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o.fernandez\Desktop\Data analytics\French energy consumption\"/>
    </mc:Choice>
  </mc:AlternateContent>
  <xr:revisionPtr revIDLastSave="0" documentId="8_{7AF91C28-F7BB-4E42-B841-4C91A148A5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  <sheet name="Working Sheet" sheetId="2" r:id="rId2"/>
  </sheets>
  <definedNames>
    <definedName name="_xlnm._FilterDatabase" localSheetId="1" hidden="1">'Working Sheet'!$A$1:$H$15354</definedName>
    <definedName name="_xlcn.WorksheetConnection_WorkingSheetA1F179211" hidden="1">'Working Sheet'!$A$1:$L$15354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Plage" name="Plage" connection="WorksheetConnection_Working Sheet!$A$1:$F$1792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1302BD-6DDF-45B0-9FA5-773BE3FB16DB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575A4DB-DD26-4E2A-8388-BC32C9A2E64D}" name="WorksheetConnection_Working Sheet!$A$1:$F$17921" type="102" refreshedVersion="8" minRefreshableVersion="5">
    <extLst>
      <ext xmlns:x15="http://schemas.microsoft.com/office/spreadsheetml/2010/11/main" uri="{DE250136-89BD-433C-8126-D09CA5730AF9}">
        <x15:connection id="Plage">
          <x15:rangePr sourceName="_xlcn.WorksheetConnection_WorkingSheetA1F179211"/>
        </x15:connection>
      </ext>
    </extLst>
  </connection>
</connections>
</file>

<file path=xl/sharedStrings.xml><?xml version="1.0" encoding="utf-8"?>
<sst xmlns="http://schemas.openxmlformats.org/spreadsheetml/2006/main" count="233494" uniqueCount="17750">
  <si>
    <t>operateur</t>
  </si>
  <si>
    <t>annee</t>
  </si>
  <si>
    <t>filiere</t>
  </si>
  <si>
    <t>code_categorie_consommation</t>
  </si>
  <si>
    <t>libelle_categorie_consommation</t>
  </si>
  <si>
    <t>code_grand_secteur</t>
  </si>
  <si>
    <t>libelle_grand_secteur</t>
  </si>
  <si>
    <t>code_naf</t>
  </si>
  <si>
    <t>libelle_secteur_naf2</t>
  </si>
  <si>
    <t>conso</t>
  </si>
  <si>
    <t>pdl</t>
  </si>
  <si>
    <t>indqual</t>
  </si>
  <si>
    <t>nombre_mailles_secretisees</t>
  </si>
  <si>
    <t>code_region</t>
  </si>
  <si>
    <t>libelle_region</t>
  </si>
  <si>
    <t>RÃ©gie intercommunale d'Ã©lectricitÃ© de Niederbronn-Reichshoffen</t>
  </si>
  <si>
    <t>ElectricitÃ©</t>
  </si>
  <si>
    <t>PRO</t>
  </si>
  <si>
    <t>Petits professionels</t>
  </si>
  <si>
    <t>A</t>
  </si>
  <si>
    <t>Agriculture</t>
  </si>
  <si>
    <t>115.362</t>
  </si>
  <si>
    <t>0.491</t>
  </si>
  <si>
    <t>Grand Est</t>
  </si>
  <si>
    <t>RÃ©gie Municipale Bazas-Energies</t>
  </si>
  <si>
    <t>RES</t>
  </si>
  <si>
    <t>RÃ©sidentiel</t>
  </si>
  <si>
    <t>R</t>
  </si>
  <si>
    <t>12471.471</t>
  </si>
  <si>
    <t>0.00721</t>
  </si>
  <si>
    <t>Nouvelle-Aquitaine</t>
  </si>
  <si>
    <t>RÃ©gie municipale d'Ã©lectricitÃ© d'Arignac</t>
  </si>
  <si>
    <t>ENT</t>
  </si>
  <si>
    <t>Entreprises</t>
  </si>
  <si>
    <t>T</t>
  </si>
  <si>
    <t>Tertiaire</t>
  </si>
  <si>
    <t>ActivitÃ©s des organisations associatives</t>
  </si>
  <si>
    <t>493.0</t>
  </si>
  <si>
    <t>1.0</t>
  </si>
  <si>
    <t>Occitanie</t>
  </si>
  <si>
    <t>I</t>
  </si>
  <si>
    <t>Industrie</t>
  </si>
  <si>
    <t>0.0</t>
  </si>
  <si>
    <t>385.0</t>
  </si>
  <si>
    <t>RÃ©gie municipale d'Ã©lectricitÃ© de l'Hospitalet PrÃ¨s L'Andorre</t>
  </si>
  <si>
    <t>Commerce de dÃ©tail, Ã  l'exception des automobiles et des motocycles</t>
  </si>
  <si>
    <t>123.0</t>
  </si>
  <si>
    <t>256.0</t>
  </si>
  <si>
    <t>RÃ©gie municipale d'Ã©lectricitÃ© de La Bresse</t>
  </si>
  <si>
    <t>Enseignement</t>
  </si>
  <si>
    <t>80.673</t>
  </si>
  <si>
    <t>ActivitÃ©s sportives, rÃ©crÃ©atives et de loisirs</t>
  </si>
  <si>
    <t>72.914</t>
  </si>
  <si>
    <t>Autres services personnels</t>
  </si>
  <si>
    <t>613.007</t>
  </si>
  <si>
    <t>0.867</t>
  </si>
  <si>
    <t>X</t>
  </si>
  <si>
    <t>Secteur Inconnu</t>
  </si>
  <si>
    <t>2123.034</t>
  </si>
  <si>
    <t>0.99</t>
  </si>
  <si>
    <t>RÃ©gie municipale d'Ã©lectricitÃ© de Loos</t>
  </si>
  <si>
    <t>ActivitÃ©s des services financiers, hors assurance et caisses de retraite</t>
  </si>
  <si>
    <t>47.206</t>
  </si>
  <si>
    <t>Hauts-de-France</t>
  </si>
  <si>
    <t>ActivitÃ©s pour la santÃ© humaine</t>
  </si>
  <si>
    <t>2190.78</t>
  </si>
  <si>
    <t>RÃ©gie municipale d'Ã©lectricitÃ© de Mazeres</t>
  </si>
  <si>
    <t>Industries alimentaires</t>
  </si>
  <si>
    <t>110.0</t>
  </si>
  <si>
    <t>Industrie chimique</t>
  </si>
  <si>
    <t>5297.0</t>
  </si>
  <si>
    <t>GÃ©nie civil</t>
  </si>
  <si>
    <t>246.0</t>
  </si>
  <si>
    <t>HÃ©bergement</t>
  </si>
  <si>
    <t>76.0</t>
  </si>
  <si>
    <t>Administration publique et dÃ©fense ; sÃ©curitÃ© sociale obligatoire</t>
  </si>
  <si>
    <t>326.0</t>
  </si>
  <si>
    <t>327.0</t>
  </si>
  <si>
    <t>262.0</t>
  </si>
  <si>
    <t>936.0</t>
  </si>
  <si>
    <t>RÃ©gie municipale d'Ã©lectricitÃ© de Merens les Vals</t>
  </si>
  <si>
    <t>173.0</t>
  </si>
  <si>
    <t>RÃ©gie municipale d'Ã©lectricitÃ© de Quie</t>
  </si>
  <si>
    <t>73.0</t>
  </si>
  <si>
    <t>RÃ©gie municipale d'Ã©lectricitÃ© de Salins les Bains</t>
  </si>
  <si>
    <t>Construction de bÃ¢timents</t>
  </si>
  <si>
    <t>137.883</t>
  </si>
  <si>
    <t>0.818</t>
  </si>
  <si>
    <t>Bourgogne-Franche-ComtÃ©</t>
  </si>
  <si>
    <t>Restauration</t>
  </si>
  <si>
    <t>83.186</t>
  </si>
  <si>
    <t>0.803</t>
  </si>
  <si>
    <t>8631.857</t>
  </si>
  <si>
    <t>0.299</t>
  </si>
  <si>
    <t>RÃ©gie municipale d'Ã©lectricitÃ© de Saverdun</t>
  </si>
  <si>
    <t>Travail du bois et fabrication d'articles en bois et en liÃ¨ge, Ã  l'exception des meubles ; fabrication d'articles en vannerie et sparterie</t>
  </si>
  <si>
    <t>31.0</t>
  </si>
  <si>
    <t>MÃ©tallurgie</t>
  </si>
  <si>
    <t>141.0</t>
  </si>
  <si>
    <t>Entreposage et services auxiliaires des transports</t>
  </si>
  <si>
    <t>1792.0</t>
  </si>
  <si>
    <t>808.0</t>
  </si>
  <si>
    <t>2461.0</t>
  </si>
  <si>
    <t>13196.0</t>
  </si>
  <si>
    <t>RÃ©gie municipale d'Ã©lectricitÃ© de Tarascon sur AriÃ¨ge</t>
  </si>
  <si>
    <t>Collecte, traitement et Ã©limination des dÃ©chets ; rÃ©cupÃ©ration</t>
  </si>
  <si>
    <t>57.0</t>
  </si>
  <si>
    <t>1400.0</t>
  </si>
  <si>
    <t>150.0</t>
  </si>
  <si>
    <t>121.0</t>
  </si>
  <si>
    <t>870.0</t>
  </si>
  <si>
    <t>29.0</t>
  </si>
  <si>
    <t>RÃ©gie municipale d'Ã©lectricitÃ© de Varilhes</t>
  </si>
  <si>
    <t>Fabrication d'autres produits minÃ©raux non mÃ©talliques</t>
  </si>
  <si>
    <t>117.0</t>
  </si>
  <si>
    <t>187.0</t>
  </si>
  <si>
    <t>Captage, traitement et distribution d'eau</t>
  </si>
  <si>
    <t>820.0</t>
  </si>
  <si>
    <t>280.0</t>
  </si>
  <si>
    <t>337.0</t>
  </si>
  <si>
    <t>9945.0</t>
  </si>
  <si>
    <t>RÃ©gie municipale d'Ã©lectricitÃ© de Vicdessos</t>
  </si>
  <si>
    <t>128.0</t>
  </si>
  <si>
    <t>21.0</t>
  </si>
  <si>
    <t>1730.0</t>
  </si>
  <si>
    <t>RÃ©gie municipale d'Ã©lectricitÃ© et de tÃ©lÃ©distribution de Marange-Silvange</t>
  </si>
  <si>
    <t>149.737</t>
  </si>
  <si>
    <t>0.738</t>
  </si>
  <si>
    <t>4175.534</t>
  </si>
  <si>
    <t>0.931</t>
  </si>
  <si>
    <t>1005.891</t>
  </si>
  <si>
    <t>0.626</t>
  </si>
  <si>
    <t>RÃ©gie municipale d'Ã©lectricitÃ© et de tÃ©lÃ©distribution de Rombas</t>
  </si>
  <si>
    <t>13874.129</t>
  </si>
  <si>
    <t>0.368</t>
  </si>
  <si>
    <t>RÃ©gie municipale d'Ã©lectricitÃ© et de tÃ©lÃ©distribution de Talange</t>
  </si>
  <si>
    <t>Production et distribution d'Ã©lectricitÃ©, de gaz, de vapeur et d'air conditionnÃ©</t>
  </si>
  <si>
    <t>292.312</t>
  </si>
  <si>
    <t>0.998</t>
  </si>
  <si>
    <t>Commerce de gros, Ã  l'exception des automobiles et des motocycles</t>
  </si>
  <si>
    <t>159.215</t>
  </si>
  <si>
    <t>0.941</t>
  </si>
  <si>
    <t>57.567</t>
  </si>
  <si>
    <t>0.901</t>
  </si>
  <si>
    <t>ActivitÃ©s immobiliÃ¨res</t>
  </si>
  <si>
    <t>529.348</t>
  </si>
  <si>
    <t>ActivitÃ©s des siÃ¨ges sociaux ; conseil de gestion</t>
  </si>
  <si>
    <t>173.186</t>
  </si>
  <si>
    <t>0.872</t>
  </si>
  <si>
    <t>100.351</t>
  </si>
  <si>
    <t>0.82</t>
  </si>
  <si>
    <t>RÃ©gie municipale d'energie Ã©lectrique de Quillan</t>
  </si>
  <si>
    <t>3453.799</t>
  </si>
  <si>
    <t>RÃ©gie municipale de Cazouls-les-BÃ©ziers</t>
  </si>
  <si>
    <t>17265.0</t>
  </si>
  <si>
    <t>RÃ©gie municipale Ã©lectrique Les Houches</t>
  </si>
  <si>
    <t>Travaux de construction spÃ©cialisÃ©s</t>
  </si>
  <si>
    <t>233.258</t>
  </si>
  <si>
    <t>Auvergne-RhÃ´ne-Alpes</t>
  </si>
  <si>
    <t>Transports terrestres et transport par conduites</t>
  </si>
  <si>
    <t>29.944</t>
  </si>
  <si>
    <t>0.853</t>
  </si>
  <si>
    <t>11177.035</t>
  </si>
  <si>
    <t>0.918</t>
  </si>
  <si>
    <t>23193.451</t>
  </si>
  <si>
    <t>0.477</t>
  </si>
  <si>
    <t>RÃ©gie municipale gaz Ã©lectricitÃ© de Bonneville</t>
  </si>
  <si>
    <t>2184.071</t>
  </si>
  <si>
    <t>1047.705</t>
  </si>
  <si>
    <t>0.932</t>
  </si>
  <si>
    <t>Fabrication d'Ã©quipements Ã©lectriques</t>
  </si>
  <si>
    <t>864.714</t>
  </si>
  <si>
    <t>437.169</t>
  </si>
  <si>
    <t>0.904</t>
  </si>
  <si>
    <t>398.992</t>
  </si>
  <si>
    <t>0.857</t>
  </si>
  <si>
    <t>727.498</t>
  </si>
  <si>
    <t>0.948</t>
  </si>
  <si>
    <t>ActivitÃ©s administratives et autres activitÃ©s de soutien aux entreprises</t>
  </si>
  <si>
    <t>592.44</t>
  </si>
  <si>
    <t>0.899</t>
  </si>
  <si>
    <t>798.734</t>
  </si>
  <si>
    <t>0.892</t>
  </si>
  <si>
    <t>487.631</t>
  </si>
  <si>
    <t>0.929</t>
  </si>
  <si>
    <t>76.886</t>
  </si>
  <si>
    <t>0.136</t>
  </si>
  <si>
    <t>RÃ©gie municipale gaz Ã©lectricitÃ© de Sallanches</t>
  </si>
  <si>
    <t>1277.926</t>
  </si>
  <si>
    <t>0.741</t>
  </si>
  <si>
    <t>2090.239</t>
  </si>
  <si>
    <t>0.862</t>
  </si>
  <si>
    <t>ActivitÃ©s d'architecture et d'ingÃ©nierie ; activitÃ©s de contrÃ´le et analyses techniques</t>
  </si>
  <si>
    <t>1723.714</t>
  </si>
  <si>
    <t>0.994</t>
  </si>
  <si>
    <t>961.046</t>
  </si>
  <si>
    <t>0.91</t>
  </si>
  <si>
    <t>5578.307</t>
  </si>
  <si>
    <t>0.999</t>
  </si>
  <si>
    <t>6.538</t>
  </si>
  <si>
    <t>11160.412</t>
  </si>
  <si>
    <t>0.583</t>
  </si>
  <si>
    <t>RÃ©gie municipale multiservices de La RÃ©ole</t>
  </si>
  <si>
    <t>22543.775</t>
  </si>
  <si>
    <t>409.842</t>
  </si>
  <si>
    <t>0.231</t>
  </si>
  <si>
    <t>9437.008</t>
  </si>
  <si>
    <t>0.0217</t>
  </si>
  <si>
    <t>RÃ©gie Services Energie</t>
  </si>
  <si>
    <t>1427.565</t>
  </si>
  <si>
    <t>0.958</t>
  </si>
  <si>
    <t>Industrie du papier et du carton</t>
  </si>
  <si>
    <t>194.216</t>
  </si>
  <si>
    <t>0.911</t>
  </si>
  <si>
    <t>83.092</t>
  </si>
  <si>
    <t>0.876</t>
  </si>
  <si>
    <t>RÃ©paration et installation de machines et d'Ã©quipements</t>
  </si>
  <si>
    <t>101.794</t>
  </si>
  <si>
    <t>0.898</t>
  </si>
  <si>
    <t>Commerce et rÃ©paration d'automobiles et de motocycles</t>
  </si>
  <si>
    <t>77.166</t>
  </si>
  <si>
    <t>0.878</t>
  </si>
  <si>
    <t>4782.437</t>
  </si>
  <si>
    <t>960.083</t>
  </si>
  <si>
    <t>0.83</t>
  </si>
  <si>
    <t>1005.735</t>
  </si>
  <si>
    <t>0.896</t>
  </si>
  <si>
    <t>TÃ©lÃ©communications</t>
  </si>
  <si>
    <t>64.232</t>
  </si>
  <si>
    <t>0.869</t>
  </si>
  <si>
    <t>261.761</t>
  </si>
  <si>
    <t>136.363</t>
  </si>
  <si>
    <t>0.905</t>
  </si>
  <si>
    <t>189.231</t>
  </si>
  <si>
    <t>0.902</t>
  </si>
  <si>
    <t>362.923</t>
  </si>
  <si>
    <t>0.589</t>
  </si>
  <si>
    <t>RÃ©gies municipales d'Ã©lectricitÃ© de Cazeres</t>
  </si>
  <si>
    <t>308.0</t>
  </si>
  <si>
    <t>0.5</t>
  </si>
  <si>
    <t>Fabrication de produits mÃ©talliques, Ã  l'exception des machines et des Ã©quipements</t>
  </si>
  <si>
    <t>245.0</t>
  </si>
  <si>
    <t>Collecte et traitement des eaux usÃ©es</t>
  </si>
  <si>
    <t>294.0</t>
  </si>
  <si>
    <t>1954.0</t>
  </si>
  <si>
    <t>177.0</t>
  </si>
  <si>
    <t>14294.0</t>
  </si>
  <si>
    <t>RÃ©sÃ©da</t>
  </si>
  <si>
    <t>22325.584</t>
  </si>
  <si>
    <t>Imprimerie et reproduction d'enregistrements</t>
  </si>
  <si>
    <t>3589.994</t>
  </si>
  <si>
    <t>34198.735</t>
  </si>
  <si>
    <t>0.936</t>
  </si>
  <si>
    <t>Autres industries manufacturiÃ¨res</t>
  </si>
  <si>
    <t>49.549</t>
  </si>
  <si>
    <t>1167.033</t>
  </si>
  <si>
    <t>20862.378</t>
  </si>
  <si>
    <t>0.979</t>
  </si>
  <si>
    <t>Programmation, conseil et autres activitÃ©s informatiques</t>
  </si>
  <si>
    <t>1763.015</t>
  </si>
  <si>
    <t>Assurance</t>
  </si>
  <si>
    <t>769.635</t>
  </si>
  <si>
    <t>Recherche-dÃ©veloppement scientifique</t>
  </si>
  <si>
    <t>747.137</t>
  </si>
  <si>
    <t>PublicitÃ© et Ã©tudes de marchÃ©</t>
  </si>
  <si>
    <t>38.389</t>
  </si>
  <si>
    <t>ActivitÃ©s vÃ©tÃ©rinaires</t>
  </si>
  <si>
    <t>129.178</t>
  </si>
  <si>
    <t>ActivitÃ©s des agences de voyage, voyagistes, services de rÃ©servation et activitÃ©s connexes</t>
  </si>
  <si>
    <t>62.423</t>
  </si>
  <si>
    <t>23646.412</t>
  </si>
  <si>
    <t>0.997</t>
  </si>
  <si>
    <t>3016.6</t>
  </si>
  <si>
    <t>132194.262</t>
  </si>
  <si>
    <t>0.444</t>
  </si>
  <si>
    <t>49916.964</t>
  </si>
  <si>
    <t>0.418</t>
  </si>
  <si>
    <t>RTE</t>
  </si>
  <si>
    <t>66396.208</t>
  </si>
  <si>
    <t>ÃŽle-de-France</t>
  </si>
  <si>
    <t>44621.841</t>
  </si>
  <si>
    <t>Centre-Val de Loire</t>
  </si>
  <si>
    <t>47764.126</t>
  </si>
  <si>
    <t>706921.927</t>
  </si>
  <si>
    <t>328137.0</t>
  </si>
  <si>
    <t>Normandie</t>
  </si>
  <si>
    <t>76873.57</t>
  </si>
  <si>
    <t>Fabrication de textiles</t>
  </si>
  <si>
    <t>15686.848</t>
  </si>
  <si>
    <t>10153.759</t>
  </si>
  <si>
    <t>Fabrication de produits en caoutchouc et en plastique</t>
  </si>
  <si>
    <t>54648.179</t>
  </si>
  <si>
    <t>Pays de la Loire</t>
  </si>
  <si>
    <t>75904.752</t>
  </si>
  <si>
    <t>Bretagne</t>
  </si>
  <si>
    <t>30778.699</t>
  </si>
  <si>
    <t>516919.872</t>
  </si>
  <si>
    <t>Industrie automobile</t>
  </si>
  <si>
    <t>26249.541</t>
  </si>
  <si>
    <t>Fabrication d'autres matÃ©riels de transport</t>
  </si>
  <si>
    <t>19897.694</t>
  </si>
  <si>
    <t>369571.543</t>
  </si>
  <si>
    <t>4009.277</t>
  </si>
  <si>
    <t>30918.196</t>
  </si>
  <si>
    <t>CokÃ©faction et raffinage</t>
  </si>
  <si>
    <t>434003.892</t>
  </si>
  <si>
    <t>12273.373</t>
  </si>
  <si>
    <t>28735.029</t>
  </si>
  <si>
    <t>4419.21</t>
  </si>
  <si>
    <t>3338216.472</t>
  </si>
  <si>
    <t>Provence-Alpes-CÃ´te d'Azur</t>
  </si>
  <si>
    <t>84789.588</t>
  </si>
  <si>
    <t>7752.902</t>
  </si>
  <si>
    <t>123729.057</t>
  </si>
  <si>
    <t>SAEML Hunelec</t>
  </si>
  <si>
    <t>73.224</t>
  </si>
  <si>
    <t>0.894</t>
  </si>
  <si>
    <t>237.196</t>
  </si>
  <si>
    <t>42.159</t>
  </si>
  <si>
    <t>0.917</t>
  </si>
  <si>
    <t>1992.35</t>
  </si>
  <si>
    <t>0.227</t>
  </si>
  <si>
    <t>SEM Beauvois Distrelec</t>
  </si>
  <si>
    <t>45.0</t>
  </si>
  <si>
    <t>SICAE de Carnin</t>
  </si>
  <si>
    <t>249.0</t>
  </si>
  <si>
    <t>SICAE de l'Aisne</t>
  </si>
  <si>
    <t>26601.351</t>
  </si>
  <si>
    <t>0.306</t>
  </si>
  <si>
    <t>SICAE de la Somme et du Cambraisis</t>
  </si>
  <si>
    <t>8.0</t>
  </si>
  <si>
    <t>134.0</t>
  </si>
  <si>
    <t>164.0</t>
  </si>
  <si>
    <t>20.0</t>
  </si>
  <si>
    <t>6051.0</t>
  </si>
  <si>
    <t>0.93</t>
  </si>
  <si>
    <t>163854.0</t>
  </si>
  <si>
    <t>SICAE de la vallÃ©e du Sausseron</t>
  </si>
  <si>
    <t>474.0</t>
  </si>
  <si>
    <t>Fabrication de meubles</t>
  </si>
  <si>
    <t>54.0</t>
  </si>
  <si>
    <t>321.0</t>
  </si>
  <si>
    <t>270.0</t>
  </si>
  <si>
    <t>687.0</t>
  </si>
  <si>
    <t>3984.0</t>
  </si>
  <si>
    <t>2509.0</t>
  </si>
  <si>
    <t>SICAE de Precy-Saint-Martin</t>
  </si>
  <si>
    <t>6876.348</t>
  </si>
  <si>
    <t>0.916</t>
  </si>
  <si>
    <t>954.112</t>
  </si>
  <si>
    <t>0.986</t>
  </si>
  <si>
    <t>Fabrication de machines et Ã©quipements n.c.a.</t>
  </si>
  <si>
    <t>103.776</t>
  </si>
  <si>
    <t>0.914</t>
  </si>
  <si>
    <t>396.61</t>
  </si>
  <si>
    <t>105.786</t>
  </si>
  <si>
    <t>78.966</t>
  </si>
  <si>
    <t>49.081</t>
  </si>
  <si>
    <t>0.886</t>
  </si>
  <si>
    <t>365.639</t>
  </si>
  <si>
    <t>0.349</t>
  </si>
  <si>
    <t>30643.498</t>
  </si>
  <si>
    <t>0.382</t>
  </si>
  <si>
    <t>SICAE des cantons de la FertÃ©-Alais et limitrophes</t>
  </si>
  <si>
    <t>65115.795</t>
  </si>
  <si>
    <t>0.178</t>
  </si>
  <si>
    <t>18557.134</t>
  </si>
  <si>
    <t>0.155</t>
  </si>
  <si>
    <t>SICAE du Carmausin</t>
  </si>
  <si>
    <t>306.732</t>
  </si>
  <si>
    <t>3698.657</t>
  </si>
  <si>
    <t>0.021</t>
  </si>
  <si>
    <t>SICAE ELY</t>
  </si>
  <si>
    <t>9557.819</t>
  </si>
  <si>
    <t>10888.699</t>
  </si>
  <si>
    <t>0.722</t>
  </si>
  <si>
    <t>SICAE Est</t>
  </si>
  <si>
    <t>1213.07</t>
  </si>
  <si>
    <t>83.484</t>
  </si>
  <si>
    <t>308.307</t>
  </si>
  <si>
    <t>898.857</t>
  </si>
  <si>
    <t>0.987</t>
  </si>
  <si>
    <t>1015.257</t>
  </si>
  <si>
    <t>0.871</t>
  </si>
  <si>
    <t>Action sociale sans hÃ©bergement</t>
  </si>
  <si>
    <t>107.44</t>
  </si>
  <si>
    <t>698.114</t>
  </si>
  <si>
    <t>0.709</t>
  </si>
  <si>
    <t>89.89</t>
  </si>
  <si>
    <t>ActivitÃ©s auxiliaires de services financiers et d'assurance</t>
  </si>
  <si>
    <t>111.261</t>
  </si>
  <si>
    <t>SICAE Oise</t>
  </si>
  <si>
    <t>5284.31</t>
  </si>
  <si>
    <t>505.53</t>
  </si>
  <si>
    <t>11071.964</t>
  </si>
  <si>
    <t>7840.654</t>
  </si>
  <si>
    <t>1234.328</t>
  </si>
  <si>
    <t>5609.586</t>
  </si>
  <si>
    <t>3514.294</t>
  </si>
  <si>
    <t>26140.71</t>
  </si>
  <si>
    <t>ActivitÃ©s juridiques et comptables</t>
  </si>
  <si>
    <t>36.972</t>
  </si>
  <si>
    <t>81.971</t>
  </si>
  <si>
    <t>7094.353</t>
  </si>
  <si>
    <t>5764.028</t>
  </si>
  <si>
    <t>0.406</t>
  </si>
  <si>
    <t>467973.972</t>
  </si>
  <si>
    <t>0.415</t>
  </si>
  <si>
    <t>SICAP</t>
  </si>
  <si>
    <t>221.0</t>
  </si>
  <si>
    <t>1837.0</t>
  </si>
  <si>
    <t>16980.0</t>
  </si>
  <si>
    <t>SOREA</t>
  </si>
  <si>
    <t>323.335</t>
  </si>
  <si>
    <t>102.68</t>
  </si>
  <si>
    <t>312.325</t>
  </si>
  <si>
    <t>45662.823</t>
  </si>
  <si>
    <t>0.0356</t>
  </si>
  <si>
    <t>SRD</t>
  </si>
  <si>
    <t>148.0</t>
  </si>
  <si>
    <t>Industrie pharmaceutique</t>
  </si>
  <si>
    <t>1711.0</t>
  </si>
  <si>
    <t>369.0</t>
  </si>
  <si>
    <t>1204.0</t>
  </si>
  <si>
    <t>3419.0</t>
  </si>
  <si>
    <t>0.995</t>
  </si>
  <si>
    <t>39.0</t>
  </si>
  <si>
    <t>ActivitÃ©s de location et location-bail</t>
  </si>
  <si>
    <t>929.0</t>
  </si>
  <si>
    <t>3288.0</t>
  </si>
  <si>
    <t>Organisation de jeux de hasard et d'argent</t>
  </si>
  <si>
    <t>691.0</t>
  </si>
  <si>
    <t>0.84</t>
  </si>
  <si>
    <t>ActivitÃ©s des mÃ©nages en tant qu'employeurs de personnel domestique</t>
  </si>
  <si>
    <t>69.0</t>
  </si>
  <si>
    <t>Strasbourg Ã‰lectricitÃ© RÃ©seaux</t>
  </si>
  <si>
    <t>653893.0</t>
  </si>
  <si>
    <t>31110.0</t>
  </si>
  <si>
    <t>68201.0</t>
  </si>
  <si>
    <t>22364.0</t>
  </si>
  <si>
    <t>Fabrication de produits informatiques, Ã©lectroniques et optiques</t>
  </si>
  <si>
    <t>38044.0</t>
  </si>
  <si>
    <t>134028.0</t>
  </si>
  <si>
    <t>13131.0</t>
  </si>
  <si>
    <t>19984.0</t>
  </si>
  <si>
    <t>22784.0</t>
  </si>
  <si>
    <t>Transports par eau</t>
  </si>
  <si>
    <t>1217.0</t>
  </si>
  <si>
    <t>Production de films cinÃ©matographiques, de vidÃ©o et de programmes de tÃ©lÃ©vision ; enregistrement sonore et Ã©dition musicale</t>
  </si>
  <si>
    <t>4674.0</t>
  </si>
  <si>
    <t>Programmation et diffusion</t>
  </si>
  <si>
    <t>4638.0</t>
  </si>
  <si>
    <t>25359.0</t>
  </si>
  <si>
    <t>Services d'information</t>
  </si>
  <si>
    <t>28239.0</t>
  </si>
  <si>
    <t>21793.0</t>
  </si>
  <si>
    <t>2212.0</t>
  </si>
  <si>
    <t>17888.0</t>
  </si>
  <si>
    <t>3081.0</t>
  </si>
  <si>
    <t>ActivitÃ©s des organisations et organismes extraterritoriaux</t>
  </si>
  <si>
    <t>64260.0</t>
  </si>
  <si>
    <t>243447.0</t>
  </si>
  <si>
    <t>Syndicat d'Ã©lectricitÃ© synergie Maurienne</t>
  </si>
  <si>
    <t>3453.0</t>
  </si>
  <si>
    <t>Syndicat des Energies Electriques de Tarentaise</t>
  </si>
  <si>
    <t>30.0</t>
  </si>
  <si>
    <t>27.0</t>
  </si>
  <si>
    <t>HÃ©bergement mÃ©dico-social et social</t>
  </si>
  <si>
    <t>1112.0</t>
  </si>
  <si>
    <t>1113.0</t>
  </si>
  <si>
    <t>Syndicat intercommunal d'Ã©lectricitÃ© de Labergement Sainte Marie</t>
  </si>
  <si>
    <t>731.331</t>
  </si>
  <si>
    <t>0.983</t>
  </si>
  <si>
    <t>345.896</t>
  </si>
  <si>
    <t>0.951</t>
  </si>
  <si>
    <t>650.471</t>
  </si>
  <si>
    <t>2490.525</t>
  </si>
  <si>
    <t>0.0783</t>
  </si>
  <si>
    <t>2851.647</t>
  </si>
  <si>
    <t>0.0471</t>
  </si>
  <si>
    <t>27656.323</t>
  </si>
  <si>
    <t>0.0788</t>
  </si>
  <si>
    <t>Synelva</t>
  </si>
  <si>
    <t>3798.709</t>
  </si>
  <si>
    <t>0.98</t>
  </si>
  <si>
    <t>Usines municipales d'Erstein</t>
  </si>
  <si>
    <t>5995.299</t>
  </si>
  <si>
    <t>0.414</t>
  </si>
  <si>
    <t>Vialis</t>
  </si>
  <si>
    <t>2586.568</t>
  </si>
  <si>
    <t>1106.59</t>
  </si>
  <si>
    <t>405.537</t>
  </si>
  <si>
    <t>6955.409</t>
  </si>
  <si>
    <t>3762.299</t>
  </si>
  <si>
    <t>0.989</t>
  </si>
  <si>
    <t>2364.688</t>
  </si>
  <si>
    <t>742.51</t>
  </si>
  <si>
    <t>693.291</t>
  </si>
  <si>
    <t>23959.467</t>
  </si>
  <si>
    <t>0.318</t>
  </si>
  <si>
    <t>Antargaz-Finagaz</t>
  </si>
  <si>
    <t>Gaz</t>
  </si>
  <si>
    <t>ENT_PRO</t>
  </si>
  <si>
    <t>26524.339</t>
  </si>
  <si>
    <t>CalÃ©o</t>
  </si>
  <si>
    <t>Fabrication de boissons</t>
  </si>
  <si>
    <t>1322.0</t>
  </si>
  <si>
    <t>1065.0</t>
  </si>
  <si>
    <t>419.0</t>
  </si>
  <si>
    <t>5671.0</t>
  </si>
  <si>
    <t>1896.0</t>
  </si>
  <si>
    <t>3432.0</t>
  </si>
  <si>
    <t>Energie et services de Seyssel</t>
  </si>
  <si>
    <t>565.578</t>
  </si>
  <si>
    <t>0.805</t>
  </si>
  <si>
    <t>Energies Services Lannemezan</t>
  </si>
  <si>
    <t>30245.0</t>
  </si>
  <si>
    <t>Gascogne Energies Services</t>
  </si>
  <si>
    <t>14520.153</t>
  </si>
  <si>
    <t>0.463</t>
  </si>
  <si>
    <t>Gaz de Barr</t>
  </si>
  <si>
    <t>281889.0</t>
  </si>
  <si>
    <t>Gazelec de PÃ©ronne</t>
  </si>
  <si>
    <t>23539.121</t>
  </si>
  <si>
    <t>0.00886</t>
  </si>
  <si>
    <t>GRDF</t>
  </si>
  <si>
    <t>352079.3473</t>
  </si>
  <si>
    <t>53520.18754</t>
  </si>
  <si>
    <t>114303.822</t>
  </si>
  <si>
    <t>148971.6294</t>
  </si>
  <si>
    <t>Transports aÃ©riens</t>
  </si>
  <si>
    <t>23463.61301</t>
  </si>
  <si>
    <t>119553.5597</t>
  </si>
  <si>
    <t>Ã‰dition</t>
  </si>
  <si>
    <t>17922.92742</t>
  </si>
  <si>
    <t>3816491.869</t>
  </si>
  <si>
    <t>99941.63497</t>
  </si>
  <si>
    <t>129665.1605</t>
  </si>
  <si>
    <t>552053.206</t>
  </si>
  <si>
    <t>26663.93271</t>
  </si>
  <si>
    <t>21716.55148</t>
  </si>
  <si>
    <t>10536.27599</t>
  </si>
  <si>
    <t>2178.15393</t>
  </si>
  <si>
    <t>Services relatifs aux bÃ¢timents et amÃ©nagement paysager</t>
  </si>
  <si>
    <t>10229.62915</t>
  </si>
  <si>
    <t>5401355.157</t>
  </si>
  <si>
    <t>17293.35751</t>
  </si>
  <si>
    <t>Fabrication de produits Ã  base de tabac</t>
  </si>
  <si>
    <t>8767.255</t>
  </si>
  <si>
    <t>315096.0112</t>
  </si>
  <si>
    <t>14674.51527</t>
  </si>
  <si>
    <t>5594.06527</t>
  </si>
  <si>
    <t>17109.77016</t>
  </si>
  <si>
    <t>1005.63256</t>
  </si>
  <si>
    <t>222.56667</t>
  </si>
  <si>
    <t>16770.85283</t>
  </si>
  <si>
    <t>20195.08914</t>
  </si>
  <si>
    <t>1271260.085</t>
  </si>
  <si>
    <t>Industrie de l'habillement</t>
  </si>
  <si>
    <t>2566.2382</t>
  </si>
  <si>
    <t>20595.43456</t>
  </si>
  <si>
    <t>4772.66271</t>
  </si>
  <si>
    <t>364.3022</t>
  </si>
  <si>
    <t>2920.39552</t>
  </si>
  <si>
    <t>14585.99347</t>
  </si>
  <si>
    <t>231037.2337</t>
  </si>
  <si>
    <t>98543.05621</t>
  </si>
  <si>
    <t>27814.00056</t>
  </si>
  <si>
    <t>2858.2547</t>
  </si>
  <si>
    <t>1751686.107</t>
  </si>
  <si>
    <t>200961.195</t>
  </si>
  <si>
    <t>104270.3317</t>
  </si>
  <si>
    <t>20399.21194</t>
  </si>
  <si>
    <t>115291.0321</t>
  </si>
  <si>
    <t>1058.28503</t>
  </si>
  <si>
    <t>54044.93369</t>
  </si>
  <si>
    <t>3971.52905</t>
  </si>
  <si>
    <t>322803.8646</t>
  </si>
  <si>
    <t>445.44988</t>
  </si>
  <si>
    <t>Autres activitÃ©s spÃ©cialisÃ©es, scientifiques et techniques</t>
  </si>
  <si>
    <t>1764.57895</t>
  </si>
  <si>
    <t>EnquÃªtes et sÃ©curitÃ©</t>
  </si>
  <si>
    <t>32.14615</t>
  </si>
  <si>
    <t>33273.69073</t>
  </si>
  <si>
    <t>355667.6883</t>
  </si>
  <si>
    <t>BibliothÃ¨ques, archives, musÃ©es et autres activitÃ©s culturelles</t>
  </si>
  <si>
    <t>7956.41723</t>
  </si>
  <si>
    <t>22751.66988</t>
  </si>
  <si>
    <t>36443.84827</t>
  </si>
  <si>
    <t>66812.79822</t>
  </si>
  <si>
    <t>7063.13967</t>
  </si>
  <si>
    <t>20074.43241</t>
  </si>
  <si>
    <t>2264425.488</t>
  </si>
  <si>
    <t>6128.54397</t>
  </si>
  <si>
    <t>49110.45713</t>
  </si>
  <si>
    <t>13550.80331</t>
  </si>
  <si>
    <t>21639.92698</t>
  </si>
  <si>
    <t>226690.5293</t>
  </si>
  <si>
    <t>ActivitÃ©s crÃ©atives, artistiques et de spectacle</t>
  </si>
  <si>
    <t>6170.77858</t>
  </si>
  <si>
    <t>11705.09104</t>
  </si>
  <si>
    <t>559474.6473</t>
  </si>
  <si>
    <t>1832.79222</t>
  </si>
  <si>
    <t>25394.79235</t>
  </si>
  <si>
    <t>21805.86048</t>
  </si>
  <si>
    <t>132271.217</t>
  </si>
  <si>
    <t>92595.01812</t>
  </si>
  <si>
    <t>299697.6132</t>
  </si>
  <si>
    <t>105.64049</t>
  </si>
  <si>
    <t>ActivitÃ©s liÃ©es Ã  l'emploi</t>
  </si>
  <si>
    <t>865.27309</t>
  </si>
  <si>
    <t>487.52985</t>
  </si>
  <si>
    <t>369669.73</t>
  </si>
  <si>
    <t>297198.793</t>
  </si>
  <si>
    <t>438.38627</t>
  </si>
  <si>
    <t>3468.32919</t>
  </si>
  <si>
    <t>37432.76806</t>
  </si>
  <si>
    <t>214080.7097</t>
  </si>
  <si>
    <t>159980.5297</t>
  </si>
  <si>
    <t>107.81848</t>
  </si>
  <si>
    <t>4500.80312</t>
  </si>
  <si>
    <t>Industrie du cuir et de la chaussure</t>
  </si>
  <si>
    <t>586.31953</t>
  </si>
  <si>
    <t>42706.44591</t>
  </si>
  <si>
    <t>22689.25173</t>
  </si>
  <si>
    <t>9731.07484</t>
  </si>
  <si>
    <t>22024.06232</t>
  </si>
  <si>
    <t>6639.58716</t>
  </si>
  <si>
    <t>563764.5516</t>
  </si>
  <si>
    <t>154275.4406</t>
  </si>
  <si>
    <t>786.24866</t>
  </si>
  <si>
    <t>7742.50284</t>
  </si>
  <si>
    <t>937.60416</t>
  </si>
  <si>
    <t>8987.91082</t>
  </si>
  <si>
    <t>15519.48843</t>
  </si>
  <si>
    <t>1154.77472</t>
  </si>
  <si>
    <t>285225.3702</t>
  </si>
  <si>
    <t>322029.5821</t>
  </si>
  <si>
    <t>6376.91547</t>
  </si>
  <si>
    <t>19030.23088</t>
  </si>
  <si>
    <t>61813.86308</t>
  </si>
  <si>
    <t>108126.5829</t>
  </si>
  <si>
    <t>7218.49316</t>
  </si>
  <si>
    <t>1177289.444</t>
  </si>
  <si>
    <t>46156.74736</t>
  </si>
  <si>
    <t>80591.01407</t>
  </si>
  <si>
    <t>5371.98703</t>
  </si>
  <si>
    <t>188965.4684</t>
  </si>
  <si>
    <t>34301.65289</t>
  </si>
  <si>
    <t>91191.2919</t>
  </si>
  <si>
    <t>47827.28377</t>
  </si>
  <si>
    <t>2054.2647</t>
  </si>
  <si>
    <t>10802.0694</t>
  </si>
  <si>
    <t>337220.6125</t>
  </si>
  <si>
    <t>RÃ©paration d'ordinateurs et de biens personnels et domestiques</t>
  </si>
  <si>
    <t>114.42764</t>
  </si>
  <si>
    <t>7127.40763</t>
  </si>
  <si>
    <t>3208.15403</t>
  </si>
  <si>
    <t>33740.19847</t>
  </si>
  <si>
    <t>1427.84589</t>
  </si>
  <si>
    <t>8931.52542</t>
  </si>
  <si>
    <t>6701.80154</t>
  </si>
  <si>
    <t>32458.76207</t>
  </si>
  <si>
    <t>8671.15247</t>
  </si>
  <si>
    <t>78324.40081</t>
  </si>
  <si>
    <t>54616.92733</t>
  </si>
  <si>
    <t>10673.3696</t>
  </si>
  <si>
    <t>20505.65508</t>
  </si>
  <si>
    <t>54116.85329</t>
  </si>
  <si>
    <t>567.34672</t>
  </si>
  <si>
    <t>3371.59307</t>
  </si>
  <si>
    <t>350.78544</t>
  </si>
  <si>
    <t>363167.0235</t>
  </si>
  <si>
    <t>581789.0927</t>
  </si>
  <si>
    <t>167740.1514</t>
  </si>
  <si>
    <t>231154.4883</t>
  </si>
  <si>
    <t>112462.3201</t>
  </si>
  <si>
    <t>5121.13116</t>
  </si>
  <si>
    <t>38608.01049</t>
  </si>
  <si>
    <t>6754.14496</t>
  </si>
  <si>
    <t>2570.31413</t>
  </si>
  <si>
    <t>22880.6998</t>
  </si>
  <si>
    <t>93986.1278</t>
  </si>
  <si>
    <t>15264015.35</t>
  </si>
  <si>
    <t>1590.80272</t>
  </si>
  <si>
    <t>8299.7664</t>
  </si>
  <si>
    <t>37016.86979</t>
  </si>
  <si>
    <t>50224.96902</t>
  </si>
  <si>
    <t>1483.6878</t>
  </si>
  <si>
    <t>3966.24687</t>
  </si>
  <si>
    <t>192384.5103</t>
  </si>
  <si>
    <t>24617.64101</t>
  </si>
  <si>
    <t>GreenAlp</t>
  </si>
  <si>
    <t>492.0</t>
  </si>
  <si>
    <t>GRT Gaz</t>
  </si>
  <si>
    <t>30134.7019</t>
  </si>
  <si>
    <t>1145.684122</t>
  </si>
  <si>
    <t>31791.37624</t>
  </si>
  <si>
    <t>278319.2443</t>
  </si>
  <si>
    <t>62587.06888</t>
  </si>
  <si>
    <t>461320.9689</t>
  </si>
  <si>
    <t>27652.18682</t>
  </si>
  <si>
    <t>7955697.871</t>
  </si>
  <si>
    <t>1419157.869</t>
  </si>
  <si>
    <t>609977.5989</t>
  </si>
  <si>
    <t>5520.008434</t>
  </si>
  <si>
    <t>16626.27284</t>
  </si>
  <si>
    <t>66408.05346</t>
  </si>
  <si>
    <t>1825828.36</t>
  </si>
  <si>
    <t>191831.7599</t>
  </si>
  <si>
    <t>Regaz Bordeaux</t>
  </si>
  <si>
    <t>546.0</t>
  </si>
  <si>
    <t>567.0</t>
  </si>
  <si>
    <t>22901.0</t>
  </si>
  <si>
    <t>2220.0</t>
  </si>
  <si>
    <t>586.0</t>
  </si>
  <si>
    <t>1761.0</t>
  </si>
  <si>
    <t>4272.0</t>
  </si>
  <si>
    <t>17223.661</t>
  </si>
  <si>
    <t>0.00893</t>
  </si>
  <si>
    <t>879.928</t>
  </si>
  <si>
    <t>0.401</t>
  </si>
  <si>
    <t>RÃ©seau GDS</t>
  </si>
  <si>
    <t>102870.0</t>
  </si>
  <si>
    <t>0.621</t>
  </si>
  <si>
    <t>356.0</t>
  </si>
  <si>
    <t>6329.0</t>
  </si>
  <si>
    <t>13757.0</t>
  </si>
  <si>
    <t>0.954</t>
  </si>
  <si>
    <t>6708.0</t>
  </si>
  <si>
    <t>1057.0</t>
  </si>
  <si>
    <t>18951.0</t>
  </si>
  <si>
    <t>0.976</t>
  </si>
  <si>
    <t>20804.0</t>
  </si>
  <si>
    <t>0.827</t>
  </si>
  <si>
    <t>15877.0</t>
  </si>
  <si>
    <t>3217.0</t>
  </si>
  <si>
    <t>3936.0</t>
  </si>
  <si>
    <t>SorÃ©gies</t>
  </si>
  <si>
    <t>72.0</t>
  </si>
  <si>
    <t>18673.0</t>
  </si>
  <si>
    <t>1537.0</t>
  </si>
  <si>
    <t>60008.0</t>
  </si>
  <si>
    <t>TerÃ©ga</t>
  </si>
  <si>
    <t>122832.5625</t>
  </si>
  <si>
    <t>61116.62014</t>
  </si>
  <si>
    <t>270390.3899</t>
  </si>
  <si>
    <t>7559.720302</t>
  </si>
  <si>
    <t>754224.6678</t>
  </si>
  <si>
    <t>10868.80962</t>
  </si>
  <si>
    <t>289.4245524</t>
  </si>
  <si>
    <t>15622.40993</t>
  </si>
  <si>
    <t>106768.2095</t>
  </si>
  <si>
    <t>34270.6436</t>
  </si>
  <si>
    <t>1414.918247</t>
  </si>
  <si>
    <t>116.7256998</t>
  </si>
  <si>
    <t>2569.1625</t>
  </si>
  <si>
    <t>8797.556329</t>
  </si>
  <si>
    <t>32966.64701</t>
  </si>
  <si>
    <t>Veolia eau</t>
  </si>
  <si>
    <t>105886.987</t>
  </si>
  <si>
    <t>21388.145</t>
  </si>
  <si>
    <t>0.762</t>
  </si>
  <si>
    <t>1295.493</t>
  </si>
  <si>
    <t>0.017</t>
  </si>
  <si>
    <t>308.104</t>
  </si>
  <si>
    <t>0.573</t>
  </si>
  <si>
    <t>368.545</t>
  </si>
  <si>
    <t>0.475</t>
  </si>
  <si>
    <t>38785.804</t>
  </si>
  <si>
    <t>0.977</t>
  </si>
  <si>
    <t>32556.345</t>
  </si>
  <si>
    <t>0.957</t>
  </si>
  <si>
    <t>11439.397</t>
  </si>
  <si>
    <t>0.993</t>
  </si>
  <si>
    <t>492.919</t>
  </si>
  <si>
    <t>323.937</t>
  </si>
  <si>
    <t>2915.924</t>
  </si>
  <si>
    <t>0.678</t>
  </si>
  <si>
    <t>60036.019</t>
  </si>
  <si>
    <t>0.309</t>
  </si>
  <si>
    <t>6622.0</t>
  </si>
  <si>
    <t>151848.0</t>
  </si>
  <si>
    <t>31357.0</t>
  </si>
  <si>
    <t>13281.0</t>
  </si>
  <si>
    <t>977.0</t>
  </si>
  <si>
    <t>1151.0</t>
  </si>
  <si>
    <t>20381.0</t>
  </si>
  <si>
    <t>42277.0</t>
  </si>
  <si>
    <t>6242.0</t>
  </si>
  <si>
    <t>153.0</t>
  </si>
  <si>
    <t>37640.0</t>
  </si>
  <si>
    <t>98476.53401</t>
  </si>
  <si>
    <t>239859.1455</t>
  </si>
  <si>
    <t>13985.34861</t>
  </si>
  <si>
    <t>353.8105218</t>
  </si>
  <si>
    <t>1338.938212</t>
  </si>
  <si>
    <t>522076.5921</t>
  </si>
  <si>
    <t>82867.75042</t>
  </si>
  <si>
    <t>2221.36457</t>
  </si>
  <si>
    <t>109350.673</t>
  </si>
  <si>
    <t>0.95</t>
  </si>
  <si>
    <t>120140.116</t>
  </si>
  <si>
    <t>Arc Energies Maurienne</t>
  </si>
  <si>
    <t>2268.0</t>
  </si>
  <si>
    <t>8863.0</t>
  </si>
  <si>
    <t>CoopÃ©rative d'Ã©lectricitÃ© de Saint Martin de Londres</t>
  </si>
  <si>
    <t>541.0</t>
  </si>
  <si>
    <t>167.0</t>
  </si>
  <si>
    <t>1299.0</t>
  </si>
  <si>
    <t>260.0</t>
  </si>
  <si>
    <t>14458.0</t>
  </si>
  <si>
    <t>352.0</t>
  </si>
  <si>
    <t>250.0</t>
  </si>
  <si>
    <t>EdF-SEI</t>
  </si>
  <si>
    <t>2564.076</t>
  </si>
  <si>
    <t>Guadeloupe</t>
  </si>
  <si>
    <t>581.751</t>
  </si>
  <si>
    <t>25.627</t>
  </si>
  <si>
    <t>526.933</t>
  </si>
  <si>
    <t>2545.347</t>
  </si>
  <si>
    <t>DÃ©pollution et autres services de gestion des dÃ©chets</t>
  </si>
  <si>
    <t>326.956</t>
  </si>
  <si>
    <t>15224.108</t>
  </si>
  <si>
    <t>577.181</t>
  </si>
  <si>
    <t>1865.028</t>
  </si>
  <si>
    <t>847.708</t>
  </si>
  <si>
    <t>143158.401</t>
  </si>
  <si>
    <t>40778.223</t>
  </si>
  <si>
    <t>Martinique</t>
  </si>
  <si>
    <t>4932.372</t>
  </si>
  <si>
    <t>641.007</t>
  </si>
  <si>
    <t>3615.361</t>
  </si>
  <si>
    <t>68783.886</t>
  </si>
  <si>
    <t>61.021</t>
  </si>
  <si>
    <t>157.679</t>
  </si>
  <si>
    <t>168.784</t>
  </si>
  <si>
    <t>718.739</t>
  </si>
  <si>
    <t>12195.056</t>
  </si>
  <si>
    <t>52.718</t>
  </si>
  <si>
    <t>82.9</t>
  </si>
  <si>
    <t>577.159</t>
  </si>
  <si>
    <t>1324.872</t>
  </si>
  <si>
    <t>1131.578</t>
  </si>
  <si>
    <t>Guyane</t>
  </si>
  <si>
    <t>6.964</t>
  </si>
  <si>
    <t>43.985</t>
  </si>
  <si>
    <t>5079.758</t>
  </si>
  <si>
    <t>2608.239</t>
  </si>
  <si>
    <t>76.054</t>
  </si>
  <si>
    <t>15640.555</t>
  </si>
  <si>
    <t>2194.9</t>
  </si>
  <si>
    <t>Centrale Ã©lectrique Vonderscheer de Ville</t>
  </si>
  <si>
    <t>850.0</t>
  </si>
  <si>
    <t>RES-PRO</t>
  </si>
  <si>
    <t>RÃ©sidentiel + Petits Professionnels</t>
  </si>
  <si>
    <t>5362.0</t>
  </si>
  <si>
    <t>61451.25</t>
  </si>
  <si>
    <t>826.39</t>
  </si>
  <si>
    <t>Enedis</t>
  </si>
  <si>
    <t>29634002.6</t>
  </si>
  <si>
    <t>0.32</t>
  </si>
  <si>
    <t>399335.23</t>
  </si>
  <si>
    <t>3173820.29</t>
  </si>
  <si>
    <t>0.935</t>
  </si>
  <si>
    <t>57619.77</t>
  </si>
  <si>
    <t>0.736</t>
  </si>
  <si>
    <t>3977731.98</t>
  </si>
  <si>
    <t>0.953</t>
  </si>
  <si>
    <t>4655594.83</t>
  </si>
  <si>
    <t>13458.25</t>
  </si>
  <si>
    <t>0.546</t>
  </si>
  <si>
    <t>7346096.24</t>
  </si>
  <si>
    <t>0.955</t>
  </si>
  <si>
    <t>11747184.58</t>
  </si>
  <si>
    <t>0.317</t>
  </si>
  <si>
    <t>66192.51</t>
  </si>
  <si>
    <t>0.682</t>
  </si>
  <si>
    <t>393854.74</t>
  </si>
  <si>
    <t>0.952</t>
  </si>
  <si>
    <t>3991191.28</t>
  </si>
  <si>
    <t>17718955.93</t>
  </si>
  <si>
    <t>0.331</t>
  </si>
  <si>
    <t>35231.73</t>
  </si>
  <si>
    <t>0.76</t>
  </si>
  <si>
    <t>18754850.62</t>
  </si>
  <si>
    <t>0.332</t>
  </si>
  <si>
    <t>10178986.13</t>
  </si>
  <si>
    <t>23058609.72</t>
  </si>
  <si>
    <t>0.321</t>
  </si>
  <si>
    <t>75825.25</t>
  </si>
  <si>
    <t>0.747</t>
  </si>
  <si>
    <t>Energies-services Sainte Marie aux ChÃªnes</t>
  </si>
  <si>
    <t>9240.0</t>
  </si>
  <si>
    <t>Energies et Services Sarre-Union</t>
  </si>
  <si>
    <t>105.97</t>
  </si>
  <si>
    <t>0.9</t>
  </si>
  <si>
    <t>6267.91</t>
  </si>
  <si>
    <t>0.85</t>
  </si>
  <si>
    <t>Energies et services Schoeneck</t>
  </si>
  <si>
    <t>10431.0</t>
  </si>
  <si>
    <t>Energies et Services ville d'Amneville</t>
  </si>
  <si>
    <t>31744.0</t>
  </si>
  <si>
    <t>27099.0</t>
  </si>
  <si>
    <t>Gignac Energie</t>
  </si>
  <si>
    <t>5054.0</t>
  </si>
  <si>
    <t>Groupement Elise - RÃ©gie de Pinsot</t>
  </si>
  <si>
    <t>738.0</t>
  </si>
  <si>
    <t>Groupement Elise - RÃ©gie de Saint-Pierre-d'Allevard</t>
  </si>
  <si>
    <t>1770.0</t>
  </si>
  <si>
    <t>Groupement Elise - RÃ©gie de Villard-Bonnot</t>
  </si>
  <si>
    <t>10930.0</t>
  </si>
  <si>
    <t>17021.0</t>
  </si>
  <si>
    <t>Groupement Elise - RÃ©gie du Moutaret</t>
  </si>
  <si>
    <t>79.0</t>
  </si>
  <si>
    <t>RÃ©gie communale d'Ã©lectricitÃ© de Saulnes</t>
  </si>
  <si>
    <t>5395.0</t>
  </si>
  <si>
    <t>RÃ©gie communale du cÃ¢ble et d'Ã©lectricitÃ© de Montataire</t>
  </si>
  <si>
    <t>RÃ©gie d'Ã©lectricitÃ© d'Elbeuf</t>
  </si>
  <si>
    <t>6975.0</t>
  </si>
  <si>
    <t>RÃ©gie d'Ã©lectricitÃ© de RoquebilliÃ¨re</t>
  </si>
  <si>
    <t>1170.0</t>
  </si>
  <si>
    <t>4629.0</t>
  </si>
  <si>
    <t>RÃ©gie Ã©lectrique d'Avrieux</t>
  </si>
  <si>
    <t>4358.28</t>
  </si>
  <si>
    <t>0.7</t>
  </si>
  <si>
    <t>RÃ©gie Ã©lectrique de Bozel</t>
  </si>
  <si>
    <t>11752.66</t>
  </si>
  <si>
    <t>5038.93</t>
  </si>
  <si>
    <t>RÃ©gie Ã©lectrique de La Chapelle</t>
  </si>
  <si>
    <t>17.0</t>
  </si>
  <si>
    <t>RÃ©gie Ã©lectrique de Prats-de-Mollo-la-Preste</t>
  </si>
  <si>
    <t>RÃ©gie Ã©lectrique de Saint Laurent de Cerdans</t>
  </si>
  <si>
    <t>94820.0</t>
  </si>
  <si>
    <t>96100.0</t>
  </si>
  <si>
    <t>RÃ©gie Ã©lectrique de Tignes</t>
  </si>
  <si>
    <t>1630.0</t>
  </si>
  <si>
    <t>688.0</t>
  </si>
  <si>
    <t>RÃ©gie municipale d'Ã©lectricitÃ© d'Allevard</t>
  </si>
  <si>
    <t>9417.0</t>
  </si>
  <si>
    <t>156.0</t>
  </si>
  <si>
    <t>RÃ©gie municipale d'Ã©lectricitÃ© de Dalou</t>
  </si>
  <si>
    <t>7.0</t>
  </si>
  <si>
    <t>RÃ©gie municipale d'Ã©lectricitÃ© de Gandrange</t>
  </si>
  <si>
    <t>2536.0</t>
  </si>
  <si>
    <t>239.0</t>
  </si>
  <si>
    <t>RÃ©gie municipale d'Ã©lectricitÃ© de La Chambre</t>
  </si>
  <si>
    <t>1340.0</t>
  </si>
  <si>
    <t>3416.0</t>
  </si>
  <si>
    <t>RÃ©gie municipale d'Ã©lectricitÃ© de Laruns</t>
  </si>
  <si>
    <t>3666.54</t>
  </si>
  <si>
    <t>RÃ©gie municipale d'Ã©lectricitÃ© de Martres Tolosane</t>
  </si>
  <si>
    <t>3755.0</t>
  </si>
  <si>
    <t>9681.0</t>
  </si>
  <si>
    <t>500.0</t>
  </si>
  <si>
    <t>RÃ©gie municipale d'Ã©lectricitÃ© de Mercus</t>
  </si>
  <si>
    <t>2224.0</t>
  </si>
  <si>
    <t>RÃ©gie municipale d'Ã©lectricitÃ© de Miramont les Comminges</t>
  </si>
  <si>
    <t>2490.0</t>
  </si>
  <si>
    <t>RÃ©gie municipale d'Ã©lectricitÃ© de Saint Martin sur La Chambre</t>
  </si>
  <si>
    <t>344.0</t>
  </si>
  <si>
    <t>1830.0</t>
  </si>
  <si>
    <t>186.0</t>
  </si>
  <si>
    <t>514.18</t>
  </si>
  <si>
    <t>5184.0</t>
  </si>
  <si>
    <t>RÃ©gie municipale d'Ã©lectricitÃ© de Tours en Savoie</t>
  </si>
  <si>
    <t>2520.0</t>
  </si>
  <si>
    <t>118.0</t>
  </si>
  <si>
    <t>3796.65</t>
  </si>
  <si>
    <t>RÃ©gie municipale de Presle</t>
  </si>
  <si>
    <t>41.0</t>
  </si>
  <si>
    <t>RÃ©gie municipale de Saint-Avre</t>
  </si>
  <si>
    <t>132.0</t>
  </si>
  <si>
    <t>2705.0</t>
  </si>
  <si>
    <t>2095.92</t>
  </si>
  <si>
    <t>0.8</t>
  </si>
  <si>
    <t>RME et de tÃ©lÃ©distribution de Clouange</t>
  </si>
  <si>
    <t>4217.0</t>
  </si>
  <si>
    <t>8855.0</t>
  </si>
  <si>
    <t>9851.321</t>
  </si>
  <si>
    <t>150119.1</t>
  </si>
  <si>
    <t>0.645</t>
  </si>
  <si>
    <t>1815.0</t>
  </si>
  <si>
    <t>22496.0</t>
  </si>
  <si>
    <t>2585460.0</t>
  </si>
  <si>
    <t>0.992</t>
  </si>
  <si>
    <t>8617174.0</t>
  </si>
  <si>
    <t>3480621.0</t>
  </si>
  <si>
    <t>0.991</t>
  </si>
  <si>
    <t>6896417.0</t>
  </si>
  <si>
    <t>414454.0</t>
  </si>
  <si>
    <t>104828.0</t>
  </si>
  <si>
    <t>2690662.0</t>
  </si>
  <si>
    <t>7786456.0</t>
  </si>
  <si>
    <t>0.151</t>
  </si>
  <si>
    <t>772893.0</t>
  </si>
  <si>
    <t>0.996</t>
  </si>
  <si>
    <t>5553893.0</t>
  </si>
  <si>
    <t>0.108</t>
  </si>
  <si>
    <t>159986.0</t>
  </si>
  <si>
    <t>2932081.0</t>
  </si>
  <si>
    <t>42941.0</t>
  </si>
  <si>
    <t>0.985</t>
  </si>
  <si>
    <t>109484.0</t>
  </si>
  <si>
    <t>2812102.0</t>
  </si>
  <si>
    <t>77209.0</t>
  </si>
  <si>
    <t>7125429.0</t>
  </si>
  <si>
    <t>19786631.0</t>
  </si>
  <si>
    <t>0.221</t>
  </si>
  <si>
    <t>1795194.0</t>
  </si>
  <si>
    <t>3621011.0</t>
  </si>
  <si>
    <t>0.973</t>
  </si>
  <si>
    <t>8425612.0</t>
  </si>
  <si>
    <t>0.194</t>
  </si>
  <si>
    <t>343486.0</t>
  </si>
  <si>
    <t>4342271.87</t>
  </si>
  <si>
    <t>27521391.33</t>
  </si>
  <si>
    <t>1545103.02</t>
  </si>
  <si>
    <t>590178.03</t>
  </si>
  <si>
    <t>0.961</t>
  </si>
  <si>
    <t>TIGF</t>
  </si>
  <si>
    <t>108758.95</t>
  </si>
  <si>
    <t>2603701.02</t>
  </si>
  <si>
    <t>11762.5</t>
  </si>
  <si>
    <t>Energies Services Lavaur</t>
  </si>
  <si>
    <t>43583.0</t>
  </si>
  <si>
    <t>1429227.0</t>
  </si>
  <si>
    <t>ElectricitÃ© de Strasbourg</t>
  </si>
  <si>
    <t>198616.98</t>
  </si>
  <si>
    <t>25381761.72</t>
  </si>
  <si>
    <t>0.945</t>
  </si>
  <si>
    <t>3260511.73</t>
  </si>
  <si>
    <t>0.943</t>
  </si>
  <si>
    <t>20059.23</t>
  </si>
  <si>
    <t>0.776</t>
  </si>
  <si>
    <t>62527.94</t>
  </si>
  <si>
    <t>3521492.23</t>
  </si>
  <si>
    <t>0.94</t>
  </si>
  <si>
    <t>9051077.96</t>
  </si>
  <si>
    <t>0.365</t>
  </si>
  <si>
    <t>4352956.08</t>
  </si>
  <si>
    <t>7121404.56</t>
  </si>
  <si>
    <t>16139539.21</t>
  </si>
  <si>
    <t>0.359</t>
  </si>
  <si>
    <t>4849314.8</t>
  </si>
  <si>
    <t>0.942</t>
  </si>
  <si>
    <t>647465.16</t>
  </si>
  <si>
    <t>0.922</t>
  </si>
  <si>
    <t>7247796.42</t>
  </si>
  <si>
    <t>0.924</t>
  </si>
  <si>
    <t>43685.04</t>
  </si>
  <si>
    <t>0.773</t>
  </si>
  <si>
    <t>3464145.65</t>
  </si>
  <si>
    <t>10222885.21</t>
  </si>
  <si>
    <t>0.956</t>
  </si>
  <si>
    <t>11296441.85</t>
  </si>
  <si>
    <t>0.939</t>
  </si>
  <si>
    <t>24550250.93</t>
  </si>
  <si>
    <t>0.369</t>
  </si>
  <si>
    <t>42559.92</t>
  </si>
  <si>
    <t>0.75</t>
  </si>
  <si>
    <t>146085.8</t>
  </si>
  <si>
    <t>8138935.69</t>
  </si>
  <si>
    <t>34550.21</t>
  </si>
  <si>
    <t>0.617</t>
  </si>
  <si>
    <t>5457.0</t>
  </si>
  <si>
    <t>10011.0</t>
  </si>
  <si>
    <t>0.92</t>
  </si>
  <si>
    <t>6487.49</t>
  </si>
  <si>
    <t>26834.0</t>
  </si>
  <si>
    <t>16803.0</t>
  </si>
  <si>
    <t>18291.0</t>
  </si>
  <si>
    <t>12722.0</t>
  </si>
  <si>
    <t>25423.0</t>
  </si>
  <si>
    <t>2708.0</t>
  </si>
  <si>
    <t>796.0</t>
  </si>
  <si>
    <t>Groupement Elise - RÃ©gie d'Allemont</t>
  </si>
  <si>
    <t>2420.0</t>
  </si>
  <si>
    <t>112.0</t>
  </si>
  <si>
    <t>7547.0</t>
  </si>
  <si>
    <t>17567.0</t>
  </si>
  <si>
    <t>4853.0</t>
  </si>
  <si>
    <t>5767.0</t>
  </si>
  <si>
    <t>12773.0</t>
  </si>
  <si>
    <t>RÃ©gie d'Ã©lectricitÃ© d'Aigueblanche</t>
  </si>
  <si>
    <t>6788.0</t>
  </si>
  <si>
    <t>47907.0</t>
  </si>
  <si>
    <t>1234.0</t>
  </si>
  <si>
    <t>RÃ©gie d'Ã©lectricitÃ© de Saint-Quirc</t>
  </si>
  <si>
    <t>2538.46</t>
  </si>
  <si>
    <t>11.91</t>
  </si>
  <si>
    <t>RÃ©gie d'Ã©lectricitÃ© de Sainte Marie de Cuines</t>
  </si>
  <si>
    <t>1297.0</t>
  </si>
  <si>
    <t>1318.0</t>
  </si>
  <si>
    <t>RÃ©gie d'Ã©lectricitÃ© du Morel</t>
  </si>
  <si>
    <t>2492.97</t>
  </si>
  <si>
    <t>3963.29</t>
  </si>
  <si>
    <t>9361.78</t>
  </si>
  <si>
    <t>1339.0</t>
  </si>
  <si>
    <t>3085.0</t>
  </si>
  <si>
    <t>4000.0</t>
  </si>
  <si>
    <t>92500.0</t>
  </si>
  <si>
    <t>3948016.0</t>
  </si>
  <si>
    <t>1415.0</t>
  </si>
  <si>
    <t>179.0</t>
  </si>
  <si>
    <t>837.0</t>
  </si>
  <si>
    <t>5959.0</t>
  </si>
  <si>
    <t>316.0</t>
  </si>
  <si>
    <t>3749.0</t>
  </si>
  <si>
    <t>521.0</t>
  </si>
  <si>
    <t>83.0</t>
  </si>
  <si>
    <t>802.0</t>
  </si>
  <si>
    <t>5316.0</t>
  </si>
  <si>
    <t>1160.0</t>
  </si>
  <si>
    <t>2720.0</t>
  </si>
  <si>
    <t>9076.0</t>
  </si>
  <si>
    <t>943.0</t>
  </si>
  <si>
    <t>11445.36</t>
  </si>
  <si>
    <t>216.0</t>
  </si>
  <si>
    <t>RÃ©gie municipale gaz-Ã©lectricitÃ© de Carmaux</t>
  </si>
  <si>
    <t>28209.0</t>
  </si>
  <si>
    <t>86.74</t>
  </si>
  <si>
    <t>1693.64</t>
  </si>
  <si>
    <t>4516.69</t>
  </si>
  <si>
    <t>4990.0</t>
  </si>
  <si>
    <t>3279486.01</t>
  </si>
  <si>
    <t>12427233.81</t>
  </si>
  <si>
    <t>1472163.03</t>
  </si>
  <si>
    <t>497812.4</t>
  </si>
  <si>
    <t>SDED d'ErÃ´me</t>
  </si>
  <si>
    <t>36397.0</t>
  </si>
  <si>
    <t>15178.891</t>
  </si>
  <si>
    <t>605.74</t>
  </si>
  <si>
    <t>156677.2</t>
  </si>
  <si>
    <t>0.535</t>
  </si>
  <si>
    <t>2049.0</t>
  </si>
  <si>
    <t>16379.0</t>
  </si>
  <si>
    <t>16906.0</t>
  </si>
  <si>
    <t>40205.0</t>
  </si>
  <si>
    <t>36685.0</t>
  </si>
  <si>
    <t>12147.0</t>
  </si>
  <si>
    <t>348.0</t>
  </si>
  <si>
    <t>16813.0</t>
  </si>
  <si>
    <t>26973.0</t>
  </si>
  <si>
    <t>14745981.0</t>
  </si>
  <si>
    <t>7471018.0</t>
  </si>
  <si>
    <t>0.133</t>
  </si>
  <si>
    <t>3270407.0</t>
  </si>
  <si>
    <t>32546.0</t>
  </si>
  <si>
    <t>99719.0</t>
  </si>
  <si>
    <t>7376284.0</t>
  </si>
  <si>
    <t>7425827.0</t>
  </si>
  <si>
    <t>24965785.0</t>
  </si>
  <si>
    <t>0.0875</t>
  </si>
  <si>
    <t>111423.0</t>
  </si>
  <si>
    <t>0.982</t>
  </si>
  <si>
    <t>7075280.0</t>
  </si>
  <si>
    <t>415308.0</t>
  </si>
  <si>
    <t>4650735.0</t>
  </si>
  <si>
    <t>107760.0</t>
  </si>
  <si>
    <t>0.988</t>
  </si>
  <si>
    <t>26336.0</t>
  </si>
  <si>
    <t>190083.0</t>
  </si>
  <si>
    <t>3001377.0</t>
  </si>
  <si>
    <t>3674013.0</t>
  </si>
  <si>
    <t>86689.0</t>
  </si>
  <si>
    <t>7367800.0</t>
  </si>
  <si>
    <t>9008059.0</t>
  </si>
  <si>
    <t>0.185</t>
  </si>
  <si>
    <t>18427203.6</t>
  </si>
  <si>
    <t>30225779.86</t>
  </si>
  <si>
    <t>15925754.23</t>
  </si>
  <si>
    <t>20685.04</t>
  </si>
  <si>
    <t>671648.1</t>
  </si>
  <si>
    <t>985116.02</t>
  </si>
  <si>
    <t>0.96</t>
  </si>
  <si>
    <t>4434.55</t>
  </si>
  <si>
    <t>2090556.38</t>
  </si>
  <si>
    <t>60329.84</t>
  </si>
  <si>
    <t>1989.45</t>
  </si>
  <si>
    <t>0.646</t>
  </si>
  <si>
    <t>253297.48</t>
  </si>
  <si>
    <t>334672.65</t>
  </si>
  <si>
    <t>0.745</t>
  </si>
  <si>
    <t>32731.4</t>
  </si>
  <si>
    <t>0.527</t>
  </si>
  <si>
    <t>914.0</t>
  </si>
  <si>
    <t>1841.0</t>
  </si>
  <si>
    <t>869.0</t>
  </si>
  <si>
    <t>1580.93</t>
  </si>
  <si>
    <t>14540.72</t>
  </si>
  <si>
    <t>2936369.03</t>
  </si>
  <si>
    <t>2971877.99</t>
  </si>
  <si>
    <t>33719.17</t>
  </si>
  <si>
    <t>0.725</t>
  </si>
  <si>
    <t>16487574.18</t>
  </si>
  <si>
    <t>0.413</t>
  </si>
  <si>
    <t>12724639.02</t>
  </si>
  <si>
    <t>0.416</t>
  </si>
  <si>
    <t>4295851.14</t>
  </si>
  <si>
    <t>0.946</t>
  </si>
  <si>
    <t>7420703.96</t>
  </si>
  <si>
    <t>41668.58</t>
  </si>
  <si>
    <t>0.793</t>
  </si>
  <si>
    <t>10294825.78</t>
  </si>
  <si>
    <t>2350022.07</t>
  </si>
  <si>
    <t>19103371.88</t>
  </si>
  <si>
    <t>0.417</t>
  </si>
  <si>
    <t>333.67</t>
  </si>
  <si>
    <t>972.0</t>
  </si>
  <si>
    <t>0.1</t>
  </si>
  <si>
    <t>20789.0</t>
  </si>
  <si>
    <t>28304.0</t>
  </si>
  <si>
    <t>5384.0</t>
  </si>
  <si>
    <t>Groupement Elise - RÃ©gie de Saint-Marcellin</t>
  </si>
  <si>
    <t>24785.0</t>
  </si>
  <si>
    <t>18040.0</t>
  </si>
  <si>
    <t>Groupement Elise - RÃ©gie de Vinay</t>
  </si>
  <si>
    <t>3777.0</t>
  </si>
  <si>
    <t>9763.0</t>
  </si>
  <si>
    <t>826.0</t>
  </si>
  <si>
    <t>17692.0</t>
  </si>
  <si>
    <t>6747.0</t>
  </si>
  <si>
    <t>49860.0</t>
  </si>
  <si>
    <t>22.0</t>
  </si>
  <si>
    <t>1427.0</t>
  </si>
  <si>
    <t>RÃ©gie de Saint Paul Cap de Joux</t>
  </si>
  <si>
    <t>88.0</t>
  </si>
  <si>
    <t>RÃ©gie du syndicat intercommunal d'Ã©lectricitÃ© de la vallÃ©e de ThÃ´nes</t>
  </si>
  <si>
    <t>163.25</t>
  </si>
  <si>
    <t>1085.29</t>
  </si>
  <si>
    <t>4025.22</t>
  </si>
  <si>
    <t>4863.63</t>
  </si>
  <si>
    <t>29500.0</t>
  </si>
  <si>
    <t>1456.0</t>
  </si>
  <si>
    <t>610.0</t>
  </si>
  <si>
    <t>RÃ©gie Ã©lectrique municipale de Fontaine-au-Pire</t>
  </si>
  <si>
    <t>3068.0</t>
  </si>
  <si>
    <t>5115.64</t>
  </si>
  <si>
    <t>3374.45</t>
  </si>
  <si>
    <t>12452.0</t>
  </si>
  <si>
    <t>99.0</t>
  </si>
  <si>
    <t>2053.0</t>
  </si>
  <si>
    <t>176.0</t>
  </si>
  <si>
    <t>146.0</t>
  </si>
  <si>
    <t>5599.0</t>
  </si>
  <si>
    <t>333.65</t>
  </si>
  <si>
    <t>480.0</t>
  </si>
  <si>
    <t>812.0</t>
  </si>
  <si>
    <t>159.0</t>
  </si>
  <si>
    <t>1007.0</t>
  </si>
  <si>
    <t>2033.0</t>
  </si>
  <si>
    <t>10918.4</t>
  </si>
  <si>
    <t>339.89</t>
  </si>
  <si>
    <t>2776.0</t>
  </si>
  <si>
    <t>5391.0</t>
  </si>
  <si>
    <t>1421.0</t>
  </si>
  <si>
    <t>222.0</t>
  </si>
  <si>
    <t>124.0</t>
  </si>
  <si>
    <t>2780.0</t>
  </si>
  <si>
    <t>2977.0</t>
  </si>
  <si>
    <t>49.0</t>
  </si>
  <si>
    <t>1490.0</t>
  </si>
  <si>
    <t>311.0</t>
  </si>
  <si>
    <t>894.0</t>
  </si>
  <si>
    <t>25488.0</t>
  </si>
  <si>
    <t>7754.0</t>
  </si>
  <si>
    <t>2464.02</t>
  </si>
  <si>
    <t>9.91</t>
  </si>
  <si>
    <t>14443.0</t>
  </si>
  <si>
    <t>RÃ©gies municipales Ã©lectriques de Capvern</t>
  </si>
  <si>
    <t>3043.0</t>
  </si>
  <si>
    <t>8958.0</t>
  </si>
  <si>
    <t>863663.76</t>
  </si>
  <si>
    <t>1812498.31</t>
  </si>
  <si>
    <t>4464312.03</t>
  </si>
  <si>
    <t>690225.04</t>
  </si>
  <si>
    <t>364201.92</t>
  </si>
  <si>
    <t>127973.75</t>
  </si>
  <si>
    <t>513741.71</t>
  </si>
  <si>
    <t>1776497.48</t>
  </si>
  <si>
    <t>505419.38</t>
  </si>
  <si>
    <t>9190682.97</t>
  </si>
  <si>
    <t>6248085.87</t>
  </si>
  <si>
    <t>53374.56</t>
  </si>
  <si>
    <t>0.788</t>
  </si>
  <si>
    <t>155470.6</t>
  </si>
  <si>
    <t>0.633</t>
  </si>
  <si>
    <t>115455.5</t>
  </si>
  <si>
    <t>0.719</t>
  </si>
  <si>
    <t>2211.0</t>
  </si>
  <si>
    <t>19644.0</t>
  </si>
  <si>
    <t>827.38</t>
  </si>
  <si>
    <t>3466.61</t>
  </si>
  <si>
    <t>40440.0</t>
  </si>
  <si>
    <t>12100.0</t>
  </si>
  <si>
    <t>167400.0</t>
  </si>
  <si>
    <t>256818.0</t>
  </si>
  <si>
    <t>11808.0</t>
  </si>
  <si>
    <t>148295.0</t>
  </si>
  <si>
    <t>15410254.0</t>
  </si>
  <si>
    <t>1525171.0</t>
  </si>
  <si>
    <t>31424.0</t>
  </si>
  <si>
    <t>186483.0</t>
  </si>
  <si>
    <t>32954.0</t>
  </si>
  <si>
    <t>5207942.0</t>
  </si>
  <si>
    <t>126190.0</t>
  </si>
  <si>
    <t>7373591.0</t>
  </si>
  <si>
    <t>5431371.0</t>
  </si>
  <si>
    <t>385059.0</t>
  </si>
  <si>
    <t>119521.0</t>
  </si>
  <si>
    <t>838827.0</t>
  </si>
  <si>
    <t>204710.0</t>
  </si>
  <si>
    <t>3007801.0</t>
  </si>
  <si>
    <t>3506910.0</t>
  </si>
  <si>
    <t>55123.0</t>
  </si>
  <si>
    <t>110331.0</t>
  </si>
  <si>
    <t>3721897.0</t>
  </si>
  <si>
    <t>23320100.0</t>
  </si>
  <si>
    <t>0.201</t>
  </si>
  <si>
    <t>374720.0</t>
  </si>
  <si>
    <t>3815555.0</t>
  </si>
  <si>
    <t>16930038.75</t>
  </si>
  <si>
    <t>3747627.48</t>
  </si>
  <si>
    <t>4440060.69</t>
  </si>
  <si>
    <t>5539912.82</t>
  </si>
  <si>
    <t>670542.34</t>
  </si>
  <si>
    <t>1672.9</t>
  </si>
  <si>
    <t>0.965</t>
  </si>
  <si>
    <t>118.12</t>
  </si>
  <si>
    <t>3938.73</t>
  </si>
  <si>
    <t>23388.0</t>
  </si>
  <si>
    <t>4408.07</t>
  </si>
  <si>
    <t>4544.53</t>
  </si>
  <si>
    <t>665767.0</t>
  </si>
  <si>
    <t>0.919</t>
  </si>
  <si>
    <t>1932601.0</t>
  </si>
  <si>
    <t>1994.0</t>
  </si>
  <si>
    <t>180907.48</t>
  </si>
  <si>
    <t>2294044.36</t>
  </si>
  <si>
    <t>4328.11</t>
  </si>
  <si>
    <t>257556.52</t>
  </si>
  <si>
    <t>41827.0</t>
  </si>
  <si>
    <t>505.0</t>
  </si>
  <si>
    <t>1497.63</t>
  </si>
  <si>
    <t>65122.94</t>
  </si>
  <si>
    <t>1350.21</t>
  </si>
  <si>
    <t>1506796.0</t>
  </si>
  <si>
    <t>1943926.0</t>
  </si>
  <si>
    <t>Corse</t>
  </si>
  <si>
    <t>758933.41</t>
  </si>
  <si>
    <t>2647329.75</t>
  </si>
  <si>
    <t>285484.43</t>
  </si>
  <si>
    <t>0.968</t>
  </si>
  <si>
    <t>2932490.67</t>
  </si>
  <si>
    <t>3916412.99</t>
  </si>
  <si>
    <t>0.959</t>
  </si>
  <si>
    <t>14014.77</t>
  </si>
  <si>
    <t>0.754</t>
  </si>
  <si>
    <t>4297394.62</t>
  </si>
  <si>
    <t>10749385.62</t>
  </si>
  <si>
    <t>248042.83</t>
  </si>
  <si>
    <t>0.926</t>
  </si>
  <si>
    <t>14875809.27</t>
  </si>
  <si>
    <t>117016.53</t>
  </si>
  <si>
    <t>0.697</t>
  </si>
  <si>
    <t>6380934.99</t>
  </si>
  <si>
    <t>375349.85</t>
  </si>
  <si>
    <t>0.949</t>
  </si>
  <si>
    <t>5592.55</t>
  </si>
  <si>
    <t>0.777</t>
  </si>
  <si>
    <t>10658884.46</t>
  </si>
  <si>
    <t>0.41</t>
  </si>
  <si>
    <t>6553.08</t>
  </si>
  <si>
    <t>217655.2</t>
  </si>
  <si>
    <t>3431303.41</t>
  </si>
  <si>
    <t>7438223.15</t>
  </si>
  <si>
    <t>0.933</t>
  </si>
  <si>
    <t>18781319.15</t>
  </si>
  <si>
    <t>14663.58</t>
  </si>
  <si>
    <t>0.789</t>
  </si>
  <si>
    <t>10084975.87</t>
  </si>
  <si>
    <t>8101347.18</t>
  </si>
  <si>
    <t>17555660.67</t>
  </si>
  <si>
    <t>0.419</t>
  </si>
  <si>
    <t>50950.83</t>
  </si>
  <si>
    <t>96.03</t>
  </si>
  <si>
    <t>10659.0</t>
  </si>
  <si>
    <t>5349.0</t>
  </si>
  <si>
    <t>66.14</t>
  </si>
  <si>
    <t>5229.0</t>
  </si>
  <si>
    <t>20689.0</t>
  </si>
  <si>
    <t>851.0</t>
  </si>
  <si>
    <t>3758.0</t>
  </si>
  <si>
    <t>1774.0</t>
  </si>
  <si>
    <t>15559.0</t>
  </si>
  <si>
    <t>8570.0</t>
  </si>
  <si>
    <t>12495.0</t>
  </si>
  <si>
    <t>7288.0</t>
  </si>
  <si>
    <t>19.0</t>
  </si>
  <si>
    <t>58.48</t>
  </si>
  <si>
    <t>174.14</t>
  </si>
  <si>
    <t>1326.0</t>
  </si>
  <si>
    <t>901.75</t>
  </si>
  <si>
    <t>3425.64</t>
  </si>
  <si>
    <t>8589.05</t>
  </si>
  <si>
    <t>4389.17</t>
  </si>
  <si>
    <t>6649416.0</t>
  </si>
  <si>
    <t>26050.0</t>
  </si>
  <si>
    <t>12872.98</t>
  </si>
  <si>
    <t>5104.6</t>
  </si>
  <si>
    <t>15676.39</t>
  </si>
  <si>
    <t>2302.46</t>
  </si>
  <si>
    <t>21602.0</t>
  </si>
  <si>
    <t>881.0</t>
  </si>
  <si>
    <t>2399.0</t>
  </si>
  <si>
    <t>1105.0</t>
  </si>
  <si>
    <t>10756.0</t>
  </si>
  <si>
    <t>494.0</t>
  </si>
  <si>
    <t>2480.0</t>
  </si>
  <si>
    <t>426.0</t>
  </si>
  <si>
    <t>1981.0</t>
  </si>
  <si>
    <t>7216.46</t>
  </si>
  <si>
    <t>2635.0</t>
  </si>
  <si>
    <t>97.0</t>
  </si>
  <si>
    <t>4064.71</t>
  </si>
  <si>
    <t>2138.03</t>
  </si>
  <si>
    <t>1386.0</t>
  </si>
  <si>
    <t>295.0</t>
  </si>
  <si>
    <t>RÃ©gie municipale Ã©lectrique de Saint Leonard de Noblat</t>
  </si>
  <si>
    <t>1180.0</t>
  </si>
  <si>
    <t>7389.0</t>
  </si>
  <si>
    <t>7388.0</t>
  </si>
  <si>
    <t>2298.98</t>
  </si>
  <si>
    <t>4440.0</t>
  </si>
  <si>
    <t>3215443.76</t>
  </si>
  <si>
    <t>835586.25</t>
  </si>
  <si>
    <t>628404.56</t>
  </si>
  <si>
    <t>1980499.7</t>
  </si>
  <si>
    <t>4515248.35</t>
  </si>
  <si>
    <t>166623.59</t>
  </si>
  <si>
    <t>356506.26</t>
  </si>
  <si>
    <t>512296.92</t>
  </si>
  <si>
    <t>6538099.99</t>
  </si>
  <si>
    <t>528.67</t>
  </si>
  <si>
    <t>147335.3</t>
  </si>
  <si>
    <t>0.602</t>
  </si>
  <si>
    <t>42655.0</t>
  </si>
  <si>
    <t>10095.0</t>
  </si>
  <si>
    <t>4682.0</t>
  </si>
  <si>
    <t>128974.0</t>
  </si>
  <si>
    <t>19171.0</t>
  </si>
  <si>
    <t>13410.0</t>
  </si>
  <si>
    <t>38938679.0</t>
  </si>
  <si>
    <t>0.256</t>
  </si>
  <si>
    <t>1241685.0</t>
  </si>
  <si>
    <t>130971.0</t>
  </si>
  <si>
    <t>2742047.0</t>
  </si>
  <si>
    <t>2288430.0</t>
  </si>
  <si>
    <t>6300038.0</t>
  </si>
  <si>
    <t>71295.0</t>
  </si>
  <si>
    <t>23191.0</t>
  </si>
  <si>
    <t>2779807.0</t>
  </si>
  <si>
    <t>8061538.0</t>
  </si>
  <si>
    <t>21042.0</t>
  </si>
  <si>
    <t>85141.0</t>
  </si>
  <si>
    <t>73006.0</t>
  </si>
  <si>
    <t>0.962</t>
  </si>
  <si>
    <t>20537788.0</t>
  </si>
  <si>
    <t>0.0884</t>
  </si>
  <si>
    <t>15581852.0</t>
  </si>
  <si>
    <t>0.125</t>
  </si>
  <si>
    <t>4226629.0</t>
  </si>
  <si>
    <t>2736828.0</t>
  </si>
  <si>
    <t>98376.0</t>
  </si>
  <si>
    <t>4029317.0</t>
  </si>
  <si>
    <t>31020.0</t>
  </si>
  <si>
    <t>174558.0</t>
  </si>
  <si>
    <t>2939671.0</t>
  </si>
  <si>
    <t>74849.0</t>
  </si>
  <si>
    <t>67943.0</t>
  </si>
  <si>
    <t>6823362.0</t>
  </si>
  <si>
    <t>282361.0</t>
  </si>
  <si>
    <t>26251.0</t>
  </si>
  <si>
    <t>4114216.89</t>
  </si>
  <si>
    <t>972.95</t>
  </si>
  <si>
    <t>0.963</t>
  </si>
  <si>
    <t>3516.11</t>
  </si>
  <si>
    <t>70.58</t>
  </si>
  <si>
    <t>3291.05</t>
  </si>
  <si>
    <t>14729.14</t>
  </si>
  <si>
    <t>0.545</t>
  </si>
  <si>
    <t>11492.0</t>
  </si>
  <si>
    <t>0.856</t>
  </si>
  <si>
    <t>1776061.0</t>
  </si>
  <si>
    <t>141400.22</t>
  </si>
  <si>
    <t>2824604.2</t>
  </si>
  <si>
    <t>3412.87</t>
  </si>
  <si>
    <t>1341.78</t>
  </si>
  <si>
    <t>0.594</t>
  </si>
  <si>
    <t>281441.72</t>
  </si>
  <si>
    <t>0.506</t>
  </si>
  <si>
    <t>7572.0</t>
  </si>
  <si>
    <t>342.0</t>
  </si>
  <si>
    <t>908.0</t>
  </si>
  <si>
    <t>CoopÃ©rative d'Ã©lectricitÃ© de Villiers sur Marne</t>
  </si>
  <si>
    <t>16481.0</t>
  </si>
  <si>
    <t>EBM â€“ Elektra Birseck</t>
  </si>
  <si>
    <t>31188.92</t>
  </si>
  <si>
    <t>0.333</t>
  </si>
  <si>
    <t>ElectricitÃ© de Mayotte</t>
  </si>
  <si>
    <t>137350.56</t>
  </si>
  <si>
    <t>Mayotte</t>
  </si>
  <si>
    <t>72506.19</t>
  </si>
  <si>
    <t>3967184.52</t>
  </si>
  <si>
    <t>115942.17</t>
  </si>
  <si>
    <t>4830681.45</t>
  </si>
  <si>
    <t>4338654.49</t>
  </si>
  <si>
    <t>7140447.6</t>
  </si>
  <si>
    <t>6390591.98</t>
  </si>
  <si>
    <t>53304.25</t>
  </si>
  <si>
    <t>0.765</t>
  </si>
  <si>
    <t>408858.41</t>
  </si>
  <si>
    <t>4551.98</t>
  </si>
  <si>
    <t>4124269.84</t>
  </si>
  <si>
    <t>0.966</t>
  </si>
  <si>
    <t>10929888.2</t>
  </si>
  <si>
    <t>4632827.63</t>
  </si>
  <si>
    <t>18511290.68</t>
  </si>
  <si>
    <t>12452.22</t>
  </si>
  <si>
    <t>0.86</t>
  </si>
  <si>
    <t>18145131.51</t>
  </si>
  <si>
    <t>0.421</t>
  </si>
  <si>
    <t>19031.19</t>
  </si>
  <si>
    <t>54102.52</t>
  </si>
  <si>
    <t>47587.45</t>
  </si>
  <si>
    <t>193757.36</t>
  </si>
  <si>
    <t>10203.0</t>
  </si>
  <si>
    <t>Energies et services Creutzwald</t>
  </si>
  <si>
    <t>79145.0</t>
  </si>
  <si>
    <t>Energies et services d'Hagondange</t>
  </si>
  <si>
    <t>4092.0</t>
  </si>
  <si>
    <t>16635.0</t>
  </si>
  <si>
    <t>Energies et services Hombourg-Haut</t>
  </si>
  <si>
    <t>16507.0</t>
  </si>
  <si>
    <t>Energies et services Pierrevillers</t>
  </si>
  <si>
    <t>76.77</t>
  </si>
  <si>
    <t>Energis</t>
  </si>
  <si>
    <t>122284.0</t>
  </si>
  <si>
    <t>5158.0</t>
  </si>
  <si>
    <t>16207.0</t>
  </si>
  <si>
    <t>2056.0</t>
  </si>
  <si>
    <t>17501.0</t>
  </si>
  <si>
    <t>Gaz Ã©lectricitÃ© de Grenoble</t>
  </si>
  <si>
    <t>552889.0</t>
  </si>
  <si>
    <t>0.6</t>
  </si>
  <si>
    <t>20385.0</t>
  </si>
  <si>
    <t>Gedia</t>
  </si>
  <si>
    <t>68356.0</t>
  </si>
  <si>
    <t>GÃ‰RÃ‰DIS</t>
  </si>
  <si>
    <t>0.18</t>
  </si>
  <si>
    <t>521.14</t>
  </si>
  <si>
    <t>0.66</t>
  </si>
  <si>
    <t>111122.29</t>
  </si>
  <si>
    <t>17930.0</t>
  </si>
  <si>
    <t>10022.0</t>
  </si>
  <si>
    <t>9661.0</t>
  </si>
  <si>
    <t>10253.0</t>
  </si>
  <si>
    <t>7537.0</t>
  </si>
  <si>
    <t>RÃ©gie communale d'Ã©lectricitÃ© d'Uckange</t>
  </si>
  <si>
    <t>10162.5</t>
  </si>
  <si>
    <t>20907.0</t>
  </si>
  <si>
    <t>RÃ©gie d'Ã©lectricitÃ© de Bitche</t>
  </si>
  <si>
    <t>8689.0</t>
  </si>
  <si>
    <t>6170.0</t>
  </si>
  <si>
    <t>RÃ©gie d'Ã©lectricitÃ© de Montvalezan-La-RosiÃ¨re</t>
  </si>
  <si>
    <t>12360.0</t>
  </si>
  <si>
    <t>2070.0</t>
  </si>
  <si>
    <t>1335.0</t>
  </si>
  <si>
    <t>2596.0</t>
  </si>
  <si>
    <t>RÃ©gie du syndicat Ã©lectrique intercommunal du Pays Chartrain (RSEIPC)</t>
  </si>
  <si>
    <t>3305.87</t>
  </si>
  <si>
    <t>0.48</t>
  </si>
  <si>
    <t>59683.03</t>
  </si>
  <si>
    <t>0.605</t>
  </si>
  <si>
    <t>268907.04</t>
  </si>
  <si>
    <t>0.538</t>
  </si>
  <si>
    <t>64051.2</t>
  </si>
  <si>
    <t>0.623</t>
  </si>
  <si>
    <t>268.79</t>
  </si>
  <si>
    <t>8736.13</t>
  </si>
  <si>
    <t>4801.07</t>
  </si>
  <si>
    <t>RÃ©gie Ã©lectrique de La Cabanasse</t>
  </si>
  <si>
    <t>2453.0</t>
  </si>
  <si>
    <t>RÃ©gie Ã©lectrique de Petit-Coeur</t>
  </si>
  <si>
    <t>2644.0</t>
  </si>
  <si>
    <t>4010.0</t>
  </si>
  <si>
    <t>RÃ©gie Ã©lectrique de Sainte-Foy-Tarentaise</t>
  </si>
  <si>
    <t>466.0</t>
  </si>
  <si>
    <t>1570.0</t>
  </si>
  <si>
    <t>621.0</t>
  </si>
  <si>
    <t>10279.0</t>
  </si>
  <si>
    <t>RÃ©gie Ã©lectrique de Villeneuve-Au-ChÃªne</t>
  </si>
  <si>
    <t>78.0</t>
  </si>
  <si>
    <t>1174.0</t>
  </si>
  <si>
    <t>2837.0</t>
  </si>
  <si>
    <t>11171.0</t>
  </si>
  <si>
    <t>8607.45</t>
  </si>
  <si>
    <t>20391.0</t>
  </si>
  <si>
    <t>779.0</t>
  </si>
  <si>
    <t>259.0</t>
  </si>
  <si>
    <t>11780.0</t>
  </si>
  <si>
    <t>4796.0</t>
  </si>
  <si>
    <t>RÃ©gie municipale d'Ã©lectricitÃ© de la FerriÃ¨re</t>
  </si>
  <si>
    <t>3930.0</t>
  </si>
  <si>
    <t>336.63</t>
  </si>
  <si>
    <t>26124.0</t>
  </si>
  <si>
    <t>6064.0</t>
  </si>
  <si>
    <t>3622.0</t>
  </si>
  <si>
    <t>1760.0</t>
  </si>
  <si>
    <t>2371.0</t>
  </si>
  <si>
    <t>RÃ©gie municipale d'Ã©lectricitÃ© de Montesquieu-Volvestre</t>
  </si>
  <si>
    <t>13539.0</t>
  </si>
  <si>
    <t>RÃ©gie municipale d'Ã©lectricitÃ© de Pontamafrey-Montpascal</t>
  </si>
  <si>
    <t>1023.0</t>
  </si>
  <si>
    <t>206.0</t>
  </si>
  <si>
    <t>82.0</t>
  </si>
  <si>
    <t>10002.62</t>
  </si>
  <si>
    <t>5742.84</t>
  </si>
  <si>
    <t>4945.0</t>
  </si>
  <si>
    <t>1097.0</t>
  </si>
  <si>
    <t>2728.0</t>
  </si>
  <si>
    <t>1191.0</t>
  </si>
  <si>
    <t>RÃ©gie municipale d'Ã©lectricitÃ© de Villarodin-Bourget</t>
  </si>
  <si>
    <t>4758.0</t>
  </si>
  <si>
    <t>6204.0</t>
  </si>
  <si>
    <t>RÃ©gie municipale d'Ã©lectricitÃ© et de tÃ©lÃ©distribution</t>
  </si>
  <si>
    <t>552.0</t>
  </si>
  <si>
    <t>863.0</t>
  </si>
  <si>
    <t>5129.0</t>
  </si>
  <si>
    <t>2264.86</t>
  </si>
  <si>
    <t>RÃ©gie Municipale de Cazouls-les-BÃ©ziers</t>
  </si>
  <si>
    <t>16192.0</t>
  </si>
  <si>
    <t>1398.0</t>
  </si>
  <si>
    <t>952.0</t>
  </si>
  <si>
    <t>1173.0</t>
  </si>
  <si>
    <t>41195.824</t>
  </si>
  <si>
    <t>7309.0</t>
  </si>
  <si>
    <t>2114.0</t>
  </si>
  <si>
    <t>64331.0</t>
  </si>
  <si>
    <t>13208.0</t>
  </si>
  <si>
    <t>4109.0</t>
  </si>
  <si>
    <t>8673.0</t>
  </si>
  <si>
    <t>1024267.27</t>
  </si>
  <si>
    <t>7340506.54</t>
  </si>
  <si>
    <t>572193.49</t>
  </si>
  <si>
    <t>2743055.36</t>
  </si>
  <si>
    <t>9902081.64</t>
  </si>
  <si>
    <t>2477485.2</t>
  </si>
  <si>
    <t>S.E.R. Des cantons de Lassigny et limitrophes</t>
  </si>
  <si>
    <t>60397.0</t>
  </si>
  <si>
    <t>9969.0</t>
  </si>
  <si>
    <t>SAEML Energies Services Lannemezan</t>
  </si>
  <si>
    <t>82549.0</t>
  </si>
  <si>
    <t>6103.0</t>
  </si>
  <si>
    <t>17713.0</t>
  </si>
  <si>
    <t>5517.0</t>
  </si>
  <si>
    <t>4298.0</t>
  </si>
  <si>
    <t>63363.0</t>
  </si>
  <si>
    <t>194576.0</t>
  </si>
  <si>
    <t>1218.78</t>
  </si>
  <si>
    <t>10431.41</t>
  </si>
  <si>
    <t>2260.61</t>
  </si>
  <si>
    <t>1724.58</t>
  </si>
  <si>
    <t>240.0</t>
  </si>
  <si>
    <t>20886.0</t>
  </si>
  <si>
    <t>9029.0</t>
  </si>
  <si>
    <t>8375.0</t>
  </si>
  <si>
    <t>49404.8</t>
  </si>
  <si>
    <t>9940.4</t>
  </si>
  <si>
    <t>0.967</t>
  </si>
  <si>
    <t>Sivom d'Energies du Pays Toy</t>
  </si>
  <si>
    <t>268.0</t>
  </si>
  <si>
    <t>3270.0</t>
  </si>
  <si>
    <t>SociÃ©tÃ© d'intÃ©rÃªt collectif agricole</t>
  </si>
  <si>
    <t>52.0</t>
  </si>
  <si>
    <t>48046.076</t>
  </si>
  <si>
    <t>16671.0</t>
  </si>
  <si>
    <t>1834.0</t>
  </si>
  <si>
    <t>811705.38</t>
  </si>
  <si>
    <t>7461.56</t>
  </si>
  <si>
    <t>7996.0</t>
  </si>
  <si>
    <t>3957.0</t>
  </si>
  <si>
    <t>23040.0</t>
  </si>
  <si>
    <t>7287.0</t>
  </si>
  <si>
    <t>URM (Metz)</t>
  </si>
  <si>
    <t>439265.0</t>
  </si>
  <si>
    <t>40030.0</t>
  </si>
  <si>
    <t>722.0</t>
  </si>
  <si>
    <t>38493.0</t>
  </si>
  <si>
    <t>30335.0</t>
  </si>
  <si>
    <t>1851.0</t>
  </si>
  <si>
    <t>12769.0</t>
  </si>
  <si>
    <t>18944.0</t>
  </si>
  <si>
    <t>14724.0</t>
  </si>
  <si>
    <t>78364.0</t>
  </si>
  <si>
    <t>1520.0</t>
  </si>
  <si>
    <t>87440.0</t>
  </si>
  <si>
    <t>37340.0</t>
  </si>
  <si>
    <t>450.0</t>
  </si>
  <si>
    <t>148269.0</t>
  </si>
  <si>
    <t>63353.0</t>
  </si>
  <si>
    <t>0.569</t>
  </si>
  <si>
    <t>20696.0</t>
  </si>
  <si>
    <t>66683.0</t>
  </si>
  <si>
    <t>121523.0</t>
  </si>
  <si>
    <t>2461729.0</t>
  </si>
  <si>
    <t>13029278.0</t>
  </si>
  <si>
    <t>2795533.0</t>
  </si>
  <si>
    <t>7880402.0</t>
  </si>
  <si>
    <t>0.113</t>
  </si>
  <si>
    <t>6935264.0</t>
  </si>
  <si>
    <t>6162025.0</t>
  </si>
  <si>
    <t>4479461.0</t>
  </si>
  <si>
    <t>417412.0</t>
  </si>
  <si>
    <t>0.834</t>
  </si>
  <si>
    <t>4444980.0</t>
  </si>
  <si>
    <t>4159267.0</t>
  </si>
  <si>
    <t>40222.0</t>
  </si>
  <si>
    <t>196555.0</t>
  </si>
  <si>
    <t>2829201.0</t>
  </si>
  <si>
    <t>2991703.0</t>
  </si>
  <si>
    <t>73210.0</t>
  </si>
  <si>
    <t>3172266.0</t>
  </si>
  <si>
    <t>10316201.0</t>
  </si>
  <si>
    <t>0.0658</t>
  </si>
  <si>
    <t>20258180.0</t>
  </si>
  <si>
    <t>0.177</t>
  </si>
  <si>
    <t>334663.0</t>
  </si>
  <si>
    <t>0.825</t>
  </si>
  <si>
    <t>318373.0</t>
  </si>
  <si>
    <t>0.971</t>
  </si>
  <si>
    <t>351795.0</t>
  </si>
  <si>
    <t>27618.0</t>
  </si>
  <si>
    <t>13390433.96</t>
  </si>
  <si>
    <t>3622368.78</t>
  </si>
  <si>
    <t>27981900.35</t>
  </si>
  <si>
    <t>27185431.23</t>
  </si>
  <si>
    <t>30510093.28</t>
  </si>
  <si>
    <t>1188979.7</t>
  </si>
  <si>
    <t>2206303.16</t>
  </si>
  <si>
    <t>369.1</t>
  </si>
  <si>
    <t>62.63</t>
  </si>
  <si>
    <t>24913.48</t>
  </si>
  <si>
    <t>20565.0</t>
  </si>
  <si>
    <t>20588.07</t>
  </si>
  <si>
    <t>0.821</t>
  </si>
  <si>
    <t>1919529.0</t>
  </si>
  <si>
    <t>22562.0</t>
  </si>
  <si>
    <t>4375.0</t>
  </si>
  <si>
    <t>0.742</t>
  </si>
  <si>
    <t>9292.73</t>
  </si>
  <si>
    <t>58783.27</t>
  </si>
  <si>
    <t>106119.54</t>
  </si>
  <si>
    <t>130730.77</t>
  </si>
  <si>
    <t>46260.31</t>
  </si>
  <si>
    <t>2362048.57</t>
  </si>
  <si>
    <t>137296.03</t>
  </si>
  <si>
    <t>4999.03</t>
  </si>
  <si>
    <t>62079.04</t>
  </si>
  <si>
    <t>0.611</t>
  </si>
  <si>
    <t>1341.0</t>
  </si>
  <si>
    <t>66270.56</t>
  </si>
  <si>
    <t>268482.08</t>
  </si>
  <si>
    <t>5304.82</t>
  </si>
  <si>
    <t>58085.46</t>
  </si>
  <si>
    <t>65217.43</t>
  </si>
  <si>
    <t>0.355</t>
  </si>
  <si>
    <t>4264.2</t>
  </si>
  <si>
    <t>1438066.0</t>
  </si>
  <si>
    <t>428.54</t>
  </si>
  <si>
    <t>70891.99</t>
  </si>
  <si>
    <t>3366678.6</t>
  </si>
  <si>
    <t>2865484.18</t>
  </si>
  <si>
    <t>30731174.15</t>
  </si>
  <si>
    <t>121473.75</t>
  </si>
  <si>
    <t>0.882</t>
  </si>
  <si>
    <t>8505811.81</t>
  </si>
  <si>
    <t>0.455</t>
  </si>
  <si>
    <t>86311.78</t>
  </si>
  <si>
    <t>0.934</t>
  </si>
  <si>
    <t>4015696.92</t>
  </si>
  <si>
    <t>9007908.51</t>
  </si>
  <si>
    <t>0.429</t>
  </si>
  <si>
    <t>119200.58</t>
  </si>
  <si>
    <t>150258.02</t>
  </si>
  <si>
    <t>6392799.32</t>
  </si>
  <si>
    <t>4857190.19</t>
  </si>
  <si>
    <t>12591919.98</t>
  </si>
  <si>
    <t>0.434</t>
  </si>
  <si>
    <t>19084193.2</t>
  </si>
  <si>
    <t>0.435</t>
  </si>
  <si>
    <t>10630.02</t>
  </si>
  <si>
    <t>0.921</t>
  </si>
  <si>
    <t>3519432.82</t>
  </si>
  <si>
    <t>7668588.7</t>
  </si>
  <si>
    <t>19765306.74</t>
  </si>
  <si>
    <t>0.445</t>
  </si>
  <si>
    <t>10341182.19</t>
  </si>
  <si>
    <t>54799.0</t>
  </si>
  <si>
    <t>4303.0</t>
  </si>
  <si>
    <t>16724.0</t>
  </si>
  <si>
    <t>6745.76</t>
  </si>
  <si>
    <t>9254.0</t>
  </si>
  <si>
    <t>25560.0</t>
  </si>
  <si>
    <t>115314.0</t>
  </si>
  <si>
    <t>32445.0</t>
  </si>
  <si>
    <t>0.2</t>
  </si>
  <si>
    <t>17206.0</t>
  </si>
  <si>
    <t>90050.0</t>
  </si>
  <si>
    <t>257565.0</t>
  </si>
  <si>
    <t>0.599</t>
  </si>
  <si>
    <t>4833.0</t>
  </si>
  <si>
    <t>0.19</t>
  </si>
  <si>
    <t>584136.53</t>
  </si>
  <si>
    <t>227509.02</t>
  </si>
  <si>
    <t>106.0</t>
  </si>
  <si>
    <t>15859.0</t>
  </si>
  <si>
    <t>1848.0</t>
  </si>
  <si>
    <t>594.0</t>
  </si>
  <si>
    <t>4076.0</t>
  </si>
  <si>
    <t>701.0</t>
  </si>
  <si>
    <t>RÃ©gie communale d'Ã©lectricitÃ© de Gattieres</t>
  </si>
  <si>
    <t>5640.0</t>
  </si>
  <si>
    <t>1794.0</t>
  </si>
  <si>
    <t>15460.0</t>
  </si>
  <si>
    <t>26.0</t>
  </si>
  <si>
    <t>RÃ©gie communale de Montdidier</t>
  </si>
  <si>
    <t>4245.85</t>
  </si>
  <si>
    <t>20988.0</t>
  </si>
  <si>
    <t>1039.97</t>
  </si>
  <si>
    <t>8567.54</t>
  </si>
  <si>
    <t>6367.0</t>
  </si>
  <si>
    <t>35948.8</t>
  </si>
  <si>
    <t>1598.21</t>
  </si>
  <si>
    <t>76.49</t>
  </si>
  <si>
    <t>192.72</t>
  </si>
  <si>
    <t>2551.43</t>
  </si>
  <si>
    <t>1533.0</t>
  </si>
  <si>
    <t>2009.83</t>
  </si>
  <si>
    <t>1871.0</t>
  </si>
  <si>
    <t>27832.27</t>
  </si>
  <si>
    <t>39845.0</t>
  </si>
  <si>
    <t>48287.0</t>
  </si>
  <si>
    <t>285.78</t>
  </si>
  <si>
    <t>3402.55</t>
  </si>
  <si>
    <t>RÃ©gie Ã©lectrique de Bonneval-sur-Arc</t>
  </si>
  <si>
    <t>2850.0</t>
  </si>
  <si>
    <t>0.25</t>
  </si>
  <si>
    <t>1931.19</t>
  </si>
  <si>
    <t>RÃ©gie Ã©lectrique de Gervans</t>
  </si>
  <si>
    <t>1737.0</t>
  </si>
  <si>
    <t>2800.0</t>
  </si>
  <si>
    <t>3600.0</t>
  </si>
  <si>
    <t>1272.82</t>
  </si>
  <si>
    <t>12060.0</t>
  </si>
  <si>
    <t>RÃ©gie Ã©lectrique de Villaroger</t>
  </si>
  <si>
    <t>2647.5</t>
  </si>
  <si>
    <t>33.0</t>
  </si>
  <si>
    <t>340.0</t>
  </si>
  <si>
    <t>34512.0</t>
  </si>
  <si>
    <t>14973.25</t>
  </si>
  <si>
    <t>1428.99</t>
  </si>
  <si>
    <t>22590.46</t>
  </si>
  <si>
    <t>428.43</t>
  </si>
  <si>
    <t>12224.0</t>
  </si>
  <si>
    <t>4153.0</t>
  </si>
  <si>
    <t>43.66</t>
  </si>
  <si>
    <t>9739.0</t>
  </si>
  <si>
    <t>1943.0</t>
  </si>
  <si>
    <t>157.0</t>
  </si>
  <si>
    <t>3486.0</t>
  </si>
  <si>
    <t>91.0</t>
  </si>
  <si>
    <t>878.0</t>
  </si>
  <si>
    <t>700.0</t>
  </si>
  <si>
    <t>949.0</t>
  </si>
  <si>
    <t>77.0</t>
  </si>
  <si>
    <t>501.0</t>
  </si>
  <si>
    <t>10288.19</t>
  </si>
  <si>
    <t>7724.35</t>
  </si>
  <si>
    <t>7264.0</t>
  </si>
  <si>
    <t>107.0</t>
  </si>
  <si>
    <t>11245.0</t>
  </si>
  <si>
    <t>15959.0</t>
  </si>
  <si>
    <t>1274.0</t>
  </si>
  <si>
    <t>144.0</t>
  </si>
  <si>
    <t>815.0</t>
  </si>
  <si>
    <t>2777.0</t>
  </si>
  <si>
    <t>7626.0</t>
  </si>
  <si>
    <t>28321.0</t>
  </si>
  <si>
    <t>4876.0</t>
  </si>
  <si>
    <t>41584.0</t>
  </si>
  <si>
    <t>3118202.98</t>
  </si>
  <si>
    <t>776913.5</t>
  </si>
  <si>
    <t>11199161.29</t>
  </si>
  <si>
    <t>613852.3</t>
  </si>
  <si>
    <t>576488.81</t>
  </si>
  <si>
    <t>122115.68</t>
  </si>
  <si>
    <t>10224254.72</t>
  </si>
  <si>
    <t>2358719.1</t>
  </si>
  <si>
    <t>563077.78</t>
  </si>
  <si>
    <t>79837.0</t>
  </si>
  <si>
    <t>49038.0</t>
  </si>
  <si>
    <t>6954.0</t>
  </si>
  <si>
    <t>11826.0</t>
  </si>
  <si>
    <t>6.0</t>
  </si>
  <si>
    <t>5431.0</t>
  </si>
  <si>
    <t>15987.0</t>
  </si>
  <si>
    <t>18967.0</t>
  </si>
  <si>
    <t>125751.0</t>
  </si>
  <si>
    <t>102543.0</t>
  </si>
  <si>
    <t>28174.0</t>
  </si>
  <si>
    <t>2639.37</t>
  </si>
  <si>
    <t>516.0</t>
  </si>
  <si>
    <t>6323.0</t>
  </si>
  <si>
    <t>101363.0</t>
  </si>
  <si>
    <t>16428.0</t>
  </si>
  <si>
    <t>2106.0</t>
  </si>
  <si>
    <t>26966.0</t>
  </si>
  <si>
    <t>1150.0</t>
  </si>
  <si>
    <t>5660.0</t>
  </si>
  <si>
    <t>43.0</t>
  </si>
  <si>
    <t>84707.01</t>
  </si>
  <si>
    <t>23409.15</t>
  </si>
  <si>
    <t>160421.0</t>
  </si>
  <si>
    <t>1116.0</t>
  </si>
  <si>
    <t>56.0</t>
  </si>
  <si>
    <t>2682.0</t>
  </si>
  <si>
    <t>16268.0</t>
  </si>
  <si>
    <t>2329.0</t>
  </si>
  <si>
    <t>76.47</t>
  </si>
  <si>
    <t>823077.28</t>
  </si>
  <si>
    <t>2357.0</t>
  </si>
  <si>
    <t>Usines Ã©lectrique municipale (UEM) Neuf-Brisach</t>
  </si>
  <si>
    <t>12269.88</t>
  </si>
  <si>
    <t>72703.87</t>
  </si>
  <si>
    <t>9952.66</t>
  </si>
  <si>
    <t>28022.0</t>
  </si>
  <si>
    <t>770.1</t>
  </si>
  <si>
    <t>120879.9</t>
  </si>
  <si>
    <t>1495.0</t>
  </si>
  <si>
    <t>18949.0</t>
  </si>
  <si>
    <t>35.1</t>
  </si>
  <si>
    <t>91864.79</t>
  </si>
  <si>
    <t>16007.85</t>
  </si>
  <si>
    <t>5176.0</t>
  </si>
  <si>
    <t>71.0</t>
  </si>
  <si>
    <t>183668.0</t>
  </si>
  <si>
    <t>77150.0</t>
  </si>
  <si>
    <t>7860.0</t>
  </si>
  <si>
    <t>3380.0</t>
  </si>
  <si>
    <t>153642.0</t>
  </si>
  <si>
    <t>262593.0</t>
  </si>
  <si>
    <t>0.501</t>
  </si>
  <si>
    <t>31758.0</t>
  </si>
  <si>
    <t>70602.0</t>
  </si>
  <si>
    <t>680.0</t>
  </si>
  <si>
    <t>6328.0</t>
  </si>
  <si>
    <t>13787149.0</t>
  </si>
  <si>
    <t>2152183.0</t>
  </si>
  <si>
    <t>0.903</t>
  </si>
  <si>
    <t>170822.0</t>
  </si>
  <si>
    <t>2851172.0</t>
  </si>
  <si>
    <t>18826.0</t>
  </si>
  <si>
    <t>4994071.0</t>
  </si>
  <si>
    <t>3546329.0</t>
  </si>
  <si>
    <t>137894.0</t>
  </si>
  <si>
    <t>0.764</t>
  </si>
  <si>
    <t>7117142.0</t>
  </si>
  <si>
    <t>23428934.0</t>
  </si>
  <si>
    <t>0.0593</t>
  </si>
  <si>
    <t>134238.0</t>
  </si>
  <si>
    <t>4698032.0</t>
  </si>
  <si>
    <t>4704641.0</t>
  </si>
  <si>
    <t>115925.0</t>
  </si>
  <si>
    <t>0.724</t>
  </si>
  <si>
    <t>916302.0</t>
  </si>
  <si>
    <t>80161.0</t>
  </si>
  <si>
    <t>0.629</t>
  </si>
  <si>
    <t>3108476.0</t>
  </si>
  <si>
    <t>126818.0</t>
  </si>
  <si>
    <t>0.757</t>
  </si>
  <si>
    <t>78854.0</t>
  </si>
  <si>
    <t>7251793.0</t>
  </si>
  <si>
    <t>1686481.0</t>
  </si>
  <si>
    <t>4150.0</t>
  </si>
  <si>
    <t>3624476.78</t>
  </si>
  <si>
    <t>27265226.47</t>
  </si>
  <si>
    <t>32500311.72</t>
  </si>
  <si>
    <t>1457398.15</t>
  </si>
  <si>
    <t>29245172.18</t>
  </si>
  <si>
    <t>4316.92</t>
  </si>
  <si>
    <t>4700.98</t>
  </si>
  <si>
    <t>79.6</t>
  </si>
  <si>
    <t>4999.45</t>
  </si>
  <si>
    <t>172541.0</t>
  </si>
  <si>
    <t>22213.0</t>
  </si>
  <si>
    <t>17524.0</t>
  </si>
  <si>
    <t>27813.0</t>
  </si>
  <si>
    <t>1023.47</t>
  </si>
  <si>
    <t>19440.11</t>
  </si>
  <si>
    <t>9189.0</t>
  </si>
  <si>
    <t>1836277.0</t>
  </si>
  <si>
    <t>13583.78</t>
  </si>
  <si>
    <t>4634.37</t>
  </si>
  <si>
    <t>89828.56</t>
  </si>
  <si>
    <t>2457439.63</t>
  </si>
  <si>
    <t>2045.06</t>
  </si>
  <si>
    <t>36493.73</t>
  </si>
  <si>
    <t>12559.18</t>
  </si>
  <si>
    <t>133722.89</t>
  </si>
  <si>
    <t>1181.4</t>
  </si>
  <si>
    <t>1189.0</t>
  </si>
  <si>
    <t>6692.0</t>
  </si>
  <si>
    <t>42617.0</t>
  </si>
  <si>
    <t>14621.34</t>
  </si>
  <si>
    <t>67287.13</t>
  </si>
  <si>
    <t>207.34</t>
  </si>
  <si>
    <t>76398.4</t>
  </si>
  <si>
    <t>5049.97</t>
  </si>
  <si>
    <t>3751.0</t>
  </si>
  <si>
    <t>602403.0</t>
  </si>
  <si>
    <t>199245.0</t>
  </si>
  <si>
    <t>1375.0</t>
  </si>
  <si>
    <t>340657.0</t>
  </si>
  <si>
    <t>457261.0</t>
  </si>
  <si>
    <t>La RÃ©union</t>
  </si>
  <si>
    <t>171511.0</t>
  </si>
  <si>
    <t>13540.0</t>
  </si>
  <si>
    <t>125809.0</t>
  </si>
  <si>
    <t>1024451.0</t>
  </si>
  <si>
    <t>212579.0</t>
  </si>
  <si>
    <t>24378.79</t>
  </si>
  <si>
    <t>1838572.17</t>
  </si>
  <si>
    <t>2838649.97</t>
  </si>
  <si>
    <t>711444.72</t>
  </si>
  <si>
    <t>4751582.52</t>
  </si>
  <si>
    <t>2907.04</t>
  </si>
  <si>
    <t>0.146</t>
  </si>
  <si>
    <t>358477.46</t>
  </si>
  <si>
    <t>879.85</t>
  </si>
  <si>
    <t>0.296</t>
  </si>
  <si>
    <t>92057.6</t>
  </si>
  <si>
    <t>3766858.63</t>
  </si>
  <si>
    <t>8809915.29</t>
  </si>
  <si>
    <t>0.461</t>
  </si>
  <si>
    <t>636.24</t>
  </si>
  <si>
    <t>0.0619</t>
  </si>
  <si>
    <t>125969.04</t>
  </si>
  <si>
    <t>4579575.19</t>
  </si>
  <si>
    <t>11081353.99</t>
  </si>
  <si>
    <t>0.447</t>
  </si>
  <si>
    <t>6058721.48</t>
  </si>
  <si>
    <t>433.7</t>
  </si>
  <si>
    <t>0.449</t>
  </si>
  <si>
    <t>420668.78</t>
  </si>
  <si>
    <t>4170984.71</t>
  </si>
  <si>
    <t>11114790.51</t>
  </si>
  <si>
    <t>0.505</t>
  </si>
  <si>
    <t>272.96</t>
  </si>
  <si>
    <t>0.345</t>
  </si>
  <si>
    <t>452711.61</t>
  </si>
  <si>
    <t>1295.3</t>
  </si>
  <si>
    <t>0.261</t>
  </si>
  <si>
    <t>5067.83</t>
  </si>
  <si>
    <t>0.225</t>
  </si>
  <si>
    <t>10118776.33</t>
  </si>
  <si>
    <t>11946556.93</t>
  </si>
  <si>
    <t>24408401.59</t>
  </si>
  <si>
    <t>0.47</t>
  </si>
  <si>
    <t>2386.5</t>
  </si>
  <si>
    <t>0.27</t>
  </si>
  <si>
    <t>5388.0</t>
  </si>
  <si>
    <t>4564.0</t>
  </si>
  <si>
    <t>16123.0</t>
  </si>
  <si>
    <t>5869.68</t>
  </si>
  <si>
    <t>45312.0</t>
  </si>
  <si>
    <t>1371.64</t>
  </si>
  <si>
    <t>4.0</t>
  </si>
  <si>
    <t>477.34</t>
  </si>
  <si>
    <t>478.56</t>
  </si>
  <si>
    <t>305.87</t>
  </si>
  <si>
    <t>210.0</t>
  </si>
  <si>
    <t>Groupement Elise - RÃ©gie de SÃ©chilienne</t>
  </si>
  <si>
    <t>87.0</t>
  </si>
  <si>
    <t>364.8</t>
  </si>
  <si>
    <t>3104.0</t>
  </si>
  <si>
    <t>17120.0</t>
  </si>
  <si>
    <t>739.8</t>
  </si>
  <si>
    <t>970.0</t>
  </si>
  <si>
    <t>14414.0</t>
  </si>
  <si>
    <t>RÃ©gie communale d'Ã©lectricitÃ© de Montois-la-Montagne</t>
  </si>
  <si>
    <t>7454.95</t>
  </si>
  <si>
    <t>RÃ©gie communale de distribution d'Ã©lectricitÃ© et d'eau Mitry Mory</t>
  </si>
  <si>
    <t>22040.77</t>
  </si>
  <si>
    <t>0.87</t>
  </si>
  <si>
    <t>18160.0</t>
  </si>
  <si>
    <t>16703.0</t>
  </si>
  <si>
    <t>8079.75</t>
  </si>
  <si>
    <t>1373.0</t>
  </si>
  <si>
    <t>4930.0</t>
  </si>
  <si>
    <t>33367.0</t>
  </si>
  <si>
    <t>7451.0</t>
  </si>
  <si>
    <t>11819.0</t>
  </si>
  <si>
    <t>RÃ©gie d'Ã©lectricitÃ© de Fontpedrouse et de Mont-Louis</t>
  </si>
  <si>
    <t>1126.45</t>
  </si>
  <si>
    <t>9321.0</t>
  </si>
  <si>
    <t>1532.06</t>
  </si>
  <si>
    <t>2654.24</t>
  </si>
  <si>
    <t>1949.3</t>
  </si>
  <si>
    <t>RÃ©gie d'Ã©lectricitÃ© du syndicat du sud de La RÃ©ole</t>
  </si>
  <si>
    <t>278.37</t>
  </si>
  <si>
    <t>24736.03</t>
  </si>
  <si>
    <t>RÃ©gie Ã©lectrique communale d'Aussois</t>
  </si>
  <si>
    <t>175.33</t>
  </si>
  <si>
    <t>3099.42</t>
  </si>
  <si>
    <t>RÃ©gie Ã©lectrique de Bessans</t>
  </si>
  <si>
    <t>6668.07</t>
  </si>
  <si>
    <t>0.3</t>
  </si>
  <si>
    <t>2093.0</t>
  </si>
  <si>
    <t>99.88</t>
  </si>
  <si>
    <t>85.54</t>
  </si>
  <si>
    <t>2686.28</t>
  </si>
  <si>
    <t>11974.0</t>
  </si>
  <si>
    <t>RÃ©gie Ã©lectrique de Villarlurin</t>
  </si>
  <si>
    <t>1241.39</t>
  </si>
  <si>
    <t>24.3</t>
  </si>
  <si>
    <t>23.0</t>
  </si>
  <si>
    <t>26194.0</t>
  </si>
  <si>
    <t>5483.0</t>
  </si>
  <si>
    <t>904.74</t>
  </si>
  <si>
    <t>21758.56</t>
  </si>
  <si>
    <t>0.05</t>
  </si>
  <si>
    <t>115.25</t>
  </si>
  <si>
    <t>277.0</t>
  </si>
  <si>
    <t>2037.0</t>
  </si>
  <si>
    <t>1143.0</t>
  </si>
  <si>
    <t>148.69</t>
  </si>
  <si>
    <t>4022.0</t>
  </si>
  <si>
    <t>34890.0</t>
  </si>
  <si>
    <t>2140.0</t>
  </si>
  <si>
    <t>6018.0</t>
  </si>
  <si>
    <t>716.0</t>
  </si>
  <si>
    <t>184.0</t>
  </si>
  <si>
    <t>2425.0</t>
  </si>
  <si>
    <t>705.0</t>
  </si>
  <si>
    <t>138.0</t>
  </si>
  <si>
    <t>1249.91</t>
  </si>
  <si>
    <t>936.8</t>
  </si>
  <si>
    <t>6938.13</t>
  </si>
  <si>
    <t>11088.62</t>
  </si>
  <si>
    <t>1569.0</t>
  </si>
  <si>
    <t>1402.0</t>
  </si>
  <si>
    <t>1195.0</t>
  </si>
  <si>
    <t>9546.0</t>
  </si>
  <si>
    <t>3787.0</t>
  </si>
  <si>
    <t>5136.0</t>
  </si>
  <si>
    <t>27238.0</t>
  </si>
  <si>
    <t>0.615</t>
  </si>
  <si>
    <t>555.2</t>
  </si>
  <si>
    <t>11355.73</t>
  </si>
  <si>
    <t>39.26</t>
  </si>
  <si>
    <t>356.85</t>
  </si>
  <si>
    <t>103.85</t>
  </si>
  <si>
    <t>25012.34</t>
  </si>
  <si>
    <t>49270.0</t>
  </si>
  <si>
    <t>21690.0</t>
  </si>
  <si>
    <t>1441.0</t>
  </si>
  <si>
    <t>195.76</t>
  </si>
  <si>
    <t>10263.73</t>
  </si>
  <si>
    <t>10447.64</t>
  </si>
  <si>
    <t>2293.2</t>
  </si>
  <si>
    <t>13049.0</t>
  </si>
  <si>
    <t>9269.0</t>
  </si>
  <si>
    <t>6533.0</t>
  </si>
  <si>
    <t>3914128.21</t>
  </si>
  <si>
    <t>988210.47</t>
  </si>
  <si>
    <t>228373.3</t>
  </si>
  <si>
    <t>648997.56</t>
  </si>
  <si>
    <t>1513351.36</t>
  </si>
  <si>
    <t>553090.79</t>
  </si>
  <si>
    <t>2001184.03</t>
  </si>
  <si>
    <t>27887.88</t>
  </si>
  <si>
    <t>410.6</t>
  </si>
  <si>
    <t>11103.0</t>
  </si>
  <si>
    <t>457.0</t>
  </si>
  <si>
    <t>104588.0</t>
  </si>
  <si>
    <t>321.55</t>
  </si>
  <si>
    <t>12997.86</t>
  </si>
  <si>
    <t>1616.72</t>
  </si>
  <si>
    <t>28453.57</t>
  </si>
  <si>
    <t>70883.0</t>
  </si>
  <si>
    <t>13127.0</t>
  </si>
  <si>
    <t>1485.0</t>
  </si>
  <si>
    <t>8329.0</t>
  </si>
  <si>
    <t>79014.0</t>
  </si>
  <si>
    <t>9265.0</t>
  </si>
  <si>
    <t>5702.0</t>
  </si>
  <si>
    <t>4468.0</t>
  </si>
  <si>
    <t>3938.0</t>
  </si>
  <si>
    <t>6125.85</t>
  </si>
  <si>
    <t>358307.17</t>
  </si>
  <si>
    <t>103026.32</t>
  </si>
  <si>
    <t>330.0</t>
  </si>
  <si>
    <t>60.0</t>
  </si>
  <si>
    <t>2345.0</t>
  </si>
  <si>
    <t>62.37</t>
  </si>
  <si>
    <t>4.93</t>
  </si>
  <si>
    <t>129.79</t>
  </si>
  <si>
    <t>9.05</t>
  </si>
  <si>
    <t>2200.93</t>
  </si>
  <si>
    <t>17986.91</t>
  </si>
  <si>
    <t>7684.31</t>
  </si>
  <si>
    <t>4240.17</t>
  </si>
  <si>
    <t>23440.14</t>
  </si>
  <si>
    <t>13845.76</t>
  </si>
  <si>
    <t>225.11</t>
  </si>
  <si>
    <t>0.551</t>
  </si>
  <si>
    <t>133462.44</t>
  </si>
  <si>
    <t>122149.17</t>
  </si>
  <si>
    <t>0.73</t>
  </si>
  <si>
    <t>33693.41</t>
  </si>
  <si>
    <t>0.54</t>
  </si>
  <si>
    <t>94960.75</t>
  </si>
  <si>
    <t>15194.34</t>
  </si>
  <si>
    <t>146380.34</t>
  </si>
  <si>
    <t>42796.67</t>
  </si>
  <si>
    <t>5732.0</t>
  </si>
  <si>
    <t>183539.0</t>
  </si>
  <si>
    <t>79017.0</t>
  </si>
  <si>
    <t>3055.0</t>
  </si>
  <si>
    <t>151639.0</t>
  </si>
  <si>
    <t>29350.0</t>
  </si>
  <si>
    <t>1435.0</t>
  </si>
  <si>
    <t>47099.0</t>
  </si>
  <si>
    <t>2436267.0</t>
  </si>
  <si>
    <t>200200.0</t>
  </si>
  <si>
    <t>0.865</t>
  </si>
  <si>
    <t>4871251.0</t>
  </si>
  <si>
    <t>342767.0</t>
  </si>
  <si>
    <t>75695.0</t>
  </si>
  <si>
    <t>123759.0</t>
  </si>
  <si>
    <t>4536926.0</t>
  </si>
  <si>
    <t>507108.0</t>
  </si>
  <si>
    <t>0.824</t>
  </si>
  <si>
    <t>120497.0</t>
  </si>
  <si>
    <t>4382274.0</t>
  </si>
  <si>
    <t>198688.0</t>
  </si>
  <si>
    <t>3013119.0</t>
  </si>
  <si>
    <t>10971102.0</t>
  </si>
  <si>
    <t>0.0775</t>
  </si>
  <si>
    <t>131488.0</t>
  </si>
  <si>
    <t>0.654</t>
  </si>
  <si>
    <t>70448.0</t>
  </si>
  <si>
    <t>7201606.0</t>
  </si>
  <si>
    <t>1733025.0</t>
  </si>
  <si>
    <t>3557613.0</t>
  </si>
  <si>
    <t>445904.0</t>
  </si>
  <si>
    <t>4514758.64</t>
  </si>
  <si>
    <t>28223816.24</t>
  </si>
  <si>
    <t>7219983.36</t>
  </si>
  <si>
    <t>1518513.93</t>
  </si>
  <si>
    <t>875068.06</t>
  </si>
  <si>
    <t>2240600.42</t>
  </si>
  <si>
    <t>260.33</t>
  </si>
  <si>
    <t>86.94</t>
  </si>
  <si>
    <t>3693.92</t>
  </si>
  <si>
    <t>20331.85</t>
  </si>
  <si>
    <t>5081.52</t>
  </si>
  <si>
    <t>20701.0</t>
  </si>
  <si>
    <t>15784.0</t>
  </si>
  <si>
    <t>20596.0</t>
  </si>
  <si>
    <t>1083.81</t>
  </si>
  <si>
    <t>1839836.61</t>
  </si>
  <si>
    <t>2035.69</t>
  </si>
  <si>
    <t>15057.0</t>
  </si>
  <si>
    <t>4947.35</t>
  </si>
  <si>
    <t>28260.24</t>
  </si>
  <si>
    <t>104778.4</t>
  </si>
  <si>
    <t>9640.77</t>
  </si>
  <si>
    <t>123737.7</t>
  </si>
  <si>
    <t>1318.19</t>
  </si>
  <si>
    <t>134869.34</t>
  </si>
  <si>
    <t>0.81</t>
  </si>
  <si>
    <t>421438.97</t>
  </si>
  <si>
    <t>0.786</t>
  </si>
  <si>
    <t>15708.0</t>
  </si>
  <si>
    <t>7441.048</t>
  </si>
  <si>
    <t>579488.071</t>
  </si>
  <si>
    <t>11530.969</t>
  </si>
  <si>
    <t>139645.325</t>
  </si>
  <si>
    <t>583508.976</t>
  </si>
  <si>
    <t>1914.366</t>
  </si>
  <si>
    <t>36893.239</t>
  </si>
  <si>
    <t>302133.051</t>
  </si>
  <si>
    <t>1097729.678</t>
  </si>
  <si>
    <t>90823.0</t>
  </si>
  <si>
    <t>1212141.331</t>
  </si>
  <si>
    <t>120323.329</t>
  </si>
  <si>
    <t>532.671</t>
  </si>
  <si>
    <t>71243.305</t>
  </si>
  <si>
    <t>68217.10385</t>
  </si>
  <si>
    <t>871.3404624</t>
  </si>
  <si>
    <t>402.153781</t>
  </si>
  <si>
    <t>13536.48888</t>
  </si>
  <si>
    <t>21087.01627</t>
  </si>
  <si>
    <t>0.978</t>
  </si>
  <si>
    <t>5233.328927</t>
  </si>
  <si>
    <t>16080.3092</t>
  </si>
  <si>
    <t>301759.5349</t>
  </si>
  <si>
    <t>48473.80491</t>
  </si>
  <si>
    <t>564808.4456</t>
  </si>
  <si>
    <t>135106.2649</t>
  </si>
  <si>
    <t>142746.2324</t>
  </si>
  <si>
    <t>111260.6443</t>
  </si>
  <si>
    <t>977970.154</t>
  </si>
  <si>
    <t>132945.5681</t>
  </si>
  <si>
    <t>1191165.224</t>
  </si>
  <si>
    <t>189858.7163</t>
  </si>
  <si>
    <t>0.928</t>
  </si>
  <si>
    <t>34598.18577</t>
  </si>
  <si>
    <t>91117.35902</t>
  </si>
  <si>
    <t>87354.41164</t>
  </si>
  <si>
    <t>39722.24677</t>
  </si>
  <si>
    <t>369866.5723</t>
  </si>
  <si>
    <t>0.469</t>
  </si>
  <si>
    <t>5098132.547</t>
  </si>
  <si>
    <t>0.471</t>
  </si>
  <si>
    <t>22378003.2</t>
  </si>
  <si>
    <t>0.531</t>
  </si>
  <si>
    <t>813.7939779</t>
  </si>
  <si>
    <t>102448.9312</t>
  </si>
  <si>
    <t>1705.00561</t>
  </si>
  <si>
    <t>58183.16072</t>
  </si>
  <si>
    <t>419973.0087</t>
  </si>
  <si>
    <t>70617.88368</t>
  </si>
  <si>
    <t>26263.22891</t>
  </si>
  <si>
    <t>5971.525428</t>
  </si>
  <si>
    <t>90237.52773</t>
  </si>
  <si>
    <t>36406.95179</t>
  </si>
  <si>
    <t>7774.678811</t>
  </si>
  <si>
    <t>124416.9014</t>
  </si>
  <si>
    <t>0.984</t>
  </si>
  <si>
    <t>656.0671202</t>
  </si>
  <si>
    <t>289999.7387</t>
  </si>
  <si>
    <t>0.981</t>
  </si>
  <si>
    <t>150827.2583</t>
  </si>
  <si>
    <t>101548.3532</t>
  </si>
  <si>
    <t>6561.270991</t>
  </si>
  <si>
    <t>50754.26252</t>
  </si>
  <si>
    <t>19719.81528</t>
  </si>
  <si>
    <t>1372.216544</t>
  </si>
  <si>
    <t>11277.9577</t>
  </si>
  <si>
    <t>51917.25038</t>
  </si>
  <si>
    <t>0.975</t>
  </si>
  <si>
    <t>104341.9091</t>
  </si>
  <si>
    <t>6541.4114</t>
  </si>
  <si>
    <t>30334.56639</t>
  </si>
  <si>
    <t>23228.28269</t>
  </si>
  <si>
    <t>892037.8807</t>
  </si>
  <si>
    <t>787952.707</t>
  </si>
  <si>
    <t>13840.0713</t>
  </si>
  <si>
    <t>7395.56879</t>
  </si>
  <si>
    <t>242272.3106</t>
  </si>
  <si>
    <t>737.8956875</t>
  </si>
  <si>
    <t>39968.86466</t>
  </si>
  <si>
    <t>87378.79415</t>
  </si>
  <si>
    <t>11413.75459</t>
  </si>
  <si>
    <t>11159.27627</t>
  </si>
  <si>
    <t>808625.9511</t>
  </si>
  <si>
    <t>0.969</t>
  </si>
  <si>
    <t>78390.51161</t>
  </si>
  <si>
    <t>132417.6303</t>
  </si>
  <si>
    <t>2810.785621</t>
  </si>
  <si>
    <t>0.97</t>
  </si>
  <si>
    <t>11236.40185</t>
  </si>
  <si>
    <t>7718.115254</t>
  </si>
  <si>
    <t>129588.5597</t>
  </si>
  <si>
    <t>0.947</t>
  </si>
  <si>
    <t>940.0221129</t>
  </si>
  <si>
    <t>393.497533</t>
  </si>
  <si>
    <t>0.887</t>
  </si>
  <si>
    <t>898.7258333</t>
  </si>
  <si>
    <t>1674.017825</t>
  </si>
  <si>
    <t>0.913</t>
  </si>
  <si>
    <t>36612.92284</t>
  </si>
  <si>
    <t>29227.05812</t>
  </si>
  <si>
    <t>11879.9618</t>
  </si>
  <si>
    <t>0.944</t>
  </si>
  <si>
    <t>80.05200925</t>
  </si>
  <si>
    <t>ActivitÃ©s indiffÃ©renciÃ©es des mÃ©nages en tant que producteurs de biens et services pour usage propre</t>
  </si>
  <si>
    <t>107.4957517</t>
  </si>
  <si>
    <t>230633.1755</t>
  </si>
  <si>
    <t>0.488</t>
  </si>
  <si>
    <t>1152244.143</t>
  </si>
  <si>
    <t>0.543</t>
  </si>
  <si>
    <t>6731.283389</t>
  </si>
  <si>
    <t>1235642.377</t>
  </si>
  <si>
    <t>78759.5735</t>
  </si>
  <si>
    <t>4683.652417</t>
  </si>
  <si>
    <t>133202.5483</t>
  </si>
  <si>
    <t>63957.68556</t>
  </si>
  <si>
    <t>365933.8958</t>
  </si>
  <si>
    <t>15907.99631</t>
  </si>
  <si>
    <t>0.964</t>
  </si>
  <si>
    <t>31820.57334</t>
  </si>
  <si>
    <t>13289.884</t>
  </si>
  <si>
    <t>12501.96817</t>
  </si>
  <si>
    <t>298.6325</t>
  </si>
  <si>
    <t>29596.87531</t>
  </si>
  <si>
    <t>219995.3407</t>
  </si>
  <si>
    <t>993.7245394</t>
  </si>
  <si>
    <t>250569.0976</t>
  </si>
  <si>
    <t>183001.4805</t>
  </si>
  <si>
    <t>3265.457433</t>
  </si>
  <si>
    <t>1757.304435</t>
  </si>
  <si>
    <t>58176.94138</t>
  </si>
  <si>
    <t>6555.179524</t>
  </si>
  <si>
    <t>87870.74105</t>
  </si>
  <si>
    <t>120866.7647</t>
  </si>
  <si>
    <t>5324.440005</t>
  </si>
  <si>
    <t>1480.574528</t>
  </si>
  <si>
    <t>0.925</t>
  </si>
  <si>
    <t>308.9295002</t>
  </si>
  <si>
    <t>28653.19361</t>
  </si>
  <si>
    <t>43283.62845</t>
  </si>
  <si>
    <t>3599.477377</t>
  </si>
  <si>
    <t>145.9679408</t>
  </si>
  <si>
    <t>0.927</t>
  </si>
  <si>
    <t>65479.73293</t>
  </si>
  <si>
    <t>336991.5297</t>
  </si>
  <si>
    <t>248249.5064</t>
  </si>
  <si>
    <t>1679.855792</t>
  </si>
  <si>
    <t>1684633.435</t>
  </si>
  <si>
    <t>167321.264</t>
  </si>
  <si>
    <t>7693.487848</t>
  </si>
  <si>
    <t>3889.004885</t>
  </si>
  <si>
    <t>0.972</t>
  </si>
  <si>
    <t>482109.7443</t>
  </si>
  <si>
    <t>599747.388</t>
  </si>
  <si>
    <t>326437.4272</t>
  </si>
  <si>
    <t>63951.32757</t>
  </si>
  <si>
    <t>31687.02464</t>
  </si>
  <si>
    <t>220952.6926</t>
  </si>
  <si>
    <t>38066.77659</t>
  </si>
  <si>
    <t>30619.38432</t>
  </si>
  <si>
    <t>63944.65836</t>
  </si>
  <si>
    <t>23.38087436</t>
  </si>
  <si>
    <t>122176.6151</t>
  </si>
  <si>
    <t>180554.3084</t>
  </si>
  <si>
    <t>493005.8305</t>
  </si>
  <si>
    <t>0.974</t>
  </si>
  <si>
    <t>271299.6722</t>
  </si>
  <si>
    <t>745.6627756</t>
  </si>
  <si>
    <t>21270.96986</t>
  </si>
  <si>
    <t>205472.7611</t>
  </si>
  <si>
    <t>47146.8111</t>
  </si>
  <si>
    <t>3639.204529</t>
  </si>
  <si>
    <t>18944.37152</t>
  </si>
  <si>
    <t>6221.400558</t>
  </si>
  <si>
    <t>12167.89431</t>
  </si>
  <si>
    <t>0.915</t>
  </si>
  <si>
    <t>104082.1731</t>
  </si>
  <si>
    <t>369119.6777</t>
  </si>
  <si>
    <t>64448.89626</t>
  </si>
  <si>
    <t>21541.40962</t>
  </si>
  <si>
    <t>37.1942752</t>
  </si>
  <si>
    <t>263191.352</t>
  </si>
  <si>
    <t>0.557</t>
  </si>
  <si>
    <t>735192.5482</t>
  </si>
  <si>
    <t>0.579</t>
  </si>
  <si>
    <t>757.1150777</t>
  </si>
  <si>
    <t>0.909</t>
  </si>
  <si>
    <t>29375.38423</t>
  </si>
  <si>
    <t>190416.4343</t>
  </si>
  <si>
    <t>68597.39023</t>
  </si>
  <si>
    <t>322997.9108</t>
  </si>
  <si>
    <t>88498.65474</t>
  </si>
  <si>
    <t>612283.4243</t>
  </si>
  <si>
    <t>22148.49997</t>
  </si>
  <si>
    <t>35971.45833</t>
  </si>
  <si>
    <t>6024.986151</t>
  </si>
  <si>
    <t>25720.30726</t>
  </si>
  <si>
    <t>19414.95574</t>
  </si>
  <si>
    <t>22071.77587</t>
  </si>
  <si>
    <t>146568.5203</t>
  </si>
  <si>
    <t>278580.7093</t>
  </si>
  <si>
    <t>14827.86969</t>
  </si>
  <si>
    <t>5508.674518</t>
  </si>
  <si>
    <t>35595.52929</t>
  </si>
  <si>
    <t>2967.365987</t>
  </si>
  <si>
    <t>12854.7745</t>
  </si>
  <si>
    <t>1010.345795</t>
  </si>
  <si>
    <t>9260.501676</t>
  </si>
  <si>
    <t>368323.127</t>
  </si>
  <si>
    <t>7344.758</t>
  </si>
  <si>
    <t>12617.82844</t>
  </si>
  <si>
    <t>15264.8402</t>
  </si>
  <si>
    <t>232761.8874</t>
  </si>
  <si>
    <t>1695883.046</t>
  </si>
  <si>
    <t>9239279.992</t>
  </si>
  <si>
    <t>0.536</t>
  </si>
  <si>
    <t>302.5923333</t>
  </si>
  <si>
    <t>65267.1782</t>
  </si>
  <si>
    <t>115490.2107</t>
  </si>
  <si>
    <t>179298.5032</t>
  </si>
  <si>
    <t>42322.77286</t>
  </si>
  <si>
    <t>101447.6942</t>
  </si>
  <si>
    <t>171930.4218</t>
  </si>
  <si>
    <t>130414.873</t>
  </si>
  <si>
    <t>6658.141642</t>
  </si>
  <si>
    <t>23720.66778</t>
  </si>
  <si>
    <t>108663.529</t>
  </si>
  <si>
    <t>22973.11686</t>
  </si>
  <si>
    <t>138582.96</t>
  </si>
  <si>
    <t>365880.9893</t>
  </si>
  <si>
    <t>111229.4796</t>
  </si>
  <si>
    <t>161648.8186</t>
  </si>
  <si>
    <t>8999.851563</t>
  </si>
  <si>
    <t>12792.4882</t>
  </si>
  <si>
    <t>6071.089346</t>
  </si>
  <si>
    <t>172336.5005</t>
  </si>
  <si>
    <t>3351.815057</t>
  </si>
  <si>
    <t>7696.322936</t>
  </si>
  <si>
    <t>6772.256325</t>
  </si>
  <si>
    <t>0.923</t>
  </si>
  <si>
    <t>291707.6093</t>
  </si>
  <si>
    <t>42590.17421</t>
  </si>
  <si>
    <t>5356.851236</t>
  </si>
  <si>
    <t>3437.496064</t>
  </si>
  <si>
    <t>1.106759586</t>
  </si>
  <si>
    <t>0.89</t>
  </si>
  <si>
    <t>483754.9786</t>
  </si>
  <si>
    <t>0.547</t>
  </si>
  <si>
    <t>2546095.951</t>
  </si>
  <si>
    <t>22954.80019</t>
  </si>
  <si>
    <t>94287.87039</t>
  </si>
  <si>
    <t>1805.658246</t>
  </si>
  <si>
    <t>34850.18829</t>
  </si>
  <si>
    <t>9639.724286</t>
  </si>
  <si>
    <t>90717.79789</t>
  </si>
  <si>
    <t>12443.13331</t>
  </si>
  <si>
    <t>62435.97426</t>
  </si>
  <si>
    <t>112611.3776</t>
  </si>
  <si>
    <t>10148.98031</t>
  </si>
  <si>
    <t>105015.7039</t>
  </si>
  <si>
    <t>2379.653333</t>
  </si>
  <si>
    <t>201524.3693</t>
  </si>
  <si>
    <t>89531.46743</t>
  </si>
  <si>
    <t>18638.56749</t>
  </si>
  <si>
    <t>4824.632616</t>
  </si>
  <si>
    <t>5679.870198</t>
  </si>
  <si>
    <t>5972.612668</t>
  </si>
  <si>
    <t>0.873</t>
  </si>
  <si>
    <t>27070.11467</t>
  </si>
  <si>
    <t>1135.121358</t>
  </si>
  <si>
    <t>383.3368925</t>
  </si>
  <si>
    <t>1979.62306</t>
  </si>
  <si>
    <t>287909.3766</t>
  </si>
  <si>
    <t>9571.213867</t>
  </si>
  <si>
    <t>8056.048387</t>
  </si>
  <si>
    <t>8058.046689</t>
  </si>
  <si>
    <t>1305298.777</t>
  </si>
  <si>
    <t>438914.4799</t>
  </si>
  <si>
    <t>0.628</t>
  </si>
  <si>
    <t>454092.1058</t>
  </si>
  <si>
    <t>38869.93174</t>
  </si>
  <si>
    <t>144070.3272</t>
  </si>
  <si>
    <t>7266.858938</t>
  </si>
  <si>
    <t>362133.0558</t>
  </si>
  <si>
    <t>211578.6201</t>
  </si>
  <si>
    <t>539.107521</t>
  </si>
  <si>
    <t>290148.979</t>
  </si>
  <si>
    <t>247558.6043</t>
  </si>
  <si>
    <t>39535.09741</t>
  </si>
  <si>
    <t>722.9061195</t>
  </si>
  <si>
    <t>142823.6579</t>
  </si>
  <si>
    <t>44377.00401</t>
  </si>
  <si>
    <t>68322.82867</t>
  </si>
  <si>
    <t>168.7984391</t>
  </si>
  <si>
    <t>227382.1953</t>
  </si>
  <si>
    <t>462887.2078</t>
  </si>
  <si>
    <t>201229.9461</t>
  </si>
  <si>
    <t>2353.124145</t>
  </si>
  <si>
    <t>731.7423732</t>
  </si>
  <si>
    <t>1107284.873</t>
  </si>
  <si>
    <t>580048.633</t>
  </si>
  <si>
    <t>231847.5356</t>
  </si>
  <si>
    <t>125.663365</t>
  </si>
  <si>
    <t>887875.097</t>
  </si>
  <si>
    <t>0.584</t>
  </si>
  <si>
    <t>24912.74948</t>
  </si>
  <si>
    <t>12603.72454</t>
  </si>
  <si>
    <t>11405.34719</t>
  </si>
  <si>
    <t>1272.81263</t>
  </si>
  <si>
    <t>162312.8774</t>
  </si>
  <si>
    <t>114711.9276</t>
  </si>
  <si>
    <t>81458.49709</t>
  </si>
  <si>
    <t>38551.81288</t>
  </si>
  <si>
    <t>100025.3332</t>
  </si>
  <si>
    <t>14288.43834</t>
  </si>
  <si>
    <t>11726.57432</t>
  </si>
  <si>
    <t>45540.10537</t>
  </si>
  <si>
    <t>90886.33994</t>
  </si>
  <si>
    <t>168145.9722</t>
  </si>
  <si>
    <t>22.14534513</t>
  </si>
  <si>
    <t>30006.92867</t>
  </si>
  <si>
    <t>557751.0964</t>
  </si>
  <si>
    <t>1452436.644</t>
  </si>
  <si>
    <t>195985.3398</t>
  </si>
  <si>
    <t>47.41722745</t>
  </si>
  <si>
    <t>432734.0058</t>
  </si>
  <si>
    <t>308127.4256</t>
  </si>
  <si>
    <t>26072.68732</t>
  </si>
  <si>
    <t>15279.32914</t>
  </si>
  <si>
    <t>138009.8707</t>
  </si>
  <si>
    <t>3694.271356</t>
  </si>
  <si>
    <t>5575.219128</t>
  </si>
  <si>
    <t>90634.54248</t>
  </si>
  <si>
    <t>256038.8616</t>
  </si>
  <si>
    <t>0.937</t>
  </si>
  <si>
    <t>56457.63026</t>
  </si>
  <si>
    <t>1566.913039</t>
  </si>
  <si>
    <t>91.0822999</t>
  </si>
  <si>
    <t>1333.290148</t>
  </si>
  <si>
    <t>0.606</t>
  </si>
  <si>
    <t>316571.4233</t>
  </si>
  <si>
    <t>690513.2019</t>
  </si>
  <si>
    <t>0.576</t>
  </si>
  <si>
    <t>15962256.76</t>
  </si>
  <si>
    <t>1709233.424</t>
  </si>
  <si>
    <t>340903.8636</t>
  </si>
  <si>
    <t>33512.24926</t>
  </si>
  <si>
    <t>1353048.502</t>
  </si>
  <si>
    <t>382591.5026</t>
  </si>
  <si>
    <t>64886.17668</t>
  </si>
  <si>
    <t>387767.2143</t>
  </si>
  <si>
    <t>57958.83385</t>
  </si>
  <si>
    <t>7211.251353</t>
  </si>
  <si>
    <t>425842.3788</t>
  </si>
  <si>
    <t>483081.7945</t>
  </si>
  <si>
    <t>26682.65632</t>
  </si>
  <si>
    <t>9791.385295</t>
  </si>
  <si>
    <t>109815.8937</t>
  </si>
  <si>
    <t>299476.231</t>
  </si>
  <si>
    <t>23056.04497</t>
  </si>
  <si>
    <t>1223004.026</t>
  </si>
  <si>
    <t>352605.8504</t>
  </si>
  <si>
    <t>1374.039071</t>
  </si>
  <si>
    <t>112673.0901</t>
  </si>
  <si>
    <t>270796.6977</t>
  </si>
  <si>
    <t>16996.69599</t>
  </si>
  <si>
    <t>620.9905454</t>
  </si>
  <si>
    <t>0.851</t>
  </si>
  <si>
    <t>153.3575756</t>
  </si>
  <si>
    <t>0.565</t>
  </si>
  <si>
    <t>1907.53488</t>
  </si>
  <si>
    <t>0.912</t>
  </si>
  <si>
    <t>18491762.29</t>
  </si>
  <si>
    <t>0.522</t>
  </si>
  <si>
    <t>152370.3308</t>
  </si>
  <si>
    <t>344.2288066</t>
  </si>
  <si>
    <t>460.0534753</t>
  </si>
  <si>
    <t>1127.726167</t>
  </si>
  <si>
    <t>3160.764378</t>
  </si>
  <si>
    <t>1197.692924</t>
  </si>
  <si>
    <t>7705.64969</t>
  </si>
  <si>
    <t>7683.584627</t>
  </si>
  <si>
    <t>249152.8648</t>
  </si>
  <si>
    <t>102082.8679</t>
  </si>
  <si>
    <t>269776.4886</t>
  </si>
  <si>
    <t>13194.01497</t>
  </si>
  <si>
    <t>53016.45465</t>
  </si>
  <si>
    <t>7042.545717</t>
  </si>
  <si>
    <t>33967.76647</t>
  </si>
  <si>
    <t>437800.5407</t>
  </si>
  <si>
    <t>263229.6641</t>
  </si>
  <si>
    <t>640168.9385</t>
  </si>
  <si>
    <t>339673.7726</t>
  </si>
  <si>
    <t>148316.4811</t>
  </si>
  <si>
    <t>827883.2432</t>
  </si>
  <si>
    <t>3018.051071</t>
  </si>
  <si>
    <t>5855.465141</t>
  </si>
  <si>
    <t>23100.79146</t>
  </si>
  <si>
    <t>70023.63249</t>
  </si>
  <si>
    <t>231121.721</t>
  </si>
  <si>
    <t>0.938</t>
  </si>
  <si>
    <t>20187.62608</t>
  </si>
  <si>
    <t>16906.3657</t>
  </si>
  <si>
    <t>91950.39179</t>
  </si>
  <si>
    <t>1117.392837</t>
  </si>
  <si>
    <t>4769.84325</t>
  </si>
  <si>
    <t>6066.147</t>
  </si>
  <si>
    <t>Fr</t>
  </si>
  <si>
    <t>Non affectÃ© Ã  une rÃ©gion</t>
  </si>
  <si>
    <t>3958.708167</t>
  </si>
  <si>
    <t>146.037363</t>
  </si>
  <si>
    <t>0.0245</t>
  </si>
  <si>
    <t>14896.48767</t>
  </si>
  <si>
    <t>55084.0</t>
  </si>
  <si>
    <t>Energie Pays Toy</t>
  </si>
  <si>
    <t>275.0</t>
  </si>
  <si>
    <t>676.0</t>
  </si>
  <si>
    <t>686.071</t>
  </si>
  <si>
    <t>4322.497</t>
  </si>
  <si>
    <t>12155.029</t>
  </si>
  <si>
    <t>10874.465</t>
  </si>
  <si>
    <t>19669.559</t>
  </si>
  <si>
    <t>31682.88</t>
  </si>
  <si>
    <t>2822.849</t>
  </si>
  <si>
    <t>21624.667</t>
  </si>
  <si>
    <t>100.87</t>
  </si>
  <si>
    <t>14662.8</t>
  </si>
  <si>
    <t>35409.374</t>
  </si>
  <si>
    <t>905.0</t>
  </si>
  <si>
    <t>8931.0</t>
  </si>
  <si>
    <t>21614.0</t>
  </si>
  <si>
    <t>6578.0</t>
  </si>
  <si>
    <t>1328.0</t>
  </si>
  <si>
    <t>7778.0</t>
  </si>
  <si>
    <t>42543.077</t>
  </si>
  <si>
    <t>699.871</t>
  </si>
  <si>
    <t>57171.192</t>
  </si>
  <si>
    <t>551.0</t>
  </si>
  <si>
    <t>127796.0</t>
  </si>
  <si>
    <t>553843.0</t>
  </si>
  <si>
    <t>Primeo RÃ©seau de Distribution</t>
  </si>
  <si>
    <t>165.0</t>
  </si>
  <si>
    <t>72936.0</t>
  </si>
  <si>
    <t>34381.0</t>
  </si>
  <si>
    <t>3955.0</t>
  </si>
  <si>
    <t>14068.987</t>
  </si>
  <si>
    <t>1603.0</t>
  </si>
  <si>
    <t>14660.0</t>
  </si>
  <si>
    <t>158.508</t>
  </si>
  <si>
    <t>6639.535</t>
  </si>
  <si>
    <t>5340.0</t>
  </si>
  <si>
    <t>1571.432</t>
  </si>
  <si>
    <t>25668.23</t>
  </si>
  <si>
    <t>RÃ©gie d'Ã©lectricitÃ© de Montvalezan-la-RosiÃ¨re</t>
  </si>
  <si>
    <t>2952.0</t>
  </si>
  <si>
    <t>12702.0</t>
  </si>
  <si>
    <t>63.0</t>
  </si>
  <si>
    <t>2853.0</t>
  </si>
  <si>
    <t>5059.0</t>
  </si>
  <si>
    <t>39603.0</t>
  </si>
  <si>
    <t>1163.0</t>
  </si>
  <si>
    <t>50740.0</t>
  </si>
  <si>
    <t>117569.0</t>
  </si>
  <si>
    <t>3225.0</t>
  </si>
  <si>
    <t>1262.0</t>
  </si>
  <si>
    <t>296.0</t>
  </si>
  <si>
    <t>113.0</t>
  </si>
  <si>
    <t>226.0</t>
  </si>
  <si>
    <t>RÃ©gie Ã©lectrique municipale de Fontpedrouse</t>
  </si>
  <si>
    <t>420.0</t>
  </si>
  <si>
    <t>RÃ©gie Ã©lectrique municipale de Mont Louis</t>
  </si>
  <si>
    <t>745.0</t>
  </si>
  <si>
    <t>997.0</t>
  </si>
  <si>
    <t>RÃ©gie Ã©lectrique municipale de Prats-de-Mollo-la-Preste</t>
  </si>
  <si>
    <t>2284.0</t>
  </si>
  <si>
    <t>RÃ©gie Ã©lectrique municipale de Saint Laurent de Cerdans</t>
  </si>
  <si>
    <t>195.0</t>
  </si>
  <si>
    <t>2714.0</t>
  </si>
  <si>
    <t>RÃ©gie Ã©lectriques de Tignes</t>
  </si>
  <si>
    <t>15922.0</t>
  </si>
  <si>
    <t>15404.0</t>
  </si>
  <si>
    <t>199.785</t>
  </si>
  <si>
    <t>439.0</t>
  </si>
  <si>
    <t>4624.0</t>
  </si>
  <si>
    <t>5815.0</t>
  </si>
  <si>
    <t>3355.0</t>
  </si>
  <si>
    <t>1105.497</t>
  </si>
  <si>
    <t>47955.75</t>
  </si>
  <si>
    <t>6212.0</t>
  </si>
  <si>
    <t>2306.0</t>
  </si>
  <si>
    <t>872.0</t>
  </si>
  <si>
    <t>2540.0</t>
  </si>
  <si>
    <t>48.0</t>
  </si>
  <si>
    <t>536.0</t>
  </si>
  <si>
    <t>8414.0</t>
  </si>
  <si>
    <t>1011.0</t>
  </si>
  <si>
    <t>7040.0</t>
  </si>
  <si>
    <t>1168.0</t>
  </si>
  <si>
    <t>196.575</t>
  </si>
  <si>
    <t>628.0</t>
  </si>
  <si>
    <t>274.0</t>
  </si>
  <si>
    <t>3.0</t>
  </si>
  <si>
    <t>1656.0</t>
  </si>
  <si>
    <t>218.0</t>
  </si>
  <si>
    <t>3508.0</t>
  </si>
  <si>
    <t>RÃ©gie SDED ErÃ´me</t>
  </si>
  <si>
    <t>2844.0</t>
  </si>
  <si>
    <t>RÃ©gie SDED Gervans</t>
  </si>
  <si>
    <t>255.0</t>
  </si>
  <si>
    <t>527.0</t>
  </si>
  <si>
    <t>4549.0</t>
  </si>
  <si>
    <t>19688.0</t>
  </si>
  <si>
    <t>9745.0</t>
  </si>
  <si>
    <t>13220.0</t>
  </si>
  <si>
    <t>490.0</t>
  </si>
  <si>
    <t>4391.0</t>
  </si>
  <si>
    <t>968769.091</t>
  </si>
  <si>
    <t>339967.127</t>
  </si>
  <si>
    <t>59844.406</t>
  </si>
  <si>
    <t>113138.097</t>
  </si>
  <si>
    <t>3098863.017</t>
  </si>
  <si>
    <t>478828.348</t>
  </si>
  <si>
    <t>45854.691</t>
  </si>
  <si>
    <t>58319.6</t>
  </si>
  <si>
    <t>20638.515</t>
  </si>
  <si>
    <t>63678.014</t>
  </si>
  <si>
    <t>27340.286</t>
  </si>
  <si>
    <t>22057.094</t>
  </si>
  <si>
    <t>588353.404</t>
  </si>
  <si>
    <t>833565.467</t>
  </si>
  <si>
    <t>494326.28</t>
  </si>
  <si>
    <t>86453.995</t>
  </si>
  <si>
    <t>603051.349</t>
  </si>
  <si>
    <t>396946.326</t>
  </si>
  <si>
    <t>27545.592</t>
  </si>
  <si>
    <t>8144.848</t>
  </si>
  <si>
    <t>24851.544</t>
  </si>
  <si>
    <t>69621.792</t>
  </si>
  <si>
    <t>49238.738</t>
  </si>
  <si>
    <t>186647.341</t>
  </si>
  <si>
    <t>1325135.186</t>
  </si>
  <si>
    <t>82803.485</t>
  </si>
  <si>
    <t>451908.028</t>
  </si>
  <si>
    <t>88720.509</t>
  </si>
  <si>
    <t>414995.617</t>
  </si>
  <si>
    <t>37977.416</t>
  </si>
  <si>
    <t>329.955</t>
  </si>
  <si>
    <t>515149.081</t>
  </si>
  <si>
    <t>122723.228</t>
  </si>
  <si>
    <t>79443.086</t>
  </si>
  <si>
    <t>120050.538</t>
  </si>
  <si>
    <t>313980.086</t>
  </si>
  <si>
    <t>118378.5</t>
  </si>
  <si>
    <t>69715.03</t>
  </si>
  <si>
    <t>46296.021</t>
  </si>
  <si>
    <t>77757.406</t>
  </si>
  <si>
    <t>136848.7</t>
  </si>
  <si>
    <t>87047.8</t>
  </si>
  <si>
    <t>74362.992</t>
  </si>
  <si>
    <t>297924.16</t>
  </si>
  <si>
    <t>171701.35</t>
  </si>
  <si>
    <t>43507.847</t>
  </si>
  <si>
    <t>178579.911</t>
  </si>
  <si>
    <t>43205.442</t>
  </si>
  <si>
    <t>51347.369</t>
  </si>
  <si>
    <t>489025.695</t>
  </si>
  <si>
    <t>473318.026</t>
  </si>
  <si>
    <t>5181398.798</t>
  </si>
  <si>
    <t>150363.035</t>
  </si>
  <si>
    <t>203160.386</t>
  </si>
  <si>
    <t>47161.963</t>
  </si>
  <si>
    <t>8561.37</t>
  </si>
  <si>
    <t>816533.852</t>
  </si>
  <si>
    <t>156726.077</t>
  </si>
  <si>
    <t>84239.176</t>
  </si>
  <si>
    <t>92720.087</t>
  </si>
  <si>
    <t>5243.985</t>
  </si>
  <si>
    <t>387047.897</t>
  </si>
  <si>
    <t>7898.434</t>
  </si>
  <si>
    <t>51282.0</t>
  </si>
  <si>
    <t>73471.0</t>
  </si>
  <si>
    <t>15172.0</t>
  </si>
  <si>
    <t>2917.0</t>
  </si>
  <si>
    <t>445.0</t>
  </si>
  <si>
    <t>57476.0</t>
  </si>
  <si>
    <t>93424.0</t>
  </si>
  <si>
    <t>158648.0</t>
  </si>
  <si>
    <t>13382.0</t>
  </si>
  <si>
    <t>1657.0</t>
  </si>
  <si>
    <t>12552.0</t>
  </si>
  <si>
    <t>80175.0</t>
  </si>
  <si>
    <t>6506.0</t>
  </si>
  <si>
    <t>85798.0</t>
  </si>
  <si>
    <t>7657.0</t>
  </si>
  <si>
    <t>2897.0</t>
  </si>
  <si>
    <t>50903.0</t>
  </si>
  <si>
    <t>159531.0</t>
  </si>
  <si>
    <t>48675.0</t>
  </si>
  <si>
    <t>80368.0</t>
  </si>
  <si>
    <t>197686.0</t>
  </si>
  <si>
    <t>25002.0</t>
  </si>
  <si>
    <t>1352265.0</t>
  </si>
  <si>
    <t>2742274.0</t>
  </si>
  <si>
    <t>56526.762</t>
  </si>
  <si>
    <t>96461.483</t>
  </si>
  <si>
    <t>434703.663</t>
  </si>
  <si>
    <t>733423.113</t>
  </si>
  <si>
    <t>2618.0</t>
  </si>
  <si>
    <t>144646.959</t>
  </si>
  <si>
    <t>607.0</t>
  </si>
  <si>
    <t>65700.0</t>
  </si>
  <si>
    <t>974.0</t>
  </si>
  <si>
    <t>55.0</t>
  </si>
  <si>
    <t>16825.0</t>
  </si>
  <si>
    <t>5592.0</t>
  </si>
  <si>
    <t>41807.0</t>
  </si>
  <si>
    <t>44047.0</t>
  </si>
  <si>
    <t>206129.088</t>
  </si>
  <si>
    <t>6117.057</t>
  </si>
  <si>
    <t>6304237.49523</t>
  </si>
  <si>
    <t>547479.0608</t>
  </si>
  <si>
    <t>3373620.49038</t>
  </si>
  <si>
    <t>2057819.67882</t>
  </si>
  <si>
    <t>198804.8304</t>
  </si>
  <si>
    <t>827234.2771</t>
  </si>
  <si>
    <t>5250357.425</t>
  </si>
  <si>
    <t>3718084.16426</t>
  </si>
  <si>
    <t>3072634.05442</t>
  </si>
  <si>
    <t>6332026.774</t>
  </si>
  <si>
    <t>18830.41879</t>
  </si>
  <si>
    <t>7018842.24331</t>
  </si>
  <si>
    <t>4350.08083</t>
  </si>
  <si>
    <t>1100193.252</t>
  </si>
  <si>
    <t>10288437.28923</t>
  </si>
  <si>
    <t>19047.74597</t>
  </si>
  <si>
    <t>648101.7294</t>
  </si>
  <si>
    <t>103108.31672</t>
  </si>
  <si>
    <t>4610669.61184</t>
  </si>
  <si>
    <t>423105.83516</t>
  </si>
  <si>
    <t>1101274.898</t>
  </si>
  <si>
    <t>863928.9134</t>
  </si>
  <si>
    <t>3887187.52827</t>
  </si>
  <si>
    <t>963815.9083</t>
  </si>
  <si>
    <t>181467.86012</t>
  </si>
  <si>
    <t>8391598.7</t>
  </si>
  <si>
    <t>61880.29841</t>
  </si>
  <si>
    <t>7179.208</t>
  </si>
  <si>
    <t>183294.6695</t>
  </si>
  <si>
    <t>5767.54547</t>
  </si>
  <si>
    <t>2980.50099</t>
  </si>
  <si>
    <t>522731.8416</t>
  </si>
  <si>
    <t>2689798.584</t>
  </si>
  <si>
    <t>119146.9622</t>
  </si>
  <si>
    <t>27679.38061</t>
  </si>
  <si>
    <t>113141.7536</t>
  </si>
  <si>
    <t>11096.45894</t>
  </si>
  <si>
    <t>95552.43055</t>
  </si>
  <si>
    <t>3014.687166</t>
  </si>
  <si>
    <t>236547.1898</t>
  </si>
  <si>
    <t>62121.26299</t>
  </si>
  <si>
    <t>1950877.681</t>
  </si>
  <si>
    <t>112410.7438</t>
  </si>
  <si>
    <t>19138.10208</t>
  </si>
  <si>
    <t>7136444.607</t>
  </si>
  <si>
    <t>1526097.792</t>
  </si>
  <si>
    <t>82183.75613</t>
  </si>
  <si>
    <t>4723244.524</t>
  </si>
  <si>
    <t>175857.3733</t>
  </si>
  <si>
    <t>534216.2517</t>
  </si>
  <si>
    <t>11909877.06</t>
  </si>
  <si>
    <t>6771.513288</t>
  </si>
  <si>
    <t>3342.622025</t>
  </si>
  <si>
    <t>184637.5705</t>
  </si>
  <si>
    <t>3476.521437</t>
  </si>
  <si>
    <t>59256.4887</t>
  </si>
  <si>
    <t>186216.393</t>
  </si>
  <si>
    <t>3326.009082</t>
  </si>
  <si>
    <t>4836871.483</t>
  </si>
  <si>
    <t>12790.72102</t>
  </si>
  <si>
    <t>41430.84741</t>
  </si>
  <si>
    <t>2166935.539</t>
  </si>
  <si>
    <t>95323.88249</t>
  </si>
  <si>
    <t>2446640.409</t>
  </si>
  <si>
    <t>102311.2842</t>
  </si>
  <si>
    <t>112231.1203</t>
  </si>
  <si>
    <t>647868.7025</t>
  </si>
  <si>
    <t>707215.3211</t>
  </si>
  <si>
    <t>28391.91851</t>
  </si>
  <si>
    <t>19870.66592</t>
  </si>
  <si>
    <t>103073.0692</t>
  </si>
  <si>
    <t>26494.20603</t>
  </si>
  <si>
    <t>299324.2737</t>
  </si>
  <si>
    <t>44948.11639</t>
  </si>
  <si>
    <t>621129.3104</t>
  </si>
  <si>
    <t>2821630.715</t>
  </si>
  <si>
    <t>161248.4952</t>
  </si>
  <si>
    <t>2415955.601</t>
  </si>
  <si>
    <t>58430.45612</t>
  </si>
  <si>
    <t>80859.47262</t>
  </si>
  <si>
    <t>2752.418703</t>
  </si>
  <si>
    <t>45934.93716</t>
  </si>
  <si>
    <t>1628.197596</t>
  </si>
  <si>
    <t>76245.69599</t>
  </si>
  <si>
    <t>1228001.0</t>
  </si>
  <si>
    <t>4177.0</t>
  </si>
  <si>
    <t>1301.0</t>
  </si>
  <si>
    <t>4667.0</t>
  </si>
  <si>
    <t>100212.0</t>
  </si>
  <si>
    <t>212724.3841</t>
  </si>
  <si>
    <t>302742.2757</t>
  </si>
  <si>
    <t>82576.6796</t>
  </si>
  <si>
    <t>40989.74296</t>
  </si>
  <si>
    <t>7542.743276</t>
  </si>
  <si>
    <t>184934.2341</t>
  </si>
  <si>
    <t>20185.21847</t>
  </si>
  <si>
    <t>83757.17392</t>
  </si>
  <si>
    <t>2484.468868</t>
  </si>
  <si>
    <t>34926.0</t>
  </si>
  <si>
    <t>339.0</t>
  </si>
  <si>
    <t>120157.125</t>
  </si>
  <si>
    <t>106804.883</t>
  </si>
  <si>
    <t>427485.423</t>
  </si>
  <si>
    <t>98755.0</t>
  </si>
  <si>
    <t>251687.0</t>
  </si>
  <si>
    <t>55124.0</t>
  </si>
  <si>
    <t>2550.936</t>
  </si>
  <si>
    <t>3911.921</t>
  </si>
  <si>
    <t>1304.625</t>
  </si>
  <si>
    <t>32.402</t>
  </si>
  <si>
    <t>18.882</t>
  </si>
  <si>
    <t>2804.407</t>
  </si>
  <si>
    <t>70.557</t>
  </si>
  <si>
    <t>21066.73</t>
  </si>
  <si>
    <t>1563.336</t>
  </si>
  <si>
    <t>7036.906</t>
  </si>
  <si>
    <t>35.735</t>
  </si>
  <si>
    <t>12931.916</t>
  </si>
  <si>
    <t>1519.054</t>
  </si>
  <si>
    <t>3082.216</t>
  </si>
  <si>
    <t>781.938</t>
  </si>
  <si>
    <t>554.775</t>
  </si>
  <si>
    <t>18883.641</t>
  </si>
  <si>
    <t>371.462</t>
  </si>
  <si>
    <t>266.308</t>
  </si>
  <si>
    <t>416.374</t>
  </si>
  <si>
    <t>21578.762</t>
  </si>
  <si>
    <t>10597.826</t>
  </si>
  <si>
    <t>1830.112</t>
  </si>
  <si>
    <t>146454.425</t>
  </si>
  <si>
    <t>3.054</t>
  </si>
  <si>
    <t>28405.795</t>
  </si>
  <si>
    <t>435.023</t>
  </si>
  <si>
    <t>4418.627</t>
  </si>
  <si>
    <t>13380.869</t>
  </si>
  <si>
    <t>541.877</t>
  </si>
  <si>
    <t>35979.047</t>
  </si>
  <si>
    <t>455.819</t>
  </si>
  <si>
    <t>634.735</t>
  </si>
  <si>
    <t>13891.206</t>
  </si>
  <si>
    <t>57.009</t>
  </si>
  <si>
    <t>20.282</t>
  </si>
  <si>
    <t>179.579</t>
  </si>
  <si>
    <t>19982.219</t>
  </si>
  <si>
    <t>4715.915</t>
  </si>
  <si>
    <t>996.698</t>
  </si>
  <si>
    <t>90.519</t>
  </si>
  <si>
    <t>1039.396</t>
  </si>
  <si>
    <t>4194.095</t>
  </si>
  <si>
    <t>121599.705</t>
  </si>
  <si>
    <t>3199.548</t>
  </si>
  <si>
    <t>751.259</t>
  </si>
  <si>
    <t>4099.104</t>
  </si>
  <si>
    <t>260.346</t>
  </si>
  <si>
    <t>1025.446</t>
  </si>
  <si>
    <t>40762.341</t>
  </si>
  <si>
    <t>4639.145</t>
  </si>
  <si>
    <t>23.764</t>
  </si>
  <si>
    <t>51.819</t>
  </si>
  <si>
    <t>73.515</t>
  </si>
  <si>
    <t>49419.302</t>
  </si>
  <si>
    <t>2253.137</t>
  </si>
  <si>
    <t>1650.416</t>
  </si>
  <si>
    <t>302.733</t>
  </si>
  <si>
    <t>5781.945</t>
  </si>
  <si>
    <t>15767.838</t>
  </si>
  <si>
    <t>87.296</t>
  </si>
  <si>
    <t>3636.861</t>
  </si>
  <si>
    <t>749.551</t>
  </si>
  <si>
    <t>2913.512</t>
  </si>
  <si>
    <t>197.477</t>
  </si>
  <si>
    <t>484.063</t>
  </si>
  <si>
    <t>238.828</t>
  </si>
  <si>
    <t>22003.916</t>
  </si>
  <si>
    <t>27842.666</t>
  </si>
  <si>
    <t>1254.316</t>
  </si>
  <si>
    <t>3585.547</t>
  </si>
  <si>
    <t>17776.145</t>
  </si>
  <si>
    <t>415.286</t>
  </si>
  <si>
    <t>18603.605</t>
  </si>
  <si>
    <t>1218.316</t>
  </si>
  <si>
    <t>95443.344</t>
  </si>
  <si>
    <t>7940.711</t>
  </si>
  <si>
    <t>11500.701</t>
  </si>
  <si>
    <t>2220.631</t>
  </si>
  <si>
    <t>4571.889</t>
  </si>
  <si>
    <t>22.858</t>
  </si>
  <si>
    <t>10760.589</t>
  </si>
  <si>
    <t>25651.543</t>
  </si>
  <si>
    <t>845.917</t>
  </si>
  <si>
    <t>1749.923</t>
  </si>
  <si>
    <t>20037.932</t>
  </si>
  <si>
    <t>7388.381</t>
  </si>
  <si>
    <t>5816.225</t>
  </si>
  <si>
    <t>25330.714</t>
  </si>
  <si>
    <t>98121.005</t>
  </si>
  <si>
    <t>1678.476</t>
  </si>
  <si>
    <t>78117.598</t>
  </si>
  <si>
    <t>1452.542</t>
  </si>
  <si>
    <t>610.999</t>
  </si>
  <si>
    <t>93.027</t>
  </si>
  <si>
    <t>51.726</t>
  </si>
  <si>
    <t>176.217</t>
  </si>
  <si>
    <t>76.497</t>
  </si>
  <si>
    <t>70.716</t>
  </si>
  <si>
    <t>16187.651</t>
  </si>
  <si>
    <t>7180.205</t>
  </si>
  <si>
    <t>107.625</t>
  </si>
  <si>
    <t>3505.279</t>
  </si>
  <si>
    <t>2782.939</t>
  </si>
  <si>
    <t>157037.921</t>
  </si>
  <si>
    <t>42515.693</t>
  </si>
  <si>
    <t>175283.298</t>
  </si>
  <si>
    <t>67477.63642</t>
  </si>
  <si>
    <t>19948.80026</t>
  </si>
  <si>
    <t>151574.3709</t>
  </si>
  <si>
    <t>94694.87538</t>
  </si>
  <si>
    <t>154359.2717</t>
  </si>
  <si>
    <t>146570.1149</t>
  </si>
  <si>
    <t>11917.03955</t>
  </si>
  <si>
    <t>126842.3012</t>
  </si>
  <si>
    <t>79048.45027</t>
  </si>
  <si>
    <t>52357.31035</t>
  </si>
  <si>
    <t>68209.48542</t>
  </si>
  <si>
    <t>242617.1824</t>
  </si>
  <si>
    <t>2480867.737</t>
  </si>
  <si>
    <t>1092664.171</t>
  </si>
  <si>
    <t>124587.0384</t>
  </si>
  <si>
    <t>140035.9059</t>
  </si>
  <si>
    <t>104458.2377</t>
  </si>
  <si>
    <t>494599.249</t>
  </si>
  <si>
    <t>928715.6702</t>
  </si>
  <si>
    <t>135573.0348</t>
  </si>
  <si>
    <t>3041482.284</t>
  </si>
  <si>
    <t>265019.2824</t>
  </si>
  <si>
    <t>67173.16762</t>
  </si>
  <si>
    <t>122880.8299</t>
  </si>
  <si>
    <t>128315.7444</t>
  </si>
  <si>
    <t>235554.0356</t>
  </si>
  <si>
    <t>24615.7084</t>
  </si>
  <si>
    <t>462145.3691</t>
  </si>
  <si>
    <t>602.8361314</t>
  </si>
  <si>
    <t>348161.2325</t>
  </si>
  <si>
    <t>5264116.019</t>
  </si>
  <si>
    <t>0.556</t>
  </si>
  <si>
    <t>104542.1701</t>
  </si>
  <si>
    <t>332.582</t>
  </si>
  <si>
    <t>11836.44519</t>
  </si>
  <si>
    <t>417391.2878</t>
  </si>
  <si>
    <t>163508.1072</t>
  </si>
  <si>
    <t>104580.7191</t>
  </si>
  <si>
    <t>137017.7425</t>
  </si>
  <si>
    <t>94960.87549</t>
  </si>
  <si>
    <t>40321.35185</t>
  </si>
  <si>
    <t>122622.1511</t>
  </si>
  <si>
    <t>63311.02517</t>
  </si>
  <si>
    <t>98157.43175</t>
  </si>
  <si>
    <t>6678.85488</t>
  </si>
  <si>
    <t>9545.20207</t>
  </si>
  <si>
    <t>151173.7541</t>
  </si>
  <si>
    <t>6929.652507</t>
  </si>
  <si>
    <t>362.9142845</t>
  </si>
  <si>
    <t>0.874</t>
  </si>
  <si>
    <t>372.3927397</t>
  </si>
  <si>
    <t>53631.6638</t>
  </si>
  <si>
    <t>26643.21994</t>
  </si>
  <si>
    <t>633.6688316</t>
  </si>
  <si>
    <t>164514.1867</t>
  </si>
  <si>
    <t>6517922.64</t>
  </si>
  <si>
    <t>0.636</t>
  </si>
  <si>
    <t>379.5755413</t>
  </si>
  <si>
    <t>825269.2247</t>
  </si>
  <si>
    <t>15995.75823</t>
  </si>
  <si>
    <t>101993.3418</t>
  </si>
  <si>
    <t>36851.47664</t>
  </si>
  <si>
    <t>50859.76086</t>
  </si>
  <si>
    <t>26922.46441</t>
  </si>
  <si>
    <t>54285.65509</t>
  </si>
  <si>
    <t>68686.61114</t>
  </si>
  <si>
    <t>12338.24021</t>
  </si>
  <si>
    <t>35738.74076</t>
  </si>
  <si>
    <t>70766.53209</t>
  </si>
  <si>
    <t>1.500440031</t>
  </si>
  <si>
    <t>14797.71365</t>
  </si>
  <si>
    <t>24.07225693</t>
  </si>
  <si>
    <t>74631.32348</t>
  </si>
  <si>
    <t>239454.4651</t>
  </si>
  <si>
    <t>77037.94764</t>
  </si>
  <si>
    <t>543.0012295</t>
  </si>
  <si>
    <t>ActivitÃ©s de poste et de courrier</t>
  </si>
  <si>
    <t>9885.019591</t>
  </si>
  <si>
    <t>121157.1866</t>
  </si>
  <si>
    <t>2017.363821</t>
  </si>
  <si>
    <t>4224.011331</t>
  </si>
  <si>
    <t>1112.068036</t>
  </si>
  <si>
    <t>4267.021384</t>
  </si>
  <si>
    <t>191388.3225</t>
  </si>
  <si>
    <t>285979.7619</t>
  </si>
  <si>
    <t>35000.99037</t>
  </si>
  <si>
    <t>6830.805949</t>
  </si>
  <si>
    <t>11472.01199</t>
  </si>
  <si>
    <t>132.0293509</t>
  </si>
  <si>
    <t>0.884</t>
  </si>
  <si>
    <t>69.72178238</t>
  </si>
  <si>
    <t>0.814</t>
  </si>
  <si>
    <t>130664.3373</t>
  </si>
  <si>
    <t>0.631</t>
  </si>
  <si>
    <t>1213737.372</t>
  </si>
  <si>
    <t>6574.377233</t>
  </si>
  <si>
    <t>62037.36793</t>
  </si>
  <si>
    <t>5016.01352</t>
  </si>
  <si>
    <t>131226.4362</t>
  </si>
  <si>
    <t>335282.321</t>
  </si>
  <si>
    <t>65549.19463</t>
  </si>
  <si>
    <t>228588.1066</t>
  </si>
  <si>
    <t>12722.22993</t>
  </si>
  <si>
    <t>44884.06406</t>
  </si>
  <si>
    <t>77401.01235</t>
  </si>
  <si>
    <t>125842.5383</t>
  </si>
  <si>
    <t>135.7453955</t>
  </si>
  <si>
    <t>3074.55859</t>
  </si>
  <si>
    <t>11754.45149</t>
  </si>
  <si>
    <t>49565.13678</t>
  </si>
  <si>
    <t>1880.376559</t>
  </si>
  <si>
    <t>6586.515565</t>
  </si>
  <si>
    <t>9998.592515</t>
  </si>
  <si>
    <t>210661.1206</t>
  </si>
  <si>
    <t>394.7809709</t>
  </si>
  <si>
    <t>25681.46745</t>
  </si>
  <si>
    <t>0.895</t>
  </si>
  <si>
    <t>50853.75942</t>
  </si>
  <si>
    <t>511768.7656</t>
  </si>
  <si>
    <t>303209.2775</t>
  </si>
  <si>
    <t>11245.6197</t>
  </si>
  <si>
    <t>2892.648724</t>
  </si>
  <si>
    <t>16148.1782</t>
  </si>
  <si>
    <t>169.5532321</t>
  </si>
  <si>
    <t>226.1253137</t>
  </si>
  <si>
    <t>257540.8513</t>
  </si>
  <si>
    <t>390241.8783</t>
  </si>
  <si>
    <t>0.625</t>
  </si>
  <si>
    <t>8727598.991</t>
  </si>
  <si>
    <t>0.595</t>
  </si>
  <si>
    <t>251472.519</t>
  </si>
  <si>
    <t>2141.468376</t>
  </si>
  <si>
    <t>170184.4016</t>
  </si>
  <si>
    <t>7497.537131</t>
  </si>
  <si>
    <t>196822.3839</t>
  </si>
  <si>
    <t>694068.1705</t>
  </si>
  <si>
    <t>200824.5786</t>
  </si>
  <si>
    <t>12370.27644</t>
  </si>
  <si>
    <t>247007.8864</t>
  </si>
  <si>
    <t>280035.1442</t>
  </si>
  <si>
    <t>35679.53246</t>
  </si>
  <si>
    <t>60180.30197</t>
  </si>
  <si>
    <t>154145.639</t>
  </si>
  <si>
    <t>119463.2263</t>
  </si>
  <si>
    <t>268.469265</t>
  </si>
  <si>
    <t>112089.453</t>
  </si>
  <si>
    <t>1340683.568</t>
  </si>
  <si>
    <t>24086.32725</t>
  </si>
  <si>
    <t>1929.435723</t>
  </si>
  <si>
    <t>81376.5906</t>
  </si>
  <si>
    <t>11261.96868</t>
  </si>
  <si>
    <t>176647.9185</t>
  </si>
  <si>
    <t>15892.20936</t>
  </si>
  <si>
    <t>7041.919991</t>
  </si>
  <si>
    <t>50670.19748</t>
  </si>
  <si>
    <t>3523.146003</t>
  </si>
  <si>
    <t>845.2083535</t>
  </si>
  <si>
    <t>1135.401861</t>
  </si>
  <si>
    <t>6399.279936</t>
  </si>
  <si>
    <t>12693.78932</t>
  </si>
  <si>
    <t>797019.9031</t>
  </si>
  <si>
    <t>608759.5863</t>
  </si>
  <si>
    <t>201692.0991</t>
  </si>
  <si>
    <t>64109.14123</t>
  </si>
  <si>
    <t>7522.543929</t>
  </si>
  <si>
    <t>26.332</t>
  </si>
  <si>
    <t>289.9876068</t>
  </si>
  <si>
    <t>187693.7241</t>
  </si>
  <si>
    <t>620594.9861</t>
  </si>
  <si>
    <t>0.632</t>
  </si>
  <si>
    <t>152897.3063</t>
  </si>
  <si>
    <t>5844.803111</t>
  </si>
  <si>
    <t>360058.8956</t>
  </si>
  <si>
    <t>86239.93994</t>
  </si>
  <si>
    <t>682977.8598</t>
  </si>
  <si>
    <t>80064.11136</t>
  </si>
  <si>
    <t>211288.3272</t>
  </si>
  <si>
    <t>23514.19807</t>
  </si>
  <si>
    <t>71712.43791</t>
  </si>
  <si>
    <t>44975.99185</t>
  </si>
  <si>
    <t>77219.32106</t>
  </si>
  <si>
    <t>19817.87294</t>
  </si>
  <si>
    <t>156430.5131</t>
  </si>
  <si>
    <t>992.1049364</t>
  </si>
  <si>
    <t>0.893</t>
  </si>
  <si>
    <t>12904.97621</t>
  </si>
  <si>
    <t>169823.1785</t>
  </si>
  <si>
    <t>5884.383822</t>
  </si>
  <si>
    <t>66453.00198</t>
  </si>
  <si>
    <t>7450.336779</t>
  </si>
  <si>
    <t>33740.48317</t>
  </si>
  <si>
    <t>12471.67642</t>
  </si>
  <si>
    <t>1156.028541</t>
  </si>
  <si>
    <t>6075.912352</t>
  </si>
  <si>
    <t>57666.9569</t>
  </si>
  <si>
    <t>9330.173094</t>
  </si>
  <si>
    <t>10251.03727</t>
  </si>
  <si>
    <t>23632.9555</t>
  </si>
  <si>
    <t>13676.31799</t>
  </si>
  <si>
    <t>0.087</t>
  </si>
  <si>
    <t>39.072</t>
  </si>
  <si>
    <t>335663.2486</t>
  </si>
  <si>
    <t>0.618</t>
  </si>
  <si>
    <t>80795.07627</t>
  </si>
  <si>
    <t>10019.87557</t>
  </si>
  <si>
    <t>105709.8903</t>
  </si>
  <si>
    <t>48448.74376</t>
  </si>
  <si>
    <t>111859.6971</t>
  </si>
  <si>
    <t>28875.17178</t>
  </si>
  <si>
    <t>852778.1005</t>
  </si>
  <si>
    <t>106538.0945</t>
  </si>
  <si>
    <t>554.7350304</t>
  </si>
  <si>
    <t>16185.82594</t>
  </si>
  <si>
    <t>205765.5037</t>
  </si>
  <si>
    <t>1602.118119</t>
  </si>
  <si>
    <t>14753.49246</t>
  </si>
  <si>
    <t>232326.8991</t>
  </si>
  <si>
    <t>26205.70673</t>
  </si>
  <si>
    <t>39056.88869</t>
  </si>
  <si>
    <t>2909.163578</t>
  </si>
  <si>
    <t>7711.702015</t>
  </si>
  <si>
    <t>282413.7659</t>
  </si>
  <si>
    <t>5381.488379</t>
  </si>
  <si>
    <t>12473.85968</t>
  </si>
  <si>
    <t>86700.19392</t>
  </si>
  <si>
    <t>17232.56272</t>
  </si>
  <si>
    <t>58.07096585</t>
  </si>
  <si>
    <t>78533.55161</t>
  </si>
  <si>
    <t>488406.3997</t>
  </si>
  <si>
    <t>0.655</t>
  </si>
  <si>
    <t>1461654.942</t>
  </si>
  <si>
    <t>410421.3723</t>
  </si>
  <si>
    <t>0.578</t>
  </si>
  <si>
    <t>9726121.449</t>
  </si>
  <si>
    <t>690128.2093</t>
  </si>
  <si>
    <t>18293.99155</t>
  </si>
  <si>
    <t>5487.432676</t>
  </si>
  <si>
    <t>30893.60087</t>
  </si>
  <si>
    <t>1774.00395</t>
  </si>
  <si>
    <t>34328.80379</t>
  </si>
  <si>
    <t>70245.33762</t>
  </si>
  <si>
    <t>10383.76524</t>
  </si>
  <si>
    <t>60488.72868</t>
  </si>
  <si>
    <t>219176.1813</t>
  </si>
  <si>
    <t>13341.7107</t>
  </si>
  <si>
    <t>18858.88222</t>
  </si>
  <si>
    <t>773664.7566</t>
  </si>
  <si>
    <t>83966.43108</t>
  </si>
  <si>
    <t>2377.6685</t>
  </si>
  <si>
    <t>154011.0788</t>
  </si>
  <si>
    <t>18942.05373</t>
  </si>
  <si>
    <t>98905.25947</t>
  </si>
  <si>
    <t>5648.359652</t>
  </si>
  <si>
    <t>239026.0408</t>
  </si>
  <si>
    <t>32135.89442</t>
  </si>
  <si>
    <t>6476.300854</t>
  </si>
  <si>
    <t>15848.40259</t>
  </si>
  <si>
    <t>364.1094292</t>
  </si>
  <si>
    <t>0.891</t>
  </si>
  <si>
    <t>1998.528869</t>
  </si>
  <si>
    <t>9449.089802</t>
  </si>
  <si>
    <t>8301.365622</t>
  </si>
  <si>
    <t>8818.618282</t>
  </si>
  <si>
    <t>58246.82736</t>
  </si>
  <si>
    <t>3100.263258</t>
  </si>
  <si>
    <t>13126.09904</t>
  </si>
  <si>
    <t>575970.8759</t>
  </si>
  <si>
    <t>0.691</t>
  </si>
  <si>
    <t>1368432.287</t>
  </si>
  <si>
    <t>8693041.034</t>
  </si>
  <si>
    <t>0.692</t>
  </si>
  <si>
    <t>36.05373112</t>
  </si>
  <si>
    <t>7541.182475</t>
  </si>
  <si>
    <t>357345.803</t>
  </si>
  <si>
    <t>344691.4576</t>
  </si>
  <si>
    <t>69609.71596</t>
  </si>
  <si>
    <t>52381.57226</t>
  </si>
  <si>
    <t>37893.43443</t>
  </si>
  <si>
    <t>33264.73497</t>
  </si>
  <si>
    <t>213364.6035</t>
  </si>
  <si>
    <t>140869.8579</t>
  </si>
  <si>
    <t>239.2454341</t>
  </si>
  <si>
    <t>141908.7609</t>
  </si>
  <si>
    <t>48.125</t>
  </si>
  <si>
    <t>528829.2717</t>
  </si>
  <si>
    <t>140917.0471</t>
  </si>
  <si>
    <t>328966.9603</t>
  </si>
  <si>
    <t>3281.486226</t>
  </si>
  <si>
    <t>274051.7984</t>
  </si>
  <si>
    <t>8642.852061</t>
  </si>
  <si>
    <t>54648.07466</t>
  </si>
  <si>
    <t>2516.339034</t>
  </si>
  <si>
    <t>13579.46656</t>
  </si>
  <si>
    <t>787.9376944</t>
  </si>
  <si>
    <t>16165.12056</t>
  </si>
  <si>
    <t>2512.279694</t>
  </si>
  <si>
    <t>3302.87896</t>
  </si>
  <si>
    <t>1010812.485</t>
  </si>
  <si>
    <t>1342.006609</t>
  </si>
  <si>
    <t>397767.6347</t>
  </si>
  <si>
    <t>2373363.01</t>
  </si>
  <si>
    <t>0.666</t>
  </si>
  <si>
    <t>16752.4847</t>
  </si>
  <si>
    <t>14206.68303</t>
  </si>
  <si>
    <t>12701.64143</t>
  </si>
  <si>
    <t>11144.66458</t>
  </si>
  <si>
    <t>65166.19081</t>
  </si>
  <si>
    <t>1243.426662</t>
  </si>
  <si>
    <t>67296.15535</t>
  </si>
  <si>
    <t>72113.26508</t>
  </si>
  <si>
    <t>11918.75142</t>
  </si>
  <si>
    <t>13269.9509</t>
  </si>
  <si>
    <t>179411.3107</t>
  </si>
  <si>
    <t>42102.4734</t>
  </si>
  <si>
    <t>108467.6382</t>
  </si>
  <si>
    <t>96821.35832</t>
  </si>
  <si>
    <t>172426.2138</t>
  </si>
  <si>
    <t>23.646</t>
  </si>
  <si>
    <t>27748.55437</t>
  </si>
  <si>
    <t>550668.7538</t>
  </si>
  <si>
    <t>99005.01304</t>
  </si>
  <si>
    <t>102116.2177</t>
  </si>
  <si>
    <t>204482.2405</t>
  </si>
  <si>
    <t>429041.3041</t>
  </si>
  <si>
    <t>15918.42936</t>
  </si>
  <si>
    <t>164144.2984</t>
  </si>
  <si>
    <t>12998.89328</t>
  </si>
  <si>
    <t>16587.09688</t>
  </si>
  <si>
    <t>91912.05544</t>
  </si>
  <si>
    <t>307829.075</t>
  </si>
  <si>
    <t>526690.2876</t>
  </si>
  <si>
    <t>22604.78955</t>
  </si>
  <si>
    <t>59803.18905</t>
  </si>
  <si>
    <t>59452.00951</t>
  </si>
  <si>
    <t>63390.64389</t>
  </si>
  <si>
    <t>2572.121959</t>
  </si>
  <si>
    <t>317851.7823</t>
  </si>
  <si>
    <t>10445.21596</t>
  </si>
  <si>
    <t>35075.58367</t>
  </si>
  <si>
    <t>18113.25811</t>
  </si>
  <si>
    <t>1422411.678</t>
  </si>
  <si>
    <t>1324555.856</t>
  </si>
  <si>
    <t>28776.73869</t>
  </si>
  <si>
    <t>85042.72612</t>
  </si>
  <si>
    <t>79227.89922</t>
  </si>
  <si>
    <t>72.31367983</t>
  </si>
  <si>
    <t>65204.41597</t>
  </si>
  <si>
    <t>430222.4483</t>
  </si>
  <si>
    <t>88428.59495</t>
  </si>
  <si>
    <t>5401.165641</t>
  </si>
  <si>
    <t>1726250.161</t>
  </si>
  <si>
    <t>26633.55918</t>
  </si>
  <si>
    <t>106391.6497</t>
  </si>
  <si>
    <t>28835.17426</t>
  </si>
  <si>
    <t>28276.84953</t>
  </si>
  <si>
    <t>356463.1767</t>
  </si>
  <si>
    <t>25151.51946</t>
  </si>
  <si>
    <t>17967.25077</t>
  </si>
  <si>
    <t>23699.8659</t>
  </si>
  <si>
    <t>119047.2381</t>
  </si>
  <si>
    <t>546.7522271</t>
  </si>
  <si>
    <t>501579.2257</t>
  </si>
  <si>
    <t>101568.8901</t>
  </si>
  <si>
    <t>1102.590167</t>
  </si>
  <si>
    <t>2958.555656</t>
  </si>
  <si>
    <t>694.7283757</t>
  </si>
  <si>
    <t>1162.00056</t>
  </si>
  <si>
    <t>7821.199676</t>
  </si>
  <si>
    <t>8067.063078</t>
  </si>
  <si>
    <t>252511.1564</t>
  </si>
  <si>
    <t>76495.30179</t>
  </si>
  <si>
    <t>24011.24062</t>
  </si>
  <si>
    <t>237530.6156</t>
  </si>
  <si>
    <t>21902.84727</t>
  </si>
  <si>
    <t>21412.09822</t>
  </si>
  <si>
    <t>6196.718059</t>
  </si>
  <si>
    <t>44657.39465</t>
  </si>
  <si>
    <t>74448.03655</t>
  </si>
  <si>
    <t>403195.2225</t>
  </si>
  <si>
    <t>83522.45223</t>
  </si>
  <si>
    <t>445448.8332</t>
  </si>
  <si>
    <t>1237434.397</t>
  </si>
  <si>
    <t>632982.2359</t>
  </si>
  <si>
    <t>58627.36003</t>
  </si>
  <si>
    <t>135336.6862</t>
  </si>
  <si>
    <t>19050.13492</t>
  </si>
  <si>
    <t>7145.126778</t>
  </si>
  <si>
    <t>73762.25885</t>
  </si>
  <si>
    <t>3002.315142</t>
  </si>
  <si>
    <t>22878.92745</t>
  </si>
  <si>
    <t>4083.811893</t>
  </si>
  <si>
    <t>3460.496084</t>
  </si>
  <si>
    <t>22169.79461</t>
  </si>
  <si>
    <t>83623.03149</t>
  </si>
  <si>
    <t>547399.4987</t>
  </si>
  <si>
    <t>1001.096596</t>
  </si>
  <si>
    <t>2207.511723</t>
  </si>
  <si>
    <t>52637.14344</t>
  </si>
  <si>
    <t>104614.9123</t>
  </si>
  <si>
    <t>229816.4681</t>
  </si>
  <si>
    <t>198.8637498</t>
  </si>
  <si>
    <t>155.5520749</t>
  </si>
  <si>
    <t>0.370161748</t>
  </si>
  <si>
    <t>12.93499049</t>
  </si>
  <si>
    <t>0.861</t>
  </si>
  <si>
    <t>17.73219636</t>
  </si>
  <si>
    <t>0.88</t>
  </si>
  <si>
    <t>94.57127133</t>
  </si>
  <si>
    <t>Energie dÃ©veloppement services du BrianÃ§onnais</t>
  </si>
  <si>
    <t>52457.0</t>
  </si>
  <si>
    <t>56793.0</t>
  </si>
  <si>
    <t>376.0</t>
  </si>
  <si>
    <t>206449.0</t>
  </si>
  <si>
    <t>289.0</t>
  </si>
  <si>
    <t>12391.046</t>
  </si>
  <si>
    <t>14337.043</t>
  </si>
  <si>
    <t>1368.246</t>
  </si>
  <si>
    <t>13233.074</t>
  </si>
  <si>
    <t>327.55</t>
  </si>
  <si>
    <t>208.001</t>
  </si>
  <si>
    <t>2194.031</t>
  </si>
  <si>
    <t>3153.132</t>
  </si>
  <si>
    <t>1774.244</t>
  </si>
  <si>
    <t>18024.243</t>
  </si>
  <si>
    <t>6555.0</t>
  </si>
  <si>
    <t>961.0</t>
  </si>
  <si>
    <t>8918.0</t>
  </si>
  <si>
    <t>21633.0</t>
  </si>
  <si>
    <t>6901.0</t>
  </si>
  <si>
    <t>38574.0</t>
  </si>
  <si>
    <t>80878.0</t>
  </si>
  <si>
    <t>2400.0</t>
  </si>
  <si>
    <t>300.0</t>
  </si>
  <si>
    <t>323666.0</t>
  </si>
  <si>
    <t>0.13</t>
  </si>
  <si>
    <t>5475.0</t>
  </si>
  <si>
    <t>4368.0</t>
  </si>
  <si>
    <t>141.92</t>
  </si>
  <si>
    <t>1665.0</t>
  </si>
  <si>
    <t>11346.365</t>
  </si>
  <si>
    <t>44782.911</t>
  </si>
  <si>
    <t>13598.017</t>
  </si>
  <si>
    <t>4253.0</t>
  </si>
  <si>
    <t>7747.0</t>
  </si>
  <si>
    <t>39581.0</t>
  </si>
  <si>
    <t>40928.0</t>
  </si>
  <si>
    <t>345.0</t>
  </si>
  <si>
    <t>3006.0</t>
  </si>
  <si>
    <t>1378.0</t>
  </si>
  <si>
    <t>4858.0</t>
  </si>
  <si>
    <t>421.0</t>
  </si>
  <si>
    <t>805.0</t>
  </si>
  <si>
    <t>2250.0</t>
  </si>
  <si>
    <t>55362.0</t>
  </si>
  <si>
    <t>5738.0</t>
  </si>
  <si>
    <t>2064.0</t>
  </si>
  <si>
    <t>23737.0</t>
  </si>
  <si>
    <t>RÃ©gie municipale d'Ã©lectricitÃ© de Clouange</t>
  </si>
  <si>
    <t>553.332</t>
  </si>
  <si>
    <t>905.776</t>
  </si>
  <si>
    <t>2133.229</t>
  </si>
  <si>
    <t>3233.0</t>
  </si>
  <si>
    <t>3143.0</t>
  </si>
  <si>
    <t>1464.733</t>
  </si>
  <si>
    <t>46876.353</t>
  </si>
  <si>
    <t>4152.0</t>
  </si>
  <si>
    <t>100.0</t>
  </si>
  <si>
    <t>9460.0</t>
  </si>
  <si>
    <t>3836.0</t>
  </si>
  <si>
    <t>640.0</t>
  </si>
  <si>
    <t>263.0</t>
  </si>
  <si>
    <t>774.0</t>
  </si>
  <si>
    <t>2444.0</t>
  </si>
  <si>
    <t>7231.0</t>
  </si>
  <si>
    <t>4069.0</t>
  </si>
  <si>
    <t>7092.0</t>
  </si>
  <si>
    <t>1473.0</t>
  </si>
  <si>
    <t>4130.0</t>
  </si>
  <si>
    <t>2153.0</t>
  </si>
  <si>
    <t>3190.0</t>
  </si>
  <si>
    <t>70.199</t>
  </si>
  <si>
    <t>84.453</t>
  </si>
  <si>
    <t>3956.298</t>
  </si>
  <si>
    <t>14344.129</t>
  </si>
  <si>
    <t>354.386</t>
  </si>
  <si>
    <t>1698.718</t>
  </si>
  <si>
    <t>18995.905</t>
  </si>
  <si>
    <t>15802.428</t>
  </si>
  <si>
    <t>11487.0</t>
  </si>
  <si>
    <t>18508.0</t>
  </si>
  <si>
    <t>207.0</t>
  </si>
  <si>
    <t>1949.692</t>
  </si>
  <si>
    <t>9179.0</t>
  </si>
  <si>
    <t>12469.0</t>
  </si>
  <si>
    <t>300507.928</t>
  </si>
  <si>
    <t>62595.208</t>
  </si>
  <si>
    <t>65347.755</t>
  </si>
  <si>
    <t>321044.869</t>
  </si>
  <si>
    <t>114998.384</t>
  </si>
  <si>
    <t>36194.5</t>
  </si>
  <si>
    <t>2984370.742</t>
  </si>
  <si>
    <t>203700.485</t>
  </si>
  <si>
    <t>52311.102</t>
  </si>
  <si>
    <t>7397.38</t>
  </si>
  <si>
    <t>71705.725</t>
  </si>
  <si>
    <t>20224.983</t>
  </si>
  <si>
    <t>94031.372</t>
  </si>
  <si>
    <t>29080.552</t>
  </si>
  <si>
    <t>426956.028</t>
  </si>
  <si>
    <t>652721.641</t>
  </si>
  <si>
    <t>235.463</t>
  </si>
  <si>
    <t>215016.67</t>
  </si>
  <si>
    <t>5735.649</t>
  </si>
  <si>
    <t>26066.609</t>
  </si>
  <si>
    <t>914601.12</t>
  </si>
  <si>
    <t>72580.1</t>
  </si>
  <si>
    <t>721754.278</t>
  </si>
  <si>
    <t>211527.176</t>
  </si>
  <si>
    <t>540795.288</t>
  </si>
  <si>
    <t>1320552.148</t>
  </si>
  <si>
    <t>918.522</t>
  </si>
  <si>
    <t>68107.995</t>
  </si>
  <si>
    <t>442122.055</t>
  </si>
  <si>
    <t>418386.809</t>
  </si>
  <si>
    <t>36471.643</t>
  </si>
  <si>
    <t>575630.667</t>
  </si>
  <si>
    <t>10600.369</t>
  </si>
  <si>
    <t>118062.656</t>
  </si>
  <si>
    <t>70930.505</t>
  </si>
  <si>
    <t>290542.54</t>
  </si>
  <si>
    <t>153772.697</t>
  </si>
  <si>
    <t>113717.231</t>
  </si>
  <si>
    <t>41654.233</t>
  </si>
  <si>
    <t>80917.119</t>
  </si>
  <si>
    <t>134464.076</t>
  </si>
  <si>
    <t>83509.875</t>
  </si>
  <si>
    <t>63654.036</t>
  </si>
  <si>
    <t>41914.05</t>
  </si>
  <si>
    <t>371396.072</t>
  </si>
  <si>
    <t>42766.822</t>
  </si>
  <si>
    <t>33906.76</t>
  </si>
  <si>
    <t>85592.279</t>
  </si>
  <si>
    <t>23834.907</t>
  </si>
  <si>
    <t>180897.139</t>
  </si>
  <si>
    <t>32783.911</t>
  </si>
  <si>
    <t>4330.245</t>
  </si>
  <si>
    <t>555116.06</t>
  </si>
  <si>
    <t>472400.383</t>
  </si>
  <si>
    <t>3765.689</t>
  </si>
  <si>
    <t>116884.132</t>
  </si>
  <si>
    <t>45159.0</t>
  </si>
  <si>
    <t>71871.0</t>
  </si>
  <si>
    <t>49129.832</t>
  </si>
  <si>
    <t>1200.654</t>
  </si>
  <si>
    <t>14830.0</t>
  </si>
  <si>
    <t>44550.0</t>
  </si>
  <si>
    <t>82962.0</t>
  </si>
  <si>
    <t>51996.0</t>
  </si>
  <si>
    <t>13342.852</t>
  </si>
  <si>
    <t>1421.265</t>
  </si>
  <si>
    <t>12223.0</t>
  </si>
  <si>
    <t>1.44</t>
  </si>
  <si>
    <t>112048.0</t>
  </si>
  <si>
    <t>1.49</t>
  </si>
  <si>
    <t>78600.0</t>
  </si>
  <si>
    <t>11835.0</t>
  </si>
  <si>
    <t>64400.0</t>
  </si>
  <si>
    <t>55304.0</t>
  </si>
  <si>
    <t>26319.0</t>
  </si>
  <si>
    <t>124684.0</t>
  </si>
  <si>
    <t>61526.0</t>
  </si>
  <si>
    <t>31877.0</t>
  </si>
  <si>
    <t>114.0</t>
  </si>
  <si>
    <t>102.0</t>
  </si>
  <si>
    <t>2572.0</t>
  </si>
  <si>
    <t>108405.0</t>
  </si>
  <si>
    <t>2191694.0</t>
  </si>
  <si>
    <t>2269358.0</t>
  </si>
  <si>
    <t>10944.0</t>
  </si>
  <si>
    <t>0.698</t>
  </si>
  <si>
    <t>12662.0</t>
  </si>
  <si>
    <t>22728.0</t>
  </si>
  <si>
    <t>47376.18</t>
  </si>
  <si>
    <t>318173.85</t>
  </si>
  <si>
    <t>392038.899</t>
  </si>
  <si>
    <t>743489.731</t>
  </si>
  <si>
    <t>551.986</t>
  </si>
  <si>
    <t>110761.132</t>
  </si>
  <si>
    <t>232564.916</t>
  </si>
  <si>
    <t>4711.0</t>
  </si>
  <si>
    <t>1334.0</t>
  </si>
  <si>
    <t>2353.0</t>
  </si>
  <si>
    <t>6862.0</t>
  </si>
  <si>
    <t>61.0</t>
  </si>
  <si>
    <t>145150.0</t>
  </si>
  <si>
    <t>33886.0</t>
  </si>
  <si>
    <t>37803.143</t>
  </si>
  <si>
    <t>710.542</t>
  </si>
  <si>
    <t>6819.921</t>
  </si>
  <si>
    <t>3153056.541</t>
  </si>
  <si>
    <t>2042144.91591</t>
  </si>
  <si>
    <t>191492.2603</t>
  </si>
  <si>
    <t>793737.9931</t>
  </si>
  <si>
    <t>24526.86505</t>
  </si>
  <si>
    <t>3630241.01986</t>
  </si>
  <si>
    <t>3044704.86413</t>
  </si>
  <si>
    <t>8660.7497</t>
  </si>
  <si>
    <t>30909.35664</t>
  </si>
  <si>
    <t>2679668.8046</t>
  </si>
  <si>
    <t>78838.37999</t>
  </si>
  <si>
    <t>6024267.424</t>
  </si>
  <si>
    <t>605949.264</t>
  </si>
  <si>
    <t>112683.02121</t>
  </si>
  <si>
    <t>4538030.13644</t>
  </si>
  <si>
    <t>1816652.137</t>
  </si>
  <si>
    <t>4262875.88723</t>
  </si>
  <si>
    <t>6367548.486</t>
  </si>
  <si>
    <t>3961126.81732</t>
  </si>
  <si>
    <t>4861.14064</t>
  </si>
  <si>
    <t>167095.03686</t>
  </si>
  <si>
    <t>37217.80064</t>
  </si>
  <si>
    <t>276978.9217</t>
  </si>
  <si>
    <t>1318258.911</t>
  </si>
  <si>
    <t>13145.1361</t>
  </si>
  <si>
    <t>6917.12939</t>
  </si>
  <si>
    <t>1231676.064</t>
  </si>
  <si>
    <t>506.0</t>
  </si>
  <si>
    <t>146079.0</t>
  </si>
  <si>
    <t>549892.0</t>
  </si>
  <si>
    <t>48438.0</t>
  </si>
  <si>
    <t>742374.0</t>
  </si>
  <si>
    <t>6432729.0</t>
  </si>
  <si>
    <t>101666.0</t>
  </si>
  <si>
    <t>2254.0</t>
  </si>
  <si>
    <t>39514.0</t>
  </si>
  <si>
    <t>239052.0</t>
  </si>
  <si>
    <t>24363.0</t>
  </si>
  <si>
    <t>69422.0</t>
  </si>
  <si>
    <t>10943.0</t>
  </si>
  <si>
    <t>986257.0</t>
  </si>
  <si>
    <t>68837.0</t>
  </si>
  <si>
    <t>9578.0</t>
  </si>
  <si>
    <t>4977.0</t>
  </si>
  <si>
    <t>2061376.0</t>
  </si>
  <si>
    <t>907023.0</t>
  </si>
  <si>
    <t>8528.0</t>
  </si>
  <si>
    <t>17679.0</t>
  </si>
  <si>
    <t>4136274.0</t>
  </si>
  <si>
    <t>596909.0</t>
  </si>
  <si>
    <t>321275.0</t>
  </si>
  <si>
    <t>15892.0</t>
  </si>
  <si>
    <t>190715.0</t>
  </si>
  <si>
    <t>1275575.0</t>
  </si>
  <si>
    <t>1012904.0</t>
  </si>
  <si>
    <t>83691.0</t>
  </si>
  <si>
    <t>2648220.0</t>
  </si>
  <si>
    <t>29280.0</t>
  </si>
  <si>
    <t>6811.0</t>
  </si>
  <si>
    <t>4866.0</t>
  </si>
  <si>
    <t>4697.0</t>
  </si>
  <si>
    <t>50256.0</t>
  </si>
  <si>
    <t>16172.0</t>
  </si>
  <si>
    <t>4284604.0</t>
  </si>
  <si>
    <t>20552.0</t>
  </si>
  <si>
    <t>35928.0</t>
  </si>
  <si>
    <t>8420737.0</t>
  </si>
  <si>
    <t>99212.0</t>
  </si>
  <si>
    <t>20572.0</t>
  </si>
  <si>
    <t>617872.0</t>
  </si>
  <si>
    <t>113693.0</t>
  </si>
  <si>
    <t>637420.0</t>
  </si>
  <si>
    <t>2027598.0</t>
  </si>
  <si>
    <t>237769.0</t>
  </si>
  <si>
    <t>1874.0</t>
  </si>
  <si>
    <t>4525928.0</t>
  </si>
  <si>
    <t>15686.0</t>
  </si>
  <si>
    <t>685412.0</t>
  </si>
  <si>
    <t>107093.0</t>
  </si>
  <si>
    <t>70959.0</t>
  </si>
  <si>
    <t>28469.0</t>
  </si>
  <si>
    <t>762721.0</t>
  </si>
  <si>
    <t>6345.0</t>
  </si>
  <si>
    <t>241550.0</t>
  </si>
  <si>
    <t>1053044.0</t>
  </si>
  <si>
    <t>77023.0</t>
  </si>
  <si>
    <t>3424476.0</t>
  </si>
  <si>
    <t>71555.0</t>
  </si>
  <si>
    <t>6766.0</t>
  </si>
  <si>
    <t>106701.0</t>
  </si>
  <si>
    <t>5946020.0</t>
  </si>
  <si>
    <t>5064082.0</t>
  </si>
  <si>
    <t>617809.0</t>
  </si>
  <si>
    <t>2309379.0</t>
  </si>
  <si>
    <t>15351724.0</t>
  </si>
  <si>
    <t>73930.0</t>
  </si>
  <si>
    <t>11140.0</t>
  </si>
  <si>
    <t>21002.0</t>
  </si>
  <si>
    <t>3883.0</t>
  </si>
  <si>
    <t>5163.0</t>
  </si>
  <si>
    <t>5005.0</t>
  </si>
  <si>
    <t>6617.0</t>
  </si>
  <si>
    <t>8995.0</t>
  </si>
  <si>
    <t>103118.0</t>
  </si>
  <si>
    <t>0.593</t>
  </si>
  <si>
    <t>22198.0</t>
  </si>
  <si>
    <t>10002.0</t>
  </si>
  <si>
    <t>43960.0</t>
  </si>
  <si>
    <t>6821.0</t>
  </si>
  <si>
    <t>106186.0</t>
  </si>
  <si>
    <t>43295.0</t>
  </si>
  <si>
    <t>5106.0</t>
  </si>
  <si>
    <t>10435.0</t>
  </si>
  <si>
    <t>732950.0</t>
  </si>
  <si>
    <t>0.0113</t>
  </si>
  <si>
    <t>121446.0</t>
  </si>
  <si>
    <t>4779.191</t>
  </si>
  <si>
    <t>273466.1632</t>
  </si>
  <si>
    <t>9348.613362</t>
  </si>
  <si>
    <t>13257.32265</t>
  </si>
  <si>
    <t>178540.5195</t>
  </si>
  <si>
    <t>385333.8038</t>
  </si>
  <si>
    <t>96.0</t>
  </si>
  <si>
    <t>2460.0</t>
  </si>
  <si>
    <t>1475.0</t>
  </si>
  <si>
    <t>282.0</t>
  </si>
  <si>
    <t>285.0</t>
  </si>
  <si>
    <t>540.0</t>
  </si>
  <si>
    <t>41049.338</t>
  </si>
  <si>
    <t>0.0396</t>
  </si>
  <si>
    <t>43807.303</t>
  </si>
  <si>
    <t>412.185</t>
  </si>
  <si>
    <t>1303.753</t>
  </si>
  <si>
    <t>8.29</t>
  </si>
  <si>
    <t>2664.709</t>
  </si>
  <si>
    <t>1647.268</t>
  </si>
  <si>
    <t>4006.465</t>
  </si>
  <si>
    <t>25844.622</t>
  </si>
  <si>
    <t>697.159</t>
  </si>
  <si>
    <t>47.841</t>
  </si>
  <si>
    <t>50074.057</t>
  </si>
  <si>
    <t>680.93</t>
  </si>
  <si>
    <t>1509.839</t>
  </si>
  <si>
    <t>1781.574</t>
  </si>
  <si>
    <t>1014.125</t>
  </si>
  <si>
    <t>17233.098</t>
  </si>
  <si>
    <t>722439.105</t>
  </si>
  <si>
    <t>3490.615</t>
  </si>
  <si>
    <t>2206.772</t>
  </si>
  <si>
    <t>1575.092</t>
  </si>
  <si>
    <t>352.171</t>
  </si>
  <si>
    <t>1130.513</t>
  </si>
  <si>
    <t>445.076</t>
  </si>
  <si>
    <t>16572.839</t>
  </si>
  <si>
    <t>383.869</t>
  </si>
  <si>
    <t>556.339</t>
  </si>
  <si>
    <t>6.106</t>
  </si>
  <si>
    <t>4700.198</t>
  </si>
  <si>
    <t>263.315</t>
  </si>
  <si>
    <t>9252.474</t>
  </si>
  <si>
    <t>713.417</t>
  </si>
  <si>
    <t>1493.006</t>
  </si>
  <si>
    <t>10957.06</t>
  </si>
  <si>
    <t>801.859</t>
  </si>
  <si>
    <t>20.668</t>
  </si>
  <si>
    <t>247.784</t>
  </si>
  <si>
    <t>185.815</t>
  </si>
  <si>
    <t>734.43</t>
  </si>
  <si>
    <t>42568.554</t>
  </si>
  <si>
    <t>580.342</t>
  </si>
  <si>
    <t>167207.051</t>
  </si>
  <si>
    <t>1169.025</t>
  </si>
  <si>
    <t>1244.707</t>
  </si>
  <si>
    <t>14579.562</t>
  </si>
  <si>
    <t>708.292</t>
  </si>
  <si>
    <t>166.848</t>
  </si>
  <si>
    <t>544.812</t>
  </si>
  <si>
    <t>164.91</t>
  </si>
  <si>
    <t>8453.065</t>
  </si>
  <si>
    <t>144917.581</t>
  </si>
  <si>
    <t>752.95</t>
  </si>
  <si>
    <t>34352.781</t>
  </si>
  <si>
    <t>25629.531</t>
  </si>
  <si>
    <t>2125.284</t>
  </si>
  <si>
    <t>895.352</t>
  </si>
  <si>
    <t>4522.205</t>
  </si>
  <si>
    <t>596.597</t>
  </si>
  <si>
    <t>140.782</t>
  </si>
  <si>
    <t>147.088</t>
  </si>
  <si>
    <t>92885.361</t>
  </si>
  <si>
    <t>1596.058</t>
  </si>
  <si>
    <t>2353.898</t>
  </si>
  <si>
    <t>25.478</t>
  </si>
  <si>
    <t>11736.917</t>
  </si>
  <si>
    <t>250.94</t>
  </si>
  <si>
    <t>25088.898</t>
  </si>
  <si>
    <t>3041.725</t>
  </si>
  <si>
    <t>754.248</t>
  </si>
  <si>
    <t>18798.451</t>
  </si>
  <si>
    <t>6122.49</t>
  </si>
  <si>
    <t>618.798</t>
  </si>
  <si>
    <t>10.099</t>
  </si>
  <si>
    <t>23417.128</t>
  </si>
  <si>
    <t>772.798</t>
  </si>
  <si>
    <t>795.565</t>
  </si>
  <si>
    <t>1399.612</t>
  </si>
  <si>
    <t>639.258</t>
  </si>
  <si>
    <t>2572.841</t>
  </si>
  <si>
    <t>715.65</t>
  </si>
  <si>
    <t>45.95</t>
  </si>
  <si>
    <t>531.605</t>
  </si>
  <si>
    <t>85208.827</t>
  </si>
  <si>
    <t>26776.605</t>
  </si>
  <si>
    <t>7039.419</t>
  </si>
  <si>
    <t>81.595</t>
  </si>
  <si>
    <t>13193.274</t>
  </si>
  <si>
    <t>2887.696</t>
  </si>
  <si>
    <t>4988.666</t>
  </si>
  <si>
    <t>213581.459</t>
  </si>
  <si>
    <t>22436.5</t>
  </si>
  <si>
    <t>9733.644</t>
  </si>
  <si>
    <t>44536.9618</t>
  </si>
  <si>
    <t>18089.70907</t>
  </si>
  <si>
    <t>37595.18461</t>
  </si>
  <si>
    <t>125222.8945</t>
  </si>
  <si>
    <t>82489.83933</t>
  </si>
  <si>
    <t>7631.954032</t>
  </si>
  <si>
    <t>341361.9425</t>
  </si>
  <si>
    <t>137798.0005</t>
  </si>
  <si>
    <t>517334.0743</t>
  </si>
  <si>
    <t>245475.016</t>
  </si>
  <si>
    <t>4391.072703</t>
  </si>
  <si>
    <t>176629.3587</t>
  </si>
  <si>
    <t>895710.9178</t>
  </si>
  <si>
    <t>801024.4616</t>
  </si>
  <si>
    <t>7362.080264</t>
  </si>
  <si>
    <t>123272.1102</t>
  </si>
  <si>
    <t>87975.40124</t>
  </si>
  <si>
    <t>721038.4253</t>
  </si>
  <si>
    <t>1123107.09</t>
  </si>
  <si>
    <t>525025.976</t>
  </si>
  <si>
    <t>265641.4159</t>
  </si>
  <si>
    <t>464452.1182</t>
  </si>
  <si>
    <t>51008.08634</t>
  </si>
  <si>
    <t>11315.20203</t>
  </si>
  <si>
    <t>329166.3863</t>
  </si>
  <si>
    <t>183554.9742</t>
  </si>
  <si>
    <t>215153.4844</t>
  </si>
  <si>
    <t>324351.5637</t>
  </si>
  <si>
    <t>448306.7147</t>
  </si>
  <si>
    <t>785.1139726</t>
  </si>
  <si>
    <t>477216.0952</t>
  </si>
  <si>
    <t>1843.671999</t>
  </si>
  <si>
    <t>56.6567036</t>
  </si>
  <si>
    <t>0.907</t>
  </si>
  <si>
    <t>120274.39</t>
  </si>
  <si>
    <t>407112.4491</t>
  </si>
  <si>
    <t>222348.8833</t>
  </si>
  <si>
    <t>63997.96793</t>
  </si>
  <si>
    <t>60548.09199</t>
  </si>
  <si>
    <t>13937.00687</t>
  </si>
  <si>
    <t>15748.08639</t>
  </si>
  <si>
    <t>48489.44342</t>
  </si>
  <si>
    <t>269832.7592</t>
  </si>
  <si>
    <t>52665.63541</t>
  </si>
  <si>
    <t>713.1070302</t>
  </si>
  <si>
    <t>17774.09908</t>
  </si>
  <si>
    <t>150312.1983</t>
  </si>
  <si>
    <t>5231.832875</t>
  </si>
  <si>
    <t>0.879</t>
  </si>
  <si>
    <t>350.5023169</t>
  </si>
  <si>
    <t>334.6324484</t>
  </si>
  <si>
    <t>36507.22356</t>
  </si>
  <si>
    <t>3963.740345</t>
  </si>
  <si>
    <t>23108.74441</t>
  </si>
  <si>
    <t>414.6564205</t>
  </si>
  <si>
    <t>6928.423173</t>
  </si>
  <si>
    <t>744.9660811</t>
  </si>
  <si>
    <t>34.28610243</t>
  </si>
  <si>
    <t>0.837</t>
  </si>
  <si>
    <t>153.4270018</t>
  </si>
  <si>
    <t>167037.3878</t>
  </si>
  <si>
    <t>0.609</t>
  </si>
  <si>
    <t>111618.5886</t>
  </si>
  <si>
    <t>0.652</t>
  </si>
  <si>
    <t>1129590.293</t>
  </si>
  <si>
    <t>78504.51004</t>
  </si>
  <si>
    <t>3540.234547</t>
  </si>
  <si>
    <t>304482.0441</t>
  </si>
  <si>
    <t>110883.8972</t>
  </si>
  <si>
    <t>164.448</t>
  </si>
  <si>
    <t>95309.22912</t>
  </si>
  <si>
    <t>54535.05652</t>
  </si>
  <si>
    <t>136373.7207</t>
  </si>
  <si>
    <t>162516.8267</t>
  </si>
  <si>
    <t>197754.0917</t>
  </si>
  <si>
    <t>22262.20542</t>
  </si>
  <si>
    <t>59391.95841</t>
  </si>
  <si>
    <t>184736.378</t>
  </si>
  <si>
    <t>681247.9152</t>
  </si>
  <si>
    <t>42605.62748</t>
  </si>
  <si>
    <t>61473.19424</t>
  </si>
  <si>
    <t>3339.62994</t>
  </si>
  <si>
    <t>163660.1753</t>
  </si>
  <si>
    <t>11537.38909</t>
  </si>
  <si>
    <t>1785.527212</t>
  </si>
  <si>
    <t>1147.816204</t>
  </si>
  <si>
    <t>0.908</t>
  </si>
  <si>
    <t>544.4779924</t>
  </si>
  <si>
    <t>275380.8362</t>
  </si>
  <si>
    <t>38789.81668</t>
  </si>
  <si>
    <t>1117.452286</t>
  </si>
  <si>
    <t>21287.00044</t>
  </si>
  <si>
    <t>135.658279</t>
  </si>
  <si>
    <t>2248.838777</t>
  </si>
  <si>
    <t>7212.506627</t>
  </si>
  <si>
    <t>4067.029768</t>
  </si>
  <si>
    <t>111981.6656</t>
  </si>
  <si>
    <t>46078.2208</t>
  </si>
  <si>
    <t>380748.9641</t>
  </si>
  <si>
    <t>52896.99257</t>
  </si>
  <si>
    <t>88587.47246</t>
  </si>
  <si>
    <t>101872.9004</t>
  </si>
  <si>
    <t>205320.5998</t>
  </si>
  <si>
    <t>40713.86783</t>
  </si>
  <si>
    <t>210467.3229</t>
  </si>
  <si>
    <t>112834.5195</t>
  </si>
  <si>
    <t>1698.312407</t>
  </si>
  <si>
    <t>134541.66</t>
  </si>
  <si>
    <t>1767.521177</t>
  </si>
  <si>
    <t>242110.7036</t>
  </si>
  <si>
    <t>10448.42758</t>
  </si>
  <si>
    <t>4982.700383</t>
  </si>
  <si>
    <t>193843.9807</t>
  </si>
  <si>
    <t>1151.595359</t>
  </si>
  <si>
    <t>9293.935477</t>
  </si>
  <si>
    <t>48074.89321</t>
  </si>
  <si>
    <t>2005.881392</t>
  </si>
  <si>
    <t>127.1784514</t>
  </si>
  <si>
    <t>59268.79426</t>
  </si>
  <si>
    <t>0.612</t>
  </si>
  <si>
    <t>3899.144002</t>
  </si>
  <si>
    <t>183268.2303</t>
  </si>
  <si>
    <t>236846.8849</t>
  </si>
  <si>
    <t>83917.85513</t>
  </si>
  <si>
    <t>31874.16674</t>
  </si>
  <si>
    <t>60066.45305</t>
  </si>
  <si>
    <t>27682.00847</t>
  </si>
  <si>
    <t>1236745.673</t>
  </si>
  <si>
    <t>157.550552</t>
  </si>
  <si>
    <t>0.863</t>
  </si>
  <si>
    <t>21322.45497</t>
  </si>
  <si>
    <t>138603.8055</t>
  </si>
  <si>
    <t>212373.2623</t>
  </si>
  <si>
    <t>12893.63396</t>
  </si>
  <si>
    <t>84550.33453</t>
  </si>
  <si>
    <t>76016.8853</t>
  </si>
  <si>
    <t>8106.039179</t>
  </si>
  <si>
    <t>63622.68328</t>
  </si>
  <si>
    <t>51278.22171</t>
  </si>
  <si>
    <t>846.3711226</t>
  </si>
  <si>
    <t>1817.238763</t>
  </si>
  <si>
    <t>0.897</t>
  </si>
  <si>
    <t>331141.1323</t>
  </si>
  <si>
    <t>891.1173425</t>
  </si>
  <si>
    <t>17256.53</t>
  </si>
  <si>
    <t>38.417</t>
  </si>
  <si>
    <t>199288.6942</t>
  </si>
  <si>
    <t>2443812.112</t>
  </si>
  <si>
    <t>0.673</t>
  </si>
  <si>
    <t>63882.57762</t>
  </si>
  <si>
    <t>4440.266335</t>
  </si>
  <si>
    <t>1169989.303</t>
  </si>
  <si>
    <t>379018.0489</t>
  </si>
  <si>
    <t>119784.5003</t>
  </si>
  <si>
    <t>23748.09182</t>
  </si>
  <si>
    <t>388526.1697</t>
  </si>
  <si>
    <t>542434.2761</t>
  </si>
  <si>
    <t>39729.68933</t>
  </si>
  <si>
    <t>58779.74861</t>
  </si>
  <si>
    <t>130293.5027</t>
  </si>
  <si>
    <t>209281.5661</t>
  </si>
  <si>
    <t>129411.8147</t>
  </si>
  <si>
    <t>168766.8779</t>
  </si>
  <si>
    <t>118970.683</t>
  </si>
  <si>
    <t>1729.753265</t>
  </si>
  <si>
    <t>74719.95439</t>
  </si>
  <si>
    <t>7399.010366</t>
  </si>
  <si>
    <t>6490.53072</t>
  </si>
  <si>
    <t>1061.568618</t>
  </si>
  <si>
    <t>633676.0768</t>
  </si>
  <si>
    <t>144668.4646</t>
  </si>
  <si>
    <t>66.3218473</t>
  </si>
  <si>
    <t>50.64318022</t>
  </si>
  <si>
    <t>162317.424</t>
  </si>
  <si>
    <t>0.622</t>
  </si>
  <si>
    <t>42150.15277</t>
  </si>
  <si>
    <t>0.539</t>
  </si>
  <si>
    <t>430861.8581</t>
  </si>
  <si>
    <t>10054.17939</t>
  </si>
  <si>
    <t>6772.707839</t>
  </si>
  <si>
    <t>19631.4512</t>
  </si>
  <si>
    <t>96480.69306</t>
  </si>
  <si>
    <t>110806.159</t>
  </si>
  <si>
    <t>43175.77124</t>
  </si>
  <si>
    <t>61545.0701</t>
  </si>
  <si>
    <t>1.724121625</t>
  </si>
  <si>
    <t>0.442</t>
  </si>
  <si>
    <t>26792.85468</t>
  </si>
  <si>
    <t>73505.3611</t>
  </si>
  <si>
    <t>135433.5999</t>
  </si>
  <si>
    <t>14414.42675</t>
  </si>
  <si>
    <t>1567.897476</t>
  </si>
  <si>
    <t>11701.24516</t>
  </si>
  <si>
    <t>35033.76061</t>
  </si>
  <si>
    <t>34958.51486</t>
  </si>
  <si>
    <t>2632.509731</t>
  </si>
  <si>
    <t>1656.867351</t>
  </si>
  <si>
    <t>4859.593422</t>
  </si>
  <si>
    <t>43428.83577</t>
  </si>
  <si>
    <t>156569.8347</t>
  </si>
  <si>
    <t>57144.9148</t>
  </si>
  <si>
    <t>17659.99767</t>
  </si>
  <si>
    <t>163540.6617</t>
  </si>
  <si>
    <t>56060.81867</t>
  </si>
  <si>
    <t>0.608</t>
  </si>
  <si>
    <t>9760355.999</t>
  </si>
  <si>
    <t>0.684</t>
  </si>
  <si>
    <t>18011.90599</t>
  </si>
  <si>
    <t>23394.70719</t>
  </si>
  <si>
    <t>1987.445658</t>
  </si>
  <si>
    <t>811.5262761</t>
  </si>
  <si>
    <t>98865.49827</t>
  </si>
  <si>
    <t>93873.18207</t>
  </si>
  <si>
    <t>25736.99893</t>
  </si>
  <si>
    <t>33939.68514</t>
  </si>
  <si>
    <t>231832.5814</t>
  </si>
  <si>
    <t>138328.0982</t>
  </si>
  <si>
    <t>8704.600801</t>
  </si>
  <si>
    <t>61091.27864</t>
  </si>
  <si>
    <t>193.5284195</t>
  </si>
  <si>
    <t>101870.1393</t>
  </si>
  <si>
    <t>18076.75327</t>
  </si>
  <si>
    <t>52879.31424</t>
  </si>
  <si>
    <t>709813.0494</t>
  </si>
  <si>
    <t>1210.66362</t>
  </si>
  <si>
    <t>7306.312694</t>
  </si>
  <si>
    <t>115326.2532</t>
  </si>
  <si>
    <t>129515.1873</t>
  </si>
  <si>
    <t>721.6721011</t>
  </si>
  <si>
    <t>0.889</t>
  </si>
  <si>
    <t>51808.44429</t>
  </si>
  <si>
    <t>169865.8542</t>
  </si>
  <si>
    <t>107751.4946</t>
  </si>
  <si>
    <t>4931.249305</t>
  </si>
  <si>
    <t>48.12557353</t>
  </si>
  <si>
    <t>600350.5163</t>
  </si>
  <si>
    <t>0.664</t>
  </si>
  <si>
    <t>10078.5028</t>
  </si>
  <si>
    <t>27756.49866</t>
  </si>
  <si>
    <t>1170570.869</t>
  </si>
  <si>
    <t>236.1903333</t>
  </si>
  <si>
    <t>325758.5518</t>
  </si>
  <si>
    <t>249512.907</t>
  </si>
  <si>
    <t>508.3643886</t>
  </si>
  <si>
    <t>237043.879</t>
  </si>
  <si>
    <t>56819.97552</t>
  </si>
  <si>
    <t>27492.45392</t>
  </si>
  <si>
    <t>32648.23869</t>
  </si>
  <si>
    <t>257097.3088</t>
  </si>
  <si>
    <t>29256.59679</t>
  </si>
  <si>
    <t>97573.37001</t>
  </si>
  <si>
    <t>129034.751</t>
  </si>
  <si>
    <t>623.9155851</t>
  </si>
  <si>
    <t>43871.35507</t>
  </si>
  <si>
    <t>11402.27074</t>
  </si>
  <si>
    <t>506000.5701</t>
  </si>
  <si>
    <t>1330109.235</t>
  </si>
  <si>
    <t>28549.50605</t>
  </si>
  <si>
    <t>237635.2181</t>
  </si>
  <si>
    <t>10900.91304</t>
  </si>
  <si>
    <t>5713.069838</t>
  </si>
  <si>
    <t>36989.8843</t>
  </si>
  <si>
    <t>11630.29593</t>
  </si>
  <si>
    <t>299212.9022</t>
  </si>
  <si>
    <t>7904.596657</t>
  </si>
  <si>
    <t>1123.409726</t>
  </si>
  <si>
    <t>562279.5503</t>
  </si>
  <si>
    <t>79684.05665</t>
  </si>
  <si>
    <t>8428.055423</t>
  </si>
  <si>
    <t>14553.05693</t>
  </si>
  <si>
    <t>47974.1806</t>
  </si>
  <si>
    <t>1610.487904</t>
  </si>
  <si>
    <t>192.6920875</t>
  </si>
  <si>
    <t>267289.5014</t>
  </si>
  <si>
    <t>150310.7758</t>
  </si>
  <si>
    <t>0.669</t>
  </si>
  <si>
    <t>899778.4855</t>
  </si>
  <si>
    <t>11574.28663</t>
  </si>
  <si>
    <t>9383.610803</t>
  </si>
  <si>
    <t>246736.2251</t>
  </si>
  <si>
    <t>238651.6455</t>
  </si>
  <si>
    <t>38251.99671</t>
  </si>
  <si>
    <t>73669.26673</t>
  </si>
  <si>
    <t>220976.0262</t>
  </si>
  <si>
    <t>398.0206862</t>
  </si>
  <si>
    <t>10150.70844</t>
  </si>
  <si>
    <t>23300.44431</t>
  </si>
  <si>
    <t>325942.829</t>
  </si>
  <si>
    <t>163902.3914</t>
  </si>
  <si>
    <t>10405.4273</t>
  </si>
  <si>
    <t>13195.71148</t>
  </si>
  <si>
    <t>81787.08876</t>
  </si>
  <si>
    <t>248244.2746</t>
  </si>
  <si>
    <t>14739.77368</t>
  </si>
  <si>
    <t>46143.80231</t>
  </si>
  <si>
    <t>31.56487813</t>
  </si>
  <si>
    <t>2657.508826</t>
  </si>
  <si>
    <t>931.7660696</t>
  </si>
  <si>
    <t>2534.858239</t>
  </si>
  <si>
    <t>3111118.923</t>
  </si>
  <si>
    <t>122359.9811</t>
  </si>
  <si>
    <t>0.591</t>
  </si>
  <si>
    <t>15850594.7</t>
  </si>
  <si>
    <t>210835.0896</t>
  </si>
  <si>
    <t>1739605.398</t>
  </si>
  <si>
    <t>288359.1355</t>
  </si>
  <si>
    <t>256051.0695</t>
  </si>
  <si>
    <t>83993.65783</t>
  </si>
  <si>
    <t>512030.0338</t>
  </si>
  <si>
    <t>313985.805</t>
  </si>
  <si>
    <t>1319151.01</t>
  </si>
  <si>
    <t>213000.8461</t>
  </si>
  <si>
    <t>251232.6856</t>
  </si>
  <si>
    <t>220099.0237</t>
  </si>
  <si>
    <t>473513.1614</t>
  </si>
  <si>
    <t>66346.74625</t>
  </si>
  <si>
    <t>92679.4011</t>
  </si>
  <si>
    <t>519930.5588</t>
  </si>
  <si>
    <t>185534.495</t>
  </si>
  <si>
    <t>493407.9317</t>
  </si>
  <si>
    <t>333129.5685</t>
  </si>
  <si>
    <t>7581.581257</t>
  </si>
  <si>
    <t>265122.8649</t>
  </si>
  <si>
    <t>20511.76603</t>
  </si>
  <si>
    <t>1004989.64</t>
  </si>
  <si>
    <t>3.881</t>
  </si>
  <si>
    <t>671.369</t>
  </si>
  <si>
    <t>0.028</t>
  </si>
  <si>
    <t>241.452</t>
  </si>
  <si>
    <t>108.401</t>
  </si>
  <si>
    <t>0.859</t>
  </si>
  <si>
    <t>1665.381</t>
  </si>
  <si>
    <t>710.499</t>
  </si>
  <si>
    <t>204.059</t>
  </si>
  <si>
    <t>0.49</t>
  </si>
  <si>
    <t>394.482</t>
  </si>
  <si>
    <t>2950.232</t>
  </si>
  <si>
    <t>748.694</t>
  </si>
  <si>
    <t>227.362</t>
  </si>
  <si>
    <t>167.541</t>
  </si>
  <si>
    <t>2513.086</t>
  </si>
  <si>
    <t>164.383</t>
  </si>
  <si>
    <t>1531.502</t>
  </si>
  <si>
    <t>6952.0</t>
  </si>
  <si>
    <t>252.0</t>
  </si>
  <si>
    <t>1909.0</t>
  </si>
  <si>
    <t>1128.0</t>
  </si>
  <si>
    <t>284.0</t>
  </si>
  <si>
    <t>75.0</t>
  </si>
  <si>
    <t>664.0</t>
  </si>
  <si>
    <t>31.53</t>
  </si>
  <si>
    <t>0.822</t>
  </si>
  <si>
    <t>1670.0</t>
  </si>
  <si>
    <t>3932.0</t>
  </si>
  <si>
    <t>2793.0</t>
  </si>
  <si>
    <t>1542.0</t>
  </si>
  <si>
    <t>2416.359</t>
  </si>
  <si>
    <t>4641.956</t>
  </si>
  <si>
    <t>0.295</t>
  </si>
  <si>
    <t>1281.312</t>
  </si>
  <si>
    <t>0.44</t>
  </si>
  <si>
    <t>66.0</t>
  </si>
  <si>
    <t>325.0</t>
  </si>
  <si>
    <t>25.153</t>
  </si>
  <si>
    <t>747.001</t>
  </si>
  <si>
    <t>131.897</t>
  </si>
  <si>
    <t>1569.39</t>
  </si>
  <si>
    <t>3515.185</t>
  </si>
  <si>
    <t>4532.217</t>
  </si>
  <si>
    <t>11535.366</t>
  </si>
  <si>
    <t>7917.231</t>
  </si>
  <si>
    <t>19214.268</t>
  </si>
  <si>
    <t>1540.314</t>
  </si>
  <si>
    <t>1791.702</t>
  </si>
  <si>
    <t>70.903</t>
  </si>
  <si>
    <t>3034.583</t>
  </si>
  <si>
    <t>3487.866</t>
  </si>
  <si>
    <t>0.443</t>
  </si>
  <si>
    <t>602400.869</t>
  </si>
  <si>
    <t>0.486</t>
  </si>
  <si>
    <t>35460.432</t>
  </si>
  <si>
    <t>61106.079</t>
  </si>
  <si>
    <t>213666.508</t>
  </si>
  <si>
    <t>277611.98</t>
  </si>
  <si>
    <t>167899.987</t>
  </si>
  <si>
    <t>384831.115</t>
  </si>
  <si>
    <t>71416.974</t>
  </si>
  <si>
    <t>25243.714</t>
  </si>
  <si>
    <t>56369.919</t>
  </si>
  <si>
    <t>838380.203</t>
  </si>
  <si>
    <t>1348533.74</t>
  </si>
  <si>
    <t>415612.261</t>
  </si>
  <si>
    <t>20896.579</t>
  </si>
  <si>
    <t>525846.151</t>
  </si>
  <si>
    <t>29602.462</t>
  </si>
  <si>
    <t>115554.688</t>
  </si>
  <si>
    <t>8689.88</t>
  </si>
  <si>
    <t>24464.296</t>
  </si>
  <si>
    <t>16059.717</t>
  </si>
  <si>
    <t>274079.575</t>
  </si>
  <si>
    <t>797096.797</t>
  </si>
  <si>
    <t>157440.135</t>
  </si>
  <si>
    <t>4899.664</t>
  </si>
  <si>
    <t>1065.113</t>
  </si>
  <si>
    <t>163.213</t>
  </si>
  <si>
    <t>12327.964</t>
  </si>
  <si>
    <t>6539.37</t>
  </si>
  <si>
    <t>202.168</t>
  </si>
  <si>
    <t>83.096</t>
  </si>
  <si>
    <t>2144.75</t>
  </si>
  <si>
    <t>0.441</t>
  </si>
  <si>
    <t>SAIC Pers Loisinges</t>
  </si>
  <si>
    <t>524.525</t>
  </si>
  <si>
    <t>103.0</t>
  </si>
  <si>
    <t>0.67</t>
  </si>
  <si>
    <t>161.0</t>
  </si>
  <si>
    <t>4663.069</t>
  </si>
  <si>
    <t>0.0159</t>
  </si>
  <si>
    <t>33399.0</t>
  </si>
  <si>
    <t>36611.0</t>
  </si>
  <si>
    <t>25882.0</t>
  </si>
  <si>
    <t>28018.0</t>
  </si>
  <si>
    <t>479.0</t>
  </si>
  <si>
    <t>74.0</t>
  </si>
  <si>
    <t>5405.0</t>
  </si>
  <si>
    <t>6959.0</t>
  </si>
  <si>
    <t>1518.0</t>
  </si>
  <si>
    <t>224.0</t>
  </si>
  <si>
    <t>1685.0</t>
  </si>
  <si>
    <t>183.128</t>
  </si>
  <si>
    <t>0.731</t>
  </si>
  <si>
    <t>16.334</t>
  </si>
  <si>
    <t>182.008</t>
  </si>
  <si>
    <t>66.221</t>
  </si>
  <si>
    <t>9.351</t>
  </si>
  <si>
    <t>82.869</t>
  </si>
  <si>
    <t>4581.0</t>
  </si>
  <si>
    <t>0.164</t>
  </si>
  <si>
    <t>30190.032</t>
  </si>
  <si>
    <t>0.301</t>
  </si>
  <si>
    <t>83.522</t>
  </si>
  <si>
    <t>16804.691</t>
  </si>
  <si>
    <t>7421.661</t>
  </si>
  <si>
    <t>14603.365</t>
  </si>
  <si>
    <t>24210.949</t>
  </si>
  <si>
    <t>612.224</t>
  </si>
  <si>
    <t>447.768</t>
  </si>
  <si>
    <t>1208.535</t>
  </si>
  <si>
    <t>49.188</t>
  </si>
  <si>
    <t>4937.027</t>
  </si>
  <si>
    <t>46350.923</t>
  </si>
  <si>
    <t>0.428</t>
  </si>
  <si>
    <t>1166.0</t>
  </si>
  <si>
    <t>7254.0</t>
  </si>
  <si>
    <t>781.0</t>
  </si>
  <si>
    <t>58.0</t>
  </si>
  <si>
    <t>48.312</t>
  </si>
  <si>
    <t>8.67</t>
  </si>
  <si>
    <t>158.0</t>
  </si>
  <si>
    <t>182.0</t>
  </si>
  <si>
    <t>2239.0</t>
  </si>
  <si>
    <t>2321.0</t>
  </si>
  <si>
    <t>4560.0</t>
  </si>
  <si>
    <t>3903.0</t>
  </si>
  <si>
    <t>9952.0</t>
  </si>
  <si>
    <t>16738.0</t>
  </si>
  <si>
    <t>983.0</t>
  </si>
  <si>
    <t>172.0</t>
  </si>
  <si>
    <t>31319.0</t>
  </si>
  <si>
    <t>25262.0</t>
  </si>
  <si>
    <t>0.74</t>
  </si>
  <si>
    <t>458.0</t>
  </si>
  <si>
    <t>38809.0</t>
  </si>
  <si>
    <t>79851.0</t>
  </si>
  <si>
    <t>589.0</t>
  </si>
  <si>
    <t>61925.0</t>
  </si>
  <si>
    <t>68823.0</t>
  </si>
  <si>
    <t>865.0</t>
  </si>
  <si>
    <t>903.0</t>
  </si>
  <si>
    <t>930.0</t>
  </si>
  <si>
    <t>13175.0</t>
  </si>
  <si>
    <t>2.0</t>
  </si>
  <si>
    <t>535.0</t>
  </si>
  <si>
    <t>569.0</t>
  </si>
  <si>
    <t>86.0</t>
  </si>
  <si>
    <t>752.0</t>
  </si>
  <si>
    <t>431.0</t>
  </si>
  <si>
    <t>1316.0</t>
  </si>
  <si>
    <t>454.144</t>
  </si>
  <si>
    <t>0.831</t>
  </si>
  <si>
    <t>2176.942</t>
  </si>
  <si>
    <t>3308.112</t>
  </si>
  <si>
    <t>1148.36</t>
  </si>
  <si>
    <t>1033.35</t>
  </si>
  <si>
    <t>15810.461</t>
  </si>
  <si>
    <t>1236.38</t>
  </si>
  <si>
    <t>73.945</t>
  </si>
  <si>
    <t>178.759</t>
  </si>
  <si>
    <t>657.951</t>
  </si>
  <si>
    <t>88.224</t>
  </si>
  <si>
    <t>1567.262</t>
  </si>
  <si>
    <t>2904.738</t>
  </si>
  <si>
    <t>0.582</t>
  </si>
  <si>
    <t>27634.408</t>
  </si>
  <si>
    <t>11549.792</t>
  </si>
  <si>
    <t>194.156</t>
  </si>
  <si>
    <t>85.951</t>
  </si>
  <si>
    <t>2603.69</t>
  </si>
  <si>
    <t>628.237</t>
  </si>
  <si>
    <t>2268.407</t>
  </si>
  <si>
    <t>1781.652</t>
  </si>
  <si>
    <t>2083.66</t>
  </si>
  <si>
    <t>272.967</t>
  </si>
  <si>
    <t>4877.722</t>
  </si>
  <si>
    <t>424.137</t>
  </si>
  <si>
    <t>652.056</t>
  </si>
  <si>
    <t>160.587</t>
  </si>
  <si>
    <t>71.868</t>
  </si>
  <si>
    <t>581.404</t>
  </si>
  <si>
    <t>475.095</t>
  </si>
  <si>
    <t>13.808</t>
  </si>
  <si>
    <t>455.168</t>
  </si>
  <si>
    <t>508.474</t>
  </si>
  <si>
    <t>74.214</t>
  </si>
  <si>
    <t>4024.584</t>
  </si>
  <si>
    <t>0.383</t>
  </si>
  <si>
    <t>100600.517</t>
  </si>
  <si>
    <t>27.027</t>
  </si>
  <si>
    <t>2672.713</t>
  </si>
  <si>
    <t>1216.123</t>
  </si>
  <si>
    <t>122.865</t>
  </si>
  <si>
    <t>2102.587</t>
  </si>
  <si>
    <t>78.265</t>
  </si>
  <si>
    <t>959.538</t>
  </si>
  <si>
    <t>2133.035</t>
  </si>
  <si>
    <t>912.297</t>
  </si>
  <si>
    <t>1397.0</t>
  </si>
  <si>
    <t>2958.0</t>
  </si>
  <si>
    <t>4079.0</t>
  </si>
  <si>
    <t>2323.318</t>
  </si>
  <si>
    <t>0.572</t>
  </si>
  <si>
    <t>765.0</t>
  </si>
  <si>
    <t>14840.0</t>
  </si>
  <si>
    <t>1235.0</t>
  </si>
  <si>
    <t>1437.0</t>
  </si>
  <si>
    <t>Energies Services Occitans</t>
  </si>
  <si>
    <t>121223.81</t>
  </si>
  <si>
    <t>3321.689</t>
  </si>
  <si>
    <t>0.601</t>
  </si>
  <si>
    <t>225.323</t>
  </si>
  <si>
    <t>0.875</t>
  </si>
  <si>
    <t>79.647</t>
  </si>
  <si>
    <t>30762.027</t>
  </si>
  <si>
    <t>858.775</t>
  </si>
  <si>
    <t>2483.10491</t>
  </si>
  <si>
    <t>1204.72486</t>
  </si>
  <si>
    <t>222090.6972</t>
  </si>
  <si>
    <t>25871.40262</t>
  </si>
  <si>
    <t>86300.96595</t>
  </si>
  <si>
    <t>44173.24704</t>
  </si>
  <si>
    <t>37365.62786</t>
  </si>
  <si>
    <t>15911.24965</t>
  </si>
  <si>
    <t>28914.28753</t>
  </si>
  <si>
    <t>745394.4181</t>
  </si>
  <si>
    <t>90296.86672</t>
  </si>
  <si>
    <t>359459.3615</t>
  </si>
  <si>
    <t>6688.84949</t>
  </si>
  <si>
    <t>80344.19902</t>
  </si>
  <si>
    <t>682999.1786</t>
  </si>
  <si>
    <t>133748.0608</t>
  </si>
  <si>
    <t>14026.91868</t>
  </si>
  <si>
    <t>162557.8416</t>
  </si>
  <si>
    <t>1201.77996</t>
  </si>
  <si>
    <t>697142.9387</t>
  </si>
  <si>
    <t>287150.4503</t>
  </si>
  <si>
    <t>4312.56392</t>
  </si>
  <si>
    <t>155167.3774</t>
  </si>
  <si>
    <t>72126.82163</t>
  </si>
  <si>
    <t>42500.02728</t>
  </si>
  <si>
    <t>85546.02125</t>
  </si>
  <si>
    <t>26797.21048</t>
  </si>
  <si>
    <t>46699.31228</t>
  </si>
  <si>
    <t>155065.0365</t>
  </si>
  <si>
    <t>10466.76856</t>
  </si>
  <si>
    <t>12773.24996</t>
  </si>
  <si>
    <t>47664.03485</t>
  </si>
  <si>
    <t>9720.64202</t>
  </si>
  <si>
    <t>18699.33052</t>
  </si>
  <si>
    <t>317731.6905</t>
  </si>
  <si>
    <t>333895.9262</t>
  </si>
  <si>
    <t>11123.76081</t>
  </si>
  <si>
    <t>19760.48825</t>
  </si>
  <si>
    <t>79651.57035</t>
  </si>
  <si>
    <t>152577.6957</t>
  </si>
  <si>
    <t>19472.56054</t>
  </si>
  <si>
    <t>12235.89635</t>
  </si>
  <si>
    <t>43809.16696</t>
  </si>
  <si>
    <t>8558.88176</t>
  </si>
  <si>
    <t>29.01426</t>
  </si>
  <si>
    <t>4647.69101</t>
  </si>
  <si>
    <t>40828.4954</t>
  </si>
  <si>
    <t>241902.1753</t>
  </si>
  <si>
    <t>1470896.409</t>
  </si>
  <si>
    <t>85265.88485</t>
  </si>
  <si>
    <t>2700.49477</t>
  </si>
  <si>
    <t>81330.01465</t>
  </si>
  <si>
    <t>158327.5356</t>
  </si>
  <si>
    <t>34298.67791</t>
  </si>
  <si>
    <t>58805.14947</t>
  </si>
  <si>
    <t>1803.79336</t>
  </si>
  <si>
    <t>37525.56601</t>
  </si>
  <si>
    <t>89711.26249</t>
  </si>
  <si>
    <t>780.99999</t>
  </si>
  <si>
    <t>4971.81734</t>
  </si>
  <si>
    <t>26977.91245</t>
  </si>
  <si>
    <t>1021.04096</t>
  </si>
  <si>
    <t>746.55171</t>
  </si>
  <si>
    <t>157414.292</t>
  </si>
  <si>
    <t>68757.08868</t>
  </si>
  <si>
    <t>14347.4284</t>
  </si>
  <si>
    <t>4.40399</t>
  </si>
  <si>
    <t>3964.98838</t>
  </si>
  <si>
    <t>291571.579</t>
  </si>
  <si>
    <t>222459.5464</t>
  </si>
  <si>
    <t>354.47605</t>
  </si>
  <si>
    <t>2510.84532</t>
  </si>
  <si>
    <t>122717.6097</t>
  </si>
  <si>
    <t>69.82848</t>
  </si>
  <si>
    <t>436906.6584</t>
  </si>
  <si>
    <t>236326.7991</t>
  </si>
  <si>
    <t>425.80877</t>
  </si>
  <si>
    <t>255563.7564</t>
  </si>
  <si>
    <t>15631.80631</t>
  </si>
  <si>
    <t>158.45716</t>
  </si>
  <si>
    <t>517345.8641</t>
  </si>
  <si>
    <t>25241.73354</t>
  </si>
  <si>
    <t>81349.15602</t>
  </si>
  <si>
    <t>684.08417</t>
  </si>
  <si>
    <t>13738182.47</t>
  </si>
  <si>
    <t>22028.52339</t>
  </si>
  <si>
    <t>51597.03168</t>
  </si>
  <si>
    <t>3624.66073</t>
  </si>
  <si>
    <t>8131.16595</t>
  </si>
  <si>
    <t>1832.90339</t>
  </si>
  <si>
    <t>4466.81925</t>
  </si>
  <si>
    <t>22001.05821</t>
  </si>
  <si>
    <t>312.04771</t>
  </si>
  <si>
    <t>2075955.296</t>
  </si>
  <si>
    <t>75111.84152</t>
  </si>
  <si>
    <t>88713.26481</t>
  </si>
  <si>
    <t>1779.71458</t>
  </si>
  <si>
    <t>7551.21591</t>
  </si>
  <si>
    <t>107241.0261</t>
  </si>
  <si>
    <t>45783.70089</t>
  </si>
  <si>
    <t>49867.00303</t>
  </si>
  <si>
    <t>37590.32982</t>
  </si>
  <si>
    <t>231152.148</t>
  </si>
  <si>
    <t>200856.7842</t>
  </si>
  <si>
    <t>68027.23991</t>
  </si>
  <si>
    <t>4282.02747</t>
  </si>
  <si>
    <t>21632.1287</t>
  </si>
  <si>
    <t>262.38606</t>
  </si>
  <si>
    <t>141309.3172</t>
  </si>
  <si>
    <t>59592.25383</t>
  </si>
  <si>
    <t>399772.515</t>
  </si>
  <si>
    <t>219446.9465</t>
  </si>
  <si>
    <t>133013.2352</t>
  </si>
  <si>
    <t>96302.35259</t>
  </si>
  <si>
    <t>9805.72012</t>
  </si>
  <si>
    <t>124.86815</t>
  </si>
  <si>
    <t>64222.63617</t>
  </si>
  <si>
    <t>615.10784</t>
  </si>
  <si>
    <t>504912.9844</t>
  </si>
  <si>
    <t>6636.85235</t>
  </si>
  <si>
    <t>163911.5271</t>
  </si>
  <si>
    <t>1372.84441</t>
  </si>
  <si>
    <t>65016.61777</t>
  </si>
  <si>
    <t>538.07965</t>
  </si>
  <si>
    <t>10671.37776</t>
  </si>
  <si>
    <t>16039.00066</t>
  </si>
  <si>
    <t>42463.18139</t>
  </si>
  <si>
    <t>13764430.73</t>
  </si>
  <si>
    <t>3293.905608</t>
  </si>
  <si>
    <t>13319.56044</t>
  </si>
  <si>
    <t>4187929.862</t>
  </si>
  <si>
    <t>3440.836637</t>
  </si>
  <si>
    <t>3048391.933</t>
  </si>
  <si>
    <t>12320743.72</t>
  </si>
  <si>
    <t>345937.8907</t>
  </si>
  <si>
    <t>267325.3546</t>
  </si>
  <si>
    <t>30208.62507</t>
  </si>
  <si>
    <t>86484.26534</t>
  </si>
  <si>
    <t>762498.109</t>
  </si>
  <si>
    <t>1108892.611</t>
  </si>
  <si>
    <t>80582.9384</t>
  </si>
  <si>
    <t>24354.0</t>
  </si>
  <si>
    <t>288519.0</t>
  </si>
  <si>
    <t>2949.0</t>
  </si>
  <si>
    <t>2848.0</t>
  </si>
  <si>
    <t>136400.0</t>
  </si>
  <si>
    <t>27260.0</t>
  </si>
  <si>
    <t>63404.0</t>
  </si>
  <si>
    <t>2067.377</t>
  </si>
  <si>
    <t>0.0533</t>
  </si>
  <si>
    <t>6670.0</t>
  </si>
  <si>
    <t>404184.561</t>
  </si>
  <si>
    <t>3324.14021</t>
  </si>
  <si>
    <t>12162.75449</t>
  </si>
  <si>
    <t>19240.5338</t>
  </si>
  <si>
    <t>90.56691</t>
  </si>
  <si>
    <t>17695.47601</t>
  </si>
  <si>
    <t>71.42017</t>
  </si>
  <si>
    <t>69427.7733</t>
  </si>
  <si>
    <t>762655.2044</t>
  </si>
  <si>
    <t>77973.14759</t>
  </si>
  <si>
    <t>8404.42982</t>
  </si>
  <si>
    <t>38708.93351</t>
  </si>
  <si>
    <t>1915076.381</t>
  </si>
  <si>
    <t>188745.2586</t>
  </si>
  <si>
    <t>84084.66812</t>
  </si>
  <si>
    <t>165516.1391</t>
  </si>
  <si>
    <t>13906.97843</t>
  </si>
  <si>
    <t>938.30327</t>
  </si>
  <si>
    <t>50419.22112</t>
  </si>
  <si>
    <t>24584.44301</t>
  </si>
  <si>
    <t>245421.198</t>
  </si>
  <si>
    <t>20043.87437</t>
  </si>
  <si>
    <t>37941.38574</t>
  </si>
  <si>
    <t>59066.33851</t>
  </si>
  <si>
    <t>36363.20525</t>
  </si>
  <si>
    <t>15192.50071</t>
  </si>
  <si>
    <t>3002.68397</t>
  </si>
  <si>
    <t>138.01002</t>
  </si>
  <si>
    <t>133208.6916</t>
  </si>
  <si>
    <t>211001.7279</t>
  </si>
  <si>
    <t>77766.92041</t>
  </si>
  <si>
    <t>26629.46935</t>
  </si>
  <si>
    <t>2089.73575</t>
  </si>
  <si>
    <t>6734.06158</t>
  </si>
  <si>
    <t>84.83327</t>
  </si>
  <si>
    <t>203.4181</t>
  </si>
  <si>
    <t>20857.3395</t>
  </si>
  <si>
    <t>14037.31553</t>
  </si>
  <si>
    <t>128644.521</t>
  </si>
  <si>
    <t>3755.67314</t>
  </si>
  <si>
    <t>14895.77899</t>
  </si>
  <si>
    <t>22025.32633</t>
  </si>
  <si>
    <t>5792951.553</t>
  </si>
  <si>
    <t>370501.5229</t>
  </si>
  <si>
    <t>507164.9745</t>
  </si>
  <si>
    <t>101.00536</t>
  </si>
  <si>
    <t>7064.98786</t>
  </si>
  <si>
    <t>4205.79612</t>
  </si>
  <si>
    <t>38654.99693</t>
  </si>
  <si>
    <t>46467.35663</t>
  </si>
  <si>
    <t>1669896.148</t>
  </si>
  <si>
    <t>29882.54263</t>
  </si>
  <si>
    <t>95032.59738</t>
  </si>
  <si>
    <t>15088.3835</t>
  </si>
  <si>
    <t>667.19782</t>
  </si>
  <si>
    <t>3178.92979</t>
  </si>
  <si>
    <t>2403.15684</t>
  </si>
  <si>
    <t>367.4449</t>
  </si>
  <si>
    <t>1316.36137</t>
  </si>
  <si>
    <t>345648.4223</t>
  </si>
  <si>
    <t>85239.84403</t>
  </si>
  <si>
    <t>2206.90607</t>
  </si>
  <si>
    <t>4165.38532</t>
  </si>
  <si>
    <t>37490.66657</t>
  </si>
  <si>
    <t>875567.5976</t>
  </si>
  <si>
    <t>4656216.717</t>
  </si>
  <si>
    <t>748807.5814</t>
  </si>
  <si>
    <t>2928.98996</t>
  </si>
  <si>
    <t>175338.8669</t>
  </si>
  <si>
    <t>61074.4031</t>
  </si>
  <si>
    <t>800155.1152</t>
  </si>
  <si>
    <t>32279.27505</t>
  </si>
  <si>
    <t>18161.4323</t>
  </si>
  <si>
    <t>3228.9484</t>
  </si>
  <si>
    <t>26190.9672</t>
  </si>
  <si>
    <t>16149.13658</t>
  </si>
  <si>
    <t>7992.93161</t>
  </si>
  <si>
    <t>721.87621</t>
  </si>
  <si>
    <t>2107.31293</t>
  </si>
  <si>
    <t>7203.91327</t>
  </si>
  <si>
    <t>28806.70191</t>
  </si>
  <si>
    <t>149587.9246</t>
  </si>
  <si>
    <t>22685.20369</t>
  </si>
  <si>
    <t>32.90802</t>
  </si>
  <si>
    <t>7589513.999</t>
  </si>
  <si>
    <t>544057.7407</t>
  </si>
  <si>
    <t>8242.90747</t>
  </si>
  <si>
    <t>12902.4523</t>
  </si>
  <si>
    <t>132891.932</t>
  </si>
  <si>
    <t>31597.85276</t>
  </si>
  <si>
    <t>83574.9124</t>
  </si>
  <si>
    <t>7144.35584</t>
  </si>
  <si>
    <t>30337.97408</t>
  </si>
  <si>
    <t>2592.65649</t>
  </si>
  <si>
    <t>653.05311</t>
  </si>
  <si>
    <t>785493.5081</t>
  </si>
  <si>
    <t>5296.30093</t>
  </si>
  <si>
    <t>96106.98768</t>
  </si>
  <si>
    <t>404146.682</t>
  </si>
  <si>
    <t>17855.74813</t>
  </si>
  <si>
    <t>53230.93545</t>
  </si>
  <si>
    <t>19986.50257</t>
  </si>
  <si>
    <t>205298.9772</t>
  </si>
  <si>
    <t>13312.91468</t>
  </si>
  <si>
    <t>1303.28782</t>
  </si>
  <si>
    <t>23338.07813</t>
  </si>
  <si>
    <t>2719.33899</t>
  </si>
  <si>
    <t>1299.95754</t>
  </si>
  <si>
    <t>1318.48991</t>
  </si>
  <si>
    <t>32403.95335</t>
  </si>
  <si>
    <t>716.16671</t>
  </si>
  <si>
    <t>18091.3461</t>
  </si>
  <si>
    <t>514760.518</t>
  </si>
  <si>
    <t>163693.4166</t>
  </si>
  <si>
    <t>320066.9779</t>
  </si>
  <si>
    <t>58711.36734</t>
  </si>
  <si>
    <t>3760.827</t>
  </si>
  <si>
    <t>942.45339</t>
  </si>
  <si>
    <t>14506.02617</t>
  </si>
  <si>
    <t>54457.38014</t>
  </si>
  <si>
    <t>503.93658</t>
  </si>
  <si>
    <t>565.13921</t>
  </si>
  <si>
    <t>1590266.273</t>
  </si>
  <si>
    <t>62345.72607</t>
  </si>
  <si>
    <t>245371.5485</t>
  </si>
  <si>
    <t>6187.61194</t>
  </si>
  <si>
    <t>28065.1188</t>
  </si>
  <si>
    <t>68637.73772</t>
  </si>
  <si>
    <t>5651.20033</t>
  </si>
  <si>
    <t>109343.5279</t>
  </si>
  <si>
    <t>24189.0988</t>
  </si>
  <si>
    <t>55087.75667</t>
  </si>
  <si>
    <t>183663.4094</t>
  </si>
  <si>
    <t>142404.2313</t>
  </si>
  <si>
    <t>3316894.745</t>
  </si>
  <si>
    <t>36652.01464</t>
  </si>
  <si>
    <t>83855.91111</t>
  </si>
  <si>
    <t>1483.90119</t>
  </si>
  <si>
    <t>24591.231</t>
  </si>
  <si>
    <t>5698.19996</t>
  </si>
  <si>
    <t>277439.4405</t>
  </si>
  <si>
    <t>114539.2395</t>
  </si>
  <si>
    <t>17985.76182</t>
  </si>
  <si>
    <t>216800.4984</t>
  </si>
  <si>
    <t>9091.60103</t>
  </si>
  <si>
    <t>1006.31815</t>
  </si>
  <si>
    <t>108980.4634</t>
  </si>
  <si>
    <t>46813.35845</t>
  </si>
  <si>
    <t>644973.0449</t>
  </si>
  <si>
    <t>3457.50822</t>
  </si>
  <si>
    <t>96473.91733</t>
  </si>
  <si>
    <t>11868.40241</t>
  </si>
  <si>
    <t>24877.86094</t>
  </si>
  <si>
    <t>2582843.11</t>
  </si>
  <si>
    <t>13953761.09</t>
  </si>
  <si>
    <t>39217.28168</t>
  </si>
  <si>
    <t>43005.79361</t>
  </si>
  <si>
    <t>1410.91078</t>
  </si>
  <si>
    <t>7855.77292</t>
  </si>
  <si>
    <t>21175.68575</t>
  </si>
  <si>
    <t>1775.72042</t>
  </si>
  <si>
    <t>7672.97666</t>
  </si>
  <si>
    <t>3536.09393</t>
  </si>
  <si>
    <t>561.58759</t>
  </si>
  <si>
    <t>107887.358</t>
  </si>
  <si>
    <t>407.08283</t>
  </si>
  <si>
    <t>24108.34141</t>
  </si>
  <si>
    <t>1566.34456</t>
  </si>
  <si>
    <t>23020.28045</t>
  </si>
  <si>
    <t>43848.13135</t>
  </si>
  <si>
    <t>4267.05712</t>
  </si>
  <si>
    <t>34499.3448</t>
  </si>
  <si>
    <t>12576.26975</t>
  </si>
  <si>
    <t>579354.6589</t>
  </si>
  <si>
    <t>35388.53232</t>
  </si>
  <si>
    <t>1722.18038</t>
  </si>
  <si>
    <t>775.31451</t>
  </si>
  <si>
    <t>8131.73323</t>
  </si>
  <si>
    <t>856284.4515</t>
  </si>
  <si>
    <t>5802465.48</t>
  </si>
  <si>
    <t>3668.675</t>
  </si>
  <si>
    <t>5759.406</t>
  </si>
  <si>
    <t>418.955</t>
  </si>
  <si>
    <t>4750.798</t>
  </si>
  <si>
    <t>1640.343</t>
  </si>
  <si>
    <t>14.0</t>
  </si>
  <si>
    <t>2495.0</t>
  </si>
  <si>
    <t>2502.906</t>
  </si>
  <si>
    <t>43386.479</t>
  </si>
  <si>
    <t>5781.673</t>
  </si>
  <si>
    <t>505.215</t>
  </si>
  <si>
    <t>73285.104</t>
  </si>
  <si>
    <t>413208.0</t>
  </si>
  <si>
    <t>94208.0</t>
  </si>
  <si>
    <t>43558.0</t>
  </si>
  <si>
    <t>102259.0</t>
  </si>
  <si>
    <t>253574.0</t>
  </si>
  <si>
    <t>82454.0</t>
  </si>
  <si>
    <t>58434.0</t>
  </si>
  <si>
    <t>208349.0</t>
  </si>
  <si>
    <t>5908.0</t>
  </si>
  <si>
    <t>4655.0</t>
  </si>
  <si>
    <t>51948.0</t>
  </si>
  <si>
    <t>3123.0</t>
  </si>
  <si>
    <t>201591.0</t>
  </si>
  <si>
    <t>1388168.0</t>
  </si>
  <si>
    <t>92248.0</t>
  </si>
  <si>
    <t>69349.0</t>
  </si>
  <si>
    <t>2370215.0</t>
  </si>
  <si>
    <t>240351.0</t>
  </si>
  <si>
    <t>426624.0</t>
  </si>
  <si>
    <t>6607.0</t>
  </si>
  <si>
    <t>180929.0</t>
  </si>
  <si>
    <t>13957.0</t>
  </si>
  <si>
    <t>4455540.0</t>
  </si>
  <si>
    <t>2051235.0</t>
  </si>
  <si>
    <t>19945.0</t>
  </si>
  <si>
    <t>479400.0</t>
  </si>
  <si>
    <t>107815.0</t>
  </si>
  <si>
    <t>22468.0</t>
  </si>
  <si>
    <t>638270.0</t>
  </si>
  <si>
    <t>205709.0</t>
  </si>
  <si>
    <t>37987.0</t>
  </si>
  <si>
    <t>31811.0</t>
  </si>
  <si>
    <t>17165.0</t>
  </si>
  <si>
    <t>130912.0</t>
  </si>
  <si>
    <t>113389.0</t>
  </si>
  <si>
    <t>8395.0</t>
  </si>
  <si>
    <t>265885.0</t>
  </si>
  <si>
    <t>72589.0</t>
  </si>
  <si>
    <t>837002.0</t>
  </si>
  <si>
    <t>281.0</t>
  </si>
  <si>
    <t>602645.0</t>
  </si>
  <si>
    <t>45465.0</t>
  </si>
  <si>
    <t>36828.0</t>
  </si>
  <si>
    <t>1033792.0</t>
  </si>
  <si>
    <t>3455147.0</t>
  </si>
  <si>
    <t>175885.0</t>
  </si>
  <si>
    <t>115089.0</t>
  </si>
  <si>
    <t>103712.0</t>
  </si>
  <si>
    <t>2297912.0</t>
  </si>
  <si>
    <t>39962.0</t>
  </si>
  <si>
    <t>1783.0</t>
  </si>
  <si>
    <t>9381.0</t>
  </si>
  <si>
    <t>1775.0</t>
  </si>
  <si>
    <t>42381.0</t>
  </si>
  <si>
    <t>717.0</t>
  </si>
  <si>
    <t>2076.0</t>
  </si>
  <si>
    <t>2343.0</t>
  </si>
  <si>
    <t>108154.0</t>
  </si>
  <si>
    <t>2711.0</t>
  </si>
  <si>
    <t>6633.0</t>
  </si>
  <si>
    <t>4001.0</t>
  </si>
  <si>
    <t>13709.0</t>
  </si>
  <si>
    <t>7662.0</t>
  </si>
  <si>
    <t>6619.0</t>
  </si>
  <si>
    <t>97406.0</t>
  </si>
  <si>
    <t>3422.0</t>
  </si>
  <si>
    <t>5174.0</t>
  </si>
  <si>
    <t>855.0</t>
  </si>
  <si>
    <t>1973173.0</t>
  </si>
  <si>
    <t>24800.0</t>
  </si>
  <si>
    <t>5675.0</t>
  </si>
  <si>
    <t>41697.0</t>
  </si>
  <si>
    <t>7434.0</t>
  </si>
  <si>
    <t>458665.0</t>
  </si>
  <si>
    <t>7824.0</t>
  </si>
  <si>
    <t>11004.0</t>
  </si>
  <si>
    <t>116641.0</t>
  </si>
  <si>
    <t>72892.0</t>
  </si>
  <si>
    <t>377.0</t>
  </si>
  <si>
    <t>429.0</t>
  </si>
  <si>
    <t>15429.0</t>
  </si>
  <si>
    <t>8610.0</t>
  </si>
  <si>
    <t>1104.0</t>
  </si>
  <si>
    <t>94899.0</t>
  </si>
  <si>
    <t>228.0</t>
  </si>
  <si>
    <t>7481.0</t>
  </si>
  <si>
    <t>11265.0</t>
  </si>
  <si>
    <t>SÃ©olis</t>
  </si>
  <si>
    <t>27117.0</t>
  </si>
  <si>
    <t>34453.0</t>
  </si>
  <si>
    <t>37628.0</t>
  </si>
  <si>
    <t>773.0</t>
  </si>
  <si>
    <t>833.0</t>
  </si>
  <si>
    <t>1674.0</t>
  </si>
  <si>
    <t>21838.0</t>
  </si>
  <si>
    <t>10181.0</t>
  </si>
  <si>
    <t>2344.0</t>
  </si>
  <si>
    <t>1571.0</t>
  </si>
  <si>
    <t>360.867</t>
  </si>
  <si>
    <t>3756.25</t>
  </si>
  <si>
    <t>224.536</t>
  </si>
  <si>
    <t>2872.192</t>
  </si>
  <si>
    <t>282823.0159</t>
  </si>
  <si>
    <t>254034.6252</t>
  </si>
  <si>
    <t>634740.3682</t>
  </si>
  <si>
    <t>6178.987706</t>
  </si>
  <si>
    <t>34591.43751</t>
  </si>
  <si>
    <t>749874.1157</t>
  </si>
  <si>
    <t>49717.47622</t>
  </si>
  <si>
    <t>1567.118943</t>
  </si>
  <si>
    <t>1004437.077</t>
  </si>
  <si>
    <t>21431.08733</t>
  </si>
  <si>
    <t>371788.2998</t>
  </si>
  <si>
    <t>27540.10659</t>
  </si>
  <si>
    <t>8400.582875</t>
  </si>
  <si>
    <t>30733.33245</t>
  </si>
  <si>
    <t>90329.034</t>
  </si>
  <si>
    <t>17269.391</t>
  </si>
  <si>
    <t>365.755</t>
  </si>
  <si>
    <t>44189.474</t>
  </si>
  <si>
    <t>1010.204</t>
  </si>
  <si>
    <t>19043.489</t>
  </si>
  <si>
    <t>1585.318</t>
  </si>
  <si>
    <t>7593.671</t>
  </si>
  <si>
    <t>4160.0</t>
  </si>
  <si>
    <t>1407.572</t>
  </si>
  <si>
    <t>1578.993</t>
  </si>
  <si>
    <t>0.627</t>
  </si>
  <si>
    <t>83.981</t>
  </si>
  <si>
    <t>0.585</t>
  </si>
  <si>
    <t>8.127</t>
  </si>
  <si>
    <t>281.21</t>
  </si>
  <si>
    <t>193.118</t>
  </si>
  <si>
    <t>0.836</t>
  </si>
  <si>
    <t>775.116</t>
  </si>
  <si>
    <t>385.816</t>
  </si>
  <si>
    <t>451.114</t>
  </si>
  <si>
    <t>18851.339</t>
  </si>
  <si>
    <t>189.53</t>
  </si>
  <si>
    <t>1123.432</t>
  </si>
  <si>
    <t>0.771</t>
  </si>
  <si>
    <t>6.073</t>
  </si>
  <si>
    <t>116.177</t>
  </si>
  <si>
    <t>186.496</t>
  </si>
  <si>
    <t>4387.181</t>
  </si>
  <si>
    <t>0.497</t>
  </si>
  <si>
    <t>1709.745</t>
  </si>
  <si>
    <t>535.718</t>
  </si>
  <si>
    <t>0.496</t>
  </si>
  <si>
    <t>55.419</t>
  </si>
  <si>
    <t>6965.391</t>
  </si>
  <si>
    <t>0.794</t>
  </si>
  <si>
    <t>25193.323</t>
  </si>
  <si>
    <t>13771.86</t>
  </si>
  <si>
    <t>0.288</t>
  </si>
  <si>
    <t>11976.47</t>
  </si>
  <si>
    <t>0.139</t>
  </si>
  <si>
    <t>45780.96</t>
  </si>
  <si>
    <t>0.0301</t>
  </si>
  <si>
    <t>11997.569</t>
  </si>
  <si>
    <t>586.451</t>
  </si>
  <si>
    <t>11905.509</t>
  </si>
  <si>
    <t>1341.609</t>
  </si>
  <si>
    <t>19.164</t>
  </si>
  <si>
    <t>133.507</t>
  </si>
  <si>
    <t>3819.046</t>
  </si>
  <si>
    <t>7080.954</t>
  </si>
  <si>
    <t>27.016</t>
  </si>
  <si>
    <t>308.807</t>
  </si>
  <si>
    <t>699.465</t>
  </si>
  <si>
    <t>12274.132</t>
  </si>
  <si>
    <t>6937.786</t>
  </si>
  <si>
    <t>540.164</t>
  </si>
  <si>
    <t>2209.537</t>
  </si>
  <si>
    <t>9215.61</t>
  </si>
  <si>
    <t>4783.247</t>
  </si>
  <si>
    <t>1566.866</t>
  </si>
  <si>
    <t>142.725</t>
  </si>
  <si>
    <t>9552.602</t>
  </si>
  <si>
    <t>3469.858</t>
  </si>
  <si>
    <t>1153.565</t>
  </si>
  <si>
    <t>12077.961</t>
  </si>
  <si>
    <t>17283.352</t>
  </si>
  <si>
    <t>171.856</t>
  </si>
  <si>
    <t>215.462</t>
  </si>
  <si>
    <t>189.026</t>
  </si>
  <si>
    <t>65270.586</t>
  </si>
  <si>
    <t>110973.696</t>
  </si>
  <si>
    <t>414.421</t>
  </si>
  <si>
    <t>166.961</t>
  </si>
  <si>
    <t>761.467</t>
  </si>
  <si>
    <t>823.063</t>
  </si>
  <si>
    <t>193.541</t>
  </si>
  <si>
    <t>86.464</t>
  </si>
  <si>
    <t>20.991</t>
  </si>
  <si>
    <t>4424.134</t>
  </si>
  <si>
    <t>1392.733</t>
  </si>
  <si>
    <t>127347.32</t>
  </si>
  <si>
    <t>526.261</t>
  </si>
  <si>
    <t>175288.169</t>
  </si>
  <si>
    <t>1821.773</t>
  </si>
  <si>
    <t>2217.226</t>
  </si>
  <si>
    <t>627.56</t>
  </si>
  <si>
    <t>18542.593</t>
  </si>
  <si>
    <t>172.218</t>
  </si>
  <si>
    <t>10148.748</t>
  </si>
  <si>
    <t>7434.981</t>
  </si>
  <si>
    <t>1862.468</t>
  </si>
  <si>
    <t>1656.673</t>
  </si>
  <si>
    <t>2969.205</t>
  </si>
  <si>
    <t>308518.117</t>
  </si>
  <si>
    <t>54999.842</t>
  </si>
  <si>
    <t>1293660.645</t>
  </si>
  <si>
    <t>32.53</t>
  </si>
  <si>
    <t>265.096</t>
  </si>
  <si>
    <t>27793.54</t>
  </si>
  <si>
    <t>358.976</t>
  </si>
  <si>
    <t>85.346</t>
  </si>
  <si>
    <t>228.969</t>
  </si>
  <si>
    <t>28.538</t>
  </si>
  <si>
    <t>82.51</t>
  </si>
  <si>
    <t>783.113</t>
  </si>
  <si>
    <t>3097.283</t>
  </si>
  <si>
    <t>2717.06</t>
  </si>
  <si>
    <t>4916.873</t>
  </si>
  <si>
    <t>49271.798</t>
  </si>
  <si>
    <t>647119.8158</t>
  </si>
  <si>
    <t>368898.9398</t>
  </si>
  <si>
    <t>787.1474367</t>
  </si>
  <si>
    <t>6834.423378</t>
  </si>
  <si>
    <t>54258.71355</t>
  </si>
  <si>
    <t>55624.54731</t>
  </si>
  <si>
    <t>88800.65774</t>
  </si>
  <si>
    <t>17646.45349</t>
  </si>
  <si>
    <t>2555.793784</t>
  </si>
  <si>
    <t>1827.70979</t>
  </si>
  <si>
    <t>33148.02219</t>
  </si>
  <si>
    <t>69.02558512</t>
  </si>
  <si>
    <t>39777.82638</t>
  </si>
  <si>
    <t>269252.5409</t>
  </si>
  <si>
    <t>1644437.894</t>
  </si>
  <si>
    <t>5768.595424</t>
  </si>
  <si>
    <t>72376.60472</t>
  </si>
  <si>
    <t>134.9576936</t>
  </si>
  <si>
    <t>228454.3882</t>
  </si>
  <si>
    <t>563269.9122</t>
  </si>
  <si>
    <t>916.1024551</t>
  </si>
  <si>
    <t>18424.43086</t>
  </si>
  <si>
    <t>303.7729723</t>
  </si>
  <si>
    <t>9624.546101</t>
  </si>
  <si>
    <t>277664.6026</t>
  </si>
  <si>
    <t>0.79</t>
  </si>
  <si>
    <t>145429.7087</t>
  </si>
  <si>
    <t>29800.00109</t>
  </si>
  <si>
    <t>53.98429426</t>
  </si>
  <si>
    <t>24541.52001</t>
  </si>
  <si>
    <t>215423.0563</t>
  </si>
  <si>
    <t>394825.3615</t>
  </si>
  <si>
    <t>169669.5709</t>
  </si>
  <si>
    <t>12014.50678</t>
  </si>
  <si>
    <t>13031.01788</t>
  </si>
  <si>
    <t>67474.76297</t>
  </si>
  <si>
    <t>16295.87421</t>
  </si>
  <si>
    <t>5643.357883</t>
  </si>
  <si>
    <t>104252.9926</t>
  </si>
  <si>
    <t>7455.419055</t>
  </si>
  <si>
    <t>35910.04368</t>
  </si>
  <si>
    <t>187631.8722</t>
  </si>
  <si>
    <t>59989.61754</t>
  </si>
  <si>
    <t>5820.613577</t>
  </si>
  <si>
    <t>881.4809957</t>
  </si>
  <si>
    <t>9540.905796</t>
  </si>
  <si>
    <t>2095880.336</t>
  </si>
  <si>
    <t>7436.326723</t>
  </si>
  <si>
    <t>114124.3299</t>
  </si>
  <si>
    <t>69954.71149</t>
  </si>
  <si>
    <t>50755.57009</t>
  </si>
  <si>
    <t>172924.7353</t>
  </si>
  <si>
    <t>28995.80814</t>
  </si>
  <si>
    <t>139112.7547</t>
  </si>
  <si>
    <t>46.54005553</t>
  </si>
  <si>
    <t>82504.9066</t>
  </si>
  <si>
    <t>115371.675</t>
  </si>
  <si>
    <t>14396.41427</t>
  </si>
  <si>
    <t>196837.5094</t>
  </si>
  <si>
    <t>8467.722654</t>
  </si>
  <si>
    <t>1653.454132</t>
  </si>
  <si>
    <t>10715.96721</t>
  </si>
  <si>
    <t>9286.136157</t>
  </si>
  <si>
    <t>292146.8311</t>
  </si>
  <si>
    <t>2135.241163</t>
  </si>
  <si>
    <t>14828.07465</t>
  </si>
  <si>
    <t>47563.07661</t>
  </si>
  <si>
    <t>498771.1328</t>
  </si>
  <si>
    <t>161212.4893</t>
  </si>
  <si>
    <t>37.14604919</t>
  </si>
  <si>
    <t>479090.1502</t>
  </si>
  <si>
    <t>188064.4474</t>
  </si>
  <si>
    <t>0.775</t>
  </si>
  <si>
    <t>1779971.495</t>
  </si>
  <si>
    <t>0.819</t>
  </si>
  <si>
    <t>10454050.38</t>
  </si>
  <si>
    <t>682397.4075</t>
  </si>
  <si>
    <t>628.3767798</t>
  </si>
  <si>
    <t>107064.1123</t>
  </si>
  <si>
    <t>97833.14211</t>
  </si>
  <si>
    <t>27132.6935</t>
  </si>
  <si>
    <t>8780.244533</t>
  </si>
  <si>
    <t>84654.88505</t>
  </si>
  <si>
    <t>25140.1786</t>
  </si>
  <si>
    <t>9517.366346</t>
  </si>
  <si>
    <t>13673.65155</t>
  </si>
  <si>
    <t>62940.55755</t>
  </si>
  <si>
    <t>106276.6667</t>
  </si>
  <si>
    <t>13029.14442</t>
  </si>
  <si>
    <t>117285.5343</t>
  </si>
  <si>
    <t>57730.26843</t>
  </si>
  <si>
    <t>305914.4644</t>
  </si>
  <si>
    <t>149611.7774</t>
  </si>
  <si>
    <t>181091.3449</t>
  </si>
  <si>
    <t>5154.442718</t>
  </si>
  <si>
    <t>285768.8338</t>
  </si>
  <si>
    <t>853.8386554</t>
  </si>
  <si>
    <t>1317.959655</t>
  </si>
  <si>
    <t>555.1495192</t>
  </si>
  <si>
    <t>5463.453958</t>
  </si>
  <si>
    <t>51008.10466</t>
  </si>
  <si>
    <t>71421.97073</t>
  </si>
  <si>
    <t>6492.777722</t>
  </si>
  <si>
    <t>33270.49469</t>
  </si>
  <si>
    <t>17515.35697</t>
  </si>
  <si>
    <t>970.0579586</t>
  </si>
  <si>
    <t>0.885</t>
  </si>
  <si>
    <t>11361.56833</t>
  </si>
  <si>
    <t>7488.746145</t>
  </si>
  <si>
    <t>13574.97715</t>
  </si>
  <si>
    <t>355008.4198</t>
  </si>
  <si>
    <t>76196.59873</t>
  </si>
  <si>
    <t>261981.6249</t>
  </si>
  <si>
    <t>82059.56152</t>
  </si>
  <si>
    <t>58918.77725</t>
  </si>
  <si>
    <t>36176.92492</t>
  </si>
  <si>
    <t>31210.96292</t>
  </si>
  <si>
    <t>47850.37647</t>
  </si>
  <si>
    <t>136339.2247</t>
  </si>
  <si>
    <t>384.6654958</t>
  </si>
  <si>
    <t>10438.24462</t>
  </si>
  <si>
    <t>151218.6274</t>
  </si>
  <si>
    <t>1285292.554</t>
  </si>
  <si>
    <t>381.6380196</t>
  </si>
  <si>
    <t>28742.38383</t>
  </si>
  <si>
    <t>256410.1168</t>
  </si>
  <si>
    <t>18270.88816</t>
  </si>
  <si>
    <t>6608.860793</t>
  </si>
  <si>
    <t>36889.29377</t>
  </si>
  <si>
    <t>286870.6346</t>
  </si>
  <si>
    <t>356724.323</t>
  </si>
  <si>
    <t>138299.0894</t>
  </si>
  <si>
    <t>10834.1709</t>
  </si>
  <si>
    <t>1968.351254</t>
  </si>
  <si>
    <t>2078.092368</t>
  </si>
  <si>
    <t>1121.727373</t>
  </si>
  <si>
    <t>113167.0227</t>
  </si>
  <si>
    <t>957820.8333</t>
  </si>
  <si>
    <t>10192.99516</t>
  </si>
  <si>
    <t>9016.240699</t>
  </si>
  <si>
    <t>54990.1518</t>
  </si>
  <si>
    <t>231585.2201</t>
  </si>
  <si>
    <t>12075.19669</t>
  </si>
  <si>
    <t>914101.1613</t>
  </si>
  <si>
    <t>13683.66651</t>
  </si>
  <si>
    <t>12138.12413</t>
  </si>
  <si>
    <t>109008.5623</t>
  </si>
  <si>
    <t>79167.12961</t>
  </si>
  <si>
    <t>14990.20496</t>
  </si>
  <si>
    <t>76872.02937</t>
  </si>
  <si>
    <t>73281.8376</t>
  </si>
  <si>
    <t>114858.777</t>
  </si>
  <si>
    <t>51.98781791</t>
  </si>
  <si>
    <t>189822.4513</t>
  </si>
  <si>
    <t>131.37989</t>
  </si>
  <si>
    <t>0.888</t>
  </si>
  <si>
    <t>381004.9949</t>
  </si>
  <si>
    <t>248622.901</t>
  </si>
  <si>
    <t>3657.166473</t>
  </si>
  <si>
    <t>97938.07439</t>
  </si>
  <si>
    <t>22353.83375</t>
  </si>
  <si>
    <t>101330.0506</t>
  </si>
  <si>
    <t>81896.99543</t>
  </si>
  <si>
    <t>158287.0011</t>
  </si>
  <si>
    <t>8786.207989</t>
  </si>
  <si>
    <t>1165.682365</t>
  </si>
  <si>
    <t>7842.997304</t>
  </si>
  <si>
    <t>13267.96451</t>
  </si>
  <si>
    <t>69437.90403</t>
  </si>
  <si>
    <t>980827.2684</t>
  </si>
  <si>
    <t>309193.7496</t>
  </si>
  <si>
    <t>67224.9506</t>
  </si>
  <si>
    <t>40.49</t>
  </si>
  <si>
    <t>3275868.537</t>
  </si>
  <si>
    <t>0.808</t>
  </si>
  <si>
    <t>7128.737916</t>
  </si>
  <si>
    <t>277932.1775</t>
  </si>
  <si>
    <t>1386482.286</t>
  </si>
  <si>
    <t>225344.784</t>
  </si>
  <si>
    <t>1259739.817</t>
  </si>
  <si>
    <t>79016.47375</t>
  </si>
  <si>
    <t>287.0872066</t>
  </si>
  <si>
    <t>101880.3237</t>
  </si>
  <si>
    <t>56977.74396</t>
  </si>
  <si>
    <t>234147.4493</t>
  </si>
  <si>
    <t>378.7064698</t>
  </si>
  <si>
    <t>400636.1774</t>
  </si>
  <si>
    <t>356409.0723</t>
  </si>
  <si>
    <t>30188.14126</t>
  </si>
  <si>
    <t>19175.41521</t>
  </si>
  <si>
    <t>142607.0697</t>
  </si>
  <si>
    <t>18558.60003</t>
  </si>
  <si>
    <t>135859.3396</t>
  </si>
  <si>
    <t>1275065.307</t>
  </si>
  <si>
    <t>275700.9194</t>
  </si>
  <si>
    <t>20111.27145</t>
  </si>
  <si>
    <t>14706.06573</t>
  </si>
  <si>
    <t>95640.16278</t>
  </si>
  <si>
    <t>2587.411442</t>
  </si>
  <si>
    <t>4242.01162</t>
  </si>
  <si>
    <t>386269.7271</t>
  </si>
  <si>
    <t>0.769</t>
  </si>
  <si>
    <t>429273.3133</t>
  </si>
  <si>
    <t>124276.6621</t>
  </si>
  <si>
    <t>0.509</t>
  </si>
  <si>
    <t>19880421.17</t>
  </si>
  <si>
    <t>0.768</t>
  </si>
  <si>
    <t>108166.1142</t>
  </si>
  <si>
    <t>1009.272833</t>
  </si>
  <si>
    <t>29793.57879</t>
  </si>
  <si>
    <t>6622.304956</t>
  </si>
  <si>
    <t>67258.95505</t>
  </si>
  <si>
    <t>105351.9355</t>
  </si>
  <si>
    <t>247792.1016</t>
  </si>
  <si>
    <t>7042.698686</t>
  </si>
  <si>
    <t>111576.7143</t>
  </si>
  <si>
    <t>2604.885124</t>
  </si>
  <si>
    <t>34510.97554</t>
  </si>
  <si>
    <t>65370.996</t>
  </si>
  <si>
    <t>60956.25738</t>
  </si>
  <si>
    <t>433613.3909</t>
  </si>
  <si>
    <t>243359.6381</t>
  </si>
  <si>
    <t>393534.1257</t>
  </si>
  <si>
    <t>8763.935588</t>
  </si>
  <si>
    <t>2567.682219</t>
  </si>
  <si>
    <t>137965.7584</t>
  </si>
  <si>
    <t>19556.43617</t>
  </si>
  <si>
    <t>258295.757</t>
  </si>
  <si>
    <t>3243.189912</t>
  </si>
  <si>
    <t>220457.0758</t>
  </si>
  <si>
    <t>103141.1894</t>
  </si>
  <si>
    <t>16180.33977</t>
  </si>
  <si>
    <t>542.5382408</t>
  </si>
  <si>
    <t>2644.336729</t>
  </si>
  <si>
    <t>111785.9013</t>
  </si>
  <si>
    <t>15213070.87</t>
  </si>
  <si>
    <t>500.837424</t>
  </si>
  <si>
    <t>XX</t>
  </si>
  <si>
    <t>69.9190825</t>
  </si>
  <si>
    <t>494.0035109</t>
  </si>
  <si>
    <t>0.297</t>
  </si>
  <si>
    <t>234.0250148</t>
  </si>
  <si>
    <t>0.0313</t>
  </si>
  <si>
    <t>927.0</t>
  </si>
  <si>
    <t>108.0</t>
  </si>
  <si>
    <t>531.0</t>
  </si>
  <si>
    <t>5127.0</t>
  </si>
  <si>
    <t>724.0</t>
  </si>
  <si>
    <t>98.0</t>
  </si>
  <si>
    <t>5486.0</t>
  </si>
  <si>
    <t>1172.0</t>
  </si>
  <si>
    <t>65.0</t>
  </si>
  <si>
    <t>214.0</t>
  </si>
  <si>
    <t>3166.496</t>
  </si>
  <si>
    <t>214.927</t>
  </si>
  <si>
    <t>101.384</t>
  </si>
  <si>
    <t>10358.766</t>
  </si>
  <si>
    <t>1061.135</t>
  </si>
  <si>
    <t>799.358</t>
  </si>
  <si>
    <t>842.911</t>
  </si>
  <si>
    <t>4316.442</t>
  </si>
  <si>
    <t>1165.002</t>
  </si>
  <si>
    <t>632.799</t>
  </si>
  <si>
    <t>2335.564</t>
  </si>
  <si>
    <t>3854.514</t>
  </si>
  <si>
    <t>0.0742</t>
  </si>
  <si>
    <t>11375.425</t>
  </si>
  <si>
    <t>0.0666</t>
  </si>
  <si>
    <t>189460.554</t>
  </si>
  <si>
    <t>0.119</t>
  </si>
  <si>
    <t>2301.52</t>
  </si>
  <si>
    <t>187.05</t>
  </si>
  <si>
    <t>0.246</t>
  </si>
  <si>
    <t>1645.196</t>
  </si>
  <si>
    <t>0.115</t>
  </si>
  <si>
    <t>1055.935</t>
  </si>
  <si>
    <t>348.532</t>
  </si>
  <si>
    <t>138.942</t>
  </si>
  <si>
    <t>0.866</t>
  </si>
  <si>
    <t>1577.816</t>
  </si>
  <si>
    <t>0.643</t>
  </si>
  <si>
    <t>10526.499</t>
  </si>
  <si>
    <t>1473.492</t>
  </si>
  <si>
    <t>6234.349</t>
  </si>
  <si>
    <t>2934.639</t>
  </si>
  <si>
    <t>89.026</t>
  </si>
  <si>
    <t>652.325</t>
  </si>
  <si>
    <t>9.258</t>
  </si>
  <si>
    <t>0.458</t>
  </si>
  <si>
    <t>139.632</t>
  </si>
  <si>
    <t>731.417</t>
  </si>
  <si>
    <t>8077.735</t>
  </si>
  <si>
    <t>24040.701</t>
  </si>
  <si>
    <t>0.739</t>
  </si>
  <si>
    <t>559.284</t>
  </si>
  <si>
    <t>333.26</t>
  </si>
  <si>
    <t>26.167</t>
  </si>
  <si>
    <t>218.242</t>
  </si>
  <si>
    <t>793.945</t>
  </si>
  <si>
    <t>96.767</t>
  </si>
  <si>
    <t>6163.42</t>
  </si>
  <si>
    <t>0.516</t>
  </si>
  <si>
    <t>6.652</t>
  </si>
  <si>
    <t>0.391</t>
  </si>
  <si>
    <t>374.129</t>
  </si>
  <si>
    <t>222.551</t>
  </si>
  <si>
    <t>2270.819</t>
  </si>
  <si>
    <t>187.601</t>
  </si>
  <si>
    <t>0.906</t>
  </si>
  <si>
    <t>359.784</t>
  </si>
  <si>
    <t>1022.001</t>
  </si>
  <si>
    <t>0.689</t>
  </si>
  <si>
    <t>203.337</t>
  </si>
  <si>
    <t>183.074</t>
  </si>
  <si>
    <t>1618.058</t>
  </si>
  <si>
    <t>72.619</t>
  </si>
  <si>
    <t>423.012</t>
  </si>
  <si>
    <t>3022.307</t>
  </si>
  <si>
    <t>86084.0</t>
  </si>
  <si>
    <t>199.0</t>
  </si>
  <si>
    <t>4522.0</t>
  </si>
  <si>
    <t>302.0</t>
  </si>
  <si>
    <t>1470.0</t>
  </si>
  <si>
    <t>8109.041</t>
  </si>
  <si>
    <t>3519.172</t>
  </si>
  <si>
    <t>0.257</t>
  </si>
  <si>
    <t>3651.128</t>
  </si>
  <si>
    <t>0.0189</t>
  </si>
  <si>
    <t>631.12</t>
  </si>
  <si>
    <t>0.0429</t>
  </si>
  <si>
    <t>2301.579</t>
  </si>
  <si>
    <t>0.0539</t>
  </si>
  <si>
    <t>14554.198</t>
  </si>
  <si>
    <t>0.034</t>
  </si>
  <si>
    <t>43.307</t>
  </si>
  <si>
    <t>247.021</t>
  </si>
  <si>
    <t>414.115</t>
  </si>
  <si>
    <t>264.764</t>
  </si>
  <si>
    <t>17136.779</t>
  </si>
  <si>
    <t>1730.357</t>
  </si>
  <si>
    <t>60.775</t>
  </si>
  <si>
    <t>1434.312</t>
  </si>
  <si>
    <t>928.643</t>
  </si>
  <si>
    <t>1.736</t>
  </si>
  <si>
    <t>0.852</t>
  </si>
  <si>
    <t>114.049</t>
  </si>
  <si>
    <t>167.901</t>
  </si>
  <si>
    <t>713.857</t>
  </si>
  <si>
    <t>59802.633</t>
  </si>
  <si>
    <t>0.467</t>
  </si>
  <si>
    <t>83.883</t>
  </si>
  <si>
    <t>0.517</t>
  </si>
  <si>
    <t>186.487</t>
  </si>
  <si>
    <t>91.024</t>
  </si>
  <si>
    <t>38444.264</t>
  </si>
  <si>
    <t>1995.617</t>
  </si>
  <si>
    <t>28532.144</t>
  </si>
  <si>
    <t>9045.96</t>
  </si>
  <si>
    <t>1689.281</t>
  </si>
  <si>
    <t>6184.369</t>
  </si>
  <si>
    <t>256.399</t>
  </si>
  <si>
    <t>2398.153</t>
  </si>
  <si>
    <t>6024.787</t>
  </si>
  <si>
    <t>3608.046</t>
  </si>
  <si>
    <t>717.378</t>
  </si>
  <si>
    <t>416.481</t>
  </si>
  <si>
    <t>14399.714</t>
  </si>
  <si>
    <t>4982.46</t>
  </si>
  <si>
    <t>1844.67</t>
  </si>
  <si>
    <t>658.065</t>
  </si>
  <si>
    <t>870.231</t>
  </si>
  <si>
    <t>76.098</t>
  </si>
  <si>
    <t>48310.636</t>
  </si>
  <si>
    <t>14026.946</t>
  </si>
  <si>
    <t>0.521</t>
  </si>
  <si>
    <t>869344.802</t>
  </si>
  <si>
    <t>17340.509</t>
  </si>
  <si>
    <t>0.0279</t>
  </si>
  <si>
    <t>7962.0</t>
  </si>
  <si>
    <t>12094.0</t>
  </si>
  <si>
    <t>44.0</t>
  </si>
  <si>
    <t>203.0</t>
  </si>
  <si>
    <t>728.0</t>
  </si>
  <si>
    <t>162.0</t>
  </si>
  <si>
    <t>50.0</t>
  </si>
  <si>
    <t>35.0</t>
  </si>
  <si>
    <t>645.0</t>
  </si>
  <si>
    <t>119.0</t>
  </si>
  <si>
    <t>135719.2771</t>
  </si>
  <si>
    <t>1204.307968</t>
  </si>
  <si>
    <t>17371.36323</t>
  </si>
  <si>
    <t>106935.3465</t>
  </si>
  <si>
    <t>62186.18198</t>
  </si>
  <si>
    <t>6634.348055</t>
  </si>
  <si>
    <t>390022.7856</t>
  </si>
  <si>
    <t>0.586</t>
  </si>
  <si>
    <t>228033.5269</t>
  </si>
  <si>
    <t>18964849.17</t>
  </si>
  <si>
    <t>165938.5212</t>
  </si>
  <si>
    <t>81973.63397</t>
  </si>
  <si>
    <t>124359.2553</t>
  </si>
  <si>
    <t>20213.13193</t>
  </si>
  <si>
    <t>11793.69868</t>
  </si>
  <si>
    <t>6105.851607</t>
  </si>
  <si>
    <t>59604.7096</t>
  </si>
  <si>
    <t>222.5372317</t>
  </si>
  <si>
    <t>1127159.238</t>
  </si>
  <si>
    <t>13387.31051</t>
  </si>
  <si>
    <t>473923.9464</t>
  </si>
  <si>
    <t>236390.8733</t>
  </si>
  <si>
    <t>162060.5266</t>
  </si>
  <si>
    <t>141651.7593</t>
  </si>
  <si>
    <t>226563.0729</t>
  </si>
  <si>
    <t>3237.354167</t>
  </si>
  <si>
    <t>10006.14155</t>
  </si>
  <si>
    <t>7924.673338</t>
  </si>
  <si>
    <t>16481.98009</t>
  </si>
  <si>
    <t>254394.8181</t>
  </si>
  <si>
    <t>99124.67103</t>
  </si>
  <si>
    <t>84283.83433</t>
  </si>
  <si>
    <t>7793.983484</t>
  </si>
  <si>
    <t>32685.13132</t>
  </si>
  <si>
    <t>14712618.98</t>
  </si>
  <si>
    <t>343.2037269</t>
  </si>
  <si>
    <t>190.8764941</t>
  </si>
  <si>
    <t>59.628367</t>
  </si>
  <si>
    <t>55.85628498</t>
  </si>
  <si>
    <t>0.188</t>
  </si>
  <si>
    <t>3231.0</t>
  </si>
  <si>
    <t>947.0</t>
  </si>
  <si>
    <t>481.0</t>
  </si>
  <si>
    <t>180.0</t>
  </si>
  <si>
    <t>7556.0</t>
  </si>
  <si>
    <t>11.0</t>
  </si>
  <si>
    <t>1543.0</t>
  </si>
  <si>
    <t>1193.0</t>
  </si>
  <si>
    <t>641.0</t>
  </si>
  <si>
    <t>836.0</t>
  </si>
  <si>
    <t>39353.0</t>
  </si>
  <si>
    <t>18453.759</t>
  </si>
  <si>
    <t>621.357</t>
  </si>
  <si>
    <t>4045.605</t>
  </si>
  <si>
    <t>5186.855</t>
  </si>
  <si>
    <t>1222.906</t>
  </si>
  <si>
    <t>13165.112</t>
  </si>
  <si>
    <t>59.263</t>
  </si>
  <si>
    <t>4188.159</t>
  </si>
  <si>
    <t>3689.401</t>
  </si>
  <si>
    <t>10659.457</t>
  </si>
  <si>
    <t>2817.415</t>
  </si>
  <si>
    <t>1927.937</t>
  </si>
  <si>
    <t>25309.681</t>
  </si>
  <si>
    <t>1931.0</t>
  </si>
  <si>
    <t>1476.0</t>
  </si>
  <si>
    <t>201.0</t>
  </si>
  <si>
    <t>632.0</t>
  </si>
  <si>
    <t>5134.0</t>
  </si>
  <si>
    <t>190.0</t>
  </si>
  <si>
    <t>36.0</t>
  </si>
  <si>
    <t>452.0</t>
  </si>
  <si>
    <t>1545.0</t>
  </si>
  <si>
    <t>11008.0</t>
  </si>
  <si>
    <t>147.0</t>
  </si>
  <si>
    <t>89.0</t>
  </si>
  <si>
    <t>64.0</t>
  </si>
  <si>
    <t>143.0</t>
  </si>
  <si>
    <t>2255.0</t>
  </si>
  <si>
    <t>797.0</t>
  </si>
  <si>
    <t>14422.405</t>
  </si>
  <si>
    <t>57059.222</t>
  </si>
  <si>
    <t>1412.275</t>
  </si>
  <si>
    <t>494.199</t>
  </si>
  <si>
    <t>4478.328</t>
  </si>
  <si>
    <t>6175.418</t>
  </si>
  <si>
    <t>6604.521</t>
  </si>
  <si>
    <t>9669.103</t>
  </si>
  <si>
    <t>8195.096</t>
  </si>
  <si>
    <t>1454.777</t>
  </si>
  <si>
    <t>16069.08</t>
  </si>
  <si>
    <t>317.736</t>
  </si>
  <si>
    <t>3777.12</t>
  </si>
  <si>
    <t>1293.464</t>
  </si>
  <si>
    <t>2296.58</t>
  </si>
  <si>
    <t>3975.623</t>
  </si>
  <si>
    <t>705.25</t>
  </si>
  <si>
    <t>226.092</t>
  </si>
  <si>
    <t>18135.502</t>
  </si>
  <si>
    <t>2056.702</t>
  </si>
  <si>
    <t>989.856</t>
  </si>
  <si>
    <t>50294.554</t>
  </si>
  <si>
    <t>6276.612</t>
  </si>
  <si>
    <t>21921.867</t>
  </si>
  <si>
    <t>12683.986</t>
  </si>
  <si>
    <t>2789.34</t>
  </si>
  <si>
    <t>9955.651</t>
  </si>
  <si>
    <t>585.546</t>
  </si>
  <si>
    <t>212.629</t>
  </si>
  <si>
    <t>22658.05</t>
  </si>
  <si>
    <t>1432.795</t>
  </si>
  <si>
    <t>436.679</t>
  </si>
  <si>
    <t>45.677</t>
  </si>
  <si>
    <t>4894.467</t>
  </si>
  <si>
    <t>1853.711</t>
  </si>
  <si>
    <t>456.688</t>
  </si>
  <si>
    <t>19092.954</t>
  </si>
  <si>
    <t>77168.825</t>
  </si>
  <si>
    <t>73.018</t>
  </si>
  <si>
    <t>353.554</t>
  </si>
  <si>
    <t>460.18</t>
  </si>
  <si>
    <t>2276.998</t>
  </si>
  <si>
    <t>5110.016</t>
  </si>
  <si>
    <t>6614.212</t>
  </si>
  <si>
    <t>140590.106</t>
  </si>
  <si>
    <t>65333.0</t>
  </si>
  <si>
    <t>172.072</t>
  </si>
  <si>
    <t>301.0</t>
  </si>
  <si>
    <t>148.58</t>
  </si>
  <si>
    <t>6897.936</t>
  </si>
  <si>
    <t>1290.917</t>
  </si>
  <si>
    <t>45381.416</t>
  </si>
  <si>
    <t>12595.0</t>
  </si>
  <si>
    <t>437.0</t>
  </si>
  <si>
    <t>0.562</t>
  </si>
  <si>
    <t>273.0</t>
  </si>
  <si>
    <t>2514.0</t>
  </si>
  <si>
    <t>129.0</t>
  </si>
  <si>
    <t>871.0</t>
  </si>
  <si>
    <t>120.0</t>
  </si>
  <si>
    <t>166.0</t>
  </si>
  <si>
    <t>2451.0</t>
  </si>
  <si>
    <t>443.0</t>
  </si>
  <si>
    <t>20500.133</t>
  </si>
  <si>
    <t>11532.797</t>
  </si>
  <si>
    <t>31186.744</t>
  </si>
  <si>
    <t>5.0</t>
  </si>
  <si>
    <t>28.0</t>
  </si>
  <si>
    <t>12.0</t>
  </si>
  <si>
    <t>1862.0</t>
  </si>
  <si>
    <t>21415.0</t>
  </si>
  <si>
    <t>517.787</t>
  </si>
  <si>
    <t>2375.128</t>
  </si>
  <si>
    <t>8591.812</t>
  </si>
  <si>
    <t>196.0</t>
  </si>
  <si>
    <t>7584.159</t>
  </si>
  <si>
    <t>8300.971</t>
  </si>
  <si>
    <t>2762.733</t>
  </si>
  <si>
    <t>3851.0</t>
  </si>
  <si>
    <t>2659.0</t>
  </si>
  <si>
    <t>2458.0</t>
  </si>
  <si>
    <t>202.0</t>
  </si>
  <si>
    <t>2929.0</t>
  </si>
  <si>
    <t>212.0</t>
  </si>
  <si>
    <t>10459.0</t>
  </si>
  <si>
    <t>4555.0</t>
  </si>
  <si>
    <t>9850.0</t>
  </si>
  <si>
    <t>2455.0</t>
  </si>
  <si>
    <t>2531.0</t>
  </si>
  <si>
    <t>4777.0</t>
  </si>
  <si>
    <t>3840.014</t>
  </si>
  <si>
    <t>76.854</t>
  </si>
  <si>
    <t>2661.367</t>
  </si>
  <si>
    <t>15751.132</t>
  </si>
  <si>
    <t>10613.0</t>
  </si>
  <si>
    <t>760.0</t>
  </si>
  <si>
    <t>260.735</t>
  </si>
  <si>
    <t>11268.672</t>
  </si>
  <si>
    <t>6079.555</t>
  </si>
  <si>
    <t>12208.0</t>
  </si>
  <si>
    <t>9669.0</t>
  </si>
  <si>
    <t>391.0</t>
  </si>
  <si>
    <t>588.0</t>
  </si>
  <si>
    <t>198.0</t>
  </si>
  <si>
    <t>448.0</t>
  </si>
  <si>
    <t>355.0</t>
  </si>
  <si>
    <t>145.0</t>
  </si>
  <si>
    <t>4757.0</t>
  </si>
  <si>
    <t>258680.841</t>
  </si>
  <si>
    <t>36569.846</t>
  </si>
  <si>
    <t>427249.483</t>
  </si>
  <si>
    <t>190827.343</t>
  </si>
  <si>
    <t>20653.772</t>
  </si>
  <si>
    <t>16416.982</t>
  </si>
  <si>
    <t>18909.45</t>
  </si>
  <si>
    <t>135406.277</t>
  </si>
  <si>
    <t>660.516</t>
  </si>
  <si>
    <t>618166.786</t>
  </si>
  <si>
    <t>63532.351</t>
  </si>
  <si>
    <t>391021.788</t>
  </si>
  <si>
    <t>2006033.758</t>
  </si>
  <si>
    <t>329689.178</t>
  </si>
  <si>
    <t>141831.057</t>
  </si>
  <si>
    <t>28148.285</t>
  </si>
  <si>
    <t>888428.518</t>
  </si>
  <si>
    <t>21410.961</t>
  </si>
  <si>
    <t>6342936.386</t>
  </si>
  <si>
    <t>43804.205</t>
  </si>
  <si>
    <t>80250.509</t>
  </si>
  <si>
    <t>1018.927</t>
  </si>
  <si>
    <t>86280.565</t>
  </si>
  <si>
    <t>445221.6</t>
  </si>
  <si>
    <t>17836.029</t>
  </si>
  <si>
    <t>1402747.121</t>
  </si>
  <si>
    <t>75358.997</t>
  </si>
  <si>
    <t>407930.73</t>
  </si>
  <si>
    <t>21513.287</t>
  </si>
  <si>
    <t>64416.519</t>
  </si>
  <si>
    <t>105047.94</t>
  </si>
  <si>
    <t>9042.33</t>
  </si>
  <si>
    <t>29106.929</t>
  </si>
  <si>
    <t>381177.472</t>
  </si>
  <si>
    <t>309417.674</t>
  </si>
  <si>
    <t>102421.178</t>
  </si>
  <si>
    <t>178151.045</t>
  </si>
  <si>
    <t>72796.52</t>
  </si>
  <si>
    <t>261333.648</t>
  </si>
  <si>
    <t>51245.166</t>
  </si>
  <si>
    <t>28136.125</t>
  </si>
  <si>
    <t>529504.979</t>
  </si>
  <si>
    <t>20464.18</t>
  </si>
  <si>
    <t>120547.942</t>
  </si>
  <si>
    <t>79919.867</t>
  </si>
  <si>
    <t>40647.449</t>
  </si>
  <si>
    <t>505480.696</t>
  </si>
  <si>
    <t>32041.374</t>
  </si>
  <si>
    <t>153878.397</t>
  </si>
  <si>
    <t>2404.651</t>
  </si>
  <si>
    <t>14210.957</t>
  </si>
  <si>
    <t>46646.441</t>
  </si>
  <si>
    <t>25467.266</t>
  </si>
  <si>
    <t>14891.494</t>
  </si>
  <si>
    <t>338916.93</t>
  </si>
  <si>
    <t>3925523.583</t>
  </si>
  <si>
    <t>100071.767</t>
  </si>
  <si>
    <t>156438.553</t>
  </si>
  <si>
    <t>673136.299</t>
  </si>
  <si>
    <t>83712.777</t>
  </si>
  <si>
    <t>261.0</t>
  </si>
  <si>
    <t>46058.973</t>
  </si>
  <si>
    <t>104550.157</t>
  </si>
  <si>
    <t>0.0185</t>
  </si>
  <si>
    <t>23803.0</t>
  </si>
  <si>
    <t>25.0</t>
  </si>
  <si>
    <t>3907.0</t>
  </si>
  <si>
    <t>374.0</t>
  </si>
  <si>
    <t>864.0</t>
  </si>
  <si>
    <t>1355.0</t>
  </si>
  <si>
    <t>0.723</t>
  </si>
  <si>
    <t>43615.0</t>
  </si>
  <si>
    <t>16883.0</t>
  </si>
  <si>
    <t>3846.618</t>
  </si>
  <si>
    <t>22331.612</t>
  </si>
  <si>
    <t>0.0126</t>
  </si>
  <si>
    <t>21432.544</t>
  </si>
  <si>
    <t>84746.0</t>
  </si>
  <si>
    <t>422.0</t>
  </si>
  <si>
    <t>1319.0</t>
  </si>
  <si>
    <t>62552.0</t>
  </si>
  <si>
    <t>3211.0</t>
  </si>
  <si>
    <t>1438.0</t>
  </si>
  <si>
    <t>1154.0</t>
  </si>
  <si>
    <t>3473.0</t>
  </si>
  <si>
    <t>5216.0</t>
  </si>
  <si>
    <t>462.0</t>
  </si>
  <si>
    <t>2330.0</t>
  </si>
  <si>
    <t>4735.0</t>
  </si>
  <si>
    <t>733.0</t>
  </si>
  <si>
    <t>737.0</t>
  </si>
  <si>
    <t>31466.0</t>
  </si>
  <si>
    <t>12128.0</t>
  </si>
  <si>
    <t>5275.0</t>
  </si>
  <si>
    <t>40942.0</t>
  </si>
  <si>
    <t>5887.0</t>
  </si>
  <si>
    <t>4088.0</t>
  </si>
  <si>
    <t>7216.0</t>
  </si>
  <si>
    <t>2018.0</t>
  </si>
  <si>
    <t>12312.0</t>
  </si>
  <si>
    <t>2243.0</t>
  </si>
  <si>
    <t>7903.0</t>
  </si>
  <si>
    <t>3446.0</t>
  </si>
  <si>
    <t>116.0</t>
  </si>
  <si>
    <t>328.0</t>
  </si>
  <si>
    <t>1110.0</t>
  </si>
  <si>
    <t>3394.0</t>
  </si>
  <si>
    <t>1616.0</t>
  </si>
  <si>
    <t>25978.0</t>
  </si>
  <si>
    <t>104.0</t>
  </si>
  <si>
    <t>174.0</t>
  </si>
  <si>
    <t>101.0</t>
  </si>
  <si>
    <t>2152.0</t>
  </si>
  <si>
    <t>0.766</t>
  </si>
  <si>
    <t>155.0</t>
  </si>
  <si>
    <t>49766.0</t>
  </si>
  <si>
    <t>476.0</t>
  </si>
  <si>
    <t>2251.0</t>
  </si>
  <si>
    <t>258.0</t>
  </si>
  <si>
    <t>14595.0</t>
  </si>
  <si>
    <t>1029.0</t>
  </si>
  <si>
    <t>3345.0</t>
  </si>
  <si>
    <t>677.0</t>
  </si>
  <si>
    <t>6547.0</t>
  </si>
  <si>
    <t>47.0</t>
  </si>
  <si>
    <t>20641.0</t>
  </si>
  <si>
    <t>2237.0</t>
  </si>
  <si>
    <t>1436.0</t>
  </si>
  <si>
    <t>18.0</t>
  </si>
  <si>
    <t>0.216</t>
  </si>
  <si>
    <t>0.08</t>
  </si>
  <si>
    <t>109.0</t>
  </si>
  <si>
    <t>3333.0</t>
  </si>
  <si>
    <t>11700.0</t>
  </si>
  <si>
    <t>7736.0</t>
  </si>
  <si>
    <t>1058.0</t>
  </si>
  <si>
    <t>3164.0</t>
  </si>
  <si>
    <t>0.634</t>
  </si>
  <si>
    <t>22814.0</t>
  </si>
  <si>
    <t>0.677</t>
  </si>
  <si>
    <t>681346.0</t>
  </si>
  <si>
    <t>0.644</t>
  </si>
  <si>
    <t>4565.0</t>
  </si>
  <si>
    <t>1585.0</t>
  </si>
  <si>
    <t>255832.0</t>
  </si>
  <si>
    <t>79482.0</t>
  </si>
  <si>
    <t>61599.0</t>
  </si>
  <si>
    <t>55514.0</t>
  </si>
  <si>
    <t>93530.0</t>
  </si>
  <si>
    <t>239247.0</t>
  </si>
  <si>
    <t>3494.0</t>
  </si>
  <si>
    <t>1132.0</t>
  </si>
  <si>
    <t>4951.0</t>
  </si>
  <si>
    <t>3444.0</t>
  </si>
  <si>
    <t>1564.0</t>
  </si>
  <si>
    <t>57465.0</t>
  </si>
  <si>
    <t>25432.0</t>
  </si>
  <si>
    <t>18549.0</t>
  </si>
  <si>
    <t>412.0</t>
  </si>
  <si>
    <t>2749.0</t>
  </si>
  <si>
    <t>32823.0</t>
  </si>
  <si>
    <t>2075.0</t>
  </si>
  <si>
    <t>2976.0</t>
  </si>
  <si>
    <t>53774.0</t>
  </si>
  <si>
    <t>429305.0</t>
  </si>
  <si>
    <t>19283.0</t>
  </si>
  <si>
    <t>2086864.0</t>
  </si>
  <si>
    <t>14205.0</t>
  </si>
  <si>
    <t>0.787</t>
  </si>
  <si>
    <t>7844.395</t>
  </si>
  <si>
    <t>257.93</t>
  </si>
  <si>
    <t>2273.127</t>
  </si>
  <si>
    <t>10705.149</t>
  </si>
  <si>
    <t>65.343</t>
  </si>
  <si>
    <t>128.164</t>
  </si>
  <si>
    <t>2606.001</t>
  </si>
  <si>
    <t>1860.207</t>
  </si>
  <si>
    <t>495.881</t>
  </si>
  <si>
    <t>4226.638</t>
  </si>
  <si>
    <t>541.462</t>
  </si>
  <si>
    <t>73.092</t>
  </si>
  <si>
    <t>171.826</t>
  </si>
  <si>
    <t>462.167</t>
  </si>
  <si>
    <t>89.148</t>
  </si>
  <si>
    <t>3530.068</t>
  </si>
  <si>
    <t>1646.123</t>
  </si>
  <si>
    <t>36.336</t>
  </si>
  <si>
    <t>576.731</t>
  </si>
  <si>
    <t>161.178</t>
  </si>
  <si>
    <t>46209.148</t>
  </si>
  <si>
    <t>1144.539</t>
  </si>
  <si>
    <t>3650.11</t>
  </si>
  <si>
    <t>3602.448</t>
  </si>
  <si>
    <t>3619.527</t>
  </si>
  <si>
    <t>18040.293</t>
  </si>
  <si>
    <t>12.549</t>
  </si>
  <si>
    <t>5353.951</t>
  </si>
  <si>
    <t>1765.741</t>
  </si>
  <si>
    <t>2642.228</t>
  </si>
  <si>
    <t>4338.516</t>
  </si>
  <si>
    <t>16456.963</t>
  </si>
  <si>
    <t>3694.659</t>
  </si>
  <si>
    <t>2055.981</t>
  </si>
  <si>
    <t>1007.463</t>
  </si>
  <si>
    <t>879.057</t>
  </si>
  <si>
    <t>844.248</t>
  </si>
  <si>
    <t>26861.451</t>
  </si>
  <si>
    <t>7671.109</t>
  </si>
  <si>
    <t>33.466</t>
  </si>
  <si>
    <t>168.234</t>
  </si>
  <si>
    <t>51.334</t>
  </si>
  <si>
    <t>28370.15</t>
  </si>
  <si>
    <t>24796.59</t>
  </si>
  <si>
    <t>2150.001</t>
  </si>
  <si>
    <t>3549.936</t>
  </si>
  <si>
    <t>6840.869</t>
  </si>
  <si>
    <t>8.231</t>
  </si>
  <si>
    <t>3382.971</t>
  </si>
  <si>
    <t>22741.544</t>
  </si>
  <si>
    <t>2573.778</t>
  </si>
  <si>
    <t>90.683</t>
  </si>
  <si>
    <t>7739.534</t>
  </si>
  <si>
    <t>2816.693</t>
  </si>
  <si>
    <t>214.977</t>
  </si>
  <si>
    <t>516.133</t>
  </si>
  <si>
    <t>19200.602</t>
  </si>
  <si>
    <t>2243.271</t>
  </si>
  <si>
    <t>36.695</t>
  </si>
  <si>
    <t>8222.889</t>
  </si>
  <si>
    <t>110553.623</t>
  </si>
  <si>
    <t>847.225</t>
  </si>
  <si>
    <t>2939.0</t>
  </si>
  <si>
    <t>1027.0</t>
  </si>
  <si>
    <t>66880.0</t>
  </si>
  <si>
    <t>57924.0</t>
  </si>
  <si>
    <t>121586.0</t>
  </si>
  <si>
    <t>364.207</t>
  </si>
  <si>
    <t>458.022</t>
  </si>
  <si>
    <t>2397.075</t>
  </si>
  <si>
    <t>1401.606</t>
  </si>
  <si>
    <t>234.568</t>
  </si>
  <si>
    <t>610.06</t>
  </si>
  <si>
    <t>0.263</t>
  </si>
  <si>
    <t>538.652</t>
  </si>
  <si>
    <t>388.22</t>
  </si>
  <si>
    <t>10534.295</t>
  </si>
  <si>
    <t>2721.513</t>
  </si>
  <si>
    <t>549.693</t>
  </si>
  <si>
    <t>13311.629</t>
  </si>
  <si>
    <t>74.855</t>
  </si>
  <si>
    <t>57.051</t>
  </si>
  <si>
    <t>395.716</t>
  </si>
  <si>
    <t>55.307</t>
  </si>
  <si>
    <t>83.056</t>
  </si>
  <si>
    <t>17051.025</t>
  </si>
  <si>
    <t>3350.902</t>
  </si>
  <si>
    <t>4709.725</t>
  </si>
  <si>
    <t>1090.358</t>
  </si>
  <si>
    <t>99983.059</t>
  </si>
  <si>
    <t>5308.963</t>
  </si>
  <si>
    <t>323.176</t>
  </si>
  <si>
    <t>30.42</t>
  </si>
  <si>
    <t>64.479</t>
  </si>
  <si>
    <t>55.386</t>
  </si>
  <si>
    <t>2544.01</t>
  </si>
  <si>
    <t>43.692</t>
  </si>
  <si>
    <t>45.303</t>
  </si>
  <si>
    <t>2104.506</t>
  </si>
  <si>
    <t>58.911</t>
  </si>
  <si>
    <t>940.781</t>
  </si>
  <si>
    <t>277.717</t>
  </si>
  <si>
    <t>293.169</t>
  </si>
  <si>
    <t>5493.807</t>
  </si>
  <si>
    <t>58042.38</t>
  </si>
  <si>
    <t>326897.067</t>
  </si>
  <si>
    <t>90.56</t>
  </si>
  <si>
    <t>55.03</t>
  </si>
  <si>
    <t>17349.208</t>
  </si>
  <si>
    <t>825.91</t>
  </si>
  <si>
    <t>278.859</t>
  </si>
  <si>
    <t>2658.837</t>
  </si>
  <si>
    <t>3242.611</t>
  </si>
  <si>
    <t>246.568</t>
  </si>
  <si>
    <t>12908.03</t>
  </si>
  <si>
    <t>82446.341</t>
  </si>
  <si>
    <t>39.848</t>
  </si>
  <si>
    <t>858.252</t>
  </si>
  <si>
    <t>7297.333</t>
  </si>
  <si>
    <t>226.609</t>
  </si>
  <si>
    <t>2354.852</t>
  </si>
  <si>
    <t>74082.43</t>
  </si>
  <si>
    <t>16016.842</t>
  </si>
  <si>
    <t>169.653</t>
  </si>
  <si>
    <t>7313.649</t>
  </si>
  <si>
    <t>9044.020926</t>
  </si>
  <si>
    <t>276683.1006</t>
  </si>
  <si>
    <t>87774.13585</t>
  </si>
  <si>
    <t>59616.01903</t>
  </si>
  <si>
    <t>298576.0272</t>
  </si>
  <si>
    <t>67269.7946</t>
  </si>
  <si>
    <t>521563.2278</t>
  </si>
  <si>
    <t>266293.7581</t>
  </si>
  <si>
    <t>193850.1892</t>
  </si>
  <si>
    <t>955142.7683</t>
  </si>
  <si>
    <t>2184466.768</t>
  </si>
  <si>
    <t>122768.6038</t>
  </si>
  <si>
    <t>108965.0283</t>
  </si>
  <si>
    <t>1078944.938</t>
  </si>
  <si>
    <t>577159.8759</t>
  </si>
  <si>
    <t>113549.3459</t>
  </si>
  <si>
    <t>883981.4476</t>
  </si>
  <si>
    <t>35759.3251</t>
  </si>
  <si>
    <t>3595.410127</t>
  </si>
  <si>
    <t>12699.59011</t>
  </si>
  <si>
    <t>9046.66116</t>
  </si>
  <si>
    <t>2867928.931</t>
  </si>
  <si>
    <t>196282.6367</t>
  </si>
  <si>
    <t>227969.2906</t>
  </si>
  <si>
    <t>20968.91249</t>
  </si>
  <si>
    <t>77305.99169</t>
  </si>
  <si>
    <t>752.0129569</t>
  </si>
  <si>
    <t>570.5428059</t>
  </si>
  <si>
    <t>105533.0354</t>
  </si>
  <si>
    <t>9589.800914</t>
  </si>
  <si>
    <t>61.00066001</t>
  </si>
  <si>
    <t>157013.9699</t>
  </si>
  <si>
    <t>232824.1748</t>
  </si>
  <si>
    <t>23397.67116</t>
  </si>
  <si>
    <t>29657.74028</t>
  </si>
  <si>
    <t>128469.7769</t>
  </si>
  <si>
    <t>16386.75748</t>
  </si>
  <si>
    <t>42538.01986</t>
  </si>
  <si>
    <t>129922.1249</t>
  </si>
  <si>
    <t>16173.3091</t>
  </si>
  <si>
    <t>50754.59553</t>
  </si>
  <si>
    <t>296040.764</t>
  </si>
  <si>
    <t>157028.108</t>
  </si>
  <si>
    <t>15802.52893</t>
  </si>
  <si>
    <t>746.2421405</t>
  </si>
  <si>
    <t>5577.518491</t>
  </si>
  <si>
    <t>16624.69909</t>
  </si>
  <si>
    <t>5719.466789</t>
  </si>
  <si>
    <t>177866.5133</t>
  </si>
  <si>
    <t>10000.54312</t>
  </si>
  <si>
    <t>631.6772142</t>
  </si>
  <si>
    <t>1249.823243</t>
  </si>
  <si>
    <t>7566.671165</t>
  </si>
  <si>
    <t>97765.19964</t>
  </si>
  <si>
    <t>21821.14038</t>
  </si>
  <si>
    <t>25714.80754</t>
  </si>
  <si>
    <t>467.9422184</t>
  </si>
  <si>
    <t>380.232183</t>
  </si>
  <si>
    <t>138.1404445</t>
  </si>
  <si>
    <t>715.1883941</t>
  </si>
  <si>
    <t>18298.96605</t>
  </si>
  <si>
    <t>8032.592122</t>
  </si>
  <si>
    <t>33693.66386</t>
  </si>
  <si>
    <t>143785.8168</t>
  </si>
  <si>
    <t>52386.4933</t>
  </si>
  <si>
    <t>116438.2362</t>
  </si>
  <si>
    <t>227508.3655</t>
  </si>
  <si>
    <t>12634.40527</t>
  </si>
  <si>
    <t>226.717987</t>
  </si>
  <si>
    <t>388.8023333</t>
  </si>
  <si>
    <t>21141.11479</t>
  </si>
  <si>
    <t>112738.1353</t>
  </si>
  <si>
    <t>261537.8862</t>
  </si>
  <si>
    <t>103.0816372</t>
  </si>
  <si>
    <t>100388.9509</t>
  </si>
  <si>
    <t>43221.14738</t>
  </si>
  <si>
    <t>3052.006924</t>
  </si>
  <si>
    <t>5328.078754</t>
  </si>
  <si>
    <t>48033.30001</t>
  </si>
  <si>
    <t>1631.167317</t>
  </si>
  <si>
    <t>4354.932444</t>
  </si>
  <si>
    <t>649.4548746</t>
  </si>
  <si>
    <t>279359.1514</t>
  </si>
  <si>
    <t>40022.86611</t>
  </si>
  <si>
    <t>74.999</t>
  </si>
  <si>
    <t>1456186.424</t>
  </si>
  <si>
    <t>7161097.96</t>
  </si>
  <si>
    <t>0.781</t>
  </si>
  <si>
    <t>3326.784667</t>
  </si>
  <si>
    <t>100370.2032</t>
  </si>
  <si>
    <t>48286.57023</t>
  </si>
  <si>
    <t>585975.9204</t>
  </si>
  <si>
    <t>24419.69255</t>
  </si>
  <si>
    <t>15104.31774</t>
  </si>
  <si>
    <t>129.7947344</t>
  </si>
  <si>
    <t>36110.93413</t>
  </si>
  <si>
    <t>288377.6885</t>
  </si>
  <si>
    <t>135575.457</t>
  </si>
  <si>
    <t>108100.2875</t>
  </si>
  <si>
    <t>49932.79132</t>
  </si>
  <si>
    <t>5445.50383</t>
  </si>
  <si>
    <t>54374.48035</t>
  </si>
  <si>
    <t>1056.050942</t>
  </si>
  <si>
    <t>10278.25188</t>
  </si>
  <si>
    <t>54058.15545</t>
  </si>
  <si>
    <t>482205.1877</t>
  </si>
  <si>
    <t>50364.07792</t>
  </si>
  <si>
    <t>9070.125285</t>
  </si>
  <si>
    <t>8829.808651</t>
  </si>
  <si>
    <t>36054.06302</t>
  </si>
  <si>
    <t>14648.02541</t>
  </si>
  <si>
    <t>201.3693144</t>
  </si>
  <si>
    <t>151049.9459</t>
  </si>
  <si>
    <t>2462.780415</t>
  </si>
  <si>
    <t>218432.8793</t>
  </si>
  <si>
    <t>546151.0343</t>
  </si>
  <si>
    <t>673938.1677</t>
  </si>
  <si>
    <t>204993.7921</t>
  </si>
  <si>
    <t>93728.51745</t>
  </si>
  <si>
    <t>66414.6798</t>
  </si>
  <si>
    <t>128.2935594</t>
  </si>
  <si>
    <t>32173.29015</t>
  </si>
  <si>
    <t>125622.6201</t>
  </si>
  <si>
    <t>208360.4792</t>
  </si>
  <si>
    <t>110544.6678</t>
  </si>
  <si>
    <t>1165464.56</t>
  </si>
  <si>
    <t>262265.6672</t>
  </si>
  <si>
    <t>132.8671067</t>
  </si>
  <si>
    <t>5279.253742</t>
  </si>
  <si>
    <t>14930.46539</t>
  </si>
  <si>
    <t>81932.51246</t>
  </si>
  <si>
    <t>78875.56</t>
  </si>
  <si>
    <t>218615.0284</t>
  </si>
  <si>
    <t>309004.9474</t>
  </si>
  <si>
    <t>65675.51686</t>
  </si>
  <si>
    <t>52005.90014</t>
  </si>
  <si>
    <t>17560.83298</t>
  </si>
  <si>
    <t>5441.718773</t>
  </si>
  <si>
    <t>371130.8812</t>
  </si>
  <si>
    <t>80150.75349</t>
  </si>
  <si>
    <t>2545308.673</t>
  </si>
  <si>
    <t>1284.459346</t>
  </si>
  <si>
    <t>24662.66439</t>
  </si>
  <si>
    <t>208636.928</t>
  </si>
  <si>
    <t>65669.40813</t>
  </si>
  <si>
    <t>343828.1819</t>
  </si>
  <si>
    <t>422301.6662</t>
  </si>
  <si>
    <t>493396.6106</t>
  </si>
  <si>
    <t>72943.80946</t>
  </si>
  <si>
    <t>61873.87992</t>
  </si>
  <si>
    <t>642188.9585</t>
  </si>
  <si>
    <t>362910.4906</t>
  </si>
  <si>
    <t>3.994868208</t>
  </si>
  <si>
    <t>0.548</t>
  </si>
  <si>
    <t>115505.2358</t>
  </si>
  <si>
    <t>156806.8445</t>
  </si>
  <si>
    <t>431796.0272</t>
  </si>
  <si>
    <t>65125.61564</t>
  </si>
  <si>
    <t>163755.3389</t>
  </si>
  <si>
    <t>575.71769</t>
  </si>
  <si>
    <t>22729.67833</t>
  </si>
  <si>
    <t>213551.3207</t>
  </si>
  <si>
    <t>6781.26361</t>
  </si>
  <si>
    <t>8218589.379</t>
  </si>
  <si>
    <t>64865.26216</t>
  </si>
  <si>
    <t>97026.23084</t>
  </si>
  <si>
    <t>4966.974</t>
  </si>
  <si>
    <t>12708.67978</t>
  </si>
  <si>
    <t>19642.62418</t>
  </si>
  <si>
    <t>2132.22278</t>
  </si>
  <si>
    <t>2504.31562</t>
  </si>
  <si>
    <t>64143.77349</t>
  </si>
  <si>
    <t>104610.6631</t>
  </si>
  <si>
    <t>4856.22327</t>
  </si>
  <si>
    <t>56160.76334</t>
  </si>
  <si>
    <t>29872.04934</t>
  </si>
  <si>
    <t>0.071</t>
  </si>
  <si>
    <t>4965.21048</t>
  </si>
  <si>
    <t>20462.65681</t>
  </si>
  <si>
    <t>1693.54696</t>
  </si>
  <si>
    <t>6998.16828</t>
  </si>
  <si>
    <t>18647.04145</t>
  </si>
  <si>
    <t>372.80847</t>
  </si>
  <si>
    <t>231.0</t>
  </si>
  <si>
    <t>99528.0</t>
  </si>
  <si>
    <t>29916.98501</t>
  </si>
  <si>
    <t>319918.1572</t>
  </si>
  <si>
    <t>11520.09622</t>
  </si>
  <si>
    <t>70809.71109</t>
  </si>
  <si>
    <t>2494047.753</t>
  </si>
  <si>
    <t>8728.980915</t>
  </si>
  <si>
    <t>590230.457</t>
  </si>
  <si>
    <t>10784.57369</t>
  </si>
  <si>
    <t>8994663.329</t>
  </si>
  <si>
    <t>3881408.002</t>
  </si>
  <si>
    <t>32647.67022</t>
  </si>
  <si>
    <t>5438.135331</t>
  </si>
  <si>
    <t>10604.88698</t>
  </si>
  <si>
    <t>5249350.826</t>
  </si>
  <si>
    <t>738765.1915</t>
  </si>
  <si>
    <t>52210.47934</t>
  </si>
  <si>
    <t>10551.0</t>
  </si>
  <si>
    <t>4803.0</t>
  </si>
  <si>
    <t>4117.0</t>
  </si>
  <si>
    <t>2190029.0</t>
  </si>
  <si>
    <t>66584.0</t>
  </si>
  <si>
    <t>45984.0</t>
  </si>
  <si>
    <t>159268.0</t>
  </si>
  <si>
    <t>41279.0</t>
  </si>
  <si>
    <t>3464.0</t>
  </si>
  <si>
    <t>1211.0</t>
  </si>
  <si>
    <t>2551.0</t>
  </si>
  <si>
    <t>626.0</t>
  </si>
  <si>
    <t>4379.0</t>
  </si>
  <si>
    <t>1282.0</t>
  </si>
  <si>
    <t>3420.0</t>
  </si>
  <si>
    <t>6153.0</t>
  </si>
  <si>
    <t>403.0</t>
  </si>
  <si>
    <t>5279.0</t>
  </si>
  <si>
    <t>2057.0</t>
  </si>
  <si>
    <t>20517.0</t>
  </si>
  <si>
    <t>2245.245</t>
  </si>
  <si>
    <t>0.353</t>
  </si>
  <si>
    <t>18701.041</t>
  </si>
  <si>
    <t>0.024</t>
  </si>
  <si>
    <t>5824.132</t>
  </si>
  <si>
    <t>257432.0</t>
  </si>
  <si>
    <t>42007.033</t>
  </si>
  <si>
    <t>17876.73981</t>
  </si>
  <si>
    <t>20760.64992</t>
  </si>
  <si>
    <t>25885.19706</t>
  </si>
  <si>
    <t>4790.27901</t>
  </si>
  <si>
    <t>118236.4494</t>
  </si>
  <si>
    <t>31737.38812</t>
  </si>
  <si>
    <t>4457177.542</t>
  </si>
  <si>
    <t>25769.7457</t>
  </si>
  <si>
    <t>25074.90404</t>
  </si>
  <si>
    <t>482.43116</t>
  </si>
  <si>
    <t>55242.01302</t>
  </si>
  <si>
    <t>100853.0175</t>
  </si>
  <si>
    <t>941172.5533</t>
  </si>
  <si>
    <t>167740.1245</t>
  </si>
  <si>
    <t>250539.5171</t>
  </si>
  <si>
    <t>294.71345</t>
  </si>
  <si>
    <t>31566.68952</t>
  </si>
  <si>
    <t>113339.3372</t>
  </si>
  <si>
    <t>83097.26212</t>
  </si>
  <si>
    <t>105368.7945</t>
  </si>
  <si>
    <t>10809.19719</t>
  </si>
  <si>
    <t>126.60793</t>
  </si>
  <si>
    <t>102905.3492</t>
  </si>
  <si>
    <t>2388736.4</t>
  </si>
  <si>
    <t>462893.1077</t>
  </si>
  <si>
    <t>441851.0599</t>
  </si>
  <si>
    <t>106072.8362</t>
  </si>
  <si>
    <t>104642.7856</t>
  </si>
  <si>
    <t>820.48139</t>
  </si>
  <si>
    <t>3583417.133</t>
  </si>
  <si>
    <t>1689.95884</t>
  </si>
  <si>
    <t>48261.91849</t>
  </si>
  <si>
    <t>119014.099</t>
  </si>
  <si>
    <t>28407.88828</t>
  </si>
  <si>
    <t>10304.81509</t>
  </si>
  <si>
    <t>2066.62641</t>
  </si>
  <si>
    <t>12348.8612</t>
  </si>
  <si>
    <t>65990.32647</t>
  </si>
  <si>
    <t>1492.39014</t>
  </si>
  <si>
    <t>2715.29053</t>
  </si>
  <si>
    <t>54155.40308</t>
  </si>
  <si>
    <t>2505.25711</t>
  </si>
  <si>
    <t>5977.17396</t>
  </si>
  <si>
    <t>2753.51012</t>
  </si>
  <si>
    <t>115975.5142</t>
  </si>
  <si>
    <t>57980.52411</t>
  </si>
  <si>
    <t>6070.07142</t>
  </si>
  <si>
    <t>36435.15391</t>
  </si>
  <si>
    <t>4402.53143</t>
  </si>
  <si>
    <t>746911.1876</t>
  </si>
  <si>
    <t>945.12194</t>
  </si>
  <si>
    <t>12353.83885</t>
  </si>
  <si>
    <t>10565.11217</t>
  </si>
  <si>
    <t>189275.475</t>
  </si>
  <si>
    <t>234719.6577</t>
  </si>
  <si>
    <t>12788.03973</t>
  </si>
  <si>
    <t>52234.15997</t>
  </si>
  <si>
    <t>4489.06048</t>
  </si>
  <si>
    <t>11470.84814</t>
  </si>
  <si>
    <t>10095.8955</t>
  </si>
  <si>
    <t>4437.1001</t>
  </si>
  <si>
    <t>281104.536</t>
  </si>
  <si>
    <t>35015.10509</t>
  </si>
  <si>
    <t>213747.1093</t>
  </si>
  <si>
    <t>73255.68011</t>
  </si>
  <si>
    <t>212.37161</t>
  </si>
  <si>
    <t>18202.54361</t>
  </si>
  <si>
    <t>63352.43204</t>
  </si>
  <si>
    <t>22.2319</t>
  </si>
  <si>
    <t>2091.97555</t>
  </si>
  <si>
    <t>45914.3324</t>
  </si>
  <si>
    <t>9524.84099</t>
  </si>
  <si>
    <t>4931.48243</t>
  </si>
  <si>
    <t>23153.44133</t>
  </si>
  <si>
    <t>15478.45487</t>
  </si>
  <si>
    <t>21131.07</t>
  </si>
  <si>
    <t>153200.2835</t>
  </si>
  <si>
    <t>169014.9256</t>
  </si>
  <si>
    <t>565835.9656</t>
  </si>
  <si>
    <t>129417.1963</t>
  </si>
  <si>
    <t>21367.92976</t>
  </si>
  <si>
    <t>59581.74725</t>
  </si>
  <si>
    <t>56135.87228</t>
  </si>
  <si>
    <t>2047060.026</t>
  </si>
  <si>
    <t>1217.97785</t>
  </si>
  <si>
    <t>20020.62635</t>
  </si>
  <si>
    <t>37731.997</t>
  </si>
  <si>
    <t>59653.13984</t>
  </si>
  <si>
    <t>799.30601</t>
  </si>
  <si>
    <t>20290.09988</t>
  </si>
  <si>
    <t>1273.44028</t>
  </si>
  <si>
    <t>264.26639</t>
  </si>
  <si>
    <t>4380.77393</t>
  </si>
  <si>
    <t>85306.04875</t>
  </si>
  <si>
    <t>3667.7226</t>
  </si>
  <si>
    <t>16547.43119</t>
  </si>
  <si>
    <t>40554.33793</t>
  </si>
  <si>
    <t>3693.6445</t>
  </si>
  <si>
    <t>6688.96503</t>
  </si>
  <si>
    <t>1650080.631</t>
  </si>
  <si>
    <t>219684.0669</t>
  </si>
  <si>
    <t>9780.67072</t>
  </si>
  <si>
    <t>101953.8114</t>
  </si>
  <si>
    <t>10333.56799</t>
  </si>
  <si>
    <t>9051.3219</t>
  </si>
  <si>
    <t>195969.5005</t>
  </si>
  <si>
    <t>7383.71128</t>
  </si>
  <si>
    <t>35867.13255</t>
  </si>
  <si>
    <t>314694.6462</t>
  </si>
  <si>
    <t>204394.9628</t>
  </si>
  <si>
    <t>189070.4129</t>
  </si>
  <si>
    <t>357.09445</t>
  </si>
  <si>
    <t>1371.17299</t>
  </si>
  <si>
    <t>668.50347</t>
  </si>
  <si>
    <t>531.33285</t>
  </si>
  <si>
    <t>2831.29447</t>
  </si>
  <si>
    <t>112602.1613</t>
  </si>
  <si>
    <t>19538.3883</t>
  </si>
  <si>
    <t>213941.7936</t>
  </si>
  <si>
    <t>59868.66241</t>
  </si>
  <si>
    <t>40589.90795</t>
  </si>
  <si>
    <t>48249.63571</t>
  </si>
  <si>
    <t>1384.32725</t>
  </si>
  <si>
    <t>59576.39918</t>
  </si>
  <si>
    <t>30740.52537</t>
  </si>
  <si>
    <t>39850.52306</t>
  </si>
  <si>
    <t>196170.3238</t>
  </si>
  <si>
    <t>257894.5603</t>
  </si>
  <si>
    <t>5773.21753</t>
  </si>
  <si>
    <t>46050.53622</t>
  </si>
  <si>
    <t>1050596.581</t>
  </si>
  <si>
    <t>3451.33924</t>
  </si>
  <si>
    <t>53955.44996</t>
  </si>
  <si>
    <t>88339.70664</t>
  </si>
  <si>
    <t>26181.09721</t>
  </si>
  <si>
    <t>403.52275</t>
  </si>
  <si>
    <t>77679.64361</t>
  </si>
  <si>
    <t>2651.89686</t>
  </si>
  <si>
    <t>2218.18918</t>
  </si>
  <si>
    <t>807.96625</t>
  </si>
  <si>
    <t>59642.95961</t>
  </si>
  <si>
    <t>493.744</t>
  </si>
  <si>
    <t>151.653</t>
  </si>
  <si>
    <t>1237.865</t>
  </si>
  <si>
    <t>1022.201</t>
  </si>
  <si>
    <t>0.392</t>
  </si>
  <si>
    <t>565.0</t>
  </si>
  <si>
    <t>16150.0</t>
  </si>
  <si>
    <t>22.367</t>
  </si>
  <si>
    <t>110.844</t>
  </si>
  <si>
    <t>14539.58</t>
  </si>
  <si>
    <t>153.695</t>
  </si>
  <si>
    <t>0.277</t>
  </si>
  <si>
    <t>61.724</t>
  </si>
  <si>
    <t>215.349</t>
  </si>
  <si>
    <t>70.401</t>
  </si>
  <si>
    <t>15.78</t>
  </si>
  <si>
    <t>9238.701</t>
  </si>
  <si>
    <t>11792.987</t>
  </si>
  <si>
    <t>32580.611</t>
  </si>
  <si>
    <t>0.438</t>
  </si>
  <si>
    <t>171.187</t>
  </si>
  <si>
    <t>14149.487</t>
  </si>
  <si>
    <t>2384.014</t>
  </si>
  <si>
    <t>0.804</t>
  </si>
  <si>
    <t>10257.614</t>
  </si>
  <si>
    <t>66.951</t>
  </si>
  <si>
    <t>3119.0</t>
  </si>
  <si>
    <t>495.0</t>
  </si>
  <si>
    <t>1580.0</t>
  </si>
  <si>
    <t>3463.88</t>
  </si>
  <si>
    <t>191.215</t>
  </si>
  <si>
    <t>1150.576</t>
  </si>
  <si>
    <t>5710.844</t>
  </si>
  <si>
    <t>293.409</t>
  </si>
  <si>
    <t>929.219</t>
  </si>
  <si>
    <t>446.927</t>
  </si>
  <si>
    <t>83.288</t>
  </si>
  <si>
    <t>17469.232</t>
  </si>
  <si>
    <t>2192.182</t>
  </si>
  <si>
    <t>11954.534</t>
  </si>
  <si>
    <t>0.129</t>
  </si>
  <si>
    <t>4645.0</t>
  </si>
  <si>
    <t>24.0</t>
  </si>
  <si>
    <t>6574.0</t>
  </si>
  <si>
    <t>2186.0</t>
  </si>
  <si>
    <t>2827.0</t>
  </si>
  <si>
    <t>7410.871</t>
  </si>
  <si>
    <t>0.378</t>
  </si>
  <si>
    <t>244.345</t>
  </si>
  <si>
    <t>312.0</t>
  </si>
  <si>
    <t>908.462</t>
  </si>
  <si>
    <t>0.156</t>
  </si>
  <si>
    <t>2983.697</t>
  </si>
  <si>
    <t>0.0238</t>
  </si>
  <si>
    <t>433.103</t>
  </si>
  <si>
    <t>37.06</t>
  </si>
  <si>
    <t>531.754</t>
  </si>
  <si>
    <t>10489.099</t>
  </si>
  <si>
    <t>0.574</t>
  </si>
  <si>
    <t>8269.227</t>
  </si>
  <si>
    <t>0.542</t>
  </si>
  <si>
    <t>103.63</t>
  </si>
  <si>
    <t>296.814</t>
  </si>
  <si>
    <t>123.571</t>
  </si>
  <si>
    <t>2179.872</t>
  </si>
  <si>
    <t>248.018</t>
  </si>
  <si>
    <t>99.333</t>
  </si>
  <si>
    <t>2699.46</t>
  </si>
  <si>
    <t>452.896</t>
  </si>
  <si>
    <t>718.0</t>
  </si>
  <si>
    <t>16162.0</t>
  </si>
  <si>
    <t>159.62</t>
  </si>
  <si>
    <t>5873.901</t>
  </si>
  <si>
    <t>0.4</t>
  </si>
  <si>
    <t>92.0</t>
  </si>
  <si>
    <t>5410.0</t>
  </si>
  <si>
    <t>711.717</t>
  </si>
  <si>
    <t>192.863</t>
  </si>
  <si>
    <t>0.384</t>
  </si>
  <si>
    <t>3176.622</t>
  </si>
  <si>
    <t>0.484</t>
  </si>
  <si>
    <t>26.195</t>
  </si>
  <si>
    <t>129.638</t>
  </si>
  <si>
    <t>296.011</t>
  </si>
  <si>
    <t>101.682</t>
  </si>
  <si>
    <t>0.347</t>
  </si>
  <si>
    <t>RÃ©gie d'Ã©lectricitÃ© Counozouls</t>
  </si>
  <si>
    <t>380.0</t>
  </si>
  <si>
    <t>378.969</t>
  </si>
  <si>
    <t>14.321</t>
  </si>
  <si>
    <t>0.68</t>
  </si>
  <si>
    <t>201.1</t>
  </si>
  <si>
    <t>3466.754</t>
  </si>
  <si>
    <t>0.672</t>
  </si>
  <si>
    <t>50.661</t>
  </si>
  <si>
    <t>28.861</t>
  </si>
  <si>
    <t>1623.434</t>
  </si>
  <si>
    <t>0.131</t>
  </si>
  <si>
    <t>37.0</t>
  </si>
  <si>
    <t>70.0</t>
  </si>
  <si>
    <t>0.308</t>
  </si>
  <si>
    <t>363.328</t>
  </si>
  <si>
    <t>40901.832</t>
  </si>
  <si>
    <t>0.659</t>
  </si>
  <si>
    <t>1816.698</t>
  </si>
  <si>
    <t>729.23</t>
  </si>
  <si>
    <t>100.678</t>
  </si>
  <si>
    <t>383.28</t>
  </si>
  <si>
    <t>404.377</t>
  </si>
  <si>
    <t>738.946</t>
  </si>
  <si>
    <t>2108.402</t>
  </si>
  <si>
    <t>252.96</t>
  </si>
  <si>
    <t>0.432</t>
  </si>
  <si>
    <t>4175.958</t>
  </si>
  <si>
    <t>0.427</t>
  </si>
  <si>
    <t>2370.0</t>
  </si>
  <si>
    <t>13.165</t>
  </si>
  <si>
    <t>195.195</t>
  </si>
  <si>
    <t>146.672</t>
  </si>
  <si>
    <t>545.541</t>
  </si>
  <si>
    <t>4575.378</t>
  </si>
  <si>
    <t>0.481</t>
  </si>
  <si>
    <t>704.432</t>
  </si>
  <si>
    <t>104.027</t>
  </si>
  <si>
    <t>455.557</t>
  </si>
  <si>
    <t>393.312</t>
  </si>
  <si>
    <t>453.1</t>
  </si>
  <si>
    <t>283.817</t>
  </si>
  <si>
    <t>543.854</t>
  </si>
  <si>
    <t>879.987</t>
  </si>
  <si>
    <t>3198.0</t>
  </si>
  <si>
    <t>1673.0</t>
  </si>
  <si>
    <t>663.0</t>
  </si>
  <si>
    <t>913.0</t>
  </si>
  <si>
    <t>338.0</t>
  </si>
  <si>
    <t>278.0</t>
  </si>
  <si>
    <t>407.0</t>
  </si>
  <si>
    <t>7990.0</t>
  </si>
  <si>
    <t>1063.0</t>
  </si>
  <si>
    <t>9.884</t>
  </si>
  <si>
    <t>125.856</t>
  </si>
  <si>
    <t>2581.472</t>
  </si>
  <si>
    <t>162.197</t>
  </si>
  <si>
    <t>2462.816</t>
  </si>
  <si>
    <t>0.003</t>
  </si>
  <si>
    <t>2048.0</t>
  </si>
  <si>
    <t>733.645</t>
  </si>
  <si>
    <t>0.816</t>
  </si>
  <si>
    <t>439.998</t>
  </si>
  <si>
    <t>41222.395</t>
  </si>
  <si>
    <t>0.17</t>
  </si>
  <si>
    <t>4248.148</t>
  </si>
  <si>
    <t>1276.201</t>
  </si>
  <si>
    <t>109.361</t>
  </si>
  <si>
    <t>30.685</t>
  </si>
  <si>
    <t>564.012</t>
  </si>
  <si>
    <t>73.792</t>
  </si>
  <si>
    <t>2284.525</t>
  </si>
  <si>
    <t>9422.645</t>
  </si>
  <si>
    <t>27998.966</t>
  </si>
  <si>
    <t>0.567</t>
  </si>
  <si>
    <t>1163.191</t>
  </si>
  <si>
    <t>54.085</t>
  </si>
  <si>
    <t>36.658</t>
  </si>
  <si>
    <t>8860.137</t>
  </si>
  <si>
    <t>1250.351</t>
  </si>
  <si>
    <t>177.255</t>
  </si>
  <si>
    <t>1470.037</t>
  </si>
  <si>
    <t>1163.972</t>
  </si>
  <si>
    <t>962.822</t>
  </si>
  <si>
    <t>49.422</t>
  </si>
  <si>
    <t>258.802</t>
  </si>
  <si>
    <t>0.845</t>
  </si>
  <si>
    <t>197.54</t>
  </si>
  <si>
    <t>59.683</t>
  </si>
  <si>
    <t>6854.113</t>
  </si>
  <si>
    <t>0.864</t>
  </si>
  <si>
    <t>43594.93</t>
  </si>
  <si>
    <t>0.581</t>
  </si>
  <si>
    <t>222.287</t>
  </si>
  <si>
    <t>133985.147</t>
  </si>
  <si>
    <t>55973.349</t>
  </si>
  <si>
    <t>48119.06</t>
  </si>
  <si>
    <t>39761.947</t>
  </si>
  <si>
    <t>407747.982</t>
  </si>
  <si>
    <t>85376.18</t>
  </si>
  <si>
    <t>84402.783</t>
  </si>
  <si>
    <t>46076.256</t>
  </si>
  <si>
    <t>82682.695</t>
  </si>
  <si>
    <t>2413354.268</t>
  </si>
  <si>
    <t>77410.825</t>
  </si>
  <si>
    <t>515110.678</t>
  </si>
  <si>
    <t>41489.313</t>
  </si>
  <si>
    <t>1497397.214</t>
  </si>
  <si>
    <t>34.148</t>
  </si>
  <si>
    <t>20.003</t>
  </si>
  <si>
    <t>111.23</t>
  </si>
  <si>
    <t>1458.296</t>
  </si>
  <si>
    <t>0.603</t>
  </si>
  <si>
    <t>788.243</t>
  </si>
  <si>
    <t>224.266</t>
  </si>
  <si>
    <t>90.0</t>
  </si>
  <si>
    <t>2296.0</t>
  </si>
  <si>
    <t>6546.107</t>
  </si>
  <si>
    <t>0.58</t>
  </si>
  <si>
    <t>15852.605</t>
  </si>
  <si>
    <t>113883.221</t>
  </si>
  <si>
    <t>0.0275</t>
  </si>
  <si>
    <t>15.822</t>
  </si>
  <si>
    <t>205.0</t>
  </si>
  <si>
    <t>3655.0</t>
  </si>
  <si>
    <t>1137.0</t>
  </si>
  <si>
    <t>1816.0</t>
  </si>
  <si>
    <t>978.0</t>
  </si>
  <si>
    <t>137.0</t>
  </si>
  <si>
    <t>372.0</t>
  </si>
  <si>
    <t>868.0</t>
  </si>
  <si>
    <t>229.0</t>
  </si>
  <si>
    <t>279.0</t>
  </si>
  <si>
    <t>951.0</t>
  </si>
  <si>
    <t>227.0</t>
  </si>
  <si>
    <t>48173.0</t>
  </si>
  <si>
    <t>55.6</t>
  </si>
  <si>
    <t>1251.607</t>
  </si>
  <si>
    <t>109.948</t>
  </si>
  <si>
    <t>135.02</t>
  </si>
  <si>
    <t>356.884</t>
  </si>
  <si>
    <t>31.282</t>
  </si>
  <si>
    <t>1056.078</t>
  </si>
  <si>
    <t>1027.983</t>
  </si>
  <si>
    <t>0.464</t>
  </si>
  <si>
    <t>3027.054</t>
  </si>
  <si>
    <t>0.0108</t>
  </si>
  <si>
    <t>87723.288</t>
  </si>
  <si>
    <t>0.0188</t>
  </si>
  <si>
    <t>863.092</t>
  </si>
  <si>
    <t>0.01</t>
  </si>
  <si>
    <t>29826.175</t>
  </si>
  <si>
    <t>5006.867</t>
  </si>
  <si>
    <t>86.168</t>
  </si>
  <si>
    <t>1583.132</t>
  </si>
  <si>
    <t>7.135</t>
  </si>
  <si>
    <t>110.367</t>
  </si>
  <si>
    <t>515.465</t>
  </si>
  <si>
    <t>93.446</t>
  </si>
  <si>
    <t>8206.351</t>
  </si>
  <si>
    <t>195.151</t>
  </si>
  <si>
    <t>0.271</t>
  </si>
  <si>
    <t>28.836</t>
  </si>
  <si>
    <t>764.625</t>
  </si>
  <si>
    <t>0.849</t>
  </si>
  <si>
    <t>6146.522</t>
  </si>
  <si>
    <t>488.626</t>
  </si>
  <si>
    <t>0.247</t>
  </si>
  <si>
    <t>1.589</t>
  </si>
  <si>
    <t>377.06</t>
  </si>
  <si>
    <t>0.748</t>
  </si>
  <si>
    <t>1391.608</t>
  </si>
  <si>
    <t>44.813</t>
  </si>
  <si>
    <t>283.095</t>
  </si>
  <si>
    <t>959.0</t>
  </si>
  <si>
    <t>0.236</t>
  </si>
  <si>
    <t>22308.791</t>
  </si>
  <si>
    <t>6586.324</t>
  </si>
  <si>
    <t>1556.531</t>
  </si>
  <si>
    <t>65638.499</t>
  </si>
  <si>
    <t>5234.626</t>
  </si>
  <si>
    <t>10899.738</t>
  </si>
  <si>
    <t>49572.565</t>
  </si>
  <si>
    <t>3870.731</t>
  </si>
  <si>
    <t>586.676</t>
  </si>
  <si>
    <t>483.101</t>
  </si>
  <si>
    <t>1023.6</t>
  </si>
  <si>
    <t>4421.517</t>
  </si>
  <si>
    <t>3327.839</t>
  </si>
  <si>
    <t>82.891</t>
  </si>
  <si>
    <t>305.839</t>
  </si>
  <si>
    <t>212.767</t>
  </si>
  <si>
    <t>89.904</t>
  </si>
  <si>
    <t>534.858</t>
  </si>
  <si>
    <t>22.808</t>
  </si>
  <si>
    <t>2004.825</t>
  </si>
  <si>
    <t>2389.276</t>
  </si>
  <si>
    <t>3879.121</t>
  </si>
  <si>
    <t>610.933</t>
  </si>
  <si>
    <t>98.836</t>
  </si>
  <si>
    <t>1452.144</t>
  </si>
  <si>
    <t>27687.077</t>
  </si>
  <si>
    <t>0.39</t>
  </si>
  <si>
    <t>21558.0</t>
  </si>
  <si>
    <t>15941.0</t>
  </si>
  <si>
    <t>1.27</t>
  </si>
  <si>
    <t>3004.0</t>
  </si>
  <si>
    <t>1.11</t>
  </si>
  <si>
    <t>6034.0</t>
  </si>
  <si>
    <t>5610.0</t>
  </si>
  <si>
    <t>343.0</t>
  </si>
  <si>
    <t>2298.0</t>
  </si>
  <si>
    <t>251.0</t>
  </si>
  <si>
    <t>834.0</t>
  </si>
  <si>
    <t>290.0</t>
  </si>
  <si>
    <t>14391.0</t>
  </si>
  <si>
    <t>5331.0</t>
  </si>
  <si>
    <t>1827.0</t>
  </si>
  <si>
    <t>4205.0</t>
  </si>
  <si>
    <t>130.0</t>
  </si>
  <si>
    <t>5446.0</t>
  </si>
  <si>
    <t>3405.0</t>
  </si>
  <si>
    <t>166202.0</t>
  </si>
  <si>
    <t>95.358</t>
  </si>
  <si>
    <t>8.45</t>
  </si>
  <si>
    <t>185.011</t>
  </si>
  <si>
    <t>837.185</t>
  </si>
  <si>
    <t>240.006</t>
  </si>
  <si>
    <t>779.214</t>
  </si>
  <si>
    <t>172.649</t>
  </si>
  <si>
    <t>2171.108</t>
  </si>
  <si>
    <t>47910.593</t>
  </si>
  <si>
    <t>0.426</t>
  </si>
  <si>
    <t>1240.994</t>
  </si>
  <si>
    <t>0.0436</t>
  </si>
  <si>
    <t>46.0</t>
  </si>
  <si>
    <t>2382.0</t>
  </si>
  <si>
    <t>35993.0</t>
  </si>
  <si>
    <t>5238.0</t>
  </si>
  <si>
    <t>283.0</t>
  </si>
  <si>
    <t>5526.0</t>
  </si>
  <si>
    <t>6281.0</t>
  </si>
  <si>
    <t>94.0</t>
  </si>
  <si>
    <t>286.0</t>
  </si>
  <si>
    <t>6194.0</t>
  </si>
  <si>
    <t>1033.0</t>
  </si>
  <si>
    <t>1209.0</t>
  </si>
  <si>
    <t>53134.0</t>
  </si>
  <si>
    <t>42359.0</t>
  </si>
  <si>
    <t>11338.0</t>
  </si>
  <si>
    <t>94496.0</t>
  </si>
  <si>
    <t>101307.0</t>
  </si>
  <si>
    <t>1538.0</t>
  </si>
  <si>
    <t>4143.0</t>
  </si>
  <si>
    <t>47121.0</t>
  </si>
  <si>
    <t>68014.0</t>
  </si>
  <si>
    <t>34716.0</t>
  </si>
  <si>
    <t>13631.0</t>
  </si>
  <si>
    <t>34370.0</t>
  </si>
  <si>
    <t>3610.0</t>
  </si>
  <si>
    <t>9.0</t>
  </si>
  <si>
    <t>28250.0</t>
  </si>
  <si>
    <t>1311.912</t>
  </si>
  <si>
    <t>0.518</t>
  </si>
  <si>
    <t>19726.0</t>
  </si>
  <si>
    <t>2710.0</t>
  </si>
  <si>
    <t>449.0</t>
  </si>
  <si>
    <t>8281.0</t>
  </si>
  <si>
    <t>5416.0</t>
  </si>
  <si>
    <t>11894.0</t>
  </si>
  <si>
    <t>5959.277</t>
  </si>
  <si>
    <t>66466.518</t>
  </si>
  <si>
    <t>21678.453</t>
  </si>
  <si>
    <t>0.0181</t>
  </si>
  <si>
    <t>96.846</t>
  </si>
  <si>
    <t>3557.985</t>
  </si>
  <si>
    <t>0.00955</t>
  </si>
  <si>
    <t>3938.128</t>
  </si>
  <si>
    <t>1847.72405</t>
  </si>
  <si>
    <t>31924.39733</t>
  </si>
  <si>
    <t>37123.54568</t>
  </si>
  <si>
    <t>70099.49266</t>
  </si>
  <si>
    <t>100608.7419</t>
  </si>
  <si>
    <t>48744.62785</t>
  </si>
  <si>
    <t>126549.1413</t>
  </si>
  <si>
    <t>929740.9876</t>
  </si>
  <si>
    <t>490.2703</t>
  </si>
  <si>
    <t>15677.98758</t>
  </si>
  <si>
    <t>59667.06981</t>
  </si>
  <si>
    <t>144886.7108</t>
  </si>
  <si>
    <t>407152.0715</t>
  </si>
  <si>
    <t>9996.87094</t>
  </si>
  <si>
    <t>249.31382</t>
  </si>
  <si>
    <t>33148.54237</t>
  </si>
  <si>
    <t>120476.1169</t>
  </si>
  <si>
    <t>23652.5531</t>
  </si>
  <si>
    <t>6540.81646</t>
  </si>
  <si>
    <t>612664.1651</t>
  </si>
  <si>
    <t>42828.42481</t>
  </si>
  <si>
    <t>2799729.74</t>
  </si>
  <si>
    <t>537636.7267</t>
  </si>
  <si>
    <t>643284.5477</t>
  </si>
  <si>
    <t>29833.74352</t>
  </si>
  <si>
    <t>29227.87778</t>
  </si>
  <si>
    <t>4411115.842</t>
  </si>
  <si>
    <t>32484461.85</t>
  </si>
  <si>
    <t>4005.38744</t>
  </si>
  <si>
    <t>203972.293</t>
  </si>
  <si>
    <t>25364.93531</t>
  </si>
  <si>
    <t>2373.71682</t>
  </si>
  <si>
    <t>7965.98437</t>
  </si>
  <si>
    <t>138653.4326</t>
  </si>
  <si>
    <t>193221.3656</t>
  </si>
  <si>
    <t>13441.9504</t>
  </si>
  <si>
    <t>45074.18902</t>
  </si>
  <si>
    <t>40958.62822</t>
  </si>
  <si>
    <t>58562.21731</t>
  </si>
  <si>
    <t>220049.3962</t>
  </si>
  <si>
    <t>121764.03</t>
  </si>
  <si>
    <t>4969.36007</t>
  </si>
  <si>
    <t>940577.3178</t>
  </si>
  <si>
    <t>898609.6109</t>
  </si>
  <si>
    <t>1039740.214</t>
  </si>
  <si>
    <t>10666.28891</t>
  </si>
  <si>
    <t>48845.21392</t>
  </si>
  <si>
    <t>333553.4411</t>
  </si>
  <si>
    <t>22777.52034</t>
  </si>
  <si>
    <t>2104.51338</t>
  </si>
  <si>
    <t>113022.1191</t>
  </si>
  <si>
    <t>165056.7263</t>
  </si>
  <si>
    <t>67646.11966</t>
  </si>
  <si>
    <t>2098133.522</t>
  </si>
  <si>
    <t>1021.854</t>
  </si>
  <si>
    <t>9200.023</t>
  </si>
  <si>
    <t>99302.12318</t>
  </si>
  <si>
    <t>42096.9358</t>
  </si>
  <si>
    <t>327534.2673</t>
  </si>
  <si>
    <t>4731.48775</t>
  </si>
  <si>
    <t>22653.70916</t>
  </si>
  <si>
    <t>164952.2038</t>
  </si>
  <si>
    <t>61652.43765</t>
  </si>
  <si>
    <t>81.48059</t>
  </si>
  <si>
    <t>5941402.988</t>
  </si>
  <si>
    <t>227362.1884</t>
  </si>
  <si>
    <t>118781.594</t>
  </si>
  <si>
    <t>52423.11279</t>
  </si>
  <si>
    <t>26117.56099</t>
  </si>
  <si>
    <t>1476.82389</t>
  </si>
  <si>
    <t>69594.52692</t>
  </si>
  <si>
    <t>2902.86581</t>
  </si>
  <si>
    <t>33039.28408</t>
  </si>
  <si>
    <t>2413.08764</t>
  </si>
  <si>
    <t>2395228.178</t>
  </si>
  <si>
    <t>184138.346</t>
  </si>
  <si>
    <t>145843.9773</t>
  </si>
  <si>
    <t>140307.7138</t>
  </si>
  <si>
    <t>100976.8425</t>
  </si>
  <si>
    <t>2095.28632</t>
  </si>
  <si>
    <t>557.42681</t>
  </si>
  <si>
    <t>5352.56408</t>
  </si>
  <si>
    <t>11128.78958</t>
  </si>
  <si>
    <t>21154.79816</t>
  </si>
  <si>
    <t>1029551.243</t>
  </si>
  <si>
    <t>238246.9505</t>
  </si>
  <si>
    <t>35926.10664</t>
  </si>
  <si>
    <t>2189119.925</t>
  </si>
  <si>
    <t>16597.13639</t>
  </si>
  <si>
    <t>151151.9214</t>
  </si>
  <si>
    <t>24736.36357</t>
  </si>
  <si>
    <t>87391.12489</t>
  </si>
  <si>
    <t>363.38626</t>
  </si>
  <si>
    <t>45734.37172</t>
  </si>
  <si>
    <t>3885.56377</t>
  </si>
  <si>
    <t>3193.67585</t>
  </si>
  <si>
    <t>16544.96008</t>
  </si>
  <si>
    <t>3764.42202</t>
  </si>
  <si>
    <t>69652.25749</t>
  </si>
  <si>
    <t>17567.11106</t>
  </si>
  <si>
    <t>2766.134</t>
  </si>
  <si>
    <t>1405.76758</t>
  </si>
  <si>
    <t>617.75538</t>
  </si>
  <si>
    <t>8448.61895</t>
  </si>
  <si>
    <t>36083.25379</t>
  </si>
  <si>
    <t>7878.03737</t>
  </si>
  <si>
    <t>21711.55227</t>
  </si>
  <si>
    <t>110402.3546</t>
  </si>
  <si>
    <t>35552.27367</t>
  </si>
  <si>
    <t>698427.365</t>
  </si>
  <si>
    <t>36873.5253</t>
  </si>
  <si>
    <t>8181.04101</t>
  </si>
  <si>
    <t>52461.18015</t>
  </si>
  <si>
    <t>326830.6358</t>
  </si>
  <si>
    <t>3945.63175</t>
  </si>
  <si>
    <t>20233.08817</t>
  </si>
  <si>
    <t>8237264.367</t>
  </si>
  <si>
    <t>3278.58659</t>
  </si>
  <si>
    <t>25532.6302</t>
  </si>
  <si>
    <t>9045.45791</t>
  </si>
  <si>
    <t>145679.8249</t>
  </si>
  <si>
    <t>69004.7858</t>
  </si>
  <si>
    <t>11346.60472</t>
  </si>
  <si>
    <t>1591.96982</t>
  </si>
  <si>
    <t>2702.23048</t>
  </si>
  <si>
    <t>1837.46809</t>
  </si>
  <si>
    <t>513.28794</t>
  </si>
  <si>
    <t>283632.8174</t>
  </si>
  <si>
    <t>62351.27408</t>
  </si>
  <si>
    <t>18296.85164</t>
  </si>
  <si>
    <t>30209.15019</t>
  </si>
  <si>
    <t>228044.3279</t>
  </si>
  <si>
    <t>33.86127</t>
  </si>
  <si>
    <t>80871.62767</t>
  </si>
  <si>
    <t>205110.4444</t>
  </si>
  <si>
    <t>31857.75899</t>
  </si>
  <si>
    <t>24922.89532</t>
  </si>
  <si>
    <t>13478.25368</t>
  </si>
  <si>
    <t>22270.26872</t>
  </si>
  <si>
    <t>142.40047</t>
  </si>
  <si>
    <t>53664.33405</t>
  </si>
  <si>
    <t>8977.8386</t>
  </si>
  <si>
    <t>1515.89583</t>
  </si>
  <si>
    <t>12401.82665</t>
  </si>
  <si>
    <t>21709.10452</t>
  </si>
  <si>
    <t>196985.2578</t>
  </si>
  <si>
    <t>364033.0746</t>
  </si>
  <si>
    <t>12784.00789</t>
  </si>
  <si>
    <t>23622.64051</t>
  </si>
  <si>
    <t>35411.88971</t>
  </si>
  <si>
    <t>58259.91941</t>
  </si>
  <si>
    <t>1245497.438</t>
  </si>
  <si>
    <t>2874091.97</t>
  </si>
  <si>
    <t>119613.4419</t>
  </si>
  <si>
    <t>27994.83236</t>
  </si>
  <si>
    <t>70961.97632</t>
  </si>
  <si>
    <t>10733049.12</t>
  </si>
  <si>
    <t>2187.694169</t>
  </si>
  <si>
    <t>82080.0</t>
  </si>
  <si>
    <t>5513.0</t>
  </si>
  <si>
    <t>267.0</t>
  </si>
  <si>
    <t>87769.0</t>
  </si>
  <si>
    <t>11346.0</t>
  </si>
  <si>
    <t>16436.0</t>
  </si>
  <si>
    <t>183526.0</t>
  </si>
  <si>
    <t>74907.0</t>
  </si>
  <si>
    <t>26637.0</t>
  </si>
  <si>
    <t>3566.0</t>
  </si>
  <si>
    <t>164.398</t>
  </si>
  <si>
    <t>46023.0</t>
  </si>
  <si>
    <t>610.616</t>
  </si>
  <si>
    <t>15484.0</t>
  </si>
  <si>
    <t>6843.0</t>
  </si>
  <si>
    <t>15095.0</t>
  </si>
  <si>
    <t>24481.0</t>
  </si>
  <si>
    <t>18087.0</t>
  </si>
  <si>
    <t>10770.0</t>
  </si>
  <si>
    <t>541955.0</t>
  </si>
  <si>
    <t>20665.0</t>
  </si>
  <si>
    <t>10285.0</t>
  </si>
  <si>
    <t>44348.0</t>
  </si>
  <si>
    <t>12023.0</t>
  </si>
  <si>
    <t>8036.0</t>
  </si>
  <si>
    <t>1917.0</t>
  </si>
  <si>
    <t>113841.0</t>
  </si>
  <si>
    <t>225.0</t>
  </si>
  <si>
    <t>759.0</t>
  </si>
  <si>
    <t>3856.916</t>
  </si>
  <si>
    <t>0.835</t>
  </si>
  <si>
    <t>218489.1266</t>
  </si>
  <si>
    <t>5076.741298</t>
  </si>
  <si>
    <t>634435.9899</t>
  </si>
  <si>
    <t>9379.794222</t>
  </si>
  <si>
    <t>107776.2857</t>
  </si>
  <si>
    <t>174985.5305</t>
  </si>
  <si>
    <t>1118451.864</t>
  </si>
  <si>
    <t>388241.1693</t>
  </si>
  <si>
    <t>46008.60316</t>
  </si>
  <si>
    <t>82701.51633</t>
  </si>
  <si>
    <t>16711.22952</t>
  </si>
  <si>
    <t>1055.885</t>
  </si>
  <si>
    <t>430.357</t>
  </si>
  <si>
    <t>2635.364</t>
  </si>
  <si>
    <t>1322.295</t>
  </si>
  <si>
    <t>3358.855</t>
  </si>
  <si>
    <t>0.749</t>
  </si>
  <si>
    <t>1135.196</t>
  </si>
  <si>
    <t>3573.412</t>
  </si>
  <si>
    <t>0.778</t>
  </si>
  <si>
    <t>7897.776</t>
  </si>
  <si>
    <t>0.708</t>
  </si>
  <si>
    <t>611.624</t>
  </si>
  <si>
    <t>15849.089</t>
  </si>
  <si>
    <t>6069.5</t>
  </si>
  <si>
    <t>0.752</t>
  </si>
  <si>
    <t>2379.623</t>
  </si>
  <si>
    <t>0.826</t>
  </si>
  <si>
    <t>12987.093</t>
  </si>
  <si>
    <t>22133.068</t>
  </si>
  <si>
    <t>0.344</t>
  </si>
  <si>
    <t>1877.841</t>
  </si>
  <si>
    <t>176.895</t>
  </si>
  <si>
    <t>11690.0</t>
  </si>
  <si>
    <t>7.164</t>
  </si>
  <si>
    <t>42.063</t>
  </si>
  <si>
    <t>19930.827</t>
  </si>
  <si>
    <t>0.373</t>
  </si>
  <si>
    <t>576.465</t>
  </si>
  <si>
    <t>66.623</t>
  </si>
  <si>
    <t>199.549</t>
  </si>
  <si>
    <t>75.219</t>
  </si>
  <si>
    <t>14481.328</t>
  </si>
  <si>
    <t>2436.596</t>
  </si>
  <si>
    <t>6055.236</t>
  </si>
  <si>
    <t>0.00903</t>
  </si>
  <si>
    <t>3861.236</t>
  </si>
  <si>
    <t>1933.596</t>
  </si>
  <si>
    <t>26209.835</t>
  </si>
  <si>
    <t>18.874</t>
  </si>
  <si>
    <t>20.215</t>
  </si>
  <si>
    <t>84.06</t>
  </si>
  <si>
    <t>89.792</t>
  </si>
  <si>
    <t>0.172</t>
  </si>
  <si>
    <t>3460.47</t>
  </si>
  <si>
    <t>3278.65</t>
  </si>
  <si>
    <t>13593.606</t>
  </si>
  <si>
    <t>112.177</t>
  </si>
  <si>
    <t>7.122</t>
  </si>
  <si>
    <t>543.833</t>
  </si>
  <si>
    <t>0.711</t>
  </si>
  <si>
    <t>17466.09</t>
  </si>
  <si>
    <t>2161.0</t>
  </si>
  <si>
    <t>173.647</t>
  </si>
  <si>
    <t>0.407</t>
  </si>
  <si>
    <t>3668.978</t>
  </si>
  <si>
    <t>2592.539</t>
  </si>
  <si>
    <t>0.436</t>
  </si>
  <si>
    <t>556.0</t>
  </si>
  <si>
    <t>387.142</t>
  </si>
  <si>
    <t>0.806</t>
  </si>
  <si>
    <t>78.968</t>
  </si>
  <si>
    <t>160.462</t>
  </si>
  <si>
    <t>148.124</t>
  </si>
  <si>
    <t>135.051</t>
  </si>
  <si>
    <t>0.346</t>
  </si>
  <si>
    <t>774.966</t>
  </si>
  <si>
    <t>673.48</t>
  </si>
  <si>
    <t>929.324</t>
  </si>
  <si>
    <t>2948.667</t>
  </si>
  <si>
    <t>26231.202</t>
  </si>
  <si>
    <t>0.409</t>
  </si>
  <si>
    <t>3231.6</t>
  </si>
  <si>
    <t>0.005</t>
  </si>
  <si>
    <t>87.182</t>
  </si>
  <si>
    <t>80.495</t>
  </si>
  <si>
    <t>78.605</t>
  </si>
  <si>
    <t>0.254</t>
  </si>
  <si>
    <t>2115.223</t>
  </si>
  <si>
    <t>0.511</t>
  </si>
  <si>
    <t>6012.051</t>
  </si>
  <si>
    <t>0.374</t>
  </si>
  <si>
    <t>2095.0</t>
  </si>
  <si>
    <t>339.906</t>
  </si>
  <si>
    <t>301.068</t>
  </si>
  <si>
    <t>137.54</t>
  </si>
  <si>
    <t>1329.315</t>
  </si>
  <si>
    <t>3130.0</t>
  </si>
  <si>
    <t>178.547</t>
  </si>
  <si>
    <t>241.471</t>
  </si>
  <si>
    <t>9367.669</t>
  </si>
  <si>
    <t>178.0</t>
  </si>
  <si>
    <t>9351.0</t>
  </si>
  <si>
    <t>2702.0</t>
  </si>
  <si>
    <t>138.81</t>
  </si>
  <si>
    <t>0.855</t>
  </si>
  <si>
    <t>338.762</t>
  </si>
  <si>
    <t>106.364</t>
  </si>
  <si>
    <t>275.744</t>
  </si>
  <si>
    <t>108.332</t>
  </si>
  <si>
    <t>401.245</t>
  </si>
  <si>
    <t>332.981</t>
  </si>
  <si>
    <t>738.963</t>
  </si>
  <si>
    <t>0.266</t>
  </si>
  <si>
    <t>42.0</t>
  </si>
  <si>
    <t>194.0</t>
  </si>
  <si>
    <t>375.0</t>
  </si>
  <si>
    <t>151.022</t>
  </si>
  <si>
    <t>1173.136</t>
  </si>
  <si>
    <t>0.619</t>
  </si>
  <si>
    <t>11672.338</t>
  </si>
  <si>
    <t>0.336</t>
  </si>
  <si>
    <t>25.482</t>
  </si>
  <si>
    <t>1961.583</t>
  </si>
  <si>
    <t>39.098</t>
  </si>
  <si>
    <t>2215.53</t>
  </si>
  <si>
    <t>7871.605</t>
  </si>
  <si>
    <t>0.0132</t>
  </si>
  <si>
    <t>431.068</t>
  </si>
  <si>
    <t>0.817</t>
  </si>
  <si>
    <t>50.599</t>
  </si>
  <si>
    <t>50.818</t>
  </si>
  <si>
    <t>3865.412</t>
  </si>
  <si>
    <t>0.04</t>
  </si>
  <si>
    <t>147.301</t>
  </si>
  <si>
    <t>392.335</t>
  </si>
  <si>
    <t>160.726</t>
  </si>
  <si>
    <t>84.713</t>
  </si>
  <si>
    <t>243.503</t>
  </si>
  <si>
    <t>0.784</t>
  </si>
  <si>
    <t>185.56</t>
  </si>
  <si>
    <t>35183.667</t>
  </si>
  <si>
    <t>614.0</t>
  </si>
  <si>
    <t>711.0</t>
  </si>
  <si>
    <t>574.0</t>
  </si>
  <si>
    <t>139.0</t>
  </si>
  <si>
    <t>2515.0</t>
  </si>
  <si>
    <t>703.0</t>
  </si>
  <si>
    <t>4778.0</t>
  </si>
  <si>
    <t>11678.712</t>
  </si>
  <si>
    <t>19794.377</t>
  </si>
  <si>
    <t>5653.251</t>
  </si>
  <si>
    <t>3718.76</t>
  </si>
  <si>
    <t>12881.353</t>
  </si>
  <si>
    <t>5028.552</t>
  </si>
  <si>
    <t>8943.894</t>
  </si>
  <si>
    <t>29180.534</t>
  </si>
  <si>
    <t>32140.719</t>
  </si>
  <si>
    <t>3328.289</t>
  </si>
  <si>
    <t>78.118</t>
  </si>
  <si>
    <t>8016.387</t>
  </si>
  <si>
    <t>645.637</t>
  </si>
  <si>
    <t>1419.924</t>
  </si>
  <si>
    <t>5415.229</t>
  </si>
  <si>
    <t>9808.034</t>
  </si>
  <si>
    <t>76921.597</t>
  </si>
  <si>
    <t>14233.392</t>
  </si>
  <si>
    <t>288374.157</t>
  </si>
  <si>
    <t>41895.829</t>
  </si>
  <si>
    <t>239076.445</t>
  </si>
  <si>
    <t>112220.488</t>
  </si>
  <si>
    <t>441011.582</t>
  </si>
  <si>
    <t>2805904.936</t>
  </si>
  <si>
    <t>413204.631</t>
  </si>
  <si>
    <t>61098.195</t>
  </si>
  <si>
    <t>17520.056</t>
  </si>
  <si>
    <t>110905.595</t>
  </si>
  <si>
    <t>60508.476</t>
  </si>
  <si>
    <t>25386.168</t>
  </si>
  <si>
    <t>9123.38</t>
  </si>
  <si>
    <t>4818.777</t>
  </si>
  <si>
    <t>89312.504</t>
  </si>
  <si>
    <t>485856.421</t>
  </si>
  <si>
    <t>20731.871</t>
  </si>
  <si>
    <t>1063.294</t>
  </si>
  <si>
    <t>44651.256</t>
  </si>
  <si>
    <t>403110.263</t>
  </si>
  <si>
    <t>1946024.621</t>
  </si>
  <si>
    <t>662283.822</t>
  </si>
  <si>
    <t>310064.871</t>
  </si>
  <si>
    <t>106143.53</t>
  </si>
  <si>
    <t>46107.297</t>
  </si>
  <si>
    <t>22789.976</t>
  </si>
  <si>
    <t>623434.333</t>
  </si>
  <si>
    <t>6908930.436</t>
  </si>
  <si>
    <t>1039.638</t>
  </si>
  <si>
    <t>458732.424</t>
  </si>
  <si>
    <t>80190.153</t>
  </si>
  <si>
    <t>76902.828</t>
  </si>
  <si>
    <t>321417.765</t>
  </si>
  <si>
    <t>107365.355</t>
  </si>
  <si>
    <t>175819.229</t>
  </si>
  <si>
    <t>41468.137</t>
  </si>
  <si>
    <t>133887.9</t>
  </si>
  <si>
    <t>112386.924</t>
  </si>
  <si>
    <t>22560.49</t>
  </si>
  <si>
    <t>17522.865</t>
  </si>
  <si>
    <t>303403.518</t>
  </si>
  <si>
    <t>30938.561</t>
  </si>
  <si>
    <t>716135.736</t>
  </si>
  <si>
    <t>31655.089</t>
  </si>
  <si>
    <t>27636.275</t>
  </si>
  <si>
    <t>2466.286</t>
  </si>
  <si>
    <t>32691.219</t>
  </si>
  <si>
    <t>149328.339</t>
  </si>
  <si>
    <t>370600.214</t>
  </si>
  <si>
    <t>85.498</t>
  </si>
  <si>
    <t>441.004</t>
  </si>
  <si>
    <t>5706.205</t>
  </si>
  <si>
    <t>1805.0</t>
  </si>
  <si>
    <t>18713.143</t>
  </si>
  <si>
    <t>0.0319</t>
  </si>
  <si>
    <t>1084.0</t>
  </si>
  <si>
    <t>899.0</t>
  </si>
  <si>
    <t>3568.0</t>
  </si>
  <si>
    <t>1951.0</t>
  </si>
  <si>
    <t>53.0</t>
  </si>
  <si>
    <t>11308.0</t>
  </si>
  <si>
    <t>8017.0</t>
  </si>
  <si>
    <t>140.0</t>
  </si>
  <si>
    <t>56116.0</t>
  </si>
  <si>
    <t>0.838</t>
  </si>
  <si>
    <t>3128.0</t>
  </si>
  <si>
    <t>57233.0</t>
  </si>
  <si>
    <t>114032.0</t>
  </si>
  <si>
    <t>5459.0</t>
  </si>
  <si>
    <t>183.0</t>
  </si>
  <si>
    <t>3707.0</t>
  </si>
  <si>
    <t>49370.0</t>
  </si>
  <si>
    <t>1122.0</t>
  </si>
  <si>
    <t>1933.0</t>
  </si>
  <si>
    <t>63862.0</t>
  </si>
  <si>
    <t>6254.0</t>
  </si>
  <si>
    <t>171106.0</t>
  </si>
  <si>
    <t>55148.0</t>
  </si>
  <si>
    <t>101873.0</t>
  </si>
  <si>
    <t>2594.0</t>
  </si>
  <si>
    <t>9784.0</t>
  </si>
  <si>
    <t>521547.0</t>
  </si>
  <si>
    <t>49601.0</t>
  </si>
  <si>
    <t>2228794.0</t>
  </si>
  <si>
    <t>223.0</t>
  </si>
  <si>
    <t>233.0</t>
  </si>
  <si>
    <t>306.168</t>
  </si>
  <si>
    <t>0.142</t>
  </si>
  <si>
    <t>25.983</t>
  </si>
  <si>
    <t>28.495</t>
  </si>
  <si>
    <t>63.95</t>
  </si>
  <si>
    <t>0.674</t>
  </si>
  <si>
    <t>40.771</t>
  </si>
  <si>
    <t>0.734</t>
  </si>
  <si>
    <t>169.104</t>
  </si>
  <si>
    <t>0.727</t>
  </si>
  <si>
    <t>920.811</t>
  </si>
  <si>
    <t>0.012</t>
  </si>
  <si>
    <t>423.639</t>
  </si>
  <si>
    <t>0.109</t>
  </si>
  <si>
    <t>8068.109</t>
  </si>
  <si>
    <t>173.708</t>
  </si>
  <si>
    <t>1050.876</t>
  </si>
  <si>
    <t>5872.706</t>
  </si>
  <si>
    <t>70.341</t>
  </si>
  <si>
    <t>133.659</t>
  </si>
  <si>
    <t>30.65</t>
  </si>
  <si>
    <t>2016.987</t>
  </si>
  <si>
    <t>525.36</t>
  </si>
  <si>
    <t>5956.557</t>
  </si>
  <si>
    <t>228.435</t>
  </si>
  <si>
    <t>345.871</t>
  </si>
  <si>
    <t>304.719</t>
  </si>
  <si>
    <t>3175.813</t>
  </si>
  <si>
    <t>3540.641</t>
  </si>
  <si>
    <t>841.325</t>
  </si>
  <si>
    <t>172.262</t>
  </si>
  <si>
    <t>68.107</t>
  </si>
  <si>
    <t>43569.155</t>
  </si>
  <si>
    <t>3847.996</t>
  </si>
  <si>
    <t>0.363</t>
  </si>
  <si>
    <t>618.609</t>
  </si>
  <si>
    <t>313.255</t>
  </si>
  <si>
    <t>112.013</t>
  </si>
  <si>
    <t>41.651</t>
  </si>
  <si>
    <t>50.802</t>
  </si>
  <si>
    <t>70.364</t>
  </si>
  <si>
    <t>543.39</t>
  </si>
  <si>
    <t>34.484</t>
  </si>
  <si>
    <t>32.076</t>
  </si>
  <si>
    <t>381.555</t>
  </si>
  <si>
    <t>0.364</t>
  </si>
  <si>
    <t>1392.987</t>
  </si>
  <si>
    <t>0.423</t>
  </si>
  <si>
    <t>56654.85</t>
  </si>
  <si>
    <t>8862.281</t>
  </si>
  <si>
    <t>209.406</t>
  </si>
  <si>
    <t>1178.414</t>
  </si>
  <si>
    <t>88.76</t>
  </si>
  <si>
    <t>6788.967</t>
  </si>
  <si>
    <t>1392.911</t>
  </si>
  <si>
    <t>1651.776</t>
  </si>
  <si>
    <t>965.247</t>
  </si>
  <si>
    <t>6075.736</t>
  </si>
  <si>
    <t>19248.543</t>
  </si>
  <si>
    <t>51.876</t>
  </si>
  <si>
    <t>212.118</t>
  </si>
  <si>
    <t>24.683</t>
  </si>
  <si>
    <t>507.549</t>
  </si>
  <si>
    <t>2043.09</t>
  </si>
  <si>
    <t>21846.306</t>
  </si>
  <si>
    <t>36258.226</t>
  </si>
  <si>
    <t>5968.124</t>
  </si>
  <si>
    <t>35058.0</t>
  </si>
  <si>
    <t>1380.0</t>
  </si>
  <si>
    <t>498.0</t>
  </si>
  <si>
    <t>2160.0</t>
  </si>
  <si>
    <t>8262.0</t>
  </si>
  <si>
    <t>740.0</t>
  </si>
  <si>
    <t>3390.0</t>
  </si>
  <si>
    <t>42136.0</t>
  </si>
  <si>
    <t>144416.0</t>
  </si>
  <si>
    <t>2502.228</t>
  </si>
  <si>
    <t>1641.0844</t>
  </si>
  <si>
    <t>59287.63105</t>
  </si>
  <si>
    <t>485399.81</t>
  </si>
  <si>
    <t>278785.1176</t>
  </si>
  <si>
    <t>130908.0471</t>
  </si>
  <si>
    <t>21375.4134</t>
  </si>
  <si>
    <t>55371.93825</t>
  </si>
  <si>
    <t>35217.84037</t>
  </si>
  <si>
    <t>79819.71756</t>
  </si>
  <si>
    <t>66140.53563</t>
  </si>
  <si>
    <t>2008.28389</t>
  </si>
  <si>
    <t>3711.75983</t>
  </si>
  <si>
    <t>73918.47587</t>
  </si>
  <si>
    <t>541.2471</t>
  </si>
  <si>
    <t>2855.02506</t>
  </si>
  <si>
    <t>8171.62357</t>
  </si>
  <si>
    <t>5505.83672</t>
  </si>
  <si>
    <t>279.94593</t>
  </si>
  <si>
    <t>475.61241</t>
  </si>
  <si>
    <t>992.33482</t>
  </si>
  <si>
    <t>31669.13077</t>
  </si>
  <si>
    <t>28325.91239</t>
  </si>
  <si>
    <t>1188.75441</t>
  </si>
  <si>
    <t>100832.1231</t>
  </si>
  <si>
    <t>6453.46609</t>
  </si>
  <si>
    <t>49027.16962</t>
  </si>
  <si>
    <t>93545.30514</t>
  </si>
  <si>
    <t>2589.15402</t>
  </si>
  <si>
    <t>108340.9019</t>
  </si>
  <si>
    <t>42805.66207</t>
  </si>
  <si>
    <t>294.37225</t>
  </si>
  <si>
    <t>9691.41496</t>
  </si>
  <si>
    <t>758.10476</t>
  </si>
  <si>
    <t>1.43</t>
  </si>
  <si>
    <t>5181.47202</t>
  </si>
  <si>
    <t>744.02539</t>
  </si>
  <si>
    <t>285470.1658</t>
  </si>
  <si>
    <t>184750.1478</t>
  </si>
  <si>
    <t>2265.74246</t>
  </si>
  <si>
    <t>7769.8602</t>
  </si>
  <si>
    <t>6616618.922</t>
  </si>
  <si>
    <t>21289.723</t>
  </si>
  <si>
    <t>4384.37329</t>
  </si>
  <si>
    <t>3878.817</t>
  </si>
  <si>
    <t>154328.4874</t>
  </si>
  <si>
    <t>47436.13831</t>
  </si>
  <si>
    <t>77256.41713</t>
  </si>
  <si>
    <t>763.84136</t>
  </si>
  <si>
    <t>25067.67768</t>
  </si>
  <si>
    <t>355837.7964</t>
  </si>
  <si>
    <t>11304.33671</t>
  </si>
  <si>
    <t>1239192.972</t>
  </si>
  <si>
    <t>56384.22568</t>
  </si>
  <si>
    <t>99560.50698</t>
  </si>
  <si>
    <t>182788.9798</t>
  </si>
  <si>
    <t>175167.6194</t>
  </si>
  <si>
    <t>3125781.295</t>
  </si>
  <si>
    <t>207102.4598</t>
  </si>
  <si>
    <t>220365.1914</t>
  </si>
  <si>
    <t>163338.6832</t>
  </si>
  <si>
    <t>72756.72992</t>
  </si>
  <si>
    <t>790.04941</t>
  </si>
  <si>
    <t>26727.06375</t>
  </si>
  <si>
    <t>847835.0706</t>
  </si>
  <si>
    <t>76608.56284</t>
  </si>
  <si>
    <t>29357.08143</t>
  </si>
  <si>
    <t>12998.71599</t>
  </si>
  <si>
    <t>600112.7692</t>
  </si>
  <si>
    <t>42477.32076</t>
  </si>
  <si>
    <t>296535.7839</t>
  </si>
  <si>
    <t>517544.906</t>
  </si>
  <si>
    <t>19953.67404</t>
  </si>
  <si>
    <t>150733.3129</t>
  </si>
  <si>
    <t>58789.16776</t>
  </si>
  <si>
    <t>9510.87168</t>
  </si>
  <si>
    <t>16308.78939</t>
  </si>
  <si>
    <t>74.19703</t>
  </si>
  <si>
    <t>325064.4226</t>
  </si>
  <si>
    <t>11522.21564</t>
  </si>
  <si>
    <t>45193.22926</t>
  </si>
  <si>
    <t>2391766.011</t>
  </si>
  <si>
    <t>265663.5717</t>
  </si>
  <si>
    <t>718077.1358</t>
  </si>
  <si>
    <t>90888.20413</t>
  </si>
  <si>
    <t>10054.58514</t>
  </si>
  <si>
    <t>174504.4462</t>
  </si>
  <si>
    <t>1995.23054</t>
  </si>
  <si>
    <t>309650.8443</t>
  </si>
  <si>
    <t>129691.8803</t>
  </si>
  <si>
    <t>172546.8289</t>
  </si>
  <si>
    <t>30803.16209</t>
  </si>
  <si>
    <t>39026.09218</t>
  </si>
  <si>
    <t>42480.51281</t>
  </si>
  <si>
    <t>7317.78155</t>
  </si>
  <si>
    <t>125.94873</t>
  </si>
  <si>
    <t>100150.1281</t>
  </si>
  <si>
    <t>29217.01943</t>
  </si>
  <si>
    <t>169398.5115</t>
  </si>
  <si>
    <t>61521.93581</t>
  </si>
  <si>
    <t>14775.02413</t>
  </si>
  <si>
    <t>1319156.917</t>
  </si>
  <si>
    <t>60906.60449</t>
  </si>
  <si>
    <t>155116.4961</t>
  </si>
  <si>
    <t>40182.95103</t>
  </si>
  <si>
    <t>77946.236</t>
  </si>
  <si>
    <t>158327.6941</t>
  </si>
  <si>
    <t>55778.23072</t>
  </si>
  <si>
    <t>16902.52909</t>
  </si>
  <si>
    <t>10680.79403</t>
  </si>
  <si>
    <t>628.2556</t>
  </si>
  <si>
    <t>20699.98708</t>
  </si>
  <si>
    <t>1079364.334</t>
  </si>
  <si>
    <t>2151.80767</t>
  </si>
  <si>
    <t>2272.8264</t>
  </si>
  <si>
    <t>196478.3392</t>
  </si>
  <si>
    <t>47919.84526</t>
  </si>
  <si>
    <t>18830.25339</t>
  </si>
  <si>
    <t>68713.29799</t>
  </si>
  <si>
    <t>30036.53167</t>
  </si>
  <si>
    <t>170127.5352</t>
  </si>
  <si>
    <t>1524076.702</t>
  </si>
  <si>
    <t>7463.26803</t>
  </si>
  <si>
    <t>12525.85125</t>
  </si>
  <si>
    <t>38019.29934</t>
  </si>
  <si>
    <t>890020.6785</t>
  </si>
  <si>
    <t>15882.99343</t>
  </si>
  <si>
    <t>274168.5033</t>
  </si>
  <si>
    <t>749.94391</t>
  </si>
  <si>
    <t>35311.42306</t>
  </si>
  <si>
    <t>1998.30153</t>
  </si>
  <si>
    <t>125.01729</t>
  </si>
  <si>
    <t>55700.67489</t>
  </si>
  <si>
    <t>1334660.857</t>
  </si>
  <si>
    <t>31470.7909</t>
  </si>
  <si>
    <t>80256.9619</t>
  </si>
  <si>
    <t>50171.76247</t>
  </si>
  <si>
    <t>165624.586</t>
  </si>
  <si>
    <t>636.86029</t>
  </si>
  <si>
    <t>43331.54545</t>
  </si>
  <si>
    <t>728224.1617</t>
  </si>
  <si>
    <t>8968.95047</t>
  </si>
  <si>
    <t>1206.37133</t>
  </si>
  <si>
    <t>1037844.882</t>
  </si>
  <si>
    <t>564.34038</t>
  </si>
  <si>
    <t>59175.136</t>
  </si>
  <si>
    <t>11708.06998</t>
  </si>
  <si>
    <t>1849561.288</t>
  </si>
  <si>
    <t>222428.2846</t>
  </si>
  <si>
    <t>1984.65469</t>
  </si>
  <si>
    <t>9874.52196</t>
  </si>
  <si>
    <t>7374.65501</t>
  </si>
  <si>
    <t>2683.48455</t>
  </si>
  <si>
    <t>801.07326</t>
  </si>
  <si>
    <t>768.1</t>
  </si>
  <si>
    <t>1057.25936</t>
  </si>
  <si>
    <t>4717.33545</t>
  </si>
  <si>
    <t>29244.90603</t>
  </si>
  <si>
    <t>784.9199</t>
  </si>
  <si>
    <t>78462.55216</t>
  </si>
  <si>
    <t>296967.2343</t>
  </si>
  <si>
    <t>10540.83467</t>
  </si>
  <si>
    <t>17974.71459</t>
  </si>
  <si>
    <t>50921.04142</t>
  </si>
  <si>
    <t>6052142.881</t>
  </si>
  <si>
    <t>91593.0</t>
  </si>
  <si>
    <t>257128.0</t>
  </si>
  <si>
    <t>516624.7718</t>
  </si>
  <si>
    <t>33949.08056</t>
  </si>
  <si>
    <t>3136614.856</t>
  </si>
  <si>
    <t>86057.43666</t>
  </si>
  <si>
    <t>519549.84</t>
  </si>
  <si>
    <t>182576.0955</t>
  </si>
  <si>
    <t>478476.2396</t>
  </si>
  <si>
    <t>10417.02902</t>
  </si>
  <si>
    <t>856705.1662</t>
  </si>
  <si>
    <t>247125.9404</t>
  </si>
  <si>
    <t>33090.75635</t>
  </si>
  <si>
    <t>5077.111317</t>
  </si>
  <si>
    <t>237939.967</t>
  </si>
  <si>
    <t>834461.5785</t>
  </si>
  <si>
    <t>50173.89664</t>
  </si>
  <si>
    <t>258758.7931</t>
  </si>
  <si>
    <t>353121.3093</t>
  </si>
  <si>
    <t>260627.6325</t>
  </si>
  <si>
    <t>2256202.977</t>
  </si>
  <si>
    <t>11507588.35</t>
  </si>
  <si>
    <t>578834.1019</t>
  </si>
  <si>
    <t>0.022876</t>
  </si>
  <si>
    <t>1335147.091</t>
  </si>
  <si>
    <t>214074.1153</t>
  </si>
  <si>
    <t>3483.944</t>
  </si>
  <si>
    <t>5624531.868</t>
  </si>
  <si>
    <t>176116.8218</t>
  </si>
  <si>
    <t>98751.01165</t>
  </si>
  <si>
    <t>2903720.357</t>
  </si>
  <si>
    <t>151604.551</t>
  </si>
  <si>
    <t>273090.6313</t>
  </si>
  <si>
    <t>6884.571155</t>
  </si>
  <si>
    <t>118501.9577</t>
  </si>
  <si>
    <t>193476.9681</t>
  </si>
  <si>
    <t>21346.39761</t>
  </si>
  <si>
    <t>2218016.877</t>
  </si>
  <si>
    <t>109916.9902</t>
  </si>
  <si>
    <t>150299.8475</t>
  </si>
  <si>
    <t>23497.96253</t>
  </si>
  <si>
    <t>174254.0906</t>
  </si>
  <si>
    <t>123706.6434</t>
  </si>
  <si>
    <t>54855.75091</t>
  </si>
  <si>
    <t>38215.55004</t>
  </si>
  <si>
    <t>690334.0164</t>
  </si>
  <si>
    <t>35498.63398</t>
  </si>
  <si>
    <t>16919.61282</t>
  </si>
  <si>
    <t>120216.2222</t>
  </si>
  <si>
    <t>317061.3245</t>
  </si>
  <si>
    <t>88012.48228</t>
  </si>
  <si>
    <t>1757.626416</t>
  </si>
  <si>
    <t>30376.26624</t>
  </si>
  <si>
    <t>736242.9608</t>
  </si>
  <si>
    <t>791208.1494</t>
  </si>
  <si>
    <t>6264.568708</t>
  </si>
  <si>
    <t>497.508847</t>
  </si>
  <si>
    <t>580433.5005</t>
  </si>
  <si>
    <t>99364.05479</t>
  </si>
  <si>
    <t>40924.02731</t>
  </si>
  <si>
    <t>162742.3065</t>
  </si>
  <si>
    <t>788.0</t>
  </si>
  <si>
    <t>2507.0</t>
  </si>
  <si>
    <t>2118.0</t>
  </si>
  <si>
    <t>6894.0</t>
  </si>
  <si>
    <t>132828.0</t>
  </si>
  <si>
    <t>7003.0</t>
  </si>
  <si>
    <t>15420.0</t>
  </si>
  <si>
    <t>103736.0</t>
  </si>
  <si>
    <t>769.0</t>
  </si>
  <si>
    <t>12010.0</t>
  </si>
  <si>
    <t>7442.005</t>
  </si>
  <si>
    <t>148.128</t>
  </si>
  <si>
    <t>0.667</t>
  </si>
  <si>
    <t>16729.414</t>
  </si>
  <si>
    <t>83745.0</t>
  </si>
  <si>
    <t>129212.0</t>
  </si>
  <si>
    <t>5089.0</t>
  </si>
  <si>
    <t>467.0</t>
  </si>
  <si>
    <t>1265.0</t>
  </si>
  <si>
    <t>73109.28703</t>
  </si>
  <si>
    <t>231.1194163</t>
  </si>
  <si>
    <t>124908.1854</t>
  </si>
  <si>
    <t>275598.0163</t>
  </si>
  <si>
    <t>65317.18986</t>
  </si>
  <si>
    <t>503.5767638</t>
  </si>
  <si>
    <t>138807.7781</t>
  </si>
  <si>
    <t>52410.23552</t>
  </si>
  <si>
    <t>7574.341646</t>
  </si>
  <si>
    <t>2848.953862</t>
  </si>
  <si>
    <t>1620.028224</t>
  </si>
  <si>
    <t>287256.4565</t>
  </si>
  <si>
    <t>3896.244166</t>
  </si>
  <si>
    <t>54969.77333</t>
  </si>
  <si>
    <t>4073.257039</t>
  </si>
  <si>
    <t>16733.84776</t>
  </si>
  <si>
    <t>2587294.396</t>
  </si>
  <si>
    <t>1303.796667</t>
  </si>
  <si>
    <t>77084.59532</t>
  </si>
  <si>
    <t>24205.0575</t>
  </si>
  <si>
    <t>290972.7039</t>
  </si>
  <si>
    <t>694601.474</t>
  </si>
  <si>
    <t>90171.84587</t>
  </si>
  <si>
    <t>1268.325822</t>
  </si>
  <si>
    <t>12461.74249</t>
  </si>
  <si>
    <t>119961.6142</t>
  </si>
  <si>
    <t>13210.95545</t>
  </si>
  <si>
    <t>9121.327979</t>
  </si>
  <si>
    <t>1470.581512</t>
  </si>
  <si>
    <t>101371.3095</t>
  </si>
  <si>
    <t>18625.25726</t>
  </si>
  <si>
    <t>6526.127823</t>
  </si>
  <si>
    <t>41943.73502</t>
  </si>
  <si>
    <t>11210.55756</t>
  </si>
  <si>
    <t>745.4754256</t>
  </si>
  <si>
    <t>114783.7895</t>
  </si>
  <si>
    <t>4877.682417</t>
  </si>
  <si>
    <t>60402.21443</t>
  </si>
  <si>
    <t>1391.407426</t>
  </si>
  <si>
    <t>580830.2769</t>
  </si>
  <si>
    <t>1625321.156</t>
  </si>
  <si>
    <t>0.785</t>
  </si>
  <si>
    <t>32797.49076</t>
  </si>
  <si>
    <t>0.46</t>
  </si>
  <si>
    <t>9350398.879</t>
  </si>
  <si>
    <t>1148341.794</t>
  </si>
  <si>
    <t>142218.1453</t>
  </si>
  <si>
    <t>363900.445</t>
  </si>
  <si>
    <t>46839.56758</t>
  </si>
  <si>
    <t>213171.3812</t>
  </si>
  <si>
    <t>158601.3212</t>
  </si>
  <si>
    <t>69915.17763</t>
  </si>
  <si>
    <t>63014.31784</t>
  </si>
  <si>
    <t>395602.2376</t>
  </si>
  <si>
    <t>3668.826443</t>
  </si>
  <si>
    <t>109667.8279</t>
  </si>
  <si>
    <t>14984.78213</t>
  </si>
  <si>
    <t>63748.39402</t>
  </si>
  <si>
    <t>2444.553179</t>
  </si>
  <si>
    <t>1039.888191</t>
  </si>
  <si>
    <t>26404.53674</t>
  </si>
  <si>
    <t>334648.3753</t>
  </si>
  <si>
    <t>559242.4176</t>
  </si>
  <si>
    <t>257031.2642</t>
  </si>
  <si>
    <t>82962.56778</t>
  </si>
  <si>
    <t>16505.97621</t>
  </si>
  <si>
    <t>32013.6402</t>
  </si>
  <si>
    <t>180.1351363</t>
  </si>
  <si>
    <t>177.3225996</t>
  </si>
  <si>
    <t>355630.9551</t>
  </si>
  <si>
    <t>254935.3912</t>
  </si>
  <si>
    <t>129926.3265</t>
  </si>
  <si>
    <t>0.656</t>
  </si>
  <si>
    <t>16108085.91</t>
  </si>
  <si>
    <t>10637.55171</t>
  </si>
  <si>
    <t>43722.53259</t>
  </si>
  <si>
    <t>1204.60882</t>
  </si>
  <si>
    <t>153442.8003</t>
  </si>
  <si>
    <t>91483.4245</t>
  </si>
  <si>
    <t>10955.76133</t>
  </si>
  <si>
    <t>280412.6777</t>
  </si>
  <si>
    <t>6289.816431</t>
  </si>
  <si>
    <t>394.3198957</t>
  </si>
  <si>
    <t>126599.5174</t>
  </si>
  <si>
    <t>522851.0995</t>
  </si>
  <si>
    <t>85722.66913</t>
  </si>
  <si>
    <t>103519.5123</t>
  </si>
  <si>
    <t>514103.0347</t>
  </si>
  <si>
    <t>1221383.913</t>
  </si>
  <si>
    <t>24664.12669</t>
  </si>
  <si>
    <t>8122.917246</t>
  </si>
  <si>
    <t>11103.7337</t>
  </si>
  <si>
    <t>308865.0861</t>
  </si>
  <si>
    <t>2708.967724</t>
  </si>
  <si>
    <t>1264.425011</t>
  </si>
  <si>
    <t>9748.548841</t>
  </si>
  <si>
    <t>82887.65717</t>
  </si>
  <si>
    <t>9789.605519</t>
  </si>
  <si>
    <t>16621.03704</t>
  </si>
  <si>
    <t>9694.444598</t>
  </si>
  <si>
    <t>52484.51122</t>
  </si>
  <si>
    <t>49718.20263</t>
  </si>
  <si>
    <t>2637.546748</t>
  </si>
  <si>
    <t>308023.403</t>
  </si>
  <si>
    <t>8141.894979</t>
  </si>
  <si>
    <t>1774958.251</t>
  </si>
  <si>
    <t>310203.5952</t>
  </si>
  <si>
    <t>86377.04399</t>
  </si>
  <si>
    <t>7302.118893</t>
  </si>
  <si>
    <t>715959.9575</t>
  </si>
  <si>
    <t>260704.3952</t>
  </si>
  <si>
    <t>37447.03538</t>
  </si>
  <si>
    <t>64037.57347</t>
  </si>
  <si>
    <t>4802.229524</t>
  </si>
  <si>
    <t>171893.4994</t>
  </si>
  <si>
    <t>660781.2195</t>
  </si>
  <si>
    <t>1485557.548</t>
  </si>
  <si>
    <t>212029.8898</t>
  </si>
  <si>
    <t>99325.99338</t>
  </si>
  <si>
    <t>1087566.624</t>
  </si>
  <si>
    <t>16856.7672</t>
  </si>
  <si>
    <t>539321.4132</t>
  </si>
  <si>
    <t>6880.996278</t>
  </si>
  <si>
    <t>10251.06198</t>
  </si>
  <si>
    <t>56307.48922</t>
  </si>
  <si>
    <t>771426.4614</t>
  </si>
  <si>
    <t>16575.53772</t>
  </si>
  <si>
    <t>65059.62452</t>
  </si>
  <si>
    <t>58520.52943</t>
  </si>
  <si>
    <t>1076.465315</t>
  </si>
  <si>
    <t>0.854</t>
  </si>
  <si>
    <t>8073.802851</t>
  </si>
  <si>
    <t>4461733.996</t>
  </si>
  <si>
    <t>0.791</t>
  </si>
  <si>
    <t>168686.1292</t>
  </si>
  <si>
    <t>512.2987072</t>
  </si>
  <si>
    <t>491254.6995</t>
  </si>
  <si>
    <t>1072.529286</t>
  </si>
  <si>
    <t>7318.202668</t>
  </si>
  <si>
    <t>75840.65019</t>
  </si>
  <si>
    <t>23136.98361</t>
  </si>
  <si>
    <t>17352.39316</t>
  </si>
  <si>
    <t>24334.91213</t>
  </si>
  <si>
    <t>43738.93154</t>
  </si>
  <si>
    <t>150.4239504</t>
  </si>
  <si>
    <t>179.9785268</t>
  </si>
  <si>
    <t>437802.0689</t>
  </si>
  <si>
    <t>324.1165859</t>
  </si>
  <si>
    <t>101945.4355</t>
  </si>
  <si>
    <t>12830.20273</t>
  </si>
  <si>
    <t>9611.522086</t>
  </si>
  <si>
    <t>30764.69329</t>
  </si>
  <si>
    <t>525981.2269</t>
  </si>
  <si>
    <t>14299.88861</t>
  </si>
  <si>
    <t>35290.44352</t>
  </si>
  <si>
    <t>87160.3944</t>
  </si>
  <si>
    <t>10182.0829</t>
  </si>
  <si>
    <t>86062.91692</t>
  </si>
  <si>
    <t>11487.82062</t>
  </si>
  <si>
    <t>1553.076135</t>
  </si>
  <si>
    <t>11306.83234</t>
  </si>
  <si>
    <t>2255.566152</t>
  </si>
  <si>
    <t>91783.72204</t>
  </si>
  <si>
    <t>277021.3579</t>
  </si>
  <si>
    <t>94538.03166</t>
  </si>
  <si>
    <t>68724.22858</t>
  </si>
  <si>
    <t>32352.30923</t>
  </si>
  <si>
    <t>32826.67774</t>
  </si>
  <si>
    <t>250645.339</t>
  </si>
  <si>
    <t>3275223.752</t>
  </si>
  <si>
    <t>16.5905</t>
  </si>
  <si>
    <t>252.185691</t>
  </si>
  <si>
    <t>85.96723341</t>
  </si>
  <si>
    <t>1210.947567</t>
  </si>
  <si>
    <t>0.00311</t>
  </si>
  <si>
    <t>154.0</t>
  </si>
  <si>
    <t>2807.0</t>
  </si>
  <si>
    <t>371.0</t>
  </si>
  <si>
    <t>3329.0</t>
  </si>
  <si>
    <t>558.0</t>
  </si>
  <si>
    <t>673.0</t>
  </si>
  <si>
    <t>9300.0</t>
  </si>
  <si>
    <t>3689.0</t>
  </si>
  <si>
    <t>15532.803</t>
  </si>
  <si>
    <t>146.045</t>
  </si>
  <si>
    <t>1583.733</t>
  </si>
  <si>
    <t>350.306</t>
  </si>
  <si>
    <t>3048.426</t>
  </si>
  <si>
    <t>120.909</t>
  </si>
  <si>
    <t>195.139</t>
  </si>
  <si>
    <t>2100.264</t>
  </si>
  <si>
    <t>902.254</t>
  </si>
  <si>
    <t>6532.634</t>
  </si>
  <si>
    <t>263.703</t>
  </si>
  <si>
    <t>1324.312</t>
  </si>
  <si>
    <t>1196.921</t>
  </si>
  <si>
    <t>130.143</t>
  </si>
  <si>
    <t>1685.168</t>
  </si>
  <si>
    <t>215.504</t>
  </si>
  <si>
    <t>167.077</t>
  </si>
  <si>
    <t>4469.454</t>
  </si>
  <si>
    <t>1928.027</t>
  </si>
  <si>
    <t>149.492</t>
  </si>
  <si>
    <t>21053.048</t>
  </si>
  <si>
    <t>0.0952</t>
  </si>
  <si>
    <t>17367.824</t>
  </si>
  <si>
    <t>163.727</t>
  </si>
  <si>
    <t>55.121</t>
  </si>
  <si>
    <t>0.249</t>
  </si>
  <si>
    <t>1048.224</t>
  </si>
  <si>
    <t>324.5</t>
  </si>
  <si>
    <t>63.769</t>
  </si>
  <si>
    <t>0.811</t>
  </si>
  <si>
    <t>791.843</t>
  </si>
  <si>
    <t>199.348</t>
  </si>
  <si>
    <t>645.322</t>
  </si>
  <si>
    <t>104.524</t>
  </si>
  <si>
    <t>90.917</t>
  </si>
  <si>
    <t>162.087</t>
  </si>
  <si>
    <t>49.556</t>
  </si>
  <si>
    <t>718.072</t>
  </si>
  <si>
    <t>128.55</t>
  </si>
  <si>
    <t>12.103</t>
  </si>
  <si>
    <t>2106.761</t>
  </si>
  <si>
    <t>6390.881</t>
  </si>
  <si>
    <t>422.038</t>
  </si>
  <si>
    <t>0.62</t>
  </si>
  <si>
    <t>37220.757</t>
  </si>
  <si>
    <t>2786.834</t>
  </si>
  <si>
    <t>82.556</t>
  </si>
  <si>
    <t>1192.496</t>
  </si>
  <si>
    <t>72.295</t>
  </si>
  <si>
    <t>49.532</t>
  </si>
  <si>
    <t>156.902</t>
  </si>
  <si>
    <t>6005.7</t>
  </si>
  <si>
    <t>0.648</t>
  </si>
  <si>
    <t>3291.675</t>
  </si>
  <si>
    <t>566.126</t>
  </si>
  <si>
    <t>8062.283</t>
  </si>
  <si>
    <t>142.188</t>
  </si>
  <si>
    <t>482.184</t>
  </si>
  <si>
    <t>1162.349</t>
  </si>
  <si>
    <t>0.868</t>
  </si>
  <si>
    <t>60.515</t>
  </si>
  <si>
    <t>253.058</t>
  </si>
  <si>
    <t>0.65</t>
  </si>
  <si>
    <t>604.311</t>
  </si>
  <si>
    <t>4313.472</t>
  </si>
  <si>
    <t>220.347</t>
  </si>
  <si>
    <t>6399.379</t>
  </si>
  <si>
    <t>37608.8</t>
  </si>
  <si>
    <t>18056.0</t>
  </si>
  <si>
    <t>575.0</t>
  </si>
  <si>
    <t>1970.0</t>
  </si>
  <si>
    <t>133.0</t>
  </si>
  <si>
    <t>1020.0</t>
  </si>
  <si>
    <t>762.0</t>
  </si>
  <si>
    <t>545.0</t>
  </si>
  <si>
    <t>12565.0</t>
  </si>
  <si>
    <t>211117.306</t>
  </si>
  <si>
    <t>28753.48</t>
  </si>
  <si>
    <t>11.529</t>
  </si>
  <si>
    <t>54.225</t>
  </si>
  <si>
    <t>3863.33</t>
  </si>
  <si>
    <t>3951.264</t>
  </si>
  <si>
    <t>0.0906</t>
  </si>
  <si>
    <t>24902.947</t>
  </si>
  <si>
    <t>72.929</t>
  </si>
  <si>
    <t>81.172</t>
  </si>
  <si>
    <t>7105.015</t>
  </si>
  <si>
    <t>3936.447</t>
  </si>
  <si>
    <t>247.818</t>
  </si>
  <si>
    <t>2953.741</t>
  </si>
  <si>
    <t>7942.307</t>
  </si>
  <si>
    <t>270.877</t>
  </si>
  <si>
    <t>3033.932</t>
  </si>
  <si>
    <t>0.772</t>
  </si>
  <si>
    <t>684.786</t>
  </si>
  <si>
    <t>161.033</t>
  </si>
  <si>
    <t>111.597</t>
  </si>
  <si>
    <t>0.883</t>
  </si>
  <si>
    <t>8435.522</t>
  </si>
  <si>
    <t>387.571</t>
  </si>
  <si>
    <t>31.683</t>
  </si>
  <si>
    <t>1147.404</t>
  </si>
  <si>
    <t>0.183</t>
  </si>
  <si>
    <t>524.438</t>
  </si>
  <si>
    <t>52970.337</t>
  </si>
  <si>
    <t>1511.778</t>
  </si>
  <si>
    <t>185843.591</t>
  </si>
  <si>
    <t>526.039</t>
  </si>
  <si>
    <t>848.721</t>
  </si>
  <si>
    <t>4417.227</t>
  </si>
  <si>
    <t>100523.791</t>
  </si>
  <si>
    <t>7120.832</t>
  </si>
  <si>
    <t>9919.184</t>
  </si>
  <si>
    <t>9414.217</t>
  </si>
  <si>
    <t>2363.733</t>
  </si>
  <si>
    <t>23081.374</t>
  </si>
  <si>
    <t>192.589</t>
  </si>
  <si>
    <t>5236.78</t>
  </si>
  <si>
    <t>34308.354</t>
  </si>
  <si>
    <t>46722.409</t>
  </si>
  <si>
    <t>17789.17</t>
  </si>
  <si>
    <t>407.151</t>
  </si>
  <si>
    <t>3768.273</t>
  </si>
  <si>
    <t>3932.418</t>
  </si>
  <si>
    <t>500.601</t>
  </si>
  <si>
    <t>401.478</t>
  </si>
  <si>
    <t>24576.686</t>
  </si>
  <si>
    <t>1144.637</t>
  </si>
  <si>
    <t>22824.409</t>
  </si>
  <si>
    <t>9037.959</t>
  </si>
  <si>
    <t>416074.0</t>
  </si>
  <si>
    <t>74398.0</t>
  </si>
  <si>
    <t>320506.0</t>
  </si>
  <si>
    <t>2565.0</t>
  </si>
  <si>
    <t>9069.0</t>
  </si>
  <si>
    <t>68184.0</t>
  </si>
  <si>
    <t>2411.0</t>
  </si>
  <si>
    <t>271.0</t>
  </si>
  <si>
    <t>15865.01</t>
  </si>
  <si>
    <t>257484.67</t>
  </si>
  <si>
    <t>69101.4</t>
  </si>
  <si>
    <t>2951231.26</t>
  </si>
  <si>
    <t>7960092.91</t>
  </si>
  <si>
    <t>35921.76</t>
  </si>
  <si>
    <t>102434.87</t>
  </si>
  <si>
    <t>10877450.58</t>
  </si>
  <si>
    <t>0.303</t>
  </si>
  <si>
    <t>254969.05</t>
  </si>
  <si>
    <t>6617962.35</t>
  </si>
  <si>
    <t>4711819.09</t>
  </si>
  <si>
    <t>4913775.1</t>
  </si>
  <si>
    <t>6440.44</t>
  </si>
  <si>
    <t>0.69</t>
  </si>
  <si>
    <t>4628651.27</t>
  </si>
  <si>
    <t>7334673.88</t>
  </si>
  <si>
    <t>25906.47</t>
  </si>
  <si>
    <t>187432.37</t>
  </si>
  <si>
    <t>2350212.28</t>
  </si>
  <si>
    <t>7842472.58</t>
  </si>
  <si>
    <t>17824459.49</t>
  </si>
  <si>
    <t>0.341</t>
  </si>
  <si>
    <t>33115.37</t>
  </si>
  <si>
    <t>0.577</t>
  </si>
  <si>
    <t>10315.0</t>
  </si>
  <si>
    <t>82133.0</t>
  </si>
  <si>
    <t>17574.0</t>
  </si>
  <si>
    <t>14725.38</t>
  </si>
  <si>
    <t>7910.0</t>
  </si>
  <si>
    <t>25356.0</t>
  </si>
  <si>
    <t>5792.0</t>
  </si>
  <si>
    <t>14379.0</t>
  </si>
  <si>
    <t>19675.0</t>
  </si>
  <si>
    <t>11820.0</t>
  </si>
  <si>
    <t>2919.0</t>
  </si>
  <si>
    <t>14468.0</t>
  </si>
  <si>
    <t>13207.0</t>
  </si>
  <si>
    <t>351.0</t>
  </si>
  <si>
    <t>2735.0</t>
  </si>
  <si>
    <t>5585.0</t>
  </si>
  <si>
    <t>18423.0</t>
  </si>
  <si>
    <t>6753.0</t>
  </si>
  <si>
    <t>48153.0</t>
  </si>
  <si>
    <t>4086787.0</t>
  </si>
  <si>
    <t>136.0</t>
  </si>
  <si>
    <t>1079.0</t>
  </si>
  <si>
    <t>11966.0</t>
  </si>
  <si>
    <t>304.0</t>
  </si>
  <si>
    <t>345.96</t>
  </si>
  <si>
    <t>7980.0</t>
  </si>
  <si>
    <t>2660.0</t>
  </si>
  <si>
    <t>477.0</t>
  </si>
  <si>
    <t>10.0</t>
  </si>
  <si>
    <t>995.0</t>
  </si>
  <si>
    <t>11588.59</t>
  </si>
  <si>
    <t>5293.49</t>
  </si>
  <si>
    <t>7818.0</t>
  </si>
  <si>
    <t>1239.0</t>
  </si>
  <si>
    <t>1258.0</t>
  </si>
  <si>
    <t>2173.0</t>
  </si>
  <si>
    <t>2023.0</t>
  </si>
  <si>
    <t>1895.12</t>
  </si>
  <si>
    <t>12195.27</t>
  </si>
  <si>
    <t>1331.0</t>
  </si>
  <si>
    <t>670.0</t>
  </si>
  <si>
    <t>23.05</t>
  </si>
  <si>
    <t>13497.0</t>
  </si>
  <si>
    <t>3075.0</t>
  </si>
  <si>
    <t>13728.288</t>
  </si>
  <si>
    <t>112102.0</t>
  </si>
  <si>
    <t>0.717</t>
  </si>
  <si>
    <t>153553.4</t>
  </si>
  <si>
    <t>22386.0</t>
  </si>
  <si>
    <t>127339.0</t>
  </si>
  <si>
    <t>2774472.0</t>
  </si>
  <si>
    <t>13457457.0</t>
  </si>
  <si>
    <t>40417129.0</t>
  </si>
  <si>
    <t>0.26</t>
  </si>
  <si>
    <t>1298729.0</t>
  </si>
  <si>
    <t>3215096.0</t>
  </si>
  <si>
    <t>30929.0</t>
  </si>
  <si>
    <t>7222027.0</t>
  </si>
  <si>
    <t>7237786.0</t>
  </si>
  <si>
    <t>16958320.0</t>
  </si>
  <si>
    <t>0.14</t>
  </si>
  <si>
    <t>342076.0</t>
  </si>
  <si>
    <t>4484135.0</t>
  </si>
  <si>
    <t>3788165.0</t>
  </si>
  <si>
    <t>2425676.0</t>
  </si>
  <si>
    <t>3010243.0</t>
  </si>
  <si>
    <t>3440143.0</t>
  </si>
  <si>
    <t>10531819.0</t>
  </si>
  <si>
    <t>0.102</t>
  </si>
  <si>
    <t>75731.0</t>
  </si>
  <si>
    <t>7454398.0</t>
  </si>
  <si>
    <t>262476.0</t>
  </si>
  <si>
    <t>405852.0</t>
  </si>
  <si>
    <t>28074.0</t>
  </si>
  <si>
    <t>5271015.02</t>
  </si>
  <si>
    <t>34188526.93</t>
  </si>
  <si>
    <t>4946774.02</t>
  </si>
  <si>
    <t>17262036.14</t>
  </si>
  <si>
    <t>22913378.55</t>
  </si>
  <si>
    <t>17988.75</t>
  </si>
  <si>
    <t>430823.11</t>
  </si>
  <si>
    <t>1048046.84</t>
  </si>
  <si>
    <t>103214.0</t>
  </si>
  <si>
    <t>4228.03</t>
  </si>
  <si>
    <t>14480.74</t>
  </si>
  <si>
    <t>39703.11</t>
  </si>
  <si>
    <t>264583.94</t>
  </si>
  <si>
    <t>199476.47</t>
  </si>
  <si>
    <t>358870.35</t>
  </si>
  <si>
    <t>1009.0</t>
  </si>
  <si>
    <t>10374.0</t>
  </si>
  <si>
    <t>5504.0</t>
  </si>
  <si>
    <t>1446.88</t>
  </si>
  <si>
    <t>15081.13</t>
  </si>
  <si>
    <t>64547.55</t>
  </si>
  <si>
    <t>1503392.0</t>
  </si>
  <si>
    <t>2465076.0</t>
  </si>
  <si>
    <t>887498.95</t>
  </si>
  <si>
    <t>60043.62</t>
  </si>
  <si>
    <t>4716733.87</t>
  </si>
  <si>
    <t>31363348.09</t>
  </si>
  <si>
    <t>0.356</t>
  </si>
  <si>
    <t>123807.72</t>
  </si>
  <si>
    <t>2937623.62</t>
  </si>
  <si>
    <t>3977046.55</t>
  </si>
  <si>
    <t>100231.82</t>
  </si>
  <si>
    <t>10145.0</t>
  </si>
  <si>
    <t>8710.0</t>
  </si>
  <si>
    <t>19626.0</t>
  </si>
  <si>
    <t>23042.0</t>
  </si>
  <si>
    <t>12213.47</t>
  </si>
  <si>
    <t>58.88</t>
  </si>
  <si>
    <t>232.0</t>
  </si>
  <si>
    <t>4770.46</t>
  </si>
  <si>
    <t>94120.0</t>
  </si>
  <si>
    <t>57730.0</t>
  </si>
  <si>
    <t>11568.0</t>
  </si>
  <si>
    <t>3564.0</t>
  </si>
  <si>
    <t>276.0</t>
  </si>
  <si>
    <t>2815.0</t>
  </si>
  <si>
    <t>3951.6</t>
  </si>
  <si>
    <t>4488.28</t>
  </si>
  <si>
    <t>337.55</t>
  </si>
  <si>
    <t>5916.0</t>
  </si>
  <si>
    <t>596.0</t>
  </si>
  <si>
    <t>2491.0</t>
  </si>
  <si>
    <t>305.0</t>
  </si>
  <si>
    <t>2065.0</t>
  </si>
  <si>
    <t>7540.0</t>
  </si>
  <si>
    <t>1471.0</t>
  </si>
  <si>
    <t>169.0</t>
  </si>
  <si>
    <t>122.0</t>
  </si>
  <si>
    <t>2550.0</t>
  </si>
  <si>
    <t>743.0</t>
  </si>
  <si>
    <t>2946.0</t>
  </si>
  <si>
    <t>6758.0</t>
  </si>
  <si>
    <t>1563.29</t>
  </si>
  <si>
    <t>8.42</t>
  </si>
  <si>
    <t>8205.0</t>
  </si>
  <si>
    <t>3197.0</t>
  </si>
  <si>
    <t>3319.0</t>
  </si>
  <si>
    <t>8408.0</t>
  </si>
  <si>
    <t>857793.82</t>
  </si>
  <si>
    <t>1040537.57</t>
  </si>
  <si>
    <t>607214.75</t>
  </si>
  <si>
    <t>131616.48</t>
  </si>
  <si>
    <t>3276138.17</t>
  </si>
  <si>
    <t>578458.88</t>
  </si>
  <si>
    <t>148693.7</t>
  </si>
  <si>
    <t>0.638</t>
  </si>
  <si>
    <t>4045.0</t>
  </si>
  <si>
    <t>26127.0</t>
  </si>
  <si>
    <t>3049035.0</t>
  </si>
  <si>
    <t>103807.0</t>
  </si>
  <si>
    <t>3483540.0</t>
  </si>
  <si>
    <t>9162001.0</t>
  </si>
  <si>
    <t>0.132</t>
  </si>
  <si>
    <t>86907.0</t>
  </si>
  <si>
    <t>9083357.0</t>
  </si>
  <si>
    <t>0.12</t>
  </si>
  <si>
    <t>837769.0</t>
  </si>
  <si>
    <t>2662846.0</t>
  </si>
  <si>
    <t>6426770.0</t>
  </si>
  <si>
    <t>0.0923</t>
  </si>
  <si>
    <t>3411296.0</t>
  </si>
  <si>
    <t>11840359.0</t>
  </si>
  <si>
    <t>0.0838</t>
  </si>
  <si>
    <t>84210.0</t>
  </si>
  <si>
    <t>8245789.0</t>
  </si>
  <si>
    <t>21943078.0</t>
  </si>
  <si>
    <t>0.199</t>
  </si>
  <si>
    <t>391051.0</t>
  </si>
  <si>
    <t>1730889.0</t>
  </si>
  <si>
    <t>3771370.0</t>
  </si>
  <si>
    <t>771.0</t>
  </si>
  <si>
    <t>29607.0</t>
  </si>
  <si>
    <t>30999286.11</t>
  </si>
  <si>
    <t>1517189.37</t>
  </si>
  <si>
    <t>4900480.9</t>
  </si>
  <si>
    <t>19146425.79</t>
  </si>
  <si>
    <t>366365.35</t>
  </si>
  <si>
    <t>76417.0</t>
  </si>
  <si>
    <t>144680.51</t>
  </si>
  <si>
    <t>4835.75</t>
  </si>
  <si>
    <t>12820.81</t>
  </si>
  <si>
    <t>216543.46</t>
  </si>
  <si>
    <t>18625.0</t>
  </si>
  <si>
    <t>5409.0</t>
  </si>
  <si>
    <t>66378.76</t>
  </si>
  <si>
    <t>277096.62</t>
  </si>
  <si>
    <t>691.96</t>
  </si>
  <si>
    <t>2560392.0</t>
  </si>
  <si>
    <t>3140847.27</t>
  </si>
  <si>
    <t>811366.4</t>
  </si>
  <si>
    <t>61238.32</t>
  </si>
  <si>
    <t>4867013.92</t>
  </si>
  <si>
    <t>212862.48</t>
  </si>
  <si>
    <t>0.495</t>
  </si>
  <si>
    <t>340461.09</t>
  </si>
  <si>
    <t>54670.55</t>
  </si>
  <si>
    <t>65625.53</t>
  </si>
  <si>
    <t>3620465.9</t>
  </si>
  <si>
    <t>4737032.58</t>
  </si>
  <si>
    <t>13212.79</t>
  </si>
  <si>
    <t>248972.6</t>
  </si>
  <si>
    <t>7282667.29</t>
  </si>
  <si>
    <t>7319413.66</t>
  </si>
  <si>
    <t>134959.26</t>
  </si>
  <si>
    <t>58899.1</t>
  </si>
  <si>
    <t>394559.98</t>
  </si>
  <si>
    <t>5002655.14</t>
  </si>
  <si>
    <t>4859570.29</t>
  </si>
  <si>
    <t>4043011.55</t>
  </si>
  <si>
    <t>11728060.62</t>
  </si>
  <si>
    <t>9415.96</t>
  </si>
  <si>
    <t>0.718</t>
  </si>
  <si>
    <t>7673434.7</t>
  </si>
  <si>
    <t>20524124.34</t>
  </si>
  <si>
    <t>23512.31</t>
  </si>
  <si>
    <t>195535.69</t>
  </si>
  <si>
    <t>11592901.43</t>
  </si>
  <si>
    <t>25330170.94</t>
  </si>
  <si>
    <t>71167.33</t>
  </si>
  <si>
    <t>0.758</t>
  </si>
  <si>
    <t>143344.79</t>
  </si>
  <si>
    <t>44691.3</t>
  </si>
  <si>
    <t>929.15</t>
  </si>
  <si>
    <t>51531.47</t>
  </si>
  <si>
    <t>201670.64</t>
  </si>
  <si>
    <t>9814.0</t>
  </si>
  <si>
    <t>81879.0</t>
  </si>
  <si>
    <t>17406.0</t>
  </si>
  <si>
    <t>78.53</t>
  </si>
  <si>
    <t>6257.38</t>
  </si>
  <si>
    <t>34785.0</t>
  </si>
  <si>
    <t>27883.0</t>
  </si>
  <si>
    <t>241.0</t>
  </si>
  <si>
    <t>5255.0</t>
  </si>
  <si>
    <t>16907.0</t>
  </si>
  <si>
    <t>923.0</t>
  </si>
  <si>
    <t>5023.0</t>
  </si>
  <si>
    <t>12050.0</t>
  </si>
  <si>
    <t>392.0</t>
  </si>
  <si>
    <t>7722.0</t>
  </si>
  <si>
    <t>16252.0</t>
  </si>
  <si>
    <t>20745.0</t>
  </si>
  <si>
    <t>8248.0</t>
  </si>
  <si>
    <t>58.56</t>
  </si>
  <si>
    <t>211.01</t>
  </si>
  <si>
    <t>50556.67</t>
  </si>
  <si>
    <t>4700.0</t>
  </si>
  <si>
    <t>16309.86</t>
  </si>
  <si>
    <t>13522.0</t>
  </si>
  <si>
    <t>379.0</t>
  </si>
  <si>
    <t>1833.0</t>
  </si>
  <si>
    <t>272.0</t>
  </si>
  <si>
    <t>2889.0</t>
  </si>
  <si>
    <t>6166.0</t>
  </si>
  <si>
    <t>3606.0</t>
  </si>
  <si>
    <t>2414.0</t>
  </si>
  <si>
    <t>2519.0</t>
  </si>
  <si>
    <t>2671.0</t>
  </si>
  <si>
    <t>451.78</t>
  </si>
  <si>
    <t>6547.32</t>
  </si>
  <si>
    <t>1119.0</t>
  </si>
  <si>
    <t>2326.0</t>
  </si>
  <si>
    <t>9268.0</t>
  </si>
  <si>
    <t>4238.48</t>
  </si>
  <si>
    <t>2118.79</t>
  </si>
  <si>
    <t>12506.35</t>
  </si>
  <si>
    <t>3142.0</t>
  </si>
  <si>
    <t>61.46</t>
  </si>
  <si>
    <t>1402.33</t>
  </si>
  <si>
    <t>3442.0</t>
  </si>
  <si>
    <t>3868405.19</t>
  </si>
  <si>
    <t>613661.17</t>
  </si>
  <si>
    <t>172796.28</t>
  </si>
  <si>
    <t>7546459.55</t>
  </si>
  <si>
    <t>1419845.65</t>
  </si>
  <si>
    <t>584522.21</t>
  </si>
  <si>
    <t>3057638.82</t>
  </si>
  <si>
    <t>1660262.45</t>
  </si>
  <si>
    <t>102048.0</t>
  </si>
  <si>
    <t>28283.0</t>
  </si>
  <si>
    <t>10193.861</t>
  </si>
  <si>
    <t>14494.042</t>
  </si>
  <si>
    <t>524.33</t>
  </si>
  <si>
    <t>0.774</t>
  </si>
  <si>
    <t>4038.28</t>
  </si>
  <si>
    <t>38500.0</t>
  </si>
  <si>
    <t>135784.0</t>
  </si>
  <si>
    <t>47888990.0</t>
  </si>
  <si>
    <t>10126792.0</t>
  </si>
  <si>
    <t>0.147</t>
  </si>
  <si>
    <t>4024786.0</t>
  </si>
  <si>
    <t>7404106.0</t>
  </si>
  <si>
    <t>26054202.0</t>
  </si>
  <si>
    <t>491660.0</t>
  </si>
  <si>
    <t>6644511.0</t>
  </si>
  <si>
    <t>3186530.0</t>
  </si>
  <si>
    <t>9461713.0</t>
  </si>
  <si>
    <t>0.123</t>
  </si>
  <si>
    <t>3994110.0</t>
  </si>
  <si>
    <t>2562353.0</t>
  </si>
  <si>
    <t>29994.0</t>
  </si>
  <si>
    <t>95579.0</t>
  </si>
  <si>
    <t>8660780.0</t>
  </si>
  <si>
    <t>324292.0</t>
  </si>
  <si>
    <t>27352901.08</t>
  </si>
  <si>
    <t>30941863.78</t>
  </si>
  <si>
    <t>880187.47</t>
  </si>
  <si>
    <t>21398.87</t>
  </si>
  <si>
    <t>292916.12</t>
  </si>
  <si>
    <t>1962.56</t>
  </si>
  <si>
    <t>25849.7</t>
  </si>
  <si>
    <t>16461.82</t>
  </si>
  <si>
    <t>1635.86</t>
  </si>
  <si>
    <t>199489.37</t>
  </si>
  <si>
    <t>7644.0</t>
  </si>
  <si>
    <t>14333.32</t>
  </si>
  <si>
    <t>254668.79</t>
  </si>
  <si>
    <t>1433212.0</t>
  </si>
  <si>
    <t>776460.0</t>
  </si>
  <si>
    <t>24657093.6</t>
  </si>
  <si>
    <t>29131804.65</t>
  </si>
  <si>
    <t>0.398</t>
  </si>
  <si>
    <t>12361.75</t>
  </si>
  <si>
    <t>72975.98</t>
  </si>
  <si>
    <t>8790.12</t>
  </si>
  <si>
    <t>11547873.63</t>
  </si>
  <si>
    <t>4919719.92</t>
  </si>
  <si>
    <t>4725553.76</t>
  </si>
  <si>
    <t>11725984.83</t>
  </si>
  <si>
    <t>4213556.03</t>
  </si>
  <si>
    <t>17967264.76</t>
  </si>
  <si>
    <t>0.411</t>
  </si>
  <si>
    <t>30831.88</t>
  </si>
  <si>
    <t>23125268.82</t>
  </si>
  <si>
    <t>0.425</t>
  </si>
  <si>
    <t>27732.47</t>
  </si>
  <si>
    <t>1073.84</t>
  </si>
  <si>
    <t>46651.06</t>
  </si>
  <si>
    <t>10028.0</t>
  </si>
  <si>
    <t>897.0</t>
  </si>
  <si>
    <t>16290.0</t>
  </si>
  <si>
    <t>9566.0</t>
  </si>
  <si>
    <t>8742.0</t>
  </si>
  <si>
    <t>14515.0</t>
  </si>
  <si>
    <t>4358.0</t>
  </si>
  <si>
    <t>14.53</t>
  </si>
  <si>
    <t>21172.0</t>
  </si>
  <si>
    <t>25774.0</t>
  </si>
  <si>
    <t>6667.0</t>
  </si>
  <si>
    <t>857.0</t>
  </si>
  <si>
    <t>13628.0</t>
  </si>
  <si>
    <t>4681.0</t>
  </si>
  <si>
    <t>9721.0</t>
  </si>
  <si>
    <t>10476.0</t>
  </si>
  <si>
    <t>6689.0</t>
  </si>
  <si>
    <t>6371.0</t>
  </si>
  <si>
    <t>1279.0</t>
  </si>
  <si>
    <t>5025.0</t>
  </si>
  <si>
    <t>790.0</t>
  </si>
  <si>
    <t>2483.0</t>
  </si>
  <si>
    <t>246.6</t>
  </si>
  <si>
    <t>557.0</t>
  </si>
  <si>
    <t>1034.0</t>
  </si>
  <si>
    <t>2775.0</t>
  </si>
  <si>
    <t>7.95</t>
  </si>
  <si>
    <t>1872.0</t>
  </si>
  <si>
    <t>1434.0</t>
  </si>
  <si>
    <t>5433.0</t>
  </si>
  <si>
    <t>320.0</t>
  </si>
  <si>
    <t>185.0</t>
  </si>
  <si>
    <t>1903.0</t>
  </si>
  <si>
    <t>149.0</t>
  </si>
  <si>
    <t>3824.0</t>
  </si>
  <si>
    <t>3849.5</t>
  </si>
  <si>
    <t>3381.0</t>
  </si>
  <si>
    <t>2207.0</t>
  </si>
  <si>
    <t>767.0</t>
  </si>
  <si>
    <t>990.0</t>
  </si>
  <si>
    <t>67.0</t>
  </si>
  <si>
    <t>475.08</t>
  </si>
  <si>
    <t>6389.91</t>
  </si>
  <si>
    <t>10201.66</t>
  </si>
  <si>
    <t>361.22</t>
  </si>
  <si>
    <t>5522.0</t>
  </si>
  <si>
    <t>6897.0</t>
  </si>
  <si>
    <t>1387.0</t>
  </si>
  <si>
    <t>2187.0</t>
  </si>
  <si>
    <t>2289.0</t>
  </si>
  <si>
    <t>795.0</t>
  </si>
  <si>
    <t>839.0</t>
  </si>
  <si>
    <t>160.0</t>
  </si>
  <si>
    <t>1888.0</t>
  </si>
  <si>
    <t>23129.0</t>
  </si>
  <si>
    <t>4616.3</t>
  </si>
  <si>
    <t>3194.0</t>
  </si>
  <si>
    <t>3742415.14</t>
  </si>
  <si>
    <t>1021603.27</t>
  </si>
  <si>
    <t>11786545.6</t>
  </si>
  <si>
    <t>9697132.45</t>
  </si>
  <si>
    <t>567607.57</t>
  </si>
  <si>
    <t>2619.0</t>
  </si>
  <si>
    <t>100703.0</t>
  </si>
  <si>
    <t>40.0</t>
  </si>
  <si>
    <t>2457.73</t>
  </si>
  <si>
    <t>10393.52</t>
  </si>
  <si>
    <t>156453.0</t>
  </si>
  <si>
    <t>14177.0</t>
  </si>
  <si>
    <t>1465.0</t>
  </si>
  <si>
    <t>36975.0</t>
  </si>
  <si>
    <t>1500.0</t>
  </si>
  <si>
    <t>415.0</t>
  </si>
  <si>
    <t>130176.0</t>
  </si>
  <si>
    <t>118626.0</t>
  </si>
  <si>
    <t>2422953.0</t>
  </si>
  <si>
    <t>12407399.0</t>
  </si>
  <si>
    <t>3113981.0</t>
  </si>
  <si>
    <t>5043834.0</t>
  </si>
  <si>
    <t>6792822.0</t>
  </si>
  <si>
    <t>4346749.0</t>
  </si>
  <si>
    <t>292698.0</t>
  </si>
  <si>
    <t>7774993.0</t>
  </si>
  <si>
    <t>720817.0</t>
  </si>
  <si>
    <t>5732410.0</t>
  </si>
  <si>
    <t>0.0859</t>
  </si>
  <si>
    <t>2817087.0</t>
  </si>
  <si>
    <t>53999.0</t>
  </si>
  <si>
    <t>2433875.0</t>
  </si>
  <si>
    <t>9891679.0</t>
  </si>
  <si>
    <t>0.0881</t>
  </si>
  <si>
    <t>18669783.0</t>
  </si>
  <si>
    <t>0.196</t>
  </si>
  <si>
    <t>317994.0</t>
  </si>
  <si>
    <t>1643051.0</t>
  </si>
  <si>
    <t>3233325.0</t>
  </si>
  <si>
    <t>7531807.0</t>
  </si>
  <si>
    <t>0.193</t>
  </si>
  <si>
    <t>318053.0</t>
  </si>
  <si>
    <t>631.0</t>
  </si>
  <si>
    <t>3693663.98</t>
  </si>
  <si>
    <t>3880007.05</t>
  </si>
  <si>
    <t>1499097.42</t>
  </si>
  <si>
    <t>3853636.5</t>
  </si>
  <si>
    <t>852070.06</t>
  </si>
  <si>
    <t>14387446.68</t>
  </si>
  <si>
    <t>15714736.0</t>
  </si>
  <si>
    <t>1007119.98</t>
  </si>
  <si>
    <t>71.41</t>
  </si>
  <si>
    <t>21646.88</t>
  </si>
  <si>
    <t>816255.0</t>
  </si>
  <si>
    <t>1489866.0</t>
  </si>
  <si>
    <t>3555.0</t>
  </si>
  <si>
    <t>52712.41</t>
  </si>
  <si>
    <t>2452289.99</t>
  </si>
  <si>
    <t>317567.37</t>
  </si>
  <si>
    <t>0.713</t>
  </si>
  <si>
    <t>5303.0</t>
  </si>
  <si>
    <t>1433.05</t>
  </si>
  <si>
    <t>265097.94</t>
  </si>
  <si>
    <t>1467.21</t>
  </si>
  <si>
    <t>292.89</t>
  </si>
  <si>
    <t>0.167</t>
  </si>
  <si>
    <t>2636993.0</t>
  </si>
  <si>
    <t>409.7</t>
  </si>
  <si>
    <t>27208.24</t>
  </si>
  <si>
    <t>40954.86</t>
  </si>
  <si>
    <t>4653214.92</t>
  </si>
  <si>
    <t>136749.63</t>
  </si>
  <si>
    <t>430518.07</t>
  </si>
  <si>
    <t>8141264.9</t>
  </si>
  <si>
    <t>49058.74</t>
  </si>
  <si>
    <t>79375.05</t>
  </si>
  <si>
    <t>3547215.32</t>
  </si>
  <si>
    <t>25202.04</t>
  </si>
  <si>
    <t>0.843</t>
  </si>
  <si>
    <t>11046117.38</t>
  </si>
  <si>
    <t>0.403</t>
  </si>
  <si>
    <t>7155800.61</t>
  </si>
  <si>
    <t>15357199.44</t>
  </si>
  <si>
    <t>126528.33</t>
  </si>
  <si>
    <t>154415.69</t>
  </si>
  <si>
    <t>4951279.98</t>
  </si>
  <si>
    <t>4239530.68</t>
  </si>
  <si>
    <t>3173.35</t>
  </si>
  <si>
    <t>243108.41</t>
  </si>
  <si>
    <t>3508526.14</t>
  </si>
  <si>
    <t>7638233.19</t>
  </si>
  <si>
    <t>220359.26</t>
  </si>
  <si>
    <t>10250843.01</t>
  </si>
  <si>
    <t>23944708.42</t>
  </si>
  <si>
    <t>0.43</t>
  </si>
  <si>
    <t>146692.31</t>
  </si>
  <si>
    <t>39126.0</t>
  </si>
  <si>
    <t>955.0</t>
  </si>
  <si>
    <t>16851.0</t>
  </si>
  <si>
    <t>6817.61</t>
  </si>
  <si>
    <t>5536.55</t>
  </si>
  <si>
    <t>9794.0</t>
  </si>
  <si>
    <t>25991.0</t>
  </si>
  <si>
    <t>31729.0</t>
  </si>
  <si>
    <t>19833.0</t>
  </si>
  <si>
    <t>162.83</t>
  </si>
  <si>
    <t>1647.26</t>
  </si>
  <si>
    <t>606824.3</t>
  </si>
  <si>
    <t>138297.05</t>
  </si>
  <si>
    <t>2279.0</t>
  </si>
  <si>
    <t>3506.0</t>
  </si>
  <si>
    <t>30100.0</t>
  </si>
  <si>
    <t>3105.0</t>
  </si>
  <si>
    <t>7034.0</t>
  </si>
  <si>
    <t>16250.0</t>
  </si>
  <si>
    <t>29713.0</t>
  </si>
  <si>
    <t>1988.93</t>
  </si>
  <si>
    <t>1703.0</t>
  </si>
  <si>
    <t>14819.0</t>
  </si>
  <si>
    <t>3340.0</t>
  </si>
  <si>
    <t>28359.0</t>
  </si>
  <si>
    <t>15240.0</t>
  </si>
  <si>
    <t>6587.19</t>
  </si>
  <si>
    <t>4820.0</t>
  </si>
  <si>
    <t>60.93</t>
  </si>
  <si>
    <t>12.17</t>
  </si>
  <si>
    <t>84.0</t>
  </si>
  <si>
    <t>1953.0</t>
  </si>
  <si>
    <t>175082.05</t>
  </si>
  <si>
    <t>141.28</t>
  </si>
  <si>
    <t>47678.29</t>
  </si>
  <si>
    <t>1873.0</t>
  </si>
  <si>
    <t>97.93</t>
  </si>
  <si>
    <t>570.76</t>
  </si>
  <si>
    <t>2858.4</t>
  </si>
  <si>
    <t>401.64</t>
  </si>
  <si>
    <t>7890.0</t>
  </si>
  <si>
    <t>58891.0</t>
  </si>
  <si>
    <t>220.0</t>
  </si>
  <si>
    <t>36.75</t>
  </si>
  <si>
    <t>32020.0</t>
  </si>
  <si>
    <t>126.0</t>
  </si>
  <si>
    <t>2066.0</t>
  </si>
  <si>
    <t>1769.0</t>
  </si>
  <si>
    <t>10399.0</t>
  </si>
  <si>
    <t>12471.0</t>
  </si>
  <si>
    <t>306.0</t>
  </si>
  <si>
    <t>827.0</t>
  </si>
  <si>
    <t>994.0</t>
  </si>
  <si>
    <t>95.0</t>
  </si>
  <si>
    <t>7817.93</t>
  </si>
  <si>
    <t>909.17</t>
  </si>
  <si>
    <t>7129.91</t>
  </si>
  <si>
    <t>9594.22</t>
  </si>
  <si>
    <t>331.96</t>
  </si>
  <si>
    <t>209.0</t>
  </si>
  <si>
    <t>1327.0</t>
  </si>
  <si>
    <t>9287.0</t>
  </si>
  <si>
    <t>849.0</t>
  </si>
  <si>
    <t>2747.0</t>
  </si>
  <si>
    <t>25969.0</t>
  </si>
  <si>
    <t>0.424</t>
  </si>
  <si>
    <t>15230.0</t>
  </si>
  <si>
    <t>3586.52</t>
  </si>
  <si>
    <t>322.0</t>
  </si>
  <si>
    <t>9107.98</t>
  </si>
  <si>
    <t>13.47</t>
  </si>
  <si>
    <t>4517.0</t>
  </si>
  <si>
    <t>2541.0</t>
  </si>
  <si>
    <t>3822163.43</t>
  </si>
  <si>
    <t>803107.78</t>
  </si>
  <si>
    <t>4516997.23</t>
  </si>
  <si>
    <t>225493.45</t>
  </si>
  <si>
    <t>11390312.33</t>
  </si>
  <si>
    <t>1422362.59</t>
  </si>
  <si>
    <t>124389.54</t>
  </si>
  <si>
    <t>1888171.49</t>
  </si>
  <si>
    <t>6392683.96</t>
  </si>
  <si>
    <t>80903.0</t>
  </si>
  <si>
    <t>48618.0</t>
  </si>
  <si>
    <t>2335.0</t>
  </si>
  <si>
    <t>2240.0</t>
  </si>
  <si>
    <t>2997.0</t>
  </si>
  <si>
    <t>27991.0</t>
  </si>
  <si>
    <t>27896.04</t>
  </si>
  <si>
    <t>70796.0</t>
  </si>
  <si>
    <t>99158.0</t>
  </si>
  <si>
    <t>3490.0</t>
  </si>
  <si>
    <t>2334.0</t>
  </si>
  <si>
    <t>3281.0</t>
  </si>
  <si>
    <t>27343.0</t>
  </si>
  <si>
    <t>79907.0</t>
  </si>
  <si>
    <t>1054.0</t>
  </si>
  <si>
    <t>65892.0</t>
  </si>
  <si>
    <t>23525.49</t>
  </si>
  <si>
    <t>12182.79</t>
  </si>
  <si>
    <t>443555.33</t>
  </si>
  <si>
    <t>356236.7</t>
  </si>
  <si>
    <t>10137.0</t>
  </si>
  <si>
    <t>682.0</t>
  </si>
  <si>
    <t>2276.0</t>
  </si>
  <si>
    <t>2276.13</t>
  </si>
  <si>
    <t>420557.88</t>
  </si>
  <si>
    <t>14419.09</t>
  </si>
  <si>
    <t>428766.0</t>
  </si>
  <si>
    <t>763318.0</t>
  </si>
  <si>
    <t>77.4</t>
  </si>
  <si>
    <t>0.33</t>
  </si>
  <si>
    <t>440.63</t>
  </si>
  <si>
    <t>104828.3</t>
  </si>
  <si>
    <t>108022.3</t>
  </si>
  <si>
    <t>220772.9</t>
  </si>
  <si>
    <t>0.502</t>
  </si>
  <si>
    <t>32.0</t>
  </si>
  <si>
    <t>86091.0</t>
  </si>
  <si>
    <t>47925.0</t>
  </si>
  <si>
    <t>893.06</t>
  </si>
  <si>
    <t>2972.0</t>
  </si>
  <si>
    <t>5032.75</t>
  </si>
  <si>
    <t>233519.0</t>
  </si>
  <si>
    <t>37570.0</t>
  </si>
  <si>
    <t>1450.0</t>
  </si>
  <si>
    <t>252639.0</t>
  </si>
  <si>
    <t>254016.0</t>
  </si>
  <si>
    <t>25992.0</t>
  </si>
  <si>
    <t>2292.0</t>
  </si>
  <si>
    <t>259590.0</t>
  </si>
  <si>
    <t>0.701</t>
  </si>
  <si>
    <t>143980.0</t>
  </si>
  <si>
    <t>2265200.0</t>
  </si>
  <si>
    <t>89460.0</t>
  </si>
  <si>
    <t>22297.0</t>
  </si>
  <si>
    <t>3117812.0</t>
  </si>
  <si>
    <t>2838725.0</t>
  </si>
  <si>
    <t>5011750.0</t>
  </si>
  <si>
    <t>3423602.0</t>
  </si>
  <si>
    <t>109063.0</t>
  </si>
  <si>
    <t>117461.0</t>
  </si>
  <si>
    <t>317633.0</t>
  </si>
  <si>
    <t>8008190.0</t>
  </si>
  <si>
    <t>0.11</t>
  </si>
  <si>
    <t>98632.0</t>
  </si>
  <si>
    <t>2328423.0</t>
  </si>
  <si>
    <t>2459979.0</t>
  </si>
  <si>
    <t>114558.0</t>
  </si>
  <si>
    <t>0.782</t>
  </si>
  <si>
    <t>78601.0</t>
  </si>
  <si>
    <t>1706161.0</t>
  </si>
  <si>
    <t>8028193.0</t>
  </si>
  <si>
    <t>0.187</t>
  </si>
  <si>
    <t>696.0</t>
  </si>
  <si>
    <t>5445363.32</t>
  </si>
  <si>
    <t>2484.22</t>
  </si>
  <si>
    <t>0.699</t>
  </si>
  <si>
    <t>4018.93</t>
  </si>
  <si>
    <t>952.9</t>
  </si>
  <si>
    <t>4288.68</t>
  </si>
  <si>
    <t>5378.93</t>
  </si>
  <si>
    <t>66625.0</t>
  </si>
  <si>
    <t>828.85</t>
  </si>
  <si>
    <t>5880.21</t>
  </si>
  <si>
    <t>49.14</t>
  </si>
  <si>
    <t>12696.0</t>
  </si>
  <si>
    <t>22702.0</t>
  </si>
  <si>
    <t>18018.09</t>
  </si>
  <si>
    <t>3642.41</t>
  </si>
  <si>
    <t>35638.41</t>
  </si>
  <si>
    <t>7261.47</t>
  </si>
  <si>
    <t>892.64</t>
  </si>
  <si>
    <t>888.11</t>
  </si>
  <si>
    <t>1363.77</t>
  </si>
  <si>
    <t>14744.4</t>
  </si>
  <si>
    <t>825054.0</t>
  </si>
  <si>
    <t>4705971.22</t>
  </si>
  <si>
    <t>377440.52</t>
  </si>
  <si>
    <t>3015246.16</t>
  </si>
  <si>
    <t>3267889.85</t>
  </si>
  <si>
    <t>16394.21</t>
  </si>
  <si>
    <t>4707160.1</t>
  </si>
  <si>
    <t>4418963.99</t>
  </si>
  <si>
    <t>11420408.09</t>
  </si>
  <si>
    <t>308453.99</t>
  </si>
  <si>
    <t>258361.04</t>
  </si>
  <si>
    <t>15677232.78</t>
  </si>
  <si>
    <t>47180.42</t>
  </si>
  <si>
    <t>419456.92</t>
  </si>
  <si>
    <t>5777.17</t>
  </si>
  <si>
    <t>11370312.53</t>
  </si>
  <si>
    <t>34662.26</t>
  </si>
  <si>
    <t>4662306.97</t>
  </si>
  <si>
    <t>9013.62</t>
  </si>
  <si>
    <t>223552.2</t>
  </si>
  <si>
    <t>11568470.41</t>
  </si>
  <si>
    <t>24741534.34</t>
  </si>
  <si>
    <t>62671.83</t>
  </si>
  <si>
    <t>45619.0</t>
  </si>
  <si>
    <t>1094.0</t>
  </si>
  <si>
    <t>825.0</t>
  </si>
  <si>
    <t>17408.0</t>
  </si>
  <si>
    <t>81.71</t>
  </si>
  <si>
    <t>14131.05</t>
  </si>
  <si>
    <t>6006.03</t>
  </si>
  <si>
    <t>35632.0</t>
  </si>
  <si>
    <t>3.2</t>
  </si>
  <si>
    <t>19717.0</t>
  </si>
  <si>
    <t>12441.0</t>
  </si>
  <si>
    <t>72155.0</t>
  </si>
  <si>
    <t>60582.17</t>
  </si>
  <si>
    <t>78546.64</t>
  </si>
  <si>
    <t>3109.0</t>
  </si>
  <si>
    <t>667.0</t>
  </si>
  <si>
    <t>4242.0</t>
  </si>
  <si>
    <t>21766.0</t>
  </si>
  <si>
    <t>8141.0</t>
  </si>
  <si>
    <t>7713.0</t>
  </si>
  <si>
    <t>1114.0</t>
  </si>
  <si>
    <t>2737.0</t>
  </si>
  <si>
    <t>127.0</t>
  </si>
  <si>
    <t>499.0</t>
  </si>
  <si>
    <t>1712.0</t>
  </si>
  <si>
    <t>15588.0</t>
  </si>
  <si>
    <t>10461.51</t>
  </si>
  <si>
    <t>18717.6</t>
  </si>
  <si>
    <t>15259.0</t>
  </si>
  <si>
    <t>7645.0</t>
  </si>
  <si>
    <t>7113.59</t>
  </si>
  <si>
    <t>2221.0</t>
  </si>
  <si>
    <t>242.43</t>
  </si>
  <si>
    <t>71.96</t>
  </si>
  <si>
    <t>1585.02</t>
  </si>
  <si>
    <t>324448.9</t>
  </si>
  <si>
    <t>78126.36</t>
  </si>
  <si>
    <t>142.0</t>
  </si>
  <si>
    <t>879.0</t>
  </si>
  <si>
    <t>2219.0</t>
  </si>
  <si>
    <t>1292.0</t>
  </si>
  <si>
    <t>425.89</t>
  </si>
  <si>
    <t>50.18</t>
  </si>
  <si>
    <t>210.1</t>
  </si>
  <si>
    <t>5355.0</t>
  </si>
  <si>
    <t>651.0</t>
  </si>
  <si>
    <t>1800.36</t>
  </si>
  <si>
    <t>6133.0</t>
  </si>
  <si>
    <t>3654.0</t>
  </si>
  <si>
    <t>6379.0</t>
  </si>
  <si>
    <t>3647.0</t>
  </si>
  <si>
    <t>846.69</t>
  </si>
  <si>
    <t>219.81</t>
  </si>
  <si>
    <t>1300.37</t>
  </si>
  <si>
    <t>9560.77</t>
  </si>
  <si>
    <t>10772.84</t>
  </si>
  <si>
    <t>2150.0</t>
  </si>
  <si>
    <t>1612.0</t>
  </si>
  <si>
    <t>188.0</t>
  </si>
  <si>
    <t>2847.0</t>
  </si>
  <si>
    <t>1056.0</t>
  </si>
  <si>
    <t>2417.0</t>
  </si>
  <si>
    <t>3457.0</t>
  </si>
  <si>
    <t>1695.0</t>
  </si>
  <si>
    <t>4020.0</t>
  </si>
  <si>
    <t>28891.0</t>
  </si>
  <si>
    <t>31761.0</t>
  </si>
  <si>
    <t>9641.12</t>
  </si>
  <si>
    <t>13038.0</t>
  </si>
  <si>
    <t>3768217.29</t>
  </si>
  <si>
    <t>588170.21</t>
  </si>
  <si>
    <t>1856635.18</t>
  </si>
  <si>
    <t>993804.39</t>
  </si>
  <si>
    <t>4362757.91</t>
  </si>
  <si>
    <t>1447193.21</t>
  </si>
  <si>
    <t>7335838.52</t>
  </si>
  <si>
    <t>339552.49</t>
  </si>
  <si>
    <t>2000041.79</t>
  </si>
  <si>
    <t>10317.0</t>
  </si>
  <si>
    <t>2323.0</t>
  </si>
  <si>
    <t>9847.0</t>
  </si>
  <si>
    <t>453.0</t>
  </si>
  <si>
    <t>12199.8</t>
  </si>
  <si>
    <t>1444.84</t>
  </si>
  <si>
    <t>7723.0</t>
  </si>
  <si>
    <t>12062.0</t>
  </si>
  <si>
    <t>6181.0</t>
  </si>
  <si>
    <t>64351.0</t>
  </si>
  <si>
    <t>32972.91</t>
  </si>
  <si>
    <t>10079.94</t>
  </si>
  <si>
    <t>7950.01</t>
  </si>
  <si>
    <t>435152.27</t>
  </si>
  <si>
    <t>0.665</t>
  </si>
  <si>
    <t>49521.0</t>
  </si>
  <si>
    <t>291.0</t>
  </si>
  <si>
    <t>9131.0</t>
  </si>
  <si>
    <t>44186.0</t>
  </si>
  <si>
    <t>372783.13</t>
  </si>
  <si>
    <t>10343.0</t>
  </si>
  <si>
    <t>938.0</t>
  </si>
  <si>
    <t>23026.0</t>
  </si>
  <si>
    <t>53105.0</t>
  </si>
  <si>
    <t>603237.0</t>
  </si>
  <si>
    <t>86941.78</t>
  </si>
  <si>
    <t>81.0</t>
  </si>
  <si>
    <t>55505.0</t>
  </si>
  <si>
    <t>136428.0</t>
  </si>
  <si>
    <t>26739.8</t>
  </si>
  <si>
    <t>14375.0</t>
  </si>
  <si>
    <t>28108.63</t>
  </si>
  <si>
    <t>915.0</t>
  </si>
  <si>
    <t>80773.0</t>
  </si>
  <si>
    <t>4340.0</t>
  </si>
  <si>
    <t>8780.0</t>
  </si>
  <si>
    <t>1492.0</t>
  </si>
  <si>
    <t>124675.0</t>
  </si>
  <si>
    <t>45048893.0</t>
  </si>
  <si>
    <t>0.245</t>
  </si>
  <si>
    <t>7399231.0</t>
  </si>
  <si>
    <t>0.0857</t>
  </si>
  <si>
    <t>27779.0</t>
  </si>
  <si>
    <t>3197929.0</t>
  </si>
  <si>
    <t>9450786.0</t>
  </si>
  <si>
    <t>0.107</t>
  </si>
  <si>
    <t>8665222.0</t>
  </si>
  <si>
    <t>67237.0</t>
  </si>
  <si>
    <t>486530.0</t>
  </si>
  <si>
    <t>6479206.0</t>
  </si>
  <si>
    <t>437670.0</t>
  </si>
  <si>
    <t>2412826.0</t>
  </si>
  <si>
    <t>6599922.0</t>
  </si>
  <si>
    <t>0.0736</t>
  </si>
  <si>
    <t>205837.0</t>
  </si>
  <si>
    <t>3007214.0</t>
  </si>
  <si>
    <t>11051778.0</t>
  </si>
  <si>
    <t>0.0645</t>
  </si>
  <si>
    <t>69628.0</t>
  </si>
  <si>
    <t>2248307.0</t>
  </si>
  <si>
    <t>10548743.0</t>
  </si>
  <si>
    <t>0.0657</t>
  </si>
  <si>
    <t>7234524.0</t>
  </si>
  <si>
    <t>405369.0</t>
  </si>
  <si>
    <t>0.844</t>
  </si>
  <si>
    <t>336333.0</t>
  </si>
  <si>
    <t>3419825.0</t>
  </si>
  <si>
    <t>7956980.0</t>
  </si>
  <si>
    <t>0.189</t>
  </si>
  <si>
    <t>377044.0</t>
  </si>
  <si>
    <t>347.0</t>
  </si>
  <si>
    <t>6593.0</t>
  </si>
  <si>
    <t>16339444.42</t>
  </si>
  <si>
    <t>4603105.95</t>
  </si>
  <si>
    <t>37260909.22</t>
  </si>
  <si>
    <t>6626603.41</t>
  </si>
  <si>
    <t>4178024.63</t>
  </si>
  <si>
    <t>21240.2</t>
  </si>
  <si>
    <t>23068.39</t>
  </si>
  <si>
    <t>10715.0</t>
  </si>
  <si>
    <t>31313.0</t>
  </si>
  <si>
    <t>8446.46</t>
  </si>
  <si>
    <t>1142223.0</t>
  </si>
  <si>
    <t>6571.0</t>
  </si>
  <si>
    <t>28076.0</t>
  </si>
  <si>
    <t>119279.19</t>
  </si>
  <si>
    <t>79488.76</t>
  </si>
  <si>
    <t>511.9</t>
  </si>
  <si>
    <t>1329.0</t>
  </si>
  <si>
    <t>225192.38</t>
  </si>
  <si>
    <t>181079.2</t>
  </si>
  <si>
    <t>1993.95</t>
  </si>
  <si>
    <t>7063.03</t>
  </si>
  <si>
    <t>36786.86</t>
  </si>
  <si>
    <t>160155.0</t>
  </si>
  <si>
    <t>454880.0</t>
  </si>
  <si>
    <t>48357.0</t>
  </si>
  <si>
    <t>306726.0</t>
  </si>
  <si>
    <t>111910.0</t>
  </si>
  <si>
    <t>1189788.0</t>
  </si>
  <si>
    <t>71252.9</t>
  </si>
  <si>
    <t>24749967.83</t>
  </si>
  <si>
    <t>29920228.12</t>
  </si>
  <si>
    <t>292097.46</t>
  </si>
  <si>
    <t>7205247.96</t>
  </si>
  <si>
    <t>7427883.49</t>
  </si>
  <si>
    <t>15283253.81</t>
  </si>
  <si>
    <t>1089.86</t>
  </si>
  <si>
    <t>0.396</t>
  </si>
  <si>
    <t>5256388.44</t>
  </si>
  <si>
    <t>4399586.29</t>
  </si>
  <si>
    <t>4592162.81</t>
  </si>
  <si>
    <t>7672053.66</t>
  </si>
  <si>
    <t>3570295.91</t>
  </si>
  <si>
    <t>253083.05</t>
  </si>
  <si>
    <t>824.14</t>
  </si>
  <si>
    <t>0.269</t>
  </si>
  <si>
    <t>50309.0</t>
  </si>
  <si>
    <t>40798.0</t>
  </si>
  <si>
    <t>1091.0</t>
  </si>
  <si>
    <t>50171.0</t>
  </si>
  <si>
    <t>41590.0</t>
  </si>
  <si>
    <t>203759.0</t>
  </si>
  <si>
    <t>4184.0</t>
  </si>
  <si>
    <t>13915.0</t>
  </si>
  <si>
    <t>928.0</t>
  </si>
  <si>
    <t>16919.0</t>
  </si>
  <si>
    <t>15318.0</t>
  </si>
  <si>
    <t>3493.0</t>
  </si>
  <si>
    <t>9196.0</t>
  </si>
  <si>
    <t>6222.0</t>
  </si>
  <si>
    <t>92000.0</t>
  </si>
  <si>
    <t>28000.0</t>
  </si>
  <si>
    <t>862.14</t>
  </si>
  <si>
    <t>4920.0</t>
  </si>
  <si>
    <t>18485.0</t>
  </si>
  <si>
    <t>39918.8</t>
  </si>
  <si>
    <t>456704.66</t>
  </si>
  <si>
    <t>11572.0</t>
  </si>
  <si>
    <t>45736.0</t>
  </si>
  <si>
    <t>59584.8</t>
  </si>
  <si>
    <t>616845.57</t>
  </si>
  <si>
    <t>7036.27</t>
  </si>
  <si>
    <t>6040.67</t>
  </si>
  <si>
    <t>2421.27</t>
  </si>
  <si>
    <t>16117.75</t>
  </si>
  <si>
    <t>918.0</t>
  </si>
  <si>
    <t>1321.2</t>
  </si>
  <si>
    <t>4924.4</t>
  </si>
  <si>
    <t>0.02</t>
  </si>
  <si>
    <t>996.0</t>
  </si>
  <si>
    <t>71.2</t>
  </si>
  <si>
    <t>4190.0</t>
  </si>
  <si>
    <t>3562.39</t>
  </si>
  <si>
    <t>11153.0</t>
  </si>
  <si>
    <t>7195.0</t>
  </si>
  <si>
    <t>1985.0</t>
  </si>
  <si>
    <t>65.09</t>
  </si>
  <si>
    <t>198.02</t>
  </si>
  <si>
    <t>2741.59</t>
  </si>
  <si>
    <t>18.79</t>
  </si>
  <si>
    <t>1296.75</t>
  </si>
  <si>
    <t>347.99</t>
  </si>
  <si>
    <t>35696.17</t>
  </si>
  <si>
    <t>85.0</t>
  </si>
  <si>
    <t>40640.0</t>
  </si>
  <si>
    <t>51942.0</t>
  </si>
  <si>
    <t>111289.0</t>
  </si>
  <si>
    <t>6971.77</t>
  </si>
  <si>
    <t>6156.25</t>
  </si>
  <si>
    <t>9331.81</t>
  </si>
  <si>
    <t>RÃ©gie Ã©lectrique de Fontaine Le Puits</t>
  </si>
  <si>
    <t>518.66</t>
  </si>
  <si>
    <t>1947.0</t>
  </si>
  <si>
    <t>885.18</t>
  </si>
  <si>
    <t>70.35</t>
  </si>
  <si>
    <t>133.38</t>
  </si>
  <si>
    <t>1972.0</t>
  </si>
  <si>
    <t>95.71</t>
  </si>
  <si>
    <t>352.3</t>
  </si>
  <si>
    <t>8211.0</t>
  </si>
  <si>
    <t>62069.0</t>
  </si>
  <si>
    <t>1288.7</t>
  </si>
  <si>
    <t>247.0</t>
  </si>
  <si>
    <t>11750.0</t>
  </si>
  <si>
    <t>7.1</t>
  </si>
  <si>
    <t>16869.87</t>
  </si>
  <si>
    <t>1752.0</t>
  </si>
  <si>
    <t>5314.0</t>
  </si>
  <si>
    <t>234.0</t>
  </si>
  <si>
    <t>19219.0</t>
  </si>
  <si>
    <t>3962.0</t>
  </si>
  <si>
    <t>2086.57</t>
  </si>
  <si>
    <t>1935.0</t>
  </si>
  <si>
    <t>3100.0</t>
  </si>
  <si>
    <t>25800.0</t>
  </si>
  <si>
    <t>3693.0</t>
  </si>
  <si>
    <t>2276.34</t>
  </si>
  <si>
    <t>8345.93</t>
  </si>
  <si>
    <t>444.95</t>
  </si>
  <si>
    <t>2501.0</t>
  </si>
  <si>
    <t>609.0</t>
  </si>
  <si>
    <t>1060.0</t>
  </si>
  <si>
    <t>2154.32</t>
  </si>
  <si>
    <t>215.13</t>
  </si>
  <si>
    <t>7811.28</t>
  </si>
  <si>
    <t>9509.58</t>
  </si>
  <si>
    <t>3877.0</t>
  </si>
  <si>
    <t>9502.0</t>
  </si>
  <si>
    <t>4790.0</t>
  </si>
  <si>
    <t>3424.47</t>
  </si>
  <si>
    <t>16493.0</t>
  </si>
  <si>
    <t>1284.5</t>
  </si>
  <si>
    <t>967.78</t>
  </si>
  <si>
    <t>3108.53</t>
  </si>
  <si>
    <t>1780.0</t>
  </si>
  <si>
    <t>4316.18</t>
  </si>
  <si>
    <t>22610.0</t>
  </si>
  <si>
    <t>1197.0</t>
  </si>
  <si>
    <t>38148.0</t>
  </si>
  <si>
    <t>41690.0</t>
  </si>
  <si>
    <t>2604.71</t>
  </si>
  <si>
    <t>4899.92</t>
  </si>
  <si>
    <t>6039.0</t>
  </si>
  <si>
    <t>638163.22</t>
  </si>
  <si>
    <t>1427912.34</t>
  </si>
  <si>
    <t>593889.02</t>
  </si>
  <si>
    <t>145972.27</t>
  </si>
  <si>
    <t>439399.78</t>
  </si>
  <si>
    <t>10538955.13</t>
  </si>
  <si>
    <t>2348444.25</t>
  </si>
  <si>
    <t>565497.27</t>
  </si>
  <si>
    <t>79124.17</t>
  </si>
  <si>
    <t>20399.11</t>
  </si>
  <si>
    <t>5251.0</t>
  </si>
  <si>
    <t>13198.0</t>
  </si>
  <si>
    <t>46233.0</t>
  </si>
  <si>
    <t>29169.0</t>
  </si>
  <si>
    <t>776.46</t>
  </si>
  <si>
    <t>54782.45</t>
  </si>
  <si>
    <t>1531.52</t>
  </si>
  <si>
    <t>893.0</t>
  </si>
  <si>
    <t>97516.0</t>
  </si>
  <si>
    <t>2040.0</t>
  </si>
  <si>
    <t>12528.0</t>
  </si>
  <si>
    <t>1534.0</t>
  </si>
  <si>
    <t>2038.0</t>
  </si>
  <si>
    <t>86308.05</t>
  </si>
  <si>
    <t>9380.22</t>
  </si>
  <si>
    <t>448912.78</t>
  </si>
  <si>
    <t>270.05</t>
  </si>
  <si>
    <t>6048.0</t>
  </si>
  <si>
    <t>2790.0</t>
  </si>
  <si>
    <t>32913.0</t>
  </si>
  <si>
    <t>45711.0</t>
  </si>
  <si>
    <t>69778.72</t>
  </si>
  <si>
    <t>147125.64</t>
  </si>
  <si>
    <t>212048.65</t>
  </si>
  <si>
    <t>141684.57</t>
  </si>
  <si>
    <t>10286.54</t>
  </si>
  <si>
    <t>921.12</t>
  </si>
  <si>
    <t>583558.21</t>
  </si>
  <si>
    <t>728049.66</t>
  </si>
  <si>
    <t>21622.41</t>
  </si>
  <si>
    <t>68643.98</t>
  </si>
  <si>
    <t>59752.0</t>
  </si>
  <si>
    <t>13213.0</t>
  </si>
  <si>
    <t>56864.0</t>
  </si>
  <si>
    <t>599.8</t>
  </si>
  <si>
    <t>705.71</t>
  </si>
  <si>
    <t>2457.0</t>
  </si>
  <si>
    <t>119474.0</t>
  </si>
  <si>
    <t>301840.0</t>
  </si>
  <si>
    <t>137120.0</t>
  </si>
  <si>
    <t>250571.0</t>
  </si>
  <si>
    <t>63771.0</t>
  </si>
  <si>
    <t>258760.0</t>
  </si>
  <si>
    <t>12827623.0</t>
  </si>
  <si>
    <t>2771251.0</t>
  </si>
  <si>
    <t>3221442.0</t>
  </si>
  <si>
    <t>9108275.0</t>
  </si>
  <si>
    <t>269338.0</t>
  </si>
  <si>
    <t>0.877</t>
  </si>
  <si>
    <t>8111979.0</t>
  </si>
  <si>
    <t>0.143</t>
  </si>
  <si>
    <t>21996392.0</t>
  </si>
  <si>
    <t>0.0653</t>
  </si>
  <si>
    <t>6446933.0</t>
  </si>
  <si>
    <t>17719354.0</t>
  </si>
  <si>
    <t>0.0965</t>
  </si>
  <si>
    <t>341144.0</t>
  </si>
  <si>
    <t>2898500.0</t>
  </si>
  <si>
    <t>8396983.0</t>
  </si>
  <si>
    <t>936139.0</t>
  </si>
  <si>
    <t>239449.0</t>
  </si>
  <si>
    <t>2837378.0</t>
  </si>
  <si>
    <t>3203001.0</t>
  </si>
  <si>
    <t>10683628.0</t>
  </si>
  <si>
    <t>527340.0</t>
  </si>
  <si>
    <t>8112611.0</t>
  </si>
  <si>
    <t>0.202</t>
  </si>
  <si>
    <t>4206.0</t>
  </si>
  <si>
    <t>6307.0</t>
  </si>
  <si>
    <t>19552.0</t>
  </si>
  <si>
    <t>14710990.51</t>
  </si>
  <si>
    <t>3933623.93</t>
  </si>
  <si>
    <t>15318120.82</t>
  </si>
  <si>
    <t>29794949.63</t>
  </si>
  <si>
    <t>629964.62</t>
  </si>
  <si>
    <t>1243518.83</t>
  </si>
  <si>
    <t>4232.82</t>
  </si>
  <si>
    <t>25756.3</t>
  </si>
  <si>
    <t>79663.0</t>
  </si>
  <si>
    <t>32062.0</t>
  </si>
  <si>
    <t>35052.0</t>
  </si>
  <si>
    <t>7657.68</t>
  </si>
  <si>
    <t>20680.58</t>
  </si>
  <si>
    <t>1220204.65</t>
  </si>
  <si>
    <t>10080.0</t>
  </si>
  <si>
    <t>4413.0</t>
  </si>
  <si>
    <t>100094.81</t>
  </si>
  <si>
    <t>2281954.56</t>
  </si>
  <si>
    <t>93155.25</t>
  </si>
  <si>
    <t>451.35</t>
  </si>
  <si>
    <t>162.91</t>
  </si>
  <si>
    <t>114629.916</t>
  </si>
  <si>
    <t>688474.26</t>
  </si>
  <si>
    <t>577161.856</t>
  </si>
  <si>
    <t>66761.28</t>
  </si>
  <si>
    <t>301605.852</t>
  </si>
  <si>
    <t>20187.206</t>
  </si>
  <si>
    <t>723449.012</t>
  </si>
  <si>
    <t>95460.563</t>
  </si>
  <si>
    <t>40710.247</t>
  </si>
  <si>
    <t>67339.53499</t>
  </si>
  <si>
    <t>42206.68335</t>
  </si>
  <si>
    <t>160066.7791</t>
  </si>
  <si>
    <t>273791.679</t>
  </si>
  <si>
    <t>157100.1884</t>
  </si>
  <si>
    <t>154268.2074</t>
  </si>
  <si>
    <t>313136.7569</t>
  </si>
  <si>
    <t>67875.85953</t>
  </si>
  <si>
    <t>14548.0994</t>
  </si>
  <si>
    <t>62163.97998</t>
  </si>
  <si>
    <t>21701.39384</t>
  </si>
  <si>
    <t>964424.6956</t>
  </si>
  <si>
    <t>106465.4415</t>
  </si>
  <si>
    <t>185501.96</t>
  </si>
  <si>
    <t>81149.65544</t>
  </si>
  <si>
    <t>152766.3207</t>
  </si>
  <si>
    <t>258037.7017</t>
  </si>
  <si>
    <t>3751.374762</t>
  </si>
  <si>
    <t>234366.564</t>
  </si>
  <si>
    <t>2610433.339</t>
  </si>
  <si>
    <t>8193.022996</t>
  </si>
  <si>
    <t>162965.6007</t>
  </si>
  <si>
    <t>1083341.775</t>
  </si>
  <si>
    <t>153876.8568</t>
  </si>
  <si>
    <t>102474.6653</t>
  </si>
  <si>
    <t>518796.3614</t>
  </si>
  <si>
    <t>36907.90509</t>
  </si>
  <si>
    <t>2678.648375</t>
  </si>
  <si>
    <t>89304.25898</t>
  </si>
  <si>
    <t>7804.043869</t>
  </si>
  <si>
    <t>10858.22746</t>
  </si>
  <si>
    <t>284330.7653</t>
  </si>
  <si>
    <t>2832335.172</t>
  </si>
  <si>
    <t>890843.8959</t>
  </si>
  <si>
    <t>131578.4341</t>
  </si>
  <si>
    <t>24194.44302</t>
  </si>
  <si>
    <t>622.4036391</t>
  </si>
  <si>
    <t>23773.94479</t>
  </si>
  <si>
    <t>733.0432081</t>
  </si>
  <si>
    <t>378422.68</t>
  </si>
  <si>
    <t>4490.000768</t>
  </si>
  <si>
    <t>12963.1009</t>
  </si>
  <si>
    <t>56300.82128</t>
  </si>
  <si>
    <t>189257.9613</t>
  </si>
  <si>
    <t>114104.9555</t>
  </si>
  <si>
    <t>265502.1583</t>
  </si>
  <si>
    <t>109950.4692</t>
  </si>
  <si>
    <t>70007.93846</t>
  </si>
  <si>
    <t>139614.7596</t>
  </si>
  <si>
    <t>142158.4183</t>
  </si>
  <si>
    <t>24671.02892</t>
  </si>
  <si>
    <t>13117.82961</t>
  </si>
  <si>
    <t>16996.27654</t>
  </si>
  <si>
    <t>55713.06616</t>
  </si>
  <si>
    <t>49305.88246</t>
  </si>
  <si>
    <t>16721.31298</t>
  </si>
  <si>
    <t>121445.9806</t>
  </si>
  <si>
    <t>14456.69563</t>
  </si>
  <si>
    <t>24113.74287</t>
  </si>
  <si>
    <t>152844.6819</t>
  </si>
  <si>
    <t>498324.1024</t>
  </si>
  <si>
    <t>12565.22088</t>
  </si>
  <si>
    <t>26339.68179</t>
  </si>
  <si>
    <t>374733.9031</t>
  </si>
  <si>
    <t>6518662.098</t>
  </si>
  <si>
    <t>0.563</t>
  </si>
  <si>
    <t>6355.531131</t>
  </si>
  <si>
    <t>421.1998436</t>
  </si>
  <si>
    <t>14734.51178</t>
  </si>
  <si>
    <t>101400.2148</t>
  </si>
  <si>
    <t>301094.192</t>
  </si>
  <si>
    <t>134674.8624</t>
  </si>
  <si>
    <t>527516.773</t>
  </si>
  <si>
    <t>60960.3901</t>
  </si>
  <si>
    <t>170411.8183</t>
  </si>
  <si>
    <t>211966.6816</t>
  </si>
  <si>
    <t>26724.69188</t>
  </si>
  <si>
    <t>35470.85952</t>
  </si>
  <si>
    <t>77361.53887</t>
  </si>
  <si>
    <t>1.486246365</t>
  </si>
  <si>
    <t>173610.8329</t>
  </si>
  <si>
    <t>89356.28883</t>
  </si>
  <si>
    <t>352.9936652</t>
  </si>
  <si>
    <t>41257.57576</t>
  </si>
  <si>
    <t>6146.702055</t>
  </si>
  <si>
    <t>55008.83897</t>
  </si>
  <si>
    <t>4100.414537</t>
  </si>
  <si>
    <t>5441.230835</t>
  </si>
  <si>
    <t>11600.13932</t>
  </si>
  <si>
    <t>1911.834438</t>
  </si>
  <si>
    <t>4067.840044</t>
  </si>
  <si>
    <t>184643.074</t>
  </si>
  <si>
    <t>276960.9535</t>
  </si>
  <si>
    <t>139176.4588</t>
  </si>
  <si>
    <t>35857.37494</t>
  </si>
  <si>
    <t>5042.17713</t>
  </si>
  <si>
    <t>401447.4133</t>
  </si>
  <si>
    <t>0.635</t>
  </si>
  <si>
    <t>135909.9773</t>
  </si>
  <si>
    <t>3587.538</t>
  </si>
  <si>
    <t>65630.70434</t>
  </si>
  <si>
    <t>5187.578126</t>
  </si>
  <si>
    <t>102838.8974</t>
  </si>
  <si>
    <t>36739.70683</t>
  </si>
  <si>
    <t>394271.8946</t>
  </si>
  <si>
    <t>192993.6127</t>
  </si>
  <si>
    <t>396644.6836</t>
  </si>
  <si>
    <t>353738.6597</t>
  </si>
  <si>
    <t>57463.2096</t>
  </si>
  <si>
    <t>61660.11597</t>
  </si>
  <si>
    <t>145975.8791</t>
  </si>
  <si>
    <t>49235.4865</t>
  </si>
  <si>
    <t>30970.57866</t>
  </si>
  <si>
    <t>140272.8767</t>
  </si>
  <si>
    <t>773736.2965</t>
  </si>
  <si>
    <t>11288.67814</t>
  </si>
  <si>
    <t>30021.64814</t>
  </si>
  <si>
    <t>5534.07092</t>
  </si>
  <si>
    <t>0.881</t>
  </si>
  <si>
    <t>50717.90144</t>
  </si>
  <si>
    <t>10690.76017</t>
  </si>
  <si>
    <t>582259.6348</t>
  </si>
  <si>
    <t>128008.8038</t>
  </si>
  <si>
    <t>10517.24721</t>
  </si>
  <si>
    <t>40755.29451</t>
  </si>
  <si>
    <t>3415.54972</t>
  </si>
  <si>
    <t>417383.529</t>
  </si>
  <si>
    <t>244685.8852</t>
  </si>
  <si>
    <t>30356.56128</t>
  </si>
  <si>
    <t>194646.3541</t>
  </si>
  <si>
    <t>645435.841</t>
  </si>
  <si>
    <t>203138.1921</t>
  </si>
  <si>
    <t>17356.2004</t>
  </si>
  <si>
    <t>52300.48414</t>
  </si>
  <si>
    <t>2969.562833</t>
  </si>
  <si>
    <t>142852.8421</t>
  </si>
  <si>
    <t>240841.2388</t>
  </si>
  <si>
    <t>112839.9011</t>
  </si>
  <si>
    <t>1532932.298</t>
  </si>
  <si>
    <t>231.088439</t>
  </si>
  <si>
    <t>21904.17709</t>
  </si>
  <si>
    <t>192580.109</t>
  </si>
  <si>
    <t>309260.8639</t>
  </si>
  <si>
    <t>88420.51122</t>
  </si>
  <si>
    <t>67307.40098</t>
  </si>
  <si>
    <t>11196.51713</t>
  </si>
  <si>
    <t>60980.85032</t>
  </si>
  <si>
    <t>895.4478683</t>
  </si>
  <si>
    <t>294.338618</t>
  </si>
  <si>
    <t>1979.66637</t>
  </si>
  <si>
    <t>7857.332077</t>
  </si>
  <si>
    <t>111168.4006</t>
  </si>
  <si>
    <t>180031.053</t>
  </si>
  <si>
    <t>147306.658</t>
  </si>
  <si>
    <t>474363.519</t>
  </si>
  <si>
    <t>46483.031</t>
  </si>
  <si>
    <t>19623.177</t>
  </si>
  <si>
    <t>64072.21</t>
  </si>
  <si>
    <t>50276.99</t>
  </si>
  <si>
    <t>757.989</t>
  </si>
  <si>
    <t>62793.45</t>
  </si>
  <si>
    <t>31412.668</t>
  </si>
  <si>
    <t>1238.949</t>
  </si>
  <si>
    <t>36677.855</t>
  </si>
  <si>
    <t>205748.431</t>
  </si>
  <si>
    <t>28791.462</t>
  </si>
  <si>
    <t>101836.671</t>
  </si>
  <si>
    <t>985.975</t>
  </si>
  <si>
    <t>85489.785</t>
  </si>
  <si>
    <t>173209.275</t>
  </si>
  <si>
    <t>1514596.606</t>
  </si>
  <si>
    <t>2200415.471</t>
  </si>
  <si>
    <t>313.375</t>
  </si>
  <si>
    <t>20767.273</t>
  </si>
  <si>
    <t>506326.944</t>
  </si>
  <si>
    <t>38399.89</t>
  </si>
  <si>
    <t>28807.716</t>
  </si>
  <si>
    <t>117765.242</t>
  </si>
  <si>
    <t>215569.641</t>
  </si>
  <si>
    <t>119506.489</t>
  </si>
  <si>
    <t>37449.637</t>
  </si>
  <si>
    <t>337511.253</t>
  </si>
  <si>
    <t>17805.338</t>
  </si>
  <si>
    <t>59811.821</t>
  </si>
  <si>
    <t>89945.937</t>
  </si>
  <si>
    <t>7552.529</t>
  </si>
  <si>
    <t>348452.044</t>
  </si>
  <si>
    <t>79707.225</t>
  </si>
  <si>
    <t>294881.305</t>
  </si>
  <si>
    <t>42918.822</t>
  </si>
  <si>
    <t>3574.968</t>
  </si>
  <si>
    <t>43423.253</t>
  </si>
  <si>
    <t>2626.326</t>
  </si>
  <si>
    <t>2246.036</t>
  </si>
  <si>
    <t>453102.964</t>
  </si>
  <si>
    <t>408154.067</t>
  </si>
  <si>
    <t>2488073.337</t>
  </si>
  <si>
    <t>287306.461</t>
  </si>
  <si>
    <t>4865004.427</t>
  </si>
  <si>
    <t>68130.925</t>
  </si>
  <si>
    <t>26880.096</t>
  </si>
  <si>
    <t>63019.883</t>
  </si>
  <si>
    <t>689501.006</t>
  </si>
  <si>
    <t>3872589.443</t>
  </si>
  <si>
    <t>803028.354</t>
  </si>
  <si>
    <t>91189.059</t>
  </si>
  <si>
    <t>6360.424</t>
  </si>
  <si>
    <t>1124.0</t>
  </si>
  <si>
    <t>10546.0</t>
  </si>
  <si>
    <t>6540.88</t>
  </si>
  <si>
    <t>15793.624</t>
  </si>
  <si>
    <t>4520.0</t>
  </si>
  <si>
    <t>5791.0</t>
  </si>
  <si>
    <t>435.0</t>
  </si>
  <si>
    <t>166437.0</t>
  </si>
  <si>
    <t>399.0</t>
  </si>
  <si>
    <t>940.0</t>
  </si>
  <si>
    <t>4633.0</t>
  </si>
  <si>
    <t>1705.198</t>
  </si>
  <si>
    <t>19569.761</t>
  </si>
  <si>
    <t>72969.0</t>
  </si>
  <si>
    <t>3.84</t>
  </si>
  <si>
    <t>5456.0</t>
  </si>
  <si>
    <t>1.16</t>
  </si>
  <si>
    <t>7290.0</t>
  </si>
  <si>
    <t>85834.0</t>
  </si>
  <si>
    <t>8838.0</t>
  </si>
  <si>
    <t>145126.0</t>
  </si>
  <si>
    <t>418870.0</t>
  </si>
  <si>
    <t>6534.0</t>
  </si>
  <si>
    <t>157169.0</t>
  </si>
  <si>
    <t>48396.0</t>
  </si>
  <si>
    <t>43328.0</t>
  </si>
  <si>
    <t>76298.0</t>
  </si>
  <si>
    <t>194855.0</t>
  </si>
  <si>
    <t>1607983.0</t>
  </si>
  <si>
    <t>472734.0</t>
  </si>
  <si>
    <t>26481.0</t>
  </si>
  <si>
    <t>11201.0</t>
  </si>
  <si>
    <t>16404.0</t>
  </si>
  <si>
    <t>971.0</t>
  </si>
  <si>
    <t>3829.0</t>
  </si>
  <si>
    <t>6409.036</t>
  </si>
  <si>
    <t>64591.758</t>
  </si>
  <si>
    <t>4241.682</t>
  </si>
  <si>
    <t>409139.742</t>
  </si>
  <si>
    <t>74104.74</t>
  </si>
  <si>
    <t>4796.543</t>
  </si>
  <si>
    <t>900.219</t>
  </si>
  <si>
    <t>11984.696</t>
  </si>
  <si>
    <t>152154.956</t>
  </si>
  <si>
    <t>117641.117</t>
  </si>
  <si>
    <t>2774.0</t>
  </si>
  <si>
    <t>549.0</t>
  </si>
  <si>
    <t>1561.0</t>
  </si>
  <si>
    <t>117319.0</t>
  </si>
  <si>
    <t>1022.0</t>
  </si>
  <si>
    <t>5801.0</t>
  </si>
  <si>
    <t>26206.0</t>
  </si>
  <si>
    <t>15639.0</t>
  </si>
  <si>
    <t>12116.0</t>
  </si>
  <si>
    <t>75635.0</t>
  </si>
  <si>
    <t>1509.0</t>
  </si>
  <si>
    <t>133927.0</t>
  </si>
  <si>
    <t>278378.0</t>
  </si>
  <si>
    <t>0.459</t>
  </si>
  <si>
    <t>76642.729</t>
  </si>
  <si>
    <t>30723.521</t>
  </si>
  <si>
    <t>34499.75132</t>
  </si>
  <si>
    <t>5943080.43071</t>
  </si>
  <si>
    <t>9715.1083</t>
  </si>
  <si>
    <t>3280644.09587</t>
  </si>
  <si>
    <t>16814.01382</t>
  </si>
  <si>
    <t>7097.8496</t>
  </si>
  <si>
    <t>206455.6181</t>
  </si>
  <si>
    <t>18964.32892</t>
  </si>
  <si>
    <t>7047221.82886</t>
  </si>
  <si>
    <t>276982.5258</t>
  </si>
  <si>
    <t>1056090.867</t>
  </si>
  <si>
    <t>4714613.2713</t>
  </si>
  <si>
    <t>2031716.578</t>
  </si>
  <si>
    <t>413005.37527</t>
  </si>
  <si>
    <t>3764475.5544</t>
  </si>
  <si>
    <t>36198.26002</t>
  </si>
  <si>
    <t>4919097.979</t>
  </si>
  <si>
    <t>2865643.06929</t>
  </si>
  <si>
    <t>2580258.02881</t>
  </si>
  <si>
    <t>181709.5702</t>
  </si>
  <si>
    <t>8297164.868</t>
  </si>
  <si>
    <t>9624883.70527</t>
  </si>
  <si>
    <t>6613815.39969</t>
  </si>
  <si>
    <t>609048.6935</t>
  </si>
  <si>
    <t>14912549.6</t>
  </si>
  <si>
    <t>3336033.61657</t>
  </si>
  <si>
    <t>899527.5923</t>
  </si>
  <si>
    <t>240170.0</t>
  </si>
  <si>
    <t>236057.0</t>
  </si>
  <si>
    <t>3575365.0</t>
  </si>
  <si>
    <t>88520.0</t>
  </si>
  <si>
    <t>989660.0</t>
  </si>
  <si>
    <t>26069.0</t>
  </si>
  <si>
    <t>119633.0</t>
  </si>
  <si>
    <t>28577.0</t>
  </si>
  <si>
    <t>131947.0</t>
  </si>
  <si>
    <t>1374971.0</t>
  </si>
  <si>
    <t>96254.0</t>
  </si>
  <si>
    <t>299728.0</t>
  </si>
  <si>
    <t>69564.0</t>
  </si>
  <si>
    <t>5536.0</t>
  </si>
  <si>
    <t>241500.0</t>
  </si>
  <si>
    <t>64531.0</t>
  </si>
  <si>
    <t>11168.0</t>
  </si>
  <si>
    <t>65300.0</t>
  </si>
  <si>
    <t>112158.0</t>
  </si>
  <si>
    <t>54738.0</t>
  </si>
  <si>
    <t>388318.0</t>
  </si>
  <si>
    <t>20769.0</t>
  </si>
  <si>
    <t>6141706.0</t>
  </si>
  <si>
    <t>8528891.0</t>
  </si>
  <si>
    <t>142139.0</t>
  </si>
  <si>
    <t>174067.0</t>
  </si>
  <si>
    <t>289801.0</t>
  </si>
  <si>
    <t>533756.0</t>
  </si>
  <si>
    <t>179371.0</t>
  </si>
  <si>
    <t>4550.0</t>
  </si>
  <si>
    <t>39898.0</t>
  </si>
  <si>
    <t>9844.0</t>
  </si>
  <si>
    <t>2081023.0</t>
  </si>
  <si>
    <t>88050.0</t>
  </si>
  <si>
    <t>3228187.0</t>
  </si>
  <si>
    <t>147220.0</t>
  </si>
  <si>
    <t>16985432.0</t>
  </si>
  <si>
    <t>22245.0</t>
  </si>
  <si>
    <t>65270.0</t>
  </si>
  <si>
    <t>337422.0</t>
  </si>
  <si>
    <t>215602.0</t>
  </si>
  <si>
    <t>17022.0</t>
  </si>
  <si>
    <t>1767.0</t>
  </si>
  <si>
    <t>56206.0</t>
  </si>
  <si>
    <t>83155.0</t>
  </si>
  <si>
    <t>39973.0</t>
  </si>
  <si>
    <t>4307.0</t>
  </si>
  <si>
    <t>1852666.0</t>
  </si>
  <si>
    <t>6916.0</t>
  </si>
  <si>
    <t>90989.0</t>
  </si>
  <si>
    <t>101329.0</t>
  </si>
  <si>
    <t>3508693.0</t>
  </si>
  <si>
    <t>159825.0</t>
  </si>
  <si>
    <t>198218.0</t>
  </si>
  <si>
    <t>31452.0</t>
  </si>
  <si>
    <t>121534.0</t>
  </si>
  <si>
    <t>35481.0</t>
  </si>
  <si>
    <t>622159.0</t>
  </si>
  <si>
    <t>1172271.0</t>
  </si>
  <si>
    <t>28736.0</t>
  </si>
  <si>
    <t>2516.0</t>
  </si>
  <si>
    <t>18454.0</t>
  </si>
  <si>
    <t>15646.0</t>
  </si>
  <si>
    <t>22565.0</t>
  </si>
  <si>
    <t>35617.0</t>
  </si>
  <si>
    <t>21218.0</t>
  </si>
  <si>
    <t>0.801</t>
  </si>
  <si>
    <t>1599.0</t>
  </si>
  <si>
    <t>37470.0</t>
  </si>
  <si>
    <t>12826.0</t>
  </si>
  <si>
    <t>12431.0</t>
  </si>
  <si>
    <t>954.0</t>
  </si>
  <si>
    <t>438.0</t>
  </si>
  <si>
    <t>17056.0</t>
  </si>
  <si>
    <t>103795.0</t>
  </si>
  <si>
    <t>1110087.0</t>
  </si>
  <si>
    <t>1.18e-05</t>
  </si>
  <si>
    <t>58564.0</t>
  </si>
  <si>
    <t>5234.37809</t>
  </si>
  <si>
    <t>48650.53938</t>
  </si>
  <si>
    <t>688313.6726</t>
  </si>
  <si>
    <t>97614.14061</t>
  </si>
  <si>
    <t>23454.40531</t>
  </si>
  <si>
    <t>13374.0</t>
  </si>
  <si>
    <t>363.0</t>
  </si>
  <si>
    <t>18084.84</t>
  </si>
  <si>
    <t>236913.19</t>
  </si>
  <si>
    <t>7319140.23</t>
  </si>
  <si>
    <t>6492874.3</t>
  </si>
  <si>
    <t>12451301.94</t>
  </si>
  <si>
    <t>0.35</t>
  </si>
  <si>
    <t>4950424.58</t>
  </si>
  <si>
    <t>6978.97</t>
  </si>
  <si>
    <t>0.759</t>
  </si>
  <si>
    <t>4020575.08</t>
  </si>
  <si>
    <t>11339896.19</t>
  </si>
  <si>
    <t>19072971.0</t>
  </si>
  <si>
    <t>0.372</t>
  </si>
  <si>
    <t>7622963.82</t>
  </si>
  <si>
    <t>19971833.86</t>
  </si>
  <si>
    <t>2361689.16</t>
  </si>
  <si>
    <t>18651497.78</t>
  </si>
  <si>
    <t>888.0</t>
  </si>
  <si>
    <t>18405.0</t>
  </si>
  <si>
    <t>13499.7</t>
  </si>
  <si>
    <t>7603.72</t>
  </si>
  <si>
    <t>725.0</t>
  </si>
  <si>
    <t>15228.0</t>
  </si>
  <si>
    <t>1867.0</t>
  </si>
  <si>
    <t>3632.0</t>
  </si>
  <si>
    <t>8550.0</t>
  </si>
  <si>
    <t>2283.0</t>
  </si>
  <si>
    <t>1831.0</t>
  </si>
  <si>
    <t>8279.0</t>
  </si>
  <si>
    <t>862.0</t>
  </si>
  <si>
    <t>2773.65</t>
  </si>
  <si>
    <t>15.69</t>
  </si>
  <si>
    <t>1487.0</t>
  </si>
  <si>
    <t>35267.12</t>
  </si>
  <si>
    <t>9697.29</t>
  </si>
  <si>
    <t>92020.0</t>
  </si>
  <si>
    <t>3597225.0</t>
  </si>
  <si>
    <t>194.0968971</t>
  </si>
  <si>
    <t>152155.5551</t>
  </si>
  <si>
    <t>208347.4924</t>
  </si>
  <si>
    <t>5329.613183</t>
  </si>
  <si>
    <t>1191424.767</t>
  </si>
  <si>
    <t>156464.6352</t>
  </si>
  <si>
    <t>382310.5922</t>
  </si>
  <si>
    <t>416905.4865</t>
  </si>
  <si>
    <t>418967.8412</t>
  </si>
  <si>
    <t>88732.64757</t>
  </si>
  <si>
    <t>142393.2032</t>
  </si>
  <si>
    <t>217512.1882</t>
  </si>
  <si>
    <t>180192.4616</t>
  </si>
  <si>
    <t>139253.2081</t>
  </si>
  <si>
    <t>56924.47452</t>
  </si>
  <si>
    <t>130220.9258</t>
  </si>
  <si>
    <t>76.95741704</t>
  </si>
  <si>
    <t>19416.45169</t>
  </si>
  <si>
    <t>3315.057294</t>
  </si>
  <si>
    <t>388949.2425</t>
  </si>
  <si>
    <t>1057474.459</t>
  </si>
  <si>
    <t>152436.1121</t>
  </si>
  <si>
    <t>196968.4154</t>
  </si>
  <si>
    <t>25475.43181</t>
  </si>
  <si>
    <t>6145.237639</t>
  </si>
  <si>
    <t>34806.15134</t>
  </si>
  <si>
    <t>929.8470423</t>
  </si>
  <si>
    <t>1289.063333</t>
  </si>
  <si>
    <t>71733.85602</t>
  </si>
  <si>
    <t>631114.2735</t>
  </si>
  <si>
    <t>7795.159314</t>
  </si>
  <si>
    <t>21676.23711</t>
  </si>
  <si>
    <t>40.56106003</t>
  </si>
  <si>
    <t>394914.4264</t>
  </si>
  <si>
    <t>2354.111493</t>
  </si>
  <si>
    <t>10104.36864</t>
  </si>
  <si>
    <t>2122654.143</t>
  </si>
  <si>
    <t>23719.60189</t>
  </si>
  <si>
    <t>95199.23116</t>
  </si>
  <si>
    <t>466751.2025</t>
  </si>
  <si>
    <t>164916.4063</t>
  </si>
  <si>
    <t>48665.75747</t>
  </si>
  <si>
    <t>100108.2191</t>
  </si>
  <si>
    <t>71199.75409</t>
  </si>
  <si>
    <t>239645.8571</t>
  </si>
  <si>
    <t>216.912399</t>
  </si>
  <si>
    <t>569.2503799</t>
  </si>
  <si>
    <t>17122.26151</t>
  </si>
  <si>
    <t>55594.76096</t>
  </si>
  <si>
    <t>44696.10785</t>
  </si>
  <si>
    <t>132530.905</t>
  </si>
  <si>
    <t>21157.66493</t>
  </si>
  <si>
    <t>231593.1672</t>
  </si>
  <si>
    <t>30864.65317</t>
  </si>
  <si>
    <t>39700.58277</t>
  </si>
  <si>
    <t>2936.816198</t>
  </si>
  <si>
    <t>1414.511783</t>
  </si>
  <si>
    <t>13197.69678</t>
  </si>
  <si>
    <t>55504.03348</t>
  </si>
  <si>
    <t>225875.7975</t>
  </si>
  <si>
    <t>5541.295196</t>
  </si>
  <si>
    <t>17549.30186</t>
  </si>
  <si>
    <t>963.7314948</t>
  </si>
  <si>
    <t>9734675.992</t>
  </si>
  <si>
    <t>0.541</t>
  </si>
  <si>
    <t>673975.336</t>
  </si>
  <si>
    <t>17865.68284</t>
  </si>
  <si>
    <t>3407.604068</t>
  </si>
  <si>
    <t>5645.188368</t>
  </si>
  <si>
    <t>1155.365228</t>
  </si>
  <si>
    <t>31990.17274</t>
  </si>
  <si>
    <t>165047.5594</t>
  </si>
  <si>
    <t>69977.49207</t>
  </si>
  <si>
    <t>15507.27777</t>
  </si>
  <si>
    <t>8504.363909</t>
  </si>
  <si>
    <t>158157.2163</t>
  </si>
  <si>
    <t>14271.85956</t>
  </si>
  <si>
    <t>266381.6412</t>
  </si>
  <si>
    <t>8235.377854</t>
  </si>
  <si>
    <t>575.1519301</t>
  </si>
  <si>
    <t>191557.6774</t>
  </si>
  <si>
    <t>18232.34021</t>
  </si>
  <si>
    <t>12277.90344</t>
  </si>
  <si>
    <t>136051.1143</t>
  </si>
  <si>
    <t>178892.8032</t>
  </si>
  <si>
    <t>33582.59192</t>
  </si>
  <si>
    <t>17596.69745</t>
  </si>
  <si>
    <t>73317.12847</t>
  </si>
  <si>
    <t>608895.884</t>
  </si>
  <si>
    <t>185051.7131</t>
  </si>
  <si>
    <t>115881.7185</t>
  </si>
  <si>
    <t>58906.05471</t>
  </si>
  <si>
    <t>22259.37705</t>
  </si>
  <si>
    <t>571711.9002</t>
  </si>
  <si>
    <t>132151.9098</t>
  </si>
  <si>
    <t>8708957.865</t>
  </si>
  <si>
    <t>8968.243602</t>
  </si>
  <si>
    <t>40.83451994</t>
  </si>
  <si>
    <t>23196.83327</t>
  </si>
  <si>
    <t>74876.9623</t>
  </si>
  <si>
    <t>240480.7296</t>
  </si>
  <si>
    <t>136982.2154</t>
  </si>
  <si>
    <t>297766.8031</t>
  </si>
  <si>
    <t>68558.75434</t>
  </si>
  <si>
    <t>162027.0232</t>
  </si>
  <si>
    <t>32579.77952</t>
  </si>
  <si>
    <t>97496.81827</t>
  </si>
  <si>
    <t>68424.35502</t>
  </si>
  <si>
    <t>522875.5036</t>
  </si>
  <si>
    <t>1513116.877</t>
  </si>
  <si>
    <t>146308.5045</t>
  </si>
  <si>
    <t>31793.57116</t>
  </si>
  <si>
    <t>3266.915379</t>
  </si>
  <si>
    <t>31476.6576</t>
  </si>
  <si>
    <t>280635.7424</t>
  </si>
  <si>
    <t>47391.90666</t>
  </si>
  <si>
    <t>10506.83572</t>
  </si>
  <si>
    <t>2104.372806</t>
  </si>
  <si>
    <t>1647.987729</t>
  </si>
  <si>
    <t>79092.40836</t>
  </si>
  <si>
    <t>1504.239744</t>
  </si>
  <si>
    <t>44426.89779</t>
  </si>
  <si>
    <t>5357.472483</t>
  </si>
  <si>
    <t>2301710.268</t>
  </si>
  <si>
    <t>0.561</t>
  </si>
  <si>
    <t>15194.54251</t>
  </si>
  <si>
    <t>925253.5388</t>
  </si>
  <si>
    <t>215461.7634</t>
  </si>
  <si>
    <t>65990.30119</t>
  </si>
  <si>
    <t>152065.9251</t>
  </si>
  <si>
    <t>264537.4303</t>
  </si>
  <si>
    <t>84793.16364</t>
  </si>
  <si>
    <t>235780.7657</t>
  </si>
  <si>
    <t>104772.4563</t>
  </si>
  <si>
    <t>5413.038351</t>
  </si>
  <si>
    <t>435.9322165</t>
  </si>
  <si>
    <t>24436.504</t>
  </si>
  <si>
    <t>103937.6691</t>
  </si>
  <si>
    <t>203739.841</t>
  </si>
  <si>
    <t>23651.253</t>
  </si>
  <si>
    <t>2819.938906</t>
  </si>
  <si>
    <t>104894.7775</t>
  </si>
  <si>
    <t>24689.90146</t>
  </si>
  <si>
    <t>18324.97133</t>
  </si>
  <si>
    <t>6793.206689</t>
  </si>
  <si>
    <t>335455.8662</t>
  </si>
  <si>
    <t>15978.60484</t>
  </si>
  <si>
    <t>18565.7907</t>
  </si>
  <si>
    <t>1109983.981</t>
  </si>
  <si>
    <t>304839.3015</t>
  </si>
  <si>
    <t>549518.7421</t>
  </si>
  <si>
    <t>68402.83692</t>
  </si>
  <si>
    <t>11894.67657</t>
  </si>
  <si>
    <t>20945.32272</t>
  </si>
  <si>
    <t>252309.0235</t>
  </si>
  <si>
    <t>2861500.333</t>
  </si>
  <si>
    <t>0.558</t>
  </si>
  <si>
    <t>8171.928861</t>
  </si>
  <si>
    <t>280445.3203</t>
  </si>
  <si>
    <t>10738.31948</t>
  </si>
  <si>
    <t>267446.2143</t>
  </si>
  <si>
    <t>99842.50401</t>
  </si>
  <si>
    <t>15638.65172</t>
  </si>
  <si>
    <t>473956.4003</t>
  </si>
  <si>
    <t>334306.5934</t>
  </si>
  <si>
    <t>209268.0042</t>
  </si>
  <si>
    <t>32870.78956</t>
  </si>
  <si>
    <t>229733.5651</t>
  </si>
  <si>
    <t>10896.96552</t>
  </si>
  <si>
    <t>152959.6085</t>
  </si>
  <si>
    <t>60.58179175</t>
  </si>
  <si>
    <t>183089.0701</t>
  </si>
  <si>
    <t>606967.5861</t>
  </si>
  <si>
    <t>589.3340664</t>
  </si>
  <si>
    <t>32518.1471</t>
  </si>
  <si>
    <t>40412.1374</t>
  </si>
  <si>
    <t>15200.76762</t>
  </si>
  <si>
    <t>78734.8554</t>
  </si>
  <si>
    <t>7311.043329</t>
  </si>
  <si>
    <t>9248.481723</t>
  </si>
  <si>
    <t>27073.17178</t>
  </si>
  <si>
    <t>4849.893564</t>
  </si>
  <si>
    <t>25428.02065</t>
  </si>
  <si>
    <t>25313.87579</t>
  </si>
  <si>
    <t>71180.14738</t>
  </si>
  <si>
    <t>32486.38973</t>
  </si>
  <si>
    <t>371612.5448</t>
  </si>
  <si>
    <t>0.478</t>
  </si>
  <si>
    <t>370919.3076</t>
  </si>
  <si>
    <t>515202.0748</t>
  </si>
  <si>
    <t>99080.80646</t>
  </si>
  <si>
    <t>77315.13472</t>
  </si>
  <si>
    <t>91820.34883</t>
  </si>
  <si>
    <t>27040.58943</t>
  </si>
  <si>
    <t>22570.91399</t>
  </si>
  <si>
    <t>20779.54589</t>
  </si>
  <si>
    <t>1734.816856</t>
  </si>
  <si>
    <t>104291.7438</t>
  </si>
  <si>
    <t>44949.18596</t>
  </si>
  <si>
    <t>84017.3703</t>
  </si>
  <si>
    <t>275.5627481</t>
  </si>
  <si>
    <t>102401.2346</t>
  </si>
  <si>
    <t>14361.20173</t>
  </si>
  <si>
    <t>448638.3272</t>
  </si>
  <si>
    <t>33546.35632</t>
  </si>
  <si>
    <t>25067.85129</t>
  </si>
  <si>
    <t>11294.53133</t>
  </si>
  <si>
    <t>7516.631309</t>
  </si>
  <si>
    <t>262171.4383</t>
  </si>
  <si>
    <t>69124.24974</t>
  </si>
  <si>
    <t>80684.42758</t>
  </si>
  <si>
    <t>5660.561311</t>
  </si>
  <si>
    <t>22135.98836</t>
  </si>
  <si>
    <t>289533.7984</t>
  </si>
  <si>
    <t>546499.8647</t>
  </si>
  <si>
    <t>65715.26316</t>
  </si>
  <si>
    <t>41565.08283</t>
  </si>
  <si>
    <t>71018.76991</t>
  </si>
  <si>
    <t>39931.96505</t>
  </si>
  <si>
    <t>9492.223209</t>
  </si>
  <si>
    <t>232927.911</t>
  </si>
  <si>
    <t>677916.0753</t>
  </si>
  <si>
    <t>7920.534833</t>
  </si>
  <si>
    <t>4683.990167</t>
  </si>
  <si>
    <t>8090.036167</t>
  </si>
  <si>
    <t>181972.0864</t>
  </si>
  <si>
    <t>9.702833333</t>
  </si>
  <si>
    <t>279.4974083</t>
  </si>
  <si>
    <t>107.7184765</t>
  </si>
  <si>
    <t>40172.0</t>
  </si>
  <si>
    <t>53158.0</t>
  </si>
  <si>
    <t>206238.0</t>
  </si>
  <si>
    <t>2149.0</t>
  </si>
  <si>
    <t>10214.0</t>
  </si>
  <si>
    <t>16959.038</t>
  </si>
  <si>
    <t>13861.646</t>
  </si>
  <si>
    <t>6351.166</t>
  </si>
  <si>
    <t>1551.148</t>
  </si>
  <si>
    <t>5605.91</t>
  </si>
  <si>
    <t>3458.592</t>
  </si>
  <si>
    <t>133.791</t>
  </si>
  <si>
    <t>25548.953</t>
  </si>
  <si>
    <t>90029.0</t>
  </si>
  <si>
    <t>18400.0</t>
  </si>
  <si>
    <t>33043.0</t>
  </si>
  <si>
    <t>80908.0</t>
  </si>
  <si>
    <t>5484.0</t>
  </si>
  <si>
    <t>24613.0</t>
  </si>
  <si>
    <t>7475.0</t>
  </si>
  <si>
    <t>14640.0</t>
  </si>
  <si>
    <t>16992.0</t>
  </si>
  <si>
    <t>35070.806</t>
  </si>
  <si>
    <t>13211.463</t>
  </si>
  <si>
    <t>74774.033</t>
  </si>
  <si>
    <t>503560.509</t>
  </si>
  <si>
    <t>252297.475</t>
  </si>
  <si>
    <t>25877.0</t>
  </si>
  <si>
    <t>3545.0</t>
  </si>
  <si>
    <t>1352.029</t>
  </si>
  <si>
    <t>17822.0</t>
  </si>
  <si>
    <t>24574.0</t>
  </si>
  <si>
    <t>4476.0</t>
  </si>
  <si>
    <t>652.877</t>
  </si>
  <si>
    <t>12441.586</t>
  </si>
  <si>
    <t>14377.179</t>
  </si>
  <si>
    <t>RÃ©gie d'Ã©lectricitÃ© de Tours en Savoie</t>
  </si>
  <si>
    <t>2201.0</t>
  </si>
  <si>
    <t>3016.0</t>
  </si>
  <si>
    <t>1647.0</t>
  </si>
  <si>
    <t>40761.0</t>
  </si>
  <si>
    <t>3763.0</t>
  </si>
  <si>
    <t>9796.0</t>
  </si>
  <si>
    <t>135.0</t>
  </si>
  <si>
    <t>1352.0</t>
  </si>
  <si>
    <t>388.0</t>
  </si>
  <si>
    <t>983.165</t>
  </si>
  <si>
    <t>1998.041</t>
  </si>
  <si>
    <t>8586.472</t>
  </si>
  <si>
    <t>10978.148</t>
  </si>
  <si>
    <t>13827.0</t>
  </si>
  <si>
    <t>683.0</t>
  </si>
  <si>
    <t>1021.0</t>
  </si>
  <si>
    <t>9622.0</t>
  </si>
  <si>
    <t>9942.0</t>
  </si>
  <si>
    <t>6880.0</t>
  </si>
  <si>
    <t>7283.0</t>
  </si>
  <si>
    <t>378.0</t>
  </si>
  <si>
    <t>3964.0</t>
  </si>
  <si>
    <t>4259.0</t>
  </si>
  <si>
    <t>109.908</t>
  </si>
  <si>
    <t>14206.08</t>
  </si>
  <si>
    <t>3181.0</t>
  </si>
  <si>
    <t>2180.0</t>
  </si>
  <si>
    <t>16499.0</t>
  </si>
  <si>
    <t>1247.0</t>
  </si>
  <si>
    <t>7200.0</t>
  </si>
  <si>
    <t>22922.0</t>
  </si>
  <si>
    <t>3106.0</t>
  </si>
  <si>
    <t>252423.768</t>
  </si>
  <si>
    <t>123094.629</t>
  </si>
  <si>
    <t>434601.672</t>
  </si>
  <si>
    <t>174049.95</t>
  </si>
  <si>
    <t>478456.842</t>
  </si>
  <si>
    <t>6785.897</t>
  </si>
  <si>
    <t>922682.56</t>
  </si>
  <si>
    <t>48150.574</t>
  </si>
  <si>
    <t>663.906</t>
  </si>
  <si>
    <t>49509.144</t>
  </si>
  <si>
    <t>44744.942</t>
  </si>
  <si>
    <t>490129.091</t>
  </si>
  <si>
    <t>27883.372</t>
  </si>
  <si>
    <t>123501.543</t>
  </si>
  <si>
    <t>47761.12</t>
  </si>
  <si>
    <t>200808.688</t>
  </si>
  <si>
    <t>1543264.891</t>
  </si>
  <si>
    <t>730583.803</t>
  </si>
  <si>
    <t>44338.967</t>
  </si>
  <si>
    <t>743.877</t>
  </si>
  <si>
    <t>813.707</t>
  </si>
  <si>
    <t>26426.602</t>
  </si>
  <si>
    <t>174028.376</t>
  </si>
  <si>
    <t>1566503.721</t>
  </si>
  <si>
    <t>1700986.163</t>
  </si>
  <si>
    <t>2265954.383</t>
  </si>
  <si>
    <t>19055.616</t>
  </si>
  <si>
    <t>36485.84</t>
  </si>
  <si>
    <t>31213.277</t>
  </si>
  <si>
    <t>105740.233</t>
  </si>
  <si>
    <t>25280.453</t>
  </si>
  <si>
    <t>173529.354</t>
  </si>
  <si>
    <t>305941.054</t>
  </si>
  <si>
    <t>155905.827</t>
  </si>
  <si>
    <t>38239.649</t>
  </si>
  <si>
    <t>12321.438</t>
  </si>
  <si>
    <t>625586.803</t>
  </si>
  <si>
    <t>414137.301</t>
  </si>
  <si>
    <t>457100.45</t>
  </si>
  <si>
    <t>8316.919</t>
  </si>
  <si>
    <t>124064.856</t>
  </si>
  <si>
    <t>15475.432</t>
  </si>
  <si>
    <t>31357.142</t>
  </si>
  <si>
    <t>307271.8</t>
  </si>
  <si>
    <t>375587.648</t>
  </si>
  <si>
    <t>821107.33</t>
  </si>
  <si>
    <t>45902.307</t>
  </si>
  <si>
    <t>3910.183</t>
  </si>
  <si>
    <t>24629.902</t>
  </si>
  <si>
    <t>4980.979</t>
  </si>
  <si>
    <t>26694.076</t>
  </si>
  <si>
    <t>89240.718</t>
  </si>
  <si>
    <t>39529.072</t>
  </si>
  <si>
    <t>909626.404</t>
  </si>
  <si>
    <t>23267.038</t>
  </si>
  <si>
    <t>185921.779</t>
  </si>
  <si>
    <t>24834.763</t>
  </si>
  <si>
    <t>4515.001</t>
  </si>
  <si>
    <t>70546.914</t>
  </si>
  <si>
    <t>5975.294</t>
  </si>
  <si>
    <t>114505.458</t>
  </si>
  <si>
    <t>4639.0</t>
  </si>
  <si>
    <t>6093.889</t>
  </si>
  <si>
    <t>5043.0</t>
  </si>
  <si>
    <t>126674.0</t>
  </si>
  <si>
    <t>4816.0</t>
  </si>
  <si>
    <t>1379.0</t>
  </si>
  <si>
    <t>28112.0</t>
  </si>
  <si>
    <t>1390.0</t>
  </si>
  <si>
    <t>53517.0</t>
  </si>
  <si>
    <t>119458.0</t>
  </si>
  <si>
    <t>13920.0</t>
  </si>
  <si>
    <t>42264.0</t>
  </si>
  <si>
    <t>2406.0</t>
  </si>
  <si>
    <t>722799.0</t>
  </si>
  <si>
    <t>2270642.0</t>
  </si>
  <si>
    <t>24303.0</t>
  </si>
  <si>
    <t>15153.0</t>
  </si>
  <si>
    <t>2473.0</t>
  </si>
  <si>
    <t>69895.814</t>
  </si>
  <si>
    <t>5193.27</t>
  </si>
  <si>
    <t>429306.236</t>
  </si>
  <si>
    <t>59231.0</t>
  </si>
  <si>
    <t>8999.0</t>
  </si>
  <si>
    <t>3413.0</t>
  </si>
  <si>
    <t>13790.473</t>
  </si>
  <si>
    <t>110584.271</t>
  </si>
  <si>
    <t>102223.0</t>
  </si>
  <si>
    <t>6171.0</t>
  </si>
  <si>
    <t>25335.0</t>
  </si>
  <si>
    <t>4039.0</t>
  </si>
  <si>
    <t>73870.0</t>
  </si>
  <si>
    <t>5217.0</t>
  </si>
  <si>
    <t>360.0</t>
  </si>
  <si>
    <t>3800.0</t>
  </si>
  <si>
    <t>35236.0</t>
  </si>
  <si>
    <t>31398.99</t>
  </si>
  <si>
    <t>759.495</t>
  </si>
  <si>
    <t>35883.08025</t>
  </si>
  <si>
    <t>14410215.55456</t>
  </si>
  <si>
    <t>17588.00716</t>
  </si>
  <si>
    <t>9895.04589</t>
  </si>
  <si>
    <t>288139.1129</t>
  </si>
  <si>
    <t>1726.65179</t>
  </si>
  <si>
    <t>7792.85644</t>
  </si>
  <si>
    <t>20314.79667</t>
  </si>
  <si>
    <t>30256.05759</t>
  </si>
  <si>
    <t>204204.7885</t>
  </si>
  <si>
    <t>1259678.182</t>
  </si>
  <si>
    <t>2742967.46135</t>
  </si>
  <si>
    <t>6506.95686</t>
  </si>
  <si>
    <t>286676.9532</t>
  </si>
  <si>
    <t>4882645.79546</t>
  </si>
  <si>
    <t>2137067.731</t>
  </si>
  <si>
    <t>30041.60339</t>
  </si>
  <si>
    <t>392210.1949</t>
  </si>
  <si>
    <t>1838639.856</t>
  </si>
  <si>
    <t>9693.29065</t>
  </si>
  <si>
    <t>3802380.55871</t>
  </si>
  <si>
    <t>4283.57883</t>
  </si>
  <si>
    <t>4985752.37</t>
  </si>
  <si>
    <t>3617585.32668</t>
  </si>
  <si>
    <t>33322.41428</t>
  </si>
  <si>
    <t>2654256.24746</t>
  </si>
  <si>
    <t>3106425.60868</t>
  </si>
  <si>
    <t>3344.79</t>
  </si>
  <si>
    <t>1259683.407</t>
  </si>
  <si>
    <t>9686776.04343</t>
  </si>
  <si>
    <t>12862.19913</t>
  </si>
  <si>
    <t>614915.1771</t>
  </si>
  <si>
    <t>299775.40935</t>
  </si>
  <si>
    <t>2909374.83769</t>
  </si>
  <si>
    <t>5824.33012</t>
  </si>
  <si>
    <t>184773.7648</t>
  </si>
  <si>
    <t>919082.4779</t>
  </si>
  <si>
    <t>6011639.006</t>
  </si>
  <si>
    <t>3404.0</t>
  </si>
  <si>
    <t>33325.52814</t>
  </si>
  <si>
    <t>568064.8791</t>
  </si>
  <si>
    <t>87991.60222</t>
  </si>
  <si>
    <t>452631.0031</t>
  </si>
  <si>
    <t>583267.4386</t>
  </si>
  <si>
    <t>45189.55887</t>
  </si>
  <si>
    <t>12043.69244</t>
  </si>
  <si>
    <t>130092.8813</t>
  </si>
  <si>
    <t>472201.6399</t>
  </si>
  <si>
    <t>36853.37246</t>
  </si>
  <si>
    <t>69710.59781</t>
  </si>
  <si>
    <t>1346037.922</t>
  </si>
  <si>
    <t>66101.24917</t>
  </si>
  <si>
    <t>215175.0588</t>
  </si>
  <si>
    <t>10240.7882</t>
  </si>
  <si>
    <t>9680.69439</t>
  </si>
  <si>
    <t>33724.39353</t>
  </si>
  <si>
    <t>5444.813267</t>
  </si>
  <si>
    <t>240507.5741</t>
  </si>
  <si>
    <t>11461.0903</t>
  </si>
  <si>
    <t>434203.1375</t>
  </si>
  <si>
    <t>994172.9928</t>
  </si>
  <si>
    <t>51381.60525</t>
  </si>
  <si>
    <t>271810.3402</t>
  </si>
  <si>
    <t>2413.650165</t>
  </si>
  <si>
    <t>10428473.62</t>
  </si>
  <si>
    <t>620992.0504</t>
  </si>
  <si>
    <t>22114.8234</t>
  </si>
  <si>
    <t>179113.5596</t>
  </si>
  <si>
    <t>151603.9971</t>
  </si>
  <si>
    <t>1031561.276</t>
  </si>
  <si>
    <t>2860344.67</t>
  </si>
  <si>
    <t>273566.5681</t>
  </si>
  <si>
    <t>580287.4682</t>
  </si>
  <si>
    <t>5050.01848</t>
  </si>
  <si>
    <t>9256049.258</t>
  </si>
  <si>
    <t>3424091.715</t>
  </si>
  <si>
    <t>22122.23663</t>
  </si>
  <si>
    <t>133348.7906</t>
  </si>
  <si>
    <t>616787.461</t>
  </si>
  <si>
    <t>13188784.48</t>
  </si>
  <si>
    <t>52587.09729</t>
  </si>
  <si>
    <t>157471.527</t>
  </si>
  <si>
    <t>345145.3285</t>
  </si>
  <si>
    <t>1532520.991</t>
  </si>
  <si>
    <t>211976.5854</t>
  </si>
  <si>
    <t>11582.02788</t>
  </si>
  <si>
    <t>184214.3007</t>
  </si>
  <si>
    <t>751490.5748</t>
  </si>
  <si>
    <t>939935.9609</t>
  </si>
  <si>
    <t>47093.61521</t>
  </si>
  <si>
    <t>4044.282563</t>
  </si>
  <si>
    <t>5431.818193</t>
  </si>
  <si>
    <t>572562.7204</t>
  </si>
  <si>
    <t>90534.42781</t>
  </si>
  <si>
    <t>248340.2927</t>
  </si>
  <si>
    <t>114438.0075</t>
  </si>
  <si>
    <t>950996.633</t>
  </si>
  <si>
    <t>162815.5317</t>
  </si>
  <si>
    <t>188167.9337</t>
  </si>
  <si>
    <t>1334517.863</t>
  </si>
  <si>
    <t>12537.61506</t>
  </si>
  <si>
    <t>120011.736</t>
  </si>
  <si>
    <t>109256.7876</t>
  </si>
  <si>
    <t>4250596.795</t>
  </si>
  <si>
    <t>4587663.343</t>
  </si>
  <si>
    <t>684155.0212</t>
  </si>
  <si>
    <t>10857.41283</t>
  </si>
  <si>
    <t>608072.0</t>
  </si>
  <si>
    <t>27500.0</t>
  </si>
  <si>
    <t>5582.0</t>
  </si>
  <si>
    <t>1771327.0</t>
  </si>
  <si>
    <t>151727.0</t>
  </si>
  <si>
    <t>326140.0</t>
  </si>
  <si>
    <t>5135.0</t>
  </si>
  <si>
    <t>3038.0</t>
  </si>
  <si>
    <t>80497.0</t>
  </si>
  <si>
    <t>6383.445919</t>
  </si>
  <si>
    <t>755535.7909</t>
  </si>
  <si>
    <t>14254.21385</t>
  </si>
  <si>
    <t>4527.817798</t>
  </si>
  <si>
    <t>9018.463198</t>
  </si>
  <si>
    <t>13499.11769</t>
  </si>
  <si>
    <t>32093.74936</t>
  </si>
  <si>
    <t>609.0283674</t>
  </si>
  <si>
    <t>1051702.383</t>
  </si>
  <si>
    <t>23933.00946</t>
  </si>
  <si>
    <t>400158.9031</t>
  </si>
  <si>
    <t>27161.13381</t>
  </si>
  <si>
    <t>13545.83283</t>
  </si>
  <si>
    <t>0.0721872</t>
  </si>
  <si>
    <t>1620.737</t>
  </si>
  <si>
    <t>118220.262</t>
  </si>
  <si>
    <t>2313.0</t>
  </si>
  <si>
    <t>3664.0</t>
  </si>
  <si>
    <t>9733.0</t>
  </si>
  <si>
    <t>4776.0</t>
  </si>
  <si>
    <t>13765.0</t>
  </si>
  <si>
    <t>463.92</t>
  </si>
  <si>
    <t>192.514</t>
  </si>
  <si>
    <t>536.092</t>
  </si>
  <si>
    <t>1366.156</t>
  </si>
  <si>
    <t>3154.812</t>
  </si>
  <si>
    <t>4057.436</t>
  </si>
  <si>
    <t>742.764</t>
  </si>
  <si>
    <t>21091.213</t>
  </si>
  <si>
    <t>2264.764</t>
  </si>
  <si>
    <t>15088.976</t>
  </si>
  <si>
    <t>295.894</t>
  </si>
  <si>
    <t>8429.479</t>
  </si>
  <si>
    <t>49306.595</t>
  </si>
  <si>
    <t>767.739</t>
  </si>
  <si>
    <t>3425.266</t>
  </si>
  <si>
    <t>1149.685</t>
  </si>
  <si>
    <t>678205.639</t>
  </si>
  <si>
    <t>466.335</t>
  </si>
  <si>
    <t>1422.475</t>
  </si>
  <si>
    <t>3250.697</t>
  </si>
  <si>
    <t>740.031</t>
  </si>
  <si>
    <t>633.065</t>
  </si>
  <si>
    <t>12618.888</t>
  </si>
  <si>
    <t>3815.002</t>
  </si>
  <si>
    <t>1072.083</t>
  </si>
  <si>
    <t>68393.358</t>
  </si>
  <si>
    <t>359.31</t>
  </si>
  <si>
    <t>1355.724</t>
  </si>
  <si>
    <t>14920.999</t>
  </si>
  <si>
    <t>10915.245</t>
  </si>
  <si>
    <t>1752.853</t>
  </si>
  <si>
    <t>16117.73</t>
  </si>
  <si>
    <t>181.004</t>
  </si>
  <si>
    <t>13620.096</t>
  </si>
  <si>
    <t>231.53</t>
  </si>
  <si>
    <t>219.895</t>
  </si>
  <si>
    <t>5495.09</t>
  </si>
  <si>
    <t>52485.006</t>
  </si>
  <si>
    <t>3422.453</t>
  </si>
  <si>
    <t>2488.868</t>
  </si>
  <si>
    <t>963.635</t>
  </si>
  <si>
    <t>1262.699</t>
  </si>
  <si>
    <t>19497.049</t>
  </si>
  <si>
    <t>99710.47</t>
  </si>
  <si>
    <t>583524.781</t>
  </si>
  <si>
    <t>200.776</t>
  </si>
  <si>
    <t>1368.254</t>
  </si>
  <si>
    <t>839.948</t>
  </si>
  <si>
    <t>69.653</t>
  </si>
  <si>
    <t>115.642</t>
  </si>
  <si>
    <t>8.556</t>
  </si>
  <si>
    <t>289.086</t>
  </si>
  <si>
    <t>47.012</t>
  </si>
  <si>
    <t>616.051</t>
  </si>
  <si>
    <t>2918.614</t>
  </si>
  <si>
    <t>4539.261</t>
  </si>
  <si>
    <t>11980.57</t>
  </si>
  <si>
    <t>1915.06</t>
  </si>
  <si>
    <t>5048.691</t>
  </si>
  <si>
    <t>63.191</t>
  </si>
  <si>
    <t>2604.753</t>
  </si>
  <si>
    <t>113.151</t>
  </si>
  <si>
    <t>124443.698</t>
  </si>
  <si>
    <t>50.123</t>
  </si>
  <si>
    <t>627.784</t>
  </si>
  <si>
    <t>41361.542</t>
  </si>
  <si>
    <t>17871.101</t>
  </si>
  <si>
    <t>1509.554</t>
  </si>
  <si>
    <t>69.659</t>
  </si>
  <si>
    <t>8315.975</t>
  </si>
  <si>
    <t>3836.5</t>
  </si>
  <si>
    <t>53107.687</t>
  </si>
  <si>
    <t>2505.74</t>
  </si>
  <si>
    <t>1341.608</t>
  </si>
  <si>
    <t>4011.197</t>
  </si>
  <si>
    <t>5594.48</t>
  </si>
  <si>
    <t>461.419</t>
  </si>
  <si>
    <t>83.081</t>
  </si>
  <si>
    <t>564.809</t>
  </si>
  <si>
    <t>103.096</t>
  </si>
  <si>
    <t>2448.91</t>
  </si>
  <si>
    <t>129094.583</t>
  </si>
  <si>
    <t>31150.64</t>
  </si>
  <si>
    <t>3699.424</t>
  </si>
  <si>
    <t>914.856</t>
  </si>
  <si>
    <t>1980.265</t>
  </si>
  <si>
    <t>15089.356</t>
  </si>
  <si>
    <t>1313.757</t>
  </si>
  <si>
    <t>559.696</t>
  </si>
  <si>
    <t>259.548</t>
  </si>
  <si>
    <t>410.439</t>
  </si>
  <si>
    <t>1478.749</t>
  </si>
  <si>
    <t>2430.628</t>
  </si>
  <si>
    <t>5125.63</t>
  </si>
  <si>
    <t>310807.919</t>
  </si>
  <si>
    <t>68510.258</t>
  </si>
  <si>
    <t>242.174</t>
  </si>
  <si>
    <t>296.258</t>
  </si>
  <si>
    <t>8559.801</t>
  </si>
  <si>
    <t>7096.417</t>
  </si>
  <si>
    <t>888.121</t>
  </si>
  <si>
    <t>2891.859</t>
  </si>
  <si>
    <t>2918.855</t>
  </si>
  <si>
    <t>6854.442</t>
  </si>
  <si>
    <t>26826.752</t>
  </si>
  <si>
    <t>15.997</t>
  </si>
  <si>
    <t>12.583</t>
  </si>
  <si>
    <t>5267.445</t>
  </si>
  <si>
    <t>18246.171</t>
  </si>
  <si>
    <t>5678.639</t>
  </si>
  <si>
    <t>9431.654</t>
  </si>
  <si>
    <t>768.124</t>
  </si>
  <si>
    <t>467.253</t>
  </si>
  <si>
    <t>15198.372</t>
  </si>
  <si>
    <t>1064563.152</t>
  </si>
  <si>
    <t>534.059</t>
  </si>
  <si>
    <t>84469.195</t>
  </si>
  <si>
    <t>35730.572</t>
  </si>
  <si>
    <t>1790.989032</t>
  </si>
  <si>
    <t>662844.807</t>
  </si>
  <si>
    <t>54460.15612</t>
  </si>
  <si>
    <t>357.5312194</t>
  </si>
  <si>
    <t>13208.93173</t>
  </si>
  <si>
    <t>4759.390504</t>
  </si>
  <si>
    <t>16025.07466</t>
  </si>
  <si>
    <t>138941.1913</t>
  </si>
  <si>
    <t>429755.6106</t>
  </si>
  <si>
    <t>254018.4948</t>
  </si>
  <si>
    <t>286077.3105</t>
  </si>
  <si>
    <t>69609.4729</t>
  </si>
  <si>
    <t>61319.45163</t>
  </si>
  <si>
    <t>961356.8316</t>
  </si>
  <si>
    <t>336881.0703</t>
  </si>
  <si>
    <t>197487.7138</t>
  </si>
  <si>
    <t>1608.588619</t>
  </si>
  <si>
    <t>150220.5986</t>
  </si>
  <si>
    <t>4154.63552</t>
  </si>
  <si>
    <t>214086.7418</t>
  </si>
  <si>
    <t>840294.1501</t>
  </si>
  <si>
    <t>8433.169631</t>
  </si>
  <si>
    <t>162755.5707</t>
  </si>
  <si>
    <t>1131783.911</t>
  </si>
  <si>
    <t>293973.3063</t>
  </si>
  <si>
    <t>93623.21907</t>
  </si>
  <si>
    <t>62876.42293</t>
  </si>
  <si>
    <t>34835.16161</t>
  </si>
  <si>
    <t>340497.5861</t>
  </si>
  <si>
    <t>201854.1249</t>
  </si>
  <si>
    <t>152478.0253</t>
  </si>
  <si>
    <t>41759.60904</t>
  </si>
  <si>
    <t>4072.809429</t>
  </si>
  <si>
    <t>8915.969648</t>
  </si>
  <si>
    <t>29922.46946</t>
  </si>
  <si>
    <t>57340.82869</t>
  </si>
  <si>
    <t>51912.37148</t>
  </si>
  <si>
    <t>267570.7033</t>
  </si>
  <si>
    <t>67217.35471</t>
  </si>
  <si>
    <t>131154.8565</t>
  </si>
  <si>
    <t>26594.32622</t>
  </si>
  <si>
    <t>35670.1726</t>
  </si>
  <si>
    <t>7363.965464</t>
  </si>
  <si>
    <t>8870.335743</t>
  </si>
  <si>
    <t>609047.5838</t>
  </si>
  <si>
    <t>49832.84174</t>
  </si>
  <si>
    <t>19307.27382</t>
  </si>
  <si>
    <t>14109.52409</t>
  </si>
  <si>
    <t>6742.252252</t>
  </si>
  <si>
    <t>185583.1156</t>
  </si>
  <si>
    <t>17037.09833</t>
  </si>
  <si>
    <t>63760.41731</t>
  </si>
  <si>
    <t>1201.407928</t>
  </si>
  <si>
    <t>10184.14799</t>
  </si>
  <si>
    <t>574.8616945</t>
  </si>
  <si>
    <t>1509.507909</t>
  </si>
  <si>
    <t>10572.76329</t>
  </si>
  <si>
    <t>491563.3839</t>
  </si>
  <si>
    <t>110595.0897</t>
  </si>
  <si>
    <t>219539.5301</t>
  </si>
  <si>
    <t>105273.629</t>
  </si>
  <si>
    <t>13556.23636</t>
  </si>
  <si>
    <t>31996.34761</t>
  </si>
  <si>
    <t>22.87100397</t>
  </si>
  <si>
    <t>67.94393659</t>
  </si>
  <si>
    <t>32328.63045</t>
  </si>
  <si>
    <t>109042.7312</t>
  </si>
  <si>
    <t>0.651</t>
  </si>
  <si>
    <t>945784.1659</t>
  </si>
  <si>
    <t>0.661</t>
  </si>
  <si>
    <t>759.158173</t>
  </si>
  <si>
    <t>93607.28018</t>
  </si>
  <si>
    <t>697190.4751</t>
  </si>
  <si>
    <t>289667.3028</t>
  </si>
  <si>
    <t>161397.1275</t>
  </si>
  <si>
    <t>527636.1762</t>
  </si>
  <si>
    <t>177940.3432</t>
  </si>
  <si>
    <t>140789.8429</t>
  </si>
  <si>
    <t>209434.1535</t>
  </si>
  <si>
    <t>11259.7619</t>
  </si>
  <si>
    <t>103088.3589</t>
  </si>
  <si>
    <t>90347.43267</t>
  </si>
  <si>
    <t>139923.0066</t>
  </si>
  <si>
    <t>41158.0044</t>
  </si>
  <si>
    <t>7436.626864</t>
  </si>
  <si>
    <t>52801.24032</t>
  </si>
  <si>
    <t>128904.9704</t>
  </si>
  <si>
    <t>47857.55822</t>
  </si>
  <si>
    <t>1968.706288</t>
  </si>
  <si>
    <t>955.0572906</t>
  </si>
  <si>
    <t>627.9343333</t>
  </si>
  <si>
    <t>1548.997868</t>
  </si>
  <si>
    <t>38031.40424</t>
  </si>
  <si>
    <t>395840.8006</t>
  </si>
  <si>
    <t>30888.4695</t>
  </si>
  <si>
    <t>231609.5719</t>
  </si>
  <si>
    <t>0.59</t>
  </si>
  <si>
    <t>6697562.606</t>
  </si>
  <si>
    <t>3413.3475</t>
  </si>
  <si>
    <t>93867.00274</t>
  </si>
  <si>
    <t>379267.7213</t>
  </si>
  <si>
    <t>262042.1406</t>
  </si>
  <si>
    <t>433044.0639</t>
  </si>
  <si>
    <t>101361.7336</t>
  </si>
  <si>
    <t>105425.7669</t>
  </si>
  <si>
    <t>49484.51126</t>
  </si>
  <si>
    <t>25044.6389</t>
  </si>
  <si>
    <t>18801.42383</t>
  </si>
  <si>
    <t>43491.39346</t>
  </si>
  <si>
    <t>223786.0821</t>
  </si>
  <si>
    <t>1401.865525</t>
  </si>
  <si>
    <t>61476.31962</t>
  </si>
  <si>
    <t>1947.81609</t>
  </si>
  <si>
    <t>244906.8196</t>
  </si>
  <si>
    <t>1858.464645</t>
  </si>
  <si>
    <t>11010.2173</t>
  </si>
  <si>
    <t>136377.4644</t>
  </si>
  <si>
    <t>53030.02272</t>
  </si>
  <si>
    <t>1820.768522</t>
  </si>
  <si>
    <t>1482.93255</t>
  </si>
  <si>
    <t>2309.772819</t>
  </si>
  <si>
    <t>55860.76058</t>
  </si>
  <si>
    <t>42930.18463</t>
  </si>
  <si>
    <t>363438.9275</t>
  </si>
  <si>
    <t>1338524.317</t>
  </si>
  <si>
    <t>30689.89589</t>
  </si>
  <si>
    <t>208888.3265</t>
  </si>
  <si>
    <t>4094.21915</t>
  </si>
  <si>
    <t>534614.7194</t>
  </si>
  <si>
    <t>7491.03957</t>
  </si>
  <si>
    <t>650261.2161</t>
  </si>
  <si>
    <t>421288.4</t>
  </si>
  <si>
    <t>345130.415</t>
  </si>
  <si>
    <t>84934.3535</t>
  </si>
  <si>
    <t>23175.04254</t>
  </si>
  <si>
    <t>27.2733671</t>
  </si>
  <si>
    <t>2.626475744</t>
  </si>
  <si>
    <t>220342.5202</t>
  </si>
  <si>
    <t>198129.0511</t>
  </si>
  <si>
    <t>695.2490024</t>
  </si>
  <si>
    <t>209.1447894</t>
  </si>
  <si>
    <t>356653.5812</t>
  </si>
  <si>
    <t>9022.855625</t>
  </si>
  <si>
    <t>14856.81433</t>
  </si>
  <si>
    <t>303053.7762</t>
  </si>
  <si>
    <t>215989.4549</t>
  </si>
  <si>
    <t>55457.81247</t>
  </si>
  <si>
    <t>1891.372068</t>
  </si>
  <si>
    <t>98586.37603</t>
  </si>
  <si>
    <t>384949.1439</t>
  </si>
  <si>
    <t>16030.2769</t>
  </si>
  <si>
    <t>110043.1514</t>
  </si>
  <si>
    <t>68674.67691</t>
  </si>
  <si>
    <t>1231.602815</t>
  </si>
  <si>
    <t>1784.884864</t>
  </si>
  <si>
    <t>2086666.657</t>
  </si>
  <si>
    <t>396826.9782</t>
  </si>
  <si>
    <t>4231.01319</t>
  </si>
  <si>
    <t>67280.90281</t>
  </si>
  <si>
    <t>401.1110641</t>
  </si>
  <si>
    <t>420624.645</t>
  </si>
  <si>
    <t>166105.071</t>
  </si>
  <si>
    <t>25874.57415</t>
  </si>
  <si>
    <t>56467.93426</t>
  </si>
  <si>
    <t>18135.96019</t>
  </si>
  <si>
    <t>83810.27889</t>
  </si>
  <si>
    <t>385127.179</t>
  </si>
  <si>
    <t>990013.312</t>
  </si>
  <si>
    <t>18498.05514</t>
  </si>
  <si>
    <t>68050.50973</t>
  </si>
  <si>
    <t>180138.1786</t>
  </si>
  <si>
    <t>6612.718347</t>
  </si>
  <si>
    <t>37232.4174</t>
  </si>
  <si>
    <t>2858.54349</t>
  </si>
  <si>
    <t>3698.478591</t>
  </si>
  <si>
    <t>930.6429583</t>
  </si>
  <si>
    <t>60786.34181</t>
  </si>
  <si>
    <t>623900.3072</t>
  </si>
  <si>
    <t>6800.190024</t>
  </si>
  <si>
    <t>51139.03927</t>
  </si>
  <si>
    <t>1327.525001</t>
  </si>
  <si>
    <t>39.127</t>
  </si>
  <si>
    <t>232479.6629</t>
  </si>
  <si>
    <t>159634.2713</t>
  </si>
  <si>
    <t>9285849.285</t>
  </si>
  <si>
    <t>2339.530863</t>
  </si>
  <si>
    <t>23633.50824</t>
  </si>
  <si>
    <t>108262.5086</t>
  </si>
  <si>
    <t>182755.2737</t>
  </si>
  <si>
    <t>492743.9539</t>
  </si>
  <si>
    <t>154193.0536</t>
  </si>
  <si>
    <t>92145.08855</t>
  </si>
  <si>
    <t>443962.308</t>
  </si>
  <si>
    <t>99005.41483</t>
  </si>
  <si>
    <t>168541.2347</t>
  </si>
  <si>
    <t>165753.9159</t>
  </si>
  <si>
    <t>20424.18618</t>
  </si>
  <si>
    <t>27945.02249</t>
  </si>
  <si>
    <t>70118.78394</t>
  </si>
  <si>
    <t>26.77517535</t>
  </si>
  <si>
    <t>226892.9445</t>
  </si>
  <si>
    <t>50764.89186</t>
  </si>
  <si>
    <t>78.59969992</t>
  </si>
  <si>
    <t>131943.7046</t>
  </si>
  <si>
    <t>14578.43036</t>
  </si>
  <si>
    <t>47734.44966</t>
  </si>
  <si>
    <t>20006.08479</t>
  </si>
  <si>
    <t>8590.039156</t>
  </si>
  <si>
    <t>12749.46124</t>
  </si>
  <si>
    <t>1837.833801</t>
  </si>
  <si>
    <t>2242.750926</t>
  </si>
  <si>
    <t>6437.587875</t>
  </si>
  <si>
    <t>583489.1116</t>
  </si>
  <si>
    <t>223053.3767</t>
  </si>
  <si>
    <t>169784.0432</t>
  </si>
  <si>
    <t>42740.81935</t>
  </si>
  <si>
    <t>12585.81756</t>
  </si>
  <si>
    <t>59440.83584</t>
  </si>
  <si>
    <t>140.1153607</t>
  </si>
  <si>
    <t>151779.2979</t>
  </si>
  <si>
    <t>24930.8864</t>
  </si>
  <si>
    <t>3098.734758</t>
  </si>
  <si>
    <t>1139.911159</t>
  </si>
  <si>
    <t>96336.49566</t>
  </si>
  <si>
    <t>93767.36242</t>
  </si>
  <si>
    <t>77929.09249</t>
  </si>
  <si>
    <t>86717.55543</t>
  </si>
  <si>
    <t>12138.02596</t>
  </si>
  <si>
    <t>8630.438951</t>
  </si>
  <si>
    <t>58372.3102</t>
  </si>
  <si>
    <t>0.157342701</t>
  </si>
  <si>
    <t>111040.723</t>
  </si>
  <si>
    <t>266215.5053</t>
  </si>
  <si>
    <t>105504.166</t>
  </si>
  <si>
    <t>53713.16036</t>
  </si>
  <si>
    <t>308167.4832</t>
  </si>
  <si>
    <t>12598.46737</t>
  </si>
  <si>
    <t>1536.408947</t>
  </si>
  <si>
    <t>100059.7416</t>
  </si>
  <si>
    <t>6142.629936</t>
  </si>
  <si>
    <t>4008.562788</t>
  </si>
  <si>
    <t>1275.75737</t>
  </si>
  <si>
    <t>828.1391166</t>
  </si>
  <si>
    <t>7857.066813</t>
  </si>
  <si>
    <t>55196.58999</t>
  </si>
  <si>
    <t>289896.4964</t>
  </si>
  <si>
    <t>51339.75866</t>
  </si>
  <si>
    <t>49731.18717</t>
  </si>
  <si>
    <t>12194.73445</t>
  </si>
  <si>
    <t>461665.2852</t>
  </si>
  <si>
    <t>8407.332485</t>
  </si>
  <si>
    <t>15299.37779</t>
  </si>
  <si>
    <t>198532.7263</t>
  </si>
  <si>
    <t>60688.22113</t>
  </si>
  <si>
    <t>847.9428147</t>
  </si>
  <si>
    <t>241485.718</t>
  </si>
  <si>
    <t>294979.152</t>
  </si>
  <si>
    <t>292467.1574</t>
  </si>
  <si>
    <t>64572.89148</t>
  </si>
  <si>
    <t>252664.6904</t>
  </si>
  <si>
    <t>63264.21767</t>
  </si>
  <si>
    <t>350100.8984</t>
  </si>
  <si>
    <t>107936.4385</t>
  </si>
  <si>
    <t>169.0860172</t>
  </si>
  <si>
    <t>219680.6873</t>
  </si>
  <si>
    <t>30967.35064</t>
  </si>
  <si>
    <t>455816.4193</t>
  </si>
  <si>
    <t>106649.3373</t>
  </si>
  <si>
    <t>23853.13377</t>
  </si>
  <si>
    <t>109393.523</t>
  </si>
  <si>
    <t>233955.7041</t>
  </si>
  <si>
    <t>309233.7006</t>
  </si>
  <si>
    <t>67363.04992</t>
  </si>
  <si>
    <t>20702.28918</t>
  </si>
  <si>
    <t>73161.49742</t>
  </si>
  <si>
    <t>43030.12683</t>
  </si>
  <si>
    <t>180.3849027</t>
  </si>
  <si>
    <t>145.5068621</t>
  </si>
  <si>
    <t>259177.6081</t>
  </si>
  <si>
    <t>0.637</t>
  </si>
  <si>
    <t>756641.3074</t>
  </si>
  <si>
    <t>15093355.46</t>
  </si>
  <si>
    <t>212473.6672</t>
  </si>
  <si>
    <t>24198.82665</t>
  </si>
  <si>
    <t>100815.8303</t>
  </si>
  <si>
    <t>34757.72416</t>
  </si>
  <si>
    <t>164496.9173</t>
  </si>
  <si>
    <t>283733.8589</t>
  </si>
  <si>
    <t>45051.15819</t>
  </si>
  <si>
    <t>385.1110638</t>
  </si>
  <si>
    <t>27372.97569</t>
  </si>
  <si>
    <t>746.8927127</t>
  </si>
  <si>
    <t>205.7858491</t>
  </si>
  <si>
    <t>200529.6893</t>
  </si>
  <si>
    <t>25294.6412</t>
  </si>
  <si>
    <t>19608.71634</t>
  </si>
  <si>
    <t>6502.863318</t>
  </si>
  <si>
    <t>8343.823637</t>
  </si>
  <si>
    <t>277660.1901</t>
  </si>
  <si>
    <t>15894.56226</t>
  </si>
  <si>
    <t>73332.78014</t>
  </si>
  <si>
    <t>20678.85788</t>
  </si>
  <si>
    <t>33.35270974</t>
  </si>
  <si>
    <t>862.5798387</t>
  </si>
  <si>
    <t>52218.58701</t>
  </si>
  <si>
    <t>550705.7456</t>
  </si>
  <si>
    <t>202015.9176</t>
  </si>
  <si>
    <t>7293.674666</t>
  </si>
  <si>
    <t>1736346.418</t>
  </si>
  <si>
    <t>213196.8338</t>
  </si>
  <si>
    <t>533537.1605</t>
  </si>
  <si>
    <t>341541.2974</t>
  </si>
  <si>
    <t>631897.6547</t>
  </si>
  <si>
    <t>249398.539</t>
  </si>
  <si>
    <t>372332.0659</t>
  </si>
  <si>
    <t>290885.6092</t>
  </si>
  <si>
    <t>233822.0017</t>
  </si>
  <si>
    <t>344378.3396</t>
  </si>
  <si>
    <t>102247.6815</t>
  </si>
  <si>
    <t>182180.7934</t>
  </si>
  <si>
    <t>626795.4732</t>
  </si>
  <si>
    <t>537.1017253</t>
  </si>
  <si>
    <t>2117.790764</t>
  </si>
  <si>
    <t>422290.1022</t>
  </si>
  <si>
    <t>31807.76308</t>
  </si>
  <si>
    <t>217902.3628</t>
  </si>
  <si>
    <t>299061.8939</t>
  </si>
  <si>
    <t>79818.69573</t>
  </si>
  <si>
    <t>143656.7629</t>
  </si>
  <si>
    <t>7191.732577</t>
  </si>
  <si>
    <t>10900.51638</t>
  </si>
  <si>
    <t>1278.696526</t>
  </si>
  <si>
    <t>3461.467807</t>
  </si>
  <si>
    <t>4678.954706</t>
  </si>
  <si>
    <t>62632.38059</t>
  </si>
  <si>
    <t>121809.6313</t>
  </si>
  <si>
    <t>764283.2354</t>
  </si>
  <si>
    <t>4749.678504</t>
  </si>
  <si>
    <t>68681.19634</t>
  </si>
  <si>
    <t>8208.820166</t>
  </si>
  <si>
    <t>23225.95602</t>
  </si>
  <si>
    <t>18581926.98</t>
  </si>
  <si>
    <t>164846.5703</t>
  </si>
  <si>
    <t>98800.54879</t>
  </si>
  <si>
    <t>25550.63563</t>
  </si>
  <si>
    <t>6553.835438</t>
  </si>
  <si>
    <t>35758.24811</t>
  </si>
  <si>
    <t>151.1244878</t>
  </si>
  <si>
    <t>101975.5984</t>
  </si>
  <si>
    <t>266834.6962</t>
  </si>
  <si>
    <t>13784.3383</t>
  </si>
  <si>
    <t>10596.79729</t>
  </si>
  <si>
    <t>413534.9215</t>
  </si>
  <si>
    <t>7721.968893</t>
  </si>
  <si>
    <t>3375.024404</t>
  </si>
  <si>
    <t>158680.4204</t>
  </si>
  <si>
    <t>33950.86812</t>
  </si>
  <si>
    <t>10190.42604</t>
  </si>
  <si>
    <t>822422.6351</t>
  </si>
  <si>
    <t>205428.5355</t>
  </si>
  <si>
    <t>5659.619949</t>
  </si>
  <si>
    <t>1031743.693</t>
  </si>
  <si>
    <t>228788.282</t>
  </si>
  <si>
    <t>77177.33163</t>
  </si>
  <si>
    <t>19628.76447</t>
  </si>
  <si>
    <t>21132.9634</t>
  </si>
  <si>
    <t>99579.30675</t>
  </si>
  <si>
    <t>68112.72027</t>
  </si>
  <si>
    <t>39020.48223</t>
  </si>
  <si>
    <t>4613.579891</t>
  </si>
  <si>
    <t>38583.25722</t>
  </si>
  <si>
    <t>2930209.806</t>
  </si>
  <si>
    <t>0.663</t>
  </si>
  <si>
    <t>526877.1196</t>
  </si>
  <si>
    <t>88.01171871</t>
  </si>
  <si>
    <t>107.8402381</t>
  </si>
  <si>
    <t>11274.88117</t>
  </si>
  <si>
    <t>6591.696417</t>
  </si>
  <si>
    <t>173.975321</t>
  </si>
  <si>
    <t>20.91734824</t>
  </si>
  <si>
    <t>8962.384833</t>
  </si>
  <si>
    <t>48.95268659</t>
  </si>
  <si>
    <t>0.0905</t>
  </si>
  <si>
    <t>2059.0</t>
  </si>
  <si>
    <t>2447.0</t>
  </si>
  <si>
    <t>17114.965</t>
  </si>
  <si>
    <t>9431.104</t>
  </si>
  <si>
    <t>31275.256</t>
  </si>
  <si>
    <t>2448.953</t>
  </si>
  <si>
    <t>5591.822</t>
  </si>
  <si>
    <t>62.881</t>
  </si>
  <si>
    <t>14554.498</t>
  </si>
  <si>
    <t>94196.0</t>
  </si>
  <si>
    <t>10927.0</t>
  </si>
  <si>
    <t>5422.0</t>
  </si>
  <si>
    <t>24624.0</t>
  </si>
  <si>
    <t>22897.0</t>
  </si>
  <si>
    <t>21119.0</t>
  </si>
  <si>
    <t>17513.0</t>
  </si>
  <si>
    <t>39328.743</t>
  </si>
  <si>
    <t>12317.375</t>
  </si>
  <si>
    <t>58033.856</t>
  </si>
  <si>
    <t>245416.384</t>
  </si>
  <si>
    <t>962017.03</t>
  </si>
  <si>
    <t>6000.0</t>
  </si>
  <si>
    <t>479594.0</t>
  </si>
  <si>
    <t>0.0192</t>
  </si>
  <si>
    <t>67172.0</t>
  </si>
  <si>
    <t>31194.0</t>
  </si>
  <si>
    <t>64419.0</t>
  </si>
  <si>
    <t>6607.996</t>
  </si>
  <si>
    <t>1417.812</t>
  </si>
  <si>
    <t>1153.265</t>
  </si>
  <si>
    <t>14939.0</t>
  </si>
  <si>
    <t>14529.0</t>
  </si>
  <si>
    <t>618.742</t>
  </si>
  <si>
    <t>13020.0</t>
  </si>
  <si>
    <t>323.0</t>
  </si>
  <si>
    <t>2954.0</t>
  </si>
  <si>
    <t>51843.0</t>
  </si>
  <si>
    <t>113012.0</t>
  </si>
  <si>
    <t>5402.0</t>
  </si>
  <si>
    <t>1574.0</t>
  </si>
  <si>
    <t>8825.0</t>
  </si>
  <si>
    <t>303.0</t>
  </si>
  <si>
    <t>509.0</t>
  </si>
  <si>
    <t>397.0</t>
  </si>
  <si>
    <t>1988.0</t>
  </si>
  <si>
    <t>341.0</t>
  </si>
  <si>
    <t>8216.0</t>
  </si>
  <si>
    <t>26542.0</t>
  </si>
  <si>
    <t>917.0</t>
  </si>
  <si>
    <t>2008.0</t>
  </si>
  <si>
    <t>8532.032</t>
  </si>
  <si>
    <t>1959.0</t>
  </si>
  <si>
    <t>423.0</t>
  </si>
  <si>
    <t>6536.0</t>
  </si>
  <si>
    <t>23113.0</t>
  </si>
  <si>
    <t>3519.0</t>
  </si>
  <si>
    <t>15074.0</t>
  </si>
  <si>
    <t>1013.0</t>
  </si>
  <si>
    <t>8293.0</t>
  </si>
  <si>
    <t>10977.0</t>
  </si>
  <si>
    <t>1336.0</t>
  </si>
  <si>
    <t>1348.0</t>
  </si>
  <si>
    <t>13272.0</t>
  </si>
  <si>
    <t>967.79</t>
  </si>
  <si>
    <t>3287.42</t>
  </si>
  <si>
    <t>83.128</t>
  </si>
  <si>
    <t>4641.321</t>
  </si>
  <si>
    <t>3025.745</t>
  </si>
  <si>
    <t>5697.0</t>
  </si>
  <si>
    <t>1120.0</t>
  </si>
  <si>
    <t>11987.963</t>
  </si>
  <si>
    <t>46474.75</t>
  </si>
  <si>
    <t>14682.066</t>
  </si>
  <si>
    <t>36016.064</t>
  </si>
  <si>
    <t>22897.211</t>
  </si>
  <si>
    <t>55484.084</t>
  </si>
  <si>
    <t>1491.904</t>
  </si>
  <si>
    <t>8842.329</t>
  </si>
  <si>
    <t>11517.982</t>
  </si>
  <si>
    <t>76903.942</t>
  </si>
  <si>
    <t>64658.826</t>
  </si>
  <si>
    <t>175105.012</t>
  </si>
  <si>
    <t>195416.83</t>
  </si>
  <si>
    <t>471406.863</t>
  </si>
  <si>
    <t>523177.519</t>
  </si>
  <si>
    <t>83804.313</t>
  </si>
  <si>
    <t>44447.498</t>
  </si>
  <si>
    <t>13360.0</t>
  </si>
  <si>
    <t>3209.0</t>
  </si>
  <si>
    <t>4974.0</t>
  </si>
  <si>
    <t>83274.0</t>
  </si>
  <si>
    <t>1032.0</t>
  </si>
  <si>
    <t>9934.0</t>
  </si>
  <si>
    <t>3011.0</t>
  </si>
  <si>
    <t>288821.0</t>
  </si>
  <si>
    <t>4038.0</t>
  </si>
  <si>
    <t>14501.0</t>
  </si>
  <si>
    <t>61957.00447</t>
  </si>
  <si>
    <t>6721.406338</t>
  </si>
  <si>
    <t>19374.26145</t>
  </si>
  <si>
    <t>88882.30471</t>
  </si>
  <si>
    <t>31523.07345</t>
  </si>
  <si>
    <t>1053003.296</t>
  </si>
  <si>
    <t>21869.90429</t>
  </si>
  <si>
    <t>40849.86221</t>
  </si>
  <si>
    <t>13630.02015</t>
  </si>
  <si>
    <t>1363.366</t>
  </si>
  <si>
    <t>2645.0</t>
  </si>
  <si>
    <t>2083.0</t>
  </si>
  <si>
    <t>1381.0</t>
  </si>
  <si>
    <t>2141.0</t>
  </si>
  <si>
    <t>2191.0</t>
  </si>
  <si>
    <t>455.0</t>
  </si>
  <si>
    <t>4643.0</t>
  </si>
  <si>
    <t>1439.0</t>
  </si>
  <si>
    <t>37656.0</t>
  </si>
  <si>
    <t>232058.0</t>
  </si>
  <si>
    <t>14730.242</t>
  </si>
  <si>
    <t>167.52</t>
  </si>
  <si>
    <t>778.503</t>
  </si>
  <si>
    <t>12732.598</t>
  </si>
  <si>
    <t>48.5</t>
  </si>
  <si>
    <t>2796.794</t>
  </si>
  <si>
    <t>23.459</t>
  </si>
  <si>
    <t>69501.418</t>
  </si>
  <si>
    <t>25.476</t>
  </si>
  <si>
    <t>741.811</t>
  </si>
  <si>
    <t>1406.066</t>
  </si>
  <si>
    <t>969.571</t>
  </si>
  <si>
    <t>1841.257</t>
  </si>
  <si>
    <t>336.877</t>
  </si>
  <si>
    <t>491.944</t>
  </si>
  <si>
    <t>388.78</t>
  </si>
  <si>
    <t>474.646</t>
  </si>
  <si>
    <t>2603.857</t>
  </si>
  <si>
    <t>45.412</t>
  </si>
  <si>
    <t>32.961</t>
  </si>
  <si>
    <t>44792.499</t>
  </si>
  <si>
    <t>17131.49</t>
  </si>
  <si>
    <t>10773.505</t>
  </si>
  <si>
    <t>2890.011</t>
  </si>
  <si>
    <t>8848.498</t>
  </si>
  <si>
    <t>21119.912</t>
  </si>
  <si>
    <t>523.925</t>
  </si>
  <si>
    <t>1992.257</t>
  </si>
  <si>
    <t>1499.121</t>
  </si>
  <si>
    <t>8939.17</t>
  </si>
  <si>
    <t>9778.06</t>
  </si>
  <si>
    <t>3431.965</t>
  </si>
  <si>
    <t>1578.528</t>
  </si>
  <si>
    <t>29041.158</t>
  </si>
  <si>
    <t>587.008</t>
  </si>
  <si>
    <t>13267.963</t>
  </si>
  <si>
    <t>577.464</t>
  </si>
  <si>
    <t>33583.765</t>
  </si>
  <si>
    <t>1748.269</t>
  </si>
  <si>
    <t>140.462</t>
  </si>
  <si>
    <t>211.007</t>
  </si>
  <si>
    <t>12172.662</t>
  </si>
  <si>
    <t>49.99</t>
  </si>
  <si>
    <t>225.817</t>
  </si>
  <si>
    <t>4352.556</t>
  </si>
  <si>
    <t>3386.482</t>
  </si>
  <si>
    <t>4553.578</t>
  </si>
  <si>
    <t>558.082</t>
  </si>
  <si>
    <t>86.623</t>
  </si>
  <si>
    <t>1161.719</t>
  </si>
  <si>
    <t>18237.394</t>
  </si>
  <si>
    <t>101046.711</t>
  </si>
  <si>
    <t>115758.502</t>
  </si>
  <si>
    <t>609812.105</t>
  </si>
  <si>
    <t>3078.34</t>
  </si>
  <si>
    <t>4439.746</t>
  </si>
  <si>
    <t>101.844</t>
  </si>
  <si>
    <t>315.795</t>
  </si>
  <si>
    <t>187.466</t>
  </si>
  <si>
    <t>2411.297</t>
  </si>
  <si>
    <t>28.505</t>
  </si>
  <si>
    <t>13982.407</t>
  </si>
  <si>
    <t>2875.951</t>
  </si>
  <si>
    <t>42241.394</t>
  </si>
  <si>
    <t>4887.601</t>
  </si>
  <si>
    <t>3740.784</t>
  </si>
  <si>
    <t>2629.994</t>
  </si>
  <si>
    <t>19.719</t>
  </si>
  <si>
    <t>127234.819</t>
  </si>
  <si>
    <t>64.741</t>
  </si>
  <si>
    <t>40.006</t>
  </si>
  <si>
    <t>40545.801</t>
  </si>
  <si>
    <t>220.695</t>
  </si>
  <si>
    <t>976.517</t>
  </si>
  <si>
    <t>343.237</t>
  </si>
  <si>
    <t>62163.92</t>
  </si>
  <si>
    <t>2309.065</t>
  </si>
  <si>
    <t>16035.333</t>
  </si>
  <si>
    <t>60.534</t>
  </si>
  <si>
    <t>4118.592</t>
  </si>
  <si>
    <t>4546.755</t>
  </si>
  <si>
    <t>2335.01</t>
  </si>
  <si>
    <t>552.736</t>
  </si>
  <si>
    <t>95.04</t>
  </si>
  <si>
    <t>2121.734</t>
  </si>
  <si>
    <t>1890.365</t>
  </si>
  <si>
    <t>1850.646</t>
  </si>
  <si>
    <t>12337.289</t>
  </si>
  <si>
    <t>220.027</t>
  </si>
  <si>
    <t>9331.241</t>
  </si>
  <si>
    <t>7160.093</t>
  </si>
  <si>
    <t>2469.653</t>
  </si>
  <si>
    <t>977.89</t>
  </si>
  <si>
    <t>1113.828</t>
  </si>
  <si>
    <t>295.413</t>
  </si>
  <si>
    <t>15936.661</t>
  </si>
  <si>
    <t>149.347</t>
  </si>
  <si>
    <t>229.834</t>
  </si>
  <si>
    <t>401.015</t>
  </si>
  <si>
    <t>8395.728</t>
  </si>
  <si>
    <t>75490.172</t>
  </si>
  <si>
    <t>11892.685</t>
  </si>
  <si>
    <t>5674.624</t>
  </si>
  <si>
    <t>1469.953</t>
  </si>
  <si>
    <t>42213.254</t>
  </si>
  <si>
    <t>1272646.971</t>
  </si>
  <si>
    <t>50.927</t>
  </si>
  <si>
    <t>324.669</t>
  </si>
  <si>
    <t>7683.177</t>
  </si>
  <si>
    <t>450.84</t>
  </si>
  <si>
    <t>689.857</t>
  </si>
  <si>
    <t>143.688</t>
  </si>
  <si>
    <t>1429.035</t>
  </si>
  <si>
    <t>82.86</t>
  </si>
  <si>
    <t>371.529</t>
  </si>
  <si>
    <t>2673.879</t>
  </si>
  <si>
    <t>5420.128</t>
  </si>
  <si>
    <t>6248.213</t>
  </si>
  <si>
    <t>26789.232</t>
  </si>
  <si>
    <t>32.395</t>
  </si>
  <si>
    <t>2374.67</t>
  </si>
  <si>
    <t>92116.41</t>
  </si>
  <si>
    <t>1576.902</t>
  </si>
  <si>
    <t>2264.162</t>
  </si>
  <si>
    <t>59704.2</t>
  </si>
  <si>
    <t>46.515</t>
  </si>
  <si>
    <t>17036.716</t>
  </si>
  <si>
    <t>179.713</t>
  </si>
  <si>
    <t>8678.464</t>
  </si>
  <si>
    <t>345.931</t>
  </si>
  <si>
    <t>265.0</t>
  </si>
  <si>
    <t>14160.917</t>
  </si>
  <si>
    <t>2924.622</t>
  </si>
  <si>
    <t>81.249</t>
  </si>
  <si>
    <t>299.325</t>
  </si>
  <si>
    <t>1.535</t>
  </si>
  <si>
    <t>91430.257</t>
  </si>
  <si>
    <t>487.246</t>
  </si>
  <si>
    <t>186376.3728</t>
  </si>
  <si>
    <t>607317.4044</t>
  </si>
  <si>
    <t>20518.43819</t>
  </si>
  <si>
    <t>10640.7308</t>
  </si>
  <si>
    <t>5629.243137</t>
  </si>
  <si>
    <t>236166.4789</t>
  </si>
  <si>
    <t>164365.0119</t>
  </si>
  <si>
    <t>70561.64628</t>
  </si>
  <si>
    <t>1048169.085</t>
  </si>
  <si>
    <t>82.52766568</t>
  </si>
  <si>
    <t>51767.2478</t>
  </si>
  <si>
    <t>641.3044904</t>
  </si>
  <si>
    <t>92467.32784</t>
  </si>
  <si>
    <t>876762.9008</t>
  </si>
  <si>
    <t>103933.0924</t>
  </si>
  <si>
    <t>2777689.764</t>
  </si>
  <si>
    <t>31298.2871</t>
  </si>
  <si>
    <t>3291.60358</t>
  </si>
  <si>
    <t>8528.510748</t>
  </si>
  <si>
    <t>7168.248375</t>
  </si>
  <si>
    <t>64171.25834</t>
  </si>
  <si>
    <t>244595.5274</t>
  </si>
  <si>
    <t>603900.8118</t>
  </si>
  <si>
    <t>1177513.056</t>
  </si>
  <si>
    <t>13490.64805</t>
  </si>
  <si>
    <t>706.9709313</t>
  </si>
  <si>
    <t>623.5953448</t>
  </si>
  <si>
    <t>5975941.576</t>
  </si>
  <si>
    <t>260254.3191</t>
  </si>
  <si>
    <t>22449933.51</t>
  </si>
  <si>
    <t>9862.986412</t>
  </si>
  <si>
    <t>251243.6543</t>
  </si>
  <si>
    <t>152553.8124</t>
  </si>
  <si>
    <t>97217.94141</t>
  </si>
  <si>
    <t>101165.9902</t>
  </si>
  <si>
    <t>139021.8459</t>
  </si>
  <si>
    <t>90450.66225</t>
  </si>
  <si>
    <t>26150.39075</t>
  </si>
  <si>
    <t>36975.86492</t>
  </si>
  <si>
    <t>130643.7413</t>
  </si>
  <si>
    <t>15694.7216</t>
  </si>
  <si>
    <t>45549.26473</t>
  </si>
  <si>
    <t>84637.29678</t>
  </si>
  <si>
    <t>5435.973385</t>
  </si>
  <si>
    <t>4369.890884</t>
  </si>
  <si>
    <t>5005.389878</t>
  </si>
  <si>
    <t>60020.30764</t>
  </si>
  <si>
    <t>197953.8848</t>
  </si>
  <si>
    <t>767.243065</t>
  </si>
  <si>
    <t>10744.11922</t>
  </si>
  <si>
    <t>1277.720906</t>
  </si>
  <si>
    <t>105559.9929</t>
  </si>
  <si>
    <t>92042.78281</t>
  </si>
  <si>
    <t>19890.37615</t>
  </si>
  <si>
    <t>5546.260366</t>
  </si>
  <si>
    <t>14557.13313</t>
  </si>
  <si>
    <t>7770.096098</t>
  </si>
  <si>
    <t>32305.83337</t>
  </si>
  <si>
    <t>47657.12777</t>
  </si>
  <si>
    <t>125113.9792</t>
  </si>
  <si>
    <t>42438.39346</t>
  </si>
  <si>
    <t>377.511</t>
  </si>
  <si>
    <t>19027.64405</t>
  </si>
  <si>
    <t>108075.3844</t>
  </si>
  <si>
    <t>234697.6776</t>
  </si>
  <si>
    <t>73667.48352</t>
  </si>
  <si>
    <t>111.3206762</t>
  </si>
  <si>
    <t>80150.73818</t>
  </si>
  <si>
    <t>91310.2822</t>
  </si>
  <si>
    <t>7157.030682</t>
  </si>
  <si>
    <t>1951.098838</t>
  </si>
  <si>
    <t>4836.512158</t>
  </si>
  <si>
    <t>7739.536988</t>
  </si>
  <si>
    <t>4767.920214</t>
  </si>
  <si>
    <t>44168.84061</t>
  </si>
  <si>
    <t>433.7945513</t>
  </si>
  <si>
    <t>640.2748526</t>
  </si>
  <si>
    <t>1092.229034</t>
  </si>
  <si>
    <t>3602.813735</t>
  </si>
  <si>
    <t>345335.2223</t>
  </si>
  <si>
    <t>163973.4769</t>
  </si>
  <si>
    <t>107392.6362</t>
  </si>
  <si>
    <t>4947.886926</t>
  </si>
  <si>
    <t>9234.495591</t>
  </si>
  <si>
    <t>51.291</t>
  </si>
  <si>
    <t>234743.0637</t>
  </si>
  <si>
    <t>112403.4152</t>
  </si>
  <si>
    <t>52661.17174</t>
  </si>
  <si>
    <t>0.71</t>
  </si>
  <si>
    <t>6734456.13</t>
  </si>
  <si>
    <t>50466.69527</t>
  </si>
  <si>
    <t>54002.72707</t>
  </si>
  <si>
    <t>400666.1383</t>
  </si>
  <si>
    <t>17333.34317</t>
  </si>
  <si>
    <t>19684.92545</t>
  </si>
  <si>
    <t>10311.44382</t>
  </si>
  <si>
    <t>44173.28261</t>
  </si>
  <si>
    <t>245.9658333</t>
  </si>
  <si>
    <t>54381.07725</t>
  </si>
  <si>
    <t>251980.5272</t>
  </si>
  <si>
    <t>705370.8208</t>
  </si>
  <si>
    <t>105030.7309</t>
  </si>
  <si>
    <t>2043.551365</t>
  </si>
  <si>
    <t>53593.98145</t>
  </si>
  <si>
    <t>3991.534109</t>
  </si>
  <si>
    <t>11449.77985</t>
  </si>
  <si>
    <t>198672.2178</t>
  </si>
  <si>
    <t>49593.01657</t>
  </si>
  <si>
    <t>32637.21586</t>
  </si>
  <si>
    <t>1891.84699</t>
  </si>
  <si>
    <t>2358.852871</t>
  </si>
  <si>
    <t>823.3536903</t>
  </si>
  <si>
    <t>16623.16987</t>
  </si>
  <si>
    <t>455143.8537</t>
  </si>
  <si>
    <t>199272.7401</t>
  </si>
  <si>
    <t>9216.730233</t>
  </si>
  <si>
    <t>32757.66973</t>
  </si>
  <si>
    <t>40021.42363</t>
  </si>
  <si>
    <t>13911.05927</t>
  </si>
  <si>
    <t>522.1690193</t>
  </si>
  <si>
    <t>48087.84311</t>
  </si>
  <si>
    <t>344648.94</t>
  </si>
  <si>
    <t>1968.350246</t>
  </si>
  <si>
    <t>1660222.315</t>
  </si>
  <si>
    <t>200296.6389</t>
  </si>
  <si>
    <t>530521.7475</t>
  </si>
  <si>
    <t>117090.9606</t>
  </si>
  <si>
    <t>651395.9156</t>
  </si>
  <si>
    <t>202381.0253</t>
  </si>
  <si>
    <t>614231.3061</t>
  </si>
  <si>
    <t>162640.1645</t>
  </si>
  <si>
    <t>359317.7157</t>
  </si>
  <si>
    <t>140299.7206</t>
  </si>
  <si>
    <t>212489.1958</t>
  </si>
  <si>
    <t>31397.54546</t>
  </si>
  <si>
    <t>22798.85942</t>
  </si>
  <si>
    <t>109066.0694</t>
  </si>
  <si>
    <t>4228.798333</t>
  </si>
  <si>
    <t>127232.0253</t>
  </si>
  <si>
    <t>109.2328169</t>
  </si>
  <si>
    <t>101048.9716</t>
  </si>
  <si>
    <t>129.0975925</t>
  </si>
  <si>
    <t>13601.46795</t>
  </si>
  <si>
    <t>271217.4793</t>
  </si>
  <si>
    <t>1943.45619</t>
  </si>
  <si>
    <t>14844.23602</t>
  </si>
  <si>
    <t>684.4716828</t>
  </si>
  <si>
    <t>0.847</t>
  </si>
  <si>
    <t>9232.368438</t>
  </si>
  <si>
    <t>685781.4313</t>
  </si>
  <si>
    <t>74440.62903</t>
  </si>
  <si>
    <t>1884.050743</t>
  </si>
  <si>
    <t>166187.5004</t>
  </si>
  <si>
    <t>5607.655289</t>
  </si>
  <si>
    <t>190882.3474</t>
  </si>
  <si>
    <t>57255.40461</t>
  </si>
  <si>
    <t>444026.1148</t>
  </si>
  <si>
    <t>149259.1916</t>
  </si>
  <si>
    <t>208231.649</t>
  </si>
  <si>
    <t>17976.81501</t>
  </si>
  <si>
    <t>12519.35365</t>
  </si>
  <si>
    <t>49347.53169</t>
  </si>
  <si>
    <t>17782.5426</t>
  </si>
  <si>
    <t>25123.40979</t>
  </si>
  <si>
    <t>82451.08785</t>
  </si>
  <si>
    <t>11903.14969</t>
  </si>
  <si>
    <t>69671.79227</t>
  </si>
  <si>
    <t>16086.38392</t>
  </si>
  <si>
    <t>5351.045605</t>
  </si>
  <si>
    <t>6336.528508</t>
  </si>
  <si>
    <t>6531.555852</t>
  </si>
  <si>
    <t>172244.7395</t>
  </si>
  <si>
    <t>34741.87161</t>
  </si>
  <si>
    <t>1756.943417</t>
  </si>
  <si>
    <t>1006.672934</t>
  </si>
  <si>
    <t>1295.153822</t>
  </si>
  <si>
    <t>4619.189057</t>
  </si>
  <si>
    <t>158074.7499</t>
  </si>
  <si>
    <t>2217.200259</t>
  </si>
  <si>
    <t>18043.68792</t>
  </si>
  <si>
    <t>33.18473806</t>
  </si>
  <si>
    <t>1717.725873</t>
  </si>
  <si>
    <t>288269.0677</t>
  </si>
  <si>
    <t>1893632.464</t>
  </si>
  <si>
    <t>9342790.759</t>
  </si>
  <si>
    <t>73476.84529</t>
  </si>
  <si>
    <t>130153.2072</t>
  </si>
  <si>
    <t>73734.52694</t>
  </si>
  <si>
    <t>400406.5871</t>
  </si>
  <si>
    <t>62350.32107</t>
  </si>
  <si>
    <t>84122.3679</t>
  </si>
  <si>
    <t>184077.5687</t>
  </si>
  <si>
    <t>16810.86199</t>
  </si>
  <si>
    <t>63553.34653</t>
  </si>
  <si>
    <t>114922.1859</t>
  </si>
  <si>
    <t>63887.79798</t>
  </si>
  <si>
    <t>136453.5231</t>
  </si>
  <si>
    <t>431708.478</t>
  </si>
  <si>
    <t>10433.82483</t>
  </si>
  <si>
    <t>52743.46505</t>
  </si>
  <si>
    <t>5978.915446</t>
  </si>
  <si>
    <t>203800.4144</t>
  </si>
  <si>
    <t>8581.229652</t>
  </si>
  <si>
    <t>285038.4193</t>
  </si>
  <si>
    <t>1870.018935</t>
  </si>
  <si>
    <t>1419.910449</t>
  </si>
  <si>
    <t>462512.578</t>
  </si>
  <si>
    <t>197844.8295</t>
  </si>
  <si>
    <t>11094.90984</t>
  </si>
  <si>
    <t>4090.916549</t>
  </si>
  <si>
    <t>136.0874998</t>
  </si>
  <si>
    <t>3423.054316</t>
  </si>
  <si>
    <t>683764.6441</t>
  </si>
  <si>
    <t>894.9010822</t>
  </si>
  <si>
    <t>2559393.998</t>
  </si>
  <si>
    <t>70796.61523</t>
  </si>
  <si>
    <t>69085.2121</t>
  </si>
  <si>
    <t>65172.70333</t>
  </si>
  <si>
    <t>36071.6312</t>
  </si>
  <si>
    <t>12836.69396</t>
  </si>
  <si>
    <t>7758.02374</t>
  </si>
  <si>
    <t>271717.3754</t>
  </si>
  <si>
    <t>85684.92498</t>
  </si>
  <si>
    <t>144954.8069</t>
  </si>
  <si>
    <t>12126.1422</t>
  </si>
  <si>
    <t>155479.2152</t>
  </si>
  <si>
    <t>1440.533956</t>
  </si>
  <si>
    <t>101189.1508</t>
  </si>
  <si>
    <t>18709.3897</t>
  </si>
  <si>
    <t>4802.207596</t>
  </si>
  <si>
    <t>5797.666355</t>
  </si>
  <si>
    <t>38088.1055</t>
  </si>
  <si>
    <t>696.6511117</t>
  </si>
  <si>
    <t>1207.573615</t>
  </si>
  <si>
    <t>71020.72958</t>
  </si>
  <si>
    <t>5063.034153</t>
  </si>
  <si>
    <t>7197.54919</t>
  </si>
  <si>
    <t>31038.5637</t>
  </si>
  <si>
    <t>47789.10548</t>
  </si>
  <si>
    <t>1338.739821</t>
  </si>
  <si>
    <t>75.94956696</t>
  </si>
  <si>
    <t>2207.137961</t>
  </si>
  <si>
    <t>154257.7051</t>
  </si>
  <si>
    <t>6966.40641</t>
  </si>
  <si>
    <t>12427.5618</t>
  </si>
  <si>
    <t>44573.50031</t>
  </si>
  <si>
    <t>333117.7978</t>
  </si>
  <si>
    <t>70454.04912</t>
  </si>
  <si>
    <t>80508.85444</t>
  </si>
  <si>
    <t>143290.5827</t>
  </si>
  <si>
    <t>64764.33807</t>
  </si>
  <si>
    <t>53643.01497</t>
  </si>
  <si>
    <t>607.3608867</t>
  </si>
  <si>
    <t>467349.3203</t>
  </si>
  <si>
    <t>141545.3437</t>
  </si>
  <si>
    <t>137501.0858</t>
  </si>
  <si>
    <t>382.7130389</t>
  </si>
  <si>
    <t>28805.65833</t>
  </si>
  <si>
    <t>152057.8554</t>
  </si>
  <si>
    <t>264698.5594</t>
  </si>
  <si>
    <t>7597.406881</t>
  </si>
  <si>
    <t>901.0191691</t>
  </si>
  <si>
    <t>1420.75561</t>
  </si>
  <si>
    <t>23751.87926</t>
  </si>
  <si>
    <t>316783.2754</t>
  </si>
  <si>
    <t>244399.5238</t>
  </si>
  <si>
    <t>6801.730973</t>
  </si>
  <si>
    <t>37830.01761</t>
  </si>
  <si>
    <t>31308.941</t>
  </si>
  <si>
    <t>195.9053066</t>
  </si>
  <si>
    <t>62.27524504</t>
  </si>
  <si>
    <t>2759532.161</t>
  </si>
  <si>
    <t>15233253.18</t>
  </si>
  <si>
    <t>10665.72908</t>
  </si>
  <si>
    <t>13248.10148</t>
  </si>
  <si>
    <t>210543.2194</t>
  </si>
  <si>
    <t>66651.11914</t>
  </si>
  <si>
    <t>42296.48641</t>
  </si>
  <si>
    <t>1099.561444</t>
  </si>
  <si>
    <t>149821.5484</t>
  </si>
  <si>
    <t>67429.87794</t>
  </si>
  <si>
    <t>34572.22733</t>
  </si>
  <si>
    <t>63701.97901</t>
  </si>
  <si>
    <t>101.631</t>
  </si>
  <si>
    <t>87552.27185</t>
  </si>
  <si>
    <t>294.6574402</t>
  </si>
  <si>
    <t>92267.49259</t>
  </si>
  <si>
    <t>521592.813</t>
  </si>
  <si>
    <t>179588.013</t>
  </si>
  <si>
    <t>232266.792</t>
  </si>
  <si>
    <t>7009.098069</t>
  </si>
  <si>
    <t>3463.759447</t>
  </si>
  <si>
    <t>105797.2485</t>
  </si>
  <si>
    <t>10471.19333</t>
  </si>
  <si>
    <t>357432.5219</t>
  </si>
  <si>
    <t>3145.882268</t>
  </si>
  <si>
    <t>1263.790356</t>
  </si>
  <si>
    <t>2371.232306</t>
  </si>
  <si>
    <t>283838.4646</t>
  </si>
  <si>
    <t>504604.6808</t>
  </si>
  <si>
    <t>8528.504943</t>
  </si>
  <si>
    <t>9372.801747</t>
  </si>
  <si>
    <t>47244.21427</t>
  </si>
  <si>
    <t>62996.91932</t>
  </si>
  <si>
    <t>565.5648591</t>
  </si>
  <si>
    <t>262058.7986</t>
  </si>
  <si>
    <t>0.647</t>
  </si>
  <si>
    <t>3849.292778</t>
  </si>
  <si>
    <t>247942.251</t>
  </si>
  <si>
    <t>15339.58064</t>
  </si>
  <si>
    <t>196296.9968</t>
  </si>
  <si>
    <t>334713.6912</t>
  </si>
  <si>
    <t>241566.2048</t>
  </si>
  <si>
    <t>81470.96787</t>
  </si>
  <si>
    <t>127.6959916</t>
  </si>
  <si>
    <t>56154.52179</t>
  </si>
  <si>
    <t>75699.26186</t>
  </si>
  <si>
    <t>5680.862976</t>
  </si>
  <si>
    <t>1531204.757</t>
  </si>
  <si>
    <t>370.3256523</t>
  </si>
  <si>
    <t>1699.130658</t>
  </si>
  <si>
    <t>19156.0504</t>
  </si>
  <si>
    <t>22770.90167</t>
  </si>
  <si>
    <t>217170.9149</t>
  </si>
  <si>
    <t>10483.105</t>
  </si>
  <si>
    <t>6704.283511</t>
  </si>
  <si>
    <t>7270.621276</t>
  </si>
  <si>
    <t>16857.01936</t>
  </si>
  <si>
    <t>114706.4419</t>
  </si>
  <si>
    <t>1250057.566</t>
  </si>
  <si>
    <t>748809.1847</t>
  </si>
  <si>
    <t>13977.46848</t>
  </si>
  <si>
    <t>89724.93239</t>
  </si>
  <si>
    <t>53269.89876</t>
  </si>
  <si>
    <t>1261.220199</t>
  </si>
  <si>
    <t>8248.792278</t>
  </si>
  <si>
    <t>4220386.638</t>
  </si>
  <si>
    <t>572.2195136</t>
  </si>
  <si>
    <t>106156.8687</t>
  </si>
  <si>
    <t>2326.664695</t>
  </si>
  <si>
    <t>834.1340255</t>
  </si>
  <si>
    <t>6802.69001</t>
  </si>
  <si>
    <t>7558.89044</t>
  </si>
  <si>
    <t>245733.5529</t>
  </si>
  <si>
    <t>102022.1748</t>
  </si>
  <si>
    <t>244220.4036</t>
  </si>
  <si>
    <t>84544.66383</t>
  </si>
  <si>
    <t>219006.1462</t>
  </si>
  <si>
    <t>38623.31251</t>
  </si>
  <si>
    <t>432159.8889</t>
  </si>
  <si>
    <t>90526.66487</t>
  </si>
  <si>
    <t>9916.628224</t>
  </si>
  <si>
    <t>8834.649237</t>
  </si>
  <si>
    <t>13082.72035</t>
  </si>
  <si>
    <t>2504.06116</t>
  </si>
  <si>
    <t>36870.7612</t>
  </si>
  <si>
    <t>65581.06166</t>
  </si>
  <si>
    <t>10384.57276</t>
  </si>
  <si>
    <t>16240.17804</t>
  </si>
  <si>
    <t>748007.3354</t>
  </si>
  <si>
    <t>9545.030352</t>
  </si>
  <si>
    <t>83694.0607</t>
  </si>
  <si>
    <t>2844.886616</t>
  </si>
  <si>
    <t>2262.11695</t>
  </si>
  <si>
    <t>86461.41374</t>
  </si>
  <si>
    <t>949024.18</t>
  </si>
  <si>
    <t>480452.0969</t>
  </si>
  <si>
    <t>12902.37413</t>
  </si>
  <si>
    <t>81296.1381</t>
  </si>
  <si>
    <t>251883.6804</t>
  </si>
  <si>
    <t>8.170840183</t>
  </si>
  <si>
    <t>8.329534963</t>
  </si>
  <si>
    <t>0.0283</t>
  </si>
  <si>
    <t>360.2661059</t>
  </si>
  <si>
    <t>0.0187</t>
  </si>
  <si>
    <t>62.0</t>
  </si>
  <si>
    <t>336.0</t>
  </si>
  <si>
    <t>409.0</t>
  </si>
  <si>
    <t>4308.0</t>
  </si>
  <si>
    <t>2294.0</t>
  </si>
  <si>
    <t>208.0</t>
  </si>
  <si>
    <t>6872.0</t>
  </si>
  <si>
    <t>3036.0</t>
  </si>
  <si>
    <t>1681.0</t>
  </si>
  <si>
    <t>30524.0</t>
  </si>
  <si>
    <t>5812.0</t>
  </si>
  <si>
    <t>230192.0</t>
  </si>
  <si>
    <t>152.0</t>
  </si>
  <si>
    <t>2573.0</t>
  </si>
  <si>
    <t>12557.343</t>
  </si>
  <si>
    <t>14395.864</t>
  </si>
  <si>
    <t>2464.44</t>
  </si>
  <si>
    <t>1554.758</t>
  </si>
  <si>
    <t>409.933</t>
  </si>
  <si>
    <t>2448.635</t>
  </si>
  <si>
    <t>6017.882</t>
  </si>
  <si>
    <t>17155.862</t>
  </si>
  <si>
    <t>17067.333</t>
  </si>
  <si>
    <t>743.849</t>
  </si>
  <si>
    <t>0.0361</t>
  </si>
  <si>
    <t>81941.307</t>
  </si>
  <si>
    <t>0.498</t>
  </si>
  <si>
    <t>638.0</t>
  </si>
  <si>
    <t>242.0</t>
  </si>
  <si>
    <t>4331.0</t>
  </si>
  <si>
    <t>890.0</t>
  </si>
  <si>
    <t>428.0</t>
  </si>
  <si>
    <t>6011.0</t>
  </si>
  <si>
    <t>32826.0</t>
  </si>
  <si>
    <t>14075.562</t>
  </si>
  <si>
    <t>25894.399</t>
  </si>
  <si>
    <t>105.0</t>
  </si>
  <si>
    <t>52977.0</t>
  </si>
  <si>
    <t>3261.0</t>
  </si>
  <si>
    <t>293.0</t>
  </si>
  <si>
    <t>432.0</t>
  </si>
  <si>
    <t>3991.0</t>
  </si>
  <si>
    <t>22005.0</t>
  </si>
  <si>
    <t>13137.641</t>
  </si>
  <si>
    <t>74125.558</t>
  </si>
  <si>
    <t>53.3</t>
  </si>
  <si>
    <t>67.27</t>
  </si>
  <si>
    <t>80.198</t>
  </si>
  <si>
    <t>356.697</t>
  </si>
  <si>
    <t>2139.239</t>
  </si>
  <si>
    <t>127908.595</t>
  </si>
  <si>
    <t>14897.465</t>
  </si>
  <si>
    <t>6738.908</t>
  </si>
  <si>
    <t>27602.15</t>
  </si>
  <si>
    <t>1870.383</t>
  </si>
  <si>
    <t>2238.357</t>
  </si>
  <si>
    <t>5238.843</t>
  </si>
  <si>
    <t>1619.925</t>
  </si>
  <si>
    <t>286.151</t>
  </si>
  <si>
    <t>4919.39</t>
  </si>
  <si>
    <t>34130.862</t>
  </si>
  <si>
    <t>6351.389</t>
  </si>
  <si>
    <t>4042.589</t>
  </si>
  <si>
    <t>712.207</t>
  </si>
  <si>
    <t>492.572</t>
  </si>
  <si>
    <t>330.278</t>
  </si>
  <si>
    <t>23598.694</t>
  </si>
  <si>
    <t>5195.353</t>
  </si>
  <si>
    <t>4914.037</t>
  </si>
  <si>
    <t>17298.583</t>
  </si>
  <si>
    <t>712.725</t>
  </si>
  <si>
    <t>1117.32</t>
  </si>
  <si>
    <t>15800.0</t>
  </si>
  <si>
    <t>58.533</t>
  </si>
  <si>
    <t>2261.551</t>
  </si>
  <si>
    <t>11805.451</t>
  </si>
  <si>
    <t>9149.014</t>
  </si>
  <si>
    <t>316.921</t>
  </si>
  <si>
    <t>843.633</t>
  </si>
  <si>
    <t>9496.981</t>
  </si>
  <si>
    <t>5828.244</t>
  </si>
  <si>
    <t>8763.057</t>
  </si>
  <si>
    <t>2255.982</t>
  </si>
  <si>
    <t>8.115</t>
  </si>
  <si>
    <t>27575.146</t>
  </si>
  <si>
    <t>7816.826</t>
  </si>
  <si>
    <t>2016.342</t>
  </si>
  <si>
    <t>2499.411</t>
  </si>
  <si>
    <t>73003.524</t>
  </si>
  <si>
    <t>319562.675</t>
  </si>
  <si>
    <t>6392.279</t>
  </si>
  <si>
    <t>587.0</t>
  </si>
  <si>
    <t>4548.0</t>
  </si>
  <si>
    <t>16131.0</t>
  </si>
  <si>
    <t>10346.0</t>
  </si>
  <si>
    <t>15786.0</t>
  </si>
  <si>
    <t>11800.0</t>
  </si>
  <si>
    <t>8109.0</t>
  </si>
  <si>
    <t>2632.0</t>
  </si>
  <si>
    <t>1655.0</t>
  </si>
  <si>
    <t>66627.0</t>
  </si>
  <si>
    <t>91543.0</t>
  </si>
  <si>
    <t>7063.0</t>
  </si>
  <si>
    <t>2924.0</t>
  </si>
  <si>
    <t>1690.0</t>
  </si>
  <si>
    <t>269.0</t>
  </si>
  <si>
    <t>968.0</t>
  </si>
  <si>
    <t>848.0</t>
  </si>
  <si>
    <t>2757.0</t>
  </si>
  <si>
    <t>54663.0</t>
  </si>
  <si>
    <t>9954.0</t>
  </si>
  <si>
    <t>6563.0</t>
  </si>
  <si>
    <t>1111.0</t>
  </si>
  <si>
    <t>1820.0</t>
  </si>
  <si>
    <t>3641.0</t>
  </si>
  <si>
    <t>10813.701</t>
  </si>
  <si>
    <t>1594.812</t>
  </si>
  <si>
    <t>48095.749</t>
  </si>
  <si>
    <t>11586.0</t>
  </si>
  <si>
    <t>679.0</t>
  </si>
  <si>
    <t>7603.0</t>
  </si>
  <si>
    <t>876.0</t>
  </si>
  <si>
    <t>4875.0</t>
  </si>
  <si>
    <t>6368.0</t>
  </si>
  <si>
    <t>4587.0</t>
  </si>
  <si>
    <t>1648.0</t>
  </si>
  <si>
    <t>14466.138</t>
  </si>
  <si>
    <t>406.084</t>
  </si>
  <si>
    <t>1777.322</t>
  </si>
  <si>
    <t>895.835</t>
  </si>
  <si>
    <t>15920.428</t>
  </si>
  <si>
    <t>5513.025</t>
  </si>
  <si>
    <t>36218.788</t>
  </si>
  <si>
    <t>23558.022</t>
  </si>
  <si>
    <t>56279.853</t>
  </si>
  <si>
    <t>2529.0</t>
  </si>
  <si>
    <t>1754.056</t>
  </si>
  <si>
    <t>3428.0</t>
  </si>
  <si>
    <t>180023.057</t>
  </si>
  <si>
    <t>285701.394</t>
  </si>
  <si>
    <t>60564.191</t>
  </si>
  <si>
    <t>719124.324</t>
  </si>
  <si>
    <t>169215.971</t>
  </si>
  <si>
    <t>158983.014</t>
  </si>
  <si>
    <t>188054.49</t>
  </si>
  <si>
    <t>116940.252</t>
  </si>
  <si>
    <t>23907.052</t>
  </si>
  <si>
    <t>50742.109</t>
  </si>
  <si>
    <t>195926.372</t>
  </si>
  <si>
    <t>61753.533</t>
  </si>
  <si>
    <t>355895.625</t>
  </si>
  <si>
    <t>25140.892</t>
  </si>
  <si>
    <t>8317.094</t>
  </si>
  <si>
    <t>848417.205</t>
  </si>
  <si>
    <t>37522.248</t>
  </si>
  <si>
    <t>84446.827</t>
  </si>
  <si>
    <t>600914.828</t>
  </si>
  <si>
    <t>0.007</t>
  </si>
  <si>
    <t>101040.594</t>
  </si>
  <si>
    <t>2647.93</t>
  </si>
  <si>
    <t>50317.089</t>
  </si>
  <si>
    <t>18422.575</t>
  </si>
  <si>
    <t>254369.752</t>
  </si>
  <si>
    <t>267856.155</t>
  </si>
  <si>
    <t>2210.441</t>
  </si>
  <si>
    <t>28362.02</t>
  </si>
  <si>
    <t>972957.531</t>
  </si>
  <si>
    <t>78778.925</t>
  </si>
  <si>
    <t>157255.313</t>
  </si>
  <si>
    <t>1574201.385</t>
  </si>
  <si>
    <t>30447.303</t>
  </si>
  <si>
    <t>376702.668</t>
  </si>
  <si>
    <t>26186.001</t>
  </si>
  <si>
    <t>114029.47</t>
  </si>
  <si>
    <t>117498.52</t>
  </si>
  <si>
    <t>48702.071</t>
  </si>
  <si>
    <t>68039.395</t>
  </si>
  <si>
    <t>134443.517</t>
  </si>
  <si>
    <t>55856.049</t>
  </si>
  <si>
    <t>7597.395</t>
  </si>
  <si>
    <t>67037.407</t>
  </si>
  <si>
    <t>38223.004</t>
  </si>
  <si>
    <t>35915.317</t>
  </si>
  <si>
    <t>273730.642</t>
  </si>
  <si>
    <t>2387857.276</t>
  </si>
  <si>
    <t>260598.471</t>
  </si>
  <si>
    <t>769030.74</t>
  </si>
  <si>
    <t>32491.314</t>
  </si>
  <si>
    <t>18412.732</t>
  </si>
  <si>
    <t>33642.292</t>
  </si>
  <si>
    <t>4402.916</t>
  </si>
  <si>
    <t>662455.947</t>
  </si>
  <si>
    <t>5902.826</t>
  </si>
  <si>
    <t>1633.835</t>
  </si>
  <si>
    <t>41785.063</t>
  </si>
  <si>
    <t>13832.972</t>
  </si>
  <si>
    <t>6216.011</t>
  </si>
  <si>
    <t>307.0</t>
  </si>
  <si>
    <t>3750.0</t>
  </si>
  <si>
    <t>25.59</t>
  </si>
  <si>
    <t>53166.0</t>
  </si>
  <si>
    <t>28046.0</t>
  </si>
  <si>
    <t>115.0</t>
  </si>
  <si>
    <t>1241.0</t>
  </si>
  <si>
    <t>1650.0</t>
  </si>
  <si>
    <t>4412.0</t>
  </si>
  <si>
    <t>605.0</t>
  </si>
  <si>
    <t>80903.483</t>
  </si>
  <si>
    <t>2961.346</t>
  </si>
  <si>
    <t>0.0029</t>
  </si>
  <si>
    <t>62091.573</t>
  </si>
  <si>
    <t>0.0226</t>
  </si>
  <si>
    <t>5039.629</t>
  </si>
  <si>
    <t>0.0362</t>
  </si>
  <si>
    <t>54670.0</t>
  </si>
  <si>
    <t>5762.0</t>
  </si>
  <si>
    <t>26278.0</t>
  </si>
  <si>
    <t>6396.0</t>
  </si>
  <si>
    <t>15742.0</t>
  </si>
  <si>
    <t>10021.0</t>
  </si>
  <si>
    <t>42637.0</t>
  </si>
  <si>
    <t>3559.0</t>
  </si>
  <si>
    <t>889.0</t>
  </si>
  <si>
    <t>7825.0</t>
  </si>
  <si>
    <t>3482.0</t>
  </si>
  <si>
    <t>3230.0</t>
  </si>
  <si>
    <t>24959.0</t>
  </si>
  <si>
    <t>585.0</t>
  </si>
  <si>
    <t>486.0</t>
  </si>
  <si>
    <t>1089.0</t>
  </si>
  <si>
    <t>559.0</t>
  </si>
  <si>
    <t>46688.0</t>
  </si>
  <si>
    <t>0.641</t>
  </si>
  <si>
    <t>426280.0</t>
  </si>
  <si>
    <t>0.624</t>
  </si>
  <si>
    <t>6562.0</t>
  </si>
  <si>
    <t>2864.0</t>
  </si>
  <si>
    <t>266.0</t>
  </si>
  <si>
    <t>364.0</t>
  </si>
  <si>
    <t>192.0</t>
  </si>
  <si>
    <t>4997.0</t>
  </si>
  <si>
    <t>175.0</t>
  </si>
  <si>
    <t>15550.0</t>
  </si>
  <si>
    <t>38715.0</t>
  </si>
  <si>
    <t>314.0</t>
  </si>
  <si>
    <t>658.0</t>
  </si>
  <si>
    <t>16111.0</t>
  </si>
  <si>
    <t>27887.0</t>
  </si>
  <si>
    <t>8214.0</t>
  </si>
  <si>
    <t>3065.0</t>
  </si>
  <si>
    <t>4510.0</t>
  </si>
  <si>
    <t>0.809</t>
  </si>
  <si>
    <t>3310.0</t>
  </si>
  <si>
    <t>11180.0</t>
  </si>
  <si>
    <t>969.0</t>
  </si>
  <si>
    <t>54797.0</t>
  </si>
  <si>
    <t>0.823</t>
  </si>
  <si>
    <t>53397.0</t>
  </si>
  <si>
    <t>635375.0</t>
  </si>
  <si>
    <t>111319.0</t>
  </si>
  <si>
    <t>49391.0</t>
  </si>
  <si>
    <t>19051.0</t>
  </si>
  <si>
    <t>76430.0</t>
  </si>
  <si>
    <t>117778.0</t>
  </si>
  <si>
    <t>27143.0</t>
  </si>
  <si>
    <t>23313.0</t>
  </si>
  <si>
    <t>7853.0</t>
  </si>
  <si>
    <t>3060.0</t>
  </si>
  <si>
    <t>15537.0</t>
  </si>
  <si>
    <t>20857.0</t>
  </si>
  <si>
    <t>45992.0</t>
  </si>
  <si>
    <t>64485.0</t>
  </si>
  <si>
    <t>182201.0</t>
  </si>
  <si>
    <t>37761.0</t>
  </si>
  <si>
    <t>45652.0</t>
  </si>
  <si>
    <t>986.0</t>
  </si>
  <si>
    <t>20777.0</t>
  </si>
  <si>
    <t>28877.0</t>
  </si>
  <si>
    <t>9577.0</t>
  </si>
  <si>
    <t>15106.0</t>
  </si>
  <si>
    <t>101094.0</t>
  </si>
  <si>
    <t>20815.0</t>
  </si>
  <si>
    <t>216557.0</t>
  </si>
  <si>
    <t>19328.0</t>
  </si>
  <si>
    <t>13528.0</t>
  </si>
  <si>
    <t>22037.0</t>
  </si>
  <si>
    <t>5630.151</t>
  </si>
  <si>
    <t>149.027</t>
  </si>
  <si>
    <t>1414.375</t>
  </si>
  <si>
    <t>22521.114</t>
  </si>
  <si>
    <t>742.229</t>
  </si>
  <si>
    <t>4388.176</t>
  </si>
  <si>
    <t>14625.965</t>
  </si>
  <si>
    <t>939.348</t>
  </si>
  <si>
    <t>3161.801</t>
  </si>
  <si>
    <t>1215.596</t>
  </si>
  <si>
    <t>164.069</t>
  </si>
  <si>
    <t>730.442</t>
  </si>
  <si>
    <t>23009.807</t>
  </si>
  <si>
    <t>2181.483</t>
  </si>
  <si>
    <t>2558.236</t>
  </si>
  <si>
    <t>635.379</t>
  </si>
  <si>
    <t>1425.301</t>
  </si>
  <si>
    <t>3580.939</t>
  </si>
  <si>
    <t>197.742</t>
  </si>
  <si>
    <t>1953.468</t>
  </si>
  <si>
    <t>31.025</t>
  </si>
  <si>
    <t>46.076</t>
  </si>
  <si>
    <t>1180.551</t>
  </si>
  <si>
    <t>4303.089</t>
  </si>
  <si>
    <t>2664.481</t>
  </si>
  <si>
    <t>53836.432</t>
  </si>
  <si>
    <t>6955.467</t>
  </si>
  <si>
    <t>11796.745</t>
  </si>
  <si>
    <t>9049.233</t>
  </si>
  <si>
    <t>9003.525</t>
  </si>
  <si>
    <t>24372.26</t>
  </si>
  <si>
    <t>92717.687</t>
  </si>
  <si>
    <t>5532.762</t>
  </si>
  <si>
    <t>19535.728</t>
  </si>
  <si>
    <t>25440.223</t>
  </si>
  <si>
    <t>8116.48</t>
  </si>
  <si>
    <t>829.707</t>
  </si>
  <si>
    <t>587.578</t>
  </si>
  <si>
    <t>767.721</t>
  </si>
  <si>
    <t>716.886</t>
  </si>
  <si>
    <t>66.051</t>
  </si>
  <si>
    <t>2421.208</t>
  </si>
  <si>
    <t>23649.127</t>
  </si>
  <si>
    <t>3398.172</t>
  </si>
  <si>
    <t>2308.803</t>
  </si>
  <si>
    <t>6633.692</t>
  </si>
  <si>
    <t>51280.878</t>
  </si>
  <si>
    <t>553105.287</t>
  </si>
  <si>
    <t>612.306</t>
  </si>
  <si>
    <t>12395.326</t>
  </si>
  <si>
    <t>2661.69</t>
  </si>
  <si>
    <t>64910.592</t>
  </si>
  <si>
    <t>106.366</t>
  </si>
  <si>
    <t>101389.621</t>
  </si>
  <si>
    <t>10904.708</t>
  </si>
  <si>
    <t>1188.37</t>
  </si>
  <si>
    <t>1163.238</t>
  </si>
  <si>
    <t>2310.842</t>
  </si>
  <si>
    <t>675.695</t>
  </si>
  <si>
    <t>871.746</t>
  </si>
  <si>
    <t>2697.739</t>
  </si>
  <si>
    <t>6074.481</t>
  </si>
  <si>
    <t>8112.873</t>
  </si>
  <si>
    <t>13343.369</t>
  </si>
  <si>
    <t>3305.758</t>
  </si>
  <si>
    <t>2610.287</t>
  </si>
  <si>
    <t>3.213</t>
  </si>
  <si>
    <t>2376.28</t>
  </si>
  <si>
    <t>155.673</t>
  </si>
  <si>
    <t>1173.573</t>
  </si>
  <si>
    <t>102.796</t>
  </si>
  <si>
    <t>1614.065</t>
  </si>
  <si>
    <t>2038.032</t>
  </si>
  <si>
    <t>161.531</t>
  </si>
  <si>
    <t>542.264</t>
  </si>
  <si>
    <t>717.976</t>
  </si>
  <si>
    <t>33480.393</t>
  </si>
  <si>
    <t>18848.941</t>
  </si>
  <si>
    <t>3511.0</t>
  </si>
  <si>
    <t>31625.266</t>
  </si>
  <si>
    <t>0.234</t>
  </si>
  <si>
    <t>6958.36474</t>
  </si>
  <si>
    <t>58621.42692</t>
  </si>
  <si>
    <t>2164.91488</t>
  </si>
  <si>
    <t>313.86924</t>
  </si>
  <si>
    <t>221430.6349</t>
  </si>
  <si>
    <t>6851.01785</t>
  </si>
  <si>
    <t>10737.83535</t>
  </si>
  <si>
    <t>28247.71068</t>
  </si>
  <si>
    <t>38153.48311</t>
  </si>
  <si>
    <t>12275817.45</t>
  </si>
  <si>
    <t>21971.87883</t>
  </si>
  <si>
    <t>731496.1697</t>
  </si>
  <si>
    <t>1546.85045</t>
  </si>
  <si>
    <t>15296.16007</t>
  </si>
  <si>
    <t>70072.94257</t>
  </si>
  <si>
    <t>18268.6648</t>
  </si>
  <si>
    <t>38788.00609</t>
  </si>
  <si>
    <t>3604.57086</t>
  </si>
  <si>
    <t>16305.10836</t>
  </si>
  <si>
    <t>321.20443</t>
  </si>
  <si>
    <t>4299.023</t>
  </si>
  <si>
    <t>381.90308</t>
  </si>
  <si>
    <t>4489.94721</t>
  </si>
  <si>
    <t>144.64033</t>
  </si>
  <si>
    <t>20316.40309</t>
  </si>
  <si>
    <t>648.24164</t>
  </si>
  <si>
    <t>432.19361</t>
  </si>
  <si>
    <t>390794.7351</t>
  </si>
  <si>
    <t>224226.3763</t>
  </si>
  <si>
    <t>157109.4217</t>
  </si>
  <si>
    <t>36910.0612</t>
  </si>
  <si>
    <t>317.34717</t>
  </si>
  <si>
    <t>166.26043</t>
  </si>
  <si>
    <t>5908.66071</t>
  </si>
  <si>
    <t>11084.54866</t>
  </si>
  <si>
    <t>161267.3046</t>
  </si>
  <si>
    <t>675559.2294</t>
  </si>
  <si>
    <t>1908407.038</t>
  </si>
  <si>
    <t>17232.96536</t>
  </si>
  <si>
    <t>3856.83534</t>
  </si>
  <si>
    <t>54349.06358</t>
  </si>
  <si>
    <t>135755.9402</t>
  </si>
  <si>
    <t>58120.22865</t>
  </si>
  <si>
    <t>78607.37141</t>
  </si>
  <si>
    <t>3765.07365</t>
  </si>
  <si>
    <t>11581.51997</t>
  </si>
  <si>
    <t>7196.88793</t>
  </si>
  <si>
    <t>3622.83946</t>
  </si>
  <si>
    <t>6065.72696</t>
  </si>
  <si>
    <t>1042853.878</t>
  </si>
  <si>
    <t>0.023</t>
  </si>
  <si>
    <t>16695.07498</t>
  </si>
  <si>
    <t>11720.47902</t>
  </si>
  <si>
    <t>25081.55647</t>
  </si>
  <si>
    <t>4773.69047</t>
  </si>
  <si>
    <t>552.29361</t>
  </si>
  <si>
    <t>32107.61092</t>
  </si>
  <si>
    <t>15818.56335</t>
  </si>
  <si>
    <t>33784.64919</t>
  </si>
  <si>
    <t>13534.1848</t>
  </si>
  <si>
    <t>14040.18</t>
  </si>
  <si>
    <t>10005.94255</t>
  </si>
  <si>
    <t>1737.43888</t>
  </si>
  <si>
    <t>31256.94556</t>
  </si>
  <si>
    <t>6153.64736</t>
  </si>
  <si>
    <t>114363.5213</t>
  </si>
  <si>
    <t>8522.0218</t>
  </si>
  <si>
    <t>180328.0157</t>
  </si>
  <si>
    <t>1928.55169</t>
  </si>
  <si>
    <t>2754.57417</t>
  </si>
  <si>
    <t>54173.96709</t>
  </si>
  <si>
    <t>61401.16345</t>
  </si>
  <si>
    <t>98482.0748</t>
  </si>
  <si>
    <t>72983.23675</t>
  </si>
  <si>
    <t>6942.3248</t>
  </si>
  <si>
    <t>38366.61604</t>
  </si>
  <si>
    <t>14584.23205</t>
  </si>
  <si>
    <t>385.34951</t>
  </si>
  <si>
    <t>8540.69255</t>
  </si>
  <si>
    <t>378075.8253</t>
  </si>
  <si>
    <t>34302.91262</t>
  </si>
  <si>
    <t>30504.70855</t>
  </si>
  <si>
    <t>650.1456</t>
  </si>
  <si>
    <t>540.34196</t>
  </si>
  <si>
    <t>42033.23678</t>
  </si>
  <si>
    <t>8541.27994</t>
  </si>
  <si>
    <t>114567.5303</t>
  </si>
  <si>
    <t>3349.73682</t>
  </si>
  <si>
    <t>8203.62092</t>
  </si>
  <si>
    <t>200635.6439</t>
  </si>
  <si>
    <t>325655.4515</t>
  </si>
  <si>
    <t>56773.03451</t>
  </si>
  <si>
    <t>3236.47193</t>
  </si>
  <si>
    <t>3569.40789</t>
  </si>
  <si>
    <t>695.19062</t>
  </si>
  <si>
    <t>3146.22889</t>
  </si>
  <si>
    <t>40858.21447</t>
  </si>
  <si>
    <t>242514.5991</t>
  </si>
  <si>
    <t>50542.11967</t>
  </si>
  <si>
    <t>3272.73286</t>
  </si>
  <si>
    <t>375308.0319</t>
  </si>
  <si>
    <t>5452.78618</t>
  </si>
  <si>
    <t>5484.92038</t>
  </si>
  <si>
    <t>2805.55715</t>
  </si>
  <si>
    <t>35056.33393</t>
  </si>
  <si>
    <t>8363.14306</t>
  </si>
  <si>
    <t>30607.28468</t>
  </si>
  <si>
    <t>1569.72233</t>
  </si>
  <si>
    <t>7629.67232</t>
  </si>
  <si>
    <t>3780.05802</t>
  </si>
  <si>
    <t>73821.67029</t>
  </si>
  <si>
    <t>476.40183</t>
  </si>
  <si>
    <t>10176.78878</t>
  </si>
  <si>
    <t>201318.4579</t>
  </si>
  <si>
    <t>72055.05313</t>
  </si>
  <si>
    <t>1698.44207</t>
  </si>
  <si>
    <t>46792.71845</t>
  </si>
  <si>
    <t>191302.7892</t>
  </si>
  <si>
    <t>424.41605</t>
  </si>
  <si>
    <t>8769.26308</t>
  </si>
  <si>
    <t>1138291.274</t>
  </si>
  <si>
    <t>7828053.483</t>
  </si>
  <si>
    <t>382268.5376</t>
  </si>
  <si>
    <t>341688.8182</t>
  </si>
  <si>
    <t>185309.6692</t>
  </si>
  <si>
    <t>11844.49571</t>
  </si>
  <si>
    <t>540.80205</t>
  </si>
  <si>
    <t>602546.9017</t>
  </si>
  <si>
    <t>17811.90995</t>
  </si>
  <si>
    <t>19161.169</t>
  </si>
  <si>
    <t>74822.85667</t>
  </si>
  <si>
    <t>37978.38333</t>
  </si>
  <si>
    <t>1208.81036</t>
  </si>
  <si>
    <t>70156.15616</t>
  </si>
  <si>
    <t>5852.06785</t>
  </si>
  <si>
    <t>11694.22056</t>
  </si>
  <si>
    <t>2263.37679</t>
  </si>
  <si>
    <t>2697.83953</t>
  </si>
  <si>
    <t>222.80768</t>
  </si>
  <si>
    <t>567579.2057</t>
  </si>
  <si>
    <t>18875.40996</t>
  </si>
  <si>
    <t>66670.03361</t>
  </si>
  <si>
    <t>206360.0039</t>
  </si>
  <si>
    <t>371979.009</t>
  </si>
  <si>
    <t>814.1788</t>
  </si>
  <si>
    <t>13430.79878</t>
  </si>
  <si>
    <t>298451.4737</t>
  </si>
  <si>
    <t>22039.80498</t>
  </si>
  <si>
    <t>50707.92246</t>
  </si>
  <si>
    <t>8362.52972</t>
  </si>
  <si>
    <t>6996.05153</t>
  </si>
  <si>
    <t>30724.38671</t>
  </si>
  <si>
    <t>6796.49275</t>
  </si>
  <si>
    <t>36682.43387</t>
  </si>
  <si>
    <t>787.29344</t>
  </si>
  <si>
    <t>1210.13397</t>
  </si>
  <si>
    <t>4260.52424</t>
  </si>
  <si>
    <t>13.04617</t>
  </si>
  <si>
    <t>311.49712</t>
  </si>
  <si>
    <t>273892.2157</t>
  </si>
  <si>
    <t>275421.4276</t>
  </si>
  <si>
    <t>6108.07828</t>
  </si>
  <si>
    <t>10222.08787</t>
  </si>
  <si>
    <t>162955.753</t>
  </si>
  <si>
    <t>4831.373</t>
  </si>
  <si>
    <t>2372.472</t>
  </si>
  <si>
    <t>571.375</t>
  </si>
  <si>
    <t>7423.085</t>
  </si>
  <si>
    <t>5671.32</t>
  </si>
  <si>
    <t>2807.207</t>
  </si>
  <si>
    <t>5944.235</t>
  </si>
  <si>
    <t>38658.0</t>
  </si>
  <si>
    <t>791923.0</t>
  </si>
  <si>
    <t>3008376.0</t>
  </si>
  <si>
    <t>329915.0</t>
  </si>
  <si>
    <t>32376.0</t>
  </si>
  <si>
    <t>100163.0</t>
  </si>
  <si>
    <t>2943.0</t>
  </si>
  <si>
    <t>132221.0</t>
  </si>
  <si>
    <t>441095.0</t>
  </si>
  <si>
    <t>10705.0</t>
  </si>
  <si>
    <t>905383.0</t>
  </si>
  <si>
    <t>306921.0</t>
  </si>
  <si>
    <t>7700.0</t>
  </si>
  <si>
    <t>71529.0</t>
  </si>
  <si>
    <t>53749.0</t>
  </si>
  <si>
    <t>732066.0</t>
  </si>
  <si>
    <t>82328.0</t>
  </si>
  <si>
    <t>648000.0</t>
  </si>
  <si>
    <t>2951551.0</t>
  </si>
  <si>
    <t>21860.0</t>
  </si>
  <si>
    <t>6067268.0</t>
  </si>
  <si>
    <t>14926.0</t>
  </si>
  <si>
    <t>8072715.0</t>
  </si>
  <si>
    <t>930117.0</t>
  </si>
  <si>
    <t>139772.0</t>
  </si>
  <si>
    <t>4018.0</t>
  </si>
  <si>
    <t>101988.0</t>
  </si>
  <si>
    <t>18876.0</t>
  </si>
  <si>
    <t>3588.0</t>
  </si>
  <si>
    <t>18976.0</t>
  </si>
  <si>
    <t>8175732.0</t>
  </si>
  <si>
    <t>101509.0</t>
  </si>
  <si>
    <t>168449.0</t>
  </si>
  <si>
    <t>2684436.0</t>
  </si>
  <si>
    <t>3106571.0</t>
  </si>
  <si>
    <t>63554.0</t>
  </si>
  <si>
    <t>142793.0</t>
  </si>
  <si>
    <t>141954.0</t>
  </si>
  <si>
    <t>308947.0</t>
  </si>
  <si>
    <t>54012.0</t>
  </si>
  <si>
    <t>12300.0</t>
  </si>
  <si>
    <t>647287.0</t>
  </si>
  <si>
    <t>340953.0</t>
  </si>
  <si>
    <t>76383.0</t>
  </si>
  <si>
    <t>30818.0</t>
  </si>
  <si>
    <t>3717.0</t>
  </si>
  <si>
    <t>1653362.0</t>
  </si>
  <si>
    <t>89716.0</t>
  </si>
  <si>
    <t>200875.0</t>
  </si>
  <si>
    <t>149924.0</t>
  </si>
  <si>
    <t>2766492.0</t>
  </si>
  <si>
    <t>1064744.0</t>
  </si>
  <si>
    <t>59867.0</t>
  </si>
  <si>
    <t>58294.0</t>
  </si>
  <si>
    <t>108245.0</t>
  </si>
  <si>
    <t>1374375.0</t>
  </si>
  <si>
    <t>5452788.0</t>
  </si>
  <si>
    <t>69959.0</t>
  </si>
  <si>
    <t>13662.0</t>
  </si>
  <si>
    <t>400.0</t>
  </si>
  <si>
    <t>4873.0</t>
  </si>
  <si>
    <t>655.0</t>
  </si>
  <si>
    <t>22462.0</t>
  </si>
  <si>
    <t>78425.0</t>
  </si>
  <si>
    <t>228236.0</t>
  </si>
  <si>
    <t>11088.0</t>
  </si>
  <si>
    <t>8992.0</t>
  </si>
  <si>
    <t>15863.0</t>
  </si>
  <si>
    <t>595.0</t>
  </si>
  <si>
    <t>18486.0</t>
  </si>
  <si>
    <t>2992.0</t>
  </si>
  <si>
    <t>1395.0</t>
  </si>
  <si>
    <t>7967.0</t>
  </si>
  <si>
    <t>2936.0</t>
  </si>
  <si>
    <t>279180.0</t>
  </si>
  <si>
    <t>26448.0</t>
  </si>
  <si>
    <t>36620.0</t>
  </si>
  <si>
    <t>1403.0</t>
  </si>
  <si>
    <t>287.0</t>
  </si>
  <si>
    <t>212329.0</t>
  </si>
  <si>
    <t>12792.0</t>
  </si>
  <si>
    <t>71643.0</t>
  </si>
  <si>
    <t>21454.0</t>
  </si>
  <si>
    <t>31470.0</t>
  </si>
  <si>
    <t>34887.0</t>
  </si>
  <si>
    <t>4005.0</t>
  </si>
  <si>
    <t>3336.0</t>
  </si>
  <si>
    <t>359283.0</t>
  </si>
  <si>
    <t>10218.0</t>
  </si>
  <si>
    <t>93691.0</t>
  </si>
  <si>
    <t>39327.0</t>
  </si>
  <si>
    <t>40308.0</t>
  </si>
  <si>
    <t>14487.0</t>
  </si>
  <si>
    <t>2291.0</t>
  </si>
  <si>
    <t>1046758.0</t>
  </si>
  <si>
    <t>1.6e-05</t>
  </si>
  <si>
    <t>279894.0</t>
  </si>
  <si>
    <t>3135.0</t>
  </si>
  <si>
    <t>1129.0</t>
  </si>
  <si>
    <t>4881.0</t>
  </si>
  <si>
    <t>12513.0</t>
  </si>
  <si>
    <t>75375.0</t>
  </si>
  <si>
    <t>1356.0</t>
  </si>
  <si>
    <t>1589.0</t>
  </si>
  <si>
    <t>5568.0</t>
  </si>
  <si>
    <t>789.0</t>
  </si>
  <si>
    <t>2796.0</t>
  </si>
  <si>
    <t>27860.0</t>
  </si>
  <si>
    <t>2397.0</t>
  </si>
  <si>
    <t>1983.0</t>
  </si>
  <si>
    <t>441.0</t>
  </si>
  <si>
    <t>90254.0</t>
  </si>
  <si>
    <t>5176.62432</t>
  </si>
  <si>
    <t>8603.884087</t>
  </si>
  <si>
    <t>12747.3662</t>
  </si>
  <si>
    <t>100666.5142</t>
  </si>
  <si>
    <t>10061.42386</t>
  </si>
  <si>
    <t>30542.36021</t>
  </si>
  <si>
    <t>178454.0333</t>
  </si>
  <si>
    <t>507142.2986</t>
  </si>
  <si>
    <t>16745.17355</t>
  </si>
  <si>
    <t>80486.94638</t>
  </si>
  <si>
    <t>13776.72961</t>
  </si>
  <si>
    <t>2404.774199</t>
  </si>
  <si>
    <t>6400.076</t>
  </si>
  <si>
    <t>994.239</t>
  </si>
  <si>
    <t>8999.993</t>
  </si>
  <si>
    <t>261.126</t>
  </si>
  <si>
    <t>3235.058</t>
  </si>
  <si>
    <t>851.91</t>
  </si>
  <si>
    <t>21857.963</t>
  </si>
  <si>
    <t>2544.508</t>
  </si>
  <si>
    <t>5998.223</t>
  </si>
  <si>
    <t>7250.179</t>
  </si>
  <si>
    <t>4740.445</t>
  </si>
  <si>
    <t>11612.447</t>
  </si>
  <si>
    <t>3247.266</t>
  </si>
  <si>
    <t>1559.29</t>
  </si>
  <si>
    <t>589.851</t>
  </si>
  <si>
    <t>3937.039</t>
  </si>
  <si>
    <t>7940.0</t>
  </si>
  <si>
    <t>10779.0</t>
  </si>
  <si>
    <t>1493.308</t>
  </si>
  <si>
    <t>101.813</t>
  </si>
  <si>
    <t>2478.35</t>
  </si>
  <si>
    <t>2273.399</t>
  </si>
  <si>
    <t>167.263</t>
  </si>
  <si>
    <t>323.619</t>
  </si>
  <si>
    <t>13679.64</t>
  </si>
  <si>
    <t>9232.84</t>
  </si>
  <si>
    <t>72.204</t>
  </si>
  <si>
    <t>472.296</t>
  </si>
  <si>
    <t>6123.681</t>
  </si>
  <si>
    <t>93812.586</t>
  </si>
  <si>
    <t>1676.452</t>
  </si>
  <si>
    <t>1475.932</t>
  </si>
  <si>
    <t>6402.444</t>
  </si>
  <si>
    <t>2640.515</t>
  </si>
  <si>
    <t>81.644</t>
  </si>
  <si>
    <t>16186.534</t>
  </si>
  <si>
    <t>294.329</t>
  </si>
  <si>
    <t>23701.704</t>
  </si>
  <si>
    <t>1109139.458</t>
  </si>
  <si>
    <t>318.178</t>
  </si>
  <si>
    <t>50830.23467</t>
  </si>
  <si>
    <t>20625.09923</t>
  </si>
  <si>
    <t>36357.42289</t>
  </si>
  <si>
    <t>176803.0825</t>
  </si>
  <si>
    <t>9186.415032</t>
  </si>
  <si>
    <t>825237.6927</t>
  </si>
  <si>
    <t>94611.15544</t>
  </si>
  <si>
    <t>93964.8306</t>
  </si>
  <si>
    <t>251468.0823</t>
  </si>
  <si>
    <t>416954.4477</t>
  </si>
  <si>
    <t>74084.65197</t>
  </si>
  <si>
    <t>2042.780504</t>
  </si>
  <si>
    <t>124588.6819</t>
  </si>
  <si>
    <t>50819.19861</t>
  </si>
  <si>
    <t>28448.12341</t>
  </si>
  <si>
    <t>5279.386197</t>
  </si>
  <si>
    <t>175482.6978</t>
  </si>
  <si>
    <t>397919.4011</t>
  </si>
  <si>
    <t>256329.5619</t>
  </si>
  <si>
    <t>41090.28856</t>
  </si>
  <si>
    <t>121833.9604</t>
  </si>
  <si>
    <t>256730.9979</t>
  </si>
  <si>
    <t>21364.35398</t>
  </si>
  <si>
    <t>13013.75088</t>
  </si>
  <si>
    <t>363039.5959</t>
  </si>
  <si>
    <t>915.0099455</t>
  </si>
  <si>
    <t>1867.703081</t>
  </si>
  <si>
    <t>183228.8515</t>
  </si>
  <si>
    <t>5555.077502</t>
  </si>
  <si>
    <t>36873.73857</t>
  </si>
  <si>
    <t>12641686.24</t>
  </si>
  <si>
    <t>0.797</t>
  </si>
  <si>
    <t>433280.6929</t>
  </si>
  <si>
    <t>46936.73476</t>
  </si>
  <si>
    <t>7455.79373</t>
  </si>
  <si>
    <t>8311.700664</t>
  </si>
  <si>
    <t>8386.897285</t>
  </si>
  <si>
    <t>23065.29502</t>
  </si>
  <si>
    <t>173545.1057</t>
  </si>
  <si>
    <t>143753.8101</t>
  </si>
  <si>
    <t>104015.6785</t>
  </si>
  <si>
    <t>136192.2524</t>
  </si>
  <si>
    <t>96431.0659</t>
  </si>
  <si>
    <t>25092.70372</t>
  </si>
  <si>
    <t>353.419</t>
  </si>
  <si>
    <t>85.636</t>
  </si>
  <si>
    <t>173.193</t>
  </si>
  <si>
    <t>7995.725</t>
  </si>
  <si>
    <t>14034.797</t>
  </si>
  <si>
    <t>1139.687</t>
  </si>
  <si>
    <t>42.145</t>
  </si>
  <si>
    <t>481.945</t>
  </si>
  <si>
    <t>1503.774</t>
  </si>
  <si>
    <t>58.582</t>
  </si>
  <si>
    <t>379.307</t>
  </si>
  <si>
    <t>1709.521</t>
  </si>
  <si>
    <t>4940.131</t>
  </si>
  <si>
    <t>258876.628</t>
  </si>
  <si>
    <t>6287.335</t>
  </si>
  <si>
    <t>2782.047</t>
  </si>
  <si>
    <t>0.205</t>
  </si>
  <si>
    <t>2646.156</t>
  </si>
  <si>
    <t>44645.304</t>
  </si>
  <si>
    <t>182.189</t>
  </si>
  <si>
    <t>934.665</t>
  </si>
  <si>
    <t>3344.662</t>
  </si>
  <si>
    <t>426.767</t>
  </si>
  <si>
    <t>1188.176</t>
  </si>
  <si>
    <t>1.313</t>
  </si>
  <si>
    <t>4225.529</t>
  </si>
  <si>
    <t>3988.313</t>
  </si>
  <si>
    <t>1620.835</t>
  </si>
  <si>
    <t>135.5</t>
  </si>
  <si>
    <t>1185.959</t>
  </si>
  <si>
    <t>1.431</t>
  </si>
  <si>
    <t>25541.357</t>
  </si>
  <si>
    <t>1154.602</t>
  </si>
  <si>
    <t>16290.955</t>
  </si>
  <si>
    <t>14769.188</t>
  </si>
  <si>
    <t>376.94</t>
  </si>
  <si>
    <t>15221.262</t>
  </si>
  <si>
    <t>519.922</t>
  </si>
  <si>
    <t>2567.87</t>
  </si>
  <si>
    <t>478.977</t>
  </si>
  <si>
    <t>50.512</t>
  </si>
  <si>
    <t>587.097</t>
  </si>
  <si>
    <t>945.692</t>
  </si>
  <si>
    <t>42452.566</t>
  </si>
  <si>
    <t>17953.021</t>
  </si>
  <si>
    <t>10610.155</t>
  </si>
  <si>
    <t>1466.222</t>
  </si>
  <si>
    <t>1530.21</t>
  </si>
  <si>
    <t>650.121</t>
  </si>
  <si>
    <t>2366.926</t>
  </si>
  <si>
    <t>21389.821</t>
  </si>
  <si>
    <t>95211.04</t>
  </si>
  <si>
    <t>703895.563</t>
  </si>
  <si>
    <t>4.594</t>
  </si>
  <si>
    <t>23.861</t>
  </si>
  <si>
    <t>3910.428</t>
  </si>
  <si>
    <t>9190.427</t>
  </si>
  <si>
    <t>1547.963</t>
  </si>
  <si>
    <t>3564.117</t>
  </si>
  <si>
    <t>31915.12</t>
  </si>
  <si>
    <t>68226.84</t>
  </si>
  <si>
    <t>341.26</t>
  </si>
  <si>
    <t>14018.616</t>
  </si>
  <si>
    <t>1748.756</t>
  </si>
  <si>
    <t>709.864</t>
  </si>
  <si>
    <t>13049.417</t>
  </si>
  <si>
    <t>13765.83</t>
  </si>
  <si>
    <t>7.609</t>
  </si>
  <si>
    <t>453.668</t>
  </si>
  <si>
    <t>3892.369</t>
  </si>
  <si>
    <t>1520.072</t>
  </si>
  <si>
    <t>943.744</t>
  </si>
  <si>
    <t>106.397</t>
  </si>
  <si>
    <t>541.488</t>
  </si>
  <si>
    <t>9286.519</t>
  </si>
  <si>
    <t>3123.201</t>
  </si>
  <si>
    <t>167.578</t>
  </si>
  <si>
    <t>406.186</t>
  </si>
  <si>
    <t>1551.516</t>
  </si>
  <si>
    <t>2169.48</t>
  </si>
  <si>
    <t>1206.198</t>
  </si>
  <si>
    <t>294.58</t>
  </si>
  <si>
    <t>49252.02</t>
  </si>
  <si>
    <t>10309.051</t>
  </si>
  <si>
    <t>3592.097</t>
  </si>
  <si>
    <t>1856.155</t>
  </si>
  <si>
    <t>5035.792</t>
  </si>
  <si>
    <t>59.074</t>
  </si>
  <si>
    <t>831.012</t>
  </si>
  <si>
    <t>16597.483</t>
  </si>
  <si>
    <t>2179.484</t>
  </si>
  <si>
    <t>945.767</t>
  </si>
  <si>
    <t>604.863</t>
  </si>
  <si>
    <t>58769.979</t>
  </si>
  <si>
    <t>6052.51</t>
  </si>
  <si>
    <t>171234.966</t>
  </si>
  <si>
    <t>2284.706</t>
  </si>
  <si>
    <t>3062.287</t>
  </si>
  <si>
    <t>89.252</t>
  </si>
  <si>
    <t>214.988</t>
  </si>
  <si>
    <t>1739.433</t>
  </si>
  <si>
    <t>12288.457</t>
  </si>
  <si>
    <t>48454.195</t>
  </si>
  <si>
    <t>33822.949</t>
  </si>
  <si>
    <t>30256.41</t>
  </si>
  <si>
    <t>1239.382</t>
  </si>
  <si>
    <t>2458.072</t>
  </si>
  <si>
    <t>17261.579</t>
  </si>
  <si>
    <t>995.527</t>
  </si>
  <si>
    <t>1213.303</t>
  </si>
  <si>
    <t>650.582</t>
  </si>
  <si>
    <t>1074.546</t>
  </si>
  <si>
    <t>4791.831</t>
  </si>
  <si>
    <t>149.929</t>
  </si>
  <si>
    <t>188.913</t>
  </si>
  <si>
    <t>100591.457</t>
  </si>
  <si>
    <t>103.238</t>
  </si>
  <si>
    <t>334.313</t>
  </si>
  <si>
    <t>12.216</t>
  </si>
  <si>
    <t>694.989</t>
  </si>
  <si>
    <t>3150.474</t>
  </si>
  <si>
    <t>83.887</t>
  </si>
  <si>
    <t>7163.695</t>
  </si>
  <si>
    <t>2614.06</t>
  </si>
  <si>
    <t>2481.017</t>
  </si>
  <si>
    <t>630.972</t>
  </si>
  <si>
    <t>1007.145</t>
  </si>
  <si>
    <t>879.198</t>
  </si>
  <si>
    <t>20390.395</t>
  </si>
  <si>
    <t>352.088</t>
  </si>
  <si>
    <t>886.732</t>
  </si>
  <si>
    <t>258.474</t>
  </si>
  <si>
    <t>28784.545</t>
  </si>
  <si>
    <t>14035.511</t>
  </si>
  <si>
    <t>3448.77</t>
  </si>
  <si>
    <t>222241.373</t>
  </si>
  <si>
    <t>78122.801</t>
  </si>
  <si>
    <t>24492.773</t>
  </si>
  <si>
    <t>6714.408</t>
  </si>
  <si>
    <t>22152.67035</t>
  </si>
  <si>
    <t>12555.31591</t>
  </si>
  <si>
    <t>5930.113383</t>
  </si>
  <si>
    <t>150460.1083</t>
  </si>
  <si>
    <t>237553.1036</t>
  </si>
  <si>
    <t>69378.74433</t>
  </si>
  <si>
    <t>416970.9522</t>
  </si>
  <si>
    <t>170841.675</t>
  </si>
  <si>
    <t>65.47068419</t>
  </si>
  <si>
    <t>0.0198</t>
  </si>
  <si>
    <t>62347.84247</t>
  </si>
  <si>
    <t>846363.1144</t>
  </si>
  <si>
    <t>812782.0518</t>
  </si>
  <si>
    <t>92537.68653</t>
  </si>
  <si>
    <t>440843.8364</t>
  </si>
  <si>
    <t>87783.33803</t>
  </si>
  <si>
    <t>668151.0032</t>
  </si>
  <si>
    <t>1184773.993</t>
  </si>
  <si>
    <t>344290.792</t>
  </si>
  <si>
    <t>98425.15835</t>
  </si>
  <si>
    <t>53825.56347</t>
  </si>
  <si>
    <t>122281.5563</t>
  </si>
  <si>
    <t>23268326.94</t>
  </si>
  <si>
    <t>0.78</t>
  </si>
  <si>
    <t>327521.1361</t>
  </si>
  <si>
    <t>485181.7184</t>
  </si>
  <si>
    <t>11069.53908</t>
  </si>
  <si>
    <t>47113.91841</t>
  </si>
  <si>
    <t>107159.3994</t>
  </si>
  <si>
    <t>64052.05533</t>
  </si>
  <si>
    <t>181733.568</t>
  </si>
  <si>
    <t>99091.81354</t>
  </si>
  <si>
    <t>11722.26152</t>
  </si>
  <si>
    <t>7494.777702</t>
  </si>
  <si>
    <t>54275.85827</t>
  </si>
  <si>
    <t>4498.846424</t>
  </si>
  <si>
    <t>4725.41799</t>
  </si>
  <si>
    <t>30928.24995</t>
  </si>
  <si>
    <t>8962.470818</t>
  </si>
  <si>
    <t>16459.09309</t>
  </si>
  <si>
    <t>3446.582791</t>
  </si>
  <si>
    <t>410.2447562</t>
  </si>
  <si>
    <t>3946.236887</t>
  </si>
  <si>
    <t>53982.17931</t>
  </si>
  <si>
    <t>38734.91971</t>
  </si>
  <si>
    <t>5606.954467</t>
  </si>
  <si>
    <t>59.67383505</t>
  </si>
  <si>
    <t>0.828</t>
  </si>
  <si>
    <t>120006.2456</t>
  </si>
  <si>
    <t>22232.20775</t>
  </si>
  <si>
    <t>74400.12428</t>
  </si>
  <si>
    <t>5920.879023</t>
  </si>
  <si>
    <t>801491.5642</t>
  </si>
  <si>
    <t>55160.31256</t>
  </si>
  <si>
    <t>3696.707675</t>
  </si>
  <si>
    <t>322049.0343</t>
  </si>
  <si>
    <t>119091.2496</t>
  </si>
  <si>
    <t>690154.9842</t>
  </si>
  <si>
    <t>310335.9094</t>
  </si>
  <si>
    <t>171719.6338</t>
  </si>
  <si>
    <t>66099.49156</t>
  </si>
  <si>
    <t>11579.15125</t>
  </si>
  <si>
    <t>77826.5776</t>
  </si>
  <si>
    <t>85524.16972</t>
  </si>
  <si>
    <t>9958.689125</t>
  </si>
  <si>
    <t>3994.72392</t>
  </si>
  <si>
    <t>8010.734126</t>
  </si>
  <si>
    <t>3504.466743</t>
  </si>
  <si>
    <t>185566.5717</t>
  </si>
  <si>
    <t>13056.4795</t>
  </si>
  <si>
    <t>36275.48647</t>
  </si>
  <si>
    <t>178576.5409</t>
  </si>
  <si>
    <t>5267.32926</t>
  </si>
  <si>
    <t>1051.682019</t>
  </si>
  <si>
    <t>23770.18717</t>
  </si>
  <si>
    <t>3577.003758</t>
  </si>
  <si>
    <t>10339.11195</t>
  </si>
  <si>
    <t>171.059985</t>
  </si>
  <si>
    <t>154.9437832</t>
  </si>
  <si>
    <t>2293.419133</t>
  </si>
  <si>
    <t>240182.8571</t>
  </si>
  <si>
    <t>158614.9789</t>
  </si>
  <si>
    <t>7812.719038</t>
  </si>
  <si>
    <t>1265800.23</t>
  </si>
  <si>
    <t>56906.33384</t>
  </si>
  <si>
    <t>64733.18924</t>
  </si>
  <si>
    <t>5697.216343</t>
  </si>
  <si>
    <t>137713.7458</t>
  </si>
  <si>
    <t>220480.4663</t>
  </si>
  <si>
    <t>223185.7525</t>
  </si>
  <si>
    <t>671833.5427</t>
  </si>
  <si>
    <t>151891.4377</t>
  </si>
  <si>
    <t>56.33327225</t>
  </si>
  <si>
    <t>11016.52885</t>
  </si>
  <si>
    <t>1097.981772</t>
  </si>
  <si>
    <t>3092.581616</t>
  </si>
  <si>
    <t>224.1374372</t>
  </si>
  <si>
    <t>23664.0188</t>
  </si>
  <si>
    <t>216044.2575</t>
  </si>
  <si>
    <t>4710.893168</t>
  </si>
  <si>
    <t>4165.648895</t>
  </si>
  <si>
    <t>1642734.966</t>
  </si>
  <si>
    <t>44364.17404</t>
  </si>
  <si>
    <t>180798.9697</t>
  </si>
  <si>
    <t>30792.4552</t>
  </si>
  <si>
    <t>249053.0369</t>
  </si>
  <si>
    <t>29078.32722</t>
  </si>
  <si>
    <t>4256.225742</t>
  </si>
  <si>
    <t>743854.5052</t>
  </si>
  <si>
    <t>5514.064639</t>
  </si>
  <si>
    <t>5663.955772</t>
  </si>
  <si>
    <t>74747.91289</t>
  </si>
  <si>
    <t>449351.5556</t>
  </si>
  <si>
    <t>605922.8869</t>
  </si>
  <si>
    <t>136912.8498</t>
  </si>
  <si>
    <t>145402.7701</t>
  </si>
  <si>
    <t>234043.742</t>
  </si>
  <si>
    <t>23966.80169</t>
  </si>
  <si>
    <t>12693.71084</t>
  </si>
  <si>
    <t>142944.3044</t>
  </si>
  <si>
    <t>194341.7655</t>
  </si>
  <si>
    <t>89849.47289</t>
  </si>
  <si>
    <t>139373.5458</t>
  </si>
  <si>
    <t>1955.869338</t>
  </si>
  <si>
    <t>187054.4275</t>
  </si>
  <si>
    <t>192182.2801</t>
  </si>
  <si>
    <t>30202.11071</t>
  </si>
  <si>
    <t>17286.98528</t>
  </si>
  <si>
    <t>4988.386653</t>
  </si>
  <si>
    <t>5677.299077</t>
  </si>
  <si>
    <t>18994.49689</t>
  </si>
  <si>
    <t>26.72204099</t>
  </si>
  <si>
    <t>251400.5494</t>
  </si>
  <si>
    <t>34649.04763</t>
  </si>
  <si>
    <t>0.528</t>
  </si>
  <si>
    <t>58012.23345</t>
  </si>
  <si>
    <t>75675.61385</t>
  </si>
  <si>
    <t>6437.930274</t>
  </si>
  <si>
    <t>43721.8143</t>
  </si>
  <si>
    <t>23000.62267</t>
  </si>
  <si>
    <t>451.0</t>
  </si>
  <si>
    <t>9830.0</t>
  </si>
  <si>
    <t>105272.873</t>
  </si>
  <si>
    <t>23505.0</t>
  </si>
  <si>
    <t>264.0</t>
  </si>
  <si>
    <t>2627.0</t>
  </si>
  <si>
    <t>1016.0</t>
  </si>
  <si>
    <t>3140.361</t>
  </si>
  <si>
    <t>0.0143</t>
  </si>
  <si>
    <t>265031.0</t>
  </si>
  <si>
    <t>80413.619</t>
  </si>
  <si>
    <t>31510.863</t>
  </si>
  <si>
    <t>196318.755</t>
  </si>
  <si>
    <t>802.982</t>
  </si>
  <si>
    <t>206659.0363</t>
  </si>
  <si>
    <t>952.7881</t>
  </si>
  <si>
    <t>28650.85947</t>
  </si>
  <si>
    <t>35113.63415</t>
  </si>
  <si>
    <t>24648.13017</t>
  </si>
  <si>
    <t>105420.7351</t>
  </si>
  <si>
    <t>66951.96885</t>
  </si>
  <si>
    <t>71811.43542</t>
  </si>
  <si>
    <t>21555.76098</t>
  </si>
  <si>
    <t>6220.059</t>
  </si>
  <si>
    <t>86481.70032</t>
  </si>
  <si>
    <t>1262337.014</t>
  </si>
  <si>
    <t>32591.19946</t>
  </si>
  <si>
    <t>9485.17182</t>
  </si>
  <si>
    <t>20351.51062</t>
  </si>
  <si>
    <t>361412.6417</t>
  </si>
  <si>
    <t>74230.29099</t>
  </si>
  <si>
    <t>8752.01776</t>
  </si>
  <si>
    <t>7968.69803</t>
  </si>
  <si>
    <t>24502.97838</t>
  </si>
  <si>
    <t>492595.3199</t>
  </si>
  <si>
    <t>7829.75931</t>
  </si>
  <si>
    <t>525422.4161</t>
  </si>
  <si>
    <t>127896.6933</t>
  </si>
  <si>
    <t>31924.58342</t>
  </si>
  <si>
    <t>81340.31039</t>
  </si>
  <si>
    <t>28691.85332</t>
  </si>
  <si>
    <t>25800.85688</t>
  </si>
  <si>
    <t>29560604.34</t>
  </si>
  <si>
    <t>3889.27229</t>
  </si>
  <si>
    <t>279866.998</t>
  </si>
  <si>
    <t>515762.5508</t>
  </si>
  <si>
    <t>346222.3789</t>
  </si>
  <si>
    <t>197557.1669</t>
  </si>
  <si>
    <t>4216.17522</t>
  </si>
  <si>
    <t>184839.7185</t>
  </si>
  <si>
    <t>244660.6225</t>
  </si>
  <si>
    <t>60382.23344</t>
  </si>
  <si>
    <t>98000.42624</t>
  </si>
  <si>
    <t>48387.70649</t>
  </si>
  <si>
    <t>68284.79929</t>
  </si>
  <si>
    <t>20106.28719</t>
  </si>
  <si>
    <t>747802.8439</t>
  </si>
  <si>
    <t>20064.33199</t>
  </si>
  <si>
    <t>182269.1751</t>
  </si>
  <si>
    <t>3440.09234</t>
  </si>
  <si>
    <t>23142.92465</t>
  </si>
  <si>
    <t>38202.7566</t>
  </si>
  <si>
    <t>1001.70249</t>
  </si>
  <si>
    <t>31841.51852</t>
  </si>
  <si>
    <t>414.7496</t>
  </si>
  <si>
    <t>15528.6287</t>
  </si>
  <si>
    <t>127404.1277</t>
  </si>
  <si>
    <t>7406.0701</t>
  </si>
  <si>
    <t>17014.48973</t>
  </si>
  <si>
    <t>9450.00914</t>
  </si>
  <si>
    <t>179759.3802</t>
  </si>
  <si>
    <t>4802870.034</t>
  </si>
  <si>
    <t>273154.4359</t>
  </si>
  <si>
    <t>13794.86053</t>
  </si>
  <si>
    <t>17442.3548</t>
  </si>
  <si>
    <t>831.48153</t>
  </si>
  <si>
    <t>3424.83675</t>
  </si>
  <si>
    <t>802172.9847</t>
  </si>
  <si>
    <t>96554.45808</t>
  </si>
  <si>
    <t>79970.79929</t>
  </si>
  <si>
    <t>9388.84336</t>
  </si>
  <si>
    <t>38594.9327</t>
  </si>
  <si>
    <t>1633.44611</t>
  </si>
  <si>
    <t>2445.25686</t>
  </si>
  <si>
    <t>3386.33177</t>
  </si>
  <si>
    <t>47.40631</t>
  </si>
  <si>
    <t>335071.2379</t>
  </si>
  <si>
    <t>223802.8901</t>
  </si>
  <si>
    <t>139747.0738</t>
  </si>
  <si>
    <t>61311.71193</t>
  </si>
  <si>
    <t>1198.38157</t>
  </si>
  <si>
    <t>45.41591</t>
  </si>
  <si>
    <t>6003.79397</t>
  </si>
  <si>
    <t>1198854.712</t>
  </si>
  <si>
    <t>123158.8061</t>
  </si>
  <si>
    <t>1627672.575</t>
  </si>
  <si>
    <t>1153302.788</t>
  </si>
  <si>
    <t>69917.93589</t>
  </si>
  <si>
    <t>2522.38086</t>
  </si>
  <si>
    <t>21190.84273</t>
  </si>
  <si>
    <t>96422.53349</t>
  </si>
  <si>
    <t>321890.4792</t>
  </si>
  <si>
    <t>119985.2237</t>
  </si>
  <si>
    <t>43724.06941</t>
  </si>
  <si>
    <t>12465.68685</t>
  </si>
  <si>
    <t>5879.54533</t>
  </si>
  <si>
    <t>565.65327</t>
  </si>
  <si>
    <t>10303.326</t>
  </si>
  <si>
    <t>39051.06126</t>
  </si>
  <si>
    <t>42721.41283</t>
  </si>
  <si>
    <t>199.57942</t>
  </si>
  <si>
    <t>687.75929</t>
  </si>
  <si>
    <t>45789.39071</t>
  </si>
  <si>
    <t>282431.7179</t>
  </si>
  <si>
    <t>167733.1454</t>
  </si>
  <si>
    <t>185770.1852</t>
  </si>
  <si>
    <t>96434.7219</t>
  </si>
  <si>
    <t>1268.10926</t>
  </si>
  <si>
    <t>1260.78507</t>
  </si>
  <si>
    <t>25999.20725</t>
  </si>
  <si>
    <t>8633.81058</t>
  </si>
  <si>
    <t>5465639.685</t>
  </si>
  <si>
    <t>590.25379</t>
  </si>
  <si>
    <t>168309.9884</t>
  </si>
  <si>
    <t>2216.61131</t>
  </si>
  <si>
    <t>7214.33465</t>
  </si>
  <si>
    <t>9492.66019</t>
  </si>
  <si>
    <t>170861.8764</t>
  </si>
  <si>
    <t>126849.2784</t>
  </si>
  <si>
    <t>160970.2291</t>
  </si>
  <si>
    <t>19616.62126</t>
  </si>
  <si>
    <t>30870.8202</t>
  </si>
  <si>
    <t>138795.1479</t>
  </si>
  <si>
    <t>725298.5533</t>
  </si>
  <si>
    <t>125944.2603</t>
  </si>
  <si>
    <t>70385.16955</t>
  </si>
  <si>
    <t>82244.87207</t>
  </si>
  <si>
    <t>4402.4999</t>
  </si>
  <si>
    <t>2419.22163</t>
  </si>
  <si>
    <t>287417.407</t>
  </si>
  <si>
    <t>21661.78343</t>
  </si>
  <si>
    <t>170.57213</t>
  </si>
  <si>
    <t>44.95151</t>
  </si>
  <si>
    <t>27096.56953</t>
  </si>
  <si>
    <t>377379.368</t>
  </si>
  <si>
    <t>411.96758</t>
  </si>
  <si>
    <t>26024.23082</t>
  </si>
  <si>
    <t>14490.93362</t>
  </si>
  <si>
    <t>53986.279</t>
  </si>
  <si>
    <t>483.77628</t>
  </si>
  <si>
    <t>39698.40663</t>
  </si>
  <si>
    <t>13825.27857</t>
  </si>
  <si>
    <t>102857.8216</t>
  </si>
  <si>
    <t>159377.8777</t>
  </si>
  <si>
    <t>6616.5531</t>
  </si>
  <si>
    <t>14767.57223</t>
  </si>
  <si>
    <t>14189.97063</t>
  </si>
  <si>
    <t>60483.28437</t>
  </si>
  <si>
    <t>459.64283</t>
  </si>
  <si>
    <t>1414.68</t>
  </si>
  <si>
    <t>4605898.35</t>
  </si>
  <si>
    <t>24326540.09</t>
  </si>
  <si>
    <t>207656.96</t>
  </si>
  <si>
    <t>0.479</t>
  </si>
  <si>
    <t>60114.28</t>
  </si>
  <si>
    <t>3391403.69</t>
  </si>
  <si>
    <t>8531721.09</t>
  </si>
  <si>
    <t>0.335</t>
  </si>
  <si>
    <t>4217705.73</t>
  </si>
  <si>
    <t>6855585.55</t>
  </si>
  <si>
    <t>15150658.83</t>
  </si>
  <si>
    <t>0.316</t>
  </si>
  <si>
    <t>130348.89</t>
  </si>
  <si>
    <t>128704.88</t>
  </si>
  <si>
    <t>4533361.55</t>
  </si>
  <si>
    <t>11685230.46</t>
  </si>
  <si>
    <t>649409.52</t>
  </si>
  <si>
    <t>4059229.6</t>
  </si>
  <si>
    <t>10537506.39</t>
  </si>
  <si>
    <t>9855.81</t>
  </si>
  <si>
    <t>0.706</t>
  </si>
  <si>
    <t>480028.35</t>
  </si>
  <si>
    <t>6935913.26</t>
  </si>
  <si>
    <t>223493.02</t>
  </si>
  <si>
    <t>3426857.8</t>
  </si>
  <si>
    <t>10799343.54</t>
  </si>
  <si>
    <t>142371.26</t>
  </si>
  <si>
    <t>5326.0</t>
  </si>
  <si>
    <t>884.0</t>
  </si>
  <si>
    <t>7481.59</t>
  </si>
  <si>
    <t>10983.0</t>
  </si>
  <si>
    <t>2277.0</t>
  </si>
  <si>
    <t>4382.0</t>
  </si>
  <si>
    <t>15642.0</t>
  </si>
  <si>
    <t>23756.0</t>
  </si>
  <si>
    <t>7439.0</t>
  </si>
  <si>
    <t>7096.0</t>
  </si>
  <si>
    <t>3561.0</t>
  </si>
  <si>
    <t>8505.0</t>
  </si>
  <si>
    <t>15156.0</t>
  </si>
  <si>
    <t>707.0</t>
  </si>
  <si>
    <t>24511.0</t>
  </si>
  <si>
    <t>11563.0</t>
  </si>
  <si>
    <t>770.0</t>
  </si>
  <si>
    <t>52.26</t>
  </si>
  <si>
    <t>152.94</t>
  </si>
  <si>
    <t>2282.41</t>
  </si>
  <si>
    <t>12.53</t>
  </si>
  <si>
    <t>1332.0</t>
  </si>
  <si>
    <t>966.0</t>
  </si>
  <si>
    <t>2441.0</t>
  </si>
  <si>
    <t>40.27</t>
  </si>
  <si>
    <t>34010.0</t>
  </si>
  <si>
    <t>58431.0</t>
  </si>
  <si>
    <t>12967.0</t>
  </si>
  <si>
    <t>2657.0</t>
  </si>
  <si>
    <t>1980.0</t>
  </si>
  <si>
    <t>1744.0</t>
  </si>
  <si>
    <t>764.0</t>
  </si>
  <si>
    <t>5963.0</t>
  </si>
  <si>
    <t>2077.0</t>
  </si>
  <si>
    <t>2615.0</t>
  </si>
  <si>
    <t>4170.27</t>
  </si>
  <si>
    <t>6140.0</t>
  </si>
  <si>
    <t>193.0</t>
  </si>
  <si>
    <t>699.31</t>
  </si>
  <si>
    <t>9974.15</t>
  </si>
  <si>
    <t>9080.0</t>
  </si>
  <si>
    <t>818.0</t>
  </si>
  <si>
    <t>3018.0</t>
  </si>
  <si>
    <t>27681.0</t>
  </si>
  <si>
    <t>17.3</t>
  </si>
  <si>
    <t>1652.17</t>
  </si>
  <si>
    <t>4735.83</t>
  </si>
  <si>
    <t>7925.0</t>
  </si>
  <si>
    <t>2816.0</t>
  </si>
  <si>
    <t>3199.228</t>
  </si>
  <si>
    <t>529.02</t>
  </si>
  <si>
    <t>58192.71</t>
  </si>
  <si>
    <t>42714.0</t>
  </si>
  <si>
    <t>17450.0</t>
  </si>
  <si>
    <t>32962.0</t>
  </si>
  <si>
    <t>15727.0</t>
  </si>
  <si>
    <t>143496.0</t>
  </si>
  <si>
    <t>2929731.0</t>
  </si>
  <si>
    <t>6478404.0</t>
  </si>
  <si>
    <t>58165.0</t>
  </si>
  <si>
    <t>25380.0</t>
  </si>
  <si>
    <t>3165750.0</t>
  </si>
  <si>
    <t>105314.0</t>
  </si>
  <si>
    <t>5059149.0</t>
  </si>
  <si>
    <t>7989367.0</t>
  </si>
  <si>
    <t>89120.0</t>
  </si>
  <si>
    <t>76721.0</t>
  </si>
  <si>
    <t>22192358.0</t>
  </si>
  <si>
    <t>0.111</t>
  </si>
  <si>
    <t>5022244.0</t>
  </si>
  <si>
    <t>445464.0</t>
  </si>
  <si>
    <t>94803.0</t>
  </si>
  <si>
    <t>21441.0</t>
  </si>
  <si>
    <t>10248035.0</t>
  </si>
  <si>
    <t>16541905.13</t>
  </si>
  <si>
    <t>34840768.06</t>
  </si>
  <si>
    <t>7430771.83</t>
  </si>
  <si>
    <t>913327.76</t>
  </si>
  <si>
    <t>1010.81</t>
  </si>
  <si>
    <t>1125.8</t>
  </si>
  <si>
    <t>5390.79</t>
  </si>
  <si>
    <t>25.33</t>
  </si>
  <si>
    <t>2118732.1</t>
  </si>
  <si>
    <t>4130.96</t>
  </si>
  <si>
    <t>2660.7</t>
  </si>
  <si>
    <t>32104.42</t>
  </si>
  <si>
    <t>17863.0</t>
  </si>
  <si>
    <t>891.0</t>
  </si>
  <si>
    <t>258591.85</t>
  </si>
  <si>
    <t>737.7</t>
  </si>
  <si>
    <t>747709.0</t>
  </si>
  <si>
    <t>1890362.0</t>
  </si>
  <si>
    <t>1090812.49</t>
  </si>
  <si>
    <t>311262.67</t>
  </si>
  <si>
    <t>8532267.26</t>
  </si>
  <si>
    <t>0.393</t>
  </si>
  <si>
    <t>4631222.83</t>
  </si>
  <si>
    <t>11677975.88</t>
  </si>
  <si>
    <t>11953.31</t>
  </si>
  <si>
    <t>125178.31</t>
  </si>
  <si>
    <t>130099.49</t>
  </si>
  <si>
    <t>56889.03</t>
  </si>
  <si>
    <t>379661.33</t>
  </si>
  <si>
    <t>4737665.47</t>
  </si>
  <si>
    <t>12532058.83</t>
  </si>
  <si>
    <t>4208057.62</t>
  </si>
  <si>
    <t>10146.66</t>
  </si>
  <si>
    <t>0.712</t>
  </si>
  <si>
    <t>494384.6</t>
  </si>
  <si>
    <t>4695052.27</t>
  </si>
  <si>
    <t>229556.45</t>
  </si>
  <si>
    <t>21227.29</t>
  </si>
  <si>
    <t>188602.77</t>
  </si>
  <si>
    <t>10684.0</t>
  </si>
  <si>
    <t>81452.0</t>
  </si>
  <si>
    <t>84.89</t>
  </si>
  <si>
    <t>34164.0</t>
  </si>
  <si>
    <t>5444.0</t>
  </si>
  <si>
    <t>15015.0</t>
  </si>
  <si>
    <t>4715.0</t>
  </si>
  <si>
    <t>13190.0</t>
  </si>
  <si>
    <t>23763.0</t>
  </si>
  <si>
    <t>8107.0</t>
  </si>
  <si>
    <t>405.0</t>
  </si>
  <si>
    <t>2839.0</t>
  </si>
  <si>
    <t>10359.0</t>
  </si>
  <si>
    <t>15219.0</t>
  </si>
  <si>
    <t>7379.0</t>
  </si>
  <si>
    <t>176.18</t>
  </si>
  <si>
    <t>254.0</t>
  </si>
  <si>
    <t>618.0</t>
  </si>
  <si>
    <t>329.0</t>
  </si>
  <si>
    <t>168.0</t>
  </si>
  <si>
    <t>1461.0</t>
  </si>
  <si>
    <t>2011.0</t>
  </si>
  <si>
    <t>973.0</t>
  </si>
  <si>
    <t>382.0</t>
  </si>
  <si>
    <t>2687.0</t>
  </si>
  <si>
    <t>3126.0</t>
  </si>
  <si>
    <t>4116.32</t>
  </si>
  <si>
    <t>13237.0</t>
  </si>
  <si>
    <t>3809190.52</t>
  </si>
  <si>
    <t>1395554.25</t>
  </si>
  <si>
    <t>7956326.19</t>
  </si>
  <si>
    <t>672056.05</t>
  </si>
  <si>
    <t>340802.99</t>
  </si>
  <si>
    <t>1833708.2</t>
  </si>
  <si>
    <t>2416968.66</t>
  </si>
  <si>
    <t>6184126.81</t>
  </si>
  <si>
    <t>111014.5</t>
  </si>
  <si>
    <t>33270.0</t>
  </si>
  <si>
    <t>137766.0</t>
  </si>
  <si>
    <t>2901234.0</t>
  </si>
  <si>
    <t>2832236.0</t>
  </si>
  <si>
    <t>31057.0</t>
  </si>
  <si>
    <t>9561153.0</t>
  </si>
  <si>
    <t>5196769.0</t>
  </si>
  <si>
    <t>3863763.0</t>
  </si>
  <si>
    <t>457656.0</t>
  </si>
  <si>
    <t>49899.0</t>
  </si>
  <si>
    <t>1217.41</t>
  </si>
  <si>
    <t>4241.82</t>
  </si>
  <si>
    <t>45861.0</t>
  </si>
  <si>
    <t>1521041.0</t>
  </si>
  <si>
    <t>32138552.26</t>
  </si>
  <si>
    <t>0.399</t>
  </si>
  <si>
    <t>8778422.11</t>
  </si>
  <si>
    <t>3964082.46</t>
  </si>
  <si>
    <t>4453560.97</t>
  </si>
  <si>
    <t>12010200.03</t>
  </si>
  <si>
    <t>4915626.03</t>
  </si>
  <si>
    <t>6938.2</t>
  </si>
  <si>
    <t>4734433.97</t>
  </si>
  <si>
    <t>3498539.94</t>
  </si>
  <si>
    <t>48581.92</t>
  </si>
  <si>
    <t>10656.0</t>
  </si>
  <si>
    <t>14051.14</t>
  </si>
  <si>
    <t>7519.46</t>
  </si>
  <si>
    <t>9675.0</t>
  </si>
  <si>
    <t>14398.0</t>
  </si>
  <si>
    <t>19305.0</t>
  </si>
  <si>
    <t>1000.0</t>
  </si>
  <si>
    <t>3059.0</t>
  </si>
  <si>
    <t>114071.93</t>
  </si>
  <si>
    <t>257.0</t>
  </si>
  <si>
    <t>2300.0</t>
  </si>
  <si>
    <t>56508.0</t>
  </si>
  <si>
    <t>13535.88</t>
  </si>
  <si>
    <t>945.0</t>
  </si>
  <si>
    <t>2073.0</t>
  </si>
  <si>
    <t>3611.0</t>
  </si>
  <si>
    <t>2117.0</t>
  </si>
  <si>
    <t>3855.25</t>
  </si>
  <si>
    <t>4602.6</t>
  </si>
  <si>
    <t>8612.0</t>
  </si>
  <si>
    <t>11542.0</t>
  </si>
  <si>
    <t>538.0</t>
  </si>
  <si>
    <t>6072.13</t>
  </si>
  <si>
    <t>8092.0</t>
  </si>
  <si>
    <t>2950.0</t>
  </si>
  <si>
    <t>1088.0</t>
  </si>
  <si>
    <t>4466.7</t>
  </si>
  <si>
    <t>8937.0</t>
  </si>
  <si>
    <t>5193.0</t>
  </si>
  <si>
    <t>3219410.31</t>
  </si>
  <si>
    <t>1054396.91</t>
  </si>
  <si>
    <t>11982269.28</t>
  </si>
  <si>
    <t>1416160.64</t>
  </si>
  <si>
    <t>586190.58</t>
  </si>
  <si>
    <t>41478.0</t>
  </si>
  <si>
    <t>206523.0</t>
  </si>
  <si>
    <t>2918.0</t>
  </si>
  <si>
    <t>2923.544</t>
  </si>
  <si>
    <t>152656.7</t>
  </si>
  <si>
    <t>0.588</t>
  </si>
  <si>
    <t>16613.0</t>
  </si>
  <si>
    <t>1560.0</t>
  </si>
  <si>
    <t>31335.0</t>
  </si>
  <si>
    <t>4065.0</t>
  </si>
  <si>
    <t>20353.0</t>
  </si>
  <si>
    <t>28448.0</t>
  </si>
  <si>
    <t>2863689.0</t>
  </si>
  <si>
    <t>169280.0</t>
  </si>
  <si>
    <t>3070187.0</t>
  </si>
  <si>
    <t>2885205.0</t>
  </si>
  <si>
    <t>7792617.0</t>
  </si>
  <si>
    <t>0.128</t>
  </si>
  <si>
    <t>124409.0</t>
  </si>
  <si>
    <t>3354464.0</t>
  </si>
  <si>
    <t>3481595.0</t>
  </si>
  <si>
    <t>9472536.0</t>
  </si>
  <si>
    <t>0.138</t>
  </si>
  <si>
    <t>91728.0</t>
  </si>
  <si>
    <t>125251.0</t>
  </si>
  <si>
    <t>19532093.0</t>
  </si>
  <si>
    <t>511554.0</t>
  </si>
  <si>
    <t>4433093.0</t>
  </si>
  <si>
    <t>6696424.0</t>
  </si>
  <si>
    <t>12279743.0</t>
  </si>
  <si>
    <t>0.0887</t>
  </si>
  <si>
    <t>2695268.0</t>
  </si>
  <si>
    <t>12142407.0</t>
  </si>
  <si>
    <t>0.0886</t>
  </si>
  <si>
    <t>85804.0</t>
  </si>
  <si>
    <t>7567640.0</t>
  </si>
  <si>
    <t>1733257.0</t>
  </si>
  <si>
    <t>9176307.0</t>
  </si>
  <si>
    <t>373219.0</t>
  </si>
  <si>
    <t>32524.0</t>
  </si>
  <si>
    <t>28584724.11</t>
  </si>
  <si>
    <t>1473247.16</t>
  </si>
  <si>
    <t>4387754.97</t>
  </si>
  <si>
    <t>14929327.04</t>
  </si>
  <si>
    <t>17981255.78</t>
  </si>
  <si>
    <t>989532.43</t>
  </si>
  <si>
    <t>29011.98</t>
  </si>
  <si>
    <t>103387.0</t>
  </si>
  <si>
    <t>1118.81</t>
  </si>
  <si>
    <t>29.7</t>
  </si>
  <si>
    <t>16569.0</t>
  </si>
  <si>
    <t>2273554.0</t>
  </si>
  <si>
    <t>4755.0</t>
  </si>
  <si>
    <t>0.746</t>
  </si>
  <si>
    <t>71155.58</t>
  </si>
  <si>
    <t>2535830.3</t>
  </si>
  <si>
    <t>11661.63</t>
  </si>
  <si>
    <t>368841.44</t>
  </si>
  <si>
    <t>38173.0</t>
  </si>
  <si>
    <t>0.544</t>
  </si>
  <si>
    <t>965.0</t>
  </si>
  <si>
    <t>18624.0</t>
  </si>
  <si>
    <t>904.0</t>
  </si>
  <si>
    <t>2554701.0</t>
  </si>
  <si>
    <t>3331238.83</t>
  </si>
  <si>
    <t>58446.04</t>
  </si>
  <si>
    <t>4605940.86</t>
  </si>
  <si>
    <t>102861.08</t>
  </si>
  <si>
    <t>3179007.03</t>
  </si>
  <si>
    <t>7866904.1</t>
  </si>
  <si>
    <t>3454657.13</t>
  </si>
  <si>
    <t>8412219.8</t>
  </si>
  <si>
    <t>111734.24</t>
  </si>
  <si>
    <t>4697514.79</t>
  </si>
  <si>
    <t>7110518.8</t>
  </si>
  <si>
    <t>7014261.71</t>
  </si>
  <si>
    <t>139370.04</t>
  </si>
  <si>
    <t>4714074.46</t>
  </si>
  <si>
    <t>56046.08</t>
  </si>
  <si>
    <t>0.685</t>
  </si>
  <si>
    <t>663228.36</t>
  </si>
  <si>
    <t>4073976.71</t>
  </si>
  <si>
    <t>429639.26</t>
  </si>
  <si>
    <t>4576036.81</t>
  </si>
  <si>
    <t>7257481.69</t>
  </si>
  <si>
    <t>186964.22</t>
  </si>
  <si>
    <t>11019087.02</t>
  </si>
  <si>
    <t>38050.3</t>
  </si>
  <si>
    <t>0.715</t>
  </si>
  <si>
    <t>142898.14</t>
  </si>
  <si>
    <t>2265527.34</t>
  </si>
  <si>
    <t>186774.57</t>
  </si>
  <si>
    <t>76324.0</t>
  </si>
  <si>
    <t>14239.92</t>
  </si>
  <si>
    <t>6986.93</t>
  </si>
  <si>
    <t>5334.5</t>
  </si>
  <si>
    <t>34810.0</t>
  </si>
  <si>
    <t>25866.0</t>
  </si>
  <si>
    <t>2168.0</t>
  </si>
  <si>
    <t>18064.0</t>
  </si>
  <si>
    <t>12363.0</t>
  </si>
  <si>
    <t>17274.0</t>
  </si>
  <si>
    <t>3224.0</t>
  </si>
  <si>
    <t>16520.0</t>
  </si>
  <si>
    <t>9402.0</t>
  </si>
  <si>
    <t>5635.0</t>
  </si>
  <si>
    <t>16209.0</t>
  </si>
  <si>
    <t>8986.0</t>
  </si>
  <si>
    <t>44353.0</t>
  </si>
  <si>
    <t>1244.0</t>
  </si>
  <si>
    <t>2402.82</t>
  </si>
  <si>
    <t>11.56</t>
  </si>
  <si>
    <t>2676.0</t>
  </si>
  <si>
    <t>150.63</t>
  </si>
  <si>
    <t>34443.01</t>
  </si>
  <si>
    <t>45377.39</t>
  </si>
  <si>
    <t>111314.27</t>
  </si>
  <si>
    <t>2789.0</t>
  </si>
  <si>
    <t>51.0</t>
  </si>
  <si>
    <t>85432.0</t>
  </si>
  <si>
    <t>522072.0</t>
  </si>
  <si>
    <t>55229.0</t>
  </si>
  <si>
    <t>11540.0</t>
  </si>
  <si>
    <t>3323.0</t>
  </si>
  <si>
    <t>3768.28</t>
  </si>
  <si>
    <t>326.6</t>
  </si>
  <si>
    <t>6070.0</t>
  </si>
  <si>
    <t>8174.0</t>
  </si>
  <si>
    <t>606.0</t>
  </si>
  <si>
    <t>7687.0</t>
  </si>
  <si>
    <t>11760.29</t>
  </si>
  <si>
    <t>2811.0</t>
  </si>
  <si>
    <t>143.29</t>
  </si>
  <si>
    <t>899.27</t>
  </si>
  <si>
    <t>4.21</t>
  </si>
  <si>
    <t>12863.0</t>
  </si>
  <si>
    <t>8235.0</t>
  </si>
  <si>
    <t>3120.0</t>
  </si>
  <si>
    <t>1444812.58</t>
  </si>
  <si>
    <t>7655189.56</t>
  </si>
  <si>
    <t>620052.47</t>
  </si>
  <si>
    <t>1480247.87</t>
  </si>
  <si>
    <t>570818.2</t>
  </si>
  <si>
    <t>126142.69</t>
  </si>
  <si>
    <t>2977587.75</t>
  </si>
  <si>
    <t>1881986.49</t>
  </si>
  <si>
    <t>481047.62</t>
  </si>
  <si>
    <t>1863468.62</t>
  </si>
  <si>
    <t>42231.0</t>
  </si>
  <si>
    <t>27297.0</t>
  </si>
  <si>
    <t>2558.0</t>
  </si>
  <si>
    <t>14164.4</t>
  </si>
  <si>
    <t>48938.66</t>
  </si>
  <si>
    <t>107477.9</t>
  </si>
  <si>
    <t>0.686</t>
  </si>
  <si>
    <t>1735.0</t>
  </si>
  <si>
    <t>16966.0</t>
  </si>
  <si>
    <t>845.0</t>
  </si>
  <si>
    <t>2545.11</t>
  </si>
  <si>
    <t>5034.76</t>
  </si>
  <si>
    <t>35785.0</t>
  </si>
  <si>
    <t>225357.0</t>
  </si>
  <si>
    <t>24469.0</t>
  </si>
  <si>
    <t>113060.0</t>
  </si>
  <si>
    <t>3365227.0</t>
  </si>
  <si>
    <t>7654966.0</t>
  </si>
  <si>
    <t>5835738.0</t>
  </si>
  <si>
    <t>412384.0</t>
  </si>
  <si>
    <t>107129.0</t>
  </si>
  <si>
    <t>6016532.0</t>
  </si>
  <si>
    <t>406247.0</t>
  </si>
  <si>
    <t>2204252.0</t>
  </si>
  <si>
    <t>10084948.0</t>
  </si>
  <si>
    <t>0.0971</t>
  </si>
  <si>
    <t>3102303.0</t>
  </si>
  <si>
    <t>88679.0</t>
  </si>
  <si>
    <t>6892443.0</t>
  </si>
  <si>
    <t>12682355.56</t>
  </si>
  <si>
    <t>26331542.67</t>
  </si>
  <si>
    <t>25311714.68</t>
  </si>
  <si>
    <t>27310156.77</t>
  </si>
  <si>
    <t>16519.09</t>
  </si>
  <si>
    <t>348867.26</t>
  </si>
  <si>
    <t>478638.99</t>
  </si>
  <si>
    <t>25898.16</t>
  </si>
  <si>
    <t>2270.44</t>
  </si>
  <si>
    <t>71500.0</t>
  </si>
  <si>
    <t>21192.0</t>
  </si>
  <si>
    <t>5452.8</t>
  </si>
  <si>
    <t>5243.0</t>
  </si>
  <si>
    <t>9817.05</t>
  </si>
  <si>
    <t>32409.85</t>
  </si>
  <si>
    <t>125099.27</t>
  </si>
  <si>
    <t>1308.0</t>
  </si>
  <si>
    <t>18556.0</t>
  </si>
  <si>
    <t>43686.0</t>
  </si>
  <si>
    <t>14952.29</t>
  </si>
  <si>
    <t>68263.97</t>
  </si>
  <si>
    <t>1093.0</t>
  </si>
  <si>
    <t>51919.0</t>
  </si>
  <si>
    <t>1503688.0</t>
  </si>
  <si>
    <t>1406343.0</t>
  </si>
  <si>
    <t>793532.0</t>
  </si>
  <si>
    <t>1930382.0</t>
  </si>
  <si>
    <t>67702.46</t>
  </si>
  <si>
    <t>3322364.61</t>
  </si>
  <si>
    <t>801590.05</t>
  </si>
  <si>
    <t>2759097.87</t>
  </si>
  <si>
    <t>25087333.26</t>
  </si>
  <si>
    <t>29860864.3</t>
  </si>
  <si>
    <t>2948319.72</t>
  </si>
  <si>
    <t>3250316.99</t>
  </si>
  <si>
    <t>8653837.23</t>
  </si>
  <si>
    <t>6682.6</t>
  </si>
  <si>
    <t>0.683</t>
  </si>
  <si>
    <t>257759.35</t>
  </si>
  <si>
    <t>4849737.36</t>
  </si>
  <si>
    <t>11891938.73</t>
  </si>
  <si>
    <t>0.422</t>
  </si>
  <si>
    <t>4786022.62</t>
  </si>
  <si>
    <t>12060299.76</t>
  </si>
  <si>
    <t>654612.83</t>
  </si>
  <si>
    <t>494382.0</t>
  </si>
  <si>
    <t>7468790.22</t>
  </si>
  <si>
    <t>19344035.27</t>
  </si>
  <si>
    <t>13896.85</t>
  </si>
  <si>
    <t>0.858</t>
  </si>
  <si>
    <t>11519253.71</t>
  </si>
  <si>
    <t>57499.74</t>
  </si>
  <si>
    <t>2288042.88</t>
  </si>
  <si>
    <t>8303831.25</t>
  </si>
  <si>
    <t>46467.0</t>
  </si>
  <si>
    <t>1074.81</t>
  </si>
  <si>
    <t>413.41</t>
  </si>
  <si>
    <t>11954.0</t>
  </si>
  <si>
    <t>15124.73</t>
  </si>
  <si>
    <t>35603.0</t>
  </si>
  <si>
    <t>9130.0</t>
  </si>
  <si>
    <t>5227.0</t>
  </si>
  <si>
    <t>11840.0</t>
  </si>
  <si>
    <t>25968.0</t>
  </si>
  <si>
    <t>44945.0</t>
  </si>
  <si>
    <t>54933.0</t>
  </si>
  <si>
    <t>794383.59</t>
  </si>
  <si>
    <t>2586.0</t>
  </si>
  <si>
    <t>785.0</t>
  </si>
  <si>
    <t>2665.07</t>
  </si>
  <si>
    <t>1365.64</t>
  </si>
  <si>
    <t>14380.0</t>
  </si>
  <si>
    <t>15734.0</t>
  </si>
  <si>
    <t>11434.0</t>
  </si>
  <si>
    <t>6139.76</t>
  </si>
  <si>
    <t>46228.71</t>
  </si>
  <si>
    <t>13178.0</t>
  </si>
  <si>
    <t>7000.0</t>
  </si>
  <si>
    <t>753.0</t>
  </si>
  <si>
    <t>191.44</t>
  </si>
  <si>
    <t>2695.13</t>
  </si>
  <si>
    <t>1361.0</t>
  </si>
  <si>
    <t>37554.21</t>
  </si>
  <si>
    <t>107426.47</t>
  </si>
  <si>
    <t>890.66</t>
  </si>
  <si>
    <t>3478.86</t>
  </si>
  <si>
    <t>1413.0</t>
  </si>
  <si>
    <t>1192.0</t>
  </si>
  <si>
    <t>1350.0</t>
  </si>
  <si>
    <t>2792.0</t>
  </si>
  <si>
    <t>1430.0</t>
  </si>
  <si>
    <t>30.67</t>
  </si>
  <si>
    <t>30330.0</t>
  </si>
  <si>
    <t>7502.14</t>
  </si>
  <si>
    <t>5206.56</t>
  </si>
  <si>
    <t>16111.88</t>
  </si>
  <si>
    <t>292.0</t>
  </si>
  <si>
    <t>5543.0</t>
  </si>
  <si>
    <t>19845.0</t>
  </si>
  <si>
    <t>1854.0</t>
  </si>
  <si>
    <t>2416.0</t>
  </si>
  <si>
    <t>3953.87</t>
  </si>
  <si>
    <t>4138.12</t>
  </si>
  <si>
    <t>34655.0</t>
  </si>
  <si>
    <t>8059.0</t>
  </si>
  <si>
    <t>528.0</t>
  </si>
  <si>
    <t>508.0</t>
  </si>
  <si>
    <t>2422.0</t>
  </si>
  <si>
    <t>1304.0</t>
  </si>
  <si>
    <t>2492.0</t>
  </si>
  <si>
    <t>201.95</t>
  </si>
  <si>
    <t>645.05</t>
  </si>
  <si>
    <t>568.0</t>
  </si>
  <si>
    <t>16330.0</t>
  </si>
  <si>
    <t>11375.2</t>
  </si>
  <si>
    <t>5412.0</t>
  </si>
  <si>
    <t>3107.0</t>
  </si>
  <si>
    <t>6928.0</t>
  </si>
  <si>
    <t>25715.0</t>
  </si>
  <si>
    <t>171.72</t>
  </si>
  <si>
    <t>4320.9</t>
  </si>
  <si>
    <t>11020.14</t>
  </si>
  <si>
    <t>3084.0</t>
  </si>
  <si>
    <t>19335.0</t>
  </si>
  <si>
    <t>8842.0</t>
  </si>
  <si>
    <t>3821.0</t>
  </si>
  <si>
    <t>3197592.42</t>
  </si>
  <si>
    <t>620357.29</t>
  </si>
  <si>
    <t>1964976.59</t>
  </si>
  <si>
    <t>607511.77</t>
  </si>
  <si>
    <t>1450799.74</t>
  </si>
  <si>
    <t>351763.56</t>
  </si>
  <si>
    <t>485117.38</t>
  </si>
  <si>
    <t>475944.66</t>
  </si>
  <si>
    <t>576948.45</t>
  </si>
  <si>
    <t>1360.0</t>
  </si>
  <si>
    <t>15988.0</t>
  </si>
  <si>
    <t>34.0</t>
  </si>
  <si>
    <t>11255.0</t>
  </si>
  <si>
    <t>5040.0</t>
  </si>
  <si>
    <t>43115.0</t>
  </si>
  <si>
    <t>101062.0</t>
  </si>
  <si>
    <t>365.97</t>
  </si>
  <si>
    <t>4738.36</t>
  </si>
  <si>
    <t>55627.24</t>
  </si>
  <si>
    <t>3980.0</t>
  </si>
  <si>
    <t>3371.0</t>
  </si>
  <si>
    <t>15490.0</t>
  </si>
  <si>
    <t>12791.0</t>
  </si>
  <si>
    <t>7879.0</t>
  </si>
  <si>
    <t>85314.45</t>
  </si>
  <si>
    <t>3870.11</t>
  </si>
  <si>
    <t>1843.0</t>
  </si>
  <si>
    <t>41267.0</t>
  </si>
  <si>
    <t>70.71</t>
  </si>
  <si>
    <t>39.89</t>
  </si>
  <si>
    <t>180.97</t>
  </si>
  <si>
    <t>10268.73</t>
  </si>
  <si>
    <t>5750.0</t>
  </si>
  <si>
    <t>64422.0</t>
  </si>
  <si>
    <t>31244.7</t>
  </si>
  <si>
    <t>140361.0</t>
  </si>
  <si>
    <t>0.00246</t>
  </si>
  <si>
    <t>5940.0</t>
  </si>
  <si>
    <t>3476.0</t>
  </si>
  <si>
    <t>114566.0</t>
  </si>
  <si>
    <t>248827.0</t>
  </si>
  <si>
    <t>0.597</t>
  </si>
  <si>
    <t>16200.0</t>
  </si>
  <si>
    <t>53345.0</t>
  </si>
  <si>
    <t>5828.0</t>
  </si>
  <si>
    <t>41054554.0</t>
  </si>
  <si>
    <t>1586975.0</t>
  </si>
  <si>
    <t>6688895.0</t>
  </si>
  <si>
    <t>8679379.0</t>
  </si>
  <si>
    <t>0.116</t>
  </si>
  <si>
    <t>175066.0</t>
  </si>
  <si>
    <t>21314.0</t>
  </si>
  <si>
    <t>68104.0</t>
  </si>
  <si>
    <t>6076903.0</t>
  </si>
  <si>
    <t>21942011.0</t>
  </si>
  <si>
    <t>0.0598</t>
  </si>
  <si>
    <t>457173.0</t>
  </si>
  <si>
    <t>0.721</t>
  </si>
  <si>
    <t>16831314.0</t>
  </si>
  <si>
    <t>0.088</t>
  </si>
  <si>
    <t>2688966.0</t>
  </si>
  <si>
    <t>849697.0</t>
  </si>
  <si>
    <t>5828996.0</t>
  </si>
  <si>
    <t>0.0722</t>
  </si>
  <si>
    <t>10615088.0</t>
  </si>
  <si>
    <t>79475.0</t>
  </si>
  <si>
    <t>0.598</t>
  </si>
  <si>
    <t>7129723.0</t>
  </si>
  <si>
    <t>7041561.0</t>
  </si>
  <si>
    <t>3447096.0</t>
  </si>
  <si>
    <t>4095413.55</t>
  </si>
  <si>
    <t>1538123.89</t>
  </si>
  <si>
    <t>4065727.3</t>
  </si>
  <si>
    <t>831560.32</t>
  </si>
  <si>
    <t>15892649.13</t>
  </si>
  <si>
    <t>20146441.27</t>
  </si>
  <si>
    <t>18409.78</t>
  </si>
  <si>
    <t>615099.35</t>
  </si>
  <si>
    <t>18514.52</t>
  </si>
  <si>
    <t>21716.19</t>
  </si>
  <si>
    <t>7582.2</t>
  </si>
  <si>
    <t>11887.0</t>
  </si>
  <si>
    <t>889315.0</t>
  </si>
  <si>
    <t>1633831.0</t>
  </si>
  <si>
    <t>2430.0</t>
  </si>
  <si>
    <t>1688.59</t>
  </si>
  <si>
    <t>67359.82</t>
  </si>
  <si>
    <t>2766959.8</t>
  </si>
  <si>
    <t>10189.37</t>
  </si>
  <si>
    <t>68054.12</t>
  </si>
  <si>
    <t>876.5</t>
  </si>
  <si>
    <t>355638.62</t>
  </si>
  <si>
    <t>359273.99</t>
  </si>
  <si>
    <t>0.537</t>
  </si>
  <si>
    <t>7373.0</t>
  </si>
  <si>
    <t>19323.0</t>
  </si>
  <si>
    <t>45033.0</t>
  </si>
  <si>
    <t>54628.0</t>
  </si>
  <si>
    <t>1556115.0</t>
  </si>
  <si>
    <t>2708529.0</t>
  </si>
  <si>
    <t>1896229.0</t>
  </si>
  <si>
    <t>72729.06</t>
  </si>
  <si>
    <t>158637.29</t>
  </si>
  <si>
    <t>783575.01</t>
  </si>
  <si>
    <t>59848.52</t>
  </si>
  <si>
    <t>25207323.16</t>
  </si>
  <si>
    <t>12793.89</t>
  </si>
  <si>
    <t>3594888.78</t>
  </si>
  <si>
    <t>7268204.61</t>
  </si>
  <si>
    <t>7278560.38</t>
  </si>
  <si>
    <t>106955.94</t>
  </si>
  <si>
    <t>4917435.63</t>
  </si>
  <si>
    <t>12271328.3</t>
  </si>
  <si>
    <t>0.437</t>
  </si>
  <si>
    <t>5031297.21</t>
  </si>
  <si>
    <t>699089.77</t>
  </si>
  <si>
    <t>4168411.16</t>
  </si>
  <si>
    <t>4340179.8</t>
  </si>
  <si>
    <t>507046.89</t>
  </si>
  <si>
    <t>7584084.43</t>
  </si>
  <si>
    <t>250455.74</t>
  </si>
  <si>
    <t>20932.78</t>
  </si>
  <si>
    <t>151972.69</t>
  </si>
  <si>
    <t>2227017.21</t>
  </si>
  <si>
    <t>8323667.67</t>
  </si>
  <si>
    <t>18380025.43</t>
  </si>
  <si>
    <t>41533.0</t>
  </si>
  <si>
    <t>46191.0</t>
  </si>
  <si>
    <t>196055.0</t>
  </si>
  <si>
    <t>13391.0</t>
  </si>
  <si>
    <t>5705.0</t>
  </si>
  <si>
    <t>10738.0</t>
  </si>
  <si>
    <t>79056.0</t>
  </si>
  <si>
    <t>16026.0</t>
  </si>
  <si>
    <t>9427.0</t>
  </si>
  <si>
    <t>37.25</t>
  </si>
  <si>
    <t>4993.0</t>
  </si>
  <si>
    <t>46257.0</t>
  </si>
  <si>
    <t>43743.0</t>
  </si>
  <si>
    <t>164.43</t>
  </si>
  <si>
    <t>502.12</t>
  </si>
  <si>
    <t>827511.05</t>
  </si>
  <si>
    <t>723.0</t>
  </si>
  <si>
    <t>11254.0</t>
  </si>
  <si>
    <t>635.488</t>
  </si>
  <si>
    <t>7349.0</t>
  </si>
  <si>
    <t>10925.0</t>
  </si>
  <si>
    <t>535.51</t>
  </si>
  <si>
    <t>15.66</t>
  </si>
  <si>
    <t>142937.44</t>
  </si>
  <si>
    <t>109103.0</t>
  </si>
  <si>
    <t>1645.0</t>
  </si>
  <si>
    <t>9444.6</t>
  </si>
  <si>
    <t>7990.4</t>
  </si>
  <si>
    <t>60934.0</t>
  </si>
  <si>
    <t>1267.0</t>
  </si>
  <si>
    <t>38.0</t>
  </si>
  <si>
    <t>2888.0</t>
  </si>
  <si>
    <t>12011.0</t>
  </si>
  <si>
    <t>25223.0</t>
  </si>
  <si>
    <t>17.79</t>
  </si>
  <si>
    <t>10111.0</t>
  </si>
  <si>
    <t>16283.0</t>
  </si>
  <si>
    <t>2647.0</t>
  </si>
  <si>
    <t>1860.0</t>
  </si>
  <si>
    <t>3992.0</t>
  </si>
  <si>
    <t>25187.0</t>
  </si>
  <si>
    <t>35106.0</t>
  </si>
  <si>
    <t>119.31</t>
  </si>
  <si>
    <t>1645.51</t>
  </si>
  <si>
    <t>9717.73</t>
  </si>
  <si>
    <t>464.0</t>
  </si>
  <si>
    <t>1731.0</t>
  </si>
  <si>
    <t>1034.91</t>
  </si>
  <si>
    <t>6980.01</t>
  </si>
  <si>
    <t>1082.0</t>
  </si>
  <si>
    <t>7874.0</t>
  </si>
  <si>
    <t>7513.0</t>
  </si>
  <si>
    <t>9086.0</t>
  </si>
  <si>
    <t>2576.0</t>
  </si>
  <si>
    <t>1617.0</t>
  </si>
  <si>
    <t>5207.0</t>
  </si>
  <si>
    <t>28777.0</t>
  </si>
  <si>
    <t>25711.0</t>
  </si>
  <si>
    <t>39432.0</t>
  </si>
  <si>
    <t>1101.0</t>
  </si>
  <si>
    <t>3229.78</t>
  </si>
  <si>
    <t>13929.23</t>
  </si>
  <si>
    <t>9411.0</t>
  </si>
  <si>
    <t>224271.28</t>
  </si>
  <si>
    <t>1502982.35</t>
  </si>
  <si>
    <t>2722633.41</t>
  </si>
  <si>
    <t>467486.08</t>
  </si>
  <si>
    <t>453921.67</t>
  </si>
  <si>
    <t>6754459.7</t>
  </si>
  <si>
    <t>860.97</t>
  </si>
  <si>
    <t>61023.24</t>
  </si>
  <si>
    <t>10472.53</t>
  </si>
  <si>
    <t>71106.0</t>
  </si>
  <si>
    <t>24336.0</t>
  </si>
  <si>
    <t>2723.0</t>
  </si>
  <si>
    <t>5295.0</t>
  </si>
  <si>
    <t>40450.0</t>
  </si>
  <si>
    <t>184717.0</t>
  </si>
  <si>
    <t>367.02</t>
  </si>
  <si>
    <t>3164.43</t>
  </si>
  <si>
    <t>53322.48</t>
  </si>
  <si>
    <t>0.38</t>
  </si>
  <si>
    <t>10761.02</t>
  </si>
  <si>
    <t>27738.44</t>
  </si>
  <si>
    <t>67443.0</t>
  </si>
  <si>
    <t>5095.0</t>
  </si>
  <si>
    <t>12294.0</t>
  </si>
  <si>
    <t>78984.0</t>
  </si>
  <si>
    <t>13810.0</t>
  </si>
  <si>
    <t>1220.0</t>
  </si>
  <si>
    <t>4457.67</t>
  </si>
  <si>
    <t>355906.6</t>
  </si>
  <si>
    <t>46319.0</t>
  </si>
  <si>
    <t>935.0</t>
  </si>
  <si>
    <t>49900.0</t>
  </si>
  <si>
    <t>35.34</t>
  </si>
  <si>
    <t>2435.67</t>
  </si>
  <si>
    <t>107.59</t>
  </si>
  <si>
    <t>46331.57</t>
  </si>
  <si>
    <t>1786.14</t>
  </si>
  <si>
    <t>10151.0</t>
  </si>
  <si>
    <t>14755.0</t>
  </si>
  <si>
    <t>8257.0</t>
  </si>
  <si>
    <t>3949.0</t>
  </si>
  <si>
    <t>343173.0</t>
  </si>
  <si>
    <t>742678.0</t>
  </si>
  <si>
    <t>8806.22</t>
  </si>
  <si>
    <t>53133.0</t>
  </si>
  <si>
    <t>181626.4</t>
  </si>
  <si>
    <t>142704.28</t>
  </si>
  <si>
    <t>0.00335</t>
  </si>
  <si>
    <t>3000.0</t>
  </si>
  <si>
    <t>66988.0</t>
  </si>
  <si>
    <t>22410.0</t>
  </si>
  <si>
    <t>600.0</t>
  </si>
  <si>
    <t>128817.0</t>
  </si>
  <si>
    <t>163365.0</t>
  </si>
  <si>
    <t>286051.0</t>
  </si>
  <si>
    <t>221080.0</t>
  </si>
  <si>
    <t>11558.0</t>
  </si>
  <si>
    <t>25976.0</t>
  </si>
  <si>
    <t>46370.0</t>
  </si>
  <si>
    <t>245836.0</t>
  </si>
  <si>
    <t>2566094.0</t>
  </si>
  <si>
    <t>2360193.0</t>
  </si>
  <si>
    <t>121591.0</t>
  </si>
  <si>
    <t>0.832</t>
  </si>
  <si>
    <t>2906117.0</t>
  </si>
  <si>
    <t>221855.0</t>
  </si>
  <si>
    <t>0.842</t>
  </si>
  <si>
    <t>6376905.0</t>
  </si>
  <si>
    <t>18278193.0</t>
  </si>
  <si>
    <t>0.0847</t>
  </si>
  <si>
    <t>340142.0</t>
  </si>
  <si>
    <t>2807111.0</t>
  </si>
  <si>
    <t>8877663.0</t>
  </si>
  <si>
    <t>0.106</t>
  </si>
  <si>
    <t>4347613.0</t>
  </si>
  <si>
    <t>2803958.0</t>
  </si>
  <si>
    <t>103811.0</t>
  </si>
  <si>
    <t>21648047.0</t>
  </si>
  <si>
    <t>0.175</t>
  </si>
  <si>
    <t>18692.0</t>
  </si>
  <si>
    <t>791529.37</t>
  </si>
  <si>
    <t>15902224.94</t>
  </si>
  <si>
    <t>649137.66</t>
  </si>
  <si>
    <t>1181220.31</t>
  </si>
  <si>
    <t>2233512.9</t>
  </si>
  <si>
    <t>21459.12</t>
  </si>
  <si>
    <t>26543.37</t>
  </si>
  <si>
    <t>4351.35</t>
  </si>
  <si>
    <t>5103.0</t>
  </si>
  <si>
    <t>8564.0</t>
  </si>
  <si>
    <t>25823.0</t>
  </si>
  <si>
    <t>6410.16</t>
  </si>
  <si>
    <t>73.12</t>
  </si>
  <si>
    <t>1933937.0</t>
  </si>
  <si>
    <t>20715.0</t>
  </si>
  <si>
    <t>3388.0</t>
  </si>
  <si>
    <t>27112.66</t>
  </si>
  <si>
    <t>84557.06</t>
  </si>
  <si>
    <t>99865.49</t>
  </si>
  <si>
    <t>2321515.26</t>
  </si>
  <si>
    <t>71451.76</t>
  </si>
  <si>
    <t>8029.99</t>
  </si>
  <si>
    <t>457.44</t>
  </si>
  <si>
    <t>412465.4</t>
  </si>
  <si>
    <t>17600.0</t>
  </si>
  <si>
    <t>1418.47</t>
  </si>
  <si>
    <t>271274.89</t>
  </si>
  <si>
    <t>56378.0</t>
  </si>
  <si>
    <t>67629.98</t>
  </si>
  <si>
    <t>125833.0</t>
  </si>
  <si>
    <t>505424.0</t>
  </si>
  <si>
    <t>723830.0</t>
  </si>
  <si>
    <t>7265.0</t>
  </si>
  <si>
    <t>144919.0</t>
  </si>
  <si>
    <t>18686.0</t>
  </si>
  <si>
    <t>839297.0</t>
  </si>
  <si>
    <t>574901.0</t>
  </si>
  <si>
    <t>423.2</t>
  </si>
  <si>
    <t>73953.7</t>
  </si>
  <si>
    <t>162449.6</t>
  </si>
  <si>
    <t>1275030.73</t>
  </si>
  <si>
    <t>67003.86</t>
  </si>
  <si>
    <t>2862241.64</t>
  </si>
  <si>
    <t>3455465.35</t>
  </si>
  <si>
    <t>8206474.6</t>
  </si>
  <si>
    <t>3918417.88</t>
  </si>
  <si>
    <t>4402477.63</t>
  </si>
  <si>
    <t>151.47</t>
  </si>
  <si>
    <t>155991.16</t>
  </si>
  <si>
    <t>12047616.37</t>
  </si>
  <si>
    <t>0.472</t>
  </si>
  <si>
    <t>5018405.12</t>
  </si>
  <si>
    <t>4969696.43</t>
  </si>
  <si>
    <t>12278255.31</t>
  </si>
  <si>
    <t>0.465</t>
  </si>
  <si>
    <t>1486.77</t>
  </si>
  <si>
    <t>0.104</t>
  </si>
  <si>
    <t>692759.12</t>
  </si>
  <si>
    <t>18969144.56</t>
  </si>
  <si>
    <t>249821.42</t>
  </si>
  <si>
    <t>7770875.07</t>
  </si>
  <si>
    <t>19780300.28</t>
  </si>
  <si>
    <t>0.473</t>
  </si>
  <si>
    <t>162351.17</t>
  </si>
  <si>
    <t>2200425.52</t>
  </si>
  <si>
    <t>8500035.38</t>
  </si>
  <si>
    <t>18361226.33</t>
  </si>
  <si>
    <t>0.487</t>
  </si>
  <si>
    <t>10116.0</t>
  </si>
  <si>
    <t>79641.0</t>
  </si>
  <si>
    <t>99.35</t>
  </si>
  <si>
    <t>14810.5</t>
  </si>
  <si>
    <t>7637.99</t>
  </si>
  <si>
    <t>20933.0</t>
  </si>
  <si>
    <t>34000.0</t>
  </si>
  <si>
    <t>7143.39</t>
  </si>
  <si>
    <t>4818.62</t>
  </si>
  <si>
    <t>14617.88</t>
  </si>
  <si>
    <t>1788.0</t>
  </si>
  <si>
    <t>17218.23</t>
  </si>
  <si>
    <t>387814.15</t>
  </si>
  <si>
    <t>20410.0</t>
  </si>
  <si>
    <t>25993.0</t>
  </si>
  <si>
    <t>48457.0</t>
  </si>
  <si>
    <t>75660.0</t>
  </si>
  <si>
    <t>295163.17</t>
  </si>
  <si>
    <t>993584.57</t>
  </si>
  <si>
    <t>1351.0</t>
  </si>
  <si>
    <t>7517.0</t>
  </si>
  <si>
    <t>16002.0</t>
  </si>
  <si>
    <t>22459.0</t>
  </si>
  <si>
    <t>1596.0</t>
  </si>
  <si>
    <t>7991.0</t>
  </si>
  <si>
    <t>17185.0</t>
  </si>
  <si>
    <t>8748.0</t>
  </si>
  <si>
    <t>8445.0</t>
  </si>
  <si>
    <t>5435.0</t>
  </si>
  <si>
    <t>4584.85</t>
  </si>
  <si>
    <t>19239.0</t>
  </si>
  <si>
    <t>2239.66</t>
  </si>
  <si>
    <t>17982.0</t>
  </si>
  <si>
    <t>1869.0</t>
  </si>
  <si>
    <t>1627.36</t>
  </si>
  <si>
    <t>6852.0</t>
  </si>
  <si>
    <t>133.83</t>
  </si>
  <si>
    <t>1408.56</t>
  </si>
  <si>
    <t>1370.8</t>
  </si>
  <si>
    <t>1851.6</t>
  </si>
  <si>
    <t>134620.25</t>
  </si>
  <si>
    <t>321482.49</t>
  </si>
  <si>
    <t>83724.64</t>
  </si>
  <si>
    <t>2131.0</t>
  </si>
  <si>
    <t>426.03</t>
  </si>
  <si>
    <t>1982.21</t>
  </si>
  <si>
    <t>389.0</t>
  </si>
  <si>
    <t>90.17</t>
  </si>
  <si>
    <t>1179.96</t>
  </si>
  <si>
    <t>452.48</t>
  </si>
  <si>
    <t>1936.0</t>
  </si>
  <si>
    <t>49.51</t>
  </si>
  <si>
    <t>2503.0</t>
  </si>
  <si>
    <t>35738.0</t>
  </si>
  <si>
    <t>17016.0</t>
  </si>
  <si>
    <t>2848.99</t>
  </si>
  <si>
    <t>3360.75</t>
  </si>
  <si>
    <t>1411.0</t>
  </si>
  <si>
    <t>555.49</t>
  </si>
  <si>
    <t>71.79</t>
  </si>
  <si>
    <t>10696.85</t>
  </si>
  <si>
    <t>7952.0</t>
  </si>
  <si>
    <t>2362.22</t>
  </si>
  <si>
    <t>15136.0</t>
  </si>
  <si>
    <t>2698.27</t>
  </si>
  <si>
    <t>4534.0</t>
  </si>
  <si>
    <t>66.8</t>
  </si>
  <si>
    <t>7807.0</t>
  </si>
  <si>
    <t>1060.72</t>
  </si>
  <si>
    <t>9368.81</t>
  </si>
  <si>
    <t>1778.17</t>
  </si>
  <si>
    <t>15739.0</t>
  </si>
  <si>
    <t>26383.0</t>
  </si>
  <si>
    <t>37906.0</t>
  </si>
  <si>
    <t>3345.45</t>
  </si>
  <si>
    <t>69784.42</t>
  </si>
  <si>
    <t>20974.06</t>
  </si>
  <si>
    <t>3117612.48</t>
  </si>
  <si>
    <t>702789.01</t>
  </si>
  <si>
    <t>1975713.56</t>
  </si>
  <si>
    <t>4484219.22</t>
  </si>
  <si>
    <t>11299878.64</t>
  </si>
  <si>
    <t>7417767.01</t>
  </si>
  <si>
    <t>380234.73</t>
  </si>
  <si>
    <t>2656077.42</t>
  </si>
  <si>
    <t>6252872.91</t>
  </si>
  <si>
    <t>907.15</t>
  </si>
  <si>
    <t>61838.84</t>
  </si>
  <si>
    <t>10938.08</t>
  </si>
  <si>
    <t>80124.0</t>
  </si>
  <si>
    <t>51547.0</t>
  </si>
  <si>
    <t>2389.7</t>
  </si>
  <si>
    <t>4965.0</t>
  </si>
  <si>
    <t>18723.0</t>
  </si>
  <si>
    <t>129540.0</t>
  </si>
  <si>
    <t>190468.0</t>
  </si>
  <si>
    <t>3119.44</t>
  </si>
  <si>
    <t>6262.0</t>
  </si>
  <si>
    <t>5453.0</t>
  </si>
  <si>
    <t>26892.0</t>
  </si>
  <si>
    <t>60564.0</t>
  </si>
  <si>
    <t>219.0</t>
  </si>
  <si>
    <t>33128.06</t>
  </si>
  <si>
    <t>22770.08</t>
  </si>
  <si>
    <t>5042.38</t>
  </si>
  <si>
    <t>169855.0</t>
  </si>
  <si>
    <t>54859.0</t>
  </si>
  <si>
    <t>9709.0</t>
  </si>
  <si>
    <t>41120.0</t>
  </si>
  <si>
    <t>36.84</t>
  </si>
  <si>
    <t>130.71</t>
  </si>
  <si>
    <t>716355.98</t>
  </si>
  <si>
    <t>14285.38</t>
  </si>
  <si>
    <t>2282.71</t>
  </si>
  <si>
    <t>331529.85</t>
  </si>
  <si>
    <t>6218.31</t>
  </si>
  <si>
    <t>66775.12</t>
  </si>
  <si>
    <t>171911.5</t>
  </si>
  <si>
    <t>84190.0</t>
  </si>
  <si>
    <t>266600.0</t>
  </si>
  <si>
    <t>14285.0</t>
  </si>
  <si>
    <t>25585.0</t>
  </si>
  <si>
    <t>114359.0</t>
  </si>
  <si>
    <t>42165316.0</t>
  </si>
  <si>
    <t>0.253</t>
  </si>
  <si>
    <t>2232051.0</t>
  </si>
  <si>
    <t>160790.0</t>
  </si>
  <si>
    <t>2245924.0</t>
  </si>
  <si>
    <t>6979948.0</t>
  </si>
  <si>
    <t>0.0893</t>
  </si>
  <si>
    <t>27004.0</t>
  </si>
  <si>
    <t>2785717.0</t>
  </si>
  <si>
    <t>21275.0</t>
  </si>
  <si>
    <t>3404517.0</t>
  </si>
  <si>
    <t>7139981.0</t>
  </si>
  <si>
    <t>6284642.0</t>
  </si>
  <si>
    <t>513340.0</t>
  </si>
  <si>
    <t>4590136.0</t>
  </si>
  <si>
    <t>2428322.0</t>
  </si>
  <si>
    <t>6323815.0</t>
  </si>
  <si>
    <t>2189249.0</t>
  </si>
  <si>
    <t>141451.0</t>
  </si>
  <si>
    <t>72788.0</t>
  </si>
  <si>
    <t>7215863.0</t>
  </si>
  <si>
    <t>21312667.0</t>
  </si>
  <si>
    <t>0.192</t>
  </si>
  <si>
    <t>310012.0</t>
  </si>
  <si>
    <t>37554038.97</t>
  </si>
  <si>
    <t>41259024.15</t>
  </si>
  <si>
    <t>4429846.7</t>
  </si>
  <si>
    <t>22071.53</t>
  </si>
  <si>
    <t>4519.77</t>
  </si>
  <si>
    <t>7355.0</t>
  </si>
  <si>
    <t>28555.0</t>
  </si>
  <si>
    <t>7091.13</t>
  </si>
  <si>
    <t>84.27</t>
  </si>
  <si>
    <t>9248.86</t>
  </si>
  <si>
    <t>1885590.6</t>
  </si>
  <si>
    <t>0.000227</t>
  </si>
  <si>
    <t>13552.32</t>
  </si>
  <si>
    <t>87443.49</t>
  </si>
  <si>
    <t>115230.49</t>
  </si>
  <si>
    <t>2098.12</t>
  </si>
  <si>
    <t>30958.81</t>
  </si>
  <si>
    <t>2367253.71</t>
  </si>
  <si>
    <t>12543.47</t>
  </si>
  <si>
    <t>60992.37</t>
  </si>
  <si>
    <t>8335.68</t>
  </si>
  <si>
    <t>218863.06</t>
  </si>
  <si>
    <t>0.726</t>
  </si>
  <si>
    <t>202.95</t>
  </si>
  <si>
    <t>0.642</t>
  </si>
  <si>
    <t>4904.0</t>
  </si>
  <si>
    <t>99852.0</t>
  </si>
  <si>
    <t>580.0</t>
  </si>
  <si>
    <t>250970.0</t>
  </si>
  <si>
    <t>75139.044</t>
  </si>
  <si>
    <t>408137.663</t>
  </si>
  <si>
    <t>61719.908</t>
  </si>
  <si>
    <t>23972.09</t>
  </si>
  <si>
    <t>1048973.363</t>
  </si>
  <si>
    <t>33598.091</t>
  </si>
  <si>
    <t>167863.7447</t>
  </si>
  <si>
    <t>658429.2161</t>
  </si>
  <si>
    <t>23945.41726</t>
  </si>
  <si>
    <t>451925.7265</t>
  </si>
  <si>
    <t>49072.18981</t>
  </si>
  <si>
    <t>265075.7304</t>
  </si>
  <si>
    <t>97178.85126</t>
  </si>
  <si>
    <t>133623.0978</t>
  </si>
  <si>
    <t>144836.0703</t>
  </si>
  <si>
    <t>1709.790515</t>
  </si>
  <si>
    <t>51232.80362</t>
  </si>
  <si>
    <t>1130113.053</t>
  </si>
  <si>
    <t>848663.727</t>
  </si>
  <si>
    <t>712202.042</t>
  </si>
  <si>
    <t>112246.5461</t>
  </si>
  <si>
    <t>1001084.375</t>
  </si>
  <si>
    <t>1150121.77</t>
  </si>
  <si>
    <t>322424.0518</t>
  </si>
  <si>
    <t>420986.1519</t>
  </si>
  <si>
    <t>3191988.416</t>
  </si>
  <si>
    <t>69425.3626</t>
  </si>
  <si>
    <t>743458.2086</t>
  </si>
  <si>
    <t>277288.0671</t>
  </si>
  <si>
    <t>72006.09523</t>
  </si>
  <si>
    <t>6020.47041</t>
  </si>
  <si>
    <t>341687.126</t>
  </si>
  <si>
    <t>256257.8055</t>
  </si>
  <si>
    <t>462885.5632</t>
  </si>
  <si>
    <t>224585.8305</t>
  </si>
  <si>
    <t>649.1340956</t>
  </si>
  <si>
    <t>1628697.081</t>
  </si>
  <si>
    <t>522682.0363</t>
  </si>
  <si>
    <t>2275.936333</t>
  </si>
  <si>
    <t>8780.139908</t>
  </si>
  <si>
    <t>33111.11175</t>
  </si>
  <si>
    <t>144.1471313</t>
  </si>
  <si>
    <t>133368.3957</t>
  </si>
  <si>
    <t>172153.7373</t>
  </si>
  <si>
    <t>11805.35468</t>
  </si>
  <si>
    <t>39480.95951</t>
  </si>
  <si>
    <t>8212.654152</t>
  </si>
  <si>
    <t>674244.6434</t>
  </si>
  <si>
    <t>65569.10471</t>
  </si>
  <si>
    <t>87.24580324</t>
  </si>
  <si>
    <t>9217.757252</t>
  </si>
  <si>
    <t>1103.499111</t>
  </si>
  <si>
    <t>65280.55989</t>
  </si>
  <si>
    <t>7116.619216</t>
  </si>
  <si>
    <t>13478.7989</t>
  </si>
  <si>
    <t>153926.2657</t>
  </si>
  <si>
    <t>14852.03644</t>
  </si>
  <si>
    <t>64341.72545</t>
  </si>
  <si>
    <t>2350.146488</t>
  </si>
  <si>
    <t>378.7518624</t>
  </si>
  <si>
    <t>165.5072662</t>
  </si>
  <si>
    <t>379.1834506</t>
  </si>
  <si>
    <t>1654.458482</t>
  </si>
  <si>
    <t>10961.74686</t>
  </si>
  <si>
    <t>119195.9027</t>
  </si>
  <si>
    <t>225442.988</t>
  </si>
  <si>
    <t>31529.30048</t>
  </si>
  <si>
    <t>435.8601443</t>
  </si>
  <si>
    <t>11219.16315</t>
  </si>
  <si>
    <t>755.2787895</t>
  </si>
  <si>
    <t>57.13433333</t>
  </si>
  <si>
    <t>2319.737273</t>
  </si>
  <si>
    <t>163319.9631</t>
  </si>
  <si>
    <t>103723.4264</t>
  </si>
  <si>
    <t>99552.86868</t>
  </si>
  <si>
    <t>56016.45424</t>
  </si>
  <si>
    <t>37670.13578</t>
  </si>
  <si>
    <t>93481.3881</t>
  </si>
  <si>
    <t>698840.6736</t>
  </si>
  <si>
    <t>144828.9445</t>
  </si>
  <si>
    <t>38249.98901</t>
  </si>
  <si>
    <t>56198.94774</t>
  </si>
  <si>
    <t>1988.125268</t>
  </si>
  <si>
    <t>11765.85816</t>
  </si>
  <si>
    <t>13005.83835</t>
  </si>
  <si>
    <t>74003.11221</t>
  </si>
  <si>
    <t>251186.9156</t>
  </si>
  <si>
    <t>97.96443382</t>
  </si>
  <si>
    <t>90211.09339</t>
  </si>
  <si>
    <t>11898.83037</t>
  </si>
  <si>
    <t>140057.728</t>
  </si>
  <si>
    <t>2041.351875</t>
  </si>
  <si>
    <t>3073.786497</t>
  </si>
  <si>
    <t>130268.3568</t>
  </si>
  <si>
    <t>113244.1744</t>
  </si>
  <si>
    <t>4461.373225</t>
  </si>
  <si>
    <t>1193.338508</t>
  </si>
  <si>
    <t>427316.909</t>
  </si>
  <si>
    <t>4660.65437</t>
  </si>
  <si>
    <t>6608.595909</t>
  </si>
  <si>
    <t>29923.21325</t>
  </si>
  <si>
    <t>1528.372432</t>
  </si>
  <si>
    <t>70446.47818</t>
  </si>
  <si>
    <t>20370.20217</t>
  </si>
  <si>
    <t>126469.7318</t>
  </si>
  <si>
    <t>0.512</t>
  </si>
  <si>
    <t>6669670.428</t>
  </si>
  <si>
    <t>1317.530844</t>
  </si>
  <si>
    <t>103723.3151</t>
  </si>
  <si>
    <t>229704.4799</t>
  </si>
  <si>
    <t>232700.048</t>
  </si>
  <si>
    <t>17357.37654</t>
  </si>
  <si>
    <t>44597.80074</t>
  </si>
  <si>
    <t>71008.11767</t>
  </si>
  <si>
    <t>65777.78817</t>
  </si>
  <si>
    <t>2078.750129</t>
  </si>
  <si>
    <t>134.184466</t>
  </si>
  <si>
    <t>246761.5641</t>
  </si>
  <si>
    <t>160455.4092</t>
  </si>
  <si>
    <t>137831.1269</t>
  </si>
  <si>
    <t>12001.0533</t>
  </si>
  <si>
    <t>10952.26202</t>
  </si>
  <si>
    <t>11393.3992</t>
  </si>
  <si>
    <t>214708.9231</t>
  </si>
  <si>
    <t>20706.38011</t>
  </si>
  <si>
    <t>1378.655145</t>
  </si>
  <si>
    <t>2252.880688</t>
  </si>
  <si>
    <t>1104.641542</t>
  </si>
  <si>
    <t>55613.92425</t>
  </si>
  <si>
    <t>225385.3158</t>
  </si>
  <si>
    <t>280444.8051</t>
  </si>
  <si>
    <t>54392.8425</t>
  </si>
  <si>
    <t>7596.848262</t>
  </si>
  <si>
    <t>33243.45688</t>
  </si>
  <si>
    <t>15866.33585</t>
  </si>
  <si>
    <t>115.2035245</t>
  </si>
  <si>
    <t>148767.2095</t>
  </si>
  <si>
    <t>1310698.965</t>
  </si>
  <si>
    <t>8757068.841</t>
  </si>
  <si>
    <t>0.51</t>
  </si>
  <si>
    <t>30050.83011</t>
  </si>
  <si>
    <t>161142.8394</t>
  </si>
  <si>
    <t>7094.325989</t>
  </si>
  <si>
    <t>607462.1466</t>
  </si>
  <si>
    <t>451314.8689</t>
  </si>
  <si>
    <t>243373.612</t>
  </si>
  <si>
    <t>271717.8825</t>
  </si>
  <si>
    <t>36715.2924</t>
  </si>
  <si>
    <t>112825.178</t>
  </si>
  <si>
    <t>198.8865273</t>
  </si>
  <si>
    <t>360956.0033</t>
  </si>
  <si>
    <t>9354.712741</t>
  </si>
  <si>
    <t>25523.95365</t>
  </si>
  <si>
    <t>951.1617846</t>
  </si>
  <si>
    <t>180944.1843</t>
  </si>
  <si>
    <t>21951.56744</t>
  </si>
  <si>
    <t>303284.7872</t>
  </si>
  <si>
    <t>7221.467482</t>
  </si>
  <si>
    <t>3880.063975</t>
  </si>
  <si>
    <t>896704.7406</t>
  </si>
  <si>
    <t>609598.1511</t>
  </si>
  <si>
    <t>191969.1641</t>
  </si>
  <si>
    <t>16728.69929</t>
  </si>
  <si>
    <t>55458.35545</t>
  </si>
  <si>
    <t>1422.20787</t>
  </si>
  <si>
    <t>22450.45319</t>
  </si>
  <si>
    <t>10409.21382</t>
  </si>
  <si>
    <t>2251.24471</t>
  </si>
  <si>
    <t>1997666.563</t>
  </si>
  <si>
    <t>11996059.52</t>
  </si>
  <si>
    <t>6873.070937</t>
  </si>
  <si>
    <t>476151.0629</t>
  </si>
  <si>
    <t>71971.22766</t>
  </si>
  <si>
    <t>21649.56838</t>
  </si>
  <si>
    <t>217969.8593</t>
  </si>
  <si>
    <t>89133.63824</t>
  </si>
  <si>
    <t>166939.1133</t>
  </si>
  <si>
    <t>18569.5829</t>
  </si>
  <si>
    <t>1292.1948</t>
  </si>
  <si>
    <t>69704.84079</t>
  </si>
  <si>
    <t>11081.49022</t>
  </si>
  <si>
    <t>93598.10462</t>
  </si>
  <si>
    <t>7372.31455</t>
  </si>
  <si>
    <t>182055.8145</t>
  </si>
  <si>
    <t>6657.055101</t>
  </si>
  <si>
    <t>95182.2023</t>
  </si>
  <si>
    <t>3951.340579</t>
  </si>
  <si>
    <t>1385.824001</t>
  </si>
  <si>
    <t>254572.9921</t>
  </si>
  <si>
    <t>254056.9628</t>
  </si>
  <si>
    <t>53715.54694</t>
  </si>
  <si>
    <t>10301.605</t>
  </si>
  <si>
    <t>48486.61919</t>
  </si>
  <si>
    <t>1352.449903</t>
  </si>
  <si>
    <t>17940.55756</t>
  </si>
  <si>
    <t>154760.5509</t>
  </si>
  <si>
    <t>0.53</t>
  </si>
  <si>
    <t>407955.5175</t>
  </si>
  <si>
    <t>82335.43288</t>
  </si>
  <si>
    <t>10221.99978</t>
  </si>
  <si>
    <t>100568.3863</t>
  </si>
  <si>
    <t>91562.43025</t>
  </si>
  <si>
    <t>7741.874568</t>
  </si>
  <si>
    <t>466071.7146</t>
  </si>
  <si>
    <t>160085.6968</t>
  </si>
  <si>
    <t>62648.77118</t>
  </si>
  <si>
    <t>70480.38092</t>
  </si>
  <si>
    <t>28651.61224</t>
  </si>
  <si>
    <t>34.50262351</t>
  </si>
  <si>
    <t>52275.71907</t>
  </si>
  <si>
    <t>78724.81641</t>
  </si>
  <si>
    <t>944390.936</t>
  </si>
  <si>
    <t>498.1769426</t>
  </si>
  <si>
    <t>210894.1106</t>
  </si>
  <si>
    <t>171936.0333</t>
  </si>
  <si>
    <t>14809.1371</t>
  </si>
  <si>
    <t>1684.835316</t>
  </si>
  <si>
    <t>9359.436783</t>
  </si>
  <si>
    <t>2062.699668</t>
  </si>
  <si>
    <t>2775.483156</t>
  </si>
  <si>
    <t>590699.6072</t>
  </si>
  <si>
    <t>170965.8259</t>
  </si>
  <si>
    <t>11444.33784</t>
  </si>
  <si>
    <t>92302.28263</t>
  </si>
  <si>
    <t>59778.03921</t>
  </si>
  <si>
    <t>61.72989077</t>
  </si>
  <si>
    <t>4511.952673</t>
  </si>
  <si>
    <t>143600.44</t>
  </si>
  <si>
    <t>1312744.821</t>
  </si>
  <si>
    <t>573725.941</t>
  </si>
  <si>
    <t>395.8917091</t>
  </si>
  <si>
    <t>92726.69893</t>
  </si>
  <si>
    <t>125095.7405</t>
  </si>
  <si>
    <t>239539.4165</t>
  </si>
  <si>
    <t>67861.85705</t>
  </si>
  <si>
    <t>79740.1322</t>
  </si>
  <si>
    <t>10415.43898</t>
  </si>
  <si>
    <t>16806.66474</t>
  </si>
  <si>
    <t>47923.66732</t>
  </si>
  <si>
    <t>52521.37269</t>
  </si>
  <si>
    <t>314642.1078</t>
  </si>
  <si>
    <t>819113.4225</t>
  </si>
  <si>
    <t>84284.11144</t>
  </si>
  <si>
    <t>1286.406887</t>
  </si>
  <si>
    <t>13222.7726</t>
  </si>
  <si>
    <t>153696.9869</t>
  </si>
  <si>
    <t>1740.309501</t>
  </si>
  <si>
    <t>99441.19985</t>
  </si>
  <si>
    <t>6880.258245</t>
  </si>
  <si>
    <t>6245.893504</t>
  </si>
  <si>
    <t>1132.878849</t>
  </si>
  <si>
    <t>876.8154003</t>
  </si>
  <si>
    <t>8451.185286</t>
  </si>
  <si>
    <t>48407.76451</t>
  </si>
  <si>
    <t>50077.66384</t>
  </si>
  <si>
    <t>3020.774743</t>
  </si>
  <si>
    <t>11791.43979</t>
  </si>
  <si>
    <t>10289.824</t>
  </si>
  <si>
    <t>1166626.071</t>
  </si>
  <si>
    <t>14986.62406</t>
  </si>
  <si>
    <t>226678.1364</t>
  </si>
  <si>
    <t>67635.85269</t>
  </si>
  <si>
    <t>74239.14157</t>
  </si>
  <si>
    <t>58177.11683</t>
  </si>
  <si>
    <t>38128.60688</t>
  </si>
  <si>
    <t>19909.33502</t>
  </si>
  <si>
    <t>182484.0997</t>
  </si>
  <si>
    <t>103558.4924</t>
  </si>
  <si>
    <t>239.4015501</t>
  </si>
  <si>
    <t>347493.5271</t>
  </si>
  <si>
    <t>134374.8675</t>
  </si>
  <si>
    <t>108460.1163</t>
  </si>
  <si>
    <t>848.4737847</t>
  </si>
  <si>
    <t>340533.4107</t>
  </si>
  <si>
    <t>12137.84398</t>
  </si>
  <si>
    <t>22939.54382</t>
  </si>
  <si>
    <t>105738.9899</t>
  </si>
  <si>
    <t>24047.13937</t>
  </si>
  <si>
    <t>5369.652342</t>
  </si>
  <si>
    <t>129869.5413</t>
  </si>
  <si>
    <t>43285.68373</t>
  </si>
  <si>
    <t>8667.870532</t>
  </si>
  <si>
    <t>131902.3784</t>
  </si>
  <si>
    <t>16562.0906</t>
  </si>
  <si>
    <t>4928.332141</t>
  </si>
  <si>
    <t>31943.16046</t>
  </si>
  <si>
    <t>160486.4089</t>
  </si>
  <si>
    <t>266961.6451</t>
  </si>
  <si>
    <t>61464.38672</t>
  </si>
  <si>
    <t>11760.63879</t>
  </si>
  <si>
    <t>18582.06223</t>
  </si>
  <si>
    <t>17844.20654</t>
  </si>
  <si>
    <t>72315.94037</t>
  </si>
  <si>
    <t>210.9605463</t>
  </si>
  <si>
    <t>6993.805282</t>
  </si>
  <si>
    <t>364953.9937</t>
  </si>
  <si>
    <t>251142.9272</t>
  </si>
  <si>
    <t>0.523</t>
  </si>
  <si>
    <t>15292262.6</t>
  </si>
  <si>
    <t>239172.8296</t>
  </si>
  <si>
    <t>13352.84713</t>
  </si>
  <si>
    <t>98409.33208</t>
  </si>
  <si>
    <t>36421.32769</t>
  </si>
  <si>
    <t>62348.85766</t>
  </si>
  <si>
    <t>259025.7785</t>
  </si>
  <si>
    <t>12419.4488</t>
  </si>
  <si>
    <t>158423.4899</t>
  </si>
  <si>
    <t>531609.7754</t>
  </si>
  <si>
    <t>100591.3018</t>
  </si>
  <si>
    <t>525.3180858</t>
  </si>
  <si>
    <t>12197.7341</t>
  </si>
  <si>
    <t>23263.27418</t>
  </si>
  <si>
    <t>8430.243209</t>
  </si>
  <si>
    <t>220595.7458</t>
  </si>
  <si>
    <t>60252.27576</t>
  </si>
  <si>
    <t>149856.7206</t>
  </si>
  <si>
    <t>764.5712197</t>
  </si>
  <si>
    <t>860.71122</t>
  </si>
  <si>
    <t>12524.17773</t>
  </si>
  <si>
    <t>2717.046824</t>
  </si>
  <si>
    <t>22828.96808</t>
  </si>
  <si>
    <t>66063.14685</t>
  </si>
  <si>
    <t>60699.83868</t>
  </si>
  <si>
    <t>2415.935823</t>
  </si>
  <si>
    <t>8726.819469</t>
  </si>
  <si>
    <t>208973.6495</t>
  </si>
  <si>
    <t>10069.40023</t>
  </si>
  <si>
    <t>199395.2962</t>
  </si>
  <si>
    <t>1338669.636</t>
  </si>
  <si>
    <t>640534.759</t>
  </si>
  <si>
    <t>240688.0872</t>
  </si>
  <si>
    <t>554117.19</t>
  </si>
  <si>
    <t>295637.9416</t>
  </si>
  <si>
    <t>81662.04125</t>
  </si>
  <si>
    <t>87932.76229</t>
  </si>
  <si>
    <t>102365.1301</t>
  </si>
  <si>
    <t>1379.812246</t>
  </si>
  <si>
    <t>48693.04662</t>
  </si>
  <si>
    <t>449528.2321</t>
  </si>
  <si>
    <t>164375.0502</t>
  </si>
  <si>
    <t>631314.648</t>
  </si>
  <si>
    <t>1799033.949</t>
  </si>
  <si>
    <t>2188.697565</t>
  </si>
  <si>
    <t>657690.1921</t>
  </si>
  <si>
    <t>221255.9357</t>
  </si>
  <si>
    <t>17155.89341</t>
  </si>
  <si>
    <t>31078.34803</t>
  </si>
  <si>
    <t>131509.8736</t>
  </si>
  <si>
    <t>3021.719866</t>
  </si>
  <si>
    <t>13916.70464</t>
  </si>
  <si>
    <t>59445.53837</t>
  </si>
  <si>
    <t>1441460.413</t>
  </si>
  <si>
    <t>462172.8695</t>
  </si>
  <si>
    <t>820830.3885</t>
  </si>
  <si>
    <t>117671.7141</t>
  </si>
  <si>
    <t>107540.3606</t>
  </si>
  <si>
    <t>138334.9668</t>
  </si>
  <si>
    <t>5687.814313</t>
  </si>
  <si>
    <t>3794806.553</t>
  </si>
  <si>
    <t>943524.2827</t>
  </si>
  <si>
    <t>828.0129895</t>
  </si>
  <si>
    <t>29372.92369</t>
  </si>
  <si>
    <t>43216.84664</t>
  </si>
  <si>
    <t>122830.6085</t>
  </si>
  <si>
    <t>80304.9307</t>
  </si>
  <si>
    <t>2228.640281</t>
  </si>
  <si>
    <t>25437.45916</t>
  </si>
  <si>
    <t>45595.86447</t>
  </si>
  <si>
    <t>76954.71788</t>
  </si>
  <si>
    <t>389794.8422</t>
  </si>
  <si>
    <t>66980.06768</t>
  </si>
  <si>
    <t>1290189.69</t>
  </si>
  <si>
    <t>10263.00711</t>
  </si>
  <si>
    <t>7268.535448</t>
  </si>
  <si>
    <t>2641.445483</t>
  </si>
  <si>
    <t>158892.3177</t>
  </si>
  <si>
    <t>33949.86256</t>
  </si>
  <si>
    <t>51375.20559</t>
  </si>
  <si>
    <t>15627.45942</t>
  </si>
  <si>
    <t>718.9185052</t>
  </si>
  <si>
    <t>3053.791641</t>
  </si>
  <si>
    <t>2120.340346</t>
  </si>
  <si>
    <t>1058864.996</t>
  </si>
  <si>
    <t>4685.647402</t>
  </si>
  <si>
    <t>38340.0056</t>
  </si>
  <si>
    <t>84457.54252</t>
  </si>
  <si>
    <t>2818052.24</t>
  </si>
  <si>
    <t>0.568</t>
  </si>
  <si>
    <t>14710927.14</t>
  </si>
  <si>
    <t>10790.67583</t>
  </si>
  <si>
    <t>92326.8225</t>
  </si>
  <si>
    <t>2591.973167</t>
  </si>
  <si>
    <t>5741.327</t>
  </si>
  <si>
    <t>85086.6294</t>
  </si>
  <si>
    <t>1618.0</t>
  </si>
  <si>
    <t>50828.0</t>
  </si>
  <si>
    <t>1605.366</t>
  </si>
  <si>
    <t>13466.966</t>
  </si>
  <si>
    <t>7632.92</t>
  </si>
  <si>
    <t>5762.959</t>
  </si>
  <si>
    <t>644.062</t>
  </si>
  <si>
    <t>30359.0</t>
  </si>
  <si>
    <t>4988.0</t>
  </si>
  <si>
    <t>20403.0</t>
  </si>
  <si>
    <t>32507.042</t>
  </si>
  <si>
    <t>962076.433</t>
  </si>
  <si>
    <t>330619.0</t>
  </si>
  <si>
    <t>66064.0</t>
  </si>
  <si>
    <t>7311.086</t>
  </si>
  <si>
    <t>328.426</t>
  </si>
  <si>
    <t>8383.0</t>
  </si>
  <si>
    <t>45673.732</t>
  </si>
  <si>
    <t>182.881</t>
  </si>
  <si>
    <t>12947.293</t>
  </si>
  <si>
    <t>7769.0</t>
  </si>
  <si>
    <t>2589.0</t>
  </si>
  <si>
    <t>2365.0</t>
  </si>
  <si>
    <t>2133.0</t>
  </si>
  <si>
    <t>2983.0</t>
  </si>
  <si>
    <t>4819.0</t>
  </si>
  <si>
    <t>8678.0</t>
  </si>
  <si>
    <t>2729.0</t>
  </si>
  <si>
    <t>2350.0</t>
  </si>
  <si>
    <t>1850.0</t>
  </si>
  <si>
    <t>719.0</t>
  </si>
  <si>
    <t>64143.0</t>
  </si>
  <si>
    <t>1004.0</t>
  </si>
  <si>
    <t>22548.0</t>
  </si>
  <si>
    <t>609.392</t>
  </si>
  <si>
    <t>706.779</t>
  </si>
  <si>
    <t>562.546</t>
  </si>
  <si>
    <t>6458.611</t>
  </si>
  <si>
    <t>18841.0</t>
  </si>
  <si>
    <t>17906.0</t>
  </si>
  <si>
    <t>2620.503</t>
  </si>
  <si>
    <t>4074.0</t>
  </si>
  <si>
    <t>1248.0</t>
  </si>
  <si>
    <t>171.0</t>
  </si>
  <si>
    <t>200.0</t>
  </si>
  <si>
    <t>1202.0</t>
  </si>
  <si>
    <t>2081.0</t>
  </si>
  <si>
    <t>6292.0</t>
  </si>
  <si>
    <t>11867.0</t>
  </si>
  <si>
    <t>2935.0</t>
  </si>
  <si>
    <t>841.0</t>
  </si>
  <si>
    <t>3243.0</t>
  </si>
  <si>
    <t>3925.009</t>
  </si>
  <si>
    <t>6102.0</t>
  </si>
  <si>
    <t>8472.0</t>
  </si>
  <si>
    <t>11512.0</t>
  </si>
  <si>
    <t>2094.0</t>
  </si>
  <si>
    <t>2146.0</t>
  </si>
  <si>
    <t>65516.0</t>
  </si>
  <si>
    <t>1305.0</t>
  </si>
  <si>
    <t>67736.702</t>
  </si>
  <si>
    <t>30512.123</t>
  </si>
  <si>
    <t>282275.395</t>
  </si>
  <si>
    <t>63635.965</t>
  </si>
  <si>
    <t>57598.433</t>
  </si>
  <si>
    <t>183044.259</t>
  </si>
  <si>
    <t>200138.55</t>
  </si>
  <si>
    <t>2776.233</t>
  </si>
  <si>
    <t>215030.746</t>
  </si>
  <si>
    <t>27713.842</t>
  </si>
  <si>
    <t>363475.955</t>
  </si>
  <si>
    <t>66242.084</t>
  </si>
  <si>
    <t>65045.317</t>
  </si>
  <si>
    <t>98470.265</t>
  </si>
  <si>
    <t>20794.478</t>
  </si>
  <si>
    <t>200129.376</t>
  </si>
  <si>
    <t>60187.553</t>
  </si>
  <si>
    <t>2021913.961</t>
  </si>
  <si>
    <t>38727.106</t>
  </si>
  <si>
    <t>6108.146</t>
  </si>
  <si>
    <t>983363.383</t>
  </si>
  <si>
    <t>27551.795</t>
  </si>
  <si>
    <t>6468238.415</t>
  </si>
  <si>
    <t>577746.894</t>
  </si>
  <si>
    <t>29835.017</t>
  </si>
  <si>
    <t>32634.891</t>
  </si>
  <si>
    <t>620520.853</t>
  </si>
  <si>
    <t>10431.567</t>
  </si>
  <si>
    <t>280684.183</t>
  </si>
  <si>
    <t>230431.056</t>
  </si>
  <si>
    <t>54367.406</t>
  </si>
  <si>
    <t>56358.407</t>
  </si>
  <si>
    <t>111045.266</t>
  </si>
  <si>
    <t>78947.107</t>
  </si>
  <si>
    <t>119891.641</t>
  </si>
  <si>
    <t>154707.45</t>
  </si>
  <si>
    <t>564009.833</t>
  </si>
  <si>
    <t>640.734</t>
  </si>
  <si>
    <t>20489.691</t>
  </si>
  <si>
    <t>22682.273</t>
  </si>
  <si>
    <t>79744.587</t>
  </si>
  <si>
    <t>43413.498</t>
  </si>
  <si>
    <t>28830.584</t>
  </si>
  <si>
    <t>2928.392</t>
  </si>
  <si>
    <t>324930.891</t>
  </si>
  <si>
    <t>16114.661</t>
  </si>
  <si>
    <t>2586180.278</t>
  </si>
  <si>
    <t>121166.486</t>
  </si>
  <si>
    <t>299842.929</t>
  </si>
  <si>
    <t>31757.445</t>
  </si>
  <si>
    <t>1391682.939</t>
  </si>
  <si>
    <t>583766.82</t>
  </si>
  <si>
    <t>3623566.062</t>
  </si>
  <si>
    <t>468235.393</t>
  </si>
  <si>
    <t>1007652.428</t>
  </si>
  <si>
    <t>14255.0</t>
  </si>
  <si>
    <t>52791.0</t>
  </si>
  <si>
    <t>18685.0</t>
  </si>
  <si>
    <t>48095.0</t>
  </si>
  <si>
    <t>887.0</t>
  </si>
  <si>
    <t>51004.0</t>
  </si>
  <si>
    <t>5901.0</t>
  </si>
  <si>
    <t>64912.0</t>
  </si>
  <si>
    <t>23460.0</t>
  </si>
  <si>
    <t>10271.0</t>
  </si>
  <si>
    <t>201274.0</t>
  </si>
  <si>
    <t>139129.0</t>
  </si>
  <si>
    <t>443947.0</t>
  </si>
  <si>
    <t>28489.0</t>
  </si>
  <si>
    <t>31372.0</t>
  </si>
  <si>
    <t>126960.0</t>
  </si>
  <si>
    <t>110365.0</t>
  </si>
  <si>
    <t>226131.0</t>
  </si>
  <si>
    <t>10327.0</t>
  </si>
  <si>
    <t>962.0</t>
  </si>
  <si>
    <t>7531.0</t>
  </si>
  <si>
    <t>4135.0</t>
  </si>
  <si>
    <t>2078.262</t>
  </si>
  <si>
    <t>321341.637</t>
  </si>
  <si>
    <t>54924.304</t>
  </si>
  <si>
    <t>57427.0</t>
  </si>
  <si>
    <t>145925.703</t>
  </si>
  <si>
    <t>235049.574</t>
  </si>
  <si>
    <t>11029.0</t>
  </si>
  <si>
    <t>3636.0</t>
  </si>
  <si>
    <t>127801.0</t>
  </si>
  <si>
    <t>2521.0</t>
  </si>
  <si>
    <t>26921.0</t>
  </si>
  <si>
    <t>10792.0</t>
  </si>
  <si>
    <t>210828.0</t>
  </si>
  <si>
    <t>24759.0</t>
  </si>
  <si>
    <t>2404.0</t>
  </si>
  <si>
    <t>4541.0</t>
  </si>
  <si>
    <t>23170.0</t>
  </si>
  <si>
    <t>44309.45</t>
  </si>
  <si>
    <t>81584.196</t>
  </si>
  <si>
    <t>3272169.481</t>
  </si>
  <si>
    <t>34461170.31</t>
  </si>
  <si>
    <t>3879.46138</t>
  </si>
  <si>
    <t>6162515.457</t>
  </si>
  <si>
    <t>80256.93598</t>
  </si>
  <si>
    <t>25313.57472</t>
  </si>
  <si>
    <t>18258699.72</t>
  </si>
  <si>
    <t>7305623.42155</t>
  </si>
  <si>
    <t>22103.10358</t>
  </si>
  <si>
    <t>13668003.57</t>
  </si>
  <si>
    <t>4420252.62048</t>
  </si>
  <si>
    <t>3718297.33672</t>
  </si>
  <si>
    <t>2400.97652</t>
  </si>
  <si>
    <t>184926.7643</t>
  </si>
  <si>
    <t>6452665.281</t>
  </si>
  <si>
    <t>9829.07532</t>
  </si>
  <si>
    <t>114195.6772</t>
  </si>
  <si>
    <t>2859657.92193</t>
  </si>
  <si>
    <t>2819.72107</t>
  </si>
  <si>
    <t>285851.5136</t>
  </si>
  <si>
    <t>1358357.964</t>
  </si>
  <si>
    <t>8554024.543</t>
  </si>
  <si>
    <t>57905.24302</t>
  </si>
  <si>
    <t>6548451.96629</t>
  </si>
  <si>
    <t>2711342.666</t>
  </si>
  <si>
    <t>14751253.51</t>
  </si>
  <si>
    <t>3326058.67906</t>
  </si>
  <si>
    <t>18948.0</t>
  </si>
  <si>
    <t>42488.3425</t>
  </si>
  <si>
    <t>1025288.539</t>
  </si>
  <si>
    <t>26525.3329</t>
  </si>
  <si>
    <t>6039158.757</t>
  </si>
  <si>
    <t>100360.4714</t>
  </si>
  <si>
    <t>1430.173672</t>
  </si>
  <si>
    <t>13211.79499</t>
  </si>
  <si>
    <t>237976.5888</t>
  </si>
  <si>
    <t>1453487.402</t>
  </si>
  <si>
    <t>306826.2981</t>
  </si>
  <si>
    <t>80842.2611</t>
  </si>
  <si>
    <t>2780.415583</t>
  </si>
  <si>
    <t>66929.02503</t>
  </si>
  <si>
    <t>68515.96994</t>
  </si>
  <si>
    <t>375894.2032</t>
  </si>
  <si>
    <t>1043576.762</t>
  </si>
  <si>
    <t>385379.1908</t>
  </si>
  <si>
    <t>5376751.548</t>
  </si>
  <si>
    <t>24931.12978</t>
  </si>
  <si>
    <t>348112.4632</t>
  </si>
  <si>
    <t>4715496.737</t>
  </si>
  <si>
    <t>198988.112</t>
  </si>
  <si>
    <t>16489.44893</t>
  </si>
  <si>
    <t>8870689.106</t>
  </si>
  <si>
    <t>166675.1086</t>
  </si>
  <si>
    <t>27410.87289</t>
  </si>
  <si>
    <t>376214.4726</t>
  </si>
  <si>
    <t>14853.61784</t>
  </si>
  <si>
    <t>21894.39612</t>
  </si>
  <si>
    <t>173964.1558</t>
  </si>
  <si>
    <t>21093.31045</t>
  </si>
  <si>
    <t>138497.0227</t>
  </si>
  <si>
    <t>253858.5354</t>
  </si>
  <si>
    <t>3204.950931</t>
  </si>
  <si>
    <t>65118.24474</t>
  </si>
  <si>
    <t>1790186.852</t>
  </si>
  <si>
    <t>39279.73774</t>
  </si>
  <si>
    <t>331748.0775</t>
  </si>
  <si>
    <t>77282.71924</t>
  </si>
  <si>
    <t>17100.35661</t>
  </si>
  <si>
    <t>41889.8495</t>
  </si>
  <si>
    <t>416.673103</t>
  </si>
  <si>
    <t>65704.17656</t>
  </si>
  <si>
    <t>99035.46874</t>
  </si>
  <si>
    <t>2071404.041</t>
  </si>
  <si>
    <t>357.511433</t>
  </si>
  <si>
    <t>4281.191851</t>
  </si>
  <si>
    <t>393.308132</t>
  </si>
  <si>
    <t>3616489.824</t>
  </si>
  <si>
    <t>32928.92092</t>
  </si>
  <si>
    <t>78785.09418</t>
  </si>
  <si>
    <t>1221431.411</t>
  </si>
  <si>
    <t>37425.6861</t>
  </si>
  <si>
    <t>2695888.31</t>
  </si>
  <si>
    <t>11263292.63</t>
  </si>
  <si>
    <t>77562.96072</t>
  </si>
  <si>
    <t>22397.0</t>
  </si>
  <si>
    <t>2182716.0</t>
  </si>
  <si>
    <t>23808.0</t>
  </si>
  <si>
    <t>6370.0</t>
  </si>
  <si>
    <t>8539.0</t>
  </si>
  <si>
    <t>1745017.0</t>
  </si>
  <si>
    <t>1108300.0</t>
  </si>
  <si>
    <t>21186.0</t>
  </si>
  <si>
    <t>54546.0</t>
  </si>
  <si>
    <t>715.0</t>
  </si>
  <si>
    <t>45830.0</t>
  </si>
  <si>
    <t>78022.0</t>
  </si>
  <si>
    <t>92746.91263</t>
  </si>
  <si>
    <t>57842.46441</t>
  </si>
  <si>
    <t>215897.2652</t>
  </si>
  <si>
    <t>322.626654</t>
  </si>
  <si>
    <t>29744.68964</t>
  </si>
  <si>
    <t>31571.28247</t>
  </si>
  <si>
    <t>685676.2581</t>
  </si>
  <si>
    <t>68385.10318</t>
  </si>
  <si>
    <t>1171.14107</t>
  </si>
  <si>
    <t>532978.4945</t>
  </si>
  <si>
    <t>115647.0255</t>
  </si>
  <si>
    <t>9343.827952</t>
  </si>
  <si>
    <t>36595.7101</t>
  </si>
  <si>
    <t>188138.0</t>
  </si>
  <si>
    <t>82521.0</t>
  </si>
  <si>
    <t>8998.0</t>
  </si>
  <si>
    <t>346.0</t>
  </si>
  <si>
    <t>15740.0</t>
  </si>
  <si>
    <t>1804.0</t>
  </si>
  <si>
    <t>2718.0</t>
  </si>
  <si>
    <t>43974.11</t>
  </si>
  <si>
    <t>11297.228</t>
  </si>
  <si>
    <t>655.794</t>
  </si>
  <si>
    <t>808.407</t>
  </si>
  <si>
    <t>426.765</t>
  </si>
  <si>
    <t>12374.784</t>
  </si>
  <si>
    <t>1330.777</t>
  </si>
  <si>
    <t>71.243</t>
  </si>
  <si>
    <t>431.077</t>
  </si>
  <si>
    <t>2394.823</t>
  </si>
  <si>
    <t>5080.192</t>
  </si>
  <si>
    <t>1887.694</t>
  </si>
  <si>
    <t>25122.17</t>
  </si>
  <si>
    <t>74379.136</t>
  </si>
  <si>
    <t>374.824</t>
  </si>
  <si>
    <t>25585.978</t>
  </si>
  <si>
    <t>1376.865</t>
  </si>
  <si>
    <t>9970.876</t>
  </si>
  <si>
    <t>2731.995</t>
  </si>
  <si>
    <t>38.887</t>
  </si>
  <si>
    <t>58.711</t>
  </si>
  <si>
    <t>32.816</t>
  </si>
  <si>
    <t>704.62</t>
  </si>
  <si>
    <t>975.651</t>
  </si>
  <si>
    <t>48165.511</t>
  </si>
  <si>
    <t>1853.408</t>
  </si>
  <si>
    <t>1238.76</t>
  </si>
  <si>
    <t>1066.523</t>
  </si>
  <si>
    <t>2254.129</t>
  </si>
  <si>
    <t>1057.725</t>
  </si>
  <si>
    <t>15302.292</t>
  </si>
  <si>
    <t>123715.19</t>
  </si>
  <si>
    <t>8738.114</t>
  </si>
  <si>
    <t>41536.136</t>
  </si>
  <si>
    <t>20993.661</t>
  </si>
  <si>
    <t>152.562</t>
  </si>
  <si>
    <t>3085.056</t>
  </si>
  <si>
    <t>5035.114</t>
  </si>
  <si>
    <t>9905.18</t>
  </si>
  <si>
    <t>177.353</t>
  </si>
  <si>
    <t>495.239</t>
  </si>
  <si>
    <t>1425.672</t>
  </si>
  <si>
    <t>3364.468</t>
  </si>
  <si>
    <t>2935.448</t>
  </si>
  <si>
    <t>2076.546</t>
  </si>
  <si>
    <t>94.088</t>
  </si>
  <si>
    <t>26255.912</t>
  </si>
  <si>
    <t>666.584</t>
  </si>
  <si>
    <t>186.063</t>
  </si>
  <si>
    <t>450.638</t>
  </si>
  <si>
    <t>439.773</t>
  </si>
  <si>
    <t>86.367</t>
  </si>
  <si>
    <t>5.848</t>
  </si>
  <si>
    <t>490.616</t>
  </si>
  <si>
    <t>68053.827</t>
  </si>
  <si>
    <t>3553.378</t>
  </si>
  <si>
    <t>9101.618</t>
  </si>
  <si>
    <t>164.815</t>
  </si>
  <si>
    <t>40.601</t>
  </si>
  <si>
    <t>205.526</t>
  </si>
  <si>
    <t>2214.907</t>
  </si>
  <si>
    <t>2607.112</t>
  </si>
  <si>
    <t>1369.484</t>
  </si>
  <si>
    <t>583.081</t>
  </si>
  <si>
    <t>14040.432</t>
  </si>
  <si>
    <t>11810.011</t>
  </si>
  <si>
    <t>178.336</t>
  </si>
  <si>
    <t>900.879</t>
  </si>
  <si>
    <t>1653.173</t>
  </si>
  <si>
    <t>18.691</t>
  </si>
  <si>
    <t>6109.77</t>
  </si>
  <si>
    <t>2735.67</t>
  </si>
  <si>
    <t>75.665</t>
  </si>
  <si>
    <t>74.052</t>
  </si>
  <si>
    <t>1087.82</t>
  </si>
  <si>
    <t>263.209</t>
  </si>
  <si>
    <t>1047.29</t>
  </si>
  <si>
    <t>65105.061</t>
  </si>
  <si>
    <t>308748.384</t>
  </si>
  <si>
    <t>173574.337</t>
  </si>
  <si>
    <t>1209.786</t>
  </si>
  <si>
    <t>18936.036</t>
  </si>
  <si>
    <t>192.097</t>
  </si>
  <si>
    <t>2073.89</t>
  </si>
  <si>
    <t>3859.375</t>
  </si>
  <si>
    <t>11854.021</t>
  </si>
  <si>
    <t>38355.667</t>
  </si>
  <si>
    <t>5505.987</t>
  </si>
  <si>
    <t>9654.098</t>
  </si>
  <si>
    <t>159954.718</t>
  </si>
  <si>
    <t>37509.338</t>
  </si>
  <si>
    <t>2197.52</t>
  </si>
  <si>
    <t>181.862</t>
  </si>
  <si>
    <t>1096.955</t>
  </si>
  <si>
    <t>1248.888</t>
  </si>
  <si>
    <t>12711.585</t>
  </si>
  <si>
    <t>926.698</t>
  </si>
  <si>
    <t>4657.531</t>
  </si>
  <si>
    <t>130.184</t>
  </si>
  <si>
    <t>96.215</t>
  </si>
  <si>
    <t>8827.651</t>
  </si>
  <si>
    <t>84889.422</t>
  </si>
  <si>
    <t>40295.661</t>
  </si>
  <si>
    <t>1707.016</t>
  </si>
  <si>
    <t>7313.151</t>
  </si>
  <si>
    <t>44319.924</t>
  </si>
  <si>
    <t>1230024.214</t>
  </si>
  <si>
    <t>38.855</t>
  </si>
  <si>
    <t>78.092</t>
  </si>
  <si>
    <t>62.23</t>
  </si>
  <si>
    <t>526.632</t>
  </si>
  <si>
    <t>325.471</t>
  </si>
  <si>
    <t>177.412</t>
  </si>
  <si>
    <t>736.22</t>
  </si>
  <si>
    <t>96.527</t>
  </si>
  <si>
    <t>5109.846</t>
  </si>
  <si>
    <t>324.662</t>
  </si>
  <si>
    <t>414.165</t>
  </si>
  <si>
    <t>2333.402</t>
  </si>
  <si>
    <t>288.833</t>
  </si>
  <si>
    <t>781.606</t>
  </si>
  <si>
    <t>784.252</t>
  </si>
  <si>
    <t>2477.256</t>
  </si>
  <si>
    <t>892.638</t>
  </si>
  <si>
    <t>516.414</t>
  </si>
  <si>
    <t>3254.445</t>
  </si>
  <si>
    <t>20106.558</t>
  </si>
  <si>
    <t>375.996</t>
  </si>
  <si>
    <t>281.506</t>
  </si>
  <si>
    <t>34.355</t>
  </si>
  <si>
    <t>648.529</t>
  </si>
  <si>
    <t>92776.591</t>
  </si>
  <si>
    <t>27088.458</t>
  </si>
  <si>
    <t>3246.774</t>
  </si>
  <si>
    <t>104.859</t>
  </si>
  <si>
    <t>299.1</t>
  </si>
  <si>
    <t>3735.273</t>
  </si>
  <si>
    <t>913.273</t>
  </si>
  <si>
    <t>16623.034</t>
  </si>
  <si>
    <t>167898.538</t>
  </si>
  <si>
    <t>23666.82016</t>
  </si>
  <si>
    <t>37348.38428</t>
  </si>
  <si>
    <t>248395.9387</t>
  </si>
  <si>
    <t>140612.4632</t>
  </si>
  <si>
    <t>47839.24004</t>
  </si>
  <si>
    <t>531451.8601</t>
  </si>
  <si>
    <t>1099039.943</t>
  </si>
  <si>
    <t>710951.3782</t>
  </si>
  <si>
    <t>99950.4831</t>
  </si>
  <si>
    <t>1000040.64</t>
  </si>
  <si>
    <t>719699.7204</t>
  </si>
  <si>
    <t>501816.9769</t>
  </si>
  <si>
    <t>2910.248963</t>
  </si>
  <si>
    <t>91849.15073</t>
  </si>
  <si>
    <t>7710.560184</t>
  </si>
  <si>
    <t>6598.358354</t>
  </si>
  <si>
    <t>10404.13961</t>
  </si>
  <si>
    <t>259927.3801</t>
  </si>
  <si>
    <t>2692242.509</t>
  </si>
  <si>
    <t>862282.2318</t>
  </si>
  <si>
    <t>1163153.105</t>
  </si>
  <si>
    <t>190207.0574</t>
  </si>
  <si>
    <t>21010.57593</t>
  </si>
  <si>
    <t>88957.99308</t>
  </si>
  <si>
    <t>1375.249262</t>
  </si>
  <si>
    <t>60736.38921</t>
  </si>
  <si>
    <t>1393320.372</t>
  </si>
  <si>
    <t>22146242.54</t>
  </si>
  <si>
    <t>424706.5294</t>
  </si>
  <si>
    <t>920.4876316</t>
  </si>
  <si>
    <t>497581.3204</t>
  </si>
  <si>
    <t>2167.535777</t>
  </si>
  <si>
    <t>151.9202867</t>
  </si>
  <si>
    <t>130386.3079</t>
  </si>
  <si>
    <t>217709.3132</t>
  </si>
  <si>
    <t>107265.8762</t>
  </si>
  <si>
    <t>69412.56694</t>
  </si>
  <si>
    <t>24169.17838</t>
  </si>
  <si>
    <t>15573.48058</t>
  </si>
  <si>
    <t>12647.87255</t>
  </si>
  <si>
    <t>23774.85096</t>
  </si>
  <si>
    <t>54768.86434</t>
  </si>
  <si>
    <t>201.1613042</t>
  </si>
  <si>
    <t>48734.16623</t>
  </si>
  <si>
    <t>296956.5378</t>
  </si>
  <si>
    <t>85.06776021</t>
  </si>
  <si>
    <t>148729.8107</t>
  </si>
  <si>
    <t>16408.28113</t>
  </si>
  <si>
    <t>122007.2291</t>
  </si>
  <si>
    <t>1085.11381</t>
  </si>
  <si>
    <t>58084.25519</t>
  </si>
  <si>
    <t>22239.00271</t>
  </si>
  <si>
    <t>3226.564324</t>
  </si>
  <si>
    <t>31544.06709</t>
  </si>
  <si>
    <t>6266.532096</t>
  </si>
  <si>
    <t>334.099857</t>
  </si>
  <si>
    <t>9779.466978</t>
  </si>
  <si>
    <t>291856.7772</t>
  </si>
  <si>
    <t>77971.35223</t>
  </si>
  <si>
    <t>6850.314678</t>
  </si>
  <si>
    <t>59254.39651</t>
  </si>
  <si>
    <t>13532.93051</t>
  </si>
  <si>
    <t>8046.240636</t>
  </si>
  <si>
    <t>287659.6852</t>
  </si>
  <si>
    <t>42280.05928</t>
  </si>
  <si>
    <t>58285.41732</t>
  </si>
  <si>
    <t>7811.023538</t>
  </si>
  <si>
    <t>169975.6642</t>
  </si>
  <si>
    <t>760276.0993</t>
  </si>
  <si>
    <t>2825.247892</t>
  </si>
  <si>
    <t>10772.88106</t>
  </si>
  <si>
    <t>3171.175971</t>
  </si>
  <si>
    <t>8868.667457</t>
  </si>
  <si>
    <t>4658.954629</t>
  </si>
  <si>
    <t>5453.160732</t>
  </si>
  <si>
    <t>182338.329</t>
  </si>
  <si>
    <t>12013.14973</t>
  </si>
  <si>
    <t>428.1280128</t>
  </si>
  <si>
    <t>120803.4182</t>
  </si>
  <si>
    <t>4588.267009</t>
  </si>
  <si>
    <t>4873.617024</t>
  </si>
  <si>
    <t>27452.15731</t>
  </si>
  <si>
    <t>1419.876573</t>
  </si>
  <si>
    <t>48.473</t>
  </si>
  <si>
    <t>16786.52017</t>
  </si>
  <si>
    <t>300233.9515</t>
  </si>
  <si>
    <t>129178.8144</t>
  </si>
  <si>
    <t>1359.201654</t>
  </si>
  <si>
    <t>1171483.352</t>
  </si>
  <si>
    <t>80738.21992</t>
  </si>
  <si>
    <t>5147.330654</t>
  </si>
  <si>
    <t>58798.78272</t>
  </si>
  <si>
    <t>41756.45966</t>
  </si>
  <si>
    <t>288794.5283</t>
  </si>
  <si>
    <t>60415.8934</t>
  </si>
  <si>
    <t>229550.6785</t>
  </si>
  <si>
    <t>15772.41722</t>
  </si>
  <si>
    <t>286.8988333</t>
  </si>
  <si>
    <t>31.61269203</t>
  </si>
  <si>
    <t>31878.7213</t>
  </si>
  <si>
    <t>252341.0627</t>
  </si>
  <si>
    <t>739220.7112</t>
  </si>
  <si>
    <t>174504.8069</t>
  </si>
  <si>
    <t>11349.50532</t>
  </si>
  <si>
    <t>139541.3098</t>
  </si>
  <si>
    <t>138188.7441</t>
  </si>
  <si>
    <t>84102.92964</t>
  </si>
  <si>
    <t>5589.369563</t>
  </si>
  <si>
    <t>21585.38357</t>
  </si>
  <si>
    <t>4989.179186</t>
  </si>
  <si>
    <t>10538.09095</t>
  </si>
  <si>
    <t>1086.502935</t>
  </si>
  <si>
    <t>225101.8914</t>
  </si>
  <si>
    <t>125603.4976</t>
  </si>
  <si>
    <t>7518.527023</t>
  </si>
  <si>
    <t>33972.01642</t>
  </si>
  <si>
    <t>39626.6081</t>
  </si>
  <si>
    <t>141.8140233</t>
  </si>
  <si>
    <t>151875.1733</t>
  </si>
  <si>
    <t>1704767.472</t>
  </si>
  <si>
    <t>26734.95029</t>
  </si>
  <si>
    <t>146840.2606</t>
  </si>
  <si>
    <t>610622.6674</t>
  </si>
  <si>
    <t>205085.2559</t>
  </si>
  <si>
    <t>45036.8662</t>
  </si>
  <si>
    <t>63304.80905</t>
  </si>
  <si>
    <t>113430.1631</t>
  </si>
  <si>
    <t>2996.359</t>
  </si>
  <si>
    <t>513542.2443</t>
  </si>
  <si>
    <t>273479.1075</t>
  </si>
  <si>
    <t>21208.16742</t>
  </si>
  <si>
    <t>176616.401</t>
  </si>
  <si>
    <t>309872.101</t>
  </si>
  <si>
    <t>85701.92793</t>
  </si>
  <si>
    <t>3592.633086</t>
  </si>
  <si>
    <t>18510.69432</t>
  </si>
  <si>
    <t>22544.6733</t>
  </si>
  <si>
    <t>21758.05404</t>
  </si>
  <si>
    <t>82609.31007</t>
  </si>
  <si>
    <t>263252.7844</t>
  </si>
  <si>
    <t>11917892.45</t>
  </si>
  <si>
    <t>932.9174214</t>
  </si>
  <si>
    <t>1200375.344</t>
  </si>
  <si>
    <t>146082.5975</t>
  </si>
  <si>
    <t>25580.25457</t>
  </si>
  <si>
    <t>211307.8303</t>
  </si>
  <si>
    <t>333285.1472</t>
  </si>
  <si>
    <t>445460.654</t>
  </si>
  <si>
    <t>460059.534</t>
  </si>
  <si>
    <t>138394.5533</t>
  </si>
  <si>
    <t>174963.2253</t>
  </si>
  <si>
    <t>21073.82802</t>
  </si>
  <si>
    <t>78.61972432</t>
  </si>
  <si>
    <t>27448.70733</t>
  </si>
  <si>
    <t>216399.6265</t>
  </si>
  <si>
    <t>156176.4483</t>
  </si>
  <si>
    <t>179412.6944</t>
  </si>
  <si>
    <t>240643.1465</t>
  </si>
  <si>
    <t>1184.891232</t>
  </si>
  <si>
    <t>14354.36905</t>
  </si>
  <si>
    <t>11682.09325</t>
  </si>
  <si>
    <t>5888.702192</t>
  </si>
  <si>
    <t>92725.84185</t>
  </si>
  <si>
    <t>1158.909486</t>
  </si>
  <si>
    <t>1287.005837</t>
  </si>
  <si>
    <t>256395.8445</t>
  </si>
  <si>
    <t>359074.4478</t>
  </si>
  <si>
    <t>154730.8621</t>
  </si>
  <si>
    <t>237083.425</t>
  </si>
  <si>
    <t>1741197.734</t>
  </si>
  <si>
    <t>425563.3475</t>
  </si>
  <si>
    <t>9583.541882</t>
  </si>
  <si>
    <t>2030182.737</t>
  </si>
  <si>
    <t>63479.24608</t>
  </si>
  <si>
    <t>109597.0501</t>
  </si>
  <si>
    <t>7475.310248</t>
  </si>
  <si>
    <t>31961.66121</t>
  </si>
  <si>
    <t>61792.7576</t>
  </si>
  <si>
    <t>129635.0175</t>
  </si>
  <si>
    <t>72411.58481</t>
  </si>
  <si>
    <t>204876.9217</t>
  </si>
  <si>
    <t>143727.5058</t>
  </si>
  <si>
    <t>79002.00676</t>
  </si>
  <si>
    <t>382049.5277</t>
  </si>
  <si>
    <t>455.8628192</t>
  </si>
  <si>
    <t>174572.6799</t>
  </si>
  <si>
    <t>8797.033234</t>
  </si>
  <si>
    <t>54611.15719</t>
  </si>
  <si>
    <t>108903.3317</t>
  </si>
  <si>
    <t>5286.383629</t>
  </si>
  <si>
    <t>179517.1717</t>
  </si>
  <si>
    <t>3397.842259</t>
  </si>
  <si>
    <t>1339.192024</t>
  </si>
  <si>
    <t>54836.58765</t>
  </si>
  <si>
    <t>3665.440093</t>
  </si>
  <si>
    <t>419.9769759</t>
  </si>
  <si>
    <t>2527263.944</t>
  </si>
  <si>
    <t>141223.3188</t>
  </si>
  <si>
    <t>253089.3767</t>
  </si>
  <si>
    <t>159516.4399</t>
  </si>
  <si>
    <t>70197.85052</t>
  </si>
  <si>
    <t>29348.22779</t>
  </si>
  <si>
    <t>12160.76017</t>
  </si>
  <si>
    <t>7438.891579</t>
  </si>
  <si>
    <t>497.5077323</t>
  </si>
  <si>
    <t>1247.475695</t>
  </si>
  <si>
    <t>152951.4826</t>
  </si>
  <si>
    <t>12842.22472</t>
  </si>
  <si>
    <t>206836.8524</t>
  </si>
  <si>
    <t>14550.42644</t>
  </si>
  <si>
    <t>4121.460594</t>
  </si>
  <si>
    <t>6020.886338</t>
  </si>
  <si>
    <t>135625.7937</t>
  </si>
  <si>
    <t>27868.5471</t>
  </si>
  <si>
    <t>557741.4035</t>
  </si>
  <si>
    <t>200615.5966</t>
  </si>
  <si>
    <t>111863.5245</t>
  </si>
  <si>
    <t>36.82024565</t>
  </si>
  <si>
    <t>154808.9186</t>
  </si>
  <si>
    <t>0.695</t>
  </si>
  <si>
    <t>358498.8</t>
  </si>
  <si>
    <t>41125.91481</t>
  </si>
  <si>
    <t>1165769.001</t>
  </si>
  <si>
    <t>145851.8525</t>
  </si>
  <si>
    <t>22990.72792</t>
  </si>
  <si>
    <t>135140.8236</t>
  </si>
  <si>
    <t>68998.69003</t>
  </si>
  <si>
    <t>157907.5581</t>
  </si>
  <si>
    <t>35338.37314</t>
  </si>
  <si>
    <t>98227.38775</t>
  </si>
  <si>
    <t>57049.09783</t>
  </si>
  <si>
    <t>105045.3659</t>
  </si>
  <si>
    <t>587.1636224</t>
  </si>
  <si>
    <t>64756.7069</t>
  </si>
  <si>
    <t>1459565.849</t>
  </si>
  <si>
    <t>809.7611681</t>
  </si>
  <si>
    <t>11384.12551</t>
  </si>
  <si>
    <t>22873.85462</t>
  </si>
  <si>
    <t>6075.988189</t>
  </si>
  <si>
    <t>42090.85847</t>
  </si>
  <si>
    <t>7332.724798</t>
  </si>
  <si>
    <t>126636.0325</t>
  </si>
  <si>
    <t>1153.223663</t>
  </si>
  <si>
    <t>28749.43635</t>
  </si>
  <si>
    <t>131420.9563</t>
  </si>
  <si>
    <t>551791.2808</t>
  </si>
  <si>
    <t>240497.1876</t>
  </si>
  <si>
    <t>11233.44267</t>
  </si>
  <si>
    <t>17005.21348</t>
  </si>
  <si>
    <t>67800.41342</t>
  </si>
  <si>
    <t>52289.90496</t>
  </si>
  <si>
    <t>240138.3075</t>
  </si>
  <si>
    <t>926343.2907</t>
  </si>
  <si>
    <t>111114.939</t>
  </si>
  <si>
    <t>149024.7998</t>
  </si>
  <si>
    <t>258905.5786</t>
  </si>
  <si>
    <t>38732.30577</t>
  </si>
  <si>
    <t>75482.35785</t>
  </si>
  <si>
    <t>229853.4753</t>
  </si>
  <si>
    <t>5352.292551</t>
  </si>
  <si>
    <t>554001.6451</t>
  </si>
  <si>
    <t>1425417.856</t>
  </si>
  <si>
    <t>11867.21742</t>
  </si>
  <si>
    <t>309954.401</t>
  </si>
  <si>
    <t>22996.22719</t>
  </si>
  <si>
    <t>24710.34971</t>
  </si>
  <si>
    <t>3611.239606</t>
  </si>
  <si>
    <t>105296.5044</t>
  </si>
  <si>
    <t>17388.39652</t>
  </si>
  <si>
    <t>100763.8231</t>
  </si>
  <si>
    <t>329190.2982</t>
  </si>
  <si>
    <t>65414.43079</t>
  </si>
  <si>
    <t>3778.809645</t>
  </si>
  <si>
    <t>6277.139763</t>
  </si>
  <si>
    <t>821.5141091</t>
  </si>
  <si>
    <t>1438.715784</t>
  </si>
  <si>
    <t>2602.038906</t>
  </si>
  <si>
    <t>1054795.303</t>
  </si>
  <si>
    <t>247949.8695</t>
  </si>
  <si>
    <t>11923.60398</t>
  </si>
  <si>
    <t>1730.620013</t>
  </si>
  <si>
    <t>229220.6985</t>
  </si>
  <si>
    <t>2912426.585</t>
  </si>
  <si>
    <t>15751779.8</t>
  </si>
  <si>
    <t>10378.68869</t>
  </si>
  <si>
    <t>269464.3066</t>
  </si>
  <si>
    <t>332897.3624</t>
  </si>
  <si>
    <t>282891.592</t>
  </si>
  <si>
    <t>102451.3393</t>
  </si>
  <si>
    <t>272637.3535</t>
  </si>
  <si>
    <t>204455.876</t>
  </si>
  <si>
    <t>78080.8677</t>
  </si>
  <si>
    <t>156968.9594</t>
  </si>
  <si>
    <t>1444.942153</t>
  </si>
  <si>
    <t>184606.0302</t>
  </si>
  <si>
    <t>663554.4489</t>
  </si>
  <si>
    <t>661555.6653</t>
  </si>
  <si>
    <t>462525.6608</t>
  </si>
  <si>
    <t>39320.74792</t>
  </si>
  <si>
    <t>8848.333884</t>
  </si>
  <si>
    <t>16373.38503</t>
  </si>
  <si>
    <t>1112037.396</t>
  </si>
  <si>
    <t>15222.37533</t>
  </si>
  <si>
    <t>26336.65683</t>
  </si>
  <si>
    <t>12987.84925</t>
  </si>
  <si>
    <t>1338547.007</t>
  </si>
  <si>
    <t>477795.488</t>
  </si>
  <si>
    <t>271495.3505</t>
  </si>
  <si>
    <t>115871.709</t>
  </si>
  <si>
    <t>115084.9801</t>
  </si>
  <si>
    <t>525.6916033</t>
  </si>
  <si>
    <t>193.3768136</t>
  </si>
  <si>
    <t>374083.0596</t>
  </si>
  <si>
    <t>0.566</t>
  </si>
  <si>
    <t>387688.2401</t>
  </si>
  <si>
    <t>3956606.294</t>
  </si>
  <si>
    <t>755347.2506</t>
  </si>
  <si>
    <t>642.092587</t>
  </si>
  <si>
    <t>41652.25384</t>
  </si>
  <si>
    <t>97474.89835</t>
  </si>
  <si>
    <t>138631.3123</t>
  </si>
  <si>
    <t>109242.1404</t>
  </si>
  <si>
    <t>83243.45968</t>
  </si>
  <si>
    <t>2330.912064</t>
  </si>
  <si>
    <t>117190.6608</t>
  </si>
  <si>
    <t>55655.39011</t>
  </si>
  <si>
    <t>54824.45119</t>
  </si>
  <si>
    <t>69044.96188</t>
  </si>
  <si>
    <t>31161.19954</t>
  </si>
  <si>
    <t>329028.4778</t>
  </si>
  <si>
    <t>26652.06771</t>
  </si>
  <si>
    <t>83104.50608</t>
  </si>
  <si>
    <t>727.8284286</t>
  </si>
  <si>
    <t>1831.177829</t>
  </si>
  <si>
    <t>298077.0631</t>
  </si>
  <si>
    <t>44436.24417</t>
  </si>
  <si>
    <t>14656231.46</t>
  </si>
  <si>
    <t>0.649</t>
  </si>
  <si>
    <t>168.7006738</t>
  </si>
  <si>
    <t>61.15990694</t>
  </si>
  <si>
    <t>66.54676826</t>
  </si>
  <si>
    <t>41635.1063</t>
  </si>
  <si>
    <t>40545.0</t>
  </si>
  <si>
    <t>50671.0</t>
  </si>
  <si>
    <t>315.0</t>
  </si>
  <si>
    <t>10200.0</t>
  </si>
  <si>
    <t>662.065</t>
  </si>
  <si>
    <t>4297.292</t>
  </si>
  <si>
    <t>15561.367</t>
  </si>
  <si>
    <t>21471.574</t>
  </si>
  <si>
    <t>1612.563</t>
  </si>
  <si>
    <t>3675.748</t>
  </si>
  <si>
    <t>1125.783</t>
  </si>
  <si>
    <t>8848.148</t>
  </si>
  <si>
    <t>5733.268</t>
  </si>
  <si>
    <t>16011.587</t>
  </si>
  <si>
    <t>25147.4</t>
  </si>
  <si>
    <t>30347.0</t>
  </si>
  <si>
    <t>1809.0</t>
  </si>
  <si>
    <t>5715.0</t>
  </si>
  <si>
    <t>41260.146</t>
  </si>
  <si>
    <t>73163.186</t>
  </si>
  <si>
    <t>696.296</t>
  </si>
  <si>
    <t>491406.576</t>
  </si>
  <si>
    <t>30912.863</t>
  </si>
  <si>
    <t>504.0</t>
  </si>
  <si>
    <t>215163.0</t>
  </si>
  <si>
    <t>0.00277</t>
  </si>
  <si>
    <t>13940.34</t>
  </si>
  <si>
    <t>741.0</t>
  </si>
  <si>
    <t>16199.0</t>
  </si>
  <si>
    <t>6735.164</t>
  </si>
  <si>
    <t>336.292</t>
  </si>
  <si>
    <t>26698.558</t>
  </si>
  <si>
    <t>185.033</t>
  </si>
  <si>
    <t>12390.883</t>
  </si>
  <si>
    <t>9653.0</t>
  </si>
  <si>
    <t>8847.0</t>
  </si>
  <si>
    <t>747.0</t>
  </si>
  <si>
    <t>2686.0</t>
  </si>
  <si>
    <t>2538.0</t>
  </si>
  <si>
    <t>2876.0</t>
  </si>
  <si>
    <t>21613.0</t>
  </si>
  <si>
    <t>26429.0</t>
  </si>
  <si>
    <t>12448.0</t>
  </si>
  <si>
    <t>14411.0</t>
  </si>
  <si>
    <t>248.0</t>
  </si>
  <si>
    <t>2025.0</t>
  </si>
  <si>
    <t>2661.615</t>
  </si>
  <si>
    <t>10382.554</t>
  </si>
  <si>
    <t>6287.0</t>
  </si>
  <si>
    <t>2489.0</t>
  </si>
  <si>
    <t>9884.0</t>
  </si>
  <si>
    <t>2380.0</t>
  </si>
  <si>
    <t>8160.0</t>
  </si>
  <si>
    <t>907.0</t>
  </si>
  <si>
    <t>4886.0</t>
  </si>
  <si>
    <t>482.995</t>
  </si>
  <si>
    <t>2154.0</t>
  </si>
  <si>
    <t>7271.0</t>
  </si>
  <si>
    <t>810.055</t>
  </si>
  <si>
    <t>27386.072</t>
  </si>
  <si>
    <t>116.728</t>
  </si>
  <si>
    <t>5146.38</t>
  </si>
  <si>
    <t>22373.19</t>
  </si>
  <si>
    <t>4951.741</t>
  </si>
  <si>
    <t>26593.0</t>
  </si>
  <si>
    <t>10990.0</t>
  </si>
  <si>
    <t>2700.0</t>
  </si>
  <si>
    <t>3632.752</t>
  </si>
  <si>
    <t>812076.5</t>
  </si>
  <si>
    <t>55638.713</t>
  </si>
  <si>
    <t>420494.626</t>
  </si>
  <si>
    <t>205206.924</t>
  </si>
  <si>
    <t>31879.237</t>
  </si>
  <si>
    <t>56409.489</t>
  </si>
  <si>
    <t>121282.074</t>
  </si>
  <si>
    <t>26904.936</t>
  </si>
  <si>
    <t>949760.608</t>
  </si>
  <si>
    <t>20200.29</t>
  </si>
  <si>
    <t>188662.184</t>
  </si>
  <si>
    <t>47778.979</t>
  </si>
  <si>
    <t>3348.803</t>
  </si>
  <si>
    <t>808355.838</t>
  </si>
  <si>
    <t>469164.172</t>
  </si>
  <si>
    <t>2147877.836</t>
  </si>
  <si>
    <t>376603.703</t>
  </si>
  <si>
    <t>124369.975</t>
  </si>
  <si>
    <t>49132.852</t>
  </si>
  <si>
    <t>29392.411</t>
  </si>
  <si>
    <t>1429926.747</t>
  </si>
  <si>
    <t>6651587.638</t>
  </si>
  <si>
    <t>49568.471</t>
  </si>
  <si>
    <t>24794.472</t>
  </si>
  <si>
    <t>1659466.794</t>
  </si>
  <si>
    <t>87923.223</t>
  </si>
  <si>
    <t>104741.176</t>
  </si>
  <si>
    <t>28025.068</t>
  </si>
  <si>
    <t>242905.871</t>
  </si>
  <si>
    <t>117391.41</t>
  </si>
  <si>
    <t>73103.182</t>
  </si>
  <si>
    <t>326009.849</t>
  </si>
  <si>
    <t>53965.512</t>
  </si>
  <si>
    <t>109846.594</t>
  </si>
  <si>
    <t>68321.181</t>
  </si>
  <si>
    <t>49955.179</t>
  </si>
  <si>
    <t>13165.875</t>
  </si>
  <si>
    <t>147775.238</t>
  </si>
  <si>
    <t>570499.221</t>
  </si>
  <si>
    <t>585944.584</t>
  </si>
  <si>
    <t>435911.931</t>
  </si>
  <si>
    <t>8204.861</t>
  </si>
  <si>
    <t>21888.597</t>
  </si>
  <si>
    <t>173217.931</t>
  </si>
  <si>
    <t>30216.665</t>
  </si>
  <si>
    <t>678144.083</t>
  </si>
  <si>
    <t>176131.443</t>
  </si>
  <si>
    <t>28836.969</t>
  </si>
  <si>
    <t>315274.381</t>
  </si>
  <si>
    <t>15421.788</t>
  </si>
  <si>
    <t>49105.203</t>
  </si>
  <si>
    <t>26164.377</t>
  </si>
  <si>
    <t>54178.647</t>
  </si>
  <si>
    <t>116129.185</t>
  </si>
  <si>
    <t>918923.316</t>
  </si>
  <si>
    <t>132728.504</t>
  </si>
  <si>
    <t>442665.014</t>
  </si>
  <si>
    <t>42474.523</t>
  </si>
  <si>
    <t>820282.573</t>
  </si>
  <si>
    <t>150944.502</t>
  </si>
  <si>
    <t>83057.584</t>
  </si>
  <si>
    <t>389047.142</t>
  </si>
  <si>
    <t>7073.881</t>
  </si>
  <si>
    <t>5980.376</t>
  </si>
  <si>
    <t>124788.0</t>
  </si>
  <si>
    <t>27106.0</t>
  </si>
  <si>
    <t>6066.0</t>
  </si>
  <si>
    <t>175295.0</t>
  </si>
  <si>
    <t>38335.0</t>
  </si>
  <si>
    <t>125513.0</t>
  </si>
  <si>
    <t>755423.0</t>
  </si>
  <si>
    <t>26751.0</t>
  </si>
  <si>
    <t>8143.0</t>
  </si>
  <si>
    <t>92263.688</t>
  </si>
  <si>
    <t>12470.124</t>
  </si>
  <si>
    <t>59658.235</t>
  </si>
  <si>
    <t>9376.0</t>
  </si>
  <si>
    <t>101143.0</t>
  </si>
  <si>
    <t>61147.0</t>
  </si>
  <si>
    <t>1856.0</t>
  </si>
  <si>
    <t>20556.0</t>
  </si>
  <si>
    <t>208565.0</t>
  </si>
  <si>
    <t>40602.0</t>
  </si>
  <si>
    <t>2311.0</t>
  </si>
  <si>
    <t>6551.0</t>
  </si>
  <si>
    <t>20101.0</t>
  </si>
  <si>
    <t>197714.954</t>
  </si>
  <si>
    <t>14031038.51731</t>
  </si>
  <si>
    <t>62850.86277</t>
  </si>
  <si>
    <t>529190.5105</t>
  </si>
  <si>
    <t>33738044.56</t>
  </si>
  <si>
    <t>299156.03467</t>
  </si>
  <si>
    <t>5190041.876</t>
  </si>
  <si>
    <t>1258926.381</t>
  </si>
  <si>
    <t>6444537.365</t>
  </si>
  <si>
    <t>5425.92741</t>
  </si>
  <si>
    <t>74525.64451</t>
  </si>
  <si>
    <t>10130167.4402</t>
  </si>
  <si>
    <t>114693.5948</t>
  </si>
  <si>
    <t>23810.12623</t>
  </si>
  <si>
    <t>17743085.54</t>
  </si>
  <si>
    <t>7124387.05569</t>
  </si>
  <si>
    <t>69963.7489</t>
  </si>
  <si>
    <t>29775.08691</t>
  </si>
  <si>
    <t>399881.984</t>
  </si>
  <si>
    <t>13836156.73</t>
  </si>
  <si>
    <t>3724492.98257</t>
  </si>
  <si>
    <t>19262.37548</t>
  </si>
  <si>
    <t>9558.62123</t>
  </si>
  <si>
    <t>181707.6295</t>
  </si>
  <si>
    <t>1084124.263</t>
  </si>
  <si>
    <t>896709.0381</t>
  </si>
  <si>
    <t>116241.696</t>
  </si>
  <si>
    <t>926443.331</t>
  </si>
  <si>
    <t>3547514.35384</t>
  </si>
  <si>
    <t>11844.71464</t>
  </si>
  <si>
    <t>8185727.817</t>
  </si>
  <si>
    <t>74029.16542</t>
  </si>
  <si>
    <t>3088475.58873</t>
  </si>
  <si>
    <t>66132.2891</t>
  </si>
  <si>
    <t>35768.19354</t>
  </si>
  <si>
    <t>13155.34572</t>
  </si>
  <si>
    <t>2686384.398</t>
  </si>
  <si>
    <t>297492.36544</t>
  </si>
  <si>
    <t>2909214.13169</t>
  </si>
  <si>
    <t>52102.98427</t>
  </si>
  <si>
    <t>5636.8598</t>
  </si>
  <si>
    <t>181827.8648</t>
  </si>
  <si>
    <t>6017831.883</t>
  </si>
  <si>
    <t>2991.0</t>
  </si>
  <si>
    <t>366034.0</t>
  </si>
  <si>
    <t>542751.0</t>
  </si>
  <si>
    <t>108876.0</t>
  </si>
  <si>
    <t>12529.0</t>
  </si>
  <si>
    <t>471857.0</t>
  </si>
  <si>
    <t>243983.0</t>
  </si>
  <si>
    <t>209839.0</t>
  </si>
  <si>
    <t>32724.0</t>
  </si>
  <si>
    <t>56822.0</t>
  </si>
  <si>
    <t>439129.0</t>
  </si>
  <si>
    <t>270220.0</t>
  </si>
  <si>
    <t>363948.0</t>
  </si>
  <si>
    <t>800531.0</t>
  </si>
  <si>
    <t>9366365.0</t>
  </si>
  <si>
    <t>25203.0</t>
  </si>
  <si>
    <t>4042.0</t>
  </si>
  <si>
    <t>5164667.0</t>
  </si>
  <si>
    <t>199824.0</t>
  </si>
  <si>
    <t>53849.0</t>
  </si>
  <si>
    <t>4628502.0</t>
  </si>
  <si>
    <t>14302634.0</t>
  </si>
  <si>
    <t>577890.0</t>
  </si>
  <si>
    <t>509830.0</t>
  </si>
  <si>
    <t>184285.0</t>
  </si>
  <si>
    <t>1115.0</t>
  </si>
  <si>
    <t>165252.0</t>
  </si>
  <si>
    <t>2652633.0</t>
  </si>
  <si>
    <t>75625.0</t>
  </si>
  <si>
    <t>132261.0</t>
  </si>
  <si>
    <t>145130.0</t>
  </si>
  <si>
    <t>188877.0</t>
  </si>
  <si>
    <t>162661.0</t>
  </si>
  <si>
    <t>40034.0</t>
  </si>
  <si>
    <t>30240.0</t>
  </si>
  <si>
    <t>15952.0</t>
  </si>
  <si>
    <t>11076.0</t>
  </si>
  <si>
    <t>283596.0</t>
  </si>
  <si>
    <t>937204.0</t>
  </si>
  <si>
    <t>593589.0</t>
  </si>
  <si>
    <t>43689.0</t>
  </si>
  <si>
    <t>1035323.0</t>
  </si>
  <si>
    <t>2917275.0</t>
  </si>
  <si>
    <t>1285771.0</t>
  </si>
  <si>
    <t>140360.0</t>
  </si>
  <si>
    <t>10037.0</t>
  </si>
  <si>
    <t>60765.0</t>
  </si>
  <si>
    <t>1239216.0</t>
  </si>
  <si>
    <t>44765.0</t>
  </si>
  <si>
    <t>74387.0</t>
  </si>
  <si>
    <t>2109343.0</t>
  </si>
  <si>
    <t>37514.0</t>
  </si>
  <si>
    <t>24609.0</t>
  </si>
  <si>
    <t>362922.0</t>
  </si>
  <si>
    <t>272848.0</t>
  </si>
  <si>
    <t>66073.0</t>
  </si>
  <si>
    <t>74663.0</t>
  </si>
  <si>
    <t>228.111</t>
  </si>
  <si>
    <t>31.438</t>
  </si>
  <si>
    <t>31119.758</t>
  </si>
  <si>
    <t>0.014</t>
  </si>
  <si>
    <t>84.244</t>
  </si>
  <si>
    <t>1562.624</t>
  </si>
  <si>
    <t>1082.242</t>
  </si>
  <si>
    <t>307.922</t>
  </si>
  <si>
    <t>29.121</t>
  </si>
  <si>
    <t>4.67</t>
  </si>
  <si>
    <t>749.0</t>
  </si>
  <si>
    <t>597.0</t>
  </si>
  <si>
    <t>2659.194</t>
  </si>
  <si>
    <t>0.0134</t>
  </si>
  <si>
    <t>13.743</t>
  </si>
  <si>
    <t>701.742</t>
  </si>
  <si>
    <t>43.711</t>
  </si>
  <si>
    <t>663.584</t>
  </si>
  <si>
    <t>877.995</t>
  </si>
  <si>
    <t>180.658</t>
  </si>
  <si>
    <t>2254.234</t>
  </si>
  <si>
    <t>0.454</t>
  </si>
  <si>
    <t>501.185</t>
  </si>
  <si>
    <t>672.668</t>
  </si>
  <si>
    <t>2314.107</t>
  </si>
  <si>
    <t>116.469</t>
  </si>
  <si>
    <t>3618.0</t>
  </si>
  <si>
    <t>85.092</t>
  </si>
  <si>
    <t>316.883</t>
  </si>
  <si>
    <t>99.91</t>
  </si>
  <si>
    <t>872.399</t>
  </si>
  <si>
    <t>1329.351</t>
  </si>
  <si>
    <t>894.444</t>
  </si>
  <si>
    <t>0.846</t>
  </si>
  <si>
    <t>82.193</t>
  </si>
  <si>
    <t>946.355</t>
  </si>
  <si>
    <t>0.559</t>
  </si>
  <si>
    <t>93.0</t>
  </si>
  <si>
    <t>674.993</t>
  </si>
  <si>
    <t>1702.118</t>
  </si>
  <si>
    <t>1489.762</t>
  </si>
  <si>
    <t>2878.779</t>
  </si>
  <si>
    <t>852.0</t>
  </si>
  <si>
    <t>2439.0</t>
  </si>
  <si>
    <t>2122.0</t>
  </si>
  <si>
    <t>3085.032</t>
  </si>
  <si>
    <t>109.934</t>
  </si>
  <si>
    <t>56.836</t>
  </si>
  <si>
    <t>80.851</t>
  </si>
  <si>
    <t>68.959</t>
  </si>
  <si>
    <t>11850.444</t>
  </si>
  <si>
    <t>371.574</t>
  </si>
  <si>
    <t>5467.142</t>
  </si>
  <si>
    <t>147.876</t>
  </si>
  <si>
    <t>1694.871</t>
  </si>
  <si>
    <t>1100.444</t>
  </si>
  <si>
    <t>587.532</t>
  </si>
  <si>
    <t>115.704</t>
  </si>
  <si>
    <t>105.258</t>
  </si>
  <si>
    <t>260.218</t>
  </si>
  <si>
    <t>4812.315</t>
  </si>
  <si>
    <t>815.343</t>
  </si>
  <si>
    <t>9098.288</t>
  </si>
  <si>
    <t>6502.663</t>
  </si>
  <si>
    <t>264.453</t>
  </si>
  <si>
    <t>247.708</t>
  </si>
  <si>
    <t>60.056</t>
  </si>
  <si>
    <t>268.339</t>
  </si>
  <si>
    <t>612.249</t>
  </si>
  <si>
    <t>0.385</t>
  </si>
  <si>
    <t>2578.593</t>
  </si>
  <si>
    <t>RÃ©gie SDED ErÃ´me-Gervans</t>
  </si>
  <si>
    <t>4529.0</t>
  </si>
  <si>
    <t>126.562</t>
  </si>
  <si>
    <t>24.505</t>
  </si>
  <si>
    <t>107.126</t>
  </si>
  <si>
    <t>2352.066</t>
  </si>
  <si>
    <t>1161.7</t>
  </si>
  <si>
    <t>64.598</t>
  </si>
  <si>
    <t>2704.126</t>
  </si>
  <si>
    <t>3077.847</t>
  </si>
  <si>
    <t>4347.088</t>
  </si>
  <si>
    <t>216.578</t>
  </si>
  <si>
    <t>54305.69</t>
  </si>
  <si>
    <t>8884.94</t>
  </si>
  <si>
    <t>6069.588</t>
  </si>
  <si>
    <t>1428.43</t>
  </si>
  <si>
    <t>1023.859</t>
  </si>
  <si>
    <t>22040.529</t>
  </si>
  <si>
    <t>250.082</t>
  </si>
  <si>
    <t>252.649</t>
  </si>
  <si>
    <t>29518.6</t>
  </si>
  <si>
    <t>5847.428</t>
  </si>
  <si>
    <t>24.49</t>
  </si>
  <si>
    <t>846618.546</t>
  </si>
  <si>
    <t>9002.681</t>
  </si>
  <si>
    <t>196468.876</t>
  </si>
  <si>
    <t>68809.241</t>
  </si>
  <si>
    <t>73721.982</t>
  </si>
  <si>
    <t>5709.109</t>
  </si>
  <si>
    <t>3346.897</t>
  </si>
  <si>
    <t>261551.45</t>
  </si>
  <si>
    <t>46485.929</t>
  </si>
  <si>
    <t>2280.879</t>
  </si>
  <si>
    <t>116615.498</t>
  </si>
  <si>
    <t>89008.319</t>
  </si>
  <si>
    <t>176708.933</t>
  </si>
  <si>
    <t>1739600.583</t>
  </si>
  <si>
    <t>377582.295</t>
  </si>
  <si>
    <t>78595.522</t>
  </si>
  <si>
    <t>69003.633</t>
  </si>
  <si>
    <t>250966.659</t>
  </si>
  <si>
    <t>43743.997</t>
  </si>
  <si>
    <t>13354.744</t>
  </si>
  <si>
    <t>336720.323</t>
  </si>
  <si>
    <t>57320.978</t>
  </si>
  <si>
    <t>42685.08</t>
  </si>
  <si>
    <t>286576.231</t>
  </si>
  <si>
    <t>142675.021</t>
  </si>
  <si>
    <t>46254.754</t>
  </si>
  <si>
    <t>14343.66</t>
  </si>
  <si>
    <t>108500.218</t>
  </si>
  <si>
    <t>4524569.476</t>
  </si>
  <si>
    <t>168163.015</t>
  </si>
  <si>
    <t>1105695.785</t>
  </si>
  <si>
    <t>686464.868</t>
  </si>
  <si>
    <t>86046.225</t>
  </si>
  <si>
    <t>107.061</t>
  </si>
  <si>
    <t>58.385</t>
  </si>
  <si>
    <t>0.362</t>
  </si>
  <si>
    <t>11656.732</t>
  </si>
  <si>
    <t>10373.815</t>
  </si>
  <si>
    <t>4349.0</t>
  </si>
  <si>
    <t>6256.642</t>
  </si>
  <si>
    <t>64.772</t>
  </si>
  <si>
    <t>317.885</t>
  </si>
  <si>
    <t>335.282</t>
  </si>
  <si>
    <t>1027.54</t>
  </si>
  <si>
    <t>1199.027</t>
  </si>
  <si>
    <t>2357.391</t>
  </si>
  <si>
    <t>0.402</t>
  </si>
  <si>
    <t>5784.863</t>
  </si>
  <si>
    <t>541.63</t>
  </si>
  <si>
    <t>0.314</t>
  </si>
  <si>
    <t>8126.896</t>
  </si>
  <si>
    <t>0.313</t>
  </si>
  <si>
    <t>20641.6</t>
  </si>
  <si>
    <t>4705.2</t>
  </si>
  <si>
    <t>0.0365</t>
  </si>
  <si>
    <t>66684.128</t>
  </si>
  <si>
    <t>0.0197</t>
  </si>
  <si>
    <t>7717.587</t>
  </si>
  <si>
    <t>1617.766</t>
  </si>
  <si>
    <t>7488.683</t>
  </si>
  <si>
    <t>0.267</t>
  </si>
  <si>
    <t>57785.73</t>
  </si>
  <si>
    <t>0.0233</t>
  </si>
  <si>
    <t>5785.042</t>
  </si>
  <si>
    <t>330.573</t>
  </si>
  <si>
    <t>248.297</t>
  </si>
  <si>
    <t>13.46</t>
  </si>
  <si>
    <t>17307.809</t>
  </si>
  <si>
    <t>1982.386</t>
  </si>
  <si>
    <t>262.563</t>
  </si>
  <si>
    <t>160.786</t>
  </si>
  <si>
    <t>2079.339</t>
  </si>
  <si>
    <t>7331.1</t>
  </si>
  <si>
    <t>76419.508</t>
  </si>
  <si>
    <t>1594.378</t>
  </si>
  <si>
    <t>53.399</t>
  </si>
  <si>
    <t>1417.886</t>
  </si>
  <si>
    <t>1077.0</t>
  </si>
  <si>
    <t>495.185</t>
  </si>
  <si>
    <t>0.0326</t>
  </si>
  <si>
    <t>1645.017</t>
  </si>
  <si>
    <t>770.952</t>
  </si>
  <si>
    <t>2285.063</t>
  </si>
  <si>
    <t>40.803</t>
  </si>
  <si>
    <t>16170.97</t>
  </si>
  <si>
    <t>1249.953</t>
  </si>
  <si>
    <t>271.804</t>
  </si>
  <si>
    <t>383.04</t>
  </si>
  <si>
    <t>6158.0</t>
  </si>
  <si>
    <t>4125.0</t>
  </si>
  <si>
    <t>2069.0</t>
  </si>
  <si>
    <t>6129.0</t>
  </si>
  <si>
    <t>1365.0</t>
  </si>
  <si>
    <t>1147.0</t>
  </si>
  <si>
    <t>12.25</t>
  </si>
  <si>
    <t>52.825</t>
  </si>
  <si>
    <t>1037.0</t>
  </si>
  <si>
    <t>2142.0</t>
  </si>
  <si>
    <t>7146.0</t>
  </si>
  <si>
    <t>21687.0</t>
  </si>
  <si>
    <t>8361.0</t>
  </si>
  <si>
    <t>15262.0</t>
  </si>
  <si>
    <t>2183.0</t>
  </si>
  <si>
    <t>26885.0</t>
  </si>
  <si>
    <t>1412.0</t>
  </si>
  <si>
    <t>266807.0</t>
  </si>
  <si>
    <t>84480.0</t>
  </si>
  <si>
    <t>21830.0</t>
  </si>
  <si>
    <t>28105.0</t>
  </si>
  <si>
    <t>73252.0</t>
  </si>
  <si>
    <t>22781.0</t>
  </si>
  <si>
    <t>1014.0</t>
  </si>
  <si>
    <t>1407.0</t>
  </si>
  <si>
    <t>3673.0</t>
  </si>
  <si>
    <t>406.0</t>
  </si>
  <si>
    <t>924.0</t>
  </si>
  <si>
    <t>2172.646</t>
  </si>
  <si>
    <t>1049.438</t>
  </si>
  <si>
    <t>491.536</t>
  </si>
  <si>
    <t>69.699</t>
  </si>
  <si>
    <t>23506.4</t>
  </si>
  <si>
    <t>5251.787</t>
  </si>
  <si>
    <t>626.85</t>
  </si>
  <si>
    <t>4385.519</t>
  </si>
  <si>
    <t>2041.67</t>
  </si>
  <si>
    <t>1265.672</t>
  </si>
  <si>
    <t>513.937</t>
  </si>
  <si>
    <t>3924.607</t>
  </si>
  <si>
    <t>13053.057</t>
  </si>
  <si>
    <t>945.928</t>
  </si>
  <si>
    <t>3590.771</t>
  </si>
  <si>
    <t>4943.277</t>
  </si>
  <si>
    <t>0.841</t>
  </si>
  <si>
    <t>177.244</t>
  </si>
  <si>
    <t>575.421</t>
  </si>
  <si>
    <t>533.464</t>
  </si>
  <si>
    <t>42729.193</t>
  </si>
  <si>
    <t>1217.133</t>
  </si>
  <si>
    <t>82.248</t>
  </si>
  <si>
    <t>3495.837</t>
  </si>
  <si>
    <t>3755.852</t>
  </si>
  <si>
    <t>1617.935</t>
  </si>
  <si>
    <t>636.506</t>
  </si>
  <si>
    <t>59.867</t>
  </si>
  <si>
    <t>22829.196</t>
  </si>
  <si>
    <t>0.319</t>
  </si>
  <si>
    <t>314368.133</t>
  </si>
  <si>
    <t>0.433</t>
  </si>
  <si>
    <t>382.239</t>
  </si>
  <si>
    <t>2992.721</t>
  </si>
  <si>
    <t>1364.133</t>
  </si>
  <si>
    <t>1990.512</t>
  </si>
  <si>
    <t>246.004</t>
  </si>
  <si>
    <t>1333.146</t>
  </si>
  <si>
    <t>519.317</t>
  </si>
  <si>
    <t>1765.159</t>
  </si>
  <si>
    <t>390.387</t>
  </si>
  <si>
    <t>294.265</t>
  </si>
  <si>
    <t>955.683</t>
  </si>
  <si>
    <t>619.219</t>
  </si>
  <si>
    <t>72.863</t>
  </si>
  <si>
    <t>26777.124</t>
  </si>
  <si>
    <t>2959.203</t>
  </si>
  <si>
    <t>11591.466</t>
  </si>
  <si>
    <t>2359.291</t>
  </si>
  <si>
    <t>2887.929</t>
  </si>
  <si>
    <t>22312.102</t>
  </si>
  <si>
    <t>488.195</t>
  </si>
  <si>
    <t>526.364</t>
  </si>
  <si>
    <t>1972.394</t>
  </si>
  <si>
    <t>8572.613</t>
  </si>
  <si>
    <t>14635.093</t>
  </si>
  <si>
    <t>706.318</t>
  </si>
  <si>
    <t>4034.877</t>
  </si>
  <si>
    <t>637.423</t>
  </si>
  <si>
    <t>998.53</t>
  </si>
  <si>
    <t>303.916</t>
  </si>
  <si>
    <t>74.932</t>
  </si>
  <si>
    <t>102.558</t>
  </si>
  <si>
    <t>8720.322</t>
  </si>
  <si>
    <t>461.005</t>
  </si>
  <si>
    <t>214.108</t>
  </si>
  <si>
    <t>3.164</t>
  </si>
  <si>
    <t>106599.965</t>
  </si>
  <si>
    <t>811.096</t>
  </si>
  <si>
    <t>0.503</t>
  </si>
  <si>
    <t>2721.542</t>
  </si>
  <si>
    <t>0.323</t>
  </si>
  <si>
    <t>198993.279</t>
  </si>
  <si>
    <t>11506.907</t>
  </si>
  <si>
    <t>2017.798</t>
  </si>
  <si>
    <t>42620.0</t>
  </si>
  <si>
    <t>1429.0</t>
  </si>
  <si>
    <t>8470.0</t>
  </si>
  <si>
    <t>842.0</t>
  </si>
  <si>
    <t>308.34</t>
  </si>
  <si>
    <t>491.059</t>
  </si>
  <si>
    <t>55.719</t>
  </si>
  <si>
    <t>4380.217</t>
  </si>
  <si>
    <t>0.405</t>
  </si>
  <si>
    <t>3078.096</t>
  </si>
  <si>
    <t>0.101</t>
  </si>
  <si>
    <t>3018.394</t>
  </si>
  <si>
    <t>1159.459</t>
  </si>
  <si>
    <t>0.377</t>
  </si>
  <si>
    <t>9603.195</t>
  </si>
  <si>
    <t>307430.0</t>
  </si>
  <si>
    <t>277.317</t>
  </si>
  <si>
    <t>38545.51339</t>
  </si>
  <si>
    <t>28320.9455</t>
  </si>
  <si>
    <t>1924.35284</t>
  </si>
  <si>
    <t>7062.98297</t>
  </si>
  <si>
    <t>30491.42436</t>
  </si>
  <si>
    <t>133103.4918</t>
  </si>
  <si>
    <t>222274.2452</t>
  </si>
  <si>
    <t>152123.6608</t>
  </si>
  <si>
    <t>6764.54111</t>
  </si>
  <si>
    <t>5456294.893</t>
  </si>
  <si>
    <t>1532450.684</t>
  </si>
  <si>
    <t>9144.50698</t>
  </si>
  <si>
    <t>24466.52434</t>
  </si>
  <si>
    <t>135438.3614</t>
  </si>
  <si>
    <t>24399.60956</t>
  </si>
  <si>
    <t>50133.6285</t>
  </si>
  <si>
    <t>138430.5775</t>
  </si>
  <si>
    <t>5869.45987</t>
  </si>
  <si>
    <t>422.90792</t>
  </si>
  <si>
    <t>16622.88302</t>
  </si>
  <si>
    <t>427490.9268</t>
  </si>
  <si>
    <t>8833.36582</t>
  </si>
  <si>
    <t>233739.3073</t>
  </si>
  <si>
    <t>13941.03324</t>
  </si>
  <si>
    <t>3601.02568</t>
  </si>
  <si>
    <t>119373.2065</t>
  </si>
  <si>
    <t>102329.2242</t>
  </si>
  <si>
    <t>8117.20522</t>
  </si>
  <si>
    <t>290427.5916</t>
  </si>
  <si>
    <t>2404.24432</t>
  </si>
  <si>
    <t>433754.0043</t>
  </si>
  <si>
    <t>45137.90537</t>
  </si>
  <si>
    <t>41858.78088</t>
  </si>
  <si>
    <t>153077.982</t>
  </si>
  <si>
    <t>76867.76465</t>
  </si>
  <si>
    <t>246.03735</t>
  </si>
  <si>
    <t>161.41619</t>
  </si>
  <si>
    <t>18931.71568</t>
  </si>
  <si>
    <t>56657.39375</t>
  </si>
  <si>
    <t>85298.45549</t>
  </si>
  <si>
    <t>9943.1129</t>
  </si>
  <si>
    <t>48177.75803</t>
  </si>
  <si>
    <t>1232.89299</t>
  </si>
  <si>
    <t>11184.3166</t>
  </si>
  <si>
    <t>9162.09897</t>
  </si>
  <si>
    <t>3536.57846</t>
  </si>
  <si>
    <t>1557.826</t>
  </si>
  <si>
    <t>12726.04065</t>
  </si>
  <si>
    <t>7917.1409</t>
  </si>
  <si>
    <t>375741.1556</t>
  </si>
  <si>
    <t>667.71295</t>
  </si>
  <si>
    <t>2227801.934</t>
  </si>
  <si>
    <t>11639.46095</t>
  </si>
  <si>
    <t>8158.12215</t>
  </si>
  <si>
    <t>832885.6922</t>
  </si>
  <si>
    <t>328931.9876</t>
  </si>
  <si>
    <t>221.54045</t>
  </si>
  <si>
    <t>19611.63683</t>
  </si>
  <si>
    <t>4132.69835</t>
  </si>
  <si>
    <t>6580.39409</t>
  </si>
  <si>
    <t>48524.86446</t>
  </si>
  <si>
    <t>768705.1289</t>
  </si>
  <si>
    <t>370575.9328</t>
  </si>
  <si>
    <t>66208.24645</t>
  </si>
  <si>
    <t>41695.64018</t>
  </si>
  <si>
    <t>333430.001</t>
  </si>
  <si>
    <t>11645.88794</t>
  </si>
  <si>
    <t>32483.69986</t>
  </si>
  <si>
    <t>762175.9656</t>
  </si>
  <si>
    <t>86322.89576</t>
  </si>
  <si>
    <t>239675.3582</t>
  </si>
  <si>
    <t>7521.73398</t>
  </si>
  <si>
    <t>80820.80941</t>
  </si>
  <si>
    <t>32804.99901</t>
  </si>
  <si>
    <t>11020.28032</t>
  </si>
  <si>
    <t>16802.50773</t>
  </si>
  <si>
    <t>30727.82273</t>
  </si>
  <si>
    <t>134752.2263</t>
  </si>
  <si>
    <t>313625.3959</t>
  </si>
  <si>
    <t>20776.30845</t>
  </si>
  <si>
    <t>363624.0656</t>
  </si>
  <si>
    <t>535.49854</t>
  </si>
  <si>
    <t>2578.53039</t>
  </si>
  <si>
    <t>204.85075</t>
  </si>
  <si>
    <t>247436.9712</t>
  </si>
  <si>
    <t>21808.03651</t>
  </si>
  <si>
    <t>7442.84066</t>
  </si>
  <si>
    <t>13513.06723</t>
  </si>
  <si>
    <t>519533.5213</t>
  </si>
  <si>
    <t>625747.8638</t>
  </si>
  <si>
    <t>10331.29572</t>
  </si>
  <si>
    <t>6042.85547</t>
  </si>
  <si>
    <t>28606.85898</t>
  </si>
  <si>
    <t>23102.21816</t>
  </si>
  <si>
    <t>5535.56431</t>
  </si>
  <si>
    <t>2738.80457</t>
  </si>
  <si>
    <t>412.42818</t>
  </si>
  <si>
    <t>14923.493</t>
  </si>
  <si>
    <t>3634.15797</t>
  </si>
  <si>
    <t>7034.55396</t>
  </si>
  <si>
    <t>3319.39168</t>
  </si>
  <si>
    <t>614114.0831</t>
  </si>
  <si>
    <t>15289.74348</t>
  </si>
  <si>
    <t>74311.99944</t>
  </si>
  <si>
    <t>106580.6106</t>
  </si>
  <si>
    <t>133934.766</t>
  </si>
  <si>
    <t>79566.1109</t>
  </si>
  <si>
    <t>34542.98386</t>
  </si>
  <si>
    <t>1071.38252</t>
  </si>
  <si>
    <t>307.97424</t>
  </si>
  <si>
    <t>36009.39886</t>
  </si>
  <si>
    <t>5720.62248</t>
  </si>
  <si>
    <t>33941.49276</t>
  </si>
  <si>
    <t>41741.31798</t>
  </si>
  <si>
    <t>687.55459</t>
  </si>
  <si>
    <t>9429.55227</t>
  </si>
  <si>
    <t>875.41075</t>
  </si>
  <si>
    <t>746.03088</t>
  </si>
  <si>
    <t>841.25466</t>
  </si>
  <si>
    <t>44.14408</t>
  </si>
  <si>
    <t>57332.01832</t>
  </si>
  <si>
    <t>7149.51429</t>
  </si>
  <si>
    <t>1497.02514</t>
  </si>
  <si>
    <t>241.21954</t>
  </si>
  <si>
    <t>15329.71326</t>
  </si>
  <si>
    <t>767.41164</t>
  </si>
  <si>
    <t>1438.63729</t>
  </si>
  <si>
    <t>9148.08492</t>
  </si>
  <si>
    <t>16520.18627</t>
  </si>
  <si>
    <t>602932.7482</t>
  </si>
  <si>
    <t>260553.1761</t>
  </si>
  <si>
    <t>3776.55944</t>
  </si>
  <si>
    <t>4141.7152</t>
  </si>
  <si>
    <t>1143.67181</t>
  </si>
  <si>
    <t>3191.27744</t>
  </si>
  <si>
    <t>55769.25079</t>
  </si>
  <si>
    <t>6198.12567</t>
  </si>
  <si>
    <t>48572.74638</t>
  </si>
  <si>
    <t>288111.2156</t>
  </si>
  <si>
    <t>95446.2872</t>
  </si>
  <si>
    <t>428954.1543</t>
  </si>
  <si>
    <t>15952.0337</t>
  </si>
  <si>
    <t>6264.37503</t>
  </si>
  <si>
    <t>2691.91478</t>
  </si>
  <si>
    <t>101206.732</t>
  </si>
  <si>
    <t>42594.00828</t>
  </si>
  <si>
    <t>40670.97713</t>
  </si>
  <si>
    <t>1317.65541</t>
  </si>
  <si>
    <t>167608.153</t>
  </si>
  <si>
    <t>27430.012</t>
  </si>
  <si>
    <t>1651.9004</t>
  </si>
  <si>
    <t>31199.2703</t>
  </si>
  <si>
    <t>128667.2806</t>
  </si>
  <si>
    <t>572.54243</t>
  </si>
  <si>
    <t>5452.97619</t>
  </si>
  <si>
    <t>617069.5265</t>
  </si>
  <si>
    <t>379366.5217</t>
  </si>
  <si>
    <t>951682.3627</t>
  </si>
  <si>
    <t>279699.2235</t>
  </si>
  <si>
    <t>6700.14673</t>
  </si>
  <si>
    <t>610164.1541</t>
  </si>
  <si>
    <t>39287.05596</t>
  </si>
  <si>
    <t>7731.97996</t>
  </si>
  <si>
    <t>92042.32494</t>
  </si>
  <si>
    <t>161925.5396</t>
  </si>
  <si>
    <t>3911.31269</t>
  </si>
  <si>
    <t>93323.56822</t>
  </si>
  <si>
    <t>207869.9593</t>
  </si>
  <si>
    <t>158998.2</t>
  </si>
  <si>
    <t>641336.2993</t>
  </si>
  <si>
    <t>774308.5435</t>
  </si>
  <si>
    <t>3144782.925</t>
  </si>
  <si>
    <t>2652.19974</t>
  </si>
  <si>
    <t>10098.34409</t>
  </si>
  <si>
    <t>44103.50092</t>
  </si>
  <si>
    <t>53705.11693</t>
  </si>
  <si>
    <t>7577.15895</t>
  </si>
  <si>
    <t>5662.4531</t>
  </si>
  <si>
    <t>20843.35707</t>
  </si>
  <si>
    <t>10243.85298</t>
  </si>
  <si>
    <t>3654.70704</t>
  </si>
  <si>
    <t>830.58926</t>
  </si>
  <si>
    <t>656326.97</t>
  </si>
  <si>
    <t>27101.27072</t>
  </si>
  <si>
    <t>1400.84481</t>
  </si>
  <si>
    <t>352431.8419</t>
  </si>
  <si>
    <t>1690.53064</t>
  </si>
  <si>
    <t>10342.50934</t>
  </si>
  <si>
    <t>1007819.178</t>
  </si>
  <si>
    <t>331914.3879</t>
  </si>
  <si>
    <t>28631.39528</t>
  </si>
  <si>
    <t>105109.7973</t>
  </si>
  <si>
    <t>46014.95122</t>
  </si>
  <si>
    <t>26027.47878</t>
  </si>
  <si>
    <t>92392.71681</t>
  </si>
  <si>
    <t>897496.6622</t>
  </si>
  <si>
    <t>11912.9641</t>
  </si>
  <si>
    <t>109346.7711</t>
  </si>
  <si>
    <t>303536.8995</t>
  </si>
  <si>
    <t>4347001.118</t>
  </si>
  <si>
    <t>26205.8541</t>
  </si>
  <si>
    <t>7520.416058</t>
  </si>
  <si>
    <t>498212.4659</t>
  </si>
  <si>
    <t>1523.583064</t>
  </si>
  <si>
    <t>90538.35842</t>
  </si>
  <si>
    <t>22752.4906</t>
  </si>
  <si>
    <t>265.066</t>
  </si>
  <si>
    <t>944.762</t>
  </si>
  <si>
    <t>24092.067</t>
  </si>
  <si>
    <t>0.329</t>
  </si>
  <si>
    <t>218.041</t>
  </si>
  <si>
    <t>51.884</t>
  </si>
  <si>
    <t>441.598</t>
  </si>
  <si>
    <t>5611.031</t>
  </si>
  <si>
    <t>0.408</t>
  </si>
  <si>
    <t>110.705</t>
  </si>
  <si>
    <t>18.192</t>
  </si>
  <si>
    <t>209.258</t>
  </si>
  <si>
    <t>93.374</t>
  </si>
  <si>
    <t>1160.528</t>
  </si>
  <si>
    <t>4.239</t>
  </si>
  <si>
    <t>267.864</t>
  </si>
  <si>
    <t>6661.25</t>
  </si>
  <si>
    <t>0.474</t>
  </si>
  <si>
    <t>7433.0</t>
  </si>
  <si>
    <t>88326.148</t>
  </si>
  <si>
    <t>52.675</t>
  </si>
  <si>
    <t>102.118</t>
  </si>
  <si>
    <t>2211.317</t>
  </si>
  <si>
    <t>262.726</t>
  </si>
  <si>
    <t>63.98</t>
  </si>
  <si>
    <t>86774.498</t>
  </si>
  <si>
    <t>7187.0</t>
  </si>
  <si>
    <t>2047.58</t>
  </si>
  <si>
    <t>0.504</t>
  </si>
  <si>
    <t>806.426</t>
  </si>
  <si>
    <t>99.865</t>
  </si>
  <si>
    <t>14812.529</t>
  </si>
  <si>
    <t>322.047</t>
  </si>
  <si>
    <t>38.457</t>
  </si>
  <si>
    <t>142.127</t>
  </si>
  <si>
    <t>23014.973</t>
  </si>
  <si>
    <t>309.794</t>
  </si>
  <si>
    <t>105.334</t>
  </si>
  <si>
    <t>699.649</t>
  </si>
  <si>
    <t>103.609</t>
  </si>
  <si>
    <t>1039.267</t>
  </si>
  <si>
    <t>2809.576</t>
  </si>
  <si>
    <t>118.829</t>
  </si>
  <si>
    <t>349.318</t>
  </si>
  <si>
    <t>339.886</t>
  </si>
  <si>
    <t>19083.364</t>
  </si>
  <si>
    <t>219.095</t>
  </si>
  <si>
    <t>895.037</t>
  </si>
  <si>
    <t>455.26</t>
  </si>
  <si>
    <t>131.427</t>
  </si>
  <si>
    <t>355.136</t>
  </si>
  <si>
    <t>35797.326</t>
  </si>
  <si>
    <t>296.775</t>
  </si>
  <si>
    <t>0.802</t>
  </si>
  <si>
    <t>117.057</t>
  </si>
  <si>
    <t>312.081</t>
  </si>
  <si>
    <t>0.833</t>
  </si>
  <si>
    <t>240.927</t>
  </si>
  <si>
    <t>514.148</t>
  </si>
  <si>
    <t>309.0</t>
  </si>
  <si>
    <t>627.0</t>
  </si>
  <si>
    <t>408.0</t>
  </si>
  <si>
    <t>66.968</t>
  </si>
  <si>
    <t>118.657</t>
  </si>
  <si>
    <t>194.029</t>
  </si>
  <si>
    <t>208.637</t>
  </si>
  <si>
    <t>342.728</t>
  </si>
  <si>
    <t>1034.742</t>
  </si>
  <si>
    <t>2251.85</t>
  </si>
  <si>
    <t>1765.678</t>
  </si>
  <si>
    <t>0.077</t>
  </si>
  <si>
    <t>6977.0</t>
  </si>
  <si>
    <t>6769.847</t>
  </si>
  <si>
    <t>3718.048</t>
  </si>
  <si>
    <t>965.164</t>
  </si>
  <si>
    <t>511.022</t>
  </si>
  <si>
    <t>36.964</t>
  </si>
  <si>
    <t>269.129</t>
  </si>
  <si>
    <t>171.145</t>
  </si>
  <si>
    <t>35.175</t>
  </si>
  <si>
    <t>872.771</t>
  </si>
  <si>
    <t>146.414</t>
  </si>
  <si>
    <t>0.243</t>
  </si>
  <si>
    <t>111.953</t>
  </si>
  <si>
    <t>846.248</t>
  </si>
  <si>
    <t>61.749</t>
  </si>
  <si>
    <t>860.0</t>
  </si>
  <si>
    <t>1241.422</t>
  </si>
  <si>
    <t>66.27</t>
  </si>
  <si>
    <t>3854.406</t>
  </si>
  <si>
    <t>256.262</t>
  </si>
  <si>
    <t>290.272</t>
  </si>
  <si>
    <t>178.357</t>
  </si>
  <si>
    <t>94.426</t>
  </si>
  <si>
    <t>495.697</t>
  </si>
  <si>
    <t>144.276</t>
  </si>
  <si>
    <t>314.194</t>
  </si>
  <si>
    <t>1351.242</t>
  </si>
  <si>
    <t>0.0665</t>
  </si>
  <si>
    <t>61.794</t>
  </si>
  <si>
    <t>1122.414</t>
  </si>
  <si>
    <t>2461.685</t>
  </si>
  <si>
    <t>3131.205</t>
  </si>
  <si>
    <t>198467.467</t>
  </si>
  <si>
    <t>1693.142</t>
  </si>
  <si>
    <t>86081.168</t>
  </si>
  <si>
    <t>1537.137</t>
  </si>
  <si>
    <t>10565.06</t>
  </si>
  <si>
    <t>774.558</t>
  </si>
  <si>
    <t>412.476</t>
  </si>
  <si>
    <t>10183.203</t>
  </si>
  <si>
    <t>8.713</t>
  </si>
  <si>
    <t>6925.163</t>
  </si>
  <si>
    <t>1614.841</t>
  </si>
  <si>
    <t>50180.455</t>
  </si>
  <si>
    <t>1626.91</t>
  </si>
  <si>
    <t>257675.273</t>
  </si>
  <si>
    <t>894926.152</t>
  </si>
  <si>
    <t>137404.757</t>
  </si>
  <si>
    <t>6703.228</t>
  </si>
  <si>
    <t>48319.412</t>
  </si>
  <si>
    <t>104777.356</t>
  </si>
  <si>
    <t>29067.078</t>
  </si>
  <si>
    <t>47869.003</t>
  </si>
  <si>
    <t>313986.252</t>
  </si>
  <si>
    <t>424606.985</t>
  </si>
  <si>
    <t>1027058.707</t>
  </si>
  <si>
    <t>1570663.716</t>
  </si>
  <si>
    <t>2188577.494</t>
  </si>
  <si>
    <t>32879.019</t>
  </si>
  <si>
    <t>105729.011</t>
  </si>
  <si>
    <t>40797.874</t>
  </si>
  <si>
    <t>118266.927</t>
  </si>
  <si>
    <t>114890.979</t>
  </si>
  <si>
    <t>124953.613</t>
  </si>
  <si>
    <t>628960.535</t>
  </si>
  <si>
    <t>51006.411</t>
  </si>
  <si>
    <t>137908.436</t>
  </si>
  <si>
    <t>29634.333</t>
  </si>
  <si>
    <t>325857.715</t>
  </si>
  <si>
    <t>1603.735</t>
  </si>
  <si>
    <t>387792.424</t>
  </si>
  <si>
    <t>836100.251</t>
  </si>
  <si>
    <t>471736.111</t>
  </si>
  <si>
    <t>142.869</t>
  </si>
  <si>
    <t>11933.558</t>
  </si>
  <si>
    <t>237.0</t>
  </si>
  <si>
    <t>3868.0</t>
  </si>
  <si>
    <t>374.69</t>
  </si>
  <si>
    <t>0.0112</t>
  </si>
  <si>
    <t>393.0</t>
  </si>
  <si>
    <t>13451.0</t>
  </si>
  <si>
    <t>191.0</t>
  </si>
  <si>
    <t>3335.576</t>
  </si>
  <si>
    <t>5369.014</t>
  </si>
  <si>
    <t>22127.431</t>
  </si>
  <si>
    <t>3217.033</t>
  </si>
  <si>
    <t>324.169</t>
  </si>
  <si>
    <t>174.457</t>
  </si>
  <si>
    <t>685.753</t>
  </si>
  <si>
    <t>814.404</t>
  </si>
  <si>
    <t>3061.757</t>
  </si>
  <si>
    <t>41882.0</t>
  </si>
  <si>
    <t>2756.0</t>
  </si>
  <si>
    <t>7949.0</t>
  </si>
  <si>
    <t>1806.0</t>
  </si>
  <si>
    <t>1649.0</t>
  </si>
  <si>
    <t>186.332</t>
  </si>
  <si>
    <t>142.948</t>
  </si>
  <si>
    <t>49599.0</t>
  </si>
  <si>
    <t>1196.0</t>
  </si>
  <si>
    <t>6609.0</t>
  </si>
  <si>
    <t>3372.0</t>
  </si>
  <si>
    <t>14929.0</t>
  </si>
  <si>
    <t>648.0</t>
  </si>
  <si>
    <t>29903.0</t>
  </si>
  <si>
    <t>1464.0</t>
  </si>
  <si>
    <t>780.0</t>
  </si>
  <si>
    <t>4178.0</t>
  </si>
  <si>
    <t>3359.0</t>
  </si>
  <si>
    <t>13824.0</t>
  </si>
  <si>
    <t>3389.0</t>
  </si>
  <si>
    <t>787801.0</t>
  </si>
  <si>
    <t>112105.0</t>
  </si>
  <si>
    <t>27953.0</t>
  </si>
  <si>
    <t>74416.0</t>
  </si>
  <si>
    <t>27472.0</t>
  </si>
  <si>
    <t>200753.0</t>
  </si>
  <si>
    <t>3976.0</t>
  </si>
  <si>
    <t>442.0</t>
  </si>
  <si>
    <t>20601.0</t>
  </si>
  <si>
    <t>7071.0</t>
  </si>
  <si>
    <t>14210.0</t>
  </si>
  <si>
    <t>59967.0</t>
  </si>
  <si>
    <t>12718.0</t>
  </si>
  <si>
    <t>444.0</t>
  </si>
  <si>
    <t>134.79</t>
  </si>
  <si>
    <t>673.766</t>
  </si>
  <si>
    <t>265.347</t>
  </si>
  <si>
    <t>641.188</t>
  </si>
  <si>
    <t>271.368</t>
  </si>
  <si>
    <t>423.269</t>
  </si>
  <si>
    <t>3507.0</t>
  </si>
  <si>
    <t>10328.0</t>
  </si>
  <si>
    <t>91606.794</t>
  </si>
  <si>
    <t>19465.536</t>
  </si>
  <si>
    <t>0.219</t>
  </si>
  <si>
    <t>72163.972</t>
  </si>
  <si>
    <t>29366.39708</t>
  </si>
  <si>
    <t>211001.9038</t>
  </si>
  <si>
    <t>10034.63044</t>
  </si>
  <si>
    <t>4945.22757</t>
  </si>
  <si>
    <t>22782.29306</t>
  </si>
  <si>
    <t>1416.90668</t>
  </si>
  <si>
    <t>3038.75147</t>
  </si>
  <si>
    <t>132806.9818</t>
  </si>
  <si>
    <t>360670.4762</t>
  </si>
  <si>
    <t>57880.16649</t>
  </si>
  <si>
    <t>830587.2996</t>
  </si>
  <si>
    <t>5154.77054</t>
  </si>
  <si>
    <t>19502.57941</t>
  </si>
  <si>
    <t>234750.0523</t>
  </si>
  <si>
    <t>40552.99932</t>
  </si>
  <si>
    <t>3668.10004</t>
  </si>
  <si>
    <t>182416.4031</t>
  </si>
  <si>
    <t>3934.90609</t>
  </si>
  <si>
    <t>13816.26478</t>
  </si>
  <si>
    <t>8.59901</t>
  </si>
  <si>
    <t>1119.22825</t>
  </si>
  <si>
    <t>196070.3006</t>
  </si>
  <si>
    <t>135301.9046</t>
  </si>
  <si>
    <t>43806.70719</t>
  </si>
  <si>
    <t>20629.20288</t>
  </si>
  <si>
    <t>1640.87689</t>
  </si>
  <si>
    <t>634.38765</t>
  </si>
  <si>
    <t>3159.80305</t>
  </si>
  <si>
    <t>3355.81145</t>
  </si>
  <si>
    <t>443016.4672</t>
  </si>
  <si>
    <t>29628.60384</t>
  </si>
  <si>
    <t>5504.96895</t>
  </si>
  <si>
    <t>1387638.837</t>
  </si>
  <si>
    <t>9476.12087</t>
  </si>
  <si>
    <t>353389.6802</t>
  </si>
  <si>
    <t>151056.871</t>
  </si>
  <si>
    <t>689711.908</t>
  </si>
  <si>
    <t>155603.8443</t>
  </si>
  <si>
    <t>159581.5704</t>
  </si>
  <si>
    <t>54297.34871</t>
  </si>
  <si>
    <t>258776.239</t>
  </si>
  <si>
    <t>33352.84842</t>
  </si>
  <si>
    <t>73528.57439</t>
  </si>
  <si>
    <t>657.83159</t>
  </si>
  <si>
    <t>78356.93481</t>
  </si>
  <si>
    <t>61.45329</t>
  </si>
  <si>
    <t>24108.54909</t>
  </si>
  <si>
    <t>1221.02799</t>
  </si>
  <si>
    <t>122462.8117</t>
  </si>
  <si>
    <t>10628.03727</t>
  </si>
  <si>
    <t>680538.087</t>
  </si>
  <si>
    <t>11236.81653</t>
  </si>
  <si>
    <t>179517.0887</t>
  </si>
  <si>
    <t>19475.00395</t>
  </si>
  <si>
    <t>42442.81182</t>
  </si>
  <si>
    <t>355325.0142</t>
  </si>
  <si>
    <t>676299.9731</t>
  </si>
  <si>
    <t>5663.9627</t>
  </si>
  <si>
    <t>21991.01619</t>
  </si>
  <si>
    <t>34850.44025</t>
  </si>
  <si>
    <t>18124760.97</t>
  </si>
  <si>
    <t>64087.31123</t>
  </si>
  <si>
    <t>1620.25776</t>
  </si>
  <si>
    <t>1347230.787</t>
  </si>
  <si>
    <t>49611.96937</t>
  </si>
  <si>
    <t>31910.75606</t>
  </si>
  <si>
    <t>336505.086</t>
  </si>
  <si>
    <t>174449.1916</t>
  </si>
  <si>
    <t>196727.1437</t>
  </si>
  <si>
    <t>44128.95437</t>
  </si>
  <si>
    <t>4740.58459</t>
  </si>
  <si>
    <t>78322.64939</t>
  </si>
  <si>
    <t>402163.0746</t>
  </si>
  <si>
    <t>101384.9012</t>
  </si>
  <si>
    <t>66268.57646</t>
  </si>
  <si>
    <t>1201.52221</t>
  </si>
  <si>
    <t>106.89785</t>
  </si>
  <si>
    <t>71114.0661</t>
  </si>
  <si>
    <t>15638.16913</t>
  </si>
  <si>
    <t>1474269.509</t>
  </si>
  <si>
    <t>83595.29993</t>
  </si>
  <si>
    <t>46971.39622</t>
  </si>
  <si>
    <t>89876.64176</t>
  </si>
  <si>
    <t>45665.12767</t>
  </si>
  <si>
    <t>28077.86178</t>
  </si>
  <si>
    <t>34485.32111</t>
  </si>
  <si>
    <t>4569.60171</t>
  </si>
  <si>
    <t>14199.01805</t>
  </si>
  <si>
    <t>31287.26522</t>
  </si>
  <si>
    <t>202.00211</t>
  </si>
  <si>
    <t>6381649.938</t>
  </si>
  <si>
    <t>15708.94173</t>
  </si>
  <si>
    <t>2486489.989</t>
  </si>
  <si>
    <t>41916.94326</t>
  </si>
  <si>
    <t>4104.4194</t>
  </si>
  <si>
    <t>31266.43981</t>
  </si>
  <si>
    <t>3675.07144</t>
  </si>
  <si>
    <t>347704.8572</t>
  </si>
  <si>
    <t>154015.1451</t>
  </si>
  <si>
    <t>5071404.157</t>
  </si>
  <si>
    <t>12485.67532</t>
  </si>
  <si>
    <t>223586.7456</t>
  </si>
  <si>
    <t>56.44751</t>
  </si>
  <si>
    <t>79939.90468</t>
  </si>
  <si>
    <t>21763.66554</t>
  </si>
  <si>
    <t>543.83341</t>
  </si>
  <si>
    <t>2273.16512</t>
  </si>
  <si>
    <t>15577.68707</t>
  </si>
  <si>
    <t>304121.3462</t>
  </si>
  <si>
    <t>263777.2558</t>
  </si>
  <si>
    <t>385.18093</t>
  </si>
  <si>
    <t>12857.02376</t>
  </si>
  <si>
    <t>438689.4979</t>
  </si>
  <si>
    <t>1457251.99</t>
  </si>
  <si>
    <t>15965.67853</t>
  </si>
  <si>
    <t>8380.85269</t>
  </si>
  <si>
    <t>134202.362</t>
  </si>
  <si>
    <t>270105.2858</t>
  </si>
  <si>
    <t>87725.48051</t>
  </si>
  <si>
    <t>124838.5628</t>
  </si>
  <si>
    <t>1915141.591</t>
  </si>
  <si>
    <t>38207.34548</t>
  </si>
  <si>
    <t>291001.414</t>
  </si>
  <si>
    <t>17634.20985</t>
  </si>
  <si>
    <t>55825.76415</t>
  </si>
  <si>
    <t>28566.03812</t>
  </si>
  <si>
    <t>348.28023</t>
  </si>
  <si>
    <t>179.67477</t>
  </si>
  <si>
    <t>27956.53846</t>
  </si>
  <si>
    <t>6374.20667</t>
  </si>
  <si>
    <t>227865.3834</t>
  </si>
  <si>
    <t>85913.21453</t>
  </si>
  <si>
    <t>12661.15121</t>
  </si>
  <si>
    <t>252.38948</t>
  </si>
  <si>
    <t>28726.2588</t>
  </si>
  <si>
    <t>1043632.928</t>
  </si>
  <si>
    <t>1133.45446</t>
  </si>
  <si>
    <t>13438.31549</t>
  </si>
  <si>
    <t>12972.38337</t>
  </si>
  <si>
    <t>27841.61346</t>
  </si>
  <si>
    <t>18402.72392</t>
  </si>
  <si>
    <t>3794.041</t>
  </si>
  <si>
    <t>36420.79975</t>
  </si>
  <si>
    <t>74423.97085</t>
  </si>
  <si>
    <t>167241.0099</t>
  </si>
  <si>
    <t>43295.93462</t>
  </si>
  <si>
    <t>13.57016</t>
  </si>
  <si>
    <t>704.75747</t>
  </si>
  <si>
    <t>3621.32149</t>
  </si>
  <si>
    <t>7849.40194</t>
  </si>
  <si>
    <t>94396.71613</t>
  </si>
  <si>
    <t>1782.13014</t>
  </si>
  <si>
    <t>12108.09782</t>
  </si>
  <si>
    <t>200892.9167</t>
  </si>
  <si>
    <t>270495.8013</t>
  </si>
  <si>
    <t>38701.48216</t>
  </si>
  <si>
    <t>2433.65197</t>
  </si>
  <si>
    <t>635593.1691</t>
  </si>
  <si>
    <t>174675.2665</t>
  </si>
  <si>
    <t>14994.15431</t>
  </si>
  <si>
    <t>13215.44617</t>
  </si>
  <si>
    <t>13924.71103</t>
  </si>
  <si>
    <t>44275.88262</t>
  </si>
  <si>
    <t>96363.07693</t>
  </si>
  <si>
    <t>97107.94523</t>
  </si>
  <si>
    <t>22119.06468</t>
  </si>
  <si>
    <t>40374.92138</t>
  </si>
  <si>
    <t>6584.32046</t>
  </si>
  <si>
    <t>1567.8173</t>
  </si>
  <si>
    <t>58881.91047</t>
  </si>
  <si>
    <t>262548.0961</t>
  </si>
  <si>
    <t>79365.42597</t>
  </si>
  <si>
    <t>43705.04899</t>
  </si>
  <si>
    <t>273.5681</t>
  </si>
  <si>
    <t>624.68266</t>
  </si>
  <si>
    <t>1701.18283</t>
  </si>
  <si>
    <t>100.50861</t>
  </si>
  <si>
    <t>53745.22783</t>
  </si>
  <si>
    <t>11516.77752</t>
  </si>
  <si>
    <t>8525.40177</t>
  </si>
  <si>
    <t>539097.7556</t>
  </si>
  <si>
    <t>51487.77353</t>
  </si>
  <si>
    <t>7526.72491</t>
  </si>
  <si>
    <t>1255538.92</t>
  </si>
  <si>
    <t>12411.2535</t>
  </si>
  <si>
    <t>16489.34891</t>
  </si>
  <si>
    <t>14074.17501</t>
  </si>
  <si>
    <t>33945.96826</t>
  </si>
  <si>
    <t>170578.1841</t>
  </si>
  <si>
    <t>15934.65255</t>
  </si>
  <si>
    <t>24863.5505</t>
  </si>
  <si>
    <t>5406.83758</t>
  </si>
  <si>
    <t>106238.9713</t>
  </si>
  <si>
    <t>43303.52065</t>
  </si>
  <si>
    <t>7283.11273</t>
  </si>
  <si>
    <t>453.42088</t>
  </si>
  <si>
    <t>115.35373</t>
  </si>
  <si>
    <t>5716.94832</t>
  </si>
  <si>
    <t>31940.86549</t>
  </si>
  <si>
    <t>10098.78427</t>
  </si>
  <si>
    <t>185070.6681</t>
  </si>
  <si>
    <t>10549.53618</t>
  </si>
  <si>
    <t>38634.08955</t>
  </si>
  <si>
    <t>51.04732</t>
  </si>
  <si>
    <t>892275.3627</t>
  </si>
  <si>
    <t>47857.46813</t>
  </si>
  <si>
    <t>309034.1584</t>
  </si>
  <si>
    <t>592334.7811</t>
  </si>
  <si>
    <t>527062.3408</t>
  </si>
  <si>
    <t>17490.67783</t>
  </si>
  <si>
    <t>39365.98675</t>
  </si>
  <si>
    <t>164149.8935</t>
  </si>
  <si>
    <t>29937.427</t>
  </si>
  <si>
    <t>121962.1609</t>
  </si>
  <si>
    <t>81573.67773</t>
  </si>
  <si>
    <t>10104.62337</t>
  </si>
  <si>
    <t>3051.02205</t>
  </si>
  <si>
    <t>1174.91581</t>
  </si>
  <si>
    <t>1915.76265</t>
  </si>
  <si>
    <t>6060.26853</t>
  </si>
  <si>
    <t>5298.86001</t>
  </si>
  <si>
    <t>2232.12946</t>
  </si>
  <si>
    <t>18800.33041</t>
  </si>
  <si>
    <t>660682.5927</t>
  </si>
  <si>
    <t>3642.63727</t>
  </si>
  <si>
    <t>53189.11136</t>
  </si>
  <si>
    <t>29715.22094</t>
  </si>
  <si>
    <t>937870.2274</t>
  </si>
  <si>
    <t>306867.6082</t>
  </si>
  <si>
    <t>101817.1518</t>
  </si>
  <si>
    <t>4573.15221</t>
  </si>
  <si>
    <t>7069.31288</t>
  </si>
  <si>
    <t>50135.38808</t>
  </si>
  <si>
    <t>580.38893</t>
  </si>
  <si>
    <t>607676.8735</t>
  </si>
  <si>
    <t>194585.0407</t>
  </si>
  <si>
    <t>2179.35914</t>
  </si>
  <si>
    <t>7371.45453</t>
  </si>
  <si>
    <t>50435.50591</t>
  </si>
  <si>
    <t>10789.98352</t>
  </si>
  <si>
    <t>7048.26843</t>
  </si>
  <si>
    <t>1712999.996</t>
  </si>
  <si>
    <t>4758.96257</t>
  </si>
  <si>
    <t>32167.17243</t>
  </si>
  <si>
    <t>20878.52906</t>
  </si>
  <si>
    <t>380944.5211</t>
  </si>
  <si>
    <t>13357.59602</t>
  </si>
  <si>
    <t>106790.982</t>
  </si>
  <si>
    <t>31219.89893</t>
  </si>
  <si>
    <t>17183.86372</t>
  </si>
  <si>
    <t>6448.61429</t>
  </si>
  <si>
    <t>2607.63567</t>
  </si>
  <si>
    <t>2971.63794</t>
  </si>
  <si>
    <t>566621.0911</t>
  </si>
  <si>
    <t>5587.4625</t>
  </si>
  <si>
    <t>63666.33273</t>
  </si>
  <si>
    <t>147705.9083</t>
  </si>
  <si>
    <t>1483.24574</t>
  </si>
  <si>
    <t>12792.36535</t>
  </si>
  <si>
    <t>40793.12889</t>
  </si>
  <si>
    <t>741.75232</t>
  </si>
  <si>
    <t>7843.86</t>
  </si>
  <si>
    <t>1114.989</t>
  </si>
  <si>
    <t>73341.559</t>
  </si>
  <si>
    <t>1172.29</t>
  </si>
  <si>
    <t>1230.655</t>
  </si>
  <si>
    <t>5202.348</t>
  </si>
  <si>
    <t>1600.271</t>
  </si>
  <si>
    <t>6390.831</t>
  </si>
  <si>
    <t>5872.12</t>
  </si>
  <si>
    <t>591.657</t>
  </si>
  <si>
    <t>2842.981</t>
  </si>
  <si>
    <t>84614.516</t>
  </si>
  <si>
    <t>292579.188</t>
  </si>
  <si>
    <t>408490.0</t>
  </si>
  <si>
    <t>83693.0</t>
  </si>
  <si>
    <t>836820.0</t>
  </si>
  <si>
    <t>6588586.0</t>
  </si>
  <si>
    <t>14542.0</t>
  </si>
  <si>
    <t>27781.0</t>
  </si>
  <si>
    <t>65030.0</t>
  </si>
  <si>
    <t>947287.0</t>
  </si>
  <si>
    <t>271041.0</t>
  </si>
  <si>
    <t>52756.0</t>
  </si>
  <si>
    <t>9697.0</t>
  </si>
  <si>
    <t>27251.0</t>
  </si>
  <si>
    <t>240211.0</t>
  </si>
  <si>
    <t>11230.0</t>
  </si>
  <si>
    <t>2322430.0</t>
  </si>
  <si>
    <t>55383.0</t>
  </si>
  <si>
    <t>399539.0</t>
  </si>
  <si>
    <t>181482.0</t>
  </si>
  <si>
    <t>366911.0</t>
  </si>
  <si>
    <t>11712.0</t>
  </si>
  <si>
    <t>280417.0</t>
  </si>
  <si>
    <t>8863859.0</t>
  </si>
  <si>
    <t>500420.0</t>
  </si>
  <si>
    <t>24663.0</t>
  </si>
  <si>
    <t>243042.0</t>
  </si>
  <si>
    <t>5966970.0</t>
  </si>
  <si>
    <t>182862.0</t>
  </si>
  <si>
    <t>34818.0</t>
  </si>
  <si>
    <t>4152136.0</t>
  </si>
  <si>
    <t>26705.0</t>
  </si>
  <si>
    <t>14360269.0</t>
  </si>
  <si>
    <t>6471.0</t>
  </si>
  <si>
    <t>122157.0</t>
  </si>
  <si>
    <t>44802.0</t>
  </si>
  <si>
    <t>535193.0</t>
  </si>
  <si>
    <t>2722.0</t>
  </si>
  <si>
    <t>80288.0</t>
  </si>
  <si>
    <t>154622.0</t>
  </si>
  <si>
    <t>11938863.0</t>
  </si>
  <si>
    <t>1521968.0</t>
  </si>
  <si>
    <t>114683.0</t>
  </si>
  <si>
    <t>3646553.0</t>
  </si>
  <si>
    <t>16107.0</t>
  </si>
  <si>
    <t>1405.0</t>
  </si>
  <si>
    <t>69286.0</t>
  </si>
  <si>
    <t>690265.0</t>
  </si>
  <si>
    <t>27506.0</t>
  </si>
  <si>
    <t>3913.0</t>
  </si>
  <si>
    <t>7521.0</t>
  </si>
  <si>
    <t>688148.0</t>
  </si>
  <si>
    <t>10591.0</t>
  </si>
  <si>
    <t>23656.0</t>
  </si>
  <si>
    <t>4213305.0</t>
  </si>
  <si>
    <t>68242.0</t>
  </si>
  <si>
    <t>4372.0</t>
  </si>
  <si>
    <t>22845.0</t>
  </si>
  <si>
    <t>5955963.0</t>
  </si>
  <si>
    <t>594892.0</t>
  </si>
  <si>
    <t>13936874.0</t>
  </si>
  <si>
    <t>71865.0</t>
  </si>
  <si>
    <t>10957.0</t>
  </si>
  <si>
    <t>75989.0</t>
  </si>
  <si>
    <t>2116.0</t>
  </si>
  <si>
    <t>4474.0</t>
  </si>
  <si>
    <t>41991.0</t>
  </si>
  <si>
    <t>8535.0</t>
  </si>
  <si>
    <t>1722.0</t>
  </si>
  <si>
    <t>488.0</t>
  </si>
  <si>
    <t>168422.0</t>
  </si>
  <si>
    <t>497.0</t>
  </si>
  <si>
    <t>6579.0</t>
  </si>
  <si>
    <t>116444.0</t>
  </si>
  <si>
    <t>80289.0</t>
  </si>
  <si>
    <t>24945.0</t>
  </si>
  <si>
    <t>24678.0</t>
  </si>
  <si>
    <t>11222.0</t>
  </si>
  <si>
    <t>59580.0</t>
  </si>
  <si>
    <t>15008.0</t>
  </si>
  <si>
    <t>43122.0</t>
  </si>
  <si>
    <t>10031.0</t>
  </si>
  <si>
    <t>15407.0</t>
  </si>
  <si>
    <t>269472.0</t>
  </si>
  <si>
    <t>111112.0</t>
  </si>
  <si>
    <t>37248.0</t>
  </si>
  <si>
    <t>62923.0</t>
  </si>
  <si>
    <t>5291.0</t>
  </si>
  <si>
    <t>129190.0</t>
  </si>
  <si>
    <t>12574.0</t>
  </si>
  <si>
    <t>13639.0</t>
  </si>
  <si>
    <t>384.0</t>
  </si>
  <si>
    <t>10068.0</t>
  </si>
  <si>
    <t>10221.0</t>
  </si>
  <si>
    <t>5088.0</t>
  </si>
  <si>
    <t>41439.0</t>
  </si>
  <si>
    <t>17066.0</t>
  </si>
  <si>
    <t>4369.0</t>
  </si>
  <si>
    <t>766.0</t>
  </si>
  <si>
    <t>5968.0</t>
  </si>
  <si>
    <t>1156.0</t>
  </si>
  <si>
    <t>16642.0</t>
  </si>
  <si>
    <t>15921.0</t>
  </si>
  <si>
    <t>2616.0</t>
  </si>
  <si>
    <t>6772.0</t>
  </si>
  <si>
    <t>4169.0</t>
  </si>
  <si>
    <t>6132.0</t>
  </si>
  <si>
    <t>61097.0</t>
  </si>
  <si>
    <t>0.0208</t>
  </si>
  <si>
    <t>606542.0</t>
  </si>
  <si>
    <t>0.0137</t>
  </si>
  <si>
    <t>85936.0</t>
  </si>
  <si>
    <t>6940.0</t>
  </si>
  <si>
    <t>16757.0</t>
  </si>
  <si>
    <t>30067.0</t>
  </si>
  <si>
    <t>4047.0</t>
  </si>
  <si>
    <t>37518.0</t>
  </si>
  <si>
    <t>106117.9261</t>
  </si>
  <si>
    <t>50298.59521</t>
  </si>
  <si>
    <t>242948.9983</t>
  </si>
  <si>
    <t>7075.237914</t>
  </si>
  <si>
    <t>10098.30049</t>
  </si>
  <si>
    <t>216.8734086</t>
  </si>
  <si>
    <t>82936.08964</t>
  </si>
  <si>
    <t>87054.20999</t>
  </si>
  <si>
    <t>26560.429</t>
  </si>
  <si>
    <t>108897.104</t>
  </si>
  <si>
    <t>0.0154</t>
  </si>
  <si>
    <t>1065.106</t>
  </si>
  <si>
    <t>0.0175</t>
  </si>
  <si>
    <t>2226.937</t>
  </si>
  <si>
    <t>440.844</t>
  </si>
  <si>
    <t>329.021</t>
  </si>
  <si>
    <t>32129.521</t>
  </si>
  <si>
    <t>25759.668</t>
  </si>
  <si>
    <t>1075.327</t>
  </si>
  <si>
    <t>10057.18</t>
  </si>
  <si>
    <t>2322.573</t>
  </si>
  <si>
    <t>543.148</t>
  </si>
  <si>
    <t>202.178</t>
  </si>
  <si>
    <t>1533.011</t>
  </si>
  <si>
    <t>8768.03</t>
  </si>
  <si>
    <t>10571.752</t>
  </si>
  <si>
    <t>92957.789</t>
  </si>
  <si>
    <t>57688.375</t>
  </si>
  <si>
    <t>331641.804</t>
  </si>
  <si>
    <t>663.029</t>
  </si>
  <si>
    <t>945.64</t>
  </si>
  <si>
    <t>225.172</t>
  </si>
  <si>
    <t>2768.144</t>
  </si>
  <si>
    <t>309.081</t>
  </si>
  <si>
    <t>150.29</t>
  </si>
  <si>
    <t>529.379</t>
  </si>
  <si>
    <t>1105.146</t>
  </si>
  <si>
    <t>9.084</t>
  </si>
  <si>
    <t>1704.877</t>
  </si>
  <si>
    <t>251.134</t>
  </si>
  <si>
    <t>0.212</t>
  </si>
  <si>
    <t>5849.934</t>
  </si>
  <si>
    <t>0.0399</t>
  </si>
  <si>
    <t>464.15</t>
  </si>
  <si>
    <t>1047.225</t>
  </si>
  <si>
    <t>3484.78</t>
  </si>
  <si>
    <t>2571.999</t>
  </si>
  <si>
    <t>19492.375</t>
  </si>
  <si>
    <t>72787.355</t>
  </si>
  <si>
    <t>1133.663</t>
  </si>
  <si>
    <t>1803.946</t>
  </si>
  <si>
    <t>391.436</t>
  </si>
  <si>
    <t>50469.698</t>
  </si>
  <si>
    <t>931.483</t>
  </si>
  <si>
    <t>148684.789</t>
  </si>
  <si>
    <t>9564.393</t>
  </si>
  <si>
    <t>21053.334</t>
  </si>
  <si>
    <t>9.513</t>
  </si>
  <si>
    <t>591.35</t>
  </si>
  <si>
    <t>673.294</t>
  </si>
  <si>
    <t>621.712</t>
  </si>
  <si>
    <t>4340.728</t>
  </si>
  <si>
    <t>1549.462</t>
  </si>
  <si>
    <t>103.004</t>
  </si>
  <si>
    <t>223.139</t>
  </si>
  <si>
    <t>48793.683</t>
  </si>
  <si>
    <t>524.333</t>
  </si>
  <si>
    <t>22088.77</t>
  </si>
  <si>
    <t>601689.581</t>
  </si>
  <si>
    <t>1440.675</t>
  </si>
  <si>
    <t>200.677</t>
  </si>
  <si>
    <t>161.798</t>
  </si>
  <si>
    <t>3003.504</t>
  </si>
  <si>
    <t>5063.079</t>
  </si>
  <si>
    <t>67.855</t>
  </si>
  <si>
    <t>66.195</t>
  </si>
  <si>
    <t>41524.822</t>
  </si>
  <si>
    <t>60.123</t>
  </si>
  <si>
    <t>2515.599</t>
  </si>
  <si>
    <t>1228.728</t>
  </si>
  <si>
    <t>4256.978</t>
  </si>
  <si>
    <t>552.21</t>
  </si>
  <si>
    <t>10429.171</t>
  </si>
  <si>
    <t>4416.331</t>
  </si>
  <si>
    <t>773.545</t>
  </si>
  <si>
    <t>150.789</t>
  </si>
  <si>
    <t>17538.897</t>
  </si>
  <si>
    <t>222.883</t>
  </si>
  <si>
    <t>38374.799</t>
  </si>
  <si>
    <t>1233.156</t>
  </si>
  <si>
    <t>42824.657</t>
  </si>
  <si>
    <t>10681.695</t>
  </si>
  <si>
    <t>155.878</t>
  </si>
  <si>
    <t>959.641</t>
  </si>
  <si>
    <t>1384.441</t>
  </si>
  <si>
    <t>10022.531</t>
  </si>
  <si>
    <t>0.259</t>
  </si>
  <si>
    <t>25346.376</t>
  </si>
  <si>
    <t>827.183</t>
  </si>
  <si>
    <t>9488.938</t>
  </si>
  <si>
    <t>96908.143</t>
  </si>
  <si>
    <t>95.902</t>
  </si>
  <si>
    <t>441.259</t>
  </si>
  <si>
    <t>83784.961</t>
  </si>
  <si>
    <t>178096.2144</t>
  </si>
  <si>
    <t>54132.33157</t>
  </si>
  <si>
    <t>183.6811068</t>
  </si>
  <si>
    <t>235476.6595</t>
  </si>
  <si>
    <t>142157.1744</t>
  </si>
  <si>
    <t>7986.51202</t>
  </si>
  <si>
    <t>1125831.866</t>
  </si>
  <si>
    <t>94987.3235</t>
  </si>
  <si>
    <t>91268.74852</t>
  </si>
  <si>
    <t>773249.2655</t>
  </si>
  <si>
    <t>394992.9915</t>
  </si>
  <si>
    <t>2896546.383</t>
  </si>
  <si>
    <t>235291.136</t>
  </si>
  <si>
    <t>51574.82797</t>
  </si>
  <si>
    <t>433781.5645</t>
  </si>
  <si>
    <t>745313.0933</t>
  </si>
  <si>
    <t>295.7850272</t>
  </si>
  <si>
    <t>140665.2161</t>
  </si>
  <si>
    <t>11021.59851</t>
  </si>
  <si>
    <t>36135.45493</t>
  </si>
  <si>
    <t>133449.5847</t>
  </si>
  <si>
    <t>18962.49766</t>
  </si>
  <si>
    <t>235604.5568</t>
  </si>
  <si>
    <t>37625.06925</t>
  </si>
  <si>
    <t>36467.80105</t>
  </si>
  <si>
    <t>3148.339264</t>
  </si>
  <si>
    <t>8545.144899</t>
  </si>
  <si>
    <t>5005.526708</t>
  </si>
  <si>
    <t>1092.168592</t>
  </si>
  <si>
    <t>221211.7399</t>
  </si>
  <si>
    <t>49885.62927</t>
  </si>
  <si>
    <t>5083.843184</t>
  </si>
  <si>
    <t>12151.2098</t>
  </si>
  <si>
    <t>58780.97933</t>
  </si>
  <si>
    <t>9.179869453</t>
  </si>
  <si>
    <t>96.15607466</t>
  </si>
  <si>
    <t>2190.470603</t>
  </si>
  <si>
    <t>36727.6467</t>
  </si>
  <si>
    <t>0.553</t>
  </si>
  <si>
    <t>1019.507672</t>
  </si>
  <si>
    <t>18377.14891</t>
  </si>
  <si>
    <t>22951.23791</t>
  </si>
  <si>
    <t>2899.117349</t>
  </si>
  <si>
    <t>4982.049642</t>
  </si>
  <si>
    <t>145172.7996</t>
  </si>
  <si>
    <t>45166.47836</t>
  </si>
  <si>
    <t>240443.1701</t>
  </si>
  <si>
    <t>77661.20398</t>
  </si>
  <si>
    <t>151944.9247</t>
  </si>
  <si>
    <t>62539.64499</t>
  </si>
  <si>
    <t>28246.23414</t>
  </si>
  <si>
    <t>53212.13919</t>
  </si>
  <si>
    <t>237326.5558</t>
  </si>
  <si>
    <t>7796.607101</t>
  </si>
  <si>
    <t>407.4458655</t>
  </si>
  <si>
    <t>267.9871219</t>
  </si>
  <si>
    <t>1922.057333</t>
  </si>
  <si>
    <t>4826.956829</t>
  </si>
  <si>
    <t>119023.524</t>
  </si>
  <si>
    <t>5970.70171</t>
  </si>
  <si>
    <t>132151.6717</t>
  </si>
  <si>
    <t>39004.85546</t>
  </si>
  <si>
    <t>7521.158932</t>
  </si>
  <si>
    <t>2724.330715</t>
  </si>
  <si>
    <t>539503.5013</t>
  </si>
  <si>
    <t>186897.0178</t>
  </si>
  <si>
    <t>279952.7919</t>
  </si>
  <si>
    <t>6893.282311</t>
  </si>
  <si>
    <t>65.69335126</t>
  </si>
  <si>
    <t>72.19729983</t>
  </si>
  <si>
    <t>171166.4613</t>
  </si>
  <si>
    <t>454755.6712</t>
  </si>
  <si>
    <t>28776.65548</t>
  </si>
  <si>
    <t>17112.92814</t>
  </si>
  <si>
    <t>254744.1721</t>
  </si>
  <si>
    <t>551.4031549</t>
  </si>
  <si>
    <t>141010.2847</t>
  </si>
  <si>
    <t>306289.8992</t>
  </si>
  <si>
    <t>181344.4492</t>
  </si>
  <si>
    <t>31348.51206</t>
  </si>
  <si>
    <t>306453.4039</t>
  </si>
  <si>
    <t>99041.74657</t>
  </si>
  <si>
    <t>803.0819742</t>
  </si>
  <si>
    <t>45123.57571</t>
  </si>
  <si>
    <t>450909.7691</t>
  </si>
  <si>
    <t>3.309896666</t>
  </si>
  <si>
    <t>110583.5142</t>
  </si>
  <si>
    <t>533916.8425</t>
  </si>
  <si>
    <t>149527.3818</t>
  </si>
  <si>
    <t>748.5952547</t>
  </si>
  <si>
    <t>202074.2699</t>
  </si>
  <si>
    <t>11228.68758</t>
  </si>
  <si>
    <t>29206.23462</t>
  </si>
  <si>
    <t>162979.3334</t>
  </si>
  <si>
    <t>8605.645307</t>
  </si>
  <si>
    <t>9369.165927</t>
  </si>
  <si>
    <t>45804.73367</t>
  </si>
  <si>
    <t>1725.41243</t>
  </si>
  <si>
    <t>201.6887563</t>
  </si>
  <si>
    <t>1880.626655</t>
  </si>
  <si>
    <t>2919478.25</t>
  </si>
  <si>
    <t>14043.53714</t>
  </si>
  <si>
    <t>204995.5449</t>
  </si>
  <si>
    <t>68159.72922</t>
  </si>
  <si>
    <t>204818.5691</t>
  </si>
  <si>
    <t>108080.2508</t>
  </si>
  <si>
    <t>289511.9437</t>
  </si>
  <si>
    <t>237785.9952</t>
  </si>
  <si>
    <t>74429.85925</t>
  </si>
  <si>
    <t>39257.04627</t>
  </si>
  <si>
    <t>73059.86234</t>
  </si>
  <si>
    <t>227862.8675</t>
  </si>
  <si>
    <t>39289.47743</t>
  </si>
  <si>
    <t>105.216</t>
  </si>
  <si>
    <t>23281.60565</t>
  </si>
  <si>
    <t>9904.181476</t>
  </si>
  <si>
    <t>204741.1341</t>
  </si>
  <si>
    <t>17443.24976</t>
  </si>
  <si>
    <t>41517.45584</t>
  </si>
  <si>
    <t>11886.58921</t>
  </si>
  <si>
    <t>8781.78388</t>
  </si>
  <si>
    <t>399990.8044</t>
  </si>
  <si>
    <t>2382.107061</t>
  </si>
  <si>
    <t>509010.7958</t>
  </si>
  <si>
    <t>252325.5478</t>
  </si>
  <si>
    <t>1307.066703</t>
  </si>
  <si>
    <t>825.6800697</t>
  </si>
  <si>
    <t>1287.22763</t>
  </si>
  <si>
    <t>282638.8879</t>
  </si>
  <si>
    <t>0.779</t>
  </si>
  <si>
    <t>75508.92798</t>
  </si>
  <si>
    <t>16585492.25</t>
  </si>
  <si>
    <t>184093.899</t>
  </si>
  <si>
    <t>4677.903132</t>
  </si>
  <si>
    <t>249302.6379</t>
  </si>
  <si>
    <t>36551.69356</t>
  </si>
  <si>
    <t>257764.2068</t>
  </si>
  <si>
    <t>556507.1319</t>
  </si>
  <si>
    <t>279769.2056</t>
  </si>
  <si>
    <t>255844.8699</t>
  </si>
  <si>
    <t>209808.6537</t>
  </si>
  <si>
    <t>343353.3897</t>
  </si>
  <si>
    <t>81595.40897</t>
  </si>
  <si>
    <t>227754.755</t>
  </si>
  <si>
    <t>478664.2806</t>
  </si>
  <si>
    <t>65306.91178</t>
  </si>
  <si>
    <t>150578.2691</t>
  </si>
  <si>
    <t>317.3688434</t>
  </si>
  <si>
    <t>473121.382</t>
  </si>
  <si>
    <t>522238.7292</t>
  </si>
  <si>
    <t>1919.079399</t>
  </si>
  <si>
    <t>31514.17556</t>
  </si>
  <si>
    <t>498216.6847</t>
  </si>
  <si>
    <t>21223.21311</t>
  </si>
  <si>
    <t>24888.00273</t>
  </si>
  <si>
    <t>7221.321641</t>
  </si>
  <si>
    <t>10044.38786</t>
  </si>
  <si>
    <t>264185.2129</t>
  </si>
  <si>
    <t>89793.92631</t>
  </si>
  <si>
    <t>1450.352623</t>
  </si>
  <si>
    <t>24576.66277</t>
  </si>
  <si>
    <t>3497.934787</t>
  </si>
  <si>
    <t>3879.261698</t>
  </si>
  <si>
    <t>501780.1679</t>
  </si>
  <si>
    <t>111145.15</t>
  </si>
  <si>
    <t>661.14776</t>
  </si>
  <si>
    <t>652.2573736</t>
  </si>
  <si>
    <t>2608.389419</t>
  </si>
  <si>
    <t>1090.042885</t>
  </si>
  <si>
    <t>253334.9038</t>
  </si>
  <si>
    <t>86584.64667</t>
  </si>
  <si>
    <t>134127.5564</t>
  </si>
  <si>
    <t>18142.79183</t>
  </si>
  <si>
    <t>229161.0835</t>
  </si>
  <si>
    <t>37949.58184</t>
  </si>
  <si>
    <t>45733.31143</t>
  </si>
  <si>
    <t>80761.31338</t>
  </si>
  <si>
    <t>1070925.3</t>
  </si>
  <si>
    <t>255802.5783</t>
  </si>
  <si>
    <t>166191.6072</t>
  </si>
  <si>
    <t>8702.022758</t>
  </si>
  <si>
    <t>816363.62</t>
  </si>
  <si>
    <t>79817.46784</t>
  </si>
  <si>
    <t>3329.040306</t>
  </si>
  <si>
    <t>6044.401124</t>
  </si>
  <si>
    <t>21179.22251</t>
  </si>
  <si>
    <t>1011393.771</t>
  </si>
  <si>
    <t>493018.6632</t>
  </si>
  <si>
    <t>20867.07702</t>
  </si>
  <si>
    <t>27474.53707</t>
  </si>
  <si>
    <t>6250.236878</t>
  </si>
  <si>
    <t>5529.032831</t>
  </si>
  <si>
    <t>48880.22453</t>
  </si>
  <si>
    <t>478.0</t>
  </si>
  <si>
    <t>838.0</t>
  </si>
  <si>
    <t>9439.0</t>
  </si>
  <si>
    <t>1781.0</t>
  </si>
  <si>
    <t>1631.0</t>
  </si>
  <si>
    <t>39325.0</t>
  </si>
  <si>
    <t>106.615</t>
  </si>
  <si>
    <t>3259.256</t>
  </si>
  <si>
    <t>9643.889</t>
  </si>
  <si>
    <t>8300.009</t>
  </si>
  <si>
    <t>965.792</t>
  </si>
  <si>
    <t>274.413</t>
  </si>
  <si>
    <t>142.643</t>
  </si>
  <si>
    <t>428.484</t>
  </si>
  <si>
    <t>1615.152</t>
  </si>
  <si>
    <t>8542.72</t>
  </si>
  <si>
    <t>518.41</t>
  </si>
  <si>
    <t>211.823</t>
  </si>
  <si>
    <t>52.039</t>
  </si>
  <si>
    <t>4497.586</t>
  </si>
  <si>
    <t>447.365</t>
  </si>
  <si>
    <t>148.403</t>
  </si>
  <si>
    <t>8131.214</t>
  </si>
  <si>
    <t>3337.365</t>
  </si>
  <si>
    <t>0.0797</t>
  </si>
  <si>
    <t>639.87</t>
  </si>
  <si>
    <t>56.754</t>
  </si>
  <si>
    <t>1019.348</t>
  </si>
  <si>
    <t>9784.015</t>
  </si>
  <si>
    <t>150.939</t>
  </si>
  <si>
    <t>67.494</t>
  </si>
  <si>
    <t>82.953</t>
  </si>
  <si>
    <t>98.723</t>
  </si>
  <si>
    <t>4328.532</t>
  </si>
  <si>
    <t>331.044</t>
  </si>
  <si>
    <t>737.654</t>
  </si>
  <si>
    <t>1468.332</t>
  </si>
  <si>
    <t>6.844</t>
  </si>
  <si>
    <t>7115.267</t>
  </si>
  <si>
    <t>286.733</t>
  </si>
  <si>
    <t>107.851</t>
  </si>
  <si>
    <t>76.142</t>
  </si>
  <si>
    <t>32.845</t>
  </si>
  <si>
    <t>52.483</t>
  </si>
  <si>
    <t>15696.301</t>
  </si>
  <si>
    <t>444.033</t>
  </si>
  <si>
    <t>17.954</t>
  </si>
  <si>
    <t>1118.321</t>
  </si>
  <si>
    <t>917.425</t>
  </si>
  <si>
    <t>1064.249</t>
  </si>
  <si>
    <t>197.591</t>
  </si>
  <si>
    <t>472.13</t>
  </si>
  <si>
    <t>582.115</t>
  </si>
  <si>
    <t>14.541</t>
  </si>
  <si>
    <t>21.913</t>
  </si>
  <si>
    <t>1399.926</t>
  </si>
  <si>
    <t>61.913</t>
  </si>
  <si>
    <t>15518.673</t>
  </si>
  <si>
    <t>0.499</t>
  </si>
  <si>
    <t>1443.19</t>
  </si>
  <si>
    <t>1389.322</t>
  </si>
  <si>
    <t>182.032</t>
  </si>
  <si>
    <t>12.502</t>
  </si>
  <si>
    <t>127.315</t>
  </si>
  <si>
    <t>213.472</t>
  </si>
  <si>
    <t>103.012</t>
  </si>
  <si>
    <t>10768.484</t>
  </si>
  <si>
    <t>137.837</t>
  </si>
  <si>
    <t>1600.811</t>
  </si>
  <si>
    <t>0.681</t>
  </si>
  <si>
    <t>77.332</t>
  </si>
  <si>
    <t>977.496</t>
  </si>
  <si>
    <t>149.953</t>
  </si>
  <si>
    <t>375.568</t>
  </si>
  <si>
    <t>221.667</t>
  </si>
  <si>
    <t>18502.366</t>
  </si>
  <si>
    <t>2197.217</t>
  </si>
  <si>
    <t>1609.0</t>
  </si>
  <si>
    <t>2599.0</t>
  </si>
  <si>
    <t>579.0</t>
  </si>
  <si>
    <t>4712.0</t>
  </si>
  <si>
    <t>2993.0</t>
  </si>
  <si>
    <t>36869.0</t>
  </si>
  <si>
    <t>15307.371</t>
  </si>
  <si>
    <t>27836.739</t>
  </si>
  <si>
    <t>22070.566</t>
  </si>
  <si>
    <t>11526.141</t>
  </si>
  <si>
    <t>6855.0</t>
  </si>
  <si>
    <t>25298.0</t>
  </si>
  <si>
    <t>102.43</t>
  </si>
  <si>
    <t>125.818</t>
  </si>
  <si>
    <t>6944.337</t>
  </si>
  <si>
    <t>0.179</t>
  </si>
  <si>
    <t>17113.899</t>
  </si>
  <si>
    <t>0.0153</t>
  </si>
  <si>
    <t>1497.609</t>
  </si>
  <si>
    <t>34.905</t>
  </si>
  <si>
    <t>378.721</t>
  </si>
  <si>
    <t>225.794</t>
  </si>
  <si>
    <t>81.476</t>
  </si>
  <si>
    <t>0.284</t>
  </si>
  <si>
    <t>3098.791</t>
  </si>
  <si>
    <t>960.78</t>
  </si>
  <si>
    <t>778.894</t>
  </si>
  <si>
    <t>526.09</t>
  </si>
  <si>
    <t>498.031</t>
  </si>
  <si>
    <t>4711.735</t>
  </si>
  <si>
    <t>72.337</t>
  </si>
  <si>
    <t>1532.32</t>
  </si>
  <si>
    <t>3075.026</t>
  </si>
  <si>
    <t>857.172</t>
  </si>
  <si>
    <t>97.01</t>
  </si>
  <si>
    <t>432.512</t>
  </si>
  <si>
    <t>8707.153</t>
  </si>
  <si>
    <t>11080.848</t>
  </si>
  <si>
    <t>9410.581</t>
  </si>
  <si>
    <t>0.446</t>
  </si>
  <si>
    <t>329.053</t>
  </si>
  <si>
    <t>1063.258</t>
  </si>
  <si>
    <t>15988.012</t>
  </si>
  <si>
    <t>6322.954</t>
  </si>
  <si>
    <t>1780.84</t>
  </si>
  <si>
    <t>435.353</t>
  </si>
  <si>
    <t>2104.668</t>
  </si>
  <si>
    <t>5386.576</t>
  </si>
  <si>
    <t>34398.439</t>
  </si>
  <si>
    <t>19882.322</t>
  </si>
  <si>
    <t>219.279</t>
  </si>
  <si>
    <t>1635.856</t>
  </si>
  <si>
    <t>10096.832</t>
  </si>
  <si>
    <t>261.319</t>
  </si>
  <si>
    <t>1263.938</t>
  </si>
  <si>
    <t>3796.743</t>
  </si>
  <si>
    <t>561.431</t>
  </si>
  <si>
    <t>217.839</t>
  </si>
  <si>
    <t>320.159</t>
  </si>
  <si>
    <t>5371.023</t>
  </si>
  <si>
    <t>17428.983</t>
  </si>
  <si>
    <t>60959.013</t>
  </si>
  <si>
    <t>87729.301</t>
  </si>
  <si>
    <t>3207.187</t>
  </si>
  <si>
    <t>136854.0</t>
  </si>
  <si>
    <t>522.0</t>
  </si>
  <si>
    <t>313.0</t>
  </si>
  <si>
    <t>61010.0</t>
  </si>
  <si>
    <t>7533.0</t>
  </si>
  <si>
    <t>302.408</t>
  </si>
  <si>
    <t>28.437</t>
  </si>
  <si>
    <t>2509.019</t>
  </si>
  <si>
    <t>1114.348</t>
  </si>
  <si>
    <t>2207.247</t>
  </si>
  <si>
    <t>461.871</t>
  </si>
  <si>
    <t>5302.394</t>
  </si>
  <si>
    <t>314.317</t>
  </si>
  <si>
    <t>490.19</t>
  </si>
  <si>
    <t>26955.513</t>
  </si>
  <si>
    <t>2447.003</t>
  </si>
  <si>
    <t>22.995</t>
  </si>
  <si>
    <t>32.953</t>
  </si>
  <si>
    <t>2769.692</t>
  </si>
  <si>
    <t>2777.039</t>
  </si>
  <si>
    <t>1701.511</t>
  </si>
  <si>
    <t>41394.129</t>
  </si>
  <si>
    <t>3.356</t>
  </si>
  <si>
    <t>299.403</t>
  </si>
  <si>
    <t>1588.195</t>
  </si>
  <si>
    <t>33701.035</t>
  </si>
  <si>
    <t>20456.709</t>
  </si>
  <si>
    <t>161.078</t>
  </si>
  <si>
    <t>876.838</t>
  </si>
  <si>
    <t>2810.081</t>
  </si>
  <si>
    <t>4713.743</t>
  </si>
  <si>
    <t>4975.367</t>
  </si>
  <si>
    <t>95.897</t>
  </si>
  <si>
    <t>14577.084</t>
  </si>
  <si>
    <t>311.104</t>
  </si>
  <si>
    <t>736.1</t>
  </si>
  <si>
    <t>5481.161</t>
  </si>
  <si>
    <t>184.962</t>
  </si>
  <si>
    <t>59.098</t>
  </si>
  <si>
    <t>42984.026</t>
  </si>
  <si>
    <t>7385.389</t>
  </si>
  <si>
    <t>934.763</t>
  </si>
  <si>
    <t>13984.025</t>
  </si>
  <si>
    <t>1268.49</t>
  </si>
  <si>
    <t>3893.165</t>
  </si>
  <si>
    <t>168.858</t>
  </si>
  <si>
    <t>2435.463</t>
  </si>
  <si>
    <t>6776.254</t>
  </si>
  <si>
    <t>146035.364</t>
  </si>
  <si>
    <t>21020.33</t>
  </si>
  <si>
    <t>13429.58</t>
  </si>
  <si>
    <t>681.013</t>
  </si>
  <si>
    <t>389.817</t>
  </si>
  <si>
    <t>2456.635</t>
  </si>
  <si>
    <t>5962.348</t>
  </si>
  <si>
    <t>12774.536</t>
  </si>
  <si>
    <t>85.161</t>
  </si>
  <si>
    <t>8847.971</t>
  </si>
  <si>
    <t>699.914</t>
  </si>
  <si>
    <t>1492.27</t>
  </si>
  <si>
    <t>3447.892</t>
  </si>
  <si>
    <t>23111.996</t>
  </si>
  <si>
    <t>17932.941</t>
  </si>
  <si>
    <t>5324.986</t>
  </si>
  <si>
    <t>340.741</t>
  </si>
  <si>
    <t>151.09</t>
  </si>
  <si>
    <t>94.858</t>
  </si>
  <si>
    <t>6590.098</t>
  </si>
  <si>
    <t>890.1324952</t>
  </si>
  <si>
    <t>122259.047</t>
  </si>
  <si>
    <t>38574.90579</t>
  </si>
  <si>
    <t>165687.3982</t>
  </si>
  <si>
    <t>52843.55849</t>
  </si>
  <si>
    <t>3438.325956</t>
  </si>
  <si>
    <t>682690.6043</t>
  </si>
  <si>
    <t>95793.17788</t>
  </si>
  <si>
    <t>53872.62836</t>
  </si>
  <si>
    <t>259183.3885</t>
  </si>
  <si>
    <t>358074.061</t>
  </si>
  <si>
    <t>280476.9741</t>
  </si>
  <si>
    <t>12766.37024</t>
  </si>
  <si>
    <t>8021.53917</t>
  </si>
  <si>
    <t>43891.82005</t>
  </si>
  <si>
    <t>436409.5708</t>
  </si>
  <si>
    <t>6255836.373</t>
  </si>
  <si>
    <t>4726.872808</t>
  </si>
  <si>
    <t>823.9833047</t>
  </si>
  <si>
    <t>2171.958186</t>
  </si>
  <si>
    <t>33853.13159</t>
  </si>
  <si>
    <t>56415.70578</t>
  </si>
  <si>
    <t>251712.5623</t>
  </si>
  <si>
    <t>400339.6358</t>
  </si>
  <si>
    <t>160885.7958</t>
  </si>
  <si>
    <t>65232.1042</t>
  </si>
  <si>
    <t>64214.22235</t>
  </si>
  <si>
    <t>40766.19764</t>
  </si>
  <si>
    <t>17435.81383</t>
  </si>
  <si>
    <t>123.5348663</t>
  </si>
  <si>
    <t>523266.0801</t>
  </si>
  <si>
    <t>58127.8091</t>
  </si>
  <si>
    <t>79.34383082</t>
  </si>
  <si>
    <t>81848.32128</t>
  </si>
  <si>
    <t>92066.37041</t>
  </si>
  <si>
    <t>47901.26773</t>
  </si>
  <si>
    <t>61417.53505</t>
  </si>
  <si>
    <t>159867.8724</t>
  </si>
  <si>
    <t>59097.71673</t>
  </si>
  <si>
    <t>837.0679776</t>
  </si>
  <si>
    <t>460514.1279</t>
  </si>
  <si>
    <t>117247.4205</t>
  </si>
  <si>
    <t>219479.8945</t>
  </si>
  <si>
    <t>20906.12866</t>
  </si>
  <si>
    <t>7741.835396</t>
  </si>
  <si>
    <t>750.5639454</t>
  </si>
  <si>
    <t>164705.565</t>
  </si>
  <si>
    <t>0.755</t>
  </si>
  <si>
    <t>1193737.973</t>
  </si>
  <si>
    <t>7000109.948</t>
  </si>
  <si>
    <t>167.212</t>
  </si>
  <si>
    <t>100821.1057</t>
  </si>
  <si>
    <t>41104.99065</t>
  </si>
  <si>
    <t>463050.6556</t>
  </si>
  <si>
    <t>24162.63263</t>
  </si>
  <si>
    <t>48696.5725</t>
  </si>
  <si>
    <t>59437.88688</t>
  </si>
  <si>
    <t>90267.56148</t>
  </si>
  <si>
    <t>9497.674598</t>
  </si>
  <si>
    <t>37741.70343</t>
  </si>
  <si>
    <t>182086.2123</t>
  </si>
  <si>
    <t>177.6507936</t>
  </si>
  <si>
    <t>65908.92288</t>
  </si>
  <si>
    <t>657903.9509</t>
  </si>
  <si>
    <t>105435.7356</t>
  </si>
  <si>
    <t>2379.474808</t>
  </si>
  <si>
    <t>7747.742433</t>
  </si>
  <si>
    <t>2069.657364</t>
  </si>
  <si>
    <t>61733.67887</t>
  </si>
  <si>
    <t>134679.1565</t>
  </si>
  <si>
    <t>1939.297448</t>
  </si>
  <si>
    <t>566.3484</t>
  </si>
  <si>
    <t>514.8998629</t>
  </si>
  <si>
    <t>1084.6306</t>
  </si>
  <si>
    <t>3366.848977</t>
  </si>
  <si>
    <t>367579.2779</t>
  </si>
  <si>
    <t>111225.3396</t>
  </si>
  <si>
    <t>5878.652058</t>
  </si>
  <si>
    <t>22747.76149</t>
  </si>
  <si>
    <t>144993.6264</t>
  </si>
  <si>
    <t>39737.34293</t>
  </si>
  <si>
    <t>2385.91504</t>
  </si>
  <si>
    <t>4562.165217</t>
  </si>
  <si>
    <t>48664.26872</t>
  </si>
  <si>
    <t>434331.1227</t>
  </si>
  <si>
    <t>272292.1341</t>
  </si>
  <si>
    <t>108209.2572</t>
  </si>
  <si>
    <t>42334.63795</t>
  </si>
  <si>
    <t>15584.12359</t>
  </si>
  <si>
    <t>247684.1361</t>
  </si>
  <si>
    <t>52937.5067</t>
  </si>
  <si>
    <t>253.4441667</t>
  </si>
  <si>
    <t>45604.36068</t>
  </si>
  <si>
    <t>126925.1063</t>
  </si>
  <si>
    <t>60895.29048</t>
  </si>
  <si>
    <t>241253.9209</t>
  </si>
  <si>
    <t>6469.097484</t>
  </si>
  <si>
    <t>90592.43446</t>
  </si>
  <si>
    <t>11969.29837</t>
  </si>
  <si>
    <t>10055.25793</t>
  </si>
  <si>
    <t>215947.6058</t>
  </si>
  <si>
    <t>6119.40596</t>
  </si>
  <si>
    <t>215693.0668</t>
  </si>
  <si>
    <t>1996.416226</t>
  </si>
  <si>
    <t>1787.775979</t>
  </si>
  <si>
    <t>2578.527951</t>
  </si>
  <si>
    <t>862.399225</t>
  </si>
  <si>
    <t>295481.2335</t>
  </si>
  <si>
    <t>217.868191</t>
  </si>
  <si>
    <t>368689.229</t>
  </si>
  <si>
    <t>9285611.279</t>
  </si>
  <si>
    <t>120023.0652</t>
  </si>
  <si>
    <t>4203.001026</t>
  </si>
  <si>
    <t>676678.192</t>
  </si>
  <si>
    <t>204836.5582</t>
  </si>
  <si>
    <t>678626.7759</t>
  </si>
  <si>
    <t>150793.0196</t>
  </si>
  <si>
    <t>201841.3118</t>
  </si>
  <si>
    <t>35334.17028</t>
  </si>
  <si>
    <t>24819.35404</t>
  </si>
  <si>
    <t>6920.734906</t>
  </si>
  <si>
    <t>1522.597002</t>
  </si>
  <si>
    <t>511328.5861</t>
  </si>
  <si>
    <t>404489.3995</t>
  </si>
  <si>
    <t>156776.9856</t>
  </si>
  <si>
    <t>2170.759429</t>
  </si>
  <si>
    <t>12269.13361</t>
  </si>
  <si>
    <t>8596.071679</t>
  </si>
  <si>
    <t>2421.732196</t>
  </si>
  <si>
    <t>1588.513755</t>
  </si>
  <si>
    <t>10544.47429</t>
  </si>
  <si>
    <t>122070.651</t>
  </si>
  <si>
    <t>84823.58518</t>
  </si>
  <si>
    <t>21035.41286</t>
  </si>
  <si>
    <t>52552.44538</t>
  </si>
  <si>
    <t>34.448</t>
  </si>
  <si>
    <t>1416.346558</t>
  </si>
  <si>
    <t>181969.3594</t>
  </si>
  <si>
    <t>4389.606352</t>
  </si>
  <si>
    <t>1184572.037</t>
  </si>
  <si>
    <t>389727.1515</t>
  </si>
  <si>
    <t>124078.7492</t>
  </si>
  <si>
    <t>19701.95908</t>
  </si>
  <si>
    <t>262638.7798</t>
  </si>
  <si>
    <t>19283.77142</t>
  </si>
  <si>
    <t>24111.28553</t>
  </si>
  <si>
    <t>4705.490749</t>
  </si>
  <si>
    <t>852296.9956</t>
  </si>
  <si>
    <t>131082.272</t>
  </si>
  <si>
    <t>190440.4271</t>
  </si>
  <si>
    <t>3553.780328</t>
  </si>
  <si>
    <t>6017.699144</t>
  </si>
  <si>
    <t>1835.619792</t>
  </si>
  <si>
    <t>1203.189835</t>
  </si>
  <si>
    <t>6442.397629</t>
  </si>
  <si>
    <t>1087.539853</t>
  </si>
  <si>
    <t>1382.629327</t>
  </si>
  <si>
    <t>1366.775605</t>
  </si>
  <si>
    <t>50816.91341</t>
  </si>
  <si>
    <t>151783.1992</t>
  </si>
  <si>
    <t>37953.15269</t>
  </si>
  <si>
    <t>84.76029486</t>
  </si>
  <si>
    <t>514.5558937</t>
  </si>
  <si>
    <t>1990873.815</t>
  </si>
  <si>
    <t>9853292.678</t>
  </si>
  <si>
    <t>409218.2942</t>
  </si>
  <si>
    <t>71571.81108</t>
  </si>
  <si>
    <t>21747.91298</t>
  </si>
  <si>
    <t>486550.1954</t>
  </si>
  <si>
    <t>95623.27677</t>
  </si>
  <si>
    <t>12791.40324</t>
  </si>
  <si>
    <t>1161.83629</t>
  </si>
  <si>
    <t>1308066.865</t>
  </si>
  <si>
    <t>68346.40812</t>
  </si>
  <si>
    <t>6382.18726</t>
  </si>
  <si>
    <t>438824.5985</t>
  </si>
  <si>
    <t>219905.2008</t>
  </si>
  <si>
    <t>3901203.79</t>
  </si>
  <si>
    <t>229085.7006</t>
  </si>
  <si>
    <t>16773.1021</t>
  </si>
  <si>
    <t>545215.065</t>
  </si>
  <si>
    <t>102241.1493</t>
  </si>
  <si>
    <t>1965.48434</t>
  </si>
  <si>
    <t>5785.23386</t>
  </si>
  <si>
    <t>14474.39436</t>
  </si>
  <si>
    <t>4086.60775</t>
  </si>
  <si>
    <t>35.15491</t>
  </si>
  <si>
    <t>39068.83606</t>
  </si>
  <si>
    <t>724560.374</t>
  </si>
  <si>
    <t>396713.5032</t>
  </si>
  <si>
    <t>5322.95603</t>
  </si>
  <si>
    <t>288424.387</t>
  </si>
  <si>
    <t>45005.38164</t>
  </si>
  <si>
    <t>9.82741</t>
  </si>
  <si>
    <t>309201.9892</t>
  </si>
  <si>
    <t>20561.8484</t>
  </si>
  <si>
    <t>11104.27222</t>
  </si>
  <si>
    <t>22851.81918</t>
  </si>
  <si>
    <t>202755.8453</t>
  </si>
  <si>
    <t>631.81024</t>
  </si>
  <si>
    <t>115939.6403</t>
  </si>
  <si>
    <t>4734.6942</t>
  </si>
  <si>
    <t>21859.41011</t>
  </si>
  <si>
    <t>40957.63855</t>
  </si>
  <si>
    <t>638047.1294</t>
  </si>
  <si>
    <t>46245.00069</t>
  </si>
  <si>
    <t>2616.36946</t>
  </si>
  <si>
    <t>188163.1964</t>
  </si>
  <si>
    <t>183262.0</t>
  </si>
  <si>
    <t>819748.919</t>
  </si>
  <si>
    <t>410595.7336</t>
  </si>
  <si>
    <t>6892760.69</t>
  </si>
  <si>
    <t>132090.1385</t>
  </si>
  <si>
    <t>126438.4071</t>
  </si>
  <si>
    <t>67841.17005</t>
  </si>
  <si>
    <t>305052.4753</t>
  </si>
  <si>
    <t>49345.9183</t>
  </si>
  <si>
    <t>8694.605903</t>
  </si>
  <si>
    <t>66090.61993</t>
  </si>
  <si>
    <t>13138.116</t>
  </si>
  <si>
    <t>947590.6555</t>
  </si>
  <si>
    <t>41559.74604</t>
  </si>
  <si>
    <t>493730.8926</t>
  </si>
  <si>
    <t>50391.40778</t>
  </si>
  <si>
    <t>26232.28282</t>
  </si>
  <si>
    <t>573160.2376</t>
  </si>
  <si>
    <t>22413.88244</t>
  </si>
  <si>
    <t>117173.2302</t>
  </si>
  <si>
    <t>155307.935</t>
  </si>
  <si>
    <t>76288.99768</t>
  </si>
  <si>
    <t>752088.1056</t>
  </si>
  <si>
    <t>113777.4367</t>
  </si>
  <si>
    <t>3226947.492</t>
  </si>
  <si>
    <t>346223.8567</t>
  </si>
  <si>
    <t>282169.4675</t>
  </si>
  <si>
    <t>275.218012</t>
  </si>
  <si>
    <t>10096.41232</t>
  </si>
  <si>
    <t>37744.63268</t>
  </si>
  <si>
    <t>3718209.003</t>
  </si>
  <si>
    <t>199602.0219</t>
  </si>
  <si>
    <t>1198876.221</t>
  </si>
  <si>
    <t>3542204.22</t>
  </si>
  <si>
    <t>62070.31101</t>
  </si>
  <si>
    <t>71792.38383</t>
  </si>
  <si>
    <t>9778.105419</t>
  </si>
  <si>
    <t>120240.8781</t>
  </si>
  <si>
    <t>18010.95497</t>
  </si>
  <si>
    <t>96477.96395</t>
  </si>
  <si>
    <t>5117588.254</t>
  </si>
  <si>
    <t>2356253.786</t>
  </si>
  <si>
    <t>81350.88951</t>
  </si>
  <si>
    <t>19562.53873</t>
  </si>
  <si>
    <t>16411.0</t>
  </si>
  <si>
    <t>1484.0</t>
  </si>
  <si>
    <t>814.0</t>
  </si>
  <si>
    <t>41943.0</t>
  </si>
  <si>
    <t>3735.0</t>
  </si>
  <si>
    <t>11708.0</t>
  </si>
  <si>
    <t>7133.0</t>
  </si>
  <si>
    <t>36844.0</t>
  </si>
  <si>
    <t>693.0</t>
  </si>
  <si>
    <t>4356.0</t>
  </si>
  <si>
    <t>12836.0</t>
  </si>
  <si>
    <t>519.0</t>
  </si>
  <si>
    <t>14161.0</t>
  </si>
  <si>
    <t>7056.0</t>
  </si>
  <si>
    <t>386.0</t>
  </si>
  <si>
    <t>3844.0</t>
  </si>
  <si>
    <t>313573.0</t>
  </si>
  <si>
    <t>35790.811</t>
  </si>
  <si>
    <t>44175.0</t>
  </si>
  <si>
    <t>33087.0</t>
  </si>
  <si>
    <t>35529.0</t>
  </si>
  <si>
    <t>8427.0</t>
  </si>
  <si>
    <t>268165.0</t>
  </si>
  <si>
    <t>208382.0</t>
  </si>
  <si>
    <t>42289.0</t>
  </si>
  <si>
    <t>11743.0</t>
  </si>
  <si>
    <t>34966.0</t>
  </si>
  <si>
    <t>86585.0</t>
  </si>
  <si>
    <t>3970.0</t>
  </si>
  <si>
    <t>4463.0</t>
  </si>
  <si>
    <t>408497.0</t>
  </si>
  <si>
    <t>11267.0</t>
  </si>
  <si>
    <t>115352.0</t>
  </si>
  <si>
    <t>43660.0</t>
  </si>
  <si>
    <t>4788.0</t>
  </si>
  <si>
    <t>9768.0</t>
  </si>
  <si>
    <t>76243.0</t>
  </si>
  <si>
    <t>0.0469</t>
  </si>
  <si>
    <t>716545.0</t>
  </si>
  <si>
    <t>0.0151</t>
  </si>
  <si>
    <t>1262126.0</t>
  </si>
  <si>
    <t>3.59e-05</t>
  </si>
  <si>
    <t>104333.0</t>
  </si>
  <si>
    <t>287845.0</t>
  </si>
  <si>
    <t>164273.0</t>
  </si>
  <si>
    <t>45997.0</t>
  </si>
  <si>
    <t>4915.0</t>
  </si>
  <si>
    <t>66005.0</t>
  </si>
  <si>
    <t>367.206</t>
  </si>
  <si>
    <t>0.761</t>
  </si>
  <si>
    <t>4768.846</t>
  </si>
  <si>
    <t>231261.7924</t>
  </si>
  <si>
    <t>5799.791353</t>
  </si>
  <si>
    <t>41012.58419</t>
  </si>
  <si>
    <t>18799.79772</t>
  </si>
  <si>
    <t>9446.129246</t>
  </si>
  <si>
    <t>495334.6383</t>
  </si>
  <si>
    <t>20576.58839</t>
  </si>
  <si>
    <t>90840.32335</t>
  </si>
  <si>
    <t>24538.09159</t>
  </si>
  <si>
    <t>39792.563</t>
  </si>
  <si>
    <t>7190.152</t>
  </si>
  <si>
    <t>0.0972</t>
  </si>
  <si>
    <t>124693.503</t>
  </si>
  <si>
    <t>0.0317</t>
  </si>
  <si>
    <t>9387.38</t>
  </si>
  <si>
    <t>305.267</t>
  </si>
  <si>
    <t>0.77</t>
  </si>
  <si>
    <t>35408.225</t>
  </si>
  <si>
    <t>1898.064</t>
  </si>
  <si>
    <t>0.514</t>
  </si>
  <si>
    <t>682.574</t>
  </si>
  <si>
    <t>316.149</t>
  </si>
  <si>
    <t>26945.829</t>
  </si>
  <si>
    <t>7774.738</t>
  </si>
  <si>
    <t>1852.328</t>
  </si>
  <si>
    <t>0.696</t>
  </si>
  <si>
    <t>10894.821</t>
  </si>
  <si>
    <t>3721.563</t>
  </si>
  <si>
    <t>140333.044</t>
  </si>
  <si>
    <t>685.776</t>
  </si>
  <si>
    <t>0.268</t>
  </si>
  <si>
    <t>7316.165</t>
  </si>
  <si>
    <t>0.404</t>
  </si>
  <si>
    <t>8639.635</t>
  </si>
  <si>
    <t>0.273</t>
  </si>
  <si>
    <t>354845.364</t>
  </si>
  <si>
    <t>7086.0</t>
  </si>
  <si>
    <t>4897.445</t>
  </si>
  <si>
    <t>7947.0</t>
  </si>
  <si>
    <t>9426.0</t>
  </si>
  <si>
    <t>1372.0</t>
  </si>
  <si>
    <t>74157.0</t>
  </si>
  <si>
    <t>41265.707</t>
  </si>
  <si>
    <t>153.989</t>
  </si>
  <si>
    <t>47440.0</t>
  </si>
  <si>
    <t>22307.0</t>
  </si>
  <si>
    <t>5825.27</t>
  </si>
  <si>
    <t>2941.81774</t>
  </si>
  <si>
    <t>1000.40518</t>
  </si>
  <si>
    <t>467152.9199</t>
  </si>
  <si>
    <t>1117.34874</t>
  </si>
  <si>
    <t>175892.4317</t>
  </si>
  <si>
    <t>39958.68236</t>
  </si>
  <si>
    <t>46567.19942</t>
  </si>
  <si>
    <t>114062.4034</t>
  </si>
  <si>
    <t>21070.19281</t>
  </si>
  <si>
    <t>11455.33934</t>
  </si>
  <si>
    <t>556167.0026</t>
  </si>
  <si>
    <t>75844.09441</t>
  </si>
  <si>
    <t>86002.07673</t>
  </si>
  <si>
    <t>5993.08578</t>
  </si>
  <si>
    <t>10745.8203</t>
  </si>
  <si>
    <t>3569.03577</t>
  </si>
  <si>
    <t>28371.90679</t>
  </si>
  <si>
    <t>3212649.818</t>
  </si>
  <si>
    <t>7533.50337</t>
  </si>
  <si>
    <t>102783.1992</t>
  </si>
  <si>
    <t>2290.65694</t>
  </si>
  <si>
    <t>478274.2173</t>
  </si>
  <si>
    <t>20968.50049</t>
  </si>
  <si>
    <t>1326.4935</t>
  </si>
  <si>
    <t>15821.19076</t>
  </si>
  <si>
    <t>560196.6823</t>
  </si>
  <si>
    <t>6661.33833</t>
  </si>
  <si>
    <t>3372.37631</t>
  </si>
  <si>
    <t>124147.5843</t>
  </si>
  <si>
    <t>115053.0683</t>
  </si>
  <si>
    <t>33866.53873</t>
  </si>
  <si>
    <t>45060.79785</t>
  </si>
  <si>
    <t>124083.2054</t>
  </si>
  <si>
    <t>32514.70907</t>
  </si>
  <si>
    <t>40180.14785</t>
  </si>
  <si>
    <t>5582.09122</t>
  </si>
  <si>
    <t>1691.43344</t>
  </si>
  <si>
    <t>434.17993</t>
  </si>
  <si>
    <t>1075.74299</t>
  </si>
  <si>
    <t>15645.96509</t>
  </si>
  <si>
    <t>5209.69738</t>
  </si>
  <si>
    <t>6979.19213</t>
  </si>
  <si>
    <t>398571.9986</t>
  </si>
  <si>
    <t>174079.8766</t>
  </si>
  <si>
    <t>98767.21421</t>
  </si>
  <si>
    <t>2657.20578</t>
  </si>
  <si>
    <t>7138.05163</t>
  </si>
  <si>
    <t>26560.28321</t>
  </si>
  <si>
    <t>1085.91416</t>
  </si>
  <si>
    <t>21658.14373</t>
  </si>
  <si>
    <t>484406.2244</t>
  </si>
  <si>
    <t>10768.89052</t>
  </si>
  <si>
    <t>99061.02112</t>
  </si>
  <si>
    <t>41509.20005</t>
  </si>
  <si>
    <t>39598.27994</t>
  </si>
  <si>
    <t>74474.49215</t>
  </si>
  <si>
    <t>34087.63325</t>
  </si>
  <si>
    <t>1002505.882</t>
  </si>
  <si>
    <t>11007.45874</t>
  </si>
  <si>
    <t>273284.637</t>
  </si>
  <si>
    <t>955.01208</t>
  </si>
  <si>
    <t>38429.54143</t>
  </si>
  <si>
    <t>20913.24551</t>
  </si>
  <si>
    <t>8489.14121</t>
  </si>
  <si>
    <t>2194.80239</t>
  </si>
  <si>
    <t>2398.77817</t>
  </si>
  <si>
    <t>639.52732</t>
  </si>
  <si>
    <t>571.34392</t>
  </si>
  <si>
    <t>375736.4746</t>
  </si>
  <si>
    <t>1862.15584</t>
  </si>
  <si>
    <t>3038.85242</t>
  </si>
  <si>
    <t>44.77805</t>
  </si>
  <si>
    <t>176786.1534</t>
  </si>
  <si>
    <t>6666.53285</t>
  </si>
  <si>
    <t>15445.25541</t>
  </si>
  <si>
    <t>34518.4808</t>
  </si>
  <si>
    <t>193357.6585</t>
  </si>
  <si>
    <t>5938389.074</t>
  </si>
  <si>
    <t>6757.0382</t>
  </si>
  <si>
    <t>1490.22076</t>
  </si>
  <si>
    <t>45841.04142</t>
  </si>
  <si>
    <t>155948.0193</t>
  </si>
  <si>
    <t>6000.22339</t>
  </si>
  <si>
    <t>276738.3671</t>
  </si>
  <si>
    <t>32223.45434</t>
  </si>
  <si>
    <t>124076.7997</t>
  </si>
  <si>
    <t>74963.17526</t>
  </si>
  <si>
    <t>533.44843</t>
  </si>
  <si>
    <t>78754.79306</t>
  </si>
  <si>
    <t>6296.41933</t>
  </si>
  <si>
    <t>11460.0054</t>
  </si>
  <si>
    <t>135.44543</t>
  </si>
  <si>
    <t>87671.60237</t>
  </si>
  <si>
    <t>8553.03156</t>
  </si>
  <si>
    <t>282268.2458</t>
  </si>
  <si>
    <t>11552.16534</t>
  </si>
  <si>
    <t>22043.54472</t>
  </si>
  <si>
    <t>171.94822</t>
  </si>
  <si>
    <t>3175.12111</t>
  </si>
  <si>
    <t>13954.05807</t>
  </si>
  <si>
    <t>24885.37716</t>
  </si>
  <si>
    <t>120.7726</t>
  </si>
  <si>
    <t>283676.0871</t>
  </si>
  <si>
    <t>1035763.942</t>
  </si>
  <si>
    <t>48351.50532</t>
  </si>
  <si>
    <t>810.94167</t>
  </si>
  <si>
    <t>2277823.6</t>
  </si>
  <si>
    <t>117862.8778</t>
  </si>
  <si>
    <t>96649.02155</t>
  </si>
  <si>
    <t>704820.0827</t>
  </si>
  <si>
    <t>609079.6786</t>
  </si>
  <si>
    <t>276539.6125</t>
  </si>
  <si>
    <t>135995.1871</t>
  </si>
  <si>
    <t>82590.58981</t>
  </si>
  <si>
    <t>20344.08684</t>
  </si>
  <si>
    <t>2792926.841</t>
  </si>
  <si>
    <t>41595.35957</t>
  </si>
  <si>
    <t>21434.89286</t>
  </si>
  <si>
    <t>58610.40852</t>
  </si>
  <si>
    <t>17153.22678</t>
  </si>
  <si>
    <t>1028.5753</t>
  </si>
  <si>
    <t>4969.87815</t>
  </si>
  <si>
    <t>47569.12903</t>
  </si>
  <si>
    <t>180.30212</t>
  </si>
  <si>
    <t>260.28783</t>
  </si>
  <si>
    <t>29777.151</t>
  </si>
  <si>
    <t>3.36185</t>
  </si>
  <si>
    <t>46451.34111</t>
  </si>
  <si>
    <t>706277.8378</t>
  </si>
  <si>
    <t>323831.7446</t>
  </si>
  <si>
    <t>1154.25186</t>
  </si>
  <si>
    <t>7277.82599</t>
  </si>
  <si>
    <t>21966.41274</t>
  </si>
  <si>
    <t>29539.32669</t>
  </si>
  <si>
    <t>588394.6127</t>
  </si>
  <si>
    <t>1955840.971</t>
  </si>
  <si>
    <t>16406615.17</t>
  </si>
  <si>
    <t>1370543.415</t>
  </si>
  <si>
    <t>354314.112</t>
  </si>
  <si>
    <t>273451.3925</t>
  </si>
  <si>
    <t>162255.5311</t>
  </si>
  <si>
    <t>26038.88037</t>
  </si>
  <si>
    <t>332283.9629</t>
  </si>
  <si>
    <t>537942.6673</t>
  </si>
  <si>
    <t>265323.652</t>
  </si>
  <si>
    <t>381585.7788</t>
  </si>
  <si>
    <t>123619.6579</t>
  </si>
  <si>
    <t>9895.78853</t>
  </si>
  <si>
    <t>1849444.229</t>
  </si>
  <si>
    <t>118362.9707</t>
  </si>
  <si>
    <t>18990.95456</t>
  </si>
  <si>
    <t>7149.51583</t>
  </si>
  <si>
    <t>239130.5508</t>
  </si>
  <si>
    <t>127160.1722</t>
  </si>
  <si>
    <t>10492.37483</t>
  </si>
  <si>
    <t>5224.09829</t>
  </si>
  <si>
    <t>484981.3881</t>
  </si>
  <si>
    <t>85739.32801</t>
  </si>
  <si>
    <t>3147.454195</t>
  </si>
  <si>
    <t>3936.118262</t>
  </si>
  <si>
    <t>46918.5755</t>
  </si>
  <si>
    <t>450529.7416</t>
  </si>
  <si>
    <t>264673.1783</t>
  </si>
  <si>
    <t>18511.92546</t>
  </si>
  <si>
    <t>14466.76351</t>
  </si>
  <si>
    <t>2603.548084</t>
  </si>
  <si>
    <t>762.1704012</t>
  </si>
  <si>
    <t>386594.0653</t>
  </si>
  <si>
    <t>581.1226443</t>
  </si>
  <si>
    <t>474234.4919</t>
  </si>
  <si>
    <t>1078.2905</t>
  </si>
  <si>
    <t>1005.850519</t>
  </si>
  <si>
    <t>90719.00726</t>
  </si>
  <si>
    <t>29190.01551</t>
  </si>
  <si>
    <t>67614.85919</t>
  </si>
  <si>
    <t>17977.54631</t>
  </si>
  <si>
    <t>2194.639113</t>
  </si>
  <si>
    <t>24072.0946</t>
  </si>
  <si>
    <t>37222.28088</t>
  </si>
  <si>
    <t>40159.44386</t>
  </si>
  <si>
    <t>195.1766013</t>
  </si>
  <si>
    <t>74669.60273</t>
  </si>
  <si>
    <t>181.979331</t>
  </si>
  <si>
    <t>34238.07461</t>
  </si>
  <si>
    <t>60533.46144</t>
  </si>
  <si>
    <t>415524.5844</t>
  </si>
  <si>
    <t>254734.9802</t>
  </si>
  <si>
    <t>399006.3094</t>
  </si>
  <si>
    <t>29752.94998</t>
  </si>
  <si>
    <t>70090.92262</t>
  </si>
  <si>
    <t>10751.27968</t>
  </si>
  <si>
    <t>1307.873295</t>
  </si>
  <si>
    <t>214067.4118</t>
  </si>
  <si>
    <t>17730.80349</t>
  </si>
  <si>
    <t>23837.36688</t>
  </si>
  <si>
    <t>472.6168338</t>
  </si>
  <si>
    <t>28156.88193</t>
  </si>
  <si>
    <t>2674.771879</t>
  </si>
  <si>
    <t>6561.000901</t>
  </si>
  <si>
    <t>107970.6266</t>
  </si>
  <si>
    <t>3154407.502</t>
  </si>
  <si>
    <t>44236.99144</t>
  </si>
  <si>
    <t>177.3080224</t>
  </si>
  <si>
    <t>18.19583333</t>
  </si>
  <si>
    <t>85.8816259</t>
  </si>
  <si>
    <t>0.24</t>
  </si>
  <si>
    <t>2287.0</t>
  </si>
  <si>
    <t>383.0</t>
  </si>
  <si>
    <t>9355.0</t>
  </si>
  <si>
    <t>35818.0</t>
  </si>
  <si>
    <t>8559.0</t>
  </si>
  <si>
    <t>9744.293</t>
  </si>
  <si>
    <t>15777.727</t>
  </si>
  <si>
    <t>32210.134</t>
  </si>
  <si>
    <t>21955.566</t>
  </si>
  <si>
    <t>8810.688</t>
  </si>
  <si>
    <t>1938.702</t>
  </si>
  <si>
    <t>2614.0</t>
  </si>
  <si>
    <t>496.0</t>
  </si>
  <si>
    <t>721.0</t>
  </si>
  <si>
    <t>1158.0</t>
  </si>
  <si>
    <t>1544.0</t>
  </si>
  <si>
    <t>2744.0</t>
  </si>
  <si>
    <t>7805.676</t>
  </si>
  <si>
    <t>401.0</t>
  </si>
  <si>
    <t>7682.0</t>
  </si>
  <si>
    <t>553.0</t>
  </si>
  <si>
    <t>625.0</t>
  </si>
  <si>
    <t>912.0</t>
  </si>
  <si>
    <t>6042.0</t>
  </si>
  <si>
    <t>4362.0</t>
  </si>
  <si>
    <t>9461.0</t>
  </si>
  <si>
    <t>30759.0</t>
  </si>
  <si>
    <t>5922.364</t>
  </si>
  <si>
    <t>0.0748</t>
  </si>
  <si>
    <t>12649.177</t>
  </si>
  <si>
    <t>0.0244</t>
  </si>
  <si>
    <t>6331.0</t>
  </si>
  <si>
    <t>40306.0</t>
  </si>
  <si>
    <t>16308.0</t>
  </si>
  <si>
    <t>40228.393</t>
  </si>
  <si>
    <t>40817.056</t>
  </si>
  <si>
    <t>556.245</t>
  </si>
  <si>
    <t>176.046</t>
  </si>
  <si>
    <t>188682.462</t>
  </si>
  <si>
    <t>930.605</t>
  </si>
  <si>
    <t>35677.109</t>
  </si>
  <si>
    <t>1094.352</t>
  </si>
  <si>
    <t>264.352</t>
  </si>
  <si>
    <t>8770.997</t>
  </si>
  <si>
    <t>375.709</t>
  </si>
  <si>
    <t>18322.865</t>
  </si>
  <si>
    <t>230.416</t>
  </si>
  <si>
    <t>33739.755</t>
  </si>
  <si>
    <t>20248.168</t>
  </si>
  <si>
    <t>48368.092</t>
  </si>
  <si>
    <t>10522.84</t>
  </si>
  <si>
    <t>7115.634</t>
  </si>
  <si>
    <t>313.096</t>
  </si>
  <si>
    <t>301.74</t>
  </si>
  <si>
    <t>3947.392</t>
  </si>
  <si>
    <t>481.466</t>
  </si>
  <si>
    <t>341.333</t>
  </si>
  <si>
    <t>94.973</t>
  </si>
  <si>
    <t>33661.471</t>
  </si>
  <si>
    <t>94612.116</t>
  </si>
  <si>
    <t>797293.875</t>
  </si>
  <si>
    <t>8145.0</t>
  </si>
  <si>
    <t>6882.35</t>
  </si>
  <si>
    <t>29.235</t>
  </si>
  <si>
    <t>416.549</t>
  </si>
  <si>
    <t>11.71</t>
  </si>
  <si>
    <t>5052.111</t>
  </si>
  <si>
    <t>32212.86</t>
  </si>
  <si>
    <t>64.346</t>
  </si>
  <si>
    <t>316.886</t>
  </si>
  <si>
    <t>1961.454</t>
  </si>
  <si>
    <t>11148.361</t>
  </si>
  <si>
    <t>881.112</t>
  </si>
  <si>
    <t>3663.064</t>
  </si>
  <si>
    <t>1242.784</t>
  </si>
  <si>
    <t>10761.298</t>
  </si>
  <si>
    <t>308.727</t>
  </si>
  <si>
    <t>10079.163</t>
  </si>
  <si>
    <t>87.272</t>
  </si>
  <si>
    <t>572.854</t>
  </si>
  <si>
    <t>14197.444</t>
  </si>
  <si>
    <t>980.839</t>
  </si>
  <si>
    <t>20297.625</t>
  </si>
  <si>
    <t>1015.172</t>
  </si>
  <si>
    <t>338.711</t>
  </si>
  <si>
    <t>1188.122</t>
  </si>
  <si>
    <t>669.396</t>
  </si>
  <si>
    <t>199.118</t>
  </si>
  <si>
    <t>49420.957</t>
  </si>
  <si>
    <t>96720.0</t>
  </si>
  <si>
    <t>13795.056</t>
  </si>
  <si>
    <t>5757.449</t>
  </si>
  <si>
    <t>336.735</t>
  </si>
  <si>
    <t>1486.155</t>
  </si>
  <si>
    <t>29118.857</t>
  </si>
  <si>
    <t>6804.0</t>
  </si>
  <si>
    <t>13617.0</t>
  </si>
  <si>
    <t>706.503</t>
  </si>
  <si>
    <t>10576.08</t>
  </si>
  <si>
    <t>10139.0</t>
  </si>
  <si>
    <t>566.0</t>
  </si>
  <si>
    <t>6282.0</t>
  </si>
  <si>
    <t>7455.0</t>
  </si>
  <si>
    <t>36220.0</t>
  </si>
  <si>
    <t>2726.0</t>
  </si>
  <si>
    <t>6553.0</t>
  </si>
  <si>
    <t>10910.0</t>
  </si>
  <si>
    <t>2084.0</t>
  </si>
  <si>
    <t>1853.0</t>
  </si>
  <si>
    <t>7564.0</t>
  </si>
  <si>
    <t>2518.0</t>
  </si>
  <si>
    <t>106.35</t>
  </si>
  <si>
    <t>1992.557</t>
  </si>
  <si>
    <t>3919.0</t>
  </si>
  <si>
    <t>2182.0</t>
  </si>
  <si>
    <t>706.944</t>
  </si>
  <si>
    <t>200.844</t>
  </si>
  <si>
    <t>21967.272</t>
  </si>
  <si>
    <t>3408.0</t>
  </si>
  <si>
    <t>2961.0</t>
  </si>
  <si>
    <t>5734.0</t>
  </si>
  <si>
    <t>8646.0</t>
  </si>
  <si>
    <t>710.0</t>
  </si>
  <si>
    <t>950.0</t>
  </si>
  <si>
    <t>6664.0</t>
  </si>
  <si>
    <t>7590.0</t>
  </si>
  <si>
    <t>1019.0</t>
  </si>
  <si>
    <t>127.19</t>
  </si>
  <si>
    <t>216.072</t>
  </si>
  <si>
    <t>19657.694</t>
  </si>
  <si>
    <t>4602.999</t>
  </si>
  <si>
    <t>4635.0</t>
  </si>
  <si>
    <t>17336.0</t>
  </si>
  <si>
    <t>1941.0</t>
  </si>
  <si>
    <t>8664.0</t>
  </si>
  <si>
    <t>646.163</t>
  </si>
  <si>
    <t>27594.707</t>
  </si>
  <si>
    <t>56297.646</t>
  </si>
  <si>
    <t>23931.339</t>
  </si>
  <si>
    <t>7603.937</t>
  </si>
  <si>
    <t>11068.819</t>
  </si>
  <si>
    <t>2067.06</t>
  </si>
  <si>
    <t>80677.852</t>
  </si>
  <si>
    <t>1799.0</t>
  </si>
  <si>
    <t>1257.0</t>
  </si>
  <si>
    <t>10100.0</t>
  </si>
  <si>
    <t>64380.27</t>
  </si>
  <si>
    <t>41055.676</t>
  </si>
  <si>
    <t>2527902.272</t>
  </si>
  <si>
    <t>386880.237</t>
  </si>
  <si>
    <t>46945.469</t>
  </si>
  <si>
    <t>101378.503</t>
  </si>
  <si>
    <t>41563.9</t>
  </si>
  <si>
    <t>8851.202</t>
  </si>
  <si>
    <t>66190.598</t>
  </si>
  <si>
    <t>79925.968</t>
  </si>
  <si>
    <t>44523.901</t>
  </si>
  <si>
    <t>439207.212</t>
  </si>
  <si>
    <t>3905.906</t>
  </si>
  <si>
    <t>10949.732</t>
  </si>
  <si>
    <t>388978.534</t>
  </si>
  <si>
    <t>40874.182</t>
  </si>
  <si>
    <t>105.279</t>
  </si>
  <si>
    <t>43175.641</t>
  </si>
  <si>
    <t>1290268.064</t>
  </si>
  <si>
    <t>70482.272</t>
  </si>
  <si>
    <t>655192.104</t>
  </si>
  <si>
    <t>431085.048</t>
  </si>
  <si>
    <t>870.049</t>
  </si>
  <si>
    <t>1927901.604</t>
  </si>
  <si>
    <t>244.652</t>
  </si>
  <si>
    <t>441637.669</t>
  </si>
  <si>
    <t>135760.99</t>
  </si>
  <si>
    <t>41603.709</t>
  </si>
  <si>
    <t>114930.938</t>
  </si>
  <si>
    <t>108485.477</t>
  </si>
  <si>
    <t>38710.225</t>
  </si>
  <si>
    <t>36750.986</t>
  </si>
  <si>
    <t>95774.688</t>
  </si>
  <si>
    <t>11564.597</t>
  </si>
  <si>
    <t>129500.937</t>
  </si>
  <si>
    <t>582577.469</t>
  </si>
  <si>
    <t>396347.117</t>
  </si>
  <si>
    <t>310072.671</t>
  </si>
  <si>
    <t>41153.066</t>
  </si>
  <si>
    <t>18982.69</t>
  </si>
  <si>
    <t>100837.155</t>
  </si>
  <si>
    <t>9207.014</t>
  </si>
  <si>
    <t>284819.748</t>
  </si>
  <si>
    <t>28247.763</t>
  </si>
  <si>
    <t>292827.873</t>
  </si>
  <si>
    <t>346482.458</t>
  </si>
  <si>
    <t>3438.928</t>
  </si>
  <si>
    <t>29136.073</t>
  </si>
  <si>
    <t>27860.753</t>
  </si>
  <si>
    <t>607.335</t>
  </si>
  <si>
    <t>73965.209</t>
  </si>
  <si>
    <t>437533.713</t>
  </si>
  <si>
    <t>111700.756</t>
  </si>
  <si>
    <t>474017.559</t>
  </si>
  <si>
    <t>19203.732</t>
  </si>
  <si>
    <t>37195.83</t>
  </si>
  <si>
    <t>695394.415</t>
  </si>
  <si>
    <t>574737.63</t>
  </si>
  <si>
    <t>89216.952</t>
  </si>
  <si>
    <t>3625158.412</t>
  </si>
  <si>
    <t>437517.142</t>
  </si>
  <si>
    <t>154806.292</t>
  </si>
  <si>
    <t>79664.13</t>
  </si>
  <si>
    <t>323320.34</t>
  </si>
  <si>
    <t>9262.568</t>
  </si>
  <si>
    <t>110075.437</t>
  </si>
  <si>
    <t>2795.363</t>
  </si>
  <si>
    <t>16373.127</t>
  </si>
  <si>
    <t>81.707</t>
  </si>
  <si>
    <t>1242.0</t>
  </si>
  <si>
    <t>2230.0</t>
  </si>
  <si>
    <t>10943.932</t>
  </si>
  <si>
    <t>0.0344</t>
  </si>
  <si>
    <t>345.744</t>
  </si>
  <si>
    <t>28843.0</t>
  </si>
  <si>
    <t>512.0</t>
  </si>
  <si>
    <t>131.0</t>
  </si>
  <si>
    <t>353.0</t>
  </si>
  <si>
    <t>5141.0</t>
  </si>
  <si>
    <t>8263.0</t>
  </si>
  <si>
    <t>20742.0</t>
  </si>
  <si>
    <t>152637.0</t>
  </si>
  <si>
    <t>8112.0</t>
  </si>
  <si>
    <t>28532.0</t>
  </si>
  <si>
    <t>5818.963</t>
  </si>
  <si>
    <t>0.0497</t>
  </si>
  <si>
    <t>79935.422</t>
  </si>
  <si>
    <t>0.0201</t>
  </si>
  <si>
    <t>44.237</t>
  </si>
  <si>
    <t>30178.899</t>
  </si>
  <si>
    <t>8449.317</t>
  </si>
  <si>
    <t>0.0434</t>
  </si>
  <si>
    <t>53568.982</t>
  </si>
  <si>
    <t>0.0162</t>
  </si>
  <si>
    <t>12697.0</t>
  </si>
  <si>
    <t>23864.0</t>
  </si>
  <si>
    <t>5527.0</t>
  </si>
  <si>
    <t>9483.0</t>
  </si>
  <si>
    <t>622.0</t>
  </si>
  <si>
    <t>846.0</t>
  </si>
  <si>
    <t>3804.0</t>
  </si>
  <si>
    <t>14524.0</t>
  </si>
  <si>
    <t>22229.0</t>
  </si>
  <si>
    <t>2896.0</t>
  </si>
  <si>
    <t>3203.0</t>
  </si>
  <si>
    <t>324.0</t>
  </si>
  <si>
    <t>14765.0</t>
  </si>
  <si>
    <t>6642.0</t>
  </si>
  <si>
    <t>3384.0</t>
  </si>
  <si>
    <t>1295.0</t>
  </si>
  <si>
    <t>944.0</t>
  </si>
  <si>
    <t>5385.0</t>
  </si>
  <si>
    <t>13913.0</t>
  </si>
  <si>
    <t>2448.0</t>
  </si>
  <si>
    <t>1725.0</t>
  </si>
  <si>
    <t>5364.0</t>
  </si>
  <si>
    <t>332.0</t>
  </si>
  <si>
    <t>1728.0</t>
  </si>
  <si>
    <t>3927.0</t>
  </si>
  <si>
    <t>1658.0</t>
  </si>
  <si>
    <t>155753.0</t>
  </si>
  <si>
    <t>7516.0</t>
  </si>
  <si>
    <t>38588.0</t>
  </si>
  <si>
    <t>37990.0</t>
  </si>
  <si>
    <t>1044.0</t>
  </si>
  <si>
    <t>2270.0</t>
  </si>
  <si>
    <t>4216.0</t>
  </si>
  <si>
    <t>2675.0</t>
  </si>
  <si>
    <t>3579.0</t>
  </si>
  <si>
    <t>561.0</t>
  </si>
  <si>
    <t>1061.0</t>
  </si>
  <si>
    <t>1738.0</t>
  </si>
  <si>
    <t>8807.0</t>
  </si>
  <si>
    <t>2426.0</t>
  </si>
  <si>
    <t>14705.0</t>
  </si>
  <si>
    <t>698.0</t>
  </si>
  <si>
    <t>5083.0</t>
  </si>
  <si>
    <t>3187.0</t>
  </si>
  <si>
    <t>44188.0</t>
  </si>
  <si>
    <t>37573.0</t>
  </si>
  <si>
    <t>10427.0</t>
  </si>
  <si>
    <t>28222.0</t>
  </si>
  <si>
    <t>89895.0</t>
  </si>
  <si>
    <t>42034.0</t>
  </si>
  <si>
    <t>21219.0</t>
  </si>
  <si>
    <t>57516.0</t>
  </si>
  <si>
    <t>68887.0</t>
  </si>
  <si>
    <t>4732.0</t>
  </si>
  <si>
    <t>854.0</t>
  </si>
  <si>
    <t>1883.0</t>
  </si>
  <si>
    <t>38281.0</t>
  </si>
  <si>
    <t>19700.0</t>
  </si>
  <si>
    <t>132748.0</t>
  </si>
  <si>
    <t>18906.0</t>
  </si>
  <si>
    <t>5577.0</t>
  </si>
  <si>
    <t>7714.0</t>
  </si>
  <si>
    <t>768.0</t>
  </si>
  <si>
    <t>2409.0</t>
  </si>
  <si>
    <t>172334.0</t>
  </si>
  <si>
    <t>10130.0</t>
  </si>
  <si>
    <t>3628.0</t>
  </si>
  <si>
    <t>7029.0</t>
  </si>
  <si>
    <t>15661.0</t>
  </si>
  <si>
    <t>66.744</t>
  </si>
  <si>
    <t>5919.219</t>
  </si>
  <si>
    <t>2018.46</t>
  </si>
  <si>
    <t>6034.595</t>
  </si>
  <si>
    <t>4219.287</t>
  </si>
  <si>
    <t>40.692</t>
  </si>
  <si>
    <t>1472.922</t>
  </si>
  <si>
    <t>473.451</t>
  </si>
  <si>
    <t>1262.754</t>
  </si>
  <si>
    <t>6102.567</t>
  </si>
  <si>
    <t>11751.975</t>
  </si>
  <si>
    <t>312.021</t>
  </si>
  <si>
    <t>310.794</t>
  </si>
  <si>
    <t>119.079</t>
  </si>
  <si>
    <t>3451.335</t>
  </si>
  <si>
    <t>2810.035</t>
  </si>
  <si>
    <t>48.723</t>
  </si>
  <si>
    <t>64.699</t>
  </si>
  <si>
    <t>1374.565</t>
  </si>
  <si>
    <t>29775.538</t>
  </si>
  <si>
    <t>21161.658</t>
  </si>
  <si>
    <t>267637.354</t>
  </si>
  <si>
    <t>23190.123</t>
  </si>
  <si>
    <t>8374.369</t>
  </si>
  <si>
    <t>65.304</t>
  </si>
  <si>
    <t>169.109</t>
  </si>
  <si>
    <t>2134.835</t>
  </si>
  <si>
    <t>1709.866</t>
  </si>
  <si>
    <t>3061.583</t>
  </si>
  <si>
    <t>29429.276</t>
  </si>
  <si>
    <t>154011.238</t>
  </si>
  <si>
    <t>226.466</t>
  </si>
  <si>
    <t>1017.429</t>
  </si>
  <si>
    <t>1429.009</t>
  </si>
  <si>
    <t>81.667</t>
  </si>
  <si>
    <t>11009.099</t>
  </si>
  <si>
    <t>14539.586</t>
  </si>
  <si>
    <t>242.551</t>
  </si>
  <si>
    <t>266.109</t>
  </si>
  <si>
    <t>9460.067</t>
  </si>
  <si>
    <t>9992.752</t>
  </si>
  <si>
    <t>4138.907</t>
  </si>
  <si>
    <t>378.086</t>
  </si>
  <si>
    <t>78.464</t>
  </si>
  <si>
    <t>51099.255</t>
  </si>
  <si>
    <t>136731.779</t>
  </si>
  <si>
    <t>12553.049</t>
  </si>
  <si>
    <t>203.389</t>
  </si>
  <si>
    <t>21591.517</t>
  </si>
  <si>
    <t>1474.374</t>
  </si>
  <si>
    <t>1637.129</t>
  </si>
  <si>
    <t>30.191</t>
  </si>
  <si>
    <t>624.397</t>
  </si>
  <si>
    <t>6801.417</t>
  </si>
  <si>
    <t>1625.807</t>
  </si>
  <si>
    <t>668.555</t>
  </si>
  <si>
    <t>1198.356</t>
  </si>
  <si>
    <t>126.937</t>
  </si>
  <si>
    <t>77.342</t>
  </si>
  <si>
    <t>58.87</t>
  </si>
  <si>
    <t>527.496</t>
  </si>
  <si>
    <t>285.816</t>
  </si>
  <si>
    <t>16.798</t>
  </si>
  <si>
    <t>107.335</t>
  </si>
  <si>
    <t>22086.901</t>
  </si>
  <si>
    <t>413.063</t>
  </si>
  <si>
    <t>407.449</t>
  </si>
  <si>
    <t>1274.018</t>
  </si>
  <si>
    <t>180808.981</t>
  </si>
  <si>
    <t>10645.0</t>
  </si>
  <si>
    <t>373.244</t>
  </si>
  <si>
    <t>4437.841</t>
  </si>
  <si>
    <t>469.981</t>
  </si>
  <si>
    <t>21241.0</t>
  </si>
  <si>
    <t>1141.0</t>
  </si>
  <si>
    <t>813.0</t>
  </si>
  <si>
    <t>201.21</t>
  </si>
  <si>
    <t>33050.0</t>
  </si>
  <si>
    <t>1182.0</t>
  </si>
  <si>
    <t>2835.0</t>
  </si>
  <si>
    <t>9723.0</t>
  </si>
  <si>
    <t>13118.0</t>
  </si>
  <si>
    <t>1796.0</t>
  </si>
  <si>
    <t>2092.0</t>
  </si>
  <si>
    <t>8323.0</t>
  </si>
  <si>
    <t>10821.0</t>
  </si>
  <si>
    <t>2555.0</t>
  </si>
  <si>
    <t>80.0</t>
  </si>
  <si>
    <t>2758.0</t>
  </si>
  <si>
    <t>1406.0</t>
  </si>
  <si>
    <t>605235.96</t>
  </si>
  <si>
    <t>1734231.26</t>
  </si>
  <si>
    <t>4392863.16</t>
  </si>
  <si>
    <t>171151.35</t>
  </si>
  <si>
    <t>515594.16</t>
  </si>
  <si>
    <t>11188687.8</t>
  </si>
  <si>
    <t>2293.837</t>
  </si>
  <si>
    <t>10263.52</t>
  </si>
  <si>
    <t>60336.84</t>
  </si>
  <si>
    <t>45363643.0</t>
  </si>
  <si>
    <t>1441491.0</t>
  </si>
  <si>
    <t>163746.0</t>
  </si>
  <si>
    <t>157744.0</t>
  </si>
  <si>
    <t>5403427.0</t>
  </si>
  <si>
    <t>18683880.0</t>
  </si>
  <si>
    <t>506142.0</t>
  </si>
  <si>
    <t>3146003.0</t>
  </si>
  <si>
    <t>3933601.0</t>
  </si>
  <si>
    <t>12121465.0</t>
  </si>
  <si>
    <t>0.0871</t>
  </si>
  <si>
    <t>118237.0</t>
  </si>
  <si>
    <t>2848558.0</t>
  </si>
  <si>
    <t>291987.0</t>
  </si>
  <si>
    <t>369266.0</t>
  </si>
  <si>
    <t>4150287.44</t>
  </si>
  <si>
    <t>5055237.13</t>
  </si>
  <si>
    <t>24297969.88</t>
  </si>
  <si>
    <t>5322237.58</t>
  </si>
  <si>
    <t>875586.69</t>
  </si>
  <si>
    <t>95380.0</t>
  </si>
  <si>
    <t>1218.88</t>
  </si>
  <si>
    <t>13534.82</t>
  </si>
  <si>
    <t>26.26</t>
  </si>
  <si>
    <t>2571087.57</t>
  </si>
  <si>
    <t>8114.0</t>
  </si>
  <si>
    <t>357.0</t>
  </si>
  <si>
    <t>1431274.0</t>
  </si>
  <si>
    <t>777622.0</t>
  </si>
  <si>
    <t>1856364.0</t>
  </si>
  <si>
    <t>26031002.37</t>
  </si>
  <si>
    <t>3324099.15</t>
  </si>
  <si>
    <t>9280949.68</t>
  </si>
  <si>
    <t>106987.83</t>
  </si>
  <si>
    <t>135132.07</t>
  </si>
  <si>
    <t>0.735</t>
  </si>
  <si>
    <t>6492004.44</t>
  </si>
  <si>
    <t>12956841.17</t>
  </si>
  <si>
    <t>657753.53</t>
  </si>
  <si>
    <t>457435.87</t>
  </si>
  <si>
    <t>19559297.98</t>
  </si>
  <si>
    <t>227730.33</t>
  </si>
  <si>
    <t>8289531.59</t>
  </si>
  <si>
    <t>5525.0</t>
  </si>
  <si>
    <t>10191.0</t>
  </si>
  <si>
    <t>17582.0</t>
  </si>
  <si>
    <t>11365.0</t>
  </si>
  <si>
    <t>17002.0</t>
  </si>
  <si>
    <t>10173.0</t>
  </si>
  <si>
    <t>10908.0</t>
  </si>
  <si>
    <t>11837.0</t>
  </si>
  <si>
    <t>5149.0</t>
  </si>
  <si>
    <t>1313.0</t>
  </si>
  <si>
    <t>2549.0</t>
  </si>
  <si>
    <t>2579.0</t>
  </si>
  <si>
    <t>2127.0</t>
  </si>
  <si>
    <t>212.45</t>
  </si>
  <si>
    <t>89150.0</t>
  </si>
  <si>
    <t>17.62</t>
  </si>
  <si>
    <t>371318.8645</t>
  </si>
  <si>
    <t>430.6522825</t>
  </si>
  <si>
    <t>43638.0</t>
  </si>
  <si>
    <t>515504.0</t>
  </si>
  <si>
    <t>29319.0</t>
  </si>
  <si>
    <t>136281.0</t>
  </si>
  <si>
    <t>2704.0</t>
  </si>
  <si>
    <t>4162.0</t>
  </si>
  <si>
    <t>21846.0</t>
  </si>
  <si>
    <t>3995.0</t>
  </si>
  <si>
    <t>1692.0</t>
  </si>
  <si>
    <t>410375.0</t>
  </si>
  <si>
    <t>13922.0</t>
  </si>
  <si>
    <t>16071.0</t>
  </si>
  <si>
    <t>7013.0</t>
  </si>
  <si>
    <t>5139.0</t>
  </si>
  <si>
    <t>190492.0</t>
  </si>
  <si>
    <t>7256.0</t>
  </si>
  <si>
    <t>153961.0</t>
  </si>
  <si>
    <t>24610.0</t>
  </si>
  <si>
    <t>97425.0</t>
  </si>
  <si>
    <t>2914.452</t>
  </si>
  <si>
    <t>261072.3639</t>
  </si>
  <si>
    <t>798559.322</t>
  </si>
  <si>
    <t>38323.50773</t>
  </si>
  <si>
    <t>10477.10483</t>
  </si>
  <si>
    <t>645.7826808</t>
  </si>
  <si>
    <t>111220.6307</t>
  </si>
  <si>
    <t>9373.388611</t>
  </si>
  <si>
    <t>36995.18304</t>
  </si>
  <si>
    <t>97809.509</t>
  </si>
  <si>
    <t>421048.895</t>
  </si>
  <si>
    <t>1289.0</t>
  </si>
  <si>
    <t>310.0</t>
  </si>
  <si>
    <t>9249.0</t>
  </si>
  <si>
    <t>1134.0</t>
  </si>
  <si>
    <t>19388.0</t>
  </si>
  <si>
    <t>529.0</t>
  </si>
  <si>
    <t>1051.0</t>
  </si>
  <si>
    <t>9406.0</t>
  </si>
  <si>
    <t>1203.0</t>
  </si>
  <si>
    <t>1583.0</t>
  </si>
  <si>
    <t>454.0</t>
  </si>
  <si>
    <t>238.0</t>
  </si>
  <si>
    <t>6706.577</t>
  </si>
  <si>
    <t>0.0769</t>
  </si>
  <si>
    <t>12142.797</t>
  </si>
  <si>
    <t>408.799</t>
  </si>
  <si>
    <t>3299.184</t>
  </si>
  <si>
    <t>536.704</t>
  </si>
  <si>
    <t>1164.007</t>
  </si>
  <si>
    <t>1287.834</t>
  </si>
  <si>
    <t>4158.289</t>
  </si>
  <si>
    <t>1620.684</t>
  </si>
  <si>
    <t>22037.855</t>
  </si>
  <si>
    <t>6590.246</t>
  </si>
  <si>
    <t>306.244</t>
  </si>
  <si>
    <t>26215.534</t>
  </si>
  <si>
    <t>16669.301</t>
  </si>
  <si>
    <t>11451.831</t>
  </si>
  <si>
    <t>2620.751</t>
  </si>
  <si>
    <t>8096.683</t>
  </si>
  <si>
    <t>15584.947</t>
  </si>
  <si>
    <t>10231.674</t>
  </si>
  <si>
    <t>416.782</t>
  </si>
  <si>
    <t>928.919</t>
  </si>
  <si>
    <t>730.675</t>
  </si>
  <si>
    <t>1137.166</t>
  </si>
  <si>
    <t>113971.448</t>
  </si>
  <si>
    <t>123.139</t>
  </si>
  <si>
    <t>171.907</t>
  </si>
  <si>
    <t>2.973</t>
  </si>
  <si>
    <t>403.281</t>
  </si>
  <si>
    <t>3178.174</t>
  </si>
  <si>
    <t>1019.849</t>
  </si>
  <si>
    <t>4262.143</t>
  </si>
  <si>
    <t>21812.76</t>
  </si>
  <si>
    <t>13749.577</t>
  </si>
  <si>
    <t>11479.64</t>
  </si>
  <si>
    <t>180.321</t>
  </si>
  <si>
    <t>66984.316</t>
  </si>
  <si>
    <t>15605.813</t>
  </si>
  <si>
    <t>50598.71</t>
  </si>
  <si>
    <t>1978.253</t>
  </si>
  <si>
    <t>787.191</t>
  </si>
  <si>
    <t>2788.109</t>
  </si>
  <si>
    <t>1471.833</t>
  </si>
  <si>
    <t>159.605</t>
  </si>
  <si>
    <t>661.393</t>
  </si>
  <si>
    <t>184.208</t>
  </si>
  <si>
    <t>317.776</t>
  </si>
  <si>
    <t>1429.373</t>
  </si>
  <si>
    <t>478.579</t>
  </si>
  <si>
    <t>487.837</t>
  </si>
  <si>
    <t>10673.353</t>
  </si>
  <si>
    <t>1490.84</t>
  </si>
  <si>
    <t>2037.556</t>
  </si>
  <si>
    <t>61.111</t>
  </si>
  <si>
    <t>5875.848</t>
  </si>
  <si>
    <t>48.167</t>
  </si>
  <si>
    <t>889.586</t>
  </si>
  <si>
    <t>1024.515</t>
  </si>
  <si>
    <t>62.647</t>
  </si>
  <si>
    <t>7268.974</t>
  </si>
  <si>
    <t>4544.118</t>
  </si>
  <si>
    <t>56015.59</t>
  </si>
  <si>
    <t>320805.986</t>
  </si>
  <si>
    <t>5596.989</t>
  </si>
  <si>
    <t>2256.912</t>
  </si>
  <si>
    <t>74.837</t>
  </si>
  <si>
    <t>1706.261</t>
  </si>
  <si>
    <t>171639.388</t>
  </si>
  <si>
    <t>34808.056</t>
  </si>
  <si>
    <t>3644.193</t>
  </si>
  <si>
    <t>1778.016</t>
  </si>
  <si>
    <t>17711.167</t>
  </si>
  <si>
    <t>1250.09</t>
  </si>
  <si>
    <t>16877.501</t>
  </si>
  <si>
    <t>141.133</t>
  </si>
  <si>
    <t>14106.41</t>
  </si>
  <si>
    <t>13969.104</t>
  </si>
  <si>
    <t>927.566</t>
  </si>
  <si>
    <t>33215.313</t>
  </si>
  <si>
    <t>7448.908</t>
  </si>
  <si>
    <t>1545.366</t>
  </si>
  <si>
    <t>3318.855</t>
  </si>
  <si>
    <t>5455.504</t>
  </si>
  <si>
    <t>305904.577</t>
  </si>
  <si>
    <t>59092.155</t>
  </si>
  <si>
    <t>33.895</t>
  </si>
  <si>
    <t>73.355</t>
  </si>
  <si>
    <t>548.663</t>
  </si>
  <si>
    <t>9955.432</t>
  </si>
  <si>
    <t>785.844</t>
  </si>
  <si>
    <t>3265.557</t>
  </si>
  <si>
    <t>4735.66</t>
  </si>
  <si>
    <t>242.456</t>
  </si>
  <si>
    <t>563.661</t>
  </si>
  <si>
    <t>14863.853</t>
  </si>
  <si>
    <t>365.022</t>
  </si>
  <si>
    <t>5696.564</t>
  </si>
  <si>
    <t>85.049</t>
  </si>
  <si>
    <t>68.012</t>
  </si>
  <si>
    <t>76.997</t>
  </si>
  <si>
    <t>342.553</t>
  </si>
  <si>
    <t>2631.85</t>
  </si>
  <si>
    <t>22741.519</t>
  </si>
  <si>
    <t>1040716.659</t>
  </si>
  <si>
    <t>80741.848</t>
  </si>
  <si>
    <t>68399.00913</t>
  </si>
  <si>
    <t>917.7371219</t>
  </si>
  <si>
    <t>51008.36411</t>
  </si>
  <si>
    <t>370.8906906</t>
  </si>
  <si>
    <t>8875.340029</t>
  </si>
  <si>
    <t>145393.5214</t>
  </si>
  <si>
    <t>135093.5726</t>
  </si>
  <si>
    <t>368273.8085</t>
  </si>
  <si>
    <t>35164.19604</t>
  </si>
  <si>
    <t>231938.6953</t>
  </si>
  <si>
    <t>278562.4338</t>
  </si>
  <si>
    <t>60229.48455</t>
  </si>
  <si>
    <t>127665.9992</t>
  </si>
  <si>
    <t>222497.5114</t>
  </si>
  <si>
    <t>67593.15574</t>
  </si>
  <si>
    <t>56526.88222</t>
  </si>
  <si>
    <t>92698.51757</t>
  </si>
  <si>
    <t>2279975.94</t>
  </si>
  <si>
    <t>649334.3983</t>
  </si>
  <si>
    <t>724975.5342</t>
  </si>
  <si>
    <t>106167.3264</t>
  </si>
  <si>
    <t>96195.01366</t>
  </si>
  <si>
    <t>407822.007</t>
  </si>
  <si>
    <t>87514.44523</t>
  </si>
  <si>
    <t>52211.42</t>
  </si>
  <si>
    <t>839832.6082</t>
  </si>
  <si>
    <t>54942.80839</t>
  </si>
  <si>
    <t>2698255.963</t>
  </si>
  <si>
    <t>88722.87202</t>
  </si>
  <si>
    <t>268777.2054</t>
  </si>
  <si>
    <t>5754.70505</t>
  </si>
  <si>
    <t>72119.29782</t>
  </si>
  <si>
    <t>56095.44902</t>
  </si>
  <si>
    <t>9662.504247</t>
  </si>
  <si>
    <t>43205.95057</t>
  </si>
  <si>
    <t>0.607</t>
  </si>
  <si>
    <t>390239.7751</t>
  </si>
  <si>
    <t>0.549</t>
  </si>
  <si>
    <t>3773.479378</t>
  </si>
  <si>
    <t>102202.2525</t>
  </si>
  <si>
    <t>8041.080742</t>
  </si>
  <si>
    <t>31751.20496</t>
  </si>
  <si>
    <t>52949.24559</t>
  </si>
  <si>
    <t>46330.62247</t>
  </si>
  <si>
    <t>20807.17954</t>
  </si>
  <si>
    <t>119106.6883</t>
  </si>
  <si>
    <t>11607.08841</t>
  </si>
  <si>
    <t>37005.18725</t>
  </si>
  <si>
    <t>7064.099291</t>
  </si>
  <si>
    <t>131.4388155</t>
  </si>
  <si>
    <t>536947.7071</t>
  </si>
  <si>
    <t>77.37173091</t>
  </si>
  <si>
    <t>141927.3944</t>
  </si>
  <si>
    <t>15976.89502</t>
  </si>
  <si>
    <t>68951.41697</t>
  </si>
  <si>
    <t>48098.75439</t>
  </si>
  <si>
    <t>31084.02902</t>
  </si>
  <si>
    <t>8318.705064</t>
  </si>
  <si>
    <t>15490.69563</t>
  </si>
  <si>
    <t>52742.4423</t>
  </si>
  <si>
    <t>3461.343139</t>
  </si>
  <si>
    <t>539.5232871</t>
  </si>
  <si>
    <t>8689.684822</t>
  </si>
  <si>
    <t>53178.87091</t>
  </si>
  <si>
    <t>432647.8225</t>
  </si>
  <si>
    <t>217482.7558</t>
  </si>
  <si>
    <t>19455.34441</t>
  </si>
  <si>
    <t>20770.12012</t>
  </si>
  <si>
    <t>1606.223662</t>
  </si>
  <si>
    <t>6527525.424</t>
  </si>
  <si>
    <t>744.2334353</t>
  </si>
  <si>
    <t>793187.9171</t>
  </si>
  <si>
    <t>51719.11604</t>
  </si>
  <si>
    <t>654224.7508</t>
  </si>
  <si>
    <t>280083.995</t>
  </si>
  <si>
    <t>436299.734</t>
  </si>
  <si>
    <t>50380.08153</t>
  </si>
  <si>
    <t>82577.89093</t>
  </si>
  <si>
    <t>8237.709335</t>
  </si>
  <si>
    <t>12826.09739</t>
  </si>
  <si>
    <t>32786.87609</t>
  </si>
  <si>
    <t>73.76039362</t>
  </si>
  <si>
    <t>13168.90814</t>
  </si>
  <si>
    <t>57991.28981</t>
  </si>
  <si>
    <t>9442.401278</t>
  </si>
  <si>
    <t>96677.28073</t>
  </si>
  <si>
    <t>2251.990978</t>
  </si>
  <si>
    <t>3958.932475</t>
  </si>
  <si>
    <t>116765.9592</t>
  </si>
  <si>
    <t>4318.451818</t>
  </si>
  <si>
    <t>36521.6539</t>
  </si>
  <si>
    <t>4538.349092</t>
  </si>
  <si>
    <t>26056.42794</t>
  </si>
  <si>
    <t>1538.865554</t>
  </si>
  <si>
    <t>173.3199413</t>
  </si>
  <si>
    <t>2838.110654</t>
  </si>
  <si>
    <t>1377094.333</t>
  </si>
  <si>
    <t>0.707</t>
  </si>
  <si>
    <t>164232.7977</t>
  </si>
  <si>
    <t>1251715.992</t>
  </si>
  <si>
    <t>2730.833833</t>
  </si>
  <si>
    <t>5373.469742</t>
  </si>
  <si>
    <t>100907.5693</t>
  </si>
  <si>
    <t>40797.06985</t>
  </si>
  <si>
    <t>548848.5416</t>
  </si>
  <si>
    <t>253177.9568</t>
  </si>
  <si>
    <t>48736.14787</t>
  </si>
  <si>
    <t>259317.8878</t>
  </si>
  <si>
    <t>13247.06313</t>
  </si>
  <si>
    <t>15.37351959</t>
  </si>
  <si>
    <t>71363.77867</t>
  </si>
  <si>
    <t>38046.51114</t>
  </si>
  <si>
    <t>231643.5999</t>
  </si>
  <si>
    <t>46595.00838</t>
  </si>
  <si>
    <t>42.27694728</t>
  </si>
  <si>
    <t>0.829</t>
  </si>
  <si>
    <t>116950.554</t>
  </si>
  <si>
    <t>1031.998217</t>
  </si>
  <si>
    <t>5828.008943</t>
  </si>
  <si>
    <t>80274.52344</t>
  </si>
  <si>
    <t>10109.69586</t>
  </si>
  <si>
    <t>5408.014385</t>
  </si>
  <si>
    <t>1508.265733</t>
  </si>
  <si>
    <t>208.1976122</t>
  </si>
  <si>
    <t>45817.02904</t>
  </si>
  <si>
    <t>297794.6263</t>
  </si>
  <si>
    <t>119971.392</t>
  </si>
  <si>
    <t>5346.464569</t>
  </si>
  <si>
    <t>8409.385079</t>
  </si>
  <si>
    <t>210.7617562</t>
  </si>
  <si>
    <t>143469.0118</t>
  </si>
  <si>
    <t>1587457.575</t>
  </si>
  <si>
    <t>8831054.159</t>
  </si>
  <si>
    <t>294187.0526</t>
  </si>
  <si>
    <t>29524.52871</t>
  </si>
  <si>
    <t>177262.003</t>
  </si>
  <si>
    <t>13932.81949</t>
  </si>
  <si>
    <t>24724.28738</t>
  </si>
  <si>
    <t>6119.772483</t>
  </si>
  <si>
    <t>623913.7198</t>
  </si>
  <si>
    <t>220110.415</t>
  </si>
  <si>
    <t>58546.25636</t>
  </si>
  <si>
    <t>251707.406</t>
  </si>
  <si>
    <t>182356.0715</t>
  </si>
  <si>
    <t>432591.2231</t>
  </si>
  <si>
    <t>262256.6365</t>
  </si>
  <si>
    <t>356021.0675</t>
  </si>
  <si>
    <t>6678.524376</t>
  </si>
  <si>
    <t>2554.198375</t>
  </si>
  <si>
    <t>29806.65405</t>
  </si>
  <si>
    <t>186461.7919</t>
  </si>
  <si>
    <t>12931.38029</t>
  </si>
  <si>
    <t>341052.7558</t>
  </si>
  <si>
    <t>4383.459748</t>
  </si>
  <si>
    <t>1239.80425</t>
  </si>
  <si>
    <t>110394.9559</t>
  </si>
  <si>
    <t>572965.776</t>
  </si>
  <si>
    <t>176959.6438</t>
  </si>
  <si>
    <t>80451.94208</t>
  </si>
  <si>
    <t>4979.450079</t>
  </si>
  <si>
    <t>20899.42046</t>
  </si>
  <si>
    <t>5492.8328</t>
  </si>
  <si>
    <t>49167.1113</t>
  </si>
  <si>
    <t>231.6397569</t>
  </si>
  <si>
    <t>13087.2881</t>
  </si>
  <si>
    <t>277795.4325</t>
  </si>
  <si>
    <t>12085091.19</t>
  </si>
  <si>
    <t>1204.071249</t>
  </si>
  <si>
    <t>470839.0645</t>
  </si>
  <si>
    <t>334931.4045</t>
  </si>
  <si>
    <t>86788.22281</t>
  </si>
  <si>
    <t>417557.2699</t>
  </si>
  <si>
    <t>126834.1466</t>
  </si>
  <si>
    <t>179717.1326</t>
  </si>
  <si>
    <t>18004.49552</t>
  </si>
  <si>
    <t>26873.8664</t>
  </si>
  <si>
    <t>48.86112284</t>
  </si>
  <si>
    <t>26153.56665</t>
  </si>
  <si>
    <t>173584.9736</t>
  </si>
  <si>
    <t>873.6483403</t>
  </si>
  <si>
    <t>334694.8818</t>
  </si>
  <si>
    <t>895904.9139</t>
  </si>
  <si>
    <t>180266.3985</t>
  </si>
  <si>
    <t>3094.952994</t>
  </si>
  <si>
    <t>10941.44802</t>
  </si>
  <si>
    <t>164992.9635</t>
  </si>
  <si>
    <t>31919.56312</t>
  </si>
  <si>
    <t>15278.44978</t>
  </si>
  <si>
    <t>1037.196419</t>
  </si>
  <si>
    <t>49480.26153</t>
  </si>
  <si>
    <t>359405.5668</t>
  </si>
  <si>
    <t>53331.10937</t>
  </si>
  <si>
    <t>6372.197682</t>
  </si>
  <si>
    <t>7107.741693</t>
  </si>
  <si>
    <t>35091.32316</t>
  </si>
  <si>
    <t>22778.33858</t>
  </si>
  <si>
    <t>9468.902148</t>
  </si>
  <si>
    <t>2068.683117</t>
  </si>
  <si>
    <t>2039440.573</t>
  </si>
  <si>
    <t>72221.86918</t>
  </si>
  <si>
    <t>57213.56459</t>
  </si>
  <si>
    <t>6146.571544</t>
  </si>
  <si>
    <t>175825.6366</t>
  </si>
  <si>
    <t>446264.5548</t>
  </si>
  <si>
    <t>95927.34492</t>
  </si>
  <si>
    <t>149793.3486</t>
  </si>
  <si>
    <t>140507.1524</t>
  </si>
  <si>
    <t>48156.67277</t>
  </si>
  <si>
    <t>28474.54521</t>
  </si>
  <si>
    <t>273358.2348</t>
  </si>
  <si>
    <t>312.6220318</t>
  </si>
  <si>
    <t>758575.4416</t>
  </si>
  <si>
    <t>112681.3189</t>
  </si>
  <si>
    <t>527.1603761</t>
  </si>
  <si>
    <t>306.2403166</t>
  </si>
  <si>
    <t>157484.9249</t>
  </si>
  <si>
    <t>133871.5683</t>
  </si>
  <si>
    <t>6144.890432</t>
  </si>
  <si>
    <t>33494.0797</t>
  </si>
  <si>
    <t>125226.323</t>
  </si>
  <si>
    <t>16535.69244</t>
  </si>
  <si>
    <t>8237.787049</t>
  </si>
  <si>
    <t>1197.095523</t>
  </si>
  <si>
    <t>10725.13083</t>
  </si>
  <si>
    <t>271206.1302</t>
  </si>
  <si>
    <t>47520.76322</t>
  </si>
  <si>
    <t>4555.217622</t>
  </si>
  <si>
    <t>51513.74766</t>
  </si>
  <si>
    <t>3696.591769</t>
  </si>
  <si>
    <t>32.98024897</t>
  </si>
  <si>
    <t>9.180128653</t>
  </si>
  <si>
    <t>498488.1023</t>
  </si>
  <si>
    <t>1667040.661</t>
  </si>
  <si>
    <t>0.703</t>
  </si>
  <si>
    <t>4757.294133</t>
  </si>
  <si>
    <t>1219.783667</t>
  </si>
  <si>
    <t>122962.5764</t>
  </si>
  <si>
    <t>8559.063225</t>
  </si>
  <si>
    <t>78293.46717</t>
  </si>
  <si>
    <t>25797.24687</t>
  </si>
  <si>
    <t>55068.34094</t>
  </si>
  <si>
    <t>218777.7508</t>
  </si>
  <si>
    <t>16448.47655</t>
  </si>
  <si>
    <t>286045.0847</t>
  </si>
  <si>
    <t>107536.4688</t>
  </si>
  <si>
    <t>413.0176825</t>
  </si>
  <si>
    <t>2061.275833</t>
  </si>
  <si>
    <t>110935.8224</t>
  </si>
  <si>
    <t>13006.45034</t>
  </si>
  <si>
    <t>5339.527395</t>
  </si>
  <si>
    <t>5929.119926</t>
  </si>
  <si>
    <t>253212.8447</t>
  </si>
  <si>
    <t>40156.14438</t>
  </si>
  <si>
    <t>6301.831178</t>
  </si>
  <si>
    <t>11750.94861</t>
  </si>
  <si>
    <t>117.4426481</t>
  </si>
  <si>
    <t>3416.088783</t>
  </si>
  <si>
    <t>3960.364976</t>
  </si>
  <si>
    <t>500543.7033</t>
  </si>
  <si>
    <t>278908.1528</t>
  </si>
  <si>
    <t>15721.41547</t>
  </si>
  <si>
    <t>1546124.446</t>
  </si>
  <si>
    <t>39531.77906</t>
  </si>
  <si>
    <t>8843181.453</t>
  </si>
  <si>
    <t>506036.157</t>
  </si>
  <si>
    <t>137118.2498</t>
  </si>
  <si>
    <t>17568.8063</t>
  </si>
  <si>
    <t>134515.526</t>
  </si>
  <si>
    <t>206525.6545</t>
  </si>
  <si>
    <t>268167.5595</t>
  </si>
  <si>
    <t>57074.50993</t>
  </si>
  <si>
    <t>202100.1928</t>
  </si>
  <si>
    <t>147.155</t>
  </si>
  <si>
    <t>98596.44649</t>
  </si>
  <si>
    <t>716.1887415</t>
  </si>
  <si>
    <t>196301.75</t>
  </si>
  <si>
    <t>338003.1882</t>
  </si>
  <si>
    <t>15218.11908</t>
  </si>
  <si>
    <t>3686.988781</t>
  </si>
  <si>
    <t>105252.8037</t>
  </si>
  <si>
    <t>59693.88625</t>
  </si>
  <si>
    <t>108188.6098</t>
  </si>
  <si>
    <t>2580.063986</t>
  </si>
  <si>
    <t>8895.616809</t>
  </si>
  <si>
    <t>1803.427794</t>
  </si>
  <si>
    <t>107310.0116</t>
  </si>
  <si>
    <t>890435.6523</t>
  </si>
  <si>
    <t>4139.137727</t>
  </si>
  <si>
    <t>372328.1648</t>
  </si>
  <si>
    <t>246104.9291</t>
  </si>
  <si>
    <t>11657.40819</t>
  </si>
  <si>
    <t>105242.2882</t>
  </si>
  <si>
    <t>143451.667</t>
  </si>
  <si>
    <t>109003.687</t>
  </si>
  <si>
    <t>67945.03675</t>
  </si>
  <si>
    <t>73078.31503</t>
  </si>
  <si>
    <t>9623.978899</t>
  </si>
  <si>
    <t>13028.96059</t>
  </si>
  <si>
    <t>270955.9506</t>
  </si>
  <si>
    <t>99324.44753</t>
  </si>
  <si>
    <t>5444.418787</t>
  </si>
  <si>
    <t>137316.3312</t>
  </si>
  <si>
    <t>22246.61676</t>
  </si>
  <si>
    <t>550138.0798</t>
  </si>
  <si>
    <t>94324.21399</t>
  </si>
  <si>
    <t>1280874.986</t>
  </si>
  <si>
    <t>186794.5538</t>
  </si>
  <si>
    <t>139.1433877</t>
  </si>
  <si>
    <t>15225.75882</t>
  </si>
  <si>
    <t>42187.4364</t>
  </si>
  <si>
    <t>16164.95165</t>
  </si>
  <si>
    <t>102258.7605</t>
  </si>
  <si>
    <t>10716.32308</t>
  </si>
  <si>
    <t>286016.5029</t>
  </si>
  <si>
    <t>8506.465807</t>
  </si>
  <si>
    <t>77693.23966</t>
  </si>
  <si>
    <t>1035.276931</t>
  </si>
  <si>
    <t>7466.499481</t>
  </si>
  <si>
    <t>4547.516741</t>
  </si>
  <si>
    <t>920844.1809</t>
  </si>
  <si>
    <t>74834.18856</t>
  </si>
  <si>
    <t>356831.1418</t>
  </si>
  <si>
    <t>8149.755566</t>
  </si>
  <si>
    <t>7338.127004</t>
  </si>
  <si>
    <t>34228.14178</t>
  </si>
  <si>
    <t>219173.9987</t>
  </si>
  <si>
    <t>660067.3912</t>
  </si>
  <si>
    <t>1127988.57</t>
  </si>
  <si>
    <t>35706.69692</t>
  </si>
  <si>
    <t>71445.46233</t>
  </si>
  <si>
    <t>138496.0918</t>
  </si>
  <si>
    <t>328.0110328</t>
  </si>
  <si>
    <t>156110.8121</t>
  </si>
  <si>
    <t>618496.8792</t>
  </si>
  <si>
    <t>575925.3292</t>
  </si>
  <si>
    <t>388739.9735</t>
  </si>
  <si>
    <t>31108.53684</t>
  </si>
  <si>
    <t>100487.3511</t>
  </si>
  <si>
    <t>27174.93987</t>
  </si>
  <si>
    <t>15907.30338</t>
  </si>
  <si>
    <t>Year</t>
  </si>
  <si>
    <t>Sector</t>
  </si>
  <si>
    <t>Region</t>
  </si>
  <si>
    <t>Electricity</t>
  </si>
  <si>
    <t>Gas</t>
  </si>
  <si>
    <t>Households</t>
  </si>
  <si>
    <t>Industry</t>
  </si>
  <si>
    <t>Services</t>
  </si>
  <si>
    <t>Île-de-France</t>
  </si>
  <si>
    <t>Bourgogne-Franche-Comté</t>
  </si>
  <si>
    <t>Auvergne-Rhône-Alpes</t>
  </si>
  <si>
    <t>Provence-Alpes-Côte d'Azur</t>
  </si>
  <si>
    <t>Energy consumption (MWh)</t>
  </si>
  <si>
    <t>Energy consumption (KWh)</t>
  </si>
  <si>
    <t>Country</t>
  </si>
  <si>
    <t>France</t>
  </si>
  <si>
    <t>Energy consumption (TWh)</t>
  </si>
  <si>
    <t>Energy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</si>
</sst>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vertical="top" wrapText="1"/>
    </xf>
    <xf numFmtId="0" fontId="16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left"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29"/>
  <sheetViews>
    <sheetView tabSelected="1" workbookViewId="0">
      <selection activeCell="C28" sqref="C28"/>
    </sheetView>
  </sheetViews>
  <sheetFormatPr baseColWidth="10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2021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I2">
        <v>0</v>
      </c>
      <c r="J2" t="s">
        <v>21</v>
      </c>
      <c r="K2">
        <v>9</v>
      </c>
      <c r="L2" t="s">
        <v>22</v>
      </c>
      <c r="M2">
        <v>0</v>
      </c>
      <c r="N2">
        <v>44</v>
      </c>
      <c r="O2" t="s">
        <v>23</v>
      </c>
    </row>
    <row r="3" spans="1:15" x14ac:dyDescent="0.3">
      <c r="A3" t="s">
        <v>24</v>
      </c>
      <c r="B3">
        <v>2021</v>
      </c>
      <c r="C3" t="s">
        <v>16</v>
      </c>
      <c r="D3" t="s">
        <v>25</v>
      </c>
      <c r="E3" t="s">
        <v>26</v>
      </c>
      <c r="F3" t="s">
        <v>27</v>
      </c>
      <c r="G3" t="s">
        <v>26</v>
      </c>
      <c r="I3">
        <v>0</v>
      </c>
      <c r="J3" t="s">
        <v>28</v>
      </c>
      <c r="K3">
        <v>2634</v>
      </c>
      <c r="L3" t="s">
        <v>29</v>
      </c>
      <c r="M3">
        <v>0</v>
      </c>
      <c r="N3">
        <v>75</v>
      </c>
      <c r="O3" t="s">
        <v>30</v>
      </c>
    </row>
    <row r="4" spans="1:15" x14ac:dyDescent="0.3">
      <c r="A4" t="s">
        <v>31</v>
      </c>
      <c r="B4">
        <v>2021</v>
      </c>
      <c r="C4" t="s">
        <v>16</v>
      </c>
      <c r="D4" t="s">
        <v>32</v>
      </c>
      <c r="E4" t="s">
        <v>33</v>
      </c>
      <c r="F4" t="s">
        <v>34</v>
      </c>
      <c r="G4" t="s">
        <v>35</v>
      </c>
      <c r="H4">
        <v>94</v>
      </c>
      <c r="I4" t="s">
        <v>36</v>
      </c>
      <c r="J4" t="s">
        <v>37</v>
      </c>
      <c r="K4">
        <v>1</v>
      </c>
      <c r="L4" t="s">
        <v>38</v>
      </c>
      <c r="M4">
        <v>0</v>
      </c>
      <c r="N4">
        <v>76</v>
      </c>
      <c r="O4" t="s">
        <v>39</v>
      </c>
    </row>
    <row r="5" spans="1:15" x14ac:dyDescent="0.3">
      <c r="A5" t="s">
        <v>31</v>
      </c>
      <c r="B5">
        <v>2021</v>
      </c>
      <c r="C5" t="s">
        <v>16</v>
      </c>
      <c r="D5" t="s">
        <v>17</v>
      </c>
      <c r="E5" t="s">
        <v>18</v>
      </c>
      <c r="F5" t="s">
        <v>40</v>
      </c>
      <c r="G5" t="s">
        <v>41</v>
      </c>
      <c r="I5">
        <v>0</v>
      </c>
      <c r="J5" t="s">
        <v>42</v>
      </c>
      <c r="K5">
        <v>0</v>
      </c>
      <c r="L5" t="s">
        <v>42</v>
      </c>
      <c r="M5">
        <v>1</v>
      </c>
      <c r="N5">
        <v>76</v>
      </c>
      <c r="O5" t="s">
        <v>39</v>
      </c>
    </row>
    <row r="6" spans="1:15" x14ac:dyDescent="0.3">
      <c r="A6" t="s">
        <v>31</v>
      </c>
      <c r="B6">
        <v>2021</v>
      </c>
      <c r="C6" t="s">
        <v>16</v>
      </c>
      <c r="D6" t="s">
        <v>17</v>
      </c>
      <c r="E6" t="s">
        <v>18</v>
      </c>
      <c r="F6" t="s">
        <v>34</v>
      </c>
      <c r="G6" t="s">
        <v>35</v>
      </c>
      <c r="I6">
        <v>0</v>
      </c>
      <c r="J6" t="s">
        <v>43</v>
      </c>
      <c r="K6">
        <v>52</v>
      </c>
      <c r="L6" t="s">
        <v>38</v>
      </c>
      <c r="M6">
        <v>0</v>
      </c>
      <c r="N6">
        <v>76</v>
      </c>
      <c r="O6" t="s">
        <v>39</v>
      </c>
    </row>
    <row r="7" spans="1:15" x14ac:dyDescent="0.3">
      <c r="A7" t="s">
        <v>44</v>
      </c>
      <c r="B7">
        <v>2021</v>
      </c>
      <c r="C7" t="s">
        <v>16</v>
      </c>
      <c r="D7" t="s">
        <v>32</v>
      </c>
      <c r="E7" t="s">
        <v>33</v>
      </c>
      <c r="F7" t="s">
        <v>34</v>
      </c>
      <c r="G7" t="s">
        <v>35</v>
      </c>
      <c r="H7">
        <v>47</v>
      </c>
      <c r="I7" t="s">
        <v>45</v>
      </c>
      <c r="J7" t="s">
        <v>46</v>
      </c>
      <c r="K7">
        <v>1</v>
      </c>
      <c r="L7" t="s">
        <v>38</v>
      </c>
      <c r="M7">
        <v>0</v>
      </c>
      <c r="N7">
        <v>76</v>
      </c>
      <c r="O7" t="s">
        <v>39</v>
      </c>
    </row>
    <row r="8" spans="1:15" x14ac:dyDescent="0.3">
      <c r="A8" t="s">
        <v>44</v>
      </c>
      <c r="B8">
        <v>2021</v>
      </c>
      <c r="C8" t="s">
        <v>16</v>
      </c>
      <c r="D8" t="s">
        <v>25</v>
      </c>
      <c r="E8" t="s">
        <v>26</v>
      </c>
      <c r="F8" t="s">
        <v>27</v>
      </c>
      <c r="G8" t="s">
        <v>26</v>
      </c>
      <c r="I8">
        <v>0</v>
      </c>
      <c r="J8" t="s">
        <v>47</v>
      </c>
      <c r="K8">
        <v>83</v>
      </c>
      <c r="L8" t="s">
        <v>38</v>
      </c>
      <c r="M8">
        <v>0</v>
      </c>
      <c r="N8">
        <v>76</v>
      </c>
      <c r="O8" t="s">
        <v>39</v>
      </c>
    </row>
    <row r="9" spans="1:15" x14ac:dyDescent="0.3">
      <c r="A9" t="s">
        <v>48</v>
      </c>
      <c r="B9">
        <v>2021</v>
      </c>
      <c r="C9" t="s">
        <v>16</v>
      </c>
      <c r="D9" t="s">
        <v>32</v>
      </c>
      <c r="E9" t="s">
        <v>33</v>
      </c>
      <c r="F9" t="s">
        <v>34</v>
      </c>
      <c r="G9" t="s">
        <v>35</v>
      </c>
      <c r="H9">
        <v>85</v>
      </c>
      <c r="I9" t="s">
        <v>49</v>
      </c>
      <c r="J9" t="s">
        <v>50</v>
      </c>
      <c r="K9">
        <v>1</v>
      </c>
      <c r="L9" t="s">
        <v>38</v>
      </c>
      <c r="M9">
        <v>0</v>
      </c>
      <c r="N9">
        <v>44</v>
      </c>
      <c r="O9" t="s">
        <v>23</v>
      </c>
    </row>
    <row r="10" spans="1:15" x14ac:dyDescent="0.3">
      <c r="A10" t="s">
        <v>48</v>
      </c>
      <c r="B10">
        <v>2021</v>
      </c>
      <c r="C10" t="s">
        <v>16</v>
      </c>
      <c r="D10" t="s">
        <v>32</v>
      </c>
      <c r="E10" t="s">
        <v>33</v>
      </c>
      <c r="F10" t="s">
        <v>34</v>
      </c>
      <c r="G10" t="s">
        <v>35</v>
      </c>
      <c r="H10">
        <v>93</v>
      </c>
      <c r="I10" t="s">
        <v>51</v>
      </c>
      <c r="J10" t="s">
        <v>52</v>
      </c>
      <c r="K10">
        <v>1</v>
      </c>
      <c r="L10" t="s">
        <v>38</v>
      </c>
      <c r="M10">
        <v>0</v>
      </c>
      <c r="N10">
        <v>44</v>
      </c>
      <c r="O10" t="s">
        <v>23</v>
      </c>
    </row>
    <row r="11" spans="1:15" x14ac:dyDescent="0.3">
      <c r="A11" t="s">
        <v>48</v>
      </c>
      <c r="B11">
        <v>2021</v>
      </c>
      <c r="C11" t="s">
        <v>16</v>
      </c>
      <c r="D11" t="s">
        <v>32</v>
      </c>
      <c r="E11" t="s">
        <v>33</v>
      </c>
      <c r="F11" t="s">
        <v>34</v>
      </c>
      <c r="G11" t="s">
        <v>35</v>
      </c>
      <c r="H11">
        <v>96</v>
      </c>
      <c r="I11" t="s">
        <v>53</v>
      </c>
      <c r="J11" t="s">
        <v>54</v>
      </c>
      <c r="K11">
        <v>1</v>
      </c>
      <c r="L11" t="s">
        <v>55</v>
      </c>
      <c r="M11">
        <v>0</v>
      </c>
      <c r="N11">
        <v>44</v>
      </c>
      <c r="O11" t="s">
        <v>23</v>
      </c>
    </row>
    <row r="12" spans="1:15" x14ac:dyDescent="0.3">
      <c r="A12" t="s">
        <v>48</v>
      </c>
      <c r="B12">
        <v>2021</v>
      </c>
      <c r="C12" t="s">
        <v>16</v>
      </c>
      <c r="D12" t="s">
        <v>32</v>
      </c>
      <c r="E12" t="s">
        <v>33</v>
      </c>
      <c r="F12" t="s">
        <v>56</v>
      </c>
      <c r="G12" t="s">
        <v>57</v>
      </c>
      <c r="I12">
        <v>0</v>
      </c>
      <c r="J12" t="s">
        <v>58</v>
      </c>
      <c r="K12">
        <v>7</v>
      </c>
      <c r="L12" t="s">
        <v>59</v>
      </c>
      <c r="M12">
        <v>0</v>
      </c>
      <c r="N12">
        <v>44</v>
      </c>
      <c r="O12" t="s">
        <v>23</v>
      </c>
    </row>
    <row r="13" spans="1:15" x14ac:dyDescent="0.3">
      <c r="A13" t="s">
        <v>60</v>
      </c>
      <c r="B13">
        <v>2021</v>
      </c>
      <c r="C13" t="s">
        <v>16</v>
      </c>
      <c r="D13" t="s">
        <v>32</v>
      </c>
      <c r="E13" t="s">
        <v>33</v>
      </c>
      <c r="F13" t="s">
        <v>34</v>
      </c>
      <c r="G13" t="s">
        <v>35</v>
      </c>
      <c r="H13">
        <v>64</v>
      </c>
      <c r="I13" t="s">
        <v>61</v>
      </c>
      <c r="J13" t="s">
        <v>62</v>
      </c>
      <c r="K13">
        <v>1</v>
      </c>
      <c r="L13" t="s">
        <v>38</v>
      </c>
      <c r="M13">
        <v>0</v>
      </c>
      <c r="N13">
        <v>32</v>
      </c>
      <c r="O13" t="s">
        <v>63</v>
      </c>
    </row>
    <row r="14" spans="1:15" x14ac:dyDescent="0.3">
      <c r="A14" t="s">
        <v>60</v>
      </c>
      <c r="B14">
        <v>2021</v>
      </c>
      <c r="C14" t="s">
        <v>16</v>
      </c>
      <c r="D14" t="s">
        <v>32</v>
      </c>
      <c r="E14" t="s">
        <v>33</v>
      </c>
      <c r="F14" t="s">
        <v>34</v>
      </c>
      <c r="G14" t="s">
        <v>35</v>
      </c>
      <c r="H14">
        <v>86</v>
      </c>
      <c r="I14" t="s">
        <v>64</v>
      </c>
      <c r="J14" t="s">
        <v>65</v>
      </c>
      <c r="K14">
        <v>6</v>
      </c>
      <c r="L14" t="s">
        <v>38</v>
      </c>
      <c r="M14">
        <v>0</v>
      </c>
      <c r="N14">
        <v>32</v>
      </c>
      <c r="O14" t="s">
        <v>63</v>
      </c>
    </row>
    <row r="15" spans="1:15" x14ac:dyDescent="0.3">
      <c r="A15" t="s">
        <v>66</v>
      </c>
      <c r="B15">
        <v>2021</v>
      </c>
      <c r="C15" t="s">
        <v>16</v>
      </c>
      <c r="D15" t="s">
        <v>32</v>
      </c>
      <c r="E15" t="s">
        <v>33</v>
      </c>
      <c r="F15" t="s">
        <v>40</v>
      </c>
      <c r="G15" t="s">
        <v>41</v>
      </c>
      <c r="H15">
        <v>10</v>
      </c>
      <c r="I15" t="s">
        <v>67</v>
      </c>
      <c r="J15" t="s">
        <v>68</v>
      </c>
      <c r="K15">
        <v>1</v>
      </c>
      <c r="L15" t="s">
        <v>42</v>
      </c>
      <c r="M15">
        <v>0</v>
      </c>
      <c r="N15">
        <v>76</v>
      </c>
      <c r="O15" t="s">
        <v>39</v>
      </c>
    </row>
    <row r="16" spans="1:15" x14ac:dyDescent="0.3">
      <c r="A16" t="s">
        <v>66</v>
      </c>
      <c r="B16">
        <v>2021</v>
      </c>
      <c r="C16" t="s">
        <v>16</v>
      </c>
      <c r="D16" t="s">
        <v>32</v>
      </c>
      <c r="E16" t="s">
        <v>33</v>
      </c>
      <c r="F16" t="s">
        <v>40</v>
      </c>
      <c r="G16" t="s">
        <v>41</v>
      </c>
      <c r="H16">
        <v>20</v>
      </c>
      <c r="I16" t="s">
        <v>69</v>
      </c>
      <c r="J16" t="s">
        <v>70</v>
      </c>
      <c r="K16">
        <v>2</v>
      </c>
      <c r="L16" t="s">
        <v>42</v>
      </c>
      <c r="M16">
        <v>0</v>
      </c>
      <c r="N16">
        <v>76</v>
      </c>
      <c r="O16" t="s">
        <v>39</v>
      </c>
    </row>
    <row r="17" spans="1:15" x14ac:dyDescent="0.3">
      <c r="A17" t="s">
        <v>66</v>
      </c>
      <c r="B17">
        <v>2021</v>
      </c>
      <c r="C17" t="s">
        <v>16</v>
      </c>
      <c r="D17" t="s">
        <v>32</v>
      </c>
      <c r="E17" t="s">
        <v>33</v>
      </c>
      <c r="F17" t="s">
        <v>40</v>
      </c>
      <c r="G17" t="s">
        <v>41</v>
      </c>
      <c r="H17">
        <v>42</v>
      </c>
      <c r="I17" t="s">
        <v>71</v>
      </c>
      <c r="J17" t="s">
        <v>72</v>
      </c>
      <c r="K17">
        <v>2</v>
      </c>
      <c r="L17" t="s">
        <v>42</v>
      </c>
      <c r="M17">
        <v>0</v>
      </c>
      <c r="N17">
        <v>76</v>
      </c>
      <c r="O17" t="s">
        <v>39</v>
      </c>
    </row>
    <row r="18" spans="1:15" x14ac:dyDescent="0.3">
      <c r="A18" t="s">
        <v>66</v>
      </c>
      <c r="B18">
        <v>2021</v>
      </c>
      <c r="C18" t="s">
        <v>16</v>
      </c>
      <c r="D18" t="s">
        <v>32</v>
      </c>
      <c r="E18" t="s">
        <v>33</v>
      </c>
      <c r="F18" t="s">
        <v>34</v>
      </c>
      <c r="G18" t="s">
        <v>35</v>
      </c>
      <c r="H18">
        <v>55</v>
      </c>
      <c r="I18" t="s">
        <v>73</v>
      </c>
      <c r="J18" t="s">
        <v>74</v>
      </c>
      <c r="K18">
        <v>1</v>
      </c>
      <c r="L18" t="s">
        <v>42</v>
      </c>
      <c r="M18">
        <v>0</v>
      </c>
      <c r="N18">
        <v>76</v>
      </c>
      <c r="O18" t="s">
        <v>39</v>
      </c>
    </row>
    <row r="19" spans="1:15" x14ac:dyDescent="0.3">
      <c r="A19" t="s">
        <v>66</v>
      </c>
      <c r="B19">
        <v>2021</v>
      </c>
      <c r="C19" t="s">
        <v>16</v>
      </c>
      <c r="D19" t="s">
        <v>32</v>
      </c>
      <c r="E19" t="s">
        <v>33</v>
      </c>
      <c r="F19" t="s">
        <v>34</v>
      </c>
      <c r="G19" t="s">
        <v>35</v>
      </c>
      <c r="H19">
        <v>84</v>
      </c>
      <c r="I19" t="s">
        <v>75</v>
      </c>
      <c r="J19" t="s">
        <v>76</v>
      </c>
      <c r="K19">
        <v>5</v>
      </c>
      <c r="L19" t="s">
        <v>42</v>
      </c>
      <c r="M19">
        <v>0</v>
      </c>
      <c r="N19">
        <v>76</v>
      </c>
      <c r="O19" t="s">
        <v>39</v>
      </c>
    </row>
    <row r="20" spans="1:15" x14ac:dyDescent="0.3">
      <c r="A20" t="s">
        <v>66</v>
      </c>
      <c r="B20">
        <v>2021</v>
      </c>
      <c r="C20" t="s">
        <v>16</v>
      </c>
      <c r="D20" t="s">
        <v>32</v>
      </c>
      <c r="E20" t="s">
        <v>33</v>
      </c>
      <c r="F20" t="s">
        <v>56</v>
      </c>
      <c r="G20" t="s">
        <v>57</v>
      </c>
      <c r="I20">
        <v>0</v>
      </c>
      <c r="J20" t="s">
        <v>77</v>
      </c>
      <c r="K20">
        <v>36</v>
      </c>
      <c r="L20" t="s">
        <v>42</v>
      </c>
      <c r="M20">
        <v>0</v>
      </c>
      <c r="N20">
        <v>76</v>
      </c>
      <c r="O20" t="s">
        <v>39</v>
      </c>
    </row>
    <row r="21" spans="1:15" x14ac:dyDescent="0.3">
      <c r="A21" t="s">
        <v>66</v>
      </c>
      <c r="B21">
        <v>2021</v>
      </c>
      <c r="C21" t="s">
        <v>16</v>
      </c>
      <c r="D21" t="s">
        <v>17</v>
      </c>
      <c r="E21" t="s">
        <v>18</v>
      </c>
      <c r="F21" t="s">
        <v>40</v>
      </c>
      <c r="G21" t="s">
        <v>41</v>
      </c>
      <c r="I21">
        <v>0</v>
      </c>
      <c r="J21" t="s">
        <v>78</v>
      </c>
      <c r="K21">
        <v>24</v>
      </c>
      <c r="L21" t="s">
        <v>42</v>
      </c>
      <c r="M21">
        <v>0</v>
      </c>
      <c r="N21">
        <v>76</v>
      </c>
      <c r="O21" t="s">
        <v>39</v>
      </c>
    </row>
    <row r="22" spans="1:15" x14ac:dyDescent="0.3">
      <c r="A22" t="s">
        <v>66</v>
      </c>
      <c r="B22">
        <v>2021</v>
      </c>
      <c r="C22" t="s">
        <v>16</v>
      </c>
      <c r="D22" t="s">
        <v>17</v>
      </c>
      <c r="E22" t="s">
        <v>18</v>
      </c>
      <c r="F22" t="s">
        <v>34</v>
      </c>
      <c r="G22" t="s">
        <v>35</v>
      </c>
      <c r="I22">
        <v>0</v>
      </c>
      <c r="J22" t="s">
        <v>79</v>
      </c>
      <c r="K22">
        <v>147</v>
      </c>
      <c r="L22" t="s">
        <v>42</v>
      </c>
      <c r="M22">
        <v>0</v>
      </c>
      <c r="N22">
        <v>76</v>
      </c>
      <c r="O22" t="s">
        <v>39</v>
      </c>
    </row>
    <row r="23" spans="1:15" x14ac:dyDescent="0.3">
      <c r="A23" t="s">
        <v>80</v>
      </c>
      <c r="B23">
        <v>2021</v>
      </c>
      <c r="C23" t="s">
        <v>16</v>
      </c>
      <c r="D23" t="s">
        <v>17</v>
      </c>
      <c r="E23" t="s">
        <v>18</v>
      </c>
      <c r="F23" t="s">
        <v>34</v>
      </c>
      <c r="G23" t="s">
        <v>35</v>
      </c>
      <c r="I23">
        <v>0</v>
      </c>
      <c r="J23" t="s">
        <v>81</v>
      </c>
      <c r="K23">
        <v>35</v>
      </c>
      <c r="L23" t="s">
        <v>38</v>
      </c>
      <c r="M23">
        <v>0</v>
      </c>
      <c r="N23">
        <v>76</v>
      </c>
      <c r="O23" t="s">
        <v>39</v>
      </c>
    </row>
    <row r="24" spans="1:15" x14ac:dyDescent="0.3">
      <c r="A24" t="s">
        <v>82</v>
      </c>
      <c r="B24">
        <v>2021</v>
      </c>
      <c r="C24" t="s">
        <v>16</v>
      </c>
      <c r="D24" t="s">
        <v>17</v>
      </c>
      <c r="E24" t="s">
        <v>18</v>
      </c>
      <c r="F24" t="s">
        <v>34</v>
      </c>
      <c r="G24" t="s">
        <v>35</v>
      </c>
      <c r="I24">
        <v>0</v>
      </c>
      <c r="J24" t="s">
        <v>83</v>
      </c>
      <c r="K24">
        <v>9</v>
      </c>
      <c r="L24" t="s">
        <v>38</v>
      </c>
      <c r="M24">
        <v>0</v>
      </c>
      <c r="N24">
        <v>76</v>
      </c>
      <c r="O24" t="s">
        <v>39</v>
      </c>
    </row>
    <row r="25" spans="1:15" x14ac:dyDescent="0.3">
      <c r="A25" t="s">
        <v>84</v>
      </c>
      <c r="B25">
        <v>2021</v>
      </c>
      <c r="C25" t="s">
        <v>16</v>
      </c>
      <c r="D25" t="s">
        <v>32</v>
      </c>
      <c r="E25" t="s">
        <v>33</v>
      </c>
      <c r="F25" t="s">
        <v>40</v>
      </c>
      <c r="G25" t="s">
        <v>41</v>
      </c>
      <c r="H25">
        <v>41</v>
      </c>
      <c r="I25" t="s">
        <v>85</v>
      </c>
      <c r="J25" t="s">
        <v>86</v>
      </c>
      <c r="K25">
        <v>1</v>
      </c>
      <c r="L25" t="s">
        <v>87</v>
      </c>
      <c r="M25">
        <v>0</v>
      </c>
      <c r="N25">
        <v>27</v>
      </c>
      <c r="O25" t="s">
        <v>88</v>
      </c>
    </row>
    <row r="26" spans="1:15" x14ac:dyDescent="0.3">
      <c r="A26" t="s">
        <v>84</v>
      </c>
      <c r="B26">
        <v>2021</v>
      </c>
      <c r="C26" t="s">
        <v>16</v>
      </c>
      <c r="D26" t="s">
        <v>32</v>
      </c>
      <c r="E26" t="s">
        <v>33</v>
      </c>
      <c r="F26" t="s">
        <v>34</v>
      </c>
      <c r="G26" t="s">
        <v>35</v>
      </c>
      <c r="H26">
        <v>56</v>
      </c>
      <c r="I26" t="s">
        <v>89</v>
      </c>
      <c r="J26" t="s">
        <v>90</v>
      </c>
      <c r="K26">
        <v>1</v>
      </c>
      <c r="L26" t="s">
        <v>91</v>
      </c>
      <c r="M26">
        <v>0</v>
      </c>
      <c r="N26">
        <v>27</v>
      </c>
      <c r="O26" t="s">
        <v>88</v>
      </c>
    </row>
    <row r="27" spans="1:15" x14ac:dyDescent="0.3">
      <c r="A27" t="s">
        <v>84</v>
      </c>
      <c r="B27">
        <v>2021</v>
      </c>
      <c r="C27" t="s">
        <v>16</v>
      </c>
      <c r="D27" t="s">
        <v>25</v>
      </c>
      <c r="E27" t="s">
        <v>26</v>
      </c>
      <c r="F27" t="s">
        <v>27</v>
      </c>
      <c r="G27" t="s">
        <v>26</v>
      </c>
      <c r="I27">
        <v>0</v>
      </c>
      <c r="J27" t="s">
        <v>92</v>
      </c>
      <c r="K27">
        <v>1878</v>
      </c>
      <c r="L27" t="s">
        <v>93</v>
      </c>
      <c r="M27">
        <v>0</v>
      </c>
      <c r="N27">
        <v>27</v>
      </c>
      <c r="O27" t="s">
        <v>88</v>
      </c>
    </row>
    <row r="28" spans="1:15" x14ac:dyDescent="0.3">
      <c r="A28" t="s">
        <v>94</v>
      </c>
      <c r="B28">
        <v>2021</v>
      </c>
      <c r="C28" t="s">
        <v>16</v>
      </c>
      <c r="D28" t="s">
        <v>32</v>
      </c>
      <c r="E28" t="s">
        <v>33</v>
      </c>
      <c r="F28" t="s">
        <v>40</v>
      </c>
      <c r="G28" t="s">
        <v>41</v>
      </c>
      <c r="H28">
        <v>16</v>
      </c>
      <c r="I28" t="s">
        <v>95</v>
      </c>
      <c r="J28" t="s">
        <v>96</v>
      </c>
      <c r="K28">
        <v>1</v>
      </c>
      <c r="L28" t="s">
        <v>38</v>
      </c>
      <c r="M28">
        <v>0</v>
      </c>
      <c r="N28">
        <v>76</v>
      </c>
      <c r="O28" t="s">
        <v>39</v>
      </c>
    </row>
    <row r="29" spans="1:15" x14ac:dyDescent="0.3">
      <c r="A29" t="s">
        <v>94</v>
      </c>
      <c r="B29">
        <v>2021</v>
      </c>
      <c r="C29" t="s">
        <v>16</v>
      </c>
      <c r="D29" t="s">
        <v>32</v>
      </c>
      <c r="E29" t="s">
        <v>33</v>
      </c>
      <c r="F29" t="s">
        <v>40</v>
      </c>
      <c r="G29" t="s">
        <v>41</v>
      </c>
      <c r="H29">
        <v>24</v>
      </c>
      <c r="I29" t="s">
        <v>97</v>
      </c>
      <c r="J29" t="s">
        <v>98</v>
      </c>
      <c r="K29">
        <v>1</v>
      </c>
      <c r="L29" t="s">
        <v>38</v>
      </c>
      <c r="M29">
        <v>0</v>
      </c>
      <c r="N29">
        <v>76</v>
      </c>
      <c r="O29" t="s">
        <v>39</v>
      </c>
    </row>
    <row r="30" spans="1:15" x14ac:dyDescent="0.3">
      <c r="A30" t="s">
        <v>94</v>
      </c>
      <c r="B30">
        <v>2021</v>
      </c>
      <c r="C30" t="s">
        <v>16</v>
      </c>
      <c r="D30" t="s">
        <v>32</v>
      </c>
      <c r="E30" t="s">
        <v>33</v>
      </c>
      <c r="F30" t="s">
        <v>34</v>
      </c>
      <c r="G30" t="s">
        <v>35</v>
      </c>
      <c r="H30">
        <v>52</v>
      </c>
      <c r="I30" t="s">
        <v>99</v>
      </c>
      <c r="J30" t="s">
        <v>100</v>
      </c>
      <c r="K30">
        <v>2</v>
      </c>
      <c r="L30" t="s">
        <v>38</v>
      </c>
      <c r="M30">
        <v>0</v>
      </c>
      <c r="N30">
        <v>76</v>
      </c>
      <c r="O30" t="s">
        <v>39</v>
      </c>
    </row>
    <row r="31" spans="1:15" x14ac:dyDescent="0.3">
      <c r="A31" t="s">
        <v>94</v>
      </c>
      <c r="B31">
        <v>2021</v>
      </c>
      <c r="C31" t="s">
        <v>16</v>
      </c>
      <c r="D31" t="s">
        <v>32</v>
      </c>
      <c r="E31" t="s">
        <v>33</v>
      </c>
      <c r="F31" t="s">
        <v>34</v>
      </c>
      <c r="G31" t="s">
        <v>35</v>
      </c>
      <c r="H31">
        <v>84</v>
      </c>
      <c r="I31" t="s">
        <v>75</v>
      </c>
      <c r="J31" t="s">
        <v>101</v>
      </c>
      <c r="K31">
        <v>19</v>
      </c>
      <c r="L31" t="s">
        <v>38</v>
      </c>
      <c r="M31">
        <v>0</v>
      </c>
      <c r="N31">
        <v>76</v>
      </c>
      <c r="O31" t="s">
        <v>39</v>
      </c>
    </row>
    <row r="32" spans="1:15" x14ac:dyDescent="0.3">
      <c r="A32" t="s">
        <v>94</v>
      </c>
      <c r="B32">
        <v>2021</v>
      </c>
      <c r="C32" t="s">
        <v>16</v>
      </c>
      <c r="D32" t="s">
        <v>17</v>
      </c>
      <c r="E32" t="s">
        <v>18</v>
      </c>
      <c r="F32" t="s">
        <v>34</v>
      </c>
      <c r="G32" t="s">
        <v>35</v>
      </c>
      <c r="I32">
        <v>0</v>
      </c>
      <c r="J32" t="s">
        <v>102</v>
      </c>
      <c r="K32">
        <v>317</v>
      </c>
      <c r="L32" t="s">
        <v>38</v>
      </c>
      <c r="M32">
        <v>0</v>
      </c>
      <c r="N32">
        <v>76</v>
      </c>
      <c r="O32" t="s">
        <v>39</v>
      </c>
    </row>
    <row r="33" spans="1:15" x14ac:dyDescent="0.3">
      <c r="A33" t="s">
        <v>94</v>
      </c>
      <c r="B33">
        <v>2021</v>
      </c>
      <c r="C33" t="s">
        <v>16</v>
      </c>
      <c r="D33" t="s">
        <v>25</v>
      </c>
      <c r="E33" t="s">
        <v>26</v>
      </c>
      <c r="F33" t="s">
        <v>27</v>
      </c>
      <c r="G33" t="s">
        <v>26</v>
      </c>
      <c r="I33">
        <v>0</v>
      </c>
      <c r="J33" t="s">
        <v>103</v>
      </c>
      <c r="K33">
        <v>2738</v>
      </c>
      <c r="L33" t="s">
        <v>38</v>
      </c>
      <c r="M33">
        <v>0</v>
      </c>
      <c r="N33">
        <v>76</v>
      </c>
      <c r="O33" t="s">
        <v>39</v>
      </c>
    </row>
    <row r="34" spans="1:15" x14ac:dyDescent="0.3">
      <c r="A34" t="s">
        <v>104</v>
      </c>
      <c r="B34">
        <v>2021</v>
      </c>
      <c r="C34" t="s">
        <v>16</v>
      </c>
      <c r="D34" t="s">
        <v>32</v>
      </c>
      <c r="E34" t="s">
        <v>33</v>
      </c>
      <c r="F34" t="s">
        <v>34</v>
      </c>
      <c r="G34" t="s">
        <v>35</v>
      </c>
      <c r="H34">
        <v>38</v>
      </c>
      <c r="I34" t="s">
        <v>105</v>
      </c>
      <c r="J34" t="s">
        <v>106</v>
      </c>
      <c r="K34">
        <v>1</v>
      </c>
      <c r="L34" t="s">
        <v>38</v>
      </c>
      <c r="M34">
        <v>0</v>
      </c>
      <c r="N34">
        <v>76</v>
      </c>
      <c r="O34" t="s">
        <v>39</v>
      </c>
    </row>
    <row r="35" spans="1:15" x14ac:dyDescent="0.3">
      <c r="A35" t="s">
        <v>104</v>
      </c>
      <c r="B35">
        <v>2021</v>
      </c>
      <c r="C35" t="s">
        <v>16</v>
      </c>
      <c r="D35" t="s">
        <v>32</v>
      </c>
      <c r="E35" t="s">
        <v>33</v>
      </c>
      <c r="F35" t="s">
        <v>34</v>
      </c>
      <c r="G35" t="s">
        <v>35</v>
      </c>
      <c r="H35">
        <v>47</v>
      </c>
      <c r="I35" t="s">
        <v>45</v>
      </c>
      <c r="J35" t="s">
        <v>107</v>
      </c>
      <c r="K35">
        <v>6</v>
      </c>
      <c r="L35" t="s">
        <v>38</v>
      </c>
      <c r="M35">
        <v>0</v>
      </c>
      <c r="N35">
        <v>76</v>
      </c>
      <c r="O35" t="s">
        <v>39</v>
      </c>
    </row>
    <row r="36" spans="1:15" x14ac:dyDescent="0.3">
      <c r="A36" t="s">
        <v>104</v>
      </c>
      <c r="B36">
        <v>2021</v>
      </c>
      <c r="C36" t="s">
        <v>16</v>
      </c>
      <c r="D36" t="s">
        <v>32</v>
      </c>
      <c r="E36" t="s">
        <v>33</v>
      </c>
      <c r="F36" t="s">
        <v>34</v>
      </c>
      <c r="G36" t="s">
        <v>35</v>
      </c>
      <c r="H36">
        <v>84</v>
      </c>
      <c r="I36" t="s">
        <v>75</v>
      </c>
      <c r="J36" t="s">
        <v>108</v>
      </c>
      <c r="K36">
        <v>2</v>
      </c>
      <c r="L36" t="s">
        <v>38</v>
      </c>
      <c r="M36">
        <v>0</v>
      </c>
      <c r="N36">
        <v>76</v>
      </c>
      <c r="O36" t="s">
        <v>39</v>
      </c>
    </row>
    <row r="37" spans="1:15" x14ac:dyDescent="0.3">
      <c r="A37" t="s">
        <v>104</v>
      </c>
      <c r="B37">
        <v>2021</v>
      </c>
      <c r="C37" t="s">
        <v>16</v>
      </c>
      <c r="D37" t="s">
        <v>32</v>
      </c>
      <c r="E37" t="s">
        <v>33</v>
      </c>
      <c r="F37" t="s">
        <v>34</v>
      </c>
      <c r="G37" t="s">
        <v>35</v>
      </c>
      <c r="H37">
        <v>85</v>
      </c>
      <c r="I37" t="s">
        <v>49</v>
      </c>
      <c r="J37" t="s">
        <v>109</v>
      </c>
      <c r="K37">
        <v>1</v>
      </c>
      <c r="L37" t="s">
        <v>38</v>
      </c>
      <c r="M37">
        <v>0</v>
      </c>
      <c r="N37">
        <v>76</v>
      </c>
      <c r="O37" t="s">
        <v>39</v>
      </c>
    </row>
    <row r="38" spans="1:15" x14ac:dyDescent="0.3">
      <c r="A38" t="s">
        <v>104</v>
      </c>
      <c r="B38">
        <v>2021</v>
      </c>
      <c r="C38" t="s">
        <v>16</v>
      </c>
      <c r="D38" t="s">
        <v>32</v>
      </c>
      <c r="E38" t="s">
        <v>33</v>
      </c>
      <c r="F38" t="s">
        <v>34</v>
      </c>
      <c r="G38" t="s">
        <v>35</v>
      </c>
      <c r="H38">
        <v>86</v>
      </c>
      <c r="I38" t="s">
        <v>64</v>
      </c>
      <c r="J38" t="s">
        <v>110</v>
      </c>
      <c r="K38">
        <v>1</v>
      </c>
      <c r="L38" t="s">
        <v>38</v>
      </c>
      <c r="M38">
        <v>0</v>
      </c>
      <c r="N38">
        <v>76</v>
      </c>
      <c r="O38" t="s">
        <v>39</v>
      </c>
    </row>
    <row r="39" spans="1:15" x14ac:dyDescent="0.3">
      <c r="A39" t="s">
        <v>104</v>
      </c>
      <c r="B39">
        <v>2021</v>
      </c>
      <c r="C39" t="s">
        <v>16</v>
      </c>
      <c r="D39" t="s">
        <v>32</v>
      </c>
      <c r="E39" t="s">
        <v>33</v>
      </c>
      <c r="F39" t="s">
        <v>34</v>
      </c>
      <c r="G39" t="s">
        <v>35</v>
      </c>
      <c r="H39">
        <v>94</v>
      </c>
      <c r="I39" t="s">
        <v>36</v>
      </c>
      <c r="J39" t="s">
        <v>111</v>
      </c>
      <c r="K39">
        <v>1</v>
      </c>
      <c r="L39" t="s">
        <v>38</v>
      </c>
      <c r="M39">
        <v>0</v>
      </c>
      <c r="N39">
        <v>76</v>
      </c>
      <c r="O39" t="s">
        <v>39</v>
      </c>
    </row>
    <row r="40" spans="1:15" x14ac:dyDescent="0.3">
      <c r="A40" t="s">
        <v>112</v>
      </c>
      <c r="B40">
        <v>2021</v>
      </c>
      <c r="C40" t="s">
        <v>16</v>
      </c>
      <c r="D40" t="s">
        <v>32</v>
      </c>
      <c r="E40" t="s">
        <v>33</v>
      </c>
      <c r="F40" t="s">
        <v>40</v>
      </c>
      <c r="G40" t="s">
        <v>41</v>
      </c>
      <c r="H40">
        <v>23</v>
      </c>
      <c r="I40" t="s">
        <v>113</v>
      </c>
      <c r="J40" t="s">
        <v>114</v>
      </c>
      <c r="K40">
        <v>1</v>
      </c>
      <c r="L40" t="s">
        <v>42</v>
      </c>
      <c r="M40">
        <v>0</v>
      </c>
      <c r="N40">
        <v>76</v>
      </c>
      <c r="O40" t="s">
        <v>39</v>
      </c>
    </row>
    <row r="41" spans="1:15" x14ac:dyDescent="0.3">
      <c r="A41" t="s">
        <v>112</v>
      </c>
      <c r="B41">
        <v>2021</v>
      </c>
      <c r="C41" t="s">
        <v>16</v>
      </c>
      <c r="D41" t="s">
        <v>32</v>
      </c>
      <c r="E41" t="s">
        <v>33</v>
      </c>
      <c r="F41" t="s">
        <v>40</v>
      </c>
      <c r="G41" t="s">
        <v>41</v>
      </c>
      <c r="H41">
        <v>42</v>
      </c>
      <c r="I41" t="s">
        <v>71</v>
      </c>
      <c r="J41" t="s">
        <v>115</v>
      </c>
      <c r="K41">
        <v>1</v>
      </c>
      <c r="L41" t="s">
        <v>42</v>
      </c>
      <c r="M41">
        <v>0</v>
      </c>
      <c r="N41">
        <v>76</v>
      </c>
      <c r="O41" t="s">
        <v>39</v>
      </c>
    </row>
    <row r="42" spans="1:15" x14ac:dyDescent="0.3">
      <c r="A42" t="s">
        <v>112</v>
      </c>
      <c r="B42">
        <v>2021</v>
      </c>
      <c r="C42" t="s">
        <v>16</v>
      </c>
      <c r="D42" t="s">
        <v>32</v>
      </c>
      <c r="E42" t="s">
        <v>33</v>
      </c>
      <c r="F42" t="s">
        <v>34</v>
      </c>
      <c r="G42" t="s">
        <v>35</v>
      </c>
      <c r="H42">
        <v>36</v>
      </c>
      <c r="I42" t="s">
        <v>116</v>
      </c>
      <c r="J42" t="s">
        <v>117</v>
      </c>
      <c r="K42">
        <v>1</v>
      </c>
      <c r="L42" t="s">
        <v>42</v>
      </c>
      <c r="M42">
        <v>0</v>
      </c>
      <c r="N42">
        <v>76</v>
      </c>
      <c r="O42" t="s">
        <v>39</v>
      </c>
    </row>
    <row r="43" spans="1:15" x14ac:dyDescent="0.3">
      <c r="A43" t="s">
        <v>112</v>
      </c>
      <c r="B43">
        <v>2021</v>
      </c>
      <c r="C43" t="s">
        <v>16</v>
      </c>
      <c r="D43" t="s">
        <v>32</v>
      </c>
      <c r="E43" t="s">
        <v>33</v>
      </c>
      <c r="F43" t="s">
        <v>34</v>
      </c>
      <c r="G43" t="s">
        <v>35</v>
      </c>
      <c r="H43">
        <v>47</v>
      </c>
      <c r="I43" t="s">
        <v>45</v>
      </c>
      <c r="J43" t="s">
        <v>118</v>
      </c>
      <c r="K43">
        <v>2</v>
      </c>
      <c r="L43" t="s">
        <v>42</v>
      </c>
      <c r="M43">
        <v>0</v>
      </c>
      <c r="N43">
        <v>76</v>
      </c>
      <c r="O43" t="s">
        <v>39</v>
      </c>
    </row>
    <row r="44" spans="1:15" x14ac:dyDescent="0.3">
      <c r="A44" t="s">
        <v>112</v>
      </c>
      <c r="B44">
        <v>2021</v>
      </c>
      <c r="C44" t="s">
        <v>16</v>
      </c>
      <c r="D44" t="s">
        <v>17</v>
      </c>
      <c r="E44" t="s">
        <v>18</v>
      </c>
      <c r="F44" t="s">
        <v>40</v>
      </c>
      <c r="G44" t="s">
        <v>41</v>
      </c>
      <c r="I44">
        <v>0</v>
      </c>
      <c r="J44" t="s">
        <v>119</v>
      </c>
      <c r="K44">
        <v>29</v>
      </c>
      <c r="L44" t="s">
        <v>42</v>
      </c>
      <c r="M44">
        <v>0</v>
      </c>
      <c r="N44">
        <v>76</v>
      </c>
      <c r="O44" t="s">
        <v>39</v>
      </c>
    </row>
    <row r="45" spans="1:15" x14ac:dyDescent="0.3">
      <c r="A45" t="s">
        <v>112</v>
      </c>
      <c r="B45">
        <v>2021</v>
      </c>
      <c r="C45" t="s">
        <v>16</v>
      </c>
      <c r="D45" t="s">
        <v>25</v>
      </c>
      <c r="E45" t="s">
        <v>26</v>
      </c>
      <c r="F45" t="s">
        <v>27</v>
      </c>
      <c r="G45" t="s">
        <v>26</v>
      </c>
      <c r="I45">
        <v>0</v>
      </c>
      <c r="J45" t="s">
        <v>120</v>
      </c>
      <c r="K45">
        <v>2072</v>
      </c>
      <c r="L45" t="s">
        <v>42</v>
      </c>
      <c r="M45">
        <v>0</v>
      </c>
      <c r="N45">
        <v>76</v>
      </c>
      <c r="O45" t="s">
        <v>39</v>
      </c>
    </row>
    <row r="46" spans="1:15" x14ac:dyDescent="0.3">
      <c r="A46" t="s">
        <v>121</v>
      </c>
      <c r="B46">
        <v>2021</v>
      </c>
      <c r="C46" t="s">
        <v>16</v>
      </c>
      <c r="D46" t="s">
        <v>32</v>
      </c>
      <c r="E46" t="s">
        <v>33</v>
      </c>
      <c r="F46" t="s">
        <v>34</v>
      </c>
      <c r="G46" t="s">
        <v>35</v>
      </c>
      <c r="H46">
        <v>55</v>
      </c>
      <c r="I46" t="s">
        <v>73</v>
      </c>
      <c r="J46" t="s">
        <v>122</v>
      </c>
      <c r="K46">
        <v>1</v>
      </c>
      <c r="L46" t="s">
        <v>38</v>
      </c>
      <c r="M46">
        <v>0</v>
      </c>
      <c r="N46">
        <v>76</v>
      </c>
      <c r="O46" t="s">
        <v>39</v>
      </c>
    </row>
    <row r="47" spans="1:15" x14ac:dyDescent="0.3">
      <c r="A47" t="s">
        <v>121</v>
      </c>
      <c r="B47">
        <v>2021</v>
      </c>
      <c r="C47" t="s">
        <v>16</v>
      </c>
      <c r="D47" t="s">
        <v>32</v>
      </c>
      <c r="E47" t="s">
        <v>33</v>
      </c>
      <c r="F47" t="s">
        <v>34</v>
      </c>
      <c r="G47" t="s">
        <v>35</v>
      </c>
      <c r="H47">
        <v>94</v>
      </c>
      <c r="I47" t="s">
        <v>36</v>
      </c>
      <c r="J47" t="s">
        <v>123</v>
      </c>
      <c r="K47">
        <v>1</v>
      </c>
      <c r="L47" t="s">
        <v>38</v>
      </c>
      <c r="M47">
        <v>0</v>
      </c>
      <c r="N47">
        <v>76</v>
      </c>
      <c r="O47" t="s">
        <v>39</v>
      </c>
    </row>
    <row r="48" spans="1:15" x14ac:dyDescent="0.3">
      <c r="A48" t="s">
        <v>121</v>
      </c>
      <c r="B48">
        <v>2021</v>
      </c>
      <c r="C48" t="s">
        <v>16</v>
      </c>
      <c r="D48" t="s">
        <v>17</v>
      </c>
      <c r="E48" t="s">
        <v>18</v>
      </c>
      <c r="F48" t="s">
        <v>19</v>
      </c>
      <c r="G48" t="s">
        <v>20</v>
      </c>
      <c r="I48">
        <v>0</v>
      </c>
      <c r="J48" t="s">
        <v>42</v>
      </c>
      <c r="K48">
        <v>0</v>
      </c>
      <c r="L48" t="s">
        <v>42</v>
      </c>
      <c r="M48">
        <v>1</v>
      </c>
      <c r="N48">
        <v>76</v>
      </c>
      <c r="O48" t="s">
        <v>39</v>
      </c>
    </row>
    <row r="49" spans="1:15" x14ac:dyDescent="0.3">
      <c r="A49" t="s">
        <v>121</v>
      </c>
      <c r="B49">
        <v>2021</v>
      </c>
      <c r="C49" t="s">
        <v>16</v>
      </c>
      <c r="D49" t="s">
        <v>17</v>
      </c>
      <c r="E49" t="s">
        <v>18</v>
      </c>
      <c r="F49" t="s">
        <v>40</v>
      </c>
      <c r="G49" t="s">
        <v>41</v>
      </c>
      <c r="I49">
        <v>0</v>
      </c>
      <c r="J49" t="s">
        <v>42</v>
      </c>
      <c r="K49">
        <v>0</v>
      </c>
      <c r="L49" t="s">
        <v>42</v>
      </c>
      <c r="M49">
        <v>1</v>
      </c>
      <c r="N49">
        <v>76</v>
      </c>
      <c r="O49" t="s">
        <v>39</v>
      </c>
    </row>
    <row r="50" spans="1:15" x14ac:dyDescent="0.3">
      <c r="A50" t="s">
        <v>121</v>
      </c>
      <c r="B50">
        <v>2021</v>
      </c>
      <c r="C50" t="s">
        <v>16</v>
      </c>
      <c r="D50" t="s">
        <v>25</v>
      </c>
      <c r="E50" t="s">
        <v>26</v>
      </c>
      <c r="F50" t="s">
        <v>27</v>
      </c>
      <c r="G50" t="s">
        <v>26</v>
      </c>
      <c r="I50">
        <v>0</v>
      </c>
      <c r="J50" t="s">
        <v>124</v>
      </c>
      <c r="K50">
        <v>524</v>
      </c>
      <c r="L50" t="s">
        <v>38</v>
      </c>
      <c r="M50">
        <v>0</v>
      </c>
      <c r="N50">
        <v>76</v>
      </c>
      <c r="O50" t="s">
        <v>39</v>
      </c>
    </row>
    <row r="51" spans="1:15" x14ac:dyDescent="0.3">
      <c r="A51" t="s">
        <v>125</v>
      </c>
      <c r="B51">
        <v>2021</v>
      </c>
      <c r="C51" t="s">
        <v>16</v>
      </c>
      <c r="D51" t="s">
        <v>32</v>
      </c>
      <c r="E51" t="s">
        <v>33</v>
      </c>
      <c r="F51" t="s">
        <v>40</v>
      </c>
      <c r="G51" t="s">
        <v>41</v>
      </c>
      <c r="H51">
        <v>42</v>
      </c>
      <c r="I51" t="s">
        <v>71</v>
      </c>
      <c r="J51" t="s">
        <v>126</v>
      </c>
      <c r="K51">
        <v>2</v>
      </c>
      <c r="L51" t="s">
        <v>127</v>
      </c>
      <c r="M51">
        <v>0</v>
      </c>
      <c r="N51">
        <v>44</v>
      </c>
      <c r="O51" t="s">
        <v>23</v>
      </c>
    </row>
    <row r="52" spans="1:15" x14ac:dyDescent="0.3">
      <c r="A52" t="s">
        <v>125</v>
      </c>
      <c r="B52">
        <v>2021</v>
      </c>
      <c r="C52" t="s">
        <v>16</v>
      </c>
      <c r="D52" t="s">
        <v>32</v>
      </c>
      <c r="E52" t="s">
        <v>33</v>
      </c>
      <c r="F52" t="s">
        <v>56</v>
      </c>
      <c r="G52" t="s">
        <v>57</v>
      </c>
      <c r="I52">
        <v>0</v>
      </c>
      <c r="J52" t="s">
        <v>128</v>
      </c>
      <c r="K52">
        <v>26</v>
      </c>
      <c r="L52" t="s">
        <v>129</v>
      </c>
      <c r="M52">
        <v>0</v>
      </c>
      <c r="N52">
        <v>44</v>
      </c>
      <c r="O52" t="s">
        <v>23</v>
      </c>
    </row>
    <row r="53" spans="1:15" x14ac:dyDescent="0.3">
      <c r="A53" t="s">
        <v>125</v>
      </c>
      <c r="B53">
        <v>2021</v>
      </c>
      <c r="C53" t="s">
        <v>16</v>
      </c>
      <c r="D53" t="s">
        <v>17</v>
      </c>
      <c r="E53" t="s">
        <v>18</v>
      </c>
      <c r="F53" t="s">
        <v>34</v>
      </c>
      <c r="G53" t="s">
        <v>35</v>
      </c>
      <c r="I53">
        <v>0</v>
      </c>
      <c r="J53" t="s">
        <v>130</v>
      </c>
      <c r="K53">
        <v>144</v>
      </c>
      <c r="L53" t="s">
        <v>131</v>
      </c>
      <c r="M53">
        <v>0</v>
      </c>
      <c r="N53">
        <v>44</v>
      </c>
      <c r="O53" t="s">
        <v>23</v>
      </c>
    </row>
    <row r="54" spans="1:15" x14ac:dyDescent="0.3">
      <c r="A54" t="s">
        <v>132</v>
      </c>
      <c r="B54">
        <v>2021</v>
      </c>
      <c r="C54" t="s">
        <v>16</v>
      </c>
      <c r="D54" t="s">
        <v>25</v>
      </c>
      <c r="E54" t="s">
        <v>26</v>
      </c>
      <c r="F54" t="s">
        <v>27</v>
      </c>
      <c r="G54" t="s">
        <v>26</v>
      </c>
      <c r="I54">
        <v>0</v>
      </c>
      <c r="J54" t="s">
        <v>133</v>
      </c>
      <c r="K54">
        <v>4754</v>
      </c>
      <c r="L54" t="s">
        <v>134</v>
      </c>
      <c r="M54">
        <v>0</v>
      </c>
      <c r="N54">
        <v>44</v>
      </c>
      <c r="O54" t="s">
        <v>23</v>
      </c>
    </row>
    <row r="55" spans="1:15" x14ac:dyDescent="0.3">
      <c r="A55" t="s">
        <v>135</v>
      </c>
      <c r="B55">
        <v>2021</v>
      </c>
      <c r="C55" t="s">
        <v>16</v>
      </c>
      <c r="D55" t="s">
        <v>32</v>
      </c>
      <c r="E55" t="s">
        <v>33</v>
      </c>
      <c r="F55" t="s">
        <v>40</v>
      </c>
      <c r="G55" t="s">
        <v>41</v>
      </c>
      <c r="H55">
        <v>35</v>
      </c>
      <c r="I55" t="s">
        <v>136</v>
      </c>
      <c r="J55" t="s">
        <v>137</v>
      </c>
      <c r="K55">
        <v>1</v>
      </c>
      <c r="L55" t="s">
        <v>138</v>
      </c>
      <c r="M55">
        <v>0</v>
      </c>
      <c r="N55">
        <v>44</v>
      </c>
      <c r="O55" t="s">
        <v>23</v>
      </c>
    </row>
    <row r="56" spans="1:15" x14ac:dyDescent="0.3">
      <c r="A56" t="s">
        <v>135</v>
      </c>
      <c r="B56">
        <v>2021</v>
      </c>
      <c r="C56" t="s">
        <v>16</v>
      </c>
      <c r="D56" t="s">
        <v>32</v>
      </c>
      <c r="E56" t="s">
        <v>33</v>
      </c>
      <c r="F56" t="s">
        <v>34</v>
      </c>
      <c r="G56" t="s">
        <v>35</v>
      </c>
      <c r="H56">
        <v>46</v>
      </c>
      <c r="I56" t="s">
        <v>139</v>
      </c>
      <c r="J56" t="s">
        <v>140</v>
      </c>
      <c r="K56">
        <v>1</v>
      </c>
      <c r="L56" t="s">
        <v>141</v>
      </c>
      <c r="M56">
        <v>0</v>
      </c>
      <c r="N56">
        <v>44</v>
      </c>
      <c r="O56" t="s">
        <v>23</v>
      </c>
    </row>
    <row r="57" spans="1:15" x14ac:dyDescent="0.3">
      <c r="A57" t="s">
        <v>135</v>
      </c>
      <c r="B57">
        <v>2021</v>
      </c>
      <c r="C57" t="s">
        <v>16</v>
      </c>
      <c r="D57" t="s">
        <v>32</v>
      </c>
      <c r="E57" t="s">
        <v>33</v>
      </c>
      <c r="F57" t="s">
        <v>34</v>
      </c>
      <c r="G57" t="s">
        <v>35</v>
      </c>
      <c r="H57">
        <v>56</v>
      </c>
      <c r="I57" t="s">
        <v>89</v>
      </c>
      <c r="J57" t="s">
        <v>142</v>
      </c>
      <c r="K57">
        <v>1</v>
      </c>
      <c r="L57" t="s">
        <v>143</v>
      </c>
      <c r="M57">
        <v>0</v>
      </c>
      <c r="N57">
        <v>44</v>
      </c>
      <c r="O57" t="s">
        <v>23</v>
      </c>
    </row>
    <row r="58" spans="1:15" x14ac:dyDescent="0.3">
      <c r="A58" t="s">
        <v>135</v>
      </c>
      <c r="B58">
        <v>2021</v>
      </c>
      <c r="C58" t="s">
        <v>16</v>
      </c>
      <c r="D58" t="s">
        <v>32</v>
      </c>
      <c r="E58" t="s">
        <v>33</v>
      </c>
      <c r="F58" t="s">
        <v>34</v>
      </c>
      <c r="G58" t="s">
        <v>35</v>
      </c>
      <c r="H58">
        <v>68</v>
      </c>
      <c r="I58" t="s">
        <v>144</v>
      </c>
      <c r="J58" t="s">
        <v>145</v>
      </c>
      <c r="K58">
        <v>1</v>
      </c>
      <c r="L58" t="s">
        <v>38</v>
      </c>
      <c r="M58">
        <v>0</v>
      </c>
      <c r="N58">
        <v>44</v>
      </c>
      <c r="O58" t="s">
        <v>23</v>
      </c>
    </row>
    <row r="59" spans="1:15" x14ac:dyDescent="0.3">
      <c r="A59" t="s">
        <v>135</v>
      </c>
      <c r="B59">
        <v>2021</v>
      </c>
      <c r="C59" t="s">
        <v>16</v>
      </c>
      <c r="D59" t="s">
        <v>32</v>
      </c>
      <c r="E59" t="s">
        <v>33</v>
      </c>
      <c r="F59" t="s">
        <v>34</v>
      </c>
      <c r="G59" t="s">
        <v>35</v>
      </c>
      <c r="H59">
        <v>70</v>
      </c>
      <c r="I59" t="s">
        <v>146</v>
      </c>
      <c r="J59" t="s">
        <v>147</v>
      </c>
      <c r="K59">
        <v>2</v>
      </c>
      <c r="L59" t="s">
        <v>148</v>
      </c>
      <c r="M59">
        <v>0</v>
      </c>
      <c r="N59">
        <v>44</v>
      </c>
      <c r="O59" t="s">
        <v>23</v>
      </c>
    </row>
    <row r="60" spans="1:15" x14ac:dyDescent="0.3">
      <c r="A60" t="s">
        <v>135</v>
      </c>
      <c r="B60">
        <v>2021</v>
      </c>
      <c r="C60" t="s">
        <v>16</v>
      </c>
      <c r="D60" t="s">
        <v>32</v>
      </c>
      <c r="E60" t="s">
        <v>33</v>
      </c>
      <c r="F60" t="s">
        <v>34</v>
      </c>
      <c r="G60" t="s">
        <v>35</v>
      </c>
      <c r="H60">
        <v>84</v>
      </c>
      <c r="I60" t="s">
        <v>75</v>
      </c>
      <c r="J60" t="s">
        <v>149</v>
      </c>
      <c r="K60">
        <v>2</v>
      </c>
      <c r="L60" t="s">
        <v>150</v>
      </c>
      <c r="M60">
        <v>0</v>
      </c>
      <c r="N60">
        <v>44</v>
      </c>
      <c r="O60" t="s">
        <v>23</v>
      </c>
    </row>
    <row r="61" spans="1:15" x14ac:dyDescent="0.3">
      <c r="A61" t="s">
        <v>151</v>
      </c>
      <c r="B61">
        <v>2021</v>
      </c>
      <c r="C61" t="s">
        <v>16</v>
      </c>
      <c r="D61" t="s">
        <v>32</v>
      </c>
      <c r="E61" t="s">
        <v>33</v>
      </c>
      <c r="F61" t="s">
        <v>56</v>
      </c>
      <c r="G61" t="s">
        <v>57</v>
      </c>
      <c r="I61">
        <v>0</v>
      </c>
      <c r="J61" t="s">
        <v>152</v>
      </c>
      <c r="K61">
        <v>28</v>
      </c>
      <c r="L61" t="s">
        <v>38</v>
      </c>
      <c r="M61">
        <v>0</v>
      </c>
      <c r="N61">
        <v>76</v>
      </c>
      <c r="O61" t="s">
        <v>39</v>
      </c>
    </row>
    <row r="62" spans="1:15" x14ac:dyDescent="0.3">
      <c r="A62" t="s">
        <v>151</v>
      </c>
      <c r="B62">
        <v>2021</v>
      </c>
      <c r="C62" t="s">
        <v>16</v>
      </c>
      <c r="D62" t="s">
        <v>17</v>
      </c>
      <c r="E62" t="s">
        <v>18</v>
      </c>
      <c r="F62" t="s">
        <v>40</v>
      </c>
      <c r="G62" t="s">
        <v>41</v>
      </c>
      <c r="I62">
        <v>0</v>
      </c>
      <c r="J62" t="s">
        <v>42</v>
      </c>
      <c r="K62">
        <v>0</v>
      </c>
      <c r="L62" t="s">
        <v>42</v>
      </c>
      <c r="M62">
        <v>1</v>
      </c>
      <c r="N62">
        <v>76</v>
      </c>
      <c r="O62" t="s">
        <v>39</v>
      </c>
    </row>
    <row r="63" spans="1:15" x14ac:dyDescent="0.3">
      <c r="A63" t="s">
        <v>153</v>
      </c>
      <c r="B63">
        <v>2021</v>
      </c>
      <c r="C63" t="s">
        <v>16</v>
      </c>
      <c r="D63" t="s">
        <v>25</v>
      </c>
      <c r="E63" t="s">
        <v>26</v>
      </c>
      <c r="F63" t="s">
        <v>27</v>
      </c>
      <c r="G63" t="s">
        <v>26</v>
      </c>
      <c r="I63">
        <v>0</v>
      </c>
      <c r="J63" t="s">
        <v>154</v>
      </c>
      <c r="K63">
        <v>2952</v>
      </c>
      <c r="L63" t="s">
        <v>38</v>
      </c>
      <c r="M63">
        <v>0</v>
      </c>
      <c r="N63">
        <v>76</v>
      </c>
      <c r="O63" t="s">
        <v>39</v>
      </c>
    </row>
    <row r="64" spans="1:15" x14ac:dyDescent="0.3">
      <c r="A64" t="s">
        <v>155</v>
      </c>
      <c r="B64">
        <v>2021</v>
      </c>
      <c r="C64" t="s">
        <v>16</v>
      </c>
      <c r="D64" t="s">
        <v>32</v>
      </c>
      <c r="E64" t="s">
        <v>33</v>
      </c>
      <c r="F64" t="s">
        <v>40</v>
      </c>
      <c r="G64" t="s">
        <v>41</v>
      </c>
      <c r="H64">
        <v>43</v>
      </c>
      <c r="I64" t="s">
        <v>156</v>
      </c>
      <c r="J64" t="s">
        <v>157</v>
      </c>
      <c r="K64">
        <v>1</v>
      </c>
      <c r="L64" t="s">
        <v>42</v>
      </c>
      <c r="M64">
        <v>0</v>
      </c>
      <c r="N64">
        <v>84</v>
      </c>
      <c r="O64" t="s">
        <v>158</v>
      </c>
    </row>
    <row r="65" spans="1:15" x14ac:dyDescent="0.3">
      <c r="A65" t="s">
        <v>155</v>
      </c>
      <c r="B65">
        <v>2021</v>
      </c>
      <c r="C65" t="s">
        <v>16</v>
      </c>
      <c r="D65" t="s">
        <v>32</v>
      </c>
      <c r="E65" t="s">
        <v>33</v>
      </c>
      <c r="F65" t="s">
        <v>34</v>
      </c>
      <c r="G65" t="s">
        <v>35</v>
      </c>
      <c r="H65">
        <v>49</v>
      </c>
      <c r="I65" t="s">
        <v>159</v>
      </c>
      <c r="J65" t="s">
        <v>160</v>
      </c>
      <c r="K65">
        <v>1</v>
      </c>
      <c r="L65" t="s">
        <v>161</v>
      </c>
      <c r="M65">
        <v>0</v>
      </c>
      <c r="N65">
        <v>84</v>
      </c>
      <c r="O65" t="s">
        <v>158</v>
      </c>
    </row>
    <row r="66" spans="1:15" x14ac:dyDescent="0.3">
      <c r="A66" t="s">
        <v>155</v>
      </c>
      <c r="B66">
        <v>2021</v>
      </c>
      <c r="C66" t="s">
        <v>16</v>
      </c>
      <c r="D66" t="s">
        <v>32</v>
      </c>
      <c r="E66" t="s">
        <v>33</v>
      </c>
      <c r="F66" t="s">
        <v>56</v>
      </c>
      <c r="G66" t="s">
        <v>57</v>
      </c>
      <c r="I66">
        <v>0</v>
      </c>
      <c r="J66" t="s">
        <v>162</v>
      </c>
      <c r="K66">
        <v>82</v>
      </c>
      <c r="L66" t="s">
        <v>163</v>
      </c>
      <c r="M66">
        <v>0</v>
      </c>
      <c r="N66">
        <v>84</v>
      </c>
      <c r="O66" t="s">
        <v>158</v>
      </c>
    </row>
    <row r="67" spans="1:15" x14ac:dyDescent="0.3">
      <c r="A67" t="s">
        <v>155</v>
      </c>
      <c r="B67">
        <v>2021</v>
      </c>
      <c r="C67" t="s">
        <v>16</v>
      </c>
      <c r="D67" t="s">
        <v>25</v>
      </c>
      <c r="E67" t="s">
        <v>26</v>
      </c>
      <c r="F67" t="s">
        <v>27</v>
      </c>
      <c r="G67" t="s">
        <v>26</v>
      </c>
      <c r="I67">
        <v>0</v>
      </c>
      <c r="J67" t="s">
        <v>164</v>
      </c>
      <c r="K67">
        <v>4140</v>
      </c>
      <c r="L67" t="s">
        <v>165</v>
      </c>
      <c r="M67">
        <v>0</v>
      </c>
      <c r="N67">
        <v>84</v>
      </c>
      <c r="O67" t="s">
        <v>158</v>
      </c>
    </row>
    <row r="68" spans="1:15" x14ac:dyDescent="0.3">
      <c r="A68" t="s">
        <v>166</v>
      </c>
      <c r="B68">
        <v>2021</v>
      </c>
      <c r="C68" t="s">
        <v>16</v>
      </c>
      <c r="D68" t="s">
        <v>32</v>
      </c>
      <c r="E68" t="s">
        <v>33</v>
      </c>
      <c r="F68" t="s">
        <v>40</v>
      </c>
      <c r="G68" t="s">
        <v>41</v>
      </c>
      <c r="H68">
        <v>16</v>
      </c>
      <c r="I68" t="s">
        <v>95</v>
      </c>
      <c r="J68" t="s">
        <v>167</v>
      </c>
      <c r="K68">
        <v>2</v>
      </c>
      <c r="L68" t="s">
        <v>38</v>
      </c>
      <c r="M68">
        <v>0</v>
      </c>
      <c r="N68">
        <v>84</v>
      </c>
      <c r="O68" t="s">
        <v>158</v>
      </c>
    </row>
    <row r="69" spans="1:15" x14ac:dyDescent="0.3">
      <c r="A69" t="s">
        <v>166</v>
      </c>
      <c r="B69">
        <v>2021</v>
      </c>
      <c r="C69" t="s">
        <v>16</v>
      </c>
      <c r="D69" t="s">
        <v>32</v>
      </c>
      <c r="E69" t="s">
        <v>33</v>
      </c>
      <c r="F69" t="s">
        <v>40</v>
      </c>
      <c r="G69" t="s">
        <v>41</v>
      </c>
      <c r="H69">
        <v>20</v>
      </c>
      <c r="I69" t="s">
        <v>69</v>
      </c>
      <c r="J69" t="s">
        <v>168</v>
      </c>
      <c r="K69">
        <v>5</v>
      </c>
      <c r="L69" t="s">
        <v>169</v>
      </c>
      <c r="M69">
        <v>0</v>
      </c>
      <c r="N69">
        <v>84</v>
      </c>
      <c r="O69" t="s">
        <v>158</v>
      </c>
    </row>
    <row r="70" spans="1:15" x14ac:dyDescent="0.3">
      <c r="A70" t="s">
        <v>166</v>
      </c>
      <c r="B70">
        <v>2021</v>
      </c>
      <c r="C70" t="s">
        <v>16</v>
      </c>
      <c r="D70" t="s">
        <v>32</v>
      </c>
      <c r="E70" t="s">
        <v>33</v>
      </c>
      <c r="F70" t="s">
        <v>40</v>
      </c>
      <c r="G70" t="s">
        <v>41</v>
      </c>
      <c r="H70">
        <v>27</v>
      </c>
      <c r="I70" t="s">
        <v>170</v>
      </c>
      <c r="J70" t="s">
        <v>171</v>
      </c>
      <c r="K70">
        <v>1</v>
      </c>
      <c r="L70" t="s">
        <v>38</v>
      </c>
      <c r="M70">
        <v>0</v>
      </c>
      <c r="N70">
        <v>84</v>
      </c>
      <c r="O70" t="s">
        <v>158</v>
      </c>
    </row>
    <row r="71" spans="1:15" x14ac:dyDescent="0.3">
      <c r="A71" t="s">
        <v>166</v>
      </c>
      <c r="B71">
        <v>2021</v>
      </c>
      <c r="C71" t="s">
        <v>16</v>
      </c>
      <c r="D71" t="s">
        <v>32</v>
      </c>
      <c r="E71" t="s">
        <v>33</v>
      </c>
      <c r="F71" t="s">
        <v>34</v>
      </c>
      <c r="G71" t="s">
        <v>35</v>
      </c>
      <c r="H71">
        <v>36</v>
      </c>
      <c r="I71" t="s">
        <v>116</v>
      </c>
      <c r="J71" t="s">
        <v>172</v>
      </c>
      <c r="K71">
        <v>1</v>
      </c>
      <c r="L71" t="s">
        <v>173</v>
      </c>
      <c r="M71">
        <v>0</v>
      </c>
      <c r="N71">
        <v>84</v>
      </c>
      <c r="O71" t="s">
        <v>158</v>
      </c>
    </row>
    <row r="72" spans="1:15" x14ac:dyDescent="0.3">
      <c r="A72" t="s">
        <v>166</v>
      </c>
      <c r="B72">
        <v>2021</v>
      </c>
      <c r="C72" t="s">
        <v>16</v>
      </c>
      <c r="D72" t="s">
        <v>32</v>
      </c>
      <c r="E72" t="s">
        <v>33</v>
      </c>
      <c r="F72" t="s">
        <v>34</v>
      </c>
      <c r="G72" t="s">
        <v>35</v>
      </c>
      <c r="H72">
        <v>68</v>
      </c>
      <c r="I72" t="s">
        <v>144</v>
      </c>
      <c r="J72" t="s">
        <v>174</v>
      </c>
      <c r="K72">
        <v>6</v>
      </c>
      <c r="L72" t="s">
        <v>175</v>
      </c>
      <c r="M72">
        <v>0</v>
      </c>
      <c r="N72">
        <v>84</v>
      </c>
      <c r="O72" t="s">
        <v>158</v>
      </c>
    </row>
    <row r="73" spans="1:15" x14ac:dyDescent="0.3">
      <c r="A73" t="s">
        <v>166</v>
      </c>
      <c r="B73">
        <v>2021</v>
      </c>
      <c r="C73" t="s">
        <v>16</v>
      </c>
      <c r="D73" t="s">
        <v>32</v>
      </c>
      <c r="E73" t="s">
        <v>33</v>
      </c>
      <c r="F73" t="s">
        <v>34</v>
      </c>
      <c r="G73" t="s">
        <v>35</v>
      </c>
      <c r="H73">
        <v>70</v>
      </c>
      <c r="I73" t="s">
        <v>146</v>
      </c>
      <c r="J73" t="s">
        <v>176</v>
      </c>
      <c r="K73">
        <v>6</v>
      </c>
      <c r="L73" t="s">
        <v>177</v>
      </c>
      <c r="M73">
        <v>0</v>
      </c>
      <c r="N73">
        <v>84</v>
      </c>
      <c r="O73" t="s">
        <v>158</v>
      </c>
    </row>
    <row r="74" spans="1:15" x14ac:dyDescent="0.3">
      <c r="A74" t="s">
        <v>166</v>
      </c>
      <c r="B74">
        <v>2021</v>
      </c>
      <c r="C74" t="s">
        <v>16</v>
      </c>
      <c r="D74" t="s">
        <v>32</v>
      </c>
      <c r="E74" t="s">
        <v>33</v>
      </c>
      <c r="F74" t="s">
        <v>34</v>
      </c>
      <c r="G74" t="s">
        <v>35</v>
      </c>
      <c r="H74">
        <v>82</v>
      </c>
      <c r="I74" t="s">
        <v>178</v>
      </c>
      <c r="J74" t="s">
        <v>179</v>
      </c>
      <c r="K74">
        <v>2</v>
      </c>
      <c r="L74" t="s">
        <v>180</v>
      </c>
      <c r="M74">
        <v>0</v>
      </c>
      <c r="N74">
        <v>84</v>
      </c>
      <c r="O74" t="s">
        <v>158</v>
      </c>
    </row>
    <row r="75" spans="1:15" x14ac:dyDescent="0.3">
      <c r="A75" t="s">
        <v>166</v>
      </c>
      <c r="B75">
        <v>2021</v>
      </c>
      <c r="C75" t="s">
        <v>16</v>
      </c>
      <c r="D75" t="s">
        <v>32</v>
      </c>
      <c r="E75" t="s">
        <v>33</v>
      </c>
      <c r="F75" t="s">
        <v>34</v>
      </c>
      <c r="G75" t="s">
        <v>35</v>
      </c>
      <c r="H75">
        <v>84</v>
      </c>
      <c r="I75" t="s">
        <v>75</v>
      </c>
      <c r="J75" t="s">
        <v>181</v>
      </c>
      <c r="K75">
        <v>8</v>
      </c>
      <c r="L75" t="s">
        <v>182</v>
      </c>
      <c r="M75">
        <v>0</v>
      </c>
      <c r="N75">
        <v>84</v>
      </c>
      <c r="O75" t="s">
        <v>158</v>
      </c>
    </row>
    <row r="76" spans="1:15" x14ac:dyDescent="0.3">
      <c r="A76" t="s">
        <v>166</v>
      </c>
      <c r="B76">
        <v>2021</v>
      </c>
      <c r="C76" t="s">
        <v>16</v>
      </c>
      <c r="D76" t="s">
        <v>32</v>
      </c>
      <c r="E76" t="s">
        <v>33</v>
      </c>
      <c r="F76" t="s">
        <v>34</v>
      </c>
      <c r="G76" t="s">
        <v>35</v>
      </c>
      <c r="H76">
        <v>85</v>
      </c>
      <c r="I76" t="s">
        <v>49</v>
      </c>
      <c r="J76" t="s">
        <v>183</v>
      </c>
      <c r="K76">
        <v>2</v>
      </c>
      <c r="L76" t="s">
        <v>184</v>
      </c>
      <c r="M76">
        <v>0</v>
      </c>
      <c r="N76">
        <v>84</v>
      </c>
      <c r="O76" t="s">
        <v>158</v>
      </c>
    </row>
    <row r="77" spans="1:15" x14ac:dyDescent="0.3">
      <c r="A77" t="s">
        <v>166</v>
      </c>
      <c r="B77">
        <v>2021</v>
      </c>
      <c r="C77" t="s">
        <v>16</v>
      </c>
      <c r="D77" t="s">
        <v>17</v>
      </c>
      <c r="E77" t="s">
        <v>18</v>
      </c>
      <c r="F77" t="s">
        <v>40</v>
      </c>
      <c r="G77" t="s">
        <v>41</v>
      </c>
      <c r="I77">
        <v>0</v>
      </c>
      <c r="J77" t="s">
        <v>185</v>
      </c>
      <c r="K77">
        <v>16</v>
      </c>
      <c r="L77" t="s">
        <v>186</v>
      </c>
      <c r="M77">
        <v>0</v>
      </c>
      <c r="N77">
        <v>84</v>
      </c>
      <c r="O77" t="s">
        <v>158</v>
      </c>
    </row>
    <row r="78" spans="1:15" x14ac:dyDescent="0.3">
      <c r="A78" t="s">
        <v>187</v>
      </c>
      <c r="B78">
        <v>2021</v>
      </c>
      <c r="C78" t="s">
        <v>16</v>
      </c>
      <c r="D78" t="s">
        <v>32</v>
      </c>
      <c r="E78" t="s">
        <v>33</v>
      </c>
      <c r="F78" t="s">
        <v>34</v>
      </c>
      <c r="G78" t="s">
        <v>35</v>
      </c>
      <c r="H78">
        <v>56</v>
      </c>
      <c r="I78" t="s">
        <v>89</v>
      </c>
      <c r="J78" t="s">
        <v>188</v>
      </c>
      <c r="K78">
        <v>8</v>
      </c>
      <c r="L78" t="s">
        <v>189</v>
      </c>
      <c r="M78">
        <v>0</v>
      </c>
      <c r="N78">
        <v>84</v>
      </c>
      <c r="O78" t="s">
        <v>158</v>
      </c>
    </row>
    <row r="79" spans="1:15" x14ac:dyDescent="0.3">
      <c r="A79" t="s">
        <v>187</v>
      </c>
      <c r="B79">
        <v>2021</v>
      </c>
      <c r="C79" t="s">
        <v>16</v>
      </c>
      <c r="D79" t="s">
        <v>32</v>
      </c>
      <c r="E79" t="s">
        <v>33</v>
      </c>
      <c r="F79" t="s">
        <v>34</v>
      </c>
      <c r="G79" t="s">
        <v>35</v>
      </c>
      <c r="H79">
        <v>68</v>
      </c>
      <c r="I79" t="s">
        <v>144</v>
      </c>
      <c r="J79" t="s">
        <v>190</v>
      </c>
      <c r="K79">
        <v>26</v>
      </c>
      <c r="L79" t="s">
        <v>191</v>
      </c>
      <c r="M79">
        <v>0</v>
      </c>
      <c r="N79">
        <v>84</v>
      </c>
      <c r="O79" t="s">
        <v>158</v>
      </c>
    </row>
    <row r="80" spans="1:15" x14ac:dyDescent="0.3">
      <c r="A80" t="s">
        <v>187</v>
      </c>
      <c r="B80">
        <v>2021</v>
      </c>
      <c r="C80" t="s">
        <v>16</v>
      </c>
      <c r="D80" t="s">
        <v>32</v>
      </c>
      <c r="E80" t="s">
        <v>33</v>
      </c>
      <c r="F80" t="s">
        <v>34</v>
      </c>
      <c r="G80" t="s">
        <v>35</v>
      </c>
      <c r="H80">
        <v>71</v>
      </c>
      <c r="I80" t="s">
        <v>192</v>
      </c>
      <c r="J80" t="s">
        <v>193</v>
      </c>
      <c r="K80">
        <v>3</v>
      </c>
      <c r="L80" t="s">
        <v>194</v>
      </c>
      <c r="M80">
        <v>0</v>
      </c>
      <c r="N80">
        <v>84</v>
      </c>
      <c r="O80" t="s">
        <v>158</v>
      </c>
    </row>
    <row r="81" spans="1:15" x14ac:dyDescent="0.3">
      <c r="A81" t="s">
        <v>187</v>
      </c>
      <c r="B81">
        <v>2021</v>
      </c>
      <c r="C81" t="s">
        <v>16</v>
      </c>
      <c r="D81" t="s">
        <v>32</v>
      </c>
      <c r="E81" t="s">
        <v>33</v>
      </c>
      <c r="F81" t="s">
        <v>34</v>
      </c>
      <c r="G81" t="s">
        <v>35</v>
      </c>
      <c r="H81">
        <v>85</v>
      </c>
      <c r="I81" t="s">
        <v>49</v>
      </c>
      <c r="J81" t="s">
        <v>195</v>
      </c>
      <c r="K81">
        <v>6</v>
      </c>
      <c r="L81" t="s">
        <v>196</v>
      </c>
      <c r="M81">
        <v>0</v>
      </c>
      <c r="N81">
        <v>84</v>
      </c>
      <c r="O81" t="s">
        <v>158</v>
      </c>
    </row>
    <row r="82" spans="1:15" x14ac:dyDescent="0.3">
      <c r="A82" t="s">
        <v>187</v>
      </c>
      <c r="B82">
        <v>2021</v>
      </c>
      <c r="C82" t="s">
        <v>16</v>
      </c>
      <c r="D82" t="s">
        <v>32</v>
      </c>
      <c r="E82" t="s">
        <v>33</v>
      </c>
      <c r="F82" t="s">
        <v>34</v>
      </c>
      <c r="G82" t="s">
        <v>35</v>
      </c>
      <c r="H82">
        <v>86</v>
      </c>
      <c r="I82" t="s">
        <v>64</v>
      </c>
      <c r="J82" t="s">
        <v>197</v>
      </c>
      <c r="K82">
        <v>3</v>
      </c>
      <c r="L82" t="s">
        <v>198</v>
      </c>
      <c r="M82">
        <v>0</v>
      </c>
      <c r="N82">
        <v>84</v>
      </c>
      <c r="O82" t="s">
        <v>158</v>
      </c>
    </row>
    <row r="83" spans="1:15" x14ac:dyDescent="0.3">
      <c r="A83" t="s">
        <v>187</v>
      </c>
      <c r="B83">
        <v>2021</v>
      </c>
      <c r="C83" t="s">
        <v>16</v>
      </c>
      <c r="D83" t="s">
        <v>32</v>
      </c>
      <c r="E83" t="s">
        <v>33</v>
      </c>
      <c r="F83" t="s">
        <v>34</v>
      </c>
      <c r="G83" t="s">
        <v>35</v>
      </c>
      <c r="H83">
        <v>96</v>
      </c>
      <c r="I83" t="s">
        <v>53</v>
      </c>
      <c r="J83" t="s">
        <v>199</v>
      </c>
      <c r="K83">
        <v>1</v>
      </c>
      <c r="L83" t="s">
        <v>42</v>
      </c>
      <c r="M83">
        <v>0</v>
      </c>
      <c r="N83">
        <v>84</v>
      </c>
      <c r="O83" t="s">
        <v>158</v>
      </c>
    </row>
    <row r="84" spans="1:15" x14ac:dyDescent="0.3">
      <c r="A84" t="s">
        <v>187</v>
      </c>
      <c r="B84">
        <v>2021</v>
      </c>
      <c r="C84" t="s">
        <v>16</v>
      </c>
      <c r="D84" t="s">
        <v>17</v>
      </c>
      <c r="E84" t="s">
        <v>18</v>
      </c>
      <c r="F84" t="s">
        <v>56</v>
      </c>
      <c r="G84" t="s">
        <v>57</v>
      </c>
      <c r="I84">
        <v>0</v>
      </c>
      <c r="J84" t="s">
        <v>200</v>
      </c>
      <c r="K84">
        <v>1118</v>
      </c>
      <c r="L84" t="s">
        <v>201</v>
      </c>
      <c r="M84">
        <v>0</v>
      </c>
      <c r="N84">
        <v>84</v>
      </c>
      <c r="O84" t="s">
        <v>158</v>
      </c>
    </row>
    <row r="85" spans="1:15" x14ac:dyDescent="0.3">
      <c r="A85" t="s">
        <v>202</v>
      </c>
      <c r="B85">
        <v>2021</v>
      </c>
      <c r="C85" t="s">
        <v>16</v>
      </c>
      <c r="D85" t="s">
        <v>32</v>
      </c>
      <c r="E85" t="s">
        <v>33</v>
      </c>
      <c r="F85" t="s">
        <v>56</v>
      </c>
      <c r="G85" t="s">
        <v>57</v>
      </c>
      <c r="I85">
        <v>0</v>
      </c>
      <c r="J85" t="s">
        <v>203</v>
      </c>
      <c r="K85">
        <v>43</v>
      </c>
      <c r="L85" t="s">
        <v>38</v>
      </c>
      <c r="M85">
        <v>0</v>
      </c>
      <c r="N85">
        <v>75</v>
      </c>
      <c r="O85" t="s">
        <v>30</v>
      </c>
    </row>
    <row r="86" spans="1:15" x14ac:dyDescent="0.3">
      <c r="A86" t="s">
        <v>202</v>
      </c>
      <c r="B86">
        <v>2021</v>
      </c>
      <c r="C86" t="s">
        <v>16</v>
      </c>
      <c r="D86" t="s">
        <v>17</v>
      </c>
      <c r="E86" t="s">
        <v>18</v>
      </c>
      <c r="F86" t="s">
        <v>34</v>
      </c>
      <c r="G86" t="s">
        <v>35</v>
      </c>
      <c r="I86">
        <v>0</v>
      </c>
      <c r="J86" t="s">
        <v>204</v>
      </c>
      <c r="K86">
        <v>26</v>
      </c>
      <c r="L86" t="s">
        <v>205</v>
      </c>
      <c r="M86">
        <v>0</v>
      </c>
      <c r="N86">
        <v>75</v>
      </c>
      <c r="O86" t="s">
        <v>30</v>
      </c>
    </row>
    <row r="87" spans="1:15" x14ac:dyDescent="0.3">
      <c r="A87" t="s">
        <v>202</v>
      </c>
      <c r="B87">
        <v>2021</v>
      </c>
      <c r="C87" t="s">
        <v>16</v>
      </c>
      <c r="D87" t="s">
        <v>25</v>
      </c>
      <c r="E87" t="s">
        <v>26</v>
      </c>
      <c r="F87" t="s">
        <v>27</v>
      </c>
      <c r="G87" t="s">
        <v>26</v>
      </c>
      <c r="I87">
        <v>0</v>
      </c>
      <c r="J87" t="s">
        <v>206</v>
      </c>
      <c r="K87">
        <v>2759</v>
      </c>
      <c r="L87" t="s">
        <v>207</v>
      </c>
      <c r="M87">
        <v>0</v>
      </c>
      <c r="N87">
        <v>75</v>
      </c>
      <c r="O87" t="s">
        <v>30</v>
      </c>
    </row>
    <row r="88" spans="1:15" x14ac:dyDescent="0.3">
      <c r="A88" t="s">
        <v>208</v>
      </c>
      <c r="B88">
        <v>2021</v>
      </c>
      <c r="C88" t="s">
        <v>16</v>
      </c>
      <c r="D88" t="s">
        <v>32</v>
      </c>
      <c r="E88" t="s">
        <v>33</v>
      </c>
      <c r="F88" t="s">
        <v>40</v>
      </c>
      <c r="G88" t="s">
        <v>41</v>
      </c>
      <c r="H88">
        <v>10</v>
      </c>
      <c r="I88" t="s">
        <v>67</v>
      </c>
      <c r="J88" t="s">
        <v>209</v>
      </c>
      <c r="K88">
        <v>10</v>
      </c>
      <c r="L88" t="s">
        <v>210</v>
      </c>
      <c r="M88">
        <v>0</v>
      </c>
      <c r="N88">
        <v>84</v>
      </c>
      <c r="O88" t="s">
        <v>158</v>
      </c>
    </row>
    <row r="89" spans="1:15" x14ac:dyDescent="0.3">
      <c r="A89" t="s">
        <v>208</v>
      </c>
      <c r="B89">
        <v>2021</v>
      </c>
      <c r="C89" t="s">
        <v>16</v>
      </c>
      <c r="D89" t="s">
        <v>32</v>
      </c>
      <c r="E89" t="s">
        <v>33</v>
      </c>
      <c r="F89" t="s">
        <v>40</v>
      </c>
      <c r="G89" t="s">
        <v>41</v>
      </c>
      <c r="H89">
        <v>17</v>
      </c>
      <c r="I89" t="s">
        <v>211</v>
      </c>
      <c r="J89" t="s">
        <v>212</v>
      </c>
      <c r="K89">
        <v>2</v>
      </c>
      <c r="L89" t="s">
        <v>213</v>
      </c>
      <c r="M89">
        <v>0</v>
      </c>
      <c r="N89">
        <v>84</v>
      </c>
      <c r="O89" t="s">
        <v>158</v>
      </c>
    </row>
    <row r="90" spans="1:15" x14ac:dyDescent="0.3">
      <c r="A90" t="s">
        <v>208</v>
      </c>
      <c r="B90">
        <v>2021</v>
      </c>
      <c r="C90" t="s">
        <v>16</v>
      </c>
      <c r="D90" t="s">
        <v>32</v>
      </c>
      <c r="E90" t="s">
        <v>33</v>
      </c>
      <c r="F90" t="s">
        <v>40</v>
      </c>
      <c r="G90" t="s">
        <v>41</v>
      </c>
      <c r="H90">
        <v>41</v>
      </c>
      <c r="I90" t="s">
        <v>85</v>
      </c>
      <c r="J90" t="s">
        <v>214</v>
      </c>
      <c r="K90">
        <v>1</v>
      </c>
      <c r="L90" t="s">
        <v>215</v>
      </c>
      <c r="M90">
        <v>0</v>
      </c>
      <c r="N90">
        <v>84</v>
      </c>
      <c r="O90" t="s">
        <v>158</v>
      </c>
    </row>
    <row r="91" spans="1:15" x14ac:dyDescent="0.3">
      <c r="A91" t="s">
        <v>208</v>
      </c>
      <c r="B91">
        <v>2021</v>
      </c>
      <c r="C91" t="s">
        <v>16</v>
      </c>
      <c r="D91" t="s">
        <v>32</v>
      </c>
      <c r="E91" t="s">
        <v>33</v>
      </c>
      <c r="F91" t="s">
        <v>34</v>
      </c>
      <c r="G91" t="s">
        <v>35</v>
      </c>
      <c r="H91">
        <v>33</v>
      </c>
      <c r="I91" t="s">
        <v>216</v>
      </c>
      <c r="J91" t="s">
        <v>217</v>
      </c>
      <c r="K91">
        <v>2</v>
      </c>
      <c r="L91" t="s">
        <v>218</v>
      </c>
      <c r="M91">
        <v>0</v>
      </c>
      <c r="N91">
        <v>84</v>
      </c>
      <c r="O91" t="s">
        <v>158</v>
      </c>
    </row>
    <row r="92" spans="1:15" x14ac:dyDescent="0.3">
      <c r="A92" t="s">
        <v>208</v>
      </c>
      <c r="B92">
        <v>2021</v>
      </c>
      <c r="C92" t="s">
        <v>16</v>
      </c>
      <c r="D92" t="s">
        <v>32</v>
      </c>
      <c r="E92" t="s">
        <v>33</v>
      </c>
      <c r="F92" t="s">
        <v>34</v>
      </c>
      <c r="G92" t="s">
        <v>35</v>
      </c>
      <c r="H92">
        <v>45</v>
      </c>
      <c r="I92" t="s">
        <v>219</v>
      </c>
      <c r="J92" t="s">
        <v>220</v>
      </c>
      <c r="K92">
        <v>1</v>
      </c>
      <c r="L92" t="s">
        <v>221</v>
      </c>
      <c r="M92">
        <v>0</v>
      </c>
      <c r="N92">
        <v>84</v>
      </c>
      <c r="O92" t="s">
        <v>158</v>
      </c>
    </row>
    <row r="93" spans="1:15" x14ac:dyDescent="0.3">
      <c r="A93" t="s">
        <v>208</v>
      </c>
      <c r="B93">
        <v>2021</v>
      </c>
      <c r="C93" t="s">
        <v>16</v>
      </c>
      <c r="D93" t="s">
        <v>32</v>
      </c>
      <c r="E93" t="s">
        <v>33</v>
      </c>
      <c r="F93" t="s">
        <v>34</v>
      </c>
      <c r="G93" t="s">
        <v>35</v>
      </c>
      <c r="H93">
        <v>46</v>
      </c>
      <c r="I93" t="s">
        <v>139</v>
      </c>
      <c r="J93" t="s">
        <v>222</v>
      </c>
      <c r="K93">
        <v>7</v>
      </c>
      <c r="L93" t="s">
        <v>194</v>
      </c>
      <c r="M93">
        <v>0</v>
      </c>
      <c r="N93">
        <v>84</v>
      </c>
      <c r="O93" t="s">
        <v>158</v>
      </c>
    </row>
    <row r="94" spans="1:15" x14ac:dyDescent="0.3">
      <c r="A94" t="s">
        <v>208</v>
      </c>
      <c r="B94">
        <v>2021</v>
      </c>
      <c r="C94" t="s">
        <v>16</v>
      </c>
      <c r="D94" t="s">
        <v>32</v>
      </c>
      <c r="E94" t="s">
        <v>33</v>
      </c>
      <c r="F94" t="s">
        <v>34</v>
      </c>
      <c r="G94" t="s">
        <v>35</v>
      </c>
      <c r="H94">
        <v>55</v>
      </c>
      <c r="I94" t="s">
        <v>73</v>
      </c>
      <c r="J94" t="s">
        <v>223</v>
      </c>
      <c r="K94">
        <v>7</v>
      </c>
      <c r="L94" t="s">
        <v>224</v>
      </c>
      <c r="M94">
        <v>0</v>
      </c>
      <c r="N94">
        <v>84</v>
      </c>
      <c r="O94" t="s">
        <v>158</v>
      </c>
    </row>
    <row r="95" spans="1:15" x14ac:dyDescent="0.3">
      <c r="A95" t="s">
        <v>208</v>
      </c>
      <c r="B95">
        <v>2021</v>
      </c>
      <c r="C95" t="s">
        <v>16</v>
      </c>
      <c r="D95" t="s">
        <v>32</v>
      </c>
      <c r="E95" t="s">
        <v>33</v>
      </c>
      <c r="F95" t="s">
        <v>34</v>
      </c>
      <c r="G95" t="s">
        <v>35</v>
      </c>
      <c r="H95">
        <v>56</v>
      </c>
      <c r="I95" t="s">
        <v>89</v>
      </c>
      <c r="J95" t="s">
        <v>225</v>
      </c>
      <c r="K95">
        <v>7</v>
      </c>
      <c r="L95" t="s">
        <v>226</v>
      </c>
      <c r="M95">
        <v>0</v>
      </c>
      <c r="N95">
        <v>84</v>
      </c>
      <c r="O95" t="s">
        <v>158</v>
      </c>
    </row>
    <row r="96" spans="1:15" x14ac:dyDescent="0.3">
      <c r="A96" t="s">
        <v>208</v>
      </c>
      <c r="B96">
        <v>2021</v>
      </c>
      <c r="C96" t="s">
        <v>16</v>
      </c>
      <c r="D96" t="s">
        <v>32</v>
      </c>
      <c r="E96" t="s">
        <v>33</v>
      </c>
      <c r="F96" t="s">
        <v>34</v>
      </c>
      <c r="G96" t="s">
        <v>35</v>
      </c>
      <c r="H96">
        <v>61</v>
      </c>
      <c r="I96" t="s">
        <v>227</v>
      </c>
      <c r="J96" t="s">
        <v>228</v>
      </c>
      <c r="K96">
        <v>1</v>
      </c>
      <c r="L96" t="s">
        <v>229</v>
      </c>
      <c r="M96">
        <v>0</v>
      </c>
      <c r="N96">
        <v>84</v>
      </c>
      <c r="O96" t="s">
        <v>158</v>
      </c>
    </row>
    <row r="97" spans="1:15" x14ac:dyDescent="0.3">
      <c r="A97" t="s">
        <v>208</v>
      </c>
      <c r="B97">
        <v>2021</v>
      </c>
      <c r="C97" t="s">
        <v>16</v>
      </c>
      <c r="D97" t="s">
        <v>32</v>
      </c>
      <c r="E97" t="s">
        <v>33</v>
      </c>
      <c r="F97" t="s">
        <v>34</v>
      </c>
      <c r="G97" t="s">
        <v>35</v>
      </c>
      <c r="H97">
        <v>70</v>
      </c>
      <c r="I97" t="s">
        <v>146</v>
      </c>
      <c r="J97" t="s">
        <v>230</v>
      </c>
      <c r="K97">
        <v>1</v>
      </c>
      <c r="L97" t="s">
        <v>148</v>
      </c>
      <c r="M97">
        <v>0</v>
      </c>
      <c r="N97">
        <v>84</v>
      </c>
      <c r="O97" t="s">
        <v>158</v>
      </c>
    </row>
    <row r="98" spans="1:15" x14ac:dyDescent="0.3">
      <c r="A98" t="s">
        <v>208</v>
      </c>
      <c r="B98">
        <v>2021</v>
      </c>
      <c r="C98" t="s">
        <v>16</v>
      </c>
      <c r="D98" t="s">
        <v>32</v>
      </c>
      <c r="E98" t="s">
        <v>33</v>
      </c>
      <c r="F98" t="s">
        <v>34</v>
      </c>
      <c r="G98" t="s">
        <v>35</v>
      </c>
      <c r="H98">
        <v>85</v>
      </c>
      <c r="I98" t="s">
        <v>49</v>
      </c>
      <c r="J98" t="s">
        <v>231</v>
      </c>
      <c r="K98">
        <v>1</v>
      </c>
      <c r="L98" t="s">
        <v>232</v>
      </c>
      <c r="M98">
        <v>0</v>
      </c>
      <c r="N98">
        <v>84</v>
      </c>
      <c r="O98" t="s">
        <v>158</v>
      </c>
    </row>
    <row r="99" spans="1:15" x14ac:dyDescent="0.3">
      <c r="A99" t="s">
        <v>208</v>
      </c>
      <c r="B99">
        <v>2021</v>
      </c>
      <c r="C99" t="s">
        <v>16</v>
      </c>
      <c r="D99" t="s">
        <v>32</v>
      </c>
      <c r="E99" t="s">
        <v>33</v>
      </c>
      <c r="F99" t="s">
        <v>34</v>
      </c>
      <c r="G99" t="s">
        <v>35</v>
      </c>
      <c r="H99">
        <v>93</v>
      </c>
      <c r="I99" t="s">
        <v>51</v>
      </c>
      <c r="J99" t="s">
        <v>233</v>
      </c>
      <c r="K99">
        <v>3</v>
      </c>
      <c r="L99" t="s">
        <v>234</v>
      </c>
      <c r="M99">
        <v>0</v>
      </c>
      <c r="N99">
        <v>84</v>
      </c>
      <c r="O99" t="s">
        <v>158</v>
      </c>
    </row>
    <row r="100" spans="1:15" x14ac:dyDescent="0.3">
      <c r="A100" t="s">
        <v>208</v>
      </c>
      <c r="B100">
        <v>2021</v>
      </c>
      <c r="C100" t="s">
        <v>16</v>
      </c>
      <c r="D100" t="s">
        <v>17</v>
      </c>
      <c r="E100" t="s">
        <v>18</v>
      </c>
      <c r="F100" t="s">
        <v>19</v>
      </c>
      <c r="G100" t="s">
        <v>20</v>
      </c>
      <c r="I100">
        <v>0</v>
      </c>
      <c r="J100" t="s">
        <v>235</v>
      </c>
      <c r="K100">
        <v>24</v>
      </c>
      <c r="L100" t="s">
        <v>236</v>
      </c>
      <c r="M100">
        <v>0</v>
      </c>
      <c r="N100">
        <v>84</v>
      </c>
      <c r="O100" t="s">
        <v>158</v>
      </c>
    </row>
    <row r="101" spans="1:15" x14ac:dyDescent="0.3">
      <c r="A101" t="s">
        <v>237</v>
      </c>
      <c r="B101">
        <v>2021</v>
      </c>
      <c r="C101" t="s">
        <v>16</v>
      </c>
      <c r="D101" t="s">
        <v>32</v>
      </c>
      <c r="E101" t="s">
        <v>33</v>
      </c>
      <c r="F101" t="s">
        <v>19</v>
      </c>
      <c r="G101" t="s">
        <v>20</v>
      </c>
      <c r="H101">
        <v>1</v>
      </c>
      <c r="I101">
        <v>0</v>
      </c>
      <c r="J101" t="s">
        <v>238</v>
      </c>
      <c r="K101">
        <v>4</v>
      </c>
      <c r="L101" t="s">
        <v>239</v>
      </c>
      <c r="M101">
        <v>0</v>
      </c>
      <c r="N101">
        <v>76</v>
      </c>
      <c r="O101" t="s">
        <v>39</v>
      </c>
    </row>
    <row r="102" spans="1:15" x14ac:dyDescent="0.3">
      <c r="A102" t="s">
        <v>237</v>
      </c>
      <c r="B102">
        <v>2021</v>
      </c>
      <c r="C102" t="s">
        <v>16</v>
      </c>
      <c r="D102" t="s">
        <v>32</v>
      </c>
      <c r="E102" t="s">
        <v>33</v>
      </c>
      <c r="F102" t="s">
        <v>40</v>
      </c>
      <c r="G102" t="s">
        <v>41</v>
      </c>
      <c r="H102">
        <v>25</v>
      </c>
      <c r="I102" t="s">
        <v>240</v>
      </c>
      <c r="J102" t="s">
        <v>241</v>
      </c>
      <c r="K102">
        <v>2</v>
      </c>
      <c r="L102" t="s">
        <v>239</v>
      </c>
      <c r="M102">
        <v>0</v>
      </c>
      <c r="N102">
        <v>76</v>
      </c>
      <c r="O102" t="s">
        <v>39</v>
      </c>
    </row>
    <row r="103" spans="1:15" x14ac:dyDescent="0.3">
      <c r="A103" t="s">
        <v>237</v>
      </c>
      <c r="B103">
        <v>2021</v>
      </c>
      <c r="C103" t="s">
        <v>16</v>
      </c>
      <c r="D103" t="s">
        <v>32</v>
      </c>
      <c r="E103" t="s">
        <v>33</v>
      </c>
      <c r="F103" t="s">
        <v>34</v>
      </c>
      <c r="G103" t="s">
        <v>35</v>
      </c>
      <c r="H103">
        <v>37</v>
      </c>
      <c r="I103" t="s">
        <v>242</v>
      </c>
      <c r="J103" t="s">
        <v>243</v>
      </c>
      <c r="K103">
        <v>1</v>
      </c>
      <c r="L103" t="s">
        <v>239</v>
      </c>
      <c r="M103">
        <v>0</v>
      </c>
      <c r="N103">
        <v>76</v>
      </c>
      <c r="O103" t="s">
        <v>39</v>
      </c>
    </row>
    <row r="104" spans="1:15" x14ac:dyDescent="0.3">
      <c r="A104" t="s">
        <v>237</v>
      </c>
      <c r="B104">
        <v>2021</v>
      </c>
      <c r="C104" t="s">
        <v>16</v>
      </c>
      <c r="D104" t="s">
        <v>32</v>
      </c>
      <c r="E104" t="s">
        <v>33</v>
      </c>
      <c r="F104" t="s">
        <v>34</v>
      </c>
      <c r="G104" t="s">
        <v>35</v>
      </c>
      <c r="H104">
        <v>47</v>
      </c>
      <c r="I104" t="s">
        <v>45</v>
      </c>
      <c r="J104" t="s">
        <v>244</v>
      </c>
      <c r="K104">
        <v>4</v>
      </c>
      <c r="L104" t="s">
        <v>239</v>
      </c>
      <c r="M104">
        <v>0</v>
      </c>
      <c r="N104">
        <v>76</v>
      </c>
      <c r="O104" t="s">
        <v>39</v>
      </c>
    </row>
    <row r="105" spans="1:15" x14ac:dyDescent="0.3">
      <c r="A105" t="s">
        <v>237</v>
      </c>
      <c r="B105">
        <v>2021</v>
      </c>
      <c r="C105" t="s">
        <v>16</v>
      </c>
      <c r="D105" t="s">
        <v>32</v>
      </c>
      <c r="E105" t="s">
        <v>33</v>
      </c>
      <c r="F105" t="s">
        <v>34</v>
      </c>
      <c r="G105" t="s">
        <v>35</v>
      </c>
      <c r="H105">
        <v>85</v>
      </c>
      <c r="I105" t="s">
        <v>49</v>
      </c>
      <c r="J105" t="s">
        <v>245</v>
      </c>
      <c r="K105">
        <v>1</v>
      </c>
      <c r="L105" t="s">
        <v>239</v>
      </c>
      <c r="M105">
        <v>0</v>
      </c>
      <c r="N105">
        <v>76</v>
      </c>
      <c r="O105" t="s">
        <v>39</v>
      </c>
    </row>
    <row r="106" spans="1:15" x14ac:dyDescent="0.3">
      <c r="A106" t="s">
        <v>237</v>
      </c>
      <c r="B106">
        <v>2021</v>
      </c>
      <c r="C106" t="s">
        <v>16</v>
      </c>
      <c r="D106" t="s">
        <v>25</v>
      </c>
      <c r="E106" t="s">
        <v>26</v>
      </c>
      <c r="F106" t="s">
        <v>27</v>
      </c>
      <c r="G106" t="s">
        <v>26</v>
      </c>
      <c r="I106">
        <v>0</v>
      </c>
      <c r="J106" t="s">
        <v>246</v>
      </c>
      <c r="K106">
        <v>2848</v>
      </c>
      <c r="L106" t="s">
        <v>239</v>
      </c>
      <c r="M106">
        <v>0</v>
      </c>
      <c r="N106">
        <v>76</v>
      </c>
      <c r="O106" t="s">
        <v>39</v>
      </c>
    </row>
    <row r="107" spans="1:15" x14ac:dyDescent="0.3">
      <c r="A107" t="s">
        <v>247</v>
      </c>
      <c r="B107">
        <v>2021</v>
      </c>
      <c r="C107" t="s">
        <v>16</v>
      </c>
      <c r="D107" t="s">
        <v>32</v>
      </c>
      <c r="E107" t="s">
        <v>33</v>
      </c>
      <c r="F107" t="s">
        <v>40</v>
      </c>
      <c r="G107" t="s">
        <v>41</v>
      </c>
      <c r="H107">
        <v>10</v>
      </c>
      <c r="I107" t="s">
        <v>67</v>
      </c>
      <c r="J107" t="s">
        <v>248</v>
      </c>
      <c r="K107">
        <v>73</v>
      </c>
      <c r="L107" t="s">
        <v>38</v>
      </c>
      <c r="M107">
        <v>0</v>
      </c>
      <c r="N107">
        <v>44</v>
      </c>
      <c r="O107" t="s">
        <v>23</v>
      </c>
    </row>
    <row r="108" spans="1:15" x14ac:dyDescent="0.3">
      <c r="A108" t="s">
        <v>247</v>
      </c>
      <c r="B108">
        <v>2021</v>
      </c>
      <c r="C108" t="s">
        <v>16</v>
      </c>
      <c r="D108" t="s">
        <v>32</v>
      </c>
      <c r="E108" t="s">
        <v>33</v>
      </c>
      <c r="F108" t="s">
        <v>40</v>
      </c>
      <c r="G108" t="s">
        <v>41</v>
      </c>
      <c r="H108">
        <v>18</v>
      </c>
      <c r="I108" t="s">
        <v>249</v>
      </c>
      <c r="J108" t="s">
        <v>250</v>
      </c>
      <c r="K108">
        <v>5</v>
      </c>
      <c r="L108" t="s">
        <v>38</v>
      </c>
      <c r="M108">
        <v>0</v>
      </c>
      <c r="N108">
        <v>44</v>
      </c>
      <c r="O108" t="s">
        <v>23</v>
      </c>
    </row>
    <row r="109" spans="1:15" x14ac:dyDescent="0.3">
      <c r="A109" t="s">
        <v>247</v>
      </c>
      <c r="B109">
        <v>2021</v>
      </c>
      <c r="C109" t="s">
        <v>16</v>
      </c>
      <c r="D109" t="s">
        <v>32</v>
      </c>
      <c r="E109" t="s">
        <v>33</v>
      </c>
      <c r="F109" t="s">
        <v>40</v>
      </c>
      <c r="G109" t="s">
        <v>41</v>
      </c>
      <c r="H109">
        <v>25</v>
      </c>
      <c r="I109" t="s">
        <v>240</v>
      </c>
      <c r="J109" t="s">
        <v>251</v>
      </c>
      <c r="K109">
        <v>32</v>
      </c>
      <c r="L109" t="s">
        <v>252</v>
      </c>
      <c r="M109">
        <v>0</v>
      </c>
      <c r="N109">
        <v>44</v>
      </c>
      <c r="O109" t="s">
        <v>23</v>
      </c>
    </row>
    <row r="110" spans="1:15" x14ac:dyDescent="0.3">
      <c r="A110" t="s">
        <v>247</v>
      </c>
      <c r="B110">
        <v>2021</v>
      </c>
      <c r="C110" t="s">
        <v>16</v>
      </c>
      <c r="D110" t="s">
        <v>32</v>
      </c>
      <c r="E110" t="s">
        <v>33</v>
      </c>
      <c r="F110" t="s">
        <v>40</v>
      </c>
      <c r="G110" t="s">
        <v>41</v>
      </c>
      <c r="H110">
        <v>32</v>
      </c>
      <c r="I110" t="s">
        <v>253</v>
      </c>
      <c r="J110" t="s">
        <v>254</v>
      </c>
      <c r="K110">
        <v>2</v>
      </c>
      <c r="L110" t="s">
        <v>38</v>
      </c>
      <c r="M110">
        <v>0</v>
      </c>
      <c r="N110">
        <v>44</v>
      </c>
      <c r="O110" t="s">
        <v>23</v>
      </c>
    </row>
    <row r="111" spans="1:15" x14ac:dyDescent="0.3">
      <c r="A111" t="s">
        <v>247</v>
      </c>
      <c r="B111">
        <v>2021</v>
      </c>
      <c r="C111" t="s">
        <v>16</v>
      </c>
      <c r="D111" t="s">
        <v>32</v>
      </c>
      <c r="E111" t="s">
        <v>33</v>
      </c>
      <c r="F111" t="s">
        <v>34</v>
      </c>
      <c r="G111" t="s">
        <v>35</v>
      </c>
      <c r="H111">
        <v>33</v>
      </c>
      <c r="I111" t="s">
        <v>216</v>
      </c>
      <c r="J111" t="s">
        <v>255</v>
      </c>
      <c r="K111">
        <v>16</v>
      </c>
      <c r="L111" t="s">
        <v>38</v>
      </c>
      <c r="M111">
        <v>0</v>
      </c>
      <c r="N111">
        <v>44</v>
      </c>
      <c r="O111" t="s">
        <v>23</v>
      </c>
    </row>
    <row r="112" spans="1:15" x14ac:dyDescent="0.3">
      <c r="A112" t="s">
        <v>247</v>
      </c>
      <c r="B112">
        <v>2021</v>
      </c>
      <c r="C112" t="s">
        <v>16</v>
      </c>
      <c r="D112" t="s">
        <v>32</v>
      </c>
      <c r="E112" t="s">
        <v>33</v>
      </c>
      <c r="F112" t="s">
        <v>34</v>
      </c>
      <c r="G112" t="s">
        <v>35</v>
      </c>
      <c r="H112">
        <v>56</v>
      </c>
      <c r="I112" t="s">
        <v>89</v>
      </c>
      <c r="J112" t="s">
        <v>256</v>
      </c>
      <c r="K112">
        <v>166</v>
      </c>
      <c r="L112" t="s">
        <v>257</v>
      </c>
      <c r="M112">
        <v>0</v>
      </c>
      <c r="N112">
        <v>44</v>
      </c>
      <c r="O112" t="s">
        <v>23</v>
      </c>
    </row>
    <row r="113" spans="1:15" x14ac:dyDescent="0.3">
      <c r="A113" t="s">
        <v>247</v>
      </c>
      <c r="B113">
        <v>2021</v>
      </c>
      <c r="C113" t="s">
        <v>16</v>
      </c>
      <c r="D113" t="s">
        <v>32</v>
      </c>
      <c r="E113" t="s">
        <v>33</v>
      </c>
      <c r="F113" t="s">
        <v>34</v>
      </c>
      <c r="G113" t="s">
        <v>35</v>
      </c>
      <c r="H113">
        <v>62</v>
      </c>
      <c r="I113" t="s">
        <v>258</v>
      </c>
      <c r="J113" t="s">
        <v>259</v>
      </c>
      <c r="K113">
        <v>7</v>
      </c>
      <c r="L113" t="s">
        <v>38</v>
      </c>
      <c r="M113">
        <v>0</v>
      </c>
      <c r="N113">
        <v>44</v>
      </c>
      <c r="O113" t="s">
        <v>23</v>
      </c>
    </row>
    <row r="114" spans="1:15" x14ac:dyDescent="0.3">
      <c r="A114" t="s">
        <v>247</v>
      </c>
      <c r="B114">
        <v>2021</v>
      </c>
      <c r="C114" t="s">
        <v>16</v>
      </c>
      <c r="D114" t="s">
        <v>32</v>
      </c>
      <c r="E114" t="s">
        <v>33</v>
      </c>
      <c r="F114" t="s">
        <v>34</v>
      </c>
      <c r="G114" t="s">
        <v>35</v>
      </c>
      <c r="H114">
        <v>65</v>
      </c>
      <c r="I114" t="s">
        <v>260</v>
      </c>
      <c r="J114" t="s">
        <v>261</v>
      </c>
      <c r="K114">
        <v>5</v>
      </c>
      <c r="L114" t="s">
        <v>38</v>
      </c>
      <c r="M114">
        <v>0</v>
      </c>
      <c r="N114">
        <v>44</v>
      </c>
      <c r="O114" t="s">
        <v>23</v>
      </c>
    </row>
    <row r="115" spans="1:15" x14ac:dyDescent="0.3">
      <c r="A115" t="s">
        <v>247</v>
      </c>
      <c r="B115">
        <v>2021</v>
      </c>
      <c r="C115" t="s">
        <v>16</v>
      </c>
      <c r="D115" t="s">
        <v>32</v>
      </c>
      <c r="E115" t="s">
        <v>33</v>
      </c>
      <c r="F115" t="s">
        <v>34</v>
      </c>
      <c r="G115" t="s">
        <v>35</v>
      </c>
      <c r="H115">
        <v>72</v>
      </c>
      <c r="I115" t="s">
        <v>262</v>
      </c>
      <c r="J115" t="s">
        <v>263</v>
      </c>
      <c r="K115">
        <v>2</v>
      </c>
      <c r="L115" t="s">
        <v>38</v>
      </c>
      <c r="M115">
        <v>0</v>
      </c>
      <c r="N115">
        <v>44</v>
      </c>
      <c r="O115" t="s">
        <v>23</v>
      </c>
    </row>
    <row r="116" spans="1:15" x14ac:dyDescent="0.3">
      <c r="A116" t="s">
        <v>247</v>
      </c>
      <c r="B116">
        <v>2021</v>
      </c>
      <c r="C116" t="s">
        <v>16</v>
      </c>
      <c r="D116" t="s">
        <v>32</v>
      </c>
      <c r="E116" t="s">
        <v>33</v>
      </c>
      <c r="F116" t="s">
        <v>34</v>
      </c>
      <c r="G116" t="s">
        <v>35</v>
      </c>
      <c r="H116">
        <v>73</v>
      </c>
      <c r="I116" t="s">
        <v>264</v>
      </c>
      <c r="J116" t="s">
        <v>265</v>
      </c>
      <c r="K116">
        <v>1</v>
      </c>
      <c r="L116" t="s">
        <v>38</v>
      </c>
      <c r="M116">
        <v>0</v>
      </c>
      <c r="N116">
        <v>44</v>
      </c>
      <c r="O116" t="s">
        <v>23</v>
      </c>
    </row>
    <row r="117" spans="1:15" x14ac:dyDescent="0.3">
      <c r="A117" t="s">
        <v>247</v>
      </c>
      <c r="B117">
        <v>2021</v>
      </c>
      <c r="C117" t="s">
        <v>16</v>
      </c>
      <c r="D117" t="s">
        <v>32</v>
      </c>
      <c r="E117" t="s">
        <v>33</v>
      </c>
      <c r="F117" t="s">
        <v>34</v>
      </c>
      <c r="G117" t="s">
        <v>35</v>
      </c>
      <c r="H117">
        <v>75</v>
      </c>
      <c r="I117" t="s">
        <v>266</v>
      </c>
      <c r="J117" t="s">
        <v>267</v>
      </c>
      <c r="K117">
        <v>1</v>
      </c>
      <c r="L117" t="s">
        <v>38</v>
      </c>
      <c r="M117">
        <v>0</v>
      </c>
      <c r="N117">
        <v>44</v>
      </c>
      <c r="O117" t="s">
        <v>23</v>
      </c>
    </row>
    <row r="118" spans="1:15" x14ac:dyDescent="0.3">
      <c r="A118" t="s">
        <v>247</v>
      </c>
      <c r="B118">
        <v>2021</v>
      </c>
      <c r="C118" t="s">
        <v>16</v>
      </c>
      <c r="D118" t="s">
        <v>32</v>
      </c>
      <c r="E118" t="s">
        <v>33</v>
      </c>
      <c r="F118" t="s">
        <v>34</v>
      </c>
      <c r="G118" t="s">
        <v>35</v>
      </c>
      <c r="H118">
        <v>79</v>
      </c>
      <c r="I118" t="s">
        <v>268</v>
      </c>
      <c r="J118" t="s">
        <v>269</v>
      </c>
      <c r="K118">
        <v>2</v>
      </c>
      <c r="L118" t="s">
        <v>38</v>
      </c>
      <c r="M118">
        <v>0</v>
      </c>
      <c r="N118">
        <v>44</v>
      </c>
      <c r="O118" t="s">
        <v>23</v>
      </c>
    </row>
    <row r="119" spans="1:15" x14ac:dyDescent="0.3">
      <c r="A119" t="s">
        <v>247</v>
      </c>
      <c r="B119">
        <v>2021</v>
      </c>
      <c r="C119" t="s">
        <v>16</v>
      </c>
      <c r="D119" t="s">
        <v>32</v>
      </c>
      <c r="E119" t="s">
        <v>33</v>
      </c>
      <c r="F119" t="s">
        <v>34</v>
      </c>
      <c r="G119" t="s">
        <v>35</v>
      </c>
      <c r="H119">
        <v>86</v>
      </c>
      <c r="I119" t="s">
        <v>64</v>
      </c>
      <c r="J119" t="s">
        <v>270</v>
      </c>
      <c r="K119">
        <v>42</v>
      </c>
      <c r="L119" t="s">
        <v>271</v>
      </c>
      <c r="M119">
        <v>0</v>
      </c>
      <c r="N119">
        <v>44</v>
      </c>
      <c r="O119" t="s">
        <v>23</v>
      </c>
    </row>
    <row r="120" spans="1:15" x14ac:dyDescent="0.3">
      <c r="A120" t="s">
        <v>247</v>
      </c>
      <c r="B120">
        <v>2021</v>
      </c>
      <c r="C120" t="s">
        <v>16</v>
      </c>
      <c r="D120" t="s">
        <v>32</v>
      </c>
      <c r="E120" t="s">
        <v>33</v>
      </c>
      <c r="F120" t="s">
        <v>34</v>
      </c>
      <c r="G120" t="s">
        <v>35</v>
      </c>
      <c r="H120">
        <v>93</v>
      </c>
      <c r="I120" t="s">
        <v>51</v>
      </c>
      <c r="J120" t="s">
        <v>272</v>
      </c>
      <c r="K120">
        <v>33</v>
      </c>
      <c r="L120" t="s">
        <v>38</v>
      </c>
      <c r="M120">
        <v>0</v>
      </c>
      <c r="N120">
        <v>44</v>
      </c>
      <c r="O120" t="s">
        <v>23</v>
      </c>
    </row>
    <row r="121" spans="1:15" x14ac:dyDescent="0.3">
      <c r="A121" t="s">
        <v>247</v>
      </c>
      <c r="B121">
        <v>2021</v>
      </c>
      <c r="C121" t="s">
        <v>16</v>
      </c>
      <c r="D121" t="s">
        <v>17</v>
      </c>
      <c r="E121" t="s">
        <v>18</v>
      </c>
      <c r="F121" t="s">
        <v>34</v>
      </c>
      <c r="G121" t="s">
        <v>35</v>
      </c>
      <c r="I121">
        <v>0</v>
      </c>
      <c r="J121" t="s">
        <v>273</v>
      </c>
      <c r="K121">
        <v>17879</v>
      </c>
      <c r="L121" t="s">
        <v>274</v>
      </c>
      <c r="M121">
        <v>0</v>
      </c>
      <c r="N121">
        <v>44</v>
      </c>
      <c r="O121" t="s">
        <v>23</v>
      </c>
    </row>
    <row r="122" spans="1:15" x14ac:dyDescent="0.3">
      <c r="A122" t="s">
        <v>247</v>
      </c>
      <c r="B122">
        <v>2021</v>
      </c>
      <c r="C122" t="s">
        <v>16</v>
      </c>
      <c r="D122" t="s">
        <v>17</v>
      </c>
      <c r="E122" t="s">
        <v>18</v>
      </c>
      <c r="F122" t="s">
        <v>56</v>
      </c>
      <c r="G122" t="s">
        <v>57</v>
      </c>
      <c r="I122">
        <v>0</v>
      </c>
      <c r="J122" t="s">
        <v>275</v>
      </c>
      <c r="K122">
        <v>8399</v>
      </c>
      <c r="L122" t="s">
        <v>276</v>
      </c>
      <c r="M122">
        <v>0</v>
      </c>
      <c r="N122">
        <v>44</v>
      </c>
      <c r="O122" t="s">
        <v>23</v>
      </c>
    </row>
    <row r="123" spans="1:15" x14ac:dyDescent="0.3">
      <c r="A123" t="s">
        <v>277</v>
      </c>
      <c r="B123">
        <v>2021</v>
      </c>
      <c r="C123" t="s">
        <v>16</v>
      </c>
      <c r="D123" t="s">
        <v>32</v>
      </c>
      <c r="E123" t="s">
        <v>33</v>
      </c>
      <c r="F123" t="s">
        <v>40</v>
      </c>
      <c r="G123" t="s">
        <v>41</v>
      </c>
      <c r="H123">
        <v>10</v>
      </c>
      <c r="I123" t="s">
        <v>67</v>
      </c>
      <c r="J123" t="s">
        <v>278</v>
      </c>
      <c r="K123">
        <v>2</v>
      </c>
      <c r="L123" t="s">
        <v>38</v>
      </c>
      <c r="M123">
        <v>0</v>
      </c>
      <c r="N123">
        <v>11</v>
      </c>
      <c r="O123" t="s">
        <v>279</v>
      </c>
    </row>
    <row r="124" spans="1:15" x14ac:dyDescent="0.3">
      <c r="A124" t="s">
        <v>277</v>
      </c>
      <c r="B124">
        <v>2021</v>
      </c>
      <c r="C124" t="s">
        <v>16</v>
      </c>
      <c r="D124" t="s">
        <v>32</v>
      </c>
      <c r="E124" t="s">
        <v>33</v>
      </c>
      <c r="F124" t="s">
        <v>40</v>
      </c>
      <c r="G124" t="s">
        <v>41</v>
      </c>
      <c r="H124">
        <v>35</v>
      </c>
      <c r="I124" t="s">
        <v>136</v>
      </c>
      <c r="J124" t="s">
        <v>280</v>
      </c>
      <c r="K124">
        <v>2</v>
      </c>
      <c r="L124" t="s">
        <v>38</v>
      </c>
      <c r="M124">
        <v>0</v>
      </c>
      <c r="N124">
        <v>24</v>
      </c>
      <c r="O124" t="s">
        <v>281</v>
      </c>
    </row>
    <row r="125" spans="1:15" x14ac:dyDescent="0.3">
      <c r="A125" t="s">
        <v>277</v>
      </c>
      <c r="B125">
        <v>2021</v>
      </c>
      <c r="C125" t="s">
        <v>16</v>
      </c>
      <c r="D125" t="s">
        <v>32</v>
      </c>
      <c r="E125" t="s">
        <v>33</v>
      </c>
      <c r="F125" t="s">
        <v>40</v>
      </c>
      <c r="G125" t="s">
        <v>41</v>
      </c>
      <c r="H125">
        <v>23</v>
      </c>
      <c r="I125" t="s">
        <v>113</v>
      </c>
      <c r="J125" t="s">
        <v>282</v>
      </c>
      <c r="K125">
        <v>2</v>
      </c>
      <c r="L125" t="s">
        <v>38</v>
      </c>
      <c r="M125">
        <v>0</v>
      </c>
      <c r="N125">
        <v>27</v>
      </c>
      <c r="O125" t="s">
        <v>88</v>
      </c>
    </row>
    <row r="126" spans="1:15" x14ac:dyDescent="0.3">
      <c r="A126" t="s">
        <v>277</v>
      </c>
      <c r="B126">
        <v>2021</v>
      </c>
      <c r="C126" t="s">
        <v>16</v>
      </c>
      <c r="D126" t="s">
        <v>32</v>
      </c>
      <c r="E126" t="s">
        <v>33</v>
      </c>
      <c r="F126" t="s">
        <v>34</v>
      </c>
      <c r="G126" t="s">
        <v>35</v>
      </c>
      <c r="H126">
        <v>49</v>
      </c>
      <c r="I126" t="s">
        <v>159</v>
      </c>
      <c r="J126" t="s">
        <v>283</v>
      </c>
      <c r="K126">
        <v>63</v>
      </c>
      <c r="L126" t="s">
        <v>38</v>
      </c>
      <c r="M126">
        <v>0</v>
      </c>
      <c r="N126">
        <v>27</v>
      </c>
      <c r="O126" t="s">
        <v>88</v>
      </c>
    </row>
    <row r="127" spans="1:15" x14ac:dyDescent="0.3">
      <c r="A127" t="s">
        <v>277</v>
      </c>
      <c r="B127">
        <v>2021</v>
      </c>
      <c r="C127" t="s">
        <v>16</v>
      </c>
      <c r="D127" t="s">
        <v>32</v>
      </c>
      <c r="E127" t="s">
        <v>33</v>
      </c>
      <c r="F127" t="s">
        <v>40</v>
      </c>
      <c r="G127" t="s">
        <v>41</v>
      </c>
      <c r="H127">
        <v>17</v>
      </c>
      <c r="I127" t="s">
        <v>211</v>
      </c>
      <c r="J127" t="s">
        <v>284</v>
      </c>
      <c r="K127">
        <v>9</v>
      </c>
      <c r="L127" t="s">
        <v>38</v>
      </c>
      <c r="M127">
        <v>0</v>
      </c>
      <c r="N127">
        <v>28</v>
      </c>
      <c r="O127" t="s">
        <v>285</v>
      </c>
    </row>
    <row r="128" spans="1:15" x14ac:dyDescent="0.3">
      <c r="A128" t="s">
        <v>277</v>
      </c>
      <c r="B128">
        <v>2021</v>
      </c>
      <c r="C128" t="s">
        <v>16</v>
      </c>
      <c r="D128" t="s">
        <v>32</v>
      </c>
      <c r="E128" t="s">
        <v>33</v>
      </c>
      <c r="F128" t="s">
        <v>40</v>
      </c>
      <c r="G128" t="s">
        <v>41</v>
      </c>
      <c r="H128">
        <v>42</v>
      </c>
      <c r="I128" t="s">
        <v>71</v>
      </c>
      <c r="J128" t="s">
        <v>286</v>
      </c>
      <c r="K128">
        <v>1</v>
      </c>
      <c r="L128" t="s">
        <v>38</v>
      </c>
      <c r="M128">
        <v>0</v>
      </c>
      <c r="N128">
        <v>32</v>
      </c>
      <c r="O128" t="s">
        <v>63</v>
      </c>
    </row>
    <row r="129" spans="1:15" x14ac:dyDescent="0.3">
      <c r="A129" t="s">
        <v>277</v>
      </c>
      <c r="B129">
        <v>2021</v>
      </c>
      <c r="C129" t="s">
        <v>16</v>
      </c>
      <c r="D129" t="s">
        <v>32</v>
      </c>
      <c r="E129" t="s">
        <v>33</v>
      </c>
      <c r="F129" t="s">
        <v>40</v>
      </c>
      <c r="G129" t="s">
        <v>41</v>
      </c>
      <c r="H129">
        <v>13</v>
      </c>
      <c r="I129" t="s">
        <v>287</v>
      </c>
      <c r="J129" t="s">
        <v>288</v>
      </c>
      <c r="K129">
        <v>1</v>
      </c>
      <c r="L129" t="s">
        <v>38</v>
      </c>
      <c r="M129">
        <v>0</v>
      </c>
      <c r="N129">
        <v>44</v>
      </c>
      <c r="O129" t="s">
        <v>23</v>
      </c>
    </row>
    <row r="130" spans="1:15" x14ac:dyDescent="0.3">
      <c r="A130" t="s">
        <v>277</v>
      </c>
      <c r="B130">
        <v>2021</v>
      </c>
      <c r="C130" t="s">
        <v>16</v>
      </c>
      <c r="D130" t="s">
        <v>32</v>
      </c>
      <c r="E130" t="s">
        <v>33</v>
      </c>
      <c r="F130" t="s">
        <v>34</v>
      </c>
      <c r="G130" t="s">
        <v>35</v>
      </c>
      <c r="H130">
        <v>72</v>
      </c>
      <c r="I130" t="s">
        <v>262</v>
      </c>
      <c r="J130" t="s">
        <v>289</v>
      </c>
      <c r="K130">
        <v>2</v>
      </c>
      <c r="L130" t="s">
        <v>38</v>
      </c>
      <c r="M130">
        <v>0</v>
      </c>
      <c r="N130">
        <v>44</v>
      </c>
      <c r="O130" t="s">
        <v>23</v>
      </c>
    </row>
    <row r="131" spans="1:15" x14ac:dyDescent="0.3">
      <c r="A131" t="s">
        <v>277</v>
      </c>
      <c r="B131">
        <v>2021</v>
      </c>
      <c r="C131" t="s">
        <v>16</v>
      </c>
      <c r="D131" t="s">
        <v>32</v>
      </c>
      <c r="E131" t="s">
        <v>33</v>
      </c>
      <c r="F131" t="s">
        <v>40</v>
      </c>
      <c r="G131" t="s">
        <v>41</v>
      </c>
      <c r="H131">
        <v>22</v>
      </c>
      <c r="I131" t="s">
        <v>290</v>
      </c>
      <c r="J131" t="s">
        <v>291</v>
      </c>
      <c r="K131">
        <v>1</v>
      </c>
      <c r="L131" t="s">
        <v>38</v>
      </c>
      <c r="M131">
        <v>0</v>
      </c>
      <c r="N131">
        <v>52</v>
      </c>
      <c r="O131" t="s">
        <v>292</v>
      </c>
    </row>
    <row r="132" spans="1:15" x14ac:dyDescent="0.3">
      <c r="A132" t="s">
        <v>277</v>
      </c>
      <c r="B132">
        <v>2021</v>
      </c>
      <c r="C132" t="s">
        <v>16</v>
      </c>
      <c r="D132" t="s">
        <v>32</v>
      </c>
      <c r="E132" t="s">
        <v>33</v>
      </c>
      <c r="F132" t="s">
        <v>40</v>
      </c>
      <c r="G132" t="s">
        <v>41</v>
      </c>
      <c r="H132">
        <v>22</v>
      </c>
      <c r="I132" t="s">
        <v>290</v>
      </c>
      <c r="J132" t="s">
        <v>293</v>
      </c>
      <c r="K132">
        <v>1</v>
      </c>
      <c r="L132" t="s">
        <v>38</v>
      </c>
      <c r="M132">
        <v>0</v>
      </c>
      <c r="N132">
        <v>53</v>
      </c>
      <c r="O132" t="s">
        <v>294</v>
      </c>
    </row>
    <row r="133" spans="1:15" x14ac:dyDescent="0.3">
      <c r="A133" t="s">
        <v>277</v>
      </c>
      <c r="B133">
        <v>2021</v>
      </c>
      <c r="C133" t="s">
        <v>16</v>
      </c>
      <c r="D133" t="s">
        <v>32</v>
      </c>
      <c r="E133" t="s">
        <v>33</v>
      </c>
      <c r="F133" t="s">
        <v>34</v>
      </c>
      <c r="G133" t="s">
        <v>35</v>
      </c>
      <c r="H133">
        <v>71</v>
      </c>
      <c r="I133" t="s">
        <v>192</v>
      </c>
      <c r="J133" t="s">
        <v>295</v>
      </c>
      <c r="K133">
        <v>1</v>
      </c>
      <c r="L133" t="s">
        <v>38</v>
      </c>
      <c r="M133">
        <v>0</v>
      </c>
      <c r="N133">
        <v>53</v>
      </c>
      <c r="O133" t="s">
        <v>294</v>
      </c>
    </row>
    <row r="134" spans="1:15" x14ac:dyDescent="0.3">
      <c r="A134" t="s">
        <v>277</v>
      </c>
      <c r="B134">
        <v>2021</v>
      </c>
      <c r="C134" t="s">
        <v>16</v>
      </c>
      <c r="D134" t="s">
        <v>32</v>
      </c>
      <c r="E134" t="s">
        <v>33</v>
      </c>
      <c r="F134" t="s">
        <v>40</v>
      </c>
      <c r="G134" t="s">
        <v>41</v>
      </c>
      <c r="H134">
        <v>17</v>
      </c>
      <c r="I134" t="s">
        <v>211</v>
      </c>
      <c r="J134" t="s">
        <v>296</v>
      </c>
      <c r="K134">
        <v>14</v>
      </c>
      <c r="L134" t="s">
        <v>38</v>
      </c>
      <c r="M134">
        <v>0</v>
      </c>
      <c r="N134">
        <v>75</v>
      </c>
      <c r="O134" t="s">
        <v>30</v>
      </c>
    </row>
    <row r="135" spans="1:15" x14ac:dyDescent="0.3">
      <c r="A135" t="s">
        <v>277</v>
      </c>
      <c r="B135">
        <v>2021</v>
      </c>
      <c r="C135" t="s">
        <v>16</v>
      </c>
      <c r="D135" t="s">
        <v>32</v>
      </c>
      <c r="E135" t="s">
        <v>33</v>
      </c>
      <c r="F135" t="s">
        <v>40</v>
      </c>
      <c r="G135" t="s">
        <v>41</v>
      </c>
      <c r="H135">
        <v>29</v>
      </c>
      <c r="I135" t="s">
        <v>297</v>
      </c>
      <c r="J135" t="s">
        <v>298</v>
      </c>
      <c r="K135">
        <v>1</v>
      </c>
      <c r="L135" t="s">
        <v>38</v>
      </c>
      <c r="M135">
        <v>0</v>
      </c>
      <c r="N135">
        <v>75</v>
      </c>
      <c r="O135" t="s">
        <v>30</v>
      </c>
    </row>
    <row r="136" spans="1:15" x14ac:dyDescent="0.3">
      <c r="A136" t="s">
        <v>277</v>
      </c>
      <c r="B136">
        <v>2021</v>
      </c>
      <c r="C136" t="s">
        <v>16</v>
      </c>
      <c r="D136" t="s">
        <v>32</v>
      </c>
      <c r="E136" t="s">
        <v>33</v>
      </c>
      <c r="F136" t="s">
        <v>40</v>
      </c>
      <c r="G136" t="s">
        <v>41</v>
      </c>
      <c r="H136">
        <v>30</v>
      </c>
      <c r="I136" t="s">
        <v>299</v>
      </c>
      <c r="J136" t="s">
        <v>300</v>
      </c>
      <c r="K136">
        <v>2</v>
      </c>
      <c r="L136" t="s">
        <v>38</v>
      </c>
      <c r="M136">
        <v>0</v>
      </c>
      <c r="N136">
        <v>75</v>
      </c>
      <c r="O136" t="s">
        <v>30</v>
      </c>
    </row>
    <row r="137" spans="1:15" x14ac:dyDescent="0.3">
      <c r="A137" t="s">
        <v>277</v>
      </c>
      <c r="B137">
        <v>2021</v>
      </c>
      <c r="C137" t="s">
        <v>16</v>
      </c>
      <c r="D137" t="s">
        <v>32</v>
      </c>
      <c r="E137" t="s">
        <v>33</v>
      </c>
      <c r="F137" t="s">
        <v>40</v>
      </c>
      <c r="G137" t="s">
        <v>41</v>
      </c>
      <c r="H137">
        <v>23</v>
      </c>
      <c r="I137" t="s">
        <v>113</v>
      </c>
      <c r="J137" t="s">
        <v>301</v>
      </c>
      <c r="K137">
        <v>7</v>
      </c>
      <c r="L137" t="s">
        <v>38</v>
      </c>
      <c r="M137">
        <v>0</v>
      </c>
      <c r="N137">
        <v>76</v>
      </c>
      <c r="O137" t="s">
        <v>39</v>
      </c>
    </row>
    <row r="138" spans="1:15" x14ac:dyDescent="0.3">
      <c r="A138" t="s">
        <v>277</v>
      </c>
      <c r="B138">
        <v>2021</v>
      </c>
      <c r="C138" t="s">
        <v>16</v>
      </c>
      <c r="D138" t="s">
        <v>32</v>
      </c>
      <c r="E138" t="s">
        <v>33</v>
      </c>
      <c r="F138" t="s">
        <v>40</v>
      </c>
      <c r="G138" t="s">
        <v>41</v>
      </c>
      <c r="H138">
        <v>27</v>
      </c>
      <c r="I138" t="s">
        <v>170</v>
      </c>
      <c r="J138" t="s">
        <v>302</v>
      </c>
      <c r="K138">
        <v>1</v>
      </c>
      <c r="L138" t="s">
        <v>38</v>
      </c>
      <c r="M138">
        <v>0</v>
      </c>
      <c r="N138">
        <v>76</v>
      </c>
      <c r="O138" t="s">
        <v>39</v>
      </c>
    </row>
    <row r="139" spans="1:15" x14ac:dyDescent="0.3">
      <c r="A139" t="s">
        <v>277</v>
      </c>
      <c r="B139">
        <v>2021</v>
      </c>
      <c r="C139" t="s">
        <v>16</v>
      </c>
      <c r="D139" t="s">
        <v>32</v>
      </c>
      <c r="E139" t="s">
        <v>33</v>
      </c>
      <c r="F139" t="s">
        <v>34</v>
      </c>
      <c r="G139" t="s">
        <v>35</v>
      </c>
      <c r="H139">
        <v>36</v>
      </c>
      <c r="I139" t="s">
        <v>116</v>
      </c>
      <c r="J139" t="s">
        <v>303</v>
      </c>
      <c r="K139">
        <v>2</v>
      </c>
      <c r="L139" t="s">
        <v>38</v>
      </c>
      <c r="M139">
        <v>0</v>
      </c>
      <c r="N139">
        <v>76</v>
      </c>
      <c r="O139" t="s">
        <v>39</v>
      </c>
    </row>
    <row r="140" spans="1:15" x14ac:dyDescent="0.3">
      <c r="A140" t="s">
        <v>277</v>
      </c>
      <c r="B140">
        <v>2021</v>
      </c>
      <c r="C140" t="s">
        <v>16</v>
      </c>
      <c r="D140" t="s">
        <v>32</v>
      </c>
      <c r="E140" t="s">
        <v>33</v>
      </c>
      <c r="F140" t="s">
        <v>40</v>
      </c>
      <c r="G140" t="s">
        <v>41</v>
      </c>
      <c r="H140">
        <v>19</v>
      </c>
      <c r="I140" t="s">
        <v>304</v>
      </c>
      <c r="J140" t="s">
        <v>305</v>
      </c>
      <c r="K140">
        <v>1</v>
      </c>
      <c r="L140" t="s">
        <v>38</v>
      </c>
      <c r="M140">
        <v>0</v>
      </c>
      <c r="N140">
        <v>84</v>
      </c>
      <c r="O140" t="s">
        <v>158</v>
      </c>
    </row>
    <row r="141" spans="1:15" x14ac:dyDescent="0.3">
      <c r="A141" t="s">
        <v>277</v>
      </c>
      <c r="B141">
        <v>2021</v>
      </c>
      <c r="C141" t="s">
        <v>16</v>
      </c>
      <c r="D141" t="s">
        <v>32</v>
      </c>
      <c r="E141" t="s">
        <v>33</v>
      </c>
      <c r="F141" t="s">
        <v>40</v>
      </c>
      <c r="G141" t="s">
        <v>41</v>
      </c>
      <c r="H141">
        <v>27</v>
      </c>
      <c r="I141" t="s">
        <v>170</v>
      </c>
      <c r="J141" t="s">
        <v>306</v>
      </c>
      <c r="K141">
        <v>3</v>
      </c>
      <c r="L141" t="s">
        <v>38</v>
      </c>
      <c r="M141">
        <v>0</v>
      </c>
      <c r="N141">
        <v>84</v>
      </c>
      <c r="O141" t="s">
        <v>158</v>
      </c>
    </row>
    <row r="142" spans="1:15" x14ac:dyDescent="0.3">
      <c r="A142" t="s">
        <v>277</v>
      </c>
      <c r="B142">
        <v>2021</v>
      </c>
      <c r="C142" t="s">
        <v>16</v>
      </c>
      <c r="D142" t="s">
        <v>32</v>
      </c>
      <c r="E142" t="s">
        <v>33</v>
      </c>
      <c r="F142" t="s">
        <v>34</v>
      </c>
      <c r="G142" t="s">
        <v>35</v>
      </c>
      <c r="H142">
        <v>36</v>
      </c>
      <c r="I142" t="s">
        <v>116</v>
      </c>
      <c r="J142" t="s">
        <v>307</v>
      </c>
      <c r="K142">
        <v>2</v>
      </c>
      <c r="L142" t="s">
        <v>38</v>
      </c>
      <c r="M142">
        <v>0</v>
      </c>
      <c r="N142">
        <v>84</v>
      </c>
      <c r="O142" t="s">
        <v>158</v>
      </c>
    </row>
    <row r="143" spans="1:15" x14ac:dyDescent="0.3">
      <c r="A143" t="s">
        <v>277</v>
      </c>
      <c r="B143">
        <v>2021</v>
      </c>
      <c r="C143" t="s">
        <v>16</v>
      </c>
      <c r="D143" t="s">
        <v>32</v>
      </c>
      <c r="E143" t="s">
        <v>33</v>
      </c>
      <c r="F143" t="s">
        <v>34</v>
      </c>
      <c r="G143" t="s">
        <v>35</v>
      </c>
      <c r="H143">
        <v>46</v>
      </c>
      <c r="I143" t="s">
        <v>139</v>
      </c>
      <c r="J143" t="s">
        <v>308</v>
      </c>
      <c r="K143">
        <v>1</v>
      </c>
      <c r="L143" t="s">
        <v>38</v>
      </c>
      <c r="M143">
        <v>0</v>
      </c>
      <c r="N143">
        <v>84</v>
      </c>
      <c r="O143" t="s">
        <v>158</v>
      </c>
    </row>
    <row r="144" spans="1:15" x14ac:dyDescent="0.3">
      <c r="A144" t="s">
        <v>277</v>
      </c>
      <c r="B144">
        <v>2021</v>
      </c>
      <c r="C144" t="s">
        <v>16</v>
      </c>
      <c r="D144" t="s">
        <v>32</v>
      </c>
      <c r="E144" t="s">
        <v>33</v>
      </c>
      <c r="F144" t="s">
        <v>40</v>
      </c>
      <c r="G144" t="s">
        <v>41</v>
      </c>
      <c r="H144">
        <v>20</v>
      </c>
      <c r="I144" t="s">
        <v>69</v>
      </c>
      <c r="J144" t="s">
        <v>309</v>
      </c>
      <c r="K144">
        <v>8</v>
      </c>
      <c r="L144" t="s">
        <v>38</v>
      </c>
      <c r="M144">
        <v>0</v>
      </c>
      <c r="N144">
        <v>93</v>
      </c>
      <c r="O144" t="s">
        <v>310</v>
      </c>
    </row>
    <row r="145" spans="1:15" x14ac:dyDescent="0.3">
      <c r="A145" t="s">
        <v>277</v>
      </c>
      <c r="B145">
        <v>2021</v>
      </c>
      <c r="C145" t="s">
        <v>16</v>
      </c>
      <c r="D145" t="s">
        <v>32</v>
      </c>
      <c r="E145" t="s">
        <v>33</v>
      </c>
      <c r="F145" t="s">
        <v>40</v>
      </c>
      <c r="G145" t="s">
        <v>41</v>
      </c>
      <c r="H145">
        <v>35</v>
      </c>
      <c r="I145" t="s">
        <v>136</v>
      </c>
      <c r="J145" t="s">
        <v>311</v>
      </c>
      <c r="K145">
        <v>4</v>
      </c>
      <c r="L145" t="s">
        <v>38</v>
      </c>
      <c r="M145">
        <v>0</v>
      </c>
      <c r="N145">
        <v>93</v>
      </c>
      <c r="O145" t="s">
        <v>310</v>
      </c>
    </row>
    <row r="146" spans="1:15" x14ac:dyDescent="0.3">
      <c r="A146" t="s">
        <v>277</v>
      </c>
      <c r="B146">
        <v>2021</v>
      </c>
      <c r="C146" t="s">
        <v>16</v>
      </c>
      <c r="D146" t="s">
        <v>32</v>
      </c>
      <c r="E146" t="s">
        <v>33</v>
      </c>
      <c r="F146" t="s">
        <v>34</v>
      </c>
      <c r="G146" t="s">
        <v>35</v>
      </c>
      <c r="H146">
        <v>52</v>
      </c>
      <c r="I146" t="s">
        <v>99</v>
      </c>
      <c r="J146" t="s">
        <v>312</v>
      </c>
      <c r="K146">
        <v>3</v>
      </c>
      <c r="L146" t="s">
        <v>38</v>
      </c>
      <c r="M146">
        <v>0</v>
      </c>
      <c r="N146">
        <v>93</v>
      </c>
      <c r="O146" t="s">
        <v>310</v>
      </c>
    </row>
    <row r="147" spans="1:15" x14ac:dyDescent="0.3">
      <c r="A147" t="s">
        <v>277</v>
      </c>
      <c r="B147">
        <v>2021</v>
      </c>
      <c r="C147" t="s">
        <v>16</v>
      </c>
      <c r="D147" t="s">
        <v>32</v>
      </c>
      <c r="E147" t="s">
        <v>33</v>
      </c>
      <c r="F147" t="s">
        <v>34</v>
      </c>
      <c r="G147" t="s">
        <v>35</v>
      </c>
      <c r="H147">
        <v>72</v>
      </c>
      <c r="I147" t="s">
        <v>262</v>
      </c>
      <c r="J147" t="s">
        <v>313</v>
      </c>
      <c r="K147">
        <v>3</v>
      </c>
      <c r="L147" t="s">
        <v>38</v>
      </c>
      <c r="M147">
        <v>0</v>
      </c>
      <c r="N147">
        <v>93</v>
      </c>
      <c r="O147" t="s">
        <v>310</v>
      </c>
    </row>
    <row r="148" spans="1:15" x14ac:dyDescent="0.3">
      <c r="A148" t="s">
        <v>314</v>
      </c>
      <c r="B148">
        <v>2021</v>
      </c>
      <c r="C148" t="s">
        <v>16</v>
      </c>
      <c r="D148" t="s">
        <v>32</v>
      </c>
      <c r="E148" t="s">
        <v>33</v>
      </c>
      <c r="F148" t="s">
        <v>34</v>
      </c>
      <c r="G148" t="s">
        <v>35</v>
      </c>
      <c r="H148">
        <v>55</v>
      </c>
      <c r="I148" t="s">
        <v>73</v>
      </c>
      <c r="J148" t="s">
        <v>315</v>
      </c>
      <c r="K148">
        <v>1</v>
      </c>
      <c r="L148" t="s">
        <v>316</v>
      </c>
      <c r="M148">
        <v>0</v>
      </c>
      <c r="N148">
        <v>44</v>
      </c>
      <c r="O148" t="s">
        <v>23</v>
      </c>
    </row>
    <row r="149" spans="1:15" x14ac:dyDescent="0.3">
      <c r="A149" t="s">
        <v>314</v>
      </c>
      <c r="B149">
        <v>2021</v>
      </c>
      <c r="C149" t="s">
        <v>16</v>
      </c>
      <c r="D149" t="s">
        <v>32</v>
      </c>
      <c r="E149" t="s">
        <v>33</v>
      </c>
      <c r="F149" t="s">
        <v>34</v>
      </c>
      <c r="G149" t="s">
        <v>35</v>
      </c>
      <c r="H149">
        <v>68</v>
      </c>
      <c r="I149" t="s">
        <v>144</v>
      </c>
      <c r="J149" t="s">
        <v>317</v>
      </c>
      <c r="K149">
        <v>1</v>
      </c>
      <c r="L149" t="s">
        <v>38</v>
      </c>
      <c r="M149">
        <v>0</v>
      </c>
      <c r="N149">
        <v>44</v>
      </c>
      <c r="O149" t="s">
        <v>23</v>
      </c>
    </row>
    <row r="150" spans="1:15" x14ac:dyDescent="0.3">
      <c r="A150" t="s">
        <v>314</v>
      </c>
      <c r="B150">
        <v>2021</v>
      </c>
      <c r="C150" t="s">
        <v>16</v>
      </c>
      <c r="D150" t="s">
        <v>32</v>
      </c>
      <c r="E150" t="s">
        <v>33</v>
      </c>
      <c r="F150" t="s">
        <v>34</v>
      </c>
      <c r="G150" t="s">
        <v>35</v>
      </c>
      <c r="H150">
        <v>94</v>
      </c>
      <c r="I150" t="s">
        <v>36</v>
      </c>
      <c r="J150" t="s">
        <v>318</v>
      </c>
      <c r="K150">
        <v>2</v>
      </c>
      <c r="L150" t="s">
        <v>319</v>
      </c>
      <c r="M150">
        <v>0</v>
      </c>
      <c r="N150">
        <v>44</v>
      </c>
      <c r="O150" t="s">
        <v>23</v>
      </c>
    </row>
    <row r="151" spans="1:15" x14ac:dyDescent="0.3">
      <c r="A151" t="s">
        <v>314</v>
      </c>
      <c r="B151">
        <v>2021</v>
      </c>
      <c r="C151" t="s">
        <v>16</v>
      </c>
      <c r="D151" t="s">
        <v>17</v>
      </c>
      <c r="E151" t="s">
        <v>18</v>
      </c>
      <c r="F151" t="s">
        <v>56</v>
      </c>
      <c r="G151" t="s">
        <v>57</v>
      </c>
      <c r="I151">
        <v>0</v>
      </c>
      <c r="J151" t="s">
        <v>320</v>
      </c>
      <c r="K151">
        <v>365</v>
      </c>
      <c r="L151" t="s">
        <v>321</v>
      </c>
      <c r="M151">
        <v>0</v>
      </c>
      <c r="N151">
        <v>44</v>
      </c>
      <c r="O151" t="s">
        <v>23</v>
      </c>
    </row>
    <row r="152" spans="1:15" x14ac:dyDescent="0.3">
      <c r="A152" t="s">
        <v>322</v>
      </c>
      <c r="B152">
        <v>2021</v>
      </c>
      <c r="C152" t="s">
        <v>16</v>
      </c>
      <c r="D152" t="s">
        <v>32</v>
      </c>
      <c r="E152" t="s">
        <v>33</v>
      </c>
      <c r="F152" t="s">
        <v>34</v>
      </c>
      <c r="G152" t="s">
        <v>35</v>
      </c>
      <c r="H152">
        <v>47</v>
      </c>
      <c r="I152" t="s">
        <v>45</v>
      </c>
      <c r="J152" t="s">
        <v>323</v>
      </c>
      <c r="K152">
        <v>1</v>
      </c>
      <c r="L152" t="s">
        <v>38</v>
      </c>
      <c r="M152">
        <v>0</v>
      </c>
      <c r="N152">
        <v>32</v>
      </c>
      <c r="O152" t="s">
        <v>63</v>
      </c>
    </row>
    <row r="153" spans="1:15" x14ac:dyDescent="0.3">
      <c r="A153" t="s">
        <v>322</v>
      </c>
      <c r="B153">
        <v>2021</v>
      </c>
      <c r="C153" t="s">
        <v>16</v>
      </c>
      <c r="D153" t="s">
        <v>17</v>
      </c>
      <c r="E153" t="s">
        <v>18</v>
      </c>
      <c r="F153" t="s">
        <v>40</v>
      </c>
      <c r="G153" t="s">
        <v>41</v>
      </c>
      <c r="I153">
        <v>0</v>
      </c>
      <c r="J153" t="s">
        <v>42</v>
      </c>
      <c r="K153">
        <v>0</v>
      </c>
      <c r="L153" t="s">
        <v>42</v>
      </c>
      <c r="M153">
        <v>1</v>
      </c>
      <c r="N153">
        <v>32</v>
      </c>
      <c r="O153" t="s">
        <v>63</v>
      </c>
    </row>
    <row r="154" spans="1:15" x14ac:dyDescent="0.3">
      <c r="A154" t="s">
        <v>324</v>
      </c>
      <c r="B154">
        <v>2021</v>
      </c>
      <c r="C154" t="s">
        <v>16</v>
      </c>
      <c r="D154" t="s">
        <v>32</v>
      </c>
      <c r="E154" t="s">
        <v>33</v>
      </c>
      <c r="F154" t="s">
        <v>19</v>
      </c>
      <c r="G154" t="s">
        <v>20</v>
      </c>
      <c r="H154">
        <v>1</v>
      </c>
      <c r="I154">
        <v>0</v>
      </c>
      <c r="J154" t="s">
        <v>325</v>
      </c>
      <c r="K154">
        <v>2</v>
      </c>
      <c r="L154" t="s">
        <v>38</v>
      </c>
      <c r="M154">
        <v>0</v>
      </c>
      <c r="N154">
        <v>32</v>
      </c>
      <c r="O154" t="s">
        <v>63</v>
      </c>
    </row>
    <row r="155" spans="1:15" x14ac:dyDescent="0.3">
      <c r="A155" t="s">
        <v>326</v>
      </c>
      <c r="B155">
        <v>2021</v>
      </c>
      <c r="C155" t="s">
        <v>16</v>
      </c>
      <c r="D155" t="s">
        <v>17</v>
      </c>
      <c r="E155" t="s">
        <v>18</v>
      </c>
      <c r="F155" t="s">
        <v>34</v>
      </c>
      <c r="G155" t="s">
        <v>35</v>
      </c>
      <c r="I155">
        <v>0</v>
      </c>
      <c r="J155" t="s">
        <v>327</v>
      </c>
      <c r="K155">
        <v>863</v>
      </c>
      <c r="L155" t="s">
        <v>328</v>
      </c>
      <c r="M155">
        <v>0</v>
      </c>
      <c r="N155">
        <v>32</v>
      </c>
      <c r="O155" t="s">
        <v>63</v>
      </c>
    </row>
    <row r="156" spans="1:15" x14ac:dyDescent="0.3">
      <c r="A156" t="s">
        <v>326</v>
      </c>
      <c r="B156">
        <v>2021</v>
      </c>
      <c r="C156" t="s">
        <v>16</v>
      </c>
      <c r="D156" t="s">
        <v>17</v>
      </c>
      <c r="E156" t="s">
        <v>18</v>
      </c>
      <c r="F156" t="s">
        <v>34</v>
      </c>
      <c r="G156" t="s">
        <v>35</v>
      </c>
      <c r="I156">
        <v>0</v>
      </c>
      <c r="J156" t="s">
        <v>42</v>
      </c>
      <c r="K156">
        <v>0</v>
      </c>
      <c r="L156" t="s">
        <v>42</v>
      </c>
      <c r="M156">
        <v>1</v>
      </c>
      <c r="N156">
        <v>44</v>
      </c>
      <c r="O156" t="s">
        <v>23</v>
      </c>
    </row>
    <row r="157" spans="1:15" x14ac:dyDescent="0.3">
      <c r="A157" t="s">
        <v>329</v>
      </c>
      <c r="B157">
        <v>2021</v>
      </c>
      <c r="C157" t="s">
        <v>16</v>
      </c>
      <c r="D157" t="s">
        <v>32</v>
      </c>
      <c r="E157" t="s">
        <v>33</v>
      </c>
      <c r="F157" t="s">
        <v>40</v>
      </c>
      <c r="G157" t="s">
        <v>41</v>
      </c>
      <c r="H157">
        <v>24</v>
      </c>
      <c r="I157" t="s">
        <v>97</v>
      </c>
      <c r="J157" t="s">
        <v>330</v>
      </c>
      <c r="K157">
        <v>1</v>
      </c>
      <c r="L157" t="s">
        <v>38</v>
      </c>
      <c r="M157">
        <v>0</v>
      </c>
      <c r="N157">
        <v>32</v>
      </c>
      <c r="O157" t="s">
        <v>63</v>
      </c>
    </row>
    <row r="158" spans="1:15" x14ac:dyDescent="0.3">
      <c r="A158" t="s">
        <v>329</v>
      </c>
      <c r="B158">
        <v>2021</v>
      </c>
      <c r="C158" t="s">
        <v>16</v>
      </c>
      <c r="D158" t="s">
        <v>32</v>
      </c>
      <c r="E158" t="s">
        <v>33</v>
      </c>
      <c r="F158" t="s">
        <v>40</v>
      </c>
      <c r="G158" t="s">
        <v>41</v>
      </c>
      <c r="H158">
        <v>43</v>
      </c>
      <c r="I158" t="s">
        <v>156</v>
      </c>
      <c r="J158" t="s">
        <v>331</v>
      </c>
      <c r="K158">
        <v>2</v>
      </c>
      <c r="L158" t="s">
        <v>38</v>
      </c>
      <c r="M158">
        <v>0</v>
      </c>
      <c r="N158">
        <v>32</v>
      </c>
      <c r="O158" t="s">
        <v>63</v>
      </c>
    </row>
    <row r="159" spans="1:15" x14ac:dyDescent="0.3">
      <c r="A159" t="s">
        <v>329</v>
      </c>
      <c r="B159">
        <v>2021</v>
      </c>
      <c r="C159" t="s">
        <v>16</v>
      </c>
      <c r="D159" t="s">
        <v>32</v>
      </c>
      <c r="E159" t="s">
        <v>33</v>
      </c>
      <c r="F159" t="s">
        <v>34</v>
      </c>
      <c r="G159" t="s">
        <v>35</v>
      </c>
      <c r="H159">
        <v>82</v>
      </c>
      <c r="I159" t="s">
        <v>178</v>
      </c>
      <c r="J159" t="s">
        <v>332</v>
      </c>
      <c r="K159">
        <v>3</v>
      </c>
      <c r="L159" t="s">
        <v>38</v>
      </c>
      <c r="M159">
        <v>0</v>
      </c>
      <c r="N159">
        <v>32</v>
      </c>
      <c r="O159" t="s">
        <v>63</v>
      </c>
    </row>
    <row r="160" spans="1:15" x14ac:dyDescent="0.3">
      <c r="A160" t="s">
        <v>329</v>
      </c>
      <c r="B160">
        <v>2021</v>
      </c>
      <c r="C160" t="s">
        <v>16</v>
      </c>
      <c r="D160" t="s">
        <v>32</v>
      </c>
      <c r="E160" t="s">
        <v>33</v>
      </c>
      <c r="F160" t="s">
        <v>34</v>
      </c>
      <c r="G160" t="s">
        <v>35</v>
      </c>
      <c r="H160">
        <v>93</v>
      </c>
      <c r="I160" t="s">
        <v>51</v>
      </c>
      <c r="J160" t="s">
        <v>333</v>
      </c>
      <c r="K160">
        <v>1</v>
      </c>
      <c r="L160" t="s">
        <v>38</v>
      </c>
      <c r="M160">
        <v>0</v>
      </c>
      <c r="N160">
        <v>32</v>
      </c>
      <c r="O160" t="s">
        <v>63</v>
      </c>
    </row>
    <row r="161" spans="1:15" x14ac:dyDescent="0.3">
      <c r="A161" t="s">
        <v>329</v>
      </c>
      <c r="B161">
        <v>2021</v>
      </c>
      <c r="C161" t="s">
        <v>16</v>
      </c>
      <c r="D161" t="s">
        <v>17</v>
      </c>
      <c r="E161" t="s">
        <v>18</v>
      </c>
      <c r="F161" t="s">
        <v>56</v>
      </c>
      <c r="G161" t="s">
        <v>57</v>
      </c>
      <c r="I161">
        <v>0</v>
      </c>
      <c r="J161" t="s">
        <v>334</v>
      </c>
      <c r="K161">
        <v>868</v>
      </c>
      <c r="L161" t="s">
        <v>335</v>
      </c>
      <c r="M161">
        <v>0</v>
      </c>
      <c r="N161">
        <v>32</v>
      </c>
      <c r="O161" t="s">
        <v>63</v>
      </c>
    </row>
    <row r="162" spans="1:15" x14ac:dyDescent="0.3">
      <c r="A162" t="s">
        <v>329</v>
      </c>
      <c r="B162">
        <v>2021</v>
      </c>
      <c r="C162" t="s">
        <v>16</v>
      </c>
      <c r="D162" t="s">
        <v>25</v>
      </c>
      <c r="E162" t="s">
        <v>26</v>
      </c>
      <c r="F162" t="s">
        <v>27</v>
      </c>
      <c r="G162" t="s">
        <v>26</v>
      </c>
      <c r="I162">
        <v>0</v>
      </c>
      <c r="J162" t="s">
        <v>336</v>
      </c>
      <c r="K162">
        <v>26983</v>
      </c>
      <c r="L162" t="s">
        <v>335</v>
      </c>
      <c r="M162">
        <v>0</v>
      </c>
      <c r="N162">
        <v>32</v>
      </c>
      <c r="O162" t="s">
        <v>63</v>
      </c>
    </row>
    <row r="163" spans="1:15" x14ac:dyDescent="0.3">
      <c r="A163" t="s">
        <v>337</v>
      </c>
      <c r="B163">
        <v>2021</v>
      </c>
      <c r="C163" t="s">
        <v>16</v>
      </c>
      <c r="D163" t="s">
        <v>32</v>
      </c>
      <c r="E163" t="s">
        <v>33</v>
      </c>
      <c r="F163" t="s">
        <v>40</v>
      </c>
      <c r="G163" t="s">
        <v>41</v>
      </c>
      <c r="H163">
        <v>20</v>
      </c>
      <c r="I163" t="s">
        <v>69</v>
      </c>
      <c r="J163" t="s">
        <v>338</v>
      </c>
      <c r="K163">
        <v>1</v>
      </c>
      <c r="L163" t="s">
        <v>38</v>
      </c>
      <c r="M163">
        <v>0</v>
      </c>
      <c r="N163">
        <v>11</v>
      </c>
      <c r="O163" t="s">
        <v>279</v>
      </c>
    </row>
    <row r="164" spans="1:15" x14ac:dyDescent="0.3">
      <c r="A164" t="s">
        <v>337</v>
      </c>
      <c r="B164">
        <v>2021</v>
      </c>
      <c r="C164" t="s">
        <v>16</v>
      </c>
      <c r="D164" t="s">
        <v>32</v>
      </c>
      <c r="E164" t="s">
        <v>33</v>
      </c>
      <c r="F164" t="s">
        <v>40</v>
      </c>
      <c r="G164" t="s">
        <v>41</v>
      </c>
      <c r="H164">
        <v>31</v>
      </c>
      <c r="I164" t="s">
        <v>339</v>
      </c>
      <c r="J164" t="s">
        <v>340</v>
      </c>
      <c r="K164">
        <v>1</v>
      </c>
      <c r="L164" t="s">
        <v>38</v>
      </c>
      <c r="M164">
        <v>0</v>
      </c>
      <c r="N164">
        <v>11</v>
      </c>
      <c r="O164" t="s">
        <v>279</v>
      </c>
    </row>
    <row r="165" spans="1:15" x14ac:dyDescent="0.3">
      <c r="A165" t="s">
        <v>337</v>
      </c>
      <c r="B165">
        <v>2021</v>
      </c>
      <c r="C165" t="s">
        <v>16</v>
      </c>
      <c r="D165" t="s">
        <v>32</v>
      </c>
      <c r="E165" t="s">
        <v>33</v>
      </c>
      <c r="F165" t="s">
        <v>34</v>
      </c>
      <c r="G165" t="s">
        <v>35</v>
      </c>
      <c r="H165">
        <v>55</v>
      </c>
      <c r="I165" t="s">
        <v>73</v>
      </c>
      <c r="J165" t="s">
        <v>341</v>
      </c>
      <c r="K165">
        <v>3</v>
      </c>
      <c r="L165" t="s">
        <v>38</v>
      </c>
      <c r="M165">
        <v>0</v>
      </c>
      <c r="N165">
        <v>11</v>
      </c>
      <c r="O165" t="s">
        <v>279</v>
      </c>
    </row>
    <row r="166" spans="1:15" x14ac:dyDescent="0.3">
      <c r="A166" t="s">
        <v>337</v>
      </c>
      <c r="B166">
        <v>2021</v>
      </c>
      <c r="C166" t="s">
        <v>16</v>
      </c>
      <c r="D166" t="s">
        <v>32</v>
      </c>
      <c r="E166" t="s">
        <v>33</v>
      </c>
      <c r="F166" t="s">
        <v>34</v>
      </c>
      <c r="G166" t="s">
        <v>35</v>
      </c>
      <c r="H166">
        <v>93</v>
      </c>
      <c r="I166" t="s">
        <v>51</v>
      </c>
      <c r="J166" t="s">
        <v>342</v>
      </c>
      <c r="K166">
        <v>2</v>
      </c>
      <c r="L166" t="s">
        <v>38</v>
      </c>
      <c r="M166">
        <v>0</v>
      </c>
      <c r="N166">
        <v>11</v>
      </c>
      <c r="O166" t="s">
        <v>279</v>
      </c>
    </row>
    <row r="167" spans="1:15" x14ac:dyDescent="0.3">
      <c r="A167" t="s">
        <v>337</v>
      </c>
      <c r="B167">
        <v>2021</v>
      </c>
      <c r="C167" t="s">
        <v>16</v>
      </c>
      <c r="D167" t="s">
        <v>17</v>
      </c>
      <c r="E167" t="s">
        <v>18</v>
      </c>
      <c r="F167" t="s">
        <v>40</v>
      </c>
      <c r="G167" t="s">
        <v>41</v>
      </c>
      <c r="I167">
        <v>0</v>
      </c>
      <c r="J167" t="s">
        <v>343</v>
      </c>
      <c r="K167">
        <v>26</v>
      </c>
      <c r="L167" t="s">
        <v>38</v>
      </c>
      <c r="M167">
        <v>0</v>
      </c>
      <c r="N167">
        <v>11</v>
      </c>
      <c r="O167" t="s">
        <v>279</v>
      </c>
    </row>
    <row r="168" spans="1:15" x14ac:dyDescent="0.3">
      <c r="A168" t="s">
        <v>337</v>
      </c>
      <c r="B168">
        <v>2021</v>
      </c>
      <c r="C168" t="s">
        <v>16</v>
      </c>
      <c r="D168" t="s">
        <v>17</v>
      </c>
      <c r="E168" t="s">
        <v>18</v>
      </c>
      <c r="F168" t="s">
        <v>34</v>
      </c>
      <c r="G168" t="s">
        <v>35</v>
      </c>
      <c r="I168">
        <v>0</v>
      </c>
      <c r="J168" t="s">
        <v>344</v>
      </c>
      <c r="K168">
        <v>351</v>
      </c>
      <c r="L168" t="s">
        <v>38</v>
      </c>
      <c r="M168">
        <v>0</v>
      </c>
      <c r="N168">
        <v>11</v>
      </c>
      <c r="O168" t="s">
        <v>279</v>
      </c>
    </row>
    <row r="169" spans="1:15" x14ac:dyDescent="0.3">
      <c r="A169" t="s">
        <v>337</v>
      </c>
      <c r="B169">
        <v>2021</v>
      </c>
      <c r="C169" t="s">
        <v>16</v>
      </c>
      <c r="D169" t="s">
        <v>17</v>
      </c>
      <c r="E169" t="s">
        <v>18</v>
      </c>
      <c r="F169" t="s">
        <v>56</v>
      </c>
      <c r="G169" t="s">
        <v>57</v>
      </c>
      <c r="I169">
        <v>0</v>
      </c>
      <c r="J169" t="s">
        <v>345</v>
      </c>
      <c r="K169">
        <v>307</v>
      </c>
      <c r="L169" t="s">
        <v>38</v>
      </c>
      <c r="M169">
        <v>0</v>
      </c>
      <c r="N169">
        <v>11</v>
      </c>
      <c r="O169" t="s">
        <v>279</v>
      </c>
    </row>
    <row r="170" spans="1:15" x14ac:dyDescent="0.3">
      <c r="A170" t="s">
        <v>346</v>
      </c>
      <c r="B170">
        <v>2021</v>
      </c>
      <c r="C170" t="s">
        <v>16</v>
      </c>
      <c r="D170" t="s">
        <v>32</v>
      </c>
      <c r="E170" t="s">
        <v>33</v>
      </c>
      <c r="F170" t="s">
        <v>19</v>
      </c>
      <c r="G170" t="s">
        <v>20</v>
      </c>
      <c r="H170">
        <v>1</v>
      </c>
      <c r="I170">
        <v>0</v>
      </c>
      <c r="J170" t="s">
        <v>347</v>
      </c>
      <c r="K170">
        <v>45</v>
      </c>
      <c r="L170" t="s">
        <v>348</v>
      </c>
      <c r="M170">
        <v>0</v>
      </c>
      <c r="N170">
        <v>44</v>
      </c>
      <c r="O170" t="s">
        <v>23</v>
      </c>
    </row>
    <row r="171" spans="1:15" x14ac:dyDescent="0.3">
      <c r="A171" t="s">
        <v>346</v>
      </c>
      <c r="B171">
        <v>2021</v>
      </c>
      <c r="C171" t="s">
        <v>16</v>
      </c>
      <c r="D171" t="s">
        <v>32</v>
      </c>
      <c r="E171" t="s">
        <v>33</v>
      </c>
      <c r="F171" t="s">
        <v>40</v>
      </c>
      <c r="G171" t="s">
        <v>41</v>
      </c>
      <c r="H171">
        <v>16</v>
      </c>
      <c r="I171" t="s">
        <v>95</v>
      </c>
      <c r="J171" t="s">
        <v>349</v>
      </c>
      <c r="K171">
        <v>2</v>
      </c>
      <c r="L171" t="s">
        <v>350</v>
      </c>
      <c r="M171">
        <v>0</v>
      </c>
      <c r="N171">
        <v>44</v>
      </c>
      <c r="O171" t="s">
        <v>23</v>
      </c>
    </row>
    <row r="172" spans="1:15" x14ac:dyDescent="0.3">
      <c r="A172" t="s">
        <v>346</v>
      </c>
      <c r="B172">
        <v>2021</v>
      </c>
      <c r="C172" t="s">
        <v>16</v>
      </c>
      <c r="D172" t="s">
        <v>32</v>
      </c>
      <c r="E172" t="s">
        <v>33</v>
      </c>
      <c r="F172" t="s">
        <v>40</v>
      </c>
      <c r="G172" t="s">
        <v>41</v>
      </c>
      <c r="H172">
        <v>28</v>
      </c>
      <c r="I172" t="s">
        <v>351</v>
      </c>
      <c r="J172" t="s">
        <v>352</v>
      </c>
      <c r="K172">
        <v>1</v>
      </c>
      <c r="L172" t="s">
        <v>353</v>
      </c>
      <c r="M172">
        <v>0</v>
      </c>
      <c r="N172">
        <v>44</v>
      </c>
      <c r="O172" t="s">
        <v>23</v>
      </c>
    </row>
    <row r="173" spans="1:15" x14ac:dyDescent="0.3">
      <c r="A173" t="s">
        <v>346</v>
      </c>
      <c r="B173">
        <v>2021</v>
      </c>
      <c r="C173" t="s">
        <v>16</v>
      </c>
      <c r="D173" t="s">
        <v>32</v>
      </c>
      <c r="E173" t="s">
        <v>33</v>
      </c>
      <c r="F173" t="s">
        <v>40</v>
      </c>
      <c r="G173" t="s">
        <v>41</v>
      </c>
      <c r="H173">
        <v>8</v>
      </c>
      <c r="I173">
        <v>0</v>
      </c>
      <c r="J173" t="s">
        <v>354</v>
      </c>
      <c r="K173">
        <v>1</v>
      </c>
      <c r="L173" t="s">
        <v>335</v>
      </c>
      <c r="M173">
        <v>0</v>
      </c>
      <c r="N173">
        <v>44</v>
      </c>
      <c r="O173" t="s">
        <v>23</v>
      </c>
    </row>
    <row r="174" spans="1:15" x14ac:dyDescent="0.3">
      <c r="A174" t="s">
        <v>346</v>
      </c>
      <c r="B174">
        <v>2021</v>
      </c>
      <c r="C174" t="s">
        <v>16</v>
      </c>
      <c r="D174" t="s">
        <v>32</v>
      </c>
      <c r="E174" t="s">
        <v>33</v>
      </c>
      <c r="F174" t="s">
        <v>34</v>
      </c>
      <c r="G174" t="s">
        <v>35</v>
      </c>
      <c r="H174">
        <v>36</v>
      </c>
      <c r="I174" t="s">
        <v>116</v>
      </c>
      <c r="J174" t="s">
        <v>355</v>
      </c>
      <c r="K174">
        <v>1</v>
      </c>
      <c r="L174" t="s">
        <v>38</v>
      </c>
      <c r="M174">
        <v>0</v>
      </c>
      <c r="N174">
        <v>44</v>
      </c>
      <c r="O174" t="s">
        <v>23</v>
      </c>
    </row>
    <row r="175" spans="1:15" x14ac:dyDescent="0.3">
      <c r="A175" t="s">
        <v>346</v>
      </c>
      <c r="B175">
        <v>2021</v>
      </c>
      <c r="C175" t="s">
        <v>16</v>
      </c>
      <c r="D175" t="s">
        <v>32</v>
      </c>
      <c r="E175" t="s">
        <v>33</v>
      </c>
      <c r="F175" t="s">
        <v>34</v>
      </c>
      <c r="G175" t="s">
        <v>35</v>
      </c>
      <c r="H175">
        <v>55</v>
      </c>
      <c r="I175" t="s">
        <v>73</v>
      </c>
      <c r="J175" t="s">
        <v>356</v>
      </c>
      <c r="K175">
        <v>1</v>
      </c>
      <c r="L175" t="s">
        <v>38</v>
      </c>
      <c r="M175">
        <v>0</v>
      </c>
      <c r="N175">
        <v>44</v>
      </c>
      <c r="O175" t="s">
        <v>23</v>
      </c>
    </row>
    <row r="176" spans="1:15" x14ac:dyDescent="0.3">
      <c r="A176" t="s">
        <v>346</v>
      </c>
      <c r="B176">
        <v>2021</v>
      </c>
      <c r="C176" t="s">
        <v>16</v>
      </c>
      <c r="D176" t="s">
        <v>32</v>
      </c>
      <c r="E176" t="s">
        <v>33</v>
      </c>
      <c r="F176" t="s">
        <v>34</v>
      </c>
      <c r="G176" t="s">
        <v>35</v>
      </c>
      <c r="H176">
        <v>56</v>
      </c>
      <c r="I176" t="s">
        <v>89</v>
      </c>
      <c r="J176" t="s">
        <v>357</v>
      </c>
      <c r="K176">
        <v>2</v>
      </c>
      <c r="L176" t="s">
        <v>358</v>
      </c>
      <c r="M176">
        <v>0</v>
      </c>
      <c r="N176">
        <v>44</v>
      </c>
      <c r="O176" t="s">
        <v>23</v>
      </c>
    </row>
    <row r="177" spans="1:15" x14ac:dyDescent="0.3">
      <c r="A177" t="s">
        <v>346</v>
      </c>
      <c r="B177">
        <v>2021</v>
      </c>
      <c r="C177" t="s">
        <v>16</v>
      </c>
      <c r="D177" t="s">
        <v>17</v>
      </c>
      <c r="E177" t="s">
        <v>18</v>
      </c>
      <c r="F177" t="s">
        <v>40</v>
      </c>
      <c r="G177" t="s">
        <v>41</v>
      </c>
      <c r="I177">
        <v>0</v>
      </c>
      <c r="J177" t="s">
        <v>359</v>
      </c>
      <c r="K177">
        <v>32</v>
      </c>
      <c r="L177" t="s">
        <v>360</v>
      </c>
      <c r="M177">
        <v>0</v>
      </c>
      <c r="N177">
        <v>44</v>
      </c>
      <c r="O177" t="s">
        <v>23</v>
      </c>
    </row>
    <row r="178" spans="1:15" x14ac:dyDescent="0.3">
      <c r="A178" t="s">
        <v>346</v>
      </c>
      <c r="B178">
        <v>2021</v>
      </c>
      <c r="C178" t="s">
        <v>16</v>
      </c>
      <c r="D178" t="s">
        <v>25</v>
      </c>
      <c r="E178" t="s">
        <v>26</v>
      </c>
      <c r="F178" t="s">
        <v>27</v>
      </c>
      <c r="G178" t="s">
        <v>26</v>
      </c>
      <c r="I178">
        <v>0</v>
      </c>
      <c r="J178" t="s">
        <v>361</v>
      </c>
      <c r="K178">
        <v>3525</v>
      </c>
      <c r="L178" t="s">
        <v>362</v>
      </c>
      <c r="M178">
        <v>0</v>
      </c>
      <c r="N178">
        <v>44</v>
      </c>
      <c r="O178" t="s">
        <v>23</v>
      </c>
    </row>
    <row r="179" spans="1:15" x14ac:dyDescent="0.3">
      <c r="A179" t="s">
        <v>363</v>
      </c>
      <c r="B179">
        <v>2021</v>
      </c>
      <c r="C179" t="s">
        <v>16</v>
      </c>
      <c r="D179" t="s">
        <v>17</v>
      </c>
      <c r="E179" t="s">
        <v>18</v>
      </c>
      <c r="F179" t="s">
        <v>40</v>
      </c>
      <c r="G179" t="s">
        <v>41</v>
      </c>
      <c r="I179">
        <v>0</v>
      </c>
      <c r="J179" t="s">
        <v>364</v>
      </c>
      <c r="K179">
        <v>148</v>
      </c>
      <c r="L179" t="s">
        <v>365</v>
      </c>
      <c r="M179">
        <v>0</v>
      </c>
      <c r="N179">
        <v>11</v>
      </c>
      <c r="O179" t="s">
        <v>279</v>
      </c>
    </row>
    <row r="180" spans="1:15" x14ac:dyDescent="0.3">
      <c r="A180" t="s">
        <v>363</v>
      </c>
      <c r="B180">
        <v>2021</v>
      </c>
      <c r="C180" t="s">
        <v>16</v>
      </c>
      <c r="D180" t="s">
        <v>17</v>
      </c>
      <c r="E180" t="s">
        <v>18</v>
      </c>
      <c r="F180" t="s">
        <v>34</v>
      </c>
      <c r="G180" t="s">
        <v>35</v>
      </c>
      <c r="I180">
        <v>0</v>
      </c>
      <c r="J180" t="s">
        <v>366</v>
      </c>
      <c r="K180">
        <v>726</v>
      </c>
      <c r="L180" t="s">
        <v>367</v>
      </c>
      <c r="M180">
        <v>0</v>
      </c>
      <c r="N180">
        <v>11</v>
      </c>
      <c r="O180" t="s">
        <v>279</v>
      </c>
    </row>
    <row r="181" spans="1:15" x14ac:dyDescent="0.3">
      <c r="A181" t="s">
        <v>368</v>
      </c>
      <c r="B181">
        <v>2021</v>
      </c>
      <c r="C181" t="s">
        <v>16</v>
      </c>
      <c r="D181" t="s">
        <v>17</v>
      </c>
      <c r="E181" t="s">
        <v>18</v>
      </c>
      <c r="F181" t="s">
        <v>40</v>
      </c>
      <c r="G181" t="s">
        <v>41</v>
      </c>
      <c r="I181">
        <v>0</v>
      </c>
      <c r="J181" t="s">
        <v>369</v>
      </c>
      <c r="K181">
        <v>14</v>
      </c>
      <c r="L181" t="s">
        <v>42</v>
      </c>
      <c r="M181">
        <v>0</v>
      </c>
      <c r="N181">
        <v>76</v>
      </c>
      <c r="O181" t="s">
        <v>39</v>
      </c>
    </row>
    <row r="182" spans="1:15" x14ac:dyDescent="0.3">
      <c r="A182" t="s">
        <v>368</v>
      </c>
      <c r="B182">
        <v>2021</v>
      </c>
      <c r="C182" t="s">
        <v>16</v>
      </c>
      <c r="D182" t="s">
        <v>17</v>
      </c>
      <c r="E182" t="s">
        <v>18</v>
      </c>
      <c r="F182" t="s">
        <v>56</v>
      </c>
      <c r="G182" t="s">
        <v>57</v>
      </c>
      <c r="I182">
        <v>0</v>
      </c>
      <c r="J182" t="s">
        <v>370</v>
      </c>
      <c r="K182">
        <v>432</v>
      </c>
      <c r="L182" t="s">
        <v>371</v>
      </c>
      <c r="M182">
        <v>0</v>
      </c>
      <c r="N182">
        <v>76</v>
      </c>
      <c r="O182" t="s">
        <v>39</v>
      </c>
    </row>
    <row r="183" spans="1:15" x14ac:dyDescent="0.3">
      <c r="A183" t="s">
        <v>372</v>
      </c>
      <c r="B183">
        <v>2021</v>
      </c>
      <c r="C183" t="s">
        <v>16</v>
      </c>
      <c r="D183" t="s">
        <v>32</v>
      </c>
      <c r="E183" t="s">
        <v>33</v>
      </c>
      <c r="F183" t="s">
        <v>56</v>
      </c>
      <c r="G183" t="s">
        <v>57</v>
      </c>
      <c r="I183">
        <v>0</v>
      </c>
      <c r="J183" t="s">
        <v>373</v>
      </c>
      <c r="K183">
        <v>67</v>
      </c>
      <c r="L183" t="s">
        <v>138</v>
      </c>
      <c r="M183">
        <v>0</v>
      </c>
      <c r="N183">
        <v>11</v>
      </c>
      <c r="O183" t="s">
        <v>279</v>
      </c>
    </row>
    <row r="184" spans="1:15" x14ac:dyDescent="0.3">
      <c r="A184" t="s">
        <v>372</v>
      </c>
      <c r="B184">
        <v>2021</v>
      </c>
      <c r="C184" t="s">
        <v>16</v>
      </c>
      <c r="D184" t="s">
        <v>17</v>
      </c>
      <c r="E184" t="s">
        <v>18</v>
      </c>
      <c r="F184" t="s">
        <v>40</v>
      </c>
      <c r="G184" t="s">
        <v>41</v>
      </c>
      <c r="I184">
        <v>0</v>
      </c>
      <c r="J184" t="s">
        <v>374</v>
      </c>
      <c r="K184">
        <v>42</v>
      </c>
      <c r="L184" t="s">
        <v>375</v>
      </c>
      <c r="M184">
        <v>0</v>
      </c>
      <c r="N184">
        <v>24</v>
      </c>
      <c r="O184" t="s">
        <v>281</v>
      </c>
    </row>
    <row r="185" spans="1:15" x14ac:dyDescent="0.3">
      <c r="A185" t="s">
        <v>376</v>
      </c>
      <c r="B185">
        <v>2021</v>
      </c>
      <c r="C185" t="s">
        <v>16</v>
      </c>
      <c r="D185" t="s">
        <v>32</v>
      </c>
      <c r="E185" t="s">
        <v>33</v>
      </c>
      <c r="F185" t="s">
        <v>40</v>
      </c>
      <c r="G185" t="s">
        <v>41</v>
      </c>
      <c r="H185">
        <v>25</v>
      </c>
      <c r="I185" t="s">
        <v>240</v>
      </c>
      <c r="J185" t="s">
        <v>377</v>
      </c>
      <c r="K185">
        <v>2</v>
      </c>
      <c r="L185" t="s">
        <v>38</v>
      </c>
      <c r="M185">
        <v>0</v>
      </c>
      <c r="N185">
        <v>27</v>
      </c>
      <c r="O185" t="s">
        <v>88</v>
      </c>
    </row>
    <row r="186" spans="1:15" x14ac:dyDescent="0.3">
      <c r="A186" t="s">
        <v>376</v>
      </c>
      <c r="B186">
        <v>2021</v>
      </c>
      <c r="C186" t="s">
        <v>16</v>
      </c>
      <c r="D186" t="s">
        <v>32</v>
      </c>
      <c r="E186" t="s">
        <v>33</v>
      </c>
      <c r="F186" t="s">
        <v>40</v>
      </c>
      <c r="G186" t="s">
        <v>41</v>
      </c>
      <c r="H186">
        <v>43</v>
      </c>
      <c r="I186" t="s">
        <v>156</v>
      </c>
      <c r="J186" t="s">
        <v>378</v>
      </c>
      <c r="K186">
        <v>4</v>
      </c>
      <c r="L186" t="s">
        <v>38</v>
      </c>
      <c r="M186">
        <v>0</v>
      </c>
      <c r="N186">
        <v>27</v>
      </c>
      <c r="O186" t="s">
        <v>88</v>
      </c>
    </row>
    <row r="187" spans="1:15" x14ac:dyDescent="0.3">
      <c r="A187" t="s">
        <v>376</v>
      </c>
      <c r="B187">
        <v>2021</v>
      </c>
      <c r="C187" t="s">
        <v>16</v>
      </c>
      <c r="D187" t="s">
        <v>32</v>
      </c>
      <c r="E187" t="s">
        <v>33</v>
      </c>
      <c r="F187" t="s">
        <v>40</v>
      </c>
      <c r="G187" t="s">
        <v>41</v>
      </c>
      <c r="H187">
        <v>8</v>
      </c>
      <c r="I187">
        <v>0</v>
      </c>
      <c r="J187" t="s">
        <v>379</v>
      </c>
      <c r="K187">
        <v>1</v>
      </c>
      <c r="L187" t="s">
        <v>42</v>
      </c>
      <c r="M187">
        <v>0</v>
      </c>
      <c r="N187">
        <v>27</v>
      </c>
      <c r="O187" t="s">
        <v>88</v>
      </c>
    </row>
    <row r="188" spans="1:15" x14ac:dyDescent="0.3">
      <c r="A188" t="s">
        <v>376</v>
      </c>
      <c r="B188">
        <v>2021</v>
      </c>
      <c r="C188" t="s">
        <v>16</v>
      </c>
      <c r="D188" t="s">
        <v>32</v>
      </c>
      <c r="E188" t="s">
        <v>33</v>
      </c>
      <c r="F188" t="s">
        <v>34</v>
      </c>
      <c r="G188" t="s">
        <v>35</v>
      </c>
      <c r="H188">
        <v>46</v>
      </c>
      <c r="I188" t="s">
        <v>139</v>
      </c>
      <c r="J188" t="s">
        <v>380</v>
      </c>
      <c r="K188">
        <v>14</v>
      </c>
      <c r="L188" t="s">
        <v>381</v>
      </c>
      <c r="M188">
        <v>0</v>
      </c>
      <c r="N188">
        <v>27</v>
      </c>
      <c r="O188" t="s">
        <v>88</v>
      </c>
    </row>
    <row r="189" spans="1:15" x14ac:dyDescent="0.3">
      <c r="A189" t="s">
        <v>376</v>
      </c>
      <c r="B189">
        <v>2021</v>
      </c>
      <c r="C189" t="s">
        <v>16</v>
      </c>
      <c r="D189" t="s">
        <v>32</v>
      </c>
      <c r="E189" t="s">
        <v>33</v>
      </c>
      <c r="F189" t="s">
        <v>34</v>
      </c>
      <c r="G189" t="s">
        <v>35</v>
      </c>
      <c r="H189">
        <v>56</v>
      </c>
      <c r="I189" t="s">
        <v>89</v>
      </c>
      <c r="J189" t="s">
        <v>382</v>
      </c>
      <c r="K189">
        <v>9</v>
      </c>
      <c r="L189" t="s">
        <v>383</v>
      </c>
      <c r="M189">
        <v>0</v>
      </c>
      <c r="N189">
        <v>27</v>
      </c>
      <c r="O189" t="s">
        <v>88</v>
      </c>
    </row>
    <row r="190" spans="1:15" x14ac:dyDescent="0.3">
      <c r="A190" t="s">
        <v>376</v>
      </c>
      <c r="B190">
        <v>2021</v>
      </c>
      <c r="C190" t="s">
        <v>16</v>
      </c>
      <c r="D190" t="s">
        <v>32</v>
      </c>
      <c r="E190" t="s">
        <v>33</v>
      </c>
      <c r="F190" t="s">
        <v>34</v>
      </c>
      <c r="G190" t="s">
        <v>35</v>
      </c>
      <c r="H190">
        <v>88</v>
      </c>
      <c r="I190" t="s">
        <v>384</v>
      </c>
      <c r="J190" t="s">
        <v>385</v>
      </c>
      <c r="K190">
        <v>1</v>
      </c>
      <c r="L190" t="s">
        <v>38</v>
      </c>
      <c r="M190">
        <v>0</v>
      </c>
      <c r="N190">
        <v>27</v>
      </c>
      <c r="O190" t="s">
        <v>88</v>
      </c>
    </row>
    <row r="191" spans="1:15" x14ac:dyDescent="0.3">
      <c r="A191" t="s">
        <v>376</v>
      </c>
      <c r="B191">
        <v>2021</v>
      </c>
      <c r="C191" t="s">
        <v>16</v>
      </c>
      <c r="D191" t="s">
        <v>17</v>
      </c>
      <c r="E191" t="s">
        <v>18</v>
      </c>
      <c r="F191" t="s">
        <v>56</v>
      </c>
      <c r="G191" t="s">
        <v>57</v>
      </c>
      <c r="I191">
        <v>0</v>
      </c>
      <c r="J191" t="s">
        <v>42</v>
      </c>
      <c r="K191">
        <v>0</v>
      </c>
      <c r="L191" t="s">
        <v>42</v>
      </c>
      <c r="M191">
        <v>1</v>
      </c>
      <c r="N191">
        <v>27</v>
      </c>
      <c r="O191" t="s">
        <v>88</v>
      </c>
    </row>
    <row r="192" spans="1:15" x14ac:dyDescent="0.3">
      <c r="A192" t="s">
        <v>376</v>
      </c>
      <c r="B192">
        <v>2021</v>
      </c>
      <c r="C192" t="s">
        <v>16</v>
      </c>
      <c r="D192" t="s">
        <v>32</v>
      </c>
      <c r="E192" t="s">
        <v>33</v>
      </c>
      <c r="F192" t="s">
        <v>19</v>
      </c>
      <c r="G192" t="s">
        <v>20</v>
      </c>
      <c r="H192">
        <v>1</v>
      </c>
      <c r="I192">
        <v>0</v>
      </c>
      <c r="J192" t="s">
        <v>386</v>
      </c>
      <c r="K192">
        <v>7</v>
      </c>
      <c r="L192" t="s">
        <v>387</v>
      </c>
      <c r="M192">
        <v>0</v>
      </c>
      <c r="N192">
        <v>44</v>
      </c>
      <c r="O192" t="s">
        <v>23</v>
      </c>
    </row>
    <row r="193" spans="1:15" x14ac:dyDescent="0.3">
      <c r="A193" t="s">
        <v>376</v>
      </c>
      <c r="B193">
        <v>2021</v>
      </c>
      <c r="C193" t="s">
        <v>16</v>
      </c>
      <c r="D193" t="s">
        <v>32</v>
      </c>
      <c r="E193" t="s">
        <v>33</v>
      </c>
      <c r="F193" t="s">
        <v>40</v>
      </c>
      <c r="G193" t="s">
        <v>41</v>
      </c>
      <c r="H193">
        <v>41</v>
      </c>
      <c r="I193" t="s">
        <v>85</v>
      </c>
      <c r="J193" t="s">
        <v>388</v>
      </c>
      <c r="K193">
        <v>1</v>
      </c>
      <c r="L193" t="s">
        <v>38</v>
      </c>
      <c r="M193">
        <v>0</v>
      </c>
      <c r="N193">
        <v>44</v>
      </c>
      <c r="O193" t="s">
        <v>23</v>
      </c>
    </row>
    <row r="194" spans="1:15" x14ac:dyDescent="0.3">
      <c r="A194" t="s">
        <v>376</v>
      </c>
      <c r="B194">
        <v>2021</v>
      </c>
      <c r="C194" t="s">
        <v>16</v>
      </c>
      <c r="D194" t="s">
        <v>32</v>
      </c>
      <c r="E194" t="s">
        <v>33</v>
      </c>
      <c r="F194" t="s">
        <v>34</v>
      </c>
      <c r="G194" t="s">
        <v>35</v>
      </c>
      <c r="H194">
        <v>66</v>
      </c>
      <c r="I194" t="s">
        <v>389</v>
      </c>
      <c r="J194" t="s">
        <v>390</v>
      </c>
      <c r="K194">
        <v>1</v>
      </c>
      <c r="L194" t="s">
        <v>38</v>
      </c>
      <c r="M194">
        <v>0</v>
      </c>
      <c r="N194">
        <v>44</v>
      </c>
      <c r="O194" t="s">
        <v>23</v>
      </c>
    </row>
    <row r="195" spans="1:15" x14ac:dyDescent="0.3">
      <c r="A195" t="s">
        <v>391</v>
      </c>
      <c r="B195">
        <v>2021</v>
      </c>
      <c r="C195" t="s">
        <v>16</v>
      </c>
      <c r="D195" t="s">
        <v>32</v>
      </c>
      <c r="E195" t="s">
        <v>33</v>
      </c>
      <c r="F195" t="s">
        <v>19</v>
      </c>
      <c r="G195" t="s">
        <v>20</v>
      </c>
      <c r="H195">
        <v>1</v>
      </c>
      <c r="I195">
        <v>0</v>
      </c>
      <c r="J195" t="s">
        <v>392</v>
      </c>
      <c r="K195">
        <v>127</v>
      </c>
      <c r="L195" t="s">
        <v>38</v>
      </c>
      <c r="M195">
        <v>0</v>
      </c>
      <c r="N195">
        <v>32</v>
      </c>
      <c r="O195" t="s">
        <v>63</v>
      </c>
    </row>
    <row r="196" spans="1:15" x14ac:dyDescent="0.3">
      <c r="A196" t="s">
        <v>391</v>
      </c>
      <c r="B196">
        <v>2021</v>
      </c>
      <c r="C196" t="s">
        <v>16</v>
      </c>
      <c r="D196" t="s">
        <v>32</v>
      </c>
      <c r="E196" t="s">
        <v>33</v>
      </c>
      <c r="F196" t="s">
        <v>40</v>
      </c>
      <c r="G196" t="s">
        <v>41</v>
      </c>
      <c r="H196">
        <v>13</v>
      </c>
      <c r="I196" t="s">
        <v>287</v>
      </c>
      <c r="J196" t="s">
        <v>393</v>
      </c>
      <c r="K196">
        <v>2</v>
      </c>
      <c r="L196" t="s">
        <v>38</v>
      </c>
      <c r="M196">
        <v>0</v>
      </c>
      <c r="N196">
        <v>32</v>
      </c>
      <c r="O196" t="s">
        <v>63</v>
      </c>
    </row>
    <row r="197" spans="1:15" x14ac:dyDescent="0.3">
      <c r="A197" t="s">
        <v>391</v>
      </c>
      <c r="B197">
        <v>2021</v>
      </c>
      <c r="C197" t="s">
        <v>16</v>
      </c>
      <c r="D197" t="s">
        <v>32</v>
      </c>
      <c r="E197" t="s">
        <v>33</v>
      </c>
      <c r="F197" t="s">
        <v>40</v>
      </c>
      <c r="G197" t="s">
        <v>41</v>
      </c>
      <c r="H197">
        <v>24</v>
      </c>
      <c r="I197" t="s">
        <v>97</v>
      </c>
      <c r="J197" t="s">
        <v>394</v>
      </c>
      <c r="K197">
        <v>6</v>
      </c>
      <c r="L197" t="s">
        <v>38</v>
      </c>
      <c r="M197">
        <v>0</v>
      </c>
      <c r="N197">
        <v>32</v>
      </c>
      <c r="O197" t="s">
        <v>63</v>
      </c>
    </row>
    <row r="198" spans="1:15" x14ac:dyDescent="0.3">
      <c r="A198" t="s">
        <v>391</v>
      </c>
      <c r="B198">
        <v>2021</v>
      </c>
      <c r="C198" t="s">
        <v>16</v>
      </c>
      <c r="D198" t="s">
        <v>32</v>
      </c>
      <c r="E198" t="s">
        <v>33</v>
      </c>
      <c r="F198" t="s">
        <v>40</v>
      </c>
      <c r="G198" t="s">
        <v>41</v>
      </c>
      <c r="H198">
        <v>29</v>
      </c>
      <c r="I198" t="s">
        <v>297</v>
      </c>
      <c r="J198" t="s">
        <v>395</v>
      </c>
      <c r="K198">
        <v>1</v>
      </c>
      <c r="L198" t="s">
        <v>38</v>
      </c>
      <c r="M198">
        <v>0</v>
      </c>
      <c r="N198">
        <v>32</v>
      </c>
      <c r="O198" t="s">
        <v>63</v>
      </c>
    </row>
    <row r="199" spans="1:15" x14ac:dyDescent="0.3">
      <c r="A199" t="s">
        <v>391</v>
      </c>
      <c r="B199">
        <v>2021</v>
      </c>
      <c r="C199" t="s">
        <v>16</v>
      </c>
      <c r="D199" t="s">
        <v>32</v>
      </c>
      <c r="E199" t="s">
        <v>33</v>
      </c>
      <c r="F199" t="s">
        <v>34</v>
      </c>
      <c r="G199" t="s">
        <v>35</v>
      </c>
      <c r="H199">
        <v>33</v>
      </c>
      <c r="I199" t="s">
        <v>216</v>
      </c>
      <c r="J199" t="s">
        <v>396</v>
      </c>
      <c r="K199">
        <v>18</v>
      </c>
      <c r="L199" t="s">
        <v>38</v>
      </c>
      <c r="M199">
        <v>0</v>
      </c>
      <c r="N199">
        <v>32</v>
      </c>
      <c r="O199" t="s">
        <v>63</v>
      </c>
    </row>
    <row r="200" spans="1:15" x14ac:dyDescent="0.3">
      <c r="A200" t="s">
        <v>391</v>
      </c>
      <c r="B200">
        <v>2021</v>
      </c>
      <c r="C200" t="s">
        <v>16</v>
      </c>
      <c r="D200" t="s">
        <v>32</v>
      </c>
      <c r="E200" t="s">
        <v>33</v>
      </c>
      <c r="F200" t="s">
        <v>34</v>
      </c>
      <c r="G200" t="s">
        <v>35</v>
      </c>
      <c r="H200">
        <v>38</v>
      </c>
      <c r="I200" t="s">
        <v>105</v>
      </c>
      <c r="J200" t="s">
        <v>397</v>
      </c>
      <c r="K200">
        <v>11</v>
      </c>
      <c r="L200" t="s">
        <v>38</v>
      </c>
      <c r="M200">
        <v>0</v>
      </c>
      <c r="N200">
        <v>32</v>
      </c>
      <c r="O200" t="s">
        <v>63</v>
      </c>
    </row>
    <row r="201" spans="1:15" x14ac:dyDescent="0.3">
      <c r="A201" t="s">
        <v>391</v>
      </c>
      <c r="B201">
        <v>2021</v>
      </c>
      <c r="C201" t="s">
        <v>16</v>
      </c>
      <c r="D201" t="s">
        <v>32</v>
      </c>
      <c r="E201" t="s">
        <v>33</v>
      </c>
      <c r="F201" t="s">
        <v>34</v>
      </c>
      <c r="G201" t="s">
        <v>35</v>
      </c>
      <c r="H201">
        <v>45</v>
      </c>
      <c r="I201" t="s">
        <v>219</v>
      </c>
      <c r="J201" t="s">
        <v>398</v>
      </c>
      <c r="K201">
        <v>27</v>
      </c>
      <c r="L201" t="s">
        <v>38</v>
      </c>
      <c r="M201">
        <v>0</v>
      </c>
      <c r="N201">
        <v>32</v>
      </c>
      <c r="O201" t="s">
        <v>63</v>
      </c>
    </row>
    <row r="202" spans="1:15" x14ac:dyDescent="0.3">
      <c r="A202" t="s">
        <v>391</v>
      </c>
      <c r="B202">
        <v>2021</v>
      </c>
      <c r="C202" t="s">
        <v>16</v>
      </c>
      <c r="D202" t="s">
        <v>32</v>
      </c>
      <c r="E202" t="s">
        <v>33</v>
      </c>
      <c r="F202" t="s">
        <v>34</v>
      </c>
      <c r="G202" t="s">
        <v>35</v>
      </c>
      <c r="H202">
        <v>47</v>
      </c>
      <c r="I202" t="s">
        <v>45</v>
      </c>
      <c r="J202" t="s">
        <v>399</v>
      </c>
      <c r="K202">
        <v>59</v>
      </c>
      <c r="L202" t="s">
        <v>38</v>
      </c>
      <c r="M202">
        <v>0</v>
      </c>
      <c r="N202">
        <v>32</v>
      </c>
      <c r="O202" t="s">
        <v>63</v>
      </c>
    </row>
    <row r="203" spans="1:15" x14ac:dyDescent="0.3">
      <c r="A203" t="s">
        <v>391</v>
      </c>
      <c r="B203">
        <v>2021</v>
      </c>
      <c r="C203" t="s">
        <v>16</v>
      </c>
      <c r="D203" t="s">
        <v>32</v>
      </c>
      <c r="E203" t="s">
        <v>33</v>
      </c>
      <c r="F203" t="s">
        <v>34</v>
      </c>
      <c r="G203" t="s">
        <v>35</v>
      </c>
      <c r="H203">
        <v>69</v>
      </c>
      <c r="I203" t="s">
        <v>400</v>
      </c>
      <c r="J203" t="s">
        <v>401</v>
      </c>
      <c r="K203">
        <v>1</v>
      </c>
      <c r="L203" t="s">
        <v>38</v>
      </c>
      <c r="M203">
        <v>0</v>
      </c>
      <c r="N203">
        <v>32</v>
      </c>
      <c r="O203" t="s">
        <v>63</v>
      </c>
    </row>
    <row r="204" spans="1:15" x14ac:dyDescent="0.3">
      <c r="A204" t="s">
        <v>391</v>
      </c>
      <c r="B204">
        <v>2021</v>
      </c>
      <c r="C204" t="s">
        <v>16</v>
      </c>
      <c r="D204" t="s">
        <v>32</v>
      </c>
      <c r="E204" t="s">
        <v>33</v>
      </c>
      <c r="F204" t="s">
        <v>34</v>
      </c>
      <c r="G204" t="s">
        <v>35</v>
      </c>
      <c r="H204">
        <v>72</v>
      </c>
      <c r="I204" t="s">
        <v>262</v>
      </c>
      <c r="J204" t="s">
        <v>402</v>
      </c>
      <c r="K204">
        <v>1</v>
      </c>
      <c r="L204" t="s">
        <v>38</v>
      </c>
      <c r="M204">
        <v>0</v>
      </c>
      <c r="N204">
        <v>32</v>
      </c>
      <c r="O204" t="s">
        <v>63</v>
      </c>
    </row>
    <row r="205" spans="1:15" x14ac:dyDescent="0.3">
      <c r="A205" t="s">
        <v>391</v>
      </c>
      <c r="B205">
        <v>2021</v>
      </c>
      <c r="C205" t="s">
        <v>16</v>
      </c>
      <c r="D205" t="s">
        <v>32</v>
      </c>
      <c r="E205" t="s">
        <v>33</v>
      </c>
      <c r="F205" t="s">
        <v>34</v>
      </c>
      <c r="G205" t="s">
        <v>35</v>
      </c>
      <c r="H205">
        <v>84</v>
      </c>
      <c r="I205" t="s">
        <v>75</v>
      </c>
      <c r="J205" t="s">
        <v>403</v>
      </c>
      <c r="K205">
        <v>102</v>
      </c>
      <c r="L205" t="s">
        <v>38</v>
      </c>
      <c r="M205">
        <v>0</v>
      </c>
      <c r="N205">
        <v>32</v>
      </c>
      <c r="O205" t="s">
        <v>63</v>
      </c>
    </row>
    <row r="206" spans="1:15" x14ac:dyDescent="0.3">
      <c r="A206" t="s">
        <v>391</v>
      </c>
      <c r="B206">
        <v>2021</v>
      </c>
      <c r="C206" t="s">
        <v>16</v>
      </c>
      <c r="D206" t="s">
        <v>17</v>
      </c>
      <c r="E206" t="s">
        <v>18</v>
      </c>
      <c r="F206" t="s">
        <v>19</v>
      </c>
      <c r="G206" t="s">
        <v>20</v>
      </c>
      <c r="I206">
        <v>0</v>
      </c>
      <c r="J206" t="s">
        <v>404</v>
      </c>
      <c r="K206">
        <v>581</v>
      </c>
      <c r="L206" t="s">
        <v>405</v>
      </c>
      <c r="M206">
        <v>0</v>
      </c>
      <c r="N206">
        <v>32</v>
      </c>
      <c r="O206" t="s">
        <v>63</v>
      </c>
    </row>
    <row r="207" spans="1:15" x14ac:dyDescent="0.3">
      <c r="A207" t="s">
        <v>391</v>
      </c>
      <c r="B207">
        <v>2021</v>
      </c>
      <c r="C207" t="s">
        <v>16</v>
      </c>
      <c r="D207" t="s">
        <v>25</v>
      </c>
      <c r="E207" t="s">
        <v>26</v>
      </c>
      <c r="F207" t="s">
        <v>27</v>
      </c>
      <c r="G207" t="s">
        <v>26</v>
      </c>
      <c r="I207">
        <v>0</v>
      </c>
      <c r="J207" t="s">
        <v>406</v>
      </c>
      <c r="K207">
        <v>72322</v>
      </c>
      <c r="L207" t="s">
        <v>407</v>
      </c>
      <c r="M207">
        <v>0</v>
      </c>
      <c r="N207">
        <v>32</v>
      </c>
      <c r="O207" t="s">
        <v>63</v>
      </c>
    </row>
    <row r="208" spans="1:15" x14ac:dyDescent="0.3">
      <c r="A208" t="s">
        <v>408</v>
      </c>
      <c r="B208">
        <v>2021</v>
      </c>
      <c r="C208" t="s">
        <v>16</v>
      </c>
      <c r="D208" t="s">
        <v>32</v>
      </c>
      <c r="E208" t="s">
        <v>33</v>
      </c>
      <c r="F208" t="s">
        <v>34</v>
      </c>
      <c r="G208" t="s">
        <v>35</v>
      </c>
      <c r="H208">
        <v>38</v>
      </c>
      <c r="I208" t="s">
        <v>105</v>
      </c>
      <c r="J208" t="s">
        <v>409</v>
      </c>
      <c r="K208">
        <v>2</v>
      </c>
      <c r="L208" t="s">
        <v>38</v>
      </c>
      <c r="M208">
        <v>0</v>
      </c>
      <c r="N208">
        <v>24</v>
      </c>
      <c r="O208" t="s">
        <v>281</v>
      </c>
    </row>
    <row r="209" spans="1:15" x14ac:dyDescent="0.3">
      <c r="A209" t="s">
        <v>408</v>
      </c>
      <c r="B209">
        <v>2021</v>
      </c>
      <c r="C209" t="s">
        <v>16</v>
      </c>
      <c r="D209" t="s">
        <v>17</v>
      </c>
      <c r="E209" t="s">
        <v>18</v>
      </c>
      <c r="F209" t="s">
        <v>40</v>
      </c>
      <c r="G209" t="s">
        <v>41</v>
      </c>
      <c r="I209">
        <v>0</v>
      </c>
      <c r="J209" t="s">
        <v>410</v>
      </c>
      <c r="K209">
        <v>204</v>
      </c>
      <c r="L209" t="s">
        <v>239</v>
      </c>
      <c r="M209">
        <v>0</v>
      </c>
      <c r="N209">
        <v>24</v>
      </c>
      <c r="O209" t="s">
        <v>281</v>
      </c>
    </row>
    <row r="210" spans="1:15" x14ac:dyDescent="0.3">
      <c r="A210" t="s">
        <v>408</v>
      </c>
      <c r="B210">
        <v>2021</v>
      </c>
      <c r="C210" t="s">
        <v>16</v>
      </c>
      <c r="D210" t="s">
        <v>17</v>
      </c>
      <c r="E210" t="s">
        <v>18</v>
      </c>
      <c r="F210" t="s">
        <v>34</v>
      </c>
      <c r="G210" t="s">
        <v>35</v>
      </c>
      <c r="I210">
        <v>0</v>
      </c>
      <c r="J210" t="s">
        <v>411</v>
      </c>
      <c r="K210">
        <v>2690</v>
      </c>
      <c r="L210" t="s">
        <v>239</v>
      </c>
      <c r="M210">
        <v>0</v>
      </c>
      <c r="N210">
        <v>24</v>
      </c>
      <c r="O210" t="s">
        <v>281</v>
      </c>
    </row>
    <row r="211" spans="1:15" x14ac:dyDescent="0.3">
      <c r="A211" t="s">
        <v>412</v>
      </c>
      <c r="B211">
        <v>2021</v>
      </c>
      <c r="C211" t="s">
        <v>16</v>
      </c>
      <c r="D211" t="s">
        <v>32</v>
      </c>
      <c r="E211" t="s">
        <v>33</v>
      </c>
      <c r="F211" t="s">
        <v>40</v>
      </c>
      <c r="G211" t="s">
        <v>41</v>
      </c>
      <c r="H211">
        <v>8</v>
      </c>
      <c r="I211">
        <v>0</v>
      </c>
      <c r="J211" t="s">
        <v>413</v>
      </c>
      <c r="K211">
        <v>1</v>
      </c>
      <c r="L211" t="s">
        <v>38</v>
      </c>
      <c r="M211">
        <v>0</v>
      </c>
      <c r="N211">
        <v>84</v>
      </c>
      <c r="O211" t="s">
        <v>158</v>
      </c>
    </row>
    <row r="212" spans="1:15" x14ac:dyDescent="0.3">
      <c r="A212" t="s">
        <v>412</v>
      </c>
      <c r="B212">
        <v>2021</v>
      </c>
      <c r="C212" t="s">
        <v>16</v>
      </c>
      <c r="D212" t="s">
        <v>32</v>
      </c>
      <c r="E212" t="s">
        <v>33</v>
      </c>
      <c r="F212" t="s">
        <v>34</v>
      </c>
      <c r="G212" t="s">
        <v>35</v>
      </c>
      <c r="H212">
        <v>47</v>
      </c>
      <c r="I212" t="s">
        <v>45</v>
      </c>
      <c r="J212" t="s">
        <v>414</v>
      </c>
      <c r="K212">
        <v>1</v>
      </c>
      <c r="L212" t="s">
        <v>42</v>
      </c>
      <c r="M212">
        <v>0</v>
      </c>
      <c r="N212">
        <v>84</v>
      </c>
      <c r="O212" t="s">
        <v>158</v>
      </c>
    </row>
    <row r="213" spans="1:15" x14ac:dyDescent="0.3">
      <c r="A213" t="s">
        <v>412</v>
      </c>
      <c r="B213">
        <v>2021</v>
      </c>
      <c r="C213" t="s">
        <v>16</v>
      </c>
      <c r="D213" t="s">
        <v>17</v>
      </c>
      <c r="E213" t="s">
        <v>18</v>
      </c>
      <c r="F213" t="s">
        <v>40</v>
      </c>
      <c r="G213" t="s">
        <v>41</v>
      </c>
      <c r="I213">
        <v>0</v>
      </c>
      <c r="J213" t="s">
        <v>415</v>
      </c>
      <c r="K213">
        <v>7</v>
      </c>
      <c r="L213" t="s">
        <v>42</v>
      </c>
      <c r="M213">
        <v>0</v>
      </c>
      <c r="N213">
        <v>84</v>
      </c>
      <c r="O213" t="s">
        <v>158</v>
      </c>
    </row>
    <row r="214" spans="1:15" x14ac:dyDescent="0.3">
      <c r="A214" t="s">
        <v>412</v>
      </c>
      <c r="B214">
        <v>2021</v>
      </c>
      <c r="C214" t="s">
        <v>16</v>
      </c>
      <c r="D214" t="s">
        <v>25</v>
      </c>
      <c r="E214" t="s">
        <v>26</v>
      </c>
      <c r="F214" t="s">
        <v>27</v>
      </c>
      <c r="G214" t="s">
        <v>26</v>
      </c>
      <c r="I214">
        <v>0</v>
      </c>
      <c r="J214" t="s">
        <v>416</v>
      </c>
      <c r="K214">
        <v>10551</v>
      </c>
      <c r="L214" t="s">
        <v>417</v>
      </c>
      <c r="M214">
        <v>0</v>
      </c>
      <c r="N214">
        <v>84</v>
      </c>
      <c r="O214" t="s">
        <v>158</v>
      </c>
    </row>
    <row r="215" spans="1:15" x14ac:dyDescent="0.3">
      <c r="A215" t="s">
        <v>418</v>
      </c>
      <c r="B215">
        <v>2021</v>
      </c>
      <c r="C215" t="s">
        <v>16</v>
      </c>
      <c r="D215" t="s">
        <v>25</v>
      </c>
      <c r="E215" t="s">
        <v>26</v>
      </c>
      <c r="F215" t="s">
        <v>27</v>
      </c>
      <c r="G215" t="s">
        <v>26</v>
      </c>
      <c r="I215">
        <v>0</v>
      </c>
      <c r="J215" t="s">
        <v>419</v>
      </c>
      <c r="K215">
        <v>28</v>
      </c>
      <c r="L215" t="s">
        <v>348</v>
      </c>
      <c r="M215">
        <v>0</v>
      </c>
      <c r="N215">
        <v>24</v>
      </c>
      <c r="O215" t="s">
        <v>281</v>
      </c>
    </row>
    <row r="216" spans="1:15" x14ac:dyDescent="0.3">
      <c r="A216" t="s">
        <v>418</v>
      </c>
      <c r="B216">
        <v>2021</v>
      </c>
      <c r="C216" t="s">
        <v>16</v>
      </c>
      <c r="D216" t="s">
        <v>32</v>
      </c>
      <c r="E216" t="s">
        <v>33</v>
      </c>
      <c r="F216" t="s">
        <v>40</v>
      </c>
      <c r="G216" t="s">
        <v>41</v>
      </c>
      <c r="H216">
        <v>21</v>
      </c>
      <c r="I216" t="s">
        <v>420</v>
      </c>
      <c r="J216" t="s">
        <v>421</v>
      </c>
      <c r="K216">
        <v>1</v>
      </c>
      <c r="L216" t="s">
        <v>38</v>
      </c>
      <c r="M216">
        <v>0</v>
      </c>
      <c r="N216">
        <v>75</v>
      </c>
      <c r="O216" t="s">
        <v>30</v>
      </c>
    </row>
    <row r="217" spans="1:15" x14ac:dyDescent="0.3">
      <c r="A217" t="s">
        <v>418</v>
      </c>
      <c r="B217">
        <v>2021</v>
      </c>
      <c r="C217" t="s">
        <v>16</v>
      </c>
      <c r="D217" t="s">
        <v>32</v>
      </c>
      <c r="E217" t="s">
        <v>33</v>
      </c>
      <c r="F217" t="s">
        <v>40</v>
      </c>
      <c r="G217" t="s">
        <v>41</v>
      </c>
      <c r="H217">
        <v>27</v>
      </c>
      <c r="I217" t="s">
        <v>170</v>
      </c>
      <c r="J217" t="s">
        <v>422</v>
      </c>
      <c r="K217">
        <v>2</v>
      </c>
      <c r="L217" t="s">
        <v>38</v>
      </c>
      <c r="M217">
        <v>0</v>
      </c>
      <c r="N217">
        <v>75</v>
      </c>
      <c r="O217" t="s">
        <v>30</v>
      </c>
    </row>
    <row r="218" spans="1:15" x14ac:dyDescent="0.3">
      <c r="A218" t="s">
        <v>418</v>
      </c>
      <c r="B218">
        <v>2021</v>
      </c>
      <c r="C218" t="s">
        <v>16</v>
      </c>
      <c r="D218" t="s">
        <v>32</v>
      </c>
      <c r="E218" t="s">
        <v>33</v>
      </c>
      <c r="F218" t="s">
        <v>40</v>
      </c>
      <c r="G218" t="s">
        <v>41</v>
      </c>
      <c r="H218">
        <v>42</v>
      </c>
      <c r="I218" t="s">
        <v>71</v>
      </c>
      <c r="J218" t="s">
        <v>423</v>
      </c>
      <c r="K218">
        <v>8</v>
      </c>
      <c r="L218" t="s">
        <v>38</v>
      </c>
      <c r="M218">
        <v>0</v>
      </c>
      <c r="N218">
        <v>75</v>
      </c>
      <c r="O218" t="s">
        <v>30</v>
      </c>
    </row>
    <row r="219" spans="1:15" x14ac:dyDescent="0.3">
      <c r="A219" t="s">
        <v>418</v>
      </c>
      <c r="B219">
        <v>2021</v>
      </c>
      <c r="C219" t="s">
        <v>16</v>
      </c>
      <c r="D219" t="s">
        <v>32</v>
      </c>
      <c r="E219" t="s">
        <v>33</v>
      </c>
      <c r="F219" t="s">
        <v>34</v>
      </c>
      <c r="G219" t="s">
        <v>35</v>
      </c>
      <c r="H219">
        <v>56</v>
      </c>
      <c r="I219" t="s">
        <v>89</v>
      </c>
      <c r="J219" t="s">
        <v>424</v>
      </c>
      <c r="K219">
        <v>29</v>
      </c>
      <c r="L219" t="s">
        <v>425</v>
      </c>
      <c r="M219">
        <v>0</v>
      </c>
      <c r="N219">
        <v>75</v>
      </c>
      <c r="O219" t="s">
        <v>30</v>
      </c>
    </row>
    <row r="220" spans="1:15" x14ac:dyDescent="0.3">
      <c r="A220" t="s">
        <v>418</v>
      </c>
      <c r="B220">
        <v>2021</v>
      </c>
      <c r="C220" t="s">
        <v>16</v>
      </c>
      <c r="D220" t="s">
        <v>32</v>
      </c>
      <c r="E220" t="s">
        <v>33</v>
      </c>
      <c r="F220" t="s">
        <v>34</v>
      </c>
      <c r="G220" t="s">
        <v>35</v>
      </c>
      <c r="H220">
        <v>66</v>
      </c>
      <c r="I220" t="s">
        <v>389</v>
      </c>
      <c r="J220" t="s">
        <v>426</v>
      </c>
      <c r="K220">
        <v>1</v>
      </c>
      <c r="L220" t="s">
        <v>38</v>
      </c>
      <c r="M220">
        <v>0</v>
      </c>
      <c r="N220">
        <v>75</v>
      </c>
      <c r="O220" t="s">
        <v>30</v>
      </c>
    </row>
    <row r="221" spans="1:15" x14ac:dyDescent="0.3">
      <c r="A221" t="s">
        <v>418</v>
      </c>
      <c r="B221">
        <v>2021</v>
      </c>
      <c r="C221" t="s">
        <v>16</v>
      </c>
      <c r="D221" t="s">
        <v>32</v>
      </c>
      <c r="E221" t="s">
        <v>33</v>
      </c>
      <c r="F221" t="s">
        <v>34</v>
      </c>
      <c r="G221" t="s">
        <v>35</v>
      </c>
      <c r="H221">
        <v>77</v>
      </c>
      <c r="I221" t="s">
        <v>427</v>
      </c>
      <c r="J221" t="s">
        <v>428</v>
      </c>
      <c r="K221">
        <v>3</v>
      </c>
      <c r="L221" t="s">
        <v>38</v>
      </c>
      <c r="M221">
        <v>0</v>
      </c>
      <c r="N221">
        <v>75</v>
      </c>
      <c r="O221" t="s">
        <v>30</v>
      </c>
    </row>
    <row r="222" spans="1:15" x14ac:dyDescent="0.3">
      <c r="A222" t="s">
        <v>418</v>
      </c>
      <c r="B222">
        <v>2021</v>
      </c>
      <c r="C222" t="s">
        <v>16</v>
      </c>
      <c r="D222" t="s">
        <v>32</v>
      </c>
      <c r="E222" t="s">
        <v>33</v>
      </c>
      <c r="F222" t="s">
        <v>34</v>
      </c>
      <c r="G222" t="s">
        <v>35</v>
      </c>
      <c r="H222">
        <v>86</v>
      </c>
      <c r="I222" t="s">
        <v>64</v>
      </c>
      <c r="J222" t="s">
        <v>429</v>
      </c>
      <c r="K222">
        <v>9</v>
      </c>
      <c r="L222" t="s">
        <v>198</v>
      </c>
      <c r="M222">
        <v>0</v>
      </c>
      <c r="N222">
        <v>75</v>
      </c>
      <c r="O222" t="s">
        <v>30</v>
      </c>
    </row>
    <row r="223" spans="1:15" x14ac:dyDescent="0.3">
      <c r="A223" t="s">
        <v>418</v>
      </c>
      <c r="B223">
        <v>2021</v>
      </c>
      <c r="C223" t="s">
        <v>16</v>
      </c>
      <c r="D223" t="s">
        <v>32</v>
      </c>
      <c r="E223" t="s">
        <v>33</v>
      </c>
      <c r="F223" t="s">
        <v>34</v>
      </c>
      <c r="G223" t="s">
        <v>35</v>
      </c>
      <c r="H223">
        <v>92</v>
      </c>
      <c r="I223" t="s">
        <v>430</v>
      </c>
      <c r="J223" t="s">
        <v>431</v>
      </c>
      <c r="K223">
        <v>11</v>
      </c>
      <c r="L223" t="s">
        <v>432</v>
      </c>
      <c r="M223">
        <v>0</v>
      </c>
      <c r="N223">
        <v>75</v>
      </c>
      <c r="O223" t="s">
        <v>30</v>
      </c>
    </row>
    <row r="224" spans="1:15" x14ac:dyDescent="0.3">
      <c r="A224" t="s">
        <v>418</v>
      </c>
      <c r="B224">
        <v>2021</v>
      </c>
      <c r="C224" t="s">
        <v>16</v>
      </c>
      <c r="D224" t="s">
        <v>32</v>
      </c>
      <c r="E224" t="s">
        <v>33</v>
      </c>
      <c r="F224" t="s">
        <v>34</v>
      </c>
      <c r="G224" t="s">
        <v>35</v>
      </c>
      <c r="H224">
        <v>97</v>
      </c>
      <c r="I224" t="s">
        <v>433</v>
      </c>
      <c r="J224" t="s">
        <v>434</v>
      </c>
      <c r="K224">
        <v>1</v>
      </c>
      <c r="L224" t="s">
        <v>38</v>
      </c>
      <c r="M224">
        <v>0</v>
      </c>
      <c r="N224">
        <v>75</v>
      </c>
      <c r="O224" t="s">
        <v>30</v>
      </c>
    </row>
    <row r="225" spans="1:15" x14ac:dyDescent="0.3">
      <c r="A225" t="s">
        <v>435</v>
      </c>
      <c r="B225">
        <v>2021</v>
      </c>
      <c r="C225" t="s">
        <v>16</v>
      </c>
      <c r="D225" t="s">
        <v>32</v>
      </c>
      <c r="E225" t="s">
        <v>33</v>
      </c>
      <c r="F225" t="s">
        <v>40</v>
      </c>
      <c r="G225" t="s">
        <v>41</v>
      </c>
      <c r="H225">
        <v>10</v>
      </c>
      <c r="I225" t="s">
        <v>67</v>
      </c>
      <c r="J225" t="s">
        <v>436</v>
      </c>
      <c r="K225">
        <v>507</v>
      </c>
      <c r="L225" t="s">
        <v>38</v>
      </c>
      <c r="M225">
        <v>0</v>
      </c>
      <c r="N225">
        <v>44</v>
      </c>
      <c r="O225" t="s">
        <v>23</v>
      </c>
    </row>
    <row r="226" spans="1:15" x14ac:dyDescent="0.3">
      <c r="A226" t="s">
        <v>435</v>
      </c>
      <c r="B226">
        <v>2021</v>
      </c>
      <c r="C226" t="s">
        <v>16</v>
      </c>
      <c r="D226" t="s">
        <v>32</v>
      </c>
      <c r="E226" t="s">
        <v>33</v>
      </c>
      <c r="F226" t="s">
        <v>40</v>
      </c>
      <c r="G226" t="s">
        <v>41</v>
      </c>
      <c r="H226">
        <v>21</v>
      </c>
      <c r="I226" t="s">
        <v>420</v>
      </c>
      <c r="J226" t="s">
        <v>437</v>
      </c>
      <c r="K226">
        <v>10</v>
      </c>
      <c r="L226" t="s">
        <v>38</v>
      </c>
      <c r="M226">
        <v>0</v>
      </c>
      <c r="N226">
        <v>44</v>
      </c>
      <c r="O226" t="s">
        <v>23</v>
      </c>
    </row>
    <row r="227" spans="1:15" x14ac:dyDescent="0.3">
      <c r="A227" t="s">
        <v>435</v>
      </c>
      <c r="B227">
        <v>2021</v>
      </c>
      <c r="C227" t="s">
        <v>16</v>
      </c>
      <c r="D227" t="s">
        <v>32</v>
      </c>
      <c r="E227" t="s">
        <v>33</v>
      </c>
      <c r="F227" t="s">
        <v>40</v>
      </c>
      <c r="G227" t="s">
        <v>41</v>
      </c>
      <c r="H227">
        <v>23</v>
      </c>
      <c r="I227" t="s">
        <v>113</v>
      </c>
      <c r="J227" t="s">
        <v>438</v>
      </c>
      <c r="K227">
        <v>51</v>
      </c>
      <c r="L227" t="s">
        <v>38</v>
      </c>
      <c r="M227">
        <v>0</v>
      </c>
      <c r="N227">
        <v>44</v>
      </c>
      <c r="O227" t="s">
        <v>23</v>
      </c>
    </row>
    <row r="228" spans="1:15" x14ac:dyDescent="0.3">
      <c r="A228" t="s">
        <v>435</v>
      </c>
      <c r="B228">
        <v>2021</v>
      </c>
      <c r="C228" t="s">
        <v>16</v>
      </c>
      <c r="D228" t="s">
        <v>32</v>
      </c>
      <c r="E228" t="s">
        <v>33</v>
      </c>
      <c r="F228" t="s">
        <v>40</v>
      </c>
      <c r="G228" t="s">
        <v>41</v>
      </c>
      <c r="H228">
        <v>24</v>
      </c>
      <c r="I228" t="s">
        <v>97</v>
      </c>
      <c r="J228" t="s">
        <v>439</v>
      </c>
      <c r="K228">
        <v>8</v>
      </c>
      <c r="L228" t="s">
        <v>38</v>
      </c>
      <c r="M228">
        <v>0</v>
      </c>
      <c r="N228">
        <v>44</v>
      </c>
      <c r="O228" t="s">
        <v>23</v>
      </c>
    </row>
    <row r="229" spans="1:15" x14ac:dyDescent="0.3">
      <c r="A229" t="s">
        <v>435</v>
      </c>
      <c r="B229">
        <v>2021</v>
      </c>
      <c r="C229" t="s">
        <v>16</v>
      </c>
      <c r="D229" t="s">
        <v>32</v>
      </c>
      <c r="E229" t="s">
        <v>33</v>
      </c>
      <c r="F229" t="s">
        <v>40</v>
      </c>
      <c r="G229" t="s">
        <v>41</v>
      </c>
      <c r="H229">
        <v>26</v>
      </c>
      <c r="I229" t="s">
        <v>440</v>
      </c>
      <c r="J229" t="s">
        <v>441</v>
      </c>
      <c r="K229">
        <v>16</v>
      </c>
      <c r="L229" t="s">
        <v>38</v>
      </c>
      <c r="M229">
        <v>0</v>
      </c>
      <c r="N229">
        <v>44</v>
      </c>
      <c r="O229" t="s">
        <v>23</v>
      </c>
    </row>
    <row r="230" spans="1:15" x14ac:dyDescent="0.3">
      <c r="A230" t="s">
        <v>435</v>
      </c>
      <c r="B230">
        <v>2021</v>
      </c>
      <c r="C230" t="s">
        <v>16</v>
      </c>
      <c r="D230" t="s">
        <v>32</v>
      </c>
      <c r="E230" t="s">
        <v>33</v>
      </c>
      <c r="F230" t="s">
        <v>40</v>
      </c>
      <c r="G230" t="s">
        <v>41</v>
      </c>
      <c r="H230">
        <v>29</v>
      </c>
      <c r="I230" t="s">
        <v>297</v>
      </c>
      <c r="J230" t="s">
        <v>442</v>
      </c>
      <c r="K230">
        <v>33</v>
      </c>
      <c r="L230" t="s">
        <v>38</v>
      </c>
      <c r="M230">
        <v>0</v>
      </c>
      <c r="N230">
        <v>44</v>
      </c>
      <c r="O230" t="s">
        <v>23</v>
      </c>
    </row>
    <row r="231" spans="1:15" x14ac:dyDescent="0.3">
      <c r="A231" t="s">
        <v>435</v>
      </c>
      <c r="B231">
        <v>2021</v>
      </c>
      <c r="C231" t="s">
        <v>16</v>
      </c>
      <c r="D231" t="s">
        <v>32</v>
      </c>
      <c r="E231" t="s">
        <v>33</v>
      </c>
      <c r="F231" t="s">
        <v>40</v>
      </c>
      <c r="G231" t="s">
        <v>41</v>
      </c>
      <c r="H231">
        <v>41</v>
      </c>
      <c r="I231" t="s">
        <v>85</v>
      </c>
      <c r="J231" t="s">
        <v>443</v>
      </c>
      <c r="K231">
        <v>114</v>
      </c>
      <c r="L231" t="s">
        <v>38</v>
      </c>
      <c r="M231">
        <v>0</v>
      </c>
      <c r="N231">
        <v>44</v>
      </c>
      <c r="O231" t="s">
        <v>23</v>
      </c>
    </row>
    <row r="232" spans="1:15" x14ac:dyDescent="0.3">
      <c r="A232" t="s">
        <v>435</v>
      </c>
      <c r="B232">
        <v>2021</v>
      </c>
      <c r="C232" t="s">
        <v>16</v>
      </c>
      <c r="D232" t="s">
        <v>32</v>
      </c>
      <c r="E232" t="s">
        <v>33</v>
      </c>
      <c r="F232" t="s">
        <v>40</v>
      </c>
      <c r="G232" t="s">
        <v>41</v>
      </c>
      <c r="H232">
        <v>43</v>
      </c>
      <c r="I232" t="s">
        <v>156</v>
      </c>
      <c r="J232" t="s">
        <v>444</v>
      </c>
      <c r="K232">
        <v>254</v>
      </c>
      <c r="L232" t="s">
        <v>38</v>
      </c>
      <c r="M232">
        <v>0</v>
      </c>
      <c r="N232">
        <v>44</v>
      </c>
      <c r="O232" t="s">
        <v>23</v>
      </c>
    </row>
    <row r="233" spans="1:15" x14ac:dyDescent="0.3">
      <c r="A233" t="s">
        <v>435</v>
      </c>
      <c r="B233">
        <v>2021</v>
      </c>
      <c r="C233" t="s">
        <v>16</v>
      </c>
      <c r="D233" t="s">
        <v>32</v>
      </c>
      <c r="E233" t="s">
        <v>33</v>
      </c>
      <c r="F233" t="s">
        <v>40</v>
      </c>
      <c r="G233" t="s">
        <v>41</v>
      </c>
      <c r="H233">
        <v>8</v>
      </c>
      <c r="I233">
        <v>0</v>
      </c>
      <c r="J233" t="s">
        <v>445</v>
      </c>
      <c r="K233">
        <v>36</v>
      </c>
      <c r="L233" t="s">
        <v>38</v>
      </c>
      <c r="M233">
        <v>0</v>
      </c>
      <c r="N233">
        <v>44</v>
      </c>
      <c r="O233" t="s">
        <v>23</v>
      </c>
    </row>
    <row r="234" spans="1:15" x14ac:dyDescent="0.3">
      <c r="A234" t="s">
        <v>435</v>
      </c>
      <c r="B234">
        <v>2021</v>
      </c>
      <c r="C234" t="s">
        <v>16</v>
      </c>
      <c r="D234" t="s">
        <v>32</v>
      </c>
      <c r="E234" t="s">
        <v>33</v>
      </c>
      <c r="F234" t="s">
        <v>34</v>
      </c>
      <c r="G234" t="s">
        <v>35</v>
      </c>
      <c r="H234">
        <v>50</v>
      </c>
      <c r="I234" t="s">
        <v>446</v>
      </c>
      <c r="J234" t="s">
        <v>447</v>
      </c>
      <c r="K234">
        <v>2</v>
      </c>
      <c r="L234" t="s">
        <v>38</v>
      </c>
      <c r="M234">
        <v>0</v>
      </c>
      <c r="N234">
        <v>44</v>
      </c>
      <c r="O234" t="s">
        <v>23</v>
      </c>
    </row>
    <row r="235" spans="1:15" x14ac:dyDescent="0.3">
      <c r="A235" t="s">
        <v>435</v>
      </c>
      <c r="B235">
        <v>2021</v>
      </c>
      <c r="C235" t="s">
        <v>16</v>
      </c>
      <c r="D235" t="s">
        <v>32</v>
      </c>
      <c r="E235" t="s">
        <v>33</v>
      </c>
      <c r="F235" t="s">
        <v>34</v>
      </c>
      <c r="G235" t="s">
        <v>35</v>
      </c>
      <c r="H235">
        <v>59</v>
      </c>
      <c r="I235" t="s">
        <v>448</v>
      </c>
      <c r="J235" t="s">
        <v>449</v>
      </c>
      <c r="K235">
        <v>12</v>
      </c>
      <c r="L235" t="s">
        <v>38</v>
      </c>
      <c r="M235">
        <v>0</v>
      </c>
      <c r="N235">
        <v>44</v>
      </c>
      <c r="O235" t="s">
        <v>23</v>
      </c>
    </row>
    <row r="236" spans="1:15" x14ac:dyDescent="0.3">
      <c r="A236" t="s">
        <v>435</v>
      </c>
      <c r="B236">
        <v>2021</v>
      </c>
      <c r="C236" t="s">
        <v>16</v>
      </c>
      <c r="D236" t="s">
        <v>32</v>
      </c>
      <c r="E236" t="s">
        <v>33</v>
      </c>
      <c r="F236" t="s">
        <v>34</v>
      </c>
      <c r="G236" t="s">
        <v>35</v>
      </c>
      <c r="H236">
        <v>60</v>
      </c>
      <c r="I236" t="s">
        <v>450</v>
      </c>
      <c r="J236" t="s">
        <v>451</v>
      </c>
      <c r="K236">
        <v>2</v>
      </c>
      <c r="L236" t="s">
        <v>38</v>
      </c>
      <c r="M236">
        <v>0</v>
      </c>
      <c r="N236">
        <v>44</v>
      </c>
      <c r="O236" t="s">
        <v>23</v>
      </c>
    </row>
    <row r="237" spans="1:15" x14ac:dyDescent="0.3">
      <c r="A237" t="s">
        <v>435</v>
      </c>
      <c r="B237">
        <v>2021</v>
      </c>
      <c r="C237" t="s">
        <v>16</v>
      </c>
      <c r="D237" t="s">
        <v>32</v>
      </c>
      <c r="E237" t="s">
        <v>33</v>
      </c>
      <c r="F237" t="s">
        <v>34</v>
      </c>
      <c r="G237" t="s">
        <v>35</v>
      </c>
      <c r="H237">
        <v>62</v>
      </c>
      <c r="I237" t="s">
        <v>258</v>
      </c>
      <c r="J237" t="s">
        <v>452</v>
      </c>
      <c r="K237">
        <v>17</v>
      </c>
      <c r="L237" t="s">
        <v>38</v>
      </c>
      <c r="M237">
        <v>0</v>
      </c>
      <c r="N237">
        <v>44</v>
      </c>
      <c r="O237" t="s">
        <v>23</v>
      </c>
    </row>
    <row r="238" spans="1:15" x14ac:dyDescent="0.3">
      <c r="A238" t="s">
        <v>435</v>
      </c>
      <c r="B238">
        <v>2021</v>
      </c>
      <c r="C238" t="s">
        <v>16</v>
      </c>
      <c r="D238" t="s">
        <v>32</v>
      </c>
      <c r="E238" t="s">
        <v>33</v>
      </c>
      <c r="F238" t="s">
        <v>34</v>
      </c>
      <c r="G238" t="s">
        <v>35</v>
      </c>
      <c r="H238">
        <v>63</v>
      </c>
      <c r="I238" t="s">
        <v>453</v>
      </c>
      <c r="J238" t="s">
        <v>454</v>
      </c>
      <c r="K238">
        <v>4</v>
      </c>
      <c r="L238" t="s">
        <v>38</v>
      </c>
      <c r="M238">
        <v>0</v>
      </c>
      <c r="N238">
        <v>44</v>
      </c>
      <c r="O238" t="s">
        <v>23</v>
      </c>
    </row>
    <row r="239" spans="1:15" x14ac:dyDescent="0.3">
      <c r="A239" t="s">
        <v>435</v>
      </c>
      <c r="B239">
        <v>2021</v>
      </c>
      <c r="C239" t="s">
        <v>16</v>
      </c>
      <c r="D239" t="s">
        <v>32</v>
      </c>
      <c r="E239" t="s">
        <v>33</v>
      </c>
      <c r="F239" t="s">
        <v>34</v>
      </c>
      <c r="G239" t="s">
        <v>35</v>
      </c>
      <c r="H239">
        <v>64</v>
      </c>
      <c r="I239" t="s">
        <v>61</v>
      </c>
      <c r="J239" t="s">
        <v>455</v>
      </c>
      <c r="K239">
        <v>90</v>
      </c>
      <c r="L239" t="s">
        <v>38</v>
      </c>
      <c r="M239">
        <v>0</v>
      </c>
      <c r="N239">
        <v>44</v>
      </c>
      <c r="O239" t="s">
        <v>23</v>
      </c>
    </row>
    <row r="240" spans="1:15" x14ac:dyDescent="0.3">
      <c r="A240" t="s">
        <v>435</v>
      </c>
      <c r="B240">
        <v>2021</v>
      </c>
      <c r="C240" t="s">
        <v>16</v>
      </c>
      <c r="D240" t="s">
        <v>32</v>
      </c>
      <c r="E240" t="s">
        <v>33</v>
      </c>
      <c r="F240" t="s">
        <v>34</v>
      </c>
      <c r="G240" t="s">
        <v>35</v>
      </c>
      <c r="H240">
        <v>69</v>
      </c>
      <c r="I240" t="s">
        <v>400</v>
      </c>
      <c r="J240" t="s">
        <v>456</v>
      </c>
      <c r="K240">
        <v>29</v>
      </c>
      <c r="L240" t="s">
        <v>38</v>
      </c>
      <c r="M240">
        <v>0</v>
      </c>
      <c r="N240">
        <v>44</v>
      </c>
      <c r="O240" t="s">
        <v>23</v>
      </c>
    </row>
    <row r="241" spans="1:15" x14ac:dyDescent="0.3">
      <c r="A241" t="s">
        <v>435</v>
      </c>
      <c r="B241">
        <v>2021</v>
      </c>
      <c r="C241" t="s">
        <v>16</v>
      </c>
      <c r="D241" t="s">
        <v>32</v>
      </c>
      <c r="E241" t="s">
        <v>33</v>
      </c>
      <c r="F241" t="s">
        <v>34</v>
      </c>
      <c r="G241" t="s">
        <v>35</v>
      </c>
      <c r="H241">
        <v>88</v>
      </c>
      <c r="I241" t="s">
        <v>384</v>
      </c>
      <c r="J241" t="s">
        <v>457</v>
      </c>
      <c r="K241">
        <v>122</v>
      </c>
      <c r="L241" t="s">
        <v>38</v>
      </c>
      <c r="M241">
        <v>0</v>
      </c>
      <c r="N241">
        <v>44</v>
      </c>
      <c r="O241" t="s">
        <v>23</v>
      </c>
    </row>
    <row r="242" spans="1:15" x14ac:dyDescent="0.3">
      <c r="A242" t="s">
        <v>435</v>
      </c>
      <c r="B242">
        <v>2021</v>
      </c>
      <c r="C242" t="s">
        <v>16</v>
      </c>
      <c r="D242" t="s">
        <v>32</v>
      </c>
      <c r="E242" t="s">
        <v>33</v>
      </c>
      <c r="F242" t="s">
        <v>34</v>
      </c>
      <c r="G242" t="s">
        <v>35</v>
      </c>
      <c r="H242">
        <v>96</v>
      </c>
      <c r="I242" t="s">
        <v>53</v>
      </c>
      <c r="J242" t="s">
        <v>458</v>
      </c>
      <c r="K242">
        <v>60</v>
      </c>
      <c r="L242" t="s">
        <v>38</v>
      </c>
      <c r="M242">
        <v>0</v>
      </c>
      <c r="N242">
        <v>44</v>
      </c>
      <c r="O242" t="s">
        <v>23</v>
      </c>
    </row>
    <row r="243" spans="1:15" x14ac:dyDescent="0.3">
      <c r="A243" t="s">
        <v>435</v>
      </c>
      <c r="B243">
        <v>2021</v>
      </c>
      <c r="C243" t="s">
        <v>16</v>
      </c>
      <c r="D243" t="s">
        <v>32</v>
      </c>
      <c r="E243" t="s">
        <v>33</v>
      </c>
      <c r="F243" t="s">
        <v>34</v>
      </c>
      <c r="G243" t="s">
        <v>35</v>
      </c>
      <c r="H243">
        <v>99</v>
      </c>
      <c r="I243" t="s">
        <v>459</v>
      </c>
      <c r="J243" t="s">
        <v>460</v>
      </c>
      <c r="K243">
        <v>25</v>
      </c>
      <c r="L243" t="s">
        <v>38</v>
      </c>
      <c r="M243">
        <v>0</v>
      </c>
      <c r="N243">
        <v>44</v>
      </c>
      <c r="O243" t="s">
        <v>23</v>
      </c>
    </row>
    <row r="244" spans="1:15" x14ac:dyDescent="0.3">
      <c r="A244" t="s">
        <v>435</v>
      </c>
      <c r="B244">
        <v>2021</v>
      </c>
      <c r="C244" t="s">
        <v>16</v>
      </c>
      <c r="D244" t="s">
        <v>32</v>
      </c>
      <c r="E244" t="s">
        <v>33</v>
      </c>
      <c r="F244" t="s">
        <v>56</v>
      </c>
      <c r="G244" t="s">
        <v>57</v>
      </c>
      <c r="I244">
        <v>0</v>
      </c>
      <c r="J244" t="s">
        <v>461</v>
      </c>
      <c r="K244">
        <v>675</v>
      </c>
      <c r="L244" t="s">
        <v>38</v>
      </c>
      <c r="M244">
        <v>0</v>
      </c>
      <c r="N244">
        <v>44</v>
      </c>
      <c r="O244" t="s">
        <v>23</v>
      </c>
    </row>
    <row r="245" spans="1:15" x14ac:dyDescent="0.3">
      <c r="A245" t="s">
        <v>462</v>
      </c>
      <c r="B245">
        <v>2021</v>
      </c>
      <c r="C245" t="s">
        <v>16</v>
      </c>
      <c r="D245" t="s">
        <v>32</v>
      </c>
      <c r="E245" t="s">
        <v>33</v>
      </c>
      <c r="F245" t="s">
        <v>34</v>
      </c>
      <c r="G245" t="s">
        <v>35</v>
      </c>
      <c r="H245">
        <v>56</v>
      </c>
      <c r="I245" t="s">
        <v>89</v>
      </c>
      <c r="J245" t="s">
        <v>74</v>
      </c>
      <c r="K245">
        <v>1</v>
      </c>
      <c r="L245" t="s">
        <v>38</v>
      </c>
      <c r="M245">
        <v>0</v>
      </c>
      <c r="N245">
        <v>84</v>
      </c>
      <c r="O245" t="s">
        <v>158</v>
      </c>
    </row>
    <row r="246" spans="1:15" x14ac:dyDescent="0.3">
      <c r="A246" t="s">
        <v>462</v>
      </c>
      <c r="B246">
        <v>2021</v>
      </c>
      <c r="C246" t="s">
        <v>16</v>
      </c>
      <c r="D246" t="s">
        <v>17</v>
      </c>
      <c r="E246" t="s">
        <v>18</v>
      </c>
      <c r="F246" t="s">
        <v>34</v>
      </c>
      <c r="G246" t="s">
        <v>35</v>
      </c>
      <c r="I246">
        <v>0</v>
      </c>
      <c r="J246" t="s">
        <v>463</v>
      </c>
      <c r="K246">
        <v>439</v>
      </c>
      <c r="L246" t="s">
        <v>42</v>
      </c>
      <c r="M246">
        <v>0</v>
      </c>
      <c r="N246">
        <v>84</v>
      </c>
      <c r="O246" t="s">
        <v>158</v>
      </c>
    </row>
    <row r="247" spans="1:15" x14ac:dyDescent="0.3">
      <c r="A247" t="s">
        <v>464</v>
      </c>
      <c r="B247">
        <v>2021</v>
      </c>
      <c r="C247" t="s">
        <v>16</v>
      </c>
      <c r="D247" t="s">
        <v>32</v>
      </c>
      <c r="E247" t="s">
        <v>33</v>
      </c>
      <c r="F247" t="s">
        <v>40</v>
      </c>
      <c r="G247" t="s">
        <v>41</v>
      </c>
      <c r="H247">
        <v>35</v>
      </c>
      <c r="I247" t="s">
        <v>136</v>
      </c>
      <c r="J247" t="s">
        <v>465</v>
      </c>
      <c r="K247">
        <v>1</v>
      </c>
      <c r="L247" t="s">
        <v>38</v>
      </c>
      <c r="M247">
        <v>0</v>
      </c>
      <c r="N247">
        <v>84</v>
      </c>
      <c r="O247" t="s">
        <v>158</v>
      </c>
    </row>
    <row r="248" spans="1:15" x14ac:dyDescent="0.3">
      <c r="A248" t="s">
        <v>464</v>
      </c>
      <c r="B248">
        <v>2021</v>
      </c>
      <c r="C248" t="s">
        <v>16</v>
      </c>
      <c r="D248" t="s">
        <v>32</v>
      </c>
      <c r="E248" t="s">
        <v>33</v>
      </c>
      <c r="F248" t="s">
        <v>34</v>
      </c>
      <c r="G248" t="s">
        <v>35</v>
      </c>
      <c r="H248">
        <v>66</v>
      </c>
      <c r="I248" t="s">
        <v>389</v>
      </c>
      <c r="J248" t="s">
        <v>466</v>
      </c>
      <c r="K248">
        <v>1</v>
      </c>
      <c r="L248" t="s">
        <v>38</v>
      </c>
      <c r="M248">
        <v>0</v>
      </c>
      <c r="N248">
        <v>84</v>
      </c>
      <c r="O248" t="s">
        <v>158</v>
      </c>
    </row>
    <row r="249" spans="1:15" x14ac:dyDescent="0.3">
      <c r="A249" t="s">
        <v>464</v>
      </c>
      <c r="B249">
        <v>2021</v>
      </c>
      <c r="C249" t="s">
        <v>16</v>
      </c>
      <c r="D249" t="s">
        <v>32</v>
      </c>
      <c r="E249" t="s">
        <v>33</v>
      </c>
      <c r="F249" t="s">
        <v>34</v>
      </c>
      <c r="G249" t="s">
        <v>35</v>
      </c>
      <c r="H249">
        <v>87</v>
      </c>
      <c r="I249" t="s">
        <v>467</v>
      </c>
      <c r="J249" t="s">
        <v>468</v>
      </c>
      <c r="K249">
        <v>2</v>
      </c>
      <c r="L249" t="s">
        <v>38</v>
      </c>
      <c r="M249">
        <v>0</v>
      </c>
      <c r="N249">
        <v>84</v>
      </c>
      <c r="O249" t="s">
        <v>158</v>
      </c>
    </row>
    <row r="250" spans="1:15" x14ac:dyDescent="0.3">
      <c r="A250" t="s">
        <v>464</v>
      </c>
      <c r="B250">
        <v>2021</v>
      </c>
      <c r="C250" t="s">
        <v>16</v>
      </c>
      <c r="D250" t="s">
        <v>17</v>
      </c>
      <c r="E250" t="s">
        <v>18</v>
      </c>
      <c r="F250" t="s">
        <v>40</v>
      </c>
      <c r="G250" t="s">
        <v>41</v>
      </c>
      <c r="I250">
        <v>0</v>
      </c>
      <c r="J250" t="s">
        <v>469</v>
      </c>
      <c r="K250">
        <v>141</v>
      </c>
      <c r="L250" t="s">
        <v>38</v>
      </c>
      <c r="M250">
        <v>0</v>
      </c>
      <c r="N250">
        <v>84</v>
      </c>
      <c r="O250" t="s">
        <v>158</v>
      </c>
    </row>
    <row r="251" spans="1:15" x14ac:dyDescent="0.3">
      <c r="A251" t="s">
        <v>470</v>
      </c>
      <c r="B251">
        <v>2021</v>
      </c>
      <c r="C251" t="s">
        <v>16</v>
      </c>
      <c r="D251" t="s">
        <v>32</v>
      </c>
      <c r="E251" t="s">
        <v>33</v>
      </c>
      <c r="F251" t="s">
        <v>40</v>
      </c>
      <c r="G251" t="s">
        <v>41</v>
      </c>
      <c r="H251">
        <v>16</v>
      </c>
      <c r="I251" t="s">
        <v>95</v>
      </c>
      <c r="J251" t="s">
        <v>471</v>
      </c>
      <c r="K251">
        <v>2</v>
      </c>
      <c r="L251" t="s">
        <v>472</v>
      </c>
      <c r="M251">
        <v>0</v>
      </c>
      <c r="N251">
        <v>27</v>
      </c>
      <c r="O251" t="s">
        <v>88</v>
      </c>
    </row>
    <row r="252" spans="1:15" x14ac:dyDescent="0.3">
      <c r="A252" t="s">
        <v>470</v>
      </c>
      <c r="B252">
        <v>2021</v>
      </c>
      <c r="C252" t="s">
        <v>16</v>
      </c>
      <c r="D252" t="s">
        <v>32</v>
      </c>
      <c r="E252" t="s">
        <v>33</v>
      </c>
      <c r="F252" t="s">
        <v>40</v>
      </c>
      <c r="G252" t="s">
        <v>41</v>
      </c>
      <c r="H252">
        <v>8</v>
      </c>
      <c r="I252">
        <v>0</v>
      </c>
      <c r="J252" t="s">
        <v>473</v>
      </c>
      <c r="K252">
        <v>2</v>
      </c>
      <c r="L252" t="s">
        <v>474</v>
      </c>
      <c r="M252">
        <v>0</v>
      </c>
      <c r="N252">
        <v>27</v>
      </c>
      <c r="O252" t="s">
        <v>88</v>
      </c>
    </row>
    <row r="253" spans="1:15" x14ac:dyDescent="0.3">
      <c r="A253" t="s">
        <v>470</v>
      </c>
      <c r="B253">
        <v>2021</v>
      </c>
      <c r="C253" t="s">
        <v>16</v>
      </c>
      <c r="D253" t="s">
        <v>32</v>
      </c>
      <c r="E253" t="s">
        <v>33</v>
      </c>
      <c r="F253" t="s">
        <v>34</v>
      </c>
      <c r="G253" t="s">
        <v>35</v>
      </c>
      <c r="H253">
        <v>55</v>
      </c>
      <c r="I253" t="s">
        <v>73</v>
      </c>
      <c r="J253" t="s">
        <v>475</v>
      </c>
      <c r="K253">
        <v>3</v>
      </c>
      <c r="L253" t="s">
        <v>141</v>
      </c>
      <c r="M253">
        <v>0</v>
      </c>
      <c r="N253">
        <v>27</v>
      </c>
      <c r="O253" t="s">
        <v>88</v>
      </c>
    </row>
    <row r="254" spans="1:15" x14ac:dyDescent="0.3">
      <c r="A254" t="s">
        <v>470</v>
      </c>
      <c r="B254">
        <v>2021</v>
      </c>
      <c r="C254" t="s">
        <v>16</v>
      </c>
      <c r="D254" t="s">
        <v>17</v>
      </c>
      <c r="E254" t="s">
        <v>18</v>
      </c>
      <c r="F254" t="s">
        <v>34</v>
      </c>
      <c r="G254" t="s">
        <v>35</v>
      </c>
      <c r="I254">
        <v>0</v>
      </c>
      <c r="J254" t="s">
        <v>476</v>
      </c>
      <c r="K254">
        <v>266</v>
      </c>
      <c r="L254" t="s">
        <v>477</v>
      </c>
      <c r="M254">
        <v>0</v>
      </c>
      <c r="N254">
        <v>27</v>
      </c>
      <c r="O254" t="s">
        <v>88</v>
      </c>
    </row>
    <row r="255" spans="1:15" x14ac:dyDescent="0.3">
      <c r="A255" t="s">
        <v>470</v>
      </c>
      <c r="B255">
        <v>2021</v>
      </c>
      <c r="C255" t="s">
        <v>16</v>
      </c>
      <c r="D255" t="s">
        <v>17</v>
      </c>
      <c r="E255" t="s">
        <v>18</v>
      </c>
      <c r="F255" t="s">
        <v>56</v>
      </c>
      <c r="G255" t="s">
        <v>57</v>
      </c>
      <c r="I255">
        <v>0</v>
      </c>
      <c r="J255" t="s">
        <v>478</v>
      </c>
      <c r="K255">
        <v>418</v>
      </c>
      <c r="L255" t="s">
        <v>479</v>
      </c>
      <c r="M255">
        <v>0</v>
      </c>
      <c r="N255">
        <v>27</v>
      </c>
      <c r="O255" t="s">
        <v>88</v>
      </c>
    </row>
    <row r="256" spans="1:15" x14ac:dyDescent="0.3">
      <c r="A256" t="s">
        <v>470</v>
      </c>
      <c r="B256">
        <v>2021</v>
      </c>
      <c r="C256" t="s">
        <v>16</v>
      </c>
      <c r="D256" t="s">
        <v>25</v>
      </c>
      <c r="E256" t="s">
        <v>26</v>
      </c>
      <c r="F256" t="s">
        <v>27</v>
      </c>
      <c r="G256" t="s">
        <v>26</v>
      </c>
      <c r="I256">
        <v>0</v>
      </c>
      <c r="J256" t="s">
        <v>480</v>
      </c>
      <c r="K256">
        <v>5400</v>
      </c>
      <c r="L256" t="s">
        <v>481</v>
      </c>
      <c r="M256">
        <v>0</v>
      </c>
      <c r="N256">
        <v>27</v>
      </c>
      <c r="O256" t="s">
        <v>88</v>
      </c>
    </row>
    <row r="257" spans="1:15" x14ac:dyDescent="0.3">
      <c r="A257" t="s">
        <v>482</v>
      </c>
      <c r="B257">
        <v>2021</v>
      </c>
      <c r="C257" t="s">
        <v>16</v>
      </c>
      <c r="D257" t="s">
        <v>32</v>
      </c>
      <c r="E257" t="s">
        <v>33</v>
      </c>
      <c r="F257" t="s">
        <v>19</v>
      </c>
      <c r="G257" t="s">
        <v>20</v>
      </c>
      <c r="H257">
        <v>1</v>
      </c>
      <c r="I257">
        <v>0</v>
      </c>
      <c r="J257" t="s">
        <v>483</v>
      </c>
      <c r="K257">
        <v>84</v>
      </c>
      <c r="L257" t="s">
        <v>484</v>
      </c>
      <c r="M257">
        <v>0</v>
      </c>
      <c r="N257">
        <v>24</v>
      </c>
      <c r="O257" t="s">
        <v>281</v>
      </c>
    </row>
    <row r="258" spans="1:15" x14ac:dyDescent="0.3">
      <c r="A258" t="s">
        <v>485</v>
      </c>
      <c r="B258">
        <v>2021</v>
      </c>
      <c r="C258" t="s">
        <v>16</v>
      </c>
      <c r="D258" t="s">
        <v>17</v>
      </c>
      <c r="E258" t="s">
        <v>18</v>
      </c>
      <c r="F258" t="s">
        <v>34</v>
      </c>
      <c r="G258" t="s">
        <v>35</v>
      </c>
      <c r="I258">
        <v>0</v>
      </c>
      <c r="J258" t="s">
        <v>486</v>
      </c>
      <c r="K258">
        <v>636</v>
      </c>
      <c r="L258" t="s">
        <v>487</v>
      </c>
      <c r="M258">
        <v>0</v>
      </c>
      <c r="N258">
        <v>44</v>
      </c>
      <c r="O258" t="s">
        <v>23</v>
      </c>
    </row>
    <row r="259" spans="1:15" x14ac:dyDescent="0.3">
      <c r="A259" t="s">
        <v>488</v>
      </c>
      <c r="B259">
        <v>2021</v>
      </c>
      <c r="C259" t="s">
        <v>16</v>
      </c>
      <c r="D259" t="s">
        <v>32</v>
      </c>
      <c r="E259" t="s">
        <v>33</v>
      </c>
      <c r="F259" t="s">
        <v>40</v>
      </c>
      <c r="G259" t="s">
        <v>41</v>
      </c>
      <c r="H259">
        <v>10</v>
      </c>
      <c r="I259" t="s">
        <v>67</v>
      </c>
      <c r="J259" t="s">
        <v>489</v>
      </c>
      <c r="K259">
        <v>17</v>
      </c>
      <c r="L259" t="s">
        <v>38</v>
      </c>
      <c r="M259">
        <v>0</v>
      </c>
      <c r="N259">
        <v>44</v>
      </c>
      <c r="O259" t="s">
        <v>23</v>
      </c>
    </row>
    <row r="260" spans="1:15" x14ac:dyDescent="0.3">
      <c r="A260" t="s">
        <v>488</v>
      </c>
      <c r="B260">
        <v>2021</v>
      </c>
      <c r="C260" t="s">
        <v>16</v>
      </c>
      <c r="D260" t="s">
        <v>32</v>
      </c>
      <c r="E260" t="s">
        <v>33</v>
      </c>
      <c r="F260" t="s">
        <v>40</v>
      </c>
      <c r="G260" t="s">
        <v>41</v>
      </c>
      <c r="H260">
        <v>22</v>
      </c>
      <c r="I260" t="s">
        <v>290</v>
      </c>
      <c r="J260" t="s">
        <v>490</v>
      </c>
      <c r="K260">
        <v>3</v>
      </c>
      <c r="L260" t="s">
        <v>38</v>
      </c>
      <c r="M260">
        <v>0</v>
      </c>
      <c r="N260">
        <v>44</v>
      </c>
      <c r="O260" t="s">
        <v>23</v>
      </c>
    </row>
    <row r="261" spans="1:15" x14ac:dyDescent="0.3">
      <c r="A261" t="s">
        <v>488</v>
      </c>
      <c r="B261">
        <v>2021</v>
      </c>
      <c r="C261" t="s">
        <v>16</v>
      </c>
      <c r="D261" t="s">
        <v>32</v>
      </c>
      <c r="E261" t="s">
        <v>33</v>
      </c>
      <c r="F261" t="s">
        <v>34</v>
      </c>
      <c r="G261" t="s">
        <v>35</v>
      </c>
      <c r="H261">
        <v>33</v>
      </c>
      <c r="I261" t="s">
        <v>216</v>
      </c>
      <c r="J261" t="s">
        <v>491</v>
      </c>
      <c r="K261">
        <v>4</v>
      </c>
      <c r="L261" t="s">
        <v>38</v>
      </c>
      <c r="M261">
        <v>0</v>
      </c>
      <c r="N261">
        <v>44</v>
      </c>
      <c r="O261" t="s">
        <v>23</v>
      </c>
    </row>
    <row r="262" spans="1:15" x14ac:dyDescent="0.3">
      <c r="A262" t="s">
        <v>488</v>
      </c>
      <c r="B262">
        <v>2021</v>
      </c>
      <c r="C262" t="s">
        <v>16</v>
      </c>
      <c r="D262" t="s">
        <v>32</v>
      </c>
      <c r="E262" t="s">
        <v>33</v>
      </c>
      <c r="F262" t="s">
        <v>34</v>
      </c>
      <c r="G262" t="s">
        <v>35</v>
      </c>
      <c r="H262">
        <v>37</v>
      </c>
      <c r="I262" t="s">
        <v>242</v>
      </c>
      <c r="J262" t="s">
        <v>492</v>
      </c>
      <c r="K262">
        <v>1</v>
      </c>
      <c r="L262" t="s">
        <v>38</v>
      </c>
      <c r="M262">
        <v>0</v>
      </c>
      <c r="N262">
        <v>44</v>
      </c>
      <c r="O262" t="s">
        <v>23</v>
      </c>
    </row>
    <row r="263" spans="1:15" x14ac:dyDescent="0.3">
      <c r="A263" t="s">
        <v>488</v>
      </c>
      <c r="B263">
        <v>2021</v>
      </c>
      <c r="C263" t="s">
        <v>16</v>
      </c>
      <c r="D263" t="s">
        <v>32</v>
      </c>
      <c r="E263" t="s">
        <v>33</v>
      </c>
      <c r="F263" t="s">
        <v>34</v>
      </c>
      <c r="G263" t="s">
        <v>35</v>
      </c>
      <c r="H263">
        <v>56</v>
      </c>
      <c r="I263" t="s">
        <v>89</v>
      </c>
      <c r="J263" t="s">
        <v>493</v>
      </c>
      <c r="K263">
        <v>43</v>
      </c>
      <c r="L263" t="s">
        <v>494</v>
      </c>
      <c r="M263">
        <v>0</v>
      </c>
      <c r="N263">
        <v>44</v>
      </c>
      <c r="O263" t="s">
        <v>23</v>
      </c>
    </row>
    <row r="264" spans="1:15" x14ac:dyDescent="0.3">
      <c r="A264" t="s">
        <v>488</v>
      </c>
      <c r="B264">
        <v>2021</v>
      </c>
      <c r="C264" t="s">
        <v>16</v>
      </c>
      <c r="D264" t="s">
        <v>32</v>
      </c>
      <c r="E264" t="s">
        <v>33</v>
      </c>
      <c r="F264" t="s">
        <v>34</v>
      </c>
      <c r="G264" t="s">
        <v>35</v>
      </c>
      <c r="H264">
        <v>68</v>
      </c>
      <c r="I264" t="s">
        <v>144</v>
      </c>
      <c r="J264" t="s">
        <v>495</v>
      </c>
      <c r="K264">
        <v>28</v>
      </c>
      <c r="L264" t="s">
        <v>38</v>
      </c>
      <c r="M264">
        <v>0</v>
      </c>
      <c r="N264">
        <v>44</v>
      </c>
      <c r="O264" t="s">
        <v>23</v>
      </c>
    </row>
    <row r="265" spans="1:15" x14ac:dyDescent="0.3">
      <c r="A265" t="s">
        <v>488</v>
      </c>
      <c r="B265">
        <v>2021</v>
      </c>
      <c r="C265" t="s">
        <v>16</v>
      </c>
      <c r="D265" t="s">
        <v>32</v>
      </c>
      <c r="E265" t="s">
        <v>33</v>
      </c>
      <c r="F265" t="s">
        <v>34</v>
      </c>
      <c r="G265" t="s">
        <v>35</v>
      </c>
      <c r="H265">
        <v>87</v>
      </c>
      <c r="I265" t="s">
        <v>467</v>
      </c>
      <c r="J265" t="s">
        <v>496</v>
      </c>
      <c r="K265">
        <v>5</v>
      </c>
      <c r="L265" t="s">
        <v>38</v>
      </c>
      <c r="M265">
        <v>0</v>
      </c>
      <c r="N265">
        <v>44</v>
      </c>
      <c r="O265" t="s">
        <v>23</v>
      </c>
    </row>
    <row r="266" spans="1:15" x14ac:dyDescent="0.3">
      <c r="A266" t="s">
        <v>488</v>
      </c>
      <c r="B266">
        <v>2021</v>
      </c>
      <c r="C266" t="s">
        <v>16</v>
      </c>
      <c r="D266" t="s">
        <v>32</v>
      </c>
      <c r="E266" t="s">
        <v>33</v>
      </c>
      <c r="F266" t="s">
        <v>34</v>
      </c>
      <c r="G266" t="s">
        <v>35</v>
      </c>
      <c r="H266">
        <v>93</v>
      </c>
      <c r="I266" t="s">
        <v>51</v>
      </c>
      <c r="J266" t="s">
        <v>497</v>
      </c>
      <c r="K266">
        <v>6</v>
      </c>
      <c r="L266" t="s">
        <v>38</v>
      </c>
      <c r="M266">
        <v>0</v>
      </c>
      <c r="N266">
        <v>44</v>
      </c>
      <c r="O266" t="s">
        <v>23</v>
      </c>
    </row>
    <row r="267" spans="1:15" x14ac:dyDescent="0.3">
      <c r="A267" t="s">
        <v>488</v>
      </c>
      <c r="B267">
        <v>2021</v>
      </c>
      <c r="C267" t="s">
        <v>16</v>
      </c>
      <c r="D267" t="s">
        <v>17</v>
      </c>
      <c r="E267" t="s">
        <v>18</v>
      </c>
      <c r="F267" t="s">
        <v>56</v>
      </c>
      <c r="G267" t="s">
        <v>57</v>
      </c>
      <c r="I267">
        <v>0</v>
      </c>
      <c r="J267" t="s">
        <v>498</v>
      </c>
      <c r="K267">
        <v>2208</v>
      </c>
      <c r="L267" t="s">
        <v>499</v>
      </c>
      <c r="M267">
        <v>0</v>
      </c>
      <c r="N267">
        <v>44</v>
      </c>
      <c r="O267" t="s">
        <v>23</v>
      </c>
    </row>
    <row r="268" spans="1:15" x14ac:dyDescent="0.3">
      <c r="A268" t="s">
        <v>500</v>
      </c>
      <c r="B268">
        <v>2021</v>
      </c>
      <c r="C268" t="s">
        <v>501</v>
      </c>
      <c r="D268" t="s">
        <v>502</v>
      </c>
      <c r="E268">
        <v>0</v>
      </c>
      <c r="F268" t="s">
        <v>56</v>
      </c>
      <c r="G268" t="s">
        <v>57</v>
      </c>
      <c r="I268">
        <v>0</v>
      </c>
      <c r="J268" t="s">
        <v>503</v>
      </c>
      <c r="K268">
        <v>8</v>
      </c>
      <c r="L268" t="s">
        <v>38</v>
      </c>
      <c r="M268">
        <v>0</v>
      </c>
      <c r="N268">
        <v>53</v>
      </c>
      <c r="O268" t="s">
        <v>294</v>
      </c>
    </row>
    <row r="269" spans="1:15" x14ac:dyDescent="0.3">
      <c r="A269" t="s">
        <v>504</v>
      </c>
      <c r="B269">
        <v>2021</v>
      </c>
      <c r="C269" t="s">
        <v>501</v>
      </c>
      <c r="D269" t="s">
        <v>32</v>
      </c>
      <c r="E269" t="s">
        <v>33</v>
      </c>
      <c r="F269" t="s">
        <v>40</v>
      </c>
      <c r="G269" t="s">
        <v>41</v>
      </c>
      <c r="H269">
        <v>11</v>
      </c>
      <c r="I269" t="s">
        <v>505</v>
      </c>
      <c r="J269" t="s">
        <v>506</v>
      </c>
      <c r="K269">
        <v>1</v>
      </c>
      <c r="L269" t="s">
        <v>42</v>
      </c>
      <c r="M269">
        <v>0</v>
      </c>
      <c r="N269">
        <v>44</v>
      </c>
      <c r="O269" t="s">
        <v>23</v>
      </c>
    </row>
    <row r="270" spans="1:15" x14ac:dyDescent="0.3">
      <c r="A270" t="s">
        <v>504</v>
      </c>
      <c r="B270">
        <v>2021</v>
      </c>
      <c r="C270" t="s">
        <v>501</v>
      </c>
      <c r="D270" t="s">
        <v>32</v>
      </c>
      <c r="E270" t="s">
        <v>33</v>
      </c>
      <c r="F270" t="s">
        <v>40</v>
      </c>
      <c r="G270" t="s">
        <v>41</v>
      </c>
      <c r="H270">
        <v>26</v>
      </c>
      <c r="I270" t="s">
        <v>440</v>
      </c>
      <c r="J270" t="s">
        <v>507</v>
      </c>
      <c r="K270">
        <v>1</v>
      </c>
      <c r="L270" t="s">
        <v>42</v>
      </c>
      <c r="M270">
        <v>0</v>
      </c>
      <c r="N270">
        <v>44</v>
      </c>
      <c r="O270" t="s">
        <v>23</v>
      </c>
    </row>
    <row r="271" spans="1:15" x14ac:dyDescent="0.3">
      <c r="A271" t="s">
        <v>504</v>
      </c>
      <c r="B271">
        <v>2021</v>
      </c>
      <c r="C271" t="s">
        <v>501</v>
      </c>
      <c r="D271" t="s">
        <v>32</v>
      </c>
      <c r="E271" t="s">
        <v>33</v>
      </c>
      <c r="F271" t="s">
        <v>40</v>
      </c>
      <c r="G271" t="s">
        <v>41</v>
      </c>
      <c r="H271">
        <v>27</v>
      </c>
      <c r="I271" t="s">
        <v>170</v>
      </c>
      <c r="J271" t="s">
        <v>508</v>
      </c>
      <c r="K271">
        <v>1</v>
      </c>
      <c r="L271" t="s">
        <v>42</v>
      </c>
      <c r="M271">
        <v>0</v>
      </c>
      <c r="N271">
        <v>44</v>
      </c>
      <c r="O271" t="s">
        <v>23</v>
      </c>
    </row>
    <row r="272" spans="1:15" x14ac:dyDescent="0.3">
      <c r="A272" t="s">
        <v>504</v>
      </c>
      <c r="B272">
        <v>2021</v>
      </c>
      <c r="C272" t="s">
        <v>501</v>
      </c>
      <c r="D272" t="s">
        <v>32</v>
      </c>
      <c r="E272" t="s">
        <v>33</v>
      </c>
      <c r="F272" t="s">
        <v>40</v>
      </c>
      <c r="G272" t="s">
        <v>41</v>
      </c>
      <c r="H272">
        <v>28</v>
      </c>
      <c r="I272" t="s">
        <v>351</v>
      </c>
      <c r="J272" t="s">
        <v>509</v>
      </c>
      <c r="K272">
        <v>3</v>
      </c>
      <c r="L272" t="s">
        <v>42</v>
      </c>
      <c r="M272">
        <v>0</v>
      </c>
      <c r="N272">
        <v>44</v>
      </c>
      <c r="O272" t="s">
        <v>23</v>
      </c>
    </row>
    <row r="273" spans="1:15" x14ac:dyDescent="0.3">
      <c r="A273" t="s">
        <v>504</v>
      </c>
      <c r="B273">
        <v>2021</v>
      </c>
      <c r="C273" t="s">
        <v>501</v>
      </c>
      <c r="D273" t="s">
        <v>32</v>
      </c>
      <c r="E273" t="s">
        <v>33</v>
      </c>
      <c r="F273" t="s">
        <v>34</v>
      </c>
      <c r="G273" t="s">
        <v>35</v>
      </c>
      <c r="H273">
        <v>84</v>
      </c>
      <c r="I273" t="s">
        <v>75</v>
      </c>
      <c r="J273" t="s">
        <v>510</v>
      </c>
      <c r="K273">
        <v>4</v>
      </c>
      <c r="L273" t="s">
        <v>42</v>
      </c>
      <c r="M273">
        <v>0</v>
      </c>
      <c r="N273">
        <v>44</v>
      </c>
      <c r="O273" t="s">
        <v>23</v>
      </c>
    </row>
    <row r="274" spans="1:15" x14ac:dyDescent="0.3">
      <c r="A274" t="s">
        <v>504</v>
      </c>
      <c r="B274">
        <v>2021</v>
      </c>
      <c r="C274" t="s">
        <v>501</v>
      </c>
      <c r="D274" t="s">
        <v>32</v>
      </c>
      <c r="E274" t="s">
        <v>33</v>
      </c>
      <c r="F274" t="s">
        <v>34</v>
      </c>
      <c r="G274" t="s">
        <v>35</v>
      </c>
      <c r="H274">
        <v>87</v>
      </c>
      <c r="I274" t="s">
        <v>467</v>
      </c>
      <c r="J274" t="s">
        <v>511</v>
      </c>
      <c r="K274">
        <v>7</v>
      </c>
      <c r="L274" t="s">
        <v>42</v>
      </c>
      <c r="M274">
        <v>0</v>
      </c>
      <c r="N274">
        <v>44</v>
      </c>
      <c r="O274" t="s">
        <v>23</v>
      </c>
    </row>
    <row r="275" spans="1:15" x14ac:dyDescent="0.3">
      <c r="A275" t="s">
        <v>512</v>
      </c>
      <c r="B275">
        <v>2021</v>
      </c>
      <c r="C275" t="s">
        <v>501</v>
      </c>
      <c r="D275" t="s">
        <v>32</v>
      </c>
      <c r="E275" t="s">
        <v>33</v>
      </c>
      <c r="F275" t="s">
        <v>40</v>
      </c>
      <c r="G275" t="s">
        <v>41</v>
      </c>
      <c r="H275">
        <v>25</v>
      </c>
      <c r="I275" t="s">
        <v>240</v>
      </c>
      <c r="J275" t="s">
        <v>513</v>
      </c>
      <c r="K275">
        <v>1</v>
      </c>
      <c r="L275" t="s">
        <v>514</v>
      </c>
      <c r="M275">
        <v>0</v>
      </c>
      <c r="N275">
        <v>84</v>
      </c>
      <c r="O275" t="s">
        <v>158</v>
      </c>
    </row>
    <row r="276" spans="1:15" x14ac:dyDescent="0.3">
      <c r="A276" t="s">
        <v>515</v>
      </c>
      <c r="B276">
        <v>2021</v>
      </c>
      <c r="C276" t="s">
        <v>501</v>
      </c>
      <c r="D276" t="s">
        <v>25</v>
      </c>
      <c r="E276" t="s">
        <v>26</v>
      </c>
      <c r="F276" t="s">
        <v>27</v>
      </c>
      <c r="G276" t="s">
        <v>26</v>
      </c>
      <c r="I276">
        <v>0</v>
      </c>
      <c r="J276" t="s">
        <v>516</v>
      </c>
      <c r="K276">
        <v>2387</v>
      </c>
      <c r="L276" t="s">
        <v>42</v>
      </c>
      <c r="M276">
        <v>0</v>
      </c>
      <c r="N276">
        <v>76</v>
      </c>
      <c r="O276" t="s">
        <v>39</v>
      </c>
    </row>
    <row r="277" spans="1:15" x14ac:dyDescent="0.3">
      <c r="A277" t="s">
        <v>517</v>
      </c>
      <c r="B277">
        <v>2021</v>
      </c>
      <c r="C277" t="s">
        <v>501</v>
      </c>
      <c r="D277" t="s">
        <v>17</v>
      </c>
      <c r="E277" t="s">
        <v>18</v>
      </c>
      <c r="F277" t="s">
        <v>34</v>
      </c>
      <c r="G277" t="s">
        <v>35</v>
      </c>
      <c r="I277">
        <v>0</v>
      </c>
      <c r="J277" t="s">
        <v>518</v>
      </c>
      <c r="K277">
        <v>73</v>
      </c>
      <c r="L277" t="s">
        <v>519</v>
      </c>
      <c r="M277">
        <v>0</v>
      </c>
      <c r="N277">
        <v>75</v>
      </c>
      <c r="O277" t="s">
        <v>30</v>
      </c>
    </row>
    <row r="278" spans="1:15" x14ac:dyDescent="0.3">
      <c r="A278" t="s">
        <v>520</v>
      </c>
      <c r="B278">
        <v>2021</v>
      </c>
      <c r="C278" t="s">
        <v>501</v>
      </c>
      <c r="D278" t="s">
        <v>502</v>
      </c>
      <c r="E278">
        <v>0</v>
      </c>
      <c r="F278" t="s">
        <v>56</v>
      </c>
      <c r="G278" t="s">
        <v>57</v>
      </c>
      <c r="I278">
        <v>0</v>
      </c>
      <c r="J278" t="s">
        <v>521</v>
      </c>
      <c r="K278">
        <v>116</v>
      </c>
      <c r="L278" t="s">
        <v>38</v>
      </c>
      <c r="M278">
        <v>0</v>
      </c>
      <c r="N278">
        <v>44</v>
      </c>
      <c r="O278" t="s">
        <v>23</v>
      </c>
    </row>
    <row r="279" spans="1:15" x14ac:dyDescent="0.3">
      <c r="A279" t="s">
        <v>522</v>
      </c>
      <c r="B279">
        <v>2021</v>
      </c>
      <c r="C279" t="s">
        <v>501</v>
      </c>
      <c r="D279" t="s">
        <v>25</v>
      </c>
      <c r="E279" t="s">
        <v>26</v>
      </c>
      <c r="F279" t="s">
        <v>27</v>
      </c>
      <c r="G279" t="s">
        <v>26</v>
      </c>
      <c r="I279">
        <v>0</v>
      </c>
      <c r="J279" t="s">
        <v>523</v>
      </c>
      <c r="K279">
        <v>1901</v>
      </c>
      <c r="L279" t="s">
        <v>524</v>
      </c>
      <c r="M279">
        <v>0</v>
      </c>
      <c r="N279">
        <v>32</v>
      </c>
      <c r="O279" t="s">
        <v>63</v>
      </c>
    </row>
    <row r="280" spans="1:15" x14ac:dyDescent="0.3">
      <c r="A280" t="s">
        <v>525</v>
      </c>
      <c r="B280">
        <v>2021</v>
      </c>
      <c r="C280" t="s">
        <v>501</v>
      </c>
      <c r="D280" t="s">
        <v>32</v>
      </c>
      <c r="E280" t="s">
        <v>33</v>
      </c>
      <c r="F280" t="s">
        <v>40</v>
      </c>
      <c r="G280" t="s">
        <v>41</v>
      </c>
      <c r="I280">
        <v>0</v>
      </c>
      <c r="J280" t="s">
        <v>526</v>
      </c>
      <c r="K280">
        <v>66</v>
      </c>
      <c r="L280" t="s">
        <v>42</v>
      </c>
      <c r="M280">
        <v>0</v>
      </c>
      <c r="N280">
        <v>11</v>
      </c>
      <c r="O280" t="s">
        <v>279</v>
      </c>
    </row>
    <row r="281" spans="1:15" x14ac:dyDescent="0.3">
      <c r="A281" t="s">
        <v>525</v>
      </c>
      <c r="B281">
        <v>2021</v>
      </c>
      <c r="C281" t="s">
        <v>501</v>
      </c>
      <c r="D281" t="s">
        <v>32</v>
      </c>
      <c r="E281" t="s">
        <v>33</v>
      </c>
      <c r="F281" t="s">
        <v>40</v>
      </c>
      <c r="G281" t="s">
        <v>41</v>
      </c>
      <c r="H281">
        <v>26</v>
      </c>
      <c r="I281" t="s">
        <v>440</v>
      </c>
      <c r="J281" t="s">
        <v>527</v>
      </c>
      <c r="K281">
        <v>39</v>
      </c>
      <c r="L281" t="s">
        <v>42</v>
      </c>
      <c r="M281">
        <v>0</v>
      </c>
      <c r="N281">
        <v>11</v>
      </c>
      <c r="O281" t="s">
        <v>279</v>
      </c>
    </row>
    <row r="282" spans="1:15" x14ac:dyDescent="0.3">
      <c r="A282" t="s">
        <v>525</v>
      </c>
      <c r="B282">
        <v>2021</v>
      </c>
      <c r="C282" t="s">
        <v>501</v>
      </c>
      <c r="D282" t="s">
        <v>32</v>
      </c>
      <c r="E282" t="s">
        <v>33</v>
      </c>
      <c r="F282" t="s">
        <v>40</v>
      </c>
      <c r="G282" t="s">
        <v>41</v>
      </c>
      <c r="H282">
        <v>27</v>
      </c>
      <c r="I282" t="s">
        <v>170</v>
      </c>
      <c r="J282" t="s">
        <v>528</v>
      </c>
      <c r="K282">
        <v>29</v>
      </c>
      <c r="L282" t="s">
        <v>42</v>
      </c>
      <c r="M282">
        <v>0</v>
      </c>
      <c r="N282">
        <v>11</v>
      </c>
      <c r="O282" t="s">
        <v>279</v>
      </c>
    </row>
    <row r="283" spans="1:15" x14ac:dyDescent="0.3">
      <c r="A283" t="s">
        <v>525</v>
      </c>
      <c r="B283">
        <v>2021</v>
      </c>
      <c r="C283" t="s">
        <v>501</v>
      </c>
      <c r="D283" t="s">
        <v>32</v>
      </c>
      <c r="E283" t="s">
        <v>33</v>
      </c>
      <c r="F283" t="s">
        <v>34</v>
      </c>
      <c r="G283" t="s">
        <v>35</v>
      </c>
      <c r="H283">
        <v>38</v>
      </c>
      <c r="I283" t="s">
        <v>105</v>
      </c>
      <c r="J283" t="s">
        <v>529</v>
      </c>
      <c r="K283">
        <v>37</v>
      </c>
      <c r="L283" t="s">
        <v>42</v>
      </c>
      <c r="M283">
        <v>0</v>
      </c>
      <c r="N283">
        <v>11</v>
      </c>
      <c r="O283" t="s">
        <v>279</v>
      </c>
    </row>
    <row r="284" spans="1:15" x14ac:dyDescent="0.3">
      <c r="A284" t="s">
        <v>525</v>
      </c>
      <c r="B284">
        <v>2021</v>
      </c>
      <c r="C284" t="s">
        <v>501</v>
      </c>
      <c r="D284" t="s">
        <v>32</v>
      </c>
      <c r="E284" t="s">
        <v>33</v>
      </c>
      <c r="F284" t="s">
        <v>34</v>
      </c>
      <c r="G284" t="s">
        <v>35</v>
      </c>
      <c r="H284">
        <v>51</v>
      </c>
      <c r="I284" t="s">
        <v>530</v>
      </c>
      <c r="J284" t="s">
        <v>531</v>
      </c>
      <c r="K284">
        <v>15</v>
      </c>
      <c r="L284" t="s">
        <v>42</v>
      </c>
      <c r="M284">
        <v>0</v>
      </c>
      <c r="N284">
        <v>11</v>
      </c>
      <c r="O284" t="s">
        <v>279</v>
      </c>
    </row>
    <row r="285" spans="1:15" x14ac:dyDescent="0.3">
      <c r="A285" t="s">
        <v>525</v>
      </c>
      <c r="B285">
        <v>2021</v>
      </c>
      <c r="C285" t="s">
        <v>501</v>
      </c>
      <c r="D285" t="s">
        <v>32</v>
      </c>
      <c r="E285" t="s">
        <v>33</v>
      </c>
      <c r="F285" t="s">
        <v>34</v>
      </c>
      <c r="G285" t="s">
        <v>35</v>
      </c>
      <c r="H285">
        <v>52</v>
      </c>
      <c r="I285" t="s">
        <v>99</v>
      </c>
      <c r="J285" t="s">
        <v>532</v>
      </c>
      <c r="K285">
        <v>112</v>
      </c>
      <c r="L285" t="s">
        <v>42</v>
      </c>
      <c r="M285">
        <v>0</v>
      </c>
      <c r="N285">
        <v>11</v>
      </c>
      <c r="O285" t="s">
        <v>279</v>
      </c>
    </row>
    <row r="286" spans="1:15" x14ac:dyDescent="0.3">
      <c r="A286" t="s">
        <v>525</v>
      </c>
      <c r="B286">
        <v>2021</v>
      </c>
      <c r="C286" t="s">
        <v>501</v>
      </c>
      <c r="D286" t="s">
        <v>32</v>
      </c>
      <c r="E286" t="s">
        <v>33</v>
      </c>
      <c r="F286" t="s">
        <v>34</v>
      </c>
      <c r="G286" t="s">
        <v>35</v>
      </c>
      <c r="H286">
        <v>58</v>
      </c>
      <c r="I286" t="s">
        <v>533</v>
      </c>
      <c r="J286" t="s">
        <v>534</v>
      </c>
      <c r="K286">
        <v>10</v>
      </c>
      <c r="L286" t="s">
        <v>42</v>
      </c>
      <c r="M286">
        <v>0</v>
      </c>
      <c r="N286">
        <v>11</v>
      </c>
      <c r="O286" t="s">
        <v>279</v>
      </c>
    </row>
    <row r="287" spans="1:15" x14ac:dyDescent="0.3">
      <c r="A287" t="s">
        <v>525</v>
      </c>
      <c r="B287">
        <v>2021</v>
      </c>
      <c r="C287" t="s">
        <v>501</v>
      </c>
      <c r="D287" t="s">
        <v>32</v>
      </c>
      <c r="E287" t="s">
        <v>33</v>
      </c>
      <c r="F287" t="s">
        <v>34</v>
      </c>
      <c r="G287" t="s">
        <v>35</v>
      </c>
      <c r="H287">
        <v>68</v>
      </c>
      <c r="I287" t="s">
        <v>144</v>
      </c>
      <c r="J287" t="s">
        <v>535</v>
      </c>
      <c r="K287">
        <v>3880</v>
      </c>
      <c r="L287" t="s">
        <v>42</v>
      </c>
      <c r="M287">
        <v>0</v>
      </c>
      <c r="N287">
        <v>11</v>
      </c>
      <c r="O287" t="s">
        <v>279</v>
      </c>
    </row>
    <row r="288" spans="1:15" x14ac:dyDescent="0.3">
      <c r="A288" t="s">
        <v>525</v>
      </c>
      <c r="B288">
        <v>2021</v>
      </c>
      <c r="C288" t="s">
        <v>501</v>
      </c>
      <c r="D288" t="s">
        <v>32</v>
      </c>
      <c r="E288" t="s">
        <v>33</v>
      </c>
      <c r="F288" t="s">
        <v>34</v>
      </c>
      <c r="G288" t="s">
        <v>35</v>
      </c>
      <c r="H288">
        <v>71</v>
      </c>
      <c r="I288" t="s">
        <v>192</v>
      </c>
      <c r="J288" t="s">
        <v>536</v>
      </c>
      <c r="K288">
        <v>67</v>
      </c>
      <c r="L288" t="s">
        <v>42</v>
      </c>
      <c r="M288">
        <v>0</v>
      </c>
      <c r="N288">
        <v>11</v>
      </c>
      <c r="O288" t="s">
        <v>279</v>
      </c>
    </row>
    <row r="289" spans="1:15" x14ac:dyDescent="0.3">
      <c r="A289" t="s">
        <v>525</v>
      </c>
      <c r="B289">
        <v>2021</v>
      </c>
      <c r="C289" t="s">
        <v>501</v>
      </c>
      <c r="D289" t="s">
        <v>32</v>
      </c>
      <c r="E289" t="s">
        <v>33</v>
      </c>
      <c r="F289" t="s">
        <v>34</v>
      </c>
      <c r="G289" t="s">
        <v>35</v>
      </c>
      <c r="H289">
        <v>77</v>
      </c>
      <c r="I289" t="s">
        <v>427</v>
      </c>
      <c r="J289" t="s">
        <v>537</v>
      </c>
      <c r="K289">
        <v>61</v>
      </c>
      <c r="L289" t="s">
        <v>42</v>
      </c>
      <c r="M289">
        <v>0</v>
      </c>
      <c r="N289">
        <v>11</v>
      </c>
      <c r="O289" t="s">
        <v>279</v>
      </c>
    </row>
    <row r="290" spans="1:15" x14ac:dyDescent="0.3">
      <c r="A290" t="s">
        <v>525</v>
      </c>
      <c r="B290">
        <v>2021</v>
      </c>
      <c r="C290" t="s">
        <v>501</v>
      </c>
      <c r="D290" t="s">
        <v>32</v>
      </c>
      <c r="E290" t="s">
        <v>33</v>
      </c>
      <c r="F290" t="s">
        <v>34</v>
      </c>
      <c r="G290" t="s">
        <v>35</v>
      </c>
      <c r="H290">
        <v>87</v>
      </c>
      <c r="I290" t="s">
        <v>467</v>
      </c>
      <c r="J290" t="s">
        <v>538</v>
      </c>
      <c r="K290">
        <v>788</v>
      </c>
      <c r="L290" t="s">
        <v>42</v>
      </c>
      <c r="M290">
        <v>0</v>
      </c>
      <c r="N290">
        <v>11</v>
      </c>
      <c r="O290" t="s">
        <v>279</v>
      </c>
    </row>
    <row r="291" spans="1:15" x14ac:dyDescent="0.3">
      <c r="A291" t="s">
        <v>525</v>
      </c>
      <c r="B291">
        <v>2021</v>
      </c>
      <c r="C291" t="s">
        <v>501</v>
      </c>
      <c r="D291" t="s">
        <v>32</v>
      </c>
      <c r="E291" t="s">
        <v>33</v>
      </c>
      <c r="F291" t="s">
        <v>56</v>
      </c>
      <c r="G291" t="s">
        <v>57</v>
      </c>
      <c r="I291">
        <v>0</v>
      </c>
      <c r="J291" t="s">
        <v>539</v>
      </c>
      <c r="K291">
        <v>1048</v>
      </c>
      <c r="L291" t="s">
        <v>42</v>
      </c>
      <c r="M291">
        <v>0</v>
      </c>
      <c r="N291">
        <v>11</v>
      </c>
      <c r="O291" t="s">
        <v>279</v>
      </c>
    </row>
    <row r="292" spans="1:15" x14ac:dyDescent="0.3">
      <c r="A292" t="s">
        <v>525</v>
      </c>
      <c r="B292">
        <v>2021</v>
      </c>
      <c r="C292" t="s">
        <v>501</v>
      </c>
      <c r="D292" t="s">
        <v>32</v>
      </c>
      <c r="E292" t="s">
        <v>33</v>
      </c>
      <c r="F292" t="s">
        <v>40</v>
      </c>
      <c r="G292" t="s">
        <v>41</v>
      </c>
      <c r="H292">
        <v>32</v>
      </c>
      <c r="I292" t="s">
        <v>253</v>
      </c>
      <c r="J292" t="s">
        <v>540</v>
      </c>
      <c r="K292">
        <v>9</v>
      </c>
      <c r="L292" t="s">
        <v>42</v>
      </c>
      <c r="M292">
        <v>0</v>
      </c>
      <c r="N292">
        <v>24</v>
      </c>
      <c r="O292" t="s">
        <v>281</v>
      </c>
    </row>
    <row r="293" spans="1:15" x14ac:dyDescent="0.3">
      <c r="A293" t="s">
        <v>525</v>
      </c>
      <c r="B293">
        <v>2021</v>
      </c>
      <c r="C293" t="s">
        <v>501</v>
      </c>
      <c r="D293" t="s">
        <v>32</v>
      </c>
      <c r="E293" t="s">
        <v>33</v>
      </c>
      <c r="F293" t="s">
        <v>34</v>
      </c>
      <c r="G293" t="s">
        <v>35</v>
      </c>
      <c r="H293">
        <v>33</v>
      </c>
      <c r="I293" t="s">
        <v>216</v>
      </c>
      <c r="J293" t="s">
        <v>541</v>
      </c>
      <c r="K293">
        <v>18</v>
      </c>
      <c r="L293" t="s">
        <v>42</v>
      </c>
      <c r="M293">
        <v>0</v>
      </c>
      <c r="N293">
        <v>24</v>
      </c>
      <c r="O293" t="s">
        <v>281</v>
      </c>
    </row>
    <row r="294" spans="1:15" x14ac:dyDescent="0.3">
      <c r="A294" t="s">
        <v>525</v>
      </c>
      <c r="B294">
        <v>2021</v>
      </c>
      <c r="C294" t="s">
        <v>501</v>
      </c>
      <c r="D294" t="s">
        <v>32</v>
      </c>
      <c r="E294" t="s">
        <v>33</v>
      </c>
      <c r="F294" t="s">
        <v>34</v>
      </c>
      <c r="G294" t="s">
        <v>35</v>
      </c>
      <c r="H294">
        <v>58</v>
      </c>
      <c r="I294" t="s">
        <v>533</v>
      </c>
      <c r="J294" t="s">
        <v>542</v>
      </c>
      <c r="K294">
        <v>1</v>
      </c>
      <c r="L294" t="s">
        <v>42</v>
      </c>
      <c r="M294">
        <v>0</v>
      </c>
      <c r="N294">
        <v>24</v>
      </c>
      <c r="O294" t="s">
        <v>281</v>
      </c>
    </row>
    <row r="295" spans="1:15" x14ac:dyDescent="0.3">
      <c r="A295" t="s">
        <v>525</v>
      </c>
      <c r="B295">
        <v>2021</v>
      </c>
      <c r="C295" t="s">
        <v>501</v>
      </c>
      <c r="D295" t="s">
        <v>32</v>
      </c>
      <c r="E295" t="s">
        <v>33</v>
      </c>
      <c r="F295" t="s">
        <v>34</v>
      </c>
      <c r="G295" t="s">
        <v>35</v>
      </c>
      <c r="H295">
        <v>81</v>
      </c>
      <c r="I295" t="s">
        <v>543</v>
      </c>
      <c r="J295" t="s">
        <v>544</v>
      </c>
      <c r="K295">
        <v>17</v>
      </c>
      <c r="L295" t="s">
        <v>42</v>
      </c>
      <c r="M295">
        <v>0</v>
      </c>
      <c r="N295">
        <v>24</v>
      </c>
      <c r="O295" t="s">
        <v>281</v>
      </c>
    </row>
    <row r="296" spans="1:15" x14ac:dyDescent="0.3">
      <c r="A296" t="s">
        <v>525</v>
      </c>
      <c r="B296">
        <v>2021</v>
      </c>
      <c r="C296" t="s">
        <v>501</v>
      </c>
      <c r="D296" t="s">
        <v>25</v>
      </c>
      <c r="E296" t="s">
        <v>26</v>
      </c>
      <c r="F296" t="s">
        <v>27</v>
      </c>
      <c r="G296" t="s">
        <v>26</v>
      </c>
      <c r="I296">
        <v>0</v>
      </c>
      <c r="J296" t="s">
        <v>545</v>
      </c>
      <c r="K296">
        <v>422634</v>
      </c>
      <c r="L296" t="s">
        <v>42</v>
      </c>
      <c r="M296">
        <v>0</v>
      </c>
      <c r="N296">
        <v>24</v>
      </c>
      <c r="O296" t="s">
        <v>281</v>
      </c>
    </row>
    <row r="297" spans="1:15" x14ac:dyDescent="0.3">
      <c r="A297" t="s">
        <v>525</v>
      </c>
      <c r="B297">
        <v>2021</v>
      </c>
      <c r="C297" t="s">
        <v>501</v>
      </c>
      <c r="D297" t="s">
        <v>32</v>
      </c>
      <c r="E297" t="s">
        <v>33</v>
      </c>
      <c r="F297" t="s">
        <v>40</v>
      </c>
      <c r="G297" t="s">
        <v>41</v>
      </c>
      <c r="H297">
        <v>11</v>
      </c>
      <c r="I297" t="s">
        <v>505</v>
      </c>
      <c r="J297" t="s">
        <v>546</v>
      </c>
      <c r="K297">
        <v>16</v>
      </c>
      <c r="L297" t="s">
        <v>42</v>
      </c>
      <c r="M297">
        <v>0</v>
      </c>
      <c r="N297">
        <v>27</v>
      </c>
      <c r="O297" t="s">
        <v>88</v>
      </c>
    </row>
    <row r="298" spans="1:15" x14ac:dyDescent="0.3">
      <c r="A298" t="s">
        <v>525</v>
      </c>
      <c r="B298">
        <v>2021</v>
      </c>
      <c r="C298" t="s">
        <v>501</v>
      </c>
      <c r="D298" t="s">
        <v>32</v>
      </c>
      <c r="E298" t="s">
        <v>33</v>
      </c>
      <c r="F298" t="s">
        <v>40</v>
      </c>
      <c r="G298" t="s">
        <v>41</v>
      </c>
      <c r="H298">
        <v>12</v>
      </c>
      <c r="I298" t="s">
        <v>547</v>
      </c>
      <c r="J298" t="s">
        <v>548</v>
      </c>
      <c r="K298">
        <v>1</v>
      </c>
      <c r="L298" t="s">
        <v>42</v>
      </c>
      <c r="M298">
        <v>0</v>
      </c>
      <c r="N298">
        <v>27</v>
      </c>
      <c r="O298" t="s">
        <v>88</v>
      </c>
    </row>
    <row r="299" spans="1:15" x14ac:dyDescent="0.3">
      <c r="A299" t="s">
        <v>525</v>
      </c>
      <c r="B299">
        <v>2021</v>
      </c>
      <c r="C299" t="s">
        <v>501</v>
      </c>
      <c r="D299" t="s">
        <v>32</v>
      </c>
      <c r="E299" t="s">
        <v>33</v>
      </c>
      <c r="F299" t="s">
        <v>40</v>
      </c>
      <c r="G299" t="s">
        <v>41</v>
      </c>
      <c r="H299">
        <v>25</v>
      </c>
      <c r="I299" t="s">
        <v>240</v>
      </c>
      <c r="J299" t="s">
        <v>549</v>
      </c>
      <c r="K299">
        <v>169</v>
      </c>
      <c r="L299" t="s">
        <v>42</v>
      </c>
      <c r="M299">
        <v>0</v>
      </c>
      <c r="N299">
        <v>27</v>
      </c>
      <c r="O299" t="s">
        <v>88</v>
      </c>
    </row>
    <row r="300" spans="1:15" x14ac:dyDescent="0.3">
      <c r="A300" t="s">
        <v>525</v>
      </c>
      <c r="B300">
        <v>2021</v>
      </c>
      <c r="C300" t="s">
        <v>501</v>
      </c>
      <c r="D300" t="s">
        <v>32</v>
      </c>
      <c r="E300" t="s">
        <v>33</v>
      </c>
      <c r="F300" t="s">
        <v>40</v>
      </c>
      <c r="G300" t="s">
        <v>41</v>
      </c>
      <c r="H300">
        <v>26</v>
      </c>
      <c r="I300" t="s">
        <v>440</v>
      </c>
      <c r="J300" t="s">
        <v>550</v>
      </c>
      <c r="K300">
        <v>16</v>
      </c>
      <c r="L300" t="s">
        <v>42</v>
      </c>
      <c r="M300">
        <v>0</v>
      </c>
      <c r="N300">
        <v>27</v>
      </c>
      <c r="O300" t="s">
        <v>88</v>
      </c>
    </row>
    <row r="301" spans="1:15" x14ac:dyDescent="0.3">
      <c r="A301" t="s">
        <v>525</v>
      </c>
      <c r="B301">
        <v>2021</v>
      </c>
      <c r="C301" t="s">
        <v>501</v>
      </c>
      <c r="D301" t="s">
        <v>32</v>
      </c>
      <c r="E301" t="s">
        <v>33</v>
      </c>
      <c r="F301" t="s">
        <v>40</v>
      </c>
      <c r="G301" t="s">
        <v>41</v>
      </c>
      <c r="H301">
        <v>30</v>
      </c>
      <c r="I301" t="s">
        <v>299</v>
      </c>
      <c r="J301" t="s">
        <v>551</v>
      </c>
      <c r="K301">
        <v>5</v>
      </c>
      <c r="L301" t="s">
        <v>42</v>
      </c>
      <c r="M301">
        <v>0</v>
      </c>
      <c r="N301">
        <v>27</v>
      </c>
      <c r="O301" t="s">
        <v>88</v>
      </c>
    </row>
    <row r="302" spans="1:15" x14ac:dyDescent="0.3">
      <c r="A302" t="s">
        <v>525</v>
      </c>
      <c r="B302">
        <v>2021</v>
      </c>
      <c r="C302" t="s">
        <v>501</v>
      </c>
      <c r="D302" t="s">
        <v>32</v>
      </c>
      <c r="E302" t="s">
        <v>33</v>
      </c>
      <c r="F302" t="s">
        <v>34</v>
      </c>
      <c r="G302" t="s">
        <v>35</v>
      </c>
      <c r="H302">
        <v>64</v>
      </c>
      <c r="I302" t="s">
        <v>61</v>
      </c>
      <c r="J302" t="s">
        <v>552</v>
      </c>
      <c r="K302">
        <v>32</v>
      </c>
      <c r="L302" t="s">
        <v>42</v>
      </c>
      <c r="M302">
        <v>0</v>
      </c>
      <c r="N302">
        <v>27</v>
      </c>
      <c r="O302" t="s">
        <v>88</v>
      </c>
    </row>
    <row r="303" spans="1:15" x14ac:dyDescent="0.3">
      <c r="A303" t="s">
        <v>525</v>
      </c>
      <c r="B303">
        <v>2021</v>
      </c>
      <c r="C303" t="s">
        <v>501</v>
      </c>
      <c r="D303" t="s">
        <v>32</v>
      </c>
      <c r="E303" t="s">
        <v>33</v>
      </c>
      <c r="F303" t="s">
        <v>34</v>
      </c>
      <c r="G303" t="s">
        <v>35</v>
      </c>
      <c r="H303">
        <v>66</v>
      </c>
      <c r="I303" t="s">
        <v>389</v>
      </c>
      <c r="J303" t="s">
        <v>553</v>
      </c>
      <c r="K303">
        <v>4</v>
      </c>
      <c r="L303" t="s">
        <v>42</v>
      </c>
      <c r="M303">
        <v>0</v>
      </c>
      <c r="N303">
        <v>27</v>
      </c>
      <c r="O303" t="s">
        <v>88</v>
      </c>
    </row>
    <row r="304" spans="1:15" x14ac:dyDescent="0.3">
      <c r="A304" t="s">
        <v>525</v>
      </c>
      <c r="B304">
        <v>2021</v>
      </c>
      <c r="C304" t="s">
        <v>501</v>
      </c>
      <c r="D304" t="s">
        <v>32</v>
      </c>
      <c r="E304" t="s">
        <v>33</v>
      </c>
      <c r="F304" t="s">
        <v>34</v>
      </c>
      <c r="G304" t="s">
        <v>35</v>
      </c>
      <c r="H304">
        <v>79</v>
      </c>
      <c r="I304" t="s">
        <v>268</v>
      </c>
      <c r="J304" t="s">
        <v>554</v>
      </c>
      <c r="K304">
        <v>2</v>
      </c>
      <c r="L304" t="s">
        <v>42</v>
      </c>
      <c r="M304">
        <v>0</v>
      </c>
      <c r="N304">
        <v>27</v>
      </c>
      <c r="O304" t="s">
        <v>88</v>
      </c>
    </row>
    <row r="305" spans="1:15" x14ac:dyDescent="0.3">
      <c r="A305" t="s">
        <v>525</v>
      </c>
      <c r="B305">
        <v>2021</v>
      </c>
      <c r="C305" t="s">
        <v>501</v>
      </c>
      <c r="D305" t="s">
        <v>32</v>
      </c>
      <c r="E305" t="s">
        <v>33</v>
      </c>
      <c r="F305" t="s">
        <v>34</v>
      </c>
      <c r="G305" t="s">
        <v>35</v>
      </c>
      <c r="H305">
        <v>82</v>
      </c>
      <c r="I305" t="s">
        <v>178</v>
      </c>
      <c r="J305" t="s">
        <v>555</v>
      </c>
      <c r="K305">
        <v>14</v>
      </c>
      <c r="L305" t="s">
        <v>42</v>
      </c>
      <c r="M305">
        <v>0</v>
      </c>
      <c r="N305">
        <v>27</v>
      </c>
      <c r="O305" t="s">
        <v>88</v>
      </c>
    </row>
    <row r="306" spans="1:15" x14ac:dyDescent="0.3">
      <c r="A306" t="s">
        <v>525</v>
      </c>
      <c r="B306">
        <v>2021</v>
      </c>
      <c r="C306" t="s">
        <v>501</v>
      </c>
      <c r="D306" t="s">
        <v>32</v>
      </c>
      <c r="E306" t="s">
        <v>33</v>
      </c>
      <c r="F306" t="s">
        <v>34</v>
      </c>
      <c r="G306" t="s">
        <v>35</v>
      </c>
      <c r="H306">
        <v>96</v>
      </c>
      <c r="I306" t="s">
        <v>53</v>
      </c>
      <c r="J306" t="s">
        <v>556</v>
      </c>
      <c r="K306">
        <v>27</v>
      </c>
      <c r="L306" t="s">
        <v>42</v>
      </c>
      <c r="M306">
        <v>0</v>
      </c>
      <c r="N306">
        <v>27</v>
      </c>
      <c r="O306" t="s">
        <v>88</v>
      </c>
    </row>
    <row r="307" spans="1:15" x14ac:dyDescent="0.3">
      <c r="A307" t="s">
        <v>525</v>
      </c>
      <c r="B307">
        <v>2021</v>
      </c>
      <c r="C307" t="s">
        <v>501</v>
      </c>
      <c r="D307" t="s">
        <v>32</v>
      </c>
      <c r="E307" t="s">
        <v>33</v>
      </c>
      <c r="F307" t="s">
        <v>40</v>
      </c>
      <c r="G307" t="s">
        <v>41</v>
      </c>
      <c r="H307">
        <v>10</v>
      </c>
      <c r="I307" t="s">
        <v>67</v>
      </c>
      <c r="J307" t="s">
        <v>557</v>
      </c>
      <c r="K307">
        <v>106</v>
      </c>
      <c r="L307" t="s">
        <v>42</v>
      </c>
      <c r="M307">
        <v>0</v>
      </c>
      <c r="N307">
        <v>28</v>
      </c>
      <c r="O307" t="s">
        <v>285</v>
      </c>
    </row>
    <row r="308" spans="1:15" x14ac:dyDescent="0.3">
      <c r="A308" t="s">
        <v>525</v>
      </c>
      <c r="B308">
        <v>2021</v>
      </c>
      <c r="C308" t="s">
        <v>501</v>
      </c>
      <c r="D308" t="s">
        <v>32</v>
      </c>
      <c r="E308" t="s">
        <v>33</v>
      </c>
      <c r="F308" t="s">
        <v>40</v>
      </c>
      <c r="G308" t="s">
        <v>41</v>
      </c>
      <c r="H308">
        <v>14</v>
      </c>
      <c r="I308" t="s">
        <v>558</v>
      </c>
      <c r="J308" t="s">
        <v>559</v>
      </c>
      <c r="K308">
        <v>2</v>
      </c>
      <c r="L308" t="s">
        <v>42</v>
      </c>
      <c r="M308">
        <v>0</v>
      </c>
      <c r="N308">
        <v>28</v>
      </c>
      <c r="O308" t="s">
        <v>285</v>
      </c>
    </row>
    <row r="309" spans="1:15" x14ac:dyDescent="0.3">
      <c r="A309" t="s">
        <v>525</v>
      </c>
      <c r="B309">
        <v>2021</v>
      </c>
      <c r="C309" t="s">
        <v>501</v>
      </c>
      <c r="D309" t="s">
        <v>32</v>
      </c>
      <c r="E309" t="s">
        <v>33</v>
      </c>
      <c r="F309" t="s">
        <v>40</v>
      </c>
      <c r="G309" t="s">
        <v>41</v>
      </c>
      <c r="H309">
        <v>18</v>
      </c>
      <c r="I309" t="s">
        <v>249</v>
      </c>
      <c r="J309" t="s">
        <v>560</v>
      </c>
      <c r="K309">
        <v>12</v>
      </c>
      <c r="L309" t="s">
        <v>42</v>
      </c>
      <c r="M309">
        <v>0</v>
      </c>
      <c r="N309">
        <v>28</v>
      </c>
      <c r="O309" t="s">
        <v>285</v>
      </c>
    </row>
    <row r="310" spans="1:15" x14ac:dyDescent="0.3">
      <c r="A310" t="s">
        <v>525</v>
      </c>
      <c r="B310">
        <v>2021</v>
      </c>
      <c r="C310" t="s">
        <v>501</v>
      </c>
      <c r="D310" t="s">
        <v>32</v>
      </c>
      <c r="E310" t="s">
        <v>33</v>
      </c>
      <c r="F310" t="s">
        <v>34</v>
      </c>
      <c r="G310" t="s">
        <v>35</v>
      </c>
      <c r="H310">
        <v>56</v>
      </c>
      <c r="I310" t="s">
        <v>89</v>
      </c>
      <c r="J310" t="s">
        <v>561</v>
      </c>
      <c r="K310">
        <v>35</v>
      </c>
      <c r="L310" t="s">
        <v>42</v>
      </c>
      <c r="M310">
        <v>0</v>
      </c>
      <c r="N310">
        <v>28</v>
      </c>
      <c r="O310" t="s">
        <v>285</v>
      </c>
    </row>
    <row r="311" spans="1:15" x14ac:dyDescent="0.3">
      <c r="A311" t="s">
        <v>525</v>
      </c>
      <c r="B311">
        <v>2021</v>
      </c>
      <c r="C311" t="s">
        <v>501</v>
      </c>
      <c r="D311" t="s">
        <v>32</v>
      </c>
      <c r="E311" t="s">
        <v>33</v>
      </c>
      <c r="F311" t="s">
        <v>34</v>
      </c>
      <c r="G311" t="s">
        <v>35</v>
      </c>
      <c r="H311">
        <v>59</v>
      </c>
      <c r="I311" t="s">
        <v>448</v>
      </c>
      <c r="J311" t="s">
        <v>562</v>
      </c>
      <c r="K311">
        <v>1</v>
      </c>
      <c r="L311" t="s">
        <v>42</v>
      </c>
      <c r="M311">
        <v>0</v>
      </c>
      <c r="N311">
        <v>28</v>
      </c>
      <c r="O311" t="s">
        <v>285</v>
      </c>
    </row>
    <row r="312" spans="1:15" x14ac:dyDescent="0.3">
      <c r="A312" t="s">
        <v>525</v>
      </c>
      <c r="B312">
        <v>2021</v>
      </c>
      <c r="C312" t="s">
        <v>501</v>
      </c>
      <c r="D312" t="s">
        <v>32</v>
      </c>
      <c r="E312" t="s">
        <v>33</v>
      </c>
      <c r="F312" t="s">
        <v>34</v>
      </c>
      <c r="G312" t="s">
        <v>35</v>
      </c>
      <c r="H312">
        <v>66</v>
      </c>
      <c r="I312" t="s">
        <v>389</v>
      </c>
      <c r="J312" t="s">
        <v>563</v>
      </c>
      <c r="K312">
        <v>6</v>
      </c>
      <c r="L312" t="s">
        <v>42</v>
      </c>
      <c r="M312">
        <v>0</v>
      </c>
      <c r="N312">
        <v>28</v>
      </c>
      <c r="O312" t="s">
        <v>285</v>
      </c>
    </row>
    <row r="313" spans="1:15" x14ac:dyDescent="0.3">
      <c r="A313" t="s">
        <v>525</v>
      </c>
      <c r="B313">
        <v>2021</v>
      </c>
      <c r="C313" t="s">
        <v>501</v>
      </c>
      <c r="D313" t="s">
        <v>32</v>
      </c>
      <c r="E313" t="s">
        <v>33</v>
      </c>
      <c r="F313" t="s">
        <v>34</v>
      </c>
      <c r="G313" t="s">
        <v>35</v>
      </c>
      <c r="H313">
        <v>71</v>
      </c>
      <c r="I313" t="s">
        <v>192</v>
      </c>
      <c r="J313" t="s">
        <v>564</v>
      </c>
      <c r="K313">
        <v>9</v>
      </c>
      <c r="L313" t="s">
        <v>42</v>
      </c>
      <c r="M313">
        <v>0</v>
      </c>
      <c r="N313">
        <v>28</v>
      </c>
      <c r="O313" t="s">
        <v>285</v>
      </c>
    </row>
    <row r="314" spans="1:15" x14ac:dyDescent="0.3">
      <c r="A314" t="s">
        <v>525</v>
      </c>
      <c r="B314">
        <v>2021</v>
      </c>
      <c r="C314" t="s">
        <v>501</v>
      </c>
      <c r="D314" t="s">
        <v>32</v>
      </c>
      <c r="E314" t="s">
        <v>33</v>
      </c>
      <c r="F314" t="s">
        <v>34</v>
      </c>
      <c r="G314" t="s">
        <v>35</v>
      </c>
      <c r="H314">
        <v>85</v>
      </c>
      <c r="I314" t="s">
        <v>49</v>
      </c>
      <c r="J314" t="s">
        <v>565</v>
      </c>
      <c r="K314">
        <v>254</v>
      </c>
      <c r="L314" t="s">
        <v>42</v>
      </c>
      <c r="M314">
        <v>0</v>
      </c>
      <c r="N314">
        <v>28</v>
      </c>
      <c r="O314" t="s">
        <v>285</v>
      </c>
    </row>
    <row r="315" spans="1:15" x14ac:dyDescent="0.3">
      <c r="A315" t="s">
        <v>525</v>
      </c>
      <c r="B315">
        <v>2021</v>
      </c>
      <c r="C315" t="s">
        <v>501</v>
      </c>
      <c r="D315" t="s">
        <v>32</v>
      </c>
      <c r="E315" t="s">
        <v>33</v>
      </c>
      <c r="F315" t="s">
        <v>34</v>
      </c>
      <c r="G315" t="s">
        <v>35</v>
      </c>
      <c r="H315">
        <v>87</v>
      </c>
      <c r="I315" t="s">
        <v>467</v>
      </c>
      <c r="J315" t="s">
        <v>566</v>
      </c>
      <c r="K315">
        <v>157</v>
      </c>
      <c r="L315" t="s">
        <v>42</v>
      </c>
      <c r="M315">
        <v>0</v>
      </c>
      <c r="N315">
        <v>28</v>
      </c>
      <c r="O315" t="s">
        <v>285</v>
      </c>
    </row>
    <row r="316" spans="1:15" x14ac:dyDescent="0.3">
      <c r="A316" t="s">
        <v>525</v>
      </c>
      <c r="B316">
        <v>2021</v>
      </c>
      <c r="C316" t="s">
        <v>501</v>
      </c>
      <c r="D316" t="s">
        <v>32</v>
      </c>
      <c r="E316" t="s">
        <v>33</v>
      </c>
      <c r="F316" t="s">
        <v>34</v>
      </c>
      <c r="G316" t="s">
        <v>35</v>
      </c>
      <c r="H316">
        <v>96</v>
      </c>
      <c r="I316" t="s">
        <v>53</v>
      </c>
      <c r="J316" t="s">
        <v>567</v>
      </c>
      <c r="K316">
        <v>27</v>
      </c>
      <c r="L316" t="s">
        <v>42</v>
      </c>
      <c r="M316">
        <v>0</v>
      </c>
      <c r="N316">
        <v>28</v>
      </c>
      <c r="O316" t="s">
        <v>285</v>
      </c>
    </row>
    <row r="317" spans="1:15" x14ac:dyDescent="0.3">
      <c r="A317" t="s">
        <v>525</v>
      </c>
      <c r="B317">
        <v>2021</v>
      </c>
      <c r="C317" t="s">
        <v>501</v>
      </c>
      <c r="D317" t="s">
        <v>32</v>
      </c>
      <c r="E317" t="s">
        <v>33</v>
      </c>
      <c r="F317" t="s">
        <v>19</v>
      </c>
      <c r="G317" t="s">
        <v>20</v>
      </c>
      <c r="I317">
        <v>0</v>
      </c>
      <c r="J317" t="s">
        <v>568</v>
      </c>
      <c r="K317">
        <v>4</v>
      </c>
      <c r="L317" t="s">
        <v>42</v>
      </c>
      <c r="M317">
        <v>0</v>
      </c>
      <c r="N317">
        <v>32</v>
      </c>
      <c r="O317" t="s">
        <v>63</v>
      </c>
    </row>
    <row r="318" spans="1:15" x14ac:dyDescent="0.3">
      <c r="A318" t="s">
        <v>525</v>
      </c>
      <c r="B318">
        <v>2021</v>
      </c>
      <c r="C318" t="s">
        <v>501</v>
      </c>
      <c r="D318" t="s">
        <v>32</v>
      </c>
      <c r="E318" t="s">
        <v>33</v>
      </c>
      <c r="F318" t="s">
        <v>40</v>
      </c>
      <c r="G318" t="s">
        <v>41</v>
      </c>
      <c r="H318">
        <v>10</v>
      </c>
      <c r="I318" t="s">
        <v>67</v>
      </c>
      <c r="J318" t="s">
        <v>569</v>
      </c>
      <c r="K318">
        <v>191</v>
      </c>
      <c r="L318" t="s">
        <v>42</v>
      </c>
      <c r="M318">
        <v>0</v>
      </c>
      <c r="N318">
        <v>32</v>
      </c>
      <c r="O318" t="s">
        <v>63</v>
      </c>
    </row>
    <row r="319" spans="1:15" x14ac:dyDescent="0.3">
      <c r="A319" t="s">
        <v>525</v>
      </c>
      <c r="B319">
        <v>2021</v>
      </c>
      <c r="C319" t="s">
        <v>501</v>
      </c>
      <c r="D319" t="s">
        <v>32</v>
      </c>
      <c r="E319" t="s">
        <v>33</v>
      </c>
      <c r="F319" t="s">
        <v>40</v>
      </c>
      <c r="G319" t="s">
        <v>41</v>
      </c>
      <c r="H319">
        <v>13</v>
      </c>
      <c r="I319" t="s">
        <v>287</v>
      </c>
      <c r="J319" t="s">
        <v>570</v>
      </c>
      <c r="K319">
        <v>61</v>
      </c>
      <c r="L319" t="s">
        <v>42</v>
      </c>
      <c r="M319">
        <v>0</v>
      </c>
      <c r="N319">
        <v>32</v>
      </c>
      <c r="O319" t="s">
        <v>63</v>
      </c>
    </row>
    <row r="320" spans="1:15" x14ac:dyDescent="0.3">
      <c r="A320" t="s">
        <v>525</v>
      </c>
      <c r="B320">
        <v>2021</v>
      </c>
      <c r="C320" t="s">
        <v>501</v>
      </c>
      <c r="D320" t="s">
        <v>32</v>
      </c>
      <c r="E320" t="s">
        <v>33</v>
      </c>
      <c r="F320" t="s">
        <v>40</v>
      </c>
      <c r="G320" t="s">
        <v>41</v>
      </c>
      <c r="H320">
        <v>29</v>
      </c>
      <c r="I320" t="s">
        <v>297</v>
      </c>
      <c r="J320" t="s">
        <v>571</v>
      </c>
      <c r="K320">
        <v>47</v>
      </c>
      <c r="L320" t="s">
        <v>42</v>
      </c>
      <c r="M320">
        <v>0</v>
      </c>
      <c r="N320">
        <v>32</v>
      </c>
      <c r="O320" t="s">
        <v>63</v>
      </c>
    </row>
    <row r="321" spans="1:15" x14ac:dyDescent="0.3">
      <c r="A321" t="s">
        <v>525</v>
      </c>
      <c r="B321">
        <v>2021</v>
      </c>
      <c r="C321" t="s">
        <v>501</v>
      </c>
      <c r="D321" t="s">
        <v>32</v>
      </c>
      <c r="E321" t="s">
        <v>33</v>
      </c>
      <c r="F321" t="s">
        <v>34</v>
      </c>
      <c r="G321" t="s">
        <v>35</v>
      </c>
      <c r="H321">
        <v>33</v>
      </c>
      <c r="I321" t="s">
        <v>216</v>
      </c>
      <c r="J321" t="s">
        <v>572</v>
      </c>
      <c r="K321">
        <v>28</v>
      </c>
      <c r="L321" t="s">
        <v>42</v>
      </c>
      <c r="M321">
        <v>0</v>
      </c>
      <c r="N321">
        <v>32</v>
      </c>
      <c r="O321" t="s">
        <v>63</v>
      </c>
    </row>
    <row r="322" spans="1:15" x14ac:dyDescent="0.3">
      <c r="A322" t="s">
        <v>525</v>
      </c>
      <c r="B322">
        <v>2021</v>
      </c>
      <c r="C322" t="s">
        <v>501</v>
      </c>
      <c r="D322" t="s">
        <v>32</v>
      </c>
      <c r="E322" t="s">
        <v>33</v>
      </c>
      <c r="F322" t="s">
        <v>34</v>
      </c>
      <c r="G322" t="s">
        <v>35</v>
      </c>
      <c r="H322">
        <v>52</v>
      </c>
      <c r="I322" t="s">
        <v>99</v>
      </c>
      <c r="J322" t="s">
        <v>573</v>
      </c>
      <c r="K322">
        <v>90</v>
      </c>
      <c r="L322" t="s">
        <v>42</v>
      </c>
      <c r="M322">
        <v>0</v>
      </c>
      <c r="N322">
        <v>32</v>
      </c>
      <c r="O322" t="s">
        <v>63</v>
      </c>
    </row>
    <row r="323" spans="1:15" x14ac:dyDescent="0.3">
      <c r="A323" t="s">
        <v>525</v>
      </c>
      <c r="B323">
        <v>2021</v>
      </c>
      <c r="C323" t="s">
        <v>501</v>
      </c>
      <c r="D323" t="s">
        <v>32</v>
      </c>
      <c r="E323" t="s">
        <v>33</v>
      </c>
      <c r="F323" t="s">
        <v>34</v>
      </c>
      <c r="G323" t="s">
        <v>35</v>
      </c>
      <c r="H323">
        <v>58</v>
      </c>
      <c r="I323" t="s">
        <v>533</v>
      </c>
      <c r="J323" t="s">
        <v>574</v>
      </c>
      <c r="K323">
        <v>3</v>
      </c>
      <c r="L323" t="s">
        <v>42</v>
      </c>
      <c r="M323">
        <v>0</v>
      </c>
      <c r="N323">
        <v>32</v>
      </c>
      <c r="O323" t="s">
        <v>63</v>
      </c>
    </row>
    <row r="324" spans="1:15" x14ac:dyDescent="0.3">
      <c r="A324" t="s">
        <v>525</v>
      </c>
      <c r="B324">
        <v>2021</v>
      </c>
      <c r="C324" t="s">
        <v>501</v>
      </c>
      <c r="D324" t="s">
        <v>32</v>
      </c>
      <c r="E324" t="s">
        <v>33</v>
      </c>
      <c r="F324" t="s">
        <v>34</v>
      </c>
      <c r="G324" t="s">
        <v>35</v>
      </c>
      <c r="H324">
        <v>64</v>
      </c>
      <c r="I324" t="s">
        <v>61</v>
      </c>
      <c r="J324" t="s">
        <v>575</v>
      </c>
      <c r="K324">
        <v>80</v>
      </c>
      <c r="L324" t="s">
        <v>42</v>
      </c>
      <c r="M324">
        <v>0</v>
      </c>
      <c r="N324">
        <v>32</v>
      </c>
      <c r="O324" t="s">
        <v>63</v>
      </c>
    </row>
    <row r="325" spans="1:15" x14ac:dyDescent="0.3">
      <c r="A325" t="s">
        <v>525</v>
      </c>
      <c r="B325">
        <v>2021</v>
      </c>
      <c r="C325" t="s">
        <v>501</v>
      </c>
      <c r="D325" t="s">
        <v>32</v>
      </c>
      <c r="E325" t="s">
        <v>33</v>
      </c>
      <c r="F325" t="s">
        <v>34</v>
      </c>
      <c r="G325" t="s">
        <v>35</v>
      </c>
      <c r="H325">
        <v>65</v>
      </c>
      <c r="I325" t="s">
        <v>260</v>
      </c>
      <c r="J325" t="s">
        <v>576</v>
      </c>
      <c r="K325">
        <v>8</v>
      </c>
      <c r="L325" t="s">
        <v>42</v>
      </c>
      <c r="M325">
        <v>0</v>
      </c>
      <c r="N325">
        <v>32</v>
      </c>
      <c r="O325" t="s">
        <v>63</v>
      </c>
    </row>
    <row r="326" spans="1:15" x14ac:dyDescent="0.3">
      <c r="A326" t="s">
        <v>525</v>
      </c>
      <c r="B326">
        <v>2021</v>
      </c>
      <c r="C326" t="s">
        <v>501</v>
      </c>
      <c r="D326" t="s">
        <v>32</v>
      </c>
      <c r="E326" t="s">
        <v>33</v>
      </c>
      <c r="F326" t="s">
        <v>34</v>
      </c>
      <c r="G326" t="s">
        <v>35</v>
      </c>
      <c r="H326">
        <v>68</v>
      </c>
      <c r="I326" t="s">
        <v>144</v>
      </c>
      <c r="J326" t="s">
        <v>577</v>
      </c>
      <c r="K326">
        <v>389</v>
      </c>
      <c r="L326" t="s">
        <v>42</v>
      </c>
      <c r="M326">
        <v>0</v>
      </c>
      <c r="N326">
        <v>32</v>
      </c>
      <c r="O326" t="s">
        <v>63</v>
      </c>
    </row>
    <row r="327" spans="1:15" x14ac:dyDescent="0.3">
      <c r="A327" t="s">
        <v>525</v>
      </c>
      <c r="B327">
        <v>2021</v>
      </c>
      <c r="C327" t="s">
        <v>501</v>
      </c>
      <c r="D327" t="s">
        <v>32</v>
      </c>
      <c r="E327" t="s">
        <v>33</v>
      </c>
      <c r="F327" t="s">
        <v>34</v>
      </c>
      <c r="G327" t="s">
        <v>35</v>
      </c>
      <c r="H327">
        <v>73</v>
      </c>
      <c r="I327" t="s">
        <v>264</v>
      </c>
      <c r="J327" t="s">
        <v>578</v>
      </c>
      <c r="K327">
        <v>2</v>
      </c>
      <c r="L327" t="s">
        <v>42</v>
      </c>
      <c r="M327">
        <v>0</v>
      </c>
      <c r="N327">
        <v>32</v>
      </c>
      <c r="O327" t="s">
        <v>63</v>
      </c>
    </row>
    <row r="328" spans="1:15" x14ac:dyDescent="0.3">
      <c r="A328" t="s">
        <v>525</v>
      </c>
      <c r="B328">
        <v>2021</v>
      </c>
      <c r="C328" t="s">
        <v>501</v>
      </c>
      <c r="D328" t="s">
        <v>32</v>
      </c>
      <c r="E328" t="s">
        <v>33</v>
      </c>
      <c r="F328" t="s">
        <v>34</v>
      </c>
      <c r="G328" t="s">
        <v>35</v>
      </c>
      <c r="H328">
        <v>74</v>
      </c>
      <c r="I328" t="s">
        <v>579</v>
      </c>
      <c r="J328" t="s">
        <v>580</v>
      </c>
      <c r="K328">
        <v>3</v>
      </c>
      <c r="L328" t="s">
        <v>42</v>
      </c>
      <c r="M328">
        <v>0</v>
      </c>
      <c r="N328">
        <v>32</v>
      </c>
      <c r="O328" t="s">
        <v>63</v>
      </c>
    </row>
    <row r="329" spans="1:15" x14ac:dyDescent="0.3">
      <c r="A329" t="s">
        <v>525</v>
      </c>
      <c r="B329">
        <v>2021</v>
      </c>
      <c r="C329" t="s">
        <v>501</v>
      </c>
      <c r="D329" t="s">
        <v>32</v>
      </c>
      <c r="E329" t="s">
        <v>33</v>
      </c>
      <c r="F329" t="s">
        <v>34</v>
      </c>
      <c r="G329" t="s">
        <v>35</v>
      </c>
      <c r="H329">
        <v>80</v>
      </c>
      <c r="I329" t="s">
        <v>581</v>
      </c>
      <c r="J329" t="s">
        <v>582</v>
      </c>
      <c r="K329">
        <v>1</v>
      </c>
      <c r="L329" t="s">
        <v>42</v>
      </c>
      <c r="M329">
        <v>0</v>
      </c>
      <c r="N329">
        <v>32</v>
      </c>
      <c r="O329" t="s">
        <v>63</v>
      </c>
    </row>
    <row r="330" spans="1:15" x14ac:dyDescent="0.3">
      <c r="A330" t="s">
        <v>525</v>
      </c>
      <c r="B330">
        <v>2021</v>
      </c>
      <c r="C330" t="s">
        <v>501</v>
      </c>
      <c r="D330" t="s">
        <v>32</v>
      </c>
      <c r="E330" t="s">
        <v>33</v>
      </c>
      <c r="F330" t="s">
        <v>34</v>
      </c>
      <c r="G330" t="s">
        <v>35</v>
      </c>
      <c r="H330">
        <v>82</v>
      </c>
      <c r="I330" t="s">
        <v>178</v>
      </c>
      <c r="J330" t="s">
        <v>583</v>
      </c>
      <c r="K330">
        <v>49</v>
      </c>
      <c r="L330" t="s">
        <v>42</v>
      </c>
      <c r="M330">
        <v>0</v>
      </c>
      <c r="N330">
        <v>32</v>
      </c>
      <c r="O330" t="s">
        <v>63</v>
      </c>
    </row>
    <row r="331" spans="1:15" x14ac:dyDescent="0.3">
      <c r="A331" t="s">
        <v>525</v>
      </c>
      <c r="B331">
        <v>2021</v>
      </c>
      <c r="C331" t="s">
        <v>501</v>
      </c>
      <c r="D331" t="s">
        <v>32</v>
      </c>
      <c r="E331" t="s">
        <v>33</v>
      </c>
      <c r="F331" t="s">
        <v>34</v>
      </c>
      <c r="G331" t="s">
        <v>35</v>
      </c>
      <c r="H331">
        <v>86</v>
      </c>
      <c r="I331" t="s">
        <v>64</v>
      </c>
      <c r="J331" t="s">
        <v>584</v>
      </c>
      <c r="K331">
        <v>149</v>
      </c>
      <c r="L331" t="s">
        <v>42</v>
      </c>
      <c r="M331">
        <v>0</v>
      </c>
      <c r="N331">
        <v>32</v>
      </c>
      <c r="O331" t="s">
        <v>63</v>
      </c>
    </row>
    <row r="332" spans="1:15" x14ac:dyDescent="0.3">
      <c r="A332" t="s">
        <v>525</v>
      </c>
      <c r="B332">
        <v>2021</v>
      </c>
      <c r="C332" t="s">
        <v>501</v>
      </c>
      <c r="D332" t="s">
        <v>32</v>
      </c>
      <c r="E332" t="s">
        <v>33</v>
      </c>
      <c r="F332" t="s">
        <v>34</v>
      </c>
      <c r="G332" t="s">
        <v>35</v>
      </c>
      <c r="H332">
        <v>91</v>
      </c>
      <c r="I332" t="s">
        <v>585</v>
      </c>
      <c r="J332" t="s">
        <v>586</v>
      </c>
      <c r="K332">
        <v>9</v>
      </c>
      <c r="L332" t="s">
        <v>42</v>
      </c>
      <c r="M332">
        <v>0</v>
      </c>
      <c r="N332">
        <v>32</v>
      </c>
      <c r="O332" t="s">
        <v>63</v>
      </c>
    </row>
    <row r="333" spans="1:15" x14ac:dyDescent="0.3">
      <c r="A333" t="s">
        <v>525</v>
      </c>
      <c r="B333">
        <v>2021</v>
      </c>
      <c r="C333" t="s">
        <v>501</v>
      </c>
      <c r="D333" t="s">
        <v>32</v>
      </c>
      <c r="E333" t="s">
        <v>33</v>
      </c>
      <c r="F333" t="s">
        <v>34</v>
      </c>
      <c r="G333" t="s">
        <v>35</v>
      </c>
      <c r="H333">
        <v>96</v>
      </c>
      <c r="I333" t="s">
        <v>53</v>
      </c>
      <c r="J333" t="s">
        <v>587</v>
      </c>
      <c r="K333">
        <v>30</v>
      </c>
      <c r="L333" t="s">
        <v>42</v>
      </c>
      <c r="M333">
        <v>0</v>
      </c>
      <c r="N333">
        <v>32</v>
      </c>
      <c r="O333" t="s">
        <v>63</v>
      </c>
    </row>
    <row r="334" spans="1:15" x14ac:dyDescent="0.3">
      <c r="A334" t="s">
        <v>525</v>
      </c>
      <c r="B334">
        <v>2021</v>
      </c>
      <c r="C334" t="s">
        <v>501</v>
      </c>
      <c r="D334" t="s">
        <v>17</v>
      </c>
      <c r="E334" t="s">
        <v>18</v>
      </c>
      <c r="F334" t="s">
        <v>19</v>
      </c>
      <c r="G334" t="s">
        <v>20</v>
      </c>
      <c r="I334">
        <v>0</v>
      </c>
      <c r="J334" t="s">
        <v>588</v>
      </c>
      <c r="K334">
        <v>1139</v>
      </c>
      <c r="L334" t="s">
        <v>42</v>
      </c>
      <c r="M334">
        <v>0</v>
      </c>
      <c r="N334">
        <v>32</v>
      </c>
      <c r="O334" t="s">
        <v>63</v>
      </c>
    </row>
    <row r="335" spans="1:15" x14ac:dyDescent="0.3">
      <c r="A335" t="s">
        <v>525</v>
      </c>
      <c r="B335">
        <v>2021</v>
      </c>
      <c r="C335" t="s">
        <v>501</v>
      </c>
      <c r="D335" t="s">
        <v>32</v>
      </c>
      <c r="E335" t="s">
        <v>33</v>
      </c>
      <c r="F335" t="s">
        <v>19</v>
      </c>
      <c r="G335" t="s">
        <v>20</v>
      </c>
      <c r="H335">
        <v>1</v>
      </c>
      <c r="I335">
        <v>0</v>
      </c>
      <c r="J335" t="s">
        <v>589</v>
      </c>
      <c r="K335">
        <v>41</v>
      </c>
      <c r="L335" t="s">
        <v>42</v>
      </c>
      <c r="M335">
        <v>0</v>
      </c>
      <c r="N335">
        <v>44</v>
      </c>
      <c r="O335" t="s">
        <v>23</v>
      </c>
    </row>
    <row r="336" spans="1:15" x14ac:dyDescent="0.3">
      <c r="A336" t="s">
        <v>525</v>
      </c>
      <c r="B336">
        <v>2021</v>
      </c>
      <c r="C336" t="s">
        <v>501</v>
      </c>
      <c r="D336" t="s">
        <v>32</v>
      </c>
      <c r="E336" t="s">
        <v>33</v>
      </c>
      <c r="F336" t="s">
        <v>40</v>
      </c>
      <c r="G336" t="s">
        <v>41</v>
      </c>
      <c r="H336">
        <v>30</v>
      </c>
      <c r="I336" t="s">
        <v>299</v>
      </c>
      <c r="J336" t="s">
        <v>590</v>
      </c>
      <c r="K336">
        <v>4</v>
      </c>
      <c r="L336" t="s">
        <v>42</v>
      </c>
      <c r="M336">
        <v>0</v>
      </c>
      <c r="N336">
        <v>44</v>
      </c>
      <c r="O336" t="s">
        <v>23</v>
      </c>
    </row>
    <row r="337" spans="1:15" x14ac:dyDescent="0.3">
      <c r="A337" t="s">
        <v>525</v>
      </c>
      <c r="B337">
        <v>2021</v>
      </c>
      <c r="C337" t="s">
        <v>501</v>
      </c>
      <c r="D337" t="s">
        <v>32</v>
      </c>
      <c r="E337" t="s">
        <v>33</v>
      </c>
      <c r="F337" t="s">
        <v>40</v>
      </c>
      <c r="G337" t="s">
        <v>41</v>
      </c>
      <c r="H337">
        <v>31</v>
      </c>
      <c r="I337" t="s">
        <v>339</v>
      </c>
      <c r="J337" t="s">
        <v>591</v>
      </c>
      <c r="K337">
        <v>13</v>
      </c>
      <c r="L337" t="s">
        <v>42</v>
      </c>
      <c r="M337">
        <v>0</v>
      </c>
      <c r="N337">
        <v>44</v>
      </c>
      <c r="O337" t="s">
        <v>23</v>
      </c>
    </row>
    <row r="338" spans="1:15" x14ac:dyDescent="0.3">
      <c r="A338" t="s">
        <v>525</v>
      </c>
      <c r="B338">
        <v>2021</v>
      </c>
      <c r="C338" t="s">
        <v>501</v>
      </c>
      <c r="D338" t="s">
        <v>32</v>
      </c>
      <c r="E338" t="s">
        <v>33</v>
      </c>
      <c r="F338" t="s">
        <v>40</v>
      </c>
      <c r="G338" t="s">
        <v>41</v>
      </c>
      <c r="H338">
        <v>35</v>
      </c>
      <c r="I338" t="s">
        <v>136</v>
      </c>
      <c r="J338" t="s">
        <v>592</v>
      </c>
      <c r="K338">
        <v>1223</v>
      </c>
      <c r="L338" t="s">
        <v>42</v>
      </c>
      <c r="M338">
        <v>0</v>
      </c>
      <c r="N338">
        <v>44</v>
      </c>
      <c r="O338" t="s">
        <v>23</v>
      </c>
    </row>
    <row r="339" spans="1:15" x14ac:dyDescent="0.3">
      <c r="A339" t="s">
        <v>525</v>
      </c>
      <c r="B339">
        <v>2021</v>
      </c>
      <c r="C339" t="s">
        <v>501</v>
      </c>
      <c r="D339" t="s">
        <v>32</v>
      </c>
      <c r="E339" t="s">
        <v>33</v>
      </c>
      <c r="F339" t="s">
        <v>34</v>
      </c>
      <c r="G339" t="s">
        <v>35</v>
      </c>
      <c r="H339">
        <v>36</v>
      </c>
      <c r="I339" t="s">
        <v>116</v>
      </c>
      <c r="J339" t="s">
        <v>593</v>
      </c>
      <c r="K339">
        <v>4</v>
      </c>
      <c r="L339" t="s">
        <v>42</v>
      </c>
      <c r="M339">
        <v>0</v>
      </c>
      <c r="N339">
        <v>44</v>
      </c>
      <c r="O339" t="s">
        <v>23</v>
      </c>
    </row>
    <row r="340" spans="1:15" x14ac:dyDescent="0.3">
      <c r="A340" t="s">
        <v>525</v>
      </c>
      <c r="B340">
        <v>2021</v>
      </c>
      <c r="C340" t="s">
        <v>501</v>
      </c>
      <c r="D340" t="s">
        <v>32</v>
      </c>
      <c r="E340" t="s">
        <v>33</v>
      </c>
      <c r="F340" t="s">
        <v>34</v>
      </c>
      <c r="G340" t="s">
        <v>35</v>
      </c>
      <c r="H340">
        <v>52</v>
      </c>
      <c r="I340" t="s">
        <v>99</v>
      </c>
      <c r="J340" t="s">
        <v>594</v>
      </c>
      <c r="K340">
        <v>37</v>
      </c>
      <c r="L340" t="s">
        <v>42</v>
      </c>
      <c r="M340">
        <v>0</v>
      </c>
      <c r="N340">
        <v>44</v>
      </c>
      <c r="O340" t="s">
        <v>23</v>
      </c>
    </row>
    <row r="341" spans="1:15" x14ac:dyDescent="0.3">
      <c r="A341" t="s">
        <v>525</v>
      </c>
      <c r="B341">
        <v>2021</v>
      </c>
      <c r="C341" t="s">
        <v>501</v>
      </c>
      <c r="D341" t="s">
        <v>32</v>
      </c>
      <c r="E341" t="s">
        <v>33</v>
      </c>
      <c r="F341" t="s">
        <v>34</v>
      </c>
      <c r="G341" t="s">
        <v>35</v>
      </c>
      <c r="H341">
        <v>56</v>
      </c>
      <c r="I341" t="s">
        <v>89</v>
      </c>
      <c r="J341" t="s">
        <v>595</v>
      </c>
      <c r="K341">
        <v>55</v>
      </c>
      <c r="L341" t="s">
        <v>42</v>
      </c>
      <c r="M341">
        <v>0</v>
      </c>
      <c r="N341">
        <v>44</v>
      </c>
      <c r="O341" t="s">
        <v>23</v>
      </c>
    </row>
    <row r="342" spans="1:15" x14ac:dyDescent="0.3">
      <c r="A342" t="s">
        <v>525</v>
      </c>
      <c r="B342">
        <v>2021</v>
      </c>
      <c r="C342" t="s">
        <v>501</v>
      </c>
      <c r="D342" t="s">
        <v>32</v>
      </c>
      <c r="E342" t="s">
        <v>33</v>
      </c>
      <c r="F342" t="s">
        <v>34</v>
      </c>
      <c r="G342" t="s">
        <v>35</v>
      </c>
      <c r="H342">
        <v>77</v>
      </c>
      <c r="I342" t="s">
        <v>427</v>
      </c>
      <c r="J342" t="s">
        <v>596</v>
      </c>
      <c r="K342">
        <v>14</v>
      </c>
      <c r="L342" t="s">
        <v>42</v>
      </c>
      <c r="M342">
        <v>0</v>
      </c>
      <c r="N342">
        <v>44</v>
      </c>
      <c r="O342" t="s">
        <v>23</v>
      </c>
    </row>
    <row r="343" spans="1:15" x14ac:dyDescent="0.3">
      <c r="A343" t="s">
        <v>525</v>
      </c>
      <c r="B343">
        <v>2021</v>
      </c>
      <c r="C343" t="s">
        <v>501</v>
      </c>
      <c r="D343" t="s">
        <v>32</v>
      </c>
      <c r="E343" t="s">
        <v>33</v>
      </c>
      <c r="F343" t="s">
        <v>34</v>
      </c>
      <c r="G343" t="s">
        <v>35</v>
      </c>
      <c r="H343">
        <v>86</v>
      </c>
      <c r="I343" t="s">
        <v>64</v>
      </c>
      <c r="J343" t="s">
        <v>597</v>
      </c>
      <c r="K343">
        <v>119</v>
      </c>
      <c r="L343" t="s">
        <v>42</v>
      </c>
      <c r="M343">
        <v>0</v>
      </c>
      <c r="N343">
        <v>44</v>
      </c>
      <c r="O343" t="s">
        <v>23</v>
      </c>
    </row>
    <row r="344" spans="1:15" x14ac:dyDescent="0.3">
      <c r="A344" t="s">
        <v>525</v>
      </c>
      <c r="B344">
        <v>2021</v>
      </c>
      <c r="C344" t="s">
        <v>501</v>
      </c>
      <c r="D344" t="s">
        <v>32</v>
      </c>
      <c r="E344" t="s">
        <v>33</v>
      </c>
      <c r="F344" t="s">
        <v>34</v>
      </c>
      <c r="G344" t="s">
        <v>35</v>
      </c>
      <c r="H344">
        <v>90</v>
      </c>
      <c r="I344" t="s">
        <v>598</v>
      </c>
      <c r="J344" t="s">
        <v>599</v>
      </c>
      <c r="K344">
        <v>12</v>
      </c>
      <c r="L344" t="s">
        <v>42</v>
      </c>
      <c r="M344">
        <v>0</v>
      </c>
      <c r="N344">
        <v>44</v>
      </c>
      <c r="O344" t="s">
        <v>23</v>
      </c>
    </row>
    <row r="345" spans="1:15" x14ac:dyDescent="0.3">
      <c r="A345" t="s">
        <v>525</v>
      </c>
      <c r="B345">
        <v>2021</v>
      </c>
      <c r="C345" t="s">
        <v>501</v>
      </c>
      <c r="D345" t="s">
        <v>32</v>
      </c>
      <c r="E345" t="s">
        <v>33</v>
      </c>
      <c r="F345" t="s">
        <v>34</v>
      </c>
      <c r="G345" t="s">
        <v>35</v>
      </c>
      <c r="H345">
        <v>93</v>
      </c>
      <c r="I345" t="s">
        <v>51</v>
      </c>
      <c r="J345" t="s">
        <v>600</v>
      </c>
      <c r="K345">
        <v>16</v>
      </c>
      <c r="L345" t="s">
        <v>42</v>
      </c>
      <c r="M345">
        <v>0</v>
      </c>
      <c r="N345">
        <v>44</v>
      </c>
      <c r="O345" t="s">
        <v>23</v>
      </c>
    </row>
    <row r="346" spans="1:15" x14ac:dyDescent="0.3">
      <c r="A346" t="s">
        <v>525</v>
      </c>
      <c r="B346">
        <v>2021</v>
      </c>
      <c r="C346" t="s">
        <v>501</v>
      </c>
      <c r="D346" t="s">
        <v>17</v>
      </c>
      <c r="E346" t="s">
        <v>18</v>
      </c>
      <c r="F346" t="s">
        <v>40</v>
      </c>
      <c r="G346" t="s">
        <v>41</v>
      </c>
      <c r="I346">
        <v>0</v>
      </c>
      <c r="J346" t="s">
        <v>601</v>
      </c>
      <c r="K346">
        <v>7402</v>
      </c>
      <c r="L346" t="s">
        <v>42</v>
      </c>
      <c r="M346">
        <v>0</v>
      </c>
      <c r="N346">
        <v>44</v>
      </c>
      <c r="O346" t="s">
        <v>23</v>
      </c>
    </row>
    <row r="347" spans="1:15" x14ac:dyDescent="0.3">
      <c r="A347" t="s">
        <v>525</v>
      </c>
      <c r="B347">
        <v>2021</v>
      </c>
      <c r="C347" t="s">
        <v>501</v>
      </c>
      <c r="D347" t="s">
        <v>32</v>
      </c>
      <c r="E347" t="s">
        <v>33</v>
      </c>
      <c r="F347" t="s">
        <v>40</v>
      </c>
      <c r="G347" t="s">
        <v>41</v>
      </c>
      <c r="H347">
        <v>14</v>
      </c>
      <c r="I347" t="s">
        <v>558</v>
      </c>
      <c r="J347" t="s">
        <v>602</v>
      </c>
      <c r="K347">
        <v>5</v>
      </c>
      <c r="L347" t="s">
        <v>42</v>
      </c>
      <c r="M347">
        <v>0</v>
      </c>
      <c r="N347">
        <v>52</v>
      </c>
      <c r="O347" t="s">
        <v>292</v>
      </c>
    </row>
    <row r="348" spans="1:15" x14ac:dyDescent="0.3">
      <c r="A348" t="s">
        <v>525</v>
      </c>
      <c r="B348">
        <v>2021</v>
      </c>
      <c r="C348" t="s">
        <v>501</v>
      </c>
      <c r="D348" t="s">
        <v>32</v>
      </c>
      <c r="E348" t="s">
        <v>33</v>
      </c>
      <c r="F348" t="s">
        <v>40</v>
      </c>
      <c r="G348" t="s">
        <v>41</v>
      </c>
      <c r="H348">
        <v>18</v>
      </c>
      <c r="I348" t="s">
        <v>249</v>
      </c>
      <c r="J348" t="s">
        <v>603</v>
      </c>
      <c r="K348">
        <v>11</v>
      </c>
      <c r="L348" t="s">
        <v>42</v>
      </c>
      <c r="M348">
        <v>0</v>
      </c>
      <c r="N348">
        <v>52</v>
      </c>
      <c r="O348" t="s">
        <v>292</v>
      </c>
    </row>
    <row r="349" spans="1:15" x14ac:dyDescent="0.3">
      <c r="A349" t="s">
        <v>525</v>
      </c>
      <c r="B349">
        <v>2021</v>
      </c>
      <c r="C349" t="s">
        <v>501</v>
      </c>
      <c r="D349" t="s">
        <v>32</v>
      </c>
      <c r="E349" t="s">
        <v>33</v>
      </c>
      <c r="F349" t="s">
        <v>40</v>
      </c>
      <c r="G349" t="s">
        <v>41</v>
      </c>
      <c r="H349">
        <v>26</v>
      </c>
      <c r="I349" t="s">
        <v>440</v>
      </c>
      <c r="J349" t="s">
        <v>604</v>
      </c>
      <c r="K349">
        <v>16</v>
      </c>
      <c r="L349" t="s">
        <v>42</v>
      </c>
      <c r="M349">
        <v>0</v>
      </c>
      <c r="N349">
        <v>52</v>
      </c>
      <c r="O349" t="s">
        <v>292</v>
      </c>
    </row>
    <row r="350" spans="1:15" x14ac:dyDescent="0.3">
      <c r="A350" t="s">
        <v>525</v>
      </c>
      <c r="B350">
        <v>2021</v>
      </c>
      <c r="C350" t="s">
        <v>501</v>
      </c>
      <c r="D350" t="s">
        <v>32</v>
      </c>
      <c r="E350" t="s">
        <v>33</v>
      </c>
      <c r="F350" t="s">
        <v>34</v>
      </c>
      <c r="G350" t="s">
        <v>35</v>
      </c>
      <c r="I350">
        <v>0</v>
      </c>
      <c r="J350" t="s">
        <v>605</v>
      </c>
      <c r="K350">
        <v>98</v>
      </c>
      <c r="L350" t="s">
        <v>42</v>
      </c>
      <c r="M350">
        <v>0</v>
      </c>
      <c r="N350">
        <v>52</v>
      </c>
      <c r="O350" t="s">
        <v>292</v>
      </c>
    </row>
    <row r="351" spans="1:15" x14ac:dyDescent="0.3">
      <c r="A351" t="s">
        <v>525</v>
      </c>
      <c r="B351">
        <v>2021</v>
      </c>
      <c r="C351" t="s">
        <v>501</v>
      </c>
      <c r="D351" t="s">
        <v>32</v>
      </c>
      <c r="E351" t="s">
        <v>33</v>
      </c>
      <c r="F351" t="s">
        <v>34</v>
      </c>
      <c r="G351" t="s">
        <v>35</v>
      </c>
      <c r="H351">
        <v>49</v>
      </c>
      <c r="I351" t="s">
        <v>159</v>
      </c>
      <c r="J351" t="s">
        <v>606</v>
      </c>
      <c r="K351">
        <v>27</v>
      </c>
      <c r="L351" t="s">
        <v>42</v>
      </c>
      <c r="M351">
        <v>0</v>
      </c>
      <c r="N351">
        <v>52</v>
      </c>
      <c r="O351" t="s">
        <v>292</v>
      </c>
    </row>
    <row r="352" spans="1:15" x14ac:dyDescent="0.3">
      <c r="A352" t="s">
        <v>525</v>
      </c>
      <c r="B352">
        <v>2021</v>
      </c>
      <c r="C352" t="s">
        <v>501</v>
      </c>
      <c r="D352" t="s">
        <v>32</v>
      </c>
      <c r="E352" t="s">
        <v>33</v>
      </c>
      <c r="F352" t="s">
        <v>34</v>
      </c>
      <c r="G352" t="s">
        <v>35</v>
      </c>
      <c r="H352">
        <v>68</v>
      </c>
      <c r="I352" t="s">
        <v>144</v>
      </c>
      <c r="J352" t="s">
        <v>607</v>
      </c>
      <c r="K352">
        <v>400</v>
      </c>
      <c r="L352" t="s">
        <v>42</v>
      </c>
      <c r="M352">
        <v>0</v>
      </c>
      <c r="N352">
        <v>52</v>
      </c>
      <c r="O352" t="s">
        <v>292</v>
      </c>
    </row>
    <row r="353" spans="1:15" x14ac:dyDescent="0.3">
      <c r="A353" t="s">
        <v>525</v>
      </c>
      <c r="B353">
        <v>2021</v>
      </c>
      <c r="C353" t="s">
        <v>501</v>
      </c>
      <c r="D353" t="s">
        <v>32</v>
      </c>
      <c r="E353" t="s">
        <v>33</v>
      </c>
      <c r="F353" t="s">
        <v>34</v>
      </c>
      <c r="G353" t="s">
        <v>35</v>
      </c>
      <c r="H353">
        <v>73</v>
      </c>
      <c r="I353" t="s">
        <v>264</v>
      </c>
      <c r="J353" t="s">
        <v>608</v>
      </c>
      <c r="K353">
        <v>1</v>
      </c>
      <c r="L353" t="s">
        <v>42</v>
      </c>
      <c r="M353">
        <v>0</v>
      </c>
      <c r="N353">
        <v>52</v>
      </c>
      <c r="O353" t="s">
        <v>292</v>
      </c>
    </row>
    <row r="354" spans="1:15" x14ac:dyDescent="0.3">
      <c r="A354" t="s">
        <v>525</v>
      </c>
      <c r="B354">
        <v>2021</v>
      </c>
      <c r="C354" t="s">
        <v>501</v>
      </c>
      <c r="D354" t="s">
        <v>32</v>
      </c>
      <c r="E354" t="s">
        <v>33</v>
      </c>
      <c r="F354" t="s">
        <v>34</v>
      </c>
      <c r="G354" t="s">
        <v>35</v>
      </c>
      <c r="H354">
        <v>78</v>
      </c>
      <c r="I354" t="s">
        <v>609</v>
      </c>
      <c r="J354" t="s">
        <v>610</v>
      </c>
      <c r="K354">
        <v>3</v>
      </c>
      <c r="L354" t="s">
        <v>42</v>
      </c>
      <c r="M354">
        <v>0</v>
      </c>
      <c r="N354">
        <v>52</v>
      </c>
      <c r="O354" t="s">
        <v>292</v>
      </c>
    </row>
    <row r="355" spans="1:15" x14ac:dyDescent="0.3">
      <c r="A355" t="s">
        <v>525</v>
      </c>
      <c r="B355">
        <v>2021</v>
      </c>
      <c r="C355" t="s">
        <v>501</v>
      </c>
      <c r="D355" t="s">
        <v>32</v>
      </c>
      <c r="E355" t="s">
        <v>33</v>
      </c>
      <c r="F355" t="s">
        <v>34</v>
      </c>
      <c r="G355" t="s">
        <v>35</v>
      </c>
      <c r="H355">
        <v>79</v>
      </c>
      <c r="I355" t="s">
        <v>268</v>
      </c>
      <c r="J355" t="s">
        <v>611</v>
      </c>
      <c r="K355">
        <v>1</v>
      </c>
      <c r="L355" t="s">
        <v>42</v>
      </c>
      <c r="M355">
        <v>0</v>
      </c>
      <c r="N355">
        <v>52</v>
      </c>
      <c r="O355" t="s">
        <v>292</v>
      </c>
    </row>
    <row r="356" spans="1:15" x14ac:dyDescent="0.3">
      <c r="A356" t="s">
        <v>525</v>
      </c>
      <c r="B356">
        <v>2021</v>
      </c>
      <c r="C356" t="s">
        <v>501</v>
      </c>
      <c r="D356" t="s">
        <v>32</v>
      </c>
      <c r="E356" t="s">
        <v>33</v>
      </c>
      <c r="F356" t="s">
        <v>34</v>
      </c>
      <c r="G356" t="s">
        <v>35</v>
      </c>
      <c r="H356">
        <v>84</v>
      </c>
      <c r="I356" t="s">
        <v>75</v>
      </c>
      <c r="J356" t="s">
        <v>612</v>
      </c>
      <c r="K356">
        <v>591</v>
      </c>
      <c r="L356" t="s">
        <v>42</v>
      </c>
      <c r="M356">
        <v>0</v>
      </c>
      <c r="N356">
        <v>52</v>
      </c>
      <c r="O356" t="s">
        <v>292</v>
      </c>
    </row>
    <row r="357" spans="1:15" x14ac:dyDescent="0.3">
      <c r="A357" t="s">
        <v>525</v>
      </c>
      <c r="B357">
        <v>2021</v>
      </c>
      <c r="C357" t="s">
        <v>501</v>
      </c>
      <c r="D357" t="s">
        <v>32</v>
      </c>
      <c r="E357" t="s">
        <v>33</v>
      </c>
      <c r="F357" t="s">
        <v>34</v>
      </c>
      <c r="G357" t="s">
        <v>35</v>
      </c>
      <c r="H357">
        <v>85</v>
      </c>
      <c r="I357" t="s">
        <v>49</v>
      </c>
      <c r="J357" t="s">
        <v>613</v>
      </c>
      <c r="K357">
        <v>424</v>
      </c>
      <c r="L357" t="s">
        <v>42</v>
      </c>
      <c r="M357">
        <v>0</v>
      </c>
      <c r="N357">
        <v>52</v>
      </c>
      <c r="O357" t="s">
        <v>292</v>
      </c>
    </row>
    <row r="358" spans="1:15" x14ac:dyDescent="0.3">
      <c r="A358" t="s">
        <v>525</v>
      </c>
      <c r="B358">
        <v>2021</v>
      </c>
      <c r="C358" t="s">
        <v>501</v>
      </c>
      <c r="D358" t="s">
        <v>32</v>
      </c>
      <c r="E358" t="s">
        <v>33</v>
      </c>
      <c r="F358" t="s">
        <v>34</v>
      </c>
      <c r="G358" t="s">
        <v>35</v>
      </c>
      <c r="H358">
        <v>90</v>
      </c>
      <c r="I358" t="s">
        <v>598</v>
      </c>
      <c r="J358" t="s">
        <v>614</v>
      </c>
      <c r="K358">
        <v>1</v>
      </c>
      <c r="L358" t="s">
        <v>42</v>
      </c>
      <c r="M358">
        <v>0</v>
      </c>
      <c r="N358">
        <v>52</v>
      </c>
      <c r="O358" t="s">
        <v>292</v>
      </c>
    </row>
    <row r="359" spans="1:15" x14ac:dyDescent="0.3">
      <c r="A359" t="s">
        <v>525</v>
      </c>
      <c r="B359">
        <v>2021</v>
      </c>
      <c r="C359" t="s">
        <v>501</v>
      </c>
      <c r="D359" t="s">
        <v>32</v>
      </c>
      <c r="E359" t="s">
        <v>33</v>
      </c>
      <c r="F359" t="s">
        <v>34</v>
      </c>
      <c r="G359" t="s">
        <v>35</v>
      </c>
      <c r="H359">
        <v>91</v>
      </c>
      <c r="I359" t="s">
        <v>585</v>
      </c>
      <c r="J359" t="s">
        <v>615</v>
      </c>
      <c r="K359">
        <v>5</v>
      </c>
      <c r="L359" t="s">
        <v>42</v>
      </c>
      <c r="M359">
        <v>0</v>
      </c>
      <c r="N359">
        <v>52</v>
      </c>
      <c r="O359" t="s">
        <v>292</v>
      </c>
    </row>
    <row r="360" spans="1:15" x14ac:dyDescent="0.3">
      <c r="A360" t="s">
        <v>525</v>
      </c>
      <c r="B360">
        <v>2021</v>
      </c>
      <c r="C360" t="s">
        <v>501</v>
      </c>
      <c r="D360" t="s">
        <v>32</v>
      </c>
      <c r="E360" t="s">
        <v>33</v>
      </c>
      <c r="F360" t="s">
        <v>34</v>
      </c>
      <c r="G360" t="s">
        <v>35</v>
      </c>
      <c r="H360">
        <v>94</v>
      </c>
      <c r="I360" t="s">
        <v>36</v>
      </c>
      <c r="J360" t="s">
        <v>616</v>
      </c>
      <c r="K360">
        <v>58</v>
      </c>
      <c r="L360" t="s">
        <v>42</v>
      </c>
      <c r="M360">
        <v>0</v>
      </c>
      <c r="N360">
        <v>52</v>
      </c>
      <c r="O360" t="s">
        <v>292</v>
      </c>
    </row>
    <row r="361" spans="1:15" x14ac:dyDescent="0.3">
      <c r="A361" t="s">
        <v>525</v>
      </c>
      <c r="B361">
        <v>2021</v>
      </c>
      <c r="C361" t="s">
        <v>501</v>
      </c>
      <c r="D361" t="s">
        <v>17</v>
      </c>
      <c r="E361" t="s">
        <v>18</v>
      </c>
      <c r="F361" t="s">
        <v>40</v>
      </c>
      <c r="G361" t="s">
        <v>41</v>
      </c>
      <c r="I361">
        <v>0</v>
      </c>
      <c r="J361" t="s">
        <v>617</v>
      </c>
      <c r="K361">
        <v>3939</v>
      </c>
      <c r="L361" t="s">
        <v>42</v>
      </c>
      <c r="M361">
        <v>0</v>
      </c>
      <c r="N361">
        <v>52</v>
      </c>
      <c r="O361" t="s">
        <v>292</v>
      </c>
    </row>
    <row r="362" spans="1:15" x14ac:dyDescent="0.3">
      <c r="A362" t="s">
        <v>525</v>
      </c>
      <c r="B362">
        <v>2021</v>
      </c>
      <c r="C362" t="s">
        <v>501</v>
      </c>
      <c r="D362" t="s">
        <v>32</v>
      </c>
      <c r="E362" t="s">
        <v>33</v>
      </c>
      <c r="F362" t="s">
        <v>19</v>
      </c>
      <c r="G362" t="s">
        <v>20</v>
      </c>
      <c r="I362">
        <v>0</v>
      </c>
      <c r="J362" t="s">
        <v>618</v>
      </c>
      <c r="K362">
        <v>18</v>
      </c>
      <c r="L362" t="s">
        <v>42</v>
      </c>
      <c r="M362">
        <v>0</v>
      </c>
      <c r="N362">
        <v>53</v>
      </c>
      <c r="O362" t="s">
        <v>294</v>
      </c>
    </row>
    <row r="363" spans="1:15" x14ac:dyDescent="0.3">
      <c r="A363" t="s">
        <v>525</v>
      </c>
      <c r="B363">
        <v>2021</v>
      </c>
      <c r="C363" t="s">
        <v>501</v>
      </c>
      <c r="D363" t="s">
        <v>32</v>
      </c>
      <c r="E363" t="s">
        <v>33</v>
      </c>
      <c r="F363" t="s">
        <v>40</v>
      </c>
      <c r="G363" t="s">
        <v>41</v>
      </c>
      <c r="H363">
        <v>13</v>
      </c>
      <c r="I363" t="s">
        <v>287</v>
      </c>
      <c r="J363" t="s">
        <v>619</v>
      </c>
      <c r="K363">
        <v>1</v>
      </c>
      <c r="L363" t="s">
        <v>42</v>
      </c>
      <c r="M363">
        <v>0</v>
      </c>
      <c r="N363">
        <v>53</v>
      </c>
      <c r="O363" t="s">
        <v>294</v>
      </c>
    </row>
    <row r="364" spans="1:15" x14ac:dyDescent="0.3">
      <c r="A364" t="s">
        <v>525</v>
      </c>
      <c r="B364">
        <v>2021</v>
      </c>
      <c r="C364" t="s">
        <v>501</v>
      </c>
      <c r="D364" t="s">
        <v>32</v>
      </c>
      <c r="E364" t="s">
        <v>33</v>
      </c>
      <c r="F364" t="s">
        <v>40</v>
      </c>
      <c r="G364" t="s">
        <v>41</v>
      </c>
      <c r="H364">
        <v>14</v>
      </c>
      <c r="I364" t="s">
        <v>558</v>
      </c>
      <c r="J364" t="s">
        <v>620</v>
      </c>
      <c r="K364">
        <v>4</v>
      </c>
      <c r="L364" t="s">
        <v>42</v>
      </c>
      <c r="M364">
        <v>0</v>
      </c>
      <c r="N364">
        <v>53</v>
      </c>
      <c r="O364" t="s">
        <v>294</v>
      </c>
    </row>
    <row r="365" spans="1:15" x14ac:dyDescent="0.3">
      <c r="A365" t="s">
        <v>525</v>
      </c>
      <c r="B365">
        <v>2021</v>
      </c>
      <c r="C365" t="s">
        <v>501</v>
      </c>
      <c r="D365" t="s">
        <v>32</v>
      </c>
      <c r="E365" t="s">
        <v>33</v>
      </c>
      <c r="F365" t="s">
        <v>40</v>
      </c>
      <c r="G365" t="s">
        <v>41</v>
      </c>
      <c r="H365">
        <v>15</v>
      </c>
      <c r="I365" t="s">
        <v>621</v>
      </c>
      <c r="J365" t="s">
        <v>622</v>
      </c>
      <c r="K365">
        <v>1</v>
      </c>
      <c r="L365" t="s">
        <v>42</v>
      </c>
      <c r="M365">
        <v>0</v>
      </c>
      <c r="N365">
        <v>53</v>
      </c>
      <c r="O365" t="s">
        <v>294</v>
      </c>
    </row>
    <row r="366" spans="1:15" x14ac:dyDescent="0.3">
      <c r="A366" t="s">
        <v>525</v>
      </c>
      <c r="B366">
        <v>2021</v>
      </c>
      <c r="C366" t="s">
        <v>501</v>
      </c>
      <c r="D366" t="s">
        <v>32</v>
      </c>
      <c r="E366" t="s">
        <v>33</v>
      </c>
      <c r="F366" t="s">
        <v>40</v>
      </c>
      <c r="G366" t="s">
        <v>41</v>
      </c>
      <c r="H366">
        <v>21</v>
      </c>
      <c r="I366" t="s">
        <v>420</v>
      </c>
      <c r="J366" t="s">
        <v>623</v>
      </c>
      <c r="K366">
        <v>5</v>
      </c>
      <c r="L366" t="s">
        <v>42</v>
      </c>
      <c r="M366">
        <v>0</v>
      </c>
      <c r="N366">
        <v>53</v>
      </c>
      <c r="O366" t="s">
        <v>294</v>
      </c>
    </row>
    <row r="367" spans="1:15" x14ac:dyDescent="0.3">
      <c r="A367" t="s">
        <v>525</v>
      </c>
      <c r="B367">
        <v>2021</v>
      </c>
      <c r="C367" t="s">
        <v>501</v>
      </c>
      <c r="D367" t="s">
        <v>32</v>
      </c>
      <c r="E367" t="s">
        <v>33</v>
      </c>
      <c r="F367" t="s">
        <v>40</v>
      </c>
      <c r="G367" t="s">
        <v>41</v>
      </c>
      <c r="H367">
        <v>24</v>
      </c>
      <c r="I367" t="s">
        <v>97</v>
      </c>
      <c r="J367" t="s">
        <v>624</v>
      </c>
      <c r="K367">
        <v>9</v>
      </c>
      <c r="L367" t="s">
        <v>42</v>
      </c>
      <c r="M367">
        <v>0</v>
      </c>
      <c r="N367">
        <v>53</v>
      </c>
      <c r="O367" t="s">
        <v>294</v>
      </c>
    </row>
    <row r="368" spans="1:15" x14ac:dyDescent="0.3">
      <c r="A368" t="s">
        <v>525</v>
      </c>
      <c r="B368">
        <v>2021</v>
      </c>
      <c r="C368" t="s">
        <v>501</v>
      </c>
      <c r="D368" t="s">
        <v>32</v>
      </c>
      <c r="E368" t="s">
        <v>33</v>
      </c>
      <c r="F368" t="s">
        <v>40</v>
      </c>
      <c r="G368" t="s">
        <v>41</v>
      </c>
      <c r="H368">
        <v>30</v>
      </c>
      <c r="I368" t="s">
        <v>299</v>
      </c>
      <c r="J368" t="s">
        <v>625</v>
      </c>
      <c r="K368">
        <v>3</v>
      </c>
      <c r="L368" t="s">
        <v>42</v>
      </c>
      <c r="M368">
        <v>0</v>
      </c>
      <c r="N368">
        <v>53</v>
      </c>
      <c r="O368" t="s">
        <v>294</v>
      </c>
    </row>
    <row r="369" spans="1:15" x14ac:dyDescent="0.3">
      <c r="A369" t="s">
        <v>525</v>
      </c>
      <c r="B369">
        <v>2021</v>
      </c>
      <c r="C369" t="s">
        <v>501</v>
      </c>
      <c r="D369" t="s">
        <v>32</v>
      </c>
      <c r="E369" t="s">
        <v>33</v>
      </c>
      <c r="F369" t="s">
        <v>40</v>
      </c>
      <c r="G369" t="s">
        <v>41</v>
      </c>
      <c r="H369">
        <v>32</v>
      </c>
      <c r="I369" t="s">
        <v>253</v>
      </c>
      <c r="J369" t="s">
        <v>626</v>
      </c>
      <c r="K369">
        <v>11</v>
      </c>
      <c r="L369" t="s">
        <v>42</v>
      </c>
      <c r="M369">
        <v>0</v>
      </c>
      <c r="N369">
        <v>53</v>
      </c>
      <c r="O369" t="s">
        <v>294</v>
      </c>
    </row>
    <row r="370" spans="1:15" x14ac:dyDescent="0.3">
      <c r="A370" t="s">
        <v>525</v>
      </c>
      <c r="B370">
        <v>2021</v>
      </c>
      <c r="C370" t="s">
        <v>501</v>
      </c>
      <c r="D370" t="s">
        <v>32</v>
      </c>
      <c r="E370" t="s">
        <v>33</v>
      </c>
      <c r="F370" t="s">
        <v>40</v>
      </c>
      <c r="G370" t="s">
        <v>41</v>
      </c>
      <c r="H370">
        <v>42</v>
      </c>
      <c r="I370" t="s">
        <v>71</v>
      </c>
      <c r="J370" t="s">
        <v>627</v>
      </c>
      <c r="K370">
        <v>3</v>
      </c>
      <c r="L370" t="s">
        <v>42</v>
      </c>
      <c r="M370">
        <v>0</v>
      </c>
      <c r="N370">
        <v>53</v>
      </c>
      <c r="O370" t="s">
        <v>294</v>
      </c>
    </row>
    <row r="371" spans="1:15" x14ac:dyDescent="0.3">
      <c r="A371" t="s">
        <v>525</v>
      </c>
      <c r="B371">
        <v>2021</v>
      </c>
      <c r="C371" t="s">
        <v>501</v>
      </c>
      <c r="D371" t="s">
        <v>32</v>
      </c>
      <c r="E371" t="s">
        <v>33</v>
      </c>
      <c r="F371" t="s">
        <v>34</v>
      </c>
      <c r="G371" t="s">
        <v>35</v>
      </c>
      <c r="I371">
        <v>0</v>
      </c>
      <c r="J371" t="s">
        <v>628</v>
      </c>
      <c r="K371">
        <v>138</v>
      </c>
      <c r="L371" t="s">
        <v>42</v>
      </c>
      <c r="M371">
        <v>0</v>
      </c>
      <c r="N371">
        <v>53</v>
      </c>
      <c r="O371" t="s">
        <v>294</v>
      </c>
    </row>
    <row r="372" spans="1:15" x14ac:dyDescent="0.3">
      <c r="A372" t="s">
        <v>525</v>
      </c>
      <c r="B372">
        <v>2021</v>
      </c>
      <c r="C372" t="s">
        <v>501</v>
      </c>
      <c r="D372" t="s">
        <v>32</v>
      </c>
      <c r="E372" t="s">
        <v>33</v>
      </c>
      <c r="F372" t="s">
        <v>34</v>
      </c>
      <c r="G372" t="s">
        <v>35</v>
      </c>
      <c r="H372">
        <v>46</v>
      </c>
      <c r="I372" t="s">
        <v>139</v>
      </c>
      <c r="J372" t="s">
        <v>629</v>
      </c>
      <c r="K372">
        <v>57</v>
      </c>
      <c r="L372" t="s">
        <v>42</v>
      </c>
      <c r="M372">
        <v>0</v>
      </c>
      <c r="N372">
        <v>53</v>
      </c>
      <c r="O372" t="s">
        <v>294</v>
      </c>
    </row>
    <row r="373" spans="1:15" x14ac:dyDescent="0.3">
      <c r="A373" t="s">
        <v>525</v>
      </c>
      <c r="B373">
        <v>2021</v>
      </c>
      <c r="C373" t="s">
        <v>501</v>
      </c>
      <c r="D373" t="s">
        <v>32</v>
      </c>
      <c r="E373" t="s">
        <v>33</v>
      </c>
      <c r="F373" t="s">
        <v>34</v>
      </c>
      <c r="G373" t="s">
        <v>35</v>
      </c>
      <c r="H373">
        <v>60</v>
      </c>
      <c r="I373" t="s">
        <v>450</v>
      </c>
      <c r="J373" t="s">
        <v>630</v>
      </c>
      <c r="K373">
        <v>1</v>
      </c>
      <c r="L373" t="s">
        <v>42</v>
      </c>
      <c r="M373">
        <v>0</v>
      </c>
      <c r="N373">
        <v>53</v>
      </c>
      <c r="O373" t="s">
        <v>294</v>
      </c>
    </row>
    <row r="374" spans="1:15" x14ac:dyDescent="0.3">
      <c r="A374" t="s">
        <v>525</v>
      </c>
      <c r="B374">
        <v>2021</v>
      </c>
      <c r="C374" t="s">
        <v>501</v>
      </c>
      <c r="D374" t="s">
        <v>32</v>
      </c>
      <c r="E374" t="s">
        <v>33</v>
      </c>
      <c r="F374" t="s">
        <v>34</v>
      </c>
      <c r="G374" t="s">
        <v>35</v>
      </c>
      <c r="H374">
        <v>66</v>
      </c>
      <c r="I374" t="s">
        <v>389</v>
      </c>
      <c r="J374" t="s">
        <v>631</v>
      </c>
      <c r="K374">
        <v>5</v>
      </c>
      <c r="L374" t="s">
        <v>42</v>
      </c>
      <c r="M374">
        <v>0</v>
      </c>
      <c r="N374">
        <v>53</v>
      </c>
      <c r="O374" t="s">
        <v>294</v>
      </c>
    </row>
    <row r="375" spans="1:15" x14ac:dyDescent="0.3">
      <c r="A375" t="s">
        <v>525</v>
      </c>
      <c r="B375">
        <v>2021</v>
      </c>
      <c r="C375" t="s">
        <v>501</v>
      </c>
      <c r="D375" t="s">
        <v>32</v>
      </c>
      <c r="E375" t="s">
        <v>33</v>
      </c>
      <c r="F375" t="s">
        <v>34</v>
      </c>
      <c r="G375" t="s">
        <v>35</v>
      </c>
      <c r="H375">
        <v>69</v>
      </c>
      <c r="I375" t="s">
        <v>400</v>
      </c>
      <c r="J375" t="s">
        <v>632</v>
      </c>
      <c r="K375">
        <v>1</v>
      </c>
      <c r="L375" t="s">
        <v>42</v>
      </c>
      <c r="M375">
        <v>0</v>
      </c>
      <c r="N375">
        <v>53</v>
      </c>
      <c r="O375" t="s">
        <v>294</v>
      </c>
    </row>
    <row r="376" spans="1:15" x14ac:dyDescent="0.3">
      <c r="A376" t="s">
        <v>525</v>
      </c>
      <c r="B376">
        <v>2021</v>
      </c>
      <c r="C376" t="s">
        <v>501</v>
      </c>
      <c r="D376" t="s">
        <v>32</v>
      </c>
      <c r="E376" t="s">
        <v>33</v>
      </c>
      <c r="F376" t="s">
        <v>34</v>
      </c>
      <c r="G376" t="s">
        <v>35</v>
      </c>
      <c r="H376">
        <v>71</v>
      </c>
      <c r="I376" t="s">
        <v>192</v>
      </c>
      <c r="J376" t="s">
        <v>633</v>
      </c>
      <c r="K376">
        <v>14</v>
      </c>
      <c r="L376" t="s">
        <v>42</v>
      </c>
      <c r="M376">
        <v>0</v>
      </c>
      <c r="N376">
        <v>53</v>
      </c>
      <c r="O376" t="s">
        <v>294</v>
      </c>
    </row>
    <row r="377" spans="1:15" x14ac:dyDescent="0.3">
      <c r="A377" t="s">
        <v>525</v>
      </c>
      <c r="B377">
        <v>2021</v>
      </c>
      <c r="C377" t="s">
        <v>501</v>
      </c>
      <c r="D377" t="s">
        <v>32</v>
      </c>
      <c r="E377" t="s">
        <v>33</v>
      </c>
      <c r="F377" t="s">
        <v>34</v>
      </c>
      <c r="G377" t="s">
        <v>35</v>
      </c>
      <c r="H377">
        <v>72</v>
      </c>
      <c r="I377" t="s">
        <v>262</v>
      </c>
      <c r="J377" t="s">
        <v>634</v>
      </c>
      <c r="K377">
        <v>10</v>
      </c>
      <c r="L377" t="s">
        <v>42</v>
      </c>
      <c r="M377">
        <v>0</v>
      </c>
      <c r="N377">
        <v>53</v>
      </c>
      <c r="O377" t="s">
        <v>294</v>
      </c>
    </row>
    <row r="378" spans="1:15" x14ac:dyDescent="0.3">
      <c r="A378" t="s">
        <v>525</v>
      </c>
      <c r="B378">
        <v>2021</v>
      </c>
      <c r="C378" t="s">
        <v>501</v>
      </c>
      <c r="D378" t="s">
        <v>32</v>
      </c>
      <c r="E378" t="s">
        <v>33</v>
      </c>
      <c r="F378" t="s">
        <v>34</v>
      </c>
      <c r="G378" t="s">
        <v>35</v>
      </c>
      <c r="H378">
        <v>79</v>
      </c>
      <c r="I378" t="s">
        <v>268</v>
      </c>
      <c r="J378" t="s">
        <v>635</v>
      </c>
      <c r="K378">
        <v>3</v>
      </c>
      <c r="L378" t="s">
        <v>42</v>
      </c>
      <c r="M378">
        <v>0</v>
      </c>
      <c r="N378">
        <v>53</v>
      </c>
      <c r="O378" t="s">
        <v>294</v>
      </c>
    </row>
    <row r="379" spans="1:15" x14ac:dyDescent="0.3">
      <c r="A379" t="s">
        <v>525</v>
      </c>
      <c r="B379">
        <v>2021</v>
      </c>
      <c r="C379" t="s">
        <v>501</v>
      </c>
      <c r="D379" t="s">
        <v>32</v>
      </c>
      <c r="E379" t="s">
        <v>33</v>
      </c>
      <c r="F379" t="s">
        <v>34</v>
      </c>
      <c r="G379" t="s">
        <v>35</v>
      </c>
      <c r="H379">
        <v>85</v>
      </c>
      <c r="I379" t="s">
        <v>49</v>
      </c>
      <c r="J379" t="s">
        <v>636</v>
      </c>
      <c r="K379">
        <v>412</v>
      </c>
      <c r="L379" t="s">
        <v>42</v>
      </c>
      <c r="M379">
        <v>0</v>
      </c>
      <c r="N379">
        <v>53</v>
      </c>
      <c r="O379" t="s">
        <v>294</v>
      </c>
    </row>
    <row r="380" spans="1:15" x14ac:dyDescent="0.3">
      <c r="A380" t="s">
        <v>525</v>
      </c>
      <c r="B380">
        <v>2021</v>
      </c>
      <c r="C380" t="s">
        <v>501</v>
      </c>
      <c r="D380" t="s">
        <v>32</v>
      </c>
      <c r="E380" t="s">
        <v>33</v>
      </c>
      <c r="F380" t="s">
        <v>34</v>
      </c>
      <c r="G380" t="s">
        <v>35</v>
      </c>
      <c r="H380">
        <v>86</v>
      </c>
      <c r="I380" t="s">
        <v>64</v>
      </c>
      <c r="J380" t="s">
        <v>637</v>
      </c>
      <c r="K380">
        <v>157</v>
      </c>
      <c r="L380" t="s">
        <v>42</v>
      </c>
      <c r="M380">
        <v>0</v>
      </c>
      <c r="N380">
        <v>53</v>
      </c>
      <c r="O380" t="s">
        <v>294</v>
      </c>
    </row>
    <row r="381" spans="1:15" x14ac:dyDescent="0.3">
      <c r="A381" t="s">
        <v>525</v>
      </c>
      <c r="B381">
        <v>2021</v>
      </c>
      <c r="C381" t="s">
        <v>501</v>
      </c>
      <c r="D381" t="s">
        <v>17</v>
      </c>
      <c r="E381" t="s">
        <v>18</v>
      </c>
      <c r="F381" t="s">
        <v>19</v>
      </c>
      <c r="G381" t="s">
        <v>20</v>
      </c>
      <c r="I381">
        <v>0</v>
      </c>
      <c r="J381" t="s">
        <v>638</v>
      </c>
      <c r="K381">
        <v>174</v>
      </c>
      <c r="L381" t="s">
        <v>42</v>
      </c>
      <c r="M381">
        <v>0</v>
      </c>
      <c r="N381">
        <v>53</v>
      </c>
      <c r="O381" t="s">
        <v>294</v>
      </c>
    </row>
    <row r="382" spans="1:15" x14ac:dyDescent="0.3">
      <c r="A382" t="s">
        <v>525</v>
      </c>
      <c r="B382">
        <v>2021</v>
      </c>
      <c r="C382" t="s">
        <v>501</v>
      </c>
      <c r="D382" t="s">
        <v>32</v>
      </c>
      <c r="E382" t="s">
        <v>33</v>
      </c>
      <c r="F382" t="s">
        <v>40</v>
      </c>
      <c r="G382" t="s">
        <v>41</v>
      </c>
      <c r="H382">
        <v>13</v>
      </c>
      <c r="I382" t="s">
        <v>287</v>
      </c>
      <c r="J382" t="s">
        <v>639</v>
      </c>
      <c r="K382">
        <v>13</v>
      </c>
      <c r="L382" t="s">
        <v>42</v>
      </c>
      <c r="M382">
        <v>0</v>
      </c>
      <c r="N382">
        <v>75</v>
      </c>
      <c r="O382" t="s">
        <v>30</v>
      </c>
    </row>
    <row r="383" spans="1:15" x14ac:dyDescent="0.3">
      <c r="A383" t="s">
        <v>525</v>
      </c>
      <c r="B383">
        <v>2021</v>
      </c>
      <c r="C383" t="s">
        <v>501</v>
      </c>
      <c r="D383" t="s">
        <v>32</v>
      </c>
      <c r="E383" t="s">
        <v>33</v>
      </c>
      <c r="F383" t="s">
        <v>40</v>
      </c>
      <c r="G383" t="s">
        <v>41</v>
      </c>
      <c r="H383">
        <v>17</v>
      </c>
      <c r="I383" t="s">
        <v>211</v>
      </c>
      <c r="J383" t="s">
        <v>640</v>
      </c>
      <c r="K383">
        <v>24</v>
      </c>
      <c r="L383" t="s">
        <v>42</v>
      </c>
      <c r="M383">
        <v>0</v>
      </c>
      <c r="N383">
        <v>75</v>
      </c>
      <c r="O383" t="s">
        <v>30</v>
      </c>
    </row>
    <row r="384" spans="1:15" x14ac:dyDescent="0.3">
      <c r="A384" t="s">
        <v>525</v>
      </c>
      <c r="B384">
        <v>2021</v>
      </c>
      <c r="C384" t="s">
        <v>501</v>
      </c>
      <c r="D384" t="s">
        <v>32</v>
      </c>
      <c r="E384" t="s">
        <v>33</v>
      </c>
      <c r="F384" t="s">
        <v>40</v>
      </c>
      <c r="G384" t="s">
        <v>41</v>
      </c>
      <c r="H384">
        <v>20</v>
      </c>
      <c r="I384" t="s">
        <v>69</v>
      </c>
      <c r="J384" t="s">
        <v>641</v>
      </c>
      <c r="K384">
        <v>35</v>
      </c>
      <c r="L384" t="s">
        <v>42</v>
      </c>
      <c r="M384">
        <v>0</v>
      </c>
      <c r="N384">
        <v>75</v>
      </c>
      <c r="O384" t="s">
        <v>30</v>
      </c>
    </row>
    <row r="385" spans="1:15" x14ac:dyDescent="0.3">
      <c r="A385" t="s">
        <v>525</v>
      </c>
      <c r="B385">
        <v>2021</v>
      </c>
      <c r="C385" t="s">
        <v>501</v>
      </c>
      <c r="D385" t="s">
        <v>32</v>
      </c>
      <c r="E385" t="s">
        <v>33</v>
      </c>
      <c r="F385" t="s">
        <v>40</v>
      </c>
      <c r="G385" t="s">
        <v>41</v>
      </c>
      <c r="H385">
        <v>32</v>
      </c>
      <c r="I385" t="s">
        <v>253</v>
      </c>
      <c r="J385" t="s">
        <v>642</v>
      </c>
      <c r="K385">
        <v>6</v>
      </c>
      <c r="L385" t="s">
        <v>42</v>
      </c>
      <c r="M385">
        <v>0</v>
      </c>
      <c r="N385">
        <v>75</v>
      </c>
      <c r="O385" t="s">
        <v>30</v>
      </c>
    </row>
    <row r="386" spans="1:15" x14ac:dyDescent="0.3">
      <c r="A386" t="s">
        <v>525</v>
      </c>
      <c r="B386">
        <v>2021</v>
      </c>
      <c r="C386" t="s">
        <v>501</v>
      </c>
      <c r="D386" t="s">
        <v>32</v>
      </c>
      <c r="E386" t="s">
        <v>33</v>
      </c>
      <c r="F386" t="s">
        <v>40</v>
      </c>
      <c r="G386" t="s">
        <v>41</v>
      </c>
      <c r="H386">
        <v>35</v>
      </c>
      <c r="I386" t="s">
        <v>136</v>
      </c>
      <c r="J386" t="s">
        <v>643</v>
      </c>
      <c r="K386">
        <v>831</v>
      </c>
      <c r="L386" t="s">
        <v>42</v>
      </c>
      <c r="M386">
        <v>0</v>
      </c>
      <c r="N386">
        <v>75</v>
      </c>
      <c r="O386" t="s">
        <v>30</v>
      </c>
    </row>
    <row r="387" spans="1:15" x14ac:dyDescent="0.3">
      <c r="A387" t="s">
        <v>525</v>
      </c>
      <c r="B387">
        <v>2021</v>
      </c>
      <c r="C387" t="s">
        <v>501</v>
      </c>
      <c r="D387" t="s">
        <v>32</v>
      </c>
      <c r="E387" t="s">
        <v>33</v>
      </c>
      <c r="F387" t="s">
        <v>40</v>
      </c>
      <c r="G387" t="s">
        <v>41</v>
      </c>
      <c r="H387">
        <v>42</v>
      </c>
      <c r="I387" t="s">
        <v>71</v>
      </c>
      <c r="J387" t="s">
        <v>644</v>
      </c>
      <c r="K387">
        <v>9</v>
      </c>
      <c r="L387" t="s">
        <v>42</v>
      </c>
      <c r="M387">
        <v>0</v>
      </c>
      <c r="N387">
        <v>75</v>
      </c>
      <c r="O387" t="s">
        <v>30</v>
      </c>
    </row>
    <row r="388" spans="1:15" x14ac:dyDescent="0.3">
      <c r="A388" t="s">
        <v>525</v>
      </c>
      <c r="B388">
        <v>2021</v>
      </c>
      <c r="C388" t="s">
        <v>501</v>
      </c>
      <c r="D388" t="s">
        <v>32</v>
      </c>
      <c r="E388" t="s">
        <v>33</v>
      </c>
      <c r="F388" t="s">
        <v>40</v>
      </c>
      <c r="G388" t="s">
        <v>41</v>
      </c>
      <c r="H388">
        <v>43</v>
      </c>
      <c r="I388" t="s">
        <v>156</v>
      </c>
      <c r="J388" t="s">
        <v>645</v>
      </c>
      <c r="K388">
        <v>124</v>
      </c>
      <c r="L388" t="s">
        <v>42</v>
      </c>
      <c r="M388">
        <v>0</v>
      </c>
      <c r="N388">
        <v>75</v>
      </c>
      <c r="O388" t="s">
        <v>30</v>
      </c>
    </row>
    <row r="389" spans="1:15" x14ac:dyDescent="0.3">
      <c r="A389" t="s">
        <v>525</v>
      </c>
      <c r="B389">
        <v>2021</v>
      </c>
      <c r="C389" t="s">
        <v>501</v>
      </c>
      <c r="D389" t="s">
        <v>32</v>
      </c>
      <c r="E389" t="s">
        <v>33</v>
      </c>
      <c r="F389" t="s">
        <v>40</v>
      </c>
      <c r="G389" t="s">
        <v>41</v>
      </c>
      <c r="H389">
        <v>8</v>
      </c>
      <c r="I389">
        <v>0</v>
      </c>
      <c r="J389" t="s">
        <v>646</v>
      </c>
      <c r="K389">
        <v>2</v>
      </c>
      <c r="L389" t="s">
        <v>42</v>
      </c>
      <c r="M389">
        <v>0</v>
      </c>
      <c r="N389">
        <v>75</v>
      </c>
      <c r="O389" t="s">
        <v>30</v>
      </c>
    </row>
    <row r="390" spans="1:15" x14ac:dyDescent="0.3">
      <c r="A390" t="s">
        <v>525</v>
      </c>
      <c r="B390">
        <v>2021</v>
      </c>
      <c r="C390" t="s">
        <v>501</v>
      </c>
      <c r="D390" t="s">
        <v>32</v>
      </c>
      <c r="E390" t="s">
        <v>33</v>
      </c>
      <c r="F390" t="s">
        <v>34</v>
      </c>
      <c r="G390" t="s">
        <v>35</v>
      </c>
      <c r="I390">
        <v>0</v>
      </c>
      <c r="J390" t="s">
        <v>647</v>
      </c>
      <c r="K390">
        <v>108</v>
      </c>
      <c r="L390" t="s">
        <v>42</v>
      </c>
      <c r="M390">
        <v>0</v>
      </c>
      <c r="N390">
        <v>75</v>
      </c>
      <c r="O390" t="s">
        <v>30</v>
      </c>
    </row>
    <row r="391" spans="1:15" x14ac:dyDescent="0.3">
      <c r="A391" t="s">
        <v>525</v>
      </c>
      <c r="B391">
        <v>2021</v>
      </c>
      <c r="C391" t="s">
        <v>501</v>
      </c>
      <c r="D391" t="s">
        <v>32</v>
      </c>
      <c r="E391" t="s">
        <v>33</v>
      </c>
      <c r="F391" t="s">
        <v>34</v>
      </c>
      <c r="G391" t="s">
        <v>35</v>
      </c>
      <c r="H391">
        <v>45</v>
      </c>
      <c r="I391" t="s">
        <v>219</v>
      </c>
      <c r="J391" t="s">
        <v>648</v>
      </c>
      <c r="K391">
        <v>91</v>
      </c>
      <c r="L391" t="s">
        <v>42</v>
      </c>
      <c r="M391">
        <v>0</v>
      </c>
      <c r="N391">
        <v>75</v>
      </c>
      <c r="O391" t="s">
        <v>30</v>
      </c>
    </row>
    <row r="392" spans="1:15" x14ac:dyDescent="0.3">
      <c r="A392" t="s">
        <v>525</v>
      </c>
      <c r="B392">
        <v>2021</v>
      </c>
      <c r="C392" t="s">
        <v>501</v>
      </c>
      <c r="D392" t="s">
        <v>32</v>
      </c>
      <c r="E392" t="s">
        <v>33</v>
      </c>
      <c r="F392" t="s">
        <v>34</v>
      </c>
      <c r="G392" t="s">
        <v>35</v>
      </c>
      <c r="H392">
        <v>47</v>
      </c>
      <c r="I392" t="s">
        <v>45</v>
      </c>
      <c r="J392" t="s">
        <v>649</v>
      </c>
      <c r="K392">
        <v>212</v>
      </c>
      <c r="L392" t="s">
        <v>42</v>
      </c>
      <c r="M392">
        <v>0</v>
      </c>
      <c r="N392">
        <v>75</v>
      </c>
      <c r="O392" t="s">
        <v>30</v>
      </c>
    </row>
    <row r="393" spans="1:15" x14ac:dyDescent="0.3">
      <c r="A393" t="s">
        <v>525</v>
      </c>
      <c r="B393">
        <v>2021</v>
      </c>
      <c r="C393" t="s">
        <v>501</v>
      </c>
      <c r="D393" t="s">
        <v>32</v>
      </c>
      <c r="E393" t="s">
        <v>33</v>
      </c>
      <c r="F393" t="s">
        <v>34</v>
      </c>
      <c r="G393" t="s">
        <v>35</v>
      </c>
      <c r="H393">
        <v>55</v>
      </c>
      <c r="I393" t="s">
        <v>73</v>
      </c>
      <c r="J393" t="s">
        <v>650</v>
      </c>
      <c r="K393">
        <v>113</v>
      </c>
      <c r="L393" t="s">
        <v>42</v>
      </c>
      <c r="M393">
        <v>0</v>
      </c>
      <c r="N393">
        <v>75</v>
      </c>
      <c r="O393" t="s">
        <v>30</v>
      </c>
    </row>
    <row r="394" spans="1:15" x14ac:dyDescent="0.3">
      <c r="A394" t="s">
        <v>525</v>
      </c>
      <c r="B394">
        <v>2021</v>
      </c>
      <c r="C394" t="s">
        <v>501</v>
      </c>
      <c r="D394" t="s">
        <v>32</v>
      </c>
      <c r="E394" t="s">
        <v>33</v>
      </c>
      <c r="F394" t="s">
        <v>34</v>
      </c>
      <c r="G394" t="s">
        <v>35</v>
      </c>
      <c r="H394">
        <v>61</v>
      </c>
      <c r="I394" t="s">
        <v>227</v>
      </c>
      <c r="J394" t="s">
        <v>651</v>
      </c>
      <c r="K394">
        <v>9</v>
      </c>
      <c r="L394" t="s">
        <v>42</v>
      </c>
      <c r="M394">
        <v>0</v>
      </c>
      <c r="N394">
        <v>75</v>
      </c>
      <c r="O394" t="s">
        <v>30</v>
      </c>
    </row>
    <row r="395" spans="1:15" x14ac:dyDescent="0.3">
      <c r="A395" t="s">
        <v>525</v>
      </c>
      <c r="B395">
        <v>2021</v>
      </c>
      <c r="C395" t="s">
        <v>501</v>
      </c>
      <c r="D395" t="s">
        <v>32</v>
      </c>
      <c r="E395" t="s">
        <v>33</v>
      </c>
      <c r="F395" t="s">
        <v>34</v>
      </c>
      <c r="G395" t="s">
        <v>35</v>
      </c>
      <c r="H395">
        <v>71</v>
      </c>
      <c r="I395" t="s">
        <v>192</v>
      </c>
      <c r="J395" t="s">
        <v>652</v>
      </c>
      <c r="K395">
        <v>14</v>
      </c>
      <c r="L395" t="s">
        <v>42</v>
      </c>
      <c r="M395">
        <v>0</v>
      </c>
      <c r="N395">
        <v>75</v>
      </c>
      <c r="O395" t="s">
        <v>30</v>
      </c>
    </row>
    <row r="396" spans="1:15" x14ac:dyDescent="0.3">
      <c r="A396" t="s">
        <v>525</v>
      </c>
      <c r="B396">
        <v>2021</v>
      </c>
      <c r="C396" t="s">
        <v>501</v>
      </c>
      <c r="D396" t="s">
        <v>32</v>
      </c>
      <c r="E396" t="s">
        <v>33</v>
      </c>
      <c r="F396" t="s">
        <v>34</v>
      </c>
      <c r="G396" t="s">
        <v>35</v>
      </c>
      <c r="H396">
        <v>86</v>
      </c>
      <c r="I396" t="s">
        <v>64</v>
      </c>
      <c r="J396" t="s">
        <v>653</v>
      </c>
      <c r="K396">
        <v>171</v>
      </c>
      <c r="L396" t="s">
        <v>42</v>
      </c>
      <c r="M396">
        <v>0</v>
      </c>
      <c r="N396">
        <v>75</v>
      </c>
      <c r="O396" t="s">
        <v>30</v>
      </c>
    </row>
    <row r="397" spans="1:15" x14ac:dyDescent="0.3">
      <c r="A397" t="s">
        <v>525</v>
      </c>
      <c r="B397">
        <v>2021</v>
      </c>
      <c r="C397" t="s">
        <v>501</v>
      </c>
      <c r="D397" t="s">
        <v>32</v>
      </c>
      <c r="E397" t="s">
        <v>33</v>
      </c>
      <c r="F397" t="s">
        <v>34</v>
      </c>
      <c r="G397" t="s">
        <v>35</v>
      </c>
      <c r="H397">
        <v>95</v>
      </c>
      <c r="I397" t="s">
        <v>654</v>
      </c>
      <c r="J397" t="s">
        <v>655</v>
      </c>
      <c r="K397">
        <v>1</v>
      </c>
      <c r="L397" t="s">
        <v>42</v>
      </c>
      <c r="M397">
        <v>0</v>
      </c>
      <c r="N397">
        <v>75</v>
      </c>
      <c r="O397" t="s">
        <v>30</v>
      </c>
    </row>
    <row r="398" spans="1:15" x14ac:dyDescent="0.3">
      <c r="A398" t="s">
        <v>525</v>
      </c>
      <c r="B398">
        <v>2021</v>
      </c>
      <c r="C398" t="s">
        <v>501</v>
      </c>
      <c r="D398" t="s">
        <v>32</v>
      </c>
      <c r="E398" t="s">
        <v>33</v>
      </c>
      <c r="F398" t="s">
        <v>40</v>
      </c>
      <c r="G398" t="s">
        <v>41</v>
      </c>
      <c r="H398">
        <v>26</v>
      </c>
      <c r="I398" t="s">
        <v>440</v>
      </c>
      <c r="J398" t="s">
        <v>656</v>
      </c>
      <c r="K398">
        <v>6</v>
      </c>
      <c r="L398" t="s">
        <v>42</v>
      </c>
      <c r="M398">
        <v>0</v>
      </c>
      <c r="N398">
        <v>76</v>
      </c>
      <c r="O398" t="s">
        <v>39</v>
      </c>
    </row>
    <row r="399" spans="1:15" x14ac:dyDescent="0.3">
      <c r="A399" t="s">
        <v>525</v>
      </c>
      <c r="B399">
        <v>2021</v>
      </c>
      <c r="C399" t="s">
        <v>501</v>
      </c>
      <c r="D399" t="s">
        <v>32</v>
      </c>
      <c r="E399" t="s">
        <v>33</v>
      </c>
      <c r="F399" t="s">
        <v>40</v>
      </c>
      <c r="G399" t="s">
        <v>41</v>
      </c>
      <c r="H399">
        <v>29</v>
      </c>
      <c r="I399" t="s">
        <v>297</v>
      </c>
      <c r="J399" t="s">
        <v>657</v>
      </c>
      <c r="K399">
        <v>9</v>
      </c>
      <c r="L399" t="s">
        <v>42</v>
      </c>
      <c r="M399">
        <v>0</v>
      </c>
      <c r="N399">
        <v>76</v>
      </c>
      <c r="O399" t="s">
        <v>39</v>
      </c>
    </row>
    <row r="400" spans="1:15" x14ac:dyDescent="0.3">
      <c r="A400" t="s">
        <v>525</v>
      </c>
      <c r="B400">
        <v>2021</v>
      </c>
      <c r="C400" t="s">
        <v>501</v>
      </c>
      <c r="D400" t="s">
        <v>32</v>
      </c>
      <c r="E400" t="s">
        <v>33</v>
      </c>
      <c r="F400" t="s">
        <v>40</v>
      </c>
      <c r="G400" t="s">
        <v>41</v>
      </c>
      <c r="H400">
        <v>30</v>
      </c>
      <c r="I400" t="s">
        <v>299</v>
      </c>
      <c r="J400" t="s">
        <v>658</v>
      </c>
      <c r="K400">
        <v>25</v>
      </c>
      <c r="L400" t="s">
        <v>42</v>
      </c>
      <c r="M400">
        <v>0</v>
      </c>
      <c r="N400">
        <v>76</v>
      </c>
      <c r="O400" t="s">
        <v>39</v>
      </c>
    </row>
    <row r="401" spans="1:15" x14ac:dyDescent="0.3">
      <c r="A401" t="s">
        <v>525</v>
      </c>
      <c r="B401">
        <v>2021</v>
      </c>
      <c r="C401" t="s">
        <v>501</v>
      </c>
      <c r="D401" t="s">
        <v>32</v>
      </c>
      <c r="E401" t="s">
        <v>33</v>
      </c>
      <c r="F401" t="s">
        <v>40</v>
      </c>
      <c r="G401" t="s">
        <v>41</v>
      </c>
      <c r="H401">
        <v>32</v>
      </c>
      <c r="I401" t="s">
        <v>253</v>
      </c>
      <c r="J401" t="s">
        <v>659</v>
      </c>
      <c r="K401">
        <v>3</v>
      </c>
      <c r="L401" t="s">
        <v>42</v>
      </c>
      <c r="M401">
        <v>0</v>
      </c>
      <c r="N401">
        <v>76</v>
      </c>
      <c r="O401" t="s">
        <v>39</v>
      </c>
    </row>
    <row r="402" spans="1:15" x14ac:dyDescent="0.3">
      <c r="A402" t="s">
        <v>525</v>
      </c>
      <c r="B402">
        <v>2021</v>
      </c>
      <c r="C402" t="s">
        <v>501</v>
      </c>
      <c r="D402" t="s">
        <v>32</v>
      </c>
      <c r="E402" t="s">
        <v>33</v>
      </c>
      <c r="F402" t="s">
        <v>40</v>
      </c>
      <c r="G402" t="s">
        <v>41</v>
      </c>
      <c r="H402">
        <v>41</v>
      </c>
      <c r="I402" t="s">
        <v>85</v>
      </c>
      <c r="J402" t="s">
        <v>660</v>
      </c>
      <c r="K402">
        <v>9</v>
      </c>
      <c r="L402" t="s">
        <v>42</v>
      </c>
      <c r="M402">
        <v>0</v>
      </c>
      <c r="N402">
        <v>76</v>
      </c>
      <c r="O402" t="s">
        <v>39</v>
      </c>
    </row>
    <row r="403" spans="1:15" x14ac:dyDescent="0.3">
      <c r="A403" t="s">
        <v>525</v>
      </c>
      <c r="B403">
        <v>2021</v>
      </c>
      <c r="C403" t="s">
        <v>501</v>
      </c>
      <c r="D403" t="s">
        <v>32</v>
      </c>
      <c r="E403" t="s">
        <v>33</v>
      </c>
      <c r="F403" t="s">
        <v>40</v>
      </c>
      <c r="G403" t="s">
        <v>41</v>
      </c>
      <c r="H403">
        <v>42</v>
      </c>
      <c r="I403" t="s">
        <v>71</v>
      </c>
      <c r="J403" t="s">
        <v>661</v>
      </c>
      <c r="K403">
        <v>6</v>
      </c>
      <c r="L403" t="s">
        <v>42</v>
      </c>
      <c r="M403">
        <v>0</v>
      </c>
      <c r="N403">
        <v>76</v>
      </c>
      <c r="O403" t="s">
        <v>39</v>
      </c>
    </row>
    <row r="404" spans="1:15" x14ac:dyDescent="0.3">
      <c r="A404" t="s">
        <v>525</v>
      </c>
      <c r="B404">
        <v>2021</v>
      </c>
      <c r="C404" t="s">
        <v>501</v>
      </c>
      <c r="D404" t="s">
        <v>32</v>
      </c>
      <c r="E404" t="s">
        <v>33</v>
      </c>
      <c r="F404" t="s">
        <v>34</v>
      </c>
      <c r="G404" t="s">
        <v>35</v>
      </c>
      <c r="H404">
        <v>33</v>
      </c>
      <c r="I404" t="s">
        <v>216</v>
      </c>
      <c r="J404" t="s">
        <v>662</v>
      </c>
      <c r="K404">
        <v>20</v>
      </c>
      <c r="L404" t="s">
        <v>42</v>
      </c>
      <c r="M404">
        <v>0</v>
      </c>
      <c r="N404">
        <v>76</v>
      </c>
      <c r="O404" t="s">
        <v>39</v>
      </c>
    </row>
    <row r="405" spans="1:15" x14ac:dyDescent="0.3">
      <c r="A405" t="s">
        <v>525</v>
      </c>
      <c r="B405">
        <v>2021</v>
      </c>
      <c r="C405" t="s">
        <v>501</v>
      </c>
      <c r="D405" t="s">
        <v>32</v>
      </c>
      <c r="E405" t="s">
        <v>33</v>
      </c>
      <c r="F405" t="s">
        <v>34</v>
      </c>
      <c r="G405" t="s">
        <v>35</v>
      </c>
      <c r="H405">
        <v>36</v>
      </c>
      <c r="I405" t="s">
        <v>116</v>
      </c>
      <c r="J405" t="s">
        <v>663</v>
      </c>
      <c r="K405">
        <v>8</v>
      </c>
      <c r="L405" t="s">
        <v>42</v>
      </c>
      <c r="M405">
        <v>0</v>
      </c>
      <c r="N405">
        <v>76</v>
      </c>
      <c r="O405" t="s">
        <v>39</v>
      </c>
    </row>
    <row r="406" spans="1:15" x14ac:dyDescent="0.3">
      <c r="A406" t="s">
        <v>525</v>
      </c>
      <c r="B406">
        <v>2021</v>
      </c>
      <c r="C406" t="s">
        <v>501</v>
      </c>
      <c r="D406" t="s">
        <v>32</v>
      </c>
      <c r="E406" t="s">
        <v>33</v>
      </c>
      <c r="F406" t="s">
        <v>34</v>
      </c>
      <c r="G406" t="s">
        <v>35</v>
      </c>
      <c r="H406">
        <v>47</v>
      </c>
      <c r="I406" t="s">
        <v>45</v>
      </c>
      <c r="J406" t="s">
        <v>664</v>
      </c>
      <c r="K406">
        <v>166</v>
      </c>
      <c r="L406" t="s">
        <v>42</v>
      </c>
      <c r="M406">
        <v>0</v>
      </c>
      <c r="N406">
        <v>76</v>
      </c>
      <c r="O406" t="s">
        <v>39</v>
      </c>
    </row>
    <row r="407" spans="1:15" x14ac:dyDescent="0.3">
      <c r="A407" t="s">
        <v>525</v>
      </c>
      <c r="B407">
        <v>2021</v>
      </c>
      <c r="C407" t="s">
        <v>501</v>
      </c>
      <c r="D407" t="s">
        <v>32</v>
      </c>
      <c r="E407" t="s">
        <v>33</v>
      </c>
      <c r="F407" t="s">
        <v>34</v>
      </c>
      <c r="G407" t="s">
        <v>35</v>
      </c>
      <c r="H407">
        <v>55</v>
      </c>
      <c r="I407" t="s">
        <v>73</v>
      </c>
      <c r="J407" t="s">
        <v>665</v>
      </c>
      <c r="K407">
        <v>157</v>
      </c>
      <c r="L407" t="s">
        <v>42</v>
      </c>
      <c r="M407">
        <v>0</v>
      </c>
      <c r="N407">
        <v>76</v>
      </c>
      <c r="O407" t="s">
        <v>39</v>
      </c>
    </row>
    <row r="408" spans="1:15" x14ac:dyDescent="0.3">
      <c r="A408" t="s">
        <v>525</v>
      </c>
      <c r="B408">
        <v>2021</v>
      </c>
      <c r="C408" t="s">
        <v>501</v>
      </c>
      <c r="D408" t="s">
        <v>32</v>
      </c>
      <c r="E408" t="s">
        <v>33</v>
      </c>
      <c r="F408" t="s">
        <v>34</v>
      </c>
      <c r="G408" t="s">
        <v>35</v>
      </c>
      <c r="H408">
        <v>56</v>
      </c>
      <c r="I408" t="s">
        <v>89</v>
      </c>
      <c r="J408" t="s">
        <v>666</v>
      </c>
      <c r="K408">
        <v>49</v>
      </c>
      <c r="L408" t="s">
        <v>42</v>
      </c>
      <c r="M408">
        <v>0</v>
      </c>
      <c r="N408">
        <v>76</v>
      </c>
      <c r="O408" t="s">
        <v>39</v>
      </c>
    </row>
    <row r="409" spans="1:15" x14ac:dyDescent="0.3">
      <c r="A409" t="s">
        <v>525</v>
      </c>
      <c r="B409">
        <v>2021</v>
      </c>
      <c r="C409" t="s">
        <v>501</v>
      </c>
      <c r="D409" t="s">
        <v>32</v>
      </c>
      <c r="E409" t="s">
        <v>33</v>
      </c>
      <c r="F409" t="s">
        <v>34</v>
      </c>
      <c r="G409" t="s">
        <v>35</v>
      </c>
      <c r="H409">
        <v>64</v>
      </c>
      <c r="I409" t="s">
        <v>61</v>
      </c>
      <c r="J409" t="s">
        <v>667</v>
      </c>
      <c r="K409">
        <v>30</v>
      </c>
      <c r="L409" t="s">
        <v>42</v>
      </c>
      <c r="M409">
        <v>0</v>
      </c>
      <c r="N409">
        <v>76</v>
      </c>
      <c r="O409" t="s">
        <v>39</v>
      </c>
    </row>
    <row r="410" spans="1:15" x14ac:dyDescent="0.3">
      <c r="A410" t="s">
        <v>525</v>
      </c>
      <c r="B410">
        <v>2021</v>
      </c>
      <c r="C410" t="s">
        <v>501</v>
      </c>
      <c r="D410" t="s">
        <v>32</v>
      </c>
      <c r="E410" t="s">
        <v>33</v>
      </c>
      <c r="F410" t="s">
        <v>34</v>
      </c>
      <c r="G410" t="s">
        <v>35</v>
      </c>
      <c r="H410">
        <v>72</v>
      </c>
      <c r="I410" t="s">
        <v>262</v>
      </c>
      <c r="J410" t="s">
        <v>668</v>
      </c>
      <c r="K410">
        <v>30</v>
      </c>
      <c r="L410" t="s">
        <v>42</v>
      </c>
      <c r="M410">
        <v>0</v>
      </c>
      <c r="N410">
        <v>76</v>
      </c>
      <c r="O410" t="s">
        <v>39</v>
      </c>
    </row>
    <row r="411" spans="1:15" x14ac:dyDescent="0.3">
      <c r="A411" t="s">
        <v>525</v>
      </c>
      <c r="B411">
        <v>2021</v>
      </c>
      <c r="C411" t="s">
        <v>501</v>
      </c>
      <c r="D411" t="s">
        <v>32</v>
      </c>
      <c r="E411" t="s">
        <v>33</v>
      </c>
      <c r="F411" t="s">
        <v>34</v>
      </c>
      <c r="G411" t="s">
        <v>35</v>
      </c>
      <c r="H411">
        <v>74</v>
      </c>
      <c r="I411" t="s">
        <v>579</v>
      </c>
      <c r="J411" t="s">
        <v>669</v>
      </c>
      <c r="K411">
        <v>4</v>
      </c>
      <c r="L411" t="s">
        <v>42</v>
      </c>
      <c r="M411">
        <v>0</v>
      </c>
      <c r="N411">
        <v>76</v>
      </c>
      <c r="O411" t="s">
        <v>39</v>
      </c>
    </row>
    <row r="412" spans="1:15" x14ac:dyDescent="0.3">
      <c r="A412" t="s">
        <v>525</v>
      </c>
      <c r="B412">
        <v>2021</v>
      </c>
      <c r="C412" t="s">
        <v>501</v>
      </c>
      <c r="D412" t="s">
        <v>32</v>
      </c>
      <c r="E412" t="s">
        <v>33</v>
      </c>
      <c r="F412" t="s">
        <v>34</v>
      </c>
      <c r="G412" t="s">
        <v>35</v>
      </c>
      <c r="H412">
        <v>90</v>
      </c>
      <c r="I412" t="s">
        <v>598</v>
      </c>
      <c r="J412" t="s">
        <v>670</v>
      </c>
      <c r="K412">
        <v>9</v>
      </c>
      <c r="L412" t="s">
        <v>42</v>
      </c>
      <c r="M412">
        <v>0</v>
      </c>
      <c r="N412">
        <v>76</v>
      </c>
      <c r="O412" t="s">
        <v>39</v>
      </c>
    </row>
    <row r="413" spans="1:15" x14ac:dyDescent="0.3">
      <c r="A413" t="s">
        <v>525</v>
      </c>
      <c r="B413">
        <v>2021</v>
      </c>
      <c r="C413" t="s">
        <v>501</v>
      </c>
      <c r="D413" t="s">
        <v>32</v>
      </c>
      <c r="E413" t="s">
        <v>33</v>
      </c>
      <c r="F413" t="s">
        <v>34</v>
      </c>
      <c r="G413" t="s">
        <v>35</v>
      </c>
      <c r="H413">
        <v>92</v>
      </c>
      <c r="I413" t="s">
        <v>430</v>
      </c>
      <c r="J413" t="s">
        <v>671</v>
      </c>
      <c r="K413">
        <v>2</v>
      </c>
      <c r="L413" t="s">
        <v>42</v>
      </c>
      <c r="M413">
        <v>0</v>
      </c>
      <c r="N413">
        <v>76</v>
      </c>
      <c r="O413" t="s">
        <v>39</v>
      </c>
    </row>
    <row r="414" spans="1:15" x14ac:dyDescent="0.3">
      <c r="A414" t="s">
        <v>525</v>
      </c>
      <c r="B414">
        <v>2021</v>
      </c>
      <c r="C414" t="s">
        <v>501</v>
      </c>
      <c r="D414" t="s">
        <v>32</v>
      </c>
      <c r="E414" t="s">
        <v>33</v>
      </c>
      <c r="F414" t="s">
        <v>40</v>
      </c>
      <c r="G414" t="s">
        <v>41</v>
      </c>
      <c r="H414">
        <v>17</v>
      </c>
      <c r="I414" t="s">
        <v>211</v>
      </c>
      <c r="J414" t="s">
        <v>672</v>
      </c>
      <c r="K414">
        <v>49</v>
      </c>
      <c r="L414" t="s">
        <v>42</v>
      </c>
      <c r="M414">
        <v>0</v>
      </c>
      <c r="N414">
        <v>84</v>
      </c>
      <c r="O414" t="s">
        <v>158</v>
      </c>
    </row>
    <row r="415" spans="1:15" x14ac:dyDescent="0.3">
      <c r="A415" t="s">
        <v>525</v>
      </c>
      <c r="B415">
        <v>2021</v>
      </c>
      <c r="C415" t="s">
        <v>501</v>
      </c>
      <c r="D415" t="s">
        <v>32</v>
      </c>
      <c r="E415" t="s">
        <v>33</v>
      </c>
      <c r="F415" t="s">
        <v>40</v>
      </c>
      <c r="G415" t="s">
        <v>41</v>
      </c>
      <c r="H415">
        <v>20</v>
      </c>
      <c r="I415" t="s">
        <v>69</v>
      </c>
      <c r="J415" t="s">
        <v>673</v>
      </c>
      <c r="K415">
        <v>73</v>
      </c>
      <c r="L415" t="s">
        <v>42</v>
      </c>
      <c r="M415">
        <v>0</v>
      </c>
      <c r="N415">
        <v>84</v>
      </c>
      <c r="O415" t="s">
        <v>158</v>
      </c>
    </row>
    <row r="416" spans="1:15" x14ac:dyDescent="0.3">
      <c r="A416" t="s">
        <v>525</v>
      </c>
      <c r="B416">
        <v>2021</v>
      </c>
      <c r="C416" t="s">
        <v>501</v>
      </c>
      <c r="D416" t="s">
        <v>32</v>
      </c>
      <c r="E416" t="s">
        <v>33</v>
      </c>
      <c r="F416" t="s">
        <v>40</v>
      </c>
      <c r="G416" t="s">
        <v>41</v>
      </c>
      <c r="H416">
        <v>21</v>
      </c>
      <c r="I416" t="s">
        <v>420</v>
      </c>
      <c r="J416" t="s">
        <v>674</v>
      </c>
      <c r="K416">
        <v>32</v>
      </c>
      <c r="L416" t="s">
        <v>42</v>
      </c>
      <c r="M416">
        <v>0</v>
      </c>
      <c r="N416">
        <v>84</v>
      </c>
      <c r="O416" t="s">
        <v>158</v>
      </c>
    </row>
    <row r="417" spans="1:15" x14ac:dyDescent="0.3">
      <c r="A417" t="s">
        <v>525</v>
      </c>
      <c r="B417">
        <v>2021</v>
      </c>
      <c r="C417" t="s">
        <v>501</v>
      </c>
      <c r="D417" t="s">
        <v>32</v>
      </c>
      <c r="E417" t="s">
        <v>33</v>
      </c>
      <c r="F417" t="s">
        <v>40</v>
      </c>
      <c r="G417" t="s">
        <v>41</v>
      </c>
      <c r="H417">
        <v>24</v>
      </c>
      <c r="I417" t="s">
        <v>97</v>
      </c>
      <c r="J417" t="s">
        <v>675</v>
      </c>
      <c r="K417">
        <v>55</v>
      </c>
      <c r="L417" t="s">
        <v>42</v>
      </c>
      <c r="M417">
        <v>0</v>
      </c>
      <c r="N417">
        <v>84</v>
      </c>
      <c r="O417" t="s">
        <v>158</v>
      </c>
    </row>
    <row r="418" spans="1:15" x14ac:dyDescent="0.3">
      <c r="A418" t="s">
        <v>525</v>
      </c>
      <c r="B418">
        <v>2021</v>
      </c>
      <c r="C418" t="s">
        <v>501</v>
      </c>
      <c r="D418" t="s">
        <v>32</v>
      </c>
      <c r="E418" t="s">
        <v>33</v>
      </c>
      <c r="F418" t="s">
        <v>40</v>
      </c>
      <c r="G418" t="s">
        <v>41</v>
      </c>
      <c r="H418">
        <v>43</v>
      </c>
      <c r="I418" t="s">
        <v>156</v>
      </c>
      <c r="J418" t="s">
        <v>676</v>
      </c>
      <c r="K418">
        <v>130</v>
      </c>
      <c r="L418" t="s">
        <v>42</v>
      </c>
      <c r="M418">
        <v>0</v>
      </c>
      <c r="N418">
        <v>84</v>
      </c>
      <c r="O418" t="s">
        <v>158</v>
      </c>
    </row>
    <row r="419" spans="1:15" x14ac:dyDescent="0.3">
      <c r="A419" t="s">
        <v>525</v>
      </c>
      <c r="B419">
        <v>2021</v>
      </c>
      <c r="C419" t="s">
        <v>501</v>
      </c>
      <c r="D419" t="s">
        <v>32</v>
      </c>
      <c r="E419" t="s">
        <v>33</v>
      </c>
      <c r="F419" t="s">
        <v>40</v>
      </c>
      <c r="G419" t="s">
        <v>41</v>
      </c>
      <c r="H419">
        <v>8</v>
      </c>
      <c r="I419">
        <v>0</v>
      </c>
      <c r="J419" t="s">
        <v>677</v>
      </c>
      <c r="K419">
        <v>1</v>
      </c>
      <c r="L419" t="s">
        <v>42</v>
      </c>
      <c r="M419">
        <v>0</v>
      </c>
      <c r="N419">
        <v>84</v>
      </c>
      <c r="O419" t="s">
        <v>158</v>
      </c>
    </row>
    <row r="420" spans="1:15" x14ac:dyDescent="0.3">
      <c r="A420" t="s">
        <v>525</v>
      </c>
      <c r="B420">
        <v>2021</v>
      </c>
      <c r="C420" t="s">
        <v>501</v>
      </c>
      <c r="D420" t="s">
        <v>32</v>
      </c>
      <c r="E420" t="s">
        <v>33</v>
      </c>
      <c r="F420" t="s">
        <v>34</v>
      </c>
      <c r="G420" t="s">
        <v>35</v>
      </c>
      <c r="H420">
        <v>38</v>
      </c>
      <c r="I420" t="s">
        <v>105</v>
      </c>
      <c r="J420" t="s">
        <v>678</v>
      </c>
      <c r="K420">
        <v>20</v>
      </c>
      <c r="L420" t="s">
        <v>42</v>
      </c>
      <c r="M420">
        <v>0</v>
      </c>
      <c r="N420">
        <v>84</v>
      </c>
      <c r="O420" t="s">
        <v>158</v>
      </c>
    </row>
    <row r="421" spans="1:15" x14ac:dyDescent="0.3">
      <c r="A421" t="s">
        <v>525</v>
      </c>
      <c r="B421">
        <v>2021</v>
      </c>
      <c r="C421" t="s">
        <v>501</v>
      </c>
      <c r="D421" t="s">
        <v>32</v>
      </c>
      <c r="E421" t="s">
        <v>33</v>
      </c>
      <c r="F421" t="s">
        <v>34</v>
      </c>
      <c r="G421" t="s">
        <v>35</v>
      </c>
      <c r="H421">
        <v>61</v>
      </c>
      <c r="I421" t="s">
        <v>227</v>
      </c>
      <c r="J421" t="s">
        <v>679</v>
      </c>
      <c r="K421">
        <v>19</v>
      </c>
      <c r="L421" t="s">
        <v>42</v>
      </c>
      <c r="M421">
        <v>0</v>
      </c>
      <c r="N421">
        <v>84</v>
      </c>
      <c r="O421" t="s">
        <v>158</v>
      </c>
    </row>
    <row r="422" spans="1:15" x14ac:dyDescent="0.3">
      <c r="A422" t="s">
        <v>525</v>
      </c>
      <c r="B422">
        <v>2021</v>
      </c>
      <c r="C422" t="s">
        <v>501</v>
      </c>
      <c r="D422" t="s">
        <v>32</v>
      </c>
      <c r="E422" t="s">
        <v>33</v>
      </c>
      <c r="F422" t="s">
        <v>34</v>
      </c>
      <c r="G422" t="s">
        <v>35</v>
      </c>
      <c r="H422">
        <v>73</v>
      </c>
      <c r="I422" t="s">
        <v>264</v>
      </c>
      <c r="J422" t="s">
        <v>680</v>
      </c>
      <c r="K422">
        <v>6</v>
      </c>
      <c r="L422" t="s">
        <v>42</v>
      </c>
      <c r="M422">
        <v>0</v>
      </c>
      <c r="N422">
        <v>84</v>
      </c>
      <c r="O422" t="s">
        <v>158</v>
      </c>
    </row>
    <row r="423" spans="1:15" x14ac:dyDescent="0.3">
      <c r="A423" t="s">
        <v>525</v>
      </c>
      <c r="B423">
        <v>2021</v>
      </c>
      <c r="C423" t="s">
        <v>501</v>
      </c>
      <c r="D423" t="s">
        <v>32</v>
      </c>
      <c r="E423" t="s">
        <v>33</v>
      </c>
      <c r="F423" t="s">
        <v>34</v>
      </c>
      <c r="G423" t="s">
        <v>35</v>
      </c>
      <c r="H423">
        <v>93</v>
      </c>
      <c r="I423" t="s">
        <v>51</v>
      </c>
      <c r="J423" t="s">
        <v>681</v>
      </c>
      <c r="K423">
        <v>46</v>
      </c>
      <c r="L423" t="s">
        <v>42</v>
      </c>
      <c r="M423">
        <v>0</v>
      </c>
      <c r="N423">
        <v>84</v>
      </c>
      <c r="O423" t="s">
        <v>158</v>
      </c>
    </row>
    <row r="424" spans="1:15" x14ac:dyDescent="0.3">
      <c r="A424" t="s">
        <v>525</v>
      </c>
      <c r="B424">
        <v>2021</v>
      </c>
      <c r="C424" t="s">
        <v>501</v>
      </c>
      <c r="D424" t="s">
        <v>32</v>
      </c>
      <c r="E424" t="s">
        <v>33</v>
      </c>
      <c r="F424" t="s">
        <v>34</v>
      </c>
      <c r="G424" t="s">
        <v>35</v>
      </c>
      <c r="H424">
        <v>96</v>
      </c>
      <c r="I424" t="s">
        <v>53</v>
      </c>
      <c r="J424" t="s">
        <v>682</v>
      </c>
      <c r="K424">
        <v>64</v>
      </c>
      <c r="L424" t="s">
        <v>42</v>
      </c>
      <c r="M424">
        <v>0</v>
      </c>
      <c r="N424">
        <v>84</v>
      </c>
      <c r="O424" t="s">
        <v>158</v>
      </c>
    </row>
    <row r="425" spans="1:15" x14ac:dyDescent="0.3">
      <c r="A425" t="s">
        <v>525</v>
      </c>
      <c r="B425">
        <v>2021</v>
      </c>
      <c r="C425" t="s">
        <v>501</v>
      </c>
      <c r="D425" t="s">
        <v>25</v>
      </c>
      <c r="E425" t="s">
        <v>26</v>
      </c>
      <c r="F425" t="s">
        <v>27</v>
      </c>
      <c r="G425" t="s">
        <v>26</v>
      </c>
      <c r="I425">
        <v>0</v>
      </c>
      <c r="J425" t="s">
        <v>683</v>
      </c>
      <c r="K425">
        <v>1248572</v>
      </c>
      <c r="L425" t="s">
        <v>42</v>
      </c>
      <c r="M425">
        <v>0</v>
      </c>
      <c r="N425">
        <v>84</v>
      </c>
      <c r="O425" t="s">
        <v>158</v>
      </c>
    </row>
    <row r="426" spans="1:15" x14ac:dyDescent="0.3">
      <c r="A426" t="s">
        <v>525</v>
      </c>
      <c r="B426">
        <v>2021</v>
      </c>
      <c r="C426" t="s">
        <v>501</v>
      </c>
      <c r="D426" t="s">
        <v>32</v>
      </c>
      <c r="E426" t="s">
        <v>33</v>
      </c>
      <c r="F426" t="s">
        <v>40</v>
      </c>
      <c r="G426" t="s">
        <v>41</v>
      </c>
      <c r="H426">
        <v>24</v>
      </c>
      <c r="I426" t="s">
        <v>97</v>
      </c>
      <c r="J426" t="s">
        <v>684</v>
      </c>
      <c r="K426">
        <v>1</v>
      </c>
      <c r="L426" t="s">
        <v>42</v>
      </c>
      <c r="M426">
        <v>0</v>
      </c>
      <c r="N426">
        <v>93</v>
      </c>
      <c r="O426" t="s">
        <v>310</v>
      </c>
    </row>
    <row r="427" spans="1:15" x14ac:dyDescent="0.3">
      <c r="A427" t="s">
        <v>525</v>
      </c>
      <c r="B427">
        <v>2021</v>
      </c>
      <c r="C427" t="s">
        <v>501</v>
      </c>
      <c r="D427" t="s">
        <v>32</v>
      </c>
      <c r="E427" t="s">
        <v>33</v>
      </c>
      <c r="F427" t="s">
        <v>34</v>
      </c>
      <c r="G427" t="s">
        <v>35</v>
      </c>
      <c r="H427">
        <v>38</v>
      </c>
      <c r="I427" t="s">
        <v>105</v>
      </c>
      <c r="J427" t="s">
        <v>685</v>
      </c>
      <c r="K427">
        <v>5</v>
      </c>
      <c r="L427" t="s">
        <v>42</v>
      </c>
      <c r="M427">
        <v>0</v>
      </c>
      <c r="N427">
        <v>93</v>
      </c>
      <c r="O427" t="s">
        <v>310</v>
      </c>
    </row>
    <row r="428" spans="1:15" x14ac:dyDescent="0.3">
      <c r="A428" t="s">
        <v>525</v>
      </c>
      <c r="B428">
        <v>2021</v>
      </c>
      <c r="C428" t="s">
        <v>501</v>
      </c>
      <c r="D428" t="s">
        <v>32</v>
      </c>
      <c r="E428" t="s">
        <v>33</v>
      </c>
      <c r="F428" t="s">
        <v>34</v>
      </c>
      <c r="G428" t="s">
        <v>35</v>
      </c>
      <c r="H428">
        <v>47</v>
      </c>
      <c r="I428" t="s">
        <v>45</v>
      </c>
      <c r="J428" t="s">
        <v>686</v>
      </c>
      <c r="K428">
        <v>70</v>
      </c>
      <c r="L428" t="s">
        <v>42</v>
      </c>
      <c r="M428">
        <v>0</v>
      </c>
      <c r="N428">
        <v>93</v>
      </c>
      <c r="O428" t="s">
        <v>310</v>
      </c>
    </row>
    <row r="429" spans="1:15" x14ac:dyDescent="0.3">
      <c r="A429" t="s">
        <v>525</v>
      </c>
      <c r="B429">
        <v>2021</v>
      </c>
      <c r="C429" t="s">
        <v>501</v>
      </c>
      <c r="D429" t="s">
        <v>32</v>
      </c>
      <c r="E429" t="s">
        <v>33</v>
      </c>
      <c r="F429" t="s">
        <v>34</v>
      </c>
      <c r="G429" t="s">
        <v>35</v>
      </c>
      <c r="H429">
        <v>49</v>
      </c>
      <c r="I429" t="s">
        <v>159</v>
      </c>
      <c r="J429" t="s">
        <v>687</v>
      </c>
      <c r="K429">
        <v>37</v>
      </c>
      <c r="L429" t="s">
        <v>42</v>
      </c>
      <c r="M429">
        <v>0</v>
      </c>
      <c r="N429">
        <v>93</v>
      </c>
      <c r="O429" t="s">
        <v>310</v>
      </c>
    </row>
    <row r="430" spans="1:15" x14ac:dyDescent="0.3">
      <c r="A430" t="s">
        <v>525</v>
      </c>
      <c r="B430">
        <v>2021</v>
      </c>
      <c r="C430" t="s">
        <v>501</v>
      </c>
      <c r="D430" t="s">
        <v>32</v>
      </c>
      <c r="E430" t="s">
        <v>33</v>
      </c>
      <c r="F430" t="s">
        <v>34</v>
      </c>
      <c r="G430" t="s">
        <v>35</v>
      </c>
      <c r="H430">
        <v>65</v>
      </c>
      <c r="I430" t="s">
        <v>260</v>
      </c>
      <c r="J430" t="s">
        <v>688</v>
      </c>
      <c r="K430">
        <v>2</v>
      </c>
      <c r="L430" t="s">
        <v>42</v>
      </c>
      <c r="M430">
        <v>0</v>
      </c>
      <c r="N430">
        <v>93</v>
      </c>
      <c r="O430" t="s">
        <v>310</v>
      </c>
    </row>
    <row r="431" spans="1:15" x14ac:dyDescent="0.3">
      <c r="A431" t="s">
        <v>525</v>
      </c>
      <c r="B431">
        <v>2021</v>
      </c>
      <c r="C431" t="s">
        <v>501</v>
      </c>
      <c r="D431" t="s">
        <v>32</v>
      </c>
      <c r="E431" t="s">
        <v>33</v>
      </c>
      <c r="F431" t="s">
        <v>34</v>
      </c>
      <c r="G431" t="s">
        <v>35</v>
      </c>
      <c r="H431">
        <v>74</v>
      </c>
      <c r="I431" t="s">
        <v>579</v>
      </c>
      <c r="J431" t="s">
        <v>689</v>
      </c>
      <c r="K431">
        <v>2</v>
      </c>
      <c r="L431" t="s">
        <v>42</v>
      </c>
      <c r="M431">
        <v>0</v>
      </c>
      <c r="N431">
        <v>93</v>
      </c>
      <c r="O431" t="s">
        <v>310</v>
      </c>
    </row>
    <row r="432" spans="1:15" x14ac:dyDescent="0.3">
      <c r="A432" t="s">
        <v>525</v>
      </c>
      <c r="B432">
        <v>2021</v>
      </c>
      <c r="C432" t="s">
        <v>501</v>
      </c>
      <c r="D432" t="s">
        <v>32</v>
      </c>
      <c r="E432" t="s">
        <v>33</v>
      </c>
      <c r="F432" t="s">
        <v>34</v>
      </c>
      <c r="G432" t="s">
        <v>35</v>
      </c>
      <c r="H432">
        <v>87</v>
      </c>
      <c r="I432" t="s">
        <v>467</v>
      </c>
      <c r="J432" t="s">
        <v>690</v>
      </c>
      <c r="K432">
        <v>321</v>
      </c>
      <c r="L432" t="s">
        <v>42</v>
      </c>
      <c r="M432">
        <v>0</v>
      </c>
      <c r="N432">
        <v>93</v>
      </c>
      <c r="O432" t="s">
        <v>310</v>
      </c>
    </row>
    <row r="433" spans="1:15" x14ac:dyDescent="0.3">
      <c r="A433" t="s">
        <v>525</v>
      </c>
      <c r="B433">
        <v>2021</v>
      </c>
      <c r="C433" t="s">
        <v>501</v>
      </c>
      <c r="D433" t="s">
        <v>32</v>
      </c>
      <c r="E433" t="s">
        <v>33</v>
      </c>
      <c r="F433" t="s">
        <v>56</v>
      </c>
      <c r="G433" t="s">
        <v>57</v>
      </c>
      <c r="I433">
        <v>0</v>
      </c>
      <c r="J433" t="s">
        <v>691</v>
      </c>
      <c r="K433">
        <v>310</v>
      </c>
      <c r="L433" t="s">
        <v>42</v>
      </c>
      <c r="M433">
        <v>0</v>
      </c>
      <c r="N433">
        <v>93</v>
      </c>
      <c r="O433" t="s">
        <v>310</v>
      </c>
    </row>
    <row r="434" spans="1:15" x14ac:dyDescent="0.3">
      <c r="A434" t="s">
        <v>692</v>
      </c>
      <c r="B434">
        <v>2021</v>
      </c>
      <c r="C434" t="s">
        <v>501</v>
      </c>
      <c r="D434" t="s">
        <v>502</v>
      </c>
      <c r="E434">
        <v>0</v>
      </c>
      <c r="F434" t="s">
        <v>34</v>
      </c>
      <c r="G434" t="s">
        <v>35</v>
      </c>
      <c r="I434">
        <v>0</v>
      </c>
      <c r="J434" t="s">
        <v>693</v>
      </c>
      <c r="K434">
        <v>12</v>
      </c>
      <c r="L434" t="s">
        <v>239</v>
      </c>
      <c r="M434">
        <v>0</v>
      </c>
      <c r="N434">
        <v>27</v>
      </c>
      <c r="O434" t="s">
        <v>88</v>
      </c>
    </row>
    <row r="435" spans="1:15" x14ac:dyDescent="0.3">
      <c r="A435" t="s">
        <v>694</v>
      </c>
      <c r="B435">
        <v>2021</v>
      </c>
      <c r="C435" t="s">
        <v>501</v>
      </c>
      <c r="D435" t="s">
        <v>32</v>
      </c>
      <c r="E435" t="s">
        <v>33</v>
      </c>
      <c r="F435" t="s">
        <v>40</v>
      </c>
      <c r="G435" t="s">
        <v>41</v>
      </c>
      <c r="H435">
        <v>8</v>
      </c>
      <c r="I435">
        <v>0</v>
      </c>
      <c r="J435" t="s">
        <v>695</v>
      </c>
      <c r="K435">
        <v>2</v>
      </c>
      <c r="L435" t="s">
        <v>42</v>
      </c>
      <c r="M435">
        <v>0</v>
      </c>
      <c r="N435">
        <v>11</v>
      </c>
      <c r="O435" t="s">
        <v>279</v>
      </c>
    </row>
    <row r="436" spans="1:15" x14ac:dyDescent="0.3">
      <c r="A436" t="s">
        <v>694</v>
      </c>
      <c r="B436">
        <v>2021</v>
      </c>
      <c r="C436" t="s">
        <v>501</v>
      </c>
      <c r="D436" t="s">
        <v>32</v>
      </c>
      <c r="E436" t="s">
        <v>33</v>
      </c>
      <c r="F436" t="s">
        <v>34</v>
      </c>
      <c r="G436" t="s">
        <v>35</v>
      </c>
      <c r="H436">
        <v>33</v>
      </c>
      <c r="I436" t="s">
        <v>216</v>
      </c>
      <c r="J436" t="s">
        <v>696</v>
      </c>
      <c r="K436">
        <v>1</v>
      </c>
      <c r="L436" t="s">
        <v>42</v>
      </c>
      <c r="M436">
        <v>0</v>
      </c>
      <c r="N436">
        <v>11</v>
      </c>
      <c r="O436" t="s">
        <v>279</v>
      </c>
    </row>
    <row r="437" spans="1:15" x14ac:dyDescent="0.3">
      <c r="A437" t="s">
        <v>694</v>
      </c>
      <c r="B437">
        <v>2021</v>
      </c>
      <c r="C437" t="s">
        <v>501</v>
      </c>
      <c r="D437" t="s">
        <v>32</v>
      </c>
      <c r="E437" t="s">
        <v>33</v>
      </c>
      <c r="F437" t="s">
        <v>34</v>
      </c>
      <c r="G437" t="s">
        <v>35</v>
      </c>
      <c r="H437">
        <v>81</v>
      </c>
      <c r="I437" t="s">
        <v>543</v>
      </c>
      <c r="J437" t="s">
        <v>697</v>
      </c>
      <c r="K437">
        <v>1</v>
      </c>
      <c r="L437" t="s">
        <v>42</v>
      </c>
      <c r="M437">
        <v>0</v>
      </c>
      <c r="N437">
        <v>11</v>
      </c>
      <c r="O437" t="s">
        <v>279</v>
      </c>
    </row>
    <row r="438" spans="1:15" x14ac:dyDescent="0.3">
      <c r="A438" t="s">
        <v>694</v>
      </c>
      <c r="B438">
        <v>2021</v>
      </c>
      <c r="C438" t="s">
        <v>501</v>
      </c>
      <c r="D438" t="s">
        <v>32</v>
      </c>
      <c r="E438" t="s">
        <v>33</v>
      </c>
      <c r="F438" t="s">
        <v>40</v>
      </c>
      <c r="G438" t="s">
        <v>41</v>
      </c>
      <c r="H438">
        <v>23</v>
      </c>
      <c r="I438" t="s">
        <v>113</v>
      </c>
      <c r="J438" t="s">
        <v>698</v>
      </c>
      <c r="K438">
        <v>9</v>
      </c>
      <c r="L438" t="s">
        <v>42</v>
      </c>
      <c r="M438">
        <v>0</v>
      </c>
      <c r="N438">
        <v>24</v>
      </c>
      <c r="O438" t="s">
        <v>281</v>
      </c>
    </row>
    <row r="439" spans="1:15" x14ac:dyDescent="0.3">
      <c r="A439" t="s">
        <v>694</v>
      </c>
      <c r="B439">
        <v>2021</v>
      </c>
      <c r="C439" t="s">
        <v>501</v>
      </c>
      <c r="D439" t="s">
        <v>32</v>
      </c>
      <c r="E439" t="s">
        <v>33</v>
      </c>
      <c r="F439" t="s">
        <v>40</v>
      </c>
      <c r="G439" t="s">
        <v>41</v>
      </c>
      <c r="H439">
        <v>22</v>
      </c>
      <c r="I439" t="s">
        <v>290</v>
      </c>
      <c r="J439" t="s">
        <v>699</v>
      </c>
      <c r="K439">
        <v>1</v>
      </c>
      <c r="L439" t="s">
        <v>42</v>
      </c>
      <c r="M439">
        <v>0</v>
      </c>
      <c r="N439">
        <v>27</v>
      </c>
      <c r="O439" t="s">
        <v>88</v>
      </c>
    </row>
    <row r="440" spans="1:15" x14ac:dyDescent="0.3">
      <c r="A440" t="s">
        <v>694</v>
      </c>
      <c r="B440">
        <v>2021</v>
      </c>
      <c r="C440" t="s">
        <v>501</v>
      </c>
      <c r="D440" t="s">
        <v>32</v>
      </c>
      <c r="E440" t="s">
        <v>33</v>
      </c>
      <c r="F440" t="s">
        <v>40</v>
      </c>
      <c r="G440" t="s">
        <v>41</v>
      </c>
      <c r="H440">
        <v>23</v>
      </c>
      <c r="I440" t="s">
        <v>113</v>
      </c>
      <c r="J440" t="s">
        <v>700</v>
      </c>
      <c r="K440">
        <v>12</v>
      </c>
      <c r="L440" t="s">
        <v>42</v>
      </c>
      <c r="M440">
        <v>0</v>
      </c>
      <c r="N440">
        <v>27</v>
      </c>
      <c r="O440" t="s">
        <v>88</v>
      </c>
    </row>
    <row r="441" spans="1:15" x14ac:dyDescent="0.3">
      <c r="A441" t="s">
        <v>694</v>
      </c>
      <c r="B441">
        <v>2021</v>
      </c>
      <c r="C441" t="s">
        <v>501</v>
      </c>
      <c r="D441" t="s">
        <v>32</v>
      </c>
      <c r="E441" t="s">
        <v>33</v>
      </c>
      <c r="F441" t="s">
        <v>40</v>
      </c>
      <c r="G441" t="s">
        <v>41</v>
      </c>
      <c r="H441">
        <v>24</v>
      </c>
      <c r="I441" t="s">
        <v>97</v>
      </c>
      <c r="J441" t="s">
        <v>701</v>
      </c>
      <c r="K441">
        <v>1</v>
      </c>
      <c r="L441" t="s">
        <v>42</v>
      </c>
      <c r="M441">
        <v>0</v>
      </c>
      <c r="N441">
        <v>28</v>
      </c>
      <c r="O441" t="s">
        <v>285</v>
      </c>
    </row>
    <row r="442" spans="1:15" x14ac:dyDescent="0.3">
      <c r="A442" t="s">
        <v>694</v>
      </c>
      <c r="B442">
        <v>2021</v>
      </c>
      <c r="C442" t="s">
        <v>501</v>
      </c>
      <c r="D442" t="s">
        <v>32</v>
      </c>
      <c r="E442" t="s">
        <v>33</v>
      </c>
      <c r="F442" t="s">
        <v>40</v>
      </c>
      <c r="G442" t="s">
        <v>41</v>
      </c>
      <c r="H442">
        <v>10</v>
      </c>
      <c r="I442" t="s">
        <v>67</v>
      </c>
      <c r="J442" t="s">
        <v>702</v>
      </c>
      <c r="K442">
        <v>26</v>
      </c>
      <c r="L442" t="s">
        <v>42</v>
      </c>
      <c r="M442">
        <v>0</v>
      </c>
      <c r="N442">
        <v>32</v>
      </c>
      <c r="O442" t="s">
        <v>63</v>
      </c>
    </row>
    <row r="443" spans="1:15" x14ac:dyDescent="0.3">
      <c r="A443" t="s">
        <v>694</v>
      </c>
      <c r="B443">
        <v>2021</v>
      </c>
      <c r="C443" t="s">
        <v>501</v>
      </c>
      <c r="D443" t="s">
        <v>32</v>
      </c>
      <c r="E443" t="s">
        <v>33</v>
      </c>
      <c r="F443" t="s">
        <v>40</v>
      </c>
      <c r="G443" t="s">
        <v>41</v>
      </c>
      <c r="H443">
        <v>17</v>
      </c>
      <c r="I443" t="s">
        <v>211</v>
      </c>
      <c r="J443" t="s">
        <v>703</v>
      </c>
      <c r="K443">
        <v>9</v>
      </c>
      <c r="L443" t="s">
        <v>42</v>
      </c>
      <c r="M443">
        <v>0</v>
      </c>
      <c r="N443">
        <v>32</v>
      </c>
      <c r="O443" t="s">
        <v>63</v>
      </c>
    </row>
    <row r="444" spans="1:15" x14ac:dyDescent="0.3">
      <c r="A444" t="s">
        <v>694</v>
      </c>
      <c r="B444">
        <v>2021</v>
      </c>
      <c r="C444" t="s">
        <v>501</v>
      </c>
      <c r="D444" t="s">
        <v>32</v>
      </c>
      <c r="E444" t="s">
        <v>33</v>
      </c>
      <c r="F444" t="s">
        <v>40</v>
      </c>
      <c r="G444" t="s">
        <v>41</v>
      </c>
      <c r="H444">
        <v>10</v>
      </c>
      <c r="I444" t="s">
        <v>67</v>
      </c>
      <c r="J444" t="s">
        <v>704</v>
      </c>
      <c r="K444">
        <v>13</v>
      </c>
      <c r="L444" t="s">
        <v>42</v>
      </c>
      <c r="M444">
        <v>0</v>
      </c>
      <c r="N444">
        <v>52</v>
      </c>
      <c r="O444" t="s">
        <v>292</v>
      </c>
    </row>
    <row r="445" spans="1:15" x14ac:dyDescent="0.3">
      <c r="A445" t="s">
        <v>694</v>
      </c>
      <c r="B445">
        <v>2021</v>
      </c>
      <c r="C445" t="s">
        <v>501</v>
      </c>
      <c r="D445" t="s">
        <v>32</v>
      </c>
      <c r="E445" t="s">
        <v>33</v>
      </c>
      <c r="F445" t="s">
        <v>34</v>
      </c>
      <c r="G445" t="s">
        <v>35</v>
      </c>
      <c r="H445">
        <v>52</v>
      </c>
      <c r="I445" t="s">
        <v>99</v>
      </c>
      <c r="J445" t="s">
        <v>705</v>
      </c>
      <c r="K445">
        <v>1</v>
      </c>
      <c r="L445" t="s">
        <v>42</v>
      </c>
      <c r="M445">
        <v>0</v>
      </c>
      <c r="N445">
        <v>53</v>
      </c>
      <c r="O445" t="s">
        <v>294</v>
      </c>
    </row>
    <row r="446" spans="1:15" x14ac:dyDescent="0.3">
      <c r="A446" t="s">
        <v>694</v>
      </c>
      <c r="B446">
        <v>2021</v>
      </c>
      <c r="C446" t="s">
        <v>501</v>
      </c>
      <c r="D446" t="s">
        <v>32</v>
      </c>
      <c r="E446" t="s">
        <v>33</v>
      </c>
      <c r="F446" t="s">
        <v>34</v>
      </c>
      <c r="G446" t="s">
        <v>35</v>
      </c>
      <c r="H446">
        <v>64</v>
      </c>
      <c r="I446" t="s">
        <v>61</v>
      </c>
      <c r="J446" t="s">
        <v>706</v>
      </c>
      <c r="K446">
        <v>1</v>
      </c>
      <c r="L446" t="s">
        <v>42</v>
      </c>
      <c r="M446">
        <v>0</v>
      </c>
      <c r="N446">
        <v>53</v>
      </c>
      <c r="O446" t="s">
        <v>294</v>
      </c>
    </row>
    <row r="447" spans="1:15" x14ac:dyDescent="0.3">
      <c r="A447" t="s">
        <v>694</v>
      </c>
      <c r="B447">
        <v>2021</v>
      </c>
      <c r="C447" t="s">
        <v>501</v>
      </c>
      <c r="D447" t="s">
        <v>32</v>
      </c>
      <c r="E447" t="s">
        <v>33</v>
      </c>
      <c r="F447" t="s">
        <v>40</v>
      </c>
      <c r="G447" t="s">
        <v>41</v>
      </c>
      <c r="H447">
        <v>10</v>
      </c>
      <c r="I447" t="s">
        <v>67</v>
      </c>
      <c r="J447" t="s">
        <v>707</v>
      </c>
      <c r="K447">
        <v>2</v>
      </c>
      <c r="L447" t="s">
        <v>42</v>
      </c>
      <c r="M447">
        <v>0</v>
      </c>
      <c r="N447">
        <v>75</v>
      </c>
      <c r="O447" t="s">
        <v>30</v>
      </c>
    </row>
    <row r="448" spans="1:15" x14ac:dyDescent="0.3">
      <c r="A448" t="s">
        <v>694</v>
      </c>
      <c r="B448">
        <v>2021</v>
      </c>
      <c r="C448" t="s">
        <v>501</v>
      </c>
      <c r="D448" t="s">
        <v>32</v>
      </c>
      <c r="E448" t="s">
        <v>33</v>
      </c>
      <c r="F448" t="s">
        <v>40</v>
      </c>
      <c r="G448" t="s">
        <v>41</v>
      </c>
      <c r="H448">
        <v>35</v>
      </c>
      <c r="I448" t="s">
        <v>136</v>
      </c>
      <c r="J448" t="s">
        <v>708</v>
      </c>
      <c r="K448">
        <v>13</v>
      </c>
      <c r="L448" t="s">
        <v>42</v>
      </c>
      <c r="M448">
        <v>0</v>
      </c>
      <c r="N448">
        <v>75</v>
      </c>
      <c r="O448" t="s">
        <v>30</v>
      </c>
    </row>
    <row r="449" spans="1:15" x14ac:dyDescent="0.3">
      <c r="A449" t="s">
        <v>694</v>
      </c>
      <c r="B449">
        <v>2021</v>
      </c>
      <c r="C449" t="s">
        <v>501</v>
      </c>
      <c r="D449" t="s">
        <v>32</v>
      </c>
      <c r="E449" t="s">
        <v>33</v>
      </c>
      <c r="F449" t="s">
        <v>40</v>
      </c>
      <c r="G449" t="s">
        <v>41</v>
      </c>
      <c r="H449">
        <v>35</v>
      </c>
      <c r="I449" t="s">
        <v>136</v>
      </c>
      <c r="J449" t="s">
        <v>709</v>
      </c>
      <c r="K449">
        <v>3</v>
      </c>
      <c r="L449" t="s">
        <v>42</v>
      </c>
      <c r="M449">
        <v>0</v>
      </c>
      <c r="N449">
        <v>76</v>
      </c>
      <c r="O449" t="s">
        <v>39</v>
      </c>
    </row>
    <row r="450" spans="1:15" x14ac:dyDescent="0.3">
      <c r="A450" t="s">
        <v>710</v>
      </c>
      <c r="B450">
        <v>2021</v>
      </c>
      <c r="C450" t="s">
        <v>501</v>
      </c>
      <c r="D450" t="s">
        <v>32</v>
      </c>
      <c r="E450" t="s">
        <v>33</v>
      </c>
      <c r="F450" t="s">
        <v>40</v>
      </c>
      <c r="G450" t="s">
        <v>41</v>
      </c>
      <c r="H450">
        <v>16</v>
      </c>
      <c r="I450" t="s">
        <v>95</v>
      </c>
      <c r="J450" t="s">
        <v>428</v>
      </c>
      <c r="K450">
        <v>1</v>
      </c>
      <c r="L450" t="s">
        <v>59</v>
      </c>
      <c r="M450">
        <v>0</v>
      </c>
      <c r="N450">
        <v>75</v>
      </c>
      <c r="O450" t="s">
        <v>30</v>
      </c>
    </row>
    <row r="451" spans="1:15" x14ac:dyDescent="0.3">
      <c r="A451" t="s">
        <v>710</v>
      </c>
      <c r="B451">
        <v>2021</v>
      </c>
      <c r="C451" t="s">
        <v>501</v>
      </c>
      <c r="D451" t="s">
        <v>32</v>
      </c>
      <c r="E451" t="s">
        <v>33</v>
      </c>
      <c r="F451" t="s">
        <v>40</v>
      </c>
      <c r="G451" t="s">
        <v>41</v>
      </c>
      <c r="H451">
        <v>17</v>
      </c>
      <c r="I451" t="s">
        <v>211</v>
      </c>
      <c r="J451" t="s">
        <v>711</v>
      </c>
      <c r="K451">
        <v>1</v>
      </c>
      <c r="L451" t="s">
        <v>59</v>
      </c>
      <c r="M451">
        <v>0</v>
      </c>
      <c r="N451">
        <v>75</v>
      </c>
      <c r="O451" t="s">
        <v>30</v>
      </c>
    </row>
    <row r="452" spans="1:15" x14ac:dyDescent="0.3">
      <c r="A452" t="s">
        <v>710</v>
      </c>
      <c r="B452">
        <v>2021</v>
      </c>
      <c r="C452" t="s">
        <v>501</v>
      </c>
      <c r="D452" t="s">
        <v>32</v>
      </c>
      <c r="E452" t="s">
        <v>33</v>
      </c>
      <c r="F452" t="s">
        <v>34</v>
      </c>
      <c r="G452" t="s">
        <v>35</v>
      </c>
      <c r="H452">
        <v>51</v>
      </c>
      <c r="I452" t="s">
        <v>530</v>
      </c>
      <c r="J452" t="s">
        <v>712</v>
      </c>
      <c r="K452">
        <v>1</v>
      </c>
      <c r="L452" t="s">
        <v>59</v>
      </c>
      <c r="M452">
        <v>0</v>
      </c>
      <c r="N452">
        <v>75</v>
      </c>
      <c r="O452" t="s">
        <v>30</v>
      </c>
    </row>
    <row r="453" spans="1:15" x14ac:dyDescent="0.3">
      <c r="A453" t="s">
        <v>710</v>
      </c>
      <c r="B453">
        <v>2021</v>
      </c>
      <c r="C453" t="s">
        <v>501</v>
      </c>
      <c r="D453" t="s">
        <v>32</v>
      </c>
      <c r="E453" t="s">
        <v>33</v>
      </c>
      <c r="F453" t="s">
        <v>34</v>
      </c>
      <c r="G453" t="s">
        <v>35</v>
      </c>
      <c r="H453">
        <v>52</v>
      </c>
      <c r="I453" t="s">
        <v>99</v>
      </c>
      <c r="J453" t="s">
        <v>713</v>
      </c>
      <c r="K453">
        <v>7</v>
      </c>
      <c r="L453" t="s">
        <v>59</v>
      </c>
      <c r="M453">
        <v>0</v>
      </c>
      <c r="N453">
        <v>75</v>
      </c>
      <c r="O453" t="s">
        <v>30</v>
      </c>
    </row>
    <row r="454" spans="1:15" x14ac:dyDescent="0.3">
      <c r="A454" t="s">
        <v>710</v>
      </c>
      <c r="B454">
        <v>2021</v>
      </c>
      <c r="C454" t="s">
        <v>501</v>
      </c>
      <c r="D454" t="s">
        <v>32</v>
      </c>
      <c r="E454" t="s">
        <v>33</v>
      </c>
      <c r="F454" t="s">
        <v>34</v>
      </c>
      <c r="G454" t="s">
        <v>35</v>
      </c>
      <c r="H454">
        <v>56</v>
      </c>
      <c r="I454" t="s">
        <v>89</v>
      </c>
      <c r="J454" t="s">
        <v>714</v>
      </c>
      <c r="K454">
        <v>4</v>
      </c>
      <c r="L454" t="s">
        <v>59</v>
      </c>
      <c r="M454">
        <v>0</v>
      </c>
      <c r="N454">
        <v>75</v>
      </c>
      <c r="O454" t="s">
        <v>30</v>
      </c>
    </row>
    <row r="455" spans="1:15" x14ac:dyDescent="0.3">
      <c r="A455" t="s">
        <v>710</v>
      </c>
      <c r="B455">
        <v>2021</v>
      </c>
      <c r="C455" t="s">
        <v>501</v>
      </c>
      <c r="D455" t="s">
        <v>32</v>
      </c>
      <c r="E455" t="s">
        <v>33</v>
      </c>
      <c r="F455" t="s">
        <v>34</v>
      </c>
      <c r="G455" t="s">
        <v>35</v>
      </c>
      <c r="H455">
        <v>59</v>
      </c>
      <c r="I455" t="s">
        <v>448</v>
      </c>
      <c r="J455" t="s">
        <v>715</v>
      </c>
      <c r="K455">
        <v>1</v>
      </c>
      <c r="L455" t="s">
        <v>59</v>
      </c>
      <c r="M455">
        <v>0</v>
      </c>
      <c r="N455">
        <v>75</v>
      </c>
      <c r="O455" t="s">
        <v>30</v>
      </c>
    </row>
    <row r="456" spans="1:15" x14ac:dyDescent="0.3">
      <c r="A456" t="s">
        <v>710</v>
      </c>
      <c r="B456">
        <v>2021</v>
      </c>
      <c r="C456" t="s">
        <v>501</v>
      </c>
      <c r="D456" t="s">
        <v>32</v>
      </c>
      <c r="E456" t="s">
        <v>33</v>
      </c>
      <c r="F456" t="s">
        <v>34</v>
      </c>
      <c r="G456" t="s">
        <v>35</v>
      </c>
      <c r="H456">
        <v>65</v>
      </c>
      <c r="I456" t="s">
        <v>260</v>
      </c>
      <c r="J456" t="s">
        <v>716</v>
      </c>
      <c r="K456">
        <v>2</v>
      </c>
      <c r="L456" t="s">
        <v>59</v>
      </c>
      <c r="M456">
        <v>0</v>
      </c>
      <c r="N456">
        <v>75</v>
      </c>
      <c r="O456" t="s">
        <v>30</v>
      </c>
    </row>
    <row r="457" spans="1:15" x14ac:dyDescent="0.3">
      <c r="A457" t="s">
        <v>710</v>
      </c>
      <c r="B457">
        <v>2021</v>
      </c>
      <c r="C457" t="s">
        <v>501</v>
      </c>
      <c r="D457" t="s">
        <v>32</v>
      </c>
      <c r="E457" t="s">
        <v>33</v>
      </c>
      <c r="F457" t="s">
        <v>34</v>
      </c>
      <c r="G457" t="s">
        <v>35</v>
      </c>
      <c r="H457">
        <v>82</v>
      </c>
      <c r="I457" t="s">
        <v>178</v>
      </c>
      <c r="J457" t="s">
        <v>717</v>
      </c>
      <c r="K457">
        <v>6</v>
      </c>
      <c r="L457" t="s">
        <v>59</v>
      </c>
      <c r="M457">
        <v>0</v>
      </c>
      <c r="N457">
        <v>75</v>
      </c>
      <c r="O457" t="s">
        <v>30</v>
      </c>
    </row>
    <row r="458" spans="1:15" x14ac:dyDescent="0.3">
      <c r="A458" t="s">
        <v>24</v>
      </c>
      <c r="B458">
        <v>2021</v>
      </c>
      <c r="C458" t="s">
        <v>501</v>
      </c>
      <c r="D458" t="s">
        <v>25</v>
      </c>
      <c r="E458" t="s">
        <v>26</v>
      </c>
      <c r="F458" t="s">
        <v>27</v>
      </c>
      <c r="G458" t="s">
        <v>26</v>
      </c>
      <c r="I458">
        <v>0</v>
      </c>
      <c r="J458" t="s">
        <v>718</v>
      </c>
      <c r="K458">
        <v>1414</v>
      </c>
      <c r="L458" t="s">
        <v>719</v>
      </c>
      <c r="M458">
        <v>0</v>
      </c>
      <c r="N458">
        <v>75</v>
      </c>
      <c r="O458" t="s">
        <v>30</v>
      </c>
    </row>
    <row r="459" spans="1:15" x14ac:dyDescent="0.3">
      <c r="A459" t="s">
        <v>202</v>
      </c>
      <c r="B459">
        <v>2021</v>
      </c>
      <c r="C459" t="s">
        <v>501</v>
      </c>
      <c r="D459" t="s">
        <v>17</v>
      </c>
      <c r="E459" t="s">
        <v>18</v>
      </c>
      <c r="F459" t="s">
        <v>19</v>
      </c>
      <c r="G459" t="s">
        <v>20</v>
      </c>
      <c r="I459">
        <v>0</v>
      </c>
      <c r="J459" t="s">
        <v>720</v>
      </c>
      <c r="K459">
        <v>4</v>
      </c>
      <c r="L459" t="s">
        <v>721</v>
      </c>
      <c r="M459">
        <v>0</v>
      </c>
      <c r="N459">
        <v>75</v>
      </c>
      <c r="O459" t="s">
        <v>30</v>
      </c>
    </row>
    <row r="460" spans="1:15" x14ac:dyDescent="0.3">
      <c r="A460" t="s">
        <v>722</v>
      </c>
      <c r="B460">
        <v>2021</v>
      </c>
      <c r="C460" t="s">
        <v>501</v>
      </c>
      <c r="D460" t="s">
        <v>32</v>
      </c>
      <c r="E460" t="s">
        <v>33</v>
      </c>
      <c r="F460" t="s">
        <v>40</v>
      </c>
      <c r="G460" t="s">
        <v>41</v>
      </c>
      <c r="H460">
        <v>11</v>
      </c>
      <c r="I460" t="s">
        <v>505</v>
      </c>
      <c r="J460" t="s">
        <v>723</v>
      </c>
      <c r="K460">
        <v>3</v>
      </c>
      <c r="L460" t="s">
        <v>724</v>
      </c>
      <c r="M460">
        <v>0</v>
      </c>
      <c r="N460">
        <v>44</v>
      </c>
      <c r="O460" t="s">
        <v>23</v>
      </c>
    </row>
    <row r="461" spans="1:15" x14ac:dyDescent="0.3">
      <c r="A461" t="s">
        <v>722</v>
      </c>
      <c r="B461">
        <v>2021</v>
      </c>
      <c r="C461" t="s">
        <v>501</v>
      </c>
      <c r="D461" t="s">
        <v>32</v>
      </c>
      <c r="E461" t="s">
        <v>33</v>
      </c>
      <c r="F461" t="s">
        <v>40</v>
      </c>
      <c r="G461" t="s">
        <v>41</v>
      </c>
      <c r="H461">
        <v>26</v>
      </c>
      <c r="I461" t="s">
        <v>440</v>
      </c>
      <c r="J461" t="s">
        <v>725</v>
      </c>
      <c r="K461">
        <v>1</v>
      </c>
      <c r="L461" t="s">
        <v>38</v>
      </c>
      <c r="M461">
        <v>0</v>
      </c>
      <c r="N461">
        <v>44</v>
      </c>
      <c r="O461" t="s">
        <v>23</v>
      </c>
    </row>
    <row r="462" spans="1:15" x14ac:dyDescent="0.3">
      <c r="A462" t="s">
        <v>722</v>
      </c>
      <c r="B462">
        <v>2021</v>
      </c>
      <c r="C462" t="s">
        <v>501</v>
      </c>
      <c r="D462" t="s">
        <v>32</v>
      </c>
      <c r="E462" t="s">
        <v>33</v>
      </c>
      <c r="F462" t="s">
        <v>34</v>
      </c>
      <c r="G462" t="s">
        <v>35</v>
      </c>
      <c r="H462">
        <v>33</v>
      </c>
      <c r="I462" t="s">
        <v>216</v>
      </c>
      <c r="J462" t="s">
        <v>726</v>
      </c>
      <c r="K462">
        <v>12</v>
      </c>
      <c r="L462" t="s">
        <v>194</v>
      </c>
      <c r="M462">
        <v>0</v>
      </c>
      <c r="N462">
        <v>44</v>
      </c>
      <c r="O462" t="s">
        <v>23</v>
      </c>
    </row>
    <row r="463" spans="1:15" x14ac:dyDescent="0.3">
      <c r="A463" t="s">
        <v>722</v>
      </c>
      <c r="B463">
        <v>2021</v>
      </c>
      <c r="C463" t="s">
        <v>501</v>
      </c>
      <c r="D463" t="s">
        <v>32</v>
      </c>
      <c r="E463" t="s">
        <v>33</v>
      </c>
      <c r="F463" t="s">
        <v>34</v>
      </c>
      <c r="G463" t="s">
        <v>35</v>
      </c>
      <c r="H463">
        <v>45</v>
      </c>
      <c r="I463" t="s">
        <v>219</v>
      </c>
      <c r="J463" t="s">
        <v>727</v>
      </c>
      <c r="K463">
        <v>21</v>
      </c>
      <c r="L463" t="s">
        <v>728</v>
      </c>
      <c r="M463">
        <v>0</v>
      </c>
      <c r="N463">
        <v>44</v>
      </c>
      <c r="O463" t="s">
        <v>23</v>
      </c>
    </row>
    <row r="464" spans="1:15" x14ac:dyDescent="0.3">
      <c r="A464" t="s">
        <v>722</v>
      </c>
      <c r="B464">
        <v>2021</v>
      </c>
      <c r="C464" t="s">
        <v>501</v>
      </c>
      <c r="D464" t="s">
        <v>32</v>
      </c>
      <c r="E464" t="s">
        <v>33</v>
      </c>
      <c r="F464" t="s">
        <v>34</v>
      </c>
      <c r="G464" t="s">
        <v>35</v>
      </c>
      <c r="H464">
        <v>52</v>
      </c>
      <c r="I464" t="s">
        <v>99</v>
      </c>
      <c r="J464" t="s">
        <v>729</v>
      </c>
      <c r="K464">
        <v>10</v>
      </c>
      <c r="L464" t="s">
        <v>38</v>
      </c>
      <c r="M464">
        <v>0</v>
      </c>
      <c r="N464">
        <v>44</v>
      </c>
      <c r="O464" t="s">
        <v>23</v>
      </c>
    </row>
    <row r="465" spans="1:15" x14ac:dyDescent="0.3">
      <c r="A465" t="s">
        <v>722</v>
      </c>
      <c r="B465">
        <v>2021</v>
      </c>
      <c r="C465" t="s">
        <v>501</v>
      </c>
      <c r="D465" t="s">
        <v>32</v>
      </c>
      <c r="E465" t="s">
        <v>33</v>
      </c>
      <c r="F465" t="s">
        <v>34</v>
      </c>
      <c r="G465" t="s">
        <v>35</v>
      </c>
      <c r="H465">
        <v>70</v>
      </c>
      <c r="I465" t="s">
        <v>146</v>
      </c>
      <c r="J465" t="s">
        <v>730</v>
      </c>
      <c r="K465">
        <v>2</v>
      </c>
      <c r="L465" t="s">
        <v>38</v>
      </c>
      <c r="M465">
        <v>0</v>
      </c>
      <c r="N465">
        <v>44</v>
      </c>
      <c r="O465" t="s">
        <v>23</v>
      </c>
    </row>
    <row r="466" spans="1:15" x14ac:dyDescent="0.3">
      <c r="A466" t="s">
        <v>722</v>
      </c>
      <c r="B466">
        <v>2021</v>
      </c>
      <c r="C466" t="s">
        <v>501</v>
      </c>
      <c r="D466" t="s">
        <v>32</v>
      </c>
      <c r="E466" t="s">
        <v>33</v>
      </c>
      <c r="F466" t="s">
        <v>34</v>
      </c>
      <c r="G466" t="s">
        <v>35</v>
      </c>
      <c r="H466">
        <v>71</v>
      </c>
      <c r="I466" t="s">
        <v>192</v>
      </c>
      <c r="J466" t="s">
        <v>731</v>
      </c>
      <c r="K466">
        <v>17</v>
      </c>
      <c r="L466" t="s">
        <v>732</v>
      </c>
      <c r="M466">
        <v>0</v>
      </c>
      <c r="N466">
        <v>44</v>
      </c>
      <c r="O466" t="s">
        <v>23</v>
      </c>
    </row>
    <row r="467" spans="1:15" x14ac:dyDescent="0.3">
      <c r="A467" t="s">
        <v>722</v>
      </c>
      <c r="B467">
        <v>2021</v>
      </c>
      <c r="C467" t="s">
        <v>501</v>
      </c>
      <c r="D467" t="s">
        <v>32</v>
      </c>
      <c r="E467" t="s">
        <v>33</v>
      </c>
      <c r="F467" t="s">
        <v>34</v>
      </c>
      <c r="G467" t="s">
        <v>35</v>
      </c>
      <c r="H467">
        <v>81</v>
      </c>
      <c r="I467" t="s">
        <v>543</v>
      </c>
      <c r="J467" t="s">
        <v>733</v>
      </c>
      <c r="K467">
        <v>26</v>
      </c>
      <c r="L467" t="s">
        <v>38</v>
      </c>
      <c r="M467">
        <v>0</v>
      </c>
      <c r="N467">
        <v>44</v>
      </c>
      <c r="O467" t="s">
        <v>23</v>
      </c>
    </row>
    <row r="468" spans="1:15" x14ac:dyDescent="0.3">
      <c r="A468" t="s">
        <v>722</v>
      </c>
      <c r="B468">
        <v>2021</v>
      </c>
      <c r="C468" t="s">
        <v>501</v>
      </c>
      <c r="D468" t="s">
        <v>32</v>
      </c>
      <c r="E468" t="s">
        <v>33</v>
      </c>
      <c r="F468" t="s">
        <v>34</v>
      </c>
      <c r="G468" t="s">
        <v>35</v>
      </c>
      <c r="H468">
        <v>82</v>
      </c>
      <c r="I468" t="s">
        <v>178</v>
      </c>
      <c r="J468" t="s">
        <v>716</v>
      </c>
      <c r="K468">
        <v>5</v>
      </c>
      <c r="L468" t="s">
        <v>734</v>
      </c>
      <c r="M468">
        <v>0</v>
      </c>
      <c r="N468">
        <v>44</v>
      </c>
      <c r="O468" t="s">
        <v>23</v>
      </c>
    </row>
    <row r="469" spans="1:15" x14ac:dyDescent="0.3">
      <c r="A469" t="s">
        <v>722</v>
      </c>
      <c r="B469">
        <v>2021</v>
      </c>
      <c r="C469" t="s">
        <v>501</v>
      </c>
      <c r="D469" t="s">
        <v>32</v>
      </c>
      <c r="E469" t="s">
        <v>33</v>
      </c>
      <c r="F469" t="s">
        <v>34</v>
      </c>
      <c r="G469" t="s">
        <v>35</v>
      </c>
      <c r="H469">
        <v>88</v>
      </c>
      <c r="I469" t="s">
        <v>384</v>
      </c>
      <c r="J469" t="s">
        <v>735</v>
      </c>
      <c r="K469">
        <v>25</v>
      </c>
      <c r="L469" t="s">
        <v>38</v>
      </c>
      <c r="M469">
        <v>0</v>
      </c>
      <c r="N469">
        <v>44</v>
      </c>
      <c r="O469" t="s">
        <v>23</v>
      </c>
    </row>
    <row r="470" spans="1:15" x14ac:dyDescent="0.3">
      <c r="A470" t="s">
        <v>722</v>
      </c>
      <c r="B470">
        <v>2021</v>
      </c>
      <c r="C470" t="s">
        <v>501</v>
      </c>
      <c r="D470" t="s">
        <v>17</v>
      </c>
      <c r="E470" t="s">
        <v>18</v>
      </c>
      <c r="F470" t="s">
        <v>19</v>
      </c>
      <c r="G470" t="s">
        <v>20</v>
      </c>
      <c r="I470">
        <v>0</v>
      </c>
      <c r="J470" t="s">
        <v>736</v>
      </c>
      <c r="K470">
        <v>44</v>
      </c>
      <c r="L470" t="s">
        <v>42</v>
      </c>
      <c r="M470">
        <v>0</v>
      </c>
      <c r="N470">
        <v>44</v>
      </c>
      <c r="O470" t="s">
        <v>23</v>
      </c>
    </row>
    <row r="471" spans="1:15" x14ac:dyDescent="0.3">
      <c r="A471" t="s">
        <v>329</v>
      </c>
      <c r="B471">
        <v>2021</v>
      </c>
      <c r="C471" t="s">
        <v>501</v>
      </c>
      <c r="D471" t="s">
        <v>17</v>
      </c>
      <c r="E471" t="s">
        <v>18</v>
      </c>
      <c r="F471" t="s">
        <v>19</v>
      </c>
      <c r="G471" t="s">
        <v>20</v>
      </c>
      <c r="I471">
        <v>0</v>
      </c>
      <c r="J471" t="s">
        <v>42</v>
      </c>
      <c r="K471">
        <v>0</v>
      </c>
      <c r="L471" t="s">
        <v>42</v>
      </c>
      <c r="M471">
        <v>1</v>
      </c>
      <c r="N471">
        <v>32</v>
      </c>
      <c r="O471" t="s">
        <v>63</v>
      </c>
    </row>
    <row r="472" spans="1:15" x14ac:dyDescent="0.3">
      <c r="A472" t="s">
        <v>329</v>
      </c>
      <c r="B472">
        <v>2021</v>
      </c>
      <c r="C472" t="s">
        <v>501</v>
      </c>
      <c r="D472" t="s">
        <v>17</v>
      </c>
      <c r="E472" t="s">
        <v>18</v>
      </c>
      <c r="F472" t="s">
        <v>40</v>
      </c>
      <c r="G472" t="s">
        <v>41</v>
      </c>
      <c r="I472">
        <v>0</v>
      </c>
      <c r="J472" t="s">
        <v>42</v>
      </c>
      <c r="K472">
        <v>0</v>
      </c>
      <c r="L472" t="s">
        <v>42</v>
      </c>
      <c r="M472">
        <v>1</v>
      </c>
      <c r="N472">
        <v>32</v>
      </c>
      <c r="O472" t="s">
        <v>63</v>
      </c>
    </row>
    <row r="473" spans="1:15" x14ac:dyDescent="0.3">
      <c r="A473" t="s">
        <v>329</v>
      </c>
      <c r="B473">
        <v>2021</v>
      </c>
      <c r="C473" t="s">
        <v>501</v>
      </c>
      <c r="D473" t="s">
        <v>17</v>
      </c>
      <c r="E473" t="s">
        <v>18</v>
      </c>
      <c r="F473" t="s">
        <v>34</v>
      </c>
      <c r="G473" t="s">
        <v>35</v>
      </c>
      <c r="I473">
        <v>0</v>
      </c>
      <c r="J473" t="s">
        <v>47</v>
      </c>
      <c r="K473">
        <v>9</v>
      </c>
      <c r="L473" t="s">
        <v>38</v>
      </c>
      <c r="M473">
        <v>0</v>
      </c>
      <c r="N473">
        <v>32</v>
      </c>
      <c r="O473" t="s">
        <v>63</v>
      </c>
    </row>
    <row r="474" spans="1:15" x14ac:dyDescent="0.3">
      <c r="A474" t="s">
        <v>329</v>
      </c>
      <c r="B474">
        <v>2021</v>
      </c>
      <c r="C474" t="s">
        <v>501</v>
      </c>
      <c r="D474" t="s">
        <v>17</v>
      </c>
      <c r="E474" t="s">
        <v>18</v>
      </c>
      <c r="F474" t="s">
        <v>56</v>
      </c>
      <c r="G474" t="s">
        <v>57</v>
      </c>
      <c r="I474">
        <v>0</v>
      </c>
      <c r="J474" t="s">
        <v>737</v>
      </c>
      <c r="K474">
        <v>230</v>
      </c>
      <c r="L474" t="s">
        <v>38</v>
      </c>
      <c r="M474">
        <v>0</v>
      </c>
      <c r="N474">
        <v>32</v>
      </c>
      <c r="O474" t="s">
        <v>63</v>
      </c>
    </row>
    <row r="475" spans="1:15" x14ac:dyDescent="0.3">
      <c r="A475" t="s">
        <v>738</v>
      </c>
      <c r="B475">
        <v>2021</v>
      </c>
      <c r="C475" t="s">
        <v>501</v>
      </c>
      <c r="D475" t="s">
        <v>502</v>
      </c>
      <c r="E475">
        <v>0</v>
      </c>
      <c r="F475" t="s">
        <v>19</v>
      </c>
      <c r="G475" t="s">
        <v>20</v>
      </c>
      <c r="I475">
        <v>0</v>
      </c>
      <c r="J475" t="s">
        <v>42</v>
      </c>
      <c r="K475">
        <v>0</v>
      </c>
      <c r="L475" t="s">
        <v>42</v>
      </c>
      <c r="M475">
        <v>1</v>
      </c>
      <c r="N475">
        <v>52</v>
      </c>
      <c r="O475" t="s">
        <v>292</v>
      </c>
    </row>
    <row r="476" spans="1:15" x14ac:dyDescent="0.3">
      <c r="A476" t="s">
        <v>738</v>
      </c>
      <c r="B476">
        <v>2021</v>
      </c>
      <c r="C476" t="s">
        <v>501</v>
      </c>
      <c r="D476" t="s">
        <v>502</v>
      </c>
      <c r="E476">
        <v>0</v>
      </c>
      <c r="F476" t="s">
        <v>56</v>
      </c>
      <c r="G476" t="s">
        <v>57</v>
      </c>
      <c r="I476">
        <v>0</v>
      </c>
      <c r="J476" t="s">
        <v>739</v>
      </c>
      <c r="K476">
        <v>1</v>
      </c>
      <c r="L476" t="s">
        <v>42</v>
      </c>
      <c r="M476">
        <v>0</v>
      </c>
      <c r="N476">
        <v>52</v>
      </c>
      <c r="O476" t="s">
        <v>292</v>
      </c>
    </row>
    <row r="477" spans="1:15" x14ac:dyDescent="0.3">
      <c r="A477" t="s">
        <v>738</v>
      </c>
      <c r="B477">
        <v>2021</v>
      </c>
      <c r="C477" t="s">
        <v>501</v>
      </c>
      <c r="D477" t="s">
        <v>25</v>
      </c>
      <c r="E477" t="s">
        <v>26</v>
      </c>
      <c r="F477" t="s">
        <v>27</v>
      </c>
      <c r="G477" t="s">
        <v>26</v>
      </c>
      <c r="I477">
        <v>0</v>
      </c>
      <c r="J477" t="s">
        <v>740</v>
      </c>
      <c r="K477">
        <v>2363</v>
      </c>
      <c r="L477" t="s">
        <v>42</v>
      </c>
      <c r="M477">
        <v>0</v>
      </c>
      <c r="N477">
        <v>52</v>
      </c>
      <c r="O477" t="s">
        <v>292</v>
      </c>
    </row>
    <row r="478" spans="1:15" x14ac:dyDescent="0.3">
      <c r="A478" t="s">
        <v>738</v>
      </c>
      <c r="B478">
        <v>2021</v>
      </c>
      <c r="C478" t="s">
        <v>501</v>
      </c>
      <c r="D478" t="s">
        <v>502</v>
      </c>
      <c r="E478">
        <v>0</v>
      </c>
      <c r="F478" t="s">
        <v>19</v>
      </c>
      <c r="G478" t="s">
        <v>20</v>
      </c>
      <c r="I478">
        <v>0</v>
      </c>
      <c r="J478" t="s">
        <v>741</v>
      </c>
      <c r="K478">
        <v>5</v>
      </c>
      <c r="L478" t="s">
        <v>42</v>
      </c>
      <c r="M478">
        <v>0</v>
      </c>
      <c r="N478">
        <v>75</v>
      </c>
      <c r="O478" t="s">
        <v>30</v>
      </c>
    </row>
    <row r="479" spans="1:15" x14ac:dyDescent="0.3">
      <c r="A479" t="s">
        <v>738</v>
      </c>
      <c r="B479">
        <v>2021</v>
      </c>
      <c r="C479" t="s">
        <v>501</v>
      </c>
      <c r="D479" t="s">
        <v>502</v>
      </c>
      <c r="E479">
        <v>0</v>
      </c>
      <c r="F479" t="s">
        <v>34</v>
      </c>
      <c r="G479" t="s">
        <v>35</v>
      </c>
      <c r="I479">
        <v>0</v>
      </c>
      <c r="J479" t="s">
        <v>742</v>
      </c>
      <c r="K479">
        <v>300</v>
      </c>
      <c r="L479" t="s">
        <v>42</v>
      </c>
      <c r="M479">
        <v>0</v>
      </c>
      <c r="N479">
        <v>75</v>
      </c>
      <c r="O479" t="s">
        <v>30</v>
      </c>
    </row>
    <row r="480" spans="1:15" x14ac:dyDescent="0.3">
      <c r="A480" t="s">
        <v>743</v>
      </c>
      <c r="B480">
        <v>2021</v>
      </c>
      <c r="C480" t="s">
        <v>501</v>
      </c>
      <c r="D480" t="s">
        <v>32</v>
      </c>
      <c r="E480" t="s">
        <v>33</v>
      </c>
      <c r="F480" t="s">
        <v>40</v>
      </c>
      <c r="G480" t="s">
        <v>41</v>
      </c>
      <c r="H480">
        <v>10</v>
      </c>
      <c r="I480" t="s">
        <v>67</v>
      </c>
      <c r="J480" t="s">
        <v>744</v>
      </c>
      <c r="K480">
        <v>3</v>
      </c>
      <c r="L480" t="s">
        <v>42</v>
      </c>
      <c r="M480">
        <v>0</v>
      </c>
      <c r="N480">
        <v>75</v>
      </c>
      <c r="O480" t="s">
        <v>30</v>
      </c>
    </row>
    <row r="481" spans="1:15" x14ac:dyDescent="0.3">
      <c r="A481" t="s">
        <v>743</v>
      </c>
      <c r="B481">
        <v>2021</v>
      </c>
      <c r="C481" t="s">
        <v>501</v>
      </c>
      <c r="D481" t="s">
        <v>32</v>
      </c>
      <c r="E481" t="s">
        <v>33</v>
      </c>
      <c r="F481" t="s">
        <v>40</v>
      </c>
      <c r="G481" t="s">
        <v>41</v>
      </c>
      <c r="H481">
        <v>16</v>
      </c>
      <c r="I481" t="s">
        <v>95</v>
      </c>
      <c r="J481" t="s">
        <v>745</v>
      </c>
      <c r="K481">
        <v>2</v>
      </c>
      <c r="L481" t="s">
        <v>42</v>
      </c>
      <c r="M481">
        <v>0</v>
      </c>
      <c r="N481">
        <v>75</v>
      </c>
      <c r="O481" t="s">
        <v>30</v>
      </c>
    </row>
    <row r="482" spans="1:15" x14ac:dyDescent="0.3">
      <c r="A482" t="s">
        <v>743</v>
      </c>
      <c r="B482">
        <v>2021</v>
      </c>
      <c r="C482" t="s">
        <v>501</v>
      </c>
      <c r="D482" t="s">
        <v>32</v>
      </c>
      <c r="E482" t="s">
        <v>33</v>
      </c>
      <c r="F482" t="s">
        <v>40</v>
      </c>
      <c r="G482" t="s">
        <v>41</v>
      </c>
      <c r="H482">
        <v>20</v>
      </c>
      <c r="I482" t="s">
        <v>69</v>
      </c>
      <c r="J482" t="s">
        <v>746</v>
      </c>
      <c r="K482">
        <v>13</v>
      </c>
      <c r="L482" t="s">
        <v>42</v>
      </c>
      <c r="M482">
        <v>0</v>
      </c>
      <c r="N482">
        <v>75</v>
      </c>
      <c r="O482" t="s">
        <v>30</v>
      </c>
    </row>
    <row r="483" spans="1:15" x14ac:dyDescent="0.3">
      <c r="A483" t="s">
        <v>743</v>
      </c>
      <c r="B483">
        <v>2021</v>
      </c>
      <c r="C483" t="s">
        <v>501</v>
      </c>
      <c r="D483" t="s">
        <v>32</v>
      </c>
      <c r="E483" t="s">
        <v>33</v>
      </c>
      <c r="F483" t="s">
        <v>40</v>
      </c>
      <c r="G483" t="s">
        <v>41</v>
      </c>
      <c r="H483">
        <v>21</v>
      </c>
      <c r="I483" t="s">
        <v>420</v>
      </c>
      <c r="J483" t="s">
        <v>747</v>
      </c>
      <c r="K483">
        <v>1</v>
      </c>
      <c r="L483" t="s">
        <v>42</v>
      </c>
      <c r="M483">
        <v>0</v>
      </c>
      <c r="N483">
        <v>75</v>
      </c>
      <c r="O483" t="s">
        <v>30</v>
      </c>
    </row>
    <row r="484" spans="1:15" x14ac:dyDescent="0.3">
      <c r="A484" t="s">
        <v>743</v>
      </c>
      <c r="B484">
        <v>2021</v>
      </c>
      <c r="C484" t="s">
        <v>501</v>
      </c>
      <c r="D484" t="s">
        <v>32</v>
      </c>
      <c r="E484" t="s">
        <v>33</v>
      </c>
      <c r="F484" t="s">
        <v>40</v>
      </c>
      <c r="G484" t="s">
        <v>41</v>
      </c>
      <c r="H484">
        <v>23</v>
      </c>
      <c r="I484" t="s">
        <v>113</v>
      </c>
      <c r="J484" t="s">
        <v>748</v>
      </c>
      <c r="K484">
        <v>8</v>
      </c>
      <c r="L484" t="s">
        <v>42</v>
      </c>
      <c r="M484">
        <v>0</v>
      </c>
      <c r="N484">
        <v>75</v>
      </c>
      <c r="O484" t="s">
        <v>30</v>
      </c>
    </row>
    <row r="485" spans="1:15" x14ac:dyDescent="0.3">
      <c r="A485" t="s">
        <v>743</v>
      </c>
      <c r="B485">
        <v>2021</v>
      </c>
      <c r="C485" t="s">
        <v>501</v>
      </c>
      <c r="D485" t="s">
        <v>32</v>
      </c>
      <c r="E485" t="s">
        <v>33</v>
      </c>
      <c r="F485" t="s">
        <v>40</v>
      </c>
      <c r="G485" t="s">
        <v>41</v>
      </c>
      <c r="H485">
        <v>24</v>
      </c>
      <c r="I485" t="s">
        <v>97</v>
      </c>
      <c r="J485" t="s">
        <v>749</v>
      </c>
      <c r="K485">
        <v>2</v>
      </c>
      <c r="L485" t="s">
        <v>42</v>
      </c>
      <c r="M485">
        <v>0</v>
      </c>
      <c r="N485">
        <v>75</v>
      </c>
      <c r="O485" t="s">
        <v>30</v>
      </c>
    </row>
    <row r="486" spans="1:15" x14ac:dyDescent="0.3">
      <c r="A486" t="s">
        <v>743</v>
      </c>
      <c r="B486">
        <v>2021</v>
      </c>
      <c r="C486" t="s">
        <v>501</v>
      </c>
      <c r="D486" t="s">
        <v>32</v>
      </c>
      <c r="E486" t="s">
        <v>33</v>
      </c>
      <c r="F486" t="s">
        <v>40</v>
      </c>
      <c r="G486" t="s">
        <v>41</v>
      </c>
      <c r="H486">
        <v>26</v>
      </c>
      <c r="I486" t="s">
        <v>440</v>
      </c>
      <c r="J486" t="s">
        <v>750</v>
      </c>
      <c r="K486">
        <v>1</v>
      </c>
      <c r="L486" t="s">
        <v>42</v>
      </c>
      <c r="M486">
        <v>0</v>
      </c>
      <c r="N486">
        <v>75</v>
      </c>
      <c r="O486" t="s">
        <v>30</v>
      </c>
    </row>
    <row r="487" spans="1:15" x14ac:dyDescent="0.3">
      <c r="A487" t="s">
        <v>743</v>
      </c>
      <c r="B487">
        <v>2021</v>
      </c>
      <c r="C487" t="s">
        <v>501</v>
      </c>
      <c r="D487" t="s">
        <v>32</v>
      </c>
      <c r="E487" t="s">
        <v>33</v>
      </c>
      <c r="F487" t="s">
        <v>34</v>
      </c>
      <c r="G487" t="s">
        <v>35</v>
      </c>
      <c r="H487">
        <v>33</v>
      </c>
      <c r="I487" t="s">
        <v>216</v>
      </c>
      <c r="J487" t="s">
        <v>751</v>
      </c>
      <c r="K487">
        <v>1</v>
      </c>
      <c r="L487" t="s">
        <v>42</v>
      </c>
      <c r="M487">
        <v>0</v>
      </c>
      <c r="N487">
        <v>75</v>
      </c>
      <c r="O487" t="s">
        <v>30</v>
      </c>
    </row>
    <row r="488" spans="1:15" x14ac:dyDescent="0.3">
      <c r="A488" t="s">
        <v>743</v>
      </c>
      <c r="B488">
        <v>2021</v>
      </c>
      <c r="C488" t="s">
        <v>501</v>
      </c>
      <c r="D488" t="s">
        <v>32</v>
      </c>
      <c r="E488" t="s">
        <v>33</v>
      </c>
      <c r="F488" t="s">
        <v>34</v>
      </c>
      <c r="G488" t="s">
        <v>35</v>
      </c>
      <c r="H488">
        <v>46</v>
      </c>
      <c r="I488" t="s">
        <v>139</v>
      </c>
      <c r="J488" t="s">
        <v>752</v>
      </c>
      <c r="K488">
        <v>12</v>
      </c>
      <c r="L488" t="s">
        <v>42</v>
      </c>
      <c r="M488">
        <v>0</v>
      </c>
      <c r="N488">
        <v>75</v>
      </c>
      <c r="O488" t="s">
        <v>30</v>
      </c>
    </row>
    <row r="489" spans="1:15" x14ac:dyDescent="0.3">
      <c r="A489" t="s">
        <v>743</v>
      </c>
      <c r="B489">
        <v>2021</v>
      </c>
      <c r="C489" t="s">
        <v>501</v>
      </c>
      <c r="D489" t="s">
        <v>32</v>
      </c>
      <c r="E489" t="s">
        <v>33</v>
      </c>
      <c r="F489" t="s">
        <v>34</v>
      </c>
      <c r="G489" t="s">
        <v>35</v>
      </c>
      <c r="H489">
        <v>72</v>
      </c>
      <c r="I489" t="s">
        <v>262</v>
      </c>
      <c r="J489" t="s">
        <v>753</v>
      </c>
      <c r="K489">
        <v>1</v>
      </c>
      <c r="L489" t="s">
        <v>42</v>
      </c>
      <c r="M489">
        <v>0</v>
      </c>
      <c r="N489">
        <v>75</v>
      </c>
      <c r="O489" t="s">
        <v>30</v>
      </c>
    </row>
    <row r="490" spans="1:15" x14ac:dyDescent="0.3">
      <c r="A490" t="s">
        <v>743</v>
      </c>
      <c r="B490">
        <v>2021</v>
      </c>
      <c r="C490" t="s">
        <v>501</v>
      </c>
      <c r="D490" t="s">
        <v>32</v>
      </c>
      <c r="E490" t="s">
        <v>33</v>
      </c>
      <c r="F490" t="s">
        <v>40</v>
      </c>
      <c r="G490" t="s">
        <v>41</v>
      </c>
      <c r="H490">
        <v>16</v>
      </c>
      <c r="I490" t="s">
        <v>95</v>
      </c>
      <c r="J490" t="s">
        <v>754</v>
      </c>
      <c r="K490">
        <v>1</v>
      </c>
      <c r="L490" t="s">
        <v>42</v>
      </c>
      <c r="M490">
        <v>0</v>
      </c>
      <c r="N490">
        <v>76</v>
      </c>
      <c r="O490" t="s">
        <v>39</v>
      </c>
    </row>
    <row r="491" spans="1:15" x14ac:dyDescent="0.3">
      <c r="A491" t="s">
        <v>743</v>
      </c>
      <c r="B491">
        <v>2021</v>
      </c>
      <c r="C491" t="s">
        <v>501</v>
      </c>
      <c r="D491" t="s">
        <v>32</v>
      </c>
      <c r="E491" t="s">
        <v>33</v>
      </c>
      <c r="F491" t="s">
        <v>40</v>
      </c>
      <c r="G491" t="s">
        <v>41</v>
      </c>
      <c r="H491">
        <v>18</v>
      </c>
      <c r="I491" t="s">
        <v>249</v>
      </c>
      <c r="J491" t="s">
        <v>755</v>
      </c>
      <c r="K491">
        <v>1</v>
      </c>
      <c r="L491" t="s">
        <v>42</v>
      </c>
      <c r="M491">
        <v>0</v>
      </c>
      <c r="N491">
        <v>76</v>
      </c>
      <c r="O491" t="s">
        <v>39</v>
      </c>
    </row>
    <row r="492" spans="1:15" x14ac:dyDescent="0.3">
      <c r="A492" t="s">
        <v>743</v>
      </c>
      <c r="B492">
        <v>2021</v>
      </c>
      <c r="C492" t="s">
        <v>501</v>
      </c>
      <c r="D492" t="s">
        <v>32</v>
      </c>
      <c r="E492" t="s">
        <v>33</v>
      </c>
      <c r="F492" t="s">
        <v>34</v>
      </c>
      <c r="G492" t="s">
        <v>35</v>
      </c>
      <c r="H492">
        <v>84</v>
      </c>
      <c r="I492" t="s">
        <v>75</v>
      </c>
      <c r="J492" t="s">
        <v>756</v>
      </c>
      <c r="K492">
        <v>2</v>
      </c>
      <c r="L492" t="s">
        <v>42</v>
      </c>
      <c r="M492">
        <v>0</v>
      </c>
      <c r="N492">
        <v>76</v>
      </c>
      <c r="O492" t="s">
        <v>39</v>
      </c>
    </row>
    <row r="493" spans="1:15" x14ac:dyDescent="0.3">
      <c r="A493" t="s">
        <v>743</v>
      </c>
      <c r="B493">
        <v>2021</v>
      </c>
      <c r="C493" t="s">
        <v>501</v>
      </c>
      <c r="D493" t="s">
        <v>32</v>
      </c>
      <c r="E493" t="s">
        <v>33</v>
      </c>
      <c r="F493" t="s">
        <v>34</v>
      </c>
      <c r="G493" t="s">
        <v>35</v>
      </c>
      <c r="H493">
        <v>86</v>
      </c>
      <c r="I493" t="s">
        <v>64</v>
      </c>
      <c r="J493" t="s">
        <v>757</v>
      </c>
      <c r="K493">
        <v>1</v>
      </c>
      <c r="L493" t="s">
        <v>42</v>
      </c>
      <c r="M493">
        <v>0</v>
      </c>
      <c r="N493">
        <v>76</v>
      </c>
      <c r="O493" t="s">
        <v>39</v>
      </c>
    </row>
    <row r="494" spans="1:15" x14ac:dyDescent="0.3">
      <c r="A494" t="s">
        <v>743</v>
      </c>
      <c r="B494">
        <v>2021</v>
      </c>
      <c r="C494" t="s">
        <v>501</v>
      </c>
      <c r="D494" t="s">
        <v>32</v>
      </c>
      <c r="E494" t="s">
        <v>33</v>
      </c>
      <c r="F494" t="s">
        <v>34</v>
      </c>
      <c r="G494" t="s">
        <v>35</v>
      </c>
      <c r="H494">
        <v>94</v>
      </c>
      <c r="I494" t="s">
        <v>36</v>
      </c>
      <c r="J494" t="s">
        <v>758</v>
      </c>
      <c r="K494">
        <v>1</v>
      </c>
      <c r="L494" t="s">
        <v>42</v>
      </c>
      <c r="M494">
        <v>0</v>
      </c>
      <c r="N494">
        <v>76</v>
      </c>
      <c r="O494" t="s">
        <v>39</v>
      </c>
    </row>
    <row r="495" spans="1:15" x14ac:dyDescent="0.3">
      <c r="A495" t="s">
        <v>759</v>
      </c>
      <c r="B495">
        <v>2021</v>
      </c>
      <c r="C495" t="s">
        <v>501</v>
      </c>
      <c r="D495" t="s">
        <v>32</v>
      </c>
      <c r="E495" t="s">
        <v>33</v>
      </c>
      <c r="F495" t="s">
        <v>56</v>
      </c>
      <c r="G495" t="s">
        <v>57</v>
      </c>
      <c r="I495">
        <v>0</v>
      </c>
      <c r="J495" t="s">
        <v>760</v>
      </c>
      <c r="K495">
        <v>30</v>
      </c>
      <c r="L495" t="s">
        <v>38</v>
      </c>
      <c r="M495">
        <v>0</v>
      </c>
      <c r="N495">
        <v>44</v>
      </c>
      <c r="O495" t="s">
        <v>23</v>
      </c>
    </row>
    <row r="496" spans="1:15" x14ac:dyDescent="0.3">
      <c r="A496" t="s">
        <v>759</v>
      </c>
      <c r="B496">
        <v>2021</v>
      </c>
      <c r="C496" t="s">
        <v>501</v>
      </c>
      <c r="D496" t="s">
        <v>17</v>
      </c>
      <c r="E496" t="s">
        <v>18</v>
      </c>
      <c r="F496" t="s">
        <v>40</v>
      </c>
      <c r="G496" t="s">
        <v>41</v>
      </c>
      <c r="I496">
        <v>0</v>
      </c>
      <c r="J496" t="s">
        <v>761</v>
      </c>
      <c r="K496">
        <v>25</v>
      </c>
      <c r="L496" t="s">
        <v>762</v>
      </c>
      <c r="M496">
        <v>0</v>
      </c>
      <c r="N496">
        <v>44</v>
      </c>
      <c r="O496" t="s">
        <v>23</v>
      </c>
    </row>
    <row r="497" spans="1:15" x14ac:dyDescent="0.3">
      <c r="A497" t="s">
        <v>759</v>
      </c>
      <c r="B497">
        <v>2021</v>
      </c>
      <c r="C497" t="s">
        <v>501</v>
      </c>
      <c r="D497" t="s">
        <v>17</v>
      </c>
      <c r="E497" t="s">
        <v>18</v>
      </c>
      <c r="F497" t="s">
        <v>34</v>
      </c>
      <c r="G497" t="s">
        <v>35</v>
      </c>
      <c r="I497">
        <v>0</v>
      </c>
      <c r="J497" t="s">
        <v>42</v>
      </c>
      <c r="K497">
        <v>0</v>
      </c>
      <c r="L497" t="s">
        <v>42</v>
      </c>
      <c r="M497">
        <v>1</v>
      </c>
      <c r="N497">
        <v>53</v>
      </c>
      <c r="O497" t="s">
        <v>294</v>
      </c>
    </row>
    <row r="498" spans="1:15" x14ac:dyDescent="0.3">
      <c r="A498" t="s">
        <v>759</v>
      </c>
      <c r="B498">
        <v>2021</v>
      </c>
      <c r="C498" t="s">
        <v>501</v>
      </c>
      <c r="D498" t="s">
        <v>25</v>
      </c>
      <c r="E498" t="s">
        <v>26</v>
      </c>
      <c r="F498" t="s">
        <v>27</v>
      </c>
      <c r="G498" t="s">
        <v>26</v>
      </c>
      <c r="I498">
        <v>0</v>
      </c>
      <c r="J498" t="s">
        <v>763</v>
      </c>
      <c r="K498">
        <v>113</v>
      </c>
      <c r="L498" t="s">
        <v>764</v>
      </c>
      <c r="M498">
        <v>0</v>
      </c>
      <c r="N498">
        <v>53</v>
      </c>
      <c r="O498" t="s">
        <v>294</v>
      </c>
    </row>
    <row r="499" spans="1:15" x14ac:dyDescent="0.3">
      <c r="A499" t="s">
        <v>488</v>
      </c>
      <c r="B499">
        <v>2021</v>
      </c>
      <c r="C499" t="s">
        <v>501</v>
      </c>
      <c r="D499" t="s">
        <v>32</v>
      </c>
      <c r="E499" t="s">
        <v>33</v>
      </c>
      <c r="F499" t="s">
        <v>40</v>
      </c>
      <c r="G499" t="s">
        <v>41</v>
      </c>
      <c r="H499">
        <v>17</v>
      </c>
      <c r="I499" t="s">
        <v>211</v>
      </c>
      <c r="J499" t="s">
        <v>765</v>
      </c>
      <c r="K499">
        <v>1</v>
      </c>
      <c r="L499" t="s">
        <v>766</v>
      </c>
      <c r="M499">
        <v>0</v>
      </c>
      <c r="N499">
        <v>44</v>
      </c>
      <c r="O499" t="s">
        <v>23</v>
      </c>
    </row>
    <row r="500" spans="1:15" x14ac:dyDescent="0.3">
      <c r="A500" t="s">
        <v>488</v>
      </c>
      <c r="B500">
        <v>2021</v>
      </c>
      <c r="C500" t="s">
        <v>501</v>
      </c>
      <c r="D500" t="s">
        <v>32</v>
      </c>
      <c r="E500" t="s">
        <v>33</v>
      </c>
      <c r="F500" t="s">
        <v>40</v>
      </c>
      <c r="G500" t="s">
        <v>41</v>
      </c>
      <c r="H500">
        <v>25</v>
      </c>
      <c r="I500" t="s">
        <v>240</v>
      </c>
      <c r="J500" t="s">
        <v>767</v>
      </c>
      <c r="K500">
        <v>1</v>
      </c>
      <c r="L500" t="s">
        <v>768</v>
      </c>
      <c r="M500">
        <v>0</v>
      </c>
      <c r="N500">
        <v>44</v>
      </c>
      <c r="O500" t="s">
        <v>23</v>
      </c>
    </row>
    <row r="501" spans="1:15" x14ac:dyDescent="0.3">
      <c r="A501" t="s">
        <v>488</v>
      </c>
      <c r="B501">
        <v>2021</v>
      </c>
      <c r="C501" t="s">
        <v>501</v>
      </c>
      <c r="D501" t="s">
        <v>32</v>
      </c>
      <c r="E501" t="s">
        <v>33</v>
      </c>
      <c r="F501" t="s">
        <v>40</v>
      </c>
      <c r="G501" t="s">
        <v>41</v>
      </c>
      <c r="H501">
        <v>26</v>
      </c>
      <c r="I501" t="s">
        <v>440</v>
      </c>
      <c r="J501" t="s">
        <v>769</v>
      </c>
      <c r="K501">
        <v>2</v>
      </c>
      <c r="L501" t="s">
        <v>770</v>
      </c>
      <c r="M501">
        <v>0</v>
      </c>
      <c r="N501">
        <v>44</v>
      </c>
      <c r="O501" t="s">
        <v>23</v>
      </c>
    </row>
    <row r="502" spans="1:15" x14ac:dyDescent="0.3">
      <c r="A502" t="s">
        <v>488</v>
      </c>
      <c r="B502">
        <v>2021</v>
      </c>
      <c r="C502" t="s">
        <v>501</v>
      </c>
      <c r="D502" t="s">
        <v>32</v>
      </c>
      <c r="E502" t="s">
        <v>33</v>
      </c>
      <c r="F502" t="s">
        <v>40</v>
      </c>
      <c r="G502" t="s">
        <v>41</v>
      </c>
      <c r="H502">
        <v>28</v>
      </c>
      <c r="I502" t="s">
        <v>351</v>
      </c>
      <c r="J502" t="s">
        <v>771</v>
      </c>
      <c r="K502">
        <v>5</v>
      </c>
      <c r="L502" t="s">
        <v>772</v>
      </c>
      <c r="M502">
        <v>0</v>
      </c>
      <c r="N502">
        <v>44</v>
      </c>
      <c r="O502" t="s">
        <v>23</v>
      </c>
    </row>
    <row r="503" spans="1:15" x14ac:dyDescent="0.3">
      <c r="A503" t="s">
        <v>488</v>
      </c>
      <c r="B503">
        <v>2021</v>
      </c>
      <c r="C503" t="s">
        <v>501</v>
      </c>
      <c r="D503" t="s">
        <v>32</v>
      </c>
      <c r="E503" t="s">
        <v>33</v>
      </c>
      <c r="F503" t="s">
        <v>34</v>
      </c>
      <c r="G503" t="s">
        <v>35</v>
      </c>
      <c r="H503">
        <v>49</v>
      </c>
      <c r="I503" t="s">
        <v>159</v>
      </c>
      <c r="J503" t="s">
        <v>773</v>
      </c>
      <c r="K503">
        <v>2</v>
      </c>
      <c r="L503" t="s">
        <v>774</v>
      </c>
      <c r="M503">
        <v>0</v>
      </c>
      <c r="N503">
        <v>44</v>
      </c>
      <c r="O503" t="s">
        <v>23</v>
      </c>
    </row>
    <row r="504" spans="1:15" x14ac:dyDescent="0.3">
      <c r="A504" t="s">
        <v>488</v>
      </c>
      <c r="B504">
        <v>2021</v>
      </c>
      <c r="C504" t="s">
        <v>501</v>
      </c>
      <c r="D504" t="s">
        <v>32</v>
      </c>
      <c r="E504" t="s">
        <v>33</v>
      </c>
      <c r="F504" t="s">
        <v>34</v>
      </c>
      <c r="G504" t="s">
        <v>35</v>
      </c>
      <c r="H504">
        <v>72</v>
      </c>
      <c r="I504" t="s">
        <v>262</v>
      </c>
      <c r="J504" t="s">
        <v>775</v>
      </c>
      <c r="K504">
        <v>1</v>
      </c>
      <c r="L504" t="s">
        <v>42</v>
      </c>
      <c r="M504">
        <v>0</v>
      </c>
      <c r="N504">
        <v>44</v>
      </c>
      <c r="O504" t="s">
        <v>23</v>
      </c>
    </row>
    <row r="505" spans="1:15" x14ac:dyDescent="0.3">
      <c r="A505" t="s">
        <v>488</v>
      </c>
      <c r="B505">
        <v>2021</v>
      </c>
      <c r="C505" t="s">
        <v>501</v>
      </c>
      <c r="D505" t="s">
        <v>32</v>
      </c>
      <c r="E505" t="s">
        <v>33</v>
      </c>
      <c r="F505" t="s">
        <v>34</v>
      </c>
      <c r="G505" t="s">
        <v>35</v>
      </c>
      <c r="H505">
        <v>81</v>
      </c>
      <c r="I505" t="s">
        <v>543</v>
      </c>
      <c r="J505" t="s">
        <v>776</v>
      </c>
      <c r="K505">
        <v>1</v>
      </c>
      <c r="L505" t="s">
        <v>42</v>
      </c>
      <c r="M505">
        <v>0</v>
      </c>
      <c r="N505">
        <v>44</v>
      </c>
      <c r="O505" t="s">
        <v>23</v>
      </c>
    </row>
    <row r="506" spans="1:15" x14ac:dyDescent="0.3">
      <c r="A506" t="s">
        <v>488</v>
      </c>
      <c r="B506">
        <v>2021</v>
      </c>
      <c r="C506" t="s">
        <v>501</v>
      </c>
      <c r="D506" t="s">
        <v>32</v>
      </c>
      <c r="E506" t="s">
        <v>33</v>
      </c>
      <c r="F506" t="s">
        <v>34</v>
      </c>
      <c r="G506" t="s">
        <v>35</v>
      </c>
      <c r="H506">
        <v>94</v>
      </c>
      <c r="I506" t="s">
        <v>36</v>
      </c>
      <c r="J506" t="s">
        <v>777</v>
      </c>
      <c r="K506">
        <v>4</v>
      </c>
      <c r="L506" t="s">
        <v>778</v>
      </c>
      <c r="M506">
        <v>0</v>
      </c>
      <c r="N506">
        <v>44</v>
      </c>
      <c r="O506" t="s">
        <v>23</v>
      </c>
    </row>
    <row r="507" spans="1:15" x14ac:dyDescent="0.3">
      <c r="A507" t="s">
        <v>488</v>
      </c>
      <c r="B507">
        <v>2021</v>
      </c>
      <c r="C507" t="s">
        <v>501</v>
      </c>
      <c r="D507" t="s">
        <v>17</v>
      </c>
      <c r="E507" t="s">
        <v>18</v>
      </c>
      <c r="F507" t="s">
        <v>34</v>
      </c>
      <c r="G507" t="s">
        <v>35</v>
      </c>
      <c r="I507">
        <v>0</v>
      </c>
      <c r="J507" t="s">
        <v>779</v>
      </c>
      <c r="K507">
        <v>1333</v>
      </c>
      <c r="L507" t="s">
        <v>780</v>
      </c>
      <c r="M507">
        <v>0</v>
      </c>
      <c r="N507">
        <v>44</v>
      </c>
      <c r="O507" t="s">
        <v>23</v>
      </c>
    </row>
    <row r="508" spans="1:15" x14ac:dyDescent="0.3">
      <c r="A508" t="s">
        <v>722</v>
      </c>
      <c r="B508">
        <v>2019</v>
      </c>
      <c r="C508" t="s">
        <v>501</v>
      </c>
      <c r="D508" t="s">
        <v>32</v>
      </c>
      <c r="E508" t="s">
        <v>33</v>
      </c>
      <c r="F508" t="s">
        <v>40</v>
      </c>
      <c r="G508" t="s">
        <v>41</v>
      </c>
      <c r="H508">
        <v>24</v>
      </c>
      <c r="I508" t="s">
        <v>97</v>
      </c>
      <c r="J508" t="s">
        <v>781</v>
      </c>
      <c r="K508">
        <v>2</v>
      </c>
      <c r="L508" t="s">
        <v>38</v>
      </c>
      <c r="M508">
        <v>0</v>
      </c>
      <c r="N508">
        <v>44</v>
      </c>
      <c r="O508" t="s">
        <v>23</v>
      </c>
    </row>
    <row r="509" spans="1:15" x14ac:dyDescent="0.3">
      <c r="A509" t="s">
        <v>722</v>
      </c>
      <c r="B509">
        <v>2019</v>
      </c>
      <c r="C509" t="s">
        <v>501</v>
      </c>
      <c r="D509" t="s">
        <v>32</v>
      </c>
      <c r="E509" t="s">
        <v>33</v>
      </c>
      <c r="F509" t="s">
        <v>40</v>
      </c>
      <c r="G509" t="s">
        <v>41</v>
      </c>
      <c r="H509">
        <v>25</v>
      </c>
      <c r="I509" t="s">
        <v>240</v>
      </c>
      <c r="J509" t="s">
        <v>782</v>
      </c>
      <c r="K509">
        <v>9</v>
      </c>
      <c r="L509" t="s">
        <v>38</v>
      </c>
      <c r="M509">
        <v>0</v>
      </c>
      <c r="N509">
        <v>44</v>
      </c>
      <c r="O509" t="s">
        <v>23</v>
      </c>
    </row>
    <row r="510" spans="1:15" x14ac:dyDescent="0.3">
      <c r="A510" t="s">
        <v>722</v>
      </c>
      <c r="B510">
        <v>2019</v>
      </c>
      <c r="C510" t="s">
        <v>501</v>
      </c>
      <c r="D510" t="s">
        <v>32</v>
      </c>
      <c r="E510" t="s">
        <v>33</v>
      </c>
      <c r="F510" t="s">
        <v>40</v>
      </c>
      <c r="G510" t="s">
        <v>41</v>
      </c>
      <c r="H510">
        <v>32</v>
      </c>
      <c r="I510" t="s">
        <v>253</v>
      </c>
      <c r="J510" t="s">
        <v>243</v>
      </c>
      <c r="K510">
        <v>1</v>
      </c>
      <c r="L510" t="s">
        <v>38</v>
      </c>
      <c r="M510">
        <v>0</v>
      </c>
      <c r="N510">
        <v>44</v>
      </c>
      <c r="O510" t="s">
        <v>23</v>
      </c>
    </row>
    <row r="511" spans="1:15" x14ac:dyDescent="0.3">
      <c r="A511" t="s">
        <v>722</v>
      </c>
      <c r="B511">
        <v>2019</v>
      </c>
      <c r="C511" t="s">
        <v>501</v>
      </c>
      <c r="D511" t="s">
        <v>32</v>
      </c>
      <c r="E511" t="s">
        <v>33</v>
      </c>
      <c r="F511" t="s">
        <v>34</v>
      </c>
      <c r="G511" t="s">
        <v>35</v>
      </c>
      <c r="H511">
        <v>38</v>
      </c>
      <c r="I511" t="s">
        <v>105</v>
      </c>
      <c r="J511" t="s">
        <v>783</v>
      </c>
      <c r="K511">
        <v>1</v>
      </c>
      <c r="L511" t="s">
        <v>38</v>
      </c>
      <c r="M511">
        <v>0</v>
      </c>
      <c r="N511">
        <v>44</v>
      </c>
      <c r="O511" t="s">
        <v>23</v>
      </c>
    </row>
    <row r="512" spans="1:15" x14ac:dyDescent="0.3">
      <c r="A512" t="s">
        <v>722</v>
      </c>
      <c r="B512">
        <v>2019</v>
      </c>
      <c r="C512" t="s">
        <v>501</v>
      </c>
      <c r="D512" t="s">
        <v>32</v>
      </c>
      <c r="E512" t="s">
        <v>33</v>
      </c>
      <c r="F512" t="s">
        <v>34</v>
      </c>
      <c r="G512" t="s">
        <v>35</v>
      </c>
      <c r="H512">
        <v>45</v>
      </c>
      <c r="I512" t="s">
        <v>219</v>
      </c>
      <c r="J512" t="s">
        <v>784</v>
      </c>
      <c r="K512">
        <v>21</v>
      </c>
      <c r="L512" t="s">
        <v>38</v>
      </c>
      <c r="M512">
        <v>0</v>
      </c>
      <c r="N512">
        <v>44</v>
      </c>
      <c r="O512" t="s">
        <v>23</v>
      </c>
    </row>
    <row r="513" spans="1:15" x14ac:dyDescent="0.3">
      <c r="A513" t="s">
        <v>722</v>
      </c>
      <c r="B513">
        <v>2019</v>
      </c>
      <c r="C513" t="s">
        <v>501</v>
      </c>
      <c r="D513" t="s">
        <v>32</v>
      </c>
      <c r="E513" t="s">
        <v>33</v>
      </c>
      <c r="F513" t="s">
        <v>34</v>
      </c>
      <c r="G513" t="s">
        <v>35</v>
      </c>
      <c r="H513">
        <v>59</v>
      </c>
      <c r="I513" t="s">
        <v>448</v>
      </c>
      <c r="J513" t="s">
        <v>785</v>
      </c>
      <c r="K513">
        <v>2</v>
      </c>
      <c r="L513" t="s">
        <v>38</v>
      </c>
      <c r="M513">
        <v>0</v>
      </c>
      <c r="N513">
        <v>44</v>
      </c>
      <c r="O513" t="s">
        <v>23</v>
      </c>
    </row>
    <row r="514" spans="1:15" x14ac:dyDescent="0.3">
      <c r="A514" t="s">
        <v>722</v>
      </c>
      <c r="B514">
        <v>2019</v>
      </c>
      <c r="C514" t="s">
        <v>501</v>
      </c>
      <c r="D514" t="s">
        <v>32</v>
      </c>
      <c r="E514" t="s">
        <v>33</v>
      </c>
      <c r="F514" t="s">
        <v>34</v>
      </c>
      <c r="G514" t="s">
        <v>35</v>
      </c>
      <c r="H514">
        <v>70</v>
      </c>
      <c r="I514" t="s">
        <v>146</v>
      </c>
      <c r="J514" t="s">
        <v>786</v>
      </c>
      <c r="K514">
        <v>2</v>
      </c>
      <c r="L514" t="s">
        <v>38</v>
      </c>
      <c r="M514">
        <v>0</v>
      </c>
      <c r="N514">
        <v>44</v>
      </c>
      <c r="O514" t="s">
        <v>23</v>
      </c>
    </row>
    <row r="515" spans="1:15" x14ac:dyDescent="0.3">
      <c r="A515" t="s">
        <v>722</v>
      </c>
      <c r="B515">
        <v>2019</v>
      </c>
      <c r="C515" t="s">
        <v>501</v>
      </c>
      <c r="D515" t="s">
        <v>32</v>
      </c>
      <c r="E515" t="s">
        <v>33</v>
      </c>
      <c r="F515" t="s">
        <v>34</v>
      </c>
      <c r="G515" t="s">
        <v>35</v>
      </c>
      <c r="H515">
        <v>72</v>
      </c>
      <c r="I515" t="s">
        <v>262</v>
      </c>
      <c r="J515" t="s">
        <v>787</v>
      </c>
      <c r="K515">
        <v>6</v>
      </c>
      <c r="L515" t="s">
        <v>38</v>
      </c>
      <c r="M515">
        <v>0</v>
      </c>
      <c r="N515">
        <v>44</v>
      </c>
      <c r="O515" t="s">
        <v>23</v>
      </c>
    </row>
    <row r="516" spans="1:15" x14ac:dyDescent="0.3">
      <c r="A516" t="s">
        <v>722</v>
      </c>
      <c r="B516">
        <v>2019</v>
      </c>
      <c r="C516" t="s">
        <v>501</v>
      </c>
      <c r="D516" t="s">
        <v>32</v>
      </c>
      <c r="E516" t="s">
        <v>33</v>
      </c>
      <c r="F516" t="s">
        <v>34</v>
      </c>
      <c r="G516" t="s">
        <v>35</v>
      </c>
      <c r="H516">
        <v>87</v>
      </c>
      <c r="I516" t="s">
        <v>467</v>
      </c>
      <c r="J516" t="s">
        <v>788</v>
      </c>
      <c r="K516">
        <v>57</v>
      </c>
      <c r="L516" t="s">
        <v>38</v>
      </c>
      <c r="M516">
        <v>0</v>
      </c>
      <c r="N516">
        <v>44</v>
      </c>
      <c r="O516" t="s">
        <v>23</v>
      </c>
    </row>
    <row r="517" spans="1:15" x14ac:dyDescent="0.3">
      <c r="A517" t="s">
        <v>722</v>
      </c>
      <c r="B517">
        <v>2019</v>
      </c>
      <c r="C517" t="s">
        <v>501</v>
      </c>
      <c r="D517" t="s">
        <v>32</v>
      </c>
      <c r="E517" t="s">
        <v>33</v>
      </c>
      <c r="F517" t="s">
        <v>34</v>
      </c>
      <c r="G517" t="s">
        <v>35</v>
      </c>
      <c r="H517">
        <v>99</v>
      </c>
      <c r="I517" t="s">
        <v>459</v>
      </c>
      <c r="J517" t="s">
        <v>789</v>
      </c>
      <c r="K517">
        <v>1</v>
      </c>
      <c r="L517" t="s">
        <v>38</v>
      </c>
      <c r="M517">
        <v>0</v>
      </c>
      <c r="N517">
        <v>44</v>
      </c>
      <c r="O517" t="s">
        <v>23</v>
      </c>
    </row>
    <row r="518" spans="1:15" x14ac:dyDescent="0.3">
      <c r="A518" t="s">
        <v>738</v>
      </c>
      <c r="B518">
        <v>2019</v>
      </c>
      <c r="C518" t="s">
        <v>501</v>
      </c>
      <c r="D518" t="s">
        <v>502</v>
      </c>
      <c r="E518">
        <v>0</v>
      </c>
      <c r="F518" t="s">
        <v>19</v>
      </c>
      <c r="G518" t="s">
        <v>20</v>
      </c>
      <c r="I518">
        <v>0</v>
      </c>
      <c r="J518" t="s">
        <v>790</v>
      </c>
      <c r="K518">
        <v>1</v>
      </c>
      <c r="L518" t="s">
        <v>38</v>
      </c>
      <c r="M518">
        <v>0</v>
      </c>
      <c r="N518">
        <v>52</v>
      </c>
      <c r="O518" t="s">
        <v>292</v>
      </c>
    </row>
    <row r="519" spans="1:15" x14ac:dyDescent="0.3">
      <c r="A519" t="s">
        <v>738</v>
      </c>
      <c r="B519">
        <v>2019</v>
      </c>
      <c r="C519" t="s">
        <v>501</v>
      </c>
      <c r="D519" t="s">
        <v>502</v>
      </c>
      <c r="E519">
        <v>0</v>
      </c>
      <c r="F519" t="s">
        <v>40</v>
      </c>
      <c r="G519" t="s">
        <v>41</v>
      </c>
      <c r="I519">
        <v>0</v>
      </c>
      <c r="J519" t="s">
        <v>791</v>
      </c>
      <c r="K519">
        <v>59</v>
      </c>
      <c r="L519" t="s">
        <v>38</v>
      </c>
      <c r="M519">
        <v>0</v>
      </c>
      <c r="N519">
        <v>75</v>
      </c>
      <c r="O519" t="s">
        <v>30</v>
      </c>
    </row>
    <row r="520" spans="1:15" x14ac:dyDescent="0.3">
      <c r="A520" t="s">
        <v>743</v>
      </c>
      <c r="B520">
        <v>2019</v>
      </c>
      <c r="C520" t="s">
        <v>501</v>
      </c>
      <c r="D520" t="s">
        <v>32</v>
      </c>
      <c r="E520" t="s">
        <v>33</v>
      </c>
      <c r="F520" t="s">
        <v>40</v>
      </c>
      <c r="G520" t="s">
        <v>41</v>
      </c>
      <c r="H520">
        <v>10</v>
      </c>
      <c r="I520" t="s">
        <v>67</v>
      </c>
      <c r="J520" t="s">
        <v>792</v>
      </c>
      <c r="K520">
        <v>3</v>
      </c>
      <c r="L520" t="s">
        <v>42</v>
      </c>
      <c r="M520">
        <v>0</v>
      </c>
      <c r="N520">
        <v>75</v>
      </c>
      <c r="O520" t="s">
        <v>30</v>
      </c>
    </row>
    <row r="521" spans="1:15" x14ac:dyDescent="0.3">
      <c r="A521" t="s">
        <v>743</v>
      </c>
      <c r="B521">
        <v>2019</v>
      </c>
      <c r="C521" t="s">
        <v>501</v>
      </c>
      <c r="D521" t="s">
        <v>32</v>
      </c>
      <c r="E521" t="s">
        <v>33</v>
      </c>
      <c r="F521" t="s">
        <v>40</v>
      </c>
      <c r="G521" t="s">
        <v>41</v>
      </c>
      <c r="H521">
        <v>17</v>
      </c>
      <c r="I521" t="s">
        <v>211</v>
      </c>
      <c r="J521" t="s">
        <v>793</v>
      </c>
      <c r="K521">
        <v>2</v>
      </c>
      <c r="L521" t="s">
        <v>42</v>
      </c>
      <c r="M521">
        <v>0</v>
      </c>
      <c r="N521">
        <v>75</v>
      </c>
      <c r="O521" t="s">
        <v>30</v>
      </c>
    </row>
    <row r="522" spans="1:15" x14ac:dyDescent="0.3">
      <c r="A522" t="s">
        <v>743</v>
      </c>
      <c r="B522">
        <v>2019</v>
      </c>
      <c r="C522" t="s">
        <v>501</v>
      </c>
      <c r="D522" t="s">
        <v>32</v>
      </c>
      <c r="E522" t="s">
        <v>33</v>
      </c>
      <c r="F522" t="s">
        <v>40</v>
      </c>
      <c r="G522" t="s">
        <v>41</v>
      </c>
      <c r="H522">
        <v>24</v>
      </c>
      <c r="I522" t="s">
        <v>97</v>
      </c>
      <c r="J522" t="s">
        <v>794</v>
      </c>
      <c r="K522">
        <v>2</v>
      </c>
      <c r="L522" t="s">
        <v>42</v>
      </c>
      <c r="M522">
        <v>0</v>
      </c>
      <c r="N522">
        <v>75</v>
      </c>
      <c r="O522" t="s">
        <v>30</v>
      </c>
    </row>
    <row r="523" spans="1:15" x14ac:dyDescent="0.3">
      <c r="A523" t="s">
        <v>743</v>
      </c>
      <c r="B523">
        <v>2019</v>
      </c>
      <c r="C523" t="s">
        <v>501</v>
      </c>
      <c r="D523" t="s">
        <v>32</v>
      </c>
      <c r="E523" t="s">
        <v>33</v>
      </c>
      <c r="F523" t="s">
        <v>40</v>
      </c>
      <c r="G523" t="s">
        <v>41</v>
      </c>
      <c r="H523">
        <v>26</v>
      </c>
      <c r="I523" t="s">
        <v>440</v>
      </c>
      <c r="J523" t="s">
        <v>795</v>
      </c>
      <c r="K523">
        <v>1</v>
      </c>
      <c r="L523" t="s">
        <v>42</v>
      </c>
      <c r="M523">
        <v>0</v>
      </c>
      <c r="N523">
        <v>75</v>
      </c>
      <c r="O523" t="s">
        <v>30</v>
      </c>
    </row>
    <row r="524" spans="1:15" x14ac:dyDescent="0.3">
      <c r="A524" t="s">
        <v>743</v>
      </c>
      <c r="B524">
        <v>2019</v>
      </c>
      <c r="C524" t="s">
        <v>501</v>
      </c>
      <c r="D524" t="s">
        <v>32</v>
      </c>
      <c r="E524" t="s">
        <v>33</v>
      </c>
      <c r="F524" t="s">
        <v>40</v>
      </c>
      <c r="G524" t="s">
        <v>41</v>
      </c>
      <c r="H524">
        <v>16</v>
      </c>
      <c r="I524" t="s">
        <v>95</v>
      </c>
      <c r="J524" t="s">
        <v>796</v>
      </c>
      <c r="K524">
        <v>1</v>
      </c>
      <c r="L524" t="s">
        <v>42</v>
      </c>
      <c r="M524">
        <v>0</v>
      </c>
      <c r="N524">
        <v>76</v>
      </c>
      <c r="O524" t="s">
        <v>39</v>
      </c>
    </row>
    <row r="525" spans="1:15" x14ac:dyDescent="0.3">
      <c r="A525" t="s">
        <v>743</v>
      </c>
      <c r="B525">
        <v>2019</v>
      </c>
      <c r="C525" t="s">
        <v>501</v>
      </c>
      <c r="D525" t="s">
        <v>32</v>
      </c>
      <c r="E525" t="s">
        <v>33</v>
      </c>
      <c r="F525" t="s">
        <v>40</v>
      </c>
      <c r="G525" t="s">
        <v>41</v>
      </c>
      <c r="H525">
        <v>20</v>
      </c>
      <c r="I525" t="s">
        <v>69</v>
      </c>
      <c r="J525" t="s">
        <v>797</v>
      </c>
      <c r="K525">
        <v>2</v>
      </c>
      <c r="L525" t="s">
        <v>42</v>
      </c>
      <c r="M525">
        <v>0</v>
      </c>
      <c r="N525">
        <v>76</v>
      </c>
      <c r="O525" t="s">
        <v>39</v>
      </c>
    </row>
    <row r="526" spans="1:15" x14ac:dyDescent="0.3">
      <c r="A526" t="s">
        <v>743</v>
      </c>
      <c r="B526">
        <v>2019</v>
      </c>
      <c r="C526" t="s">
        <v>501</v>
      </c>
      <c r="D526" t="s">
        <v>32</v>
      </c>
      <c r="E526" t="s">
        <v>33</v>
      </c>
      <c r="F526" t="s">
        <v>34</v>
      </c>
      <c r="G526" t="s">
        <v>35</v>
      </c>
      <c r="H526">
        <v>47</v>
      </c>
      <c r="I526" t="s">
        <v>45</v>
      </c>
      <c r="J526" t="s">
        <v>798</v>
      </c>
      <c r="K526">
        <v>1</v>
      </c>
      <c r="L526" t="s">
        <v>42</v>
      </c>
      <c r="M526">
        <v>0</v>
      </c>
      <c r="N526">
        <v>76</v>
      </c>
      <c r="O526" t="s">
        <v>39</v>
      </c>
    </row>
    <row r="527" spans="1:15" x14ac:dyDescent="0.3">
      <c r="A527" t="s">
        <v>743</v>
      </c>
      <c r="B527">
        <v>2019</v>
      </c>
      <c r="C527" t="s">
        <v>501</v>
      </c>
      <c r="D527" t="s">
        <v>32</v>
      </c>
      <c r="E527" t="s">
        <v>33</v>
      </c>
      <c r="F527" t="s">
        <v>34</v>
      </c>
      <c r="G527" t="s">
        <v>35</v>
      </c>
      <c r="H527">
        <v>84</v>
      </c>
      <c r="I527" t="s">
        <v>75</v>
      </c>
      <c r="J527" t="s">
        <v>799</v>
      </c>
      <c r="K527">
        <v>2</v>
      </c>
      <c r="L527" t="s">
        <v>42</v>
      </c>
      <c r="M527">
        <v>0</v>
      </c>
      <c r="N527">
        <v>76</v>
      </c>
      <c r="O527" t="s">
        <v>39</v>
      </c>
    </row>
    <row r="528" spans="1:15" x14ac:dyDescent="0.3">
      <c r="A528" t="s">
        <v>488</v>
      </c>
      <c r="B528">
        <v>2019</v>
      </c>
      <c r="C528" t="s">
        <v>501</v>
      </c>
      <c r="D528" t="s">
        <v>502</v>
      </c>
      <c r="E528">
        <v>0</v>
      </c>
      <c r="F528" t="s">
        <v>40</v>
      </c>
      <c r="G528" t="s">
        <v>41</v>
      </c>
      <c r="I528">
        <v>0</v>
      </c>
      <c r="J528" t="s">
        <v>800</v>
      </c>
      <c r="K528">
        <v>23</v>
      </c>
      <c r="L528" t="s">
        <v>801</v>
      </c>
      <c r="M528">
        <v>0</v>
      </c>
      <c r="N528">
        <v>44</v>
      </c>
      <c r="O528" t="s">
        <v>23</v>
      </c>
    </row>
    <row r="529" spans="1:15" x14ac:dyDescent="0.3">
      <c r="A529" t="s">
        <v>488</v>
      </c>
      <c r="B529">
        <v>2019</v>
      </c>
      <c r="C529" t="s">
        <v>501</v>
      </c>
      <c r="D529" t="s">
        <v>502</v>
      </c>
      <c r="E529">
        <v>0</v>
      </c>
      <c r="F529" t="s">
        <v>34</v>
      </c>
      <c r="G529" t="s">
        <v>35</v>
      </c>
      <c r="I529">
        <v>0</v>
      </c>
      <c r="J529" t="s">
        <v>802</v>
      </c>
      <c r="K529">
        <v>78</v>
      </c>
      <c r="L529" t="s">
        <v>801</v>
      </c>
      <c r="M529">
        <v>0</v>
      </c>
      <c r="N529">
        <v>44</v>
      </c>
      <c r="O529" t="s">
        <v>23</v>
      </c>
    </row>
    <row r="530" spans="1:15" x14ac:dyDescent="0.3">
      <c r="A530" t="s">
        <v>803</v>
      </c>
      <c r="B530">
        <v>2020</v>
      </c>
      <c r="C530" t="s">
        <v>16</v>
      </c>
      <c r="D530" t="s">
        <v>502</v>
      </c>
      <c r="E530">
        <v>0</v>
      </c>
      <c r="F530" t="s">
        <v>40</v>
      </c>
      <c r="G530" t="s">
        <v>41</v>
      </c>
      <c r="I530">
        <v>0</v>
      </c>
      <c r="J530" t="s">
        <v>804</v>
      </c>
      <c r="K530">
        <v>47</v>
      </c>
      <c r="L530" t="s">
        <v>42</v>
      </c>
      <c r="M530">
        <v>0</v>
      </c>
      <c r="N530">
        <v>84</v>
      </c>
      <c r="O530" t="s">
        <v>158</v>
      </c>
    </row>
    <row r="531" spans="1:15" x14ac:dyDescent="0.3">
      <c r="A531" t="s">
        <v>803</v>
      </c>
      <c r="B531">
        <v>2020</v>
      </c>
      <c r="C531" t="s">
        <v>16</v>
      </c>
      <c r="D531" t="s">
        <v>502</v>
      </c>
      <c r="E531">
        <v>0</v>
      </c>
      <c r="F531" t="s">
        <v>34</v>
      </c>
      <c r="G531" t="s">
        <v>35</v>
      </c>
      <c r="I531">
        <v>0</v>
      </c>
      <c r="J531" t="s">
        <v>805</v>
      </c>
      <c r="K531">
        <v>269</v>
      </c>
      <c r="L531" t="s">
        <v>42</v>
      </c>
      <c r="M531">
        <v>0</v>
      </c>
      <c r="N531">
        <v>84</v>
      </c>
      <c r="O531" t="s">
        <v>158</v>
      </c>
    </row>
    <row r="532" spans="1:15" x14ac:dyDescent="0.3">
      <c r="A532" t="s">
        <v>806</v>
      </c>
      <c r="B532">
        <v>2020</v>
      </c>
      <c r="C532" t="s">
        <v>16</v>
      </c>
      <c r="D532" t="s">
        <v>32</v>
      </c>
      <c r="E532" t="s">
        <v>33</v>
      </c>
      <c r="F532" t="s">
        <v>40</v>
      </c>
      <c r="G532" t="s">
        <v>41</v>
      </c>
      <c r="H532">
        <v>16</v>
      </c>
      <c r="I532" t="s">
        <v>95</v>
      </c>
      <c r="J532" t="s">
        <v>807</v>
      </c>
      <c r="K532">
        <v>1</v>
      </c>
      <c r="L532" t="s">
        <v>38</v>
      </c>
      <c r="M532">
        <v>0</v>
      </c>
      <c r="N532">
        <v>76</v>
      </c>
      <c r="O532" t="s">
        <v>39</v>
      </c>
    </row>
    <row r="533" spans="1:15" x14ac:dyDescent="0.3">
      <c r="A533" t="s">
        <v>806</v>
      </c>
      <c r="B533">
        <v>2020</v>
      </c>
      <c r="C533" t="s">
        <v>16</v>
      </c>
      <c r="D533" t="s">
        <v>32</v>
      </c>
      <c r="E533" t="s">
        <v>33</v>
      </c>
      <c r="F533" t="s">
        <v>40</v>
      </c>
      <c r="G533" t="s">
        <v>41</v>
      </c>
      <c r="H533">
        <v>23</v>
      </c>
      <c r="I533" t="s">
        <v>113</v>
      </c>
      <c r="J533" t="s">
        <v>808</v>
      </c>
      <c r="K533">
        <v>3</v>
      </c>
      <c r="L533" t="s">
        <v>38</v>
      </c>
      <c r="M533">
        <v>0</v>
      </c>
      <c r="N533">
        <v>76</v>
      </c>
      <c r="O533" t="s">
        <v>39</v>
      </c>
    </row>
    <row r="534" spans="1:15" x14ac:dyDescent="0.3">
      <c r="A534" t="s">
        <v>806</v>
      </c>
      <c r="B534">
        <v>2020</v>
      </c>
      <c r="C534" t="s">
        <v>16</v>
      </c>
      <c r="D534" t="s">
        <v>32</v>
      </c>
      <c r="E534" t="s">
        <v>33</v>
      </c>
      <c r="F534" t="s">
        <v>40</v>
      </c>
      <c r="G534" t="s">
        <v>41</v>
      </c>
      <c r="H534">
        <v>35</v>
      </c>
      <c r="I534" t="s">
        <v>136</v>
      </c>
      <c r="J534" t="s">
        <v>809</v>
      </c>
      <c r="K534">
        <v>5</v>
      </c>
      <c r="L534" t="s">
        <v>38</v>
      </c>
      <c r="M534">
        <v>0</v>
      </c>
      <c r="N534">
        <v>76</v>
      </c>
      <c r="O534" t="s">
        <v>39</v>
      </c>
    </row>
    <row r="535" spans="1:15" x14ac:dyDescent="0.3">
      <c r="A535" t="s">
        <v>806</v>
      </c>
      <c r="B535">
        <v>2020</v>
      </c>
      <c r="C535" t="s">
        <v>16</v>
      </c>
      <c r="D535" t="s">
        <v>32</v>
      </c>
      <c r="E535" t="s">
        <v>33</v>
      </c>
      <c r="F535" t="s">
        <v>34</v>
      </c>
      <c r="G535" t="s">
        <v>35</v>
      </c>
      <c r="H535">
        <v>45</v>
      </c>
      <c r="I535" t="s">
        <v>219</v>
      </c>
      <c r="J535" t="s">
        <v>810</v>
      </c>
      <c r="K535">
        <v>6</v>
      </c>
      <c r="L535" t="s">
        <v>38</v>
      </c>
      <c r="M535">
        <v>0</v>
      </c>
      <c r="N535">
        <v>76</v>
      </c>
      <c r="O535" t="s">
        <v>39</v>
      </c>
    </row>
    <row r="536" spans="1:15" x14ac:dyDescent="0.3">
      <c r="A536" t="s">
        <v>806</v>
      </c>
      <c r="B536">
        <v>2020</v>
      </c>
      <c r="C536" t="s">
        <v>16</v>
      </c>
      <c r="D536" t="s">
        <v>32</v>
      </c>
      <c r="E536" t="s">
        <v>33</v>
      </c>
      <c r="F536" t="s">
        <v>34</v>
      </c>
      <c r="G536" t="s">
        <v>35</v>
      </c>
      <c r="H536">
        <v>47</v>
      </c>
      <c r="I536" t="s">
        <v>45</v>
      </c>
      <c r="J536" t="s">
        <v>811</v>
      </c>
      <c r="K536">
        <v>29</v>
      </c>
      <c r="L536" t="s">
        <v>38</v>
      </c>
      <c r="M536">
        <v>0</v>
      </c>
      <c r="N536">
        <v>76</v>
      </c>
      <c r="O536" t="s">
        <v>39</v>
      </c>
    </row>
    <row r="537" spans="1:15" x14ac:dyDescent="0.3">
      <c r="A537" t="s">
        <v>806</v>
      </c>
      <c r="B537">
        <v>2020</v>
      </c>
      <c r="C537" t="s">
        <v>16</v>
      </c>
      <c r="D537" t="s">
        <v>32</v>
      </c>
      <c r="E537" t="s">
        <v>33</v>
      </c>
      <c r="F537" t="s">
        <v>34</v>
      </c>
      <c r="G537" t="s">
        <v>35</v>
      </c>
      <c r="H537">
        <v>61</v>
      </c>
      <c r="I537" t="s">
        <v>227</v>
      </c>
      <c r="J537" t="s">
        <v>812</v>
      </c>
      <c r="K537">
        <v>2</v>
      </c>
      <c r="L537" t="s">
        <v>38</v>
      </c>
      <c r="M537">
        <v>0</v>
      </c>
      <c r="N537">
        <v>76</v>
      </c>
      <c r="O537" t="s">
        <v>39</v>
      </c>
    </row>
    <row r="538" spans="1:15" x14ac:dyDescent="0.3">
      <c r="A538" t="s">
        <v>806</v>
      </c>
      <c r="B538">
        <v>2020</v>
      </c>
      <c r="C538" t="s">
        <v>16</v>
      </c>
      <c r="D538" t="s">
        <v>32</v>
      </c>
      <c r="E538" t="s">
        <v>33</v>
      </c>
      <c r="F538" t="s">
        <v>56</v>
      </c>
      <c r="G538" t="s">
        <v>57</v>
      </c>
      <c r="I538">
        <v>0</v>
      </c>
      <c r="J538" t="s">
        <v>813</v>
      </c>
      <c r="K538">
        <v>15</v>
      </c>
      <c r="L538" t="s">
        <v>38</v>
      </c>
      <c r="M538">
        <v>0</v>
      </c>
      <c r="N538">
        <v>76</v>
      </c>
      <c r="O538" t="s">
        <v>39</v>
      </c>
    </row>
    <row r="539" spans="1:15" x14ac:dyDescent="0.3">
      <c r="A539" t="s">
        <v>814</v>
      </c>
      <c r="B539">
        <v>2020</v>
      </c>
      <c r="C539" t="s">
        <v>16</v>
      </c>
      <c r="D539" t="s">
        <v>32</v>
      </c>
      <c r="E539" t="s">
        <v>33</v>
      </c>
      <c r="F539" t="s">
        <v>19</v>
      </c>
      <c r="G539" t="s">
        <v>20</v>
      </c>
      <c r="H539">
        <v>1</v>
      </c>
      <c r="I539">
        <v>0</v>
      </c>
      <c r="J539" t="s">
        <v>815</v>
      </c>
      <c r="K539">
        <v>19</v>
      </c>
      <c r="L539" t="s">
        <v>42</v>
      </c>
      <c r="M539">
        <v>0</v>
      </c>
      <c r="N539">
        <v>1</v>
      </c>
      <c r="O539" t="s">
        <v>816</v>
      </c>
    </row>
    <row r="540" spans="1:15" x14ac:dyDescent="0.3">
      <c r="A540" t="s">
        <v>814</v>
      </c>
      <c r="B540">
        <v>2020</v>
      </c>
      <c r="C540" t="s">
        <v>16</v>
      </c>
      <c r="D540" t="s">
        <v>32</v>
      </c>
      <c r="E540" t="s">
        <v>33</v>
      </c>
      <c r="F540" t="s">
        <v>40</v>
      </c>
      <c r="G540" t="s">
        <v>41</v>
      </c>
      <c r="H540">
        <v>16</v>
      </c>
      <c r="I540" t="s">
        <v>95</v>
      </c>
      <c r="J540" t="s">
        <v>817</v>
      </c>
      <c r="K540">
        <v>9</v>
      </c>
      <c r="L540" t="s">
        <v>42</v>
      </c>
      <c r="M540">
        <v>0</v>
      </c>
      <c r="N540">
        <v>1</v>
      </c>
      <c r="O540" t="s">
        <v>816</v>
      </c>
    </row>
    <row r="541" spans="1:15" x14ac:dyDescent="0.3">
      <c r="A541" t="s">
        <v>814</v>
      </c>
      <c r="B541">
        <v>2020</v>
      </c>
      <c r="C541" t="s">
        <v>16</v>
      </c>
      <c r="D541" t="s">
        <v>32</v>
      </c>
      <c r="E541" t="s">
        <v>33</v>
      </c>
      <c r="F541" t="s">
        <v>40</v>
      </c>
      <c r="G541" t="s">
        <v>41</v>
      </c>
      <c r="H541">
        <v>26</v>
      </c>
      <c r="I541" t="s">
        <v>440</v>
      </c>
      <c r="J541" t="s">
        <v>818</v>
      </c>
      <c r="K541">
        <v>1</v>
      </c>
      <c r="L541" t="s">
        <v>42</v>
      </c>
      <c r="M541">
        <v>0</v>
      </c>
      <c r="N541">
        <v>1</v>
      </c>
      <c r="O541" t="s">
        <v>816</v>
      </c>
    </row>
    <row r="542" spans="1:15" x14ac:dyDescent="0.3">
      <c r="A542" t="s">
        <v>814</v>
      </c>
      <c r="B542">
        <v>2020</v>
      </c>
      <c r="C542" t="s">
        <v>16</v>
      </c>
      <c r="D542" t="s">
        <v>32</v>
      </c>
      <c r="E542" t="s">
        <v>33</v>
      </c>
      <c r="F542" t="s">
        <v>40</v>
      </c>
      <c r="G542" t="s">
        <v>41</v>
      </c>
      <c r="H542">
        <v>32</v>
      </c>
      <c r="I542" t="s">
        <v>253</v>
      </c>
      <c r="J542" t="s">
        <v>819</v>
      </c>
      <c r="K542">
        <v>2</v>
      </c>
      <c r="L542" t="s">
        <v>42</v>
      </c>
      <c r="M542">
        <v>0</v>
      </c>
      <c r="N542">
        <v>1</v>
      </c>
      <c r="O542" t="s">
        <v>816</v>
      </c>
    </row>
    <row r="543" spans="1:15" x14ac:dyDescent="0.3">
      <c r="A543" t="s">
        <v>814</v>
      </c>
      <c r="B543">
        <v>2020</v>
      </c>
      <c r="C543" t="s">
        <v>16</v>
      </c>
      <c r="D543" t="s">
        <v>32</v>
      </c>
      <c r="E543" t="s">
        <v>33</v>
      </c>
      <c r="F543" t="s">
        <v>40</v>
      </c>
      <c r="G543" t="s">
        <v>41</v>
      </c>
      <c r="H543">
        <v>43</v>
      </c>
      <c r="I543" t="s">
        <v>156</v>
      </c>
      <c r="J543" t="s">
        <v>820</v>
      </c>
      <c r="K543">
        <v>23</v>
      </c>
      <c r="L543" t="s">
        <v>42</v>
      </c>
      <c r="M543">
        <v>0</v>
      </c>
      <c r="N543">
        <v>1</v>
      </c>
      <c r="O543" t="s">
        <v>816</v>
      </c>
    </row>
    <row r="544" spans="1:15" x14ac:dyDescent="0.3">
      <c r="A544" t="s">
        <v>814</v>
      </c>
      <c r="B544">
        <v>2020</v>
      </c>
      <c r="C544" t="s">
        <v>16</v>
      </c>
      <c r="D544" t="s">
        <v>32</v>
      </c>
      <c r="E544" t="s">
        <v>33</v>
      </c>
      <c r="F544" t="s">
        <v>34</v>
      </c>
      <c r="G544" t="s">
        <v>35</v>
      </c>
      <c r="H544">
        <v>39</v>
      </c>
      <c r="I544" t="s">
        <v>821</v>
      </c>
      <c r="J544" t="s">
        <v>822</v>
      </c>
      <c r="K544">
        <v>1</v>
      </c>
      <c r="L544" t="s">
        <v>42</v>
      </c>
      <c r="M544">
        <v>0</v>
      </c>
      <c r="N544">
        <v>1</v>
      </c>
      <c r="O544" t="s">
        <v>816</v>
      </c>
    </row>
    <row r="545" spans="1:15" x14ac:dyDescent="0.3">
      <c r="A545" t="s">
        <v>814</v>
      </c>
      <c r="B545">
        <v>2020</v>
      </c>
      <c r="C545" t="s">
        <v>16</v>
      </c>
      <c r="D545" t="s">
        <v>32</v>
      </c>
      <c r="E545" t="s">
        <v>33</v>
      </c>
      <c r="F545" t="s">
        <v>34</v>
      </c>
      <c r="G545" t="s">
        <v>35</v>
      </c>
      <c r="H545">
        <v>61</v>
      </c>
      <c r="I545" t="s">
        <v>227</v>
      </c>
      <c r="J545" t="s">
        <v>823</v>
      </c>
      <c r="K545">
        <v>24</v>
      </c>
      <c r="L545" t="s">
        <v>42</v>
      </c>
      <c r="M545">
        <v>0</v>
      </c>
      <c r="N545">
        <v>1</v>
      </c>
      <c r="O545" t="s">
        <v>816</v>
      </c>
    </row>
    <row r="546" spans="1:15" x14ac:dyDescent="0.3">
      <c r="A546" t="s">
        <v>814</v>
      </c>
      <c r="B546">
        <v>2020</v>
      </c>
      <c r="C546" t="s">
        <v>16</v>
      </c>
      <c r="D546" t="s">
        <v>32</v>
      </c>
      <c r="E546" t="s">
        <v>33</v>
      </c>
      <c r="F546" t="s">
        <v>34</v>
      </c>
      <c r="G546" t="s">
        <v>35</v>
      </c>
      <c r="H546">
        <v>81</v>
      </c>
      <c r="I546" t="s">
        <v>543</v>
      </c>
      <c r="J546" t="s">
        <v>824</v>
      </c>
      <c r="K546">
        <v>5</v>
      </c>
      <c r="L546" t="s">
        <v>42</v>
      </c>
      <c r="M546">
        <v>0</v>
      </c>
      <c r="N546">
        <v>1</v>
      </c>
      <c r="O546" t="s">
        <v>816</v>
      </c>
    </row>
    <row r="547" spans="1:15" x14ac:dyDescent="0.3">
      <c r="A547" t="s">
        <v>814</v>
      </c>
      <c r="B547">
        <v>2020</v>
      </c>
      <c r="C547" t="s">
        <v>16</v>
      </c>
      <c r="D547" t="s">
        <v>32</v>
      </c>
      <c r="E547" t="s">
        <v>33</v>
      </c>
      <c r="F547" t="s">
        <v>34</v>
      </c>
      <c r="G547" t="s">
        <v>35</v>
      </c>
      <c r="H547">
        <v>88</v>
      </c>
      <c r="I547" t="s">
        <v>384</v>
      </c>
      <c r="J547" t="s">
        <v>825</v>
      </c>
      <c r="K547">
        <v>20</v>
      </c>
      <c r="L547" t="s">
        <v>42</v>
      </c>
      <c r="M547">
        <v>0</v>
      </c>
      <c r="N547">
        <v>1</v>
      </c>
      <c r="O547" t="s">
        <v>816</v>
      </c>
    </row>
    <row r="548" spans="1:15" x14ac:dyDescent="0.3">
      <c r="A548" t="s">
        <v>814</v>
      </c>
      <c r="B548">
        <v>2020</v>
      </c>
      <c r="C548" t="s">
        <v>16</v>
      </c>
      <c r="D548" t="s">
        <v>32</v>
      </c>
      <c r="E548" t="s">
        <v>33</v>
      </c>
      <c r="F548" t="s">
        <v>34</v>
      </c>
      <c r="G548" t="s">
        <v>35</v>
      </c>
      <c r="H548">
        <v>93</v>
      </c>
      <c r="I548" t="s">
        <v>51</v>
      </c>
      <c r="J548" t="s">
        <v>826</v>
      </c>
      <c r="K548">
        <v>13</v>
      </c>
      <c r="L548" t="s">
        <v>42</v>
      </c>
      <c r="M548">
        <v>0</v>
      </c>
      <c r="N548">
        <v>1</v>
      </c>
      <c r="O548" t="s">
        <v>816</v>
      </c>
    </row>
    <row r="549" spans="1:15" x14ac:dyDescent="0.3">
      <c r="A549" t="s">
        <v>814</v>
      </c>
      <c r="B549">
        <v>2020</v>
      </c>
      <c r="C549" t="s">
        <v>16</v>
      </c>
      <c r="D549" t="s">
        <v>17</v>
      </c>
      <c r="E549" t="s">
        <v>18</v>
      </c>
      <c r="F549" t="s">
        <v>34</v>
      </c>
      <c r="G549" t="s">
        <v>35</v>
      </c>
      <c r="I549">
        <v>0</v>
      </c>
      <c r="J549" t="s">
        <v>827</v>
      </c>
      <c r="K549">
        <v>12874</v>
      </c>
      <c r="L549" t="s">
        <v>42</v>
      </c>
      <c r="M549">
        <v>0</v>
      </c>
      <c r="N549">
        <v>1</v>
      </c>
      <c r="O549" t="s">
        <v>816</v>
      </c>
    </row>
    <row r="550" spans="1:15" x14ac:dyDescent="0.3">
      <c r="A550" t="s">
        <v>814</v>
      </c>
      <c r="B550">
        <v>2020</v>
      </c>
      <c r="C550" t="s">
        <v>16</v>
      </c>
      <c r="D550" t="s">
        <v>32</v>
      </c>
      <c r="E550" t="s">
        <v>33</v>
      </c>
      <c r="F550" t="s">
        <v>40</v>
      </c>
      <c r="G550" t="s">
        <v>41</v>
      </c>
      <c r="H550">
        <v>10</v>
      </c>
      <c r="I550" t="s">
        <v>67</v>
      </c>
      <c r="J550" t="s">
        <v>828</v>
      </c>
      <c r="K550">
        <v>86</v>
      </c>
      <c r="L550" t="s">
        <v>42</v>
      </c>
      <c r="M550">
        <v>0</v>
      </c>
      <c r="N550">
        <v>2</v>
      </c>
      <c r="O550" t="s">
        <v>829</v>
      </c>
    </row>
    <row r="551" spans="1:15" x14ac:dyDescent="0.3">
      <c r="A551" t="s">
        <v>814</v>
      </c>
      <c r="B551">
        <v>2020</v>
      </c>
      <c r="C551" t="s">
        <v>16</v>
      </c>
      <c r="D551" t="s">
        <v>32</v>
      </c>
      <c r="E551" t="s">
        <v>33</v>
      </c>
      <c r="F551" t="s">
        <v>40</v>
      </c>
      <c r="G551" t="s">
        <v>41</v>
      </c>
      <c r="H551">
        <v>22</v>
      </c>
      <c r="I551" t="s">
        <v>290</v>
      </c>
      <c r="J551" t="s">
        <v>830</v>
      </c>
      <c r="K551">
        <v>9</v>
      </c>
      <c r="L551" t="s">
        <v>42</v>
      </c>
      <c r="M551">
        <v>0</v>
      </c>
      <c r="N551">
        <v>2</v>
      </c>
      <c r="O551" t="s">
        <v>829</v>
      </c>
    </row>
    <row r="552" spans="1:15" x14ac:dyDescent="0.3">
      <c r="A552" t="s">
        <v>814</v>
      </c>
      <c r="B552">
        <v>2020</v>
      </c>
      <c r="C552" t="s">
        <v>16</v>
      </c>
      <c r="D552" t="s">
        <v>32</v>
      </c>
      <c r="E552" t="s">
        <v>33</v>
      </c>
      <c r="F552" t="s">
        <v>40</v>
      </c>
      <c r="G552" t="s">
        <v>41</v>
      </c>
      <c r="H552">
        <v>25</v>
      </c>
      <c r="I552" t="s">
        <v>240</v>
      </c>
      <c r="J552" t="s">
        <v>831</v>
      </c>
      <c r="K552">
        <v>8</v>
      </c>
      <c r="L552" t="s">
        <v>42</v>
      </c>
      <c r="M552">
        <v>0</v>
      </c>
      <c r="N552">
        <v>2</v>
      </c>
      <c r="O552" t="s">
        <v>829</v>
      </c>
    </row>
    <row r="553" spans="1:15" x14ac:dyDescent="0.3">
      <c r="A553" t="s">
        <v>814</v>
      </c>
      <c r="B553">
        <v>2020</v>
      </c>
      <c r="C553" t="s">
        <v>16</v>
      </c>
      <c r="D553" t="s">
        <v>32</v>
      </c>
      <c r="E553" t="s">
        <v>33</v>
      </c>
      <c r="F553" t="s">
        <v>40</v>
      </c>
      <c r="G553" t="s">
        <v>41</v>
      </c>
      <c r="H553">
        <v>43</v>
      </c>
      <c r="I553" t="s">
        <v>156</v>
      </c>
      <c r="J553" t="s">
        <v>832</v>
      </c>
      <c r="K553">
        <v>21</v>
      </c>
      <c r="L553" t="s">
        <v>42</v>
      </c>
      <c r="M553">
        <v>0</v>
      </c>
      <c r="N553">
        <v>2</v>
      </c>
      <c r="O553" t="s">
        <v>829</v>
      </c>
    </row>
    <row r="554" spans="1:15" x14ac:dyDescent="0.3">
      <c r="A554" t="s">
        <v>814</v>
      </c>
      <c r="B554">
        <v>2020</v>
      </c>
      <c r="C554" t="s">
        <v>16</v>
      </c>
      <c r="D554" t="s">
        <v>32</v>
      </c>
      <c r="E554" t="s">
        <v>33</v>
      </c>
      <c r="F554" t="s">
        <v>34</v>
      </c>
      <c r="G554" t="s">
        <v>35</v>
      </c>
      <c r="H554">
        <v>47</v>
      </c>
      <c r="I554" t="s">
        <v>45</v>
      </c>
      <c r="J554" t="s">
        <v>833</v>
      </c>
      <c r="K554">
        <v>187</v>
      </c>
      <c r="L554" t="s">
        <v>42</v>
      </c>
      <c r="M554">
        <v>0</v>
      </c>
      <c r="N554">
        <v>2</v>
      </c>
      <c r="O554" t="s">
        <v>829</v>
      </c>
    </row>
    <row r="555" spans="1:15" x14ac:dyDescent="0.3">
      <c r="A555" t="s">
        <v>814</v>
      </c>
      <c r="B555">
        <v>2020</v>
      </c>
      <c r="C555" t="s">
        <v>16</v>
      </c>
      <c r="D555" t="s">
        <v>32</v>
      </c>
      <c r="E555" t="s">
        <v>33</v>
      </c>
      <c r="F555" t="s">
        <v>34</v>
      </c>
      <c r="G555" t="s">
        <v>35</v>
      </c>
      <c r="H555">
        <v>51</v>
      </c>
      <c r="I555" t="s">
        <v>530</v>
      </c>
      <c r="J555" t="s">
        <v>834</v>
      </c>
      <c r="K555">
        <v>2</v>
      </c>
      <c r="L555" t="s">
        <v>42</v>
      </c>
      <c r="M555">
        <v>0</v>
      </c>
      <c r="N555">
        <v>2</v>
      </c>
      <c r="O555" t="s">
        <v>829</v>
      </c>
    </row>
    <row r="556" spans="1:15" x14ac:dyDescent="0.3">
      <c r="A556" t="s">
        <v>814</v>
      </c>
      <c r="B556">
        <v>2020</v>
      </c>
      <c r="C556" t="s">
        <v>16</v>
      </c>
      <c r="D556" t="s">
        <v>32</v>
      </c>
      <c r="E556" t="s">
        <v>33</v>
      </c>
      <c r="F556" t="s">
        <v>34</v>
      </c>
      <c r="G556" t="s">
        <v>35</v>
      </c>
      <c r="H556">
        <v>58</v>
      </c>
      <c r="I556" t="s">
        <v>533</v>
      </c>
      <c r="J556" t="s">
        <v>835</v>
      </c>
      <c r="K556">
        <v>2</v>
      </c>
      <c r="L556" t="s">
        <v>42</v>
      </c>
      <c r="M556">
        <v>0</v>
      </c>
      <c r="N556">
        <v>2</v>
      </c>
      <c r="O556" t="s">
        <v>829</v>
      </c>
    </row>
    <row r="557" spans="1:15" x14ac:dyDescent="0.3">
      <c r="A557" t="s">
        <v>814</v>
      </c>
      <c r="B557">
        <v>2020</v>
      </c>
      <c r="C557" t="s">
        <v>16</v>
      </c>
      <c r="D557" t="s">
        <v>32</v>
      </c>
      <c r="E557" t="s">
        <v>33</v>
      </c>
      <c r="F557" t="s">
        <v>34</v>
      </c>
      <c r="G557" t="s">
        <v>35</v>
      </c>
      <c r="H557">
        <v>63</v>
      </c>
      <c r="I557" t="s">
        <v>453</v>
      </c>
      <c r="J557" t="s">
        <v>836</v>
      </c>
      <c r="K557">
        <v>1</v>
      </c>
      <c r="L557" t="s">
        <v>42</v>
      </c>
      <c r="M557">
        <v>0</v>
      </c>
      <c r="N557">
        <v>2</v>
      </c>
      <c r="O557" t="s">
        <v>829</v>
      </c>
    </row>
    <row r="558" spans="1:15" x14ac:dyDescent="0.3">
      <c r="A558" t="s">
        <v>814</v>
      </c>
      <c r="B558">
        <v>2020</v>
      </c>
      <c r="C558" t="s">
        <v>16</v>
      </c>
      <c r="D558" t="s">
        <v>32</v>
      </c>
      <c r="E558" t="s">
        <v>33</v>
      </c>
      <c r="F558" t="s">
        <v>34</v>
      </c>
      <c r="G558" t="s">
        <v>35</v>
      </c>
      <c r="H558">
        <v>65</v>
      </c>
      <c r="I558" t="s">
        <v>260</v>
      </c>
      <c r="J558" t="s">
        <v>837</v>
      </c>
      <c r="K558">
        <v>13</v>
      </c>
      <c r="L558" t="s">
        <v>42</v>
      </c>
      <c r="M558">
        <v>0</v>
      </c>
      <c r="N558">
        <v>2</v>
      </c>
      <c r="O558" t="s">
        <v>829</v>
      </c>
    </row>
    <row r="559" spans="1:15" x14ac:dyDescent="0.3">
      <c r="A559" t="s">
        <v>814</v>
      </c>
      <c r="B559">
        <v>2020</v>
      </c>
      <c r="C559" t="s">
        <v>16</v>
      </c>
      <c r="D559" t="s">
        <v>32</v>
      </c>
      <c r="E559" t="s">
        <v>33</v>
      </c>
      <c r="F559" t="s">
        <v>34</v>
      </c>
      <c r="G559" t="s">
        <v>35</v>
      </c>
      <c r="H559">
        <v>68</v>
      </c>
      <c r="I559" t="s">
        <v>144</v>
      </c>
      <c r="J559" t="s">
        <v>838</v>
      </c>
      <c r="K559">
        <v>81</v>
      </c>
      <c r="L559" t="s">
        <v>42</v>
      </c>
      <c r="M559">
        <v>0</v>
      </c>
      <c r="N559">
        <v>2</v>
      </c>
      <c r="O559" t="s">
        <v>829</v>
      </c>
    </row>
    <row r="560" spans="1:15" x14ac:dyDescent="0.3">
      <c r="A560" t="s">
        <v>814</v>
      </c>
      <c r="B560">
        <v>2020</v>
      </c>
      <c r="C560" t="s">
        <v>16</v>
      </c>
      <c r="D560" t="s">
        <v>32</v>
      </c>
      <c r="E560" t="s">
        <v>33</v>
      </c>
      <c r="F560" t="s">
        <v>34</v>
      </c>
      <c r="G560" t="s">
        <v>35</v>
      </c>
      <c r="H560">
        <v>75</v>
      </c>
      <c r="I560" t="s">
        <v>266</v>
      </c>
      <c r="J560" t="s">
        <v>839</v>
      </c>
      <c r="K560">
        <v>1</v>
      </c>
      <c r="L560" t="s">
        <v>42</v>
      </c>
      <c r="M560">
        <v>0</v>
      </c>
      <c r="N560">
        <v>2</v>
      </c>
      <c r="O560" t="s">
        <v>829</v>
      </c>
    </row>
    <row r="561" spans="1:15" x14ac:dyDescent="0.3">
      <c r="A561" t="s">
        <v>814</v>
      </c>
      <c r="B561">
        <v>2020</v>
      </c>
      <c r="C561" t="s">
        <v>16</v>
      </c>
      <c r="D561" t="s">
        <v>32</v>
      </c>
      <c r="E561" t="s">
        <v>33</v>
      </c>
      <c r="F561" t="s">
        <v>34</v>
      </c>
      <c r="G561" t="s">
        <v>35</v>
      </c>
      <c r="H561">
        <v>78</v>
      </c>
      <c r="I561" t="s">
        <v>609</v>
      </c>
      <c r="J561" t="s">
        <v>840</v>
      </c>
      <c r="K561">
        <v>2</v>
      </c>
      <c r="L561" t="s">
        <v>42</v>
      </c>
      <c r="M561">
        <v>0</v>
      </c>
      <c r="N561">
        <v>2</v>
      </c>
      <c r="O561" t="s">
        <v>829</v>
      </c>
    </row>
    <row r="562" spans="1:15" x14ac:dyDescent="0.3">
      <c r="A562" t="s">
        <v>814</v>
      </c>
      <c r="B562">
        <v>2020</v>
      </c>
      <c r="C562" t="s">
        <v>16</v>
      </c>
      <c r="D562" t="s">
        <v>32</v>
      </c>
      <c r="E562" t="s">
        <v>33</v>
      </c>
      <c r="F562" t="s">
        <v>34</v>
      </c>
      <c r="G562" t="s">
        <v>35</v>
      </c>
      <c r="H562">
        <v>81</v>
      </c>
      <c r="I562" t="s">
        <v>543</v>
      </c>
      <c r="J562" t="s">
        <v>841</v>
      </c>
      <c r="K562">
        <v>4</v>
      </c>
      <c r="L562" t="s">
        <v>42</v>
      </c>
      <c r="M562">
        <v>0</v>
      </c>
      <c r="N562">
        <v>2</v>
      </c>
      <c r="O562" t="s">
        <v>829</v>
      </c>
    </row>
    <row r="563" spans="1:15" x14ac:dyDescent="0.3">
      <c r="A563" t="s">
        <v>814</v>
      </c>
      <c r="B563">
        <v>2020</v>
      </c>
      <c r="C563" t="s">
        <v>16</v>
      </c>
      <c r="D563" t="s">
        <v>17</v>
      </c>
      <c r="E563" t="s">
        <v>18</v>
      </c>
      <c r="F563" t="s">
        <v>19</v>
      </c>
      <c r="G563" t="s">
        <v>20</v>
      </c>
      <c r="I563">
        <v>0</v>
      </c>
      <c r="J563" t="s">
        <v>842</v>
      </c>
      <c r="K563">
        <v>62</v>
      </c>
      <c r="L563" t="s">
        <v>42</v>
      </c>
      <c r="M563">
        <v>0</v>
      </c>
      <c r="N563">
        <v>2</v>
      </c>
      <c r="O563" t="s">
        <v>829</v>
      </c>
    </row>
    <row r="564" spans="1:15" x14ac:dyDescent="0.3">
      <c r="A564" t="s">
        <v>814</v>
      </c>
      <c r="B564">
        <v>2020</v>
      </c>
      <c r="C564" t="s">
        <v>16</v>
      </c>
      <c r="D564" t="s">
        <v>32</v>
      </c>
      <c r="E564" t="s">
        <v>33</v>
      </c>
      <c r="F564" t="s">
        <v>40</v>
      </c>
      <c r="G564" t="s">
        <v>41</v>
      </c>
      <c r="H564">
        <v>8</v>
      </c>
      <c r="I564">
        <v>0</v>
      </c>
      <c r="J564" t="s">
        <v>843</v>
      </c>
      <c r="K564">
        <v>3</v>
      </c>
      <c r="L564" t="s">
        <v>42</v>
      </c>
      <c r="M564">
        <v>0</v>
      </c>
      <c r="N564">
        <v>3</v>
      </c>
      <c r="O564" t="s">
        <v>844</v>
      </c>
    </row>
    <row r="565" spans="1:15" x14ac:dyDescent="0.3">
      <c r="A565" t="s">
        <v>814</v>
      </c>
      <c r="B565">
        <v>2020</v>
      </c>
      <c r="C565" t="s">
        <v>16</v>
      </c>
      <c r="D565" t="s">
        <v>32</v>
      </c>
      <c r="E565" t="s">
        <v>33</v>
      </c>
      <c r="F565" t="s">
        <v>34</v>
      </c>
      <c r="G565" t="s">
        <v>35</v>
      </c>
      <c r="H565">
        <v>39</v>
      </c>
      <c r="I565" t="s">
        <v>821</v>
      </c>
      <c r="J565" t="s">
        <v>845</v>
      </c>
      <c r="K565">
        <v>1</v>
      </c>
      <c r="L565" t="s">
        <v>42</v>
      </c>
      <c r="M565">
        <v>0</v>
      </c>
      <c r="N565">
        <v>3</v>
      </c>
      <c r="O565" t="s">
        <v>844</v>
      </c>
    </row>
    <row r="566" spans="1:15" x14ac:dyDescent="0.3">
      <c r="A566" t="s">
        <v>814</v>
      </c>
      <c r="B566">
        <v>2020</v>
      </c>
      <c r="C566" t="s">
        <v>16</v>
      </c>
      <c r="D566" t="s">
        <v>32</v>
      </c>
      <c r="E566" t="s">
        <v>33</v>
      </c>
      <c r="F566" t="s">
        <v>34</v>
      </c>
      <c r="G566" t="s">
        <v>35</v>
      </c>
      <c r="H566">
        <v>49</v>
      </c>
      <c r="I566" t="s">
        <v>159</v>
      </c>
      <c r="J566" t="s">
        <v>846</v>
      </c>
      <c r="K566">
        <v>2</v>
      </c>
      <c r="L566" t="s">
        <v>42</v>
      </c>
      <c r="M566">
        <v>0</v>
      </c>
      <c r="N566">
        <v>3</v>
      </c>
      <c r="O566" t="s">
        <v>844</v>
      </c>
    </row>
    <row r="567" spans="1:15" x14ac:dyDescent="0.3">
      <c r="A567" t="s">
        <v>814</v>
      </c>
      <c r="B567">
        <v>2020</v>
      </c>
      <c r="C567" t="s">
        <v>16</v>
      </c>
      <c r="D567" t="s">
        <v>32</v>
      </c>
      <c r="E567" t="s">
        <v>33</v>
      </c>
      <c r="F567" t="s">
        <v>34</v>
      </c>
      <c r="G567" t="s">
        <v>35</v>
      </c>
      <c r="H567">
        <v>61</v>
      </c>
      <c r="I567" t="s">
        <v>227</v>
      </c>
      <c r="J567" t="s">
        <v>847</v>
      </c>
      <c r="K567">
        <v>7</v>
      </c>
      <c r="L567" t="s">
        <v>42</v>
      </c>
      <c r="M567">
        <v>0</v>
      </c>
      <c r="N567">
        <v>3</v>
      </c>
      <c r="O567" t="s">
        <v>844</v>
      </c>
    </row>
    <row r="568" spans="1:15" x14ac:dyDescent="0.3">
      <c r="A568" t="s">
        <v>814</v>
      </c>
      <c r="B568">
        <v>2020</v>
      </c>
      <c r="C568" t="s">
        <v>16</v>
      </c>
      <c r="D568" t="s">
        <v>32</v>
      </c>
      <c r="E568" t="s">
        <v>33</v>
      </c>
      <c r="F568" t="s">
        <v>34</v>
      </c>
      <c r="G568" t="s">
        <v>35</v>
      </c>
      <c r="H568">
        <v>70</v>
      </c>
      <c r="I568" t="s">
        <v>146</v>
      </c>
      <c r="J568" t="s">
        <v>848</v>
      </c>
      <c r="K568">
        <v>8</v>
      </c>
      <c r="L568" t="s">
        <v>42</v>
      </c>
      <c r="M568">
        <v>0</v>
      </c>
      <c r="N568">
        <v>3</v>
      </c>
      <c r="O568" t="s">
        <v>844</v>
      </c>
    </row>
    <row r="569" spans="1:15" x14ac:dyDescent="0.3">
      <c r="A569" t="s">
        <v>814</v>
      </c>
      <c r="B569">
        <v>2020</v>
      </c>
      <c r="C569" t="s">
        <v>16</v>
      </c>
      <c r="D569" t="s">
        <v>32</v>
      </c>
      <c r="E569" t="s">
        <v>33</v>
      </c>
      <c r="F569" t="s">
        <v>34</v>
      </c>
      <c r="G569" t="s">
        <v>35</v>
      </c>
      <c r="H569">
        <v>79</v>
      </c>
      <c r="I569" t="s">
        <v>268</v>
      </c>
      <c r="J569" t="s">
        <v>849</v>
      </c>
      <c r="K569">
        <v>1</v>
      </c>
      <c r="L569" t="s">
        <v>42</v>
      </c>
      <c r="M569">
        <v>0</v>
      </c>
      <c r="N569">
        <v>3</v>
      </c>
      <c r="O569" t="s">
        <v>844</v>
      </c>
    </row>
    <row r="570" spans="1:15" x14ac:dyDescent="0.3">
      <c r="A570" t="s">
        <v>814</v>
      </c>
      <c r="B570">
        <v>2020</v>
      </c>
      <c r="C570" t="s">
        <v>16</v>
      </c>
      <c r="D570" t="s">
        <v>32</v>
      </c>
      <c r="E570" t="s">
        <v>33</v>
      </c>
      <c r="F570" t="s">
        <v>34</v>
      </c>
      <c r="G570" t="s">
        <v>35</v>
      </c>
      <c r="H570">
        <v>85</v>
      </c>
      <c r="I570" t="s">
        <v>49</v>
      </c>
      <c r="J570" t="s">
        <v>850</v>
      </c>
      <c r="K570">
        <v>71</v>
      </c>
      <c r="L570" t="s">
        <v>42</v>
      </c>
      <c r="M570">
        <v>0</v>
      </c>
      <c r="N570">
        <v>3</v>
      </c>
      <c r="O570" t="s">
        <v>844</v>
      </c>
    </row>
    <row r="571" spans="1:15" x14ac:dyDescent="0.3">
      <c r="A571" t="s">
        <v>814</v>
      </c>
      <c r="B571">
        <v>2020</v>
      </c>
      <c r="C571" t="s">
        <v>16</v>
      </c>
      <c r="D571" t="s">
        <v>32</v>
      </c>
      <c r="E571" t="s">
        <v>33</v>
      </c>
      <c r="F571" t="s">
        <v>34</v>
      </c>
      <c r="G571" t="s">
        <v>35</v>
      </c>
      <c r="H571">
        <v>87</v>
      </c>
      <c r="I571" t="s">
        <v>467</v>
      </c>
      <c r="J571" t="s">
        <v>851</v>
      </c>
      <c r="K571">
        <v>9</v>
      </c>
      <c r="L571" t="s">
        <v>42</v>
      </c>
      <c r="M571">
        <v>0</v>
      </c>
      <c r="N571">
        <v>3</v>
      </c>
      <c r="O571" t="s">
        <v>844</v>
      </c>
    </row>
    <row r="572" spans="1:15" x14ac:dyDescent="0.3">
      <c r="A572" t="s">
        <v>852</v>
      </c>
      <c r="B572">
        <v>2011</v>
      </c>
      <c r="C572" t="s">
        <v>16</v>
      </c>
      <c r="D572" t="s">
        <v>32</v>
      </c>
      <c r="E572" t="s">
        <v>33</v>
      </c>
      <c r="F572" t="s">
        <v>34</v>
      </c>
      <c r="G572" t="s">
        <v>35</v>
      </c>
      <c r="I572">
        <v>0</v>
      </c>
      <c r="J572" t="s">
        <v>853</v>
      </c>
      <c r="K572">
        <v>7</v>
      </c>
      <c r="L572" t="s">
        <v>38</v>
      </c>
      <c r="M572">
        <v>0</v>
      </c>
      <c r="N572">
        <v>44</v>
      </c>
      <c r="O572" t="s">
        <v>23</v>
      </c>
    </row>
    <row r="573" spans="1:15" x14ac:dyDescent="0.3">
      <c r="A573" t="s">
        <v>852</v>
      </c>
      <c r="B573">
        <v>2011</v>
      </c>
      <c r="C573" t="s">
        <v>16</v>
      </c>
      <c r="D573" t="s">
        <v>854</v>
      </c>
      <c r="E573" t="s">
        <v>855</v>
      </c>
      <c r="F573" t="s">
        <v>27</v>
      </c>
      <c r="G573" t="s">
        <v>26</v>
      </c>
      <c r="I573">
        <v>0</v>
      </c>
      <c r="J573" t="s">
        <v>856</v>
      </c>
      <c r="K573">
        <v>1200</v>
      </c>
      <c r="L573" t="s">
        <v>801</v>
      </c>
      <c r="M573">
        <v>0</v>
      </c>
      <c r="N573">
        <v>44</v>
      </c>
      <c r="O573" t="s">
        <v>23</v>
      </c>
    </row>
    <row r="574" spans="1:15" x14ac:dyDescent="0.3">
      <c r="A574" t="s">
        <v>806</v>
      </c>
      <c r="B574">
        <v>2011</v>
      </c>
      <c r="C574" t="s">
        <v>16</v>
      </c>
      <c r="D574" t="s">
        <v>32</v>
      </c>
      <c r="E574" t="s">
        <v>33</v>
      </c>
      <c r="F574" t="s">
        <v>34</v>
      </c>
      <c r="G574" t="s">
        <v>35</v>
      </c>
      <c r="I574">
        <v>0</v>
      </c>
      <c r="J574" t="s">
        <v>857</v>
      </c>
      <c r="K574">
        <v>239</v>
      </c>
      <c r="L574" t="s">
        <v>38</v>
      </c>
      <c r="M574">
        <v>0</v>
      </c>
      <c r="N574">
        <v>76</v>
      </c>
      <c r="O574" t="s">
        <v>39</v>
      </c>
    </row>
    <row r="575" spans="1:15" x14ac:dyDescent="0.3">
      <c r="A575" t="s">
        <v>806</v>
      </c>
      <c r="B575">
        <v>2011</v>
      </c>
      <c r="C575" t="s">
        <v>16</v>
      </c>
      <c r="D575" t="s">
        <v>56</v>
      </c>
      <c r="E575">
        <v>0</v>
      </c>
      <c r="F575" t="s">
        <v>56</v>
      </c>
      <c r="G575" t="s">
        <v>57</v>
      </c>
      <c r="I575">
        <v>0</v>
      </c>
      <c r="J575" t="s">
        <v>858</v>
      </c>
      <c r="K575">
        <v>17</v>
      </c>
      <c r="L575" t="s">
        <v>38</v>
      </c>
      <c r="M575">
        <v>0</v>
      </c>
      <c r="N575">
        <v>76</v>
      </c>
      <c r="O575" t="s">
        <v>39</v>
      </c>
    </row>
    <row r="576" spans="1:15" x14ac:dyDescent="0.3">
      <c r="A576" t="s">
        <v>859</v>
      </c>
      <c r="B576">
        <v>2011</v>
      </c>
      <c r="C576" t="s">
        <v>16</v>
      </c>
      <c r="D576" t="s">
        <v>854</v>
      </c>
      <c r="E576" t="s">
        <v>855</v>
      </c>
      <c r="F576" t="s">
        <v>27</v>
      </c>
      <c r="G576" t="s">
        <v>26</v>
      </c>
      <c r="I576">
        <v>0</v>
      </c>
      <c r="J576" t="s">
        <v>860</v>
      </c>
      <c r="K576">
        <v>6127961</v>
      </c>
      <c r="L576" t="s">
        <v>861</v>
      </c>
      <c r="M576">
        <v>56</v>
      </c>
      <c r="N576">
        <v>11</v>
      </c>
      <c r="O576" t="s">
        <v>279</v>
      </c>
    </row>
    <row r="577" spans="1:15" x14ac:dyDescent="0.3">
      <c r="A577" t="s">
        <v>859</v>
      </c>
      <c r="B577">
        <v>2011</v>
      </c>
      <c r="C577" t="s">
        <v>16</v>
      </c>
      <c r="D577" t="s">
        <v>32</v>
      </c>
      <c r="E577" t="s">
        <v>33</v>
      </c>
      <c r="F577" t="s">
        <v>19</v>
      </c>
      <c r="G577" t="s">
        <v>20</v>
      </c>
      <c r="I577">
        <v>0</v>
      </c>
      <c r="J577" t="s">
        <v>862</v>
      </c>
      <c r="K577">
        <v>4363</v>
      </c>
      <c r="L577" t="s">
        <v>732</v>
      </c>
      <c r="M577">
        <v>0</v>
      </c>
      <c r="N577">
        <v>24</v>
      </c>
      <c r="O577" t="s">
        <v>281</v>
      </c>
    </row>
    <row r="578" spans="1:15" x14ac:dyDescent="0.3">
      <c r="A578" t="s">
        <v>859</v>
      </c>
      <c r="B578">
        <v>2011</v>
      </c>
      <c r="C578" t="s">
        <v>16</v>
      </c>
      <c r="D578" t="s">
        <v>32</v>
      </c>
      <c r="E578" t="s">
        <v>33</v>
      </c>
      <c r="F578" t="s">
        <v>34</v>
      </c>
      <c r="G578" t="s">
        <v>35</v>
      </c>
      <c r="I578">
        <v>0</v>
      </c>
      <c r="J578" t="s">
        <v>863</v>
      </c>
      <c r="K578">
        <v>12855</v>
      </c>
      <c r="L578" t="s">
        <v>864</v>
      </c>
      <c r="M578">
        <v>0</v>
      </c>
      <c r="N578">
        <v>24</v>
      </c>
      <c r="O578" t="s">
        <v>281</v>
      </c>
    </row>
    <row r="579" spans="1:15" x14ac:dyDescent="0.3">
      <c r="A579" t="s">
        <v>859</v>
      </c>
      <c r="B579">
        <v>2011</v>
      </c>
      <c r="C579" t="s">
        <v>16</v>
      </c>
      <c r="D579" t="s">
        <v>56</v>
      </c>
      <c r="E579">
        <v>0</v>
      </c>
      <c r="F579" t="s">
        <v>56</v>
      </c>
      <c r="G579" t="s">
        <v>57</v>
      </c>
      <c r="I579">
        <v>0</v>
      </c>
      <c r="J579" t="s">
        <v>865</v>
      </c>
      <c r="K579">
        <v>196</v>
      </c>
      <c r="L579" t="s">
        <v>866</v>
      </c>
      <c r="M579">
        <v>0</v>
      </c>
      <c r="N579">
        <v>24</v>
      </c>
      <c r="O579" t="s">
        <v>281</v>
      </c>
    </row>
    <row r="580" spans="1:15" x14ac:dyDescent="0.3">
      <c r="A580" t="s">
        <v>859</v>
      </c>
      <c r="B580">
        <v>2011</v>
      </c>
      <c r="C580" t="s">
        <v>16</v>
      </c>
      <c r="D580" t="s">
        <v>32</v>
      </c>
      <c r="E580" t="s">
        <v>33</v>
      </c>
      <c r="F580" t="s">
        <v>40</v>
      </c>
      <c r="G580" t="s">
        <v>41</v>
      </c>
      <c r="I580">
        <v>0</v>
      </c>
      <c r="J580" t="s">
        <v>867</v>
      </c>
      <c r="K580">
        <v>4908</v>
      </c>
      <c r="L580" t="s">
        <v>868</v>
      </c>
      <c r="M580">
        <v>0</v>
      </c>
      <c r="N580">
        <v>27</v>
      </c>
      <c r="O580" t="s">
        <v>88</v>
      </c>
    </row>
    <row r="581" spans="1:15" x14ac:dyDescent="0.3">
      <c r="A581" t="s">
        <v>859</v>
      </c>
      <c r="B581">
        <v>2011</v>
      </c>
      <c r="C581" t="s">
        <v>16</v>
      </c>
      <c r="D581" t="s">
        <v>32</v>
      </c>
      <c r="E581" t="s">
        <v>33</v>
      </c>
      <c r="F581" t="s">
        <v>40</v>
      </c>
      <c r="G581" t="s">
        <v>41</v>
      </c>
      <c r="I581">
        <v>0</v>
      </c>
      <c r="J581" t="s">
        <v>869</v>
      </c>
      <c r="K581">
        <v>4201</v>
      </c>
      <c r="L581" t="s">
        <v>474</v>
      </c>
      <c r="M581">
        <v>0</v>
      </c>
      <c r="N581">
        <v>28</v>
      </c>
      <c r="O581" t="s">
        <v>285</v>
      </c>
    </row>
    <row r="582" spans="1:15" x14ac:dyDescent="0.3">
      <c r="A582" t="s">
        <v>859</v>
      </c>
      <c r="B582">
        <v>2011</v>
      </c>
      <c r="C582" t="s">
        <v>16</v>
      </c>
      <c r="D582" t="s">
        <v>56</v>
      </c>
      <c r="E582">
        <v>0</v>
      </c>
      <c r="F582" t="s">
        <v>56</v>
      </c>
      <c r="G582" t="s">
        <v>57</v>
      </c>
      <c r="I582">
        <v>0</v>
      </c>
      <c r="J582" t="s">
        <v>870</v>
      </c>
      <c r="K582">
        <v>256</v>
      </c>
      <c r="L582" t="s">
        <v>871</v>
      </c>
      <c r="M582">
        <v>0</v>
      </c>
      <c r="N582">
        <v>28</v>
      </c>
      <c r="O582" t="s">
        <v>285</v>
      </c>
    </row>
    <row r="583" spans="1:15" x14ac:dyDescent="0.3">
      <c r="A583" t="s">
        <v>859</v>
      </c>
      <c r="B583">
        <v>2011</v>
      </c>
      <c r="C583" t="s">
        <v>16</v>
      </c>
      <c r="D583" t="s">
        <v>32</v>
      </c>
      <c r="E583" t="s">
        <v>33</v>
      </c>
      <c r="F583" t="s">
        <v>40</v>
      </c>
      <c r="G583" t="s">
        <v>41</v>
      </c>
      <c r="I583">
        <v>0</v>
      </c>
      <c r="J583" t="s">
        <v>872</v>
      </c>
      <c r="K583">
        <v>5947</v>
      </c>
      <c r="L583" t="s">
        <v>873</v>
      </c>
      <c r="M583">
        <v>0</v>
      </c>
      <c r="N583">
        <v>32</v>
      </c>
      <c r="O583" t="s">
        <v>63</v>
      </c>
    </row>
    <row r="584" spans="1:15" x14ac:dyDescent="0.3">
      <c r="A584" t="s">
        <v>859</v>
      </c>
      <c r="B584">
        <v>2011</v>
      </c>
      <c r="C584" t="s">
        <v>16</v>
      </c>
      <c r="D584" t="s">
        <v>854</v>
      </c>
      <c r="E584" t="s">
        <v>855</v>
      </c>
      <c r="F584" t="s">
        <v>27</v>
      </c>
      <c r="G584" t="s">
        <v>26</v>
      </c>
      <c r="I584">
        <v>0</v>
      </c>
      <c r="J584" t="s">
        <v>874</v>
      </c>
      <c r="K584">
        <v>2195413</v>
      </c>
      <c r="L584" t="s">
        <v>875</v>
      </c>
      <c r="M584">
        <v>33</v>
      </c>
      <c r="N584">
        <v>44</v>
      </c>
      <c r="O584" t="s">
        <v>23</v>
      </c>
    </row>
    <row r="585" spans="1:15" x14ac:dyDescent="0.3">
      <c r="A585" t="s">
        <v>859</v>
      </c>
      <c r="B585">
        <v>2011</v>
      </c>
      <c r="C585" t="s">
        <v>16</v>
      </c>
      <c r="D585" t="s">
        <v>56</v>
      </c>
      <c r="E585">
        <v>0</v>
      </c>
      <c r="F585" t="s">
        <v>56</v>
      </c>
      <c r="G585" t="s">
        <v>57</v>
      </c>
      <c r="I585">
        <v>0</v>
      </c>
      <c r="J585" t="s">
        <v>876</v>
      </c>
      <c r="K585">
        <v>394</v>
      </c>
      <c r="L585" t="s">
        <v>877</v>
      </c>
      <c r="M585">
        <v>0</v>
      </c>
      <c r="N585">
        <v>44</v>
      </c>
      <c r="O585" t="s">
        <v>23</v>
      </c>
    </row>
    <row r="586" spans="1:15" x14ac:dyDescent="0.3">
      <c r="A586" t="s">
        <v>859</v>
      </c>
      <c r="B586">
        <v>2011</v>
      </c>
      <c r="C586" t="s">
        <v>16</v>
      </c>
      <c r="D586" t="s">
        <v>32</v>
      </c>
      <c r="E586" t="s">
        <v>33</v>
      </c>
      <c r="F586" t="s">
        <v>19</v>
      </c>
      <c r="G586" t="s">
        <v>20</v>
      </c>
      <c r="I586">
        <v>0</v>
      </c>
      <c r="J586" t="s">
        <v>878</v>
      </c>
      <c r="K586">
        <v>2798</v>
      </c>
      <c r="L586" t="s">
        <v>879</v>
      </c>
      <c r="M586">
        <v>0</v>
      </c>
      <c r="N586">
        <v>52</v>
      </c>
      <c r="O586" t="s">
        <v>292</v>
      </c>
    </row>
    <row r="587" spans="1:15" x14ac:dyDescent="0.3">
      <c r="A587" t="s">
        <v>859</v>
      </c>
      <c r="B587">
        <v>2011</v>
      </c>
      <c r="C587" t="s">
        <v>16</v>
      </c>
      <c r="D587" t="s">
        <v>32</v>
      </c>
      <c r="E587" t="s">
        <v>33</v>
      </c>
      <c r="F587" t="s">
        <v>40</v>
      </c>
      <c r="G587" t="s">
        <v>41</v>
      </c>
      <c r="I587">
        <v>0</v>
      </c>
      <c r="J587" t="s">
        <v>880</v>
      </c>
      <c r="K587">
        <v>4071</v>
      </c>
      <c r="L587" t="s">
        <v>210</v>
      </c>
      <c r="M587">
        <v>0</v>
      </c>
      <c r="N587">
        <v>53</v>
      </c>
      <c r="O587" t="s">
        <v>294</v>
      </c>
    </row>
    <row r="588" spans="1:15" x14ac:dyDescent="0.3">
      <c r="A588" t="s">
        <v>859</v>
      </c>
      <c r="B588">
        <v>2011</v>
      </c>
      <c r="C588" t="s">
        <v>16</v>
      </c>
      <c r="D588" t="s">
        <v>854</v>
      </c>
      <c r="E588" t="s">
        <v>855</v>
      </c>
      <c r="F588" t="s">
        <v>27</v>
      </c>
      <c r="G588" t="s">
        <v>26</v>
      </c>
      <c r="I588">
        <v>0</v>
      </c>
      <c r="J588" t="s">
        <v>881</v>
      </c>
      <c r="K588">
        <v>3289144</v>
      </c>
      <c r="L588" t="s">
        <v>882</v>
      </c>
      <c r="M588">
        <v>7</v>
      </c>
      <c r="N588">
        <v>75</v>
      </c>
      <c r="O588" t="s">
        <v>30</v>
      </c>
    </row>
    <row r="589" spans="1:15" x14ac:dyDescent="0.3">
      <c r="A589" t="s">
        <v>859</v>
      </c>
      <c r="B589">
        <v>2011</v>
      </c>
      <c r="C589" t="s">
        <v>16</v>
      </c>
      <c r="D589" t="s">
        <v>56</v>
      </c>
      <c r="E589">
        <v>0</v>
      </c>
      <c r="F589" t="s">
        <v>56</v>
      </c>
      <c r="G589" t="s">
        <v>57</v>
      </c>
      <c r="I589">
        <v>0</v>
      </c>
      <c r="J589" t="s">
        <v>883</v>
      </c>
      <c r="K589">
        <v>584</v>
      </c>
      <c r="L589" t="s">
        <v>884</v>
      </c>
      <c r="M589">
        <v>0</v>
      </c>
      <c r="N589">
        <v>75</v>
      </c>
      <c r="O589" t="s">
        <v>30</v>
      </c>
    </row>
    <row r="590" spans="1:15" x14ac:dyDescent="0.3">
      <c r="A590" t="s">
        <v>859</v>
      </c>
      <c r="B590">
        <v>2011</v>
      </c>
      <c r="C590" t="s">
        <v>16</v>
      </c>
      <c r="D590" t="s">
        <v>854</v>
      </c>
      <c r="E590" t="s">
        <v>855</v>
      </c>
      <c r="F590" t="s">
        <v>27</v>
      </c>
      <c r="G590" t="s">
        <v>26</v>
      </c>
      <c r="I590">
        <v>0</v>
      </c>
      <c r="J590" t="s">
        <v>885</v>
      </c>
      <c r="K590">
        <v>3552205</v>
      </c>
      <c r="L590" t="s">
        <v>886</v>
      </c>
      <c r="M590">
        <v>7</v>
      </c>
      <c r="N590">
        <v>76</v>
      </c>
      <c r="O590" t="s">
        <v>39</v>
      </c>
    </row>
    <row r="591" spans="1:15" x14ac:dyDescent="0.3">
      <c r="A591" t="s">
        <v>859</v>
      </c>
      <c r="B591">
        <v>2011</v>
      </c>
      <c r="C591" t="s">
        <v>16</v>
      </c>
      <c r="D591" t="s">
        <v>32</v>
      </c>
      <c r="E591" t="s">
        <v>33</v>
      </c>
      <c r="F591" t="s">
        <v>40</v>
      </c>
      <c r="G591" t="s">
        <v>41</v>
      </c>
      <c r="I591">
        <v>0</v>
      </c>
      <c r="J591" t="s">
        <v>887</v>
      </c>
      <c r="K591">
        <v>13682</v>
      </c>
      <c r="L591" t="s">
        <v>868</v>
      </c>
      <c r="M591">
        <v>0</v>
      </c>
      <c r="N591">
        <v>84</v>
      </c>
      <c r="O591" t="s">
        <v>158</v>
      </c>
    </row>
    <row r="592" spans="1:15" x14ac:dyDescent="0.3">
      <c r="A592" t="s">
        <v>859</v>
      </c>
      <c r="B592">
        <v>2011</v>
      </c>
      <c r="C592" t="s">
        <v>16</v>
      </c>
      <c r="D592" t="s">
        <v>854</v>
      </c>
      <c r="E592" t="s">
        <v>855</v>
      </c>
      <c r="F592" t="s">
        <v>27</v>
      </c>
      <c r="G592" t="s">
        <v>26</v>
      </c>
      <c r="I592">
        <v>0</v>
      </c>
      <c r="J592" t="s">
        <v>888</v>
      </c>
      <c r="K592">
        <v>4382136</v>
      </c>
      <c r="L592" t="s">
        <v>889</v>
      </c>
      <c r="M592">
        <v>12</v>
      </c>
      <c r="N592">
        <v>84</v>
      </c>
      <c r="O592" t="s">
        <v>158</v>
      </c>
    </row>
    <row r="593" spans="1:15" x14ac:dyDescent="0.3">
      <c r="A593" t="s">
        <v>859</v>
      </c>
      <c r="B593">
        <v>2011</v>
      </c>
      <c r="C593" t="s">
        <v>16</v>
      </c>
      <c r="D593" t="s">
        <v>56</v>
      </c>
      <c r="E593">
        <v>0</v>
      </c>
      <c r="F593" t="s">
        <v>56</v>
      </c>
      <c r="G593" t="s">
        <v>57</v>
      </c>
      <c r="I593">
        <v>0</v>
      </c>
      <c r="J593" t="s">
        <v>890</v>
      </c>
      <c r="K593">
        <v>595</v>
      </c>
      <c r="L593" t="s">
        <v>891</v>
      </c>
      <c r="M593">
        <v>0</v>
      </c>
      <c r="N593">
        <v>84</v>
      </c>
      <c r="O593" t="s">
        <v>158</v>
      </c>
    </row>
    <row r="594" spans="1:15" x14ac:dyDescent="0.3">
      <c r="A594" t="s">
        <v>892</v>
      </c>
      <c r="B594">
        <v>2011</v>
      </c>
      <c r="C594" t="s">
        <v>16</v>
      </c>
      <c r="D594" t="s">
        <v>854</v>
      </c>
      <c r="E594" t="s">
        <v>855</v>
      </c>
      <c r="F594" t="s">
        <v>27</v>
      </c>
      <c r="G594" t="s">
        <v>26</v>
      </c>
      <c r="I594">
        <v>0</v>
      </c>
      <c r="J594" t="s">
        <v>893</v>
      </c>
      <c r="K594">
        <v>1905</v>
      </c>
      <c r="L594" t="s">
        <v>335</v>
      </c>
      <c r="M594">
        <v>0</v>
      </c>
      <c r="N594">
        <v>44</v>
      </c>
      <c r="O594" t="s">
        <v>23</v>
      </c>
    </row>
    <row r="595" spans="1:15" x14ac:dyDescent="0.3">
      <c r="A595" t="s">
        <v>894</v>
      </c>
      <c r="B595">
        <v>2011</v>
      </c>
      <c r="C595" t="s">
        <v>16</v>
      </c>
      <c r="D595" t="s">
        <v>32</v>
      </c>
      <c r="E595" t="s">
        <v>33</v>
      </c>
      <c r="F595" t="s">
        <v>19</v>
      </c>
      <c r="G595" t="s">
        <v>20</v>
      </c>
      <c r="I595">
        <v>0</v>
      </c>
      <c r="J595" t="s">
        <v>895</v>
      </c>
      <c r="K595">
        <v>12</v>
      </c>
      <c r="L595" t="s">
        <v>896</v>
      </c>
      <c r="M595">
        <v>0</v>
      </c>
      <c r="N595">
        <v>44</v>
      </c>
      <c r="O595" t="s">
        <v>23</v>
      </c>
    </row>
    <row r="596" spans="1:15" x14ac:dyDescent="0.3">
      <c r="A596" t="s">
        <v>894</v>
      </c>
      <c r="B596">
        <v>2011</v>
      </c>
      <c r="C596" t="s">
        <v>16</v>
      </c>
      <c r="D596" t="s">
        <v>854</v>
      </c>
      <c r="E596" t="s">
        <v>855</v>
      </c>
      <c r="F596" t="s">
        <v>27</v>
      </c>
      <c r="G596" t="s">
        <v>26</v>
      </c>
      <c r="I596">
        <v>0</v>
      </c>
      <c r="J596" t="s">
        <v>897</v>
      </c>
      <c r="K596">
        <v>1508</v>
      </c>
      <c r="L596" t="s">
        <v>898</v>
      </c>
      <c r="M596">
        <v>0</v>
      </c>
      <c r="N596">
        <v>44</v>
      </c>
      <c r="O596" t="s">
        <v>23</v>
      </c>
    </row>
    <row r="597" spans="1:15" x14ac:dyDescent="0.3">
      <c r="A597" t="s">
        <v>899</v>
      </c>
      <c r="B597">
        <v>2011</v>
      </c>
      <c r="C597" t="s">
        <v>16</v>
      </c>
      <c r="D597" t="s">
        <v>56</v>
      </c>
      <c r="E597">
        <v>0</v>
      </c>
      <c r="F597" t="s">
        <v>56</v>
      </c>
      <c r="G597" t="s">
        <v>57</v>
      </c>
      <c r="I597">
        <v>0</v>
      </c>
      <c r="J597" t="s">
        <v>900</v>
      </c>
      <c r="K597">
        <v>1281</v>
      </c>
      <c r="L597" t="s">
        <v>38</v>
      </c>
      <c r="M597">
        <v>0</v>
      </c>
      <c r="N597">
        <v>44</v>
      </c>
      <c r="O597" t="s">
        <v>23</v>
      </c>
    </row>
    <row r="598" spans="1:15" x14ac:dyDescent="0.3">
      <c r="A598" t="s">
        <v>901</v>
      </c>
      <c r="B598">
        <v>2011</v>
      </c>
      <c r="C598" t="s">
        <v>16</v>
      </c>
      <c r="D598" t="s">
        <v>32</v>
      </c>
      <c r="E598" t="s">
        <v>33</v>
      </c>
      <c r="F598" t="s">
        <v>40</v>
      </c>
      <c r="G598" t="s">
        <v>41</v>
      </c>
      <c r="I598">
        <v>0</v>
      </c>
      <c r="J598" t="s">
        <v>902</v>
      </c>
      <c r="K598">
        <v>26</v>
      </c>
      <c r="L598" t="s">
        <v>38</v>
      </c>
      <c r="M598">
        <v>0</v>
      </c>
      <c r="N598">
        <v>44</v>
      </c>
      <c r="O598" t="s">
        <v>23</v>
      </c>
    </row>
    <row r="599" spans="1:15" x14ac:dyDescent="0.3">
      <c r="A599" t="s">
        <v>522</v>
      </c>
      <c r="B599">
        <v>2011</v>
      </c>
      <c r="C599" t="s">
        <v>16</v>
      </c>
      <c r="D599" t="s">
        <v>854</v>
      </c>
      <c r="E599" t="s">
        <v>855</v>
      </c>
      <c r="F599" t="s">
        <v>27</v>
      </c>
      <c r="G599" t="s">
        <v>26</v>
      </c>
      <c r="I599">
        <v>0</v>
      </c>
      <c r="J599" t="s">
        <v>903</v>
      </c>
      <c r="K599">
        <v>5426</v>
      </c>
      <c r="L599" t="s">
        <v>38</v>
      </c>
      <c r="M599">
        <v>0</v>
      </c>
      <c r="N599">
        <v>32</v>
      </c>
      <c r="O599" t="s">
        <v>63</v>
      </c>
    </row>
    <row r="600" spans="1:15" x14ac:dyDescent="0.3">
      <c r="A600" t="s">
        <v>904</v>
      </c>
      <c r="B600">
        <v>2011</v>
      </c>
      <c r="C600" t="s">
        <v>16</v>
      </c>
      <c r="D600" t="s">
        <v>32</v>
      </c>
      <c r="E600" t="s">
        <v>33</v>
      </c>
      <c r="F600" t="s">
        <v>34</v>
      </c>
      <c r="G600" t="s">
        <v>35</v>
      </c>
      <c r="I600">
        <v>0</v>
      </c>
      <c r="J600" t="s">
        <v>905</v>
      </c>
      <c r="K600">
        <v>181</v>
      </c>
      <c r="L600" t="s">
        <v>38</v>
      </c>
      <c r="M600">
        <v>0</v>
      </c>
      <c r="N600">
        <v>76</v>
      </c>
      <c r="O600" t="s">
        <v>39</v>
      </c>
    </row>
    <row r="601" spans="1:15" x14ac:dyDescent="0.3">
      <c r="A601" t="s">
        <v>904</v>
      </c>
      <c r="B601">
        <v>2011</v>
      </c>
      <c r="C601" t="s">
        <v>16</v>
      </c>
      <c r="D601" t="s">
        <v>56</v>
      </c>
      <c r="E601">
        <v>0</v>
      </c>
      <c r="F601" t="s">
        <v>56</v>
      </c>
      <c r="G601" t="s">
        <v>57</v>
      </c>
      <c r="I601">
        <v>0</v>
      </c>
      <c r="J601" t="s">
        <v>712</v>
      </c>
      <c r="K601">
        <v>66</v>
      </c>
      <c r="L601" t="s">
        <v>38</v>
      </c>
      <c r="M601">
        <v>0</v>
      </c>
      <c r="N601">
        <v>76</v>
      </c>
      <c r="O601" t="s">
        <v>39</v>
      </c>
    </row>
    <row r="602" spans="1:15" x14ac:dyDescent="0.3">
      <c r="A602" t="s">
        <v>906</v>
      </c>
      <c r="B602">
        <v>2011</v>
      </c>
      <c r="C602" t="s">
        <v>16</v>
      </c>
      <c r="D602" t="s">
        <v>854</v>
      </c>
      <c r="E602" t="s">
        <v>855</v>
      </c>
      <c r="F602" t="s">
        <v>27</v>
      </c>
      <c r="G602" t="s">
        <v>26</v>
      </c>
      <c r="I602">
        <v>0</v>
      </c>
      <c r="J602" t="s">
        <v>907</v>
      </c>
      <c r="K602">
        <v>187</v>
      </c>
      <c r="L602" t="s">
        <v>42</v>
      </c>
      <c r="M602">
        <v>0</v>
      </c>
      <c r="N602">
        <v>84</v>
      </c>
      <c r="O602" t="s">
        <v>158</v>
      </c>
    </row>
    <row r="603" spans="1:15" x14ac:dyDescent="0.3">
      <c r="A603" t="s">
        <v>908</v>
      </c>
      <c r="B603">
        <v>2011</v>
      </c>
      <c r="C603" t="s">
        <v>16</v>
      </c>
      <c r="D603" t="s">
        <v>32</v>
      </c>
      <c r="E603" t="s">
        <v>33</v>
      </c>
      <c r="F603" t="s">
        <v>34</v>
      </c>
      <c r="G603" t="s">
        <v>35</v>
      </c>
      <c r="I603">
        <v>0</v>
      </c>
      <c r="J603" t="s">
        <v>909</v>
      </c>
      <c r="K603">
        <v>129</v>
      </c>
      <c r="L603" t="s">
        <v>42</v>
      </c>
      <c r="M603">
        <v>0</v>
      </c>
      <c r="N603">
        <v>84</v>
      </c>
      <c r="O603" t="s">
        <v>158</v>
      </c>
    </row>
    <row r="604" spans="1:15" x14ac:dyDescent="0.3">
      <c r="A604" t="s">
        <v>910</v>
      </c>
      <c r="B604">
        <v>2011</v>
      </c>
      <c r="C604" t="s">
        <v>16</v>
      </c>
      <c r="D604" t="s">
        <v>32</v>
      </c>
      <c r="E604" t="s">
        <v>33</v>
      </c>
      <c r="F604" t="s">
        <v>40</v>
      </c>
      <c r="G604" t="s">
        <v>41</v>
      </c>
      <c r="I604">
        <v>0</v>
      </c>
      <c r="J604" t="s">
        <v>911</v>
      </c>
      <c r="K604">
        <v>4</v>
      </c>
      <c r="L604" t="s">
        <v>42</v>
      </c>
      <c r="M604">
        <v>0</v>
      </c>
      <c r="N604">
        <v>84</v>
      </c>
      <c r="O604" t="s">
        <v>158</v>
      </c>
    </row>
    <row r="605" spans="1:15" x14ac:dyDescent="0.3">
      <c r="A605" t="s">
        <v>910</v>
      </c>
      <c r="B605">
        <v>2011</v>
      </c>
      <c r="C605" t="s">
        <v>16</v>
      </c>
      <c r="D605" t="s">
        <v>854</v>
      </c>
      <c r="E605" t="s">
        <v>855</v>
      </c>
      <c r="F605" t="s">
        <v>27</v>
      </c>
      <c r="G605" t="s">
        <v>26</v>
      </c>
      <c r="I605">
        <v>0</v>
      </c>
      <c r="J605" t="s">
        <v>912</v>
      </c>
      <c r="K605">
        <v>3398</v>
      </c>
      <c r="L605" t="s">
        <v>42</v>
      </c>
      <c r="M605">
        <v>0</v>
      </c>
      <c r="N605">
        <v>84</v>
      </c>
      <c r="O605" t="s">
        <v>158</v>
      </c>
    </row>
    <row r="606" spans="1:15" x14ac:dyDescent="0.3">
      <c r="A606" t="s">
        <v>913</v>
      </c>
      <c r="B606">
        <v>2011</v>
      </c>
      <c r="C606" t="s">
        <v>16</v>
      </c>
      <c r="D606" t="s">
        <v>32</v>
      </c>
      <c r="E606" t="s">
        <v>33</v>
      </c>
      <c r="F606" t="s">
        <v>34</v>
      </c>
      <c r="G606" t="s">
        <v>35</v>
      </c>
      <c r="I606">
        <v>0</v>
      </c>
      <c r="J606" t="s">
        <v>914</v>
      </c>
      <c r="K606">
        <v>13</v>
      </c>
      <c r="L606" t="s">
        <v>42</v>
      </c>
      <c r="M606">
        <v>0</v>
      </c>
      <c r="N606">
        <v>84</v>
      </c>
      <c r="O606" t="s">
        <v>158</v>
      </c>
    </row>
    <row r="607" spans="1:15" x14ac:dyDescent="0.3">
      <c r="A607" t="s">
        <v>915</v>
      </c>
      <c r="B607">
        <v>2011</v>
      </c>
      <c r="C607" t="s">
        <v>16</v>
      </c>
      <c r="D607" t="s">
        <v>32</v>
      </c>
      <c r="E607" t="s">
        <v>33</v>
      </c>
      <c r="F607" t="s">
        <v>40</v>
      </c>
      <c r="G607" t="s">
        <v>41</v>
      </c>
      <c r="I607">
        <v>0</v>
      </c>
      <c r="J607" t="s">
        <v>916</v>
      </c>
      <c r="K607">
        <v>2</v>
      </c>
      <c r="L607" t="s">
        <v>42</v>
      </c>
      <c r="M607">
        <v>0</v>
      </c>
      <c r="N607">
        <v>44</v>
      </c>
      <c r="O607" t="s">
        <v>23</v>
      </c>
    </row>
    <row r="608" spans="1:15" x14ac:dyDescent="0.3">
      <c r="A608" t="s">
        <v>917</v>
      </c>
      <c r="B608">
        <v>2011</v>
      </c>
      <c r="C608" t="s">
        <v>16</v>
      </c>
      <c r="D608" t="s">
        <v>56</v>
      </c>
      <c r="E608">
        <v>0</v>
      </c>
      <c r="F608" t="s">
        <v>56</v>
      </c>
      <c r="G608" t="s">
        <v>57</v>
      </c>
      <c r="I608">
        <v>0</v>
      </c>
      <c r="J608" t="s">
        <v>42</v>
      </c>
      <c r="K608">
        <v>5907</v>
      </c>
      <c r="L608" t="s">
        <v>38</v>
      </c>
      <c r="M608">
        <v>0</v>
      </c>
      <c r="N608">
        <v>32</v>
      </c>
      <c r="O608" t="s">
        <v>63</v>
      </c>
    </row>
    <row r="609" spans="1:15" x14ac:dyDescent="0.3">
      <c r="A609" t="s">
        <v>918</v>
      </c>
      <c r="B609">
        <v>2011</v>
      </c>
      <c r="C609" t="s">
        <v>16</v>
      </c>
      <c r="D609" t="s">
        <v>56</v>
      </c>
      <c r="E609">
        <v>0</v>
      </c>
      <c r="F609" t="s">
        <v>56</v>
      </c>
      <c r="G609" t="s">
        <v>57</v>
      </c>
      <c r="I609">
        <v>0</v>
      </c>
      <c r="J609" t="s">
        <v>919</v>
      </c>
      <c r="K609">
        <v>59</v>
      </c>
      <c r="L609" t="s">
        <v>42</v>
      </c>
      <c r="M609">
        <v>0</v>
      </c>
      <c r="N609">
        <v>28</v>
      </c>
      <c r="O609" t="s">
        <v>285</v>
      </c>
    </row>
    <row r="610" spans="1:15" x14ac:dyDescent="0.3">
      <c r="A610" t="s">
        <v>920</v>
      </c>
      <c r="B610">
        <v>2011</v>
      </c>
      <c r="C610" t="s">
        <v>16</v>
      </c>
      <c r="D610" t="s">
        <v>32</v>
      </c>
      <c r="E610" t="s">
        <v>33</v>
      </c>
      <c r="F610" t="s">
        <v>40</v>
      </c>
      <c r="G610" t="s">
        <v>41</v>
      </c>
      <c r="I610">
        <v>0</v>
      </c>
      <c r="J610" t="s">
        <v>921</v>
      </c>
      <c r="K610">
        <v>8</v>
      </c>
      <c r="L610" t="s">
        <v>38</v>
      </c>
      <c r="M610">
        <v>0</v>
      </c>
      <c r="N610">
        <v>93</v>
      </c>
      <c r="O610" t="s">
        <v>310</v>
      </c>
    </row>
    <row r="611" spans="1:15" x14ac:dyDescent="0.3">
      <c r="A611" t="s">
        <v>920</v>
      </c>
      <c r="B611">
        <v>2011</v>
      </c>
      <c r="C611" t="s">
        <v>16</v>
      </c>
      <c r="D611" t="s">
        <v>854</v>
      </c>
      <c r="E611" t="s">
        <v>855</v>
      </c>
      <c r="F611" t="s">
        <v>27</v>
      </c>
      <c r="G611" t="s">
        <v>26</v>
      </c>
      <c r="I611">
        <v>0</v>
      </c>
      <c r="J611" t="s">
        <v>922</v>
      </c>
      <c r="K611">
        <v>1134</v>
      </c>
      <c r="L611" t="s">
        <v>38</v>
      </c>
      <c r="M611">
        <v>0</v>
      </c>
      <c r="N611">
        <v>93</v>
      </c>
      <c r="O611" t="s">
        <v>310</v>
      </c>
    </row>
    <row r="612" spans="1:15" x14ac:dyDescent="0.3">
      <c r="A612" t="s">
        <v>923</v>
      </c>
      <c r="B612">
        <v>2011</v>
      </c>
      <c r="C612" t="s">
        <v>16</v>
      </c>
      <c r="D612" t="s">
        <v>854</v>
      </c>
      <c r="E612" t="s">
        <v>855</v>
      </c>
      <c r="F612" t="s">
        <v>27</v>
      </c>
      <c r="G612" t="s">
        <v>26</v>
      </c>
      <c r="I612">
        <v>0</v>
      </c>
      <c r="J612" t="s">
        <v>924</v>
      </c>
      <c r="K612">
        <v>325</v>
      </c>
      <c r="L612" t="s">
        <v>925</v>
      </c>
      <c r="M612">
        <v>0</v>
      </c>
      <c r="N612">
        <v>84</v>
      </c>
      <c r="O612" t="s">
        <v>158</v>
      </c>
    </row>
    <row r="613" spans="1:15" x14ac:dyDescent="0.3">
      <c r="A613" t="s">
        <v>926</v>
      </c>
      <c r="B613">
        <v>2011</v>
      </c>
      <c r="C613" t="s">
        <v>16</v>
      </c>
      <c r="D613" t="s">
        <v>854</v>
      </c>
      <c r="E613" t="s">
        <v>855</v>
      </c>
      <c r="F613" t="s">
        <v>27</v>
      </c>
      <c r="G613" t="s">
        <v>26</v>
      </c>
      <c r="I613">
        <v>0</v>
      </c>
      <c r="J613" t="s">
        <v>927</v>
      </c>
      <c r="K613">
        <v>1487</v>
      </c>
      <c r="L613" t="s">
        <v>42</v>
      </c>
      <c r="M613">
        <v>0</v>
      </c>
      <c r="N613">
        <v>84</v>
      </c>
      <c r="O613" t="s">
        <v>158</v>
      </c>
    </row>
    <row r="614" spans="1:15" x14ac:dyDescent="0.3">
      <c r="A614" t="s">
        <v>926</v>
      </c>
      <c r="B614">
        <v>2011</v>
      </c>
      <c r="C614" t="s">
        <v>16</v>
      </c>
      <c r="D614" t="s">
        <v>56</v>
      </c>
      <c r="E614">
        <v>0</v>
      </c>
      <c r="F614" t="s">
        <v>56</v>
      </c>
      <c r="G614" t="s">
        <v>57</v>
      </c>
      <c r="I614">
        <v>0</v>
      </c>
      <c r="J614" t="s">
        <v>928</v>
      </c>
      <c r="K614">
        <v>195</v>
      </c>
      <c r="L614" t="s">
        <v>42</v>
      </c>
      <c r="M614">
        <v>0</v>
      </c>
      <c r="N614">
        <v>84</v>
      </c>
      <c r="O614" t="s">
        <v>158</v>
      </c>
    </row>
    <row r="615" spans="1:15" x14ac:dyDescent="0.3">
      <c r="A615" t="s">
        <v>929</v>
      </c>
      <c r="B615">
        <v>2011</v>
      </c>
      <c r="C615" t="s">
        <v>16</v>
      </c>
      <c r="D615" t="s">
        <v>32</v>
      </c>
      <c r="E615" t="s">
        <v>33</v>
      </c>
      <c r="F615" t="s">
        <v>34</v>
      </c>
      <c r="G615" t="s">
        <v>35</v>
      </c>
      <c r="I615">
        <v>0</v>
      </c>
      <c r="J615" t="s">
        <v>42</v>
      </c>
      <c r="K615">
        <v>0</v>
      </c>
      <c r="L615" t="s">
        <v>42</v>
      </c>
      <c r="M615">
        <v>0</v>
      </c>
      <c r="N615">
        <v>84</v>
      </c>
      <c r="O615" t="s">
        <v>158</v>
      </c>
    </row>
    <row r="616" spans="1:15" x14ac:dyDescent="0.3">
      <c r="A616" t="s">
        <v>929</v>
      </c>
      <c r="B616">
        <v>2011</v>
      </c>
      <c r="C616" t="s">
        <v>16</v>
      </c>
      <c r="D616" t="s">
        <v>854</v>
      </c>
      <c r="E616" t="s">
        <v>855</v>
      </c>
      <c r="F616" t="s">
        <v>27</v>
      </c>
      <c r="G616" t="s">
        <v>26</v>
      </c>
      <c r="I616">
        <v>0</v>
      </c>
      <c r="J616" t="s">
        <v>447</v>
      </c>
      <c r="K616">
        <v>212</v>
      </c>
      <c r="L616" t="s">
        <v>38</v>
      </c>
      <c r="M616">
        <v>0</v>
      </c>
      <c r="N616">
        <v>84</v>
      </c>
      <c r="O616" t="s">
        <v>158</v>
      </c>
    </row>
    <row r="617" spans="1:15" x14ac:dyDescent="0.3">
      <c r="A617" t="s">
        <v>929</v>
      </c>
      <c r="B617">
        <v>2011</v>
      </c>
      <c r="C617" t="s">
        <v>16</v>
      </c>
      <c r="D617" t="s">
        <v>56</v>
      </c>
      <c r="E617">
        <v>0</v>
      </c>
      <c r="F617" t="s">
        <v>56</v>
      </c>
      <c r="G617" t="s">
        <v>57</v>
      </c>
      <c r="I617">
        <v>0</v>
      </c>
      <c r="J617" t="s">
        <v>930</v>
      </c>
      <c r="K617">
        <v>15</v>
      </c>
      <c r="L617" t="s">
        <v>38</v>
      </c>
      <c r="M617">
        <v>0</v>
      </c>
      <c r="N617">
        <v>84</v>
      </c>
      <c r="O617" t="s">
        <v>158</v>
      </c>
    </row>
    <row r="618" spans="1:15" x14ac:dyDescent="0.3">
      <c r="A618" t="s">
        <v>931</v>
      </c>
      <c r="B618">
        <v>2011</v>
      </c>
      <c r="C618" t="s">
        <v>16</v>
      </c>
      <c r="D618" t="s">
        <v>56</v>
      </c>
      <c r="E618">
        <v>0</v>
      </c>
      <c r="F618" t="s">
        <v>56</v>
      </c>
      <c r="G618" t="s">
        <v>57</v>
      </c>
      <c r="I618">
        <v>0</v>
      </c>
      <c r="J618" t="s">
        <v>42</v>
      </c>
      <c r="K618">
        <v>0</v>
      </c>
      <c r="L618" t="s">
        <v>42</v>
      </c>
      <c r="M618">
        <v>0</v>
      </c>
      <c r="N618">
        <v>76</v>
      </c>
      <c r="O618" t="s">
        <v>39</v>
      </c>
    </row>
    <row r="619" spans="1:15" x14ac:dyDescent="0.3">
      <c r="A619" t="s">
        <v>932</v>
      </c>
      <c r="B619">
        <v>2011</v>
      </c>
      <c r="C619" t="s">
        <v>16</v>
      </c>
      <c r="D619" t="s">
        <v>32</v>
      </c>
      <c r="E619" t="s">
        <v>33</v>
      </c>
      <c r="F619" t="s">
        <v>19</v>
      </c>
      <c r="G619" t="s">
        <v>20</v>
      </c>
      <c r="I619">
        <v>0</v>
      </c>
      <c r="J619" t="s">
        <v>933</v>
      </c>
      <c r="K619">
        <v>7</v>
      </c>
      <c r="L619" t="s">
        <v>38</v>
      </c>
      <c r="M619">
        <v>0</v>
      </c>
      <c r="N619">
        <v>76</v>
      </c>
      <c r="O619" t="s">
        <v>39</v>
      </c>
    </row>
    <row r="620" spans="1:15" x14ac:dyDescent="0.3">
      <c r="A620" t="s">
        <v>932</v>
      </c>
      <c r="B620">
        <v>2011</v>
      </c>
      <c r="C620" t="s">
        <v>16</v>
      </c>
      <c r="D620" t="s">
        <v>32</v>
      </c>
      <c r="E620" t="s">
        <v>33</v>
      </c>
      <c r="F620" t="s">
        <v>40</v>
      </c>
      <c r="G620" t="s">
        <v>41</v>
      </c>
      <c r="I620">
        <v>0</v>
      </c>
      <c r="J620" t="s">
        <v>934</v>
      </c>
      <c r="K620">
        <v>253</v>
      </c>
      <c r="L620" t="s">
        <v>38</v>
      </c>
      <c r="M620">
        <v>0</v>
      </c>
      <c r="N620">
        <v>76</v>
      </c>
      <c r="O620" t="s">
        <v>39</v>
      </c>
    </row>
    <row r="621" spans="1:15" x14ac:dyDescent="0.3">
      <c r="A621" t="s">
        <v>935</v>
      </c>
      <c r="B621">
        <v>2011</v>
      </c>
      <c r="C621" t="s">
        <v>16</v>
      </c>
      <c r="D621" t="s">
        <v>32</v>
      </c>
      <c r="E621" t="s">
        <v>33</v>
      </c>
      <c r="F621" t="s">
        <v>19</v>
      </c>
      <c r="G621" t="s">
        <v>20</v>
      </c>
      <c r="I621">
        <v>0</v>
      </c>
      <c r="J621" t="s">
        <v>936</v>
      </c>
      <c r="K621">
        <v>105</v>
      </c>
      <c r="L621" t="s">
        <v>896</v>
      </c>
      <c r="M621">
        <v>0</v>
      </c>
      <c r="N621">
        <v>84</v>
      </c>
      <c r="O621" t="s">
        <v>158</v>
      </c>
    </row>
    <row r="622" spans="1:15" x14ac:dyDescent="0.3">
      <c r="A622" t="s">
        <v>935</v>
      </c>
      <c r="B622">
        <v>2011</v>
      </c>
      <c r="C622" t="s">
        <v>16</v>
      </c>
      <c r="D622" t="s">
        <v>32</v>
      </c>
      <c r="E622" t="s">
        <v>33</v>
      </c>
      <c r="F622" t="s">
        <v>40</v>
      </c>
      <c r="G622" t="s">
        <v>41</v>
      </c>
      <c r="I622">
        <v>0</v>
      </c>
      <c r="J622" t="s">
        <v>937</v>
      </c>
      <c r="K622">
        <v>46</v>
      </c>
      <c r="L622" t="s">
        <v>896</v>
      </c>
      <c r="M622">
        <v>0</v>
      </c>
      <c r="N622">
        <v>84</v>
      </c>
      <c r="O622" t="s">
        <v>158</v>
      </c>
    </row>
    <row r="623" spans="1:15" x14ac:dyDescent="0.3">
      <c r="A623" t="s">
        <v>938</v>
      </c>
      <c r="B623">
        <v>2011</v>
      </c>
      <c r="C623" t="s">
        <v>16</v>
      </c>
      <c r="D623" t="s">
        <v>32</v>
      </c>
      <c r="E623" t="s">
        <v>33</v>
      </c>
      <c r="F623" t="s">
        <v>34</v>
      </c>
      <c r="G623" t="s">
        <v>35</v>
      </c>
      <c r="I623">
        <v>0</v>
      </c>
      <c r="J623" t="s">
        <v>939</v>
      </c>
      <c r="K623">
        <v>374</v>
      </c>
      <c r="L623" t="s">
        <v>42</v>
      </c>
      <c r="M623">
        <v>0</v>
      </c>
      <c r="N623">
        <v>84</v>
      </c>
      <c r="O623" t="s">
        <v>158</v>
      </c>
    </row>
    <row r="624" spans="1:15" x14ac:dyDescent="0.3">
      <c r="A624" t="s">
        <v>31</v>
      </c>
      <c r="B624">
        <v>2011</v>
      </c>
      <c r="C624" t="s">
        <v>16</v>
      </c>
      <c r="D624" t="s">
        <v>32</v>
      </c>
      <c r="E624" t="s">
        <v>33</v>
      </c>
      <c r="F624" t="s">
        <v>40</v>
      </c>
      <c r="G624" t="s">
        <v>41</v>
      </c>
      <c r="I624">
        <v>0</v>
      </c>
      <c r="J624" t="s">
        <v>940</v>
      </c>
      <c r="K624">
        <v>1</v>
      </c>
      <c r="L624" t="s">
        <v>38</v>
      </c>
      <c r="M624">
        <v>0</v>
      </c>
      <c r="N624">
        <v>76</v>
      </c>
      <c r="O624" t="s">
        <v>39</v>
      </c>
    </row>
    <row r="625" spans="1:15" x14ac:dyDescent="0.3">
      <c r="A625" t="s">
        <v>941</v>
      </c>
      <c r="B625">
        <v>2011</v>
      </c>
      <c r="C625" t="s">
        <v>16</v>
      </c>
      <c r="D625" t="s">
        <v>32</v>
      </c>
      <c r="E625" t="s">
        <v>33</v>
      </c>
      <c r="F625" t="s">
        <v>34</v>
      </c>
      <c r="G625" t="s">
        <v>35</v>
      </c>
      <c r="I625">
        <v>0</v>
      </c>
      <c r="J625" t="s">
        <v>942</v>
      </c>
      <c r="K625">
        <v>5</v>
      </c>
      <c r="L625" t="s">
        <v>38</v>
      </c>
      <c r="M625">
        <v>0</v>
      </c>
      <c r="N625">
        <v>76</v>
      </c>
      <c r="O625" t="s">
        <v>39</v>
      </c>
    </row>
    <row r="626" spans="1:15" x14ac:dyDescent="0.3">
      <c r="A626" t="s">
        <v>943</v>
      </c>
      <c r="B626">
        <v>2011</v>
      </c>
      <c r="C626" t="s">
        <v>16</v>
      </c>
      <c r="D626" t="s">
        <v>32</v>
      </c>
      <c r="E626" t="s">
        <v>33</v>
      </c>
      <c r="F626" t="s">
        <v>40</v>
      </c>
      <c r="G626" t="s">
        <v>41</v>
      </c>
      <c r="I626">
        <v>0</v>
      </c>
      <c r="J626" t="s">
        <v>944</v>
      </c>
      <c r="K626">
        <v>2</v>
      </c>
      <c r="L626" t="s">
        <v>38</v>
      </c>
      <c r="M626">
        <v>0</v>
      </c>
      <c r="N626">
        <v>44</v>
      </c>
      <c r="O626" t="s">
        <v>23</v>
      </c>
    </row>
    <row r="627" spans="1:15" x14ac:dyDescent="0.3">
      <c r="A627" t="s">
        <v>44</v>
      </c>
      <c r="B627">
        <v>2011</v>
      </c>
      <c r="C627" t="s">
        <v>16</v>
      </c>
      <c r="D627" t="s">
        <v>56</v>
      </c>
      <c r="E627">
        <v>0</v>
      </c>
      <c r="F627" t="s">
        <v>56</v>
      </c>
      <c r="G627" t="s">
        <v>57</v>
      </c>
      <c r="I627">
        <v>0</v>
      </c>
      <c r="J627" t="s">
        <v>945</v>
      </c>
      <c r="K627">
        <v>27</v>
      </c>
      <c r="L627" t="s">
        <v>38</v>
      </c>
      <c r="M627">
        <v>0</v>
      </c>
      <c r="N627">
        <v>76</v>
      </c>
      <c r="O627" t="s">
        <v>39</v>
      </c>
    </row>
    <row r="628" spans="1:15" x14ac:dyDescent="0.3">
      <c r="A628" t="s">
        <v>946</v>
      </c>
      <c r="B628">
        <v>2011</v>
      </c>
      <c r="C628" t="s">
        <v>16</v>
      </c>
      <c r="D628" t="s">
        <v>32</v>
      </c>
      <c r="E628" t="s">
        <v>33</v>
      </c>
      <c r="F628" t="s">
        <v>19</v>
      </c>
      <c r="G628" t="s">
        <v>20</v>
      </c>
      <c r="I628">
        <v>0</v>
      </c>
      <c r="J628" t="s">
        <v>42</v>
      </c>
      <c r="K628">
        <v>0</v>
      </c>
      <c r="L628" t="s">
        <v>42</v>
      </c>
      <c r="M628">
        <v>0</v>
      </c>
      <c r="N628">
        <v>84</v>
      </c>
      <c r="O628" t="s">
        <v>158</v>
      </c>
    </row>
    <row r="629" spans="1:15" x14ac:dyDescent="0.3">
      <c r="A629" t="s">
        <v>946</v>
      </c>
      <c r="B629">
        <v>2011</v>
      </c>
      <c r="C629" t="s">
        <v>16</v>
      </c>
      <c r="D629" t="s">
        <v>32</v>
      </c>
      <c r="E629" t="s">
        <v>33</v>
      </c>
      <c r="F629" t="s">
        <v>40</v>
      </c>
      <c r="G629" t="s">
        <v>41</v>
      </c>
      <c r="I629">
        <v>0</v>
      </c>
      <c r="J629" t="s">
        <v>947</v>
      </c>
      <c r="K629">
        <v>1</v>
      </c>
      <c r="L629" t="s">
        <v>38</v>
      </c>
      <c r="M629">
        <v>0</v>
      </c>
      <c r="N629">
        <v>84</v>
      </c>
      <c r="O629" t="s">
        <v>158</v>
      </c>
    </row>
    <row r="630" spans="1:15" x14ac:dyDescent="0.3">
      <c r="A630" t="s">
        <v>946</v>
      </c>
      <c r="B630">
        <v>2011</v>
      </c>
      <c r="C630" t="s">
        <v>16</v>
      </c>
      <c r="D630" t="s">
        <v>854</v>
      </c>
      <c r="E630" t="s">
        <v>855</v>
      </c>
      <c r="F630" t="s">
        <v>27</v>
      </c>
      <c r="G630" t="s">
        <v>26</v>
      </c>
      <c r="I630">
        <v>0</v>
      </c>
      <c r="J630" t="s">
        <v>948</v>
      </c>
      <c r="K630">
        <v>657</v>
      </c>
      <c r="L630" t="s">
        <v>38</v>
      </c>
      <c r="M630">
        <v>0</v>
      </c>
      <c r="N630">
        <v>84</v>
      </c>
      <c r="O630" t="s">
        <v>158</v>
      </c>
    </row>
    <row r="631" spans="1:15" x14ac:dyDescent="0.3">
      <c r="A631" t="s">
        <v>949</v>
      </c>
      <c r="B631">
        <v>2011</v>
      </c>
      <c r="C631" t="s">
        <v>16</v>
      </c>
      <c r="D631" t="s">
        <v>32</v>
      </c>
      <c r="E631" t="s">
        <v>33</v>
      </c>
      <c r="F631" t="s">
        <v>34</v>
      </c>
      <c r="G631" t="s">
        <v>35</v>
      </c>
      <c r="I631">
        <v>0</v>
      </c>
      <c r="J631" t="s">
        <v>950</v>
      </c>
      <c r="K631">
        <v>198</v>
      </c>
      <c r="L631" t="s">
        <v>38</v>
      </c>
      <c r="M631">
        <v>0</v>
      </c>
      <c r="N631">
        <v>75</v>
      </c>
      <c r="O631" t="s">
        <v>30</v>
      </c>
    </row>
    <row r="632" spans="1:15" x14ac:dyDescent="0.3">
      <c r="A632" t="s">
        <v>951</v>
      </c>
      <c r="B632">
        <v>2011</v>
      </c>
      <c r="C632" t="s">
        <v>16</v>
      </c>
      <c r="D632" t="s">
        <v>56</v>
      </c>
      <c r="E632">
        <v>0</v>
      </c>
      <c r="F632" t="s">
        <v>56</v>
      </c>
      <c r="G632" t="s">
        <v>57</v>
      </c>
      <c r="I632">
        <v>0</v>
      </c>
      <c r="J632" t="s">
        <v>952</v>
      </c>
      <c r="K632">
        <v>210</v>
      </c>
      <c r="L632" t="s">
        <v>38</v>
      </c>
      <c r="M632">
        <v>0</v>
      </c>
      <c r="N632">
        <v>76</v>
      </c>
      <c r="O632" t="s">
        <v>39</v>
      </c>
    </row>
    <row r="633" spans="1:15" x14ac:dyDescent="0.3">
      <c r="A633" t="s">
        <v>66</v>
      </c>
      <c r="B633">
        <v>2011</v>
      </c>
      <c r="C633" t="s">
        <v>16</v>
      </c>
      <c r="D633" t="s">
        <v>854</v>
      </c>
      <c r="E633" t="s">
        <v>855</v>
      </c>
      <c r="F633" t="s">
        <v>27</v>
      </c>
      <c r="G633" t="s">
        <v>26</v>
      </c>
      <c r="I633">
        <v>0</v>
      </c>
      <c r="J633" t="s">
        <v>953</v>
      </c>
      <c r="K633">
        <v>1757</v>
      </c>
      <c r="L633" t="s">
        <v>38</v>
      </c>
      <c r="M633">
        <v>0</v>
      </c>
      <c r="N633">
        <v>76</v>
      </c>
      <c r="O633" t="s">
        <v>39</v>
      </c>
    </row>
    <row r="634" spans="1:15" x14ac:dyDescent="0.3">
      <c r="A634" t="s">
        <v>66</v>
      </c>
      <c r="B634">
        <v>2011</v>
      </c>
      <c r="C634" t="s">
        <v>16</v>
      </c>
      <c r="D634" t="s">
        <v>56</v>
      </c>
      <c r="E634">
        <v>0</v>
      </c>
      <c r="F634" t="s">
        <v>56</v>
      </c>
      <c r="G634" t="s">
        <v>57</v>
      </c>
      <c r="I634">
        <v>0</v>
      </c>
      <c r="J634" t="s">
        <v>954</v>
      </c>
      <c r="K634">
        <v>102</v>
      </c>
      <c r="L634" t="s">
        <v>38</v>
      </c>
      <c r="M634">
        <v>0</v>
      </c>
      <c r="N634">
        <v>76</v>
      </c>
      <c r="O634" t="s">
        <v>39</v>
      </c>
    </row>
    <row r="635" spans="1:15" x14ac:dyDescent="0.3">
      <c r="A635" t="s">
        <v>955</v>
      </c>
      <c r="B635">
        <v>2011</v>
      </c>
      <c r="C635" t="s">
        <v>16</v>
      </c>
      <c r="D635" t="s">
        <v>854</v>
      </c>
      <c r="E635" t="s">
        <v>855</v>
      </c>
      <c r="F635" t="s">
        <v>27</v>
      </c>
      <c r="G635" t="s">
        <v>26</v>
      </c>
      <c r="I635">
        <v>0</v>
      </c>
      <c r="J635" t="s">
        <v>956</v>
      </c>
      <c r="K635">
        <v>484</v>
      </c>
      <c r="L635" t="s">
        <v>239</v>
      </c>
      <c r="M635">
        <v>0</v>
      </c>
      <c r="N635">
        <v>76</v>
      </c>
      <c r="O635" t="s">
        <v>39</v>
      </c>
    </row>
    <row r="636" spans="1:15" x14ac:dyDescent="0.3">
      <c r="A636" t="s">
        <v>957</v>
      </c>
      <c r="B636">
        <v>2011</v>
      </c>
      <c r="C636" t="s">
        <v>16</v>
      </c>
      <c r="D636" t="s">
        <v>854</v>
      </c>
      <c r="E636" t="s">
        <v>855</v>
      </c>
      <c r="F636" t="s">
        <v>27</v>
      </c>
      <c r="G636" t="s">
        <v>26</v>
      </c>
      <c r="I636">
        <v>0</v>
      </c>
      <c r="J636" t="s">
        <v>958</v>
      </c>
      <c r="K636">
        <v>468</v>
      </c>
      <c r="L636" t="s">
        <v>42</v>
      </c>
      <c r="M636">
        <v>0</v>
      </c>
      <c r="N636">
        <v>76</v>
      </c>
      <c r="O636" t="s">
        <v>39</v>
      </c>
    </row>
    <row r="637" spans="1:15" x14ac:dyDescent="0.3">
      <c r="A637" t="s">
        <v>959</v>
      </c>
      <c r="B637">
        <v>2011</v>
      </c>
      <c r="C637" t="s">
        <v>16</v>
      </c>
      <c r="D637" t="s">
        <v>32</v>
      </c>
      <c r="E637" t="s">
        <v>33</v>
      </c>
      <c r="F637" t="s">
        <v>34</v>
      </c>
      <c r="G637" t="s">
        <v>35</v>
      </c>
      <c r="I637">
        <v>0</v>
      </c>
      <c r="J637" t="s">
        <v>960</v>
      </c>
      <c r="K637">
        <v>7</v>
      </c>
      <c r="L637" t="s">
        <v>38</v>
      </c>
      <c r="M637">
        <v>0</v>
      </c>
      <c r="N637">
        <v>84</v>
      </c>
      <c r="O637" t="s">
        <v>158</v>
      </c>
    </row>
    <row r="638" spans="1:15" x14ac:dyDescent="0.3">
      <c r="A638" t="s">
        <v>959</v>
      </c>
      <c r="B638">
        <v>2011</v>
      </c>
      <c r="C638" t="s">
        <v>16</v>
      </c>
      <c r="D638" t="s">
        <v>854</v>
      </c>
      <c r="E638" t="s">
        <v>855</v>
      </c>
      <c r="F638" t="s">
        <v>27</v>
      </c>
      <c r="G638" t="s">
        <v>26</v>
      </c>
      <c r="I638">
        <v>0</v>
      </c>
      <c r="J638" t="s">
        <v>961</v>
      </c>
      <c r="K638">
        <v>310</v>
      </c>
      <c r="L638" t="s">
        <v>38</v>
      </c>
      <c r="M638">
        <v>0</v>
      </c>
      <c r="N638">
        <v>84</v>
      </c>
      <c r="O638" t="s">
        <v>158</v>
      </c>
    </row>
    <row r="639" spans="1:15" x14ac:dyDescent="0.3">
      <c r="A639" t="s">
        <v>959</v>
      </c>
      <c r="B639">
        <v>2011</v>
      </c>
      <c r="C639" t="s">
        <v>16</v>
      </c>
      <c r="D639" t="s">
        <v>56</v>
      </c>
      <c r="E639">
        <v>0</v>
      </c>
      <c r="F639" t="s">
        <v>56</v>
      </c>
      <c r="G639" t="s">
        <v>57</v>
      </c>
      <c r="I639">
        <v>0</v>
      </c>
      <c r="J639" t="s">
        <v>962</v>
      </c>
      <c r="K639">
        <v>24</v>
      </c>
      <c r="L639" t="s">
        <v>38</v>
      </c>
      <c r="M639">
        <v>0</v>
      </c>
      <c r="N639">
        <v>84</v>
      </c>
      <c r="O639" t="s">
        <v>158</v>
      </c>
    </row>
    <row r="640" spans="1:15" x14ac:dyDescent="0.3">
      <c r="A640" t="s">
        <v>94</v>
      </c>
      <c r="B640">
        <v>2011</v>
      </c>
      <c r="C640" t="s">
        <v>16</v>
      </c>
      <c r="D640" t="s">
        <v>56</v>
      </c>
      <c r="E640">
        <v>0</v>
      </c>
      <c r="F640" t="s">
        <v>56</v>
      </c>
      <c r="G640" t="s">
        <v>57</v>
      </c>
      <c r="I640">
        <v>0</v>
      </c>
      <c r="J640" t="s">
        <v>963</v>
      </c>
      <c r="K640">
        <v>75</v>
      </c>
      <c r="L640" t="s">
        <v>38</v>
      </c>
      <c r="M640">
        <v>0</v>
      </c>
      <c r="N640">
        <v>76</v>
      </c>
      <c r="O640" t="s">
        <v>39</v>
      </c>
    </row>
    <row r="641" spans="1:15" x14ac:dyDescent="0.3">
      <c r="A641" t="s">
        <v>104</v>
      </c>
      <c r="B641">
        <v>2011</v>
      </c>
      <c r="C641" t="s">
        <v>16</v>
      </c>
      <c r="D641" t="s">
        <v>32</v>
      </c>
      <c r="E641" t="s">
        <v>33</v>
      </c>
      <c r="F641" t="s">
        <v>34</v>
      </c>
      <c r="G641" t="s">
        <v>35</v>
      </c>
      <c r="I641">
        <v>0</v>
      </c>
      <c r="J641" t="s">
        <v>964</v>
      </c>
      <c r="K641">
        <v>310</v>
      </c>
      <c r="L641" t="s">
        <v>239</v>
      </c>
      <c r="M641">
        <v>0</v>
      </c>
      <c r="N641">
        <v>76</v>
      </c>
      <c r="O641" t="s">
        <v>39</v>
      </c>
    </row>
    <row r="642" spans="1:15" x14ac:dyDescent="0.3">
      <c r="A642" t="s">
        <v>965</v>
      </c>
      <c r="B642">
        <v>2011</v>
      </c>
      <c r="C642" t="s">
        <v>16</v>
      </c>
      <c r="D642" t="s">
        <v>32</v>
      </c>
      <c r="E642" t="s">
        <v>33</v>
      </c>
      <c r="F642" t="s">
        <v>19</v>
      </c>
      <c r="G642" t="s">
        <v>20</v>
      </c>
      <c r="I642">
        <v>0</v>
      </c>
      <c r="J642" t="s">
        <v>42</v>
      </c>
      <c r="K642">
        <v>0</v>
      </c>
      <c r="L642" t="s">
        <v>42</v>
      </c>
      <c r="M642">
        <v>0</v>
      </c>
      <c r="N642">
        <v>84</v>
      </c>
      <c r="O642" t="s">
        <v>158</v>
      </c>
    </row>
    <row r="643" spans="1:15" x14ac:dyDescent="0.3">
      <c r="A643" t="s">
        <v>965</v>
      </c>
      <c r="B643">
        <v>2011</v>
      </c>
      <c r="C643" t="s">
        <v>16</v>
      </c>
      <c r="D643" t="s">
        <v>854</v>
      </c>
      <c r="E643" t="s">
        <v>855</v>
      </c>
      <c r="F643" t="s">
        <v>27</v>
      </c>
      <c r="G643" t="s">
        <v>26</v>
      </c>
      <c r="I643">
        <v>0</v>
      </c>
      <c r="J643" t="s">
        <v>966</v>
      </c>
      <c r="K643">
        <v>442</v>
      </c>
      <c r="L643" t="s">
        <v>38</v>
      </c>
      <c r="M643">
        <v>0</v>
      </c>
      <c r="N643">
        <v>84</v>
      </c>
      <c r="O643" t="s">
        <v>158</v>
      </c>
    </row>
    <row r="644" spans="1:15" x14ac:dyDescent="0.3">
      <c r="A644" t="s">
        <v>965</v>
      </c>
      <c r="B644">
        <v>2011</v>
      </c>
      <c r="C644" t="s">
        <v>16</v>
      </c>
      <c r="D644" t="s">
        <v>56</v>
      </c>
      <c r="E644">
        <v>0</v>
      </c>
      <c r="F644" t="s">
        <v>56</v>
      </c>
      <c r="G644" t="s">
        <v>57</v>
      </c>
      <c r="I644">
        <v>0</v>
      </c>
      <c r="J644" t="s">
        <v>967</v>
      </c>
      <c r="K644">
        <v>14</v>
      </c>
      <c r="L644" t="s">
        <v>38</v>
      </c>
      <c r="M644">
        <v>0</v>
      </c>
      <c r="N644">
        <v>84</v>
      </c>
      <c r="O644" t="s">
        <v>158</v>
      </c>
    </row>
    <row r="645" spans="1:15" x14ac:dyDescent="0.3">
      <c r="A645" t="s">
        <v>151</v>
      </c>
      <c r="B645">
        <v>2011</v>
      </c>
      <c r="C645" t="s">
        <v>16</v>
      </c>
      <c r="D645" t="s">
        <v>32</v>
      </c>
      <c r="E645" t="s">
        <v>33</v>
      </c>
      <c r="F645" t="s">
        <v>40</v>
      </c>
      <c r="G645" t="s">
        <v>41</v>
      </c>
      <c r="I645">
        <v>0</v>
      </c>
      <c r="J645" t="s">
        <v>968</v>
      </c>
      <c r="K645">
        <v>13</v>
      </c>
      <c r="L645" t="s">
        <v>42</v>
      </c>
      <c r="M645">
        <v>0</v>
      </c>
      <c r="N645">
        <v>76</v>
      </c>
      <c r="O645" t="s">
        <v>39</v>
      </c>
    </row>
    <row r="646" spans="1:15" x14ac:dyDescent="0.3">
      <c r="A646" t="s">
        <v>969</v>
      </c>
      <c r="B646">
        <v>2011</v>
      </c>
      <c r="C646" t="s">
        <v>16</v>
      </c>
      <c r="D646" t="s">
        <v>32</v>
      </c>
      <c r="E646" t="s">
        <v>33</v>
      </c>
      <c r="F646" t="s">
        <v>34</v>
      </c>
      <c r="G646" t="s">
        <v>35</v>
      </c>
      <c r="I646">
        <v>0</v>
      </c>
      <c r="J646" t="s">
        <v>970</v>
      </c>
      <c r="K646">
        <v>8</v>
      </c>
      <c r="L646" t="s">
        <v>42</v>
      </c>
      <c r="M646">
        <v>0</v>
      </c>
      <c r="N646">
        <v>84</v>
      </c>
      <c r="O646" t="s">
        <v>158</v>
      </c>
    </row>
    <row r="647" spans="1:15" x14ac:dyDescent="0.3">
      <c r="A647" t="s">
        <v>971</v>
      </c>
      <c r="B647">
        <v>2011</v>
      </c>
      <c r="C647" t="s">
        <v>16</v>
      </c>
      <c r="D647" t="s">
        <v>32</v>
      </c>
      <c r="E647" t="s">
        <v>33</v>
      </c>
      <c r="F647" t="s">
        <v>40</v>
      </c>
      <c r="G647" t="s">
        <v>41</v>
      </c>
      <c r="I647">
        <v>0</v>
      </c>
      <c r="J647" t="s">
        <v>972</v>
      </c>
      <c r="K647">
        <v>1</v>
      </c>
      <c r="L647" t="s">
        <v>38</v>
      </c>
      <c r="M647">
        <v>0</v>
      </c>
      <c r="N647">
        <v>84</v>
      </c>
      <c r="O647" t="s">
        <v>158</v>
      </c>
    </row>
    <row r="648" spans="1:15" x14ac:dyDescent="0.3">
      <c r="A648" t="s">
        <v>971</v>
      </c>
      <c r="B648">
        <v>2011</v>
      </c>
      <c r="C648" t="s">
        <v>16</v>
      </c>
      <c r="D648" t="s">
        <v>854</v>
      </c>
      <c r="E648" t="s">
        <v>855</v>
      </c>
      <c r="F648" t="s">
        <v>27</v>
      </c>
      <c r="G648" t="s">
        <v>26</v>
      </c>
      <c r="I648">
        <v>0</v>
      </c>
      <c r="J648" t="s">
        <v>973</v>
      </c>
      <c r="K648">
        <v>486</v>
      </c>
      <c r="L648" t="s">
        <v>38</v>
      </c>
      <c r="M648">
        <v>0</v>
      </c>
      <c r="N648">
        <v>84</v>
      </c>
      <c r="O648" t="s">
        <v>158</v>
      </c>
    </row>
    <row r="649" spans="1:15" x14ac:dyDescent="0.3">
      <c r="A649" t="s">
        <v>202</v>
      </c>
      <c r="B649">
        <v>2011</v>
      </c>
      <c r="C649" t="s">
        <v>16</v>
      </c>
      <c r="D649" t="s">
        <v>32</v>
      </c>
      <c r="E649" t="s">
        <v>33</v>
      </c>
      <c r="F649" t="s">
        <v>34</v>
      </c>
      <c r="G649" t="s">
        <v>35</v>
      </c>
      <c r="I649">
        <v>0</v>
      </c>
      <c r="J649" t="s">
        <v>974</v>
      </c>
      <c r="K649">
        <v>112</v>
      </c>
      <c r="L649" t="s">
        <v>975</v>
      </c>
      <c r="M649">
        <v>0</v>
      </c>
      <c r="N649">
        <v>75</v>
      </c>
      <c r="O649" t="s">
        <v>30</v>
      </c>
    </row>
    <row r="650" spans="1:15" x14ac:dyDescent="0.3">
      <c r="A650" t="s">
        <v>976</v>
      </c>
      <c r="B650">
        <v>2011</v>
      </c>
      <c r="C650" t="s">
        <v>16</v>
      </c>
      <c r="D650" t="s">
        <v>32</v>
      </c>
      <c r="E650" t="s">
        <v>33</v>
      </c>
      <c r="F650" t="s">
        <v>34</v>
      </c>
      <c r="G650" t="s">
        <v>35</v>
      </c>
      <c r="I650">
        <v>0</v>
      </c>
      <c r="J650" t="s">
        <v>977</v>
      </c>
      <c r="K650">
        <v>19</v>
      </c>
      <c r="L650" t="s">
        <v>38</v>
      </c>
      <c r="M650">
        <v>0</v>
      </c>
      <c r="N650">
        <v>44</v>
      </c>
      <c r="O650" t="s">
        <v>23</v>
      </c>
    </row>
    <row r="651" spans="1:15" x14ac:dyDescent="0.3">
      <c r="A651" t="s">
        <v>976</v>
      </c>
      <c r="B651">
        <v>2011</v>
      </c>
      <c r="C651" t="s">
        <v>16</v>
      </c>
      <c r="D651" t="s">
        <v>854</v>
      </c>
      <c r="E651" t="s">
        <v>855</v>
      </c>
      <c r="F651" t="s">
        <v>27</v>
      </c>
      <c r="G651" t="s">
        <v>26</v>
      </c>
      <c r="I651">
        <v>0</v>
      </c>
      <c r="J651" t="s">
        <v>978</v>
      </c>
      <c r="K651">
        <v>2576</v>
      </c>
      <c r="L651" t="s">
        <v>38</v>
      </c>
      <c r="M651">
        <v>0</v>
      </c>
      <c r="N651">
        <v>44</v>
      </c>
      <c r="O651" t="s">
        <v>23</v>
      </c>
    </row>
    <row r="652" spans="1:15" x14ac:dyDescent="0.3">
      <c r="A652" t="s">
        <v>462</v>
      </c>
      <c r="B652">
        <v>2011</v>
      </c>
      <c r="C652" t="s">
        <v>16</v>
      </c>
      <c r="D652" t="s">
        <v>32</v>
      </c>
      <c r="E652" t="s">
        <v>33</v>
      </c>
      <c r="F652" t="s">
        <v>34</v>
      </c>
      <c r="G652" t="s">
        <v>35</v>
      </c>
      <c r="I652">
        <v>0</v>
      </c>
      <c r="J652" t="s">
        <v>979</v>
      </c>
      <c r="K652">
        <v>352</v>
      </c>
      <c r="L652" t="s">
        <v>975</v>
      </c>
      <c r="M652">
        <v>0</v>
      </c>
      <c r="N652">
        <v>84</v>
      </c>
      <c r="O652" t="s">
        <v>158</v>
      </c>
    </row>
    <row r="653" spans="1:15" x14ac:dyDescent="0.3">
      <c r="A653" t="s">
        <v>488</v>
      </c>
      <c r="B653">
        <v>2011</v>
      </c>
      <c r="C653" t="s">
        <v>16</v>
      </c>
      <c r="D653" t="s">
        <v>32</v>
      </c>
      <c r="E653" t="s">
        <v>33</v>
      </c>
      <c r="F653" t="s">
        <v>34</v>
      </c>
      <c r="G653" t="s">
        <v>35</v>
      </c>
      <c r="I653">
        <v>0</v>
      </c>
      <c r="J653" t="s">
        <v>980</v>
      </c>
      <c r="K653">
        <v>6205</v>
      </c>
      <c r="L653" t="s">
        <v>981</v>
      </c>
      <c r="M653">
        <v>0</v>
      </c>
      <c r="N653">
        <v>44</v>
      </c>
      <c r="O653" t="s">
        <v>23</v>
      </c>
    </row>
    <row r="654" spans="1:15" x14ac:dyDescent="0.3">
      <c r="A654" t="s">
        <v>517</v>
      </c>
      <c r="B654">
        <v>2011</v>
      </c>
      <c r="C654" t="s">
        <v>501</v>
      </c>
      <c r="D654" t="s">
        <v>32</v>
      </c>
      <c r="E654" t="s">
        <v>33</v>
      </c>
      <c r="F654" t="s">
        <v>19</v>
      </c>
      <c r="G654" t="s">
        <v>20</v>
      </c>
      <c r="I654">
        <v>0</v>
      </c>
      <c r="J654" t="s">
        <v>982</v>
      </c>
      <c r="K654">
        <v>26</v>
      </c>
      <c r="L654" t="s">
        <v>38</v>
      </c>
      <c r="M654">
        <v>0</v>
      </c>
      <c r="N654">
        <v>75</v>
      </c>
      <c r="O654" t="s">
        <v>30</v>
      </c>
    </row>
    <row r="655" spans="1:15" x14ac:dyDescent="0.3">
      <c r="A655" t="s">
        <v>522</v>
      </c>
      <c r="B655">
        <v>2011</v>
      </c>
      <c r="C655" t="s">
        <v>501</v>
      </c>
      <c r="D655" t="s">
        <v>32</v>
      </c>
      <c r="E655" t="s">
        <v>33</v>
      </c>
      <c r="F655" t="s">
        <v>19</v>
      </c>
      <c r="G655" t="s">
        <v>20</v>
      </c>
      <c r="I655">
        <v>0</v>
      </c>
      <c r="J655" t="s">
        <v>42</v>
      </c>
      <c r="K655">
        <v>0</v>
      </c>
      <c r="L655" t="s">
        <v>42</v>
      </c>
      <c r="M655">
        <v>0</v>
      </c>
      <c r="N655">
        <v>32</v>
      </c>
      <c r="O655" t="s">
        <v>63</v>
      </c>
    </row>
    <row r="656" spans="1:15" x14ac:dyDescent="0.3">
      <c r="A656" t="s">
        <v>522</v>
      </c>
      <c r="B656">
        <v>2011</v>
      </c>
      <c r="C656" t="s">
        <v>501</v>
      </c>
      <c r="D656" t="s">
        <v>32</v>
      </c>
      <c r="E656" t="s">
        <v>33</v>
      </c>
      <c r="F656" t="s">
        <v>40</v>
      </c>
      <c r="G656" t="s">
        <v>41</v>
      </c>
      <c r="I656">
        <v>0</v>
      </c>
      <c r="J656" t="s">
        <v>983</v>
      </c>
      <c r="K656">
        <v>28</v>
      </c>
      <c r="L656" t="s">
        <v>38</v>
      </c>
      <c r="M656">
        <v>0</v>
      </c>
      <c r="N656">
        <v>32</v>
      </c>
      <c r="O656" t="s">
        <v>63</v>
      </c>
    </row>
    <row r="657" spans="1:15" x14ac:dyDescent="0.3">
      <c r="A657" t="s">
        <v>525</v>
      </c>
      <c r="B657">
        <v>2011</v>
      </c>
      <c r="C657" t="s">
        <v>501</v>
      </c>
      <c r="D657" t="s">
        <v>32</v>
      </c>
      <c r="E657" t="s">
        <v>33</v>
      </c>
      <c r="F657" t="s">
        <v>34</v>
      </c>
      <c r="G657" t="s">
        <v>35</v>
      </c>
      <c r="I657">
        <v>0</v>
      </c>
      <c r="J657" t="s">
        <v>984</v>
      </c>
      <c r="K657">
        <v>2627</v>
      </c>
      <c r="L657" t="s">
        <v>985</v>
      </c>
      <c r="M657">
        <v>0</v>
      </c>
      <c r="N657">
        <v>24</v>
      </c>
      <c r="O657" t="s">
        <v>281</v>
      </c>
    </row>
    <row r="658" spans="1:15" x14ac:dyDescent="0.3">
      <c r="A658" t="s">
        <v>525</v>
      </c>
      <c r="B658">
        <v>2011</v>
      </c>
      <c r="C658" t="s">
        <v>501</v>
      </c>
      <c r="D658" t="s">
        <v>854</v>
      </c>
      <c r="E658" t="s">
        <v>855</v>
      </c>
      <c r="F658" t="s">
        <v>27</v>
      </c>
      <c r="G658" t="s">
        <v>26</v>
      </c>
      <c r="I658">
        <v>0</v>
      </c>
      <c r="J658" t="s">
        <v>986</v>
      </c>
      <c r="K658">
        <v>491564</v>
      </c>
      <c r="L658" t="s">
        <v>367</v>
      </c>
      <c r="M658">
        <v>45</v>
      </c>
      <c r="N658">
        <v>27</v>
      </c>
      <c r="O658" t="s">
        <v>88</v>
      </c>
    </row>
    <row r="659" spans="1:15" x14ac:dyDescent="0.3">
      <c r="A659" t="s">
        <v>525</v>
      </c>
      <c r="B659">
        <v>2011</v>
      </c>
      <c r="C659" t="s">
        <v>501</v>
      </c>
      <c r="D659" t="s">
        <v>32</v>
      </c>
      <c r="E659" t="s">
        <v>33</v>
      </c>
      <c r="F659" t="s">
        <v>34</v>
      </c>
      <c r="G659" t="s">
        <v>35</v>
      </c>
      <c r="I659">
        <v>0</v>
      </c>
      <c r="J659" t="s">
        <v>987</v>
      </c>
      <c r="K659">
        <v>2972</v>
      </c>
      <c r="L659" t="s">
        <v>988</v>
      </c>
      <c r="M659">
        <v>0</v>
      </c>
      <c r="N659">
        <v>28</v>
      </c>
      <c r="O659" t="s">
        <v>285</v>
      </c>
    </row>
    <row r="660" spans="1:15" x14ac:dyDescent="0.3">
      <c r="A660" t="s">
        <v>525</v>
      </c>
      <c r="B660">
        <v>2011</v>
      </c>
      <c r="C660" t="s">
        <v>501</v>
      </c>
      <c r="D660" t="s">
        <v>32</v>
      </c>
      <c r="E660" t="s">
        <v>33</v>
      </c>
      <c r="F660" t="s">
        <v>34</v>
      </c>
      <c r="G660" t="s">
        <v>35</v>
      </c>
      <c r="I660">
        <v>0</v>
      </c>
      <c r="J660" t="s">
        <v>989</v>
      </c>
      <c r="K660">
        <v>5703</v>
      </c>
      <c r="L660" t="s">
        <v>494</v>
      </c>
      <c r="M660">
        <v>0</v>
      </c>
      <c r="N660">
        <v>32</v>
      </c>
      <c r="O660" t="s">
        <v>63</v>
      </c>
    </row>
    <row r="661" spans="1:15" x14ac:dyDescent="0.3">
      <c r="A661" t="s">
        <v>525</v>
      </c>
      <c r="B661">
        <v>2011</v>
      </c>
      <c r="C661" t="s">
        <v>501</v>
      </c>
      <c r="D661" t="s">
        <v>56</v>
      </c>
      <c r="E661">
        <v>0</v>
      </c>
      <c r="F661" t="s">
        <v>56</v>
      </c>
      <c r="G661" t="s">
        <v>57</v>
      </c>
      <c r="I661">
        <v>0</v>
      </c>
      <c r="J661" t="s">
        <v>990</v>
      </c>
      <c r="K661">
        <v>98</v>
      </c>
      <c r="L661" t="s">
        <v>194</v>
      </c>
      <c r="M661">
        <v>74</v>
      </c>
      <c r="N661">
        <v>32</v>
      </c>
      <c r="O661" t="s">
        <v>63</v>
      </c>
    </row>
    <row r="662" spans="1:15" x14ac:dyDescent="0.3">
      <c r="A662" t="s">
        <v>525</v>
      </c>
      <c r="B662">
        <v>2011</v>
      </c>
      <c r="C662" t="s">
        <v>501</v>
      </c>
      <c r="D662" t="s">
        <v>32</v>
      </c>
      <c r="E662" t="s">
        <v>33</v>
      </c>
      <c r="F662" t="s">
        <v>19</v>
      </c>
      <c r="G662" t="s">
        <v>20</v>
      </c>
      <c r="I662">
        <v>0</v>
      </c>
      <c r="J662" t="s">
        <v>991</v>
      </c>
      <c r="K662">
        <v>59</v>
      </c>
      <c r="L662" t="s">
        <v>472</v>
      </c>
      <c r="M662">
        <v>0</v>
      </c>
      <c r="N662">
        <v>44</v>
      </c>
      <c r="O662" t="s">
        <v>23</v>
      </c>
    </row>
    <row r="663" spans="1:15" x14ac:dyDescent="0.3">
      <c r="A663" t="s">
        <v>525</v>
      </c>
      <c r="B663">
        <v>2011</v>
      </c>
      <c r="C663" t="s">
        <v>501</v>
      </c>
      <c r="D663" t="s">
        <v>32</v>
      </c>
      <c r="E663" t="s">
        <v>33</v>
      </c>
      <c r="F663" t="s">
        <v>34</v>
      </c>
      <c r="G663" t="s">
        <v>35</v>
      </c>
      <c r="I663">
        <v>0</v>
      </c>
      <c r="J663" t="s">
        <v>992</v>
      </c>
      <c r="K663">
        <v>2930</v>
      </c>
      <c r="L663" t="s">
        <v>494</v>
      </c>
      <c r="M663">
        <v>0</v>
      </c>
      <c r="N663">
        <v>52</v>
      </c>
      <c r="O663" t="s">
        <v>292</v>
      </c>
    </row>
    <row r="664" spans="1:15" x14ac:dyDescent="0.3">
      <c r="A664" t="s">
        <v>525</v>
      </c>
      <c r="B664">
        <v>2011</v>
      </c>
      <c r="C664" t="s">
        <v>501</v>
      </c>
      <c r="D664" t="s">
        <v>854</v>
      </c>
      <c r="E664" t="s">
        <v>855</v>
      </c>
      <c r="F664" t="s">
        <v>27</v>
      </c>
      <c r="G664" t="s">
        <v>26</v>
      </c>
      <c r="I664">
        <v>0</v>
      </c>
      <c r="J664" t="s">
        <v>993</v>
      </c>
      <c r="K664">
        <v>566808</v>
      </c>
      <c r="L664" t="s">
        <v>994</v>
      </c>
      <c r="M664">
        <v>45</v>
      </c>
      <c r="N664">
        <v>52</v>
      </c>
      <c r="O664" t="s">
        <v>292</v>
      </c>
    </row>
    <row r="665" spans="1:15" x14ac:dyDescent="0.3">
      <c r="A665" t="s">
        <v>525</v>
      </c>
      <c r="B665">
        <v>2011</v>
      </c>
      <c r="C665" t="s">
        <v>501</v>
      </c>
      <c r="D665" t="s">
        <v>32</v>
      </c>
      <c r="E665" t="s">
        <v>33</v>
      </c>
      <c r="F665" t="s">
        <v>19</v>
      </c>
      <c r="G665" t="s">
        <v>20</v>
      </c>
      <c r="I665">
        <v>0</v>
      </c>
      <c r="J665" t="s">
        <v>995</v>
      </c>
      <c r="K665">
        <v>159</v>
      </c>
      <c r="L665" t="s">
        <v>996</v>
      </c>
      <c r="M665">
        <v>0</v>
      </c>
      <c r="N665">
        <v>53</v>
      </c>
      <c r="O665" t="s">
        <v>294</v>
      </c>
    </row>
    <row r="666" spans="1:15" x14ac:dyDescent="0.3">
      <c r="A666" t="s">
        <v>525</v>
      </c>
      <c r="B666">
        <v>2011</v>
      </c>
      <c r="C666" t="s">
        <v>501</v>
      </c>
      <c r="D666" t="s">
        <v>854</v>
      </c>
      <c r="E666" t="s">
        <v>855</v>
      </c>
      <c r="F666" t="s">
        <v>27</v>
      </c>
      <c r="G666" t="s">
        <v>26</v>
      </c>
      <c r="I666">
        <v>0</v>
      </c>
      <c r="J666" t="s">
        <v>997</v>
      </c>
      <c r="K666">
        <v>451029</v>
      </c>
      <c r="L666" t="s">
        <v>998</v>
      </c>
      <c r="M666">
        <v>45</v>
      </c>
      <c r="N666">
        <v>53</v>
      </c>
      <c r="O666" t="s">
        <v>294</v>
      </c>
    </row>
    <row r="667" spans="1:15" x14ac:dyDescent="0.3">
      <c r="A667" t="s">
        <v>525</v>
      </c>
      <c r="B667">
        <v>2011</v>
      </c>
      <c r="C667" t="s">
        <v>501</v>
      </c>
      <c r="D667" t="s">
        <v>32</v>
      </c>
      <c r="E667" t="s">
        <v>33</v>
      </c>
      <c r="F667" t="s">
        <v>19</v>
      </c>
      <c r="G667" t="s">
        <v>20</v>
      </c>
      <c r="I667">
        <v>0</v>
      </c>
      <c r="J667" t="s">
        <v>999</v>
      </c>
      <c r="K667">
        <v>166</v>
      </c>
      <c r="L667" t="s">
        <v>985</v>
      </c>
      <c r="M667">
        <v>0</v>
      </c>
      <c r="N667">
        <v>75</v>
      </c>
      <c r="O667" t="s">
        <v>30</v>
      </c>
    </row>
    <row r="668" spans="1:15" x14ac:dyDescent="0.3">
      <c r="A668" t="s">
        <v>525</v>
      </c>
      <c r="B668">
        <v>2011</v>
      </c>
      <c r="C668" t="s">
        <v>501</v>
      </c>
      <c r="D668" t="s">
        <v>32</v>
      </c>
      <c r="E668" t="s">
        <v>33</v>
      </c>
      <c r="F668" t="s">
        <v>40</v>
      </c>
      <c r="G668" t="s">
        <v>41</v>
      </c>
      <c r="I668">
        <v>0</v>
      </c>
      <c r="J668" t="s">
        <v>1000</v>
      </c>
      <c r="K668">
        <v>931</v>
      </c>
      <c r="L668" t="s">
        <v>198</v>
      </c>
      <c r="M668">
        <v>0</v>
      </c>
      <c r="N668">
        <v>75</v>
      </c>
      <c r="O668" t="s">
        <v>30</v>
      </c>
    </row>
    <row r="669" spans="1:15" x14ac:dyDescent="0.3">
      <c r="A669" t="s">
        <v>525</v>
      </c>
      <c r="B669">
        <v>2011</v>
      </c>
      <c r="C669" t="s">
        <v>501</v>
      </c>
      <c r="D669" t="s">
        <v>56</v>
      </c>
      <c r="E669">
        <v>0</v>
      </c>
      <c r="F669" t="s">
        <v>56</v>
      </c>
      <c r="G669" t="s">
        <v>57</v>
      </c>
      <c r="I669">
        <v>0</v>
      </c>
      <c r="J669" t="s">
        <v>1001</v>
      </c>
      <c r="K669">
        <v>34</v>
      </c>
      <c r="L669" t="s">
        <v>1002</v>
      </c>
      <c r="M669">
        <v>52</v>
      </c>
      <c r="N669">
        <v>75</v>
      </c>
      <c r="O669" t="s">
        <v>30</v>
      </c>
    </row>
    <row r="670" spans="1:15" x14ac:dyDescent="0.3">
      <c r="A670" t="s">
        <v>525</v>
      </c>
      <c r="B670">
        <v>2011</v>
      </c>
      <c r="C670" t="s">
        <v>501</v>
      </c>
      <c r="D670" t="s">
        <v>32</v>
      </c>
      <c r="E670" t="s">
        <v>33</v>
      </c>
      <c r="F670" t="s">
        <v>19</v>
      </c>
      <c r="G670" t="s">
        <v>20</v>
      </c>
      <c r="I670">
        <v>0</v>
      </c>
      <c r="J670" t="s">
        <v>1003</v>
      </c>
      <c r="K670">
        <v>87</v>
      </c>
      <c r="L670" t="s">
        <v>494</v>
      </c>
      <c r="M670">
        <v>0</v>
      </c>
      <c r="N670">
        <v>76</v>
      </c>
      <c r="O670" t="s">
        <v>39</v>
      </c>
    </row>
    <row r="671" spans="1:15" x14ac:dyDescent="0.3">
      <c r="A671" t="s">
        <v>525</v>
      </c>
      <c r="B671">
        <v>2011</v>
      </c>
      <c r="C671" t="s">
        <v>501</v>
      </c>
      <c r="D671" t="s">
        <v>32</v>
      </c>
      <c r="E671" t="s">
        <v>33</v>
      </c>
      <c r="F671" t="s">
        <v>40</v>
      </c>
      <c r="G671" t="s">
        <v>41</v>
      </c>
      <c r="I671">
        <v>0</v>
      </c>
      <c r="J671" t="s">
        <v>1004</v>
      </c>
      <c r="K671">
        <v>688</v>
      </c>
      <c r="L671" t="s">
        <v>425</v>
      </c>
      <c r="M671">
        <v>0</v>
      </c>
      <c r="N671">
        <v>76</v>
      </c>
      <c r="O671" t="s">
        <v>39</v>
      </c>
    </row>
    <row r="672" spans="1:15" x14ac:dyDescent="0.3">
      <c r="A672" t="s">
        <v>525</v>
      </c>
      <c r="B672">
        <v>2011</v>
      </c>
      <c r="C672" t="s">
        <v>501</v>
      </c>
      <c r="D672" t="s">
        <v>56</v>
      </c>
      <c r="E672">
        <v>0</v>
      </c>
      <c r="F672" t="s">
        <v>56</v>
      </c>
      <c r="G672" t="s">
        <v>57</v>
      </c>
      <c r="I672">
        <v>0</v>
      </c>
      <c r="J672" t="s">
        <v>1005</v>
      </c>
      <c r="K672">
        <v>93</v>
      </c>
      <c r="L672" t="s">
        <v>484</v>
      </c>
      <c r="M672">
        <v>56</v>
      </c>
      <c r="N672">
        <v>76</v>
      </c>
      <c r="O672" t="s">
        <v>39</v>
      </c>
    </row>
    <row r="673" spans="1:15" x14ac:dyDescent="0.3">
      <c r="A673" t="s">
        <v>525</v>
      </c>
      <c r="B673">
        <v>2011</v>
      </c>
      <c r="C673" t="s">
        <v>501</v>
      </c>
      <c r="D673" t="s">
        <v>32</v>
      </c>
      <c r="E673" t="s">
        <v>33</v>
      </c>
      <c r="F673" t="s">
        <v>40</v>
      </c>
      <c r="G673" t="s">
        <v>41</v>
      </c>
      <c r="I673">
        <v>0</v>
      </c>
      <c r="J673" t="s">
        <v>1006</v>
      </c>
      <c r="K673">
        <v>2307</v>
      </c>
      <c r="L673" t="s">
        <v>138</v>
      </c>
      <c r="M673">
        <v>0</v>
      </c>
      <c r="N673">
        <v>84</v>
      </c>
      <c r="O673" t="s">
        <v>158</v>
      </c>
    </row>
    <row r="674" spans="1:15" x14ac:dyDescent="0.3">
      <c r="A674" t="s">
        <v>525</v>
      </c>
      <c r="B674">
        <v>2011</v>
      </c>
      <c r="C674" t="s">
        <v>501</v>
      </c>
      <c r="D674" t="s">
        <v>854</v>
      </c>
      <c r="E674" t="s">
        <v>855</v>
      </c>
      <c r="F674" t="s">
        <v>27</v>
      </c>
      <c r="G674" t="s">
        <v>26</v>
      </c>
      <c r="I674">
        <v>0</v>
      </c>
      <c r="J674" t="s">
        <v>1007</v>
      </c>
      <c r="K674">
        <v>1240704</v>
      </c>
      <c r="L674" t="s">
        <v>1008</v>
      </c>
      <c r="M674">
        <v>107</v>
      </c>
      <c r="N674">
        <v>84</v>
      </c>
      <c r="O674" t="s">
        <v>158</v>
      </c>
    </row>
    <row r="675" spans="1:15" x14ac:dyDescent="0.3">
      <c r="A675" t="s">
        <v>525</v>
      </c>
      <c r="B675">
        <v>2011</v>
      </c>
      <c r="C675" t="s">
        <v>501</v>
      </c>
      <c r="D675" t="s">
        <v>32</v>
      </c>
      <c r="E675" t="s">
        <v>33</v>
      </c>
      <c r="F675" t="s">
        <v>40</v>
      </c>
      <c r="G675" t="s">
        <v>41</v>
      </c>
      <c r="I675">
        <v>0</v>
      </c>
      <c r="J675" t="s">
        <v>1009</v>
      </c>
      <c r="K675">
        <v>427</v>
      </c>
      <c r="L675" t="s">
        <v>425</v>
      </c>
      <c r="M675">
        <v>0</v>
      </c>
      <c r="N675">
        <v>93</v>
      </c>
      <c r="O675" t="s">
        <v>310</v>
      </c>
    </row>
    <row r="676" spans="1:15" x14ac:dyDescent="0.3">
      <c r="A676" t="s">
        <v>525</v>
      </c>
      <c r="B676">
        <v>2011</v>
      </c>
      <c r="C676" t="s">
        <v>501</v>
      </c>
      <c r="D676" t="s">
        <v>32</v>
      </c>
      <c r="E676" t="s">
        <v>33</v>
      </c>
      <c r="F676" t="s">
        <v>34</v>
      </c>
      <c r="G676" t="s">
        <v>35</v>
      </c>
      <c r="I676">
        <v>0</v>
      </c>
      <c r="J676" t="s">
        <v>1010</v>
      </c>
      <c r="K676">
        <v>3773</v>
      </c>
      <c r="L676" t="s">
        <v>1011</v>
      </c>
      <c r="M676">
        <v>0</v>
      </c>
      <c r="N676">
        <v>93</v>
      </c>
      <c r="O676" t="s">
        <v>310</v>
      </c>
    </row>
    <row r="677" spans="1:15" x14ac:dyDescent="0.3">
      <c r="A677" t="s">
        <v>525</v>
      </c>
      <c r="B677">
        <v>2011</v>
      </c>
      <c r="C677" t="s">
        <v>501</v>
      </c>
      <c r="D677" t="s">
        <v>854</v>
      </c>
      <c r="E677" t="s">
        <v>855</v>
      </c>
      <c r="F677" t="s">
        <v>27</v>
      </c>
      <c r="G677" t="s">
        <v>26</v>
      </c>
      <c r="I677">
        <v>0</v>
      </c>
      <c r="J677" t="s">
        <v>1012</v>
      </c>
      <c r="K677">
        <v>761204</v>
      </c>
      <c r="L677" t="s">
        <v>1013</v>
      </c>
      <c r="M677">
        <v>72</v>
      </c>
      <c r="N677">
        <v>93</v>
      </c>
      <c r="O677" t="s">
        <v>310</v>
      </c>
    </row>
    <row r="678" spans="1:15" x14ac:dyDescent="0.3">
      <c r="A678" t="s">
        <v>525</v>
      </c>
      <c r="B678">
        <v>2011</v>
      </c>
      <c r="C678" t="s">
        <v>501</v>
      </c>
      <c r="D678" t="s">
        <v>56</v>
      </c>
      <c r="E678">
        <v>0</v>
      </c>
      <c r="F678" t="s">
        <v>56</v>
      </c>
      <c r="G678" t="s">
        <v>57</v>
      </c>
      <c r="I678">
        <v>0</v>
      </c>
      <c r="J678" t="s">
        <v>1014</v>
      </c>
      <c r="K678">
        <v>400</v>
      </c>
      <c r="L678" t="s">
        <v>59</v>
      </c>
      <c r="M678">
        <v>73</v>
      </c>
      <c r="N678">
        <v>93</v>
      </c>
      <c r="O678" t="s">
        <v>310</v>
      </c>
    </row>
    <row r="679" spans="1:15" x14ac:dyDescent="0.3">
      <c r="A679" t="s">
        <v>694</v>
      </c>
      <c r="B679">
        <v>2011</v>
      </c>
      <c r="C679" t="s">
        <v>501</v>
      </c>
      <c r="D679" t="s">
        <v>32</v>
      </c>
      <c r="E679" t="s">
        <v>33</v>
      </c>
      <c r="F679" t="s">
        <v>40</v>
      </c>
      <c r="G679" t="s">
        <v>41</v>
      </c>
      <c r="I679">
        <v>0</v>
      </c>
      <c r="J679" t="s">
        <v>1015</v>
      </c>
      <c r="K679">
        <v>50</v>
      </c>
      <c r="L679" t="s">
        <v>38</v>
      </c>
      <c r="M679">
        <v>0</v>
      </c>
      <c r="N679">
        <v>24</v>
      </c>
      <c r="O679" t="s">
        <v>281</v>
      </c>
    </row>
    <row r="680" spans="1:15" x14ac:dyDescent="0.3">
      <c r="A680" t="s">
        <v>694</v>
      </c>
      <c r="B680">
        <v>2011</v>
      </c>
      <c r="C680" t="s">
        <v>501</v>
      </c>
      <c r="D680" t="s">
        <v>32</v>
      </c>
      <c r="E680" t="s">
        <v>33</v>
      </c>
      <c r="F680" t="s">
        <v>40</v>
      </c>
      <c r="G680" t="s">
        <v>41</v>
      </c>
      <c r="I680">
        <v>0</v>
      </c>
      <c r="J680" t="s">
        <v>1016</v>
      </c>
      <c r="K680">
        <v>56</v>
      </c>
      <c r="L680" t="s">
        <v>38</v>
      </c>
      <c r="M680">
        <v>0</v>
      </c>
      <c r="N680">
        <v>28</v>
      </c>
      <c r="O680" t="s">
        <v>285</v>
      </c>
    </row>
    <row r="681" spans="1:15" x14ac:dyDescent="0.3">
      <c r="A681" t="s">
        <v>694</v>
      </c>
      <c r="B681">
        <v>2011</v>
      </c>
      <c r="C681" t="s">
        <v>501</v>
      </c>
      <c r="D681" t="s">
        <v>32</v>
      </c>
      <c r="E681" t="s">
        <v>33</v>
      </c>
      <c r="F681" t="s">
        <v>40</v>
      </c>
      <c r="G681" t="s">
        <v>41</v>
      </c>
      <c r="I681">
        <v>0</v>
      </c>
      <c r="J681" t="s">
        <v>1017</v>
      </c>
      <c r="K681">
        <v>26</v>
      </c>
      <c r="L681" t="s">
        <v>38</v>
      </c>
      <c r="M681">
        <v>0</v>
      </c>
      <c r="N681">
        <v>53</v>
      </c>
      <c r="O681" t="s">
        <v>294</v>
      </c>
    </row>
    <row r="682" spans="1:15" x14ac:dyDescent="0.3">
      <c r="A682" t="s">
        <v>710</v>
      </c>
      <c r="B682">
        <v>2011</v>
      </c>
      <c r="C682" t="s">
        <v>501</v>
      </c>
      <c r="D682" t="s">
        <v>32</v>
      </c>
      <c r="E682" t="s">
        <v>33</v>
      </c>
      <c r="F682" t="s">
        <v>34</v>
      </c>
      <c r="G682" t="s">
        <v>35</v>
      </c>
      <c r="I682">
        <v>0</v>
      </c>
      <c r="J682" t="s">
        <v>1018</v>
      </c>
      <c r="K682">
        <v>7846</v>
      </c>
      <c r="L682" t="s">
        <v>1019</v>
      </c>
      <c r="M682">
        <v>0</v>
      </c>
      <c r="N682">
        <v>75</v>
      </c>
      <c r="O682" t="s">
        <v>30</v>
      </c>
    </row>
    <row r="683" spans="1:15" x14ac:dyDescent="0.3">
      <c r="A683" t="s">
        <v>1020</v>
      </c>
      <c r="B683">
        <v>2011</v>
      </c>
      <c r="C683" t="s">
        <v>501</v>
      </c>
      <c r="D683" t="s">
        <v>32</v>
      </c>
      <c r="E683" t="s">
        <v>33</v>
      </c>
      <c r="F683" t="s">
        <v>19</v>
      </c>
      <c r="G683" t="s">
        <v>20</v>
      </c>
      <c r="I683">
        <v>0</v>
      </c>
      <c r="J683" t="s">
        <v>1021</v>
      </c>
      <c r="K683">
        <v>16</v>
      </c>
      <c r="L683" t="s">
        <v>38</v>
      </c>
      <c r="M683">
        <v>0</v>
      </c>
      <c r="N683">
        <v>75</v>
      </c>
      <c r="O683" t="s">
        <v>30</v>
      </c>
    </row>
    <row r="684" spans="1:15" x14ac:dyDescent="0.3">
      <c r="A684" t="s">
        <v>1020</v>
      </c>
      <c r="B684">
        <v>2011</v>
      </c>
      <c r="C684" t="s">
        <v>501</v>
      </c>
      <c r="D684" t="s">
        <v>32</v>
      </c>
      <c r="E684" t="s">
        <v>33</v>
      </c>
      <c r="F684" t="s">
        <v>40</v>
      </c>
      <c r="G684" t="s">
        <v>41</v>
      </c>
      <c r="I684">
        <v>0</v>
      </c>
      <c r="J684" t="s">
        <v>1022</v>
      </c>
      <c r="K684">
        <v>41</v>
      </c>
      <c r="L684" t="s">
        <v>38</v>
      </c>
      <c r="M684">
        <v>0</v>
      </c>
      <c r="N684">
        <v>76</v>
      </c>
      <c r="O684" t="s">
        <v>39</v>
      </c>
    </row>
    <row r="685" spans="1:15" x14ac:dyDescent="0.3">
      <c r="A685" t="s">
        <v>1020</v>
      </c>
      <c r="B685">
        <v>2011</v>
      </c>
      <c r="C685" t="s">
        <v>501</v>
      </c>
      <c r="D685" t="s">
        <v>32</v>
      </c>
      <c r="E685" t="s">
        <v>33</v>
      </c>
      <c r="F685" t="s">
        <v>34</v>
      </c>
      <c r="G685" t="s">
        <v>35</v>
      </c>
      <c r="I685">
        <v>0</v>
      </c>
      <c r="J685" t="s">
        <v>1023</v>
      </c>
      <c r="K685">
        <v>1</v>
      </c>
      <c r="L685" t="s">
        <v>38</v>
      </c>
      <c r="M685">
        <v>0</v>
      </c>
      <c r="N685">
        <v>76</v>
      </c>
      <c r="O685" t="s">
        <v>39</v>
      </c>
    </row>
    <row r="686" spans="1:15" x14ac:dyDescent="0.3">
      <c r="A686" t="s">
        <v>1024</v>
      </c>
      <c r="B686">
        <v>2012</v>
      </c>
      <c r="C686" t="s">
        <v>16</v>
      </c>
      <c r="D686" t="s">
        <v>854</v>
      </c>
      <c r="E686" t="s">
        <v>855</v>
      </c>
      <c r="F686" t="s">
        <v>27</v>
      </c>
      <c r="G686" t="s">
        <v>26</v>
      </c>
      <c r="I686">
        <v>0</v>
      </c>
      <c r="J686" t="s">
        <v>1025</v>
      </c>
      <c r="K686">
        <v>6691</v>
      </c>
      <c r="L686" t="s">
        <v>150</v>
      </c>
      <c r="M686">
        <v>0</v>
      </c>
      <c r="N686">
        <v>76</v>
      </c>
      <c r="O686" t="s">
        <v>39</v>
      </c>
    </row>
    <row r="687" spans="1:15" x14ac:dyDescent="0.3">
      <c r="A687" t="s">
        <v>814</v>
      </c>
      <c r="B687">
        <v>2012</v>
      </c>
      <c r="C687" t="s">
        <v>16</v>
      </c>
      <c r="D687" t="s">
        <v>56</v>
      </c>
      <c r="E687">
        <v>0</v>
      </c>
      <c r="F687" t="s">
        <v>56</v>
      </c>
      <c r="G687" t="s">
        <v>57</v>
      </c>
      <c r="I687">
        <v>0</v>
      </c>
      <c r="J687" t="s">
        <v>1026</v>
      </c>
      <c r="K687">
        <v>0</v>
      </c>
      <c r="L687" t="s">
        <v>42</v>
      </c>
      <c r="M687">
        <v>0</v>
      </c>
      <c r="N687">
        <v>2</v>
      </c>
      <c r="O687" t="s">
        <v>829</v>
      </c>
    </row>
    <row r="688" spans="1:15" x14ac:dyDescent="0.3">
      <c r="A688" t="s">
        <v>1027</v>
      </c>
      <c r="B688">
        <v>2012</v>
      </c>
      <c r="C688" t="s">
        <v>16</v>
      </c>
      <c r="D688" t="s">
        <v>32</v>
      </c>
      <c r="E688" t="s">
        <v>33</v>
      </c>
      <c r="F688" t="s">
        <v>34</v>
      </c>
      <c r="G688" t="s">
        <v>35</v>
      </c>
      <c r="I688">
        <v>0</v>
      </c>
      <c r="J688" t="s">
        <v>1028</v>
      </c>
      <c r="K688">
        <v>1698</v>
      </c>
      <c r="L688" t="s">
        <v>38</v>
      </c>
      <c r="M688">
        <v>0</v>
      </c>
      <c r="N688">
        <v>44</v>
      </c>
      <c r="O688" t="s">
        <v>23</v>
      </c>
    </row>
    <row r="689" spans="1:15" x14ac:dyDescent="0.3">
      <c r="A689" t="s">
        <v>859</v>
      </c>
      <c r="B689">
        <v>2012</v>
      </c>
      <c r="C689" t="s">
        <v>16</v>
      </c>
      <c r="D689" t="s">
        <v>32</v>
      </c>
      <c r="E689" t="s">
        <v>33</v>
      </c>
      <c r="F689" t="s">
        <v>34</v>
      </c>
      <c r="G689" t="s">
        <v>35</v>
      </c>
      <c r="I689">
        <v>0</v>
      </c>
      <c r="J689" t="s">
        <v>1029</v>
      </c>
      <c r="K689">
        <v>77073</v>
      </c>
      <c r="L689" t="s">
        <v>1030</v>
      </c>
      <c r="M689">
        <v>0</v>
      </c>
      <c r="N689">
        <v>11</v>
      </c>
      <c r="O689" t="s">
        <v>279</v>
      </c>
    </row>
    <row r="690" spans="1:15" x14ac:dyDescent="0.3">
      <c r="A690" t="s">
        <v>859</v>
      </c>
      <c r="B690">
        <v>2012</v>
      </c>
      <c r="C690" t="s">
        <v>16</v>
      </c>
      <c r="D690" t="s">
        <v>32</v>
      </c>
      <c r="E690" t="s">
        <v>33</v>
      </c>
      <c r="F690" t="s">
        <v>34</v>
      </c>
      <c r="G690" t="s">
        <v>35</v>
      </c>
      <c r="I690">
        <v>0</v>
      </c>
      <c r="J690" t="s">
        <v>1031</v>
      </c>
      <c r="K690">
        <v>13152</v>
      </c>
      <c r="L690" t="s">
        <v>1032</v>
      </c>
      <c r="M690">
        <v>0</v>
      </c>
      <c r="N690">
        <v>24</v>
      </c>
      <c r="O690" t="s">
        <v>281</v>
      </c>
    </row>
    <row r="691" spans="1:15" x14ac:dyDescent="0.3">
      <c r="A691" t="s">
        <v>859</v>
      </c>
      <c r="B691">
        <v>2012</v>
      </c>
      <c r="C691" t="s">
        <v>16</v>
      </c>
      <c r="D691" t="s">
        <v>56</v>
      </c>
      <c r="E691">
        <v>0</v>
      </c>
      <c r="F691" t="s">
        <v>56</v>
      </c>
      <c r="G691" t="s">
        <v>57</v>
      </c>
      <c r="I691">
        <v>0</v>
      </c>
      <c r="J691" t="s">
        <v>1033</v>
      </c>
      <c r="K691">
        <v>203</v>
      </c>
      <c r="L691" t="s">
        <v>1034</v>
      </c>
      <c r="M691">
        <v>0</v>
      </c>
      <c r="N691">
        <v>24</v>
      </c>
      <c r="O691" t="s">
        <v>281</v>
      </c>
    </row>
    <row r="692" spans="1:15" x14ac:dyDescent="0.3">
      <c r="A692" t="s">
        <v>859</v>
      </c>
      <c r="B692">
        <v>2012</v>
      </c>
      <c r="C692" t="s">
        <v>16</v>
      </c>
      <c r="D692" t="s">
        <v>32</v>
      </c>
      <c r="E692" t="s">
        <v>33</v>
      </c>
      <c r="F692" t="s">
        <v>19</v>
      </c>
      <c r="G692" t="s">
        <v>20</v>
      </c>
      <c r="I692">
        <v>0</v>
      </c>
      <c r="J692" t="s">
        <v>1035</v>
      </c>
      <c r="K692">
        <v>706</v>
      </c>
      <c r="L692" t="s">
        <v>335</v>
      </c>
      <c r="M692">
        <v>0</v>
      </c>
      <c r="N692">
        <v>27</v>
      </c>
      <c r="O692" t="s">
        <v>88</v>
      </c>
    </row>
    <row r="693" spans="1:15" x14ac:dyDescent="0.3">
      <c r="A693" t="s">
        <v>859</v>
      </c>
      <c r="B693">
        <v>2012</v>
      </c>
      <c r="C693" t="s">
        <v>16</v>
      </c>
      <c r="D693" t="s">
        <v>32</v>
      </c>
      <c r="E693" t="s">
        <v>33</v>
      </c>
      <c r="F693" t="s">
        <v>34</v>
      </c>
      <c r="G693" t="s">
        <v>35</v>
      </c>
      <c r="I693">
        <v>0</v>
      </c>
      <c r="J693" t="s">
        <v>1036</v>
      </c>
      <c r="K693">
        <v>13979</v>
      </c>
      <c r="L693" t="s">
        <v>1037</v>
      </c>
      <c r="M693">
        <v>0</v>
      </c>
      <c r="N693">
        <v>27</v>
      </c>
      <c r="O693" t="s">
        <v>88</v>
      </c>
    </row>
    <row r="694" spans="1:15" x14ac:dyDescent="0.3">
      <c r="A694" t="s">
        <v>859</v>
      </c>
      <c r="B694">
        <v>2012</v>
      </c>
      <c r="C694" t="s">
        <v>16</v>
      </c>
      <c r="D694" t="s">
        <v>854</v>
      </c>
      <c r="E694" t="s">
        <v>855</v>
      </c>
      <c r="F694" t="s">
        <v>27</v>
      </c>
      <c r="G694" t="s">
        <v>26</v>
      </c>
      <c r="I694">
        <v>0</v>
      </c>
      <c r="J694" t="s">
        <v>1038</v>
      </c>
      <c r="K694">
        <v>1659018</v>
      </c>
      <c r="L694" t="s">
        <v>1039</v>
      </c>
      <c r="M694">
        <v>14</v>
      </c>
      <c r="N694">
        <v>27</v>
      </c>
      <c r="O694" t="s">
        <v>88</v>
      </c>
    </row>
    <row r="695" spans="1:15" x14ac:dyDescent="0.3">
      <c r="A695" t="s">
        <v>859</v>
      </c>
      <c r="B695">
        <v>2012</v>
      </c>
      <c r="C695" t="s">
        <v>16</v>
      </c>
      <c r="D695" t="s">
        <v>32</v>
      </c>
      <c r="E695" t="s">
        <v>33</v>
      </c>
      <c r="F695" t="s">
        <v>34</v>
      </c>
      <c r="G695" t="s">
        <v>35</v>
      </c>
      <c r="I695">
        <v>0</v>
      </c>
      <c r="J695" t="s">
        <v>1040</v>
      </c>
      <c r="K695">
        <v>16475</v>
      </c>
      <c r="L695" t="s">
        <v>1037</v>
      </c>
      <c r="M695">
        <v>0</v>
      </c>
      <c r="N695">
        <v>28</v>
      </c>
      <c r="O695" t="s">
        <v>285</v>
      </c>
    </row>
    <row r="696" spans="1:15" x14ac:dyDescent="0.3">
      <c r="A696" t="s">
        <v>859</v>
      </c>
      <c r="B696">
        <v>2012</v>
      </c>
      <c r="C696" t="s">
        <v>16</v>
      </c>
      <c r="D696" t="s">
        <v>32</v>
      </c>
      <c r="E696" t="s">
        <v>33</v>
      </c>
      <c r="F696" t="s">
        <v>34</v>
      </c>
      <c r="G696" t="s">
        <v>35</v>
      </c>
      <c r="I696">
        <v>0</v>
      </c>
      <c r="J696" t="s">
        <v>1041</v>
      </c>
      <c r="K696">
        <v>25679</v>
      </c>
      <c r="L696" t="s">
        <v>1030</v>
      </c>
      <c r="M696">
        <v>0</v>
      </c>
      <c r="N696">
        <v>32</v>
      </c>
      <c r="O696" t="s">
        <v>63</v>
      </c>
    </row>
    <row r="697" spans="1:15" x14ac:dyDescent="0.3">
      <c r="A697" t="s">
        <v>859</v>
      </c>
      <c r="B697">
        <v>2012</v>
      </c>
      <c r="C697" t="s">
        <v>16</v>
      </c>
      <c r="D697" t="s">
        <v>854</v>
      </c>
      <c r="E697" t="s">
        <v>855</v>
      </c>
      <c r="F697" t="s">
        <v>27</v>
      </c>
      <c r="G697" t="s">
        <v>26</v>
      </c>
      <c r="I697">
        <v>0</v>
      </c>
      <c r="J697" t="s">
        <v>1042</v>
      </c>
      <c r="K697">
        <v>2832932</v>
      </c>
      <c r="L697" t="s">
        <v>1043</v>
      </c>
      <c r="M697">
        <v>17</v>
      </c>
      <c r="N697">
        <v>32</v>
      </c>
      <c r="O697" t="s">
        <v>63</v>
      </c>
    </row>
    <row r="698" spans="1:15" x14ac:dyDescent="0.3">
      <c r="A698" t="s">
        <v>859</v>
      </c>
      <c r="B698">
        <v>2012</v>
      </c>
      <c r="C698" t="s">
        <v>16</v>
      </c>
      <c r="D698" t="s">
        <v>32</v>
      </c>
      <c r="E698" t="s">
        <v>33</v>
      </c>
      <c r="F698" t="s">
        <v>34</v>
      </c>
      <c r="G698" t="s">
        <v>35</v>
      </c>
      <c r="I698">
        <v>0</v>
      </c>
      <c r="J698" t="s">
        <v>1044</v>
      </c>
      <c r="K698">
        <v>18803</v>
      </c>
      <c r="L698" t="s">
        <v>1045</v>
      </c>
      <c r="M698">
        <v>0</v>
      </c>
      <c r="N698">
        <v>44</v>
      </c>
      <c r="O698" t="s">
        <v>23</v>
      </c>
    </row>
    <row r="699" spans="1:15" x14ac:dyDescent="0.3">
      <c r="A699" t="s">
        <v>859</v>
      </c>
      <c r="B699">
        <v>2012</v>
      </c>
      <c r="C699" t="s">
        <v>16</v>
      </c>
      <c r="D699" t="s">
        <v>32</v>
      </c>
      <c r="E699" t="s">
        <v>33</v>
      </c>
      <c r="F699" t="s">
        <v>19</v>
      </c>
      <c r="G699" t="s">
        <v>20</v>
      </c>
      <c r="I699">
        <v>0</v>
      </c>
      <c r="J699" t="s">
        <v>1046</v>
      </c>
      <c r="K699">
        <v>2991</v>
      </c>
      <c r="L699" t="s">
        <v>1047</v>
      </c>
      <c r="M699">
        <v>0</v>
      </c>
      <c r="N699">
        <v>53</v>
      </c>
      <c r="O699" t="s">
        <v>294</v>
      </c>
    </row>
    <row r="700" spans="1:15" x14ac:dyDescent="0.3">
      <c r="A700" t="s">
        <v>859</v>
      </c>
      <c r="B700">
        <v>2012</v>
      </c>
      <c r="C700" t="s">
        <v>16</v>
      </c>
      <c r="D700" t="s">
        <v>32</v>
      </c>
      <c r="E700" t="s">
        <v>33</v>
      </c>
      <c r="F700" t="s">
        <v>34</v>
      </c>
      <c r="G700" t="s">
        <v>35</v>
      </c>
      <c r="I700">
        <v>0</v>
      </c>
      <c r="J700" t="s">
        <v>1048</v>
      </c>
      <c r="K700">
        <v>29618</v>
      </c>
      <c r="L700" t="s">
        <v>1049</v>
      </c>
      <c r="M700">
        <v>0</v>
      </c>
      <c r="N700">
        <v>75</v>
      </c>
      <c r="O700" t="s">
        <v>30</v>
      </c>
    </row>
    <row r="701" spans="1:15" x14ac:dyDescent="0.3">
      <c r="A701" t="s">
        <v>859</v>
      </c>
      <c r="B701">
        <v>2012</v>
      </c>
      <c r="C701" t="s">
        <v>16</v>
      </c>
      <c r="D701" t="s">
        <v>56</v>
      </c>
      <c r="E701">
        <v>0</v>
      </c>
      <c r="F701" t="s">
        <v>56</v>
      </c>
      <c r="G701" t="s">
        <v>57</v>
      </c>
      <c r="I701">
        <v>0</v>
      </c>
      <c r="J701" t="s">
        <v>1050</v>
      </c>
      <c r="K701">
        <v>585</v>
      </c>
      <c r="L701" t="s">
        <v>1051</v>
      </c>
      <c r="M701">
        <v>0</v>
      </c>
      <c r="N701">
        <v>75</v>
      </c>
      <c r="O701" t="s">
        <v>30</v>
      </c>
    </row>
    <row r="702" spans="1:15" x14ac:dyDescent="0.3">
      <c r="A702" t="s">
        <v>859</v>
      </c>
      <c r="B702">
        <v>2012</v>
      </c>
      <c r="C702" t="s">
        <v>16</v>
      </c>
      <c r="D702" t="s">
        <v>32</v>
      </c>
      <c r="E702" t="s">
        <v>33</v>
      </c>
      <c r="F702" t="s">
        <v>40</v>
      </c>
      <c r="G702" t="s">
        <v>41</v>
      </c>
      <c r="I702">
        <v>0</v>
      </c>
      <c r="J702" t="s">
        <v>1052</v>
      </c>
      <c r="K702">
        <v>7640</v>
      </c>
      <c r="L702" t="s">
        <v>1037</v>
      </c>
      <c r="M702">
        <v>0</v>
      </c>
      <c r="N702">
        <v>76</v>
      </c>
      <c r="O702" t="s">
        <v>39</v>
      </c>
    </row>
    <row r="703" spans="1:15" x14ac:dyDescent="0.3">
      <c r="A703" t="s">
        <v>859</v>
      </c>
      <c r="B703">
        <v>2012</v>
      </c>
      <c r="C703" t="s">
        <v>16</v>
      </c>
      <c r="D703" t="s">
        <v>32</v>
      </c>
      <c r="E703" t="s">
        <v>33</v>
      </c>
      <c r="F703" t="s">
        <v>40</v>
      </c>
      <c r="G703" t="s">
        <v>41</v>
      </c>
      <c r="I703">
        <v>0</v>
      </c>
      <c r="J703" t="s">
        <v>1053</v>
      </c>
      <c r="K703">
        <v>14332</v>
      </c>
      <c r="L703" t="s">
        <v>1054</v>
      </c>
      <c r="M703">
        <v>0</v>
      </c>
      <c r="N703">
        <v>84</v>
      </c>
      <c r="O703" t="s">
        <v>158</v>
      </c>
    </row>
    <row r="704" spans="1:15" x14ac:dyDescent="0.3">
      <c r="A704" t="s">
        <v>859</v>
      </c>
      <c r="B704">
        <v>2012</v>
      </c>
      <c r="C704" t="s">
        <v>16</v>
      </c>
      <c r="D704" t="s">
        <v>32</v>
      </c>
      <c r="E704" t="s">
        <v>33</v>
      </c>
      <c r="F704" t="s">
        <v>34</v>
      </c>
      <c r="G704" t="s">
        <v>35</v>
      </c>
      <c r="I704">
        <v>0</v>
      </c>
      <c r="J704" t="s">
        <v>1055</v>
      </c>
      <c r="K704">
        <v>45114</v>
      </c>
      <c r="L704" t="s">
        <v>1056</v>
      </c>
      <c r="M704">
        <v>0</v>
      </c>
      <c r="N704">
        <v>84</v>
      </c>
      <c r="O704" t="s">
        <v>158</v>
      </c>
    </row>
    <row r="705" spans="1:15" x14ac:dyDescent="0.3">
      <c r="A705" t="s">
        <v>859</v>
      </c>
      <c r="B705">
        <v>2012</v>
      </c>
      <c r="C705" t="s">
        <v>16</v>
      </c>
      <c r="D705" t="s">
        <v>854</v>
      </c>
      <c r="E705" t="s">
        <v>855</v>
      </c>
      <c r="F705" t="s">
        <v>27</v>
      </c>
      <c r="G705" t="s">
        <v>26</v>
      </c>
      <c r="I705">
        <v>0</v>
      </c>
      <c r="J705" t="s">
        <v>1057</v>
      </c>
      <c r="K705">
        <v>4432696</v>
      </c>
      <c r="L705" t="s">
        <v>1058</v>
      </c>
      <c r="M705">
        <v>12</v>
      </c>
      <c r="N705">
        <v>84</v>
      </c>
      <c r="O705" t="s">
        <v>158</v>
      </c>
    </row>
    <row r="706" spans="1:15" x14ac:dyDescent="0.3">
      <c r="A706" t="s">
        <v>859</v>
      </c>
      <c r="B706">
        <v>2012</v>
      </c>
      <c r="C706" t="s">
        <v>16</v>
      </c>
      <c r="D706" t="s">
        <v>56</v>
      </c>
      <c r="E706">
        <v>0</v>
      </c>
      <c r="F706" t="s">
        <v>56</v>
      </c>
      <c r="G706" t="s">
        <v>57</v>
      </c>
      <c r="I706">
        <v>0</v>
      </c>
      <c r="J706" t="s">
        <v>1059</v>
      </c>
      <c r="K706">
        <v>591</v>
      </c>
      <c r="L706" t="s">
        <v>1060</v>
      </c>
      <c r="M706">
        <v>0</v>
      </c>
      <c r="N706">
        <v>84</v>
      </c>
      <c r="O706" t="s">
        <v>158</v>
      </c>
    </row>
    <row r="707" spans="1:15" x14ac:dyDescent="0.3">
      <c r="A707" t="s">
        <v>859</v>
      </c>
      <c r="B707">
        <v>2012</v>
      </c>
      <c r="C707" t="s">
        <v>16</v>
      </c>
      <c r="D707" t="s">
        <v>32</v>
      </c>
      <c r="E707" t="s">
        <v>33</v>
      </c>
      <c r="F707" t="s">
        <v>19</v>
      </c>
      <c r="G707" t="s">
        <v>20</v>
      </c>
      <c r="I707">
        <v>0</v>
      </c>
      <c r="J707" t="s">
        <v>1061</v>
      </c>
      <c r="K707">
        <v>1395</v>
      </c>
      <c r="L707" t="s">
        <v>1037</v>
      </c>
      <c r="M707">
        <v>0</v>
      </c>
      <c r="N707">
        <v>93</v>
      </c>
      <c r="O707" t="s">
        <v>310</v>
      </c>
    </row>
    <row r="708" spans="1:15" x14ac:dyDescent="0.3">
      <c r="A708" t="s">
        <v>859</v>
      </c>
      <c r="B708">
        <v>2012</v>
      </c>
      <c r="C708" t="s">
        <v>16</v>
      </c>
      <c r="D708" t="s">
        <v>32</v>
      </c>
      <c r="E708" t="s">
        <v>33</v>
      </c>
      <c r="F708" t="s">
        <v>34</v>
      </c>
      <c r="G708" t="s">
        <v>35</v>
      </c>
      <c r="I708">
        <v>0</v>
      </c>
      <c r="J708" t="s">
        <v>1062</v>
      </c>
      <c r="K708">
        <v>31453</v>
      </c>
      <c r="L708" t="s">
        <v>1030</v>
      </c>
      <c r="M708">
        <v>0</v>
      </c>
      <c r="N708">
        <v>93</v>
      </c>
      <c r="O708" t="s">
        <v>310</v>
      </c>
    </row>
    <row r="709" spans="1:15" x14ac:dyDescent="0.3">
      <c r="A709" t="s">
        <v>859</v>
      </c>
      <c r="B709">
        <v>2012</v>
      </c>
      <c r="C709" t="s">
        <v>16</v>
      </c>
      <c r="D709" t="s">
        <v>56</v>
      </c>
      <c r="E709">
        <v>0</v>
      </c>
      <c r="F709" t="s">
        <v>56</v>
      </c>
      <c r="G709" t="s">
        <v>57</v>
      </c>
      <c r="I709">
        <v>0</v>
      </c>
      <c r="J709" t="s">
        <v>1063</v>
      </c>
      <c r="K709">
        <v>542</v>
      </c>
      <c r="L709" t="s">
        <v>1064</v>
      </c>
      <c r="M709">
        <v>0</v>
      </c>
      <c r="N709">
        <v>93</v>
      </c>
      <c r="O709" t="s">
        <v>310</v>
      </c>
    </row>
    <row r="710" spans="1:15" x14ac:dyDescent="0.3">
      <c r="A710" t="s">
        <v>892</v>
      </c>
      <c r="B710">
        <v>2012</v>
      </c>
      <c r="C710" t="s">
        <v>16</v>
      </c>
      <c r="D710" t="s">
        <v>32</v>
      </c>
      <c r="E710" t="s">
        <v>33</v>
      </c>
      <c r="F710" t="s">
        <v>34</v>
      </c>
      <c r="G710" t="s">
        <v>35</v>
      </c>
      <c r="I710">
        <v>0</v>
      </c>
      <c r="J710" t="s">
        <v>1065</v>
      </c>
      <c r="K710">
        <v>48</v>
      </c>
      <c r="L710" t="s">
        <v>38</v>
      </c>
      <c r="M710">
        <v>0</v>
      </c>
      <c r="N710">
        <v>44</v>
      </c>
      <c r="O710" t="s">
        <v>23</v>
      </c>
    </row>
    <row r="711" spans="1:15" x14ac:dyDescent="0.3">
      <c r="A711" t="s">
        <v>892</v>
      </c>
      <c r="B711">
        <v>2012</v>
      </c>
      <c r="C711" t="s">
        <v>16</v>
      </c>
      <c r="D711" t="s">
        <v>854</v>
      </c>
      <c r="E711" t="s">
        <v>855</v>
      </c>
      <c r="F711" t="s">
        <v>27</v>
      </c>
      <c r="G711" t="s">
        <v>26</v>
      </c>
      <c r="I711">
        <v>0</v>
      </c>
      <c r="J711" t="s">
        <v>1066</v>
      </c>
      <c r="K711">
        <v>1977</v>
      </c>
      <c r="L711" t="s">
        <v>1067</v>
      </c>
      <c r="M711">
        <v>0</v>
      </c>
      <c r="N711">
        <v>44</v>
      </c>
      <c r="O711" t="s">
        <v>23</v>
      </c>
    </row>
    <row r="712" spans="1:15" x14ac:dyDescent="0.3">
      <c r="A712" t="s">
        <v>894</v>
      </c>
      <c r="B712">
        <v>2012</v>
      </c>
      <c r="C712" t="s">
        <v>16</v>
      </c>
      <c r="D712" t="s">
        <v>854</v>
      </c>
      <c r="E712" t="s">
        <v>855</v>
      </c>
      <c r="F712" t="s">
        <v>27</v>
      </c>
      <c r="G712" t="s">
        <v>26</v>
      </c>
      <c r="I712">
        <v>0</v>
      </c>
      <c r="J712" t="s">
        <v>1068</v>
      </c>
      <c r="K712">
        <v>1505</v>
      </c>
      <c r="L712" t="s">
        <v>898</v>
      </c>
      <c r="M712">
        <v>0</v>
      </c>
      <c r="N712">
        <v>44</v>
      </c>
      <c r="O712" t="s">
        <v>23</v>
      </c>
    </row>
    <row r="713" spans="1:15" x14ac:dyDescent="0.3">
      <c r="A713" t="s">
        <v>901</v>
      </c>
      <c r="B713">
        <v>2012</v>
      </c>
      <c r="C713" t="s">
        <v>16</v>
      </c>
      <c r="D713" t="s">
        <v>854</v>
      </c>
      <c r="E713" t="s">
        <v>855</v>
      </c>
      <c r="F713" t="s">
        <v>27</v>
      </c>
      <c r="G713" t="s">
        <v>26</v>
      </c>
      <c r="I713">
        <v>0</v>
      </c>
      <c r="J713" t="s">
        <v>1069</v>
      </c>
      <c r="K713">
        <v>5252</v>
      </c>
      <c r="L713" t="s">
        <v>38</v>
      </c>
      <c r="M713">
        <v>0</v>
      </c>
      <c r="N713">
        <v>44</v>
      </c>
      <c r="O713" t="s">
        <v>23</v>
      </c>
    </row>
    <row r="714" spans="1:15" x14ac:dyDescent="0.3">
      <c r="A714" t="s">
        <v>517</v>
      </c>
      <c r="B714">
        <v>2012</v>
      </c>
      <c r="C714" t="s">
        <v>16</v>
      </c>
      <c r="D714" t="s">
        <v>32</v>
      </c>
      <c r="E714" t="s">
        <v>33</v>
      </c>
      <c r="F714" t="s">
        <v>34</v>
      </c>
      <c r="G714" t="s">
        <v>35</v>
      </c>
      <c r="I714">
        <v>0</v>
      </c>
      <c r="J714" t="s">
        <v>1070</v>
      </c>
      <c r="K714">
        <v>607</v>
      </c>
      <c r="L714" t="s">
        <v>38</v>
      </c>
      <c r="M714">
        <v>0</v>
      </c>
      <c r="N714">
        <v>75</v>
      </c>
      <c r="O714" t="s">
        <v>30</v>
      </c>
    </row>
    <row r="715" spans="1:15" x14ac:dyDescent="0.3">
      <c r="A715" t="s">
        <v>517</v>
      </c>
      <c r="B715">
        <v>2012</v>
      </c>
      <c r="C715" t="s">
        <v>16</v>
      </c>
      <c r="D715" t="s">
        <v>854</v>
      </c>
      <c r="E715" t="s">
        <v>855</v>
      </c>
      <c r="F715" t="s">
        <v>27</v>
      </c>
      <c r="G715" t="s">
        <v>26</v>
      </c>
      <c r="I715">
        <v>0</v>
      </c>
      <c r="J715" t="s">
        <v>1071</v>
      </c>
      <c r="K715">
        <v>3364</v>
      </c>
      <c r="L715" t="s">
        <v>38</v>
      </c>
      <c r="M715">
        <v>0</v>
      </c>
      <c r="N715">
        <v>75</v>
      </c>
      <c r="O715" t="s">
        <v>30</v>
      </c>
    </row>
    <row r="716" spans="1:15" x14ac:dyDescent="0.3">
      <c r="A716" t="s">
        <v>522</v>
      </c>
      <c r="B716">
        <v>2012</v>
      </c>
      <c r="C716" t="s">
        <v>16</v>
      </c>
      <c r="D716" t="s">
        <v>32</v>
      </c>
      <c r="E716" t="s">
        <v>33</v>
      </c>
      <c r="F716" t="s">
        <v>34</v>
      </c>
      <c r="G716" t="s">
        <v>35</v>
      </c>
      <c r="I716">
        <v>0</v>
      </c>
      <c r="J716" t="s">
        <v>1072</v>
      </c>
      <c r="K716">
        <v>93</v>
      </c>
      <c r="L716" t="s">
        <v>38</v>
      </c>
      <c r="M716">
        <v>0</v>
      </c>
      <c r="N716">
        <v>32</v>
      </c>
      <c r="O716" t="s">
        <v>63</v>
      </c>
    </row>
    <row r="717" spans="1:15" x14ac:dyDescent="0.3">
      <c r="A717" t="s">
        <v>522</v>
      </c>
      <c r="B717">
        <v>2012</v>
      </c>
      <c r="C717" t="s">
        <v>16</v>
      </c>
      <c r="D717" t="s">
        <v>854</v>
      </c>
      <c r="E717" t="s">
        <v>855</v>
      </c>
      <c r="F717" t="s">
        <v>27</v>
      </c>
      <c r="G717" t="s">
        <v>26</v>
      </c>
      <c r="I717">
        <v>0</v>
      </c>
      <c r="J717" t="s">
        <v>1073</v>
      </c>
      <c r="K717">
        <v>5458</v>
      </c>
      <c r="L717" t="s">
        <v>38</v>
      </c>
      <c r="M717">
        <v>0</v>
      </c>
      <c r="N717">
        <v>32</v>
      </c>
      <c r="O717" t="s">
        <v>63</v>
      </c>
    </row>
    <row r="718" spans="1:15" x14ac:dyDescent="0.3">
      <c r="A718" t="s">
        <v>522</v>
      </c>
      <c r="B718">
        <v>2012</v>
      </c>
      <c r="C718" t="s">
        <v>16</v>
      </c>
      <c r="D718" t="s">
        <v>56</v>
      </c>
      <c r="E718">
        <v>0</v>
      </c>
      <c r="F718" t="s">
        <v>56</v>
      </c>
      <c r="G718" t="s">
        <v>57</v>
      </c>
      <c r="I718">
        <v>0</v>
      </c>
      <c r="J718" t="s">
        <v>42</v>
      </c>
      <c r="K718">
        <v>0</v>
      </c>
      <c r="L718" t="s">
        <v>42</v>
      </c>
      <c r="M718">
        <v>0</v>
      </c>
      <c r="N718">
        <v>32</v>
      </c>
      <c r="O718" t="s">
        <v>63</v>
      </c>
    </row>
    <row r="719" spans="1:15" x14ac:dyDescent="0.3">
      <c r="A719" t="s">
        <v>904</v>
      </c>
      <c r="B719">
        <v>2012</v>
      </c>
      <c r="C719" t="s">
        <v>16</v>
      </c>
      <c r="D719" t="s">
        <v>32</v>
      </c>
      <c r="E719" t="s">
        <v>33</v>
      </c>
      <c r="F719" t="s">
        <v>40</v>
      </c>
      <c r="G719" t="s">
        <v>41</v>
      </c>
      <c r="I719">
        <v>0</v>
      </c>
      <c r="J719" t="s">
        <v>1074</v>
      </c>
      <c r="K719">
        <v>6</v>
      </c>
      <c r="L719" t="s">
        <v>38</v>
      </c>
      <c r="M719">
        <v>0</v>
      </c>
      <c r="N719">
        <v>76</v>
      </c>
      <c r="O719" t="s">
        <v>39</v>
      </c>
    </row>
    <row r="720" spans="1:15" x14ac:dyDescent="0.3">
      <c r="A720" t="s">
        <v>904</v>
      </c>
      <c r="B720">
        <v>2012</v>
      </c>
      <c r="C720" t="s">
        <v>16</v>
      </c>
      <c r="D720" t="s">
        <v>56</v>
      </c>
      <c r="E720">
        <v>0</v>
      </c>
      <c r="F720" t="s">
        <v>56</v>
      </c>
      <c r="G720" t="s">
        <v>57</v>
      </c>
      <c r="I720">
        <v>0</v>
      </c>
      <c r="J720" t="s">
        <v>1075</v>
      </c>
      <c r="K720">
        <v>83</v>
      </c>
      <c r="L720" t="s">
        <v>38</v>
      </c>
      <c r="M720">
        <v>0</v>
      </c>
      <c r="N720">
        <v>76</v>
      </c>
      <c r="O720" t="s">
        <v>39</v>
      </c>
    </row>
    <row r="721" spans="1:15" x14ac:dyDescent="0.3">
      <c r="A721" t="s">
        <v>1076</v>
      </c>
      <c r="B721">
        <v>2012</v>
      </c>
      <c r="C721" t="s">
        <v>16</v>
      </c>
      <c r="D721" t="s">
        <v>32</v>
      </c>
      <c r="E721" t="s">
        <v>33</v>
      </c>
      <c r="F721" t="s">
        <v>34</v>
      </c>
      <c r="G721" t="s">
        <v>35</v>
      </c>
      <c r="I721">
        <v>0</v>
      </c>
      <c r="J721" t="s">
        <v>1077</v>
      </c>
      <c r="K721">
        <v>125</v>
      </c>
      <c r="L721" t="s">
        <v>42</v>
      </c>
      <c r="M721">
        <v>0</v>
      </c>
      <c r="N721">
        <v>84</v>
      </c>
      <c r="O721" t="s">
        <v>158</v>
      </c>
    </row>
    <row r="722" spans="1:15" x14ac:dyDescent="0.3">
      <c r="A722" t="s">
        <v>906</v>
      </c>
      <c r="B722">
        <v>2012</v>
      </c>
      <c r="C722" t="s">
        <v>16</v>
      </c>
      <c r="D722" t="s">
        <v>32</v>
      </c>
      <c r="E722" t="s">
        <v>33</v>
      </c>
      <c r="F722" t="s">
        <v>34</v>
      </c>
      <c r="G722" t="s">
        <v>35</v>
      </c>
      <c r="I722">
        <v>0</v>
      </c>
      <c r="J722" t="s">
        <v>1078</v>
      </c>
      <c r="K722">
        <v>26</v>
      </c>
      <c r="L722" t="s">
        <v>42</v>
      </c>
      <c r="M722">
        <v>0</v>
      </c>
      <c r="N722">
        <v>84</v>
      </c>
      <c r="O722" t="s">
        <v>158</v>
      </c>
    </row>
    <row r="723" spans="1:15" x14ac:dyDescent="0.3">
      <c r="A723" t="s">
        <v>910</v>
      </c>
      <c r="B723">
        <v>2012</v>
      </c>
      <c r="C723" t="s">
        <v>16</v>
      </c>
      <c r="D723" t="s">
        <v>32</v>
      </c>
      <c r="E723" t="s">
        <v>33</v>
      </c>
      <c r="F723" t="s">
        <v>34</v>
      </c>
      <c r="G723" t="s">
        <v>35</v>
      </c>
      <c r="I723">
        <v>0</v>
      </c>
      <c r="J723" t="s">
        <v>1079</v>
      </c>
      <c r="K723">
        <v>350</v>
      </c>
      <c r="L723" t="s">
        <v>42</v>
      </c>
      <c r="M723">
        <v>0</v>
      </c>
      <c r="N723">
        <v>84</v>
      </c>
      <c r="O723" t="s">
        <v>158</v>
      </c>
    </row>
    <row r="724" spans="1:15" x14ac:dyDescent="0.3">
      <c r="A724" t="s">
        <v>910</v>
      </c>
      <c r="B724">
        <v>2012</v>
      </c>
      <c r="C724" t="s">
        <v>16</v>
      </c>
      <c r="D724" t="s">
        <v>854</v>
      </c>
      <c r="E724" t="s">
        <v>855</v>
      </c>
      <c r="F724" t="s">
        <v>27</v>
      </c>
      <c r="G724" t="s">
        <v>26</v>
      </c>
      <c r="I724">
        <v>0</v>
      </c>
      <c r="J724" t="s">
        <v>1080</v>
      </c>
      <c r="K724">
        <v>3421</v>
      </c>
      <c r="L724" t="s">
        <v>42</v>
      </c>
      <c r="M724">
        <v>0</v>
      </c>
      <c r="N724">
        <v>84</v>
      </c>
      <c r="O724" t="s">
        <v>158</v>
      </c>
    </row>
    <row r="725" spans="1:15" x14ac:dyDescent="0.3">
      <c r="A725" t="s">
        <v>915</v>
      </c>
      <c r="B725">
        <v>2012</v>
      </c>
      <c r="C725" t="s">
        <v>16</v>
      </c>
      <c r="D725" t="s">
        <v>32</v>
      </c>
      <c r="E725" t="s">
        <v>33</v>
      </c>
      <c r="F725" t="s">
        <v>40</v>
      </c>
      <c r="G725" t="s">
        <v>41</v>
      </c>
      <c r="I725">
        <v>0</v>
      </c>
      <c r="J725" t="s">
        <v>1081</v>
      </c>
      <c r="K725">
        <v>2</v>
      </c>
      <c r="L725" t="s">
        <v>42</v>
      </c>
      <c r="M725">
        <v>0</v>
      </c>
      <c r="N725">
        <v>44</v>
      </c>
      <c r="O725" t="s">
        <v>23</v>
      </c>
    </row>
    <row r="726" spans="1:15" x14ac:dyDescent="0.3">
      <c r="A726" t="s">
        <v>915</v>
      </c>
      <c r="B726">
        <v>2012</v>
      </c>
      <c r="C726" t="s">
        <v>16</v>
      </c>
      <c r="D726" t="s">
        <v>854</v>
      </c>
      <c r="E726" t="s">
        <v>855</v>
      </c>
      <c r="F726" t="s">
        <v>27</v>
      </c>
      <c r="G726" t="s">
        <v>26</v>
      </c>
      <c r="I726">
        <v>0</v>
      </c>
      <c r="J726" t="s">
        <v>1082</v>
      </c>
      <c r="K726">
        <v>1245</v>
      </c>
      <c r="L726" t="s">
        <v>42</v>
      </c>
      <c r="M726">
        <v>0</v>
      </c>
      <c r="N726">
        <v>44</v>
      </c>
      <c r="O726" t="s">
        <v>23</v>
      </c>
    </row>
    <row r="727" spans="1:15" x14ac:dyDescent="0.3">
      <c r="A727" t="s">
        <v>917</v>
      </c>
      <c r="B727">
        <v>2012</v>
      </c>
      <c r="C727" t="s">
        <v>16</v>
      </c>
      <c r="D727" t="s">
        <v>32</v>
      </c>
      <c r="E727" t="s">
        <v>33</v>
      </c>
      <c r="F727" t="s">
        <v>34</v>
      </c>
      <c r="G727" t="s">
        <v>35</v>
      </c>
      <c r="I727">
        <v>0</v>
      </c>
      <c r="J727" t="s">
        <v>1083</v>
      </c>
      <c r="K727">
        <v>0</v>
      </c>
      <c r="L727" t="s">
        <v>42</v>
      </c>
      <c r="M727">
        <v>0</v>
      </c>
      <c r="N727">
        <v>32</v>
      </c>
      <c r="O727" t="s">
        <v>63</v>
      </c>
    </row>
    <row r="728" spans="1:15" x14ac:dyDescent="0.3">
      <c r="A728" t="s">
        <v>917</v>
      </c>
      <c r="B728">
        <v>2012</v>
      </c>
      <c r="C728" t="s">
        <v>16</v>
      </c>
      <c r="D728" t="s">
        <v>56</v>
      </c>
      <c r="E728">
        <v>0</v>
      </c>
      <c r="F728" t="s">
        <v>56</v>
      </c>
      <c r="G728" t="s">
        <v>57</v>
      </c>
      <c r="I728">
        <v>0</v>
      </c>
      <c r="J728" t="s">
        <v>42</v>
      </c>
      <c r="K728">
        <v>6007</v>
      </c>
      <c r="L728" t="s">
        <v>38</v>
      </c>
      <c r="M728">
        <v>0</v>
      </c>
      <c r="N728">
        <v>32</v>
      </c>
      <c r="O728" t="s">
        <v>63</v>
      </c>
    </row>
    <row r="729" spans="1:15" x14ac:dyDescent="0.3">
      <c r="A729" t="s">
        <v>1084</v>
      </c>
      <c r="B729">
        <v>2012</v>
      </c>
      <c r="C729" t="s">
        <v>16</v>
      </c>
      <c r="D729" t="s">
        <v>32</v>
      </c>
      <c r="E729" t="s">
        <v>33</v>
      </c>
      <c r="F729" t="s">
        <v>19</v>
      </c>
      <c r="G729" t="s">
        <v>20</v>
      </c>
      <c r="I729">
        <v>0</v>
      </c>
      <c r="J729" t="s">
        <v>42</v>
      </c>
      <c r="K729">
        <v>0</v>
      </c>
      <c r="L729" t="s">
        <v>42</v>
      </c>
      <c r="M729">
        <v>0</v>
      </c>
      <c r="N729">
        <v>84</v>
      </c>
      <c r="O729" t="s">
        <v>158</v>
      </c>
    </row>
    <row r="730" spans="1:15" x14ac:dyDescent="0.3">
      <c r="A730" t="s">
        <v>918</v>
      </c>
      <c r="B730">
        <v>2012</v>
      </c>
      <c r="C730" t="s">
        <v>16</v>
      </c>
      <c r="D730" t="s">
        <v>32</v>
      </c>
      <c r="E730" t="s">
        <v>33</v>
      </c>
      <c r="F730" t="s">
        <v>40</v>
      </c>
      <c r="G730" t="s">
        <v>41</v>
      </c>
      <c r="I730">
        <v>0</v>
      </c>
      <c r="J730" t="s">
        <v>1085</v>
      </c>
      <c r="K730">
        <v>12</v>
      </c>
      <c r="L730" t="s">
        <v>42</v>
      </c>
      <c r="M730">
        <v>0</v>
      </c>
      <c r="N730">
        <v>28</v>
      </c>
      <c r="O730" t="s">
        <v>285</v>
      </c>
    </row>
    <row r="731" spans="1:15" x14ac:dyDescent="0.3">
      <c r="A731" t="s">
        <v>918</v>
      </c>
      <c r="B731">
        <v>2012</v>
      </c>
      <c r="C731" t="s">
        <v>16</v>
      </c>
      <c r="D731" t="s">
        <v>854</v>
      </c>
      <c r="E731" t="s">
        <v>855</v>
      </c>
      <c r="F731" t="s">
        <v>27</v>
      </c>
      <c r="G731" t="s">
        <v>26</v>
      </c>
      <c r="I731">
        <v>0</v>
      </c>
      <c r="J731" t="s">
        <v>1086</v>
      </c>
      <c r="K731">
        <v>9757</v>
      </c>
      <c r="L731" t="s">
        <v>42</v>
      </c>
      <c r="M731">
        <v>0</v>
      </c>
      <c r="N731">
        <v>28</v>
      </c>
      <c r="O731" t="s">
        <v>285</v>
      </c>
    </row>
    <row r="732" spans="1:15" x14ac:dyDescent="0.3">
      <c r="A732" t="s">
        <v>920</v>
      </c>
      <c r="B732">
        <v>2012</v>
      </c>
      <c r="C732" t="s">
        <v>16</v>
      </c>
      <c r="D732" t="s">
        <v>32</v>
      </c>
      <c r="E732" t="s">
        <v>33</v>
      </c>
      <c r="F732" t="s">
        <v>34</v>
      </c>
      <c r="G732" t="s">
        <v>35</v>
      </c>
      <c r="I732">
        <v>0</v>
      </c>
      <c r="J732" t="s">
        <v>1087</v>
      </c>
      <c r="K732">
        <v>106</v>
      </c>
      <c r="L732" t="s">
        <v>38</v>
      </c>
      <c r="M732">
        <v>0</v>
      </c>
      <c r="N732">
        <v>93</v>
      </c>
      <c r="O732" t="s">
        <v>310</v>
      </c>
    </row>
    <row r="733" spans="1:15" x14ac:dyDescent="0.3">
      <c r="A733" t="s">
        <v>1088</v>
      </c>
      <c r="B733">
        <v>2012</v>
      </c>
      <c r="C733" t="s">
        <v>16</v>
      </c>
      <c r="D733" t="s">
        <v>854</v>
      </c>
      <c r="E733" t="s">
        <v>855</v>
      </c>
      <c r="F733" t="s">
        <v>27</v>
      </c>
      <c r="G733" t="s">
        <v>26</v>
      </c>
      <c r="I733">
        <v>0</v>
      </c>
      <c r="J733" t="s">
        <v>1089</v>
      </c>
      <c r="K733">
        <v>462</v>
      </c>
      <c r="L733" t="s">
        <v>239</v>
      </c>
      <c r="M733">
        <v>0</v>
      </c>
      <c r="N733">
        <v>76</v>
      </c>
      <c r="O733" t="s">
        <v>39</v>
      </c>
    </row>
    <row r="734" spans="1:15" x14ac:dyDescent="0.3">
      <c r="A734" t="s">
        <v>1088</v>
      </c>
      <c r="B734">
        <v>2012</v>
      </c>
      <c r="C734" t="s">
        <v>16</v>
      </c>
      <c r="D734" t="s">
        <v>56</v>
      </c>
      <c r="E734">
        <v>0</v>
      </c>
      <c r="F734" t="s">
        <v>56</v>
      </c>
      <c r="G734" t="s">
        <v>57</v>
      </c>
      <c r="I734">
        <v>0</v>
      </c>
      <c r="J734" t="s">
        <v>1090</v>
      </c>
      <c r="K734">
        <v>6</v>
      </c>
      <c r="L734" t="s">
        <v>239</v>
      </c>
      <c r="M734">
        <v>0</v>
      </c>
      <c r="N734">
        <v>76</v>
      </c>
      <c r="O734" t="s">
        <v>39</v>
      </c>
    </row>
    <row r="735" spans="1:15" x14ac:dyDescent="0.3">
      <c r="A735" t="s">
        <v>1091</v>
      </c>
      <c r="B735">
        <v>2012</v>
      </c>
      <c r="C735" t="s">
        <v>16</v>
      </c>
      <c r="D735" t="s">
        <v>32</v>
      </c>
      <c r="E735" t="s">
        <v>33</v>
      </c>
      <c r="F735" t="s">
        <v>19</v>
      </c>
      <c r="G735" t="s">
        <v>20</v>
      </c>
      <c r="I735">
        <v>0</v>
      </c>
      <c r="J735" t="s">
        <v>42</v>
      </c>
      <c r="K735">
        <v>0</v>
      </c>
      <c r="L735" t="s">
        <v>42</v>
      </c>
      <c r="M735">
        <v>0</v>
      </c>
      <c r="N735">
        <v>84</v>
      </c>
      <c r="O735" t="s">
        <v>158</v>
      </c>
    </row>
    <row r="736" spans="1:15" x14ac:dyDescent="0.3">
      <c r="A736" t="s">
        <v>1091</v>
      </c>
      <c r="B736">
        <v>2012</v>
      </c>
      <c r="C736" t="s">
        <v>16</v>
      </c>
      <c r="D736" t="s">
        <v>32</v>
      </c>
      <c r="E736" t="s">
        <v>33</v>
      </c>
      <c r="F736" t="s">
        <v>40</v>
      </c>
      <c r="G736" t="s">
        <v>41</v>
      </c>
      <c r="I736">
        <v>0</v>
      </c>
      <c r="J736" t="s">
        <v>1092</v>
      </c>
      <c r="K736">
        <v>1</v>
      </c>
      <c r="L736" t="s">
        <v>38</v>
      </c>
      <c r="M736">
        <v>0</v>
      </c>
      <c r="N736">
        <v>84</v>
      </c>
      <c r="O736" t="s">
        <v>158</v>
      </c>
    </row>
    <row r="737" spans="1:15" x14ac:dyDescent="0.3">
      <c r="A737" t="s">
        <v>1091</v>
      </c>
      <c r="B737">
        <v>2012</v>
      </c>
      <c r="C737" t="s">
        <v>16</v>
      </c>
      <c r="D737" t="s">
        <v>32</v>
      </c>
      <c r="E737" t="s">
        <v>33</v>
      </c>
      <c r="F737" t="s">
        <v>34</v>
      </c>
      <c r="G737" t="s">
        <v>35</v>
      </c>
      <c r="I737">
        <v>0</v>
      </c>
      <c r="J737" t="s">
        <v>1093</v>
      </c>
      <c r="K737">
        <v>8</v>
      </c>
      <c r="L737" t="s">
        <v>38</v>
      </c>
      <c r="M737">
        <v>0</v>
      </c>
      <c r="N737">
        <v>84</v>
      </c>
      <c r="O737" t="s">
        <v>158</v>
      </c>
    </row>
    <row r="738" spans="1:15" x14ac:dyDescent="0.3">
      <c r="A738" t="s">
        <v>1094</v>
      </c>
      <c r="B738">
        <v>2012</v>
      </c>
      <c r="C738" t="s">
        <v>16</v>
      </c>
      <c r="D738" t="s">
        <v>32</v>
      </c>
      <c r="E738" t="s">
        <v>33</v>
      </c>
      <c r="F738" t="s">
        <v>19</v>
      </c>
      <c r="G738" t="s">
        <v>20</v>
      </c>
      <c r="I738">
        <v>0</v>
      </c>
      <c r="J738" t="s">
        <v>42</v>
      </c>
      <c r="K738">
        <v>0</v>
      </c>
      <c r="L738" t="s">
        <v>42</v>
      </c>
      <c r="M738">
        <v>0</v>
      </c>
      <c r="N738">
        <v>84</v>
      </c>
      <c r="O738" t="s">
        <v>158</v>
      </c>
    </row>
    <row r="739" spans="1:15" x14ac:dyDescent="0.3">
      <c r="A739" t="s">
        <v>1094</v>
      </c>
      <c r="B739">
        <v>2012</v>
      </c>
      <c r="C739" t="s">
        <v>16</v>
      </c>
      <c r="D739" t="s">
        <v>56</v>
      </c>
      <c r="E739">
        <v>0</v>
      </c>
      <c r="F739" t="s">
        <v>56</v>
      </c>
      <c r="G739" t="s">
        <v>57</v>
      </c>
      <c r="I739">
        <v>0</v>
      </c>
      <c r="J739" t="s">
        <v>1095</v>
      </c>
      <c r="K739">
        <v>341</v>
      </c>
      <c r="L739" t="s">
        <v>38</v>
      </c>
      <c r="M739">
        <v>0</v>
      </c>
      <c r="N739">
        <v>84</v>
      </c>
      <c r="O739" t="s">
        <v>158</v>
      </c>
    </row>
    <row r="740" spans="1:15" x14ac:dyDescent="0.3">
      <c r="A740" t="s">
        <v>923</v>
      </c>
      <c r="B740">
        <v>2012</v>
      </c>
      <c r="C740" t="s">
        <v>16</v>
      </c>
      <c r="D740" t="s">
        <v>854</v>
      </c>
      <c r="E740" t="s">
        <v>855</v>
      </c>
      <c r="F740" t="s">
        <v>27</v>
      </c>
      <c r="G740" t="s">
        <v>26</v>
      </c>
      <c r="I740">
        <v>0</v>
      </c>
      <c r="J740" t="s">
        <v>1096</v>
      </c>
      <c r="K740">
        <v>321</v>
      </c>
      <c r="L740" t="s">
        <v>925</v>
      </c>
      <c r="M740">
        <v>0</v>
      </c>
      <c r="N740">
        <v>84</v>
      </c>
      <c r="O740" t="s">
        <v>158</v>
      </c>
    </row>
    <row r="741" spans="1:15" x14ac:dyDescent="0.3">
      <c r="A741" t="s">
        <v>926</v>
      </c>
      <c r="B741">
        <v>2012</v>
      </c>
      <c r="C741" t="s">
        <v>16</v>
      </c>
      <c r="D741" t="s">
        <v>854</v>
      </c>
      <c r="E741" t="s">
        <v>855</v>
      </c>
      <c r="F741" t="s">
        <v>27</v>
      </c>
      <c r="G741" t="s">
        <v>26</v>
      </c>
      <c r="I741">
        <v>0</v>
      </c>
      <c r="J741" t="s">
        <v>1097</v>
      </c>
      <c r="K741">
        <v>1485</v>
      </c>
      <c r="L741" t="s">
        <v>42</v>
      </c>
      <c r="M741">
        <v>0</v>
      </c>
      <c r="N741">
        <v>84</v>
      </c>
      <c r="O741" t="s">
        <v>158</v>
      </c>
    </row>
    <row r="742" spans="1:15" x14ac:dyDescent="0.3">
      <c r="A742" t="s">
        <v>929</v>
      </c>
      <c r="B742">
        <v>2012</v>
      </c>
      <c r="C742" t="s">
        <v>16</v>
      </c>
      <c r="D742" t="s">
        <v>854</v>
      </c>
      <c r="E742" t="s">
        <v>855</v>
      </c>
      <c r="F742" t="s">
        <v>27</v>
      </c>
      <c r="G742" t="s">
        <v>26</v>
      </c>
      <c r="I742">
        <v>0</v>
      </c>
      <c r="J742" t="s">
        <v>1098</v>
      </c>
      <c r="K742">
        <v>197</v>
      </c>
      <c r="L742" t="s">
        <v>38</v>
      </c>
      <c r="M742">
        <v>0</v>
      </c>
      <c r="N742">
        <v>84</v>
      </c>
      <c r="O742" t="s">
        <v>158</v>
      </c>
    </row>
    <row r="743" spans="1:15" x14ac:dyDescent="0.3">
      <c r="A743" t="s">
        <v>931</v>
      </c>
      <c r="B743">
        <v>2012</v>
      </c>
      <c r="C743" t="s">
        <v>16</v>
      </c>
      <c r="D743" t="s">
        <v>32</v>
      </c>
      <c r="E743" t="s">
        <v>33</v>
      </c>
      <c r="F743" t="s">
        <v>34</v>
      </c>
      <c r="G743" t="s">
        <v>35</v>
      </c>
      <c r="I743">
        <v>0</v>
      </c>
      <c r="J743" t="s">
        <v>1099</v>
      </c>
      <c r="K743">
        <v>124</v>
      </c>
      <c r="L743" t="s">
        <v>38</v>
      </c>
      <c r="M743">
        <v>0</v>
      </c>
      <c r="N743">
        <v>76</v>
      </c>
      <c r="O743" t="s">
        <v>39</v>
      </c>
    </row>
    <row r="744" spans="1:15" x14ac:dyDescent="0.3">
      <c r="A744" t="s">
        <v>931</v>
      </c>
      <c r="B744">
        <v>2012</v>
      </c>
      <c r="C744" t="s">
        <v>16</v>
      </c>
      <c r="D744" t="s">
        <v>854</v>
      </c>
      <c r="E744" t="s">
        <v>855</v>
      </c>
      <c r="F744" t="s">
        <v>27</v>
      </c>
      <c r="G744" t="s">
        <v>26</v>
      </c>
      <c r="I744">
        <v>0</v>
      </c>
      <c r="J744" t="s">
        <v>1100</v>
      </c>
      <c r="K744">
        <v>1153</v>
      </c>
      <c r="L744" t="s">
        <v>38</v>
      </c>
      <c r="M744">
        <v>0</v>
      </c>
      <c r="N744">
        <v>76</v>
      </c>
      <c r="O744" t="s">
        <v>39</v>
      </c>
    </row>
    <row r="745" spans="1:15" x14ac:dyDescent="0.3">
      <c r="A745" t="s">
        <v>932</v>
      </c>
      <c r="B745">
        <v>2012</v>
      </c>
      <c r="C745" t="s">
        <v>16</v>
      </c>
      <c r="D745" t="s">
        <v>32</v>
      </c>
      <c r="E745" t="s">
        <v>33</v>
      </c>
      <c r="F745" t="s">
        <v>40</v>
      </c>
      <c r="G745" t="s">
        <v>41</v>
      </c>
      <c r="I745">
        <v>0</v>
      </c>
      <c r="J745" t="s">
        <v>1101</v>
      </c>
      <c r="K745">
        <v>251</v>
      </c>
      <c r="L745" t="s">
        <v>38</v>
      </c>
      <c r="M745">
        <v>0</v>
      </c>
      <c r="N745">
        <v>76</v>
      </c>
      <c r="O745" t="s">
        <v>39</v>
      </c>
    </row>
    <row r="746" spans="1:15" x14ac:dyDescent="0.3">
      <c r="A746" t="s">
        <v>932</v>
      </c>
      <c r="B746">
        <v>2012</v>
      </c>
      <c r="C746" t="s">
        <v>16</v>
      </c>
      <c r="D746" t="s">
        <v>854</v>
      </c>
      <c r="E746" t="s">
        <v>855</v>
      </c>
      <c r="F746" t="s">
        <v>27</v>
      </c>
      <c r="G746" t="s">
        <v>26</v>
      </c>
      <c r="I746">
        <v>0</v>
      </c>
      <c r="J746" t="s">
        <v>1102</v>
      </c>
      <c r="K746">
        <v>734</v>
      </c>
      <c r="L746" t="s">
        <v>38</v>
      </c>
      <c r="M746">
        <v>0</v>
      </c>
      <c r="N746">
        <v>76</v>
      </c>
      <c r="O746" t="s">
        <v>39</v>
      </c>
    </row>
    <row r="747" spans="1:15" x14ac:dyDescent="0.3">
      <c r="A747" t="s">
        <v>935</v>
      </c>
      <c r="B747">
        <v>2012</v>
      </c>
      <c r="C747" t="s">
        <v>16</v>
      </c>
      <c r="D747" t="s">
        <v>32</v>
      </c>
      <c r="E747" t="s">
        <v>33</v>
      </c>
      <c r="F747" t="s">
        <v>19</v>
      </c>
      <c r="G747" t="s">
        <v>20</v>
      </c>
      <c r="I747">
        <v>0</v>
      </c>
      <c r="J747" t="s">
        <v>1103</v>
      </c>
      <c r="K747">
        <v>108</v>
      </c>
      <c r="L747" t="s">
        <v>896</v>
      </c>
      <c r="M747">
        <v>0</v>
      </c>
      <c r="N747">
        <v>84</v>
      </c>
      <c r="O747" t="s">
        <v>158</v>
      </c>
    </row>
    <row r="748" spans="1:15" x14ac:dyDescent="0.3">
      <c r="A748" t="s">
        <v>31</v>
      </c>
      <c r="B748">
        <v>2012</v>
      </c>
      <c r="C748" t="s">
        <v>16</v>
      </c>
      <c r="D748" t="s">
        <v>56</v>
      </c>
      <c r="E748">
        <v>0</v>
      </c>
      <c r="F748" t="s">
        <v>56</v>
      </c>
      <c r="G748" t="s">
        <v>57</v>
      </c>
      <c r="I748">
        <v>0</v>
      </c>
      <c r="J748" t="s">
        <v>1104</v>
      </c>
      <c r="K748">
        <v>19</v>
      </c>
      <c r="L748" t="s">
        <v>239</v>
      </c>
      <c r="M748">
        <v>0</v>
      </c>
      <c r="N748">
        <v>76</v>
      </c>
      <c r="O748" t="s">
        <v>39</v>
      </c>
    </row>
    <row r="749" spans="1:15" x14ac:dyDescent="0.3">
      <c r="A749" t="s">
        <v>943</v>
      </c>
      <c r="B749">
        <v>2012</v>
      </c>
      <c r="C749" t="s">
        <v>16</v>
      </c>
      <c r="D749" t="s">
        <v>32</v>
      </c>
      <c r="E749" t="s">
        <v>33</v>
      </c>
      <c r="F749" t="s">
        <v>34</v>
      </c>
      <c r="G749" t="s">
        <v>35</v>
      </c>
      <c r="I749">
        <v>0</v>
      </c>
      <c r="J749" t="s">
        <v>1105</v>
      </c>
      <c r="K749">
        <v>9</v>
      </c>
      <c r="L749" t="s">
        <v>38</v>
      </c>
      <c r="M749">
        <v>0</v>
      </c>
      <c r="N749">
        <v>44</v>
      </c>
      <c r="O749" t="s">
        <v>23</v>
      </c>
    </row>
    <row r="750" spans="1:15" x14ac:dyDescent="0.3">
      <c r="A750" t="s">
        <v>943</v>
      </c>
      <c r="B750">
        <v>2012</v>
      </c>
      <c r="C750" t="s">
        <v>16</v>
      </c>
      <c r="D750" t="s">
        <v>854</v>
      </c>
      <c r="E750" t="s">
        <v>855</v>
      </c>
      <c r="F750" t="s">
        <v>27</v>
      </c>
      <c r="G750" t="s">
        <v>26</v>
      </c>
      <c r="I750">
        <v>0</v>
      </c>
      <c r="J750" t="s">
        <v>1106</v>
      </c>
      <c r="K750">
        <v>1695</v>
      </c>
      <c r="L750" t="s">
        <v>38</v>
      </c>
      <c r="M750">
        <v>0</v>
      </c>
      <c r="N750">
        <v>44</v>
      </c>
      <c r="O750" t="s">
        <v>23</v>
      </c>
    </row>
    <row r="751" spans="1:15" x14ac:dyDescent="0.3">
      <c r="A751" t="s">
        <v>44</v>
      </c>
      <c r="B751">
        <v>2012</v>
      </c>
      <c r="C751" t="s">
        <v>16</v>
      </c>
      <c r="D751" t="s">
        <v>854</v>
      </c>
      <c r="E751" t="s">
        <v>855</v>
      </c>
      <c r="F751" t="s">
        <v>27</v>
      </c>
      <c r="G751" t="s">
        <v>26</v>
      </c>
      <c r="I751">
        <v>0</v>
      </c>
      <c r="J751" t="s">
        <v>1107</v>
      </c>
      <c r="K751">
        <v>84</v>
      </c>
      <c r="L751" t="s">
        <v>38</v>
      </c>
      <c r="M751">
        <v>0</v>
      </c>
      <c r="N751">
        <v>76</v>
      </c>
      <c r="O751" t="s">
        <v>39</v>
      </c>
    </row>
    <row r="752" spans="1:15" x14ac:dyDescent="0.3">
      <c r="A752" t="s">
        <v>951</v>
      </c>
      <c r="B752">
        <v>2012</v>
      </c>
      <c r="C752" t="s">
        <v>16</v>
      </c>
      <c r="D752" t="s">
        <v>56</v>
      </c>
      <c r="E752">
        <v>0</v>
      </c>
      <c r="F752" t="s">
        <v>56</v>
      </c>
      <c r="G752" t="s">
        <v>57</v>
      </c>
      <c r="I752">
        <v>0</v>
      </c>
      <c r="J752" t="s">
        <v>1108</v>
      </c>
      <c r="K752">
        <v>208</v>
      </c>
      <c r="L752" t="s">
        <v>38</v>
      </c>
      <c r="M752">
        <v>0</v>
      </c>
      <c r="N752">
        <v>76</v>
      </c>
      <c r="O752" t="s">
        <v>39</v>
      </c>
    </row>
    <row r="753" spans="1:15" x14ac:dyDescent="0.3">
      <c r="A753" t="s">
        <v>66</v>
      </c>
      <c r="B753">
        <v>2012</v>
      </c>
      <c r="C753" t="s">
        <v>16</v>
      </c>
      <c r="D753" t="s">
        <v>56</v>
      </c>
      <c r="E753">
        <v>0</v>
      </c>
      <c r="F753" t="s">
        <v>56</v>
      </c>
      <c r="G753" t="s">
        <v>57</v>
      </c>
      <c r="I753">
        <v>0</v>
      </c>
      <c r="J753" t="s">
        <v>1109</v>
      </c>
      <c r="K753">
        <v>103</v>
      </c>
      <c r="L753" t="s">
        <v>38</v>
      </c>
      <c r="M753">
        <v>0</v>
      </c>
      <c r="N753">
        <v>76</v>
      </c>
      <c r="O753" t="s">
        <v>39</v>
      </c>
    </row>
    <row r="754" spans="1:15" x14ac:dyDescent="0.3">
      <c r="A754" t="s">
        <v>80</v>
      </c>
      <c r="B754">
        <v>2012</v>
      </c>
      <c r="C754" t="s">
        <v>16</v>
      </c>
      <c r="D754" t="s">
        <v>32</v>
      </c>
      <c r="E754" t="s">
        <v>33</v>
      </c>
      <c r="F754" t="s">
        <v>34</v>
      </c>
      <c r="G754" t="s">
        <v>35</v>
      </c>
      <c r="I754">
        <v>0</v>
      </c>
      <c r="J754" t="s">
        <v>1110</v>
      </c>
      <c r="K754">
        <v>10</v>
      </c>
      <c r="L754" t="s">
        <v>38</v>
      </c>
      <c r="M754">
        <v>0</v>
      </c>
      <c r="N754">
        <v>76</v>
      </c>
      <c r="O754" t="s">
        <v>39</v>
      </c>
    </row>
    <row r="755" spans="1:15" x14ac:dyDescent="0.3">
      <c r="A755" t="s">
        <v>80</v>
      </c>
      <c r="B755">
        <v>2012</v>
      </c>
      <c r="C755" t="s">
        <v>16</v>
      </c>
      <c r="D755" t="s">
        <v>854</v>
      </c>
      <c r="E755" t="s">
        <v>855</v>
      </c>
      <c r="F755" t="s">
        <v>27</v>
      </c>
      <c r="G755" t="s">
        <v>26</v>
      </c>
      <c r="I755">
        <v>0</v>
      </c>
      <c r="J755" t="s">
        <v>1111</v>
      </c>
      <c r="K755">
        <v>228</v>
      </c>
      <c r="L755" t="s">
        <v>38</v>
      </c>
      <c r="M755">
        <v>0</v>
      </c>
      <c r="N755">
        <v>76</v>
      </c>
      <c r="O755" t="s">
        <v>39</v>
      </c>
    </row>
    <row r="756" spans="1:15" x14ac:dyDescent="0.3">
      <c r="A756" t="s">
        <v>82</v>
      </c>
      <c r="B756">
        <v>2012</v>
      </c>
      <c r="C756" t="s">
        <v>16</v>
      </c>
      <c r="D756" t="s">
        <v>32</v>
      </c>
      <c r="E756" t="s">
        <v>33</v>
      </c>
      <c r="F756" t="s">
        <v>34</v>
      </c>
      <c r="G756" t="s">
        <v>35</v>
      </c>
      <c r="I756">
        <v>0</v>
      </c>
      <c r="J756" t="s">
        <v>942</v>
      </c>
      <c r="K756">
        <v>2</v>
      </c>
      <c r="L756" t="s">
        <v>38</v>
      </c>
      <c r="M756">
        <v>0</v>
      </c>
      <c r="N756">
        <v>76</v>
      </c>
      <c r="O756" t="s">
        <v>39</v>
      </c>
    </row>
    <row r="757" spans="1:15" x14ac:dyDescent="0.3">
      <c r="A757" t="s">
        <v>104</v>
      </c>
      <c r="B757">
        <v>2012</v>
      </c>
      <c r="C757" t="s">
        <v>16</v>
      </c>
      <c r="D757" t="s">
        <v>32</v>
      </c>
      <c r="E757" t="s">
        <v>33</v>
      </c>
      <c r="F757" t="s">
        <v>34</v>
      </c>
      <c r="G757" t="s">
        <v>35</v>
      </c>
      <c r="I757">
        <v>0</v>
      </c>
      <c r="J757" t="s">
        <v>1112</v>
      </c>
      <c r="K757">
        <v>311</v>
      </c>
      <c r="L757" t="s">
        <v>239</v>
      </c>
      <c r="M757">
        <v>0</v>
      </c>
      <c r="N757">
        <v>76</v>
      </c>
      <c r="O757" t="s">
        <v>39</v>
      </c>
    </row>
    <row r="758" spans="1:15" x14ac:dyDescent="0.3">
      <c r="A758" t="s">
        <v>104</v>
      </c>
      <c r="B758">
        <v>2012</v>
      </c>
      <c r="C758" t="s">
        <v>16</v>
      </c>
      <c r="D758" t="s">
        <v>56</v>
      </c>
      <c r="E758">
        <v>0</v>
      </c>
      <c r="F758" t="s">
        <v>56</v>
      </c>
      <c r="G758" t="s">
        <v>57</v>
      </c>
      <c r="I758">
        <v>0</v>
      </c>
      <c r="J758" t="s">
        <v>1113</v>
      </c>
      <c r="K758">
        <v>98</v>
      </c>
      <c r="L758" t="s">
        <v>239</v>
      </c>
      <c r="M758">
        <v>0</v>
      </c>
      <c r="N758">
        <v>76</v>
      </c>
      <c r="O758" t="s">
        <v>39</v>
      </c>
    </row>
    <row r="759" spans="1:15" x14ac:dyDescent="0.3">
      <c r="A759" t="s">
        <v>965</v>
      </c>
      <c r="B759">
        <v>2012</v>
      </c>
      <c r="C759" t="s">
        <v>16</v>
      </c>
      <c r="D759" t="s">
        <v>32</v>
      </c>
      <c r="E759" t="s">
        <v>33</v>
      </c>
      <c r="F759" t="s">
        <v>19</v>
      </c>
      <c r="G759" t="s">
        <v>20</v>
      </c>
      <c r="I759">
        <v>0</v>
      </c>
      <c r="J759" t="s">
        <v>42</v>
      </c>
      <c r="K759">
        <v>0</v>
      </c>
      <c r="L759" t="s">
        <v>42</v>
      </c>
      <c r="M759">
        <v>0</v>
      </c>
      <c r="N759">
        <v>84</v>
      </c>
      <c r="O759" t="s">
        <v>158</v>
      </c>
    </row>
    <row r="760" spans="1:15" x14ac:dyDescent="0.3">
      <c r="A760" t="s">
        <v>965</v>
      </c>
      <c r="B760">
        <v>2012</v>
      </c>
      <c r="C760" t="s">
        <v>16</v>
      </c>
      <c r="D760" t="s">
        <v>854</v>
      </c>
      <c r="E760" t="s">
        <v>855</v>
      </c>
      <c r="F760" t="s">
        <v>27</v>
      </c>
      <c r="G760" t="s">
        <v>26</v>
      </c>
      <c r="I760">
        <v>0</v>
      </c>
      <c r="J760" t="s">
        <v>1114</v>
      </c>
      <c r="K760">
        <v>452</v>
      </c>
      <c r="L760" t="s">
        <v>38</v>
      </c>
      <c r="M760">
        <v>0</v>
      </c>
      <c r="N760">
        <v>84</v>
      </c>
      <c r="O760" t="s">
        <v>158</v>
      </c>
    </row>
    <row r="761" spans="1:15" x14ac:dyDescent="0.3">
      <c r="A761" t="s">
        <v>112</v>
      </c>
      <c r="B761">
        <v>2012</v>
      </c>
      <c r="C761" t="s">
        <v>16</v>
      </c>
      <c r="D761" t="s">
        <v>854</v>
      </c>
      <c r="E761" t="s">
        <v>855</v>
      </c>
      <c r="F761" t="s">
        <v>27</v>
      </c>
      <c r="G761" t="s">
        <v>26</v>
      </c>
      <c r="I761">
        <v>0</v>
      </c>
      <c r="J761" t="s">
        <v>1115</v>
      </c>
      <c r="K761">
        <v>1693</v>
      </c>
      <c r="L761" t="s">
        <v>38</v>
      </c>
      <c r="M761">
        <v>0</v>
      </c>
      <c r="N761">
        <v>76</v>
      </c>
      <c r="O761" t="s">
        <v>39</v>
      </c>
    </row>
    <row r="762" spans="1:15" x14ac:dyDescent="0.3">
      <c r="A762" t="s">
        <v>112</v>
      </c>
      <c r="B762">
        <v>2012</v>
      </c>
      <c r="C762" t="s">
        <v>16</v>
      </c>
      <c r="D762" t="s">
        <v>56</v>
      </c>
      <c r="E762">
        <v>0</v>
      </c>
      <c r="F762" t="s">
        <v>56</v>
      </c>
      <c r="G762" t="s">
        <v>57</v>
      </c>
      <c r="I762">
        <v>0</v>
      </c>
      <c r="J762" t="s">
        <v>1116</v>
      </c>
      <c r="K762">
        <v>116</v>
      </c>
      <c r="L762" t="s">
        <v>38</v>
      </c>
      <c r="M762">
        <v>0</v>
      </c>
      <c r="N762">
        <v>76</v>
      </c>
      <c r="O762" t="s">
        <v>39</v>
      </c>
    </row>
    <row r="763" spans="1:15" x14ac:dyDescent="0.3">
      <c r="A763" t="s">
        <v>151</v>
      </c>
      <c r="B763">
        <v>2012</v>
      </c>
      <c r="C763" t="s">
        <v>16</v>
      </c>
      <c r="D763" t="s">
        <v>854</v>
      </c>
      <c r="E763" t="s">
        <v>855</v>
      </c>
      <c r="F763" t="s">
        <v>27</v>
      </c>
      <c r="G763" t="s">
        <v>26</v>
      </c>
      <c r="I763">
        <v>0</v>
      </c>
      <c r="J763" t="s">
        <v>1117</v>
      </c>
      <c r="K763">
        <v>2583</v>
      </c>
      <c r="L763" t="s">
        <v>42</v>
      </c>
      <c r="M763">
        <v>0</v>
      </c>
      <c r="N763">
        <v>76</v>
      </c>
      <c r="O763" t="s">
        <v>39</v>
      </c>
    </row>
    <row r="764" spans="1:15" x14ac:dyDescent="0.3">
      <c r="A764" t="s">
        <v>971</v>
      </c>
      <c r="B764">
        <v>2012</v>
      </c>
      <c r="C764" t="s">
        <v>16</v>
      </c>
      <c r="D764" t="s">
        <v>32</v>
      </c>
      <c r="E764" t="s">
        <v>33</v>
      </c>
      <c r="F764" t="s">
        <v>19</v>
      </c>
      <c r="G764" t="s">
        <v>20</v>
      </c>
      <c r="I764">
        <v>0</v>
      </c>
      <c r="J764" t="s">
        <v>42</v>
      </c>
      <c r="K764">
        <v>0</v>
      </c>
      <c r="L764" t="s">
        <v>42</v>
      </c>
      <c r="M764">
        <v>0</v>
      </c>
      <c r="N764">
        <v>84</v>
      </c>
      <c r="O764" t="s">
        <v>158</v>
      </c>
    </row>
    <row r="765" spans="1:15" x14ac:dyDescent="0.3">
      <c r="A765" t="s">
        <v>971</v>
      </c>
      <c r="B765">
        <v>2012</v>
      </c>
      <c r="C765" t="s">
        <v>16</v>
      </c>
      <c r="D765" t="s">
        <v>56</v>
      </c>
      <c r="E765">
        <v>0</v>
      </c>
      <c r="F765" t="s">
        <v>56</v>
      </c>
      <c r="G765" t="s">
        <v>57</v>
      </c>
      <c r="I765">
        <v>0</v>
      </c>
      <c r="J765" t="s">
        <v>1118</v>
      </c>
      <c r="K765">
        <v>20</v>
      </c>
      <c r="L765" t="s">
        <v>38</v>
      </c>
      <c r="M765">
        <v>0</v>
      </c>
      <c r="N765">
        <v>84</v>
      </c>
      <c r="O765" t="s">
        <v>158</v>
      </c>
    </row>
    <row r="766" spans="1:15" x14ac:dyDescent="0.3">
      <c r="A766" t="s">
        <v>1119</v>
      </c>
      <c r="B766">
        <v>2012</v>
      </c>
      <c r="C766" t="s">
        <v>16</v>
      </c>
      <c r="D766" t="s">
        <v>854</v>
      </c>
      <c r="E766" t="s">
        <v>855</v>
      </c>
      <c r="F766" t="s">
        <v>27</v>
      </c>
      <c r="G766" t="s">
        <v>26</v>
      </c>
      <c r="I766">
        <v>0</v>
      </c>
      <c r="J766" t="s">
        <v>1120</v>
      </c>
      <c r="K766">
        <v>6295</v>
      </c>
      <c r="L766" t="s">
        <v>239</v>
      </c>
      <c r="M766">
        <v>0</v>
      </c>
      <c r="N766">
        <v>76</v>
      </c>
      <c r="O766" t="s">
        <v>39</v>
      </c>
    </row>
    <row r="767" spans="1:15" x14ac:dyDescent="0.3">
      <c r="A767" t="s">
        <v>202</v>
      </c>
      <c r="B767">
        <v>2012</v>
      </c>
      <c r="C767" t="s">
        <v>16</v>
      </c>
      <c r="D767" t="s">
        <v>32</v>
      </c>
      <c r="E767" t="s">
        <v>33</v>
      </c>
      <c r="F767" t="s">
        <v>19</v>
      </c>
      <c r="G767" t="s">
        <v>20</v>
      </c>
      <c r="I767">
        <v>0</v>
      </c>
      <c r="J767" t="s">
        <v>1121</v>
      </c>
      <c r="K767">
        <v>3</v>
      </c>
      <c r="L767" t="s">
        <v>975</v>
      </c>
      <c r="M767">
        <v>0</v>
      </c>
      <c r="N767">
        <v>75</v>
      </c>
      <c r="O767" t="s">
        <v>30</v>
      </c>
    </row>
    <row r="768" spans="1:15" x14ac:dyDescent="0.3">
      <c r="A768" t="s">
        <v>202</v>
      </c>
      <c r="B768">
        <v>2012</v>
      </c>
      <c r="C768" t="s">
        <v>16</v>
      </c>
      <c r="D768" t="s">
        <v>32</v>
      </c>
      <c r="E768" t="s">
        <v>33</v>
      </c>
      <c r="F768" t="s">
        <v>34</v>
      </c>
      <c r="G768" t="s">
        <v>35</v>
      </c>
      <c r="I768">
        <v>0</v>
      </c>
      <c r="J768" t="s">
        <v>1122</v>
      </c>
      <c r="K768">
        <v>127</v>
      </c>
      <c r="L768" t="s">
        <v>975</v>
      </c>
      <c r="M768">
        <v>0</v>
      </c>
      <c r="N768">
        <v>75</v>
      </c>
      <c r="O768" t="s">
        <v>30</v>
      </c>
    </row>
    <row r="769" spans="1:15" x14ac:dyDescent="0.3">
      <c r="A769" t="s">
        <v>202</v>
      </c>
      <c r="B769">
        <v>2012</v>
      </c>
      <c r="C769" t="s">
        <v>16</v>
      </c>
      <c r="D769" t="s">
        <v>854</v>
      </c>
      <c r="E769" t="s">
        <v>855</v>
      </c>
      <c r="F769" t="s">
        <v>27</v>
      </c>
      <c r="G769" t="s">
        <v>26</v>
      </c>
      <c r="I769">
        <v>0</v>
      </c>
      <c r="J769" t="s">
        <v>1123</v>
      </c>
      <c r="K769">
        <v>1104</v>
      </c>
      <c r="L769" t="s">
        <v>975</v>
      </c>
      <c r="M769">
        <v>0</v>
      </c>
      <c r="N769">
        <v>75</v>
      </c>
      <c r="O769" t="s">
        <v>30</v>
      </c>
    </row>
    <row r="770" spans="1:15" x14ac:dyDescent="0.3">
      <c r="A770" t="s">
        <v>976</v>
      </c>
      <c r="B770">
        <v>2012</v>
      </c>
      <c r="C770" t="s">
        <v>16</v>
      </c>
      <c r="D770" t="s">
        <v>32</v>
      </c>
      <c r="E770" t="s">
        <v>33</v>
      </c>
      <c r="F770" t="s">
        <v>34</v>
      </c>
      <c r="G770" t="s">
        <v>35</v>
      </c>
      <c r="I770">
        <v>0</v>
      </c>
      <c r="J770" t="s">
        <v>1124</v>
      </c>
      <c r="K770">
        <v>19</v>
      </c>
      <c r="L770" t="s">
        <v>38</v>
      </c>
      <c r="M770">
        <v>0</v>
      </c>
      <c r="N770">
        <v>44</v>
      </c>
      <c r="O770" t="s">
        <v>23</v>
      </c>
    </row>
    <row r="771" spans="1:15" x14ac:dyDescent="0.3">
      <c r="A771" t="s">
        <v>277</v>
      </c>
      <c r="B771">
        <v>2012</v>
      </c>
      <c r="C771" t="s">
        <v>16</v>
      </c>
      <c r="D771" t="s">
        <v>32</v>
      </c>
      <c r="E771" t="s">
        <v>33</v>
      </c>
      <c r="F771" t="s">
        <v>40</v>
      </c>
      <c r="G771" t="s">
        <v>41</v>
      </c>
      <c r="I771">
        <v>0</v>
      </c>
      <c r="J771" t="s">
        <v>1125</v>
      </c>
      <c r="K771">
        <v>47</v>
      </c>
      <c r="L771" t="s">
        <v>38</v>
      </c>
      <c r="M771">
        <v>0</v>
      </c>
      <c r="N771">
        <v>11</v>
      </c>
      <c r="O771" t="s">
        <v>279</v>
      </c>
    </row>
    <row r="772" spans="1:15" x14ac:dyDescent="0.3">
      <c r="A772" t="s">
        <v>277</v>
      </c>
      <c r="B772">
        <v>2012</v>
      </c>
      <c r="C772" t="s">
        <v>16</v>
      </c>
      <c r="D772" t="s">
        <v>32</v>
      </c>
      <c r="E772" t="s">
        <v>33</v>
      </c>
      <c r="F772" t="s">
        <v>40</v>
      </c>
      <c r="G772" t="s">
        <v>41</v>
      </c>
      <c r="I772">
        <v>0</v>
      </c>
      <c r="J772" t="s">
        <v>1126</v>
      </c>
      <c r="K772">
        <v>103</v>
      </c>
      <c r="L772" t="s">
        <v>38</v>
      </c>
      <c r="M772">
        <v>0</v>
      </c>
      <c r="N772">
        <v>32</v>
      </c>
      <c r="O772" t="s">
        <v>63</v>
      </c>
    </row>
    <row r="773" spans="1:15" x14ac:dyDescent="0.3">
      <c r="A773" t="s">
        <v>277</v>
      </c>
      <c r="B773">
        <v>2012</v>
      </c>
      <c r="C773" t="s">
        <v>16</v>
      </c>
      <c r="D773" t="s">
        <v>32</v>
      </c>
      <c r="E773" t="s">
        <v>33</v>
      </c>
      <c r="F773" t="s">
        <v>40</v>
      </c>
      <c r="G773" t="s">
        <v>41</v>
      </c>
      <c r="I773">
        <v>0</v>
      </c>
      <c r="J773" t="s">
        <v>1127</v>
      </c>
      <c r="K773">
        <v>21</v>
      </c>
      <c r="L773" t="s">
        <v>38</v>
      </c>
      <c r="M773">
        <v>0</v>
      </c>
      <c r="N773">
        <v>52</v>
      </c>
      <c r="O773" t="s">
        <v>292</v>
      </c>
    </row>
    <row r="774" spans="1:15" x14ac:dyDescent="0.3">
      <c r="A774" t="s">
        <v>277</v>
      </c>
      <c r="B774">
        <v>2012</v>
      </c>
      <c r="C774" t="s">
        <v>16</v>
      </c>
      <c r="D774" t="s">
        <v>32</v>
      </c>
      <c r="E774" t="s">
        <v>33</v>
      </c>
      <c r="F774" t="s">
        <v>34</v>
      </c>
      <c r="G774" t="s">
        <v>35</v>
      </c>
      <c r="I774">
        <v>0</v>
      </c>
      <c r="J774" t="s">
        <v>1128</v>
      </c>
      <c r="K774">
        <v>83</v>
      </c>
      <c r="L774" t="s">
        <v>38</v>
      </c>
      <c r="M774">
        <v>0</v>
      </c>
      <c r="N774">
        <v>75</v>
      </c>
      <c r="O774" t="s">
        <v>30</v>
      </c>
    </row>
    <row r="775" spans="1:15" x14ac:dyDescent="0.3">
      <c r="A775" t="s">
        <v>1129</v>
      </c>
      <c r="B775">
        <v>2012</v>
      </c>
      <c r="C775" t="s">
        <v>16</v>
      </c>
      <c r="D775" t="s">
        <v>32</v>
      </c>
      <c r="E775" t="s">
        <v>33</v>
      </c>
      <c r="F775" t="s">
        <v>34</v>
      </c>
      <c r="G775" t="s">
        <v>35</v>
      </c>
      <c r="I775">
        <v>0</v>
      </c>
      <c r="J775" t="s">
        <v>1130</v>
      </c>
      <c r="K775">
        <v>1</v>
      </c>
      <c r="L775" t="s">
        <v>42</v>
      </c>
      <c r="M775">
        <v>0</v>
      </c>
      <c r="N775">
        <v>84</v>
      </c>
      <c r="O775" t="s">
        <v>158</v>
      </c>
    </row>
    <row r="776" spans="1:15" x14ac:dyDescent="0.3">
      <c r="A776" t="s">
        <v>462</v>
      </c>
      <c r="B776">
        <v>2012</v>
      </c>
      <c r="C776" t="s">
        <v>16</v>
      </c>
      <c r="D776" t="s">
        <v>854</v>
      </c>
      <c r="E776" t="s">
        <v>855</v>
      </c>
      <c r="F776" t="s">
        <v>27</v>
      </c>
      <c r="G776" t="s">
        <v>26</v>
      </c>
      <c r="I776">
        <v>0</v>
      </c>
      <c r="J776" t="s">
        <v>1131</v>
      </c>
      <c r="K776">
        <v>2563</v>
      </c>
      <c r="L776" t="s">
        <v>239</v>
      </c>
      <c r="M776">
        <v>0</v>
      </c>
      <c r="N776">
        <v>84</v>
      </c>
      <c r="O776" t="s">
        <v>158</v>
      </c>
    </row>
    <row r="777" spans="1:15" x14ac:dyDescent="0.3">
      <c r="A777" t="s">
        <v>488</v>
      </c>
      <c r="B777">
        <v>2012</v>
      </c>
      <c r="C777" t="s">
        <v>16</v>
      </c>
      <c r="D777" t="s">
        <v>32</v>
      </c>
      <c r="E777" t="s">
        <v>33</v>
      </c>
      <c r="F777" t="s">
        <v>19</v>
      </c>
      <c r="G777" t="s">
        <v>20</v>
      </c>
      <c r="I777">
        <v>0</v>
      </c>
      <c r="J777" t="s">
        <v>1132</v>
      </c>
      <c r="K777">
        <v>32</v>
      </c>
      <c r="L777" t="s">
        <v>884</v>
      </c>
      <c r="M777">
        <v>0</v>
      </c>
      <c r="N777">
        <v>44</v>
      </c>
      <c r="O777" t="s">
        <v>23</v>
      </c>
    </row>
    <row r="778" spans="1:15" x14ac:dyDescent="0.3">
      <c r="A778" t="s">
        <v>488</v>
      </c>
      <c r="B778">
        <v>2012</v>
      </c>
      <c r="C778" t="s">
        <v>16</v>
      </c>
      <c r="D778" t="s">
        <v>56</v>
      </c>
      <c r="E778">
        <v>0</v>
      </c>
      <c r="F778" t="s">
        <v>56</v>
      </c>
      <c r="G778" t="s">
        <v>57</v>
      </c>
      <c r="I778">
        <v>0</v>
      </c>
      <c r="J778" t="s">
        <v>1133</v>
      </c>
      <c r="K778">
        <v>549</v>
      </c>
      <c r="L778" t="s">
        <v>1134</v>
      </c>
      <c r="M778">
        <v>0</v>
      </c>
      <c r="N778">
        <v>44</v>
      </c>
      <c r="O778" t="s">
        <v>23</v>
      </c>
    </row>
    <row r="779" spans="1:15" x14ac:dyDescent="0.3">
      <c r="A779" t="s">
        <v>1024</v>
      </c>
      <c r="B779">
        <v>2012</v>
      </c>
      <c r="C779" t="s">
        <v>501</v>
      </c>
      <c r="D779" t="s">
        <v>32</v>
      </c>
      <c r="E779" t="s">
        <v>33</v>
      </c>
      <c r="F779" t="s">
        <v>40</v>
      </c>
      <c r="G779" t="s">
        <v>41</v>
      </c>
      <c r="I779">
        <v>0</v>
      </c>
      <c r="J779" t="s">
        <v>1135</v>
      </c>
      <c r="K779">
        <v>3</v>
      </c>
      <c r="L779" t="s">
        <v>38</v>
      </c>
      <c r="M779">
        <v>0</v>
      </c>
      <c r="N779">
        <v>76</v>
      </c>
      <c r="O779" t="s">
        <v>39</v>
      </c>
    </row>
    <row r="780" spans="1:15" x14ac:dyDescent="0.3">
      <c r="A780" t="s">
        <v>1024</v>
      </c>
      <c r="B780">
        <v>2012</v>
      </c>
      <c r="C780" t="s">
        <v>501</v>
      </c>
      <c r="D780" t="s">
        <v>32</v>
      </c>
      <c r="E780" t="s">
        <v>33</v>
      </c>
      <c r="F780" t="s">
        <v>34</v>
      </c>
      <c r="G780" t="s">
        <v>35</v>
      </c>
      <c r="I780">
        <v>0</v>
      </c>
      <c r="J780" t="s">
        <v>1136</v>
      </c>
      <c r="K780">
        <v>12</v>
      </c>
      <c r="L780" t="s">
        <v>38</v>
      </c>
      <c r="M780">
        <v>0</v>
      </c>
      <c r="N780">
        <v>76</v>
      </c>
      <c r="O780" t="s">
        <v>39</v>
      </c>
    </row>
    <row r="781" spans="1:15" x14ac:dyDescent="0.3">
      <c r="A781" t="s">
        <v>1024</v>
      </c>
      <c r="B781">
        <v>2012</v>
      </c>
      <c r="C781" t="s">
        <v>501</v>
      </c>
      <c r="D781" t="s">
        <v>854</v>
      </c>
      <c r="E781" t="s">
        <v>855</v>
      </c>
      <c r="F781" t="s">
        <v>27</v>
      </c>
      <c r="G781" t="s">
        <v>26</v>
      </c>
      <c r="I781">
        <v>0</v>
      </c>
      <c r="J781" t="s">
        <v>1137</v>
      </c>
      <c r="K781">
        <v>961</v>
      </c>
      <c r="L781" t="s">
        <v>150</v>
      </c>
      <c r="M781">
        <v>0</v>
      </c>
      <c r="N781">
        <v>76</v>
      </c>
      <c r="O781" t="s">
        <v>39</v>
      </c>
    </row>
    <row r="782" spans="1:15" x14ac:dyDescent="0.3">
      <c r="A782" t="s">
        <v>517</v>
      </c>
      <c r="B782">
        <v>2012</v>
      </c>
      <c r="C782" t="s">
        <v>501</v>
      </c>
      <c r="D782" t="s">
        <v>32</v>
      </c>
      <c r="E782" t="s">
        <v>33</v>
      </c>
      <c r="F782" t="s">
        <v>40</v>
      </c>
      <c r="G782" t="s">
        <v>41</v>
      </c>
      <c r="I782">
        <v>0</v>
      </c>
      <c r="J782" t="s">
        <v>1138</v>
      </c>
      <c r="K782">
        <v>28</v>
      </c>
      <c r="L782" t="s">
        <v>38</v>
      </c>
      <c r="M782">
        <v>0</v>
      </c>
      <c r="N782">
        <v>75</v>
      </c>
      <c r="O782" t="s">
        <v>30</v>
      </c>
    </row>
    <row r="783" spans="1:15" x14ac:dyDescent="0.3">
      <c r="A783" t="s">
        <v>517</v>
      </c>
      <c r="B783">
        <v>2012</v>
      </c>
      <c r="C783" t="s">
        <v>501</v>
      </c>
      <c r="D783" t="s">
        <v>32</v>
      </c>
      <c r="E783" t="s">
        <v>33</v>
      </c>
      <c r="F783" t="s">
        <v>34</v>
      </c>
      <c r="G783" t="s">
        <v>35</v>
      </c>
      <c r="I783">
        <v>0</v>
      </c>
      <c r="J783" t="s">
        <v>1139</v>
      </c>
      <c r="K783">
        <v>170</v>
      </c>
      <c r="L783" t="s">
        <v>38</v>
      </c>
      <c r="M783">
        <v>0</v>
      </c>
      <c r="N783">
        <v>75</v>
      </c>
      <c r="O783" t="s">
        <v>30</v>
      </c>
    </row>
    <row r="784" spans="1:15" x14ac:dyDescent="0.3">
      <c r="A784" t="s">
        <v>517</v>
      </c>
      <c r="B784">
        <v>2012</v>
      </c>
      <c r="C784" t="s">
        <v>501</v>
      </c>
      <c r="D784" t="s">
        <v>32</v>
      </c>
      <c r="E784" t="s">
        <v>33</v>
      </c>
      <c r="F784" t="s">
        <v>19</v>
      </c>
      <c r="G784" t="s">
        <v>20</v>
      </c>
      <c r="I784">
        <v>0</v>
      </c>
      <c r="J784" t="s">
        <v>42</v>
      </c>
      <c r="K784">
        <v>0</v>
      </c>
      <c r="L784" t="s">
        <v>42</v>
      </c>
      <c r="M784">
        <v>0</v>
      </c>
      <c r="N784">
        <v>76</v>
      </c>
      <c r="O784" t="s">
        <v>39</v>
      </c>
    </row>
    <row r="785" spans="1:15" x14ac:dyDescent="0.3">
      <c r="A785" t="s">
        <v>517</v>
      </c>
      <c r="B785">
        <v>2012</v>
      </c>
      <c r="C785" t="s">
        <v>501</v>
      </c>
      <c r="D785" t="s">
        <v>32</v>
      </c>
      <c r="E785" t="s">
        <v>33</v>
      </c>
      <c r="F785" t="s">
        <v>40</v>
      </c>
      <c r="G785" t="s">
        <v>41</v>
      </c>
      <c r="I785">
        <v>0</v>
      </c>
      <c r="J785" t="s">
        <v>1140</v>
      </c>
      <c r="K785">
        <v>1</v>
      </c>
      <c r="L785" t="s">
        <v>38</v>
      </c>
      <c r="M785">
        <v>0</v>
      </c>
      <c r="N785">
        <v>76</v>
      </c>
      <c r="O785" t="s">
        <v>39</v>
      </c>
    </row>
    <row r="786" spans="1:15" x14ac:dyDescent="0.3">
      <c r="A786" t="s">
        <v>517</v>
      </c>
      <c r="B786">
        <v>2012</v>
      </c>
      <c r="C786" t="s">
        <v>501</v>
      </c>
      <c r="D786" t="s">
        <v>32</v>
      </c>
      <c r="E786" t="s">
        <v>33</v>
      </c>
      <c r="F786" t="s">
        <v>34</v>
      </c>
      <c r="G786" t="s">
        <v>35</v>
      </c>
      <c r="I786">
        <v>0</v>
      </c>
      <c r="J786" t="s">
        <v>1141</v>
      </c>
      <c r="K786">
        <v>8</v>
      </c>
      <c r="L786" t="s">
        <v>38</v>
      </c>
      <c r="M786">
        <v>0</v>
      </c>
      <c r="N786">
        <v>76</v>
      </c>
      <c r="O786" t="s">
        <v>39</v>
      </c>
    </row>
    <row r="787" spans="1:15" x14ac:dyDescent="0.3">
      <c r="A787" t="s">
        <v>517</v>
      </c>
      <c r="B787">
        <v>2012</v>
      </c>
      <c r="C787" t="s">
        <v>501</v>
      </c>
      <c r="D787" t="s">
        <v>56</v>
      </c>
      <c r="E787">
        <v>0</v>
      </c>
      <c r="F787" t="s">
        <v>56</v>
      </c>
      <c r="G787" t="s">
        <v>57</v>
      </c>
      <c r="I787">
        <v>0</v>
      </c>
      <c r="J787" t="s">
        <v>42</v>
      </c>
      <c r="K787">
        <v>0</v>
      </c>
      <c r="L787" t="s">
        <v>42</v>
      </c>
      <c r="M787">
        <v>0</v>
      </c>
      <c r="N787">
        <v>76</v>
      </c>
      <c r="O787" t="s">
        <v>39</v>
      </c>
    </row>
    <row r="788" spans="1:15" x14ac:dyDescent="0.3">
      <c r="A788" t="s">
        <v>522</v>
      </c>
      <c r="B788">
        <v>2012</v>
      </c>
      <c r="C788" t="s">
        <v>501</v>
      </c>
      <c r="D788" t="s">
        <v>32</v>
      </c>
      <c r="E788" t="s">
        <v>33</v>
      </c>
      <c r="F788" t="s">
        <v>19</v>
      </c>
      <c r="G788" t="s">
        <v>20</v>
      </c>
      <c r="I788">
        <v>0</v>
      </c>
      <c r="J788" t="s">
        <v>42</v>
      </c>
      <c r="K788">
        <v>0</v>
      </c>
      <c r="L788" t="s">
        <v>42</v>
      </c>
      <c r="M788">
        <v>0</v>
      </c>
      <c r="N788">
        <v>32</v>
      </c>
      <c r="O788" t="s">
        <v>63</v>
      </c>
    </row>
    <row r="789" spans="1:15" x14ac:dyDescent="0.3">
      <c r="A789" t="s">
        <v>522</v>
      </c>
      <c r="B789">
        <v>2012</v>
      </c>
      <c r="C789" t="s">
        <v>501</v>
      </c>
      <c r="D789" t="s">
        <v>32</v>
      </c>
      <c r="E789" t="s">
        <v>33</v>
      </c>
      <c r="F789" t="s">
        <v>34</v>
      </c>
      <c r="G789" t="s">
        <v>35</v>
      </c>
      <c r="I789">
        <v>0</v>
      </c>
      <c r="J789" t="s">
        <v>1142</v>
      </c>
      <c r="K789">
        <v>232</v>
      </c>
      <c r="L789" t="s">
        <v>38</v>
      </c>
      <c r="M789">
        <v>0</v>
      </c>
      <c r="N789">
        <v>32</v>
      </c>
      <c r="O789" t="s">
        <v>63</v>
      </c>
    </row>
    <row r="790" spans="1:15" x14ac:dyDescent="0.3">
      <c r="A790" t="s">
        <v>522</v>
      </c>
      <c r="B790">
        <v>2012</v>
      </c>
      <c r="C790" t="s">
        <v>501</v>
      </c>
      <c r="D790" t="s">
        <v>854</v>
      </c>
      <c r="E790" t="s">
        <v>855</v>
      </c>
      <c r="F790" t="s">
        <v>27</v>
      </c>
      <c r="G790" t="s">
        <v>26</v>
      </c>
      <c r="I790">
        <v>0</v>
      </c>
      <c r="J790" t="s">
        <v>1143</v>
      </c>
      <c r="K790">
        <v>1975</v>
      </c>
      <c r="L790" t="s">
        <v>38</v>
      </c>
      <c r="M790">
        <v>0</v>
      </c>
      <c r="N790">
        <v>32</v>
      </c>
      <c r="O790" t="s">
        <v>63</v>
      </c>
    </row>
    <row r="791" spans="1:15" x14ac:dyDescent="0.3">
      <c r="A791" t="s">
        <v>525</v>
      </c>
      <c r="B791">
        <v>2012</v>
      </c>
      <c r="C791" t="s">
        <v>501</v>
      </c>
      <c r="D791" t="s">
        <v>32</v>
      </c>
      <c r="E791" t="s">
        <v>33</v>
      </c>
      <c r="F791" t="s">
        <v>34</v>
      </c>
      <c r="G791" t="s">
        <v>35</v>
      </c>
      <c r="I791">
        <v>0</v>
      </c>
      <c r="J791" t="s">
        <v>1144</v>
      </c>
      <c r="K791">
        <v>14097</v>
      </c>
      <c r="L791" t="s">
        <v>198</v>
      </c>
      <c r="M791">
        <v>0</v>
      </c>
      <c r="N791">
        <v>11</v>
      </c>
      <c r="O791" t="s">
        <v>279</v>
      </c>
    </row>
    <row r="792" spans="1:15" x14ac:dyDescent="0.3">
      <c r="A792" t="s">
        <v>525</v>
      </c>
      <c r="B792">
        <v>2012</v>
      </c>
      <c r="C792" t="s">
        <v>501</v>
      </c>
      <c r="D792" t="s">
        <v>854</v>
      </c>
      <c r="E792" t="s">
        <v>855</v>
      </c>
      <c r="F792" t="s">
        <v>27</v>
      </c>
      <c r="G792" t="s">
        <v>26</v>
      </c>
      <c r="I792">
        <v>0</v>
      </c>
      <c r="J792" t="s">
        <v>1145</v>
      </c>
      <c r="K792">
        <v>419278</v>
      </c>
      <c r="L792" t="s">
        <v>1146</v>
      </c>
      <c r="M792">
        <v>37</v>
      </c>
      <c r="N792">
        <v>24</v>
      </c>
      <c r="O792" t="s">
        <v>281</v>
      </c>
    </row>
    <row r="793" spans="1:15" x14ac:dyDescent="0.3">
      <c r="A793" t="s">
        <v>525</v>
      </c>
      <c r="B793">
        <v>2012</v>
      </c>
      <c r="C793" t="s">
        <v>501</v>
      </c>
      <c r="D793" t="s">
        <v>32</v>
      </c>
      <c r="E793" t="s">
        <v>33</v>
      </c>
      <c r="F793" t="s">
        <v>40</v>
      </c>
      <c r="G793" t="s">
        <v>41</v>
      </c>
      <c r="I793">
        <v>0</v>
      </c>
      <c r="J793" t="s">
        <v>1147</v>
      </c>
      <c r="K793">
        <v>836</v>
      </c>
      <c r="L793" t="s">
        <v>198</v>
      </c>
      <c r="M793">
        <v>0</v>
      </c>
      <c r="N793">
        <v>27</v>
      </c>
      <c r="O793" t="s">
        <v>88</v>
      </c>
    </row>
    <row r="794" spans="1:15" x14ac:dyDescent="0.3">
      <c r="A794" t="s">
        <v>525</v>
      </c>
      <c r="B794">
        <v>2012</v>
      </c>
      <c r="C794" t="s">
        <v>501</v>
      </c>
      <c r="D794" t="s">
        <v>32</v>
      </c>
      <c r="E794" t="s">
        <v>33</v>
      </c>
      <c r="F794" t="s">
        <v>19</v>
      </c>
      <c r="G794" t="s">
        <v>20</v>
      </c>
      <c r="I794">
        <v>0</v>
      </c>
      <c r="J794" t="s">
        <v>1148</v>
      </c>
      <c r="K794">
        <v>37</v>
      </c>
      <c r="L794" t="s">
        <v>38</v>
      </c>
      <c r="M794">
        <v>0</v>
      </c>
      <c r="N794">
        <v>28</v>
      </c>
      <c r="O794" t="s">
        <v>285</v>
      </c>
    </row>
    <row r="795" spans="1:15" x14ac:dyDescent="0.3">
      <c r="A795" t="s">
        <v>525</v>
      </c>
      <c r="B795">
        <v>2012</v>
      </c>
      <c r="C795" t="s">
        <v>501</v>
      </c>
      <c r="D795" t="s">
        <v>56</v>
      </c>
      <c r="E795">
        <v>0</v>
      </c>
      <c r="F795" t="s">
        <v>56</v>
      </c>
      <c r="G795" t="s">
        <v>57</v>
      </c>
      <c r="I795">
        <v>0</v>
      </c>
      <c r="J795" t="s">
        <v>1149</v>
      </c>
      <c r="K795">
        <v>77</v>
      </c>
      <c r="L795" t="s">
        <v>38</v>
      </c>
      <c r="M795">
        <v>10</v>
      </c>
      <c r="N795">
        <v>28</v>
      </c>
      <c r="O795" t="s">
        <v>285</v>
      </c>
    </row>
    <row r="796" spans="1:15" x14ac:dyDescent="0.3">
      <c r="A796" t="s">
        <v>525</v>
      </c>
      <c r="B796">
        <v>2012</v>
      </c>
      <c r="C796" t="s">
        <v>501</v>
      </c>
      <c r="D796" t="s">
        <v>32</v>
      </c>
      <c r="E796" t="s">
        <v>33</v>
      </c>
      <c r="F796" t="s">
        <v>40</v>
      </c>
      <c r="G796" t="s">
        <v>41</v>
      </c>
      <c r="I796">
        <v>0</v>
      </c>
      <c r="J796" t="s">
        <v>1150</v>
      </c>
      <c r="K796">
        <v>1387</v>
      </c>
      <c r="L796" t="s">
        <v>198</v>
      </c>
      <c r="M796">
        <v>0</v>
      </c>
      <c r="N796">
        <v>32</v>
      </c>
      <c r="O796" t="s">
        <v>63</v>
      </c>
    </row>
    <row r="797" spans="1:15" x14ac:dyDescent="0.3">
      <c r="A797" t="s">
        <v>525</v>
      </c>
      <c r="B797">
        <v>2012</v>
      </c>
      <c r="C797" t="s">
        <v>501</v>
      </c>
      <c r="D797" t="s">
        <v>32</v>
      </c>
      <c r="E797" t="s">
        <v>33</v>
      </c>
      <c r="F797" t="s">
        <v>34</v>
      </c>
      <c r="G797" t="s">
        <v>35</v>
      </c>
      <c r="I797">
        <v>0</v>
      </c>
      <c r="J797" t="s">
        <v>1151</v>
      </c>
      <c r="K797">
        <v>5693</v>
      </c>
      <c r="L797" t="s">
        <v>198</v>
      </c>
      <c r="M797">
        <v>0</v>
      </c>
      <c r="N797">
        <v>32</v>
      </c>
      <c r="O797" t="s">
        <v>63</v>
      </c>
    </row>
    <row r="798" spans="1:15" x14ac:dyDescent="0.3">
      <c r="A798" t="s">
        <v>525</v>
      </c>
      <c r="B798">
        <v>2012</v>
      </c>
      <c r="C798" t="s">
        <v>501</v>
      </c>
      <c r="D798" t="s">
        <v>854</v>
      </c>
      <c r="E798" t="s">
        <v>855</v>
      </c>
      <c r="F798" t="s">
        <v>27</v>
      </c>
      <c r="G798" t="s">
        <v>26</v>
      </c>
      <c r="I798">
        <v>0</v>
      </c>
      <c r="J798" t="s">
        <v>1152</v>
      </c>
      <c r="K798">
        <v>1353920</v>
      </c>
      <c r="L798" t="s">
        <v>1153</v>
      </c>
      <c r="M798">
        <v>82</v>
      </c>
      <c r="N798">
        <v>32</v>
      </c>
      <c r="O798" t="s">
        <v>63</v>
      </c>
    </row>
    <row r="799" spans="1:15" x14ac:dyDescent="0.3">
      <c r="A799" t="s">
        <v>525</v>
      </c>
      <c r="B799">
        <v>2012</v>
      </c>
      <c r="C799" t="s">
        <v>501</v>
      </c>
      <c r="D799" t="s">
        <v>32</v>
      </c>
      <c r="E799" t="s">
        <v>33</v>
      </c>
      <c r="F799" t="s">
        <v>19</v>
      </c>
      <c r="G799" t="s">
        <v>20</v>
      </c>
      <c r="I799">
        <v>0</v>
      </c>
      <c r="J799" t="s">
        <v>1154</v>
      </c>
      <c r="K799">
        <v>55</v>
      </c>
      <c r="L799" t="s">
        <v>1155</v>
      </c>
      <c r="M799">
        <v>0</v>
      </c>
      <c r="N799">
        <v>44</v>
      </c>
      <c r="O799" t="s">
        <v>23</v>
      </c>
    </row>
    <row r="800" spans="1:15" x14ac:dyDescent="0.3">
      <c r="A800" t="s">
        <v>525</v>
      </c>
      <c r="B800">
        <v>2012</v>
      </c>
      <c r="C800" t="s">
        <v>501</v>
      </c>
      <c r="D800" t="s">
        <v>32</v>
      </c>
      <c r="E800" t="s">
        <v>33</v>
      </c>
      <c r="F800" t="s">
        <v>40</v>
      </c>
      <c r="G800" t="s">
        <v>41</v>
      </c>
      <c r="I800">
        <v>0</v>
      </c>
      <c r="J800" t="s">
        <v>1156</v>
      </c>
      <c r="K800">
        <v>1201</v>
      </c>
      <c r="L800" t="s">
        <v>38</v>
      </c>
      <c r="M800">
        <v>0</v>
      </c>
      <c r="N800">
        <v>44</v>
      </c>
      <c r="O800" t="s">
        <v>23</v>
      </c>
    </row>
    <row r="801" spans="1:15" x14ac:dyDescent="0.3">
      <c r="A801" t="s">
        <v>525</v>
      </c>
      <c r="B801">
        <v>2012</v>
      </c>
      <c r="C801" t="s">
        <v>501</v>
      </c>
      <c r="D801" t="s">
        <v>32</v>
      </c>
      <c r="E801" t="s">
        <v>33</v>
      </c>
      <c r="F801" t="s">
        <v>19</v>
      </c>
      <c r="G801" t="s">
        <v>20</v>
      </c>
      <c r="I801">
        <v>0</v>
      </c>
      <c r="J801" t="s">
        <v>1157</v>
      </c>
      <c r="K801">
        <v>155</v>
      </c>
      <c r="L801" t="s">
        <v>194</v>
      </c>
      <c r="M801">
        <v>0</v>
      </c>
      <c r="N801">
        <v>52</v>
      </c>
      <c r="O801" t="s">
        <v>292</v>
      </c>
    </row>
    <row r="802" spans="1:15" x14ac:dyDescent="0.3">
      <c r="A802" t="s">
        <v>525</v>
      </c>
      <c r="B802">
        <v>2012</v>
      </c>
      <c r="C802" t="s">
        <v>501</v>
      </c>
      <c r="D802" t="s">
        <v>32</v>
      </c>
      <c r="E802" t="s">
        <v>33</v>
      </c>
      <c r="F802" t="s">
        <v>40</v>
      </c>
      <c r="G802" t="s">
        <v>41</v>
      </c>
      <c r="I802">
        <v>0</v>
      </c>
      <c r="J802" t="s">
        <v>1158</v>
      </c>
      <c r="K802">
        <v>852</v>
      </c>
      <c r="L802" t="s">
        <v>38</v>
      </c>
      <c r="M802">
        <v>0</v>
      </c>
      <c r="N802">
        <v>52</v>
      </c>
      <c r="O802" t="s">
        <v>292</v>
      </c>
    </row>
    <row r="803" spans="1:15" x14ac:dyDescent="0.3">
      <c r="A803" t="s">
        <v>525</v>
      </c>
      <c r="B803">
        <v>2012</v>
      </c>
      <c r="C803" t="s">
        <v>501</v>
      </c>
      <c r="D803" t="s">
        <v>56</v>
      </c>
      <c r="E803">
        <v>0</v>
      </c>
      <c r="F803" t="s">
        <v>56</v>
      </c>
      <c r="G803" t="s">
        <v>57</v>
      </c>
      <c r="I803">
        <v>0</v>
      </c>
      <c r="J803" t="s">
        <v>1159</v>
      </c>
      <c r="K803">
        <v>79</v>
      </c>
      <c r="L803" t="s">
        <v>1160</v>
      </c>
      <c r="M803">
        <v>36</v>
      </c>
      <c r="N803">
        <v>52</v>
      </c>
      <c r="O803" t="s">
        <v>292</v>
      </c>
    </row>
    <row r="804" spans="1:15" x14ac:dyDescent="0.3">
      <c r="A804" t="s">
        <v>525</v>
      </c>
      <c r="B804">
        <v>2012</v>
      </c>
      <c r="C804" t="s">
        <v>501</v>
      </c>
      <c r="D804" t="s">
        <v>56</v>
      </c>
      <c r="E804">
        <v>0</v>
      </c>
      <c r="F804" t="s">
        <v>56</v>
      </c>
      <c r="G804" t="s">
        <v>57</v>
      </c>
      <c r="I804">
        <v>0</v>
      </c>
      <c r="J804" t="s">
        <v>1161</v>
      </c>
      <c r="K804">
        <v>48</v>
      </c>
      <c r="L804" t="s">
        <v>38</v>
      </c>
      <c r="M804">
        <v>14</v>
      </c>
      <c r="N804">
        <v>53</v>
      </c>
      <c r="O804" t="s">
        <v>294</v>
      </c>
    </row>
    <row r="805" spans="1:15" x14ac:dyDescent="0.3">
      <c r="A805" t="s">
        <v>525</v>
      </c>
      <c r="B805">
        <v>2012</v>
      </c>
      <c r="C805" t="s">
        <v>501</v>
      </c>
      <c r="D805" t="s">
        <v>32</v>
      </c>
      <c r="E805" t="s">
        <v>33</v>
      </c>
      <c r="F805" t="s">
        <v>19</v>
      </c>
      <c r="G805" t="s">
        <v>20</v>
      </c>
      <c r="I805">
        <v>0</v>
      </c>
      <c r="J805" t="s">
        <v>1162</v>
      </c>
      <c r="K805">
        <v>166</v>
      </c>
      <c r="L805" t="s">
        <v>350</v>
      </c>
      <c r="M805">
        <v>0</v>
      </c>
      <c r="N805">
        <v>75</v>
      </c>
      <c r="O805" t="s">
        <v>30</v>
      </c>
    </row>
    <row r="806" spans="1:15" x14ac:dyDescent="0.3">
      <c r="A806" t="s">
        <v>525</v>
      </c>
      <c r="B806">
        <v>2012</v>
      </c>
      <c r="C806" t="s">
        <v>501</v>
      </c>
      <c r="D806" t="s">
        <v>32</v>
      </c>
      <c r="E806" t="s">
        <v>33</v>
      </c>
      <c r="F806" t="s">
        <v>40</v>
      </c>
      <c r="G806" t="s">
        <v>41</v>
      </c>
      <c r="I806">
        <v>0</v>
      </c>
      <c r="J806" t="s">
        <v>1163</v>
      </c>
      <c r="K806">
        <v>915</v>
      </c>
      <c r="L806" t="s">
        <v>38</v>
      </c>
      <c r="M806">
        <v>0</v>
      </c>
      <c r="N806">
        <v>75</v>
      </c>
      <c r="O806" t="s">
        <v>30</v>
      </c>
    </row>
    <row r="807" spans="1:15" x14ac:dyDescent="0.3">
      <c r="A807" t="s">
        <v>525</v>
      </c>
      <c r="B807">
        <v>2012</v>
      </c>
      <c r="C807" t="s">
        <v>501</v>
      </c>
      <c r="D807" t="s">
        <v>32</v>
      </c>
      <c r="E807" t="s">
        <v>33</v>
      </c>
      <c r="F807" t="s">
        <v>34</v>
      </c>
      <c r="G807" t="s">
        <v>35</v>
      </c>
      <c r="I807">
        <v>0</v>
      </c>
      <c r="J807" t="s">
        <v>1164</v>
      </c>
      <c r="K807">
        <v>3837</v>
      </c>
      <c r="L807" t="s">
        <v>138</v>
      </c>
      <c r="M807">
        <v>0</v>
      </c>
      <c r="N807">
        <v>76</v>
      </c>
      <c r="O807" t="s">
        <v>39</v>
      </c>
    </row>
    <row r="808" spans="1:15" x14ac:dyDescent="0.3">
      <c r="A808" t="s">
        <v>525</v>
      </c>
      <c r="B808">
        <v>2012</v>
      </c>
      <c r="C808" t="s">
        <v>501</v>
      </c>
      <c r="D808" t="s">
        <v>32</v>
      </c>
      <c r="E808" t="s">
        <v>33</v>
      </c>
      <c r="F808" t="s">
        <v>19</v>
      </c>
      <c r="G808" t="s">
        <v>20</v>
      </c>
      <c r="I808">
        <v>0</v>
      </c>
      <c r="J808" t="s">
        <v>1165</v>
      </c>
      <c r="K808">
        <v>118</v>
      </c>
      <c r="L808" t="s">
        <v>985</v>
      </c>
      <c r="M808">
        <v>0</v>
      </c>
      <c r="N808">
        <v>84</v>
      </c>
      <c r="O808" t="s">
        <v>158</v>
      </c>
    </row>
    <row r="809" spans="1:15" x14ac:dyDescent="0.3">
      <c r="A809" t="s">
        <v>525</v>
      </c>
      <c r="B809">
        <v>2012</v>
      </c>
      <c r="C809" t="s">
        <v>501</v>
      </c>
      <c r="D809" t="s">
        <v>32</v>
      </c>
      <c r="E809" t="s">
        <v>33</v>
      </c>
      <c r="F809" t="s">
        <v>40</v>
      </c>
      <c r="G809" t="s">
        <v>41</v>
      </c>
      <c r="I809">
        <v>0</v>
      </c>
      <c r="J809" t="s">
        <v>1166</v>
      </c>
      <c r="K809">
        <v>2248</v>
      </c>
      <c r="L809" t="s">
        <v>38</v>
      </c>
      <c r="M809">
        <v>0</v>
      </c>
      <c r="N809">
        <v>84</v>
      </c>
      <c r="O809" t="s">
        <v>158</v>
      </c>
    </row>
    <row r="810" spans="1:15" x14ac:dyDescent="0.3">
      <c r="A810" t="s">
        <v>525</v>
      </c>
      <c r="B810">
        <v>2012</v>
      </c>
      <c r="C810" t="s">
        <v>501</v>
      </c>
      <c r="D810" t="s">
        <v>854</v>
      </c>
      <c r="E810" t="s">
        <v>855</v>
      </c>
      <c r="F810" t="s">
        <v>27</v>
      </c>
      <c r="G810" t="s">
        <v>26</v>
      </c>
      <c r="I810">
        <v>0</v>
      </c>
      <c r="J810" t="s">
        <v>1167</v>
      </c>
      <c r="K810">
        <v>749110</v>
      </c>
      <c r="L810" t="s">
        <v>1168</v>
      </c>
      <c r="M810">
        <v>68</v>
      </c>
      <c r="N810">
        <v>93</v>
      </c>
      <c r="O810" t="s">
        <v>310</v>
      </c>
    </row>
    <row r="811" spans="1:15" x14ac:dyDescent="0.3">
      <c r="A811" t="s">
        <v>694</v>
      </c>
      <c r="B811">
        <v>2012</v>
      </c>
      <c r="C811" t="s">
        <v>501</v>
      </c>
      <c r="D811" t="s">
        <v>32</v>
      </c>
      <c r="E811" t="s">
        <v>33</v>
      </c>
      <c r="F811" t="s">
        <v>40</v>
      </c>
      <c r="G811" t="s">
        <v>41</v>
      </c>
      <c r="I811">
        <v>0</v>
      </c>
      <c r="J811" t="s">
        <v>1169</v>
      </c>
      <c r="K811">
        <v>125</v>
      </c>
      <c r="L811" t="s">
        <v>38</v>
      </c>
      <c r="M811">
        <v>0</v>
      </c>
      <c r="N811">
        <v>11</v>
      </c>
      <c r="O811" t="s">
        <v>279</v>
      </c>
    </row>
    <row r="812" spans="1:15" x14ac:dyDescent="0.3">
      <c r="A812" t="s">
        <v>694</v>
      </c>
      <c r="B812">
        <v>2012</v>
      </c>
      <c r="C812" t="s">
        <v>501</v>
      </c>
      <c r="D812" t="s">
        <v>32</v>
      </c>
      <c r="E812" t="s">
        <v>33</v>
      </c>
      <c r="F812" t="s">
        <v>40</v>
      </c>
      <c r="G812" t="s">
        <v>41</v>
      </c>
      <c r="I812">
        <v>0</v>
      </c>
      <c r="J812" t="s">
        <v>1170</v>
      </c>
      <c r="K812">
        <v>178</v>
      </c>
      <c r="L812" t="s">
        <v>38</v>
      </c>
      <c r="M812">
        <v>0</v>
      </c>
      <c r="N812">
        <v>32</v>
      </c>
      <c r="O812" t="s">
        <v>63</v>
      </c>
    </row>
    <row r="813" spans="1:15" x14ac:dyDescent="0.3">
      <c r="A813" t="s">
        <v>694</v>
      </c>
      <c r="B813">
        <v>2012</v>
      </c>
      <c r="C813" t="s">
        <v>501</v>
      </c>
      <c r="D813" t="s">
        <v>32</v>
      </c>
      <c r="E813" t="s">
        <v>33</v>
      </c>
      <c r="F813" t="s">
        <v>40</v>
      </c>
      <c r="G813" t="s">
        <v>41</v>
      </c>
      <c r="I813">
        <v>0</v>
      </c>
      <c r="J813" t="s">
        <v>1171</v>
      </c>
      <c r="K813">
        <v>107</v>
      </c>
      <c r="L813" t="s">
        <v>38</v>
      </c>
      <c r="M813">
        <v>0</v>
      </c>
      <c r="N813">
        <v>84</v>
      </c>
      <c r="O813" t="s">
        <v>158</v>
      </c>
    </row>
    <row r="814" spans="1:15" x14ac:dyDescent="0.3">
      <c r="A814" t="s">
        <v>710</v>
      </c>
      <c r="B814">
        <v>2012</v>
      </c>
      <c r="C814" t="s">
        <v>501</v>
      </c>
      <c r="D814" t="s">
        <v>32</v>
      </c>
      <c r="E814" t="s">
        <v>33</v>
      </c>
      <c r="F814" t="s">
        <v>19</v>
      </c>
      <c r="G814" t="s">
        <v>20</v>
      </c>
      <c r="I814">
        <v>0</v>
      </c>
      <c r="J814" t="s">
        <v>1172</v>
      </c>
      <c r="K814">
        <v>174</v>
      </c>
      <c r="L814" t="s">
        <v>1019</v>
      </c>
      <c r="M814">
        <v>0</v>
      </c>
      <c r="N814">
        <v>75</v>
      </c>
      <c r="O814" t="s">
        <v>30</v>
      </c>
    </row>
    <row r="815" spans="1:15" x14ac:dyDescent="0.3">
      <c r="A815" t="s">
        <v>710</v>
      </c>
      <c r="B815">
        <v>2012</v>
      </c>
      <c r="C815" t="s">
        <v>501</v>
      </c>
      <c r="D815" t="s">
        <v>32</v>
      </c>
      <c r="E815" t="s">
        <v>33</v>
      </c>
      <c r="F815" t="s">
        <v>34</v>
      </c>
      <c r="G815" t="s">
        <v>35</v>
      </c>
      <c r="I815">
        <v>0</v>
      </c>
      <c r="J815" t="s">
        <v>1173</v>
      </c>
      <c r="K815">
        <v>7559</v>
      </c>
      <c r="L815" t="s">
        <v>1019</v>
      </c>
      <c r="M815">
        <v>0</v>
      </c>
      <c r="N815">
        <v>75</v>
      </c>
      <c r="O815" t="s">
        <v>30</v>
      </c>
    </row>
    <row r="816" spans="1:15" x14ac:dyDescent="0.3">
      <c r="A816" t="s">
        <v>710</v>
      </c>
      <c r="B816">
        <v>2012</v>
      </c>
      <c r="C816" t="s">
        <v>501</v>
      </c>
      <c r="D816" t="s">
        <v>854</v>
      </c>
      <c r="E816" t="s">
        <v>855</v>
      </c>
      <c r="F816" t="s">
        <v>27</v>
      </c>
      <c r="G816" t="s">
        <v>26</v>
      </c>
      <c r="I816">
        <v>0</v>
      </c>
      <c r="J816" t="s">
        <v>1174</v>
      </c>
      <c r="K816">
        <v>206155</v>
      </c>
      <c r="L816" t="s">
        <v>1175</v>
      </c>
      <c r="M816">
        <v>0</v>
      </c>
      <c r="N816">
        <v>75</v>
      </c>
      <c r="O816" t="s">
        <v>30</v>
      </c>
    </row>
    <row r="817" spans="1:15" x14ac:dyDescent="0.3">
      <c r="A817" t="s">
        <v>202</v>
      </c>
      <c r="B817">
        <v>2012</v>
      </c>
      <c r="C817" t="s">
        <v>501</v>
      </c>
      <c r="D817" t="s">
        <v>32</v>
      </c>
      <c r="E817" t="s">
        <v>33</v>
      </c>
      <c r="F817" t="s">
        <v>40</v>
      </c>
      <c r="G817" t="s">
        <v>41</v>
      </c>
      <c r="I817">
        <v>0</v>
      </c>
      <c r="J817" t="s">
        <v>1176</v>
      </c>
      <c r="K817">
        <v>17</v>
      </c>
      <c r="L817" t="s">
        <v>975</v>
      </c>
      <c r="M817">
        <v>0</v>
      </c>
      <c r="N817">
        <v>75</v>
      </c>
      <c r="O817" t="s">
        <v>30</v>
      </c>
    </row>
    <row r="818" spans="1:15" x14ac:dyDescent="0.3">
      <c r="A818" t="s">
        <v>1020</v>
      </c>
      <c r="B818">
        <v>2012</v>
      </c>
      <c r="C818" t="s">
        <v>501</v>
      </c>
      <c r="D818" t="s">
        <v>32</v>
      </c>
      <c r="E818" t="s">
        <v>33</v>
      </c>
      <c r="F818" t="s">
        <v>40</v>
      </c>
      <c r="G818" t="s">
        <v>41</v>
      </c>
      <c r="I818">
        <v>0</v>
      </c>
      <c r="J818" t="s">
        <v>1177</v>
      </c>
      <c r="K818">
        <v>61</v>
      </c>
      <c r="L818" t="s">
        <v>38</v>
      </c>
      <c r="M818">
        <v>0</v>
      </c>
      <c r="N818">
        <v>75</v>
      </c>
      <c r="O818" t="s">
        <v>30</v>
      </c>
    </row>
    <row r="819" spans="1:15" x14ac:dyDescent="0.3">
      <c r="A819" t="s">
        <v>1020</v>
      </c>
      <c r="B819">
        <v>2012</v>
      </c>
      <c r="C819" t="s">
        <v>501</v>
      </c>
      <c r="D819" t="s">
        <v>32</v>
      </c>
      <c r="E819" t="s">
        <v>33</v>
      </c>
      <c r="F819" t="s">
        <v>19</v>
      </c>
      <c r="G819" t="s">
        <v>20</v>
      </c>
      <c r="I819">
        <v>0</v>
      </c>
      <c r="J819" t="s">
        <v>1178</v>
      </c>
      <c r="K819">
        <v>12</v>
      </c>
      <c r="L819" t="s">
        <v>38</v>
      </c>
      <c r="M819">
        <v>0</v>
      </c>
      <c r="N819">
        <v>76</v>
      </c>
      <c r="O819" t="s">
        <v>39</v>
      </c>
    </row>
    <row r="820" spans="1:15" x14ac:dyDescent="0.3">
      <c r="A820" t="s">
        <v>488</v>
      </c>
      <c r="B820">
        <v>2012</v>
      </c>
      <c r="C820" t="s">
        <v>501</v>
      </c>
      <c r="D820" t="s">
        <v>32</v>
      </c>
      <c r="E820" t="s">
        <v>33</v>
      </c>
      <c r="F820" t="s">
        <v>19</v>
      </c>
      <c r="G820" t="s">
        <v>20</v>
      </c>
      <c r="I820">
        <v>0</v>
      </c>
      <c r="J820" t="s">
        <v>1179</v>
      </c>
      <c r="K820">
        <v>22</v>
      </c>
      <c r="L820" t="s">
        <v>1180</v>
      </c>
      <c r="M820">
        <v>0</v>
      </c>
      <c r="N820">
        <v>44</v>
      </c>
      <c r="O820" t="s">
        <v>23</v>
      </c>
    </row>
    <row r="821" spans="1:15" x14ac:dyDescent="0.3">
      <c r="A821" t="s">
        <v>488</v>
      </c>
      <c r="B821">
        <v>2012</v>
      </c>
      <c r="C821" t="s">
        <v>501</v>
      </c>
      <c r="D821" t="s">
        <v>32</v>
      </c>
      <c r="E821" t="s">
        <v>33</v>
      </c>
      <c r="F821" t="s">
        <v>40</v>
      </c>
      <c r="G821" t="s">
        <v>41</v>
      </c>
      <c r="I821">
        <v>0</v>
      </c>
      <c r="J821" t="s">
        <v>1181</v>
      </c>
      <c r="K821">
        <v>205</v>
      </c>
      <c r="L821" t="s">
        <v>129</v>
      </c>
      <c r="M821">
        <v>0</v>
      </c>
      <c r="N821">
        <v>44</v>
      </c>
      <c r="O821" t="s">
        <v>23</v>
      </c>
    </row>
    <row r="822" spans="1:15" x14ac:dyDescent="0.3">
      <c r="A822" t="s">
        <v>488</v>
      </c>
      <c r="B822">
        <v>2012</v>
      </c>
      <c r="C822" t="s">
        <v>501</v>
      </c>
      <c r="D822" t="s">
        <v>854</v>
      </c>
      <c r="E822" t="s">
        <v>855</v>
      </c>
      <c r="F822" t="s">
        <v>27</v>
      </c>
      <c r="G822" t="s">
        <v>26</v>
      </c>
      <c r="I822">
        <v>0</v>
      </c>
      <c r="J822" t="s">
        <v>1182</v>
      </c>
      <c r="K822">
        <v>29915</v>
      </c>
      <c r="L822" t="s">
        <v>1183</v>
      </c>
      <c r="M822">
        <v>0</v>
      </c>
      <c r="N822">
        <v>44</v>
      </c>
      <c r="O822" t="s">
        <v>23</v>
      </c>
    </row>
    <row r="823" spans="1:15" x14ac:dyDescent="0.3">
      <c r="A823" t="s">
        <v>488</v>
      </c>
      <c r="B823">
        <v>2012</v>
      </c>
      <c r="C823" t="s">
        <v>501</v>
      </c>
      <c r="D823" t="s">
        <v>56</v>
      </c>
      <c r="E823">
        <v>0</v>
      </c>
      <c r="F823" t="s">
        <v>56</v>
      </c>
      <c r="G823" t="s">
        <v>57</v>
      </c>
      <c r="I823">
        <v>0</v>
      </c>
      <c r="J823" t="s">
        <v>1184</v>
      </c>
      <c r="K823">
        <v>816</v>
      </c>
      <c r="L823" t="s">
        <v>1185</v>
      </c>
      <c r="M823">
        <v>0</v>
      </c>
      <c r="N823">
        <v>44</v>
      </c>
      <c r="O823" t="s">
        <v>23</v>
      </c>
    </row>
    <row r="824" spans="1:15" x14ac:dyDescent="0.3">
      <c r="A824" t="s">
        <v>1024</v>
      </c>
      <c r="B824">
        <v>2013</v>
      </c>
      <c r="C824" t="s">
        <v>16</v>
      </c>
      <c r="D824" t="s">
        <v>32</v>
      </c>
      <c r="E824" t="s">
        <v>33</v>
      </c>
      <c r="F824" t="s">
        <v>19</v>
      </c>
      <c r="G824" t="s">
        <v>20</v>
      </c>
      <c r="I824">
        <v>0</v>
      </c>
      <c r="J824" t="s">
        <v>1186</v>
      </c>
      <c r="K824">
        <v>16</v>
      </c>
      <c r="L824" t="s">
        <v>38</v>
      </c>
      <c r="M824">
        <v>0</v>
      </c>
      <c r="N824">
        <v>76</v>
      </c>
      <c r="O824" t="s">
        <v>39</v>
      </c>
    </row>
    <row r="825" spans="1:15" x14ac:dyDescent="0.3">
      <c r="A825" t="s">
        <v>1024</v>
      </c>
      <c r="B825">
        <v>2013</v>
      </c>
      <c r="C825" t="s">
        <v>16</v>
      </c>
      <c r="D825" t="s">
        <v>56</v>
      </c>
      <c r="E825">
        <v>0</v>
      </c>
      <c r="F825" t="s">
        <v>56</v>
      </c>
      <c r="G825" t="s">
        <v>57</v>
      </c>
      <c r="I825">
        <v>0</v>
      </c>
      <c r="J825" t="s">
        <v>1187</v>
      </c>
      <c r="K825">
        <v>0</v>
      </c>
      <c r="L825" t="s">
        <v>42</v>
      </c>
      <c r="M825">
        <v>0</v>
      </c>
      <c r="N825">
        <v>76</v>
      </c>
      <c r="O825" t="s">
        <v>39</v>
      </c>
    </row>
    <row r="826" spans="1:15" x14ac:dyDescent="0.3">
      <c r="A826" t="s">
        <v>852</v>
      </c>
      <c r="B826">
        <v>2013</v>
      </c>
      <c r="C826" t="s">
        <v>16</v>
      </c>
      <c r="D826" t="s">
        <v>32</v>
      </c>
      <c r="E826" t="s">
        <v>33</v>
      </c>
      <c r="F826" t="s">
        <v>34</v>
      </c>
      <c r="G826" t="s">
        <v>35</v>
      </c>
      <c r="I826">
        <v>0</v>
      </c>
      <c r="J826" t="s">
        <v>1188</v>
      </c>
      <c r="K826">
        <v>7</v>
      </c>
      <c r="L826" t="s">
        <v>38</v>
      </c>
      <c r="M826">
        <v>0</v>
      </c>
      <c r="N826">
        <v>44</v>
      </c>
      <c r="O826" t="s">
        <v>23</v>
      </c>
    </row>
    <row r="827" spans="1:15" x14ac:dyDescent="0.3">
      <c r="A827" t="s">
        <v>806</v>
      </c>
      <c r="B827">
        <v>2013</v>
      </c>
      <c r="C827" t="s">
        <v>16</v>
      </c>
      <c r="D827" t="s">
        <v>32</v>
      </c>
      <c r="E827" t="s">
        <v>33</v>
      </c>
      <c r="F827" t="s">
        <v>19</v>
      </c>
      <c r="G827" t="s">
        <v>20</v>
      </c>
      <c r="I827">
        <v>0</v>
      </c>
      <c r="J827" t="s">
        <v>1189</v>
      </c>
      <c r="K827">
        <v>23</v>
      </c>
      <c r="L827" t="s">
        <v>38</v>
      </c>
      <c r="M827">
        <v>0</v>
      </c>
      <c r="N827">
        <v>76</v>
      </c>
      <c r="O827" t="s">
        <v>39</v>
      </c>
    </row>
    <row r="828" spans="1:15" x14ac:dyDescent="0.3">
      <c r="A828" t="s">
        <v>806</v>
      </c>
      <c r="B828">
        <v>2013</v>
      </c>
      <c r="C828" t="s">
        <v>16</v>
      </c>
      <c r="D828" t="s">
        <v>32</v>
      </c>
      <c r="E828" t="s">
        <v>33</v>
      </c>
      <c r="F828" t="s">
        <v>40</v>
      </c>
      <c r="G828" t="s">
        <v>41</v>
      </c>
      <c r="I828">
        <v>0</v>
      </c>
      <c r="J828" t="s">
        <v>1190</v>
      </c>
      <c r="K828">
        <v>69</v>
      </c>
      <c r="L828" t="s">
        <v>38</v>
      </c>
      <c r="M828">
        <v>0</v>
      </c>
      <c r="N828">
        <v>76</v>
      </c>
      <c r="O828" t="s">
        <v>39</v>
      </c>
    </row>
    <row r="829" spans="1:15" x14ac:dyDescent="0.3">
      <c r="A829" t="s">
        <v>1027</v>
      </c>
      <c r="B829">
        <v>2013</v>
      </c>
      <c r="C829" t="s">
        <v>16</v>
      </c>
      <c r="D829" t="s">
        <v>32</v>
      </c>
      <c r="E829" t="s">
        <v>33</v>
      </c>
      <c r="F829" t="s">
        <v>19</v>
      </c>
      <c r="G829" t="s">
        <v>20</v>
      </c>
      <c r="I829">
        <v>0</v>
      </c>
      <c r="J829" t="s">
        <v>42</v>
      </c>
      <c r="K829">
        <v>0</v>
      </c>
      <c r="L829" t="s">
        <v>42</v>
      </c>
      <c r="M829">
        <v>0</v>
      </c>
      <c r="N829">
        <v>44</v>
      </c>
      <c r="O829" t="s">
        <v>23</v>
      </c>
    </row>
    <row r="830" spans="1:15" x14ac:dyDescent="0.3">
      <c r="A830" t="s">
        <v>1027</v>
      </c>
      <c r="B830">
        <v>2013</v>
      </c>
      <c r="C830" t="s">
        <v>16</v>
      </c>
      <c r="D830" t="s">
        <v>854</v>
      </c>
      <c r="E830" t="s">
        <v>855</v>
      </c>
      <c r="F830" t="s">
        <v>27</v>
      </c>
      <c r="G830" t="s">
        <v>26</v>
      </c>
      <c r="I830">
        <v>0</v>
      </c>
      <c r="J830" t="s">
        <v>1191</v>
      </c>
      <c r="K830">
        <v>508565</v>
      </c>
      <c r="L830" t="s">
        <v>138</v>
      </c>
      <c r="M830">
        <v>3</v>
      </c>
      <c r="N830">
        <v>44</v>
      </c>
      <c r="O830" t="s">
        <v>23</v>
      </c>
    </row>
    <row r="831" spans="1:15" x14ac:dyDescent="0.3">
      <c r="A831" t="s">
        <v>1027</v>
      </c>
      <c r="B831">
        <v>2013</v>
      </c>
      <c r="C831" t="s">
        <v>16</v>
      </c>
      <c r="D831" t="s">
        <v>56</v>
      </c>
      <c r="E831">
        <v>0</v>
      </c>
      <c r="F831" t="s">
        <v>56</v>
      </c>
      <c r="G831" t="s">
        <v>57</v>
      </c>
      <c r="I831">
        <v>0</v>
      </c>
      <c r="J831" t="s">
        <v>42</v>
      </c>
      <c r="K831">
        <v>0</v>
      </c>
      <c r="L831" t="s">
        <v>42</v>
      </c>
      <c r="M831">
        <v>0</v>
      </c>
      <c r="N831">
        <v>44</v>
      </c>
      <c r="O831" t="s">
        <v>23</v>
      </c>
    </row>
    <row r="832" spans="1:15" x14ac:dyDescent="0.3">
      <c r="A832" t="s">
        <v>859</v>
      </c>
      <c r="B832">
        <v>2013</v>
      </c>
      <c r="C832" t="s">
        <v>16</v>
      </c>
      <c r="D832" t="s">
        <v>32</v>
      </c>
      <c r="E832" t="s">
        <v>33</v>
      </c>
      <c r="F832" t="s">
        <v>40</v>
      </c>
      <c r="G832" t="s">
        <v>41</v>
      </c>
      <c r="I832">
        <v>0</v>
      </c>
      <c r="J832" t="s">
        <v>1192</v>
      </c>
      <c r="K832">
        <v>3747</v>
      </c>
      <c r="L832" t="s">
        <v>873</v>
      </c>
      <c r="M832">
        <v>0</v>
      </c>
      <c r="N832">
        <v>24</v>
      </c>
      <c r="O832" t="s">
        <v>281</v>
      </c>
    </row>
    <row r="833" spans="1:15" x14ac:dyDescent="0.3">
      <c r="A833" t="s">
        <v>859</v>
      </c>
      <c r="B833">
        <v>2013</v>
      </c>
      <c r="C833" t="s">
        <v>16</v>
      </c>
      <c r="D833" t="s">
        <v>56</v>
      </c>
      <c r="E833">
        <v>0</v>
      </c>
      <c r="F833" t="s">
        <v>56</v>
      </c>
      <c r="G833" t="s">
        <v>57</v>
      </c>
      <c r="I833">
        <v>0</v>
      </c>
      <c r="J833" t="s">
        <v>1193</v>
      </c>
      <c r="K833">
        <v>328</v>
      </c>
      <c r="L833" t="s">
        <v>1194</v>
      </c>
      <c r="M833">
        <v>0</v>
      </c>
      <c r="N833">
        <v>27</v>
      </c>
      <c r="O833" t="s">
        <v>88</v>
      </c>
    </row>
    <row r="834" spans="1:15" x14ac:dyDescent="0.3">
      <c r="A834" t="s">
        <v>859</v>
      </c>
      <c r="B834">
        <v>2013</v>
      </c>
      <c r="C834" t="s">
        <v>16</v>
      </c>
      <c r="D834" t="s">
        <v>854</v>
      </c>
      <c r="E834" t="s">
        <v>855</v>
      </c>
      <c r="F834" t="s">
        <v>27</v>
      </c>
      <c r="G834" t="s">
        <v>26</v>
      </c>
      <c r="I834">
        <v>0</v>
      </c>
      <c r="J834" t="s">
        <v>1195</v>
      </c>
      <c r="K834">
        <v>2856126</v>
      </c>
      <c r="L834" t="s">
        <v>1196</v>
      </c>
      <c r="M834">
        <v>18</v>
      </c>
      <c r="N834">
        <v>32</v>
      </c>
      <c r="O834" t="s">
        <v>63</v>
      </c>
    </row>
    <row r="835" spans="1:15" x14ac:dyDescent="0.3">
      <c r="A835" t="s">
        <v>859</v>
      </c>
      <c r="B835">
        <v>2013</v>
      </c>
      <c r="C835" t="s">
        <v>16</v>
      </c>
      <c r="D835" t="s">
        <v>854</v>
      </c>
      <c r="E835" t="s">
        <v>855</v>
      </c>
      <c r="F835" t="s">
        <v>27</v>
      </c>
      <c r="G835" t="s">
        <v>26</v>
      </c>
      <c r="I835">
        <v>0</v>
      </c>
      <c r="J835" t="s">
        <v>1197</v>
      </c>
      <c r="K835">
        <v>2226170</v>
      </c>
      <c r="L835" t="s">
        <v>1198</v>
      </c>
      <c r="M835">
        <v>54</v>
      </c>
      <c r="N835">
        <v>44</v>
      </c>
      <c r="O835" t="s">
        <v>23</v>
      </c>
    </row>
    <row r="836" spans="1:15" x14ac:dyDescent="0.3">
      <c r="A836" t="s">
        <v>859</v>
      </c>
      <c r="B836">
        <v>2013</v>
      </c>
      <c r="C836" t="s">
        <v>16</v>
      </c>
      <c r="D836" t="s">
        <v>32</v>
      </c>
      <c r="E836" t="s">
        <v>33</v>
      </c>
      <c r="F836" t="s">
        <v>34</v>
      </c>
      <c r="G836" t="s">
        <v>35</v>
      </c>
      <c r="I836">
        <v>0</v>
      </c>
      <c r="J836" t="s">
        <v>1199</v>
      </c>
      <c r="K836">
        <v>16305</v>
      </c>
      <c r="L836" t="s">
        <v>1200</v>
      </c>
      <c r="M836">
        <v>0</v>
      </c>
      <c r="N836">
        <v>53</v>
      </c>
      <c r="O836" t="s">
        <v>294</v>
      </c>
    </row>
    <row r="837" spans="1:15" x14ac:dyDescent="0.3">
      <c r="A837" t="s">
        <v>859</v>
      </c>
      <c r="B837">
        <v>2013</v>
      </c>
      <c r="C837" t="s">
        <v>16</v>
      </c>
      <c r="D837" t="s">
        <v>32</v>
      </c>
      <c r="E837" t="s">
        <v>33</v>
      </c>
      <c r="F837" t="s">
        <v>34</v>
      </c>
      <c r="G837" t="s">
        <v>35</v>
      </c>
      <c r="I837">
        <v>0</v>
      </c>
      <c r="J837" t="s">
        <v>1201</v>
      </c>
      <c r="K837">
        <v>30327</v>
      </c>
      <c r="L837" t="s">
        <v>1049</v>
      </c>
      <c r="M837">
        <v>0</v>
      </c>
      <c r="N837">
        <v>75</v>
      </c>
      <c r="O837" t="s">
        <v>30</v>
      </c>
    </row>
    <row r="838" spans="1:15" x14ac:dyDescent="0.3">
      <c r="A838" t="s">
        <v>859</v>
      </c>
      <c r="B838">
        <v>2013</v>
      </c>
      <c r="C838" t="s">
        <v>16</v>
      </c>
      <c r="D838" t="s">
        <v>56</v>
      </c>
      <c r="E838">
        <v>0</v>
      </c>
      <c r="F838" t="s">
        <v>56</v>
      </c>
      <c r="G838" t="s">
        <v>57</v>
      </c>
      <c r="I838">
        <v>0</v>
      </c>
      <c r="J838" t="s">
        <v>1202</v>
      </c>
      <c r="K838">
        <v>578</v>
      </c>
      <c r="L838" t="s">
        <v>1203</v>
      </c>
      <c r="M838">
        <v>0</v>
      </c>
      <c r="N838">
        <v>75</v>
      </c>
      <c r="O838" t="s">
        <v>30</v>
      </c>
    </row>
    <row r="839" spans="1:15" x14ac:dyDescent="0.3">
      <c r="A839" t="s">
        <v>859</v>
      </c>
      <c r="B839">
        <v>2013</v>
      </c>
      <c r="C839" t="s">
        <v>16</v>
      </c>
      <c r="D839" t="s">
        <v>32</v>
      </c>
      <c r="E839" t="s">
        <v>33</v>
      </c>
      <c r="F839" t="s">
        <v>40</v>
      </c>
      <c r="G839" t="s">
        <v>41</v>
      </c>
      <c r="I839">
        <v>0</v>
      </c>
      <c r="J839" t="s">
        <v>1204</v>
      </c>
      <c r="K839">
        <v>15034</v>
      </c>
      <c r="L839" t="s">
        <v>873</v>
      </c>
      <c r="M839">
        <v>0</v>
      </c>
      <c r="N839">
        <v>84</v>
      </c>
      <c r="O839" t="s">
        <v>158</v>
      </c>
    </row>
    <row r="840" spans="1:15" x14ac:dyDescent="0.3">
      <c r="A840" t="s">
        <v>859</v>
      </c>
      <c r="B840">
        <v>2013</v>
      </c>
      <c r="C840" t="s">
        <v>16</v>
      </c>
      <c r="D840" t="s">
        <v>32</v>
      </c>
      <c r="E840" t="s">
        <v>33</v>
      </c>
      <c r="F840" t="s">
        <v>40</v>
      </c>
      <c r="G840" t="s">
        <v>41</v>
      </c>
      <c r="I840">
        <v>0</v>
      </c>
      <c r="J840" t="s">
        <v>1205</v>
      </c>
      <c r="K840">
        <v>5412</v>
      </c>
      <c r="L840" t="s">
        <v>141</v>
      </c>
      <c r="M840">
        <v>0</v>
      </c>
      <c r="N840">
        <v>93</v>
      </c>
      <c r="O840" t="s">
        <v>310</v>
      </c>
    </row>
    <row r="841" spans="1:15" x14ac:dyDescent="0.3">
      <c r="A841" t="s">
        <v>859</v>
      </c>
      <c r="B841">
        <v>2013</v>
      </c>
      <c r="C841" t="s">
        <v>16</v>
      </c>
      <c r="D841" t="s">
        <v>854</v>
      </c>
      <c r="E841" t="s">
        <v>855</v>
      </c>
      <c r="F841" t="s">
        <v>27</v>
      </c>
      <c r="G841" t="s">
        <v>26</v>
      </c>
      <c r="I841">
        <v>0</v>
      </c>
      <c r="J841" t="s">
        <v>1206</v>
      </c>
      <c r="K841">
        <v>3309578</v>
      </c>
      <c r="L841" t="s">
        <v>1207</v>
      </c>
      <c r="M841">
        <v>8</v>
      </c>
      <c r="N841">
        <v>93</v>
      </c>
      <c r="O841" t="s">
        <v>310</v>
      </c>
    </row>
    <row r="842" spans="1:15" x14ac:dyDescent="0.3">
      <c r="A842" t="s">
        <v>512</v>
      </c>
      <c r="B842">
        <v>2013</v>
      </c>
      <c r="C842" t="s">
        <v>16</v>
      </c>
      <c r="D842" t="s">
        <v>56</v>
      </c>
      <c r="E842">
        <v>0</v>
      </c>
      <c r="F842" t="s">
        <v>56</v>
      </c>
      <c r="G842" t="s">
        <v>57</v>
      </c>
      <c r="I842">
        <v>0</v>
      </c>
      <c r="J842" t="s">
        <v>1208</v>
      </c>
      <c r="K842">
        <v>13</v>
      </c>
      <c r="L842" t="s">
        <v>896</v>
      </c>
      <c r="M842">
        <v>0</v>
      </c>
      <c r="N842">
        <v>84</v>
      </c>
      <c r="O842" t="s">
        <v>158</v>
      </c>
    </row>
    <row r="843" spans="1:15" x14ac:dyDescent="0.3">
      <c r="A843" t="s">
        <v>892</v>
      </c>
      <c r="B843">
        <v>2013</v>
      </c>
      <c r="C843" t="s">
        <v>16</v>
      </c>
      <c r="D843" t="s">
        <v>56</v>
      </c>
      <c r="E843">
        <v>0</v>
      </c>
      <c r="F843" t="s">
        <v>56</v>
      </c>
      <c r="G843" t="s">
        <v>57</v>
      </c>
      <c r="I843">
        <v>0</v>
      </c>
      <c r="J843" t="s">
        <v>1209</v>
      </c>
      <c r="K843">
        <v>63</v>
      </c>
      <c r="L843" t="s">
        <v>38</v>
      </c>
      <c r="M843">
        <v>0</v>
      </c>
      <c r="N843">
        <v>44</v>
      </c>
      <c r="O843" t="s">
        <v>23</v>
      </c>
    </row>
    <row r="844" spans="1:15" x14ac:dyDescent="0.3">
      <c r="A844" t="s">
        <v>894</v>
      </c>
      <c r="B844">
        <v>2013</v>
      </c>
      <c r="C844" t="s">
        <v>16</v>
      </c>
      <c r="D844" t="s">
        <v>56</v>
      </c>
      <c r="E844">
        <v>0</v>
      </c>
      <c r="F844" t="s">
        <v>56</v>
      </c>
      <c r="G844" t="s">
        <v>57</v>
      </c>
      <c r="I844">
        <v>0</v>
      </c>
      <c r="J844" t="s">
        <v>1210</v>
      </c>
      <c r="K844">
        <v>3</v>
      </c>
      <c r="L844" t="s">
        <v>896</v>
      </c>
      <c r="M844">
        <v>0</v>
      </c>
      <c r="N844">
        <v>44</v>
      </c>
      <c r="O844" t="s">
        <v>23</v>
      </c>
    </row>
    <row r="845" spans="1:15" x14ac:dyDescent="0.3">
      <c r="A845" t="s">
        <v>522</v>
      </c>
      <c r="B845">
        <v>2013</v>
      </c>
      <c r="C845" t="s">
        <v>16</v>
      </c>
      <c r="D845" t="s">
        <v>32</v>
      </c>
      <c r="E845" t="s">
        <v>33</v>
      </c>
      <c r="F845" t="s">
        <v>40</v>
      </c>
      <c r="G845" t="s">
        <v>41</v>
      </c>
      <c r="I845">
        <v>0</v>
      </c>
      <c r="J845" t="s">
        <v>1211</v>
      </c>
      <c r="K845">
        <v>20</v>
      </c>
      <c r="L845" t="s">
        <v>38</v>
      </c>
      <c r="M845">
        <v>0</v>
      </c>
      <c r="N845">
        <v>32</v>
      </c>
      <c r="O845" t="s">
        <v>63</v>
      </c>
    </row>
    <row r="846" spans="1:15" x14ac:dyDescent="0.3">
      <c r="A846" t="s">
        <v>522</v>
      </c>
      <c r="B846">
        <v>2013</v>
      </c>
      <c r="C846" t="s">
        <v>16</v>
      </c>
      <c r="D846" t="s">
        <v>854</v>
      </c>
      <c r="E846" t="s">
        <v>855</v>
      </c>
      <c r="F846" t="s">
        <v>27</v>
      </c>
      <c r="G846" t="s">
        <v>26</v>
      </c>
      <c r="I846">
        <v>0</v>
      </c>
      <c r="J846" t="s">
        <v>1212</v>
      </c>
      <c r="K846">
        <v>4772</v>
      </c>
      <c r="L846" t="s">
        <v>38</v>
      </c>
      <c r="M846">
        <v>0</v>
      </c>
      <c r="N846">
        <v>32</v>
      </c>
      <c r="O846" t="s">
        <v>63</v>
      </c>
    </row>
    <row r="847" spans="1:15" x14ac:dyDescent="0.3">
      <c r="A847" t="s">
        <v>522</v>
      </c>
      <c r="B847">
        <v>2013</v>
      </c>
      <c r="C847" t="s">
        <v>16</v>
      </c>
      <c r="D847" t="s">
        <v>56</v>
      </c>
      <c r="E847">
        <v>0</v>
      </c>
      <c r="F847" t="s">
        <v>56</v>
      </c>
      <c r="G847" t="s">
        <v>57</v>
      </c>
      <c r="I847">
        <v>0</v>
      </c>
      <c r="J847" t="s">
        <v>42</v>
      </c>
      <c r="K847">
        <v>0</v>
      </c>
      <c r="L847" t="s">
        <v>42</v>
      </c>
      <c r="M847">
        <v>0</v>
      </c>
      <c r="N847">
        <v>32</v>
      </c>
      <c r="O847" t="s">
        <v>63</v>
      </c>
    </row>
    <row r="848" spans="1:15" x14ac:dyDescent="0.3">
      <c r="A848" t="s">
        <v>904</v>
      </c>
      <c r="B848">
        <v>2013</v>
      </c>
      <c r="C848" t="s">
        <v>16</v>
      </c>
      <c r="D848" t="s">
        <v>32</v>
      </c>
      <c r="E848" t="s">
        <v>33</v>
      </c>
      <c r="F848" t="s">
        <v>34</v>
      </c>
      <c r="G848" t="s">
        <v>35</v>
      </c>
      <c r="I848">
        <v>0</v>
      </c>
      <c r="J848" t="s">
        <v>1213</v>
      </c>
      <c r="K848">
        <v>263</v>
      </c>
      <c r="L848" t="s">
        <v>38</v>
      </c>
      <c r="M848">
        <v>0</v>
      </c>
      <c r="N848">
        <v>76</v>
      </c>
      <c r="O848" t="s">
        <v>39</v>
      </c>
    </row>
    <row r="849" spans="1:15" x14ac:dyDescent="0.3">
      <c r="A849" t="s">
        <v>1214</v>
      </c>
      <c r="B849">
        <v>2013</v>
      </c>
      <c r="C849" t="s">
        <v>16</v>
      </c>
      <c r="D849" t="s">
        <v>854</v>
      </c>
      <c r="E849" t="s">
        <v>855</v>
      </c>
      <c r="F849" t="s">
        <v>27</v>
      </c>
      <c r="G849" t="s">
        <v>26</v>
      </c>
      <c r="I849">
        <v>0</v>
      </c>
      <c r="J849" t="s">
        <v>1215</v>
      </c>
      <c r="K849">
        <v>4548</v>
      </c>
      <c r="L849" t="s">
        <v>42</v>
      </c>
      <c r="M849">
        <v>0</v>
      </c>
      <c r="N849">
        <v>84</v>
      </c>
      <c r="O849" t="s">
        <v>158</v>
      </c>
    </row>
    <row r="850" spans="1:15" x14ac:dyDescent="0.3">
      <c r="A850" t="s">
        <v>910</v>
      </c>
      <c r="B850">
        <v>2013</v>
      </c>
      <c r="C850" t="s">
        <v>16</v>
      </c>
      <c r="D850" t="s">
        <v>854</v>
      </c>
      <c r="E850" t="s">
        <v>855</v>
      </c>
      <c r="F850" t="s">
        <v>27</v>
      </c>
      <c r="G850" t="s">
        <v>26</v>
      </c>
      <c r="I850">
        <v>0</v>
      </c>
      <c r="J850" t="s">
        <v>1216</v>
      </c>
      <c r="K850">
        <v>3500</v>
      </c>
      <c r="L850" t="s">
        <v>42</v>
      </c>
      <c r="M850">
        <v>0</v>
      </c>
      <c r="N850">
        <v>84</v>
      </c>
      <c r="O850" t="s">
        <v>158</v>
      </c>
    </row>
    <row r="851" spans="1:15" x14ac:dyDescent="0.3">
      <c r="A851" t="s">
        <v>1217</v>
      </c>
      <c r="B851">
        <v>2013</v>
      </c>
      <c r="C851" t="s">
        <v>16</v>
      </c>
      <c r="D851" t="s">
        <v>32</v>
      </c>
      <c r="E851" t="s">
        <v>33</v>
      </c>
      <c r="F851" t="s">
        <v>40</v>
      </c>
      <c r="G851" t="s">
        <v>41</v>
      </c>
      <c r="I851">
        <v>0</v>
      </c>
      <c r="J851" t="s">
        <v>1218</v>
      </c>
      <c r="K851">
        <v>2</v>
      </c>
      <c r="L851" t="s">
        <v>42</v>
      </c>
      <c r="M851">
        <v>0</v>
      </c>
      <c r="N851">
        <v>84</v>
      </c>
      <c r="O851" t="s">
        <v>158</v>
      </c>
    </row>
    <row r="852" spans="1:15" x14ac:dyDescent="0.3">
      <c r="A852" t="s">
        <v>1217</v>
      </c>
      <c r="B852">
        <v>2013</v>
      </c>
      <c r="C852" t="s">
        <v>16</v>
      </c>
      <c r="D852" t="s">
        <v>32</v>
      </c>
      <c r="E852" t="s">
        <v>33</v>
      </c>
      <c r="F852" t="s">
        <v>34</v>
      </c>
      <c r="G852" t="s">
        <v>35</v>
      </c>
      <c r="I852">
        <v>0</v>
      </c>
      <c r="J852" t="s">
        <v>1219</v>
      </c>
      <c r="K852">
        <v>57</v>
      </c>
      <c r="L852" t="s">
        <v>42</v>
      </c>
      <c r="M852">
        <v>0</v>
      </c>
      <c r="N852">
        <v>84</v>
      </c>
      <c r="O852" t="s">
        <v>158</v>
      </c>
    </row>
    <row r="853" spans="1:15" x14ac:dyDescent="0.3">
      <c r="A853" t="s">
        <v>913</v>
      </c>
      <c r="B853">
        <v>2013</v>
      </c>
      <c r="C853" t="s">
        <v>16</v>
      </c>
      <c r="D853" t="s">
        <v>854</v>
      </c>
      <c r="E853" t="s">
        <v>855</v>
      </c>
      <c r="F853" t="s">
        <v>27</v>
      </c>
      <c r="G853" t="s">
        <v>26</v>
      </c>
      <c r="I853">
        <v>0</v>
      </c>
      <c r="J853" t="s">
        <v>1220</v>
      </c>
      <c r="K853">
        <v>133</v>
      </c>
      <c r="L853" t="s">
        <v>42</v>
      </c>
      <c r="M853">
        <v>0</v>
      </c>
      <c r="N853">
        <v>84</v>
      </c>
      <c r="O853" t="s">
        <v>158</v>
      </c>
    </row>
    <row r="854" spans="1:15" x14ac:dyDescent="0.3">
      <c r="A854" t="s">
        <v>915</v>
      </c>
      <c r="B854">
        <v>2013</v>
      </c>
      <c r="C854" t="s">
        <v>16</v>
      </c>
      <c r="D854" t="s">
        <v>32</v>
      </c>
      <c r="E854" t="s">
        <v>33</v>
      </c>
      <c r="F854" t="s">
        <v>40</v>
      </c>
      <c r="G854" t="s">
        <v>41</v>
      </c>
      <c r="I854">
        <v>0</v>
      </c>
      <c r="J854" t="s">
        <v>1081</v>
      </c>
      <c r="K854">
        <v>2</v>
      </c>
      <c r="L854" t="s">
        <v>42</v>
      </c>
      <c r="M854">
        <v>0</v>
      </c>
      <c r="N854">
        <v>44</v>
      </c>
      <c r="O854" t="s">
        <v>23</v>
      </c>
    </row>
    <row r="855" spans="1:15" x14ac:dyDescent="0.3">
      <c r="A855" t="s">
        <v>917</v>
      </c>
      <c r="B855">
        <v>2013</v>
      </c>
      <c r="C855" t="s">
        <v>16</v>
      </c>
      <c r="D855" t="s">
        <v>32</v>
      </c>
      <c r="E855" t="s">
        <v>33</v>
      </c>
      <c r="F855" t="s">
        <v>40</v>
      </c>
      <c r="G855" t="s">
        <v>41</v>
      </c>
      <c r="I855">
        <v>0</v>
      </c>
      <c r="J855" t="s">
        <v>1221</v>
      </c>
      <c r="K855">
        <v>0</v>
      </c>
      <c r="L855" t="s">
        <v>42</v>
      </c>
      <c r="M855">
        <v>0</v>
      </c>
      <c r="N855">
        <v>32</v>
      </c>
      <c r="O855" t="s">
        <v>63</v>
      </c>
    </row>
    <row r="856" spans="1:15" x14ac:dyDescent="0.3">
      <c r="A856" t="s">
        <v>918</v>
      </c>
      <c r="B856">
        <v>2013</v>
      </c>
      <c r="C856" t="s">
        <v>16</v>
      </c>
      <c r="D856" t="s">
        <v>32</v>
      </c>
      <c r="E856" t="s">
        <v>33</v>
      </c>
      <c r="F856" t="s">
        <v>40</v>
      </c>
      <c r="G856" t="s">
        <v>41</v>
      </c>
      <c r="I856">
        <v>0</v>
      </c>
      <c r="J856" t="s">
        <v>1222</v>
      </c>
      <c r="K856">
        <v>12</v>
      </c>
      <c r="L856" t="s">
        <v>42</v>
      </c>
      <c r="M856">
        <v>0</v>
      </c>
      <c r="N856">
        <v>28</v>
      </c>
      <c r="O856" t="s">
        <v>285</v>
      </c>
    </row>
    <row r="857" spans="1:15" x14ac:dyDescent="0.3">
      <c r="A857" t="s">
        <v>918</v>
      </c>
      <c r="B857">
        <v>2013</v>
      </c>
      <c r="C857" t="s">
        <v>16</v>
      </c>
      <c r="D857" t="s">
        <v>854</v>
      </c>
      <c r="E857" t="s">
        <v>855</v>
      </c>
      <c r="F857" t="s">
        <v>27</v>
      </c>
      <c r="G857" t="s">
        <v>26</v>
      </c>
      <c r="I857">
        <v>0</v>
      </c>
      <c r="J857" t="s">
        <v>1223</v>
      </c>
      <c r="K857">
        <v>9707</v>
      </c>
      <c r="L857" t="s">
        <v>42</v>
      </c>
      <c r="M857">
        <v>0</v>
      </c>
      <c r="N857">
        <v>28</v>
      </c>
      <c r="O857" t="s">
        <v>285</v>
      </c>
    </row>
    <row r="858" spans="1:15" x14ac:dyDescent="0.3">
      <c r="A858" t="s">
        <v>920</v>
      </c>
      <c r="B858">
        <v>2013</v>
      </c>
      <c r="C858" t="s">
        <v>16</v>
      </c>
      <c r="D858" t="s">
        <v>32</v>
      </c>
      <c r="E858" t="s">
        <v>33</v>
      </c>
      <c r="F858" t="s">
        <v>19</v>
      </c>
      <c r="G858" t="s">
        <v>20</v>
      </c>
      <c r="I858">
        <v>0</v>
      </c>
      <c r="J858" t="s">
        <v>1224</v>
      </c>
      <c r="K858">
        <v>5</v>
      </c>
      <c r="L858" t="s">
        <v>38</v>
      </c>
      <c r="M858">
        <v>0</v>
      </c>
      <c r="N858">
        <v>93</v>
      </c>
      <c r="O858" t="s">
        <v>310</v>
      </c>
    </row>
    <row r="859" spans="1:15" x14ac:dyDescent="0.3">
      <c r="A859" t="s">
        <v>920</v>
      </c>
      <c r="B859">
        <v>2013</v>
      </c>
      <c r="C859" t="s">
        <v>16</v>
      </c>
      <c r="D859" t="s">
        <v>32</v>
      </c>
      <c r="E859" t="s">
        <v>33</v>
      </c>
      <c r="F859" t="s">
        <v>34</v>
      </c>
      <c r="G859" t="s">
        <v>35</v>
      </c>
      <c r="I859">
        <v>0</v>
      </c>
      <c r="J859" t="s">
        <v>1225</v>
      </c>
      <c r="K859">
        <v>105</v>
      </c>
      <c r="L859" t="s">
        <v>38</v>
      </c>
      <c r="M859">
        <v>0</v>
      </c>
      <c r="N859">
        <v>93</v>
      </c>
      <c r="O859" t="s">
        <v>310</v>
      </c>
    </row>
    <row r="860" spans="1:15" x14ac:dyDescent="0.3">
      <c r="A860" t="s">
        <v>1091</v>
      </c>
      <c r="B860">
        <v>2013</v>
      </c>
      <c r="C860" t="s">
        <v>16</v>
      </c>
      <c r="D860" t="s">
        <v>32</v>
      </c>
      <c r="E860" t="s">
        <v>33</v>
      </c>
      <c r="F860" t="s">
        <v>19</v>
      </c>
      <c r="G860" t="s">
        <v>20</v>
      </c>
      <c r="I860">
        <v>0</v>
      </c>
      <c r="J860" t="s">
        <v>42</v>
      </c>
      <c r="K860">
        <v>0</v>
      </c>
      <c r="L860" t="s">
        <v>42</v>
      </c>
      <c r="M860">
        <v>0</v>
      </c>
      <c r="N860">
        <v>84</v>
      </c>
      <c r="O860" t="s">
        <v>158</v>
      </c>
    </row>
    <row r="861" spans="1:15" x14ac:dyDescent="0.3">
      <c r="A861" t="s">
        <v>1094</v>
      </c>
      <c r="B861">
        <v>2013</v>
      </c>
      <c r="C861" t="s">
        <v>16</v>
      </c>
      <c r="D861" t="s">
        <v>32</v>
      </c>
      <c r="E861" t="s">
        <v>33</v>
      </c>
      <c r="F861" t="s">
        <v>34</v>
      </c>
      <c r="G861" t="s">
        <v>35</v>
      </c>
      <c r="I861">
        <v>0</v>
      </c>
      <c r="J861" t="s">
        <v>42</v>
      </c>
      <c r="K861">
        <v>0</v>
      </c>
      <c r="L861" t="s">
        <v>42</v>
      </c>
      <c r="M861">
        <v>0</v>
      </c>
      <c r="N861">
        <v>84</v>
      </c>
      <c r="O861" t="s">
        <v>158</v>
      </c>
    </row>
    <row r="862" spans="1:15" x14ac:dyDescent="0.3">
      <c r="A862" t="s">
        <v>1094</v>
      </c>
      <c r="B862">
        <v>2013</v>
      </c>
      <c r="C862" t="s">
        <v>16</v>
      </c>
      <c r="D862" t="s">
        <v>854</v>
      </c>
      <c r="E862" t="s">
        <v>855</v>
      </c>
      <c r="F862" t="s">
        <v>27</v>
      </c>
      <c r="G862" t="s">
        <v>26</v>
      </c>
      <c r="I862">
        <v>0</v>
      </c>
      <c r="J862" t="s">
        <v>42</v>
      </c>
      <c r="K862">
        <v>0</v>
      </c>
      <c r="L862" t="s">
        <v>42</v>
      </c>
      <c r="M862">
        <v>0</v>
      </c>
      <c r="N862">
        <v>84</v>
      </c>
      <c r="O862" t="s">
        <v>158</v>
      </c>
    </row>
    <row r="863" spans="1:15" x14ac:dyDescent="0.3">
      <c r="A863" t="s">
        <v>1226</v>
      </c>
      <c r="B863">
        <v>2013</v>
      </c>
      <c r="C863" t="s">
        <v>16</v>
      </c>
      <c r="D863" t="s">
        <v>32</v>
      </c>
      <c r="E863" t="s">
        <v>33</v>
      </c>
      <c r="F863" t="s">
        <v>34</v>
      </c>
      <c r="G863" t="s">
        <v>35</v>
      </c>
      <c r="I863">
        <v>0</v>
      </c>
      <c r="J863" t="s">
        <v>1227</v>
      </c>
      <c r="K863">
        <v>2</v>
      </c>
      <c r="L863" t="s">
        <v>38</v>
      </c>
      <c r="M863">
        <v>0</v>
      </c>
      <c r="N863">
        <v>76</v>
      </c>
      <c r="O863" t="s">
        <v>39</v>
      </c>
    </row>
    <row r="864" spans="1:15" x14ac:dyDescent="0.3">
      <c r="A864" t="s">
        <v>1228</v>
      </c>
      <c r="B864">
        <v>2013</v>
      </c>
      <c r="C864" t="s">
        <v>16</v>
      </c>
      <c r="D864" t="s">
        <v>32</v>
      </c>
      <c r="E864" t="s">
        <v>33</v>
      </c>
      <c r="F864" t="s">
        <v>19</v>
      </c>
      <c r="G864" t="s">
        <v>20</v>
      </c>
      <c r="I864">
        <v>0</v>
      </c>
      <c r="J864" t="s">
        <v>1229</v>
      </c>
      <c r="K864">
        <v>3</v>
      </c>
      <c r="L864" t="s">
        <v>975</v>
      </c>
      <c r="M864">
        <v>0</v>
      </c>
      <c r="N864">
        <v>84</v>
      </c>
      <c r="O864" t="s">
        <v>158</v>
      </c>
    </row>
    <row r="865" spans="1:15" x14ac:dyDescent="0.3">
      <c r="A865" t="s">
        <v>1228</v>
      </c>
      <c r="B865">
        <v>2013</v>
      </c>
      <c r="C865" t="s">
        <v>16</v>
      </c>
      <c r="D865" t="s">
        <v>56</v>
      </c>
      <c r="E865">
        <v>0</v>
      </c>
      <c r="F865" t="s">
        <v>56</v>
      </c>
      <c r="G865" t="s">
        <v>57</v>
      </c>
      <c r="I865">
        <v>0</v>
      </c>
      <c r="J865" t="s">
        <v>1230</v>
      </c>
      <c r="K865">
        <v>18</v>
      </c>
      <c r="L865" t="s">
        <v>975</v>
      </c>
      <c r="M865">
        <v>0</v>
      </c>
      <c r="N865">
        <v>84</v>
      </c>
      <c r="O865" t="s">
        <v>158</v>
      </c>
    </row>
    <row r="866" spans="1:15" x14ac:dyDescent="0.3">
      <c r="A866" t="s">
        <v>923</v>
      </c>
      <c r="B866">
        <v>2013</v>
      </c>
      <c r="C866" t="s">
        <v>16</v>
      </c>
      <c r="D866" t="s">
        <v>854</v>
      </c>
      <c r="E866" t="s">
        <v>855</v>
      </c>
      <c r="F866" t="s">
        <v>27</v>
      </c>
      <c r="G866" t="s">
        <v>26</v>
      </c>
      <c r="I866">
        <v>0</v>
      </c>
      <c r="J866" t="s">
        <v>1231</v>
      </c>
      <c r="K866">
        <v>321</v>
      </c>
      <c r="L866" t="s">
        <v>38</v>
      </c>
      <c r="M866">
        <v>0</v>
      </c>
      <c r="N866">
        <v>84</v>
      </c>
      <c r="O866" t="s">
        <v>158</v>
      </c>
    </row>
    <row r="867" spans="1:15" x14ac:dyDescent="0.3">
      <c r="A867" t="s">
        <v>926</v>
      </c>
      <c r="B867">
        <v>2013</v>
      </c>
      <c r="C867" t="s">
        <v>16</v>
      </c>
      <c r="D867" t="s">
        <v>56</v>
      </c>
      <c r="E867">
        <v>0</v>
      </c>
      <c r="F867" t="s">
        <v>56</v>
      </c>
      <c r="G867" t="s">
        <v>57</v>
      </c>
      <c r="I867">
        <v>0</v>
      </c>
      <c r="J867" t="s">
        <v>1232</v>
      </c>
      <c r="K867">
        <v>195</v>
      </c>
      <c r="L867" t="s">
        <v>42</v>
      </c>
      <c r="M867">
        <v>0</v>
      </c>
      <c r="N867">
        <v>84</v>
      </c>
      <c r="O867" t="s">
        <v>158</v>
      </c>
    </row>
    <row r="868" spans="1:15" x14ac:dyDescent="0.3">
      <c r="A868" t="s">
        <v>929</v>
      </c>
      <c r="B868">
        <v>2013</v>
      </c>
      <c r="C868" t="s">
        <v>16</v>
      </c>
      <c r="D868" t="s">
        <v>32</v>
      </c>
      <c r="E868" t="s">
        <v>33</v>
      </c>
      <c r="F868" t="s">
        <v>40</v>
      </c>
      <c r="G868" t="s">
        <v>41</v>
      </c>
      <c r="I868">
        <v>0</v>
      </c>
      <c r="J868" t="s">
        <v>42</v>
      </c>
      <c r="K868">
        <v>0</v>
      </c>
      <c r="L868" t="s">
        <v>42</v>
      </c>
      <c r="M868">
        <v>0</v>
      </c>
      <c r="N868">
        <v>84</v>
      </c>
      <c r="O868" t="s">
        <v>158</v>
      </c>
    </row>
    <row r="869" spans="1:15" x14ac:dyDescent="0.3">
      <c r="A869" t="s">
        <v>932</v>
      </c>
      <c r="B869">
        <v>2013</v>
      </c>
      <c r="C869" t="s">
        <v>16</v>
      </c>
      <c r="D869" t="s">
        <v>56</v>
      </c>
      <c r="E869">
        <v>0</v>
      </c>
      <c r="F869" t="s">
        <v>56</v>
      </c>
      <c r="G869" t="s">
        <v>57</v>
      </c>
      <c r="I869">
        <v>0</v>
      </c>
      <c r="J869" t="s">
        <v>1233</v>
      </c>
      <c r="K869">
        <v>30</v>
      </c>
      <c r="L869" t="s">
        <v>38</v>
      </c>
      <c r="M869">
        <v>0</v>
      </c>
      <c r="N869">
        <v>76</v>
      </c>
      <c r="O869" t="s">
        <v>39</v>
      </c>
    </row>
    <row r="870" spans="1:15" x14ac:dyDescent="0.3">
      <c r="A870" t="s">
        <v>935</v>
      </c>
      <c r="B870">
        <v>2013</v>
      </c>
      <c r="C870" t="s">
        <v>16</v>
      </c>
      <c r="D870" t="s">
        <v>32</v>
      </c>
      <c r="E870" t="s">
        <v>33</v>
      </c>
      <c r="F870" t="s">
        <v>19</v>
      </c>
      <c r="G870" t="s">
        <v>20</v>
      </c>
      <c r="I870">
        <v>0</v>
      </c>
      <c r="J870" t="s">
        <v>1234</v>
      </c>
      <c r="K870">
        <v>109</v>
      </c>
      <c r="L870" t="s">
        <v>896</v>
      </c>
      <c r="M870">
        <v>0</v>
      </c>
      <c r="N870">
        <v>84</v>
      </c>
      <c r="O870" t="s">
        <v>158</v>
      </c>
    </row>
    <row r="871" spans="1:15" x14ac:dyDescent="0.3">
      <c r="A871" t="s">
        <v>935</v>
      </c>
      <c r="B871">
        <v>2013</v>
      </c>
      <c r="C871" t="s">
        <v>16</v>
      </c>
      <c r="D871" t="s">
        <v>32</v>
      </c>
      <c r="E871" t="s">
        <v>33</v>
      </c>
      <c r="F871" t="s">
        <v>40</v>
      </c>
      <c r="G871" t="s">
        <v>41</v>
      </c>
      <c r="I871">
        <v>0</v>
      </c>
      <c r="J871" t="s">
        <v>1235</v>
      </c>
      <c r="K871">
        <v>42</v>
      </c>
      <c r="L871" t="s">
        <v>896</v>
      </c>
      <c r="M871">
        <v>0</v>
      </c>
      <c r="N871">
        <v>84</v>
      </c>
      <c r="O871" t="s">
        <v>158</v>
      </c>
    </row>
    <row r="872" spans="1:15" x14ac:dyDescent="0.3">
      <c r="A872" t="s">
        <v>1236</v>
      </c>
      <c r="B872">
        <v>2013</v>
      </c>
      <c r="C872" t="s">
        <v>16</v>
      </c>
      <c r="D872" t="s">
        <v>854</v>
      </c>
      <c r="E872" t="s">
        <v>855</v>
      </c>
      <c r="F872" t="s">
        <v>27</v>
      </c>
      <c r="G872" t="s">
        <v>26</v>
      </c>
      <c r="I872">
        <v>0</v>
      </c>
      <c r="J872" t="s">
        <v>1237</v>
      </c>
      <c r="K872">
        <v>543</v>
      </c>
      <c r="L872" t="s">
        <v>42</v>
      </c>
      <c r="M872">
        <v>0</v>
      </c>
      <c r="N872">
        <v>32</v>
      </c>
      <c r="O872" t="s">
        <v>63</v>
      </c>
    </row>
    <row r="873" spans="1:15" x14ac:dyDescent="0.3">
      <c r="A873" t="s">
        <v>24</v>
      </c>
      <c r="B873">
        <v>2013</v>
      </c>
      <c r="C873" t="s">
        <v>16</v>
      </c>
      <c r="D873" t="s">
        <v>32</v>
      </c>
      <c r="E873" t="s">
        <v>33</v>
      </c>
      <c r="F873" t="s">
        <v>34</v>
      </c>
      <c r="G873" t="s">
        <v>35</v>
      </c>
      <c r="I873">
        <v>0</v>
      </c>
      <c r="J873" t="s">
        <v>1238</v>
      </c>
      <c r="K873">
        <v>109</v>
      </c>
      <c r="L873" t="s">
        <v>239</v>
      </c>
      <c r="M873">
        <v>0</v>
      </c>
      <c r="N873">
        <v>75</v>
      </c>
      <c r="O873" t="s">
        <v>30</v>
      </c>
    </row>
    <row r="874" spans="1:15" x14ac:dyDescent="0.3">
      <c r="A874" t="s">
        <v>24</v>
      </c>
      <c r="B874">
        <v>2013</v>
      </c>
      <c r="C874" t="s">
        <v>16</v>
      </c>
      <c r="D874" t="s">
        <v>56</v>
      </c>
      <c r="E874">
        <v>0</v>
      </c>
      <c r="F874" t="s">
        <v>56</v>
      </c>
      <c r="G874" t="s">
        <v>57</v>
      </c>
      <c r="I874">
        <v>0</v>
      </c>
      <c r="J874" t="s">
        <v>1239</v>
      </c>
      <c r="K874">
        <v>23</v>
      </c>
      <c r="L874" t="s">
        <v>239</v>
      </c>
      <c r="M874">
        <v>0</v>
      </c>
      <c r="N874">
        <v>75</v>
      </c>
      <c r="O874" t="s">
        <v>30</v>
      </c>
    </row>
    <row r="875" spans="1:15" x14ac:dyDescent="0.3">
      <c r="A875" t="s">
        <v>938</v>
      </c>
      <c r="B875">
        <v>2013</v>
      </c>
      <c r="C875" t="s">
        <v>16</v>
      </c>
      <c r="D875" t="s">
        <v>32</v>
      </c>
      <c r="E875" t="s">
        <v>33</v>
      </c>
      <c r="F875" t="s">
        <v>34</v>
      </c>
      <c r="G875" t="s">
        <v>35</v>
      </c>
      <c r="I875">
        <v>0</v>
      </c>
      <c r="J875" t="s">
        <v>1240</v>
      </c>
      <c r="K875">
        <v>353</v>
      </c>
      <c r="L875" t="s">
        <v>42</v>
      </c>
      <c r="M875">
        <v>0</v>
      </c>
      <c r="N875">
        <v>84</v>
      </c>
      <c r="O875" t="s">
        <v>158</v>
      </c>
    </row>
    <row r="876" spans="1:15" x14ac:dyDescent="0.3">
      <c r="A876" t="s">
        <v>31</v>
      </c>
      <c r="B876">
        <v>2013</v>
      </c>
      <c r="C876" t="s">
        <v>16</v>
      </c>
      <c r="D876" t="s">
        <v>32</v>
      </c>
      <c r="E876" t="s">
        <v>33</v>
      </c>
      <c r="F876" t="s">
        <v>40</v>
      </c>
      <c r="G876" t="s">
        <v>41</v>
      </c>
      <c r="I876">
        <v>0</v>
      </c>
      <c r="J876" t="s">
        <v>1241</v>
      </c>
      <c r="K876">
        <v>1</v>
      </c>
      <c r="L876" t="s">
        <v>38</v>
      </c>
      <c r="M876">
        <v>0</v>
      </c>
      <c r="N876">
        <v>76</v>
      </c>
      <c r="O876" t="s">
        <v>39</v>
      </c>
    </row>
    <row r="877" spans="1:15" x14ac:dyDescent="0.3">
      <c r="A877" t="s">
        <v>31</v>
      </c>
      <c r="B877">
        <v>2013</v>
      </c>
      <c r="C877" t="s">
        <v>16</v>
      </c>
      <c r="D877" t="s">
        <v>854</v>
      </c>
      <c r="E877" t="s">
        <v>855</v>
      </c>
      <c r="F877" t="s">
        <v>27</v>
      </c>
      <c r="G877" t="s">
        <v>26</v>
      </c>
      <c r="I877">
        <v>0</v>
      </c>
      <c r="J877" t="s">
        <v>1242</v>
      </c>
      <c r="K877">
        <v>418</v>
      </c>
      <c r="L877" t="s">
        <v>239</v>
      </c>
      <c r="M877">
        <v>0</v>
      </c>
      <c r="N877">
        <v>76</v>
      </c>
      <c r="O877" t="s">
        <v>39</v>
      </c>
    </row>
    <row r="878" spans="1:15" x14ac:dyDescent="0.3">
      <c r="A878" t="s">
        <v>31</v>
      </c>
      <c r="B878">
        <v>2013</v>
      </c>
      <c r="C878" t="s">
        <v>16</v>
      </c>
      <c r="D878" t="s">
        <v>56</v>
      </c>
      <c r="E878">
        <v>0</v>
      </c>
      <c r="F878" t="s">
        <v>56</v>
      </c>
      <c r="G878" t="s">
        <v>57</v>
      </c>
      <c r="I878">
        <v>0</v>
      </c>
      <c r="J878" t="s">
        <v>1243</v>
      </c>
      <c r="K878">
        <v>19</v>
      </c>
      <c r="L878" t="s">
        <v>239</v>
      </c>
      <c r="M878">
        <v>0</v>
      </c>
      <c r="N878">
        <v>76</v>
      </c>
      <c r="O878" t="s">
        <v>39</v>
      </c>
    </row>
    <row r="879" spans="1:15" x14ac:dyDescent="0.3">
      <c r="A879" t="s">
        <v>941</v>
      </c>
      <c r="B879">
        <v>2013</v>
      </c>
      <c r="C879" t="s">
        <v>16</v>
      </c>
      <c r="D879" t="s">
        <v>56</v>
      </c>
      <c r="E879">
        <v>0</v>
      </c>
      <c r="F879" t="s">
        <v>56</v>
      </c>
      <c r="G879" t="s">
        <v>57</v>
      </c>
      <c r="I879">
        <v>0</v>
      </c>
      <c r="J879" t="s">
        <v>1244</v>
      </c>
      <c r="K879">
        <v>14</v>
      </c>
      <c r="L879" t="s">
        <v>38</v>
      </c>
      <c r="M879">
        <v>0</v>
      </c>
      <c r="N879">
        <v>76</v>
      </c>
      <c r="O879" t="s">
        <v>39</v>
      </c>
    </row>
    <row r="880" spans="1:15" x14ac:dyDescent="0.3">
      <c r="A880" t="s">
        <v>943</v>
      </c>
      <c r="B880">
        <v>2013</v>
      </c>
      <c r="C880" t="s">
        <v>16</v>
      </c>
      <c r="D880" t="s">
        <v>854</v>
      </c>
      <c r="E880" t="s">
        <v>855</v>
      </c>
      <c r="F880" t="s">
        <v>27</v>
      </c>
      <c r="G880" t="s">
        <v>26</v>
      </c>
      <c r="I880">
        <v>0</v>
      </c>
      <c r="J880" t="s">
        <v>1245</v>
      </c>
      <c r="K880">
        <v>1699</v>
      </c>
      <c r="L880" t="s">
        <v>38</v>
      </c>
      <c r="M880">
        <v>0</v>
      </c>
      <c r="N880">
        <v>44</v>
      </c>
      <c r="O880" t="s">
        <v>23</v>
      </c>
    </row>
    <row r="881" spans="1:15" x14ac:dyDescent="0.3">
      <c r="A881" t="s">
        <v>949</v>
      </c>
      <c r="B881">
        <v>2013</v>
      </c>
      <c r="C881" t="s">
        <v>16</v>
      </c>
      <c r="D881" t="s">
        <v>56</v>
      </c>
      <c r="E881">
        <v>0</v>
      </c>
      <c r="F881" t="s">
        <v>56</v>
      </c>
      <c r="G881" t="s">
        <v>57</v>
      </c>
      <c r="I881">
        <v>0</v>
      </c>
      <c r="J881" t="s">
        <v>1246</v>
      </c>
      <c r="K881">
        <v>22</v>
      </c>
      <c r="L881" t="s">
        <v>38</v>
      </c>
      <c r="M881">
        <v>0</v>
      </c>
      <c r="N881">
        <v>75</v>
      </c>
      <c r="O881" t="s">
        <v>30</v>
      </c>
    </row>
    <row r="882" spans="1:15" x14ac:dyDescent="0.3">
      <c r="A882" t="s">
        <v>66</v>
      </c>
      <c r="B882">
        <v>2013</v>
      </c>
      <c r="C882" t="s">
        <v>16</v>
      </c>
      <c r="D882" t="s">
        <v>32</v>
      </c>
      <c r="E882" t="s">
        <v>33</v>
      </c>
      <c r="F882" t="s">
        <v>19</v>
      </c>
      <c r="G882" t="s">
        <v>20</v>
      </c>
      <c r="I882">
        <v>0</v>
      </c>
      <c r="J882" t="s">
        <v>1247</v>
      </c>
      <c r="K882">
        <v>104</v>
      </c>
      <c r="L882" t="s">
        <v>38</v>
      </c>
      <c r="M882">
        <v>0</v>
      </c>
      <c r="N882">
        <v>76</v>
      </c>
      <c r="O882" t="s">
        <v>39</v>
      </c>
    </row>
    <row r="883" spans="1:15" x14ac:dyDescent="0.3">
      <c r="A883" t="s">
        <v>80</v>
      </c>
      <c r="B883">
        <v>2013</v>
      </c>
      <c r="C883" t="s">
        <v>16</v>
      </c>
      <c r="D883" t="s">
        <v>854</v>
      </c>
      <c r="E883" t="s">
        <v>855</v>
      </c>
      <c r="F883" t="s">
        <v>27</v>
      </c>
      <c r="G883" t="s">
        <v>26</v>
      </c>
      <c r="I883">
        <v>0</v>
      </c>
      <c r="J883" t="s">
        <v>1248</v>
      </c>
      <c r="K883">
        <v>228</v>
      </c>
      <c r="L883" t="s">
        <v>38</v>
      </c>
      <c r="M883">
        <v>0</v>
      </c>
      <c r="N883">
        <v>76</v>
      </c>
      <c r="O883" t="s">
        <v>39</v>
      </c>
    </row>
    <row r="884" spans="1:15" x14ac:dyDescent="0.3">
      <c r="A884" t="s">
        <v>80</v>
      </c>
      <c r="B884">
        <v>2013</v>
      </c>
      <c r="C884" t="s">
        <v>16</v>
      </c>
      <c r="D884" t="s">
        <v>56</v>
      </c>
      <c r="E884">
        <v>0</v>
      </c>
      <c r="F884" t="s">
        <v>56</v>
      </c>
      <c r="G884" t="s">
        <v>57</v>
      </c>
      <c r="I884">
        <v>0</v>
      </c>
      <c r="J884" t="s">
        <v>1249</v>
      </c>
      <c r="K884">
        <v>26</v>
      </c>
      <c r="L884" t="s">
        <v>38</v>
      </c>
      <c r="M884">
        <v>0</v>
      </c>
      <c r="N884">
        <v>76</v>
      </c>
      <c r="O884" t="s">
        <v>39</v>
      </c>
    </row>
    <row r="885" spans="1:15" x14ac:dyDescent="0.3">
      <c r="A885" t="s">
        <v>82</v>
      </c>
      <c r="B885">
        <v>2013</v>
      </c>
      <c r="C885" t="s">
        <v>16</v>
      </c>
      <c r="D885" t="s">
        <v>854</v>
      </c>
      <c r="E885" t="s">
        <v>855</v>
      </c>
      <c r="F885" t="s">
        <v>27</v>
      </c>
      <c r="G885" t="s">
        <v>26</v>
      </c>
      <c r="I885">
        <v>0</v>
      </c>
      <c r="J885" t="s">
        <v>1250</v>
      </c>
      <c r="K885">
        <v>180</v>
      </c>
      <c r="L885" t="s">
        <v>38</v>
      </c>
      <c r="M885">
        <v>0</v>
      </c>
      <c r="N885">
        <v>76</v>
      </c>
      <c r="O885" t="s">
        <v>39</v>
      </c>
    </row>
    <row r="886" spans="1:15" x14ac:dyDescent="0.3">
      <c r="A886" t="s">
        <v>959</v>
      </c>
      <c r="B886">
        <v>2013</v>
      </c>
      <c r="C886" t="s">
        <v>16</v>
      </c>
      <c r="D886" t="s">
        <v>32</v>
      </c>
      <c r="E886" t="s">
        <v>33</v>
      </c>
      <c r="F886" t="s">
        <v>19</v>
      </c>
      <c r="G886" t="s">
        <v>20</v>
      </c>
      <c r="I886">
        <v>0</v>
      </c>
      <c r="J886" t="s">
        <v>42</v>
      </c>
      <c r="K886">
        <v>0</v>
      </c>
      <c r="L886" t="s">
        <v>42</v>
      </c>
      <c r="M886">
        <v>0</v>
      </c>
      <c r="N886">
        <v>84</v>
      </c>
      <c r="O886" t="s">
        <v>158</v>
      </c>
    </row>
    <row r="887" spans="1:15" x14ac:dyDescent="0.3">
      <c r="A887" t="s">
        <v>959</v>
      </c>
      <c r="B887">
        <v>2013</v>
      </c>
      <c r="C887" t="s">
        <v>16</v>
      </c>
      <c r="D887" t="s">
        <v>854</v>
      </c>
      <c r="E887" t="s">
        <v>855</v>
      </c>
      <c r="F887" t="s">
        <v>27</v>
      </c>
      <c r="G887" t="s">
        <v>26</v>
      </c>
      <c r="I887">
        <v>0</v>
      </c>
      <c r="J887" t="s">
        <v>1251</v>
      </c>
      <c r="K887">
        <v>302</v>
      </c>
      <c r="L887" t="s">
        <v>38</v>
      </c>
      <c r="M887">
        <v>0</v>
      </c>
      <c r="N887">
        <v>84</v>
      </c>
      <c r="O887" t="s">
        <v>158</v>
      </c>
    </row>
    <row r="888" spans="1:15" x14ac:dyDescent="0.3">
      <c r="A888" t="s">
        <v>94</v>
      </c>
      <c r="B888">
        <v>2013</v>
      </c>
      <c r="C888" t="s">
        <v>16</v>
      </c>
      <c r="D888" t="s">
        <v>854</v>
      </c>
      <c r="E888" t="s">
        <v>855</v>
      </c>
      <c r="F888" t="s">
        <v>27</v>
      </c>
      <c r="G888" t="s">
        <v>26</v>
      </c>
      <c r="I888">
        <v>0</v>
      </c>
      <c r="J888" t="s">
        <v>1252</v>
      </c>
      <c r="K888">
        <v>2212</v>
      </c>
      <c r="L888" t="s">
        <v>38</v>
      </c>
      <c r="M888">
        <v>0</v>
      </c>
      <c r="N888">
        <v>76</v>
      </c>
      <c r="O888" t="s">
        <v>39</v>
      </c>
    </row>
    <row r="889" spans="1:15" x14ac:dyDescent="0.3">
      <c r="A889" t="s">
        <v>94</v>
      </c>
      <c r="B889">
        <v>2013</v>
      </c>
      <c r="C889" t="s">
        <v>16</v>
      </c>
      <c r="D889" t="s">
        <v>56</v>
      </c>
      <c r="E889">
        <v>0</v>
      </c>
      <c r="F889" t="s">
        <v>56</v>
      </c>
      <c r="G889" t="s">
        <v>57</v>
      </c>
      <c r="I889">
        <v>0</v>
      </c>
      <c r="J889" t="s">
        <v>1253</v>
      </c>
      <c r="K889">
        <v>20</v>
      </c>
      <c r="L889" t="s">
        <v>38</v>
      </c>
      <c r="M889">
        <v>0</v>
      </c>
      <c r="N889">
        <v>76</v>
      </c>
      <c r="O889" t="s">
        <v>39</v>
      </c>
    </row>
    <row r="890" spans="1:15" x14ac:dyDescent="0.3">
      <c r="A890" t="s">
        <v>104</v>
      </c>
      <c r="B890">
        <v>2013</v>
      </c>
      <c r="C890" t="s">
        <v>16</v>
      </c>
      <c r="D890" t="s">
        <v>32</v>
      </c>
      <c r="E890" t="s">
        <v>33</v>
      </c>
      <c r="F890" t="s">
        <v>40</v>
      </c>
      <c r="G890" t="s">
        <v>41</v>
      </c>
      <c r="I890">
        <v>0</v>
      </c>
      <c r="J890" t="s">
        <v>1254</v>
      </c>
      <c r="K890">
        <v>6</v>
      </c>
      <c r="L890" t="s">
        <v>38</v>
      </c>
      <c r="M890">
        <v>0</v>
      </c>
      <c r="N890">
        <v>76</v>
      </c>
      <c r="O890" t="s">
        <v>39</v>
      </c>
    </row>
    <row r="891" spans="1:15" x14ac:dyDescent="0.3">
      <c r="A891" t="s">
        <v>104</v>
      </c>
      <c r="B891">
        <v>2013</v>
      </c>
      <c r="C891" t="s">
        <v>16</v>
      </c>
      <c r="D891" t="s">
        <v>32</v>
      </c>
      <c r="E891" t="s">
        <v>33</v>
      </c>
      <c r="F891" t="s">
        <v>34</v>
      </c>
      <c r="G891" t="s">
        <v>35</v>
      </c>
      <c r="I891">
        <v>0</v>
      </c>
      <c r="J891" t="s">
        <v>1255</v>
      </c>
      <c r="K891">
        <v>299</v>
      </c>
      <c r="L891" t="s">
        <v>239</v>
      </c>
      <c r="M891">
        <v>0</v>
      </c>
      <c r="N891">
        <v>76</v>
      </c>
      <c r="O891" t="s">
        <v>39</v>
      </c>
    </row>
    <row r="892" spans="1:15" x14ac:dyDescent="0.3">
      <c r="A892" t="s">
        <v>965</v>
      </c>
      <c r="B892">
        <v>2013</v>
      </c>
      <c r="C892" t="s">
        <v>16</v>
      </c>
      <c r="D892" t="s">
        <v>32</v>
      </c>
      <c r="E892" t="s">
        <v>33</v>
      </c>
      <c r="F892" t="s">
        <v>19</v>
      </c>
      <c r="G892" t="s">
        <v>20</v>
      </c>
      <c r="I892">
        <v>0</v>
      </c>
      <c r="J892" t="s">
        <v>42</v>
      </c>
      <c r="K892">
        <v>0</v>
      </c>
      <c r="L892" t="s">
        <v>42</v>
      </c>
      <c r="M892">
        <v>0</v>
      </c>
      <c r="N892">
        <v>84</v>
      </c>
      <c r="O892" t="s">
        <v>158</v>
      </c>
    </row>
    <row r="893" spans="1:15" x14ac:dyDescent="0.3">
      <c r="A893" t="s">
        <v>965</v>
      </c>
      <c r="B893">
        <v>2013</v>
      </c>
      <c r="C893" t="s">
        <v>16</v>
      </c>
      <c r="D893" t="s">
        <v>32</v>
      </c>
      <c r="E893" t="s">
        <v>33</v>
      </c>
      <c r="F893" t="s">
        <v>40</v>
      </c>
      <c r="G893" t="s">
        <v>41</v>
      </c>
      <c r="I893">
        <v>0</v>
      </c>
      <c r="J893" t="s">
        <v>1256</v>
      </c>
      <c r="K893">
        <v>16</v>
      </c>
      <c r="L893" t="s">
        <v>38</v>
      </c>
      <c r="M893">
        <v>0</v>
      </c>
      <c r="N893">
        <v>84</v>
      </c>
      <c r="O893" t="s">
        <v>158</v>
      </c>
    </row>
    <row r="894" spans="1:15" x14ac:dyDescent="0.3">
      <c r="A894" t="s">
        <v>965</v>
      </c>
      <c r="B894">
        <v>2013</v>
      </c>
      <c r="C894" t="s">
        <v>16</v>
      </c>
      <c r="D894" t="s">
        <v>32</v>
      </c>
      <c r="E894" t="s">
        <v>33</v>
      </c>
      <c r="F894" t="s">
        <v>34</v>
      </c>
      <c r="G894" t="s">
        <v>35</v>
      </c>
      <c r="I894">
        <v>0</v>
      </c>
      <c r="J894" t="s">
        <v>1257</v>
      </c>
      <c r="K894">
        <v>23</v>
      </c>
      <c r="L894" t="s">
        <v>38</v>
      </c>
      <c r="M894">
        <v>0</v>
      </c>
      <c r="N894">
        <v>84</v>
      </c>
      <c r="O894" t="s">
        <v>158</v>
      </c>
    </row>
    <row r="895" spans="1:15" x14ac:dyDescent="0.3">
      <c r="A895" t="s">
        <v>965</v>
      </c>
      <c r="B895">
        <v>2013</v>
      </c>
      <c r="C895" t="s">
        <v>16</v>
      </c>
      <c r="D895" t="s">
        <v>56</v>
      </c>
      <c r="E895">
        <v>0</v>
      </c>
      <c r="F895" t="s">
        <v>56</v>
      </c>
      <c r="G895" t="s">
        <v>57</v>
      </c>
      <c r="I895">
        <v>0</v>
      </c>
      <c r="J895" t="s">
        <v>1258</v>
      </c>
      <c r="K895">
        <v>14</v>
      </c>
      <c r="L895" t="s">
        <v>38</v>
      </c>
      <c r="M895">
        <v>0</v>
      </c>
      <c r="N895">
        <v>84</v>
      </c>
      <c r="O895" t="s">
        <v>158</v>
      </c>
    </row>
    <row r="896" spans="1:15" x14ac:dyDescent="0.3">
      <c r="A896" t="s">
        <v>112</v>
      </c>
      <c r="B896">
        <v>2013</v>
      </c>
      <c r="C896" t="s">
        <v>16</v>
      </c>
      <c r="D896" t="s">
        <v>32</v>
      </c>
      <c r="E896" t="s">
        <v>33</v>
      </c>
      <c r="F896" t="s">
        <v>34</v>
      </c>
      <c r="G896" t="s">
        <v>35</v>
      </c>
      <c r="I896">
        <v>0</v>
      </c>
      <c r="J896" t="s">
        <v>1259</v>
      </c>
      <c r="K896">
        <v>120</v>
      </c>
      <c r="L896" t="s">
        <v>38</v>
      </c>
      <c r="M896">
        <v>0</v>
      </c>
      <c r="N896">
        <v>76</v>
      </c>
      <c r="O896" t="s">
        <v>39</v>
      </c>
    </row>
    <row r="897" spans="1:15" x14ac:dyDescent="0.3">
      <c r="A897" t="s">
        <v>121</v>
      </c>
      <c r="B897">
        <v>2013</v>
      </c>
      <c r="C897" t="s">
        <v>16</v>
      </c>
      <c r="D897" t="s">
        <v>854</v>
      </c>
      <c r="E897" t="s">
        <v>855</v>
      </c>
      <c r="F897" t="s">
        <v>27</v>
      </c>
      <c r="G897" t="s">
        <v>26</v>
      </c>
      <c r="I897">
        <v>0</v>
      </c>
      <c r="J897" t="s">
        <v>1260</v>
      </c>
      <c r="K897">
        <v>536</v>
      </c>
      <c r="L897" t="s">
        <v>38</v>
      </c>
      <c r="M897">
        <v>0</v>
      </c>
      <c r="N897">
        <v>76</v>
      </c>
      <c r="O897" t="s">
        <v>39</v>
      </c>
    </row>
    <row r="898" spans="1:15" x14ac:dyDescent="0.3">
      <c r="A898" t="s">
        <v>969</v>
      </c>
      <c r="B898">
        <v>2013</v>
      </c>
      <c r="C898" t="s">
        <v>16</v>
      </c>
      <c r="D898" t="s">
        <v>32</v>
      </c>
      <c r="E898" t="s">
        <v>33</v>
      </c>
      <c r="F898" t="s">
        <v>34</v>
      </c>
      <c r="G898" t="s">
        <v>35</v>
      </c>
      <c r="I898">
        <v>0</v>
      </c>
      <c r="J898" t="s">
        <v>1261</v>
      </c>
      <c r="K898">
        <v>9</v>
      </c>
      <c r="L898" t="s">
        <v>42</v>
      </c>
      <c r="M898">
        <v>0</v>
      </c>
      <c r="N898">
        <v>84</v>
      </c>
      <c r="O898" t="s">
        <v>158</v>
      </c>
    </row>
    <row r="899" spans="1:15" x14ac:dyDescent="0.3">
      <c r="A899" t="s">
        <v>969</v>
      </c>
      <c r="B899">
        <v>2013</v>
      </c>
      <c r="C899" t="s">
        <v>16</v>
      </c>
      <c r="D899" t="s">
        <v>854</v>
      </c>
      <c r="E899" t="s">
        <v>855</v>
      </c>
      <c r="F899" t="s">
        <v>27</v>
      </c>
      <c r="G899" t="s">
        <v>26</v>
      </c>
      <c r="I899">
        <v>0</v>
      </c>
      <c r="J899" t="s">
        <v>1262</v>
      </c>
      <c r="K899">
        <v>275</v>
      </c>
      <c r="L899" t="s">
        <v>42</v>
      </c>
      <c r="M899">
        <v>0</v>
      </c>
      <c r="N899">
        <v>84</v>
      </c>
      <c r="O899" t="s">
        <v>158</v>
      </c>
    </row>
    <row r="900" spans="1:15" x14ac:dyDescent="0.3">
      <c r="A900" t="s">
        <v>971</v>
      </c>
      <c r="B900">
        <v>2013</v>
      </c>
      <c r="C900" t="s">
        <v>16</v>
      </c>
      <c r="D900" t="s">
        <v>32</v>
      </c>
      <c r="E900" t="s">
        <v>33</v>
      </c>
      <c r="F900" t="s">
        <v>40</v>
      </c>
      <c r="G900" t="s">
        <v>41</v>
      </c>
      <c r="I900">
        <v>0</v>
      </c>
      <c r="J900" t="s">
        <v>1263</v>
      </c>
      <c r="K900">
        <v>1</v>
      </c>
      <c r="L900" t="s">
        <v>38</v>
      </c>
      <c r="M900">
        <v>0</v>
      </c>
      <c r="N900">
        <v>84</v>
      </c>
      <c r="O900" t="s">
        <v>158</v>
      </c>
    </row>
    <row r="901" spans="1:15" x14ac:dyDescent="0.3">
      <c r="A901" t="s">
        <v>971</v>
      </c>
      <c r="B901">
        <v>2013</v>
      </c>
      <c r="C901" t="s">
        <v>16</v>
      </c>
      <c r="D901" t="s">
        <v>32</v>
      </c>
      <c r="E901" t="s">
        <v>33</v>
      </c>
      <c r="F901" t="s">
        <v>34</v>
      </c>
      <c r="G901" t="s">
        <v>35</v>
      </c>
      <c r="I901">
        <v>0</v>
      </c>
      <c r="J901" t="s">
        <v>1264</v>
      </c>
      <c r="K901">
        <v>28</v>
      </c>
      <c r="L901" t="s">
        <v>38</v>
      </c>
      <c r="M901">
        <v>0</v>
      </c>
      <c r="N901">
        <v>84</v>
      </c>
      <c r="O901" t="s">
        <v>158</v>
      </c>
    </row>
    <row r="902" spans="1:15" x14ac:dyDescent="0.3">
      <c r="A902" t="s">
        <v>1119</v>
      </c>
      <c r="B902">
        <v>2013</v>
      </c>
      <c r="C902" t="s">
        <v>16</v>
      </c>
      <c r="D902" t="s">
        <v>854</v>
      </c>
      <c r="E902" t="s">
        <v>855</v>
      </c>
      <c r="F902" t="s">
        <v>27</v>
      </c>
      <c r="G902" t="s">
        <v>26</v>
      </c>
      <c r="I902">
        <v>0</v>
      </c>
      <c r="J902" t="s">
        <v>1265</v>
      </c>
      <c r="K902">
        <v>6298</v>
      </c>
      <c r="L902" t="s">
        <v>239</v>
      </c>
      <c r="M902">
        <v>0</v>
      </c>
      <c r="N902">
        <v>76</v>
      </c>
      <c r="O902" t="s">
        <v>39</v>
      </c>
    </row>
    <row r="903" spans="1:15" x14ac:dyDescent="0.3">
      <c r="A903" t="s">
        <v>1119</v>
      </c>
      <c r="B903">
        <v>2013</v>
      </c>
      <c r="C903" t="s">
        <v>16</v>
      </c>
      <c r="D903" t="s">
        <v>56</v>
      </c>
      <c r="E903">
        <v>0</v>
      </c>
      <c r="F903" t="s">
        <v>56</v>
      </c>
      <c r="G903" t="s">
        <v>57</v>
      </c>
      <c r="I903">
        <v>0</v>
      </c>
      <c r="J903" t="s">
        <v>1266</v>
      </c>
      <c r="K903">
        <v>69</v>
      </c>
      <c r="L903" t="s">
        <v>38</v>
      </c>
      <c r="M903">
        <v>0</v>
      </c>
      <c r="N903">
        <v>76</v>
      </c>
      <c r="O903" t="s">
        <v>39</v>
      </c>
    </row>
    <row r="904" spans="1:15" x14ac:dyDescent="0.3">
      <c r="A904" t="s">
        <v>202</v>
      </c>
      <c r="B904">
        <v>2013</v>
      </c>
      <c r="C904" t="s">
        <v>16</v>
      </c>
      <c r="D904" t="s">
        <v>32</v>
      </c>
      <c r="E904" t="s">
        <v>33</v>
      </c>
      <c r="F904" t="s">
        <v>34</v>
      </c>
      <c r="G904" t="s">
        <v>35</v>
      </c>
      <c r="I904">
        <v>0</v>
      </c>
      <c r="J904" t="s">
        <v>1267</v>
      </c>
      <c r="K904">
        <v>135</v>
      </c>
      <c r="L904" t="s">
        <v>975</v>
      </c>
      <c r="M904">
        <v>0</v>
      </c>
      <c r="N904">
        <v>75</v>
      </c>
      <c r="O904" t="s">
        <v>30</v>
      </c>
    </row>
    <row r="905" spans="1:15" x14ac:dyDescent="0.3">
      <c r="A905" t="s">
        <v>202</v>
      </c>
      <c r="B905">
        <v>2013</v>
      </c>
      <c r="C905" t="s">
        <v>16</v>
      </c>
      <c r="D905" t="s">
        <v>56</v>
      </c>
      <c r="E905">
        <v>0</v>
      </c>
      <c r="F905" t="s">
        <v>56</v>
      </c>
      <c r="G905" t="s">
        <v>57</v>
      </c>
      <c r="I905">
        <v>0</v>
      </c>
      <c r="J905" t="s">
        <v>1268</v>
      </c>
      <c r="K905">
        <v>2</v>
      </c>
      <c r="L905" t="s">
        <v>975</v>
      </c>
      <c r="M905">
        <v>0</v>
      </c>
      <c r="N905">
        <v>75</v>
      </c>
      <c r="O905" t="s">
        <v>30</v>
      </c>
    </row>
    <row r="906" spans="1:15" x14ac:dyDescent="0.3">
      <c r="A906" t="s">
        <v>237</v>
      </c>
      <c r="B906">
        <v>2013</v>
      </c>
      <c r="C906" t="s">
        <v>16</v>
      </c>
      <c r="D906" t="s">
        <v>854</v>
      </c>
      <c r="E906" t="s">
        <v>855</v>
      </c>
      <c r="F906" t="s">
        <v>27</v>
      </c>
      <c r="G906" t="s">
        <v>26</v>
      </c>
      <c r="I906">
        <v>0</v>
      </c>
      <c r="J906" t="s">
        <v>1269</v>
      </c>
      <c r="K906">
        <v>2720</v>
      </c>
      <c r="L906" t="s">
        <v>38</v>
      </c>
      <c r="M906">
        <v>0</v>
      </c>
      <c r="N906">
        <v>76</v>
      </c>
      <c r="O906" t="s">
        <v>39</v>
      </c>
    </row>
    <row r="907" spans="1:15" x14ac:dyDescent="0.3">
      <c r="A907" t="s">
        <v>1270</v>
      </c>
      <c r="B907">
        <v>2013</v>
      </c>
      <c r="C907" t="s">
        <v>16</v>
      </c>
      <c r="D907" t="s">
        <v>854</v>
      </c>
      <c r="E907" t="s">
        <v>855</v>
      </c>
      <c r="F907" t="s">
        <v>27</v>
      </c>
      <c r="G907" t="s">
        <v>26</v>
      </c>
      <c r="I907">
        <v>0</v>
      </c>
      <c r="J907" t="s">
        <v>1271</v>
      </c>
      <c r="K907">
        <v>887</v>
      </c>
      <c r="L907" t="s">
        <v>38</v>
      </c>
      <c r="M907">
        <v>0</v>
      </c>
      <c r="N907">
        <v>76</v>
      </c>
      <c r="O907" t="s">
        <v>39</v>
      </c>
    </row>
    <row r="908" spans="1:15" x14ac:dyDescent="0.3">
      <c r="A908" t="s">
        <v>976</v>
      </c>
      <c r="B908">
        <v>2013</v>
      </c>
      <c r="C908" t="s">
        <v>16</v>
      </c>
      <c r="D908" t="s">
        <v>854</v>
      </c>
      <c r="E908" t="s">
        <v>855</v>
      </c>
      <c r="F908" t="s">
        <v>27</v>
      </c>
      <c r="G908" t="s">
        <v>26</v>
      </c>
      <c r="I908">
        <v>0</v>
      </c>
      <c r="J908" t="s">
        <v>1272</v>
      </c>
      <c r="K908">
        <v>2570</v>
      </c>
      <c r="L908" t="s">
        <v>38</v>
      </c>
      <c r="M908">
        <v>0</v>
      </c>
      <c r="N908">
        <v>44</v>
      </c>
      <c r="O908" t="s">
        <v>23</v>
      </c>
    </row>
    <row r="909" spans="1:15" x14ac:dyDescent="0.3">
      <c r="A909" t="s">
        <v>277</v>
      </c>
      <c r="B909">
        <v>2013</v>
      </c>
      <c r="C909" t="s">
        <v>16</v>
      </c>
      <c r="D909" t="s">
        <v>32</v>
      </c>
      <c r="E909" t="s">
        <v>33</v>
      </c>
      <c r="F909" t="s">
        <v>40</v>
      </c>
      <c r="G909" t="s">
        <v>41</v>
      </c>
      <c r="I909">
        <v>0</v>
      </c>
      <c r="J909" t="s">
        <v>1273</v>
      </c>
      <c r="K909">
        <v>21</v>
      </c>
      <c r="L909" t="s">
        <v>38</v>
      </c>
      <c r="M909">
        <v>0</v>
      </c>
      <c r="N909">
        <v>24</v>
      </c>
      <c r="O909" t="s">
        <v>281</v>
      </c>
    </row>
    <row r="910" spans="1:15" x14ac:dyDescent="0.3">
      <c r="A910" t="s">
        <v>277</v>
      </c>
      <c r="B910">
        <v>2013</v>
      </c>
      <c r="C910" t="s">
        <v>16</v>
      </c>
      <c r="D910" t="s">
        <v>32</v>
      </c>
      <c r="E910" t="s">
        <v>33</v>
      </c>
      <c r="F910" t="s">
        <v>40</v>
      </c>
      <c r="G910" t="s">
        <v>41</v>
      </c>
      <c r="I910">
        <v>0</v>
      </c>
      <c r="J910" t="s">
        <v>1274</v>
      </c>
      <c r="K910">
        <v>22</v>
      </c>
      <c r="L910" t="s">
        <v>38</v>
      </c>
      <c r="M910">
        <v>0</v>
      </c>
      <c r="N910">
        <v>27</v>
      </c>
      <c r="O910" t="s">
        <v>88</v>
      </c>
    </row>
    <row r="911" spans="1:15" x14ac:dyDescent="0.3">
      <c r="A911" t="s">
        <v>277</v>
      </c>
      <c r="B911">
        <v>2013</v>
      </c>
      <c r="C911" t="s">
        <v>16</v>
      </c>
      <c r="D911" t="s">
        <v>32</v>
      </c>
      <c r="E911" t="s">
        <v>33</v>
      </c>
      <c r="F911" t="s">
        <v>40</v>
      </c>
      <c r="G911" t="s">
        <v>41</v>
      </c>
      <c r="I911">
        <v>0</v>
      </c>
      <c r="J911" t="s">
        <v>1275</v>
      </c>
      <c r="K911">
        <v>55</v>
      </c>
      <c r="L911" t="s">
        <v>38</v>
      </c>
      <c r="M911">
        <v>0</v>
      </c>
      <c r="N911">
        <v>28</v>
      </c>
      <c r="O911" t="s">
        <v>285</v>
      </c>
    </row>
    <row r="912" spans="1:15" x14ac:dyDescent="0.3">
      <c r="A912" t="s">
        <v>277</v>
      </c>
      <c r="B912">
        <v>2013</v>
      </c>
      <c r="C912" t="s">
        <v>16</v>
      </c>
      <c r="D912" t="s">
        <v>32</v>
      </c>
      <c r="E912" t="s">
        <v>33</v>
      </c>
      <c r="F912" t="s">
        <v>34</v>
      </c>
      <c r="G912" t="s">
        <v>35</v>
      </c>
      <c r="I912">
        <v>0</v>
      </c>
      <c r="J912" t="s">
        <v>1276</v>
      </c>
      <c r="K912">
        <v>30</v>
      </c>
      <c r="L912" t="s">
        <v>38</v>
      </c>
      <c r="M912">
        <v>0</v>
      </c>
      <c r="N912">
        <v>44</v>
      </c>
      <c r="O912" t="s">
        <v>23</v>
      </c>
    </row>
    <row r="913" spans="1:15" x14ac:dyDescent="0.3">
      <c r="A913" t="s">
        <v>277</v>
      </c>
      <c r="B913">
        <v>2013</v>
      </c>
      <c r="C913" t="s">
        <v>16</v>
      </c>
      <c r="D913" t="s">
        <v>32</v>
      </c>
      <c r="E913" t="s">
        <v>33</v>
      </c>
      <c r="F913" t="s">
        <v>34</v>
      </c>
      <c r="G913" t="s">
        <v>35</v>
      </c>
      <c r="I913">
        <v>0</v>
      </c>
      <c r="J913" t="s">
        <v>1277</v>
      </c>
      <c r="K913">
        <v>16</v>
      </c>
      <c r="L913" t="s">
        <v>38</v>
      </c>
      <c r="M913">
        <v>0</v>
      </c>
      <c r="N913">
        <v>52</v>
      </c>
      <c r="O913" t="s">
        <v>292</v>
      </c>
    </row>
    <row r="914" spans="1:15" x14ac:dyDescent="0.3">
      <c r="A914" t="s">
        <v>277</v>
      </c>
      <c r="B914">
        <v>2013</v>
      </c>
      <c r="C914" t="s">
        <v>16</v>
      </c>
      <c r="D914" t="s">
        <v>32</v>
      </c>
      <c r="E914" t="s">
        <v>33</v>
      </c>
      <c r="F914" t="s">
        <v>34</v>
      </c>
      <c r="G914" t="s">
        <v>35</v>
      </c>
      <c r="I914">
        <v>0</v>
      </c>
      <c r="J914" t="s">
        <v>1278</v>
      </c>
      <c r="K914">
        <v>6</v>
      </c>
      <c r="L914" t="s">
        <v>38</v>
      </c>
      <c r="M914">
        <v>0</v>
      </c>
      <c r="N914">
        <v>53</v>
      </c>
      <c r="O914" t="s">
        <v>294</v>
      </c>
    </row>
    <row r="915" spans="1:15" x14ac:dyDescent="0.3">
      <c r="A915" t="s">
        <v>277</v>
      </c>
      <c r="B915">
        <v>2013</v>
      </c>
      <c r="C915" t="s">
        <v>16</v>
      </c>
      <c r="D915" t="s">
        <v>32</v>
      </c>
      <c r="E915" t="s">
        <v>33</v>
      </c>
      <c r="F915" t="s">
        <v>34</v>
      </c>
      <c r="G915" t="s">
        <v>35</v>
      </c>
      <c r="I915">
        <v>0</v>
      </c>
      <c r="J915" t="s">
        <v>1279</v>
      </c>
      <c r="K915">
        <v>83</v>
      </c>
      <c r="L915" t="s">
        <v>38</v>
      </c>
      <c r="M915">
        <v>0</v>
      </c>
      <c r="N915">
        <v>75</v>
      </c>
      <c r="O915" t="s">
        <v>30</v>
      </c>
    </row>
    <row r="916" spans="1:15" x14ac:dyDescent="0.3">
      <c r="A916" t="s">
        <v>277</v>
      </c>
      <c r="B916">
        <v>2013</v>
      </c>
      <c r="C916" t="s">
        <v>16</v>
      </c>
      <c r="D916" t="s">
        <v>32</v>
      </c>
      <c r="E916" t="s">
        <v>33</v>
      </c>
      <c r="F916" t="s">
        <v>40</v>
      </c>
      <c r="G916" t="s">
        <v>41</v>
      </c>
      <c r="I916">
        <v>0</v>
      </c>
      <c r="J916" t="s">
        <v>1280</v>
      </c>
      <c r="K916">
        <v>47</v>
      </c>
      <c r="L916" t="s">
        <v>38</v>
      </c>
      <c r="M916">
        <v>0</v>
      </c>
      <c r="N916">
        <v>76</v>
      </c>
      <c r="O916" t="s">
        <v>39</v>
      </c>
    </row>
    <row r="917" spans="1:15" x14ac:dyDescent="0.3">
      <c r="A917" t="s">
        <v>277</v>
      </c>
      <c r="B917">
        <v>2013</v>
      </c>
      <c r="C917" t="s">
        <v>16</v>
      </c>
      <c r="D917" t="s">
        <v>32</v>
      </c>
      <c r="E917" t="s">
        <v>33</v>
      </c>
      <c r="F917" t="s">
        <v>34</v>
      </c>
      <c r="G917" t="s">
        <v>35</v>
      </c>
      <c r="I917">
        <v>0</v>
      </c>
      <c r="J917" t="s">
        <v>1281</v>
      </c>
      <c r="K917">
        <v>97</v>
      </c>
      <c r="L917" t="s">
        <v>38</v>
      </c>
      <c r="M917">
        <v>0</v>
      </c>
      <c r="N917">
        <v>76</v>
      </c>
      <c r="O917" t="s">
        <v>39</v>
      </c>
    </row>
    <row r="918" spans="1:15" x14ac:dyDescent="0.3">
      <c r="A918" t="s">
        <v>277</v>
      </c>
      <c r="B918">
        <v>2013</v>
      </c>
      <c r="C918" t="s">
        <v>16</v>
      </c>
      <c r="D918" t="s">
        <v>32</v>
      </c>
      <c r="E918" t="s">
        <v>33</v>
      </c>
      <c r="F918" t="s">
        <v>40</v>
      </c>
      <c r="G918" t="s">
        <v>41</v>
      </c>
      <c r="I918">
        <v>0</v>
      </c>
      <c r="J918" t="s">
        <v>1282</v>
      </c>
      <c r="K918">
        <v>126</v>
      </c>
      <c r="L918" t="s">
        <v>38</v>
      </c>
      <c r="M918">
        <v>0</v>
      </c>
      <c r="N918">
        <v>84</v>
      </c>
      <c r="O918" t="s">
        <v>158</v>
      </c>
    </row>
    <row r="919" spans="1:15" x14ac:dyDescent="0.3">
      <c r="A919" t="s">
        <v>277</v>
      </c>
      <c r="B919">
        <v>2013</v>
      </c>
      <c r="C919" t="s">
        <v>16</v>
      </c>
      <c r="D919" t="s">
        <v>32</v>
      </c>
      <c r="E919" t="s">
        <v>33</v>
      </c>
      <c r="F919" t="s">
        <v>40</v>
      </c>
      <c r="G919" t="s">
        <v>41</v>
      </c>
      <c r="I919">
        <v>0</v>
      </c>
      <c r="J919" t="s">
        <v>1283</v>
      </c>
      <c r="K919">
        <v>39</v>
      </c>
      <c r="L919" t="s">
        <v>38</v>
      </c>
      <c r="M919">
        <v>0</v>
      </c>
      <c r="N919">
        <v>93</v>
      </c>
      <c r="O919" t="s">
        <v>310</v>
      </c>
    </row>
    <row r="920" spans="1:15" x14ac:dyDescent="0.3">
      <c r="A920" t="s">
        <v>488</v>
      </c>
      <c r="B920">
        <v>2013</v>
      </c>
      <c r="C920" t="s">
        <v>16</v>
      </c>
      <c r="D920" t="s">
        <v>32</v>
      </c>
      <c r="E920" t="s">
        <v>33</v>
      </c>
      <c r="F920" t="s">
        <v>40</v>
      </c>
      <c r="G920" t="s">
        <v>41</v>
      </c>
      <c r="I920">
        <v>0</v>
      </c>
      <c r="J920" t="s">
        <v>1284</v>
      </c>
      <c r="K920">
        <v>443</v>
      </c>
      <c r="L920" t="s">
        <v>1285</v>
      </c>
      <c r="M920">
        <v>0</v>
      </c>
      <c r="N920">
        <v>44</v>
      </c>
      <c r="O920" t="s">
        <v>23</v>
      </c>
    </row>
    <row r="921" spans="1:15" x14ac:dyDescent="0.3">
      <c r="A921" t="s">
        <v>488</v>
      </c>
      <c r="B921">
        <v>2013</v>
      </c>
      <c r="C921" t="s">
        <v>16</v>
      </c>
      <c r="D921" t="s">
        <v>32</v>
      </c>
      <c r="E921" t="s">
        <v>33</v>
      </c>
      <c r="F921" t="s">
        <v>34</v>
      </c>
      <c r="G921" t="s">
        <v>35</v>
      </c>
      <c r="I921">
        <v>0</v>
      </c>
      <c r="J921" t="s">
        <v>1286</v>
      </c>
      <c r="K921">
        <v>6278</v>
      </c>
      <c r="L921" t="s">
        <v>1287</v>
      </c>
      <c r="M921">
        <v>0</v>
      </c>
      <c r="N921">
        <v>44</v>
      </c>
      <c r="O921" t="s">
        <v>23</v>
      </c>
    </row>
    <row r="922" spans="1:15" x14ac:dyDescent="0.3">
      <c r="A922" t="s">
        <v>488</v>
      </c>
      <c r="B922">
        <v>2013</v>
      </c>
      <c r="C922" t="s">
        <v>16</v>
      </c>
      <c r="D922" t="s">
        <v>854</v>
      </c>
      <c r="E922" t="s">
        <v>855</v>
      </c>
      <c r="F922" t="s">
        <v>27</v>
      </c>
      <c r="G922" t="s">
        <v>26</v>
      </c>
      <c r="I922">
        <v>0</v>
      </c>
      <c r="J922" t="s">
        <v>1288</v>
      </c>
      <c r="K922">
        <v>36492</v>
      </c>
      <c r="L922" t="s">
        <v>1289</v>
      </c>
      <c r="M922">
        <v>0</v>
      </c>
      <c r="N922">
        <v>44</v>
      </c>
      <c r="O922" t="s">
        <v>23</v>
      </c>
    </row>
    <row r="923" spans="1:15" x14ac:dyDescent="0.3">
      <c r="A923" t="s">
        <v>1024</v>
      </c>
      <c r="B923">
        <v>2013</v>
      </c>
      <c r="C923" t="s">
        <v>501</v>
      </c>
      <c r="D923" t="s">
        <v>32</v>
      </c>
      <c r="E923" t="s">
        <v>33</v>
      </c>
      <c r="F923" t="s">
        <v>40</v>
      </c>
      <c r="G923" t="s">
        <v>41</v>
      </c>
      <c r="I923">
        <v>0</v>
      </c>
      <c r="J923" t="s">
        <v>1290</v>
      </c>
      <c r="K923">
        <v>3</v>
      </c>
      <c r="L923" t="s">
        <v>38</v>
      </c>
      <c r="M923">
        <v>0</v>
      </c>
      <c r="N923">
        <v>76</v>
      </c>
      <c r="O923" t="s">
        <v>39</v>
      </c>
    </row>
    <row r="924" spans="1:15" x14ac:dyDescent="0.3">
      <c r="A924" t="s">
        <v>1024</v>
      </c>
      <c r="B924">
        <v>2013</v>
      </c>
      <c r="C924" t="s">
        <v>501</v>
      </c>
      <c r="D924" t="s">
        <v>854</v>
      </c>
      <c r="E924" t="s">
        <v>855</v>
      </c>
      <c r="F924" t="s">
        <v>27</v>
      </c>
      <c r="G924" t="s">
        <v>26</v>
      </c>
      <c r="I924">
        <v>0</v>
      </c>
      <c r="J924" t="s">
        <v>1291</v>
      </c>
      <c r="K924">
        <v>999</v>
      </c>
      <c r="L924" t="s">
        <v>150</v>
      </c>
      <c r="M924">
        <v>0</v>
      </c>
      <c r="N924">
        <v>76</v>
      </c>
      <c r="O924" t="s">
        <v>39</v>
      </c>
    </row>
    <row r="925" spans="1:15" x14ac:dyDescent="0.3">
      <c r="A925" t="s">
        <v>512</v>
      </c>
      <c r="B925">
        <v>2013</v>
      </c>
      <c r="C925" t="s">
        <v>501</v>
      </c>
      <c r="D925" t="s">
        <v>32</v>
      </c>
      <c r="E925" t="s">
        <v>33</v>
      </c>
      <c r="F925" t="s">
        <v>40</v>
      </c>
      <c r="G925" t="s">
        <v>41</v>
      </c>
      <c r="I925">
        <v>0</v>
      </c>
      <c r="J925" t="s">
        <v>1292</v>
      </c>
      <c r="K925">
        <v>2</v>
      </c>
      <c r="L925" t="s">
        <v>896</v>
      </c>
      <c r="M925">
        <v>0</v>
      </c>
      <c r="N925">
        <v>84</v>
      </c>
      <c r="O925" t="s">
        <v>158</v>
      </c>
    </row>
    <row r="926" spans="1:15" x14ac:dyDescent="0.3">
      <c r="A926" t="s">
        <v>512</v>
      </c>
      <c r="B926">
        <v>2013</v>
      </c>
      <c r="C926" t="s">
        <v>501</v>
      </c>
      <c r="D926" t="s">
        <v>32</v>
      </c>
      <c r="E926" t="s">
        <v>33</v>
      </c>
      <c r="F926" t="s">
        <v>34</v>
      </c>
      <c r="G926" t="s">
        <v>35</v>
      </c>
      <c r="I926">
        <v>0</v>
      </c>
      <c r="J926" t="s">
        <v>1293</v>
      </c>
      <c r="K926">
        <v>3</v>
      </c>
      <c r="L926" t="s">
        <v>896</v>
      </c>
      <c r="M926">
        <v>0</v>
      </c>
      <c r="N926">
        <v>84</v>
      </c>
      <c r="O926" t="s">
        <v>158</v>
      </c>
    </row>
    <row r="927" spans="1:15" x14ac:dyDescent="0.3">
      <c r="A927" t="s">
        <v>517</v>
      </c>
      <c r="B927">
        <v>2013</v>
      </c>
      <c r="C927" t="s">
        <v>501</v>
      </c>
      <c r="D927" t="s">
        <v>32</v>
      </c>
      <c r="E927" t="s">
        <v>33</v>
      </c>
      <c r="F927" t="s">
        <v>40</v>
      </c>
      <c r="G927" t="s">
        <v>41</v>
      </c>
      <c r="I927">
        <v>0</v>
      </c>
      <c r="J927" t="s">
        <v>1294</v>
      </c>
      <c r="K927">
        <v>28</v>
      </c>
      <c r="L927" t="s">
        <v>38</v>
      </c>
      <c r="M927">
        <v>0</v>
      </c>
      <c r="N927">
        <v>75</v>
      </c>
      <c r="O927" t="s">
        <v>30</v>
      </c>
    </row>
    <row r="928" spans="1:15" x14ac:dyDescent="0.3">
      <c r="A928" t="s">
        <v>517</v>
      </c>
      <c r="B928">
        <v>2013</v>
      </c>
      <c r="C928" t="s">
        <v>501</v>
      </c>
      <c r="D928" t="s">
        <v>56</v>
      </c>
      <c r="E928">
        <v>0</v>
      </c>
      <c r="F928" t="s">
        <v>56</v>
      </c>
      <c r="G928" t="s">
        <v>57</v>
      </c>
      <c r="I928">
        <v>0</v>
      </c>
      <c r="J928" t="s">
        <v>42</v>
      </c>
      <c r="K928">
        <v>0</v>
      </c>
      <c r="L928" t="s">
        <v>42</v>
      </c>
      <c r="M928">
        <v>0</v>
      </c>
      <c r="N928">
        <v>75</v>
      </c>
      <c r="O928" t="s">
        <v>30</v>
      </c>
    </row>
    <row r="929" spans="1:15" x14ac:dyDescent="0.3">
      <c r="A929" t="s">
        <v>517</v>
      </c>
      <c r="B929">
        <v>2013</v>
      </c>
      <c r="C929" t="s">
        <v>501</v>
      </c>
      <c r="D929" t="s">
        <v>32</v>
      </c>
      <c r="E929" t="s">
        <v>33</v>
      </c>
      <c r="F929" t="s">
        <v>40</v>
      </c>
      <c r="G929" t="s">
        <v>41</v>
      </c>
      <c r="I929">
        <v>0</v>
      </c>
      <c r="J929" t="s">
        <v>1295</v>
      </c>
      <c r="K929">
        <v>1</v>
      </c>
      <c r="L929" t="s">
        <v>38</v>
      </c>
      <c r="M929">
        <v>0</v>
      </c>
      <c r="N929">
        <v>76</v>
      </c>
      <c r="O929" t="s">
        <v>39</v>
      </c>
    </row>
    <row r="930" spans="1:15" x14ac:dyDescent="0.3">
      <c r="A930" t="s">
        <v>520</v>
      </c>
      <c r="B930">
        <v>2013</v>
      </c>
      <c r="C930" t="s">
        <v>501</v>
      </c>
      <c r="D930" t="s">
        <v>32</v>
      </c>
      <c r="E930" t="s">
        <v>33</v>
      </c>
      <c r="F930" t="s">
        <v>40</v>
      </c>
      <c r="G930" t="s">
        <v>41</v>
      </c>
      <c r="I930">
        <v>0</v>
      </c>
      <c r="J930" t="s">
        <v>1296</v>
      </c>
      <c r="K930">
        <v>7</v>
      </c>
      <c r="L930" t="s">
        <v>38</v>
      </c>
      <c r="M930">
        <v>0</v>
      </c>
      <c r="N930">
        <v>44</v>
      </c>
      <c r="O930" t="s">
        <v>23</v>
      </c>
    </row>
    <row r="931" spans="1:15" x14ac:dyDescent="0.3">
      <c r="A931" t="s">
        <v>520</v>
      </c>
      <c r="B931">
        <v>2013</v>
      </c>
      <c r="C931" t="s">
        <v>501</v>
      </c>
      <c r="D931" t="s">
        <v>854</v>
      </c>
      <c r="E931" t="s">
        <v>855</v>
      </c>
      <c r="F931" t="s">
        <v>27</v>
      </c>
      <c r="G931" t="s">
        <v>26</v>
      </c>
      <c r="I931">
        <v>0</v>
      </c>
      <c r="J931" t="s">
        <v>1297</v>
      </c>
      <c r="K931">
        <v>11301</v>
      </c>
      <c r="L931" t="s">
        <v>42</v>
      </c>
      <c r="M931">
        <v>0</v>
      </c>
      <c r="N931">
        <v>44</v>
      </c>
      <c r="O931" t="s">
        <v>23</v>
      </c>
    </row>
    <row r="932" spans="1:15" x14ac:dyDescent="0.3">
      <c r="A932" t="s">
        <v>522</v>
      </c>
      <c r="B932">
        <v>2013</v>
      </c>
      <c r="C932" t="s">
        <v>501</v>
      </c>
      <c r="D932" t="s">
        <v>32</v>
      </c>
      <c r="E932" t="s">
        <v>33</v>
      </c>
      <c r="F932" t="s">
        <v>34</v>
      </c>
      <c r="G932" t="s">
        <v>35</v>
      </c>
      <c r="I932">
        <v>0</v>
      </c>
      <c r="J932" t="s">
        <v>1298</v>
      </c>
      <c r="K932">
        <v>265</v>
      </c>
      <c r="L932" t="s">
        <v>38</v>
      </c>
      <c r="M932">
        <v>0</v>
      </c>
      <c r="N932">
        <v>32</v>
      </c>
      <c r="O932" t="s">
        <v>63</v>
      </c>
    </row>
    <row r="933" spans="1:15" x14ac:dyDescent="0.3">
      <c r="A933" t="s">
        <v>522</v>
      </c>
      <c r="B933">
        <v>2013</v>
      </c>
      <c r="C933" t="s">
        <v>501</v>
      </c>
      <c r="D933" t="s">
        <v>56</v>
      </c>
      <c r="E933">
        <v>0</v>
      </c>
      <c r="F933" t="s">
        <v>56</v>
      </c>
      <c r="G933" t="s">
        <v>57</v>
      </c>
      <c r="I933">
        <v>0</v>
      </c>
      <c r="J933" t="s">
        <v>42</v>
      </c>
      <c r="K933">
        <v>0</v>
      </c>
      <c r="L933" t="s">
        <v>42</v>
      </c>
      <c r="M933">
        <v>0</v>
      </c>
      <c r="N933">
        <v>32</v>
      </c>
      <c r="O933" t="s">
        <v>63</v>
      </c>
    </row>
    <row r="934" spans="1:15" x14ac:dyDescent="0.3">
      <c r="A934" t="s">
        <v>525</v>
      </c>
      <c r="B934">
        <v>2013</v>
      </c>
      <c r="C934" t="s">
        <v>501</v>
      </c>
      <c r="D934" t="s">
        <v>32</v>
      </c>
      <c r="E934" t="s">
        <v>33</v>
      </c>
      <c r="F934" t="s">
        <v>19</v>
      </c>
      <c r="G934" t="s">
        <v>20</v>
      </c>
      <c r="I934">
        <v>0</v>
      </c>
      <c r="J934" t="s">
        <v>1299</v>
      </c>
      <c r="K934">
        <v>106</v>
      </c>
      <c r="L934" t="s">
        <v>996</v>
      </c>
      <c r="M934">
        <v>0</v>
      </c>
      <c r="N934">
        <v>11</v>
      </c>
      <c r="O934" t="s">
        <v>279</v>
      </c>
    </row>
    <row r="935" spans="1:15" x14ac:dyDescent="0.3">
      <c r="A935" t="s">
        <v>525</v>
      </c>
      <c r="B935">
        <v>2013</v>
      </c>
      <c r="C935" t="s">
        <v>501</v>
      </c>
      <c r="D935" t="s">
        <v>32</v>
      </c>
      <c r="E935" t="s">
        <v>33</v>
      </c>
      <c r="F935" t="s">
        <v>34</v>
      </c>
      <c r="G935" t="s">
        <v>35</v>
      </c>
      <c r="I935">
        <v>0</v>
      </c>
      <c r="J935" t="s">
        <v>1300</v>
      </c>
      <c r="K935">
        <v>13894</v>
      </c>
      <c r="L935" t="s">
        <v>198</v>
      </c>
      <c r="M935">
        <v>0</v>
      </c>
      <c r="N935">
        <v>11</v>
      </c>
      <c r="O935" t="s">
        <v>279</v>
      </c>
    </row>
    <row r="936" spans="1:15" x14ac:dyDescent="0.3">
      <c r="A936" t="s">
        <v>525</v>
      </c>
      <c r="B936">
        <v>2013</v>
      </c>
      <c r="C936" t="s">
        <v>501</v>
      </c>
      <c r="D936" t="s">
        <v>56</v>
      </c>
      <c r="E936">
        <v>0</v>
      </c>
      <c r="F936" t="s">
        <v>56</v>
      </c>
      <c r="G936" t="s">
        <v>57</v>
      </c>
      <c r="I936">
        <v>0</v>
      </c>
      <c r="J936" t="s">
        <v>1301</v>
      </c>
      <c r="K936">
        <v>1107</v>
      </c>
      <c r="L936" t="s">
        <v>38</v>
      </c>
      <c r="M936">
        <v>96</v>
      </c>
      <c r="N936">
        <v>11</v>
      </c>
      <c r="O936" t="s">
        <v>279</v>
      </c>
    </row>
    <row r="937" spans="1:15" x14ac:dyDescent="0.3">
      <c r="A937" t="s">
        <v>525</v>
      </c>
      <c r="B937">
        <v>2013</v>
      </c>
      <c r="C937" t="s">
        <v>501</v>
      </c>
      <c r="D937" t="s">
        <v>32</v>
      </c>
      <c r="E937" t="s">
        <v>33</v>
      </c>
      <c r="F937" t="s">
        <v>19</v>
      </c>
      <c r="G937" t="s">
        <v>20</v>
      </c>
      <c r="I937">
        <v>0</v>
      </c>
      <c r="J937" t="s">
        <v>1302</v>
      </c>
      <c r="K937">
        <v>50</v>
      </c>
      <c r="L937" t="s">
        <v>484</v>
      </c>
      <c r="M937">
        <v>0</v>
      </c>
      <c r="N937">
        <v>27</v>
      </c>
      <c r="O937" t="s">
        <v>88</v>
      </c>
    </row>
    <row r="938" spans="1:15" x14ac:dyDescent="0.3">
      <c r="A938" t="s">
        <v>525</v>
      </c>
      <c r="B938">
        <v>2013</v>
      </c>
      <c r="C938" t="s">
        <v>501</v>
      </c>
      <c r="D938" t="s">
        <v>56</v>
      </c>
      <c r="E938">
        <v>0</v>
      </c>
      <c r="F938" t="s">
        <v>56</v>
      </c>
      <c r="G938" t="s">
        <v>57</v>
      </c>
      <c r="I938">
        <v>0</v>
      </c>
      <c r="J938" t="s">
        <v>1303</v>
      </c>
      <c r="K938">
        <v>127</v>
      </c>
      <c r="L938" t="s">
        <v>484</v>
      </c>
      <c r="M938">
        <v>12</v>
      </c>
      <c r="N938">
        <v>27</v>
      </c>
      <c r="O938" t="s">
        <v>88</v>
      </c>
    </row>
    <row r="939" spans="1:15" x14ac:dyDescent="0.3">
      <c r="A939" t="s">
        <v>525</v>
      </c>
      <c r="B939">
        <v>2013</v>
      </c>
      <c r="C939" t="s">
        <v>501</v>
      </c>
      <c r="D939" t="s">
        <v>32</v>
      </c>
      <c r="E939" t="s">
        <v>33</v>
      </c>
      <c r="F939" t="s">
        <v>19</v>
      </c>
      <c r="G939" t="s">
        <v>20</v>
      </c>
      <c r="I939">
        <v>0</v>
      </c>
      <c r="J939" t="s">
        <v>1304</v>
      </c>
      <c r="K939">
        <v>36</v>
      </c>
      <c r="L939" t="s">
        <v>38</v>
      </c>
      <c r="M939">
        <v>0</v>
      </c>
      <c r="N939">
        <v>28</v>
      </c>
      <c r="O939" t="s">
        <v>285</v>
      </c>
    </row>
    <row r="940" spans="1:15" x14ac:dyDescent="0.3">
      <c r="A940" t="s">
        <v>525</v>
      </c>
      <c r="B940">
        <v>2013</v>
      </c>
      <c r="C940" t="s">
        <v>501</v>
      </c>
      <c r="D940" t="s">
        <v>32</v>
      </c>
      <c r="E940" t="s">
        <v>33</v>
      </c>
      <c r="F940" t="s">
        <v>40</v>
      </c>
      <c r="G940" t="s">
        <v>41</v>
      </c>
      <c r="I940">
        <v>0</v>
      </c>
      <c r="J940" t="s">
        <v>1305</v>
      </c>
      <c r="K940">
        <v>685</v>
      </c>
      <c r="L940" t="s">
        <v>38</v>
      </c>
      <c r="M940">
        <v>0</v>
      </c>
      <c r="N940">
        <v>28</v>
      </c>
      <c r="O940" t="s">
        <v>285</v>
      </c>
    </row>
    <row r="941" spans="1:15" x14ac:dyDescent="0.3">
      <c r="A941" t="s">
        <v>525</v>
      </c>
      <c r="B941">
        <v>2013</v>
      </c>
      <c r="C941" t="s">
        <v>501</v>
      </c>
      <c r="D941" t="s">
        <v>56</v>
      </c>
      <c r="E941">
        <v>0</v>
      </c>
      <c r="F941" t="s">
        <v>56</v>
      </c>
      <c r="G941" t="s">
        <v>57</v>
      </c>
      <c r="I941">
        <v>0</v>
      </c>
      <c r="J941" t="s">
        <v>1306</v>
      </c>
      <c r="K941">
        <v>90</v>
      </c>
      <c r="L941" t="s">
        <v>774</v>
      </c>
      <c r="M941">
        <v>24</v>
      </c>
      <c r="N941">
        <v>28</v>
      </c>
      <c r="O941" t="s">
        <v>285</v>
      </c>
    </row>
    <row r="942" spans="1:15" x14ac:dyDescent="0.3">
      <c r="A942" t="s">
        <v>525</v>
      </c>
      <c r="B942">
        <v>2013</v>
      </c>
      <c r="C942" t="s">
        <v>501</v>
      </c>
      <c r="D942" t="s">
        <v>32</v>
      </c>
      <c r="E942" t="s">
        <v>33</v>
      </c>
      <c r="F942" t="s">
        <v>40</v>
      </c>
      <c r="G942" t="s">
        <v>41</v>
      </c>
      <c r="I942">
        <v>0</v>
      </c>
      <c r="J942" t="s">
        <v>1307</v>
      </c>
      <c r="K942">
        <v>1336</v>
      </c>
      <c r="L942" t="s">
        <v>198</v>
      </c>
      <c r="M942">
        <v>0</v>
      </c>
      <c r="N942">
        <v>32</v>
      </c>
      <c r="O942" t="s">
        <v>63</v>
      </c>
    </row>
    <row r="943" spans="1:15" x14ac:dyDescent="0.3">
      <c r="A943" t="s">
        <v>525</v>
      </c>
      <c r="B943">
        <v>2013</v>
      </c>
      <c r="C943" t="s">
        <v>501</v>
      </c>
      <c r="D943" t="s">
        <v>32</v>
      </c>
      <c r="E943" t="s">
        <v>33</v>
      </c>
      <c r="F943" t="s">
        <v>34</v>
      </c>
      <c r="G943" t="s">
        <v>35</v>
      </c>
      <c r="I943">
        <v>0</v>
      </c>
      <c r="J943" t="s">
        <v>1308</v>
      </c>
      <c r="K943">
        <v>4717</v>
      </c>
      <c r="L943" t="s">
        <v>198</v>
      </c>
      <c r="M943">
        <v>0</v>
      </c>
      <c r="N943">
        <v>44</v>
      </c>
      <c r="O943" t="s">
        <v>23</v>
      </c>
    </row>
    <row r="944" spans="1:15" x14ac:dyDescent="0.3">
      <c r="A944" t="s">
        <v>525</v>
      </c>
      <c r="B944">
        <v>2013</v>
      </c>
      <c r="C944" t="s">
        <v>501</v>
      </c>
      <c r="D944" t="s">
        <v>32</v>
      </c>
      <c r="E944" t="s">
        <v>33</v>
      </c>
      <c r="F944" t="s">
        <v>19</v>
      </c>
      <c r="G944" t="s">
        <v>20</v>
      </c>
      <c r="I944">
        <v>0</v>
      </c>
      <c r="J944" t="s">
        <v>1309</v>
      </c>
      <c r="K944">
        <v>156</v>
      </c>
      <c r="L944" t="s">
        <v>38</v>
      </c>
      <c r="M944">
        <v>0</v>
      </c>
      <c r="N944">
        <v>52</v>
      </c>
      <c r="O944" t="s">
        <v>292</v>
      </c>
    </row>
    <row r="945" spans="1:15" x14ac:dyDescent="0.3">
      <c r="A945" t="s">
        <v>525</v>
      </c>
      <c r="B945">
        <v>2013</v>
      </c>
      <c r="C945" t="s">
        <v>501</v>
      </c>
      <c r="D945" t="s">
        <v>56</v>
      </c>
      <c r="E945">
        <v>0</v>
      </c>
      <c r="F945" t="s">
        <v>56</v>
      </c>
      <c r="G945" t="s">
        <v>57</v>
      </c>
      <c r="I945">
        <v>0</v>
      </c>
      <c r="J945" t="s">
        <v>1310</v>
      </c>
      <c r="K945">
        <v>88</v>
      </c>
      <c r="L945" t="s">
        <v>271</v>
      </c>
      <c r="M945">
        <v>34</v>
      </c>
      <c r="N945">
        <v>52</v>
      </c>
      <c r="O945" t="s">
        <v>292</v>
      </c>
    </row>
    <row r="946" spans="1:15" x14ac:dyDescent="0.3">
      <c r="A946" t="s">
        <v>525</v>
      </c>
      <c r="B946">
        <v>2013</v>
      </c>
      <c r="C946" t="s">
        <v>501</v>
      </c>
      <c r="D946" t="s">
        <v>32</v>
      </c>
      <c r="E946" t="s">
        <v>33</v>
      </c>
      <c r="F946" t="s">
        <v>19</v>
      </c>
      <c r="G946" t="s">
        <v>20</v>
      </c>
      <c r="I946">
        <v>0</v>
      </c>
      <c r="J946" t="s">
        <v>1311</v>
      </c>
      <c r="K946">
        <v>155</v>
      </c>
      <c r="L946" t="s">
        <v>194</v>
      </c>
      <c r="M946">
        <v>0</v>
      </c>
      <c r="N946">
        <v>53</v>
      </c>
      <c r="O946" t="s">
        <v>294</v>
      </c>
    </row>
    <row r="947" spans="1:15" x14ac:dyDescent="0.3">
      <c r="A947" t="s">
        <v>525</v>
      </c>
      <c r="B947">
        <v>2013</v>
      </c>
      <c r="C947" t="s">
        <v>501</v>
      </c>
      <c r="D947" t="s">
        <v>32</v>
      </c>
      <c r="E947" t="s">
        <v>33</v>
      </c>
      <c r="F947" t="s">
        <v>19</v>
      </c>
      <c r="G947" t="s">
        <v>20</v>
      </c>
      <c r="I947">
        <v>0</v>
      </c>
      <c r="J947" t="s">
        <v>1312</v>
      </c>
      <c r="K947">
        <v>163</v>
      </c>
      <c r="L947" t="s">
        <v>732</v>
      </c>
      <c r="M947">
        <v>0</v>
      </c>
      <c r="N947">
        <v>75</v>
      </c>
      <c r="O947" t="s">
        <v>30</v>
      </c>
    </row>
    <row r="948" spans="1:15" x14ac:dyDescent="0.3">
      <c r="A948" t="s">
        <v>525</v>
      </c>
      <c r="B948">
        <v>2013</v>
      </c>
      <c r="C948" t="s">
        <v>501</v>
      </c>
      <c r="D948" t="s">
        <v>32</v>
      </c>
      <c r="E948" t="s">
        <v>33</v>
      </c>
      <c r="F948" t="s">
        <v>40</v>
      </c>
      <c r="G948" t="s">
        <v>41</v>
      </c>
      <c r="I948">
        <v>0</v>
      </c>
      <c r="J948" t="s">
        <v>1313</v>
      </c>
      <c r="K948">
        <v>889</v>
      </c>
      <c r="L948" t="s">
        <v>996</v>
      </c>
      <c r="M948">
        <v>0</v>
      </c>
      <c r="N948">
        <v>75</v>
      </c>
      <c r="O948" t="s">
        <v>30</v>
      </c>
    </row>
    <row r="949" spans="1:15" x14ac:dyDescent="0.3">
      <c r="A949" t="s">
        <v>525</v>
      </c>
      <c r="B949">
        <v>2013</v>
      </c>
      <c r="C949" t="s">
        <v>501</v>
      </c>
      <c r="D949" t="s">
        <v>32</v>
      </c>
      <c r="E949" t="s">
        <v>33</v>
      </c>
      <c r="F949" t="s">
        <v>34</v>
      </c>
      <c r="G949" t="s">
        <v>35</v>
      </c>
      <c r="I949">
        <v>0</v>
      </c>
      <c r="J949" t="s">
        <v>1314</v>
      </c>
      <c r="K949">
        <v>3687</v>
      </c>
      <c r="L949" t="s">
        <v>138</v>
      </c>
      <c r="M949">
        <v>0</v>
      </c>
      <c r="N949">
        <v>75</v>
      </c>
      <c r="O949" t="s">
        <v>30</v>
      </c>
    </row>
    <row r="950" spans="1:15" x14ac:dyDescent="0.3">
      <c r="A950" t="s">
        <v>525</v>
      </c>
      <c r="B950">
        <v>2013</v>
      </c>
      <c r="C950" t="s">
        <v>501</v>
      </c>
      <c r="D950" t="s">
        <v>56</v>
      </c>
      <c r="E950">
        <v>0</v>
      </c>
      <c r="F950" t="s">
        <v>56</v>
      </c>
      <c r="G950" t="s">
        <v>57</v>
      </c>
      <c r="I950">
        <v>0</v>
      </c>
      <c r="J950" t="s">
        <v>1315</v>
      </c>
      <c r="K950">
        <v>50</v>
      </c>
      <c r="L950" t="s">
        <v>1160</v>
      </c>
      <c r="M950">
        <v>28</v>
      </c>
      <c r="N950">
        <v>75</v>
      </c>
      <c r="O950" t="s">
        <v>30</v>
      </c>
    </row>
    <row r="951" spans="1:15" x14ac:dyDescent="0.3">
      <c r="A951" t="s">
        <v>525</v>
      </c>
      <c r="B951">
        <v>2013</v>
      </c>
      <c r="C951" t="s">
        <v>501</v>
      </c>
      <c r="D951" t="s">
        <v>32</v>
      </c>
      <c r="E951" t="s">
        <v>33</v>
      </c>
      <c r="F951" t="s">
        <v>19</v>
      </c>
      <c r="G951" t="s">
        <v>20</v>
      </c>
      <c r="I951">
        <v>0</v>
      </c>
      <c r="J951" t="s">
        <v>1316</v>
      </c>
      <c r="K951">
        <v>83</v>
      </c>
      <c r="L951" t="s">
        <v>1160</v>
      </c>
      <c r="M951">
        <v>0</v>
      </c>
      <c r="N951">
        <v>76</v>
      </c>
      <c r="O951" t="s">
        <v>39</v>
      </c>
    </row>
    <row r="952" spans="1:15" x14ac:dyDescent="0.3">
      <c r="A952" t="s">
        <v>525</v>
      </c>
      <c r="B952">
        <v>2013</v>
      </c>
      <c r="C952" t="s">
        <v>501</v>
      </c>
      <c r="D952" t="s">
        <v>32</v>
      </c>
      <c r="E952" t="s">
        <v>33</v>
      </c>
      <c r="F952" t="s">
        <v>34</v>
      </c>
      <c r="G952" t="s">
        <v>35</v>
      </c>
      <c r="I952">
        <v>0</v>
      </c>
      <c r="J952" t="s">
        <v>1317</v>
      </c>
      <c r="K952">
        <v>3800</v>
      </c>
      <c r="L952" t="s">
        <v>198</v>
      </c>
      <c r="M952">
        <v>0</v>
      </c>
      <c r="N952">
        <v>76</v>
      </c>
      <c r="O952" t="s">
        <v>39</v>
      </c>
    </row>
    <row r="953" spans="1:15" x14ac:dyDescent="0.3">
      <c r="A953" t="s">
        <v>525</v>
      </c>
      <c r="B953">
        <v>2013</v>
      </c>
      <c r="C953" t="s">
        <v>501</v>
      </c>
      <c r="D953" t="s">
        <v>854</v>
      </c>
      <c r="E953" t="s">
        <v>855</v>
      </c>
      <c r="F953" t="s">
        <v>27</v>
      </c>
      <c r="G953" t="s">
        <v>26</v>
      </c>
      <c r="I953">
        <v>0</v>
      </c>
      <c r="J953" t="s">
        <v>1318</v>
      </c>
      <c r="K953">
        <v>1241806</v>
      </c>
      <c r="L953" t="s">
        <v>1319</v>
      </c>
      <c r="M953">
        <v>100</v>
      </c>
      <c r="N953">
        <v>84</v>
      </c>
      <c r="O953" t="s">
        <v>158</v>
      </c>
    </row>
    <row r="954" spans="1:15" x14ac:dyDescent="0.3">
      <c r="A954" t="s">
        <v>525</v>
      </c>
      <c r="B954">
        <v>2013</v>
      </c>
      <c r="C954" t="s">
        <v>501</v>
      </c>
      <c r="D954" t="s">
        <v>32</v>
      </c>
      <c r="E954" t="s">
        <v>33</v>
      </c>
      <c r="F954" t="s">
        <v>19</v>
      </c>
      <c r="G954" t="s">
        <v>20</v>
      </c>
      <c r="I954">
        <v>0</v>
      </c>
      <c r="J954" t="s">
        <v>1320</v>
      </c>
      <c r="K954">
        <v>182</v>
      </c>
      <c r="L954" t="s">
        <v>38</v>
      </c>
      <c r="M954">
        <v>0</v>
      </c>
      <c r="N954">
        <v>93</v>
      </c>
      <c r="O954" t="s">
        <v>310</v>
      </c>
    </row>
    <row r="955" spans="1:15" x14ac:dyDescent="0.3">
      <c r="A955" t="s">
        <v>525</v>
      </c>
      <c r="B955">
        <v>2013</v>
      </c>
      <c r="C955" t="s">
        <v>501</v>
      </c>
      <c r="D955" t="s">
        <v>32</v>
      </c>
      <c r="E955" t="s">
        <v>33</v>
      </c>
      <c r="F955" t="s">
        <v>34</v>
      </c>
      <c r="G955" t="s">
        <v>35</v>
      </c>
      <c r="I955">
        <v>0</v>
      </c>
      <c r="J955" t="s">
        <v>1321</v>
      </c>
      <c r="K955">
        <v>3790</v>
      </c>
      <c r="L955" t="s">
        <v>198</v>
      </c>
      <c r="M955">
        <v>0</v>
      </c>
      <c r="N955">
        <v>93</v>
      </c>
      <c r="O955" t="s">
        <v>310</v>
      </c>
    </row>
    <row r="956" spans="1:15" x14ac:dyDescent="0.3">
      <c r="A956" t="s">
        <v>694</v>
      </c>
      <c r="B956">
        <v>2013</v>
      </c>
      <c r="C956" t="s">
        <v>501</v>
      </c>
      <c r="D956" t="s">
        <v>32</v>
      </c>
      <c r="E956" t="s">
        <v>33</v>
      </c>
      <c r="F956" t="s">
        <v>40</v>
      </c>
      <c r="G956" t="s">
        <v>41</v>
      </c>
      <c r="I956">
        <v>0</v>
      </c>
      <c r="J956" t="s">
        <v>1322</v>
      </c>
      <c r="K956">
        <v>124</v>
      </c>
      <c r="L956" t="s">
        <v>38</v>
      </c>
      <c r="M956">
        <v>0</v>
      </c>
      <c r="N956">
        <v>11</v>
      </c>
      <c r="O956" t="s">
        <v>279</v>
      </c>
    </row>
    <row r="957" spans="1:15" x14ac:dyDescent="0.3">
      <c r="A957" t="s">
        <v>694</v>
      </c>
      <c r="B957">
        <v>2013</v>
      </c>
      <c r="C957" t="s">
        <v>501</v>
      </c>
      <c r="D957" t="s">
        <v>32</v>
      </c>
      <c r="E957" t="s">
        <v>33</v>
      </c>
      <c r="F957" t="s">
        <v>40</v>
      </c>
      <c r="G957" t="s">
        <v>41</v>
      </c>
      <c r="I957">
        <v>0</v>
      </c>
      <c r="J957" t="s">
        <v>1323</v>
      </c>
      <c r="K957">
        <v>46</v>
      </c>
      <c r="L957" t="s">
        <v>38</v>
      </c>
      <c r="M957">
        <v>0</v>
      </c>
      <c r="N957">
        <v>24</v>
      </c>
      <c r="O957" t="s">
        <v>281</v>
      </c>
    </row>
    <row r="958" spans="1:15" x14ac:dyDescent="0.3">
      <c r="A958" t="s">
        <v>694</v>
      </c>
      <c r="B958">
        <v>2013</v>
      </c>
      <c r="C958" t="s">
        <v>501</v>
      </c>
      <c r="D958" t="s">
        <v>32</v>
      </c>
      <c r="E958" t="s">
        <v>33</v>
      </c>
      <c r="F958" t="s">
        <v>40</v>
      </c>
      <c r="G958" t="s">
        <v>41</v>
      </c>
      <c r="I958">
        <v>0</v>
      </c>
      <c r="J958" t="s">
        <v>1324</v>
      </c>
      <c r="K958">
        <v>58</v>
      </c>
      <c r="L958" t="s">
        <v>38</v>
      </c>
      <c r="M958">
        <v>0</v>
      </c>
      <c r="N958">
        <v>27</v>
      </c>
      <c r="O958" t="s">
        <v>88</v>
      </c>
    </row>
    <row r="959" spans="1:15" x14ac:dyDescent="0.3">
      <c r="A959" t="s">
        <v>694</v>
      </c>
      <c r="B959">
        <v>2013</v>
      </c>
      <c r="C959" t="s">
        <v>501</v>
      </c>
      <c r="D959" t="s">
        <v>32</v>
      </c>
      <c r="E959" t="s">
        <v>33</v>
      </c>
      <c r="F959" t="s">
        <v>40</v>
      </c>
      <c r="G959" t="s">
        <v>41</v>
      </c>
      <c r="I959">
        <v>0</v>
      </c>
      <c r="J959" t="s">
        <v>1325</v>
      </c>
      <c r="K959">
        <v>45</v>
      </c>
      <c r="L959" t="s">
        <v>38</v>
      </c>
      <c r="M959">
        <v>0</v>
      </c>
      <c r="N959">
        <v>52</v>
      </c>
      <c r="O959" t="s">
        <v>292</v>
      </c>
    </row>
    <row r="960" spans="1:15" x14ac:dyDescent="0.3">
      <c r="A960" t="s">
        <v>710</v>
      </c>
      <c r="B960">
        <v>2013</v>
      </c>
      <c r="C960" t="s">
        <v>501</v>
      </c>
      <c r="D960" t="s">
        <v>32</v>
      </c>
      <c r="E960" t="s">
        <v>33</v>
      </c>
      <c r="F960" t="s">
        <v>34</v>
      </c>
      <c r="G960" t="s">
        <v>35</v>
      </c>
      <c r="I960">
        <v>0</v>
      </c>
      <c r="J960" t="s">
        <v>1326</v>
      </c>
      <c r="K960">
        <v>7439</v>
      </c>
      <c r="L960" t="s">
        <v>1019</v>
      </c>
      <c r="M960">
        <v>0</v>
      </c>
      <c r="N960">
        <v>75</v>
      </c>
      <c r="O960" t="s">
        <v>30</v>
      </c>
    </row>
    <row r="961" spans="1:15" x14ac:dyDescent="0.3">
      <c r="A961" t="s">
        <v>710</v>
      </c>
      <c r="B961">
        <v>2013</v>
      </c>
      <c r="C961" t="s">
        <v>501</v>
      </c>
      <c r="D961" t="s">
        <v>56</v>
      </c>
      <c r="E961">
        <v>0</v>
      </c>
      <c r="F961" t="s">
        <v>56</v>
      </c>
      <c r="G961" t="s">
        <v>57</v>
      </c>
      <c r="I961">
        <v>0</v>
      </c>
      <c r="J961" t="s">
        <v>1327</v>
      </c>
      <c r="K961">
        <v>6</v>
      </c>
      <c r="L961" t="s">
        <v>1328</v>
      </c>
      <c r="M961">
        <v>0</v>
      </c>
      <c r="N961">
        <v>75</v>
      </c>
      <c r="O961" t="s">
        <v>30</v>
      </c>
    </row>
    <row r="962" spans="1:15" x14ac:dyDescent="0.3">
      <c r="A962" t="s">
        <v>24</v>
      </c>
      <c r="B962">
        <v>2013</v>
      </c>
      <c r="C962" t="s">
        <v>501</v>
      </c>
      <c r="D962" t="s">
        <v>32</v>
      </c>
      <c r="E962" t="s">
        <v>33</v>
      </c>
      <c r="F962" t="s">
        <v>19</v>
      </c>
      <c r="G962" t="s">
        <v>20</v>
      </c>
      <c r="I962">
        <v>0</v>
      </c>
      <c r="J962" t="s">
        <v>1329</v>
      </c>
      <c r="K962">
        <v>2</v>
      </c>
      <c r="L962" t="s">
        <v>239</v>
      </c>
      <c r="M962">
        <v>0</v>
      </c>
      <c r="N962">
        <v>75</v>
      </c>
      <c r="O962" t="s">
        <v>30</v>
      </c>
    </row>
    <row r="963" spans="1:15" x14ac:dyDescent="0.3">
      <c r="A963" t="s">
        <v>24</v>
      </c>
      <c r="B963">
        <v>2013</v>
      </c>
      <c r="C963" t="s">
        <v>501</v>
      </c>
      <c r="D963" t="s">
        <v>56</v>
      </c>
      <c r="E963">
        <v>0</v>
      </c>
      <c r="F963" t="s">
        <v>56</v>
      </c>
      <c r="G963" t="s">
        <v>57</v>
      </c>
      <c r="I963">
        <v>0</v>
      </c>
      <c r="J963" t="s">
        <v>1330</v>
      </c>
      <c r="K963">
        <v>18</v>
      </c>
      <c r="L963" t="s">
        <v>239</v>
      </c>
      <c r="M963">
        <v>0</v>
      </c>
      <c r="N963">
        <v>75</v>
      </c>
      <c r="O963" t="s">
        <v>30</v>
      </c>
    </row>
    <row r="964" spans="1:15" x14ac:dyDescent="0.3">
      <c r="A964" t="s">
        <v>1119</v>
      </c>
      <c r="B964">
        <v>2013</v>
      </c>
      <c r="C964" t="s">
        <v>501</v>
      </c>
      <c r="D964" t="s">
        <v>56</v>
      </c>
      <c r="E964">
        <v>0</v>
      </c>
      <c r="F964" t="s">
        <v>56</v>
      </c>
      <c r="G964" t="s">
        <v>57</v>
      </c>
      <c r="I964">
        <v>0</v>
      </c>
      <c r="J964" t="s">
        <v>1331</v>
      </c>
      <c r="K964">
        <v>153</v>
      </c>
      <c r="L964" t="s">
        <v>38</v>
      </c>
      <c r="M964">
        <v>0</v>
      </c>
      <c r="N964">
        <v>76</v>
      </c>
      <c r="O964" t="s">
        <v>39</v>
      </c>
    </row>
    <row r="965" spans="1:15" x14ac:dyDescent="0.3">
      <c r="A965" t="s">
        <v>202</v>
      </c>
      <c r="B965">
        <v>2013</v>
      </c>
      <c r="C965" t="s">
        <v>501</v>
      </c>
      <c r="D965" t="s">
        <v>32</v>
      </c>
      <c r="E965" t="s">
        <v>33</v>
      </c>
      <c r="F965" t="s">
        <v>40</v>
      </c>
      <c r="G965" t="s">
        <v>41</v>
      </c>
      <c r="I965">
        <v>0</v>
      </c>
      <c r="J965" t="s">
        <v>1332</v>
      </c>
      <c r="K965">
        <v>22</v>
      </c>
      <c r="L965" t="s">
        <v>975</v>
      </c>
      <c r="M965">
        <v>0</v>
      </c>
      <c r="N965">
        <v>75</v>
      </c>
      <c r="O965" t="s">
        <v>30</v>
      </c>
    </row>
    <row r="966" spans="1:15" x14ac:dyDescent="0.3">
      <c r="A966" t="s">
        <v>202</v>
      </c>
      <c r="B966">
        <v>2013</v>
      </c>
      <c r="C966" t="s">
        <v>501</v>
      </c>
      <c r="D966" t="s">
        <v>32</v>
      </c>
      <c r="E966" t="s">
        <v>33</v>
      </c>
      <c r="F966" t="s">
        <v>34</v>
      </c>
      <c r="G966" t="s">
        <v>35</v>
      </c>
      <c r="I966">
        <v>0</v>
      </c>
      <c r="J966" t="s">
        <v>1333</v>
      </c>
      <c r="K966">
        <v>110</v>
      </c>
      <c r="L966" t="s">
        <v>975</v>
      </c>
      <c r="M966">
        <v>0</v>
      </c>
      <c r="N966">
        <v>75</v>
      </c>
      <c r="O966" t="s">
        <v>30</v>
      </c>
    </row>
    <row r="967" spans="1:15" x14ac:dyDescent="0.3">
      <c r="A967" t="s">
        <v>722</v>
      </c>
      <c r="B967">
        <v>2013</v>
      </c>
      <c r="C967" t="s">
        <v>501</v>
      </c>
      <c r="D967" t="s">
        <v>32</v>
      </c>
      <c r="E967" t="s">
        <v>33</v>
      </c>
      <c r="F967" t="s">
        <v>40</v>
      </c>
      <c r="G967" t="s">
        <v>41</v>
      </c>
      <c r="I967">
        <v>0</v>
      </c>
      <c r="J967" t="s">
        <v>1334</v>
      </c>
      <c r="K967">
        <v>122</v>
      </c>
      <c r="L967" t="s">
        <v>1335</v>
      </c>
      <c r="M967">
        <v>0</v>
      </c>
      <c r="N967">
        <v>44</v>
      </c>
      <c r="O967" t="s">
        <v>23</v>
      </c>
    </row>
    <row r="968" spans="1:15" x14ac:dyDescent="0.3">
      <c r="A968" t="s">
        <v>722</v>
      </c>
      <c r="B968">
        <v>2013</v>
      </c>
      <c r="C968" t="s">
        <v>501</v>
      </c>
      <c r="D968" t="s">
        <v>854</v>
      </c>
      <c r="E968" t="s">
        <v>855</v>
      </c>
      <c r="F968" t="s">
        <v>27</v>
      </c>
      <c r="G968" t="s">
        <v>26</v>
      </c>
      <c r="I968">
        <v>0</v>
      </c>
      <c r="J968" t="s">
        <v>1336</v>
      </c>
      <c r="K968">
        <v>107324</v>
      </c>
      <c r="L968" t="s">
        <v>239</v>
      </c>
      <c r="M968">
        <v>3</v>
      </c>
      <c r="N968">
        <v>44</v>
      </c>
      <c r="O968" t="s">
        <v>23</v>
      </c>
    </row>
    <row r="969" spans="1:15" x14ac:dyDescent="0.3">
      <c r="A969" t="s">
        <v>722</v>
      </c>
      <c r="B969">
        <v>2013</v>
      </c>
      <c r="C969" t="s">
        <v>501</v>
      </c>
      <c r="D969" t="s">
        <v>56</v>
      </c>
      <c r="E969">
        <v>0</v>
      </c>
      <c r="F969" t="s">
        <v>56</v>
      </c>
      <c r="G969" t="s">
        <v>57</v>
      </c>
      <c r="I969">
        <v>0</v>
      </c>
      <c r="J969" t="s">
        <v>1337</v>
      </c>
      <c r="K969">
        <v>5</v>
      </c>
      <c r="L969" t="s">
        <v>1067</v>
      </c>
      <c r="M969">
        <v>0</v>
      </c>
      <c r="N969">
        <v>44</v>
      </c>
      <c r="O969" t="s">
        <v>23</v>
      </c>
    </row>
    <row r="970" spans="1:15" x14ac:dyDescent="0.3">
      <c r="A970" t="s">
        <v>1020</v>
      </c>
      <c r="B970">
        <v>2013</v>
      </c>
      <c r="C970" t="s">
        <v>501</v>
      </c>
      <c r="D970" t="s">
        <v>32</v>
      </c>
      <c r="E970" t="s">
        <v>33</v>
      </c>
      <c r="F970" t="s">
        <v>19</v>
      </c>
      <c r="G970" t="s">
        <v>20</v>
      </c>
      <c r="I970">
        <v>0</v>
      </c>
      <c r="J970" t="s">
        <v>1338</v>
      </c>
      <c r="K970">
        <v>15</v>
      </c>
      <c r="L970" t="s">
        <v>38</v>
      </c>
      <c r="M970">
        <v>0</v>
      </c>
      <c r="N970">
        <v>75</v>
      </c>
      <c r="O970" t="s">
        <v>30</v>
      </c>
    </row>
    <row r="971" spans="1:15" x14ac:dyDescent="0.3">
      <c r="A971" t="s">
        <v>1020</v>
      </c>
      <c r="B971">
        <v>2013</v>
      </c>
      <c r="C971" t="s">
        <v>501</v>
      </c>
      <c r="D971" t="s">
        <v>32</v>
      </c>
      <c r="E971" t="s">
        <v>33</v>
      </c>
      <c r="F971" t="s">
        <v>40</v>
      </c>
      <c r="G971" t="s">
        <v>41</v>
      </c>
      <c r="I971">
        <v>0</v>
      </c>
      <c r="J971" t="s">
        <v>1339</v>
      </c>
      <c r="K971">
        <v>59</v>
      </c>
      <c r="L971" t="s">
        <v>38</v>
      </c>
      <c r="M971">
        <v>0</v>
      </c>
      <c r="N971">
        <v>75</v>
      </c>
      <c r="O971" t="s">
        <v>30</v>
      </c>
    </row>
    <row r="972" spans="1:15" x14ac:dyDescent="0.3">
      <c r="A972" t="s">
        <v>1020</v>
      </c>
      <c r="B972">
        <v>2013</v>
      </c>
      <c r="C972" t="s">
        <v>501</v>
      </c>
      <c r="D972" t="s">
        <v>32</v>
      </c>
      <c r="E972" t="s">
        <v>33</v>
      </c>
      <c r="F972" t="s">
        <v>34</v>
      </c>
      <c r="G972" t="s">
        <v>35</v>
      </c>
      <c r="I972">
        <v>0</v>
      </c>
      <c r="J972" t="s">
        <v>1340</v>
      </c>
      <c r="K972">
        <v>3</v>
      </c>
      <c r="L972" t="s">
        <v>38</v>
      </c>
      <c r="M972">
        <v>0</v>
      </c>
      <c r="N972">
        <v>75</v>
      </c>
      <c r="O972" t="s">
        <v>30</v>
      </c>
    </row>
    <row r="973" spans="1:15" x14ac:dyDescent="0.3">
      <c r="A973" t="s">
        <v>488</v>
      </c>
      <c r="B973">
        <v>2013</v>
      </c>
      <c r="C973" t="s">
        <v>501</v>
      </c>
      <c r="D973" t="s">
        <v>32</v>
      </c>
      <c r="E973" t="s">
        <v>33</v>
      </c>
      <c r="F973" t="s">
        <v>40</v>
      </c>
      <c r="G973" t="s">
        <v>41</v>
      </c>
      <c r="I973">
        <v>0</v>
      </c>
      <c r="J973" t="s">
        <v>1341</v>
      </c>
      <c r="K973">
        <v>215</v>
      </c>
      <c r="L973" t="s">
        <v>169</v>
      </c>
      <c r="M973">
        <v>0</v>
      </c>
      <c r="N973">
        <v>44</v>
      </c>
      <c r="O973" t="s">
        <v>23</v>
      </c>
    </row>
    <row r="974" spans="1:15" x14ac:dyDescent="0.3">
      <c r="A974" t="s">
        <v>1024</v>
      </c>
      <c r="B974">
        <v>2014</v>
      </c>
      <c r="C974" t="s">
        <v>16</v>
      </c>
      <c r="D974" t="s">
        <v>854</v>
      </c>
      <c r="E974" t="s">
        <v>855</v>
      </c>
      <c r="F974" t="s">
        <v>27</v>
      </c>
      <c r="G974" t="s">
        <v>26</v>
      </c>
      <c r="I974">
        <v>0</v>
      </c>
      <c r="J974" t="s">
        <v>1342</v>
      </c>
      <c r="K974">
        <v>6839</v>
      </c>
      <c r="L974" t="s">
        <v>150</v>
      </c>
      <c r="M974">
        <v>0</v>
      </c>
      <c r="N974">
        <v>76</v>
      </c>
      <c r="O974" t="s">
        <v>39</v>
      </c>
    </row>
    <row r="975" spans="1:15" x14ac:dyDescent="0.3">
      <c r="A975" t="s">
        <v>852</v>
      </c>
      <c r="B975">
        <v>2014</v>
      </c>
      <c r="C975" t="s">
        <v>16</v>
      </c>
      <c r="D975" t="s">
        <v>32</v>
      </c>
      <c r="E975" t="s">
        <v>33</v>
      </c>
      <c r="F975" t="s">
        <v>40</v>
      </c>
      <c r="G975" t="s">
        <v>41</v>
      </c>
      <c r="I975">
        <v>0</v>
      </c>
      <c r="J975" t="s">
        <v>1343</v>
      </c>
      <c r="K975">
        <v>4</v>
      </c>
      <c r="L975" t="s">
        <v>38</v>
      </c>
      <c r="M975">
        <v>0</v>
      </c>
      <c r="N975">
        <v>44</v>
      </c>
      <c r="O975" t="s">
        <v>23</v>
      </c>
    </row>
    <row r="976" spans="1:15" x14ac:dyDescent="0.3">
      <c r="A976" t="s">
        <v>806</v>
      </c>
      <c r="B976">
        <v>2014</v>
      </c>
      <c r="C976" t="s">
        <v>16</v>
      </c>
      <c r="D976" t="s">
        <v>32</v>
      </c>
      <c r="E976" t="s">
        <v>33</v>
      </c>
      <c r="F976" t="s">
        <v>19</v>
      </c>
      <c r="G976" t="s">
        <v>20</v>
      </c>
      <c r="I976">
        <v>0</v>
      </c>
      <c r="J976" t="s">
        <v>1344</v>
      </c>
      <c r="K976">
        <v>23</v>
      </c>
      <c r="L976" t="s">
        <v>38</v>
      </c>
      <c r="M976">
        <v>0</v>
      </c>
      <c r="N976">
        <v>76</v>
      </c>
      <c r="O976" t="s">
        <v>39</v>
      </c>
    </row>
    <row r="977" spans="1:15" x14ac:dyDescent="0.3">
      <c r="A977" t="s">
        <v>806</v>
      </c>
      <c r="B977">
        <v>2014</v>
      </c>
      <c r="C977" t="s">
        <v>16</v>
      </c>
      <c r="D977" t="s">
        <v>32</v>
      </c>
      <c r="E977" t="s">
        <v>33</v>
      </c>
      <c r="F977" t="s">
        <v>34</v>
      </c>
      <c r="G977" t="s">
        <v>35</v>
      </c>
      <c r="I977">
        <v>0</v>
      </c>
      <c r="J977" t="s">
        <v>1345</v>
      </c>
      <c r="K977">
        <v>261</v>
      </c>
      <c r="L977" t="s">
        <v>38</v>
      </c>
      <c r="M977">
        <v>0</v>
      </c>
      <c r="N977">
        <v>76</v>
      </c>
      <c r="O977" t="s">
        <v>39</v>
      </c>
    </row>
    <row r="978" spans="1:15" x14ac:dyDescent="0.3">
      <c r="A978" t="s">
        <v>806</v>
      </c>
      <c r="B978">
        <v>2014</v>
      </c>
      <c r="C978" t="s">
        <v>16</v>
      </c>
      <c r="D978" t="s">
        <v>56</v>
      </c>
      <c r="E978">
        <v>0</v>
      </c>
      <c r="F978" t="s">
        <v>56</v>
      </c>
      <c r="G978" t="s">
        <v>57</v>
      </c>
      <c r="I978">
        <v>0</v>
      </c>
      <c r="J978" t="s">
        <v>1346</v>
      </c>
      <c r="K978">
        <v>24</v>
      </c>
      <c r="L978" t="s">
        <v>38</v>
      </c>
      <c r="M978">
        <v>0</v>
      </c>
      <c r="N978">
        <v>76</v>
      </c>
      <c r="O978" t="s">
        <v>39</v>
      </c>
    </row>
    <row r="979" spans="1:15" x14ac:dyDescent="0.3">
      <c r="A979" t="s">
        <v>814</v>
      </c>
      <c r="B979">
        <v>2014</v>
      </c>
      <c r="C979" t="s">
        <v>16</v>
      </c>
      <c r="D979" t="s">
        <v>56</v>
      </c>
      <c r="E979">
        <v>0</v>
      </c>
      <c r="F979" t="s">
        <v>56</v>
      </c>
      <c r="G979" t="s">
        <v>57</v>
      </c>
      <c r="I979">
        <v>0</v>
      </c>
      <c r="J979" t="s">
        <v>1347</v>
      </c>
      <c r="K979">
        <v>0</v>
      </c>
      <c r="L979" t="s">
        <v>42</v>
      </c>
      <c r="M979">
        <v>0</v>
      </c>
      <c r="N979">
        <v>1</v>
      </c>
      <c r="O979" t="s">
        <v>816</v>
      </c>
    </row>
    <row r="980" spans="1:15" x14ac:dyDescent="0.3">
      <c r="A980" t="s">
        <v>814</v>
      </c>
      <c r="B980">
        <v>2014</v>
      </c>
      <c r="C980" t="s">
        <v>16</v>
      </c>
      <c r="D980" t="s">
        <v>56</v>
      </c>
      <c r="E980">
        <v>0</v>
      </c>
      <c r="F980" t="s">
        <v>56</v>
      </c>
      <c r="G980" t="s">
        <v>57</v>
      </c>
      <c r="I980">
        <v>0</v>
      </c>
      <c r="J980" t="s">
        <v>1348</v>
      </c>
      <c r="K980">
        <v>0</v>
      </c>
      <c r="L980" t="s">
        <v>42</v>
      </c>
      <c r="M980">
        <v>0</v>
      </c>
      <c r="N980">
        <v>94</v>
      </c>
      <c r="O980" t="s">
        <v>1349</v>
      </c>
    </row>
    <row r="981" spans="1:15" x14ac:dyDescent="0.3">
      <c r="A981" t="s">
        <v>1027</v>
      </c>
      <c r="B981">
        <v>2014</v>
      </c>
      <c r="C981" t="s">
        <v>16</v>
      </c>
      <c r="D981" t="s">
        <v>32</v>
      </c>
      <c r="E981" t="s">
        <v>33</v>
      </c>
      <c r="F981" t="s">
        <v>34</v>
      </c>
      <c r="G981" t="s">
        <v>35</v>
      </c>
      <c r="I981">
        <v>0</v>
      </c>
      <c r="J981" t="s">
        <v>1350</v>
      </c>
      <c r="K981">
        <v>6456</v>
      </c>
      <c r="L981" t="s">
        <v>38</v>
      </c>
      <c r="M981">
        <v>0</v>
      </c>
      <c r="N981">
        <v>44</v>
      </c>
      <c r="O981" t="s">
        <v>23</v>
      </c>
    </row>
    <row r="982" spans="1:15" x14ac:dyDescent="0.3">
      <c r="A982" t="s">
        <v>1027</v>
      </c>
      <c r="B982">
        <v>2014</v>
      </c>
      <c r="C982" t="s">
        <v>16</v>
      </c>
      <c r="D982" t="s">
        <v>854</v>
      </c>
      <c r="E982" t="s">
        <v>855</v>
      </c>
      <c r="F982" t="s">
        <v>27</v>
      </c>
      <c r="G982" t="s">
        <v>26</v>
      </c>
      <c r="I982">
        <v>0</v>
      </c>
      <c r="J982" t="s">
        <v>1351</v>
      </c>
      <c r="K982">
        <v>514716</v>
      </c>
      <c r="L982" t="s">
        <v>138</v>
      </c>
      <c r="M982">
        <v>3</v>
      </c>
      <c r="N982">
        <v>44</v>
      </c>
      <c r="O982" t="s">
        <v>23</v>
      </c>
    </row>
    <row r="983" spans="1:15" x14ac:dyDescent="0.3">
      <c r="A983" t="s">
        <v>1027</v>
      </c>
      <c r="B983">
        <v>2014</v>
      </c>
      <c r="C983" t="s">
        <v>16</v>
      </c>
      <c r="D983" t="s">
        <v>56</v>
      </c>
      <c r="E983">
        <v>0</v>
      </c>
      <c r="F983" t="s">
        <v>56</v>
      </c>
      <c r="G983" t="s">
        <v>57</v>
      </c>
      <c r="I983">
        <v>0</v>
      </c>
      <c r="J983" t="s">
        <v>42</v>
      </c>
      <c r="K983">
        <v>0</v>
      </c>
      <c r="L983" t="s">
        <v>42</v>
      </c>
      <c r="M983">
        <v>0</v>
      </c>
      <c r="N983">
        <v>44</v>
      </c>
      <c r="O983" t="s">
        <v>23</v>
      </c>
    </row>
    <row r="984" spans="1:15" x14ac:dyDescent="0.3">
      <c r="A984" t="s">
        <v>859</v>
      </c>
      <c r="B984">
        <v>2014</v>
      </c>
      <c r="C984" t="s">
        <v>16</v>
      </c>
      <c r="D984" t="s">
        <v>32</v>
      </c>
      <c r="E984" t="s">
        <v>33</v>
      </c>
      <c r="F984" t="s">
        <v>19</v>
      </c>
      <c r="G984" t="s">
        <v>20</v>
      </c>
      <c r="I984">
        <v>0</v>
      </c>
      <c r="J984" t="s">
        <v>1352</v>
      </c>
      <c r="K984">
        <v>4398</v>
      </c>
      <c r="L984" t="s">
        <v>1353</v>
      </c>
      <c r="M984">
        <v>0</v>
      </c>
      <c r="N984">
        <v>24</v>
      </c>
      <c r="O984" t="s">
        <v>281</v>
      </c>
    </row>
    <row r="985" spans="1:15" x14ac:dyDescent="0.3">
      <c r="A985" t="s">
        <v>859</v>
      </c>
      <c r="B985">
        <v>2014</v>
      </c>
      <c r="C985" t="s">
        <v>16</v>
      </c>
      <c r="D985" t="s">
        <v>32</v>
      </c>
      <c r="E985" t="s">
        <v>33</v>
      </c>
      <c r="F985" t="s">
        <v>40</v>
      </c>
      <c r="G985" t="s">
        <v>41</v>
      </c>
      <c r="I985">
        <v>0</v>
      </c>
      <c r="J985" t="s">
        <v>1354</v>
      </c>
      <c r="K985">
        <v>3801</v>
      </c>
      <c r="L985" t="s">
        <v>879</v>
      </c>
      <c r="M985">
        <v>0</v>
      </c>
      <c r="N985">
        <v>24</v>
      </c>
      <c r="O985" t="s">
        <v>281</v>
      </c>
    </row>
    <row r="986" spans="1:15" x14ac:dyDescent="0.3">
      <c r="A986" t="s">
        <v>859</v>
      </c>
      <c r="B986">
        <v>2014</v>
      </c>
      <c r="C986" t="s">
        <v>16</v>
      </c>
      <c r="D986" t="s">
        <v>32</v>
      </c>
      <c r="E986" t="s">
        <v>33</v>
      </c>
      <c r="F986" t="s">
        <v>40</v>
      </c>
      <c r="G986" t="s">
        <v>41</v>
      </c>
      <c r="I986">
        <v>0</v>
      </c>
      <c r="J986" t="s">
        <v>1355</v>
      </c>
      <c r="K986">
        <v>5230</v>
      </c>
      <c r="L986" t="s">
        <v>1356</v>
      </c>
      <c r="M986">
        <v>0</v>
      </c>
      <c r="N986">
        <v>27</v>
      </c>
      <c r="O986" t="s">
        <v>88</v>
      </c>
    </row>
    <row r="987" spans="1:15" x14ac:dyDescent="0.3">
      <c r="A987" t="s">
        <v>859</v>
      </c>
      <c r="B987">
        <v>2014</v>
      </c>
      <c r="C987" t="s">
        <v>16</v>
      </c>
      <c r="D987" t="s">
        <v>56</v>
      </c>
      <c r="E987">
        <v>0</v>
      </c>
      <c r="F987" t="s">
        <v>56</v>
      </c>
      <c r="G987" t="s">
        <v>57</v>
      </c>
      <c r="I987">
        <v>0</v>
      </c>
      <c r="J987" t="s">
        <v>1357</v>
      </c>
      <c r="K987">
        <v>329</v>
      </c>
      <c r="L987" t="s">
        <v>1358</v>
      </c>
      <c r="M987">
        <v>0</v>
      </c>
      <c r="N987">
        <v>27</v>
      </c>
      <c r="O987" t="s">
        <v>88</v>
      </c>
    </row>
    <row r="988" spans="1:15" x14ac:dyDescent="0.3">
      <c r="A988" t="s">
        <v>859</v>
      </c>
      <c r="B988">
        <v>2014</v>
      </c>
      <c r="C988" t="s">
        <v>16</v>
      </c>
      <c r="D988" t="s">
        <v>32</v>
      </c>
      <c r="E988" t="s">
        <v>33</v>
      </c>
      <c r="F988" t="s">
        <v>34</v>
      </c>
      <c r="G988" t="s">
        <v>35</v>
      </c>
      <c r="I988">
        <v>0</v>
      </c>
      <c r="J988" t="s">
        <v>1359</v>
      </c>
      <c r="K988">
        <v>17267</v>
      </c>
      <c r="L988" t="s">
        <v>1056</v>
      </c>
      <c r="M988">
        <v>0</v>
      </c>
      <c r="N988">
        <v>28</v>
      </c>
      <c r="O988" t="s">
        <v>285</v>
      </c>
    </row>
    <row r="989" spans="1:15" x14ac:dyDescent="0.3">
      <c r="A989" t="s">
        <v>859</v>
      </c>
      <c r="B989">
        <v>2014</v>
      </c>
      <c r="C989" t="s">
        <v>16</v>
      </c>
      <c r="D989" t="s">
        <v>854</v>
      </c>
      <c r="E989" t="s">
        <v>855</v>
      </c>
      <c r="F989" t="s">
        <v>27</v>
      </c>
      <c r="G989" t="s">
        <v>26</v>
      </c>
      <c r="I989">
        <v>0</v>
      </c>
      <c r="J989" t="s">
        <v>1360</v>
      </c>
      <c r="K989">
        <v>1907948</v>
      </c>
      <c r="L989" t="s">
        <v>721</v>
      </c>
      <c r="M989">
        <v>15</v>
      </c>
      <c r="N989">
        <v>28</v>
      </c>
      <c r="O989" t="s">
        <v>285</v>
      </c>
    </row>
    <row r="990" spans="1:15" x14ac:dyDescent="0.3">
      <c r="A990" t="s">
        <v>859</v>
      </c>
      <c r="B990">
        <v>2014</v>
      </c>
      <c r="C990" t="s">
        <v>16</v>
      </c>
      <c r="D990" t="s">
        <v>32</v>
      </c>
      <c r="E990" t="s">
        <v>33</v>
      </c>
      <c r="F990" t="s">
        <v>19</v>
      </c>
      <c r="G990" t="s">
        <v>20</v>
      </c>
      <c r="I990">
        <v>0</v>
      </c>
      <c r="J990" t="s">
        <v>1361</v>
      </c>
      <c r="K990">
        <v>1549</v>
      </c>
      <c r="L990" t="s">
        <v>1362</v>
      </c>
      <c r="M990">
        <v>0</v>
      </c>
      <c r="N990">
        <v>32</v>
      </c>
      <c r="O990" t="s">
        <v>63</v>
      </c>
    </row>
    <row r="991" spans="1:15" x14ac:dyDescent="0.3">
      <c r="A991" t="s">
        <v>859</v>
      </c>
      <c r="B991">
        <v>2014</v>
      </c>
      <c r="C991" t="s">
        <v>16</v>
      </c>
      <c r="D991" t="s">
        <v>854</v>
      </c>
      <c r="E991" t="s">
        <v>855</v>
      </c>
      <c r="F991" t="s">
        <v>27</v>
      </c>
      <c r="G991" t="s">
        <v>26</v>
      </c>
      <c r="I991">
        <v>0</v>
      </c>
      <c r="J991" t="s">
        <v>1363</v>
      </c>
      <c r="K991">
        <v>2875491</v>
      </c>
      <c r="L991" t="s">
        <v>487</v>
      </c>
      <c r="M991">
        <v>23</v>
      </c>
      <c r="N991">
        <v>32</v>
      </c>
      <c r="O991" t="s">
        <v>63</v>
      </c>
    </row>
    <row r="992" spans="1:15" x14ac:dyDescent="0.3">
      <c r="A992" t="s">
        <v>859</v>
      </c>
      <c r="B992">
        <v>2014</v>
      </c>
      <c r="C992" t="s">
        <v>16</v>
      </c>
      <c r="D992" t="s">
        <v>56</v>
      </c>
      <c r="E992">
        <v>0</v>
      </c>
      <c r="F992" t="s">
        <v>56</v>
      </c>
      <c r="G992" t="s">
        <v>57</v>
      </c>
      <c r="I992">
        <v>0</v>
      </c>
      <c r="J992" t="s">
        <v>1364</v>
      </c>
      <c r="K992">
        <v>549</v>
      </c>
      <c r="L992" t="s">
        <v>1365</v>
      </c>
      <c r="M992">
        <v>0</v>
      </c>
      <c r="N992">
        <v>32</v>
      </c>
      <c r="O992" t="s">
        <v>63</v>
      </c>
    </row>
    <row r="993" spans="1:15" x14ac:dyDescent="0.3">
      <c r="A993" t="s">
        <v>859</v>
      </c>
      <c r="B993">
        <v>2014</v>
      </c>
      <c r="C993" t="s">
        <v>16</v>
      </c>
      <c r="D993" t="s">
        <v>32</v>
      </c>
      <c r="E993" t="s">
        <v>33</v>
      </c>
      <c r="F993" t="s">
        <v>40</v>
      </c>
      <c r="G993" t="s">
        <v>41</v>
      </c>
      <c r="I993">
        <v>0</v>
      </c>
      <c r="J993" t="s">
        <v>1366</v>
      </c>
      <c r="K993">
        <v>6505</v>
      </c>
      <c r="L993" t="s">
        <v>772</v>
      </c>
      <c r="M993">
        <v>0</v>
      </c>
      <c r="N993">
        <v>44</v>
      </c>
      <c r="O993" t="s">
        <v>23</v>
      </c>
    </row>
    <row r="994" spans="1:15" x14ac:dyDescent="0.3">
      <c r="A994" t="s">
        <v>859</v>
      </c>
      <c r="B994">
        <v>2014</v>
      </c>
      <c r="C994" t="s">
        <v>16</v>
      </c>
      <c r="D994" t="s">
        <v>32</v>
      </c>
      <c r="E994" t="s">
        <v>33</v>
      </c>
      <c r="F994" t="s">
        <v>19</v>
      </c>
      <c r="G994" t="s">
        <v>20</v>
      </c>
      <c r="I994">
        <v>0</v>
      </c>
      <c r="J994" t="s">
        <v>1367</v>
      </c>
      <c r="K994">
        <v>2968</v>
      </c>
      <c r="L994" t="s">
        <v>1368</v>
      </c>
      <c r="M994">
        <v>0</v>
      </c>
      <c r="N994">
        <v>52</v>
      </c>
      <c r="O994" t="s">
        <v>292</v>
      </c>
    </row>
    <row r="995" spans="1:15" x14ac:dyDescent="0.3">
      <c r="A995" t="s">
        <v>859</v>
      </c>
      <c r="B995">
        <v>2014</v>
      </c>
      <c r="C995" t="s">
        <v>16</v>
      </c>
      <c r="D995" t="s">
        <v>56</v>
      </c>
      <c r="E995">
        <v>0</v>
      </c>
      <c r="F995" t="s">
        <v>56</v>
      </c>
      <c r="G995" t="s">
        <v>57</v>
      </c>
      <c r="I995">
        <v>0</v>
      </c>
      <c r="J995" t="s">
        <v>1369</v>
      </c>
      <c r="K995">
        <v>244</v>
      </c>
      <c r="L995" t="s">
        <v>1370</v>
      </c>
      <c r="M995">
        <v>0</v>
      </c>
      <c r="N995">
        <v>52</v>
      </c>
      <c r="O995" t="s">
        <v>292</v>
      </c>
    </row>
    <row r="996" spans="1:15" x14ac:dyDescent="0.3">
      <c r="A996" t="s">
        <v>859</v>
      </c>
      <c r="B996">
        <v>2014</v>
      </c>
      <c r="C996" t="s">
        <v>16</v>
      </c>
      <c r="D996" t="s">
        <v>854</v>
      </c>
      <c r="E996" t="s">
        <v>855</v>
      </c>
      <c r="F996" t="s">
        <v>27</v>
      </c>
      <c r="G996" t="s">
        <v>26</v>
      </c>
      <c r="I996">
        <v>0</v>
      </c>
      <c r="J996" t="s">
        <v>1371</v>
      </c>
      <c r="K996">
        <v>2019555</v>
      </c>
      <c r="L996" t="s">
        <v>1372</v>
      </c>
      <c r="M996">
        <v>1</v>
      </c>
      <c r="N996">
        <v>53</v>
      </c>
      <c r="O996" t="s">
        <v>294</v>
      </c>
    </row>
    <row r="997" spans="1:15" x14ac:dyDescent="0.3">
      <c r="A997" t="s">
        <v>859</v>
      </c>
      <c r="B997">
        <v>2014</v>
      </c>
      <c r="C997" t="s">
        <v>16</v>
      </c>
      <c r="D997" t="s">
        <v>56</v>
      </c>
      <c r="E997">
        <v>0</v>
      </c>
      <c r="F997" t="s">
        <v>56</v>
      </c>
      <c r="G997" t="s">
        <v>57</v>
      </c>
      <c r="I997">
        <v>0</v>
      </c>
      <c r="J997" t="s">
        <v>1373</v>
      </c>
      <c r="K997">
        <v>198</v>
      </c>
      <c r="L997" t="s">
        <v>150</v>
      </c>
      <c r="M997">
        <v>0</v>
      </c>
      <c r="N997">
        <v>53</v>
      </c>
      <c r="O997" t="s">
        <v>294</v>
      </c>
    </row>
    <row r="998" spans="1:15" x14ac:dyDescent="0.3">
      <c r="A998" t="s">
        <v>859</v>
      </c>
      <c r="B998">
        <v>2014</v>
      </c>
      <c r="C998" t="s">
        <v>16</v>
      </c>
      <c r="D998" t="s">
        <v>32</v>
      </c>
      <c r="E998" t="s">
        <v>33</v>
      </c>
      <c r="F998" t="s">
        <v>19</v>
      </c>
      <c r="G998" t="s">
        <v>20</v>
      </c>
      <c r="I998">
        <v>0</v>
      </c>
      <c r="J998" t="s">
        <v>1374</v>
      </c>
      <c r="K998">
        <v>3055</v>
      </c>
      <c r="L998" t="s">
        <v>177</v>
      </c>
      <c r="M998">
        <v>0</v>
      </c>
      <c r="N998">
        <v>76</v>
      </c>
      <c r="O998" t="s">
        <v>39</v>
      </c>
    </row>
    <row r="999" spans="1:15" x14ac:dyDescent="0.3">
      <c r="A999" t="s">
        <v>859</v>
      </c>
      <c r="B999">
        <v>2014</v>
      </c>
      <c r="C999" t="s">
        <v>16</v>
      </c>
      <c r="D999" t="s">
        <v>32</v>
      </c>
      <c r="E999" t="s">
        <v>33</v>
      </c>
      <c r="F999" t="s">
        <v>40</v>
      </c>
      <c r="G999" t="s">
        <v>41</v>
      </c>
      <c r="I999">
        <v>0</v>
      </c>
      <c r="J999" t="s">
        <v>1375</v>
      </c>
      <c r="K999">
        <v>8142</v>
      </c>
      <c r="L999" t="s">
        <v>1030</v>
      </c>
      <c r="M999">
        <v>0</v>
      </c>
      <c r="N999">
        <v>76</v>
      </c>
      <c r="O999" t="s">
        <v>39</v>
      </c>
    </row>
    <row r="1000" spans="1:15" x14ac:dyDescent="0.3">
      <c r="A1000" t="s">
        <v>859</v>
      </c>
      <c r="B1000">
        <v>2014</v>
      </c>
      <c r="C1000" t="s">
        <v>16</v>
      </c>
      <c r="D1000" t="s">
        <v>32</v>
      </c>
      <c r="E1000" t="s">
        <v>33</v>
      </c>
      <c r="F1000" t="s">
        <v>34</v>
      </c>
      <c r="G1000" t="s">
        <v>35</v>
      </c>
      <c r="I1000">
        <v>0</v>
      </c>
      <c r="J1000" t="s">
        <v>1376</v>
      </c>
      <c r="K1000">
        <v>31626</v>
      </c>
      <c r="L1000" t="s">
        <v>1377</v>
      </c>
      <c r="M1000">
        <v>0</v>
      </c>
      <c r="N1000">
        <v>76</v>
      </c>
      <c r="O1000" t="s">
        <v>39</v>
      </c>
    </row>
    <row r="1001" spans="1:15" x14ac:dyDescent="0.3">
      <c r="A1001" t="s">
        <v>859</v>
      </c>
      <c r="B1001">
        <v>2014</v>
      </c>
      <c r="C1001" t="s">
        <v>16</v>
      </c>
      <c r="D1001" t="s">
        <v>854</v>
      </c>
      <c r="E1001" t="s">
        <v>855</v>
      </c>
      <c r="F1001" t="s">
        <v>27</v>
      </c>
      <c r="G1001" t="s">
        <v>26</v>
      </c>
      <c r="I1001">
        <v>0</v>
      </c>
      <c r="J1001" t="s">
        <v>1378</v>
      </c>
      <c r="K1001">
        <v>3670217</v>
      </c>
      <c r="L1001" t="s">
        <v>276</v>
      </c>
      <c r="M1001">
        <v>11</v>
      </c>
      <c r="N1001">
        <v>76</v>
      </c>
      <c r="O1001" t="s">
        <v>39</v>
      </c>
    </row>
    <row r="1002" spans="1:15" x14ac:dyDescent="0.3">
      <c r="A1002" t="s">
        <v>859</v>
      </c>
      <c r="B1002">
        <v>2014</v>
      </c>
      <c r="C1002" t="s">
        <v>16</v>
      </c>
      <c r="D1002" t="s">
        <v>56</v>
      </c>
      <c r="E1002">
        <v>0</v>
      </c>
      <c r="F1002" t="s">
        <v>56</v>
      </c>
      <c r="G1002" t="s">
        <v>57</v>
      </c>
      <c r="I1002">
        <v>0</v>
      </c>
      <c r="J1002" t="s">
        <v>1379</v>
      </c>
      <c r="K1002">
        <v>507</v>
      </c>
      <c r="L1002" t="s">
        <v>1380</v>
      </c>
      <c r="M1002">
        <v>0</v>
      </c>
      <c r="N1002">
        <v>76</v>
      </c>
      <c r="O1002" t="s">
        <v>39</v>
      </c>
    </row>
    <row r="1003" spans="1:15" x14ac:dyDescent="0.3">
      <c r="A1003" t="s">
        <v>859</v>
      </c>
      <c r="B1003">
        <v>2014</v>
      </c>
      <c r="C1003" t="s">
        <v>16</v>
      </c>
      <c r="D1003" t="s">
        <v>32</v>
      </c>
      <c r="E1003" t="s">
        <v>33</v>
      </c>
      <c r="F1003" t="s">
        <v>40</v>
      </c>
      <c r="G1003" t="s">
        <v>41</v>
      </c>
      <c r="I1003">
        <v>0</v>
      </c>
      <c r="J1003" t="s">
        <v>1381</v>
      </c>
      <c r="K1003">
        <v>15134</v>
      </c>
      <c r="L1003" t="s">
        <v>873</v>
      </c>
      <c r="M1003">
        <v>0</v>
      </c>
      <c r="N1003">
        <v>84</v>
      </c>
      <c r="O1003" t="s">
        <v>158</v>
      </c>
    </row>
    <row r="1004" spans="1:15" x14ac:dyDescent="0.3">
      <c r="A1004" t="s">
        <v>859</v>
      </c>
      <c r="B1004">
        <v>2014</v>
      </c>
      <c r="C1004" t="s">
        <v>16</v>
      </c>
      <c r="D1004" t="s">
        <v>32</v>
      </c>
      <c r="E1004" t="s">
        <v>33</v>
      </c>
      <c r="F1004" t="s">
        <v>34</v>
      </c>
      <c r="G1004" t="s">
        <v>35</v>
      </c>
      <c r="I1004">
        <v>0</v>
      </c>
      <c r="J1004" t="s">
        <v>1382</v>
      </c>
      <c r="K1004">
        <v>33050</v>
      </c>
      <c r="L1004" t="s">
        <v>1030</v>
      </c>
      <c r="M1004">
        <v>0</v>
      </c>
      <c r="N1004">
        <v>93</v>
      </c>
      <c r="O1004" t="s">
        <v>310</v>
      </c>
    </row>
    <row r="1005" spans="1:15" x14ac:dyDescent="0.3">
      <c r="A1005" t="s">
        <v>859</v>
      </c>
      <c r="B1005">
        <v>2014</v>
      </c>
      <c r="C1005" t="s">
        <v>16</v>
      </c>
      <c r="D1005" t="s">
        <v>854</v>
      </c>
      <c r="E1005" t="s">
        <v>855</v>
      </c>
      <c r="F1005" t="s">
        <v>27</v>
      </c>
      <c r="G1005" t="s">
        <v>26</v>
      </c>
      <c r="I1005">
        <v>0</v>
      </c>
      <c r="J1005" t="s">
        <v>1383</v>
      </c>
      <c r="K1005">
        <v>3334767</v>
      </c>
      <c r="L1005" t="s">
        <v>1384</v>
      </c>
      <c r="M1005">
        <v>11</v>
      </c>
      <c r="N1005">
        <v>93</v>
      </c>
      <c r="O1005" t="s">
        <v>310</v>
      </c>
    </row>
    <row r="1006" spans="1:15" x14ac:dyDescent="0.3">
      <c r="A1006" t="s">
        <v>512</v>
      </c>
      <c r="B1006">
        <v>2014</v>
      </c>
      <c r="C1006" t="s">
        <v>16</v>
      </c>
      <c r="D1006" t="s">
        <v>32</v>
      </c>
      <c r="E1006" t="s">
        <v>33</v>
      </c>
      <c r="F1006" t="s">
        <v>40</v>
      </c>
      <c r="G1006" t="s">
        <v>41</v>
      </c>
      <c r="I1006">
        <v>0</v>
      </c>
      <c r="J1006" t="s">
        <v>1385</v>
      </c>
      <c r="K1006">
        <v>120</v>
      </c>
      <c r="L1006" t="s">
        <v>896</v>
      </c>
      <c r="M1006">
        <v>0</v>
      </c>
      <c r="N1006">
        <v>84</v>
      </c>
      <c r="O1006" t="s">
        <v>158</v>
      </c>
    </row>
    <row r="1007" spans="1:15" x14ac:dyDescent="0.3">
      <c r="A1007" t="s">
        <v>512</v>
      </c>
      <c r="B1007">
        <v>2014</v>
      </c>
      <c r="C1007" t="s">
        <v>16</v>
      </c>
      <c r="D1007" t="s">
        <v>56</v>
      </c>
      <c r="E1007">
        <v>0</v>
      </c>
      <c r="F1007" t="s">
        <v>56</v>
      </c>
      <c r="G1007" t="s">
        <v>57</v>
      </c>
      <c r="I1007">
        <v>0</v>
      </c>
      <c r="J1007" t="s">
        <v>1386</v>
      </c>
      <c r="K1007">
        <v>11</v>
      </c>
      <c r="L1007" t="s">
        <v>896</v>
      </c>
      <c r="M1007">
        <v>0</v>
      </c>
      <c r="N1007">
        <v>84</v>
      </c>
      <c r="O1007" t="s">
        <v>158</v>
      </c>
    </row>
    <row r="1008" spans="1:15" x14ac:dyDescent="0.3">
      <c r="A1008" t="s">
        <v>892</v>
      </c>
      <c r="B1008">
        <v>2014</v>
      </c>
      <c r="C1008" t="s">
        <v>16</v>
      </c>
      <c r="D1008" t="s">
        <v>32</v>
      </c>
      <c r="E1008" t="s">
        <v>33</v>
      </c>
      <c r="F1008" t="s">
        <v>40</v>
      </c>
      <c r="G1008" t="s">
        <v>41</v>
      </c>
      <c r="I1008">
        <v>0</v>
      </c>
      <c r="J1008" t="s">
        <v>1387</v>
      </c>
      <c r="K1008">
        <v>20</v>
      </c>
      <c r="L1008" t="s">
        <v>38</v>
      </c>
      <c r="M1008">
        <v>0</v>
      </c>
      <c r="N1008">
        <v>44</v>
      </c>
      <c r="O1008" t="s">
        <v>23</v>
      </c>
    </row>
    <row r="1009" spans="1:15" x14ac:dyDescent="0.3">
      <c r="A1009" t="s">
        <v>892</v>
      </c>
      <c r="B1009">
        <v>2014</v>
      </c>
      <c r="C1009" t="s">
        <v>16</v>
      </c>
      <c r="D1009" t="s">
        <v>32</v>
      </c>
      <c r="E1009" t="s">
        <v>33</v>
      </c>
      <c r="F1009" t="s">
        <v>34</v>
      </c>
      <c r="G1009" t="s">
        <v>35</v>
      </c>
      <c r="I1009">
        <v>0</v>
      </c>
      <c r="J1009" t="s">
        <v>1388</v>
      </c>
      <c r="K1009">
        <v>48</v>
      </c>
      <c r="L1009" t="s">
        <v>38</v>
      </c>
      <c r="M1009">
        <v>0</v>
      </c>
      <c r="N1009">
        <v>44</v>
      </c>
      <c r="O1009" t="s">
        <v>23</v>
      </c>
    </row>
    <row r="1010" spans="1:15" x14ac:dyDescent="0.3">
      <c r="A1010" t="s">
        <v>894</v>
      </c>
      <c r="B1010">
        <v>2014</v>
      </c>
      <c r="C1010" t="s">
        <v>16</v>
      </c>
      <c r="D1010" t="s">
        <v>32</v>
      </c>
      <c r="E1010" t="s">
        <v>33</v>
      </c>
      <c r="F1010" t="s">
        <v>19</v>
      </c>
      <c r="G1010" t="s">
        <v>20</v>
      </c>
      <c r="I1010">
        <v>0</v>
      </c>
      <c r="J1010" t="s">
        <v>1389</v>
      </c>
      <c r="K1010">
        <v>11</v>
      </c>
      <c r="L1010" t="s">
        <v>896</v>
      </c>
      <c r="M1010">
        <v>0</v>
      </c>
      <c r="N1010">
        <v>44</v>
      </c>
      <c r="O1010" t="s">
        <v>23</v>
      </c>
    </row>
    <row r="1011" spans="1:15" x14ac:dyDescent="0.3">
      <c r="A1011" t="s">
        <v>517</v>
      </c>
      <c r="B1011">
        <v>2014</v>
      </c>
      <c r="C1011" t="s">
        <v>16</v>
      </c>
      <c r="D1011" t="s">
        <v>32</v>
      </c>
      <c r="E1011" t="s">
        <v>33</v>
      </c>
      <c r="F1011" t="s">
        <v>40</v>
      </c>
      <c r="G1011" t="s">
        <v>41</v>
      </c>
      <c r="I1011">
        <v>0</v>
      </c>
      <c r="J1011" t="s">
        <v>1390</v>
      </c>
      <c r="K1011">
        <v>6</v>
      </c>
      <c r="L1011" t="s">
        <v>38</v>
      </c>
      <c r="M1011">
        <v>0</v>
      </c>
      <c r="N1011">
        <v>75</v>
      </c>
      <c r="O1011" t="s">
        <v>30</v>
      </c>
    </row>
    <row r="1012" spans="1:15" x14ac:dyDescent="0.3">
      <c r="A1012" t="s">
        <v>517</v>
      </c>
      <c r="B1012">
        <v>2014</v>
      </c>
      <c r="C1012" t="s">
        <v>16</v>
      </c>
      <c r="D1012" t="s">
        <v>32</v>
      </c>
      <c r="E1012" t="s">
        <v>33</v>
      </c>
      <c r="F1012" t="s">
        <v>34</v>
      </c>
      <c r="G1012" t="s">
        <v>35</v>
      </c>
      <c r="I1012">
        <v>0</v>
      </c>
      <c r="J1012" t="s">
        <v>1391</v>
      </c>
      <c r="K1012">
        <v>589</v>
      </c>
      <c r="L1012" t="s">
        <v>38</v>
      </c>
      <c r="M1012">
        <v>0</v>
      </c>
      <c r="N1012">
        <v>75</v>
      </c>
      <c r="O1012" t="s">
        <v>30</v>
      </c>
    </row>
    <row r="1013" spans="1:15" x14ac:dyDescent="0.3">
      <c r="A1013" t="s">
        <v>517</v>
      </c>
      <c r="B1013">
        <v>2014</v>
      </c>
      <c r="C1013" t="s">
        <v>16</v>
      </c>
      <c r="D1013" t="s">
        <v>56</v>
      </c>
      <c r="E1013">
        <v>0</v>
      </c>
      <c r="F1013" t="s">
        <v>56</v>
      </c>
      <c r="G1013" t="s">
        <v>57</v>
      </c>
      <c r="I1013">
        <v>0</v>
      </c>
      <c r="J1013" t="s">
        <v>1392</v>
      </c>
      <c r="K1013">
        <v>150</v>
      </c>
      <c r="L1013" t="s">
        <v>38</v>
      </c>
      <c r="M1013">
        <v>0</v>
      </c>
      <c r="N1013">
        <v>75</v>
      </c>
      <c r="O1013" t="s">
        <v>30</v>
      </c>
    </row>
    <row r="1014" spans="1:15" x14ac:dyDescent="0.3">
      <c r="A1014" t="s">
        <v>904</v>
      </c>
      <c r="B1014">
        <v>2014</v>
      </c>
      <c r="C1014" t="s">
        <v>16</v>
      </c>
      <c r="D1014" t="s">
        <v>32</v>
      </c>
      <c r="E1014" t="s">
        <v>33</v>
      </c>
      <c r="F1014" t="s">
        <v>19</v>
      </c>
      <c r="G1014" t="s">
        <v>20</v>
      </c>
      <c r="I1014">
        <v>0</v>
      </c>
      <c r="J1014" t="s">
        <v>42</v>
      </c>
      <c r="K1014">
        <v>0</v>
      </c>
      <c r="L1014" t="s">
        <v>42</v>
      </c>
      <c r="M1014">
        <v>0</v>
      </c>
      <c r="N1014">
        <v>76</v>
      </c>
      <c r="O1014" t="s">
        <v>39</v>
      </c>
    </row>
    <row r="1015" spans="1:15" x14ac:dyDescent="0.3">
      <c r="A1015" t="s">
        <v>904</v>
      </c>
      <c r="B1015">
        <v>2014</v>
      </c>
      <c r="C1015" t="s">
        <v>16</v>
      </c>
      <c r="D1015" t="s">
        <v>32</v>
      </c>
      <c r="E1015" t="s">
        <v>33</v>
      </c>
      <c r="F1015" t="s">
        <v>40</v>
      </c>
      <c r="G1015" t="s">
        <v>41</v>
      </c>
      <c r="I1015">
        <v>0</v>
      </c>
      <c r="J1015" t="s">
        <v>1393</v>
      </c>
      <c r="K1015">
        <v>5</v>
      </c>
      <c r="L1015" t="s">
        <v>38</v>
      </c>
      <c r="M1015">
        <v>0</v>
      </c>
      <c r="N1015">
        <v>76</v>
      </c>
      <c r="O1015" t="s">
        <v>39</v>
      </c>
    </row>
    <row r="1016" spans="1:15" x14ac:dyDescent="0.3">
      <c r="A1016" t="s">
        <v>904</v>
      </c>
      <c r="B1016">
        <v>2014</v>
      </c>
      <c r="C1016" t="s">
        <v>16</v>
      </c>
      <c r="D1016" t="s">
        <v>32</v>
      </c>
      <c r="E1016" t="s">
        <v>33</v>
      </c>
      <c r="F1016" t="s">
        <v>34</v>
      </c>
      <c r="G1016" t="s">
        <v>35</v>
      </c>
      <c r="I1016">
        <v>0</v>
      </c>
      <c r="J1016" t="s">
        <v>1394</v>
      </c>
      <c r="K1016">
        <v>26</v>
      </c>
      <c r="L1016" t="s">
        <v>239</v>
      </c>
      <c r="M1016">
        <v>0</v>
      </c>
      <c r="N1016">
        <v>76</v>
      </c>
      <c r="O1016" t="s">
        <v>39</v>
      </c>
    </row>
    <row r="1017" spans="1:15" x14ac:dyDescent="0.3">
      <c r="A1017" t="s">
        <v>1217</v>
      </c>
      <c r="B1017">
        <v>2014</v>
      </c>
      <c r="C1017" t="s">
        <v>16</v>
      </c>
      <c r="D1017" t="s">
        <v>854</v>
      </c>
      <c r="E1017" t="s">
        <v>855</v>
      </c>
      <c r="F1017" t="s">
        <v>27</v>
      </c>
      <c r="G1017" t="s">
        <v>26</v>
      </c>
      <c r="I1017">
        <v>0</v>
      </c>
      <c r="J1017" t="s">
        <v>1395</v>
      </c>
      <c r="K1017">
        <v>2344</v>
      </c>
      <c r="L1017" t="s">
        <v>42</v>
      </c>
      <c r="M1017">
        <v>0</v>
      </c>
      <c r="N1017">
        <v>84</v>
      </c>
      <c r="O1017" t="s">
        <v>158</v>
      </c>
    </row>
    <row r="1018" spans="1:15" x14ac:dyDescent="0.3">
      <c r="A1018" t="s">
        <v>917</v>
      </c>
      <c r="B1018">
        <v>2014</v>
      </c>
      <c r="C1018" t="s">
        <v>16</v>
      </c>
      <c r="D1018" t="s">
        <v>854</v>
      </c>
      <c r="E1018" t="s">
        <v>855</v>
      </c>
      <c r="F1018" t="s">
        <v>27</v>
      </c>
      <c r="G1018" t="s">
        <v>26</v>
      </c>
      <c r="I1018">
        <v>0</v>
      </c>
      <c r="J1018" t="s">
        <v>1396</v>
      </c>
      <c r="K1018">
        <v>0</v>
      </c>
      <c r="L1018" t="s">
        <v>42</v>
      </c>
      <c r="M1018">
        <v>0</v>
      </c>
      <c r="N1018">
        <v>32</v>
      </c>
      <c r="O1018" t="s">
        <v>63</v>
      </c>
    </row>
    <row r="1019" spans="1:15" x14ac:dyDescent="0.3">
      <c r="A1019" t="s">
        <v>1084</v>
      </c>
      <c r="B1019">
        <v>2014</v>
      </c>
      <c r="C1019" t="s">
        <v>16</v>
      </c>
      <c r="D1019" t="s">
        <v>32</v>
      </c>
      <c r="E1019" t="s">
        <v>33</v>
      </c>
      <c r="F1019" t="s">
        <v>19</v>
      </c>
      <c r="G1019" t="s">
        <v>20</v>
      </c>
      <c r="I1019">
        <v>0</v>
      </c>
      <c r="J1019" t="s">
        <v>42</v>
      </c>
      <c r="K1019">
        <v>0</v>
      </c>
      <c r="L1019" t="s">
        <v>42</v>
      </c>
      <c r="M1019">
        <v>0</v>
      </c>
      <c r="N1019">
        <v>84</v>
      </c>
      <c r="O1019" t="s">
        <v>158</v>
      </c>
    </row>
    <row r="1020" spans="1:15" x14ac:dyDescent="0.3">
      <c r="A1020" t="s">
        <v>1084</v>
      </c>
      <c r="B1020">
        <v>2014</v>
      </c>
      <c r="C1020" t="s">
        <v>16</v>
      </c>
      <c r="D1020" t="s">
        <v>56</v>
      </c>
      <c r="E1020">
        <v>0</v>
      </c>
      <c r="F1020" t="s">
        <v>56</v>
      </c>
      <c r="G1020" t="s">
        <v>57</v>
      </c>
      <c r="I1020">
        <v>0</v>
      </c>
      <c r="J1020" t="s">
        <v>1397</v>
      </c>
      <c r="K1020">
        <v>1604</v>
      </c>
      <c r="L1020" t="s">
        <v>38</v>
      </c>
      <c r="M1020">
        <v>0</v>
      </c>
      <c r="N1020">
        <v>84</v>
      </c>
      <c r="O1020" t="s">
        <v>158</v>
      </c>
    </row>
    <row r="1021" spans="1:15" x14ac:dyDescent="0.3">
      <c r="A1021" t="s">
        <v>918</v>
      </c>
      <c r="B1021">
        <v>2014</v>
      </c>
      <c r="C1021" t="s">
        <v>16</v>
      </c>
      <c r="D1021" t="s">
        <v>56</v>
      </c>
      <c r="E1021">
        <v>0</v>
      </c>
      <c r="F1021" t="s">
        <v>56</v>
      </c>
      <c r="G1021" t="s">
        <v>57</v>
      </c>
      <c r="I1021">
        <v>0</v>
      </c>
      <c r="J1021" t="s">
        <v>1398</v>
      </c>
      <c r="K1021">
        <v>68</v>
      </c>
      <c r="L1021" t="s">
        <v>42</v>
      </c>
      <c r="M1021">
        <v>0</v>
      </c>
      <c r="N1021">
        <v>28</v>
      </c>
      <c r="O1021" t="s">
        <v>285</v>
      </c>
    </row>
    <row r="1022" spans="1:15" x14ac:dyDescent="0.3">
      <c r="A1022" t="s">
        <v>920</v>
      </c>
      <c r="B1022">
        <v>2014</v>
      </c>
      <c r="C1022" t="s">
        <v>16</v>
      </c>
      <c r="D1022" t="s">
        <v>32</v>
      </c>
      <c r="E1022" t="s">
        <v>33</v>
      </c>
      <c r="F1022" t="s">
        <v>19</v>
      </c>
      <c r="G1022" t="s">
        <v>20</v>
      </c>
      <c r="I1022">
        <v>0</v>
      </c>
      <c r="J1022" t="s">
        <v>1399</v>
      </c>
      <c r="K1022">
        <v>5</v>
      </c>
      <c r="L1022" t="s">
        <v>38</v>
      </c>
      <c r="M1022">
        <v>0</v>
      </c>
      <c r="N1022">
        <v>93</v>
      </c>
      <c r="O1022" t="s">
        <v>310</v>
      </c>
    </row>
    <row r="1023" spans="1:15" x14ac:dyDescent="0.3">
      <c r="A1023" t="s">
        <v>1088</v>
      </c>
      <c r="B1023">
        <v>2014</v>
      </c>
      <c r="C1023" t="s">
        <v>16</v>
      </c>
      <c r="D1023" t="s">
        <v>32</v>
      </c>
      <c r="E1023" t="s">
        <v>33</v>
      </c>
      <c r="F1023" t="s">
        <v>19</v>
      </c>
      <c r="G1023" t="s">
        <v>20</v>
      </c>
      <c r="I1023">
        <v>0</v>
      </c>
      <c r="J1023" t="s">
        <v>1400</v>
      </c>
      <c r="K1023">
        <v>9</v>
      </c>
      <c r="L1023" t="s">
        <v>239</v>
      </c>
      <c r="M1023">
        <v>0</v>
      </c>
      <c r="N1023">
        <v>76</v>
      </c>
      <c r="O1023" t="s">
        <v>39</v>
      </c>
    </row>
    <row r="1024" spans="1:15" x14ac:dyDescent="0.3">
      <c r="A1024" t="s">
        <v>1088</v>
      </c>
      <c r="B1024">
        <v>2014</v>
      </c>
      <c r="C1024" t="s">
        <v>16</v>
      </c>
      <c r="D1024" t="s">
        <v>32</v>
      </c>
      <c r="E1024" t="s">
        <v>33</v>
      </c>
      <c r="F1024" t="s">
        <v>34</v>
      </c>
      <c r="G1024" t="s">
        <v>35</v>
      </c>
      <c r="I1024">
        <v>0</v>
      </c>
      <c r="J1024" t="s">
        <v>1401</v>
      </c>
      <c r="K1024">
        <v>41</v>
      </c>
      <c r="L1024" t="s">
        <v>239</v>
      </c>
      <c r="M1024">
        <v>0</v>
      </c>
      <c r="N1024">
        <v>76</v>
      </c>
      <c r="O1024" t="s">
        <v>39</v>
      </c>
    </row>
    <row r="1025" spans="1:15" x14ac:dyDescent="0.3">
      <c r="A1025" t="s">
        <v>1091</v>
      </c>
      <c r="B1025">
        <v>2014</v>
      </c>
      <c r="C1025" t="s">
        <v>16</v>
      </c>
      <c r="D1025" t="s">
        <v>32</v>
      </c>
      <c r="E1025" t="s">
        <v>33</v>
      </c>
      <c r="F1025" t="s">
        <v>40</v>
      </c>
      <c r="G1025" t="s">
        <v>41</v>
      </c>
      <c r="I1025">
        <v>0</v>
      </c>
      <c r="J1025" t="s">
        <v>1093</v>
      </c>
      <c r="K1025">
        <v>1</v>
      </c>
      <c r="L1025" t="s">
        <v>38</v>
      </c>
      <c r="M1025">
        <v>0</v>
      </c>
      <c r="N1025">
        <v>84</v>
      </c>
      <c r="O1025" t="s">
        <v>158</v>
      </c>
    </row>
    <row r="1026" spans="1:15" x14ac:dyDescent="0.3">
      <c r="A1026" t="s">
        <v>1091</v>
      </c>
      <c r="B1026">
        <v>2014</v>
      </c>
      <c r="C1026" t="s">
        <v>16</v>
      </c>
      <c r="D1026" t="s">
        <v>32</v>
      </c>
      <c r="E1026" t="s">
        <v>33</v>
      </c>
      <c r="F1026" t="s">
        <v>34</v>
      </c>
      <c r="G1026" t="s">
        <v>35</v>
      </c>
      <c r="I1026">
        <v>0</v>
      </c>
      <c r="J1026" t="s">
        <v>1402</v>
      </c>
      <c r="K1026">
        <v>6</v>
      </c>
      <c r="L1026" t="s">
        <v>38</v>
      </c>
      <c r="M1026">
        <v>0</v>
      </c>
      <c r="N1026">
        <v>84</v>
      </c>
      <c r="O1026" t="s">
        <v>158</v>
      </c>
    </row>
    <row r="1027" spans="1:15" x14ac:dyDescent="0.3">
      <c r="A1027" t="s">
        <v>1228</v>
      </c>
      <c r="B1027">
        <v>2014</v>
      </c>
      <c r="C1027" t="s">
        <v>16</v>
      </c>
      <c r="D1027" t="s">
        <v>56</v>
      </c>
      <c r="E1027">
        <v>0</v>
      </c>
      <c r="F1027" t="s">
        <v>56</v>
      </c>
      <c r="G1027" t="s">
        <v>57</v>
      </c>
      <c r="I1027">
        <v>0</v>
      </c>
      <c r="J1027" t="s">
        <v>1403</v>
      </c>
      <c r="K1027">
        <v>19</v>
      </c>
      <c r="L1027" t="s">
        <v>896</v>
      </c>
      <c r="M1027">
        <v>0</v>
      </c>
      <c r="N1027">
        <v>84</v>
      </c>
      <c r="O1027" t="s">
        <v>158</v>
      </c>
    </row>
    <row r="1028" spans="1:15" x14ac:dyDescent="0.3">
      <c r="A1028" t="s">
        <v>923</v>
      </c>
      <c r="B1028">
        <v>2014</v>
      </c>
      <c r="C1028" t="s">
        <v>16</v>
      </c>
      <c r="D1028" t="s">
        <v>854</v>
      </c>
      <c r="E1028" t="s">
        <v>855</v>
      </c>
      <c r="F1028" t="s">
        <v>27</v>
      </c>
      <c r="G1028" t="s">
        <v>26</v>
      </c>
      <c r="I1028">
        <v>0</v>
      </c>
      <c r="J1028" t="s">
        <v>1404</v>
      </c>
      <c r="K1028">
        <v>321</v>
      </c>
      <c r="L1028" t="s">
        <v>38</v>
      </c>
      <c r="M1028">
        <v>0</v>
      </c>
      <c r="N1028">
        <v>84</v>
      </c>
      <c r="O1028" t="s">
        <v>158</v>
      </c>
    </row>
    <row r="1029" spans="1:15" x14ac:dyDescent="0.3">
      <c r="A1029" t="s">
        <v>926</v>
      </c>
      <c r="B1029">
        <v>2014</v>
      </c>
      <c r="C1029" t="s">
        <v>16</v>
      </c>
      <c r="D1029" t="s">
        <v>854</v>
      </c>
      <c r="E1029" t="s">
        <v>855</v>
      </c>
      <c r="F1029" t="s">
        <v>27</v>
      </c>
      <c r="G1029" t="s">
        <v>26</v>
      </c>
      <c r="I1029">
        <v>0</v>
      </c>
      <c r="J1029" t="s">
        <v>1405</v>
      </c>
      <c r="K1029">
        <v>1487</v>
      </c>
      <c r="L1029" t="s">
        <v>42</v>
      </c>
      <c r="M1029">
        <v>0</v>
      </c>
      <c r="N1029">
        <v>84</v>
      </c>
      <c r="O1029" t="s">
        <v>158</v>
      </c>
    </row>
    <row r="1030" spans="1:15" x14ac:dyDescent="0.3">
      <c r="A1030" t="s">
        <v>926</v>
      </c>
      <c r="B1030">
        <v>2014</v>
      </c>
      <c r="C1030" t="s">
        <v>16</v>
      </c>
      <c r="D1030" t="s">
        <v>56</v>
      </c>
      <c r="E1030">
        <v>0</v>
      </c>
      <c r="F1030" t="s">
        <v>56</v>
      </c>
      <c r="G1030" t="s">
        <v>57</v>
      </c>
      <c r="I1030">
        <v>0</v>
      </c>
      <c r="J1030" t="s">
        <v>1406</v>
      </c>
      <c r="K1030">
        <v>195</v>
      </c>
      <c r="L1030" t="s">
        <v>42</v>
      </c>
      <c r="M1030">
        <v>0</v>
      </c>
      <c r="N1030">
        <v>84</v>
      </c>
      <c r="O1030" t="s">
        <v>158</v>
      </c>
    </row>
    <row r="1031" spans="1:15" x14ac:dyDescent="0.3">
      <c r="A1031" t="s">
        <v>931</v>
      </c>
      <c r="B1031">
        <v>2014</v>
      </c>
      <c r="C1031" t="s">
        <v>16</v>
      </c>
      <c r="D1031" t="s">
        <v>56</v>
      </c>
      <c r="E1031">
        <v>0</v>
      </c>
      <c r="F1031" t="s">
        <v>56</v>
      </c>
      <c r="G1031" t="s">
        <v>57</v>
      </c>
      <c r="I1031">
        <v>0</v>
      </c>
      <c r="J1031" t="s">
        <v>42</v>
      </c>
      <c r="K1031">
        <v>0</v>
      </c>
      <c r="L1031" t="s">
        <v>42</v>
      </c>
      <c r="M1031">
        <v>0</v>
      </c>
      <c r="N1031">
        <v>76</v>
      </c>
      <c r="O1031" t="s">
        <v>39</v>
      </c>
    </row>
    <row r="1032" spans="1:15" x14ac:dyDescent="0.3">
      <c r="A1032" t="s">
        <v>932</v>
      </c>
      <c r="B1032">
        <v>2014</v>
      </c>
      <c r="C1032" t="s">
        <v>16</v>
      </c>
      <c r="D1032" t="s">
        <v>854</v>
      </c>
      <c r="E1032" t="s">
        <v>855</v>
      </c>
      <c r="F1032" t="s">
        <v>27</v>
      </c>
      <c r="G1032" t="s">
        <v>26</v>
      </c>
      <c r="I1032">
        <v>0</v>
      </c>
      <c r="J1032" t="s">
        <v>1407</v>
      </c>
      <c r="K1032">
        <v>917</v>
      </c>
      <c r="L1032" t="s">
        <v>38</v>
      </c>
      <c r="M1032">
        <v>0</v>
      </c>
      <c r="N1032">
        <v>76</v>
      </c>
      <c r="O1032" t="s">
        <v>39</v>
      </c>
    </row>
    <row r="1033" spans="1:15" x14ac:dyDescent="0.3">
      <c r="A1033" t="s">
        <v>932</v>
      </c>
      <c r="B1033">
        <v>2014</v>
      </c>
      <c r="C1033" t="s">
        <v>16</v>
      </c>
      <c r="D1033" t="s">
        <v>56</v>
      </c>
      <c r="E1033">
        <v>0</v>
      </c>
      <c r="F1033" t="s">
        <v>56</v>
      </c>
      <c r="G1033" t="s">
        <v>57</v>
      </c>
      <c r="I1033">
        <v>0</v>
      </c>
      <c r="J1033" t="s">
        <v>1408</v>
      </c>
      <c r="K1033">
        <v>40</v>
      </c>
      <c r="L1033" t="s">
        <v>38</v>
      </c>
      <c r="M1033">
        <v>0</v>
      </c>
      <c r="N1033">
        <v>76</v>
      </c>
      <c r="O1033" t="s">
        <v>39</v>
      </c>
    </row>
    <row r="1034" spans="1:15" x14ac:dyDescent="0.3">
      <c r="A1034" t="s">
        <v>24</v>
      </c>
      <c r="B1034">
        <v>2014</v>
      </c>
      <c r="C1034" t="s">
        <v>16</v>
      </c>
      <c r="D1034" t="s">
        <v>32</v>
      </c>
      <c r="E1034" t="s">
        <v>33</v>
      </c>
      <c r="F1034" t="s">
        <v>40</v>
      </c>
      <c r="G1034" t="s">
        <v>41</v>
      </c>
      <c r="I1034">
        <v>0</v>
      </c>
      <c r="J1034" t="s">
        <v>1409</v>
      </c>
      <c r="K1034">
        <v>30</v>
      </c>
      <c r="L1034" t="s">
        <v>239</v>
      </c>
      <c r="M1034">
        <v>0</v>
      </c>
      <c r="N1034">
        <v>75</v>
      </c>
      <c r="O1034" t="s">
        <v>30</v>
      </c>
    </row>
    <row r="1035" spans="1:15" x14ac:dyDescent="0.3">
      <c r="A1035" t="s">
        <v>24</v>
      </c>
      <c r="B1035">
        <v>2014</v>
      </c>
      <c r="C1035" t="s">
        <v>16</v>
      </c>
      <c r="D1035" t="s">
        <v>32</v>
      </c>
      <c r="E1035" t="s">
        <v>33</v>
      </c>
      <c r="F1035" t="s">
        <v>34</v>
      </c>
      <c r="G1035" t="s">
        <v>35</v>
      </c>
      <c r="I1035">
        <v>0</v>
      </c>
      <c r="J1035" t="s">
        <v>1410</v>
      </c>
      <c r="K1035">
        <v>91</v>
      </c>
      <c r="L1035" t="s">
        <v>239</v>
      </c>
      <c r="M1035">
        <v>0</v>
      </c>
      <c r="N1035">
        <v>75</v>
      </c>
      <c r="O1035" t="s">
        <v>30</v>
      </c>
    </row>
    <row r="1036" spans="1:15" x14ac:dyDescent="0.3">
      <c r="A1036" t="s">
        <v>24</v>
      </c>
      <c r="B1036">
        <v>2014</v>
      </c>
      <c r="C1036" t="s">
        <v>16</v>
      </c>
      <c r="D1036" t="s">
        <v>854</v>
      </c>
      <c r="E1036" t="s">
        <v>855</v>
      </c>
      <c r="F1036" t="s">
        <v>27</v>
      </c>
      <c r="G1036" t="s">
        <v>26</v>
      </c>
      <c r="I1036">
        <v>0</v>
      </c>
      <c r="J1036" t="s">
        <v>1411</v>
      </c>
      <c r="K1036">
        <v>3605</v>
      </c>
      <c r="L1036" t="s">
        <v>239</v>
      </c>
      <c r="M1036">
        <v>0</v>
      </c>
      <c r="N1036">
        <v>75</v>
      </c>
      <c r="O1036" t="s">
        <v>30</v>
      </c>
    </row>
    <row r="1037" spans="1:15" x14ac:dyDescent="0.3">
      <c r="A1037" t="s">
        <v>24</v>
      </c>
      <c r="B1037">
        <v>2014</v>
      </c>
      <c r="C1037" t="s">
        <v>16</v>
      </c>
      <c r="D1037" t="s">
        <v>56</v>
      </c>
      <c r="E1037">
        <v>0</v>
      </c>
      <c r="F1037" t="s">
        <v>56</v>
      </c>
      <c r="G1037" t="s">
        <v>57</v>
      </c>
      <c r="I1037">
        <v>0</v>
      </c>
      <c r="J1037" t="s">
        <v>1412</v>
      </c>
      <c r="K1037">
        <v>29</v>
      </c>
      <c r="L1037" t="s">
        <v>239</v>
      </c>
      <c r="M1037">
        <v>0</v>
      </c>
      <c r="N1037">
        <v>75</v>
      </c>
      <c r="O1037" t="s">
        <v>30</v>
      </c>
    </row>
    <row r="1038" spans="1:15" x14ac:dyDescent="0.3">
      <c r="A1038" t="s">
        <v>938</v>
      </c>
      <c r="B1038">
        <v>2014</v>
      </c>
      <c r="C1038" t="s">
        <v>16</v>
      </c>
      <c r="D1038" t="s">
        <v>56</v>
      </c>
      <c r="E1038">
        <v>0</v>
      </c>
      <c r="F1038" t="s">
        <v>56</v>
      </c>
      <c r="G1038" t="s">
        <v>57</v>
      </c>
      <c r="I1038">
        <v>0</v>
      </c>
      <c r="J1038" t="s">
        <v>1413</v>
      </c>
      <c r="K1038">
        <v>3149</v>
      </c>
      <c r="L1038" t="s">
        <v>42</v>
      </c>
      <c r="M1038">
        <v>0</v>
      </c>
      <c r="N1038">
        <v>84</v>
      </c>
      <c r="O1038" t="s">
        <v>158</v>
      </c>
    </row>
    <row r="1039" spans="1:15" x14ac:dyDescent="0.3">
      <c r="A1039" t="s">
        <v>943</v>
      </c>
      <c r="B1039">
        <v>2014</v>
      </c>
      <c r="C1039" t="s">
        <v>16</v>
      </c>
      <c r="D1039" t="s">
        <v>32</v>
      </c>
      <c r="E1039" t="s">
        <v>33</v>
      </c>
      <c r="F1039" t="s">
        <v>34</v>
      </c>
      <c r="G1039" t="s">
        <v>35</v>
      </c>
      <c r="I1039">
        <v>0</v>
      </c>
      <c r="J1039" t="s">
        <v>1414</v>
      </c>
      <c r="K1039">
        <v>9</v>
      </c>
      <c r="L1039" t="s">
        <v>38</v>
      </c>
      <c r="M1039">
        <v>0</v>
      </c>
      <c r="N1039">
        <v>44</v>
      </c>
      <c r="O1039" t="s">
        <v>23</v>
      </c>
    </row>
    <row r="1040" spans="1:15" x14ac:dyDescent="0.3">
      <c r="A1040" t="s">
        <v>44</v>
      </c>
      <c r="B1040">
        <v>2014</v>
      </c>
      <c r="C1040" t="s">
        <v>16</v>
      </c>
      <c r="D1040" t="s">
        <v>854</v>
      </c>
      <c r="E1040" t="s">
        <v>855</v>
      </c>
      <c r="F1040" t="s">
        <v>27</v>
      </c>
      <c r="G1040" t="s">
        <v>26</v>
      </c>
      <c r="I1040">
        <v>0</v>
      </c>
      <c r="J1040" t="s">
        <v>1107</v>
      </c>
      <c r="K1040">
        <v>92</v>
      </c>
      <c r="L1040" t="s">
        <v>38</v>
      </c>
      <c r="M1040">
        <v>0</v>
      </c>
      <c r="N1040">
        <v>76</v>
      </c>
      <c r="O1040" t="s">
        <v>39</v>
      </c>
    </row>
    <row r="1041" spans="1:15" x14ac:dyDescent="0.3">
      <c r="A1041" t="s">
        <v>946</v>
      </c>
      <c r="B1041">
        <v>2014</v>
      </c>
      <c r="C1041" t="s">
        <v>16</v>
      </c>
      <c r="D1041" t="s">
        <v>32</v>
      </c>
      <c r="E1041" t="s">
        <v>33</v>
      </c>
      <c r="F1041" t="s">
        <v>40</v>
      </c>
      <c r="G1041" t="s">
        <v>41</v>
      </c>
      <c r="I1041">
        <v>0</v>
      </c>
      <c r="J1041" t="s">
        <v>1415</v>
      </c>
      <c r="K1041">
        <v>1</v>
      </c>
      <c r="L1041" t="s">
        <v>38</v>
      </c>
      <c r="M1041">
        <v>0</v>
      </c>
      <c r="N1041">
        <v>84</v>
      </c>
      <c r="O1041" t="s">
        <v>158</v>
      </c>
    </row>
    <row r="1042" spans="1:15" x14ac:dyDescent="0.3">
      <c r="A1042" t="s">
        <v>66</v>
      </c>
      <c r="B1042">
        <v>2014</v>
      </c>
      <c r="C1042" t="s">
        <v>16</v>
      </c>
      <c r="D1042" t="s">
        <v>32</v>
      </c>
      <c r="E1042" t="s">
        <v>33</v>
      </c>
      <c r="F1042" t="s">
        <v>34</v>
      </c>
      <c r="G1042" t="s">
        <v>35</v>
      </c>
      <c r="I1042">
        <v>0</v>
      </c>
      <c r="J1042" t="s">
        <v>1416</v>
      </c>
      <c r="K1042">
        <v>180</v>
      </c>
      <c r="L1042" t="s">
        <v>38</v>
      </c>
      <c r="M1042">
        <v>0</v>
      </c>
      <c r="N1042">
        <v>76</v>
      </c>
      <c r="O1042" t="s">
        <v>39</v>
      </c>
    </row>
    <row r="1043" spans="1:15" x14ac:dyDescent="0.3">
      <c r="A1043" t="s">
        <v>66</v>
      </c>
      <c r="B1043">
        <v>2014</v>
      </c>
      <c r="C1043" t="s">
        <v>16</v>
      </c>
      <c r="D1043" t="s">
        <v>854</v>
      </c>
      <c r="E1043" t="s">
        <v>855</v>
      </c>
      <c r="F1043" t="s">
        <v>27</v>
      </c>
      <c r="G1043" t="s">
        <v>26</v>
      </c>
      <c r="I1043">
        <v>0</v>
      </c>
      <c r="J1043" t="s">
        <v>1417</v>
      </c>
      <c r="K1043">
        <v>1846</v>
      </c>
      <c r="L1043" t="s">
        <v>38</v>
      </c>
      <c r="M1043">
        <v>0</v>
      </c>
      <c r="N1043">
        <v>76</v>
      </c>
      <c r="O1043" t="s">
        <v>39</v>
      </c>
    </row>
    <row r="1044" spans="1:15" x14ac:dyDescent="0.3">
      <c r="A1044" t="s">
        <v>955</v>
      </c>
      <c r="B1044">
        <v>2014</v>
      </c>
      <c r="C1044" t="s">
        <v>16</v>
      </c>
      <c r="D1044" t="s">
        <v>32</v>
      </c>
      <c r="E1044" t="s">
        <v>33</v>
      </c>
      <c r="F1044" t="s">
        <v>34</v>
      </c>
      <c r="G1044" t="s">
        <v>35</v>
      </c>
      <c r="I1044">
        <v>0</v>
      </c>
      <c r="J1044" t="s">
        <v>1418</v>
      </c>
      <c r="K1044">
        <v>42</v>
      </c>
      <c r="L1044" t="s">
        <v>239</v>
      </c>
      <c r="M1044">
        <v>0</v>
      </c>
      <c r="N1044">
        <v>76</v>
      </c>
      <c r="O1044" t="s">
        <v>39</v>
      </c>
    </row>
    <row r="1045" spans="1:15" x14ac:dyDescent="0.3">
      <c r="A1045" t="s">
        <v>957</v>
      </c>
      <c r="B1045">
        <v>2014</v>
      </c>
      <c r="C1045" t="s">
        <v>16</v>
      </c>
      <c r="D1045" t="s">
        <v>854</v>
      </c>
      <c r="E1045" t="s">
        <v>855</v>
      </c>
      <c r="F1045" t="s">
        <v>27</v>
      </c>
      <c r="G1045" t="s">
        <v>26</v>
      </c>
      <c r="I1045">
        <v>0</v>
      </c>
      <c r="J1045" t="s">
        <v>1419</v>
      </c>
      <c r="K1045">
        <v>476</v>
      </c>
      <c r="L1045" t="s">
        <v>42</v>
      </c>
      <c r="M1045">
        <v>0</v>
      </c>
      <c r="N1045">
        <v>76</v>
      </c>
      <c r="O1045" t="s">
        <v>39</v>
      </c>
    </row>
    <row r="1046" spans="1:15" x14ac:dyDescent="0.3">
      <c r="A1046" t="s">
        <v>82</v>
      </c>
      <c r="B1046">
        <v>2014</v>
      </c>
      <c r="C1046" t="s">
        <v>16</v>
      </c>
      <c r="D1046" t="s">
        <v>32</v>
      </c>
      <c r="E1046" t="s">
        <v>33</v>
      </c>
      <c r="F1046" t="s">
        <v>34</v>
      </c>
      <c r="G1046" t="s">
        <v>35</v>
      </c>
      <c r="I1046">
        <v>0</v>
      </c>
      <c r="J1046" t="s">
        <v>38</v>
      </c>
      <c r="K1046">
        <v>2</v>
      </c>
      <c r="L1046" t="s">
        <v>38</v>
      </c>
      <c r="M1046">
        <v>0</v>
      </c>
      <c r="N1046">
        <v>76</v>
      </c>
      <c r="O1046" t="s">
        <v>39</v>
      </c>
    </row>
    <row r="1047" spans="1:15" x14ac:dyDescent="0.3">
      <c r="A1047" t="s">
        <v>959</v>
      </c>
      <c r="B1047">
        <v>2014</v>
      </c>
      <c r="C1047" t="s">
        <v>16</v>
      </c>
      <c r="D1047" t="s">
        <v>32</v>
      </c>
      <c r="E1047" t="s">
        <v>33</v>
      </c>
      <c r="F1047" t="s">
        <v>40</v>
      </c>
      <c r="G1047" t="s">
        <v>41</v>
      </c>
      <c r="I1047">
        <v>0</v>
      </c>
      <c r="J1047" t="s">
        <v>42</v>
      </c>
      <c r="K1047">
        <v>0</v>
      </c>
      <c r="L1047" t="s">
        <v>42</v>
      </c>
      <c r="M1047">
        <v>0</v>
      </c>
      <c r="N1047">
        <v>84</v>
      </c>
      <c r="O1047" t="s">
        <v>158</v>
      </c>
    </row>
    <row r="1048" spans="1:15" x14ac:dyDescent="0.3">
      <c r="A1048" t="s">
        <v>959</v>
      </c>
      <c r="B1048">
        <v>2014</v>
      </c>
      <c r="C1048" t="s">
        <v>16</v>
      </c>
      <c r="D1048" t="s">
        <v>32</v>
      </c>
      <c r="E1048" t="s">
        <v>33</v>
      </c>
      <c r="F1048" t="s">
        <v>34</v>
      </c>
      <c r="G1048" t="s">
        <v>35</v>
      </c>
      <c r="I1048">
        <v>0</v>
      </c>
      <c r="J1048" t="s">
        <v>1420</v>
      </c>
      <c r="K1048">
        <v>6</v>
      </c>
      <c r="L1048" t="s">
        <v>38</v>
      </c>
      <c r="M1048">
        <v>0</v>
      </c>
      <c r="N1048">
        <v>84</v>
      </c>
      <c r="O1048" t="s">
        <v>158</v>
      </c>
    </row>
    <row r="1049" spans="1:15" x14ac:dyDescent="0.3">
      <c r="A1049" t="s">
        <v>959</v>
      </c>
      <c r="B1049">
        <v>2014</v>
      </c>
      <c r="C1049" t="s">
        <v>16</v>
      </c>
      <c r="D1049" t="s">
        <v>854</v>
      </c>
      <c r="E1049" t="s">
        <v>855</v>
      </c>
      <c r="F1049" t="s">
        <v>27</v>
      </c>
      <c r="G1049" t="s">
        <v>26</v>
      </c>
      <c r="I1049">
        <v>0</v>
      </c>
      <c r="J1049" t="s">
        <v>1421</v>
      </c>
      <c r="K1049">
        <v>299</v>
      </c>
      <c r="L1049" t="s">
        <v>38</v>
      </c>
      <c r="M1049">
        <v>0</v>
      </c>
      <c r="N1049">
        <v>84</v>
      </c>
      <c r="O1049" t="s">
        <v>158</v>
      </c>
    </row>
    <row r="1050" spans="1:15" x14ac:dyDescent="0.3">
      <c r="A1050" t="s">
        <v>94</v>
      </c>
      <c r="B1050">
        <v>2014</v>
      </c>
      <c r="C1050" t="s">
        <v>16</v>
      </c>
      <c r="D1050" t="s">
        <v>32</v>
      </c>
      <c r="E1050" t="s">
        <v>33</v>
      </c>
      <c r="F1050" t="s">
        <v>40</v>
      </c>
      <c r="G1050" t="s">
        <v>41</v>
      </c>
      <c r="I1050">
        <v>0</v>
      </c>
      <c r="J1050" t="s">
        <v>1422</v>
      </c>
      <c r="K1050">
        <v>11</v>
      </c>
      <c r="L1050" t="s">
        <v>38</v>
      </c>
      <c r="M1050">
        <v>0</v>
      </c>
      <c r="N1050">
        <v>76</v>
      </c>
      <c r="O1050" t="s">
        <v>39</v>
      </c>
    </row>
    <row r="1051" spans="1:15" x14ac:dyDescent="0.3">
      <c r="A1051" t="s">
        <v>104</v>
      </c>
      <c r="B1051">
        <v>2014</v>
      </c>
      <c r="C1051" t="s">
        <v>16</v>
      </c>
      <c r="D1051" t="s">
        <v>32</v>
      </c>
      <c r="E1051" t="s">
        <v>33</v>
      </c>
      <c r="F1051" t="s">
        <v>40</v>
      </c>
      <c r="G1051" t="s">
        <v>41</v>
      </c>
      <c r="I1051">
        <v>0</v>
      </c>
      <c r="J1051" t="s">
        <v>1423</v>
      </c>
      <c r="K1051">
        <v>6</v>
      </c>
      <c r="L1051" t="s">
        <v>38</v>
      </c>
      <c r="M1051">
        <v>0</v>
      </c>
      <c r="N1051">
        <v>76</v>
      </c>
      <c r="O1051" t="s">
        <v>39</v>
      </c>
    </row>
    <row r="1052" spans="1:15" x14ac:dyDescent="0.3">
      <c r="A1052" t="s">
        <v>104</v>
      </c>
      <c r="B1052">
        <v>2014</v>
      </c>
      <c r="C1052" t="s">
        <v>16</v>
      </c>
      <c r="D1052" t="s">
        <v>56</v>
      </c>
      <c r="E1052">
        <v>0</v>
      </c>
      <c r="F1052" t="s">
        <v>56</v>
      </c>
      <c r="G1052" t="s">
        <v>57</v>
      </c>
      <c r="I1052">
        <v>0</v>
      </c>
      <c r="J1052" t="s">
        <v>1424</v>
      </c>
      <c r="K1052">
        <v>1120</v>
      </c>
      <c r="L1052" t="s">
        <v>239</v>
      </c>
      <c r="M1052">
        <v>0</v>
      </c>
      <c r="N1052">
        <v>76</v>
      </c>
      <c r="O1052" t="s">
        <v>39</v>
      </c>
    </row>
    <row r="1053" spans="1:15" x14ac:dyDescent="0.3">
      <c r="A1053" t="s">
        <v>965</v>
      </c>
      <c r="B1053">
        <v>2014</v>
      </c>
      <c r="C1053" t="s">
        <v>16</v>
      </c>
      <c r="D1053" t="s">
        <v>32</v>
      </c>
      <c r="E1053" t="s">
        <v>33</v>
      </c>
      <c r="F1053" t="s">
        <v>19</v>
      </c>
      <c r="G1053" t="s">
        <v>20</v>
      </c>
      <c r="I1053">
        <v>0</v>
      </c>
      <c r="J1053" t="s">
        <v>42</v>
      </c>
      <c r="K1053">
        <v>0</v>
      </c>
      <c r="L1053" t="s">
        <v>42</v>
      </c>
      <c r="M1053">
        <v>0</v>
      </c>
      <c r="N1053">
        <v>84</v>
      </c>
      <c r="O1053" t="s">
        <v>158</v>
      </c>
    </row>
    <row r="1054" spans="1:15" x14ac:dyDescent="0.3">
      <c r="A1054" t="s">
        <v>151</v>
      </c>
      <c r="B1054">
        <v>2014</v>
      </c>
      <c r="C1054" t="s">
        <v>16</v>
      </c>
      <c r="D1054" t="s">
        <v>32</v>
      </c>
      <c r="E1054" t="s">
        <v>33</v>
      </c>
      <c r="F1054" t="s">
        <v>40</v>
      </c>
      <c r="G1054" t="s">
        <v>41</v>
      </c>
      <c r="I1054">
        <v>0</v>
      </c>
      <c r="J1054" t="s">
        <v>1425</v>
      </c>
      <c r="K1054">
        <v>11</v>
      </c>
      <c r="L1054" t="s">
        <v>42</v>
      </c>
      <c r="M1054">
        <v>0</v>
      </c>
      <c r="N1054">
        <v>76</v>
      </c>
      <c r="O1054" t="s">
        <v>39</v>
      </c>
    </row>
    <row r="1055" spans="1:15" x14ac:dyDescent="0.3">
      <c r="A1055" t="s">
        <v>151</v>
      </c>
      <c r="B1055">
        <v>2014</v>
      </c>
      <c r="C1055" t="s">
        <v>16</v>
      </c>
      <c r="D1055" t="s">
        <v>32</v>
      </c>
      <c r="E1055" t="s">
        <v>33</v>
      </c>
      <c r="F1055" t="s">
        <v>34</v>
      </c>
      <c r="G1055" t="s">
        <v>35</v>
      </c>
      <c r="I1055">
        <v>0</v>
      </c>
      <c r="J1055" t="s">
        <v>1426</v>
      </c>
      <c r="K1055">
        <v>25</v>
      </c>
      <c r="L1055" t="s">
        <v>42</v>
      </c>
      <c r="M1055">
        <v>0</v>
      </c>
      <c r="N1055">
        <v>76</v>
      </c>
      <c r="O1055" t="s">
        <v>39</v>
      </c>
    </row>
    <row r="1056" spans="1:15" x14ac:dyDescent="0.3">
      <c r="A1056" t="s">
        <v>969</v>
      </c>
      <c r="B1056">
        <v>2014</v>
      </c>
      <c r="C1056" t="s">
        <v>16</v>
      </c>
      <c r="D1056" t="s">
        <v>854</v>
      </c>
      <c r="E1056" t="s">
        <v>855</v>
      </c>
      <c r="F1056" t="s">
        <v>27</v>
      </c>
      <c r="G1056" t="s">
        <v>26</v>
      </c>
      <c r="I1056">
        <v>0</v>
      </c>
      <c r="J1056" t="s">
        <v>1427</v>
      </c>
      <c r="K1056">
        <v>289</v>
      </c>
      <c r="L1056" t="s">
        <v>42</v>
      </c>
      <c r="M1056">
        <v>0</v>
      </c>
      <c r="N1056">
        <v>84</v>
      </c>
      <c r="O1056" t="s">
        <v>158</v>
      </c>
    </row>
    <row r="1057" spans="1:15" x14ac:dyDescent="0.3">
      <c r="A1057" t="s">
        <v>971</v>
      </c>
      <c r="B1057">
        <v>2014</v>
      </c>
      <c r="C1057" t="s">
        <v>16</v>
      </c>
      <c r="D1057" t="s">
        <v>32</v>
      </c>
      <c r="E1057" t="s">
        <v>33</v>
      </c>
      <c r="F1057" t="s">
        <v>40</v>
      </c>
      <c r="G1057" t="s">
        <v>41</v>
      </c>
      <c r="I1057">
        <v>0</v>
      </c>
      <c r="J1057" t="s">
        <v>1428</v>
      </c>
      <c r="K1057">
        <v>1</v>
      </c>
      <c r="L1057" t="s">
        <v>38</v>
      </c>
      <c r="M1057">
        <v>0</v>
      </c>
      <c r="N1057">
        <v>84</v>
      </c>
      <c r="O1057" t="s">
        <v>158</v>
      </c>
    </row>
    <row r="1058" spans="1:15" x14ac:dyDescent="0.3">
      <c r="A1058" t="s">
        <v>1429</v>
      </c>
      <c r="B1058">
        <v>2014</v>
      </c>
      <c r="C1058" t="s">
        <v>16</v>
      </c>
      <c r="D1058" t="s">
        <v>32</v>
      </c>
      <c r="E1058" t="s">
        <v>33</v>
      </c>
      <c r="F1058" t="s">
        <v>40</v>
      </c>
      <c r="G1058" t="s">
        <v>41</v>
      </c>
      <c r="I1058">
        <v>0</v>
      </c>
      <c r="J1058" t="s">
        <v>1430</v>
      </c>
      <c r="K1058">
        <v>13</v>
      </c>
      <c r="L1058" t="s">
        <v>42</v>
      </c>
      <c r="M1058">
        <v>0</v>
      </c>
      <c r="N1058">
        <v>75</v>
      </c>
      <c r="O1058" t="s">
        <v>30</v>
      </c>
    </row>
    <row r="1059" spans="1:15" x14ac:dyDescent="0.3">
      <c r="A1059" t="s">
        <v>1429</v>
      </c>
      <c r="B1059">
        <v>2014</v>
      </c>
      <c r="C1059" t="s">
        <v>16</v>
      </c>
      <c r="D1059" t="s">
        <v>854</v>
      </c>
      <c r="E1059" t="s">
        <v>855</v>
      </c>
      <c r="F1059" t="s">
        <v>27</v>
      </c>
      <c r="G1059" t="s">
        <v>26</v>
      </c>
      <c r="I1059">
        <v>0</v>
      </c>
      <c r="J1059" t="s">
        <v>1431</v>
      </c>
      <c r="K1059">
        <v>1587</v>
      </c>
      <c r="L1059" t="s">
        <v>42</v>
      </c>
      <c r="M1059">
        <v>0</v>
      </c>
      <c r="N1059">
        <v>75</v>
      </c>
      <c r="O1059" t="s">
        <v>30</v>
      </c>
    </row>
    <row r="1060" spans="1:15" x14ac:dyDescent="0.3">
      <c r="A1060" t="s">
        <v>1119</v>
      </c>
      <c r="B1060">
        <v>2014</v>
      </c>
      <c r="C1060" t="s">
        <v>16</v>
      </c>
      <c r="D1060" t="s">
        <v>56</v>
      </c>
      <c r="E1060">
        <v>0</v>
      </c>
      <c r="F1060" t="s">
        <v>56</v>
      </c>
      <c r="G1060" t="s">
        <v>57</v>
      </c>
      <c r="I1060">
        <v>0</v>
      </c>
      <c r="J1060" t="s">
        <v>1432</v>
      </c>
      <c r="K1060">
        <v>52</v>
      </c>
      <c r="L1060" t="s">
        <v>38</v>
      </c>
      <c r="M1060">
        <v>0</v>
      </c>
      <c r="N1060">
        <v>76</v>
      </c>
      <c r="O1060" t="s">
        <v>39</v>
      </c>
    </row>
    <row r="1061" spans="1:15" x14ac:dyDescent="0.3">
      <c r="A1061" t="s">
        <v>202</v>
      </c>
      <c r="B1061">
        <v>2014</v>
      </c>
      <c r="C1061" t="s">
        <v>16</v>
      </c>
      <c r="D1061" t="s">
        <v>32</v>
      </c>
      <c r="E1061" t="s">
        <v>33</v>
      </c>
      <c r="F1061" t="s">
        <v>34</v>
      </c>
      <c r="G1061" t="s">
        <v>35</v>
      </c>
      <c r="I1061">
        <v>0</v>
      </c>
      <c r="J1061" t="s">
        <v>1433</v>
      </c>
      <c r="K1061">
        <v>111</v>
      </c>
      <c r="L1061" t="s">
        <v>239</v>
      </c>
      <c r="M1061">
        <v>0</v>
      </c>
      <c r="N1061">
        <v>75</v>
      </c>
      <c r="O1061" t="s">
        <v>30</v>
      </c>
    </row>
    <row r="1062" spans="1:15" x14ac:dyDescent="0.3">
      <c r="A1062" t="s">
        <v>1270</v>
      </c>
      <c r="B1062">
        <v>2014</v>
      </c>
      <c r="C1062" t="s">
        <v>16</v>
      </c>
      <c r="D1062" t="s">
        <v>32</v>
      </c>
      <c r="E1062" t="s">
        <v>33</v>
      </c>
      <c r="F1062" t="s">
        <v>19</v>
      </c>
      <c r="G1062" t="s">
        <v>20</v>
      </c>
      <c r="I1062">
        <v>0</v>
      </c>
      <c r="J1062" t="s">
        <v>38</v>
      </c>
      <c r="K1062">
        <v>10</v>
      </c>
      <c r="L1062" t="s">
        <v>38</v>
      </c>
      <c r="M1062">
        <v>0</v>
      </c>
      <c r="N1062">
        <v>76</v>
      </c>
      <c r="O1062" t="s">
        <v>39</v>
      </c>
    </row>
    <row r="1063" spans="1:15" x14ac:dyDescent="0.3">
      <c r="A1063" t="s">
        <v>976</v>
      </c>
      <c r="B1063">
        <v>2014</v>
      </c>
      <c r="C1063" t="s">
        <v>16</v>
      </c>
      <c r="D1063" t="s">
        <v>32</v>
      </c>
      <c r="E1063" t="s">
        <v>33</v>
      </c>
      <c r="F1063" t="s">
        <v>34</v>
      </c>
      <c r="G1063" t="s">
        <v>35</v>
      </c>
      <c r="I1063">
        <v>0</v>
      </c>
      <c r="J1063" t="s">
        <v>1434</v>
      </c>
      <c r="K1063">
        <v>21</v>
      </c>
      <c r="L1063" t="s">
        <v>38</v>
      </c>
      <c r="M1063">
        <v>0</v>
      </c>
      <c r="N1063">
        <v>44</v>
      </c>
      <c r="O1063" t="s">
        <v>23</v>
      </c>
    </row>
    <row r="1064" spans="1:15" x14ac:dyDescent="0.3">
      <c r="A1064" t="s">
        <v>277</v>
      </c>
      <c r="B1064">
        <v>2014</v>
      </c>
      <c r="C1064" t="s">
        <v>16</v>
      </c>
      <c r="D1064" t="s">
        <v>32</v>
      </c>
      <c r="E1064" t="s">
        <v>33</v>
      </c>
      <c r="F1064" t="s">
        <v>40</v>
      </c>
      <c r="G1064" t="s">
        <v>41</v>
      </c>
      <c r="I1064">
        <v>0</v>
      </c>
      <c r="J1064" t="s">
        <v>1435</v>
      </c>
      <c r="K1064">
        <v>44</v>
      </c>
      <c r="L1064" t="s">
        <v>38</v>
      </c>
      <c r="M1064">
        <v>0</v>
      </c>
      <c r="N1064">
        <v>11</v>
      </c>
      <c r="O1064" t="s">
        <v>279</v>
      </c>
    </row>
    <row r="1065" spans="1:15" x14ac:dyDescent="0.3">
      <c r="A1065" t="s">
        <v>277</v>
      </c>
      <c r="B1065">
        <v>2014</v>
      </c>
      <c r="C1065" t="s">
        <v>16</v>
      </c>
      <c r="D1065" t="s">
        <v>32</v>
      </c>
      <c r="E1065" t="s">
        <v>33</v>
      </c>
      <c r="F1065" t="s">
        <v>40</v>
      </c>
      <c r="G1065" t="s">
        <v>41</v>
      </c>
      <c r="I1065">
        <v>0</v>
      </c>
      <c r="J1065" t="s">
        <v>1436</v>
      </c>
      <c r="K1065">
        <v>22</v>
      </c>
      <c r="L1065" t="s">
        <v>38</v>
      </c>
      <c r="M1065">
        <v>0</v>
      </c>
      <c r="N1065">
        <v>24</v>
      </c>
      <c r="O1065" t="s">
        <v>281</v>
      </c>
    </row>
    <row r="1066" spans="1:15" x14ac:dyDescent="0.3">
      <c r="A1066" t="s">
        <v>277</v>
      </c>
      <c r="B1066">
        <v>2014</v>
      </c>
      <c r="C1066" t="s">
        <v>16</v>
      </c>
      <c r="D1066" t="s">
        <v>32</v>
      </c>
      <c r="E1066" t="s">
        <v>33</v>
      </c>
      <c r="F1066" t="s">
        <v>34</v>
      </c>
      <c r="G1066" t="s">
        <v>35</v>
      </c>
      <c r="I1066">
        <v>0</v>
      </c>
      <c r="J1066" t="s">
        <v>1437</v>
      </c>
      <c r="K1066">
        <v>52</v>
      </c>
      <c r="L1066" t="s">
        <v>38</v>
      </c>
      <c r="M1066">
        <v>0</v>
      </c>
      <c r="N1066">
        <v>24</v>
      </c>
      <c r="O1066" t="s">
        <v>281</v>
      </c>
    </row>
    <row r="1067" spans="1:15" x14ac:dyDescent="0.3">
      <c r="A1067" t="s">
        <v>277</v>
      </c>
      <c r="B1067">
        <v>2014</v>
      </c>
      <c r="C1067" t="s">
        <v>16</v>
      </c>
      <c r="D1067" t="s">
        <v>32</v>
      </c>
      <c r="E1067" t="s">
        <v>33</v>
      </c>
      <c r="F1067" t="s">
        <v>40</v>
      </c>
      <c r="G1067" t="s">
        <v>41</v>
      </c>
      <c r="I1067">
        <v>0</v>
      </c>
      <c r="J1067" t="s">
        <v>1438</v>
      </c>
      <c r="K1067">
        <v>22</v>
      </c>
      <c r="L1067" t="s">
        <v>38</v>
      </c>
      <c r="M1067">
        <v>0</v>
      </c>
      <c r="N1067">
        <v>27</v>
      </c>
      <c r="O1067" t="s">
        <v>88</v>
      </c>
    </row>
    <row r="1068" spans="1:15" x14ac:dyDescent="0.3">
      <c r="A1068" t="s">
        <v>277</v>
      </c>
      <c r="B1068">
        <v>2014</v>
      </c>
      <c r="C1068" t="s">
        <v>16</v>
      </c>
      <c r="D1068" t="s">
        <v>32</v>
      </c>
      <c r="E1068" t="s">
        <v>33</v>
      </c>
      <c r="F1068" t="s">
        <v>40</v>
      </c>
      <c r="G1068" t="s">
        <v>41</v>
      </c>
      <c r="I1068">
        <v>0</v>
      </c>
      <c r="J1068" t="s">
        <v>1439</v>
      </c>
      <c r="K1068">
        <v>55</v>
      </c>
      <c r="L1068" t="s">
        <v>38</v>
      </c>
      <c r="M1068">
        <v>0</v>
      </c>
      <c r="N1068">
        <v>28</v>
      </c>
      <c r="O1068" t="s">
        <v>285</v>
      </c>
    </row>
    <row r="1069" spans="1:15" x14ac:dyDescent="0.3">
      <c r="A1069" t="s">
        <v>277</v>
      </c>
      <c r="B1069">
        <v>2014</v>
      </c>
      <c r="C1069" t="s">
        <v>16</v>
      </c>
      <c r="D1069" t="s">
        <v>32</v>
      </c>
      <c r="E1069" t="s">
        <v>33</v>
      </c>
      <c r="F1069" t="s">
        <v>34</v>
      </c>
      <c r="G1069" t="s">
        <v>35</v>
      </c>
      <c r="I1069">
        <v>0</v>
      </c>
      <c r="J1069" t="s">
        <v>1440</v>
      </c>
      <c r="K1069">
        <v>15</v>
      </c>
      <c r="L1069" t="s">
        <v>38</v>
      </c>
      <c r="M1069">
        <v>0</v>
      </c>
      <c r="N1069">
        <v>28</v>
      </c>
      <c r="O1069" t="s">
        <v>285</v>
      </c>
    </row>
    <row r="1070" spans="1:15" x14ac:dyDescent="0.3">
      <c r="A1070" t="s">
        <v>277</v>
      </c>
      <c r="B1070">
        <v>2014</v>
      </c>
      <c r="C1070" t="s">
        <v>16</v>
      </c>
      <c r="D1070" t="s">
        <v>32</v>
      </c>
      <c r="E1070" t="s">
        <v>33</v>
      </c>
      <c r="F1070" t="s">
        <v>34</v>
      </c>
      <c r="G1070" t="s">
        <v>35</v>
      </c>
      <c r="I1070">
        <v>0</v>
      </c>
      <c r="J1070" t="s">
        <v>1441</v>
      </c>
      <c r="K1070">
        <v>16</v>
      </c>
      <c r="L1070" t="s">
        <v>38</v>
      </c>
      <c r="M1070">
        <v>0</v>
      </c>
      <c r="N1070">
        <v>52</v>
      </c>
      <c r="O1070" t="s">
        <v>292</v>
      </c>
    </row>
    <row r="1071" spans="1:15" x14ac:dyDescent="0.3">
      <c r="A1071" t="s">
        <v>277</v>
      </c>
      <c r="B1071">
        <v>2014</v>
      </c>
      <c r="C1071" t="s">
        <v>16</v>
      </c>
      <c r="D1071" t="s">
        <v>32</v>
      </c>
      <c r="E1071" t="s">
        <v>33</v>
      </c>
      <c r="F1071" t="s">
        <v>34</v>
      </c>
      <c r="G1071" t="s">
        <v>35</v>
      </c>
      <c r="I1071">
        <v>0</v>
      </c>
      <c r="J1071" t="s">
        <v>1442</v>
      </c>
      <c r="K1071">
        <v>83</v>
      </c>
      <c r="L1071" t="s">
        <v>38</v>
      </c>
      <c r="M1071">
        <v>0</v>
      </c>
      <c r="N1071">
        <v>75</v>
      </c>
      <c r="O1071" t="s">
        <v>30</v>
      </c>
    </row>
    <row r="1072" spans="1:15" x14ac:dyDescent="0.3">
      <c r="A1072" t="s">
        <v>277</v>
      </c>
      <c r="B1072">
        <v>2014</v>
      </c>
      <c r="C1072" t="s">
        <v>16</v>
      </c>
      <c r="D1072" t="s">
        <v>32</v>
      </c>
      <c r="E1072" t="s">
        <v>33</v>
      </c>
      <c r="F1072" t="s">
        <v>40</v>
      </c>
      <c r="G1072" t="s">
        <v>41</v>
      </c>
      <c r="I1072">
        <v>0</v>
      </c>
      <c r="J1072" t="s">
        <v>1443</v>
      </c>
      <c r="K1072">
        <v>38</v>
      </c>
      <c r="L1072" t="s">
        <v>38</v>
      </c>
      <c r="M1072">
        <v>0</v>
      </c>
      <c r="N1072">
        <v>93</v>
      </c>
      <c r="O1072" t="s">
        <v>310</v>
      </c>
    </row>
    <row r="1073" spans="1:15" x14ac:dyDescent="0.3">
      <c r="A1073" t="s">
        <v>488</v>
      </c>
      <c r="B1073">
        <v>2014</v>
      </c>
      <c r="C1073" t="s">
        <v>16</v>
      </c>
      <c r="D1073" t="s">
        <v>32</v>
      </c>
      <c r="E1073" t="s">
        <v>33</v>
      </c>
      <c r="F1073" t="s">
        <v>19</v>
      </c>
      <c r="G1073" t="s">
        <v>20</v>
      </c>
      <c r="I1073">
        <v>0</v>
      </c>
      <c r="J1073" t="s">
        <v>1444</v>
      </c>
      <c r="K1073">
        <v>26</v>
      </c>
      <c r="L1073" t="s">
        <v>1380</v>
      </c>
      <c r="M1073">
        <v>0</v>
      </c>
      <c r="N1073">
        <v>44</v>
      </c>
      <c r="O1073" t="s">
        <v>23</v>
      </c>
    </row>
    <row r="1074" spans="1:15" x14ac:dyDescent="0.3">
      <c r="A1074" t="s">
        <v>488</v>
      </c>
      <c r="B1074">
        <v>2014</v>
      </c>
      <c r="C1074" t="s">
        <v>16</v>
      </c>
      <c r="D1074" t="s">
        <v>32</v>
      </c>
      <c r="E1074" t="s">
        <v>33</v>
      </c>
      <c r="F1074" t="s">
        <v>34</v>
      </c>
      <c r="G1074" t="s">
        <v>35</v>
      </c>
      <c r="I1074">
        <v>0</v>
      </c>
      <c r="J1074" t="s">
        <v>1445</v>
      </c>
      <c r="K1074">
        <v>6231</v>
      </c>
      <c r="L1074" t="s">
        <v>1446</v>
      </c>
      <c r="M1074">
        <v>0</v>
      </c>
      <c r="N1074">
        <v>44</v>
      </c>
      <c r="O1074" t="s">
        <v>23</v>
      </c>
    </row>
    <row r="1075" spans="1:15" x14ac:dyDescent="0.3">
      <c r="A1075" t="s">
        <v>517</v>
      </c>
      <c r="B1075">
        <v>2014</v>
      </c>
      <c r="C1075" t="s">
        <v>501</v>
      </c>
      <c r="D1075" t="s">
        <v>32</v>
      </c>
      <c r="E1075" t="s">
        <v>33</v>
      </c>
      <c r="F1075" t="s">
        <v>40</v>
      </c>
      <c r="G1075" t="s">
        <v>41</v>
      </c>
      <c r="I1075">
        <v>0</v>
      </c>
      <c r="J1075" t="s">
        <v>1447</v>
      </c>
      <c r="K1075">
        <v>28</v>
      </c>
      <c r="L1075" t="s">
        <v>38</v>
      </c>
      <c r="M1075">
        <v>0</v>
      </c>
      <c r="N1075">
        <v>75</v>
      </c>
      <c r="O1075" t="s">
        <v>30</v>
      </c>
    </row>
    <row r="1076" spans="1:15" x14ac:dyDescent="0.3">
      <c r="A1076" t="s">
        <v>517</v>
      </c>
      <c r="B1076">
        <v>2014</v>
      </c>
      <c r="C1076" t="s">
        <v>501</v>
      </c>
      <c r="D1076" t="s">
        <v>32</v>
      </c>
      <c r="E1076" t="s">
        <v>33</v>
      </c>
      <c r="F1076" t="s">
        <v>40</v>
      </c>
      <c r="G1076" t="s">
        <v>41</v>
      </c>
      <c r="I1076">
        <v>0</v>
      </c>
      <c r="J1076" t="s">
        <v>1448</v>
      </c>
      <c r="K1076">
        <v>1</v>
      </c>
      <c r="L1076" t="s">
        <v>38</v>
      </c>
      <c r="M1076">
        <v>0</v>
      </c>
      <c r="N1076">
        <v>76</v>
      </c>
      <c r="O1076" t="s">
        <v>39</v>
      </c>
    </row>
    <row r="1077" spans="1:15" x14ac:dyDescent="0.3">
      <c r="A1077" t="s">
        <v>520</v>
      </c>
      <c r="B1077">
        <v>2014</v>
      </c>
      <c r="C1077" t="s">
        <v>501</v>
      </c>
      <c r="D1077" t="s">
        <v>32</v>
      </c>
      <c r="E1077" t="s">
        <v>33</v>
      </c>
      <c r="F1077" t="s">
        <v>19</v>
      </c>
      <c r="G1077" t="s">
        <v>20</v>
      </c>
      <c r="I1077">
        <v>0</v>
      </c>
      <c r="J1077" t="s">
        <v>1449</v>
      </c>
      <c r="K1077">
        <v>1</v>
      </c>
      <c r="L1077" t="s">
        <v>38</v>
      </c>
      <c r="M1077">
        <v>0</v>
      </c>
      <c r="N1077">
        <v>44</v>
      </c>
      <c r="O1077" t="s">
        <v>23</v>
      </c>
    </row>
    <row r="1078" spans="1:15" x14ac:dyDescent="0.3">
      <c r="A1078" t="s">
        <v>520</v>
      </c>
      <c r="B1078">
        <v>2014</v>
      </c>
      <c r="C1078" t="s">
        <v>501</v>
      </c>
      <c r="D1078" t="s">
        <v>32</v>
      </c>
      <c r="E1078" t="s">
        <v>33</v>
      </c>
      <c r="F1078" t="s">
        <v>40</v>
      </c>
      <c r="G1078" t="s">
        <v>41</v>
      </c>
      <c r="I1078">
        <v>0</v>
      </c>
      <c r="J1078" t="s">
        <v>1450</v>
      </c>
      <c r="K1078">
        <v>3</v>
      </c>
      <c r="L1078" t="s">
        <v>38</v>
      </c>
      <c r="M1078">
        <v>0</v>
      </c>
      <c r="N1078">
        <v>44</v>
      </c>
      <c r="O1078" t="s">
        <v>23</v>
      </c>
    </row>
    <row r="1079" spans="1:15" x14ac:dyDescent="0.3">
      <c r="A1079" t="s">
        <v>522</v>
      </c>
      <c r="B1079">
        <v>2014</v>
      </c>
      <c r="C1079" t="s">
        <v>501</v>
      </c>
      <c r="D1079" t="s">
        <v>32</v>
      </c>
      <c r="E1079" t="s">
        <v>33</v>
      </c>
      <c r="F1079" t="s">
        <v>19</v>
      </c>
      <c r="G1079" t="s">
        <v>20</v>
      </c>
      <c r="I1079">
        <v>0</v>
      </c>
      <c r="J1079" t="s">
        <v>42</v>
      </c>
      <c r="K1079">
        <v>0</v>
      </c>
      <c r="L1079" t="s">
        <v>42</v>
      </c>
      <c r="M1079">
        <v>0</v>
      </c>
      <c r="N1079">
        <v>32</v>
      </c>
      <c r="O1079" t="s">
        <v>63</v>
      </c>
    </row>
    <row r="1080" spans="1:15" x14ac:dyDescent="0.3">
      <c r="A1080" t="s">
        <v>522</v>
      </c>
      <c r="B1080">
        <v>2014</v>
      </c>
      <c r="C1080" t="s">
        <v>501</v>
      </c>
      <c r="D1080" t="s">
        <v>32</v>
      </c>
      <c r="E1080" t="s">
        <v>33</v>
      </c>
      <c r="F1080" t="s">
        <v>40</v>
      </c>
      <c r="G1080" t="s">
        <v>41</v>
      </c>
      <c r="I1080">
        <v>0</v>
      </c>
      <c r="J1080" t="s">
        <v>1451</v>
      </c>
      <c r="K1080">
        <v>31</v>
      </c>
      <c r="L1080" t="s">
        <v>38</v>
      </c>
      <c r="M1080">
        <v>0</v>
      </c>
      <c r="N1080">
        <v>32</v>
      </c>
      <c r="O1080" t="s">
        <v>63</v>
      </c>
    </row>
    <row r="1081" spans="1:15" x14ac:dyDescent="0.3">
      <c r="A1081" t="s">
        <v>522</v>
      </c>
      <c r="B1081">
        <v>2014</v>
      </c>
      <c r="C1081" t="s">
        <v>501</v>
      </c>
      <c r="D1081" t="s">
        <v>32</v>
      </c>
      <c r="E1081" t="s">
        <v>33</v>
      </c>
      <c r="F1081" t="s">
        <v>34</v>
      </c>
      <c r="G1081" t="s">
        <v>35</v>
      </c>
      <c r="I1081">
        <v>0</v>
      </c>
      <c r="J1081" t="s">
        <v>1452</v>
      </c>
      <c r="K1081">
        <v>244</v>
      </c>
      <c r="L1081" t="s">
        <v>38</v>
      </c>
      <c r="M1081">
        <v>0</v>
      </c>
      <c r="N1081">
        <v>32</v>
      </c>
      <c r="O1081" t="s">
        <v>63</v>
      </c>
    </row>
    <row r="1082" spans="1:15" x14ac:dyDescent="0.3">
      <c r="A1082" t="s">
        <v>525</v>
      </c>
      <c r="B1082">
        <v>2014</v>
      </c>
      <c r="C1082" t="s">
        <v>501</v>
      </c>
      <c r="D1082" t="s">
        <v>854</v>
      </c>
      <c r="E1082" t="s">
        <v>855</v>
      </c>
      <c r="F1082" t="s">
        <v>27</v>
      </c>
      <c r="G1082" t="s">
        <v>26</v>
      </c>
      <c r="I1082">
        <v>0</v>
      </c>
      <c r="J1082" t="s">
        <v>1453</v>
      </c>
      <c r="K1082">
        <v>2579562</v>
      </c>
      <c r="L1082" t="s">
        <v>1454</v>
      </c>
      <c r="M1082">
        <v>163</v>
      </c>
      <c r="N1082">
        <v>11</v>
      </c>
      <c r="O1082" t="s">
        <v>279</v>
      </c>
    </row>
    <row r="1083" spans="1:15" x14ac:dyDescent="0.3">
      <c r="A1083" t="s">
        <v>525</v>
      </c>
      <c r="B1083">
        <v>2014</v>
      </c>
      <c r="C1083" t="s">
        <v>501</v>
      </c>
      <c r="D1083" t="s">
        <v>56</v>
      </c>
      <c r="E1083">
        <v>0</v>
      </c>
      <c r="F1083" t="s">
        <v>56</v>
      </c>
      <c r="G1083" t="s">
        <v>57</v>
      </c>
      <c r="I1083">
        <v>0</v>
      </c>
      <c r="J1083" t="s">
        <v>1455</v>
      </c>
      <c r="K1083">
        <v>1168</v>
      </c>
      <c r="L1083" t="s">
        <v>198</v>
      </c>
      <c r="M1083">
        <v>147</v>
      </c>
      <c r="N1083">
        <v>11</v>
      </c>
      <c r="O1083" t="s">
        <v>279</v>
      </c>
    </row>
    <row r="1084" spans="1:15" x14ac:dyDescent="0.3">
      <c r="A1084" t="s">
        <v>525</v>
      </c>
      <c r="B1084">
        <v>2014</v>
      </c>
      <c r="C1084" t="s">
        <v>501</v>
      </c>
      <c r="D1084" t="s">
        <v>32</v>
      </c>
      <c r="E1084" t="s">
        <v>33</v>
      </c>
      <c r="F1084" t="s">
        <v>19</v>
      </c>
      <c r="G1084" t="s">
        <v>20</v>
      </c>
      <c r="I1084">
        <v>0</v>
      </c>
      <c r="J1084" t="s">
        <v>1456</v>
      </c>
      <c r="K1084">
        <v>83</v>
      </c>
      <c r="L1084" t="s">
        <v>38</v>
      </c>
      <c r="M1084">
        <v>0</v>
      </c>
      <c r="N1084">
        <v>24</v>
      </c>
      <c r="O1084" t="s">
        <v>281</v>
      </c>
    </row>
    <row r="1085" spans="1:15" x14ac:dyDescent="0.3">
      <c r="A1085" t="s">
        <v>525</v>
      </c>
      <c r="B1085">
        <v>2014</v>
      </c>
      <c r="C1085" t="s">
        <v>501</v>
      </c>
      <c r="D1085" t="s">
        <v>32</v>
      </c>
      <c r="E1085" t="s">
        <v>33</v>
      </c>
      <c r="F1085" t="s">
        <v>40</v>
      </c>
      <c r="G1085" t="s">
        <v>41</v>
      </c>
      <c r="I1085">
        <v>0</v>
      </c>
      <c r="J1085" t="s">
        <v>1457</v>
      </c>
      <c r="K1085">
        <v>672</v>
      </c>
      <c r="L1085" t="s">
        <v>198</v>
      </c>
      <c r="M1085">
        <v>0</v>
      </c>
      <c r="N1085">
        <v>24</v>
      </c>
      <c r="O1085" t="s">
        <v>281</v>
      </c>
    </row>
    <row r="1086" spans="1:15" x14ac:dyDescent="0.3">
      <c r="A1086" t="s">
        <v>525</v>
      </c>
      <c r="B1086">
        <v>2014</v>
      </c>
      <c r="C1086" t="s">
        <v>501</v>
      </c>
      <c r="D1086" t="s">
        <v>32</v>
      </c>
      <c r="E1086" t="s">
        <v>33</v>
      </c>
      <c r="F1086" t="s">
        <v>34</v>
      </c>
      <c r="G1086" t="s">
        <v>35</v>
      </c>
      <c r="I1086">
        <v>0</v>
      </c>
      <c r="J1086" t="s">
        <v>1458</v>
      </c>
      <c r="K1086">
        <v>2491</v>
      </c>
      <c r="L1086" t="s">
        <v>198</v>
      </c>
      <c r="M1086">
        <v>0</v>
      </c>
      <c r="N1086">
        <v>24</v>
      </c>
      <c r="O1086" t="s">
        <v>281</v>
      </c>
    </row>
    <row r="1087" spans="1:15" x14ac:dyDescent="0.3">
      <c r="A1087" t="s">
        <v>525</v>
      </c>
      <c r="B1087">
        <v>2014</v>
      </c>
      <c r="C1087" t="s">
        <v>501</v>
      </c>
      <c r="D1087" t="s">
        <v>854</v>
      </c>
      <c r="E1087" t="s">
        <v>855</v>
      </c>
      <c r="F1087" t="s">
        <v>27</v>
      </c>
      <c r="G1087" t="s">
        <v>26</v>
      </c>
      <c r="I1087">
        <v>0</v>
      </c>
      <c r="J1087" t="s">
        <v>1459</v>
      </c>
      <c r="K1087">
        <v>422208</v>
      </c>
      <c r="L1087" t="s">
        <v>1146</v>
      </c>
      <c r="M1087">
        <v>40</v>
      </c>
      <c r="N1087">
        <v>24</v>
      </c>
      <c r="O1087" t="s">
        <v>281</v>
      </c>
    </row>
    <row r="1088" spans="1:15" x14ac:dyDescent="0.3">
      <c r="A1088" t="s">
        <v>525</v>
      </c>
      <c r="B1088">
        <v>2014</v>
      </c>
      <c r="C1088" t="s">
        <v>501</v>
      </c>
      <c r="D1088" t="s">
        <v>56</v>
      </c>
      <c r="E1088">
        <v>0</v>
      </c>
      <c r="F1088" t="s">
        <v>56</v>
      </c>
      <c r="G1088" t="s">
        <v>57</v>
      </c>
      <c r="I1088">
        <v>0</v>
      </c>
      <c r="J1088" t="s">
        <v>1460</v>
      </c>
      <c r="K1088">
        <v>68</v>
      </c>
      <c r="L1088" t="s">
        <v>38</v>
      </c>
      <c r="M1088">
        <v>16</v>
      </c>
      <c r="N1088">
        <v>24</v>
      </c>
      <c r="O1088" t="s">
        <v>281</v>
      </c>
    </row>
    <row r="1089" spans="1:15" x14ac:dyDescent="0.3">
      <c r="A1089" t="s">
        <v>525</v>
      </c>
      <c r="B1089">
        <v>2014</v>
      </c>
      <c r="C1089" t="s">
        <v>501</v>
      </c>
      <c r="D1089" t="s">
        <v>32</v>
      </c>
      <c r="E1089" t="s">
        <v>33</v>
      </c>
      <c r="F1089" t="s">
        <v>19</v>
      </c>
      <c r="G1089" t="s">
        <v>20</v>
      </c>
      <c r="I1089">
        <v>0</v>
      </c>
      <c r="J1089" t="s">
        <v>1461</v>
      </c>
      <c r="K1089">
        <v>47</v>
      </c>
      <c r="L1089" t="s">
        <v>38</v>
      </c>
      <c r="M1089">
        <v>0</v>
      </c>
      <c r="N1089">
        <v>27</v>
      </c>
      <c r="O1089" t="s">
        <v>88</v>
      </c>
    </row>
    <row r="1090" spans="1:15" x14ac:dyDescent="0.3">
      <c r="A1090" t="s">
        <v>525</v>
      </c>
      <c r="B1090">
        <v>2014</v>
      </c>
      <c r="C1090" t="s">
        <v>501</v>
      </c>
      <c r="D1090" t="s">
        <v>32</v>
      </c>
      <c r="E1090" t="s">
        <v>33</v>
      </c>
      <c r="F1090" t="s">
        <v>34</v>
      </c>
      <c r="G1090" t="s">
        <v>35</v>
      </c>
      <c r="I1090">
        <v>0</v>
      </c>
      <c r="J1090" t="s">
        <v>1462</v>
      </c>
      <c r="K1090">
        <v>3031</v>
      </c>
      <c r="L1090" t="s">
        <v>198</v>
      </c>
      <c r="M1090">
        <v>0</v>
      </c>
      <c r="N1090">
        <v>27</v>
      </c>
      <c r="O1090" t="s">
        <v>88</v>
      </c>
    </row>
    <row r="1091" spans="1:15" x14ac:dyDescent="0.3">
      <c r="A1091" t="s">
        <v>525</v>
      </c>
      <c r="B1091">
        <v>2014</v>
      </c>
      <c r="C1091" t="s">
        <v>501</v>
      </c>
      <c r="D1091" t="s">
        <v>854</v>
      </c>
      <c r="E1091" t="s">
        <v>855</v>
      </c>
      <c r="F1091" t="s">
        <v>27</v>
      </c>
      <c r="G1091" t="s">
        <v>26</v>
      </c>
      <c r="I1091">
        <v>0</v>
      </c>
      <c r="J1091" t="s">
        <v>1463</v>
      </c>
      <c r="K1091">
        <v>491215</v>
      </c>
      <c r="L1091" t="s">
        <v>1146</v>
      </c>
      <c r="M1091">
        <v>55</v>
      </c>
      <c r="N1091">
        <v>27</v>
      </c>
      <c r="O1091" t="s">
        <v>88</v>
      </c>
    </row>
    <row r="1092" spans="1:15" x14ac:dyDescent="0.3">
      <c r="A1092" t="s">
        <v>525</v>
      </c>
      <c r="B1092">
        <v>2014</v>
      </c>
      <c r="C1092" t="s">
        <v>501</v>
      </c>
      <c r="D1092" t="s">
        <v>32</v>
      </c>
      <c r="E1092" t="s">
        <v>33</v>
      </c>
      <c r="F1092" t="s">
        <v>19</v>
      </c>
      <c r="G1092" t="s">
        <v>20</v>
      </c>
      <c r="I1092">
        <v>0</v>
      </c>
      <c r="J1092" t="s">
        <v>1464</v>
      </c>
      <c r="K1092">
        <v>32</v>
      </c>
      <c r="L1092" t="s">
        <v>38</v>
      </c>
      <c r="M1092">
        <v>0</v>
      </c>
      <c r="N1092">
        <v>28</v>
      </c>
      <c r="O1092" t="s">
        <v>285</v>
      </c>
    </row>
    <row r="1093" spans="1:15" x14ac:dyDescent="0.3">
      <c r="A1093" t="s">
        <v>525</v>
      </c>
      <c r="B1093">
        <v>2014</v>
      </c>
      <c r="C1093" t="s">
        <v>501</v>
      </c>
      <c r="D1093" t="s">
        <v>56</v>
      </c>
      <c r="E1093">
        <v>0</v>
      </c>
      <c r="F1093" t="s">
        <v>56</v>
      </c>
      <c r="G1093" t="s">
        <v>57</v>
      </c>
      <c r="I1093">
        <v>0</v>
      </c>
      <c r="J1093" t="s">
        <v>1465</v>
      </c>
      <c r="K1093">
        <v>108</v>
      </c>
      <c r="L1093" t="s">
        <v>38</v>
      </c>
      <c r="M1093">
        <v>38</v>
      </c>
      <c r="N1093">
        <v>28</v>
      </c>
      <c r="O1093" t="s">
        <v>285</v>
      </c>
    </row>
    <row r="1094" spans="1:15" x14ac:dyDescent="0.3">
      <c r="A1094" t="s">
        <v>525</v>
      </c>
      <c r="B1094">
        <v>2014</v>
      </c>
      <c r="C1094" t="s">
        <v>501</v>
      </c>
      <c r="D1094" t="s">
        <v>32</v>
      </c>
      <c r="E1094" t="s">
        <v>33</v>
      </c>
      <c r="F1094" t="s">
        <v>19</v>
      </c>
      <c r="G1094" t="s">
        <v>20</v>
      </c>
      <c r="I1094">
        <v>0</v>
      </c>
      <c r="J1094" t="s">
        <v>1466</v>
      </c>
      <c r="K1094">
        <v>81</v>
      </c>
      <c r="L1094" t="s">
        <v>1467</v>
      </c>
      <c r="M1094">
        <v>0</v>
      </c>
      <c r="N1094">
        <v>32</v>
      </c>
      <c r="O1094" t="s">
        <v>63</v>
      </c>
    </row>
    <row r="1095" spans="1:15" x14ac:dyDescent="0.3">
      <c r="A1095" t="s">
        <v>525</v>
      </c>
      <c r="B1095">
        <v>2014</v>
      </c>
      <c r="C1095" t="s">
        <v>501</v>
      </c>
      <c r="D1095" t="s">
        <v>854</v>
      </c>
      <c r="E1095" t="s">
        <v>855</v>
      </c>
      <c r="F1095" t="s">
        <v>27</v>
      </c>
      <c r="G1095" t="s">
        <v>26</v>
      </c>
      <c r="I1095">
        <v>0</v>
      </c>
      <c r="J1095" t="s">
        <v>1468</v>
      </c>
      <c r="K1095">
        <v>1365005</v>
      </c>
      <c r="L1095" t="s">
        <v>1469</v>
      </c>
      <c r="M1095">
        <v>86</v>
      </c>
      <c r="N1095">
        <v>32</v>
      </c>
      <c r="O1095" t="s">
        <v>63</v>
      </c>
    </row>
    <row r="1096" spans="1:15" x14ac:dyDescent="0.3">
      <c r="A1096" t="s">
        <v>525</v>
      </c>
      <c r="B1096">
        <v>2014</v>
      </c>
      <c r="C1096" t="s">
        <v>501</v>
      </c>
      <c r="D1096" t="s">
        <v>854</v>
      </c>
      <c r="E1096" t="s">
        <v>855</v>
      </c>
      <c r="F1096" t="s">
        <v>27</v>
      </c>
      <c r="G1096" t="s">
        <v>26</v>
      </c>
      <c r="I1096">
        <v>0</v>
      </c>
      <c r="J1096" t="s">
        <v>1470</v>
      </c>
      <c r="K1096">
        <v>944729</v>
      </c>
      <c r="L1096" t="s">
        <v>1471</v>
      </c>
      <c r="M1096">
        <v>64</v>
      </c>
      <c r="N1096">
        <v>44</v>
      </c>
      <c r="O1096" t="s">
        <v>23</v>
      </c>
    </row>
    <row r="1097" spans="1:15" x14ac:dyDescent="0.3">
      <c r="A1097" t="s">
        <v>525</v>
      </c>
      <c r="B1097">
        <v>2014</v>
      </c>
      <c r="C1097" t="s">
        <v>501</v>
      </c>
      <c r="D1097" t="s">
        <v>32</v>
      </c>
      <c r="E1097" t="s">
        <v>33</v>
      </c>
      <c r="F1097" t="s">
        <v>40</v>
      </c>
      <c r="G1097" t="s">
        <v>41</v>
      </c>
      <c r="I1097">
        <v>0</v>
      </c>
      <c r="J1097" t="s">
        <v>1472</v>
      </c>
      <c r="K1097">
        <v>836</v>
      </c>
      <c r="L1097" t="s">
        <v>38</v>
      </c>
      <c r="M1097">
        <v>0</v>
      </c>
      <c r="N1097">
        <v>52</v>
      </c>
      <c r="O1097" t="s">
        <v>292</v>
      </c>
    </row>
    <row r="1098" spans="1:15" x14ac:dyDescent="0.3">
      <c r="A1098" t="s">
        <v>525</v>
      </c>
      <c r="B1098">
        <v>2014</v>
      </c>
      <c r="C1098" t="s">
        <v>501</v>
      </c>
      <c r="D1098" t="s">
        <v>32</v>
      </c>
      <c r="E1098" t="s">
        <v>33</v>
      </c>
      <c r="F1098" t="s">
        <v>34</v>
      </c>
      <c r="G1098" t="s">
        <v>35</v>
      </c>
      <c r="I1098">
        <v>0</v>
      </c>
      <c r="J1098" t="s">
        <v>1473</v>
      </c>
      <c r="K1098">
        <v>2848</v>
      </c>
      <c r="L1098" t="s">
        <v>198</v>
      </c>
      <c r="M1098">
        <v>0</v>
      </c>
      <c r="N1098">
        <v>52</v>
      </c>
      <c r="O1098" t="s">
        <v>292</v>
      </c>
    </row>
    <row r="1099" spans="1:15" x14ac:dyDescent="0.3">
      <c r="A1099" t="s">
        <v>525</v>
      </c>
      <c r="B1099">
        <v>2014</v>
      </c>
      <c r="C1099" t="s">
        <v>501</v>
      </c>
      <c r="D1099" t="s">
        <v>56</v>
      </c>
      <c r="E1099">
        <v>0</v>
      </c>
      <c r="F1099" t="s">
        <v>56</v>
      </c>
      <c r="G1099" t="s">
        <v>57</v>
      </c>
      <c r="I1099">
        <v>0</v>
      </c>
      <c r="J1099" t="s">
        <v>1474</v>
      </c>
      <c r="K1099">
        <v>96</v>
      </c>
      <c r="L1099" t="s">
        <v>381</v>
      </c>
      <c r="M1099">
        <v>42</v>
      </c>
      <c r="N1099">
        <v>52</v>
      </c>
      <c r="O1099" t="s">
        <v>292</v>
      </c>
    </row>
    <row r="1100" spans="1:15" x14ac:dyDescent="0.3">
      <c r="A1100" t="s">
        <v>525</v>
      </c>
      <c r="B1100">
        <v>2014</v>
      </c>
      <c r="C1100" t="s">
        <v>501</v>
      </c>
      <c r="D1100" t="s">
        <v>32</v>
      </c>
      <c r="E1100" t="s">
        <v>33</v>
      </c>
      <c r="F1100" t="s">
        <v>40</v>
      </c>
      <c r="G1100" t="s">
        <v>41</v>
      </c>
      <c r="I1100">
        <v>0</v>
      </c>
      <c r="J1100" t="s">
        <v>1475</v>
      </c>
      <c r="K1100">
        <v>561</v>
      </c>
      <c r="L1100" t="s">
        <v>38</v>
      </c>
      <c r="M1100">
        <v>0</v>
      </c>
      <c r="N1100">
        <v>53</v>
      </c>
      <c r="O1100" t="s">
        <v>294</v>
      </c>
    </row>
    <row r="1101" spans="1:15" x14ac:dyDescent="0.3">
      <c r="A1101" t="s">
        <v>525</v>
      </c>
      <c r="B1101">
        <v>2014</v>
      </c>
      <c r="C1101" t="s">
        <v>501</v>
      </c>
      <c r="D1101" t="s">
        <v>56</v>
      </c>
      <c r="E1101">
        <v>0</v>
      </c>
      <c r="F1101" t="s">
        <v>56</v>
      </c>
      <c r="G1101" t="s">
        <v>57</v>
      </c>
      <c r="I1101">
        <v>0</v>
      </c>
      <c r="J1101" t="s">
        <v>1476</v>
      </c>
      <c r="K1101">
        <v>54</v>
      </c>
      <c r="L1101" t="s">
        <v>38</v>
      </c>
      <c r="M1101">
        <v>28</v>
      </c>
      <c r="N1101">
        <v>53</v>
      </c>
      <c r="O1101" t="s">
        <v>294</v>
      </c>
    </row>
    <row r="1102" spans="1:15" x14ac:dyDescent="0.3">
      <c r="A1102" t="s">
        <v>525</v>
      </c>
      <c r="B1102">
        <v>2014</v>
      </c>
      <c r="C1102" t="s">
        <v>501</v>
      </c>
      <c r="D1102" t="s">
        <v>32</v>
      </c>
      <c r="E1102" t="s">
        <v>33</v>
      </c>
      <c r="F1102" t="s">
        <v>19</v>
      </c>
      <c r="G1102" t="s">
        <v>20</v>
      </c>
      <c r="I1102">
        <v>0</v>
      </c>
      <c r="J1102" t="s">
        <v>1477</v>
      </c>
      <c r="K1102">
        <v>169</v>
      </c>
      <c r="L1102" t="s">
        <v>494</v>
      </c>
      <c r="M1102">
        <v>0</v>
      </c>
      <c r="N1102">
        <v>75</v>
      </c>
      <c r="O1102" t="s">
        <v>30</v>
      </c>
    </row>
    <row r="1103" spans="1:15" x14ac:dyDescent="0.3">
      <c r="A1103" t="s">
        <v>525</v>
      </c>
      <c r="B1103">
        <v>2014</v>
      </c>
      <c r="C1103" t="s">
        <v>501</v>
      </c>
      <c r="D1103" t="s">
        <v>32</v>
      </c>
      <c r="E1103" t="s">
        <v>33</v>
      </c>
      <c r="F1103" t="s">
        <v>34</v>
      </c>
      <c r="G1103" t="s">
        <v>35</v>
      </c>
      <c r="I1103">
        <v>0</v>
      </c>
      <c r="J1103" t="s">
        <v>1478</v>
      </c>
      <c r="K1103">
        <v>3574</v>
      </c>
      <c r="L1103" t="s">
        <v>138</v>
      </c>
      <c r="M1103">
        <v>0</v>
      </c>
      <c r="N1103">
        <v>75</v>
      </c>
      <c r="O1103" t="s">
        <v>30</v>
      </c>
    </row>
    <row r="1104" spans="1:15" x14ac:dyDescent="0.3">
      <c r="A1104" t="s">
        <v>525</v>
      </c>
      <c r="B1104">
        <v>2014</v>
      </c>
      <c r="C1104" t="s">
        <v>501</v>
      </c>
      <c r="D1104" t="s">
        <v>32</v>
      </c>
      <c r="E1104" t="s">
        <v>33</v>
      </c>
      <c r="F1104" t="s">
        <v>19</v>
      </c>
      <c r="G1104" t="s">
        <v>20</v>
      </c>
      <c r="I1104">
        <v>0</v>
      </c>
      <c r="J1104" t="s">
        <v>1479</v>
      </c>
      <c r="K1104">
        <v>82</v>
      </c>
      <c r="L1104" t="s">
        <v>1160</v>
      </c>
      <c r="M1104">
        <v>0</v>
      </c>
      <c r="N1104">
        <v>76</v>
      </c>
      <c r="O1104" t="s">
        <v>39</v>
      </c>
    </row>
    <row r="1105" spans="1:15" x14ac:dyDescent="0.3">
      <c r="A1105" t="s">
        <v>525</v>
      </c>
      <c r="B1105">
        <v>2014</v>
      </c>
      <c r="C1105" t="s">
        <v>501</v>
      </c>
      <c r="D1105" t="s">
        <v>32</v>
      </c>
      <c r="E1105" t="s">
        <v>33</v>
      </c>
      <c r="F1105" t="s">
        <v>19</v>
      </c>
      <c r="G1105" t="s">
        <v>20</v>
      </c>
      <c r="I1105">
        <v>0</v>
      </c>
      <c r="J1105" t="s">
        <v>1480</v>
      </c>
      <c r="K1105">
        <v>117</v>
      </c>
      <c r="L1105" t="s">
        <v>484</v>
      </c>
      <c r="M1105">
        <v>0</v>
      </c>
      <c r="N1105">
        <v>84</v>
      </c>
      <c r="O1105" t="s">
        <v>158</v>
      </c>
    </row>
    <row r="1106" spans="1:15" x14ac:dyDescent="0.3">
      <c r="A1106" t="s">
        <v>525</v>
      </c>
      <c r="B1106">
        <v>2014</v>
      </c>
      <c r="C1106" t="s">
        <v>501</v>
      </c>
      <c r="D1106" t="s">
        <v>32</v>
      </c>
      <c r="E1106" t="s">
        <v>33</v>
      </c>
      <c r="F1106" t="s">
        <v>34</v>
      </c>
      <c r="G1106" t="s">
        <v>35</v>
      </c>
      <c r="I1106">
        <v>0</v>
      </c>
      <c r="J1106" t="s">
        <v>1481</v>
      </c>
      <c r="K1106">
        <v>7758</v>
      </c>
      <c r="L1106" t="s">
        <v>198</v>
      </c>
      <c r="M1106">
        <v>0</v>
      </c>
      <c r="N1106">
        <v>84</v>
      </c>
      <c r="O1106" t="s">
        <v>158</v>
      </c>
    </row>
    <row r="1107" spans="1:15" x14ac:dyDescent="0.3">
      <c r="A1107" t="s">
        <v>525</v>
      </c>
      <c r="B1107">
        <v>2014</v>
      </c>
      <c r="C1107" t="s">
        <v>501</v>
      </c>
      <c r="D1107" t="s">
        <v>56</v>
      </c>
      <c r="E1107">
        <v>0</v>
      </c>
      <c r="F1107" t="s">
        <v>56</v>
      </c>
      <c r="G1107" t="s">
        <v>57</v>
      </c>
      <c r="I1107">
        <v>0</v>
      </c>
      <c r="J1107" t="s">
        <v>1482</v>
      </c>
      <c r="K1107">
        <v>428</v>
      </c>
      <c r="L1107" t="s">
        <v>425</v>
      </c>
      <c r="M1107">
        <v>104</v>
      </c>
      <c r="N1107">
        <v>84</v>
      </c>
      <c r="O1107" t="s">
        <v>158</v>
      </c>
    </row>
    <row r="1108" spans="1:15" x14ac:dyDescent="0.3">
      <c r="A1108" t="s">
        <v>910</v>
      </c>
      <c r="B1108">
        <v>2014</v>
      </c>
      <c r="C1108" t="s">
        <v>501</v>
      </c>
      <c r="D1108" t="s">
        <v>56</v>
      </c>
      <c r="E1108">
        <v>0</v>
      </c>
      <c r="F1108" t="s">
        <v>56</v>
      </c>
      <c r="G1108" t="s">
        <v>57</v>
      </c>
      <c r="I1108">
        <v>0</v>
      </c>
      <c r="J1108" t="s">
        <v>1483</v>
      </c>
      <c r="K1108">
        <v>1546</v>
      </c>
      <c r="L1108" t="s">
        <v>42</v>
      </c>
      <c r="M1108">
        <v>0</v>
      </c>
      <c r="N1108">
        <v>84</v>
      </c>
      <c r="O1108" t="s">
        <v>158</v>
      </c>
    </row>
    <row r="1109" spans="1:15" x14ac:dyDescent="0.3">
      <c r="A1109" t="s">
        <v>694</v>
      </c>
      <c r="B1109">
        <v>2014</v>
      </c>
      <c r="C1109" t="s">
        <v>501</v>
      </c>
      <c r="D1109" t="s">
        <v>32</v>
      </c>
      <c r="E1109" t="s">
        <v>33</v>
      </c>
      <c r="F1109" t="s">
        <v>40</v>
      </c>
      <c r="G1109" t="s">
        <v>41</v>
      </c>
      <c r="I1109">
        <v>0</v>
      </c>
      <c r="J1109" t="s">
        <v>1484</v>
      </c>
      <c r="K1109">
        <v>43</v>
      </c>
      <c r="L1109" t="s">
        <v>38</v>
      </c>
      <c r="M1109">
        <v>0</v>
      </c>
      <c r="N1109">
        <v>52</v>
      </c>
      <c r="O1109" t="s">
        <v>292</v>
      </c>
    </row>
    <row r="1110" spans="1:15" x14ac:dyDescent="0.3">
      <c r="A1110" t="s">
        <v>710</v>
      </c>
      <c r="B1110">
        <v>2014</v>
      </c>
      <c r="C1110" t="s">
        <v>501</v>
      </c>
      <c r="D1110" t="s">
        <v>56</v>
      </c>
      <c r="E1110">
        <v>0</v>
      </c>
      <c r="F1110" t="s">
        <v>56</v>
      </c>
      <c r="G1110" t="s">
        <v>57</v>
      </c>
      <c r="I1110">
        <v>0</v>
      </c>
      <c r="J1110" t="s">
        <v>1485</v>
      </c>
      <c r="K1110">
        <v>6</v>
      </c>
      <c r="L1110" t="s">
        <v>1486</v>
      </c>
      <c r="M1110">
        <v>0</v>
      </c>
      <c r="N1110">
        <v>75</v>
      </c>
      <c r="O1110" t="s">
        <v>30</v>
      </c>
    </row>
    <row r="1111" spans="1:15" x14ac:dyDescent="0.3">
      <c r="A1111" t="s">
        <v>24</v>
      </c>
      <c r="B1111">
        <v>2014</v>
      </c>
      <c r="C1111" t="s">
        <v>501</v>
      </c>
      <c r="D1111" t="s">
        <v>56</v>
      </c>
      <c r="E1111">
        <v>0</v>
      </c>
      <c r="F1111" t="s">
        <v>56</v>
      </c>
      <c r="G1111" t="s">
        <v>57</v>
      </c>
      <c r="I1111">
        <v>0</v>
      </c>
      <c r="J1111" t="s">
        <v>1487</v>
      </c>
      <c r="K1111">
        <v>50</v>
      </c>
      <c r="L1111" t="s">
        <v>239</v>
      </c>
      <c r="M1111">
        <v>0</v>
      </c>
      <c r="N1111">
        <v>75</v>
      </c>
      <c r="O1111" t="s">
        <v>30</v>
      </c>
    </row>
    <row r="1112" spans="1:15" x14ac:dyDescent="0.3">
      <c r="A1112" t="s">
        <v>202</v>
      </c>
      <c r="B1112">
        <v>2014</v>
      </c>
      <c r="C1112" t="s">
        <v>501</v>
      </c>
      <c r="D1112" t="s">
        <v>32</v>
      </c>
      <c r="E1112" t="s">
        <v>33</v>
      </c>
      <c r="F1112" t="s">
        <v>19</v>
      </c>
      <c r="G1112" t="s">
        <v>20</v>
      </c>
      <c r="I1112">
        <v>0</v>
      </c>
      <c r="J1112" t="s">
        <v>1488</v>
      </c>
      <c r="K1112">
        <v>1</v>
      </c>
      <c r="L1112" t="s">
        <v>239</v>
      </c>
      <c r="M1112">
        <v>0</v>
      </c>
      <c r="N1112">
        <v>75</v>
      </c>
      <c r="O1112" t="s">
        <v>30</v>
      </c>
    </row>
    <row r="1113" spans="1:15" x14ac:dyDescent="0.3">
      <c r="A1113" t="s">
        <v>202</v>
      </c>
      <c r="B1113">
        <v>2014</v>
      </c>
      <c r="C1113" t="s">
        <v>501</v>
      </c>
      <c r="D1113" t="s">
        <v>32</v>
      </c>
      <c r="E1113" t="s">
        <v>33</v>
      </c>
      <c r="F1113" t="s">
        <v>34</v>
      </c>
      <c r="G1113" t="s">
        <v>35</v>
      </c>
      <c r="I1113">
        <v>0</v>
      </c>
      <c r="J1113" t="s">
        <v>1489</v>
      </c>
      <c r="K1113">
        <v>113</v>
      </c>
      <c r="L1113" t="s">
        <v>239</v>
      </c>
      <c r="M1113">
        <v>0</v>
      </c>
      <c r="N1113">
        <v>75</v>
      </c>
      <c r="O1113" t="s">
        <v>30</v>
      </c>
    </row>
    <row r="1114" spans="1:15" x14ac:dyDescent="0.3">
      <c r="A1114" t="s">
        <v>202</v>
      </c>
      <c r="B1114">
        <v>2014</v>
      </c>
      <c r="C1114" t="s">
        <v>501</v>
      </c>
      <c r="D1114" t="s">
        <v>854</v>
      </c>
      <c r="E1114" t="s">
        <v>855</v>
      </c>
      <c r="F1114" t="s">
        <v>27</v>
      </c>
      <c r="G1114" t="s">
        <v>26</v>
      </c>
      <c r="I1114">
        <v>0</v>
      </c>
      <c r="J1114" t="s">
        <v>1490</v>
      </c>
      <c r="K1114">
        <v>1178</v>
      </c>
      <c r="L1114" t="s">
        <v>1491</v>
      </c>
      <c r="M1114">
        <v>2</v>
      </c>
      <c r="N1114">
        <v>75</v>
      </c>
      <c r="O1114" t="s">
        <v>30</v>
      </c>
    </row>
    <row r="1115" spans="1:15" x14ac:dyDescent="0.3">
      <c r="A1115" t="s">
        <v>722</v>
      </c>
      <c r="B1115">
        <v>2014</v>
      </c>
      <c r="C1115" t="s">
        <v>501</v>
      </c>
      <c r="D1115" t="s">
        <v>32</v>
      </c>
      <c r="E1115" t="s">
        <v>33</v>
      </c>
      <c r="F1115" t="s">
        <v>19</v>
      </c>
      <c r="G1115" t="s">
        <v>20</v>
      </c>
      <c r="I1115">
        <v>0</v>
      </c>
      <c r="J1115" t="s">
        <v>1492</v>
      </c>
      <c r="K1115">
        <v>11</v>
      </c>
      <c r="L1115" t="s">
        <v>1493</v>
      </c>
      <c r="M1115">
        <v>0</v>
      </c>
      <c r="N1115">
        <v>44</v>
      </c>
      <c r="O1115" t="s">
        <v>23</v>
      </c>
    </row>
    <row r="1116" spans="1:15" x14ac:dyDescent="0.3">
      <c r="A1116" t="s">
        <v>722</v>
      </c>
      <c r="B1116">
        <v>2014</v>
      </c>
      <c r="C1116" t="s">
        <v>501</v>
      </c>
      <c r="D1116" t="s">
        <v>32</v>
      </c>
      <c r="E1116" t="s">
        <v>33</v>
      </c>
      <c r="F1116" t="s">
        <v>34</v>
      </c>
      <c r="G1116" t="s">
        <v>35</v>
      </c>
      <c r="I1116">
        <v>0</v>
      </c>
      <c r="J1116" t="s">
        <v>1494</v>
      </c>
      <c r="K1116">
        <v>1407</v>
      </c>
      <c r="L1116" t="s">
        <v>196</v>
      </c>
      <c r="M1116">
        <v>0</v>
      </c>
      <c r="N1116">
        <v>44</v>
      </c>
      <c r="O1116" t="s">
        <v>23</v>
      </c>
    </row>
    <row r="1117" spans="1:15" x14ac:dyDescent="0.3">
      <c r="A1117" t="s">
        <v>1020</v>
      </c>
      <c r="B1117">
        <v>2014</v>
      </c>
      <c r="C1117" t="s">
        <v>501</v>
      </c>
      <c r="D1117" t="s">
        <v>32</v>
      </c>
      <c r="E1117" t="s">
        <v>33</v>
      </c>
      <c r="F1117" t="s">
        <v>19</v>
      </c>
      <c r="G1117" t="s">
        <v>20</v>
      </c>
      <c r="I1117">
        <v>0</v>
      </c>
      <c r="J1117" t="s">
        <v>1495</v>
      </c>
      <c r="K1117">
        <v>15</v>
      </c>
      <c r="L1117" t="s">
        <v>38</v>
      </c>
      <c r="M1117">
        <v>0</v>
      </c>
      <c r="N1117">
        <v>75</v>
      </c>
      <c r="O1117" t="s">
        <v>30</v>
      </c>
    </row>
    <row r="1118" spans="1:15" x14ac:dyDescent="0.3">
      <c r="A1118" t="s">
        <v>1020</v>
      </c>
      <c r="B1118">
        <v>2014</v>
      </c>
      <c r="C1118" t="s">
        <v>501</v>
      </c>
      <c r="D1118" t="s">
        <v>32</v>
      </c>
      <c r="E1118" t="s">
        <v>33</v>
      </c>
      <c r="F1118" t="s">
        <v>40</v>
      </c>
      <c r="G1118" t="s">
        <v>41</v>
      </c>
      <c r="I1118">
        <v>0</v>
      </c>
      <c r="J1118" t="s">
        <v>1496</v>
      </c>
      <c r="K1118">
        <v>57</v>
      </c>
      <c r="L1118" t="s">
        <v>38</v>
      </c>
      <c r="M1118">
        <v>0</v>
      </c>
      <c r="N1118">
        <v>75</v>
      </c>
      <c r="O1118" t="s">
        <v>30</v>
      </c>
    </row>
    <row r="1119" spans="1:15" x14ac:dyDescent="0.3">
      <c r="A1119" t="s">
        <v>1020</v>
      </c>
      <c r="B1119">
        <v>2014</v>
      </c>
      <c r="C1119" t="s">
        <v>501</v>
      </c>
      <c r="D1119" t="s">
        <v>32</v>
      </c>
      <c r="E1119" t="s">
        <v>33</v>
      </c>
      <c r="F1119" t="s">
        <v>34</v>
      </c>
      <c r="G1119" t="s">
        <v>35</v>
      </c>
      <c r="I1119">
        <v>0</v>
      </c>
      <c r="J1119" t="s">
        <v>1497</v>
      </c>
      <c r="K1119">
        <v>2</v>
      </c>
      <c r="L1119" t="s">
        <v>38</v>
      </c>
      <c r="M1119">
        <v>0</v>
      </c>
      <c r="N1119">
        <v>75</v>
      </c>
      <c r="O1119" t="s">
        <v>30</v>
      </c>
    </row>
    <row r="1120" spans="1:15" x14ac:dyDescent="0.3">
      <c r="A1120" t="s">
        <v>488</v>
      </c>
      <c r="B1120">
        <v>2014</v>
      </c>
      <c r="C1120" t="s">
        <v>501</v>
      </c>
      <c r="D1120" t="s">
        <v>32</v>
      </c>
      <c r="E1120" t="s">
        <v>33</v>
      </c>
      <c r="F1120" t="s">
        <v>19</v>
      </c>
      <c r="G1120" t="s">
        <v>20</v>
      </c>
      <c r="I1120">
        <v>0</v>
      </c>
      <c r="J1120" t="s">
        <v>1498</v>
      </c>
      <c r="K1120">
        <v>19</v>
      </c>
      <c r="L1120" t="s">
        <v>1499</v>
      </c>
      <c r="M1120">
        <v>0</v>
      </c>
      <c r="N1120">
        <v>44</v>
      </c>
      <c r="O1120" t="s">
        <v>23</v>
      </c>
    </row>
    <row r="1121" spans="1:15" x14ac:dyDescent="0.3">
      <c r="A1121" t="s">
        <v>488</v>
      </c>
      <c r="B1121">
        <v>2014</v>
      </c>
      <c r="C1121" t="s">
        <v>501</v>
      </c>
      <c r="D1121" t="s">
        <v>56</v>
      </c>
      <c r="E1121">
        <v>0</v>
      </c>
      <c r="F1121" t="s">
        <v>56</v>
      </c>
      <c r="G1121" t="s">
        <v>57</v>
      </c>
      <c r="I1121">
        <v>0</v>
      </c>
      <c r="J1121" t="s">
        <v>1500</v>
      </c>
      <c r="K1121">
        <v>999</v>
      </c>
      <c r="L1121" t="s">
        <v>1501</v>
      </c>
      <c r="M1121">
        <v>0</v>
      </c>
      <c r="N1121">
        <v>44</v>
      </c>
      <c r="O1121" t="s">
        <v>23</v>
      </c>
    </row>
    <row r="1122" spans="1:15" x14ac:dyDescent="0.3">
      <c r="A1122" t="s">
        <v>1024</v>
      </c>
      <c r="B1122">
        <v>2015</v>
      </c>
      <c r="C1122" t="s">
        <v>16</v>
      </c>
      <c r="D1122" t="s">
        <v>32</v>
      </c>
      <c r="E1122" t="s">
        <v>33</v>
      </c>
      <c r="F1122" t="s">
        <v>40</v>
      </c>
      <c r="G1122" t="s">
        <v>41</v>
      </c>
      <c r="I1122">
        <v>0</v>
      </c>
      <c r="J1122" t="s">
        <v>1502</v>
      </c>
      <c r="K1122">
        <v>18</v>
      </c>
      <c r="L1122" t="s">
        <v>38</v>
      </c>
      <c r="M1122">
        <v>0</v>
      </c>
      <c r="N1122">
        <v>76</v>
      </c>
      <c r="O1122" t="s">
        <v>39</v>
      </c>
    </row>
    <row r="1123" spans="1:15" x14ac:dyDescent="0.3">
      <c r="A1123" t="s">
        <v>1024</v>
      </c>
      <c r="B1123">
        <v>2015</v>
      </c>
      <c r="C1123" t="s">
        <v>16</v>
      </c>
      <c r="D1123" t="s">
        <v>56</v>
      </c>
      <c r="E1123">
        <v>0</v>
      </c>
      <c r="F1123" t="s">
        <v>56</v>
      </c>
      <c r="G1123" t="s">
        <v>57</v>
      </c>
      <c r="I1123">
        <v>0</v>
      </c>
      <c r="J1123" t="s">
        <v>1503</v>
      </c>
      <c r="K1123">
        <v>0</v>
      </c>
      <c r="L1123" t="s">
        <v>42</v>
      </c>
      <c r="M1123">
        <v>0</v>
      </c>
      <c r="N1123">
        <v>76</v>
      </c>
      <c r="O1123" t="s">
        <v>39</v>
      </c>
    </row>
    <row r="1124" spans="1:15" x14ac:dyDescent="0.3">
      <c r="A1124" t="s">
        <v>852</v>
      </c>
      <c r="B1124">
        <v>2015</v>
      </c>
      <c r="C1124" t="s">
        <v>16</v>
      </c>
      <c r="D1124" t="s">
        <v>32</v>
      </c>
      <c r="E1124" t="s">
        <v>33</v>
      </c>
      <c r="F1124" t="s">
        <v>34</v>
      </c>
      <c r="G1124" t="s">
        <v>35</v>
      </c>
      <c r="I1124">
        <v>0</v>
      </c>
      <c r="J1124" t="s">
        <v>1504</v>
      </c>
      <c r="K1124">
        <v>8</v>
      </c>
      <c r="L1124" t="s">
        <v>38</v>
      </c>
      <c r="M1124">
        <v>0</v>
      </c>
      <c r="N1124">
        <v>44</v>
      </c>
      <c r="O1124" t="s">
        <v>23</v>
      </c>
    </row>
    <row r="1125" spans="1:15" x14ac:dyDescent="0.3">
      <c r="A1125" t="s">
        <v>1505</v>
      </c>
      <c r="B1125">
        <v>2015</v>
      </c>
      <c r="C1125" t="s">
        <v>16</v>
      </c>
      <c r="D1125" t="s">
        <v>32</v>
      </c>
      <c r="E1125" t="s">
        <v>33</v>
      </c>
      <c r="F1125" t="s">
        <v>34</v>
      </c>
      <c r="G1125" t="s">
        <v>35</v>
      </c>
      <c r="I1125">
        <v>0</v>
      </c>
      <c r="J1125" t="s">
        <v>1506</v>
      </c>
      <c r="K1125">
        <v>70</v>
      </c>
      <c r="L1125" t="s">
        <v>38</v>
      </c>
      <c r="M1125">
        <v>0</v>
      </c>
      <c r="N1125">
        <v>11</v>
      </c>
      <c r="O1125" t="s">
        <v>279</v>
      </c>
    </row>
    <row r="1126" spans="1:15" x14ac:dyDescent="0.3">
      <c r="A1126" t="s">
        <v>1507</v>
      </c>
      <c r="B1126">
        <v>2015</v>
      </c>
      <c r="C1126" t="s">
        <v>16</v>
      </c>
      <c r="D1126" t="s">
        <v>32</v>
      </c>
      <c r="E1126" t="s">
        <v>33</v>
      </c>
      <c r="F1126" t="s">
        <v>34</v>
      </c>
      <c r="G1126" t="s">
        <v>35</v>
      </c>
      <c r="I1126">
        <v>0</v>
      </c>
      <c r="J1126" t="s">
        <v>1508</v>
      </c>
      <c r="K1126">
        <v>1649</v>
      </c>
      <c r="L1126" t="s">
        <v>1509</v>
      </c>
      <c r="M1126">
        <v>0</v>
      </c>
      <c r="N1126">
        <v>44</v>
      </c>
      <c r="O1126" t="s">
        <v>23</v>
      </c>
    </row>
    <row r="1127" spans="1:15" x14ac:dyDescent="0.3">
      <c r="A1127" t="s">
        <v>1510</v>
      </c>
      <c r="B1127">
        <v>2015</v>
      </c>
      <c r="C1127" t="s">
        <v>16</v>
      </c>
      <c r="D1127" t="s">
        <v>854</v>
      </c>
      <c r="E1127" t="s">
        <v>855</v>
      </c>
      <c r="F1127" t="s">
        <v>27</v>
      </c>
      <c r="G1127" t="s">
        <v>26</v>
      </c>
      <c r="I1127">
        <v>0</v>
      </c>
      <c r="J1127" t="s">
        <v>1511</v>
      </c>
      <c r="K1127">
        <v>33818</v>
      </c>
      <c r="L1127" t="s">
        <v>38</v>
      </c>
      <c r="M1127">
        <v>0</v>
      </c>
      <c r="N1127">
        <v>6</v>
      </c>
      <c r="O1127" t="s">
        <v>1512</v>
      </c>
    </row>
    <row r="1128" spans="1:15" x14ac:dyDescent="0.3">
      <c r="A1128" t="s">
        <v>859</v>
      </c>
      <c r="B1128">
        <v>2015</v>
      </c>
      <c r="C1128" t="s">
        <v>16</v>
      </c>
      <c r="D1128" t="s">
        <v>32</v>
      </c>
      <c r="E1128" t="s">
        <v>33</v>
      </c>
      <c r="F1128" t="s">
        <v>19</v>
      </c>
      <c r="G1128" t="s">
        <v>20</v>
      </c>
      <c r="I1128">
        <v>0</v>
      </c>
      <c r="J1128" t="s">
        <v>1513</v>
      </c>
      <c r="K1128">
        <v>811</v>
      </c>
      <c r="L1128" t="s">
        <v>1030</v>
      </c>
      <c r="M1128">
        <v>0</v>
      </c>
      <c r="N1128">
        <v>11</v>
      </c>
      <c r="O1128" t="s">
        <v>279</v>
      </c>
    </row>
    <row r="1129" spans="1:15" x14ac:dyDescent="0.3">
      <c r="A1129" t="s">
        <v>859</v>
      </c>
      <c r="B1129">
        <v>2015</v>
      </c>
      <c r="C1129" t="s">
        <v>16</v>
      </c>
      <c r="D1129" t="s">
        <v>32</v>
      </c>
      <c r="E1129" t="s">
        <v>33</v>
      </c>
      <c r="F1129" t="s">
        <v>40</v>
      </c>
      <c r="G1129" t="s">
        <v>41</v>
      </c>
      <c r="I1129">
        <v>0</v>
      </c>
      <c r="J1129" t="s">
        <v>1514</v>
      </c>
      <c r="K1129">
        <v>5226</v>
      </c>
      <c r="L1129" t="s">
        <v>1353</v>
      </c>
      <c r="M1129">
        <v>0</v>
      </c>
      <c r="N1129">
        <v>27</v>
      </c>
      <c r="O1129" t="s">
        <v>88</v>
      </c>
    </row>
    <row r="1130" spans="1:15" x14ac:dyDescent="0.3">
      <c r="A1130" t="s">
        <v>859</v>
      </c>
      <c r="B1130">
        <v>2015</v>
      </c>
      <c r="C1130" t="s">
        <v>16</v>
      </c>
      <c r="D1130" t="s">
        <v>32</v>
      </c>
      <c r="E1130" t="s">
        <v>33</v>
      </c>
      <c r="F1130" t="s">
        <v>19</v>
      </c>
      <c r="G1130" t="s">
        <v>20</v>
      </c>
      <c r="I1130">
        <v>0</v>
      </c>
      <c r="J1130" t="s">
        <v>1515</v>
      </c>
      <c r="K1130">
        <v>876</v>
      </c>
      <c r="L1130" t="s">
        <v>1377</v>
      </c>
      <c r="M1130">
        <v>0</v>
      </c>
      <c r="N1130">
        <v>28</v>
      </c>
      <c r="O1130" t="s">
        <v>285</v>
      </c>
    </row>
    <row r="1131" spans="1:15" x14ac:dyDescent="0.3">
      <c r="A1131" t="s">
        <v>859</v>
      </c>
      <c r="B1131">
        <v>2015</v>
      </c>
      <c r="C1131" t="s">
        <v>16</v>
      </c>
      <c r="D1131" t="s">
        <v>32</v>
      </c>
      <c r="E1131" t="s">
        <v>33</v>
      </c>
      <c r="F1131" t="s">
        <v>40</v>
      </c>
      <c r="G1131" t="s">
        <v>41</v>
      </c>
      <c r="I1131">
        <v>0</v>
      </c>
      <c r="J1131" t="s">
        <v>1516</v>
      </c>
      <c r="K1131">
        <v>4678</v>
      </c>
      <c r="L1131" t="s">
        <v>1019</v>
      </c>
      <c r="M1131">
        <v>0</v>
      </c>
      <c r="N1131">
        <v>28</v>
      </c>
      <c r="O1131" t="s">
        <v>285</v>
      </c>
    </row>
    <row r="1132" spans="1:15" x14ac:dyDescent="0.3">
      <c r="A1132" t="s">
        <v>859</v>
      </c>
      <c r="B1132">
        <v>2015</v>
      </c>
      <c r="C1132" t="s">
        <v>16</v>
      </c>
      <c r="D1132" t="s">
        <v>32</v>
      </c>
      <c r="E1132" t="s">
        <v>33</v>
      </c>
      <c r="F1132" t="s">
        <v>34</v>
      </c>
      <c r="G1132" t="s">
        <v>35</v>
      </c>
      <c r="I1132">
        <v>0</v>
      </c>
      <c r="J1132" t="s">
        <v>1517</v>
      </c>
      <c r="K1132">
        <v>17584</v>
      </c>
      <c r="L1132" t="s">
        <v>868</v>
      </c>
      <c r="M1132">
        <v>0</v>
      </c>
      <c r="N1132">
        <v>28</v>
      </c>
      <c r="O1132" t="s">
        <v>285</v>
      </c>
    </row>
    <row r="1133" spans="1:15" x14ac:dyDescent="0.3">
      <c r="A1133" t="s">
        <v>859</v>
      </c>
      <c r="B1133">
        <v>2015</v>
      </c>
      <c r="C1133" t="s">
        <v>16</v>
      </c>
      <c r="D1133" t="s">
        <v>32</v>
      </c>
      <c r="E1133" t="s">
        <v>33</v>
      </c>
      <c r="F1133" t="s">
        <v>40</v>
      </c>
      <c r="G1133" t="s">
        <v>41</v>
      </c>
      <c r="I1133">
        <v>0</v>
      </c>
      <c r="J1133" t="s">
        <v>1518</v>
      </c>
      <c r="K1133">
        <v>6429</v>
      </c>
      <c r="L1133" t="s">
        <v>1486</v>
      </c>
      <c r="M1133">
        <v>0</v>
      </c>
      <c r="N1133">
        <v>32</v>
      </c>
      <c r="O1133" t="s">
        <v>63</v>
      </c>
    </row>
    <row r="1134" spans="1:15" x14ac:dyDescent="0.3">
      <c r="A1134" t="s">
        <v>859</v>
      </c>
      <c r="B1134">
        <v>2015</v>
      </c>
      <c r="C1134" t="s">
        <v>16</v>
      </c>
      <c r="D1134" t="s">
        <v>32</v>
      </c>
      <c r="E1134" t="s">
        <v>33</v>
      </c>
      <c r="F1134" t="s">
        <v>40</v>
      </c>
      <c r="G1134" t="s">
        <v>41</v>
      </c>
      <c r="I1134">
        <v>0</v>
      </c>
      <c r="J1134" t="s">
        <v>1519</v>
      </c>
      <c r="K1134">
        <v>6566</v>
      </c>
      <c r="L1134" t="s">
        <v>1486</v>
      </c>
      <c r="M1134">
        <v>0</v>
      </c>
      <c r="N1134">
        <v>44</v>
      </c>
      <c r="O1134" t="s">
        <v>23</v>
      </c>
    </row>
    <row r="1135" spans="1:15" x14ac:dyDescent="0.3">
      <c r="A1135" t="s">
        <v>859</v>
      </c>
      <c r="B1135">
        <v>2015</v>
      </c>
      <c r="C1135" t="s">
        <v>16</v>
      </c>
      <c r="D1135" t="s">
        <v>56</v>
      </c>
      <c r="E1135">
        <v>0</v>
      </c>
      <c r="F1135" t="s">
        <v>56</v>
      </c>
      <c r="G1135" t="s">
        <v>57</v>
      </c>
      <c r="I1135">
        <v>0</v>
      </c>
      <c r="J1135" t="s">
        <v>1520</v>
      </c>
      <c r="K1135">
        <v>342</v>
      </c>
      <c r="L1135" t="s">
        <v>1521</v>
      </c>
      <c r="M1135">
        <v>0</v>
      </c>
      <c r="N1135">
        <v>44</v>
      </c>
      <c r="O1135" t="s">
        <v>23</v>
      </c>
    </row>
    <row r="1136" spans="1:15" x14ac:dyDescent="0.3">
      <c r="A1136" t="s">
        <v>859</v>
      </c>
      <c r="B1136">
        <v>2015</v>
      </c>
      <c r="C1136" t="s">
        <v>16</v>
      </c>
      <c r="D1136" t="s">
        <v>32</v>
      </c>
      <c r="E1136" t="s">
        <v>33</v>
      </c>
      <c r="F1136" t="s">
        <v>19</v>
      </c>
      <c r="G1136" t="s">
        <v>20</v>
      </c>
      <c r="I1136">
        <v>0</v>
      </c>
      <c r="J1136" t="s">
        <v>1522</v>
      </c>
      <c r="K1136">
        <v>3016</v>
      </c>
      <c r="L1136" t="s">
        <v>1328</v>
      </c>
      <c r="M1136">
        <v>0</v>
      </c>
      <c r="N1136">
        <v>52</v>
      </c>
      <c r="O1136" t="s">
        <v>292</v>
      </c>
    </row>
    <row r="1137" spans="1:15" x14ac:dyDescent="0.3">
      <c r="A1137" t="s">
        <v>859</v>
      </c>
      <c r="B1137">
        <v>2015</v>
      </c>
      <c r="C1137" t="s">
        <v>16</v>
      </c>
      <c r="D1137" t="s">
        <v>56</v>
      </c>
      <c r="E1137">
        <v>0</v>
      </c>
      <c r="F1137" t="s">
        <v>56</v>
      </c>
      <c r="G1137" t="s">
        <v>57</v>
      </c>
      <c r="I1137">
        <v>0</v>
      </c>
      <c r="J1137" t="s">
        <v>1523</v>
      </c>
      <c r="K1137">
        <v>210</v>
      </c>
      <c r="L1137" t="s">
        <v>182</v>
      </c>
      <c r="M1137">
        <v>0</v>
      </c>
      <c r="N1137">
        <v>52</v>
      </c>
      <c r="O1137" t="s">
        <v>292</v>
      </c>
    </row>
    <row r="1138" spans="1:15" x14ac:dyDescent="0.3">
      <c r="A1138" t="s">
        <v>859</v>
      </c>
      <c r="B1138">
        <v>2015</v>
      </c>
      <c r="C1138" t="s">
        <v>16</v>
      </c>
      <c r="D1138" t="s">
        <v>32</v>
      </c>
      <c r="E1138" t="s">
        <v>33</v>
      </c>
      <c r="F1138" t="s">
        <v>40</v>
      </c>
      <c r="G1138" t="s">
        <v>41</v>
      </c>
      <c r="I1138">
        <v>0</v>
      </c>
      <c r="J1138" t="s">
        <v>1524</v>
      </c>
      <c r="K1138">
        <v>4585</v>
      </c>
      <c r="L1138" t="s">
        <v>1525</v>
      </c>
      <c r="M1138">
        <v>0</v>
      </c>
      <c r="N1138">
        <v>53</v>
      </c>
      <c r="O1138" t="s">
        <v>294</v>
      </c>
    </row>
    <row r="1139" spans="1:15" x14ac:dyDescent="0.3">
      <c r="A1139" t="s">
        <v>859</v>
      </c>
      <c r="B1139">
        <v>2015</v>
      </c>
      <c r="C1139" t="s">
        <v>16</v>
      </c>
      <c r="D1139" t="s">
        <v>854</v>
      </c>
      <c r="E1139" t="s">
        <v>855</v>
      </c>
      <c r="F1139" t="s">
        <v>27</v>
      </c>
      <c r="G1139" t="s">
        <v>26</v>
      </c>
      <c r="I1139">
        <v>0</v>
      </c>
      <c r="J1139" t="s">
        <v>1526</v>
      </c>
      <c r="K1139">
        <v>2031101</v>
      </c>
      <c r="L1139" t="s">
        <v>487</v>
      </c>
      <c r="M1139">
        <v>2</v>
      </c>
      <c r="N1139">
        <v>53</v>
      </c>
      <c r="O1139" t="s">
        <v>294</v>
      </c>
    </row>
    <row r="1140" spans="1:15" x14ac:dyDescent="0.3">
      <c r="A1140" t="s">
        <v>859</v>
      </c>
      <c r="B1140">
        <v>2015</v>
      </c>
      <c r="C1140" t="s">
        <v>16</v>
      </c>
      <c r="D1140" t="s">
        <v>32</v>
      </c>
      <c r="E1140" t="s">
        <v>33</v>
      </c>
      <c r="F1140" t="s">
        <v>40</v>
      </c>
      <c r="G1140" t="s">
        <v>41</v>
      </c>
      <c r="I1140">
        <v>0</v>
      </c>
      <c r="J1140" t="s">
        <v>1527</v>
      </c>
      <c r="K1140">
        <v>8579</v>
      </c>
      <c r="L1140" t="s">
        <v>772</v>
      </c>
      <c r="M1140">
        <v>0</v>
      </c>
      <c r="N1140">
        <v>75</v>
      </c>
      <c r="O1140" t="s">
        <v>30</v>
      </c>
    </row>
    <row r="1141" spans="1:15" x14ac:dyDescent="0.3">
      <c r="A1141" t="s">
        <v>859</v>
      </c>
      <c r="B1141">
        <v>2015</v>
      </c>
      <c r="C1141" t="s">
        <v>16</v>
      </c>
      <c r="D1141" t="s">
        <v>854</v>
      </c>
      <c r="E1141" t="s">
        <v>855</v>
      </c>
      <c r="F1141" t="s">
        <v>27</v>
      </c>
      <c r="G1141" t="s">
        <v>26</v>
      </c>
      <c r="I1141">
        <v>0</v>
      </c>
      <c r="J1141" t="s">
        <v>1528</v>
      </c>
      <c r="K1141">
        <v>3418135</v>
      </c>
      <c r="L1141" t="s">
        <v>1198</v>
      </c>
      <c r="M1141">
        <v>8</v>
      </c>
      <c r="N1141">
        <v>75</v>
      </c>
      <c r="O1141" t="s">
        <v>30</v>
      </c>
    </row>
    <row r="1142" spans="1:15" x14ac:dyDescent="0.3">
      <c r="A1142" t="s">
        <v>859</v>
      </c>
      <c r="B1142">
        <v>2015</v>
      </c>
      <c r="C1142" t="s">
        <v>16</v>
      </c>
      <c r="D1142" t="s">
        <v>56</v>
      </c>
      <c r="E1142">
        <v>0</v>
      </c>
      <c r="F1142" t="s">
        <v>56</v>
      </c>
      <c r="G1142" t="s">
        <v>57</v>
      </c>
      <c r="I1142">
        <v>0</v>
      </c>
      <c r="J1142" t="s">
        <v>1529</v>
      </c>
      <c r="K1142">
        <v>453</v>
      </c>
      <c r="L1142" t="s">
        <v>1530</v>
      </c>
      <c r="M1142">
        <v>0</v>
      </c>
      <c r="N1142">
        <v>75</v>
      </c>
      <c r="O1142" t="s">
        <v>30</v>
      </c>
    </row>
    <row r="1143" spans="1:15" x14ac:dyDescent="0.3">
      <c r="A1143" t="s">
        <v>859</v>
      </c>
      <c r="B1143">
        <v>2015</v>
      </c>
      <c r="C1143" t="s">
        <v>16</v>
      </c>
      <c r="D1143" t="s">
        <v>854</v>
      </c>
      <c r="E1143" t="s">
        <v>855</v>
      </c>
      <c r="F1143" t="s">
        <v>27</v>
      </c>
      <c r="G1143" t="s">
        <v>26</v>
      </c>
      <c r="I1143">
        <v>0</v>
      </c>
      <c r="J1143" t="s">
        <v>1531</v>
      </c>
      <c r="K1143">
        <v>3351819</v>
      </c>
      <c r="L1143" t="s">
        <v>1532</v>
      </c>
      <c r="M1143">
        <v>27</v>
      </c>
      <c r="N1143">
        <v>93</v>
      </c>
      <c r="O1143" t="s">
        <v>310</v>
      </c>
    </row>
    <row r="1144" spans="1:15" x14ac:dyDescent="0.3">
      <c r="A1144" t="s">
        <v>859</v>
      </c>
      <c r="B1144">
        <v>2015</v>
      </c>
      <c r="C1144" t="s">
        <v>16</v>
      </c>
      <c r="D1144" t="s">
        <v>56</v>
      </c>
      <c r="E1144">
        <v>0</v>
      </c>
      <c r="F1144" t="s">
        <v>56</v>
      </c>
      <c r="G1144" t="s">
        <v>57</v>
      </c>
      <c r="I1144">
        <v>0</v>
      </c>
      <c r="J1144" t="s">
        <v>1533</v>
      </c>
      <c r="K1144">
        <v>461</v>
      </c>
      <c r="L1144" t="s">
        <v>1203</v>
      </c>
      <c r="M1144">
        <v>0</v>
      </c>
      <c r="N1144">
        <v>93</v>
      </c>
      <c r="O1144" t="s">
        <v>310</v>
      </c>
    </row>
    <row r="1145" spans="1:15" x14ac:dyDescent="0.3">
      <c r="A1145" t="s">
        <v>512</v>
      </c>
      <c r="B1145">
        <v>2015</v>
      </c>
      <c r="C1145" t="s">
        <v>16</v>
      </c>
      <c r="D1145" t="s">
        <v>32</v>
      </c>
      <c r="E1145" t="s">
        <v>33</v>
      </c>
      <c r="F1145" t="s">
        <v>40</v>
      </c>
      <c r="G1145" t="s">
        <v>41</v>
      </c>
      <c r="I1145">
        <v>0</v>
      </c>
      <c r="J1145" t="s">
        <v>1534</v>
      </c>
      <c r="K1145">
        <v>114</v>
      </c>
      <c r="L1145" t="s">
        <v>801</v>
      </c>
      <c r="M1145">
        <v>0</v>
      </c>
      <c r="N1145">
        <v>84</v>
      </c>
      <c r="O1145" t="s">
        <v>158</v>
      </c>
    </row>
    <row r="1146" spans="1:15" x14ac:dyDescent="0.3">
      <c r="A1146" t="s">
        <v>512</v>
      </c>
      <c r="B1146">
        <v>2015</v>
      </c>
      <c r="C1146" t="s">
        <v>16</v>
      </c>
      <c r="D1146" t="s">
        <v>32</v>
      </c>
      <c r="E1146" t="s">
        <v>33</v>
      </c>
      <c r="F1146" t="s">
        <v>34</v>
      </c>
      <c r="G1146" t="s">
        <v>35</v>
      </c>
      <c r="I1146">
        <v>0</v>
      </c>
      <c r="J1146" t="s">
        <v>1535</v>
      </c>
      <c r="K1146">
        <v>245</v>
      </c>
      <c r="L1146" t="s">
        <v>801</v>
      </c>
      <c r="M1146">
        <v>0</v>
      </c>
      <c r="N1146">
        <v>84</v>
      </c>
      <c r="O1146" t="s">
        <v>158</v>
      </c>
    </row>
    <row r="1147" spans="1:15" x14ac:dyDescent="0.3">
      <c r="A1147" t="s">
        <v>512</v>
      </c>
      <c r="B1147">
        <v>2015</v>
      </c>
      <c r="C1147" t="s">
        <v>16</v>
      </c>
      <c r="D1147" t="s">
        <v>854</v>
      </c>
      <c r="E1147" t="s">
        <v>855</v>
      </c>
      <c r="F1147" t="s">
        <v>27</v>
      </c>
      <c r="G1147" t="s">
        <v>26</v>
      </c>
      <c r="I1147">
        <v>0</v>
      </c>
      <c r="J1147" t="s">
        <v>1536</v>
      </c>
      <c r="K1147">
        <v>27138</v>
      </c>
      <c r="L1147" t="s">
        <v>801</v>
      </c>
      <c r="M1147">
        <v>0</v>
      </c>
      <c r="N1147">
        <v>84</v>
      </c>
      <c r="O1147" t="s">
        <v>158</v>
      </c>
    </row>
    <row r="1148" spans="1:15" x14ac:dyDescent="0.3">
      <c r="A1148" t="s">
        <v>892</v>
      </c>
      <c r="B1148">
        <v>2015</v>
      </c>
      <c r="C1148" t="s">
        <v>16</v>
      </c>
      <c r="D1148" t="s">
        <v>32</v>
      </c>
      <c r="E1148" t="s">
        <v>33</v>
      </c>
      <c r="F1148" t="s">
        <v>34</v>
      </c>
      <c r="G1148" t="s">
        <v>35</v>
      </c>
      <c r="I1148">
        <v>0</v>
      </c>
      <c r="J1148" t="s">
        <v>916</v>
      </c>
      <c r="K1148">
        <v>54</v>
      </c>
      <c r="L1148" t="s">
        <v>38</v>
      </c>
      <c r="M1148">
        <v>0</v>
      </c>
      <c r="N1148">
        <v>44</v>
      </c>
      <c r="O1148" t="s">
        <v>23</v>
      </c>
    </row>
    <row r="1149" spans="1:15" x14ac:dyDescent="0.3">
      <c r="A1149" t="s">
        <v>892</v>
      </c>
      <c r="B1149">
        <v>2015</v>
      </c>
      <c r="C1149" t="s">
        <v>16</v>
      </c>
      <c r="D1149" t="s">
        <v>854</v>
      </c>
      <c r="E1149" t="s">
        <v>855</v>
      </c>
      <c r="F1149" t="s">
        <v>27</v>
      </c>
      <c r="G1149" t="s">
        <v>26</v>
      </c>
      <c r="I1149">
        <v>0</v>
      </c>
      <c r="J1149" t="s">
        <v>1537</v>
      </c>
      <c r="K1149">
        <v>2053</v>
      </c>
      <c r="L1149" t="s">
        <v>1067</v>
      </c>
      <c r="M1149">
        <v>0</v>
      </c>
      <c r="N1149">
        <v>44</v>
      </c>
      <c r="O1149" t="s">
        <v>23</v>
      </c>
    </row>
    <row r="1150" spans="1:15" x14ac:dyDescent="0.3">
      <c r="A1150" t="s">
        <v>1538</v>
      </c>
      <c r="B1150">
        <v>2015</v>
      </c>
      <c r="C1150" t="s">
        <v>16</v>
      </c>
      <c r="D1150" t="s">
        <v>56</v>
      </c>
      <c r="E1150">
        <v>0</v>
      </c>
      <c r="F1150" t="s">
        <v>56</v>
      </c>
      <c r="G1150" t="s">
        <v>57</v>
      </c>
      <c r="I1150">
        <v>0</v>
      </c>
      <c r="J1150" t="s">
        <v>1539</v>
      </c>
      <c r="K1150">
        <v>7188</v>
      </c>
      <c r="L1150" t="s">
        <v>38</v>
      </c>
      <c r="M1150">
        <v>0</v>
      </c>
      <c r="N1150">
        <v>44</v>
      </c>
      <c r="O1150" t="s">
        <v>23</v>
      </c>
    </row>
    <row r="1151" spans="1:15" x14ac:dyDescent="0.3">
      <c r="A1151" t="s">
        <v>1540</v>
      </c>
      <c r="B1151">
        <v>2015</v>
      </c>
      <c r="C1151" t="s">
        <v>16</v>
      </c>
      <c r="D1151" t="s">
        <v>32</v>
      </c>
      <c r="E1151" t="s">
        <v>33</v>
      </c>
      <c r="F1151" t="s">
        <v>40</v>
      </c>
      <c r="G1151" t="s">
        <v>41</v>
      </c>
      <c r="I1151">
        <v>0</v>
      </c>
      <c r="J1151" t="s">
        <v>1541</v>
      </c>
      <c r="K1151">
        <v>8</v>
      </c>
      <c r="L1151" t="s">
        <v>38</v>
      </c>
      <c r="M1151">
        <v>0</v>
      </c>
      <c r="N1151">
        <v>44</v>
      </c>
      <c r="O1151" t="s">
        <v>23</v>
      </c>
    </row>
    <row r="1152" spans="1:15" x14ac:dyDescent="0.3">
      <c r="A1152" t="s">
        <v>1540</v>
      </c>
      <c r="B1152">
        <v>2015</v>
      </c>
      <c r="C1152" t="s">
        <v>16</v>
      </c>
      <c r="D1152" t="s">
        <v>854</v>
      </c>
      <c r="E1152" t="s">
        <v>855</v>
      </c>
      <c r="F1152" t="s">
        <v>27</v>
      </c>
      <c r="G1152" t="s">
        <v>26</v>
      </c>
      <c r="I1152">
        <v>0</v>
      </c>
      <c r="J1152" t="s">
        <v>1542</v>
      </c>
      <c r="K1152">
        <v>4468</v>
      </c>
      <c r="L1152" t="s">
        <v>484</v>
      </c>
      <c r="M1152">
        <v>0</v>
      </c>
      <c r="N1152">
        <v>44</v>
      </c>
      <c r="O1152" t="s">
        <v>23</v>
      </c>
    </row>
    <row r="1153" spans="1:15" x14ac:dyDescent="0.3">
      <c r="A1153" t="s">
        <v>1543</v>
      </c>
      <c r="B1153">
        <v>2015</v>
      </c>
      <c r="C1153" t="s">
        <v>16</v>
      </c>
      <c r="D1153" t="s">
        <v>56</v>
      </c>
      <c r="E1153">
        <v>0</v>
      </c>
      <c r="F1153" t="s">
        <v>56</v>
      </c>
      <c r="G1153" t="s">
        <v>57</v>
      </c>
      <c r="I1153">
        <v>0</v>
      </c>
      <c r="J1153" t="s">
        <v>1544</v>
      </c>
      <c r="K1153">
        <v>3631</v>
      </c>
      <c r="L1153" t="s">
        <v>38</v>
      </c>
      <c r="M1153">
        <v>0</v>
      </c>
      <c r="N1153">
        <v>44</v>
      </c>
      <c r="O1153" t="s">
        <v>23</v>
      </c>
    </row>
    <row r="1154" spans="1:15" x14ac:dyDescent="0.3">
      <c r="A1154" t="s">
        <v>1545</v>
      </c>
      <c r="B1154">
        <v>2015</v>
      </c>
      <c r="C1154" t="s">
        <v>16</v>
      </c>
      <c r="D1154" t="s">
        <v>32</v>
      </c>
      <c r="E1154" t="s">
        <v>33</v>
      </c>
      <c r="F1154" t="s">
        <v>19</v>
      </c>
      <c r="G1154" t="s">
        <v>20</v>
      </c>
      <c r="I1154">
        <v>0</v>
      </c>
      <c r="J1154" t="s">
        <v>42</v>
      </c>
      <c r="K1154">
        <v>0</v>
      </c>
      <c r="L1154" t="s">
        <v>42</v>
      </c>
      <c r="M1154">
        <v>0</v>
      </c>
      <c r="N1154">
        <v>44</v>
      </c>
      <c r="O1154" t="s">
        <v>23</v>
      </c>
    </row>
    <row r="1155" spans="1:15" x14ac:dyDescent="0.3">
      <c r="A1155" t="s">
        <v>1545</v>
      </c>
      <c r="B1155">
        <v>2015</v>
      </c>
      <c r="C1155" t="s">
        <v>16</v>
      </c>
      <c r="D1155" t="s">
        <v>56</v>
      </c>
      <c r="E1155">
        <v>0</v>
      </c>
      <c r="F1155" t="s">
        <v>56</v>
      </c>
      <c r="G1155" t="s">
        <v>57</v>
      </c>
      <c r="I1155">
        <v>0</v>
      </c>
      <c r="J1155" t="s">
        <v>42</v>
      </c>
      <c r="K1155">
        <v>0</v>
      </c>
      <c r="L1155" t="s">
        <v>42</v>
      </c>
      <c r="M1155">
        <v>0</v>
      </c>
      <c r="N1155">
        <v>44</v>
      </c>
      <c r="O1155" t="s">
        <v>23</v>
      </c>
    </row>
    <row r="1156" spans="1:15" x14ac:dyDescent="0.3">
      <c r="A1156" t="s">
        <v>894</v>
      </c>
      <c r="B1156">
        <v>2015</v>
      </c>
      <c r="C1156" t="s">
        <v>16</v>
      </c>
      <c r="D1156" t="s">
        <v>32</v>
      </c>
      <c r="E1156" t="s">
        <v>33</v>
      </c>
      <c r="F1156" t="s">
        <v>19</v>
      </c>
      <c r="G1156" t="s">
        <v>20</v>
      </c>
      <c r="I1156">
        <v>0</v>
      </c>
      <c r="J1156" t="s">
        <v>1546</v>
      </c>
      <c r="K1156">
        <v>12</v>
      </c>
      <c r="L1156" t="s">
        <v>896</v>
      </c>
      <c r="M1156">
        <v>0</v>
      </c>
      <c r="N1156">
        <v>44</v>
      </c>
      <c r="O1156" t="s">
        <v>23</v>
      </c>
    </row>
    <row r="1157" spans="1:15" x14ac:dyDescent="0.3">
      <c r="A1157" t="s">
        <v>894</v>
      </c>
      <c r="B1157">
        <v>2015</v>
      </c>
      <c r="C1157" t="s">
        <v>16</v>
      </c>
      <c r="D1157" t="s">
        <v>56</v>
      </c>
      <c r="E1157">
        <v>0</v>
      </c>
      <c r="F1157" t="s">
        <v>56</v>
      </c>
      <c r="G1157" t="s">
        <v>57</v>
      </c>
      <c r="I1157">
        <v>0</v>
      </c>
      <c r="J1157" t="s">
        <v>1210</v>
      </c>
      <c r="K1157">
        <v>3</v>
      </c>
      <c r="L1157" t="s">
        <v>896</v>
      </c>
      <c r="M1157">
        <v>0</v>
      </c>
      <c r="N1157">
        <v>44</v>
      </c>
      <c r="O1157" t="s">
        <v>23</v>
      </c>
    </row>
    <row r="1158" spans="1:15" x14ac:dyDescent="0.3">
      <c r="A1158" t="s">
        <v>1547</v>
      </c>
      <c r="B1158">
        <v>2015</v>
      </c>
      <c r="C1158" t="s">
        <v>16</v>
      </c>
      <c r="D1158" t="s">
        <v>32</v>
      </c>
      <c r="E1158" t="s">
        <v>33</v>
      </c>
      <c r="F1158" t="s">
        <v>40</v>
      </c>
      <c r="G1158" t="s">
        <v>41</v>
      </c>
      <c r="I1158">
        <v>0</v>
      </c>
      <c r="J1158" t="s">
        <v>1548</v>
      </c>
      <c r="K1158">
        <v>1204</v>
      </c>
      <c r="L1158" t="s">
        <v>38</v>
      </c>
      <c r="M1158">
        <v>0</v>
      </c>
      <c r="N1158">
        <v>44</v>
      </c>
      <c r="O1158" t="s">
        <v>23</v>
      </c>
    </row>
    <row r="1159" spans="1:15" x14ac:dyDescent="0.3">
      <c r="A1159" t="s">
        <v>517</v>
      </c>
      <c r="B1159">
        <v>2015</v>
      </c>
      <c r="C1159" t="s">
        <v>16</v>
      </c>
      <c r="D1159" t="s">
        <v>32</v>
      </c>
      <c r="E1159" t="s">
        <v>33</v>
      </c>
      <c r="F1159" t="s">
        <v>40</v>
      </c>
      <c r="G1159" t="s">
        <v>41</v>
      </c>
      <c r="I1159">
        <v>0</v>
      </c>
      <c r="J1159" t="s">
        <v>1549</v>
      </c>
      <c r="K1159">
        <v>6</v>
      </c>
      <c r="L1159" t="s">
        <v>38</v>
      </c>
      <c r="M1159">
        <v>0</v>
      </c>
      <c r="N1159">
        <v>75</v>
      </c>
      <c r="O1159" t="s">
        <v>30</v>
      </c>
    </row>
    <row r="1160" spans="1:15" x14ac:dyDescent="0.3">
      <c r="A1160" t="s">
        <v>517</v>
      </c>
      <c r="B1160">
        <v>2015</v>
      </c>
      <c r="C1160" t="s">
        <v>16</v>
      </c>
      <c r="D1160" t="s">
        <v>854</v>
      </c>
      <c r="E1160" t="s">
        <v>855</v>
      </c>
      <c r="F1160" t="s">
        <v>27</v>
      </c>
      <c r="G1160" t="s">
        <v>26</v>
      </c>
      <c r="I1160">
        <v>0</v>
      </c>
      <c r="J1160" t="s">
        <v>1550</v>
      </c>
      <c r="K1160">
        <v>3354</v>
      </c>
      <c r="L1160" t="s">
        <v>38</v>
      </c>
      <c r="M1160">
        <v>0</v>
      </c>
      <c r="N1160">
        <v>75</v>
      </c>
      <c r="O1160" t="s">
        <v>30</v>
      </c>
    </row>
    <row r="1161" spans="1:15" x14ac:dyDescent="0.3">
      <c r="A1161" t="s">
        <v>520</v>
      </c>
      <c r="B1161">
        <v>2015</v>
      </c>
      <c r="C1161" t="s">
        <v>16</v>
      </c>
      <c r="D1161" t="s">
        <v>32</v>
      </c>
      <c r="E1161" t="s">
        <v>33</v>
      </c>
      <c r="F1161" t="s">
        <v>40</v>
      </c>
      <c r="G1161" t="s">
        <v>41</v>
      </c>
      <c r="I1161">
        <v>0</v>
      </c>
      <c r="J1161" t="s">
        <v>1551</v>
      </c>
      <c r="K1161">
        <v>5</v>
      </c>
      <c r="L1161" t="s">
        <v>42</v>
      </c>
      <c r="M1161">
        <v>0</v>
      </c>
      <c r="N1161">
        <v>44</v>
      </c>
      <c r="O1161" t="s">
        <v>23</v>
      </c>
    </row>
    <row r="1162" spans="1:15" x14ac:dyDescent="0.3">
      <c r="A1162" t="s">
        <v>520</v>
      </c>
      <c r="B1162">
        <v>2015</v>
      </c>
      <c r="C1162" t="s">
        <v>16</v>
      </c>
      <c r="D1162" t="s">
        <v>854</v>
      </c>
      <c r="E1162" t="s">
        <v>855</v>
      </c>
      <c r="F1162" t="s">
        <v>27</v>
      </c>
      <c r="G1162" t="s">
        <v>26</v>
      </c>
      <c r="I1162">
        <v>0</v>
      </c>
      <c r="J1162" t="s">
        <v>1552</v>
      </c>
      <c r="K1162">
        <v>3933</v>
      </c>
      <c r="L1162" t="s">
        <v>42</v>
      </c>
      <c r="M1162">
        <v>0</v>
      </c>
      <c r="N1162">
        <v>44</v>
      </c>
      <c r="O1162" t="s">
        <v>23</v>
      </c>
    </row>
    <row r="1163" spans="1:15" x14ac:dyDescent="0.3">
      <c r="A1163" t="s">
        <v>1553</v>
      </c>
      <c r="B1163">
        <v>2015</v>
      </c>
      <c r="C1163" t="s">
        <v>16</v>
      </c>
      <c r="D1163" t="s">
        <v>32</v>
      </c>
      <c r="E1163" t="s">
        <v>33</v>
      </c>
      <c r="F1163" t="s">
        <v>34</v>
      </c>
      <c r="G1163" t="s">
        <v>35</v>
      </c>
      <c r="I1163">
        <v>0</v>
      </c>
      <c r="J1163" t="s">
        <v>1554</v>
      </c>
      <c r="K1163">
        <v>14625</v>
      </c>
      <c r="L1163" t="s">
        <v>1555</v>
      </c>
      <c r="M1163">
        <v>0</v>
      </c>
      <c r="N1163">
        <v>84</v>
      </c>
      <c r="O1163" t="s">
        <v>158</v>
      </c>
    </row>
    <row r="1164" spans="1:15" x14ac:dyDescent="0.3">
      <c r="A1164" t="s">
        <v>522</v>
      </c>
      <c r="B1164">
        <v>2015</v>
      </c>
      <c r="C1164" t="s">
        <v>16</v>
      </c>
      <c r="D1164" t="s">
        <v>32</v>
      </c>
      <c r="E1164" t="s">
        <v>33</v>
      </c>
      <c r="F1164" t="s">
        <v>40</v>
      </c>
      <c r="G1164" t="s">
        <v>41</v>
      </c>
      <c r="I1164">
        <v>0</v>
      </c>
      <c r="J1164" t="s">
        <v>1556</v>
      </c>
      <c r="K1164">
        <v>20</v>
      </c>
      <c r="L1164" t="s">
        <v>38</v>
      </c>
      <c r="M1164">
        <v>0</v>
      </c>
      <c r="N1164">
        <v>32</v>
      </c>
      <c r="O1164" t="s">
        <v>63</v>
      </c>
    </row>
    <row r="1165" spans="1:15" x14ac:dyDescent="0.3">
      <c r="A1165" t="s">
        <v>522</v>
      </c>
      <c r="B1165">
        <v>2015</v>
      </c>
      <c r="C1165" t="s">
        <v>16</v>
      </c>
      <c r="D1165" t="s">
        <v>56</v>
      </c>
      <c r="E1165">
        <v>0</v>
      </c>
      <c r="F1165" t="s">
        <v>56</v>
      </c>
      <c r="G1165" t="s">
        <v>57</v>
      </c>
      <c r="I1165">
        <v>0</v>
      </c>
      <c r="J1165" t="s">
        <v>42</v>
      </c>
      <c r="K1165">
        <v>0</v>
      </c>
      <c r="L1165" t="s">
        <v>42</v>
      </c>
      <c r="M1165">
        <v>0</v>
      </c>
      <c r="N1165">
        <v>32</v>
      </c>
      <c r="O1165" t="s">
        <v>63</v>
      </c>
    </row>
    <row r="1166" spans="1:15" x14ac:dyDescent="0.3">
      <c r="A1166" t="s">
        <v>1557</v>
      </c>
      <c r="B1166">
        <v>2015</v>
      </c>
      <c r="C1166" t="s">
        <v>16</v>
      </c>
      <c r="D1166" t="s">
        <v>854</v>
      </c>
      <c r="E1166" t="s">
        <v>855</v>
      </c>
      <c r="F1166" t="s">
        <v>27</v>
      </c>
      <c r="G1166" t="s">
        <v>26</v>
      </c>
      <c r="I1166">
        <v>0</v>
      </c>
      <c r="J1166" t="s">
        <v>1558</v>
      </c>
      <c r="K1166">
        <v>15360</v>
      </c>
      <c r="L1166" t="s">
        <v>925</v>
      </c>
      <c r="M1166">
        <v>0</v>
      </c>
      <c r="N1166">
        <v>24</v>
      </c>
      <c r="O1166" t="s">
        <v>281</v>
      </c>
    </row>
    <row r="1167" spans="1:15" x14ac:dyDescent="0.3">
      <c r="A1167" t="s">
        <v>1559</v>
      </c>
      <c r="B1167">
        <v>2015</v>
      </c>
      <c r="C1167" t="s">
        <v>16</v>
      </c>
      <c r="D1167" t="s">
        <v>32</v>
      </c>
      <c r="E1167" t="s">
        <v>33</v>
      </c>
      <c r="F1167" t="s">
        <v>19</v>
      </c>
      <c r="G1167" t="s">
        <v>20</v>
      </c>
      <c r="I1167">
        <v>0</v>
      </c>
      <c r="J1167" t="s">
        <v>42</v>
      </c>
      <c r="K1167">
        <v>0</v>
      </c>
      <c r="L1167" t="s">
        <v>42</v>
      </c>
      <c r="M1167">
        <v>0</v>
      </c>
      <c r="N1167">
        <v>52</v>
      </c>
      <c r="O1167" t="s">
        <v>292</v>
      </c>
    </row>
    <row r="1168" spans="1:15" x14ac:dyDescent="0.3">
      <c r="A1168" t="s">
        <v>1559</v>
      </c>
      <c r="B1168">
        <v>2015</v>
      </c>
      <c r="C1168" t="s">
        <v>16</v>
      </c>
      <c r="D1168" t="s">
        <v>32</v>
      </c>
      <c r="E1168" t="s">
        <v>33</v>
      </c>
      <c r="F1168" t="s">
        <v>34</v>
      </c>
      <c r="G1168" t="s">
        <v>35</v>
      </c>
      <c r="I1168">
        <v>0</v>
      </c>
      <c r="J1168" t="s">
        <v>1560</v>
      </c>
      <c r="K1168">
        <v>1</v>
      </c>
      <c r="L1168" t="s">
        <v>38</v>
      </c>
      <c r="M1168">
        <v>0</v>
      </c>
      <c r="N1168">
        <v>52</v>
      </c>
      <c r="O1168" t="s">
        <v>292</v>
      </c>
    </row>
    <row r="1169" spans="1:15" x14ac:dyDescent="0.3">
      <c r="A1169" t="s">
        <v>1559</v>
      </c>
      <c r="B1169">
        <v>2015</v>
      </c>
      <c r="C1169" t="s">
        <v>16</v>
      </c>
      <c r="D1169" t="s">
        <v>854</v>
      </c>
      <c r="E1169" t="s">
        <v>855</v>
      </c>
      <c r="F1169" t="s">
        <v>27</v>
      </c>
      <c r="G1169" t="s">
        <v>26</v>
      </c>
      <c r="I1169">
        <v>0</v>
      </c>
      <c r="J1169" t="s">
        <v>1561</v>
      </c>
      <c r="K1169">
        <v>80</v>
      </c>
      <c r="L1169" t="s">
        <v>38</v>
      </c>
      <c r="M1169">
        <v>7</v>
      </c>
      <c r="N1169">
        <v>52</v>
      </c>
      <c r="O1169" t="s">
        <v>292</v>
      </c>
    </row>
    <row r="1170" spans="1:15" x14ac:dyDescent="0.3">
      <c r="A1170" t="s">
        <v>1559</v>
      </c>
      <c r="B1170">
        <v>2015</v>
      </c>
      <c r="C1170" t="s">
        <v>16</v>
      </c>
      <c r="D1170" t="s">
        <v>56</v>
      </c>
      <c r="E1170">
        <v>0</v>
      </c>
      <c r="F1170" t="s">
        <v>56</v>
      </c>
      <c r="G1170" t="s">
        <v>57</v>
      </c>
      <c r="I1170">
        <v>0</v>
      </c>
      <c r="J1170" t="s">
        <v>1562</v>
      </c>
      <c r="K1170">
        <v>1</v>
      </c>
      <c r="L1170" t="s">
        <v>38</v>
      </c>
      <c r="M1170">
        <v>0</v>
      </c>
      <c r="N1170">
        <v>52</v>
      </c>
      <c r="O1170" t="s">
        <v>292</v>
      </c>
    </row>
    <row r="1171" spans="1:15" x14ac:dyDescent="0.3">
      <c r="A1171" t="s">
        <v>1559</v>
      </c>
      <c r="B1171">
        <v>2015</v>
      </c>
      <c r="C1171" t="s">
        <v>16</v>
      </c>
      <c r="D1171" t="s">
        <v>56</v>
      </c>
      <c r="E1171">
        <v>0</v>
      </c>
      <c r="F1171" t="s">
        <v>56</v>
      </c>
      <c r="G1171" t="s">
        <v>57</v>
      </c>
      <c r="I1171">
        <v>0</v>
      </c>
      <c r="J1171" t="s">
        <v>1563</v>
      </c>
      <c r="K1171">
        <v>7515</v>
      </c>
      <c r="L1171" t="s">
        <v>38</v>
      </c>
      <c r="M1171">
        <v>0</v>
      </c>
      <c r="N1171">
        <v>75</v>
      </c>
      <c r="O1171" t="s">
        <v>30</v>
      </c>
    </row>
    <row r="1172" spans="1:15" x14ac:dyDescent="0.3">
      <c r="A1172" t="s">
        <v>904</v>
      </c>
      <c r="B1172">
        <v>2015</v>
      </c>
      <c r="C1172" t="s">
        <v>16</v>
      </c>
      <c r="D1172" t="s">
        <v>854</v>
      </c>
      <c r="E1172" t="s">
        <v>855</v>
      </c>
      <c r="F1172" t="s">
        <v>27</v>
      </c>
      <c r="G1172" t="s">
        <v>26</v>
      </c>
      <c r="I1172">
        <v>0</v>
      </c>
      <c r="J1172" t="s">
        <v>1564</v>
      </c>
      <c r="K1172">
        <v>3044</v>
      </c>
      <c r="L1172" t="s">
        <v>38</v>
      </c>
      <c r="M1172">
        <v>0</v>
      </c>
      <c r="N1172">
        <v>76</v>
      </c>
      <c r="O1172" t="s">
        <v>39</v>
      </c>
    </row>
    <row r="1173" spans="1:15" x14ac:dyDescent="0.3">
      <c r="A1173" t="s">
        <v>1076</v>
      </c>
      <c r="B1173">
        <v>2015</v>
      </c>
      <c r="C1173" t="s">
        <v>16</v>
      </c>
      <c r="D1173" t="s">
        <v>56</v>
      </c>
      <c r="E1173">
        <v>0</v>
      </c>
      <c r="F1173" t="s">
        <v>56</v>
      </c>
      <c r="G1173" t="s">
        <v>57</v>
      </c>
      <c r="I1173">
        <v>0</v>
      </c>
      <c r="J1173" t="s">
        <v>1565</v>
      </c>
      <c r="K1173">
        <v>1054</v>
      </c>
      <c r="L1173" t="s">
        <v>42</v>
      </c>
      <c r="M1173">
        <v>0</v>
      </c>
      <c r="N1173">
        <v>84</v>
      </c>
      <c r="O1173" t="s">
        <v>158</v>
      </c>
    </row>
    <row r="1174" spans="1:15" x14ac:dyDescent="0.3">
      <c r="A1174" t="s">
        <v>1214</v>
      </c>
      <c r="B1174">
        <v>2015</v>
      </c>
      <c r="C1174" t="s">
        <v>16</v>
      </c>
      <c r="D1174" t="s">
        <v>32</v>
      </c>
      <c r="E1174" t="s">
        <v>33</v>
      </c>
      <c r="F1174" t="s">
        <v>40</v>
      </c>
      <c r="G1174" t="s">
        <v>41</v>
      </c>
      <c r="I1174">
        <v>0</v>
      </c>
      <c r="J1174" t="s">
        <v>1566</v>
      </c>
      <c r="K1174">
        <v>23</v>
      </c>
      <c r="L1174" t="s">
        <v>42</v>
      </c>
      <c r="M1174">
        <v>0</v>
      </c>
      <c r="N1174">
        <v>84</v>
      </c>
      <c r="O1174" t="s">
        <v>158</v>
      </c>
    </row>
    <row r="1175" spans="1:15" x14ac:dyDescent="0.3">
      <c r="A1175" t="s">
        <v>908</v>
      </c>
      <c r="B1175">
        <v>2015</v>
      </c>
      <c r="C1175" t="s">
        <v>16</v>
      </c>
      <c r="D1175" t="s">
        <v>56</v>
      </c>
      <c r="E1175">
        <v>0</v>
      </c>
      <c r="F1175" t="s">
        <v>56</v>
      </c>
      <c r="G1175" t="s">
        <v>57</v>
      </c>
      <c r="I1175">
        <v>0</v>
      </c>
      <c r="J1175" t="s">
        <v>1567</v>
      </c>
      <c r="K1175">
        <v>1410</v>
      </c>
      <c r="L1175" t="s">
        <v>42</v>
      </c>
      <c r="M1175">
        <v>0</v>
      </c>
      <c r="N1175">
        <v>84</v>
      </c>
      <c r="O1175" t="s">
        <v>158</v>
      </c>
    </row>
    <row r="1176" spans="1:15" x14ac:dyDescent="0.3">
      <c r="A1176" t="s">
        <v>910</v>
      </c>
      <c r="B1176">
        <v>2015</v>
      </c>
      <c r="C1176" t="s">
        <v>16</v>
      </c>
      <c r="D1176" t="s">
        <v>32</v>
      </c>
      <c r="E1176" t="s">
        <v>33</v>
      </c>
      <c r="F1176" t="s">
        <v>40</v>
      </c>
      <c r="G1176" t="s">
        <v>41</v>
      </c>
      <c r="I1176">
        <v>0</v>
      </c>
      <c r="J1176" t="s">
        <v>1568</v>
      </c>
      <c r="K1176">
        <v>7</v>
      </c>
      <c r="L1176" t="s">
        <v>42</v>
      </c>
      <c r="M1176">
        <v>0</v>
      </c>
      <c r="N1176">
        <v>84</v>
      </c>
      <c r="O1176" t="s">
        <v>158</v>
      </c>
    </row>
    <row r="1177" spans="1:15" x14ac:dyDescent="0.3">
      <c r="A1177" t="s">
        <v>1569</v>
      </c>
      <c r="B1177">
        <v>2015</v>
      </c>
      <c r="C1177" t="s">
        <v>16</v>
      </c>
      <c r="D1177" t="s">
        <v>854</v>
      </c>
      <c r="E1177" t="s">
        <v>855</v>
      </c>
      <c r="F1177" t="s">
        <v>27</v>
      </c>
      <c r="G1177" t="s">
        <v>26</v>
      </c>
      <c r="I1177">
        <v>0</v>
      </c>
      <c r="J1177" t="s">
        <v>1570</v>
      </c>
      <c r="K1177">
        <v>2748</v>
      </c>
      <c r="L1177" t="s">
        <v>801</v>
      </c>
      <c r="M1177">
        <v>0</v>
      </c>
      <c r="N1177">
        <v>44</v>
      </c>
      <c r="O1177" t="s">
        <v>23</v>
      </c>
    </row>
    <row r="1178" spans="1:15" x14ac:dyDescent="0.3">
      <c r="A1178" t="s">
        <v>917</v>
      </c>
      <c r="B1178">
        <v>2015</v>
      </c>
      <c r="C1178" t="s">
        <v>16</v>
      </c>
      <c r="D1178" t="s">
        <v>854</v>
      </c>
      <c r="E1178" t="s">
        <v>855</v>
      </c>
      <c r="F1178" t="s">
        <v>27</v>
      </c>
      <c r="G1178" t="s">
        <v>26</v>
      </c>
      <c r="I1178">
        <v>0</v>
      </c>
      <c r="J1178" t="s">
        <v>1571</v>
      </c>
      <c r="K1178">
        <v>0</v>
      </c>
      <c r="L1178" t="s">
        <v>42</v>
      </c>
      <c r="M1178">
        <v>0</v>
      </c>
      <c r="N1178">
        <v>32</v>
      </c>
      <c r="O1178" t="s">
        <v>63</v>
      </c>
    </row>
    <row r="1179" spans="1:15" x14ac:dyDescent="0.3">
      <c r="A1179" t="s">
        <v>917</v>
      </c>
      <c r="B1179">
        <v>2015</v>
      </c>
      <c r="C1179" t="s">
        <v>16</v>
      </c>
      <c r="D1179" t="s">
        <v>56</v>
      </c>
      <c r="E1179">
        <v>0</v>
      </c>
      <c r="F1179" t="s">
        <v>56</v>
      </c>
      <c r="G1179" t="s">
        <v>57</v>
      </c>
      <c r="I1179">
        <v>0</v>
      </c>
      <c r="J1179" t="s">
        <v>42</v>
      </c>
      <c r="K1179">
        <v>6307</v>
      </c>
      <c r="L1179" t="s">
        <v>38</v>
      </c>
      <c r="M1179">
        <v>0</v>
      </c>
      <c r="N1179">
        <v>32</v>
      </c>
      <c r="O1179" t="s">
        <v>63</v>
      </c>
    </row>
    <row r="1180" spans="1:15" x14ac:dyDescent="0.3">
      <c r="A1180" t="s">
        <v>1084</v>
      </c>
      <c r="B1180">
        <v>2015</v>
      </c>
      <c r="C1180" t="s">
        <v>16</v>
      </c>
      <c r="D1180" t="s">
        <v>32</v>
      </c>
      <c r="E1180" t="s">
        <v>33</v>
      </c>
      <c r="F1180" t="s">
        <v>19</v>
      </c>
      <c r="G1180" t="s">
        <v>20</v>
      </c>
      <c r="I1180">
        <v>0</v>
      </c>
      <c r="J1180" t="s">
        <v>42</v>
      </c>
      <c r="K1180">
        <v>0</v>
      </c>
      <c r="L1180" t="s">
        <v>42</v>
      </c>
      <c r="M1180">
        <v>0</v>
      </c>
      <c r="N1180">
        <v>84</v>
      </c>
      <c r="O1180" t="s">
        <v>158</v>
      </c>
    </row>
    <row r="1181" spans="1:15" x14ac:dyDescent="0.3">
      <c r="A1181" t="s">
        <v>1084</v>
      </c>
      <c r="B1181">
        <v>2015</v>
      </c>
      <c r="C1181" t="s">
        <v>16</v>
      </c>
      <c r="D1181" t="s">
        <v>32</v>
      </c>
      <c r="E1181" t="s">
        <v>33</v>
      </c>
      <c r="F1181" t="s">
        <v>40</v>
      </c>
      <c r="G1181" t="s">
        <v>41</v>
      </c>
      <c r="I1181">
        <v>0</v>
      </c>
      <c r="J1181" t="s">
        <v>42</v>
      </c>
      <c r="K1181">
        <v>0</v>
      </c>
      <c r="L1181" t="s">
        <v>42</v>
      </c>
      <c r="M1181">
        <v>0</v>
      </c>
      <c r="N1181">
        <v>84</v>
      </c>
      <c r="O1181" t="s">
        <v>158</v>
      </c>
    </row>
    <row r="1182" spans="1:15" x14ac:dyDescent="0.3">
      <c r="A1182" t="s">
        <v>1572</v>
      </c>
      <c r="B1182">
        <v>2015</v>
      </c>
      <c r="C1182" t="s">
        <v>16</v>
      </c>
      <c r="D1182" t="s">
        <v>32</v>
      </c>
      <c r="E1182" t="s">
        <v>33</v>
      </c>
      <c r="F1182" t="s">
        <v>40</v>
      </c>
      <c r="G1182" t="s">
        <v>41</v>
      </c>
      <c r="I1182">
        <v>0</v>
      </c>
      <c r="J1182" t="s">
        <v>1573</v>
      </c>
      <c r="K1182">
        <v>13</v>
      </c>
      <c r="L1182" t="s">
        <v>42</v>
      </c>
      <c r="M1182">
        <v>0</v>
      </c>
      <c r="N1182">
        <v>44</v>
      </c>
      <c r="O1182" t="s">
        <v>23</v>
      </c>
    </row>
    <row r="1183" spans="1:15" x14ac:dyDescent="0.3">
      <c r="A1183" t="s">
        <v>1572</v>
      </c>
      <c r="B1183">
        <v>2015</v>
      </c>
      <c r="C1183" t="s">
        <v>16</v>
      </c>
      <c r="D1183" t="s">
        <v>32</v>
      </c>
      <c r="E1183" t="s">
        <v>33</v>
      </c>
      <c r="F1183" t="s">
        <v>34</v>
      </c>
      <c r="G1183" t="s">
        <v>35</v>
      </c>
      <c r="I1183">
        <v>0</v>
      </c>
      <c r="J1183" t="s">
        <v>1574</v>
      </c>
      <c r="K1183">
        <v>48</v>
      </c>
      <c r="L1183" t="s">
        <v>42</v>
      </c>
      <c r="M1183">
        <v>0</v>
      </c>
      <c r="N1183">
        <v>44</v>
      </c>
      <c r="O1183" t="s">
        <v>23</v>
      </c>
    </row>
    <row r="1184" spans="1:15" x14ac:dyDescent="0.3">
      <c r="A1184" t="s">
        <v>1575</v>
      </c>
      <c r="B1184">
        <v>2015</v>
      </c>
      <c r="C1184" t="s">
        <v>16</v>
      </c>
      <c r="D1184" t="s">
        <v>32</v>
      </c>
      <c r="E1184" t="s">
        <v>33</v>
      </c>
      <c r="F1184" t="s">
        <v>34</v>
      </c>
      <c r="G1184" t="s">
        <v>35</v>
      </c>
      <c r="I1184">
        <v>0</v>
      </c>
      <c r="J1184" t="s">
        <v>1576</v>
      </c>
      <c r="K1184">
        <v>77</v>
      </c>
      <c r="L1184" t="s">
        <v>38</v>
      </c>
      <c r="M1184">
        <v>0</v>
      </c>
      <c r="N1184">
        <v>84</v>
      </c>
      <c r="O1184" t="s">
        <v>158</v>
      </c>
    </row>
    <row r="1185" spans="1:15" x14ac:dyDescent="0.3">
      <c r="A1185" t="s">
        <v>1575</v>
      </c>
      <c r="B1185">
        <v>2015</v>
      </c>
      <c r="C1185" t="s">
        <v>16</v>
      </c>
      <c r="D1185" t="s">
        <v>56</v>
      </c>
      <c r="E1185">
        <v>0</v>
      </c>
      <c r="F1185" t="s">
        <v>56</v>
      </c>
      <c r="G1185" t="s">
        <v>57</v>
      </c>
      <c r="I1185">
        <v>0</v>
      </c>
      <c r="J1185" t="s">
        <v>1577</v>
      </c>
      <c r="K1185">
        <v>184</v>
      </c>
      <c r="L1185" t="s">
        <v>38</v>
      </c>
      <c r="M1185">
        <v>0</v>
      </c>
      <c r="N1185">
        <v>84</v>
      </c>
      <c r="O1185" t="s">
        <v>158</v>
      </c>
    </row>
    <row r="1186" spans="1:15" x14ac:dyDescent="0.3">
      <c r="A1186" t="s">
        <v>920</v>
      </c>
      <c r="B1186">
        <v>2015</v>
      </c>
      <c r="C1186" t="s">
        <v>16</v>
      </c>
      <c r="D1186" t="s">
        <v>32</v>
      </c>
      <c r="E1186" t="s">
        <v>33</v>
      </c>
      <c r="F1186" t="s">
        <v>34</v>
      </c>
      <c r="G1186" t="s">
        <v>35</v>
      </c>
      <c r="I1186">
        <v>0</v>
      </c>
      <c r="J1186" t="s">
        <v>1578</v>
      </c>
      <c r="K1186">
        <v>107</v>
      </c>
      <c r="L1186" t="s">
        <v>38</v>
      </c>
      <c r="M1186">
        <v>0</v>
      </c>
      <c r="N1186">
        <v>93</v>
      </c>
      <c r="O1186" t="s">
        <v>310</v>
      </c>
    </row>
    <row r="1187" spans="1:15" x14ac:dyDescent="0.3">
      <c r="A1187" t="s">
        <v>1091</v>
      </c>
      <c r="B1187">
        <v>2015</v>
      </c>
      <c r="C1187" t="s">
        <v>16</v>
      </c>
      <c r="D1187" t="s">
        <v>854</v>
      </c>
      <c r="E1187" t="s">
        <v>855</v>
      </c>
      <c r="F1187" t="s">
        <v>27</v>
      </c>
      <c r="G1187" t="s">
        <v>26</v>
      </c>
      <c r="I1187">
        <v>0</v>
      </c>
      <c r="J1187" t="s">
        <v>1579</v>
      </c>
      <c r="K1187">
        <v>433</v>
      </c>
      <c r="L1187" t="s">
        <v>38</v>
      </c>
      <c r="M1187">
        <v>0</v>
      </c>
      <c r="N1187">
        <v>84</v>
      </c>
      <c r="O1187" t="s">
        <v>158</v>
      </c>
    </row>
    <row r="1188" spans="1:15" x14ac:dyDescent="0.3">
      <c r="A1188" t="s">
        <v>1091</v>
      </c>
      <c r="B1188">
        <v>2015</v>
      </c>
      <c r="C1188" t="s">
        <v>16</v>
      </c>
      <c r="D1188" t="s">
        <v>56</v>
      </c>
      <c r="E1188">
        <v>0</v>
      </c>
      <c r="F1188" t="s">
        <v>56</v>
      </c>
      <c r="G1188" t="s">
        <v>57</v>
      </c>
      <c r="I1188">
        <v>0</v>
      </c>
      <c r="J1188" t="s">
        <v>98</v>
      </c>
      <c r="K1188">
        <v>12</v>
      </c>
      <c r="L1188" t="s">
        <v>38</v>
      </c>
      <c r="M1188">
        <v>0</v>
      </c>
      <c r="N1188">
        <v>84</v>
      </c>
      <c r="O1188" t="s">
        <v>158</v>
      </c>
    </row>
    <row r="1189" spans="1:15" x14ac:dyDescent="0.3">
      <c r="A1189" t="s">
        <v>1094</v>
      </c>
      <c r="B1189">
        <v>2015</v>
      </c>
      <c r="C1189" t="s">
        <v>16</v>
      </c>
      <c r="D1189" t="s">
        <v>32</v>
      </c>
      <c r="E1189" t="s">
        <v>33</v>
      </c>
      <c r="F1189" t="s">
        <v>19</v>
      </c>
      <c r="G1189" t="s">
        <v>20</v>
      </c>
      <c r="I1189">
        <v>0</v>
      </c>
      <c r="J1189" t="s">
        <v>42</v>
      </c>
      <c r="K1189">
        <v>0</v>
      </c>
      <c r="L1189" t="s">
        <v>42</v>
      </c>
      <c r="M1189">
        <v>0</v>
      </c>
      <c r="N1189">
        <v>84</v>
      </c>
      <c r="O1189" t="s">
        <v>158</v>
      </c>
    </row>
    <row r="1190" spans="1:15" x14ac:dyDescent="0.3">
      <c r="A1190" t="s">
        <v>1094</v>
      </c>
      <c r="B1190">
        <v>2015</v>
      </c>
      <c r="C1190" t="s">
        <v>16</v>
      </c>
      <c r="D1190" t="s">
        <v>32</v>
      </c>
      <c r="E1190" t="s">
        <v>33</v>
      </c>
      <c r="F1190" t="s">
        <v>40</v>
      </c>
      <c r="G1190" t="s">
        <v>41</v>
      </c>
      <c r="I1190">
        <v>0</v>
      </c>
      <c r="J1190" t="s">
        <v>42</v>
      </c>
      <c r="K1190">
        <v>0</v>
      </c>
      <c r="L1190" t="s">
        <v>42</v>
      </c>
      <c r="M1190">
        <v>0</v>
      </c>
      <c r="N1190">
        <v>84</v>
      </c>
      <c r="O1190" t="s">
        <v>158</v>
      </c>
    </row>
    <row r="1191" spans="1:15" x14ac:dyDescent="0.3">
      <c r="A1191" t="s">
        <v>1094</v>
      </c>
      <c r="B1191">
        <v>2015</v>
      </c>
      <c r="C1191" t="s">
        <v>16</v>
      </c>
      <c r="D1191" t="s">
        <v>56</v>
      </c>
      <c r="E1191">
        <v>0</v>
      </c>
      <c r="F1191" t="s">
        <v>56</v>
      </c>
      <c r="G1191" t="s">
        <v>57</v>
      </c>
      <c r="I1191">
        <v>0</v>
      </c>
      <c r="J1191" t="s">
        <v>966</v>
      </c>
      <c r="K1191">
        <v>397</v>
      </c>
      <c r="L1191" t="s">
        <v>38</v>
      </c>
      <c r="M1191">
        <v>0</v>
      </c>
      <c r="N1191">
        <v>84</v>
      </c>
      <c r="O1191" t="s">
        <v>158</v>
      </c>
    </row>
    <row r="1192" spans="1:15" x14ac:dyDescent="0.3">
      <c r="A1192" t="s">
        <v>1580</v>
      </c>
      <c r="B1192">
        <v>2015</v>
      </c>
      <c r="C1192" t="s">
        <v>16</v>
      </c>
      <c r="D1192" t="s">
        <v>32</v>
      </c>
      <c r="E1192" t="s">
        <v>33</v>
      </c>
      <c r="F1192" t="s">
        <v>19</v>
      </c>
      <c r="G1192" t="s">
        <v>20</v>
      </c>
      <c r="I1192">
        <v>0</v>
      </c>
      <c r="J1192" t="s">
        <v>1581</v>
      </c>
      <c r="K1192">
        <v>256</v>
      </c>
      <c r="L1192" t="s">
        <v>1582</v>
      </c>
      <c r="M1192">
        <v>0</v>
      </c>
      <c r="N1192">
        <v>24</v>
      </c>
      <c r="O1192" t="s">
        <v>281</v>
      </c>
    </row>
    <row r="1193" spans="1:15" x14ac:dyDescent="0.3">
      <c r="A1193" t="s">
        <v>1580</v>
      </c>
      <c r="B1193">
        <v>2015</v>
      </c>
      <c r="C1193" t="s">
        <v>16</v>
      </c>
      <c r="D1193" t="s">
        <v>32</v>
      </c>
      <c r="E1193" t="s">
        <v>33</v>
      </c>
      <c r="F1193" t="s">
        <v>34</v>
      </c>
      <c r="G1193" t="s">
        <v>35</v>
      </c>
      <c r="I1193">
        <v>0</v>
      </c>
      <c r="J1193" t="s">
        <v>1583</v>
      </c>
      <c r="K1193">
        <v>1934</v>
      </c>
      <c r="L1193" t="s">
        <v>1584</v>
      </c>
      <c r="M1193">
        <v>0</v>
      </c>
      <c r="N1193">
        <v>24</v>
      </c>
      <c r="O1193" t="s">
        <v>281</v>
      </c>
    </row>
    <row r="1194" spans="1:15" x14ac:dyDescent="0.3">
      <c r="A1194" t="s">
        <v>1580</v>
      </c>
      <c r="B1194">
        <v>2015</v>
      </c>
      <c r="C1194" t="s">
        <v>16</v>
      </c>
      <c r="D1194" t="s">
        <v>854</v>
      </c>
      <c r="E1194" t="s">
        <v>855</v>
      </c>
      <c r="F1194" t="s">
        <v>27</v>
      </c>
      <c r="G1194" t="s">
        <v>26</v>
      </c>
      <c r="I1194">
        <v>0</v>
      </c>
      <c r="J1194" t="s">
        <v>1585</v>
      </c>
      <c r="K1194">
        <v>44638</v>
      </c>
      <c r="L1194" t="s">
        <v>1586</v>
      </c>
      <c r="M1194">
        <v>0</v>
      </c>
      <c r="N1194">
        <v>24</v>
      </c>
      <c r="O1194" t="s">
        <v>281</v>
      </c>
    </row>
    <row r="1195" spans="1:15" x14ac:dyDescent="0.3">
      <c r="A1195" t="s">
        <v>1580</v>
      </c>
      <c r="B1195">
        <v>2015</v>
      </c>
      <c r="C1195" t="s">
        <v>16</v>
      </c>
      <c r="D1195" t="s">
        <v>56</v>
      </c>
      <c r="E1195">
        <v>0</v>
      </c>
      <c r="F1195" t="s">
        <v>56</v>
      </c>
      <c r="G1195" t="s">
        <v>57</v>
      </c>
      <c r="I1195">
        <v>0</v>
      </c>
      <c r="J1195" t="s">
        <v>1587</v>
      </c>
      <c r="K1195">
        <v>3104</v>
      </c>
      <c r="L1195" t="s">
        <v>1588</v>
      </c>
      <c r="M1195">
        <v>0</v>
      </c>
      <c r="N1195">
        <v>24</v>
      </c>
      <c r="O1195" t="s">
        <v>281</v>
      </c>
    </row>
    <row r="1196" spans="1:15" x14ac:dyDescent="0.3">
      <c r="A1196" t="s">
        <v>923</v>
      </c>
      <c r="B1196">
        <v>2015</v>
      </c>
      <c r="C1196" t="s">
        <v>16</v>
      </c>
      <c r="D1196" t="s">
        <v>32</v>
      </c>
      <c r="E1196" t="s">
        <v>33</v>
      </c>
      <c r="F1196" t="s">
        <v>34</v>
      </c>
      <c r="G1196" t="s">
        <v>35</v>
      </c>
      <c r="I1196">
        <v>0</v>
      </c>
      <c r="J1196" t="s">
        <v>1589</v>
      </c>
      <c r="K1196">
        <v>4</v>
      </c>
      <c r="L1196" t="s">
        <v>38</v>
      </c>
      <c r="M1196">
        <v>0</v>
      </c>
      <c r="N1196">
        <v>84</v>
      </c>
      <c r="O1196" t="s">
        <v>158</v>
      </c>
    </row>
    <row r="1197" spans="1:15" x14ac:dyDescent="0.3">
      <c r="A1197" t="s">
        <v>926</v>
      </c>
      <c r="B1197">
        <v>2015</v>
      </c>
      <c r="C1197" t="s">
        <v>16</v>
      </c>
      <c r="D1197" t="s">
        <v>854</v>
      </c>
      <c r="E1197" t="s">
        <v>855</v>
      </c>
      <c r="F1197" t="s">
        <v>27</v>
      </c>
      <c r="G1197" t="s">
        <v>26</v>
      </c>
      <c r="I1197">
        <v>0</v>
      </c>
      <c r="J1197" t="s">
        <v>1590</v>
      </c>
      <c r="K1197">
        <v>1487</v>
      </c>
      <c r="L1197" t="s">
        <v>42</v>
      </c>
      <c r="M1197">
        <v>0</v>
      </c>
      <c r="N1197">
        <v>84</v>
      </c>
      <c r="O1197" t="s">
        <v>158</v>
      </c>
    </row>
    <row r="1198" spans="1:15" x14ac:dyDescent="0.3">
      <c r="A1198" t="s">
        <v>926</v>
      </c>
      <c r="B1198">
        <v>2015</v>
      </c>
      <c r="C1198" t="s">
        <v>16</v>
      </c>
      <c r="D1198" t="s">
        <v>56</v>
      </c>
      <c r="E1198">
        <v>0</v>
      </c>
      <c r="F1198" t="s">
        <v>56</v>
      </c>
      <c r="G1198" t="s">
        <v>57</v>
      </c>
      <c r="I1198">
        <v>0</v>
      </c>
      <c r="J1198" t="s">
        <v>1591</v>
      </c>
      <c r="K1198">
        <v>195</v>
      </c>
      <c r="L1198" t="s">
        <v>42</v>
      </c>
      <c r="M1198">
        <v>0</v>
      </c>
      <c r="N1198">
        <v>84</v>
      </c>
      <c r="O1198" t="s">
        <v>158</v>
      </c>
    </row>
    <row r="1199" spans="1:15" x14ac:dyDescent="0.3">
      <c r="A1199" t="s">
        <v>1592</v>
      </c>
      <c r="B1199">
        <v>2015</v>
      </c>
      <c r="C1199" t="s">
        <v>16</v>
      </c>
      <c r="D1199" t="s">
        <v>854</v>
      </c>
      <c r="E1199" t="s">
        <v>855</v>
      </c>
      <c r="F1199" t="s">
        <v>27</v>
      </c>
      <c r="G1199" t="s">
        <v>26</v>
      </c>
      <c r="I1199">
        <v>0</v>
      </c>
      <c r="J1199" t="s">
        <v>1593</v>
      </c>
      <c r="K1199">
        <v>619</v>
      </c>
      <c r="L1199" t="s">
        <v>38</v>
      </c>
      <c r="M1199">
        <v>0</v>
      </c>
      <c r="N1199">
        <v>76</v>
      </c>
      <c r="O1199" t="s">
        <v>39</v>
      </c>
    </row>
    <row r="1200" spans="1:15" x14ac:dyDescent="0.3">
      <c r="A1200" t="s">
        <v>929</v>
      </c>
      <c r="B1200">
        <v>2015</v>
      </c>
      <c r="C1200" t="s">
        <v>16</v>
      </c>
      <c r="D1200" t="s">
        <v>32</v>
      </c>
      <c r="E1200" t="s">
        <v>33</v>
      </c>
      <c r="F1200" t="s">
        <v>34</v>
      </c>
      <c r="G1200" t="s">
        <v>35</v>
      </c>
      <c r="I1200">
        <v>0</v>
      </c>
      <c r="J1200" t="s">
        <v>42</v>
      </c>
      <c r="K1200">
        <v>0</v>
      </c>
      <c r="L1200" t="s">
        <v>42</v>
      </c>
      <c r="M1200">
        <v>0</v>
      </c>
      <c r="N1200">
        <v>84</v>
      </c>
      <c r="O1200" t="s">
        <v>158</v>
      </c>
    </row>
    <row r="1201" spans="1:15" x14ac:dyDescent="0.3">
      <c r="A1201" t="s">
        <v>1594</v>
      </c>
      <c r="B1201">
        <v>2015</v>
      </c>
      <c r="C1201" t="s">
        <v>16</v>
      </c>
      <c r="D1201" t="s">
        <v>854</v>
      </c>
      <c r="E1201" t="s">
        <v>855</v>
      </c>
      <c r="F1201" t="s">
        <v>27</v>
      </c>
      <c r="G1201" t="s">
        <v>26</v>
      </c>
      <c r="I1201">
        <v>0</v>
      </c>
      <c r="J1201" t="s">
        <v>1595</v>
      </c>
      <c r="K1201">
        <v>463</v>
      </c>
      <c r="L1201" t="s">
        <v>38</v>
      </c>
      <c r="M1201">
        <v>0</v>
      </c>
      <c r="N1201">
        <v>84</v>
      </c>
      <c r="O1201" t="s">
        <v>158</v>
      </c>
    </row>
    <row r="1202" spans="1:15" x14ac:dyDescent="0.3">
      <c r="A1202" t="s">
        <v>931</v>
      </c>
      <c r="B1202">
        <v>2015</v>
      </c>
      <c r="C1202" t="s">
        <v>16</v>
      </c>
      <c r="D1202" t="s">
        <v>32</v>
      </c>
      <c r="E1202" t="s">
        <v>33</v>
      </c>
      <c r="F1202" t="s">
        <v>40</v>
      </c>
      <c r="G1202" t="s">
        <v>41</v>
      </c>
      <c r="I1202">
        <v>0</v>
      </c>
      <c r="J1202" t="s">
        <v>42</v>
      </c>
      <c r="K1202">
        <v>0</v>
      </c>
      <c r="L1202" t="s">
        <v>42</v>
      </c>
      <c r="M1202">
        <v>0</v>
      </c>
      <c r="N1202">
        <v>76</v>
      </c>
      <c r="O1202" t="s">
        <v>39</v>
      </c>
    </row>
    <row r="1203" spans="1:15" x14ac:dyDescent="0.3">
      <c r="A1203" t="s">
        <v>931</v>
      </c>
      <c r="B1203">
        <v>2015</v>
      </c>
      <c r="C1203" t="s">
        <v>16</v>
      </c>
      <c r="D1203" t="s">
        <v>854</v>
      </c>
      <c r="E1203" t="s">
        <v>855</v>
      </c>
      <c r="F1203" t="s">
        <v>27</v>
      </c>
      <c r="G1203" t="s">
        <v>26</v>
      </c>
      <c r="I1203">
        <v>0</v>
      </c>
      <c r="J1203" t="s">
        <v>1596</v>
      </c>
      <c r="K1203">
        <v>1068</v>
      </c>
      <c r="L1203" t="s">
        <v>38</v>
      </c>
      <c r="M1203">
        <v>0</v>
      </c>
      <c r="N1203">
        <v>76</v>
      </c>
      <c r="O1203" t="s">
        <v>39</v>
      </c>
    </row>
    <row r="1204" spans="1:15" x14ac:dyDescent="0.3">
      <c r="A1204" t="s">
        <v>931</v>
      </c>
      <c r="B1204">
        <v>2015</v>
      </c>
      <c r="C1204" t="s">
        <v>16</v>
      </c>
      <c r="D1204" t="s">
        <v>56</v>
      </c>
      <c r="E1204">
        <v>0</v>
      </c>
      <c r="F1204" t="s">
        <v>56</v>
      </c>
      <c r="G1204" t="s">
        <v>57</v>
      </c>
      <c r="I1204">
        <v>0</v>
      </c>
      <c r="J1204" t="s">
        <v>42</v>
      </c>
      <c r="K1204">
        <v>0</v>
      </c>
      <c r="L1204" t="s">
        <v>42</v>
      </c>
      <c r="M1204">
        <v>0</v>
      </c>
      <c r="N1204">
        <v>76</v>
      </c>
      <c r="O1204" t="s">
        <v>39</v>
      </c>
    </row>
    <row r="1205" spans="1:15" x14ac:dyDescent="0.3">
      <c r="A1205" t="s">
        <v>1597</v>
      </c>
      <c r="B1205">
        <v>2015</v>
      </c>
      <c r="C1205" t="s">
        <v>16</v>
      </c>
      <c r="D1205" t="s">
        <v>32</v>
      </c>
      <c r="E1205" t="s">
        <v>33</v>
      </c>
      <c r="F1205" t="s">
        <v>34</v>
      </c>
      <c r="G1205" t="s">
        <v>35</v>
      </c>
      <c r="I1205">
        <v>0</v>
      </c>
      <c r="J1205" t="s">
        <v>1598</v>
      </c>
      <c r="K1205">
        <v>37</v>
      </c>
      <c r="L1205" t="s">
        <v>38</v>
      </c>
      <c r="M1205">
        <v>0</v>
      </c>
      <c r="N1205">
        <v>84</v>
      </c>
      <c r="O1205" t="s">
        <v>158</v>
      </c>
    </row>
    <row r="1206" spans="1:15" x14ac:dyDescent="0.3">
      <c r="A1206" t="s">
        <v>1597</v>
      </c>
      <c r="B1206">
        <v>2015</v>
      </c>
      <c r="C1206" t="s">
        <v>16</v>
      </c>
      <c r="D1206" t="s">
        <v>56</v>
      </c>
      <c r="E1206">
        <v>0</v>
      </c>
      <c r="F1206" t="s">
        <v>56</v>
      </c>
      <c r="G1206" t="s">
        <v>57</v>
      </c>
      <c r="I1206">
        <v>0</v>
      </c>
      <c r="J1206" t="s">
        <v>1599</v>
      </c>
      <c r="K1206">
        <v>123</v>
      </c>
      <c r="L1206" t="s">
        <v>38</v>
      </c>
      <c r="M1206">
        <v>0</v>
      </c>
      <c r="N1206">
        <v>84</v>
      </c>
      <c r="O1206" t="s">
        <v>158</v>
      </c>
    </row>
    <row r="1207" spans="1:15" x14ac:dyDescent="0.3">
      <c r="A1207" t="s">
        <v>935</v>
      </c>
      <c r="B1207">
        <v>2015</v>
      </c>
      <c r="C1207" t="s">
        <v>16</v>
      </c>
      <c r="D1207" t="s">
        <v>32</v>
      </c>
      <c r="E1207" t="s">
        <v>33</v>
      </c>
      <c r="F1207" t="s">
        <v>40</v>
      </c>
      <c r="G1207" t="s">
        <v>41</v>
      </c>
      <c r="I1207">
        <v>0</v>
      </c>
      <c r="J1207" t="s">
        <v>1600</v>
      </c>
      <c r="K1207">
        <v>43</v>
      </c>
      <c r="L1207" t="s">
        <v>896</v>
      </c>
      <c r="M1207">
        <v>0</v>
      </c>
      <c r="N1207">
        <v>84</v>
      </c>
      <c r="O1207" t="s">
        <v>158</v>
      </c>
    </row>
    <row r="1208" spans="1:15" x14ac:dyDescent="0.3">
      <c r="A1208" t="s">
        <v>935</v>
      </c>
      <c r="B1208">
        <v>2015</v>
      </c>
      <c r="C1208" t="s">
        <v>16</v>
      </c>
      <c r="D1208" t="s">
        <v>854</v>
      </c>
      <c r="E1208" t="s">
        <v>855</v>
      </c>
      <c r="F1208" t="s">
        <v>27</v>
      </c>
      <c r="G1208" t="s">
        <v>26</v>
      </c>
      <c r="I1208">
        <v>0</v>
      </c>
      <c r="J1208" t="s">
        <v>1601</v>
      </c>
      <c r="K1208">
        <v>5473</v>
      </c>
      <c r="L1208" t="s">
        <v>896</v>
      </c>
      <c r="M1208">
        <v>0</v>
      </c>
      <c r="N1208">
        <v>84</v>
      </c>
      <c r="O1208" t="s">
        <v>158</v>
      </c>
    </row>
    <row r="1209" spans="1:15" x14ac:dyDescent="0.3">
      <c r="A1209" t="s">
        <v>935</v>
      </c>
      <c r="B1209">
        <v>2015</v>
      </c>
      <c r="C1209" t="s">
        <v>16</v>
      </c>
      <c r="D1209" t="s">
        <v>56</v>
      </c>
      <c r="E1209">
        <v>0</v>
      </c>
      <c r="F1209" t="s">
        <v>56</v>
      </c>
      <c r="G1209" t="s">
        <v>57</v>
      </c>
      <c r="I1209">
        <v>0</v>
      </c>
      <c r="J1209" t="s">
        <v>42</v>
      </c>
      <c r="K1209">
        <v>0</v>
      </c>
      <c r="L1209" t="s">
        <v>42</v>
      </c>
      <c r="M1209">
        <v>0</v>
      </c>
      <c r="N1209">
        <v>84</v>
      </c>
      <c r="O1209" t="s">
        <v>158</v>
      </c>
    </row>
    <row r="1210" spans="1:15" x14ac:dyDescent="0.3">
      <c r="A1210" t="s">
        <v>1602</v>
      </c>
      <c r="B1210">
        <v>2015</v>
      </c>
      <c r="C1210" t="s">
        <v>16</v>
      </c>
      <c r="D1210" t="s">
        <v>32</v>
      </c>
      <c r="E1210" t="s">
        <v>33</v>
      </c>
      <c r="F1210" t="s">
        <v>19</v>
      </c>
      <c r="G1210" t="s">
        <v>20</v>
      </c>
      <c r="I1210">
        <v>0</v>
      </c>
      <c r="J1210" t="s">
        <v>1603</v>
      </c>
      <c r="K1210">
        <v>6</v>
      </c>
      <c r="L1210" t="s">
        <v>801</v>
      </c>
      <c r="M1210">
        <v>0</v>
      </c>
      <c r="N1210">
        <v>44</v>
      </c>
      <c r="O1210" t="s">
        <v>23</v>
      </c>
    </row>
    <row r="1211" spans="1:15" x14ac:dyDescent="0.3">
      <c r="A1211" t="s">
        <v>1602</v>
      </c>
      <c r="B1211">
        <v>2015</v>
      </c>
      <c r="C1211" t="s">
        <v>16</v>
      </c>
      <c r="D1211" t="s">
        <v>854</v>
      </c>
      <c r="E1211" t="s">
        <v>855</v>
      </c>
      <c r="F1211" t="s">
        <v>27</v>
      </c>
      <c r="G1211" t="s">
        <v>26</v>
      </c>
      <c r="I1211">
        <v>0</v>
      </c>
      <c r="J1211" t="s">
        <v>1604</v>
      </c>
      <c r="K1211">
        <v>212</v>
      </c>
      <c r="L1211" t="s">
        <v>801</v>
      </c>
      <c r="M1211">
        <v>0</v>
      </c>
      <c r="N1211">
        <v>44</v>
      </c>
      <c r="O1211" t="s">
        <v>23</v>
      </c>
    </row>
    <row r="1212" spans="1:15" x14ac:dyDescent="0.3">
      <c r="A1212" t="s">
        <v>1236</v>
      </c>
      <c r="B1212">
        <v>2015</v>
      </c>
      <c r="C1212" t="s">
        <v>16</v>
      </c>
      <c r="D1212" t="s">
        <v>854</v>
      </c>
      <c r="E1212" t="s">
        <v>855</v>
      </c>
      <c r="F1212" t="s">
        <v>27</v>
      </c>
      <c r="G1212" t="s">
        <v>26</v>
      </c>
      <c r="I1212">
        <v>0</v>
      </c>
      <c r="J1212" t="s">
        <v>1605</v>
      </c>
      <c r="K1212">
        <v>541</v>
      </c>
      <c r="L1212" t="s">
        <v>42</v>
      </c>
      <c r="M1212">
        <v>0</v>
      </c>
      <c r="N1212">
        <v>32</v>
      </c>
      <c r="O1212" t="s">
        <v>63</v>
      </c>
    </row>
    <row r="1213" spans="1:15" x14ac:dyDescent="0.3">
      <c r="A1213" t="s">
        <v>15</v>
      </c>
      <c r="B1213">
        <v>2015</v>
      </c>
      <c r="C1213" t="s">
        <v>16</v>
      </c>
      <c r="D1213" t="s">
        <v>32</v>
      </c>
      <c r="E1213" t="s">
        <v>33</v>
      </c>
      <c r="F1213" t="s">
        <v>34</v>
      </c>
      <c r="G1213" t="s">
        <v>35</v>
      </c>
      <c r="I1213">
        <v>0</v>
      </c>
      <c r="J1213" t="s">
        <v>1606</v>
      </c>
      <c r="K1213">
        <v>70</v>
      </c>
      <c r="L1213" t="s">
        <v>38</v>
      </c>
      <c r="M1213">
        <v>0</v>
      </c>
      <c r="N1213">
        <v>44</v>
      </c>
      <c r="O1213" t="s">
        <v>23</v>
      </c>
    </row>
    <row r="1214" spans="1:15" x14ac:dyDescent="0.3">
      <c r="A1214" t="s">
        <v>24</v>
      </c>
      <c r="B1214">
        <v>2015</v>
      </c>
      <c r="C1214" t="s">
        <v>16</v>
      </c>
      <c r="D1214" t="s">
        <v>56</v>
      </c>
      <c r="E1214">
        <v>0</v>
      </c>
      <c r="F1214" t="s">
        <v>56</v>
      </c>
      <c r="G1214" t="s">
        <v>57</v>
      </c>
      <c r="I1214">
        <v>0</v>
      </c>
      <c r="J1214" t="s">
        <v>1607</v>
      </c>
      <c r="K1214">
        <v>30</v>
      </c>
      <c r="L1214" t="s">
        <v>239</v>
      </c>
      <c r="M1214">
        <v>0</v>
      </c>
      <c r="N1214">
        <v>75</v>
      </c>
      <c r="O1214" t="s">
        <v>30</v>
      </c>
    </row>
    <row r="1215" spans="1:15" x14ac:dyDescent="0.3">
      <c r="A1215" t="s">
        <v>938</v>
      </c>
      <c r="B1215">
        <v>2015</v>
      </c>
      <c r="C1215" t="s">
        <v>16</v>
      </c>
      <c r="D1215" t="s">
        <v>56</v>
      </c>
      <c r="E1215">
        <v>0</v>
      </c>
      <c r="F1215" t="s">
        <v>56</v>
      </c>
      <c r="G1215" t="s">
        <v>57</v>
      </c>
      <c r="I1215">
        <v>0</v>
      </c>
      <c r="J1215" t="s">
        <v>1608</v>
      </c>
      <c r="K1215">
        <v>3185</v>
      </c>
      <c r="L1215" t="s">
        <v>42</v>
      </c>
      <c r="M1215">
        <v>0</v>
      </c>
      <c r="N1215">
        <v>84</v>
      </c>
      <c r="O1215" t="s">
        <v>158</v>
      </c>
    </row>
    <row r="1216" spans="1:15" x14ac:dyDescent="0.3">
      <c r="A1216" t="s">
        <v>943</v>
      </c>
      <c r="B1216">
        <v>2015</v>
      </c>
      <c r="C1216" t="s">
        <v>16</v>
      </c>
      <c r="D1216" t="s">
        <v>32</v>
      </c>
      <c r="E1216" t="s">
        <v>33</v>
      </c>
      <c r="F1216" t="s">
        <v>40</v>
      </c>
      <c r="G1216" t="s">
        <v>41</v>
      </c>
      <c r="I1216">
        <v>0</v>
      </c>
      <c r="J1216" t="s">
        <v>1609</v>
      </c>
      <c r="K1216">
        <v>2</v>
      </c>
      <c r="L1216" t="s">
        <v>38</v>
      </c>
      <c r="M1216">
        <v>0</v>
      </c>
      <c r="N1216">
        <v>44</v>
      </c>
      <c r="O1216" t="s">
        <v>23</v>
      </c>
    </row>
    <row r="1217" spans="1:15" x14ac:dyDescent="0.3">
      <c r="A1217" t="s">
        <v>44</v>
      </c>
      <c r="B1217">
        <v>2015</v>
      </c>
      <c r="C1217" t="s">
        <v>16</v>
      </c>
      <c r="D1217" t="s">
        <v>854</v>
      </c>
      <c r="E1217" t="s">
        <v>855</v>
      </c>
      <c r="F1217" t="s">
        <v>27</v>
      </c>
      <c r="G1217" t="s">
        <v>26</v>
      </c>
      <c r="I1217">
        <v>0</v>
      </c>
      <c r="J1217" t="s">
        <v>1610</v>
      </c>
      <c r="K1217">
        <v>93</v>
      </c>
      <c r="L1217" t="s">
        <v>38</v>
      </c>
      <c r="M1217">
        <v>0</v>
      </c>
      <c r="N1217">
        <v>76</v>
      </c>
      <c r="O1217" t="s">
        <v>39</v>
      </c>
    </row>
    <row r="1218" spans="1:15" x14ac:dyDescent="0.3">
      <c r="A1218" t="s">
        <v>48</v>
      </c>
      <c r="B1218">
        <v>2015</v>
      </c>
      <c r="C1218" t="s">
        <v>16</v>
      </c>
      <c r="D1218" t="s">
        <v>32</v>
      </c>
      <c r="E1218" t="s">
        <v>33</v>
      </c>
      <c r="F1218" t="s">
        <v>40</v>
      </c>
      <c r="G1218" t="s">
        <v>41</v>
      </c>
      <c r="I1218">
        <v>0</v>
      </c>
      <c r="J1218" t="s">
        <v>1611</v>
      </c>
      <c r="K1218">
        <v>21</v>
      </c>
      <c r="L1218" t="s">
        <v>801</v>
      </c>
      <c r="M1218">
        <v>0</v>
      </c>
      <c r="N1218">
        <v>44</v>
      </c>
      <c r="O1218" t="s">
        <v>23</v>
      </c>
    </row>
    <row r="1219" spans="1:15" x14ac:dyDescent="0.3">
      <c r="A1219" t="s">
        <v>946</v>
      </c>
      <c r="B1219">
        <v>2015</v>
      </c>
      <c r="C1219" t="s">
        <v>16</v>
      </c>
      <c r="D1219" t="s">
        <v>854</v>
      </c>
      <c r="E1219" t="s">
        <v>855</v>
      </c>
      <c r="F1219" t="s">
        <v>27</v>
      </c>
      <c r="G1219" t="s">
        <v>26</v>
      </c>
      <c r="I1219">
        <v>0</v>
      </c>
      <c r="J1219" t="s">
        <v>1612</v>
      </c>
      <c r="K1219">
        <v>684</v>
      </c>
      <c r="L1219" t="s">
        <v>38</v>
      </c>
      <c r="M1219">
        <v>0</v>
      </c>
      <c r="N1219">
        <v>84</v>
      </c>
      <c r="O1219" t="s">
        <v>158</v>
      </c>
    </row>
    <row r="1220" spans="1:15" x14ac:dyDescent="0.3">
      <c r="A1220" t="s">
        <v>1613</v>
      </c>
      <c r="B1220">
        <v>2015</v>
      </c>
      <c r="C1220" t="s">
        <v>16</v>
      </c>
      <c r="D1220" t="s">
        <v>56</v>
      </c>
      <c r="E1220">
        <v>0</v>
      </c>
      <c r="F1220" t="s">
        <v>56</v>
      </c>
      <c r="G1220" t="s">
        <v>57</v>
      </c>
      <c r="I1220">
        <v>0</v>
      </c>
      <c r="J1220" t="s">
        <v>1614</v>
      </c>
      <c r="K1220">
        <v>905</v>
      </c>
      <c r="L1220" t="s">
        <v>42</v>
      </c>
      <c r="M1220">
        <v>0</v>
      </c>
      <c r="N1220">
        <v>84</v>
      </c>
      <c r="O1220" t="s">
        <v>158</v>
      </c>
    </row>
    <row r="1221" spans="1:15" x14ac:dyDescent="0.3">
      <c r="A1221" t="s">
        <v>949</v>
      </c>
      <c r="B1221">
        <v>2015</v>
      </c>
      <c r="C1221" t="s">
        <v>16</v>
      </c>
      <c r="D1221" t="s">
        <v>56</v>
      </c>
      <c r="E1221">
        <v>0</v>
      </c>
      <c r="F1221" t="s">
        <v>56</v>
      </c>
      <c r="G1221" t="s">
        <v>57</v>
      </c>
      <c r="I1221">
        <v>0</v>
      </c>
      <c r="J1221" t="s">
        <v>1615</v>
      </c>
      <c r="K1221">
        <v>22</v>
      </c>
      <c r="L1221" t="s">
        <v>38</v>
      </c>
      <c r="M1221">
        <v>0</v>
      </c>
      <c r="N1221">
        <v>75</v>
      </c>
      <c r="O1221" t="s">
        <v>30</v>
      </c>
    </row>
    <row r="1222" spans="1:15" x14ac:dyDescent="0.3">
      <c r="A1222" t="s">
        <v>60</v>
      </c>
      <c r="B1222">
        <v>2015</v>
      </c>
      <c r="C1222" t="s">
        <v>16</v>
      </c>
      <c r="D1222" t="s">
        <v>32</v>
      </c>
      <c r="E1222" t="s">
        <v>33</v>
      </c>
      <c r="F1222" t="s">
        <v>34</v>
      </c>
      <c r="G1222" t="s">
        <v>35</v>
      </c>
      <c r="I1222">
        <v>0</v>
      </c>
      <c r="J1222" t="s">
        <v>1616</v>
      </c>
      <c r="K1222">
        <v>1202</v>
      </c>
      <c r="L1222" t="s">
        <v>42</v>
      </c>
      <c r="M1222">
        <v>0</v>
      </c>
      <c r="N1222">
        <v>32</v>
      </c>
      <c r="O1222" t="s">
        <v>63</v>
      </c>
    </row>
    <row r="1223" spans="1:15" x14ac:dyDescent="0.3">
      <c r="A1223" t="s">
        <v>951</v>
      </c>
      <c r="B1223">
        <v>2015</v>
      </c>
      <c r="C1223" t="s">
        <v>16</v>
      </c>
      <c r="D1223" t="s">
        <v>854</v>
      </c>
      <c r="E1223" t="s">
        <v>855</v>
      </c>
      <c r="F1223" t="s">
        <v>27</v>
      </c>
      <c r="G1223" t="s">
        <v>26</v>
      </c>
      <c r="I1223">
        <v>0</v>
      </c>
      <c r="J1223" t="s">
        <v>1617</v>
      </c>
      <c r="K1223">
        <v>1250</v>
      </c>
      <c r="L1223" t="s">
        <v>38</v>
      </c>
      <c r="M1223">
        <v>0</v>
      </c>
      <c r="N1223">
        <v>76</v>
      </c>
      <c r="O1223" t="s">
        <v>39</v>
      </c>
    </row>
    <row r="1224" spans="1:15" x14ac:dyDescent="0.3">
      <c r="A1224" t="s">
        <v>951</v>
      </c>
      <c r="B1224">
        <v>2015</v>
      </c>
      <c r="C1224" t="s">
        <v>16</v>
      </c>
      <c r="D1224" t="s">
        <v>56</v>
      </c>
      <c r="E1224">
        <v>0</v>
      </c>
      <c r="F1224" t="s">
        <v>56</v>
      </c>
      <c r="G1224" t="s">
        <v>57</v>
      </c>
      <c r="I1224">
        <v>0</v>
      </c>
      <c r="J1224" t="s">
        <v>1618</v>
      </c>
      <c r="K1224">
        <v>206</v>
      </c>
      <c r="L1224" t="s">
        <v>38</v>
      </c>
      <c r="M1224">
        <v>0</v>
      </c>
      <c r="N1224">
        <v>76</v>
      </c>
      <c r="O1224" t="s">
        <v>39</v>
      </c>
    </row>
    <row r="1225" spans="1:15" x14ac:dyDescent="0.3">
      <c r="A1225" t="s">
        <v>66</v>
      </c>
      <c r="B1225">
        <v>2015</v>
      </c>
      <c r="C1225" t="s">
        <v>16</v>
      </c>
      <c r="D1225" t="s">
        <v>32</v>
      </c>
      <c r="E1225" t="s">
        <v>33</v>
      </c>
      <c r="F1225" t="s">
        <v>34</v>
      </c>
      <c r="G1225" t="s">
        <v>35</v>
      </c>
      <c r="I1225">
        <v>0</v>
      </c>
      <c r="J1225" t="s">
        <v>1619</v>
      </c>
      <c r="K1225">
        <v>185</v>
      </c>
      <c r="L1225" t="s">
        <v>38</v>
      </c>
      <c r="M1225">
        <v>0</v>
      </c>
      <c r="N1225">
        <v>76</v>
      </c>
      <c r="O1225" t="s">
        <v>39</v>
      </c>
    </row>
    <row r="1226" spans="1:15" x14ac:dyDescent="0.3">
      <c r="A1226" t="s">
        <v>957</v>
      </c>
      <c r="B1226">
        <v>2015</v>
      </c>
      <c r="C1226" t="s">
        <v>16</v>
      </c>
      <c r="D1226" t="s">
        <v>854</v>
      </c>
      <c r="E1226" t="s">
        <v>855</v>
      </c>
      <c r="F1226" t="s">
        <v>27</v>
      </c>
      <c r="G1226" t="s">
        <v>26</v>
      </c>
      <c r="I1226">
        <v>0</v>
      </c>
      <c r="J1226" t="s">
        <v>1620</v>
      </c>
      <c r="K1226">
        <v>475</v>
      </c>
      <c r="L1226" t="s">
        <v>42</v>
      </c>
      <c r="M1226">
        <v>0</v>
      </c>
      <c r="N1226">
        <v>76</v>
      </c>
      <c r="O1226" t="s">
        <v>39</v>
      </c>
    </row>
    <row r="1227" spans="1:15" x14ac:dyDescent="0.3">
      <c r="A1227" t="s">
        <v>1621</v>
      </c>
      <c r="B1227">
        <v>2015</v>
      </c>
      <c r="C1227" t="s">
        <v>16</v>
      </c>
      <c r="D1227" t="s">
        <v>56</v>
      </c>
      <c r="E1227">
        <v>0</v>
      </c>
      <c r="F1227" t="s">
        <v>56</v>
      </c>
      <c r="G1227" t="s">
        <v>57</v>
      </c>
      <c r="I1227">
        <v>0</v>
      </c>
      <c r="J1227" t="s">
        <v>1622</v>
      </c>
      <c r="K1227">
        <v>1902</v>
      </c>
      <c r="L1227" t="s">
        <v>38</v>
      </c>
      <c r="M1227">
        <v>0</v>
      </c>
      <c r="N1227">
        <v>76</v>
      </c>
      <c r="O1227" t="s">
        <v>39</v>
      </c>
    </row>
    <row r="1228" spans="1:15" x14ac:dyDescent="0.3">
      <c r="A1228" t="s">
        <v>1623</v>
      </c>
      <c r="B1228">
        <v>2015</v>
      </c>
      <c r="C1228" t="s">
        <v>16</v>
      </c>
      <c r="D1228" t="s">
        <v>32</v>
      </c>
      <c r="E1228" t="s">
        <v>33</v>
      </c>
      <c r="F1228" t="s">
        <v>40</v>
      </c>
      <c r="G1228" t="s">
        <v>41</v>
      </c>
      <c r="I1228">
        <v>0</v>
      </c>
      <c r="J1228" t="s">
        <v>1624</v>
      </c>
      <c r="K1228">
        <v>3</v>
      </c>
      <c r="L1228" t="s">
        <v>38</v>
      </c>
      <c r="M1228">
        <v>0</v>
      </c>
      <c r="N1228">
        <v>84</v>
      </c>
      <c r="O1228" t="s">
        <v>158</v>
      </c>
    </row>
    <row r="1229" spans="1:15" x14ac:dyDescent="0.3">
      <c r="A1229" t="s">
        <v>959</v>
      </c>
      <c r="B1229">
        <v>2015</v>
      </c>
      <c r="C1229" t="s">
        <v>16</v>
      </c>
      <c r="D1229" t="s">
        <v>32</v>
      </c>
      <c r="E1229" t="s">
        <v>33</v>
      </c>
      <c r="F1229" t="s">
        <v>19</v>
      </c>
      <c r="G1229" t="s">
        <v>20</v>
      </c>
      <c r="I1229">
        <v>0</v>
      </c>
      <c r="J1229" t="s">
        <v>42</v>
      </c>
      <c r="K1229">
        <v>0</v>
      </c>
      <c r="L1229" t="s">
        <v>42</v>
      </c>
      <c r="M1229">
        <v>0</v>
      </c>
      <c r="N1229">
        <v>84</v>
      </c>
      <c r="O1229" t="s">
        <v>158</v>
      </c>
    </row>
    <row r="1230" spans="1:15" x14ac:dyDescent="0.3">
      <c r="A1230" t="s">
        <v>959</v>
      </c>
      <c r="B1230">
        <v>2015</v>
      </c>
      <c r="C1230" t="s">
        <v>16</v>
      </c>
      <c r="D1230" t="s">
        <v>32</v>
      </c>
      <c r="E1230" t="s">
        <v>33</v>
      </c>
      <c r="F1230" t="s">
        <v>34</v>
      </c>
      <c r="G1230" t="s">
        <v>35</v>
      </c>
      <c r="I1230">
        <v>0</v>
      </c>
      <c r="J1230" t="s">
        <v>1625</v>
      </c>
      <c r="K1230">
        <v>4</v>
      </c>
      <c r="L1230" t="s">
        <v>38</v>
      </c>
      <c r="M1230">
        <v>0</v>
      </c>
      <c r="N1230">
        <v>84</v>
      </c>
      <c r="O1230" t="s">
        <v>158</v>
      </c>
    </row>
    <row r="1231" spans="1:15" x14ac:dyDescent="0.3">
      <c r="A1231" t="s">
        <v>959</v>
      </c>
      <c r="B1231">
        <v>2015</v>
      </c>
      <c r="C1231" t="s">
        <v>16</v>
      </c>
      <c r="D1231" t="s">
        <v>56</v>
      </c>
      <c r="E1231">
        <v>0</v>
      </c>
      <c r="F1231" t="s">
        <v>56</v>
      </c>
      <c r="G1231" t="s">
        <v>57</v>
      </c>
      <c r="I1231">
        <v>0</v>
      </c>
      <c r="J1231" t="s">
        <v>1626</v>
      </c>
      <c r="K1231">
        <v>12</v>
      </c>
      <c r="L1231" t="s">
        <v>38</v>
      </c>
      <c r="M1231">
        <v>0</v>
      </c>
      <c r="N1231">
        <v>84</v>
      </c>
      <c r="O1231" t="s">
        <v>158</v>
      </c>
    </row>
    <row r="1232" spans="1:15" x14ac:dyDescent="0.3">
      <c r="A1232" t="s">
        <v>84</v>
      </c>
      <c r="B1232">
        <v>2015</v>
      </c>
      <c r="C1232" t="s">
        <v>16</v>
      </c>
      <c r="D1232" t="s">
        <v>32</v>
      </c>
      <c r="E1232" t="s">
        <v>33</v>
      </c>
      <c r="F1232" t="s">
        <v>34</v>
      </c>
      <c r="G1232" t="s">
        <v>35</v>
      </c>
      <c r="I1232">
        <v>0</v>
      </c>
      <c r="J1232" t="s">
        <v>1627</v>
      </c>
      <c r="K1232">
        <v>295</v>
      </c>
      <c r="L1232" t="s">
        <v>38</v>
      </c>
      <c r="M1232">
        <v>0</v>
      </c>
      <c r="N1232">
        <v>27</v>
      </c>
      <c r="O1232" t="s">
        <v>88</v>
      </c>
    </row>
    <row r="1233" spans="1:15" x14ac:dyDescent="0.3">
      <c r="A1233" t="s">
        <v>94</v>
      </c>
      <c r="B1233">
        <v>2015</v>
      </c>
      <c r="C1233" t="s">
        <v>16</v>
      </c>
      <c r="D1233" t="s">
        <v>32</v>
      </c>
      <c r="E1233" t="s">
        <v>33</v>
      </c>
      <c r="F1233" t="s">
        <v>34</v>
      </c>
      <c r="G1233" t="s">
        <v>35</v>
      </c>
      <c r="I1233">
        <v>0</v>
      </c>
      <c r="J1233" t="s">
        <v>1628</v>
      </c>
      <c r="K1233">
        <v>266</v>
      </c>
      <c r="L1233" t="s">
        <v>38</v>
      </c>
      <c r="M1233">
        <v>0</v>
      </c>
      <c r="N1233">
        <v>76</v>
      </c>
      <c r="O1233" t="s">
        <v>39</v>
      </c>
    </row>
    <row r="1234" spans="1:15" x14ac:dyDescent="0.3">
      <c r="A1234" t="s">
        <v>104</v>
      </c>
      <c r="B1234">
        <v>2015</v>
      </c>
      <c r="C1234" t="s">
        <v>16</v>
      </c>
      <c r="D1234" t="s">
        <v>32</v>
      </c>
      <c r="E1234" t="s">
        <v>33</v>
      </c>
      <c r="F1234" t="s">
        <v>34</v>
      </c>
      <c r="G1234" t="s">
        <v>35</v>
      </c>
      <c r="I1234">
        <v>0</v>
      </c>
      <c r="J1234" t="s">
        <v>1629</v>
      </c>
      <c r="K1234">
        <v>287</v>
      </c>
      <c r="L1234" t="s">
        <v>239</v>
      </c>
      <c r="M1234">
        <v>0</v>
      </c>
      <c r="N1234">
        <v>76</v>
      </c>
      <c r="O1234" t="s">
        <v>39</v>
      </c>
    </row>
    <row r="1235" spans="1:15" x14ac:dyDescent="0.3">
      <c r="A1235" t="s">
        <v>104</v>
      </c>
      <c r="B1235">
        <v>2015</v>
      </c>
      <c r="C1235" t="s">
        <v>16</v>
      </c>
      <c r="D1235" t="s">
        <v>56</v>
      </c>
      <c r="E1235">
        <v>0</v>
      </c>
      <c r="F1235" t="s">
        <v>56</v>
      </c>
      <c r="G1235" t="s">
        <v>57</v>
      </c>
      <c r="I1235">
        <v>0</v>
      </c>
      <c r="J1235" t="s">
        <v>1630</v>
      </c>
      <c r="K1235">
        <v>93</v>
      </c>
      <c r="L1235" t="s">
        <v>239</v>
      </c>
      <c r="M1235">
        <v>0</v>
      </c>
      <c r="N1235">
        <v>76</v>
      </c>
      <c r="O1235" t="s">
        <v>39</v>
      </c>
    </row>
    <row r="1236" spans="1:15" x14ac:dyDescent="0.3">
      <c r="A1236" t="s">
        <v>965</v>
      </c>
      <c r="B1236">
        <v>2015</v>
      </c>
      <c r="C1236" t="s">
        <v>16</v>
      </c>
      <c r="D1236" t="s">
        <v>32</v>
      </c>
      <c r="E1236" t="s">
        <v>33</v>
      </c>
      <c r="F1236" t="s">
        <v>19</v>
      </c>
      <c r="G1236" t="s">
        <v>20</v>
      </c>
      <c r="I1236">
        <v>0</v>
      </c>
      <c r="J1236" t="s">
        <v>42</v>
      </c>
      <c r="K1236">
        <v>0</v>
      </c>
      <c r="L1236" t="s">
        <v>42</v>
      </c>
      <c r="M1236">
        <v>0</v>
      </c>
      <c r="N1236">
        <v>84</v>
      </c>
      <c r="O1236" t="s">
        <v>158</v>
      </c>
    </row>
    <row r="1237" spans="1:15" x14ac:dyDescent="0.3">
      <c r="A1237" t="s">
        <v>965</v>
      </c>
      <c r="B1237">
        <v>2015</v>
      </c>
      <c r="C1237" t="s">
        <v>16</v>
      </c>
      <c r="D1237" t="s">
        <v>854</v>
      </c>
      <c r="E1237" t="s">
        <v>855</v>
      </c>
      <c r="F1237" t="s">
        <v>27</v>
      </c>
      <c r="G1237" t="s">
        <v>26</v>
      </c>
      <c r="I1237">
        <v>0</v>
      </c>
      <c r="J1237" t="s">
        <v>1631</v>
      </c>
      <c r="K1237">
        <v>488</v>
      </c>
      <c r="L1237" t="s">
        <v>38</v>
      </c>
      <c r="M1237">
        <v>0</v>
      </c>
      <c r="N1237">
        <v>84</v>
      </c>
      <c r="O1237" t="s">
        <v>158</v>
      </c>
    </row>
    <row r="1238" spans="1:15" x14ac:dyDescent="0.3">
      <c r="A1238" t="s">
        <v>965</v>
      </c>
      <c r="B1238">
        <v>2015</v>
      </c>
      <c r="C1238" t="s">
        <v>16</v>
      </c>
      <c r="D1238" t="s">
        <v>56</v>
      </c>
      <c r="E1238">
        <v>0</v>
      </c>
      <c r="F1238" t="s">
        <v>56</v>
      </c>
      <c r="G1238" t="s">
        <v>57</v>
      </c>
      <c r="I1238">
        <v>0</v>
      </c>
      <c r="J1238" t="s">
        <v>967</v>
      </c>
      <c r="K1238">
        <v>15</v>
      </c>
      <c r="L1238" t="s">
        <v>38</v>
      </c>
      <c r="M1238">
        <v>0</v>
      </c>
      <c r="N1238">
        <v>84</v>
      </c>
      <c r="O1238" t="s">
        <v>158</v>
      </c>
    </row>
    <row r="1239" spans="1:15" x14ac:dyDescent="0.3">
      <c r="A1239" t="s">
        <v>112</v>
      </c>
      <c r="B1239">
        <v>2015</v>
      </c>
      <c r="C1239" t="s">
        <v>16</v>
      </c>
      <c r="D1239" t="s">
        <v>32</v>
      </c>
      <c r="E1239" t="s">
        <v>33</v>
      </c>
      <c r="F1239" t="s">
        <v>34</v>
      </c>
      <c r="G1239" t="s">
        <v>35</v>
      </c>
      <c r="I1239">
        <v>0</v>
      </c>
      <c r="J1239" t="s">
        <v>1632</v>
      </c>
      <c r="K1239">
        <v>128</v>
      </c>
      <c r="L1239" t="s">
        <v>38</v>
      </c>
      <c r="M1239">
        <v>0</v>
      </c>
      <c r="N1239">
        <v>76</v>
      </c>
      <c r="O1239" t="s">
        <v>39</v>
      </c>
    </row>
    <row r="1240" spans="1:15" x14ac:dyDescent="0.3">
      <c r="A1240" t="s">
        <v>1633</v>
      </c>
      <c r="B1240">
        <v>2015</v>
      </c>
      <c r="C1240" t="s">
        <v>16</v>
      </c>
      <c r="D1240" t="s">
        <v>32</v>
      </c>
      <c r="E1240" t="s">
        <v>33</v>
      </c>
      <c r="F1240" t="s">
        <v>40</v>
      </c>
      <c r="G1240" t="s">
        <v>41</v>
      </c>
      <c r="I1240">
        <v>0</v>
      </c>
      <c r="J1240" t="s">
        <v>1634</v>
      </c>
      <c r="K1240">
        <v>2</v>
      </c>
      <c r="L1240" t="s">
        <v>38</v>
      </c>
      <c r="M1240">
        <v>0</v>
      </c>
      <c r="N1240">
        <v>84</v>
      </c>
      <c r="O1240" t="s">
        <v>158</v>
      </c>
    </row>
    <row r="1241" spans="1:15" x14ac:dyDescent="0.3">
      <c r="A1241" t="s">
        <v>1633</v>
      </c>
      <c r="B1241">
        <v>2015</v>
      </c>
      <c r="C1241" t="s">
        <v>16</v>
      </c>
      <c r="D1241" t="s">
        <v>854</v>
      </c>
      <c r="E1241" t="s">
        <v>855</v>
      </c>
      <c r="F1241" t="s">
        <v>27</v>
      </c>
      <c r="G1241" t="s">
        <v>26</v>
      </c>
      <c r="I1241">
        <v>0</v>
      </c>
      <c r="J1241" t="s">
        <v>1635</v>
      </c>
      <c r="K1241">
        <v>1160</v>
      </c>
      <c r="L1241" t="s">
        <v>38</v>
      </c>
      <c r="M1241">
        <v>0</v>
      </c>
      <c r="N1241">
        <v>84</v>
      </c>
      <c r="O1241" t="s">
        <v>158</v>
      </c>
    </row>
    <row r="1242" spans="1:15" x14ac:dyDescent="0.3">
      <c r="A1242" t="s">
        <v>1636</v>
      </c>
      <c r="B1242">
        <v>2015</v>
      </c>
      <c r="C1242" t="s">
        <v>16</v>
      </c>
      <c r="D1242" t="s">
        <v>56</v>
      </c>
      <c r="E1242">
        <v>0</v>
      </c>
      <c r="F1242" t="s">
        <v>56</v>
      </c>
      <c r="G1242" t="s">
        <v>57</v>
      </c>
      <c r="I1242">
        <v>0</v>
      </c>
      <c r="J1242" t="s">
        <v>1637</v>
      </c>
      <c r="K1242">
        <v>42</v>
      </c>
      <c r="L1242" t="s">
        <v>38</v>
      </c>
      <c r="M1242">
        <v>0</v>
      </c>
      <c r="N1242">
        <v>44</v>
      </c>
      <c r="O1242" t="s">
        <v>23</v>
      </c>
    </row>
    <row r="1243" spans="1:15" x14ac:dyDescent="0.3">
      <c r="A1243" t="s">
        <v>132</v>
      </c>
      <c r="B1243">
        <v>2015</v>
      </c>
      <c r="C1243" t="s">
        <v>16</v>
      </c>
      <c r="D1243" t="s">
        <v>32</v>
      </c>
      <c r="E1243" t="s">
        <v>33</v>
      </c>
      <c r="F1243" t="s">
        <v>40</v>
      </c>
      <c r="G1243" t="s">
        <v>41</v>
      </c>
      <c r="I1243">
        <v>0</v>
      </c>
      <c r="J1243" t="s">
        <v>1638</v>
      </c>
      <c r="K1243">
        <v>5</v>
      </c>
      <c r="L1243" t="s">
        <v>38</v>
      </c>
      <c r="M1243">
        <v>0</v>
      </c>
      <c r="N1243">
        <v>44</v>
      </c>
      <c r="O1243" t="s">
        <v>23</v>
      </c>
    </row>
    <row r="1244" spans="1:15" x14ac:dyDescent="0.3">
      <c r="A1244" t="s">
        <v>132</v>
      </c>
      <c r="B1244">
        <v>2015</v>
      </c>
      <c r="C1244" t="s">
        <v>16</v>
      </c>
      <c r="D1244" t="s">
        <v>32</v>
      </c>
      <c r="E1244" t="s">
        <v>33</v>
      </c>
      <c r="F1244" t="s">
        <v>34</v>
      </c>
      <c r="G1244" t="s">
        <v>35</v>
      </c>
      <c r="I1244">
        <v>0</v>
      </c>
      <c r="J1244" t="s">
        <v>1639</v>
      </c>
      <c r="K1244">
        <v>97</v>
      </c>
      <c r="L1244" t="s">
        <v>38</v>
      </c>
      <c r="M1244">
        <v>0</v>
      </c>
      <c r="N1244">
        <v>44</v>
      </c>
      <c r="O1244" t="s">
        <v>23</v>
      </c>
    </row>
    <row r="1245" spans="1:15" x14ac:dyDescent="0.3">
      <c r="A1245" t="s">
        <v>151</v>
      </c>
      <c r="B1245">
        <v>2015</v>
      </c>
      <c r="C1245" t="s">
        <v>16</v>
      </c>
      <c r="D1245" t="s">
        <v>32</v>
      </c>
      <c r="E1245" t="s">
        <v>33</v>
      </c>
      <c r="F1245" t="s">
        <v>34</v>
      </c>
      <c r="G1245" t="s">
        <v>35</v>
      </c>
      <c r="I1245">
        <v>0</v>
      </c>
      <c r="J1245" t="s">
        <v>1640</v>
      </c>
      <c r="K1245">
        <v>25</v>
      </c>
      <c r="L1245" t="s">
        <v>42</v>
      </c>
      <c r="M1245">
        <v>0</v>
      </c>
      <c r="N1245">
        <v>76</v>
      </c>
      <c r="O1245" t="s">
        <v>39</v>
      </c>
    </row>
    <row r="1246" spans="1:15" x14ac:dyDescent="0.3">
      <c r="A1246" t="s">
        <v>1641</v>
      </c>
      <c r="B1246">
        <v>2015</v>
      </c>
      <c r="C1246" t="s">
        <v>16</v>
      </c>
      <c r="D1246" t="s">
        <v>854</v>
      </c>
      <c r="E1246" t="s">
        <v>855</v>
      </c>
      <c r="F1246" t="s">
        <v>27</v>
      </c>
      <c r="G1246" t="s">
        <v>26</v>
      </c>
      <c r="I1246">
        <v>0</v>
      </c>
      <c r="J1246" t="s">
        <v>1642</v>
      </c>
      <c r="K1246">
        <v>2568</v>
      </c>
      <c r="L1246" t="s">
        <v>38</v>
      </c>
      <c r="M1246">
        <v>0</v>
      </c>
      <c r="N1246">
        <v>76</v>
      </c>
      <c r="O1246" t="s">
        <v>39</v>
      </c>
    </row>
    <row r="1247" spans="1:15" x14ac:dyDescent="0.3">
      <c r="A1247" t="s">
        <v>969</v>
      </c>
      <c r="B1247">
        <v>2015</v>
      </c>
      <c r="C1247" t="s">
        <v>16</v>
      </c>
      <c r="D1247" t="s">
        <v>854</v>
      </c>
      <c r="E1247" t="s">
        <v>855</v>
      </c>
      <c r="F1247" t="s">
        <v>27</v>
      </c>
      <c r="G1247" t="s">
        <v>26</v>
      </c>
      <c r="I1247">
        <v>0</v>
      </c>
      <c r="J1247" t="s">
        <v>1643</v>
      </c>
      <c r="K1247">
        <v>257</v>
      </c>
      <c r="L1247" t="s">
        <v>42</v>
      </c>
      <c r="M1247">
        <v>0</v>
      </c>
      <c r="N1247">
        <v>84</v>
      </c>
      <c r="O1247" t="s">
        <v>158</v>
      </c>
    </row>
    <row r="1248" spans="1:15" x14ac:dyDescent="0.3">
      <c r="A1248" t="s">
        <v>971</v>
      </c>
      <c r="B1248">
        <v>2015</v>
      </c>
      <c r="C1248" t="s">
        <v>16</v>
      </c>
      <c r="D1248" t="s">
        <v>32</v>
      </c>
      <c r="E1248" t="s">
        <v>33</v>
      </c>
      <c r="F1248" t="s">
        <v>34</v>
      </c>
      <c r="G1248" t="s">
        <v>35</v>
      </c>
      <c r="I1248">
        <v>0</v>
      </c>
      <c r="J1248" t="s">
        <v>1644</v>
      </c>
      <c r="K1248">
        <v>28</v>
      </c>
      <c r="L1248" t="s">
        <v>38</v>
      </c>
      <c r="M1248">
        <v>0</v>
      </c>
      <c r="N1248">
        <v>84</v>
      </c>
      <c r="O1248" t="s">
        <v>158</v>
      </c>
    </row>
    <row r="1249" spans="1:15" x14ac:dyDescent="0.3">
      <c r="A1249" t="s">
        <v>1429</v>
      </c>
      <c r="B1249">
        <v>2015</v>
      </c>
      <c r="C1249" t="s">
        <v>16</v>
      </c>
      <c r="D1249" t="s">
        <v>32</v>
      </c>
      <c r="E1249" t="s">
        <v>33</v>
      </c>
      <c r="F1249" t="s">
        <v>40</v>
      </c>
      <c r="G1249" t="s">
        <v>41</v>
      </c>
      <c r="I1249">
        <v>0</v>
      </c>
      <c r="J1249" t="s">
        <v>1645</v>
      </c>
      <c r="K1249">
        <v>12</v>
      </c>
      <c r="L1249" t="s">
        <v>42</v>
      </c>
      <c r="M1249">
        <v>0</v>
      </c>
      <c r="N1249">
        <v>75</v>
      </c>
      <c r="O1249" t="s">
        <v>30</v>
      </c>
    </row>
    <row r="1250" spans="1:15" x14ac:dyDescent="0.3">
      <c r="A1250" t="s">
        <v>155</v>
      </c>
      <c r="B1250">
        <v>2015</v>
      </c>
      <c r="C1250" t="s">
        <v>16</v>
      </c>
      <c r="D1250" t="s">
        <v>56</v>
      </c>
      <c r="E1250">
        <v>0</v>
      </c>
      <c r="F1250" t="s">
        <v>56</v>
      </c>
      <c r="G1250" t="s">
        <v>57</v>
      </c>
      <c r="I1250">
        <v>0</v>
      </c>
      <c r="J1250" t="s">
        <v>1646</v>
      </c>
      <c r="K1250">
        <v>4588</v>
      </c>
      <c r="L1250" t="s">
        <v>38</v>
      </c>
      <c r="M1250">
        <v>0</v>
      </c>
      <c r="N1250">
        <v>84</v>
      </c>
      <c r="O1250" t="s">
        <v>158</v>
      </c>
    </row>
    <row r="1251" spans="1:15" x14ac:dyDescent="0.3">
      <c r="A1251" t="s">
        <v>1119</v>
      </c>
      <c r="B1251">
        <v>2015</v>
      </c>
      <c r="C1251" t="s">
        <v>16</v>
      </c>
      <c r="D1251" t="s">
        <v>56</v>
      </c>
      <c r="E1251">
        <v>0</v>
      </c>
      <c r="F1251" t="s">
        <v>56</v>
      </c>
      <c r="G1251" t="s">
        <v>57</v>
      </c>
      <c r="I1251">
        <v>0</v>
      </c>
      <c r="J1251" t="s">
        <v>1647</v>
      </c>
      <c r="K1251">
        <v>55</v>
      </c>
      <c r="L1251" t="s">
        <v>38</v>
      </c>
      <c r="M1251">
        <v>0</v>
      </c>
      <c r="N1251">
        <v>76</v>
      </c>
      <c r="O1251" t="s">
        <v>39</v>
      </c>
    </row>
    <row r="1252" spans="1:15" x14ac:dyDescent="0.3">
      <c r="A1252" t="s">
        <v>208</v>
      </c>
      <c r="B1252">
        <v>2015</v>
      </c>
      <c r="C1252" t="s">
        <v>16</v>
      </c>
      <c r="D1252" t="s">
        <v>32</v>
      </c>
      <c r="E1252" t="s">
        <v>33</v>
      </c>
      <c r="F1252" t="s">
        <v>34</v>
      </c>
      <c r="G1252" t="s">
        <v>35</v>
      </c>
      <c r="I1252">
        <v>0</v>
      </c>
      <c r="J1252" t="s">
        <v>1648</v>
      </c>
      <c r="K1252">
        <v>171</v>
      </c>
      <c r="L1252" t="s">
        <v>1060</v>
      </c>
      <c r="M1252">
        <v>0</v>
      </c>
      <c r="N1252">
        <v>84</v>
      </c>
      <c r="O1252" t="s">
        <v>158</v>
      </c>
    </row>
    <row r="1253" spans="1:15" x14ac:dyDescent="0.3">
      <c r="A1253" t="s">
        <v>208</v>
      </c>
      <c r="B1253">
        <v>2015</v>
      </c>
      <c r="C1253" t="s">
        <v>16</v>
      </c>
      <c r="D1253" t="s">
        <v>854</v>
      </c>
      <c r="E1253" t="s">
        <v>855</v>
      </c>
      <c r="F1253" t="s">
        <v>27</v>
      </c>
      <c r="G1253" t="s">
        <v>26</v>
      </c>
      <c r="I1253">
        <v>0</v>
      </c>
      <c r="J1253" t="s">
        <v>1649</v>
      </c>
      <c r="K1253">
        <v>8876</v>
      </c>
      <c r="L1253" t="s">
        <v>1060</v>
      </c>
      <c r="M1253">
        <v>0</v>
      </c>
      <c r="N1253">
        <v>84</v>
      </c>
      <c r="O1253" t="s">
        <v>158</v>
      </c>
    </row>
    <row r="1254" spans="1:15" x14ac:dyDescent="0.3">
      <c r="A1254" t="s">
        <v>237</v>
      </c>
      <c r="B1254">
        <v>2015</v>
      </c>
      <c r="C1254" t="s">
        <v>16</v>
      </c>
      <c r="D1254" t="s">
        <v>854</v>
      </c>
      <c r="E1254" t="s">
        <v>855</v>
      </c>
      <c r="F1254" t="s">
        <v>27</v>
      </c>
      <c r="G1254" t="s">
        <v>26</v>
      </c>
      <c r="I1254">
        <v>0</v>
      </c>
      <c r="J1254" t="s">
        <v>1650</v>
      </c>
      <c r="K1254">
        <v>2686</v>
      </c>
      <c r="L1254" t="s">
        <v>38</v>
      </c>
      <c r="M1254">
        <v>0</v>
      </c>
      <c r="N1254">
        <v>76</v>
      </c>
      <c r="O1254" t="s">
        <v>39</v>
      </c>
    </row>
    <row r="1255" spans="1:15" x14ac:dyDescent="0.3">
      <c r="A1255" t="s">
        <v>1270</v>
      </c>
      <c r="B1255">
        <v>2015</v>
      </c>
      <c r="C1255" t="s">
        <v>16</v>
      </c>
      <c r="D1255" t="s">
        <v>854</v>
      </c>
      <c r="E1255" t="s">
        <v>855</v>
      </c>
      <c r="F1255" t="s">
        <v>27</v>
      </c>
      <c r="G1255" t="s">
        <v>26</v>
      </c>
      <c r="I1255">
        <v>0</v>
      </c>
      <c r="J1255" t="s">
        <v>1651</v>
      </c>
      <c r="K1255">
        <v>921</v>
      </c>
      <c r="L1255" t="s">
        <v>38</v>
      </c>
      <c r="M1255">
        <v>0</v>
      </c>
      <c r="N1255">
        <v>76</v>
      </c>
      <c r="O1255" t="s">
        <v>39</v>
      </c>
    </row>
    <row r="1256" spans="1:15" x14ac:dyDescent="0.3">
      <c r="A1256" t="s">
        <v>976</v>
      </c>
      <c r="B1256">
        <v>2015</v>
      </c>
      <c r="C1256" t="s">
        <v>16</v>
      </c>
      <c r="D1256" t="s">
        <v>854</v>
      </c>
      <c r="E1256" t="s">
        <v>855</v>
      </c>
      <c r="F1256" t="s">
        <v>27</v>
      </c>
      <c r="G1256" t="s">
        <v>26</v>
      </c>
      <c r="I1256">
        <v>0</v>
      </c>
      <c r="J1256" t="s">
        <v>1652</v>
      </c>
      <c r="K1256">
        <v>2579</v>
      </c>
      <c r="L1256" t="s">
        <v>38</v>
      </c>
      <c r="M1256">
        <v>0</v>
      </c>
      <c r="N1256">
        <v>44</v>
      </c>
      <c r="O1256" t="s">
        <v>23</v>
      </c>
    </row>
    <row r="1257" spans="1:15" x14ac:dyDescent="0.3">
      <c r="A1257" t="s">
        <v>277</v>
      </c>
      <c r="B1257">
        <v>2015</v>
      </c>
      <c r="C1257" t="s">
        <v>16</v>
      </c>
      <c r="D1257" t="s">
        <v>32</v>
      </c>
      <c r="E1257" t="s">
        <v>33</v>
      </c>
      <c r="F1257" t="s">
        <v>34</v>
      </c>
      <c r="G1257" t="s">
        <v>35</v>
      </c>
      <c r="I1257">
        <v>0</v>
      </c>
      <c r="J1257" t="s">
        <v>1653</v>
      </c>
      <c r="K1257">
        <v>69</v>
      </c>
      <c r="L1257" t="s">
        <v>38</v>
      </c>
      <c r="M1257">
        <v>0</v>
      </c>
      <c r="N1257">
        <v>27</v>
      </c>
      <c r="O1257" t="s">
        <v>88</v>
      </c>
    </row>
    <row r="1258" spans="1:15" x14ac:dyDescent="0.3">
      <c r="A1258" t="s">
        <v>277</v>
      </c>
      <c r="B1258">
        <v>2015</v>
      </c>
      <c r="C1258" t="s">
        <v>16</v>
      </c>
      <c r="D1258" t="s">
        <v>32</v>
      </c>
      <c r="E1258" t="s">
        <v>33</v>
      </c>
      <c r="F1258" t="s">
        <v>40</v>
      </c>
      <c r="G1258" t="s">
        <v>41</v>
      </c>
      <c r="I1258">
        <v>0</v>
      </c>
      <c r="J1258" t="s">
        <v>1654</v>
      </c>
      <c r="K1258">
        <v>88</v>
      </c>
      <c r="L1258" t="s">
        <v>38</v>
      </c>
      <c r="M1258">
        <v>0</v>
      </c>
      <c r="N1258">
        <v>44</v>
      </c>
      <c r="O1258" t="s">
        <v>23</v>
      </c>
    </row>
    <row r="1259" spans="1:15" x14ac:dyDescent="0.3">
      <c r="A1259" t="s">
        <v>277</v>
      </c>
      <c r="B1259">
        <v>2015</v>
      </c>
      <c r="C1259" t="s">
        <v>16</v>
      </c>
      <c r="D1259" t="s">
        <v>32</v>
      </c>
      <c r="E1259" t="s">
        <v>33</v>
      </c>
      <c r="F1259" t="s">
        <v>40</v>
      </c>
      <c r="G1259" t="s">
        <v>41</v>
      </c>
      <c r="I1259">
        <v>0</v>
      </c>
      <c r="J1259" t="s">
        <v>1655</v>
      </c>
      <c r="K1259">
        <v>14</v>
      </c>
      <c r="L1259" t="s">
        <v>38</v>
      </c>
      <c r="M1259">
        <v>0</v>
      </c>
      <c r="N1259">
        <v>53</v>
      </c>
      <c r="O1259" t="s">
        <v>294</v>
      </c>
    </row>
    <row r="1260" spans="1:15" x14ac:dyDescent="0.3">
      <c r="A1260" t="s">
        <v>277</v>
      </c>
      <c r="B1260">
        <v>2015</v>
      </c>
      <c r="C1260" t="s">
        <v>16</v>
      </c>
      <c r="D1260" t="s">
        <v>32</v>
      </c>
      <c r="E1260" t="s">
        <v>33</v>
      </c>
      <c r="F1260" t="s">
        <v>40</v>
      </c>
      <c r="G1260" t="s">
        <v>41</v>
      </c>
      <c r="I1260">
        <v>0</v>
      </c>
      <c r="J1260" t="s">
        <v>1656</v>
      </c>
      <c r="K1260">
        <v>54</v>
      </c>
      <c r="L1260" t="s">
        <v>38</v>
      </c>
      <c r="M1260">
        <v>0</v>
      </c>
      <c r="N1260">
        <v>75</v>
      </c>
      <c r="O1260" t="s">
        <v>30</v>
      </c>
    </row>
    <row r="1261" spans="1:15" x14ac:dyDescent="0.3">
      <c r="A1261" t="s">
        <v>277</v>
      </c>
      <c r="B1261">
        <v>2015</v>
      </c>
      <c r="C1261" t="s">
        <v>16</v>
      </c>
      <c r="D1261" t="s">
        <v>32</v>
      </c>
      <c r="E1261" t="s">
        <v>33</v>
      </c>
      <c r="F1261" t="s">
        <v>40</v>
      </c>
      <c r="G1261" t="s">
        <v>41</v>
      </c>
      <c r="I1261">
        <v>0</v>
      </c>
      <c r="J1261" t="s">
        <v>1657</v>
      </c>
      <c r="K1261">
        <v>124</v>
      </c>
      <c r="L1261" t="s">
        <v>38</v>
      </c>
      <c r="M1261">
        <v>0</v>
      </c>
      <c r="N1261">
        <v>84</v>
      </c>
      <c r="O1261" t="s">
        <v>158</v>
      </c>
    </row>
    <row r="1262" spans="1:15" x14ac:dyDescent="0.3">
      <c r="A1262" t="s">
        <v>277</v>
      </c>
      <c r="B1262">
        <v>2015</v>
      </c>
      <c r="C1262" t="s">
        <v>16</v>
      </c>
      <c r="D1262" t="s">
        <v>32</v>
      </c>
      <c r="E1262" t="s">
        <v>33</v>
      </c>
      <c r="F1262" t="s">
        <v>34</v>
      </c>
      <c r="G1262" t="s">
        <v>35</v>
      </c>
      <c r="I1262">
        <v>0</v>
      </c>
      <c r="J1262" t="s">
        <v>1658</v>
      </c>
      <c r="K1262">
        <v>100</v>
      </c>
      <c r="L1262" t="s">
        <v>38</v>
      </c>
      <c r="M1262">
        <v>0</v>
      </c>
      <c r="N1262">
        <v>84</v>
      </c>
      <c r="O1262" t="s">
        <v>158</v>
      </c>
    </row>
    <row r="1263" spans="1:15" x14ac:dyDescent="0.3">
      <c r="A1263" t="s">
        <v>1659</v>
      </c>
      <c r="B1263">
        <v>2015</v>
      </c>
      <c r="C1263" t="s">
        <v>16</v>
      </c>
      <c r="D1263" t="s">
        <v>32</v>
      </c>
      <c r="E1263" t="s">
        <v>33</v>
      </c>
      <c r="F1263" t="s">
        <v>40</v>
      </c>
      <c r="G1263" t="s">
        <v>41</v>
      </c>
      <c r="I1263">
        <v>0</v>
      </c>
      <c r="J1263" t="s">
        <v>1660</v>
      </c>
      <c r="K1263">
        <v>46</v>
      </c>
      <c r="L1263" t="s">
        <v>38</v>
      </c>
      <c r="M1263">
        <v>0</v>
      </c>
      <c r="N1263">
        <v>32</v>
      </c>
      <c r="O1263" t="s">
        <v>63</v>
      </c>
    </row>
    <row r="1264" spans="1:15" x14ac:dyDescent="0.3">
      <c r="A1264" t="s">
        <v>1659</v>
      </c>
      <c r="B1264">
        <v>2015</v>
      </c>
      <c r="C1264" t="s">
        <v>16</v>
      </c>
      <c r="D1264" t="s">
        <v>32</v>
      </c>
      <c r="E1264" t="s">
        <v>33</v>
      </c>
      <c r="F1264" t="s">
        <v>34</v>
      </c>
      <c r="G1264" t="s">
        <v>35</v>
      </c>
      <c r="I1264">
        <v>0</v>
      </c>
      <c r="J1264" t="s">
        <v>1661</v>
      </c>
      <c r="K1264">
        <v>66</v>
      </c>
      <c r="L1264" t="s">
        <v>38</v>
      </c>
      <c r="M1264">
        <v>0</v>
      </c>
      <c r="N1264">
        <v>32</v>
      </c>
      <c r="O1264" t="s">
        <v>63</v>
      </c>
    </row>
    <row r="1265" spans="1:15" x14ac:dyDescent="0.3">
      <c r="A1265" t="s">
        <v>1662</v>
      </c>
      <c r="B1265">
        <v>2015</v>
      </c>
      <c r="C1265" t="s">
        <v>16</v>
      </c>
      <c r="D1265" t="s">
        <v>32</v>
      </c>
      <c r="E1265" t="s">
        <v>33</v>
      </c>
      <c r="F1265" t="s">
        <v>40</v>
      </c>
      <c r="G1265" t="s">
        <v>41</v>
      </c>
      <c r="I1265">
        <v>0</v>
      </c>
      <c r="J1265" t="s">
        <v>1663</v>
      </c>
      <c r="K1265">
        <v>13</v>
      </c>
      <c r="L1265" t="s">
        <v>38</v>
      </c>
      <c r="M1265">
        <v>0</v>
      </c>
      <c r="N1265">
        <v>76</v>
      </c>
      <c r="O1265" t="s">
        <v>39</v>
      </c>
    </row>
    <row r="1266" spans="1:15" x14ac:dyDescent="0.3">
      <c r="A1266" t="s">
        <v>1662</v>
      </c>
      <c r="B1266">
        <v>2015</v>
      </c>
      <c r="C1266" t="s">
        <v>16</v>
      </c>
      <c r="D1266" t="s">
        <v>32</v>
      </c>
      <c r="E1266" t="s">
        <v>33</v>
      </c>
      <c r="F1266" t="s">
        <v>34</v>
      </c>
      <c r="G1266" t="s">
        <v>35</v>
      </c>
      <c r="I1266">
        <v>0</v>
      </c>
      <c r="J1266" t="s">
        <v>1664</v>
      </c>
      <c r="K1266">
        <v>65</v>
      </c>
      <c r="L1266" t="s">
        <v>38</v>
      </c>
      <c r="M1266">
        <v>0</v>
      </c>
      <c r="N1266">
        <v>76</v>
      </c>
      <c r="O1266" t="s">
        <v>39</v>
      </c>
    </row>
    <row r="1267" spans="1:15" x14ac:dyDescent="0.3">
      <c r="A1267" t="s">
        <v>1662</v>
      </c>
      <c r="B1267">
        <v>2015</v>
      </c>
      <c r="C1267" t="s">
        <v>16</v>
      </c>
      <c r="D1267" t="s">
        <v>854</v>
      </c>
      <c r="E1267" t="s">
        <v>855</v>
      </c>
      <c r="F1267" t="s">
        <v>27</v>
      </c>
      <c r="G1267" t="s">
        <v>26</v>
      </c>
      <c r="I1267">
        <v>0</v>
      </c>
      <c r="J1267" t="s">
        <v>1665</v>
      </c>
      <c r="K1267">
        <v>4049</v>
      </c>
      <c r="L1267" t="s">
        <v>38</v>
      </c>
      <c r="M1267">
        <v>0</v>
      </c>
      <c r="N1267">
        <v>76</v>
      </c>
      <c r="O1267" t="s">
        <v>39</v>
      </c>
    </row>
    <row r="1268" spans="1:15" x14ac:dyDescent="0.3">
      <c r="A1268" t="s">
        <v>1662</v>
      </c>
      <c r="B1268">
        <v>2015</v>
      </c>
      <c r="C1268" t="s">
        <v>16</v>
      </c>
      <c r="D1268" t="s">
        <v>56</v>
      </c>
      <c r="E1268">
        <v>0</v>
      </c>
      <c r="F1268" t="s">
        <v>56</v>
      </c>
      <c r="G1268" t="s">
        <v>57</v>
      </c>
      <c r="I1268">
        <v>0</v>
      </c>
      <c r="J1268" t="s">
        <v>42</v>
      </c>
      <c r="K1268">
        <v>0</v>
      </c>
      <c r="L1268" t="s">
        <v>42</v>
      </c>
      <c r="M1268">
        <v>0</v>
      </c>
      <c r="N1268">
        <v>76</v>
      </c>
      <c r="O1268" t="s">
        <v>39</v>
      </c>
    </row>
    <row r="1269" spans="1:15" x14ac:dyDescent="0.3">
      <c r="A1269" t="s">
        <v>314</v>
      </c>
      <c r="B1269">
        <v>2015</v>
      </c>
      <c r="C1269" t="s">
        <v>16</v>
      </c>
      <c r="D1269" t="s">
        <v>56</v>
      </c>
      <c r="E1269">
        <v>0</v>
      </c>
      <c r="F1269" t="s">
        <v>56</v>
      </c>
      <c r="G1269" t="s">
        <v>57</v>
      </c>
      <c r="I1269">
        <v>0</v>
      </c>
      <c r="J1269" t="s">
        <v>42</v>
      </c>
      <c r="K1269">
        <v>0</v>
      </c>
      <c r="L1269" t="s">
        <v>42</v>
      </c>
      <c r="M1269">
        <v>0</v>
      </c>
      <c r="N1269">
        <v>44</v>
      </c>
      <c r="O1269" t="s">
        <v>23</v>
      </c>
    </row>
    <row r="1270" spans="1:15" x14ac:dyDescent="0.3">
      <c r="A1270" t="s">
        <v>322</v>
      </c>
      <c r="B1270">
        <v>2015</v>
      </c>
      <c r="C1270" t="s">
        <v>16</v>
      </c>
      <c r="D1270" t="s">
        <v>854</v>
      </c>
      <c r="E1270" t="s">
        <v>855</v>
      </c>
      <c r="F1270" t="s">
        <v>27</v>
      </c>
      <c r="G1270" t="s">
        <v>26</v>
      </c>
      <c r="I1270">
        <v>0</v>
      </c>
      <c r="J1270" t="s">
        <v>1666</v>
      </c>
      <c r="K1270">
        <v>1048</v>
      </c>
      <c r="L1270" t="s">
        <v>884</v>
      </c>
      <c r="M1270">
        <v>0</v>
      </c>
      <c r="N1270">
        <v>32</v>
      </c>
      <c r="O1270" t="s">
        <v>63</v>
      </c>
    </row>
    <row r="1271" spans="1:15" x14ac:dyDescent="0.3">
      <c r="A1271" t="s">
        <v>326</v>
      </c>
      <c r="B1271">
        <v>2015</v>
      </c>
      <c r="C1271" t="s">
        <v>16</v>
      </c>
      <c r="D1271" t="s">
        <v>32</v>
      </c>
      <c r="E1271" t="s">
        <v>33</v>
      </c>
      <c r="F1271" t="s">
        <v>19</v>
      </c>
      <c r="G1271" t="s">
        <v>20</v>
      </c>
      <c r="I1271">
        <v>0</v>
      </c>
      <c r="J1271" t="s">
        <v>1667</v>
      </c>
      <c r="K1271">
        <v>21</v>
      </c>
      <c r="L1271" t="s">
        <v>38</v>
      </c>
      <c r="M1271">
        <v>0</v>
      </c>
      <c r="N1271">
        <v>32</v>
      </c>
      <c r="O1271" t="s">
        <v>63</v>
      </c>
    </row>
    <row r="1272" spans="1:15" x14ac:dyDescent="0.3">
      <c r="A1272" t="s">
        <v>326</v>
      </c>
      <c r="B1272">
        <v>2015</v>
      </c>
      <c r="C1272" t="s">
        <v>16</v>
      </c>
      <c r="D1272" t="s">
        <v>854</v>
      </c>
      <c r="E1272" t="s">
        <v>855</v>
      </c>
      <c r="F1272" t="s">
        <v>27</v>
      </c>
      <c r="G1272" t="s">
        <v>26</v>
      </c>
      <c r="I1272">
        <v>0</v>
      </c>
      <c r="J1272" t="s">
        <v>1668</v>
      </c>
      <c r="K1272">
        <v>11752</v>
      </c>
      <c r="L1272" t="s">
        <v>38</v>
      </c>
      <c r="M1272">
        <v>0</v>
      </c>
      <c r="N1272">
        <v>32</v>
      </c>
      <c r="O1272" t="s">
        <v>63</v>
      </c>
    </row>
    <row r="1273" spans="1:15" x14ac:dyDescent="0.3">
      <c r="A1273" t="s">
        <v>329</v>
      </c>
      <c r="B1273">
        <v>2015</v>
      </c>
      <c r="C1273" t="s">
        <v>16</v>
      </c>
      <c r="D1273" t="s">
        <v>854</v>
      </c>
      <c r="E1273" t="s">
        <v>855</v>
      </c>
      <c r="F1273" t="s">
        <v>27</v>
      </c>
      <c r="G1273" t="s">
        <v>26</v>
      </c>
      <c r="I1273">
        <v>0</v>
      </c>
      <c r="J1273" t="s">
        <v>1669</v>
      </c>
      <c r="K1273">
        <v>29646</v>
      </c>
      <c r="L1273" t="s">
        <v>127</v>
      </c>
      <c r="M1273">
        <v>0</v>
      </c>
      <c r="N1273">
        <v>32</v>
      </c>
      <c r="O1273" t="s">
        <v>63</v>
      </c>
    </row>
    <row r="1274" spans="1:15" x14ac:dyDescent="0.3">
      <c r="A1274" t="s">
        <v>337</v>
      </c>
      <c r="B1274">
        <v>2015</v>
      </c>
      <c r="C1274" t="s">
        <v>16</v>
      </c>
      <c r="D1274" t="s">
        <v>32</v>
      </c>
      <c r="E1274" t="s">
        <v>33</v>
      </c>
      <c r="F1274" t="s">
        <v>40</v>
      </c>
      <c r="G1274" t="s">
        <v>41</v>
      </c>
      <c r="I1274">
        <v>0</v>
      </c>
      <c r="J1274" t="s">
        <v>1670</v>
      </c>
      <c r="K1274">
        <v>5</v>
      </c>
      <c r="L1274" t="s">
        <v>38</v>
      </c>
      <c r="M1274">
        <v>0</v>
      </c>
      <c r="N1274">
        <v>11</v>
      </c>
      <c r="O1274" t="s">
        <v>279</v>
      </c>
    </row>
    <row r="1275" spans="1:15" x14ac:dyDescent="0.3">
      <c r="A1275" t="s">
        <v>346</v>
      </c>
      <c r="B1275">
        <v>2015</v>
      </c>
      <c r="C1275" t="s">
        <v>16</v>
      </c>
      <c r="D1275" t="s">
        <v>32</v>
      </c>
      <c r="E1275" t="s">
        <v>33</v>
      </c>
      <c r="F1275" t="s">
        <v>19</v>
      </c>
      <c r="G1275" t="s">
        <v>20</v>
      </c>
      <c r="I1275">
        <v>0</v>
      </c>
      <c r="J1275" t="s">
        <v>1671</v>
      </c>
      <c r="K1275">
        <v>40</v>
      </c>
      <c r="L1275" t="s">
        <v>38</v>
      </c>
      <c r="M1275">
        <v>0</v>
      </c>
      <c r="N1275">
        <v>44</v>
      </c>
      <c r="O1275" t="s">
        <v>23</v>
      </c>
    </row>
    <row r="1276" spans="1:15" x14ac:dyDescent="0.3">
      <c r="A1276" t="s">
        <v>346</v>
      </c>
      <c r="B1276">
        <v>2015</v>
      </c>
      <c r="C1276" t="s">
        <v>16</v>
      </c>
      <c r="D1276" t="s">
        <v>32</v>
      </c>
      <c r="E1276" t="s">
        <v>33</v>
      </c>
      <c r="F1276" t="s">
        <v>40</v>
      </c>
      <c r="G1276" t="s">
        <v>41</v>
      </c>
      <c r="I1276">
        <v>0</v>
      </c>
      <c r="J1276" t="s">
        <v>1672</v>
      </c>
      <c r="K1276">
        <v>11</v>
      </c>
      <c r="L1276" t="s">
        <v>38</v>
      </c>
      <c r="M1276">
        <v>0</v>
      </c>
      <c r="N1276">
        <v>44</v>
      </c>
      <c r="O1276" t="s">
        <v>23</v>
      </c>
    </row>
    <row r="1277" spans="1:15" x14ac:dyDescent="0.3">
      <c r="A1277" t="s">
        <v>346</v>
      </c>
      <c r="B1277">
        <v>2015</v>
      </c>
      <c r="C1277" t="s">
        <v>16</v>
      </c>
      <c r="D1277" t="s">
        <v>32</v>
      </c>
      <c r="E1277" t="s">
        <v>33</v>
      </c>
      <c r="F1277" t="s">
        <v>34</v>
      </c>
      <c r="G1277" t="s">
        <v>35</v>
      </c>
      <c r="I1277">
        <v>0</v>
      </c>
      <c r="J1277" t="s">
        <v>1673</v>
      </c>
      <c r="K1277">
        <v>21</v>
      </c>
      <c r="L1277" t="s">
        <v>38</v>
      </c>
      <c r="M1277">
        <v>0</v>
      </c>
      <c r="N1277">
        <v>44</v>
      </c>
      <c r="O1277" t="s">
        <v>23</v>
      </c>
    </row>
    <row r="1278" spans="1:15" x14ac:dyDescent="0.3">
      <c r="A1278" t="s">
        <v>363</v>
      </c>
      <c r="B1278">
        <v>2015</v>
      </c>
      <c r="C1278" t="s">
        <v>16</v>
      </c>
      <c r="D1278" t="s">
        <v>32</v>
      </c>
      <c r="E1278" t="s">
        <v>33</v>
      </c>
      <c r="F1278" t="s">
        <v>19</v>
      </c>
      <c r="G1278" t="s">
        <v>20</v>
      </c>
      <c r="I1278">
        <v>0</v>
      </c>
      <c r="J1278" t="s">
        <v>1674</v>
      </c>
      <c r="K1278">
        <v>5</v>
      </c>
      <c r="L1278" t="s">
        <v>38</v>
      </c>
      <c r="M1278">
        <v>0</v>
      </c>
      <c r="N1278">
        <v>11</v>
      </c>
      <c r="O1278" t="s">
        <v>279</v>
      </c>
    </row>
    <row r="1279" spans="1:15" x14ac:dyDescent="0.3">
      <c r="A1279" t="s">
        <v>363</v>
      </c>
      <c r="B1279">
        <v>2015</v>
      </c>
      <c r="C1279" t="s">
        <v>16</v>
      </c>
      <c r="D1279" t="s">
        <v>56</v>
      </c>
      <c r="E1279">
        <v>0</v>
      </c>
      <c r="F1279" t="s">
        <v>56</v>
      </c>
      <c r="G1279" t="s">
        <v>57</v>
      </c>
      <c r="I1279">
        <v>0</v>
      </c>
      <c r="J1279" t="s">
        <v>1675</v>
      </c>
      <c r="K1279">
        <v>90</v>
      </c>
      <c r="L1279" t="s">
        <v>38</v>
      </c>
      <c r="M1279">
        <v>0</v>
      </c>
      <c r="N1279">
        <v>11</v>
      </c>
      <c r="O1279" t="s">
        <v>279</v>
      </c>
    </row>
    <row r="1280" spans="1:15" x14ac:dyDescent="0.3">
      <c r="A1280" t="s">
        <v>372</v>
      </c>
      <c r="B1280">
        <v>2015</v>
      </c>
      <c r="C1280" t="s">
        <v>16</v>
      </c>
      <c r="D1280" t="s">
        <v>32</v>
      </c>
      <c r="E1280" t="s">
        <v>33</v>
      </c>
      <c r="F1280" t="s">
        <v>40</v>
      </c>
      <c r="G1280" t="s">
        <v>41</v>
      </c>
      <c r="I1280">
        <v>0</v>
      </c>
      <c r="J1280" t="s">
        <v>1676</v>
      </c>
      <c r="K1280">
        <v>15</v>
      </c>
      <c r="L1280" t="s">
        <v>38</v>
      </c>
      <c r="M1280">
        <v>0</v>
      </c>
      <c r="N1280">
        <v>11</v>
      </c>
      <c r="O1280" t="s">
        <v>279</v>
      </c>
    </row>
    <row r="1281" spans="1:15" x14ac:dyDescent="0.3">
      <c r="A1281" t="s">
        <v>372</v>
      </c>
      <c r="B1281">
        <v>2015</v>
      </c>
      <c r="C1281" t="s">
        <v>16</v>
      </c>
      <c r="D1281" t="s">
        <v>32</v>
      </c>
      <c r="E1281" t="s">
        <v>33</v>
      </c>
      <c r="F1281" t="s">
        <v>34</v>
      </c>
      <c r="G1281" t="s">
        <v>35</v>
      </c>
      <c r="I1281">
        <v>0</v>
      </c>
      <c r="J1281" t="s">
        <v>1677</v>
      </c>
      <c r="K1281">
        <v>19</v>
      </c>
      <c r="L1281" t="s">
        <v>38</v>
      </c>
      <c r="M1281">
        <v>0</v>
      </c>
      <c r="N1281">
        <v>11</v>
      </c>
      <c r="O1281" t="s">
        <v>279</v>
      </c>
    </row>
    <row r="1282" spans="1:15" x14ac:dyDescent="0.3">
      <c r="A1282" t="s">
        <v>372</v>
      </c>
      <c r="B1282">
        <v>2015</v>
      </c>
      <c r="C1282" t="s">
        <v>16</v>
      </c>
      <c r="D1282" t="s">
        <v>854</v>
      </c>
      <c r="E1282" t="s">
        <v>855</v>
      </c>
      <c r="F1282" t="s">
        <v>27</v>
      </c>
      <c r="G1282" t="s">
        <v>26</v>
      </c>
      <c r="I1282">
        <v>0</v>
      </c>
      <c r="J1282" t="s">
        <v>970</v>
      </c>
      <c r="K1282">
        <v>2</v>
      </c>
      <c r="L1282" t="s">
        <v>38</v>
      </c>
      <c r="M1282">
        <v>1</v>
      </c>
      <c r="N1282">
        <v>75</v>
      </c>
      <c r="O1282" t="s">
        <v>30</v>
      </c>
    </row>
    <row r="1283" spans="1:15" x14ac:dyDescent="0.3">
      <c r="A1283" t="s">
        <v>376</v>
      </c>
      <c r="B1283">
        <v>2015</v>
      </c>
      <c r="C1283" t="s">
        <v>16</v>
      </c>
      <c r="D1283" t="s">
        <v>56</v>
      </c>
      <c r="E1283">
        <v>0</v>
      </c>
      <c r="F1283" t="s">
        <v>56</v>
      </c>
      <c r="G1283" t="s">
        <v>57</v>
      </c>
      <c r="I1283">
        <v>0</v>
      </c>
      <c r="J1283" t="s">
        <v>1678</v>
      </c>
      <c r="K1283">
        <v>108</v>
      </c>
      <c r="L1283" t="s">
        <v>348</v>
      </c>
      <c r="M1283">
        <v>0</v>
      </c>
      <c r="N1283">
        <v>27</v>
      </c>
      <c r="O1283" t="s">
        <v>88</v>
      </c>
    </row>
    <row r="1284" spans="1:15" x14ac:dyDescent="0.3">
      <c r="A1284" t="s">
        <v>376</v>
      </c>
      <c r="B1284">
        <v>2015</v>
      </c>
      <c r="C1284" t="s">
        <v>16</v>
      </c>
      <c r="D1284" t="s">
        <v>56</v>
      </c>
      <c r="E1284">
        <v>0</v>
      </c>
      <c r="F1284" t="s">
        <v>56</v>
      </c>
      <c r="G1284" t="s">
        <v>57</v>
      </c>
      <c r="I1284">
        <v>0</v>
      </c>
      <c r="J1284" t="s">
        <v>1679</v>
      </c>
      <c r="K1284">
        <v>30</v>
      </c>
      <c r="L1284" t="s">
        <v>1680</v>
      </c>
      <c r="M1284">
        <v>0</v>
      </c>
      <c r="N1284">
        <v>44</v>
      </c>
      <c r="O1284" t="s">
        <v>23</v>
      </c>
    </row>
    <row r="1285" spans="1:15" x14ac:dyDescent="0.3">
      <c r="A1285" t="s">
        <v>1681</v>
      </c>
      <c r="B1285">
        <v>2015</v>
      </c>
      <c r="C1285" t="s">
        <v>16</v>
      </c>
      <c r="D1285" t="s">
        <v>32</v>
      </c>
      <c r="E1285" t="s">
        <v>33</v>
      </c>
      <c r="F1285" t="s">
        <v>19</v>
      </c>
      <c r="G1285" t="s">
        <v>20</v>
      </c>
      <c r="I1285">
        <v>0</v>
      </c>
      <c r="J1285" t="s">
        <v>1682</v>
      </c>
      <c r="K1285">
        <v>97</v>
      </c>
      <c r="L1285" t="s">
        <v>38</v>
      </c>
      <c r="M1285">
        <v>0</v>
      </c>
      <c r="N1285">
        <v>76</v>
      </c>
      <c r="O1285" t="s">
        <v>39</v>
      </c>
    </row>
    <row r="1286" spans="1:15" x14ac:dyDescent="0.3">
      <c r="A1286" t="s">
        <v>1681</v>
      </c>
      <c r="B1286">
        <v>2015</v>
      </c>
      <c r="C1286" t="s">
        <v>16</v>
      </c>
      <c r="D1286" t="s">
        <v>32</v>
      </c>
      <c r="E1286" t="s">
        <v>33</v>
      </c>
      <c r="F1286" t="s">
        <v>40</v>
      </c>
      <c r="G1286" t="s">
        <v>41</v>
      </c>
      <c r="I1286">
        <v>0</v>
      </c>
      <c r="J1286" t="s">
        <v>1683</v>
      </c>
      <c r="K1286">
        <v>32</v>
      </c>
      <c r="L1286" t="s">
        <v>38</v>
      </c>
      <c r="M1286">
        <v>0</v>
      </c>
      <c r="N1286">
        <v>76</v>
      </c>
      <c r="O1286" t="s">
        <v>39</v>
      </c>
    </row>
    <row r="1287" spans="1:15" x14ac:dyDescent="0.3">
      <c r="A1287" t="s">
        <v>1684</v>
      </c>
      <c r="B1287">
        <v>2015</v>
      </c>
      <c r="C1287" t="s">
        <v>16</v>
      </c>
      <c r="D1287" t="s">
        <v>32</v>
      </c>
      <c r="E1287" t="s">
        <v>33</v>
      </c>
      <c r="F1287" t="s">
        <v>19</v>
      </c>
      <c r="G1287" t="s">
        <v>20</v>
      </c>
      <c r="I1287">
        <v>0</v>
      </c>
      <c r="J1287" t="s">
        <v>1685</v>
      </c>
      <c r="K1287">
        <v>1</v>
      </c>
      <c r="L1287" t="s">
        <v>38</v>
      </c>
      <c r="M1287">
        <v>0</v>
      </c>
      <c r="N1287">
        <v>32</v>
      </c>
      <c r="O1287" t="s">
        <v>63</v>
      </c>
    </row>
    <row r="1288" spans="1:15" x14ac:dyDescent="0.3">
      <c r="A1288" t="s">
        <v>412</v>
      </c>
      <c r="B1288">
        <v>2015</v>
      </c>
      <c r="C1288" t="s">
        <v>16</v>
      </c>
      <c r="D1288" t="s">
        <v>32</v>
      </c>
      <c r="E1288" t="s">
        <v>33</v>
      </c>
      <c r="F1288" t="s">
        <v>40</v>
      </c>
      <c r="G1288" t="s">
        <v>41</v>
      </c>
      <c r="I1288">
        <v>0</v>
      </c>
      <c r="J1288" t="s">
        <v>1686</v>
      </c>
      <c r="K1288">
        <v>357</v>
      </c>
      <c r="L1288" t="s">
        <v>38</v>
      </c>
      <c r="M1288">
        <v>0</v>
      </c>
      <c r="N1288">
        <v>84</v>
      </c>
      <c r="O1288" t="s">
        <v>158</v>
      </c>
    </row>
    <row r="1289" spans="1:15" x14ac:dyDescent="0.3">
      <c r="A1289" t="s">
        <v>412</v>
      </c>
      <c r="B1289">
        <v>2015</v>
      </c>
      <c r="C1289" t="s">
        <v>16</v>
      </c>
      <c r="D1289" t="s">
        <v>32</v>
      </c>
      <c r="E1289" t="s">
        <v>33</v>
      </c>
      <c r="F1289" t="s">
        <v>34</v>
      </c>
      <c r="G1289" t="s">
        <v>35</v>
      </c>
      <c r="I1289">
        <v>0</v>
      </c>
      <c r="J1289" t="s">
        <v>1687</v>
      </c>
      <c r="K1289">
        <v>1681</v>
      </c>
      <c r="L1289" t="s">
        <v>38</v>
      </c>
      <c r="M1289">
        <v>0</v>
      </c>
      <c r="N1289">
        <v>84</v>
      </c>
      <c r="O1289" t="s">
        <v>158</v>
      </c>
    </row>
    <row r="1290" spans="1:15" x14ac:dyDescent="0.3">
      <c r="A1290" t="s">
        <v>412</v>
      </c>
      <c r="B1290">
        <v>2015</v>
      </c>
      <c r="C1290" t="s">
        <v>16</v>
      </c>
      <c r="D1290" t="s">
        <v>56</v>
      </c>
      <c r="E1290">
        <v>0</v>
      </c>
      <c r="F1290" t="s">
        <v>56</v>
      </c>
      <c r="G1290" t="s">
        <v>57</v>
      </c>
      <c r="I1290">
        <v>0</v>
      </c>
      <c r="J1290" t="s">
        <v>1688</v>
      </c>
      <c r="K1290">
        <v>400</v>
      </c>
      <c r="L1290" t="s">
        <v>38</v>
      </c>
      <c r="M1290">
        <v>0</v>
      </c>
      <c r="N1290">
        <v>84</v>
      </c>
      <c r="O1290" t="s">
        <v>158</v>
      </c>
    </row>
    <row r="1291" spans="1:15" x14ac:dyDescent="0.3">
      <c r="A1291" t="s">
        <v>418</v>
      </c>
      <c r="B1291">
        <v>2015</v>
      </c>
      <c r="C1291" t="s">
        <v>16</v>
      </c>
      <c r="D1291" t="s">
        <v>854</v>
      </c>
      <c r="E1291" t="s">
        <v>855</v>
      </c>
      <c r="F1291" t="s">
        <v>27</v>
      </c>
      <c r="G1291" t="s">
        <v>26</v>
      </c>
      <c r="I1291">
        <v>0</v>
      </c>
      <c r="J1291" t="s">
        <v>1689</v>
      </c>
      <c r="K1291">
        <v>142254</v>
      </c>
      <c r="L1291" t="s">
        <v>239</v>
      </c>
      <c r="M1291">
        <v>18</v>
      </c>
      <c r="N1291">
        <v>75</v>
      </c>
      <c r="O1291" t="s">
        <v>30</v>
      </c>
    </row>
    <row r="1292" spans="1:15" x14ac:dyDescent="0.3">
      <c r="A1292" t="s">
        <v>462</v>
      </c>
      <c r="B1292">
        <v>2015</v>
      </c>
      <c r="C1292" t="s">
        <v>16</v>
      </c>
      <c r="D1292" t="s">
        <v>32</v>
      </c>
      <c r="E1292" t="s">
        <v>33</v>
      </c>
      <c r="F1292" t="s">
        <v>40</v>
      </c>
      <c r="G1292" t="s">
        <v>41</v>
      </c>
      <c r="I1292">
        <v>0</v>
      </c>
      <c r="J1292" t="s">
        <v>1690</v>
      </c>
      <c r="K1292">
        <v>45</v>
      </c>
      <c r="L1292" t="s">
        <v>38</v>
      </c>
      <c r="M1292">
        <v>0</v>
      </c>
      <c r="N1292">
        <v>84</v>
      </c>
      <c r="O1292" t="s">
        <v>158</v>
      </c>
    </row>
    <row r="1293" spans="1:15" x14ac:dyDescent="0.3">
      <c r="A1293" t="s">
        <v>470</v>
      </c>
      <c r="B1293">
        <v>2015</v>
      </c>
      <c r="C1293" t="s">
        <v>16</v>
      </c>
      <c r="D1293" t="s">
        <v>32</v>
      </c>
      <c r="E1293" t="s">
        <v>33</v>
      </c>
      <c r="F1293" t="s">
        <v>40</v>
      </c>
      <c r="G1293" t="s">
        <v>41</v>
      </c>
      <c r="I1293">
        <v>0</v>
      </c>
      <c r="J1293" t="s">
        <v>1691</v>
      </c>
      <c r="K1293">
        <v>51</v>
      </c>
      <c r="L1293" t="s">
        <v>42</v>
      </c>
      <c r="M1293">
        <v>0</v>
      </c>
      <c r="N1293">
        <v>27</v>
      </c>
      <c r="O1293" t="s">
        <v>88</v>
      </c>
    </row>
    <row r="1294" spans="1:15" x14ac:dyDescent="0.3">
      <c r="A1294" t="s">
        <v>470</v>
      </c>
      <c r="B1294">
        <v>2015</v>
      </c>
      <c r="C1294" t="s">
        <v>16</v>
      </c>
      <c r="D1294" t="s">
        <v>32</v>
      </c>
      <c r="E1294" t="s">
        <v>33</v>
      </c>
      <c r="F1294" t="s">
        <v>34</v>
      </c>
      <c r="G1294" t="s">
        <v>35</v>
      </c>
      <c r="I1294">
        <v>0</v>
      </c>
      <c r="J1294" t="s">
        <v>1692</v>
      </c>
      <c r="K1294">
        <v>371</v>
      </c>
      <c r="L1294" t="s">
        <v>42</v>
      </c>
      <c r="M1294">
        <v>0</v>
      </c>
      <c r="N1294">
        <v>27</v>
      </c>
      <c r="O1294" t="s">
        <v>88</v>
      </c>
    </row>
    <row r="1295" spans="1:15" x14ac:dyDescent="0.3">
      <c r="A1295" t="s">
        <v>470</v>
      </c>
      <c r="B1295">
        <v>2015</v>
      </c>
      <c r="C1295" t="s">
        <v>16</v>
      </c>
      <c r="D1295" t="s">
        <v>854</v>
      </c>
      <c r="E1295" t="s">
        <v>855</v>
      </c>
      <c r="F1295" t="s">
        <v>27</v>
      </c>
      <c r="G1295" t="s">
        <v>26</v>
      </c>
      <c r="I1295">
        <v>0</v>
      </c>
      <c r="J1295" t="s">
        <v>1693</v>
      </c>
      <c r="K1295">
        <v>5103</v>
      </c>
      <c r="L1295" t="s">
        <v>42</v>
      </c>
      <c r="M1295">
        <v>0</v>
      </c>
      <c r="N1295">
        <v>27</v>
      </c>
      <c r="O1295" t="s">
        <v>88</v>
      </c>
    </row>
    <row r="1296" spans="1:15" x14ac:dyDescent="0.3">
      <c r="A1296" t="s">
        <v>470</v>
      </c>
      <c r="B1296">
        <v>2015</v>
      </c>
      <c r="C1296" t="s">
        <v>16</v>
      </c>
      <c r="D1296" t="s">
        <v>56</v>
      </c>
      <c r="E1296">
        <v>0</v>
      </c>
      <c r="F1296" t="s">
        <v>56</v>
      </c>
      <c r="G1296" t="s">
        <v>57</v>
      </c>
      <c r="I1296">
        <v>0</v>
      </c>
      <c r="J1296" t="s">
        <v>1694</v>
      </c>
      <c r="K1296">
        <v>251</v>
      </c>
      <c r="L1296" t="s">
        <v>42</v>
      </c>
      <c r="M1296">
        <v>0</v>
      </c>
      <c r="N1296">
        <v>27</v>
      </c>
      <c r="O1296" t="s">
        <v>88</v>
      </c>
    </row>
    <row r="1297" spans="1:15" x14ac:dyDescent="0.3">
      <c r="A1297" t="s">
        <v>1695</v>
      </c>
      <c r="B1297">
        <v>2015</v>
      </c>
      <c r="C1297" t="s">
        <v>16</v>
      </c>
      <c r="D1297" t="s">
        <v>32</v>
      </c>
      <c r="E1297" t="s">
        <v>33</v>
      </c>
      <c r="F1297" t="s">
        <v>34</v>
      </c>
      <c r="G1297" t="s">
        <v>35</v>
      </c>
      <c r="I1297">
        <v>0</v>
      </c>
      <c r="J1297" t="s">
        <v>1696</v>
      </c>
      <c r="K1297">
        <v>1631</v>
      </c>
      <c r="L1297" t="s">
        <v>38</v>
      </c>
      <c r="M1297">
        <v>0</v>
      </c>
      <c r="N1297">
        <v>44</v>
      </c>
      <c r="O1297" t="s">
        <v>23</v>
      </c>
    </row>
    <row r="1298" spans="1:15" x14ac:dyDescent="0.3">
      <c r="A1298" t="s">
        <v>1695</v>
      </c>
      <c r="B1298">
        <v>2015</v>
      </c>
      <c r="C1298" t="s">
        <v>16</v>
      </c>
      <c r="D1298" t="s">
        <v>56</v>
      </c>
      <c r="E1298">
        <v>0</v>
      </c>
      <c r="F1298" t="s">
        <v>56</v>
      </c>
      <c r="G1298" t="s">
        <v>57</v>
      </c>
      <c r="I1298">
        <v>0</v>
      </c>
      <c r="J1298" t="s">
        <v>1697</v>
      </c>
      <c r="K1298">
        <v>379</v>
      </c>
      <c r="L1298" t="s">
        <v>38</v>
      </c>
      <c r="M1298">
        <v>0</v>
      </c>
      <c r="N1298">
        <v>44</v>
      </c>
      <c r="O1298" t="s">
        <v>23</v>
      </c>
    </row>
    <row r="1299" spans="1:15" x14ac:dyDescent="0.3">
      <c r="A1299" t="s">
        <v>485</v>
      </c>
      <c r="B1299">
        <v>2015</v>
      </c>
      <c r="C1299" t="s">
        <v>16</v>
      </c>
      <c r="D1299" t="s">
        <v>32</v>
      </c>
      <c r="E1299" t="s">
        <v>33</v>
      </c>
      <c r="F1299" t="s">
        <v>19</v>
      </c>
      <c r="G1299" t="s">
        <v>20</v>
      </c>
      <c r="I1299">
        <v>0</v>
      </c>
      <c r="J1299" t="s">
        <v>1698</v>
      </c>
      <c r="K1299">
        <v>6</v>
      </c>
      <c r="L1299" t="s">
        <v>38</v>
      </c>
      <c r="M1299">
        <v>0</v>
      </c>
      <c r="N1299">
        <v>44</v>
      </c>
      <c r="O1299" t="s">
        <v>23</v>
      </c>
    </row>
    <row r="1300" spans="1:15" x14ac:dyDescent="0.3">
      <c r="A1300" t="s">
        <v>485</v>
      </c>
      <c r="B1300">
        <v>2015</v>
      </c>
      <c r="C1300" t="s">
        <v>16</v>
      </c>
      <c r="D1300" t="s">
        <v>32</v>
      </c>
      <c r="E1300" t="s">
        <v>33</v>
      </c>
      <c r="F1300" t="s">
        <v>40</v>
      </c>
      <c r="G1300" t="s">
        <v>41</v>
      </c>
      <c r="I1300">
        <v>0</v>
      </c>
      <c r="J1300" t="s">
        <v>1699</v>
      </c>
      <c r="K1300">
        <v>46</v>
      </c>
      <c r="L1300" t="s">
        <v>38</v>
      </c>
      <c r="M1300">
        <v>0</v>
      </c>
      <c r="N1300">
        <v>44</v>
      </c>
      <c r="O1300" t="s">
        <v>23</v>
      </c>
    </row>
    <row r="1301" spans="1:15" x14ac:dyDescent="0.3">
      <c r="A1301" t="s">
        <v>485</v>
      </c>
      <c r="B1301">
        <v>2015</v>
      </c>
      <c r="C1301" t="s">
        <v>16</v>
      </c>
      <c r="D1301" t="s">
        <v>32</v>
      </c>
      <c r="E1301" t="s">
        <v>33</v>
      </c>
      <c r="F1301" t="s">
        <v>34</v>
      </c>
      <c r="G1301" t="s">
        <v>35</v>
      </c>
      <c r="I1301">
        <v>0</v>
      </c>
      <c r="J1301" t="s">
        <v>1700</v>
      </c>
      <c r="K1301">
        <v>132</v>
      </c>
      <c r="L1301" t="s">
        <v>38</v>
      </c>
      <c r="M1301">
        <v>0</v>
      </c>
      <c r="N1301">
        <v>44</v>
      </c>
      <c r="O1301" t="s">
        <v>23</v>
      </c>
    </row>
    <row r="1302" spans="1:15" x14ac:dyDescent="0.3">
      <c r="A1302" t="s">
        <v>1024</v>
      </c>
      <c r="B1302">
        <v>2015</v>
      </c>
      <c r="C1302" t="s">
        <v>501</v>
      </c>
      <c r="D1302" t="s">
        <v>32</v>
      </c>
      <c r="E1302" t="s">
        <v>33</v>
      </c>
      <c r="F1302" t="s">
        <v>40</v>
      </c>
      <c r="G1302" t="s">
        <v>41</v>
      </c>
      <c r="I1302">
        <v>0</v>
      </c>
      <c r="J1302" t="s">
        <v>1701</v>
      </c>
      <c r="K1302">
        <v>3</v>
      </c>
      <c r="L1302" t="s">
        <v>38</v>
      </c>
      <c r="M1302">
        <v>0</v>
      </c>
      <c r="N1302">
        <v>76</v>
      </c>
      <c r="O1302" t="s">
        <v>39</v>
      </c>
    </row>
    <row r="1303" spans="1:15" x14ac:dyDescent="0.3">
      <c r="A1303" t="s">
        <v>1024</v>
      </c>
      <c r="B1303">
        <v>2015</v>
      </c>
      <c r="C1303" t="s">
        <v>501</v>
      </c>
      <c r="D1303" t="s">
        <v>32</v>
      </c>
      <c r="E1303" t="s">
        <v>33</v>
      </c>
      <c r="F1303" t="s">
        <v>34</v>
      </c>
      <c r="G1303" t="s">
        <v>35</v>
      </c>
      <c r="I1303">
        <v>0</v>
      </c>
      <c r="J1303" t="s">
        <v>1702</v>
      </c>
      <c r="K1303">
        <v>12</v>
      </c>
      <c r="L1303" t="s">
        <v>38</v>
      </c>
      <c r="M1303">
        <v>0</v>
      </c>
      <c r="N1303">
        <v>76</v>
      </c>
      <c r="O1303" t="s">
        <v>39</v>
      </c>
    </row>
    <row r="1304" spans="1:15" x14ac:dyDescent="0.3">
      <c r="A1304" t="s">
        <v>1024</v>
      </c>
      <c r="B1304">
        <v>2015</v>
      </c>
      <c r="C1304" t="s">
        <v>501</v>
      </c>
      <c r="D1304" t="s">
        <v>854</v>
      </c>
      <c r="E1304" t="s">
        <v>855</v>
      </c>
      <c r="F1304" t="s">
        <v>27</v>
      </c>
      <c r="G1304" t="s">
        <v>26</v>
      </c>
      <c r="I1304">
        <v>0</v>
      </c>
      <c r="J1304" t="s">
        <v>1703</v>
      </c>
      <c r="K1304">
        <v>1018</v>
      </c>
      <c r="L1304" t="s">
        <v>150</v>
      </c>
      <c r="M1304">
        <v>0</v>
      </c>
      <c r="N1304">
        <v>76</v>
      </c>
      <c r="O1304" t="s">
        <v>39</v>
      </c>
    </row>
    <row r="1305" spans="1:15" x14ac:dyDescent="0.3">
      <c r="A1305" t="s">
        <v>504</v>
      </c>
      <c r="B1305">
        <v>2015</v>
      </c>
      <c r="C1305" t="s">
        <v>501</v>
      </c>
      <c r="D1305" t="s">
        <v>32</v>
      </c>
      <c r="E1305" t="s">
        <v>33</v>
      </c>
      <c r="F1305" t="s">
        <v>34</v>
      </c>
      <c r="G1305" t="s">
        <v>35</v>
      </c>
      <c r="I1305">
        <v>0</v>
      </c>
      <c r="J1305" t="s">
        <v>1704</v>
      </c>
      <c r="K1305">
        <v>313</v>
      </c>
      <c r="L1305" t="s">
        <v>42</v>
      </c>
      <c r="M1305">
        <v>0</v>
      </c>
      <c r="N1305">
        <v>44</v>
      </c>
      <c r="O1305" t="s">
        <v>23</v>
      </c>
    </row>
    <row r="1306" spans="1:15" x14ac:dyDescent="0.3">
      <c r="A1306" t="s">
        <v>1547</v>
      </c>
      <c r="B1306">
        <v>2015</v>
      </c>
      <c r="C1306" t="s">
        <v>501</v>
      </c>
      <c r="D1306" t="s">
        <v>32</v>
      </c>
      <c r="E1306" t="s">
        <v>33</v>
      </c>
      <c r="F1306" t="s">
        <v>19</v>
      </c>
      <c r="G1306" t="s">
        <v>20</v>
      </c>
      <c r="I1306">
        <v>0</v>
      </c>
      <c r="J1306" t="s">
        <v>42</v>
      </c>
      <c r="K1306">
        <v>0</v>
      </c>
      <c r="L1306" t="s">
        <v>42</v>
      </c>
      <c r="M1306">
        <v>0</v>
      </c>
      <c r="N1306">
        <v>44</v>
      </c>
      <c r="O1306" t="s">
        <v>23</v>
      </c>
    </row>
    <row r="1307" spans="1:15" x14ac:dyDescent="0.3">
      <c r="A1307" t="s">
        <v>1547</v>
      </c>
      <c r="B1307">
        <v>2015</v>
      </c>
      <c r="C1307" t="s">
        <v>501</v>
      </c>
      <c r="D1307" t="s">
        <v>854</v>
      </c>
      <c r="E1307" t="s">
        <v>855</v>
      </c>
      <c r="F1307" t="s">
        <v>27</v>
      </c>
      <c r="G1307" t="s">
        <v>26</v>
      </c>
      <c r="I1307">
        <v>0</v>
      </c>
      <c r="J1307" t="s">
        <v>1705</v>
      </c>
      <c r="K1307">
        <v>5600</v>
      </c>
      <c r="L1307" t="s">
        <v>38</v>
      </c>
      <c r="M1307">
        <v>0</v>
      </c>
      <c r="N1307">
        <v>44</v>
      </c>
      <c r="O1307" t="s">
        <v>23</v>
      </c>
    </row>
    <row r="1308" spans="1:15" x14ac:dyDescent="0.3">
      <c r="A1308" t="s">
        <v>517</v>
      </c>
      <c r="B1308">
        <v>2015</v>
      </c>
      <c r="C1308" t="s">
        <v>501</v>
      </c>
      <c r="D1308" t="s">
        <v>32</v>
      </c>
      <c r="E1308" t="s">
        <v>33</v>
      </c>
      <c r="F1308" t="s">
        <v>19</v>
      </c>
      <c r="G1308" t="s">
        <v>20</v>
      </c>
      <c r="I1308">
        <v>0</v>
      </c>
      <c r="J1308" t="s">
        <v>1706</v>
      </c>
      <c r="K1308">
        <v>23</v>
      </c>
      <c r="L1308" t="s">
        <v>38</v>
      </c>
      <c r="M1308">
        <v>0</v>
      </c>
      <c r="N1308">
        <v>75</v>
      </c>
      <c r="O1308" t="s">
        <v>30</v>
      </c>
    </row>
    <row r="1309" spans="1:15" x14ac:dyDescent="0.3">
      <c r="A1309" t="s">
        <v>517</v>
      </c>
      <c r="B1309">
        <v>2015</v>
      </c>
      <c r="C1309" t="s">
        <v>501</v>
      </c>
      <c r="D1309" t="s">
        <v>32</v>
      </c>
      <c r="E1309" t="s">
        <v>33</v>
      </c>
      <c r="F1309" t="s">
        <v>40</v>
      </c>
      <c r="G1309" t="s">
        <v>41</v>
      </c>
      <c r="I1309">
        <v>0</v>
      </c>
      <c r="J1309" t="s">
        <v>1707</v>
      </c>
      <c r="K1309">
        <v>27</v>
      </c>
      <c r="L1309" t="s">
        <v>38</v>
      </c>
      <c r="M1309">
        <v>0</v>
      </c>
      <c r="N1309">
        <v>75</v>
      </c>
      <c r="O1309" t="s">
        <v>30</v>
      </c>
    </row>
    <row r="1310" spans="1:15" x14ac:dyDescent="0.3">
      <c r="A1310" t="s">
        <v>517</v>
      </c>
      <c r="B1310">
        <v>2015</v>
      </c>
      <c r="C1310" t="s">
        <v>501</v>
      </c>
      <c r="D1310" t="s">
        <v>854</v>
      </c>
      <c r="E1310" t="s">
        <v>855</v>
      </c>
      <c r="F1310" t="s">
        <v>27</v>
      </c>
      <c r="G1310" t="s">
        <v>26</v>
      </c>
      <c r="I1310">
        <v>0</v>
      </c>
      <c r="J1310" t="s">
        <v>1708</v>
      </c>
      <c r="K1310">
        <v>1748</v>
      </c>
      <c r="L1310" t="s">
        <v>38</v>
      </c>
      <c r="M1310">
        <v>0</v>
      </c>
      <c r="N1310">
        <v>75</v>
      </c>
      <c r="O1310" t="s">
        <v>30</v>
      </c>
    </row>
    <row r="1311" spans="1:15" x14ac:dyDescent="0.3">
      <c r="A1311" t="s">
        <v>517</v>
      </c>
      <c r="B1311">
        <v>2015</v>
      </c>
      <c r="C1311" t="s">
        <v>501</v>
      </c>
      <c r="D1311" t="s">
        <v>854</v>
      </c>
      <c r="E1311" t="s">
        <v>855</v>
      </c>
      <c r="F1311" t="s">
        <v>27</v>
      </c>
      <c r="G1311" t="s">
        <v>26</v>
      </c>
      <c r="I1311">
        <v>0</v>
      </c>
      <c r="J1311" t="s">
        <v>1709</v>
      </c>
      <c r="K1311">
        <v>306</v>
      </c>
      <c r="L1311" t="s">
        <v>38</v>
      </c>
      <c r="M1311">
        <v>0</v>
      </c>
      <c r="N1311">
        <v>76</v>
      </c>
      <c r="O1311" t="s">
        <v>39</v>
      </c>
    </row>
    <row r="1312" spans="1:15" x14ac:dyDescent="0.3">
      <c r="A1312" t="s">
        <v>517</v>
      </c>
      <c r="B1312">
        <v>2015</v>
      </c>
      <c r="C1312" t="s">
        <v>501</v>
      </c>
      <c r="D1312" t="s">
        <v>56</v>
      </c>
      <c r="E1312">
        <v>0</v>
      </c>
      <c r="F1312" t="s">
        <v>56</v>
      </c>
      <c r="G1312" t="s">
        <v>57</v>
      </c>
      <c r="I1312">
        <v>0</v>
      </c>
      <c r="J1312" t="s">
        <v>42</v>
      </c>
      <c r="K1312">
        <v>0</v>
      </c>
      <c r="L1312" t="s">
        <v>42</v>
      </c>
      <c r="M1312">
        <v>0</v>
      </c>
      <c r="N1312">
        <v>76</v>
      </c>
      <c r="O1312" t="s">
        <v>39</v>
      </c>
    </row>
    <row r="1313" spans="1:15" x14ac:dyDescent="0.3">
      <c r="A1313" t="s">
        <v>520</v>
      </c>
      <c r="B1313">
        <v>2015</v>
      </c>
      <c r="C1313" t="s">
        <v>501</v>
      </c>
      <c r="D1313" t="s">
        <v>32</v>
      </c>
      <c r="E1313" t="s">
        <v>33</v>
      </c>
      <c r="F1313" t="s">
        <v>40</v>
      </c>
      <c r="G1313" t="s">
        <v>41</v>
      </c>
      <c r="I1313">
        <v>0</v>
      </c>
      <c r="J1313" t="s">
        <v>1710</v>
      </c>
      <c r="K1313">
        <v>3</v>
      </c>
      <c r="L1313" t="s">
        <v>38</v>
      </c>
      <c r="M1313">
        <v>0</v>
      </c>
      <c r="N1313">
        <v>44</v>
      </c>
      <c r="O1313" t="s">
        <v>23</v>
      </c>
    </row>
    <row r="1314" spans="1:15" x14ac:dyDescent="0.3">
      <c r="A1314" t="s">
        <v>1553</v>
      </c>
      <c r="B1314">
        <v>2015</v>
      </c>
      <c r="C1314" t="s">
        <v>501</v>
      </c>
      <c r="D1314" t="s">
        <v>32</v>
      </c>
      <c r="E1314" t="s">
        <v>33</v>
      </c>
      <c r="F1314" t="s">
        <v>40</v>
      </c>
      <c r="G1314" t="s">
        <v>41</v>
      </c>
      <c r="I1314">
        <v>0</v>
      </c>
      <c r="J1314" t="s">
        <v>1711</v>
      </c>
      <c r="K1314">
        <v>179</v>
      </c>
      <c r="L1314" t="s">
        <v>1712</v>
      </c>
      <c r="M1314">
        <v>0</v>
      </c>
      <c r="N1314">
        <v>84</v>
      </c>
      <c r="O1314" t="s">
        <v>158</v>
      </c>
    </row>
    <row r="1315" spans="1:15" x14ac:dyDescent="0.3">
      <c r="A1315" t="s">
        <v>522</v>
      </c>
      <c r="B1315">
        <v>2015</v>
      </c>
      <c r="C1315" t="s">
        <v>501</v>
      </c>
      <c r="D1315" t="s">
        <v>32</v>
      </c>
      <c r="E1315" t="s">
        <v>33</v>
      </c>
      <c r="F1315" t="s">
        <v>40</v>
      </c>
      <c r="G1315" t="s">
        <v>41</v>
      </c>
      <c r="I1315">
        <v>0</v>
      </c>
      <c r="J1315" t="s">
        <v>1713</v>
      </c>
      <c r="K1315">
        <v>31</v>
      </c>
      <c r="L1315" t="s">
        <v>38</v>
      </c>
      <c r="M1315">
        <v>0</v>
      </c>
      <c r="N1315">
        <v>32</v>
      </c>
      <c r="O1315" t="s">
        <v>63</v>
      </c>
    </row>
    <row r="1316" spans="1:15" x14ac:dyDescent="0.3">
      <c r="A1316" t="s">
        <v>1557</v>
      </c>
      <c r="B1316">
        <v>2015</v>
      </c>
      <c r="C1316" t="s">
        <v>501</v>
      </c>
      <c r="D1316" t="s">
        <v>32</v>
      </c>
      <c r="E1316" t="s">
        <v>33</v>
      </c>
      <c r="F1316" t="s">
        <v>34</v>
      </c>
      <c r="G1316" t="s">
        <v>35</v>
      </c>
      <c r="I1316">
        <v>0</v>
      </c>
      <c r="J1316" t="s">
        <v>1714</v>
      </c>
      <c r="K1316">
        <v>100</v>
      </c>
      <c r="L1316" t="s">
        <v>38</v>
      </c>
      <c r="M1316">
        <v>0</v>
      </c>
      <c r="N1316">
        <v>24</v>
      </c>
      <c r="O1316" t="s">
        <v>281</v>
      </c>
    </row>
    <row r="1317" spans="1:15" x14ac:dyDescent="0.3">
      <c r="A1317" t="s">
        <v>525</v>
      </c>
      <c r="B1317">
        <v>2015</v>
      </c>
      <c r="C1317" t="s">
        <v>501</v>
      </c>
      <c r="D1317" t="s">
        <v>32</v>
      </c>
      <c r="E1317" t="s">
        <v>33</v>
      </c>
      <c r="F1317" t="s">
        <v>19</v>
      </c>
      <c r="G1317" t="s">
        <v>20</v>
      </c>
      <c r="I1317">
        <v>0</v>
      </c>
      <c r="J1317" t="s">
        <v>1715</v>
      </c>
      <c r="K1317">
        <v>115</v>
      </c>
      <c r="L1317" t="s">
        <v>257</v>
      </c>
      <c r="M1317">
        <v>0</v>
      </c>
      <c r="N1317">
        <v>11</v>
      </c>
      <c r="O1317" t="s">
        <v>279</v>
      </c>
    </row>
    <row r="1318" spans="1:15" x14ac:dyDescent="0.3">
      <c r="A1318" t="s">
        <v>525</v>
      </c>
      <c r="B1318">
        <v>2015</v>
      </c>
      <c r="C1318" t="s">
        <v>501</v>
      </c>
      <c r="D1318" t="s">
        <v>32</v>
      </c>
      <c r="E1318" t="s">
        <v>33</v>
      </c>
      <c r="F1318" t="s">
        <v>40</v>
      </c>
      <c r="G1318" t="s">
        <v>41</v>
      </c>
      <c r="I1318">
        <v>0</v>
      </c>
      <c r="J1318" t="s">
        <v>1716</v>
      </c>
      <c r="K1318">
        <v>1221</v>
      </c>
      <c r="L1318" t="s">
        <v>381</v>
      </c>
      <c r="M1318">
        <v>0</v>
      </c>
      <c r="N1318">
        <v>11</v>
      </c>
      <c r="O1318" t="s">
        <v>279</v>
      </c>
    </row>
    <row r="1319" spans="1:15" x14ac:dyDescent="0.3">
      <c r="A1319" t="s">
        <v>525</v>
      </c>
      <c r="B1319">
        <v>2015</v>
      </c>
      <c r="C1319" t="s">
        <v>501</v>
      </c>
      <c r="D1319" t="s">
        <v>32</v>
      </c>
      <c r="E1319" t="s">
        <v>33</v>
      </c>
      <c r="F1319" t="s">
        <v>34</v>
      </c>
      <c r="G1319" t="s">
        <v>35</v>
      </c>
      <c r="I1319">
        <v>0</v>
      </c>
      <c r="J1319" t="s">
        <v>1717</v>
      </c>
      <c r="K1319">
        <v>13508</v>
      </c>
      <c r="L1319" t="s">
        <v>138</v>
      </c>
      <c r="M1319">
        <v>0</v>
      </c>
      <c r="N1319">
        <v>11</v>
      </c>
      <c r="O1319" t="s">
        <v>279</v>
      </c>
    </row>
    <row r="1320" spans="1:15" x14ac:dyDescent="0.3">
      <c r="A1320" t="s">
        <v>525</v>
      </c>
      <c r="B1320">
        <v>2015</v>
      </c>
      <c r="C1320" t="s">
        <v>501</v>
      </c>
      <c r="D1320" t="s">
        <v>32</v>
      </c>
      <c r="E1320" t="s">
        <v>33</v>
      </c>
      <c r="F1320" t="s">
        <v>40</v>
      </c>
      <c r="G1320" t="s">
        <v>41</v>
      </c>
      <c r="I1320">
        <v>0</v>
      </c>
      <c r="J1320" t="s">
        <v>1718</v>
      </c>
      <c r="K1320">
        <v>675</v>
      </c>
      <c r="L1320" t="s">
        <v>271</v>
      </c>
      <c r="M1320">
        <v>0</v>
      </c>
      <c r="N1320">
        <v>24</v>
      </c>
      <c r="O1320" t="s">
        <v>281</v>
      </c>
    </row>
    <row r="1321" spans="1:15" x14ac:dyDescent="0.3">
      <c r="A1321" t="s">
        <v>525</v>
      </c>
      <c r="B1321">
        <v>2015</v>
      </c>
      <c r="C1321" t="s">
        <v>501</v>
      </c>
      <c r="D1321" t="s">
        <v>854</v>
      </c>
      <c r="E1321" t="s">
        <v>855</v>
      </c>
      <c r="F1321" t="s">
        <v>27</v>
      </c>
      <c r="G1321" t="s">
        <v>26</v>
      </c>
      <c r="I1321">
        <v>0</v>
      </c>
      <c r="J1321" t="s">
        <v>1719</v>
      </c>
      <c r="K1321">
        <v>523340</v>
      </c>
      <c r="L1321" t="s">
        <v>1720</v>
      </c>
      <c r="M1321">
        <v>59</v>
      </c>
      <c r="N1321">
        <v>28</v>
      </c>
      <c r="O1321" t="s">
        <v>285</v>
      </c>
    </row>
    <row r="1322" spans="1:15" x14ac:dyDescent="0.3">
      <c r="A1322" t="s">
        <v>525</v>
      </c>
      <c r="B1322">
        <v>2015</v>
      </c>
      <c r="C1322" t="s">
        <v>501</v>
      </c>
      <c r="D1322" t="s">
        <v>32</v>
      </c>
      <c r="E1322" t="s">
        <v>33</v>
      </c>
      <c r="F1322" t="s">
        <v>40</v>
      </c>
      <c r="G1322" t="s">
        <v>41</v>
      </c>
      <c r="I1322">
        <v>0</v>
      </c>
      <c r="J1322" t="s">
        <v>1721</v>
      </c>
      <c r="K1322">
        <v>1325</v>
      </c>
      <c r="L1322" t="s">
        <v>138</v>
      </c>
      <c r="M1322">
        <v>0</v>
      </c>
      <c r="N1322">
        <v>32</v>
      </c>
      <c r="O1322" t="s">
        <v>63</v>
      </c>
    </row>
    <row r="1323" spans="1:15" x14ac:dyDescent="0.3">
      <c r="A1323" t="s">
        <v>525</v>
      </c>
      <c r="B1323">
        <v>2015</v>
      </c>
      <c r="C1323" t="s">
        <v>501</v>
      </c>
      <c r="D1323" t="s">
        <v>32</v>
      </c>
      <c r="E1323" t="s">
        <v>33</v>
      </c>
      <c r="F1323" t="s">
        <v>40</v>
      </c>
      <c r="G1323" t="s">
        <v>41</v>
      </c>
      <c r="I1323">
        <v>0</v>
      </c>
      <c r="J1323" t="s">
        <v>1722</v>
      </c>
      <c r="K1323">
        <v>1146</v>
      </c>
      <c r="L1323" t="s">
        <v>271</v>
      </c>
      <c r="M1323">
        <v>0</v>
      </c>
      <c r="N1323">
        <v>44</v>
      </c>
      <c r="O1323" t="s">
        <v>23</v>
      </c>
    </row>
    <row r="1324" spans="1:15" x14ac:dyDescent="0.3">
      <c r="A1324" t="s">
        <v>525</v>
      </c>
      <c r="B1324">
        <v>2015</v>
      </c>
      <c r="C1324" t="s">
        <v>501</v>
      </c>
      <c r="D1324" t="s">
        <v>32</v>
      </c>
      <c r="E1324" t="s">
        <v>33</v>
      </c>
      <c r="F1324" t="s">
        <v>34</v>
      </c>
      <c r="G1324" t="s">
        <v>35</v>
      </c>
      <c r="I1324">
        <v>0</v>
      </c>
      <c r="J1324" t="s">
        <v>1723</v>
      </c>
      <c r="K1324">
        <v>4661</v>
      </c>
      <c r="L1324" t="s">
        <v>138</v>
      </c>
      <c r="M1324">
        <v>0</v>
      </c>
      <c r="N1324">
        <v>44</v>
      </c>
      <c r="O1324" t="s">
        <v>23</v>
      </c>
    </row>
    <row r="1325" spans="1:15" x14ac:dyDescent="0.3">
      <c r="A1325" t="s">
        <v>525</v>
      </c>
      <c r="B1325">
        <v>2015</v>
      </c>
      <c r="C1325" t="s">
        <v>501</v>
      </c>
      <c r="D1325" t="s">
        <v>56</v>
      </c>
      <c r="E1325">
        <v>0</v>
      </c>
      <c r="F1325" t="s">
        <v>56</v>
      </c>
      <c r="G1325" t="s">
        <v>57</v>
      </c>
      <c r="I1325">
        <v>0</v>
      </c>
      <c r="J1325" t="s">
        <v>1724</v>
      </c>
      <c r="K1325">
        <v>233</v>
      </c>
      <c r="L1325" t="s">
        <v>1725</v>
      </c>
      <c r="M1325">
        <v>35</v>
      </c>
      <c r="N1325">
        <v>44</v>
      </c>
      <c r="O1325" t="s">
        <v>23</v>
      </c>
    </row>
    <row r="1326" spans="1:15" x14ac:dyDescent="0.3">
      <c r="A1326" t="s">
        <v>525</v>
      </c>
      <c r="B1326">
        <v>2015</v>
      </c>
      <c r="C1326" t="s">
        <v>501</v>
      </c>
      <c r="D1326" t="s">
        <v>32</v>
      </c>
      <c r="E1326" t="s">
        <v>33</v>
      </c>
      <c r="F1326" t="s">
        <v>40</v>
      </c>
      <c r="G1326" t="s">
        <v>41</v>
      </c>
      <c r="I1326">
        <v>0</v>
      </c>
      <c r="J1326" t="s">
        <v>1726</v>
      </c>
      <c r="K1326">
        <v>847</v>
      </c>
      <c r="L1326" t="s">
        <v>198</v>
      </c>
      <c r="M1326">
        <v>0</v>
      </c>
      <c r="N1326">
        <v>52</v>
      </c>
      <c r="O1326" t="s">
        <v>292</v>
      </c>
    </row>
    <row r="1327" spans="1:15" x14ac:dyDescent="0.3">
      <c r="A1327" t="s">
        <v>525</v>
      </c>
      <c r="B1327">
        <v>2015</v>
      </c>
      <c r="C1327" t="s">
        <v>501</v>
      </c>
      <c r="D1327" t="s">
        <v>32</v>
      </c>
      <c r="E1327" t="s">
        <v>33</v>
      </c>
      <c r="F1327" t="s">
        <v>40</v>
      </c>
      <c r="G1327" t="s">
        <v>41</v>
      </c>
      <c r="I1327">
        <v>0</v>
      </c>
      <c r="J1327" t="s">
        <v>1727</v>
      </c>
      <c r="K1327">
        <v>571</v>
      </c>
      <c r="L1327" t="s">
        <v>38</v>
      </c>
      <c r="M1327">
        <v>0</v>
      </c>
      <c r="N1327">
        <v>53</v>
      </c>
      <c r="O1327" t="s">
        <v>294</v>
      </c>
    </row>
    <row r="1328" spans="1:15" x14ac:dyDescent="0.3">
      <c r="A1328" t="s">
        <v>525</v>
      </c>
      <c r="B1328">
        <v>2015</v>
      </c>
      <c r="C1328" t="s">
        <v>501</v>
      </c>
      <c r="D1328" t="s">
        <v>56</v>
      </c>
      <c r="E1328">
        <v>0</v>
      </c>
      <c r="F1328" t="s">
        <v>56</v>
      </c>
      <c r="G1328" t="s">
        <v>57</v>
      </c>
      <c r="I1328">
        <v>0</v>
      </c>
      <c r="J1328" t="s">
        <v>1728</v>
      </c>
      <c r="K1328">
        <v>107</v>
      </c>
      <c r="L1328" t="s">
        <v>1555</v>
      </c>
      <c r="M1328">
        <v>40</v>
      </c>
      <c r="N1328">
        <v>53</v>
      </c>
      <c r="O1328" t="s">
        <v>294</v>
      </c>
    </row>
    <row r="1329" spans="1:15" x14ac:dyDescent="0.3">
      <c r="A1329" t="s">
        <v>525</v>
      </c>
      <c r="B1329">
        <v>2015</v>
      </c>
      <c r="C1329" t="s">
        <v>501</v>
      </c>
      <c r="D1329" t="s">
        <v>32</v>
      </c>
      <c r="E1329" t="s">
        <v>33</v>
      </c>
      <c r="F1329" t="s">
        <v>19</v>
      </c>
      <c r="G1329" t="s">
        <v>20</v>
      </c>
      <c r="I1329">
        <v>0</v>
      </c>
      <c r="J1329" t="s">
        <v>1729</v>
      </c>
      <c r="K1329">
        <v>177</v>
      </c>
      <c r="L1329" t="s">
        <v>1160</v>
      </c>
      <c r="M1329">
        <v>0</v>
      </c>
      <c r="N1329">
        <v>75</v>
      </c>
      <c r="O1329" t="s">
        <v>30</v>
      </c>
    </row>
    <row r="1330" spans="1:15" x14ac:dyDescent="0.3">
      <c r="A1330" t="s">
        <v>525</v>
      </c>
      <c r="B1330">
        <v>2015</v>
      </c>
      <c r="C1330" t="s">
        <v>501</v>
      </c>
      <c r="D1330" t="s">
        <v>32</v>
      </c>
      <c r="E1330" t="s">
        <v>33</v>
      </c>
      <c r="F1330" t="s">
        <v>40</v>
      </c>
      <c r="G1330" t="s">
        <v>41</v>
      </c>
      <c r="I1330">
        <v>0</v>
      </c>
      <c r="J1330" t="s">
        <v>1730</v>
      </c>
      <c r="K1330">
        <v>887</v>
      </c>
      <c r="L1330" t="s">
        <v>198</v>
      </c>
      <c r="M1330">
        <v>0</v>
      </c>
      <c r="N1330">
        <v>75</v>
      </c>
      <c r="O1330" t="s">
        <v>30</v>
      </c>
    </row>
    <row r="1331" spans="1:15" x14ac:dyDescent="0.3">
      <c r="A1331" t="s">
        <v>525</v>
      </c>
      <c r="B1331">
        <v>2015</v>
      </c>
      <c r="C1331" t="s">
        <v>501</v>
      </c>
      <c r="D1331" t="s">
        <v>32</v>
      </c>
      <c r="E1331" t="s">
        <v>33</v>
      </c>
      <c r="F1331" t="s">
        <v>34</v>
      </c>
      <c r="G1331" t="s">
        <v>35</v>
      </c>
      <c r="I1331">
        <v>0</v>
      </c>
      <c r="J1331" t="s">
        <v>1731</v>
      </c>
      <c r="K1331">
        <v>3621</v>
      </c>
      <c r="L1331" t="s">
        <v>996</v>
      </c>
      <c r="M1331">
        <v>0</v>
      </c>
      <c r="N1331">
        <v>75</v>
      </c>
      <c r="O1331" t="s">
        <v>30</v>
      </c>
    </row>
    <row r="1332" spans="1:15" x14ac:dyDescent="0.3">
      <c r="A1332" t="s">
        <v>525</v>
      </c>
      <c r="B1332">
        <v>2015</v>
      </c>
      <c r="C1332" t="s">
        <v>501</v>
      </c>
      <c r="D1332" t="s">
        <v>32</v>
      </c>
      <c r="E1332" t="s">
        <v>33</v>
      </c>
      <c r="F1332" t="s">
        <v>19</v>
      </c>
      <c r="G1332" t="s">
        <v>20</v>
      </c>
      <c r="I1332">
        <v>0</v>
      </c>
      <c r="J1332" t="s">
        <v>1732</v>
      </c>
      <c r="K1332">
        <v>85</v>
      </c>
      <c r="L1332" t="s">
        <v>1160</v>
      </c>
      <c r="M1332">
        <v>0</v>
      </c>
      <c r="N1332">
        <v>76</v>
      </c>
      <c r="O1332" t="s">
        <v>39</v>
      </c>
    </row>
    <row r="1333" spans="1:15" x14ac:dyDescent="0.3">
      <c r="A1333" t="s">
        <v>525</v>
      </c>
      <c r="B1333">
        <v>2015</v>
      </c>
      <c r="C1333" t="s">
        <v>501</v>
      </c>
      <c r="D1333" t="s">
        <v>32</v>
      </c>
      <c r="E1333" t="s">
        <v>33</v>
      </c>
      <c r="F1333" t="s">
        <v>34</v>
      </c>
      <c r="G1333" t="s">
        <v>35</v>
      </c>
      <c r="I1333">
        <v>0</v>
      </c>
      <c r="J1333" t="s">
        <v>1733</v>
      </c>
      <c r="K1333">
        <v>3881</v>
      </c>
      <c r="L1333" t="s">
        <v>194</v>
      </c>
      <c r="M1333">
        <v>0</v>
      </c>
      <c r="N1333">
        <v>76</v>
      </c>
      <c r="O1333" t="s">
        <v>39</v>
      </c>
    </row>
    <row r="1334" spans="1:15" x14ac:dyDescent="0.3">
      <c r="A1334" t="s">
        <v>525</v>
      </c>
      <c r="B1334">
        <v>2015</v>
      </c>
      <c r="C1334" t="s">
        <v>501</v>
      </c>
      <c r="D1334" t="s">
        <v>854</v>
      </c>
      <c r="E1334" t="s">
        <v>855</v>
      </c>
      <c r="F1334" t="s">
        <v>27</v>
      </c>
      <c r="G1334" t="s">
        <v>26</v>
      </c>
      <c r="I1334">
        <v>0</v>
      </c>
      <c r="J1334" t="s">
        <v>1734</v>
      </c>
      <c r="K1334">
        <v>865472</v>
      </c>
      <c r="L1334" t="s">
        <v>1735</v>
      </c>
      <c r="M1334">
        <v>94</v>
      </c>
      <c r="N1334">
        <v>76</v>
      </c>
      <c r="O1334" t="s">
        <v>39</v>
      </c>
    </row>
    <row r="1335" spans="1:15" x14ac:dyDescent="0.3">
      <c r="A1335" t="s">
        <v>525</v>
      </c>
      <c r="B1335">
        <v>2015</v>
      </c>
      <c r="C1335" t="s">
        <v>501</v>
      </c>
      <c r="D1335" t="s">
        <v>854</v>
      </c>
      <c r="E1335" t="s">
        <v>855</v>
      </c>
      <c r="F1335" t="s">
        <v>27</v>
      </c>
      <c r="G1335" t="s">
        <v>26</v>
      </c>
      <c r="I1335">
        <v>0</v>
      </c>
      <c r="J1335" t="s">
        <v>1736</v>
      </c>
      <c r="K1335">
        <v>1285024</v>
      </c>
      <c r="L1335" t="s">
        <v>1737</v>
      </c>
      <c r="M1335">
        <v>96</v>
      </c>
      <c r="N1335">
        <v>84</v>
      </c>
      <c r="O1335" t="s">
        <v>158</v>
      </c>
    </row>
    <row r="1336" spans="1:15" x14ac:dyDescent="0.3">
      <c r="A1336" t="s">
        <v>525</v>
      </c>
      <c r="B1336">
        <v>2015</v>
      </c>
      <c r="C1336" t="s">
        <v>501</v>
      </c>
      <c r="D1336" t="s">
        <v>56</v>
      </c>
      <c r="E1336">
        <v>0</v>
      </c>
      <c r="F1336" t="s">
        <v>56</v>
      </c>
      <c r="G1336" t="s">
        <v>57</v>
      </c>
      <c r="I1336">
        <v>0</v>
      </c>
      <c r="J1336" t="s">
        <v>1738</v>
      </c>
      <c r="K1336">
        <v>598</v>
      </c>
      <c r="L1336" t="s">
        <v>1739</v>
      </c>
      <c r="M1336">
        <v>94</v>
      </c>
      <c r="N1336">
        <v>84</v>
      </c>
      <c r="O1336" t="s">
        <v>158</v>
      </c>
    </row>
    <row r="1337" spans="1:15" x14ac:dyDescent="0.3">
      <c r="A1337" t="s">
        <v>525</v>
      </c>
      <c r="B1337">
        <v>2015</v>
      </c>
      <c r="C1337" t="s">
        <v>501</v>
      </c>
      <c r="D1337" t="s">
        <v>32</v>
      </c>
      <c r="E1337" t="s">
        <v>33</v>
      </c>
      <c r="F1337" t="s">
        <v>19</v>
      </c>
      <c r="G1337" t="s">
        <v>20</v>
      </c>
      <c r="I1337">
        <v>0</v>
      </c>
      <c r="J1337" t="s">
        <v>1740</v>
      </c>
      <c r="K1337">
        <v>167</v>
      </c>
      <c r="L1337" t="s">
        <v>1741</v>
      </c>
      <c r="M1337">
        <v>0</v>
      </c>
      <c r="N1337">
        <v>93</v>
      </c>
      <c r="O1337" t="s">
        <v>310</v>
      </c>
    </row>
    <row r="1338" spans="1:15" x14ac:dyDescent="0.3">
      <c r="A1338" t="s">
        <v>525</v>
      </c>
      <c r="B1338">
        <v>2015</v>
      </c>
      <c r="C1338" t="s">
        <v>501</v>
      </c>
      <c r="D1338" t="s">
        <v>56</v>
      </c>
      <c r="E1338">
        <v>0</v>
      </c>
      <c r="F1338" t="s">
        <v>56</v>
      </c>
      <c r="G1338" t="s">
        <v>57</v>
      </c>
      <c r="I1338">
        <v>0</v>
      </c>
      <c r="J1338" t="s">
        <v>1742</v>
      </c>
      <c r="K1338">
        <v>517</v>
      </c>
      <c r="L1338" t="s">
        <v>358</v>
      </c>
      <c r="M1338">
        <v>55</v>
      </c>
      <c r="N1338">
        <v>93</v>
      </c>
      <c r="O1338" t="s">
        <v>310</v>
      </c>
    </row>
    <row r="1339" spans="1:15" x14ac:dyDescent="0.3">
      <c r="A1339" t="s">
        <v>910</v>
      </c>
      <c r="B1339">
        <v>2015</v>
      </c>
      <c r="C1339" t="s">
        <v>501</v>
      </c>
      <c r="D1339" t="s">
        <v>56</v>
      </c>
      <c r="E1339">
        <v>0</v>
      </c>
      <c r="F1339" t="s">
        <v>56</v>
      </c>
      <c r="G1339" t="s">
        <v>57</v>
      </c>
      <c r="I1339">
        <v>0</v>
      </c>
      <c r="J1339" t="s">
        <v>1743</v>
      </c>
      <c r="K1339">
        <v>1561</v>
      </c>
      <c r="L1339" t="s">
        <v>42</v>
      </c>
      <c r="M1339">
        <v>0</v>
      </c>
      <c r="N1339">
        <v>84</v>
      </c>
      <c r="O1339" t="s">
        <v>158</v>
      </c>
    </row>
    <row r="1340" spans="1:15" x14ac:dyDescent="0.3">
      <c r="A1340" t="s">
        <v>694</v>
      </c>
      <c r="B1340">
        <v>2015</v>
      </c>
      <c r="C1340" t="s">
        <v>501</v>
      </c>
      <c r="D1340" t="s">
        <v>32</v>
      </c>
      <c r="E1340" t="s">
        <v>33</v>
      </c>
      <c r="F1340" t="s">
        <v>40</v>
      </c>
      <c r="G1340" t="s">
        <v>41</v>
      </c>
      <c r="I1340">
        <v>0</v>
      </c>
      <c r="J1340" t="s">
        <v>1744</v>
      </c>
      <c r="K1340">
        <v>119</v>
      </c>
      <c r="L1340" t="s">
        <v>38</v>
      </c>
      <c r="M1340">
        <v>0</v>
      </c>
      <c r="N1340">
        <v>11</v>
      </c>
      <c r="O1340" t="s">
        <v>279</v>
      </c>
    </row>
    <row r="1341" spans="1:15" x14ac:dyDescent="0.3">
      <c r="A1341" t="s">
        <v>694</v>
      </c>
      <c r="B1341">
        <v>2015</v>
      </c>
      <c r="C1341" t="s">
        <v>501</v>
      </c>
      <c r="D1341" t="s">
        <v>32</v>
      </c>
      <c r="E1341" t="s">
        <v>33</v>
      </c>
      <c r="F1341" t="s">
        <v>40</v>
      </c>
      <c r="G1341" t="s">
        <v>41</v>
      </c>
      <c r="I1341">
        <v>0</v>
      </c>
      <c r="J1341" t="s">
        <v>1745</v>
      </c>
      <c r="K1341">
        <v>46</v>
      </c>
      <c r="L1341" t="s">
        <v>38</v>
      </c>
      <c r="M1341">
        <v>0</v>
      </c>
      <c r="N1341">
        <v>24</v>
      </c>
      <c r="O1341" t="s">
        <v>281</v>
      </c>
    </row>
    <row r="1342" spans="1:15" x14ac:dyDescent="0.3">
      <c r="A1342" t="s">
        <v>694</v>
      </c>
      <c r="B1342">
        <v>2015</v>
      </c>
      <c r="C1342" t="s">
        <v>501</v>
      </c>
      <c r="D1342" t="s">
        <v>32</v>
      </c>
      <c r="E1342" t="s">
        <v>33</v>
      </c>
      <c r="F1342" t="s">
        <v>40</v>
      </c>
      <c r="G1342" t="s">
        <v>41</v>
      </c>
      <c r="I1342">
        <v>0</v>
      </c>
      <c r="J1342" t="s">
        <v>1746</v>
      </c>
      <c r="K1342">
        <v>52</v>
      </c>
      <c r="L1342" t="s">
        <v>38</v>
      </c>
      <c r="M1342">
        <v>0</v>
      </c>
      <c r="N1342">
        <v>28</v>
      </c>
      <c r="O1342" t="s">
        <v>285</v>
      </c>
    </row>
    <row r="1343" spans="1:15" x14ac:dyDescent="0.3">
      <c r="A1343" t="s">
        <v>694</v>
      </c>
      <c r="B1343">
        <v>2015</v>
      </c>
      <c r="C1343" t="s">
        <v>501</v>
      </c>
      <c r="D1343" t="s">
        <v>32</v>
      </c>
      <c r="E1343" t="s">
        <v>33</v>
      </c>
      <c r="F1343" t="s">
        <v>40</v>
      </c>
      <c r="G1343" t="s">
        <v>41</v>
      </c>
      <c r="I1343">
        <v>0</v>
      </c>
      <c r="J1343" t="s">
        <v>1747</v>
      </c>
      <c r="K1343">
        <v>171</v>
      </c>
      <c r="L1343" t="s">
        <v>38</v>
      </c>
      <c r="M1343">
        <v>0</v>
      </c>
      <c r="N1343">
        <v>32</v>
      </c>
      <c r="O1343" t="s">
        <v>63</v>
      </c>
    </row>
    <row r="1344" spans="1:15" x14ac:dyDescent="0.3">
      <c r="A1344" t="s">
        <v>694</v>
      </c>
      <c r="B1344">
        <v>2015</v>
      </c>
      <c r="C1344" t="s">
        <v>501</v>
      </c>
      <c r="D1344" t="s">
        <v>32</v>
      </c>
      <c r="E1344" t="s">
        <v>33</v>
      </c>
      <c r="F1344" t="s">
        <v>40</v>
      </c>
      <c r="G1344" t="s">
        <v>41</v>
      </c>
      <c r="I1344">
        <v>0</v>
      </c>
      <c r="J1344" t="s">
        <v>1748</v>
      </c>
      <c r="K1344">
        <v>141</v>
      </c>
      <c r="L1344" t="s">
        <v>38</v>
      </c>
      <c r="M1344">
        <v>0</v>
      </c>
      <c r="N1344">
        <v>44</v>
      </c>
      <c r="O1344" t="s">
        <v>23</v>
      </c>
    </row>
    <row r="1345" spans="1:15" x14ac:dyDescent="0.3">
      <c r="A1345" t="s">
        <v>710</v>
      </c>
      <c r="B1345">
        <v>2015</v>
      </c>
      <c r="C1345" t="s">
        <v>501</v>
      </c>
      <c r="D1345" t="s">
        <v>32</v>
      </c>
      <c r="E1345" t="s">
        <v>33</v>
      </c>
      <c r="F1345" t="s">
        <v>34</v>
      </c>
      <c r="G1345" t="s">
        <v>35</v>
      </c>
      <c r="I1345">
        <v>0</v>
      </c>
      <c r="J1345" t="s">
        <v>1749</v>
      </c>
      <c r="K1345">
        <v>7053</v>
      </c>
      <c r="L1345" t="s">
        <v>1019</v>
      </c>
      <c r="M1345">
        <v>0</v>
      </c>
      <c r="N1345">
        <v>75</v>
      </c>
      <c r="O1345" t="s">
        <v>30</v>
      </c>
    </row>
    <row r="1346" spans="1:15" x14ac:dyDescent="0.3">
      <c r="A1346" t="s">
        <v>710</v>
      </c>
      <c r="B1346">
        <v>2015</v>
      </c>
      <c r="C1346" t="s">
        <v>501</v>
      </c>
      <c r="D1346" t="s">
        <v>854</v>
      </c>
      <c r="E1346" t="s">
        <v>855</v>
      </c>
      <c r="F1346" t="s">
        <v>27</v>
      </c>
      <c r="G1346" t="s">
        <v>26</v>
      </c>
      <c r="I1346">
        <v>0</v>
      </c>
      <c r="J1346" t="s">
        <v>1750</v>
      </c>
      <c r="K1346">
        <v>212699</v>
      </c>
      <c r="L1346" t="s">
        <v>1175</v>
      </c>
      <c r="M1346">
        <v>0</v>
      </c>
      <c r="N1346">
        <v>75</v>
      </c>
      <c r="O1346" t="s">
        <v>30</v>
      </c>
    </row>
    <row r="1347" spans="1:15" x14ac:dyDescent="0.3">
      <c r="A1347" t="s">
        <v>1580</v>
      </c>
      <c r="B1347">
        <v>2015</v>
      </c>
      <c r="C1347" t="s">
        <v>501</v>
      </c>
      <c r="D1347" t="s">
        <v>32</v>
      </c>
      <c r="E1347" t="s">
        <v>33</v>
      </c>
      <c r="F1347" t="s">
        <v>40</v>
      </c>
      <c r="G1347" t="s">
        <v>41</v>
      </c>
      <c r="I1347">
        <v>0</v>
      </c>
      <c r="J1347" t="s">
        <v>1751</v>
      </c>
      <c r="K1347">
        <v>2</v>
      </c>
      <c r="L1347" t="s">
        <v>38</v>
      </c>
      <c r="M1347">
        <v>0</v>
      </c>
      <c r="N1347">
        <v>24</v>
      </c>
      <c r="O1347" t="s">
        <v>281</v>
      </c>
    </row>
    <row r="1348" spans="1:15" x14ac:dyDescent="0.3">
      <c r="A1348" t="s">
        <v>24</v>
      </c>
      <c r="B1348">
        <v>2015</v>
      </c>
      <c r="C1348" t="s">
        <v>501</v>
      </c>
      <c r="D1348" t="s">
        <v>32</v>
      </c>
      <c r="E1348" t="s">
        <v>33</v>
      </c>
      <c r="F1348" t="s">
        <v>19</v>
      </c>
      <c r="G1348" t="s">
        <v>20</v>
      </c>
      <c r="I1348">
        <v>0</v>
      </c>
      <c r="J1348" t="s">
        <v>1752</v>
      </c>
      <c r="K1348">
        <v>3</v>
      </c>
      <c r="L1348" t="s">
        <v>239</v>
      </c>
      <c r="M1348">
        <v>0</v>
      </c>
      <c r="N1348">
        <v>75</v>
      </c>
      <c r="O1348" t="s">
        <v>30</v>
      </c>
    </row>
    <row r="1349" spans="1:15" x14ac:dyDescent="0.3">
      <c r="A1349" t="s">
        <v>24</v>
      </c>
      <c r="B1349">
        <v>2015</v>
      </c>
      <c r="C1349" t="s">
        <v>501</v>
      </c>
      <c r="D1349" t="s">
        <v>32</v>
      </c>
      <c r="E1349" t="s">
        <v>33</v>
      </c>
      <c r="F1349" t="s">
        <v>40</v>
      </c>
      <c r="G1349" t="s">
        <v>41</v>
      </c>
      <c r="I1349">
        <v>0</v>
      </c>
      <c r="J1349" t="s">
        <v>1753</v>
      </c>
      <c r="K1349">
        <v>33</v>
      </c>
      <c r="L1349" t="s">
        <v>239</v>
      </c>
      <c r="M1349">
        <v>0</v>
      </c>
      <c r="N1349">
        <v>75</v>
      </c>
      <c r="O1349" t="s">
        <v>30</v>
      </c>
    </row>
    <row r="1350" spans="1:15" x14ac:dyDescent="0.3">
      <c r="A1350" t="s">
        <v>1119</v>
      </c>
      <c r="B1350">
        <v>2015</v>
      </c>
      <c r="C1350" t="s">
        <v>501</v>
      </c>
      <c r="D1350" t="s">
        <v>56</v>
      </c>
      <c r="E1350">
        <v>0</v>
      </c>
      <c r="F1350" t="s">
        <v>56</v>
      </c>
      <c r="G1350" t="s">
        <v>57</v>
      </c>
      <c r="I1350">
        <v>0</v>
      </c>
      <c r="J1350" t="s">
        <v>1754</v>
      </c>
      <c r="K1350">
        <v>126</v>
      </c>
      <c r="L1350" t="s">
        <v>38</v>
      </c>
      <c r="M1350">
        <v>0</v>
      </c>
      <c r="N1350">
        <v>76</v>
      </c>
      <c r="O1350" t="s">
        <v>39</v>
      </c>
    </row>
    <row r="1351" spans="1:15" x14ac:dyDescent="0.3">
      <c r="A1351" t="s">
        <v>202</v>
      </c>
      <c r="B1351">
        <v>2015</v>
      </c>
      <c r="C1351" t="s">
        <v>501</v>
      </c>
      <c r="D1351" t="s">
        <v>854</v>
      </c>
      <c r="E1351" t="s">
        <v>855</v>
      </c>
      <c r="F1351" t="s">
        <v>27</v>
      </c>
      <c r="G1351" t="s">
        <v>26</v>
      </c>
      <c r="I1351">
        <v>0</v>
      </c>
      <c r="J1351" t="s">
        <v>1755</v>
      </c>
      <c r="K1351">
        <v>1620</v>
      </c>
      <c r="L1351" t="s">
        <v>1756</v>
      </c>
      <c r="M1351">
        <v>2</v>
      </c>
      <c r="N1351">
        <v>75</v>
      </c>
      <c r="O1351" t="s">
        <v>30</v>
      </c>
    </row>
    <row r="1352" spans="1:15" x14ac:dyDescent="0.3">
      <c r="A1352" t="s">
        <v>722</v>
      </c>
      <c r="B1352">
        <v>2015</v>
      </c>
      <c r="C1352" t="s">
        <v>501</v>
      </c>
      <c r="D1352" t="s">
        <v>32</v>
      </c>
      <c r="E1352" t="s">
        <v>33</v>
      </c>
      <c r="F1352" t="s">
        <v>34</v>
      </c>
      <c r="G1352" t="s">
        <v>35</v>
      </c>
      <c r="I1352">
        <v>0</v>
      </c>
      <c r="J1352" t="s">
        <v>1757</v>
      </c>
      <c r="K1352">
        <v>1442</v>
      </c>
      <c r="L1352" t="s">
        <v>163</v>
      </c>
      <c r="M1352">
        <v>0</v>
      </c>
      <c r="N1352">
        <v>44</v>
      </c>
      <c r="O1352" t="s">
        <v>23</v>
      </c>
    </row>
    <row r="1353" spans="1:15" x14ac:dyDescent="0.3">
      <c r="A1353" t="s">
        <v>1662</v>
      </c>
      <c r="B1353">
        <v>2015</v>
      </c>
      <c r="C1353" t="s">
        <v>501</v>
      </c>
      <c r="D1353" t="s">
        <v>854</v>
      </c>
      <c r="E1353" t="s">
        <v>855</v>
      </c>
      <c r="F1353" t="s">
        <v>27</v>
      </c>
      <c r="G1353" t="s">
        <v>26</v>
      </c>
      <c r="I1353">
        <v>0</v>
      </c>
      <c r="J1353" t="s">
        <v>1758</v>
      </c>
      <c r="K1353">
        <v>2319</v>
      </c>
      <c r="L1353" t="s">
        <v>38</v>
      </c>
      <c r="M1353">
        <v>0</v>
      </c>
      <c r="N1353">
        <v>76</v>
      </c>
      <c r="O1353" t="s">
        <v>39</v>
      </c>
    </row>
    <row r="1354" spans="1:15" x14ac:dyDescent="0.3">
      <c r="A1354" t="s">
        <v>329</v>
      </c>
      <c r="B1354">
        <v>2015</v>
      </c>
      <c r="C1354" t="s">
        <v>501</v>
      </c>
      <c r="D1354" t="s">
        <v>854</v>
      </c>
      <c r="E1354" t="s">
        <v>855</v>
      </c>
      <c r="F1354" t="s">
        <v>27</v>
      </c>
      <c r="G1354" t="s">
        <v>26</v>
      </c>
      <c r="I1354">
        <v>0</v>
      </c>
      <c r="J1354" t="s">
        <v>1759</v>
      </c>
      <c r="K1354">
        <v>240</v>
      </c>
      <c r="L1354" t="s">
        <v>1760</v>
      </c>
      <c r="M1354">
        <v>0</v>
      </c>
      <c r="N1354">
        <v>32</v>
      </c>
      <c r="O1354" t="s">
        <v>63</v>
      </c>
    </row>
    <row r="1355" spans="1:15" x14ac:dyDescent="0.3">
      <c r="A1355" t="s">
        <v>738</v>
      </c>
      <c r="B1355">
        <v>2015</v>
      </c>
      <c r="C1355" t="s">
        <v>501</v>
      </c>
      <c r="D1355" t="s">
        <v>854</v>
      </c>
      <c r="E1355" t="s">
        <v>855</v>
      </c>
      <c r="F1355" t="s">
        <v>27</v>
      </c>
      <c r="G1355" t="s">
        <v>26</v>
      </c>
      <c r="I1355">
        <v>0</v>
      </c>
      <c r="J1355" t="s">
        <v>1761</v>
      </c>
      <c r="K1355">
        <v>955</v>
      </c>
      <c r="L1355" t="s">
        <v>38</v>
      </c>
      <c r="M1355">
        <v>4</v>
      </c>
      <c r="N1355">
        <v>24</v>
      </c>
      <c r="O1355" t="s">
        <v>281</v>
      </c>
    </row>
    <row r="1356" spans="1:15" x14ac:dyDescent="0.3">
      <c r="A1356" t="s">
        <v>738</v>
      </c>
      <c r="B1356">
        <v>2015</v>
      </c>
      <c r="C1356" t="s">
        <v>501</v>
      </c>
      <c r="D1356" t="s">
        <v>56</v>
      </c>
      <c r="E1356">
        <v>0</v>
      </c>
      <c r="F1356" t="s">
        <v>56</v>
      </c>
      <c r="G1356" t="s">
        <v>57</v>
      </c>
      <c r="I1356">
        <v>0</v>
      </c>
      <c r="J1356" t="s">
        <v>1762</v>
      </c>
      <c r="K1356">
        <v>16</v>
      </c>
      <c r="L1356" t="s">
        <v>38</v>
      </c>
      <c r="M1356">
        <v>0</v>
      </c>
      <c r="N1356">
        <v>52</v>
      </c>
      <c r="O1356" t="s">
        <v>292</v>
      </c>
    </row>
    <row r="1357" spans="1:15" x14ac:dyDescent="0.3">
      <c r="A1357" t="s">
        <v>738</v>
      </c>
      <c r="B1357">
        <v>2015</v>
      </c>
      <c r="C1357" t="s">
        <v>501</v>
      </c>
      <c r="D1357" t="s">
        <v>854</v>
      </c>
      <c r="E1357" t="s">
        <v>855</v>
      </c>
      <c r="F1357" t="s">
        <v>27</v>
      </c>
      <c r="G1357" t="s">
        <v>26</v>
      </c>
      <c r="I1357">
        <v>0</v>
      </c>
      <c r="J1357" t="s">
        <v>1763</v>
      </c>
      <c r="K1357">
        <v>7705</v>
      </c>
      <c r="L1357" t="s">
        <v>38</v>
      </c>
      <c r="M1357">
        <v>40</v>
      </c>
      <c r="N1357">
        <v>75</v>
      </c>
      <c r="O1357" t="s">
        <v>30</v>
      </c>
    </row>
    <row r="1358" spans="1:15" x14ac:dyDescent="0.3">
      <c r="A1358" t="s">
        <v>1020</v>
      </c>
      <c r="B1358">
        <v>2015</v>
      </c>
      <c r="C1358" t="s">
        <v>501</v>
      </c>
      <c r="D1358" t="s">
        <v>32</v>
      </c>
      <c r="E1358" t="s">
        <v>33</v>
      </c>
      <c r="F1358" t="s">
        <v>19</v>
      </c>
      <c r="G1358" t="s">
        <v>20</v>
      </c>
      <c r="I1358">
        <v>0</v>
      </c>
      <c r="J1358" t="s">
        <v>1764</v>
      </c>
      <c r="K1358">
        <v>15</v>
      </c>
      <c r="L1358" t="s">
        <v>38</v>
      </c>
      <c r="M1358">
        <v>0</v>
      </c>
      <c r="N1358">
        <v>75</v>
      </c>
      <c r="O1358" t="s">
        <v>30</v>
      </c>
    </row>
    <row r="1359" spans="1:15" x14ac:dyDescent="0.3">
      <c r="A1359" t="s">
        <v>1020</v>
      </c>
      <c r="B1359">
        <v>2015</v>
      </c>
      <c r="C1359" t="s">
        <v>501</v>
      </c>
      <c r="D1359" t="s">
        <v>32</v>
      </c>
      <c r="E1359" t="s">
        <v>33</v>
      </c>
      <c r="F1359" t="s">
        <v>19</v>
      </c>
      <c r="G1359" t="s">
        <v>20</v>
      </c>
      <c r="I1359">
        <v>0</v>
      </c>
      <c r="J1359" t="s">
        <v>1765</v>
      </c>
      <c r="K1359">
        <v>11</v>
      </c>
      <c r="L1359" t="s">
        <v>38</v>
      </c>
      <c r="M1359">
        <v>0</v>
      </c>
      <c r="N1359">
        <v>76</v>
      </c>
      <c r="O1359" t="s">
        <v>39</v>
      </c>
    </row>
    <row r="1360" spans="1:15" x14ac:dyDescent="0.3">
      <c r="A1360" t="s">
        <v>1020</v>
      </c>
      <c r="B1360">
        <v>2015</v>
      </c>
      <c r="C1360" t="s">
        <v>501</v>
      </c>
      <c r="D1360" t="s">
        <v>32</v>
      </c>
      <c r="E1360" t="s">
        <v>33</v>
      </c>
      <c r="F1360" t="s">
        <v>40</v>
      </c>
      <c r="G1360" t="s">
        <v>41</v>
      </c>
      <c r="I1360">
        <v>0</v>
      </c>
      <c r="J1360" t="s">
        <v>1766</v>
      </c>
      <c r="K1360">
        <v>41</v>
      </c>
      <c r="L1360" t="s">
        <v>38</v>
      </c>
      <c r="M1360">
        <v>0</v>
      </c>
      <c r="N1360">
        <v>76</v>
      </c>
      <c r="O1360" t="s">
        <v>39</v>
      </c>
    </row>
    <row r="1361" spans="1:15" x14ac:dyDescent="0.3">
      <c r="A1361" t="s">
        <v>759</v>
      </c>
      <c r="B1361">
        <v>2015</v>
      </c>
      <c r="C1361" t="s">
        <v>501</v>
      </c>
      <c r="D1361" t="s">
        <v>32</v>
      </c>
      <c r="E1361" t="s">
        <v>33</v>
      </c>
      <c r="F1361" t="s">
        <v>19</v>
      </c>
      <c r="G1361" t="s">
        <v>20</v>
      </c>
      <c r="I1361">
        <v>0</v>
      </c>
      <c r="J1361" t="s">
        <v>42</v>
      </c>
      <c r="K1361">
        <v>0</v>
      </c>
      <c r="L1361" t="s">
        <v>42</v>
      </c>
      <c r="M1361">
        <v>0</v>
      </c>
      <c r="N1361">
        <v>44</v>
      </c>
      <c r="O1361" t="s">
        <v>23</v>
      </c>
    </row>
    <row r="1362" spans="1:15" x14ac:dyDescent="0.3">
      <c r="A1362" t="s">
        <v>759</v>
      </c>
      <c r="B1362">
        <v>2015</v>
      </c>
      <c r="C1362" t="s">
        <v>501</v>
      </c>
      <c r="D1362" t="s">
        <v>854</v>
      </c>
      <c r="E1362" t="s">
        <v>855</v>
      </c>
      <c r="F1362" t="s">
        <v>27</v>
      </c>
      <c r="G1362" t="s">
        <v>26</v>
      </c>
      <c r="I1362">
        <v>0</v>
      </c>
      <c r="J1362" t="s">
        <v>1767</v>
      </c>
      <c r="K1362">
        <v>7780</v>
      </c>
      <c r="L1362" t="s">
        <v>239</v>
      </c>
      <c r="M1362">
        <v>0</v>
      </c>
      <c r="N1362">
        <v>44</v>
      </c>
      <c r="O1362" t="s">
        <v>23</v>
      </c>
    </row>
    <row r="1363" spans="1:15" x14ac:dyDescent="0.3">
      <c r="A1363" t="s">
        <v>759</v>
      </c>
      <c r="B1363">
        <v>2015</v>
      </c>
      <c r="C1363" t="s">
        <v>501</v>
      </c>
      <c r="D1363" t="s">
        <v>32</v>
      </c>
      <c r="E1363" t="s">
        <v>33</v>
      </c>
      <c r="F1363" t="s">
        <v>34</v>
      </c>
      <c r="G1363" t="s">
        <v>35</v>
      </c>
      <c r="I1363">
        <v>0</v>
      </c>
      <c r="J1363" t="s">
        <v>42</v>
      </c>
      <c r="K1363">
        <v>0</v>
      </c>
      <c r="L1363" t="s">
        <v>42</v>
      </c>
      <c r="M1363">
        <v>0</v>
      </c>
      <c r="N1363">
        <v>53</v>
      </c>
      <c r="O1363" t="s">
        <v>294</v>
      </c>
    </row>
    <row r="1364" spans="1:15" x14ac:dyDescent="0.3">
      <c r="A1364" t="s">
        <v>488</v>
      </c>
      <c r="B1364">
        <v>2015</v>
      </c>
      <c r="C1364" t="s">
        <v>501</v>
      </c>
      <c r="D1364" t="s">
        <v>32</v>
      </c>
      <c r="E1364" t="s">
        <v>33</v>
      </c>
      <c r="F1364" t="s">
        <v>40</v>
      </c>
      <c r="G1364" t="s">
        <v>41</v>
      </c>
      <c r="I1364">
        <v>0</v>
      </c>
      <c r="J1364" t="s">
        <v>1768</v>
      </c>
      <c r="K1364">
        <v>125</v>
      </c>
      <c r="L1364" t="s">
        <v>1287</v>
      </c>
      <c r="M1364">
        <v>0</v>
      </c>
      <c r="N1364">
        <v>44</v>
      </c>
      <c r="O1364" t="s">
        <v>23</v>
      </c>
    </row>
    <row r="1365" spans="1:15" x14ac:dyDescent="0.3">
      <c r="A1365" t="s">
        <v>488</v>
      </c>
      <c r="B1365">
        <v>2015</v>
      </c>
      <c r="C1365" t="s">
        <v>501</v>
      </c>
      <c r="D1365" t="s">
        <v>32</v>
      </c>
      <c r="E1365" t="s">
        <v>33</v>
      </c>
      <c r="F1365" t="s">
        <v>34</v>
      </c>
      <c r="G1365" t="s">
        <v>35</v>
      </c>
      <c r="I1365">
        <v>0</v>
      </c>
      <c r="J1365" t="s">
        <v>1769</v>
      </c>
      <c r="K1365">
        <v>1408</v>
      </c>
      <c r="L1365" t="s">
        <v>1770</v>
      </c>
      <c r="M1365">
        <v>0</v>
      </c>
      <c r="N1365">
        <v>44</v>
      </c>
      <c r="O1365" t="s">
        <v>23</v>
      </c>
    </row>
    <row r="1366" spans="1:15" x14ac:dyDescent="0.3">
      <c r="A1366" t="s">
        <v>1024</v>
      </c>
      <c r="B1366">
        <v>2016</v>
      </c>
      <c r="C1366" t="s">
        <v>16</v>
      </c>
      <c r="D1366" t="s">
        <v>32</v>
      </c>
      <c r="E1366" t="s">
        <v>33</v>
      </c>
      <c r="F1366" t="s">
        <v>19</v>
      </c>
      <c r="G1366" t="s">
        <v>20</v>
      </c>
      <c r="I1366">
        <v>0</v>
      </c>
      <c r="J1366" t="s">
        <v>1771</v>
      </c>
      <c r="K1366">
        <v>18</v>
      </c>
      <c r="L1366" t="s">
        <v>38</v>
      </c>
      <c r="M1366">
        <v>0</v>
      </c>
      <c r="N1366">
        <v>76</v>
      </c>
      <c r="O1366" t="s">
        <v>39</v>
      </c>
    </row>
    <row r="1367" spans="1:15" x14ac:dyDescent="0.3">
      <c r="A1367" t="s">
        <v>806</v>
      </c>
      <c r="B1367">
        <v>2016</v>
      </c>
      <c r="C1367" t="s">
        <v>16</v>
      </c>
      <c r="D1367" t="s">
        <v>32</v>
      </c>
      <c r="E1367" t="s">
        <v>33</v>
      </c>
      <c r="F1367" t="s">
        <v>34</v>
      </c>
      <c r="G1367" t="s">
        <v>35</v>
      </c>
      <c r="I1367">
        <v>0</v>
      </c>
      <c r="J1367" t="s">
        <v>1772</v>
      </c>
      <c r="K1367">
        <v>235</v>
      </c>
      <c r="L1367" t="s">
        <v>38</v>
      </c>
      <c r="M1367">
        <v>0</v>
      </c>
      <c r="N1367">
        <v>76</v>
      </c>
      <c r="O1367" t="s">
        <v>39</v>
      </c>
    </row>
    <row r="1368" spans="1:15" x14ac:dyDescent="0.3">
      <c r="A1368" t="s">
        <v>806</v>
      </c>
      <c r="B1368">
        <v>2016</v>
      </c>
      <c r="C1368" t="s">
        <v>16</v>
      </c>
      <c r="D1368" t="s">
        <v>854</v>
      </c>
      <c r="E1368" t="s">
        <v>855</v>
      </c>
      <c r="F1368" t="s">
        <v>27</v>
      </c>
      <c r="G1368" t="s">
        <v>26</v>
      </c>
      <c r="I1368">
        <v>0</v>
      </c>
      <c r="J1368" t="s">
        <v>1773</v>
      </c>
      <c r="K1368">
        <v>37961</v>
      </c>
      <c r="L1368" t="s">
        <v>38</v>
      </c>
      <c r="M1368">
        <v>0</v>
      </c>
      <c r="N1368">
        <v>76</v>
      </c>
      <c r="O1368" t="s">
        <v>39</v>
      </c>
    </row>
    <row r="1369" spans="1:15" x14ac:dyDescent="0.3">
      <c r="A1369" t="s">
        <v>806</v>
      </c>
      <c r="B1369">
        <v>2016</v>
      </c>
      <c r="C1369" t="s">
        <v>16</v>
      </c>
      <c r="D1369" t="s">
        <v>56</v>
      </c>
      <c r="E1369">
        <v>0</v>
      </c>
      <c r="F1369" t="s">
        <v>56</v>
      </c>
      <c r="G1369" t="s">
        <v>57</v>
      </c>
      <c r="I1369">
        <v>0</v>
      </c>
      <c r="J1369" t="s">
        <v>1774</v>
      </c>
      <c r="K1369">
        <v>41</v>
      </c>
      <c r="L1369" t="s">
        <v>38</v>
      </c>
      <c r="M1369">
        <v>0</v>
      </c>
      <c r="N1369">
        <v>76</v>
      </c>
      <c r="O1369" t="s">
        <v>39</v>
      </c>
    </row>
    <row r="1370" spans="1:15" x14ac:dyDescent="0.3">
      <c r="A1370" t="s">
        <v>1505</v>
      </c>
      <c r="B1370">
        <v>2016</v>
      </c>
      <c r="C1370" t="s">
        <v>16</v>
      </c>
      <c r="D1370" t="s">
        <v>32</v>
      </c>
      <c r="E1370" t="s">
        <v>33</v>
      </c>
      <c r="F1370" t="s">
        <v>40</v>
      </c>
      <c r="G1370" t="s">
        <v>41</v>
      </c>
      <c r="I1370">
        <v>0</v>
      </c>
      <c r="J1370" t="s">
        <v>42</v>
      </c>
      <c r="K1370">
        <v>0</v>
      </c>
      <c r="L1370" t="s">
        <v>42</v>
      </c>
      <c r="M1370">
        <v>0</v>
      </c>
      <c r="N1370">
        <v>11</v>
      </c>
      <c r="O1370" t="s">
        <v>279</v>
      </c>
    </row>
    <row r="1371" spans="1:15" x14ac:dyDescent="0.3">
      <c r="A1371" t="s">
        <v>1505</v>
      </c>
      <c r="B1371">
        <v>2016</v>
      </c>
      <c r="C1371" t="s">
        <v>16</v>
      </c>
      <c r="D1371" t="s">
        <v>32</v>
      </c>
      <c r="E1371" t="s">
        <v>33</v>
      </c>
      <c r="F1371" t="s">
        <v>34</v>
      </c>
      <c r="G1371" t="s">
        <v>35</v>
      </c>
      <c r="I1371">
        <v>0</v>
      </c>
      <c r="J1371" t="s">
        <v>42</v>
      </c>
      <c r="K1371">
        <v>0</v>
      </c>
      <c r="L1371" t="s">
        <v>42</v>
      </c>
      <c r="M1371">
        <v>0</v>
      </c>
      <c r="N1371">
        <v>11</v>
      </c>
      <c r="O1371" t="s">
        <v>279</v>
      </c>
    </row>
    <row r="1372" spans="1:15" x14ac:dyDescent="0.3">
      <c r="A1372" t="s">
        <v>1507</v>
      </c>
      <c r="B1372">
        <v>2016</v>
      </c>
      <c r="C1372" t="s">
        <v>16</v>
      </c>
      <c r="D1372" t="s">
        <v>32</v>
      </c>
      <c r="E1372" t="s">
        <v>33</v>
      </c>
      <c r="F1372" t="s">
        <v>40</v>
      </c>
      <c r="G1372" t="s">
        <v>41</v>
      </c>
      <c r="I1372">
        <v>0</v>
      </c>
      <c r="J1372" t="s">
        <v>1775</v>
      </c>
      <c r="K1372">
        <v>49</v>
      </c>
      <c r="L1372" t="s">
        <v>38</v>
      </c>
      <c r="M1372">
        <v>0</v>
      </c>
      <c r="N1372">
        <v>44</v>
      </c>
      <c r="O1372" t="s">
        <v>23</v>
      </c>
    </row>
    <row r="1373" spans="1:15" x14ac:dyDescent="0.3">
      <c r="A1373" t="s">
        <v>1507</v>
      </c>
      <c r="B1373">
        <v>2016</v>
      </c>
      <c r="C1373" t="s">
        <v>16</v>
      </c>
      <c r="D1373" t="s">
        <v>854</v>
      </c>
      <c r="E1373" t="s">
        <v>855</v>
      </c>
      <c r="F1373" t="s">
        <v>27</v>
      </c>
      <c r="G1373" t="s">
        <v>26</v>
      </c>
      <c r="I1373">
        <v>0</v>
      </c>
      <c r="J1373" t="s">
        <v>1776</v>
      </c>
      <c r="K1373">
        <v>15501</v>
      </c>
      <c r="L1373" t="s">
        <v>1777</v>
      </c>
      <c r="M1373">
        <v>0</v>
      </c>
      <c r="N1373">
        <v>44</v>
      </c>
      <c r="O1373" t="s">
        <v>23</v>
      </c>
    </row>
    <row r="1374" spans="1:15" x14ac:dyDescent="0.3">
      <c r="A1374" t="s">
        <v>1507</v>
      </c>
      <c r="B1374">
        <v>2016</v>
      </c>
      <c r="C1374" t="s">
        <v>16</v>
      </c>
      <c r="D1374" t="s">
        <v>56</v>
      </c>
      <c r="E1374">
        <v>0</v>
      </c>
      <c r="F1374" t="s">
        <v>56</v>
      </c>
      <c r="G1374" t="s">
        <v>57</v>
      </c>
      <c r="I1374">
        <v>0</v>
      </c>
      <c r="J1374" t="s">
        <v>1778</v>
      </c>
      <c r="K1374">
        <v>300</v>
      </c>
      <c r="L1374" t="s">
        <v>1777</v>
      </c>
      <c r="M1374">
        <v>0</v>
      </c>
      <c r="N1374">
        <v>44</v>
      </c>
      <c r="O1374" t="s">
        <v>23</v>
      </c>
    </row>
    <row r="1375" spans="1:15" x14ac:dyDescent="0.3">
      <c r="A1375" t="s">
        <v>814</v>
      </c>
      <c r="B1375">
        <v>2016</v>
      </c>
      <c r="C1375" t="s">
        <v>16</v>
      </c>
      <c r="D1375" t="s">
        <v>56</v>
      </c>
      <c r="E1375">
        <v>0</v>
      </c>
      <c r="F1375" t="s">
        <v>56</v>
      </c>
      <c r="G1375" t="s">
        <v>57</v>
      </c>
      <c r="I1375">
        <v>0</v>
      </c>
      <c r="J1375" t="s">
        <v>1779</v>
      </c>
      <c r="K1375">
        <v>194276</v>
      </c>
      <c r="L1375" t="s">
        <v>38</v>
      </c>
      <c r="M1375">
        <v>0</v>
      </c>
      <c r="N1375">
        <v>2</v>
      </c>
      <c r="O1375" t="s">
        <v>829</v>
      </c>
    </row>
    <row r="1376" spans="1:15" x14ac:dyDescent="0.3">
      <c r="A1376" t="s">
        <v>1510</v>
      </c>
      <c r="B1376">
        <v>2016</v>
      </c>
      <c r="C1376" t="s">
        <v>16</v>
      </c>
      <c r="D1376" t="s">
        <v>32</v>
      </c>
      <c r="E1376" t="s">
        <v>33</v>
      </c>
      <c r="F1376" t="s">
        <v>19</v>
      </c>
      <c r="G1376" t="s">
        <v>20</v>
      </c>
      <c r="I1376">
        <v>0</v>
      </c>
      <c r="J1376" t="s">
        <v>1780</v>
      </c>
      <c r="K1376">
        <v>95</v>
      </c>
      <c r="L1376" t="s">
        <v>38</v>
      </c>
      <c r="M1376">
        <v>0</v>
      </c>
      <c r="N1376">
        <v>6</v>
      </c>
      <c r="O1376" t="s">
        <v>1512</v>
      </c>
    </row>
    <row r="1377" spans="1:15" x14ac:dyDescent="0.3">
      <c r="A1377" t="s">
        <v>1510</v>
      </c>
      <c r="B1377">
        <v>2016</v>
      </c>
      <c r="C1377" t="s">
        <v>16</v>
      </c>
      <c r="D1377" t="s">
        <v>32</v>
      </c>
      <c r="E1377" t="s">
        <v>33</v>
      </c>
      <c r="F1377" t="s">
        <v>40</v>
      </c>
      <c r="G1377" t="s">
        <v>41</v>
      </c>
      <c r="I1377">
        <v>0</v>
      </c>
      <c r="J1377" t="s">
        <v>1781</v>
      </c>
      <c r="K1377">
        <v>176</v>
      </c>
      <c r="L1377" t="s">
        <v>38</v>
      </c>
      <c r="M1377">
        <v>0</v>
      </c>
      <c r="N1377">
        <v>6</v>
      </c>
      <c r="O1377" t="s">
        <v>1512</v>
      </c>
    </row>
    <row r="1378" spans="1:15" x14ac:dyDescent="0.3">
      <c r="A1378" t="s">
        <v>1027</v>
      </c>
      <c r="B1378">
        <v>2016</v>
      </c>
      <c r="C1378" t="s">
        <v>16</v>
      </c>
      <c r="D1378" t="s">
        <v>32</v>
      </c>
      <c r="E1378" t="s">
        <v>33</v>
      </c>
      <c r="F1378" t="s">
        <v>19</v>
      </c>
      <c r="G1378" t="s">
        <v>20</v>
      </c>
      <c r="I1378">
        <v>0</v>
      </c>
      <c r="J1378" t="s">
        <v>42</v>
      </c>
      <c r="K1378">
        <v>0</v>
      </c>
      <c r="L1378" t="s">
        <v>42</v>
      </c>
      <c r="M1378">
        <v>0</v>
      </c>
      <c r="N1378">
        <v>44</v>
      </c>
      <c r="O1378" t="s">
        <v>23</v>
      </c>
    </row>
    <row r="1379" spans="1:15" x14ac:dyDescent="0.3">
      <c r="A1379" t="s">
        <v>1027</v>
      </c>
      <c r="B1379">
        <v>2016</v>
      </c>
      <c r="C1379" t="s">
        <v>16</v>
      </c>
      <c r="D1379" t="s">
        <v>32</v>
      </c>
      <c r="E1379" t="s">
        <v>33</v>
      </c>
      <c r="F1379" t="s">
        <v>40</v>
      </c>
      <c r="G1379" t="s">
        <v>41</v>
      </c>
      <c r="I1379">
        <v>0</v>
      </c>
      <c r="J1379" t="s">
        <v>1782</v>
      </c>
      <c r="K1379">
        <v>1620</v>
      </c>
      <c r="L1379" t="s">
        <v>38</v>
      </c>
      <c r="M1379">
        <v>0</v>
      </c>
      <c r="N1379">
        <v>44</v>
      </c>
      <c r="O1379" t="s">
        <v>23</v>
      </c>
    </row>
    <row r="1380" spans="1:15" x14ac:dyDescent="0.3">
      <c r="A1380" t="s">
        <v>1027</v>
      </c>
      <c r="B1380">
        <v>2016</v>
      </c>
      <c r="C1380" t="s">
        <v>16</v>
      </c>
      <c r="D1380" t="s">
        <v>854</v>
      </c>
      <c r="E1380" t="s">
        <v>855</v>
      </c>
      <c r="F1380" t="s">
        <v>27</v>
      </c>
      <c r="G1380" t="s">
        <v>26</v>
      </c>
      <c r="I1380">
        <v>0</v>
      </c>
      <c r="J1380" t="s">
        <v>1783</v>
      </c>
      <c r="K1380">
        <v>524101</v>
      </c>
      <c r="L1380" t="s">
        <v>138</v>
      </c>
      <c r="M1380">
        <v>3</v>
      </c>
      <c r="N1380">
        <v>44</v>
      </c>
      <c r="O1380" t="s">
        <v>23</v>
      </c>
    </row>
    <row r="1381" spans="1:15" x14ac:dyDescent="0.3">
      <c r="A1381" t="s">
        <v>859</v>
      </c>
      <c r="B1381">
        <v>2016</v>
      </c>
      <c r="C1381" t="s">
        <v>16</v>
      </c>
      <c r="D1381" t="s">
        <v>854</v>
      </c>
      <c r="E1381" t="s">
        <v>855</v>
      </c>
      <c r="F1381" t="s">
        <v>27</v>
      </c>
      <c r="G1381" t="s">
        <v>26</v>
      </c>
      <c r="I1381">
        <v>0</v>
      </c>
      <c r="J1381" t="s">
        <v>1784</v>
      </c>
      <c r="K1381">
        <v>6363507</v>
      </c>
      <c r="L1381" t="s">
        <v>1196</v>
      </c>
      <c r="M1381">
        <v>238</v>
      </c>
      <c r="N1381">
        <v>11</v>
      </c>
      <c r="O1381" t="s">
        <v>279</v>
      </c>
    </row>
    <row r="1382" spans="1:15" x14ac:dyDescent="0.3">
      <c r="A1382" t="s">
        <v>859</v>
      </c>
      <c r="B1382">
        <v>2016</v>
      </c>
      <c r="C1382" t="s">
        <v>16</v>
      </c>
      <c r="D1382" t="s">
        <v>56</v>
      </c>
      <c r="E1382">
        <v>0</v>
      </c>
      <c r="F1382" t="s">
        <v>56</v>
      </c>
      <c r="G1382" t="s">
        <v>57</v>
      </c>
      <c r="I1382">
        <v>0</v>
      </c>
      <c r="J1382" t="s">
        <v>1785</v>
      </c>
      <c r="K1382">
        <v>345</v>
      </c>
      <c r="L1382" t="s">
        <v>1786</v>
      </c>
      <c r="M1382">
        <v>0</v>
      </c>
      <c r="N1382">
        <v>11</v>
      </c>
      <c r="O1382" t="s">
        <v>279</v>
      </c>
    </row>
    <row r="1383" spans="1:15" x14ac:dyDescent="0.3">
      <c r="A1383" t="s">
        <v>859</v>
      </c>
      <c r="B1383">
        <v>2016</v>
      </c>
      <c r="C1383" t="s">
        <v>16</v>
      </c>
      <c r="D1383" t="s">
        <v>854</v>
      </c>
      <c r="E1383" t="s">
        <v>855</v>
      </c>
      <c r="F1383" t="s">
        <v>27</v>
      </c>
      <c r="G1383" t="s">
        <v>26</v>
      </c>
      <c r="I1383">
        <v>0</v>
      </c>
      <c r="J1383" t="s">
        <v>1787</v>
      </c>
      <c r="K1383">
        <v>1404659</v>
      </c>
      <c r="L1383" t="s">
        <v>1788</v>
      </c>
      <c r="M1383">
        <v>31</v>
      </c>
      <c r="N1383">
        <v>24</v>
      </c>
      <c r="O1383" t="s">
        <v>281</v>
      </c>
    </row>
    <row r="1384" spans="1:15" x14ac:dyDescent="0.3">
      <c r="A1384" t="s">
        <v>859</v>
      </c>
      <c r="B1384">
        <v>2016</v>
      </c>
      <c r="C1384" t="s">
        <v>16</v>
      </c>
      <c r="D1384" t="s">
        <v>32</v>
      </c>
      <c r="E1384" t="s">
        <v>33</v>
      </c>
      <c r="F1384" t="s">
        <v>19</v>
      </c>
      <c r="G1384" t="s">
        <v>20</v>
      </c>
      <c r="I1384">
        <v>0</v>
      </c>
      <c r="J1384" t="s">
        <v>1789</v>
      </c>
      <c r="K1384">
        <v>800</v>
      </c>
      <c r="L1384" t="s">
        <v>1790</v>
      </c>
      <c r="M1384">
        <v>0</v>
      </c>
      <c r="N1384">
        <v>27</v>
      </c>
      <c r="O1384" t="s">
        <v>88</v>
      </c>
    </row>
    <row r="1385" spans="1:15" x14ac:dyDescent="0.3">
      <c r="A1385" t="s">
        <v>859</v>
      </c>
      <c r="B1385">
        <v>2016</v>
      </c>
      <c r="C1385" t="s">
        <v>16</v>
      </c>
      <c r="D1385" t="s">
        <v>32</v>
      </c>
      <c r="E1385" t="s">
        <v>33</v>
      </c>
      <c r="F1385" t="s">
        <v>40</v>
      </c>
      <c r="G1385" t="s">
        <v>41</v>
      </c>
      <c r="I1385">
        <v>0</v>
      </c>
      <c r="J1385" t="s">
        <v>1791</v>
      </c>
      <c r="K1385">
        <v>5254</v>
      </c>
      <c r="L1385" t="s">
        <v>1056</v>
      </c>
      <c r="M1385">
        <v>0</v>
      </c>
      <c r="N1385">
        <v>27</v>
      </c>
      <c r="O1385" t="s">
        <v>88</v>
      </c>
    </row>
    <row r="1386" spans="1:15" x14ac:dyDescent="0.3">
      <c r="A1386" t="s">
        <v>859</v>
      </c>
      <c r="B1386">
        <v>2016</v>
      </c>
      <c r="C1386" t="s">
        <v>16</v>
      </c>
      <c r="D1386" t="s">
        <v>854</v>
      </c>
      <c r="E1386" t="s">
        <v>855</v>
      </c>
      <c r="F1386" t="s">
        <v>27</v>
      </c>
      <c r="G1386" t="s">
        <v>26</v>
      </c>
      <c r="I1386">
        <v>0</v>
      </c>
      <c r="J1386" t="s">
        <v>1792</v>
      </c>
      <c r="K1386">
        <v>1688611</v>
      </c>
      <c r="L1386" t="s">
        <v>1793</v>
      </c>
      <c r="M1386">
        <v>41</v>
      </c>
      <c r="N1386">
        <v>27</v>
      </c>
      <c r="O1386" t="s">
        <v>88</v>
      </c>
    </row>
    <row r="1387" spans="1:15" x14ac:dyDescent="0.3">
      <c r="A1387" t="s">
        <v>859</v>
      </c>
      <c r="B1387">
        <v>2016</v>
      </c>
      <c r="C1387" t="s">
        <v>16</v>
      </c>
      <c r="D1387" t="s">
        <v>32</v>
      </c>
      <c r="E1387" t="s">
        <v>33</v>
      </c>
      <c r="F1387" t="s">
        <v>19</v>
      </c>
      <c r="G1387" t="s">
        <v>20</v>
      </c>
      <c r="I1387">
        <v>0</v>
      </c>
      <c r="J1387" t="s">
        <v>1794</v>
      </c>
      <c r="K1387">
        <v>906</v>
      </c>
      <c r="L1387" t="s">
        <v>1790</v>
      </c>
      <c r="M1387">
        <v>0</v>
      </c>
      <c r="N1387">
        <v>28</v>
      </c>
      <c r="O1387" t="s">
        <v>285</v>
      </c>
    </row>
    <row r="1388" spans="1:15" x14ac:dyDescent="0.3">
      <c r="A1388" t="s">
        <v>859</v>
      </c>
      <c r="B1388">
        <v>2016</v>
      </c>
      <c r="C1388" t="s">
        <v>16</v>
      </c>
      <c r="D1388" t="s">
        <v>32</v>
      </c>
      <c r="E1388" t="s">
        <v>33</v>
      </c>
      <c r="F1388" t="s">
        <v>19</v>
      </c>
      <c r="G1388" t="s">
        <v>20</v>
      </c>
      <c r="I1388">
        <v>0</v>
      </c>
      <c r="J1388" t="s">
        <v>1795</v>
      </c>
      <c r="K1388">
        <v>1570</v>
      </c>
      <c r="L1388" t="s">
        <v>1037</v>
      </c>
      <c r="M1388">
        <v>0</v>
      </c>
      <c r="N1388">
        <v>44</v>
      </c>
      <c r="O1388" t="s">
        <v>23</v>
      </c>
    </row>
    <row r="1389" spans="1:15" x14ac:dyDescent="0.3">
      <c r="A1389" t="s">
        <v>859</v>
      </c>
      <c r="B1389">
        <v>2016</v>
      </c>
      <c r="C1389" t="s">
        <v>16</v>
      </c>
      <c r="D1389" t="s">
        <v>32</v>
      </c>
      <c r="E1389" t="s">
        <v>33</v>
      </c>
      <c r="F1389" t="s">
        <v>40</v>
      </c>
      <c r="G1389" t="s">
        <v>41</v>
      </c>
      <c r="I1389">
        <v>0</v>
      </c>
      <c r="J1389" t="s">
        <v>1796</v>
      </c>
      <c r="K1389">
        <v>6751</v>
      </c>
      <c r="L1389" t="s">
        <v>1049</v>
      </c>
      <c r="M1389">
        <v>0</v>
      </c>
      <c r="N1389">
        <v>44</v>
      </c>
      <c r="O1389" t="s">
        <v>23</v>
      </c>
    </row>
    <row r="1390" spans="1:15" x14ac:dyDescent="0.3">
      <c r="A1390" t="s">
        <v>859</v>
      </c>
      <c r="B1390">
        <v>2016</v>
      </c>
      <c r="C1390" t="s">
        <v>16</v>
      </c>
      <c r="D1390" t="s">
        <v>32</v>
      </c>
      <c r="E1390" t="s">
        <v>33</v>
      </c>
      <c r="F1390" t="s">
        <v>34</v>
      </c>
      <c r="G1390" t="s">
        <v>35</v>
      </c>
      <c r="I1390">
        <v>0</v>
      </c>
      <c r="J1390" t="s">
        <v>1797</v>
      </c>
      <c r="K1390">
        <v>20345</v>
      </c>
      <c r="L1390" t="s">
        <v>772</v>
      </c>
      <c r="M1390">
        <v>0</v>
      </c>
      <c r="N1390">
        <v>52</v>
      </c>
      <c r="O1390" t="s">
        <v>292</v>
      </c>
    </row>
    <row r="1391" spans="1:15" x14ac:dyDescent="0.3">
      <c r="A1391" t="s">
        <v>859</v>
      </c>
      <c r="B1391">
        <v>2016</v>
      </c>
      <c r="C1391" t="s">
        <v>16</v>
      </c>
      <c r="D1391" t="s">
        <v>854</v>
      </c>
      <c r="E1391" t="s">
        <v>855</v>
      </c>
      <c r="F1391" t="s">
        <v>27</v>
      </c>
      <c r="G1391" t="s">
        <v>26</v>
      </c>
      <c r="I1391">
        <v>0</v>
      </c>
      <c r="J1391" t="s">
        <v>1798</v>
      </c>
      <c r="K1391">
        <v>2169596</v>
      </c>
      <c r="L1391" t="s">
        <v>1799</v>
      </c>
      <c r="M1391">
        <v>58</v>
      </c>
      <c r="N1391">
        <v>52</v>
      </c>
      <c r="O1391" t="s">
        <v>292</v>
      </c>
    </row>
    <row r="1392" spans="1:15" x14ac:dyDescent="0.3">
      <c r="A1392" t="s">
        <v>859</v>
      </c>
      <c r="B1392">
        <v>2016</v>
      </c>
      <c r="C1392" t="s">
        <v>16</v>
      </c>
      <c r="D1392" t="s">
        <v>854</v>
      </c>
      <c r="E1392" t="s">
        <v>855</v>
      </c>
      <c r="F1392" t="s">
        <v>27</v>
      </c>
      <c r="G1392" t="s">
        <v>26</v>
      </c>
      <c r="I1392">
        <v>0</v>
      </c>
      <c r="J1392" t="s">
        <v>1800</v>
      </c>
      <c r="K1392">
        <v>3460894</v>
      </c>
      <c r="L1392" t="s">
        <v>1801</v>
      </c>
      <c r="M1392">
        <v>66</v>
      </c>
      <c r="N1392">
        <v>75</v>
      </c>
      <c r="O1392" t="s">
        <v>30</v>
      </c>
    </row>
    <row r="1393" spans="1:15" x14ac:dyDescent="0.3">
      <c r="A1393" t="s">
        <v>859</v>
      </c>
      <c r="B1393">
        <v>2016</v>
      </c>
      <c r="C1393" t="s">
        <v>16</v>
      </c>
      <c r="D1393" t="s">
        <v>56</v>
      </c>
      <c r="E1393">
        <v>0</v>
      </c>
      <c r="F1393" t="s">
        <v>56</v>
      </c>
      <c r="G1393" t="s">
        <v>57</v>
      </c>
      <c r="I1393">
        <v>0</v>
      </c>
      <c r="J1393" t="s">
        <v>1802</v>
      </c>
      <c r="K1393">
        <v>138</v>
      </c>
      <c r="L1393" t="s">
        <v>1803</v>
      </c>
      <c r="M1393">
        <v>0</v>
      </c>
      <c r="N1393">
        <v>75</v>
      </c>
      <c r="O1393" t="s">
        <v>30</v>
      </c>
    </row>
    <row r="1394" spans="1:15" x14ac:dyDescent="0.3">
      <c r="A1394" t="s">
        <v>859</v>
      </c>
      <c r="B1394">
        <v>2016</v>
      </c>
      <c r="C1394" t="s">
        <v>16</v>
      </c>
      <c r="D1394" t="s">
        <v>32</v>
      </c>
      <c r="E1394" t="s">
        <v>33</v>
      </c>
      <c r="F1394" t="s">
        <v>40</v>
      </c>
      <c r="G1394" t="s">
        <v>41</v>
      </c>
      <c r="I1394">
        <v>0</v>
      </c>
      <c r="J1394" t="s">
        <v>1804</v>
      </c>
      <c r="K1394">
        <v>8522</v>
      </c>
      <c r="L1394" t="s">
        <v>864</v>
      </c>
      <c r="M1394">
        <v>0</v>
      </c>
      <c r="N1394">
        <v>76</v>
      </c>
      <c r="O1394" t="s">
        <v>39</v>
      </c>
    </row>
    <row r="1395" spans="1:15" x14ac:dyDescent="0.3">
      <c r="A1395" t="s">
        <v>859</v>
      </c>
      <c r="B1395">
        <v>2016</v>
      </c>
      <c r="C1395" t="s">
        <v>16</v>
      </c>
      <c r="D1395" t="s">
        <v>32</v>
      </c>
      <c r="E1395" t="s">
        <v>33</v>
      </c>
      <c r="F1395" t="s">
        <v>34</v>
      </c>
      <c r="G1395" t="s">
        <v>35</v>
      </c>
      <c r="I1395">
        <v>0</v>
      </c>
      <c r="J1395" t="s">
        <v>1805</v>
      </c>
      <c r="K1395">
        <v>33221</v>
      </c>
      <c r="L1395" t="s">
        <v>474</v>
      </c>
      <c r="M1395">
        <v>0</v>
      </c>
      <c r="N1395">
        <v>76</v>
      </c>
      <c r="O1395" t="s">
        <v>39</v>
      </c>
    </row>
    <row r="1396" spans="1:15" x14ac:dyDescent="0.3">
      <c r="A1396" t="s">
        <v>859</v>
      </c>
      <c r="B1396">
        <v>2016</v>
      </c>
      <c r="C1396" t="s">
        <v>16</v>
      </c>
      <c r="D1396" t="s">
        <v>854</v>
      </c>
      <c r="E1396" t="s">
        <v>855</v>
      </c>
      <c r="F1396" t="s">
        <v>27</v>
      </c>
      <c r="G1396" t="s">
        <v>26</v>
      </c>
      <c r="I1396">
        <v>0</v>
      </c>
      <c r="J1396" t="s">
        <v>1806</v>
      </c>
      <c r="K1396">
        <v>3745009</v>
      </c>
      <c r="L1396" t="s">
        <v>1807</v>
      </c>
      <c r="M1396">
        <v>92</v>
      </c>
      <c r="N1396">
        <v>76</v>
      </c>
      <c r="O1396" t="s">
        <v>39</v>
      </c>
    </row>
    <row r="1397" spans="1:15" x14ac:dyDescent="0.3">
      <c r="A1397" t="s">
        <v>859</v>
      </c>
      <c r="B1397">
        <v>2016</v>
      </c>
      <c r="C1397" t="s">
        <v>16</v>
      </c>
      <c r="D1397" t="s">
        <v>32</v>
      </c>
      <c r="E1397" t="s">
        <v>33</v>
      </c>
      <c r="F1397" t="s">
        <v>40</v>
      </c>
      <c r="G1397" t="s">
        <v>41</v>
      </c>
      <c r="I1397">
        <v>0</v>
      </c>
      <c r="J1397" t="s">
        <v>1808</v>
      </c>
      <c r="K1397">
        <v>15418</v>
      </c>
      <c r="L1397" t="s">
        <v>1030</v>
      </c>
      <c r="M1397">
        <v>0</v>
      </c>
      <c r="N1397">
        <v>84</v>
      </c>
      <c r="O1397" t="s">
        <v>158</v>
      </c>
    </row>
    <row r="1398" spans="1:15" x14ac:dyDescent="0.3">
      <c r="A1398" t="s">
        <v>512</v>
      </c>
      <c r="B1398">
        <v>2016</v>
      </c>
      <c r="C1398" t="s">
        <v>16</v>
      </c>
      <c r="D1398" t="s">
        <v>32</v>
      </c>
      <c r="E1398" t="s">
        <v>33</v>
      </c>
      <c r="F1398" t="s">
        <v>40</v>
      </c>
      <c r="G1398" t="s">
        <v>41</v>
      </c>
      <c r="I1398">
        <v>0</v>
      </c>
      <c r="J1398" t="s">
        <v>1809</v>
      </c>
      <c r="K1398">
        <v>104</v>
      </c>
      <c r="L1398" t="s">
        <v>801</v>
      </c>
      <c r="M1398">
        <v>0</v>
      </c>
      <c r="N1398">
        <v>84</v>
      </c>
      <c r="O1398" t="s">
        <v>158</v>
      </c>
    </row>
    <row r="1399" spans="1:15" x14ac:dyDescent="0.3">
      <c r="A1399" t="s">
        <v>1540</v>
      </c>
      <c r="B1399">
        <v>2016</v>
      </c>
      <c r="C1399" t="s">
        <v>16</v>
      </c>
      <c r="D1399" t="s">
        <v>32</v>
      </c>
      <c r="E1399" t="s">
        <v>33</v>
      </c>
      <c r="F1399" t="s">
        <v>40</v>
      </c>
      <c r="G1399" t="s">
        <v>41</v>
      </c>
      <c r="I1399">
        <v>0</v>
      </c>
      <c r="J1399" t="s">
        <v>1810</v>
      </c>
      <c r="K1399">
        <v>9</v>
      </c>
      <c r="L1399" t="s">
        <v>38</v>
      </c>
      <c r="M1399">
        <v>0</v>
      </c>
      <c r="N1399">
        <v>44</v>
      </c>
      <c r="O1399" t="s">
        <v>23</v>
      </c>
    </row>
    <row r="1400" spans="1:15" x14ac:dyDescent="0.3">
      <c r="A1400" t="s">
        <v>1540</v>
      </c>
      <c r="B1400">
        <v>2016</v>
      </c>
      <c r="C1400" t="s">
        <v>16</v>
      </c>
      <c r="D1400" t="s">
        <v>854</v>
      </c>
      <c r="E1400" t="s">
        <v>855</v>
      </c>
      <c r="F1400" t="s">
        <v>27</v>
      </c>
      <c r="G1400" t="s">
        <v>26</v>
      </c>
      <c r="I1400">
        <v>0</v>
      </c>
      <c r="J1400" t="s">
        <v>1811</v>
      </c>
      <c r="K1400">
        <v>4617</v>
      </c>
      <c r="L1400" t="s">
        <v>484</v>
      </c>
      <c r="M1400">
        <v>0</v>
      </c>
      <c r="N1400">
        <v>44</v>
      </c>
      <c r="O1400" t="s">
        <v>23</v>
      </c>
    </row>
    <row r="1401" spans="1:15" x14ac:dyDescent="0.3">
      <c r="A1401" t="s">
        <v>894</v>
      </c>
      <c r="B1401">
        <v>2016</v>
      </c>
      <c r="C1401" t="s">
        <v>16</v>
      </c>
      <c r="D1401" t="s">
        <v>32</v>
      </c>
      <c r="E1401" t="s">
        <v>33</v>
      </c>
      <c r="F1401" t="s">
        <v>34</v>
      </c>
      <c r="G1401" t="s">
        <v>35</v>
      </c>
      <c r="I1401">
        <v>0</v>
      </c>
      <c r="J1401" t="s">
        <v>1812</v>
      </c>
      <c r="K1401">
        <v>251</v>
      </c>
      <c r="L1401" t="s">
        <v>896</v>
      </c>
      <c r="M1401">
        <v>0</v>
      </c>
      <c r="N1401">
        <v>44</v>
      </c>
      <c r="O1401" t="s">
        <v>23</v>
      </c>
    </row>
    <row r="1402" spans="1:15" x14ac:dyDescent="0.3">
      <c r="A1402" t="s">
        <v>899</v>
      </c>
      <c r="B1402">
        <v>2016</v>
      </c>
      <c r="C1402" t="s">
        <v>16</v>
      </c>
      <c r="D1402" t="s">
        <v>56</v>
      </c>
      <c r="E1402">
        <v>0</v>
      </c>
      <c r="F1402" t="s">
        <v>56</v>
      </c>
      <c r="G1402" t="s">
        <v>57</v>
      </c>
      <c r="I1402">
        <v>0</v>
      </c>
      <c r="J1402" t="s">
        <v>1813</v>
      </c>
      <c r="K1402">
        <v>1433</v>
      </c>
      <c r="L1402" t="s">
        <v>38</v>
      </c>
      <c r="M1402">
        <v>0</v>
      </c>
      <c r="N1402">
        <v>44</v>
      </c>
      <c r="O1402" t="s">
        <v>23</v>
      </c>
    </row>
    <row r="1403" spans="1:15" x14ac:dyDescent="0.3">
      <c r="A1403" t="s">
        <v>901</v>
      </c>
      <c r="B1403">
        <v>2016</v>
      </c>
      <c r="C1403" t="s">
        <v>16</v>
      </c>
      <c r="D1403" t="s">
        <v>854</v>
      </c>
      <c r="E1403" t="s">
        <v>855</v>
      </c>
      <c r="F1403" t="s">
        <v>27</v>
      </c>
      <c r="G1403" t="s">
        <v>26</v>
      </c>
      <c r="I1403">
        <v>0</v>
      </c>
      <c r="J1403" t="s">
        <v>1814</v>
      </c>
      <c r="K1403">
        <v>5678</v>
      </c>
      <c r="L1403" t="s">
        <v>38</v>
      </c>
      <c r="M1403">
        <v>0</v>
      </c>
      <c r="N1403">
        <v>44</v>
      </c>
      <c r="O1403" t="s">
        <v>23</v>
      </c>
    </row>
    <row r="1404" spans="1:15" x14ac:dyDescent="0.3">
      <c r="A1404" t="s">
        <v>1547</v>
      </c>
      <c r="B1404">
        <v>2016</v>
      </c>
      <c r="C1404" t="s">
        <v>16</v>
      </c>
      <c r="D1404" t="s">
        <v>32</v>
      </c>
      <c r="E1404" t="s">
        <v>33</v>
      </c>
      <c r="F1404" t="s">
        <v>40</v>
      </c>
      <c r="G1404" t="s">
        <v>41</v>
      </c>
      <c r="I1404">
        <v>0</v>
      </c>
      <c r="J1404" t="s">
        <v>1815</v>
      </c>
      <c r="K1404">
        <v>1300</v>
      </c>
      <c r="L1404" t="s">
        <v>38</v>
      </c>
      <c r="M1404">
        <v>0</v>
      </c>
      <c r="N1404">
        <v>44</v>
      </c>
      <c r="O1404" t="s">
        <v>23</v>
      </c>
    </row>
    <row r="1405" spans="1:15" x14ac:dyDescent="0.3">
      <c r="A1405" t="s">
        <v>1547</v>
      </c>
      <c r="B1405">
        <v>2016</v>
      </c>
      <c r="C1405" t="s">
        <v>16</v>
      </c>
      <c r="D1405" t="s">
        <v>854</v>
      </c>
      <c r="E1405" t="s">
        <v>855</v>
      </c>
      <c r="F1405" t="s">
        <v>27</v>
      </c>
      <c r="G1405" t="s">
        <v>26</v>
      </c>
      <c r="I1405">
        <v>0</v>
      </c>
      <c r="J1405" t="s">
        <v>1816</v>
      </c>
      <c r="K1405">
        <v>8628</v>
      </c>
      <c r="L1405" t="s">
        <v>38</v>
      </c>
      <c r="M1405">
        <v>0</v>
      </c>
      <c r="N1405">
        <v>44</v>
      </c>
      <c r="O1405" t="s">
        <v>23</v>
      </c>
    </row>
    <row r="1406" spans="1:15" x14ac:dyDescent="0.3">
      <c r="A1406" t="s">
        <v>1547</v>
      </c>
      <c r="B1406">
        <v>2016</v>
      </c>
      <c r="C1406" t="s">
        <v>16</v>
      </c>
      <c r="D1406" t="s">
        <v>56</v>
      </c>
      <c r="E1406">
        <v>0</v>
      </c>
      <c r="F1406" t="s">
        <v>56</v>
      </c>
      <c r="G1406" t="s">
        <v>57</v>
      </c>
      <c r="I1406">
        <v>0</v>
      </c>
      <c r="J1406" t="s">
        <v>42</v>
      </c>
      <c r="K1406">
        <v>0</v>
      </c>
      <c r="L1406" t="s">
        <v>42</v>
      </c>
      <c r="M1406">
        <v>0</v>
      </c>
      <c r="N1406">
        <v>44</v>
      </c>
      <c r="O1406" t="s">
        <v>23</v>
      </c>
    </row>
    <row r="1407" spans="1:15" x14ac:dyDescent="0.3">
      <c r="A1407" t="s">
        <v>517</v>
      </c>
      <c r="B1407">
        <v>2016</v>
      </c>
      <c r="C1407" t="s">
        <v>16</v>
      </c>
      <c r="D1407" t="s">
        <v>32</v>
      </c>
      <c r="E1407" t="s">
        <v>33</v>
      </c>
      <c r="F1407" t="s">
        <v>40</v>
      </c>
      <c r="G1407" t="s">
        <v>41</v>
      </c>
      <c r="I1407">
        <v>0</v>
      </c>
      <c r="J1407" t="s">
        <v>1817</v>
      </c>
      <c r="K1407">
        <v>20</v>
      </c>
      <c r="L1407" t="s">
        <v>38</v>
      </c>
      <c r="M1407">
        <v>0</v>
      </c>
      <c r="N1407">
        <v>75</v>
      </c>
      <c r="O1407" t="s">
        <v>30</v>
      </c>
    </row>
    <row r="1408" spans="1:15" x14ac:dyDescent="0.3">
      <c r="A1408" t="s">
        <v>520</v>
      </c>
      <c r="B1408">
        <v>2016</v>
      </c>
      <c r="C1408" t="s">
        <v>16</v>
      </c>
      <c r="D1408" t="s">
        <v>854</v>
      </c>
      <c r="E1408" t="s">
        <v>855</v>
      </c>
      <c r="F1408" t="s">
        <v>27</v>
      </c>
      <c r="G1408" t="s">
        <v>26</v>
      </c>
      <c r="I1408">
        <v>0</v>
      </c>
      <c r="J1408" t="s">
        <v>1818</v>
      </c>
      <c r="K1408">
        <v>3976</v>
      </c>
      <c r="L1408" t="s">
        <v>239</v>
      </c>
      <c r="M1408">
        <v>0</v>
      </c>
      <c r="N1408">
        <v>44</v>
      </c>
      <c r="O1408" t="s">
        <v>23</v>
      </c>
    </row>
    <row r="1409" spans="1:15" x14ac:dyDescent="0.3">
      <c r="A1409" t="s">
        <v>1553</v>
      </c>
      <c r="B1409">
        <v>2016</v>
      </c>
      <c r="C1409" t="s">
        <v>16</v>
      </c>
      <c r="D1409" t="s">
        <v>32</v>
      </c>
      <c r="E1409" t="s">
        <v>33</v>
      </c>
      <c r="F1409" t="s">
        <v>40</v>
      </c>
      <c r="G1409" t="s">
        <v>41</v>
      </c>
      <c r="I1409">
        <v>0</v>
      </c>
      <c r="J1409" t="s">
        <v>1819</v>
      </c>
      <c r="K1409">
        <v>327</v>
      </c>
      <c r="L1409" t="s">
        <v>925</v>
      </c>
      <c r="M1409">
        <v>0</v>
      </c>
      <c r="N1409">
        <v>84</v>
      </c>
      <c r="O1409" t="s">
        <v>158</v>
      </c>
    </row>
    <row r="1410" spans="1:15" x14ac:dyDescent="0.3">
      <c r="A1410" t="s">
        <v>1553</v>
      </c>
      <c r="B1410">
        <v>2016</v>
      </c>
      <c r="C1410" t="s">
        <v>16</v>
      </c>
      <c r="D1410" t="s">
        <v>854</v>
      </c>
      <c r="E1410" t="s">
        <v>855</v>
      </c>
      <c r="F1410" t="s">
        <v>27</v>
      </c>
      <c r="G1410" t="s">
        <v>26</v>
      </c>
      <c r="I1410">
        <v>0</v>
      </c>
      <c r="J1410" t="s">
        <v>1820</v>
      </c>
      <c r="K1410">
        <v>93474</v>
      </c>
      <c r="L1410" t="s">
        <v>1821</v>
      </c>
      <c r="M1410">
        <v>0</v>
      </c>
      <c r="N1410">
        <v>84</v>
      </c>
      <c r="O1410" t="s">
        <v>158</v>
      </c>
    </row>
    <row r="1411" spans="1:15" x14ac:dyDescent="0.3">
      <c r="A1411" t="s">
        <v>522</v>
      </c>
      <c r="B1411">
        <v>2016</v>
      </c>
      <c r="C1411" t="s">
        <v>16</v>
      </c>
      <c r="D1411" t="s">
        <v>854</v>
      </c>
      <c r="E1411" t="s">
        <v>855</v>
      </c>
      <c r="F1411" t="s">
        <v>27</v>
      </c>
      <c r="G1411" t="s">
        <v>26</v>
      </c>
      <c r="I1411">
        <v>0</v>
      </c>
      <c r="J1411" t="s">
        <v>1822</v>
      </c>
      <c r="K1411">
        <v>21123</v>
      </c>
      <c r="L1411" t="s">
        <v>38</v>
      </c>
      <c r="M1411">
        <v>0</v>
      </c>
      <c r="N1411">
        <v>32</v>
      </c>
      <c r="O1411" t="s">
        <v>63</v>
      </c>
    </row>
    <row r="1412" spans="1:15" x14ac:dyDescent="0.3">
      <c r="A1412" t="s">
        <v>1559</v>
      </c>
      <c r="B1412">
        <v>2016</v>
      </c>
      <c r="C1412" t="s">
        <v>16</v>
      </c>
      <c r="D1412" t="s">
        <v>32</v>
      </c>
      <c r="E1412" t="s">
        <v>33</v>
      </c>
      <c r="F1412" t="s">
        <v>34</v>
      </c>
      <c r="G1412" t="s">
        <v>35</v>
      </c>
      <c r="I1412">
        <v>0</v>
      </c>
      <c r="J1412" t="s">
        <v>1823</v>
      </c>
      <c r="K1412">
        <v>1</v>
      </c>
      <c r="L1412" t="s">
        <v>38</v>
      </c>
      <c r="M1412">
        <v>0</v>
      </c>
      <c r="N1412">
        <v>52</v>
      </c>
      <c r="O1412" t="s">
        <v>292</v>
      </c>
    </row>
    <row r="1413" spans="1:15" x14ac:dyDescent="0.3">
      <c r="A1413" t="s">
        <v>1559</v>
      </c>
      <c r="B1413">
        <v>2016</v>
      </c>
      <c r="C1413" t="s">
        <v>16</v>
      </c>
      <c r="D1413" t="s">
        <v>32</v>
      </c>
      <c r="E1413" t="s">
        <v>33</v>
      </c>
      <c r="F1413" t="s">
        <v>40</v>
      </c>
      <c r="G1413" t="s">
        <v>41</v>
      </c>
      <c r="I1413">
        <v>0</v>
      </c>
      <c r="J1413" t="s">
        <v>1824</v>
      </c>
      <c r="K1413">
        <v>11841</v>
      </c>
      <c r="L1413" t="s">
        <v>38</v>
      </c>
      <c r="M1413">
        <v>0</v>
      </c>
      <c r="N1413">
        <v>75</v>
      </c>
      <c r="O1413" t="s">
        <v>30</v>
      </c>
    </row>
    <row r="1414" spans="1:15" x14ac:dyDescent="0.3">
      <c r="A1414" t="s">
        <v>1559</v>
      </c>
      <c r="B1414">
        <v>2016</v>
      </c>
      <c r="C1414" t="s">
        <v>16</v>
      </c>
      <c r="D1414" t="s">
        <v>32</v>
      </c>
      <c r="E1414" t="s">
        <v>33</v>
      </c>
      <c r="F1414" t="s">
        <v>34</v>
      </c>
      <c r="G1414" t="s">
        <v>35</v>
      </c>
      <c r="I1414">
        <v>0</v>
      </c>
      <c r="J1414" t="s">
        <v>1825</v>
      </c>
      <c r="K1414">
        <v>3384</v>
      </c>
      <c r="L1414" t="s">
        <v>38</v>
      </c>
      <c r="M1414">
        <v>0</v>
      </c>
      <c r="N1414">
        <v>75</v>
      </c>
      <c r="O1414" t="s">
        <v>30</v>
      </c>
    </row>
    <row r="1415" spans="1:15" x14ac:dyDescent="0.3">
      <c r="A1415" t="s">
        <v>904</v>
      </c>
      <c r="B1415">
        <v>2016</v>
      </c>
      <c r="C1415" t="s">
        <v>16</v>
      </c>
      <c r="D1415" t="s">
        <v>56</v>
      </c>
      <c r="E1415">
        <v>0</v>
      </c>
      <c r="F1415" t="s">
        <v>56</v>
      </c>
      <c r="G1415" t="s">
        <v>57</v>
      </c>
      <c r="I1415">
        <v>0</v>
      </c>
      <c r="J1415" t="s">
        <v>42</v>
      </c>
      <c r="K1415">
        <v>0</v>
      </c>
      <c r="L1415" t="s">
        <v>42</v>
      </c>
      <c r="M1415">
        <v>0</v>
      </c>
      <c r="N1415">
        <v>76</v>
      </c>
      <c r="O1415" t="s">
        <v>39</v>
      </c>
    </row>
    <row r="1416" spans="1:15" x14ac:dyDescent="0.3">
      <c r="A1416" t="s">
        <v>1076</v>
      </c>
      <c r="B1416">
        <v>2016</v>
      </c>
      <c r="C1416" t="s">
        <v>16</v>
      </c>
      <c r="D1416" t="s">
        <v>32</v>
      </c>
      <c r="E1416" t="s">
        <v>33</v>
      </c>
      <c r="F1416" t="s">
        <v>40</v>
      </c>
      <c r="G1416" t="s">
        <v>41</v>
      </c>
      <c r="I1416">
        <v>0</v>
      </c>
      <c r="J1416" t="s">
        <v>1826</v>
      </c>
      <c r="K1416">
        <v>22</v>
      </c>
      <c r="L1416" t="s">
        <v>42</v>
      </c>
      <c r="M1416">
        <v>0</v>
      </c>
      <c r="N1416">
        <v>84</v>
      </c>
      <c r="O1416" t="s">
        <v>158</v>
      </c>
    </row>
    <row r="1417" spans="1:15" x14ac:dyDescent="0.3">
      <c r="A1417" t="s">
        <v>910</v>
      </c>
      <c r="B1417">
        <v>2016</v>
      </c>
      <c r="C1417" t="s">
        <v>16</v>
      </c>
      <c r="D1417" t="s">
        <v>854</v>
      </c>
      <c r="E1417" t="s">
        <v>855</v>
      </c>
      <c r="F1417" t="s">
        <v>27</v>
      </c>
      <c r="G1417" t="s">
        <v>26</v>
      </c>
      <c r="I1417">
        <v>0</v>
      </c>
      <c r="J1417" t="s">
        <v>1827</v>
      </c>
      <c r="K1417">
        <v>3405</v>
      </c>
      <c r="L1417" t="s">
        <v>42</v>
      </c>
      <c r="M1417">
        <v>0</v>
      </c>
      <c r="N1417">
        <v>84</v>
      </c>
      <c r="O1417" t="s">
        <v>158</v>
      </c>
    </row>
    <row r="1418" spans="1:15" x14ac:dyDescent="0.3">
      <c r="A1418" t="s">
        <v>910</v>
      </c>
      <c r="B1418">
        <v>2016</v>
      </c>
      <c r="C1418" t="s">
        <v>16</v>
      </c>
      <c r="D1418" t="s">
        <v>56</v>
      </c>
      <c r="E1418">
        <v>0</v>
      </c>
      <c r="F1418" t="s">
        <v>56</v>
      </c>
      <c r="G1418" t="s">
        <v>57</v>
      </c>
      <c r="I1418">
        <v>0</v>
      </c>
      <c r="J1418" t="s">
        <v>1828</v>
      </c>
      <c r="K1418">
        <v>274</v>
      </c>
      <c r="L1418" t="s">
        <v>42</v>
      </c>
      <c r="M1418">
        <v>0</v>
      </c>
      <c r="N1418">
        <v>84</v>
      </c>
      <c r="O1418" t="s">
        <v>158</v>
      </c>
    </row>
    <row r="1419" spans="1:15" x14ac:dyDescent="0.3">
      <c r="A1419" t="s">
        <v>1217</v>
      </c>
      <c r="B1419">
        <v>2016</v>
      </c>
      <c r="C1419" t="s">
        <v>16</v>
      </c>
      <c r="D1419" t="s">
        <v>32</v>
      </c>
      <c r="E1419" t="s">
        <v>33</v>
      </c>
      <c r="F1419" t="s">
        <v>34</v>
      </c>
      <c r="G1419" t="s">
        <v>35</v>
      </c>
      <c r="I1419">
        <v>0</v>
      </c>
      <c r="J1419" t="s">
        <v>1829</v>
      </c>
      <c r="K1419">
        <v>47</v>
      </c>
      <c r="L1419" t="s">
        <v>42</v>
      </c>
      <c r="M1419">
        <v>0</v>
      </c>
      <c r="N1419">
        <v>84</v>
      </c>
      <c r="O1419" t="s">
        <v>158</v>
      </c>
    </row>
    <row r="1420" spans="1:15" x14ac:dyDescent="0.3">
      <c r="A1420" t="s">
        <v>1217</v>
      </c>
      <c r="B1420">
        <v>2016</v>
      </c>
      <c r="C1420" t="s">
        <v>16</v>
      </c>
      <c r="D1420" t="s">
        <v>56</v>
      </c>
      <c r="E1420">
        <v>0</v>
      </c>
      <c r="F1420" t="s">
        <v>56</v>
      </c>
      <c r="G1420" t="s">
        <v>57</v>
      </c>
      <c r="I1420">
        <v>0</v>
      </c>
      <c r="J1420" t="s">
        <v>1830</v>
      </c>
      <c r="K1420">
        <v>364</v>
      </c>
      <c r="L1420" t="s">
        <v>42</v>
      </c>
      <c r="M1420">
        <v>0</v>
      </c>
      <c r="N1420">
        <v>84</v>
      </c>
      <c r="O1420" t="s">
        <v>158</v>
      </c>
    </row>
    <row r="1421" spans="1:15" x14ac:dyDescent="0.3">
      <c r="A1421" t="s">
        <v>913</v>
      </c>
      <c r="B1421">
        <v>2016</v>
      </c>
      <c r="C1421" t="s">
        <v>16</v>
      </c>
      <c r="D1421" t="s">
        <v>854</v>
      </c>
      <c r="E1421" t="s">
        <v>855</v>
      </c>
      <c r="F1421" t="s">
        <v>27</v>
      </c>
      <c r="G1421" t="s">
        <v>26</v>
      </c>
      <c r="I1421">
        <v>0</v>
      </c>
      <c r="J1421" t="s">
        <v>1831</v>
      </c>
      <c r="K1421">
        <v>133</v>
      </c>
      <c r="L1421" t="s">
        <v>42</v>
      </c>
      <c r="M1421">
        <v>0</v>
      </c>
      <c r="N1421">
        <v>84</v>
      </c>
      <c r="O1421" t="s">
        <v>158</v>
      </c>
    </row>
    <row r="1422" spans="1:15" x14ac:dyDescent="0.3">
      <c r="A1422" t="s">
        <v>913</v>
      </c>
      <c r="B1422">
        <v>2016</v>
      </c>
      <c r="C1422" t="s">
        <v>16</v>
      </c>
      <c r="D1422" t="s">
        <v>56</v>
      </c>
      <c r="E1422">
        <v>0</v>
      </c>
      <c r="F1422" t="s">
        <v>56</v>
      </c>
      <c r="G1422" t="s">
        <v>57</v>
      </c>
      <c r="I1422">
        <v>0</v>
      </c>
      <c r="J1422" t="s">
        <v>465</v>
      </c>
      <c r="K1422">
        <v>10</v>
      </c>
      <c r="L1422" t="s">
        <v>42</v>
      </c>
      <c r="M1422">
        <v>0</v>
      </c>
      <c r="N1422">
        <v>84</v>
      </c>
      <c r="O1422" t="s">
        <v>158</v>
      </c>
    </row>
    <row r="1423" spans="1:15" x14ac:dyDescent="0.3">
      <c r="A1423" t="s">
        <v>1832</v>
      </c>
      <c r="B1423">
        <v>2016</v>
      </c>
      <c r="C1423" t="s">
        <v>16</v>
      </c>
      <c r="D1423" t="s">
        <v>32</v>
      </c>
      <c r="E1423" t="s">
        <v>33</v>
      </c>
      <c r="F1423" t="s">
        <v>40</v>
      </c>
      <c r="G1423" t="s">
        <v>41</v>
      </c>
      <c r="I1423">
        <v>0</v>
      </c>
      <c r="J1423" t="s">
        <v>1833</v>
      </c>
      <c r="K1423">
        <v>15</v>
      </c>
      <c r="L1423" t="s">
        <v>38</v>
      </c>
      <c r="M1423">
        <v>0</v>
      </c>
      <c r="N1423">
        <v>93</v>
      </c>
      <c r="O1423" t="s">
        <v>310</v>
      </c>
    </row>
    <row r="1424" spans="1:15" x14ac:dyDescent="0.3">
      <c r="A1424" t="s">
        <v>1832</v>
      </c>
      <c r="B1424">
        <v>2016</v>
      </c>
      <c r="C1424" t="s">
        <v>16</v>
      </c>
      <c r="D1424" t="s">
        <v>32</v>
      </c>
      <c r="E1424" t="s">
        <v>33</v>
      </c>
      <c r="F1424" t="s">
        <v>34</v>
      </c>
      <c r="G1424" t="s">
        <v>35</v>
      </c>
      <c r="I1424">
        <v>0</v>
      </c>
      <c r="J1424" t="s">
        <v>1834</v>
      </c>
      <c r="K1424">
        <v>130</v>
      </c>
      <c r="L1424" t="s">
        <v>38</v>
      </c>
      <c r="M1424">
        <v>0</v>
      </c>
      <c r="N1424">
        <v>93</v>
      </c>
      <c r="O1424" t="s">
        <v>310</v>
      </c>
    </row>
    <row r="1425" spans="1:15" x14ac:dyDescent="0.3">
      <c r="A1425" t="s">
        <v>1832</v>
      </c>
      <c r="B1425">
        <v>2016</v>
      </c>
      <c r="C1425" t="s">
        <v>16</v>
      </c>
      <c r="D1425" t="s">
        <v>854</v>
      </c>
      <c r="E1425" t="s">
        <v>855</v>
      </c>
      <c r="F1425" t="s">
        <v>27</v>
      </c>
      <c r="G1425" t="s">
        <v>26</v>
      </c>
      <c r="I1425">
        <v>0</v>
      </c>
      <c r="J1425" t="s">
        <v>1835</v>
      </c>
      <c r="K1425">
        <v>2000</v>
      </c>
      <c r="L1425" t="s">
        <v>38</v>
      </c>
      <c r="M1425">
        <v>0</v>
      </c>
      <c r="N1425">
        <v>93</v>
      </c>
      <c r="O1425" t="s">
        <v>310</v>
      </c>
    </row>
    <row r="1426" spans="1:15" x14ac:dyDescent="0.3">
      <c r="A1426" t="s">
        <v>1832</v>
      </c>
      <c r="B1426">
        <v>2016</v>
      </c>
      <c r="C1426" t="s">
        <v>16</v>
      </c>
      <c r="D1426" t="s">
        <v>56</v>
      </c>
      <c r="E1426">
        <v>0</v>
      </c>
      <c r="F1426" t="s">
        <v>56</v>
      </c>
      <c r="G1426" t="s">
        <v>57</v>
      </c>
      <c r="I1426">
        <v>0</v>
      </c>
      <c r="J1426" t="s">
        <v>1836</v>
      </c>
      <c r="K1426">
        <v>62</v>
      </c>
      <c r="L1426" t="s">
        <v>38</v>
      </c>
      <c r="M1426">
        <v>0</v>
      </c>
      <c r="N1426">
        <v>93</v>
      </c>
      <c r="O1426" t="s">
        <v>310</v>
      </c>
    </row>
    <row r="1427" spans="1:15" x14ac:dyDescent="0.3">
      <c r="A1427" t="s">
        <v>1837</v>
      </c>
      <c r="B1427">
        <v>2016</v>
      </c>
      <c r="C1427" t="s">
        <v>16</v>
      </c>
      <c r="D1427" t="s">
        <v>32</v>
      </c>
      <c r="E1427" t="s">
        <v>33</v>
      </c>
      <c r="F1427" t="s">
        <v>34</v>
      </c>
      <c r="G1427" t="s">
        <v>35</v>
      </c>
      <c r="I1427">
        <v>0</v>
      </c>
      <c r="J1427" t="s">
        <v>1838</v>
      </c>
      <c r="K1427">
        <v>42</v>
      </c>
      <c r="L1427" t="s">
        <v>42</v>
      </c>
      <c r="M1427">
        <v>0</v>
      </c>
      <c r="N1427">
        <v>32</v>
      </c>
      <c r="O1427" t="s">
        <v>63</v>
      </c>
    </row>
    <row r="1428" spans="1:15" x14ac:dyDescent="0.3">
      <c r="A1428" t="s">
        <v>917</v>
      </c>
      <c r="B1428">
        <v>2016</v>
      </c>
      <c r="C1428" t="s">
        <v>16</v>
      </c>
      <c r="D1428" t="s">
        <v>854</v>
      </c>
      <c r="E1428" t="s">
        <v>855</v>
      </c>
      <c r="F1428" t="s">
        <v>27</v>
      </c>
      <c r="G1428" t="s">
        <v>26</v>
      </c>
      <c r="I1428">
        <v>0</v>
      </c>
      <c r="J1428" t="s">
        <v>1839</v>
      </c>
      <c r="K1428">
        <v>0</v>
      </c>
      <c r="L1428" t="s">
        <v>42</v>
      </c>
      <c r="M1428">
        <v>0</v>
      </c>
      <c r="N1428">
        <v>32</v>
      </c>
      <c r="O1428" t="s">
        <v>63</v>
      </c>
    </row>
    <row r="1429" spans="1:15" x14ac:dyDescent="0.3">
      <c r="A1429" t="s">
        <v>917</v>
      </c>
      <c r="B1429">
        <v>2016</v>
      </c>
      <c r="C1429" t="s">
        <v>16</v>
      </c>
      <c r="D1429" t="s">
        <v>56</v>
      </c>
      <c r="E1429">
        <v>0</v>
      </c>
      <c r="F1429" t="s">
        <v>56</v>
      </c>
      <c r="G1429" t="s">
        <v>57</v>
      </c>
      <c r="I1429">
        <v>0</v>
      </c>
      <c r="J1429" t="s">
        <v>42</v>
      </c>
      <c r="K1429">
        <v>6337</v>
      </c>
      <c r="L1429" t="s">
        <v>38</v>
      </c>
      <c r="M1429">
        <v>0</v>
      </c>
      <c r="N1429">
        <v>32</v>
      </c>
      <c r="O1429" t="s">
        <v>63</v>
      </c>
    </row>
    <row r="1430" spans="1:15" x14ac:dyDescent="0.3">
      <c r="A1430" t="s">
        <v>1084</v>
      </c>
      <c r="B1430">
        <v>2016</v>
      </c>
      <c r="C1430" t="s">
        <v>16</v>
      </c>
      <c r="D1430" t="s">
        <v>32</v>
      </c>
      <c r="E1430" t="s">
        <v>33</v>
      </c>
      <c r="F1430" t="s">
        <v>40</v>
      </c>
      <c r="G1430" t="s">
        <v>41</v>
      </c>
      <c r="I1430">
        <v>0</v>
      </c>
      <c r="J1430" t="s">
        <v>1840</v>
      </c>
      <c r="K1430">
        <v>123</v>
      </c>
      <c r="L1430" t="s">
        <v>42</v>
      </c>
      <c r="M1430">
        <v>0</v>
      </c>
      <c r="N1430">
        <v>84</v>
      </c>
      <c r="O1430" t="s">
        <v>158</v>
      </c>
    </row>
    <row r="1431" spans="1:15" x14ac:dyDescent="0.3">
      <c r="A1431" t="s">
        <v>1084</v>
      </c>
      <c r="B1431">
        <v>2016</v>
      </c>
      <c r="C1431" t="s">
        <v>16</v>
      </c>
      <c r="D1431" t="s">
        <v>854</v>
      </c>
      <c r="E1431" t="s">
        <v>855</v>
      </c>
      <c r="F1431" t="s">
        <v>27</v>
      </c>
      <c r="G1431" t="s">
        <v>26</v>
      </c>
      <c r="I1431">
        <v>0</v>
      </c>
      <c r="J1431" t="s">
        <v>1841</v>
      </c>
      <c r="K1431">
        <v>1420</v>
      </c>
      <c r="L1431" t="s">
        <v>42</v>
      </c>
      <c r="M1431">
        <v>0</v>
      </c>
      <c r="N1431">
        <v>84</v>
      </c>
      <c r="O1431" t="s">
        <v>158</v>
      </c>
    </row>
    <row r="1432" spans="1:15" x14ac:dyDescent="0.3">
      <c r="A1432" t="s">
        <v>918</v>
      </c>
      <c r="B1432">
        <v>2016</v>
      </c>
      <c r="C1432" t="s">
        <v>16</v>
      </c>
      <c r="D1432" t="s">
        <v>32</v>
      </c>
      <c r="E1432" t="s">
        <v>33</v>
      </c>
      <c r="F1432" t="s">
        <v>40</v>
      </c>
      <c r="G1432" t="s">
        <v>41</v>
      </c>
      <c r="I1432">
        <v>0</v>
      </c>
      <c r="J1432" t="s">
        <v>1842</v>
      </c>
      <c r="K1432">
        <v>12</v>
      </c>
      <c r="L1432" t="s">
        <v>42</v>
      </c>
      <c r="M1432">
        <v>0</v>
      </c>
      <c r="N1432">
        <v>28</v>
      </c>
      <c r="O1432" t="s">
        <v>285</v>
      </c>
    </row>
    <row r="1433" spans="1:15" x14ac:dyDescent="0.3">
      <c r="A1433" t="s">
        <v>918</v>
      </c>
      <c r="B1433">
        <v>2016</v>
      </c>
      <c r="C1433" t="s">
        <v>16</v>
      </c>
      <c r="D1433" t="s">
        <v>854</v>
      </c>
      <c r="E1433" t="s">
        <v>855</v>
      </c>
      <c r="F1433" t="s">
        <v>27</v>
      </c>
      <c r="G1433" t="s">
        <v>26</v>
      </c>
      <c r="I1433">
        <v>0</v>
      </c>
      <c r="J1433" t="s">
        <v>1843</v>
      </c>
      <c r="K1433">
        <v>10032</v>
      </c>
      <c r="L1433" t="s">
        <v>42</v>
      </c>
      <c r="M1433">
        <v>0</v>
      </c>
      <c r="N1433">
        <v>28</v>
      </c>
      <c r="O1433" t="s">
        <v>285</v>
      </c>
    </row>
    <row r="1434" spans="1:15" x14ac:dyDescent="0.3">
      <c r="A1434" t="s">
        <v>1575</v>
      </c>
      <c r="B1434">
        <v>2016</v>
      </c>
      <c r="C1434" t="s">
        <v>16</v>
      </c>
      <c r="D1434" t="s">
        <v>32</v>
      </c>
      <c r="E1434" t="s">
        <v>33</v>
      </c>
      <c r="F1434" t="s">
        <v>34</v>
      </c>
      <c r="G1434" t="s">
        <v>35</v>
      </c>
      <c r="I1434">
        <v>0</v>
      </c>
      <c r="J1434" t="s">
        <v>1844</v>
      </c>
      <c r="K1434">
        <v>111</v>
      </c>
      <c r="L1434" t="s">
        <v>42</v>
      </c>
      <c r="M1434">
        <v>0</v>
      </c>
      <c r="N1434">
        <v>84</v>
      </c>
      <c r="O1434" t="s">
        <v>158</v>
      </c>
    </row>
    <row r="1435" spans="1:15" x14ac:dyDescent="0.3">
      <c r="A1435" t="s">
        <v>1088</v>
      </c>
      <c r="B1435">
        <v>2016</v>
      </c>
      <c r="C1435" t="s">
        <v>16</v>
      </c>
      <c r="D1435" t="s">
        <v>32</v>
      </c>
      <c r="E1435" t="s">
        <v>33</v>
      </c>
      <c r="F1435" t="s">
        <v>19</v>
      </c>
      <c r="G1435" t="s">
        <v>20</v>
      </c>
      <c r="I1435">
        <v>0</v>
      </c>
      <c r="J1435" t="s">
        <v>1845</v>
      </c>
      <c r="K1435">
        <v>11</v>
      </c>
      <c r="L1435" t="s">
        <v>239</v>
      </c>
      <c r="M1435">
        <v>0</v>
      </c>
      <c r="N1435">
        <v>76</v>
      </c>
      <c r="O1435" t="s">
        <v>39</v>
      </c>
    </row>
    <row r="1436" spans="1:15" x14ac:dyDescent="0.3">
      <c r="A1436" t="s">
        <v>1088</v>
      </c>
      <c r="B1436">
        <v>2016</v>
      </c>
      <c r="C1436" t="s">
        <v>16</v>
      </c>
      <c r="D1436" t="s">
        <v>32</v>
      </c>
      <c r="E1436" t="s">
        <v>33</v>
      </c>
      <c r="F1436" t="s">
        <v>34</v>
      </c>
      <c r="G1436" t="s">
        <v>35</v>
      </c>
      <c r="I1436">
        <v>0</v>
      </c>
      <c r="J1436" t="s">
        <v>1846</v>
      </c>
      <c r="K1436">
        <v>43</v>
      </c>
      <c r="L1436" t="s">
        <v>239</v>
      </c>
      <c r="M1436">
        <v>0</v>
      </c>
      <c r="N1436">
        <v>76</v>
      </c>
      <c r="O1436" t="s">
        <v>39</v>
      </c>
    </row>
    <row r="1437" spans="1:15" x14ac:dyDescent="0.3">
      <c r="A1437" t="s">
        <v>1088</v>
      </c>
      <c r="B1437">
        <v>2016</v>
      </c>
      <c r="C1437" t="s">
        <v>16</v>
      </c>
      <c r="D1437" t="s">
        <v>854</v>
      </c>
      <c r="E1437" t="s">
        <v>855</v>
      </c>
      <c r="F1437" t="s">
        <v>27</v>
      </c>
      <c r="G1437" t="s">
        <v>26</v>
      </c>
      <c r="I1437">
        <v>0</v>
      </c>
      <c r="J1437" t="s">
        <v>1847</v>
      </c>
      <c r="K1437">
        <v>485</v>
      </c>
      <c r="L1437" t="s">
        <v>239</v>
      </c>
      <c r="M1437">
        <v>0</v>
      </c>
      <c r="N1437">
        <v>76</v>
      </c>
      <c r="O1437" t="s">
        <v>39</v>
      </c>
    </row>
    <row r="1438" spans="1:15" x14ac:dyDescent="0.3">
      <c r="A1438" t="s">
        <v>1091</v>
      </c>
      <c r="B1438">
        <v>2016</v>
      </c>
      <c r="C1438" t="s">
        <v>16</v>
      </c>
      <c r="D1438" t="s">
        <v>32</v>
      </c>
      <c r="E1438" t="s">
        <v>33</v>
      </c>
      <c r="F1438" t="s">
        <v>40</v>
      </c>
      <c r="G1438" t="s">
        <v>41</v>
      </c>
      <c r="I1438">
        <v>0</v>
      </c>
      <c r="J1438" t="s">
        <v>809</v>
      </c>
      <c r="K1438">
        <v>1</v>
      </c>
      <c r="L1438" t="s">
        <v>38</v>
      </c>
      <c r="M1438">
        <v>0</v>
      </c>
      <c r="N1438">
        <v>84</v>
      </c>
      <c r="O1438" t="s">
        <v>158</v>
      </c>
    </row>
    <row r="1439" spans="1:15" x14ac:dyDescent="0.3">
      <c r="A1439" t="s">
        <v>1091</v>
      </c>
      <c r="B1439">
        <v>2016</v>
      </c>
      <c r="C1439" t="s">
        <v>16</v>
      </c>
      <c r="D1439" t="s">
        <v>32</v>
      </c>
      <c r="E1439" t="s">
        <v>33</v>
      </c>
      <c r="F1439" t="s">
        <v>34</v>
      </c>
      <c r="G1439" t="s">
        <v>35</v>
      </c>
      <c r="I1439">
        <v>0</v>
      </c>
      <c r="J1439" t="s">
        <v>1848</v>
      </c>
      <c r="K1439">
        <v>26</v>
      </c>
      <c r="L1439" t="s">
        <v>38</v>
      </c>
      <c r="M1439">
        <v>0</v>
      </c>
      <c r="N1439">
        <v>84</v>
      </c>
      <c r="O1439" t="s">
        <v>158</v>
      </c>
    </row>
    <row r="1440" spans="1:15" x14ac:dyDescent="0.3">
      <c r="A1440" t="s">
        <v>1094</v>
      </c>
      <c r="B1440">
        <v>2016</v>
      </c>
      <c r="C1440" t="s">
        <v>16</v>
      </c>
      <c r="D1440" t="s">
        <v>854</v>
      </c>
      <c r="E1440" t="s">
        <v>855</v>
      </c>
      <c r="F1440" t="s">
        <v>27</v>
      </c>
      <c r="G1440" t="s">
        <v>26</v>
      </c>
      <c r="I1440">
        <v>0</v>
      </c>
      <c r="J1440" t="s">
        <v>1849</v>
      </c>
      <c r="K1440">
        <v>399</v>
      </c>
      <c r="L1440" t="s">
        <v>42</v>
      </c>
      <c r="M1440">
        <v>0</v>
      </c>
      <c r="N1440">
        <v>84</v>
      </c>
      <c r="O1440" t="s">
        <v>158</v>
      </c>
    </row>
    <row r="1441" spans="1:15" x14ac:dyDescent="0.3">
      <c r="A1441" t="s">
        <v>1226</v>
      </c>
      <c r="B1441">
        <v>2016</v>
      </c>
      <c r="C1441" t="s">
        <v>16</v>
      </c>
      <c r="D1441" t="s">
        <v>854</v>
      </c>
      <c r="E1441" t="s">
        <v>855</v>
      </c>
      <c r="F1441" t="s">
        <v>27</v>
      </c>
      <c r="G1441" t="s">
        <v>26</v>
      </c>
      <c r="I1441">
        <v>0</v>
      </c>
      <c r="J1441" t="s">
        <v>1850</v>
      </c>
      <c r="K1441">
        <v>375</v>
      </c>
      <c r="L1441" t="s">
        <v>484</v>
      </c>
      <c r="M1441">
        <v>0</v>
      </c>
      <c r="N1441">
        <v>76</v>
      </c>
      <c r="O1441" t="s">
        <v>39</v>
      </c>
    </row>
    <row r="1442" spans="1:15" x14ac:dyDescent="0.3">
      <c r="A1442" t="s">
        <v>1580</v>
      </c>
      <c r="B1442">
        <v>2016</v>
      </c>
      <c r="C1442" t="s">
        <v>16</v>
      </c>
      <c r="D1442" t="s">
        <v>32</v>
      </c>
      <c r="E1442" t="s">
        <v>33</v>
      </c>
      <c r="F1442" t="s">
        <v>34</v>
      </c>
      <c r="G1442" t="s">
        <v>35</v>
      </c>
      <c r="I1442">
        <v>0</v>
      </c>
      <c r="J1442" t="s">
        <v>1851</v>
      </c>
      <c r="K1442">
        <v>258</v>
      </c>
      <c r="L1442" t="s">
        <v>988</v>
      </c>
      <c r="M1442">
        <v>0</v>
      </c>
      <c r="N1442">
        <v>24</v>
      </c>
      <c r="O1442" t="s">
        <v>281</v>
      </c>
    </row>
    <row r="1443" spans="1:15" x14ac:dyDescent="0.3">
      <c r="A1443" t="s">
        <v>1228</v>
      </c>
      <c r="B1443">
        <v>2016</v>
      </c>
      <c r="C1443" t="s">
        <v>16</v>
      </c>
      <c r="D1443" t="s">
        <v>32</v>
      </c>
      <c r="E1443" t="s">
        <v>33</v>
      </c>
      <c r="F1443" t="s">
        <v>40</v>
      </c>
      <c r="G1443" t="s">
        <v>41</v>
      </c>
      <c r="I1443">
        <v>0</v>
      </c>
      <c r="J1443" t="s">
        <v>1852</v>
      </c>
      <c r="K1443">
        <v>78</v>
      </c>
      <c r="L1443" t="s">
        <v>801</v>
      </c>
      <c r="M1443">
        <v>0</v>
      </c>
      <c r="N1443">
        <v>84</v>
      </c>
      <c r="O1443" t="s">
        <v>158</v>
      </c>
    </row>
    <row r="1444" spans="1:15" x14ac:dyDescent="0.3">
      <c r="A1444" t="s">
        <v>1228</v>
      </c>
      <c r="B1444">
        <v>2016</v>
      </c>
      <c r="C1444" t="s">
        <v>16</v>
      </c>
      <c r="D1444" t="s">
        <v>32</v>
      </c>
      <c r="E1444" t="s">
        <v>33</v>
      </c>
      <c r="F1444" t="s">
        <v>34</v>
      </c>
      <c r="G1444" t="s">
        <v>35</v>
      </c>
      <c r="I1444">
        <v>0</v>
      </c>
      <c r="J1444" t="s">
        <v>1853</v>
      </c>
      <c r="K1444">
        <v>413</v>
      </c>
      <c r="L1444" t="s">
        <v>801</v>
      </c>
      <c r="M1444">
        <v>0</v>
      </c>
      <c r="N1444">
        <v>84</v>
      </c>
      <c r="O1444" t="s">
        <v>158</v>
      </c>
    </row>
    <row r="1445" spans="1:15" x14ac:dyDescent="0.3">
      <c r="A1445" t="s">
        <v>923</v>
      </c>
      <c r="B1445">
        <v>2016</v>
      </c>
      <c r="C1445" t="s">
        <v>16</v>
      </c>
      <c r="D1445" t="s">
        <v>32</v>
      </c>
      <c r="E1445" t="s">
        <v>33</v>
      </c>
      <c r="F1445" t="s">
        <v>34</v>
      </c>
      <c r="G1445" t="s">
        <v>35</v>
      </c>
      <c r="I1445">
        <v>0</v>
      </c>
      <c r="J1445" t="s">
        <v>1854</v>
      </c>
      <c r="K1445">
        <v>36</v>
      </c>
      <c r="L1445" t="s">
        <v>38</v>
      </c>
      <c r="M1445">
        <v>0</v>
      </c>
      <c r="N1445">
        <v>84</v>
      </c>
      <c r="O1445" t="s">
        <v>158</v>
      </c>
    </row>
    <row r="1446" spans="1:15" x14ac:dyDescent="0.3">
      <c r="A1446" t="s">
        <v>923</v>
      </c>
      <c r="B1446">
        <v>2016</v>
      </c>
      <c r="C1446" t="s">
        <v>16</v>
      </c>
      <c r="D1446" t="s">
        <v>854</v>
      </c>
      <c r="E1446" t="s">
        <v>855</v>
      </c>
      <c r="F1446" t="s">
        <v>27</v>
      </c>
      <c r="G1446" t="s">
        <v>26</v>
      </c>
      <c r="I1446">
        <v>0</v>
      </c>
      <c r="J1446" t="s">
        <v>1855</v>
      </c>
      <c r="K1446">
        <v>287</v>
      </c>
      <c r="L1446" t="s">
        <v>38</v>
      </c>
      <c r="M1446">
        <v>0</v>
      </c>
      <c r="N1446">
        <v>84</v>
      </c>
      <c r="O1446" t="s">
        <v>158</v>
      </c>
    </row>
    <row r="1447" spans="1:15" x14ac:dyDescent="0.3">
      <c r="A1447" t="s">
        <v>1856</v>
      </c>
      <c r="B1447">
        <v>2016</v>
      </c>
      <c r="C1447" t="s">
        <v>16</v>
      </c>
      <c r="D1447" t="s">
        <v>854</v>
      </c>
      <c r="E1447" t="s">
        <v>855</v>
      </c>
      <c r="F1447" t="s">
        <v>27</v>
      </c>
      <c r="G1447" t="s">
        <v>26</v>
      </c>
      <c r="I1447">
        <v>0</v>
      </c>
      <c r="J1447" t="s">
        <v>1857</v>
      </c>
      <c r="K1447">
        <v>324</v>
      </c>
      <c r="L1447" t="s">
        <v>1858</v>
      </c>
      <c r="M1447">
        <v>0</v>
      </c>
      <c r="N1447">
        <v>84</v>
      </c>
      <c r="O1447" t="s">
        <v>158</v>
      </c>
    </row>
    <row r="1448" spans="1:15" x14ac:dyDescent="0.3">
      <c r="A1448" t="s">
        <v>926</v>
      </c>
      <c r="B1448">
        <v>2016</v>
      </c>
      <c r="C1448" t="s">
        <v>16</v>
      </c>
      <c r="D1448" t="s">
        <v>32</v>
      </c>
      <c r="E1448" t="s">
        <v>33</v>
      </c>
      <c r="F1448" t="s">
        <v>40</v>
      </c>
      <c r="G1448" t="s">
        <v>41</v>
      </c>
      <c r="I1448">
        <v>0</v>
      </c>
      <c r="J1448" t="s">
        <v>1859</v>
      </c>
      <c r="K1448">
        <v>168</v>
      </c>
      <c r="L1448" t="s">
        <v>42</v>
      </c>
      <c r="M1448">
        <v>0</v>
      </c>
      <c r="N1448">
        <v>84</v>
      </c>
      <c r="O1448" t="s">
        <v>158</v>
      </c>
    </row>
    <row r="1449" spans="1:15" x14ac:dyDescent="0.3">
      <c r="A1449" t="s">
        <v>1860</v>
      </c>
      <c r="B1449">
        <v>2016</v>
      </c>
      <c r="C1449" t="s">
        <v>16</v>
      </c>
      <c r="D1449" t="s">
        <v>854</v>
      </c>
      <c r="E1449" t="s">
        <v>855</v>
      </c>
      <c r="F1449" t="s">
        <v>27</v>
      </c>
      <c r="G1449" t="s">
        <v>26</v>
      </c>
      <c r="I1449">
        <v>0</v>
      </c>
      <c r="J1449" t="s">
        <v>1861</v>
      </c>
      <c r="K1449">
        <v>257</v>
      </c>
      <c r="L1449" t="s">
        <v>42</v>
      </c>
      <c r="M1449">
        <v>0</v>
      </c>
      <c r="N1449">
        <v>84</v>
      </c>
      <c r="O1449" t="s">
        <v>158</v>
      </c>
    </row>
    <row r="1450" spans="1:15" x14ac:dyDescent="0.3">
      <c r="A1450" t="s">
        <v>929</v>
      </c>
      <c r="B1450">
        <v>2016</v>
      </c>
      <c r="C1450" t="s">
        <v>16</v>
      </c>
      <c r="D1450" t="s">
        <v>32</v>
      </c>
      <c r="E1450" t="s">
        <v>33</v>
      </c>
      <c r="F1450" t="s">
        <v>40</v>
      </c>
      <c r="G1450" t="s">
        <v>41</v>
      </c>
      <c r="I1450">
        <v>0</v>
      </c>
      <c r="J1450" t="s">
        <v>42</v>
      </c>
      <c r="K1450">
        <v>0</v>
      </c>
      <c r="L1450" t="s">
        <v>42</v>
      </c>
      <c r="M1450">
        <v>0</v>
      </c>
      <c r="N1450">
        <v>84</v>
      </c>
      <c r="O1450" t="s">
        <v>158</v>
      </c>
    </row>
    <row r="1451" spans="1:15" x14ac:dyDescent="0.3">
      <c r="A1451" t="s">
        <v>929</v>
      </c>
      <c r="B1451">
        <v>2016</v>
      </c>
      <c r="C1451" t="s">
        <v>16</v>
      </c>
      <c r="D1451" t="s">
        <v>56</v>
      </c>
      <c r="E1451">
        <v>0</v>
      </c>
      <c r="F1451" t="s">
        <v>56</v>
      </c>
      <c r="G1451" t="s">
        <v>57</v>
      </c>
      <c r="I1451">
        <v>0</v>
      </c>
      <c r="J1451" t="s">
        <v>466</v>
      </c>
      <c r="K1451">
        <v>8</v>
      </c>
      <c r="L1451" t="s">
        <v>38</v>
      </c>
      <c r="M1451">
        <v>0</v>
      </c>
      <c r="N1451">
        <v>84</v>
      </c>
      <c r="O1451" t="s">
        <v>158</v>
      </c>
    </row>
    <row r="1452" spans="1:15" x14ac:dyDescent="0.3">
      <c r="A1452" t="s">
        <v>931</v>
      </c>
      <c r="B1452">
        <v>2016</v>
      </c>
      <c r="C1452" t="s">
        <v>16</v>
      </c>
      <c r="D1452" t="s">
        <v>32</v>
      </c>
      <c r="E1452" t="s">
        <v>33</v>
      </c>
      <c r="F1452" t="s">
        <v>34</v>
      </c>
      <c r="G1452" t="s">
        <v>35</v>
      </c>
      <c r="I1452">
        <v>0</v>
      </c>
      <c r="J1452" t="s">
        <v>1862</v>
      </c>
      <c r="K1452">
        <v>124</v>
      </c>
      <c r="L1452" t="s">
        <v>38</v>
      </c>
      <c r="M1452">
        <v>0</v>
      </c>
      <c r="N1452">
        <v>76</v>
      </c>
      <c r="O1452" t="s">
        <v>39</v>
      </c>
    </row>
    <row r="1453" spans="1:15" x14ac:dyDescent="0.3">
      <c r="A1453" t="s">
        <v>931</v>
      </c>
      <c r="B1453">
        <v>2016</v>
      </c>
      <c r="C1453" t="s">
        <v>16</v>
      </c>
      <c r="D1453" t="s">
        <v>854</v>
      </c>
      <c r="E1453" t="s">
        <v>855</v>
      </c>
      <c r="F1453" t="s">
        <v>27</v>
      </c>
      <c r="G1453" t="s">
        <v>26</v>
      </c>
      <c r="I1453">
        <v>0</v>
      </c>
      <c r="J1453" t="s">
        <v>1863</v>
      </c>
      <c r="K1453">
        <v>1044</v>
      </c>
      <c r="L1453" t="s">
        <v>38</v>
      </c>
      <c r="M1453">
        <v>0</v>
      </c>
      <c r="N1453">
        <v>76</v>
      </c>
      <c r="O1453" t="s">
        <v>39</v>
      </c>
    </row>
    <row r="1454" spans="1:15" x14ac:dyDescent="0.3">
      <c r="A1454" t="s">
        <v>1597</v>
      </c>
      <c r="B1454">
        <v>2016</v>
      </c>
      <c r="C1454" t="s">
        <v>16</v>
      </c>
      <c r="D1454" t="s">
        <v>56</v>
      </c>
      <c r="E1454">
        <v>0</v>
      </c>
      <c r="F1454" t="s">
        <v>56</v>
      </c>
      <c r="G1454" t="s">
        <v>57</v>
      </c>
      <c r="I1454">
        <v>0</v>
      </c>
      <c r="J1454" t="s">
        <v>1864</v>
      </c>
      <c r="K1454">
        <v>92</v>
      </c>
      <c r="L1454" t="s">
        <v>42</v>
      </c>
      <c r="M1454">
        <v>0</v>
      </c>
      <c r="N1454">
        <v>84</v>
      </c>
      <c r="O1454" t="s">
        <v>158</v>
      </c>
    </row>
    <row r="1455" spans="1:15" x14ac:dyDescent="0.3">
      <c r="A1455" t="s">
        <v>935</v>
      </c>
      <c r="B1455">
        <v>2016</v>
      </c>
      <c r="C1455" t="s">
        <v>16</v>
      </c>
      <c r="D1455" t="s">
        <v>854</v>
      </c>
      <c r="E1455" t="s">
        <v>855</v>
      </c>
      <c r="F1455" t="s">
        <v>27</v>
      </c>
      <c r="G1455" t="s">
        <v>26</v>
      </c>
      <c r="I1455">
        <v>0</v>
      </c>
      <c r="J1455" t="s">
        <v>1865</v>
      </c>
      <c r="K1455">
        <v>4930</v>
      </c>
      <c r="L1455" t="s">
        <v>896</v>
      </c>
      <c r="M1455">
        <v>0</v>
      </c>
      <c r="N1455">
        <v>84</v>
      </c>
      <c r="O1455" t="s">
        <v>158</v>
      </c>
    </row>
    <row r="1456" spans="1:15" x14ac:dyDescent="0.3">
      <c r="A1456" t="s">
        <v>1866</v>
      </c>
      <c r="B1456">
        <v>2016</v>
      </c>
      <c r="C1456" t="s">
        <v>16</v>
      </c>
      <c r="D1456" t="s">
        <v>854</v>
      </c>
      <c r="E1456" t="s">
        <v>855</v>
      </c>
      <c r="F1456" t="s">
        <v>27</v>
      </c>
      <c r="G1456" t="s">
        <v>26</v>
      </c>
      <c r="I1456">
        <v>0</v>
      </c>
      <c r="J1456" t="s">
        <v>1867</v>
      </c>
      <c r="K1456">
        <v>373</v>
      </c>
      <c r="L1456" t="s">
        <v>42</v>
      </c>
      <c r="M1456">
        <v>0</v>
      </c>
      <c r="N1456">
        <v>84</v>
      </c>
      <c r="O1456" t="s">
        <v>158</v>
      </c>
    </row>
    <row r="1457" spans="1:15" x14ac:dyDescent="0.3">
      <c r="A1457" t="s">
        <v>1602</v>
      </c>
      <c r="B1457">
        <v>2016</v>
      </c>
      <c r="C1457" t="s">
        <v>16</v>
      </c>
      <c r="D1457" t="s">
        <v>32</v>
      </c>
      <c r="E1457" t="s">
        <v>33</v>
      </c>
      <c r="F1457" t="s">
        <v>34</v>
      </c>
      <c r="G1457" t="s">
        <v>35</v>
      </c>
      <c r="I1457">
        <v>0</v>
      </c>
      <c r="J1457" t="s">
        <v>1868</v>
      </c>
      <c r="K1457">
        <v>5</v>
      </c>
      <c r="L1457" t="s">
        <v>801</v>
      </c>
      <c r="M1457">
        <v>0</v>
      </c>
      <c r="N1457">
        <v>44</v>
      </c>
      <c r="O1457" t="s">
        <v>23</v>
      </c>
    </row>
    <row r="1458" spans="1:15" x14ac:dyDescent="0.3">
      <c r="A1458" t="s">
        <v>1236</v>
      </c>
      <c r="B1458">
        <v>2016</v>
      </c>
      <c r="C1458" t="s">
        <v>16</v>
      </c>
      <c r="D1458" t="s">
        <v>32</v>
      </c>
      <c r="E1458" t="s">
        <v>33</v>
      </c>
      <c r="F1458" t="s">
        <v>34</v>
      </c>
      <c r="G1458" t="s">
        <v>35</v>
      </c>
      <c r="I1458">
        <v>0</v>
      </c>
      <c r="J1458" t="s">
        <v>1869</v>
      </c>
      <c r="K1458">
        <v>8</v>
      </c>
      <c r="L1458" t="s">
        <v>42</v>
      </c>
      <c r="M1458">
        <v>0</v>
      </c>
      <c r="N1458">
        <v>32</v>
      </c>
      <c r="O1458" t="s">
        <v>63</v>
      </c>
    </row>
    <row r="1459" spans="1:15" x14ac:dyDescent="0.3">
      <c r="A1459" t="s">
        <v>15</v>
      </c>
      <c r="B1459">
        <v>2016</v>
      </c>
      <c r="C1459" t="s">
        <v>16</v>
      </c>
      <c r="D1459" t="s">
        <v>32</v>
      </c>
      <c r="E1459" t="s">
        <v>33</v>
      </c>
      <c r="F1459" t="s">
        <v>40</v>
      </c>
      <c r="G1459" t="s">
        <v>41</v>
      </c>
      <c r="I1459">
        <v>0</v>
      </c>
      <c r="J1459" t="s">
        <v>1870</v>
      </c>
      <c r="K1459">
        <v>22</v>
      </c>
      <c r="L1459" t="s">
        <v>896</v>
      </c>
      <c r="M1459">
        <v>0</v>
      </c>
      <c r="N1459">
        <v>44</v>
      </c>
      <c r="O1459" t="s">
        <v>23</v>
      </c>
    </row>
    <row r="1460" spans="1:15" x14ac:dyDescent="0.3">
      <c r="A1460" t="s">
        <v>24</v>
      </c>
      <c r="B1460">
        <v>2016</v>
      </c>
      <c r="C1460" t="s">
        <v>16</v>
      </c>
      <c r="D1460" t="s">
        <v>32</v>
      </c>
      <c r="E1460" t="s">
        <v>33</v>
      </c>
      <c r="F1460" t="s">
        <v>40</v>
      </c>
      <c r="G1460" t="s">
        <v>41</v>
      </c>
      <c r="I1460">
        <v>0</v>
      </c>
      <c r="J1460" t="s">
        <v>1871</v>
      </c>
      <c r="K1460">
        <v>61</v>
      </c>
      <c r="L1460" t="s">
        <v>239</v>
      </c>
      <c r="M1460">
        <v>0</v>
      </c>
      <c r="N1460">
        <v>75</v>
      </c>
      <c r="O1460" t="s">
        <v>30</v>
      </c>
    </row>
    <row r="1461" spans="1:15" x14ac:dyDescent="0.3">
      <c r="A1461" t="s">
        <v>24</v>
      </c>
      <c r="B1461">
        <v>2016</v>
      </c>
      <c r="C1461" t="s">
        <v>16</v>
      </c>
      <c r="D1461" t="s">
        <v>32</v>
      </c>
      <c r="E1461" t="s">
        <v>33</v>
      </c>
      <c r="F1461" t="s">
        <v>34</v>
      </c>
      <c r="G1461" t="s">
        <v>35</v>
      </c>
      <c r="I1461">
        <v>0</v>
      </c>
      <c r="J1461" t="s">
        <v>1872</v>
      </c>
      <c r="K1461">
        <v>84</v>
      </c>
      <c r="L1461" t="s">
        <v>239</v>
      </c>
      <c r="M1461">
        <v>0</v>
      </c>
      <c r="N1461">
        <v>75</v>
      </c>
      <c r="O1461" t="s">
        <v>30</v>
      </c>
    </row>
    <row r="1462" spans="1:15" x14ac:dyDescent="0.3">
      <c r="A1462" t="s">
        <v>24</v>
      </c>
      <c r="B1462">
        <v>2016</v>
      </c>
      <c r="C1462" t="s">
        <v>16</v>
      </c>
      <c r="D1462" t="s">
        <v>854</v>
      </c>
      <c r="E1462" t="s">
        <v>855</v>
      </c>
      <c r="F1462" t="s">
        <v>27</v>
      </c>
      <c r="G1462" t="s">
        <v>26</v>
      </c>
      <c r="I1462">
        <v>0</v>
      </c>
      <c r="J1462" t="s">
        <v>1873</v>
      </c>
      <c r="K1462">
        <v>3544</v>
      </c>
      <c r="L1462" t="s">
        <v>239</v>
      </c>
      <c r="M1462">
        <v>0</v>
      </c>
      <c r="N1462">
        <v>75</v>
      </c>
      <c r="O1462" t="s">
        <v>30</v>
      </c>
    </row>
    <row r="1463" spans="1:15" x14ac:dyDescent="0.3">
      <c r="A1463" t="s">
        <v>24</v>
      </c>
      <c r="B1463">
        <v>2016</v>
      </c>
      <c r="C1463" t="s">
        <v>16</v>
      </c>
      <c r="D1463" t="s">
        <v>56</v>
      </c>
      <c r="E1463">
        <v>0</v>
      </c>
      <c r="F1463" t="s">
        <v>56</v>
      </c>
      <c r="G1463" t="s">
        <v>57</v>
      </c>
      <c r="I1463">
        <v>0</v>
      </c>
      <c r="J1463" t="s">
        <v>1874</v>
      </c>
      <c r="K1463">
        <v>15</v>
      </c>
      <c r="L1463" t="s">
        <v>239</v>
      </c>
      <c r="M1463">
        <v>0</v>
      </c>
      <c r="N1463">
        <v>75</v>
      </c>
      <c r="O1463" t="s">
        <v>30</v>
      </c>
    </row>
    <row r="1464" spans="1:15" x14ac:dyDescent="0.3">
      <c r="A1464" t="s">
        <v>938</v>
      </c>
      <c r="B1464">
        <v>2016</v>
      </c>
      <c r="C1464" t="s">
        <v>16</v>
      </c>
      <c r="D1464" t="s">
        <v>854</v>
      </c>
      <c r="E1464" t="s">
        <v>855</v>
      </c>
      <c r="F1464" t="s">
        <v>27</v>
      </c>
      <c r="G1464" t="s">
        <v>26</v>
      </c>
      <c r="I1464">
        <v>0</v>
      </c>
      <c r="J1464" t="s">
        <v>1875</v>
      </c>
      <c r="K1464">
        <v>2723</v>
      </c>
      <c r="L1464" t="s">
        <v>42</v>
      </c>
      <c r="M1464">
        <v>0</v>
      </c>
      <c r="N1464">
        <v>84</v>
      </c>
      <c r="O1464" t="s">
        <v>158</v>
      </c>
    </row>
    <row r="1465" spans="1:15" x14ac:dyDescent="0.3">
      <c r="A1465" t="s">
        <v>938</v>
      </c>
      <c r="B1465">
        <v>2016</v>
      </c>
      <c r="C1465" t="s">
        <v>16</v>
      </c>
      <c r="D1465" t="s">
        <v>56</v>
      </c>
      <c r="E1465">
        <v>0</v>
      </c>
      <c r="F1465" t="s">
        <v>56</v>
      </c>
      <c r="G1465" t="s">
        <v>57</v>
      </c>
      <c r="I1465">
        <v>0</v>
      </c>
      <c r="J1465" t="s">
        <v>1876</v>
      </c>
      <c r="K1465">
        <v>354</v>
      </c>
      <c r="L1465" t="s">
        <v>42</v>
      </c>
      <c r="M1465">
        <v>0</v>
      </c>
      <c r="N1465">
        <v>84</v>
      </c>
      <c r="O1465" t="s">
        <v>158</v>
      </c>
    </row>
    <row r="1466" spans="1:15" x14ac:dyDescent="0.3">
      <c r="A1466" t="s">
        <v>31</v>
      </c>
      <c r="B1466">
        <v>2016</v>
      </c>
      <c r="C1466" t="s">
        <v>16</v>
      </c>
      <c r="D1466" t="s">
        <v>32</v>
      </c>
      <c r="E1466" t="s">
        <v>33</v>
      </c>
      <c r="F1466" t="s">
        <v>34</v>
      </c>
      <c r="G1466" t="s">
        <v>35</v>
      </c>
      <c r="I1466">
        <v>0</v>
      </c>
      <c r="J1466" t="s">
        <v>1257</v>
      </c>
      <c r="K1466">
        <v>25</v>
      </c>
      <c r="L1466" t="s">
        <v>239</v>
      </c>
      <c r="M1466">
        <v>0</v>
      </c>
      <c r="N1466">
        <v>76</v>
      </c>
      <c r="O1466" t="s">
        <v>39</v>
      </c>
    </row>
    <row r="1467" spans="1:15" x14ac:dyDescent="0.3">
      <c r="A1467" t="s">
        <v>941</v>
      </c>
      <c r="B1467">
        <v>2016</v>
      </c>
      <c r="C1467" t="s">
        <v>16</v>
      </c>
      <c r="D1467" t="s">
        <v>32</v>
      </c>
      <c r="E1467" t="s">
        <v>33</v>
      </c>
      <c r="F1467" t="s">
        <v>34</v>
      </c>
      <c r="G1467" t="s">
        <v>35</v>
      </c>
      <c r="I1467">
        <v>0</v>
      </c>
      <c r="J1467" t="s">
        <v>1877</v>
      </c>
      <c r="K1467">
        <v>7</v>
      </c>
      <c r="L1467" t="s">
        <v>38</v>
      </c>
      <c r="M1467">
        <v>0</v>
      </c>
      <c r="N1467">
        <v>76</v>
      </c>
      <c r="O1467" t="s">
        <v>39</v>
      </c>
    </row>
    <row r="1468" spans="1:15" x14ac:dyDescent="0.3">
      <c r="A1468" t="s">
        <v>44</v>
      </c>
      <c r="B1468">
        <v>2016</v>
      </c>
      <c r="C1468" t="s">
        <v>16</v>
      </c>
      <c r="D1468" t="s">
        <v>32</v>
      </c>
      <c r="E1468" t="s">
        <v>33</v>
      </c>
      <c r="F1468" t="s">
        <v>34</v>
      </c>
      <c r="G1468" t="s">
        <v>35</v>
      </c>
      <c r="I1468">
        <v>0</v>
      </c>
      <c r="J1468" t="s">
        <v>47</v>
      </c>
      <c r="K1468">
        <v>21</v>
      </c>
      <c r="L1468" t="s">
        <v>38</v>
      </c>
      <c r="M1468">
        <v>0</v>
      </c>
      <c r="N1468">
        <v>76</v>
      </c>
      <c r="O1468" t="s">
        <v>39</v>
      </c>
    </row>
    <row r="1469" spans="1:15" x14ac:dyDescent="0.3">
      <c r="A1469" t="s">
        <v>48</v>
      </c>
      <c r="B1469">
        <v>2016</v>
      </c>
      <c r="C1469" t="s">
        <v>16</v>
      </c>
      <c r="D1469" t="s">
        <v>56</v>
      </c>
      <c r="E1469">
        <v>0</v>
      </c>
      <c r="F1469" t="s">
        <v>56</v>
      </c>
      <c r="G1469" t="s">
        <v>57</v>
      </c>
      <c r="I1469">
        <v>0</v>
      </c>
      <c r="J1469" t="s">
        <v>1878</v>
      </c>
      <c r="K1469">
        <v>448</v>
      </c>
      <c r="L1469" t="s">
        <v>239</v>
      </c>
      <c r="M1469">
        <v>0</v>
      </c>
      <c r="N1469">
        <v>44</v>
      </c>
      <c r="O1469" t="s">
        <v>23</v>
      </c>
    </row>
    <row r="1470" spans="1:15" x14ac:dyDescent="0.3">
      <c r="A1470" t="s">
        <v>946</v>
      </c>
      <c r="B1470">
        <v>2016</v>
      </c>
      <c r="C1470" t="s">
        <v>16</v>
      </c>
      <c r="D1470" t="s">
        <v>32</v>
      </c>
      <c r="E1470" t="s">
        <v>33</v>
      </c>
      <c r="F1470" t="s">
        <v>34</v>
      </c>
      <c r="G1470" t="s">
        <v>35</v>
      </c>
      <c r="I1470">
        <v>0</v>
      </c>
      <c r="J1470" t="s">
        <v>1879</v>
      </c>
      <c r="K1470">
        <v>111</v>
      </c>
      <c r="L1470" t="s">
        <v>38</v>
      </c>
      <c r="M1470">
        <v>0</v>
      </c>
      <c r="N1470">
        <v>84</v>
      </c>
      <c r="O1470" t="s">
        <v>158</v>
      </c>
    </row>
    <row r="1471" spans="1:15" x14ac:dyDescent="0.3">
      <c r="A1471" t="s">
        <v>946</v>
      </c>
      <c r="B1471">
        <v>2016</v>
      </c>
      <c r="C1471" t="s">
        <v>16</v>
      </c>
      <c r="D1471" t="s">
        <v>56</v>
      </c>
      <c r="E1471">
        <v>0</v>
      </c>
      <c r="F1471" t="s">
        <v>56</v>
      </c>
      <c r="G1471" t="s">
        <v>57</v>
      </c>
      <c r="I1471">
        <v>0</v>
      </c>
      <c r="J1471" t="s">
        <v>1880</v>
      </c>
      <c r="K1471">
        <v>16</v>
      </c>
      <c r="L1471" t="s">
        <v>38</v>
      </c>
      <c r="M1471">
        <v>0</v>
      </c>
      <c r="N1471">
        <v>84</v>
      </c>
      <c r="O1471" t="s">
        <v>158</v>
      </c>
    </row>
    <row r="1472" spans="1:15" x14ac:dyDescent="0.3">
      <c r="A1472" t="s">
        <v>949</v>
      </c>
      <c r="B1472">
        <v>2016</v>
      </c>
      <c r="C1472" t="s">
        <v>16</v>
      </c>
      <c r="D1472" t="s">
        <v>32</v>
      </c>
      <c r="E1472" t="s">
        <v>33</v>
      </c>
      <c r="F1472" t="s">
        <v>40</v>
      </c>
      <c r="G1472" t="s">
        <v>41</v>
      </c>
      <c r="I1472">
        <v>0</v>
      </c>
      <c r="J1472" t="s">
        <v>1881</v>
      </c>
      <c r="K1472">
        <v>236</v>
      </c>
      <c r="L1472" t="s">
        <v>38</v>
      </c>
      <c r="M1472">
        <v>0</v>
      </c>
      <c r="N1472">
        <v>75</v>
      </c>
      <c r="O1472" t="s">
        <v>30</v>
      </c>
    </row>
    <row r="1473" spans="1:15" x14ac:dyDescent="0.3">
      <c r="A1473" t="s">
        <v>80</v>
      </c>
      <c r="B1473">
        <v>2016</v>
      </c>
      <c r="C1473" t="s">
        <v>16</v>
      </c>
      <c r="D1473" t="s">
        <v>32</v>
      </c>
      <c r="E1473" t="s">
        <v>33</v>
      </c>
      <c r="F1473" t="s">
        <v>34</v>
      </c>
      <c r="G1473" t="s">
        <v>35</v>
      </c>
      <c r="I1473">
        <v>0</v>
      </c>
      <c r="J1473" t="s">
        <v>1882</v>
      </c>
      <c r="K1473">
        <v>12</v>
      </c>
      <c r="L1473" t="s">
        <v>38</v>
      </c>
      <c r="M1473">
        <v>0</v>
      </c>
      <c r="N1473">
        <v>76</v>
      </c>
      <c r="O1473" t="s">
        <v>39</v>
      </c>
    </row>
    <row r="1474" spans="1:15" x14ac:dyDescent="0.3">
      <c r="A1474" t="s">
        <v>80</v>
      </c>
      <c r="B1474">
        <v>2016</v>
      </c>
      <c r="C1474" t="s">
        <v>16</v>
      </c>
      <c r="D1474" t="s">
        <v>854</v>
      </c>
      <c r="E1474" t="s">
        <v>855</v>
      </c>
      <c r="F1474" t="s">
        <v>27</v>
      </c>
      <c r="G1474" t="s">
        <v>26</v>
      </c>
      <c r="I1474">
        <v>0</v>
      </c>
      <c r="J1474" t="s">
        <v>1883</v>
      </c>
      <c r="K1474">
        <v>226</v>
      </c>
      <c r="L1474" t="s">
        <v>38</v>
      </c>
      <c r="M1474">
        <v>0</v>
      </c>
      <c r="N1474">
        <v>76</v>
      </c>
      <c r="O1474" t="s">
        <v>39</v>
      </c>
    </row>
    <row r="1475" spans="1:15" x14ac:dyDescent="0.3">
      <c r="A1475" t="s">
        <v>1623</v>
      </c>
      <c r="B1475">
        <v>2016</v>
      </c>
      <c r="C1475" t="s">
        <v>16</v>
      </c>
      <c r="D1475" t="s">
        <v>32</v>
      </c>
      <c r="E1475" t="s">
        <v>33</v>
      </c>
      <c r="F1475" t="s">
        <v>40</v>
      </c>
      <c r="G1475" t="s">
        <v>41</v>
      </c>
      <c r="I1475">
        <v>0</v>
      </c>
      <c r="J1475" t="s">
        <v>1884</v>
      </c>
      <c r="K1475">
        <v>3</v>
      </c>
      <c r="L1475" t="s">
        <v>38</v>
      </c>
      <c r="M1475">
        <v>0</v>
      </c>
      <c r="N1475">
        <v>84</v>
      </c>
      <c r="O1475" t="s">
        <v>158</v>
      </c>
    </row>
    <row r="1476" spans="1:15" x14ac:dyDescent="0.3">
      <c r="A1476" t="s">
        <v>82</v>
      </c>
      <c r="B1476">
        <v>2016</v>
      </c>
      <c r="C1476" t="s">
        <v>16</v>
      </c>
      <c r="D1476" t="s">
        <v>854</v>
      </c>
      <c r="E1476" t="s">
        <v>855</v>
      </c>
      <c r="F1476" t="s">
        <v>27</v>
      </c>
      <c r="G1476" t="s">
        <v>26</v>
      </c>
      <c r="I1476">
        <v>0</v>
      </c>
      <c r="J1476" t="s">
        <v>1885</v>
      </c>
      <c r="K1476">
        <v>177</v>
      </c>
      <c r="L1476" t="s">
        <v>38</v>
      </c>
      <c r="M1476">
        <v>0</v>
      </c>
      <c r="N1476">
        <v>76</v>
      </c>
      <c r="O1476" t="s">
        <v>39</v>
      </c>
    </row>
    <row r="1477" spans="1:15" x14ac:dyDescent="0.3">
      <c r="A1477" t="s">
        <v>82</v>
      </c>
      <c r="B1477">
        <v>2016</v>
      </c>
      <c r="C1477" t="s">
        <v>16</v>
      </c>
      <c r="D1477" t="s">
        <v>56</v>
      </c>
      <c r="E1477">
        <v>0</v>
      </c>
      <c r="F1477" t="s">
        <v>56</v>
      </c>
      <c r="G1477" t="s">
        <v>57</v>
      </c>
      <c r="I1477">
        <v>0</v>
      </c>
      <c r="J1477" t="s">
        <v>1886</v>
      </c>
      <c r="K1477">
        <v>7</v>
      </c>
      <c r="L1477" t="s">
        <v>38</v>
      </c>
      <c r="M1477">
        <v>0</v>
      </c>
      <c r="N1477">
        <v>76</v>
      </c>
      <c r="O1477" t="s">
        <v>39</v>
      </c>
    </row>
    <row r="1478" spans="1:15" x14ac:dyDescent="0.3">
      <c r="A1478" t="s">
        <v>959</v>
      </c>
      <c r="B1478">
        <v>2016</v>
      </c>
      <c r="C1478" t="s">
        <v>16</v>
      </c>
      <c r="D1478" t="s">
        <v>32</v>
      </c>
      <c r="E1478" t="s">
        <v>33</v>
      </c>
      <c r="F1478" t="s">
        <v>19</v>
      </c>
      <c r="G1478" t="s">
        <v>20</v>
      </c>
      <c r="I1478">
        <v>0</v>
      </c>
      <c r="J1478" t="s">
        <v>42</v>
      </c>
      <c r="K1478">
        <v>0</v>
      </c>
      <c r="L1478" t="s">
        <v>42</v>
      </c>
      <c r="M1478">
        <v>0</v>
      </c>
      <c r="N1478">
        <v>84</v>
      </c>
      <c r="O1478" t="s">
        <v>158</v>
      </c>
    </row>
    <row r="1479" spans="1:15" x14ac:dyDescent="0.3">
      <c r="A1479" t="s">
        <v>959</v>
      </c>
      <c r="B1479">
        <v>2016</v>
      </c>
      <c r="C1479" t="s">
        <v>16</v>
      </c>
      <c r="D1479" t="s">
        <v>32</v>
      </c>
      <c r="E1479" t="s">
        <v>33</v>
      </c>
      <c r="F1479" t="s">
        <v>40</v>
      </c>
      <c r="G1479" t="s">
        <v>41</v>
      </c>
      <c r="I1479">
        <v>0</v>
      </c>
      <c r="J1479" t="s">
        <v>42</v>
      </c>
      <c r="K1479">
        <v>0</v>
      </c>
      <c r="L1479" t="s">
        <v>42</v>
      </c>
      <c r="M1479">
        <v>0</v>
      </c>
      <c r="N1479">
        <v>84</v>
      </c>
      <c r="O1479" t="s">
        <v>158</v>
      </c>
    </row>
    <row r="1480" spans="1:15" x14ac:dyDescent="0.3">
      <c r="A1480" t="s">
        <v>959</v>
      </c>
      <c r="B1480">
        <v>2016</v>
      </c>
      <c r="C1480" t="s">
        <v>16</v>
      </c>
      <c r="D1480" t="s">
        <v>32</v>
      </c>
      <c r="E1480" t="s">
        <v>33</v>
      </c>
      <c r="F1480" t="s">
        <v>34</v>
      </c>
      <c r="G1480" t="s">
        <v>35</v>
      </c>
      <c r="I1480">
        <v>0</v>
      </c>
      <c r="J1480" t="s">
        <v>1887</v>
      </c>
      <c r="K1480">
        <v>17</v>
      </c>
      <c r="L1480" t="s">
        <v>38</v>
      </c>
      <c r="M1480">
        <v>0</v>
      </c>
      <c r="N1480">
        <v>84</v>
      </c>
      <c r="O1480" t="s">
        <v>158</v>
      </c>
    </row>
    <row r="1481" spans="1:15" x14ac:dyDescent="0.3">
      <c r="A1481" t="s">
        <v>959</v>
      </c>
      <c r="B1481">
        <v>2016</v>
      </c>
      <c r="C1481" t="s">
        <v>16</v>
      </c>
      <c r="D1481" t="s">
        <v>56</v>
      </c>
      <c r="E1481">
        <v>0</v>
      </c>
      <c r="F1481" t="s">
        <v>56</v>
      </c>
      <c r="G1481" t="s">
        <v>57</v>
      </c>
      <c r="I1481">
        <v>0</v>
      </c>
      <c r="J1481" t="s">
        <v>83</v>
      </c>
      <c r="K1481">
        <v>12</v>
      </c>
      <c r="L1481" t="s">
        <v>38</v>
      </c>
      <c r="M1481">
        <v>0</v>
      </c>
      <c r="N1481">
        <v>84</v>
      </c>
      <c r="O1481" t="s">
        <v>158</v>
      </c>
    </row>
    <row r="1482" spans="1:15" x14ac:dyDescent="0.3">
      <c r="A1482" t="s">
        <v>84</v>
      </c>
      <c r="B1482">
        <v>2016</v>
      </c>
      <c r="C1482" t="s">
        <v>16</v>
      </c>
      <c r="D1482" t="s">
        <v>32</v>
      </c>
      <c r="E1482" t="s">
        <v>33</v>
      </c>
      <c r="F1482" t="s">
        <v>34</v>
      </c>
      <c r="G1482" t="s">
        <v>35</v>
      </c>
      <c r="I1482">
        <v>0</v>
      </c>
      <c r="J1482" t="s">
        <v>1888</v>
      </c>
      <c r="K1482">
        <v>261</v>
      </c>
      <c r="L1482" t="s">
        <v>38</v>
      </c>
      <c r="M1482">
        <v>0</v>
      </c>
      <c r="N1482">
        <v>27</v>
      </c>
      <c r="O1482" t="s">
        <v>88</v>
      </c>
    </row>
    <row r="1483" spans="1:15" x14ac:dyDescent="0.3">
      <c r="A1483" t="s">
        <v>84</v>
      </c>
      <c r="B1483">
        <v>2016</v>
      </c>
      <c r="C1483" t="s">
        <v>16</v>
      </c>
      <c r="D1483" t="s">
        <v>854</v>
      </c>
      <c r="E1483" t="s">
        <v>855</v>
      </c>
      <c r="F1483" t="s">
        <v>27</v>
      </c>
      <c r="G1483" t="s">
        <v>26</v>
      </c>
      <c r="I1483">
        <v>0</v>
      </c>
      <c r="J1483" t="s">
        <v>1889</v>
      </c>
      <c r="K1483">
        <v>1836</v>
      </c>
      <c r="L1483" t="s">
        <v>38</v>
      </c>
      <c r="M1483">
        <v>0</v>
      </c>
      <c r="N1483">
        <v>27</v>
      </c>
      <c r="O1483" t="s">
        <v>88</v>
      </c>
    </row>
    <row r="1484" spans="1:15" x14ac:dyDescent="0.3">
      <c r="A1484" t="s">
        <v>94</v>
      </c>
      <c r="B1484">
        <v>2016</v>
      </c>
      <c r="C1484" t="s">
        <v>16</v>
      </c>
      <c r="D1484" t="s">
        <v>56</v>
      </c>
      <c r="E1484">
        <v>0</v>
      </c>
      <c r="F1484" t="s">
        <v>56</v>
      </c>
      <c r="G1484" t="s">
        <v>57</v>
      </c>
      <c r="I1484">
        <v>0</v>
      </c>
      <c r="J1484" t="s">
        <v>42</v>
      </c>
      <c r="K1484">
        <v>0</v>
      </c>
      <c r="L1484" t="s">
        <v>42</v>
      </c>
      <c r="M1484">
        <v>0</v>
      </c>
      <c r="N1484">
        <v>76</v>
      </c>
      <c r="O1484" t="s">
        <v>39</v>
      </c>
    </row>
    <row r="1485" spans="1:15" x14ac:dyDescent="0.3">
      <c r="A1485" t="s">
        <v>104</v>
      </c>
      <c r="B1485">
        <v>2016</v>
      </c>
      <c r="C1485" t="s">
        <v>16</v>
      </c>
      <c r="D1485" t="s">
        <v>854</v>
      </c>
      <c r="E1485" t="s">
        <v>855</v>
      </c>
      <c r="F1485" t="s">
        <v>27</v>
      </c>
      <c r="G1485" t="s">
        <v>26</v>
      </c>
      <c r="I1485">
        <v>0</v>
      </c>
      <c r="J1485" t="s">
        <v>1890</v>
      </c>
      <c r="K1485">
        <v>1641</v>
      </c>
      <c r="L1485" t="s">
        <v>239</v>
      </c>
      <c r="M1485">
        <v>0</v>
      </c>
      <c r="N1485">
        <v>76</v>
      </c>
      <c r="O1485" t="s">
        <v>39</v>
      </c>
    </row>
    <row r="1486" spans="1:15" x14ac:dyDescent="0.3">
      <c r="A1486" t="s">
        <v>965</v>
      </c>
      <c r="B1486">
        <v>2016</v>
      </c>
      <c r="C1486" t="s">
        <v>16</v>
      </c>
      <c r="D1486" t="s">
        <v>56</v>
      </c>
      <c r="E1486">
        <v>0</v>
      </c>
      <c r="F1486" t="s">
        <v>56</v>
      </c>
      <c r="G1486" t="s">
        <v>57</v>
      </c>
      <c r="I1486">
        <v>0</v>
      </c>
      <c r="J1486" t="s">
        <v>1891</v>
      </c>
      <c r="K1486">
        <v>16</v>
      </c>
      <c r="L1486" t="s">
        <v>38</v>
      </c>
      <c r="M1486">
        <v>0</v>
      </c>
      <c r="N1486">
        <v>84</v>
      </c>
      <c r="O1486" t="s">
        <v>158</v>
      </c>
    </row>
    <row r="1487" spans="1:15" x14ac:dyDescent="0.3">
      <c r="A1487" t="s">
        <v>151</v>
      </c>
      <c r="B1487">
        <v>2016</v>
      </c>
      <c r="C1487" t="s">
        <v>16</v>
      </c>
      <c r="D1487" t="s">
        <v>854</v>
      </c>
      <c r="E1487" t="s">
        <v>855</v>
      </c>
      <c r="F1487" t="s">
        <v>27</v>
      </c>
      <c r="G1487" t="s">
        <v>26</v>
      </c>
      <c r="I1487">
        <v>0</v>
      </c>
      <c r="J1487" t="s">
        <v>1892</v>
      </c>
      <c r="K1487">
        <v>2705</v>
      </c>
      <c r="L1487" t="s">
        <v>42</v>
      </c>
      <c r="M1487">
        <v>0</v>
      </c>
      <c r="N1487">
        <v>76</v>
      </c>
      <c r="O1487" t="s">
        <v>39</v>
      </c>
    </row>
    <row r="1488" spans="1:15" x14ac:dyDescent="0.3">
      <c r="A1488" t="s">
        <v>1641</v>
      </c>
      <c r="B1488">
        <v>2016</v>
      </c>
      <c r="C1488" t="s">
        <v>16</v>
      </c>
      <c r="D1488" t="s">
        <v>854</v>
      </c>
      <c r="E1488" t="s">
        <v>855</v>
      </c>
      <c r="F1488" t="s">
        <v>27</v>
      </c>
      <c r="G1488" t="s">
        <v>26</v>
      </c>
      <c r="I1488">
        <v>0</v>
      </c>
      <c r="J1488" t="s">
        <v>1893</v>
      </c>
      <c r="K1488">
        <v>2635</v>
      </c>
      <c r="L1488" t="s">
        <v>38</v>
      </c>
      <c r="M1488">
        <v>0</v>
      </c>
      <c r="N1488">
        <v>76</v>
      </c>
      <c r="O1488" t="s">
        <v>39</v>
      </c>
    </row>
    <row r="1489" spans="1:15" x14ac:dyDescent="0.3">
      <c r="A1489" t="s">
        <v>969</v>
      </c>
      <c r="B1489">
        <v>2016</v>
      </c>
      <c r="C1489" t="s">
        <v>16</v>
      </c>
      <c r="D1489" t="s">
        <v>32</v>
      </c>
      <c r="E1489" t="s">
        <v>33</v>
      </c>
      <c r="F1489" t="s">
        <v>34</v>
      </c>
      <c r="G1489" t="s">
        <v>35</v>
      </c>
      <c r="I1489">
        <v>0</v>
      </c>
      <c r="J1489" t="s">
        <v>111</v>
      </c>
      <c r="K1489">
        <v>10</v>
      </c>
      <c r="L1489" t="s">
        <v>42</v>
      </c>
      <c r="M1489">
        <v>0</v>
      </c>
      <c r="N1489">
        <v>84</v>
      </c>
      <c r="O1489" t="s">
        <v>158</v>
      </c>
    </row>
    <row r="1490" spans="1:15" x14ac:dyDescent="0.3">
      <c r="A1490" t="s">
        <v>969</v>
      </c>
      <c r="B1490">
        <v>2016</v>
      </c>
      <c r="C1490" t="s">
        <v>16</v>
      </c>
      <c r="D1490" t="s">
        <v>854</v>
      </c>
      <c r="E1490" t="s">
        <v>855</v>
      </c>
      <c r="F1490" t="s">
        <v>27</v>
      </c>
      <c r="G1490" t="s">
        <v>26</v>
      </c>
      <c r="I1490">
        <v>0</v>
      </c>
      <c r="J1490" t="s">
        <v>1894</v>
      </c>
      <c r="K1490">
        <v>273</v>
      </c>
      <c r="L1490" t="s">
        <v>42</v>
      </c>
      <c r="M1490">
        <v>0</v>
      </c>
      <c r="N1490">
        <v>84</v>
      </c>
      <c r="O1490" t="s">
        <v>158</v>
      </c>
    </row>
    <row r="1491" spans="1:15" x14ac:dyDescent="0.3">
      <c r="A1491" t="s">
        <v>971</v>
      </c>
      <c r="B1491">
        <v>2016</v>
      </c>
      <c r="C1491" t="s">
        <v>16</v>
      </c>
      <c r="D1491" t="s">
        <v>32</v>
      </c>
      <c r="E1491" t="s">
        <v>33</v>
      </c>
      <c r="F1491" t="s">
        <v>19</v>
      </c>
      <c r="G1491" t="s">
        <v>20</v>
      </c>
      <c r="I1491">
        <v>0</v>
      </c>
      <c r="J1491" t="s">
        <v>1895</v>
      </c>
      <c r="K1491">
        <v>3</v>
      </c>
      <c r="L1491" t="s">
        <v>38</v>
      </c>
      <c r="M1491">
        <v>0</v>
      </c>
      <c r="N1491">
        <v>84</v>
      </c>
      <c r="O1491" t="s">
        <v>158</v>
      </c>
    </row>
    <row r="1492" spans="1:15" x14ac:dyDescent="0.3">
      <c r="A1492" t="s">
        <v>971</v>
      </c>
      <c r="B1492">
        <v>2016</v>
      </c>
      <c r="C1492" t="s">
        <v>16</v>
      </c>
      <c r="D1492" t="s">
        <v>32</v>
      </c>
      <c r="E1492" t="s">
        <v>33</v>
      </c>
      <c r="F1492" t="s">
        <v>34</v>
      </c>
      <c r="G1492" t="s">
        <v>35</v>
      </c>
      <c r="I1492">
        <v>0</v>
      </c>
      <c r="J1492" t="s">
        <v>1896</v>
      </c>
      <c r="K1492">
        <v>43</v>
      </c>
      <c r="L1492" t="s">
        <v>38</v>
      </c>
      <c r="M1492">
        <v>0</v>
      </c>
      <c r="N1492">
        <v>84</v>
      </c>
      <c r="O1492" t="s">
        <v>158</v>
      </c>
    </row>
    <row r="1493" spans="1:15" x14ac:dyDescent="0.3">
      <c r="A1493" t="s">
        <v>971</v>
      </c>
      <c r="B1493">
        <v>2016</v>
      </c>
      <c r="C1493" t="s">
        <v>16</v>
      </c>
      <c r="D1493" t="s">
        <v>854</v>
      </c>
      <c r="E1493" t="s">
        <v>855</v>
      </c>
      <c r="F1493" t="s">
        <v>27</v>
      </c>
      <c r="G1493" t="s">
        <v>26</v>
      </c>
      <c r="I1493">
        <v>0</v>
      </c>
      <c r="J1493" t="s">
        <v>1897</v>
      </c>
      <c r="K1493">
        <v>526</v>
      </c>
      <c r="L1493" t="s">
        <v>38</v>
      </c>
      <c r="M1493">
        <v>0</v>
      </c>
      <c r="N1493">
        <v>84</v>
      </c>
      <c r="O1493" t="s">
        <v>158</v>
      </c>
    </row>
    <row r="1494" spans="1:15" x14ac:dyDescent="0.3">
      <c r="A1494" t="s">
        <v>1429</v>
      </c>
      <c r="B1494">
        <v>2016</v>
      </c>
      <c r="C1494" t="s">
        <v>16</v>
      </c>
      <c r="D1494" t="s">
        <v>854</v>
      </c>
      <c r="E1494" t="s">
        <v>855</v>
      </c>
      <c r="F1494" t="s">
        <v>27</v>
      </c>
      <c r="G1494" t="s">
        <v>26</v>
      </c>
      <c r="I1494">
        <v>0</v>
      </c>
      <c r="J1494" t="s">
        <v>1898</v>
      </c>
      <c r="K1494">
        <v>1526</v>
      </c>
      <c r="L1494" t="s">
        <v>38</v>
      </c>
      <c r="M1494">
        <v>0</v>
      </c>
      <c r="N1494">
        <v>75</v>
      </c>
      <c r="O1494" t="s">
        <v>30</v>
      </c>
    </row>
    <row r="1495" spans="1:15" x14ac:dyDescent="0.3">
      <c r="A1495" t="s">
        <v>1429</v>
      </c>
      <c r="B1495">
        <v>2016</v>
      </c>
      <c r="C1495" t="s">
        <v>16</v>
      </c>
      <c r="D1495" t="s">
        <v>56</v>
      </c>
      <c r="E1495">
        <v>0</v>
      </c>
      <c r="F1495" t="s">
        <v>56</v>
      </c>
      <c r="G1495" t="s">
        <v>57</v>
      </c>
      <c r="I1495">
        <v>0</v>
      </c>
      <c r="J1495" t="s">
        <v>42</v>
      </c>
      <c r="K1495">
        <v>0</v>
      </c>
      <c r="L1495" t="s">
        <v>42</v>
      </c>
      <c r="M1495">
        <v>0</v>
      </c>
      <c r="N1495">
        <v>75</v>
      </c>
      <c r="O1495" t="s">
        <v>30</v>
      </c>
    </row>
    <row r="1496" spans="1:15" x14ac:dyDescent="0.3">
      <c r="A1496" t="s">
        <v>155</v>
      </c>
      <c r="B1496">
        <v>2016</v>
      </c>
      <c r="C1496" t="s">
        <v>16</v>
      </c>
      <c r="D1496" t="s">
        <v>56</v>
      </c>
      <c r="E1496">
        <v>0</v>
      </c>
      <c r="F1496" t="s">
        <v>56</v>
      </c>
      <c r="G1496" t="s">
        <v>57</v>
      </c>
      <c r="I1496">
        <v>0</v>
      </c>
      <c r="J1496" t="s">
        <v>1899</v>
      </c>
      <c r="K1496">
        <v>4688</v>
      </c>
      <c r="L1496" t="s">
        <v>239</v>
      </c>
      <c r="M1496">
        <v>0</v>
      </c>
      <c r="N1496">
        <v>84</v>
      </c>
      <c r="O1496" t="s">
        <v>158</v>
      </c>
    </row>
    <row r="1497" spans="1:15" x14ac:dyDescent="0.3">
      <c r="A1497" t="s">
        <v>166</v>
      </c>
      <c r="B1497">
        <v>2016</v>
      </c>
      <c r="C1497" t="s">
        <v>16</v>
      </c>
      <c r="D1497" t="s">
        <v>32</v>
      </c>
      <c r="E1497" t="s">
        <v>33</v>
      </c>
      <c r="F1497" t="s">
        <v>19</v>
      </c>
      <c r="G1497" t="s">
        <v>20</v>
      </c>
      <c r="I1497">
        <v>0</v>
      </c>
      <c r="J1497" t="s">
        <v>1900</v>
      </c>
      <c r="K1497">
        <v>2</v>
      </c>
      <c r="L1497" t="s">
        <v>42</v>
      </c>
      <c r="M1497">
        <v>0</v>
      </c>
      <c r="N1497">
        <v>84</v>
      </c>
      <c r="O1497" t="s">
        <v>158</v>
      </c>
    </row>
    <row r="1498" spans="1:15" x14ac:dyDescent="0.3">
      <c r="A1498" t="s">
        <v>187</v>
      </c>
      <c r="B1498">
        <v>2016</v>
      </c>
      <c r="C1498" t="s">
        <v>16</v>
      </c>
      <c r="D1498" t="s">
        <v>854</v>
      </c>
      <c r="E1498" t="s">
        <v>855</v>
      </c>
      <c r="F1498" t="s">
        <v>27</v>
      </c>
      <c r="G1498" t="s">
        <v>26</v>
      </c>
      <c r="I1498">
        <v>0</v>
      </c>
      <c r="J1498" t="s">
        <v>1901</v>
      </c>
      <c r="K1498">
        <v>9597</v>
      </c>
      <c r="L1498" t="s">
        <v>42</v>
      </c>
      <c r="M1498">
        <v>0</v>
      </c>
      <c r="N1498">
        <v>84</v>
      </c>
      <c r="O1498" t="s">
        <v>158</v>
      </c>
    </row>
    <row r="1499" spans="1:15" x14ac:dyDescent="0.3">
      <c r="A1499" t="s">
        <v>277</v>
      </c>
      <c r="B1499">
        <v>2016</v>
      </c>
      <c r="C1499" t="s">
        <v>16</v>
      </c>
      <c r="D1499" t="s">
        <v>32</v>
      </c>
      <c r="E1499" t="s">
        <v>33</v>
      </c>
      <c r="F1499" t="s">
        <v>40</v>
      </c>
      <c r="G1499" t="s">
        <v>41</v>
      </c>
      <c r="I1499">
        <v>0</v>
      </c>
      <c r="J1499" t="s">
        <v>1902</v>
      </c>
      <c r="K1499">
        <v>43</v>
      </c>
      <c r="L1499" t="s">
        <v>38</v>
      </c>
      <c r="M1499">
        <v>0</v>
      </c>
      <c r="N1499">
        <v>11</v>
      </c>
      <c r="O1499" t="s">
        <v>279</v>
      </c>
    </row>
    <row r="1500" spans="1:15" x14ac:dyDescent="0.3">
      <c r="A1500" t="s">
        <v>277</v>
      </c>
      <c r="B1500">
        <v>2016</v>
      </c>
      <c r="C1500" t="s">
        <v>16</v>
      </c>
      <c r="D1500" t="s">
        <v>32</v>
      </c>
      <c r="E1500" t="s">
        <v>33</v>
      </c>
      <c r="F1500" t="s">
        <v>40</v>
      </c>
      <c r="G1500" t="s">
        <v>41</v>
      </c>
      <c r="I1500">
        <v>0</v>
      </c>
      <c r="J1500" t="s">
        <v>1903</v>
      </c>
      <c r="K1500">
        <v>22</v>
      </c>
      <c r="L1500" t="s">
        <v>38</v>
      </c>
      <c r="M1500">
        <v>0</v>
      </c>
      <c r="N1500">
        <v>24</v>
      </c>
      <c r="O1500" t="s">
        <v>281</v>
      </c>
    </row>
    <row r="1501" spans="1:15" x14ac:dyDescent="0.3">
      <c r="A1501" t="s">
        <v>277</v>
      </c>
      <c r="B1501">
        <v>2016</v>
      </c>
      <c r="C1501" t="s">
        <v>16</v>
      </c>
      <c r="D1501" t="s">
        <v>32</v>
      </c>
      <c r="E1501" t="s">
        <v>33</v>
      </c>
      <c r="F1501" t="s">
        <v>40</v>
      </c>
      <c r="G1501" t="s">
        <v>41</v>
      </c>
      <c r="I1501">
        <v>0</v>
      </c>
      <c r="J1501" t="s">
        <v>1904</v>
      </c>
      <c r="K1501">
        <v>100</v>
      </c>
      <c r="L1501" t="s">
        <v>38</v>
      </c>
      <c r="M1501">
        <v>0</v>
      </c>
      <c r="N1501">
        <v>32</v>
      </c>
      <c r="O1501" t="s">
        <v>63</v>
      </c>
    </row>
    <row r="1502" spans="1:15" x14ac:dyDescent="0.3">
      <c r="A1502" t="s">
        <v>277</v>
      </c>
      <c r="B1502">
        <v>2016</v>
      </c>
      <c r="C1502" t="s">
        <v>16</v>
      </c>
      <c r="D1502" t="s">
        <v>32</v>
      </c>
      <c r="E1502" t="s">
        <v>33</v>
      </c>
      <c r="F1502" t="s">
        <v>34</v>
      </c>
      <c r="G1502" t="s">
        <v>35</v>
      </c>
      <c r="I1502">
        <v>0</v>
      </c>
      <c r="J1502" t="s">
        <v>1905</v>
      </c>
      <c r="K1502">
        <v>30</v>
      </c>
      <c r="L1502" t="s">
        <v>38</v>
      </c>
      <c r="M1502">
        <v>0</v>
      </c>
      <c r="N1502">
        <v>44</v>
      </c>
      <c r="O1502" t="s">
        <v>23</v>
      </c>
    </row>
    <row r="1503" spans="1:15" x14ac:dyDescent="0.3">
      <c r="A1503" t="s">
        <v>277</v>
      </c>
      <c r="B1503">
        <v>2016</v>
      </c>
      <c r="C1503" t="s">
        <v>16</v>
      </c>
      <c r="D1503" t="s">
        <v>32</v>
      </c>
      <c r="E1503" t="s">
        <v>33</v>
      </c>
      <c r="F1503" t="s">
        <v>40</v>
      </c>
      <c r="G1503" t="s">
        <v>41</v>
      </c>
      <c r="I1503">
        <v>0</v>
      </c>
      <c r="J1503" t="s">
        <v>1906</v>
      </c>
      <c r="K1503">
        <v>14</v>
      </c>
      <c r="L1503" t="s">
        <v>38</v>
      </c>
      <c r="M1503">
        <v>0</v>
      </c>
      <c r="N1503">
        <v>53</v>
      </c>
      <c r="O1503" t="s">
        <v>294</v>
      </c>
    </row>
    <row r="1504" spans="1:15" x14ac:dyDescent="0.3">
      <c r="A1504" t="s">
        <v>277</v>
      </c>
      <c r="B1504">
        <v>2016</v>
      </c>
      <c r="C1504" t="s">
        <v>16</v>
      </c>
      <c r="D1504" t="s">
        <v>32</v>
      </c>
      <c r="E1504" t="s">
        <v>33</v>
      </c>
      <c r="F1504" t="s">
        <v>34</v>
      </c>
      <c r="G1504" t="s">
        <v>35</v>
      </c>
      <c r="I1504">
        <v>0</v>
      </c>
      <c r="J1504" t="s">
        <v>1907</v>
      </c>
      <c r="K1504">
        <v>7</v>
      </c>
      <c r="L1504" t="s">
        <v>38</v>
      </c>
      <c r="M1504">
        <v>0</v>
      </c>
      <c r="N1504">
        <v>53</v>
      </c>
      <c r="O1504" t="s">
        <v>294</v>
      </c>
    </row>
    <row r="1505" spans="1:15" x14ac:dyDescent="0.3">
      <c r="A1505" t="s">
        <v>277</v>
      </c>
      <c r="B1505">
        <v>2016</v>
      </c>
      <c r="C1505" t="s">
        <v>16</v>
      </c>
      <c r="D1505" t="s">
        <v>32</v>
      </c>
      <c r="E1505" t="s">
        <v>33</v>
      </c>
      <c r="F1505" t="s">
        <v>40</v>
      </c>
      <c r="G1505" t="s">
        <v>41</v>
      </c>
      <c r="I1505">
        <v>0</v>
      </c>
      <c r="J1505" t="s">
        <v>1908</v>
      </c>
      <c r="K1505">
        <v>122</v>
      </c>
      <c r="L1505" t="s">
        <v>38</v>
      </c>
      <c r="M1505">
        <v>0</v>
      </c>
      <c r="N1505">
        <v>84</v>
      </c>
      <c r="O1505" t="s">
        <v>158</v>
      </c>
    </row>
    <row r="1506" spans="1:15" x14ac:dyDescent="0.3">
      <c r="A1506" t="s">
        <v>277</v>
      </c>
      <c r="B1506">
        <v>2016</v>
      </c>
      <c r="C1506" t="s">
        <v>16</v>
      </c>
      <c r="D1506" t="s">
        <v>32</v>
      </c>
      <c r="E1506" t="s">
        <v>33</v>
      </c>
      <c r="F1506" t="s">
        <v>34</v>
      </c>
      <c r="G1506" t="s">
        <v>35</v>
      </c>
      <c r="I1506">
        <v>0</v>
      </c>
      <c r="J1506" t="s">
        <v>1909</v>
      </c>
      <c r="K1506">
        <v>100</v>
      </c>
      <c r="L1506" t="s">
        <v>38</v>
      </c>
      <c r="M1506">
        <v>0</v>
      </c>
      <c r="N1506">
        <v>84</v>
      </c>
      <c r="O1506" t="s">
        <v>158</v>
      </c>
    </row>
    <row r="1507" spans="1:15" x14ac:dyDescent="0.3">
      <c r="A1507" t="s">
        <v>277</v>
      </c>
      <c r="B1507">
        <v>2016</v>
      </c>
      <c r="C1507" t="s">
        <v>16</v>
      </c>
      <c r="D1507" t="s">
        <v>32</v>
      </c>
      <c r="E1507" t="s">
        <v>33</v>
      </c>
      <c r="F1507" t="s">
        <v>34</v>
      </c>
      <c r="G1507" t="s">
        <v>35</v>
      </c>
      <c r="I1507">
        <v>0</v>
      </c>
      <c r="J1507" t="s">
        <v>1910</v>
      </c>
      <c r="K1507">
        <v>46</v>
      </c>
      <c r="L1507" t="s">
        <v>38</v>
      </c>
      <c r="M1507">
        <v>0</v>
      </c>
      <c r="N1507">
        <v>93</v>
      </c>
      <c r="O1507" t="s">
        <v>310</v>
      </c>
    </row>
    <row r="1508" spans="1:15" x14ac:dyDescent="0.3">
      <c r="A1508" t="s">
        <v>1659</v>
      </c>
      <c r="B1508">
        <v>2016</v>
      </c>
      <c r="C1508" t="s">
        <v>16</v>
      </c>
      <c r="D1508" t="s">
        <v>854</v>
      </c>
      <c r="E1508" t="s">
        <v>855</v>
      </c>
      <c r="F1508" t="s">
        <v>27</v>
      </c>
      <c r="G1508" t="s">
        <v>26</v>
      </c>
      <c r="I1508">
        <v>0</v>
      </c>
      <c r="J1508" t="s">
        <v>1911</v>
      </c>
      <c r="K1508">
        <v>12180</v>
      </c>
      <c r="L1508" t="s">
        <v>358</v>
      </c>
      <c r="M1508">
        <v>2</v>
      </c>
      <c r="N1508">
        <v>32</v>
      </c>
      <c r="O1508" t="s">
        <v>63</v>
      </c>
    </row>
    <row r="1509" spans="1:15" x14ac:dyDescent="0.3">
      <c r="A1509" t="s">
        <v>314</v>
      </c>
      <c r="B1509">
        <v>2016</v>
      </c>
      <c r="C1509" t="s">
        <v>16</v>
      </c>
      <c r="D1509" t="s">
        <v>32</v>
      </c>
      <c r="E1509" t="s">
        <v>33</v>
      </c>
      <c r="F1509" t="s">
        <v>40</v>
      </c>
      <c r="G1509" t="s">
        <v>41</v>
      </c>
      <c r="I1509">
        <v>0</v>
      </c>
      <c r="J1509" t="s">
        <v>1912</v>
      </c>
      <c r="K1509">
        <v>15</v>
      </c>
      <c r="L1509" t="s">
        <v>38</v>
      </c>
      <c r="M1509">
        <v>0</v>
      </c>
      <c r="N1509">
        <v>44</v>
      </c>
      <c r="O1509" t="s">
        <v>23</v>
      </c>
    </row>
    <row r="1510" spans="1:15" x14ac:dyDescent="0.3">
      <c r="A1510" t="s">
        <v>314</v>
      </c>
      <c r="B1510">
        <v>2016</v>
      </c>
      <c r="C1510" t="s">
        <v>16</v>
      </c>
      <c r="D1510" t="s">
        <v>32</v>
      </c>
      <c r="E1510" t="s">
        <v>33</v>
      </c>
      <c r="F1510" t="s">
        <v>34</v>
      </c>
      <c r="G1510" t="s">
        <v>35</v>
      </c>
      <c r="I1510">
        <v>0</v>
      </c>
      <c r="J1510" t="s">
        <v>1913</v>
      </c>
      <c r="K1510">
        <v>240</v>
      </c>
      <c r="L1510" t="s">
        <v>38</v>
      </c>
      <c r="M1510">
        <v>0</v>
      </c>
      <c r="N1510">
        <v>44</v>
      </c>
      <c r="O1510" t="s">
        <v>23</v>
      </c>
    </row>
    <row r="1511" spans="1:15" x14ac:dyDescent="0.3">
      <c r="A1511" t="s">
        <v>314</v>
      </c>
      <c r="B1511">
        <v>2016</v>
      </c>
      <c r="C1511" t="s">
        <v>16</v>
      </c>
      <c r="D1511" t="s">
        <v>854</v>
      </c>
      <c r="E1511" t="s">
        <v>855</v>
      </c>
      <c r="F1511" t="s">
        <v>27</v>
      </c>
      <c r="G1511" t="s">
        <v>26</v>
      </c>
      <c r="I1511">
        <v>0</v>
      </c>
      <c r="J1511" t="s">
        <v>1914</v>
      </c>
      <c r="K1511">
        <v>4043</v>
      </c>
      <c r="L1511" t="s">
        <v>484</v>
      </c>
      <c r="M1511">
        <v>0</v>
      </c>
      <c r="N1511">
        <v>44</v>
      </c>
      <c r="O1511" t="s">
        <v>23</v>
      </c>
    </row>
    <row r="1512" spans="1:15" x14ac:dyDescent="0.3">
      <c r="A1512" t="s">
        <v>314</v>
      </c>
      <c r="B1512">
        <v>2016</v>
      </c>
      <c r="C1512" t="s">
        <v>16</v>
      </c>
      <c r="D1512" t="s">
        <v>56</v>
      </c>
      <c r="E1512">
        <v>0</v>
      </c>
      <c r="F1512" t="s">
        <v>56</v>
      </c>
      <c r="G1512" t="s">
        <v>57</v>
      </c>
      <c r="I1512">
        <v>0</v>
      </c>
      <c r="J1512" t="s">
        <v>42</v>
      </c>
      <c r="K1512">
        <v>0</v>
      </c>
      <c r="L1512" t="s">
        <v>42</v>
      </c>
      <c r="M1512">
        <v>0</v>
      </c>
      <c r="N1512">
        <v>44</v>
      </c>
      <c r="O1512" t="s">
        <v>23</v>
      </c>
    </row>
    <row r="1513" spans="1:15" x14ac:dyDescent="0.3">
      <c r="A1513" t="s">
        <v>1129</v>
      </c>
      <c r="B1513">
        <v>2016</v>
      </c>
      <c r="C1513" t="s">
        <v>16</v>
      </c>
      <c r="D1513" t="s">
        <v>32</v>
      </c>
      <c r="E1513" t="s">
        <v>33</v>
      </c>
      <c r="F1513" t="s">
        <v>34</v>
      </c>
      <c r="G1513" t="s">
        <v>35</v>
      </c>
      <c r="I1513">
        <v>0</v>
      </c>
      <c r="J1513" t="s">
        <v>1915</v>
      </c>
      <c r="K1513">
        <v>1</v>
      </c>
      <c r="L1513" t="s">
        <v>42</v>
      </c>
      <c r="M1513">
        <v>0</v>
      </c>
      <c r="N1513">
        <v>84</v>
      </c>
      <c r="O1513" t="s">
        <v>158</v>
      </c>
    </row>
    <row r="1514" spans="1:15" x14ac:dyDescent="0.3">
      <c r="A1514" t="s">
        <v>322</v>
      </c>
      <c r="B1514">
        <v>2016</v>
      </c>
      <c r="C1514" t="s">
        <v>16</v>
      </c>
      <c r="D1514" t="s">
        <v>32</v>
      </c>
      <c r="E1514" t="s">
        <v>33</v>
      </c>
      <c r="F1514" t="s">
        <v>19</v>
      </c>
      <c r="G1514" t="s">
        <v>20</v>
      </c>
      <c r="I1514">
        <v>0</v>
      </c>
      <c r="J1514" t="s">
        <v>42</v>
      </c>
      <c r="K1514">
        <v>0</v>
      </c>
      <c r="L1514" t="s">
        <v>42</v>
      </c>
      <c r="M1514">
        <v>0</v>
      </c>
      <c r="N1514">
        <v>32</v>
      </c>
      <c r="O1514" t="s">
        <v>63</v>
      </c>
    </row>
    <row r="1515" spans="1:15" x14ac:dyDescent="0.3">
      <c r="A1515" t="s">
        <v>322</v>
      </c>
      <c r="B1515">
        <v>2016</v>
      </c>
      <c r="C1515" t="s">
        <v>16</v>
      </c>
      <c r="D1515" t="s">
        <v>32</v>
      </c>
      <c r="E1515" t="s">
        <v>33</v>
      </c>
      <c r="F1515" t="s">
        <v>34</v>
      </c>
      <c r="G1515" t="s">
        <v>35</v>
      </c>
      <c r="I1515">
        <v>0</v>
      </c>
      <c r="J1515" t="s">
        <v>42</v>
      </c>
      <c r="K1515">
        <v>0</v>
      </c>
      <c r="L1515" t="s">
        <v>42</v>
      </c>
      <c r="M1515">
        <v>0</v>
      </c>
      <c r="N1515">
        <v>32</v>
      </c>
      <c r="O1515" t="s">
        <v>63</v>
      </c>
    </row>
    <row r="1516" spans="1:15" x14ac:dyDescent="0.3">
      <c r="A1516" t="s">
        <v>322</v>
      </c>
      <c r="B1516">
        <v>2016</v>
      </c>
      <c r="C1516" t="s">
        <v>16</v>
      </c>
      <c r="D1516" t="s">
        <v>854</v>
      </c>
      <c r="E1516" t="s">
        <v>855</v>
      </c>
      <c r="F1516" t="s">
        <v>27</v>
      </c>
      <c r="G1516" t="s">
        <v>26</v>
      </c>
      <c r="I1516">
        <v>0</v>
      </c>
      <c r="J1516" t="s">
        <v>1916</v>
      </c>
      <c r="K1516">
        <v>1044</v>
      </c>
      <c r="L1516" t="s">
        <v>884</v>
      </c>
      <c r="M1516">
        <v>0</v>
      </c>
      <c r="N1516">
        <v>32</v>
      </c>
      <c r="O1516" t="s">
        <v>63</v>
      </c>
    </row>
    <row r="1517" spans="1:15" x14ac:dyDescent="0.3">
      <c r="A1517" t="s">
        <v>326</v>
      </c>
      <c r="B1517">
        <v>2016</v>
      </c>
      <c r="C1517" t="s">
        <v>16</v>
      </c>
      <c r="D1517" t="s">
        <v>32</v>
      </c>
      <c r="E1517" t="s">
        <v>33</v>
      </c>
      <c r="F1517" t="s">
        <v>40</v>
      </c>
      <c r="G1517" t="s">
        <v>41</v>
      </c>
      <c r="I1517">
        <v>0</v>
      </c>
      <c r="J1517" t="s">
        <v>1917</v>
      </c>
      <c r="K1517">
        <v>51</v>
      </c>
      <c r="L1517" t="s">
        <v>38</v>
      </c>
      <c r="M1517">
        <v>0</v>
      </c>
      <c r="N1517">
        <v>32</v>
      </c>
      <c r="O1517" t="s">
        <v>63</v>
      </c>
    </row>
    <row r="1518" spans="1:15" x14ac:dyDescent="0.3">
      <c r="A1518" t="s">
        <v>326</v>
      </c>
      <c r="B1518">
        <v>2016</v>
      </c>
      <c r="C1518" t="s">
        <v>16</v>
      </c>
      <c r="D1518" t="s">
        <v>32</v>
      </c>
      <c r="E1518" t="s">
        <v>33</v>
      </c>
      <c r="F1518" t="s">
        <v>34</v>
      </c>
      <c r="G1518" t="s">
        <v>35</v>
      </c>
      <c r="I1518">
        <v>0</v>
      </c>
      <c r="J1518" t="s">
        <v>1918</v>
      </c>
      <c r="K1518">
        <v>73</v>
      </c>
      <c r="L1518" t="s">
        <v>38</v>
      </c>
      <c r="M1518">
        <v>0</v>
      </c>
      <c r="N1518">
        <v>32</v>
      </c>
      <c r="O1518" t="s">
        <v>63</v>
      </c>
    </row>
    <row r="1519" spans="1:15" x14ac:dyDescent="0.3">
      <c r="A1519" t="s">
        <v>326</v>
      </c>
      <c r="B1519">
        <v>2016</v>
      </c>
      <c r="C1519" t="s">
        <v>16</v>
      </c>
      <c r="D1519" t="s">
        <v>854</v>
      </c>
      <c r="E1519" t="s">
        <v>855</v>
      </c>
      <c r="F1519" t="s">
        <v>27</v>
      </c>
      <c r="G1519" t="s">
        <v>26</v>
      </c>
      <c r="I1519">
        <v>0</v>
      </c>
      <c r="J1519" t="s">
        <v>1919</v>
      </c>
      <c r="K1519">
        <v>23826</v>
      </c>
      <c r="L1519" t="s">
        <v>38</v>
      </c>
      <c r="M1519">
        <v>0</v>
      </c>
      <c r="N1519">
        <v>32</v>
      </c>
      <c r="O1519" t="s">
        <v>63</v>
      </c>
    </row>
    <row r="1520" spans="1:15" x14ac:dyDescent="0.3">
      <c r="A1520" t="s">
        <v>326</v>
      </c>
      <c r="B1520">
        <v>2016</v>
      </c>
      <c r="C1520" t="s">
        <v>16</v>
      </c>
      <c r="D1520" t="s">
        <v>56</v>
      </c>
      <c r="E1520">
        <v>0</v>
      </c>
      <c r="F1520" t="s">
        <v>56</v>
      </c>
      <c r="G1520" t="s">
        <v>57</v>
      </c>
      <c r="I1520">
        <v>0</v>
      </c>
      <c r="J1520" t="s">
        <v>42</v>
      </c>
      <c r="K1520">
        <v>0</v>
      </c>
      <c r="L1520" t="s">
        <v>42</v>
      </c>
      <c r="M1520">
        <v>0</v>
      </c>
      <c r="N1520">
        <v>44</v>
      </c>
      <c r="O1520" t="s">
        <v>23</v>
      </c>
    </row>
    <row r="1521" spans="1:15" x14ac:dyDescent="0.3">
      <c r="A1521" t="s">
        <v>329</v>
      </c>
      <c r="B1521">
        <v>2016</v>
      </c>
      <c r="C1521" t="s">
        <v>16</v>
      </c>
      <c r="D1521" t="s">
        <v>32</v>
      </c>
      <c r="E1521" t="s">
        <v>33</v>
      </c>
      <c r="F1521" t="s">
        <v>40</v>
      </c>
      <c r="G1521" t="s">
        <v>41</v>
      </c>
      <c r="I1521">
        <v>0</v>
      </c>
      <c r="J1521" t="s">
        <v>1920</v>
      </c>
      <c r="K1521">
        <v>69</v>
      </c>
      <c r="L1521" t="s">
        <v>38</v>
      </c>
      <c r="M1521">
        <v>0</v>
      </c>
      <c r="N1521">
        <v>32</v>
      </c>
      <c r="O1521" t="s">
        <v>63</v>
      </c>
    </row>
    <row r="1522" spans="1:15" x14ac:dyDescent="0.3">
      <c r="A1522" t="s">
        <v>329</v>
      </c>
      <c r="B1522">
        <v>2016</v>
      </c>
      <c r="C1522" t="s">
        <v>16</v>
      </c>
      <c r="D1522" t="s">
        <v>32</v>
      </c>
      <c r="E1522" t="s">
        <v>33</v>
      </c>
      <c r="F1522" t="s">
        <v>34</v>
      </c>
      <c r="G1522" t="s">
        <v>35</v>
      </c>
      <c r="I1522">
        <v>0</v>
      </c>
      <c r="J1522" t="s">
        <v>1921</v>
      </c>
      <c r="K1522">
        <v>169</v>
      </c>
      <c r="L1522" t="s">
        <v>38</v>
      </c>
      <c r="M1522">
        <v>0</v>
      </c>
      <c r="N1522">
        <v>32</v>
      </c>
      <c r="O1522" t="s">
        <v>63</v>
      </c>
    </row>
    <row r="1523" spans="1:15" x14ac:dyDescent="0.3">
      <c r="A1523" t="s">
        <v>337</v>
      </c>
      <c r="B1523">
        <v>2016</v>
      </c>
      <c r="C1523" t="s">
        <v>16</v>
      </c>
      <c r="D1523" t="s">
        <v>32</v>
      </c>
      <c r="E1523" t="s">
        <v>33</v>
      </c>
      <c r="F1523" t="s">
        <v>40</v>
      </c>
      <c r="G1523" t="s">
        <v>41</v>
      </c>
      <c r="I1523">
        <v>0</v>
      </c>
      <c r="J1523" t="s">
        <v>1922</v>
      </c>
      <c r="K1523">
        <v>4</v>
      </c>
      <c r="L1523" t="s">
        <v>38</v>
      </c>
      <c r="M1523">
        <v>0</v>
      </c>
      <c r="N1523">
        <v>11</v>
      </c>
      <c r="O1523" t="s">
        <v>279</v>
      </c>
    </row>
    <row r="1524" spans="1:15" x14ac:dyDescent="0.3">
      <c r="A1524" t="s">
        <v>363</v>
      </c>
      <c r="B1524">
        <v>2016</v>
      </c>
      <c r="C1524" t="s">
        <v>16</v>
      </c>
      <c r="D1524" t="s">
        <v>32</v>
      </c>
      <c r="E1524" t="s">
        <v>33</v>
      </c>
      <c r="F1524" t="s">
        <v>19</v>
      </c>
      <c r="G1524" t="s">
        <v>20</v>
      </c>
      <c r="I1524">
        <v>0</v>
      </c>
      <c r="J1524" t="s">
        <v>1923</v>
      </c>
      <c r="K1524">
        <v>7</v>
      </c>
      <c r="L1524" t="s">
        <v>38</v>
      </c>
      <c r="M1524">
        <v>0</v>
      </c>
      <c r="N1524">
        <v>11</v>
      </c>
      <c r="O1524" t="s">
        <v>279</v>
      </c>
    </row>
    <row r="1525" spans="1:15" x14ac:dyDescent="0.3">
      <c r="A1525" t="s">
        <v>363</v>
      </c>
      <c r="B1525">
        <v>2016</v>
      </c>
      <c r="C1525" t="s">
        <v>16</v>
      </c>
      <c r="D1525" t="s">
        <v>32</v>
      </c>
      <c r="E1525" t="s">
        <v>33</v>
      </c>
      <c r="F1525" t="s">
        <v>34</v>
      </c>
      <c r="G1525" t="s">
        <v>35</v>
      </c>
      <c r="I1525">
        <v>0</v>
      </c>
      <c r="J1525" t="s">
        <v>1924</v>
      </c>
      <c r="K1525">
        <v>35</v>
      </c>
      <c r="L1525" t="s">
        <v>38</v>
      </c>
      <c r="M1525">
        <v>0</v>
      </c>
      <c r="N1525">
        <v>11</v>
      </c>
      <c r="O1525" t="s">
        <v>279</v>
      </c>
    </row>
    <row r="1526" spans="1:15" x14ac:dyDescent="0.3">
      <c r="A1526" t="s">
        <v>363</v>
      </c>
      <c r="B1526">
        <v>2016</v>
      </c>
      <c r="C1526" t="s">
        <v>16</v>
      </c>
      <c r="D1526" t="s">
        <v>854</v>
      </c>
      <c r="E1526" t="s">
        <v>855</v>
      </c>
      <c r="F1526" t="s">
        <v>27</v>
      </c>
      <c r="G1526" t="s">
        <v>26</v>
      </c>
      <c r="I1526">
        <v>0</v>
      </c>
      <c r="J1526" t="s">
        <v>1925</v>
      </c>
      <c r="K1526">
        <v>15685</v>
      </c>
      <c r="L1526" t="s">
        <v>38</v>
      </c>
      <c r="M1526">
        <v>0</v>
      </c>
      <c r="N1526">
        <v>11</v>
      </c>
      <c r="O1526" t="s">
        <v>279</v>
      </c>
    </row>
    <row r="1527" spans="1:15" x14ac:dyDescent="0.3">
      <c r="A1527" t="s">
        <v>363</v>
      </c>
      <c r="B1527">
        <v>2016</v>
      </c>
      <c r="C1527" t="s">
        <v>16</v>
      </c>
      <c r="D1527" t="s">
        <v>56</v>
      </c>
      <c r="E1527">
        <v>0</v>
      </c>
      <c r="F1527" t="s">
        <v>56</v>
      </c>
      <c r="G1527" t="s">
        <v>57</v>
      </c>
      <c r="I1527">
        <v>0</v>
      </c>
      <c r="J1527" t="s">
        <v>1926</v>
      </c>
      <c r="K1527">
        <v>64</v>
      </c>
      <c r="L1527" t="s">
        <v>38</v>
      </c>
      <c r="M1527">
        <v>0</v>
      </c>
      <c r="N1527">
        <v>11</v>
      </c>
      <c r="O1527" t="s">
        <v>279</v>
      </c>
    </row>
    <row r="1528" spans="1:15" x14ac:dyDescent="0.3">
      <c r="A1528" t="s">
        <v>368</v>
      </c>
      <c r="B1528">
        <v>2016</v>
      </c>
      <c r="C1528" t="s">
        <v>16</v>
      </c>
      <c r="D1528" t="s">
        <v>32</v>
      </c>
      <c r="E1528" t="s">
        <v>33</v>
      </c>
      <c r="F1528" t="s">
        <v>19</v>
      </c>
      <c r="G1528" t="s">
        <v>20</v>
      </c>
      <c r="I1528">
        <v>0</v>
      </c>
      <c r="J1528" t="s">
        <v>1927</v>
      </c>
      <c r="K1528">
        <v>163</v>
      </c>
      <c r="L1528" t="s">
        <v>975</v>
      </c>
      <c r="M1528">
        <v>0</v>
      </c>
      <c r="N1528">
        <v>76</v>
      </c>
      <c r="O1528" t="s">
        <v>39</v>
      </c>
    </row>
    <row r="1529" spans="1:15" x14ac:dyDescent="0.3">
      <c r="A1529" t="s">
        <v>368</v>
      </c>
      <c r="B1529">
        <v>2016</v>
      </c>
      <c r="C1529" t="s">
        <v>16</v>
      </c>
      <c r="D1529" t="s">
        <v>854</v>
      </c>
      <c r="E1529" t="s">
        <v>855</v>
      </c>
      <c r="F1529" t="s">
        <v>27</v>
      </c>
      <c r="G1529" t="s">
        <v>26</v>
      </c>
      <c r="I1529">
        <v>0</v>
      </c>
      <c r="J1529" t="s">
        <v>1928</v>
      </c>
      <c r="K1529">
        <v>5102</v>
      </c>
      <c r="L1529" t="s">
        <v>975</v>
      </c>
      <c r="M1529">
        <v>0</v>
      </c>
      <c r="N1529">
        <v>76</v>
      </c>
      <c r="O1529" t="s">
        <v>39</v>
      </c>
    </row>
    <row r="1530" spans="1:15" x14ac:dyDescent="0.3">
      <c r="A1530" t="s">
        <v>368</v>
      </c>
      <c r="B1530">
        <v>2016</v>
      </c>
      <c r="C1530" t="s">
        <v>16</v>
      </c>
      <c r="D1530" t="s">
        <v>56</v>
      </c>
      <c r="E1530">
        <v>0</v>
      </c>
      <c r="F1530" t="s">
        <v>56</v>
      </c>
      <c r="G1530" t="s">
        <v>57</v>
      </c>
      <c r="I1530">
        <v>0</v>
      </c>
      <c r="J1530" t="s">
        <v>1929</v>
      </c>
      <c r="K1530">
        <v>404</v>
      </c>
      <c r="L1530" t="s">
        <v>975</v>
      </c>
      <c r="M1530">
        <v>0</v>
      </c>
      <c r="N1530">
        <v>76</v>
      </c>
      <c r="O1530" t="s">
        <v>39</v>
      </c>
    </row>
    <row r="1531" spans="1:15" x14ac:dyDescent="0.3">
      <c r="A1531" t="s">
        <v>372</v>
      </c>
      <c r="B1531">
        <v>2016</v>
      </c>
      <c r="C1531" t="s">
        <v>16</v>
      </c>
      <c r="D1531" t="s">
        <v>56</v>
      </c>
      <c r="E1531">
        <v>0</v>
      </c>
      <c r="F1531" t="s">
        <v>56</v>
      </c>
      <c r="G1531" t="s">
        <v>57</v>
      </c>
      <c r="I1531">
        <v>0</v>
      </c>
      <c r="J1531" t="s">
        <v>1930</v>
      </c>
      <c r="K1531">
        <v>36</v>
      </c>
      <c r="L1531" t="s">
        <v>38</v>
      </c>
      <c r="M1531">
        <v>0</v>
      </c>
      <c r="N1531">
        <v>24</v>
      </c>
      <c r="O1531" t="s">
        <v>281</v>
      </c>
    </row>
    <row r="1532" spans="1:15" x14ac:dyDescent="0.3">
      <c r="A1532" t="s">
        <v>372</v>
      </c>
      <c r="B1532">
        <v>2016</v>
      </c>
      <c r="C1532" t="s">
        <v>16</v>
      </c>
      <c r="D1532" t="s">
        <v>32</v>
      </c>
      <c r="E1532" t="s">
        <v>33</v>
      </c>
      <c r="F1532" t="s">
        <v>19</v>
      </c>
      <c r="G1532" t="s">
        <v>20</v>
      </c>
      <c r="I1532">
        <v>0</v>
      </c>
      <c r="J1532" t="s">
        <v>42</v>
      </c>
      <c r="K1532">
        <v>0</v>
      </c>
      <c r="L1532" t="s">
        <v>42</v>
      </c>
      <c r="M1532">
        <v>0</v>
      </c>
      <c r="N1532">
        <v>75</v>
      </c>
      <c r="O1532" t="s">
        <v>30</v>
      </c>
    </row>
    <row r="1533" spans="1:15" x14ac:dyDescent="0.3">
      <c r="A1533" t="s">
        <v>372</v>
      </c>
      <c r="B1533">
        <v>2016</v>
      </c>
      <c r="C1533" t="s">
        <v>16</v>
      </c>
      <c r="D1533" t="s">
        <v>32</v>
      </c>
      <c r="E1533" t="s">
        <v>33</v>
      </c>
      <c r="F1533" t="s">
        <v>34</v>
      </c>
      <c r="G1533" t="s">
        <v>35</v>
      </c>
      <c r="I1533">
        <v>0</v>
      </c>
      <c r="J1533" t="s">
        <v>42</v>
      </c>
      <c r="K1533">
        <v>0</v>
      </c>
      <c r="L1533" t="s">
        <v>42</v>
      </c>
      <c r="M1533">
        <v>0</v>
      </c>
      <c r="N1533">
        <v>75</v>
      </c>
      <c r="O1533" t="s">
        <v>30</v>
      </c>
    </row>
    <row r="1534" spans="1:15" x14ac:dyDescent="0.3">
      <c r="A1534" t="s">
        <v>372</v>
      </c>
      <c r="B1534">
        <v>2016</v>
      </c>
      <c r="C1534" t="s">
        <v>16</v>
      </c>
      <c r="D1534" t="s">
        <v>854</v>
      </c>
      <c r="E1534" t="s">
        <v>855</v>
      </c>
      <c r="F1534" t="s">
        <v>27</v>
      </c>
      <c r="G1534" t="s">
        <v>26</v>
      </c>
      <c r="I1534">
        <v>0</v>
      </c>
      <c r="J1534" t="s">
        <v>1931</v>
      </c>
      <c r="K1534">
        <v>2</v>
      </c>
      <c r="L1534" t="s">
        <v>38</v>
      </c>
      <c r="M1534">
        <v>1</v>
      </c>
      <c r="N1534">
        <v>75</v>
      </c>
      <c r="O1534" t="s">
        <v>30</v>
      </c>
    </row>
    <row r="1535" spans="1:15" x14ac:dyDescent="0.3">
      <c r="A1535" t="s">
        <v>376</v>
      </c>
      <c r="B1535">
        <v>2016</v>
      </c>
      <c r="C1535" t="s">
        <v>16</v>
      </c>
      <c r="D1535" t="s">
        <v>854</v>
      </c>
      <c r="E1535" t="s">
        <v>855</v>
      </c>
      <c r="F1535" t="s">
        <v>27</v>
      </c>
      <c r="G1535" t="s">
        <v>26</v>
      </c>
      <c r="I1535">
        <v>0</v>
      </c>
      <c r="J1535" t="s">
        <v>1932</v>
      </c>
      <c r="K1535">
        <v>16692</v>
      </c>
      <c r="L1535" t="s">
        <v>42</v>
      </c>
      <c r="M1535">
        <v>0</v>
      </c>
      <c r="N1535">
        <v>27</v>
      </c>
      <c r="O1535" t="s">
        <v>88</v>
      </c>
    </row>
    <row r="1536" spans="1:15" x14ac:dyDescent="0.3">
      <c r="A1536" t="s">
        <v>376</v>
      </c>
      <c r="B1536">
        <v>2016</v>
      </c>
      <c r="C1536" t="s">
        <v>16</v>
      </c>
      <c r="D1536" t="s">
        <v>854</v>
      </c>
      <c r="E1536" t="s">
        <v>855</v>
      </c>
      <c r="F1536" t="s">
        <v>27</v>
      </c>
      <c r="G1536" t="s">
        <v>26</v>
      </c>
      <c r="I1536">
        <v>0</v>
      </c>
      <c r="J1536" t="s">
        <v>1933</v>
      </c>
      <c r="K1536">
        <v>5211</v>
      </c>
      <c r="L1536" t="s">
        <v>42</v>
      </c>
      <c r="M1536">
        <v>0</v>
      </c>
      <c r="N1536">
        <v>44</v>
      </c>
      <c r="O1536" t="s">
        <v>23</v>
      </c>
    </row>
    <row r="1537" spans="1:15" x14ac:dyDescent="0.3">
      <c r="A1537" t="s">
        <v>408</v>
      </c>
      <c r="B1537">
        <v>2016</v>
      </c>
      <c r="C1537" t="s">
        <v>16</v>
      </c>
      <c r="D1537" t="s">
        <v>854</v>
      </c>
      <c r="E1537" t="s">
        <v>855</v>
      </c>
      <c r="F1537" t="s">
        <v>27</v>
      </c>
      <c r="G1537" t="s">
        <v>26</v>
      </c>
      <c r="I1537">
        <v>0</v>
      </c>
      <c r="J1537" t="s">
        <v>1934</v>
      </c>
      <c r="K1537">
        <v>20208</v>
      </c>
      <c r="L1537" t="s">
        <v>38</v>
      </c>
      <c r="M1537">
        <v>0</v>
      </c>
      <c r="N1537">
        <v>24</v>
      </c>
      <c r="O1537" t="s">
        <v>281</v>
      </c>
    </row>
    <row r="1538" spans="1:15" x14ac:dyDescent="0.3">
      <c r="A1538" t="s">
        <v>1681</v>
      </c>
      <c r="B1538">
        <v>2016</v>
      </c>
      <c r="C1538" t="s">
        <v>16</v>
      </c>
      <c r="D1538" t="s">
        <v>32</v>
      </c>
      <c r="E1538" t="s">
        <v>33</v>
      </c>
      <c r="F1538" t="s">
        <v>34</v>
      </c>
      <c r="G1538" t="s">
        <v>35</v>
      </c>
      <c r="I1538">
        <v>0</v>
      </c>
      <c r="J1538" t="s">
        <v>1577</v>
      </c>
      <c r="K1538">
        <v>320</v>
      </c>
      <c r="L1538" t="s">
        <v>38</v>
      </c>
      <c r="M1538">
        <v>0</v>
      </c>
      <c r="N1538">
        <v>76</v>
      </c>
      <c r="O1538" t="s">
        <v>39</v>
      </c>
    </row>
    <row r="1539" spans="1:15" x14ac:dyDescent="0.3">
      <c r="A1539" t="s">
        <v>1681</v>
      </c>
      <c r="B1539">
        <v>2016</v>
      </c>
      <c r="C1539" t="s">
        <v>16</v>
      </c>
      <c r="D1539" t="s">
        <v>56</v>
      </c>
      <c r="E1539">
        <v>0</v>
      </c>
      <c r="F1539" t="s">
        <v>56</v>
      </c>
      <c r="G1539" t="s">
        <v>57</v>
      </c>
      <c r="I1539">
        <v>0</v>
      </c>
      <c r="J1539" t="s">
        <v>1935</v>
      </c>
      <c r="K1539">
        <v>143</v>
      </c>
      <c r="L1539" t="s">
        <v>38</v>
      </c>
      <c r="M1539">
        <v>0</v>
      </c>
      <c r="N1539">
        <v>76</v>
      </c>
      <c r="O1539" t="s">
        <v>39</v>
      </c>
    </row>
    <row r="1540" spans="1:15" x14ac:dyDescent="0.3">
      <c r="A1540" t="s">
        <v>1684</v>
      </c>
      <c r="B1540">
        <v>2016</v>
      </c>
      <c r="C1540" t="s">
        <v>16</v>
      </c>
      <c r="D1540" t="s">
        <v>32</v>
      </c>
      <c r="E1540" t="s">
        <v>33</v>
      </c>
      <c r="F1540" t="s">
        <v>19</v>
      </c>
      <c r="G1540" t="s">
        <v>20</v>
      </c>
      <c r="I1540">
        <v>0</v>
      </c>
      <c r="J1540" t="s">
        <v>1936</v>
      </c>
      <c r="K1540">
        <v>1</v>
      </c>
      <c r="L1540" t="s">
        <v>38</v>
      </c>
      <c r="M1540">
        <v>0</v>
      </c>
      <c r="N1540">
        <v>32</v>
      </c>
      <c r="O1540" t="s">
        <v>63</v>
      </c>
    </row>
    <row r="1541" spans="1:15" x14ac:dyDescent="0.3">
      <c r="A1541" t="s">
        <v>1684</v>
      </c>
      <c r="B1541">
        <v>2016</v>
      </c>
      <c r="C1541" t="s">
        <v>16</v>
      </c>
      <c r="D1541" t="s">
        <v>32</v>
      </c>
      <c r="E1541" t="s">
        <v>33</v>
      </c>
      <c r="F1541" t="s">
        <v>40</v>
      </c>
      <c r="G1541" t="s">
        <v>41</v>
      </c>
      <c r="I1541">
        <v>0</v>
      </c>
      <c r="J1541" t="s">
        <v>42</v>
      </c>
      <c r="K1541">
        <v>0</v>
      </c>
      <c r="L1541" t="s">
        <v>42</v>
      </c>
      <c r="M1541">
        <v>0</v>
      </c>
      <c r="N1541">
        <v>32</v>
      </c>
      <c r="O1541" t="s">
        <v>63</v>
      </c>
    </row>
    <row r="1542" spans="1:15" x14ac:dyDescent="0.3">
      <c r="A1542" t="s">
        <v>1684</v>
      </c>
      <c r="B1542">
        <v>2016</v>
      </c>
      <c r="C1542" t="s">
        <v>16</v>
      </c>
      <c r="D1542" t="s">
        <v>32</v>
      </c>
      <c r="E1542" t="s">
        <v>33</v>
      </c>
      <c r="F1542" t="s">
        <v>34</v>
      </c>
      <c r="G1542" t="s">
        <v>35</v>
      </c>
      <c r="I1542">
        <v>0</v>
      </c>
      <c r="J1542" t="s">
        <v>42</v>
      </c>
      <c r="K1542">
        <v>0</v>
      </c>
      <c r="L1542" t="s">
        <v>42</v>
      </c>
      <c r="M1542">
        <v>0</v>
      </c>
      <c r="N1542">
        <v>32</v>
      </c>
      <c r="O1542" t="s">
        <v>63</v>
      </c>
    </row>
    <row r="1543" spans="1:15" x14ac:dyDescent="0.3">
      <c r="A1543" t="s">
        <v>1684</v>
      </c>
      <c r="B1543">
        <v>2016</v>
      </c>
      <c r="C1543" t="s">
        <v>16</v>
      </c>
      <c r="D1543" t="s">
        <v>854</v>
      </c>
      <c r="E1543" t="s">
        <v>855</v>
      </c>
      <c r="F1543" t="s">
        <v>27</v>
      </c>
      <c r="G1543" t="s">
        <v>26</v>
      </c>
      <c r="I1543">
        <v>0</v>
      </c>
      <c r="J1543" t="s">
        <v>1937</v>
      </c>
      <c r="K1543">
        <v>448</v>
      </c>
      <c r="L1543" t="s">
        <v>196</v>
      </c>
      <c r="M1543">
        <v>0</v>
      </c>
      <c r="N1543">
        <v>32</v>
      </c>
      <c r="O1543" t="s">
        <v>63</v>
      </c>
    </row>
    <row r="1544" spans="1:15" x14ac:dyDescent="0.3">
      <c r="A1544" t="s">
        <v>412</v>
      </c>
      <c r="B1544">
        <v>2016</v>
      </c>
      <c r="C1544" t="s">
        <v>16</v>
      </c>
      <c r="D1544" t="s">
        <v>32</v>
      </c>
      <c r="E1544" t="s">
        <v>33</v>
      </c>
      <c r="F1544" t="s">
        <v>34</v>
      </c>
      <c r="G1544" t="s">
        <v>35</v>
      </c>
      <c r="I1544">
        <v>0</v>
      </c>
      <c r="J1544" t="s">
        <v>1938</v>
      </c>
      <c r="K1544">
        <v>1172</v>
      </c>
      <c r="L1544" t="s">
        <v>38</v>
      </c>
      <c r="M1544">
        <v>0</v>
      </c>
      <c r="N1544">
        <v>84</v>
      </c>
      <c r="O1544" t="s">
        <v>158</v>
      </c>
    </row>
    <row r="1545" spans="1:15" x14ac:dyDescent="0.3">
      <c r="A1545" t="s">
        <v>412</v>
      </c>
      <c r="B1545">
        <v>2016</v>
      </c>
      <c r="C1545" t="s">
        <v>16</v>
      </c>
      <c r="D1545" t="s">
        <v>56</v>
      </c>
      <c r="E1545">
        <v>0</v>
      </c>
      <c r="F1545" t="s">
        <v>56</v>
      </c>
      <c r="G1545" t="s">
        <v>57</v>
      </c>
      <c r="I1545">
        <v>0</v>
      </c>
      <c r="J1545" t="s">
        <v>1939</v>
      </c>
      <c r="K1545">
        <v>178</v>
      </c>
      <c r="L1545" t="s">
        <v>38</v>
      </c>
      <c r="M1545">
        <v>0</v>
      </c>
      <c r="N1545">
        <v>84</v>
      </c>
      <c r="O1545" t="s">
        <v>158</v>
      </c>
    </row>
    <row r="1546" spans="1:15" x14ac:dyDescent="0.3">
      <c r="A1546" t="s">
        <v>418</v>
      </c>
      <c r="B1546">
        <v>2016</v>
      </c>
      <c r="C1546" t="s">
        <v>16</v>
      </c>
      <c r="D1546" t="s">
        <v>854</v>
      </c>
      <c r="E1546" t="s">
        <v>855</v>
      </c>
      <c r="F1546" t="s">
        <v>27</v>
      </c>
      <c r="G1546" t="s">
        <v>26</v>
      </c>
      <c r="I1546">
        <v>0</v>
      </c>
      <c r="J1546" t="s">
        <v>1940</v>
      </c>
      <c r="K1546">
        <v>14</v>
      </c>
      <c r="L1546" t="s">
        <v>239</v>
      </c>
      <c r="M1546">
        <v>5</v>
      </c>
      <c r="N1546">
        <v>24</v>
      </c>
      <c r="O1546" t="s">
        <v>281</v>
      </c>
    </row>
    <row r="1547" spans="1:15" x14ac:dyDescent="0.3">
      <c r="A1547" t="s">
        <v>418</v>
      </c>
      <c r="B1547">
        <v>2016</v>
      </c>
      <c r="C1547" t="s">
        <v>16</v>
      </c>
      <c r="D1547" t="s">
        <v>854</v>
      </c>
      <c r="E1547" t="s">
        <v>855</v>
      </c>
      <c r="F1547" t="s">
        <v>27</v>
      </c>
      <c r="G1547" t="s">
        <v>26</v>
      </c>
      <c r="I1547">
        <v>0</v>
      </c>
      <c r="J1547" t="s">
        <v>1941</v>
      </c>
      <c r="K1547">
        <v>143332</v>
      </c>
      <c r="L1547" t="s">
        <v>239</v>
      </c>
      <c r="M1547">
        <v>19</v>
      </c>
      <c r="N1547">
        <v>75</v>
      </c>
      <c r="O1547" t="s">
        <v>30</v>
      </c>
    </row>
    <row r="1548" spans="1:15" x14ac:dyDescent="0.3">
      <c r="A1548" t="s">
        <v>470</v>
      </c>
      <c r="B1548">
        <v>2016</v>
      </c>
      <c r="C1548" t="s">
        <v>16</v>
      </c>
      <c r="D1548" t="s">
        <v>56</v>
      </c>
      <c r="E1548">
        <v>0</v>
      </c>
      <c r="F1548" t="s">
        <v>56</v>
      </c>
      <c r="G1548" t="s">
        <v>57</v>
      </c>
      <c r="I1548">
        <v>0</v>
      </c>
      <c r="J1548" t="s">
        <v>1942</v>
      </c>
      <c r="K1548">
        <v>257</v>
      </c>
      <c r="L1548" t="s">
        <v>42</v>
      </c>
      <c r="M1548">
        <v>0</v>
      </c>
      <c r="N1548">
        <v>27</v>
      </c>
      <c r="O1548" t="s">
        <v>88</v>
      </c>
    </row>
    <row r="1549" spans="1:15" x14ac:dyDescent="0.3">
      <c r="A1549" t="s">
        <v>1943</v>
      </c>
      <c r="B1549">
        <v>2016</v>
      </c>
      <c r="C1549" t="s">
        <v>16</v>
      </c>
      <c r="D1549" t="s">
        <v>32</v>
      </c>
      <c r="E1549" t="s">
        <v>33</v>
      </c>
      <c r="F1549" t="s">
        <v>19</v>
      </c>
      <c r="G1549" t="s">
        <v>20</v>
      </c>
      <c r="I1549">
        <v>0</v>
      </c>
      <c r="J1549" t="s">
        <v>1944</v>
      </c>
      <c r="K1549">
        <v>228</v>
      </c>
      <c r="L1549" t="s">
        <v>38</v>
      </c>
      <c r="M1549">
        <v>0</v>
      </c>
      <c r="N1549">
        <v>44</v>
      </c>
      <c r="O1549" t="s">
        <v>23</v>
      </c>
    </row>
    <row r="1550" spans="1:15" x14ac:dyDescent="0.3">
      <c r="A1550" t="s">
        <v>1943</v>
      </c>
      <c r="B1550">
        <v>2016</v>
      </c>
      <c r="C1550" t="s">
        <v>16</v>
      </c>
      <c r="D1550" t="s">
        <v>854</v>
      </c>
      <c r="E1550" t="s">
        <v>855</v>
      </c>
      <c r="F1550" t="s">
        <v>27</v>
      </c>
      <c r="G1550" t="s">
        <v>26</v>
      </c>
      <c r="I1550">
        <v>0</v>
      </c>
      <c r="J1550" t="s">
        <v>1945</v>
      </c>
      <c r="K1550">
        <v>11092</v>
      </c>
      <c r="L1550" t="s">
        <v>38</v>
      </c>
      <c r="M1550">
        <v>0</v>
      </c>
      <c r="N1550">
        <v>44</v>
      </c>
      <c r="O1550" t="s">
        <v>23</v>
      </c>
    </row>
    <row r="1551" spans="1:15" x14ac:dyDescent="0.3">
      <c r="A1551" t="s">
        <v>1943</v>
      </c>
      <c r="B1551">
        <v>2016</v>
      </c>
      <c r="C1551" t="s">
        <v>16</v>
      </c>
      <c r="D1551" t="s">
        <v>56</v>
      </c>
      <c r="E1551">
        <v>0</v>
      </c>
      <c r="F1551" t="s">
        <v>56</v>
      </c>
      <c r="G1551" t="s">
        <v>57</v>
      </c>
      <c r="I1551">
        <v>0</v>
      </c>
      <c r="J1551" t="s">
        <v>1946</v>
      </c>
      <c r="K1551">
        <v>259</v>
      </c>
      <c r="L1551" t="s">
        <v>38</v>
      </c>
      <c r="M1551">
        <v>0</v>
      </c>
      <c r="N1551">
        <v>44</v>
      </c>
      <c r="O1551" t="s">
        <v>23</v>
      </c>
    </row>
    <row r="1552" spans="1:15" x14ac:dyDescent="0.3">
      <c r="A1552" t="s">
        <v>485</v>
      </c>
      <c r="B1552">
        <v>2016</v>
      </c>
      <c r="C1552" t="s">
        <v>16</v>
      </c>
      <c r="D1552" t="s">
        <v>32</v>
      </c>
      <c r="E1552" t="s">
        <v>33</v>
      </c>
      <c r="F1552" t="s">
        <v>34</v>
      </c>
      <c r="G1552" t="s">
        <v>35</v>
      </c>
      <c r="I1552">
        <v>0</v>
      </c>
      <c r="J1552" t="s">
        <v>1947</v>
      </c>
      <c r="K1552">
        <v>1407</v>
      </c>
      <c r="L1552" t="s">
        <v>38</v>
      </c>
      <c r="M1552">
        <v>0</v>
      </c>
      <c r="N1552">
        <v>44</v>
      </c>
      <c r="O1552" t="s">
        <v>23</v>
      </c>
    </row>
    <row r="1553" spans="1:15" x14ac:dyDescent="0.3">
      <c r="A1553" t="s">
        <v>488</v>
      </c>
      <c r="B1553">
        <v>2016</v>
      </c>
      <c r="C1553" t="s">
        <v>16</v>
      </c>
      <c r="D1553" t="s">
        <v>32</v>
      </c>
      <c r="E1553" t="s">
        <v>33</v>
      </c>
      <c r="F1553" t="s">
        <v>19</v>
      </c>
      <c r="G1553" t="s">
        <v>20</v>
      </c>
      <c r="I1553">
        <v>0</v>
      </c>
      <c r="J1553" t="s">
        <v>1948</v>
      </c>
      <c r="K1553">
        <v>21</v>
      </c>
      <c r="L1553" t="s">
        <v>879</v>
      </c>
      <c r="M1553">
        <v>0</v>
      </c>
      <c r="N1553">
        <v>44</v>
      </c>
      <c r="O1553" t="s">
        <v>23</v>
      </c>
    </row>
    <row r="1554" spans="1:15" x14ac:dyDescent="0.3">
      <c r="A1554" t="s">
        <v>488</v>
      </c>
      <c r="B1554">
        <v>2016</v>
      </c>
      <c r="C1554" t="s">
        <v>16</v>
      </c>
      <c r="D1554" t="s">
        <v>854</v>
      </c>
      <c r="E1554" t="s">
        <v>855</v>
      </c>
      <c r="F1554" t="s">
        <v>27</v>
      </c>
      <c r="G1554" t="s">
        <v>26</v>
      </c>
      <c r="I1554">
        <v>0</v>
      </c>
      <c r="J1554" t="s">
        <v>1949</v>
      </c>
      <c r="K1554">
        <v>38487</v>
      </c>
      <c r="L1554" t="s">
        <v>484</v>
      </c>
      <c r="M1554">
        <v>0</v>
      </c>
      <c r="N1554">
        <v>44</v>
      </c>
      <c r="O1554" t="s">
        <v>23</v>
      </c>
    </row>
    <row r="1555" spans="1:15" x14ac:dyDescent="0.3">
      <c r="A1555" t="s">
        <v>1024</v>
      </c>
      <c r="B1555">
        <v>2016</v>
      </c>
      <c r="C1555" t="s">
        <v>501</v>
      </c>
      <c r="D1555" t="s">
        <v>32</v>
      </c>
      <c r="E1555" t="s">
        <v>33</v>
      </c>
      <c r="F1555" t="s">
        <v>40</v>
      </c>
      <c r="G1555" t="s">
        <v>41</v>
      </c>
      <c r="I1555">
        <v>0</v>
      </c>
      <c r="J1555" t="s">
        <v>1950</v>
      </c>
      <c r="K1555">
        <v>3</v>
      </c>
      <c r="L1555" t="s">
        <v>38</v>
      </c>
      <c r="M1555">
        <v>0</v>
      </c>
      <c r="N1555">
        <v>76</v>
      </c>
      <c r="O1555" t="s">
        <v>39</v>
      </c>
    </row>
    <row r="1556" spans="1:15" x14ac:dyDescent="0.3">
      <c r="A1556" t="s">
        <v>1024</v>
      </c>
      <c r="B1556">
        <v>2016</v>
      </c>
      <c r="C1556" t="s">
        <v>501</v>
      </c>
      <c r="D1556" t="s">
        <v>854</v>
      </c>
      <c r="E1556" t="s">
        <v>855</v>
      </c>
      <c r="F1556" t="s">
        <v>27</v>
      </c>
      <c r="G1556" t="s">
        <v>26</v>
      </c>
      <c r="I1556">
        <v>0</v>
      </c>
      <c r="J1556" t="s">
        <v>1951</v>
      </c>
      <c r="K1556">
        <v>1027</v>
      </c>
      <c r="L1556" t="s">
        <v>801</v>
      </c>
      <c r="M1556">
        <v>0</v>
      </c>
      <c r="N1556">
        <v>76</v>
      </c>
      <c r="O1556" t="s">
        <v>39</v>
      </c>
    </row>
    <row r="1557" spans="1:15" x14ac:dyDescent="0.3">
      <c r="A1557" t="s">
        <v>504</v>
      </c>
      <c r="B1557">
        <v>2016</v>
      </c>
      <c r="C1557" t="s">
        <v>501</v>
      </c>
      <c r="D1557" t="s">
        <v>32</v>
      </c>
      <c r="E1557" t="s">
        <v>33</v>
      </c>
      <c r="F1557" t="s">
        <v>19</v>
      </c>
      <c r="G1557" t="s">
        <v>20</v>
      </c>
      <c r="I1557">
        <v>0</v>
      </c>
      <c r="J1557" t="s">
        <v>1952</v>
      </c>
      <c r="K1557">
        <v>1</v>
      </c>
      <c r="L1557" t="s">
        <v>42</v>
      </c>
      <c r="M1557">
        <v>0</v>
      </c>
      <c r="N1557">
        <v>44</v>
      </c>
      <c r="O1557" t="s">
        <v>23</v>
      </c>
    </row>
    <row r="1558" spans="1:15" x14ac:dyDescent="0.3">
      <c r="A1558" t="s">
        <v>504</v>
      </c>
      <c r="B1558">
        <v>2016</v>
      </c>
      <c r="C1558" t="s">
        <v>501</v>
      </c>
      <c r="D1558" t="s">
        <v>32</v>
      </c>
      <c r="E1558" t="s">
        <v>33</v>
      </c>
      <c r="F1558" t="s">
        <v>40</v>
      </c>
      <c r="G1558" t="s">
        <v>41</v>
      </c>
      <c r="I1558">
        <v>0</v>
      </c>
      <c r="J1558" t="s">
        <v>1953</v>
      </c>
      <c r="K1558">
        <v>45</v>
      </c>
      <c r="L1558" t="s">
        <v>42</v>
      </c>
      <c r="M1558">
        <v>0</v>
      </c>
      <c r="N1558">
        <v>44</v>
      </c>
      <c r="O1558" t="s">
        <v>23</v>
      </c>
    </row>
    <row r="1559" spans="1:15" x14ac:dyDescent="0.3">
      <c r="A1559" t="s">
        <v>504</v>
      </c>
      <c r="B1559">
        <v>2016</v>
      </c>
      <c r="C1559" t="s">
        <v>501</v>
      </c>
      <c r="D1559" t="s">
        <v>32</v>
      </c>
      <c r="E1559" t="s">
        <v>33</v>
      </c>
      <c r="F1559" t="s">
        <v>34</v>
      </c>
      <c r="G1559" t="s">
        <v>35</v>
      </c>
      <c r="I1559">
        <v>0</v>
      </c>
      <c r="J1559" t="s">
        <v>1954</v>
      </c>
      <c r="K1559">
        <v>329</v>
      </c>
      <c r="L1559" t="s">
        <v>42</v>
      </c>
      <c r="M1559">
        <v>0</v>
      </c>
      <c r="N1559">
        <v>44</v>
      </c>
      <c r="O1559" t="s">
        <v>23</v>
      </c>
    </row>
    <row r="1560" spans="1:15" x14ac:dyDescent="0.3">
      <c r="A1560" t="s">
        <v>512</v>
      </c>
      <c r="B1560">
        <v>2016</v>
      </c>
      <c r="C1560" t="s">
        <v>501</v>
      </c>
      <c r="D1560" t="s">
        <v>854</v>
      </c>
      <c r="E1560" t="s">
        <v>855</v>
      </c>
      <c r="F1560" t="s">
        <v>27</v>
      </c>
      <c r="G1560" t="s">
        <v>26</v>
      </c>
      <c r="I1560">
        <v>0</v>
      </c>
      <c r="J1560" t="s">
        <v>1955</v>
      </c>
      <c r="K1560">
        <v>286</v>
      </c>
      <c r="L1560" t="s">
        <v>896</v>
      </c>
      <c r="M1560">
        <v>0</v>
      </c>
      <c r="N1560">
        <v>84</v>
      </c>
      <c r="O1560" t="s">
        <v>158</v>
      </c>
    </row>
    <row r="1561" spans="1:15" x14ac:dyDescent="0.3">
      <c r="A1561" t="s">
        <v>1547</v>
      </c>
      <c r="B1561">
        <v>2016</v>
      </c>
      <c r="C1561" t="s">
        <v>501</v>
      </c>
      <c r="D1561" t="s">
        <v>32</v>
      </c>
      <c r="E1561" t="s">
        <v>33</v>
      </c>
      <c r="F1561" t="s">
        <v>19</v>
      </c>
      <c r="G1561" t="s">
        <v>20</v>
      </c>
      <c r="I1561">
        <v>0</v>
      </c>
      <c r="J1561" t="s">
        <v>1956</v>
      </c>
      <c r="K1561">
        <v>2</v>
      </c>
      <c r="L1561" t="s">
        <v>38</v>
      </c>
      <c r="M1561">
        <v>0</v>
      </c>
      <c r="N1561">
        <v>44</v>
      </c>
      <c r="O1561" t="s">
        <v>23</v>
      </c>
    </row>
    <row r="1562" spans="1:15" x14ac:dyDescent="0.3">
      <c r="A1562" t="s">
        <v>1547</v>
      </c>
      <c r="B1562">
        <v>2016</v>
      </c>
      <c r="C1562" t="s">
        <v>501</v>
      </c>
      <c r="D1562" t="s">
        <v>32</v>
      </c>
      <c r="E1562" t="s">
        <v>33</v>
      </c>
      <c r="F1562" t="s">
        <v>40</v>
      </c>
      <c r="G1562" t="s">
        <v>41</v>
      </c>
      <c r="I1562">
        <v>0</v>
      </c>
      <c r="J1562" t="s">
        <v>1957</v>
      </c>
      <c r="K1562">
        <v>774</v>
      </c>
      <c r="L1562" t="s">
        <v>38</v>
      </c>
      <c r="M1562">
        <v>0</v>
      </c>
      <c r="N1562">
        <v>44</v>
      </c>
      <c r="O1562" t="s">
        <v>23</v>
      </c>
    </row>
    <row r="1563" spans="1:15" x14ac:dyDescent="0.3">
      <c r="A1563" t="s">
        <v>1547</v>
      </c>
      <c r="B1563">
        <v>2016</v>
      </c>
      <c r="C1563" t="s">
        <v>501</v>
      </c>
      <c r="D1563" t="s">
        <v>56</v>
      </c>
      <c r="E1563">
        <v>0</v>
      </c>
      <c r="F1563" t="s">
        <v>56</v>
      </c>
      <c r="G1563" t="s">
        <v>57</v>
      </c>
      <c r="I1563">
        <v>0</v>
      </c>
      <c r="J1563" t="s">
        <v>42</v>
      </c>
      <c r="K1563">
        <v>0</v>
      </c>
      <c r="L1563" t="s">
        <v>42</v>
      </c>
      <c r="M1563">
        <v>0</v>
      </c>
      <c r="N1563">
        <v>44</v>
      </c>
      <c r="O1563" t="s">
        <v>23</v>
      </c>
    </row>
    <row r="1564" spans="1:15" x14ac:dyDescent="0.3">
      <c r="A1564" t="s">
        <v>517</v>
      </c>
      <c r="B1564">
        <v>2016</v>
      </c>
      <c r="C1564" t="s">
        <v>501</v>
      </c>
      <c r="D1564" t="s">
        <v>32</v>
      </c>
      <c r="E1564" t="s">
        <v>33</v>
      </c>
      <c r="F1564" t="s">
        <v>40</v>
      </c>
      <c r="G1564" t="s">
        <v>41</v>
      </c>
      <c r="I1564">
        <v>0</v>
      </c>
      <c r="J1564" t="s">
        <v>1958</v>
      </c>
      <c r="K1564">
        <v>15</v>
      </c>
      <c r="L1564" t="s">
        <v>38</v>
      </c>
      <c r="M1564">
        <v>0</v>
      </c>
      <c r="N1564">
        <v>75</v>
      </c>
      <c r="O1564" t="s">
        <v>30</v>
      </c>
    </row>
    <row r="1565" spans="1:15" x14ac:dyDescent="0.3">
      <c r="A1565" t="s">
        <v>517</v>
      </c>
      <c r="B1565">
        <v>2016</v>
      </c>
      <c r="C1565" t="s">
        <v>501</v>
      </c>
      <c r="D1565" t="s">
        <v>32</v>
      </c>
      <c r="E1565" t="s">
        <v>33</v>
      </c>
      <c r="F1565" t="s">
        <v>19</v>
      </c>
      <c r="G1565" t="s">
        <v>20</v>
      </c>
      <c r="I1565">
        <v>0</v>
      </c>
      <c r="J1565" t="s">
        <v>1959</v>
      </c>
      <c r="K1565">
        <v>1</v>
      </c>
      <c r="L1565" t="s">
        <v>38</v>
      </c>
      <c r="M1565">
        <v>0</v>
      </c>
      <c r="N1565">
        <v>76</v>
      </c>
      <c r="O1565" t="s">
        <v>39</v>
      </c>
    </row>
    <row r="1566" spans="1:15" x14ac:dyDescent="0.3">
      <c r="A1566" t="s">
        <v>517</v>
      </c>
      <c r="B1566">
        <v>2016</v>
      </c>
      <c r="C1566" t="s">
        <v>501</v>
      </c>
      <c r="D1566" t="s">
        <v>854</v>
      </c>
      <c r="E1566" t="s">
        <v>855</v>
      </c>
      <c r="F1566" t="s">
        <v>27</v>
      </c>
      <c r="G1566" t="s">
        <v>26</v>
      </c>
      <c r="I1566">
        <v>0</v>
      </c>
      <c r="J1566" t="s">
        <v>1960</v>
      </c>
      <c r="K1566">
        <v>342</v>
      </c>
      <c r="L1566" t="s">
        <v>38</v>
      </c>
      <c r="M1566">
        <v>0</v>
      </c>
      <c r="N1566">
        <v>76</v>
      </c>
      <c r="O1566" t="s">
        <v>39</v>
      </c>
    </row>
    <row r="1567" spans="1:15" x14ac:dyDescent="0.3">
      <c r="A1567" t="s">
        <v>520</v>
      </c>
      <c r="B1567">
        <v>2016</v>
      </c>
      <c r="C1567" t="s">
        <v>501</v>
      </c>
      <c r="D1567" t="s">
        <v>32</v>
      </c>
      <c r="E1567" t="s">
        <v>33</v>
      </c>
      <c r="F1567" t="s">
        <v>40</v>
      </c>
      <c r="G1567" t="s">
        <v>41</v>
      </c>
      <c r="I1567">
        <v>0</v>
      </c>
      <c r="J1567" t="s">
        <v>1961</v>
      </c>
      <c r="K1567">
        <v>3</v>
      </c>
      <c r="L1567" t="s">
        <v>38</v>
      </c>
      <c r="M1567">
        <v>0</v>
      </c>
      <c r="N1567">
        <v>44</v>
      </c>
      <c r="O1567" t="s">
        <v>23</v>
      </c>
    </row>
    <row r="1568" spans="1:15" x14ac:dyDescent="0.3">
      <c r="A1568" t="s">
        <v>520</v>
      </c>
      <c r="B1568">
        <v>2016</v>
      </c>
      <c r="C1568" t="s">
        <v>501</v>
      </c>
      <c r="D1568" t="s">
        <v>854</v>
      </c>
      <c r="E1568" t="s">
        <v>855</v>
      </c>
      <c r="F1568" t="s">
        <v>27</v>
      </c>
      <c r="G1568" t="s">
        <v>26</v>
      </c>
      <c r="I1568">
        <v>0</v>
      </c>
      <c r="J1568" t="s">
        <v>1962</v>
      </c>
      <c r="K1568">
        <v>12346</v>
      </c>
      <c r="L1568" t="s">
        <v>1963</v>
      </c>
      <c r="M1568">
        <v>2</v>
      </c>
      <c r="N1568">
        <v>44</v>
      </c>
      <c r="O1568" t="s">
        <v>23</v>
      </c>
    </row>
    <row r="1569" spans="1:15" x14ac:dyDescent="0.3">
      <c r="A1569" t="s">
        <v>522</v>
      </c>
      <c r="B1569">
        <v>2016</v>
      </c>
      <c r="C1569" t="s">
        <v>501</v>
      </c>
      <c r="D1569" t="s">
        <v>32</v>
      </c>
      <c r="E1569" t="s">
        <v>33</v>
      </c>
      <c r="F1569" t="s">
        <v>40</v>
      </c>
      <c r="G1569" t="s">
        <v>41</v>
      </c>
      <c r="I1569">
        <v>0</v>
      </c>
      <c r="J1569" t="s">
        <v>1964</v>
      </c>
      <c r="K1569">
        <v>32</v>
      </c>
      <c r="L1569" t="s">
        <v>38</v>
      </c>
      <c r="M1569">
        <v>0</v>
      </c>
      <c r="N1569">
        <v>32</v>
      </c>
      <c r="O1569" t="s">
        <v>63</v>
      </c>
    </row>
    <row r="1570" spans="1:15" x14ac:dyDescent="0.3">
      <c r="A1570" t="s">
        <v>522</v>
      </c>
      <c r="B1570">
        <v>2016</v>
      </c>
      <c r="C1570" t="s">
        <v>501</v>
      </c>
      <c r="D1570" t="s">
        <v>56</v>
      </c>
      <c r="E1570">
        <v>0</v>
      </c>
      <c r="F1570" t="s">
        <v>56</v>
      </c>
      <c r="G1570" t="s">
        <v>57</v>
      </c>
      <c r="I1570">
        <v>0</v>
      </c>
      <c r="J1570" t="s">
        <v>42</v>
      </c>
      <c r="K1570">
        <v>0</v>
      </c>
      <c r="L1570" t="s">
        <v>42</v>
      </c>
      <c r="M1570">
        <v>0</v>
      </c>
      <c r="N1570">
        <v>32</v>
      </c>
      <c r="O1570" t="s">
        <v>63</v>
      </c>
    </row>
    <row r="1571" spans="1:15" x14ac:dyDescent="0.3">
      <c r="A1571" t="s">
        <v>1557</v>
      </c>
      <c r="B1571">
        <v>2016</v>
      </c>
      <c r="C1571" t="s">
        <v>501</v>
      </c>
      <c r="D1571" t="s">
        <v>32</v>
      </c>
      <c r="E1571" t="s">
        <v>33</v>
      </c>
      <c r="F1571" t="s">
        <v>34</v>
      </c>
      <c r="G1571" t="s">
        <v>35</v>
      </c>
      <c r="I1571">
        <v>0</v>
      </c>
      <c r="J1571" t="s">
        <v>1965</v>
      </c>
      <c r="K1571">
        <v>112</v>
      </c>
      <c r="L1571" t="s">
        <v>38</v>
      </c>
      <c r="M1571">
        <v>0</v>
      </c>
      <c r="N1571">
        <v>24</v>
      </c>
      <c r="O1571" t="s">
        <v>281</v>
      </c>
    </row>
    <row r="1572" spans="1:15" x14ac:dyDescent="0.3">
      <c r="A1572" t="s">
        <v>1557</v>
      </c>
      <c r="B1572">
        <v>2016</v>
      </c>
      <c r="C1572" t="s">
        <v>501</v>
      </c>
      <c r="D1572" t="s">
        <v>32</v>
      </c>
      <c r="E1572" t="s">
        <v>33</v>
      </c>
      <c r="F1572" t="s">
        <v>34</v>
      </c>
      <c r="G1572" t="s">
        <v>35</v>
      </c>
      <c r="I1572">
        <v>0</v>
      </c>
      <c r="J1572" t="s">
        <v>1966</v>
      </c>
      <c r="K1572">
        <v>1</v>
      </c>
      <c r="L1572" t="s">
        <v>38</v>
      </c>
      <c r="M1572">
        <v>0</v>
      </c>
      <c r="N1572">
        <v>28</v>
      </c>
      <c r="O1572" t="s">
        <v>285</v>
      </c>
    </row>
    <row r="1573" spans="1:15" x14ac:dyDescent="0.3">
      <c r="A1573" t="s">
        <v>1557</v>
      </c>
      <c r="B1573">
        <v>2016</v>
      </c>
      <c r="C1573" t="s">
        <v>501</v>
      </c>
      <c r="D1573" t="s">
        <v>854</v>
      </c>
      <c r="E1573" t="s">
        <v>855</v>
      </c>
      <c r="F1573" t="s">
        <v>27</v>
      </c>
      <c r="G1573" t="s">
        <v>26</v>
      </c>
      <c r="I1573">
        <v>0</v>
      </c>
      <c r="J1573" t="s">
        <v>1967</v>
      </c>
      <c r="K1573">
        <v>275</v>
      </c>
      <c r="L1573" t="s">
        <v>925</v>
      </c>
      <c r="M1573">
        <v>0</v>
      </c>
      <c r="N1573">
        <v>28</v>
      </c>
      <c r="O1573" t="s">
        <v>285</v>
      </c>
    </row>
    <row r="1574" spans="1:15" x14ac:dyDescent="0.3">
      <c r="A1574" t="s">
        <v>525</v>
      </c>
      <c r="B1574">
        <v>2016</v>
      </c>
      <c r="C1574" t="s">
        <v>501</v>
      </c>
      <c r="D1574" t="s">
        <v>32</v>
      </c>
      <c r="E1574" t="s">
        <v>33</v>
      </c>
      <c r="F1574" t="s">
        <v>34</v>
      </c>
      <c r="G1574" t="s">
        <v>35</v>
      </c>
      <c r="I1574">
        <v>0</v>
      </c>
      <c r="J1574" t="s">
        <v>1968</v>
      </c>
      <c r="K1574">
        <v>13055</v>
      </c>
      <c r="L1574" t="s">
        <v>138</v>
      </c>
      <c r="M1574">
        <v>0</v>
      </c>
      <c r="N1574">
        <v>11</v>
      </c>
      <c r="O1574" t="s">
        <v>279</v>
      </c>
    </row>
    <row r="1575" spans="1:15" x14ac:dyDescent="0.3">
      <c r="A1575" t="s">
        <v>525</v>
      </c>
      <c r="B1575">
        <v>2016</v>
      </c>
      <c r="C1575" t="s">
        <v>501</v>
      </c>
      <c r="D1575" t="s">
        <v>56</v>
      </c>
      <c r="E1575">
        <v>0</v>
      </c>
      <c r="F1575" t="s">
        <v>56</v>
      </c>
      <c r="G1575" t="s">
        <v>57</v>
      </c>
      <c r="I1575">
        <v>0</v>
      </c>
      <c r="J1575" t="s">
        <v>1969</v>
      </c>
      <c r="K1575">
        <v>1513</v>
      </c>
      <c r="L1575" t="s">
        <v>1970</v>
      </c>
      <c r="M1575">
        <v>132</v>
      </c>
      <c r="N1575">
        <v>11</v>
      </c>
      <c r="O1575" t="s">
        <v>279</v>
      </c>
    </row>
    <row r="1576" spans="1:15" x14ac:dyDescent="0.3">
      <c r="A1576" t="s">
        <v>525</v>
      </c>
      <c r="B1576">
        <v>2016</v>
      </c>
      <c r="C1576" t="s">
        <v>501</v>
      </c>
      <c r="D1576" t="s">
        <v>32</v>
      </c>
      <c r="E1576" t="s">
        <v>33</v>
      </c>
      <c r="F1576" t="s">
        <v>19</v>
      </c>
      <c r="G1576" t="s">
        <v>20</v>
      </c>
      <c r="I1576">
        <v>0</v>
      </c>
      <c r="J1576" t="s">
        <v>1971</v>
      </c>
      <c r="K1576">
        <v>86</v>
      </c>
      <c r="L1576" t="s">
        <v>770</v>
      </c>
      <c r="M1576">
        <v>0</v>
      </c>
      <c r="N1576">
        <v>24</v>
      </c>
      <c r="O1576" t="s">
        <v>281</v>
      </c>
    </row>
    <row r="1577" spans="1:15" x14ac:dyDescent="0.3">
      <c r="A1577" t="s">
        <v>525</v>
      </c>
      <c r="B1577">
        <v>2016</v>
      </c>
      <c r="C1577" t="s">
        <v>501</v>
      </c>
      <c r="D1577" t="s">
        <v>32</v>
      </c>
      <c r="E1577" t="s">
        <v>33</v>
      </c>
      <c r="F1577" t="s">
        <v>40</v>
      </c>
      <c r="G1577" t="s">
        <v>41</v>
      </c>
      <c r="I1577">
        <v>0</v>
      </c>
      <c r="J1577" t="s">
        <v>1972</v>
      </c>
      <c r="K1577">
        <v>661</v>
      </c>
      <c r="L1577" t="s">
        <v>271</v>
      </c>
      <c r="M1577">
        <v>0</v>
      </c>
      <c r="N1577">
        <v>24</v>
      </c>
      <c r="O1577" t="s">
        <v>281</v>
      </c>
    </row>
    <row r="1578" spans="1:15" x14ac:dyDescent="0.3">
      <c r="A1578" t="s">
        <v>525</v>
      </c>
      <c r="B1578">
        <v>2016</v>
      </c>
      <c r="C1578" t="s">
        <v>501</v>
      </c>
      <c r="D1578" t="s">
        <v>32</v>
      </c>
      <c r="E1578" t="s">
        <v>33</v>
      </c>
      <c r="F1578" t="s">
        <v>19</v>
      </c>
      <c r="G1578" t="s">
        <v>20</v>
      </c>
      <c r="I1578">
        <v>0</v>
      </c>
      <c r="J1578" t="s">
        <v>1973</v>
      </c>
      <c r="K1578">
        <v>30</v>
      </c>
      <c r="L1578" t="s">
        <v>1680</v>
      </c>
      <c r="M1578">
        <v>0</v>
      </c>
      <c r="N1578">
        <v>28</v>
      </c>
      <c r="O1578" t="s">
        <v>285</v>
      </c>
    </row>
    <row r="1579" spans="1:15" x14ac:dyDescent="0.3">
      <c r="A1579" t="s">
        <v>525</v>
      </c>
      <c r="B1579">
        <v>2016</v>
      </c>
      <c r="C1579" t="s">
        <v>501</v>
      </c>
      <c r="D1579" t="s">
        <v>32</v>
      </c>
      <c r="E1579" t="s">
        <v>33</v>
      </c>
      <c r="F1579" t="s">
        <v>40</v>
      </c>
      <c r="G1579" t="s">
        <v>41</v>
      </c>
      <c r="I1579">
        <v>0</v>
      </c>
      <c r="J1579" t="s">
        <v>1974</v>
      </c>
      <c r="K1579">
        <v>658</v>
      </c>
      <c r="L1579" t="s">
        <v>271</v>
      </c>
      <c r="M1579">
        <v>0</v>
      </c>
      <c r="N1579">
        <v>28</v>
      </c>
      <c r="O1579" t="s">
        <v>285</v>
      </c>
    </row>
    <row r="1580" spans="1:15" x14ac:dyDescent="0.3">
      <c r="A1580" t="s">
        <v>525</v>
      </c>
      <c r="B1580">
        <v>2016</v>
      </c>
      <c r="C1580" t="s">
        <v>501</v>
      </c>
      <c r="D1580" t="s">
        <v>32</v>
      </c>
      <c r="E1580" t="s">
        <v>33</v>
      </c>
      <c r="F1580" t="s">
        <v>34</v>
      </c>
      <c r="G1580" t="s">
        <v>35</v>
      </c>
      <c r="I1580">
        <v>0</v>
      </c>
      <c r="J1580" t="s">
        <v>1975</v>
      </c>
      <c r="K1580">
        <v>2827</v>
      </c>
      <c r="L1580" t="s">
        <v>996</v>
      </c>
      <c r="M1580">
        <v>0</v>
      </c>
      <c r="N1580">
        <v>28</v>
      </c>
      <c r="O1580" t="s">
        <v>285</v>
      </c>
    </row>
    <row r="1581" spans="1:15" x14ac:dyDescent="0.3">
      <c r="A1581" t="s">
        <v>525</v>
      </c>
      <c r="B1581">
        <v>2016</v>
      </c>
      <c r="C1581" t="s">
        <v>501</v>
      </c>
      <c r="D1581" t="s">
        <v>56</v>
      </c>
      <c r="E1581">
        <v>0</v>
      </c>
      <c r="F1581" t="s">
        <v>56</v>
      </c>
      <c r="G1581" t="s">
        <v>57</v>
      </c>
      <c r="I1581">
        <v>0</v>
      </c>
      <c r="J1581" t="s">
        <v>1976</v>
      </c>
      <c r="K1581">
        <v>185</v>
      </c>
      <c r="L1581" t="s">
        <v>1977</v>
      </c>
      <c r="M1581">
        <v>38</v>
      </c>
      <c r="N1581">
        <v>28</v>
      </c>
      <c r="O1581" t="s">
        <v>285</v>
      </c>
    </row>
    <row r="1582" spans="1:15" x14ac:dyDescent="0.3">
      <c r="A1582" t="s">
        <v>525</v>
      </c>
      <c r="B1582">
        <v>2016</v>
      </c>
      <c r="C1582" t="s">
        <v>501</v>
      </c>
      <c r="D1582" t="s">
        <v>32</v>
      </c>
      <c r="E1582" t="s">
        <v>33</v>
      </c>
      <c r="F1582" t="s">
        <v>40</v>
      </c>
      <c r="G1582" t="s">
        <v>41</v>
      </c>
      <c r="I1582">
        <v>0</v>
      </c>
      <c r="J1582" t="s">
        <v>1978</v>
      </c>
      <c r="K1582">
        <v>1287</v>
      </c>
      <c r="L1582" t="s">
        <v>425</v>
      </c>
      <c r="M1582">
        <v>0</v>
      </c>
      <c r="N1582">
        <v>32</v>
      </c>
      <c r="O1582" t="s">
        <v>63</v>
      </c>
    </row>
    <row r="1583" spans="1:15" x14ac:dyDescent="0.3">
      <c r="A1583" t="s">
        <v>525</v>
      </c>
      <c r="B1583">
        <v>2016</v>
      </c>
      <c r="C1583" t="s">
        <v>501</v>
      </c>
      <c r="D1583" t="s">
        <v>854</v>
      </c>
      <c r="E1583" t="s">
        <v>855</v>
      </c>
      <c r="F1583" t="s">
        <v>27</v>
      </c>
      <c r="G1583" t="s">
        <v>26</v>
      </c>
      <c r="I1583">
        <v>0</v>
      </c>
      <c r="J1583" t="s">
        <v>1979</v>
      </c>
      <c r="K1583">
        <v>1405899</v>
      </c>
      <c r="L1583" t="s">
        <v>1980</v>
      </c>
      <c r="M1583">
        <v>76</v>
      </c>
      <c r="N1583">
        <v>32</v>
      </c>
      <c r="O1583" t="s">
        <v>63</v>
      </c>
    </row>
    <row r="1584" spans="1:15" x14ac:dyDescent="0.3">
      <c r="A1584" t="s">
        <v>525</v>
      </c>
      <c r="B1584">
        <v>2016</v>
      </c>
      <c r="C1584" t="s">
        <v>501</v>
      </c>
      <c r="D1584" t="s">
        <v>32</v>
      </c>
      <c r="E1584" t="s">
        <v>33</v>
      </c>
      <c r="F1584" t="s">
        <v>19</v>
      </c>
      <c r="G1584" t="s">
        <v>20</v>
      </c>
      <c r="I1584">
        <v>0</v>
      </c>
      <c r="J1584" t="s">
        <v>1981</v>
      </c>
      <c r="K1584">
        <v>59</v>
      </c>
      <c r="L1584" t="s">
        <v>1525</v>
      </c>
      <c r="M1584">
        <v>0</v>
      </c>
      <c r="N1584">
        <v>44</v>
      </c>
      <c r="O1584" t="s">
        <v>23</v>
      </c>
    </row>
    <row r="1585" spans="1:15" x14ac:dyDescent="0.3">
      <c r="A1585" t="s">
        <v>525</v>
      </c>
      <c r="B1585">
        <v>2016</v>
      </c>
      <c r="C1585" t="s">
        <v>501</v>
      </c>
      <c r="D1585" t="s">
        <v>32</v>
      </c>
      <c r="E1585" t="s">
        <v>33</v>
      </c>
      <c r="F1585" t="s">
        <v>34</v>
      </c>
      <c r="G1585" t="s">
        <v>35</v>
      </c>
      <c r="I1585">
        <v>0</v>
      </c>
      <c r="J1585" t="s">
        <v>1982</v>
      </c>
      <c r="K1585">
        <v>4479</v>
      </c>
      <c r="L1585" t="s">
        <v>138</v>
      </c>
      <c r="M1585">
        <v>0</v>
      </c>
      <c r="N1585">
        <v>44</v>
      </c>
      <c r="O1585" t="s">
        <v>23</v>
      </c>
    </row>
    <row r="1586" spans="1:15" x14ac:dyDescent="0.3">
      <c r="A1586" t="s">
        <v>525</v>
      </c>
      <c r="B1586">
        <v>2016</v>
      </c>
      <c r="C1586" t="s">
        <v>501</v>
      </c>
      <c r="D1586" t="s">
        <v>32</v>
      </c>
      <c r="E1586" t="s">
        <v>33</v>
      </c>
      <c r="F1586" t="s">
        <v>40</v>
      </c>
      <c r="G1586" t="s">
        <v>41</v>
      </c>
      <c r="I1586">
        <v>0</v>
      </c>
      <c r="J1586" t="s">
        <v>1983</v>
      </c>
      <c r="K1586">
        <v>812</v>
      </c>
      <c r="L1586" t="s">
        <v>38</v>
      </c>
      <c r="M1586">
        <v>0</v>
      </c>
      <c r="N1586">
        <v>52</v>
      </c>
      <c r="O1586" t="s">
        <v>292</v>
      </c>
    </row>
    <row r="1587" spans="1:15" x14ac:dyDescent="0.3">
      <c r="A1587" t="s">
        <v>525</v>
      </c>
      <c r="B1587">
        <v>2016</v>
      </c>
      <c r="C1587" t="s">
        <v>501</v>
      </c>
      <c r="D1587" t="s">
        <v>56</v>
      </c>
      <c r="E1587">
        <v>0</v>
      </c>
      <c r="F1587" t="s">
        <v>56</v>
      </c>
      <c r="G1587" t="s">
        <v>57</v>
      </c>
      <c r="I1587">
        <v>0</v>
      </c>
      <c r="J1587" t="s">
        <v>1984</v>
      </c>
      <c r="K1587">
        <v>174</v>
      </c>
      <c r="L1587" t="s">
        <v>1985</v>
      </c>
      <c r="M1587">
        <v>42</v>
      </c>
      <c r="N1587">
        <v>52</v>
      </c>
      <c r="O1587" t="s">
        <v>292</v>
      </c>
    </row>
    <row r="1588" spans="1:15" x14ac:dyDescent="0.3">
      <c r="A1588" t="s">
        <v>525</v>
      </c>
      <c r="B1588">
        <v>2016</v>
      </c>
      <c r="C1588" t="s">
        <v>501</v>
      </c>
      <c r="D1588" t="s">
        <v>32</v>
      </c>
      <c r="E1588" t="s">
        <v>33</v>
      </c>
      <c r="F1588" t="s">
        <v>19</v>
      </c>
      <c r="G1588" t="s">
        <v>20</v>
      </c>
      <c r="I1588">
        <v>0</v>
      </c>
      <c r="J1588" t="s">
        <v>1986</v>
      </c>
      <c r="K1588">
        <v>166</v>
      </c>
      <c r="L1588" t="s">
        <v>38</v>
      </c>
      <c r="M1588">
        <v>0</v>
      </c>
      <c r="N1588">
        <v>53</v>
      </c>
      <c r="O1588" t="s">
        <v>294</v>
      </c>
    </row>
    <row r="1589" spans="1:15" x14ac:dyDescent="0.3">
      <c r="A1589" t="s">
        <v>525</v>
      </c>
      <c r="B1589">
        <v>2016</v>
      </c>
      <c r="C1589" t="s">
        <v>501</v>
      </c>
      <c r="D1589" t="s">
        <v>56</v>
      </c>
      <c r="E1589">
        <v>0</v>
      </c>
      <c r="F1589" t="s">
        <v>56</v>
      </c>
      <c r="G1589" t="s">
        <v>57</v>
      </c>
      <c r="I1589">
        <v>0</v>
      </c>
      <c r="J1589" t="s">
        <v>1987</v>
      </c>
      <c r="K1589">
        <v>123</v>
      </c>
      <c r="L1589" t="s">
        <v>1988</v>
      </c>
      <c r="M1589">
        <v>41</v>
      </c>
      <c r="N1589">
        <v>53</v>
      </c>
      <c r="O1589" t="s">
        <v>294</v>
      </c>
    </row>
    <row r="1590" spans="1:15" x14ac:dyDescent="0.3">
      <c r="A1590" t="s">
        <v>525</v>
      </c>
      <c r="B1590">
        <v>2016</v>
      </c>
      <c r="C1590" t="s">
        <v>501</v>
      </c>
      <c r="D1590" t="s">
        <v>32</v>
      </c>
      <c r="E1590" t="s">
        <v>33</v>
      </c>
      <c r="F1590" t="s">
        <v>34</v>
      </c>
      <c r="G1590" t="s">
        <v>35</v>
      </c>
      <c r="I1590">
        <v>0</v>
      </c>
      <c r="J1590" t="s">
        <v>1989</v>
      </c>
      <c r="K1590">
        <v>3750</v>
      </c>
      <c r="L1590" t="s">
        <v>774</v>
      </c>
      <c r="M1590">
        <v>0</v>
      </c>
      <c r="N1590">
        <v>76</v>
      </c>
      <c r="O1590" t="s">
        <v>39</v>
      </c>
    </row>
    <row r="1591" spans="1:15" x14ac:dyDescent="0.3">
      <c r="A1591" t="s">
        <v>525</v>
      </c>
      <c r="B1591">
        <v>2016</v>
      </c>
      <c r="C1591" t="s">
        <v>501</v>
      </c>
      <c r="D1591" t="s">
        <v>56</v>
      </c>
      <c r="E1591">
        <v>0</v>
      </c>
      <c r="F1591" t="s">
        <v>56</v>
      </c>
      <c r="G1591" t="s">
        <v>57</v>
      </c>
      <c r="I1591">
        <v>0</v>
      </c>
      <c r="J1591" t="s">
        <v>1990</v>
      </c>
      <c r="K1591">
        <v>217</v>
      </c>
      <c r="L1591" t="s">
        <v>1991</v>
      </c>
      <c r="M1591">
        <v>45</v>
      </c>
      <c r="N1591">
        <v>76</v>
      </c>
      <c r="O1591" t="s">
        <v>39</v>
      </c>
    </row>
    <row r="1592" spans="1:15" x14ac:dyDescent="0.3">
      <c r="A1592" t="s">
        <v>525</v>
      </c>
      <c r="B1592">
        <v>2016</v>
      </c>
      <c r="C1592" t="s">
        <v>501</v>
      </c>
      <c r="D1592" t="s">
        <v>32</v>
      </c>
      <c r="E1592" t="s">
        <v>33</v>
      </c>
      <c r="F1592" t="s">
        <v>19</v>
      </c>
      <c r="G1592" t="s">
        <v>20</v>
      </c>
      <c r="I1592">
        <v>0</v>
      </c>
      <c r="J1592" t="s">
        <v>1992</v>
      </c>
      <c r="K1592">
        <v>122</v>
      </c>
      <c r="L1592" t="s">
        <v>770</v>
      </c>
      <c r="M1592">
        <v>0</v>
      </c>
      <c r="N1592">
        <v>84</v>
      </c>
      <c r="O1592" t="s">
        <v>158</v>
      </c>
    </row>
    <row r="1593" spans="1:15" x14ac:dyDescent="0.3">
      <c r="A1593" t="s">
        <v>525</v>
      </c>
      <c r="B1593">
        <v>2016</v>
      </c>
      <c r="C1593" t="s">
        <v>501</v>
      </c>
      <c r="D1593" t="s">
        <v>32</v>
      </c>
      <c r="E1593" t="s">
        <v>33</v>
      </c>
      <c r="F1593" t="s">
        <v>40</v>
      </c>
      <c r="G1593" t="s">
        <v>41</v>
      </c>
      <c r="I1593">
        <v>0</v>
      </c>
      <c r="J1593" t="s">
        <v>1993</v>
      </c>
      <c r="K1593">
        <v>2001</v>
      </c>
      <c r="L1593" t="s">
        <v>271</v>
      </c>
      <c r="M1593">
        <v>0</v>
      </c>
      <c r="N1593">
        <v>84</v>
      </c>
      <c r="O1593" t="s">
        <v>158</v>
      </c>
    </row>
    <row r="1594" spans="1:15" x14ac:dyDescent="0.3">
      <c r="A1594" t="s">
        <v>525</v>
      </c>
      <c r="B1594">
        <v>2016</v>
      </c>
      <c r="C1594" t="s">
        <v>501</v>
      </c>
      <c r="D1594" t="s">
        <v>32</v>
      </c>
      <c r="E1594" t="s">
        <v>33</v>
      </c>
      <c r="F1594" t="s">
        <v>40</v>
      </c>
      <c r="G1594" t="s">
        <v>41</v>
      </c>
      <c r="I1594">
        <v>0</v>
      </c>
      <c r="J1594" t="s">
        <v>1994</v>
      </c>
      <c r="K1594">
        <v>413</v>
      </c>
      <c r="L1594" t="s">
        <v>1002</v>
      </c>
      <c r="M1594">
        <v>0</v>
      </c>
      <c r="N1594">
        <v>93</v>
      </c>
      <c r="O1594" t="s">
        <v>310</v>
      </c>
    </row>
    <row r="1595" spans="1:15" x14ac:dyDescent="0.3">
      <c r="A1595" t="s">
        <v>910</v>
      </c>
      <c r="B1595">
        <v>2016</v>
      </c>
      <c r="C1595" t="s">
        <v>501</v>
      </c>
      <c r="D1595" t="s">
        <v>32</v>
      </c>
      <c r="E1595" t="s">
        <v>33</v>
      </c>
      <c r="F1595" t="s">
        <v>40</v>
      </c>
      <c r="G1595" t="s">
        <v>41</v>
      </c>
      <c r="I1595">
        <v>0</v>
      </c>
      <c r="J1595" t="s">
        <v>1995</v>
      </c>
      <c r="K1595">
        <v>23</v>
      </c>
      <c r="L1595" t="s">
        <v>42</v>
      </c>
      <c r="M1595">
        <v>0</v>
      </c>
      <c r="N1595">
        <v>84</v>
      </c>
      <c r="O1595" t="s">
        <v>158</v>
      </c>
    </row>
    <row r="1596" spans="1:15" x14ac:dyDescent="0.3">
      <c r="A1596" t="s">
        <v>694</v>
      </c>
      <c r="B1596">
        <v>2016</v>
      </c>
      <c r="C1596" t="s">
        <v>501</v>
      </c>
      <c r="D1596" t="s">
        <v>32</v>
      </c>
      <c r="E1596" t="s">
        <v>33</v>
      </c>
      <c r="F1596" t="s">
        <v>40</v>
      </c>
      <c r="G1596" t="s">
        <v>41</v>
      </c>
      <c r="I1596">
        <v>0</v>
      </c>
      <c r="J1596" t="s">
        <v>1996</v>
      </c>
      <c r="K1596">
        <v>45</v>
      </c>
      <c r="L1596" t="s">
        <v>38</v>
      </c>
      <c r="M1596">
        <v>0</v>
      </c>
      <c r="N1596">
        <v>24</v>
      </c>
      <c r="O1596" t="s">
        <v>281</v>
      </c>
    </row>
    <row r="1597" spans="1:15" x14ac:dyDescent="0.3">
      <c r="A1597" t="s">
        <v>694</v>
      </c>
      <c r="B1597">
        <v>2016</v>
      </c>
      <c r="C1597" t="s">
        <v>501</v>
      </c>
      <c r="D1597" t="s">
        <v>32</v>
      </c>
      <c r="E1597" t="s">
        <v>33</v>
      </c>
      <c r="F1597" t="s">
        <v>40</v>
      </c>
      <c r="G1597" t="s">
        <v>41</v>
      </c>
      <c r="I1597">
        <v>0</v>
      </c>
      <c r="J1597" t="s">
        <v>1997</v>
      </c>
      <c r="K1597">
        <v>51</v>
      </c>
      <c r="L1597" t="s">
        <v>38</v>
      </c>
      <c r="M1597">
        <v>0</v>
      </c>
      <c r="N1597">
        <v>28</v>
      </c>
      <c r="O1597" t="s">
        <v>285</v>
      </c>
    </row>
    <row r="1598" spans="1:15" x14ac:dyDescent="0.3">
      <c r="A1598" t="s">
        <v>694</v>
      </c>
      <c r="B1598">
        <v>2016</v>
      </c>
      <c r="C1598" t="s">
        <v>501</v>
      </c>
      <c r="D1598" t="s">
        <v>32</v>
      </c>
      <c r="E1598" t="s">
        <v>33</v>
      </c>
      <c r="F1598" t="s">
        <v>40</v>
      </c>
      <c r="G1598" t="s">
        <v>41</v>
      </c>
      <c r="I1598">
        <v>0</v>
      </c>
      <c r="J1598" t="s">
        <v>1998</v>
      </c>
      <c r="K1598">
        <v>163</v>
      </c>
      <c r="L1598" t="s">
        <v>38</v>
      </c>
      <c r="M1598">
        <v>0</v>
      </c>
      <c r="N1598">
        <v>32</v>
      </c>
      <c r="O1598" t="s">
        <v>63</v>
      </c>
    </row>
    <row r="1599" spans="1:15" x14ac:dyDescent="0.3">
      <c r="A1599" t="s">
        <v>694</v>
      </c>
      <c r="B1599">
        <v>2016</v>
      </c>
      <c r="C1599" t="s">
        <v>501</v>
      </c>
      <c r="D1599" t="s">
        <v>32</v>
      </c>
      <c r="E1599" t="s">
        <v>33</v>
      </c>
      <c r="F1599" t="s">
        <v>40</v>
      </c>
      <c r="G1599" t="s">
        <v>41</v>
      </c>
      <c r="I1599">
        <v>0</v>
      </c>
      <c r="J1599" t="s">
        <v>1999</v>
      </c>
      <c r="K1599">
        <v>27</v>
      </c>
      <c r="L1599" t="s">
        <v>38</v>
      </c>
      <c r="M1599">
        <v>0</v>
      </c>
      <c r="N1599">
        <v>53</v>
      </c>
      <c r="O1599" t="s">
        <v>294</v>
      </c>
    </row>
    <row r="1600" spans="1:15" x14ac:dyDescent="0.3">
      <c r="A1600" t="s">
        <v>694</v>
      </c>
      <c r="B1600">
        <v>2016</v>
      </c>
      <c r="C1600" t="s">
        <v>501</v>
      </c>
      <c r="D1600" t="s">
        <v>32</v>
      </c>
      <c r="E1600" t="s">
        <v>33</v>
      </c>
      <c r="F1600" t="s">
        <v>40</v>
      </c>
      <c r="G1600" t="s">
        <v>41</v>
      </c>
      <c r="I1600">
        <v>0</v>
      </c>
      <c r="J1600" t="s">
        <v>2000</v>
      </c>
      <c r="K1600">
        <v>49</v>
      </c>
      <c r="L1600" t="s">
        <v>38</v>
      </c>
      <c r="M1600">
        <v>0</v>
      </c>
      <c r="N1600">
        <v>93</v>
      </c>
      <c r="O1600" t="s">
        <v>310</v>
      </c>
    </row>
    <row r="1601" spans="1:15" x14ac:dyDescent="0.3">
      <c r="A1601" t="s">
        <v>1580</v>
      </c>
      <c r="B1601">
        <v>2016</v>
      </c>
      <c r="C1601" t="s">
        <v>501</v>
      </c>
      <c r="D1601" t="s">
        <v>854</v>
      </c>
      <c r="E1601" t="s">
        <v>855</v>
      </c>
      <c r="F1601" t="s">
        <v>27</v>
      </c>
      <c r="G1601" t="s">
        <v>26</v>
      </c>
      <c r="I1601">
        <v>0</v>
      </c>
      <c r="J1601" t="s">
        <v>2001</v>
      </c>
      <c r="K1601">
        <v>266</v>
      </c>
      <c r="L1601" t="s">
        <v>1985</v>
      </c>
      <c r="M1601">
        <v>2</v>
      </c>
      <c r="N1601">
        <v>24</v>
      </c>
      <c r="O1601" t="s">
        <v>281</v>
      </c>
    </row>
    <row r="1602" spans="1:15" x14ac:dyDescent="0.3">
      <c r="A1602" t="s">
        <v>1580</v>
      </c>
      <c r="B1602">
        <v>2016</v>
      </c>
      <c r="C1602" t="s">
        <v>501</v>
      </c>
      <c r="D1602" t="s">
        <v>56</v>
      </c>
      <c r="E1602">
        <v>0</v>
      </c>
      <c r="F1602" t="s">
        <v>56</v>
      </c>
      <c r="G1602" t="s">
        <v>57</v>
      </c>
      <c r="I1602">
        <v>0</v>
      </c>
      <c r="J1602" t="s">
        <v>2002</v>
      </c>
      <c r="K1602">
        <v>8</v>
      </c>
      <c r="L1602" t="s">
        <v>38</v>
      </c>
      <c r="M1602">
        <v>0</v>
      </c>
      <c r="N1602">
        <v>24</v>
      </c>
      <c r="O1602" t="s">
        <v>281</v>
      </c>
    </row>
    <row r="1603" spans="1:15" x14ac:dyDescent="0.3">
      <c r="A1603" t="s">
        <v>24</v>
      </c>
      <c r="B1603">
        <v>2016</v>
      </c>
      <c r="C1603" t="s">
        <v>501</v>
      </c>
      <c r="D1603" t="s">
        <v>32</v>
      </c>
      <c r="E1603" t="s">
        <v>33</v>
      </c>
      <c r="F1603" t="s">
        <v>19</v>
      </c>
      <c r="G1603" t="s">
        <v>20</v>
      </c>
      <c r="I1603">
        <v>0</v>
      </c>
      <c r="J1603" t="s">
        <v>2003</v>
      </c>
      <c r="K1603">
        <v>2</v>
      </c>
      <c r="L1603" t="s">
        <v>239</v>
      </c>
      <c r="M1603">
        <v>0</v>
      </c>
      <c r="N1603">
        <v>75</v>
      </c>
      <c r="O1603" t="s">
        <v>30</v>
      </c>
    </row>
    <row r="1604" spans="1:15" x14ac:dyDescent="0.3">
      <c r="A1604" t="s">
        <v>24</v>
      </c>
      <c r="B1604">
        <v>2016</v>
      </c>
      <c r="C1604" t="s">
        <v>501</v>
      </c>
      <c r="D1604" t="s">
        <v>56</v>
      </c>
      <c r="E1604">
        <v>0</v>
      </c>
      <c r="F1604" t="s">
        <v>56</v>
      </c>
      <c r="G1604" t="s">
        <v>57</v>
      </c>
      <c r="I1604">
        <v>0</v>
      </c>
      <c r="J1604" t="s">
        <v>2004</v>
      </c>
      <c r="K1604">
        <v>52</v>
      </c>
      <c r="L1604" t="s">
        <v>239</v>
      </c>
      <c r="M1604">
        <v>0</v>
      </c>
      <c r="N1604">
        <v>75</v>
      </c>
      <c r="O1604" t="s">
        <v>30</v>
      </c>
    </row>
    <row r="1605" spans="1:15" x14ac:dyDescent="0.3">
      <c r="A1605" t="s">
        <v>1119</v>
      </c>
      <c r="B1605">
        <v>2016</v>
      </c>
      <c r="C1605" t="s">
        <v>501</v>
      </c>
      <c r="D1605" t="s">
        <v>854</v>
      </c>
      <c r="E1605" t="s">
        <v>855</v>
      </c>
      <c r="F1605" t="s">
        <v>27</v>
      </c>
      <c r="G1605" t="s">
        <v>26</v>
      </c>
      <c r="I1605">
        <v>0</v>
      </c>
      <c r="J1605" t="s">
        <v>2005</v>
      </c>
      <c r="K1605">
        <v>5877</v>
      </c>
      <c r="L1605" t="s">
        <v>239</v>
      </c>
      <c r="M1605">
        <v>0</v>
      </c>
      <c r="N1605">
        <v>76</v>
      </c>
      <c r="O1605" t="s">
        <v>39</v>
      </c>
    </row>
    <row r="1606" spans="1:15" x14ac:dyDescent="0.3">
      <c r="A1606" t="s">
        <v>1119</v>
      </c>
      <c r="B1606">
        <v>2016</v>
      </c>
      <c r="C1606" t="s">
        <v>501</v>
      </c>
      <c r="D1606" t="s">
        <v>56</v>
      </c>
      <c r="E1606">
        <v>0</v>
      </c>
      <c r="F1606" t="s">
        <v>56</v>
      </c>
      <c r="G1606" t="s">
        <v>57</v>
      </c>
      <c r="I1606">
        <v>0</v>
      </c>
      <c r="J1606" t="s">
        <v>2006</v>
      </c>
      <c r="K1606">
        <v>295</v>
      </c>
      <c r="L1606" t="s">
        <v>38</v>
      </c>
      <c r="M1606">
        <v>0</v>
      </c>
      <c r="N1606">
        <v>76</v>
      </c>
      <c r="O1606" t="s">
        <v>39</v>
      </c>
    </row>
    <row r="1607" spans="1:15" x14ac:dyDescent="0.3">
      <c r="A1607" t="s">
        <v>166</v>
      </c>
      <c r="B1607">
        <v>2016</v>
      </c>
      <c r="C1607" t="s">
        <v>501</v>
      </c>
      <c r="D1607" t="s">
        <v>32</v>
      </c>
      <c r="E1607" t="s">
        <v>33</v>
      </c>
      <c r="F1607" t="s">
        <v>34</v>
      </c>
      <c r="G1607" t="s">
        <v>35</v>
      </c>
      <c r="I1607">
        <v>0</v>
      </c>
      <c r="J1607" t="s">
        <v>2007</v>
      </c>
      <c r="K1607">
        <v>202</v>
      </c>
      <c r="L1607" t="s">
        <v>42</v>
      </c>
      <c r="M1607">
        <v>0</v>
      </c>
      <c r="N1607">
        <v>84</v>
      </c>
      <c r="O1607" t="s">
        <v>158</v>
      </c>
    </row>
    <row r="1608" spans="1:15" x14ac:dyDescent="0.3">
      <c r="A1608" t="s">
        <v>166</v>
      </c>
      <c r="B1608">
        <v>2016</v>
      </c>
      <c r="C1608" t="s">
        <v>501</v>
      </c>
      <c r="D1608" t="s">
        <v>854</v>
      </c>
      <c r="E1608" t="s">
        <v>855</v>
      </c>
      <c r="F1608" t="s">
        <v>27</v>
      </c>
      <c r="G1608" t="s">
        <v>26</v>
      </c>
      <c r="I1608">
        <v>0</v>
      </c>
      <c r="J1608" t="s">
        <v>2008</v>
      </c>
      <c r="K1608">
        <v>1354</v>
      </c>
      <c r="L1608" t="s">
        <v>42</v>
      </c>
      <c r="M1608">
        <v>0</v>
      </c>
      <c r="N1608">
        <v>84</v>
      </c>
      <c r="O1608" t="s">
        <v>158</v>
      </c>
    </row>
    <row r="1609" spans="1:15" x14ac:dyDescent="0.3">
      <c r="A1609" t="s">
        <v>202</v>
      </c>
      <c r="B1609">
        <v>2016</v>
      </c>
      <c r="C1609" t="s">
        <v>501</v>
      </c>
      <c r="D1609" t="s">
        <v>32</v>
      </c>
      <c r="E1609" t="s">
        <v>33</v>
      </c>
      <c r="F1609" t="s">
        <v>19</v>
      </c>
      <c r="G1609" t="s">
        <v>20</v>
      </c>
      <c r="I1609">
        <v>0</v>
      </c>
      <c r="J1609" t="s">
        <v>2009</v>
      </c>
      <c r="K1609">
        <v>3</v>
      </c>
      <c r="L1609" t="s">
        <v>38</v>
      </c>
      <c r="M1609">
        <v>0</v>
      </c>
      <c r="N1609">
        <v>75</v>
      </c>
      <c r="O1609" t="s">
        <v>30</v>
      </c>
    </row>
    <row r="1610" spans="1:15" x14ac:dyDescent="0.3">
      <c r="A1610" t="s">
        <v>202</v>
      </c>
      <c r="B1610">
        <v>2016</v>
      </c>
      <c r="C1610" t="s">
        <v>501</v>
      </c>
      <c r="D1610" t="s">
        <v>854</v>
      </c>
      <c r="E1610" t="s">
        <v>855</v>
      </c>
      <c r="F1610" t="s">
        <v>27</v>
      </c>
      <c r="G1610" t="s">
        <v>26</v>
      </c>
      <c r="I1610">
        <v>0</v>
      </c>
      <c r="J1610" t="s">
        <v>2010</v>
      </c>
      <c r="K1610">
        <v>1595</v>
      </c>
      <c r="L1610" t="s">
        <v>150</v>
      </c>
      <c r="M1610">
        <v>2</v>
      </c>
      <c r="N1610">
        <v>75</v>
      </c>
      <c r="O1610" t="s">
        <v>30</v>
      </c>
    </row>
    <row r="1611" spans="1:15" x14ac:dyDescent="0.3">
      <c r="A1611" t="s">
        <v>722</v>
      </c>
      <c r="B1611">
        <v>2016</v>
      </c>
      <c r="C1611" t="s">
        <v>501</v>
      </c>
      <c r="D1611" t="s">
        <v>32</v>
      </c>
      <c r="E1611" t="s">
        <v>33</v>
      </c>
      <c r="F1611" t="s">
        <v>19</v>
      </c>
      <c r="G1611" t="s">
        <v>20</v>
      </c>
      <c r="I1611">
        <v>0</v>
      </c>
      <c r="J1611" t="s">
        <v>2011</v>
      </c>
      <c r="K1611">
        <v>8</v>
      </c>
      <c r="L1611" t="s">
        <v>38</v>
      </c>
      <c r="M1611">
        <v>0</v>
      </c>
      <c r="N1611">
        <v>44</v>
      </c>
      <c r="O1611" t="s">
        <v>23</v>
      </c>
    </row>
    <row r="1612" spans="1:15" x14ac:dyDescent="0.3">
      <c r="A1612" t="s">
        <v>722</v>
      </c>
      <c r="B1612">
        <v>2016</v>
      </c>
      <c r="C1612" t="s">
        <v>501</v>
      </c>
      <c r="D1612" t="s">
        <v>854</v>
      </c>
      <c r="E1612" t="s">
        <v>855</v>
      </c>
      <c r="F1612" t="s">
        <v>27</v>
      </c>
      <c r="G1612" t="s">
        <v>26</v>
      </c>
      <c r="I1612">
        <v>0</v>
      </c>
      <c r="J1612" t="s">
        <v>2012</v>
      </c>
      <c r="K1612">
        <v>105680</v>
      </c>
      <c r="L1612" t="s">
        <v>239</v>
      </c>
      <c r="M1612">
        <v>4</v>
      </c>
      <c r="N1612">
        <v>44</v>
      </c>
      <c r="O1612" t="s">
        <v>23</v>
      </c>
    </row>
    <row r="1613" spans="1:15" x14ac:dyDescent="0.3">
      <c r="A1613" t="s">
        <v>1662</v>
      </c>
      <c r="B1613">
        <v>2016</v>
      </c>
      <c r="C1613" t="s">
        <v>501</v>
      </c>
      <c r="D1613" t="s">
        <v>32</v>
      </c>
      <c r="E1613" t="s">
        <v>33</v>
      </c>
      <c r="F1613" t="s">
        <v>19</v>
      </c>
      <c r="G1613" t="s">
        <v>20</v>
      </c>
      <c r="I1613">
        <v>0</v>
      </c>
      <c r="J1613" t="s">
        <v>42</v>
      </c>
      <c r="K1613">
        <v>0</v>
      </c>
      <c r="L1613" t="s">
        <v>42</v>
      </c>
      <c r="M1613">
        <v>0</v>
      </c>
      <c r="N1613">
        <v>76</v>
      </c>
      <c r="O1613" t="s">
        <v>39</v>
      </c>
    </row>
    <row r="1614" spans="1:15" x14ac:dyDescent="0.3">
      <c r="A1614" t="s">
        <v>1662</v>
      </c>
      <c r="B1614">
        <v>2016</v>
      </c>
      <c r="C1614" t="s">
        <v>501</v>
      </c>
      <c r="D1614" t="s">
        <v>32</v>
      </c>
      <c r="E1614" t="s">
        <v>33</v>
      </c>
      <c r="F1614" t="s">
        <v>40</v>
      </c>
      <c r="G1614" t="s">
        <v>41</v>
      </c>
      <c r="I1614">
        <v>0</v>
      </c>
      <c r="J1614" t="s">
        <v>42</v>
      </c>
      <c r="K1614">
        <v>0</v>
      </c>
      <c r="L1614" t="s">
        <v>42</v>
      </c>
      <c r="M1614">
        <v>0</v>
      </c>
      <c r="N1614">
        <v>76</v>
      </c>
      <c r="O1614" t="s">
        <v>39</v>
      </c>
    </row>
    <row r="1615" spans="1:15" x14ac:dyDescent="0.3">
      <c r="A1615" t="s">
        <v>738</v>
      </c>
      <c r="B1615">
        <v>2016</v>
      </c>
      <c r="C1615" t="s">
        <v>501</v>
      </c>
      <c r="D1615" t="s">
        <v>854</v>
      </c>
      <c r="E1615" t="s">
        <v>855</v>
      </c>
      <c r="F1615" t="s">
        <v>27</v>
      </c>
      <c r="G1615" t="s">
        <v>26</v>
      </c>
      <c r="I1615">
        <v>0</v>
      </c>
      <c r="J1615" t="s">
        <v>2013</v>
      </c>
      <c r="K1615">
        <v>1083</v>
      </c>
      <c r="L1615" t="s">
        <v>38</v>
      </c>
      <c r="M1615">
        <v>5</v>
      </c>
      <c r="N1615">
        <v>24</v>
      </c>
      <c r="O1615" t="s">
        <v>281</v>
      </c>
    </row>
    <row r="1616" spans="1:15" x14ac:dyDescent="0.3">
      <c r="A1616" t="s">
        <v>738</v>
      </c>
      <c r="B1616">
        <v>2016</v>
      </c>
      <c r="C1616" t="s">
        <v>501</v>
      </c>
      <c r="D1616" t="s">
        <v>56</v>
      </c>
      <c r="E1616">
        <v>0</v>
      </c>
      <c r="F1616" t="s">
        <v>56</v>
      </c>
      <c r="G1616" t="s">
        <v>57</v>
      </c>
      <c r="I1616">
        <v>0</v>
      </c>
      <c r="J1616" t="s">
        <v>2014</v>
      </c>
      <c r="K1616">
        <v>7</v>
      </c>
      <c r="L1616" t="s">
        <v>38</v>
      </c>
      <c r="M1616">
        <v>0</v>
      </c>
      <c r="N1616">
        <v>24</v>
      </c>
      <c r="O1616" t="s">
        <v>281</v>
      </c>
    </row>
    <row r="1617" spans="1:15" x14ac:dyDescent="0.3">
      <c r="A1617" t="s">
        <v>738</v>
      </c>
      <c r="B1617">
        <v>2016</v>
      </c>
      <c r="C1617" t="s">
        <v>501</v>
      </c>
      <c r="D1617" t="s">
        <v>56</v>
      </c>
      <c r="E1617">
        <v>0</v>
      </c>
      <c r="F1617" t="s">
        <v>56</v>
      </c>
      <c r="G1617" t="s">
        <v>57</v>
      </c>
      <c r="I1617">
        <v>0</v>
      </c>
      <c r="J1617" t="s">
        <v>2015</v>
      </c>
      <c r="K1617">
        <v>26</v>
      </c>
      <c r="L1617" t="s">
        <v>38</v>
      </c>
      <c r="M1617">
        <v>0</v>
      </c>
      <c r="N1617">
        <v>52</v>
      </c>
      <c r="O1617" t="s">
        <v>292</v>
      </c>
    </row>
    <row r="1618" spans="1:15" x14ac:dyDescent="0.3">
      <c r="A1618" t="s">
        <v>1020</v>
      </c>
      <c r="B1618">
        <v>2016</v>
      </c>
      <c r="C1618" t="s">
        <v>501</v>
      </c>
      <c r="D1618" t="s">
        <v>32</v>
      </c>
      <c r="E1618" t="s">
        <v>33</v>
      </c>
      <c r="F1618" t="s">
        <v>40</v>
      </c>
      <c r="G1618" t="s">
        <v>41</v>
      </c>
      <c r="I1618">
        <v>0</v>
      </c>
      <c r="J1618" t="s">
        <v>2016</v>
      </c>
      <c r="K1618">
        <v>51</v>
      </c>
      <c r="L1618" t="s">
        <v>38</v>
      </c>
      <c r="M1618">
        <v>0</v>
      </c>
      <c r="N1618">
        <v>75</v>
      </c>
      <c r="O1618" t="s">
        <v>30</v>
      </c>
    </row>
    <row r="1619" spans="1:15" x14ac:dyDescent="0.3">
      <c r="A1619" t="s">
        <v>1020</v>
      </c>
      <c r="B1619">
        <v>2016</v>
      </c>
      <c r="C1619" t="s">
        <v>501</v>
      </c>
      <c r="D1619" t="s">
        <v>32</v>
      </c>
      <c r="E1619" t="s">
        <v>33</v>
      </c>
      <c r="F1619" t="s">
        <v>34</v>
      </c>
      <c r="G1619" t="s">
        <v>35</v>
      </c>
      <c r="I1619">
        <v>0</v>
      </c>
      <c r="J1619" t="s">
        <v>2017</v>
      </c>
      <c r="K1619">
        <v>1</v>
      </c>
      <c r="L1619" t="s">
        <v>38</v>
      </c>
      <c r="M1619">
        <v>0</v>
      </c>
      <c r="N1619">
        <v>75</v>
      </c>
      <c r="O1619" t="s">
        <v>30</v>
      </c>
    </row>
    <row r="1620" spans="1:15" x14ac:dyDescent="0.3">
      <c r="A1620" t="s">
        <v>1020</v>
      </c>
      <c r="B1620">
        <v>2016</v>
      </c>
      <c r="C1620" t="s">
        <v>501</v>
      </c>
      <c r="D1620" t="s">
        <v>32</v>
      </c>
      <c r="E1620" t="s">
        <v>33</v>
      </c>
      <c r="F1620" t="s">
        <v>19</v>
      </c>
      <c r="G1620" t="s">
        <v>20</v>
      </c>
      <c r="I1620">
        <v>0</v>
      </c>
      <c r="J1620" t="s">
        <v>2018</v>
      </c>
      <c r="K1620">
        <v>11</v>
      </c>
      <c r="L1620" t="s">
        <v>38</v>
      </c>
      <c r="M1620">
        <v>0</v>
      </c>
      <c r="N1620">
        <v>76</v>
      </c>
      <c r="O1620" t="s">
        <v>39</v>
      </c>
    </row>
    <row r="1621" spans="1:15" x14ac:dyDescent="0.3">
      <c r="A1621" t="s">
        <v>1020</v>
      </c>
      <c r="B1621">
        <v>2016</v>
      </c>
      <c r="C1621" t="s">
        <v>501</v>
      </c>
      <c r="D1621" t="s">
        <v>32</v>
      </c>
      <c r="E1621" t="s">
        <v>33</v>
      </c>
      <c r="F1621" t="s">
        <v>34</v>
      </c>
      <c r="G1621" t="s">
        <v>35</v>
      </c>
      <c r="I1621">
        <v>0</v>
      </c>
      <c r="J1621" t="s">
        <v>2019</v>
      </c>
      <c r="K1621">
        <v>3</v>
      </c>
      <c r="L1621" t="s">
        <v>38</v>
      </c>
      <c r="M1621">
        <v>0</v>
      </c>
      <c r="N1621">
        <v>76</v>
      </c>
      <c r="O1621" t="s">
        <v>39</v>
      </c>
    </row>
    <row r="1622" spans="1:15" x14ac:dyDescent="0.3">
      <c r="A1622" t="s">
        <v>759</v>
      </c>
      <c r="B1622">
        <v>2016</v>
      </c>
      <c r="C1622" t="s">
        <v>501</v>
      </c>
      <c r="D1622" t="s">
        <v>854</v>
      </c>
      <c r="E1622" t="s">
        <v>855</v>
      </c>
      <c r="F1622" t="s">
        <v>27</v>
      </c>
      <c r="G1622" t="s">
        <v>26</v>
      </c>
      <c r="I1622">
        <v>0</v>
      </c>
      <c r="J1622" t="s">
        <v>2020</v>
      </c>
      <c r="K1622">
        <v>7771</v>
      </c>
      <c r="L1622" t="s">
        <v>239</v>
      </c>
      <c r="M1622">
        <v>0</v>
      </c>
      <c r="N1622">
        <v>44</v>
      </c>
      <c r="O1622" t="s">
        <v>23</v>
      </c>
    </row>
    <row r="1623" spans="1:15" x14ac:dyDescent="0.3">
      <c r="A1623" t="s">
        <v>488</v>
      </c>
      <c r="B1623">
        <v>2016</v>
      </c>
      <c r="C1623" t="s">
        <v>501</v>
      </c>
      <c r="D1623" t="s">
        <v>32</v>
      </c>
      <c r="E1623" t="s">
        <v>33</v>
      </c>
      <c r="F1623" t="s">
        <v>19</v>
      </c>
      <c r="G1623" t="s">
        <v>20</v>
      </c>
      <c r="I1623">
        <v>0</v>
      </c>
      <c r="J1623" t="s">
        <v>2021</v>
      </c>
      <c r="K1623">
        <v>12</v>
      </c>
      <c r="L1623" t="s">
        <v>38</v>
      </c>
      <c r="M1623">
        <v>0</v>
      </c>
      <c r="N1623">
        <v>44</v>
      </c>
      <c r="O1623" t="s">
        <v>23</v>
      </c>
    </row>
    <row r="1624" spans="1:15" x14ac:dyDescent="0.3">
      <c r="A1624" t="s">
        <v>1024</v>
      </c>
      <c r="B1624">
        <v>2017</v>
      </c>
      <c r="C1624" t="s">
        <v>16</v>
      </c>
      <c r="D1624" t="s">
        <v>32</v>
      </c>
      <c r="E1624" t="s">
        <v>33</v>
      </c>
      <c r="F1624" t="s">
        <v>19</v>
      </c>
      <c r="G1624" t="s">
        <v>20</v>
      </c>
      <c r="I1624">
        <v>0</v>
      </c>
      <c r="J1624" t="s">
        <v>2022</v>
      </c>
      <c r="K1624">
        <v>18</v>
      </c>
      <c r="L1624" t="s">
        <v>38</v>
      </c>
      <c r="M1624">
        <v>0</v>
      </c>
      <c r="N1624">
        <v>76</v>
      </c>
      <c r="O1624" t="s">
        <v>39</v>
      </c>
    </row>
    <row r="1625" spans="1:15" x14ac:dyDescent="0.3">
      <c r="A1625" t="s">
        <v>1024</v>
      </c>
      <c r="B1625">
        <v>2017</v>
      </c>
      <c r="C1625" t="s">
        <v>16</v>
      </c>
      <c r="D1625" t="s">
        <v>32</v>
      </c>
      <c r="E1625" t="s">
        <v>33</v>
      </c>
      <c r="F1625" t="s">
        <v>40</v>
      </c>
      <c r="G1625" t="s">
        <v>41</v>
      </c>
      <c r="I1625">
        <v>0</v>
      </c>
      <c r="J1625" t="s">
        <v>2023</v>
      </c>
      <c r="K1625">
        <v>18</v>
      </c>
      <c r="L1625" t="s">
        <v>38</v>
      </c>
      <c r="M1625">
        <v>0</v>
      </c>
      <c r="N1625">
        <v>76</v>
      </c>
      <c r="O1625" t="s">
        <v>39</v>
      </c>
    </row>
    <row r="1626" spans="1:15" x14ac:dyDescent="0.3">
      <c r="A1626" t="s">
        <v>1024</v>
      </c>
      <c r="B1626">
        <v>2017</v>
      </c>
      <c r="C1626" t="s">
        <v>16</v>
      </c>
      <c r="D1626" t="s">
        <v>854</v>
      </c>
      <c r="E1626" t="s">
        <v>855</v>
      </c>
      <c r="F1626" t="s">
        <v>27</v>
      </c>
      <c r="G1626" t="s">
        <v>26</v>
      </c>
      <c r="I1626">
        <v>0</v>
      </c>
      <c r="J1626" t="s">
        <v>2024</v>
      </c>
      <c r="K1626">
        <v>7042</v>
      </c>
      <c r="L1626" t="s">
        <v>898</v>
      </c>
      <c r="M1626">
        <v>0</v>
      </c>
      <c r="N1626">
        <v>76</v>
      </c>
      <c r="O1626" t="s">
        <v>39</v>
      </c>
    </row>
    <row r="1627" spans="1:15" x14ac:dyDescent="0.3">
      <c r="A1627" t="s">
        <v>806</v>
      </c>
      <c r="B1627">
        <v>2017</v>
      </c>
      <c r="C1627" t="s">
        <v>16</v>
      </c>
      <c r="D1627" t="s">
        <v>32</v>
      </c>
      <c r="E1627" t="s">
        <v>33</v>
      </c>
      <c r="F1627" t="s">
        <v>40</v>
      </c>
      <c r="G1627" t="s">
        <v>41</v>
      </c>
      <c r="I1627">
        <v>0</v>
      </c>
      <c r="J1627" t="s">
        <v>2025</v>
      </c>
      <c r="K1627">
        <v>54</v>
      </c>
      <c r="L1627" t="s">
        <v>38</v>
      </c>
      <c r="M1627">
        <v>0</v>
      </c>
      <c r="N1627">
        <v>76</v>
      </c>
      <c r="O1627" t="s">
        <v>39</v>
      </c>
    </row>
    <row r="1628" spans="1:15" x14ac:dyDescent="0.3">
      <c r="A1628" t="s">
        <v>806</v>
      </c>
      <c r="B1628">
        <v>2017</v>
      </c>
      <c r="C1628" t="s">
        <v>16</v>
      </c>
      <c r="D1628" t="s">
        <v>32</v>
      </c>
      <c r="E1628" t="s">
        <v>33</v>
      </c>
      <c r="F1628" t="s">
        <v>34</v>
      </c>
      <c r="G1628" t="s">
        <v>35</v>
      </c>
      <c r="I1628">
        <v>0</v>
      </c>
      <c r="J1628" t="s">
        <v>2026</v>
      </c>
      <c r="K1628">
        <v>229</v>
      </c>
      <c r="L1628" t="s">
        <v>38</v>
      </c>
      <c r="M1628">
        <v>0</v>
      </c>
      <c r="N1628">
        <v>76</v>
      </c>
      <c r="O1628" t="s">
        <v>39</v>
      </c>
    </row>
    <row r="1629" spans="1:15" x14ac:dyDescent="0.3">
      <c r="A1629" t="s">
        <v>1505</v>
      </c>
      <c r="B1629">
        <v>2017</v>
      </c>
      <c r="C1629" t="s">
        <v>16</v>
      </c>
      <c r="D1629" t="s">
        <v>32</v>
      </c>
      <c r="E1629" t="s">
        <v>33</v>
      </c>
      <c r="F1629" t="s">
        <v>19</v>
      </c>
      <c r="G1629" t="s">
        <v>20</v>
      </c>
      <c r="I1629">
        <v>0</v>
      </c>
      <c r="J1629" t="s">
        <v>42</v>
      </c>
      <c r="K1629">
        <v>0</v>
      </c>
      <c r="L1629" t="s">
        <v>42</v>
      </c>
      <c r="M1629">
        <v>0</v>
      </c>
      <c r="N1629">
        <v>11</v>
      </c>
      <c r="O1629" t="s">
        <v>279</v>
      </c>
    </row>
    <row r="1630" spans="1:15" x14ac:dyDescent="0.3">
      <c r="A1630" t="s">
        <v>1505</v>
      </c>
      <c r="B1630">
        <v>2017</v>
      </c>
      <c r="C1630" t="s">
        <v>16</v>
      </c>
      <c r="D1630" t="s">
        <v>32</v>
      </c>
      <c r="E1630" t="s">
        <v>33</v>
      </c>
      <c r="F1630" t="s">
        <v>40</v>
      </c>
      <c r="G1630" t="s">
        <v>41</v>
      </c>
      <c r="I1630">
        <v>0</v>
      </c>
      <c r="J1630" t="s">
        <v>42</v>
      </c>
      <c r="K1630">
        <v>0</v>
      </c>
      <c r="L1630" t="s">
        <v>42</v>
      </c>
      <c r="M1630">
        <v>0</v>
      </c>
      <c r="N1630">
        <v>11</v>
      </c>
      <c r="O1630" t="s">
        <v>279</v>
      </c>
    </row>
    <row r="1631" spans="1:15" x14ac:dyDescent="0.3">
      <c r="A1631" t="s">
        <v>1505</v>
      </c>
      <c r="B1631">
        <v>2017</v>
      </c>
      <c r="C1631" t="s">
        <v>16</v>
      </c>
      <c r="D1631" t="s">
        <v>32</v>
      </c>
      <c r="E1631" t="s">
        <v>33</v>
      </c>
      <c r="F1631" t="s">
        <v>34</v>
      </c>
      <c r="G1631" t="s">
        <v>35</v>
      </c>
      <c r="I1631">
        <v>0</v>
      </c>
      <c r="J1631" t="s">
        <v>42</v>
      </c>
      <c r="K1631">
        <v>0</v>
      </c>
      <c r="L1631" t="s">
        <v>42</v>
      </c>
      <c r="M1631">
        <v>0</v>
      </c>
      <c r="N1631">
        <v>11</v>
      </c>
      <c r="O1631" t="s">
        <v>279</v>
      </c>
    </row>
    <row r="1632" spans="1:15" x14ac:dyDescent="0.3">
      <c r="A1632" t="s">
        <v>1507</v>
      </c>
      <c r="B1632">
        <v>2017</v>
      </c>
      <c r="C1632" t="s">
        <v>16</v>
      </c>
      <c r="D1632" t="s">
        <v>32</v>
      </c>
      <c r="E1632" t="s">
        <v>33</v>
      </c>
      <c r="F1632" t="s">
        <v>19</v>
      </c>
      <c r="G1632" t="s">
        <v>20</v>
      </c>
      <c r="I1632">
        <v>0</v>
      </c>
      <c r="J1632" t="s">
        <v>2027</v>
      </c>
      <c r="K1632">
        <v>65</v>
      </c>
      <c r="L1632" t="s">
        <v>239</v>
      </c>
      <c r="M1632">
        <v>0</v>
      </c>
      <c r="N1632">
        <v>44</v>
      </c>
      <c r="O1632" t="s">
        <v>23</v>
      </c>
    </row>
    <row r="1633" spans="1:15" x14ac:dyDescent="0.3">
      <c r="A1633" t="s">
        <v>1507</v>
      </c>
      <c r="B1633">
        <v>2017</v>
      </c>
      <c r="C1633" t="s">
        <v>16</v>
      </c>
      <c r="D1633" t="s">
        <v>32</v>
      </c>
      <c r="E1633" t="s">
        <v>33</v>
      </c>
      <c r="F1633" t="s">
        <v>40</v>
      </c>
      <c r="G1633" t="s">
        <v>41</v>
      </c>
      <c r="I1633">
        <v>0</v>
      </c>
      <c r="J1633" t="s">
        <v>2028</v>
      </c>
      <c r="K1633">
        <v>91</v>
      </c>
      <c r="L1633" t="s">
        <v>38</v>
      </c>
      <c r="M1633">
        <v>0</v>
      </c>
      <c r="N1633">
        <v>44</v>
      </c>
      <c r="O1633" t="s">
        <v>23</v>
      </c>
    </row>
    <row r="1634" spans="1:15" x14ac:dyDescent="0.3">
      <c r="A1634" t="s">
        <v>1507</v>
      </c>
      <c r="B1634">
        <v>2017</v>
      </c>
      <c r="C1634" t="s">
        <v>16</v>
      </c>
      <c r="D1634" t="s">
        <v>56</v>
      </c>
      <c r="E1634">
        <v>0</v>
      </c>
      <c r="F1634" t="s">
        <v>56</v>
      </c>
      <c r="G1634" t="s">
        <v>57</v>
      </c>
      <c r="I1634">
        <v>0</v>
      </c>
      <c r="J1634" t="s">
        <v>2029</v>
      </c>
      <c r="K1634">
        <v>305</v>
      </c>
      <c r="L1634" t="s">
        <v>239</v>
      </c>
      <c r="M1634">
        <v>0</v>
      </c>
      <c r="N1634">
        <v>44</v>
      </c>
      <c r="O1634" t="s">
        <v>23</v>
      </c>
    </row>
    <row r="1635" spans="1:15" x14ac:dyDescent="0.3">
      <c r="A1635" t="s">
        <v>814</v>
      </c>
      <c r="B1635">
        <v>2017</v>
      </c>
      <c r="C1635" t="s">
        <v>16</v>
      </c>
      <c r="D1635" t="s">
        <v>32</v>
      </c>
      <c r="E1635" t="s">
        <v>33</v>
      </c>
      <c r="F1635" t="s">
        <v>19</v>
      </c>
      <c r="G1635" t="s">
        <v>20</v>
      </c>
      <c r="I1635">
        <v>0</v>
      </c>
      <c r="J1635" t="s">
        <v>2030</v>
      </c>
      <c r="K1635">
        <v>183</v>
      </c>
      <c r="L1635" t="s">
        <v>38</v>
      </c>
      <c r="M1635">
        <v>0</v>
      </c>
      <c r="N1635">
        <v>1</v>
      </c>
      <c r="O1635" t="s">
        <v>816</v>
      </c>
    </row>
    <row r="1636" spans="1:15" x14ac:dyDescent="0.3">
      <c r="A1636" t="s">
        <v>814</v>
      </c>
      <c r="B1636">
        <v>2017</v>
      </c>
      <c r="C1636" t="s">
        <v>16</v>
      </c>
      <c r="D1636" t="s">
        <v>854</v>
      </c>
      <c r="E1636" t="s">
        <v>855</v>
      </c>
      <c r="F1636" t="s">
        <v>27</v>
      </c>
      <c r="G1636" t="s">
        <v>26</v>
      </c>
      <c r="I1636">
        <v>0</v>
      </c>
      <c r="J1636" t="s">
        <v>2031</v>
      </c>
      <c r="K1636">
        <v>177113</v>
      </c>
      <c r="L1636" t="s">
        <v>38</v>
      </c>
      <c r="M1636">
        <v>0</v>
      </c>
      <c r="N1636">
        <v>2</v>
      </c>
      <c r="O1636" t="s">
        <v>829</v>
      </c>
    </row>
    <row r="1637" spans="1:15" x14ac:dyDescent="0.3">
      <c r="A1637" t="s">
        <v>814</v>
      </c>
      <c r="B1637">
        <v>2017</v>
      </c>
      <c r="C1637" t="s">
        <v>16</v>
      </c>
      <c r="D1637" t="s">
        <v>56</v>
      </c>
      <c r="E1637">
        <v>0</v>
      </c>
      <c r="F1637" t="s">
        <v>56</v>
      </c>
      <c r="G1637" t="s">
        <v>57</v>
      </c>
      <c r="I1637">
        <v>0</v>
      </c>
      <c r="J1637" t="s">
        <v>2032</v>
      </c>
      <c r="K1637">
        <v>8964</v>
      </c>
      <c r="L1637" t="s">
        <v>38</v>
      </c>
      <c r="M1637">
        <v>0</v>
      </c>
      <c r="N1637">
        <v>2</v>
      </c>
      <c r="O1637" t="s">
        <v>829</v>
      </c>
    </row>
    <row r="1638" spans="1:15" x14ac:dyDescent="0.3">
      <c r="A1638" t="s">
        <v>814</v>
      </c>
      <c r="B1638">
        <v>2017</v>
      </c>
      <c r="C1638" t="s">
        <v>16</v>
      </c>
      <c r="D1638" t="s">
        <v>32</v>
      </c>
      <c r="E1638" t="s">
        <v>33</v>
      </c>
      <c r="F1638" t="s">
        <v>19</v>
      </c>
      <c r="G1638" t="s">
        <v>20</v>
      </c>
      <c r="I1638">
        <v>0</v>
      </c>
      <c r="J1638" t="s">
        <v>2033</v>
      </c>
      <c r="K1638">
        <v>45</v>
      </c>
      <c r="L1638" t="s">
        <v>38</v>
      </c>
      <c r="M1638">
        <v>0</v>
      </c>
      <c r="N1638">
        <v>3</v>
      </c>
      <c r="O1638" t="s">
        <v>844</v>
      </c>
    </row>
    <row r="1639" spans="1:15" x14ac:dyDescent="0.3">
      <c r="A1639" t="s">
        <v>814</v>
      </c>
      <c r="B1639">
        <v>2017</v>
      </c>
      <c r="C1639" t="s">
        <v>16</v>
      </c>
      <c r="D1639" t="s">
        <v>32</v>
      </c>
      <c r="E1639" t="s">
        <v>33</v>
      </c>
      <c r="F1639" t="s">
        <v>34</v>
      </c>
      <c r="G1639" t="s">
        <v>35</v>
      </c>
      <c r="I1639">
        <v>0</v>
      </c>
      <c r="J1639" t="s">
        <v>2034</v>
      </c>
      <c r="K1639">
        <v>6347</v>
      </c>
      <c r="L1639" t="s">
        <v>38</v>
      </c>
      <c r="M1639">
        <v>0</v>
      </c>
      <c r="N1639">
        <v>3</v>
      </c>
      <c r="O1639" t="s">
        <v>844</v>
      </c>
    </row>
    <row r="1640" spans="1:15" x14ac:dyDescent="0.3">
      <c r="A1640" t="s">
        <v>814</v>
      </c>
      <c r="B1640">
        <v>2017</v>
      </c>
      <c r="C1640" t="s">
        <v>16</v>
      </c>
      <c r="D1640" t="s">
        <v>32</v>
      </c>
      <c r="E1640" t="s">
        <v>33</v>
      </c>
      <c r="F1640" t="s">
        <v>40</v>
      </c>
      <c r="G1640" t="s">
        <v>41</v>
      </c>
      <c r="I1640">
        <v>0</v>
      </c>
      <c r="J1640" t="s">
        <v>2035</v>
      </c>
      <c r="K1640">
        <v>4049</v>
      </c>
      <c r="L1640" t="s">
        <v>38</v>
      </c>
      <c r="M1640">
        <v>0</v>
      </c>
      <c r="N1640">
        <v>4</v>
      </c>
      <c r="O1640" t="s">
        <v>2036</v>
      </c>
    </row>
    <row r="1641" spans="1:15" x14ac:dyDescent="0.3">
      <c r="A1641" t="s">
        <v>814</v>
      </c>
      <c r="B1641">
        <v>2017</v>
      </c>
      <c r="C1641" t="s">
        <v>16</v>
      </c>
      <c r="D1641" t="s">
        <v>56</v>
      </c>
      <c r="E1641">
        <v>0</v>
      </c>
      <c r="F1641" t="s">
        <v>56</v>
      </c>
      <c r="G1641" t="s">
        <v>57</v>
      </c>
      <c r="I1641">
        <v>0</v>
      </c>
      <c r="J1641" t="s">
        <v>2037</v>
      </c>
      <c r="K1641">
        <v>9942</v>
      </c>
      <c r="L1641" t="s">
        <v>38</v>
      </c>
      <c r="M1641">
        <v>0</v>
      </c>
      <c r="N1641">
        <v>4</v>
      </c>
      <c r="O1641" t="s">
        <v>2036</v>
      </c>
    </row>
    <row r="1642" spans="1:15" x14ac:dyDescent="0.3">
      <c r="A1642" t="s">
        <v>814</v>
      </c>
      <c r="B1642">
        <v>2017</v>
      </c>
      <c r="C1642" t="s">
        <v>16</v>
      </c>
      <c r="D1642" t="s">
        <v>32</v>
      </c>
      <c r="E1642" t="s">
        <v>33</v>
      </c>
      <c r="F1642" t="s">
        <v>19</v>
      </c>
      <c r="G1642" t="s">
        <v>20</v>
      </c>
      <c r="I1642">
        <v>0</v>
      </c>
      <c r="J1642" t="s">
        <v>2038</v>
      </c>
      <c r="K1642">
        <v>574</v>
      </c>
      <c r="L1642" t="s">
        <v>38</v>
      </c>
      <c r="M1642">
        <v>0</v>
      </c>
      <c r="N1642">
        <v>94</v>
      </c>
      <c r="O1642" t="s">
        <v>1349</v>
      </c>
    </row>
    <row r="1643" spans="1:15" x14ac:dyDescent="0.3">
      <c r="A1643" t="s">
        <v>814</v>
      </c>
      <c r="B1643">
        <v>2017</v>
      </c>
      <c r="C1643" t="s">
        <v>16</v>
      </c>
      <c r="D1643" t="s">
        <v>32</v>
      </c>
      <c r="E1643" t="s">
        <v>33</v>
      </c>
      <c r="F1643" t="s">
        <v>40</v>
      </c>
      <c r="G1643" t="s">
        <v>41</v>
      </c>
      <c r="I1643">
        <v>0</v>
      </c>
      <c r="J1643" t="s">
        <v>2039</v>
      </c>
      <c r="K1643">
        <v>2400</v>
      </c>
      <c r="L1643" t="s">
        <v>38</v>
      </c>
      <c r="M1643">
        <v>0</v>
      </c>
      <c r="N1643">
        <v>94</v>
      </c>
      <c r="O1643" t="s">
        <v>1349</v>
      </c>
    </row>
    <row r="1644" spans="1:15" x14ac:dyDescent="0.3">
      <c r="A1644" t="s">
        <v>814</v>
      </c>
      <c r="B1644">
        <v>2017</v>
      </c>
      <c r="C1644" t="s">
        <v>16</v>
      </c>
      <c r="D1644" t="s">
        <v>854</v>
      </c>
      <c r="E1644" t="s">
        <v>855</v>
      </c>
      <c r="F1644" t="s">
        <v>27</v>
      </c>
      <c r="G1644" t="s">
        <v>26</v>
      </c>
      <c r="I1644">
        <v>0</v>
      </c>
      <c r="J1644" t="s">
        <v>2040</v>
      </c>
      <c r="K1644">
        <v>217782</v>
      </c>
      <c r="L1644" t="s">
        <v>38</v>
      </c>
      <c r="M1644">
        <v>0</v>
      </c>
      <c r="N1644">
        <v>94</v>
      </c>
      <c r="O1644" t="s">
        <v>1349</v>
      </c>
    </row>
    <row r="1645" spans="1:15" x14ac:dyDescent="0.3">
      <c r="A1645" t="s">
        <v>814</v>
      </c>
      <c r="B1645">
        <v>2017</v>
      </c>
      <c r="C1645" t="s">
        <v>16</v>
      </c>
      <c r="D1645" t="s">
        <v>56</v>
      </c>
      <c r="E1645">
        <v>0</v>
      </c>
      <c r="F1645" t="s">
        <v>56</v>
      </c>
      <c r="G1645" t="s">
        <v>57</v>
      </c>
      <c r="I1645">
        <v>0</v>
      </c>
      <c r="J1645" t="s">
        <v>2041</v>
      </c>
      <c r="K1645">
        <v>15743</v>
      </c>
      <c r="L1645" t="s">
        <v>38</v>
      </c>
      <c r="M1645">
        <v>0</v>
      </c>
      <c r="N1645">
        <v>94</v>
      </c>
      <c r="O1645" t="s">
        <v>1349</v>
      </c>
    </row>
    <row r="1646" spans="1:15" x14ac:dyDescent="0.3">
      <c r="A1646" t="s">
        <v>1027</v>
      </c>
      <c r="B1646">
        <v>2017</v>
      </c>
      <c r="C1646" t="s">
        <v>16</v>
      </c>
      <c r="D1646" t="s">
        <v>32</v>
      </c>
      <c r="E1646" t="s">
        <v>33</v>
      </c>
      <c r="F1646" t="s">
        <v>19</v>
      </c>
      <c r="G1646" t="s">
        <v>20</v>
      </c>
      <c r="I1646">
        <v>0</v>
      </c>
      <c r="J1646" t="s">
        <v>2042</v>
      </c>
      <c r="K1646">
        <v>178</v>
      </c>
      <c r="L1646" t="s">
        <v>38</v>
      </c>
      <c r="M1646">
        <v>0</v>
      </c>
      <c r="N1646">
        <v>44</v>
      </c>
      <c r="O1646" t="s">
        <v>23</v>
      </c>
    </row>
    <row r="1647" spans="1:15" x14ac:dyDescent="0.3">
      <c r="A1647" t="s">
        <v>1027</v>
      </c>
      <c r="B1647">
        <v>2017</v>
      </c>
      <c r="C1647" t="s">
        <v>16</v>
      </c>
      <c r="D1647" t="s">
        <v>32</v>
      </c>
      <c r="E1647" t="s">
        <v>33</v>
      </c>
      <c r="F1647" t="s">
        <v>40</v>
      </c>
      <c r="G1647" t="s">
        <v>41</v>
      </c>
      <c r="I1647">
        <v>0</v>
      </c>
      <c r="J1647" t="s">
        <v>2043</v>
      </c>
      <c r="K1647">
        <v>1183</v>
      </c>
      <c r="L1647" t="s">
        <v>38</v>
      </c>
      <c r="M1647">
        <v>0</v>
      </c>
      <c r="N1647">
        <v>44</v>
      </c>
      <c r="O1647" t="s">
        <v>23</v>
      </c>
    </row>
    <row r="1648" spans="1:15" x14ac:dyDescent="0.3">
      <c r="A1648" t="s">
        <v>1027</v>
      </c>
      <c r="B1648">
        <v>2017</v>
      </c>
      <c r="C1648" t="s">
        <v>16</v>
      </c>
      <c r="D1648" t="s">
        <v>854</v>
      </c>
      <c r="E1648" t="s">
        <v>855</v>
      </c>
      <c r="F1648" t="s">
        <v>27</v>
      </c>
      <c r="G1648" t="s">
        <v>26</v>
      </c>
      <c r="I1648">
        <v>0</v>
      </c>
      <c r="J1648" t="s">
        <v>2044</v>
      </c>
      <c r="K1648">
        <v>537683</v>
      </c>
      <c r="L1648" t="s">
        <v>801</v>
      </c>
      <c r="M1648">
        <v>3</v>
      </c>
      <c r="N1648">
        <v>44</v>
      </c>
      <c r="O1648" t="s">
        <v>23</v>
      </c>
    </row>
    <row r="1649" spans="1:15" x14ac:dyDescent="0.3">
      <c r="A1649" t="s">
        <v>1027</v>
      </c>
      <c r="B1649">
        <v>2017</v>
      </c>
      <c r="C1649" t="s">
        <v>16</v>
      </c>
      <c r="D1649" t="s">
        <v>56</v>
      </c>
      <c r="E1649">
        <v>0</v>
      </c>
      <c r="F1649" t="s">
        <v>56</v>
      </c>
      <c r="G1649" t="s">
        <v>57</v>
      </c>
      <c r="I1649">
        <v>0</v>
      </c>
      <c r="J1649" t="s">
        <v>2045</v>
      </c>
      <c r="K1649">
        <v>2375</v>
      </c>
      <c r="L1649" t="s">
        <v>38</v>
      </c>
      <c r="M1649">
        <v>0</v>
      </c>
      <c r="N1649">
        <v>44</v>
      </c>
      <c r="O1649" t="s">
        <v>23</v>
      </c>
    </row>
    <row r="1650" spans="1:15" x14ac:dyDescent="0.3">
      <c r="A1650" t="s">
        <v>859</v>
      </c>
      <c r="B1650">
        <v>2017</v>
      </c>
      <c r="C1650" t="s">
        <v>16</v>
      </c>
      <c r="D1650" t="s">
        <v>32</v>
      </c>
      <c r="E1650" t="s">
        <v>33</v>
      </c>
      <c r="F1650" t="s">
        <v>40</v>
      </c>
      <c r="G1650" t="s">
        <v>41</v>
      </c>
      <c r="I1650">
        <v>0</v>
      </c>
      <c r="J1650" t="s">
        <v>2046</v>
      </c>
      <c r="K1650">
        <v>12187</v>
      </c>
      <c r="L1650" t="s">
        <v>1803</v>
      </c>
      <c r="M1650">
        <v>0</v>
      </c>
      <c r="N1650">
        <v>11</v>
      </c>
      <c r="O1650" t="s">
        <v>279</v>
      </c>
    </row>
    <row r="1651" spans="1:15" x14ac:dyDescent="0.3">
      <c r="A1651" t="s">
        <v>859</v>
      </c>
      <c r="B1651">
        <v>2017</v>
      </c>
      <c r="C1651" t="s">
        <v>16</v>
      </c>
      <c r="D1651" t="s">
        <v>56</v>
      </c>
      <c r="E1651">
        <v>0</v>
      </c>
      <c r="F1651" t="s">
        <v>56</v>
      </c>
      <c r="G1651" t="s">
        <v>57</v>
      </c>
      <c r="I1651">
        <v>0</v>
      </c>
      <c r="J1651" t="s">
        <v>2047</v>
      </c>
      <c r="K1651">
        <v>43</v>
      </c>
      <c r="L1651" t="s">
        <v>2048</v>
      </c>
      <c r="M1651">
        <v>0</v>
      </c>
      <c r="N1651">
        <v>11</v>
      </c>
      <c r="O1651" t="s">
        <v>279</v>
      </c>
    </row>
    <row r="1652" spans="1:15" x14ac:dyDescent="0.3">
      <c r="A1652" t="s">
        <v>859</v>
      </c>
      <c r="B1652">
        <v>2017</v>
      </c>
      <c r="C1652" t="s">
        <v>16</v>
      </c>
      <c r="D1652" t="s">
        <v>32</v>
      </c>
      <c r="E1652" t="s">
        <v>33</v>
      </c>
      <c r="F1652" t="s">
        <v>19</v>
      </c>
      <c r="G1652" t="s">
        <v>20</v>
      </c>
      <c r="I1652">
        <v>0</v>
      </c>
      <c r="J1652" t="s">
        <v>2049</v>
      </c>
      <c r="K1652">
        <v>4430</v>
      </c>
      <c r="L1652" t="s">
        <v>732</v>
      </c>
      <c r="M1652">
        <v>0</v>
      </c>
      <c r="N1652">
        <v>24</v>
      </c>
      <c r="O1652" t="s">
        <v>281</v>
      </c>
    </row>
    <row r="1653" spans="1:15" x14ac:dyDescent="0.3">
      <c r="A1653" t="s">
        <v>859</v>
      </c>
      <c r="B1653">
        <v>2017</v>
      </c>
      <c r="C1653" t="s">
        <v>16</v>
      </c>
      <c r="D1653" t="s">
        <v>56</v>
      </c>
      <c r="E1653">
        <v>0</v>
      </c>
      <c r="F1653" t="s">
        <v>56</v>
      </c>
      <c r="G1653" t="s">
        <v>57</v>
      </c>
      <c r="I1653">
        <v>0</v>
      </c>
      <c r="J1653" t="s">
        <v>2050</v>
      </c>
      <c r="K1653">
        <v>12</v>
      </c>
      <c r="L1653" t="s">
        <v>2051</v>
      </c>
      <c r="M1653">
        <v>0</v>
      </c>
      <c r="N1653">
        <v>24</v>
      </c>
      <c r="O1653" t="s">
        <v>281</v>
      </c>
    </row>
    <row r="1654" spans="1:15" x14ac:dyDescent="0.3">
      <c r="A1654" t="s">
        <v>859</v>
      </c>
      <c r="B1654">
        <v>2017</v>
      </c>
      <c r="C1654" t="s">
        <v>16</v>
      </c>
      <c r="D1654" t="s">
        <v>32</v>
      </c>
      <c r="E1654" t="s">
        <v>33</v>
      </c>
      <c r="F1654" t="s">
        <v>19</v>
      </c>
      <c r="G1654" t="s">
        <v>20</v>
      </c>
      <c r="I1654">
        <v>0</v>
      </c>
      <c r="J1654" t="s">
        <v>2052</v>
      </c>
      <c r="K1654">
        <v>824</v>
      </c>
      <c r="L1654" t="s">
        <v>1790</v>
      </c>
      <c r="M1654">
        <v>0</v>
      </c>
      <c r="N1654">
        <v>27</v>
      </c>
      <c r="O1654" t="s">
        <v>88</v>
      </c>
    </row>
    <row r="1655" spans="1:15" x14ac:dyDescent="0.3">
      <c r="A1655" t="s">
        <v>859</v>
      </c>
      <c r="B1655">
        <v>2017</v>
      </c>
      <c r="C1655" t="s">
        <v>16</v>
      </c>
      <c r="D1655" t="s">
        <v>32</v>
      </c>
      <c r="E1655" t="s">
        <v>33</v>
      </c>
      <c r="F1655" t="s">
        <v>34</v>
      </c>
      <c r="G1655" t="s">
        <v>35</v>
      </c>
      <c r="I1655">
        <v>0</v>
      </c>
      <c r="J1655" t="s">
        <v>2053</v>
      </c>
      <c r="K1655">
        <v>15336</v>
      </c>
      <c r="L1655" t="s">
        <v>1200</v>
      </c>
      <c r="M1655">
        <v>0</v>
      </c>
      <c r="N1655">
        <v>27</v>
      </c>
      <c r="O1655" t="s">
        <v>88</v>
      </c>
    </row>
    <row r="1656" spans="1:15" x14ac:dyDescent="0.3">
      <c r="A1656" t="s">
        <v>859</v>
      </c>
      <c r="B1656">
        <v>2017</v>
      </c>
      <c r="C1656" t="s">
        <v>16</v>
      </c>
      <c r="D1656" t="s">
        <v>854</v>
      </c>
      <c r="E1656" t="s">
        <v>855</v>
      </c>
      <c r="F1656" t="s">
        <v>27</v>
      </c>
      <c r="G1656" t="s">
        <v>26</v>
      </c>
      <c r="I1656">
        <v>0</v>
      </c>
      <c r="J1656" t="s">
        <v>2054</v>
      </c>
      <c r="K1656">
        <v>1697123</v>
      </c>
      <c r="L1656" t="s">
        <v>2055</v>
      </c>
      <c r="M1656">
        <v>41</v>
      </c>
      <c r="N1656">
        <v>27</v>
      </c>
      <c r="O1656" t="s">
        <v>88</v>
      </c>
    </row>
    <row r="1657" spans="1:15" x14ac:dyDescent="0.3">
      <c r="A1657" t="s">
        <v>859</v>
      </c>
      <c r="B1657">
        <v>2017</v>
      </c>
      <c r="C1657" t="s">
        <v>16</v>
      </c>
      <c r="D1657" t="s">
        <v>56</v>
      </c>
      <c r="E1657">
        <v>0</v>
      </c>
      <c r="F1657" t="s">
        <v>56</v>
      </c>
      <c r="G1657" t="s">
        <v>57</v>
      </c>
      <c r="I1657">
        <v>0</v>
      </c>
      <c r="J1657" t="s">
        <v>2056</v>
      </c>
      <c r="K1657">
        <v>15</v>
      </c>
      <c r="L1657" t="s">
        <v>2057</v>
      </c>
      <c r="M1657">
        <v>0</v>
      </c>
      <c r="N1657">
        <v>27</v>
      </c>
      <c r="O1657" t="s">
        <v>88</v>
      </c>
    </row>
    <row r="1658" spans="1:15" x14ac:dyDescent="0.3">
      <c r="A1658" t="s">
        <v>859</v>
      </c>
      <c r="B1658">
        <v>2017</v>
      </c>
      <c r="C1658" t="s">
        <v>16</v>
      </c>
      <c r="D1658" t="s">
        <v>32</v>
      </c>
      <c r="E1658" t="s">
        <v>33</v>
      </c>
      <c r="F1658" t="s">
        <v>19</v>
      </c>
      <c r="G1658" t="s">
        <v>20</v>
      </c>
      <c r="I1658">
        <v>0</v>
      </c>
      <c r="J1658" t="s">
        <v>2058</v>
      </c>
      <c r="K1658">
        <v>924</v>
      </c>
      <c r="L1658" t="s">
        <v>1803</v>
      </c>
      <c r="M1658">
        <v>0</v>
      </c>
      <c r="N1658">
        <v>28</v>
      </c>
      <c r="O1658" t="s">
        <v>285</v>
      </c>
    </row>
    <row r="1659" spans="1:15" x14ac:dyDescent="0.3">
      <c r="A1659" t="s">
        <v>859</v>
      </c>
      <c r="B1659">
        <v>2017</v>
      </c>
      <c r="C1659" t="s">
        <v>16</v>
      </c>
      <c r="D1659" t="s">
        <v>32</v>
      </c>
      <c r="E1659" t="s">
        <v>33</v>
      </c>
      <c r="F1659" t="s">
        <v>40</v>
      </c>
      <c r="G1659" t="s">
        <v>41</v>
      </c>
      <c r="I1659">
        <v>0</v>
      </c>
      <c r="J1659" t="s">
        <v>2059</v>
      </c>
      <c r="K1659">
        <v>4724</v>
      </c>
      <c r="L1659" t="s">
        <v>728</v>
      </c>
      <c r="M1659">
        <v>0</v>
      </c>
      <c r="N1659">
        <v>28</v>
      </c>
      <c r="O1659" t="s">
        <v>285</v>
      </c>
    </row>
    <row r="1660" spans="1:15" x14ac:dyDescent="0.3">
      <c r="A1660" t="s">
        <v>859</v>
      </c>
      <c r="B1660">
        <v>2017</v>
      </c>
      <c r="C1660" t="s">
        <v>16</v>
      </c>
      <c r="D1660" t="s">
        <v>854</v>
      </c>
      <c r="E1660" t="s">
        <v>855</v>
      </c>
      <c r="F1660" t="s">
        <v>27</v>
      </c>
      <c r="G1660" t="s">
        <v>26</v>
      </c>
      <c r="I1660">
        <v>0</v>
      </c>
      <c r="J1660" t="s">
        <v>2060</v>
      </c>
      <c r="K1660">
        <v>1946489</v>
      </c>
      <c r="L1660" t="s">
        <v>2061</v>
      </c>
      <c r="M1660">
        <v>40</v>
      </c>
      <c r="N1660">
        <v>28</v>
      </c>
      <c r="O1660" t="s">
        <v>285</v>
      </c>
    </row>
    <row r="1661" spans="1:15" x14ac:dyDescent="0.3">
      <c r="A1661" t="s">
        <v>859</v>
      </c>
      <c r="B1661">
        <v>2017</v>
      </c>
      <c r="C1661" t="s">
        <v>16</v>
      </c>
      <c r="D1661" t="s">
        <v>32</v>
      </c>
      <c r="E1661" t="s">
        <v>33</v>
      </c>
      <c r="F1661" t="s">
        <v>40</v>
      </c>
      <c r="G1661" t="s">
        <v>41</v>
      </c>
      <c r="I1661">
        <v>0</v>
      </c>
      <c r="J1661" t="s">
        <v>2062</v>
      </c>
      <c r="K1661">
        <v>6684</v>
      </c>
      <c r="L1661" t="s">
        <v>1356</v>
      </c>
      <c r="M1661">
        <v>0</v>
      </c>
      <c r="N1661">
        <v>44</v>
      </c>
      <c r="O1661" t="s">
        <v>23</v>
      </c>
    </row>
    <row r="1662" spans="1:15" x14ac:dyDescent="0.3">
      <c r="A1662" t="s">
        <v>859</v>
      </c>
      <c r="B1662">
        <v>2017</v>
      </c>
      <c r="C1662" t="s">
        <v>16</v>
      </c>
      <c r="D1662" t="s">
        <v>56</v>
      </c>
      <c r="E1662">
        <v>0</v>
      </c>
      <c r="F1662" t="s">
        <v>56</v>
      </c>
      <c r="G1662" t="s">
        <v>57</v>
      </c>
      <c r="I1662">
        <v>0</v>
      </c>
      <c r="J1662" t="s">
        <v>2063</v>
      </c>
      <c r="K1662">
        <v>10</v>
      </c>
      <c r="L1662" t="s">
        <v>2064</v>
      </c>
      <c r="M1662">
        <v>0</v>
      </c>
      <c r="N1662">
        <v>44</v>
      </c>
      <c r="O1662" t="s">
        <v>23</v>
      </c>
    </row>
    <row r="1663" spans="1:15" x14ac:dyDescent="0.3">
      <c r="A1663" t="s">
        <v>859</v>
      </c>
      <c r="B1663">
        <v>2017</v>
      </c>
      <c r="C1663" t="s">
        <v>16</v>
      </c>
      <c r="D1663" t="s">
        <v>32</v>
      </c>
      <c r="E1663" t="s">
        <v>33</v>
      </c>
      <c r="F1663" t="s">
        <v>19</v>
      </c>
      <c r="G1663" t="s">
        <v>20</v>
      </c>
      <c r="I1663">
        <v>0</v>
      </c>
      <c r="J1663" t="s">
        <v>2065</v>
      </c>
      <c r="K1663">
        <v>3071</v>
      </c>
      <c r="L1663" t="s">
        <v>801</v>
      </c>
      <c r="M1663">
        <v>0</v>
      </c>
      <c r="N1663">
        <v>52</v>
      </c>
      <c r="O1663" t="s">
        <v>292</v>
      </c>
    </row>
    <row r="1664" spans="1:15" x14ac:dyDescent="0.3">
      <c r="A1664" t="s">
        <v>859</v>
      </c>
      <c r="B1664">
        <v>2017</v>
      </c>
      <c r="C1664" t="s">
        <v>16</v>
      </c>
      <c r="D1664" t="s">
        <v>32</v>
      </c>
      <c r="E1664" t="s">
        <v>33</v>
      </c>
      <c r="F1664" t="s">
        <v>40</v>
      </c>
      <c r="G1664" t="s">
        <v>41</v>
      </c>
      <c r="I1664">
        <v>0</v>
      </c>
      <c r="J1664" t="s">
        <v>2066</v>
      </c>
      <c r="K1664">
        <v>4648</v>
      </c>
      <c r="L1664" t="s">
        <v>1356</v>
      </c>
      <c r="M1664">
        <v>0</v>
      </c>
      <c r="N1664">
        <v>53</v>
      </c>
      <c r="O1664" t="s">
        <v>294</v>
      </c>
    </row>
    <row r="1665" spans="1:15" x14ac:dyDescent="0.3">
      <c r="A1665" t="s">
        <v>859</v>
      </c>
      <c r="B1665">
        <v>2017</v>
      </c>
      <c r="C1665" t="s">
        <v>16</v>
      </c>
      <c r="D1665" t="s">
        <v>854</v>
      </c>
      <c r="E1665" t="s">
        <v>855</v>
      </c>
      <c r="F1665" t="s">
        <v>27</v>
      </c>
      <c r="G1665" t="s">
        <v>26</v>
      </c>
      <c r="I1665">
        <v>0</v>
      </c>
      <c r="J1665" t="s">
        <v>2067</v>
      </c>
      <c r="K1665">
        <v>2075535</v>
      </c>
      <c r="L1665" t="s">
        <v>2068</v>
      </c>
      <c r="M1665">
        <v>65</v>
      </c>
      <c r="N1665">
        <v>53</v>
      </c>
      <c r="O1665" t="s">
        <v>294</v>
      </c>
    </row>
    <row r="1666" spans="1:15" x14ac:dyDescent="0.3">
      <c r="A1666" t="s">
        <v>859</v>
      </c>
      <c r="B1666">
        <v>2017</v>
      </c>
      <c r="C1666" t="s">
        <v>16</v>
      </c>
      <c r="D1666" t="s">
        <v>56</v>
      </c>
      <c r="E1666">
        <v>0</v>
      </c>
      <c r="F1666" t="s">
        <v>56</v>
      </c>
      <c r="G1666" t="s">
        <v>57</v>
      </c>
      <c r="I1666">
        <v>0</v>
      </c>
      <c r="J1666" t="s">
        <v>2069</v>
      </c>
      <c r="K1666">
        <v>4</v>
      </c>
      <c r="L1666" t="s">
        <v>2070</v>
      </c>
      <c r="M1666">
        <v>0</v>
      </c>
      <c r="N1666">
        <v>53</v>
      </c>
      <c r="O1666" t="s">
        <v>294</v>
      </c>
    </row>
    <row r="1667" spans="1:15" x14ac:dyDescent="0.3">
      <c r="A1667" t="s">
        <v>859</v>
      </c>
      <c r="B1667">
        <v>2017</v>
      </c>
      <c r="C1667" t="s">
        <v>16</v>
      </c>
      <c r="D1667" t="s">
        <v>32</v>
      </c>
      <c r="E1667" t="s">
        <v>33</v>
      </c>
      <c r="F1667" t="s">
        <v>19</v>
      </c>
      <c r="G1667" t="s">
        <v>20</v>
      </c>
      <c r="I1667">
        <v>0</v>
      </c>
      <c r="J1667" t="s">
        <v>2071</v>
      </c>
      <c r="K1667">
        <v>5059</v>
      </c>
      <c r="L1667" t="s">
        <v>1054</v>
      </c>
      <c r="M1667">
        <v>0</v>
      </c>
      <c r="N1667">
        <v>75</v>
      </c>
      <c r="O1667" t="s">
        <v>30</v>
      </c>
    </row>
    <row r="1668" spans="1:15" x14ac:dyDescent="0.3">
      <c r="A1668" t="s">
        <v>859</v>
      </c>
      <c r="B1668">
        <v>2017</v>
      </c>
      <c r="C1668" t="s">
        <v>16</v>
      </c>
      <c r="D1668" t="s">
        <v>56</v>
      </c>
      <c r="E1668">
        <v>0</v>
      </c>
      <c r="F1668" t="s">
        <v>56</v>
      </c>
      <c r="G1668" t="s">
        <v>57</v>
      </c>
      <c r="I1668">
        <v>0</v>
      </c>
      <c r="J1668" t="s">
        <v>2072</v>
      </c>
      <c r="K1668">
        <v>16</v>
      </c>
      <c r="L1668" t="s">
        <v>2073</v>
      </c>
      <c r="M1668">
        <v>0</v>
      </c>
      <c r="N1668">
        <v>75</v>
      </c>
      <c r="O1668" t="s">
        <v>30</v>
      </c>
    </row>
    <row r="1669" spans="1:15" x14ac:dyDescent="0.3">
      <c r="A1669" t="s">
        <v>859</v>
      </c>
      <c r="B1669">
        <v>2017</v>
      </c>
      <c r="C1669" t="s">
        <v>16</v>
      </c>
      <c r="D1669" t="s">
        <v>56</v>
      </c>
      <c r="E1669">
        <v>0</v>
      </c>
      <c r="F1669" t="s">
        <v>56</v>
      </c>
      <c r="G1669" t="s">
        <v>57</v>
      </c>
      <c r="I1669">
        <v>0</v>
      </c>
      <c r="J1669" t="s">
        <v>2074</v>
      </c>
      <c r="K1669">
        <v>35</v>
      </c>
      <c r="L1669" t="s">
        <v>2075</v>
      </c>
      <c r="M1669">
        <v>0</v>
      </c>
      <c r="N1669">
        <v>76</v>
      </c>
      <c r="O1669" t="s">
        <v>39</v>
      </c>
    </row>
    <row r="1670" spans="1:15" x14ac:dyDescent="0.3">
      <c r="A1670" t="s">
        <v>859</v>
      </c>
      <c r="B1670">
        <v>2017</v>
      </c>
      <c r="C1670" t="s">
        <v>16</v>
      </c>
      <c r="D1670" t="s">
        <v>32</v>
      </c>
      <c r="E1670" t="s">
        <v>33</v>
      </c>
      <c r="F1670" t="s">
        <v>40</v>
      </c>
      <c r="G1670" t="s">
        <v>41</v>
      </c>
      <c r="I1670">
        <v>0</v>
      </c>
      <c r="J1670" t="s">
        <v>2076</v>
      </c>
      <c r="K1670">
        <v>15454</v>
      </c>
      <c r="L1670" t="s">
        <v>772</v>
      </c>
      <c r="M1670">
        <v>0</v>
      </c>
      <c r="N1670">
        <v>84</v>
      </c>
      <c r="O1670" t="s">
        <v>158</v>
      </c>
    </row>
    <row r="1671" spans="1:15" x14ac:dyDescent="0.3">
      <c r="A1671" t="s">
        <v>859</v>
      </c>
      <c r="B1671">
        <v>2017</v>
      </c>
      <c r="C1671" t="s">
        <v>16</v>
      </c>
      <c r="D1671" t="s">
        <v>32</v>
      </c>
      <c r="E1671" t="s">
        <v>33</v>
      </c>
      <c r="F1671" t="s">
        <v>34</v>
      </c>
      <c r="G1671" t="s">
        <v>35</v>
      </c>
      <c r="I1671">
        <v>0</v>
      </c>
      <c r="J1671" t="s">
        <v>2077</v>
      </c>
      <c r="K1671">
        <v>49686</v>
      </c>
      <c r="L1671" t="s">
        <v>1045</v>
      </c>
      <c r="M1671">
        <v>0</v>
      </c>
      <c r="N1671">
        <v>84</v>
      </c>
      <c r="O1671" t="s">
        <v>158</v>
      </c>
    </row>
    <row r="1672" spans="1:15" x14ac:dyDescent="0.3">
      <c r="A1672" t="s">
        <v>859</v>
      </c>
      <c r="B1672">
        <v>2017</v>
      </c>
      <c r="C1672" t="s">
        <v>16</v>
      </c>
      <c r="D1672" t="s">
        <v>854</v>
      </c>
      <c r="E1672" t="s">
        <v>855</v>
      </c>
      <c r="F1672" t="s">
        <v>27</v>
      </c>
      <c r="G1672" t="s">
        <v>26</v>
      </c>
      <c r="I1672">
        <v>0</v>
      </c>
      <c r="J1672" t="s">
        <v>2078</v>
      </c>
      <c r="K1672">
        <v>4663614</v>
      </c>
      <c r="L1672" t="s">
        <v>2079</v>
      </c>
      <c r="M1672">
        <v>135</v>
      </c>
      <c r="N1672">
        <v>84</v>
      </c>
      <c r="O1672" t="s">
        <v>158</v>
      </c>
    </row>
    <row r="1673" spans="1:15" x14ac:dyDescent="0.3">
      <c r="A1673" t="s">
        <v>859</v>
      </c>
      <c r="B1673">
        <v>2017</v>
      </c>
      <c r="C1673" t="s">
        <v>16</v>
      </c>
      <c r="D1673" t="s">
        <v>56</v>
      </c>
      <c r="E1673">
        <v>0</v>
      </c>
      <c r="F1673" t="s">
        <v>56</v>
      </c>
      <c r="G1673" t="s">
        <v>57</v>
      </c>
      <c r="I1673">
        <v>0</v>
      </c>
      <c r="J1673" t="s">
        <v>2080</v>
      </c>
      <c r="K1673">
        <v>23</v>
      </c>
      <c r="L1673" t="s">
        <v>2081</v>
      </c>
      <c r="M1673">
        <v>0</v>
      </c>
      <c r="N1673">
        <v>93</v>
      </c>
      <c r="O1673" t="s">
        <v>310</v>
      </c>
    </row>
    <row r="1674" spans="1:15" x14ac:dyDescent="0.3">
      <c r="A1674" t="s">
        <v>892</v>
      </c>
      <c r="B1674">
        <v>2017</v>
      </c>
      <c r="C1674" t="s">
        <v>16</v>
      </c>
      <c r="D1674" t="s">
        <v>32</v>
      </c>
      <c r="E1674" t="s">
        <v>33</v>
      </c>
      <c r="F1674" t="s">
        <v>34</v>
      </c>
      <c r="G1674" t="s">
        <v>35</v>
      </c>
      <c r="I1674">
        <v>0</v>
      </c>
      <c r="J1674" t="s">
        <v>2082</v>
      </c>
      <c r="K1674">
        <v>48</v>
      </c>
      <c r="L1674" t="s">
        <v>38</v>
      </c>
      <c r="M1674">
        <v>0</v>
      </c>
      <c r="N1674">
        <v>44</v>
      </c>
      <c r="O1674" t="s">
        <v>23</v>
      </c>
    </row>
    <row r="1675" spans="1:15" x14ac:dyDescent="0.3">
      <c r="A1675" t="s">
        <v>1540</v>
      </c>
      <c r="B1675">
        <v>2017</v>
      </c>
      <c r="C1675" t="s">
        <v>16</v>
      </c>
      <c r="D1675" t="s">
        <v>32</v>
      </c>
      <c r="E1675" t="s">
        <v>33</v>
      </c>
      <c r="F1675" t="s">
        <v>40</v>
      </c>
      <c r="G1675" t="s">
        <v>41</v>
      </c>
      <c r="I1675">
        <v>0</v>
      </c>
      <c r="J1675" t="s">
        <v>2083</v>
      </c>
      <c r="K1675">
        <v>9</v>
      </c>
      <c r="L1675" t="s">
        <v>38</v>
      </c>
      <c r="M1675">
        <v>0</v>
      </c>
      <c r="N1675">
        <v>44</v>
      </c>
      <c r="O1675" t="s">
        <v>23</v>
      </c>
    </row>
    <row r="1676" spans="1:15" x14ac:dyDescent="0.3">
      <c r="A1676" t="s">
        <v>1540</v>
      </c>
      <c r="B1676">
        <v>2017</v>
      </c>
      <c r="C1676" t="s">
        <v>16</v>
      </c>
      <c r="D1676" t="s">
        <v>854</v>
      </c>
      <c r="E1676" t="s">
        <v>855</v>
      </c>
      <c r="F1676" t="s">
        <v>27</v>
      </c>
      <c r="G1676" t="s">
        <v>26</v>
      </c>
      <c r="I1676">
        <v>0</v>
      </c>
      <c r="J1676" t="s">
        <v>2084</v>
      </c>
      <c r="K1676">
        <v>4523</v>
      </c>
      <c r="L1676" t="s">
        <v>484</v>
      </c>
      <c r="M1676">
        <v>0</v>
      </c>
      <c r="N1676">
        <v>44</v>
      </c>
      <c r="O1676" t="s">
        <v>23</v>
      </c>
    </row>
    <row r="1677" spans="1:15" x14ac:dyDescent="0.3">
      <c r="A1677" t="s">
        <v>894</v>
      </c>
      <c r="B1677">
        <v>2017</v>
      </c>
      <c r="C1677" t="s">
        <v>16</v>
      </c>
      <c r="D1677" t="s">
        <v>854</v>
      </c>
      <c r="E1677" t="s">
        <v>855</v>
      </c>
      <c r="F1677" t="s">
        <v>27</v>
      </c>
      <c r="G1677" t="s">
        <v>26</v>
      </c>
      <c r="I1677">
        <v>0</v>
      </c>
      <c r="J1677" t="s">
        <v>2085</v>
      </c>
      <c r="K1677">
        <v>1422</v>
      </c>
      <c r="L1677" t="s">
        <v>898</v>
      </c>
      <c r="M1677">
        <v>0</v>
      </c>
      <c r="N1677">
        <v>44</v>
      </c>
      <c r="O1677" t="s">
        <v>23</v>
      </c>
    </row>
    <row r="1678" spans="1:15" x14ac:dyDescent="0.3">
      <c r="A1678" t="s">
        <v>901</v>
      </c>
      <c r="B1678">
        <v>2017</v>
      </c>
      <c r="C1678" t="s">
        <v>16</v>
      </c>
      <c r="D1678" t="s">
        <v>32</v>
      </c>
      <c r="E1678" t="s">
        <v>33</v>
      </c>
      <c r="F1678" t="s">
        <v>40</v>
      </c>
      <c r="G1678" t="s">
        <v>41</v>
      </c>
      <c r="I1678">
        <v>0</v>
      </c>
      <c r="J1678" t="s">
        <v>2086</v>
      </c>
      <c r="K1678">
        <v>86</v>
      </c>
      <c r="L1678" t="s">
        <v>38</v>
      </c>
      <c r="M1678">
        <v>0</v>
      </c>
      <c r="N1678">
        <v>44</v>
      </c>
      <c r="O1678" t="s">
        <v>23</v>
      </c>
    </row>
    <row r="1679" spans="1:15" x14ac:dyDescent="0.3">
      <c r="A1679" t="s">
        <v>517</v>
      </c>
      <c r="B1679">
        <v>2017</v>
      </c>
      <c r="C1679" t="s">
        <v>16</v>
      </c>
      <c r="D1679" t="s">
        <v>56</v>
      </c>
      <c r="E1679">
        <v>0</v>
      </c>
      <c r="F1679" t="s">
        <v>56</v>
      </c>
      <c r="G1679" t="s">
        <v>57</v>
      </c>
      <c r="I1679">
        <v>0</v>
      </c>
      <c r="J1679" t="s">
        <v>2087</v>
      </c>
      <c r="K1679">
        <v>156</v>
      </c>
      <c r="L1679" t="s">
        <v>38</v>
      </c>
      <c r="M1679">
        <v>0</v>
      </c>
      <c r="N1679">
        <v>75</v>
      </c>
      <c r="O1679" t="s">
        <v>30</v>
      </c>
    </row>
    <row r="1680" spans="1:15" x14ac:dyDescent="0.3">
      <c r="A1680" t="s">
        <v>522</v>
      </c>
      <c r="B1680">
        <v>2017</v>
      </c>
      <c r="C1680" t="s">
        <v>16</v>
      </c>
      <c r="D1680" t="s">
        <v>32</v>
      </c>
      <c r="E1680" t="s">
        <v>33</v>
      </c>
      <c r="F1680" t="s">
        <v>19</v>
      </c>
      <c r="G1680" t="s">
        <v>20</v>
      </c>
      <c r="I1680">
        <v>0</v>
      </c>
      <c r="J1680" t="s">
        <v>2088</v>
      </c>
      <c r="K1680">
        <v>1</v>
      </c>
      <c r="L1680" t="s">
        <v>38</v>
      </c>
      <c r="M1680">
        <v>0</v>
      </c>
      <c r="N1680">
        <v>32</v>
      </c>
      <c r="O1680" t="s">
        <v>63</v>
      </c>
    </row>
    <row r="1681" spans="1:15" x14ac:dyDescent="0.3">
      <c r="A1681" t="s">
        <v>1559</v>
      </c>
      <c r="B1681">
        <v>2017</v>
      </c>
      <c r="C1681" t="s">
        <v>16</v>
      </c>
      <c r="D1681" t="s">
        <v>854</v>
      </c>
      <c r="E1681" t="s">
        <v>855</v>
      </c>
      <c r="F1681" t="s">
        <v>27</v>
      </c>
      <c r="G1681" t="s">
        <v>26</v>
      </c>
      <c r="I1681">
        <v>0</v>
      </c>
      <c r="J1681" t="s">
        <v>2089</v>
      </c>
      <c r="K1681">
        <v>69</v>
      </c>
      <c r="L1681" t="s">
        <v>801</v>
      </c>
      <c r="M1681">
        <v>6</v>
      </c>
      <c r="N1681">
        <v>52</v>
      </c>
      <c r="O1681" t="s">
        <v>292</v>
      </c>
    </row>
    <row r="1682" spans="1:15" x14ac:dyDescent="0.3">
      <c r="A1682" t="s">
        <v>904</v>
      </c>
      <c r="B1682">
        <v>2017</v>
      </c>
      <c r="C1682" t="s">
        <v>16</v>
      </c>
      <c r="D1682" t="s">
        <v>32</v>
      </c>
      <c r="E1682" t="s">
        <v>33</v>
      </c>
      <c r="F1682" t="s">
        <v>19</v>
      </c>
      <c r="G1682" t="s">
        <v>20</v>
      </c>
      <c r="I1682">
        <v>0</v>
      </c>
      <c r="J1682" t="s">
        <v>2090</v>
      </c>
      <c r="K1682">
        <v>28</v>
      </c>
      <c r="L1682" t="s">
        <v>38</v>
      </c>
      <c r="M1682">
        <v>0</v>
      </c>
      <c r="N1682">
        <v>76</v>
      </c>
      <c r="O1682" t="s">
        <v>39</v>
      </c>
    </row>
    <row r="1683" spans="1:15" x14ac:dyDescent="0.3">
      <c r="A1683" t="s">
        <v>904</v>
      </c>
      <c r="B1683">
        <v>2017</v>
      </c>
      <c r="C1683" t="s">
        <v>16</v>
      </c>
      <c r="D1683" t="s">
        <v>56</v>
      </c>
      <c r="E1683">
        <v>0</v>
      </c>
      <c r="F1683" t="s">
        <v>56</v>
      </c>
      <c r="G1683" t="s">
        <v>57</v>
      </c>
      <c r="I1683">
        <v>0</v>
      </c>
      <c r="J1683" t="s">
        <v>2091</v>
      </c>
      <c r="K1683">
        <v>65</v>
      </c>
      <c r="L1683" t="s">
        <v>38</v>
      </c>
      <c r="M1683">
        <v>0</v>
      </c>
      <c r="N1683">
        <v>76</v>
      </c>
      <c r="O1683" t="s">
        <v>39</v>
      </c>
    </row>
    <row r="1684" spans="1:15" x14ac:dyDescent="0.3">
      <c r="A1684" t="s">
        <v>906</v>
      </c>
      <c r="B1684">
        <v>2017</v>
      </c>
      <c r="C1684" t="s">
        <v>16</v>
      </c>
      <c r="D1684" t="s">
        <v>56</v>
      </c>
      <c r="E1684">
        <v>0</v>
      </c>
      <c r="F1684" t="s">
        <v>56</v>
      </c>
      <c r="G1684" t="s">
        <v>57</v>
      </c>
      <c r="I1684">
        <v>0</v>
      </c>
      <c r="J1684" t="s">
        <v>42</v>
      </c>
      <c r="K1684">
        <v>0</v>
      </c>
      <c r="L1684" t="s">
        <v>42</v>
      </c>
      <c r="M1684">
        <v>0</v>
      </c>
      <c r="N1684">
        <v>84</v>
      </c>
      <c r="O1684" t="s">
        <v>158</v>
      </c>
    </row>
    <row r="1685" spans="1:15" x14ac:dyDescent="0.3">
      <c r="A1685" t="s">
        <v>1214</v>
      </c>
      <c r="B1685">
        <v>2017</v>
      </c>
      <c r="C1685" t="s">
        <v>16</v>
      </c>
      <c r="D1685" t="s">
        <v>56</v>
      </c>
      <c r="E1685">
        <v>0</v>
      </c>
      <c r="F1685" t="s">
        <v>56</v>
      </c>
      <c r="G1685" t="s">
        <v>57</v>
      </c>
      <c r="I1685">
        <v>0</v>
      </c>
      <c r="J1685" t="s">
        <v>42</v>
      </c>
      <c r="K1685">
        <v>0</v>
      </c>
      <c r="L1685" t="s">
        <v>42</v>
      </c>
      <c r="M1685">
        <v>0</v>
      </c>
      <c r="N1685">
        <v>84</v>
      </c>
      <c r="O1685" t="s">
        <v>158</v>
      </c>
    </row>
    <row r="1686" spans="1:15" x14ac:dyDescent="0.3">
      <c r="A1686" t="s">
        <v>908</v>
      </c>
      <c r="B1686">
        <v>2017</v>
      </c>
      <c r="C1686" t="s">
        <v>16</v>
      </c>
      <c r="D1686" t="s">
        <v>32</v>
      </c>
      <c r="E1686" t="s">
        <v>33</v>
      </c>
      <c r="F1686" t="s">
        <v>40</v>
      </c>
      <c r="G1686" t="s">
        <v>41</v>
      </c>
      <c r="I1686">
        <v>0</v>
      </c>
      <c r="J1686" t="s">
        <v>2092</v>
      </c>
      <c r="K1686">
        <v>16</v>
      </c>
      <c r="L1686" t="s">
        <v>38</v>
      </c>
      <c r="M1686">
        <v>0</v>
      </c>
      <c r="N1686">
        <v>84</v>
      </c>
      <c r="O1686" t="s">
        <v>158</v>
      </c>
    </row>
    <row r="1687" spans="1:15" x14ac:dyDescent="0.3">
      <c r="A1687" t="s">
        <v>2093</v>
      </c>
      <c r="B1687">
        <v>2017</v>
      </c>
      <c r="C1687" t="s">
        <v>16</v>
      </c>
      <c r="D1687" t="s">
        <v>32</v>
      </c>
      <c r="E1687" t="s">
        <v>33</v>
      </c>
      <c r="F1687" t="s">
        <v>40</v>
      </c>
      <c r="G1687" t="s">
        <v>41</v>
      </c>
      <c r="I1687">
        <v>0</v>
      </c>
      <c r="J1687" t="s">
        <v>2094</v>
      </c>
      <c r="K1687">
        <v>3</v>
      </c>
      <c r="L1687" t="s">
        <v>38</v>
      </c>
      <c r="M1687">
        <v>0</v>
      </c>
      <c r="N1687">
        <v>84</v>
      </c>
      <c r="O1687" t="s">
        <v>158</v>
      </c>
    </row>
    <row r="1688" spans="1:15" x14ac:dyDescent="0.3">
      <c r="A1688" t="s">
        <v>2093</v>
      </c>
      <c r="B1688">
        <v>2017</v>
      </c>
      <c r="C1688" t="s">
        <v>16</v>
      </c>
      <c r="D1688" t="s">
        <v>32</v>
      </c>
      <c r="E1688" t="s">
        <v>33</v>
      </c>
      <c r="F1688" t="s">
        <v>34</v>
      </c>
      <c r="G1688" t="s">
        <v>35</v>
      </c>
      <c r="I1688">
        <v>0</v>
      </c>
      <c r="J1688" t="s">
        <v>2095</v>
      </c>
      <c r="K1688">
        <v>58</v>
      </c>
      <c r="L1688" t="s">
        <v>38</v>
      </c>
      <c r="M1688">
        <v>0</v>
      </c>
      <c r="N1688">
        <v>84</v>
      </c>
      <c r="O1688" t="s">
        <v>158</v>
      </c>
    </row>
    <row r="1689" spans="1:15" x14ac:dyDescent="0.3">
      <c r="A1689" t="s">
        <v>2093</v>
      </c>
      <c r="B1689">
        <v>2017</v>
      </c>
      <c r="C1689" t="s">
        <v>16</v>
      </c>
      <c r="D1689" t="s">
        <v>854</v>
      </c>
      <c r="E1689" t="s">
        <v>855</v>
      </c>
      <c r="F1689" t="s">
        <v>27</v>
      </c>
      <c r="G1689" t="s">
        <v>26</v>
      </c>
      <c r="I1689">
        <v>0</v>
      </c>
      <c r="J1689" t="s">
        <v>2096</v>
      </c>
      <c r="K1689">
        <v>530</v>
      </c>
      <c r="L1689" t="s">
        <v>38</v>
      </c>
      <c r="M1689">
        <v>0</v>
      </c>
      <c r="N1689">
        <v>84</v>
      </c>
      <c r="O1689" t="s">
        <v>158</v>
      </c>
    </row>
    <row r="1690" spans="1:15" x14ac:dyDescent="0.3">
      <c r="A1690" t="s">
        <v>910</v>
      </c>
      <c r="B1690">
        <v>2017</v>
      </c>
      <c r="C1690" t="s">
        <v>16</v>
      </c>
      <c r="D1690" t="s">
        <v>32</v>
      </c>
      <c r="E1690" t="s">
        <v>33</v>
      </c>
      <c r="F1690" t="s">
        <v>19</v>
      </c>
      <c r="G1690" t="s">
        <v>20</v>
      </c>
      <c r="I1690">
        <v>0</v>
      </c>
      <c r="J1690" t="s">
        <v>1224</v>
      </c>
      <c r="K1690">
        <v>3</v>
      </c>
      <c r="L1690" t="s">
        <v>38</v>
      </c>
      <c r="M1690">
        <v>0</v>
      </c>
      <c r="N1690">
        <v>84</v>
      </c>
      <c r="O1690" t="s">
        <v>158</v>
      </c>
    </row>
    <row r="1691" spans="1:15" x14ac:dyDescent="0.3">
      <c r="A1691" t="s">
        <v>910</v>
      </c>
      <c r="B1691">
        <v>2017</v>
      </c>
      <c r="C1691" t="s">
        <v>16</v>
      </c>
      <c r="D1691" t="s">
        <v>854</v>
      </c>
      <c r="E1691" t="s">
        <v>855</v>
      </c>
      <c r="F1691" t="s">
        <v>27</v>
      </c>
      <c r="G1691" t="s">
        <v>26</v>
      </c>
      <c r="I1691">
        <v>0</v>
      </c>
      <c r="J1691" t="s">
        <v>2097</v>
      </c>
      <c r="K1691">
        <v>3476</v>
      </c>
      <c r="L1691" t="s">
        <v>38</v>
      </c>
      <c r="M1691">
        <v>0</v>
      </c>
      <c r="N1691">
        <v>84</v>
      </c>
      <c r="O1691" t="s">
        <v>158</v>
      </c>
    </row>
    <row r="1692" spans="1:15" x14ac:dyDescent="0.3">
      <c r="A1692" t="s">
        <v>910</v>
      </c>
      <c r="B1692">
        <v>2017</v>
      </c>
      <c r="C1692" t="s">
        <v>16</v>
      </c>
      <c r="D1692" t="s">
        <v>56</v>
      </c>
      <c r="E1692">
        <v>0</v>
      </c>
      <c r="F1692" t="s">
        <v>56</v>
      </c>
      <c r="G1692" t="s">
        <v>57</v>
      </c>
      <c r="I1692">
        <v>0</v>
      </c>
      <c r="J1692" t="s">
        <v>42</v>
      </c>
      <c r="K1692">
        <v>0</v>
      </c>
      <c r="L1692" t="s">
        <v>42</v>
      </c>
      <c r="M1692">
        <v>0</v>
      </c>
      <c r="N1692">
        <v>84</v>
      </c>
      <c r="O1692" t="s">
        <v>158</v>
      </c>
    </row>
    <row r="1693" spans="1:15" x14ac:dyDescent="0.3">
      <c r="A1693" t="s">
        <v>1217</v>
      </c>
      <c r="B1693">
        <v>2017</v>
      </c>
      <c r="C1693" t="s">
        <v>16</v>
      </c>
      <c r="D1693" t="s">
        <v>56</v>
      </c>
      <c r="E1693">
        <v>0</v>
      </c>
      <c r="F1693" t="s">
        <v>56</v>
      </c>
      <c r="G1693" t="s">
        <v>57</v>
      </c>
      <c r="I1693">
        <v>0</v>
      </c>
      <c r="J1693" t="s">
        <v>42</v>
      </c>
      <c r="K1693">
        <v>0</v>
      </c>
      <c r="L1693" t="s">
        <v>42</v>
      </c>
      <c r="M1693">
        <v>0</v>
      </c>
      <c r="N1693">
        <v>84</v>
      </c>
      <c r="O1693" t="s">
        <v>158</v>
      </c>
    </row>
    <row r="1694" spans="1:15" x14ac:dyDescent="0.3">
      <c r="A1694" t="s">
        <v>913</v>
      </c>
      <c r="B1694">
        <v>2017</v>
      </c>
      <c r="C1694" t="s">
        <v>16</v>
      </c>
      <c r="D1694" t="s">
        <v>854</v>
      </c>
      <c r="E1694" t="s">
        <v>855</v>
      </c>
      <c r="F1694" t="s">
        <v>27</v>
      </c>
      <c r="G1694" t="s">
        <v>26</v>
      </c>
      <c r="I1694">
        <v>0</v>
      </c>
      <c r="J1694" t="s">
        <v>2098</v>
      </c>
      <c r="K1694">
        <v>139</v>
      </c>
      <c r="L1694" t="s">
        <v>38</v>
      </c>
      <c r="M1694">
        <v>0</v>
      </c>
      <c r="N1694">
        <v>84</v>
      </c>
      <c r="O1694" t="s">
        <v>158</v>
      </c>
    </row>
    <row r="1695" spans="1:15" x14ac:dyDescent="0.3">
      <c r="A1695" t="s">
        <v>1569</v>
      </c>
      <c r="B1695">
        <v>2017</v>
      </c>
      <c r="C1695" t="s">
        <v>16</v>
      </c>
      <c r="D1695" t="s">
        <v>56</v>
      </c>
      <c r="E1695">
        <v>0</v>
      </c>
      <c r="F1695" t="s">
        <v>56</v>
      </c>
      <c r="G1695" t="s">
        <v>57</v>
      </c>
      <c r="I1695">
        <v>0</v>
      </c>
      <c r="J1695" t="s">
        <v>42</v>
      </c>
      <c r="K1695">
        <v>0</v>
      </c>
      <c r="L1695" t="s">
        <v>42</v>
      </c>
      <c r="M1695">
        <v>0</v>
      </c>
      <c r="N1695">
        <v>44</v>
      </c>
      <c r="O1695" t="s">
        <v>23</v>
      </c>
    </row>
    <row r="1696" spans="1:15" x14ac:dyDescent="0.3">
      <c r="A1696" t="s">
        <v>1832</v>
      </c>
      <c r="B1696">
        <v>2017</v>
      </c>
      <c r="C1696" t="s">
        <v>16</v>
      </c>
      <c r="D1696" t="s">
        <v>32</v>
      </c>
      <c r="E1696" t="s">
        <v>33</v>
      </c>
      <c r="F1696" t="s">
        <v>19</v>
      </c>
      <c r="G1696" t="s">
        <v>20</v>
      </c>
      <c r="I1696">
        <v>0</v>
      </c>
      <c r="J1696" t="s">
        <v>2099</v>
      </c>
      <c r="K1696">
        <v>11</v>
      </c>
      <c r="L1696" t="s">
        <v>38</v>
      </c>
      <c r="M1696">
        <v>0</v>
      </c>
      <c r="N1696">
        <v>93</v>
      </c>
      <c r="O1696" t="s">
        <v>310</v>
      </c>
    </row>
    <row r="1697" spans="1:15" x14ac:dyDescent="0.3">
      <c r="A1697" t="s">
        <v>1832</v>
      </c>
      <c r="B1697">
        <v>2017</v>
      </c>
      <c r="C1697" t="s">
        <v>16</v>
      </c>
      <c r="D1697" t="s">
        <v>854</v>
      </c>
      <c r="E1697" t="s">
        <v>855</v>
      </c>
      <c r="F1697" t="s">
        <v>27</v>
      </c>
      <c r="G1697" t="s">
        <v>26</v>
      </c>
      <c r="I1697">
        <v>0</v>
      </c>
      <c r="J1697" t="s">
        <v>2100</v>
      </c>
      <c r="K1697">
        <v>2051</v>
      </c>
      <c r="L1697" t="s">
        <v>38</v>
      </c>
      <c r="M1697">
        <v>0</v>
      </c>
      <c r="N1697">
        <v>93</v>
      </c>
      <c r="O1697" t="s">
        <v>310</v>
      </c>
    </row>
    <row r="1698" spans="1:15" x14ac:dyDescent="0.3">
      <c r="A1698" t="s">
        <v>2101</v>
      </c>
      <c r="B1698">
        <v>2017</v>
      </c>
      <c r="C1698" t="s">
        <v>16</v>
      </c>
      <c r="D1698" t="s">
        <v>854</v>
      </c>
      <c r="E1698" t="s">
        <v>855</v>
      </c>
      <c r="F1698" t="s">
        <v>27</v>
      </c>
      <c r="G1698" t="s">
        <v>26</v>
      </c>
      <c r="I1698">
        <v>0</v>
      </c>
      <c r="J1698" t="s">
        <v>2102</v>
      </c>
      <c r="K1698">
        <v>1416</v>
      </c>
      <c r="L1698" t="s">
        <v>38</v>
      </c>
      <c r="M1698">
        <v>0</v>
      </c>
      <c r="N1698">
        <v>44</v>
      </c>
      <c r="O1698" t="s">
        <v>23</v>
      </c>
    </row>
    <row r="1699" spans="1:15" x14ac:dyDescent="0.3">
      <c r="A1699" t="s">
        <v>2103</v>
      </c>
      <c r="B1699">
        <v>2017</v>
      </c>
      <c r="C1699" t="s">
        <v>16</v>
      </c>
      <c r="D1699" t="s">
        <v>854</v>
      </c>
      <c r="E1699" t="s">
        <v>855</v>
      </c>
      <c r="F1699" t="s">
        <v>27</v>
      </c>
      <c r="G1699" t="s">
        <v>26</v>
      </c>
      <c r="I1699">
        <v>0</v>
      </c>
      <c r="J1699" t="s">
        <v>2104</v>
      </c>
      <c r="K1699">
        <v>4804</v>
      </c>
      <c r="L1699" t="s">
        <v>2105</v>
      </c>
      <c r="M1699">
        <v>0</v>
      </c>
      <c r="N1699">
        <v>11</v>
      </c>
      <c r="O1699" t="s">
        <v>279</v>
      </c>
    </row>
    <row r="1700" spans="1:15" x14ac:dyDescent="0.3">
      <c r="A1700" t="s">
        <v>1837</v>
      </c>
      <c r="B1700">
        <v>2017</v>
      </c>
      <c r="C1700" t="s">
        <v>16</v>
      </c>
      <c r="D1700" t="s">
        <v>854</v>
      </c>
      <c r="E1700" t="s">
        <v>855</v>
      </c>
      <c r="F1700" t="s">
        <v>27</v>
      </c>
      <c r="G1700" t="s">
        <v>26</v>
      </c>
      <c r="I1700">
        <v>0</v>
      </c>
      <c r="J1700" t="s">
        <v>2106</v>
      </c>
      <c r="K1700">
        <v>2992</v>
      </c>
      <c r="L1700" t="s">
        <v>801</v>
      </c>
      <c r="M1700">
        <v>0</v>
      </c>
      <c r="N1700">
        <v>32</v>
      </c>
      <c r="O1700" t="s">
        <v>63</v>
      </c>
    </row>
    <row r="1701" spans="1:15" x14ac:dyDescent="0.3">
      <c r="A1701" t="s">
        <v>1837</v>
      </c>
      <c r="B1701">
        <v>2017</v>
      </c>
      <c r="C1701" t="s">
        <v>16</v>
      </c>
      <c r="D1701" t="s">
        <v>56</v>
      </c>
      <c r="E1701">
        <v>0</v>
      </c>
      <c r="F1701" t="s">
        <v>56</v>
      </c>
      <c r="G1701" t="s">
        <v>57</v>
      </c>
      <c r="I1701">
        <v>0</v>
      </c>
      <c r="J1701" t="s">
        <v>2107</v>
      </c>
      <c r="K1701">
        <v>354</v>
      </c>
      <c r="L1701" t="s">
        <v>801</v>
      </c>
      <c r="M1701">
        <v>0</v>
      </c>
      <c r="N1701">
        <v>32</v>
      </c>
      <c r="O1701" t="s">
        <v>63</v>
      </c>
    </row>
    <row r="1702" spans="1:15" x14ac:dyDescent="0.3">
      <c r="A1702" t="s">
        <v>1084</v>
      </c>
      <c r="B1702">
        <v>2017</v>
      </c>
      <c r="C1702" t="s">
        <v>16</v>
      </c>
      <c r="D1702" t="s">
        <v>854</v>
      </c>
      <c r="E1702" t="s">
        <v>855</v>
      </c>
      <c r="F1702" t="s">
        <v>27</v>
      </c>
      <c r="G1702" t="s">
        <v>26</v>
      </c>
      <c r="I1702">
        <v>0</v>
      </c>
      <c r="J1702" t="s">
        <v>2108</v>
      </c>
      <c r="K1702">
        <v>1448</v>
      </c>
      <c r="L1702" t="s">
        <v>38</v>
      </c>
      <c r="M1702">
        <v>0</v>
      </c>
      <c r="N1702">
        <v>84</v>
      </c>
      <c r="O1702" t="s">
        <v>158</v>
      </c>
    </row>
    <row r="1703" spans="1:15" x14ac:dyDescent="0.3">
      <c r="A1703" t="s">
        <v>918</v>
      </c>
      <c r="B1703">
        <v>2017</v>
      </c>
      <c r="C1703" t="s">
        <v>16</v>
      </c>
      <c r="D1703" t="s">
        <v>32</v>
      </c>
      <c r="E1703" t="s">
        <v>33</v>
      </c>
      <c r="F1703" t="s">
        <v>40</v>
      </c>
      <c r="G1703" t="s">
        <v>41</v>
      </c>
      <c r="I1703">
        <v>0</v>
      </c>
      <c r="J1703" t="s">
        <v>2109</v>
      </c>
      <c r="K1703">
        <v>2</v>
      </c>
      <c r="L1703" t="s">
        <v>38</v>
      </c>
      <c r="M1703">
        <v>0</v>
      </c>
      <c r="N1703">
        <v>28</v>
      </c>
      <c r="O1703" t="s">
        <v>285</v>
      </c>
    </row>
    <row r="1704" spans="1:15" x14ac:dyDescent="0.3">
      <c r="A1704" t="s">
        <v>918</v>
      </c>
      <c r="B1704">
        <v>2017</v>
      </c>
      <c r="C1704" t="s">
        <v>16</v>
      </c>
      <c r="D1704" t="s">
        <v>32</v>
      </c>
      <c r="E1704" t="s">
        <v>33</v>
      </c>
      <c r="F1704" t="s">
        <v>34</v>
      </c>
      <c r="G1704" t="s">
        <v>35</v>
      </c>
      <c r="I1704">
        <v>0</v>
      </c>
      <c r="J1704" t="s">
        <v>2110</v>
      </c>
      <c r="K1704">
        <v>19</v>
      </c>
      <c r="L1704" t="s">
        <v>38</v>
      </c>
      <c r="M1704">
        <v>0</v>
      </c>
      <c r="N1704">
        <v>28</v>
      </c>
      <c r="O1704" t="s">
        <v>285</v>
      </c>
    </row>
    <row r="1705" spans="1:15" x14ac:dyDescent="0.3">
      <c r="A1705" t="s">
        <v>918</v>
      </c>
      <c r="B1705">
        <v>2017</v>
      </c>
      <c r="C1705" t="s">
        <v>16</v>
      </c>
      <c r="D1705" t="s">
        <v>854</v>
      </c>
      <c r="E1705" t="s">
        <v>855</v>
      </c>
      <c r="F1705" t="s">
        <v>27</v>
      </c>
      <c r="G1705" t="s">
        <v>26</v>
      </c>
      <c r="I1705">
        <v>0</v>
      </c>
      <c r="J1705" t="s">
        <v>2111</v>
      </c>
      <c r="K1705">
        <v>9285</v>
      </c>
      <c r="L1705" t="s">
        <v>239</v>
      </c>
      <c r="M1705">
        <v>0</v>
      </c>
      <c r="N1705">
        <v>28</v>
      </c>
      <c r="O1705" t="s">
        <v>285</v>
      </c>
    </row>
    <row r="1706" spans="1:15" x14ac:dyDescent="0.3">
      <c r="A1706" t="s">
        <v>1572</v>
      </c>
      <c r="B1706">
        <v>2017</v>
      </c>
      <c r="C1706" t="s">
        <v>16</v>
      </c>
      <c r="D1706" t="s">
        <v>32</v>
      </c>
      <c r="E1706" t="s">
        <v>33</v>
      </c>
      <c r="F1706" t="s">
        <v>19</v>
      </c>
      <c r="G1706" t="s">
        <v>20</v>
      </c>
      <c r="I1706">
        <v>0</v>
      </c>
      <c r="J1706" t="s">
        <v>942</v>
      </c>
      <c r="K1706">
        <v>3</v>
      </c>
      <c r="L1706" t="s">
        <v>38</v>
      </c>
      <c r="M1706">
        <v>0</v>
      </c>
      <c r="N1706">
        <v>44</v>
      </c>
      <c r="O1706" t="s">
        <v>23</v>
      </c>
    </row>
    <row r="1707" spans="1:15" x14ac:dyDescent="0.3">
      <c r="A1707" t="s">
        <v>1572</v>
      </c>
      <c r="B1707">
        <v>2017</v>
      </c>
      <c r="C1707" t="s">
        <v>16</v>
      </c>
      <c r="D1707" t="s">
        <v>32</v>
      </c>
      <c r="E1707" t="s">
        <v>33</v>
      </c>
      <c r="F1707" t="s">
        <v>40</v>
      </c>
      <c r="G1707" t="s">
        <v>41</v>
      </c>
      <c r="I1707">
        <v>0</v>
      </c>
      <c r="J1707" t="s">
        <v>2112</v>
      </c>
      <c r="K1707">
        <v>55</v>
      </c>
      <c r="L1707" t="s">
        <v>38</v>
      </c>
      <c r="M1707">
        <v>0</v>
      </c>
      <c r="N1707">
        <v>44</v>
      </c>
      <c r="O1707" t="s">
        <v>23</v>
      </c>
    </row>
    <row r="1708" spans="1:15" x14ac:dyDescent="0.3">
      <c r="A1708" t="s">
        <v>1572</v>
      </c>
      <c r="B1708">
        <v>2017</v>
      </c>
      <c r="C1708" t="s">
        <v>16</v>
      </c>
      <c r="D1708" t="s">
        <v>854</v>
      </c>
      <c r="E1708" t="s">
        <v>855</v>
      </c>
      <c r="F1708" t="s">
        <v>27</v>
      </c>
      <c r="G1708" t="s">
        <v>26</v>
      </c>
      <c r="I1708">
        <v>0</v>
      </c>
      <c r="J1708" t="s">
        <v>2113</v>
      </c>
      <c r="K1708">
        <v>2295</v>
      </c>
      <c r="L1708" t="s">
        <v>38</v>
      </c>
      <c r="M1708">
        <v>0</v>
      </c>
      <c r="N1708">
        <v>44</v>
      </c>
      <c r="O1708" t="s">
        <v>23</v>
      </c>
    </row>
    <row r="1709" spans="1:15" x14ac:dyDescent="0.3">
      <c r="A1709" t="s">
        <v>2114</v>
      </c>
      <c r="B1709">
        <v>2017</v>
      </c>
      <c r="C1709" t="s">
        <v>16</v>
      </c>
      <c r="D1709" t="s">
        <v>854</v>
      </c>
      <c r="E1709" t="s">
        <v>855</v>
      </c>
      <c r="F1709" t="s">
        <v>27</v>
      </c>
      <c r="G1709" t="s">
        <v>26</v>
      </c>
      <c r="I1709">
        <v>0</v>
      </c>
      <c r="J1709" t="s">
        <v>2115</v>
      </c>
      <c r="K1709">
        <v>450</v>
      </c>
      <c r="L1709" t="s">
        <v>38</v>
      </c>
      <c r="M1709">
        <v>0</v>
      </c>
      <c r="N1709">
        <v>76</v>
      </c>
      <c r="O1709" t="s">
        <v>39</v>
      </c>
    </row>
    <row r="1710" spans="1:15" x14ac:dyDescent="0.3">
      <c r="A1710" t="s">
        <v>920</v>
      </c>
      <c r="B1710">
        <v>2017</v>
      </c>
      <c r="C1710" t="s">
        <v>16</v>
      </c>
      <c r="D1710" t="s">
        <v>56</v>
      </c>
      <c r="E1710">
        <v>0</v>
      </c>
      <c r="F1710" t="s">
        <v>56</v>
      </c>
      <c r="G1710" t="s">
        <v>57</v>
      </c>
      <c r="I1710">
        <v>0</v>
      </c>
      <c r="J1710" t="s">
        <v>2116</v>
      </c>
      <c r="K1710">
        <v>1372</v>
      </c>
      <c r="L1710" t="s">
        <v>38</v>
      </c>
      <c r="M1710">
        <v>0</v>
      </c>
      <c r="N1710">
        <v>93</v>
      </c>
      <c r="O1710" t="s">
        <v>310</v>
      </c>
    </row>
    <row r="1711" spans="1:15" x14ac:dyDescent="0.3">
      <c r="A1711" t="s">
        <v>1091</v>
      </c>
      <c r="B1711">
        <v>2017</v>
      </c>
      <c r="C1711" t="s">
        <v>16</v>
      </c>
      <c r="D1711" t="s">
        <v>32</v>
      </c>
      <c r="E1711" t="s">
        <v>33</v>
      </c>
      <c r="F1711" t="s">
        <v>34</v>
      </c>
      <c r="G1711" t="s">
        <v>35</v>
      </c>
      <c r="I1711">
        <v>0</v>
      </c>
      <c r="J1711" t="s">
        <v>2117</v>
      </c>
      <c r="K1711">
        <v>31</v>
      </c>
      <c r="L1711" t="s">
        <v>38</v>
      </c>
      <c r="M1711">
        <v>0</v>
      </c>
      <c r="N1711">
        <v>84</v>
      </c>
      <c r="O1711" t="s">
        <v>158</v>
      </c>
    </row>
    <row r="1712" spans="1:15" x14ac:dyDescent="0.3">
      <c r="A1712" t="s">
        <v>1091</v>
      </c>
      <c r="B1712">
        <v>2017</v>
      </c>
      <c r="C1712" t="s">
        <v>16</v>
      </c>
      <c r="D1712" t="s">
        <v>854</v>
      </c>
      <c r="E1712" t="s">
        <v>855</v>
      </c>
      <c r="F1712" t="s">
        <v>27</v>
      </c>
      <c r="G1712" t="s">
        <v>26</v>
      </c>
      <c r="I1712">
        <v>0</v>
      </c>
      <c r="J1712" t="s">
        <v>2118</v>
      </c>
      <c r="K1712">
        <v>411</v>
      </c>
      <c r="L1712" t="s">
        <v>38</v>
      </c>
      <c r="M1712">
        <v>0</v>
      </c>
      <c r="N1712">
        <v>84</v>
      </c>
      <c r="O1712" t="s">
        <v>158</v>
      </c>
    </row>
    <row r="1713" spans="1:15" x14ac:dyDescent="0.3">
      <c r="A1713" t="s">
        <v>1094</v>
      </c>
      <c r="B1713">
        <v>2017</v>
      </c>
      <c r="C1713" t="s">
        <v>16</v>
      </c>
      <c r="D1713" t="s">
        <v>854</v>
      </c>
      <c r="E1713" t="s">
        <v>855</v>
      </c>
      <c r="F1713" t="s">
        <v>27</v>
      </c>
      <c r="G1713" t="s">
        <v>26</v>
      </c>
      <c r="I1713">
        <v>0</v>
      </c>
      <c r="J1713" t="s">
        <v>2119</v>
      </c>
      <c r="K1713">
        <v>398</v>
      </c>
      <c r="L1713" t="s">
        <v>38</v>
      </c>
      <c r="M1713">
        <v>0</v>
      </c>
      <c r="N1713">
        <v>84</v>
      </c>
      <c r="O1713" t="s">
        <v>158</v>
      </c>
    </row>
    <row r="1714" spans="1:15" x14ac:dyDescent="0.3">
      <c r="A1714" t="s">
        <v>2120</v>
      </c>
      <c r="B1714">
        <v>2017</v>
      </c>
      <c r="C1714" t="s">
        <v>16</v>
      </c>
      <c r="D1714" t="s">
        <v>32</v>
      </c>
      <c r="E1714" t="s">
        <v>33</v>
      </c>
      <c r="F1714" t="s">
        <v>19</v>
      </c>
      <c r="G1714" t="s">
        <v>20</v>
      </c>
      <c r="I1714">
        <v>0</v>
      </c>
      <c r="J1714" t="s">
        <v>2121</v>
      </c>
      <c r="K1714">
        <v>37</v>
      </c>
      <c r="L1714" t="s">
        <v>38</v>
      </c>
      <c r="M1714">
        <v>0</v>
      </c>
      <c r="N1714">
        <v>75</v>
      </c>
      <c r="O1714" t="s">
        <v>30</v>
      </c>
    </row>
    <row r="1715" spans="1:15" x14ac:dyDescent="0.3">
      <c r="A1715" t="s">
        <v>1580</v>
      </c>
      <c r="B1715">
        <v>2017</v>
      </c>
      <c r="C1715" t="s">
        <v>16</v>
      </c>
      <c r="D1715" t="s">
        <v>32</v>
      </c>
      <c r="E1715" t="s">
        <v>33</v>
      </c>
      <c r="F1715" t="s">
        <v>34</v>
      </c>
      <c r="G1715" t="s">
        <v>35</v>
      </c>
      <c r="I1715">
        <v>0</v>
      </c>
      <c r="J1715" t="s">
        <v>2122</v>
      </c>
      <c r="K1715">
        <v>221</v>
      </c>
      <c r="L1715" t="s">
        <v>381</v>
      </c>
      <c r="M1715">
        <v>0</v>
      </c>
      <c r="N1715">
        <v>24</v>
      </c>
      <c r="O1715" t="s">
        <v>281</v>
      </c>
    </row>
    <row r="1716" spans="1:15" x14ac:dyDescent="0.3">
      <c r="A1716" t="s">
        <v>2123</v>
      </c>
      <c r="B1716">
        <v>2017</v>
      </c>
      <c r="C1716" t="s">
        <v>16</v>
      </c>
      <c r="D1716" t="s">
        <v>56</v>
      </c>
      <c r="E1716">
        <v>0</v>
      </c>
      <c r="F1716" t="s">
        <v>56</v>
      </c>
      <c r="G1716" t="s">
        <v>57</v>
      </c>
      <c r="I1716">
        <v>0</v>
      </c>
      <c r="J1716" t="s">
        <v>2124</v>
      </c>
      <c r="K1716">
        <v>13</v>
      </c>
      <c r="L1716" t="s">
        <v>38</v>
      </c>
      <c r="M1716">
        <v>0</v>
      </c>
      <c r="N1716">
        <v>84</v>
      </c>
      <c r="O1716" t="s">
        <v>158</v>
      </c>
    </row>
    <row r="1717" spans="1:15" x14ac:dyDescent="0.3">
      <c r="A1717" t="s">
        <v>923</v>
      </c>
      <c r="B1717">
        <v>2017</v>
      </c>
      <c r="C1717" t="s">
        <v>16</v>
      </c>
      <c r="D1717" t="s">
        <v>854</v>
      </c>
      <c r="E1717" t="s">
        <v>855</v>
      </c>
      <c r="F1717" t="s">
        <v>27</v>
      </c>
      <c r="G1717" t="s">
        <v>26</v>
      </c>
      <c r="I1717">
        <v>0</v>
      </c>
      <c r="J1717" t="s">
        <v>2125</v>
      </c>
      <c r="K1717">
        <v>326</v>
      </c>
      <c r="L1717" t="s">
        <v>38</v>
      </c>
      <c r="M1717">
        <v>0</v>
      </c>
      <c r="N1717">
        <v>84</v>
      </c>
      <c r="O1717" t="s">
        <v>158</v>
      </c>
    </row>
    <row r="1718" spans="1:15" x14ac:dyDescent="0.3">
      <c r="A1718" t="s">
        <v>2126</v>
      </c>
      <c r="B1718">
        <v>2017</v>
      </c>
      <c r="C1718" t="s">
        <v>16</v>
      </c>
      <c r="D1718" t="s">
        <v>854</v>
      </c>
      <c r="E1718" t="s">
        <v>855</v>
      </c>
      <c r="F1718" t="s">
        <v>27</v>
      </c>
      <c r="G1718" t="s">
        <v>26</v>
      </c>
      <c r="I1718">
        <v>0</v>
      </c>
      <c r="J1718" t="s">
        <v>2127</v>
      </c>
      <c r="K1718">
        <v>910</v>
      </c>
      <c r="L1718" t="s">
        <v>2128</v>
      </c>
      <c r="M1718">
        <v>0</v>
      </c>
      <c r="N1718">
        <v>84</v>
      </c>
      <c r="O1718" t="s">
        <v>158</v>
      </c>
    </row>
    <row r="1719" spans="1:15" x14ac:dyDescent="0.3">
      <c r="A1719" t="s">
        <v>1592</v>
      </c>
      <c r="B1719">
        <v>2017</v>
      </c>
      <c r="C1719" t="s">
        <v>16</v>
      </c>
      <c r="D1719" t="s">
        <v>854</v>
      </c>
      <c r="E1719" t="s">
        <v>855</v>
      </c>
      <c r="F1719" t="s">
        <v>27</v>
      </c>
      <c r="G1719" t="s">
        <v>26</v>
      </c>
      <c r="I1719">
        <v>0</v>
      </c>
      <c r="J1719" t="s">
        <v>2129</v>
      </c>
      <c r="K1719">
        <v>605</v>
      </c>
      <c r="L1719" t="s">
        <v>42</v>
      </c>
      <c r="M1719">
        <v>0</v>
      </c>
      <c r="N1719">
        <v>76</v>
      </c>
      <c r="O1719" t="s">
        <v>39</v>
      </c>
    </row>
    <row r="1720" spans="1:15" x14ac:dyDescent="0.3">
      <c r="A1720" t="s">
        <v>929</v>
      </c>
      <c r="B1720">
        <v>2017</v>
      </c>
      <c r="C1720" t="s">
        <v>16</v>
      </c>
      <c r="D1720" t="s">
        <v>32</v>
      </c>
      <c r="E1720" t="s">
        <v>33</v>
      </c>
      <c r="F1720" t="s">
        <v>40</v>
      </c>
      <c r="G1720" t="s">
        <v>41</v>
      </c>
      <c r="I1720">
        <v>0</v>
      </c>
      <c r="J1720" t="s">
        <v>42</v>
      </c>
      <c r="K1720">
        <v>0</v>
      </c>
      <c r="L1720" t="s">
        <v>42</v>
      </c>
      <c r="M1720">
        <v>0</v>
      </c>
      <c r="N1720">
        <v>84</v>
      </c>
      <c r="O1720" t="s">
        <v>158</v>
      </c>
    </row>
    <row r="1721" spans="1:15" x14ac:dyDescent="0.3">
      <c r="A1721" t="s">
        <v>1594</v>
      </c>
      <c r="B1721">
        <v>2017</v>
      </c>
      <c r="C1721" t="s">
        <v>16</v>
      </c>
      <c r="D1721" t="s">
        <v>56</v>
      </c>
      <c r="E1721">
        <v>0</v>
      </c>
      <c r="F1721" t="s">
        <v>56</v>
      </c>
      <c r="G1721" t="s">
        <v>57</v>
      </c>
      <c r="I1721">
        <v>0</v>
      </c>
      <c r="J1721" t="s">
        <v>2130</v>
      </c>
      <c r="K1721">
        <v>9</v>
      </c>
      <c r="L1721" t="s">
        <v>38</v>
      </c>
      <c r="M1721">
        <v>0</v>
      </c>
      <c r="N1721">
        <v>84</v>
      </c>
      <c r="O1721" t="s">
        <v>158</v>
      </c>
    </row>
    <row r="1722" spans="1:15" x14ac:dyDescent="0.3">
      <c r="A1722" t="s">
        <v>932</v>
      </c>
      <c r="B1722">
        <v>2017</v>
      </c>
      <c r="C1722" t="s">
        <v>16</v>
      </c>
      <c r="D1722" t="s">
        <v>32</v>
      </c>
      <c r="E1722" t="s">
        <v>33</v>
      </c>
      <c r="F1722" t="s">
        <v>34</v>
      </c>
      <c r="G1722" t="s">
        <v>35</v>
      </c>
      <c r="I1722">
        <v>0</v>
      </c>
      <c r="J1722" t="s">
        <v>2131</v>
      </c>
      <c r="K1722">
        <v>11</v>
      </c>
      <c r="L1722" t="s">
        <v>38</v>
      </c>
      <c r="M1722">
        <v>0</v>
      </c>
      <c r="N1722">
        <v>76</v>
      </c>
      <c r="O1722" t="s">
        <v>39</v>
      </c>
    </row>
    <row r="1723" spans="1:15" x14ac:dyDescent="0.3">
      <c r="A1723" t="s">
        <v>932</v>
      </c>
      <c r="B1723">
        <v>2017</v>
      </c>
      <c r="C1723" t="s">
        <v>16</v>
      </c>
      <c r="D1723" t="s">
        <v>854</v>
      </c>
      <c r="E1723" t="s">
        <v>855</v>
      </c>
      <c r="F1723" t="s">
        <v>27</v>
      </c>
      <c r="G1723" t="s">
        <v>26</v>
      </c>
      <c r="I1723">
        <v>0</v>
      </c>
      <c r="J1723" t="s">
        <v>2132</v>
      </c>
      <c r="K1723">
        <v>916</v>
      </c>
      <c r="L1723" t="s">
        <v>38</v>
      </c>
      <c r="M1723">
        <v>0</v>
      </c>
      <c r="N1723">
        <v>76</v>
      </c>
      <c r="O1723" t="s">
        <v>39</v>
      </c>
    </row>
    <row r="1724" spans="1:15" x14ac:dyDescent="0.3">
      <c r="A1724" t="s">
        <v>935</v>
      </c>
      <c r="B1724">
        <v>2017</v>
      </c>
      <c r="C1724" t="s">
        <v>16</v>
      </c>
      <c r="D1724" t="s">
        <v>854</v>
      </c>
      <c r="E1724" t="s">
        <v>855</v>
      </c>
      <c r="F1724" t="s">
        <v>27</v>
      </c>
      <c r="G1724" t="s">
        <v>26</v>
      </c>
      <c r="I1724">
        <v>0</v>
      </c>
      <c r="J1724" t="s">
        <v>2133</v>
      </c>
      <c r="K1724">
        <v>4880</v>
      </c>
      <c r="L1724" t="s">
        <v>896</v>
      </c>
      <c r="M1724">
        <v>0</v>
      </c>
      <c r="N1724">
        <v>84</v>
      </c>
      <c r="O1724" t="s">
        <v>158</v>
      </c>
    </row>
    <row r="1725" spans="1:15" x14ac:dyDescent="0.3">
      <c r="A1725" t="s">
        <v>935</v>
      </c>
      <c r="B1725">
        <v>2017</v>
      </c>
      <c r="C1725" t="s">
        <v>16</v>
      </c>
      <c r="D1725" t="s">
        <v>56</v>
      </c>
      <c r="E1725">
        <v>0</v>
      </c>
      <c r="F1725" t="s">
        <v>56</v>
      </c>
      <c r="G1725" t="s">
        <v>57</v>
      </c>
      <c r="I1725">
        <v>0</v>
      </c>
      <c r="J1725" t="s">
        <v>42</v>
      </c>
      <c r="K1725">
        <v>0</v>
      </c>
      <c r="L1725" t="s">
        <v>42</v>
      </c>
      <c r="M1725">
        <v>0</v>
      </c>
      <c r="N1725">
        <v>84</v>
      </c>
      <c r="O1725" t="s">
        <v>158</v>
      </c>
    </row>
    <row r="1726" spans="1:15" x14ac:dyDescent="0.3">
      <c r="A1726" t="s">
        <v>2134</v>
      </c>
      <c r="B1726">
        <v>2017</v>
      </c>
      <c r="C1726" t="s">
        <v>16</v>
      </c>
      <c r="D1726" t="s">
        <v>854</v>
      </c>
      <c r="E1726" t="s">
        <v>855</v>
      </c>
      <c r="F1726" t="s">
        <v>27</v>
      </c>
      <c r="G1726" t="s">
        <v>26</v>
      </c>
      <c r="I1726">
        <v>0</v>
      </c>
      <c r="J1726" t="s">
        <v>2135</v>
      </c>
      <c r="K1726">
        <v>227</v>
      </c>
      <c r="L1726" t="s">
        <v>38</v>
      </c>
      <c r="M1726">
        <v>0</v>
      </c>
      <c r="N1726">
        <v>84</v>
      </c>
      <c r="O1726" t="s">
        <v>158</v>
      </c>
    </row>
    <row r="1727" spans="1:15" x14ac:dyDescent="0.3">
      <c r="A1727" t="s">
        <v>1866</v>
      </c>
      <c r="B1727">
        <v>2017</v>
      </c>
      <c r="C1727" t="s">
        <v>16</v>
      </c>
      <c r="D1727" t="s">
        <v>854</v>
      </c>
      <c r="E1727" t="s">
        <v>855</v>
      </c>
      <c r="F1727" t="s">
        <v>27</v>
      </c>
      <c r="G1727" t="s">
        <v>26</v>
      </c>
      <c r="I1727">
        <v>0</v>
      </c>
      <c r="J1727" t="s">
        <v>944</v>
      </c>
      <c r="K1727">
        <v>374</v>
      </c>
      <c r="L1727" t="s">
        <v>38</v>
      </c>
      <c r="M1727">
        <v>0</v>
      </c>
      <c r="N1727">
        <v>84</v>
      </c>
      <c r="O1727" t="s">
        <v>158</v>
      </c>
    </row>
    <row r="1728" spans="1:15" x14ac:dyDescent="0.3">
      <c r="A1728" t="s">
        <v>1602</v>
      </c>
      <c r="B1728">
        <v>2017</v>
      </c>
      <c r="C1728" t="s">
        <v>16</v>
      </c>
      <c r="D1728" t="s">
        <v>32</v>
      </c>
      <c r="E1728" t="s">
        <v>33</v>
      </c>
      <c r="F1728" t="s">
        <v>34</v>
      </c>
      <c r="G1728" t="s">
        <v>35</v>
      </c>
      <c r="I1728">
        <v>0</v>
      </c>
      <c r="J1728" t="s">
        <v>2136</v>
      </c>
      <c r="K1728">
        <v>6</v>
      </c>
      <c r="L1728" t="s">
        <v>801</v>
      </c>
      <c r="M1728">
        <v>0</v>
      </c>
      <c r="N1728">
        <v>44</v>
      </c>
      <c r="O1728" t="s">
        <v>23</v>
      </c>
    </row>
    <row r="1729" spans="1:15" x14ac:dyDescent="0.3">
      <c r="A1729" t="s">
        <v>1602</v>
      </c>
      <c r="B1729">
        <v>2017</v>
      </c>
      <c r="C1729" t="s">
        <v>16</v>
      </c>
      <c r="D1729" t="s">
        <v>56</v>
      </c>
      <c r="E1729">
        <v>0</v>
      </c>
      <c r="F1729" t="s">
        <v>56</v>
      </c>
      <c r="G1729" t="s">
        <v>57</v>
      </c>
      <c r="I1729">
        <v>0</v>
      </c>
      <c r="J1729" t="s">
        <v>2137</v>
      </c>
      <c r="K1729">
        <v>8</v>
      </c>
      <c r="L1729" t="s">
        <v>801</v>
      </c>
      <c r="M1729">
        <v>0</v>
      </c>
      <c r="N1729">
        <v>44</v>
      </c>
      <c r="O1729" t="s">
        <v>23</v>
      </c>
    </row>
    <row r="1730" spans="1:15" x14ac:dyDescent="0.3">
      <c r="A1730" t="s">
        <v>1236</v>
      </c>
      <c r="B1730">
        <v>2017</v>
      </c>
      <c r="C1730" t="s">
        <v>16</v>
      </c>
      <c r="D1730" t="s">
        <v>32</v>
      </c>
      <c r="E1730" t="s">
        <v>33</v>
      </c>
      <c r="F1730" t="s">
        <v>34</v>
      </c>
      <c r="G1730" t="s">
        <v>35</v>
      </c>
      <c r="I1730">
        <v>0</v>
      </c>
      <c r="J1730" t="s">
        <v>1141</v>
      </c>
      <c r="K1730">
        <v>27</v>
      </c>
      <c r="L1730" t="s">
        <v>42</v>
      </c>
      <c r="M1730">
        <v>0</v>
      </c>
      <c r="N1730">
        <v>32</v>
      </c>
      <c r="O1730" t="s">
        <v>63</v>
      </c>
    </row>
    <row r="1731" spans="1:15" x14ac:dyDescent="0.3">
      <c r="A1731" t="s">
        <v>15</v>
      </c>
      <c r="B1731">
        <v>2017</v>
      </c>
      <c r="C1731" t="s">
        <v>16</v>
      </c>
      <c r="D1731" t="s">
        <v>854</v>
      </c>
      <c r="E1731" t="s">
        <v>855</v>
      </c>
      <c r="F1731" t="s">
        <v>27</v>
      </c>
      <c r="G1731" t="s">
        <v>26</v>
      </c>
      <c r="I1731">
        <v>0</v>
      </c>
      <c r="J1731" t="s">
        <v>2138</v>
      </c>
      <c r="K1731">
        <v>5771</v>
      </c>
      <c r="L1731" t="s">
        <v>896</v>
      </c>
      <c r="M1731">
        <v>0</v>
      </c>
      <c r="N1731">
        <v>44</v>
      </c>
      <c r="O1731" t="s">
        <v>23</v>
      </c>
    </row>
    <row r="1732" spans="1:15" x14ac:dyDescent="0.3">
      <c r="A1732" t="s">
        <v>15</v>
      </c>
      <c r="B1732">
        <v>2017</v>
      </c>
      <c r="C1732" t="s">
        <v>16</v>
      </c>
      <c r="D1732" t="s">
        <v>56</v>
      </c>
      <c r="E1732">
        <v>0</v>
      </c>
      <c r="F1732" t="s">
        <v>56</v>
      </c>
      <c r="G1732" t="s">
        <v>57</v>
      </c>
      <c r="I1732">
        <v>0</v>
      </c>
      <c r="J1732" t="s">
        <v>2139</v>
      </c>
      <c r="K1732">
        <v>511</v>
      </c>
      <c r="L1732" t="s">
        <v>896</v>
      </c>
      <c r="M1732">
        <v>0</v>
      </c>
      <c r="N1732">
        <v>44</v>
      </c>
      <c r="O1732" t="s">
        <v>23</v>
      </c>
    </row>
    <row r="1733" spans="1:15" x14ac:dyDescent="0.3">
      <c r="A1733" t="s">
        <v>24</v>
      </c>
      <c r="B1733">
        <v>2017</v>
      </c>
      <c r="C1733" t="s">
        <v>16</v>
      </c>
      <c r="D1733" t="s">
        <v>32</v>
      </c>
      <c r="E1733" t="s">
        <v>33</v>
      </c>
      <c r="F1733" t="s">
        <v>34</v>
      </c>
      <c r="G1733" t="s">
        <v>35</v>
      </c>
      <c r="I1733">
        <v>0</v>
      </c>
      <c r="J1733" t="s">
        <v>2140</v>
      </c>
      <c r="K1733">
        <v>63</v>
      </c>
      <c r="L1733" t="s">
        <v>239</v>
      </c>
      <c r="M1733">
        <v>0</v>
      </c>
      <c r="N1733">
        <v>75</v>
      </c>
      <c r="O1733" t="s">
        <v>30</v>
      </c>
    </row>
    <row r="1734" spans="1:15" x14ac:dyDescent="0.3">
      <c r="A1734" t="s">
        <v>24</v>
      </c>
      <c r="B1734">
        <v>2017</v>
      </c>
      <c r="C1734" t="s">
        <v>16</v>
      </c>
      <c r="D1734" t="s">
        <v>854</v>
      </c>
      <c r="E1734" t="s">
        <v>855</v>
      </c>
      <c r="F1734" t="s">
        <v>27</v>
      </c>
      <c r="G1734" t="s">
        <v>26</v>
      </c>
      <c r="I1734">
        <v>0</v>
      </c>
      <c r="J1734" t="s">
        <v>2141</v>
      </c>
      <c r="K1734">
        <v>3567</v>
      </c>
      <c r="L1734" t="s">
        <v>2142</v>
      </c>
      <c r="M1734">
        <v>0</v>
      </c>
      <c r="N1734">
        <v>75</v>
      </c>
      <c r="O1734" t="s">
        <v>30</v>
      </c>
    </row>
    <row r="1735" spans="1:15" x14ac:dyDescent="0.3">
      <c r="A1735" t="s">
        <v>24</v>
      </c>
      <c r="B1735">
        <v>2017</v>
      </c>
      <c r="C1735" t="s">
        <v>16</v>
      </c>
      <c r="D1735" t="s">
        <v>56</v>
      </c>
      <c r="E1735">
        <v>0</v>
      </c>
      <c r="F1735" t="s">
        <v>56</v>
      </c>
      <c r="G1735" t="s">
        <v>57</v>
      </c>
      <c r="I1735">
        <v>0</v>
      </c>
      <c r="J1735" t="s">
        <v>2143</v>
      </c>
      <c r="K1735">
        <v>11</v>
      </c>
      <c r="L1735" t="s">
        <v>239</v>
      </c>
      <c r="M1735">
        <v>0</v>
      </c>
      <c r="N1735">
        <v>75</v>
      </c>
      <c r="O1735" t="s">
        <v>30</v>
      </c>
    </row>
    <row r="1736" spans="1:15" x14ac:dyDescent="0.3">
      <c r="A1736" t="s">
        <v>31</v>
      </c>
      <c r="B1736">
        <v>2017</v>
      </c>
      <c r="C1736" t="s">
        <v>16</v>
      </c>
      <c r="D1736" t="s">
        <v>32</v>
      </c>
      <c r="E1736" t="s">
        <v>33</v>
      </c>
      <c r="F1736" t="s">
        <v>34</v>
      </c>
      <c r="G1736" t="s">
        <v>35</v>
      </c>
      <c r="I1736">
        <v>0</v>
      </c>
      <c r="J1736" t="s">
        <v>2144</v>
      </c>
      <c r="K1736">
        <v>47</v>
      </c>
      <c r="L1736" t="s">
        <v>38</v>
      </c>
      <c r="M1736">
        <v>0</v>
      </c>
      <c r="N1736">
        <v>76</v>
      </c>
      <c r="O1736" t="s">
        <v>39</v>
      </c>
    </row>
    <row r="1737" spans="1:15" x14ac:dyDescent="0.3">
      <c r="A1737" t="s">
        <v>31</v>
      </c>
      <c r="B1737">
        <v>2017</v>
      </c>
      <c r="C1737" t="s">
        <v>16</v>
      </c>
      <c r="D1737" t="s">
        <v>854</v>
      </c>
      <c r="E1737" t="s">
        <v>855</v>
      </c>
      <c r="F1737" t="s">
        <v>27</v>
      </c>
      <c r="G1737" t="s">
        <v>26</v>
      </c>
      <c r="I1737">
        <v>0</v>
      </c>
      <c r="J1737" t="s">
        <v>2145</v>
      </c>
      <c r="K1737">
        <v>446</v>
      </c>
      <c r="L1737" t="s">
        <v>38</v>
      </c>
      <c r="M1737">
        <v>0</v>
      </c>
      <c r="N1737">
        <v>76</v>
      </c>
      <c r="O1737" t="s">
        <v>39</v>
      </c>
    </row>
    <row r="1738" spans="1:15" x14ac:dyDescent="0.3">
      <c r="A1738" t="s">
        <v>943</v>
      </c>
      <c r="B1738">
        <v>2017</v>
      </c>
      <c r="C1738" t="s">
        <v>16</v>
      </c>
      <c r="D1738" t="s">
        <v>32</v>
      </c>
      <c r="E1738" t="s">
        <v>33</v>
      </c>
      <c r="F1738" t="s">
        <v>34</v>
      </c>
      <c r="G1738" t="s">
        <v>35</v>
      </c>
      <c r="I1738">
        <v>0</v>
      </c>
      <c r="J1738" t="s">
        <v>2146</v>
      </c>
      <c r="K1738">
        <v>86</v>
      </c>
      <c r="L1738" t="s">
        <v>38</v>
      </c>
      <c r="M1738">
        <v>0</v>
      </c>
      <c r="N1738">
        <v>44</v>
      </c>
      <c r="O1738" t="s">
        <v>23</v>
      </c>
    </row>
    <row r="1739" spans="1:15" x14ac:dyDescent="0.3">
      <c r="A1739" t="s">
        <v>946</v>
      </c>
      <c r="B1739">
        <v>2017</v>
      </c>
      <c r="C1739" t="s">
        <v>16</v>
      </c>
      <c r="D1739" t="s">
        <v>56</v>
      </c>
      <c r="E1739">
        <v>0</v>
      </c>
      <c r="F1739" t="s">
        <v>56</v>
      </c>
      <c r="G1739" t="s">
        <v>57</v>
      </c>
      <c r="I1739">
        <v>0</v>
      </c>
      <c r="J1739" t="s">
        <v>2147</v>
      </c>
      <c r="K1739">
        <v>16</v>
      </c>
      <c r="L1739" t="s">
        <v>38</v>
      </c>
      <c r="M1739">
        <v>0</v>
      </c>
      <c r="N1739">
        <v>84</v>
      </c>
      <c r="O1739" t="s">
        <v>158</v>
      </c>
    </row>
    <row r="1740" spans="1:15" x14ac:dyDescent="0.3">
      <c r="A1740" t="s">
        <v>949</v>
      </c>
      <c r="B1740">
        <v>2017</v>
      </c>
      <c r="C1740" t="s">
        <v>16</v>
      </c>
      <c r="D1740" t="s">
        <v>854</v>
      </c>
      <c r="E1740" t="s">
        <v>855</v>
      </c>
      <c r="F1740" t="s">
        <v>27</v>
      </c>
      <c r="G1740" t="s">
        <v>26</v>
      </c>
      <c r="I1740">
        <v>0</v>
      </c>
      <c r="J1740" t="s">
        <v>2148</v>
      </c>
      <c r="K1740">
        <v>1209</v>
      </c>
      <c r="L1740" t="s">
        <v>42</v>
      </c>
      <c r="M1740">
        <v>0</v>
      </c>
      <c r="N1740">
        <v>75</v>
      </c>
      <c r="O1740" t="s">
        <v>30</v>
      </c>
    </row>
    <row r="1741" spans="1:15" x14ac:dyDescent="0.3">
      <c r="A1741" t="s">
        <v>60</v>
      </c>
      <c r="B1741">
        <v>2017</v>
      </c>
      <c r="C1741" t="s">
        <v>16</v>
      </c>
      <c r="D1741" t="s">
        <v>854</v>
      </c>
      <c r="E1741" t="s">
        <v>855</v>
      </c>
      <c r="F1741" t="s">
        <v>27</v>
      </c>
      <c r="G1741" t="s">
        <v>26</v>
      </c>
      <c r="I1741">
        <v>0</v>
      </c>
      <c r="J1741" t="s">
        <v>2149</v>
      </c>
      <c r="K1741">
        <v>11426</v>
      </c>
      <c r="L1741" t="s">
        <v>38</v>
      </c>
      <c r="M1741">
        <v>0</v>
      </c>
      <c r="N1741">
        <v>32</v>
      </c>
      <c r="O1741" t="s">
        <v>63</v>
      </c>
    </row>
    <row r="1742" spans="1:15" x14ac:dyDescent="0.3">
      <c r="A1742" t="s">
        <v>60</v>
      </c>
      <c r="B1742">
        <v>2017</v>
      </c>
      <c r="C1742" t="s">
        <v>16</v>
      </c>
      <c r="D1742" t="s">
        <v>56</v>
      </c>
      <c r="E1742">
        <v>0</v>
      </c>
      <c r="F1742" t="s">
        <v>56</v>
      </c>
      <c r="G1742" t="s">
        <v>57</v>
      </c>
      <c r="I1742">
        <v>0</v>
      </c>
      <c r="J1742" t="s">
        <v>2150</v>
      </c>
      <c r="K1742">
        <v>12</v>
      </c>
      <c r="L1742" t="s">
        <v>38</v>
      </c>
      <c r="M1742">
        <v>0</v>
      </c>
      <c r="N1742">
        <v>32</v>
      </c>
      <c r="O1742" t="s">
        <v>63</v>
      </c>
    </row>
    <row r="1743" spans="1:15" x14ac:dyDescent="0.3">
      <c r="A1743" t="s">
        <v>951</v>
      </c>
      <c r="B1743">
        <v>2017</v>
      </c>
      <c r="C1743" t="s">
        <v>16</v>
      </c>
      <c r="D1743" t="s">
        <v>854</v>
      </c>
      <c r="E1743" t="s">
        <v>855</v>
      </c>
      <c r="F1743" t="s">
        <v>27</v>
      </c>
      <c r="G1743" t="s">
        <v>26</v>
      </c>
      <c r="I1743">
        <v>0</v>
      </c>
      <c r="J1743" t="s">
        <v>2151</v>
      </c>
      <c r="K1743">
        <v>1255</v>
      </c>
      <c r="L1743" t="s">
        <v>38</v>
      </c>
      <c r="M1743">
        <v>0</v>
      </c>
      <c r="N1743">
        <v>76</v>
      </c>
      <c r="O1743" t="s">
        <v>39</v>
      </c>
    </row>
    <row r="1744" spans="1:15" x14ac:dyDescent="0.3">
      <c r="A1744" t="s">
        <v>955</v>
      </c>
      <c r="B1744">
        <v>2017</v>
      </c>
      <c r="C1744" t="s">
        <v>16</v>
      </c>
      <c r="D1744" t="s">
        <v>32</v>
      </c>
      <c r="E1744" t="s">
        <v>33</v>
      </c>
      <c r="F1744" t="s">
        <v>34</v>
      </c>
      <c r="G1744" t="s">
        <v>35</v>
      </c>
      <c r="I1744">
        <v>0</v>
      </c>
      <c r="J1744" t="s">
        <v>2152</v>
      </c>
      <c r="K1744">
        <v>73</v>
      </c>
      <c r="L1744" t="s">
        <v>38</v>
      </c>
      <c r="M1744">
        <v>0</v>
      </c>
      <c r="N1744">
        <v>76</v>
      </c>
      <c r="O1744" t="s">
        <v>39</v>
      </c>
    </row>
    <row r="1745" spans="1:15" x14ac:dyDescent="0.3">
      <c r="A1745" t="s">
        <v>80</v>
      </c>
      <c r="B1745">
        <v>2017</v>
      </c>
      <c r="C1745" t="s">
        <v>16</v>
      </c>
      <c r="D1745" t="s">
        <v>32</v>
      </c>
      <c r="E1745" t="s">
        <v>33</v>
      </c>
      <c r="F1745" t="s">
        <v>34</v>
      </c>
      <c r="G1745" t="s">
        <v>35</v>
      </c>
      <c r="I1745">
        <v>0</v>
      </c>
      <c r="J1745" t="s">
        <v>2153</v>
      </c>
      <c r="K1745">
        <v>38</v>
      </c>
      <c r="L1745" t="s">
        <v>38</v>
      </c>
      <c r="M1745">
        <v>0</v>
      </c>
      <c r="N1745">
        <v>76</v>
      </c>
      <c r="O1745" t="s">
        <v>39</v>
      </c>
    </row>
    <row r="1746" spans="1:15" x14ac:dyDescent="0.3">
      <c r="A1746" t="s">
        <v>957</v>
      </c>
      <c r="B1746">
        <v>2017</v>
      </c>
      <c r="C1746" t="s">
        <v>16</v>
      </c>
      <c r="D1746" t="s">
        <v>854</v>
      </c>
      <c r="E1746" t="s">
        <v>855</v>
      </c>
      <c r="F1746" t="s">
        <v>27</v>
      </c>
      <c r="G1746" t="s">
        <v>26</v>
      </c>
      <c r="I1746">
        <v>0</v>
      </c>
      <c r="J1746" t="s">
        <v>2154</v>
      </c>
      <c r="K1746">
        <v>469</v>
      </c>
      <c r="L1746" t="s">
        <v>38</v>
      </c>
      <c r="M1746">
        <v>0</v>
      </c>
      <c r="N1746">
        <v>76</v>
      </c>
      <c r="O1746" t="s">
        <v>39</v>
      </c>
    </row>
    <row r="1747" spans="1:15" x14ac:dyDescent="0.3">
      <c r="A1747" t="s">
        <v>1623</v>
      </c>
      <c r="B1747">
        <v>2017</v>
      </c>
      <c r="C1747" t="s">
        <v>16</v>
      </c>
      <c r="D1747" t="s">
        <v>32</v>
      </c>
      <c r="E1747" t="s">
        <v>33</v>
      </c>
      <c r="F1747" t="s">
        <v>40</v>
      </c>
      <c r="G1747" t="s">
        <v>41</v>
      </c>
      <c r="I1747">
        <v>0</v>
      </c>
      <c r="J1747" t="s">
        <v>2155</v>
      </c>
      <c r="K1747">
        <v>3</v>
      </c>
      <c r="L1747" t="s">
        <v>38</v>
      </c>
      <c r="M1747">
        <v>0</v>
      </c>
      <c r="N1747">
        <v>84</v>
      </c>
      <c r="O1747" t="s">
        <v>158</v>
      </c>
    </row>
    <row r="1748" spans="1:15" x14ac:dyDescent="0.3">
      <c r="A1748" t="s">
        <v>1623</v>
      </c>
      <c r="B1748">
        <v>2017</v>
      </c>
      <c r="C1748" t="s">
        <v>16</v>
      </c>
      <c r="D1748" t="s">
        <v>56</v>
      </c>
      <c r="E1748">
        <v>0</v>
      </c>
      <c r="F1748" t="s">
        <v>56</v>
      </c>
      <c r="G1748" t="s">
        <v>57</v>
      </c>
      <c r="I1748">
        <v>0</v>
      </c>
      <c r="J1748" t="s">
        <v>2156</v>
      </c>
      <c r="K1748">
        <v>16</v>
      </c>
      <c r="L1748" t="s">
        <v>896</v>
      </c>
      <c r="M1748">
        <v>0</v>
      </c>
      <c r="N1748">
        <v>84</v>
      </c>
      <c r="O1748" t="s">
        <v>158</v>
      </c>
    </row>
    <row r="1749" spans="1:15" x14ac:dyDescent="0.3">
      <c r="A1749" t="s">
        <v>82</v>
      </c>
      <c r="B1749">
        <v>2017</v>
      </c>
      <c r="C1749" t="s">
        <v>16</v>
      </c>
      <c r="D1749" t="s">
        <v>32</v>
      </c>
      <c r="E1749" t="s">
        <v>33</v>
      </c>
      <c r="F1749" t="s">
        <v>34</v>
      </c>
      <c r="G1749" t="s">
        <v>35</v>
      </c>
      <c r="I1749">
        <v>0</v>
      </c>
      <c r="J1749" t="s">
        <v>1626</v>
      </c>
      <c r="K1749">
        <v>9</v>
      </c>
      <c r="L1749" t="s">
        <v>38</v>
      </c>
      <c r="M1749">
        <v>0</v>
      </c>
      <c r="N1749">
        <v>76</v>
      </c>
      <c r="O1749" t="s">
        <v>39</v>
      </c>
    </row>
    <row r="1750" spans="1:15" x14ac:dyDescent="0.3">
      <c r="A1750" t="s">
        <v>959</v>
      </c>
      <c r="B1750">
        <v>2017</v>
      </c>
      <c r="C1750" t="s">
        <v>16</v>
      </c>
      <c r="D1750" t="s">
        <v>32</v>
      </c>
      <c r="E1750" t="s">
        <v>33</v>
      </c>
      <c r="F1750" t="s">
        <v>19</v>
      </c>
      <c r="G1750" t="s">
        <v>20</v>
      </c>
      <c r="I1750">
        <v>0</v>
      </c>
      <c r="J1750" t="s">
        <v>42</v>
      </c>
      <c r="K1750">
        <v>0</v>
      </c>
      <c r="L1750" t="s">
        <v>42</v>
      </c>
      <c r="M1750">
        <v>0</v>
      </c>
      <c r="N1750">
        <v>84</v>
      </c>
      <c r="O1750" t="s">
        <v>158</v>
      </c>
    </row>
    <row r="1751" spans="1:15" x14ac:dyDescent="0.3">
      <c r="A1751" t="s">
        <v>959</v>
      </c>
      <c r="B1751">
        <v>2017</v>
      </c>
      <c r="C1751" t="s">
        <v>16</v>
      </c>
      <c r="D1751" t="s">
        <v>32</v>
      </c>
      <c r="E1751" t="s">
        <v>33</v>
      </c>
      <c r="F1751" t="s">
        <v>40</v>
      </c>
      <c r="G1751" t="s">
        <v>41</v>
      </c>
      <c r="I1751">
        <v>0</v>
      </c>
      <c r="J1751" t="s">
        <v>42</v>
      </c>
      <c r="K1751">
        <v>0</v>
      </c>
      <c r="L1751" t="s">
        <v>42</v>
      </c>
      <c r="M1751">
        <v>0</v>
      </c>
      <c r="N1751">
        <v>84</v>
      </c>
      <c r="O1751" t="s">
        <v>158</v>
      </c>
    </row>
    <row r="1752" spans="1:15" x14ac:dyDescent="0.3">
      <c r="A1752" t="s">
        <v>84</v>
      </c>
      <c r="B1752">
        <v>2017</v>
      </c>
      <c r="C1752" t="s">
        <v>16</v>
      </c>
      <c r="D1752" t="s">
        <v>56</v>
      </c>
      <c r="E1752">
        <v>0</v>
      </c>
      <c r="F1752" t="s">
        <v>56</v>
      </c>
      <c r="G1752" t="s">
        <v>57</v>
      </c>
      <c r="I1752">
        <v>0</v>
      </c>
      <c r="J1752" t="s">
        <v>2157</v>
      </c>
      <c r="K1752">
        <v>240</v>
      </c>
      <c r="L1752" t="s">
        <v>38</v>
      </c>
      <c r="M1752">
        <v>0</v>
      </c>
      <c r="N1752">
        <v>27</v>
      </c>
      <c r="O1752" t="s">
        <v>88</v>
      </c>
    </row>
    <row r="1753" spans="1:15" x14ac:dyDescent="0.3">
      <c r="A1753" t="s">
        <v>94</v>
      </c>
      <c r="B1753">
        <v>2017</v>
      </c>
      <c r="C1753" t="s">
        <v>16</v>
      </c>
      <c r="D1753" t="s">
        <v>32</v>
      </c>
      <c r="E1753" t="s">
        <v>33</v>
      </c>
      <c r="F1753" t="s">
        <v>19</v>
      </c>
      <c r="G1753" t="s">
        <v>20</v>
      </c>
      <c r="I1753">
        <v>0</v>
      </c>
      <c r="J1753" t="s">
        <v>2158</v>
      </c>
      <c r="K1753">
        <v>47</v>
      </c>
      <c r="L1753" t="s">
        <v>38</v>
      </c>
      <c r="M1753">
        <v>0</v>
      </c>
      <c r="N1753">
        <v>76</v>
      </c>
      <c r="O1753" t="s">
        <v>39</v>
      </c>
    </row>
    <row r="1754" spans="1:15" x14ac:dyDescent="0.3">
      <c r="A1754" t="s">
        <v>94</v>
      </c>
      <c r="B1754">
        <v>2017</v>
      </c>
      <c r="C1754" t="s">
        <v>16</v>
      </c>
      <c r="D1754" t="s">
        <v>32</v>
      </c>
      <c r="E1754" t="s">
        <v>33</v>
      </c>
      <c r="F1754" t="s">
        <v>34</v>
      </c>
      <c r="G1754" t="s">
        <v>35</v>
      </c>
      <c r="I1754">
        <v>0</v>
      </c>
      <c r="J1754" t="s">
        <v>2159</v>
      </c>
      <c r="K1754">
        <v>380</v>
      </c>
      <c r="L1754" t="s">
        <v>38</v>
      </c>
      <c r="M1754">
        <v>0</v>
      </c>
      <c r="N1754">
        <v>76</v>
      </c>
      <c r="O1754" t="s">
        <v>39</v>
      </c>
    </row>
    <row r="1755" spans="1:15" x14ac:dyDescent="0.3">
      <c r="A1755" t="s">
        <v>94</v>
      </c>
      <c r="B1755">
        <v>2017</v>
      </c>
      <c r="C1755" t="s">
        <v>16</v>
      </c>
      <c r="D1755" t="s">
        <v>854</v>
      </c>
      <c r="E1755" t="s">
        <v>855</v>
      </c>
      <c r="F1755" t="s">
        <v>27</v>
      </c>
      <c r="G1755" t="s">
        <v>26</v>
      </c>
      <c r="I1755">
        <v>0</v>
      </c>
      <c r="J1755" t="s">
        <v>2160</v>
      </c>
      <c r="K1755">
        <v>2357</v>
      </c>
      <c r="L1755" t="s">
        <v>38</v>
      </c>
      <c r="M1755">
        <v>0</v>
      </c>
      <c r="N1755">
        <v>76</v>
      </c>
      <c r="O1755" t="s">
        <v>39</v>
      </c>
    </row>
    <row r="1756" spans="1:15" x14ac:dyDescent="0.3">
      <c r="A1756" t="s">
        <v>965</v>
      </c>
      <c r="B1756">
        <v>2017</v>
      </c>
      <c r="C1756" t="s">
        <v>16</v>
      </c>
      <c r="D1756" t="s">
        <v>32</v>
      </c>
      <c r="E1756" t="s">
        <v>33</v>
      </c>
      <c r="F1756" t="s">
        <v>40</v>
      </c>
      <c r="G1756" t="s">
        <v>41</v>
      </c>
      <c r="I1756">
        <v>0</v>
      </c>
      <c r="J1756" t="s">
        <v>2161</v>
      </c>
      <c r="K1756">
        <v>18</v>
      </c>
      <c r="L1756" t="s">
        <v>38</v>
      </c>
      <c r="M1756">
        <v>0</v>
      </c>
      <c r="N1756">
        <v>84</v>
      </c>
      <c r="O1756" t="s">
        <v>158</v>
      </c>
    </row>
    <row r="1757" spans="1:15" x14ac:dyDescent="0.3">
      <c r="A1757" t="s">
        <v>112</v>
      </c>
      <c r="B1757">
        <v>2017</v>
      </c>
      <c r="C1757" t="s">
        <v>16</v>
      </c>
      <c r="D1757" t="s">
        <v>32</v>
      </c>
      <c r="E1757" t="s">
        <v>33</v>
      </c>
      <c r="F1757" t="s">
        <v>40</v>
      </c>
      <c r="G1757" t="s">
        <v>41</v>
      </c>
      <c r="I1757">
        <v>0</v>
      </c>
      <c r="J1757" t="s">
        <v>2162</v>
      </c>
      <c r="K1757">
        <v>9</v>
      </c>
      <c r="L1757" t="s">
        <v>38</v>
      </c>
      <c r="M1757">
        <v>0</v>
      </c>
      <c r="N1757">
        <v>76</v>
      </c>
      <c r="O1757" t="s">
        <v>39</v>
      </c>
    </row>
    <row r="1758" spans="1:15" x14ac:dyDescent="0.3">
      <c r="A1758" t="s">
        <v>112</v>
      </c>
      <c r="B1758">
        <v>2017</v>
      </c>
      <c r="C1758" t="s">
        <v>16</v>
      </c>
      <c r="D1758" t="s">
        <v>32</v>
      </c>
      <c r="E1758" t="s">
        <v>33</v>
      </c>
      <c r="F1758" t="s">
        <v>34</v>
      </c>
      <c r="G1758" t="s">
        <v>35</v>
      </c>
      <c r="I1758">
        <v>0</v>
      </c>
      <c r="J1758" t="s">
        <v>2163</v>
      </c>
      <c r="K1758">
        <v>130</v>
      </c>
      <c r="L1758" t="s">
        <v>38</v>
      </c>
      <c r="M1758">
        <v>0</v>
      </c>
      <c r="N1758">
        <v>76</v>
      </c>
      <c r="O1758" t="s">
        <v>39</v>
      </c>
    </row>
    <row r="1759" spans="1:15" x14ac:dyDescent="0.3">
      <c r="A1759" t="s">
        <v>112</v>
      </c>
      <c r="B1759">
        <v>2017</v>
      </c>
      <c r="C1759" t="s">
        <v>16</v>
      </c>
      <c r="D1759" t="s">
        <v>854</v>
      </c>
      <c r="E1759" t="s">
        <v>855</v>
      </c>
      <c r="F1759" t="s">
        <v>27</v>
      </c>
      <c r="G1759" t="s">
        <v>26</v>
      </c>
      <c r="I1759">
        <v>0</v>
      </c>
      <c r="J1759" t="s">
        <v>2164</v>
      </c>
      <c r="K1759">
        <v>1945</v>
      </c>
      <c r="L1759" t="s">
        <v>38</v>
      </c>
      <c r="M1759">
        <v>0</v>
      </c>
      <c r="N1759">
        <v>76</v>
      </c>
      <c r="O1759" t="s">
        <v>39</v>
      </c>
    </row>
    <row r="1760" spans="1:15" x14ac:dyDescent="0.3">
      <c r="A1760" t="s">
        <v>1633</v>
      </c>
      <c r="B1760">
        <v>2017</v>
      </c>
      <c r="C1760" t="s">
        <v>16</v>
      </c>
      <c r="D1760" t="s">
        <v>32</v>
      </c>
      <c r="E1760" t="s">
        <v>33</v>
      </c>
      <c r="F1760" t="s">
        <v>40</v>
      </c>
      <c r="G1760" t="s">
        <v>41</v>
      </c>
      <c r="I1760">
        <v>0</v>
      </c>
      <c r="J1760" t="s">
        <v>2165</v>
      </c>
      <c r="K1760">
        <v>2</v>
      </c>
      <c r="L1760" t="s">
        <v>38</v>
      </c>
      <c r="M1760">
        <v>0</v>
      </c>
      <c r="N1760">
        <v>84</v>
      </c>
      <c r="O1760" t="s">
        <v>158</v>
      </c>
    </row>
    <row r="1761" spans="1:15" x14ac:dyDescent="0.3">
      <c r="A1761" t="s">
        <v>1633</v>
      </c>
      <c r="B1761">
        <v>2017</v>
      </c>
      <c r="C1761" t="s">
        <v>16</v>
      </c>
      <c r="D1761" t="s">
        <v>854</v>
      </c>
      <c r="E1761" t="s">
        <v>855</v>
      </c>
      <c r="F1761" t="s">
        <v>27</v>
      </c>
      <c r="G1761" t="s">
        <v>26</v>
      </c>
      <c r="I1761">
        <v>0</v>
      </c>
      <c r="J1761" t="s">
        <v>2166</v>
      </c>
      <c r="K1761">
        <v>1245</v>
      </c>
      <c r="L1761" t="s">
        <v>38</v>
      </c>
      <c r="M1761">
        <v>0</v>
      </c>
      <c r="N1761">
        <v>84</v>
      </c>
      <c r="O1761" t="s">
        <v>158</v>
      </c>
    </row>
    <row r="1762" spans="1:15" x14ac:dyDescent="0.3">
      <c r="A1762" t="s">
        <v>1636</v>
      </c>
      <c r="B1762">
        <v>2017</v>
      </c>
      <c r="C1762" t="s">
        <v>16</v>
      </c>
      <c r="D1762" t="s">
        <v>854</v>
      </c>
      <c r="E1762" t="s">
        <v>855</v>
      </c>
      <c r="F1762" t="s">
        <v>27</v>
      </c>
      <c r="G1762" t="s">
        <v>26</v>
      </c>
      <c r="I1762">
        <v>0</v>
      </c>
      <c r="J1762" t="s">
        <v>2167</v>
      </c>
      <c r="K1762">
        <v>7159</v>
      </c>
      <c r="L1762" t="s">
        <v>2168</v>
      </c>
      <c r="M1762">
        <v>0</v>
      </c>
      <c r="N1762">
        <v>44</v>
      </c>
      <c r="O1762" t="s">
        <v>23</v>
      </c>
    </row>
    <row r="1763" spans="1:15" x14ac:dyDescent="0.3">
      <c r="A1763" t="s">
        <v>1636</v>
      </c>
      <c r="B1763">
        <v>2017</v>
      </c>
      <c r="C1763" t="s">
        <v>16</v>
      </c>
      <c r="D1763" t="s">
        <v>56</v>
      </c>
      <c r="E1763">
        <v>0</v>
      </c>
      <c r="F1763" t="s">
        <v>56</v>
      </c>
      <c r="G1763" t="s">
        <v>57</v>
      </c>
      <c r="I1763">
        <v>0</v>
      </c>
      <c r="J1763" t="s">
        <v>2169</v>
      </c>
      <c r="K1763">
        <v>50</v>
      </c>
      <c r="L1763" t="s">
        <v>38</v>
      </c>
      <c r="M1763">
        <v>0</v>
      </c>
      <c r="N1763">
        <v>44</v>
      </c>
      <c r="O1763" t="s">
        <v>23</v>
      </c>
    </row>
    <row r="1764" spans="1:15" x14ac:dyDescent="0.3">
      <c r="A1764" t="s">
        <v>151</v>
      </c>
      <c r="B1764">
        <v>2017</v>
      </c>
      <c r="C1764" t="s">
        <v>16</v>
      </c>
      <c r="D1764" t="s">
        <v>854</v>
      </c>
      <c r="E1764" t="s">
        <v>855</v>
      </c>
      <c r="F1764" t="s">
        <v>27</v>
      </c>
      <c r="G1764" t="s">
        <v>26</v>
      </c>
      <c r="I1764">
        <v>0</v>
      </c>
      <c r="J1764" t="s">
        <v>2170</v>
      </c>
      <c r="K1764">
        <v>2710</v>
      </c>
      <c r="L1764" t="s">
        <v>42</v>
      </c>
      <c r="M1764">
        <v>0</v>
      </c>
      <c r="N1764">
        <v>76</v>
      </c>
      <c r="O1764" t="s">
        <v>39</v>
      </c>
    </row>
    <row r="1765" spans="1:15" x14ac:dyDescent="0.3">
      <c r="A1765" t="s">
        <v>969</v>
      </c>
      <c r="B1765">
        <v>2017</v>
      </c>
      <c r="C1765" t="s">
        <v>16</v>
      </c>
      <c r="D1765" t="s">
        <v>32</v>
      </c>
      <c r="E1765" t="s">
        <v>33</v>
      </c>
      <c r="F1765" t="s">
        <v>19</v>
      </c>
      <c r="G1765" t="s">
        <v>20</v>
      </c>
      <c r="I1765">
        <v>0</v>
      </c>
      <c r="J1765" t="s">
        <v>2171</v>
      </c>
      <c r="K1765">
        <v>5</v>
      </c>
      <c r="L1765" t="s">
        <v>38</v>
      </c>
      <c r="M1765">
        <v>0</v>
      </c>
      <c r="N1765">
        <v>84</v>
      </c>
      <c r="O1765" t="s">
        <v>158</v>
      </c>
    </row>
    <row r="1766" spans="1:15" x14ac:dyDescent="0.3">
      <c r="A1766" t="s">
        <v>969</v>
      </c>
      <c r="B1766">
        <v>2017</v>
      </c>
      <c r="C1766" t="s">
        <v>16</v>
      </c>
      <c r="D1766" t="s">
        <v>32</v>
      </c>
      <c r="E1766" t="s">
        <v>33</v>
      </c>
      <c r="F1766" t="s">
        <v>40</v>
      </c>
      <c r="G1766" t="s">
        <v>41</v>
      </c>
      <c r="I1766">
        <v>0</v>
      </c>
      <c r="J1766" t="s">
        <v>42</v>
      </c>
      <c r="K1766">
        <v>0</v>
      </c>
      <c r="L1766" t="s">
        <v>42</v>
      </c>
      <c r="M1766">
        <v>0</v>
      </c>
      <c r="N1766">
        <v>84</v>
      </c>
      <c r="O1766" t="s">
        <v>158</v>
      </c>
    </row>
    <row r="1767" spans="1:15" x14ac:dyDescent="0.3">
      <c r="A1767" t="s">
        <v>969</v>
      </c>
      <c r="B1767">
        <v>2017</v>
      </c>
      <c r="C1767" t="s">
        <v>16</v>
      </c>
      <c r="D1767" t="s">
        <v>56</v>
      </c>
      <c r="E1767">
        <v>0</v>
      </c>
      <c r="F1767" t="s">
        <v>56</v>
      </c>
      <c r="G1767" t="s">
        <v>57</v>
      </c>
      <c r="I1767">
        <v>0</v>
      </c>
      <c r="J1767" t="s">
        <v>42</v>
      </c>
      <c r="K1767">
        <v>0</v>
      </c>
      <c r="L1767" t="s">
        <v>42</v>
      </c>
      <c r="M1767">
        <v>0</v>
      </c>
      <c r="N1767">
        <v>84</v>
      </c>
      <c r="O1767" t="s">
        <v>158</v>
      </c>
    </row>
    <row r="1768" spans="1:15" x14ac:dyDescent="0.3">
      <c r="A1768" t="s">
        <v>971</v>
      </c>
      <c r="B1768">
        <v>2017</v>
      </c>
      <c r="C1768" t="s">
        <v>16</v>
      </c>
      <c r="D1768" t="s">
        <v>32</v>
      </c>
      <c r="E1768" t="s">
        <v>33</v>
      </c>
      <c r="F1768" t="s">
        <v>40</v>
      </c>
      <c r="G1768" t="s">
        <v>41</v>
      </c>
      <c r="I1768">
        <v>0</v>
      </c>
      <c r="J1768" t="s">
        <v>2172</v>
      </c>
      <c r="K1768">
        <v>1</v>
      </c>
      <c r="L1768" t="s">
        <v>38</v>
      </c>
      <c r="M1768">
        <v>0</v>
      </c>
      <c r="N1768">
        <v>84</v>
      </c>
      <c r="O1768" t="s">
        <v>158</v>
      </c>
    </row>
    <row r="1769" spans="1:15" x14ac:dyDescent="0.3">
      <c r="A1769" t="s">
        <v>971</v>
      </c>
      <c r="B1769">
        <v>2017</v>
      </c>
      <c r="C1769" t="s">
        <v>16</v>
      </c>
      <c r="D1769" t="s">
        <v>56</v>
      </c>
      <c r="E1769">
        <v>0</v>
      </c>
      <c r="F1769" t="s">
        <v>56</v>
      </c>
      <c r="G1769" t="s">
        <v>57</v>
      </c>
      <c r="I1769">
        <v>0</v>
      </c>
      <c r="J1769" t="s">
        <v>2173</v>
      </c>
      <c r="K1769">
        <v>10</v>
      </c>
      <c r="L1769" t="s">
        <v>38</v>
      </c>
      <c r="M1769">
        <v>0</v>
      </c>
      <c r="N1769">
        <v>84</v>
      </c>
      <c r="O1769" t="s">
        <v>158</v>
      </c>
    </row>
    <row r="1770" spans="1:15" x14ac:dyDescent="0.3">
      <c r="A1770" t="s">
        <v>155</v>
      </c>
      <c r="B1770">
        <v>2017</v>
      </c>
      <c r="C1770" t="s">
        <v>16</v>
      </c>
      <c r="D1770" t="s">
        <v>854</v>
      </c>
      <c r="E1770" t="s">
        <v>855</v>
      </c>
      <c r="F1770" t="s">
        <v>27</v>
      </c>
      <c r="G1770" t="s">
        <v>26</v>
      </c>
      <c r="I1770">
        <v>0</v>
      </c>
      <c r="J1770" t="s">
        <v>2174</v>
      </c>
      <c r="K1770">
        <v>4758</v>
      </c>
      <c r="L1770" t="s">
        <v>239</v>
      </c>
      <c r="M1770">
        <v>0</v>
      </c>
      <c r="N1770">
        <v>84</v>
      </c>
      <c r="O1770" t="s">
        <v>158</v>
      </c>
    </row>
    <row r="1771" spans="1:15" x14ac:dyDescent="0.3">
      <c r="A1771" t="s">
        <v>166</v>
      </c>
      <c r="B1771">
        <v>2017</v>
      </c>
      <c r="C1771" t="s">
        <v>16</v>
      </c>
      <c r="D1771" t="s">
        <v>32</v>
      </c>
      <c r="E1771" t="s">
        <v>33</v>
      </c>
      <c r="F1771" t="s">
        <v>40</v>
      </c>
      <c r="G1771" t="s">
        <v>41</v>
      </c>
      <c r="I1771">
        <v>0</v>
      </c>
      <c r="J1771" t="s">
        <v>2175</v>
      </c>
      <c r="K1771">
        <v>29</v>
      </c>
      <c r="L1771" t="s">
        <v>38</v>
      </c>
      <c r="M1771">
        <v>0</v>
      </c>
      <c r="N1771">
        <v>84</v>
      </c>
      <c r="O1771" t="s">
        <v>158</v>
      </c>
    </row>
    <row r="1772" spans="1:15" x14ac:dyDescent="0.3">
      <c r="A1772" t="s">
        <v>166</v>
      </c>
      <c r="B1772">
        <v>2017</v>
      </c>
      <c r="C1772" t="s">
        <v>16</v>
      </c>
      <c r="D1772" t="s">
        <v>32</v>
      </c>
      <c r="E1772" t="s">
        <v>33</v>
      </c>
      <c r="F1772" t="s">
        <v>34</v>
      </c>
      <c r="G1772" t="s">
        <v>35</v>
      </c>
      <c r="I1772">
        <v>0</v>
      </c>
      <c r="J1772" t="s">
        <v>2176</v>
      </c>
      <c r="K1772">
        <v>1066</v>
      </c>
      <c r="L1772" t="s">
        <v>38</v>
      </c>
      <c r="M1772">
        <v>0</v>
      </c>
      <c r="N1772">
        <v>84</v>
      </c>
      <c r="O1772" t="s">
        <v>158</v>
      </c>
    </row>
    <row r="1773" spans="1:15" x14ac:dyDescent="0.3">
      <c r="A1773" t="s">
        <v>187</v>
      </c>
      <c r="B1773">
        <v>2017</v>
      </c>
      <c r="C1773" t="s">
        <v>16</v>
      </c>
      <c r="D1773" t="s">
        <v>56</v>
      </c>
      <c r="E1773">
        <v>0</v>
      </c>
      <c r="F1773" t="s">
        <v>56</v>
      </c>
      <c r="G1773" t="s">
        <v>57</v>
      </c>
      <c r="I1773">
        <v>0</v>
      </c>
      <c r="J1773" t="s">
        <v>2177</v>
      </c>
      <c r="K1773">
        <v>98</v>
      </c>
      <c r="L1773" t="s">
        <v>38</v>
      </c>
      <c r="M1773">
        <v>0</v>
      </c>
      <c r="N1773">
        <v>84</v>
      </c>
      <c r="O1773" t="s">
        <v>158</v>
      </c>
    </row>
    <row r="1774" spans="1:15" x14ac:dyDescent="0.3">
      <c r="A1774" t="s">
        <v>202</v>
      </c>
      <c r="B1774">
        <v>2017</v>
      </c>
      <c r="C1774" t="s">
        <v>16</v>
      </c>
      <c r="D1774" t="s">
        <v>32</v>
      </c>
      <c r="E1774" t="s">
        <v>33</v>
      </c>
      <c r="F1774" t="s">
        <v>19</v>
      </c>
      <c r="G1774" t="s">
        <v>20</v>
      </c>
      <c r="I1774">
        <v>0</v>
      </c>
      <c r="J1774" t="s">
        <v>2178</v>
      </c>
      <c r="K1774">
        <v>5</v>
      </c>
      <c r="L1774" t="s">
        <v>38</v>
      </c>
      <c r="M1774">
        <v>0</v>
      </c>
      <c r="N1774">
        <v>75</v>
      </c>
      <c r="O1774" t="s">
        <v>30</v>
      </c>
    </row>
    <row r="1775" spans="1:15" x14ac:dyDescent="0.3">
      <c r="A1775" t="s">
        <v>202</v>
      </c>
      <c r="B1775">
        <v>2017</v>
      </c>
      <c r="C1775" t="s">
        <v>16</v>
      </c>
      <c r="D1775" t="s">
        <v>32</v>
      </c>
      <c r="E1775" t="s">
        <v>33</v>
      </c>
      <c r="F1775" t="s">
        <v>40</v>
      </c>
      <c r="G1775" t="s">
        <v>41</v>
      </c>
      <c r="I1775">
        <v>0</v>
      </c>
      <c r="J1775" t="s">
        <v>2179</v>
      </c>
      <c r="K1775">
        <v>115</v>
      </c>
      <c r="L1775" t="s">
        <v>38</v>
      </c>
      <c r="M1775">
        <v>0</v>
      </c>
      <c r="N1775">
        <v>75</v>
      </c>
      <c r="O1775" t="s">
        <v>30</v>
      </c>
    </row>
    <row r="1776" spans="1:15" x14ac:dyDescent="0.3">
      <c r="A1776" t="s">
        <v>202</v>
      </c>
      <c r="B1776">
        <v>2017</v>
      </c>
      <c r="C1776" t="s">
        <v>16</v>
      </c>
      <c r="D1776" t="s">
        <v>854</v>
      </c>
      <c r="E1776" t="s">
        <v>855</v>
      </c>
      <c r="F1776" t="s">
        <v>27</v>
      </c>
      <c r="G1776" t="s">
        <v>26</v>
      </c>
      <c r="I1776">
        <v>0</v>
      </c>
      <c r="J1776" t="s">
        <v>2180</v>
      </c>
      <c r="K1776">
        <v>2696</v>
      </c>
      <c r="L1776" t="s">
        <v>1555</v>
      </c>
      <c r="M1776">
        <v>0</v>
      </c>
      <c r="N1776">
        <v>75</v>
      </c>
      <c r="O1776" t="s">
        <v>30</v>
      </c>
    </row>
    <row r="1777" spans="1:15" x14ac:dyDescent="0.3">
      <c r="A1777" t="s">
        <v>208</v>
      </c>
      <c r="B1777">
        <v>2017</v>
      </c>
      <c r="C1777" t="s">
        <v>16</v>
      </c>
      <c r="D1777" t="s">
        <v>32</v>
      </c>
      <c r="E1777" t="s">
        <v>33</v>
      </c>
      <c r="F1777" t="s">
        <v>34</v>
      </c>
      <c r="G1777" t="s">
        <v>35</v>
      </c>
      <c r="I1777">
        <v>0</v>
      </c>
      <c r="J1777" t="s">
        <v>2181</v>
      </c>
      <c r="K1777">
        <v>181</v>
      </c>
      <c r="L1777" t="s">
        <v>801</v>
      </c>
      <c r="M1777">
        <v>0</v>
      </c>
      <c r="N1777">
        <v>84</v>
      </c>
      <c r="O1777" t="s">
        <v>158</v>
      </c>
    </row>
    <row r="1778" spans="1:15" x14ac:dyDescent="0.3">
      <c r="A1778" t="s">
        <v>237</v>
      </c>
      <c r="B1778">
        <v>2017</v>
      </c>
      <c r="C1778" t="s">
        <v>16</v>
      </c>
      <c r="D1778" t="s">
        <v>854</v>
      </c>
      <c r="E1778" t="s">
        <v>855</v>
      </c>
      <c r="F1778" t="s">
        <v>27</v>
      </c>
      <c r="G1778" t="s">
        <v>26</v>
      </c>
      <c r="I1778">
        <v>0</v>
      </c>
      <c r="J1778" t="s">
        <v>2182</v>
      </c>
      <c r="K1778">
        <v>2728</v>
      </c>
      <c r="L1778" t="s">
        <v>38</v>
      </c>
      <c r="M1778">
        <v>0</v>
      </c>
      <c r="N1778">
        <v>76</v>
      </c>
      <c r="O1778" t="s">
        <v>39</v>
      </c>
    </row>
    <row r="1779" spans="1:15" x14ac:dyDescent="0.3">
      <c r="A1779" t="s">
        <v>237</v>
      </c>
      <c r="B1779">
        <v>2017</v>
      </c>
      <c r="C1779" t="s">
        <v>16</v>
      </c>
      <c r="D1779" t="s">
        <v>56</v>
      </c>
      <c r="E1779">
        <v>0</v>
      </c>
      <c r="F1779" t="s">
        <v>56</v>
      </c>
      <c r="G1779" t="s">
        <v>57</v>
      </c>
      <c r="I1779">
        <v>0</v>
      </c>
      <c r="J1779" t="s">
        <v>2183</v>
      </c>
      <c r="K1779">
        <v>457</v>
      </c>
      <c r="L1779" t="s">
        <v>38</v>
      </c>
      <c r="M1779">
        <v>0</v>
      </c>
      <c r="N1779">
        <v>76</v>
      </c>
      <c r="O1779" t="s">
        <v>39</v>
      </c>
    </row>
    <row r="1780" spans="1:15" x14ac:dyDescent="0.3">
      <c r="A1780" t="s">
        <v>976</v>
      </c>
      <c r="B1780">
        <v>2017</v>
      </c>
      <c r="C1780" t="s">
        <v>16</v>
      </c>
      <c r="D1780" t="s">
        <v>32</v>
      </c>
      <c r="E1780" t="s">
        <v>33</v>
      </c>
      <c r="F1780" t="s">
        <v>34</v>
      </c>
      <c r="G1780" t="s">
        <v>35</v>
      </c>
      <c r="I1780">
        <v>0</v>
      </c>
      <c r="J1780" t="s">
        <v>2184</v>
      </c>
      <c r="K1780">
        <v>262</v>
      </c>
      <c r="L1780" t="s">
        <v>38</v>
      </c>
      <c r="M1780">
        <v>0</v>
      </c>
      <c r="N1780">
        <v>44</v>
      </c>
      <c r="O1780" t="s">
        <v>23</v>
      </c>
    </row>
    <row r="1781" spans="1:15" x14ac:dyDescent="0.3">
      <c r="A1781" t="s">
        <v>277</v>
      </c>
      <c r="B1781">
        <v>2017</v>
      </c>
      <c r="C1781" t="s">
        <v>16</v>
      </c>
      <c r="D1781" t="s">
        <v>32</v>
      </c>
      <c r="E1781" t="s">
        <v>33</v>
      </c>
      <c r="F1781" t="s">
        <v>34</v>
      </c>
      <c r="G1781" t="s">
        <v>35</v>
      </c>
      <c r="I1781">
        <v>0</v>
      </c>
      <c r="J1781" t="s">
        <v>2185</v>
      </c>
      <c r="K1781">
        <v>88</v>
      </c>
      <c r="L1781" t="s">
        <v>38</v>
      </c>
      <c r="M1781">
        <v>0</v>
      </c>
      <c r="N1781">
        <v>11</v>
      </c>
      <c r="O1781" t="s">
        <v>279</v>
      </c>
    </row>
    <row r="1782" spans="1:15" x14ac:dyDescent="0.3">
      <c r="A1782" t="s">
        <v>277</v>
      </c>
      <c r="B1782">
        <v>2017</v>
      </c>
      <c r="C1782" t="s">
        <v>16</v>
      </c>
      <c r="D1782" t="s">
        <v>32</v>
      </c>
      <c r="E1782" t="s">
        <v>33</v>
      </c>
      <c r="F1782" t="s">
        <v>34</v>
      </c>
      <c r="G1782" t="s">
        <v>35</v>
      </c>
      <c r="I1782">
        <v>0</v>
      </c>
      <c r="J1782" t="s">
        <v>2186</v>
      </c>
      <c r="K1782">
        <v>69</v>
      </c>
      <c r="L1782" t="s">
        <v>38</v>
      </c>
      <c r="M1782">
        <v>0</v>
      </c>
      <c r="N1782">
        <v>27</v>
      </c>
      <c r="O1782" t="s">
        <v>88</v>
      </c>
    </row>
    <row r="1783" spans="1:15" x14ac:dyDescent="0.3">
      <c r="A1783" t="s">
        <v>277</v>
      </c>
      <c r="B1783">
        <v>2017</v>
      </c>
      <c r="C1783" t="s">
        <v>16</v>
      </c>
      <c r="D1783" t="s">
        <v>32</v>
      </c>
      <c r="E1783" t="s">
        <v>33</v>
      </c>
      <c r="F1783" t="s">
        <v>34</v>
      </c>
      <c r="G1783" t="s">
        <v>35</v>
      </c>
      <c r="I1783">
        <v>0</v>
      </c>
      <c r="J1783" t="s">
        <v>2187</v>
      </c>
      <c r="K1783">
        <v>16</v>
      </c>
      <c r="L1783" t="s">
        <v>38</v>
      </c>
      <c r="M1783">
        <v>0</v>
      </c>
      <c r="N1783">
        <v>28</v>
      </c>
      <c r="O1783" t="s">
        <v>285</v>
      </c>
    </row>
    <row r="1784" spans="1:15" x14ac:dyDescent="0.3">
      <c r="A1784" t="s">
        <v>277</v>
      </c>
      <c r="B1784">
        <v>2017</v>
      </c>
      <c r="C1784" t="s">
        <v>16</v>
      </c>
      <c r="D1784" t="s">
        <v>32</v>
      </c>
      <c r="E1784" t="s">
        <v>33</v>
      </c>
      <c r="F1784" t="s">
        <v>34</v>
      </c>
      <c r="G1784" t="s">
        <v>35</v>
      </c>
      <c r="I1784">
        <v>0</v>
      </c>
      <c r="J1784" t="s">
        <v>2188</v>
      </c>
      <c r="K1784">
        <v>30</v>
      </c>
      <c r="L1784" t="s">
        <v>38</v>
      </c>
      <c r="M1784">
        <v>0</v>
      </c>
      <c r="N1784">
        <v>44</v>
      </c>
      <c r="O1784" t="s">
        <v>23</v>
      </c>
    </row>
    <row r="1785" spans="1:15" x14ac:dyDescent="0.3">
      <c r="A1785" t="s">
        <v>277</v>
      </c>
      <c r="B1785">
        <v>2017</v>
      </c>
      <c r="C1785" t="s">
        <v>16</v>
      </c>
      <c r="D1785" t="s">
        <v>32</v>
      </c>
      <c r="E1785" t="s">
        <v>33</v>
      </c>
      <c r="F1785" t="s">
        <v>40</v>
      </c>
      <c r="G1785" t="s">
        <v>41</v>
      </c>
      <c r="I1785">
        <v>0</v>
      </c>
      <c r="J1785" t="s">
        <v>2189</v>
      </c>
      <c r="K1785">
        <v>21</v>
      </c>
      <c r="L1785" t="s">
        <v>38</v>
      </c>
      <c r="M1785">
        <v>0</v>
      </c>
      <c r="N1785">
        <v>52</v>
      </c>
      <c r="O1785" t="s">
        <v>292</v>
      </c>
    </row>
    <row r="1786" spans="1:15" x14ac:dyDescent="0.3">
      <c r="A1786" t="s">
        <v>277</v>
      </c>
      <c r="B1786">
        <v>2017</v>
      </c>
      <c r="C1786" t="s">
        <v>16</v>
      </c>
      <c r="D1786" t="s">
        <v>32</v>
      </c>
      <c r="E1786" t="s">
        <v>33</v>
      </c>
      <c r="F1786" t="s">
        <v>34</v>
      </c>
      <c r="G1786" t="s">
        <v>35</v>
      </c>
      <c r="I1786">
        <v>0</v>
      </c>
      <c r="J1786" t="s">
        <v>2190</v>
      </c>
      <c r="K1786">
        <v>88</v>
      </c>
      <c r="L1786" t="s">
        <v>38</v>
      </c>
      <c r="M1786">
        <v>0</v>
      </c>
      <c r="N1786">
        <v>75</v>
      </c>
      <c r="O1786" t="s">
        <v>30</v>
      </c>
    </row>
    <row r="1787" spans="1:15" x14ac:dyDescent="0.3">
      <c r="A1787" t="s">
        <v>277</v>
      </c>
      <c r="B1787">
        <v>2017</v>
      </c>
      <c r="C1787" t="s">
        <v>16</v>
      </c>
      <c r="D1787" t="s">
        <v>32</v>
      </c>
      <c r="E1787" t="s">
        <v>33</v>
      </c>
      <c r="F1787" t="s">
        <v>40</v>
      </c>
      <c r="G1787" t="s">
        <v>41</v>
      </c>
      <c r="I1787">
        <v>0</v>
      </c>
      <c r="J1787" t="s">
        <v>2191</v>
      </c>
      <c r="K1787">
        <v>44</v>
      </c>
      <c r="L1787" t="s">
        <v>38</v>
      </c>
      <c r="M1787">
        <v>0</v>
      </c>
      <c r="N1787">
        <v>76</v>
      </c>
      <c r="O1787" t="s">
        <v>39</v>
      </c>
    </row>
    <row r="1788" spans="1:15" x14ac:dyDescent="0.3">
      <c r="A1788" t="s">
        <v>1662</v>
      </c>
      <c r="B1788">
        <v>2017</v>
      </c>
      <c r="C1788" t="s">
        <v>16</v>
      </c>
      <c r="D1788" t="s">
        <v>32</v>
      </c>
      <c r="E1788" t="s">
        <v>33</v>
      </c>
      <c r="F1788" t="s">
        <v>19</v>
      </c>
      <c r="G1788" t="s">
        <v>20</v>
      </c>
      <c r="I1788">
        <v>0</v>
      </c>
      <c r="J1788" t="s">
        <v>42</v>
      </c>
      <c r="K1788">
        <v>0</v>
      </c>
      <c r="L1788" t="s">
        <v>42</v>
      </c>
      <c r="M1788">
        <v>0</v>
      </c>
      <c r="N1788">
        <v>76</v>
      </c>
      <c r="O1788" t="s">
        <v>39</v>
      </c>
    </row>
    <row r="1789" spans="1:15" x14ac:dyDescent="0.3">
      <c r="A1789" t="s">
        <v>1662</v>
      </c>
      <c r="B1789">
        <v>2017</v>
      </c>
      <c r="C1789" t="s">
        <v>16</v>
      </c>
      <c r="D1789" t="s">
        <v>32</v>
      </c>
      <c r="E1789" t="s">
        <v>33</v>
      </c>
      <c r="F1789" t="s">
        <v>34</v>
      </c>
      <c r="G1789" t="s">
        <v>35</v>
      </c>
      <c r="I1789">
        <v>0</v>
      </c>
      <c r="J1789" t="s">
        <v>2192</v>
      </c>
      <c r="K1789">
        <v>191</v>
      </c>
      <c r="L1789" t="s">
        <v>38</v>
      </c>
      <c r="M1789">
        <v>0</v>
      </c>
      <c r="N1789">
        <v>76</v>
      </c>
      <c r="O1789" t="s">
        <v>39</v>
      </c>
    </row>
    <row r="1790" spans="1:15" x14ac:dyDescent="0.3">
      <c r="A1790" t="s">
        <v>314</v>
      </c>
      <c r="B1790">
        <v>2017</v>
      </c>
      <c r="C1790" t="s">
        <v>16</v>
      </c>
      <c r="D1790" t="s">
        <v>56</v>
      </c>
      <c r="E1790">
        <v>0</v>
      </c>
      <c r="F1790" t="s">
        <v>56</v>
      </c>
      <c r="G1790" t="s">
        <v>57</v>
      </c>
      <c r="I1790">
        <v>0</v>
      </c>
      <c r="J1790" t="s">
        <v>42</v>
      </c>
      <c r="K1790">
        <v>0</v>
      </c>
      <c r="L1790" t="s">
        <v>42</v>
      </c>
      <c r="M1790">
        <v>0</v>
      </c>
      <c r="N1790">
        <v>44</v>
      </c>
      <c r="O1790" t="s">
        <v>23</v>
      </c>
    </row>
    <row r="1791" spans="1:15" x14ac:dyDescent="0.3">
      <c r="A1791" t="s">
        <v>1129</v>
      </c>
      <c r="B1791">
        <v>2017</v>
      </c>
      <c r="C1791" t="s">
        <v>16</v>
      </c>
      <c r="D1791" t="s">
        <v>32</v>
      </c>
      <c r="E1791" t="s">
        <v>33</v>
      </c>
      <c r="F1791" t="s">
        <v>34</v>
      </c>
      <c r="G1791" t="s">
        <v>35</v>
      </c>
      <c r="I1791">
        <v>0</v>
      </c>
      <c r="J1791" t="s">
        <v>2193</v>
      </c>
      <c r="K1791">
        <v>36</v>
      </c>
      <c r="L1791" t="s">
        <v>239</v>
      </c>
      <c r="M1791">
        <v>0</v>
      </c>
      <c r="N1791">
        <v>84</v>
      </c>
      <c r="O1791" t="s">
        <v>158</v>
      </c>
    </row>
    <row r="1792" spans="1:15" x14ac:dyDescent="0.3">
      <c r="A1792" t="s">
        <v>322</v>
      </c>
      <c r="B1792">
        <v>2017</v>
      </c>
      <c r="C1792" t="s">
        <v>16</v>
      </c>
      <c r="D1792" t="s">
        <v>32</v>
      </c>
      <c r="E1792" t="s">
        <v>33</v>
      </c>
      <c r="F1792" t="s">
        <v>34</v>
      </c>
      <c r="G1792" t="s">
        <v>35</v>
      </c>
      <c r="I1792">
        <v>0</v>
      </c>
      <c r="J1792" t="s">
        <v>42</v>
      </c>
      <c r="K1792">
        <v>0</v>
      </c>
      <c r="L1792" t="s">
        <v>42</v>
      </c>
      <c r="M1792">
        <v>0</v>
      </c>
      <c r="N1792">
        <v>32</v>
      </c>
      <c r="O1792" t="s">
        <v>63</v>
      </c>
    </row>
    <row r="1793" spans="1:15" x14ac:dyDescent="0.3">
      <c r="A1793" t="s">
        <v>326</v>
      </c>
      <c r="B1793">
        <v>2017</v>
      </c>
      <c r="C1793" t="s">
        <v>16</v>
      </c>
      <c r="D1793" t="s">
        <v>56</v>
      </c>
      <c r="E1793">
        <v>0</v>
      </c>
      <c r="F1793" t="s">
        <v>56</v>
      </c>
      <c r="G1793" t="s">
        <v>57</v>
      </c>
      <c r="I1793">
        <v>0</v>
      </c>
      <c r="J1793" t="s">
        <v>2194</v>
      </c>
      <c r="K1793">
        <v>77</v>
      </c>
      <c r="L1793" t="s">
        <v>38</v>
      </c>
      <c r="M1793">
        <v>0</v>
      </c>
      <c r="N1793">
        <v>32</v>
      </c>
      <c r="O1793" t="s">
        <v>63</v>
      </c>
    </row>
    <row r="1794" spans="1:15" x14ac:dyDescent="0.3">
      <c r="A1794" t="s">
        <v>326</v>
      </c>
      <c r="B1794">
        <v>2017</v>
      </c>
      <c r="C1794" t="s">
        <v>16</v>
      </c>
      <c r="D1794" t="s">
        <v>32</v>
      </c>
      <c r="E1794" t="s">
        <v>33</v>
      </c>
      <c r="F1794" t="s">
        <v>19</v>
      </c>
      <c r="G1794" t="s">
        <v>20</v>
      </c>
      <c r="I1794">
        <v>0</v>
      </c>
      <c r="J1794" t="s">
        <v>42</v>
      </c>
      <c r="K1794">
        <v>0</v>
      </c>
      <c r="L1794" t="s">
        <v>42</v>
      </c>
      <c r="M1794">
        <v>0</v>
      </c>
      <c r="N1794">
        <v>44</v>
      </c>
      <c r="O1794" t="s">
        <v>23</v>
      </c>
    </row>
    <row r="1795" spans="1:15" x14ac:dyDescent="0.3">
      <c r="A1795" t="s">
        <v>326</v>
      </c>
      <c r="B1795">
        <v>2017</v>
      </c>
      <c r="C1795" t="s">
        <v>16</v>
      </c>
      <c r="D1795" t="s">
        <v>32</v>
      </c>
      <c r="E1795" t="s">
        <v>33</v>
      </c>
      <c r="F1795" t="s">
        <v>40</v>
      </c>
      <c r="G1795" t="s">
        <v>41</v>
      </c>
      <c r="I1795">
        <v>0</v>
      </c>
      <c r="J1795" t="s">
        <v>42</v>
      </c>
      <c r="K1795">
        <v>0</v>
      </c>
      <c r="L1795" t="s">
        <v>42</v>
      </c>
      <c r="M1795">
        <v>0</v>
      </c>
      <c r="N1795">
        <v>44</v>
      </c>
      <c r="O1795" t="s">
        <v>23</v>
      </c>
    </row>
    <row r="1796" spans="1:15" x14ac:dyDescent="0.3">
      <c r="A1796" t="s">
        <v>326</v>
      </c>
      <c r="B1796">
        <v>2017</v>
      </c>
      <c r="C1796" t="s">
        <v>16</v>
      </c>
      <c r="D1796" t="s">
        <v>854</v>
      </c>
      <c r="E1796" t="s">
        <v>855</v>
      </c>
      <c r="F1796" t="s">
        <v>27</v>
      </c>
      <c r="G1796" t="s">
        <v>26</v>
      </c>
      <c r="I1796">
        <v>0</v>
      </c>
      <c r="J1796" t="s">
        <v>2195</v>
      </c>
      <c r="K1796">
        <v>106</v>
      </c>
      <c r="L1796" t="s">
        <v>38</v>
      </c>
      <c r="M1796">
        <v>0</v>
      </c>
      <c r="N1796">
        <v>44</v>
      </c>
      <c r="O1796" t="s">
        <v>23</v>
      </c>
    </row>
    <row r="1797" spans="1:15" x14ac:dyDescent="0.3">
      <c r="A1797" t="s">
        <v>329</v>
      </c>
      <c r="B1797">
        <v>2017</v>
      </c>
      <c r="C1797" t="s">
        <v>16</v>
      </c>
      <c r="D1797" t="s">
        <v>32</v>
      </c>
      <c r="E1797" t="s">
        <v>33</v>
      </c>
      <c r="F1797" t="s">
        <v>40</v>
      </c>
      <c r="G1797" t="s">
        <v>41</v>
      </c>
      <c r="I1797">
        <v>0</v>
      </c>
      <c r="J1797" t="s">
        <v>2196</v>
      </c>
      <c r="K1797">
        <v>74</v>
      </c>
      <c r="L1797" t="s">
        <v>38</v>
      </c>
      <c r="M1797">
        <v>0</v>
      </c>
      <c r="N1797">
        <v>32</v>
      </c>
      <c r="O1797" t="s">
        <v>63</v>
      </c>
    </row>
    <row r="1798" spans="1:15" x14ac:dyDescent="0.3">
      <c r="A1798" t="s">
        <v>337</v>
      </c>
      <c r="B1798">
        <v>2017</v>
      </c>
      <c r="C1798" t="s">
        <v>16</v>
      </c>
      <c r="D1798" t="s">
        <v>32</v>
      </c>
      <c r="E1798" t="s">
        <v>33</v>
      </c>
      <c r="F1798" t="s">
        <v>19</v>
      </c>
      <c r="G1798" t="s">
        <v>20</v>
      </c>
      <c r="I1798">
        <v>0</v>
      </c>
      <c r="J1798" t="s">
        <v>2197</v>
      </c>
      <c r="K1798">
        <v>5</v>
      </c>
      <c r="L1798" t="s">
        <v>38</v>
      </c>
      <c r="M1798">
        <v>0</v>
      </c>
      <c r="N1798">
        <v>11</v>
      </c>
      <c r="O1798" t="s">
        <v>279</v>
      </c>
    </row>
    <row r="1799" spans="1:15" x14ac:dyDescent="0.3">
      <c r="A1799" t="s">
        <v>346</v>
      </c>
      <c r="B1799">
        <v>2017</v>
      </c>
      <c r="C1799" t="s">
        <v>16</v>
      </c>
      <c r="D1799" t="s">
        <v>32</v>
      </c>
      <c r="E1799" t="s">
        <v>33</v>
      </c>
      <c r="F1799" t="s">
        <v>19</v>
      </c>
      <c r="G1799" t="s">
        <v>20</v>
      </c>
      <c r="I1799">
        <v>0</v>
      </c>
      <c r="J1799" t="s">
        <v>2198</v>
      </c>
      <c r="K1799">
        <v>57</v>
      </c>
      <c r="L1799" t="s">
        <v>38</v>
      </c>
      <c r="M1799">
        <v>0</v>
      </c>
      <c r="N1799">
        <v>44</v>
      </c>
      <c r="O1799" t="s">
        <v>23</v>
      </c>
    </row>
    <row r="1800" spans="1:15" x14ac:dyDescent="0.3">
      <c r="A1800" t="s">
        <v>346</v>
      </c>
      <c r="B1800">
        <v>2017</v>
      </c>
      <c r="C1800" t="s">
        <v>16</v>
      </c>
      <c r="D1800" t="s">
        <v>32</v>
      </c>
      <c r="E1800" t="s">
        <v>33</v>
      </c>
      <c r="F1800" t="s">
        <v>34</v>
      </c>
      <c r="G1800" t="s">
        <v>35</v>
      </c>
      <c r="I1800">
        <v>0</v>
      </c>
      <c r="J1800" t="s">
        <v>2199</v>
      </c>
      <c r="K1800">
        <v>17</v>
      </c>
      <c r="L1800" t="s">
        <v>38</v>
      </c>
      <c r="M1800">
        <v>0</v>
      </c>
      <c r="N1800">
        <v>44</v>
      </c>
      <c r="O1800" t="s">
        <v>23</v>
      </c>
    </row>
    <row r="1801" spans="1:15" x14ac:dyDescent="0.3">
      <c r="A1801" t="s">
        <v>346</v>
      </c>
      <c r="B1801">
        <v>2017</v>
      </c>
      <c r="C1801" t="s">
        <v>16</v>
      </c>
      <c r="D1801" t="s">
        <v>854</v>
      </c>
      <c r="E1801" t="s">
        <v>855</v>
      </c>
      <c r="F1801" t="s">
        <v>27</v>
      </c>
      <c r="G1801" t="s">
        <v>26</v>
      </c>
      <c r="I1801">
        <v>0</v>
      </c>
      <c r="J1801" t="s">
        <v>2200</v>
      </c>
      <c r="K1801">
        <v>3923</v>
      </c>
      <c r="L1801" t="s">
        <v>239</v>
      </c>
      <c r="M1801">
        <v>0</v>
      </c>
      <c r="N1801">
        <v>44</v>
      </c>
      <c r="O1801" t="s">
        <v>23</v>
      </c>
    </row>
    <row r="1802" spans="1:15" x14ac:dyDescent="0.3">
      <c r="A1802" t="s">
        <v>363</v>
      </c>
      <c r="B1802">
        <v>2017</v>
      </c>
      <c r="C1802" t="s">
        <v>16</v>
      </c>
      <c r="D1802" t="s">
        <v>32</v>
      </c>
      <c r="E1802" t="s">
        <v>33</v>
      </c>
      <c r="F1802" t="s">
        <v>40</v>
      </c>
      <c r="G1802" t="s">
        <v>41</v>
      </c>
      <c r="I1802">
        <v>0</v>
      </c>
      <c r="J1802" t="s">
        <v>2201</v>
      </c>
      <c r="K1802">
        <v>30</v>
      </c>
      <c r="L1802" t="s">
        <v>38</v>
      </c>
      <c r="M1802">
        <v>0</v>
      </c>
      <c r="N1802">
        <v>11</v>
      </c>
      <c r="O1802" t="s">
        <v>279</v>
      </c>
    </row>
    <row r="1803" spans="1:15" x14ac:dyDescent="0.3">
      <c r="A1803" t="s">
        <v>363</v>
      </c>
      <c r="B1803">
        <v>2017</v>
      </c>
      <c r="C1803" t="s">
        <v>16</v>
      </c>
      <c r="D1803" t="s">
        <v>32</v>
      </c>
      <c r="E1803" t="s">
        <v>33</v>
      </c>
      <c r="F1803" t="s">
        <v>34</v>
      </c>
      <c r="G1803" t="s">
        <v>35</v>
      </c>
      <c r="I1803">
        <v>0</v>
      </c>
      <c r="J1803" t="s">
        <v>2202</v>
      </c>
      <c r="K1803">
        <v>68</v>
      </c>
      <c r="L1803" t="s">
        <v>38</v>
      </c>
      <c r="M1803">
        <v>0</v>
      </c>
      <c r="N1803">
        <v>11</v>
      </c>
      <c r="O1803" t="s">
        <v>279</v>
      </c>
    </row>
    <row r="1804" spans="1:15" x14ac:dyDescent="0.3">
      <c r="A1804" t="s">
        <v>368</v>
      </c>
      <c r="B1804">
        <v>2017</v>
      </c>
      <c r="C1804" t="s">
        <v>16</v>
      </c>
      <c r="D1804" t="s">
        <v>32</v>
      </c>
      <c r="E1804" t="s">
        <v>33</v>
      </c>
      <c r="F1804" t="s">
        <v>34</v>
      </c>
      <c r="G1804" t="s">
        <v>35</v>
      </c>
      <c r="I1804">
        <v>0</v>
      </c>
      <c r="J1804" t="s">
        <v>2203</v>
      </c>
      <c r="K1804">
        <v>164</v>
      </c>
      <c r="L1804" t="s">
        <v>975</v>
      </c>
      <c r="M1804">
        <v>0</v>
      </c>
      <c r="N1804">
        <v>76</v>
      </c>
      <c r="O1804" t="s">
        <v>39</v>
      </c>
    </row>
    <row r="1805" spans="1:15" x14ac:dyDescent="0.3">
      <c r="A1805" t="s">
        <v>372</v>
      </c>
      <c r="B1805">
        <v>2017</v>
      </c>
      <c r="C1805" t="s">
        <v>16</v>
      </c>
      <c r="D1805" t="s">
        <v>32</v>
      </c>
      <c r="E1805" t="s">
        <v>33</v>
      </c>
      <c r="F1805" t="s">
        <v>40</v>
      </c>
      <c r="G1805" t="s">
        <v>41</v>
      </c>
      <c r="I1805">
        <v>0</v>
      </c>
      <c r="J1805" t="s">
        <v>2204</v>
      </c>
      <c r="K1805">
        <v>15</v>
      </c>
      <c r="L1805" t="s">
        <v>38</v>
      </c>
      <c r="M1805">
        <v>0</v>
      </c>
      <c r="N1805">
        <v>11</v>
      </c>
      <c r="O1805" t="s">
        <v>279</v>
      </c>
    </row>
    <row r="1806" spans="1:15" x14ac:dyDescent="0.3">
      <c r="A1806" t="s">
        <v>372</v>
      </c>
      <c r="B1806">
        <v>2017</v>
      </c>
      <c r="C1806" t="s">
        <v>16</v>
      </c>
      <c r="D1806" t="s">
        <v>854</v>
      </c>
      <c r="E1806" t="s">
        <v>855</v>
      </c>
      <c r="F1806" t="s">
        <v>27</v>
      </c>
      <c r="G1806" t="s">
        <v>26</v>
      </c>
      <c r="I1806">
        <v>0</v>
      </c>
      <c r="J1806" t="s">
        <v>2205</v>
      </c>
      <c r="K1806">
        <v>11187</v>
      </c>
      <c r="L1806" t="s">
        <v>38</v>
      </c>
      <c r="M1806">
        <v>2</v>
      </c>
      <c r="N1806">
        <v>11</v>
      </c>
      <c r="O1806" t="s">
        <v>279</v>
      </c>
    </row>
    <row r="1807" spans="1:15" x14ac:dyDescent="0.3">
      <c r="A1807" t="s">
        <v>372</v>
      </c>
      <c r="B1807">
        <v>2017</v>
      </c>
      <c r="C1807" t="s">
        <v>16</v>
      </c>
      <c r="D1807" t="s">
        <v>32</v>
      </c>
      <c r="E1807" t="s">
        <v>33</v>
      </c>
      <c r="F1807" t="s">
        <v>40</v>
      </c>
      <c r="G1807" t="s">
        <v>41</v>
      </c>
      <c r="I1807">
        <v>0</v>
      </c>
      <c r="J1807" t="s">
        <v>2206</v>
      </c>
      <c r="K1807">
        <v>20</v>
      </c>
      <c r="L1807" t="s">
        <v>38</v>
      </c>
      <c r="M1807">
        <v>0</v>
      </c>
      <c r="N1807">
        <v>24</v>
      </c>
      <c r="O1807" t="s">
        <v>281</v>
      </c>
    </row>
    <row r="1808" spans="1:15" x14ac:dyDescent="0.3">
      <c r="A1808" t="s">
        <v>372</v>
      </c>
      <c r="B1808">
        <v>2017</v>
      </c>
      <c r="C1808" t="s">
        <v>16</v>
      </c>
      <c r="D1808" t="s">
        <v>32</v>
      </c>
      <c r="E1808" t="s">
        <v>33</v>
      </c>
      <c r="F1808" t="s">
        <v>34</v>
      </c>
      <c r="G1808" t="s">
        <v>35</v>
      </c>
      <c r="I1808">
        <v>0</v>
      </c>
      <c r="J1808" t="s">
        <v>2207</v>
      </c>
      <c r="K1808">
        <v>21</v>
      </c>
      <c r="L1808" t="s">
        <v>38</v>
      </c>
      <c r="M1808">
        <v>0</v>
      </c>
      <c r="N1808">
        <v>24</v>
      </c>
      <c r="O1808" t="s">
        <v>281</v>
      </c>
    </row>
    <row r="1809" spans="1:15" x14ac:dyDescent="0.3">
      <c r="A1809" t="s">
        <v>372</v>
      </c>
      <c r="B1809">
        <v>2017</v>
      </c>
      <c r="C1809" t="s">
        <v>16</v>
      </c>
      <c r="D1809" t="s">
        <v>56</v>
      </c>
      <c r="E1809">
        <v>0</v>
      </c>
      <c r="F1809" t="s">
        <v>56</v>
      </c>
      <c r="G1809" t="s">
        <v>57</v>
      </c>
      <c r="I1809">
        <v>0</v>
      </c>
      <c r="J1809" t="s">
        <v>2208</v>
      </c>
      <c r="K1809">
        <v>30</v>
      </c>
      <c r="L1809" t="s">
        <v>38</v>
      </c>
      <c r="M1809">
        <v>0</v>
      </c>
      <c r="N1809">
        <v>24</v>
      </c>
      <c r="O1809" t="s">
        <v>281</v>
      </c>
    </row>
    <row r="1810" spans="1:15" x14ac:dyDescent="0.3">
      <c r="A1810" t="s">
        <v>372</v>
      </c>
      <c r="B1810">
        <v>2017</v>
      </c>
      <c r="C1810" t="s">
        <v>16</v>
      </c>
      <c r="D1810" t="s">
        <v>32</v>
      </c>
      <c r="E1810" t="s">
        <v>33</v>
      </c>
      <c r="F1810" t="s">
        <v>19</v>
      </c>
      <c r="G1810" t="s">
        <v>20</v>
      </c>
      <c r="I1810">
        <v>0</v>
      </c>
      <c r="J1810" t="s">
        <v>940</v>
      </c>
      <c r="K1810">
        <v>4</v>
      </c>
      <c r="L1810" t="s">
        <v>38</v>
      </c>
      <c r="M1810">
        <v>0</v>
      </c>
      <c r="N1810">
        <v>75</v>
      </c>
      <c r="O1810" t="s">
        <v>30</v>
      </c>
    </row>
    <row r="1811" spans="1:15" x14ac:dyDescent="0.3">
      <c r="A1811" t="s">
        <v>372</v>
      </c>
      <c r="B1811">
        <v>2017</v>
      </c>
      <c r="C1811" t="s">
        <v>16</v>
      </c>
      <c r="D1811" t="s">
        <v>854</v>
      </c>
      <c r="E1811" t="s">
        <v>855</v>
      </c>
      <c r="F1811" t="s">
        <v>27</v>
      </c>
      <c r="G1811" t="s">
        <v>26</v>
      </c>
      <c r="I1811">
        <v>0</v>
      </c>
      <c r="J1811" t="s">
        <v>2209</v>
      </c>
      <c r="K1811">
        <v>564</v>
      </c>
      <c r="L1811" t="s">
        <v>38</v>
      </c>
      <c r="M1811">
        <v>0</v>
      </c>
      <c r="N1811">
        <v>75</v>
      </c>
      <c r="O1811" t="s">
        <v>30</v>
      </c>
    </row>
    <row r="1812" spans="1:15" x14ac:dyDescent="0.3">
      <c r="A1812" t="s">
        <v>376</v>
      </c>
      <c r="B1812">
        <v>2017</v>
      </c>
      <c r="C1812" t="s">
        <v>16</v>
      </c>
      <c r="D1812" t="s">
        <v>56</v>
      </c>
      <c r="E1812">
        <v>0</v>
      </c>
      <c r="F1812" t="s">
        <v>56</v>
      </c>
      <c r="G1812" t="s">
        <v>57</v>
      </c>
      <c r="I1812">
        <v>0</v>
      </c>
      <c r="J1812" t="s">
        <v>2210</v>
      </c>
      <c r="K1812">
        <v>31</v>
      </c>
      <c r="L1812" t="s">
        <v>985</v>
      </c>
      <c r="M1812">
        <v>0</v>
      </c>
      <c r="N1812">
        <v>44</v>
      </c>
      <c r="O1812" t="s">
        <v>23</v>
      </c>
    </row>
    <row r="1813" spans="1:15" x14ac:dyDescent="0.3">
      <c r="A1813" t="s">
        <v>391</v>
      </c>
      <c r="B1813">
        <v>2017</v>
      </c>
      <c r="C1813" t="s">
        <v>16</v>
      </c>
      <c r="D1813" t="s">
        <v>56</v>
      </c>
      <c r="E1813">
        <v>0</v>
      </c>
      <c r="F1813" t="s">
        <v>56</v>
      </c>
      <c r="G1813" t="s">
        <v>57</v>
      </c>
      <c r="I1813">
        <v>0</v>
      </c>
      <c r="J1813" t="s">
        <v>2211</v>
      </c>
      <c r="K1813">
        <v>646</v>
      </c>
      <c r="L1813" t="s">
        <v>38</v>
      </c>
      <c r="M1813">
        <v>0</v>
      </c>
      <c r="N1813">
        <v>32</v>
      </c>
      <c r="O1813" t="s">
        <v>63</v>
      </c>
    </row>
    <row r="1814" spans="1:15" x14ac:dyDescent="0.3">
      <c r="A1814" t="s">
        <v>408</v>
      </c>
      <c r="B1814">
        <v>2017</v>
      </c>
      <c r="C1814" t="s">
        <v>16</v>
      </c>
      <c r="D1814" t="s">
        <v>32</v>
      </c>
      <c r="E1814" t="s">
        <v>33</v>
      </c>
      <c r="F1814" t="s">
        <v>40</v>
      </c>
      <c r="G1814" t="s">
        <v>41</v>
      </c>
      <c r="I1814">
        <v>0</v>
      </c>
      <c r="J1814" t="s">
        <v>2212</v>
      </c>
      <c r="K1814">
        <v>254</v>
      </c>
      <c r="L1814" t="s">
        <v>38</v>
      </c>
      <c r="M1814">
        <v>0</v>
      </c>
      <c r="N1814">
        <v>24</v>
      </c>
      <c r="O1814" t="s">
        <v>281</v>
      </c>
    </row>
    <row r="1815" spans="1:15" x14ac:dyDescent="0.3">
      <c r="A1815" t="s">
        <v>1681</v>
      </c>
      <c r="B1815">
        <v>2017</v>
      </c>
      <c r="C1815" t="s">
        <v>16</v>
      </c>
      <c r="D1815" t="s">
        <v>56</v>
      </c>
      <c r="E1815">
        <v>0</v>
      </c>
      <c r="F1815" t="s">
        <v>56</v>
      </c>
      <c r="G1815" t="s">
        <v>57</v>
      </c>
      <c r="I1815">
        <v>0</v>
      </c>
      <c r="J1815" t="s">
        <v>2213</v>
      </c>
      <c r="K1815">
        <v>49</v>
      </c>
      <c r="L1815" t="s">
        <v>38</v>
      </c>
      <c r="M1815">
        <v>0</v>
      </c>
      <c r="N1815">
        <v>76</v>
      </c>
      <c r="O1815" t="s">
        <v>39</v>
      </c>
    </row>
    <row r="1816" spans="1:15" x14ac:dyDescent="0.3">
      <c r="A1816" t="s">
        <v>1684</v>
      </c>
      <c r="B1816">
        <v>2017</v>
      </c>
      <c r="C1816" t="s">
        <v>16</v>
      </c>
      <c r="D1816" t="s">
        <v>32</v>
      </c>
      <c r="E1816" t="s">
        <v>33</v>
      </c>
      <c r="F1816" t="s">
        <v>19</v>
      </c>
      <c r="G1816" t="s">
        <v>20</v>
      </c>
      <c r="I1816">
        <v>0</v>
      </c>
      <c r="J1816" t="s">
        <v>2214</v>
      </c>
      <c r="K1816">
        <v>1</v>
      </c>
      <c r="L1816" t="s">
        <v>38</v>
      </c>
      <c r="M1816">
        <v>0</v>
      </c>
      <c r="N1816">
        <v>32</v>
      </c>
      <c r="O1816" t="s">
        <v>63</v>
      </c>
    </row>
    <row r="1817" spans="1:15" x14ac:dyDescent="0.3">
      <c r="A1817" t="s">
        <v>1684</v>
      </c>
      <c r="B1817">
        <v>2017</v>
      </c>
      <c r="C1817" t="s">
        <v>16</v>
      </c>
      <c r="D1817" t="s">
        <v>32</v>
      </c>
      <c r="E1817" t="s">
        <v>33</v>
      </c>
      <c r="F1817" t="s">
        <v>34</v>
      </c>
      <c r="G1817" t="s">
        <v>35</v>
      </c>
      <c r="I1817">
        <v>0</v>
      </c>
      <c r="J1817" t="s">
        <v>42</v>
      </c>
      <c r="K1817">
        <v>0</v>
      </c>
      <c r="L1817" t="s">
        <v>42</v>
      </c>
      <c r="M1817">
        <v>0</v>
      </c>
      <c r="N1817">
        <v>32</v>
      </c>
      <c r="O1817" t="s">
        <v>63</v>
      </c>
    </row>
    <row r="1818" spans="1:15" x14ac:dyDescent="0.3">
      <c r="A1818" t="s">
        <v>412</v>
      </c>
      <c r="B1818">
        <v>2017</v>
      </c>
      <c r="C1818" t="s">
        <v>16</v>
      </c>
      <c r="D1818" t="s">
        <v>56</v>
      </c>
      <c r="E1818">
        <v>0</v>
      </c>
      <c r="F1818" t="s">
        <v>56</v>
      </c>
      <c r="G1818" t="s">
        <v>57</v>
      </c>
      <c r="I1818">
        <v>0</v>
      </c>
      <c r="J1818" t="s">
        <v>2215</v>
      </c>
      <c r="K1818">
        <v>190</v>
      </c>
      <c r="L1818" t="s">
        <v>38</v>
      </c>
      <c r="M1818">
        <v>0</v>
      </c>
      <c r="N1818">
        <v>84</v>
      </c>
      <c r="O1818" t="s">
        <v>158</v>
      </c>
    </row>
    <row r="1819" spans="1:15" x14ac:dyDescent="0.3">
      <c r="A1819" t="s">
        <v>418</v>
      </c>
      <c r="B1819">
        <v>2017</v>
      </c>
      <c r="C1819" t="s">
        <v>16</v>
      </c>
      <c r="D1819" t="s">
        <v>854</v>
      </c>
      <c r="E1819" t="s">
        <v>855</v>
      </c>
      <c r="F1819" t="s">
        <v>27</v>
      </c>
      <c r="G1819" t="s">
        <v>26</v>
      </c>
      <c r="I1819">
        <v>0</v>
      </c>
      <c r="J1819" t="s">
        <v>2216</v>
      </c>
      <c r="K1819">
        <v>11</v>
      </c>
      <c r="L1819" t="s">
        <v>239</v>
      </c>
      <c r="M1819">
        <v>5</v>
      </c>
      <c r="N1819">
        <v>24</v>
      </c>
      <c r="O1819" t="s">
        <v>281</v>
      </c>
    </row>
    <row r="1820" spans="1:15" x14ac:dyDescent="0.3">
      <c r="A1820" t="s">
        <v>418</v>
      </c>
      <c r="B1820">
        <v>2017</v>
      </c>
      <c r="C1820" t="s">
        <v>16</v>
      </c>
      <c r="D1820" t="s">
        <v>56</v>
      </c>
      <c r="E1820">
        <v>0</v>
      </c>
      <c r="F1820" t="s">
        <v>56</v>
      </c>
      <c r="G1820" t="s">
        <v>57</v>
      </c>
      <c r="I1820">
        <v>0</v>
      </c>
      <c r="J1820" t="s">
        <v>2217</v>
      </c>
      <c r="K1820">
        <v>1</v>
      </c>
      <c r="L1820" t="s">
        <v>239</v>
      </c>
      <c r="M1820">
        <v>0</v>
      </c>
      <c r="N1820">
        <v>24</v>
      </c>
      <c r="O1820" t="s">
        <v>281</v>
      </c>
    </row>
    <row r="1821" spans="1:15" x14ac:dyDescent="0.3">
      <c r="A1821" t="s">
        <v>418</v>
      </c>
      <c r="B1821">
        <v>2017</v>
      </c>
      <c r="C1821" t="s">
        <v>16</v>
      </c>
      <c r="D1821" t="s">
        <v>32</v>
      </c>
      <c r="E1821" t="s">
        <v>33</v>
      </c>
      <c r="F1821" t="s">
        <v>19</v>
      </c>
      <c r="G1821" t="s">
        <v>20</v>
      </c>
      <c r="I1821">
        <v>0</v>
      </c>
      <c r="J1821" t="s">
        <v>2218</v>
      </c>
      <c r="K1821">
        <v>11</v>
      </c>
      <c r="L1821" t="s">
        <v>896</v>
      </c>
      <c r="M1821">
        <v>0</v>
      </c>
      <c r="N1821">
        <v>52</v>
      </c>
      <c r="O1821" t="s">
        <v>292</v>
      </c>
    </row>
    <row r="1822" spans="1:15" x14ac:dyDescent="0.3">
      <c r="A1822" t="s">
        <v>418</v>
      </c>
      <c r="B1822">
        <v>2017</v>
      </c>
      <c r="C1822" t="s">
        <v>16</v>
      </c>
      <c r="D1822" t="s">
        <v>32</v>
      </c>
      <c r="E1822" t="s">
        <v>33</v>
      </c>
      <c r="F1822" t="s">
        <v>34</v>
      </c>
      <c r="G1822" t="s">
        <v>35</v>
      </c>
      <c r="I1822">
        <v>0</v>
      </c>
      <c r="J1822" t="s">
        <v>2219</v>
      </c>
      <c r="K1822">
        <v>1</v>
      </c>
      <c r="L1822" t="s">
        <v>896</v>
      </c>
      <c r="M1822">
        <v>0</v>
      </c>
      <c r="N1822">
        <v>52</v>
      </c>
      <c r="O1822" t="s">
        <v>292</v>
      </c>
    </row>
    <row r="1823" spans="1:15" x14ac:dyDescent="0.3">
      <c r="A1823" t="s">
        <v>418</v>
      </c>
      <c r="B1823">
        <v>2017</v>
      </c>
      <c r="C1823" t="s">
        <v>16</v>
      </c>
      <c r="D1823" t="s">
        <v>854</v>
      </c>
      <c r="E1823" t="s">
        <v>855</v>
      </c>
      <c r="F1823" t="s">
        <v>27</v>
      </c>
      <c r="G1823" t="s">
        <v>26</v>
      </c>
      <c r="I1823">
        <v>0</v>
      </c>
      <c r="J1823" t="s">
        <v>2220</v>
      </c>
      <c r="K1823">
        <v>353</v>
      </c>
      <c r="L1823" t="s">
        <v>239</v>
      </c>
      <c r="M1823">
        <v>0</v>
      </c>
      <c r="N1823">
        <v>52</v>
      </c>
      <c r="O1823" t="s">
        <v>292</v>
      </c>
    </row>
    <row r="1824" spans="1:15" x14ac:dyDescent="0.3">
      <c r="A1824" t="s">
        <v>462</v>
      </c>
      <c r="B1824">
        <v>2017</v>
      </c>
      <c r="C1824" t="s">
        <v>16</v>
      </c>
      <c r="D1824" t="s">
        <v>32</v>
      </c>
      <c r="E1824" t="s">
        <v>33</v>
      </c>
      <c r="F1824" t="s">
        <v>40</v>
      </c>
      <c r="G1824" t="s">
        <v>41</v>
      </c>
      <c r="I1824">
        <v>0</v>
      </c>
      <c r="J1824" t="s">
        <v>2221</v>
      </c>
      <c r="K1824">
        <v>40</v>
      </c>
      <c r="L1824" t="s">
        <v>38</v>
      </c>
      <c r="M1824">
        <v>0</v>
      </c>
      <c r="N1824">
        <v>84</v>
      </c>
      <c r="O1824" t="s">
        <v>158</v>
      </c>
    </row>
    <row r="1825" spans="1:15" x14ac:dyDescent="0.3">
      <c r="A1825" t="s">
        <v>470</v>
      </c>
      <c r="B1825">
        <v>2017</v>
      </c>
      <c r="C1825" t="s">
        <v>16</v>
      </c>
      <c r="D1825" t="s">
        <v>32</v>
      </c>
      <c r="E1825" t="s">
        <v>33</v>
      </c>
      <c r="F1825" t="s">
        <v>40</v>
      </c>
      <c r="G1825" t="s">
        <v>41</v>
      </c>
      <c r="I1825">
        <v>0</v>
      </c>
      <c r="J1825" t="s">
        <v>2222</v>
      </c>
      <c r="K1825">
        <v>48</v>
      </c>
      <c r="L1825" t="s">
        <v>42</v>
      </c>
      <c r="M1825">
        <v>0</v>
      </c>
      <c r="N1825">
        <v>27</v>
      </c>
      <c r="O1825" t="s">
        <v>88</v>
      </c>
    </row>
    <row r="1826" spans="1:15" x14ac:dyDescent="0.3">
      <c r="A1826" t="s">
        <v>470</v>
      </c>
      <c r="B1826">
        <v>2017</v>
      </c>
      <c r="C1826" t="s">
        <v>16</v>
      </c>
      <c r="D1826" t="s">
        <v>32</v>
      </c>
      <c r="E1826" t="s">
        <v>33</v>
      </c>
      <c r="F1826" t="s">
        <v>34</v>
      </c>
      <c r="G1826" t="s">
        <v>35</v>
      </c>
      <c r="I1826">
        <v>0</v>
      </c>
      <c r="J1826" t="s">
        <v>2223</v>
      </c>
      <c r="K1826">
        <v>380</v>
      </c>
      <c r="L1826" t="s">
        <v>42</v>
      </c>
      <c r="M1826">
        <v>0</v>
      </c>
      <c r="N1826">
        <v>27</v>
      </c>
      <c r="O1826" t="s">
        <v>88</v>
      </c>
    </row>
    <row r="1827" spans="1:15" x14ac:dyDescent="0.3">
      <c r="A1827" t="s">
        <v>470</v>
      </c>
      <c r="B1827">
        <v>2017</v>
      </c>
      <c r="C1827" t="s">
        <v>16</v>
      </c>
      <c r="D1827" t="s">
        <v>854</v>
      </c>
      <c r="E1827" t="s">
        <v>855</v>
      </c>
      <c r="F1827" t="s">
        <v>27</v>
      </c>
      <c r="G1827" t="s">
        <v>26</v>
      </c>
      <c r="I1827">
        <v>0</v>
      </c>
      <c r="J1827" t="s">
        <v>2224</v>
      </c>
      <c r="K1827">
        <v>5244</v>
      </c>
      <c r="L1827" t="s">
        <v>42</v>
      </c>
      <c r="M1827">
        <v>0</v>
      </c>
      <c r="N1827">
        <v>27</v>
      </c>
      <c r="O1827" t="s">
        <v>88</v>
      </c>
    </row>
    <row r="1828" spans="1:15" x14ac:dyDescent="0.3">
      <c r="A1828" t="s">
        <v>1943</v>
      </c>
      <c r="B1828">
        <v>2017</v>
      </c>
      <c r="C1828" t="s">
        <v>16</v>
      </c>
      <c r="D1828" t="s">
        <v>32</v>
      </c>
      <c r="E1828" t="s">
        <v>33</v>
      </c>
      <c r="F1828" t="s">
        <v>19</v>
      </c>
      <c r="G1828" t="s">
        <v>20</v>
      </c>
      <c r="I1828">
        <v>0</v>
      </c>
      <c r="J1828" t="s">
        <v>2225</v>
      </c>
      <c r="K1828">
        <v>230</v>
      </c>
      <c r="L1828" t="s">
        <v>138</v>
      </c>
      <c r="M1828">
        <v>0</v>
      </c>
      <c r="N1828">
        <v>44</v>
      </c>
      <c r="O1828" t="s">
        <v>23</v>
      </c>
    </row>
    <row r="1829" spans="1:15" x14ac:dyDescent="0.3">
      <c r="A1829" t="s">
        <v>1943</v>
      </c>
      <c r="B1829">
        <v>2017</v>
      </c>
      <c r="C1829" t="s">
        <v>16</v>
      </c>
      <c r="D1829" t="s">
        <v>56</v>
      </c>
      <c r="E1829">
        <v>0</v>
      </c>
      <c r="F1829" t="s">
        <v>56</v>
      </c>
      <c r="G1829" t="s">
        <v>57</v>
      </c>
      <c r="I1829">
        <v>0</v>
      </c>
      <c r="J1829" t="s">
        <v>2226</v>
      </c>
      <c r="K1829">
        <v>88</v>
      </c>
      <c r="L1829" t="s">
        <v>2227</v>
      </c>
      <c r="M1829">
        <v>0</v>
      </c>
      <c r="N1829">
        <v>44</v>
      </c>
      <c r="O1829" t="s">
        <v>23</v>
      </c>
    </row>
    <row r="1830" spans="1:15" x14ac:dyDescent="0.3">
      <c r="A1830" t="s">
        <v>485</v>
      </c>
      <c r="B1830">
        <v>2017</v>
      </c>
      <c r="C1830" t="s">
        <v>16</v>
      </c>
      <c r="D1830" t="s">
        <v>32</v>
      </c>
      <c r="E1830" t="s">
        <v>33</v>
      </c>
      <c r="F1830" t="s">
        <v>19</v>
      </c>
      <c r="G1830" t="s">
        <v>20</v>
      </c>
      <c r="I1830">
        <v>0</v>
      </c>
      <c r="J1830" t="s">
        <v>46</v>
      </c>
      <c r="K1830">
        <v>20</v>
      </c>
      <c r="L1830" t="s">
        <v>38</v>
      </c>
      <c r="M1830">
        <v>0</v>
      </c>
      <c r="N1830">
        <v>44</v>
      </c>
      <c r="O1830" t="s">
        <v>23</v>
      </c>
    </row>
    <row r="1831" spans="1:15" x14ac:dyDescent="0.3">
      <c r="A1831" t="s">
        <v>488</v>
      </c>
      <c r="B1831">
        <v>2017</v>
      </c>
      <c r="C1831" t="s">
        <v>16</v>
      </c>
      <c r="D1831" t="s">
        <v>32</v>
      </c>
      <c r="E1831" t="s">
        <v>33</v>
      </c>
      <c r="F1831" t="s">
        <v>34</v>
      </c>
      <c r="G1831" t="s">
        <v>35</v>
      </c>
      <c r="I1831">
        <v>0</v>
      </c>
      <c r="J1831" t="s">
        <v>2228</v>
      </c>
      <c r="K1831">
        <v>3458</v>
      </c>
      <c r="L1831" t="s">
        <v>925</v>
      </c>
      <c r="M1831">
        <v>0</v>
      </c>
      <c r="N1831">
        <v>44</v>
      </c>
      <c r="O1831" t="s">
        <v>23</v>
      </c>
    </row>
    <row r="1832" spans="1:15" x14ac:dyDescent="0.3">
      <c r="A1832" t="s">
        <v>488</v>
      </c>
      <c r="B1832">
        <v>2017</v>
      </c>
      <c r="C1832" t="s">
        <v>16</v>
      </c>
      <c r="D1832" t="s">
        <v>854</v>
      </c>
      <c r="E1832" t="s">
        <v>855</v>
      </c>
      <c r="F1832" t="s">
        <v>27</v>
      </c>
      <c r="G1832" t="s">
        <v>26</v>
      </c>
      <c r="I1832">
        <v>0</v>
      </c>
      <c r="J1832" t="s">
        <v>2229</v>
      </c>
      <c r="K1832">
        <v>39730</v>
      </c>
      <c r="L1832" t="s">
        <v>2230</v>
      </c>
      <c r="M1832">
        <v>0</v>
      </c>
      <c r="N1832">
        <v>44</v>
      </c>
      <c r="O1832" t="s">
        <v>23</v>
      </c>
    </row>
    <row r="1833" spans="1:15" x14ac:dyDescent="0.3">
      <c r="A1833" t="s">
        <v>488</v>
      </c>
      <c r="B1833">
        <v>2017</v>
      </c>
      <c r="C1833" t="s">
        <v>16</v>
      </c>
      <c r="D1833" t="s">
        <v>56</v>
      </c>
      <c r="E1833">
        <v>0</v>
      </c>
      <c r="F1833" t="s">
        <v>56</v>
      </c>
      <c r="G1833" t="s">
        <v>57</v>
      </c>
      <c r="I1833">
        <v>0</v>
      </c>
      <c r="J1833" t="s">
        <v>2231</v>
      </c>
      <c r="K1833">
        <v>299</v>
      </c>
      <c r="L1833" t="s">
        <v>2232</v>
      </c>
      <c r="M1833">
        <v>0</v>
      </c>
      <c r="N1833">
        <v>44</v>
      </c>
      <c r="O1833" t="s">
        <v>23</v>
      </c>
    </row>
    <row r="1834" spans="1:15" x14ac:dyDescent="0.3">
      <c r="A1834" t="s">
        <v>504</v>
      </c>
      <c r="B1834">
        <v>2017</v>
      </c>
      <c r="C1834" t="s">
        <v>501</v>
      </c>
      <c r="D1834" t="s">
        <v>32</v>
      </c>
      <c r="E1834" t="s">
        <v>33</v>
      </c>
      <c r="F1834" t="s">
        <v>40</v>
      </c>
      <c r="G1834" t="s">
        <v>41</v>
      </c>
      <c r="I1834">
        <v>0</v>
      </c>
      <c r="J1834" t="s">
        <v>2233</v>
      </c>
      <c r="K1834">
        <v>38</v>
      </c>
      <c r="L1834" t="s">
        <v>38</v>
      </c>
      <c r="M1834">
        <v>0</v>
      </c>
      <c r="N1834">
        <v>44</v>
      </c>
      <c r="O1834" t="s">
        <v>23</v>
      </c>
    </row>
    <row r="1835" spans="1:15" x14ac:dyDescent="0.3">
      <c r="A1835" t="s">
        <v>504</v>
      </c>
      <c r="B1835">
        <v>2017</v>
      </c>
      <c r="C1835" t="s">
        <v>501</v>
      </c>
      <c r="D1835" t="s">
        <v>32</v>
      </c>
      <c r="E1835" t="s">
        <v>33</v>
      </c>
      <c r="F1835" t="s">
        <v>34</v>
      </c>
      <c r="G1835" t="s">
        <v>35</v>
      </c>
      <c r="I1835">
        <v>0</v>
      </c>
      <c r="J1835" t="s">
        <v>2234</v>
      </c>
      <c r="K1835">
        <v>314</v>
      </c>
      <c r="L1835" t="s">
        <v>38</v>
      </c>
      <c r="M1835">
        <v>0</v>
      </c>
      <c r="N1835">
        <v>44</v>
      </c>
      <c r="O1835" t="s">
        <v>23</v>
      </c>
    </row>
    <row r="1836" spans="1:15" x14ac:dyDescent="0.3">
      <c r="A1836" t="s">
        <v>504</v>
      </c>
      <c r="B1836">
        <v>2017</v>
      </c>
      <c r="C1836" t="s">
        <v>501</v>
      </c>
      <c r="D1836" t="s">
        <v>854</v>
      </c>
      <c r="E1836" t="s">
        <v>855</v>
      </c>
      <c r="F1836" t="s">
        <v>27</v>
      </c>
      <c r="G1836" t="s">
        <v>26</v>
      </c>
      <c r="I1836">
        <v>0</v>
      </c>
      <c r="J1836" t="s">
        <v>2235</v>
      </c>
      <c r="K1836">
        <v>10772</v>
      </c>
      <c r="L1836" t="s">
        <v>38</v>
      </c>
      <c r="M1836">
        <v>0</v>
      </c>
      <c r="N1836">
        <v>44</v>
      </c>
      <c r="O1836" t="s">
        <v>23</v>
      </c>
    </row>
    <row r="1837" spans="1:15" x14ac:dyDescent="0.3">
      <c r="A1837" t="s">
        <v>504</v>
      </c>
      <c r="B1837">
        <v>2017</v>
      </c>
      <c r="C1837" t="s">
        <v>501</v>
      </c>
      <c r="D1837" t="s">
        <v>56</v>
      </c>
      <c r="E1837">
        <v>0</v>
      </c>
      <c r="F1837" t="s">
        <v>56</v>
      </c>
      <c r="G1837" t="s">
        <v>57</v>
      </c>
      <c r="I1837">
        <v>0</v>
      </c>
      <c r="J1837" t="s">
        <v>2236</v>
      </c>
      <c r="K1837">
        <v>471</v>
      </c>
      <c r="L1837" t="s">
        <v>38</v>
      </c>
      <c r="M1837">
        <v>0</v>
      </c>
      <c r="N1837">
        <v>44</v>
      </c>
      <c r="O1837" t="s">
        <v>23</v>
      </c>
    </row>
    <row r="1838" spans="1:15" x14ac:dyDescent="0.3">
      <c r="A1838" t="s">
        <v>512</v>
      </c>
      <c r="B1838">
        <v>2017</v>
      </c>
      <c r="C1838" t="s">
        <v>501</v>
      </c>
      <c r="D1838" t="s">
        <v>854</v>
      </c>
      <c r="E1838" t="s">
        <v>855</v>
      </c>
      <c r="F1838" t="s">
        <v>27</v>
      </c>
      <c r="G1838" t="s">
        <v>26</v>
      </c>
      <c r="I1838">
        <v>0</v>
      </c>
      <c r="J1838" t="s">
        <v>2237</v>
      </c>
      <c r="K1838">
        <v>293</v>
      </c>
      <c r="L1838" t="s">
        <v>801</v>
      </c>
      <c r="M1838">
        <v>0</v>
      </c>
      <c r="N1838">
        <v>84</v>
      </c>
      <c r="O1838" t="s">
        <v>158</v>
      </c>
    </row>
    <row r="1839" spans="1:15" x14ac:dyDescent="0.3">
      <c r="A1839" t="s">
        <v>1547</v>
      </c>
      <c r="B1839">
        <v>2017</v>
      </c>
      <c r="C1839" t="s">
        <v>501</v>
      </c>
      <c r="D1839" t="s">
        <v>32</v>
      </c>
      <c r="E1839" t="s">
        <v>33</v>
      </c>
      <c r="F1839" t="s">
        <v>40</v>
      </c>
      <c r="G1839" t="s">
        <v>41</v>
      </c>
      <c r="I1839">
        <v>0</v>
      </c>
      <c r="J1839" t="s">
        <v>2238</v>
      </c>
      <c r="K1839">
        <v>72</v>
      </c>
      <c r="L1839" t="s">
        <v>38</v>
      </c>
      <c r="M1839">
        <v>0</v>
      </c>
      <c r="N1839">
        <v>44</v>
      </c>
      <c r="O1839" t="s">
        <v>23</v>
      </c>
    </row>
    <row r="1840" spans="1:15" x14ac:dyDescent="0.3">
      <c r="A1840" t="s">
        <v>1547</v>
      </c>
      <c r="B1840">
        <v>2017</v>
      </c>
      <c r="C1840" t="s">
        <v>501</v>
      </c>
      <c r="D1840" t="s">
        <v>854</v>
      </c>
      <c r="E1840" t="s">
        <v>855</v>
      </c>
      <c r="F1840" t="s">
        <v>27</v>
      </c>
      <c r="G1840" t="s">
        <v>26</v>
      </c>
      <c r="I1840">
        <v>0</v>
      </c>
      <c r="J1840" t="s">
        <v>2239</v>
      </c>
      <c r="K1840">
        <v>5521</v>
      </c>
      <c r="L1840" t="s">
        <v>38</v>
      </c>
      <c r="M1840">
        <v>0</v>
      </c>
      <c r="N1840">
        <v>44</v>
      </c>
      <c r="O1840" t="s">
        <v>23</v>
      </c>
    </row>
    <row r="1841" spans="1:15" x14ac:dyDescent="0.3">
      <c r="A1841" t="s">
        <v>1547</v>
      </c>
      <c r="B1841">
        <v>2017</v>
      </c>
      <c r="C1841" t="s">
        <v>501</v>
      </c>
      <c r="D1841" t="s">
        <v>56</v>
      </c>
      <c r="E1841">
        <v>0</v>
      </c>
      <c r="F1841" t="s">
        <v>56</v>
      </c>
      <c r="G1841" t="s">
        <v>57</v>
      </c>
      <c r="I1841">
        <v>0</v>
      </c>
      <c r="J1841" t="s">
        <v>42</v>
      </c>
      <c r="K1841">
        <v>0</v>
      </c>
      <c r="L1841" t="s">
        <v>42</v>
      </c>
      <c r="M1841">
        <v>0</v>
      </c>
      <c r="N1841">
        <v>44</v>
      </c>
      <c r="O1841" t="s">
        <v>23</v>
      </c>
    </row>
    <row r="1842" spans="1:15" x14ac:dyDescent="0.3">
      <c r="A1842" t="s">
        <v>520</v>
      </c>
      <c r="B1842">
        <v>2017</v>
      </c>
      <c r="C1842" t="s">
        <v>501</v>
      </c>
      <c r="D1842" t="s">
        <v>32</v>
      </c>
      <c r="E1842" t="s">
        <v>33</v>
      </c>
      <c r="F1842" t="s">
        <v>19</v>
      </c>
      <c r="G1842" t="s">
        <v>20</v>
      </c>
      <c r="I1842">
        <v>0</v>
      </c>
      <c r="J1842" t="s">
        <v>2240</v>
      </c>
      <c r="K1842">
        <v>1</v>
      </c>
      <c r="L1842" t="s">
        <v>38</v>
      </c>
      <c r="M1842">
        <v>0</v>
      </c>
      <c r="N1842">
        <v>44</v>
      </c>
      <c r="O1842" t="s">
        <v>23</v>
      </c>
    </row>
    <row r="1843" spans="1:15" x14ac:dyDescent="0.3">
      <c r="A1843" t="s">
        <v>520</v>
      </c>
      <c r="B1843">
        <v>2017</v>
      </c>
      <c r="C1843" t="s">
        <v>501</v>
      </c>
      <c r="D1843" t="s">
        <v>32</v>
      </c>
      <c r="E1843" t="s">
        <v>33</v>
      </c>
      <c r="F1843" t="s">
        <v>40</v>
      </c>
      <c r="G1843" t="s">
        <v>41</v>
      </c>
      <c r="I1843">
        <v>0</v>
      </c>
      <c r="J1843" t="s">
        <v>2241</v>
      </c>
      <c r="K1843">
        <v>3</v>
      </c>
      <c r="L1843" t="s">
        <v>38</v>
      </c>
      <c r="M1843">
        <v>0</v>
      </c>
      <c r="N1843">
        <v>44</v>
      </c>
      <c r="O1843" t="s">
        <v>23</v>
      </c>
    </row>
    <row r="1844" spans="1:15" x14ac:dyDescent="0.3">
      <c r="A1844" t="s">
        <v>522</v>
      </c>
      <c r="B1844">
        <v>2017</v>
      </c>
      <c r="C1844" t="s">
        <v>501</v>
      </c>
      <c r="D1844" t="s">
        <v>32</v>
      </c>
      <c r="E1844" t="s">
        <v>33</v>
      </c>
      <c r="F1844" t="s">
        <v>40</v>
      </c>
      <c r="G1844" t="s">
        <v>41</v>
      </c>
      <c r="I1844">
        <v>0</v>
      </c>
      <c r="J1844" t="s">
        <v>2242</v>
      </c>
      <c r="K1844">
        <v>30</v>
      </c>
      <c r="L1844" t="s">
        <v>38</v>
      </c>
      <c r="M1844">
        <v>0</v>
      </c>
      <c r="N1844">
        <v>32</v>
      </c>
      <c r="O1844" t="s">
        <v>63</v>
      </c>
    </row>
    <row r="1845" spans="1:15" x14ac:dyDescent="0.3">
      <c r="A1845" t="s">
        <v>1557</v>
      </c>
      <c r="B1845">
        <v>2017</v>
      </c>
      <c r="C1845" t="s">
        <v>501</v>
      </c>
      <c r="D1845" t="s">
        <v>32</v>
      </c>
      <c r="E1845" t="s">
        <v>33</v>
      </c>
      <c r="F1845" t="s">
        <v>19</v>
      </c>
      <c r="G1845" t="s">
        <v>20</v>
      </c>
      <c r="I1845">
        <v>0</v>
      </c>
      <c r="J1845" t="s">
        <v>2243</v>
      </c>
      <c r="K1845">
        <v>2</v>
      </c>
      <c r="L1845" t="s">
        <v>38</v>
      </c>
      <c r="M1845">
        <v>0</v>
      </c>
      <c r="N1845">
        <v>24</v>
      </c>
      <c r="O1845" t="s">
        <v>281</v>
      </c>
    </row>
    <row r="1846" spans="1:15" x14ac:dyDescent="0.3">
      <c r="A1846" t="s">
        <v>1557</v>
      </c>
      <c r="B1846">
        <v>2017</v>
      </c>
      <c r="C1846" t="s">
        <v>501</v>
      </c>
      <c r="D1846" t="s">
        <v>32</v>
      </c>
      <c r="E1846" t="s">
        <v>33</v>
      </c>
      <c r="F1846" t="s">
        <v>40</v>
      </c>
      <c r="G1846" t="s">
        <v>41</v>
      </c>
      <c r="I1846">
        <v>0</v>
      </c>
      <c r="J1846" t="s">
        <v>2244</v>
      </c>
      <c r="K1846">
        <v>17</v>
      </c>
      <c r="L1846" t="s">
        <v>38</v>
      </c>
      <c r="M1846">
        <v>0</v>
      </c>
      <c r="N1846">
        <v>24</v>
      </c>
      <c r="O1846" t="s">
        <v>281</v>
      </c>
    </row>
    <row r="1847" spans="1:15" x14ac:dyDescent="0.3">
      <c r="A1847" t="s">
        <v>525</v>
      </c>
      <c r="B1847">
        <v>2017</v>
      </c>
      <c r="C1847" t="s">
        <v>501</v>
      </c>
      <c r="D1847" t="s">
        <v>32</v>
      </c>
      <c r="E1847" t="s">
        <v>33</v>
      </c>
      <c r="F1847" t="s">
        <v>40</v>
      </c>
      <c r="G1847" t="s">
        <v>41</v>
      </c>
      <c r="I1847">
        <v>0</v>
      </c>
      <c r="J1847" t="s">
        <v>2245</v>
      </c>
      <c r="K1847">
        <v>1104</v>
      </c>
      <c r="L1847" t="s">
        <v>988</v>
      </c>
      <c r="M1847">
        <v>0</v>
      </c>
      <c r="N1847">
        <v>11</v>
      </c>
      <c r="O1847" t="s">
        <v>279</v>
      </c>
    </row>
    <row r="1848" spans="1:15" x14ac:dyDescent="0.3">
      <c r="A1848" t="s">
        <v>525</v>
      </c>
      <c r="B1848">
        <v>2017</v>
      </c>
      <c r="C1848" t="s">
        <v>501</v>
      </c>
      <c r="D1848" t="s">
        <v>56</v>
      </c>
      <c r="E1848">
        <v>0</v>
      </c>
      <c r="F1848" t="s">
        <v>56</v>
      </c>
      <c r="G1848" t="s">
        <v>57</v>
      </c>
      <c r="I1848">
        <v>0</v>
      </c>
      <c r="J1848" t="s">
        <v>2246</v>
      </c>
      <c r="K1848">
        <v>111</v>
      </c>
      <c r="L1848" t="s">
        <v>2247</v>
      </c>
      <c r="M1848">
        <v>13</v>
      </c>
      <c r="N1848">
        <v>24</v>
      </c>
      <c r="O1848" t="s">
        <v>281</v>
      </c>
    </row>
    <row r="1849" spans="1:15" x14ac:dyDescent="0.3">
      <c r="A1849" t="s">
        <v>525</v>
      </c>
      <c r="B1849">
        <v>2017</v>
      </c>
      <c r="C1849" t="s">
        <v>501</v>
      </c>
      <c r="D1849" t="s">
        <v>32</v>
      </c>
      <c r="E1849" t="s">
        <v>33</v>
      </c>
      <c r="F1849" t="s">
        <v>40</v>
      </c>
      <c r="G1849" t="s">
        <v>41</v>
      </c>
      <c r="I1849">
        <v>0</v>
      </c>
      <c r="J1849" t="s">
        <v>2248</v>
      </c>
      <c r="K1849">
        <v>635</v>
      </c>
      <c r="L1849" t="s">
        <v>138</v>
      </c>
      <c r="M1849">
        <v>0</v>
      </c>
      <c r="N1849">
        <v>28</v>
      </c>
      <c r="O1849" t="s">
        <v>285</v>
      </c>
    </row>
    <row r="1850" spans="1:15" x14ac:dyDescent="0.3">
      <c r="A1850" t="s">
        <v>525</v>
      </c>
      <c r="B1850">
        <v>2017</v>
      </c>
      <c r="C1850" t="s">
        <v>501</v>
      </c>
      <c r="D1850" t="s">
        <v>56</v>
      </c>
      <c r="E1850">
        <v>0</v>
      </c>
      <c r="F1850" t="s">
        <v>56</v>
      </c>
      <c r="G1850" t="s">
        <v>57</v>
      </c>
      <c r="I1850">
        <v>0</v>
      </c>
      <c r="J1850" t="s">
        <v>2249</v>
      </c>
      <c r="K1850">
        <v>202</v>
      </c>
      <c r="L1850" t="s">
        <v>1285</v>
      </c>
      <c r="M1850">
        <v>39</v>
      </c>
      <c r="N1850">
        <v>28</v>
      </c>
      <c r="O1850" t="s">
        <v>285</v>
      </c>
    </row>
    <row r="1851" spans="1:15" x14ac:dyDescent="0.3">
      <c r="A1851" t="s">
        <v>525</v>
      </c>
      <c r="B1851">
        <v>2017</v>
      </c>
      <c r="C1851" t="s">
        <v>501</v>
      </c>
      <c r="D1851" t="s">
        <v>32</v>
      </c>
      <c r="E1851" t="s">
        <v>33</v>
      </c>
      <c r="F1851" t="s">
        <v>19</v>
      </c>
      <c r="G1851" t="s">
        <v>20</v>
      </c>
      <c r="I1851">
        <v>0</v>
      </c>
      <c r="J1851" t="s">
        <v>2250</v>
      </c>
      <c r="K1851">
        <v>74</v>
      </c>
      <c r="L1851" t="s">
        <v>350</v>
      </c>
      <c r="M1851">
        <v>0</v>
      </c>
      <c r="N1851">
        <v>32</v>
      </c>
      <c r="O1851" t="s">
        <v>63</v>
      </c>
    </row>
    <row r="1852" spans="1:15" x14ac:dyDescent="0.3">
      <c r="A1852" t="s">
        <v>525</v>
      </c>
      <c r="B1852">
        <v>2017</v>
      </c>
      <c r="C1852" t="s">
        <v>501</v>
      </c>
      <c r="D1852" t="s">
        <v>32</v>
      </c>
      <c r="E1852" t="s">
        <v>33</v>
      </c>
      <c r="F1852" t="s">
        <v>19</v>
      </c>
      <c r="G1852" t="s">
        <v>20</v>
      </c>
      <c r="I1852">
        <v>0</v>
      </c>
      <c r="J1852" t="s">
        <v>2251</v>
      </c>
      <c r="K1852">
        <v>57</v>
      </c>
      <c r="L1852" t="s">
        <v>1328</v>
      </c>
      <c r="M1852">
        <v>0</v>
      </c>
      <c r="N1852">
        <v>44</v>
      </c>
      <c r="O1852" t="s">
        <v>23</v>
      </c>
    </row>
    <row r="1853" spans="1:15" x14ac:dyDescent="0.3">
      <c r="A1853" t="s">
        <v>525</v>
      </c>
      <c r="B1853">
        <v>2017</v>
      </c>
      <c r="C1853" t="s">
        <v>501</v>
      </c>
      <c r="D1853" t="s">
        <v>32</v>
      </c>
      <c r="E1853" t="s">
        <v>33</v>
      </c>
      <c r="F1853" t="s">
        <v>34</v>
      </c>
      <c r="G1853" t="s">
        <v>35</v>
      </c>
      <c r="I1853">
        <v>0</v>
      </c>
      <c r="J1853" t="s">
        <v>2252</v>
      </c>
      <c r="K1853">
        <v>4388</v>
      </c>
      <c r="L1853" t="s">
        <v>271</v>
      </c>
      <c r="M1853">
        <v>0</v>
      </c>
      <c r="N1853">
        <v>44</v>
      </c>
      <c r="O1853" t="s">
        <v>23</v>
      </c>
    </row>
    <row r="1854" spans="1:15" x14ac:dyDescent="0.3">
      <c r="A1854" t="s">
        <v>525</v>
      </c>
      <c r="B1854">
        <v>2017</v>
      </c>
      <c r="C1854" t="s">
        <v>501</v>
      </c>
      <c r="D1854" t="s">
        <v>56</v>
      </c>
      <c r="E1854">
        <v>0</v>
      </c>
      <c r="F1854" t="s">
        <v>56</v>
      </c>
      <c r="G1854" t="s">
        <v>57</v>
      </c>
      <c r="I1854">
        <v>0</v>
      </c>
      <c r="J1854" t="s">
        <v>2253</v>
      </c>
      <c r="K1854">
        <v>276</v>
      </c>
      <c r="L1854" t="s">
        <v>2254</v>
      </c>
      <c r="M1854">
        <v>44</v>
      </c>
      <c r="N1854">
        <v>44</v>
      </c>
      <c r="O1854" t="s">
        <v>23</v>
      </c>
    </row>
    <row r="1855" spans="1:15" x14ac:dyDescent="0.3">
      <c r="A1855" t="s">
        <v>525</v>
      </c>
      <c r="B1855">
        <v>2017</v>
      </c>
      <c r="C1855" t="s">
        <v>501</v>
      </c>
      <c r="D1855" t="s">
        <v>56</v>
      </c>
      <c r="E1855">
        <v>0</v>
      </c>
      <c r="F1855" t="s">
        <v>56</v>
      </c>
      <c r="G1855" t="s">
        <v>57</v>
      </c>
      <c r="I1855">
        <v>0</v>
      </c>
      <c r="J1855" t="s">
        <v>2255</v>
      </c>
      <c r="K1855">
        <v>177</v>
      </c>
      <c r="L1855" t="s">
        <v>1051</v>
      </c>
      <c r="M1855">
        <v>38</v>
      </c>
      <c r="N1855">
        <v>52</v>
      </c>
      <c r="O1855" t="s">
        <v>292</v>
      </c>
    </row>
    <row r="1856" spans="1:15" x14ac:dyDescent="0.3">
      <c r="A1856" t="s">
        <v>525</v>
      </c>
      <c r="B1856">
        <v>2017</v>
      </c>
      <c r="C1856" t="s">
        <v>501</v>
      </c>
      <c r="D1856" t="s">
        <v>32</v>
      </c>
      <c r="E1856" t="s">
        <v>33</v>
      </c>
      <c r="F1856" t="s">
        <v>40</v>
      </c>
      <c r="G1856" t="s">
        <v>41</v>
      </c>
      <c r="I1856">
        <v>0</v>
      </c>
      <c r="J1856" t="s">
        <v>2256</v>
      </c>
      <c r="K1856">
        <v>554</v>
      </c>
      <c r="L1856" t="s">
        <v>138</v>
      </c>
      <c r="M1856">
        <v>0</v>
      </c>
      <c r="N1856">
        <v>53</v>
      </c>
      <c r="O1856" t="s">
        <v>294</v>
      </c>
    </row>
    <row r="1857" spans="1:15" x14ac:dyDescent="0.3">
      <c r="A1857" t="s">
        <v>525</v>
      </c>
      <c r="B1857">
        <v>2017</v>
      </c>
      <c r="C1857" t="s">
        <v>501</v>
      </c>
      <c r="D1857" t="s">
        <v>56</v>
      </c>
      <c r="E1857">
        <v>0</v>
      </c>
      <c r="F1857" t="s">
        <v>56</v>
      </c>
      <c r="G1857" t="s">
        <v>57</v>
      </c>
      <c r="I1857">
        <v>0</v>
      </c>
      <c r="J1857" t="s">
        <v>2257</v>
      </c>
      <c r="K1857">
        <v>125</v>
      </c>
      <c r="L1857" t="s">
        <v>1760</v>
      </c>
      <c r="M1857">
        <v>29</v>
      </c>
      <c r="N1857">
        <v>53</v>
      </c>
      <c r="O1857" t="s">
        <v>294</v>
      </c>
    </row>
    <row r="1858" spans="1:15" x14ac:dyDescent="0.3">
      <c r="A1858" t="s">
        <v>525</v>
      </c>
      <c r="B1858">
        <v>2017</v>
      </c>
      <c r="C1858" t="s">
        <v>501</v>
      </c>
      <c r="D1858" t="s">
        <v>32</v>
      </c>
      <c r="E1858" t="s">
        <v>33</v>
      </c>
      <c r="F1858" t="s">
        <v>34</v>
      </c>
      <c r="G1858" t="s">
        <v>35</v>
      </c>
      <c r="I1858">
        <v>0</v>
      </c>
      <c r="J1858" t="s">
        <v>2258</v>
      </c>
      <c r="K1858">
        <v>3467</v>
      </c>
      <c r="L1858" t="s">
        <v>381</v>
      </c>
      <c r="M1858">
        <v>0</v>
      </c>
      <c r="N1858">
        <v>75</v>
      </c>
      <c r="O1858" t="s">
        <v>30</v>
      </c>
    </row>
    <row r="1859" spans="1:15" x14ac:dyDescent="0.3">
      <c r="A1859" t="s">
        <v>525</v>
      </c>
      <c r="B1859">
        <v>2017</v>
      </c>
      <c r="C1859" t="s">
        <v>501</v>
      </c>
      <c r="D1859" t="s">
        <v>854</v>
      </c>
      <c r="E1859" t="s">
        <v>855</v>
      </c>
      <c r="F1859" t="s">
        <v>27</v>
      </c>
      <c r="G1859" t="s">
        <v>26</v>
      </c>
      <c r="I1859">
        <v>0</v>
      </c>
      <c r="J1859" t="s">
        <v>2259</v>
      </c>
      <c r="K1859">
        <v>766081</v>
      </c>
      <c r="L1859" t="s">
        <v>2260</v>
      </c>
      <c r="M1859">
        <v>60</v>
      </c>
      <c r="N1859">
        <v>75</v>
      </c>
      <c r="O1859" t="s">
        <v>30</v>
      </c>
    </row>
    <row r="1860" spans="1:15" x14ac:dyDescent="0.3">
      <c r="A1860" t="s">
        <v>525</v>
      </c>
      <c r="B1860">
        <v>2017</v>
      </c>
      <c r="C1860" t="s">
        <v>501</v>
      </c>
      <c r="D1860" t="s">
        <v>56</v>
      </c>
      <c r="E1860">
        <v>0</v>
      </c>
      <c r="F1860" t="s">
        <v>56</v>
      </c>
      <c r="G1860" t="s">
        <v>57</v>
      </c>
      <c r="I1860">
        <v>0</v>
      </c>
      <c r="J1860" t="s">
        <v>2261</v>
      </c>
      <c r="K1860">
        <v>151</v>
      </c>
      <c r="L1860" t="s">
        <v>2262</v>
      </c>
      <c r="M1860">
        <v>47</v>
      </c>
      <c r="N1860">
        <v>75</v>
      </c>
      <c r="O1860" t="s">
        <v>30</v>
      </c>
    </row>
    <row r="1861" spans="1:15" x14ac:dyDescent="0.3">
      <c r="A1861" t="s">
        <v>525</v>
      </c>
      <c r="B1861">
        <v>2017</v>
      </c>
      <c r="C1861" t="s">
        <v>501</v>
      </c>
      <c r="D1861" t="s">
        <v>32</v>
      </c>
      <c r="E1861" t="s">
        <v>33</v>
      </c>
      <c r="F1861" t="s">
        <v>19</v>
      </c>
      <c r="G1861" t="s">
        <v>20</v>
      </c>
      <c r="I1861">
        <v>0</v>
      </c>
      <c r="J1861" t="s">
        <v>2263</v>
      </c>
      <c r="K1861">
        <v>84</v>
      </c>
      <c r="L1861" t="s">
        <v>732</v>
      </c>
      <c r="M1861">
        <v>0</v>
      </c>
      <c r="N1861">
        <v>76</v>
      </c>
      <c r="O1861" t="s">
        <v>39</v>
      </c>
    </row>
    <row r="1862" spans="1:15" x14ac:dyDescent="0.3">
      <c r="A1862" t="s">
        <v>525</v>
      </c>
      <c r="B1862">
        <v>2017</v>
      </c>
      <c r="C1862" t="s">
        <v>501</v>
      </c>
      <c r="D1862" t="s">
        <v>32</v>
      </c>
      <c r="E1862" t="s">
        <v>33</v>
      </c>
      <c r="F1862" t="s">
        <v>40</v>
      </c>
      <c r="G1862" t="s">
        <v>41</v>
      </c>
      <c r="I1862">
        <v>0</v>
      </c>
      <c r="J1862" t="s">
        <v>2264</v>
      </c>
      <c r="K1862">
        <v>1927</v>
      </c>
      <c r="L1862" t="s">
        <v>271</v>
      </c>
      <c r="M1862">
        <v>0</v>
      </c>
      <c r="N1862">
        <v>84</v>
      </c>
      <c r="O1862" t="s">
        <v>158</v>
      </c>
    </row>
    <row r="1863" spans="1:15" x14ac:dyDescent="0.3">
      <c r="A1863" t="s">
        <v>525</v>
      </c>
      <c r="B1863">
        <v>2017</v>
      </c>
      <c r="C1863" t="s">
        <v>501</v>
      </c>
      <c r="D1863" t="s">
        <v>32</v>
      </c>
      <c r="E1863" t="s">
        <v>33</v>
      </c>
      <c r="F1863" t="s">
        <v>40</v>
      </c>
      <c r="G1863" t="s">
        <v>41</v>
      </c>
      <c r="I1863">
        <v>0</v>
      </c>
      <c r="J1863" t="s">
        <v>2265</v>
      </c>
      <c r="K1863">
        <v>402</v>
      </c>
      <c r="L1863" t="s">
        <v>472</v>
      </c>
      <c r="M1863">
        <v>0</v>
      </c>
      <c r="N1863">
        <v>93</v>
      </c>
      <c r="O1863" t="s">
        <v>310</v>
      </c>
    </row>
    <row r="1864" spans="1:15" x14ac:dyDescent="0.3">
      <c r="A1864" t="s">
        <v>525</v>
      </c>
      <c r="B1864">
        <v>2017</v>
      </c>
      <c r="C1864" t="s">
        <v>501</v>
      </c>
      <c r="D1864" t="s">
        <v>32</v>
      </c>
      <c r="E1864" t="s">
        <v>33</v>
      </c>
      <c r="F1864" t="s">
        <v>34</v>
      </c>
      <c r="G1864" t="s">
        <v>35</v>
      </c>
      <c r="I1864">
        <v>0</v>
      </c>
      <c r="J1864" t="s">
        <v>2266</v>
      </c>
      <c r="K1864">
        <v>3860</v>
      </c>
      <c r="L1864" t="s">
        <v>996</v>
      </c>
      <c r="M1864">
        <v>0</v>
      </c>
      <c r="N1864">
        <v>93</v>
      </c>
      <c r="O1864" t="s">
        <v>310</v>
      </c>
    </row>
    <row r="1865" spans="1:15" x14ac:dyDescent="0.3">
      <c r="A1865" t="s">
        <v>525</v>
      </c>
      <c r="B1865">
        <v>2017</v>
      </c>
      <c r="C1865" t="s">
        <v>501</v>
      </c>
      <c r="D1865" t="s">
        <v>56</v>
      </c>
      <c r="E1865">
        <v>0</v>
      </c>
      <c r="F1865" t="s">
        <v>56</v>
      </c>
      <c r="G1865" t="s">
        <v>57</v>
      </c>
      <c r="I1865">
        <v>0</v>
      </c>
      <c r="J1865" t="s">
        <v>2267</v>
      </c>
      <c r="K1865">
        <v>552</v>
      </c>
      <c r="L1865" t="s">
        <v>1335</v>
      </c>
      <c r="M1865">
        <v>42</v>
      </c>
      <c r="N1865">
        <v>93</v>
      </c>
      <c r="O1865" t="s">
        <v>310</v>
      </c>
    </row>
    <row r="1866" spans="1:15" x14ac:dyDescent="0.3">
      <c r="A1866" t="s">
        <v>2093</v>
      </c>
      <c r="B1866">
        <v>2017</v>
      </c>
      <c r="C1866" t="s">
        <v>501</v>
      </c>
      <c r="D1866" t="s">
        <v>56</v>
      </c>
      <c r="E1866">
        <v>0</v>
      </c>
      <c r="F1866" t="s">
        <v>56</v>
      </c>
      <c r="G1866" t="s">
        <v>57</v>
      </c>
      <c r="I1866">
        <v>0</v>
      </c>
      <c r="J1866" t="s">
        <v>38</v>
      </c>
      <c r="K1866">
        <v>1</v>
      </c>
      <c r="L1866" t="s">
        <v>42</v>
      </c>
      <c r="M1866">
        <v>0</v>
      </c>
      <c r="N1866">
        <v>84</v>
      </c>
      <c r="O1866" t="s">
        <v>158</v>
      </c>
    </row>
    <row r="1867" spans="1:15" x14ac:dyDescent="0.3">
      <c r="A1867" t="s">
        <v>910</v>
      </c>
      <c r="B1867">
        <v>2017</v>
      </c>
      <c r="C1867" t="s">
        <v>501</v>
      </c>
      <c r="D1867" t="s">
        <v>32</v>
      </c>
      <c r="E1867" t="s">
        <v>33</v>
      </c>
      <c r="F1867" t="s">
        <v>19</v>
      </c>
      <c r="G1867" t="s">
        <v>20</v>
      </c>
      <c r="I1867">
        <v>0</v>
      </c>
      <c r="J1867" t="s">
        <v>42</v>
      </c>
      <c r="K1867">
        <v>0</v>
      </c>
      <c r="L1867" t="s">
        <v>42</v>
      </c>
      <c r="M1867">
        <v>0</v>
      </c>
      <c r="N1867">
        <v>84</v>
      </c>
      <c r="O1867" t="s">
        <v>158</v>
      </c>
    </row>
    <row r="1868" spans="1:15" x14ac:dyDescent="0.3">
      <c r="A1868" t="s">
        <v>910</v>
      </c>
      <c r="B1868">
        <v>2017</v>
      </c>
      <c r="C1868" t="s">
        <v>501</v>
      </c>
      <c r="D1868" t="s">
        <v>56</v>
      </c>
      <c r="E1868">
        <v>0</v>
      </c>
      <c r="F1868" t="s">
        <v>56</v>
      </c>
      <c r="G1868" t="s">
        <v>57</v>
      </c>
      <c r="I1868">
        <v>0</v>
      </c>
      <c r="J1868" t="s">
        <v>42</v>
      </c>
      <c r="K1868">
        <v>0</v>
      </c>
      <c r="L1868" t="s">
        <v>42</v>
      </c>
      <c r="M1868">
        <v>0</v>
      </c>
      <c r="N1868">
        <v>84</v>
      </c>
      <c r="O1868" t="s">
        <v>158</v>
      </c>
    </row>
    <row r="1869" spans="1:15" x14ac:dyDescent="0.3">
      <c r="A1869" t="s">
        <v>694</v>
      </c>
      <c r="B1869">
        <v>2017</v>
      </c>
      <c r="C1869" t="s">
        <v>501</v>
      </c>
      <c r="D1869" t="s">
        <v>32</v>
      </c>
      <c r="E1869" t="s">
        <v>33</v>
      </c>
      <c r="F1869" t="s">
        <v>40</v>
      </c>
      <c r="G1869" t="s">
        <v>41</v>
      </c>
      <c r="I1869">
        <v>0</v>
      </c>
      <c r="J1869" t="s">
        <v>2268</v>
      </c>
      <c r="K1869">
        <v>54</v>
      </c>
      <c r="L1869" t="s">
        <v>38</v>
      </c>
      <c r="M1869">
        <v>0</v>
      </c>
      <c r="N1869">
        <v>27</v>
      </c>
      <c r="O1869" t="s">
        <v>88</v>
      </c>
    </row>
    <row r="1870" spans="1:15" x14ac:dyDescent="0.3">
      <c r="A1870" t="s">
        <v>694</v>
      </c>
      <c r="B1870">
        <v>2017</v>
      </c>
      <c r="C1870" t="s">
        <v>501</v>
      </c>
      <c r="D1870" t="s">
        <v>32</v>
      </c>
      <c r="E1870" t="s">
        <v>33</v>
      </c>
      <c r="F1870" t="s">
        <v>40</v>
      </c>
      <c r="G1870" t="s">
        <v>41</v>
      </c>
      <c r="I1870">
        <v>0</v>
      </c>
      <c r="J1870" t="s">
        <v>2269</v>
      </c>
      <c r="K1870">
        <v>52</v>
      </c>
      <c r="L1870" t="s">
        <v>38</v>
      </c>
      <c r="M1870">
        <v>0</v>
      </c>
      <c r="N1870">
        <v>28</v>
      </c>
      <c r="O1870" t="s">
        <v>285</v>
      </c>
    </row>
    <row r="1871" spans="1:15" x14ac:dyDescent="0.3">
      <c r="A1871" t="s">
        <v>694</v>
      </c>
      <c r="B1871">
        <v>2017</v>
      </c>
      <c r="C1871" t="s">
        <v>501</v>
      </c>
      <c r="D1871" t="s">
        <v>32</v>
      </c>
      <c r="E1871" t="s">
        <v>33</v>
      </c>
      <c r="F1871" t="s">
        <v>40</v>
      </c>
      <c r="G1871" t="s">
        <v>41</v>
      </c>
      <c r="I1871">
        <v>0</v>
      </c>
      <c r="J1871" t="s">
        <v>2270</v>
      </c>
      <c r="K1871">
        <v>42</v>
      </c>
      <c r="L1871" t="s">
        <v>38</v>
      </c>
      <c r="M1871">
        <v>0</v>
      </c>
      <c r="N1871">
        <v>52</v>
      </c>
      <c r="O1871" t="s">
        <v>292</v>
      </c>
    </row>
    <row r="1872" spans="1:15" x14ac:dyDescent="0.3">
      <c r="A1872" t="s">
        <v>694</v>
      </c>
      <c r="B1872">
        <v>2017</v>
      </c>
      <c r="C1872" t="s">
        <v>501</v>
      </c>
      <c r="D1872" t="s">
        <v>32</v>
      </c>
      <c r="E1872" t="s">
        <v>33</v>
      </c>
      <c r="F1872" t="s">
        <v>40</v>
      </c>
      <c r="G1872" t="s">
        <v>41</v>
      </c>
      <c r="I1872">
        <v>0</v>
      </c>
      <c r="J1872" t="s">
        <v>2271</v>
      </c>
      <c r="K1872">
        <v>27</v>
      </c>
      <c r="L1872" t="s">
        <v>38</v>
      </c>
      <c r="M1872">
        <v>0</v>
      </c>
      <c r="N1872">
        <v>53</v>
      </c>
      <c r="O1872" t="s">
        <v>294</v>
      </c>
    </row>
    <row r="1873" spans="1:15" x14ac:dyDescent="0.3">
      <c r="A1873" t="s">
        <v>694</v>
      </c>
      <c r="B1873">
        <v>2017</v>
      </c>
      <c r="C1873" t="s">
        <v>501</v>
      </c>
      <c r="D1873" t="s">
        <v>32</v>
      </c>
      <c r="E1873" t="s">
        <v>33</v>
      </c>
      <c r="F1873" t="s">
        <v>40</v>
      </c>
      <c r="G1873" t="s">
        <v>41</v>
      </c>
      <c r="I1873">
        <v>0</v>
      </c>
      <c r="J1873" t="s">
        <v>2272</v>
      </c>
      <c r="K1873">
        <v>8</v>
      </c>
      <c r="L1873" t="s">
        <v>38</v>
      </c>
      <c r="M1873">
        <v>0</v>
      </c>
      <c r="N1873">
        <v>76</v>
      </c>
      <c r="O1873" t="s">
        <v>39</v>
      </c>
    </row>
    <row r="1874" spans="1:15" x14ac:dyDescent="0.3">
      <c r="A1874" t="s">
        <v>710</v>
      </c>
      <c r="B1874">
        <v>2017</v>
      </c>
      <c r="C1874" t="s">
        <v>501</v>
      </c>
      <c r="D1874" t="s">
        <v>854</v>
      </c>
      <c r="E1874" t="s">
        <v>855</v>
      </c>
      <c r="F1874" t="s">
        <v>27</v>
      </c>
      <c r="G1874" t="s">
        <v>26</v>
      </c>
      <c r="I1874">
        <v>0</v>
      </c>
      <c r="J1874" t="s">
        <v>2273</v>
      </c>
      <c r="K1874">
        <v>218621</v>
      </c>
      <c r="L1874" t="s">
        <v>1175</v>
      </c>
      <c r="M1874">
        <v>6</v>
      </c>
      <c r="N1874">
        <v>75</v>
      </c>
      <c r="O1874" t="s">
        <v>30</v>
      </c>
    </row>
    <row r="1875" spans="1:15" x14ac:dyDescent="0.3">
      <c r="A1875" t="s">
        <v>710</v>
      </c>
      <c r="B1875">
        <v>2017</v>
      </c>
      <c r="C1875" t="s">
        <v>501</v>
      </c>
      <c r="D1875" t="s">
        <v>56</v>
      </c>
      <c r="E1875">
        <v>0</v>
      </c>
      <c r="F1875" t="s">
        <v>56</v>
      </c>
      <c r="G1875" t="s">
        <v>57</v>
      </c>
      <c r="I1875">
        <v>0</v>
      </c>
      <c r="J1875" t="s">
        <v>2274</v>
      </c>
      <c r="K1875">
        <v>2</v>
      </c>
      <c r="L1875" t="s">
        <v>1175</v>
      </c>
      <c r="M1875">
        <v>0</v>
      </c>
      <c r="N1875">
        <v>75</v>
      </c>
      <c r="O1875" t="s">
        <v>30</v>
      </c>
    </row>
    <row r="1876" spans="1:15" x14ac:dyDescent="0.3">
      <c r="A1876" t="s">
        <v>24</v>
      </c>
      <c r="B1876">
        <v>2017</v>
      </c>
      <c r="C1876" t="s">
        <v>501</v>
      </c>
      <c r="D1876" t="s">
        <v>32</v>
      </c>
      <c r="E1876" t="s">
        <v>33</v>
      </c>
      <c r="F1876" t="s">
        <v>19</v>
      </c>
      <c r="G1876" t="s">
        <v>20</v>
      </c>
      <c r="I1876">
        <v>0</v>
      </c>
      <c r="J1876" t="s">
        <v>2275</v>
      </c>
      <c r="K1876">
        <v>2</v>
      </c>
      <c r="L1876" t="s">
        <v>239</v>
      </c>
      <c r="M1876">
        <v>0</v>
      </c>
      <c r="N1876">
        <v>75</v>
      </c>
      <c r="O1876" t="s">
        <v>30</v>
      </c>
    </row>
    <row r="1877" spans="1:15" x14ac:dyDescent="0.3">
      <c r="A1877" t="s">
        <v>24</v>
      </c>
      <c r="B1877">
        <v>2017</v>
      </c>
      <c r="C1877" t="s">
        <v>501</v>
      </c>
      <c r="D1877" t="s">
        <v>32</v>
      </c>
      <c r="E1877" t="s">
        <v>33</v>
      </c>
      <c r="F1877" t="s">
        <v>34</v>
      </c>
      <c r="G1877" t="s">
        <v>35</v>
      </c>
      <c r="I1877">
        <v>0</v>
      </c>
      <c r="J1877" t="s">
        <v>2276</v>
      </c>
      <c r="K1877">
        <v>89</v>
      </c>
      <c r="L1877" t="s">
        <v>239</v>
      </c>
      <c r="M1877">
        <v>0</v>
      </c>
      <c r="N1877">
        <v>75</v>
      </c>
      <c r="O1877" t="s">
        <v>30</v>
      </c>
    </row>
    <row r="1878" spans="1:15" x14ac:dyDescent="0.3">
      <c r="A1878" t="s">
        <v>24</v>
      </c>
      <c r="B1878">
        <v>2017</v>
      </c>
      <c r="C1878" t="s">
        <v>501</v>
      </c>
      <c r="D1878" t="s">
        <v>854</v>
      </c>
      <c r="E1878" t="s">
        <v>855</v>
      </c>
      <c r="F1878" t="s">
        <v>27</v>
      </c>
      <c r="G1878" t="s">
        <v>26</v>
      </c>
      <c r="I1878">
        <v>0</v>
      </c>
      <c r="J1878" t="s">
        <v>2277</v>
      </c>
      <c r="K1878">
        <v>3434</v>
      </c>
      <c r="L1878" t="s">
        <v>239</v>
      </c>
      <c r="M1878">
        <v>0</v>
      </c>
      <c r="N1878">
        <v>75</v>
      </c>
      <c r="O1878" t="s">
        <v>30</v>
      </c>
    </row>
    <row r="1879" spans="1:15" x14ac:dyDescent="0.3">
      <c r="A1879" t="s">
        <v>24</v>
      </c>
      <c r="B1879">
        <v>2017</v>
      </c>
      <c r="C1879" t="s">
        <v>501</v>
      </c>
      <c r="D1879" t="s">
        <v>56</v>
      </c>
      <c r="E1879">
        <v>0</v>
      </c>
      <c r="F1879" t="s">
        <v>56</v>
      </c>
      <c r="G1879" t="s">
        <v>57</v>
      </c>
      <c r="I1879">
        <v>0</v>
      </c>
      <c r="J1879" t="s">
        <v>2278</v>
      </c>
      <c r="K1879">
        <v>44</v>
      </c>
      <c r="L1879" t="s">
        <v>239</v>
      </c>
      <c r="M1879">
        <v>0</v>
      </c>
      <c r="N1879">
        <v>75</v>
      </c>
      <c r="O1879" t="s">
        <v>30</v>
      </c>
    </row>
    <row r="1880" spans="1:15" x14ac:dyDescent="0.3">
      <c r="A1880" t="s">
        <v>1119</v>
      </c>
      <c r="B1880">
        <v>2017</v>
      </c>
      <c r="C1880" t="s">
        <v>501</v>
      </c>
      <c r="D1880" t="s">
        <v>56</v>
      </c>
      <c r="E1880">
        <v>0</v>
      </c>
      <c r="F1880" t="s">
        <v>56</v>
      </c>
      <c r="G1880" t="s">
        <v>57</v>
      </c>
      <c r="I1880">
        <v>0</v>
      </c>
      <c r="J1880" t="s">
        <v>2279</v>
      </c>
      <c r="K1880">
        <v>292</v>
      </c>
      <c r="L1880" t="s">
        <v>38</v>
      </c>
      <c r="M1880">
        <v>0</v>
      </c>
      <c r="N1880">
        <v>76</v>
      </c>
      <c r="O1880" t="s">
        <v>39</v>
      </c>
    </row>
    <row r="1881" spans="1:15" x14ac:dyDescent="0.3">
      <c r="A1881" t="s">
        <v>166</v>
      </c>
      <c r="B1881">
        <v>2017</v>
      </c>
      <c r="C1881" t="s">
        <v>501</v>
      </c>
      <c r="D1881" t="s">
        <v>32</v>
      </c>
      <c r="E1881" t="s">
        <v>33</v>
      </c>
      <c r="F1881" t="s">
        <v>40</v>
      </c>
      <c r="G1881" t="s">
        <v>41</v>
      </c>
      <c r="I1881">
        <v>0</v>
      </c>
      <c r="J1881" t="s">
        <v>2280</v>
      </c>
      <c r="K1881">
        <v>24</v>
      </c>
      <c r="L1881" t="s">
        <v>38</v>
      </c>
      <c r="M1881">
        <v>0</v>
      </c>
      <c r="N1881">
        <v>84</v>
      </c>
      <c r="O1881" t="s">
        <v>158</v>
      </c>
    </row>
    <row r="1882" spans="1:15" x14ac:dyDescent="0.3">
      <c r="A1882" t="s">
        <v>166</v>
      </c>
      <c r="B1882">
        <v>2017</v>
      </c>
      <c r="C1882" t="s">
        <v>501</v>
      </c>
      <c r="D1882" t="s">
        <v>32</v>
      </c>
      <c r="E1882" t="s">
        <v>33</v>
      </c>
      <c r="F1882" t="s">
        <v>34</v>
      </c>
      <c r="G1882" t="s">
        <v>35</v>
      </c>
      <c r="I1882">
        <v>0</v>
      </c>
      <c r="J1882" t="s">
        <v>2281</v>
      </c>
      <c r="K1882">
        <v>176</v>
      </c>
      <c r="L1882" t="s">
        <v>38</v>
      </c>
      <c r="M1882">
        <v>0</v>
      </c>
      <c r="N1882">
        <v>84</v>
      </c>
      <c r="O1882" t="s">
        <v>158</v>
      </c>
    </row>
    <row r="1883" spans="1:15" x14ac:dyDescent="0.3">
      <c r="A1883" t="s">
        <v>202</v>
      </c>
      <c r="B1883">
        <v>2017</v>
      </c>
      <c r="C1883" t="s">
        <v>501</v>
      </c>
      <c r="D1883" t="s">
        <v>32</v>
      </c>
      <c r="E1883" t="s">
        <v>33</v>
      </c>
      <c r="F1883" t="s">
        <v>19</v>
      </c>
      <c r="G1883" t="s">
        <v>20</v>
      </c>
      <c r="I1883">
        <v>0</v>
      </c>
      <c r="J1883" t="s">
        <v>2282</v>
      </c>
      <c r="K1883">
        <v>3</v>
      </c>
      <c r="L1883" t="s">
        <v>38</v>
      </c>
      <c r="M1883">
        <v>0</v>
      </c>
      <c r="N1883">
        <v>75</v>
      </c>
      <c r="O1883" t="s">
        <v>30</v>
      </c>
    </row>
    <row r="1884" spans="1:15" x14ac:dyDescent="0.3">
      <c r="A1884" t="s">
        <v>722</v>
      </c>
      <c r="B1884">
        <v>2017</v>
      </c>
      <c r="C1884" t="s">
        <v>501</v>
      </c>
      <c r="D1884" t="s">
        <v>32</v>
      </c>
      <c r="E1884" t="s">
        <v>33</v>
      </c>
      <c r="F1884" t="s">
        <v>34</v>
      </c>
      <c r="G1884" t="s">
        <v>35</v>
      </c>
      <c r="I1884">
        <v>0</v>
      </c>
      <c r="J1884" t="s">
        <v>2283</v>
      </c>
      <c r="K1884">
        <v>1454</v>
      </c>
      <c r="L1884" t="s">
        <v>772</v>
      </c>
      <c r="M1884">
        <v>0</v>
      </c>
      <c r="N1884">
        <v>44</v>
      </c>
      <c r="O1884" t="s">
        <v>23</v>
      </c>
    </row>
    <row r="1885" spans="1:15" x14ac:dyDescent="0.3">
      <c r="A1885" t="s">
        <v>722</v>
      </c>
      <c r="B1885">
        <v>2017</v>
      </c>
      <c r="C1885" t="s">
        <v>501</v>
      </c>
      <c r="D1885" t="s">
        <v>56</v>
      </c>
      <c r="E1885">
        <v>0</v>
      </c>
      <c r="F1885" t="s">
        <v>56</v>
      </c>
      <c r="G1885" t="s">
        <v>57</v>
      </c>
      <c r="I1885">
        <v>0</v>
      </c>
      <c r="J1885" t="s">
        <v>2284</v>
      </c>
      <c r="K1885">
        <v>6</v>
      </c>
      <c r="L1885" t="s">
        <v>38</v>
      </c>
      <c r="M1885">
        <v>0</v>
      </c>
      <c r="N1885">
        <v>44</v>
      </c>
      <c r="O1885" t="s">
        <v>23</v>
      </c>
    </row>
    <row r="1886" spans="1:15" x14ac:dyDescent="0.3">
      <c r="A1886" t="s">
        <v>1662</v>
      </c>
      <c r="B1886">
        <v>2017</v>
      </c>
      <c r="C1886" t="s">
        <v>501</v>
      </c>
      <c r="D1886" t="s">
        <v>32</v>
      </c>
      <c r="E1886" t="s">
        <v>33</v>
      </c>
      <c r="F1886" t="s">
        <v>34</v>
      </c>
      <c r="G1886" t="s">
        <v>35</v>
      </c>
      <c r="I1886">
        <v>0</v>
      </c>
      <c r="J1886" t="s">
        <v>2285</v>
      </c>
      <c r="K1886">
        <v>678</v>
      </c>
      <c r="L1886" t="s">
        <v>38</v>
      </c>
      <c r="M1886">
        <v>0</v>
      </c>
      <c r="N1886">
        <v>76</v>
      </c>
      <c r="O1886" t="s">
        <v>39</v>
      </c>
    </row>
    <row r="1887" spans="1:15" x14ac:dyDescent="0.3">
      <c r="A1887" t="s">
        <v>738</v>
      </c>
      <c r="B1887">
        <v>2017</v>
      </c>
      <c r="C1887" t="s">
        <v>501</v>
      </c>
      <c r="D1887" t="s">
        <v>56</v>
      </c>
      <c r="E1887">
        <v>0</v>
      </c>
      <c r="F1887" t="s">
        <v>56</v>
      </c>
      <c r="G1887" t="s">
        <v>57</v>
      </c>
      <c r="I1887">
        <v>0</v>
      </c>
      <c r="J1887" t="s">
        <v>2286</v>
      </c>
      <c r="K1887">
        <v>6</v>
      </c>
      <c r="L1887" t="s">
        <v>38</v>
      </c>
      <c r="M1887">
        <v>0</v>
      </c>
      <c r="N1887">
        <v>24</v>
      </c>
      <c r="O1887" t="s">
        <v>281</v>
      </c>
    </row>
    <row r="1888" spans="1:15" x14ac:dyDescent="0.3">
      <c r="A1888" t="s">
        <v>738</v>
      </c>
      <c r="B1888">
        <v>2017</v>
      </c>
      <c r="C1888" t="s">
        <v>501</v>
      </c>
      <c r="D1888" t="s">
        <v>854</v>
      </c>
      <c r="E1888" t="s">
        <v>855</v>
      </c>
      <c r="F1888" t="s">
        <v>27</v>
      </c>
      <c r="G1888" t="s">
        <v>26</v>
      </c>
      <c r="I1888">
        <v>0</v>
      </c>
      <c r="J1888" t="s">
        <v>2287</v>
      </c>
      <c r="K1888">
        <v>2150</v>
      </c>
      <c r="L1888" t="s">
        <v>38</v>
      </c>
      <c r="M1888">
        <v>0</v>
      </c>
      <c r="N1888">
        <v>52</v>
      </c>
      <c r="O1888" t="s">
        <v>292</v>
      </c>
    </row>
    <row r="1889" spans="1:15" x14ac:dyDescent="0.3">
      <c r="A1889" t="s">
        <v>738</v>
      </c>
      <c r="B1889">
        <v>2017</v>
      </c>
      <c r="C1889" t="s">
        <v>501</v>
      </c>
      <c r="D1889" t="s">
        <v>56</v>
      </c>
      <c r="E1889">
        <v>0</v>
      </c>
      <c r="F1889" t="s">
        <v>56</v>
      </c>
      <c r="G1889" t="s">
        <v>57</v>
      </c>
      <c r="I1889">
        <v>0</v>
      </c>
      <c r="J1889" t="s">
        <v>2288</v>
      </c>
      <c r="K1889">
        <v>50</v>
      </c>
      <c r="L1889" t="s">
        <v>38</v>
      </c>
      <c r="M1889">
        <v>0</v>
      </c>
      <c r="N1889">
        <v>75</v>
      </c>
      <c r="O1889" t="s">
        <v>30</v>
      </c>
    </row>
    <row r="1890" spans="1:15" x14ac:dyDescent="0.3">
      <c r="A1890" t="s">
        <v>759</v>
      </c>
      <c r="B1890">
        <v>2017</v>
      </c>
      <c r="C1890" t="s">
        <v>501</v>
      </c>
      <c r="D1890" t="s">
        <v>32</v>
      </c>
      <c r="E1890" t="s">
        <v>33</v>
      </c>
      <c r="F1890" t="s">
        <v>19</v>
      </c>
      <c r="G1890" t="s">
        <v>20</v>
      </c>
      <c r="I1890">
        <v>0</v>
      </c>
      <c r="J1890" t="s">
        <v>2289</v>
      </c>
      <c r="K1890">
        <v>2</v>
      </c>
      <c r="L1890" t="s">
        <v>38</v>
      </c>
      <c r="M1890">
        <v>0</v>
      </c>
      <c r="N1890">
        <v>44</v>
      </c>
      <c r="O1890" t="s">
        <v>23</v>
      </c>
    </row>
    <row r="1891" spans="1:15" x14ac:dyDescent="0.3">
      <c r="A1891" t="s">
        <v>759</v>
      </c>
      <c r="B1891">
        <v>2017</v>
      </c>
      <c r="C1891" t="s">
        <v>501</v>
      </c>
      <c r="D1891" t="s">
        <v>854</v>
      </c>
      <c r="E1891" t="s">
        <v>855</v>
      </c>
      <c r="F1891" t="s">
        <v>27</v>
      </c>
      <c r="G1891" t="s">
        <v>26</v>
      </c>
      <c r="I1891">
        <v>0</v>
      </c>
      <c r="J1891" t="s">
        <v>2290</v>
      </c>
      <c r="K1891">
        <v>7764</v>
      </c>
      <c r="L1891" t="s">
        <v>239</v>
      </c>
      <c r="M1891">
        <v>0</v>
      </c>
      <c r="N1891">
        <v>44</v>
      </c>
      <c r="O1891" t="s">
        <v>23</v>
      </c>
    </row>
    <row r="1892" spans="1:15" x14ac:dyDescent="0.3">
      <c r="A1892" t="s">
        <v>759</v>
      </c>
      <c r="B1892">
        <v>2017</v>
      </c>
      <c r="C1892" t="s">
        <v>501</v>
      </c>
      <c r="D1892" t="s">
        <v>32</v>
      </c>
      <c r="E1892" t="s">
        <v>33</v>
      </c>
      <c r="F1892" t="s">
        <v>19</v>
      </c>
      <c r="G1892" t="s">
        <v>20</v>
      </c>
      <c r="I1892">
        <v>0</v>
      </c>
      <c r="J1892" t="s">
        <v>42</v>
      </c>
      <c r="K1892">
        <v>0</v>
      </c>
      <c r="L1892" t="s">
        <v>42</v>
      </c>
      <c r="M1892">
        <v>0</v>
      </c>
      <c r="N1892">
        <v>53</v>
      </c>
      <c r="O1892" t="s">
        <v>294</v>
      </c>
    </row>
    <row r="1893" spans="1:15" x14ac:dyDescent="0.3">
      <c r="A1893" t="s">
        <v>759</v>
      </c>
      <c r="B1893">
        <v>2017</v>
      </c>
      <c r="C1893" t="s">
        <v>501</v>
      </c>
      <c r="D1893" t="s">
        <v>854</v>
      </c>
      <c r="E1893" t="s">
        <v>855</v>
      </c>
      <c r="F1893" t="s">
        <v>27</v>
      </c>
      <c r="G1893" t="s">
        <v>26</v>
      </c>
      <c r="I1893">
        <v>0</v>
      </c>
      <c r="J1893" t="s">
        <v>2291</v>
      </c>
      <c r="K1893">
        <v>92</v>
      </c>
      <c r="L1893" t="s">
        <v>239</v>
      </c>
      <c r="M1893">
        <v>0</v>
      </c>
      <c r="N1893">
        <v>53</v>
      </c>
      <c r="O1893" t="s">
        <v>294</v>
      </c>
    </row>
    <row r="1894" spans="1:15" x14ac:dyDescent="0.3">
      <c r="A1894" t="s">
        <v>488</v>
      </c>
      <c r="B1894">
        <v>2017</v>
      </c>
      <c r="C1894" t="s">
        <v>501</v>
      </c>
      <c r="D1894" t="s">
        <v>32</v>
      </c>
      <c r="E1894" t="s">
        <v>33</v>
      </c>
      <c r="F1894" t="s">
        <v>34</v>
      </c>
      <c r="G1894" t="s">
        <v>35</v>
      </c>
      <c r="I1894">
        <v>0</v>
      </c>
      <c r="J1894" t="s">
        <v>2292</v>
      </c>
      <c r="K1894">
        <v>825</v>
      </c>
      <c r="L1894" t="s">
        <v>2293</v>
      </c>
      <c r="M1894">
        <v>0</v>
      </c>
      <c r="N1894">
        <v>44</v>
      </c>
      <c r="O1894" t="s">
        <v>23</v>
      </c>
    </row>
    <row r="1895" spans="1:15" x14ac:dyDescent="0.3">
      <c r="A1895" t="s">
        <v>488</v>
      </c>
      <c r="B1895">
        <v>2017</v>
      </c>
      <c r="C1895" t="s">
        <v>501</v>
      </c>
      <c r="D1895" t="s">
        <v>854</v>
      </c>
      <c r="E1895" t="s">
        <v>855</v>
      </c>
      <c r="F1895" t="s">
        <v>27</v>
      </c>
      <c r="G1895" t="s">
        <v>26</v>
      </c>
      <c r="I1895">
        <v>0</v>
      </c>
      <c r="J1895" t="s">
        <v>2294</v>
      </c>
      <c r="K1895">
        <v>30951</v>
      </c>
      <c r="L1895" t="s">
        <v>2295</v>
      </c>
      <c r="M1895">
        <v>0</v>
      </c>
      <c r="N1895">
        <v>44</v>
      </c>
      <c r="O1895" t="s">
        <v>23</v>
      </c>
    </row>
    <row r="1896" spans="1:15" x14ac:dyDescent="0.3">
      <c r="A1896" t="s">
        <v>806</v>
      </c>
      <c r="B1896">
        <v>2018</v>
      </c>
      <c r="C1896" t="s">
        <v>16</v>
      </c>
      <c r="D1896" t="s">
        <v>502</v>
      </c>
      <c r="E1896">
        <v>0</v>
      </c>
      <c r="F1896" t="s">
        <v>40</v>
      </c>
      <c r="G1896" t="s">
        <v>41</v>
      </c>
      <c r="I1896">
        <v>0</v>
      </c>
      <c r="J1896" t="s">
        <v>2296</v>
      </c>
      <c r="K1896">
        <v>128</v>
      </c>
      <c r="L1896" t="s">
        <v>42</v>
      </c>
      <c r="M1896">
        <v>0</v>
      </c>
      <c r="N1896">
        <v>76</v>
      </c>
      <c r="O1896" t="s">
        <v>39</v>
      </c>
    </row>
    <row r="1897" spans="1:15" x14ac:dyDescent="0.3">
      <c r="A1897" t="s">
        <v>814</v>
      </c>
      <c r="B1897">
        <v>2018</v>
      </c>
      <c r="C1897" t="s">
        <v>16</v>
      </c>
      <c r="D1897" t="s">
        <v>502</v>
      </c>
      <c r="E1897">
        <v>0</v>
      </c>
      <c r="F1897" t="s">
        <v>19</v>
      </c>
      <c r="G1897" t="s">
        <v>20</v>
      </c>
      <c r="I1897">
        <v>0</v>
      </c>
      <c r="J1897" t="s">
        <v>2297</v>
      </c>
      <c r="K1897">
        <v>524</v>
      </c>
      <c r="L1897" t="s">
        <v>42</v>
      </c>
      <c r="M1897">
        <v>0</v>
      </c>
      <c r="N1897">
        <v>1</v>
      </c>
      <c r="O1897" t="s">
        <v>816</v>
      </c>
    </row>
    <row r="1898" spans="1:15" x14ac:dyDescent="0.3">
      <c r="A1898" t="s">
        <v>814</v>
      </c>
      <c r="B1898">
        <v>2018</v>
      </c>
      <c r="C1898" t="s">
        <v>16</v>
      </c>
      <c r="D1898" t="s">
        <v>502</v>
      </c>
      <c r="E1898">
        <v>0</v>
      </c>
      <c r="F1898" t="s">
        <v>34</v>
      </c>
      <c r="G1898" t="s">
        <v>35</v>
      </c>
      <c r="I1898">
        <v>0</v>
      </c>
      <c r="J1898" t="s">
        <v>2298</v>
      </c>
      <c r="K1898">
        <v>19846</v>
      </c>
      <c r="L1898" t="s">
        <v>42</v>
      </c>
      <c r="M1898">
        <v>0</v>
      </c>
      <c r="N1898">
        <v>1</v>
      </c>
      <c r="O1898" t="s">
        <v>816</v>
      </c>
    </row>
    <row r="1899" spans="1:15" x14ac:dyDescent="0.3">
      <c r="A1899" t="s">
        <v>814</v>
      </c>
      <c r="B1899">
        <v>2018</v>
      </c>
      <c r="C1899" t="s">
        <v>16</v>
      </c>
      <c r="D1899" t="s">
        <v>502</v>
      </c>
      <c r="E1899">
        <v>0</v>
      </c>
      <c r="F1899" t="s">
        <v>19</v>
      </c>
      <c r="G1899" t="s">
        <v>20</v>
      </c>
      <c r="I1899">
        <v>0</v>
      </c>
      <c r="J1899" t="s">
        <v>2299</v>
      </c>
      <c r="K1899">
        <v>599</v>
      </c>
      <c r="L1899" t="s">
        <v>42</v>
      </c>
      <c r="M1899">
        <v>0</v>
      </c>
      <c r="N1899">
        <v>2</v>
      </c>
      <c r="O1899" t="s">
        <v>829</v>
      </c>
    </row>
    <row r="1900" spans="1:15" x14ac:dyDescent="0.3">
      <c r="A1900" t="s">
        <v>814</v>
      </c>
      <c r="B1900">
        <v>2018</v>
      </c>
      <c r="C1900" t="s">
        <v>16</v>
      </c>
      <c r="D1900" t="s">
        <v>502</v>
      </c>
      <c r="E1900">
        <v>0</v>
      </c>
      <c r="F1900" t="s">
        <v>40</v>
      </c>
      <c r="G1900" t="s">
        <v>41</v>
      </c>
      <c r="I1900">
        <v>0</v>
      </c>
      <c r="J1900" t="s">
        <v>2300</v>
      </c>
      <c r="K1900">
        <v>2661</v>
      </c>
      <c r="L1900" t="s">
        <v>42</v>
      </c>
      <c r="M1900">
        <v>0</v>
      </c>
      <c r="N1900">
        <v>2</v>
      </c>
      <c r="O1900" t="s">
        <v>829</v>
      </c>
    </row>
    <row r="1901" spans="1:15" x14ac:dyDescent="0.3">
      <c r="A1901" t="s">
        <v>814</v>
      </c>
      <c r="B1901">
        <v>2018</v>
      </c>
      <c r="C1901" t="s">
        <v>16</v>
      </c>
      <c r="D1901" t="s">
        <v>25</v>
      </c>
      <c r="E1901" t="s">
        <v>26</v>
      </c>
      <c r="F1901" t="s">
        <v>27</v>
      </c>
      <c r="G1901" t="s">
        <v>26</v>
      </c>
      <c r="I1901">
        <v>0</v>
      </c>
      <c r="J1901" t="s">
        <v>2301</v>
      </c>
      <c r="K1901">
        <v>177502</v>
      </c>
      <c r="L1901" t="s">
        <v>42</v>
      </c>
      <c r="M1901">
        <v>0</v>
      </c>
      <c r="N1901">
        <v>2</v>
      </c>
      <c r="O1901" t="s">
        <v>829</v>
      </c>
    </row>
    <row r="1902" spans="1:15" x14ac:dyDescent="0.3">
      <c r="A1902" t="s">
        <v>814</v>
      </c>
      <c r="B1902">
        <v>2018</v>
      </c>
      <c r="C1902" t="s">
        <v>16</v>
      </c>
      <c r="D1902" t="s">
        <v>502</v>
      </c>
      <c r="E1902">
        <v>0</v>
      </c>
      <c r="F1902" t="s">
        <v>19</v>
      </c>
      <c r="G1902" t="s">
        <v>20</v>
      </c>
      <c r="I1902">
        <v>0</v>
      </c>
      <c r="J1902" t="s">
        <v>2302</v>
      </c>
      <c r="K1902">
        <v>117</v>
      </c>
      <c r="L1902" t="s">
        <v>42</v>
      </c>
      <c r="M1902">
        <v>0</v>
      </c>
      <c r="N1902">
        <v>3</v>
      </c>
      <c r="O1902" t="s">
        <v>844</v>
      </c>
    </row>
    <row r="1903" spans="1:15" x14ac:dyDescent="0.3">
      <c r="A1903" t="s">
        <v>814</v>
      </c>
      <c r="B1903">
        <v>2018</v>
      </c>
      <c r="C1903" t="s">
        <v>16</v>
      </c>
      <c r="D1903" t="s">
        <v>502</v>
      </c>
      <c r="E1903">
        <v>0</v>
      </c>
      <c r="F1903" t="s">
        <v>40</v>
      </c>
      <c r="G1903" t="s">
        <v>41</v>
      </c>
      <c r="I1903">
        <v>0</v>
      </c>
      <c r="J1903" t="s">
        <v>2303</v>
      </c>
      <c r="K1903">
        <v>1081</v>
      </c>
      <c r="L1903" t="s">
        <v>42</v>
      </c>
      <c r="M1903">
        <v>0</v>
      </c>
      <c r="N1903">
        <v>3</v>
      </c>
      <c r="O1903" t="s">
        <v>844</v>
      </c>
    </row>
    <row r="1904" spans="1:15" x14ac:dyDescent="0.3">
      <c r="A1904" t="s">
        <v>814</v>
      </c>
      <c r="B1904">
        <v>2018</v>
      </c>
      <c r="C1904" t="s">
        <v>16</v>
      </c>
      <c r="D1904" t="s">
        <v>502</v>
      </c>
      <c r="E1904">
        <v>0</v>
      </c>
      <c r="F1904" t="s">
        <v>40</v>
      </c>
      <c r="G1904" t="s">
        <v>41</v>
      </c>
      <c r="I1904">
        <v>0</v>
      </c>
      <c r="J1904" t="s">
        <v>2304</v>
      </c>
      <c r="K1904">
        <v>4453</v>
      </c>
      <c r="L1904" t="s">
        <v>42</v>
      </c>
      <c r="M1904">
        <v>0</v>
      </c>
      <c r="N1904">
        <v>4</v>
      </c>
      <c r="O1904" t="s">
        <v>2036</v>
      </c>
    </row>
    <row r="1905" spans="1:15" x14ac:dyDescent="0.3">
      <c r="A1905" t="s">
        <v>814</v>
      </c>
      <c r="B1905">
        <v>2018</v>
      </c>
      <c r="C1905" t="s">
        <v>16</v>
      </c>
      <c r="D1905" t="s">
        <v>502</v>
      </c>
      <c r="E1905">
        <v>0</v>
      </c>
      <c r="F1905" t="s">
        <v>34</v>
      </c>
      <c r="G1905" t="s">
        <v>35</v>
      </c>
      <c r="I1905">
        <v>0</v>
      </c>
      <c r="J1905" t="s">
        <v>2305</v>
      </c>
      <c r="K1905">
        <v>33770</v>
      </c>
      <c r="L1905" t="s">
        <v>42</v>
      </c>
      <c r="M1905">
        <v>0</v>
      </c>
      <c r="N1905">
        <v>4</v>
      </c>
      <c r="O1905" t="s">
        <v>2036</v>
      </c>
    </row>
    <row r="1906" spans="1:15" x14ac:dyDescent="0.3">
      <c r="A1906" t="s">
        <v>814</v>
      </c>
      <c r="B1906">
        <v>2018</v>
      </c>
      <c r="C1906" t="s">
        <v>16</v>
      </c>
      <c r="D1906" t="s">
        <v>502</v>
      </c>
      <c r="E1906">
        <v>0</v>
      </c>
      <c r="F1906" t="s">
        <v>56</v>
      </c>
      <c r="G1906" t="s">
        <v>57</v>
      </c>
      <c r="I1906">
        <v>0</v>
      </c>
      <c r="J1906" t="s">
        <v>2306</v>
      </c>
      <c r="K1906">
        <v>8427</v>
      </c>
      <c r="L1906" t="s">
        <v>42</v>
      </c>
      <c r="M1906">
        <v>0</v>
      </c>
      <c r="N1906">
        <v>4</v>
      </c>
      <c r="O1906" t="s">
        <v>2036</v>
      </c>
    </row>
    <row r="1907" spans="1:15" x14ac:dyDescent="0.3">
      <c r="A1907" t="s">
        <v>814</v>
      </c>
      <c r="B1907">
        <v>2018</v>
      </c>
      <c r="C1907" t="s">
        <v>16</v>
      </c>
      <c r="D1907" t="s">
        <v>25</v>
      </c>
      <c r="E1907" t="s">
        <v>26</v>
      </c>
      <c r="F1907" t="s">
        <v>27</v>
      </c>
      <c r="G1907" t="s">
        <v>26</v>
      </c>
      <c r="I1907">
        <v>0</v>
      </c>
      <c r="J1907" t="s">
        <v>2307</v>
      </c>
      <c r="K1907">
        <v>354128</v>
      </c>
      <c r="L1907" t="s">
        <v>42</v>
      </c>
      <c r="M1907">
        <v>0</v>
      </c>
      <c r="N1907">
        <v>4</v>
      </c>
      <c r="O1907" t="s">
        <v>2036</v>
      </c>
    </row>
    <row r="1908" spans="1:15" x14ac:dyDescent="0.3">
      <c r="A1908" t="s">
        <v>814</v>
      </c>
      <c r="B1908">
        <v>2018</v>
      </c>
      <c r="C1908" t="s">
        <v>16</v>
      </c>
      <c r="D1908" t="s">
        <v>502</v>
      </c>
      <c r="E1908">
        <v>0</v>
      </c>
      <c r="F1908" t="s">
        <v>40</v>
      </c>
      <c r="G1908" t="s">
        <v>41</v>
      </c>
      <c r="I1908">
        <v>0</v>
      </c>
      <c r="J1908" t="s">
        <v>2308</v>
      </c>
      <c r="K1908">
        <v>3848</v>
      </c>
      <c r="L1908" t="s">
        <v>42</v>
      </c>
      <c r="M1908">
        <v>0</v>
      </c>
      <c r="N1908">
        <v>94</v>
      </c>
      <c r="O1908" t="s">
        <v>1349</v>
      </c>
    </row>
    <row r="1909" spans="1:15" x14ac:dyDescent="0.3">
      <c r="A1909" t="s">
        <v>1510</v>
      </c>
      <c r="B1909">
        <v>2018</v>
      </c>
      <c r="C1909" t="s">
        <v>16</v>
      </c>
      <c r="D1909" t="s">
        <v>502</v>
      </c>
      <c r="E1909">
        <v>0</v>
      </c>
      <c r="F1909" t="s">
        <v>19</v>
      </c>
      <c r="G1909" t="s">
        <v>20</v>
      </c>
      <c r="I1909">
        <v>0</v>
      </c>
      <c r="J1909" t="s">
        <v>2309</v>
      </c>
      <c r="K1909">
        <v>115</v>
      </c>
      <c r="L1909" t="s">
        <v>42</v>
      </c>
      <c r="M1909">
        <v>0</v>
      </c>
      <c r="N1909">
        <v>6</v>
      </c>
      <c r="O1909" t="s">
        <v>1512</v>
      </c>
    </row>
    <row r="1910" spans="1:15" x14ac:dyDescent="0.3">
      <c r="A1910" t="s">
        <v>1510</v>
      </c>
      <c r="B1910">
        <v>2018</v>
      </c>
      <c r="C1910" t="s">
        <v>16</v>
      </c>
      <c r="D1910" t="s">
        <v>502</v>
      </c>
      <c r="E1910">
        <v>0</v>
      </c>
      <c r="F1910" t="s">
        <v>40</v>
      </c>
      <c r="G1910" t="s">
        <v>41</v>
      </c>
      <c r="I1910">
        <v>0</v>
      </c>
      <c r="J1910" t="s">
        <v>2310</v>
      </c>
      <c r="K1910">
        <v>191</v>
      </c>
      <c r="L1910" t="s">
        <v>42</v>
      </c>
      <c r="M1910">
        <v>0</v>
      </c>
      <c r="N1910">
        <v>6</v>
      </c>
      <c r="O1910" t="s">
        <v>1512</v>
      </c>
    </row>
    <row r="1911" spans="1:15" x14ac:dyDescent="0.3">
      <c r="A1911" t="s">
        <v>859</v>
      </c>
      <c r="B1911">
        <v>2018</v>
      </c>
      <c r="C1911" t="s">
        <v>16</v>
      </c>
      <c r="D1911" t="s">
        <v>32</v>
      </c>
      <c r="E1911" t="s">
        <v>33</v>
      </c>
      <c r="F1911" t="s">
        <v>19</v>
      </c>
      <c r="G1911" t="s">
        <v>20</v>
      </c>
      <c r="H1911">
        <v>1</v>
      </c>
      <c r="I1911">
        <v>0</v>
      </c>
      <c r="J1911" t="s">
        <v>2311</v>
      </c>
      <c r="K1911">
        <v>692</v>
      </c>
      <c r="L1911" t="s">
        <v>728</v>
      </c>
      <c r="M1911">
        <v>0</v>
      </c>
      <c r="N1911">
        <v>11</v>
      </c>
      <c r="O1911" t="s">
        <v>279</v>
      </c>
    </row>
    <row r="1912" spans="1:15" x14ac:dyDescent="0.3">
      <c r="A1912" t="s">
        <v>859</v>
      </c>
      <c r="B1912">
        <v>2018</v>
      </c>
      <c r="C1912" t="s">
        <v>16</v>
      </c>
      <c r="D1912" t="s">
        <v>32</v>
      </c>
      <c r="E1912" t="s">
        <v>33</v>
      </c>
      <c r="F1912" t="s">
        <v>19</v>
      </c>
      <c r="G1912" t="s">
        <v>20</v>
      </c>
      <c r="H1912">
        <v>2</v>
      </c>
      <c r="I1912">
        <v>0</v>
      </c>
      <c r="J1912" t="s">
        <v>2312</v>
      </c>
      <c r="K1912">
        <v>11</v>
      </c>
      <c r="L1912" t="s">
        <v>732</v>
      </c>
      <c r="M1912">
        <v>0</v>
      </c>
      <c r="N1912">
        <v>11</v>
      </c>
      <c r="O1912" t="s">
        <v>279</v>
      </c>
    </row>
    <row r="1913" spans="1:15" x14ac:dyDescent="0.3">
      <c r="A1913" t="s">
        <v>859</v>
      </c>
      <c r="B1913">
        <v>2018</v>
      </c>
      <c r="C1913" t="s">
        <v>16</v>
      </c>
      <c r="D1913" t="s">
        <v>32</v>
      </c>
      <c r="E1913" t="s">
        <v>33</v>
      </c>
      <c r="F1913" t="s">
        <v>40</v>
      </c>
      <c r="G1913" t="s">
        <v>41</v>
      </c>
      <c r="H1913">
        <v>12</v>
      </c>
      <c r="I1913" t="s">
        <v>547</v>
      </c>
      <c r="J1913" t="s">
        <v>2313</v>
      </c>
      <c r="K1913">
        <v>2</v>
      </c>
      <c r="L1913" t="s">
        <v>1335</v>
      </c>
      <c r="M1913">
        <v>0</v>
      </c>
      <c r="N1913">
        <v>11</v>
      </c>
      <c r="O1913" t="s">
        <v>279</v>
      </c>
    </row>
    <row r="1914" spans="1:15" x14ac:dyDescent="0.3">
      <c r="A1914" t="s">
        <v>859</v>
      </c>
      <c r="B1914">
        <v>2018</v>
      </c>
      <c r="C1914" t="s">
        <v>16</v>
      </c>
      <c r="D1914" t="s">
        <v>32</v>
      </c>
      <c r="E1914" t="s">
        <v>33</v>
      </c>
      <c r="F1914" t="s">
        <v>40</v>
      </c>
      <c r="G1914" t="s">
        <v>41</v>
      </c>
      <c r="H1914">
        <v>14</v>
      </c>
      <c r="I1914" t="s">
        <v>558</v>
      </c>
      <c r="J1914" t="s">
        <v>2314</v>
      </c>
      <c r="K1914">
        <v>152</v>
      </c>
      <c r="L1914" t="s">
        <v>319</v>
      </c>
      <c r="M1914">
        <v>0</v>
      </c>
      <c r="N1914">
        <v>11</v>
      </c>
      <c r="O1914" t="s">
        <v>279</v>
      </c>
    </row>
    <row r="1915" spans="1:15" x14ac:dyDescent="0.3">
      <c r="A1915" t="s">
        <v>859</v>
      </c>
      <c r="B1915">
        <v>2018</v>
      </c>
      <c r="C1915" t="s">
        <v>16</v>
      </c>
      <c r="D1915" t="s">
        <v>32</v>
      </c>
      <c r="E1915" t="s">
        <v>33</v>
      </c>
      <c r="F1915" t="s">
        <v>40</v>
      </c>
      <c r="G1915" t="s">
        <v>41</v>
      </c>
      <c r="H1915">
        <v>15</v>
      </c>
      <c r="I1915" t="s">
        <v>621</v>
      </c>
      <c r="J1915" t="s">
        <v>2315</v>
      </c>
      <c r="K1915">
        <v>67</v>
      </c>
      <c r="L1915" t="s">
        <v>2316</v>
      </c>
      <c r="M1915">
        <v>0</v>
      </c>
      <c r="N1915">
        <v>11</v>
      </c>
      <c r="O1915" t="s">
        <v>279</v>
      </c>
    </row>
    <row r="1916" spans="1:15" x14ac:dyDescent="0.3">
      <c r="A1916" t="s">
        <v>859</v>
      </c>
      <c r="B1916">
        <v>2018</v>
      </c>
      <c r="C1916" t="s">
        <v>16</v>
      </c>
      <c r="D1916" t="s">
        <v>32</v>
      </c>
      <c r="E1916" t="s">
        <v>33</v>
      </c>
      <c r="F1916" t="s">
        <v>40</v>
      </c>
      <c r="G1916" t="s">
        <v>41</v>
      </c>
      <c r="H1916">
        <v>16</v>
      </c>
      <c r="I1916" t="s">
        <v>95</v>
      </c>
      <c r="J1916" t="s">
        <v>2317</v>
      </c>
      <c r="K1916">
        <v>49</v>
      </c>
      <c r="L1916" t="s">
        <v>335</v>
      </c>
      <c r="M1916">
        <v>0</v>
      </c>
      <c r="N1916">
        <v>11</v>
      </c>
      <c r="O1916" t="s">
        <v>279</v>
      </c>
    </row>
    <row r="1917" spans="1:15" x14ac:dyDescent="0.3">
      <c r="A1917" t="s">
        <v>859</v>
      </c>
      <c r="B1917">
        <v>2018</v>
      </c>
      <c r="C1917" t="s">
        <v>16</v>
      </c>
      <c r="D1917" t="s">
        <v>32</v>
      </c>
      <c r="E1917" t="s">
        <v>33</v>
      </c>
      <c r="F1917" t="s">
        <v>40</v>
      </c>
      <c r="G1917" t="s">
        <v>41</v>
      </c>
      <c r="H1917">
        <v>19</v>
      </c>
      <c r="I1917" t="s">
        <v>304</v>
      </c>
      <c r="J1917" t="s">
        <v>2318</v>
      </c>
      <c r="K1917">
        <v>39</v>
      </c>
      <c r="L1917" t="s">
        <v>494</v>
      </c>
      <c r="M1917">
        <v>0</v>
      </c>
      <c r="N1917">
        <v>11</v>
      </c>
      <c r="O1917" t="s">
        <v>279</v>
      </c>
    </row>
    <row r="1918" spans="1:15" x14ac:dyDescent="0.3">
      <c r="A1918" t="s">
        <v>859</v>
      </c>
      <c r="B1918">
        <v>2018</v>
      </c>
      <c r="C1918" t="s">
        <v>16</v>
      </c>
      <c r="D1918" t="s">
        <v>32</v>
      </c>
      <c r="E1918" t="s">
        <v>33</v>
      </c>
      <c r="F1918" t="s">
        <v>40</v>
      </c>
      <c r="G1918" t="s">
        <v>41</v>
      </c>
      <c r="H1918">
        <v>41</v>
      </c>
      <c r="I1918" t="s">
        <v>85</v>
      </c>
      <c r="J1918" t="s">
        <v>2319</v>
      </c>
      <c r="K1918">
        <v>2329</v>
      </c>
      <c r="L1918" t="s">
        <v>353</v>
      </c>
      <c r="M1918">
        <v>0</v>
      </c>
      <c r="N1918">
        <v>11</v>
      </c>
      <c r="O1918" t="s">
        <v>279</v>
      </c>
    </row>
    <row r="1919" spans="1:15" x14ac:dyDescent="0.3">
      <c r="A1919" t="s">
        <v>859</v>
      </c>
      <c r="B1919">
        <v>2018</v>
      </c>
      <c r="C1919" t="s">
        <v>16</v>
      </c>
      <c r="D1919" t="s">
        <v>32</v>
      </c>
      <c r="E1919" t="s">
        <v>33</v>
      </c>
      <c r="F1919" t="s">
        <v>40</v>
      </c>
      <c r="G1919" t="s">
        <v>41</v>
      </c>
      <c r="H1919">
        <v>8</v>
      </c>
      <c r="I1919">
        <v>0</v>
      </c>
      <c r="J1919" t="s">
        <v>2320</v>
      </c>
      <c r="K1919">
        <v>95</v>
      </c>
      <c r="L1919" t="s">
        <v>271</v>
      </c>
      <c r="M1919">
        <v>0</v>
      </c>
      <c r="N1919">
        <v>11</v>
      </c>
      <c r="O1919" t="s">
        <v>279</v>
      </c>
    </row>
    <row r="1920" spans="1:15" x14ac:dyDescent="0.3">
      <c r="A1920" t="s">
        <v>859</v>
      </c>
      <c r="B1920">
        <v>2018</v>
      </c>
      <c r="C1920" t="s">
        <v>16</v>
      </c>
      <c r="D1920" t="s">
        <v>32</v>
      </c>
      <c r="E1920" t="s">
        <v>33</v>
      </c>
      <c r="F1920" t="s">
        <v>34</v>
      </c>
      <c r="G1920" t="s">
        <v>35</v>
      </c>
      <c r="H1920">
        <v>36</v>
      </c>
      <c r="I1920" t="s">
        <v>116</v>
      </c>
      <c r="J1920" t="s">
        <v>2321</v>
      </c>
      <c r="K1920">
        <v>727</v>
      </c>
      <c r="L1920" t="s">
        <v>774</v>
      </c>
      <c r="M1920">
        <v>0</v>
      </c>
      <c r="N1920">
        <v>11</v>
      </c>
      <c r="O1920" t="s">
        <v>279</v>
      </c>
    </row>
    <row r="1921" spans="1:15" x14ac:dyDescent="0.3">
      <c r="A1921" t="s">
        <v>859</v>
      </c>
      <c r="B1921">
        <v>2018</v>
      </c>
      <c r="C1921" t="s">
        <v>16</v>
      </c>
      <c r="D1921" t="s">
        <v>32</v>
      </c>
      <c r="E1921" t="s">
        <v>33</v>
      </c>
      <c r="F1921" t="s">
        <v>34</v>
      </c>
      <c r="G1921" t="s">
        <v>35</v>
      </c>
      <c r="H1921">
        <v>58</v>
      </c>
      <c r="I1921" t="s">
        <v>533</v>
      </c>
      <c r="J1921" t="s">
        <v>2322</v>
      </c>
      <c r="K1921">
        <v>548</v>
      </c>
      <c r="L1921" t="s">
        <v>177</v>
      </c>
      <c r="M1921">
        <v>0</v>
      </c>
      <c r="N1921">
        <v>11</v>
      </c>
      <c r="O1921" t="s">
        <v>279</v>
      </c>
    </row>
    <row r="1922" spans="1:15" x14ac:dyDescent="0.3">
      <c r="A1922" t="s">
        <v>859</v>
      </c>
      <c r="B1922">
        <v>2018</v>
      </c>
      <c r="C1922" t="s">
        <v>16</v>
      </c>
      <c r="D1922" t="s">
        <v>32</v>
      </c>
      <c r="E1922" t="s">
        <v>33</v>
      </c>
      <c r="F1922" t="s">
        <v>34</v>
      </c>
      <c r="G1922" t="s">
        <v>35</v>
      </c>
      <c r="H1922">
        <v>59</v>
      </c>
      <c r="I1922" t="s">
        <v>448</v>
      </c>
      <c r="J1922" t="s">
        <v>2323</v>
      </c>
      <c r="K1922">
        <v>453</v>
      </c>
      <c r="L1922" t="s">
        <v>1680</v>
      </c>
      <c r="M1922">
        <v>0</v>
      </c>
      <c r="N1922">
        <v>11</v>
      </c>
      <c r="O1922" t="s">
        <v>279</v>
      </c>
    </row>
    <row r="1923" spans="1:15" x14ac:dyDescent="0.3">
      <c r="A1923" t="s">
        <v>859</v>
      </c>
      <c r="B1923">
        <v>2018</v>
      </c>
      <c r="C1923" t="s">
        <v>16</v>
      </c>
      <c r="D1923" t="s">
        <v>32</v>
      </c>
      <c r="E1923" t="s">
        <v>33</v>
      </c>
      <c r="F1923" t="s">
        <v>34</v>
      </c>
      <c r="G1923" t="s">
        <v>35</v>
      </c>
      <c r="H1923">
        <v>60</v>
      </c>
      <c r="I1923" t="s">
        <v>450</v>
      </c>
      <c r="J1923" t="s">
        <v>2324</v>
      </c>
      <c r="K1923">
        <v>64</v>
      </c>
      <c r="L1923" t="s">
        <v>1353</v>
      </c>
      <c r="M1923">
        <v>0</v>
      </c>
      <c r="N1923">
        <v>11</v>
      </c>
      <c r="O1923" t="s">
        <v>279</v>
      </c>
    </row>
    <row r="1924" spans="1:15" x14ac:dyDescent="0.3">
      <c r="A1924" t="s">
        <v>859</v>
      </c>
      <c r="B1924">
        <v>2018</v>
      </c>
      <c r="C1924" t="s">
        <v>16</v>
      </c>
      <c r="D1924" t="s">
        <v>32</v>
      </c>
      <c r="E1924" t="s">
        <v>33</v>
      </c>
      <c r="F1924" t="s">
        <v>34</v>
      </c>
      <c r="G1924" t="s">
        <v>35</v>
      </c>
      <c r="H1924">
        <v>64</v>
      </c>
      <c r="I1924" t="s">
        <v>61</v>
      </c>
      <c r="J1924" t="s">
        <v>2325</v>
      </c>
      <c r="K1924">
        <v>3313</v>
      </c>
      <c r="L1924" t="s">
        <v>1486</v>
      </c>
      <c r="M1924">
        <v>0</v>
      </c>
      <c r="N1924">
        <v>11</v>
      </c>
      <c r="O1924" t="s">
        <v>279</v>
      </c>
    </row>
    <row r="1925" spans="1:15" x14ac:dyDescent="0.3">
      <c r="A1925" t="s">
        <v>859</v>
      </c>
      <c r="B1925">
        <v>2018</v>
      </c>
      <c r="C1925" t="s">
        <v>16</v>
      </c>
      <c r="D1925" t="s">
        <v>32</v>
      </c>
      <c r="E1925" t="s">
        <v>33</v>
      </c>
      <c r="F1925" t="s">
        <v>34</v>
      </c>
      <c r="G1925" t="s">
        <v>35</v>
      </c>
      <c r="H1925">
        <v>81</v>
      </c>
      <c r="I1925" t="s">
        <v>543</v>
      </c>
      <c r="J1925" t="s">
        <v>2326</v>
      </c>
      <c r="K1925">
        <v>558</v>
      </c>
      <c r="L1925" t="s">
        <v>1175</v>
      </c>
      <c r="M1925">
        <v>0</v>
      </c>
      <c r="N1925">
        <v>11</v>
      </c>
      <c r="O1925" t="s">
        <v>279</v>
      </c>
    </row>
    <row r="1926" spans="1:15" x14ac:dyDescent="0.3">
      <c r="A1926" t="s">
        <v>859</v>
      </c>
      <c r="B1926">
        <v>2018</v>
      </c>
      <c r="C1926" t="s">
        <v>16</v>
      </c>
      <c r="D1926" t="s">
        <v>32</v>
      </c>
      <c r="E1926" t="s">
        <v>33</v>
      </c>
      <c r="F1926" t="s">
        <v>34</v>
      </c>
      <c r="G1926" t="s">
        <v>35</v>
      </c>
      <c r="H1926">
        <v>86</v>
      </c>
      <c r="I1926" t="s">
        <v>64</v>
      </c>
      <c r="J1926" t="s">
        <v>2327</v>
      </c>
      <c r="K1926">
        <v>1305</v>
      </c>
      <c r="L1926" t="s">
        <v>988</v>
      </c>
      <c r="M1926">
        <v>0</v>
      </c>
      <c r="N1926">
        <v>11</v>
      </c>
      <c r="O1926" t="s">
        <v>279</v>
      </c>
    </row>
    <row r="1927" spans="1:15" x14ac:dyDescent="0.3">
      <c r="A1927" t="s">
        <v>859</v>
      </c>
      <c r="B1927">
        <v>2018</v>
      </c>
      <c r="C1927" t="s">
        <v>16</v>
      </c>
      <c r="D1927" t="s">
        <v>32</v>
      </c>
      <c r="E1927" t="s">
        <v>33</v>
      </c>
      <c r="F1927" t="s">
        <v>34</v>
      </c>
      <c r="G1927" t="s">
        <v>35</v>
      </c>
      <c r="H1927">
        <v>88</v>
      </c>
      <c r="I1927" t="s">
        <v>384</v>
      </c>
      <c r="J1927" t="s">
        <v>2328</v>
      </c>
      <c r="K1927">
        <v>1616</v>
      </c>
      <c r="L1927" t="s">
        <v>2329</v>
      </c>
      <c r="M1927">
        <v>0</v>
      </c>
      <c r="N1927">
        <v>11</v>
      </c>
      <c r="O1927" t="s">
        <v>279</v>
      </c>
    </row>
    <row r="1928" spans="1:15" x14ac:dyDescent="0.3">
      <c r="A1928" t="s">
        <v>859</v>
      </c>
      <c r="B1928">
        <v>2018</v>
      </c>
      <c r="C1928" t="s">
        <v>16</v>
      </c>
      <c r="D1928" t="s">
        <v>32</v>
      </c>
      <c r="E1928" t="s">
        <v>33</v>
      </c>
      <c r="F1928" t="s">
        <v>34</v>
      </c>
      <c r="G1928" t="s">
        <v>35</v>
      </c>
      <c r="H1928">
        <v>92</v>
      </c>
      <c r="I1928" t="s">
        <v>430</v>
      </c>
      <c r="J1928" t="s">
        <v>2330</v>
      </c>
      <c r="K1928">
        <v>64</v>
      </c>
      <c r="L1928" t="s">
        <v>1155</v>
      </c>
      <c r="M1928">
        <v>0</v>
      </c>
      <c r="N1928">
        <v>11</v>
      </c>
      <c r="O1928" t="s">
        <v>279</v>
      </c>
    </row>
    <row r="1929" spans="1:15" x14ac:dyDescent="0.3">
      <c r="A1929" t="s">
        <v>859</v>
      </c>
      <c r="B1929">
        <v>2018</v>
      </c>
      <c r="C1929" t="s">
        <v>16</v>
      </c>
      <c r="D1929" t="s">
        <v>32</v>
      </c>
      <c r="E1929" t="s">
        <v>33</v>
      </c>
      <c r="F1929" t="s">
        <v>34</v>
      </c>
      <c r="G1929" t="s">
        <v>35</v>
      </c>
      <c r="H1929">
        <v>96</v>
      </c>
      <c r="I1929" t="s">
        <v>53</v>
      </c>
      <c r="J1929" t="s">
        <v>2331</v>
      </c>
      <c r="K1929">
        <v>1601</v>
      </c>
      <c r="L1929" t="s">
        <v>348</v>
      </c>
      <c r="M1929">
        <v>0</v>
      </c>
      <c r="N1929">
        <v>11</v>
      </c>
      <c r="O1929" t="s">
        <v>279</v>
      </c>
    </row>
    <row r="1930" spans="1:15" x14ac:dyDescent="0.3">
      <c r="A1930" t="s">
        <v>859</v>
      </c>
      <c r="B1930">
        <v>2018</v>
      </c>
      <c r="C1930" t="s">
        <v>16</v>
      </c>
      <c r="D1930" t="s">
        <v>32</v>
      </c>
      <c r="E1930" t="s">
        <v>33</v>
      </c>
      <c r="F1930" t="s">
        <v>34</v>
      </c>
      <c r="G1930" t="s">
        <v>35</v>
      </c>
      <c r="H1930">
        <v>99</v>
      </c>
      <c r="I1930" t="s">
        <v>459</v>
      </c>
      <c r="J1930" t="s">
        <v>2332</v>
      </c>
      <c r="K1930">
        <v>473</v>
      </c>
      <c r="L1930" t="s">
        <v>1019</v>
      </c>
      <c r="M1930">
        <v>0</v>
      </c>
      <c r="N1930">
        <v>11</v>
      </c>
      <c r="O1930" t="s">
        <v>279</v>
      </c>
    </row>
    <row r="1931" spans="1:15" x14ac:dyDescent="0.3">
      <c r="A1931" t="s">
        <v>859</v>
      </c>
      <c r="B1931">
        <v>2018</v>
      </c>
      <c r="C1931" t="s">
        <v>16</v>
      </c>
      <c r="D1931" t="s">
        <v>17</v>
      </c>
      <c r="E1931" t="s">
        <v>18</v>
      </c>
      <c r="F1931" t="s">
        <v>19</v>
      </c>
      <c r="G1931" t="s">
        <v>20</v>
      </c>
      <c r="I1931">
        <v>0</v>
      </c>
      <c r="J1931" t="s">
        <v>2333</v>
      </c>
      <c r="K1931">
        <v>3598</v>
      </c>
      <c r="L1931" t="s">
        <v>1185</v>
      </c>
      <c r="M1931">
        <v>0</v>
      </c>
      <c r="N1931">
        <v>11</v>
      </c>
      <c r="O1931" t="s">
        <v>279</v>
      </c>
    </row>
    <row r="1932" spans="1:15" x14ac:dyDescent="0.3">
      <c r="A1932" t="s">
        <v>859</v>
      </c>
      <c r="B1932">
        <v>2018</v>
      </c>
      <c r="C1932" t="s">
        <v>16</v>
      </c>
      <c r="D1932" t="s">
        <v>17</v>
      </c>
      <c r="E1932" t="s">
        <v>18</v>
      </c>
      <c r="F1932" t="s">
        <v>40</v>
      </c>
      <c r="G1932" t="s">
        <v>41</v>
      </c>
      <c r="I1932">
        <v>0</v>
      </c>
      <c r="J1932" t="s">
        <v>2334</v>
      </c>
      <c r="K1932">
        <v>31214</v>
      </c>
      <c r="L1932" t="s">
        <v>2335</v>
      </c>
      <c r="M1932">
        <v>0</v>
      </c>
      <c r="N1932">
        <v>11</v>
      </c>
      <c r="O1932" t="s">
        <v>279</v>
      </c>
    </row>
    <row r="1933" spans="1:15" x14ac:dyDescent="0.3">
      <c r="A1933" t="s">
        <v>859</v>
      </c>
      <c r="B1933">
        <v>2018</v>
      </c>
      <c r="C1933" t="s">
        <v>16</v>
      </c>
      <c r="D1933" t="s">
        <v>17</v>
      </c>
      <c r="E1933" t="s">
        <v>18</v>
      </c>
      <c r="F1933" t="s">
        <v>34</v>
      </c>
      <c r="G1933" t="s">
        <v>35</v>
      </c>
      <c r="I1933">
        <v>0</v>
      </c>
      <c r="J1933" t="s">
        <v>2336</v>
      </c>
      <c r="K1933">
        <v>532502</v>
      </c>
      <c r="L1933" t="s">
        <v>2337</v>
      </c>
      <c r="M1933">
        <v>0</v>
      </c>
      <c r="N1933">
        <v>11</v>
      </c>
      <c r="O1933" t="s">
        <v>279</v>
      </c>
    </row>
    <row r="1934" spans="1:15" x14ac:dyDescent="0.3">
      <c r="A1934" t="s">
        <v>859</v>
      </c>
      <c r="B1934">
        <v>2018</v>
      </c>
      <c r="C1934" t="s">
        <v>16</v>
      </c>
      <c r="D1934" t="s">
        <v>25</v>
      </c>
      <c r="E1934" t="s">
        <v>26</v>
      </c>
      <c r="F1934" t="s">
        <v>27</v>
      </c>
      <c r="G1934" t="s">
        <v>26</v>
      </c>
      <c r="I1934">
        <v>0</v>
      </c>
      <c r="J1934" t="s">
        <v>2338</v>
      </c>
      <c r="K1934">
        <v>5715689</v>
      </c>
      <c r="L1934" t="s">
        <v>2339</v>
      </c>
      <c r="M1934">
        <v>0</v>
      </c>
      <c r="N1934">
        <v>11</v>
      </c>
      <c r="O1934" t="s">
        <v>279</v>
      </c>
    </row>
    <row r="1935" spans="1:15" x14ac:dyDescent="0.3">
      <c r="A1935" t="s">
        <v>859</v>
      </c>
      <c r="B1935">
        <v>2018</v>
      </c>
      <c r="C1935" t="s">
        <v>16</v>
      </c>
      <c r="D1935" t="s">
        <v>32</v>
      </c>
      <c r="E1935" t="s">
        <v>33</v>
      </c>
      <c r="F1935" t="s">
        <v>19</v>
      </c>
      <c r="G1935" t="s">
        <v>20</v>
      </c>
      <c r="H1935">
        <v>3</v>
      </c>
      <c r="I1935">
        <v>0</v>
      </c>
      <c r="J1935" t="s">
        <v>2340</v>
      </c>
      <c r="K1935">
        <v>8</v>
      </c>
      <c r="L1935" t="s">
        <v>494</v>
      </c>
      <c r="M1935">
        <v>0</v>
      </c>
      <c r="N1935">
        <v>24</v>
      </c>
      <c r="O1935" t="s">
        <v>281</v>
      </c>
    </row>
    <row r="1936" spans="1:15" x14ac:dyDescent="0.3">
      <c r="A1936" t="s">
        <v>859</v>
      </c>
      <c r="B1936">
        <v>2018</v>
      </c>
      <c r="C1936" t="s">
        <v>16</v>
      </c>
      <c r="D1936" t="s">
        <v>32</v>
      </c>
      <c r="E1936" t="s">
        <v>33</v>
      </c>
      <c r="F1936" t="s">
        <v>40</v>
      </c>
      <c r="G1936" t="s">
        <v>41</v>
      </c>
      <c r="H1936">
        <v>11</v>
      </c>
      <c r="I1936" t="s">
        <v>505</v>
      </c>
      <c r="J1936" t="s">
        <v>2341</v>
      </c>
      <c r="K1936">
        <v>50</v>
      </c>
      <c r="L1936" t="s">
        <v>198</v>
      </c>
      <c r="M1936">
        <v>0</v>
      </c>
      <c r="N1936">
        <v>24</v>
      </c>
      <c r="O1936" t="s">
        <v>281</v>
      </c>
    </row>
    <row r="1937" spans="1:15" x14ac:dyDescent="0.3">
      <c r="A1937" t="s">
        <v>859</v>
      </c>
      <c r="B1937">
        <v>2018</v>
      </c>
      <c r="C1937" t="s">
        <v>16</v>
      </c>
      <c r="D1937" t="s">
        <v>32</v>
      </c>
      <c r="E1937" t="s">
        <v>33</v>
      </c>
      <c r="F1937" t="s">
        <v>40</v>
      </c>
      <c r="G1937" t="s">
        <v>41</v>
      </c>
      <c r="H1937">
        <v>12</v>
      </c>
      <c r="I1937" t="s">
        <v>547</v>
      </c>
      <c r="J1937" t="s">
        <v>2342</v>
      </c>
      <c r="K1937">
        <v>2</v>
      </c>
      <c r="L1937" t="s">
        <v>271</v>
      </c>
      <c r="M1937">
        <v>0</v>
      </c>
      <c r="N1937">
        <v>24</v>
      </c>
      <c r="O1937" t="s">
        <v>281</v>
      </c>
    </row>
    <row r="1938" spans="1:15" x14ac:dyDescent="0.3">
      <c r="A1938" t="s">
        <v>859</v>
      </c>
      <c r="B1938">
        <v>2018</v>
      </c>
      <c r="C1938" t="s">
        <v>16</v>
      </c>
      <c r="D1938" t="s">
        <v>32</v>
      </c>
      <c r="E1938" t="s">
        <v>33</v>
      </c>
      <c r="F1938" t="s">
        <v>40</v>
      </c>
      <c r="G1938" t="s">
        <v>41</v>
      </c>
      <c r="H1938">
        <v>17</v>
      </c>
      <c r="I1938" t="s">
        <v>211</v>
      </c>
      <c r="J1938" t="s">
        <v>2343</v>
      </c>
      <c r="K1938">
        <v>52</v>
      </c>
      <c r="L1938" t="s">
        <v>425</v>
      </c>
      <c r="M1938">
        <v>0</v>
      </c>
      <c r="N1938">
        <v>24</v>
      </c>
      <c r="O1938" t="s">
        <v>281</v>
      </c>
    </row>
    <row r="1939" spans="1:15" x14ac:dyDescent="0.3">
      <c r="A1939" t="s">
        <v>859</v>
      </c>
      <c r="B1939">
        <v>2018</v>
      </c>
      <c r="C1939" t="s">
        <v>16</v>
      </c>
      <c r="D1939" t="s">
        <v>32</v>
      </c>
      <c r="E1939" t="s">
        <v>33</v>
      </c>
      <c r="F1939" t="s">
        <v>40</v>
      </c>
      <c r="G1939" t="s">
        <v>41</v>
      </c>
      <c r="H1939">
        <v>22</v>
      </c>
      <c r="I1939" t="s">
        <v>290</v>
      </c>
      <c r="J1939" t="s">
        <v>2344</v>
      </c>
      <c r="K1939">
        <v>153</v>
      </c>
      <c r="L1939" t="s">
        <v>198</v>
      </c>
      <c r="M1939">
        <v>0</v>
      </c>
      <c r="N1939">
        <v>24</v>
      </c>
      <c r="O1939" t="s">
        <v>281</v>
      </c>
    </row>
    <row r="1940" spans="1:15" x14ac:dyDescent="0.3">
      <c r="A1940" t="s">
        <v>859</v>
      </c>
      <c r="B1940">
        <v>2018</v>
      </c>
      <c r="C1940" t="s">
        <v>16</v>
      </c>
      <c r="D1940" t="s">
        <v>32</v>
      </c>
      <c r="E1940" t="s">
        <v>33</v>
      </c>
      <c r="F1940" t="s">
        <v>40</v>
      </c>
      <c r="G1940" t="s">
        <v>41</v>
      </c>
      <c r="H1940">
        <v>30</v>
      </c>
      <c r="I1940" t="s">
        <v>299</v>
      </c>
      <c r="J1940" t="s">
        <v>2345</v>
      </c>
      <c r="K1940">
        <v>42</v>
      </c>
      <c r="L1940" t="s">
        <v>138</v>
      </c>
      <c r="M1940">
        <v>0</v>
      </c>
      <c r="N1940">
        <v>24</v>
      </c>
      <c r="O1940" t="s">
        <v>281</v>
      </c>
    </row>
    <row r="1941" spans="1:15" x14ac:dyDescent="0.3">
      <c r="A1941" t="s">
        <v>859</v>
      </c>
      <c r="B1941">
        <v>2018</v>
      </c>
      <c r="C1941" t="s">
        <v>16</v>
      </c>
      <c r="D1941" t="s">
        <v>32</v>
      </c>
      <c r="E1941" t="s">
        <v>33</v>
      </c>
      <c r="F1941" t="s">
        <v>40</v>
      </c>
      <c r="G1941" t="s">
        <v>41</v>
      </c>
      <c r="H1941">
        <v>32</v>
      </c>
      <c r="I1941" t="s">
        <v>253</v>
      </c>
      <c r="J1941" t="s">
        <v>2346</v>
      </c>
      <c r="K1941">
        <v>39</v>
      </c>
      <c r="L1941" t="s">
        <v>59</v>
      </c>
      <c r="M1941">
        <v>0</v>
      </c>
      <c r="N1941">
        <v>24</v>
      </c>
      <c r="O1941" t="s">
        <v>281</v>
      </c>
    </row>
    <row r="1942" spans="1:15" x14ac:dyDescent="0.3">
      <c r="A1942" t="s">
        <v>859</v>
      </c>
      <c r="B1942">
        <v>2018</v>
      </c>
      <c r="C1942" t="s">
        <v>16</v>
      </c>
      <c r="D1942" t="s">
        <v>32</v>
      </c>
      <c r="E1942" t="s">
        <v>33</v>
      </c>
      <c r="F1942" t="s">
        <v>40</v>
      </c>
      <c r="G1942" t="s">
        <v>41</v>
      </c>
      <c r="H1942">
        <v>33</v>
      </c>
      <c r="I1942" t="s">
        <v>216</v>
      </c>
      <c r="J1942" t="s">
        <v>2347</v>
      </c>
      <c r="K1942">
        <v>21</v>
      </c>
      <c r="L1942" t="s">
        <v>59</v>
      </c>
      <c r="M1942">
        <v>0</v>
      </c>
      <c r="N1942">
        <v>24</v>
      </c>
      <c r="O1942" t="s">
        <v>281</v>
      </c>
    </row>
    <row r="1943" spans="1:15" x14ac:dyDescent="0.3">
      <c r="A1943" t="s">
        <v>859</v>
      </c>
      <c r="B1943">
        <v>2018</v>
      </c>
      <c r="C1943" t="s">
        <v>16</v>
      </c>
      <c r="D1943" t="s">
        <v>32</v>
      </c>
      <c r="E1943" t="s">
        <v>33</v>
      </c>
      <c r="F1943" t="s">
        <v>40</v>
      </c>
      <c r="G1943" t="s">
        <v>41</v>
      </c>
      <c r="H1943">
        <v>35</v>
      </c>
      <c r="I1943" t="s">
        <v>136</v>
      </c>
      <c r="J1943" t="s">
        <v>2348</v>
      </c>
      <c r="K1943">
        <v>253</v>
      </c>
      <c r="L1943" t="s">
        <v>985</v>
      </c>
      <c r="M1943">
        <v>0</v>
      </c>
      <c r="N1943">
        <v>24</v>
      </c>
      <c r="O1943" t="s">
        <v>281</v>
      </c>
    </row>
    <row r="1944" spans="1:15" x14ac:dyDescent="0.3">
      <c r="A1944" t="s">
        <v>859</v>
      </c>
      <c r="B1944">
        <v>2018</v>
      </c>
      <c r="C1944" t="s">
        <v>16</v>
      </c>
      <c r="D1944" t="s">
        <v>32</v>
      </c>
      <c r="E1944" t="s">
        <v>33</v>
      </c>
      <c r="F1944" t="s">
        <v>40</v>
      </c>
      <c r="G1944" t="s">
        <v>41</v>
      </c>
      <c r="H1944">
        <v>43</v>
      </c>
      <c r="I1944" t="s">
        <v>156</v>
      </c>
      <c r="J1944" t="s">
        <v>2349</v>
      </c>
      <c r="K1944">
        <v>517</v>
      </c>
      <c r="L1944" t="s">
        <v>1056</v>
      </c>
      <c r="M1944">
        <v>0</v>
      </c>
      <c r="N1944">
        <v>24</v>
      </c>
      <c r="O1944" t="s">
        <v>281</v>
      </c>
    </row>
    <row r="1945" spans="1:15" x14ac:dyDescent="0.3">
      <c r="A1945" t="s">
        <v>859</v>
      </c>
      <c r="B1945">
        <v>2018</v>
      </c>
      <c r="C1945" t="s">
        <v>16</v>
      </c>
      <c r="D1945" t="s">
        <v>32</v>
      </c>
      <c r="E1945" t="s">
        <v>33</v>
      </c>
      <c r="F1945" t="s">
        <v>40</v>
      </c>
      <c r="G1945" t="s">
        <v>41</v>
      </c>
      <c r="H1945">
        <v>6</v>
      </c>
      <c r="I1945">
        <v>0</v>
      </c>
      <c r="J1945" t="s">
        <v>2350</v>
      </c>
      <c r="K1945">
        <v>20</v>
      </c>
      <c r="L1945" t="s">
        <v>198</v>
      </c>
      <c r="M1945">
        <v>0</v>
      </c>
      <c r="N1945">
        <v>24</v>
      </c>
      <c r="O1945" t="s">
        <v>281</v>
      </c>
    </row>
    <row r="1946" spans="1:15" x14ac:dyDescent="0.3">
      <c r="A1946" t="s">
        <v>859</v>
      </c>
      <c r="B1946">
        <v>2018</v>
      </c>
      <c r="C1946" t="s">
        <v>16</v>
      </c>
      <c r="D1946" t="s">
        <v>32</v>
      </c>
      <c r="E1946" t="s">
        <v>33</v>
      </c>
      <c r="F1946" t="s">
        <v>34</v>
      </c>
      <c r="G1946" t="s">
        <v>35</v>
      </c>
      <c r="H1946">
        <v>36</v>
      </c>
      <c r="I1946" t="s">
        <v>116</v>
      </c>
      <c r="J1946" t="s">
        <v>2351</v>
      </c>
      <c r="K1946">
        <v>588</v>
      </c>
      <c r="L1946" t="s">
        <v>2352</v>
      </c>
      <c r="M1946">
        <v>0</v>
      </c>
      <c r="N1946">
        <v>24</v>
      </c>
      <c r="O1946" t="s">
        <v>281</v>
      </c>
    </row>
    <row r="1947" spans="1:15" x14ac:dyDescent="0.3">
      <c r="A1947" t="s">
        <v>859</v>
      </c>
      <c r="B1947">
        <v>2018</v>
      </c>
      <c r="C1947" t="s">
        <v>16</v>
      </c>
      <c r="D1947" t="s">
        <v>32</v>
      </c>
      <c r="E1947" t="s">
        <v>33</v>
      </c>
      <c r="F1947" t="s">
        <v>34</v>
      </c>
      <c r="G1947" t="s">
        <v>35</v>
      </c>
      <c r="H1947">
        <v>39</v>
      </c>
      <c r="I1947" t="s">
        <v>821</v>
      </c>
      <c r="J1947" t="s">
        <v>2353</v>
      </c>
      <c r="K1947">
        <v>6</v>
      </c>
      <c r="L1947" t="s">
        <v>1680</v>
      </c>
      <c r="M1947">
        <v>0</v>
      </c>
      <c r="N1947">
        <v>24</v>
      </c>
      <c r="O1947" t="s">
        <v>281</v>
      </c>
    </row>
    <row r="1948" spans="1:15" x14ac:dyDescent="0.3">
      <c r="A1948" t="s">
        <v>859</v>
      </c>
      <c r="B1948">
        <v>2018</v>
      </c>
      <c r="C1948" t="s">
        <v>16</v>
      </c>
      <c r="D1948" t="s">
        <v>32</v>
      </c>
      <c r="E1948" t="s">
        <v>33</v>
      </c>
      <c r="F1948" t="s">
        <v>34</v>
      </c>
      <c r="G1948" t="s">
        <v>35</v>
      </c>
      <c r="H1948">
        <v>46</v>
      </c>
      <c r="I1948" t="s">
        <v>139</v>
      </c>
      <c r="J1948" t="s">
        <v>2354</v>
      </c>
      <c r="K1948">
        <v>1243</v>
      </c>
      <c r="L1948" t="s">
        <v>2355</v>
      </c>
      <c r="M1948">
        <v>0</v>
      </c>
      <c r="N1948">
        <v>24</v>
      </c>
      <c r="O1948" t="s">
        <v>281</v>
      </c>
    </row>
    <row r="1949" spans="1:15" x14ac:dyDescent="0.3">
      <c r="A1949" t="s">
        <v>859</v>
      </c>
      <c r="B1949">
        <v>2018</v>
      </c>
      <c r="C1949" t="s">
        <v>16</v>
      </c>
      <c r="D1949" t="s">
        <v>32</v>
      </c>
      <c r="E1949" t="s">
        <v>33</v>
      </c>
      <c r="F1949" t="s">
        <v>34</v>
      </c>
      <c r="G1949" t="s">
        <v>35</v>
      </c>
      <c r="H1949">
        <v>52</v>
      </c>
      <c r="I1949" t="s">
        <v>99</v>
      </c>
      <c r="J1949" t="s">
        <v>2356</v>
      </c>
      <c r="K1949">
        <v>303</v>
      </c>
      <c r="L1949" t="s">
        <v>381</v>
      </c>
      <c r="M1949">
        <v>0</v>
      </c>
      <c r="N1949">
        <v>24</v>
      </c>
      <c r="O1949" t="s">
        <v>281</v>
      </c>
    </row>
    <row r="1950" spans="1:15" x14ac:dyDescent="0.3">
      <c r="A1950" t="s">
        <v>859</v>
      </c>
      <c r="B1950">
        <v>2018</v>
      </c>
      <c r="C1950" t="s">
        <v>16</v>
      </c>
      <c r="D1950" t="s">
        <v>32</v>
      </c>
      <c r="E1950" t="s">
        <v>33</v>
      </c>
      <c r="F1950" t="s">
        <v>34</v>
      </c>
      <c r="G1950" t="s">
        <v>35</v>
      </c>
      <c r="H1950">
        <v>55</v>
      </c>
      <c r="I1950" t="s">
        <v>73</v>
      </c>
      <c r="J1950" t="s">
        <v>2357</v>
      </c>
      <c r="K1950">
        <v>514</v>
      </c>
      <c r="L1950" t="s">
        <v>1368</v>
      </c>
      <c r="M1950">
        <v>0</v>
      </c>
      <c r="N1950">
        <v>24</v>
      </c>
      <c r="O1950" t="s">
        <v>281</v>
      </c>
    </row>
    <row r="1951" spans="1:15" x14ac:dyDescent="0.3">
      <c r="A1951" t="s">
        <v>859</v>
      </c>
      <c r="B1951">
        <v>2018</v>
      </c>
      <c r="C1951" t="s">
        <v>16</v>
      </c>
      <c r="D1951" t="s">
        <v>32</v>
      </c>
      <c r="E1951" t="s">
        <v>33</v>
      </c>
      <c r="F1951" t="s">
        <v>34</v>
      </c>
      <c r="G1951" t="s">
        <v>35</v>
      </c>
      <c r="H1951">
        <v>58</v>
      </c>
      <c r="I1951" t="s">
        <v>533</v>
      </c>
      <c r="J1951" t="s">
        <v>2358</v>
      </c>
      <c r="K1951">
        <v>22</v>
      </c>
      <c r="L1951" t="s">
        <v>770</v>
      </c>
      <c r="M1951">
        <v>0</v>
      </c>
      <c r="N1951">
        <v>24</v>
      </c>
      <c r="O1951" t="s">
        <v>281</v>
      </c>
    </row>
    <row r="1952" spans="1:15" x14ac:dyDescent="0.3">
      <c r="A1952" t="s">
        <v>859</v>
      </c>
      <c r="B1952">
        <v>2018</v>
      </c>
      <c r="C1952" t="s">
        <v>16</v>
      </c>
      <c r="D1952" t="s">
        <v>32</v>
      </c>
      <c r="E1952" t="s">
        <v>33</v>
      </c>
      <c r="F1952" t="s">
        <v>34</v>
      </c>
      <c r="G1952" t="s">
        <v>35</v>
      </c>
      <c r="H1952">
        <v>61</v>
      </c>
      <c r="I1952" t="s">
        <v>227</v>
      </c>
      <c r="J1952" t="s">
        <v>2359</v>
      </c>
      <c r="K1952">
        <v>115</v>
      </c>
      <c r="L1952" t="s">
        <v>381</v>
      </c>
      <c r="M1952">
        <v>0</v>
      </c>
      <c r="N1952">
        <v>24</v>
      </c>
      <c r="O1952" t="s">
        <v>281</v>
      </c>
    </row>
    <row r="1953" spans="1:15" x14ac:dyDescent="0.3">
      <c r="A1953" t="s">
        <v>859</v>
      </c>
      <c r="B1953">
        <v>2018</v>
      </c>
      <c r="C1953" t="s">
        <v>16</v>
      </c>
      <c r="D1953" t="s">
        <v>32</v>
      </c>
      <c r="E1953" t="s">
        <v>33</v>
      </c>
      <c r="F1953" t="s">
        <v>34</v>
      </c>
      <c r="G1953" t="s">
        <v>35</v>
      </c>
      <c r="H1953">
        <v>62</v>
      </c>
      <c r="I1953" t="s">
        <v>258</v>
      </c>
      <c r="J1953" t="s">
        <v>2360</v>
      </c>
      <c r="K1953">
        <v>29</v>
      </c>
      <c r="L1953" t="s">
        <v>1160</v>
      </c>
      <c r="M1953">
        <v>0</v>
      </c>
      <c r="N1953">
        <v>24</v>
      </c>
      <c r="O1953" t="s">
        <v>281</v>
      </c>
    </row>
    <row r="1954" spans="1:15" x14ac:dyDescent="0.3">
      <c r="A1954" t="s">
        <v>859</v>
      </c>
      <c r="B1954">
        <v>2018</v>
      </c>
      <c r="C1954" t="s">
        <v>16</v>
      </c>
      <c r="D1954" t="s">
        <v>32</v>
      </c>
      <c r="E1954" t="s">
        <v>33</v>
      </c>
      <c r="F1954" t="s">
        <v>34</v>
      </c>
      <c r="G1954" t="s">
        <v>35</v>
      </c>
      <c r="H1954">
        <v>73</v>
      </c>
      <c r="I1954" t="s">
        <v>264</v>
      </c>
      <c r="J1954" t="s">
        <v>2361</v>
      </c>
      <c r="K1954">
        <v>21</v>
      </c>
      <c r="L1954" t="s">
        <v>348</v>
      </c>
      <c r="M1954">
        <v>0</v>
      </c>
      <c r="N1954">
        <v>24</v>
      </c>
      <c r="O1954" t="s">
        <v>281</v>
      </c>
    </row>
    <row r="1955" spans="1:15" x14ac:dyDescent="0.3">
      <c r="A1955" t="s">
        <v>859</v>
      </c>
      <c r="B1955">
        <v>2018</v>
      </c>
      <c r="C1955" t="s">
        <v>16</v>
      </c>
      <c r="D1955" t="s">
        <v>32</v>
      </c>
      <c r="E1955" t="s">
        <v>33</v>
      </c>
      <c r="F1955" t="s">
        <v>34</v>
      </c>
      <c r="G1955" t="s">
        <v>35</v>
      </c>
      <c r="H1955">
        <v>77</v>
      </c>
      <c r="I1955" t="s">
        <v>427</v>
      </c>
      <c r="J1955" t="s">
        <v>2362</v>
      </c>
      <c r="K1955">
        <v>105</v>
      </c>
      <c r="L1955" t="s">
        <v>1356</v>
      </c>
      <c r="M1955">
        <v>0</v>
      </c>
      <c r="N1955">
        <v>24</v>
      </c>
      <c r="O1955" t="s">
        <v>281</v>
      </c>
    </row>
    <row r="1956" spans="1:15" x14ac:dyDescent="0.3">
      <c r="A1956" t="s">
        <v>859</v>
      </c>
      <c r="B1956">
        <v>2018</v>
      </c>
      <c r="C1956" t="s">
        <v>16</v>
      </c>
      <c r="D1956" t="s">
        <v>32</v>
      </c>
      <c r="E1956" t="s">
        <v>33</v>
      </c>
      <c r="F1956" t="s">
        <v>34</v>
      </c>
      <c r="G1956" t="s">
        <v>35</v>
      </c>
      <c r="H1956">
        <v>82</v>
      </c>
      <c r="I1956" t="s">
        <v>178</v>
      </c>
      <c r="J1956" t="s">
        <v>2363</v>
      </c>
      <c r="K1956">
        <v>164</v>
      </c>
      <c r="L1956" t="s">
        <v>2364</v>
      </c>
      <c r="M1956">
        <v>0</v>
      </c>
      <c r="N1956">
        <v>24</v>
      </c>
      <c r="O1956" t="s">
        <v>281</v>
      </c>
    </row>
    <row r="1957" spans="1:15" x14ac:dyDescent="0.3">
      <c r="A1957" t="s">
        <v>859</v>
      </c>
      <c r="B1957">
        <v>2018</v>
      </c>
      <c r="C1957" t="s">
        <v>16</v>
      </c>
      <c r="D1957" t="s">
        <v>32</v>
      </c>
      <c r="E1957" t="s">
        <v>33</v>
      </c>
      <c r="F1957" t="s">
        <v>34</v>
      </c>
      <c r="G1957" t="s">
        <v>35</v>
      </c>
      <c r="H1957">
        <v>87</v>
      </c>
      <c r="I1957" t="s">
        <v>467</v>
      </c>
      <c r="J1957" t="s">
        <v>2365</v>
      </c>
      <c r="K1957">
        <v>423</v>
      </c>
      <c r="L1957" t="s">
        <v>772</v>
      </c>
      <c r="M1957">
        <v>0</v>
      </c>
      <c r="N1957">
        <v>24</v>
      </c>
      <c r="O1957" t="s">
        <v>281</v>
      </c>
    </row>
    <row r="1958" spans="1:15" x14ac:dyDescent="0.3">
      <c r="A1958" t="s">
        <v>859</v>
      </c>
      <c r="B1958">
        <v>2018</v>
      </c>
      <c r="C1958" t="s">
        <v>16</v>
      </c>
      <c r="D1958" t="s">
        <v>32</v>
      </c>
      <c r="E1958" t="s">
        <v>33</v>
      </c>
      <c r="F1958" t="s">
        <v>34</v>
      </c>
      <c r="G1958" t="s">
        <v>35</v>
      </c>
      <c r="H1958">
        <v>90</v>
      </c>
      <c r="I1958" t="s">
        <v>598</v>
      </c>
      <c r="J1958" t="s">
        <v>2366</v>
      </c>
      <c r="K1958">
        <v>50</v>
      </c>
      <c r="L1958" t="s">
        <v>1741</v>
      </c>
      <c r="M1958">
        <v>0</v>
      </c>
      <c r="N1958">
        <v>24</v>
      </c>
      <c r="O1958" t="s">
        <v>281</v>
      </c>
    </row>
    <row r="1959" spans="1:15" x14ac:dyDescent="0.3">
      <c r="A1959" t="s">
        <v>859</v>
      </c>
      <c r="B1959">
        <v>2018</v>
      </c>
      <c r="C1959" t="s">
        <v>16</v>
      </c>
      <c r="D1959" t="s">
        <v>32</v>
      </c>
      <c r="E1959" t="s">
        <v>33</v>
      </c>
      <c r="F1959" t="s">
        <v>34</v>
      </c>
      <c r="G1959" t="s">
        <v>35</v>
      </c>
      <c r="H1959">
        <v>93</v>
      </c>
      <c r="I1959" t="s">
        <v>51</v>
      </c>
      <c r="J1959" t="s">
        <v>2367</v>
      </c>
      <c r="K1959">
        <v>163</v>
      </c>
      <c r="L1959" t="s">
        <v>1175</v>
      </c>
      <c r="M1959">
        <v>0</v>
      </c>
      <c r="N1959">
        <v>24</v>
      </c>
      <c r="O1959" t="s">
        <v>281</v>
      </c>
    </row>
    <row r="1960" spans="1:15" x14ac:dyDescent="0.3">
      <c r="A1960" t="s">
        <v>859</v>
      </c>
      <c r="B1960">
        <v>2018</v>
      </c>
      <c r="C1960" t="s">
        <v>16</v>
      </c>
      <c r="D1960" t="s">
        <v>32</v>
      </c>
      <c r="E1960" t="s">
        <v>33</v>
      </c>
      <c r="F1960" t="s">
        <v>56</v>
      </c>
      <c r="G1960" t="s">
        <v>57</v>
      </c>
      <c r="I1960">
        <v>0</v>
      </c>
      <c r="J1960" t="s">
        <v>2368</v>
      </c>
      <c r="K1960">
        <v>5</v>
      </c>
      <c r="L1960" t="s">
        <v>996</v>
      </c>
      <c r="M1960">
        <v>0</v>
      </c>
      <c r="N1960">
        <v>24</v>
      </c>
      <c r="O1960" t="s">
        <v>281</v>
      </c>
    </row>
    <row r="1961" spans="1:15" x14ac:dyDescent="0.3">
      <c r="A1961" t="s">
        <v>859</v>
      </c>
      <c r="B1961">
        <v>2018</v>
      </c>
      <c r="C1961" t="s">
        <v>16</v>
      </c>
      <c r="D1961" t="s">
        <v>17</v>
      </c>
      <c r="E1961" t="s">
        <v>18</v>
      </c>
      <c r="F1961" t="s">
        <v>34</v>
      </c>
      <c r="G1961" t="s">
        <v>35</v>
      </c>
      <c r="I1961">
        <v>0</v>
      </c>
      <c r="J1961" t="s">
        <v>2369</v>
      </c>
      <c r="K1961">
        <v>100781</v>
      </c>
      <c r="L1961" t="s">
        <v>42</v>
      </c>
      <c r="M1961">
        <v>0</v>
      </c>
      <c r="N1961">
        <v>24</v>
      </c>
      <c r="O1961" t="s">
        <v>281</v>
      </c>
    </row>
    <row r="1962" spans="1:15" x14ac:dyDescent="0.3">
      <c r="A1962" t="s">
        <v>859</v>
      </c>
      <c r="B1962">
        <v>2018</v>
      </c>
      <c r="C1962" t="s">
        <v>16</v>
      </c>
      <c r="D1962" t="s">
        <v>32</v>
      </c>
      <c r="E1962" t="s">
        <v>33</v>
      </c>
      <c r="F1962" t="s">
        <v>40</v>
      </c>
      <c r="G1962" t="s">
        <v>41</v>
      </c>
      <c r="H1962">
        <v>10</v>
      </c>
      <c r="I1962" t="s">
        <v>67</v>
      </c>
      <c r="J1962" t="s">
        <v>2370</v>
      </c>
      <c r="K1962">
        <v>1160</v>
      </c>
      <c r="L1962" t="s">
        <v>1160</v>
      </c>
      <c r="M1962">
        <v>0</v>
      </c>
      <c r="N1962">
        <v>27</v>
      </c>
      <c r="O1962" t="s">
        <v>88</v>
      </c>
    </row>
    <row r="1963" spans="1:15" x14ac:dyDescent="0.3">
      <c r="A1963" t="s">
        <v>859</v>
      </c>
      <c r="B1963">
        <v>2018</v>
      </c>
      <c r="C1963" t="s">
        <v>16</v>
      </c>
      <c r="D1963" t="s">
        <v>32</v>
      </c>
      <c r="E1963" t="s">
        <v>33</v>
      </c>
      <c r="F1963" t="s">
        <v>40</v>
      </c>
      <c r="G1963" t="s">
        <v>41</v>
      </c>
      <c r="H1963">
        <v>14</v>
      </c>
      <c r="I1963" t="s">
        <v>558</v>
      </c>
      <c r="J1963" t="s">
        <v>2371</v>
      </c>
      <c r="K1963">
        <v>21</v>
      </c>
      <c r="L1963" t="s">
        <v>985</v>
      </c>
      <c r="M1963">
        <v>0</v>
      </c>
      <c r="N1963">
        <v>27</v>
      </c>
      <c r="O1963" t="s">
        <v>88</v>
      </c>
    </row>
    <row r="1964" spans="1:15" x14ac:dyDescent="0.3">
      <c r="A1964" t="s">
        <v>859</v>
      </c>
      <c r="B1964">
        <v>2018</v>
      </c>
      <c r="C1964" t="s">
        <v>16</v>
      </c>
      <c r="D1964" t="s">
        <v>32</v>
      </c>
      <c r="E1964" t="s">
        <v>33</v>
      </c>
      <c r="F1964" t="s">
        <v>40</v>
      </c>
      <c r="G1964" t="s">
        <v>41</v>
      </c>
      <c r="H1964">
        <v>15</v>
      </c>
      <c r="I1964" t="s">
        <v>621</v>
      </c>
      <c r="J1964" t="s">
        <v>2372</v>
      </c>
      <c r="K1964">
        <v>13</v>
      </c>
      <c r="L1964" t="s">
        <v>59</v>
      </c>
      <c r="M1964">
        <v>0</v>
      </c>
      <c r="N1964">
        <v>27</v>
      </c>
      <c r="O1964" t="s">
        <v>88</v>
      </c>
    </row>
    <row r="1965" spans="1:15" x14ac:dyDescent="0.3">
      <c r="A1965" t="s">
        <v>859</v>
      </c>
      <c r="B1965">
        <v>2018</v>
      </c>
      <c r="C1965" t="s">
        <v>16</v>
      </c>
      <c r="D1965" t="s">
        <v>32</v>
      </c>
      <c r="E1965" t="s">
        <v>33</v>
      </c>
      <c r="F1965" t="s">
        <v>40</v>
      </c>
      <c r="G1965" t="s">
        <v>41</v>
      </c>
      <c r="H1965">
        <v>16</v>
      </c>
      <c r="I1965" t="s">
        <v>95</v>
      </c>
      <c r="J1965" t="s">
        <v>2373</v>
      </c>
      <c r="K1965">
        <v>361</v>
      </c>
      <c r="L1965" t="s">
        <v>194</v>
      </c>
      <c r="M1965">
        <v>0</v>
      </c>
      <c r="N1965">
        <v>27</v>
      </c>
      <c r="O1965" t="s">
        <v>88</v>
      </c>
    </row>
    <row r="1966" spans="1:15" x14ac:dyDescent="0.3">
      <c r="A1966" t="s">
        <v>859</v>
      </c>
      <c r="B1966">
        <v>2018</v>
      </c>
      <c r="C1966" t="s">
        <v>16</v>
      </c>
      <c r="D1966" t="s">
        <v>32</v>
      </c>
      <c r="E1966" t="s">
        <v>33</v>
      </c>
      <c r="F1966" t="s">
        <v>40</v>
      </c>
      <c r="G1966" t="s">
        <v>41</v>
      </c>
      <c r="H1966">
        <v>19</v>
      </c>
      <c r="I1966" t="s">
        <v>304</v>
      </c>
      <c r="J1966" t="s">
        <v>2374</v>
      </c>
      <c r="K1966">
        <v>3</v>
      </c>
      <c r="L1966" t="s">
        <v>271</v>
      </c>
      <c r="M1966">
        <v>0</v>
      </c>
      <c r="N1966">
        <v>27</v>
      </c>
      <c r="O1966" t="s">
        <v>88</v>
      </c>
    </row>
    <row r="1967" spans="1:15" x14ac:dyDescent="0.3">
      <c r="A1967" t="s">
        <v>859</v>
      </c>
      <c r="B1967">
        <v>2018</v>
      </c>
      <c r="C1967" t="s">
        <v>16</v>
      </c>
      <c r="D1967" t="s">
        <v>32</v>
      </c>
      <c r="E1967" t="s">
        <v>33</v>
      </c>
      <c r="F1967" t="s">
        <v>40</v>
      </c>
      <c r="G1967" t="s">
        <v>41</v>
      </c>
      <c r="H1967">
        <v>21</v>
      </c>
      <c r="I1967" t="s">
        <v>420</v>
      </c>
      <c r="J1967" t="s">
        <v>2375</v>
      </c>
      <c r="K1967">
        <v>11</v>
      </c>
      <c r="L1967" t="s">
        <v>996</v>
      </c>
      <c r="M1967">
        <v>0</v>
      </c>
      <c r="N1967">
        <v>27</v>
      </c>
      <c r="O1967" t="s">
        <v>88</v>
      </c>
    </row>
    <row r="1968" spans="1:15" x14ac:dyDescent="0.3">
      <c r="A1968" t="s">
        <v>859</v>
      </c>
      <c r="B1968">
        <v>2018</v>
      </c>
      <c r="C1968" t="s">
        <v>16</v>
      </c>
      <c r="D1968" t="s">
        <v>32</v>
      </c>
      <c r="E1968" t="s">
        <v>33</v>
      </c>
      <c r="F1968" t="s">
        <v>40</v>
      </c>
      <c r="G1968" t="s">
        <v>41</v>
      </c>
      <c r="H1968">
        <v>35</v>
      </c>
      <c r="I1968" t="s">
        <v>136</v>
      </c>
      <c r="J1968" t="s">
        <v>2376</v>
      </c>
      <c r="K1968">
        <v>383</v>
      </c>
      <c r="L1968" t="s">
        <v>2352</v>
      </c>
      <c r="M1968">
        <v>0</v>
      </c>
      <c r="N1968">
        <v>27</v>
      </c>
      <c r="O1968" t="s">
        <v>88</v>
      </c>
    </row>
    <row r="1969" spans="1:15" x14ac:dyDescent="0.3">
      <c r="A1969" t="s">
        <v>859</v>
      </c>
      <c r="B1969">
        <v>2018</v>
      </c>
      <c r="C1969" t="s">
        <v>16</v>
      </c>
      <c r="D1969" t="s">
        <v>32</v>
      </c>
      <c r="E1969" t="s">
        <v>33</v>
      </c>
      <c r="F1969" t="s">
        <v>40</v>
      </c>
      <c r="G1969" t="s">
        <v>41</v>
      </c>
      <c r="H1969">
        <v>41</v>
      </c>
      <c r="I1969" t="s">
        <v>85</v>
      </c>
      <c r="J1969" t="s">
        <v>2377</v>
      </c>
      <c r="K1969">
        <v>123</v>
      </c>
      <c r="L1969" t="s">
        <v>864</v>
      </c>
      <c r="M1969">
        <v>0</v>
      </c>
      <c r="N1969">
        <v>27</v>
      </c>
      <c r="O1969" t="s">
        <v>88</v>
      </c>
    </row>
    <row r="1970" spans="1:15" x14ac:dyDescent="0.3">
      <c r="A1970" t="s">
        <v>859</v>
      </c>
      <c r="B1970">
        <v>2018</v>
      </c>
      <c r="C1970" t="s">
        <v>16</v>
      </c>
      <c r="D1970" t="s">
        <v>32</v>
      </c>
      <c r="E1970" t="s">
        <v>33</v>
      </c>
      <c r="F1970" t="s">
        <v>34</v>
      </c>
      <c r="G1970" t="s">
        <v>35</v>
      </c>
      <c r="H1970">
        <v>37</v>
      </c>
      <c r="I1970" t="s">
        <v>242</v>
      </c>
      <c r="J1970" t="s">
        <v>2378</v>
      </c>
      <c r="K1970">
        <v>43</v>
      </c>
      <c r="L1970" t="s">
        <v>868</v>
      </c>
      <c r="M1970">
        <v>0</v>
      </c>
      <c r="N1970">
        <v>27</v>
      </c>
      <c r="O1970" t="s">
        <v>88</v>
      </c>
    </row>
    <row r="1971" spans="1:15" x14ac:dyDescent="0.3">
      <c r="A1971" t="s">
        <v>859</v>
      </c>
      <c r="B1971">
        <v>2018</v>
      </c>
      <c r="C1971" t="s">
        <v>16</v>
      </c>
      <c r="D1971" t="s">
        <v>32</v>
      </c>
      <c r="E1971" t="s">
        <v>33</v>
      </c>
      <c r="F1971" t="s">
        <v>34</v>
      </c>
      <c r="G1971" t="s">
        <v>35</v>
      </c>
      <c r="H1971">
        <v>47</v>
      </c>
      <c r="I1971" t="s">
        <v>45</v>
      </c>
      <c r="J1971" t="s">
        <v>2379</v>
      </c>
      <c r="K1971">
        <v>2295</v>
      </c>
      <c r="L1971" t="s">
        <v>2380</v>
      </c>
      <c r="M1971">
        <v>0</v>
      </c>
      <c r="N1971">
        <v>27</v>
      </c>
      <c r="O1971" t="s">
        <v>88</v>
      </c>
    </row>
    <row r="1972" spans="1:15" x14ac:dyDescent="0.3">
      <c r="A1972" t="s">
        <v>859</v>
      </c>
      <c r="B1972">
        <v>2018</v>
      </c>
      <c r="C1972" t="s">
        <v>16</v>
      </c>
      <c r="D1972" t="s">
        <v>32</v>
      </c>
      <c r="E1972" t="s">
        <v>33</v>
      </c>
      <c r="F1972" t="s">
        <v>34</v>
      </c>
      <c r="G1972" t="s">
        <v>35</v>
      </c>
      <c r="H1972">
        <v>49</v>
      </c>
      <c r="I1972" t="s">
        <v>159</v>
      </c>
      <c r="J1972" t="s">
        <v>2381</v>
      </c>
      <c r="K1972">
        <v>386</v>
      </c>
      <c r="L1972" t="s">
        <v>1680</v>
      </c>
      <c r="M1972">
        <v>0</v>
      </c>
      <c r="N1972">
        <v>27</v>
      </c>
      <c r="O1972" t="s">
        <v>88</v>
      </c>
    </row>
    <row r="1973" spans="1:15" x14ac:dyDescent="0.3">
      <c r="A1973" t="s">
        <v>859</v>
      </c>
      <c r="B1973">
        <v>2018</v>
      </c>
      <c r="C1973" t="s">
        <v>16</v>
      </c>
      <c r="D1973" t="s">
        <v>32</v>
      </c>
      <c r="E1973" t="s">
        <v>33</v>
      </c>
      <c r="F1973" t="s">
        <v>34</v>
      </c>
      <c r="G1973" t="s">
        <v>35</v>
      </c>
      <c r="H1973">
        <v>55</v>
      </c>
      <c r="I1973" t="s">
        <v>73</v>
      </c>
      <c r="J1973" t="s">
        <v>2382</v>
      </c>
      <c r="K1973">
        <v>702</v>
      </c>
      <c r="L1973" t="s">
        <v>1200</v>
      </c>
      <c r="M1973">
        <v>0</v>
      </c>
      <c r="N1973">
        <v>27</v>
      </c>
      <c r="O1973" t="s">
        <v>88</v>
      </c>
    </row>
    <row r="1974" spans="1:15" x14ac:dyDescent="0.3">
      <c r="A1974" t="s">
        <v>859</v>
      </c>
      <c r="B1974">
        <v>2018</v>
      </c>
      <c r="C1974" t="s">
        <v>16</v>
      </c>
      <c r="D1974" t="s">
        <v>32</v>
      </c>
      <c r="E1974" t="s">
        <v>33</v>
      </c>
      <c r="F1974" t="s">
        <v>34</v>
      </c>
      <c r="G1974" t="s">
        <v>35</v>
      </c>
      <c r="H1974">
        <v>58</v>
      </c>
      <c r="I1974" t="s">
        <v>533</v>
      </c>
      <c r="J1974" t="s">
        <v>2383</v>
      </c>
      <c r="K1974">
        <v>15</v>
      </c>
      <c r="L1974" t="s">
        <v>2384</v>
      </c>
      <c r="M1974">
        <v>0</v>
      </c>
      <c r="N1974">
        <v>27</v>
      </c>
      <c r="O1974" t="s">
        <v>88</v>
      </c>
    </row>
    <row r="1975" spans="1:15" x14ac:dyDescent="0.3">
      <c r="A1975" t="s">
        <v>859</v>
      </c>
      <c r="B1975">
        <v>2018</v>
      </c>
      <c r="C1975" t="s">
        <v>16</v>
      </c>
      <c r="D1975" t="s">
        <v>32</v>
      </c>
      <c r="E1975" t="s">
        <v>33</v>
      </c>
      <c r="F1975" t="s">
        <v>34</v>
      </c>
      <c r="G1975" t="s">
        <v>35</v>
      </c>
      <c r="H1975">
        <v>59</v>
      </c>
      <c r="I1975" t="s">
        <v>448</v>
      </c>
      <c r="J1975" t="s">
        <v>2385</v>
      </c>
      <c r="K1975">
        <v>29</v>
      </c>
      <c r="L1975" t="s">
        <v>1011</v>
      </c>
      <c r="M1975">
        <v>0</v>
      </c>
      <c r="N1975">
        <v>27</v>
      </c>
      <c r="O1975" t="s">
        <v>88</v>
      </c>
    </row>
    <row r="1976" spans="1:15" x14ac:dyDescent="0.3">
      <c r="A1976" t="s">
        <v>859</v>
      </c>
      <c r="B1976">
        <v>2018</v>
      </c>
      <c r="C1976" t="s">
        <v>16</v>
      </c>
      <c r="D1976" t="s">
        <v>32</v>
      </c>
      <c r="E1976" t="s">
        <v>33</v>
      </c>
      <c r="F1976" t="s">
        <v>34</v>
      </c>
      <c r="G1976" t="s">
        <v>35</v>
      </c>
      <c r="H1976">
        <v>65</v>
      </c>
      <c r="I1976" t="s">
        <v>260</v>
      </c>
      <c r="J1976" t="s">
        <v>2386</v>
      </c>
      <c r="K1976">
        <v>44</v>
      </c>
      <c r="L1976" t="s">
        <v>879</v>
      </c>
      <c r="M1976">
        <v>0</v>
      </c>
      <c r="N1976">
        <v>27</v>
      </c>
      <c r="O1976" t="s">
        <v>88</v>
      </c>
    </row>
    <row r="1977" spans="1:15" x14ac:dyDescent="0.3">
      <c r="A1977" t="s">
        <v>859</v>
      </c>
      <c r="B1977">
        <v>2018</v>
      </c>
      <c r="C1977" t="s">
        <v>16</v>
      </c>
      <c r="D1977" t="s">
        <v>32</v>
      </c>
      <c r="E1977" t="s">
        <v>33</v>
      </c>
      <c r="F1977" t="s">
        <v>34</v>
      </c>
      <c r="G1977" t="s">
        <v>35</v>
      </c>
      <c r="H1977">
        <v>68</v>
      </c>
      <c r="I1977" t="s">
        <v>144</v>
      </c>
      <c r="J1977" t="s">
        <v>2387</v>
      </c>
      <c r="K1977">
        <v>974</v>
      </c>
      <c r="L1977" t="s">
        <v>2388</v>
      </c>
      <c r="M1977">
        <v>0</v>
      </c>
      <c r="N1977">
        <v>27</v>
      </c>
      <c r="O1977" t="s">
        <v>88</v>
      </c>
    </row>
    <row r="1978" spans="1:15" x14ac:dyDescent="0.3">
      <c r="A1978" t="s">
        <v>859</v>
      </c>
      <c r="B1978">
        <v>2018</v>
      </c>
      <c r="C1978" t="s">
        <v>16</v>
      </c>
      <c r="D1978" t="s">
        <v>32</v>
      </c>
      <c r="E1978" t="s">
        <v>33</v>
      </c>
      <c r="F1978" t="s">
        <v>34</v>
      </c>
      <c r="G1978" t="s">
        <v>35</v>
      </c>
      <c r="H1978">
        <v>74</v>
      </c>
      <c r="I1978" t="s">
        <v>579</v>
      </c>
      <c r="J1978" t="s">
        <v>2389</v>
      </c>
      <c r="K1978">
        <v>13</v>
      </c>
      <c r="L1978" t="s">
        <v>1803</v>
      </c>
      <c r="M1978">
        <v>0</v>
      </c>
      <c r="N1978">
        <v>27</v>
      </c>
      <c r="O1978" t="s">
        <v>88</v>
      </c>
    </row>
    <row r="1979" spans="1:15" x14ac:dyDescent="0.3">
      <c r="A1979" t="s">
        <v>859</v>
      </c>
      <c r="B1979">
        <v>2018</v>
      </c>
      <c r="C1979" t="s">
        <v>16</v>
      </c>
      <c r="D1979" t="s">
        <v>32</v>
      </c>
      <c r="E1979" t="s">
        <v>33</v>
      </c>
      <c r="F1979" t="s">
        <v>34</v>
      </c>
      <c r="G1979" t="s">
        <v>35</v>
      </c>
      <c r="H1979">
        <v>75</v>
      </c>
      <c r="I1979" t="s">
        <v>266</v>
      </c>
      <c r="J1979" t="s">
        <v>2390</v>
      </c>
      <c r="K1979">
        <v>6</v>
      </c>
      <c r="L1979" t="s">
        <v>2391</v>
      </c>
      <c r="M1979">
        <v>0</v>
      </c>
      <c r="N1979">
        <v>27</v>
      </c>
      <c r="O1979" t="s">
        <v>88</v>
      </c>
    </row>
    <row r="1980" spans="1:15" x14ac:dyDescent="0.3">
      <c r="A1980" t="s">
        <v>859</v>
      </c>
      <c r="B1980">
        <v>2018</v>
      </c>
      <c r="C1980" t="s">
        <v>16</v>
      </c>
      <c r="D1980" t="s">
        <v>32</v>
      </c>
      <c r="E1980" t="s">
        <v>33</v>
      </c>
      <c r="F1980" t="s">
        <v>34</v>
      </c>
      <c r="G1980" t="s">
        <v>35</v>
      </c>
      <c r="H1980">
        <v>78</v>
      </c>
      <c r="I1980" t="s">
        <v>609</v>
      </c>
      <c r="J1980" t="s">
        <v>2392</v>
      </c>
      <c r="K1980">
        <v>1</v>
      </c>
      <c r="L1980" t="s">
        <v>38</v>
      </c>
      <c r="M1980">
        <v>0</v>
      </c>
      <c r="N1980">
        <v>27</v>
      </c>
      <c r="O1980" t="s">
        <v>88</v>
      </c>
    </row>
    <row r="1981" spans="1:15" x14ac:dyDescent="0.3">
      <c r="A1981" t="s">
        <v>859</v>
      </c>
      <c r="B1981">
        <v>2018</v>
      </c>
      <c r="C1981" t="s">
        <v>16</v>
      </c>
      <c r="D1981" t="s">
        <v>32</v>
      </c>
      <c r="E1981" t="s">
        <v>33</v>
      </c>
      <c r="F1981" t="s">
        <v>34</v>
      </c>
      <c r="G1981" t="s">
        <v>35</v>
      </c>
      <c r="H1981">
        <v>80</v>
      </c>
      <c r="I1981" t="s">
        <v>581</v>
      </c>
      <c r="J1981" t="s">
        <v>2393</v>
      </c>
      <c r="K1981">
        <v>10</v>
      </c>
      <c r="L1981" t="s">
        <v>2394</v>
      </c>
      <c r="M1981">
        <v>0</v>
      </c>
      <c r="N1981">
        <v>27</v>
      </c>
      <c r="O1981" t="s">
        <v>88</v>
      </c>
    </row>
    <row r="1982" spans="1:15" x14ac:dyDescent="0.3">
      <c r="A1982" t="s">
        <v>859</v>
      </c>
      <c r="B1982">
        <v>2018</v>
      </c>
      <c r="C1982" t="s">
        <v>16</v>
      </c>
      <c r="D1982" t="s">
        <v>32</v>
      </c>
      <c r="E1982" t="s">
        <v>33</v>
      </c>
      <c r="F1982" t="s">
        <v>34</v>
      </c>
      <c r="G1982" t="s">
        <v>35</v>
      </c>
      <c r="H1982">
        <v>82</v>
      </c>
      <c r="I1982" t="s">
        <v>178</v>
      </c>
      <c r="J1982" t="s">
        <v>2395</v>
      </c>
      <c r="K1982">
        <v>145</v>
      </c>
      <c r="L1982" t="s">
        <v>728</v>
      </c>
      <c r="M1982">
        <v>0</v>
      </c>
      <c r="N1982">
        <v>27</v>
      </c>
      <c r="O1982" t="s">
        <v>88</v>
      </c>
    </row>
    <row r="1983" spans="1:15" x14ac:dyDescent="0.3">
      <c r="A1983" t="s">
        <v>859</v>
      </c>
      <c r="B1983">
        <v>2018</v>
      </c>
      <c r="C1983" t="s">
        <v>16</v>
      </c>
      <c r="D1983" t="s">
        <v>32</v>
      </c>
      <c r="E1983" t="s">
        <v>33</v>
      </c>
      <c r="F1983" t="s">
        <v>34</v>
      </c>
      <c r="G1983" t="s">
        <v>35</v>
      </c>
      <c r="H1983">
        <v>94</v>
      </c>
      <c r="I1983" t="s">
        <v>36</v>
      </c>
      <c r="J1983" t="s">
        <v>2396</v>
      </c>
      <c r="K1983">
        <v>209</v>
      </c>
      <c r="L1983" t="s">
        <v>1467</v>
      </c>
      <c r="M1983">
        <v>0</v>
      </c>
      <c r="N1983">
        <v>27</v>
      </c>
      <c r="O1983" t="s">
        <v>88</v>
      </c>
    </row>
    <row r="1984" spans="1:15" x14ac:dyDescent="0.3">
      <c r="A1984" t="s">
        <v>859</v>
      </c>
      <c r="B1984">
        <v>2018</v>
      </c>
      <c r="C1984" t="s">
        <v>16</v>
      </c>
      <c r="D1984" t="s">
        <v>32</v>
      </c>
      <c r="E1984" t="s">
        <v>33</v>
      </c>
      <c r="F1984" t="s">
        <v>34</v>
      </c>
      <c r="G1984" t="s">
        <v>35</v>
      </c>
      <c r="H1984">
        <v>96</v>
      </c>
      <c r="I1984" t="s">
        <v>53</v>
      </c>
      <c r="J1984" t="s">
        <v>2397</v>
      </c>
      <c r="K1984">
        <v>117</v>
      </c>
      <c r="L1984" t="s">
        <v>2398</v>
      </c>
      <c r="M1984">
        <v>0</v>
      </c>
      <c r="N1984">
        <v>27</v>
      </c>
      <c r="O1984" t="s">
        <v>88</v>
      </c>
    </row>
    <row r="1985" spans="1:15" x14ac:dyDescent="0.3">
      <c r="A1985" t="s">
        <v>859</v>
      </c>
      <c r="B1985">
        <v>2018</v>
      </c>
      <c r="C1985" t="s">
        <v>16</v>
      </c>
      <c r="D1985" t="s">
        <v>32</v>
      </c>
      <c r="E1985" t="s">
        <v>33</v>
      </c>
      <c r="F1985" t="s">
        <v>34</v>
      </c>
      <c r="G1985" t="s">
        <v>35</v>
      </c>
      <c r="H1985">
        <v>97</v>
      </c>
      <c r="I1985" t="s">
        <v>433</v>
      </c>
      <c r="J1985" t="s">
        <v>2399</v>
      </c>
      <c r="K1985">
        <v>9</v>
      </c>
      <c r="L1985" t="s">
        <v>198</v>
      </c>
      <c r="M1985">
        <v>0</v>
      </c>
      <c r="N1985">
        <v>27</v>
      </c>
      <c r="O1985" t="s">
        <v>88</v>
      </c>
    </row>
    <row r="1986" spans="1:15" x14ac:dyDescent="0.3">
      <c r="A1986" t="s">
        <v>859</v>
      </c>
      <c r="B1986">
        <v>2018</v>
      </c>
      <c r="C1986" t="s">
        <v>16</v>
      </c>
      <c r="D1986" t="s">
        <v>32</v>
      </c>
      <c r="E1986" t="s">
        <v>33</v>
      </c>
      <c r="F1986" t="s">
        <v>34</v>
      </c>
      <c r="G1986" t="s">
        <v>35</v>
      </c>
      <c r="H1986">
        <v>98</v>
      </c>
      <c r="I1986" t="s">
        <v>2400</v>
      </c>
      <c r="J1986" t="s">
        <v>2401</v>
      </c>
      <c r="K1986">
        <v>1</v>
      </c>
      <c r="L1986" t="s">
        <v>383</v>
      </c>
      <c r="M1986">
        <v>0</v>
      </c>
      <c r="N1986">
        <v>27</v>
      </c>
      <c r="O1986" t="s">
        <v>88</v>
      </c>
    </row>
    <row r="1987" spans="1:15" x14ac:dyDescent="0.3">
      <c r="A1987" t="s">
        <v>859</v>
      </c>
      <c r="B1987">
        <v>2018</v>
      </c>
      <c r="C1987" t="s">
        <v>16</v>
      </c>
      <c r="D1987" t="s">
        <v>17</v>
      </c>
      <c r="E1987" t="s">
        <v>18</v>
      </c>
      <c r="F1987" t="s">
        <v>19</v>
      </c>
      <c r="G1987" t="s">
        <v>20</v>
      </c>
      <c r="I1987">
        <v>0</v>
      </c>
      <c r="J1987" t="s">
        <v>2402</v>
      </c>
      <c r="K1987">
        <v>20538</v>
      </c>
      <c r="L1987" t="s">
        <v>2403</v>
      </c>
      <c r="M1987">
        <v>0</v>
      </c>
      <c r="N1987">
        <v>27</v>
      </c>
      <c r="O1987" t="s">
        <v>88</v>
      </c>
    </row>
    <row r="1988" spans="1:15" x14ac:dyDescent="0.3">
      <c r="A1988" t="s">
        <v>859</v>
      </c>
      <c r="B1988">
        <v>2018</v>
      </c>
      <c r="C1988" t="s">
        <v>16</v>
      </c>
      <c r="D1988" t="s">
        <v>17</v>
      </c>
      <c r="E1988" t="s">
        <v>18</v>
      </c>
      <c r="F1988" t="s">
        <v>34</v>
      </c>
      <c r="G1988" t="s">
        <v>35</v>
      </c>
      <c r="I1988">
        <v>0</v>
      </c>
      <c r="J1988" t="s">
        <v>2404</v>
      </c>
      <c r="K1988">
        <v>137431</v>
      </c>
      <c r="L1988" t="s">
        <v>2405</v>
      </c>
      <c r="M1988">
        <v>0</v>
      </c>
      <c r="N1988">
        <v>27</v>
      </c>
      <c r="O1988" t="s">
        <v>88</v>
      </c>
    </row>
    <row r="1989" spans="1:15" x14ac:dyDescent="0.3">
      <c r="A1989" t="s">
        <v>859</v>
      </c>
      <c r="B1989">
        <v>2018</v>
      </c>
      <c r="C1989" t="s">
        <v>16</v>
      </c>
      <c r="D1989" t="s">
        <v>32</v>
      </c>
      <c r="E1989" t="s">
        <v>33</v>
      </c>
      <c r="F1989" t="s">
        <v>19</v>
      </c>
      <c r="G1989" t="s">
        <v>20</v>
      </c>
      <c r="H1989">
        <v>3</v>
      </c>
      <c r="I1989">
        <v>0</v>
      </c>
      <c r="J1989" t="s">
        <v>2406</v>
      </c>
      <c r="K1989">
        <v>35</v>
      </c>
      <c r="L1989" t="s">
        <v>868</v>
      </c>
      <c r="M1989">
        <v>0</v>
      </c>
      <c r="N1989">
        <v>28</v>
      </c>
      <c r="O1989" t="s">
        <v>285</v>
      </c>
    </row>
    <row r="1990" spans="1:15" x14ac:dyDescent="0.3">
      <c r="A1990" t="s">
        <v>859</v>
      </c>
      <c r="B1990">
        <v>2018</v>
      </c>
      <c r="C1990" t="s">
        <v>16</v>
      </c>
      <c r="D1990" t="s">
        <v>32</v>
      </c>
      <c r="E1990" t="s">
        <v>33</v>
      </c>
      <c r="F1990" t="s">
        <v>40</v>
      </c>
      <c r="G1990" t="s">
        <v>41</v>
      </c>
      <c r="H1990">
        <v>10</v>
      </c>
      <c r="I1990" t="s">
        <v>67</v>
      </c>
      <c r="J1990" t="s">
        <v>2407</v>
      </c>
      <c r="K1990">
        <v>1073</v>
      </c>
      <c r="L1990" t="s">
        <v>774</v>
      </c>
      <c r="M1990">
        <v>0</v>
      </c>
      <c r="N1990">
        <v>28</v>
      </c>
      <c r="O1990" t="s">
        <v>285</v>
      </c>
    </row>
    <row r="1991" spans="1:15" x14ac:dyDescent="0.3">
      <c r="A1991" t="s">
        <v>859</v>
      </c>
      <c r="B1991">
        <v>2018</v>
      </c>
      <c r="C1991" t="s">
        <v>16</v>
      </c>
      <c r="D1991" t="s">
        <v>32</v>
      </c>
      <c r="E1991" t="s">
        <v>33</v>
      </c>
      <c r="F1991" t="s">
        <v>40</v>
      </c>
      <c r="G1991" t="s">
        <v>41</v>
      </c>
      <c r="H1991">
        <v>11</v>
      </c>
      <c r="I1991" t="s">
        <v>505</v>
      </c>
      <c r="J1991" t="s">
        <v>2408</v>
      </c>
      <c r="K1991">
        <v>31</v>
      </c>
      <c r="L1991" t="s">
        <v>138</v>
      </c>
      <c r="M1991">
        <v>0</v>
      </c>
      <c r="N1991">
        <v>28</v>
      </c>
      <c r="O1991" t="s">
        <v>285</v>
      </c>
    </row>
    <row r="1992" spans="1:15" x14ac:dyDescent="0.3">
      <c r="A1992" t="s">
        <v>859</v>
      </c>
      <c r="B1992">
        <v>2018</v>
      </c>
      <c r="C1992" t="s">
        <v>16</v>
      </c>
      <c r="D1992" t="s">
        <v>32</v>
      </c>
      <c r="E1992" t="s">
        <v>33</v>
      </c>
      <c r="F1992" t="s">
        <v>40</v>
      </c>
      <c r="G1992" t="s">
        <v>41</v>
      </c>
      <c r="H1992">
        <v>15</v>
      </c>
      <c r="I1992" t="s">
        <v>621</v>
      </c>
      <c r="J1992" t="s">
        <v>2409</v>
      </c>
      <c r="K1992">
        <v>16</v>
      </c>
      <c r="L1992" t="s">
        <v>774</v>
      </c>
      <c r="M1992">
        <v>0</v>
      </c>
      <c r="N1992">
        <v>28</v>
      </c>
      <c r="O1992" t="s">
        <v>285</v>
      </c>
    </row>
    <row r="1993" spans="1:15" x14ac:dyDescent="0.3">
      <c r="A1993" t="s">
        <v>859</v>
      </c>
      <c r="B1993">
        <v>2018</v>
      </c>
      <c r="C1993" t="s">
        <v>16</v>
      </c>
      <c r="D1993" t="s">
        <v>32</v>
      </c>
      <c r="E1993" t="s">
        <v>33</v>
      </c>
      <c r="F1993" t="s">
        <v>40</v>
      </c>
      <c r="G1993" t="s">
        <v>41</v>
      </c>
      <c r="H1993">
        <v>16</v>
      </c>
      <c r="I1993" t="s">
        <v>95</v>
      </c>
      <c r="J1993" t="s">
        <v>2410</v>
      </c>
      <c r="K1993">
        <v>137</v>
      </c>
      <c r="L1993" t="s">
        <v>996</v>
      </c>
      <c r="M1993">
        <v>0</v>
      </c>
      <c r="N1993">
        <v>28</v>
      </c>
      <c r="O1993" t="s">
        <v>285</v>
      </c>
    </row>
    <row r="1994" spans="1:15" x14ac:dyDescent="0.3">
      <c r="A1994" t="s">
        <v>859</v>
      </c>
      <c r="B1994">
        <v>2018</v>
      </c>
      <c r="C1994" t="s">
        <v>16</v>
      </c>
      <c r="D1994" t="s">
        <v>32</v>
      </c>
      <c r="E1994" t="s">
        <v>33</v>
      </c>
      <c r="F1994" t="s">
        <v>40</v>
      </c>
      <c r="G1994" t="s">
        <v>41</v>
      </c>
      <c r="H1994">
        <v>18</v>
      </c>
      <c r="I1994" t="s">
        <v>249</v>
      </c>
      <c r="J1994" t="s">
        <v>2411</v>
      </c>
      <c r="K1994">
        <v>108</v>
      </c>
      <c r="L1994" t="s">
        <v>59</v>
      </c>
      <c r="M1994">
        <v>0</v>
      </c>
      <c r="N1994">
        <v>28</v>
      </c>
      <c r="O1994" t="s">
        <v>285</v>
      </c>
    </row>
    <row r="1995" spans="1:15" x14ac:dyDescent="0.3">
      <c r="A1995" t="s">
        <v>859</v>
      </c>
      <c r="B1995">
        <v>2018</v>
      </c>
      <c r="C1995" t="s">
        <v>16</v>
      </c>
      <c r="D1995" t="s">
        <v>32</v>
      </c>
      <c r="E1995" t="s">
        <v>33</v>
      </c>
      <c r="F1995" t="s">
        <v>40</v>
      </c>
      <c r="G1995" t="s">
        <v>41</v>
      </c>
      <c r="H1995">
        <v>25</v>
      </c>
      <c r="I1995" t="s">
        <v>240</v>
      </c>
      <c r="J1995" t="s">
        <v>2412</v>
      </c>
      <c r="K1995">
        <v>609</v>
      </c>
      <c r="L1995" t="s">
        <v>350</v>
      </c>
      <c r="M1995">
        <v>0</v>
      </c>
      <c r="N1995">
        <v>28</v>
      </c>
      <c r="O1995" t="s">
        <v>285</v>
      </c>
    </row>
    <row r="1996" spans="1:15" x14ac:dyDescent="0.3">
      <c r="A1996" t="s">
        <v>859</v>
      </c>
      <c r="B1996">
        <v>2018</v>
      </c>
      <c r="C1996" t="s">
        <v>16</v>
      </c>
      <c r="D1996" t="s">
        <v>32</v>
      </c>
      <c r="E1996" t="s">
        <v>33</v>
      </c>
      <c r="F1996" t="s">
        <v>40</v>
      </c>
      <c r="G1996" t="s">
        <v>41</v>
      </c>
      <c r="H1996">
        <v>31</v>
      </c>
      <c r="I1996" t="s">
        <v>339</v>
      </c>
      <c r="J1996" t="s">
        <v>2413</v>
      </c>
      <c r="K1996">
        <v>49</v>
      </c>
      <c r="L1996" t="s">
        <v>2414</v>
      </c>
      <c r="M1996">
        <v>0</v>
      </c>
      <c r="N1996">
        <v>28</v>
      </c>
      <c r="O1996" t="s">
        <v>285</v>
      </c>
    </row>
    <row r="1997" spans="1:15" x14ac:dyDescent="0.3">
      <c r="A1997" t="s">
        <v>859</v>
      </c>
      <c r="B1997">
        <v>2018</v>
      </c>
      <c r="C1997" t="s">
        <v>16</v>
      </c>
      <c r="D1997" t="s">
        <v>32</v>
      </c>
      <c r="E1997" t="s">
        <v>33</v>
      </c>
      <c r="F1997" t="s">
        <v>40</v>
      </c>
      <c r="G1997" t="s">
        <v>41</v>
      </c>
      <c r="H1997">
        <v>32</v>
      </c>
      <c r="I1997" t="s">
        <v>253</v>
      </c>
      <c r="J1997" t="s">
        <v>2415</v>
      </c>
      <c r="K1997">
        <v>35</v>
      </c>
      <c r="L1997" t="s">
        <v>774</v>
      </c>
      <c r="M1997">
        <v>0</v>
      </c>
      <c r="N1997">
        <v>28</v>
      </c>
      <c r="O1997" t="s">
        <v>285</v>
      </c>
    </row>
    <row r="1998" spans="1:15" x14ac:dyDescent="0.3">
      <c r="A1998" t="s">
        <v>859</v>
      </c>
      <c r="B1998">
        <v>2018</v>
      </c>
      <c r="C1998" t="s">
        <v>16</v>
      </c>
      <c r="D1998" t="s">
        <v>32</v>
      </c>
      <c r="E1998" t="s">
        <v>33</v>
      </c>
      <c r="F1998" t="s">
        <v>40</v>
      </c>
      <c r="G1998" t="s">
        <v>41</v>
      </c>
      <c r="H1998">
        <v>33</v>
      </c>
      <c r="I1998" t="s">
        <v>216</v>
      </c>
      <c r="J1998" t="s">
        <v>2416</v>
      </c>
      <c r="K1998">
        <v>40</v>
      </c>
      <c r="L1998" t="s">
        <v>770</v>
      </c>
      <c r="M1998">
        <v>0</v>
      </c>
      <c r="N1998">
        <v>28</v>
      </c>
      <c r="O1998" t="s">
        <v>285</v>
      </c>
    </row>
    <row r="1999" spans="1:15" x14ac:dyDescent="0.3">
      <c r="A1999" t="s">
        <v>859</v>
      </c>
      <c r="B1999">
        <v>2018</v>
      </c>
      <c r="C1999" t="s">
        <v>16</v>
      </c>
      <c r="D1999" t="s">
        <v>32</v>
      </c>
      <c r="E1999" t="s">
        <v>33</v>
      </c>
      <c r="F1999" t="s">
        <v>40</v>
      </c>
      <c r="G1999" t="s">
        <v>41</v>
      </c>
      <c r="H1999">
        <v>42</v>
      </c>
      <c r="I1999" t="s">
        <v>71</v>
      </c>
      <c r="J1999" t="s">
        <v>2417</v>
      </c>
      <c r="K1999">
        <v>87</v>
      </c>
      <c r="L1999" t="s">
        <v>1054</v>
      </c>
      <c r="M1999">
        <v>0</v>
      </c>
      <c r="N1999">
        <v>28</v>
      </c>
      <c r="O1999" t="s">
        <v>285</v>
      </c>
    </row>
    <row r="2000" spans="1:15" x14ac:dyDescent="0.3">
      <c r="A2000" t="s">
        <v>859</v>
      </c>
      <c r="B2000">
        <v>2018</v>
      </c>
      <c r="C2000" t="s">
        <v>16</v>
      </c>
      <c r="D2000" t="s">
        <v>32</v>
      </c>
      <c r="E2000" t="s">
        <v>33</v>
      </c>
      <c r="F2000" t="s">
        <v>40</v>
      </c>
      <c r="G2000" t="s">
        <v>41</v>
      </c>
      <c r="H2000">
        <v>5</v>
      </c>
      <c r="I2000">
        <v>0</v>
      </c>
      <c r="J2000" t="s">
        <v>2418</v>
      </c>
      <c r="K2000">
        <v>1</v>
      </c>
      <c r="L2000" t="s">
        <v>38</v>
      </c>
      <c r="M2000">
        <v>0</v>
      </c>
      <c r="N2000">
        <v>28</v>
      </c>
      <c r="O2000" t="s">
        <v>285</v>
      </c>
    </row>
    <row r="2001" spans="1:15" x14ac:dyDescent="0.3">
      <c r="A2001" t="s">
        <v>859</v>
      </c>
      <c r="B2001">
        <v>2018</v>
      </c>
      <c r="C2001" t="s">
        <v>16</v>
      </c>
      <c r="D2001" t="s">
        <v>32</v>
      </c>
      <c r="E2001" t="s">
        <v>33</v>
      </c>
      <c r="F2001" t="s">
        <v>34</v>
      </c>
      <c r="G2001" t="s">
        <v>35</v>
      </c>
      <c r="H2001">
        <v>33</v>
      </c>
      <c r="I2001" t="s">
        <v>216</v>
      </c>
      <c r="J2001" t="s">
        <v>2419</v>
      </c>
      <c r="K2001">
        <v>214</v>
      </c>
      <c r="L2001" t="s">
        <v>801</v>
      </c>
      <c r="M2001">
        <v>0</v>
      </c>
      <c r="N2001">
        <v>28</v>
      </c>
      <c r="O2001" t="s">
        <v>285</v>
      </c>
    </row>
    <row r="2002" spans="1:15" x14ac:dyDescent="0.3">
      <c r="A2002" t="s">
        <v>859</v>
      </c>
      <c r="B2002">
        <v>2018</v>
      </c>
      <c r="C2002" t="s">
        <v>16</v>
      </c>
      <c r="D2002" t="s">
        <v>32</v>
      </c>
      <c r="E2002" t="s">
        <v>33</v>
      </c>
      <c r="F2002" t="s">
        <v>34</v>
      </c>
      <c r="G2002" t="s">
        <v>35</v>
      </c>
      <c r="H2002">
        <v>36</v>
      </c>
      <c r="I2002" t="s">
        <v>116</v>
      </c>
      <c r="J2002" t="s">
        <v>2420</v>
      </c>
      <c r="K2002">
        <v>867</v>
      </c>
      <c r="L2002" t="s">
        <v>732</v>
      </c>
      <c r="M2002">
        <v>0</v>
      </c>
      <c r="N2002">
        <v>28</v>
      </c>
      <c r="O2002" t="s">
        <v>285</v>
      </c>
    </row>
    <row r="2003" spans="1:15" x14ac:dyDescent="0.3">
      <c r="A2003" t="s">
        <v>859</v>
      </c>
      <c r="B2003">
        <v>2018</v>
      </c>
      <c r="C2003" t="s">
        <v>16</v>
      </c>
      <c r="D2003" t="s">
        <v>32</v>
      </c>
      <c r="E2003" t="s">
        <v>33</v>
      </c>
      <c r="F2003" t="s">
        <v>34</v>
      </c>
      <c r="G2003" t="s">
        <v>35</v>
      </c>
      <c r="H2003">
        <v>39</v>
      </c>
      <c r="I2003" t="s">
        <v>821</v>
      </c>
      <c r="J2003" t="s">
        <v>2421</v>
      </c>
      <c r="K2003">
        <v>9</v>
      </c>
      <c r="L2003" t="s">
        <v>868</v>
      </c>
      <c r="M2003">
        <v>0</v>
      </c>
      <c r="N2003">
        <v>28</v>
      </c>
      <c r="O2003" t="s">
        <v>285</v>
      </c>
    </row>
    <row r="2004" spans="1:15" x14ac:dyDescent="0.3">
      <c r="A2004" t="s">
        <v>859</v>
      </c>
      <c r="B2004">
        <v>2018</v>
      </c>
      <c r="C2004" t="s">
        <v>16</v>
      </c>
      <c r="D2004" t="s">
        <v>32</v>
      </c>
      <c r="E2004" t="s">
        <v>33</v>
      </c>
      <c r="F2004" t="s">
        <v>34</v>
      </c>
      <c r="G2004" t="s">
        <v>35</v>
      </c>
      <c r="H2004">
        <v>46</v>
      </c>
      <c r="I2004" t="s">
        <v>139</v>
      </c>
      <c r="J2004" t="s">
        <v>2422</v>
      </c>
      <c r="K2004">
        <v>1179</v>
      </c>
      <c r="L2004" t="s">
        <v>2384</v>
      </c>
      <c r="M2004">
        <v>0</v>
      </c>
      <c r="N2004">
        <v>28</v>
      </c>
      <c r="O2004" t="s">
        <v>285</v>
      </c>
    </row>
    <row r="2005" spans="1:15" x14ac:dyDescent="0.3">
      <c r="A2005" t="s">
        <v>859</v>
      </c>
      <c r="B2005">
        <v>2018</v>
      </c>
      <c r="C2005" t="s">
        <v>16</v>
      </c>
      <c r="D2005" t="s">
        <v>32</v>
      </c>
      <c r="E2005" t="s">
        <v>33</v>
      </c>
      <c r="F2005" t="s">
        <v>34</v>
      </c>
      <c r="G2005" t="s">
        <v>35</v>
      </c>
      <c r="H2005">
        <v>49</v>
      </c>
      <c r="I2005" t="s">
        <v>159</v>
      </c>
      <c r="J2005" t="s">
        <v>2423</v>
      </c>
      <c r="K2005">
        <v>331</v>
      </c>
      <c r="L2005" t="s">
        <v>350</v>
      </c>
      <c r="M2005">
        <v>0</v>
      </c>
      <c r="N2005">
        <v>28</v>
      </c>
      <c r="O2005" t="s">
        <v>285</v>
      </c>
    </row>
    <row r="2006" spans="1:15" x14ac:dyDescent="0.3">
      <c r="A2006" t="s">
        <v>859</v>
      </c>
      <c r="B2006">
        <v>2018</v>
      </c>
      <c r="C2006" t="s">
        <v>16</v>
      </c>
      <c r="D2006" t="s">
        <v>32</v>
      </c>
      <c r="E2006" t="s">
        <v>33</v>
      </c>
      <c r="F2006" t="s">
        <v>34</v>
      </c>
      <c r="G2006" t="s">
        <v>35</v>
      </c>
      <c r="H2006">
        <v>58</v>
      </c>
      <c r="I2006" t="s">
        <v>533</v>
      </c>
      <c r="J2006" t="s">
        <v>2424</v>
      </c>
      <c r="K2006">
        <v>17</v>
      </c>
      <c r="L2006" t="s">
        <v>2316</v>
      </c>
      <c r="M2006">
        <v>0</v>
      </c>
      <c r="N2006">
        <v>28</v>
      </c>
      <c r="O2006" t="s">
        <v>285</v>
      </c>
    </row>
    <row r="2007" spans="1:15" x14ac:dyDescent="0.3">
      <c r="A2007" t="s">
        <v>859</v>
      </c>
      <c r="B2007">
        <v>2018</v>
      </c>
      <c r="C2007" t="s">
        <v>16</v>
      </c>
      <c r="D2007" t="s">
        <v>32</v>
      </c>
      <c r="E2007" t="s">
        <v>33</v>
      </c>
      <c r="F2007" t="s">
        <v>34</v>
      </c>
      <c r="G2007" t="s">
        <v>35</v>
      </c>
      <c r="H2007">
        <v>60</v>
      </c>
      <c r="I2007" t="s">
        <v>450</v>
      </c>
      <c r="J2007" t="s">
        <v>2425</v>
      </c>
      <c r="K2007">
        <v>6</v>
      </c>
      <c r="L2007" t="s">
        <v>2388</v>
      </c>
      <c r="M2007">
        <v>0</v>
      </c>
      <c r="N2007">
        <v>28</v>
      </c>
      <c r="O2007" t="s">
        <v>285</v>
      </c>
    </row>
    <row r="2008" spans="1:15" x14ac:dyDescent="0.3">
      <c r="A2008" t="s">
        <v>859</v>
      </c>
      <c r="B2008">
        <v>2018</v>
      </c>
      <c r="C2008" t="s">
        <v>16</v>
      </c>
      <c r="D2008" t="s">
        <v>32</v>
      </c>
      <c r="E2008" t="s">
        <v>33</v>
      </c>
      <c r="F2008" t="s">
        <v>34</v>
      </c>
      <c r="G2008" t="s">
        <v>35</v>
      </c>
      <c r="H2008">
        <v>61</v>
      </c>
      <c r="I2008" t="s">
        <v>227</v>
      </c>
      <c r="J2008" t="s">
        <v>2426</v>
      </c>
      <c r="K2008">
        <v>142</v>
      </c>
      <c r="L2008" t="s">
        <v>1155</v>
      </c>
      <c r="M2008">
        <v>0</v>
      </c>
      <c r="N2008">
        <v>28</v>
      </c>
      <c r="O2008" t="s">
        <v>285</v>
      </c>
    </row>
    <row r="2009" spans="1:15" x14ac:dyDescent="0.3">
      <c r="A2009" t="s">
        <v>859</v>
      </c>
      <c r="B2009">
        <v>2018</v>
      </c>
      <c r="C2009" t="s">
        <v>16</v>
      </c>
      <c r="D2009" t="s">
        <v>32</v>
      </c>
      <c r="E2009" t="s">
        <v>33</v>
      </c>
      <c r="F2009" t="s">
        <v>34</v>
      </c>
      <c r="G2009" t="s">
        <v>35</v>
      </c>
      <c r="H2009">
        <v>63</v>
      </c>
      <c r="I2009" t="s">
        <v>453</v>
      </c>
      <c r="J2009" t="s">
        <v>2427</v>
      </c>
      <c r="K2009">
        <v>15</v>
      </c>
      <c r="L2009" t="s">
        <v>732</v>
      </c>
      <c r="M2009">
        <v>0</v>
      </c>
      <c r="N2009">
        <v>28</v>
      </c>
      <c r="O2009" t="s">
        <v>285</v>
      </c>
    </row>
    <row r="2010" spans="1:15" x14ac:dyDescent="0.3">
      <c r="A2010" t="s">
        <v>859</v>
      </c>
      <c r="B2010">
        <v>2018</v>
      </c>
      <c r="C2010" t="s">
        <v>16</v>
      </c>
      <c r="D2010" t="s">
        <v>32</v>
      </c>
      <c r="E2010" t="s">
        <v>33</v>
      </c>
      <c r="F2010" t="s">
        <v>34</v>
      </c>
      <c r="G2010" t="s">
        <v>35</v>
      </c>
      <c r="H2010">
        <v>64</v>
      </c>
      <c r="I2010" t="s">
        <v>61</v>
      </c>
      <c r="J2010" t="s">
        <v>2428</v>
      </c>
      <c r="K2010">
        <v>403</v>
      </c>
      <c r="L2010" t="s">
        <v>1328</v>
      </c>
      <c r="M2010">
        <v>0</v>
      </c>
      <c r="N2010">
        <v>28</v>
      </c>
      <c r="O2010" t="s">
        <v>285</v>
      </c>
    </row>
    <row r="2011" spans="1:15" x14ac:dyDescent="0.3">
      <c r="A2011" t="s">
        <v>859</v>
      </c>
      <c r="B2011">
        <v>2018</v>
      </c>
      <c r="C2011" t="s">
        <v>16</v>
      </c>
      <c r="D2011" t="s">
        <v>32</v>
      </c>
      <c r="E2011" t="s">
        <v>33</v>
      </c>
      <c r="F2011" t="s">
        <v>34</v>
      </c>
      <c r="G2011" t="s">
        <v>35</v>
      </c>
      <c r="H2011">
        <v>70</v>
      </c>
      <c r="I2011" t="s">
        <v>146</v>
      </c>
      <c r="J2011" t="s">
        <v>2429</v>
      </c>
      <c r="K2011">
        <v>632</v>
      </c>
      <c r="L2011" t="s">
        <v>873</v>
      </c>
      <c r="M2011">
        <v>0</v>
      </c>
      <c r="N2011">
        <v>28</v>
      </c>
      <c r="O2011" t="s">
        <v>285</v>
      </c>
    </row>
    <row r="2012" spans="1:15" x14ac:dyDescent="0.3">
      <c r="A2012" t="s">
        <v>859</v>
      </c>
      <c r="B2012">
        <v>2018</v>
      </c>
      <c r="C2012" t="s">
        <v>16</v>
      </c>
      <c r="D2012" t="s">
        <v>32</v>
      </c>
      <c r="E2012" t="s">
        <v>33</v>
      </c>
      <c r="F2012" t="s">
        <v>34</v>
      </c>
      <c r="G2012" t="s">
        <v>35</v>
      </c>
      <c r="H2012">
        <v>73</v>
      </c>
      <c r="I2012" t="s">
        <v>264</v>
      </c>
      <c r="J2012" t="s">
        <v>2430</v>
      </c>
      <c r="K2012">
        <v>16</v>
      </c>
      <c r="L2012" t="s">
        <v>472</v>
      </c>
      <c r="M2012">
        <v>0</v>
      </c>
      <c r="N2012">
        <v>28</v>
      </c>
      <c r="O2012" t="s">
        <v>285</v>
      </c>
    </row>
    <row r="2013" spans="1:15" x14ac:dyDescent="0.3">
      <c r="A2013" t="s">
        <v>859</v>
      </c>
      <c r="B2013">
        <v>2018</v>
      </c>
      <c r="C2013" t="s">
        <v>16</v>
      </c>
      <c r="D2013" t="s">
        <v>32</v>
      </c>
      <c r="E2013" t="s">
        <v>33</v>
      </c>
      <c r="F2013" t="s">
        <v>34</v>
      </c>
      <c r="G2013" t="s">
        <v>35</v>
      </c>
      <c r="H2013">
        <v>74</v>
      </c>
      <c r="I2013" t="s">
        <v>579</v>
      </c>
      <c r="J2013" t="s">
        <v>2431</v>
      </c>
      <c r="K2013">
        <v>12</v>
      </c>
      <c r="L2013" t="s">
        <v>2432</v>
      </c>
      <c r="M2013">
        <v>0</v>
      </c>
      <c r="N2013">
        <v>28</v>
      </c>
      <c r="O2013" t="s">
        <v>285</v>
      </c>
    </row>
    <row r="2014" spans="1:15" x14ac:dyDescent="0.3">
      <c r="A2014" t="s">
        <v>859</v>
      </c>
      <c r="B2014">
        <v>2018</v>
      </c>
      <c r="C2014" t="s">
        <v>16</v>
      </c>
      <c r="D2014" t="s">
        <v>32</v>
      </c>
      <c r="E2014" t="s">
        <v>33</v>
      </c>
      <c r="F2014" t="s">
        <v>34</v>
      </c>
      <c r="G2014" t="s">
        <v>35</v>
      </c>
      <c r="H2014">
        <v>78</v>
      </c>
      <c r="I2014" t="s">
        <v>609</v>
      </c>
      <c r="J2014" t="s">
        <v>2433</v>
      </c>
      <c r="K2014">
        <v>5</v>
      </c>
      <c r="L2014" t="s">
        <v>896</v>
      </c>
      <c r="M2014">
        <v>0</v>
      </c>
      <c r="N2014">
        <v>28</v>
      </c>
      <c r="O2014" t="s">
        <v>285</v>
      </c>
    </row>
    <row r="2015" spans="1:15" x14ac:dyDescent="0.3">
      <c r="A2015" t="s">
        <v>859</v>
      </c>
      <c r="B2015">
        <v>2018</v>
      </c>
      <c r="C2015" t="s">
        <v>16</v>
      </c>
      <c r="D2015" t="s">
        <v>32</v>
      </c>
      <c r="E2015" t="s">
        <v>33</v>
      </c>
      <c r="F2015" t="s">
        <v>34</v>
      </c>
      <c r="G2015" t="s">
        <v>35</v>
      </c>
      <c r="H2015">
        <v>81</v>
      </c>
      <c r="I2015" t="s">
        <v>543</v>
      </c>
      <c r="J2015" t="s">
        <v>2434</v>
      </c>
      <c r="K2015">
        <v>297</v>
      </c>
      <c r="L2015" t="s">
        <v>232</v>
      </c>
      <c r="M2015">
        <v>0</v>
      </c>
      <c r="N2015">
        <v>28</v>
      </c>
      <c r="O2015" t="s">
        <v>285</v>
      </c>
    </row>
    <row r="2016" spans="1:15" x14ac:dyDescent="0.3">
      <c r="A2016" t="s">
        <v>859</v>
      </c>
      <c r="B2016">
        <v>2018</v>
      </c>
      <c r="C2016" t="s">
        <v>16</v>
      </c>
      <c r="D2016" t="s">
        <v>32</v>
      </c>
      <c r="E2016" t="s">
        <v>33</v>
      </c>
      <c r="F2016" t="s">
        <v>34</v>
      </c>
      <c r="G2016" t="s">
        <v>35</v>
      </c>
      <c r="H2016">
        <v>93</v>
      </c>
      <c r="I2016" t="s">
        <v>51</v>
      </c>
      <c r="J2016" t="s">
        <v>2435</v>
      </c>
      <c r="K2016">
        <v>221</v>
      </c>
      <c r="L2016" t="s">
        <v>210</v>
      </c>
      <c r="M2016">
        <v>0</v>
      </c>
      <c r="N2016">
        <v>28</v>
      </c>
      <c r="O2016" t="s">
        <v>285</v>
      </c>
    </row>
    <row r="2017" spans="1:15" x14ac:dyDescent="0.3">
      <c r="A2017" t="s">
        <v>859</v>
      </c>
      <c r="B2017">
        <v>2018</v>
      </c>
      <c r="C2017" t="s">
        <v>16</v>
      </c>
      <c r="D2017" t="s">
        <v>32</v>
      </c>
      <c r="E2017" t="s">
        <v>33</v>
      </c>
      <c r="F2017" t="s">
        <v>34</v>
      </c>
      <c r="G2017" t="s">
        <v>35</v>
      </c>
      <c r="H2017">
        <v>95</v>
      </c>
      <c r="I2017" t="s">
        <v>654</v>
      </c>
      <c r="J2017" t="s">
        <v>2436</v>
      </c>
      <c r="K2017">
        <v>11</v>
      </c>
      <c r="L2017" t="s">
        <v>1011</v>
      </c>
      <c r="M2017">
        <v>0</v>
      </c>
      <c r="N2017">
        <v>28</v>
      </c>
      <c r="O2017" t="s">
        <v>285</v>
      </c>
    </row>
    <row r="2018" spans="1:15" x14ac:dyDescent="0.3">
      <c r="A2018" t="s">
        <v>859</v>
      </c>
      <c r="B2018">
        <v>2018</v>
      </c>
      <c r="C2018" t="s">
        <v>16</v>
      </c>
      <c r="D2018" t="s">
        <v>32</v>
      </c>
      <c r="E2018" t="s">
        <v>33</v>
      </c>
      <c r="F2018" t="s">
        <v>34</v>
      </c>
      <c r="G2018" t="s">
        <v>35</v>
      </c>
      <c r="H2018">
        <v>97</v>
      </c>
      <c r="I2018" t="s">
        <v>433</v>
      </c>
      <c r="J2018" t="s">
        <v>2437</v>
      </c>
      <c r="K2018">
        <v>3</v>
      </c>
      <c r="L2018" t="s">
        <v>2438</v>
      </c>
      <c r="M2018">
        <v>0</v>
      </c>
      <c r="N2018">
        <v>28</v>
      </c>
      <c r="O2018" t="s">
        <v>285</v>
      </c>
    </row>
    <row r="2019" spans="1:15" x14ac:dyDescent="0.3">
      <c r="A2019" t="s">
        <v>859</v>
      </c>
      <c r="B2019">
        <v>2018</v>
      </c>
      <c r="C2019" t="s">
        <v>16</v>
      </c>
      <c r="D2019" t="s">
        <v>32</v>
      </c>
      <c r="E2019" t="s">
        <v>33</v>
      </c>
      <c r="F2019" t="s">
        <v>56</v>
      </c>
      <c r="G2019" t="s">
        <v>57</v>
      </c>
      <c r="I2019">
        <v>0</v>
      </c>
      <c r="J2019" t="s">
        <v>2439</v>
      </c>
      <c r="K2019">
        <v>3</v>
      </c>
      <c r="L2019" t="s">
        <v>38</v>
      </c>
      <c r="M2019">
        <v>0</v>
      </c>
      <c r="N2019">
        <v>28</v>
      </c>
      <c r="O2019" t="s">
        <v>285</v>
      </c>
    </row>
    <row r="2020" spans="1:15" x14ac:dyDescent="0.3">
      <c r="A2020" t="s">
        <v>859</v>
      </c>
      <c r="B2020">
        <v>2018</v>
      </c>
      <c r="C2020" t="s">
        <v>16</v>
      </c>
      <c r="D2020" t="s">
        <v>17</v>
      </c>
      <c r="E2020" t="s">
        <v>18</v>
      </c>
      <c r="F2020" t="s">
        <v>19</v>
      </c>
      <c r="G2020" t="s">
        <v>20</v>
      </c>
      <c r="I2020">
        <v>0</v>
      </c>
      <c r="J2020" t="s">
        <v>2440</v>
      </c>
      <c r="K2020">
        <v>18573</v>
      </c>
      <c r="L2020" t="s">
        <v>42</v>
      </c>
      <c r="M2020">
        <v>0</v>
      </c>
      <c r="N2020">
        <v>28</v>
      </c>
      <c r="O2020" t="s">
        <v>285</v>
      </c>
    </row>
    <row r="2021" spans="1:15" x14ac:dyDescent="0.3">
      <c r="A2021" t="s">
        <v>859</v>
      </c>
      <c r="B2021">
        <v>2018</v>
      </c>
      <c r="C2021" t="s">
        <v>16</v>
      </c>
      <c r="D2021" t="s">
        <v>32</v>
      </c>
      <c r="E2021" t="s">
        <v>33</v>
      </c>
      <c r="F2021" t="s">
        <v>19</v>
      </c>
      <c r="G2021" t="s">
        <v>20</v>
      </c>
      <c r="H2021">
        <v>1</v>
      </c>
      <c r="I2021">
        <v>0</v>
      </c>
      <c r="J2021" t="s">
        <v>2441</v>
      </c>
      <c r="K2021">
        <v>1669</v>
      </c>
      <c r="L2021" t="s">
        <v>1200</v>
      </c>
      <c r="M2021">
        <v>0</v>
      </c>
      <c r="N2021">
        <v>32</v>
      </c>
      <c r="O2021" t="s">
        <v>63</v>
      </c>
    </row>
    <row r="2022" spans="1:15" x14ac:dyDescent="0.3">
      <c r="A2022" t="s">
        <v>859</v>
      </c>
      <c r="B2022">
        <v>2018</v>
      </c>
      <c r="C2022" t="s">
        <v>16</v>
      </c>
      <c r="D2022" t="s">
        <v>32</v>
      </c>
      <c r="E2022" t="s">
        <v>33</v>
      </c>
      <c r="F2022" t="s">
        <v>19</v>
      </c>
      <c r="G2022" t="s">
        <v>20</v>
      </c>
      <c r="H2022">
        <v>2</v>
      </c>
      <c r="I2022">
        <v>0</v>
      </c>
      <c r="J2022" t="s">
        <v>2442</v>
      </c>
      <c r="K2022">
        <v>20</v>
      </c>
      <c r="L2022" t="s">
        <v>1019</v>
      </c>
      <c r="M2022">
        <v>0</v>
      </c>
      <c r="N2022">
        <v>32</v>
      </c>
      <c r="O2022" t="s">
        <v>63</v>
      </c>
    </row>
    <row r="2023" spans="1:15" x14ac:dyDescent="0.3">
      <c r="A2023" t="s">
        <v>859</v>
      </c>
      <c r="B2023">
        <v>2018</v>
      </c>
      <c r="C2023" t="s">
        <v>16</v>
      </c>
      <c r="D2023" t="s">
        <v>32</v>
      </c>
      <c r="E2023" t="s">
        <v>33</v>
      </c>
      <c r="F2023" t="s">
        <v>40</v>
      </c>
      <c r="G2023" t="s">
        <v>41</v>
      </c>
      <c r="H2023">
        <v>10</v>
      </c>
      <c r="I2023" t="s">
        <v>67</v>
      </c>
      <c r="J2023" t="s">
        <v>2443</v>
      </c>
      <c r="K2023">
        <v>1344</v>
      </c>
      <c r="L2023" t="s">
        <v>774</v>
      </c>
      <c r="M2023">
        <v>0</v>
      </c>
      <c r="N2023">
        <v>32</v>
      </c>
      <c r="O2023" t="s">
        <v>63</v>
      </c>
    </row>
    <row r="2024" spans="1:15" x14ac:dyDescent="0.3">
      <c r="A2024" t="s">
        <v>859</v>
      </c>
      <c r="B2024">
        <v>2018</v>
      </c>
      <c r="C2024" t="s">
        <v>16</v>
      </c>
      <c r="D2024" t="s">
        <v>32</v>
      </c>
      <c r="E2024" t="s">
        <v>33</v>
      </c>
      <c r="F2024" t="s">
        <v>40</v>
      </c>
      <c r="G2024" t="s">
        <v>41</v>
      </c>
      <c r="H2024">
        <v>11</v>
      </c>
      <c r="I2024" t="s">
        <v>505</v>
      </c>
      <c r="J2024" t="s">
        <v>2444</v>
      </c>
      <c r="K2024">
        <v>68</v>
      </c>
      <c r="L2024" t="s">
        <v>138</v>
      </c>
      <c r="M2024">
        <v>0</v>
      </c>
      <c r="N2024">
        <v>32</v>
      </c>
      <c r="O2024" t="s">
        <v>63</v>
      </c>
    </row>
    <row r="2025" spans="1:15" x14ac:dyDescent="0.3">
      <c r="A2025" t="s">
        <v>859</v>
      </c>
      <c r="B2025">
        <v>2018</v>
      </c>
      <c r="C2025" t="s">
        <v>16</v>
      </c>
      <c r="D2025" t="s">
        <v>32</v>
      </c>
      <c r="E2025" t="s">
        <v>33</v>
      </c>
      <c r="F2025" t="s">
        <v>40</v>
      </c>
      <c r="G2025" t="s">
        <v>41</v>
      </c>
      <c r="H2025">
        <v>14</v>
      </c>
      <c r="I2025" t="s">
        <v>558</v>
      </c>
      <c r="J2025" t="s">
        <v>2445</v>
      </c>
      <c r="K2025">
        <v>37</v>
      </c>
      <c r="L2025" t="s">
        <v>2352</v>
      </c>
      <c r="M2025">
        <v>0</v>
      </c>
      <c r="N2025">
        <v>32</v>
      </c>
      <c r="O2025" t="s">
        <v>63</v>
      </c>
    </row>
    <row r="2026" spans="1:15" x14ac:dyDescent="0.3">
      <c r="A2026" t="s">
        <v>859</v>
      </c>
      <c r="B2026">
        <v>2018</v>
      </c>
      <c r="C2026" t="s">
        <v>16</v>
      </c>
      <c r="D2026" t="s">
        <v>32</v>
      </c>
      <c r="E2026" t="s">
        <v>33</v>
      </c>
      <c r="F2026" t="s">
        <v>40</v>
      </c>
      <c r="G2026" t="s">
        <v>41</v>
      </c>
      <c r="H2026">
        <v>15</v>
      </c>
      <c r="I2026" t="s">
        <v>621</v>
      </c>
      <c r="J2026" t="s">
        <v>2446</v>
      </c>
      <c r="K2026">
        <v>10</v>
      </c>
      <c r="L2026" t="s">
        <v>2447</v>
      </c>
      <c r="M2026">
        <v>0</v>
      </c>
      <c r="N2026">
        <v>32</v>
      </c>
      <c r="O2026" t="s">
        <v>63</v>
      </c>
    </row>
    <row r="2027" spans="1:15" x14ac:dyDescent="0.3">
      <c r="A2027" t="s">
        <v>859</v>
      </c>
      <c r="B2027">
        <v>2018</v>
      </c>
      <c r="C2027" t="s">
        <v>16</v>
      </c>
      <c r="D2027" t="s">
        <v>32</v>
      </c>
      <c r="E2027" t="s">
        <v>33</v>
      </c>
      <c r="F2027" t="s">
        <v>40</v>
      </c>
      <c r="G2027" t="s">
        <v>41</v>
      </c>
      <c r="H2027">
        <v>17</v>
      </c>
      <c r="I2027" t="s">
        <v>211</v>
      </c>
      <c r="J2027" t="s">
        <v>2448</v>
      </c>
      <c r="K2027">
        <v>112</v>
      </c>
      <c r="L2027" t="s">
        <v>138</v>
      </c>
      <c r="M2027">
        <v>0</v>
      </c>
      <c r="N2027">
        <v>32</v>
      </c>
      <c r="O2027" t="s">
        <v>63</v>
      </c>
    </row>
    <row r="2028" spans="1:15" x14ac:dyDescent="0.3">
      <c r="A2028" t="s">
        <v>859</v>
      </c>
      <c r="B2028">
        <v>2018</v>
      </c>
      <c r="C2028" t="s">
        <v>16</v>
      </c>
      <c r="D2028" t="s">
        <v>32</v>
      </c>
      <c r="E2028" t="s">
        <v>33</v>
      </c>
      <c r="F2028" t="s">
        <v>40</v>
      </c>
      <c r="G2028" t="s">
        <v>41</v>
      </c>
      <c r="H2028">
        <v>23</v>
      </c>
      <c r="I2028" t="s">
        <v>113</v>
      </c>
      <c r="J2028" t="s">
        <v>2449</v>
      </c>
      <c r="K2028">
        <v>271</v>
      </c>
      <c r="L2028" t="s">
        <v>138</v>
      </c>
      <c r="M2028">
        <v>0</v>
      </c>
      <c r="N2028">
        <v>32</v>
      </c>
      <c r="O2028" t="s">
        <v>63</v>
      </c>
    </row>
    <row r="2029" spans="1:15" x14ac:dyDescent="0.3">
      <c r="A2029" t="s">
        <v>859</v>
      </c>
      <c r="B2029">
        <v>2018</v>
      </c>
      <c r="C2029" t="s">
        <v>16</v>
      </c>
      <c r="D2029" t="s">
        <v>32</v>
      </c>
      <c r="E2029" t="s">
        <v>33</v>
      </c>
      <c r="F2029" t="s">
        <v>40</v>
      </c>
      <c r="G2029" t="s">
        <v>41</v>
      </c>
      <c r="H2029">
        <v>27</v>
      </c>
      <c r="I2029" t="s">
        <v>170</v>
      </c>
      <c r="J2029" t="s">
        <v>2450</v>
      </c>
      <c r="K2029">
        <v>82</v>
      </c>
      <c r="L2029" t="s">
        <v>198</v>
      </c>
      <c r="M2029">
        <v>0</v>
      </c>
      <c r="N2029">
        <v>32</v>
      </c>
      <c r="O2029" t="s">
        <v>63</v>
      </c>
    </row>
    <row r="2030" spans="1:15" x14ac:dyDescent="0.3">
      <c r="A2030" t="s">
        <v>859</v>
      </c>
      <c r="B2030">
        <v>2018</v>
      </c>
      <c r="C2030" t="s">
        <v>16</v>
      </c>
      <c r="D2030" t="s">
        <v>32</v>
      </c>
      <c r="E2030" t="s">
        <v>33</v>
      </c>
      <c r="F2030" t="s">
        <v>40</v>
      </c>
      <c r="G2030" t="s">
        <v>41</v>
      </c>
      <c r="H2030">
        <v>30</v>
      </c>
      <c r="I2030" t="s">
        <v>299</v>
      </c>
      <c r="J2030" t="s">
        <v>2451</v>
      </c>
      <c r="K2030">
        <v>21</v>
      </c>
      <c r="L2030" t="s">
        <v>198</v>
      </c>
      <c r="M2030">
        <v>0</v>
      </c>
      <c r="N2030">
        <v>32</v>
      </c>
      <c r="O2030" t="s">
        <v>63</v>
      </c>
    </row>
    <row r="2031" spans="1:15" x14ac:dyDescent="0.3">
      <c r="A2031" t="s">
        <v>859</v>
      </c>
      <c r="B2031">
        <v>2018</v>
      </c>
      <c r="C2031" t="s">
        <v>16</v>
      </c>
      <c r="D2031" t="s">
        <v>32</v>
      </c>
      <c r="E2031" t="s">
        <v>33</v>
      </c>
      <c r="F2031" t="s">
        <v>40</v>
      </c>
      <c r="G2031" t="s">
        <v>41</v>
      </c>
      <c r="H2031">
        <v>33</v>
      </c>
      <c r="I2031" t="s">
        <v>216</v>
      </c>
      <c r="J2031" t="s">
        <v>2452</v>
      </c>
      <c r="K2031">
        <v>59</v>
      </c>
      <c r="L2031" t="s">
        <v>1160</v>
      </c>
      <c r="M2031">
        <v>0</v>
      </c>
      <c r="N2031">
        <v>32</v>
      </c>
      <c r="O2031" t="s">
        <v>63</v>
      </c>
    </row>
    <row r="2032" spans="1:15" x14ac:dyDescent="0.3">
      <c r="A2032" t="s">
        <v>859</v>
      </c>
      <c r="B2032">
        <v>2018</v>
      </c>
      <c r="C2032" t="s">
        <v>16</v>
      </c>
      <c r="D2032" t="s">
        <v>32</v>
      </c>
      <c r="E2032" t="s">
        <v>33</v>
      </c>
      <c r="F2032" t="s">
        <v>40</v>
      </c>
      <c r="G2032" t="s">
        <v>41</v>
      </c>
      <c r="H2032">
        <v>35</v>
      </c>
      <c r="I2032" t="s">
        <v>136</v>
      </c>
      <c r="J2032" t="s">
        <v>2453</v>
      </c>
      <c r="K2032">
        <v>660</v>
      </c>
      <c r="L2032" t="s">
        <v>494</v>
      </c>
      <c r="M2032">
        <v>0</v>
      </c>
      <c r="N2032">
        <v>32</v>
      </c>
      <c r="O2032" t="s">
        <v>63</v>
      </c>
    </row>
    <row r="2033" spans="1:15" x14ac:dyDescent="0.3">
      <c r="A2033" t="s">
        <v>859</v>
      </c>
      <c r="B2033">
        <v>2018</v>
      </c>
      <c r="C2033" t="s">
        <v>16</v>
      </c>
      <c r="D2033" t="s">
        <v>32</v>
      </c>
      <c r="E2033" t="s">
        <v>33</v>
      </c>
      <c r="F2033" t="s">
        <v>40</v>
      </c>
      <c r="G2033" t="s">
        <v>41</v>
      </c>
      <c r="H2033">
        <v>41</v>
      </c>
      <c r="I2033" t="s">
        <v>85</v>
      </c>
      <c r="J2033" t="s">
        <v>2454</v>
      </c>
      <c r="K2033">
        <v>513</v>
      </c>
      <c r="L2033" t="s">
        <v>232</v>
      </c>
      <c r="M2033">
        <v>0</v>
      </c>
      <c r="N2033">
        <v>32</v>
      </c>
      <c r="O2033" t="s">
        <v>63</v>
      </c>
    </row>
    <row r="2034" spans="1:15" x14ac:dyDescent="0.3">
      <c r="A2034" t="s">
        <v>859</v>
      </c>
      <c r="B2034">
        <v>2018</v>
      </c>
      <c r="C2034" t="s">
        <v>16</v>
      </c>
      <c r="D2034" t="s">
        <v>32</v>
      </c>
      <c r="E2034" t="s">
        <v>33</v>
      </c>
      <c r="F2034" t="s">
        <v>40</v>
      </c>
      <c r="G2034" t="s">
        <v>41</v>
      </c>
      <c r="H2034">
        <v>42</v>
      </c>
      <c r="I2034" t="s">
        <v>71</v>
      </c>
      <c r="J2034" t="s">
        <v>2455</v>
      </c>
      <c r="K2034">
        <v>200</v>
      </c>
      <c r="L2034" t="s">
        <v>1175</v>
      </c>
      <c r="M2034">
        <v>0</v>
      </c>
      <c r="N2034">
        <v>32</v>
      </c>
      <c r="O2034" t="s">
        <v>63</v>
      </c>
    </row>
    <row r="2035" spans="1:15" x14ac:dyDescent="0.3">
      <c r="A2035" t="s">
        <v>859</v>
      </c>
      <c r="B2035">
        <v>2018</v>
      </c>
      <c r="C2035" t="s">
        <v>16</v>
      </c>
      <c r="D2035" t="s">
        <v>32</v>
      </c>
      <c r="E2035" t="s">
        <v>33</v>
      </c>
      <c r="F2035" t="s">
        <v>40</v>
      </c>
      <c r="G2035" t="s">
        <v>41</v>
      </c>
      <c r="H2035">
        <v>43</v>
      </c>
      <c r="I2035" t="s">
        <v>156</v>
      </c>
      <c r="J2035" t="s">
        <v>2456</v>
      </c>
      <c r="K2035">
        <v>650</v>
      </c>
      <c r="L2035" t="s">
        <v>1056</v>
      </c>
      <c r="M2035">
        <v>0</v>
      </c>
      <c r="N2035">
        <v>32</v>
      </c>
      <c r="O2035" t="s">
        <v>63</v>
      </c>
    </row>
    <row r="2036" spans="1:15" x14ac:dyDescent="0.3">
      <c r="A2036" t="s">
        <v>859</v>
      </c>
      <c r="B2036">
        <v>2018</v>
      </c>
      <c r="C2036" t="s">
        <v>16</v>
      </c>
      <c r="D2036" t="s">
        <v>32</v>
      </c>
      <c r="E2036" t="s">
        <v>33</v>
      </c>
      <c r="F2036" t="s">
        <v>40</v>
      </c>
      <c r="G2036" t="s">
        <v>41</v>
      </c>
      <c r="H2036">
        <v>5</v>
      </c>
      <c r="I2036">
        <v>0</v>
      </c>
      <c r="J2036" t="s">
        <v>2457</v>
      </c>
      <c r="K2036">
        <v>1</v>
      </c>
      <c r="L2036" t="s">
        <v>2394</v>
      </c>
      <c r="M2036">
        <v>0</v>
      </c>
      <c r="N2036">
        <v>32</v>
      </c>
      <c r="O2036" t="s">
        <v>63</v>
      </c>
    </row>
    <row r="2037" spans="1:15" x14ac:dyDescent="0.3">
      <c r="A2037" t="s">
        <v>859</v>
      </c>
      <c r="B2037">
        <v>2018</v>
      </c>
      <c r="C2037" t="s">
        <v>16</v>
      </c>
      <c r="D2037" t="s">
        <v>32</v>
      </c>
      <c r="E2037" t="s">
        <v>33</v>
      </c>
      <c r="F2037" t="s">
        <v>34</v>
      </c>
      <c r="G2037" t="s">
        <v>35</v>
      </c>
      <c r="H2037">
        <v>37</v>
      </c>
      <c r="I2037" t="s">
        <v>242</v>
      </c>
      <c r="J2037" t="s">
        <v>2458</v>
      </c>
      <c r="K2037">
        <v>333</v>
      </c>
      <c r="L2037" t="s">
        <v>59</v>
      </c>
      <c r="M2037">
        <v>0</v>
      </c>
      <c r="N2037">
        <v>32</v>
      </c>
      <c r="O2037" t="s">
        <v>63</v>
      </c>
    </row>
    <row r="2038" spans="1:15" x14ac:dyDescent="0.3">
      <c r="A2038" t="s">
        <v>859</v>
      </c>
      <c r="B2038">
        <v>2018</v>
      </c>
      <c r="C2038" t="s">
        <v>16</v>
      </c>
      <c r="D2038" t="s">
        <v>32</v>
      </c>
      <c r="E2038" t="s">
        <v>33</v>
      </c>
      <c r="F2038" t="s">
        <v>34</v>
      </c>
      <c r="G2038" t="s">
        <v>35</v>
      </c>
      <c r="H2038">
        <v>38</v>
      </c>
      <c r="I2038" t="s">
        <v>105</v>
      </c>
      <c r="J2038" t="s">
        <v>2459</v>
      </c>
      <c r="K2038">
        <v>265</v>
      </c>
      <c r="L2038" t="s">
        <v>985</v>
      </c>
      <c r="M2038">
        <v>0</v>
      </c>
      <c r="N2038">
        <v>32</v>
      </c>
      <c r="O2038" t="s">
        <v>63</v>
      </c>
    </row>
    <row r="2039" spans="1:15" x14ac:dyDescent="0.3">
      <c r="A2039" t="s">
        <v>859</v>
      </c>
      <c r="B2039">
        <v>2018</v>
      </c>
      <c r="C2039" t="s">
        <v>16</v>
      </c>
      <c r="D2039" t="s">
        <v>32</v>
      </c>
      <c r="E2039" t="s">
        <v>33</v>
      </c>
      <c r="F2039" t="s">
        <v>34</v>
      </c>
      <c r="G2039" t="s">
        <v>35</v>
      </c>
      <c r="H2039">
        <v>46</v>
      </c>
      <c r="I2039" t="s">
        <v>139</v>
      </c>
      <c r="J2039" t="s">
        <v>2460</v>
      </c>
      <c r="K2039">
        <v>1888</v>
      </c>
      <c r="L2039" t="s">
        <v>2461</v>
      </c>
      <c r="M2039">
        <v>0</v>
      </c>
      <c r="N2039">
        <v>32</v>
      </c>
      <c r="O2039" t="s">
        <v>63</v>
      </c>
    </row>
    <row r="2040" spans="1:15" x14ac:dyDescent="0.3">
      <c r="A2040" t="s">
        <v>859</v>
      </c>
      <c r="B2040">
        <v>2018</v>
      </c>
      <c r="C2040" t="s">
        <v>16</v>
      </c>
      <c r="D2040" t="s">
        <v>32</v>
      </c>
      <c r="E2040" t="s">
        <v>33</v>
      </c>
      <c r="F2040" t="s">
        <v>34</v>
      </c>
      <c r="G2040" t="s">
        <v>35</v>
      </c>
      <c r="H2040">
        <v>49</v>
      </c>
      <c r="I2040" t="s">
        <v>159</v>
      </c>
      <c r="J2040" t="s">
        <v>2462</v>
      </c>
      <c r="K2040">
        <v>592</v>
      </c>
      <c r="L2040" t="s">
        <v>472</v>
      </c>
      <c r="M2040">
        <v>0</v>
      </c>
      <c r="N2040">
        <v>32</v>
      </c>
      <c r="O2040" t="s">
        <v>63</v>
      </c>
    </row>
    <row r="2041" spans="1:15" x14ac:dyDescent="0.3">
      <c r="A2041" t="s">
        <v>859</v>
      </c>
      <c r="B2041">
        <v>2018</v>
      </c>
      <c r="C2041" t="s">
        <v>16</v>
      </c>
      <c r="D2041" t="s">
        <v>32</v>
      </c>
      <c r="E2041" t="s">
        <v>33</v>
      </c>
      <c r="F2041" t="s">
        <v>34</v>
      </c>
      <c r="G2041" t="s">
        <v>35</v>
      </c>
      <c r="H2041">
        <v>50</v>
      </c>
      <c r="I2041" t="s">
        <v>446</v>
      </c>
      <c r="J2041" t="s">
        <v>2463</v>
      </c>
      <c r="K2041">
        <v>4</v>
      </c>
      <c r="L2041" t="s">
        <v>2364</v>
      </c>
      <c r="M2041">
        <v>0</v>
      </c>
      <c r="N2041">
        <v>32</v>
      </c>
      <c r="O2041" t="s">
        <v>63</v>
      </c>
    </row>
    <row r="2042" spans="1:15" x14ac:dyDescent="0.3">
      <c r="A2042" t="s">
        <v>859</v>
      </c>
      <c r="B2042">
        <v>2018</v>
      </c>
      <c r="C2042" t="s">
        <v>16</v>
      </c>
      <c r="D2042" t="s">
        <v>32</v>
      </c>
      <c r="E2042" t="s">
        <v>33</v>
      </c>
      <c r="F2042" t="s">
        <v>34</v>
      </c>
      <c r="G2042" t="s">
        <v>35</v>
      </c>
      <c r="H2042">
        <v>66</v>
      </c>
      <c r="I2042" t="s">
        <v>389</v>
      </c>
      <c r="J2042" t="s">
        <v>2464</v>
      </c>
      <c r="K2042">
        <v>87</v>
      </c>
      <c r="L2042" t="s">
        <v>1486</v>
      </c>
      <c r="M2042">
        <v>0</v>
      </c>
      <c r="N2042">
        <v>32</v>
      </c>
      <c r="O2042" t="s">
        <v>63</v>
      </c>
    </row>
    <row r="2043" spans="1:15" x14ac:dyDescent="0.3">
      <c r="A2043" t="s">
        <v>859</v>
      </c>
      <c r="B2043">
        <v>2018</v>
      </c>
      <c r="C2043" t="s">
        <v>16</v>
      </c>
      <c r="D2043" t="s">
        <v>32</v>
      </c>
      <c r="E2043" t="s">
        <v>33</v>
      </c>
      <c r="F2043" t="s">
        <v>34</v>
      </c>
      <c r="G2043" t="s">
        <v>35</v>
      </c>
      <c r="H2043">
        <v>70</v>
      </c>
      <c r="I2043" t="s">
        <v>146</v>
      </c>
      <c r="J2043" t="s">
        <v>2465</v>
      </c>
      <c r="K2043">
        <v>998</v>
      </c>
      <c r="L2043" t="s">
        <v>873</v>
      </c>
      <c r="M2043">
        <v>0</v>
      </c>
      <c r="N2043">
        <v>32</v>
      </c>
      <c r="O2043" t="s">
        <v>63</v>
      </c>
    </row>
    <row r="2044" spans="1:15" x14ac:dyDescent="0.3">
      <c r="A2044" t="s">
        <v>859</v>
      </c>
      <c r="B2044">
        <v>2018</v>
      </c>
      <c r="C2044" t="s">
        <v>16</v>
      </c>
      <c r="D2044" t="s">
        <v>32</v>
      </c>
      <c r="E2044" t="s">
        <v>33</v>
      </c>
      <c r="F2044" t="s">
        <v>34</v>
      </c>
      <c r="G2044" t="s">
        <v>35</v>
      </c>
      <c r="H2044">
        <v>71</v>
      </c>
      <c r="I2044" t="s">
        <v>192</v>
      </c>
      <c r="J2044" t="s">
        <v>2466</v>
      </c>
      <c r="K2044">
        <v>227</v>
      </c>
      <c r="L2044" t="s">
        <v>1680</v>
      </c>
      <c r="M2044">
        <v>0</v>
      </c>
      <c r="N2044">
        <v>32</v>
      </c>
      <c r="O2044" t="s">
        <v>63</v>
      </c>
    </row>
    <row r="2045" spans="1:15" x14ac:dyDescent="0.3">
      <c r="A2045" t="s">
        <v>859</v>
      </c>
      <c r="B2045">
        <v>2018</v>
      </c>
      <c r="C2045" t="s">
        <v>16</v>
      </c>
      <c r="D2045" t="s">
        <v>32</v>
      </c>
      <c r="E2045" t="s">
        <v>33</v>
      </c>
      <c r="F2045" t="s">
        <v>34</v>
      </c>
      <c r="G2045" t="s">
        <v>35</v>
      </c>
      <c r="H2045">
        <v>73</v>
      </c>
      <c r="I2045" t="s">
        <v>264</v>
      </c>
      <c r="J2045" t="s">
        <v>2467</v>
      </c>
      <c r="K2045">
        <v>36</v>
      </c>
      <c r="L2045" t="s">
        <v>319</v>
      </c>
      <c r="M2045">
        <v>0</v>
      </c>
      <c r="N2045">
        <v>32</v>
      </c>
      <c r="O2045" t="s">
        <v>63</v>
      </c>
    </row>
    <row r="2046" spans="1:15" x14ac:dyDescent="0.3">
      <c r="A2046" t="s">
        <v>859</v>
      </c>
      <c r="B2046">
        <v>2018</v>
      </c>
      <c r="C2046" t="s">
        <v>16</v>
      </c>
      <c r="D2046" t="s">
        <v>32</v>
      </c>
      <c r="E2046" t="s">
        <v>33</v>
      </c>
      <c r="F2046" t="s">
        <v>34</v>
      </c>
      <c r="G2046" t="s">
        <v>35</v>
      </c>
      <c r="H2046">
        <v>77</v>
      </c>
      <c r="I2046" t="s">
        <v>427</v>
      </c>
      <c r="J2046" t="s">
        <v>2468</v>
      </c>
      <c r="K2046">
        <v>156</v>
      </c>
      <c r="L2046" t="s">
        <v>1377</v>
      </c>
      <c r="M2046">
        <v>0</v>
      </c>
      <c r="N2046">
        <v>32</v>
      </c>
      <c r="O2046" t="s">
        <v>63</v>
      </c>
    </row>
    <row r="2047" spans="1:15" x14ac:dyDescent="0.3">
      <c r="A2047" t="s">
        <v>859</v>
      </c>
      <c r="B2047">
        <v>2018</v>
      </c>
      <c r="C2047" t="s">
        <v>16</v>
      </c>
      <c r="D2047" t="s">
        <v>32</v>
      </c>
      <c r="E2047" t="s">
        <v>33</v>
      </c>
      <c r="F2047" t="s">
        <v>34</v>
      </c>
      <c r="G2047" t="s">
        <v>35</v>
      </c>
      <c r="H2047">
        <v>79</v>
      </c>
      <c r="I2047" t="s">
        <v>268</v>
      </c>
      <c r="J2047" t="s">
        <v>2469</v>
      </c>
      <c r="K2047">
        <v>28</v>
      </c>
      <c r="L2047" t="s">
        <v>2447</v>
      </c>
      <c r="M2047">
        <v>0</v>
      </c>
      <c r="N2047">
        <v>32</v>
      </c>
      <c r="O2047" t="s">
        <v>63</v>
      </c>
    </row>
    <row r="2048" spans="1:15" x14ac:dyDescent="0.3">
      <c r="A2048" t="s">
        <v>859</v>
      </c>
      <c r="B2048">
        <v>2018</v>
      </c>
      <c r="C2048" t="s">
        <v>16</v>
      </c>
      <c r="D2048" t="s">
        <v>32</v>
      </c>
      <c r="E2048" t="s">
        <v>33</v>
      </c>
      <c r="F2048" t="s">
        <v>34</v>
      </c>
      <c r="G2048" t="s">
        <v>35</v>
      </c>
      <c r="H2048">
        <v>81</v>
      </c>
      <c r="I2048" t="s">
        <v>543</v>
      </c>
      <c r="J2048" t="s">
        <v>2470</v>
      </c>
      <c r="K2048">
        <v>87</v>
      </c>
      <c r="L2048" t="s">
        <v>2471</v>
      </c>
      <c r="M2048">
        <v>0</v>
      </c>
      <c r="N2048">
        <v>32</v>
      </c>
      <c r="O2048" t="s">
        <v>63</v>
      </c>
    </row>
    <row r="2049" spans="1:15" x14ac:dyDescent="0.3">
      <c r="A2049" t="s">
        <v>859</v>
      </c>
      <c r="B2049">
        <v>2018</v>
      </c>
      <c r="C2049" t="s">
        <v>16</v>
      </c>
      <c r="D2049" t="s">
        <v>32</v>
      </c>
      <c r="E2049" t="s">
        <v>33</v>
      </c>
      <c r="F2049" t="s">
        <v>34</v>
      </c>
      <c r="G2049" t="s">
        <v>35</v>
      </c>
      <c r="H2049">
        <v>82</v>
      </c>
      <c r="I2049" t="s">
        <v>178</v>
      </c>
      <c r="J2049" t="s">
        <v>2472</v>
      </c>
      <c r="K2049">
        <v>314</v>
      </c>
      <c r="L2049" t="s">
        <v>1353</v>
      </c>
      <c r="M2049">
        <v>0</v>
      </c>
      <c r="N2049">
        <v>32</v>
      </c>
      <c r="O2049" t="s">
        <v>63</v>
      </c>
    </row>
    <row r="2050" spans="1:15" x14ac:dyDescent="0.3">
      <c r="A2050" t="s">
        <v>859</v>
      </c>
      <c r="B2050">
        <v>2018</v>
      </c>
      <c r="C2050" t="s">
        <v>16</v>
      </c>
      <c r="D2050" t="s">
        <v>32</v>
      </c>
      <c r="E2050" t="s">
        <v>33</v>
      </c>
      <c r="F2050" t="s">
        <v>34</v>
      </c>
      <c r="G2050" t="s">
        <v>35</v>
      </c>
      <c r="H2050">
        <v>85</v>
      </c>
      <c r="I2050" t="s">
        <v>49</v>
      </c>
      <c r="J2050" t="s">
        <v>2473</v>
      </c>
      <c r="K2050">
        <v>1443</v>
      </c>
      <c r="L2050" t="s">
        <v>2414</v>
      </c>
      <c r="M2050">
        <v>0</v>
      </c>
      <c r="N2050">
        <v>32</v>
      </c>
      <c r="O2050" t="s">
        <v>63</v>
      </c>
    </row>
    <row r="2051" spans="1:15" x14ac:dyDescent="0.3">
      <c r="A2051" t="s">
        <v>859</v>
      </c>
      <c r="B2051">
        <v>2018</v>
      </c>
      <c r="C2051" t="s">
        <v>16</v>
      </c>
      <c r="D2051" t="s">
        <v>32</v>
      </c>
      <c r="E2051" t="s">
        <v>33</v>
      </c>
      <c r="F2051" t="s">
        <v>34</v>
      </c>
      <c r="G2051" t="s">
        <v>35</v>
      </c>
      <c r="H2051">
        <v>88</v>
      </c>
      <c r="I2051" t="s">
        <v>384</v>
      </c>
      <c r="J2051" t="s">
        <v>2474</v>
      </c>
      <c r="K2051">
        <v>455</v>
      </c>
      <c r="L2051" t="s">
        <v>335</v>
      </c>
      <c r="M2051">
        <v>0</v>
      </c>
      <c r="N2051">
        <v>32</v>
      </c>
      <c r="O2051" t="s">
        <v>63</v>
      </c>
    </row>
    <row r="2052" spans="1:15" x14ac:dyDescent="0.3">
      <c r="A2052" t="s">
        <v>859</v>
      </c>
      <c r="B2052">
        <v>2018</v>
      </c>
      <c r="C2052" t="s">
        <v>16</v>
      </c>
      <c r="D2052" t="s">
        <v>32</v>
      </c>
      <c r="E2052" t="s">
        <v>33</v>
      </c>
      <c r="F2052" t="s">
        <v>34</v>
      </c>
      <c r="G2052" t="s">
        <v>35</v>
      </c>
      <c r="H2052">
        <v>91</v>
      </c>
      <c r="I2052" t="s">
        <v>585</v>
      </c>
      <c r="J2052" t="s">
        <v>2475</v>
      </c>
      <c r="K2052">
        <v>39</v>
      </c>
      <c r="L2052" t="s">
        <v>350</v>
      </c>
      <c r="M2052">
        <v>0</v>
      </c>
      <c r="N2052">
        <v>32</v>
      </c>
      <c r="O2052" t="s">
        <v>63</v>
      </c>
    </row>
    <row r="2053" spans="1:15" x14ac:dyDescent="0.3">
      <c r="A2053" t="s">
        <v>859</v>
      </c>
      <c r="B2053">
        <v>2018</v>
      </c>
      <c r="C2053" t="s">
        <v>16</v>
      </c>
      <c r="D2053" t="s">
        <v>32</v>
      </c>
      <c r="E2053" t="s">
        <v>33</v>
      </c>
      <c r="F2053" t="s">
        <v>34</v>
      </c>
      <c r="G2053" t="s">
        <v>35</v>
      </c>
      <c r="H2053">
        <v>97</v>
      </c>
      <c r="I2053" t="s">
        <v>433</v>
      </c>
      <c r="J2053" t="s">
        <v>2476</v>
      </c>
      <c r="K2053">
        <v>4</v>
      </c>
      <c r="L2053" t="s">
        <v>38</v>
      </c>
      <c r="M2053">
        <v>0</v>
      </c>
      <c r="N2053">
        <v>32</v>
      </c>
      <c r="O2053" t="s">
        <v>63</v>
      </c>
    </row>
    <row r="2054" spans="1:15" x14ac:dyDescent="0.3">
      <c r="A2054" t="s">
        <v>859</v>
      </c>
      <c r="B2054">
        <v>2018</v>
      </c>
      <c r="C2054" t="s">
        <v>16</v>
      </c>
      <c r="D2054" t="s">
        <v>17</v>
      </c>
      <c r="E2054" t="s">
        <v>18</v>
      </c>
      <c r="F2054" t="s">
        <v>19</v>
      </c>
      <c r="G2054" t="s">
        <v>20</v>
      </c>
      <c r="I2054">
        <v>0</v>
      </c>
      <c r="J2054" t="s">
        <v>2477</v>
      </c>
      <c r="K2054">
        <v>17375</v>
      </c>
      <c r="L2054" t="s">
        <v>2478</v>
      </c>
      <c r="M2054">
        <v>0</v>
      </c>
      <c r="N2054">
        <v>32</v>
      </c>
      <c r="O2054" t="s">
        <v>63</v>
      </c>
    </row>
    <row r="2055" spans="1:15" x14ac:dyDescent="0.3">
      <c r="A2055" t="s">
        <v>859</v>
      </c>
      <c r="B2055">
        <v>2018</v>
      </c>
      <c r="C2055" t="s">
        <v>16</v>
      </c>
      <c r="D2055" t="s">
        <v>17</v>
      </c>
      <c r="E2055" t="s">
        <v>18</v>
      </c>
      <c r="F2055" t="s">
        <v>56</v>
      </c>
      <c r="G2055" t="s">
        <v>57</v>
      </c>
      <c r="I2055">
        <v>0</v>
      </c>
      <c r="J2055" t="s">
        <v>2479</v>
      </c>
      <c r="K2055">
        <v>84804</v>
      </c>
      <c r="L2055" t="s">
        <v>2480</v>
      </c>
      <c r="M2055">
        <v>0</v>
      </c>
      <c r="N2055">
        <v>32</v>
      </c>
      <c r="O2055" t="s">
        <v>63</v>
      </c>
    </row>
    <row r="2056" spans="1:15" x14ac:dyDescent="0.3">
      <c r="A2056" t="s">
        <v>859</v>
      </c>
      <c r="B2056">
        <v>2018</v>
      </c>
      <c r="C2056" t="s">
        <v>16</v>
      </c>
      <c r="D2056" t="s">
        <v>32</v>
      </c>
      <c r="E2056" t="s">
        <v>33</v>
      </c>
      <c r="F2056" t="s">
        <v>19</v>
      </c>
      <c r="G2056" t="s">
        <v>20</v>
      </c>
      <c r="H2056">
        <v>3</v>
      </c>
      <c r="I2056">
        <v>0</v>
      </c>
      <c r="J2056" t="s">
        <v>2481</v>
      </c>
      <c r="K2056">
        <v>5</v>
      </c>
      <c r="L2056" t="s">
        <v>2482</v>
      </c>
      <c r="M2056">
        <v>0</v>
      </c>
      <c r="N2056">
        <v>44</v>
      </c>
      <c r="O2056" t="s">
        <v>23</v>
      </c>
    </row>
    <row r="2057" spans="1:15" x14ac:dyDescent="0.3">
      <c r="A2057" t="s">
        <v>859</v>
      </c>
      <c r="B2057">
        <v>2018</v>
      </c>
      <c r="C2057" t="s">
        <v>16</v>
      </c>
      <c r="D2057" t="s">
        <v>32</v>
      </c>
      <c r="E2057" t="s">
        <v>33</v>
      </c>
      <c r="F2057" t="s">
        <v>40</v>
      </c>
      <c r="G2057" t="s">
        <v>41</v>
      </c>
      <c r="H2057">
        <v>14</v>
      </c>
      <c r="I2057" t="s">
        <v>558</v>
      </c>
      <c r="J2057" t="s">
        <v>2483</v>
      </c>
      <c r="K2057">
        <v>39</v>
      </c>
      <c r="L2057" t="s">
        <v>985</v>
      </c>
      <c r="M2057">
        <v>0</v>
      </c>
      <c r="N2057">
        <v>44</v>
      </c>
      <c r="O2057" t="s">
        <v>23</v>
      </c>
    </row>
    <row r="2058" spans="1:15" x14ac:dyDescent="0.3">
      <c r="A2058" t="s">
        <v>859</v>
      </c>
      <c r="B2058">
        <v>2018</v>
      </c>
      <c r="C2058" t="s">
        <v>16</v>
      </c>
      <c r="D2058" t="s">
        <v>32</v>
      </c>
      <c r="E2058" t="s">
        <v>33</v>
      </c>
      <c r="F2058" t="s">
        <v>40</v>
      </c>
      <c r="G2058" t="s">
        <v>41</v>
      </c>
      <c r="H2058">
        <v>16</v>
      </c>
      <c r="I2058" t="s">
        <v>95</v>
      </c>
      <c r="J2058" t="s">
        <v>2484</v>
      </c>
      <c r="K2058">
        <v>330</v>
      </c>
      <c r="L2058" t="s">
        <v>194</v>
      </c>
      <c r="M2058">
        <v>0</v>
      </c>
      <c r="N2058">
        <v>44</v>
      </c>
      <c r="O2058" t="s">
        <v>23</v>
      </c>
    </row>
    <row r="2059" spans="1:15" x14ac:dyDescent="0.3">
      <c r="A2059" t="s">
        <v>859</v>
      </c>
      <c r="B2059">
        <v>2018</v>
      </c>
      <c r="C2059" t="s">
        <v>16</v>
      </c>
      <c r="D2059" t="s">
        <v>32</v>
      </c>
      <c r="E2059" t="s">
        <v>33</v>
      </c>
      <c r="F2059" t="s">
        <v>40</v>
      </c>
      <c r="G2059" t="s">
        <v>41</v>
      </c>
      <c r="H2059">
        <v>18</v>
      </c>
      <c r="I2059" t="s">
        <v>249</v>
      </c>
      <c r="J2059" t="s">
        <v>2485</v>
      </c>
      <c r="K2059">
        <v>110</v>
      </c>
      <c r="L2059" t="s">
        <v>350</v>
      </c>
      <c r="M2059">
        <v>0</v>
      </c>
      <c r="N2059">
        <v>44</v>
      </c>
      <c r="O2059" t="s">
        <v>23</v>
      </c>
    </row>
    <row r="2060" spans="1:15" x14ac:dyDescent="0.3">
      <c r="A2060" t="s">
        <v>859</v>
      </c>
      <c r="B2060">
        <v>2018</v>
      </c>
      <c r="C2060" t="s">
        <v>16</v>
      </c>
      <c r="D2060" t="s">
        <v>32</v>
      </c>
      <c r="E2060" t="s">
        <v>33</v>
      </c>
      <c r="F2060" t="s">
        <v>40</v>
      </c>
      <c r="G2060" t="s">
        <v>41</v>
      </c>
      <c r="H2060">
        <v>20</v>
      </c>
      <c r="I2060" t="s">
        <v>69</v>
      </c>
      <c r="J2060" t="s">
        <v>2486</v>
      </c>
      <c r="K2060">
        <v>89</v>
      </c>
      <c r="L2060" t="s">
        <v>198</v>
      </c>
      <c r="M2060">
        <v>0</v>
      </c>
      <c r="N2060">
        <v>44</v>
      </c>
      <c r="O2060" t="s">
        <v>23</v>
      </c>
    </row>
    <row r="2061" spans="1:15" x14ac:dyDescent="0.3">
      <c r="A2061" t="s">
        <v>859</v>
      </c>
      <c r="B2061">
        <v>2018</v>
      </c>
      <c r="C2061" t="s">
        <v>16</v>
      </c>
      <c r="D2061" t="s">
        <v>32</v>
      </c>
      <c r="E2061" t="s">
        <v>33</v>
      </c>
      <c r="F2061" t="s">
        <v>40</v>
      </c>
      <c r="G2061" t="s">
        <v>41</v>
      </c>
      <c r="H2061">
        <v>21</v>
      </c>
      <c r="I2061" t="s">
        <v>420</v>
      </c>
      <c r="J2061" t="s">
        <v>2487</v>
      </c>
      <c r="K2061">
        <v>17</v>
      </c>
      <c r="L2061" t="s">
        <v>138</v>
      </c>
      <c r="M2061">
        <v>0</v>
      </c>
      <c r="N2061">
        <v>44</v>
      </c>
      <c r="O2061" t="s">
        <v>23</v>
      </c>
    </row>
    <row r="2062" spans="1:15" x14ac:dyDescent="0.3">
      <c r="A2062" t="s">
        <v>859</v>
      </c>
      <c r="B2062">
        <v>2018</v>
      </c>
      <c r="C2062" t="s">
        <v>16</v>
      </c>
      <c r="D2062" t="s">
        <v>32</v>
      </c>
      <c r="E2062" t="s">
        <v>33</v>
      </c>
      <c r="F2062" t="s">
        <v>40</v>
      </c>
      <c r="G2062" t="s">
        <v>41</v>
      </c>
      <c r="H2062">
        <v>25</v>
      </c>
      <c r="I2062" t="s">
        <v>240</v>
      </c>
      <c r="J2062" t="s">
        <v>2488</v>
      </c>
      <c r="K2062">
        <v>794</v>
      </c>
      <c r="L2062" t="s">
        <v>985</v>
      </c>
      <c r="M2062">
        <v>0</v>
      </c>
      <c r="N2062">
        <v>44</v>
      </c>
      <c r="O2062" t="s">
        <v>23</v>
      </c>
    </row>
    <row r="2063" spans="1:15" x14ac:dyDescent="0.3">
      <c r="A2063" t="s">
        <v>859</v>
      </c>
      <c r="B2063">
        <v>2018</v>
      </c>
      <c r="C2063" t="s">
        <v>16</v>
      </c>
      <c r="D2063" t="s">
        <v>32</v>
      </c>
      <c r="E2063" t="s">
        <v>33</v>
      </c>
      <c r="F2063" t="s">
        <v>40</v>
      </c>
      <c r="G2063" t="s">
        <v>41</v>
      </c>
      <c r="H2063">
        <v>30</v>
      </c>
      <c r="I2063" t="s">
        <v>299</v>
      </c>
      <c r="J2063" t="s">
        <v>2489</v>
      </c>
      <c r="K2063">
        <v>14</v>
      </c>
      <c r="L2063" t="s">
        <v>198</v>
      </c>
      <c r="M2063">
        <v>0</v>
      </c>
      <c r="N2063">
        <v>44</v>
      </c>
      <c r="O2063" t="s">
        <v>23</v>
      </c>
    </row>
    <row r="2064" spans="1:15" x14ac:dyDescent="0.3">
      <c r="A2064" t="s">
        <v>859</v>
      </c>
      <c r="B2064">
        <v>2018</v>
      </c>
      <c r="C2064" t="s">
        <v>16</v>
      </c>
      <c r="D2064" t="s">
        <v>32</v>
      </c>
      <c r="E2064" t="s">
        <v>33</v>
      </c>
      <c r="F2064" t="s">
        <v>40</v>
      </c>
      <c r="G2064" t="s">
        <v>41</v>
      </c>
      <c r="H2064">
        <v>32</v>
      </c>
      <c r="I2064" t="s">
        <v>253</v>
      </c>
      <c r="J2064" t="s">
        <v>2490</v>
      </c>
      <c r="K2064">
        <v>58</v>
      </c>
      <c r="L2064" t="s">
        <v>1160</v>
      </c>
      <c r="M2064">
        <v>0</v>
      </c>
      <c r="N2064">
        <v>44</v>
      </c>
      <c r="O2064" t="s">
        <v>23</v>
      </c>
    </row>
    <row r="2065" spans="1:15" x14ac:dyDescent="0.3">
      <c r="A2065" t="s">
        <v>859</v>
      </c>
      <c r="B2065">
        <v>2018</v>
      </c>
      <c r="C2065" t="s">
        <v>16</v>
      </c>
      <c r="D2065" t="s">
        <v>32</v>
      </c>
      <c r="E2065" t="s">
        <v>33</v>
      </c>
      <c r="F2065" t="s">
        <v>40</v>
      </c>
      <c r="G2065" t="s">
        <v>41</v>
      </c>
      <c r="H2065">
        <v>33</v>
      </c>
      <c r="I2065" t="s">
        <v>216</v>
      </c>
      <c r="J2065" t="s">
        <v>2491</v>
      </c>
      <c r="K2065">
        <v>39</v>
      </c>
      <c r="L2065" t="s">
        <v>210</v>
      </c>
      <c r="M2065">
        <v>0</v>
      </c>
      <c r="N2065">
        <v>44</v>
      </c>
      <c r="O2065" t="s">
        <v>23</v>
      </c>
    </row>
    <row r="2066" spans="1:15" x14ac:dyDescent="0.3">
      <c r="A2066" t="s">
        <v>859</v>
      </c>
      <c r="B2066">
        <v>2018</v>
      </c>
      <c r="C2066" t="s">
        <v>16</v>
      </c>
      <c r="D2066" t="s">
        <v>32</v>
      </c>
      <c r="E2066" t="s">
        <v>33</v>
      </c>
      <c r="F2066" t="s">
        <v>40</v>
      </c>
      <c r="G2066" t="s">
        <v>41</v>
      </c>
      <c r="H2066">
        <v>41</v>
      </c>
      <c r="I2066" t="s">
        <v>85</v>
      </c>
      <c r="J2066" t="s">
        <v>2492</v>
      </c>
      <c r="K2066">
        <v>244</v>
      </c>
      <c r="L2066" t="s">
        <v>213</v>
      </c>
      <c r="M2066">
        <v>0</v>
      </c>
      <c r="N2066">
        <v>44</v>
      </c>
      <c r="O2066" t="s">
        <v>23</v>
      </c>
    </row>
    <row r="2067" spans="1:15" x14ac:dyDescent="0.3">
      <c r="A2067" t="s">
        <v>859</v>
      </c>
      <c r="B2067">
        <v>2018</v>
      </c>
      <c r="C2067" t="s">
        <v>16</v>
      </c>
      <c r="D2067" t="s">
        <v>32</v>
      </c>
      <c r="E2067" t="s">
        <v>33</v>
      </c>
      <c r="F2067" t="s">
        <v>40</v>
      </c>
      <c r="G2067" t="s">
        <v>41</v>
      </c>
      <c r="H2067">
        <v>6</v>
      </c>
      <c r="I2067">
        <v>0</v>
      </c>
      <c r="J2067" t="s">
        <v>2493</v>
      </c>
      <c r="K2067">
        <v>84</v>
      </c>
      <c r="L2067" t="s">
        <v>198</v>
      </c>
      <c r="M2067">
        <v>0</v>
      </c>
      <c r="N2067">
        <v>44</v>
      </c>
      <c r="O2067" t="s">
        <v>23</v>
      </c>
    </row>
    <row r="2068" spans="1:15" x14ac:dyDescent="0.3">
      <c r="A2068" t="s">
        <v>859</v>
      </c>
      <c r="B2068">
        <v>2018</v>
      </c>
      <c r="C2068" t="s">
        <v>16</v>
      </c>
      <c r="D2068" t="s">
        <v>32</v>
      </c>
      <c r="E2068" t="s">
        <v>33</v>
      </c>
      <c r="F2068" t="s">
        <v>34</v>
      </c>
      <c r="G2068" t="s">
        <v>35</v>
      </c>
      <c r="H2068">
        <v>33</v>
      </c>
      <c r="I2068" t="s">
        <v>216</v>
      </c>
      <c r="J2068" t="s">
        <v>2494</v>
      </c>
      <c r="K2068">
        <v>184</v>
      </c>
      <c r="L2068" t="s">
        <v>801</v>
      </c>
      <c r="M2068">
        <v>0</v>
      </c>
      <c r="N2068">
        <v>44</v>
      </c>
      <c r="O2068" t="s">
        <v>23</v>
      </c>
    </row>
    <row r="2069" spans="1:15" x14ac:dyDescent="0.3">
      <c r="A2069" t="s">
        <v>859</v>
      </c>
      <c r="B2069">
        <v>2018</v>
      </c>
      <c r="C2069" t="s">
        <v>16</v>
      </c>
      <c r="D2069" t="s">
        <v>32</v>
      </c>
      <c r="E2069" t="s">
        <v>33</v>
      </c>
      <c r="F2069" t="s">
        <v>34</v>
      </c>
      <c r="G2069" t="s">
        <v>35</v>
      </c>
      <c r="H2069">
        <v>38</v>
      </c>
      <c r="I2069" t="s">
        <v>105</v>
      </c>
      <c r="J2069" t="s">
        <v>2495</v>
      </c>
      <c r="K2069">
        <v>218</v>
      </c>
      <c r="L2069" t="s">
        <v>774</v>
      </c>
      <c r="M2069">
        <v>0</v>
      </c>
      <c r="N2069">
        <v>44</v>
      </c>
      <c r="O2069" t="s">
        <v>23</v>
      </c>
    </row>
    <row r="2070" spans="1:15" x14ac:dyDescent="0.3">
      <c r="A2070" t="s">
        <v>859</v>
      </c>
      <c r="B2070">
        <v>2018</v>
      </c>
      <c r="C2070" t="s">
        <v>16</v>
      </c>
      <c r="D2070" t="s">
        <v>32</v>
      </c>
      <c r="E2070" t="s">
        <v>33</v>
      </c>
      <c r="F2070" t="s">
        <v>34</v>
      </c>
      <c r="G2070" t="s">
        <v>35</v>
      </c>
      <c r="H2070">
        <v>56</v>
      </c>
      <c r="I2070" t="s">
        <v>89</v>
      </c>
      <c r="J2070" t="s">
        <v>2496</v>
      </c>
      <c r="K2070">
        <v>1351</v>
      </c>
      <c r="L2070" t="s">
        <v>252</v>
      </c>
      <c r="M2070">
        <v>0</v>
      </c>
      <c r="N2070">
        <v>44</v>
      </c>
      <c r="O2070" t="s">
        <v>23</v>
      </c>
    </row>
    <row r="2071" spans="1:15" x14ac:dyDescent="0.3">
      <c r="A2071" t="s">
        <v>859</v>
      </c>
      <c r="B2071">
        <v>2018</v>
      </c>
      <c r="C2071" t="s">
        <v>16</v>
      </c>
      <c r="D2071" t="s">
        <v>32</v>
      </c>
      <c r="E2071" t="s">
        <v>33</v>
      </c>
      <c r="F2071" t="s">
        <v>34</v>
      </c>
      <c r="G2071" t="s">
        <v>35</v>
      </c>
      <c r="H2071">
        <v>62</v>
      </c>
      <c r="I2071" t="s">
        <v>258</v>
      </c>
      <c r="J2071" t="s">
        <v>2497</v>
      </c>
      <c r="K2071">
        <v>20</v>
      </c>
      <c r="L2071" t="s">
        <v>381</v>
      </c>
      <c r="M2071">
        <v>0</v>
      </c>
      <c r="N2071">
        <v>44</v>
      </c>
      <c r="O2071" t="s">
        <v>23</v>
      </c>
    </row>
    <row r="2072" spans="1:15" x14ac:dyDescent="0.3">
      <c r="A2072" t="s">
        <v>859</v>
      </c>
      <c r="B2072">
        <v>2018</v>
      </c>
      <c r="C2072" t="s">
        <v>16</v>
      </c>
      <c r="D2072" t="s">
        <v>32</v>
      </c>
      <c r="E2072" t="s">
        <v>33</v>
      </c>
      <c r="F2072" t="s">
        <v>34</v>
      </c>
      <c r="G2072" t="s">
        <v>35</v>
      </c>
      <c r="H2072">
        <v>66</v>
      </c>
      <c r="I2072" t="s">
        <v>389</v>
      </c>
      <c r="J2072" t="s">
        <v>2498</v>
      </c>
      <c r="K2072">
        <v>45</v>
      </c>
      <c r="L2072" t="s">
        <v>2432</v>
      </c>
      <c r="M2072">
        <v>0</v>
      </c>
      <c r="N2072">
        <v>44</v>
      </c>
      <c r="O2072" t="s">
        <v>23</v>
      </c>
    </row>
    <row r="2073" spans="1:15" x14ac:dyDescent="0.3">
      <c r="A2073" t="s">
        <v>859</v>
      </c>
      <c r="B2073">
        <v>2018</v>
      </c>
      <c r="C2073" t="s">
        <v>16</v>
      </c>
      <c r="D2073" t="s">
        <v>32</v>
      </c>
      <c r="E2073" t="s">
        <v>33</v>
      </c>
      <c r="F2073" t="s">
        <v>34</v>
      </c>
      <c r="G2073" t="s">
        <v>35</v>
      </c>
      <c r="H2073">
        <v>71</v>
      </c>
      <c r="I2073" t="s">
        <v>192</v>
      </c>
      <c r="J2073" t="s">
        <v>2499</v>
      </c>
      <c r="K2073">
        <v>168</v>
      </c>
      <c r="L2073" t="s">
        <v>2316</v>
      </c>
      <c r="M2073">
        <v>0</v>
      </c>
      <c r="N2073">
        <v>44</v>
      </c>
      <c r="O2073" t="s">
        <v>23</v>
      </c>
    </row>
    <row r="2074" spans="1:15" x14ac:dyDescent="0.3">
      <c r="A2074" t="s">
        <v>859</v>
      </c>
      <c r="B2074">
        <v>2018</v>
      </c>
      <c r="C2074" t="s">
        <v>16</v>
      </c>
      <c r="D2074" t="s">
        <v>32</v>
      </c>
      <c r="E2074" t="s">
        <v>33</v>
      </c>
      <c r="F2074" t="s">
        <v>34</v>
      </c>
      <c r="G2074" t="s">
        <v>35</v>
      </c>
      <c r="H2074">
        <v>73</v>
      </c>
      <c r="I2074" t="s">
        <v>264</v>
      </c>
      <c r="J2074" t="s">
        <v>2500</v>
      </c>
      <c r="K2074">
        <v>24</v>
      </c>
      <c r="L2074" t="s">
        <v>1054</v>
      </c>
      <c r="M2074">
        <v>0</v>
      </c>
      <c r="N2074">
        <v>44</v>
      </c>
      <c r="O2074" t="s">
        <v>23</v>
      </c>
    </row>
    <row r="2075" spans="1:15" x14ac:dyDescent="0.3">
      <c r="A2075" t="s">
        <v>859</v>
      </c>
      <c r="B2075">
        <v>2018</v>
      </c>
      <c r="C2075" t="s">
        <v>16</v>
      </c>
      <c r="D2075" t="s">
        <v>32</v>
      </c>
      <c r="E2075" t="s">
        <v>33</v>
      </c>
      <c r="F2075" t="s">
        <v>34</v>
      </c>
      <c r="G2075" t="s">
        <v>35</v>
      </c>
      <c r="H2075">
        <v>77</v>
      </c>
      <c r="I2075" t="s">
        <v>427</v>
      </c>
      <c r="J2075" t="s">
        <v>2501</v>
      </c>
      <c r="K2075">
        <v>95</v>
      </c>
      <c r="L2075" t="s">
        <v>2388</v>
      </c>
      <c r="M2075">
        <v>0</v>
      </c>
      <c r="N2075">
        <v>44</v>
      </c>
      <c r="O2075" t="s">
        <v>23</v>
      </c>
    </row>
    <row r="2076" spans="1:15" x14ac:dyDescent="0.3">
      <c r="A2076" t="s">
        <v>859</v>
      </c>
      <c r="B2076">
        <v>2018</v>
      </c>
      <c r="C2076" t="s">
        <v>16</v>
      </c>
      <c r="D2076" t="s">
        <v>32</v>
      </c>
      <c r="E2076" t="s">
        <v>33</v>
      </c>
      <c r="F2076" t="s">
        <v>34</v>
      </c>
      <c r="G2076" t="s">
        <v>35</v>
      </c>
      <c r="H2076">
        <v>78</v>
      </c>
      <c r="I2076" t="s">
        <v>609</v>
      </c>
      <c r="J2076" t="s">
        <v>2502</v>
      </c>
      <c r="K2076">
        <v>6</v>
      </c>
      <c r="L2076" t="s">
        <v>2364</v>
      </c>
      <c r="M2076">
        <v>0</v>
      </c>
      <c r="N2076">
        <v>44</v>
      </c>
      <c r="O2076" t="s">
        <v>23</v>
      </c>
    </row>
    <row r="2077" spans="1:15" x14ac:dyDescent="0.3">
      <c r="A2077" t="s">
        <v>859</v>
      </c>
      <c r="B2077">
        <v>2018</v>
      </c>
      <c r="C2077" t="s">
        <v>16</v>
      </c>
      <c r="D2077" t="s">
        <v>32</v>
      </c>
      <c r="E2077" t="s">
        <v>33</v>
      </c>
      <c r="F2077" t="s">
        <v>34</v>
      </c>
      <c r="G2077" t="s">
        <v>35</v>
      </c>
      <c r="H2077">
        <v>81</v>
      </c>
      <c r="I2077" t="s">
        <v>543</v>
      </c>
      <c r="J2077" t="s">
        <v>2503</v>
      </c>
      <c r="K2077">
        <v>51</v>
      </c>
      <c r="L2077" t="s">
        <v>1356</v>
      </c>
      <c r="M2077">
        <v>0</v>
      </c>
      <c r="N2077">
        <v>44</v>
      </c>
      <c r="O2077" t="s">
        <v>23</v>
      </c>
    </row>
    <row r="2078" spans="1:15" x14ac:dyDescent="0.3">
      <c r="A2078" t="s">
        <v>859</v>
      </c>
      <c r="B2078">
        <v>2018</v>
      </c>
      <c r="C2078" t="s">
        <v>16</v>
      </c>
      <c r="D2078" t="s">
        <v>32</v>
      </c>
      <c r="E2078" t="s">
        <v>33</v>
      </c>
      <c r="F2078" t="s">
        <v>34</v>
      </c>
      <c r="G2078" t="s">
        <v>35</v>
      </c>
      <c r="H2078">
        <v>86</v>
      </c>
      <c r="I2078" t="s">
        <v>64</v>
      </c>
      <c r="J2078" t="s">
        <v>2504</v>
      </c>
      <c r="K2078">
        <v>407</v>
      </c>
      <c r="L2078" t="s">
        <v>194</v>
      </c>
      <c r="M2078">
        <v>0</v>
      </c>
      <c r="N2078">
        <v>44</v>
      </c>
      <c r="O2078" t="s">
        <v>23</v>
      </c>
    </row>
    <row r="2079" spans="1:15" x14ac:dyDescent="0.3">
      <c r="A2079" t="s">
        <v>859</v>
      </c>
      <c r="B2079">
        <v>2018</v>
      </c>
      <c r="C2079" t="s">
        <v>16</v>
      </c>
      <c r="D2079" t="s">
        <v>32</v>
      </c>
      <c r="E2079" t="s">
        <v>33</v>
      </c>
      <c r="F2079" t="s">
        <v>34</v>
      </c>
      <c r="G2079" t="s">
        <v>35</v>
      </c>
      <c r="H2079">
        <v>90</v>
      </c>
      <c r="I2079" t="s">
        <v>598</v>
      </c>
      <c r="J2079" t="s">
        <v>2505</v>
      </c>
      <c r="K2079">
        <v>58</v>
      </c>
      <c r="L2079" t="s">
        <v>213</v>
      </c>
      <c r="M2079">
        <v>0</v>
      </c>
      <c r="N2079">
        <v>44</v>
      </c>
      <c r="O2079" t="s">
        <v>23</v>
      </c>
    </row>
    <row r="2080" spans="1:15" x14ac:dyDescent="0.3">
      <c r="A2080" t="s">
        <v>859</v>
      </c>
      <c r="B2080">
        <v>2018</v>
      </c>
      <c r="C2080" t="s">
        <v>16</v>
      </c>
      <c r="D2080" t="s">
        <v>32</v>
      </c>
      <c r="E2080" t="s">
        <v>33</v>
      </c>
      <c r="F2080" t="s">
        <v>34</v>
      </c>
      <c r="G2080" t="s">
        <v>35</v>
      </c>
      <c r="H2080">
        <v>96</v>
      </c>
      <c r="I2080" t="s">
        <v>53</v>
      </c>
      <c r="J2080" t="s">
        <v>2506</v>
      </c>
      <c r="K2080">
        <v>134</v>
      </c>
      <c r="L2080" t="s">
        <v>1054</v>
      </c>
      <c r="M2080">
        <v>0</v>
      </c>
      <c r="N2080">
        <v>44</v>
      </c>
      <c r="O2080" t="s">
        <v>23</v>
      </c>
    </row>
    <row r="2081" spans="1:15" x14ac:dyDescent="0.3">
      <c r="A2081" t="s">
        <v>859</v>
      </c>
      <c r="B2081">
        <v>2018</v>
      </c>
      <c r="C2081" t="s">
        <v>16</v>
      </c>
      <c r="D2081" t="s">
        <v>32</v>
      </c>
      <c r="E2081" t="s">
        <v>33</v>
      </c>
      <c r="F2081" t="s">
        <v>34</v>
      </c>
      <c r="G2081" t="s">
        <v>35</v>
      </c>
      <c r="H2081">
        <v>99</v>
      </c>
      <c r="I2081" t="s">
        <v>459</v>
      </c>
      <c r="J2081" t="s">
        <v>2507</v>
      </c>
      <c r="K2081">
        <v>29</v>
      </c>
      <c r="L2081" t="s">
        <v>194</v>
      </c>
      <c r="M2081">
        <v>0</v>
      </c>
      <c r="N2081">
        <v>44</v>
      </c>
      <c r="O2081" t="s">
        <v>23</v>
      </c>
    </row>
    <row r="2082" spans="1:15" x14ac:dyDescent="0.3">
      <c r="A2082" t="s">
        <v>859</v>
      </c>
      <c r="B2082">
        <v>2018</v>
      </c>
      <c r="C2082" t="s">
        <v>16</v>
      </c>
      <c r="D2082" t="s">
        <v>17</v>
      </c>
      <c r="E2082" t="s">
        <v>18</v>
      </c>
      <c r="F2082" t="s">
        <v>19</v>
      </c>
      <c r="G2082" t="s">
        <v>20</v>
      </c>
      <c r="I2082">
        <v>0</v>
      </c>
      <c r="J2082" t="s">
        <v>2508</v>
      </c>
      <c r="K2082">
        <v>18021</v>
      </c>
      <c r="L2082" t="s">
        <v>42</v>
      </c>
      <c r="M2082">
        <v>0</v>
      </c>
      <c r="N2082">
        <v>44</v>
      </c>
      <c r="O2082" t="s">
        <v>23</v>
      </c>
    </row>
    <row r="2083" spans="1:15" x14ac:dyDescent="0.3">
      <c r="A2083" t="s">
        <v>859</v>
      </c>
      <c r="B2083">
        <v>2018</v>
      </c>
      <c r="C2083" t="s">
        <v>16</v>
      </c>
      <c r="D2083" t="s">
        <v>17</v>
      </c>
      <c r="E2083" t="s">
        <v>18</v>
      </c>
      <c r="F2083" t="s">
        <v>34</v>
      </c>
      <c r="G2083" t="s">
        <v>35</v>
      </c>
      <c r="I2083">
        <v>0</v>
      </c>
      <c r="J2083" t="s">
        <v>2509</v>
      </c>
      <c r="K2083">
        <v>198414</v>
      </c>
      <c r="L2083" t="s">
        <v>2227</v>
      </c>
      <c r="M2083">
        <v>0</v>
      </c>
      <c r="N2083">
        <v>44</v>
      </c>
      <c r="O2083" t="s">
        <v>23</v>
      </c>
    </row>
    <row r="2084" spans="1:15" x14ac:dyDescent="0.3">
      <c r="A2084" t="s">
        <v>859</v>
      </c>
      <c r="B2084">
        <v>2018</v>
      </c>
      <c r="C2084" t="s">
        <v>16</v>
      </c>
      <c r="D2084" t="s">
        <v>25</v>
      </c>
      <c r="E2084" t="s">
        <v>26</v>
      </c>
      <c r="F2084" t="s">
        <v>27</v>
      </c>
      <c r="G2084" t="s">
        <v>26</v>
      </c>
      <c r="I2084">
        <v>0</v>
      </c>
      <c r="J2084" t="s">
        <v>2510</v>
      </c>
      <c r="K2084">
        <v>1987768</v>
      </c>
      <c r="L2084" t="s">
        <v>2511</v>
      </c>
      <c r="M2084">
        <v>0</v>
      </c>
      <c r="N2084">
        <v>44</v>
      </c>
      <c r="O2084" t="s">
        <v>23</v>
      </c>
    </row>
    <row r="2085" spans="1:15" x14ac:dyDescent="0.3">
      <c r="A2085" t="s">
        <v>859</v>
      </c>
      <c r="B2085">
        <v>2018</v>
      </c>
      <c r="C2085" t="s">
        <v>16</v>
      </c>
      <c r="D2085" t="s">
        <v>32</v>
      </c>
      <c r="E2085" t="s">
        <v>33</v>
      </c>
      <c r="F2085" t="s">
        <v>40</v>
      </c>
      <c r="G2085" t="s">
        <v>41</v>
      </c>
      <c r="H2085">
        <v>12</v>
      </c>
      <c r="I2085" t="s">
        <v>547</v>
      </c>
      <c r="J2085" t="s">
        <v>2512</v>
      </c>
      <c r="K2085">
        <v>1</v>
      </c>
      <c r="L2085" t="s">
        <v>38</v>
      </c>
      <c r="M2085">
        <v>0</v>
      </c>
      <c r="N2085">
        <v>52</v>
      </c>
      <c r="O2085" t="s">
        <v>292</v>
      </c>
    </row>
    <row r="2086" spans="1:15" x14ac:dyDescent="0.3">
      <c r="A2086" t="s">
        <v>859</v>
      </c>
      <c r="B2086">
        <v>2018</v>
      </c>
      <c r="C2086" t="s">
        <v>16</v>
      </c>
      <c r="D2086" t="s">
        <v>32</v>
      </c>
      <c r="E2086" t="s">
        <v>33</v>
      </c>
      <c r="F2086" t="s">
        <v>40</v>
      </c>
      <c r="G2086" t="s">
        <v>41</v>
      </c>
      <c r="H2086">
        <v>13</v>
      </c>
      <c r="I2086" t="s">
        <v>287</v>
      </c>
      <c r="J2086" t="s">
        <v>2513</v>
      </c>
      <c r="K2086">
        <v>53</v>
      </c>
      <c r="L2086" t="s">
        <v>425</v>
      </c>
      <c r="M2086">
        <v>0</v>
      </c>
      <c r="N2086">
        <v>52</v>
      </c>
      <c r="O2086" t="s">
        <v>292</v>
      </c>
    </row>
    <row r="2087" spans="1:15" x14ac:dyDescent="0.3">
      <c r="A2087" t="s">
        <v>859</v>
      </c>
      <c r="B2087">
        <v>2018</v>
      </c>
      <c r="C2087" t="s">
        <v>16</v>
      </c>
      <c r="D2087" t="s">
        <v>32</v>
      </c>
      <c r="E2087" t="s">
        <v>33</v>
      </c>
      <c r="F2087" t="s">
        <v>40</v>
      </c>
      <c r="G2087" t="s">
        <v>41</v>
      </c>
      <c r="H2087">
        <v>17</v>
      </c>
      <c r="I2087" t="s">
        <v>211</v>
      </c>
      <c r="J2087" t="s">
        <v>2514</v>
      </c>
      <c r="K2087">
        <v>75</v>
      </c>
      <c r="L2087" t="s">
        <v>996</v>
      </c>
      <c r="M2087">
        <v>0</v>
      </c>
      <c r="N2087">
        <v>52</v>
      </c>
      <c r="O2087" t="s">
        <v>292</v>
      </c>
    </row>
    <row r="2088" spans="1:15" x14ac:dyDescent="0.3">
      <c r="A2088" t="s">
        <v>859</v>
      </c>
      <c r="B2088">
        <v>2018</v>
      </c>
      <c r="C2088" t="s">
        <v>16</v>
      </c>
      <c r="D2088" t="s">
        <v>32</v>
      </c>
      <c r="E2088" t="s">
        <v>33</v>
      </c>
      <c r="F2088" t="s">
        <v>40</v>
      </c>
      <c r="G2088" t="s">
        <v>41</v>
      </c>
      <c r="H2088">
        <v>20</v>
      </c>
      <c r="I2088" t="s">
        <v>69</v>
      </c>
      <c r="J2088" t="s">
        <v>2515</v>
      </c>
      <c r="K2088">
        <v>74</v>
      </c>
      <c r="L2088" t="s">
        <v>138</v>
      </c>
      <c r="M2088">
        <v>0</v>
      </c>
      <c r="N2088">
        <v>52</v>
      </c>
      <c r="O2088" t="s">
        <v>292</v>
      </c>
    </row>
    <row r="2089" spans="1:15" x14ac:dyDescent="0.3">
      <c r="A2089" t="s">
        <v>859</v>
      </c>
      <c r="B2089">
        <v>2018</v>
      </c>
      <c r="C2089" t="s">
        <v>16</v>
      </c>
      <c r="D2089" t="s">
        <v>32</v>
      </c>
      <c r="E2089" t="s">
        <v>33</v>
      </c>
      <c r="F2089" t="s">
        <v>40</v>
      </c>
      <c r="G2089" t="s">
        <v>41</v>
      </c>
      <c r="H2089">
        <v>21</v>
      </c>
      <c r="I2089" t="s">
        <v>420</v>
      </c>
      <c r="J2089" t="s">
        <v>2516</v>
      </c>
      <c r="K2089">
        <v>31</v>
      </c>
      <c r="L2089" t="s">
        <v>59</v>
      </c>
      <c r="M2089">
        <v>0</v>
      </c>
      <c r="N2089">
        <v>52</v>
      </c>
      <c r="O2089" t="s">
        <v>292</v>
      </c>
    </row>
    <row r="2090" spans="1:15" x14ac:dyDescent="0.3">
      <c r="A2090" t="s">
        <v>859</v>
      </c>
      <c r="B2090">
        <v>2018</v>
      </c>
      <c r="C2090" t="s">
        <v>16</v>
      </c>
      <c r="D2090" t="s">
        <v>32</v>
      </c>
      <c r="E2090" t="s">
        <v>33</v>
      </c>
      <c r="F2090" t="s">
        <v>40</v>
      </c>
      <c r="G2090" t="s">
        <v>41</v>
      </c>
      <c r="H2090">
        <v>27</v>
      </c>
      <c r="I2090" t="s">
        <v>170</v>
      </c>
      <c r="J2090" t="s">
        <v>2517</v>
      </c>
      <c r="K2090">
        <v>82</v>
      </c>
      <c r="L2090" t="s">
        <v>425</v>
      </c>
      <c r="M2090">
        <v>0</v>
      </c>
      <c r="N2090">
        <v>52</v>
      </c>
      <c r="O2090" t="s">
        <v>292</v>
      </c>
    </row>
    <row r="2091" spans="1:15" x14ac:dyDescent="0.3">
      <c r="A2091" t="s">
        <v>859</v>
      </c>
      <c r="B2091">
        <v>2018</v>
      </c>
      <c r="C2091" t="s">
        <v>16</v>
      </c>
      <c r="D2091" t="s">
        <v>32</v>
      </c>
      <c r="E2091" t="s">
        <v>33</v>
      </c>
      <c r="F2091" t="s">
        <v>40</v>
      </c>
      <c r="G2091" t="s">
        <v>41</v>
      </c>
      <c r="H2091">
        <v>28</v>
      </c>
      <c r="I2091" t="s">
        <v>351</v>
      </c>
      <c r="J2091" t="s">
        <v>2518</v>
      </c>
      <c r="K2091">
        <v>231</v>
      </c>
      <c r="L2091" t="s">
        <v>985</v>
      </c>
      <c r="M2091">
        <v>0</v>
      </c>
      <c r="N2091">
        <v>52</v>
      </c>
      <c r="O2091" t="s">
        <v>292</v>
      </c>
    </row>
    <row r="2092" spans="1:15" x14ac:dyDescent="0.3">
      <c r="A2092" t="s">
        <v>859</v>
      </c>
      <c r="B2092">
        <v>2018</v>
      </c>
      <c r="C2092" t="s">
        <v>16</v>
      </c>
      <c r="D2092" t="s">
        <v>32</v>
      </c>
      <c r="E2092" t="s">
        <v>33</v>
      </c>
      <c r="F2092" t="s">
        <v>40</v>
      </c>
      <c r="G2092" t="s">
        <v>41</v>
      </c>
      <c r="H2092">
        <v>30</v>
      </c>
      <c r="I2092" t="s">
        <v>299</v>
      </c>
      <c r="J2092" t="s">
        <v>2519</v>
      </c>
      <c r="K2092">
        <v>64</v>
      </c>
      <c r="L2092" t="s">
        <v>996</v>
      </c>
      <c r="M2092">
        <v>0</v>
      </c>
      <c r="N2092">
        <v>52</v>
      </c>
      <c r="O2092" t="s">
        <v>292</v>
      </c>
    </row>
    <row r="2093" spans="1:15" x14ac:dyDescent="0.3">
      <c r="A2093" t="s">
        <v>859</v>
      </c>
      <c r="B2093">
        <v>2018</v>
      </c>
      <c r="C2093" t="s">
        <v>16</v>
      </c>
      <c r="D2093" t="s">
        <v>32</v>
      </c>
      <c r="E2093" t="s">
        <v>33</v>
      </c>
      <c r="F2093" t="s">
        <v>40</v>
      </c>
      <c r="G2093" t="s">
        <v>41</v>
      </c>
      <c r="H2093">
        <v>33</v>
      </c>
      <c r="I2093" t="s">
        <v>216</v>
      </c>
      <c r="J2093" t="s">
        <v>2520</v>
      </c>
      <c r="K2093">
        <v>43</v>
      </c>
      <c r="L2093" t="s">
        <v>1356</v>
      </c>
      <c r="M2093">
        <v>0</v>
      </c>
      <c r="N2093">
        <v>52</v>
      </c>
      <c r="O2093" t="s">
        <v>292</v>
      </c>
    </row>
    <row r="2094" spans="1:15" x14ac:dyDescent="0.3">
      <c r="A2094" t="s">
        <v>859</v>
      </c>
      <c r="B2094">
        <v>2018</v>
      </c>
      <c r="C2094" t="s">
        <v>16</v>
      </c>
      <c r="D2094" t="s">
        <v>32</v>
      </c>
      <c r="E2094" t="s">
        <v>33</v>
      </c>
      <c r="F2094" t="s">
        <v>40</v>
      </c>
      <c r="G2094" t="s">
        <v>41</v>
      </c>
      <c r="H2094">
        <v>41</v>
      </c>
      <c r="I2094" t="s">
        <v>85</v>
      </c>
      <c r="J2094" t="s">
        <v>2521</v>
      </c>
      <c r="K2094">
        <v>244</v>
      </c>
      <c r="L2094" t="s">
        <v>252</v>
      </c>
      <c r="M2094">
        <v>0</v>
      </c>
      <c r="N2094">
        <v>52</v>
      </c>
      <c r="O2094" t="s">
        <v>292</v>
      </c>
    </row>
    <row r="2095" spans="1:15" x14ac:dyDescent="0.3">
      <c r="A2095" t="s">
        <v>859</v>
      </c>
      <c r="B2095">
        <v>2018</v>
      </c>
      <c r="C2095" t="s">
        <v>16</v>
      </c>
      <c r="D2095" t="s">
        <v>32</v>
      </c>
      <c r="E2095" t="s">
        <v>33</v>
      </c>
      <c r="F2095" t="s">
        <v>40</v>
      </c>
      <c r="G2095" t="s">
        <v>41</v>
      </c>
      <c r="H2095">
        <v>8</v>
      </c>
      <c r="I2095">
        <v>0</v>
      </c>
      <c r="J2095" t="s">
        <v>2522</v>
      </c>
      <c r="K2095">
        <v>130</v>
      </c>
      <c r="L2095" t="s">
        <v>138</v>
      </c>
      <c r="M2095">
        <v>0</v>
      </c>
      <c r="N2095">
        <v>52</v>
      </c>
      <c r="O2095" t="s">
        <v>292</v>
      </c>
    </row>
    <row r="2096" spans="1:15" x14ac:dyDescent="0.3">
      <c r="A2096" t="s">
        <v>859</v>
      </c>
      <c r="B2096">
        <v>2018</v>
      </c>
      <c r="C2096" t="s">
        <v>16</v>
      </c>
      <c r="D2096" t="s">
        <v>32</v>
      </c>
      <c r="E2096" t="s">
        <v>33</v>
      </c>
      <c r="F2096" t="s">
        <v>34</v>
      </c>
      <c r="G2096" t="s">
        <v>35</v>
      </c>
      <c r="H2096">
        <v>33</v>
      </c>
      <c r="I2096" t="s">
        <v>216</v>
      </c>
      <c r="J2096" t="s">
        <v>2523</v>
      </c>
      <c r="K2096">
        <v>174</v>
      </c>
      <c r="L2096" t="s">
        <v>868</v>
      </c>
      <c r="M2096">
        <v>0</v>
      </c>
      <c r="N2096">
        <v>52</v>
      </c>
      <c r="O2096" t="s">
        <v>292</v>
      </c>
    </row>
    <row r="2097" spans="1:15" x14ac:dyDescent="0.3">
      <c r="A2097" t="s">
        <v>859</v>
      </c>
      <c r="B2097">
        <v>2018</v>
      </c>
      <c r="C2097" t="s">
        <v>16</v>
      </c>
      <c r="D2097" t="s">
        <v>32</v>
      </c>
      <c r="E2097" t="s">
        <v>33</v>
      </c>
      <c r="F2097" t="s">
        <v>34</v>
      </c>
      <c r="G2097" t="s">
        <v>35</v>
      </c>
      <c r="H2097">
        <v>38</v>
      </c>
      <c r="I2097" t="s">
        <v>105</v>
      </c>
      <c r="J2097" t="s">
        <v>2524</v>
      </c>
      <c r="K2097">
        <v>193</v>
      </c>
      <c r="L2097" t="s">
        <v>985</v>
      </c>
      <c r="M2097">
        <v>0</v>
      </c>
      <c r="N2097">
        <v>52</v>
      </c>
      <c r="O2097" t="s">
        <v>292</v>
      </c>
    </row>
    <row r="2098" spans="1:15" x14ac:dyDescent="0.3">
      <c r="A2098" t="s">
        <v>859</v>
      </c>
      <c r="B2098">
        <v>2018</v>
      </c>
      <c r="C2098" t="s">
        <v>16</v>
      </c>
      <c r="D2098" t="s">
        <v>32</v>
      </c>
      <c r="E2098" t="s">
        <v>33</v>
      </c>
      <c r="F2098" t="s">
        <v>34</v>
      </c>
      <c r="G2098" t="s">
        <v>35</v>
      </c>
      <c r="H2098">
        <v>46</v>
      </c>
      <c r="I2098" t="s">
        <v>139</v>
      </c>
      <c r="J2098" t="s">
        <v>2525</v>
      </c>
      <c r="K2098">
        <v>1446</v>
      </c>
      <c r="L2098" t="s">
        <v>2447</v>
      </c>
      <c r="M2098">
        <v>0</v>
      </c>
      <c r="N2098">
        <v>52</v>
      </c>
      <c r="O2098" t="s">
        <v>292</v>
      </c>
    </row>
    <row r="2099" spans="1:15" x14ac:dyDescent="0.3">
      <c r="A2099" t="s">
        <v>859</v>
      </c>
      <c r="B2099">
        <v>2018</v>
      </c>
      <c r="C2099" t="s">
        <v>16</v>
      </c>
      <c r="D2099" t="s">
        <v>32</v>
      </c>
      <c r="E2099" t="s">
        <v>33</v>
      </c>
      <c r="F2099" t="s">
        <v>34</v>
      </c>
      <c r="G2099" t="s">
        <v>35</v>
      </c>
      <c r="H2099">
        <v>49</v>
      </c>
      <c r="I2099" t="s">
        <v>159</v>
      </c>
      <c r="J2099" t="s">
        <v>2526</v>
      </c>
      <c r="K2099">
        <v>353</v>
      </c>
      <c r="L2099" t="s">
        <v>1011</v>
      </c>
      <c r="M2099">
        <v>0</v>
      </c>
      <c r="N2099">
        <v>52</v>
      </c>
      <c r="O2099" t="s">
        <v>292</v>
      </c>
    </row>
    <row r="2100" spans="1:15" x14ac:dyDescent="0.3">
      <c r="A2100" t="s">
        <v>859</v>
      </c>
      <c r="B2100">
        <v>2018</v>
      </c>
      <c r="C2100" t="s">
        <v>16</v>
      </c>
      <c r="D2100" t="s">
        <v>32</v>
      </c>
      <c r="E2100" t="s">
        <v>33</v>
      </c>
      <c r="F2100" t="s">
        <v>34</v>
      </c>
      <c r="G2100" t="s">
        <v>35</v>
      </c>
      <c r="H2100">
        <v>52</v>
      </c>
      <c r="I2100" t="s">
        <v>99</v>
      </c>
      <c r="J2100" t="s">
        <v>2527</v>
      </c>
      <c r="K2100">
        <v>354</v>
      </c>
      <c r="L2100" t="s">
        <v>350</v>
      </c>
      <c r="M2100">
        <v>0</v>
      </c>
      <c r="N2100">
        <v>52</v>
      </c>
      <c r="O2100" t="s">
        <v>292</v>
      </c>
    </row>
    <row r="2101" spans="1:15" x14ac:dyDescent="0.3">
      <c r="A2101" t="s">
        <v>859</v>
      </c>
      <c r="B2101">
        <v>2018</v>
      </c>
      <c r="C2101" t="s">
        <v>16</v>
      </c>
      <c r="D2101" t="s">
        <v>32</v>
      </c>
      <c r="E2101" t="s">
        <v>33</v>
      </c>
      <c r="F2101" t="s">
        <v>34</v>
      </c>
      <c r="G2101" t="s">
        <v>35</v>
      </c>
      <c r="H2101">
        <v>58</v>
      </c>
      <c r="I2101" t="s">
        <v>533</v>
      </c>
      <c r="J2101" t="s">
        <v>2528</v>
      </c>
      <c r="K2101">
        <v>41</v>
      </c>
      <c r="L2101" t="s">
        <v>1368</v>
      </c>
      <c r="M2101">
        <v>0</v>
      </c>
      <c r="N2101">
        <v>52</v>
      </c>
      <c r="O2101" t="s">
        <v>292</v>
      </c>
    </row>
    <row r="2102" spans="1:15" x14ac:dyDescent="0.3">
      <c r="A2102" t="s">
        <v>859</v>
      </c>
      <c r="B2102">
        <v>2018</v>
      </c>
      <c r="C2102" t="s">
        <v>16</v>
      </c>
      <c r="D2102" t="s">
        <v>32</v>
      </c>
      <c r="E2102" t="s">
        <v>33</v>
      </c>
      <c r="F2102" t="s">
        <v>34</v>
      </c>
      <c r="G2102" t="s">
        <v>35</v>
      </c>
      <c r="H2102">
        <v>63</v>
      </c>
      <c r="I2102" t="s">
        <v>453</v>
      </c>
      <c r="J2102" t="s">
        <v>2529</v>
      </c>
      <c r="K2102">
        <v>17</v>
      </c>
      <c r="L2102" t="s">
        <v>494</v>
      </c>
      <c r="M2102">
        <v>0</v>
      </c>
      <c r="N2102">
        <v>52</v>
      </c>
      <c r="O2102" t="s">
        <v>292</v>
      </c>
    </row>
    <row r="2103" spans="1:15" x14ac:dyDescent="0.3">
      <c r="A2103" t="s">
        <v>859</v>
      </c>
      <c r="B2103">
        <v>2018</v>
      </c>
      <c r="C2103" t="s">
        <v>16</v>
      </c>
      <c r="D2103" t="s">
        <v>32</v>
      </c>
      <c r="E2103" t="s">
        <v>33</v>
      </c>
      <c r="F2103" t="s">
        <v>34</v>
      </c>
      <c r="G2103" t="s">
        <v>35</v>
      </c>
      <c r="H2103">
        <v>66</v>
      </c>
      <c r="I2103" t="s">
        <v>389</v>
      </c>
      <c r="J2103" t="s">
        <v>2530</v>
      </c>
      <c r="K2103">
        <v>46</v>
      </c>
      <c r="L2103" t="s">
        <v>1032</v>
      </c>
      <c r="M2103">
        <v>0</v>
      </c>
      <c r="N2103">
        <v>52</v>
      </c>
      <c r="O2103" t="s">
        <v>292</v>
      </c>
    </row>
    <row r="2104" spans="1:15" x14ac:dyDescent="0.3">
      <c r="A2104" t="s">
        <v>859</v>
      </c>
      <c r="B2104">
        <v>2018</v>
      </c>
      <c r="C2104" t="s">
        <v>16</v>
      </c>
      <c r="D2104" t="s">
        <v>32</v>
      </c>
      <c r="E2104" t="s">
        <v>33</v>
      </c>
      <c r="F2104" t="s">
        <v>34</v>
      </c>
      <c r="G2104" t="s">
        <v>35</v>
      </c>
      <c r="H2104">
        <v>70</v>
      </c>
      <c r="I2104" t="s">
        <v>146</v>
      </c>
      <c r="J2104" t="s">
        <v>2531</v>
      </c>
      <c r="K2104">
        <v>745</v>
      </c>
      <c r="L2104" t="s">
        <v>1353</v>
      </c>
      <c r="M2104">
        <v>0</v>
      </c>
      <c r="N2104">
        <v>52</v>
      </c>
      <c r="O2104" t="s">
        <v>292</v>
      </c>
    </row>
    <row r="2105" spans="1:15" x14ac:dyDescent="0.3">
      <c r="A2105" t="s">
        <v>859</v>
      </c>
      <c r="B2105">
        <v>2018</v>
      </c>
      <c r="C2105" t="s">
        <v>16</v>
      </c>
      <c r="D2105" t="s">
        <v>32</v>
      </c>
      <c r="E2105" t="s">
        <v>33</v>
      </c>
      <c r="F2105" t="s">
        <v>34</v>
      </c>
      <c r="G2105" t="s">
        <v>35</v>
      </c>
      <c r="H2105">
        <v>74</v>
      </c>
      <c r="I2105" t="s">
        <v>579</v>
      </c>
      <c r="J2105" t="s">
        <v>2532</v>
      </c>
      <c r="K2105">
        <v>34</v>
      </c>
      <c r="L2105" t="s">
        <v>1377</v>
      </c>
      <c r="M2105">
        <v>0</v>
      </c>
      <c r="N2105">
        <v>52</v>
      </c>
      <c r="O2105" t="s">
        <v>292</v>
      </c>
    </row>
    <row r="2106" spans="1:15" x14ac:dyDescent="0.3">
      <c r="A2106" t="s">
        <v>859</v>
      </c>
      <c r="B2106">
        <v>2018</v>
      </c>
      <c r="C2106" t="s">
        <v>16</v>
      </c>
      <c r="D2106" t="s">
        <v>32</v>
      </c>
      <c r="E2106" t="s">
        <v>33</v>
      </c>
      <c r="F2106" t="s">
        <v>34</v>
      </c>
      <c r="G2106" t="s">
        <v>35</v>
      </c>
      <c r="H2106">
        <v>79</v>
      </c>
      <c r="I2106" t="s">
        <v>268</v>
      </c>
      <c r="J2106" t="s">
        <v>2533</v>
      </c>
      <c r="K2106">
        <v>18</v>
      </c>
      <c r="L2106" t="s">
        <v>985</v>
      </c>
      <c r="M2106">
        <v>0</v>
      </c>
      <c r="N2106">
        <v>52</v>
      </c>
      <c r="O2106" t="s">
        <v>292</v>
      </c>
    </row>
    <row r="2107" spans="1:15" x14ac:dyDescent="0.3">
      <c r="A2107" t="s">
        <v>859</v>
      </c>
      <c r="B2107">
        <v>2018</v>
      </c>
      <c r="C2107" t="s">
        <v>16</v>
      </c>
      <c r="D2107" t="s">
        <v>32</v>
      </c>
      <c r="E2107" t="s">
        <v>33</v>
      </c>
      <c r="F2107" t="s">
        <v>34</v>
      </c>
      <c r="G2107" t="s">
        <v>35</v>
      </c>
      <c r="H2107">
        <v>81</v>
      </c>
      <c r="I2107" t="s">
        <v>543</v>
      </c>
      <c r="J2107" t="s">
        <v>2534</v>
      </c>
      <c r="K2107">
        <v>62</v>
      </c>
      <c r="L2107" t="s">
        <v>2535</v>
      </c>
      <c r="M2107">
        <v>0</v>
      </c>
      <c r="N2107">
        <v>52</v>
      </c>
      <c r="O2107" t="s">
        <v>292</v>
      </c>
    </row>
    <row r="2108" spans="1:15" x14ac:dyDescent="0.3">
      <c r="A2108" t="s">
        <v>859</v>
      </c>
      <c r="B2108">
        <v>2018</v>
      </c>
      <c r="C2108" t="s">
        <v>16</v>
      </c>
      <c r="D2108" t="s">
        <v>32</v>
      </c>
      <c r="E2108" t="s">
        <v>33</v>
      </c>
      <c r="F2108" t="s">
        <v>34</v>
      </c>
      <c r="G2108" t="s">
        <v>35</v>
      </c>
      <c r="H2108">
        <v>86</v>
      </c>
      <c r="I2108" t="s">
        <v>64</v>
      </c>
      <c r="J2108" t="s">
        <v>2536</v>
      </c>
      <c r="K2108">
        <v>314</v>
      </c>
      <c r="L2108" t="s">
        <v>985</v>
      </c>
      <c r="M2108">
        <v>0</v>
      </c>
      <c r="N2108">
        <v>52</v>
      </c>
      <c r="O2108" t="s">
        <v>292</v>
      </c>
    </row>
    <row r="2109" spans="1:15" x14ac:dyDescent="0.3">
      <c r="A2109" t="s">
        <v>859</v>
      </c>
      <c r="B2109">
        <v>2018</v>
      </c>
      <c r="C2109" t="s">
        <v>16</v>
      </c>
      <c r="D2109" t="s">
        <v>32</v>
      </c>
      <c r="E2109" t="s">
        <v>33</v>
      </c>
      <c r="F2109" t="s">
        <v>34</v>
      </c>
      <c r="G2109" t="s">
        <v>35</v>
      </c>
      <c r="H2109">
        <v>88</v>
      </c>
      <c r="I2109" t="s">
        <v>384</v>
      </c>
      <c r="J2109" t="s">
        <v>2537</v>
      </c>
      <c r="K2109">
        <v>317</v>
      </c>
      <c r="L2109" t="s">
        <v>1037</v>
      </c>
      <c r="M2109">
        <v>0</v>
      </c>
      <c r="N2109">
        <v>52</v>
      </c>
      <c r="O2109" t="s">
        <v>292</v>
      </c>
    </row>
    <row r="2110" spans="1:15" x14ac:dyDescent="0.3">
      <c r="A2110" t="s">
        <v>859</v>
      </c>
      <c r="B2110">
        <v>2018</v>
      </c>
      <c r="C2110" t="s">
        <v>16</v>
      </c>
      <c r="D2110" t="s">
        <v>32</v>
      </c>
      <c r="E2110" t="s">
        <v>33</v>
      </c>
      <c r="F2110" t="s">
        <v>34</v>
      </c>
      <c r="G2110" t="s">
        <v>35</v>
      </c>
      <c r="H2110">
        <v>92</v>
      </c>
      <c r="I2110" t="s">
        <v>430</v>
      </c>
      <c r="J2110" t="s">
        <v>2538</v>
      </c>
      <c r="K2110">
        <v>11</v>
      </c>
      <c r="L2110" t="s">
        <v>1467</v>
      </c>
      <c r="M2110">
        <v>0</v>
      </c>
      <c r="N2110">
        <v>52</v>
      </c>
      <c r="O2110" t="s">
        <v>292</v>
      </c>
    </row>
    <row r="2111" spans="1:15" x14ac:dyDescent="0.3">
      <c r="A2111" t="s">
        <v>859</v>
      </c>
      <c r="B2111">
        <v>2018</v>
      </c>
      <c r="C2111" t="s">
        <v>16</v>
      </c>
      <c r="D2111" t="s">
        <v>32</v>
      </c>
      <c r="E2111" t="s">
        <v>33</v>
      </c>
      <c r="F2111" t="s">
        <v>34</v>
      </c>
      <c r="G2111" t="s">
        <v>35</v>
      </c>
      <c r="H2111">
        <v>95</v>
      </c>
      <c r="I2111" t="s">
        <v>654</v>
      </c>
      <c r="J2111" t="s">
        <v>2539</v>
      </c>
      <c r="K2111">
        <v>22</v>
      </c>
      <c r="L2111" t="s">
        <v>2414</v>
      </c>
      <c r="M2111">
        <v>0</v>
      </c>
      <c r="N2111">
        <v>52</v>
      </c>
      <c r="O2111" t="s">
        <v>292</v>
      </c>
    </row>
    <row r="2112" spans="1:15" x14ac:dyDescent="0.3">
      <c r="A2112" t="s">
        <v>859</v>
      </c>
      <c r="B2112">
        <v>2018</v>
      </c>
      <c r="C2112" t="s">
        <v>16</v>
      </c>
      <c r="D2112" t="s">
        <v>32</v>
      </c>
      <c r="E2112" t="s">
        <v>33</v>
      </c>
      <c r="F2112" t="s">
        <v>56</v>
      </c>
      <c r="G2112" t="s">
        <v>57</v>
      </c>
      <c r="H2112">
        <v>47</v>
      </c>
      <c r="I2112" t="s">
        <v>45</v>
      </c>
      <c r="J2112" t="s">
        <v>2540</v>
      </c>
      <c r="K2112">
        <v>1</v>
      </c>
      <c r="L2112" t="s">
        <v>2541</v>
      </c>
      <c r="M2112">
        <v>0</v>
      </c>
      <c r="N2112">
        <v>52</v>
      </c>
      <c r="O2112" t="s">
        <v>292</v>
      </c>
    </row>
    <row r="2113" spans="1:15" x14ac:dyDescent="0.3">
      <c r="A2113" t="s">
        <v>859</v>
      </c>
      <c r="B2113">
        <v>2018</v>
      </c>
      <c r="C2113" t="s">
        <v>16</v>
      </c>
      <c r="D2113" t="s">
        <v>17</v>
      </c>
      <c r="E2113" t="s">
        <v>18</v>
      </c>
      <c r="F2113" t="s">
        <v>19</v>
      </c>
      <c r="G2113" t="s">
        <v>20</v>
      </c>
      <c r="I2113">
        <v>0</v>
      </c>
      <c r="J2113" t="s">
        <v>2542</v>
      </c>
      <c r="K2113">
        <v>27497</v>
      </c>
      <c r="L2113" t="s">
        <v>2543</v>
      </c>
      <c r="M2113">
        <v>0</v>
      </c>
      <c r="N2113">
        <v>52</v>
      </c>
      <c r="O2113" t="s">
        <v>292</v>
      </c>
    </row>
    <row r="2114" spans="1:15" x14ac:dyDescent="0.3">
      <c r="A2114" t="s">
        <v>859</v>
      </c>
      <c r="B2114">
        <v>2018</v>
      </c>
      <c r="C2114" t="s">
        <v>16</v>
      </c>
      <c r="D2114" t="s">
        <v>32</v>
      </c>
      <c r="E2114" t="s">
        <v>33</v>
      </c>
      <c r="F2114" t="s">
        <v>40</v>
      </c>
      <c r="G2114" t="s">
        <v>41</v>
      </c>
      <c r="H2114">
        <v>10</v>
      </c>
      <c r="I2114" t="s">
        <v>67</v>
      </c>
      <c r="J2114" t="s">
        <v>2544</v>
      </c>
      <c r="K2114">
        <v>1641</v>
      </c>
      <c r="L2114" t="s">
        <v>425</v>
      </c>
      <c r="M2114">
        <v>0</v>
      </c>
      <c r="N2114">
        <v>53</v>
      </c>
      <c r="O2114" t="s">
        <v>294</v>
      </c>
    </row>
    <row r="2115" spans="1:15" x14ac:dyDescent="0.3">
      <c r="A2115" t="s">
        <v>859</v>
      </c>
      <c r="B2115">
        <v>2018</v>
      </c>
      <c r="C2115" t="s">
        <v>16</v>
      </c>
      <c r="D2115" t="s">
        <v>32</v>
      </c>
      <c r="E2115" t="s">
        <v>33</v>
      </c>
      <c r="F2115" t="s">
        <v>40</v>
      </c>
      <c r="G2115" t="s">
        <v>41</v>
      </c>
      <c r="H2115">
        <v>11</v>
      </c>
      <c r="I2115" t="s">
        <v>505</v>
      </c>
      <c r="J2115" t="s">
        <v>2545</v>
      </c>
      <c r="K2115">
        <v>35</v>
      </c>
      <c r="L2115" t="s">
        <v>2352</v>
      </c>
      <c r="M2115">
        <v>0</v>
      </c>
      <c r="N2115">
        <v>53</v>
      </c>
      <c r="O2115" t="s">
        <v>294</v>
      </c>
    </row>
    <row r="2116" spans="1:15" x14ac:dyDescent="0.3">
      <c r="A2116" t="s">
        <v>859</v>
      </c>
      <c r="B2116">
        <v>2018</v>
      </c>
      <c r="C2116" t="s">
        <v>16</v>
      </c>
      <c r="D2116" t="s">
        <v>32</v>
      </c>
      <c r="E2116" t="s">
        <v>33</v>
      </c>
      <c r="F2116" t="s">
        <v>40</v>
      </c>
      <c r="G2116" t="s">
        <v>41</v>
      </c>
      <c r="H2116">
        <v>16</v>
      </c>
      <c r="I2116" t="s">
        <v>95</v>
      </c>
      <c r="J2116" t="s">
        <v>2546</v>
      </c>
      <c r="K2116">
        <v>124</v>
      </c>
      <c r="L2116" t="s">
        <v>996</v>
      </c>
      <c r="M2116">
        <v>0</v>
      </c>
      <c r="N2116">
        <v>53</v>
      </c>
      <c r="O2116" t="s">
        <v>294</v>
      </c>
    </row>
    <row r="2117" spans="1:15" x14ac:dyDescent="0.3">
      <c r="A2117" t="s">
        <v>859</v>
      </c>
      <c r="B2117">
        <v>2018</v>
      </c>
      <c r="C2117" t="s">
        <v>16</v>
      </c>
      <c r="D2117" t="s">
        <v>32</v>
      </c>
      <c r="E2117" t="s">
        <v>33</v>
      </c>
      <c r="F2117" t="s">
        <v>40</v>
      </c>
      <c r="G2117" t="s">
        <v>41</v>
      </c>
      <c r="H2117">
        <v>19</v>
      </c>
      <c r="I2117" t="s">
        <v>304</v>
      </c>
      <c r="J2117" t="s">
        <v>2547</v>
      </c>
      <c r="K2117">
        <v>4</v>
      </c>
      <c r="L2117" t="s">
        <v>774</v>
      </c>
      <c r="M2117">
        <v>0</v>
      </c>
      <c r="N2117">
        <v>53</v>
      </c>
      <c r="O2117" t="s">
        <v>294</v>
      </c>
    </row>
    <row r="2118" spans="1:15" x14ac:dyDescent="0.3">
      <c r="A2118" t="s">
        <v>859</v>
      </c>
      <c r="B2118">
        <v>2018</v>
      </c>
      <c r="C2118" t="s">
        <v>16</v>
      </c>
      <c r="D2118" t="s">
        <v>32</v>
      </c>
      <c r="E2118" t="s">
        <v>33</v>
      </c>
      <c r="F2118" t="s">
        <v>40</v>
      </c>
      <c r="G2118" t="s">
        <v>41</v>
      </c>
      <c r="H2118">
        <v>21</v>
      </c>
      <c r="I2118" t="s">
        <v>420</v>
      </c>
      <c r="J2118" t="s">
        <v>2548</v>
      </c>
      <c r="K2118">
        <v>13</v>
      </c>
      <c r="L2118" t="s">
        <v>138</v>
      </c>
      <c r="M2118">
        <v>0</v>
      </c>
      <c r="N2118">
        <v>53</v>
      </c>
      <c r="O2118" t="s">
        <v>294</v>
      </c>
    </row>
    <row r="2119" spans="1:15" x14ac:dyDescent="0.3">
      <c r="A2119" t="s">
        <v>859</v>
      </c>
      <c r="B2119">
        <v>2018</v>
      </c>
      <c r="C2119" t="s">
        <v>16</v>
      </c>
      <c r="D2119" t="s">
        <v>32</v>
      </c>
      <c r="E2119" t="s">
        <v>33</v>
      </c>
      <c r="F2119" t="s">
        <v>40</v>
      </c>
      <c r="G2119" t="s">
        <v>41</v>
      </c>
      <c r="H2119">
        <v>27</v>
      </c>
      <c r="I2119" t="s">
        <v>170</v>
      </c>
      <c r="J2119" t="s">
        <v>2549</v>
      </c>
      <c r="K2119">
        <v>29</v>
      </c>
      <c r="L2119" t="s">
        <v>2384</v>
      </c>
      <c r="M2119">
        <v>0</v>
      </c>
      <c r="N2119">
        <v>53</v>
      </c>
      <c r="O2119" t="s">
        <v>294</v>
      </c>
    </row>
    <row r="2120" spans="1:15" x14ac:dyDescent="0.3">
      <c r="A2120" t="s">
        <v>859</v>
      </c>
      <c r="B2120">
        <v>2018</v>
      </c>
      <c r="C2120" t="s">
        <v>16</v>
      </c>
      <c r="D2120" t="s">
        <v>32</v>
      </c>
      <c r="E2120" t="s">
        <v>33</v>
      </c>
      <c r="F2120" t="s">
        <v>40</v>
      </c>
      <c r="G2120" t="s">
        <v>41</v>
      </c>
      <c r="H2120">
        <v>28</v>
      </c>
      <c r="I2120" t="s">
        <v>351</v>
      </c>
      <c r="J2120" t="s">
        <v>2550</v>
      </c>
      <c r="K2120">
        <v>130</v>
      </c>
      <c r="L2120" t="s">
        <v>988</v>
      </c>
      <c r="M2120">
        <v>0</v>
      </c>
      <c r="N2120">
        <v>53</v>
      </c>
      <c r="O2120" t="s">
        <v>294</v>
      </c>
    </row>
    <row r="2121" spans="1:15" x14ac:dyDescent="0.3">
      <c r="A2121" t="s">
        <v>859</v>
      </c>
      <c r="B2121">
        <v>2018</v>
      </c>
      <c r="C2121" t="s">
        <v>16</v>
      </c>
      <c r="D2121" t="s">
        <v>32</v>
      </c>
      <c r="E2121" t="s">
        <v>33</v>
      </c>
      <c r="F2121" t="s">
        <v>40</v>
      </c>
      <c r="G2121" t="s">
        <v>41</v>
      </c>
      <c r="H2121">
        <v>30</v>
      </c>
      <c r="I2121" t="s">
        <v>299</v>
      </c>
      <c r="J2121" t="s">
        <v>2551</v>
      </c>
      <c r="K2121">
        <v>43</v>
      </c>
      <c r="L2121" t="s">
        <v>472</v>
      </c>
      <c r="M2121">
        <v>0</v>
      </c>
      <c r="N2121">
        <v>53</v>
      </c>
      <c r="O2121" t="s">
        <v>294</v>
      </c>
    </row>
    <row r="2122" spans="1:15" x14ac:dyDescent="0.3">
      <c r="A2122" t="s">
        <v>859</v>
      </c>
      <c r="B2122">
        <v>2018</v>
      </c>
      <c r="C2122" t="s">
        <v>16</v>
      </c>
      <c r="D2122" t="s">
        <v>32</v>
      </c>
      <c r="E2122" t="s">
        <v>33</v>
      </c>
      <c r="F2122" t="s">
        <v>40</v>
      </c>
      <c r="G2122" t="s">
        <v>41</v>
      </c>
      <c r="H2122">
        <v>32</v>
      </c>
      <c r="I2122" t="s">
        <v>253</v>
      </c>
      <c r="J2122" t="s">
        <v>2552</v>
      </c>
      <c r="K2122">
        <v>40</v>
      </c>
      <c r="L2122" t="s">
        <v>425</v>
      </c>
      <c r="M2122">
        <v>0</v>
      </c>
      <c r="N2122">
        <v>53</v>
      </c>
      <c r="O2122" t="s">
        <v>294</v>
      </c>
    </row>
    <row r="2123" spans="1:15" x14ac:dyDescent="0.3">
      <c r="A2123" t="s">
        <v>859</v>
      </c>
      <c r="B2123">
        <v>2018</v>
      </c>
      <c r="C2123" t="s">
        <v>16</v>
      </c>
      <c r="D2123" t="s">
        <v>32</v>
      </c>
      <c r="E2123" t="s">
        <v>33</v>
      </c>
      <c r="F2123" t="s">
        <v>40</v>
      </c>
      <c r="G2123" t="s">
        <v>41</v>
      </c>
      <c r="H2123">
        <v>8</v>
      </c>
      <c r="I2123">
        <v>0</v>
      </c>
      <c r="J2123" t="s">
        <v>2553</v>
      </c>
      <c r="K2123">
        <v>132</v>
      </c>
      <c r="L2123" t="s">
        <v>198</v>
      </c>
      <c r="M2123">
        <v>0</v>
      </c>
      <c r="N2123">
        <v>53</v>
      </c>
      <c r="O2123" t="s">
        <v>294</v>
      </c>
    </row>
    <row r="2124" spans="1:15" x14ac:dyDescent="0.3">
      <c r="A2124" t="s">
        <v>859</v>
      </c>
      <c r="B2124">
        <v>2018</v>
      </c>
      <c r="C2124" t="s">
        <v>16</v>
      </c>
      <c r="D2124" t="s">
        <v>32</v>
      </c>
      <c r="E2124" t="s">
        <v>33</v>
      </c>
      <c r="F2124" t="s">
        <v>34</v>
      </c>
      <c r="G2124" t="s">
        <v>35</v>
      </c>
      <c r="H2124">
        <v>33</v>
      </c>
      <c r="I2124" t="s">
        <v>216</v>
      </c>
      <c r="J2124" t="s">
        <v>2554</v>
      </c>
      <c r="K2124">
        <v>117</v>
      </c>
      <c r="L2124" t="s">
        <v>1049</v>
      </c>
      <c r="M2124">
        <v>0</v>
      </c>
      <c r="N2124">
        <v>53</v>
      </c>
      <c r="O2124" t="s">
        <v>294</v>
      </c>
    </row>
    <row r="2125" spans="1:15" x14ac:dyDescent="0.3">
      <c r="A2125" t="s">
        <v>859</v>
      </c>
      <c r="B2125">
        <v>2018</v>
      </c>
      <c r="C2125" t="s">
        <v>16</v>
      </c>
      <c r="D2125" t="s">
        <v>32</v>
      </c>
      <c r="E2125" t="s">
        <v>33</v>
      </c>
      <c r="F2125" t="s">
        <v>34</v>
      </c>
      <c r="G2125" t="s">
        <v>35</v>
      </c>
      <c r="H2125">
        <v>38</v>
      </c>
      <c r="I2125" t="s">
        <v>105</v>
      </c>
      <c r="J2125" t="s">
        <v>2555</v>
      </c>
      <c r="K2125">
        <v>142</v>
      </c>
      <c r="L2125" t="s">
        <v>985</v>
      </c>
      <c r="M2125">
        <v>0</v>
      </c>
      <c r="N2125">
        <v>53</v>
      </c>
      <c r="O2125" t="s">
        <v>294</v>
      </c>
    </row>
    <row r="2126" spans="1:15" x14ac:dyDescent="0.3">
      <c r="A2126" t="s">
        <v>859</v>
      </c>
      <c r="B2126">
        <v>2018</v>
      </c>
      <c r="C2126" t="s">
        <v>16</v>
      </c>
      <c r="D2126" t="s">
        <v>32</v>
      </c>
      <c r="E2126" t="s">
        <v>33</v>
      </c>
      <c r="F2126" t="s">
        <v>34</v>
      </c>
      <c r="G2126" t="s">
        <v>35</v>
      </c>
      <c r="H2126">
        <v>51</v>
      </c>
      <c r="I2126" t="s">
        <v>530</v>
      </c>
      <c r="J2126" t="s">
        <v>2556</v>
      </c>
      <c r="K2126">
        <v>1</v>
      </c>
      <c r="L2126" t="s">
        <v>38</v>
      </c>
      <c r="M2126">
        <v>0</v>
      </c>
      <c r="N2126">
        <v>53</v>
      </c>
      <c r="O2126" t="s">
        <v>294</v>
      </c>
    </row>
    <row r="2127" spans="1:15" x14ac:dyDescent="0.3">
      <c r="A2127" t="s">
        <v>859</v>
      </c>
      <c r="B2127">
        <v>2018</v>
      </c>
      <c r="C2127" t="s">
        <v>16</v>
      </c>
      <c r="D2127" t="s">
        <v>32</v>
      </c>
      <c r="E2127" t="s">
        <v>33</v>
      </c>
      <c r="F2127" t="s">
        <v>34</v>
      </c>
      <c r="G2127" t="s">
        <v>35</v>
      </c>
      <c r="H2127">
        <v>55</v>
      </c>
      <c r="I2127" t="s">
        <v>73</v>
      </c>
      <c r="J2127" t="s">
        <v>2557</v>
      </c>
      <c r="K2127">
        <v>1063</v>
      </c>
      <c r="L2127" t="s">
        <v>772</v>
      </c>
      <c r="M2127">
        <v>0</v>
      </c>
      <c r="N2127">
        <v>53</v>
      </c>
      <c r="O2127" t="s">
        <v>294</v>
      </c>
    </row>
    <row r="2128" spans="1:15" x14ac:dyDescent="0.3">
      <c r="A2128" t="s">
        <v>859</v>
      </c>
      <c r="B2128">
        <v>2018</v>
      </c>
      <c r="C2128" t="s">
        <v>16</v>
      </c>
      <c r="D2128" t="s">
        <v>32</v>
      </c>
      <c r="E2128" t="s">
        <v>33</v>
      </c>
      <c r="F2128" t="s">
        <v>34</v>
      </c>
      <c r="G2128" t="s">
        <v>35</v>
      </c>
      <c r="H2128">
        <v>61</v>
      </c>
      <c r="I2128" t="s">
        <v>227</v>
      </c>
      <c r="J2128" t="s">
        <v>2558</v>
      </c>
      <c r="K2128">
        <v>130</v>
      </c>
      <c r="L2128" t="s">
        <v>988</v>
      </c>
      <c r="M2128">
        <v>0</v>
      </c>
      <c r="N2128">
        <v>53</v>
      </c>
      <c r="O2128" t="s">
        <v>294</v>
      </c>
    </row>
    <row r="2129" spans="1:15" x14ac:dyDescent="0.3">
      <c r="A2129" t="s">
        <v>859</v>
      </c>
      <c r="B2129">
        <v>2018</v>
      </c>
      <c r="C2129" t="s">
        <v>16</v>
      </c>
      <c r="D2129" t="s">
        <v>32</v>
      </c>
      <c r="E2129" t="s">
        <v>33</v>
      </c>
      <c r="F2129" t="s">
        <v>34</v>
      </c>
      <c r="G2129" t="s">
        <v>35</v>
      </c>
      <c r="H2129">
        <v>62</v>
      </c>
      <c r="I2129" t="s">
        <v>258</v>
      </c>
      <c r="J2129" t="s">
        <v>2559</v>
      </c>
      <c r="K2129">
        <v>54</v>
      </c>
      <c r="L2129" t="s">
        <v>873</v>
      </c>
      <c r="M2129">
        <v>0</v>
      </c>
      <c r="N2129">
        <v>53</v>
      </c>
      <c r="O2129" t="s">
        <v>294</v>
      </c>
    </row>
    <row r="2130" spans="1:15" x14ac:dyDescent="0.3">
      <c r="A2130" t="s">
        <v>859</v>
      </c>
      <c r="B2130">
        <v>2018</v>
      </c>
      <c r="C2130" t="s">
        <v>16</v>
      </c>
      <c r="D2130" t="s">
        <v>32</v>
      </c>
      <c r="E2130" t="s">
        <v>33</v>
      </c>
      <c r="F2130" t="s">
        <v>34</v>
      </c>
      <c r="G2130" t="s">
        <v>35</v>
      </c>
      <c r="H2130">
        <v>63</v>
      </c>
      <c r="I2130" t="s">
        <v>453</v>
      </c>
      <c r="J2130" t="s">
        <v>2560</v>
      </c>
      <c r="K2130">
        <v>16</v>
      </c>
      <c r="L2130" t="s">
        <v>1045</v>
      </c>
      <c r="M2130">
        <v>0</v>
      </c>
      <c r="N2130">
        <v>53</v>
      </c>
      <c r="O2130" t="s">
        <v>294</v>
      </c>
    </row>
    <row r="2131" spans="1:15" x14ac:dyDescent="0.3">
      <c r="A2131" t="s">
        <v>859</v>
      </c>
      <c r="B2131">
        <v>2018</v>
      </c>
      <c r="C2131" t="s">
        <v>16</v>
      </c>
      <c r="D2131" t="s">
        <v>32</v>
      </c>
      <c r="E2131" t="s">
        <v>33</v>
      </c>
      <c r="F2131" t="s">
        <v>34</v>
      </c>
      <c r="G2131" t="s">
        <v>35</v>
      </c>
      <c r="H2131">
        <v>66</v>
      </c>
      <c r="I2131" t="s">
        <v>389</v>
      </c>
      <c r="J2131" t="s">
        <v>2561</v>
      </c>
      <c r="K2131">
        <v>44</v>
      </c>
      <c r="L2131" t="s">
        <v>801</v>
      </c>
      <c r="M2131">
        <v>0</v>
      </c>
      <c r="N2131">
        <v>53</v>
      </c>
      <c r="O2131" t="s">
        <v>294</v>
      </c>
    </row>
    <row r="2132" spans="1:15" x14ac:dyDescent="0.3">
      <c r="A2132" t="s">
        <v>859</v>
      </c>
      <c r="B2132">
        <v>2018</v>
      </c>
      <c r="C2132" t="s">
        <v>16</v>
      </c>
      <c r="D2132" t="s">
        <v>32</v>
      </c>
      <c r="E2132" t="s">
        <v>33</v>
      </c>
      <c r="F2132" t="s">
        <v>34</v>
      </c>
      <c r="G2132" t="s">
        <v>35</v>
      </c>
      <c r="H2132">
        <v>69</v>
      </c>
      <c r="I2132" t="s">
        <v>400</v>
      </c>
      <c r="J2132" t="s">
        <v>2562</v>
      </c>
      <c r="K2132">
        <v>82</v>
      </c>
      <c r="L2132" t="s">
        <v>2563</v>
      </c>
      <c r="M2132">
        <v>0</v>
      </c>
      <c r="N2132">
        <v>53</v>
      </c>
      <c r="O2132" t="s">
        <v>294</v>
      </c>
    </row>
    <row r="2133" spans="1:15" x14ac:dyDescent="0.3">
      <c r="A2133" t="s">
        <v>859</v>
      </c>
      <c r="B2133">
        <v>2018</v>
      </c>
      <c r="C2133" t="s">
        <v>16</v>
      </c>
      <c r="D2133" t="s">
        <v>32</v>
      </c>
      <c r="E2133" t="s">
        <v>33</v>
      </c>
      <c r="F2133" t="s">
        <v>34</v>
      </c>
      <c r="G2133" t="s">
        <v>35</v>
      </c>
      <c r="H2133">
        <v>72</v>
      </c>
      <c r="I2133" t="s">
        <v>262</v>
      </c>
      <c r="J2133" t="s">
        <v>2564</v>
      </c>
      <c r="K2133">
        <v>27</v>
      </c>
      <c r="L2133" t="s">
        <v>774</v>
      </c>
      <c r="M2133">
        <v>0</v>
      </c>
      <c r="N2133">
        <v>53</v>
      </c>
      <c r="O2133" t="s">
        <v>294</v>
      </c>
    </row>
    <row r="2134" spans="1:15" x14ac:dyDescent="0.3">
      <c r="A2134" t="s">
        <v>859</v>
      </c>
      <c r="B2134">
        <v>2018</v>
      </c>
      <c r="C2134" t="s">
        <v>16</v>
      </c>
      <c r="D2134" t="s">
        <v>32</v>
      </c>
      <c r="E2134" t="s">
        <v>33</v>
      </c>
      <c r="F2134" t="s">
        <v>34</v>
      </c>
      <c r="G2134" t="s">
        <v>35</v>
      </c>
      <c r="H2134">
        <v>73</v>
      </c>
      <c r="I2134" t="s">
        <v>264</v>
      </c>
      <c r="J2134" t="s">
        <v>2565</v>
      </c>
      <c r="K2134">
        <v>14</v>
      </c>
      <c r="L2134" t="s">
        <v>2535</v>
      </c>
      <c r="M2134">
        <v>0</v>
      </c>
      <c r="N2134">
        <v>53</v>
      </c>
      <c r="O2134" t="s">
        <v>294</v>
      </c>
    </row>
    <row r="2135" spans="1:15" x14ac:dyDescent="0.3">
      <c r="A2135" t="s">
        <v>859</v>
      </c>
      <c r="B2135">
        <v>2018</v>
      </c>
      <c r="C2135" t="s">
        <v>16</v>
      </c>
      <c r="D2135" t="s">
        <v>32</v>
      </c>
      <c r="E2135" t="s">
        <v>33</v>
      </c>
      <c r="F2135" t="s">
        <v>34</v>
      </c>
      <c r="G2135" t="s">
        <v>35</v>
      </c>
      <c r="H2135">
        <v>78</v>
      </c>
      <c r="I2135" t="s">
        <v>609</v>
      </c>
      <c r="J2135" t="s">
        <v>2566</v>
      </c>
      <c r="K2135">
        <v>6</v>
      </c>
      <c r="L2135" t="s">
        <v>143</v>
      </c>
      <c r="M2135">
        <v>0</v>
      </c>
      <c r="N2135">
        <v>53</v>
      </c>
      <c r="O2135" t="s">
        <v>294</v>
      </c>
    </row>
    <row r="2136" spans="1:15" x14ac:dyDescent="0.3">
      <c r="A2136" t="s">
        <v>859</v>
      </c>
      <c r="B2136">
        <v>2018</v>
      </c>
      <c r="C2136" t="s">
        <v>16</v>
      </c>
      <c r="D2136" t="s">
        <v>32</v>
      </c>
      <c r="E2136" t="s">
        <v>33</v>
      </c>
      <c r="F2136" t="s">
        <v>34</v>
      </c>
      <c r="G2136" t="s">
        <v>35</v>
      </c>
      <c r="H2136">
        <v>79</v>
      </c>
      <c r="I2136" t="s">
        <v>268</v>
      </c>
      <c r="J2136" t="s">
        <v>2567</v>
      </c>
      <c r="K2136">
        <v>11</v>
      </c>
      <c r="L2136" t="s">
        <v>1741</v>
      </c>
      <c r="M2136">
        <v>0</v>
      </c>
      <c r="N2136">
        <v>53</v>
      </c>
      <c r="O2136" t="s">
        <v>294</v>
      </c>
    </row>
    <row r="2137" spans="1:15" x14ac:dyDescent="0.3">
      <c r="A2137" t="s">
        <v>859</v>
      </c>
      <c r="B2137">
        <v>2018</v>
      </c>
      <c r="C2137" t="s">
        <v>16</v>
      </c>
      <c r="D2137" t="s">
        <v>32</v>
      </c>
      <c r="E2137" t="s">
        <v>33</v>
      </c>
      <c r="F2137" t="s">
        <v>34</v>
      </c>
      <c r="G2137" t="s">
        <v>35</v>
      </c>
      <c r="H2137">
        <v>86</v>
      </c>
      <c r="I2137" t="s">
        <v>64</v>
      </c>
      <c r="J2137" t="s">
        <v>2568</v>
      </c>
      <c r="K2137">
        <v>340</v>
      </c>
      <c r="L2137" t="s">
        <v>985</v>
      </c>
      <c r="M2137">
        <v>0</v>
      </c>
      <c r="N2137">
        <v>53</v>
      </c>
      <c r="O2137" t="s">
        <v>294</v>
      </c>
    </row>
    <row r="2138" spans="1:15" x14ac:dyDescent="0.3">
      <c r="A2138" t="s">
        <v>859</v>
      </c>
      <c r="B2138">
        <v>2018</v>
      </c>
      <c r="C2138" t="s">
        <v>16</v>
      </c>
      <c r="D2138" t="s">
        <v>32</v>
      </c>
      <c r="E2138" t="s">
        <v>33</v>
      </c>
      <c r="F2138" t="s">
        <v>34</v>
      </c>
      <c r="G2138" t="s">
        <v>35</v>
      </c>
      <c r="H2138">
        <v>90</v>
      </c>
      <c r="I2138" t="s">
        <v>598</v>
      </c>
      <c r="J2138" t="s">
        <v>2569</v>
      </c>
      <c r="K2138">
        <v>73</v>
      </c>
      <c r="L2138" t="s">
        <v>1155</v>
      </c>
      <c r="M2138">
        <v>0</v>
      </c>
      <c r="N2138">
        <v>53</v>
      </c>
      <c r="O2138" t="s">
        <v>294</v>
      </c>
    </row>
    <row r="2139" spans="1:15" x14ac:dyDescent="0.3">
      <c r="A2139" t="s">
        <v>859</v>
      </c>
      <c r="B2139">
        <v>2018</v>
      </c>
      <c r="C2139" t="s">
        <v>16</v>
      </c>
      <c r="D2139" t="s">
        <v>32</v>
      </c>
      <c r="E2139" t="s">
        <v>33</v>
      </c>
      <c r="F2139" t="s">
        <v>34</v>
      </c>
      <c r="G2139" t="s">
        <v>35</v>
      </c>
      <c r="H2139">
        <v>91</v>
      </c>
      <c r="I2139" t="s">
        <v>585</v>
      </c>
      <c r="J2139" t="s">
        <v>2570</v>
      </c>
      <c r="K2139">
        <v>29</v>
      </c>
      <c r="L2139" t="s">
        <v>210</v>
      </c>
      <c r="M2139">
        <v>0</v>
      </c>
      <c r="N2139">
        <v>53</v>
      </c>
      <c r="O2139" t="s">
        <v>294</v>
      </c>
    </row>
    <row r="2140" spans="1:15" x14ac:dyDescent="0.3">
      <c r="A2140" t="s">
        <v>859</v>
      </c>
      <c r="B2140">
        <v>2018</v>
      </c>
      <c r="C2140" t="s">
        <v>16</v>
      </c>
      <c r="D2140" t="s">
        <v>32</v>
      </c>
      <c r="E2140" t="s">
        <v>33</v>
      </c>
      <c r="F2140" t="s">
        <v>34</v>
      </c>
      <c r="G2140" t="s">
        <v>35</v>
      </c>
      <c r="H2140">
        <v>92</v>
      </c>
      <c r="I2140" t="s">
        <v>430</v>
      </c>
      <c r="J2140" t="s">
        <v>2571</v>
      </c>
      <c r="K2140">
        <v>15</v>
      </c>
      <c r="L2140" t="s">
        <v>474</v>
      </c>
      <c r="M2140">
        <v>0</v>
      </c>
      <c r="N2140">
        <v>53</v>
      </c>
      <c r="O2140" t="s">
        <v>294</v>
      </c>
    </row>
    <row r="2141" spans="1:15" x14ac:dyDescent="0.3">
      <c r="A2141" t="s">
        <v>859</v>
      </c>
      <c r="B2141">
        <v>2018</v>
      </c>
      <c r="C2141" t="s">
        <v>16</v>
      </c>
      <c r="D2141" t="s">
        <v>17</v>
      </c>
      <c r="E2141" t="s">
        <v>18</v>
      </c>
      <c r="F2141" t="s">
        <v>34</v>
      </c>
      <c r="G2141" t="s">
        <v>35</v>
      </c>
      <c r="I2141">
        <v>0</v>
      </c>
      <c r="J2141" t="s">
        <v>2572</v>
      </c>
      <c r="K2141">
        <v>148255</v>
      </c>
      <c r="L2141" t="s">
        <v>42</v>
      </c>
      <c r="M2141">
        <v>0</v>
      </c>
      <c r="N2141">
        <v>53</v>
      </c>
      <c r="O2141" t="s">
        <v>294</v>
      </c>
    </row>
    <row r="2142" spans="1:15" x14ac:dyDescent="0.3">
      <c r="A2142" t="s">
        <v>859</v>
      </c>
      <c r="B2142">
        <v>2018</v>
      </c>
      <c r="C2142" t="s">
        <v>16</v>
      </c>
      <c r="D2142" t="s">
        <v>17</v>
      </c>
      <c r="E2142" t="s">
        <v>18</v>
      </c>
      <c r="F2142" t="s">
        <v>56</v>
      </c>
      <c r="G2142" t="s">
        <v>57</v>
      </c>
      <c r="I2142">
        <v>0</v>
      </c>
      <c r="J2142" t="s">
        <v>2573</v>
      </c>
      <c r="K2142">
        <v>54761</v>
      </c>
      <c r="L2142" t="s">
        <v>2574</v>
      </c>
      <c r="M2142">
        <v>0</v>
      </c>
      <c r="N2142">
        <v>53</v>
      </c>
      <c r="O2142" t="s">
        <v>294</v>
      </c>
    </row>
    <row r="2143" spans="1:15" x14ac:dyDescent="0.3">
      <c r="A2143" t="s">
        <v>859</v>
      </c>
      <c r="B2143">
        <v>2018</v>
      </c>
      <c r="C2143" t="s">
        <v>16</v>
      </c>
      <c r="D2143" t="s">
        <v>32</v>
      </c>
      <c r="E2143" t="s">
        <v>33</v>
      </c>
      <c r="F2143" t="s">
        <v>19</v>
      </c>
      <c r="G2143" t="s">
        <v>20</v>
      </c>
      <c r="H2143">
        <v>1</v>
      </c>
      <c r="I2143">
        <v>0</v>
      </c>
      <c r="J2143" t="s">
        <v>2575</v>
      </c>
      <c r="K2143">
        <v>4913</v>
      </c>
      <c r="L2143" t="s">
        <v>1680</v>
      </c>
      <c r="M2143">
        <v>0</v>
      </c>
      <c r="N2143">
        <v>75</v>
      </c>
      <c r="O2143" t="s">
        <v>30</v>
      </c>
    </row>
    <row r="2144" spans="1:15" x14ac:dyDescent="0.3">
      <c r="A2144" t="s">
        <v>859</v>
      </c>
      <c r="B2144">
        <v>2018</v>
      </c>
      <c r="C2144" t="s">
        <v>16</v>
      </c>
      <c r="D2144" t="s">
        <v>32</v>
      </c>
      <c r="E2144" t="s">
        <v>33</v>
      </c>
      <c r="F2144" t="s">
        <v>19</v>
      </c>
      <c r="G2144" t="s">
        <v>20</v>
      </c>
      <c r="H2144">
        <v>3</v>
      </c>
      <c r="I2144">
        <v>0</v>
      </c>
      <c r="J2144" t="s">
        <v>2576</v>
      </c>
      <c r="K2144">
        <v>90</v>
      </c>
      <c r="L2144" t="s">
        <v>2461</v>
      </c>
      <c r="M2144">
        <v>0</v>
      </c>
      <c r="N2144">
        <v>75</v>
      </c>
      <c r="O2144" t="s">
        <v>30</v>
      </c>
    </row>
    <row r="2145" spans="1:15" x14ac:dyDescent="0.3">
      <c r="A2145" t="s">
        <v>859</v>
      </c>
      <c r="B2145">
        <v>2018</v>
      </c>
      <c r="C2145" t="s">
        <v>16</v>
      </c>
      <c r="D2145" t="s">
        <v>32</v>
      </c>
      <c r="E2145" t="s">
        <v>33</v>
      </c>
      <c r="F2145" t="s">
        <v>40</v>
      </c>
      <c r="G2145" t="s">
        <v>41</v>
      </c>
      <c r="H2145">
        <v>11</v>
      </c>
      <c r="I2145" t="s">
        <v>505</v>
      </c>
      <c r="J2145" t="s">
        <v>2577</v>
      </c>
      <c r="K2145">
        <v>279</v>
      </c>
      <c r="L2145" t="s">
        <v>381</v>
      </c>
      <c r="M2145">
        <v>0</v>
      </c>
      <c r="N2145">
        <v>75</v>
      </c>
      <c r="O2145" t="s">
        <v>30</v>
      </c>
    </row>
    <row r="2146" spans="1:15" x14ac:dyDescent="0.3">
      <c r="A2146" t="s">
        <v>859</v>
      </c>
      <c r="B2146">
        <v>2018</v>
      </c>
      <c r="C2146" t="s">
        <v>16</v>
      </c>
      <c r="D2146" t="s">
        <v>32</v>
      </c>
      <c r="E2146" t="s">
        <v>33</v>
      </c>
      <c r="F2146" t="s">
        <v>40</v>
      </c>
      <c r="G2146" t="s">
        <v>41</v>
      </c>
      <c r="H2146">
        <v>14</v>
      </c>
      <c r="I2146" t="s">
        <v>558</v>
      </c>
      <c r="J2146" t="s">
        <v>2578</v>
      </c>
      <c r="K2146">
        <v>35</v>
      </c>
      <c r="L2146" t="s">
        <v>1741</v>
      </c>
      <c r="M2146">
        <v>0</v>
      </c>
      <c r="N2146">
        <v>75</v>
      </c>
      <c r="O2146" t="s">
        <v>30</v>
      </c>
    </row>
    <row r="2147" spans="1:15" x14ac:dyDescent="0.3">
      <c r="A2147" t="s">
        <v>859</v>
      </c>
      <c r="B2147">
        <v>2018</v>
      </c>
      <c r="C2147" t="s">
        <v>16</v>
      </c>
      <c r="D2147" t="s">
        <v>32</v>
      </c>
      <c r="E2147" t="s">
        <v>33</v>
      </c>
      <c r="F2147" t="s">
        <v>40</v>
      </c>
      <c r="G2147" t="s">
        <v>41</v>
      </c>
      <c r="H2147">
        <v>16</v>
      </c>
      <c r="I2147" t="s">
        <v>95</v>
      </c>
      <c r="J2147" t="s">
        <v>2579</v>
      </c>
      <c r="K2147">
        <v>535</v>
      </c>
      <c r="L2147" t="s">
        <v>194</v>
      </c>
      <c r="M2147">
        <v>0</v>
      </c>
      <c r="N2147">
        <v>75</v>
      </c>
      <c r="O2147" t="s">
        <v>30</v>
      </c>
    </row>
    <row r="2148" spans="1:15" x14ac:dyDescent="0.3">
      <c r="A2148" t="s">
        <v>859</v>
      </c>
      <c r="B2148">
        <v>2018</v>
      </c>
      <c r="C2148" t="s">
        <v>16</v>
      </c>
      <c r="D2148" t="s">
        <v>32</v>
      </c>
      <c r="E2148" t="s">
        <v>33</v>
      </c>
      <c r="F2148" t="s">
        <v>40</v>
      </c>
      <c r="G2148" t="s">
        <v>41</v>
      </c>
      <c r="H2148">
        <v>17</v>
      </c>
      <c r="I2148" t="s">
        <v>211</v>
      </c>
      <c r="J2148" t="s">
        <v>2580</v>
      </c>
      <c r="K2148">
        <v>103</v>
      </c>
      <c r="L2148" t="s">
        <v>138</v>
      </c>
      <c r="M2148">
        <v>0</v>
      </c>
      <c r="N2148">
        <v>75</v>
      </c>
      <c r="O2148" t="s">
        <v>30</v>
      </c>
    </row>
    <row r="2149" spans="1:15" x14ac:dyDescent="0.3">
      <c r="A2149" t="s">
        <v>859</v>
      </c>
      <c r="B2149">
        <v>2018</v>
      </c>
      <c r="C2149" t="s">
        <v>16</v>
      </c>
      <c r="D2149" t="s">
        <v>32</v>
      </c>
      <c r="E2149" t="s">
        <v>33</v>
      </c>
      <c r="F2149" t="s">
        <v>40</v>
      </c>
      <c r="G2149" t="s">
        <v>41</v>
      </c>
      <c r="H2149">
        <v>19</v>
      </c>
      <c r="I2149" t="s">
        <v>304</v>
      </c>
      <c r="J2149" t="s">
        <v>2581</v>
      </c>
      <c r="K2149">
        <v>7</v>
      </c>
      <c r="L2149" t="s">
        <v>1019</v>
      </c>
      <c r="M2149">
        <v>0</v>
      </c>
      <c r="N2149">
        <v>75</v>
      </c>
      <c r="O2149" t="s">
        <v>30</v>
      </c>
    </row>
    <row r="2150" spans="1:15" x14ac:dyDescent="0.3">
      <c r="A2150" t="s">
        <v>859</v>
      </c>
      <c r="B2150">
        <v>2018</v>
      </c>
      <c r="C2150" t="s">
        <v>16</v>
      </c>
      <c r="D2150" t="s">
        <v>32</v>
      </c>
      <c r="E2150" t="s">
        <v>33</v>
      </c>
      <c r="F2150" t="s">
        <v>40</v>
      </c>
      <c r="G2150" t="s">
        <v>41</v>
      </c>
      <c r="H2150">
        <v>25</v>
      </c>
      <c r="I2150" t="s">
        <v>240</v>
      </c>
      <c r="J2150" t="s">
        <v>2582</v>
      </c>
      <c r="K2150">
        <v>689</v>
      </c>
      <c r="L2150" t="s">
        <v>1155</v>
      </c>
      <c r="M2150">
        <v>0</v>
      </c>
      <c r="N2150">
        <v>75</v>
      </c>
      <c r="O2150" t="s">
        <v>30</v>
      </c>
    </row>
    <row r="2151" spans="1:15" x14ac:dyDescent="0.3">
      <c r="A2151" t="s">
        <v>859</v>
      </c>
      <c r="B2151">
        <v>2018</v>
      </c>
      <c r="C2151" t="s">
        <v>16</v>
      </c>
      <c r="D2151" t="s">
        <v>32</v>
      </c>
      <c r="E2151" t="s">
        <v>33</v>
      </c>
      <c r="F2151" t="s">
        <v>40</v>
      </c>
      <c r="G2151" t="s">
        <v>41</v>
      </c>
      <c r="H2151">
        <v>30</v>
      </c>
      <c r="I2151" t="s">
        <v>299</v>
      </c>
      <c r="J2151" t="s">
        <v>2583</v>
      </c>
      <c r="K2151">
        <v>99</v>
      </c>
      <c r="L2151" t="s">
        <v>271</v>
      </c>
      <c r="M2151">
        <v>0</v>
      </c>
      <c r="N2151">
        <v>75</v>
      </c>
      <c r="O2151" t="s">
        <v>30</v>
      </c>
    </row>
    <row r="2152" spans="1:15" x14ac:dyDescent="0.3">
      <c r="A2152" t="s">
        <v>859</v>
      </c>
      <c r="B2152">
        <v>2018</v>
      </c>
      <c r="C2152" t="s">
        <v>16</v>
      </c>
      <c r="D2152" t="s">
        <v>32</v>
      </c>
      <c r="E2152" t="s">
        <v>33</v>
      </c>
      <c r="F2152" t="s">
        <v>40</v>
      </c>
      <c r="G2152" t="s">
        <v>41</v>
      </c>
      <c r="H2152">
        <v>41</v>
      </c>
      <c r="I2152" t="s">
        <v>85</v>
      </c>
      <c r="J2152" t="s">
        <v>2584</v>
      </c>
      <c r="K2152">
        <v>461</v>
      </c>
      <c r="L2152" t="s">
        <v>1037</v>
      </c>
      <c r="M2152">
        <v>0</v>
      </c>
      <c r="N2152">
        <v>75</v>
      </c>
      <c r="O2152" t="s">
        <v>30</v>
      </c>
    </row>
    <row r="2153" spans="1:15" x14ac:dyDescent="0.3">
      <c r="A2153" t="s">
        <v>859</v>
      </c>
      <c r="B2153">
        <v>2018</v>
      </c>
      <c r="C2153" t="s">
        <v>16</v>
      </c>
      <c r="D2153" t="s">
        <v>32</v>
      </c>
      <c r="E2153" t="s">
        <v>33</v>
      </c>
      <c r="F2153" t="s">
        <v>40</v>
      </c>
      <c r="G2153" t="s">
        <v>41</v>
      </c>
      <c r="H2153">
        <v>7</v>
      </c>
      <c r="I2153">
        <v>0</v>
      </c>
      <c r="J2153" t="s">
        <v>2585</v>
      </c>
      <c r="K2153">
        <v>5</v>
      </c>
      <c r="L2153" t="s">
        <v>163</v>
      </c>
      <c r="M2153">
        <v>0</v>
      </c>
      <c r="N2153">
        <v>75</v>
      </c>
      <c r="O2153" t="s">
        <v>30</v>
      </c>
    </row>
    <row r="2154" spans="1:15" x14ac:dyDescent="0.3">
      <c r="A2154" t="s">
        <v>859</v>
      </c>
      <c r="B2154">
        <v>2018</v>
      </c>
      <c r="C2154" t="s">
        <v>16</v>
      </c>
      <c r="D2154" t="s">
        <v>32</v>
      </c>
      <c r="E2154" t="s">
        <v>33</v>
      </c>
      <c r="F2154" t="s">
        <v>40</v>
      </c>
      <c r="G2154" t="s">
        <v>41</v>
      </c>
      <c r="H2154">
        <v>8</v>
      </c>
      <c r="I2154">
        <v>0</v>
      </c>
      <c r="J2154" t="s">
        <v>2586</v>
      </c>
      <c r="K2154">
        <v>238</v>
      </c>
      <c r="L2154" t="s">
        <v>271</v>
      </c>
      <c r="M2154">
        <v>0</v>
      </c>
      <c r="N2154">
        <v>75</v>
      </c>
      <c r="O2154" t="s">
        <v>30</v>
      </c>
    </row>
    <row r="2155" spans="1:15" x14ac:dyDescent="0.3">
      <c r="A2155" t="s">
        <v>859</v>
      </c>
      <c r="B2155">
        <v>2018</v>
      </c>
      <c r="C2155" t="s">
        <v>16</v>
      </c>
      <c r="D2155" t="s">
        <v>32</v>
      </c>
      <c r="E2155" t="s">
        <v>33</v>
      </c>
      <c r="F2155" t="s">
        <v>34</v>
      </c>
      <c r="G2155" t="s">
        <v>35</v>
      </c>
      <c r="H2155">
        <v>33</v>
      </c>
      <c r="I2155" t="s">
        <v>216</v>
      </c>
      <c r="J2155" t="s">
        <v>2587</v>
      </c>
      <c r="K2155">
        <v>194</v>
      </c>
      <c r="L2155" t="s">
        <v>2316</v>
      </c>
      <c r="M2155">
        <v>0</v>
      </c>
      <c r="N2155">
        <v>75</v>
      </c>
      <c r="O2155" t="s">
        <v>30</v>
      </c>
    </row>
    <row r="2156" spans="1:15" x14ac:dyDescent="0.3">
      <c r="A2156" t="s">
        <v>859</v>
      </c>
      <c r="B2156">
        <v>2018</v>
      </c>
      <c r="C2156" t="s">
        <v>16</v>
      </c>
      <c r="D2156" t="s">
        <v>32</v>
      </c>
      <c r="E2156" t="s">
        <v>33</v>
      </c>
      <c r="F2156" t="s">
        <v>34</v>
      </c>
      <c r="G2156" t="s">
        <v>35</v>
      </c>
      <c r="H2156">
        <v>37</v>
      </c>
      <c r="I2156" t="s">
        <v>242</v>
      </c>
      <c r="J2156" t="s">
        <v>2588</v>
      </c>
      <c r="K2156">
        <v>114</v>
      </c>
      <c r="L2156" t="s">
        <v>2352</v>
      </c>
      <c r="M2156">
        <v>0</v>
      </c>
      <c r="N2156">
        <v>75</v>
      </c>
      <c r="O2156" t="s">
        <v>30</v>
      </c>
    </row>
    <row r="2157" spans="1:15" x14ac:dyDescent="0.3">
      <c r="A2157" t="s">
        <v>859</v>
      </c>
      <c r="B2157">
        <v>2018</v>
      </c>
      <c r="C2157" t="s">
        <v>16</v>
      </c>
      <c r="D2157" t="s">
        <v>32</v>
      </c>
      <c r="E2157" t="s">
        <v>33</v>
      </c>
      <c r="F2157" t="s">
        <v>34</v>
      </c>
      <c r="G2157" t="s">
        <v>35</v>
      </c>
      <c r="H2157">
        <v>51</v>
      </c>
      <c r="I2157" t="s">
        <v>530</v>
      </c>
      <c r="J2157" t="s">
        <v>2589</v>
      </c>
      <c r="K2157">
        <v>2</v>
      </c>
      <c r="L2157" t="s">
        <v>2105</v>
      </c>
      <c r="M2157">
        <v>0</v>
      </c>
      <c r="N2157">
        <v>75</v>
      </c>
      <c r="O2157" t="s">
        <v>30</v>
      </c>
    </row>
    <row r="2158" spans="1:15" x14ac:dyDescent="0.3">
      <c r="A2158" t="s">
        <v>859</v>
      </c>
      <c r="B2158">
        <v>2018</v>
      </c>
      <c r="C2158" t="s">
        <v>16</v>
      </c>
      <c r="D2158" t="s">
        <v>32</v>
      </c>
      <c r="E2158" t="s">
        <v>33</v>
      </c>
      <c r="F2158" t="s">
        <v>34</v>
      </c>
      <c r="G2158" t="s">
        <v>35</v>
      </c>
      <c r="H2158">
        <v>52</v>
      </c>
      <c r="I2158" t="s">
        <v>99</v>
      </c>
      <c r="J2158" t="s">
        <v>2590</v>
      </c>
      <c r="K2158">
        <v>501</v>
      </c>
      <c r="L2158" t="s">
        <v>381</v>
      </c>
      <c r="M2158">
        <v>0</v>
      </c>
      <c r="N2158">
        <v>75</v>
      </c>
      <c r="O2158" t="s">
        <v>30</v>
      </c>
    </row>
    <row r="2159" spans="1:15" x14ac:dyDescent="0.3">
      <c r="A2159" t="s">
        <v>859</v>
      </c>
      <c r="B2159">
        <v>2018</v>
      </c>
      <c r="C2159" t="s">
        <v>16</v>
      </c>
      <c r="D2159" t="s">
        <v>32</v>
      </c>
      <c r="E2159" t="s">
        <v>33</v>
      </c>
      <c r="F2159" t="s">
        <v>34</v>
      </c>
      <c r="G2159" t="s">
        <v>35</v>
      </c>
      <c r="H2159">
        <v>55</v>
      </c>
      <c r="I2159" t="s">
        <v>73</v>
      </c>
      <c r="J2159" t="s">
        <v>2591</v>
      </c>
      <c r="K2159">
        <v>2060</v>
      </c>
      <c r="L2159" t="s">
        <v>1328</v>
      </c>
      <c r="M2159">
        <v>0</v>
      </c>
      <c r="N2159">
        <v>75</v>
      </c>
      <c r="O2159" t="s">
        <v>30</v>
      </c>
    </row>
    <row r="2160" spans="1:15" x14ac:dyDescent="0.3">
      <c r="A2160" t="s">
        <v>859</v>
      </c>
      <c r="B2160">
        <v>2018</v>
      </c>
      <c r="C2160" t="s">
        <v>16</v>
      </c>
      <c r="D2160" t="s">
        <v>32</v>
      </c>
      <c r="E2160" t="s">
        <v>33</v>
      </c>
      <c r="F2160" t="s">
        <v>34</v>
      </c>
      <c r="G2160" t="s">
        <v>35</v>
      </c>
      <c r="H2160">
        <v>70</v>
      </c>
      <c r="I2160" t="s">
        <v>146</v>
      </c>
      <c r="J2160" t="s">
        <v>2592</v>
      </c>
      <c r="K2160">
        <v>1246</v>
      </c>
      <c r="L2160" t="s">
        <v>873</v>
      </c>
      <c r="M2160">
        <v>0</v>
      </c>
      <c r="N2160">
        <v>75</v>
      </c>
      <c r="O2160" t="s">
        <v>30</v>
      </c>
    </row>
    <row r="2161" spans="1:15" x14ac:dyDescent="0.3">
      <c r="A2161" t="s">
        <v>859</v>
      </c>
      <c r="B2161">
        <v>2018</v>
      </c>
      <c r="C2161" t="s">
        <v>16</v>
      </c>
      <c r="D2161" t="s">
        <v>32</v>
      </c>
      <c r="E2161" t="s">
        <v>33</v>
      </c>
      <c r="F2161" t="s">
        <v>34</v>
      </c>
      <c r="G2161" t="s">
        <v>35</v>
      </c>
      <c r="H2161">
        <v>73</v>
      </c>
      <c r="I2161" t="s">
        <v>264</v>
      </c>
      <c r="J2161" t="s">
        <v>2593</v>
      </c>
      <c r="K2161">
        <v>33</v>
      </c>
      <c r="L2161" t="s">
        <v>196</v>
      </c>
      <c r="M2161">
        <v>0</v>
      </c>
      <c r="N2161">
        <v>75</v>
      </c>
      <c r="O2161" t="s">
        <v>30</v>
      </c>
    </row>
    <row r="2162" spans="1:15" x14ac:dyDescent="0.3">
      <c r="A2162" t="s">
        <v>859</v>
      </c>
      <c r="B2162">
        <v>2018</v>
      </c>
      <c r="C2162" t="s">
        <v>16</v>
      </c>
      <c r="D2162" t="s">
        <v>32</v>
      </c>
      <c r="E2162" t="s">
        <v>33</v>
      </c>
      <c r="F2162" t="s">
        <v>34</v>
      </c>
      <c r="G2162" t="s">
        <v>35</v>
      </c>
      <c r="H2162">
        <v>75</v>
      </c>
      <c r="I2162" t="s">
        <v>266</v>
      </c>
      <c r="J2162" t="s">
        <v>2594</v>
      </c>
      <c r="K2162">
        <v>10</v>
      </c>
      <c r="L2162" t="s">
        <v>143</v>
      </c>
      <c r="M2162">
        <v>0</v>
      </c>
      <c r="N2162">
        <v>75</v>
      </c>
      <c r="O2162" t="s">
        <v>30</v>
      </c>
    </row>
    <row r="2163" spans="1:15" x14ac:dyDescent="0.3">
      <c r="A2163" t="s">
        <v>859</v>
      </c>
      <c r="B2163">
        <v>2018</v>
      </c>
      <c r="C2163" t="s">
        <v>16</v>
      </c>
      <c r="D2163" t="s">
        <v>32</v>
      </c>
      <c r="E2163" t="s">
        <v>33</v>
      </c>
      <c r="F2163" t="s">
        <v>34</v>
      </c>
      <c r="G2163" t="s">
        <v>35</v>
      </c>
      <c r="H2163">
        <v>84</v>
      </c>
      <c r="I2163" t="s">
        <v>75</v>
      </c>
      <c r="J2163" t="s">
        <v>2595</v>
      </c>
      <c r="K2163">
        <v>7735</v>
      </c>
      <c r="L2163" t="s">
        <v>1467</v>
      </c>
      <c r="M2163">
        <v>0</v>
      </c>
      <c r="N2163">
        <v>75</v>
      </c>
      <c r="O2163" t="s">
        <v>30</v>
      </c>
    </row>
    <row r="2164" spans="1:15" x14ac:dyDescent="0.3">
      <c r="A2164" t="s">
        <v>859</v>
      </c>
      <c r="B2164">
        <v>2018</v>
      </c>
      <c r="C2164" t="s">
        <v>16</v>
      </c>
      <c r="D2164" t="s">
        <v>32</v>
      </c>
      <c r="E2164" t="s">
        <v>33</v>
      </c>
      <c r="F2164" t="s">
        <v>34</v>
      </c>
      <c r="G2164" t="s">
        <v>35</v>
      </c>
      <c r="H2164">
        <v>86</v>
      </c>
      <c r="I2164" t="s">
        <v>64</v>
      </c>
      <c r="J2164" t="s">
        <v>2596</v>
      </c>
      <c r="K2164">
        <v>683</v>
      </c>
      <c r="L2164" t="s">
        <v>985</v>
      </c>
      <c r="M2164">
        <v>0</v>
      </c>
      <c r="N2164">
        <v>75</v>
      </c>
      <c r="O2164" t="s">
        <v>30</v>
      </c>
    </row>
    <row r="2165" spans="1:15" x14ac:dyDescent="0.3">
      <c r="A2165" t="s">
        <v>859</v>
      </c>
      <c r="B2165">
        <v>2018</v>
      </c>
      <c r="C2165" t="s">
        <v>16</v>
      </c>
      <c r="D2165" t="s">
        <v>32</v>
      </c>
      <c r="E2165" t="s">
        <v>33</v>
      </c>
      <c r="F2165" t="s">
        <v>34</v>
      </c>
      <c r="G2165" t="s">
        <v>35</v>
      </c>
      <c r="H2165">
        <v>87</v>
      </c>
      <c r="I2165" t="s">
        <v>467</v>
      </c>
      <c r="J2165" t="s">
        <v>2597</v>
      </c>
      <c r="K2165">
        <v>1003</v>
      </c>
      <c r="L2165" t="s">
        <v>1056</v>
      </c>
      <c r="M2165">
        <v>0</v>
      </c>
      <c r="N2165">
        <v>75</v>
      </c>
      <c r="O2165" t="s">
        <v>30</v>
      </c>
    </row>
    <row r="2166" spans="1:15" x14ac:dyDescent="0.3">
      <c r="A2166" t="s">
        <v>859</v>
      </c>
      <c r="B2166">
        <v>2018</v>
      </c>
      <c r="C2166" t="s">
        <v>16</v>
      </c>
      <c r="D2166" t="s">
        <v>32</v>
      </c>
      <c r="E2166" t="s">
        <v>33</v>
      </c>
      <c r="F2166" t="s">
        <v>34</v>
      </c>
      <c r="G2166" t="s">
        <v>35</v>
      </c>
      <c r="H2166">
        <v>98</v>
      </c>
      <c r="I2166" t="s">
        <v>2400</v>
      </c>
      <c r="J2166" t="s">
        <v>2598</v>
      </c>
      <c r="K2166">
        <v>5</v>
      </c>
      <c r="L2166" t="s">
        <v>1328</v>
      </c>
      <c r="M2166">
        <v>0</v>
      </c>
      <c r="N2166">
        <v>75</v>
      </c>
      <c r="O2166" t="s">
        <v>30</v>
      </c>
    </row>
    <row r="2167" spans="1:15" x14ac:dyDescent="0.3">
      <c r="A2167" t="s">
        <v>859</v>
      </c>
      <c r="B2167">
        <v>2018</v>
      </c>
      <c r="C2167" t="s">
        <v>16</v>
      </c>
      <c r="D2167" t="s">
        <v>17</v>
      </c>
      <c r="E2167" t="s">
        <v>18</v>
      </c>
      <c r="F2167" t="s">
        <v>56</v>
      </c>
      <c r="G2167" t="s">
        <v>57</v>
      </c>
      <c r="I2167">
        <v>0</v>
      </c>
      <c r="J2167" t="s">
        <v>2599</v>
      </c>
      <c r="K2167">
        <v>116058</v>
      </c>
      <c r="L2167" t="s">
        <v>2600</v>
      </c>
      <c r="M2167">
        <v>0</v>
      </c>
      <c r="N2167">
        <v>75</v>
      </c>
      <c r="O2167" t="s">
        <v>30</v>
      </c>
    </row>
    <row r="2168" spans="1:15" x14ac:dyDescent="0.3">
      <c r="A2168" t="s">
        <v>859</v>
      </c>
      <c r="B2168">
        <v>2018</v>
      </c>
      <c r="C2168" t="s">
        <v>16</v>
      </c>
      <c r="D2168" t="s">
        <v>32</v>
      </c>
      <c r="E2168" t="s">
        <v>33</v>
      </c>
      <c r="F2168" t="s">
        <v>40</v>
      </c>
      <c r="G2168" t="s">
        <v>41</v>
      </c>
      <c r="H2168">
        <v>13</v>
      </c>
      <c r="I2168" t="s">
        <v>287</v>
      </c>
      <c r="J2168" t="s">
        <v>2601</v>
      </c>
      <c r="K2168">
        <v>58</v>
      </c>
      <c r="L2168" t="s">
        <v>988</v>
      </c>
      <c r="M2168">
        <v>0</v>
      </c>
      <c r="N2168">
        <v>76</v>
      </c>
      <c r="O2168" t="s">
        <v>39</v>
      </c>
    </row>
    <row r="2169" spans="1:15" x14ac:dyDescent="0.3">
      <c r="A2169" t="s">
        <v>859</v>
      </c>
      <c r="B2169">
        <v>2018</v>
      </c>
      <c r="C2169" t="s">
        <v>16</v>
      </c>
      <c r="D2169" t="s">
        <v>32</v>
      </c>
      <c r="E2169" t="s">
        <v>33</v>
      </c>
      <c r="F2169" t="s">
        <v>40</v>
      </c>
      <c r="G2169" t="s">
        <v>41</v>
      </c>
      <c r="H2169">
        <v>14</v>
      </c>
      <c r="I2169" t="s">
        <v>558</v>
      </c>
      <c r="J2169" t="s">
        <v>2602</v>
      </c>
      <c r="K2169">
        <v>36</v>
      </c>
      <c r="L2169" t="s">
        <v>484</v>
      </c>
      <c r="M2169">
        <v>0</v>
      </c>
      <c r="N2169">
        <v>76</v>
      </c>
      <c r="O2169" t="s">
        <v>39</v>
      </c>
    </row>
    <row r="2170" spans="1:15" x14ac:dyDescent="0.3">
      <c r="A2170" t="s">
        <v>859</v>
      </c>
      <c r="B2170">
        <v>2018</v>
      </c>
      <c r="C2170" t="s">
        <v>16</v>
      </c>
      <c r="D2170" t="s">
        <v>32</v>
      </c>
      <c r="E2170" t="s">
        <v>33</v>
      </c>
      <c r="F2170" t="s">
        <v>40</v>
      </c>
      <c r="G2170" t="s">
        <v>41</v>
      </c>
      <c r="H2170">
        <v>15</v>
      </c>
      <c r="I2170" t="s">
        <v>621</v>
      </c>
      <c r="J2170" t="s">
        <v>2603</v>
      </c>
      <c r="K2170">
        <v>36</v>
      </c>
      <c r="L2170" t="s">
        <v>194</v>
      </c>
      <c r="M2170">
        <v>0</v>
      </c>
      <c r="N2170">
        <v>76</v>
      </c>
      <c r="O2170" t="s">
        <v>39</v>
      </c>
    </row>
    <row r="2171" spans="1:15" x14ac:dyDescent="0.3">
      <c r="A2171" t="s">
        <v>859</v>
      </c>
      <c r="B2171">
        <v>2018</v>
      </c>
      <c r="C2171" t="s">
        <v>16</v>
      </c>
      <c r="D2171" t="s">
        <v>32</v>
      </c>
      <c r="E2171" t="s">
        <v>33</v>
      </c>
      <c r="F2171" t="s">
        <v>40</v>
      </c>
      <c r="G2171" t="s">
        <v>41</v>
      </c>
      <c r="H2171">
        <v>19</v>
      </c>
      <c r="I2171" t="s">
        <v>304</v>
      </c>
      <c r="J2171" t="s">
        <v>2604</v>
      </c>
      <c r="K2171">
        <v>7</v>
      </c>
      <c r="L2171" t="s">
        <v>2355</v>
      </c>
      <c r="M2171">
        <v>0</v>
      </c>
      <c r="N2171">
        <v>76</v>
      </c>
      <c r="O2171" t="s">
        <v>39</v>
      </c>
    </row>
    <row r="2172" spans="1:15" x14ac:dyDescent="0.3">
      <c r="A2172" t="s">
        <v>859</v>
      </c>
      <c r="B2172">
        <v>2018</v>
      </c>
      <c r="C2172" t="s">
        <v>16</v>
      </c>
      <c r="D2172" t="s">
        <v>32</v>
      </c>
      <c r="E2172" t="s">
        <v>33</v>
      </c>
      <c r="F2172" t="s">
        <v>40</v>
      </c>
      <c r="G2172" t="s">
        <v>41</v>
      </c>
      <c r="H2172">
        <v>20</v>
      </c>
      <c r="I2172" t="s">
        <v>69</v>
      </c>
      <c r="J2172" t="s">
        <v>2605</v>
      </c>
      <c r="K2172">
        <v>145</v>
      </c>
      <c r="L2172" t="s">
        <v>996</v>
      </c>
      <c r="M2172">
        <v>0</v>
      </c>
      <c r="N2172">
        <v>76</v>
      </c>
      <c r="O2172" t="s">
        <v>39</v>
      </c>
    </row>
    <row r="2173" spans="1:15" x14ac:dyDescent="0.3">
      <c r="A2173" t="s">
        <v>859</v>
      </c>
      <c r="B2173">
        <v>2018</v>
      </c>
      <c r="C2173" t="s">
        <v>16</v>
      </c>
      <c r="D2173" t="s">
        <v>32</v>
      </c>
      <c r="E2173" t="s">
        <v>33</v>
      </c>
      <c r="F2173" t="s">
        <v>40</v>
      </c>
      <c r="G2173" t="s">
        <v>41</v>
      </c>
      <c r="H2173">
        <v>21</v>
      </c>
      <c r="I2173" t="s">
        <v>420</v>
      </c>
      <c r="J2173" t="s">
        <v>2606</v>
      </c>
      <c r="K2173">
        <v>30</v>
      </c>
      <c r="L2173" t="s">
        <v>138</v>
      </c>
      <c r="M2173">
        <v>0</v>
      </c>
      <c r="N2173">
        <v>76</v>
      </c>
      <c r="O2173" t="s">
        <v>39</v>
      </c>
    </row>
    <row r="2174" spans="1:15" x14ac:dyDescent="0.3">
      <c r="A2174" t="s">
        <v>859</v>
      </c>
      <c r="B2174">
        <v>2018</v>
      </c>
      <c r="C2174" t="s">
        <v>16</v>
      </c>
      <c r="D2174" t="s">
        <v>32</v>
      </c>
      <c r="E2174" t="s">
        <v>33</v>
      </c>
      <c r="F2174" t="s">
        <v>40</v>
      </c>
      <c r="G2174" t="s">
        <v>41</v>
      </c>
      <c r="H2174">
        <v>26</v>
      </c>
      <c r="I2174" t="s">
        <v>440</v>
      </c>
      <c r="J2174" t="s">
        <v>2607</v>
      </c>
      <c r="K2174">
        <v>87</v>
      </c>
      <c r="L2174" t="s">
        <v>59</v>
      </c>
      <c r="M2174">
        <v>0</v>
      </c>
      <c r="N2174">
        <v>76</v>
      </c>
      <c r="O2174" t="s">
        <v>39</v>
      </c>
    </row>
    <row r="2175" spans="1:15" x14ac:dyDescent="0.3">
      <c r="A2175" t="s">
        <v>859</v>
      </c>
      <c r="B2175">
        <v>2018</v>
      </c>
      <c r="C2175" t="s">
        <v>16</v>
      </c>
      <c r="D2175" t="s">
        <v>32</v>
      </c>
      <c r="E2175" t="s">
        <v>33</v>
      </c>
      <c r="F2175" t="s">
        <v>40</v>
      </c>
      <c r="G2175" t="s">
        <v>41</v>
      </c>
      <c r="H2175">
        <v>27</v>
      </c>
      <c r="I2175" t="s">
        <v>170</v>
      </c>
      <c r="J2175" t="s">
        <v>2608</v>
      </c>
      <c r="K2175">
        <v>53</v>
      </c>
      <c r="L2175" t="s">
        <v>381</v>
      </c>
      <c r="M2175">
        <v>0</v>
      </c>
      <c r="N2175">
        <v>76</v>
      </c>
      <c r="O2175" t="s">
        <v>39</v>
      </c>
    </row>
    <row r="2176" spans="1:15" x14ac:dyDescent="0.3">
      <c r="A2176" t="s">
        <v>859</v>
      </c>
      <c r="B2176">
        <v>2018</v>
      </c>
      <c r="C2176" t="s">
        <v>16</v>
      </c>
      <c r="D2176" t="s">
        <v>32</v>
      </c>
      <c r="E2176" t="s">
        <v>33</v>
      </c>
      <c r="F2176" t="s">
        <v>40</v>
      </c>
      <c r="G2176" t="s">
        <v>41</v>
      </c>
      <c r="H2176">
        <v>29</v>
      </c>
      <c r="I2176" t="s">
        <v>297</v>
      </c>
      <c r="J2176" t="s">
        <v>2609</v>
      </c>
      <c r="K2176">
        <v>61</v>
      </c>
      <c r="L2176" t="s">
        <v>271</v>
      </c>
      <c r="M2176">
        <v>0</v>
      </c>
      <c r="N2176">
        <v>76</v>
      </c>
      <c r="O2176" t="s">
        <v>39</v>
      </c>
    </row>
    <row r="2177" spans="1:15" x14ac:dyDescent="0.3">
      <c r="A2177" t="s">
        <v>859</v>
      </c>
      <c r="B2177">
        <v>2018</v>
      </c>
      <c r="C2177" t="s">
        <v>16</v>
      </c>
      <c r="D2177" t="s">
        <v>32</v>
      </c>
      <c r="E2177" t="s">
        <v>33</v>
      </c>
      <c r="F2177" t="s">
        <v>40</v>
      </c>
      <c r="G2177" t="s">
        <v>41</v>
      </c>
      <c r="H2177">
        <v>32</v>
      </c>
      <c r="I2177" t="s">
        <v>253</v>
      </c>
      <c r="J2177" t="s">
        <v>2610</v>
      </c>
      <c r="K2177">
        <v>56</v>
      </c>
      <c r="L2177" t="s">
        <v>1467</v>
      </c>
      <c r="M2177">
        <v>0</v>
      </c>
      <c r="N2177">
        <v>76</v>
      </c>
      <c r="O2177" t="s">
        <v>39</v>
      </c>
    </row>
    <row r="2178" spans="1:15" x14ac:dyDescent="0.3">
      <c r="A2178" t="s">
        <v>859</v>
      </c>
      <c r="B2178">
        <v>2018</v>
      </c>
      <c r="C2178" t="s">
        <v>16</v>
      </c>
      <c r="D2178" t="s">
        <v>32</v>
      </c>
      <c r="E2178" t="s">
        <v>33</v>
      </c>
      <c r="F2178" t="s">
        <v>40</v>
      </c>
      <c r="G2178" t="s">
        <v>41</v>
      </c>
      <c r="H2178">
        <v>33</v>
      </c>
      <c r="I2178" t="s">
        <v>216</v>
      </c>
      <c r="J2178" t="s">
        <v>2611</v>
      </c>
      <c r="K2178">
        <v>26</v>
      </c>
      <c r="L2178" t="s">
        <v>774</v>
      </c>
      <c r="M2178">
        <v>0</v>
      </c>
      <c r="N2178">
        <v>76</v>
      </c>
      <c r="O2178" t="s">
        <v>39</v>
      </c>
    </row>
    <row r="2179" spans="1:15" x14ac:dyDescent="0.3">
      <c r="A2179" t="s">
        <v>859</v>
      </c>
      <c r="B2179">
        <v>2018</v>
      </c>
      <c r="C2179" t="s">
        <v>16</v>
      </c>
      <c r="D2179" t="s">
        <v>32</v>
      </c>
      <c r="E2179" t="s">
        <v>33</v>
      </c>
      <c r="F2179" t="s">
        <v>40</v>
      </c>
      <c r="G2179" t="s">
        <v>41</v>
      </c>
      <c r="H2179">
        <v>41</v>
      </c>
      <c r="I2179" t="s">
        <v>85</v>
      </c>
      <c r="J2179" t="s">
        <v>2612</v>
      </c>
      <c r="K2179">
        <v>461</v>
      </c>
      <c r="L2179" t="s">
        <v>873</v>
      </c>
      <c r="M2179">
        <v>0</v>
      </c>
      <c r="N2179">
        <v>76</v>
      </c>
      <c r="O2179" t="s">
        <v>39</v>
      </c>
    </row>
    <row r="2180" spans="1:15" x14ac:dyDescent="0.3">
      <c r="A2180" t="s">
        <v>859</v>
      </c>
      <c r="B2180">
        <v>2018</v>
      </c>
      <c r="C2180" t="s">
        <v>16</v>
      </c>
      <c r="D2180" t="s">
        <v>32</v>
      </c>
      <c r="E2180" t="s">
        <v>33</v>
      </c>
      <c r="F2180" t="s">
        <v>40</v>
      </c>
      <c r="G2180" t="s">
        <v>41</v>
      </c>
      <c r="H2180">
        <v>43</v>
      </c>
      <c r="I2180" t="s">
        <v>156</v>
      </c>
      <c r="J2180" t="s">
        <v>2613</v>
      </c>
      <c r="K2180">
        <v>1017</v>
      </c>
      <c r="L2180" t="s">
        <v>474</v>
      </c>
      <c r="M2180">
        <v>0</v>
      </c>
      <c r="N2180">
        <v>76</v>
      </c>
      <c r="O2180" t="s">
        <v>39</v>
      </c>
    </row>
    <row r="2181" spans="1:15" x14ac:dyDescent="0.3">
      <c r="A2181" t="s">
        <v>859</v>
      </c>
      <c r="B2181">
        <v>2018</v>
      </c>
      <c r="C2181" t="s">
        <v>16</v>
      </c>
      <c r="D2181" t="s">
        <v>32</v>
      </c>
      <c r="E2181" t="s">
        <v>33</v>
      </c>
      <c r="F2181" t="s">
        <v>40</v>
      </c>
      <c r="G2181" t="s">
        <v>41</v>
      </c>
      <c r="H2181">
        <v>8</v>
      </c>
      <c r="I2181">
        <v>0</v>
      </c>
      <c r="J2181" t="s">
        <v>2614</v>
      </c>
      <c r="K2181">
        <v>241</v>
      </c>
      <c r="L2181" t="s">
        <v>138</v>
      </c>
      <c r="M2181">
        <v>0</v>
      </c>
      <c r="N2181">
        <v>76</v>
      </c>
      <c r="O2181" t="s">
        <v>39</v>
      </c>
    </row>
    <row r="2182" spans="1:15" x14ac:dyDescent="0.3">
      <c r="A2182" t="s">
        <v>859</v>
      </c>
      <c r="B2182">
        <v>2018</v>
      </c>
      <c r="C2182" t="s">
        <v>16</v>
      </c>
      <c r="D2182" t="s">
        <v>32</v>
      </c>
      <c r="E2182" t="s">
        <v>33</v>
      </c>
      <c r="F2182" t="s">
        <v>40</v>
      </c>
      <c r="G2182" t="s">
        <v>41</v>
      </c>
      <c r="H2182">
        <v>9</v>
      </c>
      <c r="I2182">
        <v>0</v>
      </c>
      <c r="J2182" t="s">
        <v>2615</v>
      </c>
      <c r="K2182">
        <v>1</v>
      </c>
      <c r="L2182" t="s">
        <v>38</v>
      </c>
      <c r="M2182">
        <v>0</v>
      </c>
      <c r="N2182">
        <v>76</v>
      </c>
      <c r="O2182" t="s">
        <v>39</v>
      </c>
    </row>
    <row r="2183" spans="1:15" x14ac:dyDescent="0.3">
      <c r="A2183" t="s">
        <v>859</v>
      </c>
      <c r="B2183">
        <v>2018</v>
      </c>
      <c r="C2183" t="s">
        <v>16</v>
      </c>
      <c r="D2183" t="s">
        <v>32</v>
      </c>
      <c r="E2183" t="s">
        <v>33</v>
      </c>
      <c r="F2183" t="s">
        <v>34</v>
      </c>
      <c r="G2183" t="s">
        <v>35</v>
      </c>
      <c r="H2183">
        <v>33</v>
      </c>
      <c r="I2183" t="s">
        <v>216</v>
      </c>
      <c r="J2183" t="s">
        <v>2616</v>
      </c>
      <c r="K2183">
        <v>138</v>
      </c>
      <c r="L2183" t="s">
        <v>2461</v>
      </c>
      <c r="M2183">
        <v>0</v>
      </c>
      <c r="N2183">
        <v>76</v>
      </c>
      <c r="O2183" t="s">
        <v>39</v>
      </c>
    </row>
    <row r="2184" spans="1:15" x14ac:dyDescent="0.3">
      <c r="A2184" t="s">
        <v>859</v>
      </c>
      <c r="B2184">
        <v>2018</v>
      </c>
      <c r="C2184" t="s">
        <v>16</v>
      </c>
      <c r="D2184" t="s">
        <v>32</v>
      </c>
      <c r="E2184" t="s">
        <v>33</v>
      </c>
      <c r="F2184" t="s">
        <v>34</v>
      </c>
      <c r="G2184" t="s">
        <v>35</v>
      </c>
      <c r="H2184">
        <v>46</v>
      </c>
      <c r="I2184" t="s">
        <v>139</v>
      </c>
      <c r="J2184" t="s">
        <v>2617</v>
      </c>
      <c r="K2184">
        <v>2005</v>
      </c>
      <c r="L2184" t="s">
        <v>2364</v>
      </c>
      <c r="M2184">
        <v>0</v>
      </c>
      <c r="N2184">
        <v>76</v>
      </c>
      <c r="O2184" t="s">
        <v>39</v>
      </c>
    </row>
    <row r="2185" spans="1:15" x14ac:dyDescent="0.3">
      <c r="A2185" t="s">
        <v>859</v>
      </c>
      <c r="B2185">
        <v>2018</v>
      </c>
      <c r="C2185" t="s">
        <v>16</v>
      </c>
      <c r="D2185" t="s">
        <v>32</v>
      </c>
      <c r="E2185" t="s">
        <v>33</v>
      </c>
      <c r="F2185" t="s">
        <v>34</v>
      </c>
      <c r="G2185" t="s">
        <v>35</v>
      </c>
      <c r="H2185">
        <v>47</v>
      </c>
      <c r="I2185" t="s">
        <v>45</v>
      </c>
      <c r="J2185" t="s">
        <v>2618</v>
      </c>
      <c r="K2185">
        <v>4263</v>
      </c>
      <c r="L2185" t="s">
        <v>1011</v>
      </c>
      <c r="M2185">
        <v>0</v>
      </c>
      <c r="N2185">
        <v>76</v>
      </c>
      <c r="O2185" t="s">
        <v>39</v>
      </c>
    </row>
    <row r="2186" spans="1:15" x14ac:dyDescent="0.3">
      <c r="A2186" t="s">
        <v>859</v>
      </c>
      <c r="B2186">
        <v>2018</v>
      </c>
      <c r="C2186" t="s">
        <v>16</v>
      </c>
      <c r="D2186" t="s">
        <v>32</v>
      </c>
      <c r="E2186" t="s">
        <v>33</v>
      </c>
      <c r="F2186" t="s">
        <v>34</v>
      </c>
      <c r="G2186" t="s">
        <v>35</v>
      </c>
      <c r="H2186">
        <v>49</v>
      </c>
      <c r="I2186" t="s">
        <v>159</v>
      </c>
      <c r="J2186" t="s">
        <v>2619</v>
      </c>
      <c r="K2186">
        <v>533</v>
      </c>
      <c r="L2186" t="s">
        <v>1155</v>
      </c>
      <c r="M2186">
        <v>0</v>
      </c>
      <c r="N2186">
        <v>76</v>
      </c>
      <c r="O2186" t="s">
        <v>39</v>
      </c>
    </row>
    <row r="2187" spans="1:15" x14ac:dyDescent="0.3">
      <c r="A2187" t="s">
        <v>859</v>
      </c>
      <c r="B2187">
        <v>2018</v>
      </c>
      <c r="C2187" t="s">
        <v>16</v>
      </c>
      <c r="D2187" t="s">
        <v>32</v>
      </c>
      <c r="E2187" t="s">
        <v>33</v>
      </c>
      <c r="F2187" t="s">
        <v>34</v>
      </c>
      <c r="G2187" t="s">
        <v>35</v>
      </c>
      <c r="H2187">
        <v>50</v>
      </c>
      <c r="I2187" t="s">
        <v>446</v>
      </c>
      <c r="J2187" t="s">
        <v>2620</v>
      </c>
      <c r="K2187">
        <v>3</v>
      </c>
      <c r="L2187" t="s">
        <v>1047</v>
      </c>
      <c r="M2187">
        <v>0</v>
      </c>
      <c r="N2187">
        <v>76</v>
      </c>
      <c r="O2187" t="s">
        <v>39</v>
      </c>
    </row>
    <row r="2188" spans="1:15" x14ac:dyDescent="0.3">
      <c r="A2188" t="s">
        <v>859</v>
      </c>
      <c r="B2188">
        <v>2018</v>
      </c>
      <c r="C2188" t="s">
        <v>16</v>
      </c>
      <c r="D2188" t="s">
        <v>32</v>
      </c>
      <c r="E2188" t="s">
        <v>33</v>
      </c>
      <c r="F2188" t="s">
        <v>34</v>
      </c>
      <c r="G2188" t="s">
        <v>35</v>
      </c>
      <c r="H2188">
        <v>55</v>
      </c>
      <c r="I2188" t="s">
        <v>73</v>
      </c>
      <c r="J2188" t="s">
        <v>2621</v>
      </c>
      <c r="K2188">
        <v>2191</v>
      </c>
      <c r="L2188" t="s">
        <v>1356</v>
      </c>
      <c r="M2188">
        <v>0</v>
      </c>
      <c r="N2188">
        <v>76</v>
      </c>
      <c r="O2188" t="s">
        <v>39</v>
      </c>
    </row>
    <row r="2189" spans="1:15" x14ac:dyDescent="0.3">
      <c r="A2189" t="s">
        <v>859</v>
      </c>
      <c r="B2189">
        <v>2018</v>
      </c>
      <c r="C2189" t="s">
        <v>16</v>
      </c>
      <c r="D2189" t="s">
        <v>32</v>
      </c>
      <c r="E2189" t="s">
        <v>33</v>
      </c>
      <c r="F2189" t="s">
        <v>34</v>
      </c>
      <c r="G2189" t="s">
        <v>35</v>
      </c>
      <c r="H2189">
        <v>56</v>
      </c>
      <c r="I2189" t="s">
        <v>89</v>
      </c>
      <c r="J2189" t="s">
        <v>2622</v>
      </c>
      <c r="K2189">
        <v>2040</v>
      </c>
      <c r="L2189" t="s">
        <v>1377</v>
      </c>
      <c r="M2189">
        <v>0</v>
      </c>
      <c r="N2189">
        <v>76</v>
      </c>
      <c r="O2189" t="s">
        <v>39</v>
      </c>
    </row>
    <row r="2190" spans="1:15" x14ac:dyDescent="0.3">
      <c r="A2190" t="s">
        <v>859</v>
      </c>
      <c r="B2190">
        <v>2018</v>
      </c>
      <c r="C2190" t="s">
        <v>16</v>
      </c>
      <c r="D2190" t="s">
        <v>32</v>
      </c>
      <c r="E2190" t="s">
        <v>33</v>
      </c>
      <c r="F2190" t="s">
        <v>34</v>
      </c>
      <c r="G2190" t="s">
        <v>35</v>
      </c>
      <c r="H2190">
        <v>59</v>
      </c>
      <c r="I2190" t="s">
        <v>448</v>
      </c>
      <c r="J2190" t="s">
        <v>2623</v>
      </c>
      <c r="K2190">
        <v>56</v>
      </c>
      <c r="L2190" t="s">
        <v>1155</v>
      </c>
      <c r="M2190">
        <v>0</v>
      </c>
      <c r="N2190">
        <v>76</v>
      </c>
      <c r="O2190" t="s">
        <v>39</v>
      </c>
    </row>
    <row r="2191" spans="1:15" x14ac:dyDescent="0.3">
      <c r="A2191" t="s">
        <v>859</v>
      </c>
      <c r="B2191">
        <v>2018</v>
      </c>
      <c r="C2191" t="s">
        <v>16</v>
      </c>
      <c r="D2191" t="s">
        <v>32</v>
      </c>
      <c r="E2191" t="s">
        <v>33</v>
      </c>
      <c r="F2191" t="s">
        <v>34</v>
      </c>
      <c r="G2191" t="s">
        <v>35</v>
      </c>
      <c r="H2191">
        <v>63</v>
      </c>
      <c r="I2191" t="s">
        <v>453</v>
      </c>
      <c r="J2191" t="s">
        <v>2624</v>
      </c>
      <c r="K2191">
        <v>24</v>
      </c>
      <c r="L2191" t="s">
        <v>381</v>
      </c>
      <c r="M2191">
        <v>0</v>
      </c>
      <c r="N2191">
        <v>76</v>
      </c>
      <c r="O2191" t="s">
        <v>39</v>
      </c>
    </row>
    <row r="2192" spans="1:15" x14ac:dyDescent="0.3">
      <c r="A2192" t="s">
        <v>859</v>
      </c>
      <c r="B2192">
        <v>2018</v>
      </c>
      <c r="C2192" t="s">
        <v>16</v>
      </c>
      <c r="D2192" t="s">
        <v>32</v>
      </c>
      <c r="E2192" t="s">
        <v>33</v>
      </c>
      <c r="F2192" t="s">
        <v>34</v>
      </c>
      <c r="G2192" t="s">
        <v>35</v>
      </c>
      <c r="H2192">
        <v>64</v>
      </c>
      <c r="I2192" t="s">
        <v>61</v>
      </c>
      <c r="J2192" t="s">
        <v>2625</v>
      </c>
      <c r="K2192">
        <v>754</v>
      </c>
      <c r="L2192" t="s">
        <v>1356</v>
      </c>
      <c r="M2192">
        <v>0</v>
      </c>
      <c r="N2192">
        <v>76</v>
      </c>
      <c r="O2192" t="s">
        <v>39</v>
      </c>
    </row>
    <row r="2193" spans="1:15" x14ac:dyDescent="0.3">
      <c r="A2193" t="s">
        <v>859</v>
      </c>
      <c r="B2193">
        <v>2018</v>
      </c>
      <c r="C2193" t="s">
        <v>16</v>
      </c>
      <c r="D2193" t="s">
        <v>32</v>
      </c>
      <c r="E2193" t="s">
        <v>33</v>
      </c>
      <c r="F2193" t="s">
        <v>34</v>
      </c>
      <c r="G2193" t="s">
        <v>35</v>
      </c>
      <c r="H2193">
        <v>73</v>
      </c>
      <c r="I2193" t="s">
        <v>264</v>
      </c>
      <c r="J2193" t="s">
        <v>2626</v>
      </c>
      <c r="K2193">
        <v>38</v>
      </c>
      <c r="L2193" t="s">
        <v>2398</v>
      </c>
      <c r="M2193">
        <v>0</v>
      </c>
      <c r="N2193">
        <v>76</v>
      </c>
      <c r="O2193" t="s">
        <v>39</v>
      </c>
    </row>
    <row r="2194" spans="1:15" x14ac:dyDescent="0.3">
      <c r="A2194" t="s">
        <v>859</v>
      </c>
      <c r="B2194">
        <v>2018</v>
      </c>
      <c r="C2194" t="s">
        <v>16</v>
      </c>
      <c r="D2194" t="s">
        <v>32</v>
      </c>
      <c r="E2194" t="s">
        <v>33</v>
      </c>
      <c r="F2194" t="s">
        <v>34</v>
      </c>
      <c r="G2194" t="s">
        <v>35</v>
      </c>
      <c r="H2194">
        <v>74</v>
      </c>
      <c r="I2194" t="s">
        <v>579</v>
      </c>
      <c r="J2194" t="s">
        <v>2627</v>
      </c>
      <c r="K2194">
        <v>40</v>
      </c>
      <c r="L2194" t="s">
        <v>1200</v>
      </c>
      <c r="M2194">
        <v>0</v>
      </c>
      <c r="N2194">
        <v>76</v>
      </c>
      <c r="O2194" t="s">
        <v>39</v>
      </c>
    </row>
    <row r="2195" spans="1:15" x14ac:dyDescent="0.3">
      <c r="A2195" t="s">
        <v>859</v>
      </c>
      <c r="B2195">
        <v>2018</v>
      </c>
      <c r="C2195" t="s">
        <v>16</v>
      </c>
      <c r="D2195" t="s">
        <v>32</v>
      </c>
      <c r="E2195" t="s">
        <v>33</v>
      </c>
      <c r="F2195" t="s">
        <v>34</v>
      </c>
      <c r="G2195" t="s">
        <v>35</v>
      </c>
      <c r="H2195">
        <v>82</v>
      </c>
      <c r="I2195" t="s">
        <v>178</v>
      </c>
      <c r="J2195" t="s">
        <v>2628</v>
      </c>
      <c r="K2195">
        <v>273</v>
      </c>
      <c r="L2195" t="s">
        <v>770</v>
      </c>
      <c r="M2195">
        <v>0</v>
      </c>
      <c r="N2195">
        <v>76</v>
      </c>
      <c r="O2195" t="s">
        <v>39</v>
      </c>
    </row>
    <row r="2196" spans="1:15" x14ac:dyDescent="0.3">
      <c r="A2196" t="s">
        <v>859</v>
      </c>
      <c r="B2196">
        <v>2018</v>
      </c>
      <c r="C2196" t="s">
        <v>16</v>
      </c>
      <c r="D2196" t="s">
        <v>32</v>
      </c>
      <c r="E2196" t="s">
        <v>33</v>
      </c>
      <c r="F2196" t="s">
        <v>34</v>
      </c>
      <c r="G2196" t="s">
        <v>35</v>
      </c>
      <c r="H2196">
        <v>87</v>
      </c>
      <c r="I2196" t="s">
        <v>467</v>
      </c>
      <c r="J2196" t="s">
        <v>2629</v>
      </c>
      <c r="K2196">
        <v>1130</v>
      </c>
      <c r="L2196" t="s">
        <v>2630</v>
      </c>
      <c r="M2196">
        <v>0</v>
      </c>
      <c r="N2196">
        <v>76</v>
      </c>
      <c r="O2196" t="s">
        <v>39</v>
      </c>
    </row>
    <row r="2197" spans="1:15" x14ac:dyDescent="0.3">
      <c r="A2197" t="s">
        <v>859</v>
      </c>
      <c r="B2197">
        <v>2018</v>
      </c>
      <c r="C2197" t="s">
        <v>16</v>
      </c>
      <c r="D2197" t="s">
        <v>32</v>
      </c>
      <c r="E2197" t="s">
        <v>33</v>
      </c>
      <c r="F2197" t="s">
        <v>34</v>
      </c>
      <c r="G2197" t="s">
        <v>35</v>
      </c>
      <c r="H2197">
        <v>93</v>
      </c>
      <c r="I2197" t="s">
        <v>51</v>
      </c>
      <c r="J2197" t="s">
        <v>2631</v>
      </c>
      <c r="K2197">
        <v>406</v>
      </c>
      <c r="L2197" t="s">
        <v>1368</v>
      </c>
      <c r="M2197">
        <v>0</v>
      </c>
      <c r="N2197">
        <v>76</v>
      </c>
      <c r="O2197" t="s">
        <v>39</v>
      </c>
    </row>
    <row r="2198" spans="1:15" x14ac:dyDescent="0.3">
      <c r="A2198" t="s">
        <v>859</v>
      </c>
      <c r="B2198">
        <v>2018</v>
      </c>
      <c r="C2198" t="s">
        <v>16</v>
      </c>
      <c r="D2198" t="s">
        <v>32</v>
      </c>
      <c r="E2198" t="s">
        <v>33</v>
      </c>
      <c r="F2198" t="s">
        <v>34</v>
      </c>
      <c r="G2198" t="s">
        <v>35</v>
      </c>
      <c r="H2198">
        <v>95</v>
      </c>
      <c r="I2198" t="s">
        <v>654</v>
      </c>
      <c r="J2198" t="s">
        <v>2632</v>
      </c>
      <c r="K2198">
        <v>14</v>
      </c>
      <c r="L2198" t="s">
        <v>728</v>
      </c>
      <c r="M2198">
        <v>0</v>
      </c>
      <c r="N2198">
        <v>76</v>
      </c>
      <c r="O2198" t="s">
        <v>39</v>
      </c>
    </row>
    <row r="2199" spans="1:15" x14ac:dyDescent="0.3">
      <c r="A2199" t="s">
        <v>859</v>
      </c>
      <c r="B2199">
        <v>2018</v>
      </c>
      <c r="C2199" t="s">
        <v>16</v>
      </c>
      <c r="D2199" t="s">
        <v>32</v>
      </c>
      <c r="E2199" t="s">
        <v>33</v>
      </c>
      <c r="F2199" t="s">
        <v>34</v>
      </c>
      <c r="G2199" t="s">
        <v>35</v>
      </c>
      <c r="H2199">
        <v>97</v>
      </c>
      <c r="I2199" t="s">
        <v>433</v>
      </c>
      <c r="J2199" t="s">
        <v>2633</v>
      </c>
      <c r="K2199">
        <v>4</v>
      </c>
      <c r="L2199" t="s">
        <v>770</v>
      </c>
      <c r="M2199">
        <v>0</v>
      </c>
      <c r="N2199">
        <v>76</v>
      </c>
      <c r="O2199" t="s">
        <v>39</v>
      </c>
    </row>
    <row r="2200" spans="1:15" x14ac:dyDescent="0.3">
      <c r="A2200" t="s">
        <v>859</v>
      </c>
      <c r="B2200">
        <v>2018</v>
      </c>
      <c r="C2200" t="s">
        <v>16</v>
      </c>
      <c r="D2200" t="s">
        <v>32</v>
      </c>
      <c r="E2200" t="s">
        <v>33</v>
      </c>
      <c r="F2200" t="s">
        <v>56</v>
      </c>
      <c r="G2200" t="s">
        <v>57</v>
      </c>
      <c r="I2200">
        <v>0</v>
      </c>
      <c r="J2200" t="s">
        <v>2634</v>
      </c>
      <c r="K2200">
        <v>8</v>
      </c>
      <c r="L2200" t="s">
        <v>2635</v>
      </c>
      <c r="M2200">
        <v>0</v>
      </c>
      <c r="N2200">
        <v>76</v>
      </c>
      <c r="O2200" t="s">
        <v>39</v>
      </c>
    </row>
    <row r="2201" spans="1:15" x14ac:dyDescent="0.3">
      <c r="A2201" t="s">
        <v>859</v>
      </c>
      <c r="B2201">
        <v>2018</v>
      </c>
      <c r="C2201" t="s">
        <v>16</v>
      </c>
      <c r="D2201" t="s">
        <v>17</v>
      </c>
      <c r="E2201" t="s">
        <v>18</v>
      </c>
      <c r="F2201" t="s">
        <v>19</v>
      </c>
      <c r="G2201" t="s">
        <v>20</v>
      </c>
      <c r="I2201">
        <v>0</v>
      </c>
      <c r="J2201" t="s">
        <v>2636</v>
      </c>
      <c r="K2201">
        <v>28900</v>
      </c>
      <c r="L2201" t="s">
        <v>42</v>
      </c>
      <c r="M2201">
        <v>0</v>
      </c>
      <c r="N2201">
        <v>76</v>
      </c>
      <c r="O2201" t="s">
        <v>39</v>
      </c>
    </row>
    <row r="2202" spans="1:15" x14ac:dyDescent="0.3">
      <c r="A2202" t="s">
        <v>859</v>
      </c>
      <c r="B2202">
        <v>2018</v>
      </c>
      <c r="C2202" t="s">
        <v>16</v>
      </c>
      <c r="D2202" t="s">
        <v>17</v>
      </c>
      <c r="E2202" t="s">
        <v>18</v>
      </c>
      <c r="F2202" t="s">
        <v>56</v>
      </c>
      <c r="G2202" t="s">
        <v>57</v>
      </c>
      <c r="I2202">
        <v>0</v>
      </c>
      <c r="J2202" t="s">
        <v>2637</v>
      </c>
      <c r="K2202">
        <v>94362</v>
      </c>
      <c r="L2202" t="s">
        <v>2638</v>
      </c>
      <c r="M2202">
        <v>0</v>
      </c>
      <c r="N2202">
        <v>76</v>
      </c>
      <c r="O2202" t="s">
        <v>39</v>
      </c>
    </row>
    <row r="2203" spans="1:15" x14ac:dyDescent="0.3">
      <c r="A2203" t="s">
        <v>859</v>
      </c>
      <c r="B2203">
        <v>2018</v>
      </c>
      <c r="C2203" t="s">
        <v>16</v>
      </c>
      <c r="D2203" t="s">
        <v>25</v>
      </c>
      <c r="E2203" t="s">
        <v>26</v>
      </c>
      <c r="F2203" t="s">
        <v>27</v>
      </c>
      <c r="G2203" t="s">
        <v>26</v>
      </c>
      <c r="I2203">
        <v>0</v>
      </c>
      <c r="J2203" t="s">
        <v>2639</v>
      </c>
      <c r="K2203">
        <v>3356874</v>
      </c>
      <c r="L2203" t="s">
        <v>2511</v>
      </c>
      <c r="M2203">
        <v>0</v>
      </c>
      <c r="N2203">
        <v>76</v>
      </c>
      <c r="O2203" t="s">
        <v>39</v>
      </c>
    </row>
    <row r="2204" spans="1:15" x14ac:dyDescent="0.3">
      <c r="A2204" t="s">
        <v>859</v>
      </c>
      <c r="B2204">
        <v>2018</v>
      </c>
      <c r="C2204" t="s">
        <v>16</v>
      </c>
      <c r="D2204" t="s">
        <v>32</v>
      </c>
      <c r="E2204" t="s">
        <v>33</v>
      </c>
      <c r="F2204" t="s">
        <v>40</v>
      </c>
      <c r="G2204" t="s">
        <v>41</v>
      </c>
      <c r="H2204">
        <v>10</v>
      </c>
      <c r="I2204" t="s">
        <v>67</v>
      </c>
      <c r="J2204" t="s">
        <v>2640</v>
      </c>
      <c r="K2204">
        <v>2918</v>
      </c>
      <c r="L2204" t="s">
        <v>1002</v>
      </c>
      <c r="M2204">
        <v>0</v>
      </c>
      <c r="N2204">
        <v>84</v>
      </c>
      <c r="O2204" t="s">
        <v>158</v>
      </c>
    </row>
    <row r="2205" spans="1:15" x14ac:dyDescent="0.3">
      <c r="A2205" t="s">
        <v>859</v>
      </c>
      <c r="B2205">
        <v>2018</v>
      </c>
      <c r="C2205" t="s">
        <v>16</v>
      </c>
      <c r="D2205" t="s">
        <v>32</v>
      </c>
      <c r="E2205" t="s">
        <v>33</v>
      </c>
      <c r="F2205" t="s">
        <v>40</v>
      </c>
      <c r="G2205" t="s">
        <v>41</v>
      </c>
      <c r="H2205">
        <v>13</v>
      </c>
      <c r="I2205" t="s">
        <v>287</v>
      </c>
      <c r="J2205" t="s">
        <v>2641</v>
      </c>
      <c r="K2205">
        <v>322</v>
      </c>
      <c r="L2205" t="s">
        <v>425</v>
      </c>
      <c r="M2205">
        <v>0</v>
      </c>
      <c r="N2205">
        <v>84</v>
      </c>
      <c r="O2205" t="s">
        <v>158</v>
      </c>
    </row>
    <row r="2206" spans="1:15" x14ac:dyDescent="0.3">
      <c r="A2206" t="s">
        <v>859</v>
      </c>
      <c r="B2206">
        <v>2018</v>
      </c>
      <c r="C2206" t="s">
        <v>16</v>
      </c>
      <c r="D2206" t="s">
        <v>32</v>
      </c>
      <c r="E2206" t="s">
        <v>33</v>
      </c>
      <c r="F2206" t="s">
        <v>40</v>
      </c>
      <c r="G2206" t="s">
        <v>41</v>
      </c>
      <c r="H2206">
        <v>15</v>
      </c>
      <c r="I2206" t="s">
        <v>621</v>
      </c>
      <c r="J2206" t="s">
        <v>2642</v>
      </c>
      <c r="K2206">
        <v>68</v>
      </c>
      <c r="L2206" t="s">
        <v>381</v>
      </c>
      <c r="M2206">
        <v>0</v>
      </c>
      <c r="N2206">
        <v>84</v>
      </c>
      <c r="O2206" t="s">
        <v>158</v>
      </c>
    </row>
    <row r="2207" spans="1:15" x14ac:dyDescent="0.3">
      <c r="A2207" t="s">
        <v>859</v>
      </c>
      <c r="B2207">
        <v>2018</v>
      </c>
      <c r="C2207" t="s">
        <v>16</v>
      </c>
      <c r="D2207" t="s">
        <v>32</v>
      </c>
      <c r="E2207" t="s">
        <v>33</v>
      </c>
      <c r="F2207" t="s">
        <v>40</v>
      </c>
      <c r="G2207" t="s">
        <v>41</v>
      </c>
      <c r="H2207">
        <v>25</v>
      </c>
      <c r="I2207" t="s">
        <v>240</v>
      </c>
      <c r="J2207" t="s">
        <v>2643</v>
      </c>
      <c r="K2207">
        <v>2503</v>
      </c>
      <c r="L2207" t="s">
        <v>1002</v>
      </c>
      <c r="M2207">
        <v>0</v>
      </c>
      <c r="N2207">
        <v>84</v>
      </c>
      <c r="O2207" t="s">
        <v>158</v>
      </c>
    </row>
    <row r="2208" spans="1:15" x14ac:dyDescent="0.3">
      <c r="A2208" t="s">
        <v>859</v>
      </c>
      <c r="B2208">
        <v>2018</v>
      </c>
      <c r="C2208" t="s">
        <v>16</v>
      </c>
      <c r="D2208" t="s">
        <v>32</v>
      </c>
      <c r="E2208" t="s">
        <v>33</v>
      </c>
      <c r="F2208" t="s">
        <v>40</v>
      </c>
      <c r="G2208" t="s">
        <v>41</v>
      </c>
      <c r="H2208">
        <v>28</v>
      </c>
      <c r="I2208" t="s">
        <v>351</v>
      </c>
      <c r="J2208" t="s">
        <v>2644</v>
      </c>
      <c r="K2208">
        <v>532</v>
      </c>
      <c r="L2208" t="s">
        <v>988</v>
      </c>
      <c r="M2208">
        <v>0</v>
      </c>
      <c r="N2208">
        <v>84</v>
      </c>
      <c r="O2208" t="s">
        <v>158</v>
      </c>
    </row>
    <row r="2209" spans="1:15" x14ac:dyDescent="0.3">
      <c r="A2209" t="s">
        <v>859</v>
      </c>
      <c r="B2209">
        <v>2018</v>
      </c>
      <c r="C2209" t="s">
        <v>16</v>
      </c>
      <c r="D2209" t="s">
        <v>32</v>
      </c>
      <c r="E2209" t="s">
        <v>33</v>
      </c>
      <c r="F2209" t="s">
        <v>40</v>
      </c>
      <c r="G2209" t="s">
        <v>41</v>
      </c>
      <c r="H2209">
        <v>31</v>
      </c>
      <c r="I2209" t="s">
        <v>339</v>
      </c>
      <c r="J2209" t="s">
        <v>2645</v>
      </c>
      <c r="K2209">
        <v>169</v>
      </c>
      <c r="L2209" t="s">
        <v>1160</v>
      </c>
      <c r="M2209">
        <v>0</v>
      </c>
      <c r="N2209">
        <v>84</v>
      </c>
      <c r="O2209" t="s">
        <v>158</v>
      </c>
    </row>
    <row r="2210" spans="1:15" x14ac:dyDescent="0.3">
      <c r="A2210" t="s">
        <v>859</v>
      </c>
      <c r="B2210">
        <v>2018</v>
      </c>
      <c r="C2210" t="s">
        <v>16</v>
      </c>
      <c r="D2210" t="s">
        <v>32</v>
      </c>
      <c r="E2210" t="s">
        <v>33</v>
      </c>
      <c r="F2210" t="s">
        <v>40</v>
      </c>
      <c r="G2210" t="s">
        <v>41</v>
      </c>
      <c r="H2210">
        <v>35</v>
      </c>
      <c r="I2210" t="s">
        <v>136</v>
      </c>
      <c r="J2210" t="s">
        <v>2646</v>
      </c>
      <c r="K2210">
        <v>1170</v>
      </c>
      <c r="L2210" t="s">
        <v>1155</v>
      </c>
      <c r="M2210">
        <v>0</v>
      </c>
      <c r="N2210">
        <v>84</v>
      </c>
      <c r="O2210" t="s">
        <v>158</v>
      </c>
    </row>
    <row r="2211" spans="1:15" x14ac:dyDescent="0.3">
      <c r="A2211" t="s">
        <v>859</v>
      </c>
      <c r="B2211">
        <v>2018</v>
      </c>
      <c r="C2211" t="s">
        <v>16</v>
      </c>
      <c r="D2211" t="s">
        <v>32</v>
      </c>
      <c r="E2211" t="s">
        <v>33</v>
      </c>
      <c r="F2211" t="s">
        <v>34</v>
      </c>
      <c r="G2211" t="s">
        <v>35</v>
      </c>
      <c r="H2211">
        <v>37</v>
      </c>
      <c r="I2211" t="s">
        <v>242</v>
      </c>
      <c r="J2211" t="s">
        <v>2647</v>
      </c>
      <c r="K2211">
        <v>147</v>
      </c>
      <c r="L2211" t="s">
        <v>257</v>
      </c>
      <c r="M2211">
        <v>0</v>
      </c>
      <c r="N2211">
        <v>84</v>
      </c>
      <c r="O2211" t="s">
        <v>158</v>
      </c>
    </row>
    <row r="2212" spans="1:15" x14ac:dyDescent="0.3">
      <c r="A2212" t="s">
        <v>859</v>
      </c>
      <c r="B2212">
        <v>2018</v>
      </c>
      <c r="C2212" t="s">
        <v>16</v>
      </c>
      <c r="D2212" t="s">
        <v>32</v>
      </c>
      <c r="E2212" t="s">
        <v>33</v>
      </c>
      <c r="F2212" t="s">
        <v>34</v>
      </c>
      <c r="G2212" t="s">
        <v>35</v>
      </c>
      <c r="H2212">
        <v>39</v>
      </c>
      <c r="I2212" t="s">
        <v>821</v>
      </c>
      <c r="J2212" t="s">
        <v>2648</v>
      </c>
      <c r="K2212">
        <v>30</v>
      </c>
      <c r="L2212" t="s">
        <v>2447</v>
      </c>
      <c r="M2212">
        <v>0</v>
      </c>
      <c r="N2212">
        <v>84</v>
      </c>
      <c r="O2212" t="s">
        <v>158</v>
      </c>
    </row>
    <row r="2213" spans="1:15" x14ac:dyDescent="0.3">
      <c r="A2213" t="s">
        <v>859</v>
      </c>
      <c r="B2213">
        <v>2018</v>
      </c>
      <c r="C2213" t="s">
        <v>16</v>
      </c>
      <c r="D2213" t="s">
        <v>32</v>
      </c>
      <c r="E2213" t="s">
        <v>33</v>
      </c>
      <c r="F2213" t="s">
        <v>34</v>
      </c>
      <c r="G2213" t="s">
        <v>35</v>
      </c>
      <c r="H2213">
        <v>52</v>
      </c>
      <c r="I2213" t="s">
        <v>99</v>
      </c>
      <c r="J2213" t="s">
        <v>2649</v>
      </c>
      <c r="K2213">
        <v>806</v>
      </c>
      <c r="L2213" t="s">
        <v>1155</v>
      </c>
      <c r="M2213">
        <v>0</v>
      </c>
      <c r="N2213">
        <v>84</v>
      </c>
      <c r="O2213" t="s">
        <v>158</v>
      </c>
    </row>
    <row r="2214" spans="1:15" x14ac:dyDescent="0.3">
      <c r="A2214" t="s">
        <v>859</v>
      </c>
      <c r="B2214">
        <v>2018</v>
      </c>
      <c r="C2214" t="s">
        <v>16</v>
      </c>
      <c r="D2214" t="s">
        <v>32</v>
      </c>
      <c r="E2214" t="s">
        <v>33</v>
      </c>
      <c r="F2214" t="s">
        <v>34</v>
      </c>
      <c r="G2214" t="s">
        <v>35</v>
      </c>
      <c r="H2214">
        <v>56</v>
      </c>
      <c r="I2214" t="s">
        <v>89</v>
      </c>
      <c r="J2214" t="s">
        <v>2650</v>
      </c>
      <c r="K2214">
        <v>2915</v>
      </c>
      <c r="L2214" t="s">
        <v>2438</v>
      </c>
      <c r="M2214">
        <v>0</v>
      </c>
      <c r="N2214">
        <v>84</v>
      </c>
      <c r="O2214" t="s">
        <v>158</v>
      </c>
    </row>
    <row r="2215" spans="1:15" x14ac:dyDescent="0.3">
      <c r="A2215" t="s">
        <v>859</v>
      </c>
      <c r="B2215">
        <v>2018</v>
      </c>
      <c r="C2215" t="s">
        <v>16</v>
      </c>
      <c r="D2215" t="s">
        <v>32</v>
      </c>
      <c r="E2215" t="s">
        <v>33</v>
      </c>
      <c r="F2215" t="s">
        <v>34</v>
      </c>
      <c r="G2215" t="s">
        <v>35</v>
      </c>
      <c r="H2215">
        <v>58</v>
      </c>
      <c r="I2215" t="s">
        <v>533</v>
      </c>
      <c r="J2215" t="s">
        <v>2651</v>
      </c>
      <c r="K2215">
        <v>87</v>
      </c>
      <c r="L2215" t="s">
        <v>1680</v>
      </c>
      <c r="M2215">
        <v>0</v>
      </c>
      <c r="N2215">
        <v>84</v>
      </c>
      <c r="O2215" t="s">
        <v>158</v>
      </c>
    </row>
    <row r="2216" spans="1:15" x14ac:dyDescent="0.3">
      <c r="A2216" t="s">
        <v>859</v>
      </c>
      <c r="B2216">
        <v>2018</v>
      </c>
      <c r="C2216" t="s">
        <v>16</v>
      </c>
      <c r="D2216" t="s">
        <v>32</v>
      </c>
      <c r="E2216" t="s">
        <v>33</v>
      </c>
      <c r="F2216" t="s">
        <v>34</v>
      </c>
      <c r="G2216" t="s">
        <v>35</v>
      </c>
      <c r="H2216">
        <v>60</v>
      </c>
      <c r="I2216" t="s">
        <v>450</v>
      </c>
      <c r="J2216" t="s">
        <v>2652</v>
      </c>
      <c r="K2216">
        <v>15</v>
      </c>
      <c r="L2216" t="s">
        <v>985</v>
      </c>
      <c r="M2216">
        <v>0</v>
      </c>
      <c r="N2216">
        <v>84</v>
      </c>
      <c r="O2216" t="s">
        <v>158</v>
      </c>
    </row>
    <row r="2217" spans="1:15" x14ac:dyDescent="0.3">
      <c r="A2217" t="s">
        <v>859</v>
      </c>
      <c r="B2217">
        <v>2018</v>
      </c>
      <c r="C2217" t="s">
        <v>16</v>
      </c>
      <c r="D2217" t="s">
        <v>32</v>
      </c>
      <c r="E2217" t="s">
        <v>33</v>
      </c>
      <c r="F2217" t="s">
        <v>34</v>
      </c>
      <c r="G2217" t="s">
        <v>35</v>
      </c>
      <c r="H2217">
        <v>62</v>
      </c>
      <c r="I2217" t="s">
        <v>258</v>
      </c>
      <c r="J2217" t="s">
        <v>2653</v>
      </c>
      <c r="K2217">
        <v>132</v>
      </c>
      <c r="L2217" t="s">
        <v>59</v>
      </c>
      <c r="M2217">
        <v>0</v>
      </c>
      <c r="N2217">
        <v>84</v>
      </c>
      <c r="O2217" t="s">
        <v>158</v>
      </c>
    </row>
    <row r="2218" spans="1:15" x14ac:dyDescent="0.3">
      <c r="A2218" t="s">
        <v>859</v>
      </c>
      <c r="B2218">
        <v>2018</v>
      </c>
      <c r="C2218" t="s">
        <v>16</v>
      </c>
      <c r="D2218" t="s">
        <v>32</v>
      </c>
      <c r="E2218" t="s">
        <v>33</v>
      </c>
      <c r="F2218" t="s">
        <v>34</v>
      </c>
      <c r="G2218" t="s">
        <v>35</v>
      </c>
      <c r="H2218">
        <v>64</v>
      </c>
      <c r="I2218" t="s">
        <v>61</v>
      </c>
      <c r="J2218" t="s">
        <v>2654</v>
      </c>
      <c r="K2218">
        <v>1193</v>
      </c>
      <c r="L2218" t="s">
        <v>2380</v>
      </c>
      <c r="M2218">
        <v>0</v>
      </c>
      <c r="N2218">
        <v>84</v>
      </c>
      <c r="O2218" t="s">
        <v>158</v>
      </c>
    </row>
    <row r="2219" spans="1:15" x14ac:dyDescent="0.3">
      <c r="A2219" t="s">
        <v>859</v>
      </c>
      <c r="B2219">
        <v>2018</v>
      </c>
      <c r="C2219" t="s">
        <v>16</v>
      </c>
      <c r="D2219" t="s">
        <v>32</v>
      </c>
      <c r="E2219" t="s">
        <v>33</v>
      </c>
      <c r="F2219" t="s">
        <v>34</v>
      </c>
      <c r="G2219" t="s">
        <v>35</v>
      </c>
      <c r="H2219">
        <v>66</v>
      </c>
      <c r="I2219" t="s">
        <v>389</v>
      </c>
      <c r="J2219" t="s">
        <v>2655</v>
      </c>
      <c r="K2219">
        <v>189</v>
      </c>
      <c r="L2219" t="s">
        <v>1049</v>
      </c>
      <c r="M2219">
        <v>0</v>
      </c>
      <c r="N2219">
        <v>84</v>
      </c>
      <c r="O2219" t="s">
        <v>158</v>
      </c>
    </row>
    <row r="2220" spans="1:15" x14ac:dyDescent="0.3">
      <c r="A2220" t="s">
        <v>859</v>
      </c>
      <c r="B2220">
        <v>2018</v>
      </c>
      <c r="C2220" t="s">
        <v>16</v>
      </c>
      <c r="D2220" t="s">
        <v>32</v>
      </c>
      <c r="E2220" t="s">
        <v>33</v>
      </c>
      <c r="F2220" t="s">
        <v>34</v>
      </c>
      <c r="G2220" t="s">
        <v>35</v>
      </c>
      <c r="H2220">
        <v>68</v>
      </c>
      <c r="I2220" t="s">
        <v>144</v>
      </c>
      <c r="J2220" t="s">
        <v>2656</v>
      </c>
      <c r="K2220">
        <v>7943</v>
      </c>
      <c r="L2220" t="s">
        <v>1790</v>
      </c>
      <c r="M2220">
        <v>0</v>
      </c>
      <c r="N2220">
        <v>84</v>
      </c>
      <c r="O2220" t="s">
        <v>158</v>
      </c>
    </row>
    <row r="2221" spans="1:15" x14ac:dyDescent="0.3">
      <c r="A2221" t="s">
        <v>859</v>
      </c>
      <c r="B2221">
        <v>2018</v>
      </c>
      <c r="C2221" t="s">
        <v>16</v>
      </c>
      <c r="D2221" t="s">
        <v>32</v>
      </c>
      <c r="E2221" t="s">
        <v>33</v>
      </c>
      <c r="F2221" t="s">
        <v>34</v>
      </c>
      <c r="G2221" t="s">
        <v>35</v>
      </c>
      <c r="H2221">
        <v>70</v>
      </c>
      <c r="I2221" t="s">
        <v>146</v>
      </c>
      <c r="J2221" t="s">
        <v>2657</v>
      </c>
      <c r="K2221">
        <v>1614</v>
      </c>
      <c r="L2221" t="s">
        <v>1019</v>
      </c>
      <c r="M2221">
        <v>0</v>
      </c>
      <c r="N2221">
        <v>84</v>
      </c>
      <c r="O2221" t="s">
        <v>158</v>
      </c>
    </row>
    <row r="2222" spans="1:15" x14ac:dyDescent="0.3">
      <c r="A2222" t="s">
        <v>859</v>
      </c>
      <c r="B2222">
        <v>2018</v>
      </c>
      <c r="C2222" t="s">
        <v>16</v>
      </c>
      <c r="D2222" t="s">
        <v>32</v>
      </c>
      <c r="E2222" t="s">
        <v>33</v>
      </c>
      <c r="F2222" t="s">
        <v>34</v>
      </c>
      <c r="G2222" t="s">
        <v>35</v>
      </c>
      <c r="H2222">
        <v>75</v>
      </c>
      <c r="I2222" t="s">
        <v>266</v>
      </c>
      <c r="J2222" t="s">
        <v>2658</v>
      </c>
      <c r="K2222">
        <v>23</v>
      </c>
      <c r="L2222" t="s">
        <v>218</v>
      </c>
      <c r="M2222">
        <v>0</v>
      </c>
      <c r="N2222">
        <v>84</v>
      </c>
      <c r="O2222" t="s">
        <v>158</v>
      </c>
    </row>
    <row r="2223" spans="1:15" x14ac:dyDescent="0.3">
      <c r="A2223" t="s">
        <v>859</v>
      </c>
      <c r="B2223">
        <v>2018</v>
      </c>
      <c r="C2223" t="s">
        <v>16</v>
      </c>
      <c r="D2223" t="s">
        <v>32</v>
      </c>
      <c r="E2223" t="s">
        <v>33</v>
      </c>
      <c r="F2223" t="s">
        <v>34</v>
      </c>
      <c r="G2223" t="s">
        <v>35</v>
      </c>
      <c r="H2223">
        <v>82</v>
      </c>
      <c r="I2223" t="s">
        <v>178</v>
      </c>
      <c r="J2223" t="s">
        <v>2659</v>
      </c>
      <c r="K2223">
        <v>428</v>
      </c>
      <c r="L2223" t="s">
        <v>728</v>
      </c>
      <c r="M2223">
        <v>0</v>
      </c>
      <c r="N2223">
        <v>84</v>
      </c>
      <c r="O2223" t="s">
        <v>158</v>
      </c>
    </row>
    <row r="2224" spans="1:15" x14ac:dyDescent="0.3">
      <c r="A2224" t="s">
        <v>859</v>
      </c>
      <c r="B2224">
        <v>2018</v>
      </c>
      <c r="C2224" t="s">
        <v>16</v>
      </c>
      <c r="D2224" t="s">
        <v>32</v>
      </c>
      <c r="E2224" t="s">
        <v>33</v>
      </c>
      <c r="F2224" t="s">
        <v>34</v>
      </c>
      <c r="G2224" t="s">
        <v>35</v>
      </c>
      <c r="H2224">
        <v>87</v>
      </c>
      <c r="I2224" t="s">
        <v>467</v>
      </c>
      <c r="J2224" t="s">
        <v>2660</v>
      </c>
      <c r="K2224">
        <v>1272</v>
      </c>
      <c r="L2224" t="s">
        <v>864</v>
      </c>
      <c r="M2224">
        <v>0</v>
      </c>
      <c r="N2224">
        <v>84</v>
      </c>
      <c r="O2224" t="s">
        <v>158</v>
      </c>
    </row>
    <row r="2225" spans="1:15" x14ac:dyDescent="0.3">
      <c r="A2225" t="s">
        <v>859</v>
      </c>
      <c r="B2225">
        <v>2018</v>
      </c>
      <c r="C2225" t="s">
        <v>16</v>
      </c>
      <c r="D2225" t="s">
        <v>32</v>
      </c>
      <c r="E2225" t="s">
        <v>33</v>
      </c>
      <c r="F2225" t="s">
        <v>34</v>
      </c>
      <c r="G2225" t="s">
        <v>35</v>
      </c>
      <c r="H2225">
        <v>91</v>
      </c>
      <c r="I2225" t="s">
        <v>585</v>
      </c>
      <c r="J2225" t="s">
        <v>2661</v>
      </c>
      <c r="K2225">
        <v>50</v>
      </c>
      <c r="L2225" t="s">
        <v>484</v>
      </c>
      <c r="M2225">
        <v>0</v>
      </c>
      <c r="N2225">
        <v>84</v>
      </c>
      <c r="O2225" t="s">
        <v>158</v>
      </c>
    </row>
    <row r="2226" spans="1:15" x14ac:dyDescent="0.3">
      <c r="A2226" t="s">
        <v>859</v>
      </c>
      <c r="B2226">
        <v>2018</v>
      </c>
      <c r="C2226" t="s">
        <v>16</v>
      </c>
      <c r="D2226" t="s">
        <v>32</v>
      </c>
      <c r="E2226" t="s">
        <v>33</v>
      </c>
      <c r="F2226" t="s">
        <v>34</v>
      </c>
      <c r="G2226" t="s">
        <v>35</v>
      </c>
      <c r="H2226">
        <v>97</v>
      </c>
      <c r="I2226" t="s">
        <v>433</v>
      </c>
      <c r="J2226" t="s">
        <v>2662</v>
      </c>
      <c r="K2226">
        <v>14</v>
      </c>
      <c r="L2226" t="s">
        <v>2663</v>
      </c>
      <c r="M2226">
        <v>0</v>
      </c>
      <c r="N2226">
        <v>84</v>
      </c>
      <c r="O2226" t="s">
        <v>158</v>
      </c>
    </row>
    <row r="2227" spans="1:15" x14ac:dyDescent="0.3">
      <c r="A2227" t="s">
        <v>859</v>
      </c>
      <c r="B2227">
        <v>2018</v>
      </c>
      <c r="C2227" t="s">
        <v>16</v>
      </c>
      <c r="D2227" t="s">
        <v>32</v>
      </c>
      <c r="E2227" t="s">
        <v>33</v>
      </c>
      <c r="F2227" t="s">
        <v>34</v>
      </c>
      <c r="G2227" t="s">
        <v>35</v>
      </c>
      <c r="H2227">
        <v>98</v>
      </c>
      <c r="I2227" t="s">
        <v>2400</v>
      </c>
      <c r="J2227" t="s">
        <v>2664</v>
      </c>
      <c r="K2227">
        <v>3</v>
      </c>
      <c r="L2227" t="s">
        <v>2665</v>
      </c>
      <c r="M2227">
        <v>0</v>
      </c>
      <c r="N2227">
        <v>84</v>
      </c>
      <c r="O2227" t="s">
        <v>158</v>
      </c>
    </row>
    <row r="2228" spans="1:15" x14ac:dyDescent="0.3">
      <c r="A2228" t="s">
        <v>859</v>
      </c>
      <c r="B2228">
        <v>2018</v>
      </c>
      <c r="C2228" t="s">
        <v>16</v>
      </c>
      <c r="D2228" t="s">
        <v>32</v>
      </c>
      <c r="E2228" t="s">
        <v>33</v>
      </c>
      <c r="F2228" t="s">
        <v>56</v>
      </c>
      <c r="G2228" t="s">
        <v>57</v>
      </c>
      <c r="I2228">
        <v>0</v>
      </c>
      <c r="J2228" t="s">
        <v>2666</v>
      </c>
      <c r="K2228">
        <v>16</v>
      </c>
      <c r="L2228" t="s">
        <v>2667</v>
      </c>
      <c r="M2228">
        <v>0</v>
      </c>
      <c r="N2228">
        <v>84</v>
      </c>
      <c r="O2228" t="s">
        <v>158</v>
      </c>
    </row>
    <row r="2229" spans="1:15" x14ac:dyDescent="0.3">
      <c r="A2229" t="s">
        <v>859</v>
      </c>
      <c r="B2229">
        <v>2018</v>
      </c>
      <c r="C2229" t="s">
        <v>16</v>
      </c>
      <c r="D2229" t="s">
        <v>25</v>
      </c>
      <c r="E2229" t="s">
        <v>26</v>
      </c>
      <c r="F2229" t="s">
        <v>27</v>
      </c>
      <c r="G2229" t="s">
        <v>26</v>
      </c>
      <c r="I2229">
        <v>0</v>
      </c>
      <c r="J2229" t="s">
        <v>2668</v>
      </c>
      <c r="K2229">
        <v>4069535</v>
      </c>
      <c r="L2229" t="s">
        <v>2669</v>
      </c>
      <c r="M2229">
        <v>0</v>
      </c>
      <c r="N2229">
        <v>84</v>
      </c>
      <c r="O2229" t="s">
        <v>158</v>
      </c>
    </row>
    <row r="2230" spans="1:15" x14ac:dyDescent="0.3">
      <c r="A2230" t="s">
        <v>859</v>
      </c>
      <c r="B2230">
        <v>2018</v>
      </c>
      <c r="C2230" t="s">
        <v>16</v>
      </c>
      <c r="D2230" t="s">
        <v>32</v>
      </c>
      <c r="E2230" t="s">
        <v>33</v>
      </c>
      <c r="F2230" t="s">
        <v>19</v>
      </c>
      <c r="G2230" t="s">
        <v>20</v>
      </c>
      <c r="H2230">
        <v>1</v>
      </c>
      <c r="I2230">
        <v>0</v>
      </c>
      <c r="J2230" t="s">
        <v>2670</v>
      </c>
      <c r="K2230">
        <v>1359</v>
      </c>
      <c r="L2230" t="s">
        <v>772</v>
      </c>
      <c r="M2230">
        <v>0</v>
      </c>
      <c r="N2230">
        <v>93</v>
      </c>
      <c r="O2230" t="s">
        <v>310</v>
      </c>
    </row>
    <row r="2231" spans="1:15" x14ac:dyDescent="0.3">
      <c r="A2231" t="s">
        <v>859</v>
      </c>
      <c r="B2231">
        <v>2018</v>
      </c>
      <c r="C2231" t="s">
        <v>16</v>
      </c>
      <c r="D2231" t="s">
        <v>32</v>
      </c>
      <c r="E2231" t="s">
        <v>33</v>
      </c>
      <c r="F2231" t="s">
        <v>19</v>
      </c>
      <c r="G2231" t="s">
        <v>20</v>
      </c>
      <c r="H2231">
        <v>2</v>
      </c>
      <c r="I2231">
        <v>0</v>
      </c>
      <c r="J2231" t="s">
        <v>2671</v>
      </c>
      <c r="K2231">
        <v>9</v>
      </c>
      <c r="L2231" t="s">
        <v>1803</v>
      </c>
      <c r="M2231">
        <v>0</v>
      </c>
      <c r="N2231">
        <v>93</v>
      </c>
      <c r="O2231" t="s">
        <v>310</v>
      </c>
    </row>
    <row r="2232" spans="1:15" x14ac:dyDescent="0.3">
      <c r="A2232" t="s">
        <v>859</v>
      </c>
      <c r="B2232">
        <v>2018</v>
      </c>
      <c r="C2232" t="s">
        <v>16</v>
      </c>
      <c r="D2232" t="s">
        <v>32</v>
      </c>
      <c r="E2232" t="s">
        <v>33</v>
      </c>
      <c r="F2232" t="s">
        <v>19</v>
      </c>
      <c r="G2232" t="s">
        <v>20</v>
      </c>
      <c r="H2232">
        <v>3</v>
      </c>
      <c r="I2232">
        <v>0</v>
      </c>
      <c r="J2232" t="s">
        <v>2672</v>
      </c>
      <c r="K2232">
        <v>5</v>
      </c>
      <c r="L2232" t="s">
        <v>1045</v>
      </c>
      <c r="M2232">
        <v>0</v>
      </c>
      <c r="N2232">
        <v>93</v>
      </c>
      <c r="O2232" t="s">
        <v>310</v>
      </c>
    </row>
    <row r="2233" spans="1:15" x14ac:dyDescent="0.3">
      <c r="A2233" t="s">
        <v>859</v>
      </c>
      <c r="B2233">
        <v>2018</v>
      </c>
      <c r="C2233" t="s">
        <v>16</v>
      </c>
      <c r="D2233" t="s">
        <v>32</v>
      </c>
      <c r="E2233" t="s">
        <v>33</v>
      </c>
      <c r="F2233" t="s">
        <v>40</v>
      </c>
      <c r="G2233" t="s">
        <v>41</v>
      </c>
      <c r="H2233">
        <v>12</v>
      </c>
      <c r="I2233" t="s">
        <v>547</v>
      </c>
      <c r="J2233" t="s">
        <v>2673</v>
      </c>
      <c r="K2233">
        <v>1</v>
      </c>
      <c r="L2233" t="s">
        <v>38</v>
      </c>
      <c r="M2233">
        <v>0</v>
      </c>
      <c r="N2233">
        <v>93</v>
      </c>
      <c r="O2233" t="s">
        <v>310</v>
      </c>
    </row>
    <row r="2234" spans="1:15" x14ac:dyDescent="0.3">
      <c r="A2234" t="s">
        <v>859</v>
      </c>
      <c r="B2234">
        <v>2018</v>
      </c>
      <c r="C2234" t="s">
        <v>16</v>
      </c>
      <c r="D2234" t="s">
        <v>32</v>
      </c>
      <c r="E2234" t="s">
        <v>33</v>
      </c>
      <c r="F2234" t="s">
        <v>40</v>
      </c>
      <c r="G2234" t="s">
        <v>41</v>
      </c>
      <c r="H2234">
        <v>13</v>
      </c>
      <c r="I2234" t="s">
        <v>287</v>
      </c>
      <c r="J2234" t="s">
        <v>2674</v>
      </c>
      <c r="K2234">
        <v>29</v>
      </c>
      <c r="L2234" t="s">
        <v>2398</v>
      </c>
      <c r="M2234">
        <v>0</v>
      </c>
      <c r="N2234">
        <v>93</v>
      </c>
      <c r="O2234" t="s">
        <v>310</v>
      </c>
    </row>
    <row r="2235" spans="1:15" x14ac:dyDescent="0.3">
      <c r="A2235" t="s">
        <v>859</v>
      </c>
      <c r="B2235">
        <v>2018</v>
      </c>
      <c r="C2235" t="s">
        <v>16</v>
      </c>
      <c r="D2235" t="s">
        <v>32</v>
      </c>
      <c r="E2235" t="s">
        <v>33</v>
      </c>
      <c r="F2235" t="s">
        <v>40</v>
      </c>
      <c r="G2235" t="s">
        <v>41</v>
      </c>
      <c r="H2235">
        <v>15</v>
      </c>
      <c r="I2235" t="s">
        <v>621</v>
      </c>
      <c r="J2235" t="s">
        <v>2675</v>
      </c>
      <c r="K2235">
        <v>6</v>
      </c>
      <c r="L2235" t="s">
        <v>1067</v>
      </c>
      <c r="M2235">
        <v>0</v>
      </c>
      <c r="N2235">
        <v>93</v>
      </c>
      <c r="O2235" t="s">
        <v>310</v>
      </c>
    </row>
    <row r="2236" spans="1:15" x14ac:dyDescent="0.3">
      <c r="A2236" t="s">
        <v>859</v>
      </c>
      <c r="B2236">
        <v>2018</v>
      </c>
      <c r="C2236" t="s">
        <v>16</v>
      </c>
      <c r="D2236" t="s">
        <v>32</v>
      </c>
      <c r="E2236" t="s">
        <v>33</v>
      </c>
      <c r="F2236" t="s">
        <v>40</v>
      </c>
      <c r="G2236" t="s">
        <v>41</v>
      </c>
      <c r="H2236">
        <v>16</v>
      </c>
      <c r="I2236" t="s">
        <v>95</v>
      </c>
      <c r="J2236" t="s">
        <v>2676</v>
      </c>
      <c r="K2236">
        <v>80</v>
      </c>
      <c r="L2236" t="s">
        <v>210</v>
      </c>
      <c r="M2236">
        <v>0</v>
      </c>
      <c r="N2236">
        <v>93</v>
      </c>
      <c r="O2236" t="s">
        <v>310</v>
      </c>
    </row>
    <row r="2237" spans="1:15" x14ac:dyDescent="0.3">
      <c r="A2237" t="s">
        <v>859</v>
      </c>
      <c r="B2237">
        <v>2018</v>
      </c>
      <c r="C2237" t="s">
        <v>16</v>
      </c>
      <c r="D2237" t="s">
        <v>32</v>
      </c>
      <c r="E2237" t="s">
        <v>33</v>
      </c>
      <c r="F2237" t="s">
        <v>40</v>
      </c>
      <c r="G2237" t="s">
        <v>41</v>
      </c>
      <c r="H2237">
        <v>19</v>
      </c>
      <c r="I2237" t="s">
        <v>304</v>
      </c>
      <c r="J2237" t="s">
        <v>2677</v>
      </c>
      <c r="K2237">
        <v>12</v>
      </c>
      <c r="L2237" t="s">
        <v>996</v>
      </c>
      <c r="M2237">
        <v>0</v>
      </c>
      <c r="N2237">
        <v>93</v>
      </c>
      <c r="O2237" t="s">
        <v>310</v>
      </c>
    </row>
    <row r="2238" spans="1:15" x14ac:dyDescent="0.3">
      <c r="A2238" t="s">
        <v>859</v>
      </c>
      <c r="B2238">
        <v>2018</v>
      </c>
      <c r="C2238" t="s">
        <v>16</v>
      </c>
      <c r="D2238" t="s">
        <v>32</v>
      </c>
      <c r="E2238" t="s">
        <v>33</v>
      </c>
      <c r="F2238" t="s">
        <v>40</v>
      </c>
      <c r="G2238" t="s">
        <v>41</v>
      </c>
      <c r="H2238">
        <v>20</v>
      </c>
      <c r="I2238" t="s">
        <v>69</v>
      </c>
      <c r="J2238" t="s">
        <v>2678</v>
      </c>
      <c r="K2238">
        <v>201</v>
      </c>
      <c r="L2238" t="s">
        <v>985</v>
      </c>
      <c r="M2238">
        <v>0</v>
      </c>
      <c r="N2238">
        <v>93</v>
      </c>
      <c r="O2238" t="s">
        <v>310</v>
      </c>
    </row>
    <row r="2239" spans="1:15" x14ac:dyDescent="0.3">
      <c r="A2239" t="s">
        <v>859</v>
      </c>
      <c r="B2239">
        <v>2018</v>
      </c>
      <c r="C2239" t="s">
        <v>16</v>
      </c>
      <c r="D2239" t="s">
        <v>32</v>
      </c>
      <c r="E2239" t="s">
        <v>33</v>
      </c>
      <c r="F2239" t="s">
        <v>40</v>
      </c>
      <c r="G2239" t="s">
        <v>41</v>
      </c>
      <c r="H2239">
        <v>25</v>
      </c>
      <c r="I2239" t="s">
        <v>240</v>
      </c>
      <c r="J2239" t="s">
        <v>2679</v>
      </c>
      <c r="K2239">
        <v>290</v>
      </c>
      <c r="L2239" t="s">
        <v>2316</v>
      </c>
      <c r="M2239">
        <v>0</v>
      </c>
      <c r="N2239">
        <v>93</v>
      </c>
      <c r="O2239" t="s">
        <v>310</v>
      </c>
    </row>
    <row r="2240" spans="1:15" x14ac:dyDescent="0.3">
      <c r="A2240" t="s">
        <v>859</v>
      </c>
      <c r="B2240">
        <v>2018</v>
      </c>
      <c r="C2240" t="s">
        <v>16</v>
      </c>
      <c r="D2240" t="s">
        <v>32</v>
      </c>
      <c r="E2240" t="s">
        <v>33</v>
      </c>
      <c r="F2240" t="s">
        <v>40</v>
      </c>
      <c r="G2240" t="s">
        <v>41</v>
      </c>
      <c r="H2240">
        <v>26</v>
      </c>
      <c r="I2240" t="s">
        <v>440</v>
      </c>
      <c r="J2240" t="s">
        <v>2680</v>
      </c>
      <c r="K2240">
        <v>73</v>
      </c>
      <c r="L2240" t="s">
        <v>138</v>
      </c>
      <c r="M2240">
        <v>0</v>
      </c>
      <c r="N2240">
        <v>93</v>
      </c>
      <c r="O2240" t="s">
        <v>310</v>
      </c>
    </row>
    <row r="2241" spans="1:15" x14ac:dyDescent="0.3">
      <c r="A2241" t="s">
        <v>859</v>
      </c>
      <c r="B2241">
        <v>2018</v>
      </c>
      <c r="C2241" t="s">
        <v>16</v>
      </c>
      <c r="D2241" t="s">
        <v>32</v>
      </c>
      <c r="E2241" t="s">
        <v>33</v>
      </c>
      <c r="F2241" t="s">
        <v>40</v>
      </c>
      <c r="G2241" t="s">
        <v>41</v>
      </c>
      <c r="H2241">
        <v>29</v>
      </c>
      <c r="I2241" t="s">
        <v>297</v>
      </c>
      <c r="J2241" t="s">
        <v>2681</v>
      </c>
      <c r="K2241">
        <v>32</v>
      </c>
      <c r="L2241" t="s">
        <v>381</v>
      </c>
      <c r="M2241">
        <v>0</v>
      </c>
      <c r="N2241">
        <v>93</v>
      </c>
      <c r="O2241" t="s">
        <v>310</v>
      </c>
    </row>
    <row r="2242" spans="1:15" x14ac:dyDescent="0.3">
      <c r="A2242" t="s">
        <v>859</v>
      </c>
      <c r="B2242">
        <v>2018</v>
      </c>
      <c r="C2242" t="s">
        <v>16</v>
      </c>
      <c r="D2242" t="s">
        <v>32</v>
      </c>
      <c r="E2242" t="s">
        <v>33</v>
      </c>
      <c r="F2242" t="s">
        <v>40</v>
      </c>
      <c r="G2242" t="s">
        <v>41</v>
      </c>
      <c r="H2242">
        <v>41</v>
      </c>
      <c r="I2242" t="s">
        <v>85</v>
      </c>
      <c r="J2242" t="s">
        <v>2682</v>
      </c>
      <c r="K2242">
        <v>649</v>
      </c>
      <c r="L2242" t="s">
        <v>252</v>
      </c>
      <c r="M2242">
        <v>0</v>
      </c>
      <c r="N2242">
        <v>93</v>
      </c>
      <c r="O2242" t="s">
        <v>310</v>
      </c>
    </row>
    <row r="2243" spans="1:15" x14ac:dyDescent="0.3">
      <c r="A2243" t="s">
        <v>859</v>
      </c>
      <c r="B2243">
        <v>2018</v>
      </c>
      <c r="C2243" t="s">
        <v>16</v>
      </c>
      <c r="D2243" t="s">
        <v>32</v>
      </c>
      <c r="E2243" t="s">
        <v>33</v>
      </c>
      <c r="F2243" t="s">
        <v>40</v>
      </c>
      <c r="G2243" t="s">
        <v>41</v>
      </c>
      <c r="H2243">
        <v>9</v>
      </c>
      <c r="I2243">
        <v>0</v>
      </c>
      <c r="J2243" t="s">
        <v>2683</v>
      </c>
      <c r="K2243">
        <v>2</v>
      </c>
      <c r="L2243" t="s">
        <v>138</v>
      </c>
      <c r="M2243">
        <v>0</v>
      </c>
      <c r="N2243">
        <v>93</v>
      </c>
      <c r="O2243" t="s">
        <v>310</v>
      </c>
    </row>
    <row r="2244" spans="1:15" x14ac:dyDescent="0.3">
      <c r="A2244" t="s">
        <v>859</v>
      </c>
      <c r="B2244">
        <v>2018</v>
      </c>
      <c r="C2244" t="s">
        <v>16</v>
      </c>
      <c r="D2244" t="s">
        <v>32</v>
      </c>
      <c r="E2244" t="s">
        <v>33</v>
      </c>
      <c r="F2244" t="s">
        <v>34</v>
      </c>
      <c r="G2244" t="s">
        <v>35</v>
      </c>
      <c r="H2244">
        <v>33</v>
      </c>
      <c r="I2244" t="s">
        <v>216</v>
      </c>
      <c r="J2244" t="s">
        <v>2684</v>
      </c>
      <c r="K2244">
        <v>174</v>
      </c>
      <c r="L2244" t="s">
        <v>1328</v>
      </c>
      <c r="M2244">
        <v>0</v>
      </c>
      <c r="N2244">
        <v>93</v>
      </c>
      <c r="O2244" t="s">
        <v>310</v>
      </c>
    </row>
    <row r="2245" spans="1:15" x14ac:dyDescent="0.3">
      <c r="A2245" t="s">
        <v>859</v>
      </c>
      <c r="B2245">
        <v>2018</v>
      </c>
      <c r="C2245" t="s">
        <v>16</v>
      </c>
      <c r="D2245" t="s">
        <v>32</v>
      </c>
      <c r="E2245" t="s">
        <v>33</v>
      </c>
      <c r="F2245" t="s">
        <v>34</v>
      </c>
      <c r="G2245" t="s">
        <v>35</v>
      </c>
      <c r="H2245">
        <v>46</v>
      </c>
      <c r="I2245" t="s">
        <v>139</v>
      </c>
      <c r="J2245" t="s">
        <v>2685</v>
      </c>
      <c r="K2245">
        <v>1645</v>
      </c>
      <c r="L2245" t="s">
        <v>1680</v>
      </c>
      <c r="M2245">
        <v>0</v>
      </c>
      <c r="N2245">
        <v>93</v>
      </c>
      <c r="O2245" t="s">
        <v>310</v>
      </c>
    </row>
    <row r="2246" spans="1:15" x14ac:dyDescent="0.3">
      <c r="A2246" t="s">
        <v>859</v>
      </c>
      <c r="B2246">
        <v>2018</v>
      </c>
      <c r="C2246" t="s">
        <v>16</v>
      </c>
      <c r="D2246" t="s">
        <v>32</v>
      </c>
      <c r="E2246" t="s">
        <v>33</v>
      </c>
      <c r="F2246" t="s">
        <v>34</v>
      </c>
      <c r="G2246" t="s">
        <v>35</v>
      </c>
      <c r="H2246">
        <v>49</v>
      </c>
      <c r="I2246" t="s">
        <v>159</v>
      </c>
      <c r="J2246" t="s">
        <v>2686</v>
      </c>
      <c r="K2246">
        <v>577</v>
      </c>
      <c r="L2246" t="s">
        <v>2352</v>
      </c>
      <c r="M2246">
        <v>0</v>
      </c>
      <c r="N2246">
        <v>93</v>
      </c>
      <c r="O2246" t="s">
        <v>310</v>
      </c>
    </row>
    <row r="2247" spans="1:15" x14ac:dyDescent="0.3">
      <c r="A2247" t="s">
        <v>859</v>
      </c>
      <c r="B2247">
        <v>2018</v>
      </c>
      <c r="C2247" t="s">
        <v>16</v>
      </c>
      <c r="D2247" t="s">
        <v>32</v>
      </c>
      <c r="E2247" t="s">
        <v>33</v>
      </c>
      <c r="F2247" t="s">
        <v>34</v>
      </c>
      <c r="G2247" t="s">
        <v>35</v>
      </c>
      <c r="H2247">
        <v>55</v>
      </c>
      <c r="I2247" t="s">
        <v>73</v>
      </c>
      <c r="J2247" t="s">
        <v>2687</v>
      </c>
      <c r="K2247">
        <v>2199</v>
      </c>
      <c r="L2247" t="s">
        <v>1328</v>
      </c>
      <c r="M2247">
        <v>0</v>
      </c>
      <c r="N2247">
        <v>93</v>
      </c>
      <c r="O2247" t="s">
        <v>310</v>
      </c>
    </row>
    <row r="2248" spans="1:15" x14ac:dyDescent="0.3">
      <c r="A2248" t="s">
        <v>859</v>
      </c>
      <c r="B2248">
        <v>2018</v>
      </c>
      <c r="C2248" t="s">
        <v>16</v>
      </c>
      <c r="D2248" t="s">
        <v>32</v>
      </c>
      <c r="E2248" t="s">
        <v>33</v>
      </c>
      <c r="F2248" t="s">
        <v>34</v>
      </c>
      <c r="G2248" t="s">
        <v>35</v>
      </c>
      <c r="H2248">
        <v>56</v>
      </c>
      <c r="I2248" t="s">
        <v>89</v>
      </c>
      <c r="J2248" t="s">
        <v>2688</v>
      </c>
      <c r="K2248">
        <v>2234</v>
      </c>
      <c r="L2248" t="s">
        <v>335</v>
      </c>
      <c r="M2248">
        <v>0</v>
      </c>
      <c r="N2248">
        <v>93</v>
      </c>
      <c r="O2248" t="s">
        <v>310</v>
      </c>
    </row>
    <row r="2249" spans="1:15" x14ac:dyDescent="0.3">
      <c r="A2249" t="s">
        <v>859</v>
      </c>
      <c r="B2249">
        <v>2018</v>
      </c>
      <c r="C2249" t="s">
        <v>16</v>
      </c>
      <c r="D2249" t="s">
        <v>32</v>
      </c>
      <c r="E2249" t="s">
        <v>33</v>
      </c>
      <c r="F2249" t="s">
        <v>34</v>
      </c>
      <c r="G2249" t="s">
        <v>35</v>
      </c>
      <c r="H2249">
        <v>64</v>
      </c>
      <c r="I2249" t="s">
        <v>61</v>
      </c>
      <c r="J2249" t="s">
        <v>2689</v>
      </c>
      <c r="K2249">
        <v>886</v>
      </c>
      <c r="L2249" t="s">
        <v>873</v>
      </c>
      <c r="M2249">
        <v>0</v>
      </c>
      <c r="N2249">
        <v>93</v>
      </c>
      <c r="O2249" t="s">
        <v>310</v>
      </c>
    </row>
    <row r="2250" spans="1:15" x14ac:dyDescent="0.3">
      <c r="A2250" t="s">
        <v>859</v>
      </c>
      <c r="B2250">
        <v>2018</v>
      </c>
      <c r="C2250" t="s">
        <v>16</v>
      </c>
      <c r="D2250" t="s">
        <v>32</v>
      </c>
      <c r="E2250" t="s">
        <v>33</v>
      </c>
      <c r="F2250" t="s">
        <v>34</v>
      </c>
      <c r="G2250" t="s">
        <v>35</v>
      </c>
      <c r="H2250">
        <v>68</v>
      </c>
      <c r="I2250" t="s">
        <v>144</v>
      </c>
      <c r="J2250" t="s">
        <v>2690</v>
      </c>
      <c r="K2250">
        <v>6259</v>
      </c>
      <c r="L2250" t="s">
        <v>335</v>
      </c>
      <c r="M2250">
        <v>0</v>
      </c>
      <c r="N2250">
        <v>93</v>
      </c>
      <c r="O2250" t="s">
        <v>310</v>
      </c>
    </row>
    <row r="2251" spans="1:15" x14ac:dyDescent="0.3">
      <c r="A2251" t="s">
        <v>859</v>
      </c>
      <c r="B2251">
        <v>2018</v>
      </c>
      <c r="C2251" t="s">
        <v>16</v>
      </c>
      <c r="D2251" t="s">
        <v>32</v>
      </c>
      <c r="E2251" t="s">
        <v>33</v>
      </c>
      <c r="F2251" t="s">
        <v>34</v>
      </c>
      <c r="G2251" t="s">
        <v>35</v>
      </c>
      <c r="H2251">
        <v>73</v>
      </c>
      <c r="I2251" t="s">
        <v>264</v>
      </c>
      <c r="J2251" t="s">
        <v>2691</v>
      </c>
      <c r="K2251">
        <v>32</v>
      </c>
      <c r="L2251" t="s">
        <v>335</v>
      </c>
      <c r="M2251">
        <v>0</v>
      </c>
      <c r="N2251">
        <v>93</v>
      </c>
      <c r="O2251" t="s">
        <v>310</v>
      </c>
    </row>
    <row r="2252" spans="1:15" x14ac:dyDescent="0.3">
      <c r="A2252" t="s">
        <v>859</v>
      </c>
      <c r="B2252">
        <v>2018</v>
      </c>
      <c r="C2252" t="s">
        <v>16</v>
      </c>
      <c r="D2252" t="s">
        <v>32</v>
      </c>
      <c r="E2252" t="s">
        <v>33</v>
      </c>
      <c r="F2252" t="s">
        <v>34</v>
      </c>
      <c r="G2252" t="s">
        <v>35</v>
      </c>
      <c r="H2252">
        <v>74</v>
      </c>
      <c r="I2252" t="s">
        <v>579</v>
      </c>
      <c r="J2252" t="s">
        <v>2692</v>
      </c>
      <c r="K2252">
        <v>41</v>
      </c>
      <c r="L2252" t="s">
        <v>129</v>
      </c>
      <c r="M2252">
        <v>0</v>
      </c>
      <c r="N2252">
        <v>93</v>
      </c>
      <c r="O2252" t="s">
        <v>310</v>
      </c>
    </row>
    <row r="2253" spans="1:15" x14ac:dyDescent="0.3">
      <c r="A2253" t="s">
        <v>859</v>
      </c>
      <c r="B2253">
        <v>2018</v>
      </c>
      <c r="C2253" t="s">
        <v>16</v>
      </c>
      <c r="D2253" t="s">
        <v>32</v>
      </c>
      <c r="E2253" t="s">
        <v>33</v>
      </c>
      <c r="F2253" t="s">
        <v>34</v>
      </c>
      <c r="G2253" t="s">
        <v>35</v>
      </c>
      <c r="H2253">
        <v>77</v>
      </c>
      <c r="I2253" t="s">
        <v>427</v>
      </c>
      <c r="J2253" t="s">
        <v>2693</v>
      </c>
      <c r="K2253">
        <v>146</v>
      </c>
      <c r="L2253" t="s">
        <v>873</v>
      </c>
      <c r="M2253">
        <v>0</v>
      </c>
      <c r="N2253">
        <v>93</v>
      </c>
      <c r="O2253" t="s">
        <v>310</v>
      </c>
    </row>
    <row r="2254" spans="1:15" x14ac:dyDescent="0.3">
      <c r="A2254" t="s">
        <v>859</v>
      </c>
      <c r="B2254">
        <v>2018</v>
      </c>
      <c r="C2254" t="s">
        <v>16</v>
      </c>
      <c r="D2254" t="s">
        <v>32</v>
      </c>
      <c r="E2254" t="s">
        <v>33</v>
      </c>
      <c r="F2254" t="s">
        <v>34</v>
      </c>
      <c r="G2254" t="s">
        <v>35</v>
      </c>
      <c r="H2254">
        <v>82</v>
      </c>
      <c r="I2254" t="s">
        <v>178</v>
      </c>
      <c r="J2254" t="s">
        <v>2694</v>
      </c>
      <c r="K2254">
        <v>261</v>
      </c>
      <c r="L2254" t="s">
        <v>1680</v>
      </c>
      <c r="M2254">
        <v>0</v>
      </c>
      <c r="N2254">
        <v>93</v>
      </c>
      <c r="O2254" t="s">
        <v>310</v>
      </c>
    </row>
    <row r="2255" spans="1:15" x14ac:dyDescent="0.3">
      <c r="A2255" t="s">
        <v>859</v>
      </c>
      <c r="B2255">
        <v>2018</v>
      </c>
      <c r="C2255" t="s">
        <v>16</v>
      </c>
      <c r="D2255" t="s">
        <v>32</v>
      </c>
      <c r="E2255" t="s">
        <v>33</v>
      </c>
      <c r="F2255" t="s">
        <v>34</v>
      </c>
      <c r="G2255" t="s">
        <v>35</v>
      </c>
      <c r="H2255">
        <v>87</v>
      </c>
      <c r="I2255" t="s">
        <v>467</v>
      </c>
      <c r="J2255" t="s">
        <v>2695</v>
      </c>
      <c r="K2255">
        <v>853</v>
      </c>
      <c r="L2255" t="s">
        <v>2696</v>
      </c>
      <c r="M2255">
        <v>0</v>
      </c>
      <c r="N2255">
        <v>93</v>
      </c>
      <c r="O2255" t="s">
        <v>310</v>
      </c>
    </row>
    <row r="2256" spans="1:15" x14ac:dyDescent="0.3">
      <c r="A2256" t="s">
        <v>859</v>
      </c>
      <c r="B2256">
        <v>2018</v>
      </c>
      <c r="C2256" t="s">
        <v>16</v>
      </c>
      <c r="D2256" t="s">
        <v>32</v>
      </c>
      <c r="E2256" t="s">
        <v>33</v>
      </c>
      <c r="F2256" t="s">
        <v>34</v>
      </c>
      <c r="G2256" t="s">
        <v>35</v>
      </c>
      <c r="H2256">
        <v>90</v>
      </c>
      <c r="I2256" t="s">
        <v>598</v>
      </c>
      <c r="J2256" t="s">
        <v>2697</v>
      </c>
      <c r="K2256">
        <v>140</v>
      </c>
      <c r="L2256" t="s">
        <v>732</v>
      </c>
      <c r="M2256">
        <v>0</v>
      </c>
      <c r="N2256">
        <v>93</v>
      </c>
      <c r="O2256" t="s">
        <v>310</v>
      </c>
    </row>
    <row r="2257" spans="1:15" x14ac:dyDescent="0.3">
      <c r="A2257" t="s">
        <v>859</v>
      </c>
      <c r="B2257">
        <v>2018</v>
      </c>
      <c r="C2257" t="s">
        <v>16</v>
      </c>
      <c r="D2257" t="s">
        <v>32</v>
      </c>
      <c r="E2257" t="s">
        <v>33</v>
      </c>
      <c r="F2257" t="s">
        <v>34</v>
      </c>
      <c r="G2257" t="s">
        <v>35</v>
      </c>
      <c r="H2257">
        <v>91</v>
      </c>
      <c r="I2257" t="s">
        <v>585</v>
      </c>
      <c r="J2257" t="s">
        <v>2698</v>
      </c>
      <c r="K2257">
        <v>44</v>
      </c>
      <c r="L2257" t="s">
        <v>2355</v>
      </c>
      <c r="M2257">
        <v>0</v>
      </c>
      <c r="N2257">
        <v>93</v>
      </c>
      <c r="O2257" t="s">
        <v>310</v>
      </c>
    </row>
    <row r="2258" spans="1:15" x14ac:dyDescent="0.3">
      <c r="A2258" t="s">
        <v>859</v>
      </c>
      <c r="B2258">
        <v>2018</v>
      </c>
      <c r="C2258" t="s">
        <v>16</v>
      </c>
      <c r="D2258" t="s">
        <v>32</v>
      </c>
      <c r="E2258" t="s">
        <v>33</v>
      </c>
      <c r="F2258" t="s">
        <v>34</v>
      </c>
      <c r="G2258" t="s">
        <v>35</v>
      </c>
      <c r="H2258">
        <v>93</v>
      </c>
      <c r="I2258" t="s">
        <v>51</v>
      </c>
      <c r="J2258" t="s">
        <v>2699</v>
      </c>
      <c r="K2258">
        <v>460</v>
      </c>
      <c r="L2258" t="s">
        <v>1356</v>
      </c>
      <c r="M2258">
        <v>0</v>
      </c>
      <c r="N2258">
        <v>93</v>
      </c>
      <c r="O2258" t="s">
        <v>310</v>
      </c>
    </row>
    <row r="2259" spans="1:15" x14ac:dyDescent="0.3">
      <c r="A2259" t="s">
        <v>859</v>
      </c>
      <c r="B2259">
        <v>2018</v>
      </c>
      <c r="C2259" t="s">
        <v>16</v>
      </c>
      <c r="D2259" t="s">
        <v>32</v>
      </c>
      <c r="E2259" t="s">
        <v>33</v>
      </c>
      <c r="F2259" t="s">
        <v>34</v>
      </c>
      <c r="G2259" t="s">
        <v>35</v>
      </c>
      <c r="H2259">
        <v>95</v>
      </c>
      <c r="I2259" t="s">
        <v>654</v>
      </c>
      <c r="J2259" t="s">
        <v>2700</v>
      </c>
      <c r="K2259">
        <v>11</v>
      </c>
      <c r="L2259" t="s">
        <v>868</v>
      </c>
      <c r="M2259">
        <v>0</v>
      </c>
      <c r="N2259">
        <v>93</v>
      </c>
      <c r="O2259" t="s">
        <v>310</v>
      </c>
    </row>
    <row r="2260" spans="1:15" x14ac:dyDescent="0.3">
      <c r="A2260" t="s">
        <v>859</v>
      </c>
      <c r="B2260">
        <v>2018</v>
      </c>
      <c r="C2260" t="s">
        <v>16</v>
      </c>
      <c r="D2260" t="s">
        <v>32</v>
      </c>
      <c r="E2260" t="s">
        <v>33</v>
      </c>
      <c r="F2260" t="s">
        <v>56</v>
      </c>
      <c r="G2260" t="s">
        <v>57</v>
      </c>
      <c r="I2260">
        <v>0</v>
      </c>
      <c r="J2260" t="s">
        <v>2701</v>
      </c>
      <c r="K2260">
        <v>13</v>
      </c>
      <c r="L2260" t="s">
        <v>257</v>
      </c>
      <c r="M2260">
        <v>0</v>
      </c>
      <c r="N2260">
        <v>93</v>
      </c>
      <c r="O2260" t="s">
        <v>310</v>
      </c>
    </row>
    <row r="2261" spans="1:15" x14ac:dyDescent="0.3">
      <c r="A2261" t="s">
        <v>859</v>
      </c>
      <c r="B2261">
        <v>2018</v>
      </c>
      <c r="C2261" t="s">
        <v>16</v>
      </c>
      <c r="D2261" t="s">
        <v>32</v>
      </c>
      <c r="E2261" t="s">
        <v>33</v>
      </c>
      <c r="F2261" t="s">
        <v>40</v>
      </c>
      <c r="G2261" t="s">
        <v>41</v>
      </c>
      <c r="H2261">
        <v>10</v>
      </c>
      <c r="I2261" t="s">
        <v>67</v>
      </c>
      <c r="J2261" t="s">
        <v>2702</v>
      </c>
      <c r="K2261">
        <v>2</v>
      </c>
      <c r="L2261" t="s">
        <v>38</v>
      </c>
      <c r="M2261">
        <v>0</v>
      </c>
      <c r="N2261" t="s">
        <v>2703</v>
      </c>
      <c r="O2261" t="s">
        <v>2704</v>
      </c>
    </row>
    <row r="2262" spans="1:15" x14ac:dyDescent="0.3">
      <c r="A2262" t="s">
        <v>859</v>
      </c>
      <c r="B2262">
        <v>2018</v>
      </c>
      <c r="C2262" t="s">
        <v>16</v>
      </c>
      <c r="D2262" t="s">
        <v>32</v>
      </c>
      <c r="E2262" t="s">
        <v>33</v>
      </c>
      <c r="F2262" t="s">
        <v>40</v>
      </c>
      <c r="G2262" t="s">
        <v>41</v>
      </c>
      <c r="H2262">
        <v>41</v>
      </c>
      <c r="I2262" t="s">
        <v>85</v>
      </c>
      <c r="J2262" t="s">
        <v>2705</v>
      </c>
      <c r="K2262">
        <v>1</v>
      </c>
      <c r="L2262" t="s">
        <v>38</v>
      </c>
      <c r="M2262">
        <v>0</v>
      </c>
      <c r="N2262" t="s">
        <v>2703</v>
      </c>
      <c r="O2262" t="s">
        <v>2704</v>
      </c>
    </row>
    <row r="2263" spans="1:15" x14ac:dyDescent="0.3">
      <c r="A2263" t="s">
        <v>859</v>
      </c>
      <c r="B2263">
        <v>2018</v>
      </c>
      <c r="C2263" t="s">
        <v>16</v>
      </c>
      <c r="D2263" t="s">
        <v>32</v>
      </c>
      <c r="E2263" t="s">
        <v>33</v>
      </c>
      <c r="F2263" t="s">
        <v>40</v>
      </c>
      <c r="G2263" t="s">
        <v>41</v>
      </c>
      <c r="H2263">
        <v>43</v>
      </c>
      <c r="I2263" t="s">
        <v>156</v>
      </c>
      <c r="J2263" t="s">
        <v>2706</v>
      </c>
      <c r="K2263">
        <v>1</v>
      </c>
      <c r="L2263" t="s">
        <v>1362</v>
      </c>
      <c r="M2263">
        <v>0</v>
      </c>
      <c r="N2263" t="s">
        <v>2703</v>
      </c>
      <c r="O2263" t="s">
        <v>2704</v>
      </c>
    </row>
    <row r="2264" spans="1:15" x14ac:dyDescent="0.3">
      <c r="A2264" t="s">
        <v>859</v>
      </c>
      <c r="B2264">
        <v>2018</v>
      </c>
      <c r="C2264" t="s">
        <v>16</v>
      </c>
      <c r="D2264" t="s">
        <v>32</v>
      </c>
      <c r="E2264" t="s">
        <v>33</v>
      </c>
      <c r="F2264" t="s">
        <v>34</v>
      </c>
      <c r="G2264" t="s">
        <v>35</v>
      </c>
      <c r="H2264">
        <v>55</v>
      </c>
      <c r="I2264" t="s">
        <v>73</v>
      </c>
      <c r="J2264" t="s">
        <v>2707</v>
      </c>
      <c r="K2264">
        <v>1</v>
      </c>
      <c r="L2264" t="s">
        <v>38</v>
      </c>
      <c r="M2264">
        <v>0</v>
      </c>
      <c r="N2264" t="s">
        <v>2703</v>
      </c>
      <c r="O2264" t="s">
        <v>2704</v>
      </c>
    </row>
    <row r="2265" spans="1:15" x14ac:dyDescent="0.3">
      <c r="A2265" t="s">
        <v>859</v>
      </c>
      <c r="B2265">
        <v>2018</v>
      </c>
      <c r="C2265" t="s">
        <v>16</v>
      </c>
      <c r="D2265" t="s">
        <v>32</v>
      </c>
      <c r="E2265" t="s">
        <v>33</v>
      </c>
      <c r="F2265" t="s">
        <v>34</v>
      </c>
      <c r="G2265" t="s">
        <v>35</v>
      </c>
      <c r="H2265">
        <v>63</v>
      </c>
      <c r="I2265" t="s">
        <v>453</v>
      </c>
      <c r="J2265" t="s">
        <v>2708</v>
      </c>
      <c r="K2265">
        <v>1</v>
      </c>
      <c r="L2265" t="s">
        <v>38</v>
      </c>
      <c r="M2265">
        <v>0</v>
      </c>
      <c r="N2265" t="s">
        <v>2703</v>
      </c>
      <c r="O2265" t="s">
        <v>2704</v>
      </c>
    </row>
    <row r="2266" spans="1:15" x14ac:dyDescent="0.3">
      <c r="A2266" t="s">
        <v>512</v>
      </c>
      <c r="B2266">
        <v>2018</v>
      </c>
      <c r="C2266" t="s">
        <v>16</v>
      </c>
      <c r="D2266" t="s">
        <v>502</v>
      </c>
      <c r="E2266">
        <v>0</v>
      </c>
      <c r="F2266" t="s">
        <v>40</v>
      </c>
      <c r="G2266" t="s">
        <v>41</v>
      </c>
      <c r="I2266">
        <v>0</v>
      </c>
      <c r="J2266" t="s">
        <v>2709</v>
      </c>
      <c r="K2266">
        <v>109</v>
      </c>
      <c r="L2266" t="s">
        <v>42</v>
      </c>
      <c r="M2266">
        <v>0</v>
      </c>
      <c r="N2266">
        <v>84</v>
      </c>
      <c r="O2266" t="s">
        <v>158</v>
      </c>
    </row>
    <row r="2267" spans="1:15" x14ac:dyDescent="0.3">
      <c r="A2267" t="s">
        <v>2710</v>
      </c>
      <c r="B2267">
        <v>2018</v>
      </c>
      <c r="C2267" t="s">
        <v>16</v>
      </c>
      <c r="D2267" t="s">
        <v>502</v>
      </c>
      <c r="E2267">
        <v>0</v>
      </c>
      <c r="F2267" t="s">
        <v>19</v>
      </c>
      <c r="G2267" t="s">
        <v>20</v>
      </c>
      <c r="I2267">
        <v>0</v>
      </c>
      <c r="J2267" t="s">
        <v>2711</v>
      </c>
      <c r="K2267">
        <v>95</v>
      </c>
      <c r="L2267" t="s">
        <v>42</v>
      </c>
      <c r="M2267">
        <v>0</v>
      </c>
      <c r="N2267">
        <v>76</v>
      </c>
      <c r="O2267" t="s">
        <v>39</v>
      </c>
    </row>
    <row r="2268" spans="1:15" x14ac:dyDescent="0.3">
      <c r="A2268" t="s">
        <v>2710</v>
      </c>
      <c r="B2268">
        <v>2018</v>
      </c>
      <c r="C2268" t="s">
        <v>16</v>
      </c>
      <c r="D2268" t="s">
        <v>502</v>
      </c>
      <c r="E2268">
        <v>0</v>
      </c>
      <c r="F2268" t="s">
        <v>56</v>
      </c>
      <c r="G2268" t="s">
        <v>57</v>
      </c>
      <c r="I2268">
        <v>0</v>
      </c>
      <c r="J2268" t="s">
        <v>2712</v>
      </c>
      <c r="K2268">
        <v>100</v>
      </c>
      <c r="L2268" t="s">
        <v>42</v>
      </c>
      <c r="M2268">
        <v>0</v>
      </c>
      <c r="N2268">
        <v>76</v>
      </c>
      <c r="O2268" t="s">
        <v>39</v>
      </c>
    </row>
    <row r="2269" spans="1:15" x14ac:dyDescent="0.3">
      <c r="A2269" t="s">
        <v>892</v>
      </c>
      <c r="B2269">
        <v>2018</v>
      </c>
      <c r="C2269" t="s">
        <v>16</v>
      </c>
      <c r="D2269" t="s">
        <v>502</v>
      </c>
      <c r="E2269">
        <v>0</v>
      </c>
      <c r="F2269" t="s">
        <v>34</v>
      </c>
      <c r="G2269" t="s">
        <v>35</v>
      </c>
      <c r="I2269">
        <v>0</v>
      </c>
      <c r="J2269" t="s">
        <v>2713</v>
      </c>
      <c r="K2269">
        <v>5</v>
      </c>
      <c r="L2269" t="s">
        <v>801</v>
      </c>
      <c r="M2269">
        <v>0</v>
      </c>
      <c r="N2269">
        <v>44</v>
      </c>
      <c r="O2269" t="s">
        <v>23</v>
      </c>
    </row>
    <row r="2270" spans="1:15" x14ac:dyDescent="0.3">
      <c r="A2270" t="s">
        <v>892</v>
      </c>
      <c r="B2270">
        <v>2018</v>
      </c>
      <c r="C2270" t="s">
        <v>16</v>
      </c>
      <c r="D2270" t="s">
        <v>502</v>
      </c>
      <c r="E2270">
        <v>0</v>
      </c>
      <c r="F2270" t="s">
        <v>56</v>
      </c>
      <c r="G2270" t="s">
        <v>57</v>
      </c>
      <c r="I2270">
        <v>0</v>
      </c>
      <c r="J2270" t="s">
        <v>2714</v>
      </c>
      <c r="K2270">
        <v>15</v>
      </c>
      <c r="L2270" t="s">
        <v>801</v>
      </c>
      <c r="M2270">
        <v>0</v>
      </c>
      <c r="N2270">
        <v>44</v>
      </c>
      <c r="O2270" t="s">
        <v>23</v>
      </c>
    </row>
    <row r="2271" spans="1:15" x14ac:dyDescent="0.3">
      <c r="A2271" t="s">
        <v>892</v>
      </c>
      <c r="B2271">
        <v>2018</v>
      </c>
      <c r="C2271" t="s">
        <v>16</v>
      </c>
      <c r="D2271" t="s">
        <v>25</v>
      </c>
      <c r="E2271" t="s">
        <v>26</v>
      </c>
      <c r="F2271" t="s">
        <v>27</v>
      </c>
      <c r="G2271" t="s">
        <v>26</v>
      </c>
      <c r="I2271">
        <v>0</v>
      </c>
      <c r="J2271" t="s">
        <v>2715</v>
      </c>
      <c r="K2271">
        <v>2284</v>
      </c>
      <c r="L2271" t="s">
        <v>801</v>
      </c>
      <c r="M2271">
        <v>0</v>
      </c>
      <c r="N2271">
        <v>44</v>
      </c>
      <c r="O2271" t="s">
        <v>23</v>
      </c>
    </row>
    <row r="2272" spans="1:15" x14ac:dyDescent="0.3">
      <c r="A2272" t="s">
        <v>1538</v>
      </c>
      <c r="B2272">
        <v>2018</v>
      </c>
      <c r="C2272" t="s">
        <v>16</v>
      </c>
      <c r="D2272" t="s">
        <v>502</v>
      </c>
      <c r="E2272">
        <v>0</v>
      </c>
      <c r="F2272" t="s">
        <v>40</v>
      </c>
      <c r="G2272" t="s">
        <v>41</v>
      </c>
      <c r="I2272">
        <v>0</v>
      </c>
      <c r="J2272" t="s">
        <v>2716</v>
      </c>
      <c r="K2272">
        <v>9</v>
      </c>
      <c r="L2272" t="s">
        <v>801</v>
      </c>
      <c r="M2272">
        <v>0</v>
      </c>
      <c r="N2272">
        <v>44</v>
      </c>
      <c r="O2272" t="s">
        <v>23</v>
      </c>
    </row>
    <row r="2273" spans="1:15" x14ac:dyDescent="0.3">
      <c r="A2273" t="s">
        <v>1538</v>
      </c>
      <c r="B2273">
        <v>2018</v>
      </c>
      <c r="C2273" t="s">
        <v>16</v>
      </c>
      <c r="D2273" t="s">
        <v>502</v>
      </c>
      <c r="E2273">
        <v>0</v>
      </c>
      <c r="F2273" t="s">
        <v>56</v>
      </c>
      <c r="G2273" t="s">
        <v>57</v>
      </c>
      <c r="I2273">
        <v>0</v>
      </c>
      <c r="J2273" t="s">
        <v>2717</v>
      </c>
      <c r="K2273">
        <v>73</v>
      </c>
      <c r="L2273" t="s">
        <v>801</v>
      </c>
      <c r="M2273">
        <v>0</v>
      </c>
      <c r="N2273">
        <v>44</v>
      </c>
      <c r="O2273" t="s">
        <v>23</v>
      </c>
    </row>
    <row r="2274" spans="1:15" x14ac:dyDescent="0.3">
      <c r="A2274" t="s">
        <v>1538</v>
      </c>
      <c r="B2274">
        <v>2018</v>
      </c>
      <c r="C2274" t="s">
        <v>16</v>
      </c>
      <c r="D2274" t="s">
        <v>25</v>
      </c>
      <c r="E2274" t="s">
        <v>26</v>
      </c>
      <c r="F2274" t="s">
        <v>27</v>
      </c>
      <c r="G2274" t="s">
        <v>26</v>
      </c>
      <c r="I2274">
        <v>0</v>
      </c>
      <c r="J2274" t="s">
        <v>2718</v>
      </c>
      <c r="K2274">
        <v>7352</v>
      </c>
      <c r="L2274" t="s">
        <v>801</v>
      </c>
      <c r="M2274">
        <v>0</v>
      </c>
      <c r="N2274">
        <v>44</v>
      </c>
      <c r="O2274" t="s">
        <v>23</v>
      </c>
    </row>
    <row r="2275" spans="1:15" x14ac:dyDescent="0.3">
      <c r="A2275" t="s">
        <v>1540</v>
      </c>
      <c r="B2275">
        <v>2018</v>
      </c>
      <c r="C2275" t="s">
        <v>16</v>
      </c>
      <c r="D2275" t="s">
        <v>502</v>
      </c>
      <c r="E2275">
        <v>0</v>
      </c>
      <c r="F2275" t="s">
        <v>40</v>
      </c>
      <c r="G2275" t="s">
        <v>41</v>
      </c>
      <c r="I2275">
        <v>0</v>
      </c>
      <c r="J2275" t="s">
        <v>2719</v>
      </c>
      <c r="K2275">
        <v>11</v>
      </c>
      <c r="L2275" t="s">
        <v>801</v>
      </c>
      <c r="M2275">
        <v>0</v>
      </c>
      <c r="N2275">
        <v>44</v>
      </c>
      <c r="O2275" t="s">
        <v>23</v>
      </c>
    </row>
    <row r="2276" spans="1:15" x14ac:dyDescent="0.3">
      <c r="A2276" t="s">
        <v>1540</v>
      </c>
      <c r="B2276">
        <v>2018</v>
      </c>
      <c r="C2276" t="s">
        <v>16</v>
      </c>
      <c r="D2276" t="s">
        <v>25</v>
      </c>
      <c r="E2276" t="s">
        <v>26</v>
      </c>
      <c r="F2276" t="s">
        <v>27</v>
      </c>
      <c r="G2276" t="s">
        <v>26</v>
      </c>
      <c r="I2276">
        <v>0</v>
      </c>
      <c r="J2276" t="s">
        <v>2720</v>
      </c>
      <c r="K2276">
        <v>5685</v>
      </c>
      <c r="L2276" t="s">
        <v>801</v>
      </c>
      <c r="M2276">
        <v>0</v>
      </c>
      <c r="N2276">
        <v>44</v>
      </c>
      <c r="O2276" t="s">
        <v>23</v>
      </c>
    </row>
    <row r="2277" spans="1:15" x14ac:dyDescent="0.3">
      <c r="A2277" t="s">
        <v>894</v>
      </c>
      <c r="B2277">
        <v>2018</v>
      </c>
      <c r="C2277" t="s">
        <v>16</v>
      </c>
      <c r="D2277" t="s">
        <v>502</v>
      </c>
      <c r="E2277">
        <v>0</v>
      </c>
      <c r="F2277" t="s">
        <v>19</v>
      </c>
      <c r="G2277" t="s">
        <v>20</v>
      </c>
      <c r="I2277">
        <v>0</v>
      </c>
      <c r="J2277" t="s">
        <v>2721</v>
      </c>
      <c r="K2277">
        <v>11</v>
      </c>
      <c r="L2277" t="s">
        <v>801</v>
      </c>
      <c r="M2277">
        <v>0</v>
      </c>
      <c r="N2277">
        <v>44</v>
      </c>
      <c r="O2277" t="s">
        <v>23</v>
      </c>
    </row>
    <row r="2278" spans="1:15" x14ac:dyDescent="0.3">
      <c r="A2278" t="s">
        <v>894</v>
      </c>
      <c r="B2278">
        <v>2018</v>
      </c>
      <c r="C2278" t="s">
        <v>16</v>
      </c>
      <c r="D2278" t="s">
        <v>502</v>
      </c>
      <c r="E2278">
        <v>0</v>
      </c>
      <c r="F2278" t="s">
        <v>40</v>
      </c>
      <c r="G2278" t="s">
        <v>41</v>
      </c>
      <c r="I2278">
        <v>0</v>
      </c>
      <c r="J2278" t="s">
        <v>2722</v>
      </c>
      <c r="K2278">
        <v>15</v>
      </c>
      <c r="L2278" t="s">
        <v>801</v>
      </c>
      <c r="M2278">
        <v>0</v>
      </c>
      <c r="N2278">
        <v>44</v>
      </c>
      <c r="O2278" t="s">
        <v>23</v>
      </c>
    </row>
    <row r="2279" spans="1:15" x14ac:dyDescent="0.3">
      <c r="A2279" t="s">
        <v>901</v>
      </c>
      <c r="B2279">
        <v>2018</v>
      </c>
      <c r="C2279" t="s">
        <v>16</v>
      </c>
      <c r="D2279" t="s">
        <v>502</v>
      </c>
      <c r="E2279">
        <v>0</v>
      </c>
      <c r="F2279" t="s">
        <v>56</v>
      </c>
      <c r="G2279" t="s">
        <v>57</v>
      </c>
      <c r="I2279">
        <v>0</v>
      </c>
      <c r="J2279" t="s">
        <v>2723</v>
      </c>
      <c r="K2279">
        <v>74</v>
      </c>
      <c r="L2279" t="s">
        <v>801</v>
      </c>
      <c r="M2279">
        <v>0</v>
      </c>
      <c r="N2279">
        <v>44</v>
      </c>
      <c r="O2279" t="s">
        <v>23</v>
      </c>
    </row>
    <row r="2280" spans="1:15" x14ac:dyDescent="0.3">
      <c r="A2280" t="s">
        <v>1024</v>
      </c>
      <c r="B2280">
        <v>2018</v>
      </c>
      <c r="C2280" t="s">
        <v>16</v>
      </c>
      <c r="D2280" t="s">
        <v>502</v>
      </c>
      <c r="E2280">
        <v>0</v>
      </c>
      <c r="F2280" t="s">
        <v>19</v>
      </c>
      <c r="G2280" t="s">
        <v>20</v>
      </c>
      <c r="I2280">
        <v>0</v>
      </c>
      <c r="J2280" t="s">
        <v>2724</v>
      </c>
      <c r="K2280">
        <v>70</v>
      </c>
      <c r="L2280" t="s">
        <v>42</v>
      </c>
      <c r="M2280">
        <v>0</v>
      </c>
      <c r="N2280">
        <v>76</v>
      </c>
      <c r="O2280" t="s">
        <v>39</v>
      </c>
    </row>
    <row r="2281" spans="1:15" x14ac:dyDescent="0.3">
      <c r="A2281" t="s">
        <v>1024</v>
      </c>
      <c r="B2281">
        <v>2018</v>
      </c>
      <c r="C2281" t="s">
        <v>16</v>
      </c>
      <c r="D2281" t="s">
        <v>502</v>
      </c>
      <c r="E2281">
        <v>0</v>
      </c>
      <c r="F2281" t="s">
        <v>40</v>
      </c>
      <c r="G2281" t="s">
        <v>41</v>
      </c>
      <c r="I2281">
        <v>0</v>
      </c>
      <c r="J2281" t="s">
        <v>2725</v>
      </c>
      <c r="K2281">
        <v>95</v>
      </c>
      <c r="L2281" t="s">
        <v>42</v>
      </c>
      <c r="M2281">
        <v>0</v>
      </c>
      <c r="N2281">
        <v>76</v>
      </c>
      <c r="O2281" t="s">
        <v>39</v>
      </c>
    </row>
    <row r="2282" spans="1:15" x14ac:dyDescent="0.3">
      <c r="A2282" t="s">
        <v>1024</v>
      </c>
      <c r="B2282">
        <v>2018</v>
      </c>
      <c r="C2282" t="s">
        <v>16</v>
      </c>
      <c r="D2282" t="s">
        <v>502</v>
      </c>
      <c r="E2282">
        <v>0</v>
      </c>
      <c r="F2282" t="s">
        <v>34</v>
      </c>
      <c r="G2282" t="s">
        <v>35</v>
      </c>
      <c r="I2282">
        <v>0</v>
      </c>
      <c r="J2282" t="s">
        <v>2726</v>
      </c>
      <c r="K2282">
        <v>456</v>
      </c>
      <c r="L2282" t="s">
        <v>42</v>
      </c>
      <c r="M2282">
        <v>0</v>
      </c>
      <c r="N2282">
        <v>76</v>
      </c>
      <c r="O2282" t="s">
        <v>39</v>
      </c>
    </row>
    <row r="2283" spans="1:15" x14ac:dyDescent="0.3">
      <c r="A2283" t="s">
        <v>1024</v>
      </c>
      <c r="B2283">
        <v>2018</v>
      </c>
      <c r="C2283" t="s">
        <v>16</v>
      </c>
      <c r="D2283" t="s">
        <v>502</v>
      </c>
      <c r="E2283">
        <v>0</v>
      </c>
      <c r="F2283" t="s">
        <v>56</v>
      </c>
      <c r="G2283" t="s">
        <v>57</v>
      </c>
      <c r="I2283">
        <v>0</v>
      </c>
      <c r="J2283" t="s">
        <v>2727</v>
      </c>
      <c r="K2283">
        <v>775</v>
      </c>
      <c r="L2283" t="s">
        <v>42</v>
      </c>
      <c r="M2283">
        <v>0</v>
      </c>
      <c r="N2283">
        <v>76</v>
      </c>
      <c r="O2283" t="s">
        <v>39</v>
      </c>
    </row>
    <row r="2284" spans="1:15" x14ac:dyDescent="0.3">
      <c r="A2284" t="s">
        <v>1547</v>
      </c>
      <c r="B2284">
        <v>2018</v>
      </c>
      <c r="C2284" t="s">
        <v>16</v>
      </c>
      <c r="D2284" t="s">
        <v>502</v>
      </c>
      <c r="E2284">
        <v>0</v>
      </c>
      <c r="F2284" t="s">
        <v>19</v>
      </c>
      <c r="G2284" t="s">
        <v>20</v>
      </c>
      <c r="I2284">
        <v>0</v>
      </c>
      <c r="J2284" t="s">
        <v>42</v>
      </c>
      <c r="K2284">
        <v>0</v>
      </c>
      <c r="L2284" t="s">
        <v>42</v>
      </c>
      <c r="M2284">
        <v>1</v>
      </c>
      <c r="N2284">
        <v>44</v>
      </c>
      <c r="O2284" t="s">
        <v>23</v>
      </c>
    </row>
    <row r="2285" spans="1:15" x14ac:dyDescent="0.3">
      <c r="A2285" t="s">
        <v>517</v>
      </c>
      <c r="B2285">
        <v>2018</v>
      </c>
      <c r="C2285" t="s">
        <v>16</v>
      </c>
      <c r="D2285" t="s">
        <v>502</v>
      </c>
      <c r="E2285">
        <v>0</v>
      </c>
      <c r="F2285" t="s">
        <v>56</v>
      </c>
      <c r="G2285" t="s">
        <v>57</v>
      </c>
      <c r="I2285">
        <v>0</v>
      </c>
      <c r="J2285" t="s">
        <v>2728</v>
      </c>
      <c r="K2285">
        <v>143</v>
      </c>
      <c r="L2285" t="s">
        <v>42</v>
      </c>
      <c r="M2285">
        <v>0</v>
      </c>
      <c r="N2285">
        <v>75</v>
      </c>
      <c r="O2285" t="s">
        <v>30</v>
      </c>
    </row>
    <row r="2286" spans="1:15" x14ac:dyDescent="0.3">
      <c r="A2286" t="s">
        <v>522</v>
      </c>
      <c r="B2286">
        <v>2018</v>
      </c>
      <c r="C2286" t="s">
        <v>16</v>
      </c>
      <c r="D2286" t="s">
        <v>502</v>
      </c>
      <c r="E2286">
        <v>0</v>
      </c>
      <c r="F2286" t="s">
        <v>56</v>
      </c>
      <c r="G2286" t="s">
        <v>57</v>
      </c>
      <c r="I2286">
        <v>0</v>
      </c>
      <c r="J2286" t="s">
        <v>2729</v>
      </c>
      <c r="K2286">
        <v>686</v>
      </c>
      <c r="L2286" t="s">
        <v>42</v>
      </c>
      <c r="M2286">
        <v>0</v>
      </c>
      <c r="N2286">
        <v>32</v>
      </c>
      <c r="O2286" t="s">
        <v>63</v>
      </c>
    </row>
    <row r="2287" spans="1:15" x14ac:dyDescent="0.3">
      <c r="A2287" t="s">
        <v>1557</v>
      </c>
      <c r="B2287">
        <v>2018</v>
      </c>
      <c r="C2287" t="s">
        <v>16</v>
      </c>
      <c r="D2287" t="s">
        <v>502</v>
      </c>
      <c r="E2287">
        <v>0</v>
      </c>
      <c r="F2287" t="s">
        <v>34</v>
      </c>
      <c r="G2287" t="s">
        <v>35</v>
      </c>
      <c r="I2287">
        <v>0</v>
      </c>
      <c r="J2287" t="s">
        <v>2730</v>
      </c>
      <c r="K2287">
        <v>140</v>
      </c>
      <c r="L2287" t="s">
        <v>801</v>
      </c>
      <c r="M2287">
        <v>0</v>
      </c>
      <c r="N2287">
        <v>24</v>
      </c>
      <c r="O2287" t="s">
        <v>281</v>
      </c>
    </row>
    <row r="2288" spans="1:15" x14ac:dyDescent="0.3">
      <c r="A2288" t="s">
        <v>1559</v>
      </c>
      <c r="B2288">
        <v>2018</v>
      </c>
      <c r="C2288" t="s">
        <v>16</v>
      </c>
      <c r="D2288" t="s">
        <v>25</v>
      </c>
      <c r="E2288" t="s">
        <v>26</v>
      </c>
      <c r="F2288" t="s">
        <v>27</v>
      </c>
      <c r="G2288" t="s">
        <v>26</v>
      </c>
      <c r="I2288">
        <v>0</v>
      </c>
      <c r="J2288" t="s">
        <v>2731</v>
      </c>
      <c r="K2288">
        <v>93</v>
      </c>
      <c r="L2288" t="s">
        <v>801</v>
      </c>
      <c r="M2288">
        <v>0</v>
      </c>
      <c r="N2288">
        <v>52</v>
      </c>
      <c r="O2288" t="s">
        <v>292</v>
      </c>
    </row>
    <row r="2289" spans="1:15" x14ac:dyDescent="0.3">
      <c r="A2289" t="s">
        <v>1559</v>
      </c>
      <c r="B2289">
        <v>2018</v>
      </c>
      <c r="C2289" t="s">
        <v>16</v>
      </c>
      <c r="D2289" t="s">
        <v>502</v>
      </c>
      <c r="E2289">
        <v>0</v>
      </c>
      <c r="F2289" t="s">
        <v>19</v>
      </c>
      <c r="G2289" t="s">
        <v>20</v>
      </c>
      <c r="I2289">
        <v>0</v>
      </c>
      <c r="J2289" t="s">
        <v>2732</v>
      </c>
      <c r="K2289">
        <v>611</v>
      </c>
      <c r="L2289" t="s">
        <v>801</v>
      </c>
      <c r="M2289">
        <v>0</v>
      </c>
      <c r="N2289">
        <v>75</v>
      </c>
      <c r="O2289" t="s">
        <v>30</v>
      </c>
    </row>
    <row r="2290" spans="1:15" x14ac:dyDescent="0.3">
      <c r="A2290" t="s">
        <v>692</v>
      </c>
      <c r="B2290">
        <v>2018</v>
      </c>
      <c r="C2290" t="s">
        <v>16</v>
      </c>
      <c r="D2290" t="s">
        <v>502</v>
      </c>
      <c r="E2290">
        <v>0</v>
      </c>
      <c r="F2290" t="s">
        <v>19</v>
      </c>
      <c r="G2290" t="s">
        <v>20</v>
      </c>
      <c r="I2290">
        <v>0</v>
      </c>
      <c r="J2290" t="s">
        <v>2733</v>
      </c>
      <c r="K2290">
        <v>25</v>
      </c>
      <c r="L2290" t="s">
        <v>42</v>
      </c>
      <c r="M2290">
        <v>0</v>
      </c>
      <c r="N2290">
        <v>84</v>
      </c>
      <c r="O2290" t="s">
        <v>158</v>
      </c>
    </row>
    <row r="2291" spans="1:15" x14ac:dyDescent="0.3">
      <c r="A2291" t="s">
        <v>692</v>
      </c>
      <c r="B2291">
        <v>2018</v>
      </c>
      <c r="C2291" t="s">
        <v>16</v>
      </c>
      <c r="D2291" t="s">
        <v>502</v>
      </c>
      <c r="E2291">
        <v>0</v>
      </c>
      <c r="F2291" t="s">
        <v>40</v>
      </c>
      <c r="G2291" t="s">
        <v>41</v>
      </c>
      <c r="I2291">
        <v>0</v>
      </c>
      <c r="J2291" t="s">
        <v>2734</v>
      </c>
      <c r="K2291">
        <v>674</v>
      </c>
      <c r="L2291" t="s">
        <v>42</v>
      </c>
      <c r="M2291">
        <v>0</v>
      </c>
      <c r="N2291">
        <v>84</v>
      </c>
      <c r="O2291" t="s">
        <v>158</v>
      </c>
    </row>
    <row r="2292" spans="1:15" x14ac:dyDescent="0.3">
      <c r="A2292" t="s">
        <v>692</v>
      </c>
      <c r="B2292">
        <v>2018</v>
      </c>
      <c r="C2292" t="s">
        <v>16</v>
      </c>
      <c r="D2292" t="s">
        <v>502</v>
      </c>
      <c r="E2292">
        <v>0</v>
      </c>
      <c r="F2292" t="s">
        <v>34</v>
      </c>
      <c r="G2292" t="s">
        <v>35</v>
      </c>
      <c r="I2292">
        <v>0</v>
      </c>
      <c r="J2292" t="s">
        <v>2735</v>
      </c>
      <c r="K2292">
        <v>19333</v>
      </c>
      <c r="L2292" t="s">
        <v>42</v>
      </c>
      <c r="M2292">
        <v>0</v>
      </c>
      <c r="N2292">
        <v>84</v>
      </c>
      <c r="O2292" t="s">
        <v>158</v>
      </c>
    </row>
    <row r="2293" spans="1:15" x14ac:dyDescent="0.3">
      <c r="A2293" t="s">
        <v>2736</v>
      </c>
      <c r="B2293">
        <v>2018</v>
      </c>
      <c r="C2293" t="s">
        <v>16</v>
      </c>
      <c r="D2293" t="s">
        <v>502</v>
      </c>
      <c r="E2293">
        <v>0</v>
      </c>
      <c r="F2293" t="s">
        <v>19</v>
      </c>
      <c r="G2293" t="s">
        <v>20</v>
      </c>
      <c r="I2293">
        <v>0</v>
      </c>
      <c r="J2293" t="s">
        <v>2737</v>
      </c>
      <c r="K2293">
        <v>46</v>
      </c>
      <c r="L2293" t="s">
        <v>42</v>
      </c>
      <c r="M2293">
        <v>0</v>
      </c>
      <c r="N2293">
        <v>44</v>
      </c>
      <c r="O2293" t="s">
        <v>23</v>
      </c>
    </row>
    <row r="2294" spans="1:15" x14ac:dyDescent="0.3">
      <c r="A2294" t="s">
        <v>2736</v>
      </c>
      <c r="B2294">
        <v>2018</v>
      </c>
      <c r="C2294" t="s">
        <v>16</v>
      </c>
      <c r="D2294" t="s">
        <v>502</v>
      </c>
      <c r="E2294">
        <v>0</v>
      </c>
      <c r="F2294" t="s">
        <v>40</v>
      </c>
      <c r="G2294" t="s">
        <v>41</v>
      </c>
      <c r="I2294">
        <v>0</v>
      </c>
      <c r="J2294" t="s">
        <v>2738</v>
      </c>
      <c r="K2294">
        <v>48</v>
      </c>
      <c r="L2294" t="s">
        <v>42</v>
      </c>
      <c r="M2294">
        <v>0</v>
      </c>
      <c r="N2294">
        <v>44</v>
      </c>
      <c r="O2294" t="s">
        <v>23</v>
      </c>
    </row>
    <row r="2295" spans="1:15" x14ac:dyDescent="0.3">
      <c r="A2295" t="s">
        <v>2736</v>
      </c>
      <c r="B2295">
        <v>2018</v>
      </c>
      <c r="C2295" t="s">
        <v>16</v>
      </c>
      <c r="D2295" t="s">
        <v>502</v>
      </c>
      <c r="E2295">
        <v>0</v>
      </c>
      <c r="F2295" t="s">
        <v>34</v>
      </c>
      <c r="G2295" t="s">
        <v>35</v>
      </c>
      <c r="I2295">
        <v>0</v>
      </c>
      <c r="J2295" t="s">
        <v>2739</v>
      </c>
      <c r="K2295">
        <v>1894</v>
      </c>
      <c r="L2295" t="s">
        <v>42</v>
      </c>
      <c r="M2295">
        <v>0</v>
      </c>
      <c r="N2295">
        <v>44</v>
      </c>
      <c r="O2295" t="s">
        <v>23</v>
      </c>
    </row>
    <row r="2296" spans="1:15" x14ac:dyDescent="0.3">
      <c r="A2296" t="s">
        <v>2736</v>
      </c>
      <c r="B2296">
        <v>2018</v>
      </c>
      <c r="C2296" t="s">
        <v>16</v>
      </c>
      <c r="D2296" t="s">
        <v>502</v>
      </c>
      <c r="E2296">
        <v>0</v>
      </c>
      <c r="F2296" t="s">
        <v>56</v>
      </c>
      <c r="G2296" t="s">
        <v>57</v>
      </c>
      <c r="I2296">
        <v>0</v>
      </c>
      <c r="J2296" t="s">
        <v>2740</v>
      </c>
      <c r="K2296">
        <v>297</v>
      </c>
      <c r="L2296" t="s">
        <v>42</v>
      </c>
      <c r="M2296">
        <v>0</v>
      </c>
      <c r="N2296">
        <v>44</v>
      </c>
      <c r="O2296" t="s">
        <v>23</v>
      </c>
    </row>
    <row r="2297" spans="1:15" x14ac:dyDescent="0.3">
      <c r="A2297" t="s">
        <v>1569</v>
      </c>
      <c r="B2297">
        <v>2018</v>
      </c>
      <c r="C2297" t="s">
        <v>16</v>
      </c>
      <c r="D2297" t="s">
        <v>25</v>
      </c>
      <c r="E2297" t="s">
        <v>26</v>
      </c>
      <c r="F2297" t="s">
        <v>27</v>
      </c>
      <c r="G2297" t="s">
        <v>26</v>
      </c>
      <c r="I2297">
        <v>0</v>
      </c>
      <c r="J2297" t="s">
        <v>2741</v>
      </c>
      <c r="K2297">
        <v>3275</v>
      </c>
      <c r="L2297" t="s">
        <v>801</v>
      </c>
      <c r="M2297">
        <v>0</v>
      </c>
      <c r="N2297">
        <v>44</v>
      </c>
      <c r="O2297" t="s">
        <v>23</v>
      </c>
    </row>
    <row r="2298" spans="1:15" x14ac:dyDescent="0.3">
      <c r="A2298" t="s">
        <v>1832</v>
      </c>
      <c r="B2298">
        <v>2018</v>
      </c>
      <c r="C2298" t="s">
        <v>16</v>
      </c>
      <c r="D2298" t="s">
        <v>502</v>
      </c>
      <c r="E2298">
        <v>0</v>
      </c>
      <c r="F2298" t="s">
        <v>56</v>
      </c>
      <c r="G2298" t="s">
        <v>57</v>
      </c>
      <c r="I2298">
        <v>0</v>
      </c>
      <c r="J2298" t="s">
        <v>2742</v>
      </c>
      <c r="K2298">
        <v>228</v>
      </c>
      <c r="L2298" t="s">
        <v>42</v>
      </c>
      <c r="M2298">
        <v>0</v>
      </c>
      <c r="N2298">
        <v>93</v>
      </c>
      <c r="O2298" t="s">
        <v>310</v>
      </c>
    </row>
    <row r="2299" spans="1:15" x14ac:dyDescent="0.3">
      <c r="A2299" t="s">
        <v>1832</v>
      </c>
      <c r="B2299">
        <v>2018</v>
      </c>
      <c r="C2299" t="s">
        <v>16</v>
      </c>
      <c r="D2299" t="s">
        <v>25</v>
      </c>
      <c r="E2299" t="s">
        <v>26</v>
      </c>
      <c r="F2299" t="s">
        <v>27</v>
      </c>
      <c r="G2299" t="s">
        <v>26</v>
      </c>
      <c r="I2299">
        <v>0</v>
      </c>
      <c r="J2299" t="s">
        <v>2743</v>
      </c>
      <c r="K2299">
        <v>1966</v>
      </c>
      <c r="L2299" t="s">
        <v>42</v>
      </c>
      <c r="M2299">
        <v>0</v>
      </c>
      <c r="N2299">
        <v>93</v>
      </c>
      <c r="O2299" t="s">
        <v>310</v>
      </c>
    </row>
    <row r="2300" spans="1:15" x14ac:dyDescent="0.3">
      <c r="A2300" t="s">
        <v>2101</v>
      </c>
      <c r="B2300">
        <v>2018</v>
      </c>
      <c r="C2300" t="s">
        <v>16</v>
      </c>
      <c r="D2300" t="s">
        <v>502</v>
      </c>
      <c r="E2300">
        <v>0</v>
      </c>
      <c r="F2300" t="s">
        <v>56</v>
      </c>
      <c r="G2300" t="s">
        <v>57</v>
      </c>
      <c r="I2300">
        <v>0</v>
      </c>
      <c r="J2300" t="s">
        <v>2744</v>
      </c>
      <c r="K2300">
        <v>1</v>
      </c>
      <c r="L2300" t="s">
        <v>801</v>
      </c>
      <c r="M2300">
        <v>0</v>
      </c>
      <c r="N2300">
        <v>44</v>
      </c>
      <c r="O2300" t="s">
        <v>23</v>
      </c>
    </row>
    <row r="2301" spans="1:15" x14ac:dyDescent="0.3">
      <c r="A2301" t="s">
        <v>2101</v>
      </c>
      <c r="B2301">
        <v>2018</v>
      </c>
      <c r="C2301" t="s">
        <v>16</v>
      </c>
      <c r="D2301" t="s">
        <v>25</v>
      </c>
      <c r="E2301" t="s">
        <v>26</v>
      </c>
      <c r="F2301" t="s">
        <v>27</v>
      </c>
      <c r="G2301" t="s">
        <v>26</v>
      </c>
      <c r="I2301">
        <v>0</v>
      </c>
      <c r="J2301" t="s">
        <v>2745</v>
      </c>
      <c r="K2301">
        <v>1333</v>
      </c>
      <c r="L2301" t="s">
        <v>801</v>
      </c>
      <c r="M2301">
        <v>0</v>
      </c>
      <c r="N2301">
        <v>44</v>
      </c>
      <c r="O2301" t="s">
        <v>23</v>
      </c>
    </row>
    <row r="2302" spans="1:15" x14ac:dyDescent="0.3">
      <c r="A2302" t="s">
        <v>915</v>
      </c>
      <c r="B2302">
        <v>2018</v>
      </c>
      <c r="C2302" t="s">
        <v>16</v>
      </c>
      <c r="D2302" t="s">
        <v>25</v>
      </c>
      <c r="E2302" t="s">
        <v>26</v>
      </c>
      <c r="F2302" t="s">
        <v>27</v>
      </c>
      <c r="G2302" t="s">
        <v>26</v>
      </c>
      <c r="I2302">
        <v>0</v>
      </c>
      <c r="J2302" t="s">
        <v>2746</v>
      </c>
      <c r="K2302">
        <v>1320</v>
      </c>
      <c r="L2302" t="s">
        <v>42</v>
      </c>
      <c r="M2302">
        <v>0</v>
      </c>
      <c r="N2302">
        <v>44</v>
      </c>
      <c r="O2302" t="s">
        <v>23</v>
      </c>
    </row>
    <row r="2303" spans="1:15" x14ac:dyDescent="0.3">
      <c r="A2303" t="s">
        <v>2103</v>
      </c>
      <c r="B2303">
        <v>2018</v>
      </c>
      <c r="C2303" t="s">
        <v>16</v>
      </c>
      <c r="D2303" t="s">
        <v>502</v>
      </c>
      <c r="E2303">
        <v>0</v>
      </c>
      <c r="F2303" t="s">
        <v>34</v>
      </c>
      <c r="G2303" t="s">
        <v>35</v>
      </c>
      <c r="I2303">
        <v>0</v>
      </c>
      <c r="J2303" t="s">
        <v>2747</v>
      </c>
      <c r="K2303">
        <v>12</v>
      </c>
      <c r="L2303" t="s">
        <v>801</v>
      </c>
      <c r="M2303">
        <v>0</v>
      </c>
      <c r="N2303">
        <v>11</v>
      </c>
      <c r="O2303" t="s">
        <v>279</v>
      </c>
    </row>
    <row r="2304" spans="1:15" x14ac:dyDescent="0.3">
      <c r="A2304" t="s">
        <v>2103</v>
      </c>
      <c r="B2304">
        <v>2018</v>
      </c>
      <c r="C2304" t="s">
        <v>16</v>
      </c>
      <c r="D2304" t="s">
        <v>25</v>
      </c>
      <c r="E2304" t="s">
        <v>26</v>
      </c>
      <c r="F2304" t="s">
        <v>27</v>
      </c>
      <c r="G2304" t="s">
        <v>26</v>
      </c>
      <c r="I2304">
        <v>0</v>
      </c>
      <c r="J2304" t="s">
        <v>2748</v>
      </c>
      <c r="K2304">
        <v>5002</v>
      </c>
      <c r="L2304" t="s">
        <v>801</v>
      </c>
      <c r="M2304">
        <v>0</v>
      </c>
      <c r="N2304">
        <v>11</v>
      </c>
      <c r="O2304" t="s">
        <v>279</v>
      </c>
    </row>
    <row r="2305" spans="1:15" x14ac:dyDescent="0.3">
      <c r="A2305" t="s">
        <v>918</v>
      </c>
      <c r="B2305">
        <v>2018</v>
      </c>
      <c r="C2305" t="s">
        <v>16</v>
      </c>
      <c r="D2305" t="s">
        <v>502</v>
      </c>
      <c r="E2305">
        <v>0</v>
      </c>
      <c r="F2305" t="s">
        <v>40</v>
      </c>
      <c r="G2305" t="s">
        <v>41</v>
      </c>
      <c r="I2305">
        <v>0</v>
      </c>
      <c r="J2305" t="s">
        <v>42</v>
      </c>
      <c r="K2305">
        <v>0</v>
      </c>
      <c r="L2305" t="s">
        <v>42</v>
      </c>
      <c r="M2305">
        <v>1</v>
      </c>
      <c r="N2305">
        <v>28</v>
      </c>
      <c r="O2305" t="s">
        <v>285</v>
      </c>
    </row>
    <row r="2306" spans="1:15" x14ac:dyDescent="0.3">
      <c r="A2306" t="s">
        <v>2749</v>
      </c>
      <c r="B2306">
        <v>2018</v>
      </c>
      <c r="C2306" t="s">
        <v>16</v>
      </c>
      <c r="D2306" t="s">
        <v>502</v>
      </c>
      <c r="E2306">
        <v>0</v>
      </c>
      <c r="F2306" t="s">
        <v>34</v>
      </c>
      <c r="G2306" t="s">
        <v>35</v>
      </c>
      <c r="I2306">
        <v>0</v>
      </c>
      <c r="J2306" t="s">
        <v>2750</v>
      </c>
      <c r="K2306">
        <v>7</v>
      </c>
      <c r="L2306" t="s">
        <v>42</v>
      </c>
      <c r="M2306">
        <v>0</v>
      </c>
      <c r="N2306">
        <v>84</v>
      </c>
      <c r="O2306" t="s">
        <v>158</v>
      </c>
    </row>
    <row r="2307" spans="1:15" x14ac:dyDescent="0.3">
      <c r="A2307" t="s">
        <v>2749</v>
      </c>
      <c r="B2307">
        <v>2018</v>
      </c>
      <c r="C2307" t="s">
        <v>16</v>
      </c>
      <c r="D2307" t="s">
        <v>502</v>
      </c>
      <c r="E2307">
        <v>0</v>
      </c>
      <c r="F2307" t="s">
        <v>56</v>
      </c>
      <c r="G2307" t="s">
        <v>57</v>
      </c>
      <c r="I2307">
        <v>0</v>
      </c>
      <c r="J2307" t="s">
        <v>2751</v>
      </c>
      <c r="K2307">
        <v>252</v>
      </c>
      <c r="L2307" t="s">
        <v>42</v>
      </c>
      <c r="M2307">
        <v>0</v>
      </c>
      <c r="N2307">
        <v>84</v>
      </c>
      <c r="O2307" t="s">
        <v>158</v>
      </c>
    </row>
    <row r="2308" spans="1:15" x14ac:dyDescent="0.3">
      <c r="A2308" t="s">
        <v>1088</v>
      </c>
      <c r="B2308">
        <v>2018</v>
      </c>
      <c r="C2308" t="s">
        <v>16</v>
      </c>
      <c r="D2308" t="s">
        <v>502</v>
      </c>
      <c r="E2308">
        <v>0</v>
      </c>
      <c r="F2308" t="s">
        <v>19</v>
      </c>
      <c r="G2308" t="s">
        <v>20</v>
      </c>
      <c r="I2308">
        <v>0</v>
      </c>
      <c r="J2308" t="s">
        <v>2752</v>
      </c>
      <c r="K2308">
        <v>9</v>
      </c>
      <c r="L2308" t="s">
        <v>42</v>
      </c>
      <c r="M2308">
        <v>0</v>
      </c>
      <c r="N2308">
        <v>76</v>
      </c>
      <c r="O2308" t="s">
        <v>39</v>
      </c>
    </row>
    <row r="2309" spans="1:15" x14ac:dyDescent="0.3">
      <c r="A2309" t="s">
        <v>1091</v>
      </c>
      <c r="B2309">
        <v>2018</v>
      </c>
      <c r="C2309" t="s">
        <v>16</v>
      </c>
      <c r="D2309" t="s">
        <v>502</v>
      </c>
      <c r="E2309">
        <v>0</v>
      </c>
      <c r="F2309" t="s">
        <v>34</v>
      </c>
      <c r="G2309" t="s">
        <v>35</v>
      </c>
      <c r="I2309">
        <v>0</v>
      </c>
      <c r="J2309" t="s">
        <v>2753</v>
      </c>
      <c r="K2309">
        <v>34</v>
      </c>
      <c r="L2309" t="s">
        <v>42</v>
      </c>
      <c r="M2309">
        <v>0</v>
      </c>
      <c r="N2309">
        <v>84</v>
      </c>
      <c r="O2309" t="s">
        <v>158</v>
      </c>
    </row>
    <row r="2310" spans="1:15" x14ac:dyDescent="0.3">
      <c r="A2310" t="s">
        <v>1094</v>
      </c>
      <c r="B2310">
        <v>2018</v>
      </c>
      <c r="C2310" t="s">
        <v>16</v>
      </c>
      <c r="D2310" t="s">
        <v>502</v>
      </c>
      <c r="E2310">
        <v>0</v>
      </c>
      <c r="F2310" t="s">
        <v>34</v>
      </c>
      <c r="G2310" t="s">
        <v>35</v>
      </c>
      <c r="I2310">
        <v>0</v>
      </c>
      <c r="J2310" t="s">
        <v>2754</v>
      </c>
      <c r="K2310">
        <v>210</v>
      </c>
      <c r="L2310" t="s">
        <v>42</v>
      </c>
      <c r="M2310">
        <v>0</v>
      </c>
      <c r="N2310">
        <v>84</v>
      </c>
      <c r="O2310" t="s">
        <v>158</v>
      </c>
    </row>
    <row r="2311" spans="1:15" x14ac:dyDescent="0.3">
      <c r="A2311" t="s">
        <v>2120</v>
      </c>
      <c r="B2311">
        <v>2018</v>
      </c>
      <c r="C2311" t="s">
        <v>16</v>
      </c>
      <c r="D2311" t="s">
        <v>25</v>
      </c>
      <c r="E2311" t="s">
        <v>26</v>
      </c>
      <c r="F2311" t="s">
        <v>27</v>
      </c>
      <c r="G2311" t="s">
        <v>26</v>
      </c>
      <c r="I2311">
        <v>0</v>
      </c>
      <c r="J2311" t="s">
        <v>2755</v>
      </c>
      <c r="K2311">
        <v>5299</v>
      </c>
      <c r="L2311" t="s">
        <v>42</v>
      </c>
      <c r="M2311">
        <v>0</v>
      </c>
      <c r="N2311">
        <v>75</v>
      </c>
      <c r="O2311" t="s">
        <v>30</v>
      </c>
    </row>
    <row r="2312" spans="1:15" x14ac:dyDescent="0.3">
      <c r="A2312" t="s">
        <v>1226</v>
      </c>
      <c r="B2312">
        <v>2018</v>
      </c>
      <c r="C2312" t="s">
        <v>16</v>
      </c>
      <c r="D2312" t="s">
        <v>25</v>
      </c>
      <c r="E2312" t="s">
        <v>26</v>
      </c>
      <c r="F2312" t="s">
        <v>27</v>
      </c>
      <c r="G2312" t="s">
        <v>26</v>
      </c>
      <c r="I2312">
        <v>0</v>
      </c>
      <c r="J2312" t="s">
        <v>2756</v>
      </c>
      <c r="K2312">
        <v>281</v>
      </c>
      <c r="L2312" t="s">
        <v>42</v>
      </c>
      <c r="M2312">
        <v>0</v>
      </c>
      <c r="N2312">
        <v>76</v>
      </c>
      <c r="O2312" t="s">
        <v>39</v>
      </c>
    </row>
    <row r="2313" spans="1:15" x14ac:dyDescent="0.3">
      <c r="A2313" t="s">
        <v>1228</v>
      </c>
      <c r="B2313">
        <v>2018</v>
      </c>
      <c r="C2313" t="s">
        <v>16</v>
      </c>
      <c r="D2313" t="s">
        <v>502</v>
      </c>
      <c r="E2313">
        <v>0</v>
      </c>
      <c r="F2313" t="s">
        <v>34</v>
      </c>
      <c r="G2313" t="s">
        <v>35</v>
      </c>
      <c r="I2313">
        <v>0</v>
      </c>
      <c r="J2313" t="s">
        <v>2757</v>
      </c>
      <c r="K2313">
        <v>420</v>
      </c>
      <c r="L2313" t="s">
        <v>42</v>
      </c>
      <c r="M2313">
        <v>0</v>
      </c>
      <c r="N2313">
        <v>84</v>
      </c>
      <c r="O2313" t="s">
        <v>158</v>
      </c>
    </row>
    <row r="2314" spans="1:15" x14ac:dyDescent="0.3">
      <c r="A2314" t="s">
        <v>1228</v>
      </c>
      <c r="B2314">
        <v>2018</v>
      </c>
      <c r="C2314" t="s">
        <v>16</v>
      </c>
      <c r="D2314" t="s">
        <v>25</v>
      </c>
      <c r="E2314" t="s">
        <v>26</v>
      </c>
      <c r="F2314" t="s">
        <v>27</v>
      </c>
      <c r="G2314" t="s">
        <v>26</v>
      </c>
      <c r="I2314">
        <v>0</v>
      </c>
      <c r="J2314" t="s">
        <v>2758</v>
      </c>
      <c r="K2314">
        <v>23572</v>
      </c>
      <c r="L2314" t="s">
        <v>42</v>
      </c>
      <c r="M2314">
        <v>0</v>
      </c>
      <c r="N2314">
        <v>84</v>
      </c>
      <c r="O2314" t="s">
        <v>158</v>
      </c>
    </row>
    <row r="2315" spans="1:15" x14ac:dyDescent="0.3">
      <c r="A2315" t="s">
        <v>923</v>
      </c>
      <c r="B2315">
        <v>2018</v>
      </c>
      <c r="C2315" t="s">
        <v>16</v>
      </c>
      <c r="D2315" t="s">
        <v>25</v>
      </c>
      <c r="E2315" t="s">
        <v>26</v>
      </c>
      <c r="F2315" t="s">
        <v>27</v>
      </c>
      <c r="G2315" t="s">
        <v>26</v>
      </c>
      <c r="I2315">
        <v>0</v>
      </c>
      <c r="J2315" t="s">
        <v>2759</v>
      </c>
      <c r="K2315">
        <v>328</v>
      </c>
      <c r="L2315" t="s">
        <v>42</v>
      </c>
      <c r="M2315">
        <v>0</v>
      </c>
      <c r="N2315">
        <v>84</v>
      </c>
      <c r="O2315" t="s">
        <v>158</v>
      </c>
    </row>
    <row r="2316" spans="1:15" x14ac:dyDescent="0.3">
      <c r="A2316" t="s">
        <v>929</v>
      </c>
      <c r="B2316">
        <v>2018</v>
      </c>
      <c r="C2316" t="s">
        <v>16</v>
      </c>
      <c r="D2316" t="s">
        <v>502</v>
      </c>
      <c r="E2316">
        <v>0</v>
      </c>
      <c r="F2316" t="s">
        <v>56</v>
      </c>
      <c r="G2316" t="s">
        <v>57</v>
      </c>
      <c r="I2316">
        <v>0</v>
      </c>
      <c r="J2316" t="s">
        <v>2752</v>
      </c>
      <c r="K2316">
        <v>8</v>
      </c>
      <c r="L2316" t="s">
        <v>42</v>
      </c>
      <c r="M2316">
        <v>0</v>
      </c>
      <c r="N2316">
        <v>84</v>
      </c>
      <c r="O2316" t="s">
        <v>158</v>
      </c>
    </row>
    <row r="2317" spans="1:15" x14ac:dyDescent="0.3">
      <c r="A2317" t="s">
        <v>929</v>
      </c>
      <c r="B2317">
        <v>2018</v>
      </c>
      <c r="C2317" t="s">
        <v>16</v>
      </c>
      <c r="D2317" t="s">
        <v>25</v>
      </c>
      <c r="E2317" t="s">
        <v>26</v>
      </c>
      <c r="F2317" t="s">
        <v>27</v>
      </c>
      <c r="G2317" t="s">
        <v>26</v>
      </c>
      <c r="I2317">
        <v>0</v>
      </c>
      <c r="J2317" t="s">
        <v>2760</v>
      </c>
      <c r="K2317">
        <v>212</v>
      </c>
      <c r="L2317" t="s">
        <v>42</v>
      </c>
      <c r="M2317">
        <v>0</v>
      </c>
      <c r="N2317">
        <v>84</v>
      </c>
      <c r="O2317" t="s">
        <v>158</v>
      </c>
    </row>
    <row r="2318" spans="1:15" x14ac:dyDescent="0.3">
      <c r="A2318" t="s">
        <v>1866</v>
      </c>
      <c r="B2318">
        <v>2018</v>
      </c>
      <c r="C2318" t="s">
        <v>16</v>
      </c>
      <c r="D2318" t="s">
        <v>502</v>
      </c>
      <c r="E2318">
        <v>0</v>
      </c>
      <c r="F2318" t="s">
        <v>34</v>
      </c>
      <c r="G2318" t="s">
        <v>35</v>
      </c>
      <c r="I2318">
        <v>0</v>
      </c>
      <c r="J2318" t="s">
        <v>2761</v>
      </c>
      <c r="K2318">
        <v>2</v>
      </c>
      <c r="L2318" t="s">
        <v>42</v>
      </c>
      <c r="M2318">
        <v>0</v>
      </c>
      <c r="N2318">
        <v>84</v>
      </c>
      <c r="O2318" t="s">
        <v>158</v>
      </c>
    </row>
    <row r="2319" spans="1:15" x14ac:dyDescent="0.3">
      <c r="A2319" t="s">
        <v>1236</v>
      </c>
      <c r="B2319">
        <v>2018</v>
      </c>
      <c r="C2319" t="s">
        <v>16</v>
      </c>
      <c r="D2319" t="s">
        <v>502</v>
      </c>
      <c r="E2319">
        <v>0</v>
      </c>
      <c r="F2319" t="s">
        <v>19</v>
      </c>
      <c r="G2319" t="s">
        <v>20</v>
      </c>
      <c r="I2319">
        <v>0</v>
      </c>
      <c r="J2319" t="s">
        <v>2762</v>
      </c>
      <c r="K2319">
        <v>8</v>
      </c>
      <c r="L2319" t="s">
        <v>42</v>
      </c>
      <c r="M2319">
        <v>0</v>
      </c>
      <c r="N2319">
        <v>32</v>
      </c>
      <c r="O2319" t="s">
        <v>63</v>
      </c>
    </row>
    <row r="2320" spans="1:15" x14ac:dyDescent="0.3">
      <c r="A2320" t="s">
        <v>1236</v>
      </c>
      <c r="B2320">
        <v>2018</v>
      </c>
      <c r="C2320" t="s">
        <v>16</v>
      </c>
      <c r="D2320" t="s">
        <v>502</v>
      </c>
      <c r="E2320">
        <v>0</v>
      </c>
      <c r="F2320" t="s">
        <v>34</v>
      </c>
      <c r="G2320" t="s">
        <v>35</v>
      </c>
      <c r="I2320">
        <v>0</v>
      </c>
      <c r="J2320" t="s">
        <v>2763</v>
      </c>
      <c r="K2320">
        <v>24</v>
      </c>
      <c r="L2320" t="s">
        <v>42</v>
      </c>
      <c r="M2320">
        <v>0</v>
      </c>
      <c r="N2320">
        <v>32</v>
      </c>
      <c r="O2320" t="s">
        <v>63</v>
      </c>
    </row>
    <row r="2321" spans="1:15" x14ac:dyDescent="0.3">
      <c r="A2321" t="s">
        <v>2764</v>
      </c>
      <c r="B2321">
        <v>2018</v>
      </c>
      <c r="C2321" t="s">
        <v>16</v>
      </c>
      <c r="D2321" t="s">
        <v>502</v>
      </c>
      <c r="E2321">
        <v>0</v>
      </c>
      <c r="F2321" t="s">
        <v>34</v>
      </c>
      <c r="G2321" t="s">
        <v>35</v>
      </c>
      <c r="I2321">
        <v>0</v>
      </c>
      <c r="J2321" t="s">
        <v>2765</v>
      </c>
      <c r="K2321">
        <v>1</v>
      </c>
      <c r="L2321" t="s">
        <v>42</v>
      </c>
      <c r="M2321">
        <v>0</v>
      </c>
      <c r="N2321">
        <v>76</v>
      </c>
      <c r="O2321" t="s">
        <v>39</v>
      </c>
    </row>
    <row r="2322" spans="1:15" x14ac:dyDescent="0.3">
      <c r="A2322" t="s">
        <v>2766</v>
      </c>
      <c r="B2322">
        <v>2018</v>
      </c>
      <c r="C2322" t="s">
        <v>16</v>
      </c>
      <c r="D2322" t="s">
        <v>502</v>
      </c>
      <c r="E2322">
        <v>0</v>
      </c>
      <c r="F2322" t="s">
        <v>56</v>
      </c>
      <c r="G2322" t="s">
        <v>57</v>
      </c>
      <c r="I2322">
        <v>0</v>
      </c>
      <c r="J2322" t="s">
        <v>2767</v>
      </c>
      <c r="K2322">
        <v>2</v>
      </c>
      <c r="L2322" t="s">
        <v>42</v>
      </c>
      <c r="M2322">
        <v>0</v>
      </c>
      <c r="N2322">
        <v>76</v>
      </c>
      <c r="O2322" t="s">
        <v>39</v>
      </c>
    </row>
    <row r="2323" spans="1:15" x14ac:dyDescent="0.3">
      <c r="A2323" t="s">
        <v>2766</v>
      </c>
      <c r="B2323">
        <v>2018</v>
      </c>
      <c r="C2323" t="s">
        <v>16</v>
      </c>
      <c r="D2323" t="s">
        <v>25</v>
      </c>
      <c r="E2323" t="s">
        <v>26</v>
      </c>
      <c r="F2323" t="s">
        <v>27</v>
      </c>
      <c r="G2323" t="s">
        <v>26</v>
      </c>
      <c r="I2323">
        <v>0</v>
      </c>
      <c r="J2323" t="s">
        <v>2768</v>
      </c>
      <c r="K2323">
        <v>248</v>
      </c>
      <c r="L2323" t="s">
        <v>42</v>
      </c>
      <c r="M2323">
        <v>0</v>
      </c>
      <c r="N2323">
        <v>76</v>
      </c>
      <c r="O2323" t="s">
        <v>39</v>
      </c>
    </row>
    <row r="2324" spans="1:15" x14ac:dyDescent="0.3">
      <c r="A2324" t="s">
        <v>2769</v>
      </c>
      <c r="B2324">
        <v>2018</v>
      </c>
      <c r="C2324" t="s">
        <v>16</v>
      </c>
      <c r="D2324" t="s">
        <v>25</v>
      </c>
      <c r="E2324" t="s">
        <v>26</v>
      </c>
      <c r="F2324" t="s">
        <v>27</v>
      </c>
      <c r="G2324" t="s">
        <v>26</v>
      </c>
      <c r="I2324">
        <v>0</v>
      </c>
      <c r="J2324" t="s">
        <v>2770</v>
      </c>
      <c r="K2324">
        <v>1065</v>
      </c>
      <c r="L2324" t="s">
        <v>42</v>
      </c>
      <c r="M2324">
        <v>0</v>
      </c>
      <c r="N2324">
        <v>76</v>
      </c>
      <c r="O2324" t="s">
        <v>39</v>
      </c>
    </row>
    <row r="2325" spans="1:15" x14ac:dyDescent="0.3">
      <c r="A2325" t="s">
        <v>2771</v>
      </c>
      <c r="B2325">
        <v>2018</v>
      </c>
      <c r="C2325" t="s">
        <v>16</v>
      </c>
      <c r="D2325" t="s">
        <v>502</v>
      </c>
      <c r="E2325">
        <v>0</v>
      </c>
      <c r="F2325" t="s">
        <v>19</v>
      </c>
      <c r="G2325" t="s">
        <v>20</v>
      </c>
      <c r="I2325">
        <v>0</v>
      </c>
      <c r="J2325" t="s">
        <v>42</v>
      </c>
      <c r="K2325">
        <v>0</v>
      </c>
      <c r="L2325" t="s">
        <v>42</v>
      </c>
      <c r="M2325">
        <v>1</v>
      </c>
      <c r="N2325">
        <v>76</v>
      </c>
      <c r="O2325" t="s">
        <v>39</v>
      </c>
    </row>
    <row r="2326" spans="1:15" x14ac:dyDescent="0.3">
      <c r="A2326" t="s">
        <v>2771</v>
      </c>
      <c r="B2326">
        <v>2018</v>
      </c>
      <c r="C2326" t="s">
        <v>16</v>
      </c>
      <c r="D2326" t="s">
        <v>502</v>
      </c>
      <c r="E2326">
        <v>0</v>
      </c>
      <c r="F2326" t="s">
        <v>40</v>
      </c>
      <c r="G2326" t="s">
        <v>41</v>
      </c>
      <c r="I2326">
        <v>0</v>
      </c>
      <c r="J2326" t="s">
        <v>2772</v>
      </c>
      <c r="K2326">
        <v>16</v>
      </c>
      <c r="L2326" t="s">
        <v>42</v>
      </c>
      <c r="M2326">
        <v>0</v>
      </c>
      <c r="N2326">
        <v>76</v>
      </c>
      <c r="O2326" t="s">
        <v>39</v>
      </c>
    </row>
    <row r="2327" spans="1:15" x14ac:dyDescent="0.3">
      <c r="A2327" t="s">
        <v>2771</v>
      </c>
      <c r="B2327">
        <v>2018</v>
      </c>
      <c r="C2327" t="s">
        <v>16</v>
      </c>
      <c r="D2327" t="s">
        <v>25</v>
      </c>
      <c r="E2327" t="s">
        <v>26</v>
      </c>
      <c r="F2327" t="s">
        <v>27</v>
      </c>
      <c r="G2327" t="s">
        <v>26</v>
      </c>
      <c r="I2327">
        <v>0</v>
      </c>
      <c r="J2327" t="s">
        <v>2773</v>
      </c>
      <c r="K2327">
        <v>907</v>
      </c>
      <c r="L2327" t="s">
        <v>42</v>
      </c>
      <c r="M2327">
        <v>0</v>
      </c>
      <c r="N2327">
        <v>76</v>
      </c>
      <c r="O2327" t="s">
        <v>39</v>
      </c>
    </row>
    <row r="2328" spans="1:15" x14ac:dyDescent="0.3">
      <c r="A2328" t="s">
        <v>2774</v>
      </c>
      <c r="B2328">
        <v>2018</v>
      </c>
      <c r="C2328" t="s">
        <v>16</v>
      </c>
      <c r="D2328" t="s">
        <v>502</v>
      </c>
      <c r="E2328">
        <v>0</v>
      </c>
      <c r="F2328" t="s">
        <v>19</v>
      </c>
      <c r="G2328" t="s">
        <v>20</v>
      </c>
      <c r="I2328">
        <v>0</v>
      </c>
      <c r="J2328" t="s">
        <v>42</v>
      </c>
      <c r="K2328">
        <v>0</v>
      </c>
      <c r="L2328" t="s">
        <v>42</v>
      </c>
      <c r="M2328">
        <v>1</v>
      </c>
      <c r="N2328">
        <v>84</v>
      </c>
      <c r="O2328" t="s">
        <v>158</v>
      </c>
    </row>
    <row r="2329" spans="1:15" x14ac:dyDescent="0.3">
      <c r="A2329" t="s">
        <v>2774</v>
      </c>
      <c r="B2329">
        <v>2018</v>
      </c>
      <c r="C2329" t="s">
        <v>16</v>
      </c>
      <c r="D2329" t="s">
        <v>25</v>
      </c>
      <c r="E2329" t="s">
        <v>26</v>
      </c>
      <c r="F2329" t="s">
        <v>27</v>
      </c>
      <c r="G2329" t="s">
        <v>26</v>
      </c>
      <c r="I2329">
        <v>0</v>
      </c>
      <c r="J2329" t="s">
        <v>2775</v>
      </c>
      <c r="K2329">
        <v>4913</v>
      </c>
      <c r="L2329" t="s">
        <v>42</v>
      </c>
      <c r="M2329">
        <v>0</v>
      </c>
      <c r="N2329">
        <v>84</v>
      </c>
      <c r="O2329" t="s">
        <v>158</v>
      </c>
    </row>
    <row r="2330" spans="1:15" x14ac:dyDescent="0.3">
      <c r="A2330" t="s">
        <v>24</v>
      </c>
      <c r="B2330">
        <v>2018</v>
      </c>
      <c r="C2330" t="s">
        <v>16</v>
      </c>
      <c r="D2330" t="s">
        <v>502</v>
      </c>
      <c r="E2330">
        <v>0</v>
      </c>
      <c r="F2330" t="s">
        <v>19</v>
      </c>
      <c r="G2330" t="s">
        <v>20</v>
      </c>
      <c r="I2330">
        <v>0</v>
      </c>
      <c r="J2330" t="s">
        <v>42</v>
      </c>
      <c r="K2330">
        <v>0</v>
      </c>
      <c r="L2330" t="s">
        <v>42</v>
      </c>
      <c r="M2330">
        <v>1</v>
      </c>
      <c r="N2330">
        <v>75</v>
      </c>
      <c r="O2330" t="s">
        <v>30</v>
      </c>
    </row>
    <row r="2331" spans="1:15" x14ac:dyDescent="0.3">
      <c r="A2331" t="s">
        <v>24</v>
      </c>
      <c r="B2331">
        <v>2018</v>
      </c>
      <c r="C2331" t="s">
        <v>16</v>
      </c>
      <c r="D2331" t="s">
        <v>502</v>
      </c>
      <c r="E2331">
        <v>0</v>
      </c>
      <c r="F2331" t="s">
        <v>40</v>
      </c>
      <c r="G2331" t="s">
        <v>41</v>
      </c>
      <c r="I2331">
        <v>0</v>
      </c>
      <c r="J2331" t="s">
        <v>2776</v>
      </c>
      <c r="K2331">
        <v>60</v>
      </c>
      <c r="L2331" t="s">
        <v>42</v>
      </c>
      <c r="M2331">
        <v>0</v>
      </c>
      <c r="N2331">
        <v>75</v>
      </c>
      <c r="O2331" t="s">
        <v>30</v>
      </c>
    </row>
    <row r="2332" spans="1:15" x14ac:dyDescent="0.3">
      <c r="A2332" t="s">
        <v>24</v>
      </c>
      <c r="B2332">
        <v>2018</v>
      </c>
      <c r="C2332" t="s">
        <v>16</v>
      </c>
      <c r="D2332" t="s">
        <v>502</v>
      </c>
      <c r="E2332">
        <v>0</v>
      </c>
      <c r="F2332" t="s">
        <v>56</v>
      </c>
      <c r="G2332" t="s">
        <v>57</v>
      </c>
      <c r="I2332">
        <v>0</v>
      </c>
      <c r="J2332" t="s">
        <v>42</v>
      </c>
      <c r="K2332">
        <v>0</v>
      </c>
      <c r="L2332" t="s">
        <v>42</v>
      </c>
      <c r="M2332">
        <v>1</v>
      </c>
      <c r="N2332">
        <v>75</v>
      </c>
      <c r="O2332" t="s">
        <v>30</v>
      </c>
    </row>
    <row r="2333" spans="1:15" x14ac:dyDescent="0.3">
      <c r="A2333" t="s">
        <v>31</v>
      </c>
      <c r="B2333">
        <v>2018</v>
      </c>
      <c r="C2333" t="s">
        <v>16</v>
      </c>
      <c r="D2333" t="s">
        <v>502</v>
      </c>
      <c r="E2333">
        <v>0</v>
      </c>
      <c r="F2333" t="s">
        <v>40</v>
      </c>
      <c r="G2333" t="s">
        <v>41</v>
      </c>
      <c r="I2333">
        <v>0</v>
      </c>
      <c r="J2333" t="s">
        <v>331</v>
      </c>
      <c r="K2333">
        <v>3</v>
      </c>
      <c r="L2333" t="s">
        <v>42</v>
      </c>
      <c r="M2333">
        <v>0</v>
      </c>
      <c r="N2333">
        <v>76</v>
      </c>
      <c r="O2333" t="s">
        <v>39</v>
      </c>
    </row>
    <row r="2334" spans="1:15" x14ac:dyDescent="0.3">
      <c r="A2334" t="s">
        <v>943</v>
      </c>
      <c r="B2334">
        <v>2018</v>
      </c>
      <c r="C2334" t="s">
        <v>16</v>
      </c>
      <c r="D2334" t="s">
        <v>502</v>
      </c>
      <c r="E2334">
        <v>0</v>
      </c>
      <c r="F2334" t="s">
        <v>34</v>
      </c>
      <c r="G2334" t="s">
        <v>35</v>
      </c>
      <c r="I2334">
        <v>0</v>
      </c>
      <c r="J2334" t="s">
        <v>2777</v>
      </c>
      <c r="K2334">
        <v>3</v>
      </c>
      <c r="L2334" t="s">
        <v>801</v>
      </c>
      <c r="M2334">
        <v>0</v>
      </c>
      <c r="N2334">
        <v>44</v>
      </c>
      <c r="O2334" t="s">
        <v>23</v>
      </c>
    </row>
    <row r="2335" spans="1:15" x14ac:dyDescent="0.3">
      <c r="A2335" t="s">
        <v>44</v>
      </c>
      <c r="B2335">
        <v>2018</v>
      </c>
      <c r="C2335" t="s">
        <v>16</v>
      </c>
      <c r="D2335" t="s">
        <v>502</v>
      </c>
      <c r="E2335">
        <v>0</v>
      </c>
      <c r="F2335" t="s">
        <v>34</v>
      </c>
      <c r="G2335" t="s">
        <v>35</v>
      </c>
      <c r="I2335">
        <v>0</v>
      </c>
      <c r="J2335" t="s">
        <v>2778</v>
      </c>
      <c r="K2335">
        <v>46</v>
      </c>
      <c r="L2335" t="s">
        <v>42</v>
      </c>
      <c r="M2335">
        <v>0</v>
      </c>
      <c r="N2335">
        <v>76</v>
      </c>
      <c r="O2335" t="s">
        <v>39</v>
      </c>
    </row>
    <row r="2336" spans="1:15" x14ac:dyDescent="0.3">
      <c r="A2336" t="s">
        <v>48</v>
      </c>
      <c r="B2336">
        <v>2018</v>
      </c>
      <c r="C2336" t="s">
        <v>16</v>
      </c>
      <c r="D2336" t="s">
        <v>502</v>
      </c>
      <c r="E2336">
        <v>0</v>
      </c>
      <c r="F2336" t="s">
        <v>34</v>
      </c>
      <c r="G2336" t="s">
        <v>35</v>
      </c>
      <c r="I2336">
        <v>0</v>
      </c>
      <c r="J2336" t="s">
        <v>2779</v>
      </c>
      <c r="K2336">
        <v>482</v>
      </c>
      <c r="L2336" t="s">
        <v>42</v>
      </c>
      <c r="M2336">
        <v>0</v>
      </c>
      <c r="N2336">
        <v>44</v>
      </c>
      <c r="O2336" t="s">
        <v>23</v>
      </c>
    </row>
    <row r="2337" spans="1:15" x14ac:dyDescent="0.3">
      <c r="A2337" t="s">
        <v>946</v>
      </c>
      <c r="B2337">
        <v>2018</v>
      </c>
      <c r="C2337" t="s">
        <v>16</v>
      </c>
      <c r="D2337" t="s">
        <v>502</v>
      </c>
      <c r="E2337">
        <v>0</v>
      </c>
      <c r="F2337" t="s">
        <v>34</v>
      </c>
      <c r="G2337" t="s">
        <v>35</v>
      </c>
      <c r="I2337">
        <v>0</v>
      </c>
      <c r="J2337" t="s">
        <v>2780</v>
      </c>
      <c r="K2337">
        <v>140</v>
      </c>
      <c r="L2337" t="s">
        <v>42</v>
      </c>
      <c r="M2337">
        <v>0</v>
      </c>
      <c r="N2337">
        <v>84</v>
      </c>
      <c r="O2337" t="s">
        <v>158</v>
      </c>
    </row>
    <row r="2338" spans="1:15" x14ac:dyDescent="0.3">
      <c r="A2338" t="s">
        <v>946</v>
      </c>
      <c r="B2338">
        <v>2018</v>
      </c>
      <c r="C2338" t="s">
        <v>16</v>
      </c>
      <c r="D2338" t="s">
        <v>25</v>
      </c>
      <c r="E2338" t="s">
        <v>26</v>
      </c>
      <c r="F2338" t="s">
        <v>27</v>
      </c>
      <c r="G2338" t="s">
        <v>26</v>
      </c>
      <c r="I2338">
        <v>0</v>
      </c>
      <c r="J2338" t="s">
        <v>2781</v>
      </c>
      <c r="K2338">
        <v>687</v>
      </c>
      <c r="L2338" t="s">
        <v>42</v>
      </c>
      <c r="M2338">
        <v>0</v>
      </c>
      <c r="N2338">
        <v>84</v>
      </c>
      <c r="O2338" t="s">
        <v>158</v>
      </c>
    </row>
    <row r="2339" spans="1:15" x14ac:dyDescent="0.3">
      <c r="A2339" t="s">
        <v>60</v>
      </c>
      <c r="B2339">
        <v>2018</v>
      </c>
      <c r="C2339" t="s">
        <v>16</v>
      </c>
      <c r="D2339" t="s">
        <v>502</v>
      </c>
      <c r="E2339">
        <v>0</v>
      </c>
      <c r="F2339" t="s">
        <v>56</v>
      </c>
      <c r="G2339" t="s">
        <v>57</v>
      </c>
      <c r="I2339">
        <v>0</v>
      </c>
      <c r="J2339" t="s">
        <v>2782</v>
      </c>
      <c r="K2339">
        <v>5</v>
      </c>
      <c r="L2339" t="s">
        <v>801</v>
      </c>
      <c r="M2339">
        <v>0</v>
      </c>
      <c r="N2339">
        <v>32</v>
      </c>
      <c r="O2339" t="s">
        <v>63</v>
      </c>
    </row>
    <row r="2340" spans="1:15" x14ac:dyDescent="0.3">
      <c r="A2340" t="s">
        <v>60</v>
      </c>
      <c r="B2340">
        <v>2018</v>
      </c>
      <c r="C2340" t="s">
        <v>16</v>
      </c>
      <c r="D2340" t="s">
        <v>25</v>
      </c>
      <c r="E2340" t="s">
        <v>26</v>
      </c>
      <c r="F2340" t="s">
        <v>27</v>
      </c>
      <c r="G2340" t="s">
        <v>26</v>
      </c>
      <c r="I2340">
        <v>0</v>
      </c>
      <c r="J2340" t="s">
        <v>2783</v>
      </c>
      <c r="K2340">
        <v>12457</v>
      </c>
      <c r="L2340" t="s">
        <v>801</v>
      </c>
      <c r="M2340">
        <v>0</v>
      </c>
      <c r="N2340">
        <v>32</v>
      </c>
      <c r="O2340" t="s">
        <v>63</v>
      </c>
    </row>
    <row r="2341" spans="1:15" x14ac:dyDescent="0.3">
      <c r="A2341" t="s">
        <v>951</v>
      </c>
      <c r="B2341">
        <v>2018</v>
      </c>
      <c r="C2341" t="s">
        <v>16</v>
      </c>
      <c r="D2341" t="s">
        <v>25</v>
      </c>
      <c r="E2341" t="s">
        <v>26</v>
      </c>
      <c r="F2341" t="s">
        <v>27</v>
      </c>
      <c r="G2341" t="s">
        <v>26</v>
      </c>
      <c r="I2341">
        <v>0</v>
      </c>
      <c r="J2341" t="s">
        <v>2784</v>
      </c>
      <c r="K2341">
        <v>1272</v>
      </c>
      <c r="L2341" t="s">
        <v>42</v>
      </c>
      <c r="M2341">
        <v>0</v>
      </c>
      <c r="N2341">
        <v>76</v>
      </c>
      <c r="O2341" t="s">
        <v>39</v>
      </c>
    </row>
    <row r="2342" spans="1:15" x14ac:dyDescent="0.3">
      <c r="A2342" t="s">
        <v>955</v>
      </c>
      <c r="B2342">
        <v>2018</v>
      </c>
      <c r="C2342" t="s">
        <v>16</v>
      </c>
      <c r="D2342" t="s">
        <v>25</v>
      </c>
      <c r="E2342" t="s">
        <v>26</v>
      </c>
      <c r="F2342" t="s">
        <v>27</v>
      </c>
      <c r="G2342" t="s">
        <v>26</v>
      </c>
      <c r="I2342">
        <v>0</v>
      </c>
      <c r="J2342" t="s">
        <v>2785</v>
      </c>
      <c r="K2342">
        <v>507</v>
      </c>
      <c r="L2342" t="s">
        <v>42</v>
      </c>
      <c r="M2342">
        <v>0</v>
      </c>
      <c r="N2342">
        <v>76</v>
      </c>
      <c r="O2342" t="s">
        <v>39</v>
      </c>
    </row>
    <row r="2343" spans="1:15" x14ac:dyDescent="0.3">
      <c r="A2343" t="s">
        <v>80</v>
      </c>
      <c r="B2343">
        <v>2018</v>
      </c>
      <c r="C2343" t="s">
        <v>16</v>
      </c>
      <c r="D2343" t="s">
        <v>25</v>
      </c>
      <c r="E2343" t="s">
        <v>26</v>
      </c>
      <c r="F2343" t="s">
        <v>27</v>
      </c>
      <c r="G2343" t="s">
        <v>26</v>
      </c>
      <c r="I2343">
        <v>0</v>
      </c>
      <c r="J2343" t="s">
        <v>2786</v>
      </c>
      <c r="K2343">
        <v>228</v>
      </c>
      <c r="L2343" t="s">
        <v>42</v>
      </c>
      <c r="M2343">
        <v>0</v>
      </c>
      <c r="N2343">
        <v>76</v>
      </c>
      <c r="O2343" t="s">
        <v>39</v>
      </c>
    </row>
    <row r="2344" spans="1:15" x14ac:dyDescent="0.3">
      <c r="A2344" t="s">
        <v>957</v>
      </c>
      <c r="B2344">
        <v>2018</v>
      </c>
      <c r="C2344" t="s">
        <v>16</v>
      </c>
      <c r="D2344" t="s">
        <v>25</v>
      </c>
      <c r="E2344" t="s">
        <v>26</v>
      </c>
      <c r="F2344" t="s">
        <v>27</v>
      </c>
      <c r="G2344" t="s">
        <v>26</v>
      </c>
      <c r="I2344">
        <v>0</v>
      </c>
      <c r="J2344" t="s">
        <v>2787</v>
      </c>
      <c r="K2344">
        <v>468</v>
      </c>
      <c r="L2344" t="s">
        <v>42</v>
      </c>
      <c r="M2344">
        <v>0</v>
      </c>
      <c r="N2344">
        <v>76</v>
      </c>
      <c r="O2344" t="s">
        <v>39</v>
      </c>
    </row>
    <row r="2345" spans="1:15" x14ac:dyDescent="0.3">
      <c r="A2345" t="s">
        <v>1623</v>
      </c>
      <c r="B2345">
        <v>2018</v>
      </c>
      <c r="C2345" t="s">
        <v>16</v>
      </c>
      <c r="D2345" t="s">
        <v>502</v>
      </c>
      <c r="E2345">
        <v>0</v>
      </c>
      <c r="F2345" t="s">
        <v>34</v>
      </c>
      <c r="G2345" t="s">
        <v>35</v>
      </c>
      <c r="I2345">
        <v>0</v>
      </c>
      <c r="J2345" t="s">
        <v>2788</v>
      </c>
      <c r="K2345">
        <v>14</v>
      </c>
      <c r="L2345" t="s">
        <v>42</v>
      </c>
      <c r="M2345">
        <v>0</v>
      </c>
      <c r="N2345">
        <v>84</v>
      </c>
      <c r="O2345" t="s">
        <v>158</v>
      </c>
    </row>
    <row r="2346" spans="1:15" x14ac:dyDescent="0.3">
      <c r="A2346" t="s">
        <v>959</v>
      </c>
      <c r="B2346">
        <v>2018</v>
      </c>
      <c r="C2346" t="s">
        <v>16</v>
      </c>
      <c r="D2346" t="s">
        <v>502</v>
      </c>
      <c r="E2346">
        <v>0</v>
      </c>
      <c r="F2346" t="s">
        <v>34</v>
      </c>
      <c r="G2346" t="s">
        <v>35</v>
      </c>
      <c r="I2346">
        <v>0</v>
      </c>
      <c r="J2346" t="s">
        <v>2789</v>
      </c>
      <c r="K2346">
        <v>18</v>
      </c>
      <c r="L2346" t="s">
        <v>42</v>
      </c>
      <c r="M2346">
        <v>0</v>
      </c>
      <c r="N2346">
        <v>84</v>
      </c>
      <c r="O2346" t="s">
        <v>158</v>
      </c>
    </row>
    <row r="2347" spans="1:15" x14ac:dyDescent="0.3">
      <c r="A2347" t="s">
        <v>84</v>
      </c>
      <c r="B2347">
        <v>2018</v>
      </c>
      <c r="C2347" t="s">
        <v>16</v>
      </c>
      <c r="D2347" t="s">
        <v>25</v>
      </c>
      <c r="E2347" t="s">
        <v>26</v>
      </c>
      <c r="F2347" t="s">
        <v>27</v>
      </c>
      <c r="G2347" t="s">
        <v>26</v>
      </c>
      <c r="I2347">
        <v>0</v>
      </c>
      <c r="J2347" t="s">
        <v>2790</v>
      </c>
      <c r="K2347">
        <v>1989</v>
      </c>
      <c r="L2347" t="s">
        <v>42</v>
      </c>
      <c r="M2347">
        <v>0</v>
      </c>
      <c r="N2347">
        <v>27</v>
      </c>
      <c r="O2347" t="s">
        <v>88</v>
      </c>
    </row>
    <row r="2348" spans="1:15" x14ac:dyDescent="0.3">
      <c r="A2348" t="s">
        <v>94</v>
      </c>
      <c r="B2348">
        <v>2018</v>
      </c>
      <c r="C2348" t="s">
        <v>16</v>
      </c>
      <c r="D2348" t="s">
        <v>502</v>
      </c>
      <c r="E2348">
        <v>0</v>
      </c>
      <c r="F2348" t="s">
        <v>19</v>
      </c>
      <c r="G2348" t="s">
        <v>20</v>
      </c>
      <c r="I2348">
        <v>0</v>
      </c>
      <c r="J2348" t="s">
        <v>2791</v>
      </c>
      <c r="K2348">
        <v>47</v>
      </c>
      <c r="L2348" t="s">
        <v>42</v>
      </c>
      <c r="M2348">
        <v>0</v>
      </c>
      <c r="N2348">
        <v>76</v>
      </c>
      <c r="O2348" t="s">
        <v>39</v>
      </c>
    </row>
    <row r="2349" spans="1:15" x14ac:dyDescent="0.3">
      <c r="A2349" t="s">
        <v>94</v>
      </c>
      <c r="B2349">
        <v>2018</v>
      </c>
      <c r="C2349" t="s">
        <v>16</v>
      </c>
      <c r="D2349" t="s">
        <v>502</v>
      </c>
      <c r="E2349">
        <v>0</v>
      </c>
      <c r="F2349" t="s">
        <v>34</v>
      </c>
      <c r="G2349" t="s">
        <v>35</v>
      </c>
      <c r="I2349">
        <v>0</v>
      </c>
      <c r="J2349" t="s">
        <v>2792</v>
      </c>
      <c r="K2349">
        <v>191</v>
      </c>
      <c r="L2349" t="s">
        <v>42</v>
      </c>
      <c r="M2349">
        <v>0</v>
      </c>
      <c r="N2349">
        <v>76</v>
      </c>
      <c r="O2349" t="s">
        <v>39</v>
      </c>
    </row>
    <row r="2350" spans="1:15" x14ac:dyDescent="0.3">
      <c r="A2350" t="s">
        <v>104</v>
      </c>
      <c r="B2350">
        <v>2018</v>
      </c>
      <c r="C2350" t="s">
        <v>16</v>
      </c>
      <c r="D2350" t="s">
        <v>502</v>
      </c>
      <c r="E2350">
        <v>0</v>
      </c>
      <c r="F2350" t="s">
        <v>40</v>
      </c>
      <c r="G2350" t="s">
        <v>41</v>
      </c>
      <c r="I2350">
        <v>0</v>
      </c>
      <c r="J2350" t="s">
        <v>2793</v>
      </c>
      <c r="K2350">
        <v>25</v>
      </c>
      <c r="L2350" t="s">
        <v>42</v>
      </c>
      <c r="M2350">
        <v>0</v>
      </c>
      <c r="N2350">
        <v>76</v>
      </c>
      <c r="O2350" t="s">
        <v>39</v>
      </c>
    </row>
    <row r="2351" spans="1:15" x14ac:dyDescent="0.3">
      <c r="A2351" t="s">
        <v>112</v>
      </c>
      <c r="B2351">
        <v>2018</v>
      </c>
      <c r="C2351" t="s">
        <v>16</v>
      </c>
      <c r="D2351" t="s">
        <v>502</v>
      </c>
      <c r="E2351">
        <v>0</v>
      </c>
      <c r="F2351" t="s">
        <v>19</v>
      </c>
      <c r="G2351" t="s">
        <v>20</v>
      </c>
      <c r="I2351">
        <v>0</v>
      </c>
      <c r="J2351" t="s">
        <v>42</v>
      </c>
      <c r="K2351">
        <v>0</v>
      </c>
      <c r="L2351" t="s">
        <v>42</v>
      </c>
      <c r="M2351">
        <v>1</v>
      </c>
      <c r="N2351">
        <v>76</v>
      </c>
      <c r="O2351" t="s">
        <v>39</v>
      </c>
    </row>
    <row r="2352" spans="1:15" x14ac:dyDescent="0.3">
      <c r="A2352" t="s">
        <v>125</v>
      </c>
      <c r="B2352">
        <v>2018</v>
      </c>
      <c r="C2352" t="s">
        <v>16</v>
      </c>
      <c r="D2352" t="s">
        <v>502</v>
      </c>
      <c r="E2352">
        <v>0</v>
      </c>
      <c r="F2352" t="s">
        <v>40</v>
      </c>
      <c r="G2352" t="s">
        <v>41</v>
      </c>
      <c r="I2352">
        <v>0</v>
      </c>
      <c r="J2352" t="s">
        <v>2794</v>
      </c>
      <c r="K2352">
        <v>3</v>
      </c>
      <c r="L2352" t="s">
        <v>801</v>
      </c>
      <c r="M2352">
        <v>0</v>
      </c>
      <c r="N2352">
        <v>44</v>
      </c>
      <c r="O2352" t="s">
        <v>23</v>
      </c>
    </row>
    <row r="2353" spans="1:15" x14ac:dyDescent="0.3">
      <c r="A2353" t="s">
        <v>971</v>
      </c>
      <c r="B2353">
        <v>2018</v>
      </c>
      <c r="C2353" t="s">
        <v>16</v>
      </c>
      <c r="D2353" t="s">
        <v>502</v>
      </c>
      <c r="E2353">
        <v>0</v>
      </c>
      <c r="F2353" t="s">
        <v>40</v>
      </c>
      <c r="G2353" t="s">
        <v>41</v>
      </c>
      <c r="I2353">
        <v>0</v>
      </c>
      <c r="J2353" t="s">
        <v>2795</v>
      </c>
      <c r="K2353">
        <v>3</v>
      </c>
      <c r="L2353" t="s">
        <v>42</v>
      </c>
      <c r="M2353">
        <v>0</v>
      </c>
      <c r="N2353">
        <v>84</v>
      </c>
      <c r="O2353" t="s">
        <v>158</v>
      </c>
    </row>
    <row r="2354" spans="1:15" x14ac:dyDescent="0.3">
      <c r="A2354" t="s">
        <v>971</v>
      </c>
      <c r="B2354">
        <v>2018</v>
      </c>
      <c r="C2354" t="s">
        <v>16</v>
      </c>
      <c r="D2354" t="s">
        <v>502</v>
      </c>
      <c r="E2354">
        <v>0</v>
      </c>
      <c r="F2354" t="s">
        <v>34</v>
      </c>
      <c r="G2354" t="s">
        <v>35</v>
      </c>
      <c r="I2354">
        <v>0</v>
      </c>
      <c r="J2354" t="s">
        <v>2796</v>
      </c>
      <c r="K2354">
        <v>46</v>
      </c>
      <c r="L2354" t="s">
        <v>42</v>
      </c>
      <c r="M2354">
        <v>0</v>
      </c>
      <c r="N2354">
        <v>84</v>
      </c>
      <c r="O2354" t="s">
        <v>158</v>
      </c>
    </row>
    <row r="2355" spans="1:15" x14ac:dyDescent="0.3">
      <c r="A2355" t="s">
        <v>971</v>
      </c>
      <c r="B2355">
        <v>2018</v>
      </c>
      <c r="C2355" t="s">
        <v>16</v>
      </c>
      <c r="D2355" t="s">
        <v>25</v>
      </c>
      <c r="E2355" t="s">
        <v>26</v>
      </c>
      <c r="F2355" t="s">
        <v>27</v>
      </c>
      <c r="G2355" t="s">
        <v>26</v>
      </c>
      <c r="I2355">
        <v>0</v>
      </c>
      <c r="J2355" t="s">
        <v>2797</v>
      </c>
      <c r="K2355">
        <v>522</v>
      </c>
      <c r="L2355" t="s">
        <v>42</v>
      </c>
      <c r="M2355">
        <v>0</v>
      </c>
      <c r="N2355">
        <v>84</v>
      </c>
      <c r="O2355" t="s">
        <v>158</v>
      </c>
    </row>
    <row r="2356" spans="1:15" x14ac:dyDescent="0.3">
      <c r="A2356" t="s">
        <v>1429</v>
      </c>
      <c r="B2356">
        <v>2018</v>
      </c>
      <c r="C2356" t="s">
        <v>16</v>
      </c>
      <c r="D2356" t="s">
        <v>502</v>
      </c>
      <c r="E2356">
        <v>0</v>
      </c>
      <c r="F2356" t="s">
        <v>34</v>
      </c>
      <c r="G2356" t="s">
        <v>35</v>
      </c>
      <c r="I2356">
        <v>0</v>
      </c>
      <c r="J2356" t="s">
        <v>2798</v>
      </c>
      <c r="K2356">
        <v>4</v>
      </c>
      <c r="L2356" t="s">
        <v>42</v>
      </c>
      <c r="M2356">
        <v>0</v>
      </c>
      <c r="N2356">
        <v>75</v>
      </c>
      <c r="O2356" t="s">
        <v>30</v>
      </c>
    </row>
    <row r="2357" spans="1:15" x14ac:dyDescent="0.3">
      <c r="A2357" t="s">
        <v>202</v>
      </c>
      <c r="B2357">
        <v>2018</v>
      </c>
      <c r="C2357" t="s">
        <v>16</v>
      </c>
      <c r="D2357" t="s">
        <v>502</v>
      </c>
      <c r="E2357">
        <v>0</v>
      </c>
      <c r="F2357" t="s">
        <v>19</v>
      </c>
      <c r="G2357" t="s">
        <v>20</v>
      </c>
      <c r="I2357">
        <v>0</v>
      </c>
      <c r="J2357" t="s">
        <v>2799</v>
      </c>
      <c r="K2357">
        <v>10</v>
      </c>
      <c r="L2357" t="s">
        <v>42</v>
      </c>
      <c r="M2357">
        <v>0</v>
      </c>
      <c r="N2357">
        <v>75</v>
      </c>
      <c r="O2357" t="s">
        <v>30</v>
      </c>
    </row>
    <row r="2358" spans="1:15" x14ac:dyDescent="0.3">
      <c r="A2358" t="s">
        <v>202</v>
      </c>
      <c r="B2358">
        <v>2018</v>
      </c>
      <c r="C2358" t="s">
        <v>16</v>
      </c>
      <c r="D2358" t="s">
        <v>502</v>
      </c>
      <c r="E2358">
        <v>0</v>
      </c>
      <c r="F2358" t="s">
        <v>34</v>
      </c>
      <c r="G2358" t="s">
        <v>35</v>
      </c>
      <c r="I2358">
        <v>0</v>
      </c>
      <c r="J2358" t="s">
        <v>2800</v>
      </c>
      <c r="K2358">
        <v>291</v>
      </c>
      <c r="L2358" t="s">
        <v>42</v>
      </c>
      <c r="M2358">
        <v>0</v>
      </c>
      <c r="N2358">
        <v>75</v>
      </c>
      <c r="O2358" t="s">
        <v>30</v>
      </c>
    </row>
    <row r="2359" spans="1:15" x14ac:dyDescent="0.3">
      <c r="A2359" t="s">
        <v>2801</v>
      </c>
      <c r="B2359">
        <v>2018</v>
      </c>
      <c r="C2359" t="s">
        <v>16</v>
      </c>
      <c r="D2359" t="s">
        <v>25</v>
      </c>
      <c r="E2359" t="s">
        <v>26</v>
      </c>
      <c r="F2359" t="s">
        <v>27</v>
      </c>
      <c r="G2359" t="s">
        <v>26</v>
      </c>
      <c r="I2359">
        <v>0</v>
      </c>
      <c r="J2359" t="s">
        <v>2802</v>
      </c>
      <c r="K2359">
        <v>448</v>
      </c>
      <c r="L2359" t="s">
        <v>42</v>
      </c>
      <c r="M2359">
        <v>0</v>
      </c>
      <c r="N2359">
        <v>84</v>
      </c>
      <c r="O2359" t="s">
        <v>158</v>
      </c>
    </row>
    <row r="2360" spans="1:15" x14ac:dyDescent="0.3">
      <c r="A2360" t="s">
        <v>2803</v>
      </c>
      <c r="B2360">
        <v>2018</v>
      </c>
      <c r="C2360" t="s">
        <v>16</v>
      </c>
      <c r="D2360" t="s">
        <v>502</v>
      </c>
      <c r="E2360">
        <v>0</v>
      </c>
      <c r="F2360" t="s">
        <v>34</v>
      </c>
      <c r="G2360" t="s">
        <v>35</v>
      </c>
      <c r="I2360">
        <v>0</v>
      </c>
      <c r="J2360" t="s">
        <v>2804</v>
      </c>
      <c r="K2360">
        <v>2</v>
      </c>
      <c r="L2360" t="s">
        <v>42</v>
      </c>
      <c r="M2360">
        <v>0</v>
      </c>
      <c r="N2360">
        <v>84</v>
      </c>
      <c r="O2360" t="s">
        <v>158</v>
      </c>
    </row>
    <row r="2361" spans="1:15" x14ac:dyDescent="0.3">
      <c r="A2361" t="s">
        <v>2803</v>
      </c>
      <c r="B2361">
        <v>2018</v>
      </c>
      <c r="C2361" t="s">
        <v>16</v>
      </c>
      <c r="D2361" t="s">
        <v>502</v>
      </c>
      <c r="E2361">
        <v>0</v>
      </c>
      <c r="F2361" t="s">
        <v>56</v>
      </c>
      <c r="G2361" t="s">
        <v>57</v>
      </c>
      <c r="I2361">
        <v>0</v>
      </c>
      <c r="J2361" t="s">
        <v>2805</v>
      </c>
      <c r="K2361">
        <v>31</v>
      </c>
      <c r="L2361" t="s">
        <v>42</v>
      </c>
      <c r="M2361">
        <v>0</v>
      </c>
      <c r="N2361">
        <v>84</v>
      </c>
      <c r="O2361" t="s">
        <v>158</v>
      </c>
    </row>
    <row r="2362" spans="1:15" x14ac:dyDescent="0.3">
      <c r="A2362" t="s">
        <v>208</v>
      </c>
      <c r="B2362">
        <v>2018</v>
      </c>
      <c r="C2362" t="s">
        <v>16</v>
      </c>
      <c r="D2362" t="s">
        <v>502</v>
      </c>
      <c r="E2362">
        <v>0</v>
      </c>
      <c r="F2362" t="s">
        <v>40</v>
      </c>
      <c r="G2362" t="s">
        <v>41</v>
      </c>
      <c r="I2362">
        <v>0</v>
      </c>
      <c r="J2362" t="s">
        <v>2806</v>
      </c>
      <c r="K2362">
        <v>43</v>
      </c>
      <c r="L2362" t="s">
        <v>42</v>
      </c>
      <c r="M2362">
        <v>0</v>
      </c>
      <c r="N2362">
        <v>84</v>
      </c>
      <c r="O2362" t="s">
        <v>158</v>
      </c>
    </row>
    <row r="2363" spans="1:15" x14ac:dyDescent="0.3">
      <c r="A2363" t="s">
        <v>208</v>
      </c>
      <c r="B2363">
        <v>2018</v>
      </c>
      <c r="C2363" t="s">
        <v>16</v>
      </c>
      <c r="D2363" t="s">
        <v>502</v>
      </c>
      <c r="E2363">
        <v>0</v>
      </c>
      <c r="F2363" t="s">
        <v>56</v>
      </c>
      <c r="G2363" t="s">
        <v>57</v>
      </c>
      <c r="I2363">
        <v>0</v>
      </c>
      <c r="J2363" t="s">
        <v>2807</v>
      </c>
      <c r="K2363">
        <v>958</v>
      </c>
      <c r="L2363" t="s">
        <v>42</v>
      </c>
      <c r="M2363">
        <v>0</v>
      </c>
      <c r="N2363">
        <v>84</v>
      </c>
      <c r="O2363" t="s">
        <v>158</v>
      </c>
    </row>
    <row r="2364" spans="1:15" x14ac:dyDescent="0.3">
      <c r="A2364" t="s">
        <v>237</v>
      </c>
      <c r="B2364">
        <v>2018</v>
      </c>
      <c r="C2364" t="s">
        <v>16</v>
      </c>
      <c r="D2364" t="s">
        <v>502</v>
      </c>
      <c r="E2364">
        <v>0</v>
      </c>
      <c r="F2364" t="s">
        <v>56</v>
      </c>
      <c r="G2364" t="s">
        <v>57</v>
      </c>
      <c r="I2364">
        <v>0</v>
      </c>
      <c r="J2364" t="s">
        <v>2808</v>
      </c>
      <c r="K2364">
        <v>432</v>
      </c>
      <c r="L2364" t="s">
        <v>42</v>
      </c>
      <c r="M2364">
        <v>0</v>
      </c>
      <c r="N2364">
        <v>76</v>
      </c>
      <c r="O2364" t="s">
        <v>39</v>
      </c>
    </row>
    <row r="2365" spans="1:15" x14ac:dyDescent="0.3">
      <c r="A2365" t="s">
        <v>237</v>
      </c>
      <c r="B2365">
        <v>2018</v>
      </c>
      <c r="C2365" t="s">
        <v>16</v>
      </c>
      <c r="D2365" t="s">
        <v>25</v>
      </c>
      <c r="E2365" t="s">
        <v>26</v>
      </c>
      <c r="F2365" t="s">
        <v>27</v>
      </c>
      <c r="G2365" t="s">
        <v>26</v>
      </c>
      <c r="I2365">
        <v>0</v>
      </c>
      <c r="J2365" t="s">
        <v>2809</v>
      </c>
      <c r="K2365">
        <v>2685</v>
      </c>
      <c r="L2365" t="s">
        <v>42</v>
      </c>
      <c r="M2365">
        <v>0</v>
      </c>
      <c r="N2365">
        <v>76</v>
      </c>
      <c r="O2365" t="s">
        <v>39</v>
      </c>
    </row>
    <row r="2366" spans="1:15" x14ac:dyDescent="0.3">
      <c r="A2366" t="s">
        <v>1270</v>
      </c>
      <c r="B2366">
        <v>2018</v>
      </c>
      <c r="C2366" t="s">
        <v>16</v>
      </c>
      <c r="D2366" t="s">
        <v>502</v>
      </c>
      <c r="E2366">
        <v>0</v>
      </c>
      <c r="F2366" t="s">
        <v>19</v>
      </c>
      <c r="G2366" t="s">
        <v>20</v>
      </c>
      <c r="I2366">
        <v>0</v>
      </c>
      <c r="J2366" t="s">
        <v>42</v>
      </c>
      <c r="K2366">
        <v>0</v>
      </c>
      <c r="L2366" t="s">
        <v>42</v>
      </c>
      <c r="M2366">
        <v>1</v>
      </c>
      <c r="N2366">
        <v>76</v>
      </c>
      <c r="O2366" t="s">
        <v>39</v>
      </c>
    </row>
    <row r="2367" spans="1:15" x14ac:dyDescent="0.3">
      <c r="A2367" t="s">
        <v>1270</v>
      </c>
      <c r="B2367">
        <v>2018</v>
      </c>
      <c r="C2367" t="s">
        <v>16</v>
      </c>
      <c r="D2367" t="s">
        <v>502</v>
      </c>
      <c r="E2367">
        <v>0</v>
      </c>
      <c r="F2367" t="s">
        <v>56</v>
      </c>
      <c r="G2367" t="s">
        <v>57</v>
      </c>
      <c r="I2367">
        <v>0</v>
      </c>
      <c r="J2367" t="s">
        <v>2810</v>
      </c>
      <c r="K2367">
        <v>11</v>
      </c>
      <c r="L2367" t="s">
        <v>42</v>
      </c>
      <c r="M2367">
        <v>0</v>
      </c>
      <c r="N2367">
        <v>76</v>
      </c>
      <c r="O2367" t="s">
        <v>39</v>
      </c>
    </row>
    <row r="2368" spans="1:15" x14ac:dyDescent="0.3">
      <c r="A2368" t="s">
        <v>1270</v>
      </c>
      <c r="B2368">
        <v>2018</v>
      </c>
      <c r="C2368" t="s">
        <v>16</v>
      </c>
      <c r="D2368" t="s">
        <v>25</v>
      </c>
      <c r="E2368" t="s">
        <v>26</v>
      </c>
      <c r="F2368" t="s">
        <v>27</v>
      </c>
      <c r="G2368" t="s">
        <v>26</v>
      </c>
      <c r="I2368">
        <v>0</v>
      </c>
      <c r="J2368" t="s">
        <v>2811</v>
      </c>
      <c r="K2368">
        <v>1074</v>
      </c>
      <c r="L2368" t="s">
        <v>42</v>
      </c>
      <c r="M2368">
        <v>0</v>
      </c>
      <c r="N2368">
        <v>76</v>
      </c>
      <c r="O2368" t="s">
        <v>39</v>
      </c>
    </row>
    <row r="2369" spans="1:15" x14ac:dyDescent="0.3">
      <c r="A2369" t="s">
        <v>277</v>
      </c>
      <c r="B2369">
        <v>2018</v>
      </c>
      <c r="C2369" t="s">
        <v>16</v>
      </c>
      <c r="D2369" t="s">
        <v>32</v>
      </c>
      <c r="E2369" t="s">
        <v>33</v>
      </c>
      <c r="F2369" t="s">
        <v>40</v>
      </c>
      <c r="G2369" t="s">
        <v>41</v>
      </c>
      <c r="H2369">
        <v>24</v>
      </c>
      <c r="I2369" t="s">
        <v>97</v>
      </c>
      <c r="J2369" t="s">
        <v>2812</v>
      </c>
      <c r="K2369">
        <v>7</v>
      </c>
      <c r="L2369" t="s">
        <v>42</v>
      </c>
      <c r="M2369">
        <v>0</v>
      </c>
      <c r="N2369">
        <v>11</v>
      </c>
      <c r="O2369" t="s">
        <v>279</v>
      </c>
    </row>
    <row r="2370" spans="1:15" x14ac:dyDescent="0.3">
      <c r="A2370" t="s">
        <v>277</v>
      </c>
      <c r="B2370">
        <v>2018</v>
      </c>
      <c r="C2370" t="s">
        <v>16</v>
      </c>
      <c r="D2370" t="s">
        <v>32</v>
      </c>
      <c r="E2370" t="s">
        <v>33</v>
      </c>
      <c r="F2370" t="s">
        <v>40</v>
      </c>
      <c r="G2370" t="s">
        <v>41</v>
      </c>
      <c r="H2370">
        <v>29</v>
      </c>
      <c r="I2370" t="s">
        <v>297</v>
      </c>
      <c r="J2370" t="s">
        <v>2813</v>
      </c>
      <c r="K2370">
        <v>5</v>
      </c>
      <c r="L2370" t="s">
        <v>42</v>
      </c>
      <c r="M2370">
        <v>0</v>
      </c>
      <c r="N2370">
        <v>11</v>
      </c>
      <c r="O2370" t="s">
        <v>279</v>
      </c>
    </row>
    <row r="2371" spans="1:15" x14ac:dyDescent="0.3">
      <c r="A2371" t="s">
        <v>277</v>
      </c>
      <c r="B2371">
        <v>2018</v>
      </c>
      <c r="C2371" t="s">
        <v>16</v>
      </c>
      <c r="D2371" t="s">
        <v>32</v>
      </c>
      <c r="E2371" t="s">
        <v>33</v>
      </c>
      <c r="F2371" t="s">
        <v>40</v>
      </c>
      <c r="G2371" t="s">
        <v>41</v>
      </c>
      <c r="H2371">
        <v>35</v>
      </c>
      <c r="I2371" t="s">
        <v>136</v>
      </c>
      <c r="J2371" t="s">
        <v>2814</v>
      </c>
      <c r="K2371">
        <v>3</v>
      </c>
      <c r="L2371" t="s">
        <v>42</v>
      </c>
      <c r="M2371">
        <v>0</v>
      </c>
      <c r="N2371">
        <v>11</v>
      </c>
      <c r="O2371" t="s">
        <v>279</v>
      </c>
    </row>
    <row r="2372" spans="1:15" x14ac:dyDescent="0.3">
      <c r="A2372" t="s">
        <v>277</v>
      </c>
      <c r="B2372">
        <v>2018</v>
      </c>
      <c r="C2372" t="s">
        <v>16</v>
      </c>
      <c r="D2372" t="s">
        <v>32</v>
      </c>
      <c r="E2372" t="s">
        <v>33</v>
      </c>
      <c r="F2372" t="s">
        <v>34</v>
      </c>
      <c r="G2372" t="s">
        <v>35</v>
      </c>
      <c r="H2372">
        <v>36</v>
      </c>
      <c r="I2372" t="s">
        <v>116</v>
      </c>
      <c r="J2372" t="s">
        <v>2815</v>
      </c>
      <c r="K2372">
        <v>3</v>
      </c>
      <c r="L2372" t="s">
        <v>42</v>
      </c>
      <c r="M2372">
        <v>0</v>
      </c>
      <c r="N2372">
        <v>11</v>
      </c>
      <c r="O2372" t="s">
        <v>279</v>
      </c>
    </row>
    <row r="2373" spans="1:15" x14ac:dyDescent="0.3">
      <c r="A2373" t="s">
        <v>277</v>
      </c>
      <c r="B2373">
        <v>2018</v>
      </c>
      <c r="C2373" t="s">
        <v>16</v>
      </c>
      <c r="D2373" t="s">
        <v>32</v>
      </c>
      <c r="E2373" t="s">
        <v>33</v>
      </c>
      <c r="F2373" t="s">
        <v>34</v>
      </c>
      <c r="G2373" t="s">
        <v>35</v>
      </c>
      <c r="H2373">
        <v>49</v>
      </c>
      <c r="I2373" t="s">
        <v>159</v>
      </c>
      <c r="J2373" t="s">
        <v>2816</v>
      </c>
      <c r="K2373">
        <v>66</v>
      </c>
      <c r="L2373" t="s">
        <v>42</v>
      </c>
      <c r="M2373">
        <v>0</v>
      </c>
      <c r="N2373">
        <v>11</v>
      </c>
      <c r="O2373" t="s">
        <v>279</v>
      </c>
    </row>
    <row r="2374" spans="1:15" x14ac:dyDescent="0.3">
      <c r="A2374" t="s">
        <v>277</v>
      </c>
      <c r="B2374">
        <v>2018</v>
      </c>
      <c r="C2374" t="s">
        <v>16</v>
      </c>
      <c r="D2374" t="s">
        <v>32</v>
      </c>
      <c r="E2374" t="s">
        <v>33</v>
      </c>
      <c r="F2374" t="s">
        <v>34</v>
      </c>
      <c r="G2374" t="s">
        <v>35</v>
      </c>
      <c r="H2374">
        <v>52</v>
      </c>
      <c r="I2374" t="s">
        <v>99</v>
      </c>
      <c r="J2374" t="s">
        <v>2817</v>
      </c>
      <c r="K2374">
        <v>8</v>
      </c>
      <c r="L2374" t="s">
        <v>42</v>
      </c>
      <c r="M2374">
        <v>0</v>
      </c>
      <c r="N2374">
        <v>11</v>
      </c>
      <c r="O2374" t="s">
        <v>279</v>
      </c>
    </row>
    <row r="2375" spans="1:15" x14ac:dyDescent="0.3">
      <c r="A2375" t="s">
        <v>277</v>
      </c>
      <c r="B2375">
        <v>2018</v>
      </c>
      <c r="C2375" t="s">
        <v>16</v>
      </c>
      <c r="D2375" t="s">
        <v>32</v>
      </c>
      <c r="E2375" t="s">
        <v>33</v>
      </c>
      <c r="F2375" t="s">
        <v>34</v>
      </c>
      <c r="G2375" t="s">
        <v>35</v>
      </c>
      <c r="H2375">
        <v>71</v>
      </c>
      <c r="I2375" t="s">
        <v>192</v>
      </c>
      <c r="J2375" t="s">
        <v>2818</v>
      </c>
      <c r="K2375">
        <v>1</v>
      </c>
      <c r="L2375" t="s">
        <v>42</v>
      </c>
      <c r="M2375">
        <v>0</v>
      </c>
      <c r="N2375">
        <v>11</v>
      </c>
      <c r="O2375" t="s">
        <v>279</v>
      </c>
    </row>
    <row r="2376" spans="1:15" x14ac:dyDescent="0.3">
      <c r="A2376" t="s">
        <v>277</v>
      </c>
      <c r="B2376">
        <v>2018</v>
      </c>
      <c r="C2376" t="s">
        <v>16</v>
      </c>
      <c r="D2376" t="s">
        <v>32</v>
      </c>
      <c r="E2376" t="s">
        <v>33</v>
      </c>
      <c r="F2376" t="s">
        <v>40</v>
      </c>
      <c r="G2376" t="s">
        <v>41</v>
      </c>
      <c r="H2376">
        <v>16</v>
      </c>
      <c r="I2376" t="s">
        <v>95</v>
      </c>
      <c r="J2376" t="s">
        <v>2819</v>
      </c>
      <c r="K2376">
        <v>2</v>
      </c>
      <c r="L2376" t="s">
        <v>42</v>
      </c>
      <c r="M2376">
        <v>0</v>
      </c>
      <c r="N2376">
        <v>24</v>
      </c>
      <c r="O2376" t="s">
        <v>281</v>
      </c>
    </row>
    <row r="2377" spans="1:15" x14ac:dyDescent="0.3">
      <c r="A2377" t="s">
        <v>277</v>
      </c>
      <c r="B2377">
        <v>2018</v>
      </c>
      <c r="C2377" t="s">
        <v>16</v>
      </c>
      <c r="D2377" t="s">
        <v>32</v>
      </c>
      <c r="E2377" t="s">
        <v>33</v>
      </c>
      <c r="F2377" t="s">
        <v>40</v>
      </c>
      <c r="G2377" t="s">
        <v>41</v>
      </c>
      <c r="H2377">
        <v>22</v>
      </c>
      <c r="I2377" t="s">
        <v>290</v>
      </c>
      <c r="J2377" t="s">
        <v>2820</v>
      </c>
      <c r="K2377">
        <v>3</v>
      </c>
      <c r="L2377" t="s">
        <v>42</v>
      </c>
      <c r="M2377">
        <v>0</v>
      </c>
      <c r="N2377">
        <v>24</v>
      </c>
      <c r="O2377" t="s">
        <v>281</v>
      </c>
    </row>
    <row r="2378" spans="1:15" x14ac:dyDescent="0.3">
      <c r="A2378" t="s">
        <v>277</v>
      </c>
      <c r="B2378">
        <v>2018</v>
      </c>
      <c r="C2378" t="s">
        <v>16</v>
      </c>
      <c r="D2378" t="s">
        <v>32</v>
      </c>
      <c r="E2378" t="s">
        <v>33</v>
      </c>
      <c r="F2378" t="s">
        <v>40</v>
      </c>
      <c r="G2378" t="s">
        <v>41</v>
      </c>
      <c r="H2378">
        <v>35</v>
      </c>
      <c r="I2378" t="s">
        <v>136</v>
      </c>
      <c r="J2378" t="s">
        <v>2821</v>
      </c>
      <c r="K2378">
        <v>2</v>
      </c>
      <c r="L2378" t="s">
        <v>42</v>
      </c>
      <c r="M2378">
        <v>0</v>
      </c>
      <c r="N2378">
        <v>24</v>
      </c>
      <c r="O2378" t="s">
        <v>281</v>
      </c>
    </row>
    <row r="2379" spans="1:15" x14ac:dyDescent="0.3">
      <c r="A2379" t="s">
        <v>277</v>
      </c>
      <c r="B2379">
        <v>2018</v>
      </c>
      <c r="C2379" t="s">
        <v>16</v>
      </c>
      <c r="D2379" t="s">
        <v>32</v>
      </c>
      <c r="E2379" t="s">
        <v>33</v>
      </c>
      <c r="F2379" t="s">
        <v>34</v>
      </c>
      <c r="G2379" t="s">
        <v>35</v>
      </c>
      <c r="H2379">
        <v>61</v>
      </c>
      <c r="I2379" t="s">
        <v>227</v>
      </c>
      <c r="J2379" t="s">
        <v>2822</v>
      </c>
      <c r="K2379">
        <v>2</v>
      </c>
      <c r="L2379" t="s">
        <v>42</v>
      </c>
      <c r="M2379">
        <v>0</v>
      </c>
      <c r="N2379">
        <v>24</v>
      </c>
      <c r="O2379" t="s">
        <v>281</v>
      </c>
    </row>
    <row r="2380" spans="1:15" x14ac:dyDescent="0.3">
      <c r="A2380" t="s">
        <v>277</v>
      </c>
      <c r="B2380">
        <v>2018</v>
      </c>
      <c r="C2380" t="s">
        <v>16</v>
      </c>
      <c r="D2380" t="s">
        <v>32</v>
      </c>
      <c r="E2380" t="s">
        <v>33</v>
      </c>
      <c r="F2380" t="s">
        <v>40</v>
      </c>
      <c r="G2380" t="s">
        <v>41</v>
      </c>
      <c r="H2380">
        <v>17</v>
      </c>
      <c r="I2380" t="s">
        <v>211</v>
      </c>
      <c r="J2380" t="s">
        <v>2823</v>
      </c>
      <c r="K2380">
        <v>1</v>
      </c>
      <c r="L2380" t="s">
        <v>42</v>
      </c>
      <c r="M2380">
        <v>0</v>
      </c>
      <c r="N2380">
        <v>27</v>
      </c>
      <c r="O2380" t="s">
        <v>88</v>
      </c>
    </row>
    <row r="2381" spans="1:15" x14ac:dyDescent="0.3">
      <c r="A2381" t="s">
        <v>277</v>
      </c>
      <c r="B2381">
        <v>2018</v>
      </c>
      <c r="C2381" t="s">
        <v>16</v>
      </c>
      <c r="D2381" t="s">
        <v>32</v>
      </c>
      <c r="E2381" t="s">
        <v>33</v>
      </c>
      <c r="F2381" t="s">
        <v>40</v>
      </c>
      <c r="G2381" t="s">
        <v>41</v>
      </c>
      <c r="H2381">
        <v>24</v>
      </c>
      <c r="I2381" t="s">
        <v>97</v>
      </c>
      <c r="J2381" t="s">
        <v>2824</v>
      </c>
      <c r="K2381">
        <v>9</v>
      </c>
      <c r="L2381" t="s">
        <v>42</v>
      </c>
      <c r="M2381">
        <v>0</v>
      </c>
      <c r="N2381">
        <v>27</v>
      </c>
      <c r="O2381" t="s">
        <v>88</v>
      </c>
    </row>
    <row r="2382" spans="1:15" x14ac:dyDescent="0.3">
      <c r="A2382" t="s">
        <v>277</v>
      </c>
      <c r="B2382">
        <v>2018</v>
      </c>
      <c r="C2382" t="s">
        <v>16</v>
      </c>
      <c r="D2382" t="s">
        <v>32</v>
      </c>
      <c r="E2382" t="s">
        <v>33</v>
      </c>
      <c r="F2382" t="s">
        <v>34</v>
      </c>
      <c r="G2382" t="s">
        <v>35</v>
      </c>
      <c r="H2382">
        <v>49</v>
      </c>
      <c r="I2382" t="s">
        <v>159</v>
      </c>
      <c r="J2382" t="s">
        <v>2825</v>
      </c>
      <c r="K2382">
        <v>65</v>
      </c>
      <c r="L2382" t="s">
        <v>42</v>
      </c>
      <c r="M2382">
        <v>0</v>
      </c>
      <c r="N2382">
        <v>27</v>
      </c>
      <c r="O2382" t="s">
        <v>88</v>
      </c>
    </row>
    <row r="2383" spans="1:15" x14ac:dyDescent="0.3">
      <c r="A2383" t="s">
        <v>277</v>
      </c>
      <c r="B2383">
        <v>2018</v>
      </c>
      <c r="C2383" t="s">
        <v>16</v>
      </c>
      <c r="D2383" t="s">
        <v>32</v>
      </c>
      <c r="E2383" t="s">
        <v>33</v>
      </c>
      <c r="F2383" t="s">
        <v>40</v>
      </c>
      <c r="G2383" t="s">
        <v>41</v>
      </c>
      <c r="H2383">
        <v>17</v>
      </c>
      <c r="I2383" t="s">
        <v>211</v>
      </c>
      <c r="J2383" t="s">
        <v>2826</v>
      </c>
      <c r="K2383">
        <v>9</v>
      </c>
      <c r="L2383" t="s">
        <v>42</v>
      </c>
      <c r="M2383">
        <v>0</v>
      </c>
      <c r="N2383">
        <v>28</v>
      </c>
      <c r="O2383" t="s">
        <v>285</v>
      </c>
    </row>
    <row r="2384" spans="1:15" x14ac:dyDescent="0.3">
      <c r="A2384" t="s">
        <v>277</v>
      </c>
      <c r="B2384">
        <v>2018</v>
      </c>
      <c r="C2384" t="s">
        <v>16</v>
      </c>
      <c r="D2384" t="s">
        <v>32</v>
      </c>
      <c r="E2384" t="s">
        <v>33</v>
      </c>
      <c r="F2384" t="s">
        <v>40</v>
      </c>
      <c r="G2384" t="s">
        <v>41</v>
      </c>
      <c r="H2384">
        <v>21</v>
      </c>
      <c r="I2384" t="s">
        <v>420</v>
      </c>
      <c r="J2384" t="s">
        <v>2827</v>
      </c>
      <c r="K2384">
        <v>2</v>
      </c>
      <c r="L2384" t="s">
        <v>42</v>
      </c>
      <c r="M2384">
        <v>0</v>
      </c>
      <c r="N2384">
        <v>28</v>
      </c>
      <c r="O2384" t="s">
        <v>285</v>
      </c>
    </row>
    <row r="2385" spans="1:15" x14ac:dyDescent="0.3">
      <c r="A2385" t="s">
        <v>277</v>
      </c>
      <c r="B2385">
        <v>2018</v>
      </c>
      <c r="C2385" t="s">
        <v>16</v>
      </c>
      <c r="D2385" t="s">
        <v>32</v>
      </c>
      <c r="E2385" t="s">
        <v>33</v>
      </c>
      <c r="F2385" t="s">
        <v>40</v>
      </c>
      <c r="G2385" t="s">
        <v>41</v>
      </c>
      <c r="H2385">
        <v>24</v>
      </c>
      <c r="I2385" t="s">
        <v>97</v>
      </c>
      <c r="J2385" t="s">
        <v>2828</v>
      </c>
      <c r="K2385">
        <v>7</v>
      </c>
      <c r="L2385" t="s">
        <v>42</v>
      </c>
      <c r="M2385">
        <v>0</v>
      </c>
      <c r="N2385">
        <v>28</v>
      </c>
      <c r="O2385" t="s">
        <v>285</v>
      </c>
    </row>
    <row r="2386" spans="1:15" x14ac:dyDescent="0.3">
      <c r="A2386" t="s">
        <v>277</v>
      </c>
      <c r="B2386">
        <v>2018</v>
      </c>
      <c r="C2386" t="s">
        <v>16</v>
      </c>
      <c r="D2386" t="s">
        <v>32</v>
      </c>
      <c r="E2386" t="s">
        <v>33</v>
      </c>
      <c r="F2386" t="s">
        <v>40</v>
      </c>
      <c r="G2386" t="s">
        <v>41</v>
      </c>
      <c r="H2386">
        <v>29</v>
      </c>
      <c r="I2386" t="s">
        <v>297</v>
      </c>
      <c r="J2386" t="s">
        <v>2829</v>
      </c>
      <c r="K2386">
        <v>3</v>
      </c>
      <c r="L2386" t="s">
        <v>42</v>
      </c>
      <c r="M2386">
        <v>0</v>
      </c>
      <c r="N2386">
        <v>28</v>
      </c>
      <c r="O2386" t="s">
        <v>285</v>
      </c>
    </row>
    <row r="2387" spans="1:15" x14ac:dyDescent="0.3">
      <c r="A2387" t="s">
        <v>277</v>
      </c>
      <c r="B2387">
        <v>2018</v>
      </c>
      <c r="C2387" t="s">
        <v>16</v>
      </c>
      <c r="D2387" t="s">
        <v>32</v>
      </c>
      <c r="E2387" t="s">
        <v>33</v>
      </c>
      <c r="F2387" t="s">
        <v>34</v>
      </c>
      <c r="G2387" t="s">
        <v>35</v>
      </c>
      <c r="H2387">
        <v>46</v>
      </c>
      <c r="I2387" t="s">
        <v>139</v>
      </c>
      <c r="J2387" t="s">
        <v>2830</v>
      </c>
      <c r="K2387">
        <v>1</v>
      </c>
      <c r="L2387" t="s">
        <v>42</v>
      </c>
      <c r="M2387">
        <v>0</v>
      </c>
      <c r="N2387">
        <v>28</v>
      </c>
      <c r="O2387" t="s">
        <v>285</v>
      </c>
    </row>
    <row r="2388" spans="1:15" x14ac:dyDescent="0.3">
      <c r="A2388" t="s">
        <v>277</v>
      </c>
      <c r="B2388">
        <v>2018</v>
      </c>
      <c r="C2388" t="s">
        <v>16</v>
      </c>
      <c r="D2388" t="s">
        <v>32</v>
      </c>
      <c r="E2388" t="s">
        <v>33</v>
      </c>
      <c r="F2388" t="s">
        <v>34</v>
      </c>
      <c r="G2388" t="s">
        <v>35</v>
      </c>
      <c r="H2388">
        <v>52</v>
      </c>
      <c r="I2388" t="s">
        <v>99</v>
      </c>
      <c r="J2388" t="s">
        <v>2831</v>
      </c>
      <c r="K2388">
        <v>1</v>
      </c>
      <c r="L2388" t="s">
        <v>42</v>
      </c>
      <c r="M2388">
        <v>0</v>
      </c>
      <c r="N2388">
        <v>28</v>
      </c>
      <c r="O2388" t="s">
        <v>285</v>
      </c>
    </row>
    <row r="2389" spans="1:15" x14ac:dyDescent="0.3">
      <c r="A2389" t="s">
        <v>277</v>
      </c>
      <c r="B2389">
        <v>2018</v>
      </c>
      <c r="C2389" t="s">
        <v>16</v>
      </c>
      <c r="D2389" t="s">
        <v>32</v>
      </c>
      <c r="E2389" t="s">
        <v>33</v>
      </c>
      <c r="F2389" t="s">
        <v>34</v>
      </c>
      <c r="G2389" t="s">
        <v>35</v>
      </c>
      <c r="H2389">
        <v>72</v>
      </c>
      <c r="I2389" t="s">
        <v>262</v>
      </c>
      <c r="J2389" t="s">
        <v>2832</v>
      </c>
      <c r="K2389">
        <v>1</v>
      </c>
      <c r="L2389" t="s">
        <v>42</v>
      </c>
      <c r="M2389">
        <v>0</v>
      </c>
      <c r="N2389">
        <v>28</v>
      </c>
      <c r="O2389" t="s">
        <v>285</v>
      </c>
    </row>
    <row r="2390" spans="1:15" x14ac:dyDescent="0.3">
      <c r="A2390" t="s">
        <v>277</v>
      </c>
      <c r="B2390">
        <v>2018</v>
      </c>
      <c r="C2390" t="s">
        <v>16</v>
      </c>
      <c r="D2390" t="s">
        <v>32</v>
      </c>
      <c r="E2390" t="s">
        <v>33</v>
      </c>
      <c r="F2390" t="s">
        <v>40</v>
      </c>
      <c r="G2390" t="s">
        <v>41</v>
      </c>
      <c r="H2390">
        <v>22</v>
      </c>
      <c r="I2390" t="s">
        <v>290</v>
      </c>
      <c r="J2390" t="s">
        <v>2833</v>
      </c>
      <c r="K2390">
        <v>4</v>
      </c>
      <c r="L2390" t="s">
        <v>42</v>
      </c>
      <c r="M2390">
        <v>0</v>
      </c>
      <c r="N2390">
        <v>32</v>
      </c>
      <c r="O2390" t="s">
        <v>63</v>
      </c>
    </row>
    <row r="2391" spans="1:15" x14ac:dyDescent="0.3">
      <c r="A2391" t="s">
        <v>277</v>
      </c>
      <c r="B2391">
        <v>2018</v>
      </c>
      <c r="C2391" t="s">
        <v>16</v>
      </c>
      <c r="D2391" t="s">
        <v>32</v>
      </c>
      <c r="E2391" t="s">
        <v>33</v>
      </c>
      <c r="F2391" t="s">
        <v>40</v>
      </c>
      <c r="G2391" t="s">
        <v>41</v>
      </c>
      <c r="H2391">
        <v>25</v>
      </c>
      <c r="I2391" t="s">
        <v>240</v>
      </c>
      <c r="J2391" t="s">
        <v>2834</v>
      </c>
      <c r="K2391">
        <v>3</v>
      </c>
      <c r="L2391" t="s">
        <v>42</v>
      </c>
      <c r="M2391">
        <v>0</v>
      </c>
      <c r="N2391">
        <v>32</v>
      </c>
      <c r="O2391" t="s">
        <v>63</v>
      </c>
    </row>
    <row r="2392" spans="1:15" x14ac:dyDescent="0.3">
      <c r="A2392" t="s">
        <v>277</v>
      </c>
      <c r="B2392">
        <v>2018</v>
      </c>
      <c r="C2392" t="s">
        <v>16</v>
      </c>
      <c r="D2392" t="s">
        <v>32</v>
      </c>
      <c r="E2392" t="s">
        <v>33</v>
      </c>
      <c r="F2392" t="s">
        <v>40</v>
      </c>
      <c r="G2392" t="s">
        <v>41</v>
      </c>
      <c r="H2392">
        <v>27</v>
      </c>
      <c r="I2392" t="s">
        <v>170</v>
      </c>
      <c r="J2392" t="s">
        <v>2835</v>
      </c>
      <c r="K2392">
        <v>2</v>
      </c>
      <c r="L2392" t="s">
        <v>42</v>
      </c>
      <c r="M2392">
        <v>0</v>
      </c>
      <c r="N2392">
        <v>32</v>
      </c>
      <c r="O2392" t="s">
        <v>63</v>
      </c>
    </row>
    <row r="2393" spans="1:15" x14ac:dyDescent="0.3">
      <c r="A2393" t="s">
        <v>277</v>
      </c>
      <c r="B2393">
        <v>2018</v>
      </c>
      <c r="C2393" t="s">
        <v>16</v>
      </c>
      <c r="D2393" t="s">
        <v>32</v>
      </c>
      <c r="E2393" t="s">
        <v>33</v>
      </c>
      <c r="F2393" t="s">
        <v>34</v>
      </c>
      <c r="G2393" t="s">
        <v>35</v>
      </c>
      <c r="H2393">
        <v>49</v>
      </c>
      <c r="I2393" t="s">
        <v>159</v>
      </c>
      <c r="J2393" t="s">
        <v>2836</v>
      </c>
      <c r="K2393">
        <v>29</v>
      </c>
      <c r="L2393" t="s">
        <v>42</v>
      </c>
      <c r="M2393">
        <v>0</v>
      </c>
      <c r="N2393">
        <v>32</v>
      </c>
      <c r="O2393" t="s">
        <v>63</v>
      </c>
    </row>
    <row r="2394" spans="1:15" x14ac:dyDescent="0.3">
      <c r="A2394" t="s">
        <v>277</v>
      </c>
      <c r="B2394">
        <v>2018</v>
      </c>
      <c r="C2394" t="s">
        <v>16</v>
      </c>
      <c r="D2394" t="s">
        <v>32</v>
      </c>
      <c r="E2394" t="s">
        <v>33</v>
      </c>
      <c r="F2394" t="s">
        <v>34</v>
      </c>
      <c r="G2394" t="s">
        <v>35</v>
      </c>
      <c r="H2394">
        <v>94</v>
      </c>
      <c r="I2394" t="s">
        <v>36</v>
      </c>
      <c r="J2394" t="s">
        <v>2837</v>
      </c>
      <c r="K2394">
        <v>1</v>
      </c>
      <c r="L2394" t="s">
        <v>42</v>
      </c>
      <c r="M2394">
        <v>0</v>
      </c>
      <c r="N2394">
        <v>32</v>
      </c>
      <c r="O2394" t="s">
        <v>63</v>
      </c>
    </row>
    <row r="2395" spans="1:15" x14ac:dyDescent="0.3">
      <c r="A2395" t="s">
        <v>277</v>
      </c>
      <c r="B2395">
        <v>2018</v>
      </c>
      <c r="C2395" t="s">
        <v>16</v>
      </c>
      <c r="D2395" t="s">
        <v>32</v>
      </c>
      <c r="E2395" t="s">
        <v>33</v>
      </c>
      <c r="F2395" t="s">
        <v>40</v>
      </c>
      <c r="G2395" t="s">
        <v>41</v>
      </c>
      <c r="H2395">
        <v>10</v>
      </c>
      <c r="I2395" t="s">
        <v>67</v>
      </c>
      <c r="J2395" t="s">
        <v>2838</v>
      </c>
      <c r="K2395">
        <v>4</v>
      </c>
      <c r="L2395" t="s">
        <v>42</v>
      </c>
      <c r="M2395">
        <v>0</v>
      </c>
      <c r="N2395">
        <v>44</v>
      </c>
      <c r="O2395" t="s">
        <v>23</v>
      </c>
    </row>
    <row r="2396" spans="1:15" x14ac:dyDescent="0.3">
      <c r="A2396" t="s">
        <v>277</v>
      </c>
      <c r="B2396">
        <v>2018</v>
      </c>
      <c r="C2396" t="s">
        <v>16</v>
      </c>
      <c r="D2396" t="s">
        <v>32</v>
      </c>
      <c r="E2396" t="s">
        <v>33</v>
      </c>
      <c r="F2396" t="s">
        <v>40</v>
      </c>
      <c r="G2396" t="s">
        <v>41</v>
      </c>
      <c r="H2396">
        <v>22</v>
      </c>
      <c r="I2396" t="s">
        <v>290</v>
      </c>
      <c r="J2396" t="s">
        <v>2839</v>
      </c>
      <c r="K2396">
        <v>2</v>
      </c>
      <c r="L2396" t="s">
        <v>42</v>
      </c>
      <c r="M2396">
        <v>0</v>
      </c>
      <c r="N2396">
        <v>44</v>
      </c>
      <c r="O2396" t="s">
        <v>23</v>
      </c>
    </row>
    <row r="2397" spans="1:15" x14ac:dyDescent="0.3">
      <c r="A2397" t="s">
        <v>277</v>
      </c>
      <c r="B2397">
        <v>2018</v>
      </c>
      <c r="C2397" t="s">
        <v>16</v>
      </c>
      <c r="D2397" t="s">
        <v>32</v>
      </c>
      <c r="E2397" t="s">
        <v>33</v>
      </c>
      <c r="F2397" t="s">
        <v>40</v>
      </c>
      <c r="G2397" t="s">
        <v>41</v>
      </c>
      <c r="H2397">
        <v>23</v>
      </c>
      <c r="I2397" t="s">
        <v>113</v>
      </c>
      <c r="J2397" t="s">
        <v>2840</v>
      </c>
      <c r="K2397">
        <v>7</v>
      </c>
      <c r="L2397" t="s">
        <v>42</v>
      </c>
      <c r="M2397">
        <v>0</v>
      </c>
      <c r="N2397">
        <v>44</v>
      </c>
      <c r="O2397" t="s">
        <v>23</v>
      </c>
    </row>
    <row r="2398" spans="1:15" x14ac:dyDescent="0.3">
      <c r="A2398" t="s">
        <v>277</v>
      </c>
      <c r="B2398">
        <v>2018</v>
      </c>
      <c r="C2398" t="s">
        <v>16</v>
      </c>
      <c r="D2398" t="s">
        <v>32</v>
      </c>
      <c r="E2398" t="s">
        <v>33</v>
      </c>
      <c r="F2398" t="s">
        <v>40</v>
      </c>
      <c r="G2398" t="s">
        <v>41</v>
      </c>
      <c r="H2398">
        <v>25</v>
      </c>
      <c r="I2398" t="s">
        <v>240</v>
      </c>
      <c r="J2398" t="s">
        <v>2841</v>
      </c>
      <c r="K2398">
        <v>2</v>
      </c>
      <c r="L2398" t="s">
        <v>42</v>
      </c>
      <c r="M2398">
        <v>0</v>
      </c>
      <c r="N2398">
        <v>44</v>
      </c>
      <c r="O2398" t="s">
        <v>23</v>
      </c>
    </row>
    <row r="2399" spans="1:15" x14ac:dyDescent="0.3">
      <c r="A2399" t="s">
        <v>277</v>
      </c>
      <c r="B2399">
        <v>2018</v>
      </c>
      <c r="C2399" t="s">
        <v>16</v>
      </c>
      <c r="D2399" t="s">
        <v>32</v>
      </c>
      <c r="E2399" t="s">
        <v>33</v>
      </c>
      <c r="F2399" t="s">
        <v>40</v>
      </c>
      <c r="G2399" t="s">
        <v>41</v>
      </c>
      <c r="H2399">
        <v>27</v>
      </c>
      <c r="I2399" t="s">
        <v>170</v>
      </c>
      <c r="J2399" t="s">
        <v>2842</v>
      </c>
      <c r="K2399">
        <v>1</v>
      </c>
      <c r="L2399" t="s">
        <v>42</v>
      </c>
      <c r="M2399">
        <v>0</v>
      </c>
      <c r="N2399">
        <v>44</v>
      </c>
      <c r="O2399" t="s">
        <v>23</v>
      </c>
    </row>
    <row r="2400" spans="1:15" x14ac:dyDescent="0.3">
      <c r="A2400" t="s">
        <v>277</v>
      </c>
      <c r="B2400">
        <v>2018</v>
      </c>
      <c r="C2400" t="s">
        <v>16</v>
      </c>
      <c r="D2400" t="s">
        <v>32</v>
      </c>
      <c r="E2400" t="s">
        <v>33</v>
      </c>
      <c r="F2400" t="s">
        <v>40</v>
      </c>
      <c r="G2400" t="s">
        <v>41</v>
      </c>
      <c r="H2400">
        <v>29</v>
      </c>
      <c r="I2400" t="s">
        <v>297</v>
      </c>
      <c r="J2400" t="s">
        <v>2843</v>
      </c>
      <c r="K2400">
        <v>3</v>
      </c>
      <c r="L2400" t="s">
        <v>42</v>
      </c>
      <c r="M2400">
        <v>0</v>
      </c>
      <c r="N2400">
        <v>44</v>
      </c>
      <c r="O2400" t="s">
        <v>23</v>
      </c>
    </row>
    <row r="2401" spans="1:15" x14ac:dyDescent="0.3">
      <c r="A2401" t="s">
        <v>277</v>
      </c>
      <c r="B2401">
        <v>2018</v>
      </c>
      <c r="C2401" t="s">
        <v>16</v>
      </c>
      <c r="D2401" t="s">
        <v>32</v>
      </c>
      <c r="E2401" t="s">
        <v>33</v>
      </c>
      <c r="F2401" t="s">
        <v>40</v>
      </c>
      <c r="G2401" t="s">
        <v>41</v>
      </c>
      <c r="H2401">
        <v>20</v>
      </c>
      <c r="I2401" t="s">
        <v>69</v>
      </c>
      <c r="J2401" t="s">
        <v>2844</v>
      </c>
      <c r="K2401">
        <v>1</v>
      </c>
      <c r="L2401" t="s">
        <v>42</v>
      </c>
      <c r="M2401">
        <v>0</v>
      </c>
      <c r="N2401">
        <v>52</v>
      </c>
      <c r="O2401" t="s">
        <v>292</v>
      </c>
    </row>
    <row r="2402" spans="1:15" x14ac:dyDescent="0.3">
      <c r="A2402" t="s">
        <v>277</v>
      </c>
      <c r="B2402">
        <v>2018</v>
      </c>
      <c r="C2402" t="s">
        <v>16</v>
      </c>
      <c r="D2402" t="s">
        <v>32</v>
      </c>
      <c r="E2402" t="s">
        <v>33</v>
      </c>
      <c r="F2402" t="s">
        <v>40</v>
      </c>
      <c r="G2402" t="s">
        <v>41</v>
      </c>
      <c r="H2402">
        <v>22</v>
      </c>
      <c r="I2402" t="s">
        <v>290</v>
      </c>
      <c r="J2402" t="s">
        <v>2845</v>
      </c>
      <c r="K2402">
        <v>1</v>
      </c>
      <c r="L2402" t="s">
        <v>42</v>
      </c>
      <c r="M2402">
        <v>0</v>
      </c>
      <c r="N2402">
        <v>52</v>
      </c>
      <c r="O2402" t="s">
        <v>292</v>
      </c>
    </row>
    <row r="2403" spans="1:15" x14ac:dyDescent="0.3">
      <c r="A2403" t="s">
        <v>277</v>
      </c>
      <c r="B2403">
        <v>2018</v>
      </c>
      <c r="C2403" t="s">
        <v>16</v>
      </c>
      <c r="D2403" t="s">
        <v>32</v>
      </c>
      <c r="E2403" t="s">
        <v>33</v>
      </c>
      <c r="F2403" t="s">
        <v>40</v>
      </c>
      <c r="G2403" t="s">
        <v>41</v>
      </c>
      <c r="H2403">
        <v>24</v>
      </c>
      <c r="I2403" t="s">
        <v>97</v>
      </c>
      <c r="J2403" t="s">
        <v>2846</v>
      </c>
      <c r="K2403">
        <v>3</v>
      </c>
      <c r="L2403" t="s">
        <v>42</v>
      </c>
      <c r="M2403">
        <v>0</v>
      </c>
      <c r="N2403">
        <v>52</v>
      </c>
      <c r="O2403" t="s">
        <v>292</v>
      </c>
    </row>
    <row r="2404" spans="1:15" x14ac:dyDescent="0.3">
      <c r="A2404" t="s">
        <v>277</v>
      </c>
      <c r="B2404">
        <v>2018</v>
      </c>
      <c r="C2404" t="s">
        <v>16</v>
      </c>
      <c r="D2404" t="s">
        <v>32</v>
      </c>
      <c r="E2404" t="s">
        <v>33</v>
      </c>
      <c r="F2404" t="s">
        <v>34</v>
      </c>
      <c r="G2404" t="s">
        <v>35</v>
      </c>
      <c r="H2404">
        <v>49</v>
      </c>
      <c r="I2404" t="s">
        <v>159</v>
      </c>
      <c r="J2404" t="s">
        <v>2847</v>
      </c>
      <c r="K2404">
        <v>16</v>
      </c>
      <c r="L2404" t="s">
        <v>42</v>
      </c>
      <c r="M2404">
        <v>0</v>
      </c>
      <c r="N2404">
        <v>52</v>
      </c>
      <c r="O2404" t="s">
        <v>292</v>
      </c>
    </row>
    <row r="2405" spans="1:15" x14ac:dyDescent="0.3">
      <c r="A2405" t="s">
        <v>277</v>
      </c>
      <c r="B2405">
        <v>2018</v>
      </c>
      <c r="C2405" t="s">
        <v>16</v>
      </c>
      <c r="D2405" t="s">
        <v>32</v>
      </c>
      <c r="E2405" t="s">
        <v>33</v>
      </c>
      <c r="F2405" t="s">
        <v>40</v>
      </c>
      <c r="G2405" t="s">
        <v>41</v>
      </c>
      <c r="H2405">
        <v>10</v>
      </c>
      <c r="I2405" t="s">
        <v>67</v>
      </c>
      <c r="J2405" t="s">
        <v>2848</v>
      </c>
      <c r="K2405">
        <v>3</v>
      </c>
      <c r="L2405" t="s">
        <v>42</v>
      </c>
      <c r="M2405">
        <v>0</v>
      </c>
      <c r="N2405">
        <v>53</v>
      </c>
      <c r="O2405" t="s">
        <v>294</v>
      </c>
    </row>
    <row r="2406" spans="1:15" x14ac:dyDescent="0.3">
      <c r="A2406" t="s">
        <v>277</v>
      </c>
      <c r="B2406">
        <v>2018</v>
      </c>
      <c r="C2406" t="s">
        <v>16</v>
      </c>
      <c r="D2406" t="s">
        <v>32</v>
      </c>
      <c r="E2406" t="s">
        <v>33</v>
      </c>
      <c r="F2406" t="s">
        <v>40</v>
      </c>
      <c r="G2406" t="s">
        <v>41</v>
      </c>
      <c r="H2406">
        <v>22</v>
      </c>
      <c r="I2406" t="s">
        <v>290</v>
      </c>
      <c r="J2406" t="s">
        <v>2849</v>
      </c>
      <c r="K2406">
        <v>2</v>
      </c>
      <c r="L2406" t="s">
        <v>42</v>
      </c>
      <c r="M2406">
        <v>0</v>
      </c>
      <c r="N2406">
        <v>53</v>
      </c>
      <c r="O2406" t="s">
        <v>294</v>
      </c>
    </row>
    <row r="2407" spans="1:15" x14ac:dyDescent="0.3">
      <c r="A2407" t="s">
        <v>277</v>
      </c>
      <c r="B2407">
        <v>2018</v>
      </c>
      <c r="C2407" t="s">
        <v>16</v>
      </c>
      <c r="D2407" t="s">
        <v>32</v>
      </c>
      <c r="E2407" t="s">
        <v>33</v>
      </c>
      <c r="F2407" t="s">
        <v>40</v>
      </c>
      <c r="G2407" t="s">
        <v>41</v>
      </c>
      <c r="H2407">
        <v>25</v>
      </c>
      <c r="I2407" t="s">
        <v>240</v>
      </c>
      <c r="J2407" t="s">
        <v>2850</v>
      </c>
      <c r="K2407">
        <v>1</v>
      </c>
      <c r="L2407" t="s">
        <v>42</v>
      </c>
      <c r="M2407">
        <v>0</v>
      </c>
      <c r="N2407">
        <v>53</v>
      </c>
      <c r="O2407" t="s">
        <v>294</v>
      </c>
    </row>
    <row r="2408" spans="1:15" x14ac:dyDescent="0.3">
      <c r="A2408" t="s">
        <v>277</v>
      </c>
      <c r="B2408">
        <v>2018</v>
      </c>
      <c r="C2408" t="s">
        <v>16</v>
      </c>
      <c r="D2408" t="s">
        <v>32</v>
      </c>
      <c r="E2408" t="s">
        <v>33</v>
      </c>
      <c r="F2408" t="s">
        <v>40</v>
      </c>
      <c r="G2408" t="s">
        <v>41</v>
      </c>
      <c r="H2408">
        <v>29</v>
      </c>
      <c r="I2408" t="s">
        <v>297</v>
      </c>
      <c r="J2408" t="s">
        <v>2851</v>
      </c>
      <c r="K2408">
        <v>1</v>
      </c>
      <c r="L2408" t="s">
        <v>42</v>
      </c>
      <c r="M2408">
        <v>0</v>
      </c>
      <c r="N2408">
        <v>53</v>
      </c>
      <c r="O2408" t="s">
        <v>294</v>
      </c>
    </row>
    <row r="2409" spans="1:15" x14ac:dyDescent="0.3">
      <c r="A2409" t="s">
        <v>277</v>
      </c>
      <c r="B2409">
        <v>2018</v>
      </c>
      <c r="C2409" t="s">
        <v>16</v>
      </c>
      <c r="D2409" t="s">
        <v>32</v>
      </c>
      <c r="E2409" t="s">
        <v>33</v>
      </c>
      <c r="F2409" t="s">
        <v>40</v>
      </c>
      <c r="G2409" t="s">
        <v>41</v>
      </c>
      <c r="H2409">
        <v>30</v>
      </c>
      <c r="I2409" t="s">
        <v>299</v>
      </c>
      <c r="J2409" t="s">
        <v>2852</v>
      </c>
      <c r="K2409">
        <v>3</v>
      </c>
      <c r="L2409" t="s">
        <v>42</v>
      </c>
      <c r="M2409">
        <v>0</v>
      </c>
      <c r="N2409">
        <v>53</v>
      </c>
      <c r="O2409" t="s">
        <v>294</v>
      </c>
    </row>
    <row r="2410" spans="1:15" x14ac:dyDescent="0.3">
      <c r="A2410" t="s">
        <v>277</v>
      </c>
      <c r="B2410">
        <v>2018</v>
      </c>
      <c r="C2410" t="s">
        <v>16</v>
      </c>
      <c r="D2410" t="s">
        <v>32</v>
      </c>
      <c r="E2410" t="s">
        <v>33</v>
      </c>
      <c r="F2410" t="s">
        <v>40</v>
      </c>
      <c r="G2410" t="s">
        <v>41</v>
      </c>
      <c r="H2410">
        <v>29</v>
      </c>
      <c r="I2410" t="s">
        <v>297</v>
      </c>
      <c r="J2410" t="s">
        <v>2853</v>
      </c>
      <c r="K2410">
        <v>1</v>
      </c>
      <c r="L2410" t="s">
        <v>42</v>
      </c>
      <c r="M2410">
        <v>0</v>
      </c>
      <c r="N2410">
        <v>75</v>
      </c>
      <c r="O2410" t="s">
        <v>30</v>
      </c>
    </row>
    <row r="2411" spans="1:15" x14ac:dyDescent="0.3">
      <c r="A2411" t="s">
        <v>277</v>
      </c>
      <c r="B2411">
        <v>2018</v>
      </c>
      <c r="C2411" t="s">
        <v>16</v>
      </c>
      <c r="D2411" t="s">
        <v>32</v>
      </c>
      <c r="E2411" t="s">
        <v>33</v>
      </c>
      <c r="F2411" t="s">
        <v>40</v>
      </c>
      <c r="G2411" t="s">
        <v>41</v>
      </c>
      <c r="H2411">
        <v>35</v>
      </c>
      <c r="I2411" t="s">
        <v>136</v>
      </c>
      <c r="J2411" t="s">
        <v>2854</v>
      </c>
      <c r="K2411">
        <v>1</v>
      </c>
      <c r="L2411" t="s">
        <v>42</v>
      </c>
      <c r="M2411">
        <v>0</v>
      </c>
      <c r="N2411">
        <v>75</v>
      </c>
      <c r="O2411" t="s">
        <v>30</v>
      </c>
    </row>
    <row r="2412" spans="1:15" x14ac:dyDescent="0.3">
      <c r="A2412" t="s">
        <v>277</v>
      </c>
      <c r="B2412">
        <v>2018</v>
      </c>
      <c r="C2412" t="s">
        <v>16</v>
      </c>
      <c r="D2412" t="s">
        <v>32</v>
      </c>
      <c r="E2412" t="s">
        <v>33</v>
      </c>
      <c r="F2412" t="s">
        <v>34</v>
      </c>
      <c r="G2412" t="s">
        <v>35</v>
      </c>
      <c r="H2412">
        <v>49</v>
      </c>
      <c r="I2412" t="s">
        <v>159</v>
      </c>
      <c r="J2412" t="s">
        <v>2855</v>
      </c>
      <c r="K2412">
        <v>82</v>
      </c>
      <c r="L2412" t="s">
        <v>42</v>
      </c>
      <c r="M2412">
        <v>0</v>
      </c>
      <c r="N2412">
        <v>75</v>
      </c>
      <c r="O2412" t="s">
        <v>30</v>
      </c>
    </row>
    <row r="2413" spans="1:15" x14ac:dyDescent="0.3">
      <c r="A2413" t="s">
        <v>277</v>
      </c>
      <c r="B2413">
        <v>2018</v>
      </c>
      <c r="C2413" t="s">
        <v>16</v>
      </c>
      <c r="D2413" t="s">
        <v>32</v>
      </c>
      <c r="E2413" t="s">
        <v>33</v>
      </c>
      <c r="F2413" t="s">
        <v>34</v>
      </c>
      <c r="G2413" t="s">
        <v>35</v>
      </c>
      <c r="H2413">
        <v>52</v>
      </c>
      <c r="I2413" t="s">
        <v>99</v>
      </c>
      <c r="J2413" t="s">
        <v>2856</v>
      </c>
      <c r="K2413">
        <v>6</v>
      </c>
      <c r="L2413" t="s">
        <v>42</v>
      </c>
      <c r="M2413">
        <v>0</v>
      </c>
      <c r="N2413">
        <v>75</v>
      </c>
      <c r="O2413" t="s">
        <v>30</v>
      </c>
    </row>
    <row r="2414" spans="1:15" x14ac:dyDescent="0.3">
      <c r="A2414" t="s">
        <v>277</v>
      </c>
      <c r="B2414">
        <v>2018</v>
      </c>
      <c r="C2414" t="s">
        <v>16</v>
      </c>
      <c r="D2414" t="s">
        <v>32</v>
      </c>
      <c r="E2414" t="s">
        <v>33</v>
      </c>
      <c r="F2414" t="s">
        <v>40</v>
      </c>
      <c r="G2414" t="s">
        <v>41</v>
      </c>
      <c r="H2414">
        <v>25</v>
      </c>
      <c r="I2414" t="s">
        <v>240</v>
      </c>
      <c r="J2414" t="s">
        <v>2857</v>
      </c>
      <c r="K2414">
        <v>1</v>
      </c>
      <c r="L2414" t="s">
        <v>42</v>
      </c>
      <c r="M2414">
        <v>0</v>
      </c>
      <c r="N2414">
        <v>76</v>
      </c>
      <c r="O2414" t="s">
        <v>39</v>
      </c>
    </row>
    <row r="2415" spans="1:15" x14ac:dyDescent="0.3">
      <c r="A2415" t="s">
        <v>277</v>
      </c>
      <c r="B2415">
        <v>2018</v>
      </c>
      <c r="C2415" t="s">
        <v>16</v>
      </c>
      <c r="D2415" t="s">
        <v>32</v>
      </c>
      <c r="E2415" t="s">
        <v>33</v>
      </c>
      <c r="F2415" t="s">
        <v>40</v>
      </c>
      <c r="G2415" t="s">
        <v>41</v>
      </c>
      <c r="H2415">
        <v>30</v>
      </c>
      <c r="I2415" t="s">
        <v>299</v>
      </c>
      <c r="J2415" t="s">
        <v>2858</v>
      </c>
      <c r="K2415">
        <v>3</v>
      </c>
      <c r="L2415" t="s">
        <v>42</v>
      </c>
      <c r="M2415">
        <v>0</v>
      </c>
      <c r="N2415">
        <v>76</v>
      </c>
      <c r="O2415" t="s">
        <v>39</v>
      </c>
    </row>
    <row r="2416" spans="1:15" x14ac:dyDescent="0.3">
      <c r="A2416" t="s">
        <v>277</v>
      </c>
      <c r="B2416">
        <v>2018</v>
      </c>
      <c r="C2416" t="s">
        <v>16</v>
      </c>
      <c r="D2416" t="s">
        <v>32</v>
      </c>
      <c r="E2416" t="s">
        <v>33</v>
      </c>
      <c r="F2416" t="s">
        <v>40</v>
      </c>
      <c r="G2416" t="s">
        <v>41</v>
      </c>
      <c r="H2416">
        <v>8</v>
      </c>
      <c r="I2416">
        <v>0</v>
      </c>
      <c r="J2416" t="s">
        <v>2859</v>
      </c>
      <c r="K2416">
        <v>2</v>
      </c>
      <c r="L2416" t="s">
        <v>42</v>
      </c>
      <c r="M2416">
        <v>0</v>
      </c>
      <c r="N2416">
        <v>76</v>
      </c>
      <c r="O2416" t="s">
        <v>39</v>
      </c>
    </row>
    <row r="2417" spans="1:15" x14ac:dyDescent="0.3">
      <c r="A2417" t="s">
        <v>277</v>
      </c>
      <c r="B2417">
        <v>2018</v>
      </c>
      <c r="C2417" t="s">
        <v>16</v>
      </c>
      <c r="D2417" t="s">
        <v>32</v>
      </c>
      <c r="E2417" t="s">
        <v>33</v>
      </c>
      <c r="F2417" t="s">
        <v>34</v>
      </c>
      <c r="G2417" t="s">
        <v>35</v>
      </c>
      <c r="H2417">
        <v>86</v>
      </c>
      <c r="I2417" t="s">
        <v>64</v>
      </c>
      <c r="J2417" t="s">
        <v>2860</v>
      </c>
      <c r="K2417">
        <v>1</v>
      </c>
      <c r="L2417" t="s">
        <v>42</v>
      </c>
      <c r="M2417">
        <v>0</v>
      </c>
      <c r="N2417">
        <v>76</v>
      </c>
      <c r="O2417" t="s">
        <v>39</v>
      </c>
    </row>
    <row r="2418" spans="1:15" x14ac:dyDescent="0.3">
      <c r="A2418" t="s">
        <v>277</v>
      </c>
      <c r="B2418">
        <v>2018</v>
      </c>
      <c r="C2418" t="s">
        <v>16</v>
      </c>
      <c r="D2418" t="s">
        <v>32</v>
      </c>
      <c r="E2418" t="s">
        <v>33</v>
      </c>
      <c r="F2418" t="s">
        <v>40</v>
      </c>
      <c r="G2418" t="s">
        <v>41</v>
      </c>
      <c r="H2418">
        <v>17</v>
      </c>
      <c r="I2418" t="s">
        <v>211</v>
      </c>
      <c r="J2418" t="s">
        <v>2861</v>
      </c>
      <c r="K2418">
        <v>8</v>
      </c>
      <c r="L2418" t="s">
        <v>42</v>
      </c>
      <c r="M2418">
        <v>0</v>
      </c>
      <c r="N2418">
        <v>84</v>
      </c>
      <c r="O2418" t="s">
        <v>158</v>
      </c>
    </row>
    <row r="2419" spans="1:15" x14ac:dyDescent="0.3">
      <c r="A2419" t="s">
        <v>277</v>
      </c>
      <c r="B2419">
        <v>2018</v>
      </c>
      <c r="C2419" t="s">
        <v>16</v>
      </c>
      <c r="D2419" t="s">
        <v>32</v>
      </c>
      <c r="E2419" t="s">
        <v>33</v>
      </c>
      <c r="F2419" t="s">
        <v>40</v>
      </c>
      <c r="G2419" t="s">
        <v>41</v>
      </c>
      <c r="H2419">
        <v>19</v>
      </c>
      <c r="I2419" t="s">
        <v>304</v>
      </c>
      <c r="J2419" t="s">
        <v>2862</v>
      </c>
      <c r="K2419">
        <v>1</v>
      </c>
      <c r="L2419" t="s">
        <v>42</v>
      </c>
      <c r="M2419">
        <v>0</v>
      </c>
      <c r="N2419">
        <v>84</v>
      </c>
      <c r="O2419" t="s">
        <v>158</v>
      </c>
    </row>
    <row r="2420" spans="1:15" x14ac:dyDescent="0.3">
      <c r="A2420" t="s">
        <v>277</v>
      </c>
      <c r="B2420">
        <v>2018</v>
      </c>
      <c r="C2420" t="s">
        <v>16</v>
      </c>
      <c r="D2420" t="s">
        <v>32</v>
      </c>
      <c r="E2420" t="s">
        <v>33</v>
      </c>
      <c r="F2420" t="s">
        <v>40</v>
      </c>
      <c r="G2420" t="s">
        <v>41</v>
      </c>
      <c r="H2420">
        <v>24</v>
      </c>
      <c r="I2420" t="s">
        <v>97</v>
      </c>
      <c r="J2420" t="s">
        <v>2863</v>
      </c>
      <c r="K2420">
        <v>26</v>
      </c>
      <c r="L2420" t="s">
        <v>42</v>
      </c>
      <c r="M2420">
        <v>0</v>
      </c>
      <c r="N2420">
        <v>84</v>
      </c>
      <c r="O2420" t="s">
        <v>158</v>
      </c>
    </row>
    <row r="2421" spans="1:15" x14ac:dyDescent="0.3">
      <c r="A2421" t="s">
        <v>277</v>
      </c>
      <c r="B2421">
        <v>2018</v>
      </c>
      <c r="C2421" t="s">
        <v>16</v>
      </c>
      <c r="D2421" t="s">
        <v>32</v>
      </c>
      <c r="E2421" t="s">
        <v>33</v>
      </c>
      <c r="F2421" t="s">
        <v>40</v>
      </c>
      <c r="G2421" t="s">
        <v>41</v>
      </c>
      <c r="H2421">
        <v>25</v>
      </c>
      <c r="I2421" t="s">
        <v>240</v>
      </c>
      <c r="J2421" t="s">
        <v>2864</v>
      </c>
      <c r="K2421">
        <v>11</v>
      </c>
      <c r="L2421" t="s">
        <v>42</v>
      </c>
      <c r="M2421">
        <v>0</v>
      </c>
      <c r="N2421">
        <v>84</v>
      </c>
      <c r="O2421" t="s">
        <v>158</v>
      </c>
    </row>
    <row r="2422" spans="1:15" x14ac:dyDescent="0.3">
      <c r="A2422" t="s">
        <v>277</v>
      </c>
      <c r="B2422">
        <v>2018</v>
      </c>
      <c r="C2422" t="s">
        <v>16</v>
      </c>
      <c r="D2422" t="s">
        <v>32</v>
      </c>
      <c r="E2422" t="s">
        <v>33</v>
      </c>
      <c r="F2422" t="s">
        <v>40</v>
      </c>
      <c r="G2422" t="s">
        <v>41</v>
      </c>
      <c r="H2422">
        <v>26</v>
      </c>
      <c r="I2422" t="s">
        <v>440</v>
      </c>
      <c r="J2422" t="s">
        <v>2865</v>
      </c>
      <c r="K2422">
        <v>2</v>
      </c>
      <c r="L2422" t="s">
        <v>42</v>
      </c>
      <c r="M2422">
        <v>0</v>
      </c>
      <c r="N2422">
        <v>84</v>
      </c>
      <c r="O2422" t="s">
        <v>158</v>
      </c>
    </row>
    <row r="2423" spans="1:15" x14ac:dyDescent="0.3">
      <c r="A2423" t="s">
        <v>277</v>
      </c>
      <c r="B2423">
        <v>2018</v>
      </c>
      <c r="C2423" t="s">
        <v>16</v>
      </c>
      <c r="D2423" t="s">
        <v>32</v>
      </c>
      <c r="E2423" t="s">
        <v>33</v>
      </c>
      <c r="F2423" t="s">
        <v>40</v>
      </c>
      <c r="G2423" t="s">
        <v>41</v>
      </c>
      <c r="H2423">
        <v>28</v>
      </c>
      <c r="I2423" t="s">
        <v>351</v>
      </c>
      <c r="J2423" t="s">
        <v>2866</v>
      </c>
      <c r="K2423">
        <v>4</v>
      </c>
      <c r="L2423" t="s">
        <v>42</v>
      </c>
      <c r="M2423">
        <v>0</v>
      </c>
      <c r="N2423">
        <v>84</v>
      </c>
      <c r="O2423" t="s">
        <v>158</v>
      </c>
    </row>
    <row r="2424" spans="1:15" x14ac:dyDescent="0.3">
      <c r="A2424" t="s">
        <v>277</v>
      </c>
      <c r="B2424">
        <v>2018</v>
      </c>
      <c r="C2424" t="s">
        <v>16</v>
      </c>
      <c r="D2424" t="s">
        <v>32</v>
      </c>
      <c r="E2424" t="s">
        <v>33</v>
      </c>
      <c r="F2424" t="s">
        <v>40</v>
      </c>
      <c r="G2424" t="s">
        <v>41</v>
      </c>
      <c r="H2424">
        <v>30</v>
      </c>
      <c r="I2424" t="s">
        <v>299</v>
      </c>
      <c r="J2424" t="s">
        <v>2867</v>
      </c>
      <c r="K2424">
        <v>1</v>
      </c>
      <c r="L2424" t="s">
        <v>42</v>
      </c>
      <c r="M2424">
        <v>0</v>
      </c>
      <c r="N2424">
        <v>84</v>
      </c>
      <c r="O2424" t="s">
        <v>158</v>
      </c>
    </row>
    <row r="2425" spans="1:15" x14ac:dyDescent="0.3">
      <c r="A2425" t="s">
        <v>277</v>
      </c>
      <c r="B2425">
        <v>2018</v>
      </c>
      <c r="C2425" t="s">
        <v>16</v>
      </c>
      <c r="D2425" t="s">
        <v>32</v>
      </c>
      <c r="E2425" t="s">
        <v>33</v>
      </c>
      <c r="F2425" t="s">
        <v>34</v>
      </c>
      <c r="G2425" t="s">
        <v>35</v>
      </c>
      <c r="H2425">
        <v>49</v>
      </c>
      <c r="I2425" t="s">
        <v>159</v>
      </c>
      <c r="J2425" t="s">
        <v>2868</v>
      </c>
      <c r="K2425">
        <v>88</v>
      </c>
      <c r="L2425" t="s">
        <v>42</v>
      </c>
      <c r="M2425">
        <v>0</v>
      </c>
      <c r="N2425">
        <v>84</v>
      </c>
      <c r="O2425" t="s">
        <v>158</v>
      </c>
    </row>
    <row r="2426" spans="1:15" x14ac:dyDescent="0.3">
      <c r="A2426" t="s">
        <v>277</v>
      </c>
      <c r="B2426">
        <v>2018</v>
      </c>
      <c r="C2426" t="s">
        <v>16</v>
      </c>
      <c r="D2426" t="s">
        <v>32</v>
      </c>
      <c r="E2426" t="s">
        <v>33</v>
      </c>
      <c r="F2426" t="s">
        <v>40</v>
      </c>
      <c r="G2426" t="s">
        <v>41</v>
      </c>
      <c r="H2426">
        <v>30</v>
      </c>
      <c r="I2426" t="s">
        <v>299</v>
      </c>
      <c r="J2426" t="s">
        <v>2869</v>
      </c>
      <c r="K2426">
        <v>2</v>
      </c>
      <c r="L2426" t="s">
        <v>42</v>
      </c>
      <c r="M2426">
        <v>0</v>
      </c>
      <c r="N2426">
        <v>93</v>
      </c>
      <c r="O2426" t="s">
        <v>310</v>
      </c>
    </row>
    <row r="2427" spans="1:15" x14ac:dyDescent="0.3">
      <c r="A2427" t="s">
        <v>277</v>
      </c>
      <c r="B2427">
        <v>2018</v>
      </c>
      <c r="C2427" t="s">
        <v>16</v>
      </c>
      <c r="D2427" t="s">
        <v>32</v>
      </c>
      <c r="E2427" t="s">
        <v>33</v>
      </c>
      <c r="F2427" t="s">
        <v>40</v>
      </c>
      <c r="G2427" t="s">
        <v>41</v>
      </c>
      <c r="H2427">
        <v>35</v>
      </c>
      <c r="I2427" t="s">
        <v>136</v>
      </c>
      <c r="J2427" t="s">
        <v>2870</v>
      </c>
      <c r="K2427">
        <v>3</v>
      </c>
      <c r="L2427" t="s">
        <v>42</v>
      </c>
      <c r="M2427">
        <v>0</v>
      </c>
      <c r="N2427">
        <v>93</v>
      </c>
      <c r="O2427" t="s">
        <v>310</v>
      </c>
    </row>
    <row r="2428" spans="1:15" x14ac:dyDescent="0.3">
      <c r="A2428" t="s">
        <v>277</v>
      </c>
      <c r="B2428">
        <v>2018</v>
      </c>
      <c r="C2428" t="s">
        <v>16</v>
      </c>
      <c r="D2428" t="s">
        <v>32</v>
      </c>
      <c r="E2428" t="s">
        <v>33</v>
      </c>
      <c r="F2428" t="s">
        <v>40</v>
      </c>
      <c r="G2428" t="s">
        <v>41</v>
      </c>
      <c r="H2428">
        <v>8</v>
      </c>
      <c r="I2428">
        <v>0</v>
      </c>
      <c r="J2428" t="s">
        <v>2871</v>
      </c>
      <c r="K2428">
        <v>3</v>
      </c>
      <c r="L2428" t="s">
        <v>42</v>
      </c>
      <c r="M2428">
        <v>0</v>
      </c>
      <c r="N2428">
        <v>93</v>
      </c>
      <c r="O2428" t="s">
        <v>310</v>
      </c>
    </row>
    <row r="2429" spans="1:15" x14ac:dyDescent="0.3">
      <c r="A2429" t="s">
        <v>277</v>
      </c>
      <c r="B2429">
        <v>2018</v>
      </c>
      <c r="C2429" t="s">
        <v>16</v>
      </c>
      <c r="D2429" t="s">
        <v>32</v>
      </c>
      <c r="E2429" t="s">
        <v>33</v>
      </c>
      <c r="F2429" t="s">
        <v>34</v>
      </c>
      <c r="G2429" t="s">
        <v>35</v>
      </c>
      <c r="H2429">
        <v>36</v>
      </c>
      <c r="I2429" t="s">
        <v>116</v>
      </c>
      <c r="J2429" t="s">
        <v>2872</v>
      </c>
      <c r="K2429">
        <v>1</v>
      </c>
      <c r="L2429" t="s">
        <v>42</v>
      </c>
      <c r="M2429">
        <v>0</v>
      </c>
      <c r="N2429">
        <v>93</v>
      </c>
      <c r="O2429" t="s">
        <v>310</v>
      </c>
    </row>
    <row r="2430" spans="1:15" x14ac:dyDescent="0.3">
      <c r="A2430" t="s">
        <v>277</v>
      </c>
      <c r="B2430">
        <v>2018</v>
      </c>
      <c r="C2430" t="s">
        <v>16</v>
      </c>
      <c r="D2430" t="s">
        <v>32</v>
      </c>
      <c r="E2430" t="s">
        <v>33</v>
      </c>
      <c r="F2430" t="s">
        <v>34</v>
      </c>
      <c r="G2430" t="s">
        <v>35</v>
      </c>
      <c r="H2430">
        <v>49</v>
      </c>
      <c r="I2430" t="s">
        <v>159</v>
      </c>
      <c r="J2430" t="s">
        <v>2873</v>
      </c>
      <c r="K2430">
        <v>39</v>
      </c>
      <c r="L2430" t="s">
        <v>42</v>
      </c>
      <c r="M2430">
        <v>0</v>
      </c>
      <c r="N2430">
        <v>93</v>
      </c>
      <c r="O2430" t="s">
        <v>310</v>
      </c>
    </row>
    <row r="2431" spans="1:15" x14ac:dyDescent="0.3">
      <c r="A2431" t="s">
        <v>277</v>
      </c>
      <c r="B2431">
        <v>2018</v>
      </c>
      <c r="C2431" t="s">
        <v>16</v>
      </c>
      <c r="D2431" t="s">
        <v>32</v>
      </c>
      <c r="E2431" t="s">
        <v>33</v>
      </c>
      <c r="F2431" t="s">
        <v>34</v>
      </c>
      <c r="G2431" t="s">
        <v>35</v>
      </c>
      <c r="H2431">
        <v>52</v>
      </c>
      <c r="I2431" t="s">
        <v>99</v>
      </c>
      <c r="J2431" t="s">
        <v>2874</v>
      </c>
      <c r="K2431">
        <v>3</v>
      </c>
      <c r="L2431" t="s">
        <v>42</v>
      </c>
      <c r="M2431">
        <v>0</v>
      </c>
      <c r="N2431">
        <v>93</v>
      </c>
      <c r="O2431" t="s">
        <v>310</v>
      </c>
    </row>
    <row r="2432" spans="1:15" x14ac:dyDescent="0.3">
      <c r="A2432" t="s">
        <v>1659</v>
      </c>
      <c r="B2432">
        <v>2018</v>
      </c>
      <c r="C2432" t="s">
        <v>16</v>
      </c>
      <c r="D2432" t="s">
        <v>502</v>
      </c>
      <c r="E2432">
        <v>0</v>
      </c>
      <c r="F2432" t="s">
        <v>40</v>
      </c>
      <c r="G2432" t="s">
        <v>41</v>
      </c>
      <c r="I2432">
        <v>0</v>
      </c>
      <c r="J2432" t="s">
        <v>2875</v>
      </c>
      <c r="K2432">
        <v>27</v>
      </c>
      <c r="L2432" t="s">
        <v>42</v>
      </c>
      <c r="M2432">
        <v>0</v>
      </c>
      <c r="N2432">
        <v>32</v>
      </c>
      <c r="O2432" t="s">
        <v>63</v>
      </c>
    </row>
    <row r="2433" spans="1:15" x14ac:dyDescent="0.3">
      <c r="A2433" t="s">
        <v>1659</v>
      </c>
      <c r="B2433">
        <v>2018</v>
      </c>
      <c r="C2433" t="s">
        <v>16</v>
      </c>
      <c r="D2433" t="s">
        <v>25</v>
      </c>
      <c r="E2433" t="s">
        <v>26</v>
      </c>
      <c r="F2433" t="s">
        <v>27</v>
      </c>
      <c r="G2433" t="s">
        <v>26</v>
      </c>
      <c r="I2433">
        <v>0</v>
      </c>
      <c r="J2433" t="s">
        <v>2876</v>
      </c>
      <c r="K2433">
        <v>12226</v>
      </c>
      <c r="L2433" t="s">
        <v>42</v>
      </c>
      <c r="M2433">
        <v>0</v>
      </c>
      <c r="N2433">
        <v>32</v>
      </c>
      <c r="O2433" t="s">
        <v>63</v>
      </c>
    </row>
    <row r="2434" spans="1:15" x14ac:dyDescent="0.3">
      <c r="A2434" t="s">
        <v>314</v>
      </c>
      <c r="B2434">
        <v>2018</v>
      </c>
      <c r="C2434" t="s">
        <v>16</v>
      </c>
      <c r="D2434" t="s">
        <v>25</v>
      </c>
      <c r="E2434" t="s">
        <v>26</v>
      </c>
      <c r="F2434" t="s">
        <v>27</v>
      </c>
      <c r="G2434" t="s">
        <v>26</v>
      </c>
      <c r="I2434">
        <v>0</v>
      </c>
      <c r="J2434" t="s">
        <v>2877</v>
      </c>
      <c r="K2434">
        <v>4892</v>
      </c>
      <c r="L2434" t="s">
        <v>42</v>
      </c>
      <c r="M2434">
        <v>0</v>
      </c>
      <c r="N2434">
        <v>44</v>
      </c>
      <c r="O2434" t="s">
        <v>23</v>
      </c>
    </row>
    <row r="2435" spans="1:15" x14ac:dyDescent="0.3">
      <c r="A2435" t="s">
        <v>324</v>
      </c>
      <c r="B2435">
        <v>2018</v>
      </c>
      <c r="C2435" t="s">
        <v>16</v>
      </c>
      <c r="D2435" t="s">
        <v>25</v>
      </c>
      <c r="E2435" t="s">
        <v>26</v>
      </c>
      <c r="F2435" t="s">
        <v>27</v>
      </c>
      <c r="G2435" t="s">
        <v>26</v>
      </c>
      <c r="I2435">
        <v>0</v>
      </c>
      <c r="J2435" t="s">
        <v>2878</v>
      </c>
      <c r="K2435">
        <v>470</v>
      </c>
      <c r="L2435" t="s">
        <v>42</v>
      </c>
      <c r="M2435">
        <v>0</v>
      </c>
      <c r="N2435">
        <v>32</v>
      </c>
      <c r="O2435" t="s">
        <v>63</v>
      </c>
    </row>
    <row r="2436" spans="1:15" x14ac:dyDescent="0.3">
      <c r="A2436" t="s">
        <v>326</v>
      </c>
      <c r="B2436">
        <v>2018</v>
      </c>
      <c r="C2436" t="s">
        <v>16</v>
      </c>
      <c r="D2436" t="s">
        <v>25</v>
      </c>
      <c r="E2436" t="s">
        <v>26</v>
      </c>
      <c r="F2436" t="s">
        <v>27</v>
      </c>
      <c r="G2436" t="s">
        <v>26</v>
      </c>
      <c r="I2436">
        <v>0</v>
      </c>
      <c r="J2436" t="s">
        <v>2879</v>
      </c>
      <c r="K2436">
        <v>103</v>
      </c>
      <c r="L2436" t="s">
        <v>42</v>
      </c>
      <c r="M2436">
        <v>0</v>
      </c>
      <c r="N2436">
        <v>44</v>
      </c>
      <c r="O2436" t="s">
        <v>23</v>
      </c>
    </row>
    <row r="2437" spans="1:15" x14ac:dyDescent="0.3">
      <c r="A2437" t="s">
        <v>329</v>
      </c>
      <c r="B2437">
        <v>2018</v>
      </c>
      <c r="C2437" t="s">
        <v>16</v>
      </c>
      <c r="D2437" t="s">
        <v>502</v>
      </c>
      <c r="E2437">
        <v>0</v>
      </c>
      <c r="F2437" t="s">
        <v>19</v>
      </c>
      <c r="G2437" t="s">
        <v>20</v>
      </c>
      <c r="I2437">
        <v>0</v>
      </c>
      <c r="J2437" t="s">
        <v>2880</v>
      </c>
      <c r="K2437">
        <v>1293</v>
      </c>
      <c r="L2437" t="s">
        <v>42</v>
      </c>
      <c r="M2437">
        <v>0</v>
      </c>
      <c r="N2437">
        <v>32</v>
      </c>
      <c r="O2437" t="s">
        <v>63</v>
      </c>
    </row>
    <row r="2438" spans="1:15" x14ac:dyDescent="0.3">
      <c r="A2438" t="s">
        <v>329</v>
      </c>
      <c r="B2438">
        <v>2018</v>
      </c>
      <c r="C2438" t="s">
        <v>16</v>
      </c>
      <c r="D2438" t="s">
        <v>502</v>
      </c>
      <c r="E2438">
        <v>0</v>
      </c>
      <c r="F2438" t="s">
        <v>40</v>
      </c>
      <c r="G2438" t="s">
        <v>41</v>
      </c>
      <c r="I2438">
        <v>0</v>
      </c>
      <c r="J2438" t="s">
        <v>2881</v>
      </c>
      <c r="K2438">
        <v>39</v>
      </c>
      <c r="L2438" t="s">
        <v>42</v>
      </c>
      <c r="M2438">
        <v>0</v>
      </c>
      <c r="N2438">
        <v>32</v>
      </c>
      <c r="O2438" t="s">
        <v>63</v>
      </c>
    </row>
    <row r="2439" spans="1:15" x14ac:dyDescent="0.3">
      <c r="A2439" t="s">
        <v>329</v>
      </c>
      <c r="B2439">
        <v>2018</v>
      </c>
      <c r="C2439" t="s">
        <v>16</v>
      </c>
      <c r="D2439" t="s">
        <v>25</v>
      </c>
      <c r="E2439" t="s">
        <v>26</v>
      </c>
      <c r="F2439" t="s">
        <v>27</v>
      </c>
      <c r="G2439" t="s">
        <v>26</v>
      </c>
      <c r="I2439">
        <v>0</v>
      </c>
      <c r="J2439" t="s">
        <v>2882</v>
      </c>
      <c r="K2439">
        <v>26378</v>
      </c>
      <c r="L2439" t="s">
        <v>42</v>
      </c>
      <c r="M2439">
        <v>0</v>
      </c>
      <c r="N2439">
        <v>32</v>
      </c>
      <c r="O2439" t="s">
        <v>63</v>
      </c>
    </row>
    <row r="2440" spans="1:15" x14ac:dyDescent="0.3">
      <c r="A2440" t="s">
        <v>346</v>
      </c>
      <c r="B2440">
        <v>2018</v>
      </c>
      <c r="C2440" t="s">
        <v>16</v>
      </c>
      <c r="D2440" t="s">
        <v>502</v>
      </c>
      <c r="E2440">
        <v>0</v>
      </c>
      <c r="F2440" t="s">
        <v>19</v>
      </c>
      <c r="G2440" t="s">
        <v>20</v>
      </c>
      <c r="I2440">
        <v>0</v>
      </c>
      <c r="J2440" t="s">
        <v>2883</v>
      </c>
      <c r="K2440">
        <v>58</v>
      </c>
      <c r="L2440" t="s">
        <v>42</v>
      </c>
      <c r="M2440">
        <v>0</v>
      </c>
      <c r="N2440">
        <v>44</v>
      </c>
      <c r="O2440" t="s">
        <v>23</v>
      </c>
    </row>
    <row r="2441" spans="1:15" x14ac:dyDescent="0.3">
      <c r="A2441" t="s">
        <v>346</v>
      </c>
      <c r="B2441">
        <v>2018</v>
      </c>
      <c r="C2441" t="s">
        <v>16</v>
      </c>
      <c r="D2441" t="s">
        <v>502</v>
      </c>
      <c r="E2441">
        <v>0</v>
      </c>
      <c r="F2441" t="s">
        <v>34</v>
      </c>
      <c r="G2441" t="s">
        <v>35</v>
      </c>
      <c r="I2441">
        <v>0</v>
      </c>
      <c r="J2441" t="s">
        <v>2884</v>
      </c>
      <c r="K2441">
        <v>18</v>
      </c>
      <c r="L2441" t="s">
        <v>42</v>
      </c>
      <c r="M2441">
        <v>0</v>
      </c>
      <c r="N2441">
        <v>44</v>
      </c>
      <c r="O2441" t="s">
        <v>23</v>
      </c>
    </row>
    <row r="2442" spans="1:15" x14ac:dyDescent="0.3">
      <c r="A2442" t="s">
        <v>372</v>
      </c>
      <c r="B2442">
        <v>2018</v>
      </c>
      <c r="C2442" t="s">
        <v>16</v>
      </c>
      <c r="D2442" t="s">
        <v>502</v>
      </c>
      <c r="E2442">
        <v>0</v>
      </c>
      <c r="F2442" t="s">
        <v>34</v>
      </c>
      <c r="G2442" t="s">
        <v>35</v>
      </c>
      <c r="I2442">
        <v>0</v>
      </c>
      <c r="J2442" t="s">
        <v>2885</v>
      </c>
      <c r="K2442">
        <v>29</v>
      </c>
      <c r="L2442" t="s">
        <v>42</v>
      </c>
      <c r="M2442">
        <v>0</v>
      </c>
      <c r="N2442">
        <v>11</v>
      </c>
      <c r="O2442" t="s">
        <v>279</v>
      </c>
    </row>
    <row r="2443" spans="1:15" x14ac:dyDescent="0.3">
      <c r="A2443" t="s">
        <v>372</v>
      </c>
      <c r="B2443">
        <v>2018</v>
      </c>
      <c r="C2443" t="s">
        <v>16</v>
      </c>
      <c r="D2443" t="s">
        <v>25</v>
      </c>
      <c r="E2443" t="s">
        <v>26</v>
      </c>
      <c r="F2443" t="s">
        <v>27</v>
      </c>
      <c r="G2443" t="s">
        <v>26</v>
      </c>
      <c r="I2443">
        <v>0</v>
      </c>
      <c r="J2443" t="s">
        <v>2886</v>
      </c>
      <c r="K2443">
        <v>11360</v>
      </c>
      <c r="L2443" t="s">
        <v>42</v>
      </c>
      <c r="M2443">
        <v>0</v>
      </c>
      <c r="N2443">
        <v>11</v>
      </c>
      <c r="O2443" t="s">
        <v>279</v>
      </c>
    </row>
    <row r="2444" spans="1:15" x14ac:dyDescent="0.3">
      <c r="A2444" t="s">
        <v>372</v>
      </c>
      <c r="B2444">
        <v>2018</v>
      </c>
      <c r="C2444" t="s">
        <v>16</v>
      </c>
      <c r="D2444" t="s">
        <v>502</v>
      </c>
      <c r="E2444">
        <v>0</v>
      </c>
      <c r="F2444" t="s">
        <v>56</v>
      </c>
      <c r="G2444" t="s">
        <v>57</v>
      </c>
      <c r="I2444">
        <v>0</v>
      </c>
      <c r="J2444" t="s">
        <v>2887</v>
      </c>
      <c r="K2444">
        <v>31</v>
      </c>
      <c r="L2444" t="s">
        <v>42</v>
      </c>
      <c r="M2444">
        <v>0</v>
      </c>
      <c r="N2444">
        <v>24</v>
      </c>
      <c r="O2444" t="s">
        <v>281</v>
      </c>
    </row>
    <row r="2445" spans="1:15" x14ac:dyDescent="0.3">
      <c r="A2445" t="s">
        <v>376</v>
      </c>
      <c r="B2445">
        <v>2018</v>
      </c>
      <c r="C2445" t="s">
        <v>16</v>
      </c>
      <c r="D2445" t="s">
        <v>25</v>
      </c>
      <c r="E2445" t="s">
        <v>26</v>
      </c>
      <c r="F2445" t="s">
        <v>27</v>
      </c>
      <c r="G2445" t="s">
        <v>26</v>
      </c>
      <c r="I2445">
        <v>0</v>
      </c>
      <c r="J2445" t="s">
        <v>2888</v>
      </c>
      <c r="K2445">
        <v>16726</v>
      </c>
      <c r="L2445" t="s">
        <v>42</v>
      </c>
      <c r="M2445">
        <v>0</v>
      </c>
      <c r="N2445">
        <v>27</v>
      </c>
      <c r="O2445" t="s">
        <v>88</v>
      </c>
    </row>
    <row r="2446" spans="1:15" x14ac:dyDescent="0.3">
      <c r="A2446" t="s">
        <v>376</v>
      </c>
      <c r="B2446">
        <v>2018</v>
      </c>
      <c r="C2446" t="s">
        <v>16</v>
      </c>
      <c r="D2446" t="s">
        <v>502</v>
      </c>
      <c r="E2446">
        <v>0</v>
      </c>
      <c r="F2446" t="s">
        <v>56</v>
      </c>
      <c r="G2446" t="s">
        <v>57</v>
      </c>
      <c r="I2446">
        <v>0</v>
      </c>
      <c r="J2446" t="s">
        <v>2889</v>
      </c>
      <c r="K2446">
        <v>49</v>
      </c>
      <c r="L2446" t="s">
        <v>42</v>
      </c>
      <c r="M2446">
        <v>0</v>
      </c>
      <c r="N2446">
        <v>44</v>
      </c>
      <c r="O2446" t="s">
        <v>23</v>
      </c>
    </row>
    <row r="2447" spans="1:15" x14ac:dyDescent="0.3">
      <c r="A2447" t="s">
        <v>391</v>
      </c>
      <c r="B2447">
        <v>2018</v>
      </c>
      <c r="C2447" t="s">
        <v>16</v>
      </c>
      <c r="D2447" t="s">
        <v>502</v>
      </c>
      <c r="E2447">
        <v>0</v>
      </c>
      <c r="F2447" t="s">
        <v>56</v>
      </c>
      <c r="G2447" t="s">
        <v>57</v>
      </c>
      <c r="I2447">
        <v>0</v>
      </c>
      <c r="J2447" t="s">
        <v>2890</v>
      </c>
      <c r="K2447">
        <v>36</v>
      </c>
      <c r="L2447" t="s">
        <v>42</v>
      </c>
      <c r="M2447">
        <v>0</v>
      </c>
      <c r="N2447">
        <v>32</v>
      </c>
      <c r="O2447" t="s">
        <v>63</v>
      </c>
    </row>
    <row r="2448" spans="1:15" x14ac:dyDescent="0.3">
      <c r="A2448" t="s">
        <v>408</v>
      </c>
      <c r="B2448">
        <v>2018</v>
      </c>
      <c r="C2448" t="s">
        <v>16</v>
      </c>
      <c r="D2448" t="s">
        <v>502</v>
      </c>
      <c r="E2448">
        <v>0</v>
      </c>
      <c r="F2448" t="s">
        <v>34</v>
      </c>
      <c r="G2448" t="s">
        <v>35</v>
      </c>
      <c r="I2448">
        <v>0</v>
      </c>
      <c r="J2448" t="s">
        <v>2891</v>
      </c>
      <c r="K2448">
        <v>1680</v>
      </c>
      <c r="L2448" t="s">
        <v>42</v>
      </c>
      <c r="M2448">
        <v>0</v>
      </c>
      <c r="N2448">
        <v>24</v>
      </c>
      <c r="O2448" t="s">
        <v>281</v>
      </c>
    </row>
    <row r="2449" spans="1:15" x14ac:dyDescent="0.3">
      <c r="A2449" t="s">
        <v>408</v>
      </c>
      <c r="B2449">
        <v>2018</v>
      </c>
      <c r="C2449" t="s">
        <v>16</v>
      </c>
      <c r="D2449" t="s">
        <v>25</v>
      </c>
      <c r="E2449" t="s">
        <v>26</v>
      </c>
      <c r="F2449" t="s">
        <v>27</v>
      </c>
      <c r="G2449" t="s">
        <v>26</v>
      </c>
      <c r="I2449">
        <v>0</v>
      </c>
      <c r="J2449" t="s">
        <v>2892</v>
      </c>
      <c r="K2449">
        <v>21385</v>
      </c>
      <c r="L2449" t="s">
        <v>42</v>
      </c>
      <c r="M2449">
        <v>0</v>
      </c>
      <c r="N2449">
        <v>24</v>
      </c>
      <c r="O2449" t="s">
        <v>281</v>
      </c>
    </row>
    <row r="2450" spans="1:15" x14ac:dyDescent="0.3">
      <c r="A2450" t="s">
        <v>412</v>
      </c>
      <c r="B2450">
        <v>2018</v>
      </c>
      <c r="C2450" t="s">
        <v>16</v>
      </c>
      <c r="D2450" t="s">
        <v>502</v>
      </c>
      <c r="E2450">
        <v>0</v>
      </c>
      <c r="F2450" t="s">
        <v>34</v>
      </c>
      <c r="G2450" t="s">
        <v>35</v>
      </c>
      <c r="I2450">
        <v>0</v>
      </c>
      <c r="J2450" t="s">
        <v>2893</v>
      </c>
      <c r="K2450">
        <v>2361</v>
      </c>
      <c r="L2450" t="s">
        <v>42</v>
      </c>
      <c r="M2450">
        <v>0</v>
      </c>
      <c r="N2450">
        <v>84</v>
      </c>
      <c r="O2450" t="s">
        <v>158</v>
      </c>
    </row>
    <row r="2451" spans="1:15" x14ac:dyDescent="0.3">
      <c r="A2451" t="s">
        <v>418</v>
      </c>
      <c r="B2451">
        <v>2018</v>
      </c>
      <c r="C2451" t="s">
        <v>16</v>
      </c>
      <c r="D2451" t="s">
        <v>502</v>
      </c>
      <c r="E2451">
        <v>0</v>
      </c>
      <c r="F2451" t="s">
        <v>56</v>
      </c>
      <c r="G2451" t="s">
        <v>57</v>
      </c>
      <c r="I2451">
        <v>0</v>
      </c>
      <c r="J2451" t="s">
        <v>42</v>
      </c>
      <c r="K2451">
        <v>0</v>
      </c>
      <c r="L2451" t="s">
        <v>42</v>
      </c>
      <c r="M2451">
        <v>1</v>
      </c>
      <c r="N2451">
        <v>24</v>
      </c>
      <c r="O2451" t="s">
        <v>281</v>
      </c>
    </row>
    <row r="2452" spans="1:15" x14ac:dyDescent="0.3">
      <c r="A2452" t="s">
        <v>418</v>
      </c>
      <c r="B2452">
        <v>2018</v>
      </c>
      <c r="C2452" t="s">
        <v>16</v>
      </c>
      <c r="D2452" t="s">
        <v>25</v>
      </c>
      <c r="E2452" t="s">
        <v>26</v>
      </c>
      <c r="F2452" t="s">
        <v>27</v>
      </c>
      <c r="G2452" t="s">
        <v>26</v>
      </c>
      <c r="I2452">
        <v>0</v>
      </c>
      <c r="J2452" t="s">
        <v>1880</v>
      </c>
      <c r="K2452">
        <v>29</v>
      </c>
      <c r="L2452" t="s">
        <v>42</v>
      </c>
      <c r="M2452">
        <v>0</v>
      </c>
      <c r="N2452">
        <v>24</v>
      </c>
      <c r="O2452" t="s">
        <v>281</v>
      </c>
    </row>
    <row r="2453" spans="1:15" x14ac:dyDescent="0.3">
      <c r="A2453" t="s">
        <v>418</v>
      </c>
      <c r="B2453">
        <v>2018</v>
      </c>
      <c r="C2453" t="s">
        <v>16</v>
      </c>
      <c r="D2453" t="s">
        <v>502</v>
      </c>
      <c r="E2453">
        <v>0</v>
      </c>
      <c r="F2453" t="s">
        <v>19</v>
      </c>
      <c r="G2453" t="s">
        <v>20</v>
      </c>
      <c r="I2453">
        <v>0</v>
      </c>
      <c r="J2453" t="s">
        <v>74</v>
      </c>
      <c r="K2453">
        <v>11</v>
      </c>
      <c r="L2453" t="s">
        <v>42</v>
      </c>
      <c r="M2453">
        <v>0</v>
      </c>
      <c r="N2453">
        <v>52</v>
      </c>
      <c r="O2453" t="s">
        <v>292</v>
      </c>
    </row>
    <row r="2454" spans="1:15" x14ac:dyDescent="0.3">
      <c r="A2454" t="s">
        <v>418</v>
      </c>
      <c r="B2454">
        <v>2018</v>
      </c>
      <c r="C2454" t="s">
        <v>16</v>
      </c>
      <c r="D2454" t="s">
        <v>502</v>
      </c>
      <c r="E2454">
        <v>0</v>
      </c>
      <c r="F2454" t="s">
        <v>34</v>
      </c>
      <c r="G2454" t="s">
        <v>35</v>
      </c>
      <c r="I2454">
        <v>0</v>
      </c>
      <c r="J2454" t="s">
        <v>42</v>
      </c>
      <c r="K2454">
        <v>0</v>
      </c>
      <c r="L2454" t="s">
        <v>42</v>
      </c>
      <c r="M2454">
        <v>1</v>
      </c>
      <c r="N2454">
        <v>52</v>
      </c>
      <c r="O2454" t="s">
        <v>292</v>
      </c>
    </row>
    <row r="2455" spans="1:15" x14ac:dyDescent="0.3">
      <c r="A2455" t="s">
        <v>418</v>
      </c>
      <c r="B2455">
        <v>2018</v>
      </c>
      <c r="C2455" t="s">
        <v>16</v>
      </c>
      <c r="D2455" t="s">
        <v>502</v>
      </c>
      <c r="E2455">
        <v>0</v>
      </c>
      <c r="F2455" t="s">
        <v>19</v>
      </c>
      <c r="G2455" t="s">
        <v>20</v>
      </c>
      <c r="I2455">
        <v>0</v>
      </c>
      <c r="J2455" t="s">
        <v>2894</v>
      </c>
      <c r="K2455">
        <v>2195</v>
      </c>
      <c r="L2455" t="s">
        <v>42</v>
      </c>
      <c r="M2455">
        <v>0</v>
      </c>
      <c r="N2455">
        <v>75</v>
      </c>
      <c r="O2455" t="s">
        <v>30</v>
      </c>
    </row>
    <row r="2456" spans="1:15" x14ac:dyDescent="0.3">
      <c r="A2456" t="s">
        <v>418</v>
      </c>
      <c r="B2456">
        <v>2018</v>
      </c>
      <c r="C2456" t="s">
        <v>16</v>
      </c>
      <c r="D2456" t="s">
        <v>502</v>
      </c>
      <c r="E2456">
        <v>0</v>
      </c>
      <c r="F2456" t="s">
        <v>56</v>
      </c>
      <c r="G2456" t="s">
        <v>57</v>
      </c>
      <c r="I2456">
        <v>0</v>
      </c>
      <c r="J2456" t="s">
        <v>2895</v>
      </c>
      <c r="K2456">
        <v>12331</v>
      </c>
      <c r="L2456" t="s">
        <v>42</v>
      </c>
      <c r="M2456">
        <v>0</v>
      </c>
      <c r="N2456">
        <v>75</v>
      </c>
      <c r="O2456" t="s">
        <v>30</v>
      </c>
    </row>
    <row r="2457" spans="1:15" x14ac:dyDescent="0.3">
      <c r="A2457" t="s">
        <v>435</v>
      </c>
      <c r="B2457">
        <v>2018</v>
      </c>
      <c r="C2457" t="s">
        <v>16</v>
      </c>
      <c r="D2457" t="s">
        <v>502</v>
      </c>
      <c r="E2457">
        <v>0</v>
      </c>
      <c r="F2457" t="s">
        <v>19</v>
      </c>
      <c r="G2457" t="s">
        <v>20</v>
      </c>
      <c r="I2457">
        <v>0</v>
      </c>
      <c r="J2457" t="s">
        <v>2896</v>
      </c>
      <c r="K2457">
        <v>190</v>
      </c>
      <c r="L2457" t="s">
        <v>42</v>
      </c>
      <c r="M2457">
        <v>0</v>
      </c>
      <c r="N2457">
        <v>44</v>
      </c>
      <c r="O2457" t="s">
        <v>23</v>
      </c>
    </row>
    <row r="2458" spans="1:15" x14ac:dyDescent="0.3">
      <c r="A2458" t="s">
        <v>435</v>
      </c>
      <c r="B2458">
        <v>2018</v>
      </c>
      <c r="C2458" t="s">
        <v>16</v>
      </c>
      <c r="D2458" t="s">
        <v>502</v>
      </c>
      <c r="E2458">
        <v>0</v>
      </c>
      <c r="F2458" t="s">
        <v>34</v>
      </c>
      <c r="G2458" t="s">
        <v>35</v>
      </c>
      <c r="I2458">
        <v>0</v>
      </c>
      <c r="J2458" t="s">
        <v>2897</v>
      </c>
      <c r="K2458">
        <v>5058</v>
      </c>
      <c r="L2458" t="s">
        <v>42</v>
      </c>
      <c r="M2458">
        <v>0</v>
      </c>
      <c r="N2458">
        <v>44</v>
      </c>
      <c r="O2458" t="s">
        <v>23</v>
      </c>
    </row>
    <row r="2459" spans="1:15" x14ac:dyDescent="0.3">
      <c r="A2459" t="s">
        <v>435</v>
      </c>
      <c r="B2459">
        <v>2018</v>
      </c>
      <c r="C2459" t="s">
        <v>16</v>
      </c>
      <c r="D2459" t="s">
        <v>25</v>
      </c>
      <c r="E2459" t="s">
        <v>26</v>
      </c>
      <c r="F2459" t="s">
        <v>27</v>
      </c>
      <c r="G2459" t="s">
        <v>26</v>
      </c>
      <c r="I2459">
        <v>0</v>
      </c>
      <c r="J2459" t="s">
        <v>2898</v>
      </c>
      <c r="K2459">
        <v>545814</v>
      </c>
      <c r="L2459" t="s">
        <v>42</v>
      </c>
      <c r="M2459">
        <v>0</v>
      </c>
      <c r="N2459">
        <v>44</v>
      </c>
      <c r="O2459" t="s">
        <v>23</v>
      </c>
    </row>
    <row r="2460" spans="1:15" x14ac:dyDescent="0.3">
      <c r="A2460" t="s">
        <v>482</v>
      </c>
      <c r="B2460">
        <v>2018</v>
      </c>
      <c r="C2460" t="s">
        <v>16</v>
      </c>
      <c r="D2460" t="s">
        <v>502</v>
      </c>
      <c r="E2460">
        <v>0</v>
      </c>
      <c r="F2460" t="s">
        <v>40</v>
      </c>
      <c r="G2460" t="s">
        <v>41</v>
      </c>
      <c r="I2460">
        <v>0</v>
      </c>
      <c r="J2460" t="s">
        <v>2899</v>
      </c>
      <c r="K2460">
        <v>71</v>
      </c>
      <c r="L2460" t="s">
        <v>801</v>
      </c>
      <c r="M2460">
        <v>0</v>
      </c>
      <c r="N2460">
        <v>24</v>
      </c>
      <c r="O2460" t="s">
        <v>281</v>
      </c>
    </row>
    <row r="2461" spans="1:15" x14ac:dyDescent="0.3">
      <c r="A2461" t="s">
        <v>482</v>
      </c>
      <c r="B2461">
        <v>2018</v>
      </c>
      <c r="C2461" t="s">
        <v>16</v>
      </c>
      <c r="D2461" t="s">
        <v>502</v>
      </c>
      <c r="E2461">
        <v>0</v>
      </c>
      <c r="F2461" t="s">
        <v>56</v>
      </c>
      <c r="G2461" t="s">
        <v>57</v>
      </c>
      <c r="I2461">
        <v>0</v>
      </c>
      <c r="J2461" t="s">
        <v>2900</v>
      </c>
      <c r="K2461">
        <v>479</v>
      </c>
      <c r="L2461" t="s">
        <v>801</v>
      </c>
      <c r="M2461">
        <v>0</v>
      </c>
      <c r="N2461">
        <v>24</v>
      </c>
      <c r="O2461" t="s">
        <v>281</v>
      </c>
    </row>
    <row r="2462" spans="1:15" x14ac:dyDescent="0.3">
      <c r="A2462" t="s">
        <v>1695</v>
      </c>
      <c r="B2462">
        <v>2018</v>
      </c>
      <c r="C2462" t="s">
        <v>16</v>
      </c>
      <c r="D2462" t="s">
        <v>502</v>
      </c>
      <c r="E2462">
        <v>0</v>
      </c>
      <c r="F2462" t="s">
        <v>40</v>
      </c>
      <c r="G2462" t="s">
        <v>41</v>
      </c>
      <c r="I2462">
        <v>0</v>
      </c>
      <c r="J2462" t="s">
        <v>2901</v>
      </c>
      <c r="K2462">
        <v>348</v>
      </c>
      <c r="L2462" t="s">
        <v>801</v>
      </c>
      <c r="M2462">
        <v>0</v>
      </c>
      <c r="N2462">
        <v>44</v>
      </c>
      <c r="O2462" t="s">
        <v>23</v>
      </c>
    </row>
    <row r="2463" spans="1:15" x14ac:dyDescent="0.3">
      <c r="A2463" t="s">
        <v>1695</v>
      </c>
      <c r="B2463">
        <v>2018</v>
      </c>
      <c r="C2463" t="s">
        <v>16</v>
      </c>
      <c r="D2463" t="s">
        <v>25</v>
      </c>
      <c r="E2463" t="s">
        <v>26</v>
      </c>
      <c r="F2463" t="s">
        <v>27</v>
      </c>
      <c r="G2463" t="s">
        <v>26</v>
      </c>
      <c r="I2463">
        <v>0</v>
      </c>
      <c r="J2463" t="s">
        <v>2902</v>
      </c>
      <c r="K2463">
        <v>170132</v>
      </c>
      <c r="L2463" t="s">
        <v>801</v>
      </c>
      <c r="M2463">
        <v>0</v>
      </c>
      <c r="N2463">
        <v>44</v>
      </c>
      <c r="O2463" t="s">
        <v>23</v>
      </c>
    </row>
    <row r="2464" spans="1:15" x14ac:dyDescent="0.3">
      <c r="A2464" t="s">
        <v>485</v>
      </c>
      <c r="B2464">
        <v>2018</v>
      </c>
      <c r="C2464" t="s">
        <v>16</v>
      </c>
      <c r="D2464" t="s">
        <v>502</v>
      </c>
      <c r="E2464">
        <v>0</v>
      </c>
      <c r="F2464" t="s">
        <v>19</v>
      </c>
      <c r="G2464" t="s">
        <v>20</v>
      </c>
      <c r="I2464">
        <v>0</v>
      </c>
      <c r="J2464" t="s">
        <v>2903</v>
      </c>
      <c r="K2464">
        <v>15</v>
      </c>
      <c r="L2464" t="s">
        <v>42</v>
      </c>
      <c r="M2464">
        <v>0</v>
      </c>
      <c r="N2464">
        <v>44</v>
      </c>
      <c r="O2464" t="s">
        <v>23</v>
      </c>
    </row>
    <row r="2465" spans="1:15" x14ac:dyDescent="0.3">
      <c r="A2465" t="s">
        <v>488</v>
      </c>
      <c r="B2465">
        <v>2018</v>
      </c>
      <c r="C2465" t="s">
        <v>16</v>
      </c>
      <c r="D2465" t="s">
        <v>502</v>
      </c>
      <c r="E2465">
        <v>0</v>
      </c>
      <c r="F2465" t="s">
        <v>56</v>
      </c>
      <c r="G2465" t="s">
        <v>57</v>
      </c>
      <c r="I2465">
        <v>0</v>
      </c>
      <c r="J2465" t="s">
        <v>2904</v>
      </c>
      <c r="K2465">
        <v>516</v>
      </c>
      <c r="L2465" t="s">
        <v>801</v>
      </c>
      <c r="M2465">
        <v>0</v>
      </c>
      <c r="N2465">
        <v>44</v>
      </c>
      <c r="O2465" t="s">
        <v>23</v>
      </c>
    </row>
    <row r="2466" spans="1:15" x14ac:dyDescent="0.3">
      <c r="A2466" t="s">
        <v>504</v>
      </c>
      <c r="B2466">
        <v>2018</v>
      </c>
      <c r="C2466" t="s">
        <v>501</v>
      </c>
      <c r="D2466" t="s">
        <v>502</v>
      </c>
      <c r="E2466">
        <v>0</v>
      </c>
      <c r="F2466" t="s">
        <v>19</v>
      </c>
      <c r="G2466" t="s">
        <v>20</v>
      </c>
      <c r="I2466">
        <v>0</v>
      </c>
      <c r="J2466" t="s">
        <v>2905</v>
      </c>
      <c r="K2466">
        <v>27</v>
      </c>
      <c r="L2466" t="s">
        <v>42</v>
      </c>
      <c r="M2466">
        <v>0</v>
      </c>
      <c r="N2466">
        <v>44</v>
      </c>
      <c r="O2466" t="s">
        <v>23</v>
      </c>
    </row>
    <row r="2467" spans="1:15" x14ac:dyDescent="0.3">
      <c r="A2467" t="s">
        <v>504</v>
      </c>
      <c r="B2467">
        <v>2018</v>
      </c>
      <c r="C2467" t="s">
        <v>501</v>
      </c>
      <c r="D2467" t="s">
        <v>502</v>
      </c>
      <c r="E2467">
        <v>0</v>
      </c>
      <c r="F2467" t="s">
        <v>34</v>
      </c>
      <c r="G2467" t="s">
        <v>35</v>
      </c>
      <c r="I2467">
        <v>0</v>
      </c>
      <c r="J2467" t="s">
        <v>2906</v>
      </c>
      <c r="K2467">
        <v>799</v>
      </c>
      <c r="L2467" t="s">
        <v>42</v>
      </c>
      <c r="M2467">
        <v>0</v>
      </c>
      <c r="N2467">
        <v>44</v>
      </c>
      <c r="O2467" t="s">
        <v>23</v>
      </c>
    </row>
    <row r="2468" spans="1:15" x14ac:dyDescent="0.3">
      <c r="A2468" t="s">
        <v>512</v>
      </c>
      <c r="B2468">
        <v>2018</v>
      </c>
      <c r="C2468" t="s">
        <v>501</v>
      </c>
      <c r="D2468" t="s">
        <v>502</v>
      </c>
      <c r="E2468">
        <v>0</v>
      </c>
      <c r="F2468" t="s">
        <v>40</v>
      </c>
      <c r="G2468" t="s">
        <v>41</v>
      </c>
      <c r="I2468">
        <v>0</v>
      </c>
      <c r="J2468" t="s">
        <v>2907</v>
      </c>
      <c r="K2468">
        <v>2</v>
      </c>
      <c r="L2468" t="s">
        <v>42</v>
      </c>
      <c r="M2468">
        <v>0</v>
      </c>
      <c r="N2468">
        <v>84</v>
      </c>
      <c r="O2468" t="s">
        <v>158</v>
      </c>
    </row>
    <row r="2469" spans="1:15" x14ac:dyDescent="0.3">
      <c r="A2469" t="s">
        <v>1024</v>
      </c>
      <c r="B2469">
        <v>2018</v>
      </c>
      <c r="C2469" t="s">
        <v>501</v>
      </c>
      <c r="D2469" t="s">
        <v>502</v>
      </c>
      <c r="E2469">
        <v>0</v>
      </c>
      <c r="F2469" t="s">
        <v>19</v>
      </c>
      <c r="G2469" t="s">
        <v>20</v>
      </c>
      <c r="I2469">
        <v>0</v>
      </c>
      <c r="J2469" t="s">
        <v>2908</v>
      </c>
      <c r="K2469">
        <v>2</v>
      </c>
      <c r="L2469" t="s">
        <v>42</v>
      </c>
      <c r="M2469">
        <v>0</v>
      </c>
      <c r="N2469">
        <v>76</v>
      </c>
      <c r="O2469" t="s">
        <v>39</v>
      </c>
    </row>
    <row r="2470" spans="1:15" x14ac:dyDescent="0.3">
      <c r="A2470" t="s">
        <v>1024</v>
      </c>
      <c r="B2470">
        <v>2018</v>
      </c>
      <c r="C2470" t="s">
        <v>501</v>
      </c>
      <c r="D2470" t="s">
        <v>502</v>
      </c>
      <c r="E2470">
        <v>0</v>
      </c>
      <c r="F2470" t="s">
        <v>34</v>
      </c>
      <c r="G2470" t="s">
        <v>35</v>
      </c>
      <c r="I2470">
        <v>0</v>
      </c>
      <c r="J2470" t="s">
        <v>2909</v>
      </c>
      <c r="K2470">
        <v>90</v>
      </c>
      <c r="L2470" t="s">
        <v>42</v>
      </c>
      <c r="M2470">
        <v>0</v>
      </c>
      <c r="N2470">
        <v>76</v>
      </c>
      <c r="O2470" t="s">
        <v>39</v>
      </c>
    </row>
    <row r="2471" spans="1:15" x14ac:dyDescent="0.3">
      <c r="A2471" t="s">
        <v>1024</v>
      </c>
      <c r="B2471">
        <v>2018</v>
      </c>
      <c r="C2471" t="s">
        <v>501</v>
      </c>
      <c r="D2471" t="s">
        <v>502</v>
      </c>
      <c r="E2471">
        <v>0</v>
      </c>
      <c r="F2471" t="s">
        <v>56</v>
      </c>
      <c r="G2471" t="s">
        <v>57</v>
      </c>
      <c r="I2471">
        <v>0</v>
      </c>
      <c r="J2471" t="s">
        <v>2910</v>
      </c>
      <c r="K2471">
        <v>38</v>
      </c>
      <c r="L2471" t="s">
        <v>42</v>
      </c>
      <c r="M2471">
        <v>0</v>
      </c>
      <c r="N2471">
        <v>76</v>
      </c>
      <c r="O2471" t="s">
        <v>39</v>
      </c>
    </row>
    <row r="2472" spans="1:15" x14ac:dyDescent="0.3">
      <c r="A2472" t="s">
        <v>1547</v>
      </c>
      <c r="B2472">
        <v>2018</v>
      </c>
      <c r="C2472" t="s">
        <v>501</v>
      </c>
      <c r="D2472" t="s">
        <v>502</v>
      </c>
      <c r="E2472">
        <v>0</v>
      </c>
      <c r="F2472" t="s">
        <v>34</v>
      </c>
      <c r="G2472" t="s">
        <v>35</v>
      </c>
      <c r="I2472">
        <v>0</v>
      </c>
      <c r="J2472" t="s">
        <v>2911</v>
      </c>
      <c r="K2472">
        <v>523</v>
      </c>
      <c r="L2472" t="s">
        <v>42</v>
      </c>
      <c r="M2472">
        <v>0</v>
      </c>
      <c r="N2472">
        <v>44</v>
      </c>
      <c r="O2472" t="s">
        <v>23</v>
      </c>
    </row>
    <row r="2473" spans="1:15" x14ac:dyDescent="0.3">
      <c r="A2473" t="s">
        <v>517</v>
      </c>
      <c r="B2473">
        <v>2018</v>
      </c>
      <c r="C2473" t="s">
        <v>501</v>
      </c>
      <c r="D2473" t="s">
        <v>502</v>
      </c>
      <c r="E2473">
        <v>0</v>
      </c>
      <c r="F2473" t="s">
        <v>40</v>
      </c>
      <c r="G2473" t="s">
        <v>41</v>
      </c>
      <c r="I2473">
        <v>0</v>
      </c>
      <c r="J2473" t="s">
        <v>2912</v>
      </c>
      <c r="K2473">
        <v>26</v>
      </c>
      <c r="L2473" t="s">
        <v>42</v>
      </c>
      <c r="M2473">
        <v>0</v>
      </c>
      <c r="N2473">
        <v>75</v>
      </c>
      <c r="O2473" t="s">
        <v>30</v>
      </c>
    </row>
    <row r="2474" spans="1:15" x14ac:dyDescent="0.3">
      <c r="A2474" t="s">
        <v>517</v>
      </c>
      <c r="B2474">
        <v>2018</v>
      </c>
      <c r="C2474" t="s">
        <v>501</v>
      </c>
      <c r="D2474" t="s">
        <v>502</v>
      </c>
      <c r="E2474">
        <v>0</v>
      </c>
      <c r="F2474" t="s">
        <v>34</v>
      </c>
      <c r="G2474" t="s">
        <v>35</v>
      </c>
      <c r="I2474">
        <v>0</v>
      </c>
      <c r="J2474" t="s">
        <v>1835</v>
      </c>
      <c r="K2474">
        <v>106</v>
      </c>
      <c r="L2474" t="s">
        <v>42</v>
      </c>
      <c r="M2474">
        <v>0</v>
      </c>
      <c r="N2474">
        <v>75</v>
      </c>
      <c r="O2474" t="s">
        <v>30</v>
      </c>
    </row>
    <row r="2475" spans="1:15" x14ac:dyDescent="0.3">
      <c r="A2475" t="s">
        <v>1557</v>
      </c>
      <c r="B2475">
        <v>2018</v>
      </c>
      <c r="C2475" t="s">
        <v>501</v>
      </c>
      <c r="D2475" t="s">
        <v>25</v>
      </c>
      <c r="E2475" t="s">
        <v>26</v>
      </c>
      <c r="F2475" t="s">
        <v>27</v>
      </c>
      <c r="G2475" t="s">
        <v>26</v>
      </c>
      <c r="I2475">
        <v>0</v>
      </c>
      <c r="J2475" t="s">
        <v>2913</v>
      </c>
      <c r="K2475">
        <v>13340</v>
      </c>
      <c r="L2475" t="s">
        <v>801</v>
      </c>
      <c r="M2475">
        <v>0</v>
      </c>
      <c r="N2475">
        <v>24</v>
      </c>
      <c r="O2475" t="s">
        <v>281</v>
      </c>
    </row>
    <row r="2476" spans="1:15" x14ac:dyDescent="0.3">
      <c r="A2476" t="s">
        <v>1557</v>
      </c>
      <c r="B2476">
        <v>2018</v>
      </c>
      <c r="C2476" t="s">
        <v>501</v>
      </c>
      <c r="D2476" t="s">
        <v>25</v>
      </c>
      <c r="E2476" t="s">
        <v>26</v>
      </c>
      <c r="F2476" t="s">
        <v>27</v>
      </c>
      <c r="G2476" t="s">
        <v>26</v>
      </c>
      <c r="I2476">
        <v>0</v>
      </c>
      <c r="J2476" t="s">
        <v>2914</v>
      </c>
      <c r="K2476">
        <v>304</v>
      </c>
      <c r="L2476" t="s">
        <v>801</v>
      </c>
      <c r="M2476">
        <v>0</v>
      </c>
      <c r="N2476">
        <v>28</v>
      </c>
      <c r="O2476" t="s">
        <v>285</v>
      </c>
    </row>
    <row r="2477" spans="1:15" x14ac:dyDescent="0.3">
      <c r="A2477" t="s">
        <v>525</v>
      </c>
      <c r="B2477">
        <v>2018</v>
      </c>
      <c r="C2477" t="s">
        <v>501</v>
      </c>
      <c r="D2477" t="s">
        <v>32</v>
      </c>
      <c r="E2477" t="s">
        <v>33</v>
      </c>
      <c r="F2477" t="s">
        <v>40</v>
      </c>
      <c r="G2477" t="s">
        <v>41</v>
      </c>
      <c r="I2477">
        <v>0</v>
      </c>
      <c r="J2477" t="s">
        <v>2915</v>
      </c>
      <c r="K2477">
        <v>3521</v>
      </c>
      <c r="L2477" t="s">
        <v>42</v>
      </c>
      <c r="M2477">
        <v>0</v>
      </c>
      <c r="N2477">
        <v>11</v>
      </c>
      <c r="O2477" t="s">
        <v>279</v>
      </c>
    </row>
    <row r="2478" spans="1:15" x14ac:dyDescent="0.3">
      <c r="A2478" t="s">
        <v>525</v>
      </c>
      <c r="B2478">
        <v>2018</v>
      </c>
      <c r="C2478" t="s">
        <v>501</v>
      </c>
      <c r="D2478" t="s">
        <v>17</v>
      </c>
      <c r="E2478" t="s">
        <v>18</v>
      </c>
      <c r="F2478" t="s">
        <v>40</v>
      </c>
      <c r="G2478" t="s">
        <v>41</v>
      </c>
      <c r="I2478">
        <v>0</v>
      </c>
      <c r="J2478" t="s">
        <v>2916</v>
      </c>
      <c r="K2478">
        <v>8733</v>
      </c>
      <c r="L2478" t="s">
        <v>42</v>
      </c>
      <c r="M2478">
        <v>0</v>
      </c>
      <c r="N2478">
        <v>11</v>
      </c>
      <c r="O2478" t="s">
        <v>279</v>
      </c>
    </row>
    <row r="2479" spans="1:15" x14ac:dyDescent="0.3">
      <c r="A2479" t="s">
        <v>525</v>
      </c>
      <c r="B2479">
        <v>2018</v>
      </c>
      <c r="C2479" t="s">
        <v>501</v>
      </c>
      <c r="D2479" t="s">
        <v>32</v>
      </c>
      <c r="E2479" t="s">
        <v>33</v>
      </c>
      <c r="F2479" t="s">
        <v>40</v>
      </c>
      <c r="G2479" t="s">
        <v>41</v>
      </c>
      <c r="I2479">
        <v>0</v>
      </c>
      <c r="J2479" t="s">
        <v>2917</v>
      </c>
      <c r="K2479">
        <v>1341</v>
      </c>
      <c r="L2479" t="s">
        <v>42</v>
      </c>
      <c r="M2479">
        <v>0</v>
      </c>
      <c r="N2479">
        <v>24</v>
      </c>
      <c r="O2479" t="s">
        <v>281</v>
      </c>
    </row>
    <row r="2480" spans="1:15" x14ac:dyDescent="0.3">
      <c r="A2480" t="s">
        <v>525</v>
      </c>
      <c r="B2480">
        <v>2018</v>
      </c>
      <c r="C2480" t="s">
        <v>501</v>
      </c>
      <c r="D2480" t="s">
        <v>32</v>
      </c>
      <c r="E2480" t="s">
        <v>33</v>
      </c>
      <c r="F2480" t="s">
        <v>34</v>
      </c>
      <c r="G2480" t="s">
        <v>35</v>
      </c>
      <c r="I2480">
        <v>0</v>
      </c>
      <c r="J2480" t="s">
        <v>2918</v>
      </c>
      <c r="K2480">
        <v>2313</v>
      </c>
      <c r="L2480" t="s">
        <v>42</v>
      </c>
      <c r="M2480">
        <v>0</v>
      </c>
      <c r="N2480">
        <v>24</v>
      </c>
      <c r="O2480" t="s">
        <v>281</v>
      </c>
    </row>
    <row r="2481" spans="1:15" x14ac:dyDescent="0.3">
      <c r="A2481" t="s">
        <v>525</v>
      </c>
      <c r="B2481">
        <v>2018</v>
      </c>
      <c r="C2481" t="s">
        <v>501</v>
      </c>
      <c r="D2481" t="s">
        <v>17</v>
      </c>
      <c r="E2481" t="s">
        <v>18</v>
      </c>
      <c r="F2481" t="s">
        <v>40</v>
      </c>
      <c r="G2481" t="s">
        <v>41</v>
      </c>
      <c r="I2481">
        <v>0</v>
      </c>
      <c r="J2481" t="s">
        <v>2919</v>
      </c>
      <c r="K2481">
        <v>2611</v>
      </c>
      <c r="L2481" t="s">
        <v>42</v>
      </c>
      <c r="M2481">
        <v>0</v>
      </c>
      <c r="N2481">
        <v>24</v>
      </c>
      <c r="O2481" t="s">
        <v>281</v>
      </c>
    </row>
    <row r="2482" spans="1:15" x14ac:dyDescent="0.3">
      <c r="A2482" t="s">
        <v>525</v>
      </c>
      <c r="B2482">
        <v>2018</v>
      </c>
      <c r="C2482" t="s">
        <v>501</v>
      </c>
      <c r="D2482" t="s">
        <v>17</v>
      </c>
      <c r="E2482" t="s">
        <v>18</v>
      </c>
      <c r="F2482" t="s">
        <v>34</v>
      </c>
      <c r="G2482" t="s">
        <v>35</v>
      </c>
      <c r="I2482">
        <v>0</v>
      </c>
      <c r="J2482" t="s">
        <v>2920</v>
      </c>
      <c r="K2482">
        <v>16069</v>
      </c>
      <c r="L2482" t="s">
        <v>42</v>
      </c>
      <c r="M2482">
        <v>0</v>
      </c>
      <c r="N2482">
        <v>24</v>
      </c>
      <c r="O2482" t="s">
        <v>281</v>
      </c>
    </row>
    <row r="2483" spans="1:15" x14ac:dyDescent="0.3">
      <c r="A2483" t="s">
        <v>525</v>
      </c>
      <c r="B2483">
        <v>2018</v>
      </c>
      <c r="C2483" t="s">
        <v>501</v>
      </c>
      <c r="D2483" t="s">
        <v>25</v>
      </c>
      <c r="E2483" t="s">
        <v>26</v>
      </c>
      <c r="F2483" t="s">
        <v>27</v>
      </c>
      <c r="G2483" t="s">
        <v>26</v>
      </c>
      <c r="I2483">
        <v>0</v>
      </c>
      <c r="J2483" t="s">
        <v>2921</v>
      </c>
      <c r="K2483">
        <v>422255</v>
      </c>
      <c r="L2483" t="s">
        <v>42</v>
      </c>
      <c r="M2483">
        <v>0</v>
      </c>
      <c r="N2483">
        <v>24</v>
      </c>
      <c r="O2483" t="s">
        <v>281</v>
      </c>
    </row>
    <row r="2484" spans="1:15" x14ac:dyDescent="0.3">
      <c r="A2484" t="s">
        <v>525</v>
      </c>
      <c r="B2484">
        <v>2018</v>
      </c>
      <c r="C2484" t="s">
        <v>501</v>
      </c>
      <c r="D2484" t="s">
        <v>32</v>
      </c>
      <c r="E2484" t="s">
        <v>33</v>
      </c>
      <c r="F2484" t="s">
        <v>40</v>
      </c>
      <c r="G2484" t="s">
        <v>41</v>
      </c>
      <c r="I2484">
        <v>0</v>
      </c>
      <c r="J2484" t="s">
        <v>2922</v>
      </c>
      <c r="K2484">
        <v>1304</v>
      </c>
      <c r="L2484" t="s">
        <v>42</v>
      </c>
      <c r="M2484">
        <v>0</v>
      </c>
      <c r="N2484">
        <v>27</v>
      </c>
      <c r="O2484" t="s">
        <v>88</v>
      </c>
    </row>
    <row r="2485" spans="1:15" x14ac:dyDescent="0.3">
      <c r="A2485" t="s">
        <v>525</v>
      </c>
      <c r="B2485">
        <v>2018</v>
      </c>
      <c r="C2485" t="s">
        <v>501</v>
      </c>
      <c r="D2485" t="s">
        <v>32</v>
      </c>
      <c r="E2485" t="s">
        <v>33</v>
      </c>
      <c r="F2485" t="s">
        <v>34</v>
      </c>
      <c r="G2485" t="s">
        <v>35</v>
      </c>
      <c r="I2485">
        <v>0</v>
      </c>
      <c r="J2485" t="s">
        <v>2923</v>
      </c>
      <c r="K2485">
        <v>3252</v>
      </c>
      <c r="L2485" t="s">
        <v>42</v>
      </c>
      <c r="M2485">
        <v>0</v>
      </c>
      <c r="N2485">
        <v>27</v>
      </c>
      <c r="O2485" t="s">
        <v>88</v>
      </c>
    </row>
    <row r="2486" spans="1:15" x14ac:dyDescent="0.3">
      <c r="A2486" t="s">
        <v>525</v>
      </c>
      <c r="B2486">
        <v>2018</v>
      </c>
      <c r="C2486" t="s">
        <v>501</v>
      </c>
      <c r="D2486" t="s">
        <v>25</v>
      </c>
      <c r="E2486" t="s">
        <v>26</v>
      </c>
      <c r="F2486" t="s">
        <v>27</v>
      </c>
      <c r="G2486" t="s">
        <v>26</v>
      </c>
      <c r="I2486">
        <v>0</v>
      </c>
      <c r="J2486" t="s">
        <v>2924</v>
      </c>
      <c r="K2486">
        <v>477227</v>
      </c>
      <c r="L2486" t="s">
        <v>42</v>
      </c>
      <c r="M2486">
        <v>0</v>
      </c>
      <c r="N2486">
        <v>27</v>
      </c>
      <c r="O2486" t="s">
        <v>88</v>
      </c>
    </row>
    <row r="2487" spans="1:15" x14ac:dyDescent="0.3">
      <c r="A2487" t="s">
        <v>525</v>
      </c>
      <c r="B2487">
        <v>2018</v>
      </c>
      <c r="C2487" t="s">
        <v>501</v>
      </c>
      <c r="D2487" t="s">
        <v>32</v>
      </c>
      <c r="E2487" t="s">
        <v>33</v>
      </c>
      <c r="F2487" t="s">
        <v>19</v>
      </c>
      <c r="G2487" t="s">
        <v>20</v>
      </c>
      <c r="I2487">
        <v>0</v>
      </c>
      <c r="J2487" t="s">
        <v>2925</v>
      </c>
      <c r="K2487">
        <v>31</v>
      </c>
      <c r="L2487" t="s">
        <v>42</v>
      </c>
      <c r="M2487">
        <v>0</v>
      </c>
      <c r="N2487">
        <v>28</v>
      </c>
      <c r="O2487" t="s">
        <v>285</v>
      </c>
    </row>
    <row r="2488" spans="1:15" x14ac:dyDescent="0.3">
      <c r="A2488" t="s">
        <v>525</v>
      </c>
      <c r="B2488">
        <v>2018</v>
      </c>
      <c r="C2488" t="s">
        <v>501</v>
      </c>
      <c r="D2488" t="s">
        <v>32</v>
      </c>
      <c r="E2488" t="s">
        <v>33</v>
      </c>
      <c r="F2488" t="s">
        <v>40</v>
      </c>
      <c r="G2488" t="s">
        <v>41</v>
      </c>
      <c r="I2488">
        <v>0</v>
      </c>
      <c r="J2488" t="s">
        <v>2926</v>
      </c>
      <c r="K2488">
        <v>1808</v>
      </c>
      <c r="L2488" t="s">
        <v>42</v>
      </c>
      <c r="M2488">
        <v>0</v>
      </c>
      <c r="N2488">
        <v>28</v>
      </c>
      <c r="O2488" t="s">
        <v>285</v>
      </c>
    </row>
    <row r="2489" spans="1:15" x14ac:dyDescent="0.3">
      <c r="A2489" t="s">
        <v>525</v>
      </c>
      <c r="B2489">
        <v>2018</v>
      </c>
      <c r="C2489" t="s">
        <v>501</v>
      </c>
      <c r="D2489" t="s">
        <v>32</v>
      </c>
      <c r="E2489" t="s">
        <v>33</v>
      </c>
      <c r="F2489" t="s">
        <v>56</v>
      </c>
      <c r="G2489" t="s">
        <v>57</v>
      </c>
      <c r="I2489">
        <v>0</v>
      </c>
      <c r="J2489" t="s">
        <v>2927</v>
      </c>
      <c r="K2489">
        <v>167</v>
      </c>
      <c r="L2489" t="s">
        <v>42</v>
      </c>
      <c r="M2489">
        <v>0</v>
      </c>
      <c r="N2489">
        <v>28</v>
      </c>
      <c r="O2489" t="s">
        <v>285</v>
      </c>
    </row>
    <row r="2490" spans="1:15" x14ac:dyDescent="0.3">
      <c r="A2490" t="s">
        <v>525</v>
      </c>
      <c r="B2490">
        <v>2018</v>
      </c>
      <c r="C2490" t="s">
        <v>501</v>
      </c>
      <c r="D2490" t="s">
        <v>17</v>
      </c>
      <c r="E2490" t="s">
        <v>18</v>
      </c>
      <c r="F2490" t="s">
        <v>34</v>
      </c>
      <c r="G2490" t="s">
        <v>35</v>
      </c>
      <c r="I2490">
        <v>0</v>
      </c>
      <c r="J2490" t="s">
        <v>2928</v>
      </c>
      <c r="K2490">
        <v>20494</v>
      </c>
      <c r="L2490" t="s">
        <v>42</v>
      </c>
      <c r="M2490">
        <v>0</v>
      </c>
      <c r="N2490">
        <v>28</v>
      </c>
      <c r="O2490" t="s">
        <v>285</v>
      </c>
    </row>
    <row r="2491" spans="1:15" x14ac:dyDescent="0.3">
      <c r="A2491" t="s">
        <v>525</v>
      </c>
      <c r="B2491">
        <v>2018</v>
      </c>
      <c r="C2491" t="s">
        <v>501</v>
      </c>
      <c r="D2491" t="s">
        <v>32</v>
      </c>
      <c r="E2491" t="s">
        <v>33</v>
      </c>
      <c r="F2491" t="s">
        <v>40</v>
      </c>
      <c r="G2491" t="s">
        <v>41</v>
      </c>
      <c r="I2491">
        <v>0</v>
      </c>
      <c r="J2491" t="s">
        <v>2929</v>
      </c>
      <c r="K2491">
        <v>3124</v>
      </c>
      <c r="L2491" t="s">
        <v>42</v>
      </c>
      <c r="M2491">
        <v>0</v>
      </c>
      <c r="N2491">
        <v>32</v>
      </c>
      <c r="O2491" t="s">
        <v>63</v>
      </c>
    </row>
    <row r="2492" spans="1:15" x14ac:dyDescent="0.3">
      <c r="A2492" t="s">
        <v>525</v>
      </c>
      <c r="B2492">
        <v>2018</v>
      </c>
      <c r="C2492" t="s">
        <v>501</v>
      </c>
      <c r="D2492" t="s">
        <v>32</v>
      </c>
      <c r="E2492" t="s">
        <v>33</v>
      </c>
      <c r="F2492" t="s">
        <v>56</v>
      </c>
      <c r="G2492" t="s">
        <v>57</v>
      </c>
      <c r="I2492">
        <v>0</v>
      </c>
      <c r="J2492" t="s">
        <v>2930</v>
      </c>
      <c r="K2492">
        <v>449</v>
      </c>
      <c r="L2492" t="s">
        <v>42</v>
      </c>
      <c r="M2492">
        <v>0</v>
      </c>
      <c r="N2492">
        <v>32</v>
      </c>
      <c r="O2492" t="s">
        <v>63</v>
      </c>
    </row>
    <row r="2493" spans="1:15" x14ac:dyDescent="0.3">
      <c r="A2493" t="s">
        <v>525</v>
      </c>
      <c r="B2493">
        <v>2018</v>
      </c>
      <c r="C2493" t="s">
        <v>501</v>
      </c>
      <c r="D2493" t="s">
        <v>17</v>
      </c>
      <c r="E2493" t="s">
        <v>18</v>
      </c>
      <c r="F2493" t="s">
        <v>40</v>
      </c>
      <c r="G2493" t="s">
        <v>41</v>
      </c>
      <c r="I2493">
        <v>0</v>
      </c>
      <c r="J2493" t="s">
        <v>2931</v>
      </c>
      <c r="K2493">
        <v>7758</v>
      </c>
      <c r="L2493" t="s">
        <v>42</v>
      </c>
      <c r="M2493">
        <v>0</v>
      </c>
      <c r="N2493">
        <v>32</v>
      </c>
      <c r="O2493" t="s">
        <v>63</v>
      </c>
    </row>
    <row r="2494" spans="1:15" x14ac:dyDescent="0.3">
      <c r="A2494" t="s">
        <v>525</v>
      </c>
      <c r="B2494">
        <v>2018</v>
      </c>
      <c r="C2494" t="s">
        <v>501</v>
      </c>
      <c r="D2494" t="s">
        <v>32</v>
      </c>
      <c r="E2494" t="s">
        <v>33</v>
      </c>
      <c r="F2494" t="s">
        <v>19</v>
      </c>
      <c r="G2494" t="s">
        <v>20</v>
      </c>
      <c r="I2494">
        <v>0</v>
      </c>
      <c r="J2494" t="s">
        <v>2932</v>
      </c>
      <c r="K2494">
        <v>58</v>
      </c>
      <c r="L2494" t="s">
        <v>42</v>
      </c>
      <c r="M2494">
        <v>0</v>
      </c>
      <c r="N2494">
        <v>44</v>
      </c>
      <c r="O2494" t="s">
        <v>23</v>
      </c>
    </row>
    <row r="2495" spans="1:15" x14ac:dyDescent="0.3">
      <c r="A2495" t="s">
        <v>525</v>
      </c>
      <c r="B2495">
        <v>2018</v>
      </c>
      <c r="C2495" t="s">
        <v>501</v>
      </c>
      <c r="D2495" t="s">
        <v>32</v>
      </c>
      <c r="E2495" t="s">
        <v>33</v>
      </c>
      <c r="F2495" t="s">
        <v>34</v>
      </c>
      <c r="G2495" t="s">
        <v>35</v>
      </c>
      <c r="I2495">
        <v>0</v>
      </c>
      <c r="J2495" t="s">
        <v>2933</v>
      </c>
      <c r="K2495">
        <v>4514</v>
      </c>
      <c r="L2495" t="s">
        <v>42</v>
      </c>
      <c r="M2495">
        <v>0</v>
      </c>
      <c r="N2495">
        <v>44</v>
      </c>
      <c r="O2495" t="s">
        <v>23</v>
      </c>
    </row>
    <row r="2496" spans="1:15" x14ac:dyDescent="0.3">
      <c r="A2496" t="s">
        <v>525</v>
      </c>
      <c r="B2496">
        <v>2018</v>
      </c>
      <c r="C2496" t="s">
        <v>501</v>
      </c>
      <c r="D2496" t="s">
        <v>32</v>
      </c>
      <c r="E2496" t="s">
        <v>33</v>
      </c>
      <c r="F2496" t="s">
        <v>19</v>
      </c>
      <c r="G2496" t="s">
        <v>20</v>
      </c>
      <c r="I2496">
        <v>0</v>
      </c>
      <c r="J2496" t="s">
        <v>2934</v>
      </c>
      <c r="K2496">
        <v>136</v>
      </c>
      <c r="L2496" t="s">
        <v>42</v>
      </c>
      <c r="M2496">
        <v>0</v>
      </c>
      <c r="N2496">
        <v>52</v>
      </c>
      <c r="O2496" t="s">
        <v>292</v>
      </c>
    </row>
    <row r="2497" spans="1:15" x14ac:dyDescent="0.3">
      <c r="A2497" t="s">
        <v>525</v>
      </c>
      <c r="B2497">
        <v>2018</v>
      </c>
      <c r="C2497" t="s">
        <v>501</v>
      </c>
      <c r="D2497" t="s">
        <v>17</v>
      </c>
      <c r="E2497" t="s">
        <v>18</v>
      </c>
      <c r="F2497" t="s">
        <v>34</v>
      </c>
      <c r="G2497" t="s">
        <v>35</v>
      </c>
      <c r="I2497">
        <v>0</v>
      </c>
      <c r="J2497" t="s">
        <v>2935</v>
      </c>
      <c r="K2497">
        <v>21468</v>
      </c>
      <c r="L2497" t="s">
        <v>42</v>
      </c>
      <c r="M2497">
        <v>0</v>
      </c>
      <c r="N2497">
        <v>52</v>
      </c>
      <c r="O2497" t="s">
        <v>292</v>
      </c>
    </row>
    <row r="2498" spans="1:15" x14ac:dyDescent="0.3">
      <c r="A2498" t="s">
        <v>525</v>
      </c>
      <c r="B2498">
        <v>2018</v>
      </c>
      <c r="C2498" t="s">
        <v>501</v>
      </c>
      <c r="D2498" t="s">
        <v>32</v>
      </c>
      <c r="E2498" t="s">
        <v>33</v>
      </c>
      <c r="F2498" t="s">
        <v>19</v>
      </c>
      <c r="G2498" t="s">
        <v>20</v>
      </c>
      <c r="I2498">
        <v>0</v>
      </c>
      <c r="J2498" t="s">
        <v>2936</v>
      </c>
      <c r="K2498">
        <v>156</v>
      </c>
      <c r="L2498" t="s">
        <v>42</v>
      </c>
      <c r="M2498">
        <v>0</v>
      </c>
      <c r="N2498">
        <v>53</v>
      </c>
      <c r="O2498" t="s">
        <v>294</v>
      </c>
    </row>
    <row r="2499" spans="1:15" x14ac:dyDescent="0.3">
      <c r="A2499" t="s">
        <v>525</v>
      </c>
      <c r="B2499">
        <v>2018</v>
      </c>
      <c r="C2499" t="s">
        <v>501</v>
      </c>
      <c r="D2499" t="s">
        <v>32</v>
      </c>
      <c r="E2499" t="s">
        <v>33</v>
      </c>
      <c r="F2499" t="s">
        <v>34</v>
      </c>
      <c r="G2499" t="s">
        <v>35</v>
      </c>
      <c r="I2499">
        <v>0</v>
      </c>
      <c r="J2499" t="s">
        <v>2937</v>
      </c>
      <c r="K2499">
        <v>2232</v>
      </c>
      <c r="L2499" t="s">
        <v>42</v>
      </c>
      <c r="M2499">
        <v>0</v>
      </c>
      <c r="N2499">
        <v>53</v>
      </c>
      <c r="O2499" t="s">
        <v>294</v>
      </c>
    </row>
    <row r="2500" spans="1:15" x14ac:dyDescent="0.3">
      <c r="A2500" t="s">
        <v>525</v>
      </c>
      <c r="B2500">
        <v>2018</v>
      </c>
      <c r="C2500" t="s">
        <v>501</v>
      </c>
      <c r="D2500" t="s">
        <v>17</v>
      </c>
      <c r="E2500" t="s">
        <v>18</v>
      </c>
      <c r="F2500" t="s">
        <v>34</v>
      </c>
      <c r="G2500" t="s">
        <v>35</v>
      </c>
      <c r="I2500">
        <v>0</v>
      </c>
      <c r="J2500" t="s">
        <v>2938</v>
      </c>
      <c r="K2500">
        <v>18044</v>
      </c>
      <c r="L2500" t="s">
        <v>42</v>
      </c>
      <c r="M2500">
        <v>0</v>
      </c>
      <c r="N2500">
        <v>53</v>
      </c>
      <c r="O2500" t="s">
        <v>294</v>
      </c>
    </row>
    <row r="2501" spans="1:15" x14ac:dyDescent="0.3">
      <c r="A2501" t="s">
        <v>525</v>
      </c>
      <c r="B2501">
        <v>2018</v>
      </c>
      <c r="C2501" t="s">
        <v>501</v>
      </c>
      <c r="D2501" t="s">
        <v>32</v>
      </c>
      <c r="E2501" t="s">
        <v>33</v>
      </c>
      <c r="F2501" t="s">
        <v>19</v>
      </c>
      <c r="G2501" t="s">
        <v>20</v>
      </c>
      <c r="I2501">
        <v>0</v>
      </c>
      <c r="J2501" t="s">
        <v>2939</v>
      </c>
      <c r="K2501">
        <v>157</v>
      </c>
      <c r="L2501" t="s">
        <v>42</v>
      </c>
      <c r="M2501">
        <v>0</v>
      </c>
      <c r="N2501">
        <v>75</v>
      </c>
      <c r="O2501" t="s">
        <v>30</v>
      </c>
    </row>
    <row r="2502" spans="1:15" x14ac:dyDescent="0.3">
      <c r="A2502" t="s">
        <v>525</v>
      </c>
      <c r="B2502">
        <v>2018</v>
      </c>
      <c r="C2502" t="s">
        <v>501</v>
      </c>
      <c r="D2502" t="s">
        <v>25</v>
      </c>
      <c r="E2502" t="s">
        <v>26</v>
      </c>
      <c r="F2502" t="s">
        <v>27</v>
      </c>
      <c r="G2502" t="s">
        <v>26</v>
      </c>
      <c r="I2502">
        <v>0</v>
      </c>
      <c r="J2502" t="s">
        <v>2940</v>
      </c>
      <c r="K2502">
        <v>735610</v>
      </c>
      <c r="L2502" t="s">
        <v>42</v>
      </c>
      <c r="M2502">
        <v>0</v>
      </c>
      <c r="N2502">
        <v>75</v>
      </c>
      <c r="O2502" t="s">
        <v>30</v>
      </c>
    </row>
    <row r="2503" spans="1:15" x14ac:dyDescent="0.3">
      <c r="A2503" t="s">
        <v>525</v>
      </c>
      <c r="B2503">
        <v>2018</v>
      </c>
      <c r="C2503" t="s">
        <v>501</v>
      </c>
      <c r="D2503" t="s">
        <v>32</v>
      </c>
      <c r="E2503" t="s">
        <v>33</v>
      </c>
      <c r="F2503" t="s">
        <v>19</v>
      </c>
      <c r="G2503" t="s">
        <v>20</v>
      </c>
      <c r="I2503">
        <v>0</v>
      </c>
      <c r="J2503" t="s">
        <v>2941</v>
      </c>
      <c r="K2503">
        <v>81</v>
      </c>
      <c r="L2503" t="s">
        <v>42</v>
      </c>
      <c r="M2503">
        <v>0</v>
      </c>
      <c r="N2503">
        <v>76</v>
      </c>
      <c r="O2503" t="s">
        <v>39</v>
      </c>
    </row>
    <row r="2504" spans="1:15" x14ac:dyDescent="0.3">
      <c r="A2504" t="s">
        <v>525</v>
      </c>
      <c r="B2504">
        <v>2018</v>
      </c>
      <c r="C2504" t="s">
        <v>501</v>
      </c>
      <c r="D2504" t="s">
        <v>17</v>
      </c>
      <c r="E2504" t="s">
        <v>18</v>
      </c>
      <c r="F2504" t="s">
        <v>19</v>
      </c>
      <c r="G2504" t="s">
        <v>20</v>
      </c>
      <c r="I2504">
        <v>0</v>
      </c>
      <c r="J2504" t="s">
        <v>2942</v>
      </c>
      <c r="K2504">
        <v>155</v>
      </c>
      <c r="L2504" t="s">
        <v>42</v>
      </c>
      <c r="M2504">
        <v>0</v>
      </c>
      <c r="N2504">
        <v>76</v>
      </c>
      <c r="O2504" t="s">
        <v>39</v>
      </c>
    </row>
    <row r="2505" spans="1:15" x14ac:dyDescent="0.3">
      <c r="A2505" t="s">
        <v>525</v>
      </c>
      <c r="B2505">
        <v>2018</v>
      </c>
      <c r="C2505" t="s">
        <v>501</v>
      </c>
      <c r="D2505" t="s">
        <v>17</v>
      </c>
      <c r="E2505" t="s">
        <v>18</v>
      </c>
      <c r="F2505" t="s">
        <v>40</v>
      </c>
      <c r="G2505" t="s">
        <v>41</v>
      </c>
      <c r="I2505">
        <v>0</v>
      </c>
      <c r="J2505" t="s">
        <v>2943</v>
      </c>
      <c r="K2505">
        <v>2765</v>
      </c>
      <c r="L2505" t="s">
        <v>42</v>
      </c>
      <c r="M2505">
        <v>0</v>
      </c>
      <c r="N2505">
        <v>76</v>
      </c>
      <c r="O2505" t="s">
        <v>39</v>
      </c>
    </row>
    <row r="2506" spans="1:15" x14ac:dyDescent="0.3">
      <c r="A2506" t="s">
        <v>525</v>
      </c>
      <c r="B2506">
        <v>2018</v>
      </c>
      <c r="C2506" t="s">
        <v>501</v>
      </c>
      <c r="D2506" t="s">
        <v>32</v>
      </c>
      <c r="E2506" t="s">
        <v>33</v>
      </c>
      <c r="F2506" t="s">
        <v>56</v>
      </c>
      <c r="G2506" t="s">
        <v>57</v>
      </c>
      <c r="I2506">
        <v>0</v>
      </c>
      <c r="J2506" t="s">
        <v>2944</v>
      </c>
      <c r="K2506">
        <v>342</v>
      </c>
      <c r="L2506" t="s">
        <v>42</v>
      </c>
      <c r="M2506">
        <v>0</v>
      </c>
      <c r="N2506">
        <v>84</v>
      </c>
      <c r="O2506" t="s">
        <v>158</v>
      </c>
    </row>
    <row r="2507" spans="1:15" x14ac:dyDescent="0.3">
      <c r="A2507" t="s">
        <v>525</v>
      </c>
      <c r="B2507">
        <v>2018</v>
      </c>
      <c r="C2507" t="s">
        <v>501</v>
      </c>
      <c r="D2507" t="s">
        <v>32</v>
      </c>
      <c r="E2507" t="s">
        <v>33</v>
      </c>
      <c r="F2507" t="s">
        <v>56</v>
      </c>
      <c r="G2507" t="s">
        <v>57</v>
      </c>
      <c r="I2507">
        <v>0</v>
      </c>
      <c r="J2507" t="s">
        <v>2945</v>
      </c>
      <c r="K2507">
        <v>125</v>
      </c>
      <c r="L2507" t="s">
        <v>42</v>
      </c>
      <c r="M2507">
        <v>0</v>
      </c>
      <c r="N2507">
        <v>93</v>
      </c>
      <c r="O2507" t="s">
        <v>310</v>
      </c>
    </row>
    <row r="2508" spans="1:15" x14ac:dyDescent="0.3">
      <c r="A2508" t="s">
        <v>694</v>
      </c>
      <c r="B2508">
        <v>2018</v>
      </c>
      <c r="C2508" t="s">
        <v>501</v>
      </c>
      <c r="D2508" t="s">
        <v>32</v>
      </c>
      <c r="E2508" t="s">
        <v>33</v>
      </c>
      <c r="F2508" t="s">
        <v>40</v>
      </c>
      <c r="G2508" t="s">
        <v>41</v>
      </c>
      <c r="H2508">
        <v>10</v>
      </c>
      <c r="I2508" t="s">
        <v>67</v>
      </c>
      <c r="J2508" t="s">
        <v>2946</v>
      </c>
      <c r="K2508">
        <v>8</v>
      </c>
      <c r="L2508" t="s">
        <v>42</v>
      </c>
      <c r="M2508">
        <v>0</v>
      </c>
      <c r="N2508">
        <v>11</v>
      </c>
      <c r="O2508" t="s">
        <v>279</v>
      </c>
    </row>
    <row r="2509" spans="1:15" x14ac:dyDescent="0.3">
      <c r="A2509" t="s">
        <v>694</v>
      </c>
      <c r="B2509">
        <v>2018</v>
      </c>
      <c r="C2509" t="s">
        <v>501</v>
      </c>
      <c r="D2509" t="s">
        <v>32</v>
      </c>
      <c r="E2509" t="s">
        <v>33</v>
      </c>
      <c r="F2509" t="s">
        <v>40</v>
      </c>
      <c r="G2509" t="s">
        <v>41</v>
      </c>
      <c r="H2509">
        <v>20</v>
      </c>
      <c r="I2509" t="s">
        <v>69</v>
      </c>
      <c r="J2509" t="s">
        <v>2947</v>
      </c>
      <c r="K2509">
        <v>3</v>
      </c>
      <c r="L2509" t="s">
        <v>42</v>
      </c>
      <c r="M2509">
        <v>0</v>
      </c>
      <c r="N2509">
        <v>11</v>
      </c>
      <c r="O2509" t="s">
        <v>279</v>
      </c>
    </row>
    <row r="2510" spans="1:15" x14ac:dyDescent="0.3">
      <c r="A2510" t="s">
        <v>694</v>
      </c>
      <c r="B2510">
        <v>2018</v>
      </c>
      <c r="C2510" t="s">
        <v>501</v>
      </c>
      <c r="D2510" t="s">
        <v>32</v>
      </c>
      <c r="E2510" t="s">
        <v>33</v>
      </c>
      <c r="F2510" t="s">
        <v>40</v>
      </c>
      <c r="G2510" t="s">
        <v>41</v>
      </c>
      <c r="H2510">
        <v>30</v>
      </c>
      <c r="I2510" t="s">
        <v>299</v>
      </c>
      <c r="J2510" t="s">
        <v>2948</v>
      </c>
      <c r="K2510">
        <v>3</v>
      </c>
      <c r="L2510" t="s">
        <v>42</v>
      </c>
      <c r="M2510">
        <v>0</v>
      </c>
      <c r="N2510">
        <v>11</v>
      </c>
      <c r="O2510" t="s">
        <v>279</v>
      </c>
    </row>
    <row r="2511" spans="1:15" x14ac:dyDescent="0.3">
      <c r="A2511" t="s">
        <v>694</v>
      </c>
      <c r="B2511">
        <v>2018</v>
      </c>
      <c r="C2511" t="s">
        <v>501</v>
      </c>
      <c r="D2511" t="s">
        <v>32</v>
      </c>
      <c r="E2511" t="s">
        <v>33</v>
      </c>
      <c r="F2511" t="s">
        <v>40</v>
      </c>
      <c r="G2511" t="s">
        <v>41</v>
      </c>
      <c r="H2511">
        <v>8</v>
      </c>
      <c r="I2511">
        <v>0</v>
      </c>
      <c r="J2511" t="s">
        <v>2949</v>
      </c>
      <c r="K2511">
        <v>2</v>
      </c>
      <c r="L2511" t="s">
        <v>42</v>
      </c>
      <c r="M2511">
        <v>0</v>
      </c>
      <c r="N2511">
        <v>11</v>
      </c>
      <c r="O2511" t="s">
        <v>279</v>
      </c>
    </row>
    <row r="2512" spans="1:15" x14ac:dyDescent="0.3">
      <c r="A2512" t="s">
        <v>694</v>
      </c>
      <c r="B2512">
        <v>2018</v>
      </c>
      <c r="C2512" t="s">
        <v>501</v>
      </c>
      <c r="D2512" t="s">
        <v>32</v>
      </c>
      <c r="E2512" t="s">
        <v>33</v>
      </c>
      <c r="F2512" t="s">
        <v>34</v>
      </c>
      <c r="G2512" t="s">
        <v>35</v>
      </c>
      <c r="H2512">
        <v>46</v>
      </c>
      <c r="I2512" t="s">
        <v>139</v>
      </c>
      <c r="J2512" t="s">
        <v>2950</v>
      </c>
      <c r="K2512">
        <v>1</v>
      </c>
      <c r="L2512" t="s">
        <v>42</v>
      </c>
      <c r="M2512">
        <v>0</v>
      </c>
      <c r="N2512">
        <v>11</v>
      </c>
      <c r="O2512" t="s">
        <v>279</v>
      </c>
    </row>
    <row r="2513" spans="1:15" x14ac:dyDescent="0.3">
      <c r="A2513" t="s">
        <v>694</v>
      </c>
      <c r="B2513">
        <v>2018</v>
      </c>
      <c r="C2513" t="s">
        <v>501</v>
      </c>
      <c r="D2513" t="s">
        <v>32</v>
      </c>
      <c r="E2513" t="s">
        <v>33</v>
      </c>
      <c r="F2513" t="s">
        <v>34</v>
      </c>
      <c r="G2513" t="s">
        <v>35</v>
      </c>
      <c r="H2513">
        <v>86</v>
      </c>
      <c r="I2513" t="s">
        <v>64</v>
      </c>
      <c r="J2513" t="s">
        <v>2951</v>
      </c>
      <c r="K2513">
        <v>1</v>
      </c>
      <c r="L2513" t="s">
        <v>42</v>
      </c>
      <c r="M2513">
        <v>0</v>
      </c>
      <c r="N2513">
        <v>11</v>
      </c>
      <c r="O2513" t="s">
        <v>279</v>
      </c>
    </row>
    <row r="2514" spans="1:15" x14ac:dyDescent="0.3">
      <c r="A2514" t="s">
        <v>694</v>
      </c>
      <c r="B2514">
        <v>2018</v>
      </c>
      <c r="C2514" t="s">
        <v>501</v>
      </c>
      <c r="D2514" t="s">
        <v>32</v>
      </c>
      <c r="E2514" t="s">
        <v>33</v>
      </c>
      <c r="F2514" t="s">
        <v>40</v>
      </c>
      <c r="G2514" t="s">
        <v>41</v>
      </c>
      <c r="H2514">
        <v>11</v>
      </c>
      <c r="I2514" t="s">
        <v>505</v>
      </c>
      <c r="J2514" t="s">
        <v>2952</v>
      </c>
      <c r="K2514">
        <v>2</v>
      </c>
      <c r="L2514" t="s">
        <v>42</v>
      </c>
      <c r="M2514">
        <v>0</v>
      </c>
      <c r="N2514">
        <v>24</v>
      </c>
      <c r="O2514" t="s">
        <v>281</v>
      </c>
    </row>
    <row r="2515" spans="1:15" x14ac:dyDescent="0.3">
      <c r="A2515" t="s">
        <v>694</v>
      </c>
      <c r="B2515">
        <v>2018</v>
      </c>
      <c r="C2515" t="s">
        <v>501</v>
      </c>
      <c r="D2515" t="s">
        <v>32</v>
      </c>
      <c r="E2515" t="s">
        <v>33</v>
      </c>
      <c r="F2515" t="s">
        <v>40</v>
      </c>
      <c r="G2515" t="s">
        <v>41</v>
      </c>
      <c r="H2515">
        <v>25</v>
      </c>
      <c r="I2515" t="s">
        <v>240</v>
      </c>
      <c r="J2515" t="s">
        <v>2953</v>
      </c>
      <c r="K2515">
        <v>2</v>
      </c>
      <c r="L2515" t="s">
        <v>42</v>
      </c>
      <c r="M2515">
        <v>0</v>
      </c>
      <c r="N2515">
        <v>24</v>
      </c>
      <c r="O2515" t="s">
        <v>281</v>
      </c>
    </row>
    <row r="2516" spans="1:15" x14ac:dyDescent="0.3">
      <c r="A2516" t="s">
        <v>694</v>
      </c>
      <c r="B2516">
        <v>2018</v>
      </c>
      <c r="C2516" t="s">
        <v>501</v>
      </c>
      <c r="D2516" t="s">
        <v>32</v>
      </c>
      <c r="E2516" t="s">
        <v>33</v>
      </c>
      <c r="F2516" t="s">
        <v>40</v>
      </c>
      <c r="G2516" t="s">
        <v>41</v>
      </c>
      <c r="H2516">
        <v>35</v>
      </c>
      <c r="I2516" t="s">
        <v>136</v>
      </c>
      <c r="J2516" t="s">
        <v>2954</v>
      </c>
      <c r="K2516">
        <v>5</v>
      </c>
      <c r="L2516" t="s">
        <v>42</v>
      </c>
      <c r="M2516">
        <v>0</v>
      </c>
      <c r="N2516">
        <v>24</v>
      </c>
      <c r="O2516" t="s">
        <v>281</v>
      </c>
    </row>
    <row r="2517" spans="1:15" x14ac:dyDescent="0.3">
      <c r="A2517" t="s">
        <v>694</v>
      </c>
      <c r="B2517">
        <v>2018</v>
      </c>
      <c r="C2517" t="s">
        <v>501</v>
      </c>
      <c r="D2517" t="s">
        <v>32</v>
      </c>
      <c r="E2517" t="s">
        <v>33</v>
      </c>
      <c r="F2517" t="s">
        <v>40</v>
      </c>
      <c r="G2517" t="s">
        <v>41</v>
      </c>
      <c r="H2517">
        <v>11</v>
      </c>
      <c r="I2517" t="s">
        <v>505</v>
      </c>
      <c r="J2517" t="s">
        <v>2955</v>
      </c>
      <c r="K2517">
        <v>1</v>
      </c>
      <c r="L2517" t="s">
        <v>42</v>
      </c>
      <c r="M2517">
        <v>0</v>
      </c>
      <c r="N2517">
        <v>27</v>
      </c>
      <c r="O2517" t="s">
        <v>88</v>
      </c>
    </row>
    <row r="2518" spans="1:15" x14ac:dyDescent="0.3">
      <c r="A2518" t="s">
        <v>694</v>
      </c>
      <c r="B2518">
        <v>2018</v>
      </c>
      <c r="C2518" t="s">
        <v>501</v>
      </c>
      <c r="D2518" t="s">
        <v>32</v>
      </c>
      <c r="E2518" t="s">
        <v>33</v>
      </c>
      <c r="F2518" t="s">
        <v>40</v>
      </c>
      <c r="G2518" t="s">
        <v>41</v>
      </c>
      <c r="H2518">
        <v>20</v>
      </c>
      <c r="I2518" t="s">
        <v>69</v>
      </c>
      <c r="J2518" t="s">
        <v>2956</v>
      </c>
      <c r="K2518">
        <v>2</v>
      </c>
      <c r="L2518" t="s">
        <v>42</v>
      </c>
      <c r="M2518">
        <v>0</v>
      </c>
      <c r="N2518">
        <v>27</v>
      </c>
      <c r="O2518" t="s">
        <v>88</v>
      </c>
    </row>
    <row r="2519" spans="1:15" x14ac:dyDescent="0.3">
      <c r="A2519" t="s">
        <v>694</v>
      </c>
      <c r="B2519">
        <v>2018</v>
      </c>
      <c r="C2519" t="s">
        <v>501</v>
      </c>
      <c r="D2519" t="s">
        <v>32</v>
      </c>
      <c r="E2519" t="s">
        <v>33</v>
      </c>
      <c r="F2519" t="s">
        <v>40</v>
      </c>
      <c r="G2519" t="s">
        <v>41</v>
      </c>
      <c r="H2519">
        <v>25</v>
      </c>
      <c r="I2519" t="s">
        <v>240</v>
      </c>
      <c r="J2519" t="s">
        <v>2957</v>
      </c>
      <c r="K2519">
        <v>3</v>
      </c>
      <c r="L2519" t="s">
        <v>42</v>
      </c>
      <c r="M2519">
        <v>0</v>
      </c>
      <c r="N2519">
        <v>27</v>
      </c>
      <c r="O2519" t="s">
        <v>88</v>
      </c>
    </row>
    <row r="2520" spans="1:15" x14ac:dyDescent="0.3">
      <c r="A2520" t="s">
        <v>694</v>
      </c>
      <c r="B2520">
        <v>2018</v>
      </c>
      <c r="C2520" t="s">
        <v>501</v>
      </c>
      <c r="D2520" t="s">
        <v>32</v>
      </c>
      <c r="E2520" t="s">
        <v>33</v>
      </c>
      <c r="F2520" t="s">
        <v>34</v>
      </c>
      <c r="G2520" t="s">
        <v>35</v>
      </c>
      <c r="H2520">
        <v>68</v>
      </c>
      <c r="I2520" t="s">
        <v>144</v>
      </c>
      <c r="J2520" t="s">
        <v>2958</v>
      </c>
      <c r="K2520">
        <v>1</v>
      </c>
      <c r="L2520" t="s">
        <v>42</v>
      </c>
      <c r="M2520">
        <v>0</v>
      </c>
      <c r="N2520">
        <v>27</v>
      </c>
      <c r="O2520" t="s">
        <v>88</v>
      </c>
    </row>
    <row r="2521" spans="1:15" x14ac:dyDescent="0.3">
      <c r="A2521" t="s">
        <v>694</v>
      </c>
      <c r="B2521">
        <v>2018</v>
      </c>
      <c r="C2521" t="s">
        <v>501</v>
      </c>
      <c r="D2521" t="s">
        <v>32</v>
      </c>
      <c r="E2521" t="s">
        <v>33</v>
      </c>
      <c r="F2521" t="s">
        <v>34</v>
      </c>
      <c r="G2521" t="s">
        <v>35</v>
      </c>
      <c r="H2521">
        <v>71</v>
      </c>
      <c r="I2521" t="s">
        <v>192</v>
      </c>
      <c r="J2521" t="s">
        <v>2959</v>
      </c>
      <c r="K2521">
        <v>3</v>
      </c>
      <c r="L2521" t="s">
        <v>42</v>
      </c>
      <c r="M2521">
        <v>0</v>
      </c>
      <c r="N2521">
        <v>28</v>
      </c>
      <c r="O2521" t="s">
        <v>285</v>
      </c>
    </row>
    <row r="2522" spans="1:15" x14ac:dyDescent="0.3">
      <c r="A2522" t="s">
        <v>694</v>
      </c>
      <c r="B2522">
        <v>2018</v>
      </c>
      <c r="C2522" t="s">
        <v>501</v>
      </c>
      <c r="D2522" t="s">
        <v>32</v>
      </c>
      <c r="E2522" t="s">
        <v>33</v>
      </c>
      <c r="F2522" t="s">
        <v>40</v>
      </c>
      <c r="G2522" t="s">
        <v>41</v>
      </c>
      <c r="H2522">
        <v>17</v>
      </c>
      <c r="I2522" t="s">
        <v>211</v>
      </c>
      <c r="J2522" t="s">
        <v>2960</v>
      </c>
      <c r="K2522">
        <v>8</v>
      </c>
      <c r="L2522" t="s">
        <v>42</v>
      </c>
      <c r="M2522">
        <v>0</v>
      </c>
      <c r="N2522">
        <v>32</v>
      </c>
      <c r="O2522" t="s">
        <v>63</v>
      </c>
    </row>
    <row r="2523" spans="1:15" x14ac:dyDescent="0.3">
      <c r="A2523" t="s">
        <v>694</v>
      </c>
      <c r="B2523">
        <v>2018</v>
      </c>
      <c r="C2523" t="s">
        <v>501</v>
      </c>
      <c r="D2523" t="s">
        <v>32</v>
      </c>
      <c r="E2523" t="s">
        <v>33</v>
      </c>
      <c r="F2523" t="s">
        <v>40</v>
      </c>
      <c r="G2523" t="s">
        <v>41</v>
      </c>
      <c r="H2523">
        <v>21</v>
      </c>
      <c r="I2523" t="s">
        <v>420</v>
      </c>
      <c r="J2523" t="s">
        <v>2961</v>
      </c>
      <c r="K2523">
        <v>1</v>
      </c>
      <c r="L2523" t="s">
        <v>42</v>
      </c>
      <c r="M2523">
        <v>0</v>
      </c>
      <c r="N2523">
        <v>32</v>
      </c>
      <c r="O2523" t="s">
        <v>63</v>
      </c>
    </row>
    <row r="2524" spans="1:15" x14ac:dyDescent="0.3">
      <c r="A2524" t="s">
        <v>694</v>
      </c>
      <c r="B2524">
        <v>2018</v>
      </c>
      <c r="C2524" t="s">
        <v>501</v>
      </c>
      <c r="D2524" t="s">
        <v>32</v>
      </c>
      <c r="E2524" t="s">
        <v>33</v>
      </c>
      <c r="F2524" t="s">
        <v>40</v>
      </c>
      <c r="G2524" t="s">
        <v>41</v>
      </c>
      <c r="H2524">
        <v>23</v>
      </c>
      <c r="I2524" t="s">
        <v>113</v>
      </c>
      <c r="J2524" t="s">
        <v>2962</v>
      </c>
      <c r="K2524">
        <v>25</v>
      </c>
      <c r="L2524" t="s">
        <v>42</v>
      </c>
      <c r="M2524">
        <v>0</v>
      </c>
      <c r="N2524">
        <v>32</v>
      </c>
      <c r="O2524" t="s">
        <v>63</v>
      </c>
    </row>
    <row r="2525" spans="1:15" x14ac:dyDescent="0.3">
      <c r="A2525" t="s">
        <v>694</v>
      </c>
      <c r="B2525">
        <v>2018</v>
      </c>
      <c r="C2525" t="s">
        <v>501</v>
      </c>
      <c r="D2525" t="s">
        <v>32</v>
      </c>
      <c r="E2525" t="s">
        <v>33</v>
      </c>
      <c r="F2525" t="s">
        <v>40</v>
      </c>
      <c r="G2525" t="s">
        <v>41</v>
      </c>
      <c r="H2525">
        <v>25</v>
      </c>
      <c r="I2525" t="s">
        <v>240</v>
      </c>
      <c r="J2525" t="s">
        <v>2963</v>
      </c>
      <c r="K2525">
        <v>3</v>
      </c>
      <c r="L2525" t="s">
        <v>42</v>
      </c>
      <c r="M2525">
        <v>0</v>
      </c>
      <c r="N2525">
        <v>32</v>
      </c>
      <c r="O2525" t="s">
        <v>63</v>
      </c>
    </row>
    <row r="2526" spans="1:15" x14ac:dyDescent="0.3">
      <c r="A2526" t="s">
        <v>694</v>
      </c>
      <c r="B2526">
        <v>2018</v>
      </c>
      <c r="C2526" t="s">
        <v>501</v>
      </c>
      <c r="D2526" t="s">
        <v>32</v>
      </c>
      <c r="E2526" t="s">
        <v>33</v>
      </c>
      <c r="F2526" t="s">
        <v>40</v>
      </c>
      <c r="G2526" t="s">
        <v>41</v>
      </c>
      <c r="H2526">
        <v>29</v>
      </c>
      <c r="I2526" t="s">
        <v>297</v>
      </c>
      <c r="J2526" t="s">
        <v>2964</v>
      </c>
      <c r="K2526">
        <v>9</v>
      </c>
      <c r="L2526" t="s">
        <v>42</v>
      </c>
      <c r="M2526">
        <v>0</v>
      </c>
      <c r="N2526">
        <v>32</v>
      </c>
      <c r="O2526" t="s">
        <v>63</v>
      </c>
    </row>
    <row r="2527" spans="1:15" x14ac:dyDescent="0.3">
      <c r="A2527" t="s">
        <v>694</v>
      </c>
      <c r="B2527">
        <v>2018</v>
      </c>
      <c r="C2527" t="s">
        <v>501</v>
      </c>
      <c r="D2527" t="s">
        <v>32</v>
      </c>
      <c r="E2527" t="s">
        <v>33</v>
      </c>
      <c r="F2527" t="s">
        <v>40</v>
      </c>
      <c r="G2527" t="s">
        <v>41</v>
      </c>
      <c r="H2527">
        <v>35</v>
      </c>
      <c r="I2527" t="s">
        <v>136</v>
      </c>
      <c r="J2527" t="s">
        <v>2965</v>
      </c>
      <c r="K2527">
        <v>17</v>
      </c>
      <c r="L2527" t="s">
        <v>42</v>
      </c>
      <c r="M2527">
        <v>0</v>
      </c>
      <c r="N2527">
        <v>32</v>
      </c>
      <c r="O2527" t="s">
        <v>63</v>
      </c>
    </row>
    <row r="2528" spans="1:15" x14ac:dyDescent="0.3">
      <c r="A2528" t="s">
        <v>694</v>
      </c>
      <c r="B2528">
        <v>2018</v>
      </c>
      <c r="C2528" t="s">
        <v>501</v>
      </c>
      <c r="D2528" t="s">
        <v>32</v>
      </c>
      <c r="E2528" t="s">
        <v>33</v>
      </c>
      <c r="F2528" t="s">
        <v>40</v>
      </c>
      <c r="G2528" t="s">
        <v>41</v>
      </c>
      <c r="H2528">
        <v>8</v>
      </c>
      <c r="I2528">
        <v>0</v>
      </c>
      <c r="J2528" t="s">
        <v>2966</v>
      </c>
      <c r="K2528">
        <v>2</v>
      </c>
      <c r="L2528" t="s">
        <v>42</v>
      </c>
      <c r="M2528">
        <v>0</v>
      </c>
      <c r="N2528">
        <v>32</v>
      </c>
      <c r="O2528" t="s">
        <v>63</v>
      </c>
    </row>
    <row r="2529" spans="1:15" x14ac:dyDescent="0.3">
      <c r="A2529" t="s">
        <v>694</v>
      </c>
      <c r="B2529">
        <v>2018</v>
      </c>
      <c r="C2529" t="s">
        <v>501</v>
      </c>
      <c r="D2529" t="s">
        <v>32</v>
      </c>
      <c r="E2529" t="s">
        <v>33</v>
      </c>
      <c r="F2529" t="s">
        <v>34</v>
      </c>
      <c r="G2529" t="s">
        <v>35</v>
      </c>
      <c r="H2529">
        <v>38</v>
      </c>
      <c r="I2529" t="s">
        <v>105</v>
      </c>
      <c r="J2529" t="s">
        <v>2967</v>
      </c>
      <c r="K2529">
        <v>1</v>
      </c>
      <c r="L2529" t="s">
        <v>42</v>
      </c>
      <c r="M2529">
        <v>0</v>
      </c>
      <c r="N2529">
        <v>32</v>
      </c>
      <c r="O2529" t="s">
        <v>63</v>
      </c>
    </row>
    <row r="2530" spans="1:15" x14ac:dyDescent="0.3">
      <c r="A2530" t="s">
        <v>694</v>
      </c>
      <c r="B2530">
        <v>2018</v>
      </c>
      <c r="C2530" t="s">
        <v>501</v>
      </c>
      <c r="D2530" t="s">
        <v>32</v>
      </c>
      <c r="E2530" t="s">
        <v>33</v>
      </c>
      <c r="F2530" t="s">
        <v>34</v>
      </c>
      <c r="G2530" t="s">
        <v>35</v>
      </c>
      <c r="H2530">
        <v>45</v>
      </c>
      <c r="I2530" t="s">
        <v>219</v>
      </c>
      <c r="J2530" t="s">
        <v>2968</v>
      </c>
      <c r="K2530">
        <v>1</v>
      </c>
      <c r="L2530" t="s">
        <v>42</v>
      </c>
      <c r="M2530">
        <v>0</v>
      </c>
      <c r="N2530">
        <v>32</v>
      </c>
      <c r="O2530" t="s">
        <v>63</v>
      </c>
    </row>
    <row r="2531" spans="1:15" x14ac:dyDescent="0.3">
      <c r="A2531" t="s">
        <v>694</v>
      </c>
      <c r="B2531">
        <v>2018</v>
      </c>
      <c r="C2531" t="s">
        <v>501</v>
      </c>
      <c r="D2531" t="s">
        <v>32</v>
      </c>
      <c r="E2531" t="s">
        <v>33</v>
      </c>
      <c r="F2531" t="s">
        <v>34</v>
      </c>
      <c r="G2531" t="s">
        <v>35</v>
      </c>
      <c r="H2531">
        <v>46</v>
      </c>
      <c r="I2531" t="s">
        <v>139</v>
      </c>
      <c r="J2531" t="s">
        <v>2969</v>
      </c>
      <c r="K2531">
        <v>3</v>
      </c>
      <c r="L2531" t="s">
        <v>42</v>
      </c>
      <c r="M2531">
        <v>0</v>
      </c>
      <c r="N2531">
        <v>32</v>
      </c>
      <c r="O2531" t="s">
        <v>63</v>
      </c>
    </row>
    <row r="2532" spans="1:15" x14ac:dyDescent="0.3">
      <c r="A2532" t="s">
        <v>694</v>
      </c>
      <c r="B2532">
        <v>2018</v>
      </c>
      <c r="C2532" t="s">
        <v>501</v>
      </c>
      <c r="D2532" t="s">
        <v>32</v>
      </c>
      <c r="E2532" t="s">
        <v>33</v>
      </c>
      <c r="F2532" t="s">
        <v>34</v>
      </c>
      <c r="G2532" t="s">
        <v>35</v>
      </c>
      <c r="H2532">
        <v>49</v>
      </c>
      <c r="I2532" t="s">
        <v>159</v>
      </c>
      <c r="J2532" t="s">
        <v>2970</v>
      </c>
      <c r="K2532">
        <v>1</v>
      </c>
      <c r="L2532" t="s">
        <v>42</v>
      </c>
      <c r="M2532">
        <v>0</v>
      </c>
      <c r="N2532">
        <v>32</v>
      </c>
      <c r="O2532" t="s">
        <v>63</v>
      </c>
    </row>
    <row r="2533" spans="1:15" x14ac:dyDescent="0.3">
      <c r="A2533" t="s">
        <v>694</v>
      </c>
      <c r="B2533">
        <v>2018</v>
      </c>
      <c r="C2533" t="s">
        <v>501</v>
      </c>
      <c r="D2533" t="s">
        <v>32</v>
      </c>
      <c r="E2533" t="s">
        <v>33</v>
      </c>
      <c r="F2533" t="s">
        <v>34</v>
      </c>
      <c r="G2533" t="s">
        <v>35</v>
      </c>
      <c r="H2533">
        <v>82</v>
      </c>
      <c r="I2533" t="s">
        <v>178</v>
      </c>
      <c r="J2533" t="s">
        <v>2971</v>
      </c>
      <c r="K2533">
        <v>1</v>
      </c>
      <c r="L2533" t="s">
        <v>42</v>
      </c>
      <c r="M2533">
        <v>0</v>
      </c>
      <c r="N2533">
        <v>32</v>
      </c>
      <c r="O2533" t="s">
        <v>63</v>
      </c>
    </row>
    <row r="2534" spans="1:15" x14ac:dyDescent="0.3">
      <c r="A2534" t="s">
        <v>694</v>
      </c>
      <c r="B2534">
        <v>2018</v>
      </c>
      <c r="C2534" t="s">
        <v>501</v>
      </c>
      <c r="D2534" t="s">
        <v>32</v>
      </c>
      <c r="E2534" t="s">
        <v>33</v>
      </c>
      <c r="F2534" t="s">
        <v>19</v>
      </c>
      <c r="G2534" t="s">
        <v>20</v>
      </c>
      <c r="H2534">
        <v>1</v>
      </c>
      <c r="I2534">
        <v>0</v>
      </c>
      <c r="J2534" t="s">
        <v>2972</v>
      </c>
      <c r="K2534">
        <v>1</v>
      </c>
      <c r="L2534" t="s">
        <v>42</v>
      </c>
      <c r="M2534">
        <v>0</v>
      </c>
      <c r="N2534">
        <v>44</v>
      </c>
      <c r="O2534" t="s">
        <v>23</v>
      </c>
    </row>
    <row r="2535" spans="1:15" x14ac:dyDescent="0.3">
      <c r="A2535" t="s">
        <v>694</v>
      </c>
      <c r="B2535">
        <v>2018</v>
      </c>
      <c r="C2535" t="s">
        <v>501</v>
      </c>
      <c r="D2535" t="s">
        <v>32</v>
      </c>
      <c r="E2535" t="s">
        <v>33</v>
      </c>
      <c r="F2535" t="s">
        <v>40</v>
      </c>
      <c r="G2535" t="s">
        <v>41</v>
      </c>
      <c r="H2535">
        <v>10</v>
      </c>
      <c r="I2535" t="s">
        <v>67</v>
      </c>
      <c r="J2535" t="s">
        <v>2973</v>
      </c>
      <c r="K2535">
        <v>20</v>
      </c>
      <c r="L2535" t="s">
        <v>42</v>
      </c>
      <c r="M2535">
        <v>0</v>
      </c>
      <c r="N2535">
        <v>44</v>
      </c>
      <c r="O2535" t="s">
        <v>23</v>
      </c>
    </row>
    <row r="2536" spans="1:15" x14ac:dyDescent="0.3">
      <c r="A2536" t="s">
        <v>694</v>
      </c>
      <c r="B2536">
        <v>2018</v>
      </c>
      <c r="C2536" t="s">
        <v>501</v>
      </c>
      <c r="D2536" t="s">
        <v>32</v>
      </c>
      <c r="E2536" t="s">
        <v>33</v>
      </c>
      <c r="F2536" t="s">
        <v>40</v>
      </c>
      <c r="G2536" t="s">
        <v>41</v>
      </c>
      <c r="H2536">
        <v>13</v>
      </c>
      <c r="I2536" t="s">
        <v>287</v>
      </c>
      <c r="J2536" t="s">
        <v>2974</v>
      </c>
      <c r="K2536">
        <v>1</v>
      </c>
      <c r="L2536" t="s">
        <v>42</v>
      </c>
      <c r="M2536">
        <v>0</v>
      </c>
      <c r="N2536">
        <v>44</v>
      </c>
      <c r="O2536" t="s">
        <v>23</v>
      </c>
    </row>
    <row r="2537" spans="1:15" x14ac:dyDescent="0.3">
      <c r="A2537" t="s">
        <v>694</v>
      </c>
      <c r="B2537">
        <v>2018</v>
      </c>
      <c r="C2537" t="s">
        <v>501</v>
      </c>
      <c r="D2537" t="s">
        <v>32</v>
      </c>
      <c r="E2537" t="s">
        <v>33</v>
      </c>
      <c r="F2537" t="s">
        <v>40</v>
      </c>
      <c r="G2537" t="s">
        <v>41</v>
      </c>
      <c r="H2537">
        <v>16</v>
      </c>
      <c r="I2537" t="s">
        <v>95</v>
      </c>
      <c r="J2537" t="s">
        <v>2975</v>
      </c>
      <c r="K2537">
        <v>2</v>
      </c>
      <c r="L2537" t="s">
        <v>42</v>
      </c>
      <c r="M2537">
        <v>0</v>
      </c>
      <c r="N2537">
        <v>44</v>
      </c>
      <c r="O2537" t="s">
        <v>23</v>
      </c>
    </row>
    <row r="2538" spans="1:15" x14ac:dyDescent="0.3">
      <c r="A2538" t="s">
        <v>694</v>
      </c>
      <c r="B2538">
        <v>2018</v>
      </c>
      <c r="C2538" t="s">
        <v>501</v>
      </c>
      <c r="D2538" t="s">
        <v>32</v>
      </c>
      <c r="E2538" t="s">
        <v>33</v>
      </c>
      <c r="F2538" t="s">
        <v>40</v>
      </c>
      <c r="G2538" t="s">
        <v>41</v>
      </c>
      <c r="H2538">
        <v>17</v>
      </c>
      <c r="I2538" t="s">
        <v>211</v>
      </c>
      <c r="J2538" t="s">
        <v>2976</v>
      </c>
      <c r="K2538">
        <v>15</v>
      </c>
      <c r="L2538" t="s">
        <v>42</v>
      </c>
      <c r="M2538">
        <v>0</v>
      </c>
      <c r="N2538">
        <v>44</v>
      </c>
      <c r="O2538" t="s">
        <v>23</v>
      </c>
    </row>
    <row r="2539" spans="1:15" x14ac:dyDescent="0.3">
      <c r="A2539" t="s">
        <v>694</v>
      </c>
      <c r="B2539">
        <v>2018</v>
      </c>
      <c r="C2539" t="s">
        <v>501</v>
      </c>
      <c r="D2539" t="s">
        <v>32</v>
      </c>
      <c r="E2539" t="s">
        <v>33</v>
      </c>
      <c r="F2539" t="s">
        <v>40</v>
      </c>
      <c r="G2539" t="s">
        <v>41</v>
      </c>
      <c r="H2539">
        <v>21</v>
      </c>
      <c r="I2539" t="s">
        <v>420</v>
      </c>
      <c r="J2539" t="s">
        <v>2977</v>
      </c>
      <c r="K2539">
        <v>1</v>
      </c>
      <c r="L2539" t="s">
        <v>42</v>
      </c>
      <c r="M2539">
        <v>0</v>
      </c>
      <c r="N2539">
        <v>44</v>
      </c>
      <c r="O2539" t="s">
        <v>23</v>
      </c>
    </row>
    <row r="2540" spans="1:15" x14ac:dyDescent="0.3">
      <c r="A2540" t="s">
        <v>694</v>
      </c>
      <c r="B2540">
        <v>2018</v>
      </c>
      <c r="C2540" t="s">
        <v>501</v>
      </c>
      <c r="D2540" t="s">
        <v>32</v>
      </c>
      <c r="E2540" t="s">
        <v>33</v>
      </c>
      <c r="F2540" t="s">
        <v>40</v>
      </c>
      <c r="G2540" t="s">
        <v>41</v>
      </c>
      <c r="H2540">
        <v>23</v>
      </c>
      <c r="I2540" t="s">
        <v>113</v>
      </c>
      <c r="J2540" t="s">
        <v>2978</v>
      </c>
      <c r="K2540">
        <v>22</v>
      </c>
      <c r="L2540" t="s">
        <v>42</v>
      </c>
      <c r="M2540">
        <v>0</v>
      </c>
      <c r="N2540">
        <v>44</v>
      </c>
      <c r="O2540" t="s">
        <v>23</v>
      </c>
    </row>
    <row r="2541" spans="1:15" x14ac:dyDescent="0.3">
      <c r="A2541" t="s">
        <v>694</v>
      </c>
      <c r="B2541">
        <v>2018</v>
      </c>
      <c r="C2541" t="s">
        <v>501</v>
      </c>
      <c r="D2541" t="s">
        <v>32</v>
      </c>
      <c r="E2541" t="s">
        <v>33</v>
      </c>
      <c r="F2541" t="s">
        <v>40</v>
      </c>
      <c r="G2541" t="s">
        <v>41</v>
      </c>
      <c r="H2541">
        <v>25</v>
      </c>
      <c r="I2541" t="s">
        <v>240</v>
      </c>
      <c r="J2541" t="s">
        <v>2979</v>
      </c>
      <c r="K2541">
        <v>2</v>
      </c>
      <c r="L2541" t="s">
        <v>42</v>
      </c>
      <c r="M2541">
        <v>0</v>
      </c>
      <c r="N2541">
        <v>44</v>
      </c>
      <c r="O2541" t="s">
        <v>23</v>
      </c>
    </row>
    <row r="2542" spans="1:15" x14ac:dyDescent="0.3">
      <c r="A2542" t="s">
        <v>694</v>
      </c>
      <c r="B2542">
        <v>2018</v>
      </c>
      <c r="C2542" t="s">
        <v>501</v>
      </c>
      <c r="D2542" t="s">
        <v>32</v>
      </c>
      <c r="E2542" t="s">
        <v>33</v>
      </c>
      <c r="F2542" t="s">
        <v>34</v>
      </c>
      <c r="G2542" t="s">
        <v>35</v>
      </c>
      <c r="H2542">
        <v>71</v>
      </c>
      <c r="I2542" t="s">
        <v>192</v>
      </c>
      <c r="J2542" t="s">
        <v>2980</v>
      </c>
      <c r="K2542">
        <v>1</v>
      </c>
      <c r="L2542" t="s">
        <v>42</v>
      </c>
      <c r="M2542">
        <v>0</v>
      </c>
      <c r="N2542">
        <v>44</v>
      </c>
      <c r="O2542" t="s">
        <v>23</v>
      </c>
    </row>
    <row r="2543" spans="1:15" x14ac:dyDescent="0.3">
      <c r="A2543" t="s">
        <v>694</v>
      </c>
      <c r="B2543">
        <v>2018</v>
      </c>
      <c r="C2543" t="s">
        <v>501</v>
      </c>
      <c r="D2543" t="s">
        <v>32</v>
      </c>
      <c r="E2543" t="s">
        <v>33</v>
      </c>
      <c r="F2543" t="s">
        <v>40</v>
      </c>
      <c r="G2543" t="s">
        <v>41</v>
      </c>
      <c r="H2543">
        <v>10</v>
      </c>
      <c r="I2543" t="s">
        <v>67</v>
      </c>
      <c r="J2543" t="s">
        <v>2981</v>
      </c>
      <c r="K2543">
        <v>14</v>
      </c>
      <c r="L2543" t="s">
        <v>42</v>
      </c>
      <c r="M2543">
        <v>0</v>
      </c>
      <c r="N2543">
        <v>52</v>
      </c>
      <c r="O2543" t="s">
        <v>292</v>
      </c>
    </row>
    <row r="2544" spans="1:15" x14ac:dyDescent="0.3">
      <c r="A2544" t="s">
        <v>694</v>
      </c>
      <c r="B2544">
        <v>2018</v>
      </c>
      <c r="C2544" t="s">
        <v>501</v>
      </c>
      <c r="D2544" t="s">
        <v>32</v>
      </c>
      <c r="E2544" t="s">
        <v>33</v>
      </c>
      <c r="F2544" t="s">
        <v>40</v>
      </c>
      <c r="G2544" t="s">
        <v>41</v>
      </c>
      <c r="H2544">
        <v>10</v>
      </c>
      <c r="I2544" t="s">
        <v>67</v>
      </c>
      <c r="J2544" t="s">
        <v>2982</v>
      </c>
      <c r="K2544">
        <v>13</v>
      </c>
      <c r="L2544" t="s">
        <v>42</v>
      </c>
      <c r="M2544">
        <v>0</v>
      </c>
      <c r="N2544">
        <v>53</v>
      </c>
      <c r="O2544" t="s">
        <v>294</v>
      </c>
    </row>
    <row r="2545" spans="1:15" x14ac:dyDescent="0.3">
      <c r="A2545" t="s">
        <v>694</v>
      </c>
      <c r="B2545">
        <v>2018</v>
      </c>
      <c r="C2545" t="s">
        <v>501</v>
      </c>
      <c r="D2545" t="s">
        <v>32</v>
      </c>
      <c r="E2545" t="s">
        <v>33</v>
      </c>
      <c r="F2545" t="s">
        <v>40</v>
      </c>
      <c r="G2545" t="s">
        <v>41</v>
      </c>
      <c r="H2545">
        <v>20</v>
      </c>
      <c r="I2545" t="s">
        <v>69</v>
      </c>
      <c r="J2545" t="s">
        <v>2983</v>
      </c>
      <c r="K2545">
        <v>2</v>
      </c>
      <c r="L2545" t="s">
        <v>42</v>
      </c>
      <c r="M2545">
        <v>0</v>
      </c>
      <c r="N2545">
        <v>53</v>
      </c>
      <c r="O2545" t="s">
        <v>294</v>
      </c>
    </row>
    <row r="2546" spans="1:15" x14ac:dyDescent="0.3">
      <c r="A2546" t="s">
        <v>694</v>
      </c>
      <c r="B2546">
        <v>2018</v>
      </c>
      <c r="C2546" t="s">
        <v>501</v>
      </c>
      <c r="D2546" t="s">
        <v>32</v>
      </c>
      <c r="E2546" t="s">
        <v>33</v>
      </c>
      <c r="F2546" t="s">
        <v>40</v>
      </c>
      <c r="G2546" t="s">
        <v>41</v>
      </c>
      <c r="H2546">
        <v>24</v>
      </c>
      <c r="I2546" t="s">
        <v>97</v>
      </c>
      <c r="J2546" t="s">
        <v>2984</v>
      </c>
      <c r="K2546">
        <v>1</v>
      </c>
      <c r="L2546" t="s">
        <v>42</v>
      </c>
      <c r="M2546">
        <v>0</v>
      </c>
      <c r="N2546">
        <v>53</v>
      </c>
      <c r="O2546" t="s">
        <v>294</v>
      </c>
    </row>
    <row r="2547" spans="1:15" x14ac:dyDescent="0.3">
      <c r="A2547" t="s">
        <v>694</v>
      </c>
      <c r="B2547">
        <v>2018</v>
      </c>
      <c r="C2547" t="s">
        <v>501</v>
      </c>
      <c r="D2547" t="s">
        <v>32</v>
      </c>
      <c r="E2547" t="s">
        <v>33</v>
      </c>
      <c r="F2547" t="s">
        <v>40</v>
      </c>
      <c r="G2547" t="s">
        <v>41</v>
      </c>
      <c r="H2547">
        <v>35</v>
      </c>
      <c r="I2547" t="s">
        <v>136</v>
      </c>
      <c r="J2547" t="s">
        <v>2985</v>
      </c>
      <c r="K2547">
        <v>2</v>
      </c>
      <c r="L2547" t="s">
        <v>42</v>
      </c>
      <c r="M2547">
        <v>0</v>
      </c>
      <c r="N2547">
        <v>53</v>
      </c>
      <c r="O2547" t="s">
        <v>294</v>
      </c>
    </row>
    <row r="2548" spans="1:15" x14ac:dyDescent="0.3">
      <c r="A2548" t="s">
        <v>694</v>
      </c>
      <c r="B2548">
        <v>2018</v>
      </c>
      <c r="C2548" t="s">
        <v>501</v>
      </c>
      <c r="D2548" t="s">
        <v>32</v>
      </c>
      <c r="E2548" t="s">
        <v>33</v>
      </c>
      <c r="F2548" t="s">
        <v>40</v>
      </c>
      <c r="G2548" t="s">
        <v>41</v>
      </c>
      <c r="H2548">
        <v>11</v>
      </c>
      <c r="I2548" t="s">
        <v>505</v>
      </c>
      <c r="J2548" t="s">
        <v>2986</v>
      </c>
      <c r="K2548">
        <v>5</v>
      </c>
      <c r="L2548" t="s">
        <v>42</v>
      </c>
      <c r="M2548">
        <v>0</v>
      </c>
      <c r="N2548">
        <v>75</v>
      </c>
      <c r="O2548" t="s">
        <v>30</v>
      </c>
    </row>
    <row r="2549" spans="1:15" x14ac:dyDescent="0.3">
      <c r="A2549" t="s">
        <v>694</v>
      </c>
      <c r="B2549">
        <v>2018</v>
      </c>
      <c r="C2549" t="s">
        <v>501</v>
      </c>
      <c r="D2549" t="s">
        <v>32</v>
      </c>
      <c r="E2549" t="s">
        <v>33</v>
      </c>
      <c r="F2549" t="s">
        <v>40</v>
      </c>
      <c r="G2549" t="s">
        <v>41</v>
      </c>
      <c r="H2549">
        <v>20</v>
      </c>
      <c r="I2549" t="s">
        <v>69</v>
      </c>
      <c r="J2549" t="s">
        <v>2987</v>
      </c>
      <c r="K2549">
        <v>7</v>
      </c>
      <c r="L2549" t="s">
        <v>42</v>
      </c>
      <c r="M2549">
        <v>0</v>
      </c>
      <c r="N2549">
        <v>75</v>
      </c>
      <c r="O2549" t="s">
        <v>30</v>
      </c>
    </row>
    <row r="2550" spans="1:15" x14ac:dyDescent="0.3">
      <c r="A2550" t="s">
        <v>694</v>
      </c>
      <c r="B2550">
        <v>2018</v>
      </c>
      <c r="C2550" t="s">
        <v>501</v>
      </c>
      <c r="D2550" t="s">
        <v>32</v>
      </c>
      <c r="E2550" t="s">
        <v>33</v>
      </c>
      <c r="F2550" t="s">
        <v>40</v>
      </c>
      <c r="G2550" t="s">
        <v>41</v>
      </c>
      <c r="H2550">
        <v>13</v>
      </c>
      <c r="I2550" t="s">
        <v>287</v>
      </c>
      <c r="J2550" t="s">
        <v>2988</v>
      </c>
      <c r="K2550">
        <v>4</v>
      </c>
      <c r="L2550" t="s">
        <v>42</v>
      </c>
      <c r="M2550">
        <v>0</v>
      </c>
      <c r="N2550">
        <v>84</v>
      </c>
      <c r="O2550" t="s">
        <v>158</v>
      </c>
    </row>
    <row r="2551" spans="1:15" x14ac:dyDescent="0.3">
      <c r="A2551" t="s">
        <v>694</v>
      </c>
      <c r="B2551">
        <v>2018</v>
      </c>
      <c r="C2551" t="s">
        <v>501</v>
      </c>
      <c r="D2551" t="s">
        <v>32</v>
      </c>
      <c r="E2551" t="s">
        <v>33</v>
      </c>
      <c r="F2551" t="s">
        <v>40</v>
      </c>
      <c r="G2551" t="s">
        <v>41</v>
      </c>
      <c r="H2551">
        <v>19</v>
      </c>
      <c r="I2551" t="s">
        <v>304</v>
      </c>
      <c r="J2551" t="s">
        <v>2989</v>
      </c>
      <c r="K2551">
        <v>1</v>
      </c>
      <c r="L2551" t="s">
        <v>42</v>
      </c>
      <c r="M2551">
        <v>0</v>
      </c>
      <c r="N2551">
        <v>84</v>
      </c>
      <c r="O2551" t="s">
        <v>158</v>
      </c>
    </row>
    <row r="2552" spans="1:15" x14ac:dyDescent="0.3">
      <c r="A2552" t="s">
        <v>694</v>
      </c>
      <c r="B2552">
        <v>2018</v>
      </c>
      <c r="C2552" t="s">
        <v>501</v>
      </c>
      <c r="D2552" t="s">
        <v>32</v>
      </c>
      <c r="E2552" t="s">
        <v>33</v>
      </c>
      <c r="F2552" t="s">
        <v>40</v>
      </c>
      <c r="G2552" t="s">
        <v>41</v>
      </c>
      <c r="H2552">
        <v>23</v>
      </c>
      <c r="I2552" t="s">
        <v>113</v>
      </c>
      <c r="J2552" t="s">
        <v>2990</v>
      </c>
      <c r="K2552">
        <v>28</v>
      </c>
      <c r="L2552" t="s">
        <v>42</v>
      </c>
      <c r="M2552">
        <v>0</v>
      </c>
      <c r="N2552">
        <v>84</v>
      </c>
      <c r="O2552" t="s">
        <v>158</v>
      </c>
    </row>
    <row r="2553" spans="1:15" x14ac:dyDescent="0.3">
      <c r="A2553" t="s">
        <v>694</v>
      </c>
      <c r="B2553">
        <v>2018</v>
      </c>
      <c r="C2553" t="s">
        <v>501</v>
      </c>
      <c r="D2553" t="s">
        <v>32</v>
      </c>
      <c r="E2553" t="s">
        <v>33</v>
      </c>
      <c r="F2553" t="s">
        <v>40</v>
      </c>
      <c r="G2553" t="s">
        <v>41</v>
      </c>
      <c r="H2553">
        <v>25</v>
      </c>
      <c r="I2553" t="s">
        <v>240</v>
      </c>
      <c r="J2553" t="s">
        <v>2991</v>
      </c>
      <c r="K2553">
        <v>7</v>
      </c>
      <c r="L2553" t="s">
        <v>42</v>
      </c>
      <c r="M2553">
        <v>0</v>
      </c>
      <c r="N2553">
        <v>84</v>
      </c>
      <c r="O2553" t="s">
        <v>158</v>
      </c>
    </row>
    <row r="2554" spans="1:15" x14ac:dyDescent="0.3">
      <c r="A2554" t="s">
        <v>694</v>
      </c>
      <c r="B2554">
        <v>2018</v>
      </c>
      <c r="C2554" t="s">
        <v>501</v>
      </c>
      <c r="D2554" t="s">
        <v>32</v>
      </c>
      <c r="E2554" t="s">
        <v>33</v>
      </c>
      <c r="F2554" t="s">
        <v>40</v>
      </c>
      <c r="G2554" t="s">
        <v>41</v>
      </c>
      <c r="H2554">
        <v>35</v>
      </c>
      <c r="I2554" t="s">
        <v>136</v>
      </c>
      <c r="J2554" t="s">
        <v>2992</v>
      </c>
      <c r="K2554">
        <v>9</v>
      </c>
      <c r="L2554" t="s">
        <v>42</v>
      </c>
      <c r="M2554">
        <v>0</v>
      </c>
      <c r="N2554">
        <v>84</v>
      </c>
      <c r="O2554" t="s">
        <v>158</v>
      </c>
    </row>
    <row r="2555" spans="1:15" x14ac:dyDescent="0.3">
      <c r="A2555" t="s">
        <v>694</v>
      </c>
      <c r="B2555">
        <v>2018</v>
      </c>
      <c r="C2555" t="s">
        <v>501</v>
      </c>
      <c r="D2555" t="s">
        <v>32</v>
      </c>
      <c r="E2555" t="s">
        <v>33</v>
      </c>
      <c r="F2555" t="s">
        <v>34</v>
      </c>
      <c r="G2555" t="s">
        <v>35</v>
      </c>
      <c r="H2555">
        <v>33</v>
      </c>
      <c r="I2555" t="s">
        <v>216</v>
      </c>
      <c r="J2555" t="s">
        <v>2993</v>
      </c>
      <c r="K2555">
        <v>1</v>
      </c>
      <c r="L2555" t="s">
        <v>42</v>
      </c>
      <c r="M2555">
        <v>0</v>
      </c>
      <c r="N2555">
        <v>84</v>
      </c>
      <c r="O2555" t="s">
        <v>158</v>
      </c>
    </row>
    <row r="2556" spans="1:15" x14ac:dyDescent="0.3">
      <c r="A2556" t="s">
        <v>694</v>
      </c>
      <c r="B2556">
        <v>2018</v>
      </c>
      <c r="C2556" t="s">
        <v>501</v>
      </c>
      <c r="D2556" t="s">
        <v>32</v>
      </c>
      <c r="E2556" t="s">
        <v>33</v>
      </c>
      <c r="F2556" t="s">
        <v>34</v>
      </c>
      <c r="G2556" t="s">
        <v>35</v>
      </c>
      <c r="H2556">
        <v>38</v>
      </c>
      <c r="I2556" t="s">
        <v>105</v>
      </c>
      <c r="J2556" t="s">
        <v>2994</v>
      </c>
      <c r="K2556">
        <v>3</v>
      </c>
      <c r="L2556" t="s">
        <v>42</v>
      </c>
      <c r="M2556">
        <v>0</v>
      </c>
      <c r="N2556">
        <v>84</v>
      </c>
      <c r="O2556" t="s">
        <v>158</v>
      </c>
    </row>
    <row r="2557" spans="1:15" x14ac:dyDescent="0.3">
      <c r="A2557" t="s">
        <v>694</v>
      </c>
      <c r="B2557">
        <v>2018</v>
      </c>
      <c r="C2557" t="s">
        <v>501</v>
      </c>
      <c r="D2557" t="s">
        <v>32</v>
      </c>
      <c r="E2557" t="s">
        <v>33</v>
      </c>
      <c r="F2557" t="s">
        <v>34</v>
      </c>
      <c r="G2557" t="s">
        <v>35</v>
      </c>
      <c r="H2557">
        <v>52</v>
      </c>
      <c r="I2557" t="s">
        <v>99</v>
      </c>
      <c r="J2557" t="s">
        <v>2995</v>
      </c>
      <c r="K2557">
        <v>1</v>
      </c>
      <c r="L2557" t="s">
        <v>42</v>
      </c>
      <c r="M2557">
        <v>0</v>
      </c>
      <c r="N2557">
        <v>84</v>
      </c>
      <c r="O2557" t="s">
        <v>158</v>
      </c>
    </row>
    <row r="2558" spans="1:15" x14ac:dyDescent="0.3">
      <c r="A2558" t="s">
        <v>694</v>
      </c>
      <c r="B2558">
        <v>2018</v>
      </c>
      <c r="C2558" t="s">
        <v>501</v>
      </c>
      <c r="D2558" t="s">
        <v>32</v>
      </c>
      <c r="E2558" t="s">
        <v>33</v>
      </c>
      <c r="F2558" t="s">
        <v>40</v>
      </c>
      <c r="G2558" t="s">
        <v>41</v>
      </c>
      <c r="H2558">
        <v>30</v>
      </c>
      <c r="I2558" t="s">
        <v>299</v>
      </c>
      <c r="J2558" t="s">
        <v>2996</v>
      </c>
      <c r="K2558">
        <v>1</v>
      </c>
      <c r="L2558" t="s">
        <v>42</v>
      </c>
      <c r="M2558">
        <v>0</v>
      </c>
      <c r="N2558">
        <v>93</v>
      </c>
      <c r="O2558" t="s">
        <v>310</v>
      </c>
    </row>
    <row r="2559" spans="1:15" x14ac:dyDescent="0.3">
      <c r="A2559" t="s">
        <v>694</v>
      </c>
      <c r="B2559">
        <v>2018</v>
      </c>
      <c r="C2559" t="s">
        <v>501</v>
      </c>
      <c r="D2559" t="s">
        <v>32</v>
      </c>
      <c r="E2559" t="s">
        <v>33</v>
      </c>
      <c r="F2559" t="s">
        <v>34</v>
      </c>
      <c r="G2559" t="s">
        <v>35</v>
      </c>
      <c r="H2559">
        <v>33</v>
      </c>
      <c r="I2559" t="s">
        <v>216</v>
      </c>
      <c r="J2559" t="s">
        <v>2997</v>
      </c>
      <c r="K2559">
        <v>1</v>
      </c>
      <c r="L2559" t="s">
        <v>42</v>
      </c>
      <c r="M2559">
        <v>0</v>
      </c>
      <c r="N2559">
        <v>93</v>
      </c>
      <c r="O2559" t="s">
        <v>310</v>
      </c>
    </row>
    <row r="2560" spans="1:15" x14ac:dyDescent="0.3">
      <c r="A2560" t="s">
        <v>694</v>
      </c>
      <c r="B2560">
        <v>2018</v>
      </c>
      <c r="C2560" t="s">
        <v>501</v>
      </c>
      <c r="D2560" t="s">
        <v>32</v>
      </c>
      <c r="E2560" t="s">
        <v>33</v>
      </c>
      <c r="F2560" t="s">
        <v>34</v>
      </c>
      <c r="G2560" t="s">
        <v>35</v>
      </c>
      <c r="H2560">
        <v>72</v>
      </c>
      <c r="I2560" t="s">
        <v>262</v>
      </c>
      <c r="J2560" t="s">
        <v>2998</v>
      </c>
      <c r="K2560">
        <v>1</v>
      </c>
      <c r="L2560" t="s">
        <v>42</v>
      </c>
      <c r="M2560">
        <v>0</v>
      </c>
      <c r="N2560">
        <v>93</v>
      </c>
      <c r="O2560" t="s">
        <v>310</v>
      </c>
    </row>
    <row r="2561" spans="1:15" x14ac:dyDescent="0.3">
      <c r="A2561" t="s">
        <v>710</v>
      </c>
      <c r="B2561">
        <v>2018</v>
      </c>
      <c r="C2561" t="s">
        <v>501</v>
      </c>
      <c r="D2561" t="s">
        <v>502</v>
      </c>
      <c r="E2561">
        <v>0</v>
      </c>
      <c r="F2561" t="s">
        <v>34</v>
      </c>
      <c r="G2561" t="s">
        <v>35</v>
      </c>
      <c r="I2561">
        <v>0</v>
      </c>
      <c r="J2561" t="s">
        <v>2999</v>
      </c>
      <c r="K2561">
        <v>6467</v>
      </c>
      <c r="L2561" t="s">
        <v>42</v>
      </c>
      <c r="M2561">
        <v>0</v>
      </c>
      <c r="N2561">
        <v>75</v>
      </c>
      <c r="O2561" t="s">
        <v>30</v>
      </c>
    </row>
    <row r="2562" spans="1:15" x14ac:dyDescent="0.3">
      <c r="A2562" t="s">
        <v>24</v>
      </c>
      <c r="B2562">
        <v>2018</v>
      </c>
      <c r="C2562" t="s">
        <v>501</v>
      </c>
      <c r="D2562" t="s">
        <v>502</v>
      </c>
      <c r="E2562">
        <v>0</v>
      </c>
      <c r="F2562" t="s">
        <v>34</v>
      </c>
      <c r="G2562" t="s">
        <v>35</v>
      </c>
      <c r="I2562">
        <v>0</v>
      </c>
      <c r="J2562" t="s">
        <v>3000</v>
      </c>
      <c r="K2562">
        <v>48</v>
      </c>
      <c r="L2562" t="s">
        <v>42</v>
      </c>
      <c r="M2562">
        <v>0</v>
      </c>
      <c r="N2562">
        <v>75</v>
      </c>
      <c r="O2562" t="s">
        <v>30</v>
      </c>
    </row>
    <row r="2563" spans="1:15" x14ac:dyDescent="0.3">
      <c r="A2563" t="s">
        <v>202</v>
      </c>
      <c r="B2563">
        <v>2018</v>
      </c>
      <c r="C2563" t="s">
        <v>501</v>
      </c>
      <c r="D2563" t="s">
        <v>502</v>
      </c>
      <c r="E2563">
        <v>0</v>
      </c>
      <c r="F2563" t="s">
        <v>19</v>
      </c>
      <c r="G2563" t="s">
        <v>20</v>
      </c>
      <c r="I2563">
        <v>0</v>
      </c>
      <c r="J2563" t="s">
        <v>3001</v>
      </c>
      <c r="K2563">
        <v>4</v>
      </c>
      <c r="L2563" t="s">
        <v>42</v>
      </c>
      <c r="M2563">
        <v>0</v>
      </c>
      <c r="N2563">
        <v>75</v>
      </c>
      <c r="O2563" t="s">
        <v>30</v>
      </c>
    </row>
    <row r="2564" spans="1:15" x14ac:dyDescent="0.3">
      <c r="A2564" t="s">
        <v>738</v>
      </c>
      <c r="B2564">
        <v>2018</v>
      </c>
      <c r="C2564" t="s">
        <v>501</v>
      </c>
      <c r="D2564" t="s">
        <v>502</v>
      </c>
      <c r="E2564">
        <v>0</v>
      </c>
      <c r="F2564" t="s">
        <v>34</v>
      </c>
      <c r="G2564" t="s">
        <v>35</v>
      </c>
      <c r="I2564">
        <v>0</v>
      </c>
      <c r="J2564" t="s">
        <v>3002</v>
      </c>
      <c r="K2564">
        <v>96</v>
      </c>
      <c r="L2564" t="s">
        <v>42</v>
      </c>
      <c r="M2564">
        <v>0</v>
      </c>
      <c r="N2564">
        <v>24</v>
      </c>
      <c r="O2564" t="s">
        <v>281</v>
      </c>
    </row>
    <row r="2565" spans="1:15" x14ac:dyDescent="0.3">
      <c r="A2565" t="s">
        <v>738</v>
      </c>
      <c r="B2565">
        <v>2018</v>
      </c>
      <c r="C2565" t="s">
        <v>501</v>
      </c>
      <c r="D2565" t="s">
        <v>25</v>
      </c>
      <c r="E2565" t="s">
        <v>26</v>
      </c>
      <c r="F2565" t="s">
        <v>27</v>
      </c>
      <c r="G2565" t="s">
        <v>26</v>
      </c>
      <c r="I2565">
        <v>0</v>
      </c>
      <c r="J2565" t="s">
        <v>3003</v>
      </c>
      <c r="K2565">
        <v>7365</v>
      </c>
      <c r="L2565" t="s">
        <v>42</v>
      </c>
      <c r="M2565">
        <v>0</v>
      </c>
      <c r="N2565">
        <v>75</v>
      </c>
      <c r="O2565" t="s">
        <v>30</v>
      </c>
    </row>
    <row r="2566" spans="1:15" x14ac:dyDescent="0.3">
      <c r="A2566" t="s">
        <v>743</v>
      </c>
      <c r="B2566">
        <v>2018</v>
      </c>
      <c r="C2566" t="s">
        <v>501</v>
      </c>
      <c r="D2566" t="s">
        <v>32</v>
      </c>
      <c r="E2566" t="s">
        <v>33</v>
      </c>
      <c r="F2566" t="s">
        <v>40</v>
      </c>
      <c r="G2566" t="s">
        <v>41</v>
      </c>
      <c r="H2566">
        <v>17</v>
      </c>
      <c r="I2566" t="s">
        <v>211</v>
      </c>
      <c r="J2566" t="s">
        <v>3004</v>
      </c>
      <c r="K2566">
        <v>2</v>
      </c>
      <c r="L2566" t="s">
        <v>42</v>
      </c>
      <c r="M2566">
        <v>0</v>
      </c>
      <c r="N2566">
        <v>75</v>
      </c>
      <c r="O2566" t="s">
        <v>30</v>
      </c>
    </row>
    <row r="2567" spans="1:15" x14ac:dyDescent="0.3">
      <c r="A2567" t="s">
        <v>743</v>
      </c>
      <c r="B2567">
        <v>2018</v>
      </c>
      <c r="C2567" t="s">
        <v>501</v>
      </c>
      <c r="D2567" t="s">
        <v>32</v>
      </c>
      <c r="E2567" t="s">
        <v>33</v>
      </c>
      <c r="F2567" t="s">
        <v>40</v>
      </c>
      <c r="G2567" t="s">
        <v>41</v>
      </c>
      <c r="H2567">
        <v>20</v>
      </c>
      <c r="I2567" t="s">
        <v>69</v>
      </c>
      <c r="J2567" t="s">
        <v>3005</v>
      </c>
      <c r="K2567">
        <v>13</v>
      </c>
      <c r="L2567" t="s">
        <v>42</v>
      </c>
      <c r="M2567">
        <v>0</v>
      </c>
      <c r="N2567">
        <v>75</v>
      </c>
      <c r="O2567" t="s">
        <v>30</v>
      </c>
    </row>
    <row r="2568" spans="1:15" x14ac:dyDescent="0.3">
      <c r="A2568" t="s">
        <v>743</v>
      </c>
      <c r="B2568">
        <v>2018</v>
      </c>
      <c r="C2568" t="s">
        <v>501</v>
      </c>
      <c r="D2568" t="s">
        <v>32</v>
      </c>
      <c r="E2568" t="s">
        <v>33</v>
      </c>
      <c r="F2568" t="s">
        <v>34</v>
      </c>
      <c r="G2568" t="s">
        <v>35</v>
      </c>
      <c r="H2568">
        <v>37</v>
      </c>
      <c r="I2568" t="s">
        <v>242</v>
      </c>
      <c r="J2568" t="s">
        <v>3006</v>
      </c>
      <c r="K2568">
        <v>1</v>
      </c>
      <c r="L2568" t="s">
        <v>42</v>
      </c>
      <c r="M2568">
        <v>0</v>
      </c>
      <c r="N2568">
        <v>75</v>
      </c>
      <c r="O2568" t="s">
        <v>30</v>
      </c>
    </row>
    <row r="2569" spans="1:15" x14ac:dyDescent="0.3">
      <c r="A2569" t="s">
        <v>743</v>
      </c>
      <c r="B2569">
        <v>2018</v>
      </c>
      <c r="C2569" t="s">
        <v>501</v>
      </c>
      <c r="D2569" t="s">
        <v>32</v>
      </c>
      <c r="E2569" t="s">
        <v>33</v>
      </c>
      <c r="F2569" t="s">
        <v>34</v>
      </c>
      <c r="G2569" t="s">
        <v>35</v>
      </c>
      <c r="H2569">
        <v>38</v>
      </c>
      <c r="I2569" t="s">
        <v>105</v>
      </c>
      <c r="J2569" t="s">
        <v>3007</v>
      </c>
      <c r="K2569">
        <v>1</v>
      </c>
      <c r="L2569" t="s">
        <v>42</v>
      </c>
      <c r="M2569">
        <v>0</v>
      </c>
      <c r="N2569">
        <v>75</v>
      </c>
      <c r="O2569" t="s">
        <v>30</v>
      </c>
    </row>
    <row r="2570" spans="1:15" x14ac:dyDescent="0.3">
      <c r="A2570" t="s">
        <v>743</v>
      </c>
      <c r="B2570">
        <v>2018</v>
      </c>
      <c r="C2570" t="s">
        <v>501</v>
      </c>
      <c r="D2570" t="s">
        <v>32</v>
      </c>
      <c r="E2570" t="s">
        <v>33</v>
      </c>
      <c r="F2570" t="s">
        <v>34</v>
      </c>
      <c r="G2570" t="s">
        <v>35</v>
      </c>
      <c r="H2570">
        <v>52</v>
      </c>
      <c r="I2570" t="s">
        <v>99</v>
      </c>
      <c r="J2570" t="s">
        <v>3008</v>
      </c>
      <c r="K2570">
        <v>1</v>
      </c>
      <c r="L2570" t="s">
        <v>42</v>
      </c>
      <c r="M2570">
        <v>0</v>
      </c>
      <c r="N2570">
        <v>75</v>
      </c>
      <c r="O2570" t="s">
        <v>30</v>
      </c>
    </row>
    <row r="2571" spans="1:15" x14ac:dyDescent="0.3">
      <c r="A2571" t="s">
        <v>743</v>
      </c>
      <c r="B2571">
        <v>2018</v>
      </c>
      <c r="C2571" t="s">
        <v>501</v>
      </c>
      <c r="D2571" t="s">
        <v>32</v>
      </c>
      <c r="E2571" t="s">
        <v>33</v>
      </c>
      <c r="F2571" t="s">
        <v>40</v>
      </c>
      <c r="G2571" t="s">
        <v>41</v>
      </c>
      <c r="H2571">
        <v>17</v>
      </c>
      <c r="I2571" t="s">
        <v>211</v>
      </c>
      <c r="J2571" t="s">
        <v>3009</v>
      </c>
      <c r="K2571">
        <v>2</v>
      </c>
      <c r="L2571" t="s">
        <v>42</v>
      </c>
      <c r="M2571">
        <v>0</v>
      </c>
      <c r="N2571">
        <v>76</v>
      </c>
      <c r="O2571" t="s">
        <v>39</v>
      </c>
    </row>
    <row r="2572" spans="1:15" x14ac:dyDescent="0.3">
      <c r="A2572" t="s">
        <v>743</v>
      </c>
      <c r="B2572">
        <v>2018</v>
      </c>
      <c r="C2572" t="s">
        <v>501</v>
      </c>
      <c r="D2572" t="s">
        <v>32</v>
      </c>
      <c r="E2572" t="s">
        <v>33</v>
      </c>
      <c r="F2572" t="s">
        <v>40</v>
      </c>
      <c r="G2572" t="s">
        <v>41</v>
      </c>
      <c r="H2572">
        <v>24</v>
      </c>
      <c r="I2572" t="s">
        <v>97</v>
      </c>
      <c r="J2572" t="s">
        <v>3010</v>
      </c>
      <c r="K2572">
        <v>2</v>
      </c>
      <c r="L2572" t="s">
        <v>42</v>
      </c>
      <c r="M2572">
        <v>0</v>
      </c>
      <c r="N2572">
        <v>76</v>
      </c>
      <c r="O2572" t="s">
        <v>39</v>
      </c>
    </row>
    <row r="2573" spans="1:15" x14ac:dyDescent="0.3">
      <c r="A2573" t="s">
        <v>743</v>
      </c>
      <c r="B2573">
        <v>2018</v>
      </c>
      <c r="C2573" t="s">
        <v>501</v>
      </c>
      <c r="D2573" t="s">
        <v>32</v>
      </c>
      <c r="E2573" t="s">
        <v>33</v>
      </c>
      <c r="F2573" t="s">
        <v>34</v>
      </c>
      <c r="G2573" t="s">
        <v>35</v>
      </c>
      <c r="H2573">
        <v>47</v>
      </c>
      <c r="I2573" t="s">
        <v>45</v>
      </c>
      <c r="J2573" t="s">
        <v>3011</v>
      </c>
      <c r="K2573">
        <v>1</v>
      </c>
      <c r="L2573" t="s">
        <v>42</v>
      </c>
      <c r="M2573">
        <v>0</v>
      </c>
      <c r="N2573">
        <v>76</v>
      </c>
      <c r="O2573" t="s">
        <v>39</v>
      </c>
    </row>
    <row r="2574" spans="1:15" x14ac:dyDescent="0.3">
      <c r="A2574" t="s">
        <v>743</v>
      </c>
      <c r="B2574">
        <v>2018</v>
      </c>
      <c r="C2574" t="s">
        <v>501</v>
      </c>
      <c r="D2574" t="s">
        <v>32</v>
      </c>
      <c r="E2574" t="s">
        <v>33</v>
      </c>
      <c r="F2574" t="s">
        <v>34</v>
      </c>
      <c r="G2574" t="s">
        <v>35</v>
      </c>
      <c r="H2574">
        <v>84</v>
      </c>
      <c r="I2574" t="s">
        <v>75</v>
      </c>
      <c r="J2574" t="s">
        <v>3012</v>
      </c>
      <c r="K2574">
        <v>2</v>
      </c>
      <c r="L2574" t="s">
        <v>42</v>
      </c>
      <c r="M2574">
        <v>0</v>
      </c>
      <c r="N2574">
        <v>76</v>
      </c>
      <c r="O2574" t="s">
        <v>39</v>
      </c>
    </row>
    <row r="2575" spans="1:15" x14ac:dyDescent="0.3">
      <c r="A2575" t="s">
        <v>759</v>
      </c>
      <c r="B2575">
        <v>2018</v>
      </c>
      <c r="C2575" t="s">
        <v>501</v>
      </c>
      <c r="D2575" t="s">
        <v>502</v>
      </c>
      <c r="E2575">
        <v>0</v>
      </c>
      <c r="F2575" t="s">
        <v>40</v>
      </c>
      <c r="G2575" t="s">
        <v>41</v>
      </c>
      <c r="I2575">
        <v>0</v>
      </c>
      <c r="J2575" t="s">
        <v>3013</v>
      </c>
      <c r="K2575">
        <v>36</v>
      </c>
      <c r="L2575" t="s">
        <v>42</v>
      </c>
      <c r="M2575">
        <v>0</v>
      </c>
      <c r="N2575">
        <v>44</v>
      </c>
      <c r="O2575" t="s">
        <v>23</v>
      </c>
    </row>
    <row r="2576" spans="1:15" x14ac:dyDescent="0.3">
      <c r="A2576" t="s">
        <v>759</v>
      </c>
      <c r="B2576">
        <v>2018</v>
      </c>
      <c r="C2576" t="s">
        <v>501</v>
      </c>
      <c r="D2576" t="s">
        <v>25</v>
      </c>
      <c r="E2576" t="s">
        <v>26</v>
      </c>
      <c r="F2576" t="s">
        <v>27</v>
      </c>
      <c r="G2576" t="s">
        <v>26</v>
      </c>
      <c r="I2576">
        <v>0</v>
      </c>
      <c r="J2576" t="s">
        <v>3014</v>
      </c>
      <c r="K2576">
        <v>53</v>
      </c>
      <c r="L2576" t="s">
        <v>42</v>
      </c>
      <c r="M2576">
        <v>0</v>
      </c>
      <c r="N2576">
        <v>53</v>
      </c>
      <c r="O2576" t="s">
        <v>294</v>
      </c>
    </row>
    <row r="2577" spans="1:15" x14ac:dyDescent="0.3">
      <c r="A2577" t="s">
        <v>488</v>
      </c>
      <c r="B2577">
        <v>2018</v>
      </c>
      <c r="C2577" t="s">
        <v>501</v>
      </c>
      <c r="D2577" t="s">
        <v>502</v>
      </c>
      <c r="E2577">
        <v>0</v>
      </c>
      <c r="F2577" t="s">
        <v>34</v>
      </c>
      <c r="G2577" t="s">
        <v>35</v>
      </c>
      <c r="I2577">
        <v>0</v>
      </c>
      <c r="J2577" t="s">
        <v>3015</v>
      </c>
      <c r="K2577">
        <v>78</v>
      </c>
      <c r="L2577" t="s">
        <v>801</v>
      </c>
      <c r="M2577">
        <v>0</v>
      </c>
      <c r="N2577">
        <v>44</v>
      </c>
      <c r="O2577" t="s">
        <v>23</v>
      </c>
    </row>
    <row r="2578" spans="1:15" x14ac:dyDescent="0.3">
      <c r="A2578" t="s">
        <v>488</v>
      </c>
      <c r="B2578">
        <v>2018</v>
      </c>
      <c r="C2578" t="s">
        <v>501</v>
      </c>
      <c r="D2578" t="s">
        <v>502</v>
      </c>
      <c r="E2578">
        <v>0</v>
      </c>
      <c r="F2578" t="s">
        <v>56</v>
      </c>
      <c r="G2578" t="s">
        <v>57</v>
      </c>
      <c r="I2578">
        <v>0</v>
      </c>
      <c r="J2578" t="s">
        <v>3016</v>
      </c>
      <c r="K2578">
        <v>71</v>
      </c>
      <c r="L2578" t="s">
        <v>801</v>
      </c>
      <c r="M2578">
        <v>0</v>
      </c>
      <c r="N2578">
        <v>44</v>
      </c>
      <c r="O2578" t="s">
        <v>23</v>
      </c>
    </row>
    <row r="2579" spans="1:15" x14ac:dyDescent="0.3">
      <c r="A2579" t="s">
        <v>488</v>
      </c>
      <c r="B2579">
        <v>2018</v>
      </c>
      <c r="C2579" t="s">
        <v>501</v>
      </c>
      <c r="D2579" t="s">
        <v>25</v>
      </c>
      <c r="E2579" t="s">
        <v>26</v>
      </c>
      <c r="F2579" t="s">
        <v>27</v>
      </c>
      <c r="G2579" t="s">
        <v>26</v>
      </c>
      <c r="I2579">
        <v>0</v>
      </c>
      <c r="J2579" t="s">
        <v>3017</v>
      </c>
      <c r="K2579">
        <v>30676</v>
      </c>
      <c r="L2579" t="s">
        <v>801</v>
      </c>
      <c r="M2579">
        <v>0</v>
      </c>
      <c r="N2579">
        <v>44</v>
      </c>
      <c r="O2579" t="s">
        <v>23</v>
      </c>
    </row>
    <row r="2580" spans="1:15" x14ac:dyDescent="0.3">
      <c r="A2580" t="s">
        <v>806</v>
      </c>
      <c r="B2580">
        <v>2019</v>
      </c>
      <c r="C2580" t="s">
        <v>16</v>
      </c>
      <c r="D2580" t="s">
        <v>502</v>
      </c>
      <c r="E2580">
        <v>0</v>
      </c>
      <c r="F2580" t="s">
        <v>34</v>
      </c>
      <c r="G2580" t="s">
        <v>35</v>
      </c>
      <c r="I2580">
        <v>0</v>
      </c>
      <c r="J2580" t="s">
        <v>3018</v>
      </c>
      <c r="K2580">
        <v>2805</v>
      </c>
      <c r="L2580" t="s">
        <v>38</v>
      </c>
      <c r="M2580">
        <v>0</v>
      </c>
      <c r="N2580">
        <v>76</v>
      </c>
      <c r="O2580" t="s">
        <v>39</v>
      </c>
    </row>
    <row r="2581" spans="1:15" x14ac:dyDescent="0.3">
      <c r="A2581" t="s">
        <v>806</v>
      </c>
      <c r="B2581">
        <v>2019</v>
      </c>
      <c r="C2581" t="s">
        <v>16</v>
      </c>
      <c r="D2581" t="s">
        <v>25</v>
      </c>
      <c r="E2581" t="s">
        <v>26</v>
      </c>
      <c r="F2581" t="s">
        <v>27</v>
      </c>
      <c r="G2581" t="s">
        <v>26</v>
      </c>
      <c r="I2581">
        <v>0</v>
      </c>
      <c r="J2581" t="s">
        <v>3019</v>
      </c>
      <c r="K2581">
        <v>37187</v>
      </c>
      <c r="L2581" t="s">
        <v>38</v>
      </c>
      <c r="M2581">
        <v>0</v>
      </c>
      <c r="N2581">
        <v>76</v>
      </c>
      <c r="O2581" t="s">
        <v>39</v>
      </c>
    </row>
    <row r="2582" spans="1:15" x14ac:dyDescent="0.3">
      <c r="A2582" t="s">
        <v>1505</v>
      </c>
      <c r="B2582">
        <v>2019</v>
      </c>
      <c r="C2582" t="s">
        <v>16</v>
      </c>
      <c r="D2582" t="s">
        <v>25</v>
      </c>
      <c r="E2582" t="s">
        <v>26</v>
      </c>
      <c r="F2582" t="s">
        <v>27</v>
      </c>
      <c r="G2582" t="s">
        <v>26</v>
      </c>
      <c r="I2582">
        <v>0</v>
      </c>
      <c r="J2582" t="s">
        <v>3020</v>
      </c>
      <c r="K2582">
        <v>14414</v>
      </c>
      <c r="L2582" t="s">
        <v>38</v>
      </c>
      <c r="M2582">
        <v>0</v>
      </c>
      <c r="N2582">
        <v>11</v>
      </c>
      <c r="O2582" t="s">
        <v>279</v>
      </c>
    </row>
    <row r="2583" spans="1:15" x14ac:dyDescent="0.3">
      <c r="A2583" t="s">
        <v>814</v>
      </c>
      <c r="B2583">
        <v>2019</v>
      </c>
      <c r="C2583" t="s">
        <v>16</v>
      </c>
      <c r="D2583" t="s">
        <v>32</v>
      </c>
      <c r="E2583" t="s">
        <v>33</v>
      </c>
      <c r="F2583" t="s">
        <v>19</v>
      </c>
      <c r="G2583" t="s">
        <v>20</v>
      </c>
      <c r="H2583">
        <v>1</v>
      </c>
      <c r="I2583">
        <v>0</v>
      </c>
      <c r="J2583" t="s">
        <v>3021</v>
      </c>
      <c r="K2583">
        <v>18</v>
      </c>
      <c r="L2583" t="s">
        <v>42</v>
      </c>
      <c r="M2583">
        <v>0</v>
      </c>
      <c r="N2583">
        <v>1</v>
      </c>
      <c r="O2583" t="s">
        <v>816</v>
      </c>
    </row>
    <row r="2584" spans="1:15" x14ac:dyDescent="0.3">
      <c r="A2584" t="s">
        <v>814</v>
      </c>
      <c r="B2584">
        <v>2019</v>
      </c>
      <c r="C2584" t="s">
        <v>16</v>
      </c>
      <c r="D2584" t="s">
        <v>32</v>
      </c>
      <c r="E2584" t="s">
        <v>33</v>
      </c>
      <c r="F2584" t="s">
        <v>40</v>
      </c>
      <c r="G2584" t="s">
        <v>41</v>
      </c>
      <c r="H2584">
        <v>18</v>
      </c>
      <c r="I2584" t="s">
        <v>249</v>
      </c>
      <c r="J2584" t="s">
        <v>3022</v>
      </c>
      <c r="K2584">
        <v>16</v>
      </c>
      <c r="L2584" t="s">
        <v>42</v>
      </c>
      <c r="M2584">
        <v>0</v>
      </c>
      <c r="N2584">
        <v>1</v>
      </c>
      <c r="O2584" t="s">
        <v>816</v>
      </c>
    </row>
    <row r="2585" spans="1:15" x14ac:dyDescent="0.3">
      <c r="A2585" t="s">
        <v>814</v>
      </c>
      <c r="B2585">
        <v>2019</v>
      </c>
      <c r="C2585" t="s">
        <v>16</v>
      </c>
      <c r="D2585" t="s">
        <v>32</v>
      </c>
      <c r="E2585" t="s">
        <v>33</v>
      </c>
      <c r="F2585" t="s">
        <v>40</v>
      </c>
      <c r="G2585" t="s">
        <v>41</v>
      </c>
      <c r="H2585">
        <v>20</v>
      </c>
      <c r="I2585" t="s">
        <v>69</v>
      </c>
      <c r="J2585" t="s">
        <v>3023</v>
      </c>
      <c r="K2585">
        <v>11</v>
      </c>
      <c r="L2585" t="s">
        <v>42</v>
      </c>
      <c r="M2585">
        <v>0</v>
      </c>
      <c r="N2585">
        <v>1</v>
      </c>
      <c r="O2585" t="s">
        <v>816</v>
      </c>
    </row>
    <row r="2586" spans="1:15" x14ac:dyDescent="0.3">
      <c r="A2586" t="s">
        <v>814</v>
      </c>
      <c r="B2586">
        <v>2019</v>
      </c>
      <c r="C2586" t="s">
        <v>16</v>
      </c>
      <c r="D2586" t="s">
        <v>32</v>
      </c>
      <c r="E2586" t="s">
        <v>33</v>
      </c>
      <c r="F2586" t="s">
        <v>40</v>
      </c>
      <c r="G2586" t="s">
        <v>41</v>
      </c>
      <c r="H2586">
        <v>26</v>
      </c>
      <c r="I2586" t="s">
        <v>440</v>
      </c>
      <c r="J2586" t="s">
        <v>3024</v>
      </c>
      <c r="K2586">
        <v>1</v>
      </c>
      <c r="L2586" t="s">
        <v>42</v>
      </c>
      <c r="M2586">
        <v>0</v>
      </c>
      <c r="N2586">
        <v>1</v>
      </c>
      <c r="O2586" t="s">
        <v>816</v>
      </c>
    </row>
    <row r="2587" spans="1:15" x14ac:dyDescent="0.3">
      <c r="A2587" t="s">
        <v>814</v>
      </c>
      <c r="B2587">
        <v>2019</v>
      </c>
      <c r="C2587" t="s">
        <v>16</v>
      </c>
      <c r="D2587" t="s">
        <v>32</v>
      </c>
      <c r="E2587" t="s">
        <v>33</v>
      </c>
      <c r="F2587" t="s">
        <v>40</v>
      </c>
      <c r="G2587" t="s">
        <v>41</v>
      </c>
      <c r="H2587">
        <v>31</v>
      </c>
      <c r="I2587" t="s">
        <v>339</v>
      </c>
      <c r="J2587" t="s">
        <v>3025</v>
      </c>
      <c r="K2587">
        <v>1</v>
      </c>
      <c r="L2587" t="s">
        <v>42</v>
      </c>
      <c r="M2587">
        <v>0</v>
      </c>
      <c r="N2587">
        <v>1</v>
      </c>
      <c r="O2587" t="s">
        <v>816</v>
      </c>
    </row>
    <row r="2588" spans="1:15" x14ac:dyDescent="0.3">
      <c r="A2588" t="s">
        <v>814</v>
      </c>
      <c r="B2588">
        <v>2019</v>
      </c>
      <c r="C2588" t="s">
        <v>16</v>
      </c>
      <c r="D2588" t="s">
        <v>32</v>
      </c>
      <c r="E2588" t="s">
        <v>33</v>
      </c>
      <c r="F2588" t="s">
        <v>40</v>
      </c>
      <c r="G2588" t="s">
        <v>41</v>
      </c>
      <c r="H2588">
        <v>43</v>
      </c>
      <c r="I2588" t="s">
        <v>156</v>
      </c>
      <c r="J2588" t="s">
        <v>3026</v>
      </c>
      <c r="K2588">
        <v>26</v>
      </c>
      <c r="L2588" t="s">
        <v>42</v>
      </c>
      <c r="M2588">
        <v>0</v>
      </c>
      <c r="N2588">
        <v>1</v>
      </c>
      <c r="O2588" t="s">
        <v>816</v>
      </c>
    </row>
    <row r="2589" spans="1:15" x14ac:dyDescent="0.3">
      <c r="A2589" t="s">
        <v>814</v>
      </c>
      <c r="B2589">
        <v>2019</v>
      </c>
      <c r="C2589" t="s">
        <v>16</v>
      </c>
      <c r="D2589" t="s">
        <v>32</v>
      </c>
      <c r="E2589" t="s">
        <v>33</v>
      </c>
      <c r="F2589" t="s">
        <v>34</v>
      </c>
      <c r="G2589" t="s">
        <v>35</v>
      </c>
      <c r="H2589">
        <v>33</v>
      </c>
      <c r="I2589" t="s">
        <v>216</v>
      </c>
      <c r="J2589" t="s">
        <v>3027</v>
      </c>
      <c r="K2589">
        <v>1</v>
      </c>
      <c r="L2589" t="s">
        <v>42</v>
      </c>
      <c r="M2589">
        <v>0</v>
      </c>
      <c r="N2589">
        <v>1</v>
      </c>
      <c r="O2589" t="s">
        <v>816</v>
      </c>
    </row>
    <row r="2590" spans="1:15" x14ac:dyDescent="0.3">
      <c r="A2590" t="s">
        <v>814</v>
      </c>
      <c r="B2590">
        <v>2019</v>
      </c>
      <c r="C2590" t="s">
        <v>16</v>
      </c>
      <c r="D2590" t="s">
        <v>32</v>
      </c>
      <c r="E2590" t="s">
        <v>33</v>
      </c>
      <c r="F2590" t="s">
        <v>34</v>
      </c>
      <c r="G2590" t="s">
        <v>35</v>
      </c>
      <c r="H2590">
        <v>36</v>
      </c>
      <c r="I2590" t="s">
        <v>116</v>
      </c>
      <c r="J2590" t="s">
        <v>3028</v>
      </c>
      <c r="K2590">
        <v>88</v>
      </c>
      <c r="L2590" t="s">
        <v>42</v>
      </c>
      <c r="M2590">
        <v>0</v>
      </c>
      <c r="N2590">
        <v>1</v>
      </c>
      <c r="O2590" t="s">
        <v>816</v>
      </c>
    </row>
    <row r="2591" spans="1:15" x14ac:dyDescent="0.3">
      <c r="A2591" t="s">
        <v>814</v>
      </c>
      <c r="B2591">
        <v>2019</v>
      </c>
      <c r="C2591" t="s">
        <v>16</v>
      </c>
      <c r="D2591" t="s">
        <v>32</v>
      </c>
      <c r="E2591" t="s">
        <v>33</v>
      </c>
      <c r="F2591" t="s">
        <v>34</v>
      </c>
      <c r="G2591" t="s">
        <v>35</v>
      </c>
      <c r="H2591">
        <v>37</v>
      </c>
      <c r="I2591" t="s">
        <v>242</v>
      </c>
      <c r="J2591" t="s">
        <v>3029</v>
      </c>
      <c r="K2591">
        <v>5</v>
      </c>
      <c r="L2591" t="s">
        <v>42</v>
      </c>
      <c r="M2591">
        <v>0</v>
      </c>
      <c r="N2591">
        <v>1</v>
      </c>
      <c r="O2591" t="s">
        <v>816</v>
      </c>
    </row>
    <row r="2592" spans="1:15" x14ac:dyDescent="0.3">
      <c r="A2592" t="s">
        <v>814</v>
      </c>
      <c r="B2592">
        <v>2019</v>
      </c>
      <c r="C2592" t="s">
        <v>16</v>
      </c>
      <c r="D2592" t="s">
        <v>32</v>
      </c>
      <c r="E2592" t="s">
        <v>33</v>
      </c>
      <c r="F2592" t="s">
        <v>34</v>
      </c>
      <c r="G2592" t="s">
        <v>35</v>
      </c>
      <c r="H2592">
        <v>45</v>
      </c>
      <c r="I2592" t="s">
        <v>219</v>
      </c>
      <c r="J2592" t="s">
        <v>3030</v>
      </c>
      <c r="K2592">
        <v>39</v>
      </c>
      <c r="L2592" t="s">
        <v>42</v>
      </c>
      <c r="M2592">
        <v>0</v>
      </c>
      <c r="N2592">
        <v>1</v>
      </c>
      <c r="O2592" t="s">
        <v>816</v>
      </c>
    </row>
    <row r="2593" spans="1:15" x14ac:dyDescent="0.3">
      <c r="A2593" t="s">
        <v>814</v>
      </c>
      <c r="B2593">
        <v>2019</v>
      </c>
      <c r="C2593" t="s">
        <v>16</v>
      </c>
      <c r="D2593" t="s">
        <v>32</v>
      </c>
      <c r="E2593" t="s">
        <v>33</v>
      </c>
      <c r="F2593" t="s">
        <v>34</v>
      </c>
      <c r="G2593" t="s">
        <v>35</v>
      </c>
      <c r="H2593">
        <v>49</v>
      </c>
      <c r="I2593" t="s">
        <v>159</v>
      </c>
      <c r="J2593" t="s">
        <v>3031</v>
      </c>
      <c r="K2593">
        <v>1</v>
      </c>
      <c r="L2593" t="s">
        <v>42</v>
      </c>
      <c r="M2593">
        <v>0</v>
      </c>
      <c r="N2593">
        <v>1</v>
      </c>
      <c r="O2593" t="s">
        <v>816</v>
      </c>
    </row>
    <row r="2594" spans="1:15" x14ac:dyDescent="0.3">
      <c r="A2594" t="s">
        <v>814</v>
      </c>
      <c r="B2594">
        <v>2019</v>
      </c>
      <c r="C2594" t="s">
        <v>16</v>
      </c>
      <c r="D2594" t="s">
        <v>32</v>
      </c>
      <c r="E2594" t="s">
        <v>33</v>
      </c>
      <c r="F2594" t="s">
        <v>34</v>
      </c>
      <c r="G2594" t="s">
        <v>35</v>
      </c>
      <c r="H2594">
        <v>56</v>
      </c>
      <c r="I2594" t="s">
        <v>89</v>
      </c>
      <c r="J2594" t="s">
        <v>3032</v>
      </c>
      <c r="K2594">
        <v>58</v>
      </c>
      <c r="L2594" t="s">
        <v>42</v>
      </c>
      <c r="M2594">
        <v>0</v>
      </c>
      <c r="N2594">
        <v>1</v>
      </c>
      <c r="O2594" t="s">
        <v>816</v>
      </c>
    </row>
    <row r="2595" spans="1:15" x14ac:dyDescent="0.3">
      <c r="A2595" t="s">
        <v>814</v>
      </c>
      <c r="B2595">
        <v>2019</v>
      </c>
      <c r="C2595" t="s">
        <v>16</v>
      </c>
      <c r="D2595" t="s">
        <v>32</v>
      </c>
      <c r="E2595" t="s">
        <v>33</v>
      </c>
      <c r="F2595" t="s">
        <v>34</v>
      </c>
      <c r="G2595" t="s">
        <v>35</v>
      </c>
      <c r="H2595">
        <v>58</v>
      </c>
      <c r="I2595" t="s">
        <v>533</v>
      </c>
      <c r="J2595" t="s">
        <v>3033</v>
      </c>
      <c r="K2595">
        <v>2</v>
      </c>
      <c r="L2595" t="s">
        <v>42</v>
      </c>
      <c r="M2595">
        <v>0</v>
      </c>
      <c r="N2595">
        <v>1</v>
      </c>
      <c r="O2595" t="s">
        <v>816</v>
      </c>
    </row>
    <row r="2596" spans="1:15" x14ac:dyDescent="0.3">
      <c r="A2596" t="s">
        <v>814</v>
      </c>
      <c r="B2596">
        <v>2019</v>
      </c>
      <c r="C2596" t="s">
        <v>16</v>
      </c>
      <c r="D2596" t="s">
        <v>32</v>
      </c>
      <c r="E2596" t="s">
        <v>33</v>
      </c>
      <c r="F2596" t="s">
        <v>34</v>
      </c>
      <c r="G2596" t="s">
        <v>35</v>
      </c>
      <c r="H2596">
        <v>59</v>
      </c>
      <c r="I2596" t="s">
        <v>448</v>
      </c>
      <c r="J2596" t="s">
        <v>3034</v>
      </c>
      <c r="K2596">
        <v>4</v>
      </c>
      <c r="L2596" t="s">
        <v>42</v>
      </c>
      <c r="M2596">
        <v>0</v>
      </c>
      <c r="N2596">
        <v>1</v>
      </c>
      <c r="O2596" t="s">
        <v>816</v>
      </c>
    </row>
    <row r="2597" spans="1:15" x14ac:dyDescent="0.3">
      <c r="A2597" t="s">
        <v>814</v>
      </c>
      <c r="B2597">
        <v>2019</v>
      </c>
      <c r="C2597" t="s">
        <v>16</v>
      </c>
      <c r="D2597" t="s">
        <v>32</v>
      </c>
      <c r="E2597" t="s">
        <v>33</v>
      </c>
      <c r="F2597" t="s">
        <v>34</v>
      </c>
      <c r="G2597" t="s">
        <v>35</v>
      </c>
      <c r="H2597">
        <v>65</v>
      </c>
      <c r="I2597" t="s">
        <v>260</v>
      </c>
      <c r="J2597" t="s">
        <v>3035</v>
      </c>
      <c r="K2597">
        <v>9</v>
      </c>
      <c r="L2597" t="s">
        <v>42</v>
      </c>
      <c r="M2597">
        <v>0</v>
      </c>
      <c r="N2597">
        <v>1</v>
      </c>
      <c r="O2597" t="s">
        <v>816</v>
      </c>
    </row>
    <row r="2598" spans="1:15" x14ac:dyDescent="0.3">
      <c r="A2598" t="s">
        <v>814</v>
      </c>
      <c r="B2598">
        <v>2019</v>
      </c>
      <c r="C2598" t="s">
        <v>16</v>
      </c>
      <c r="D2598" t="s">
        <v>32</v>
      </c>
      <c r="E2598" t="s">
        <v>33</v>
      </c>
      <c r="F2598" t="s">
        <v>34</v>
      </c>
      <c r="G2598" t="s">
        <v>35</v>
      </c>
      <c r="H2598">
        <v>66</v>
      </c>
      <c r="I2598" t="s">
        <v>389</v>
      </c>
      <c r="J2598" t="s">
        <v>3036</v>
      </c>
      <c r="K2598">
        <v>9</v>
      </c>
      <c r="L2598" t="s">
        <v>42</v>
      </c>
      <c r="M2598">
        <v>0</v>
      </c>
      <c r="N2598">
        <v>1</v>
      </c>
      <c r="O2598" t="s">
        <v>816</v>
      </c>
    </row>
    <row r="2599" spans="1:15" x14ac:dyDescent="0.3">
      <c r="A2599" t="s">
        <v>814</v>
      </c>
      <c r="B2599">
        <v>2019</v>
      </c>
      <c r="C2599" t="s">
        <v>16</v>
      </c>
      <c r="D2599" t="s">
        <v>32</v>
      </c>
      <c r="E2599" t="s">
        <v>33</v>
      </c>
      <c r="F2599" t="s">
        <v>34</v>
      </c>
      <c r="G2599" t="s">
        <v>35</v>
      </c>
      <c r="H2599">
        <v>68</v>
      </c>
      <c r="I2599" t="s">
        <v>144</v>
      </c>
      <c r="J2599" t="s">
        <v>3037</v>
      </c>
      <c r="K2599">
        <v>89</v>
      </c>
      <c r="L2599" t="s">
        <v>42</v>
      </c>
      <c r="M2599">
        <v>0</v>
      </c>
      <c r="N2599">
        <v>1</v>
      </c>
      <c r="O2599" t="s">
        <v>816</v>
      </c>
    </row>
    <row r="2600" spans="1:15" x14ac:dyDescent="0.3">
      <c r="A2600" t="s">
        <v>814</v>
      </c>
      <c r="B2600">
        <v>2019</v>
      </c>
      <c r="C2600" t="s">
        <v>16</v>
      </c>
      <c r="D2600" t="s">
        <v>32</v>
      </c>
      <c r="E2600" t="s">
        <v>33</v>
      </c>
      <c r="F2600" t="s">
        <v>34</v>
      </c>
      <c r="G2600" t="s">
        <v>35</v>
      </c>
      <c r="H2600">
        <v>69</v>
      </c>
      <c r="I2600" t="s">
        <v>400</v>
      </c>
      <c r="J2600" t="s">
        <v>3038</v>
      </c>
      <c r="K2600">
        <v>3</v>
      </c>
      <c r="L2600" t="s">
        <v>42</v>
      </c>
      <c r="M2600">
        <v>0</v>
      </c>
      <c r="N2600">
        <v>1</v>
      </c>
      <c r="O2600" t="s">
        <v>816</v>
      </c>
    </row>
    <row r="2601" spans="1:15" x14ac:dyDescent="0.3">
      <c r="A2601" t="s">
        <v>814</v>
      </c>
      <c r="B2601">
        <v>2019</v>
      </c>
      <c r="C2601" t="s">
        <v>16</v>
      </c>
      <c r="D2601" t="s">
        <v>32</v>
      </c>
      <c r="E2601" t="s">
        <v>33</v>
      </c>
      <c r="F2601" t="s">
        <v>34</v>
      </c>
      <c r="G2601" t="s">
        <v>35</v>
      </c>
      <c r="H2601">
        <v>71</v>
      </c>
      <c r="I2601" t="s">
        <v>192</v>
      </c>
      <c r="J2601" t="s">
        <v>3039</v>
      </c>
      <c r="K2601">
        <v>3</v>
      </c>
      <c r="L2601" t="s">
        <v>42</v>
      </c>
      <c r="M2601">
        <v>0</v>
      </c>
      <c r="N2601">
        <v>1</v>
      </c>
      <c r="O2601" t="s">
        <v>816</v>
      </c>
    </row>
    <row r="2602" spans="1:15" x14ac:dyDescent="0.3">
      <c r="A2602" t="s">
        <v>814</v>
      </c>
      <c r="B2602">
        <v>2019</v>
      </c>
      <c r="C2602" t="s">
        <v>16</v>
      </c>
      <c r="D2602" t="s">
        <v>32</v>
      </c>
      <c r="E2602" t="s">
        <v>33</v>
      </c>
      <c r="F2602" t="s">
        <v>34</v>
      </c>
      <c r="G2602" t="s">
        <v>35</v>
      </c>
      <c r="H2602">
        <v>77</v>
      </c>
      <c r="I2602" t="s">
        <v>427</v>
      </c>
      <c r="J2602" t="s">
        <v>3040</v>
      </c>
      <c r="K2602">
        <v>5</v>
      </c>
      <c r="L2602" t="s">
        <v>42</v>
      </c>
      <c r="M2602">
        <v>0</v>
      </c>
      <c r="N2602">
        <v>1</v>
      </c>
      <c r="O2602" t="s">
        <v>816</v>
      </c>
    </row>
    <row r="2603" spans="1:15" x14ac:dyDescent="0.3">
      <c r="A2603" t="s">
        <v>814</v>
      </c>
      <c r="B2603">
        <v>2019</v>
      </c>
      <c r="C2603" t="s">
        <v>16</v>
      </c>
      <c r="D2603" t="s">
        <v>32</v>
      </c>
      <c r="E2603" t="s">
        <v>33</v>
      </c>
      <c r="F2603" t="s">
        <v>34</v>
      </c>
      <c r="G2603" t="s">
        <v>35</v>
      </c>
      <c r="H2603">
        <v>85</v>
      </c>
      <c r="I2603" t="s">
        <v>49</v>
      </c>
      <c r="J2603" t="s">
        <v>3041</v>
      </c>
      <c r="K2603">
        <v>93</v>
      </c>
      <c r="L2603" t="s">
        <v>42</v>
      </c>
      <c r="M2603">
        <v>0</v>
      </c>
      <c r="N2603">
        <v>1</v>
      </c>
      <c r="O2603" t="s">
        <v>816</v>
      </c>
    </row>
    <row r="2604" spans="1:15" x14ac:dyDescent="0.3">
      <c r="A2604" t="s">
        <v>814</v>
      </c>
      <c r="B2604">
        <v>2019</v>
      </c>
      <c r="C2604" t="s">
        <v>16</v>
      </c>
      <c r="D2604" t="s">
        <v>32</v>
      </c>
      <c r="E2604" t="s">
        <v>33</v>
      </c>
      <c r="F2604" t="s">
        <v>34</v>
      </c>
      <c r="G2604" t="s">
        <v>35</v>
      </c>
      <c r="H2604">
        <v>87</v>
      </c>
      <c r="I2604" t="s">
        <v>467</v>
      </c>
      <c r="J2604" t="s">
        <v>3042</v>
      </c>
      <c r="K2604">
        <v>22</v>
      </c>
      <c r="L2604" t="s">
        <v>42</v>
      </c>
      <c r="M2604">
        <v>0</v>
      </c>
      <c r="N2604">
        <v>1</v>
      </c>
      <c r="O2604" t="s">
        <v>816</v>
      </c>
    </row>
    <row r="2605" spans="1:15" x14ac:dyDescent="0.3">
      <c r="A2605" t="s">
        <v>814</v>
      </c>
      <c r="B2605">
        <v>2019</v>
      </c>
      <c r="C2605" t="s">
        <v>16</v>
      </c>
      <c r="D2605" t="s">
        <v>32</v>
      </c>
      <c r="E2605" t="s">
        <v>33</v>
      </c>
      <c r="F2605" t="s">
        <v>34</v>
      </c>
      <c r="G2605" t="s">
        <v>35</v>
      </c>
      <c r="H2605">
        <v>92</v>
      </c>
      <c r="I2605" t="s">
        <v>430</v>
      </c>
      <c r="J2605" t="s">
        <v>3043</v>
      </c>
      <c r="K2605">
        <v>2</v>
      </c>
      <c r="L2605" t="s">
        <v>42</v>
      </c>
      <c r="M2605">
        <v>0</v>
      </c>
      <c r="N2605">
        <v>1</v>
      </c>
      <c r="O2605" t="s">
        <v>816</v>
      </c>
    </row>
    <row r="2606" spans="1:15" x14ac:dyDescent="0.3">
      <c r="A2606" t="s">
        <v>814</v>
      </c>
      <c r="B2606">
        <v>2019</v>
      </c>
      <c r="C2606" t="s">
        <v>16</v>
      </c>
      <c r="D2606" t="s">
        <v>17</v>
      </c>
      <c r="E2606" t="s">
        <v>18</v>
      </c>
      <c r="F2606" t="s">
        <v>34</v>
      </c>
      <c r="G2606" t="s">
        <v>35</v>
      </c>
      <c r="I2606">
        <v>0</v>
      </c>
      <c r="J2606" t="s">
        <v>3044</v>
      </c>
      <c r="K2606">
        <v>11880</v>
      </c>
      <c r="L2606" t="s">
        <v>42</v>
      </c>
      <c r="M2606">
        <v>0</v>
      </c>
      <c r="N2606">
        <v>1</v>
      </c>
      <c r="O2606" t="s">
        <v>816</v>
      </c>
    </row>
    <row r="2607" spans="1:15" x14ac:dyDescent="0.3">
      <c r="A2607" t="s">
        <v>814</v>
      </c>
      <c r="B2607">
        <v>2019</v>
      </c>
      <c r="C2607" t="s">
        <v>16</v>
      </c>
      <c r="D2607" t="s">
        <v>32</v>
      </c>
      <c r="E2607" t="s">
        <v>33</v>
      </c>
      <c r="F2607" t="s">
        <v>40</v>
      </c>
      <c r="G2607" t="s">
        <v>41</v>
      </c>
      <c r="H2607">
        <v>29</v>
      </c>
      <c r="I2607" t="s">
        <v>297</v>
      </c>
      <c r="J2607" t="s">
        <v>3045</v>
      </c>
      <c r="K2607">
        <v>1</v>
      </c>
      <c r="L2607" t="s">
        <v>42</v>
      </c>
      <c r="M2607">
        <v>0</v>
      </c>
      <c r="N2607">
        <v>2</v>
      </c>
      <c r="O2607" t="s">
        <v>829</v>
      </c>
    </row>
    <row r="2608" spans="1:15" x14ac:dyDescent="0.3">
      <c r="A2608" t="s">
        <v>814</v>
      </c>
      <c r="B2608">
        <v>2019</v>
      </c>
      <c r="C2608" t="s">
        <v>16</v>
      </c>
      <c r="D2608" t="s">
        <v>32</v>
      </c>
      <c r="E2608" t="s">
        <v>33</v>
      </c>
      <c r="F2608" t="s">
        <v>34</v>
      </c>
      <c r="G2608" t="s">
        <v>35</v>
      </c>
      <c r="H2608">
        <v>36</v>
      </c>
      <c r="I2608" t="s">
        <v>116</v>
      </c>
      <c r="J2608" t="s">
        <v>3046</v>
      </c>
      <c r="K2608">
        <v>102</v>
      </c>
      <c r="L2608" t="s">
        <v>42</v>
      </c>
      <c r="M2608">
        <v>0</v>
      </c>
      <c r="N2608">
        <v>2</v>
      </c>
      <c r="O2608" t="s">
        <v>829</v>
      </c>
    </row>
    <row r="2609" spans="1:15" x14ac:dyDescent="0.3">
      <c r="A2609" t="s">
        <v>814</v>
      </c>
      <c r="B2609">
        <v>2019</v>
      </c>
      <c r="C2609" t="s">
        <v>16</v>
      </c>
      <c r="D2609" t="s">
        <v>32</v>
      </c>
      <c r="E2609" t="s">
        <v>33</v>
      </c>
      <c r="F2609" t="s">
        <v>34</v>
      </c>
      <c r="G2609" t="s">
        <v>35</v>
      </c>
      <c r="H2609">
        <v>37</v>
      </c>
      <c r="I2609" t="s">
        <v>242</v>
      </c>
      <c r="J2609" t="s">
        <v>3047</v>
      </c>
      <c r="K2609">
        <v>4</v>
      </c>
      <c r="L2609" t="s">
        <v>42</v>
      </c>
      <c r="M2609">
        <v>0</v>
      </c>
      <c r="N2609">
        <v>2</v>
      </c>
      <c r="O2609" t="s">
        <v>829</v>
      </c>
    </row>
    <row r="2610" spans="1:15" x14ac:dyDescent="0.3">
      <c r="A2610" t="s">
        <v>814</v>
      </c>
      <c r="B2610">
        <v>2019</v>
      </c>
      <c r="C2610" t="s">
        <v>16</v>
      </c>
      <c r="D2610" t="s">
        <v>32</v>
      </c>
      <c r="E2610" t="s">
        <v>33</v>
      </c>
      <c r="F2610" t="s">
        <v>34</v>
      </c>
      <c r="G2610" t="s">
        <v>35</v>
      </c>
      <c r="H2610">
        <v>45</v>
      </c>
      <c r="I2610" t="s">
        <v>219</v>
      </c>
      <c r="J2610" t="s">
        <v>3048</v>
      </c>
      <c r="K2610">
        <v>33</v>
      </c>
      <c r="L2610" t="s">
        <v>42</v>
      </c>
      <c r="M2610">
        <v>0</v>
      </c>
      <c r="N2610">
        <v>2</v>
      </c>
      <c r="O2610" t="s">
        <v>829</v>
      </c>
    </row>
    <row r="2611" spans="1:15" x14ac:dyDescent="0.3">
      <c r="A2611" t="s">
        <v>814</v>
      </c>
      <c r="B2611">
        <v>2019</v>
      </c>
      <c r="C2611" t="s">
        <v>16</v>
      </c>
      <c r="D2611" t="s">
        <v>32</v>
      </c>
      <c r="E2611" t="s">
        <v>33</v>
      </c>
      <c r="F2611" t="s">
        <v>34</v>
      </c>
      <c r="G2611" t="s">
        <v>35</v>
      </c>
      <c r="H2611">
        <v>46</v>
      </c>
      <c r="I2611" t="s">
        <v>139</v>
      </c>
      <c r="J2611" t="s">
        <v>3049</v>
      </c>
      <c r="K2611">
        <v>47</v>
      </c>
      <c r="L2611" t="s">
        <v>42</v>
      </c>
      <c r="M2611">
        <v>0</v>
      </c>
      <c r="N2611">
        <v>2</v>
      </c>
      <c r="O2611" t="s">
        <v>829</v>
      </c>
    </row>
    <row r="2612" spans="1:15" x14ac:dyDescent="0.3">
      <c r="A2612" t="s">
        <v>814</v>
      </c>
      <c r="B2612">
        <v>2019</v>
      </c>
      <c r="C2612" t="s">
        <v>16</v>
      </c>
      <c r="D2612" t="s">
        <v>32</v>
      </c>
      <c r="E2612" t="s">
        <v>33</v>
      </c>
      <c r="F2612" t="s">
        <v>34</v>
      </c>
      <c r="G2612" t="s">
        <v>35</v>
      </c>
      <c r="H2612">
        <v>49</v>
      </c>
      <c r="I2612" t="s">
        <v>159</v>
      </c>
      <c r="J2612" t="s">
        <v>3050</v>
      </c>
      <c r="K2612">
        <v>5</v>
      </c>
      <c r="L2612" t="s">
        <v>42</v>
      </c>
      <c r="M2612">
        <v>0</v>
      </c>
      <c r="N2612">
        <v>2</v>
      </c>
      <c r="O2612" t="s">
        <v>829</v>
      </c>
    </row>
    <row r="2613" spans="1:15" x14ac:dyDescent="0.3">
      <c r="A2613" t="s">
        <v>814</v>
      </c>
      <c r="B2613">
        <v>2019</v>
      </c>
      <c r="C2613" t="s">
        <v>16</v>
      </c>
      <c r="D2613" t="s">
        <v>32</v>
      </c>
      <c r="E2613" t="s">
        <v>33</v>
      </c>
      <c r="F2613" t="s">
        <v>34</v>
      </c>
      <c r="G2613" t="s">
        <v>35</v>
      </c>
      <c r="H2613">
        <v>52</v>
      </c>
      <c r="I2613" t="s">
        <v>99</v>
      </c>
      <c r="J2613" t="s">
        <v>3051</v>
      </c>
      <c r="K2613">
        <v>46</v>
      </c>
      <c r="L2613" t="s">
        <v>42</v>
      </c>
      <c r="M2613">
        <v>0</v>
      </c>
      <c r="N2613">
        <v>2</v>
      </c>
      <c r="O2613" t="s">
        <v>829</v>
      </c>
    </row>
    <row r="2614" spans="1:15" x14ac:dyDescent="0.3">
      <c r="A2614" t="s">
        <v>814</v>
      </c>
      <c r="B2614">
        <v>2019</v>
      </c>
      <c r="C2614" t="s">
        <v>16</v>
      </c>
      <c r="D2614" t="s">
        <v>32</v>
      </c>
      <c r="E2614" t="s">
        <v>33</v>
      </c>
      <c r="F2614" t="s">
        <v>34</v>
      </c>
      <c r="G2614" t="s">
        <v>35</v>
      </c>
      <c r="H2614">
        <v>60</v>
      </c>
      <c r="I2614" t="s">
        <v>450</v>
      </c>
      <c r="J2614" t="s">
        <v>3052</v>
      </c>
      <c r="K2614">
        <v>2</v>
      </c>
      <c r="L2614" t="s">
        <v>42</v>
      </c>
      <c r="M2614">
        <v>0</v>
      </c>
      <c r="N2614">
        <v>2</v>
      </c>
      <c r="O2614" t="s">
        <v>829</v>
      </c>
    </row>
    <row r="2615" spans="1:15" x14ac:dyDescent="0.3">
      <c r="A2615" t="s">
        <v>814</v>
      </c>
      <c r="B2615">
        <v>2019</v>
      </c>
      <c r="C2615" t="s">
        <v>16</v>
      </c>
      <c r="D2615" t="s">
        <v>32</v>
      </c>
      <c r="E2615" t="s">
        <v>33</v>
      </c>
      <c r="F2615" t="s">
        <v>34</v>
      </c>
      <c r="G2615" t="s">
        <v>35</v>
      </c>
      <c r="H2615">
        <v>65</v>
      </c>
      <c r="I2615" t="s">
        <v>260</v>
      </c>
      <c r="J2615" t="s">
        <v>3053</v>
      </c>
      <c r="K2615">
        <v>11</v>
      </c>
      <c r="L2615" t="s">
        <v>42</v>
      </c>
      <c r="M2615">
        <v>0</v>
      </c>
      <c r="N2615">
        <v>2</v>
      </c>
      <c r="O2615" t="s">
        <v>829</v>
      </c>
    </row>
    <row r="2616" spans="1:15" x14ac:dyDescent="0.3">
      <c r="A2616" t="s">
        <v>814</v>
      </c>
      <c r="B2616">
        <v>2019</v>
      </c>
      <c r="C2616" t="s">
        <v>16</v>
      </c>
      <c r="D2616" t="s">
        <v>32</v>
      </c>
      <c r="E2616" t="s">
        <v>33</v>
      </c>
      <c r="F2616" t="s">
        <v>34</v>
      </c>
      <c r="G2616" t="s">
        <v>35</v>
      </c>
      <c r="H2616">
        <v>70</v>
      </c>
      <c r="I2616" t="s">
        <v>146</v>
      </c>
      <c r="J2616" t="s">
        <v>3054</v>
      </c>
      <c r="K2616">
        <v>44</v>
      </c>
      <c r="L2616" t="s">
        <v>42</v>
      </c>
      <c r="M2616">
        <v>0</v>
      </c>
      <c r="N2616">
        <v>2</v>
      </c>
      <c r="O2616" t="s">
        <v>829</v>
      </c>
    </row>
    <row r="2617" spans="1:15" x14ac:dyDescent="0.3">
      <c r="A2617" t="s">
        <v>814</v>
      </c>
      <c r="B2617">
        <v>2019</v>
      </c>
      <c r="C2617" t="s">
        <v>16</v>
      </c>
      <c r="D2617" t="s">
        <v>32</v>
      </c>
      <c r="E2617" t="s">
        <v>33</v>
      </c>
      <c r="F2617" t="s">
        <v>34</v>
      </c>
      <c r="G2617" t="s">
        <v>35</v>
      </c>
      <c r="H2617">
        <v>71</v>
      </c>
      <c r="I2617" t="s">
        <v>192</v>
      </c>
      <c r="J2617" t="s">
        <v>3055</v>
      </c>
      <c r="K2617">
        <v>4</v>
      </c>
      <c r="L2617" t="s">
        <v>42</v>
      </c>
      <c r="M2617">
        <v>0</v>
      </c>
      <c r="N2617">
        <v>2</v>
      </c>
      <c r="O2617" t="s">
        <v>829</v>
      </c>
    </row>
    <row r="2618" spans="1:15" x14ac:dyDescent="0.3">
      <c r="A2618" t="s">
        <v>814</v>
      </c>
      <c r="B2618">
        <v>2019</v>
      </c>
      <c r="C2618" t="s">
        <v>16</v>
      </c>
      <c r="D2618" t="s">
        <v>32</v>
      </c>
      <c r="E2618" t="s">
        <v>33</v>
      </c>
      <c r="F2618" t="s">
        <v>34</v>
      </c>
      <c r="G2618" t="s">
        <v>35</v>
      </c>
      <c r="H2618">
        <v>75</v>
      </c>
      <c r="I2618" t="s">
        <v>266</v>
      </c>
      <c r="J2618" t="s">
        <v>3056</v>
      </c>
      <c r="K2618">
        <v>1</v>
      </c>
      <c r="L2618" t="s">
        <v>42</v>
      </c>
      <c r="M2618">
        <v>0</v>
      </c>
      <c r="N2618">
        <v>2</v>
      </c>
      <c r="O2618" t="s">
        <v>829</v>
      </c>
    </row>
    <row r="2619" spans="1:15" x14ac:dyDescent="0.3">
      <c r="A2619" t="s">
        <v>814</v>
      </c>
      <c r="B2619">
        <v>2019</v>
      </c>
      <c r="C2619" t="s">
        <v>16</v>
      </c>
      <c r="D2619" t="s">
        <v>32</v>
      </c>
      <c r="E2619" t="s">
        <v>33</v>
      </c>
      <c r="F2619" t="s">
        <v>34</v>
      </c>
      <c r="G2619" t="s">
        <v>35</v>
      </c>
      <c r="H2619">
        <v>80</v>
      </c>
      <c r="I2619" t="s">
        <v>581</v>
      </c>
      <c r="J2619" t="s">
        <v>3057</v>
      </c>
      <c r="K2619">
        <v>4</v>
      </c>
      <c r="L2619" t="s">
        <v>42</v>
      </c>
      <c r="M2619">
        <v>0</v>
      </c>
      <c r="N2619">
        <v>2</v>
      </c>
      <c r="O2619" t="s">
        <v>829</v>
      </c>
    </row>
    <row r="2620" spans="1:15" x14ac:dyDescent="0.3">
      <c r="A2620" t="s">
        <v>814</v>
      </c>
      <c r="B2620">
        <v>2019</v>
      </c>
      <c r="C2620" t="s">
        <v>16</v>
      </c>
      <c r="D2620" t="s">
        <v>32</v>
      </c>
      <c r="E2620" t="s">
        <v>33</v>
      </c>
      <c r="F2620" t="s">
        <v>34</v>
      </c>
      <c r="G2620" t="s">
        <v>35</v>
      </c>
      <c r="H2620">
        <v>85</v>
      </c>
      <c r="I2620" t="s">
        <v>49</v>
      </c>
      <c r="J2620" t="s">
        <v>3058</v>
      </c>
      <c r="K2620">
        <v>97</v>
      </c>
      <c r="L2620" t="s">
        <v>42</v>
      </c>
      <c r="M2620">
        <v>0</v>
      </c>
      <c r="N2620">
        <v>2</v>
      </c>
      <c r="O2620" t="s">
        <v>829</v>
      </c>
    </row>
    <row r="2621" spans="1:15" x14ac:dyDescent="0.3">
      <c r="A2621" t="s">
        <v>814</v>
      </c>
      <c r="B2621">
        <v>2019</v>
      </c>
      <c r="C2621" t="s">
        <v>16</v>
      </c>
      <c r="D2621" t="s">
        <v>32</v>
      </c>
      <c r="E2621" t="s">
        <v>33</v>
      </c>
      <c r="F2621" t="s">
        <v>34</v>
      </c>
      <c r="G2621" t="s">
        <v>35</v>
      </c>
      <c r="H2621">
        <v>88</v>
      </c>
      <c r="I2621" t="s">
        <v>384</v>
      </c>
      <c r="J2621" t="s">
        <v>3059</v>
      </c>
      <c r="K2621">
        <v>31</v>
      </c>
      <c r="L2621" t="s">
        <v>42</v>
      </c>
      <c r="M2621">
        <v>0</v>
      </c>
      <c r="N2621">
        <v>2</v>
      </c>
      <c r="O2621" t="s">
        <v>829</v>
      </c>
    </row>
    <row r="2622" spans="1:15" x14ac:dyDescent="0.3">
      <c r="A2622" t="s">
        <v>814</v>
      </c>
      <c r="B2622">
        <v>2019</v>
      </c>
      <c r="C2622" t="s">
        <v>16</v>
      </c>
      <c r="D2622" t="s">
        <v>32</v>
      </c>
      <c r="E2622" t="s">
        <v>33</v>
      </c>
      <c r="F2622" t="s">
        <v>34</v>
      </c>
      <c r="G2622" t="s">
        <v>35</v>
      </c>
      <c r="H2622">
        <v>90</v>
      </c>
      <c r="I2622" t="s">
        <v>598</v>
      </c>
      <c r="J2622" t="s">
        <v>3060</v>
      </c>
      <c r="K2622">
        <v>5</v>
      </c>
      <c r="L2622" t="s">
        <v>42</v>
      </c>
      <c r="M2622">
        <v>0</v>
      </c>
      <c r="N2622">
        <v>2</v>
      </c>
      <c r="O2622" t="s">
        <v>829</v>
      </c>
    </row>
    <row r="2623" spans="1:15" x14ac:dyDescent="0.3">
      <c r="A2623" t="s">
        <v>814</v>
      </c>
      <c r="B2623">
        <v>2019</v>
      </c>
      <c r="C2623" t="s">
        <v>16</v>
      </c>
      <c r="D2623" t="s">
        <v>32</v>
      </c>
      <c r="E2623" t="s">
        <v>33</v>
      </c>
      <c r="F2623" t="s">
        <v>34</v>
      </c>
      <c r="G2623" t="s">
        <v>35</v>
      </c>
      <c r="H2623">
        <v>95</v>
      </c>
      <c r="I2623" t="s">
        <v>654</v>
      </c>
      <c r="J2623" t="s">
        <v>3061</v>
      </c>
      <c r="K2623">
        <v>1</v>
      </c>
      <c r="L2623" t="s">
        <v>42</v>
      </c>
      <c r="M2623">
        <v>0</v>
      </c>
      <c r="N2623">
        <v>2</v>
      </c>
      <c r="O2623" t="s">
        <v>829</v>
      </c>
    </row>
    <row r="2624" spans="1:15" x14ac:dyDescent="0.3">
      <c r="A2624" t="s">
        <v>814</v>
      </c>
      <c r="B2624">
        <v>2019</v>
      </c>
      <c r="C2624" t="s">
        <v>16</v>
      </c>
      <c r="D2624" t="s">
        <v>17</v>
      </c>
      <c r="E2624" t="s">
        <v>18</v>
      </c>
      <c r="F2624" t="s">
        <v>19</v>
      </c>
      <c r="G2624" t="s">
        <v>20</v>
      </c>
      <c r="I2624">
        <v>0</v>
      </c>
      <c r="J2624" t="s">
        <v>3062</v>
      </c>
      <c r="K2624">
        <v>57</v>
      </c>
      <c r="L2624" t="s">
        <v>42</v>
      </c>
      <c r="M2624">
        <v>0</v>
      </c>
      <c r="N2624">
        <v>2</v>
      </c>
      <c r="O2624" t="s">
        <v>829</v>
      </c>
    </row>
    <row r="2625" spans="1:15" x14ac:dyDescent="0.3">
      <c r="A2625" t="s">
        <v>814</v>
      </c>
      <c r="B2625">
        <v>2019</v>
      </c>
      <c r="C2625" t="s">
        <v>16</v>
      </c>
      <c r="D2625" t="s">
        <v>17</v>
      </c>
      <c r="E2625" t="s">
        <v>18</v>
      </c>
      <c r="F2625" t="s">
        <v>40</v>
      </c>
      <c r="G2625" t="s">
        <v>41</v>
      </c>
      <c r="I2625">
        <v>0</v>
      </c>
      <c r="J2625" t="s">
        <v>3063</v>
      </c>
      <c r="K2625">
        <v>344</v>
      </c>
      <c r="L2625" t="s">
        <v>42</v>
      </c>
      <c r="M2625">
        <v>0</v>
      </c>
      <c r="N2625">
        <v>2</v>
      </c>
      <c r="O2625" t="s">
        <v>829</v>
      </c>
    </row>
    <row r="2626" spans="1:15" x14ac:dyDescent="0.3">
      <c r="A2626" t="s">
        <v>814</v>
      </c>
      <c r="B2626">
        <v>2019</v>
      </c>
      <c r="C2626" t="s">
        <v>16</v>
      </c>
      <c r="D2626" t="s">
        <v>17</v>
      </c>
      <c r="E2626" t="s">
        <v>18</v>
      </c>
      <c r="F2626" t="s">
        <v>56</v>
      </c>
      <c r="G2626" t="s">
        <v>57</v>
      </c>
      <c r="I2626">
        <v>0</v>
      </c>
      <c r="J2626" t="s">
        <v>3064</v>
      </c>
      <c r="K2626">
        <v>12900</v>
      </c>
      <c r="L2626" t="s">
        <v>42</v>
      </c>
      <c r="M2626">
        <v>0</v>
      </c>
      <c r="N2626">
        <v>2</v>
      </c>
      <c r="O2626" t="s">
        <v>829</v>
      </c>
    </row>
    <row r="2627" spans="1:15" x14ac:dyDescent="0.3">
      <c r="A2627" t="s">
        <v>814</v>
      </c>
      <c r="B2627">
        <v>2019</v>
      </c>
      <c r="C2627" t="s">
        <v>16</v>
      </c>
      <c r="D2627" t="s">
        <v>32</v>
      </c>
      <c r="E2627" t="s">
        <v>33</v>
      </c>
      <c r="F2627" t="s">
        <v>40</v>
      </c>
      <c r="G2627" t="s">
        <v>41</v>
      </c>
      <c r="H2627">
        <v>16</v>
      </c>
      <c r="I2627" t="s">
        <v>95</v>
      </c>
      <c r="J2627" t="s">
        <v>3065</v>
      </c>
      <c r="K2627">
        <v>18</v>
      </c>
      <c r="L2627" t="s">
        <v>42</v>
      </c>
      <c r="M2627">
        <v>0</v>
      </c>
      <c r="N2627">
        <v>3</v>
      </c>
      <c r="O2627" t="s">
        <v>844</v>
      </c>
    </row>
    <row r="2628" spans="1:15" x14ac:dyDescent="0.3">
      <c r="A2628" t="s">
        <v>814</v>
      </c>
      <c r="B2628">
        <v>2019</v>
      </c>
      <c r="C2628" t="s">
        <v>16</v>
      </c>
      <c r="D2628" t="s">
        <v>32</v>
      </c>
      <c r="E2628" t="s">
        <v>33</v>
      </c>
      <c r="F2628" t="s">
        <v>40</v>
      </c>
      <c r="G2628" t="s">
        <v>41</v>
      </c>
      <c r="H2628">
        <v>19</v>
      </c>
      <c r="I2628" t="s">
        <v>304</v>
      </c>
      <c r="J2628" t="s">
        <v>3066</v>
      </c>
      <c r="K2628">
        <v>2</v>
      </c>
      <c r="L2628" t="s">
        <v>42</v>
      </c>
      <c r="M2628">
        <v>0</v>
      </c>
      <c r="N2628">
        <v>3</v>
      </c>
      <c r="O2628" t="s">
        <v>844</v>
      </c>
    </row>
    <row r="2629" spans="1:15" x14ac:dyDescent="0.3">
      <c r="A2629" t="s">
        <v>814</v>
      </c>
      <c r="B2629">
        <v>2019</v>
      </c>
      <c r="C2629" t="s">
        <v>16</v>
      </c>
      <c r="D2629" t="s">
        <v>32</v>
      </c>
      <c r="E2629" t="s">
        <v>33</v>
      </c>
      <c r="F2629" t="s">
        <v>40</v>
      </c>
      <c r="G2629" t="s">
        <v>41</v>
      </c>
      <c r="H2629">
        <v>23</v>
      </c>
      <c r="I2629" t="s">
        <v>113</v>
      </c>
      <c r="J2629" t="s">
        <v>3067</v>
      </c>
      <c r="K2629">
        <v>15</v>
      </c>
      <c r="L2629" t="s">
        <v>42</v>
      </c>
      <c r="M2629">
        <v>0</v>
      </c>
      <c r="N2629">
        <v>3</v>
      </c>
      <c r="O2629" t="s">
        <v>844</v>
      </c>
    </row>
    <row r="2630" spans="1:15" x14ac:dyDescent="0.3">
      <c r="A2630" t="s">
        <v>814</v>
      </c>
      <c r="B2630">
        <v>2019</v>
      </c>
      <c r="C2630" t="s">
        <v>16</v>
      </c>
      <c r="D2630" t="s">
        <v>32</v>
      </c>
      <c r="E2630" t="s">
        <v>33</v>
      </c>
      <c r="F2630" t="s">
        <v>40</v>
      </c>
      <c r="G2630" t="s">
        <v>41</v>
      </c>
      <c r="H2630">
        <v>25</v>
      </c>
      <c r="I2630" t="s">
        <v>240</v>
      </c>
      <c r="J2630" t="s">
        <v>3068</v>
      </c>
      <c r="K2630">
        <v>5</v>
      </c>
      <c r="L2630" t="s">
        <v>42</v>
      </c>
      <c r="M2630">
        <v>0</v>
      </c>
      <c r="N2630">
        <v>3</v>
      </c>
      <c r="O2630" t="s">
        <v>844</v>
      </c>
    </row>
    <row r="2631" spans="1:15" x14ac:dyDescent="0.3">
      <c r="A2631" t="s">
        <v>814</v>
      </c>
      <c r="B2631">
        <v>2019</v>
      </c>
      <c r="C2631" t="s">
        <v>16</v>
      </c>
      <c r="D2631" t="s">
        <v>32</v>
      </c>
      <c r="E2631" t="s">
        <v>33</v>
      </c>
      <c r="F2631" t="s">
        <v>40</v>
      </c>
      <c r="G2631" t="s">
        <v>41</v>
      </c>
      <c r="H2631">
        <v>8</v>
      </c>
      <c r="I2631">
        <v>0</v>
      </c>
      <c r="J2631" t="s">
        <v>3069</v>
      </c>
      <c r="K2631">
        <v>4</v>
      </c>
      <c r="L2631" t="s">
        <v>42</v>
      </c>
      <c r="M2631">
        <v>0</v>
      </c>
      <c r="N2631">
        <v>3</v>
      </c>
      <c r="O2631" t="s">
        <v>844</v>
      </c>
    </row>
    <row r="2632" spans="1:15" x14ac:dyDescent="0.3">
      <c r="A2632" t="s">
        <v>814</v>
      </c>
      <c r="B2632">
        <v>2019</v>
      </c>
      <c r="C2632" t="s">
        <v>16</v>
      </c>
      <c r="D2632" t="s">
        <v>32</v>
      </c>
      <c r="E2632" t="s">
        <v>33</v>
      </c>
      <c r="F2632" t="s">
        <v>34</v>
      </c>
      <c r="G2632" t="s">
        <v>35</v>
      </c>
      <c r="H2632">
        <v>47</v>
      </c>
      <c r="I2632" t="s">
        <v>45</v>
      </c>
      <c r="J2632" t="s">
        <v>3070</v>
      </c>
      <c r="K2632">
        <v>81</v>
      </c>
      <c r="L2632" t="s">
        <v>42</v>
      </c>
      <c r="M2632">
        <v>0</v>
      </c>
      <c r="N2632">
        <v>3</v>
      </c>
      <c r="O2632" t="s">
        <v>844</v>
      </c>
    </row>
    <row r="2633" spans="1:15" x14ac:dyDescent="0.3">
      <c r="A2633" t="s">
        <v>814</v>
      </c>
      <c r="B2633">
        <v>2019</v>
      </c>
      <c r="C2633" t="s">
        <v>16</v>
      </c>
      <c r="D2633" t="s">
        <v>32</v>
      </c>
      <c r="E2633" t="s">
        <v>33</v>
      </c>
      <c r="F2633" t="s">
        <v>34</v>
      </c>
      <c r="G2633" t="s">
        <v>35</v>
      </c>
      <c r="H2633">
        <v>56</v>
      </c>
      <c r="I2633" t="s">
        <v>89</v>
      </c>
      <c r="J2633" t="s">
        <v>3071</v>
      </c>
      <c r="K2633">
        <v>24</v>
      </c>
      <c r="L2633" t="s">
        <v>42</v>
      </c>
      <c r="M2633">
        <v>0</v>
      </c>
      <c r="N2633">
        <v>3</v>
      </c>
      <c r="O2633" t="s">
        <v>844</v>
      </c>
    </row>
    <row r="2634" spans="1:15" x14ac:dyDescent="0.3">
      <c r="A2634" t="s">
        <v>814</v>
      </c>
      <c r="B2634">
        <v>2019</v>
      </c>
      <c r="C2634" t="s">
        <v>16</v>
      </c>
      <c r="D2634" t="s">
        <v>32</v>
      </c>
      <c r="E2634" t="s">
        <v>33</v>
      </c>
      <c r="F2634" t="s">
        <v>34</v>
      </c>
      <c r="G2634" t="s">
        <v>35</v>
      </c>
      <c r="H2634">
        <v>66</v>
      </c>
      <c r="I2634" t="s">
        <v>389</v>
      </c>
      <c r="J2634" t="s">
        <v>3072</v>
      </c>
      <c r="K2634">
        <v>1</v>
      </c>
      <c r="L2634" t="s">
        <v>42</v>
      </c>
      <c r="M2634">
        <v>0</v>
      </c>
      <c r="N2634">
        <v>3</v>
      </c>
      <c r="O2634" t="s">
        <v>844</v>
      </c>
    </row>
    <row r="2635" spans="1:15" x14ac:dyDescent="0.3">
      <c r="A2635" t="s">
        <v>814</v>
      </c>
      <c r="B2635">
        <v>2019</v>
      </c>
      <c r="C2635" t="s">
        <v>16</v>
      </c>
      <c r="D2635" t="s">
        <v>32</v>
      </c>
      <c r="E2635" t="s">
        <v>33</v>
      </c>
      <c r="F2635" t="s">
        <v>34</v>
      </c>
      <c r="G2635" t="s">
        <v>35</v>
      </c>
      <c r="H2635">
        <v>69</v>
      </c>
      <c r="I2635" t="s">
        <v>400</v>
      </c>
      <c r="J2635" t="s">
        <v>3073</v>
      </c>
      <c r="K2635">
        <v>2</v>
      </c>
      <c r="L2635" t="s">
        <v>42</v>
      </c>
      <c r="M2635">
        <v>0</v>
      </c>
      <c r="N2635">
        <v>3</v>
      </c>
      <c r="O2635" t="s">
        <v>844</v>
      </c>
    </row>
    <row r="2636" spans="1:15" x14ac:dyDescent="0.3">
      <c r="A2636" t="s">
        <v>814</v>
      </c>
      <c r="B2636">
        <v>2019</v>
      </c>
      <c r="C2636" t="s">
        <v>16</v>
      </c>
      <c r="D2636" t="s">
        <v>32</v>
      </c>
      <c r="E2636" t="s">
        <v>33</v>
      </c>
      <c r="F2636" t="s">
        <v>34</v>
      </c>
      <c r="G2636" t="s">
        <v>35</v>
      </c>
      <c r="H2636">
        <v>80</v>
      </c>
      <c r="I2636" t="s">
        <v>581</v>
      </c>
      <c r="J2636" t="s">
        <v>3074</v>
      </c>
      <c r="K2636">
        <v>1</v>
      </c>
      <c r="L2636" t="s">
        <v>42</v>
      </c>
      <c r="M2636">
        <v>0</v>
      </c>
      <c r="N2636">
        <v>3</v>
      </c>
      <c r="O2636" t="s">
        <v>844</v>
      </c>
    </row>
    <row r="2637" spans="1:15" x14ac:dyDescent="0.3">
      <c r="A2637" t="s">
        <v>814</v>
      </c>
      <c r="B2637">
        <v>2019</v>
      </c>
      <c r="C2637" t="s">
        <v>16</v>
      </c>
      <c r="D2637" t="s">
        <v>32</v>
      </c>
      <c r="E2637" t="s">
        <v>33</v>
      </c>
      <c r="F2637" t="s">
        <v>34</v>
      </c>
      <c r="G2637" t="s">
        <v>35</v>
      </c>
      <c r="H2637">
        <v>86</v>
      </c>
      <c r="I2637" t="s">
        <v>64</v>
      </c>
      <c r="J2637" t="s">
        <v>3075</v>
      </c>
      <c r="K2637">
        <v>19</v>
      </c>
      <c r="L2637" t="s">
        <v>42</v>
      </c>
      <c r="M2637">
        <v>0</v>
      </c>
      <c r="N2637">
        <v>3</v>
      </c>
      <c r="O2637" t="s">
        <v>844</v>
      </c>
    </row>
    <row r="2638" spans="1:15" x14ac:dyDescent="0.3">
      <c r="A2638" t="s">
        <v>814</v>
      </c>
      <c r="B2638">
        <v>2019</v>
      </c>
      <c r="C2638" t="s">
        <v>16</v>
      </c>
      <c r="D2638" t="s">
        <v>32</v>
      </c>
      <c r="E2638" t="s">
        <v>33</v>
      </c>
      <c r="F2638" t="s">
        <v>34</v>
      </c>
      <c r="G2638" t="s">
        <v>35</v>
      </c>
      <c r="H2638">
        <v>87</v>
      </c>
      <c r="I2638" t="s">
        <v>467</v>
      </c>
      <c r="J2638" t="s">
        <v>3076</v>
      </c>
      <c r="K2638">
        <v>9</v>
      </c>
      <c r="L2638" t="s">
        <v>42</v>
      </c>
      <c r="M2638">
        <v>0</v>
      </c>
      <c r="N2638">
        <v>3</v>
      </c>
      <c r="O2638" t="s">
        <v>844</v>
      </c>
    </row>
    <row r="2639" spans="1:15" x14ac:dyDescent="0.3">
      <c r="A2639" t="s">
        <v>814</v>
      </c>
      <c r="B2639">
        <v>2019</v>
      </c>
      <c r="C2639" t="s">
        <v>16</v>
      </c>
      <c r="D2639" t="s">
        <v>32</v>
      </c>
      <c r="E2639" t="s">
        <v>33</v>
      </c>
      <c r="F2639" t="s">
        <v>34</v>
      </c>
      <c r="G2639" t="s">
        <v>35</v>
      </c>
      <c r="H2639">
        <v>93</v>
      </c>
      <c r="I2639" t="s">
        <v>51</v>
      </c>
      <c r="J2639" t="s">
        <v>3077</v>
      </c>
      <c r="K2639">
        <v>9</v>
      </c>
      <c r="L2639" t="s">
        <v>42</v>
      </c>
      <c r="M2639">
        <v>0</v>
      </c>
      <c r="N2639">
        <v>3</v>
      </c>
      <c r="O2639" t="s">
        <v>844</v>
      </c>
    </row>
    <row r="2640" spans="1:15" x14ac:dyDescent="0.3">
      <c r="A2640" t="s">
        <v>814</v>
      </c>
      <c r="B2640">
        <v>2019</v>
      </c>
      <c r="C2640" t="s">
        <v>16</v>
      </c>
      <c r="D2640" t="s">
        <v>17</v>
      </c>
      <c r="E2640" t="s">
        <v>18</v>
      </c>
      <c r="F2640" t="s">
        <v>19</v>
      </c>
      <c r="G2640" t="s">
        <v>20</v>
      </c>
      <c r="I2640">
        <v>0</v>
      </c>
      <c r="J2640" t="s">
        <v>3078</v>
      </c>
      <c r="K2640">
        <v>11</v>
      </c>
      <c r="L2640" t="s">
        <v>42</v>
      </c>
      <c r="M2640">
        <v>0</v>
      </c>
      <c r="N2640">
        <v>3</v>
      </c>
      <c r="O2640" t="s">
        <v>844</v>
      </c>
    </row>
    <row r="2641" spans="1:15" x14ac:dyDescent="0.3">
      <c r="A2641" t="s">
        <v>814</v>
      </c>
      <c r="B2641">
        <v>2019</v>
      </c>
      <c r="C2641" t="s">
        <v>16</v>
      </c>
      <c r="D2641" t="s">
        <v>32</v>
      </c>
      <c r="E2641" t="s">
        <v>33</v>
      </c>
      <c r="F2641" t="s">
        <v>19</v>
      </c>
      <c r="G2641" t="s">
        <v>20</v>
      </c>
      <c r="H2641">
        <v>1</v>
      </c>
      <c r="I2641">
        <v>0</v>
      </c>
      <c r="J2641" t="s">
        <v>3079</v>
      </c>
      <c r="K2641">
        <v>25</v>
      </c>
      <c r="L2641" t="s">
        <v>42</v>
      </c>
      <c r="M2641">
        <v>0</v>
      </c>
      <c r="N2641">
        <v>4</v>
      </c>
      <c r="O2641" t="s">
        <v>2036</v>
      </c>
    </row>
    <row r="2642" spans="1:15" x14ac:dyDescent="0.3">
      <c r="A2642" t="s">
        <v>814</v>
      </c>
      <c r="B2642">
        <v>2019</v>
      </c>
      <c r="C2642" t="s">
        <v>16</v>
      </c>
      <c r="D2642" t="s">
        <v>32</v>
      </c>
      <c r="E2642" t="s">
        <v>33</v>
      </c>
      <c r="F2642" t="s">
        <v>40</v>
      </c>
      <c r="G2642" t="s">
        <v>41</v>
      </c>
      <c r="H2642">
        <v>11</v>
      </c>
      <c r="I2642" t="s">
        <v>505</v>
      </c>
      <c r="J2642" t="s">
        <v>3080</v>
      </c>
      <c r="K2642">
        <v>20</v>
      </c>
      <c r="L2642" t="s">
        <v>42</v>
      </c>
      <c r="M2642">
        <v>0</v>
      </c>
      <c r="N2642">
        <v>4</v>
      </c>
      <c r="O2642" t="s">
        <v>2036</v>
      </c>
    </row>
    <row r="2643" spans="1:15" x14ac:dyDescent="0.3">
      <c r="A2643" t="s">
        <v>814</v>
      </c>
      <c r="B2643">
        <v>2019</v>
      </c>
      <c r="C2643" t="s">
        <v>16</v>
      </c>
      <c r="D2643" t="s">
        <v>32</v>
      </c>
      <c r="E2643" t="s">
        <v>33</v>
      </c>
      <c r="F2643" t="s">
        <v>40</v>
      </c>
      <c r="G2643" t="s">
        <v>41</v>
      </c>
      <c r="H2643">
        <v>13</v>
      </c>
      <c r="I2643" t="s">
        <v>287</v>
      </c>
      <c r="J2643" t="s">
        <v>3081</v>
      </c>
      <c r="K2643">
        <v>1</v>
      </c>
      <c r="L2643" t="s">
        <v>42</v>
      </c>
      <c r="M2643">
        <v>0</v>
      </c>
      <c r="N2643">
        <v>4</v>
      </c>
      <c r="O2643" t="s">
        <v>2036</v>
      </c>
    </row>
    <row r="2644" spans="1:15" x14ac:dyDescent="0.3">
      <c r="A2644" t="s">
        <v>814</v>
      </c>
      <c r="B2644">
        <v>2019</v>
      </c>
      <c r="C2644" t="s">
        <v>16</v>
      </c>
      <c r="D2644" t="s">
        <v>32</v>
      </c>
      <c r="E2644" t="s">
        <v>33</v>
      </c>
      <c r="F2644" t="s">
        <v>40</v>
      </c>
      <c r="G2644" t="s">
        <v>41</v>
      </c>
      <c r="H2644">
        <v>18</v>
      </c>
      <c r="I2644" t="s">
        <v>249</v>
      </c>
      <c r="J2644" t="s">
        <v>3082</v>
      </c>
      <c r="K2644">
        <v>17</v>
      </c>
      <c r="L2644" t="s">
        <v>42</v>
      </c>
      <c r="M2644">
        <v>0</v>
      </c>
      <c r="N2644">
        <v>4</v>
      </c>
      <c r="O2644" t="s">
        <v>2036</v>
      </c>
    </row>
    <row r="2645" spans="1:15" x14ac:dyDescent="0.3">
      <c r="A2645" t="s">
        <v>814</v>
      </c>
      <c r="B2645">
        <v>2019</v>
      </c>
      <c r="C2645" t="s">
        <v>16</v>
      </c>
      <c r="D2645" t="s">
        <v>32</v>
      </c>
      <c r="E2645" t="s">
        <v>33</v>
      </c>
      <c r="F2645" t="s">
        <v>40</v>
      </c>
      <c r="G2645" t="s">
        <v>41</v>
      </c>
      <c r="H2645">
        <v>24</v>
      </c>
      <c r="I2645" t="s">
        <v>97</v>
      </c>
      <c r="J2645" t="s">
        <v>3083</v>
      </c>
      <c r="K2645">
        <v>8</v>
      </c>
      <c r="L2645" t="s">
        <v>42</v>
      </c>
      <c r="M2645">
        <v>0</v>
      </c>
      <c r="N2645">
        <v>4</v>
      </c>
      <c r="O2645" t="s">
        <v>2036</v>
      </c>
    </row>
    <row r="2646" spans="1:15" x14ac:dyDescent="0.3">
      <c r="A2646" t="s">
        <v>814</v>
      </c>
      <c r="B2646">
        <v>2019</v>
      </c>
      <c r="C2646" t="s">
        <v>16</v>
      </c>
      <c r="D2646" t="s">
        <v>32</v>
      </c>
      <c r="E2646" t="s">
        <v>33</v>
      </c>
      <c r="F2646" t="s">
        <v>40</v>
      </c>
      <c r="G2646" t="s">
        <v>41</v>
      </c>
      <c r="H2646">
        <v>25</v>
      </c>
      <c r="I2646" t="s">
        <v>240</v>
      </c>
      <c r="J2646" t="s">
        <v>3084</v>
      </c>
      <c r="K2646">
        <v>20</v>
      </c>
      <c r="L2646" t="s">
        <v>42</v>
      </c>
      <c r="M2646">
        <v>0</v>
      </c>
      <c r="N2646">
        <v>4</v>
      </c>
      <c r="O2646" t="s">
        <v>2036</v>
      </c>
    </row>
    <row r="2647" spans="1:15" x14ac:dyDescent="0.3">
      <c r="A2647" t="s">
        <v>814</v>
      </c>
      <c r="B2647">
        <v>2019</v>
      </c>
      <c r="C2647" t="s">
        <v>16</v>
      </c>
      <c r="D2647" t="s">
        <v>32</v>
      </c>
      <c r="E2647" t="s">
        <v>33</v>
      </c>
      <c r="F2647" t="s">
        <v>40</v>
      </c>
      <c r="G2647" t="s">
        <v>41</v>
      </c>
      <c r="H2647">
        <v>26</v>
      </c>
      <c r="I2647" t="s">
        <v>440</v>
      </c>
      <c r="J2647" t="s">
        <v>3085</v>
      </c>
      <c r="K2647">
        <v>1</v>
      </c>
      <c r="L2647" t="s">
        <v>42</v>
      </c>
      <c r="M2647">
        <v>0</v>
      </c>
      <c r="N2647">
        <v>4</v>
      </c>
      <c r="O2647" t="s">
        <v>2036</v>
      </c>
    </row>
    <row r="2648" spans="1:15" x14ac:dyDescent="0.3">
      <c r="A2648" t="s">
        <v>814</v>
      </c>
      <c r="B2648">
        <v>2019</v>
      </c>
      <c r="C2648" t="s">
        <v>16</v>
      </c>
      <c r="D2648" t="s">
        <v>32</v>
      </c>
      <c r="E2648" t="s">
        <v>33</v>
      </c>
      <c r="F2648" t="s">
        <v>40</v>
      </c>
      <c r="G2648" t="s">
        <v>41</v>
      </c>
      <c r="H2648">
        <v>42</v>
      </c>
      <c r="I2648" t="s">
        <v>71</v>
      </c>
      <c r="J2648" t="s">
        <v>3086</v>
      </c>
      <c r="K2648">
        <v>7</v>
      </c>
      <c r="L2648" t="s">
        <v>42</v>
      </c>
      <c r="M2648">
        <v>0</v>
      </c>
      <c r="N2648">
        <v>4</v>
      </c>
      <c r="O2648" t="s">
        <v>2036</v>
      </c>
    </row>
    <row r="2649" spans="1:15" x14ac:dyDescent="0.3">
      <c r="A2649" t="s">
        <v>814</v>
      </c>
      <c r="B2649">
        <v>2019</v>
      </c>
      <c r="C2649" t="s">
        <v>16</v>
      </c>
      <c r="D2649" t="s">
        <v>32</v>
      </c>
      <c r="E2649" t="s">
        <v>33</v>
      </c>
      <c r="F2649" t="s">
        <v>34</v>
      </c>
      <c r="G2649" t="s">
        <v>35</v>
      </c>
      <c r="H2649">
        <v>33</v>
      </c>
      <c r="I2649" t="s">
        <v>216</v>
      </c>
      <c r="J2649" t="s">
        <v>3087</v>
      </c>
      <c r="K2649">
        <v>5</v>
      </c>
      <c r="L2649" t="s">
        <v>42</v>
      </c>
      <c r="M2649">
        <v>0</v>
      </c>
      <c r="N2649">
        <v>4</v>
      </c>
      <c r="O2649" t="s">
        <v>2036</v>
      </c>
    </row>
    <row r="2650" spans="1:15" x14ac:dyDescent="0.3">
      <c r="A2650" t="s">
        <v>814</v>
      </c>
      <c r="B2650">
        <v>2019</v>
      </c>
      <c r="C2650" t="s">
        <v>16</v>
      </c>
      <c r="D2650" t="s">
        <v>32</v>
      </c>
      <c r="E2650" t="s">
        <v>33</v>
      </c>
      <c r="F2650" t="s">
        <v>34</v>
      </c>
      <c r="G2650" t="s">
        <v>35</v>
      </c>
      <c r="H2650">
        <v>55</v>
      </c>
      <c r="I2650" t="s">
        <v>73</v>
      </c>
      <c r="J2650" t="s">
        <v>3088</v>
      </c>
      <c r="K2650">
        <v>46</v>
      </c>
      <c r="L2650" t="s">
        <v>42</v>
      </c>
      <c r="M2650">
        <v>0</v>
      </c>
      <c r="N2650">
        <v>4</v>
      </c>
      <c r="O2650" t="s">
        <v>2036</v>
      </c>
    </row>
    <row r="2651" spans="1:15" x14ac:dyDescent="0.3">
      <c r="A2651" t="s">
        <v>814</v>
      </c>
      <c r="B2651">
        <v>2019</v>
      </c>
      <c r="C2651" t="s">
        <v>16</v>
      </c>
      <c r="D2651" t="s">
        <v>32</v>
      </c>
      <c r="E2651" t="s">
        <v>33</v>
      </c>
      <c r="F2651" t="s">
        <v>34</v>
      </c>
      <c r="G2651" t="s">
        <v>35</v>
      </c>
      <c r="H2651">
        <v>56</v>
      </c>
      <c r="I2651" t="s">
        <v>89</v>
      </c>
      <c r="J2651" t="s">
        <v>3089</v>
      </c>
      <c r="K2651">
        <v>132</v>
      </c>
      <c r="L2651" t="s">
        <v>42</v>
      </c>
      <c r="M2651">
        <v>0</v>
      </c>
      <c r="N2651">
        <v>4</v>
      </c>
      <c r="O2651" t="s">
        <v>2036</v>
      </c>
    </row>
    <row r="2652" spans="1:15" x14ac:dyDescent="0.3">
      <c r="A2652" t="s">
        <v>814</v>
      </c>
      <c r="B2652">
        <v>2019</v>
      </c>
      <c r="C2652" t="s">
        <v>16</v>
      </c>
      <c r="D2652" t="s">
        <v>32</v>
      </c>
      <c r="E2652" t="s">
        <v>33</v>
      </c>
      <c r="F2652" t="s">
        <v>34</v>
      </c>
      <c r="G2652" t="s">
        <v>35</v>
      </c>
      <c r="H2652">
        <v>58</v>
      </c>
      <c r="I2652" t="s">
        <v>533</v>
      </c>
      <c r="J2652" t="s">
        <v>3090</v>
      </c>
      <c r="K2652">
        <v>2</v>
      </c>
      <c r="L2652" t="s">
        <v>42</v>
      </c>
      <c r="M2652">
        <v>0</v>
      </c>
      <c r="N2652">
        <v>4</v>
      </c>
      <c r="O2652" t="s">
        <v>2036</v>
      </c>
    </row>
    <row r="2653" spans="1:15" x14ac:dyDescent="0.3">
      <c r="A2653" t="s">
        <v>814</v>
      </c>
      <c r="B2653">
        <v>2019</v>
      </c>
      <c r="C2653" t="s">
        <v>16</v>
      </c>
      <c r="D2653" t="s">
        <v>32</v>
      </c>
      <c r="E2653" t="s">
        <v>33</v>
      </c>
      <c r="F2653" t="s">
        <v>34</v>
      </c>
      <c r="G2653" t="s">
        <v>35</v>
      </c>
      <c r="H2653">
        <v>59</v>
      </c>
      <c r="I2653" t="s">
        <v>448</v>
      </c>
      <c r="J2653" t="s">
        <v>3091</v>
      </c>
      <c r="K2653">
        <v>8</v>
      </c>
      <c r="L2653" t="s">
        <v>42</v>
      </c>
      <c r="M2653">
        <v>0</v>
      </c>
      <c r="N2653">
        <v>4</v>
      </c>
      <c r="O2653" t="s">
        <v>2036</v>
      </c>
    </row>
    <row r="2654" spans="1:15" x14ac:dyDescent="0.3">
      <c r="A2654" t="s">
        <v>814</v>
      </c>
      <c r="B2654">
        <v>2019</v>
      </c>
      <c r="C2654" t="s">
        <v>16</v>
      </c>
      <c r="D2654" t="s">
        <v>32</v>
      </c>
      <c r="E2654" t="s">
        <v>33</v>
      </c>
      <c r="F2654" t="s">
        <v>34</v>
      </c>
      <c r="G2654" t="s">
        <v>35</v>
      </c>
      <c r="H2654">
        <v>61</v>
      </c>
      <c r="I2654" t="s">
        <v>227</v>
      </c>
      <c r="J2654" t="s">
        <v>3092</v>
      </c>
      <c r="K2654">
        <v>31</v>
      </c>
      <c r="L2654" t="s">
        <v>42</v>
      </c>
      <c r="M2654">
        <v>0</v>
      </c>
      <c r="N2654">
        <v>4</v>
      </c>
      <c r="O2654" t="s">
        <v>2036</v>
      </c>
    </row>
    <row r="2655" spans="1:15" x14ac:dyDescent="0.3">
      <c r="A2655" t="s">
        <v>814</v>
      </c>
      <c r="B2655">
        <v>2019</v>
      </c>
      <c r="C2655" t="s">
        <v>16</v>
      </c>
      <c r="D2655" t="s">
        <v>32</v>
      </c>
      <c r="E2655" t="s">
        <v>33</v>
      </c>
      <c r="F2655" t="s">
        <v>34</v>
      </c>
      <c r="G2655" t="s">
        <v>35</v>
      </c>
      <c r="H2655">
        <v>66</v>
      </c>
      <c r="I2655" t="s">
        <v>389</v>
      </c>
      <c r="J2655" t="s">
        <v>3093</v>
      </c>
      <c r="K2655">
        <v>6</v>
      </c>
      <c r="L2655" t="s">
        <v>42</v>
      </c>
      <c r="M2655">
        <v>0</v>
      </c>
      <c r="N2655">
        <v>4</v>
      </c>
      <c r="O2655" t="s">
        <v>2036</v>
      </c>
    </row>
    <row r="2656" spans="1:15" x14ac:dyDescent="0.3">
      <c r="A2656" t="s">
        <v>814</v>
      </c>
      <c r="B2656">
        <v>2019</v>
      </c>
      <c r="C2656" t="s">
        <v>16</v>
      </c>
      <c r="D2656" t="s">
        <v>32</v>
      </c>
      <c r="E2656" t="s">
        <v>33</v>
      </c>
      <c r="F2656" t="s">
        <v>34</v>
      </c>
      <c r="G2656" t="s">
        <v>35</v>
      </c>
      <c r="H2656">
        <v>70</v>
      </c>
      <c r="I2656" t="s">
        <v>146</v>
      </c>
      <c r="J2656" t="s">
        <v>3094</v>
      </c>
      <c r="K2656">
        <v>54</v>
      </c>
      <c r="L2656" t="s">
        <v>42</v>
      </c>
      <c r="M2656">
        <v>0</v>
      </c>
      <c r="N2656">
        <v>4</v>
      </c>
      <c r="O2656" t="s">
        <v>2036</v>
      </c>
    </row>
    <row r="2657" spans="1:15" x14ac:dyDescent="0.3">
      <c r="A2657" t="s">
        <v>814</v>
      </c>
      <c r="B2657">
        <v>2019</v>
      </c>
      <c r="C2657" t="s">
        <v>16</v>
      </c>
      <c r="D2657" t="s">
        <v>32</v>
      </c>
      <c r="E2657" t="s">
        <v>33</v>
      </c>
      <c r="F2657" t="s">
        <v>34</v>
      </c>
      <c r="G2657" t="s">
        <v>35</v>
      </c>
      <c r="H2657">
        <v>81</v>
      </c>
      <c r="I2657" t="s">
        <v>543</v>
      </c>
      <c r="J2657" t="s">
        <v>3095</v>
      </c>
      <c r="K2657">
        <v>2</v>
      </c>
      <c r="L2657" t="s">
        <v>42</v>
      </c>
      <c r="M2657">
        <v>0</v>
      </c>
      <c r="N2657">
        <v>4</v>
      </c>
      <c r="O2657" t="s">
        <v>2036</v>
      </c>
    </row>
    <row r="2658" spans="1:15" x14ac:dyDescent="0.3">
      <c r="A2658" t="s">
        <v>814</v>
      </c>
      <c r="B2658">
        <v>2019</v>
      </c>
      <c r="C2658" t="s">
        <v>16</v>
      </c>
      <c r="D2658" t="s">
        <v>32</v>
      </c>
      <c r="E2658" t="s">
        <v>33</v>
      </c>
      <c r="F2658" t="s">
        <v>34</v>
      </c>
      <c r="G2658" t="s">
        <v>35</v>
      </c>
      <c r="H2658">
        <v>86</v>
      </c>
      <c r="I2658" t="s">
        <v>64</v>
      </c>
      <c r="J2658" t="s">
        <v>3096</v>
      </c>
      <c r="K2658">
        <v>66</v>
      </c>
      <c r="L2658" t="s">
        <v>42</v>
      </c>
      <c r="M2658">
        <v>0</v>
      </c>
      <c r="N2658">
        <v>4</v>
      </c>
      <c r="O2658" t="s">
        <v>2036</v>
      </c>
    </row>
    <row r="2659" spans="1:15" x14ac:dyDescent="0.3">
      <c r="A2659" t="s">
        <v>814</v>
      </c>
      <c r="B2659">
        <v>2019</v>
      </c>
      <c r="C2659" t="s">
        <v>16</v>
      </c>
      <c r="D2659" t="s">
        <v>32</v>
      </c>
      <c r="E2659" t="s">
        <v>33</v>
      </c>
      <c r="F2659" t="s">
        <v>34</v>
      </c>
      <c r="G2659" t="s">
        <v>35</v>
      </c>
      <c r="H2659">
        <v>87</v>
      </c>
      <c r="I2659" t="s">
        <v>467</v>
      </c>
      <c r="J2659" t="s">
        <v>3097</v>
      </c>
      <c r="K2659">
        <v>30</v>
      </c>
      <c r="L2659" t="s">
        <v>42</v>
      </c>
      <c r="M2659">
        <v>0</v>
      </c>
      <c r="N2659">
        <v>4</v>
      </c>
      <c r="O2659" t="s">
        <v>2036</v>
      </c>
    </row>
    <row r="2660" spans="1:15" x14ac:dyDescent="0.3">
      <c r="A2660" t="s">
        <v>814</v>
      </c>
      <c r="B2660">
        <v>2019</v>
      </c>
      <c r="C2660" t="s">
        <v>16</v>
      </c>
      <c r="D2660" t="s">
        <v>32</v>
      </c>
      <c r="E2660" t="s">
        <v>33</v>
      </c>
      <c r="F2660" t="s">
        <v>34</v>
      </c>
      <c r="G2660" t="s">
        <v>35</v>
      </c>
      <c r="H2660">
        <v>88</v>
      </c>
      <c r="I2660" t="s">
        <v>384</v>
      </c>
      <c r="J2660" t="s">
        <v>3098</v>
      </c>
      <c r="K2660">
        <v>62</v>
      </c>
      <c r="L2660" t="s">
        <v>42</v>
      </c>
      <c r="M2660">
        <v>0</v>
      </c>
      <c r="N2660">
        <v>4</v>
      </c>
      <c r="O2660" t="s">
        <v>2036</v>
      </c>
    </row>
    <row r="2661" spans="1:15" x14ac:dyDescent="0.3">
      <c r="A2661" t="s">
        <v>814</v>
      </c>
      <c r="B2661">
        <v>2019</v>
      </c>
      <c r="C2661" t="s">
        <v>16</v>
      </c>
      <c r="D2661" t="s">
        <v>32</v>
      </c>
      <c r="E2661" t="s">
        <v>33</v>
      </c>
      <c r="F2661" t="s">
        <v>34</v>
      </c>
      <c r="G2661" t="s">
        <v>35</v>
      </c>
      <c r="H2661">
        <v>90</v>
      </c>
      <c r="I2661" t="s">
        <v>598</v>
      </c>
      <c r="J2661" t="s">
        <v>3099</v>
      </c>
      <c r="K2661">
        <v>9</v>
      </c>
      <c r="L2661" t="s">
        <v>42</v>
      </c>
      <c r="M2661">
        <v>0</v>
      </c>
      <c r="N2661">
        <v>4</v>
      </c>
      <c r="O2661" t="s">
        <v>2036</v>
      </c>
    </row>
    <row r="2662" spans="1:15" x14ac:dyDescent="0.3">
      <c r="A2662" t="s">
        <v>814</v>
      </c>
      <c r="B2662">
        <v>2019</v>
      </c>
      <c r="C2662" t="s">
        <v>16</v>
      </c>
      <c r="D2662" t="s">
        <v>32</v>
      </c>
      <c r="E2662" t="s">
        <v>33</v>
      </c>
      <c r="F2662" t="s">
        <v>34</v>
      </c>
      <c r="G2662" t="s">
        <v>35</v>
      </c>
      <c r="H2662">
        <v>93</v>
      </c>
      <c r="I2662" t="s">
        <v>51</v>
      </c>
      <c r="J2662" t="s">
        <v>3100</v>
      </c>
      <c r="K2662">
        <v>22</v>
      </c>
      <c r="L2662" t="s">
        <v>42</v>
      </c>
      <c r="M2662">
        <v>0</v>
      </c>
      <c r="N2662">
        <v>4</v>
      </c>
      <c r="O2662" t="s">
        <v>2036</v>
      </c>
    </row>
    <row r="2663" spans="1:15" x14ac:dyDescent="0.3">
      <c r="A2663" t="s">
        <v>814</v>
      </c>
      <c r="B2663">
        <v>2019</v>
      </c>
      <c r="C2663" t="s">
        <v>16</v>
      </c>
      <c r="D2663" t="s">
        <v>32</v>
      </c>
      <c r="E2663" t="s">
        <v>33</v>
      </c>
      <c r="F2663" t="s">
        <v>34</v>
      </c>
      <c r="G2663" t="s">
        <v>35</v>
      </c>
      <c r="H2663">
        <v>95</v>
      </c>
      <c r="I2663" t="s">
        <v>654</v>
      </c>
      <c r="J2663" t="s">
        <v>3101</v>
      </c>
      <c r="K2663">
        <v>1</v>
      </c>
      <c r="L2663" t="s">
        <v>42</v>
      </c>
      <c r="M2663">
        <v>0</v>
      </c>
      <c r="N2663">
        <v>4</v>
      </c>
      <c r="O2663" t="s">
        <v>2036</v>
      </c>
    </row>
    <row r="2664" spans="1:15" x14ac:dyDescent="0.3">
      <c r="A2664" t="s">
        <v>814</v>
      </c>
      <c r="B2664">
        <v>2019</v>
      </c>
      <c r="C2664" t="s">
        <v>16</v>
      </c>
      <c r="D2664" t="s">
        <v>17</v>
      </c>
      <c r="E2664" t="s">
        <v>18</v>
      </c>
      <c r="F2664" t="s">
        <v>19</v>
      </c>
      <c r="G2664" t="s">
        <v>20</v>
      </c>
      <c r="I2664">
        <v>0</v>
      </c>
      <c r="J2664" t="s">
        <v>3102</v>
      </c>
      <c r="K2664">
        <v>774</v>
      </c>
      <c r="L2664" t="s">
        <v>42</v>
      </c>
      <c r="M2664">
        <v>0</v>
      </c>
      <c r="N2664">
        <v>4</v>
      </c>
      <c r="O2664" t="s">
        <v>2036</v>
      </c>
    </row>
    <row r="2665" spans="1:15" x14ac:dyDescent="0.3">
      <c r="A2665" t="s">
        <v>814</v>
      </c>
      <c r="B2665">
        <v>2019</v>
      </c>
      <c r="C2665" t="s">
        <v>16</v>
      </c>
      <c r="D2665" t="s">
        <v>32</v>
      </c>
      <c r="E2665" t="s">
        <v>33</v>
      </c>
      <c r="F2665" t="s">
        <v>40</v>
      </c>
      <c r="G2665" t="s">
        <v>41</v>
      </c>
      <c r="H2665">
        <v>10</v>
      </c>
      <c r="I2665" t="s">
        <v>67</v>
      </c>
      <c r="J2665" t="s">
        <v>3103</v>
      </c>
      <c r="K2665">
        <v>156</v>
      </c>
      <c r="L2665" t="s">
        <v>42</v>
      </c>
      <c r="M2665">
        <v>0</v>
      </c>
      <c r="N2665">
        <v>94</v>
      </c>
      <c r="O2665" t="s">
        <v>1349</v>
      </c>
    </row>
    <row r="2666" spans="1:15" x14ac:dyDescent="0.3">
      <c r="A2666" t="s">
        <v>814</v>
      </c>
      <c r="B2666">
        <v>2019</v>
      </c>
      <c r="C2666" t="s">
        <v>16</v>
      </c>
      <c r="D2666" t="s">
        <v>32</v>
      </c>
      <c r="E2666" t="s">
        <v>33</v>
      </c>
      <c r="F2666" t="s">
        <v>40</v>
      </c>
      <c r="G2666" t="s">
        <v>41</v>
      </c>
      <c r="H2666">
        <v>12</v>
      </c>
      <c r="I2666" t="s">
        <v>547</v>
      </c>
      <c r="J2666" t="s">
        <v>3104</v>
      </c>
      <c r="K2666">
        <v>1</v>
      </c>
      <c r="L2666" t="s">
        <v>42</v>
      </c>
      <c r="M2666">
        <v>0</v>
      </c>
      <c r="N2666">
        <v>94</v>
      </c>
      <c r="O2666" t="s">
        <v>1349</v>
      </c>
    </row>
    <row r="2667" spans="1:15" x14ac:dyDescent="0.3">
      <c r="A2667" t="s">
        <v>814</v>
      </c>
      <c r="B2667">
        <v>2019</v>
      </c>
      <c r="C2667" t="s">
        <v>16</v>
      </c>
      <c r="D2667" t="s">
        <v>32</v>
      </c>
      <c r="E2667" t="s">
        <v>33</v>
      </c>
      <c r="F2667" t="s">
        <v>40</v>
      </c>
      <c r="G2667" t="s">
        <v>41</v>
      </c>
      <c r="H2667">
        <v>22</v>
      </c>
      <c r="I2667" t="s">
        <v>290</v>
      </c>
      <c r="J2667" t="s">
        <v>3105</v>
      </c>
      <c r="K2667">
        <v>3</v>
      </c>
      <c r="L2667" t="s">
        <v>42</v>
      </c>
      <c r="M2667">
        <v>0</v>
      </c>
      <c r="N2667">
        <v>94</v>
      </c>
      <c r="O2667" t="s">
        <v>1349</v>
      </c>
    </row>
    <row r="2668" spans="1:15" x14ac:dyDescent="0.3">
      <c r="A2668" t="s">
        <v>814</v>
      </c>
      <c r="B2668">
        <v>2019</v>
      </c>
      <c r="C2668" t="s">
        <v>16</v>
      </c>
      <c r="D2668" t="s">
        <v>32</v>
      </c>
      <c r="E2668" t="s">
        <v>33</v>
      </c>
      <c r="F2668" t="s">
        <v>40</v>
      </c>
      <c r="G2668" t="s">
        <v>41</v>
      </c>
      <c r="H2668">
        <v>35</v>
      </c>
      <c r="I2668" t="s">
        <v>136</v>
      </c>
      <c r="J2668" t="s">
        <v>3106</v>
      </c>
      <c r="K2668">
        <v>49</v>
      </c>
      <c r="L2668" t="s">
        <v>42</v>
      </c>
      <c r="M2668">
        <v>0</v>
      </c>
      <c r="N2668">
        <v>94</v>
      </c>
      <c r="O2668" t="s">
        <v>1349</v>
      </c>
    </row>
    <row r="2669" spans="1:15" x14ac:dyDescent="0.3">
      <c r="A2669" t="s">
        <v>814</v>
      </c>
      <c r="B2669">
        <v>2019</v>
      </c>
      <c r="C2669" t="s">
        <v>16</v>
      </c>
      <c r="D2669" t="s">
        <v>32</v>
      </c>
      <c r="E2669" t="s">
        <v>33</v>
      </c>
      <c r="F2669" t="s">
        <v>40</v>
      </c>
      <c r="G2669" t="s">
        <v>41</v>
      </c>
      <c r="H2669">
        <v>41</v>
      </c>
      <c r="I2669" t="s">
        <v>85</v>
      </c>
      <c r="J2669" t="s">
        <v>3107</v>
      </c>
      <c r="K2669">
        <v>39</v>
      </c>
      <c r="L2669" t="s">
        <v>42</v>
      </c>
      <c r="M2669">
        <v>0</v>
      </c>
      <c r="N2669">
        <v>94</v>
      </c>
      <c r="O2669" t="s">
        <v>1349</v>
      </c>
    </row>
    <row r="2670" spans="1:15" x14ac:dyDescent="0.3">
      <c r="A2670" t="s">
        <v>814</v>
      </c>
      <c r="B2670">
        <v>2019</v>
      </c>
      <c r="C2670" t="s">
        <v>16</v>
      </c>
      <c r="D2670" t="s">
        <v>32</v>
      </c>
      <c r="E2670" t="s">
        <v>33</v>
      </c>
      <c r="F2670" t="s">
        <v>40</v>
      </c>
      <c r="G2670" t="s">
        <v>41</v>
      </c>
      <c r="H2670">
        <v>43</v>
      </c>
      <c r="I2670" t="s">
        <v>156</v>
      </c>
      <c r="J2670" t="s">
        <v>3108</v>
      </c>
      <c r="K2670">
        <v>56</v>
      </c>
      <c r="L2670" t="s">
        <v>42</v>
      </c>
      <c r="M2670">
        <v>0</v>
      </c>
      <c r="N2670">
        <v>94</v>
      </c>
      <c r="O2670" t="s">
        <v>1349</v>
      </c>
    </row>
    <row r="2671" spans="1:15" x14ac:dyDescent="0.3">
      <c r="A2671" t="s">
        <v>814</v>
      </c>
      <c r="B2671">
        <v>2019</v>
      </c>
      <c r="C2671" t="s">
        <v>16</v>
      </c>
      <c r="D2671" t="s">
        <v>32</v>
      </c>
      <c r="E2671" t="s">
        <v>33</v>
      </c>
      <c r="F2671" t="s">
        <v>34</v>
      </c>
      <c r="G2671" t="s">
        <v>35</v>
      </c>
      <c r="H2671">
        <v>46</v>
      </c>
      <c r="I2671" t="s">
        <v>139</v>
      </c>
      <c r="J2671" t="s">
        <v>3109</v>
      </c>
      <c r="K2671">
        <v>119</v>
      </c>
      <c r="L2671" t="s">
        <v>42</v>
      </c>
      <c r="M2671">
        <v>0</v>
      </c>
      <c r="N2671">
        <v>94</v>
      </c>
      <c r="O2671" t="s">
        <v>1349</v>
      </c>
    </row>
    <row r="2672" spans="1:15" x14ac:dyDescent="0.3">
      <c r="A2672" t="s">
        <v>814</v>
      </c>
      <c r="B2672">
        <v>2019</v>
      </c>
      <c r="C2672" t="s">
        <v>16</v>
      </c>
      <c r="D2672" t="s">
        <v>32</v>
      </c>
      <c r="E2672" t="s">
        <v>33</v>
      </c>
      <c r="F2672" t="s">
        <v>34</v>
      </c>
      <c r="G2672" t="s">
        <v>35</v>
      </c>
      <c r="H2672">
        <v>47</v>
      </c>
      <c r="I2672" t="s">
        <v>45</v>
      </c>
      <c r="J2672" t="s">
        <v>3110</v>
      </c>
      <c r="K2672">
        <v>305</v>
      </c>
      <c r="L2672" t="s">
        <v>42</v>
      </c>
      <c r="M2672">
        <v>0</v>
      </c>
      <c r="N2672">
        <v>94</v>
      </c>
      <c r="O2672" t="s">
        <v>1349</v>
      </c>
    </row>
    <row r="2673" spans="1:15" x14ac:dyDescent="0.3">
      <c r="A2673" t="s">
        <v>814</v>
      </c>
      <c r="B2673">
        <v>2019</v>
      </c>
      <c r="C2673" t="s">
        <v>16</v>
      </c>
      <c r="D2673" t="s">
        <v>32</v>
      </c>
      <c r="E2673" t="s">
        <v>33</v>
      </c>
      <c r="F2673" t="s">
        <v>34</v>
      </c>
      <c r="G2673" t="s">
        <v>35</v>
      </c>
      <c r="H2673">
        <v>49</v>
      </c>
      <c r="I2673" t="s">
        <v>159</v>
      </c>
      <c r="J2673" t="s">
        <v>3111</v>
      </c>
      <c r="K2673">
        <v>17</v>
      </c>
      <c r="L2673" t="s">
        <v>42</v>
      </c>
      <c r="M2673">
        <v>0</v>
      </c>
      <c r="N2673">
        <v>94</v>
      </c>
      <c r="O2673" t="s">
        <v>1349</v>
      </c>
    </row>
    <row r="2674" spans="1:15" x14ac:dyDescent="0.3">
      <c r="A2674" t="s">
        <v>814</v>
      </c>
      <c r="B2674">
        <v>2019</v>
      </c>
      <c r="C2674" t="s">
        <v>16</v>
      </c>
      <c r="D2674" t="s">
        <v>32</v>
      </c>
      <c r="E2674" t="s">
        <v>33</v>
      </c>
      <c r="F2674" t="s">
        <v>34</v>
      </c>
      <c r="G2674" t="s">
        <v>35</v>
      </c>
      <c r="H2674">
        <v>55</v>
      </c>
      <c r="I2674" t="s">
        <v>73</v>
      </c>
      <c r="J2674" t="s">
        <v>3112</v>
      </c>
      <c r="K2674">
        <v>405</v>
      </c>
      <c r="L2674" t="s">
        <v>42</v>
      </c>
      <c r="M2674">
        <v>0</v>
      </c>
      <c r="N2674">
        <v>94</v>
      </c>
      <c r="O2674" t="s">
        <v>1349</v>
      </c>
    </row>
    <row r="2675" spans="1:15" x14ac:dyDescent="0.3">
      <c r="A2675" t="s">
        <v>814</v>
      </c>
      <c r="B2675">
        <v>2019</v>
      </c>
      <c r="C2675" t="s">
        <v>16</v>
      </c>
      <c r="D2675" t="s">
        <v>32</v>
      </c>
      <c r="E2675" t="s">
        <v>33</v>
      </c>
      <c r="F2675" t="s">
        <v>34</v>
      </c>
      <c r="G2675" t="s">
        <v>35</v>
      </c>
      <c r="H2675">
        <v>60</v>
      </c>
      <c r="I2675" t="s">
        <v>450</v>
      </c>
      <c r="J2675" t="s">
        <v>3113</v>
      </c>
      <c r="K2675">
        <v>4</v>
      </c>
      <c r="L2675" t="s">
        <v>42</v>
      </c>
      <c r="M2675">
        <v>0</v>
      </c>
      <c r="N2675">
        <v>94</v>
      </c>
      <c r="O2675" t="s">
        <v>1349</v>
      </c>
    </row>
    <row r="2676" spans="1:15" x14ac:dyDescent="0.3">
      <c r="A2676" t="s">
        <v>814</v>
      </c>
      <c r="B2676">
        <v>2019</v>
      </c>
      <c r="C2676" t="s">
        <v>16</v>
      </c>
      <c r="D2676" t="s">
        <v>32</v>
      </c>
      <c r="E2676" t="s">
        <v>33</v>
      </c>
      <c r="F2676" t="s">
        <v>34</v>
      </c>
      <c r="G2676" t="s">
        <v>35</v>
      </c>
      <c r="H2676">
        <v>63</v>
      </c>
      <c r="I2676" t="s">
        <v>453</v>
      </c>
      <c r="J2676" t="s">
        <v>3114</v>
      </c>
      <c r="K2676">
        <v>2</v>
      </c>
      <c r="L2676" t="s">
        <v>42</v>
      </c>
      <c r="M2676">
        <v>0</v>
      </c>
      <c r="N2676">
        <v>94</v>
      </c>
      <c r="O2676" t="s">
        <v>1349</v>
      </c>
    </row>
    <row r="2677" spans="1:15" x14ac:dyDescent="0.3">
      <c r="A2677" t="s">
        <v>814</v>
      </c>
      <c r="B2677">
        <v>2019</v>
      </c>
      <c r="C2677" t="s">
        <v>16</v>
      </c>
      <c r="D2677" t="s">
        <v>32</v>
      </c>
      <c r="E2677" t="s">
        <v>33</v>
      </c>
      <c r="F2677" t="s">
        <v>34</v>
      </c>
      <c r="G2677" t="s">
        <v>35</v>
      </c>
      <c r="H2677">
        <v>65</v>
      </c>
      <c r="I2677" t="s">
        <v>260</v>
      </c>
      <c r="J2677" t="s">
        <v>3115</v>
      </c>
      <c r="K2677">
        <v>2</v>
      </c>
      <c r="L2677" t="s">
        <v>42</v>
      </c>
      <c r="M2677">
        <v>0</v>
      </c>
      <c r="N2677">
        <v>94</v>
      </c>
      <c r="O2677" t="s">
        <v>1349</v>
      </c>
    </row>
    <row r="2678" spans="1:15" x14ac:dyDescent="0.3">
      <c r="A2678" t="s">
        <v>814</v>
      </c>
      <c r="B2678">
        <v>2019</v>
      </c>
      <c r="C2678" t="s">
        <v>16</v>
      </c>
      <c r="D2678" t="s">
        <v>32</v>
      </c>
      <c r="E2678" t="s">
        <v>33</v>
      </c>
      <c r="F2678" t="s">
        <v>34</v>
      </c>
      <c r="G2678" t="s">
        <v>35</v>
      </c>
      <c r="H2678">
        <v>66</v>
      </c>
      <c r="I2678" t="s">
        <v>389</v>
      </c>
      <c r="J2678" t="s">
        <v>3116</v>
      </c>
      <c r="K2678">
        <v>3</v>
      </c>
      <c r="L2678" t="s">
        <v>42</v>
      </c>
      <c r="M2678">
        <v>0</v>
      </c>
      <c r="N2678">
        <v>94</v>
      </c>
      <c r="O2678" t="s">
        <v>1349</v>
      </c>
    </row>
    <row r="2679" spans="1:15" x14ac:dyDescent="0.3">
      <c r="A2679" t="s">
        <v>814</v>
      </c>
      <c r="B2679">
        <v>2019</v>
      </c>
      <c r="C2679" t="s">
        <v>16</v>
      </c>
      <c r="D2679" t="s">
        <v>32</v>
      </c>
      <c r="E2679" t="s">
        <v>33</v>
      </c>
      <c r="F2679" t="s">
        <v>34</v>
      </c>
      <c r="G2679" t="s">
        <v>35</v>
      </c>
      <c r="H2679">
        <v>69</v>
      </c>
      <c r="I2679" t="s">
        <v>400</v>
      </c>
      <c r="J2679" t="s">
        <v>3117</v>
      </c>
      <c r="K2679">
        <v>3</v>
      </c>
      <c r="L2679" t="s">
        <v>42</v>
      </c>
      <c r="M2679">
        <v>0</v>
      </c>
      <c r="N2679">
        <v>94</v>
      </c>
      <c r="O2679" t="s">
        <v>1349</v>
      </c>
    </row>
    <row r="2680" spans="1:15" x14ac:dyDescent="0.3">
      <c r="A2680" t="s">
        <v>814</v>
      </c>
      <c r="B2680">
        <v>2019</v>
      </c>
      <c r="C2680" t="s">
        <v>16</v>
      </c>
      <c r="D2680" t="s">
        <v>32</v>
      </c>
      <c r="E2680" t="s">
        <v>33</v>
      </c>
      <c r="F2680" t="s">
        <v>34</v>
      </c>
      <c r="G2680" t="s">
        <v>35</v>
      </c>
      <c r="H2680">
        <v>71</v>
      </c>
      <c r="I2680" t="s">
        <v>192</v>
      </c>
      <c r="J2680" t="s">
        <v>3118</v>
      </c>
      <c r="K2680">
        <v>4</v>
      </c>
      <c r="L2680" t="s">
        <v>42</v>
      </c>
      <c r="M2680">
        <v>0</v>
      </c>
      <c r="N2680">
        <v>94</v>
      </c>
      <c r="O2680" t="s">
        <v>1349</v>
      </c>
    </row>
    <row r="2681" spans="1:15" x14ac:dyDescent="0.3">
      <c r="A2681" t="s">
        <v>814</v>
      </c>
      <c r="B2681">
        <v>2019</v>
      </c>
      <c r="C2681" t="s">
        <v>16</v>
      </c>
      <c r="D2681" t="s">
        <v>32</v>
      </c>
      <c r="E2681" t="s">
        <v>33</v>
      </c>
      <c r="F2681" t="s">
        <v>34</v>
      </c>
      <c r="G2681" t="s">
        <v>35</v>
      </c>
      <c r="H2681">
        <v>75</v>
      </c>
      <c r="I2681" t="s">
        <v>266</v>
      </c>
      <c r="J2681" t="s">
        <v>3119</v>
      </c>
      <c r="K2681">
        <v>2</v>
      </c>
      <c r="L2681" t="s">
        <v>42</v>
      </c>
      <c r="M2681">
        <v>0</v>
      </c>
      <c r="N2681">
        <v>94</v>
      </c>
      <c r="O2681" t="s">
        <v>1349</v>
      </c>
    </row>
    <row r="2682" spans="1:15" x14ac:dyDescent="0.3">
      <c r="A2682" t="s">
        <v>814</v>
      </c>
      <c r="B2682">
        <v>2019</v>
      </c>
      <c r="C2682" t="s">
        <v>16</v>
      </c>
      <c r="D2682" t="s">
        <v>32</v>
      </c>
      <c r="E2682" t="s">
        <v>33</v>
      </c>
      <c r="F2682" t="s">
        <v>34</v>
      </c>
      <c r="G2682" t="s">
        <v>35</v>
      </c>
      <c r="H2682">
        <v>85</v>
      </c>
      <c r="I2682" t="s">
        <v>49</v>
      </c>
      <c r="J2682" t="s">
        <v>3120</v>
      </c>
      <c r="K2682">
        <v>73</v>
      </c>
      <c r="L2682" t="s">
        <v>42</v>
      </c>
      <c r="M2682">
        <v>0</v>
      </c>
      <c r="N2682">
        <v>94</v>
      </c>
      <c r="O2682" t="s">
        <v>1349</v>
      </c>
    </row>
    <row r="2683" spans="1:15" x14ac:dyDescent="0.3">
      <c r="A2683" t="s">
        <v>814</v>
      </c>
      <c r="B2683">
        <v>2019</v>
      </c>
      <c r="C2683" t="s">
        <v>16</v>
      </c>
      <c r="D2683" t="s">
        <v>32</v>
      </c>
      <c r="E2683" t="s">
        <v>33</v>
      </c>
      <c r="F2683" t="s">
        <v>34</v>
      </c>
      <c r="G2683" t="s">
        <v>35</v>
      </c>
      <c r="H2683">
        <v>87</v>
      </c>
      <c r="I2683" t="s">
        <v>467</v>
      </c>
      <c r="J2683" t="s">
        <v>3121</v>
      </c>
      <c r="K2683">
        <v>26</v>
      </c>
      <c r="L2683" t="s">
        <v>42</v>
      </c>
      <c r="M2683">
        <v>0</v>
      </c>
      <c r="N2683">
        <v>94</v>
      </c>
      <c r="O2683" t="s">
        <v>1349</v>
      </c>
    </row>
    <row r="2684" spans="1:15" x14ac:dyDescent="0.3">
      <c r="A2684" t="s">
        <v>814</v>
      </c>
      <c r="B2684">
        <v>2019</v>
      </c>
      <c r="C2684" t="s">
        <v>16</v>
      </c>
      <c r="D2684" t="s">
        <v>32</v>
      </c>
      <c r="E2684" t="s">
        <v>33</v>
      </c>
      <c r="F2684" t="s">
        <v>34</v>
      </c>
      <c r="G2684" t="s">
        <v>35</v>
      </c>
      <c r="H2684">
        <v>90</v>
      </c>
      <c r="I2684" t="s">
        <v>598</v>
      </c>
      <c r="J2684" t="s">
        <v>3122</v>
      </c>
      <c r="K2684">
        <v>8</v>
      </c>
      <c r="L2684" t="s">
        <v>42</v>
      </c>
      <c r="M2684">
        <v>0</v>
      </c>
      <c r="N2684">
        <v>94</v>
      </c>
      <c r="O2684" t="s">
        <v>1349</v>
      </c>
    </row>
    <row r="2685" spans="1:15" x14ac:dyDescent="0.3">
      <c r="A2685" t="s">
        <v>814</v>
      </c>
      <c r="B2685">
        <v>2019</v>
      </c>
      <c r="C2685" t="s">
        <v>16</v>
      </c>
      <c r="D2685" t="s">
        <v>32</v>
      </c>
      <c r="E2685" t="s">
        <v>33</v>
      </c>
      <c r="F2685" t="s">
        <v>34</v>
      </c>
      <c r="G2685" t="s">
        <v>35</v>
      </c>
      <c r="H2685">
        <v>93</v>
      </c>
      <c r="I2685" t="s">
        <v>51</v>
      </c>
      <c r="J2685" t="s">
        <v>3123</v>
      </c>
      <c r="K2685">
        <v>37</v>
      </c>
      <c r="L2685" t="s">
        <v>42</v>
      </c>
      <c r="M2685">
        <v>0</v>
      </c>
      <c r="N2685">
        <v>94</v>
      </c>
      <c r="O2685" t="s">
        <v>1349</v>
      </c>
    </row>
    <row r="2686" spans="1:15" x14ac:dyDescent="0.3">
      <c r="A2686" t="s">
        <v>814</v>
      </c>
      <c r="B2686">
        <v>2019</v>
      </c>
      <c r="C2686" t="s">
        <v>16</v>
      </c>
      <c r="D2686" t="s">
        <v>17</v>
      </c>
      <c r="E2686" t="s">
        <v>18</v>
      </c>
      <c r="F2686" t="s">
        <v>19</v>
      </c>
      <c r="G2686" t="s">
        <v>20</v>
      </c>
      <c r="I2686">
        <v>0</v>
      </c>
      <c r="J2686" t="s">
        <v>3124</v>
      </c>
      <c r="K2686">
        <v>181</v>
      </c>
      <c r="L2686" t="s">
        <v>42</v>
      </c>
      <c r="M2686">
        <v>0</v>
      </c>
      <c r="N2686">
        <v>94</v>
      </c>
      <c r="O2686" t="s">
        <v>1349</v>
      </c>
    </row>
    <row r="2687" spans="1:15" x14ac:dyDescent="0.3">
      <c r="A2687" t="s">
        <v>814</v>
      </c>
      <c r="B2687">
        <v>2019</v>
      </c>
      <c r="C2687" t="s">
        <v>16</v>
      </c>
      <c r="D2687" t="s">
        <v>17</v>
      </c>
      <c r="E2687" t="s">
        <v>18</v>
      </c>
      <c r="F2687" t="s">
        <v>56</v>
      </c>
      <c r="G2687" t="s">
        <v>57</v>
      </c>
      <c r="I2687">
        <v>0</v>
      </c>
      <c r="J2687" t="s">
        <v>3125</v>
      </c>
      <c r="K2687">
        <v>18407</v>
      </c>
      <c r="L2687" t="s">
        <v>42</v>
      </c>
      <c r="M2687">
        <v>0</v>
      </c>
      <c r="N2687">
        <v>94</v>
      </c>
      <c r="O2687" t="s">
        <v>1349</v>
      </c>
    </row>
    <row r="2688" spans="1:15" x14ac:dyDescent="0.3">
      <c r="A2688" t="s">
        <v>1510</v>
      </c>
      <c r="B2688">
        <v>2019</v>
      </c>
      <c r="C2688" t="s">
        <v>16</v>
      </c>
      <c r="D2688" t="s">
        <v>502</v>
      </c>
      <c r="E2688">
        <v>0</v>
      </c>
      <c r="F2688" t="s">
        <v>56</v>
      </c>
      <c r="G2688" t="s">
        <v>57</v>
      </c>
      <c r="I2688">
        <v>0</v>
      </c>
      <c r="J2688" t="s">
        <v>3126</v>
      </c>
      <c r="K2688">
        <v>4402</v>
      </c>
      <c r="L2688" t="s">
        <v>42</v>
      </c>
      <c r="M2688">
        <v>0</v>
      </c>
      <c r="N2688">
        <v>6</v>
      </c>
      <c r="O2688" t="s">
        <v>1512</v>
      </c>
    </row>
    <row r="2689" spans="1:15" x14ac:dyDescent="0.3">
      <c r="A2689" t="s">
        <v>1510</v>
      </c>
      <c r="B2689">
        <v>2019</v>
      </c>
      <c r="C2689" t="s">
        <v>16</v>
      </c>
      <c r="D2689" t="s">
        <v>25</v>
      </c>
      <c r="E2689" t="s">
        <v>26</v>
      </c>
      <c r="F2689" t="s">
        <v>27</v>
      </c>
      <c r="G2689" t="s">
        <v>26</v>
      </c>
      <c r="I2689">
        <v>0</v>
      </c>
      <c r="J2689" t="s">
        <v>3127</v>
      </c>
      <c r="K2689">
        <v>42381</v>
      </c>
      <c r="L2689" t="s">
        <v>42</v>
      </c>
      <c r="M2689">
        <v>0</v>
      </c>
      <c r="N2689">
        <v>6</v>
      </c>
      <c r="O2689" t="s">
        <v>1512</v>
      </c>
    </row>
    <row r="2690" spans="1:15" x14ac:dyDescent="0.3">
      <c r="A2690" t="s">
        <v>859</v>
      </c>
      <c r="B2690">
        <v>2019</v>
      </c>
      <c r="C2690" t="s">
        <v>16</v>
      </c>
      <c r="D2690" t="s">
        <v>32</v>
      </c>
      <c r="E2690" t="s">
        <v>33</v>
      </c>
      <c r="F2690" t="s">
        <v>19</v>
      </c>
      <c r="G2690" t="s">
        <v>20</v>
      </c>
      <c r="H2690">
        <v>1</v>
      </c>
      <c r="I2690">
        <v>0</v>
      </c>
      <c r="J2690" t="s">
        <v>3128</v>
      </c>
      <c r="K2690">
        <v>705</v>
      </c>
      <c r="L2690" t="s">
        <v>1486</v>
      </c>
      <c r="M2690">
        <v>0</v>
      </c>
      <c r="N2690">
        <v>11</v>
      </c>
      <c r="O2690" t="s">
        <v>279</v>
      </c>
    </row>
    <row r="2691" spans="1:15" x14ac:dyDescent="0.3">
      <c r="A2691" t="s">
        <v>859</v>
      </c>
      <c r="B2691">
        <v>2019</v>
      </c>
      <c r="C2691" t="s">
        <v>16</v>
      </c>
      <c r="D2691" t="s">
        <v>32</v>
      </c>
      <c r="E2691" t="s">
        <v>33</v>
      </c>
      <c r="F2691" t="s">
        <v>40</v>
      </c>
      <c r="G2691" t="s">
        <v>41</v>
      </c>
      <c r="H2691">
        <v>15</v>
      </c>
      <c r="I2691" t="s">
        <v>621</v>
      </c>
      <c r="J2691" t="s">
        <v>3129</v>
      </c>
      <c r="K2691">
        <v>70</v>
      </c>
      <c r="L2691" t="s">
        <v>2364</v>
      </c>
      <c r="M2691">
        <v>0</v>
      </c>
      <c r="N2691">
        <v>11</v>
      </c>
      <c r="O2691" t="s">
        <v>279</v>
      </c>
    </row>
    <row r="2692" spans="1:15" x14ac:dyDescent="0.3">
      <c r="A2692" t="s">
        <v>859</v>
      </c>
      <c r="B2692">
        <v>2019</v>
      </c>
      <c r="C2692" t="s">
        <v>16</v>
      </c>
      <c r="D2692" t="s">
        <v>32</v>
      </c>
      <c r="E2692" t="s">
        <v>33</v>
      </c>
      <c r="F2692" t="s">
        <v>40</v>
      </c>
      <c r="G2692" t="s">
        <v>41</v>
      </c>
      <c r="H2692">
        <v>18</v>
      </c>
      <c r="I2692" t="s">
        <v>249</v>
      </c>
      <c r="J2692" t="s">
        <v>3130</v>
      </c>
      <c r="K2692">
        <v>295</v>
      </c>
      <c r="L2692" t="s">
        <v>2352</v>
      </c>
      <c r="M2692">
        <v>0</v>
      </c>
      <c r="N2692">
        <v>11</v>
      </c>
      <c r="O2692" t="s">
        <v>279</v>
      </c>
    </row>
    <row r="2693" spans="1:15" x14ac:dyDescent="0.3">
      <c r="A2693" t="s">
        <v>859</v>
      </c>
      <c r="B2693">
        <v>2019</v>
      </c>
      <c r="C2693" t="s">
        <v>16</v>
      </c>
      <c r="D2693" t="s">
        <v>32</v>
      </c>
      <c r="E2693" t="s">
        <v>33</v>
      </c>
      <c r="F2693" t="s">
        <v>40</v>
      </c>
      <c r="G2693" t="s">
        <v>41</v>
      </c>
      <c r="H2693">
        <v>27</v>
      </c>
      <c r="I2693" t="s">
        <v>170</v>
      </c>
      <c r="J2693" t="s">
        <v>3131</v>
      </c>
      <c r="K2693">
        <v>136</v>
      </c>
      <c r="L2693" t="s">
        <v>472</v>
      </c>
      <c r="M2693">
        <v>0</v>
      </c>
      <c r="N2693">
        <v>11</v>
      </c>
      <c r="O2693" t="s">
        <v>279</v>
      </c>
    </row>
    <row r="2694" spans="1:15" x14ac:dyDescent="0.3">
      <c r="A2694" t="s">
        <v>859</v>
      </c>
      <c r="B2694">
        <v>2019</v>
      </c>
      <c r="C2694" t="s">
        <v>16</v>
      </c>
      <c r="D2694" t="s">
        <v>32</v>
      </c>
      <c r="E2694" t="s">
        <v>33</v>
      </c>
      <c r="F2694" t="s">
        <v>40</v>
      </c>
      <c r="G2694" t="s">
        <v>41</v>
      </c>
      <c r="H2694">
        <v>29</v>
      </c>
      <c r="I2694" t="s">
        <v>297</v>
      </c>
      <c r="J2694" t="s">
        <v>3132</v>
      </c>
      <c r="K2694">
        <v>194</v>
      </c>
      <c r="L2694" t="s">
        <v>2352</v>
      </c>
      <c r="M2694">
        <v>0</v>
      </c>
      <c r="N2694">
        <v>11</v>
      </c>
      <c r="O2694" t="s">
        <v>279</v>
      </c>
    </row>
    <row r="2695" spans="1:15" x14ac:dyDescent="0.3">
      <c r="A2695" t="s">
        <v>859</v>
      </c>
      <c r="B2695">
        <v>2019</v>
      </c>
      <c r="C2695" t="s">
        <v>16</v>
      </c>
      <c r="D2695" t="s">
        <v>32</v>
      </c>
      <c r="E2695" t="s">
        <v>33</v>
      </c>
      <c r="F2695" t="s">
        <v>40</v>
      </c>
      <c r="G2695" t="s">
        <v>41</v>
      </c>
      <c r="H2695">
        <v>30</v>
      </c>
      <c r="I2695" t="s">
        <v>299</v>
      </c>
      <c r="J2695" t="s">
        <v>3133</v>
      </c>
      <c r="K2695">
        <v>53</v>
      </c>
      <c r="L2695" t="s">
        <v>996</v>
      </c>
      <c r="M2695">
        <v>0</v>
      </c>
      <c r="N2695">
        <v>11</v>
      </c>
      <c r="O2695" t="s">
        <v>279</v>
      </c>
    </row>
    <row r="2696" spans="1:15" x14ac:dyDescent="0.3">
      <c r="A2696" t="s">
        <v>859</v>
      </c>
      <c r="B2696">
        <v>2019</v>
      </c>
      <c r="C2696" t="s">
        <v>16</v>
      </c>
      <c r="D2696" t="s">
        <v>32</v>
      </c>
      <c r="E2696" t="s">
        <v>33</v>
      </c>
      <c r="F2696" t="s">
        <v>40</v>
      </c>
      <c r="G2696" t="s">
        <v>41</v>
      </c>
      <c r="H2696">
        <v>31</v>
      </c>
      <c r="I2696" t="s">
        <v>339</v>
      </c>
      <c r="J2696" t="s">
        <v>3134</v>
      </c>
      <c r="K2696">
        <v>82</v>
      </c>
      <c r="L2696" t="s">
        <v>868</v>
      </c>
      <c r="M2696">
        <v>0</v>
      </c>
      <c r="N2696">
        <v>11</v>
      </c>
      <c r="O2696" t="s">
        <v>279</v>
      </c>
    </row>
    <row r="2697" spans="1:15" x14ac:dyDescent="0.3">
      <c r="A2697" t="s">
        <v>859</v>
      </c>
      <c r="B2697">
        <v>2019</v>
      </c>
      <c r="C2697" t="s">
        <v>16</v>
      </c>
      <c r="D2697" t="s">
        <v>32</v>
      </c>
      <c r="E2697" t="s">
        <v>33</v>
      </c>
      <c r="F2697" t="s">
        <v>40</v>
      </c>
      <c r="G2697" t="s">
        <v>41</v>
      </c>
      <c r="H2697">
        <v>42</v>
      </c>
      <c r="I2697" t="s">
        <v>71</v>
      </c>
      <c r="J2697" t="s">
        <v>3135</v>
      </c>
      <c r="K2697">
        <v>502</v>
      </c>
      <c r="L2697" t="s">
        <v>1790</v>
      </c>
      <c r="M2697">
        <v>0</v>
      </c>
      <c r="N2697">
        <v>11</v>
      </c>
      <c r="O2697" t="s">
        <v>279</v>
      </c>
    </row>
    <row r="2698" spans="1:15" x14ac:dyDescent="0.3">
      <c r="A2698" t="s">
        <v>859</v>
      </c>
      <c r="B2698">
        <v>2019</v>
      </c>
      <c r="C2698" t="s">
        <v>16</v>
      </c>
      <c r="D2698" t="s">
        <v>32</v>
      </c>
      <c r="E2698" t="s">
        <v>33</v>
      </c>
      <c r="F2698" t="s">
        <v>40</v>
      </c>
      <c r="G2698" t="s">
        <v>41</v>
      </c>
      <c r="H2698">
        <v>6</v>
      </c>
      <c r="I2698">
        <v>0</v>
      </c>
      <c r="J2698" t="s">
        <v>3136</v>
      </c>
      <c r="K2698">
        <v>50</v>
      </c>
      <c r="L2698" t="s">
        <v>38</v>
      </c>
      <c r="M2698">
        <v>0</v>
      </c>
      <c r="N2698">
        <v>11</v>
      </c>
      <c r="O2698" t="s">
        <v>279</v>
      </c>
    </row>
    <row r="2699" spans="1:15" x14ac:dyDescent="0.3">
      <c r="A2699" t="s">
        <v>859</v>
      </c>
      <c r="B2699">
        <v>2019</v>
      </c>
      <c r="C2699" t="s">
        <v>16</v>
      </c>
      <c r="D2699" t="s">
        <v>32</v>
      </c>
      <c r="E2699" t="s">
        <v>33</v>
      </c>
      <c r="F2699" t="s">
        <v>40</v>
      </c>
      <c r="G2699" t="s">
        <v>41</v>
      </c>
      <c r="H2699">
        <v>8</v>
      </c>
      <c r="I2699">
        <v>0</v>
      </c>
      <c r="J2699" t="s">
        <v>3137</v>
      </c>
      <c r="K2699">
        <v>98</v>
      </c>
      <c r="L2699" t="s">
        <v>271</v>
      </c>
      <c r="M2699">
        <v>0</v>
      </c>
      <c r="N2699">
        <v>11</v>
      </c>
      <c r="O2699" t="s">
        <v>279</v>
      </c>
    </row>
    <row r="2700" spans="1:15" x14ac:dyDescent="0.3">
      <c r="A2700" t="s">
        <v>859</v>
      </c>
      <c r="B2700">
        <v>2019</v>
      </c>
      <c r="C2700" t="s">
        <v>16</v>
      </c>
      <c r="D2700" t="s">
        <v>32</v>
      </c>
      <c r="E2700" t="s">
        <v>33</v>
      </c>
      <c r="F2700" t="s">
        <v>34</v>
      </c>
      <c r="G2700" t="s">
        <v>35</v>
      </c>
      <c r="H2700">
        <v>33</v>
      </c>
      <c r="I2700" t="s">
        <v>216</v>
      </c>
      <c r="J2700" t="s">
        <v>3138</v>
      </c>
      <c r="K2700">
        <v>248</v>
      </c>
      <c r="L2700" t="s">
        <v>2384</v>
      </c>
      <c r="M2700">
        <v>0</v>
      </c>
      <c r="N2700">
        <v>11</v>
      </c>
      <c r="O2700" t="s">
        <v>279</v>
      </c>
    </row>
    <row r="2701" spans="1:15" x14ac:dyDescent="0.3">
      <c r="A2701" t="s">
        <v>859</v>
      </c>
      <c r="B2701">
        <v>2019</v>
      </c>
      <c r="C2701" t="s">
        <v>16</v>
      </c>
      <c r="D2701" t="s">
        <v>32</v>
      </c>
      <c r="E2701" t="s">
        <v>33</v>
      </c>
      <c r="F2701" t="s">
        <v>34</v>
      </c>
      <c r="G2701" t="s">
        <v>35</v>
      </c>
      <c r="H2701">
        <v>38</v>
      </c>
      <c r="I2701" t="s">
        <v>105</v>
      </c>
      <c r="J2701" t="s">
        <v>3139</v>
      </c>
      <c r="K2701">
        <v>344</v>
      </c>
      <c r="L2701" t="s">
        <v>59</v>
      </c>
      <c r="M2701">
        <v>0</v>
      </c>
      <c r="N2701">
        <v>11</v>
      </c>
      <c r="O2701" t="s">
        <v>279</v>
      </c>
    </row>
    <row r="2702" spans="1:15" x14ac:dyDescent="0.3">
      <c r="A2702" t="s">
        <v>859</v>
      </c>
      <c r="B2702">
        <v>2019</v>
      </c>
      <c r="C2702" t="s">
        <v>16</v>
      </c>
      <c r="D2702" t="s">
        <v>32</v>
      </c>
      <c r="E2702" t="s">
        <v>33</v>
      </c>
      <c r="F2702" t="s">
        <v>34</v>
      </c>
      <c r="G2702" t="s">
        <v>35</v>
      </c>
      <c r="H2702">
        <v>47</v>
      </c>
      <c r="I2702" t="s">
        <v>45</v>
      </c>
      <c r="J2702" t="s">
        <v>3140</v>
      </c>
      <c r="K2702">
        <v>8371</v>
      </c>
      <c r="L2702" t="s">
        <v>1467</v>
      </c>
      <c r="M2702">
        <v>0</v>
      </c>
      <c r="N2702">
        <v>11</v>
      </c>
      <c r="O2702" t="s">
        <v>279</v>
      </c>
    </row>
    <row r="2703" spans="1:15" x14ac:dyDescent="0.3">
      <c r="A2703" t="s">
        <v>859</v>
      </c>
      <c r="B2703">
        <v>2019</v>
      </c>
      <c r="C2703" t="s">
        <v>16</v>
      </c>
      <c r="D2703" t="s">
        <v>32</v>
      </c>
      <c r="E2703" t="s">
        <v>33</v>
      </c>
      <c r="F2703" t="s">
        <v>34</v>
      </c>
      <c r="G2703" t="s">
        <v>35</v>
      </c>
      <c r="H2703">
        <v>56</v>
      </c>
      <c r="I2703" t="s">
        <v>89</v>
      </c>
      <c r="J2703" t="s">
        <v>3141</v>
      </c>
      <c r="K2703">
        <v>6408</v>
      </c>
      <c r="L2703" t="s">
        <v>2438</v>
      </c>
      <c r="M2703">
        <v>0</v>
      </c>
      <c r="N2703">
        <v>11</v>
      </c>
      <c r="O2703" t="s">
        <v>279</v>
      </c>
    </row>
    <row r="2704" spans="1:15" x14ac:dyDescent="0.3">
      <c r="A2704" t="s">
        <v>859</v>
      </c>
      <c r="B2704">
        <v>2019</v>
      </c>
      <c r="C2704" t="s">
        <v>16</v>
      </c>
      <c r="D2704" t="s">
        <v>32</v>
      </c>
      <c r="E2704" t="s">
        <v>33</v>
      </c>
      <c r="F2704" t="s">
        <v>34</v>
      </c>
      <c r="G2704" t="s">
        <v>35</v>
      </c>
      <c r="H2704">
        <v>58</v>
      </c>
      <c r="I2704" t="s">
        <v>533</v>
      </c>
      <c r="J2704" t="s">
        <v>3142</v>
      </c>
      <c r="K2704">
        <v>579</v>
      </c>
      <c r="L2704" t="s">
        <v>2398</v>
      </c>
      <c r="M2704">
        <v>0</v>
      </c>
      <c r="N2704">
        <v>11</v>
      </c>
      <c r="O2704" t="s">
        <v>279</v>
      </c>
    </row>
    <row r="2705" spans="1:15" x14ac:dyDescent="0.3">
      <c r="A2705" t="s">
        <v>859</v>
      </c>
      <c r="B2705">
        <v>2019</v>
      </c>
      <c r="C2705" t="s">
        <v>16</v>
      </c>
      <c r="D2705" t="s">
        <v>32</v>
      </c>
      <c r="E2705" t="s">
        <v>33</v>
      </c>
      <c r="F2705" t="s">
        <v>34</v>
      </c>
      <c r="G2705" t="s">
        <v>35</v>
      </c>
      <c r="H2705">
        <v>59</v>
      </c>
      <c r="I2705" t="s">
        <v>448</v>
      </c>
      <c r="J2705" t="s">
        <v>3143</v>
      </c>
      <c r="K2705">
        <v>447</v>
      </c>
      <c r="L2705" t="s">
        <v>1353</v>
      </c>
      <c r="M2705">
        <v>0</v>
      </c>
      <c r="N2705">
        <v>11</v>
      </c>
      <c r="O2705" t="s">
        <v>279</v>
      </c>
    </row>
    <row r="2706" spans="1:15" x14ac:dyDescent="0.3">
      <c r="A2706" t="s">
        <v>859</v>
      </c>
      <c r="B2706">
        <v>2019</v>
      </c>
      <c r="C2706" t="s">
        <v>16</v>
      </c>
      <c r="D2706" t="s">
        <v>32</v>
      </c>
      <c r="E2706" t="s">
        <v>33</v>
      </c>
      <c r="F2706" t="s">
        <v>34</v>
      </c>
      <c r="G2706" t="s">
        <v>35</v>
      </c>
      <c r="H2706">
        <v>60</v>
      </c>
      <c r="I2706" t="s">
        <v>450</v>
      </c>
      <c r="J2706" t="s">
        <v>3144</v>
      </c>
      <c r="K2706">
        <v>64</v>
      </c>
      <c r="L2706" t="s">
        <v>59</v>
      </c>
      <c r="M2706">
        <v>0</v>
      </c>
      <c r="N2706">
        <v>11</v>
      </c>
      <c r="O2706" t="s">
        <v>279</v>
      </c>
    </row>
    <row r="2707" spans="1:15" x14ac:dyDescent="0.3">
      <c r="A2707" t="s">
        <v>859</v>
      </c>
      <c r="B2707">
        <v>2019</v>
      </c>
      <c r="C2707" t="s">
        <v>16</v>
      </c>
      <c r="D2707" t="s">
        <v>32</v>
      </c>
      <c r="E2707" t="s">
        <v>33</v>
      </c>
      <c r="F2707" t="s">
        <v>34</v>
      </c>
      <c r="G2707" t="s">
        <v>35</v>
      </c>
      <c r="H2707">
        <v>63</v>
      </c>
      <c r="I2707" t="s">
        <v>453</v>
      </c>
      <c r="J2707" t="s">
        <v>3145</v>
      </c>
      <c r="K2707">
        <v>188</v>
      </c>
      <c r="L2707" t="s">
        <v>425</v>
      </c>
      <c r="M2707">
        <v>0</v>
      </c>
      <c r="N2707">
        <v>11</v>
      </c>
      <c r="O2707" t="s">
        <v>279</v>
      </c>
    </row>
    <row r="2708" spans="1:15" x14ac:dyDescent="0.3">
      <c r="A2708" t="s">
        <v>859</v>
      </c>
      <c r="B2708">
        <v>2019</v>
      </c>
      <c r="C2708" t="s">
        <v>16</v>
      </c>
      <c r="D2708" t="s">
        <v>32</v>
      </c>
      <c r="E2708" t="s">
        <v>33</v>
      </c>
      <c r="F2708" t="s">
        <v>34</v>
      </c>
      <c r="G2708" t="s">
        <v>35</v>
      </c>
      <c r="H2708">
        <v>64</v>
      </c>
      <c r="I2708" t="s">
        <v>61</v>
      </c>
      <c r="J2708" t="s">
        <v>3146</v>
      </c>
      <c r="K2708">
        <v>3237</v>
      </c>
      <c r="L2708" t="s">
        <v>1741</v>
      </c>
      <c r="M2708">
        <v>0</v>
      </c>
      <c r="N2708">
        <v>11</v>
      </c>
      <c r="O2708" t="s">
        <v>279</v>
      </c>
    </row>
    <row r="2709" spans="1:15" x14ac:dyDescent="0.3">
      <c r="A2709" t="s">
        <v>859</v>
      </c>
      <c r="B2709">
        <v>2019</v>
      </c>
      <c r="C2709" t="s">
        <v>16</v>
      </c>
      <c r="D2709" t="s">
        <v>32</v>
      </c>
      <c r="E2709" t="s">
        <v>33</v>
      </c>
      <c r="F2709" t="s">
        <v>34</v>
      </c>
      <c r="G2709" t="s">
        <v>35</v>
      </c>
      <c r="H2709">
        <v>65</v>
      </c>
      <c r="I2709" t="s">
        <v>260</v>
      </c>
      <c r="J2709" t="s">
        <v>3147</v>
      </c>
      <c r="K2709">
        <v>498</v>
      </c>
      <c r="L2709" t="s">
        <v>210</v>
      </c>
      <c r="M2709">
        <v>0</v>
      </c>
      <c r="N2709">
        <v>11</v>
      </c>
      <c r="O2709" t="s">
        <v>279</v>
      </c>
    </row>
    <row r="2710" spans="1:15" x14ac:dyDescent="0.3">
      <c r="A2710" t="s">
        <v>859</v>
      </c>
      <c r="B2710">
        <v>2019</v>
      </c>
      <c r="C2710" t="s">
        <v>16</v>
      </c>
      <c r="D2710" t="s">
        <v>32</v>
      </c>
      <c r="E2710" t="s">
        <v>33</v>
      </c>
      <c r="F2710" t="s">
        <v>34</v>
      </c>
      <c r="G2710" t="s">
        <v>35</v>
      </c>
      <c r="H2710">
        <v>68</v>
      </c>
      <c r="I2710" t="s">
        <v>144</v>
      </c>
      <c r="J2710" t="s">
        <v>3148</v>
      </c>
      <c r="K2710">
        <v>16596</v>
      </c>
      <c r="L2710" t="s">
        <v>2398</v>
      </c>
      <c r="M2710">
        <v>0</v>
      </c>
      <c r="N2710">
        <v>11</v>
      </c>
      <c r="O2710" t="s">
        <v>279</v>
      </c>
    </row>
    <row r="2711" spans="1:15" x14ac:dyDescent="0.3">
      <c r="A2711" t="s">
        <v>859</v>
      </c>
      <c r="B2711">
        <v>2019</v>
      </c>
      <c r="C2711" t="s">
        <v>16</v>
      </c>
      <c r="D2711" t="s">
        <v>32</v>
      </c>
      <c r="E2711" t="s">
        <v>33</v>
      </c>
      <c r="F2711" t="s">
        <v>34</v>
      </c>
      <c r="G2711" t="s">
        <v>35</v>
      </c>
      <c r="H2711">
        <v>71</v>
      </c>
      <c r="I2711" t="s">
        <v>192</v>
      </c>
      <c r="J2711" t="s">
        <v>3149</v>
      </c>
      <c r="K2711">
        <v>877</v>
      </c>
      <c r="L2711" t="s">
        <v>1328</v>
      </c>
      <c r="M2711">
        <v>0</v>
      </c>
      <c r="N2711">
        <v>11</v>
      </c>
      <c r="O2711" t="s">
        <v>279</v>
      </c>
    </row>
    <row r="2712" spans="1:15" x14ac:dyDescent="0.3">
      <c r="A2712" t="s">
        <v>859</v>
      </c>
      <c r="B2712">
        <v>2019</v>
      </c>
      <c r="C2712" t="s">
        <v>16</v>
      </c>
      <c r="D2712" t="s">
        <v>32</v>
      </c>
      <c r="E2712" t="s">
        <v>33</v>
      </c>
      <c r="F2712" t="s">
        <v>34</v>
      </c>
      <c r="G2712" t="s">
        <v>35</v>
      </c>
      <c r="H2712">
        <v>73</v>
      </c>
      <c r="I2712" t="s">
        <v>264</v>
      </c>
      <c r="J2712" t="s">
        <v>3150</v>
      </c>
      <c r="K2712">
        <v>343</v>
      </c>
      <c r="L2712" t="s">
        <v>1037</v>
      </c>
      <c r="M2712">
        <v>0</v>
      </c>
      <c r="N2712">
        <v>11</v>
      </c>
      <c r="O2712" t="s">
        <v>279</v>
      </c>
    </row>
    <row r="2713" spans="1:15" x14ac:dyDescent="0.3">
      <c r="A2713" t="s">
        <v>859</v>
      </c>
      <c r="B2713">
        <v>2019</v>
      </c>
      <c r="C2713" t="s">
        <v>16</v>
      </c>
      <c r="D2713" t="s">
        <v>32</v>
      </c>
      <c r="E2713" t="s">
        <v>33</v>
      </c>
      <c r="F2713" t="s">
        <v>34</v>
      </c>
      <c r="G2713" t="s">
        <v>35</v>
      </c>
      <c r="H2713">
        <v>81</v>
      </c>
      <c r="I2713" t="s">
        <v>543</v>
      </c>
      <c r="J2713" t="s">
        <v>3151</v>
      </c>
      <c r="K2713">
        <v>570</v>
      </c>
      <c r="L2713" t="s">
        <v>2388</v>
      </c>
      <c r="M2713">
        <v>0</v>
      </c>
      <c r="N2713">
        <v>11</v>
      </c>
      <c r="O2713" t="s">
        <v>279</v>
      </c>
    </row>
    <row r="2714" spans="1:15" x14ac:dyDescent="0.3">
      <c r="A2714" t="s">
        <v>859</v>
      </c>
      <c r="B2714">
        <v>2019</v>
      </c>
      <c r="C2714" t="s">
        <v>16</v>
      </c>
      <c r="D2714" t="s">
        <v>32</v>
      </c>
      <c r="E2714" t="s">
        <v>33</v>
      </c>
      <c r="F2714" t="s">
        <v>34</v>
      </c>
      <c r="G2714" t="s">
        <v>35</v>
      </c>
      <c r="H2714">
        <v>90</v>
      </c>
      <c r="I2714" t="s">
        <v>598</v>
      </c>
      <c r="J2714" t="s">
        <v>3152</v>
      </c>
      <c r="K2714">
        <v>473</v>
      </c>
      <c r="L2714" t="s">
        <v>2380</v>
      </c>
      <c r="M2714">
        <v>0</v>
      </c>
      <c r="N2714">
        <v>11</v>
      </c>
      <c r="O2714" t="s">
        <v>279</v>
      </c>
    </row>
    <row r="2715" spans="1:15" x14ac:dyDescent="0.3">
      <c r="A2715" t="s">
        <v>859</v>
      </c>
      <c r="B2715">
        <v>2019</v>
      </c>
      <c r="C2715" t="s">
        <v>16</v>
      </c>
      <c r="D2715" t="s">
        <v>32</v>
      </c>
      <c r="E2715" t="s">
        <v>33</v>
      </c>
      <c r="F2715" t="s">
        <v>34</v>
      </c>
      <c r="G2715" t="s">
        <v>35</v>
      </c>
      <c r="H2715">
        <v>91</v>
      </c>
      <c r="I2715" t="s">
        <v>585</v>
      </c>
      <c r="J2715" t="s">
        <v>3153</v>
      </c>
      <c r="K2715">
        <v>165</v>
      </c>
      <c r="L2715" t="s">
        <v>988</v>
      </c>
      <c r="M2715">
        <v>0</v>
      </c>
      <c r="N2715">
        <v>11</v>
      </c>
      <c r="O2715" t="s">
        <v>279</v>
      </c>
    </row>
    <row r="2716" spans="1:15" x14ac:dyDescent="0.3">
      <c r="A2716" t="s">
        <v>859</v>
      </c>
      <c r="B2716">
        <v>2019</v>
      </c>
      <c r="C2716" t="s">
        <v>16</v>
      </c>
      <c r="D2716" t="s">
        <v>32</v>
      </c>
      <c r="E2716" t="s">
        <v>33</v>
      </c>
      <c r="F2716" t="s">
        <v>34</v>
      </c>
      <c r="G2716" t="s">
        <v>35</v>
      </c>
      <c r="H2716">
        <v>92</v>
      </c>
      <c r="I2716" t="s">
        <v>430</v>
      </c>
      <c r="J2716" t="s">
        <v>3154</v>
      </c>
      <c r="K2716">
        <v>60</v>
      </c>
      <c r="L2716" t="s">
        <v>1680</v>
      </c>
      <c r="M2716">
        <v>0</v>
      </c>
      <c r="N2716">
        <v>11</v>
      </c>
      <c r="O2716" t="s">
        <v>279</v>
      </c>
    </row>
    <row r="2717" spans="1:15" x14ac:dyDescent="0.3">
      <c r="A2717" t="s">
        <v>859</v>
      </c>
      <c r="B2717">
        <v>2019</v>
      </c>
      <c r="C2717" t="s">
        <v>16</v>
      </c>
      <c r="D2717" t="s">
        <v>32</v>
      </c>
      <c r="E2717" t="s">
        <v>33</v>
      </c>
      <c r="F2717" t="s">
        <v>34</v>
      </c>
      <c r="G2717" t="s">
        <v>35</v>
      </c>
      <c r="H2717">
        <v>93</v>
      </c>
      <c r="I2717" t="s">
        <v>51</v>
      </c>
      <c r="J2717" t="s">
        <v>3155</v>
      </c>
      <c r="K2717">
        <v>990</v>
      </c>
      <c r="L2717" t="s">
        <v>1011</v>
      </c>
      <c r="M2717">
        <v>0</v>
      </c>
      <c r="N2717">
        <v>11</v>
      </c>
      <c r="O2717" t="s">
        <v>279</v>
      </c>
    </row>
    <row r="2718" spans="1:15" x14ac:dyDescent="0.3">
      <c r="A2718" t="s">
        <v>859</v>
      </c>
      <c r="B2718">
        <v>2019</v>
      </c>
      <c r="C2718" t="s">
        <v>16</v>
      </c>
      <c r="D2718" t="s">
        <v>32</v>
      </c>
      <c r="E2718" t="s">
        <v>33</v>
      </c>
      <c r="F2718" t="s">
        <v>34</v>
      </c>
      <c r="G2718" t="s">
        <v>35</v>
      </c>
      <c r="H2718">
        <v>97</v>
      </c>
      <c r="I2718" t="s">
        <v>433</v>
      </c>
      <c r="J2718" t="s">
        <v>3156</v>
      </c>
      <c r="K2718">
        <v>12</v>
      </c>
      <c r="L2718" t="s">
        <v>226</v>
      </c>
      <c r="M2718">
        <v>0</v>
      </c>
      <c r="N2718">
        <v>11</v>
      </c>
      <c r="O2718" t="s">
        <v>279</v>
      </c>
    </row>
    <row r="2719" spans="1:15" x14ac:dyDescent="0.3">
      <c r="A2719" t="s">
        <v>859</v>
      </c>
      <c r="B2719">
        <v>2019</v>
      </c>
      <c r="C2719" t="s">
        <v>16</v>
      </c>
      <c r="D2719" t="s">
        <v>17</v>
      </c>
      <c r="E2719" t="s">
        <v>18</v>
      </c>
      <c r="F2719" t="s">
        <v>40</v>
      </c>
      <c r="G2719" t="s">
        <v>41</v>
      </c>
      <c r="I2719">
        <v>0</v>
      </c>
      <c r="J2719" t="s">
        <v>3157</v>
      </c>
      <c r="K2719">
        <v>30181</v>
      </c>
      <c r="L2719" t="s">
        <v>42</v>
      </c>
      <c r="M2719">
        <v>0</v>
      </c>
      <c r="N2719">
        <v>11</v>
      </c>
      <c r="O2719" t="s">
        <v>279</v>
      </c>
    </row>
    <row r="2720" spans="1:15" x14ac:dyDescent="0.3">
      <c r="A2720" t="s">
        <v>859</v>
      </c>
      <c r="B2720">
        <v>2019</v>
      </c>
      <c r="C2720" t="s">
        <v>16</v>
      </c>
      <c r="D2720" t="s">
        <v>17</v>
      </c>
      <c r="E2720" t="s">
        <v>18</v>
      </c>
      <c r="F2720" t="s">
        <v>34</v>
      </c>
      <c r="G2720" t="s">
        <v>35</v>
      </c>
      <c r="I2720">
        <v>0</v>
      </c>
      <c r="J2720" t="s">
        <v>3158</v>
      </c>
      <c r="K2720">
        <v>557041</v>
      </c>
      <c r="L2720" t="s">
        <v>3159</v>
      </c>
      <c r="M2720">
        <v>0</v>
      </c>
      <c r="N2720">
        <v>11</v>
      </c>
      <c r="O2720" t="s">
        <v>279</v>
      </c>
    </row>
    <row r="2721" spans="1:15" x14ac:dyDescent="0.3">
      <c r="A2721" t="s">
        <v>859</v>
      </c>
      <c r="B2721">
        <v>2019</v>
      </c>
      <c r="C2721" t="s">
        <v>16</v>
      </c>
      <c r="D2721" t="s">
        <v>32</v>
      </c>
      <c r="E2721" t="s">
        <v>33</v>
      </c>
      <c r="F2721" t="s">
        <v>40</v>
      </c>
      <c r="G2721" t="s">
        <v>41</v>
      </c>
      <c r="H2721">
        <v>11</v>
      </c>
      <c r="I2721" t="s">
        <v>505</v>
      </c>
      <c r="J2721" t="s">
        <v>3160</v>
      </c>
      <c r="K2721">
        <v>55</v>
      </c>
      <c r="L2721" t="s">
        <v>138</v>
      </c>
      <c r="M2721">
        <v>0</v>
      </c>
      <c r="N2721">
        <v>24</v>
      </c>
      <c r="O2721" t="s">
        <v>281</v>
      </c>
    </row>
    <row r="2722" spans="1:15" x14ac:dyDescent="0.3">
      <c r="A2722" t="s">
        <v>859</v>
      </c>
      <c r="B2722">
        <v>2019</v>
      </c>
      <c r="C2722" t="s">
        <v>16</v>
      </c>
      <c r="D2722" t="s">
        <v>32</v>
      </c>
      <c r="E2722" t="s">
        <v>33</v>
      </c>
      <c r="F2722" t="s">
        <v>40</v>
      </c>
      <c r="G2722" t="s">
        <v>41</v>
      </c>
      <c r="H2722">
        <v>12</v>
      </c>
      <c r="I2722" t="s">
        <v>547</v>
      </c>
      <c r="J2722" t="s">
        <v>3161</v>
      </c>
      <c r="K2722">
        <v>2</v>
      </c>
      <c r="L2722" t="s">
        <v>38</v>
      </c>
      <c r="M2722">
        <v>0</v>
      </c>
      <c r="N2722">
        <v>24</v>
      </c>
      <c r="O2722" t="s">
        <v>281</v>
      </c>
    </row>
    <row r="2723" spans="1:15" x14ac:dyDescent="0.3">
      <c r="A2723" t="s">
        <v>859</v>
      </c>
      <c r="B2723">
        <v>2019</v>
      </c>
      <c r="C2723" t="s">
        <v>16</v>
      </c>
      <c r="D2723" t="s">
        <v>32</v>
      </c>
      <c r="E2723" t="s">
        <v>33</v>
      </c>
      <c r="F2723" t="s">
        <v>40</v>
      </c>
      <c r="G2723" t="s">
        <v>41</v>
      </c>
      <c r="H2723">
        <v>13</v>
      </c>
      <c r="I2723" t="s">
        <v>287</v>
      </c>
      <c r="J2723" t="s">
        <v>3162</v>
      </c>
      <c r="K2723">
        <v>25</v>
      </c>
      <c r="L2723" t="s">
        <v>988</v>
      </c>
      <c r="M2723">
        <v>0</v>
      </c>
      <c r="N2723">
        <v>24</v>
      </c>
      <c r="O2723" t="s">
        <v>281</v>
      </c>
    </row>
    <row r="2724" spans="1:15" x14ac:dyDescent="0.3">
      <c r="A2724" t="s">
        <v>859</v>
      </c>
      <c r="B2724">
        <v>2019</v>
      </c>
      <c r="C2724" t="s">
        <v>16</v>
      </c>
      <c r="D2724" t="s">
        <v>32</v>
      </c>
      <c r="E2724" t="s">
        <v>33</v>
      </c>
      <c r="F2724" t="s">
        <v>40</v>
      </c>
      <c r="G2724" t="s">
        <v>41</v>
      </c>
      <c r="H2724">
        <v>22</v>
      </c>
      <c r="I2724" t="s">
        <v>290</v>
      </c>
      <c r="J2724" t="s">
        <v>3163</v>
      </c>
      <c r="K2724">
        <v>152</v>
      </c>
      <c r="L2724" t="s">
        <v>198</v>
      </c>
      <c r="M2724">
        <v>0</v>
      </c>
      <c r="N2724">
        <v>24</v>
      </c>
      <c r="O2724" t="s">
        <v>281</v>
      </c>
    </row>
    <row r="2725" spans="1:15" x14ac:dyDescent="0.3">
      <c r="A2725" t="s">
        <v>859</v>
      </c>
      <c r="B2725">
        <v>2019</v>
      </c>
      <c r="C2725" t="s">
        <v>16</v>
      </c>
      <c r="D2725" t="s">
        <v>32</v>
      </c>
      <c r="E2725" t="s">
        <v>33</v>
      </c>
      <c r="F2725" t="s">
        <v>40</v>
      </c>
      <c r="G2725" t="s">
        <v>41</v>
      </c>
      <c r="H2725">
        <v>23</v>
      </c>
      <c r="I2725" t="s">
        <v>113</v>
      </c>
      <c r="J2725" t="s">
        <v>3164</v>
      </c>
      <c r="K2725">
        <v>160</v>
      </c>
      <c r="L2725" t="s">
        <v>271</v>
      </c>
      <c r="M2725">
        <v>0</v>
      </c>
      <c r="N2725">
        <v>24</v>
      </c>
      <c r="O2725" t="s">
        <v>281</v>
      </c>
    </row>
    <row r="2726" spans="1:15" x14ac:dyDescent="0.3">
      <c r="A2726" t="s">
        <v>859</v>
      </c>
      <c r="B2726">
        <v>2019</v>
      </c>
      <c r="C2726" t="s">
        <v>16</v>
      </c>
      <c r="D2726" t="s">
        <v>32</v>
      </c>
      <c r="E2726" t="s">
        <v>33</v>
      </c>
      <c r="F2726" t="s">
        <v>40</v>
      </c>
      <c r="G2726" t="s">
        <v>41</v>
      </c>
      <c r="H2726">
        <v>26</v>
      </c>
      <c r="I2726" t="s">
        <v>440</v>
      </c>
      <c r="J2726" t="s">
        <v>3165</v>
      </c>
      <c r="K2726">
        <v>64</v>
      </c>
      <c r="L2726" t="s">
        <v>194</v>
      </c>
      <c r="M2726">
        <v>0</v>
      </c>
      <c r="N2726">
        <v>24</v>
      </c>
      <c r="O2726" t="s">
        <v>281</v>
      </c>
    </row>
    <row r="2727" spans="1:15" x14ac:dyDescent="0.3">
      <c r="A2727" t="s">
        <v>859</v>
      </c>
      <c r="B2727">
        <v>2019</v>
      </c>
      <c r="C2727" t="s">
        <v>16</v>
      </c>
      <c r="D2727" t="s">
        <v>32</v>
      </c>
      <c r="E2727" t="s">
        <v>33</v>
      </c>
      <c r="F2727" t="s">
        <v>40</v>
      </c>
      <c r="G2727" t="s">
        <v>41</v>
      </c>
      <c r="H2727">
        <v>29</v>
      </c>
      <c r="I2727" t="s">
        <v>297</v>
      </c>
      <c r="J2727" t="s">
        <v>3166</v>
      </c>
      <c r="K2727">
        <v>62</v>
      </c>
      <c r="L2727" t="s">
        <v>138</v>
      </c>
      <c r="M2727">
        <v>0</v>
      </c>
      <c r="N2727">
        <v>24</v>
      </c>
      <c r="O2727" t="s">
        <v>281</v>
      </c>
    </row>
    <row r="2728" spans="1:15" x14ac:dyDescent="0.3">
      <c r="A2728" t="s">
        <v>859</v>
      </c>
      <c r="B2728">
        <v>2019</v>
      </c>
      <c r="C2728" t="s">
        <v>16</v>
      </c>
      <c r="D2728" t="s">
        <v>32</v>
      </c>
      <c r="E2728" t="s">
        <v>33</v>
      </c>
      <c r="F2728" t="s">
        <v>40</v>
      </c>
      <c r="G2728" t="s">
        <v>41</v>
      </c>
      <c r="H2728">
        <v>35</v>
      </c>
      <c r="I2728" t="s">
        <v>136</v>
      </c>
      <c r="J2728" t="s">
        <v>3167</v>
      </c>
      <c r="K2728">
        <v>281</v>
      </c>
      <c r="L2728" t="s">
        <v>494</v>
      </c>
      <c r="M2728">
        <v>0</v>
      </c>
      <c r="N2728">
        <v>24</v>
      </c>
      <c r="O2728" t="s">
        <v>281</v>
      </c>
    </row>
    <row r="2729" spans="1:15" x14ac:dyDescent="0.3">
      <c r="A2729" t="s">
        <v>859</v>
      </c>
      <c r="B2729">
        <v>2019</v>
      </c>
      <c r="C2729" t="s">
        <v>16</v>
      </c>
      <c r="D2729" t="s">
        <v>32</v>
      </c>
      <c r="E2729" t="s">
        <v>33</v>
      </c>
      <c r="F2729" t="s">
        <v>40</v>
      </c>
      <c r="G2729" t="s">
        <v>41</v>
      </c>
      <c r="H2729">
        <v>8</v>
      </c>
      <c r="I2729">
        <v>0</v>
      </c>
      <c r="J2729" t="s">
        <v>3168</v>
      </c>
      <c r="K2729">
        <v>81</v>
      </c>
      <c r="L2729" t="s">
        <v>198</v>
      </c>
      <c r="M2729">
        <v>0</v>
      </c>
      <c r="N2729">
        <v>24</v>
      </c>
      <c r="O2729" t="s">
        <v>281</v>
      </c>
    </row>
    <row r="2730" spans="1:15" x14ac:dyDescent="0.3">
      <c r="A2730" t="s">
        <v>859</v>
      </c>
      <c r="B2730">
        <v>2019</v>
      </c>
      <c r="C2730" t="s">
        <v>16</v>
      </c>
      <c r="D2730" t="s">
        <v>32</v>
      </c>
      <c r="E2730" t="s">
        <v>33</v>
      </c>
      <c r="F2730" t="s">
        <v>34</v>
      </c>
      <c r="G2730" t="s">
        <v>35</v>
      </c>
      <c r="H2730">
        <v>36</v>
      </c>
      <c r="I2730" t="s">
        <v>116</v>
      </c>
      <c r="J2730" t="s">
        <v>3169</v>
      </c>
      <c r="K2730">
        <v>615</v>
      </c>
      <c r="L2730" t="s">
        <v>2316</v>
      </c>
      <c r="M2730">
        <v>0</v>
      </c>
      <c r="N2730">
        <v>24</v>
      </c>
      <c r="O2730" t="s">
        <v>281</v>
      </c>
    </row>
    <row r="2731" spans="1:15" x14ac:dyDescent="0.3">
      <c r="A2731" t="s">
        <v>859</v>
      </c>
      <c r="B2731">
        <v>2019</v>
      </c>
      <c r="C2731" t="s">
        <v>16</v>
      </c>
      <c r="D2731" t="s">
        <v>32</v>
      </c>
      <c r="E2731" t="s">
        <v>33</v>
      </c>
      <c r="F2731" t="s">
        <v>34</v>
      </c>
      <c r="G2731" t="s">
        <v>35</v>
      </c>
      <c r="H2731">
        <v>49</v>
      </c>
      <c r="I2731" t="s">
        <v>159</v>
      </c>
      <c r="J2731" t="s">
        <v>3170</v>
      </c>
      <c r="K2731">
        <v>271</v>
      </c>
      <c r="L2731" t="s">
        <v>2447</v>
      </c>
      <c r="M2731">
        <v>0</v>
      </c>
      <c r="N2731">
        <v>24</v>
      </c>
      <c r="O2731" t="s">
        <v>281</v>
      </c>
    </row>
    <row r="2732" spans="1:15" x14ac:dyDescent="0.3">
      <c r="A2732" t="s">
        <v>859</v>
      </c>
      <c r="B2732">
        <v>2019</v>
      </c>
      <c r="C2732" t="s">
        <v>16</v>
      </c>
      <c r="D2732" t="s">
        <v>32</v>
      </c>
      <c r="E2732" t="s">
        <v>33</v>
      </c>
      <c r="F2732" t="s">
        <v>34</v>
      </c>
      <c r="G2732" t="s">
        <v>35</v>
      </c>
      <c r="H2732">
        <v>55</v>
      </c>
      <c r="I2732" t="s">
        <v>73</v>
      </c>
      <c r="J2732" t="s">
        <v>3171</v>
      </c>
      <c r="K2732">
        <v>512</v>
      </c>
      <c r="L2732" t="s">
        <v>1200</v>
      </c>
      <c r="M2732">
        <v>0</v>
      </c>
      <c r="N2732">
        <v>24</v>
      </c>
      <c r="O2732" t="s">
        <v>281</v>
      </c>
    </row>
    <row r="2733" spans="1:15" x14ac:dyDescent="0.3">
      <c r="A2733" t="s">
        <v>859</v>
      </c>
      <c r="B2733">
        <v>2019</v>
      </c>
      <c r="C2733" t="s">
        <v>16</v>
      </c>
      <c r="D2733" t="s">
        <v>32</v>
      </c>
      <c r="E2733" t="s">
        <v>33</v>
      </c>
      <c r="F2733" t="s">
        <v>34</v>
      </c>
      <c r="G2733" t="s">
        <v>35</v>
      </c>
      <c r="H2733">
        <v>58</v>
      </c>
      <c r="I2733" t="s">
        <v>533</v>
      </c>
      <c r="J2733" t="s">
        <v>3172</v>
      </c>
      <c r="K2733">
        <v>20</v>
      </c>
      <c r="L2733" t="s">
        <v>2447</v>
      </c>
      <c r="M2733">
        <v>0</v>
      </c>
      <c r="N2733">
        <v>24</v>
      </c>
      <c r="O2733" t="s">
        <v>281</v>
      </c>
    </row>
    <row r="2734" spans="1:15" x14ac:dyDescent="0.3">
      <c r="A2734" t="s">
        <v>859</v>
      </c>
      <c r="B2734">
        <v>2019</v>
      </c>
      <c r="C2734" t="s">
        <v>16</v>
      </c>
      <c r="D2734" t="s">
        <v>32</v>
      </c>
      <c r="E2734" t="s">
        <v>33</v>
      </c>
      <c r="F2734" t="s">
        <v>34</v>
      </c>
      <c r="G2734" t="s">
        <v>35</v>
      </c>
      <c r="H2734">
        <v>59</v>
      </c>
      <c r="I2734" t="s">
        <v>448</v>
      </c>
      <c r="J2734" t="s">
        <v>3173</v>
      </c>
      <c r="K2734">
        <v>31</v>
      </c>
      <c r="L2734" t="s">
        <v>2355</v>
      </c>
      <c r="M2734">
        <v>0</v>
      </c>
      <c r="N2734">
        <v>24</v>
      </c>
      <c r="O2734" t="s">
        <v>281</v>
      </c>
    </row>
    <row r="2735" spans="1:15" x14ac:dyDescent="0.3">
      <c r="A2735" t="s">
        <v>859</v>
      </c>
      <c r="B2735">
        <v>2019</v>
      </c>
      <c r="C2735" t="s">
        <v>16</v>
      </c>
      <c r="D2735" t="s">
        <v>32</v>
      </c>
      <c r="E2735" t="s">
        <v>33</v>
      </c>
      <c r="F2735" t="s">
        <v>34</v>
      </c>
      <c r="G2735" t="s">
        <v>35</v>
      </c>
      <c r="H2735">
        <v>68</v>
      </c>
      <c r="I2735" t="s">
        <v>144</v>
      </c>
      <c r="J2735" t="s">
        <v>3174</v>
      </c>
      <c r="K2735">
        <v>1027</v>
      </c>
      <c r="L2735" t="s">
        <v>210</v>
      </c>
      <c r="M2735">
        <v>0</v>
      </c>
      <c r="N2735">
        <v>24</v>
      </c>
      <c r="O2735" t="s">
        <v>281</v>
      </c>
    </row>
    <row r="2736" spans="1:15" x14ac:dyDescent="0.3">
      <c r="A2736" t="s">
        <v>859</v>
      </c>
      <c r="B2736">
        <v>2019</v>
      </c>
      <c r="C2736" t="s">
        <v>16</v>
      </c>
      <c r="D2736" t="s">
        <v>32</v>
      </c>
      <c r="E2736" t="s">
        <v>33</v>
      </c>
      <c r="F2736" t="s">
        <v>34</v>
      </c>
      <c r="G2736" t="s">
        <v>35</v>
      </c>
      <c r="H2736">
        <v>69</v>
      </c>
      <c r="I2736" t="s">
        <v>400</v>
      </c>
      <c r="J2736" t="s">
        <v>3175</v>
      </c>
      <c r="K2736">
        <v>66</v>
      </c>
      <c r="L2736" t="s">
        <v>2535</v>
      </c>
      <c r="M2736">
        <v>0</v>
      </c>
      <c r="N2736">
        <v>24</v>
      </c>
      <c r="O2736" t="s">
        <v>281</v>
      </c>
    </row>
    <row r="2737" spans="1:15" x14ac:dyDescent="0.3">
      <c r="A2737" t="s">
        <v>859</v>
      </c>
      <c r="B2737">
        <v>2019</v>
      </c>
      <c r="C2737" t="s">
        <v>16</v>
      </c>
      <c r="D2737" t="s">
        <v>32</v>
      </c>
      <c r="E2737" t="s">
        <v>33</v>
      </c>
      <c r="F2737" t="s">
        <v>34</v>
      </c>
      <c r="G2737" t="s">
        <v>35</v>
      </c>
      <c r="H2737">
        <v>75</v>
      </c>
      <c r="I2737" t="s">
        <v>266</v>
      </c>
      <c r="J2737" t="s">
        <v>3176</v>
      </c>
      <c r="K2737">
        <v>6</v>
      </c>
      <c r="L2737" t="s">
        <v>3177</v>
      </c>
      <c r="M2737">
        <v>0</v>
      </c>
      <c r="N2737">
        <v>24</v>
      </c>
      <c r="O2737" t="s">
        <v>281</v>
      </c>
    </row>
    <row r="2738" spans="1:15" x14ac:dyDescent="0.3">
      <c r="A2738" t="s">
        <v>859</v>
      </c>
      <c r="B2738">
        <v>2019</v>
      </c>
      <c r="C2738" t="s">
        <v>16</v>
      </c>
      <c r="D2738" t="s">
        <v>32</v>
      </c>
      <c r="E2738" t="s">
        <v>33</v>
      </c>
      <c r="F2738" t="s">
        <v>34</v>
      </c>
      <c r="G2738" t="s">
        <v>35</v>
      </c>
      <c r="H2738">
        <v>79</v>
      </c>
      <c r="I2738" t="s">
        <v>268</v>
      </c>
      <c r="J2738" t="s">
        <v>3178</v>
      </c>
      <c r="K2738">
        <v>4</v>
      </c>
      <c r="L2738" t="s">
        <v>2391</v>
      </c>
      <c r="M2738">
        <v>0</v>
      </c>
      <c r="N2738">
        <v>24</v>
      </c>
      <c r="O2738" t="s">
        <v>281</v>
      </c>
    </row>
    <row r="2739" spans="1:15" x14ac:dyDescent="0.3">
      <c r="A2739" t="s">
        <v>859</v>
      </c>
      <c r="B2739">
        <v>2019</v>
      </c>
      <c r="C2739" t="s">
        <v>16</v>
      </c>
      <c r="D2739" t="s">
        <v>32</v>
      </c>
      <c r="E2739" t="s">
        <v>33</v>
      </c>
      <c r="F2739" t="s">
        <v>34</v>
      </c>
      <c r="G2739" t="s">
        <v>35</v>
      </c>
      <c r="H2739">
        <v>82</v>
      </c>
      <c r="I2739" t="s">
        <v>178</v>
      </c>
      <c r="J2739" t="s">
        <v>3179</v>
      </c>
      <c r="K2739">
        <v>163</v>
      </c>
      <c r="L2739" t="s">
        <v>2447</v>
      </c>
      <c r="M2739">
        <v>0</v>
      </c>
      <c r="N2739">
        <v>24</v>
      </c>
      <c r="O2739" t="s">
        <v>281</v>
      </c>
    </row>
    <row r="2740" spans="1:15" x14ac:dyDescent="0.3">
      <c r="A2740" t="s">
        <v>859</v>
      </c>
      <c r="B2740">
        <v>2019</v>
      </c>
      <c r="C2740" t="s">
        <v>16</v>
      </c>
      <c r="D2740" t="s">
        <v>32</v>
      </c>
      <c r="E2740" t="s">
        <v>33</v>
      </c>
      <c r="F2740" t="s">
        <v>34</v>
      </c>
      <c r="G2740" t="s">
        <v>35</v>
      </c>
      <c r="H2740">
        <v>94</v>
      </c>
      <c r="I2740" t="s">
        <v>36</v>
      </c>
      <c r="J2740" t="s">
        <v>3180</v>
      </c>
      <c r="K2740">
        <v>218</v>
      </c>
      <c r="L2740" t="s">
        <v>474</v>
      </c>
      <c r="M2740">
        <v>0</v>
      </c>
      <c r="N2740">
        <v>24</v>
      </c>
      <c r="O2740" t="s">
        <v>281</v>
      </c>
    </row>
    <row r="2741" spans="1:15" x14ac:dyDescent="0.3">
      <c r="A2741" t="s">
        <v>859</v>
      </c>
      <c r="B2741">
        <v>2019</v>
      </c>
      <c r="C2741" t="s">
        <v>16</v>
      </c>
      <c r="D2741" t="s">
        <v>32</v>
      </c>
      <c r="E2741" t="s">
        <v>33</v>
      </c>
      <c r="F2741" t="s">
        <v>34</v>
      </c>
      <c r="G2741" t="s">
        <v>35</v>
      </c>
      <c r="H2741">
        <v>97</v>
      </c>
      <c r="I2741" t="s">
        <v>433</v>
      </c>
      <c r="J2741" t="s">
        <v>3181</v>
      </c>
      <c r="K2741">
        <v>8</v>
      </c>
      <c r="L2741" t="s">
        <v>1368</v>
      </c>
      <c r="M2741">
        <v>0</v>
      </c>
      <c r="N2741">
        <v>24</v>
      </c>
      <c r="O2741" t="s">
        <v>281</v>
      </c>
    </row>
    <row r="2742" spans="1:15" x14ac:dyDescent="0.3">
      <c r="A2742" t="s">
        <v>859</v>
      </c>
      <c r="B2742">
        <v>2019</v>
      </c>
      <c r="C2742" t="s">
        <v>16</v>
      </c>
      <c r="D2742" t="s">
        <v>17</v>
      </c>
      <c r="E2742" t="s">
        <v>18</v>
      </c>
      <c r="F2742" t="s">
        <v>19</v>
      </c>
      <c r="G2742" t="s">
        <v>20</v>
      </c>
      <c r="I2742">
        <v>0</v>
      </c>
      <c r="J2742" t="s">
        <v>3182</v>
      </c>
      <c r="K2742">
        <v>14524</v>
      </c>
      <c r="L2742" t="s">
        <v>1988</v>
      </c>
      <c r="M2742">
        <v>0</v>
      </c>
      <c r="N2742">
        <v>24</v>
      </c>
      <c r="O2742" t="s">
        <v>281</v>
      </c>
    </row>
    <row r="2743" spans="1:15" x14ac:dyDescent="0.3">
      <c r="A2743" t="s">
        <v>859</v>
      </c>
      <c r="B2743">
        <v>2019</v>
      </c>
      <c r="C2743" t="s">
        <v>16</v>
      </c>
      <c r="D2743" t="s">
        <v>25</v>
      </c>
      <c r="E2743" t="s">
        <v>26</v>
      </c>
      <c r="F2743" t="s">
        <v>27</v>
      </c>
      <c r="G2743" t="s">
        <v>26</v>
      </c>
      <c r="I2743">
        <v>0</v>
      </c>
      <c r="J2743" t="s">
        <v>3183</v>
      </c>
      <c r="K2743">
        <v>1255960</v>
      </c>
      <c r="L2743" t="s">
        <v>3184</v>
      </c>
      <c r="M2743">
        <v>0</v>
      </c>
      <c r="N2743">
        <v>24</v>
      </c>
      <c r="O2743" t="s">
        <v>281</v>
      </c>
    </row>
    <row r="2744" spans="1:15" x14ac:dyDescent="0.3">
      <c r="A2744" t="s">
        <v>859</v>
      </c>
      <c r="B2744">
        <v>2019</v>
      </c>
      <c r="C2744" t="s">
        <v>16</v>
      </c>
      <c r="D2744" t="s">
        <v>32</v>
      </c>
      <c r="E2744" t="s">
        <v>33</v>
      </c>
      <c r="F2744" t="s">
        <v>19</v>
      </c>
      <c r="G2744" t="s">
        <v>20</v>
      </c>
      <c r="H2744">
        <v>3</v>
      </c>
      <c r="I2744">
        <v>0</v>
      </c>
      <c r="J2744" t="s">
        <v>3185</v>
      </c>
      <c r="K2744">
        <v>4</v>
      </c>
      <c r="L2744" t="s">
        <v>770</v>
      </c>
      <c r="M2744">
        <v>0</v>
      </c>
      <c r="N2744">
        <v>27</v>
      </c>
      <c r="O2744" t="s">
        <v>88</v>
      </c>
    </row>
    <row r="2745" spans="1:15" x14ac:dyDescent="0.3">
      <c r="A2745" t="s">
        <v>859</v>
      </c>
      <c r="B2745">
        <v>2019</v>
      </c>
      <c r="C2745" t="s">
        <v>16</v>
      </c>
      <c r="D2745" t="s">
        <v>32</v>
      </c>
      <c r="E2745" t="s">
        <v>33</v>
      </c>
      <c r="F2745" t="s">
        <v>40</v>
      </c>
      <c r="G2745" t="s">
        <v>41</v>
      </c>
      <c r="H2745">
        <v>10</v>
      </c>
      <c r="I2745" t="s">
        <v>67</v>
      </c>
      <c r="J2745" t="s">
        <v>3186</v>
      </c>
      <c r="K2745">
        <v>1172</v>
      </c>
      <c r="L2745" t="s">
        <v>1160</v>
      </c>
      <c r="M2745">
        <v>0</v>
      </c>
      <c r="N2745">
        <v>27</v>
      </c>
      <c r="O2745" t="s">
        <v>88</v>
      </c>
    </row>
    <row r="2746" spans="1:15" x14ac:dyDescent="0.3">
      <c r="A2746" t="s">
        <v>859</v>
      </c>
      <c r="B2746">
        <v>2019</v>
      </c>
      <c r="C2746" t="s">
        <v>16</v>
      </c>
      <c r="D2746" t="s">
        <v>32</v>
      </c>
      <c r="E2746" t="s">
        <v>33</v>
      </c>
      <c r="F2746" t="s">
        <v>40</v>
      </c>
      <c r="G2746" t="s">
        <v>41</v>
      </c>
      <c r="H2746">
        <v>13</v>
      </c>
      <c r="I2746" t="s">
        <v>287</v>
      </c>
      <c r="J2746" t="s">
        <v>3187</v>
      </c>
      <c r="K2746">
        <v>26</v>
      </c>
      <c r="L2746" t="s">
        <v>194</v>
      </c>
      <c r="M2746">
        <v>0</v>
      </c>
      <c r="N2746">
        <v>27</v>
      </c>
      <c r="O2746" t="s">
        <v>88</v>
      </c>
    </row>
    <row r="2747" spans="1:15" x14ac:dyDescent="0.3">
      <c r="A2747" t="s">
        <v>859</v>
      </c>
      <c r="B2747">
        <v>2019</v>
      </c>
      <c r="C2747" t="s">
        <v>16</v>
      </c>
      <c r="D2747" t="s">
        <v>32</v>
      </c>
      <c r="E2747" t="s">
        <v>33</v>
      </c>
      <c r="F2747" t="s">
        <v>40</v>
      </c>
      <c r="G2747" t="s">
        <v>41</v>
      </c>
      <c r="H2747">
        <v>17</v>
      </c>
      <c r="I2747" t="s">
        <v>211</v>
      </c>
      <c r="J2747" t="s">
        <v>3188</v>
      </c>
      <c r="K2747">
        <v>49</v>
      </c>
      <c r="L2747" t="s">
        <v>138</v>
      </c>
      <c r="M2747">
        <v>0</v>
      </c>
      <c r="N2747">
        <v>27</v>
      </c>
      <c r="O2747" t="s">
        <v>88</v>
      </c>
    </row>
    <row r="2748" spans="1:15" x14ac:dyDescent="0.3">
      <c r="A2748" t="s">
        <v>859</v>
      </c>
      <c r="B2748">
        <v>2019</v>
      </c>
      <c r="C2748" t="s">
        <v>16</v>
      </c>
      <c r="D2748" t="s">
        <v>32</v>
      </c>
      <c r="E2748" t="s">
        <v>33</v>
      </c>
      <c r="F2748" t="s">
        <v>40</v>
      </c>
      <c r="G2748" t="s">
        <v>41</v>
      </c>
      <c r="H2748">
        <v>18</v>
      </c>
      <c r="I2748" t="s">
        <v>249</v>
      </c>
      <c r="J2748" t="s">
        <v>3189</v>
      </c>
      <c r="K2748">
        <v>85</v>
      </c>
      <c r="L2748" t="s">
        <v>2352</v>
      </c>
      <c r="M2748">
        <v>0</v>
      </c>
      <c r="N2748">
        <v>27</v>
      </c>
      <c r="O2748" t="s">
        <v>88</v>
      </c>
    </row>
    <row r="2749" spans="1:15" x14ac:dyDescent="0.3">
      <c r="A2749" t="s">
        <v>859</v>
      </c>
      <c r="B2749">
        <v>2019</v>
      </c>
      <c r="C2749" t="s">
        <v>16</v>
      </c>
      <c r="D2749" t="s">
        <v>32</v>
      </c>
      <c r="E2749" t="s">
        <v>33</v>
      </c>
      <c r="F2749" t="s">
        <v>40</v>
      </c>
      <c r="G2749" t="s">
        <v>41</v>
      </c>
      <c r="H2749">
        <v>26</v>
      </c>
      <c r="I2749" t="s">
        <v>440</v>
      </c>
      <c r="J2749" t="s">
        <v>3190</v>
      </c>
      <c r="K2749">
        <v>61</v>
      </c>
      <c r="L2749" t="s">
        <v>988</v>
      </c>
      <c r="M2749">
        <v>0</v>
      </c>
      <c r="N2749">
        <v>27</v>
      </c>
      <c r="O2749" t="s">
        <v>88</v>
      </c>
    </row>
    <row r="2750" spans="1:15" x14ac:dyDescent="0.3">
      <c r="A2750" t="s">
        <v>859</v>
      </c>
      <c r="B2750">
        <v>2019</v>
      </c>
      <c r="C2750" t="s">
        <v>16</v>
      </c>
      <c r="D2750" t="s">
        <v>32</v>
      </c>
      <c r="E2750" t="s">
        <v>33</v>
      </c>
      <c r="F2750" t="s">
        <v>40</v>
      </c>
      <c r="G2750" t="s">
        <v>41</v>
      </c>
      <c r="H2750">
        <v>30</v>
      </c>
      <c r="I2750" t="s">
        <v>299</v>
      </c>
      <c r="J2750" t="s">
        <v>3191</v>
      </c>
      <c r="K2750">
        <v>22</v>
      </c>
      <c r="L2750" t="s">
        <v>194</v>
      </c>
      <c r="M2750">
        <v>0</v>
      </c>
      <c r="N2750">
        <v>27</v>
      </c>
      <c r="O2750" t="s">
        <v>88</v>
      </c>
    </row>
    <row r="2751" spans="1:15" x14ac:dyDescent="0.3">
      <c r="A2751" t="s">
        <v>859</v>
      </c>
      <c r="B2751">
        <v>2019</v>
      </c>
      <c r="C2751" t="s">
        <v>16</v>
      </c>
      <c r="D2751" t="s">
        <v>32</v>
      </c>
      <c r="E2751" t="s">
        <v>33</v>
      </c>
      <c r="F2751" t="s">
        <v>40</v>
      </c>
      <c r="G2751" t="s">
        <v>41</v>
      </c>
      <c r="H2751">
        <v>31</v>
      </c>
      <c r="I2751" t="s">
        <v>339</v>
      </c>
      <c r="J2751" t="s">
        <v>3192</v>
      </c>
      <c r="K2751">
        <v>86</v>
      </c>
      <c r="L2751" t="s">
        <v>985</v>
      </c>
      <c r="M2751">
        <v>0</v>
      </c>
      <c r="N2751">
        <v>27</v>
      </c>
      <c r="O2751" t="s">
        <v>88</v>
      </c>
    </row>
    <row r="2752" spans="1:15" x14ac:dyDescent="0.3">
      <c r="A2752" t="s">
        <v>859</v>
      </c>
      <c r="B2752">
        <v>2019</v>
      </c>
      <c r="C2752" t="s">
        <v>16</v>
      </c>
      <c r="D2752" t="s">
        <v>32</v>
      </c>
      <c r="E2752" t="s">
        <v>33</v>
      </c>
      <c r="F2752" t="s">
        <v>40</v>
      </c>
      <c r="G2752" t="s">
        <v>41</v>
      </c>
      <c r="H2752">
        <v>35</v>
      </c>
      <c r="I2752" t="s">
        <v>136</v>
      </c>
      <c r="J2752" t="s">
        <v>3193</v>
      </c>
      <c r="K2752">
        <v>407</v>
      </c>
      <c r="L2752" t="s">
        <v>2364</v>
      </c>
      <c r="M2752">
        <v>0</v>
      </c>
      <c r="N2752">
        <v>27</v>
      </c>
      <c r="O2752" t="s">
        <v>88</v>
      </c>
    </row>
    <row r="2753" spans="1:15" x14ac:dyDescent="0.3">
      <c r="A2753" t="s">
        <v>859</v>
      </c>
      <c r="B2753">
        <v>2019</v>
      </c>
      <c r="C2753" t="s">
        <v>16</v>
      </c>
      <c r="D2753" t="s">
        <v>32</v>
      </c>
      <c r="E2753" t="s">
        <v>33</v>
      </c>
      <c r="F2753" t="s">
        <v>40</v>
      </c>
      <c r="G2753" t="s">
        <v>41</v>
      </c>
      <c r="H2753">
        <v>42</v>
      </c>
      <c r="I2753" t="s">
        <v>71</v>
      </c>
      <c r="J2753" t="s">
        <v>3194</v>
      </c>
      <c r="K2753">
        <v>88</v>
      </c>
      <c r="L2753" t="s">
        <v>1680</v>
      </c>
      <c r="M2753">
        <v>0</v>
      </c>
      <c r="N2753">
        <v>27</v>
      </c>
      <c r="O2753" t="s">
        <v>88</v>
      </c>
    </row>
    <row r="2754" spans="1:15" x14ac:dyDescent="0.3">
      <c r="A2754" t="s">
        <v>859</v>
      </c>
      <c r="B2754">
        <v>2019</v>
      </c>
      <c r="C2754" t="s">
        <v>16</v>
      </c>
      <c r="D2754" t="s">
        <v>32</v>
      </c>
      <c r="E2754" t="s">
        <v>33</v>
      </c>
      <c r="F2754" t="s">
        <v>40</v>
      </c>
      <c r="G2754" t="s">
        <v>41</v>
      </c>
      <c r="H2754">
        <v>43</v>
      </c>
      <c r="I2754" t="s">
        <v>156</v>
      </c>
      <c r="J2754" t="s">
        <v>3195</v>
      </c>
      <c r="K2754">
        <v>589</v>
      </c>
      <c r="L2754" t="s">
        <v>2438</v>
      </c>
      <c r="M2754">
        <v>0</v>
      </c>
      <c r="N2754">
        <v>27</v>
      </c>
      <c r="O2754" t="s">
        <v>88</v>
      </c>
    </row>
    <row r="2755" spans="1:15" x14ac:dyDescent="0.3">
      <c r="A2755" t="s">
        <v>859</v>
      </c>
      <c r="B2755">
        <v>2019</v>
      </c>
      <c r="C2755" t="s">
        <v>16</v>
      </c>
      <c r="D2755" t="s">
        <v>32</v>
      </c>
      <c r="E2755" t="s">
        <v>33</v>
      </c>
      <c r="F2755" t="s">
        <v>40</v>
      </c>
      <c r="G2755" t="s">
        <v>41</v>
      </c>
      <c r="H2755">
        <v>8</v>
      </c>
      <c r="I2755">
        <v>0</v>
      </c>
      <c r="J2755" t="s">
        <v>3196</v>
      </c>
      <c r="K2755">
        <v>146</v>
      </c>
      <c r="L2755" t="s">
        <v>271</v>
      </c>
      <c r="M2755">
        <v>0</v>
      </c>
      <c r="N2755">
        <v>27</v>
      </c>
      <c r="O2755" t="s">
        <v>88</v>
      </c>
    </row>
    <row r="2756" spans="1:15" x14ac:dyDescent="0.3">
      <c r="A2756" t="s">
        <v>859</v>
      </c>
      <c r="B2756">
        <v>2019</v>
      </c>
      <c r="C2756" t="s">
        <v>16</v>
      </c>
      <c r="D2756" t="s">
        <v>32</v>
      </c>
      <c r="E2756" t="s">
        <v>33</v>
      </c>
      <c r="F2756" t="s">
        <v>40</v>
      </c>
      <c r="G2756" t="s">
        <v>41</v>
      </c>
      <c r="H2756">
        <v>9</v>
      </c>
      <c r="I2756">
        <v>0</v>
      </c>
      <c r="J2756" t="s">
        <v>3197</v>
      </c>
      <c r="K2756">
        <v>1</v>
      </c>
      <c r="L2756" t="s">
        <v>348</v>
      </c>
      <c r="M2756">
        <v>0</v>
      </c>
      <c r="N2756">
        <v>27</v>
      </c>
      <c r="O2756" t="s">
        <v>88</v>
      </c>
    </row>
    <row r="2757" spans="1:15" x14ac:dyDescent="0.3">
      <c r="A2757" t="s">
        <v>859</v>
      </c>
      <c r="B2757">
        <v>2019</v>
      </c>
      <c r="C2757" t="s">
        <v>16</v>
      </c>
      <c r="D2757" t="s">
        <v>32</v>
      </c>
      <c r="E2757" t="s">
        <v>33</v>
      </c>
      <c r="F2757" t="s">
        <v>34</v>
      </c>
      <c r="G2757" t="s">
        <v>35</v>
      </c>
      <c r="H2757">
        <v>33</v>
      </c>
      <c r="I2757" t="s">
        <v>216</v>
      </c>
      <c r="J2757" t="s">
        <v>3198</v>
      </c>
      <c r="K2757">
        <v>165</v>
      </c>
      <c r="L2757" t="s">
        <v>1045</v>
      </c>
      <c r="M2757">
        <v>0</v>
      </c>
      <c r="N2757">
        <v>27</v>
      </c>
      <c r="O2757" t="s">
        <v>88</v>
      </c>
    </row>
    <row r="2758" spans="1:15" x14ac:dyDescent="0.3">
      <c r="A2758" t="s">
        <v>859</v>
      </c>
      <c r="B2758">
        <v>2019</v>
      </c>
      <c r="C2758" t="s">
        <v>16</v>
      </c>
      <c r="D2758" t="s">
        <v>32</v>
      </c>
      <c r="E2758" t="s">
        <v>33</v>
      </c>
      <c r="F2758" t="s">
        <v>34</v>
      </c>
      <c r="G2758" t="s">
        <v>35</v>
      </c>
      <c r="H2758">
        <v>39</v>
      </c>
      <c r="I2758" t="s">
        <v>821</v>
      </c>
      <c r="J2758" t="s">
        <v>3199</v>
      </c>
      <c r="K2758">
        <v>3</v>
      </c>
      <c r="L2758" t="s">
        <v>1019</v>
      </c>
      <c r="M2758">
        <v>0</v>
      </c>
      <c r="N2758">
        <v>27</v>
      </c>
      <c r="O2758" t="s">
        <v>88</v>
      </c>
    </row>
    <row r="2759" spans="1:15" x14ac:dyDescent="0.3">
      <c r="A2759" t="s">
        <v>859</v>
      </c>
      <c r="B2759">
        <v>2019</v>
      </c>
      <c r="C2759" t="s">
        <v>16</v>
      </c>
      <c r="D2759" t="s">
        <v>32</v>
      </c>
      <c r="E2759" t="s">
        <v>33</v>
      </c>
      <c r="F2759" t="s">
        <v>34</v>
      </c>
      <c r="G2759" t="s">
        <v>35</v>
      </c>
      <c r="H2759">
        <v>45</v>
      </c>
      <c r="I2759" t="s">
        <v>219</v>
      </c>
      <c r="J2759" t="s">
        <v>3200</v>
      </c>
      <c r="K2759">
        <v>645</v>
      </c>
      <c r="L2759" t="s">
        <v>169</v>
      </c>
      <c r="M2759">
        <v>0</v>
      </c>
      <c r="N2759">
        <v>27</v>
      </c>
      <c r="O2759" t="s">
        <v>88</v>
      </c>
    </row>
    <row r="2760" spans="1:15" x14ac:dyDescent="0.3">
      <c r="A2760" t="s">
        <v>859</v>
      </c>
      <c r="B2760">
        <v>2019</v>
      </c>
      <c r="C2760" t="s">
        <v>16</v>
      </c>
      <c r="D2760" t="s">
        <v>32</v>
      </c>
      <c r="E2760" t="s">
        <v>33</v>
      </c>
      <c r="F2760" t="s">
        <v>34</v>
      </c>
      <c r="G2760" t="s">
        <v>35</v>
      </c>
      <c r="H2760">
        <v>46</v>
      </c>
      <c r="I2760" t="s">
        <v>139</v>
      </c>
      <c r="J2760" t="s">
        <v>3201</v>
      </c>
      <c r="K2760">
        <v>1078</v>
      </c>
      <c r="L2760" t="s">
        <v>2380</v>
      </c>
      <c r="M2760">
        <v>0</v>
      </c>
      <c r="N2760">
        <v>27</v>
      </c>
      <c r="O2760" t="s">
        <v>88</v>
      </c>
    </row>
    <row r="2761" spans="1:15" x14ac:dyDescent="0.3">
      <c r="A2761" t="s">
        <v>859</v>
      </c>
      <c r="B2761">
        <v>2019</v>
      </c>
      <c r="C2761" t="s">
        <v>16</v>
      </c>
      <c r="D2761" t="s">
        <v>32</v>
      </c>
      <c r="E2761" t="s">
        <v>33</v>
      </c>
      <c r="F2761" t="s">
        <v>34</v>
      </c>
      <c r="G2761" t="s">
        <v>35</v>
      </c>
      <c r="H2761">
        <v>49</v>
      </c>
      <c r="I2761" t="s">
        <v>159</v>
      </c>
      <c r="J2761" t="s">
        <v>3202</v>
      </c>
      <c r="K2761">
        <v>400</v>
      </c>
      <c r="L2761" t="s">
        <v>2461</v>
      </c>
      <c r="M2761">
        <v>0</v>
      </c>
      <c r="N2761">
        <v>27</v>
      </c>
      <c r="O2761" t="s">
        <v>88</v>
      </c>
    </row>
    <row r="2762" spans="1:15" x14ac:dyDescent="0.3">
      <c r="A2762" t="s">
        <v>859</v>
      </c>
      <c r="B2762">
        <v>2019</v>
      </c>
      <c r="C2762" t="s">
        <v>16</v>
      </c>
      <c r="D2762" t="s">
        <v>32</v>
      </c>
      <c r="E2762" t="s">
        <v>33</v>
      </c>
      <c r="F2762" t="s">
        <v>34</v>
      </c>
      <c r="G2762" t="s">
        <v>35</v>
      </c>
      <c r="H2762">
        <v>50</v>
      </c>
      <c r="I2762" t="s">
        <v>446</v>
      </c>
      <c r="J2762" t="s">
        <v>3203</v>
      </c>
      <c r="K2762">
        <v>5</v>
      </c>
      <c r="L2762" t="s">
        <v>2316</v>
      </c>
      <c r="M2762">
        <v>0</v>
      </c>
      <c r="N2762">
        <v>27</v>
      </c>
      <c r="O2762" t="s">
        <v>88</v>
      </c>
    </row>
    <row r="2763" spans="1:15" x14ac:dyDescent="0.3">
      <c r="A2763" t="s">
        <v>859</v>
      </c>
      <c r="B2763">
        <v>2019</v>
      </c>
      <c r="C2763" t="s">
        <v>16</v>
      </c>
      <c r="D2763" t="s">
        <v>32</v>
      </c>
      <c r="E2763" t="s">
        <v>33</v>
      </c>
      <c r="F2763" t="s">
        <v>34</v>
      </c>
      <c r="G2763" t="s">
        <v>35</v>
      </c>
      <c r="H2763">
        <v>53</v>
      </c>
      <c r="I2763" t="s">
        <v>3204</v>
      </c>
      <c r="J2763" t="s">
        <v>3205</v>
      </c>
      <c r="K2763">
        <v>55</v>
      </c>
      <c r="L2763" t="s">
        <v>1525</v>
      </c>
      <c r="M2763">
        <v>0</v>
      </c>
      <c r="N2763">
        <v>27</v>
      </c>
      <c r="O2763" t="s">
        <v>88</v>
      </c>
    </row>
    <row r="2764" spans="1:15" x14ac:dyDescent="0.3">
      <c r="A2764" t="s">
        <v>859</v>
      </c>
      <c r="B2764">
        <v>2019</v>
      </c>
      <c r="C2764" t="s">
        <v>16</v>
      </c>
      <c r="D2764" t="s">
        <v>32</v>
      </c>
      <c r="E2764" t="s">
        <v>33</v>
      </c>
      <c r="F2764" t="s">
        <v>34</v>
      </c>
      <c r="G2764" t="s">
        <v>35</v>
      </c>
      <c r="H2764">
        <v>55</v>
      </c>
      <c r="I2764" t="s">
        <v>73</v>
      </c>
      <c r="J2764" t="s">
        <v>3206</v>
      </c>
      <c r="K2764">
        <v>700</v>
      </c>
      <c r="L2764" t="s">
        <v>1045</v>
      </c>
      <c r="M2764">
        <v>0</v>
      </c>
      <c r="N2764">
        <v>27</v>
      </c>
      <c r="O2764" t="s">
        <v>88</v>
      </c>
    </row>
    <row r="2765" spans="1:15" x14ac:dyDescent="0.3">
      <c r="A2765" t="s">
        <v>859</v>
      </c>
      <c r="B2765">
        <v>2019</v>
      </c>
      <c r="C2765" t="s">
        <v>16</v>
      </c>
      <c r="D2765" t="s">
        <v>32</v>
      </c>
      <c r="E2765" t="s">
        <v>33</v>
      </c>
      <c r="F2765" t="s">
        <v>34</v>
      </c>
      <c r="G2765" t="s">
        <v>35</v>
      </c>
      <c r="H2765">
        <v>60</v>
      </c>
      <c r="I2765" t="s">
        <v>450</v>
      </c>
      <c r="J2765" t="s">
        <v>3207</v>
      </c>
      <c r="K2765">
        <v>6</v>
      </c>
      <c r="L2765" t="s">
        <v>2355</v>
      </c>
      <c r="M2765">
        <v>0</v>
      </c>
      <c r="N2765">
        <v>27</v>
      </c>
      <c r="O2765" t="s">
        <v>88</v>
      </c>
    </row>
    <row r="2766" spans="1:15" x14ac:dyDescent="0.3">
      <c r="A2766" t="s">
        <v>859</v>
      </c>
      <c r="B2766">
        <v>2019</v>
      </c>
      <c r="C2766" t="s">
        <v>16</v>
      </c>
      <c r="D2766" t="s">
        <v>32</v>
      </c>
      <c r="E2766" t="s">
        <v>33</v>
      </c>
      <c r="F2766" t="s">
        <v>34</v>
      </c>
      <c r="G2766" t="s">
        <v>35</v>
      </c>
      <c r="H2766">
        <v>77</v>
      </c>
      <c r="I2766" t="s">
        <v>427</v>
      </c>
      <c r="J2766" t="s">
        <v>3208</v>
      </c>
      <c r="K2766">
        <v>42</v>
      </c>
      <c r="L2766" t="s">
        <v>1045</v>
      </c>
      <c r="M2766">
        <v>0</v>
      </c>
      <c r="N2766">
        <v>27</v>
      </c>
      <c r="O2766" t="s">
        <v>88</v>
      </c>
    </row>
    <row r="2767" spans="1:15" x14ac:dyDescent="0.3">
      <c r="A2767" t="s">
        <v>859</v>
      </c>
      <c r="B2767">
        <v>2019</v>
      </c>
      <c r="C2767" t="s">
        <v>16</v>
      </c>
      <c r="D2767" t="s">
        <v>32</v>
      </c>
      <c r="E2767" t="s">
        <v>33</v>
      </c>
      <c r="F2767" t="s">
        <v>34</v>
      </c>
      <c r="G2767" t="s">
        <v>35</v>
      </c>
      <c r="H2767">
        <v>79</v>
      </c>
      <c r="I2767" t="s">
        <v>268</v>
      </c>
      <c r="J2767" t="s">
        <v>3209</v>
      </c>
      <c r="K2767">
        <v>13</v>
      </c>
      <c r="L2767" t="s">
        <v>2398</v>
      </c>
      <c r="M2767">
        <v>0</v>
      </c>
      <c r="N2767">
        <v>27</v>
      </c>
      <c r="O2767" t="s">
        <v>88</v>
      </c>
    </row>
    <row r="2768" spans="1:15" x14ac:dyDescent="0.3">
      <c r="A2768" t="s">
        <v>859</v>
      </c>
      <c r="B2768">
        <v>2019</v>
      </c>
      <c r="C2768" t="s">
        <v>16</v>
      </c>
      <c r="D2768" t="s">
        <v>32</v>
      </c>
      <c r="E2768" t="s">
        <v>33</v>
      </c>
      <c r="F2768" t="s">
        <v>34</v>
      </c>
      <c r="G2768" t="s">
        <v>35</v>
      </c>
      <c r="H2768">
        <v>81</v>
      </c>
      <c r="I2768" t="s">
        <v>543</v>
      </c>
      <c r="J2768" t="s">
        <v>3210</v>
      </c>
      <c r="K2768">
        <v>37</v>
      </c>
      <c r="L2768" t="s">
        <v>2414</v>
      </c>
      <c r="M2768">
        <v>0</v>
      </c>
      <c r="N2768">
        <v>27</v>
      </c>
      <c r="O2768" t="s">
        <v>88</v>
      </c>
    </row>
    <row r="2769" spans="1:15" x14ac:dyDescent="0.3">
      <c r="A2769" t="s">
        <v>859</v>
      </c>
      <c r="B2769">
        <v>2019</v>
      </c>
      <c r="C2769" t="s">
        <v>16</v>
      </c>
      <c r="D2769" t="s">
        <v>32</v>
      </c>
      <c r="E2769" t="s">
        <v>33</v>
      </c>
      <c r="F2769" t="s">
        <v>34</v>
      </c>
      <c r="G2769" t="s">
        <v>35</v>
      </c>
      <c r="H2769">
        <v>85</v>
      </c>
      <c r="I2769" t="s">
        <v>49</v>
      </c>
      <c r="J2769" t="s">
        <v>3211</v>
      </c>
      <c r="K2769">
        <v>778</v>
      </c>
      <c r="L2769" t="s">
        <v>732</v>
      </c>
      <c r="M2769">
        <v>0</v>
      </c>
      <c r="N2769">
        <v>27</v>
      </c>
      <c r="O2769" t="s">
        <v>88</v>
      </c>
    </row>
    <row r="2770" spans="1:15" x14ac:dyDescent="0.3">
      <c r="A2770" t="s">
        <v>859</v>
      </c>
      <c r="B2770">
        <v>2019</v>
      </c>
      <c r="C2770" t="s">
        <v>16</v>
      </c>
      <c r="D2770" t="s">
        <v>32</v>
      </c>
      <c r="E2770" t="s">
        <v>33</v>
      </c>
      <c r="F2770" t="s">
        <v>34</v>
      </c>
      <c r="G2770" t="s">
        <v>35</v>
      </c>
      <c r="H2770">
        <v>86</v>
      </c>
      <c r="I2770" t="s">
        <v>64</v>
      </c>
      <c r="J2770" t="s">
        <v>3212</v>
      </c>
      <c r="K2770">
        <v>330</v>
      </c>
      <c r="L2770" t="s">
        <v>985</v>
      </c>
      <c r="M2770">
        <v>0</v>
      </c>
      <c r="N2770">
        <v>27</v>
      </c>
      <c r="O2770" t="s">
        <v>88</v>
      </c>
    </row>
    <row r="2771" spans="1:15" x14ac:dyDescent="0.3">
      <c r="A2771" t="s">
        <v>859</v>
      </c>
      <c r="B2771">
        <v>2019</v>
      </c>
      <c r="C2771" t="s">
        <v>16</v>
      </c>
      <c r="D2771" t="s">
        <v>32</v>
      </c>
      <c r="E2771" t="s">
        <v>33</v>
      </c>
      <c r="F2771" t="s">
        <v>34</v>
      </c>
      <c r="G2771" t="s">
        <v>35</v>
      </c>
      <c r="H2771">
        <v>88</v>
      </c>
      <c r="I2771" t="s">
        <v>384</v>
      </c>
      <c r="J2771" t="s">
        <v>3213</v>
      </c>
      <c r="K2771">
        <v>240</v>
      </c>
      <c r="L2771" t="s">
        <v>1368</v>
      </c>
      <c r="M2771">
        <v>0</v>
      </c>
      <c r="N2771">
        <v>27</v>
      </c>
      <c r="O2771" t="s">
        <v>88</v>
      </c>
    </row>
    <row r="2772" spans="1:15" x14ac:dyDescent="0.3">
      <c r="A2772" t="s">
        <v>859</v>
      </c>
      <c r="B2772">
        <v>2019</v>
      </c>
      <c r="C2772" t="s">
        <v>16</v>
      </c>
      <c r="D2772" t="s">
        <v>32</v>
      </c>
      <c r="E2772" t="s">
        <v>33</v>
      </c>
      <c r="F2772" t="s">
        <v>34</v>
      </c>
      <c r="G2772" t="s">
        <v>35</v>
      </c>
      <c r="H2772">
        <v>91</v>
      </c>
      <c r="I2772" t="s">
        <v>585</v>
      </c>
      <c r="J2772" t="s">
        <v>3214</v>
      </c>
      <c r="K2772">
        <v>29</v>
      </c>
      <c r="L2772" t="s">
        <v>2384</v>
      </c>
      <c r="M2772">
        <v>0</v>
      </c>
      <c r="N2772">
        <v>27</v>
      </c>
      <c r="O2772" t="s">
        <v>88</v>
      </c>
    </row>
    <row r="2773" spans="1:15" x14ac:dyDescent="0.3">
      <c r="A2773" t="s">
        <v>859</v>
      </c>
      <c r="B2773">
        <v>2019</v>
      </c>
      <c r="C2773" t="s">
        <v>16</v>
      </c>
      <c r="D2773" t="s">
        <v>32</v>
      </c>
      <c r="E2773" t="s">
        <v>33</v>
      </c>
      <c r="F2773" t="s">
        <v>34</v>
      </c>
      <c r="G2773" t="s">
        <v>35</v>
      </c>
      <c r="H2773">
        <v>96</v>
      </c>
      <c r="I2773" t="s">
        <v>53</v>
      </c>
      <c r="J2773" t="s">
        <v>3215</v>
      </c>
      <c r="K2773">
        <v>119</v>
      </c>
      <c r="L2773" t="s">
        <v>252</v>
      </c>
      <c r="M2773">
        <v>0</v>
      </c>
      <c r="N2773">
        <v>27</v>
      </c>
      <c r="O2773" t="s">
        <v>88</v>
      </c>
    </row>
    <row r="2774" spans="1:15" x14ac:dyDescent="0.3">
      <c r="A2774" t="s">
        <v>859</v>
      </c>
      <c r="B2774">
        <v>2019</v>
      </c>
      <c r="C2774" t="s">
        <v>16</v>
      </c>
      <c r="D2774" t="s">
        <v>32</v>
      </c>
      <c r="E2774" t="s">
        <v>33</v>
      </c>
      <c r="F2774" t="s">
        <v>34</v>
      </c>
      <c r="G2774" t="s">
        <v>35</v>
      </c>
      <c r="H2774">
        <v>98</v>
      </c>
      <c r="I2774" t="s">
        <v>2400</v>
      </c>
      <c r="J2774" t="s">
        <v>3216</v>
      </c>
      <c r="K2774">
        <v>2</v>
      </c>
      <c r="L2774" t="s">
        <v>3217</v>
      </c>
      <c r="M2774">
        <v>0</v>
      </c>
      <c r="N2774">
        <v>27</v>
      </c>
      <c r="O2774" t="s">
        <v>88</v>
      </c>
    </row>
    <row r="2775" spans="1:15" x14ac:dyDescent="0.3">
      <c r="A2775" t="s">
        <v>859</v>
      </c>
      <c r="B2775">
        <v>2019</v>
      </c>
      <c r="C2775" t="s">
        <v>16</v>
      </c>
      <c r="D2775" t="s">
        <v>32</v>
      </c>
      <c r="E2775" t="s">
        <v>33</v>
      </c>
      <c r="F2775" t="s">
        <v>34</v>
      </c>
      <c r="G2775" t="s">
        <v>35</v>
      </c>
      <c r="H2775">
        <v>99</v>
      </c>
      <c r="I2775" t="s">
        <v>459</v>
      </c>
      <c r="J2775" t="s">
        <v>3218</v>
      </c>
      <c r="K2775">
        <v>1</v>
      </c>
      <c r="L2775" t="s">
        <v>3219</v>
      </c>
      <c r="M2775">
        <v>0</v>
      </c>
      <c r="N2775">
        <v>27</v>
      </c>
      <c r="O2775" t="s">
        <v>88</v>
      </c>
    </row>
    <row r="2776" spans="1:15" x14ac:dyDescent="0.3">
      <c r="A2776" t="s">
        <v>859</v>
      </c>
      <c r="B2776">
        <v>2019</v>
      </c>
      <c r="C2776" t="s">
        <v>16</v>
      </c>
      <c r="D2776" t="s">
        <v>17</v>
      </c>
      <c r="E2776" t="s">
        <v>18</v>
      </c>
      <c r="F2776" t="s">
        <v>40</v>
      </c>
      <c r="G2776" t="s">
        <v>41</v>
      </c>
      <c r="I2776">
        <v>0</v>
      </c>
      <c r="J2776" t="s">
        <v>3220</v>
      </c>
      <c r="K2776">
        <v>12263</v>
      </c>
      <c r="L2776" t="s">
        <v>3221</v>
      </c>
      <c r="M2776">
        <v>0</v>
      </c>
      <c r="N2776">
        <v>27</v>
      </c>
      <c r="O2776" t="s">
        <v>88</v>
      </c>
    </row>
    <row r="2777" spans="1:15" x14ac:dyDescent="0.3">
      <c r="A2777" t="s">
        <v>859</v>
      </c>
      <c r="B2777">
        <v>2019</v>
      </c>
      <c r="C2777" t="s">
        <v>16</v>
      </c>
      <c r="D2777" t="s">
        <v>17</v>
      </c>
      <c r="E2777" t="s">
        <v>18</v>
      </c>
      <c r="F2777" t="s">
        <v>34</v>
      </c>
      <c r="G2777" t="s">
        <v>35</v>
      </c>
      <c r="I2777">
        <v>0</v>
      </c>
      <c r="J2777" t="s">
        <v>3222</v>
      </c>
      <c r="K2777">
        <v>144920</v>
      </c>
      <c r="L2777" t="s">
        <v>1562</v>
      </c>
      <c r="M2777">
        <v>0</v>
      </c>
      <c r="N2777">
        <v>27</v>
      </c>
      <c r="O2777" t="s">
        <v>88</v>
      </c>
    </row>
    <row r="2778" spans="1:15" x14ac:dyDescent="0.3">
      <c r="A2778" t="s">
        <v>859</v>
      </c>
      <c r="B2778">
        <v>2019</v>
      </c>
      <c r="C2778" t="s">
        <v>16</v>
      </c>
      <c r="D2778" t="s">
        <v>32</v>
      </c>
      <c r="E2778" t="s">
        <v>33</v>
      </c>
      <c r="F2778" t="s">
        <v>19</v>
      </c>
      <c r="G2778" t="s">
        <v>20</v>
      </c>
      <c r="H2778">
        <v>3</v>
      </c>
      <c r="I2778">
        <v>0</v>
      </c>
      <c r="J2778" t="s">
        <v>3223</v>
      </c>
      <c r="K2778">
        <v>34</v>
      </c>
      <c r="L2778" t="s">
        <v>879</v>
      </c>
      <c r="M2778">
        <v>0</v>
      </c>
      <c r="N2778">
        <v>28</v>
      </c>
      <c r="O2778" t="s">
        <v>285</v>
      </c>
    </row>
    <row r="2779" spans="1:15" x14ac:dyDescent="0.3">
      <c r="A2779" t="s">
        <v>859</v>
      </c>
      <c r="B2779">
        <v>2019</v>
      </c>
      <c r="C2779" t="s">
        <v>16</v>
      </c>
      <c r="D2779" t="s">
        <v>32</v>
      </c>
      <c r="E2779" t="s">
        <v>33</v>
      </c>
      <c r="F2779" t="s">
        <v>40</v>
      </c>
      <c r="G2779" t="s">
        <v>41</v>
      </c>
      <c r="H2779">
        <v>13</v>
      </c>
      <c r="I2779" t="s">
        <v>287</v>
      </c>
      <c r="J2779" t="s">
        <v>3224</v>
      </c>
      <c r="K2779">
        <v>58</v>
      </c>
      <c r="L2779" t="s">
        <v>138</v>
      </c>
      <c r="M2779">
        <v>0</v>
      </c>
      <c r="N2779">
        <v>28</v>
      </c>
      <c r="O2779" t="s">
        <v>285</v>
      </c>
    </row>
    <row r="2780" spans="1:15" x14ac:dyDescent="0.3">
      <c r="A2780" t="s">
        <v>859</v>
      </c>
      <c r="B2780">
        <v>2019</v>
      </c>
      <c r="C2780" t="s">
        <v>16</v>
      </c>
      <c r="D2780" t="s">
        <v>32</v>
      </c>
      <c r="E2780" t="s">
        <v>33</v>
      </c>
      <c r="F2780" t="s">
        <v>40</v>
      </c>
      <c r="G2780" t="s">
        <v>41</v>
      </c>
      <c r="H2780">
        <v>14</v>
      </c>
      <c r="I2780" t="s">
        <v>558</v>
      </c>
      <c r="J2780" t="s">
        <v>3225</v>
      </c>
      <c r="K2780">
        <v>27</v>
      </c>
      <c r="L2780" t="s">
        <v>1019</v>
      </c>
      <c r="M2780">
        <v>0</v>
      </c>
      <c r="N2780">
        <v>28</v>
      </c>
      <c r="O2780" t="s">
        <v>285</v>
      </c>
    </row>
    <row r="2781" spans="1:15" x14ac:dyDescent="0.3">
      <c r="A2781" t="s">
        <v>859</v>
      </c>
      <c r="B2781">
        <v>2019</v>
      </c>
      <c r="C2781" t="s">
        <v>16</v>
      </c>
      <c r="D2781" t="s">
        <v>32</v>
      </c>
      <c r="E2781" t="s">
        <v>33</v>
      </c>
      <c r="F2781" t="s">
        <v>40</v>
      </c>
      <c r="G2781" t="s">
        <v>41</v>
      </c>
      <c r="H2781">
        <v>16</v>
      </c>
      <c r="I2781" t="s">
        <v>95</v>
      </c>
      <c r="J2781" t="s">
        <v>3226</v>
      </c>
      <c r="K2781">
        <v>137</v>
      </c>
      <c r="L2781" t="s">
        <v>996</v>
      </c>
      <c r="M2781">
        <v>0</v>
      </c>
      <c r="N2781">
        <v>28</v>
      </c>
      <c r="O2781" t="s">
        <v>285</v>
      </c>
    </row>
    <row r="2782" spans="1:15" x14ac:dyDescent="0.3">
      <c r="A2782" t="s">
        <v>859</v>
      </c>
      <c r="B2782">
        <v>2019</v>
      </c>
      <c r="C2782" t="s">
        <v>16</v>
      </c>
      <c r="D2782" t="s">
        <v>32</v>
      </c>
      <c r="E2782" t="s">
        <v>33</v>
      </c>
      <c r="F2782" t="s">
        <v>40</v>
      </c>
      <c r="G2782" t="s">
        <v>41</v>
      </c>
      <c r="H2782">
        <v>23</v>
      </c>
      <c r="I2782" t="s">
        <v>113</v>
      </c>
      <c r="J2782" t="s">
        <v>3227</v>
      </c>
      <c r="K2782">
        <v>208</v>
      </c>
      <c r="L2782" t="s">
        <v>271</v>
      </c>
      <c r="M2782">
        <v>0</v>
      </c>
      <c r="N2782">
        <v>28</v>
      </c>
      <c r="O2782" t="s">
        <v>285</v>
      </c>
    </row>
    <row r="2783" spans="1:15" x14ac:dyDescent="0.3">
      <c r="A2783" t="s">
        <v>859</v>
      </c>
      <c r="B2783">
        <v>2019</v>
      </c>
      <c r="C2783" t="s">
        <v>16</v>
      </c>
      <c r="D2783" t="s">
        <v>32</v>
      </c>
      <c r="E2783" t="s">
        <v>33</v>
      </c>
      <c r="F2783" t="s">
        <v>40</v>
      </c>
      <c r="G2783" t="s">
        <v>41</v>
      </c>
      <c r="H2783">
        <v>24</v>
      </c>
      <c r="I2783" t="s">
        <v>97</v>
      </c>
      <c r="J2783" t="s">
        <v>3228</v>
      </c>
      <c r="K2783">
        <v>23</v>
      </c>
      <c r="L2783" t="s">
        <v>198</v>
      </c>
      <c r="M2783">
        <v>0</v>
      </c>
      <c r="N2783">
        <v>28</v>
      </c>
      <c r="O2783" t="s">
        <v>285</v>
      </c>
    </row>
    <row r="2784" spans="1:15" x14ac:dyDescent="0.3">
      <c r="A2784" t="s">
        <v>859</v>
      </c>
      <c r="B2784">
        <v>2019</v>
      </c>
      <c r="C2784" t="s">
        <v>16</v>
      </c>
      <c r="D2784" t="s">
        <v>32</v>
      </c>
      <c r="E2784" t="s">
        <v>33</v>
      </c>
      <c r="F2784" t="s">
        <v>40</v>
      </c>
      <c r="G2784" t="s">
        <v>41</v>
      </c>
      <c r="H2784">
        <v>35</v>
      </c>
      <c r="I2784" t="s">
        <v>136</v>
      </c>
      <c r="J2784" t="s">
        <v>3229</v>
      </c>
      <c r="K2784">
        <v>364</v>
      </c>
      <c r="L2784" t="s">
        <v>988</v>
      </c>
      <c r="M2784">
        <v>0</v>
      </c>
      <c r="N2784">
        <v>28</v>
      </c>
      <c r="O2784" t="s">
        <v>285</v>
      </c>
    </row>
    <row r="2785" spans="1:15" x14ac:dyDescent="0.3">
      <c r="A2785" t="s">
        <v>859</v>
      </c>
      <c r="B2785">
        <v>2019</v>
      </c>
      <c r="C2785" t="s">
        <v>16</v>
      </c>
      <c r="D2785" t="s">
        <v>32</v>
      </c>
      <c r="E2785" t="s">
        <v>33</v>
      </c>
      <c r="F2785" t="s">
        <v>40</v>
      </c>
      <c r="G2785" t="s">
        <v>41</v>
      </c>
      <c r="H2785">
        <v>42</v>
      </c>
      <c r="I2785" t="s">
        <v>71</v>
      </c>
      <c r="J2785" t="s">
        <v>3230</v>
      </c>
      <c r="K2785">
        <v>92</v>
      </c>
      <c r="L2785" t="s">
        <v>772</v>
      </c>
      <c r="M2785">
        <v>0</v>
      </c>
      <c r="N2785">
        <v>28</v>
      </c>
      <c r="O2785" t="s">
        <v>285</v>
      </c>
    </row>
    <row r="2786" spans="1:15" x14ac:dyDescent="0.3">
      <c r="A2786" t="s">
        <v>859</v>
      </c>
      <c r="B2786">
        <v>2019</v>
      </c>
      <c r="C2786" t="s">
        <v>16</v>
      </c>
      <c r="D2786" t="s">
        <v>32</v>
      </c>
      <c r="E2786" t="s">
        <v>33</v>
      </c>
      <c r="F2786" t="s">
        <v>40</v>
      </c>
      <c r="G2786" t="s">
        <v>41</v>
      </c>
      <c r="H2786">
        <v>43</v>
      </c>
      <c r="I2786" t="s">
        <v>156</v>
      </c>
      <c r="J2786" t="s">
        <v>3231</v>
      </c>
      <c r="K2786">
        <v>547</v>
      </c>
      <c r="L2786" t="s">
        <v>169</v>
      </c>
      <c r="M2786">
        <v>0</v>
      </c>
      <c r="N2786">
        <v>28</v>
      </c>
      <c r="O2786" t="s">
        <v>285</v>
      </c>
    </row>
    <row r="2787" spans="1:15" x14ac:dyDescent="0.3">
      <c r="A2787" t="s">
        <v>859</v>
      </c>
      <c r="B2787">
        <v>2019</v>
      </c>
      <c r="C2787" t="s">
        <v>16</v>
      </c>
      <c r="D2787" t="s">
        <v>32</v>
      </c>
      <c r="E2787" t="s">
        <v>33</v>
      </c>
      <c r="F2787" t="s">
        <v>40</v>
      </c>
      <c r="G2787" t="s">
        <v>41</v>
      </c>
      <c r="H2787">
        <v>8</v>
      </c>
      <c r="I2787">
        <v>0</v>
      </c>
      <c r="J2787" t="s">
        <v>3232</v>
      </c>
      <c r="K2787">
        <v>105</v>
      </c>
      <c r="L2787" t="s">
        <v>198</v>
      </c>
      <c r="M2787">
        <v>0</v>
      </c>
      <c r="N2787">
        <v>28</v>
      </c>
      <c r="O2787" t="s">
        <v>285</v>
      </c>
    </row>
    <row r="2788" spans="1:15" x14ac:dyDescent="0.3">
      <c r="A2788" t="s">
        <v>859</v>
      </c>
      <c r="B2788">
        <v>2019</v>
      </c>
      <c r="C2788" t="s">
        <v>16</v>
      </c>
      <c r="D2788" t="s">
        <v>32</v>
      </c>
      <c r="E2788" t="s">
        <v>33</v>
      </c>
      <c r="F2788" t="s">
        <v>34</v>
      </c>
      <c r="G2788" t="s">
        <v>35</v>
      </c>
      <c r="H2788">
        <v>38</v>
      </c>
      <c r="I2788" t="s">
        <v>105</v>
      </c>
      <c r="J2788" t="s">
        <v>3233</v>
      </c>
      <c r="K2788">
        <v>176</v>
      </c>
      <c r="L2788" t="s">
        <v>985</v>
      </c>
      <c r="M2788">
        <v>0</v>
      </c>
      <c r="N2788">
        <v>28</v>
      </c>
      <c r="O2788" t="s">
        <v>285</v>
      </c>
    </row>
    <row r="2789" spans="1:15" x14ac:dyDescent="0.3">
      <c r="A2789" t="s">
        <v>859</v>
      </c>
      <c r="B2789">
        <v>2019</v>
      </c>
      <c r="C2789" t="s">
        <v>16</v>
      </c>
      <c r="D2789" t="s">
        <v>32</v>
      </c>
      <c r="E2789" t="s">
        <v>33</v>
      </c>
      <c r="F2789" t="s">
        <v>34</v>
      </c>
      <c r="G2789" t="s">
        <v>35</v>
      </c>
      <c r="H2789">
        <v>51</v>
      </c>
      <c r="I2789" t="s">
        <v>530</v>
      </c>
      <c r="J2789" t="s">
        <v>3234</v>
      </c>
      <c r="K2789">
        <v>2</v>
      </c>
      <c r="L2789" t="s">
        <v>180</v>
      </c>
      <c r="M2789">
        <v>0</v>
      </c>
      <c r="N2789">
        <v>28</v>
      </c>
      <c r="O2789" t="s">
        <v>285</v>
      </c>
    </row>
    <row r="2790" spans="1:15" x14ac:dyDescent="0.3">
      <c r="A2790" t="s">
        <v>859</v>
      </c>
      <c r="B2790">
        <v>2019</v>
      </c>
      <c r="C2790" t="s">
        <v>16</v>
      </c>
      <c r="D2790" t="s">
        <v>32</v>
      </c>
      <c r="E2790" t="s">
        <v>33</v>
      </c>
      <c r="F2790" t="s">
        <v>34</v>
      </c>
      <c r="G2790" t="s">
        <v>35</v>
      </c>
      <c r="H2790">
        <v>58</v>
      </c>
      <c r="I2790" t="s">
        <v>533</v>
      </c>
      <c r="J2790" t="s">
        <v>3235</v>
      </c>
      <c r="K2790">
        <v>15</v>
      </c>
      <c r="L2790" t="s">
        <v>732</v>
      </c>
      <c r="M2790">
        <v>0</v>
      </c>
      <c r="N2790">
        <v>28</v>
      </c>
      <c r="O2790" t="s">
        <v>285</v>
      </c>
    </row>
    <row r="2791" spans="1:15" x14ac:dyDescent="0.3">
      <c r="A2791" t="s">
        <v>859</v>
      </c>
      <c r="B2791">
        <v>2019</v>
      </c>
      <c r="C2791" t="s">
        <v>16</v>
      </c>
      <c r="D2791" t="s">
        <v>32</v>
      </c>
      <c r="E2791" t="s">
        <v>33</v>
      </c>
      <c r="F2791" t="s">
        <v>34</v>
      </c>
      <c r="G2791" t="s">
        <v>35</v>
      </c>
      <c r="H2791">
        <v>59</v>
      </c>
      <c r="I2791" t="s">
        <v>448</v>
      </c>
      <c r="J2791" t="s">
        <v>3236</v>
      </c>
      <c r="K2791">
        <v>26</v>
      </c>
      <c r="L2791" t="s">
        <v>1680</v>
      </c>
      <c r="M2791">
        <v>0</v>
      </c>
      <c r="N2791">
        <v>28</v>
      </c>
      <c r="O2791" t="s">
        <v>285</v>
      </c>
    </row>
    <row r="2792" spans="1:15" x14ac:dyDescent="0.3">
      <c r="A2792" t="s">
        <v>859</v>
      </c>
      <c r="B2792">
        <v>2019</v>
      </c>
      <c r="C2792" t="s">
        <v>16</v>
      </c>
      <c r="D2792" t="s">
        <v>32</v>
      </c>
      <c r="E2792" t="s">
        <v>33</v>
      </c>
      <c r="F2792" t="s">
        <v>34</v>
      </c>
      <c r="G2792" t="s">
        <v>35</v>
      </c>
      <c r="H2792">
        <v>61</v>
      </c>
      <c r="I2792" t="s">
        <v>227</v>
      </c>
      <c r="J2792" t="s">
        <v>3237</v>
      </c>
      <c r="K2792">
        <v>141</v>
      </c>
      <c r="L2792" t="s">
        <v>2461</v>
      </c>
      <c r="M2792">
        <v>0</v>
      </c>
      <c r="N2792">
        <v>28</v>
      </c>
      <c r="O2792" t="s">
        <v>285</v>
      </c>
    </row>
    <row r="2793" spans="1:15" x14ac:dyDescent="0.3">
      <c r="A2793" t="s">
        <v>859</v>
      </c>
      <c r="B2793">
        <v>2019</v>
      </c>
      <c r="C2793" t="s">
        <v>16</v>
      </c>
      <c r="D2793" t="s">
        <v>32</v>
      </c>
      <c r="E2793" t="s">
        <v>33</v>
      </c>
      <c r="F2793" t="s">
        <v>34</v>
      </c>
      <c r="G2793" t="s">
        <v>35</v>
      </c>
      <c r="H2793">
        <v>62</v>
      </c>
      <c r="I2793" t="s">
        <v>258</v>
      </c>
      <c r="J2793" t="s">
        <v>3238</v>
      </c>
      <c r="K2793">
        <v>16</v>
      </c>
      <c r="L2793" t="s">
        <v>196</v>
      </c>
      <c r="M2793">
        <v>0</v>
      </c>
      <c r="N2793">
        <v>28</v>
      </c>
      <c r="O2793" t="s">
        <v>285</v>
      </c>
    </row>
    <row r="2794" spans="1:15" x14ac:dyDescent="0.3">
      <c r="A2794" t="s">
        <v>859</v>
      </c>
      <c r="B2794">
        <v>2019</v>
      </c>
      <c r="C2794" t="s">
        <v>16</v>
      </c>
      <c r="D2794" t="s">
        <v>32</v>
      </c>
      <c r="E2794" t="s">
        <v>33</v>
      </c>
      <c r="F2794" t="s">
        <v>34</v>
      </c>
      <c r="G2794" t="s">
        <v>35</v>
      </c>
      <c r="H2794">
        <v>63</v>
      </c>
      <c r="I2794" t="s">
        <v>453</v>
      </c>
      <c r="J2794" t="s">
        <v>3239</v>
      </c>
      <c r="K2794">
        <v>15</v>
      </c>
      <c r="L2794" t="s">
        <v>1353</v>
      </c>
      <c r="M2794">
        <v>0</v>
      </c>
      <c r="N2794">
        <v>28</v>
      </c>
      <c r="O2794" t="s">
        <v>285</v>
      </c>
    </row>
    <row r="2795" spans="1:15" x14ac:dyDescent="0.3">
      <c r="A2795" t="s">
        <v>859</v>
      </c>
      <c r="B2795">
        <v>2019</v>
      </c>
      <c r="C2795" t="s">
        <v>16</v>
      </c>
      <c r="D2795" t="s">
        <v>32</v>
      </c>
      <c r="E2795" t="s">
        <v>33</v>
      </c>
      <c r="F2795" t="s">
        <v>34</v>
      </c>
      <c r="G2795" t="s">
        <v>35</v>
      </c>
      <c r="H2795">
        <v>65</v>
      </c>
      <c r="I2795" t="s">
        <v>260</v>
      </c>
      <c r="J2795" t="s">
        <v>3240</v>
      </c>
      <c r="K2795">
        <v>49</v>
      </c>
      <c r="L2795" t="s">
        <v>1368</v>
      </c>
      <c r="M2795">
        <v>0</v>
      </c>
      <c r="N2795">
        <v>28</v>
      </c>
      <c r="O2795" t="s">
        <v>285</v>
      </c>
    </row>
    <row r="2796" spans="1:15" x14ac:dyDescent="0.3">
      <c r="A2796" t="s">
        <v>859</v>
      </c>
      <c r="B2796">
        <v>2019</v>
      </c>
      <c r="C2796" t="s">
        <v>16</v>
      </c>
      <c r="D2796" t="s">
        <v>32</v>
      </c>
      <c r="E2796" t="s">
        <v>33</v>
      </c>
      <c r="F2796" t="s">
        <v>34</v>
      </c>
      <c r="G2796" t="s">
        <v>35</v>
      </c>
      <c r="H2796">
        <v>68</v>
      </c>
      <c r="I2796" t="s">
        <v>144</v>
      </c>
      <c r="J2796" t="s">
        <v>3241</v>
      </c>
      <c r="K2796">
        <v>1522</v>
      </c>
      <c r="L2796" t="s">
        <v>252</v>
      </c>
      <c r="M2796">
        <v>0</v>
      </c>
      <c r="N2796">
        <v>28</v>
      </c>
      <c r="O2796" t="s">
        <v>285</v>
      </c>
    </row>
    <row r="2797" spans="1:15" x14ac:dyDescent="0.3">
      <c r="A2797" t="s">
        <v>859</v>
      </c>
      <c r="B2797">
        <v>2019</v>
      </c>
      <c r="C2797" t="s">
        <v>16</v>
      </c>
      <c r="D2797" t="s">
        <v>32</v>
      </c>
      <c r="E2797" t="s">
        <v>33</v>
      </c>
      <c r="F2797" t="s">
        <v>34</v>
      </c>
      <c r="G2797" t="s">
        <v>35</v>
      </c>
      <c r="H2797">
        <v>78</v>
      </c>
      <c r="I2797" t="s">
        <v>609</v>
      </c>
      <c r="J2797" t="s">
        <v>3242</v>
      </c>
      <c r="K2797">
        <v>6</v>
      </c>
      <c r="L2797" t="s">
        <v>1032</v>
      </c>
      <c r="M2797">
        <v>0</v>
      </c>
      <c r="N2797">
        <v>28</v>
      </c>
      <c r="O2797" t="s">
        <v>285</v>
      </c>
    </row>
    <row r="2798" spans="1:15" x14ac:dyDescent="0.3">
      <c r="A2798" t="s">
        <v>859</v>
      </c>
      <c r="B2798">
        <v>2019</v>
      </c>
      <c r="C2798" t="s">
        <v>16</v>
      </c>
      <c r="D2798" t="s">
        <v>32</v>
      </c>
      <c r="E2798" t="s">
        <v>33</v>
      </c>
      <c r="F2798" t="s">
        <v>34</v>
      </c>
      <c r="G2798" t="s">
        <v>35</v>
      </c>
      <c r="H2798">
        <v>81</v>
      </c>
      <c r="I2798" t="s">
        <v>543</v>
      </c>
      <c r="J2798" t="s">
        <v>3243</v>
      </c>
      <c r="K2798">
        <v>297</v>
      </c>
      <c r="L2798" t="s">
        <v>3244</v>
      </c>
      <c r="M2798">
        <v>0</v>
      </c>
      <c r="N2798">
        <v>28</v>
      </c>
      <c r="O2798" t="s">
        <v>285</v>
      </c>
    </row>
    <row r="2799" spans="1:15" x14ac:dyDescent="0.3">
      <c r="A2799" t="s">
        <v>859</v>
      </c>
      <c r="B2799">
        <v>2019</v>
      </c>
      <c r="C2799" t="s">
        <v>16</v>
      </c>
      <c r="D2799" t="s">
        <v>32</v>
      </c>
      <c r="E2799" t="s">
        <v>33</v>
      </c>
      <c r="F2799" t="s">
        <v>34</v>
      </c>
      <c r="G2799" t="s">
        <v>35</v>
      </c>
      <c r="H2799">
        <v>82</v>
      </c>
      <c r="I2799" t="s">
        <v>178</v>
      </c>
      <c r="J2799" t="s">
        <v>3245</v>
      </c>
      <c r="K2799">
        <v>154</v>
      </c>
      <c r="L2799" t="s">
        <v>732</v>
      </c>
      <c r="M2799">
        <v>0</v>
      </c>
      <c r="N2799">
        <v>28</v>
      </c>
      <c r="O2799" t="s">
        <v>285</v>
      </c>
    </row>
    <row r="2800" spans="1:15" x14ac:dyDescent="0.3">
      <c r="A2800" t="s">
        <v>859</v>
      </c>
      <c r="B2800">
        <v>2019</v>
      </c>
      <c r="C2800" t="s">
        <v>16</v>
      </c>
      <c r="D2800" t="s">
        <v>32</v>
      </c>
      <c r="E2800" t="s">
        <v>33</v>
      </c>
      <c r="F2800" t="s">
        <v>34</v>
      </c>
      <c r="G2800" t="s">
        <v>35</v>
      </c>
      <c r="H2800">
        <v>84</v>
      </c>
      <c r="I2800" t="s">
        <v>75</v>
      </c>
      <c r="J2800" t="s">
        <v>3246</v>
      </c>
      <c r="K2800">
        <v>3967</v>
      </c>
      <c r="L2800" t="s">
        <v>728</v>
      </c>
      <c r="M2800">
        <v>0</v>
      </c>
      <c r="N2800">
        <v>28</v>
      </c>
      <c r="O2800" t="s">
        <v>285</v>
      </c>
    </row>
    <row r="2801" spans="1:15" x14ac:dyDescent="0.3">
      <c r="A2801" t="s">
        <v>859</v>
      </c>
      <c r="B2801">
        <v>2019</v>
      </c>
      <c r="C2801" t="s">
        <v>16</v>
      </c>
      <c r="D2801" t="s">
        <v>32</v>
      </c>
      <c r="E2801" t="s">
        <v>33</v>
      </c>
      <c r="F2801" t="s">
        <v>34</v>
      </c>
      <c r="G2801" t="s">
        <v>35</v>
      </c>
      <c r="H2801">
        <v>86</v>
      </c>
      <c r="I2801" t="s">
        <v>64</v>
      </c>
      <c r="J2801" t="s">
        <v>3247</v>
      </c>
      <c r="K2801">
        <v>350</v>
      </c>
      <c r="L2801" t="s">
        <v>774</v>
      </c>
      <c r="M2801">
        <v>0</v>
      </c>
      <c r="N2801">
        <v>28</v>
      </c>
      <c r="O2801" t="s">
        <v>285</v>
      </c>
    </row>
    <row r="2802" spans="1:15" x14ac:dyDescent="0.3">
      <c r="A2802" t="s">
        <v>859</v>
      </c>
      <c r="B2802">
        <v>2019</v>
      </c>
      <c r="C2802" t="s">
        <v>16</v>
      </c>
      <c r="D2802" t="s">
        <v>32</v>
      </c>
      <c r="E2802" t="s">
        <v>33</v>
      </c>
      <c r="F2802" t="s">
        <v>34</v>
      </c>
      <c r="G2802" t="s">
        <v>35</v>
      </c>
      <c r="H2802">
        <v>91</v>
      </c>
      <c r="I2802" t="s">
        <v>585</v>
      </c>
      <c r="J2802" t="s">
        <v>3248</v>
      </c>
      <c r="K2802">
        <v>38</v>
      </c>
      <c r="L2802" t="s">
        <v>873</v>
      </c>
      <c r="M2802">
        <v>0</v>
      </c>
      <c r="N2802">
        <v>28</v>
      </c>
      <c r="O2802" t="s">
        <v>285</v>
      </c>
    </row>
    <row r="2803" spans="1:15" x14ac:dyDescent="0.3">
      <c r="A2803" t="s">
        <v>859</v>
      </c>
      <c r="B2803">
        <v>2019</v>
      </c>
      <c r="C2803" t="s">
        <v>16</v>
      </c>
      <c r="D2803" t="s">
        <v>32</v>
      </c>
      <c r="E2803" t="s">
        <v>33</v>
      </c>
      <c r="F2803" t="s">
        <v>34</v>
      </c>
      <c r="G2803" t="s">
        <v>35</v>
      </c>
      <c r="H2803">
        <v>95</v>
      </c>
      <c r="I2803" t="s">
        <v>654</v>
      </c>
      <c r="J2803" t="s">
        <v>3249</v>
      </c>
      <c r="K2803">
        <v>8</v>
      </c>
      <c r="L2803" t="s">
        <v>1486</v>
      </c>
      <c r="M2803">
        <v>0</v>
      </c>
      <c r="N2803">
        <v>28</v>
      </c>
      <c r="O2803" t="s">
        <v>285</v>
      </c>
    </row>
    <row r="2804" spans="1:15" x14ac:dyDescent="0.3">
      <c r="A2804" t="s">
        <v>859</v>
      </c>
      <c r="B2804">
        <v>2019</v>
      </c>
      <c r="C2804" t="s">
        <v>16</v>
      </c>
      <c r="D2804" t="s">
        <v>32</v>
      </c>
      <c r="E2804" t="s">
        <v>33</v>
      </c>
      <c r="F2804" t="s">
        <v>34</v>
      </c>
      <c r="G2804" t="s">
        <v>35</v>
      </c>
      <c r="H2804">
        <v>96</v>
      </c>
      <c r="I2804" t="s">
        <v>53</v>
      </c>
      <c r="J2804" t="s">
        <v>3250</v>
      </c>
      <c r="K2804">
        <v>140</v>
      </c>
      <c r="L2804" t="s">
        <v>1175</v>
      </c>
      <c r="M2804">
        <v>0</v>
      </c>
      <c r="N2804">
        <v>28</v>
      </c>
      <c r="O2804" t="s">
        <v>285</v>
      </c>
    </row>
    <row r="2805" spans="1:15" x14ac:dyDescent="0.3">
      <c r="A2805" t="s">
        <v>859</v>
      </c>
      <c r="B2805">
        <v>2019</v>
      </c>
      <c r="C2805" t="s">
        <v>16</v>
      </c>
      <c r="D2805" t="s">
        <v>32</v>
      </c>
      <c r="E2805" t="s">
        <v>33</v>
      </c>
      <c r="F2805" t="s">
        <v>34</v>
      </c>
      <c r="G2805" t="s">
        <v>35</v>
      </c>
      <c r="H2805">
        <v>98</v>
      </c>
      <c r="I2805" t="s">
        <v>2400</v>
      </c>
      <c r="J2805" t="s">
        <v>3251</v>
      </c>
      <c r="K2805">
        <v>3</v>
      </c>
      <c r="L2805" t="s">
        <v>129</v>
      </c>
      <c r="M2805">
        <v>0</v>
      </c>
      <c r="N2805">
        <v>28</v>
      </c>
      <c r="O2805" t="s">
        <v>285</v>
      </c>
    </row>
    <row r="2806" spans="1:15" x14ac:dyDescent="0.3">
      <c r="A2806" t="s">
        <v>859</v>
      </c>
      <c r="B2806">
        <v>2019</v>
      </c>
      <c r="C2806" t="s">
        <v>16</v>
      </c>
      <c r="D2806" t="s">
        <v>32</v>
      </c>
      <c r="E2806" t="s">
        <v>33</v>
      </c>
      <c r="F2806" t="s">
        <v>34</v>
      </c>
      <c r="G2806" t="s">
        <v>35</v>
      </c>
      <c r="H2806">
        <v>99</v>
      </c>
      <c r="I2806" t="s">
        <v>459</v>
      </c>
      <c r="J2806" t="s">
        <v>3252</v>
      </c>
      <c r="K2806">
        <v>1</v>
      </c>
      <c r="L2806" t="s">
        <v>353</v>
      </c>
      <c r="M2806">
        <v>0</v>
      </c>
      <c r="N2806">
        <v>28</v>
      </c>
      <c r="O2806" t="s">
        <v>285</v>
      </c>
    </row>
    <row r="2807" spans="1:15" x14ac:dyDescent="0.3">
      <c r="A2807" t="s">
        <v>859</v>
      </c>
      <c r="B2807">
        <v>2019</v>
      </c>
      <c r="C2807" t="s">
        <v>16</v>
      </c>
      <c r="D2807" t="s">
        <v>32</v>
      </c>
      <c r="E2807" t="s">
        <v>33</v>
      </c>
      <c r="F2807" t="s">
        <v>56</v>
      </c>
      <c r="G2807" t="s">
        <v>57</v>
      </c>
      <c r="I2807">
        <v>0</v>
      </c>
      <c r="J2807" t="s">
        <v>3253</v>
      </c>
      <c r="K2807">
        <v>92</v>
      </c>
      <c r="L2807" t="s">
        <v>138</v>
      </c>
      <c r="M2807">
        <v>0</v>
      </c>
      <c r="N2807">
        <v>28</v>
      </c>
      <c r="O2807" t="s">
        <v>285</v>
      </c>
    </row>
    <row r="2808" spans="1:15" x14ac:dyDescent="0.3">
      <c r="A2808" t="s">
        <v>859</v>
      </c>
      <c r="B2808">
        <v>2019</v>
      </c>
      <c r="C2808" t="s">
        <v>16</v>
      </c>
      <c r="D2808" t="s">
        <v>17</v>
      </c>
      <c r="E2808" t="s">
        <v>18</v>
      </c>
      <c r="F2808" t="s">
        <v>56</v>
      </c>
      <c r="G2808" t="s">
        <v>57</v>
      </c>
      <c r="I2808">
        <v>0</v>
      </c>
      <c r="J2808" t="s">
        <v>3254</v>
      </c>
      <c r="K2808">
        <v>47533</v>
      </c>
      <c r="L2808" t="s">
        <v>3255</v>
      </c>
      <c r="M2808">
        <v>0</v>
      </c>
      <c r="N2808">
        <v>28</v>
      </c>
      <c r="O2808" t="s">
        <v>285</v>
      </c>
    </row>
    <row r="2809" spans="1:15" x14ac:dyDescent="0.3">
      <c r="A2809" t="s">
        <v>859</v>
      </c>
      <c r="B2809">
        <v>2019</v>
      </c>
      <c r="C2809" t="s">
        <v>16</v>
      </c>
      <c r="D2809" t="s">
        <v>25</v>
      </c>
      <c r="E2809" t="s">
        <v>26</v>
      </c>
      <c r="F2809" t="s">
        <v>27</v>
      </c>
      <c r="G2809" t="s">
        <v>26</v>
      </c>
      <c r="I2809">
        <v>0</v>
      </c>
      <c r="J2809" t="s">
        <v>3256</v>
      </c>
      <c r="K2809">
        <v>1740417</v>
      </c>
      <c r="L2809" t="s">
        <v>3257</v>
      </c>
      <c r="M2809">
        <v>0</v>
      </c>
      <c r="N2809">
        <v>28</v>
      </c>
      <c r="O2809" t="s">
        <v>285</v>
      </c>
    </row>
    <row r="2810" spans="1:15" x14ac:dyDescent="0.3">
      <c r="A2810" t="s">
        <v>859</v>
      </c>
      <c r="B2810">
        <v>2019</v>
      </c>
      <c r="C2810" t="s">
        <v>16</v>
      </c>
      <c r="D2810" t="s">
        <v>32</v>
      </c>
      <c r="E2810" t="s">
        <v>33</v>
      </c>
      <c r="F2810" t="s">
        <v>19</v>
      </c>
      <c r="G2810" t="s">
        <v>20</v>
      </c>
      <c r="H2810">
        <v>1</v>
      </c>
      <c r="I2810">
        <v>0</v>
      </c>
      <c r="J2810" t="s">
        <v>3258</v>
      </c>
      <c r="K2810">
        <v>1729</v>
      </c>
      <c r="L2810" t="s">
        <v>1037</v>
      </c>
      <c r="M2810">
        <v>0</v>
      </c>
      <c r="N2810">
        <v>32</v>
      </c>
      <c r="O2810" t="s">
        <v>63</v>
      </c>
    </row>
    <row r="2811" spans="1:15" x14ac:dyDescent="0.3">
      <c r="A2811" t="s">
        <v>859</v>
      </c>
      <c r="B2811">
        <v>2019</v>
      </c>
      <c r="C2811" t="s">
        <v>16</v>
      </c>
      <c r="D2811" t="s">
        <v>32</v>
      </c>
      <c r="E2811" t="s">
        <v>33</v>
      </c>
      <c r="F2811" t="s">
        <v>19</v>
      </c>
      <c r="G2811" t="s">
        <v>20</v>
      </c>
      <c r="H2811">
        <v>2</v>
      </c>
      <c r="I2811">
        <v>0</v>
      </c>
      <c r="J2811" t="s">
        <v>3259</v>
      </c>
      <c r="K2811">
        <v>24</v>
      </c>
      <c r="L2811" t="s">
        <v>1467</v>
      </c>
      <c r="M2811">
        <v>0</v>
      </c>
      <c r="N2811">
        <v>32</v>
      </c>
      <c r="O2811" t="s">
        <v>63</v>
      </c>
    </row>
    <row r="2812" spans="1:15" x14ac:dyDescent="0.3">
      <c r="A2812" t="s">
        <v>859</v>
      </c>
      <c r="B2812">
        <v>2019</v>
      </c>
      <c r="C2812" t="s">
        <v>16</v>
      </c>
      <c r="D2812" t="s">
        <v>32</v>
      </c>
      <c r="E2812" t="s">
        <v>33</v>
      </c>
      <c r="F2812" t="s">
        <v>40</v>
      </c>
      <c r="G2812" t="s">
        <v>41</v>
      </c>
      <c r="H2812">
        <v>11</v>
      </c>
      <c r="I2812" t="s">
        <v>505</v>
      </c>
      <c r="J2812" t="s">
        <v>3260</v>
      </c>
      <c r="K2812">
        <v>72</v>
      </c>
      <c r="L2812" t="s">
        <v>138</v>
      </c>
      <c r="M2812">
        <v>0</v>
      </c>
      <c r="N2812">
        <v>32</v>
      </c>
      <c r="O2812" t="s">
        <v>63</v>
      </c>
    </row>
    <row r="2813" spans="1:15" x14ac:dyDescent="0.3">
      <c r="A2813" t="s">
        <v>859</v>
      </c>
      <c r="B2813">
        <v>2019</v>
      </c>
      <c r="C2813" t="s">
        <v>16</v>
      </c>
      <c r="D2813" t="s">
        <v>32</v>
      </c>
      <c r="E2813" t="s">
        <v>33</v>
      </c>
      <c r="F2813" t="s">
        <v>40</v>
      </c>
      <c r="G2813" t="s">
        <v>41</v>
      </c>
      <c r="H2813">
        <v>14</v>
      </c>
      <c r="I2813" t="s">
        <v>558</v>
      </c>
      <c r="J2813" t="s">
        <v>3261</v>
      </c>
      <c r="K2813">
        <v>39</v>
      </c>
      <c r="L2813" t="s">
        <v>257</v>
      </c>
      <c r="M2813">
        <v>0</v>
      </c>
      <c r="N2813">
        <v>32</v>
      </c>
      <c r="O2813" t="s">
        <v>63</v>
      </c>
    </row>
    <row r="2814" spans="1:15" x14ac:dyDescent="0.3">
      <c r="A2814" t="s">
        <v>859</v>
      </c>
      <c r="B2814">
        <v>2019</v>
      </c>
      <c r="C2814" t="s">
        <v>16</v>
      </c>
      <c r="D2814" t="s">
        <v>32</v>
      </c>
      <c r="E2814" t="s">
        <v>33</v>
      </c>
      <c r="F2814" t="s">
        <v>40</v>
      </c>
      <c r="G2814" t="s">
        <v>41</v>
      </c>
      <c r="H2814">
        <v>21</v>
      </c>
      <c r="I2814" t="s">
        <v>420</v>
      </c>
      <c r="J2814" t="s">
        <v>3262</v>
      </c>
      <c r="K2814">
        <v>29</v>
      </c>
      <c r="L2814" t="s">
        <v>198</v>
      </c>
      <c r="M2814">
        <v>0</v>
      </c>
      <c r="N2814">
        <v>32</v>
      </c>
      <c r="O2814" t="s">
        <v>63</v>
      </c>
    </row>
    <row r="2815" spans="1:15" x14ac:dyDescent="0.3">
      <c r="A2815" t="s">
        <v>859</v>
      </c>
      <c r="B2815">
        <v>2019</v>
      </c>
      <c r="C2815" t="s">
        <v>16</v>
      </c>
      <c r="D2815" t="s">
        <v>32</v>
      </c>
      <c r="E2815" t="s">
        <v>33</v>
      </c>
      <c r="F2815" t="s">
        <v>40</v>
      </c>
      <c r="G2815" t="s">
        <v>41</v>
      </c>
      <c r="H2815">
        <v>23</v>
      </c>
      <c r="I2815" t="s">
        <v>113</v>
      </c>
      <c r="J2815" t="s">
        <v>3263</v>
      </c>
      <c r="K2815">
        <v>273</v>
      </c>
      <c r="L2815" t="s">
        <v>138</v>
      </c>
      <c r="M2815">
        <v>0</v>
      </c>
      <c r="N2815">
        <v>32</v>
      </c>
      <c r="O2815" t="s">
        <v>63</v>
      </c>
    </row>
    <row r="2816" spans="1:15" x14ac:dyDescent="0.3">
      <c r="A2816" t="s">
        <v>859</v>
      </c>
      <c r="B2816">
        <v>2019</v>
      </c>
      <c r="C2816" t="s">
        <v>16</v>
      </c>
      <c r="D2816" t="s">
        <v>32</v>
      </c>
      <c r="E2816" t="s">
        <v>33</v>
      </c>
      <c r="F2816" t="s">
        <v>40</v>
      </c>
      <c r="G2816" t="s">
        <v>41</v>
      </c>
      <c r="H2816">
        <v>24</v>
      </c>
      <c r="I2816" t="s">
        <v>97</v>
      </c>
      <c r="J2816" t="s">
        <v>3264</v>
      </c>
      <c r="K2816">
        <v>77</v>
      </c>
      <c r="L2816" t="s">
        <v>198</v>
      </c>
      <c r="M2816">
        <v>0</v>
      </c>
      <c r="N2816">
        <v>32</v>
      </c>
      <c r="O2816" t="s">
        <v>63</v>
      </c>
    </row>
    <row r="2817" spans="1:15" x14ac:dyDescent="0.3">
      <c r="A2817" t="s">
        <v>859</v>
      </c>
      <c r="B2817">
        <v>2019</v>
      </c>
      <c r="C2817" t="s">
        <v>16</v>
      </c>
      <c r="D2817" t="s">
        <v>32</v>
      </c>
      <c r="E2817" t="s">
        <v>33</v>
      </c>
      <c r="F2817" t="s">
        <v>40</v>
      </c>
      <c r="G2817" t="s">
        <v>41</v>
      </c>
      <c r="H2817">
        <v>26</v>
      </c>
      <c r="I2817" t="s">
        <v>440</v>
      </c>
      <c r="J2817" t="s">
        <v>3265</v>
      </c>
      <c r="K2817">
        <v>28</v>
      </c>
      <c r="L2817" t="s">
        <v>732</v>
      </c>
      <c r="M2817">
        <v>0</v>
      </c>
      <c r="N2817">
        <v>32</v>
      </c>
      <c r="O2817" t="s">
        <v>63</v>
      </c>
    </row>
    <row r="2818" spans="1:15" x14ac:dyDescent="0.3">
      <c r="A2818" t="s">
        <v>859</v>
      </c>
      <c r="B2818">
        <v>2019</v>
      </c>
      <c r="C2818" t="s">
        <v>16</v>
      </c>
      <c r="D2818" t="s">
        <v>32</v>
      </c>
      <c r="E2818" t="s">
        <v>33</v>
      </c>
      <c r="F2818" t="s">
        <v>40</v>
      </c>
      <c r="G2818" t="s">
        <v>41</v>
      </c>
      <c r="H2818">
        <v>28</v>
      </c>
      <c r="I2818" t="s">
        <v>351</v>
      </c>
      <c r="J2818" t="s">
        <v>3266</v>
      </c>
      <c r="K2818">
        <v>250</v>
      </c>
      <c r="L2818" t="s">
        <v>425</v>
      </c>
      <c r="M2818">
        <v>0</v>
      </c>
      <c r="N2818">
        <v>32</v>
      </c>
      <c r="O2818" t="s">
        <v>63</v>
      </c>
    </row>
    <row r="2819" spans="1:15" x14ac:dyDescent="0.3">
      <c r="A2819" t="s">
        <v>859</v>
      </c>
      <c r="B2819">
        <v>2019</v>
      </c>
      <c r="C2819" t="s">
        <v>16</v>
      </c>
      <c r="D2819" t="s">
        <v>32</v>
      </c>
      <c r="E2819" t="s">
        <v>33</v>
      </c>
      <c r="F2819" t="s">
        <v>40</v>
      </c>
      <c r="G2819" t="s">
        <v>41</v>
      </c>
      <c r="H2819">
        <v>29</v>
      </c>
      <c r="I2819" t="s">
        <v>297</v>
      </c>
      <c r="J2819" t="s">
        <v>3267</v>
      </c>
      <c r="K2819">
        <v>100</v>
      </c>
      <c r="L2819" t="s">
        <v>138</v>
      </c>
      <c r="M2819">
        <v>0</v>
      </c>
      <c r="N2819">
        <v>32</v>
      </c>
      <c r="O2819" t="s">
        <v>63</v>
      </c>
    </row>
    <row r="2820" spans="1:15" x14ac:dyDescent="0.3">
      <c r="A2820" t="s">
        <v>859</v>
      </c>
      <c r="B2820">
        <v>2019</v>
      </c>
      <c r="C2820" t="s">
        <v>16</v>
      </c>
      <c r="D2820" t="s">
        <v>32</v>
      </c>
      <c r="E2820" t="s">
        <v>33</v>
      </c>
      <c r="F2820" t="s">
        <v>40</v>
      </c>
      <c r="G2820" t="s">
        <v>41</v>
      </c>
      <c r="H2820">
        <v>31</v>
      </c>
      <c r="I2820" t="s">
        <v>339</v>
      </c>
      <c r="J2820" t="s">
        <v>3268</v>
      </c>
      <c r="K2820">
        <v>65</v>
      </c>
      <c r="L2820" t="s">
        <v>59</v>
      </c>
      <c r="M2820">
        <v>0</v>
      </c>
      <c r="N2820">
        <v>32</v>
      </c>
      <c r="O2820" t="s">
        <v>63</v>
      </c>
    </row>
    <row r="2821" spans="1:15" x14ac:dyDescent="0.3">
      <c r="A2821" t="s">
        <v>859</v>
      </c>
      <c r="B2821">
        <v>2019</v>
      </c>
      <c r="C2821" t="s">
        <v>16</v>
      </c>
      <c r="D2821" t="s">
        <v>32</v>
      </c>
      <c r="E2821" t="s">
        <v>33</v>
      </c>
      <c r="F2821" t="s">
        <v>40</v>
      </c>
      <c r="G2821" t="s">
        <v>41</v>
      </c>
      <c r="H2821">
        <v>32</v>
      </c>
      <c r="I2821" t="s">
        <v>253</v>
      </c>
      <c r="J2821" t="s">
        <v>3269</v>
      </c>
      <c r="K2821">
        <v>76</v>
      </c>
      <c r="L2821" t="s">
        <v>774</v>
      </c>
      <c r="M2821">
        <v>0</v>
      </c>
      <c r="N2821">
        <v>32</v>
      </c>
      <c r="O2821" t="s">
        <v>63</v>
      </c>
    </row>
    <row r="2822" spans="1:15" x14ac:dyDescent="0.3">
      <c r="A2822" t="s">
        <v>859</v>
      </c>
      <c r="B2822">
        <v>2019</v>
      </c>
      <c r="C2822" t="s">
        <v>16</v>
      </c>
      <c r="D2822" t="s">
        <v>32</v>
      </c>
      <c r="E2822" t="s">
        <v>33</v>
      </c>
      <c r="F2822" t="s">
        <v>34</v>
      </c>
      <c r="G2822" t="s">
        <v>35</v>
      </c>
      <c r="H2822">
        <v>33</v>
      </c>
      <c r="I2822" t="s">
        <v>216</v>
      </c>
      <c r="J2822" t="s">
        <v>3270</v>
      </c>
      <c r="K2822">
        <v>327</v>
      </c>
      <c r="L2822" t="s">
        <v>381</v>
      </c>
      <c r="M2822">
        <v>0</v>
      </c>
      <c r="N2822">
        <v>32</v>
      </c>
      <c r="O2822" t="s">
        <v>63</v>
      </c>
    </row>
    <row r="2823" spans="1:15" x14ac:dyDescent="0.3">
      <c r="A2823" t="s">
        <v>859</v>
      </c>
      <c r="B2823">
        <v>2019</v>
      </c>
      <c r="C2823" t="s">
        <v>16</v>
      </c>
      <c r="D2823" t="s">
        <v>32</v>
      </c>
      <c r="E2823" t="s">
        <v>33</v>
      </c>
      <c r="F2823" t="s">
        <v>34</v>
      </c>
      <c r="G2823" t="s">
        <v>35</v>
      </c>
      <c r="H2823">
        <v>37</v>
      </c>
      <c r="I2823" t="s">
        <v>242</v>
      </c>
      <c r="J2823" t="s">
        <v>3271</v>
      </c>
      <c r="K2823">
        <v>333</v>
      </c>
      <c r="L2823" t="s">
        <v>494</v>
      </c>
      <c r="M2823">
        <v>0</v>
      </c>
      <c r="N2823">
        <v>32</v>
      </c>
      <c r="O2823" t="s">
        <v>63</v>
      </c>
    </row>
    <row r="2824" spans="1:15" x14ac:dyDescent="0.3">
      <c r="A2824" t="s">
        <v>859</v>
      </c>
      <c r="B2824">
        <v>2019</v>
      </c>
      <c r="C2824" t="s">
        <v>16</v>
      </c>
      <c r="D2824" t="s">
        <v>32</v>
      </c>
      <c r="E2824" t="s">
        <v>33</v>
      </c>
      <c r="F2824" t="s">
        <v>34</v>
      </c>
      <c r="G2824" t="s">
        <v>35</v>
      </c>
      <c r="H2824">
        <v>39</v>
      </c>
      <c r="I2824" t="s">
        <v>821</v>
      </c>
      <c r="J2824" t="s">
        <v>3272</v>
      </c>
      <c r="K2824">
        <v>4</v>
      </c>
      <c r="L2824" t="s">
        <v>2667</v>
      </c>
      <c r="M2824">
        <v>0</v>
      </c>
      <c r="N2824">
        <v>32</v>
      </c>
      <c r="O2824" t="s">
        <v>63</v>
      </c>
    </row>
    <row r="2825" spans="1:15" x14ac:dyDescent="0.3">
      <c r="A2825" t="s">
        <v>859</v>
      </c>
      <c r="B2825">
        <v>2019</v>
      </c>
      <c r="C2825" t="s">
        <v>16</v>
      </c>
      <c r="D2825" t="s">
        <v>32</v>
      </c>
      <c r="E2825" t="s">
        <v>33</v>
      </c>
      <c r="F2825" t="s">
        <v>34</v>
      </c>
      <c r="G2825" t="s">
        <v>35</v>
      </c>
      <c r="H2825">
        <v>45</v>
      </c>
      <c r="I2825" t="s">
        <v>219</v>
      </c>
      <c r="J2825" t="s">
        <v>3273</v>
      </c>
      <c r="K2825">
        <v>952</v>
      </c>
      <c r="L2825" t="s">
        <v>129</v>
      </c>
      <c r="M2825">
        <v>0</v>
      </c>
      <c r="N2825">
        <v>32</v>
      </c>
      <c r="O2825" t="s">
        <v>63</v>
      </c>
    </row>
    <row r="2826" spans="1:15" x14ac:dyDescent="0.3">
      <c r="A2826" t="s">
        <v>859</v>
      </c>
      <c r="B2826">
        <v>2019</v>
      </c>
      <c r="C2826" t="s">
        <v>16</v>
      </c>
      <c r="D2826" t="s">
        <v>32</v>
      </c>
      <c r="E2826" t="s">
        <v>33</v>
      </c>
      <c r="F2826" t="s">
        <v>34</v>
      </c>
      <c r="G2826" t="s">
        <v>35</v>
      </c>
      <c r="H2826">
        <v>47</v>
      </c>
      <c r="I2826" t="s">
        <v>45</v>
      </c>
      <c r="J2826" t="s">
        <v>3274</v>
      </c>
      <c r="K2826">
        <v>4218</v>
      </c>
      <c r="L2826" t="s">
        <v>2384</v>
      </c>
      <c r="M2826">
        <v>0</v>
      </c>
      <c r="N2826">
        <v>32</v>
      </c>
      <c r="O2826" t="s">
        <v>63</v>
      </c>
    </row>
    <row r="2827" spans="1:15" x14ac:dyDescent="0.3">
      <c r="A2827" t="s">
        <v>859</v>
      </c>
      <c r="B2827">
        <v>2019</v>
      </c>
      <c r="C2827" t="s">
        <v>16</v>
      </c>
      <c r="D2827" t="s">
        <v>32</v>
      </c>
      <c r="E2827" t="s">
        <v>33</v>
      </c>
      <c r="F2827" t="s">
        <v>34</v>
      </c>
      <c r="G2827" t="s">
        <v>35</v>
      </c>
      <c r="H2827">
        <v>59</v>
      </c>
      <c r="I2827" t="s">
        <v>448</v>
      </c>
      <c r="J2827" t="s">
        <v>3275</v>
      </c>
      <c r="K2827">
        <v>47</v>
      </c>
      <c r="L2827" t="s">
        <v>1160</v>
      </c>
      <c r="M2827">
        <v>0</v>
      </c>
      <c r="N2827">
        <v>32</v>
      </c>
      <c r="O2827" t="s">
        <v>63</v>
      </c>
    </row>
    <row r="2828" spans="1:15" x14ac:dyDescent="0.3">
      <c r="A2828" t="s">
        <v>859</v>
      </c>
      <c r="B2828">
        <v>2019</v>
      </c>
      <c r="C2828" t="s">
        <v>16</v>
      </c>
      <c r="D2828" t="s">
        <v>32</v>
      </c>
      <c r="E2828" t="s">
        <v>33</v>
      </c>
      <c r="F2828" t="s">
        <v>34</v>
      </c>
      <c r="G2828" t="s">
        <v>35</v>
      </c>
      <c r="H2828">
        <v>60</v>
      </c>
      <c r="I2828" t="s">
        <v>450</v>
      </c>
      <c r="J2828" t="s">
        <v>3276</v>
      </c>
      <c r="K2828">
        <v>4</v>
      </c>
      <c r="L2828" t="s">
        <v>1160</v>
      </c>
      <c r="M2828">
        <v>0</v>
      </c>
      <c r="N2828">
        <v>32</v>
      </c>
      <c r="O2828" t="s">
        <v>63</v>
      </c>
    </row>
    <row r="2829" spans="1:15" x14ac:dyDescent="0.3">
      <c r="A2829" t="s">
        <v>859</v>
      </c>
      <c r="B2829">
        <v>2019</v>
      </c>
      <c r="C2829" t="s">
        <v>16</v>
      </c>
      <c r="D2829" t="s">
        <v>32</v>
      </c>
      <c r="E2829" t="s">
        <v>33</v>
      </c>
      <c r="F2829" t="s">
        <v>34</v>
      </c>
      <c r="G2829" t="s">
        <v>35</v>
      </c>
      <c r="H2829">
        <v>62</v>
      </c>
      <c r="I2829" t="s">
        <v>258</v>
      </c>
      <c r="J2829" t="s">
        <v>3277</v>
      </c>
      <c r="K2829">
        <v>99</v>
      </c>
      <c r="L2829" t="s">
        <v>381</v>
      </c>
      <c r="M2829">
        <v>0</v>
      </c>
      <c r="N2829">
        <v>32</v>
      </c>
      <c r="O2829" t="s">
        <v>63</v>
      </c>
    </row>
    <row r="2830" spans="1:15" x14ac:dyDescent="0.3">
      <c r="A2830" t="s">
        <v>859</v>
      </c>
      <c r="B2830">
        <v>2019</v>
      </c>
      <c r="C2830" t="s">
        <v>16</v>
      </c>
      <c r="D2830" t="s">
        <v>32</v>
      </c>
      <c r="E2830" t="s">
        <v>33</v>
      </c>
      <c r="F2830" t="s">
        <v>34</v>
      </c>
      <c r="G2830" t="s">
        <v>35</v>
      </c>
      <c r="H2830">
        <v>63</v>
      </c>
      <c r="I2830" t="s">
        <v>453</v>
      </c>
      <c r="J2830" t="s">
        <v>3278</v>
      </c>
      <c r="K2830">
        <v>20</v>
      </c>
      <c r="L2830" t="s">
        <v>59</v>
      </c>
      <c r="M2830">
        <v>0</v>
      </c>
      <c r="N2830">
        <v>32</v>
      </c>
      <c r="O2830" t="s">
        <v>63</v>
      </c>
    </row>
    <row r="2831" spans="1:15" x14ac:dyDescent="0.3">
      <c r="A2831" t="s">
        <v>859</v>
      </c>
      <c r="B2831">
        <v>2019</v>
      </c>
      <c r="C2831" t="s">
        <v>16</v>
      </c>
      <c r="D2831" t="s">
        <v>32</v>
      </c>
      <c r="E2831" t="s">
        <v>33</v>
      </c>
      <c r="F2831" t="s">
        <v>34</v>
      </c>
      <c r="G2831" t="s">
        <v>35</v>
      </c>
      <c r="H2831">
        <v>64</v>
      </c>
      <c r="I2831" t="s">
        <v>61</v>
      </c>
      <c r="J2831" t="s">
        <v>3279</v>
      </c>
      <c r="K2831">
        <v>747</v>
      </c>
      <c r="L2831" t="s">
        <v>2380</v>
      </c>
      <c r="M2831">
        <v>0</v>
      </c>
      <c r="N2831">
        <v>32</v>
      </c>
      <c r="O2831" t="s">
        <v>63</v>
      </c>
    </row>
    <row r="2832" spans="1:15" x14ac:dyDescent="0.3">
      <c r="A2832" t="s">
        <v>859</v>
      </c>
      <c r="B2832">
        <v>2019</v>
      </c>
      <c r="C2832" t="s">
        <v>16</v>
      </c>
      <c r="D2832" t="s">
        <v>32</v>
      </c>
      <c r="E2832" t="s">
        <v>33</v>
      </c>
      <c r="F2832" t="s">
        <v>34</v>
      </c>
      <c r="G2832" t="s">
        <v>35</v>
      </c>
      <c r="H2832">
        <v>66</v>
      </c>
      <c r="I2832" t="s">
        <v>389</v>
      </c>
      <c r="J2832" t="s">
        <v>3280</v>
      </c>
      <c r="K2832">
        <v>88</v>
      </c>
      <c r="L2832" t="s">
        <v>772</v>
      </c>
      <c r="M2832">
        <v>0</v>
      </c>
      <c r="N2832">
        <v>32</v>
      </c>
      <c r="O2832" t="s">
        <v>63</v>
      </c>
    </row>
    <row r="2833" spans="1:15" x14ac:dyDescent="0.3">
      <c r="A2833" t="s">
        <v>859</v>
      </c>
      <c r="B2833">
        <v>2019</v>
      </c>
      <c r="C2833" t="s">
        <v>16</v>
      </c>
      <c r="D2833" t="s">
        <v>32</v>
      </c>
      <c r="E2833" t="s">
        <v>33</v>
      </c>
      <c r="F2833" t="s">
        <v>34</v>
      </c>
      <c r="G2833" t="s">
        <v>35</v>
      </c>
      <c r="H2833">
        <v>69</v>
      </c>
      <c r="I2833" t="s">
        <v>400</v>
      </c>
      <c r="J2833" t="s">
        <v>3281</v>
      </c>
      <c r="K2833">
        <v>95</v>
      </c>
      <c r="L2833" t="s">
        <v>3217</v>
      </c>
      <c r="M2833">
        <v>0</v>
      </c>
      <c r="N2833">
        <v>32</v>
      </c>
      <c r="O2833" t="s">
        <v>63</v>
      </c>
    </row>
    <row r="2834" spans="1:15" x14ac:dyDescent="0.3">
      <c r="A2834" t="s">
        <v>859</v>
      </c>
      <c r="B2834">
        <v>2019</v>
      </c>
      <c r="C2834" t="s">
        <v>16</v>
      </c>
      <c r="D2834" t="s">
        <v>32</v>
      </c>
      <c r="E2834" t="s">
        <v>33</v>
      </c>
      <c r="F2834" t="s">
        <v>34</v>
      </c>
      <c r="G2834" t="s">
        <v>35</v>
      </c>
      <c r="H2834">
        <v>71</v>
      </c>
      <c r="I2834" t="s">
        <v>192</v>
      </c>
      <c r="J2834" t="s">
        <v>3282</v>
      </c>
      <c r="K2834">
        <v>246</v>
      </c>
      <c r="L2834" t="s">
        <v>2380</v>
      </c>
      <c r="M2834">
        <v>0</v>
      </c>
      <c r="N2834">
        <v>32</v>
      </c>
      <c r="O2834" t="s">
        <v>63</v>
      </c>
    </row>
    <row r="2835" spans="1:15" x14ac:dyDescent="0.3">
      <c r="A2835" t="s">
        <v>859</v>
      </c>
      <c r="B2835">
        <v>2019</v>
      </c>
      <c r="C2835" t="s">
        <v>16</v>
      </c>
      <c r="D2835" t="s">
        <v>32</v>
      </c>
      <c r="E2835" t="s">
        <v>33</v>
      </c>
      <c r="F2835" t="s">
        <v>34</v>
      </c>
      <c r="G2835" t="s">
        <v>35</v>
      </c>
      <c r="H2835">
        <v>74</v>
      </c>
      <c r="I2835" t="s">
        <v>579</v>
      </c>
      <c r="J2835" t="s">
        <v>3283</v>
      </c>
      <c r="K2835">
        <v>28</v>
      </c>
      <c r="L2835" t="s">
        <v>1037</v>
      </c>
      <c r="M2835">
        <v>0</v>
      </c>
      <c r="N2835">
        <v>32</v>
      </c>
      <c r="O2835" t="s">
        <v>63</v>
      </c>
    </row>
    <row r="2836" spans="1:15" x14ac:dyDescent="0.3">
      <c r="A2836" t="s">
        <v>859</v>
      </c>
      <c r="B2836">
        <v>2019</v>
      </c>
      <c r="C2836" t="s">
        <v>16</v>
      </c>
      <c r="D2836" t="s">
        <v>32</v>
      </c>
      <c r="E2836" t="s">
        <v>33</v>
      </c>
      <c r="F2836" t="s">
        <v>34</v>
      </c>
      <c r="G2836" t="s">
        <v>35</v>
      </c>
      <c r="H2836">
        <v>75</v>
      </c>
      <c r="I2836" t="s">
        <v>266</v>
      </c>
      <c r="J2836" t="s">
        <v>3284</v>
      </c>
      <c r="K2836">
        <v>11</v>
      </c>
      <c r="L2836" t="s">
        <v>3244</v>
      </c>
      <c r="M2836">
        <v>0</v>
      </c>
      <c r="N2836">
        <v>32</v>
      </c>
      <c r="O2836" t="s">
        <v>63</v>
      </c>
    </row>
    <row r="2837" spans="1:15" x14ac:dyDescent="0.3">
      <c r="A2837" t="s">
        <v>859</v>
      </c>
      <c r="B2837">
        <v>2019</v>
      </c>
      <c r="C2837" t="s">
        <v>16</v>
      </c>
      <c r="D2837" t="s">
        <v>32</v>
      </c>
      <c r="E2837" t="s">
        <v>33</v>
      </c>
      <c r="F2837" t="s">
        <v>34</v>
      </c>
      <c r="G2837" t="s">
        <v>35</v>
      </c>
      <c r="H2837">
        <v>78</v>
      </c>
      <c r="I2837" t="s">
        <v>609</v>
      </c>
      <c r="J2837" t="s">
        <v>3285</v>
      </c>
      <c r="K2837">
        <v>10</v>
      </c>
      <c r="L2837" t="s">
        <v>1054</v>
      </c>
      <c r="M2837">
        <v>0</v>
      </c>
      <c r="N2837">
        <v>32</v>
      </c>
      <c r="O2837" t="s">
        <v>63</v>
      </c>
    </row>
    <row r="2838" spans="1:15" x14ac:dyDescent="0.3">
      <c r="A2838" t="s">
        <v>859</v>
      </c>
      <c r="B2838">
        <v>2019</v>
      </c>
      <c r="C2838" t="s">
        <v>16</v>
      </c>
      <c r="D2838" t="s">
        <v>32</v>
      </c>
      <c r="E2838" t="s">
        <v>33</v>
      </c>
      <c r="F2838" t="s">
        <v>34</v>
      </c>
      <c r="G2838" t="s">
        <v>35</v>
      </c>
      <c r="H2838">
        <v>79</v>
      </c>
      <c r="I2838" t="s">
        <v>268</v>
      </c>
      <c r="J2838" t="s">
        <v>3286</v>
      </c>
      <c r="K2838">
        <v>29</v>
      </c>
      <c r="L2838" t="s">
        <v>1353</v>
      </c>
      <c r="M2838">
        <v>0</v>
      </c>
      <c r="N2838">
        <v>32</v>
      </c>
      <c r="O2838" t="s">
        <v>63</v>
      </c>
    </row>
    <row r="2839" spans="1:15" x14ac:dyDescent="0.3">
      <c r="A2839" t="s">
        <v>859</v>
      </c>
      <c r="B2839">
        <v>2019</v>
      </c>
      <c r="C2839" t="s">
        <v>16</v>
      </c>
      <c r="D2839" t="s">
        <v>32</v>
      </c>
      <c r="E2839" t="s">
        <v>33</v>
      </c>
      <c r="F2839" t="s">
        <v>34</v>
      </c>
      <c r="G2839" t="s">
        <v>35</v>
      </c>
      <c r="H2839">
        <v>81</v>
      </c>
      <c r="I2839" t="s">
        <v>543</v>
      </c>
      <c r="J2839" t="s">
        <v>3287</v>
      </c>
      <c r="K2839">
        <v>85</v>
      </c>
      <c r="L2839" t="s">
        <v>1803</v>
      </c>
      <c r="M2839">
        <v>0</v>
      </c>
      <c r="N2839">
        <v>32</v>
      </c>
      <c r="O2839" t="s">
        <v>63</v>
      </c>
    </row>
    <row r="2840" spans="1:15" x14ac:dyDescent="0.3">
      <c r="A2840" t="s">
        <v>859</v>
      </c>
      <c r="B2840">
        <v>2019</v>
      </c>
      <c r="C2840" t="s">
        <v>16</v>
      </c>
      <c r="D2840" t="s">
        <v>32</v>
      </c>
      <c r="E2840" t="s">
        <v>33</v>
      </c>
      <c r="F2840" t="s">
        <v>34</v>
      </c>
      <c r="G2840" t="s">
        <v>35</v>
      </c>
      <c r="H2840">
        <v>84</v>
      </c>
      <c r="I2840" t="s">
        <v>75</v>
      </c>
      <c r="J2840" t="s">
        <v>3288</v>
      </c>
      <c r="K2840">
        <v>6532</v>
      </c>
      <c r="L2840" t="s">
        <v>728</v>
      </c>
      <c r="M2840">
        <v>0</v>
      </c>
      <c r="N2840">
        <v>32</v>
      </c>
      <c r="O2840" t="s">
        <v>63</v>
      </c>
    </row>
    <row r="2841" spans="1:15" x14ac:dyDescent="0.3">
      <c r="A2841" t="s">
        <v>859</v>
      </c>
      <c r="B2841">
        <v>2019</v>
      </c>
      <c r="C2841" t="s">
        <v>16</v>
      </c>
      <c r="D2841" t="s">
        <v>32</v>
      </c>
      <c r="E2841" t="s">
        <v>33</v>
      </c>
      <c r="F2841" t="s">
        <v>34</v>
      </c>
      <c r="G2841" t="s">
        <v>35</v>
      </c>
      <c r="H2841">
        <v>86</v>
      </c>
      <c r="I2841" t="s">
        <v>64</v>
      </c>
      <c r="J2841" t="s">
        <v>3289</v>
      </c>
      <c r="K2841">
        <v>595</v>
      </c>
      <c r="L2841" t="s">
        <v>774</v>
      </c>
      <c r="M2841">
        <v>0</v>
      </c>
      <c r="N2841">
        <v>32</v>
      </c>
      <c r="O2841" t="s">
        <v>63</v>
      </c>
    </row>
    <row r="2842" spans="1:15" x14ac:dyDescent="0.3">
      <c r="A2842" t="s">
        <v>859</v>
      </c>
      <c r="B2842">
        <v>2019</v>
      </c>
      <c r="C2842" t="s">
        <v>16</v>
      </c>
      <c r="D2842" t="s">
        <v>32</v>
      </c>
      <c r="E2842" t="s">
        <v>33</v>
      </c>
      <c r="F2842" t="s">
        <v>34</v>
      </c>
      <c r="G2842" t="s">
        <v>35</v>
      </c>
      <c r="H2842">
        <v>87</v>
      </c>
      <c r="I2842" t="s">
        <v>467</v>
      </c>
      <c r="J2842" t="s">
        <v>3290</v>
      </c>
      <c r="K2842">
        <v>982</v>
      </c>
      <c r="L2842" t="s">
        <v>864</v>
      </c>
      <c r="M2842">
        <v>0</v>
      </c>
      <c r="N2842">
        <v>32</v>
      </c>
      <c r="O2842" t="s">
        <v>63</v>
      </c>
    </row>
    <row r="2843" spans="1:15" x14ac:dyDescent="0.3">
      <c r="A2843" t="s">
        <v>859</v>
      </c>
      <c r="B2843">
        <v>2019</v>
      </c>
      <c r="C2843" t="s">
        <v>16</v>
      </c>
      <c r="D2843" t="s">
        <v>32</v>
      </c>
      <c r="E2843" t="s">
        <v>33</v>
      </c>
      <c r="F2843" t="s">
        <v>34</v>
      </c>
      <c r="G2843" t="s">
        <v>35</v>
      </c>
      <c r="H2843">
        <v>88</v>
      </c>
      <c r="I2843" t="s">
        <v>384</v>
      </c>
      <c r="J2843" t="s">
        <v>3291</v>
      </c>
      <c r="K2843">
        <v>459</v>
      </c>
      <c r="L2843" t="s">
        <v>2696</v>
      </c>
      <c r="M2843">
        <v>0</v>
      </c>
      <c r="N2843">
        <v>32</v>
      </c>
      <c r="O2843" t="s">
        <v>63</v>
      </c>
    </row>
    <row r="2844" spans="1:15" x14ac:dyDescent="0.3">
      <c r="A2844" t="s">
        <v>859</v>
      </c>
      <c r="B2844">
        <v>2019</v>
      </c>
      <c r="C2844" t="s">
        <v>16</v>
      </c>
      <c r="D2844" t="s">
        <v>32</v>
      </c>
      <c r="E2844" t="s">
        <v>33</v>
      </c>
      <c r="F2844" t="s">
        <v>34</v>
      </c>
      <c r="G2844" t="s">
        <v>35</v>
      </c>
      <c r="H2844">
        <v>90</v>
      </c>
      <c r="I2844" t="s">
        <v>598</v>
      </c>
      <c r="J2844" t="s">
        <v>3292</v>
      </c>
      <c r="K2844">
        <v>73</v>
      </c>
      <c r="L2844" t="s">
        <v>864</v>
      </c>
      <c r="M2844">
        <v>0</v>
      </c>
      <c r="N2844">
        <v>32</v>
      </c>
      <c r="O2844" t="s">
        <v>63</v>
      </c>
    </row>
    <row r="2845" spans="1:15" x14ac:dyDescent="0.3">
      <c r="A2845" t="s">
        <v>859</v>
      </c>
      <c r="B2845">
        <v>2019</v>
      </c>
      <c r="C2845" t="s">
        <v>16</v>
      </c>
      <c r="D2845" t="s">
        <v>32</v>
      </c>
      <c r="E2845" t="s">
        <v>33</v>
      </c>
      <c r="F2845" t="s">
        <v>34</v>
      </c>
      <c r="G2845" t="s">
        <v>35</v>
      </c>
      <c r="H2845">
        <v>97</v>
      </c>
      <c r="I2845" t="s">
        <v>433</v>
      </c>
      <c r="J2845" t="s">
        <v>3293</v>
      </c>
      <c r="K2845">
        <v>3</v>
      </c>
      <c r="L2845" t="s">
        <v>38</v>
      </c>
      <c r="M2845">
        <v>0</v>
      </c>
      <c r="N2845">
        <v>32</v>
      </c>
      <c r="O2845" t="s">
        <v>63</v>
      </c>
    </row>
    <row r="2846" spans="1:15" x14ac:dyDescent="0.3">
      <c r="A2846" t="s">
        <v>859</v>
      </c>
      <c r="B2846">
        <v>2019</v>
      </c>
      <c r="C2846" t="s">
        <v>16</v>
      </c>
      <c r="D2846" t="s">
        <v>32</v>
      </c>
      <c r="E2846" t="s">
        <v>33</v>
      </c>
      <c r="F2846" t="s">
        <v>34</v>
      </c>
      <c r="G2846" t="s">
        <v>35</v>
      </c>
      <c r="H2846">
        <v>98</v>
      </c>
      <c r="I2846" t="s">
        <v>2400</v>
      </c>
      <c r="J2846" t="s">
        <v>3294</v>
      </c>
      <c r="K2846">
        <v>6</v>
      </c>
      <c r="L2846" t="s">
        <v>316</v>
      </c>
      <c r="M2846">
        <v>0</v>
      </c>
      <c r="N2846">
        <v>32</v>
      </c>
      <c r="O2846" t="s">
        <v>63</v>
      </c>
    </row>
    <row r="2847" spans="1:15" x14ac:dyDescent="0.3">
      <c r="A2847" t="s">
        <v>859</v>
      </c>
      <c r="B2847">
        <v>2019</v>
      </c>
      <c r="C2847" t="s">
        <v>16</v>
      </c>
      <c r="D2847" t="s">
        <v>17</v>
      </c>
      <c r="E2847" t="s">
        <v>18</v>
      </c>
      <c r="F2847" t="s">
        <v>40</v>
      </c>
      <c r="G2847" t="s">
        <v>41</v>
      </c>
      <c r="I2847">
        <v>0</v>
      </c>
      <c r="J2847" t="s">
        <v>3295</v>
      </c>
      <c r="K2847">
        <v>15847</v>
      </c>
      <c r="L2847" t="s">
        <v>1064</v>
      </c>
      <c r="M2847">
        <v>0</v>
      </c>
      <c r="N2847">
        <v>32</v>
      </c>
      <c r="O2847" t="s">
        <v>63</v>
      </c>
    </row>
    <row r="2848" spans="1:15" x14ac:dyDescent="0.3">
      <c r="A2848" t="s">
        <v>859</v>
      </c>
      <c r="B2848">
        <v>2019</v>
      </c>
      <c r="C2848" t="s">
        <v>16</v>
      </c>
      <c r="D2848" t="s">
        <v>17</v>
      </c>
      <c r="E2848" t="s">
        <v>18</v>
      </c>
      <c r="F2848" t="s">
        <v>56</v>
      </c>
      <c r="G2848" t="s">
        <v>57</v>
      </c>
      <c r="I2848">
        <v>0</v>
      </c>
      <c r="J2848" t="s">
        <v>3296</v>
      </c>
      <c r="K2848">
        <v>68677</v>
      </c>
      <c r="L2848" t="s">
        <v>3297</v>
      </c>
      <c r="M2848">
        <v>0</v>
      </c>
      <c r="N2848">
        <v>32</v>
      </c>
      <c r="O2848" t="s">
        <v>63</v>
      </c>
    </row>
    <row r="2849" spans="1:15" x14ac:dyDescent="0.3">
      <c r="A2849" t="s">
        <v>859</v>
      </c>
      <c r="B2849">
        <v>2019</v>
      </c>
      <c r="C2849" t="s">
        <v>16</v>
      </c>
      <c r="D2849" t="s">
        <v>32</v>
      </c>
      <c r="E2849" t="s">
        <v>33</v>
      </c>
      <c r="F2849" t="s">
        <v>19</v>
      </c>
      <c r="G2849" t="s">
        <v>20</v>
      </c>
      <c r="H2849">
        <v>1</v>
      </c>
      <c r="I2849">
        <v>0</v>
      </c>
      <c r="J2849" t="s">
        <v>3298</v>
      </c>
      <c r="K2849">
        <v>1652</v>
      </c>
      <c r="L2849" t="s">
        <v>801</v>
      </c>
      <c r="M2849">
        <v>0</v>
      </c>
      <c r="N2849">
        <v>44</v>
      </c>
      <c r="O2849" t="s">
        <v>23</v>
      </c>
    </row>
    <row r="2850" spans="1:15" x14ac:dyDescent="0.3">
      <c r="A2850" t="s">
        <v>859</v>
      </c>
      <c r="B2850">
        <v>2019</v>
      </c>
      <c r="C2850" t="s">
        <v>16</v>
      </c>
      <c r="D2850" t="s">
        <v>32</v>
      </c>
      <c r="E2850" t="s">
        <v>33</v>
      </c>
      <c r="F2850" t="s">
        <v>19</v>
      </c>
      <c r="G2850" t="s">
        <v>20</v>
      </c>
      <c r="H2850">
        <v>2</v>
      </c>
      <c r="I2850">
        <v>0</v>
      </c>
      <c r="J2850" t="s">
        <v>3299</v>
      </c>
      <c r="K2850">
        <v>34</v>
      </c>
      <c r="L2850" t="s">
        <v>2384</v>
      </c>
      <c r="M2850">
        <v>0</v>
      </c>
      <c r="N2850">
        <v>44</v>
      </c>
      <c r="O2850" t="s">
        <v>23</v>
      </c>
    </row>
    <row r="2851" spans="1:15" x14ac:dyDescent="0.3">
      <c r="A2851" t="s">
        <v>859</v>
      </c>
      <c r="B2851">
        <v>2019</v>
      </c>
      <c r="C2851" t="s">
        <v>16</v>
      </c>
      <c r="D2851" t="s">
        <v>32</v>
      </c>
      <c r="E2851" t="s">
        <v>33</v>
      </c>
      <c r="F2851" t="s">
        <v>40</v>
      </c>
      <c r="G2851" t="s">
        <v>41</v>
      </c>
      <c r="H2851">
        <v>17</v>
      </c>
      <c r="I2851" t="s">
        <v>211</v>
      </c>
      <c r="J2851" t="s">
        <v>3300</v>
      </c>
      <c r="K2851">
        <v>76</v>
      </c>
      <c r="L2851" t="s">
        <v>198</v>
      </c>
      <c r="M2851">
        <v>0</v>
      </c>
      <c r="N2851">
        <v>44</v>
      </c>
      <c r="O2851" t="s">
        <v>23</v>
      </c>
    </row>
    <row r="2852" spans="1:15" x14ac:dyDescent="0.3">
      <c r="A2852" t="s">
        <v>859</v>
      </c>
      <c r="B2852">
        <v>2019</v>
      </c>
      <c r="C2852" t="s">
        <v>16</v>
      </c>
      <c r="D2852" t="s">
        <v>32</v>
      </c>
      <c r="E2852" t="s">
        <v>33</v>
      </c>
      <c r="F2852" t="s">
        <v>40</v>
      </c>
      <c r="G2852" t="s">
        <v>41</v>
      </c>
      <c r="H2852">
        <v>21</v>
      </c>
      <c r="I2852" t="s">
        <v>420</v>
      </c>
      <c r="J2852" t="s">
        <v>3301</v>
      </c>
      <c r="K2852">
        <v>17</v>
      </c>
      <c r="L2852" t="s">
        <v>138</v>
      </c>
      <c r="M2852">
        <v>0</v>
      </c>
      <c r="N2852">
        <v>44</v>
      </c>
      <c r="O2852" t="s">
        <v>23</v>
      </c>
    </row>
    <row r="2853" spans="1:15" x14ac:dyDescent="0.3">
      <c r="A2853" t="s">
        <v>859</v>
      </c>
      <c r="B2853">
        <v>2019</v>
      </c>
      <c r="C2853" t="s">
        <v>16</v>
      </c>
      <c r="D2853" t="s">
        <v>32</v>
      </c>
      <c r="E2853" t="s">
        <v>33</v>
      </c>
      <c r="F2853" t="s">
        <v>40</v>
      </c>
      <c r="G2853" t="s">
        <v>41</v>
      </c>
      <c r="H2853">
        <v>25</v>
      </c>
      <c r="I2853" t="s">
        <v>240</v>
      </c>
      <c r="J2853" t="s">
        <v>3302</v>
      </c>
      <c r="K2853">
        <v>796</v>
      </c>
      <c r="L2853" t="s">
        <v>774</v>
      </c>
      <c r="M2853">
        <v>0</v>
      </c>
      <c r="N2853">
        <v>44</v>
      </c>
      <c r="O2853" t="s">
        <v>23</v>
      </c>
    </row>
    <row r="2854" spans="1:15" x14ac:dyDescent="0.3">
      <c r="A2854" t="s">
        <v>859</v>
      </c>
      <c r="B2854">
        <v>2019</v>
      </c>
      <c r="C2854" t="s">
        <v>16</v>
      </c>
      <c r="D2854" t="s">
        <v>32</v>
      </c>
      <c r="E2854" t="s">
        <v>33</v>
      </c>
      <c r="F2854" t="s">
        <v>40</v>
      </c>
      <c r="G2854" t="s">
        <v>41</v>
      </c>
      <c r="H2854">
        <v>26</v>
      </c>
      <c r="I2854" t="s">
        <v>440</v>
      </c>
      <c r="J2854" t="s">
        <v>3303</v>
      </c>
      <c r="K2854">
        <v>59</v>
      </c>
      <c r="L2854" t="s">
        <v>425</v>
      </c>
      <c r="M2854">
        <v>0</v>
      </c>
      <c r="N2854">
        <v>44</v>
      </c>
      <c r="O2854" t="s">
        <v>23</v>
      </c>
    </row>
    <row r="2855" spans="1:15" x14ac:dyDescent="0.3">
      <c r="A2855" t="s">
        <v>859</v>
      </c>
      <c r="B2855">
        <v>2019</v>
      </c>
      <c r="C2855" t="s">
        <v>16</v>
      </c>
      <c r="D2855" t="s">
        <v>32</v>
      </c>
      <c r="E2855" t="s">
        <v>33</v>
      </c>
      <c r="F2855" t="s">
        <v>40</v>
      </c>
      <c r="G2855" t="s">
        <v>41</v>
      </c>
      <c r="H2855">
        <v>28</v>
      </c>
      <c r="I2855" t="s">
        <v>351</v>
      </c>
      <c r="J2855" t="s">
        <v>3304</v>
      </c>
      <c r="K2855">
        <v>221</v>
      </c>
      <c r="L2855" t="s">
        <v>194</v>
      </c>
      <c r="M2855">
        <v>0</v>
      </c>
      <c r="N2855">
        <v>44</v>
      </c>
      <c r="O2855" t="s">
        <v>23</v>
      </c>
    </row>
    <row r="2856" spans="1:15" x14ac:dyDescent="0.3">
      <c r="A2856" t="s">
        <v>859</v>
      </c>
      <c r="B2856">
        <v>2019</v>
      </c>
      <c r="C2856" t="s">
        <v>16</v>
      </c>
      <c r="D2856" t="s">
        <v>32</v>
      </c>
      <c r="E2856" t="s">
        <v>33</v>
      </c>
      <c r="F2856" t="s">
        <v>40</v>
      </c>
      <c r="G2856" t="s">
        <v>41</v>
      </c>
      <c r="H2856">
        <v>30</v>
      </c>
      <c r="I2856" t="s">
        <v>299</v>
      </c>
      <c r="J2856" t="s">
        <v>3305</v>
      </c>
      <c r="K2856">
        <v>13</v>
      </c>
      <c r="L2856" t="s">
        <v>198</v>
      </c>
      <c r="M2856">
        <v>0</v>
      </c>
      <c r="N2856">
        <v>44</v>
      </c>
      <c r="O2856" t="s">
        <v>23</v>
      </c>
    </row>
    <row r="2857" spans="1:15" x14ac:dyDescent="0.3">
      <c r="A2857" t="s">
        <v>859</v>
      </c>
      <c r="B2857">
        <v>2019</v>
      </c>
      <c r="C2857" t="s">
        <v>16</v>
      </c>
      <c r="D2857" t="s">
        <v>32</v>
      </c>
      <c r="E2857" t="s">
        <v>33</v>
      </c>
      <c r="F2857" t="s">
        <v>40</v>
      </c>
      <c r="G2857" t="s">
        <v>41</v>
      </c>
      <c r="H2857">
        <v>31</v>
      </c>
      <c r="I2857" t="s">
        <v>339</v>
      </c>
      <c r="J2857" t="s">
        <v>3306</v>
      </c>
      <c r="K2857">
        <v>96</v>
      </c>
      <c r="L2857" t="s">
        <v>425</v>
      </c>
      <c r="M2857">
        <v>0</v>
      </c>
      <c r="N2857">
        <v>44</v>
      </c>
      <c r="O2857" t="s">
        <v>23</v>
      </c>
    </row>
    <row r="2858" spans="1:15" x14ac:dyDescent="0.3">
      <c r="A2858" t="s">
        <v>859</v>
      </c>
      <c r="B2858">
        <v>2019</v>
      </c>
      <c r="C2858" t="s">
        <v>16</v>
      </c>
      <c r="D2858" t="s">
        <v>32</v>
      </c>
      <c r="E2858" t="s">
        <v>33</v>
      </c>
      <c r="F2858" t="s">
        <v>40</v>
      </c>
      <c r="G2858" t="s">
        <v>41</v>
      </c>
      <c r="H2858">
        <v>32</v>
      </c>
      <c r="I2858" t="s">
        <v>253</v>
      </c>
      <c r="J2858" t="s">
        <v>3307</v>
      </c>
      <c r="K2858">
        <v>60</v>
      </c>
      <c r="L2858" t="s">
        <v>59</v>
      </c>
      <c r="M2858">
        <v>0</v>
      </c>
      <c r="N2858">
        <v>44</v>
      </c>
      <c r="O2858" t="s">
        <v>23</v>
      </c>
    </row>
    <row r="2859" spans="1:15" x14ac:dyDescent="0.3">
      <c r="A2859" t="s">
        <v>859</v>
      </c>
      <c r="B2859">
        <v>2019</v>
      </c>
      <c r="C2859" t="s">
        <v>16</v>
      </c>
      <c r="D2859" t="s">
        <v>32</v>
      </c>
      <c r="E2859" t="s">
        <v>33</v>
      </c>
      <c r="F2859" t="s">
        <v>40</v>
      </c>
      <c r="G2859" t="s">
        <v>41</v>
      </c>
      <c r="H2859">
        <v>8</v>
      </c>
      <c r="I2859">
        <v>0</v>
      </c>
      <c r="J2859" t="s">
        <v>3308</v>
      </c>
      <c r="K2859">
        <v>156</v>
      </c>
      <c r="L2859" t="s">
        <v>271</v>
      </c>
      <c r="M2859">
        <v>0</v>
      </c>
      <c r="N2859">
        <v>44</v>
      </c>
      <c r="O2859" t="s">
        <v>23</v>
      </c>
    </row>
    <row r="2860" spans="1:15" x14ac:dyDescent="0.3">
      <c r="A2860" t="s">
        <v>859</v>
      </c>
      <c r="B2860">
        <v>2019</v>
      </c>
      <c r="C2860" t="s">
        <v>16</v>
      </c>
      <c r="D2860" t="s">
        <v>32</v>
      </c>
      <c r="E2860" t="s">
        <v>33</v>
      </c>
      <c r="F2860" t="s">
        <v>34</v>
      </c>
      <c r="G2860" t="s">
        <v>35</v>
      </c>
      <c r="H2860">
        <v>37</v>
      </c>
      <c r="I2860" t="s">
        <v>242</v>
      </c>
      <c r="J2860" t="s">
        <v>3309</v>
      </c>
      <c r="K2860">
        <v>80</v>
      </c>
      <c r="L2860" t="s">
        <v>210</v>
      </c>
      <c r="M2860">
        <v>0</v>
      </c>
      <c r="N2860">
        <v>44</v>
      </c>
      <c r="O2860" t="s">
        <v>23</v>
      </c>
    </row>
    <row r="2861" spans="1:15" x14ac:dyDescent="0.3">
      <c r="A2861" t="s">
        <v>859</v>
      </c>
      <c r="B2861">
        <v>2019</v>
      </c>
      <c r="C2861" t="s">
        <v>16</v>
      </c>
      <c r="D2861" t="s">
        <v>32</v>
      </c>
      <c r="E2861" t="s">
        <v>33</v>
      </c>
      <c r="F2861" t="s">
        <v>34</v>
      </c>
      <c r="G2861" t="s">
        <v>35</v>
      </c>
      <c r="H2861">
        <v>38</v>
      </c>
      <c r="I2861" t="s">
        <v>105</v>
      </c>
      <c r="J2861" t="s">
        <v>3310</v>
      </c>
      <c r="K2861">
        <v>236</v>
      </c>
      <c r="L2861" t="s">
        <v>985</v>
      </c>
      <c r="M2861">
        <v>0</v>
      </c>
      <c r="N2861">
        <v>44</v>
      </c>
      <c r="O2861" t="s">
        <v>23</v>
      </c>
    </row>
    <row r="2862" spans="1:15" x14ac:dyDescent="0.3">
      <c r="A2862" t="s">
        <v>859</v>
      </c>
      <c r="B2862">
        <v>2019</v>
      </c>
      <c r="C2862" t="s">
        <v>16</v>
      </c>
      <c r="D2862" t="s">
        <v>32</v>
      </c>
      <c r="E2862" t="s">
        <v>33</v>
      </c>
      <c r="F2862" t="s">
        <v>34</v>
      </c>
      <c r="G2862" t="s">
        <v>35</v>
      </c>
      <c r="H2862">
        <v>39</v>
      </c>
      <c r="I2862" t="s">
        <v>821</v>
      </c>
      <c r="J2862" t="s">
        <v>3311</v>
      </c>
      <c r="K2862">
        <v>17</v>
      </c>
      <c r="L2862" t="s">
        <v>3312</v>
      </c>
      <c r="M2862">
        <v>0</v>
      </c>
      <c r="N2862">
        <v>44</v>
      </c>
      <c r="O2862" t="s">
        <v>23</v>
      </c>
    </row>
    <row r="2863" spans="1:15" x14ac:dyDescent="0.3">
      <c r="A2863" t="s">
        <v>859</v>
      </c>
      <c r="B2863">
        <v>2019</v>
      </c>
      <c r="C2863" t="s">
        <v>16</v>
      </c>
      <c r="D2863" t="s">
        <v>32</v>
      </c>
      <c r="E2863" t="s">
        <v>33</v>
      </c>
      <c r="F2863" t="s">
        <v>34</v>
      </c>
      <c r="G2863" t="s">
        <v>35</v>
      </c>
      <c r="H2863">
        <v>53</v>
      </c>
      <c r="I2863" t="s">
        <v>3204</v>
      </c>
      <c r="J2863" t="s">
        <v>3313</v>
      </c>
      <c r="K2863">
        <v>81</v>
      </c>
      <c r="L2863" t="s">
        <v>772</v>
      </c>
      <c r="M2863">
        <v>0</v>
      </c>
      <c r="N2863">
        <v>44</v>
      </c>
      <c r="O2863" t="s">
        <v>23</v>
      </c>
    </row>
    <row r="2864" spans="1:15" x14ac:dyDescent="0.3">
      <c r="A2864" t="s">
        <v>859</v>
      </c>
      <c r="B2864">
        <v>2019</v>
      </c>
      <c r="C2864" t="s">
        <v>16</v>
      </c>
      <c r="D2864" t="s">
        <v>32</v>
      </c>
      <c r="E2864" t="s">
        <v>33</v>
      </c>
      <c r="F2864" t="s">
        <v>34</v>
      </c>
      <c r="G2864" t="s">
        <v>35</v>
      </c>
      <c r="H2864">
        <v>55</v>
      </c>
      <c r="I2864" t="s">
        <v>73</v>
      </c>
      <c r="J2864" t="s">
        <v>3314</v>
      </c>
      <c r="K2864">
        <v>836</v>
      </c>
      <c r="L2864" t="s">
        <v>1200</v>
      </c>
      <c r="M2864">
        <v>0</v>
      </c>
      <c r="N2864">
        <v>44</v>
      </c>
      <c r="O2864" t="s">
        <v>23</v>
      </c>
    </row>
    <row r="2865" spans="1:15" x14ac:dyDescent="0.3">
      <c r="A2865" t="s">
        <v>859</v>
      </c>
      <c r="B2865">
        <v>2019</v>
      </c>
      <c r="C2865" t="s">
        <v>16</v>
      </c>
      <c r="D2865" t="s">
        <v>32</v>
      </c>
      <c r="E2865" t="s">
        <v>33</v>
      </c>
      <c r="F2865" t="s">
        <v>34</v>
      </c>
      <c r="G2865" t="s">
        <v>35</v>
      </c>
      <c r="H2865">
        <v>58</v>
      </c>
      <c r="I2865" t="s">
        <v>533</v>
      </c>
      <c r="J2865" t="s">
        <v>3315</v>
      </c>
      <c r="K2865">
        <v>19</v>
      </c>
      <c r="L2865" t="s">
        <v>1328</v>
      </c>
      <c r="M2865">
        <v>0</v>
      </c>
      <c r="N2865">
        <v>44</v>
      </c>
      <c r="O2865" t="s">
        <v>23</v>
      </c>
    </row>
    <row r="2866" spans="1:15" x14ac:dyDescent="0.3">
      <c r="A2866" t="s">
        <v>859</v>
      </c>
      <c r="B2866">
        <v>2019</v>
      </c>
      <c r="C2866" t="s">
        <v>16</v>
      </c>
      <c r="D2866" t="s">
        <v>32</v>
      </c>
      <c r="E2866" t="s">
        <v>33</v>
      </c>
      <c r="F2866" t="s">
        <v>34</v>
      </c>
      <c r="G2866" t="s">
        <v>35</v>
      </c>
      <c r="H2866">
        <v>64</v>
      </c>
      <c r="I2866" t="s">
        <v>61</v>
      </c>
      <c r="J2866" t="s">
        <v>3316</v>
      </c>
      <c r="K2866">
        <v>446</v>
      </c>
      <c r="L2866" t="s">
        <v>868</v>
      </c>
      <c r="M2866">
        <v>0</v>
      </c>
      <c r="N2866">
        <v>44</v>
      </c>
      <c r="O2866" t="s">
        <v>23</v>
      </c>
    </row>
    <row r="2867" spans="1:15" x14ac:dyDescent="0.3">
      <c r="A2867" t="s">
        <v>859</v>
      </c>
      <c r="B2867">
        <v>2019</v>
      </c>
      <c r="C2867" t="s">
        <v>16</v>
      </c>
      <c r="D2867" t="s">
        <v>32</v>
      </c>
      <c r="E2867" t="s">
        <v>33</v>
      </c>
      <c r="F2867" t="s">
        <v>34</v>
      </c>
      <c r="G2867" t="s">
        <v>35</v>
      </c>
      <c r="H2867">
        <v>65</v>
      </c>
      <c r="I2867" t="s">
        <v>260</v>
      </c>
      <c r="J2867" t="s">
        <v>3317</v>
      </c>
      <c r="K2867">
        <v>49</v>
      </c>
      <c r="L2867" t="s">
        <v>879</v>
      </c>
      <c r="M2867">
        <v>0</v>
      </c>
      <c r="N2867">
        <v>44</v>
      </c>
      <c r="O2867" t="s">
        <v>23</v>
      </c>
    </row>
    <row r="2868" spans="1:15" x14ac:dyDescent="0.3">
      <c r="A2868" t="s">
        <v>859</v>
      </c>
      <c r="B2868">
        <v>2019</v>
      </c>
      <c r="C2868" t="s">
        <v>16</v>
      </c>
      <c r="D2868" t="s">
        <v>32</v>
      </c>
      <c r="E2868" t="s">
        <v>33</v>
      </c>
      <c r="F2868" t="s">
        <v>34</v>
      </c>
      <c r="G2868" t="s">
        <v>35</v>
      </c>
      <c r="H2868">
        <v>72</v>
      </c>
      <c r="I2868" t="s">
        <v>262</v>
      </c>
      <c r="J2868" t="s">
        <v>3318</v>
      </c>
      <c r="K2868">
        <v>65</v>
      </c>
      <c r="L2868" t="s">
        <v>484</v>
      </c>
      <c r="M2868">
        <v>0</v>
      </c>
      <c r="N2868">
        <v>44</v>
      </c>
      <c r="O2868" t="s">
        <v>23</v>
      </c>
    </row>
    <row r="2869" spans="1:15" x14ac:dyDescent="0.3">
      <c r="A2869" t="s">
        <v>859</v>
      </c>
      <c r="B2869">
        <v>2019</v>
      </c>
      <c r="C2869" t="s">
        <v>16</v>
      </c>
      <c r="D2869" t="s">
        <v>32</v>
      </c>
      <c r="E2869" t="s">
        <v>33</v>
      </c>
      <c r="F2869" t="s">
        <v>34</v>
      </c>
      <c r="G2869" t="s">
        <v>35</v>
      </c>
      <c r="H2869">
        <v>77</v>
      </c>
      <c r="I2869" t="s">
        <v>427</v>
      </c>
      <c r="J2869" t="s">
        <v>3319</v>
      </c>
      <c r="K2869">
        <v>99</v>
      </c>
      <c r="L2869" t="s">
        <v>1368</v>
      </c>
      <c r="M2869">
        <v>0</v>
      </c>
      <c r="N2869">
        <v>44</v>
      </c>
      <c r="O2869" t="s">
        <v>23</v>
      </c>
    </row>
    <row r="2870" spans="1:15" x14ac:dyDescent="0.3">
      <c r="A2870" t="s">
        <v>859</v>
      </c>
      <c r="B2870">
        <v>2019</v>
      </c>
      <c r="C2870" t="s">
        <v>16</v>
      </c>
      <c r="D2870" t="s">
        <v>32</v>
      </c>
      <c r="E2870" t="s">
        <v>33</v>
      </c>
      <c r="F2870" t="s">
        <v>34</v>
      </c>
      <c r="G2870" t="s">
        <v>35</v>
      </c>
      <c r="H2870">
        <v>78</v>
      </c>
      <c r="I2870" t="s">
        <v>609</v>
      </c>
      <c r="J2870" t="s">
        <v>3320</v>
      </c>
      <c r="K2870">
        <v>10</v>
      </c>
      <c r="L2870" t="s">
        <v>2414</v>
      </c>
      <c r="M2870">
        <v>0</v>
      </c>
      <c r="N2870">
        <v>44</v>
      </c>
      <c r="O2870" t="s">
        <v>23</v>
      </c>
    </row>
    <row r="2871" spans="1:15" x14ac:dyDescent="0.3">
      <c r="A2871" t="s">
        <v>859</v>
      </c>
      <c r="B2871">
        <v>2019</v>
      </c>
      <c r="C2871" t="s">
        <v>16</v>
      </c>
      <c r="D2871" t="s">
        <v>32</v>
      </c>
      <c r="E2871" t="s">
        <v>33</v>
      </c>
      <c r="F2871" t="s">
        <v>34</v>
      </c>
      <c r="G2871" t="s">
        <v>35</v>
      </c>
      <c r="H2871">
        <v>81</v>
      </c>
      <c r="I2871" t="s">
        <v>543</v>
      </c>
      <c r="J2871" t="s">
        <v>3321</v>
      </c>
      <c r="K2871">
        <v>51</v>
      </c>
      <c r="L2871" t="s">
        <v>2696</v>
      </c>
      <c r="M2871">
        <v>0</v>
      </c>
      <c r="N2871">
        <v>44</v>
      </c>
      <c r="O2871" t="s">
        <v>23</v>
      </c>
    </row>
    <row r="2872" spans="1:15" x14ac:dyDescent="0.3">
      <c r="A2872" t="s">
        <v>859</v>
      </c>
      <c r="B2872">
        <v>2019</v>
      </c>
      <c r="C2872" t="s">
        <v>16</v>
      </c>
      <c r="D2872" t="s">
        <v>32</v>
      </c>
      <c r="E2872" t="s">
        <v>33</v>
      </c>
      <c r="F2872" t="s">
        <v>34</v>
      </c>
      <c r="G2872" t="s">
        <v>35</v>
      </c>
      <c r="H2872">
        <v>88</v>
      </c>
      <c r="I2872" t="s">
        <v>384</v>
      </c>
      <c r="J2872" t="s">
        <v>3322</v>
      </c>
      <c r="K2872">
        <v>395</v>
      </c>
      <c r="L2872" t="s">
        <v>879</v>
      </c>
      <c r="M2872">
        <v>0</v>
      </c>
      <c r="N2872">
        <v>44</v>
      </c>
      <c r="O2872" t="s">
        <v>23</v>
      </c>
    </row>
    <row r="2873" spans="1:15" x14ac:dyDescent="0.3">
      <c r="A2873" t="s">
        <v>859</v>
      </c>
      <c r="B2873">
        <v>2019</v>
      </c>
      <c r="C2873" t="s">
        <v>16</v>
      </c>
      <c r="D2873" t="s">
        <v>32</v>
      </c>
      <c r="E2873" t="s">
        <v>33</v>
      </c>
      <c r="F2873" t="s">
        <v>34</v>
      </c>
      <c r="G2873" t="s">
        <v>35</v>
      </c>
      <c r="H2873">
        <v>91</v>
      </c>
      <c r="I2873" t="s">
        <v>585</v>
      </c>
      <c r="J2873" t="s">
        <v>3323</v>
      </c>
      <c r="K2873">
        <v>49</v>
      </c>
      <c r="L2873" t="s">
        <v>1356</v>
      </c>
      <c r="M2873">
        <v>0</v>
      </c>
      <c r="N2873">
        <v>44</v>
      </c>
      <c r="O2873" t="s">
        <v>23</v>
      </c>
    </row>
    <row r="2874" spans="1:15" x14ac:dyDescent="0.3">
      <c r="A2874" t="s">
        <v>859</v>
      </c>
      <c r="B2874">
        <v>2019</v>
      </c>
      <c r="C2874" t="s">
        <v>16</v>
      </c>
      <c r="D2874" t="s">
        <v>32</v>
      </c>
      <c r="E2874" t="s">
        <v>33</v>
      </c>
      <c r="F2874" t="s">
        <v>34</v>
      </c>
      <c r="G2874" t="s">
        <v>35</v>
      </c>
      <c r="H2874">
        <v>92</v>
      </c>
      <c r="I2874" t="s">
        <v>430</v>
      </c>
      <c r="J2874" t="s">
        <v>3324</v>
      </c>
      <c r="K2874">
        <v>9</v>
      </c>
      <c r="L2874" t="s">
        <v>59</v>
      </c>
      <c r="M2874">
        <v>0</v>
      </c>
      <c r="N2874">
        <v>44</v>
      </c>
      <c r="O2874" t="s">
        <v>23</v>
      </c>
    </row>
    <row r="2875" spans="1:15" x14ac:dyDescent="0.3">
      <c r="A2875" t="s">
        <v>859</v>
      </c>
      <c r="B2875">
        <v>2019</v>
      </c>
      <c r="C2875" t="s">
        <v>16</v>
      </c>
      <c r="D2875" t="s">
        <v>32</v>
      </c>
      <c r="E2875" t="s">
        <v>33</v>
      </c>
      <c r="F2875" t="s">
        <v>34</v>
      </c>
      <c r="G2875" t="s">
        <v>35</v>
      </c>
      <c r="H2875">
        <v>94</v>
      </c>
      <c r="I2875" t="s">
        <v>36</v>
      </c>
      <c r="J2875" t="s">
        <v>3325</v>
      </c>
      <c r="K2875">
        <v>235</v>
      </c>
      <c r="L2875" t="s">
        <v>2398</v>
      </c>
      <c r="M2875">
        <v>0</v>
      </c>
      <c r="N2875">
        <v>44</v>
      </c>
      <c r="O2875" t="s">
        <v>23</v>
      </c>
    </row>
    <row r="2876" spans="1:15" x14ac:dyDescent="0.3">
      <c r="A2876" t="s">
        <v>859</v>
      </c>
      <c r="B2876">
        <v>2019</v>
      </c>
      <c r="C2876" t="s">
        <v>16</v>
      </c>
      <c r="D2876" t="s">
        <v>32</v>
      </c>
      <c r="E2876" t="s">
        <v>33</v>
      </c>
      <c r="F2876" t="s">
        <v>34</v>
      </c>
      <c r="G2876" t="s">
        <v>35</v>
      </c>
      <c r="H2876">
        <v>96</v>
      </c>
      <c r="I2876" t="s">
        <v>53</v>
      </c>
      <c r="J2876" t="s">
        <v>3326</v>
      </c>
      <c r="K2876">
        <v>147</v>
      </c>
      <c r="L2876" t="s">
        <v>177</v>
      </c>
      <c r="M2876">
        <v>0</v>
      </c>
      <c r="N2876">
        <v>44</v>
      </c>
      <c r="O2876" t="s">
        <v>23</v>
      </c>
    </row>
    <row r="2877" spans="1:15" x14ac:dyDescent="0.3">
      <c r="A2877" t="s">
        <v>859</v>
      </c>
      <c r="B2877">
        <v>2019</v>
      </c>
      <c r="C2877" t="s">
        <v>16</v>
      </c>
      <c r="D2877" t="s">
        <v>32</v>
      </c>
      <c r="E2877" t="s">
        <v>33</v>
      </c>
      <c r="F2877" t="s">
        <v>34</v>
      </c>
      <c r="G2877" t="s">
        <v>35</v>
      </c>
      <c r="H2877">
        <v>98</v>
      </c>
      <c r="I2877" t="s">
        <v>2400</v>
      </c>
      <c r="J2877" t="s">
        <v>3327</v>
      </c>
      <c r="K2877">
        <v>1</v>
      </c>
      <c r="L2877" t="s">
        <v>38</v>
      </c>
      <c r="M2877">
        <v>0</v>
      </c>
      <c r="N2877">
        <v>44</v>
      </c>
      <c r="O2877" t="s">
        <v>23</v>
      </c>
    </row>
    <row r="2878" spans="1:15" x14ac:dyDescent="0.3">
      <c r="A2878" t="s">
        <v>859</v>
      </c>
      <c r="B2878">
        <v>2019</v>
      </c>
      <c r="C2878" t="s">
        <v>16</v>
      </c>
      <c r="D2878" t="s">
        <v>32</v>
      </c>
      <c r="E2878" t="s">
        <v>33</v>
      </c>
      <c r="F2878" t="s">
        <v>34</v>
      </c>
      <c r="G2878" t="s">
        <v>35</v>
      </c>
      <c r="H2878">
        <v>99</v>
      </c>
      <c r="I2878" t="s">
        <v>459</v>
      </c>
      <c r="J2878" t="s">
        <v>3328</v>
      </c>
      <c r="K2878">
        <v>1</v>
      </c>
      <c r="L2878" t="s">
        <v>38</v>
      </c>
      <c r="M2878">
        <v>0</v>
      </c>
      <c r="N2878">
        <v>44</v>
      </c>
      <c r="O2878" t="s">
        <v>23</v>
      </c>
    </row>
    <row r="2879" spans="1:15" x14ac:dyDescent="0.3">
      <c r="A2879" t="s">
        <v>859</v>
      </c>
      <c r="B2879">
        <v>2019</v>
      </c>
      <c r="C2879" t="s">
        <v>16</v>
      </c>
      <c r="D2879" t="s">
        <v>17</v>
      </c>
      <c r="E2879" t="s">
        <v>18</v>
      </c>
      <c r="F2879" t="s">
        <v>56</v>
      </c>
      <c r="G2879" t="s">
        <v>57</v>
      </c>
      <c r="I2879">
        <v>0</v>
      </c>
      <c r="J2879" t="s">
        <v>3329</v>
      </c>
      <c r="K2879">
        <v>47498</v>
      </c>
      <c r="L2879" t="s">
        <v>3330</v>
      </c>
      <c r="M2879">
        <v>0</v>
      </c>
      <c r="N2879">
        <v>44</v>
      </c>
      <c r="O2879" t="s">
        <v>23</v>
      </c>
    </row>
    <row r="2880" spans="1:15" x14ac:dyDescent="0.3">
      <c r="A2880" t="s">
        <v>859</v>
      </c>
      <c r="B2880">
        <v>2019</v>
      </c>
      <c r="C2880" t="s">
        <v>16</v>
      </c>
      <c r="D2880" t="s">
        <v>32</v>
      </c>
      <c r="E2880" t="s">
        <v>33</v>
      </c>
      <c r="F2880" t="s">
        <v>40</v>
      </c>
      <c r="G2880" t="s">
        <v>41</v>
      </c>
      <c r="H2880">
        <v>11</v>
      </c>
      <c r="I2880" t="s">
        <v>505</v>
      </c>
      <c r="J2880" t="s">
        <v>3331</v>
      </c>
      <c r="K2880">
        <v>63</v>
      </c>
      <c r="L2880" t="s">
        <v>996</v>
      </c>
      <c r="M2880">
        <v>0</v>
      </c>
      <c r="N2880">
        <v>52</v>
      </c>
      <c r="O2880" t="s">
        <v>292</v>
      </c>
    </row>
    <row r="2881" spans="1:15" x14ac:dyDescent="0.3">
      <c r="A2881" t="s">
        <v>859</v>
      </c>
      <c r="B2881">
        <v>2019</v>
      </c>
      <c r="C2881" t="s">
        <v>16</v>
      </c>
      <c r="D2881" t="s">
        <v>32</v>
      </c>
      <c r="E2881" t="s">
        <v>33</v>
      </c>
      <c r="F2881" t="s">
        <v>40</v>
      </c>
      <c r="G2881" t="s">
        <v>41</v>
      </c>
      <c r="H2881">
        <v>14</v>
      </c>
      <c r="I2881" t="s">
        <v>558</v>
      </c>
      <c r="J2881" t="s">
        <v>3332</v>
      </c>
      <c r="K2881">
        <v>68</v>
      </c>
      <c r="L2881" t="s">
        <v>868</v>
      </c>
      <c r="M2881">
        <v>0</v>
      </c>
      <c r="N2881">
        <v>52</v>
      </c>
      <c r="O2881" t="s">
        <v>292</v>
      </c>
    </row>
    <row r="2882" spans="1:15" x14ac:dyDescent="0.3">
      <c r="A2882" t="s">
        <v>859</v>
      </c>
      <c r="B2882">
        <v>2019</v>
      </c>
      <c r="C2882" t="s">
        <v>16</v>
      </c>
      <c r="D2882" t="s">
        <v>32</v>
      </c>
      <c r="E2882" t="s">
        <v>33</v>
      </c>
      <c r="F2882" t="s">
        <v>40</v>
      </c>
      <c r="G2882" t="s">
        <v>41</v>
      </c>
      <c r="H2882">
        <v>18</v>
      </c>
      <c r="I2882" t="s">
        <v>249</v>
      </c>
      <c r="J2882" t="s">
        <v>3333</v>
      </c>
      <c r="K2882">
        <v>151</v>
      </c>
      <c r="L2882" t="s">
        <v>59</v>
      </c>
      <c r="M2882">
        <v>0</v>
      </c>
      <c r="N2882">
        <v>52</v>
      </c>
      <c r="O2882" t="s">
        <v>292</v>
      </c>
    </row>
    <row r="2883" spans="1:15" x14ac:dyDescent="0.3">
      <c r="A2883" t="s">
        <v>859</v>
      </c>
      <c r="B2883">
        <v>2019</v>
      </c>
      <c r="C2883" t="s">
        <v>16</v>
      </c>
      <c r="D2883" t="s">
        <v>32</v>
      </c>
      <c r="E2883" t="s">
        <v>33</v>
      </c>
      <c r="F2883" t="s">
        <v>40</v>
      </c>
      <c r="G2883" t="s">
        <v>41</v>
      </c>
      <c r="H2883">
        <v>32</v>
      </c>
      <c r="I2883" t="s">
        <v>253</v>
      </c>
      <c r="J2883" t="s">
        <v>3334</v>
      </c>
      <c r="K2883">
        <v>75</v>
      </c>
      <c r="L2883" t="s">
        <v>494</v>
      </c>
      <c r="M2883">
        <v>0</v>
      </c>
      <c r="N2883">
        <v>52</v>
      </c>
      <c r="O2883" t="s">
        <v>292</v>
      </c>
    </row>
    <row r="2884" spans="1:15" x14ac:dyDescent="0.3">
      <c r="A2884" t="s">
        <v>859</v>
      </c>
      <c r="B2884">
        <v>2019</v>
      </c>
      <c r="C2884" t="s">
        <v>16</v>
      </c>
      <c r="D2884" t="s">
        <v>32</v>
      </c>
      <c r="E2884" t="s">
        <v>33</v>
      </c>
      <c r="F2884" t="s">
        <v>40</v>
      </c>
      <c r="G2884" t="s">
        <v>41</v>
      </c>
      <c r="H2884">
        <v>8</v>
      </c>
      <c r="I2884">
        <v>0</v>
      </c>
      <c r="J2884" t="s">
        <v>3335</v>
      </c>
      <c r="K2884">
        <v>134</v>
      </c>
      <c r="L2884" t="s">
        <v>138</v>
      </c>
      <c r="M2884">
        <v>0</v>
      </c>
      <c r="N2884">
        <v>52</v>
      </c>
      <c r="O2884" t="s">
        <v>292</v>
      </c>
    </row>
    <row r="2885" spans="1:15" x14ac:dyDescent="0.3">
      <c r="A2885" t="s">
        <v>859</v>
      </c>
      <c r="B2885">
        <v>2019</v>
      </c>
      <c r="C2885" t="s">
        <v>16</v>
      </c>
      <c r="D2885" t="s">
        <v>32</v>
      </c>
      <c r="E2885" t="s">
        <v>33</v>
      </c>
      <c r="F2885" t="s">
        <v>34</v>
      </c>
      <c r="G2885" t="s">
        <v>35</v>
      </c>
      <c r="H2885">
        <v>33</v>
      </c>
      <c r="I2885" t="s">
        <v>216</v>
      </c>
      <c r="J2885" t="s">
        <v>3336</v>
      </c>
      <c r="K2885">
        <v>224</v>
      </c>
      <c r="L2885" t="s">
        <v>868</v>
      </c>
      <c r="M2885">
        <v>0</v>
      </c>
      <c r="N2885">
        <v>52</v>
      </c>
      <c r="O2885" t="s">
        <v>292</v>
      </c>
    </row>
    <row r="2886" spans="1:15" x14ac:dyDescent="0.3">
      <c r="A2886" t="s">
        <v>859</v>
      </c>
      <c r="B2886">
        <v>2019</v>
      </c>
      <c r="C2886" t="s">
        <v>16</v>
      </c>
      <c r="D2886" t="s">
        <v>32</v>
      </c>
      <c r="E2886" t="s">
        <v>33</v>
      </c>
      <c r="F2886" t="s">
        <v>34</v>
      </c>
      <c r="G2886" t="s">
        <v>35</v>
      </c>
      <c r="H2886">
        <v>47</v>
      </c>
      <c r="I2886" t="s">
        <v>45</v>
      </c>
      <c r="J2886" t="s">
        <v>3337</v>
      </c>
      <c r="K2886">
        <v>2545</v>
      </c>
      <c r="L2886" t="s">
        <v>1011</v>
      </c>
      <c r="M2886">
        <v>0</v>
      </c>
      <c r="N2886">
        <v>52</v>
      </c>
      <c r="O2886" t="s">
        <v>292</v>
      </c>
    </row>
    <row r="2887" spans="1:15" x14ac:dyDescent="0.3">
      <c r="A2887" t="s">
        <v>859</v>
      </c>
      <c r="B2887">
        <v>2019</v>
      </c>
      <c r="C2887" t="s">
        <v>16</v>
      </c>
      <c r="D2887" t="s">
        <v>32</v>
      </c>
      <c r="E2887" t="s">
        <v>33</v>
      </c>
      <c r="F2887" t="s">
        <v>34</v>
      </c>
      <c r="G2887" t="s">
        <v>35</v>
      </c>
      <c r="H2887">
        <v>49</v>
      </c>
      <c r="I2887" t="s">
        <v>159</v>
      </c>
      <c r="J2887" t="s">
        <v>3338</v>
      </c>
      <c r="K2887">
        <v>366</v>
      </c>
      <c r="L2887" t="s">
        <v>2447</v>
      </c>
      <c r="M2887">
        <v>0</v>
      </c>
      <c r="N2887">
        <v>52</v>
      </c>
      <c r="O2887" t="s">
        <v>292</v>
      </c>
    </row>
    <row r="2888" spans="1:15" x14ac:dyDescent="0.3">
      <c r="A2888" t="s">
        <v>859</v>
      </c>
      <c r="B2888">
        <v>2019</v>
      </c>
      <c r="C2888" t="s">
        <v>16</v>
      </c>
      <c r="D2888" t="s">
        <v>32</v>
      </c>
      <c r="E2888" t="s">
        <v>33</v>
      </c>
      <c r="F2888" t="s">
        <v>34</v>
      </c>
      <c r="G2888" t="s">
        <v>35</v>
      </c>
      <c r="H2888">
        <v>50</v>
      </c>
      <c r="I2888" t="s">
        <v>446</v>
      </c>
      <c r="J2888" t="s">
        <v>3339</v>
      </c>
      <c r="K2888">
        <v>3</v>
      </c>
      <c r="L2888" t="s">
        <v>2414</v>
      </c>
      <c r="M2888">
        <v>0</v>
      </c>
      <c r="N2888">
        <v>52</v>
      </c>
      <c r="O2888" t="s">
        <v>292</v>
      </c>
    </row>
    <row r="2889" spans="1:15" x14ac:dyDescent="0.3">
      <c r="A2889" t="s">
        <v>859</v>
      </c>
      <c r="B2889">
        <v>2019</v>
      </c>
      <c r="C2889" t="s">
        <v>16</v>
      </c>
      <c r="D2889" t="s">
        <v>32</v>
      </c>
      <c r="E2889" t="s">
        <v>33</v>
      </c>
      <c r="F2889" t="s">
        <v>34</v>
      </c>
      <c r="G2889" t="s">
        <v>35</v>
      </c>
      <c r="H2889">
        <v>53</v>
      </c>
      <c r="I2889" t="s">
        <v>3204</v>
      </c>
      <c r="J2889" t="s">
        <v>3340</v>
      </c>
      <c r="K2889">
        <v>47</v>
      </c>
      <c r="L2889" t="s">
        <v>494</v>
      </c>
      <c r="M2889">
        <v>0</v>
      </c>
      <c r="N2889">
        <v>52</v>
      </c>
      <c r="O2889" t="s">
        <v>292</v>
      </c>
    </row>
    <row r="2890" spans="1:15" x14ac:dyDescent="0.3">
      <c r="A2890" t="s">
        <v>859</v>
      </c>
      <c r="B2890">
        <v>2019</v>
      </c>
      <c r="C2890" t="s">
        <v>16</v>
      </c>
      <c r="D2890" t="s">
        <v>32</v>
      </c>
      <c r="E2890" t="s">
        <v>33</v>
      </c>
      <c r="F2890" t="s">
        <v>34</v>
      </c>
      <c r="G2890" t="s">
        <v>35</v>
      </c>
      <c r="H2890">
        <v>55</v>
      </c>
      <c r="I2890" t="s">
        <v>73</v>
      </c>
      <c r="J2890" t="s">
        <v>3341</v>
      </c>
      <c r="K2890">
        <v>1003</v>
      </c>
      <c r="L2890" t="s">
        <v>1356</v>
      </c>
      <c r="M2890">
        <v>0</v>
      </c>
      <c r="N2890">
        <v>52</v>
      </c>
      <c r="O2890" t="s">
        <v>292</v>
      </c>
    </row>
    <row r="2891" spans="1:15" x14ac:dyDescent="0.3">
      <c r="A2891" t="s">
        <v>859</v>
      </c>
      <c r="B2891">
        <v>2019</v>
      </c>
      <c r="C2891" t="s">
        <v>16</v>
      </c>
      <c r="D2891" t="s">
        <v>32</v>
      </c>
      <c r="E2891" t="s">
        <v>33</v>
      </c>
      <c r="F2891" t="s">
        <v>34</v>
      </c>
      <c r="G2891" t="s">
        <v>35</v>
      </c>
      <c r="H2891">
        <v>60</v>
      </c>
      <c r="I2891" t="s">
        <v>450</v>
      </c>
      <c r="J2891" t="s">
        <v>3342</v>
      </c>
      <c r="K2891">
        <v>8</v>
      </c>
      <c r="L2891" t="s">
        <v>2388</v>
      </c>
      <c r="M2891">
        <v>0</v>
      </c>
      <c r="N2891">
        <v>52</v>
      </c>
      <c r="O2891" t="s">
        <v>292</v>
      </c>
    </row>
    <row r="2892" spans="1:15" x14ac:dyDescent="0.3">
      <c r="A2892" t="s">
        <v>859</v>
      </c>
      <c r="B2892">
        <v>2019</v>
      </c>
      <c r="C2892" t="s">
        <v>16</v>
      </c>
      <c r="D2892" t="s">
        <v>32</v>
      </c>
      <c r="E2892" t="s">
        <v>33</v>
      </c>
      <c r="F2892" t="s">
        <v>34</v>
      </c>
      <c r="G2892" t="s">
        <v>35</v>
      </c>
      <c r="H2892">
        <v>63</v>
      </c>
      <c r="I2892" t="s">
        <v>453</v>
      </c>
      <c r="J2892" t="s">
        <v>3343</v>
      </c>
      <c r="K2892">
        <v>17</v>
      </c>
      <c r="L2892" t="s">
        <v>2352</v>
      </c>
      <c r="M2892">
        <v>0</v>
      </c>
      <c r="N2892">
        <v>52</v>
      </c>
      <c r="O2892" t="s">
        <v>292</v>
      </c>
    </row>
    <row r="2893" spans="1:15" x14ac:dyDescent="0.3">
      <c r="A2893" t="s">
        <v>859</v>
      </c>
      <c r="B2893">
        <v>2019</v>
      </c>
      <c r="C2893" t="s">
        <v>16</v>
      </c>
      <c r="D2893" t="s">
        <v>32</v>
      </c>
      <c r="E2893" t="s">
        <v>33</v>
      </c>
      <c r="F2893" t="s">
        <v>34</v>
      </c>
      <c r="G2893" t="s">
        <v>35</v>
      </c>
      <c r="H2893">
        <v>68</v>
      </c>
      <c r="I2893" t="s">
        <v>144</v>
      </c>
      <c r="J2893" t="s">
        <v>3344</v>
      </c>
      <c r="K2893">
        <v>1661</v>
      </c>
      <c r="L2893" t="s">
        <v>1056</v>
      </c>
      <c r="M2893">
        <v>0</v>
      </c>
      <c r="N2893">
        <v>52</v>
      </c>
      <c r="O2893" t="s">
        <v>292</v>
      </c>
    </row>
    <row r="2894" spans="1:15" x14ac:dyDescent="0.3">
      <c r="A2894" t="s">
        <v>859</v>
      </c>
      <c r="B2894">
        <v>2019</v>
      </c>
      <c r="C2894" t="s">
        <v>16</v>
      </c>
      <c r="D2894" t="s">
        <v>32</v>
      </c>
      <c r="E2894" t="s">
        <v>33</v>
      </c>
      <c r="F2894" t="s">
        <v>34</v>
      </c>
      <c r="G2894" t="s">
        <v>35</v>
      </c>
      <c r="H2894">
        <v>71</v>
      </c>
      <c r="I2894" t="s">
        <v>192</v>
      </c>
      <c r="J2894" t="s">
        <v>3345</v>
      </c>
      <c r="K2894">
        <v>189</v>
      </c>
      <c r="L2894" t="s">
        <v>1200</v>
      </c>
      <c r="M2894">
        <v>0</v>
      </c>
      <c r="N2894">
        <v>52</v>
      </c>
      <c r="O2894" t="s">
        <v>292</v>
      </c>
    </row>
    <row r="2895" spans="1:15" x14ac:dyDescent="0.3">
      <c r="A2895" t="s">
        <v>859</v>
      </c>
      <c r="B2895">
        <v>2019</v>
      </c>
      <c r="C2895" t="s">
        <v>16</v>
      </c>
      <c r="D2895" t="s">
        <v>32</v>
      </c>
      <c r="E2895" t="s">
        <v>33</v>
      </c>
      <c r="F2895" t="s">
        <v>34</v>
      </c>
      <c r="G2895" t="s">
        <v>35</v>
      </c>
      <c r="H2895">
        <v>72</v>
      </c>
      <c r="I2895" t="s">
        <v>262</v>
      </c>
      <c r="J2895" t="s">
        <v>3346</v>
      </c>
      <c r="K2895">
        <v>55</v>
      </c>
      <c r="L2895" t="s">
        <v>985</v>
      </c>
      <c r="M2895">
        <v>0</v>
      </c>
      <c r="N2895">
        <v>52</v>
      </c>
      <c r="O2895" t="s">
        <v>292</v>
      </c>
    </row>
    <row r="2896" spans="1:15" x14ac:dyDescent="0.3">
      <c r="A2896" t="s">
        <v>859</v>
      </c>
      <c r="B2896">
        <v>2019</v>
      </c>
      <c r="C2896" t="s">
        <v>16</v>
      </c>
      <c r="D2896" t="s">
        <v>32</v>
      </c>
      <c r="E2896" t="s">
        <v>33</v>
      </c>
      <c r="F2896" t="s">
        <v>34</v>
      </c>
      <c r="G2896" t="s">
        <v>35</v>
      </c>
      <c r="H2896">
        <v>73</v>
      </c>
      <c r="I2896" t="s">
        <v>264</v>
      </c>
      <c r="J2896" t="s">
        <v>3347</v>
      </c>
      <c r="K2896">
        <v>28</v>
      </c>
      <c r="L2896" t="s">
        <v>2438</v>
      </c>
      <c r="M2896">
        <v>0</v>
      </c>
      <c r="N2896">
        <v>52</v>
      </c>
      <c r="O2896" t="s">
        <v>292</v>
      </c>
    </row>
    <row r="2897" spans="1:15" x14ac:dyDescent="0.3">
      <c r="A2897" t="s">
        <v>859</v>
      </c>
      <c r="B2897">
        <v>2019</v>
      </c>
      <c r="C2897" t="s">
        <v>16</v>
      </c>
      <c r="D2897" t="s">
        <v>32</v>
      </c>
      <c r="E2897" t="s">
        <v>33</v>
      </c>
      <c r="F2897" t="s">
        <v>34</v>
      </c>
      <c r="G2897" t="s">
        <v>35</v>
      </c>
      <c r="H2897">
        <v>79</v>
      </c>
      <c r="I2897" t="s">
        <v>268</v>
      </c>
      <c r="J2897" t="s">
        <v>3348</v>
      </c>
      <c r="K2897">
        <v>17</v>
      </c>
      <c r="L2897" t="s">
        <v>988</v>
      </c>
      <c r="M2897">
        <v>0</v>
      </c>
      <c r="N2897">
        <v>52</v>
      </c>
      <c r="O2897" t="s">
        <v>292</v>
      </c>
    </row>
    <row r="2898" spans="1:15" x14ac:dyDescent="0.3">
      <c r="A2898" t="s">
        <v>859</v>
      </c>
      <c r="B2898">
        <v>2019</v>
      </c>
      <c r="C2898" t="s">
        <v>16</v>
      </c>
      <c r="D2898" t="s">
        <v>32</v>
      </c>
      <c r="E2898" t="s">
        <v>33</v>
      </c>
      <c r="F2898" t="s">
        <v>34</v>
      </c>
      <c r="G2898" t="s">
        <v>35</v>
      </c>
      <c r="H2898">
        <v>86</v>
      </c>
      <c r="I2898" t="s">
        <v>64</v>
      </c>
      <c r="J2898" t="s">
        <v>3349</v>
      </c>
      <c r="K2898">
        <v>316</v>
      </c>
      <c r="L2898" t="s">
        <v>59</v>
      </c>
      <c r="M2898">
        <v>0</v>
      </c>
      <c r="N2898">
        <v>52</v>
      </c>
      <c r="O2898" t="s">
        <v>292</v>
      </c>
    </row>
    <row r="2899" spans="1:15" x14ac:dyDescent="0.3">
      <c r="A2899" t="s">
        <v>859</v>
      </c>
      <c r="B2899">
        <v>2019</v>
      </c>
      <c r="C2899" t="s">
        <v>16</v>
      </c>
      <c r="D2899" t="s">
        <v>32</v>
      </c>
      <c r="E2899" t="s">
        <v>33</v>
      </c>
      <c r="F2899" t="s">
        <v>34</v>
      </c>
      <c r="G2899" t="s">
        <v>35</v>
      </c>
      <c r="H2899">
        <v>90</v>
      </c>
      <c r="I2899" t="s">
        <v>598</v>
      </c>
      <c r="J2899" t="s">
        <v>3350</v>
      </c>
      <c r="K2899">
        <v>48</v>
      </c>
      <c r="L2899" t="s">
        <v>1030</v>
      </c>
      <c r="M2899">
        <v>0</v>
      </c>
      <c r="N2899">
        <v>52</v>
      </c>
      <c r="O2899" t="s">
        <v>292</v>
      </c>
    </row>
    <row r="2900" spans="1:15" x14ac:dyDescent="0.3">
      <c r="A2900" t="s">
        <v>859</v>
      </c>
      <c r="B2900">
        <v>2019</v>
      </c>
      <c r="C2900" t="s">
        <v>16</v>
      </c>
      <c r="D2900" t="s">
        <v>32</v>
      </c>
      <c r="E2900" t="s">
        <v>33</v>
      </c>
      <c r="F2900" t="s">
        <v>34</v>
      </c>
      <c r="G2900" t="s">
        <v>35</v>
      </c>
      <c r="H2900">
        <v>91</v>
      </c>
      <c r="I2900" t="s">
        <v>585</v>
      </c>
      <c r="J2900" t="s">
        <v>3351</v>
      </c>
      <c r="K2900">
        <v>32</v>
      </c>
      <c r="L2900" t="s">
        <v>257</v>
      </c>
      <c r="M2900">
        <v>0</v>
      </c>
      <c r="N2900">
        <v>52</v>
      </c>
      <c r="O2900" t="s">
        <v>292</v>
      </c>
    </row>
    <row r="2901" spans="1:15" x14ac:dyDescent="0.3">
      <c r="A2901" t="s">
        <v>859</v>
      </c>
      <c r="B2901">
        <v>2019</v>
      </c>
      <c r="C2901" t="s">
        <v>16</v>
      </c>
      <c r="D2901" t="s">
        <v>32</v>
      </c>
      <c r="E2901" t="s">
        <v>33</v>
      </c>
      <c r="F2901" t="s">
        <v>34</v>
      </c>
      <c r="G2901" t="s">
        <v>35</v>
      </c>
      <c r="H2901">
        <v>93</v>
      </c>
      <c r="I2901" t="s">
        <v>51</v>
      </c>
      <c r="J2901" t="s">
        <v>3352</v>
      </c>
      <c r="K2901">
        <v>316</v>
      </c>
      <c r="L2901" t="s">
        <v>2384</v>
      </c>
      <c r="M2901">
        <v>0</v>
      </c>
      <c r="N2901">
        <v>52</v>
      </c>
      <c r="O2901" t="s">
        <v>292</v>
      </c>
    </row>
    <row r="2902" spans="1:15" x14ac:dyDescent="0.3">
      <c r="A2902" t="s">
        <v>859</v>
      </c>
      <c r="B2902">
        <v>2019</v>
      </c>
      <c r="C2902" t="s">
        <v>16</v>
      </c>
      <c r="D2902" t="s">
        <v>32</v>
      </c>
      <c r="E2902" t="s">
        <v>33</v>
      </c>
      <c r="F2902" t="s">
        <v>34</v>
      </c>
      <c r="G2902" t="s">
        <v>35</v>
      </c>
      <c r="H2902">
        <v>96</v>
      </c>
      <c r="I2902" t="s">
        <v>53</v>
      </c>
      <c r="J2902" t="s">
        <v>3353</v>
      </c>
      <c r="K2902">
        <v>167</v>
      </c>
      <c r="L2902" t="s">
        <v>1056</v>
      </c>
      <c r="M2902">
        <v>0</v>
      </c>
      <c r="N2902">
        <v>52</v>
      </c>
      <c r="O2902" t="s">
        <v>292</v>
      </c>
    </row>
    <row r="2903" spans="1:15" x14ac:dyDescent="0.3">
      <c r="A2903" t="s">
        <v>859</v>
      </c>
      <c r="B2903">
        <v>2019</v>
      </c>
      <c r="C2903" t="s">
        <v>16</v>
      </c>
      <c r="D2903" t="s">
        <v>32</v>
      </c>
      <c r="E2903" t="s">
        <v>33</v>
      </c>
      <c r="F2903" t="s">
        <v>34</v>
      </c>
      <c r="G2903" t="s">
        <v>35</v>
      </c>
      <c r="H2903">
        <v>97</v>
      </c>
      <c r="I2903" t="s">
        <v>433</v>
      </c>
      <c r="J2903" t="s">
        <v>3354</v>
      </c>
      <c r="K2903">
        <v>4</v>
      </c>
      <c r="L2903" t="s">
        <v>864</v>
      </c>
      <c r="M2903">
        <v>0</v>
      </c>
      <c r="N2903">
        <v>52</v>
      </c>
      <c r="O2903" t="s">
        <v>292</v>
      </c>
    </row>
    <row r="2904" spans="1:15" x14ac:dyDescent="0.3">
      <c r="A2904" t="s">
        <v>859</v>
      </c>
      <c r="B2904">
        <v>2019</v>
      </c>
      <c r="C2904" t="s">
        <v>16</v>
      </c>
      <c r="D2904" t="s">
        <v>32</v>
      </c>
      <c r="E2904" t="s">
        <v>33</v>
      </c>
      <c r="F2904" t="s">
        <v>56</v>
      </c>
      <c r="G2904" t="s">
        <v>57</v>
      </c>
      <c r="I2904">
        <v>0</v>
      </c>
      <c r="J2904" t="s">
        <v>3355</v>
      </c>
      <c r="K2904">
        <v>96</v>
      </c>
      <c r="L2904" t="s">
        <v>985</v>
      </c>
      <c r="M2904">
        <v>0</v>
      </c>
      <c r="N2904">
        <v>52</v>
      </c>
      <c r="O2904" t="s">
        <v>292</v>
      </c>
    </row>
    <row r="2905" spans="1:15" x14ac:dyDescent="0.3">
      <c r="A2905" t="s">
        <v>859</v>
      </c>
      <c r="B2905">
        <v>2019</v>
      </c>
      <c r="C2905" t="s">
        <v>16</v>
      </c>
      <c r="D2905" t="s">
        <v>17</v>
      </c>
      <c r="E2905" t="s">
        <v>18</v>
      </c>
      <c r="F2905" t="s">
        <v>19</v>
      </c>
      <c r="G2905" t="s">
        <v>20</v>
      </c>
      <c r="I2905">
        <v>0</v>
      </c>
      <c r="J2905" t="s">
        <v>3356</v>
      </c>
      <c r="K2905">
        <v>27628</v>
      </c>
      <c r="L2905" t="s">
        <v>3357</v>
      </c>
      <c r="M2905">
        <v>0</v>
      </c>
      <c r="N2905">
        <v>52</v>
      </c>
      <c r="O2905" t="s">
        <v>292</v>
      </c>
    </row>
    <row r="2906" spans="1:15" x14ac:dyDescent="0.3">
      <c r="A2906" t="s">
        <v>859</v>
      </c>
      <c r="B2906">
        <v>2019</v>
      </c>
      <c r="C2906" t="s">
        <v>16</v>
      </c>
      <c r="D2906" t="s">
        <v>17</v>
      </c>
      <c r="E2906" t="s">
        <v>18</v>
      </c>
      <c r="F2906" t="s">
        <v>34</v>
      </c>
      <c r="G2906" t="s">
        <v>35</v>
      </c>
      <c r="I2906">
        <v>0</v>
      </c>
      <c r="J2906" t="s">
        <v>3358</v>
      </c>
      <c r="K2906">
        <v>162046</v>
      </c>
      <c r="L2906" t="s">
        <v>42</v>
      </c>
      <c r="M2906">
        <v>0</v>
      </c>
      <c r="N2906">
        <v>52</v>
      </c>
      <c r="O2906" t="s">
        <v>292</v>
      </c>
    </row>
    <row r="2907" spans="1:15" x14ac:dyDescent="0.3">
      <c r="A2907" t="s">
        <v>859</v>
      </c>
      <c r="B2907">
        <v>2019</v>
      </c>
      <c r="C2907" t="s">
        <v>16</v>
      </c>
      <c r="D2907" t="s">
        <v>17</v>
      </c>
      <c r="E2907" t="s">
        <v>18</v>
      </c>
      <c r="F2907" t="s">
        <v>56</v>
      </c>
      <c r="G2907" t="s">
        <v>57</v>
      </c>
      <c r="I2907">
        <v>0</v>
      </c>
      <c r="J2907" t="s">
        <v>3359</v>
      </c>
      <c r="K2907">
        <v>48412</v>
      </c>
      <c r="L2907" t="s">
        <v>3360</v>
      </c>
      <c r="M2907">
        <v>0</v>
      </c>
      <c r="N2907">
        <v>52</v>
      </c>
      <c r="O2907" t="s">
        <v>292</v>
      </c>
    </row>
    <row r="2908" spans="1:15" x14ac:dyDescent="0.3">
      <c r="A2908" t="s">
        <v>859</v>
      </c>
      <c r="B2908">
        <v>2019</v>
      </c>
      <c r="C2908" t="s">
        <v>16</v>
      </c>
      <c r="D2908" t="s">
        <v>25</v>
      </c>
      <c r="E2908" t="s">
        <v>26</v>
      </c>
      <c r="F2908" t="s">
        <v>27</v>
      </c>
      <c r="G2908" t="s">
        <v>26</v>
      </c>
      <c r="I2908">
        <v>0</v>
      </c>
      <c r="J2908" t="s">
        <v>3361</v>
      </c>
      <c r="K2908">
        <v>1990145</v>
      </c>
      <c r="L2908" t="s">
        <v>42</v>
      </c>
      <c r="M2908">
        <v>0</v>
      </c>
      <c r="N2908">
        <v>52</v>
      </c>
      <c r="O2908" t="s">
        <v>292</v>
      </c>
    </row>
    <row r="2909" spans="1:15" x14ac:dyDescent="0.3">
      <c r="A2909" t="s">
        <v>859</v>
      </c>
      <c r="B2909">
        <v>2019</v>
      </c>
      <c r="C2909" t="s">
        <v>16</v>
      </c>
      <c r="D2909" t="s">
        <v>32</v>
      </c>
      <c r="E2909" t="s">
        <v>33</v>
      </c>
      <c r="F2909" t="s">
        <v>19</v>
      </c>
      <c r="G2909" t="s">
        <v>20</v>
      </c>
      <c r="H2909">
        <v>1</v>
      </c>
      <c r="I2909">
        <v>0</v>
      </c>
      <c r="J2909" t="s">
        <v>3362</v>
      </c>
      <c r="K2909">
        <v>3176</v>
      </c>
      <c r="L2909" t="s">
        <v>1356</v>
      </c>
      <c r="M2909">
        <v>0</v>
      </c>
      <c r="N2909">
        <v>53</v>
      </c>
      <c r="O2909" t="s">
        <v>294</v>
      </c>
    </row>
    <row r="2910" spans="1:15" x14ac:dyDescent="0.3">
      <c r="A2910" t="s">
        <v>859</v>
      </c>
      <c r="B2910">
        <v>2019</v>
      </c>
      <c r="C2910" t="s">
        <v>16</v>
      </c>
      <c r="D2910" t="s">
        <v>32</v>
      </c>
      <c r="E2910" t="s">
        <v>33</v>
      </c>
      <c r="F2910" t="s">
        <v>19</v>
      </c>
      <c r="G2910" t="s">
        <v>20</v>
      </c>
      <c r="H2910">
        <v>3</v>
      </c>
      <c r="I2910">
        <v>0</v>
      </c>
      <c r="J2910" t="s">
        <v>3363</v>
      </c>
      <c r="K2910">
        <v>72</v>
      </c>
      <c r="L2910" t="s">
        <v>1011</v>
      </c>
      <c r="M2910">
        <v>0</v>
      </c>
      <c r="N2910">
        <v>53</v>
      </c>
      <c r="O2910" t="s">
        <v>294</v>
      </c>
    </row>
    <row r="2911" spans="1:15" x14ac:dyDescent="0.3">
      <c r="A2911" t="s">
        <v>859</v>
      </c>
      <c r="B2911">
        <v>2019</v>
      </c>
      <c r="C2911" t="s">
        <v>16</v>
      </c>
      <c r="D2911" t="s">
        <v>32</v>
      </c>
      <c r="E2911" t="s">
        <v>33</v>
      </c>
      <c r="F2911" t="s">
        <v>40</v>
      </c>
      <c r="G2911" t="s">
        <v>41</v>
      </c>
      <c r="H2911">
        <v>14</v>
      </c>
      <c r="I2911" t="s">
        <v>558</v>
      </c>
      <c r="J2911" t="s">
        <v>3364</v>
      </c>
      <c r="K2911">
        <v>26</v>
      </c>
      <c r="L2911" t="s">
        <v>257</v>
      </c>
      <c r="M2911">
        <v>0</v>
      </c>
      <c r="N2911">
        <v>53</v>
      </c>
      <c r="O2911" t="s">
        <v>294</v>
      </c>
    </row>
    <row r="2912" spans="1:15" x14ac:dyDescent="0.3">
      <c r="A2912" t="s">
        <v>859</v>
      </c>
      <c r="B2912">
        <v>2019</v>
      </c>
      <c r="C2912" t="s">
        <v>16</v>
      </c>
      <c r="D2912" t="s">
        <v>32</v>
      </c>
      <c r="E2912" t="s">
        <v>33</v>
      </c>
      <c r="F2912" t="s">
        <v>40</v>
      </c>
      <c r="G2912" t="s">
        <v>41</v>
      </c>
      <c r="H2912">
        <v>18</v>
      </c>
      <c r="I2912" t="s">
        <v>249</v>
      </c>
      <c r="J2912" t="s">
        <v>3365</v>
      </c>
      <c r="K2912">
        <v>82</v>
      </c>
      <c r="L2912" t="s">
        <v>2355</v>
      </c>
      <c r="M2912">
        <v>0</v>
      </c>
      <c r="N2912">
        <v>53</v>
      </c>
      <c r="O2912" t="s">
        <v>294</v>
      </c>
    </row>
    <row r="2913" spans="1:15" x14ac:dyDescent="0.3">
      <c r="A2913" t="s">
        <v>859</v>
      </c>
      <c r="B2913">
        <v>2019</v>
      </c>
      <c r="C2913" t="s">
        <v>16</v>
      </c>
      <c r="D2913" t="s">
        <v>32</v>
      </c>
      <c r="E2913" t="s">
        <v>33</v>
      </c>
      <c r="F2913" t="s">
        <v>40</v>
      </c>
      <c r="G2913" t="s">
        <v>41</v>
      </c>
      <c r="H2913">
        <v>19</v>
      </c>
      <c r="I2913" t="s">
        <v>304</v>
      </c>
      <c r="J2913" t="s">
        <v>3366</v>
      </c>
      <c r="K2913">
        <v>4</v>
      </c>
      <c r="L2913" t="s">
        <v>350</v>
      </c>
      <c r="M2913">
        <v>0</v>
      </c>
      <c r="N2913">
        <v>53</v>
      </c>
      <c r="O2913" t="s">
        <v>294</v>
      </c>
    </row>
    <row r="2914" spans="1:15" x14ac:dyDescent="0.3">
      <c r="A2914" t="s">
        <v>859</v>
      </c>
      <c r="B2914">
        <v>2019</v>
      </c>
      <c r="C2914" t="s">
        <v>16</v>
      </c>
      <c r="D2914" t="s">
        <v>32</v>
      </c>
      <c r="E2914" t="s">
        <v>33</v>
      </c>
      <c r="F2914" t="s">
        <v>40</v>
      </c>
      <c r="G2914" t="s">
        <v>41</v>
      </c>
      <c r="H2914">
        <v>21</v>
      </c>
      <c r="I2914" t="s">
        <v>420</v>
      </c>
      <c r="J2914" t="s">
        <v>3367</v>
      </c>
      <c r="K2914">
        <v>13</v>
      </c>
      <c r="L2914" t="s">
        <v>138</v>
      </c>
      <c r="M2914">
        <v>0</v>
      </c>
      <c r="N2914">
        <v>53</v>
      </c>
      <c r="O2914" t="s">
        <v>294</v>
      </c>
    </row>
    <row r="2915" spans="1:15" x14ac:dyDescent="0.3">
      <c r="A2915" t="s">
        <v>859</v>
      </c>
      <c r="B2915">
        <v>2019</v>
      </c>
      <c r="C2915" t="s">
        <v>16</v>
      </c>
      <c r="D2915" t="s">
        <v>32</v>
      </c>
      <c r="E2915" t="s">
        <v>33</v>
      </c>
      <c r="F2915" t="s">
        <v>40</v>
      </c>
      <c r="G2915" t="s">
        <v>41</v>
      </c>
      <c r="H2915">
        <v>23</v>
      </c>
      <c r="I2915" t="s">
        <v>113</v>
      </c>
      <c r="J2915" t="s">
        <v>3368</v>
      </c>
      <c r="K2915">
        <v>212</v>
      </c>
      <c r="L2915" t="s">
        <v>1160</v>
      </c>
      <c r="M2915">
        <v>0</v>
      </c>
      <c r="N2915">
        <v>53</v>
      </c>
      <c r="O2915" t="s">
        <v>294</v>
      </c>
    </row>
    <row r="2916" spans="1:15" x14ac:dyDescent="0.3">
      <c r="A2916" t="s">
        <v>859</v>
      </c>
      <c r="B2916">
        <v>2019</v>
      </c>
      <c r="C2916" t="s">
        <v>16</v>
      </c>
      <c r="D2916" t="s">
        <v>32</v>
      </c>
      <c r="E2916" t="s">
        <v>33</v>
      </c>
      <c r="F2916" t="s">
        <v>40</v>
      </c>
      <c r="G2916" t="s">
        <v>41</v>
      </c>
      <c r="H2916">
        <v>27</v>
      </c>
      <c r="I2916" t="s">
        <v>170</v>
      </c>
      <c r="J2916" t="s">
        <v>3369</v>
      </c>
      <c r="K2916">
        <v>30</v>
      </c>
      <c r="L2916" t="s">
        <v>1525</v>
      </c>
      <c r="M2916">
        <v>0</v>
      </c>
      <c r="N2916">
        <v>53</v>
      </c>
      <c r="O2916" t="s">
        <v>294</v>
      </c>
    </row>
    <row r="2917" spans="1:15" x14ac:dyDescent="0.3">
      <c r="A2917" t="s">
        <v>859</v>
      </c>
      <c r="B2917">
        <v>2019</v>
      </c>
      <c r="C2917" t="s">
        <v>16</v>
      </c>
      <c r="D2917" t="s">
        <v>32</v>
      </c>
      <c r="E2917" t="s">
        <v>33</v>
      </c>
      <c r="F2917" t="s">
        <v>40</v>
      </c>
      <c r="G2917" t="s">
        <v>41</v>
      </c>
      <c r="H2917">
        <v>32</v>
      </c>
      <c r="I2917" t="s">
        <v>253</v>
      </c>
      <c r="J2917" t="s">
        <v>3370</v>
      </c>
      <c r="K2917">
        <v>42</v>
      </c>
      <c r="L2917" t="s">
        <v>425</v>
      </c>
      <c r="M2917">
        <v>0</v>
      </c>
      <c r="N2917">
        <v>53</v>
      </c>
      <c r="O2917" t="s">
        <v>294</v>
      </c>
    </row>
    <row r="2918" spans="1:15" x14ac:dyDescent="0.3">
      <c r="A2918" t="s">
        <v>859</v>
      </c>
      <c r="B2918">
        <v>2019</v>
      </c>
      <c r="C2918" t="s">
        <v>16</v>
      </c>
      <c r="D2918" t="s">
        <v>32</v>
      </c>
      <c r="E2918" t="s">
        <v>33</v>
      </c>
      <c r="F2918" t="s">
        <v>40</v>
      </c>
      <c r="G2918" t="s">
        <v>41</v>
      </c>
      <c r="H2918">
        <v>35</v>
      </c>
      <c r="I2918" t="s">
        <v>136</v>
      </c>
      <c r="J2918" t="s">
        <v>3371</v>
      </c>
      <c r="K2918">
        <v>458</v>
      </c>
      <c r="L2918" t="s">
        <v>494</v>
      </c>
      <c r="M2918">
        <v>0</v>
      </c>
      <c r="N2918">
        <v>53</v>
      </c>
      <c r="O2918" t="s">
        <v>294</v>
      </c>
    </row>
    <row r="2919" spans="1:15" x14ac:dyDescent="0.3">
      <c r="A2919" t="s">
        <v>859</v>
      </c>
      <c r="B2919">
        <v>2019</v>
      </c>
      <c r="C2919" t="s">
        <v>16</v>
      </c>
      <c r="D2919" t="s">
        <v>32</v>
      </c>
      <c r="E2919" t="s">
        <v>33</v>
      </c>
      <c r="F2919" t="s">
        <v>40</v>
      </c>
      <c r="G2919" t="s">
        <v>41</v>
      </c>
      <c r="H2919">
        <v>41</v>
      </c>
      <c r="I2919" t="s">
        <v>85</v>
      </c>
      <c r="J2919" t="s">
        <v>3372</v>
      </c>
      <c r="K2919">
        <v>195</v>
      </c>
      <c r="L2919" t="s">
        <v>180</v>
      </c>
      <c r="M2919">
        <v>0</v>
      </c>
      <c r="N2919">
        <v>53</v>
      </c>
      <c r="O2919" t="s">
        <v>294</v>
      </c>
    </row>
    <row r="2920" spans="1:15" x14ac:dyDescent="0.3">
      <c r="A2920" t="s">
        <v>859</v>
      </c>
      <c r="B2920">
        <v>2019</v>
      </c>
      <c r="C2920" t="s">
        <v>16</v>
      </c>
      <c r="D2920" t="s">
        <v>32</v>
      </c>
      <c r="E2920" t="s">
        <v>33</v>
      </c>
      <c r="F2920" t="s">
        <v>34</v>
      </c>
      <c r="G2920" t="s">
        <v>35</v>
      </c>
      <c r="H2920">
        <v>33</v>
      </c>
      <c r="I2920" t="s">
        <v>216</v>
      </c>
      <c r="J2920" t="s">
        <v>3373</v>
      </c>
      <c r="K2920">
        <v>152</v>
      </c>
      <c r="L2920" t="s">
        <v>868</v>
      </c>
      <c r="M2920">
        <v>0</v>
      </c>
      <c r="N2920">
        <v>53</v>
      </c>
      <c r="O2920" t="s">
        <v>294</v>
      </c>
    </row>
    <row r="2921" spans="1:15" x14ac:dyDescent="0.3">
      <c r="A2921" t="s">
        <v>859</v>
      </c>
      <c r="B2921">
        <v>2019</v>
      </c>
      <c r="C2921" t="s">
        <v>16</v>
      </c>
      <c r="D2921" t="s">
        <v>32</v>
      </c>
      <c r="E2921" t="s">
        <v>33</v>
      </c>
      <c r="F2921" t="s">
        <v>34</v>
      </c>
      <c r="G2921" t="s">
        <v>35</v>
      </c>
      <c r="H2921">
        <v>47</v>
      </c>
      <c r="I2921" t="s">
        <v>45</v>
      </c>
      <c r="J2921" t="s">
        <v>3374</v>
      </c>
      <c r="K2921">
        <v>2366</v>
      </c>
      <c r="L2921" t="s">
        <v>1741</v>
      </c>
      <c r="M2921">
        <v>0</v>
      </c>
      <c r="N2921">
        <v>53</v>
      </c>
      <c r="O2921" t="s">
        <v>294</v>
      </c>
    </row>
    <row r="2922" spans="1:15" x14ac:dyDescent="0.3">
      <c r="A2922" t="s">
        <v>859</v>
      </c>
      <c r="B2922">
        <v>2019</v>
      </c>
      <c r="C2922" t="s">
        <v>16</v>
      </c>
      <c r="D2922" t="s">
        <v>32</v>
      </c>
      <c r="E2922" t="s">
        <v>33</v>
      </c>
      <c r="F2922" t="s">
        <v>34</v>
      </c>
      <c r="G2922" t="s">
        <v>35</v>
      </c>
      <c r="H2922">
        <v>49</v>
      </c>
      <c r="I2922" t="s">
        <v>159</v>
      </c>
      <c r="J2922" t="s">
        <v>3375</v>
      </c>
      <c r="K2922">
        <v>249</v>
      </c>
      <c r="L2922" t="s">
        <v>2461</v>
      </c>
      <c r="M2922">
        <v>0</v>
      </c>
      <c r="N2922">
        <v>53</v>
      </c>
      <c r="O2922" t="s">
        <v>294</v>
      </c>
    </row>
    <row r="2923" spans="1:15" x14ac:dyDescent="0.3">
      <c r="A2923" t="s">
        <v>859</v>
      </c>
      <c r="B2923">
        <v>2019</v>
      </c>
      <c r="C2923" t="s">
        <v>16</v>
      </c>
      <c r="D2923" t="s">
        <v>32</v>
      </c>
      <c r="E2923" t="s">
        <v>33</v>
      </c>
      <c r="F2923" t="s">
        <v>34</v>
      </c>
      <c r="G2923" t="s">
        <v>35</v>
      </c>
      <c r="H2923">
        <v>51</v>
      </c>
      <c r="I2923" t="s">
        <v>530</v>
      </c>
      <c r="J2923" t="s">
        <v>3376</v>
      </c>
      <c r="K2923">
        <v>1</v>
      </c>
      <c r="L2923" t="s">
        <v>38</v>
      </c>
      <c r="M2923">
        <v>0</v>
      </c>
      <c r="N2923">
        <v>53</v>
      </c>
      <c r="O2923" t="s">
        <v>294</v>
      </c>
    </row>
    <row r="2924" spans="1:15" x14ac:dyDescent="0.3">
      <c r="A2924" t="s">
        <v>859</v>
      </c>
      <c r="B2924">
        <v>2019</v>
      </c>
      <c r="C2924" t="s">
        <v>16</v>
      </c>
      <c r="D2924" t="s">
        <v>32</v>
      </c>
      <c r="E2924" t="s">
        <v>33</v>
      </c>
      <c r="F2924" t="s">
        <v>34</v>
      </c>
      <c r="G2924" t="s">
        <v>35</v>
      </c>
      <c r="H2924">
        <v>56</v>
      </c>
      <c r="I2924" t="s">
        <v>89</v>
      </c>
      <c r="J2924" t="s">
        <v>3377</v>
      </c>
      <c r="K2924">
        <v>1081</v>
      </c>
      <c r="L2924" t="s">
        <v>1377</v>
      </c>
      <c r="M2924">
        <v>0</v>
      </c>
      <c r="N2924">
        <v>53</v>
      </c>
      <c r="O2924" t="s">
        <v>294</v>
      </c>
    </row>
    <row r="2925" spans="1:15" x14ac:dyDescent="0.3">
      <c r="A2925" t="s">
        <v>859</v>
      </c>
      <c r="B2925">
        <v>2019</v>
      </c>
      <c r="C2925" t="s">
        <v>16</v>
      </c>
      <c r="D2925" t="s">
        <v>32</v>
      </c>
      <c r="E2925" t="s">
        <v>33</v>
      </c>
      <c r="F2925" t="s">
        <v>34</v>
      </c>
      <c r="G2925" t="s">
        <v>35</v>
      </c>
      <c r="H2925">
        <v>62</v>
      </c>
      <c r="I2925" t="s">
        <v>258</v>
      </c>
      <c r="J2925" t="s">
        <v>3378</v>
      </c>
      <c r="K2925">
        <v>57</v>
      </c>
      <c r="L2925" t="s">
        <v>879</v>
      </c>
      <c r="M2925">
        <v>0</v>
      </c>
      <c r="N2925">
        <v>53</v>
      </c>
      <c r="O2925" t="s">
        <v>294</v>
      </c>
    </row>
    <row r="2926" spans="1:15" x14ac:dyDescent="0.3">
      <c r="A2926" t="s">
        <v>859</v>
      </c>
      <c r="B2926">
        <v>2019</v>
      </c>
      <c r="C2926" t="s">
        <v>16</v>
      </c>
      <c r="D2926" t="s">
        <v>32</v>
      </c>
      <c r="E2926" t="s">
        <v>33</v>
      </c>
      <c r="F2926" t="s">
        <v>34</v>
      </c>
      <c r="G2926" t="s">
        <v>35</v>
      </c>
      <c r="H2926">
        <v>64</v>
      </c>
      <c r="I2926" t="s">
        <v>61</v>
      </c>
      <c r="J2926" t="s">
        <v>3379</v>
      </c>
      <c r="K2926">
        <v>290</v>
      </c>
      <c r="L2926" t="s">
        <v>484</v>
      </c>
      <c r="M2926">
        <v>0</v>
      </c>
      <c r="N2926">
        <v>53</v>
      </c>
      <c r="O2926" t="s">
        <v>294</v>
      </c>
    </row>
    <row r="2927" spans="1:15" x14ac:dyDescent="0.3">
      <c r="A2927" t="s">
        <v>859</v>
      </c>
      <c r="B2927">
        <v>2019</v>
      </c>
      <c r="C2927" t="s">
        <v>16</v>
      </c>
      <c r="D2927" t="s">
        <v>32</v>
      </c>
      <c r="E2927" t="s">
        <v>33</v>
      </c>
      <c r="F2927" t="s">
        <v>34</v>
      </c>
      <c r="G2927" t="s">
        <v>35</v>
      </c>
      <c r="H2927">
        <v>66</v>
      </c>
      <c r="I2927" t="s">
        <v>389</v>
      </c>
      <c r="J2927" t="s">
        <v>3380</v>
      </c>
      <c r="K2927">
        <v>47</v>
      </c>
      <c r="L2927" t="s">
        <v>1200</v>
      </c>
      <c r="M2927">
        <v>0</v>
      </c>
      <c r="N2927">
        <v>53</v>
      </c>
      <c r="O2927" t="s">
        <v>294</v>
      </c>
    </row>
    <row r="2928" spans="1:15" x14ac:dyDescent="0.3">
      <c r="A2928" t="s">
        <v>859</v>
      </c>
      <c r="B2928">
        <v>2019</v>
      </c>
      <c r="C2928" t="s">
        <v>16</v>
      </c>
      <c r="D2928" t="s">
        <v>32</v>
      </c>
      <c r="E2928" t="s">
        <v>33</v>
      </c>
      <c r="F2928" t="s">
        <v>34</v>
      </c>
      <c r="G2928" t="s">
        <v>35</v>
      </c>
      <c r="H2928">
        <v>70</v>
      </c>
      <c r="I2928" t="s">
        <v>146</v>
      </c>
      <c r="J2928" t="s">
        <v>3381</v>
      </c>
      <c r="K2928">
        <v>821</v>
      </c>
      <c r="L2928" t="s">
        <v>2447</v>
      </c>
      <c r="M2928">
        <v>0</v>
      </c>
      <c r="N2928">
        <v>53</v>
      </c>
      <c r="O2928" t="s">
        <v>294</v>
      </c>
    </row>
    <row r="2929" spans="1:15" x14ac:dyDescent="0.3">
      <c r="A2929" t="s">
        <v>859</v>
      </c>
      <c r="B2929">
        <v>2019</v>
      </c>
      <c r="C2929" t="s">
        <v>16</v>
      </c>
      <c r="D2929" t="s">
        <v>32</v>
      </c>
      <c r="E2929" t="s">
        <v>33</v>
      </c>
      <c r="F2929" t="s">
        <v>34</v>
      </c>
      <c r="G2929" t="s">
        <v>35</v>
      </c>
      <c r="H2929">
        <v>71</v>
      </c>
      <c r="I2929" t="s">
        <v>192</v>
      </c>
      <c r="J2929" t="s">
        <v>3382</v>
      </c>
      <c r="K2929">
        <v>136</v>
      </c>
      <c r="L2929" t="s">
        <v>1680</v>
      </c>
      <c r="M2929">
        <v>0</v>
      </c>
      <c r="N2929">
        <v>53</v>
      </c>
      <c r="O2929" t="s">
        <v>294</v>
      </c>
    </row>
    <row r="2930" spans="1:15" x14ac:dyDescent="0.3">
      <c r="A2930" t="s">
        <v>859</v>
      </c>
      <c r="B2930">
        <v>2019</v>
      </c>
      <c r="C2930" t="s">
        <v>16</v>
      </c>
      <c r="D2930" t="s">
        <v>32</v>
      </c>
      <c r="E2930" t="s">
        <v>33</v>
      </c>
      <c r="F2930" t="s">
        <v>34</v>
      </c>
      <c r="G2930" t="s">
        <v>35</v>
      </c>
      <c r="H2930">
        <v>74</v>
      </c>
      <c r="I2930" t="s">
        <v>579</v>
      </c>
      <c r="J2930" t="s">
        <v>3383</v>
      </c>
      <c r="K2930">
        <v>22</v>
      </c>
      <c r="L2930" t="s">
        <v>2394</v>
      </c>
      <c r="M2930">
        <v>0</v>
      </c>
      <c r="N2930">
        <v>53</v>
      </c>
      <c r="O2930" t="s">
        <v>294</v>
      </c>
    </row>
    <row r="2931" spans="1:15" x14ac:dyDescent="0.3">
      <c r="A2931" t="s">
        <v>859</v>
      </c>
      <c r="B2931">
        <v>2019</v>
      </c>
      <c r="C2931" t="s">
        <v>16</v>
      </c>
      <c r="D2931" t="s">
        <v>32</v>
      </c>
      <c r="E2931" t="s">
        <v>33</v>
      </c>
      <c r="F2931" t="s">
        <v>34</v>
      </c>
      <c r="G2931" t="s">
        <v>35</v>
      </c>
      <c r="H2931">
        <v>77</v>
      </c>
      <c r="I2931" t="s">
        <v>427</v>
      </c>
      <c r="J2931" t="s">
        <v>3384</v>
      </c>
      <c r="K2931">
        <v>170</v>
      </c>
      <c r="L2931" t="s">
        <v>169</v>
      </c>
      <c r="M2931">
        <v>0</v>
      </c>
      <c r="N2931">
        <v>53</v>
      </c>
      <c r="O2931" t="s">
        <v>294</v>
      </c>
    </row>
    <row r="2932" spans="1:15" x14ac:dyDescent="0.3">
      <c r="A2932" t="s">
        <v>859</v>
      </c>
      <c r="B2932">
        <v>2019</v>
      </c>
      <c r="C2932" t="s">
        <v>16</v>
      </c>
      <c r="D2932" t="s">
        <v>32</v>
      </c>
      <c r="E2932" t="s">
        <v>33</v>
      </c>
      <c r="F2932" t="s">
        <v>34</v>
      </c>
      <c r="G2932" t="s">
        <v>35</v>
      </c>
      <c r="H2932">
        <v>78</v>
      </c>
      <c r="I2932" t="s">
        <v>609</v>
      </c>
      <c r="J2932" t="s">
        <v>3385</v>
      </c>
      <c r="K2932">
        <v>7</v>
      </c>
      <c r="L2932" t="s">
        <v>3386</v>
      </c>
      <c r="M2932">
        <v>0</v>
      </c>
      <c r="N2932">
        <v>53</v>
      </c>
      <c r="O2932" t="s">
        <v>294</v>
      </c>
    </row>
    <row r="2933" spans="1:15" x14ac:dyDescent="0.3">
      <c r="A2933" t="s">
        <v>859</v>
      </c>
      <c r="B2933">
        <v>2019</v>
      </c>
      <c r="C2933" t="s">
        <v>16</v>
      </c>
      <c r="D2933" t="s">
        <v>32</v>
      </c>
      <c r="E2933" t="s">
        <v>33</v>
      </c>
      <c r="F2933" t="s">
        <v>34</v>
      </c>
      <c r="G2933" t="s">
        <v>35</v>
      </c>
      <c r="H2933">
        <v>79</v>
      </c>
      <c r="I2933" t="s">
        <v>268</v>
      </c>
      <c r="J2933" t="s">
        <v>3387</v>
      </c>
      <c r="K2933">
        <v>12</v>
      </c>
      <c r="L2933" t="s">
        <v>1525</v>
      </c>
      <c r="M2933">
        <v>0</v>
      </c>
      <c r="N2933">
        <v>53</v>
      </c>
      <c r="O2933" t="s">
        <v>294</v>
      </c>
    </row>
    <row r="2934" spans="1:15" x14ac:dyDescent="0.3">
      <c r="A2934" t="s">
        <v>859</v>
      </c>
      <c r="B2934">
        <v>2019</v>
      </c>
      <c r="C2934" t="s">
        <v>16</v>
      </c>
      <c r="D2934" t="s">
        <v>32</v>
      </c>
      <c r="E2934" t="s">
        <v>33</v>
      </c>
      <c r="F2934" t="s">
        <v>34</v>
      </c>
      <c r="G2934" t="s">
        <v>35</v>
      </c>
      <c r="H2934">
        <v>90</v>
      </c>
      <c r="I2934" t="s">
        <v>598</v>
      </c>
      <c r="J2934" t="s">
        <v>3388</v>
      </c>
      <c r="K2934">
        <v>75</v>
      </c>
      <c r="L2934" t="s">
        <v>732</v>
      </c>
      <c r="M2934">
        <v>0</v>
      </c>
      <c r="N2934">
        <v>53</v>
      </c>
      <c r="O2934" t="s">
        <v>294</v>
      </c>
    </row>
    <row r="2935" spans="1:15" x14ac:dyDescent="0.3">
      <c r="A2935" t="s">
        <v>859</v>
      </c>
      <c r="B2935">
        <v>2019</v>
      </c>
      <c r="C2935" t="s">
        <v>16</v>
      </c>
      <c r="D2935" t="s">
        <v>32</v>
      </c>
      <c r="E2935" t="s">
        <v>33</v>
      </c>
      <c r="F2935" t="s">
        <v>34</v>
      </c>
      <c r="G2935" t="s">
        <v>35</v>
      </c>
      <c r="H2935">
        <v>91</v>
      </c>
      <c r="I2935" t="s">
        <v>585</v>
      </c>
      <c r="J2935" t="s">
        <v>3389</v>
      </c>
      <c r="K2935">
        <v>30</v>
      </c>
      <c r="L2935" t="s">
        <v>1525</v>
      </c>
      <c r="M2935">
        <v>0</v>
      </c>
      <c r="N2935">
        <v>53</v>
      </c>
      <c r="O2935" t="s">
        <v>294</v>
      </c>
    </row>
    <row r="2936" spans="1:15" x14ac:dyDescent="0.3">
      <c r="A2936" t="s">
        <v>859</v>
      </c>
      <c r="B2936">
        <v>2019</v>
      </c>
      <c r="C2936" t="s">
        <v>16</v>
      </c>
      <c r="D2936" t="s">
        <v>32</v>
      </c>
      <c r="E2936" t="s">
        <v>33</v>
      </c>
      <c r="F2936" t="s">
        <v>34</v>
      </c>
      <c r="G2936" t="s">
        <v>35</v>
      </c>
      <c r="H2936">
        <v>92</v>
      </c>
      <c r="I2936" t="s">
        <v>430</v>
      </c>
      <c r="J2936" t="s">
        <v>3390</v>
      </c>
      <c r="K2936">
        <v>16</v>
      </c>
      <c r="L2936" t="s">
        <v>1200</v>
      </c>
      <c r="M2936">
        <v>0</v>
      </c>
      <c r="N2936">
        <v>53</v>
      </c>
      <c r="O2936" t="s">
        <v>294</v>
      </c>
    </row>
    <row r="2937" spans="1:15" x14ac:dyDescent="0.3">
      <c r="A2937" t="s">
        <v>859</v>
      </c>
      <c r="B2937">
        <v>2019</v>
      </c>
      <c r="C2937" t="s">
        <v>16</v>
      </c>
      <c r="D2937" t="s">
        <v>32</v>
      </c>
      <c r="E2937" t="s">
        <v>33</v>
      </c>
      <c r="F2937" t="s">
        <v>34</v>
      </c>
      <c r="G2937" t="s">
        <v>35</v>
      </c>
      <c r="H2937">
        <v>93</v>
      </c>
      <c r="I2937" t="s">
        <v>51</v>
      </c>
      <c r="J2937" t="s">
        <v>3391</v>
      </c>
      <c r="K2937">
        <v>245</v>
      </c>
      <c r="L2937" t="s">
        <v>1680</v>
      </c>
      <c r="M2937">
        <v>0</v>
      </c>
      <c r="N2937">
        <v>53</v>
      </c>
      <c r="O2937" t="s">
        <v>294</v>
      </c>
    </row>
    <row r="2938" spans="1:15" x14ac:dyDescent="0.3">
      <c r="A2938" t="s">
        <v>859</v>
      </c>
      <c r="B2938">
        <v>2019</v>
      </c>
      <c r="C2938" t="s">
        <v>16</v>
      </c>
      <c r="D2938" t="s">
        <v>32</v>
      </c>
      <c r="E2938" t="s">
        <v>33</v>
      </c>
      <c r="F2938" t="s">
        <v>34</v>
      </c>
      <c r="G2938" t="s">
        <v>35</v>
      </c>
      <c r="H2938">
        <v>95</v>
      </c>
      <c r="I2938" t="s">
        <v>654</v>
      </c>
      <c r="J2938" t="s">
        <v>3392</v>
      </c>
      <c r="K2938">
        <v>15</v>
      </c>
      <c r="L2938" t="s">
        <v>1054</v>
      </c>
      <c r="M2938">
        <v>0</v>
      </c>
      <c r="N2938">
        <v>53</v>
      </c>
      <c r="O2938" t="s">
        <v>294</v>
      </c>
    </row>
    <row r="2939" spans="1:15" x14ac:dyDescent="0.3">
      <c r="A2939" t="s">
        <v>859</v>
      </c>
      <c r="B2939">
        <v>2019</v>
      </c>
      <c r="C2939" t="s">
        <v>16</v>
      </c>
      <c r="D2939" t="s">
        <v>32</v>
      </c>
      <c r="E2939" t="s">
        <v>33</v>
      </c>
      <c r="F2939" t="s">
        <v>56</v>
      </c>
      <c r="G2939" t="s">
        <v>57</v>
      </c>
      <c r="I2939">
        <v>0</v>
      </c>
      <c r="J2939" t="s">
        <v>3393</v>
      </c>
      <c r="K2939">
        <v>52</v>
      </c>
      <c r="L2939" t="s">
        <v>770</v>
      </c>
      <c r="M2939">
        <v>0</v>
      </c>
      <c r="N2939">
        <v>53</v>
      </c>
      <c r="O2939" t="s">
        <v>294</v>
      </c>
    </row>
    <row r="2940" spans="1:15" x14ac:dyDescent="0.3">
      <c r="A2940" t="s">
        <v>859</v>
      </c>
      <c r="B2940">
        <v>2019</v>
      </c>
      <c r="C2940" t="s">
        <v>16</v>
      </c>
      <c r="D2940" t="s">
        <v>17</v>
      </c>
      <c r="E2940" t="s">
        <v>18</v>
      </c>
      <c r="F2940" t="s">
        <v>19</v>
      </c>
      <c r="G2940" t="s">
        <v>20</v>
      </c>
      <c r="I2940">
        <v>0</v>
      </c>
      <c r="J2940" t="s">
        <v>3394</v>
      </c>
      <c r="K2940">
        <v>27708</v>
      </c>
      <c r="L2940" t="s">
        <v>3395</v>
      </c>
      <c r="M2940">
        <v>0</v>
      </c>
      <c r="N2940">
        <v>53</v>
      </c>
      <c r="O2940" t="s">
        <v>294</v>
      </c>
    </row>
    <row r="2941" spans="1:15" x14ac:dyDescent="0.3">
      <c r="A2941" t="s">
        <v>859</v>
      </c>
      <c r="B2941">
        <v>2019</v>
      </c>
      <c r="C2941" t="s">
        <v>16</v>
      </c>
      <c r="D2941" t="s">
        <v>17</v>
      </c>
      <c r="E2941" t="s">
        <v>18</v>
      </c>
      <c r="F2941" t="s">
        <v>34</v>
      </c>
      <c r="G2941" t="s">
        <v>35</v>
      </c>
      <c r="I2941">
        <v>0</v>
      </c>
      <c r="J2941" t="s">
        <v>3396</v>
      </c>
      <c r="K2941">
        <v>156966</v>
      </c>
      <c r="L2941" t="s">
        <v>42</v>
      </c>
      <c r="M2941">
        <v>0</v>
      </c>
      <c r="N2941">
        <v>53</v>
      </c>
      <c r="O2941" t="s">
        <v>294</v>
      </c>
    </row>
    <row r="2942" spans="1:15" x14ac:dyDescent="0.3">
      <c r="A2942" t="s">
        <v>859</v>
      </c>
      <c r="B2942">
        <v>2019</v>
      </c>
      <c r="C2942" t="s">
        <v>16</v>
      </c>
      <c r="D2942" t="s">
        <v>25</v>
      </c>
      <c r="E2942" t="s">
        <v>26</v>
      </c>
      <c r="F2942" t="s">
        <v>27</v>
      </c>
      <c r="G2942" t="s">
        <v>26</v>
      </c>
      <c r="I2942">
        <v>0</v>
      </c>
      <c r="J2942" t="s">
        <v>3397</v>
      </c>
      <c r="K2942">
        <v>1875687</v>
      </c>
      <c r="L2942" t="s">
        <v>3398</v>
      </c>
      <c r="M2942">
        <v>0</v>
      </c>
      <c r="N2942">
        <v>53</v>
      </c>
      <c r="O2942" t="s">
        <v>294</v>
      </c>
    </row>
    <row r="2943" spans="1:15" x14ac:dyDescent="0.3">
      <c r="A2943" t="s">
        <v>859</v>
      </c>
      <c r="B2943">
        <v>2019</v>
      </c>
      <c r="C2943" t="s">
        <v>16</v>
      </c>
      <c r="D2943" t="s">
        <v>32</v>
      </c>
      <c r="E2943" t="s">
        <v>33</v>
      </c>
      <c r="F2943" t="s">
        <v>40</v>
      </c>
      <c r="G2943" t="s">
        <v>41</v>
      </c>
      <c r="H2943">
        <v>12</v>
      </c>
      <c r="I2943" t="s">
        <v>547</v>
      </c>
      <c r="J2943" t="s">
        <v>3399</v>
      </c>
      <c r="K2943">
        <v>1</v>
      </c>
      <c r="L2943" t="s">
        <v>432</v>
      </c>
      <c r="M2943">
        <v>0</v>
      </c>
      <c r="N2943">
        <v>75</v>
      </c>
      <c r="O2943" t="s">
        <v>30</v>
      </c>
    </row>
    <row r="2944" spans="1:15" x14ac:dyDescent="0.3">
      <c r="A2944" t="s">
        <v>859</v>
      </c>
      <c r="B2944">
        <v>2019</v>
      </c>
      <c r="C2944" t="s">
        <v>16</v>
      </c>
      <c r="D2944" t="s">
        <v>32</v>
      </c>
      <c r="E2944" t="s">
        <v>33</v>
      </c>
      <c r="F2944" t="s">
        <v>40</v>
      </c>
      <c r="G2944" t="s">
        <v>41</v>
      </c>
      <c r="H2944">
        <v>14</v>
      </c>
      <c r="I2944" t="s">
        <v>558</v>
      </c>
      <c r="J2944" t="s">
        <v>3400</v>
      </c>
      <c r="K2944">
        <v>35</v>
      </c>
      <c r="L2944" t="s">
        <v>1680</v>
      </c>
      <c r="M2944">
        <v>0</v>
      </c>
      <c r="N2944">
        <v>75</v>
      </c>
      <c r="O2944" t="s">
        <v>30</v>
      </c>
    </row>
    <row r="2945" spans="1:15" x14ac:dyDescent="0.3">
      <c r="A2945" t="s">
        <v>859</v>
      </c>
      <c r="B2945">
        <v>2019</v>
      </c>
      <c r="C2945" t="s">
        <v>16</v>
      </c>
      <c r="D2945" t="s">
        <v>32</v>
      </c>
      <c r="E2945" t="s">
        <v>33</v>
      </c>
      <c r="F2945" t="s">
        <v>40</v>
      </c>
      <c r="G2945" t="s">
        <v>41</v>
      </c>
      <c r="H2945">
        <v>16</v>
      </c>
      <c r="I2945" t="s">
        <v>95</v>
      </c>
      <c r="J2945" t="s">
        <v>3401</v>
      </c>
      <c r="K2945">
        <v>532</v>
      </c>
      <c r="L2945" t="s">
        <v>194</v>
      </c>
      <c r="M2945">
        <v>0</v>
      </c>
      <c r="N2945">
        <v>75</v>
      </c>
      <c r="O2945" t="s">
        <v>30</v>
      </c>
    </row>
    <row r="2946" spans="1:15" x14ac:dyDescent="0.3">
      <c r="A2946" t="s">
        <v>859</v>
      </c>
      <c r="B2946">
        <v>2019</v>
      </c>
      <c r="C2946" t="s">
        <v>16</v>
      </c>
      <c r="D2946" t="s">
        <v>32</v>
      </c>
      <c r="E2946" t="s">
        <v>33</v>
      </c>
      <c r="F2946" t="s">
        <v>40</v>
      </c>
      <c r="G2946" t="s">
        <v>41</v>
      </c>
      <c r="H2946">
        <v>20</v>
      </c>
      <c r="I2946" t="s">
        <v>69</v>
      </c>
      <c r="J2946" t="s">
        <v>3402</v>
      </c>
      <c r="K2946">
        <v>146</v>
      </c>
      <c r="L2946" t="s">
        <v>271</v>
      </c>
      <c r="M2946">
        <v>0</v>
      </c>
      <c r="N2946">
        <v>75</v>
      </c>
      <c r="O2946" t="s">
        <v>30</v>
      </c>
    </row>
    <row r="2947" spans="1:15" x14ac:dyDescent="0.3">
      <c r="A2947" t="s">
        <v>859</v>
      </c>
      <c r="B2947">
        <v>2019</v>
      </c>
      <c r="C2947" t="s">
        <v>16</v>
      </c>
      <c r="D2947" t="s">
        <v>32</v>
      </c>
      <c r="E2947" t="s">
        <v>33</v>
      </c>
      <c r="F2947" t="s">
        <v>40</v>
      </c>
      <c r="G2947" t="s">
        <v>41</v>
      </c>
      <c r="H2947">
        <v>26</v>
      </c>
      <c r="I2947" t="s">
        <v>440</v>
      </c>
      <c r="J2947" t="s">
        <v>3403</v>
      </c>
      <c r="K2947">
        <v>58</v>
      </c>
      <c r="L2947" t="s">
        <v>985</v>
      </c>
      <c r="M2947">
        <v>0</v>
      </c>
      <c r="N2947">
        <v>75</v>
      </c>
      <c r="O2947" t="s">
        <v>30</v>
      </c>
    </row>
    <row r="2948" spans="1:15" x14ac:dyDescent="0.3">
      <c r="A2948" t="s">
        <v>859</v>
      </c>
      <c r="B2948">
        <v>2019</v>
      </c>
      <c r="C2948" t="s">
        <v>16</v>
      </c>
      <c r="D2948" t="s">
        <v>32</v>
      </c>
      <c r="E2948" t="s">
        <v>33</v>
      </c>
      <c r="F2948" t="s">
        <v>40</v>
      </c>
      <c r="G2948" t="s">
        <v>41</v>
      </c>
      <c r="H2948">
        <v>29</v>
      </c>
      <c r="I2948" t="s">
        <v>297</v>
      </c>
      <c r="J2948" t="s">
        <v>3404</v>
      </c>
      <c r="K2948">
        <v>63</v>
      </c>
      <c r="L2948" t="s">
        <v>985</v>
      </c>
      <c r="M2948">
        <v>0</v>
      </c>
      <c r="N2948">
        <v>75</v>
      </c>
      <c r="O2948" t="s">
        <v>30</v>
      </c>
    </row>
    <row r="2949" spans="1:15" x14ac:dyDescent="0.3">
      <c r="A2949" t="s">
        <v>859</v>
      </c>
      <c r="B2949">
        <v>2019</v>
      </c>
      <c r="C2949" t="s">
        <v>16</v>
      </c>
      <c r="D2949" t="s">
        <v>32</v>
      </c>
      <c r="E2949" t="s">
        <v>33</v>
      </c>
      <c r="F2949" t="s">
        <v>40</v>
      </c>
      <c r="G2949" t="s">
        <v>41</v>
      </c>
      <c r="H2949">
        <v>31</v>
      </c>
      <c r="I2949" t="s">
        <v>339</v>
      </c>
      <c r="J2949" t="s">
        <v>3405</v>
      </c>
      <c r="K2949">
        <v>100</v>
      </c>
      <c r="L2949" t="s">
        <v>494</v>
      </c>
      <c r="M2949">
        <v>0</v>
      </c>
      <c r="N2949">
        <v>75</v>
      </c>
      <c r="O2949" t="s">
        <v>30</v>
      </c>
    </row>
    <row r="2950" spans="1:15" x14ac:dyDescent="0.3">
      <c r="A2950" t="s">
        <v>859</v>
      </c>
      <c r="B2950">
        <v>2019</v>
      </c>
      <c r="C2950" t="s">
        <v>16</v>
      </c>
      <c r="D2950" t="s">
        <v>32</v>
      </c>
      <c r="E2950" t="s">
        <v>33</v>
      </c>
      <c r="F2950" t="s">
        <v>40</v>
      </c>
      <c r="G2950" t="s">
        <v>41</v>
      </c>
      <c r="H2950">
        <v>32</v>
      </c>
      <c r="I2950" t="s">
        <v>253</v>
      </c>
      <c r="J2950" t="s">
        <v>3406</v>
      </c>
      <c r="K2950">
        <v>66</v>
      </c>
      <c r="L2950" t="s">
        <v>1160</v>
      </c>
      <c r="M2950">
        <v>0</v>
      </c>
      <c r="N2950">
        <v>75</v>
      </c>
      <c r="O2950" t="s">
        <v>30</v>
      </c>
    </row>
    <row r="2951" spans="1:15" x14ac:dyDescent="0.3">
      <c r="A2951" t="s">
        <v>859</v>
      </c>
      <c r="B2951">
        <v>2019</v>
      </c>
      <c r="C2951" t="s">
        <v>16</v>
      </c>
      <c r="D2951" t="s">
        <v>32</v>
      </c>
      <c r="E2951" t="s">
        <v>33</v>
      </c>
      <c r="F2951" t="s">
        <v>40</v>
      </c>
      <c r="G2951" t="s">
        <v>41</v>
      </c>
      <c r="H2951">
        <v>35</v>
      </c>
      <c r="I2951" t="s">
        <v>136</v>
      </c>
      <c r="J2951" t="s">
        <v>3407</v>
      </c>
      <c r="K2951">
        <v>859</v>
      </c>
      <c r="L2951" t="s">
        <v>2355</v>
      </c>
      <c r="M2951">
        <v>0</v>
      </c>
      <c r="N2951">
        <v>75</v>
      </c>
      <c r="O2951" t="s">
        <v>30</v>
      </c>
    </row>
    <row r="2952" spans="1:15" x14ac:dyDescent="0.3">
      <c r="A2952" t="s">
        <v>859</v>
      </c>
      <c r="B2952">
        <v>2019</v>
      </c>
      <c r="C2952" t="s">
        <v>16</v>
      </c>
      <c r="D2952" t="s">
        <v>32</v>
      </c>
      <c r="E2952" t="s">
        <v>33</v>
      </c>
      <c r="F2952" t="s">
        <v>40</v>
      </c>
      <c r="G2952" t="s">
        <v>41</v>
      </c>
      <c r="H2952">
        <v>8</v>
      </c>
      <c r="I2952">
        <v>0</v>
      </c>
      <c r="J2952" t="s">
        <v>3408</v>
      </c>
      <c r="K2952">
        <v>234</v>
      </c>
      <c r="L2952" t="s">
        <v>271</v>
      </c>
      <c r="M2952">
        <v>0</v>
      </c>
      <c r="N2952">
        <v>75</v>
      </c>
      <c r="O2952" t="s">
        <v>30</v>
      </c>
    </row>
    <row r="2953" spans="1:15" x14ac:dyDescent="0.3">
      <c r="A2953" t="s">
        <v>859</v>
      </c>
      <c r="B2953">
        <v>2019</v>
      </c>
      <c r="C2953" t="s">
        <v>16</v>
      </c>
      <c r="D2953" t="s">
        <v>32</v>
      </c>
      <c r="E2953" t="s">
        <v>33</v>
      </c>
      <c r="F2953" t="s">
        <v>40</v>
      </c>
      <c r="G2953" t="s">
        <v>41</v>
      </c>
      <c r="H2953">
        <v>9</v>
      </c>
      <c r="I2953">
        <v>0</v>
      </c>
      <c r="J2953" t="s">
        <v>3409</v>
      </c>
      <c r="K2953">
        <v>2</v>
      </c>
      <c r="L2953" t="s">
        <v>1328</v>
      </c>
      <c r="M2953">
        <v>0</v>
      </c>
      <c r="N2953">
        <v>75</v>
      </c>
      <c r="O2953" t="s">
        <v>30</v>
      </c>
    </row>
    <row r="2954" spans="1:15" x14ac:dyDescent="0.3">
      <c r="A2954" t="s">
        <v>859</v>
      </c>
      <c r="B2954">
        <v>2019</v>
      </c>
      <c r="C2954" t="s">
        <v>16</v>
      </c>
      <c r="D2954" t="s">
        <v>32</v>
      </c>
      <c r="E2954" t="s">
        <v>33</v>
      </c>
      <c r="F2954" t="s">
        <v>34</v>
      </c>
      <c r="G2954" t="s">
        <v>35</v>
      </c>
      <c r="H2954">
        <v>38</v>
      </c>
      <c r="I2954" t="s">
        <v>105</v>
      </c>
      <c r="J2954" t="s">
        <v>3410</v>
      </c>
      <c r="K2954">
        <v>235</v>
      </c>
      <c r="L2954" t="s">
        <v>988</v>
      </c>
      <c r="M2954">
        <v>0</v>
      </c>
      <c r="N2954">
        <v>75</v>
      </c>
      <c r="O2954" t="s">
        <v>30</v>
      </c>
    </row>
    <row r="2955" spans="1:15" x14ac:dyDescent="0.3">
      <c r="A2955" t="s">
        <v>859</v>
      </c>
      <c r="B2955">
        <v>2019</v>
      </c>
      <c r="C2955" t="s">
        <v>16</v>
      </c>
      <c r="D2955" t="s">
        <v>32</v>
      </c>
      <c r="E2955" t="s">
        <v>33</v>
      </c>
      <c r="F2955" t="s">
        <v>34</v>
      </c>
      <c r="G2955" t="s">
        <v>35</v>
      </c>
      <c r="H2955">
        <v>39</v>
      </c>
      <c r="I2955" t="s">
        <v>821</v>
      </c>
      <c r="J2955" t="s">
        <v>3411</v>
      </c>
      <c r="K2955">
        <v>1</v>
      </c>
      <c r="L2955" t="s">
        <v>38</v>
      </c>
      <c r="M2955">
        <v>0</v>
      </c>
      <c r="N2955">
        <v>75</v>
      </c>
      <c r="O2955" t="s">
        <v>30</v>
      </c>
    </row>
    <row r="2956" spans="1:15" x14ac:dyDescent="0.3">
      <c r="A2956" t="s">
        <v>859</v>
      </c>
      <c r="B2956">
        <v>2019</v>
      </c>
      <c r="C2956" t="s">
        <v>16</v>
      </c>
      <c r="D2956" t="s">
        <v>32</v>
      </c>
      <c r="E2956" t="s">
        <v>33</v>
      </c>
      <c r="F2956" t="s">
        <v>34</v>
      </c>
      <c r="G2956" t="s">
        <v>35</v>
      </c>
      <c r="H2956">
        <v>46</v>
      </c>
      <c r="I2956" t="s">
        <v>139</v>
      </c>
      <c r="J2956" t="s">
        <v>3412</v>
      </c>
      <c r="K2956">
        <v>2260</v>
      </c>
      <c r="L2956" t="s">
        <v>2447</v>
      </c>
      <c r="M2956">
        <v>0</v>
      </c>
      <c r="N2956">
        <v>75</v>
      </c>
      <c r="O2956" t="s">
        <v>30</v>
      </c>
    </row>
    <row r="2957" spans="1:15" x14ac:dyDescent="0.3">
      <c r="A2957" t="s">
        <v>859</v>
      </c>
      <c r="B2957">
        <v>2019</v>
      </c>
      <c r="C2957" t="s">
        <v>16</v>
      </c>
      <c r="D2957" t="s">
        <v>32</v>
      </c>
      <c r="E2957" t="s">
        <v>33</v>
      </c>
      <c r="F2957" t="s">
        <v>34</v>
      </c>
      <c r="G2957" t="s">
        <v>35</v>
      </c>
      <c r="H2957">
        <v>49</v>
      </c>
      <c r="I2957" t="s">
        <v>159</v>
      </c>
      <c r="J2957" t="s">
        <v>3413</v>
      </c>
      <c r="K2957">
        <v>478</v>
      </c>
      <c r="L2957" t="s">
        <v>2355</v>
      </c>
      <c r="M2957">
        <v>0</v>
      </c>
      <c r="N2957">
        <v>75</v>
      </c>
      <c r="O2957" t="s">
        <v>30</v>
      </c>
    </row>
    <row r="2958" spans="1:15" x14ac:dyDescent="0.3">
      <c r="A2958" t="s">
        <v>859</v>
      </c>
      <c r="B2958">
        <v>2019</v>
      </c>
      <c r="C2958" t="s">
        <v>16</v>
      </c>
      <c r="D2958" t="s">
        <v>32</v>
      </c>
      <c r="E2958" t="s">
        <v>33</v>
      </c>
      <c r="F2958" t="s">
        <v>34</v>
      </c>
      <c r="G2958" t="s">
        <v>35</v>
      </c>
      <c r="H2958">
        <v>56</v>
      </c>
      <c r="I2958" t="s">
        <v>89</v>
      </c>
      <c r="J2958" t="s">
        <v>3414</v>
      </c>
      <c r="K2958">
        <v>2167</v>
      </c>
      <c r="L2958" t="s">
        <v>2630</v>
      </c>
      <c r="M2958">
        <v>0</v>
      </c>
      <c r="N2958">
        <v>75</v>
      </c>
      <c r="O2958" t="s">
        <v>30</v>
      </c>
    </row>
    <row r="2959" spans="1:15" x14ac:dyDescent="0.3">
      <c r="A2959" t="s">
        <v>859</v>
      </c>
      <c r="B2959">
        <v>2019</v>
      </c>
      <c r="C2959" t="s">
        <v>16</v>
      </c>
      <c r="D2959" t="s">
        <v>32</v>
      </c>
      <c r="E2959" t="s">
        <v>33</v>
      </c>
      <c r="F2959" t="s">
        <v>34</v>
      </c>
      <c r="G2959" t="s">
        <v>35</v>
      </c>
      <c r="H2959">
        <v>60</v>
      </c>
      <c r="I2959" t="s">
        <v>450</v>
      </c>
      <c r="J2959" t="s">
        <v>3415</v>
      </c>
      <c r="K2959">
        <v>13</v>
      </c>
      <c r="L2959" t="s">
        <v>1011</v>
      </c>
      <c r="M2959">
        <v>0</v>
      </c>
      <c r="N2959">
        <v>75</v>
      </c>
      <c r="O2959" t="s">
        <v>30</v>
      </c>
    </row>
    <row r="2960" spans="1:15" x14ac:dyDescent="0.3">
      <c r="A2960" t="s">
        <v>859</v>
      </c>
      <c r="B2960">
        <v>2019</v>
      </c>
      <c r="C2960" t="s">
        <v>16</v>
      </c>
      <c r="D2960" t="s">
        <v>32</v>
      </c>
      <c r="E2960" t="s">
        <v>33</v>
      </c>
      <c r="F2960" t="s">
        <v>34</v>
      </c>
      <c r="G2960" t="s">
        <v>35</v>
      </c>
      <c r="H2960">
        <v>68</v>
      </c>
      <c r="I2960" t="s">
        <v>144</v>
      </c>
      <c r="J2960" t="s">
        <v>3416</v>
      </c>
      <c r="K2960">
        <v>2222</v>
      </c>
      <c r="L2960" t="s">
        <v>2398</v>
      </c>
      <c r="M2960">
        <v>0</v>
      </c>
      <c r="N2960">
        <v>75</v>
      </c>
      <c r="O2960" t="s">
        <v>30</v>
      </c>
    </row>
    <row r="2961" spans="1:15" x14ac:dyDescent="0.3">
      <c r="A2961" t="s">
        <v>859</v>
      </c>
      <c r="B2961">
        <v>2019</v>
      </c>
      <c r="C2961" t="s">
        <v>16</v>
      </c>
      <c r="D2961" t="s">
        <v>32</v>
      </c>
      <c r="E2961" t="s">
        <v>33</v>
      </c>
      <c r="F2961" t="s">
        <v>34</v>
      </c>
      <c r="G2961" t="s">
        <v>35</v>
      </c>
      <c r="H2961">
        <v>69</v>
      </c>
      <c r="I2961" t="s">
        <v>400</v>
      </c>
      <c r="J2961" t="s">
        <v>3417</v>
      </c>
      <c r="K2961">
        <v>131</v>
      </c>
      <c r="L2961" t="s">
        <v>3386</v>
      </c>
      <c r="M2961">
        <v>0</v>
      </c>
      <c r="N2961">
        <v>75</v>
      </c>
      <c r="O2961" t="s">
        <v>30</v>
      </c>
    </row>
    <row r="2962" spans="1:15" x14ac:dyDescent="0.3">
      <c r="A2962" t="s">
        <v>859</v>
      </c>
      <c r="B2962">
        <v>2019</v>
      </c>
      <c r="C2962" t="s">
        <v>16</v>
      </c>
      <c r="D2962" t="s">
        <v>32</v>
      </c>
      <c r="E2962" t="s">
        <v>33</v>
      </c>
      <c r="F2962" t="s">
        <v>34</v>
      </c>
      <c r="G2962" t="s">
        <v>35</v>
      </c>
      <c r="H2962">
        <v>71</v>
      </c>
      <c r="I2962" t="s">
        <v>192</v>
      </c>
      <c r="J2962" t="s">
        <v>3418</v>
      </c>
      <c r="K2962">
        <v>326</v>
      </c>
      <c r="L2962" t="s">
        <v>1356</v>
      </c>
      <c r="M2962">
        <v>0</v>
      </c>
      <c r="N2962">
        <v>75</v>
      </c>
      <c r="O2962" t="s">
        <v>30</v>
      </c>
    </row>
    <row r="2963" spans="1:15" x14ac:dyDescent="0.3">
      <c r="A2963" t="s">
        <v>859</v>
      </c>
      <c r="B2963">
        <v>2019</v>
      </c>
      <c r="C2963" t="s">
        <v>16</v>
      </c>
      <c r="D2963" t="s">
        <v>32</v>
      </c>
      <c r="E2963" t="s">
        <v>33</v>
      </c>
      <c r="F2963" t="s">
        <v>34</v>
      </c>
      <c r="G2963" t="s">
        <v>35</v>
      </c>
      <c r="H2963">
        <v>73</v>
      </c>
      <c r="I2963" t="s">
        <v>264</v>
      </c>
      <c r="J2963" t="s">
        <v>3419</v>
      </c>
      <c r="K2963">
        <v>34</v>
      </c>
      <c r="L2963" t="s">
        <v>1970</v>
      </c>
      <c r="M2963">
        <v>0</v>
      </c>
      <c r="N2963">
        <v>75</v>
      </c>
      <c r="O2963" t="s">
        <v>30</v>
      </c>
    </row>
    <row r="2964" spans="1:15" x14ac:dyDescent="0.3">
      <c r="A2964" t="s">
        <v>859</v>
      </c>
      <c r="B2964">
        <v>2019</v>
      </c>
      <c r="C2964" t="s">
        <v>16</v>
      </c>
      <c r="D2964" t="s">
        <v>32</v>
      </c>
      <c r="E2964" t="s">
        <v>33</v>
      </c>
      <c r="F2964" t="s">
        <v>34</v>
      </c>
      <c r="G2964" t="s">
        <v>35</v>
      </c>
      <c r="H2964">
        <v>74</v>
      </c>
      <c r="I2964" t="s">
        <v>579</v>
      </c>
      <c r="J2964" t="s">
        <v>3420</v>
      </c>
      <c r="K2964">
        <v>49</v>
      </c>
      <c r="L2964" t="s">
        <v>732</v>
      </c>
      <c r="M2964">
        <v>0</v>
      </c>
      <c r="N2964">
        <v>75</v>
      </c>
      <c r="O2964" t="s">
        <v>30</v>
      </c>
    </row>
    <row r="2965" spans="1:15" x14ac:dyDescent="0.3">
      <c r="A2965" t="s">
        <v>859</v>
      </c>
      <c r="B2965">
        <v>2019</v>
      </c>
      <c r="C2965" t="s">
        <v>16</v>
      </c>
      <c r="D2965" t="s">
        <v>32</v>
      </c>
      <c r="E2965" t="s">
        <v>33</v>
      </c>
      <c r="F2965" t="s">
        <v>34</v>
      </c>
      <c r="G2965" t="s">
        <v>35</v>
      </c>
      <c r="H2965">
        <v>75</v>
      </c>
      <c r="I2965" t="s">
        <v>266</v>
      </c>
      <c r="J2965" t="s">
        <v>3421</v>
      </c>
      <c r="K2965">
        <v>14</v>
      </c>
      <c r="L2965" t="s">
        <v>180</v>
      </c>
      <c r="M2965">
        <v>0</v>
      </c>
      <c r="N2965">
        <v>75</v>
      </c>
      <c r="O2965" t="s">
        <v>30</v>
      </c>
    </row>
    <row r="2966" spans="1:15" x14ac:dyDescent="0.3">
      <c r="A2966" t="s">
        <v>859</v>
      </c>
      <c r="B2966">
        <v>2019</v>
      </c>
      <c r="C2966" t="s">
        <v>16</v>
      </c>
      <c r="D2966" t="s">
        <v>32</v>
      </c>
      <c r="E2966" t="s">
        <v>33</v>
      </c>
      <c r="F2966" t="s">
        <v>34</v>
      </c>
      <c r="G2966" t="s">
        <v>35</v>
      </c>
      <c r="H2966">
        <v>77</v>
      </c>
      <c r="I2966" t="s">
        <v>427</v>
      </c>
      <c r="J2966" t="s">
        <v>3422</v>
      </c>
      <c r="K2966">
        <v>161</v>
      </c>
      <c r="L2966" t="s">
        <v>1037</v>
      </c>
      <c r="M2966">
        <v>0</v>
      </c>
      <c r="N2966">
        <v>75</v>
      </c>
      <c r="O2966" t="s">
        <v>30</v>
      </c>
    </row>
    <row r="2967" spans="1:15" x14ac:dyDescent="0.3">
      <c r="A2967" t="s">
        <v>859</v>
      </c>
      <c r="B2967">
        <v>2019</v>
      </c>
      <c r="C2967" t="s">
        <v>16</v>
      </c>
      <c r="D2967" t="s">
        <v>32</v>
      </c>
      <c r="E2967" t="s">
        <v>33</v>
      </c>
      <c r="F2967" t="s">
        <v>34</v>
      </c>
      <c r="G2967" t="s">
        <v>35</v>
      </c>
      <c r="H2967">
        <v>78</v>
      </c>
      <c r="I2967" t="s">
        <v>609</v>
      </c>
      <c r="J2967" t="s">
        <v>3423</v>
      </c>
      <c r="K2967">
        <v>14</v>
      </c>
      <c r="L2967" t="s">
        <v>1790</v>
      </c>
      <c r="M2967">
        <v>0</v>
      </c>
      <c r="N2967">
        <v>75</v>
      </c>
      <c r="O2967" t="s">
        <v>30</v>
      </c>
    </row>
    <row r="2968" spans="1:15" x14ac:dyDescent="0.3">
      <c r="A2968" t="s">
        <v>859</v>
      </c>
      <c r="B2968">
        <v>2019</v>
      </c>
      <c r="C2968" t="s">
        <v>16</v>
      </c>
      <c r="D2968" t="s">
        <v>32</v>
      </c>
      <c r="E2968" t="s">
        <v>33</v>
      </c>
      <c r="F2968" t="s">
        <v>34</v>
      </c>
      <c r="G2968" t="s">
        <v>35</v>
      </c>
      <c r="H2968">
        <v>79</v>
      </c>
      <c r="I2968" t="s">
        <v>268</v>
      </c>
      <c r="J2968" t="s">
        <v>3424</v>
      </c>
      <c r="K2968">
        <v>30</v>
      </c>
      <c r="L2968" t="s">
        <v>2432</v>
      </c>
      <c r="M2968">
        <v>0</v>
      </c>
      <c r="N2968">
        <v>75</v>
      </c>
      <c r="O2968" t="s">
        <v>30</v>
      </c>
    </row>
    <row r="2969" spans="1:15" x14ac:dyDescent="0.3">
      <c r="A2969" t="s">
        <v>859</v>
      </c>
      <c r="B2969">
        <v>2019</v>
      </c>
      <c r="C2969" t="s">
        <v>16</v>
      </c>
      <c r="D2969" t="s">
        <v>32</v>
      </c>
      <c r="E2969" t="s">
        <v>33</v>
      </c>
      <c r="F2969" t="s">
        <v>34</v>
      </c>
      <c r="G2969" t="s">
        <v>35</v>
      </c>
      <c r="H2969">
        <v>84</v>
      </c>
      <c r="I2969" t="s">
        <v>75</v>
      </c>
      <c r="J2969" t="s">
        <v>3425</v>
      </c>
      <c r="K2969">
        <v>7417</v>
      </c>
      <c r="L2969" t="s">
        <v>2384</v>
      </c>
      <c r="M2969">
        <v>0</v>
      </c>
      <c r="N2969">
        <v>75</v>
      </c>
      <c r="O2969" t="s">
        <v>30</v>
      </c>
    </row>
    <row r="2970" spans="1:15" x14ac:dyDescent="0.3">
      <c r="A2970" t="s">
        <v>859</v>
      </c>
      <c r="B2970">
        <v>2019</v>
      </c>
      <c r="C2970" t="s">
        <v>16</v>
      </c>
      <c r="D2970" t="s">
        <v>32</v>
      </c>
      <c r="E2970" t="s">
        <v>33</v>
      </c>
      <c r="F2970" t="s">
        <v>34</v>
      </c>
      <c r="G2970" t="s">
        <v>35</v>
      </c>
      <c r="H2970">
        <v>95</v>
      </c>
      <c r="I2970" t="s">
        <v>654</v>
      </c>
      <c r="J2970" t="s">
        <v>3426</v>
      </c>
      <c r="K2970">
        <v>14</v>
      </c>
      <c r="L2970" t="s">
        <v>335</v>
      </c>
      <c r="M2970">
        <v>0</v>
      </c>
      <c r="N2970">
        <v>75</v>
      </c>
      <c r="O2970" t="s">
        <v>30</v>
      </c>
    </row>
    <row r="2971" spans="1:15" x14ac:dyDescent="0.3">
      <c r="A2971" t="s">
        <v>859</v>
      </c>
      <c r="B2971">
        <v>2019</v>
      </c>
      <c r="C2971" t="s">
        <v>16</v>
      </c>
      <c r="D2971" t="s">
        <v>17</v>
      </c>
      <c r="E2971" t="s">
        <v>18</v>
      </c>
      <c r="F2971" t="s">
        <v>19</v>
      </c>
      <c r="G2971" t="s">
        <v>20</v>
      </c>
      <c r="I2971">
        <v>0</v>
      </c>
      <c r="J2971" t="s">
        <v>3427</v>
      </c>
      <c r="K2971">
        <v>41512</v>
      </c>
      <c r="L2971" t="s">
        <v>1584</v>
      </c>
      <c r="M2971">
        <v>0</v>
      </c>
      <c r="N2971">
        <v>75</v>
      </c>
      <c r="O2971" t="s">
        <v>30</v>
      </c>
    </row>
    <row r="2972" spans="1:15" x14ac:dyDescent="0.3">
      <c r="A2972" t="s">
        <v>859</v>
      </c>
      <c r="B2972">
        <v>2019</v>
      </c>
      <c r="C2972" t="s">
        <v>16</v>
      </c>
      <c r="D2972" t="s">
        <v>17</v>
      </c>
      <c r="E2972" t="s">
        <v>18</v>
      </c>
      <c r="F2972" t="s">
        <v>34</v>
      </c>
      <c r="G2972" t="s">
        <v>35</v>
      </c>
      <c r="I2972">
        <v>0</v>
      </c>
      <c r="J2972" t="s">
        <v>3428</v>
      </c>
      <c r="K2972">
        <v>280821</v>
      </c>
      <c r="L2972" t="s">
        <v>3429</v>
      </c>
      <c r="M2972">
        <v>0</v>
      </c>
      <c r="N2972">
        <v>75</v>
      </c>
      <c r="O2972" t="s">
        <v>30</v>
      </c>
    </row>
    <row r="2973" spans="1:15" x14ac:dyDescent="0.3">
      <c r="A2973" t="s">
        <v>859</v>
      </c>
      <c r="B2973">
        <v>2019</v>
      </c>
      <c r="C2973" t="s">
        <v>16</v>
      </c>
      <c r="D2973" t="s">
        <v>32</v>
      </c>
      <c r="E2973" t="s">
        <v>33</v>
      </c>
      <c r="F2973" t="s">
        <v>19</v>
      </c>
      <c r="G2973" t="s">
        <v>20</v>
      </c>
      <c r="H2973">
        <v>2</v>
      </c>
      <c r="I2973">
        <v>0</v>
      </c>
      <c r="J2973" t="s">
        <v>3430</v>
      </c>
      <c r="K2973">
        <v>43</v>
      </c>
      <c r="L2973" t="s">
        <v>425</v>
      </c>
      <c r="M2973">
        <v>0</v>
      </c>
      <c r="N2973">
        <v>76</v>
      </c>
      <c r="O2973" t="s">
        <v>39</v>
      </c>
    </row>
    <row r="2974" spans="1:15" x14ac:dyDescent="0.3">
      <c r="A2974" t="s">
        <v>859</v>
      </c>
      <c r="B2974">
        <v>2019</v>
      </c>
      <c r="C2974" t="s">
        <v>16</v>
      </c>
      <c r="D2974" t="s">
        <v>32</v>
      </c>
      <c r="E2974" t="s">
        <v>33</v>
      </c>
      <c r="F2974" t="s">
        <v>19</v>
      </c>
      <c r="G2974" t="s">
        <v>20</v>
      </c>
      <c r="H2974">
        <v>3</v>
      </c>
      <c r="I2974">
        <v>0</v>
      </c>
      <c r="J2974" t="s">
        <v>3431</v>
      </c>
      <c r="K2974">
        <v>35</v>
      </c>
      <c r="L2974" t="s">
        <v>2380</v>
      </c>
      <c r="M2974">
        <v>0</v>
      </c>
      <c r="N2974">
        <v>76</v>
      </c>
      <c r="O2974" t="s">
        <v>39</v>
      </c>
    </row>
    <row r="2975" spans="1:15" x14ac:dyDescent="0.3">
      <c r="A2975" t="s">
        <v>859</v>
      </c>
      <c r="B2975">
        <v>2019</v>
      </c>
      <c r="C2975" t="s">
        <v>16</v>
      </c>
      <c r="D2975" t="s">
        <v>32</v>
      </c>
      <c r="E2975" t="s">
        <v>33</v>
      </c>
      <c r="F2975" t="s">
        <v>40</v>
      </c>
      <c r="G2975" t="s">
        <v>41</v>
      </c>
      <c r="H2975">
        <v>14</v>
      </c>
      <c r="I2975" t="s">
        <v>558</v>
      </c>
      <c r="J2975" t="s">
        <v>3432</v>
      </c>
      <c r="K2975">
        <v>35</v>
      </c>
      <c r="L2975" t="s">
        <v>472</v>
      </c>
      <c r="M2975">
        <v>0</v>
      </c>
      <c r="N2975">
        <v>76</v>
      </c>
      <c r="O2975" t="s">
        <v>39</v>
      </c>
    </row>
    <row r="2976" spans="1:15" x14ac:dyDescent="0.3">
      <c r="A2976" t="s">
        <v>859</v>
      </c>
      <c r="B2976">
        <v>2019</v>
      </c>
      <c r="C2976" t="s">
        <v>16</v>
      </c>
      <c r="D2976" t="s">
        <v>32</v>
      </c>
      <c r="E2976" t="s">
        <v>33</v>
      </c>
      <c r="F2976" t="s">
        <v>40</v>
      </c>
      <c r="G2976" t="s">
        <v>41</v>
      </c>
      <c r="H2976">
        <v>15</v>
      </c>
      <c r="I2976" t="s">
        <v>621</v>
      </c>
      <c r="J2976" t="s">
        <v>3433</v>
      </c>
      <c r="K2976">
        <v>36</v>
      </c>
      <c r="L2976" t="s">
        <v>774</v>
      </c>
      <c r="M2976">
        <v>0</v>
      </c>
      <c r="N2976">
        <v>76</v>
      </c>
      <c r="O2976" t="s">
        <v>39</v>
      </c>
    </row>
    <row r="2977" spans="1:15" x14ac:dyDescent="0.3">
      <c r="A2977" t="s">
        <v>859</v>
      </c>
      <c r="B2977">
        <v>2019</v>
      </c>
      <c r="C2977" t="s">
        <v>16</v>
      </c>
      <c r="D2977" t="s">
        <v>32</v>
      </c>
      <c r="E2977" t="s">
        <v>33</v>
      </c>
      <c r="F2977" t="s">
        <v>40</v>
      </c>
      <c r="G2977" t="s">
        <v>41</v>
      </c>
      <c r="H2977">
        <v>17</v>
      </c>
      <c r="I2977" t="s">
        <v>211</v>
      </c>
      <c r="J2977" t="s">
        <v>3434</v>
      </c>
      <c r="K2977">
        <v>52</v>
      </c>
      <c r="L2977" t="s">
        <v>271</v>
      </c>
      <c r="M2977">
        <v>0</v>
      </c>
      <c r="N2977">
        <v>76</v>
      </c>
      <c r="O2977" t="s">
        <v>39</v>
      </c>
    </row>
    <row r="2978" spans="1:15" x14ac:dyDescent="0.3">
      <c r="A2978" t="s">
        <v>859</v>
      </c>
      <c r="B2978">
        <v>2019</v>
      </c>
      <c r="C2978" t="s">
        <v>16</v>
      </c>
      <c r="D2978" t="s">
        <v>32</v>
      </c>
      <c r="E2978" t="s">
        <v>33</v>
      </c>
      <c r="F2978" t="s">
        <v>40</v>
      </c>
      <c r="G2978" t="s">
        <v>41</v>
      </c>
      <c r="H2978">
        <v>19</v>
      </c>
      <c r="I2978" t="s">
        <v>304</v>
      </c>
      <c r="J2978" t="s">
        <v>3435</v>
      </c>
      <c r="K2978">
        <v>7</v>
      </c>
      <c r="L2978" t="s">
        <v>2380</v>
      </c>
      <c r="M2978">
        <v>0</v>
      </c>
      <c r="N2978">
        <v>76</v>
      </c>
      <c r="O2978" t="s">
        <v>39</v>
      </c>
    </row>
    <row r="2979" spans="1:15" x14ac:dyDescent="0.3">
      <c r="A2979" t="s">
        <v>859</v>
      </c>
      <c r="B2979">
        <v>2019</v>
      </c>
      <c r="C2979" t="s">
        <v>16</v>
      </c>
      <c r="D2979" t="s">
        <v>32</v>
      </c>
      <c r="E2979" t="s">
        <v>33</v>
      </c>
      <c r="F2979" t="s">
        <v>40</v>
      </c>
      <c r="G2979" t="s">
        <v>41</v>
      </c>
      <c r="H2979">
        <v>24</v>
      </c>
      <c r="I2979" t="s">
        <v>97</v>
      </c>
      <c r="J2979" t="s">
        <v>3436</v>
      </c>
      <c r="K2979">
        <v>38</v>
      </c>
      <c r="L2979" t="s">
        <v>271</v>
      </c>
      <c r="M2979">
        <v>0</v>
      </c>
      <c r="N2979">
        <v>76</v>
      </c>
      <c r="O2979" t="s">
        <v>39</v>
      </c>
    </row>
    <row r="2980" spans="1:15" x14ac:dyDescent="0.3">
      <c r="A2980" t="s">
        <v>859</v>
      </c>
      <c r="B2980">
        <v>2019</v>
      </c>
      <c r="C2980" t="s">
        <v>16</v>
      </c>
      <c r="D2980" t="s">
        <v>32</v>
      </c>
      <c r="E2980" t="s">
        <v>33</v>
      </c>
      <c r="F2980" t="s">
        <v>40</v>
      </c>
      <c r="G2980" t="s">
        <v>41</v>
      </c>
      <c r="H2980">
        <v>28</v>
      </c>
      <c r="I2980" t="s">
        <v>351</v>
      </c>
      <c r="J2980" t="s">
        <v>3437</v>
      </c>
      <c r="K2980">
        <v>149</v>
      </c>
      <c r="L2980" t="s">
        <v>1160</v>
      </c>
      <c r="M2980">
        <v>0</v>
      </c>
      <c r="N2980">
        <v>76</v>
      </c>
      <c r="O2980" t="s">
        <v>39</v>
      </c>
    </row>
    <row r="2981" spans="1:15" x14ac:dyDescent="0.3">
      <c r="A2981" t="s">
        <v>859</v>
      </c>
      <c r="B2981">
        <v>2019</v>
      </c>
      <c r="C2981" t="s">
        <v>16</v>
      </c>
      <c r="D2981" t="s">
        <v>32</v>
      </c>
      <c r="E2981" t="s">
        <v>33</v>
      </c>
      <c r="F2981" t="s">
        <v>40</v>
      </c>
      <c r="G2981" t="s">
        <v>41</v>
      </c>
      <c r="H2981">
        <v>31</v>
      </c>
      <c r="I2981" t="s">
        <v>339</v>
      </c>
      <c r="J2981" t="s">
        <v>3438</v>
      </c>
      <c r="K2981">
        <v>84</v>
      </c>
      <c r="L2981" t="s">
        <v>2380</v>
      </c>
      <c r="M2981">
        <v>0</v>
      </c>
      <c r="N2981">
        <v>76</v>
      </c>
      <c r="O2981" t="s">
        <v>39</v>
      </c>
    </row>
    <row r="2982" spans="1:15" x14ac:dyDescent="0.3">
      <c r="A2982" t="s">
        <v>859</v>
      </c>
      <c r="B2982">
        <v>2019</v>
      </c>
      <c r="C2982" t="s">
        <v>16</v>
      </c>
      <c r="D2982" t="s">
        <v>32</v>
      </c>
      <c r="E2982" t="s">
        <v>33</v>
      </c>
      <c r="F2982" t="s">
        <v>40</v>
      </c>
      <c r="G2982" t="s">
        <v>41</v>
      </c>
      <c r="H2982">
        <v>32</v>
      </c>
      <c r="I2982" t="s">
        <v>253</v>
      </c>
      <c r="J2982" t="s">
        <v>3439</v>
      </c>
      <c r="K2982">
        <v>57</v>
      </c>
      <c r="L2982" t="s">
        <v>1328</v>
      </c>
      <c r="M2982">
        <v>0</v>
      </c>
      <c r="N2982">
        <v>76</v>
      </c>
      <c r="O2982" t="s">
        <v>39</v>
      </c>
    </row>
    <row r="2983" spans="1:15" x14ac:dyDescent="0.3">
      <c r="A2983" t="s">
        <v>859</v>
      </c>
      <c r="B2983">
        <v>2019</v>
      </c>
      <c r="C2983" t="s">
        <v>16</v>
      </c>
      <c r="D2983" t="s">
        <v>32</v>
      </c>
      <c r="E2983" t="s">
        <v>33</v>
      </c>
      <c r="F2983" t="s">
        <v>40</v>
      </c>
      <c r="G2983" t="s">
        <v>41</v>
      </c>
      <c r="H2983">
        <v>35</v>
      </c>
      <c r="I2983" t="s">
        <v>136</v>
      </c>
      <c r="J2983" t="s">
        <v>3440</v>
      </c>
      <c r="K2983">
        <v>1207</v>
      </c>
      <c r="L2983" t="s">
        <v>1155</v>
      </c>
      <c r="M2983">
        <v>0</v>
      </c>
      <c r="N2983">
        <v>76</v>
      </c>
      <c r="O2983" t="s">
        <v>39</v>
      </c>
    </row>
    <row r="2984" spans="1:15" x14ac:dyDescent="0.3">
      <c r="A2984" t="s">
        <v>859</v>
      </c>
      <c r="B2984">
        <v>2019</v>
      </c>
      <c r="C2984" t="s">
        <v>16</v>
      </c>
      <c r="D2984" t="s">
        <v>32</v>
      </c>
      <c r="E2984" t="s">
        <v>33</v>
      </c>
      <c r="F2984" t="s">
        <v>40</v>
      </c>
      <c r="G2984" t="s">
        <v>41</v>
      </c>
      <c r="H2984">
        <v>41</v>
      </c>
      <c r="I2984" t="s">
        <v>85</v>
      </c>
      <c r="J2984" t="s">
        <v>3441</v>
      </c>
      <c r="K2984">
        <v>452</v>
      </c>
      <c r="L2984" t="s">
        <v>1200</v>
      </c>
      <c r="M2984">
        <v>0</v>
      </c>
      <c r="N2984">
        <v>76</v>
      </c>
      <c r="O2984" t="s">
        <v>39</v>
      </c>
    </row>
    <row r="2985" spans="1:15" x14ac:dyDescent="0.3">
      <c r="A2985" t="s">
        <v>859</v>
      </c>
      <c r="B2985">
        <v>2019</v>
      </c>
      <c r="C2985" t="s">
        <v>16</v>
      </c>
      <c r="D2985" t="s">
        <v>32</v>
      </c>
      <c r="E2985" t="s">
        <v>33</v>
      </c>
      <c r="F2985" t="s">
        <v>40</v>
      </c>
      <c r="G2985" t="s">
        <v>41</v>
      </c>
      <c r="H2985">
        <v>42</v>
      </c>
      <c r="I2985" t="s">
        <v>71</v>
      </c>
      <c r="J2985" t="s">
        <v>3442</v>
      </c>
      <c r="K2985">
        <v>632</v>
      </c>
      <c r="L2985" t="s">
        <v>381</v>
      </c>
      <c r="M2985">
        <v>0</v>
      </c>
      <c r="N2985">
        <v>76</v>
      </c>
      <c r="O2985" t="s">
        <v>39</v>
      </c>
    </row>
    <row r="2986" spans="1:15" x14ac:dyDescent="0.3">
      <c r="A2986" t="s">
        <v>859</v>
      </c>
      <c r="B2986">
        <v>2019</v>
      </c>
      <c r="C2986" t="s">
        <v>16</v>
      </c>
      <c r="D2986" t="s">
        <v>32</v>
      </c>
      <c r="E2986" t="s">
        <v>33</v>
      </c>
      <c r="F2986" t="s">
        <v>40</v>
      </c>
      <c r="G2986" t="s">
        <v>41</v>
      </c>
      <c r="H2986">
        <v>43</v>
      </c>
      <c r="I2986" t="s">
        <v>156</v>
      </c>
      <c r="J2986" t="s">
        <v>3443</v>
      </c>
      <c r="K2986">
        <v>1044</v>
      </c>
      <c r="L2986" t="s">
        <v>868</v>
      </c>
      <c r="M2986">
        <v>0</v>
      </c>
      <c r="N2986">
        <v>76</v>
      </c>
      <c r="O2986" t="s">
        <v>39</v>
      </c>
    </row>
    <row r="2987" spans="1:15" x14ac:dyDescent="0.3">
      <c r="A2987" t="s">
        <v>859</v>
      </c>
      <c r="B2987">
        <v>2019</v>
      </c>
      <c r="C2987" t="s">
        <v>16</v>
      </c>
      <c r="D2987" t="s">
        <v>32</v>
      </c>
      <c r="E2987" t="s">
        <v>33</v>
      </c>
      <c r="F2987" t="s">
        <v>40</v>
      </c>
      <c r="G2987" t="s">
        <v>41</v>
      </c>
      <c r="H2987">
        <v>8</v>
      </c>
      <c r="I2987">
        <v>0</v>
      </c>
      <c r="J2987" t="s">
        <v>3444</v>
      </c>
      <c r="K2987">
        <v>234</v>
      </c>
      <c r="L2987" t="s">
        <v>138</v>
      </c>
      <c r="M2987">
        <v>0</v>
      </c>
      <c r="N2987">
        <v>76</v>
      </c>
      <c r="O2987" t="s">
        <v>39</v>
      </c>
    </row>
    <row r="2988" spans="1:15" x14ac:dyDescent="0.3">
      <c r="A2988" t="s">
        <v>859</v>
      </c>
      <c r="B2988">
        <v>2019</v>
      </c>
      <c r="C2988" t="s">
        <v>16</v>
      </c>
      <c r="D2988" t="s">
        <v>32</v>
      </c>
      <c r="E2988" t="s">
        <v>33</v>
      </c>
      <c r="F2988" t="s">
        <v>40</v>
      </c>
      <c r="G2988" t="s">
        <v>41</v>
      </c>
      <c r="H2988">
        <v>9</v>
      </c>
      <c r="I2988">
        <v>0</v>
      </c>
      <c r="J2988" t="s">
        <v>3445</v>
      </c>
      <c r="K2988">
        <v>1</v>
      </c>
      <c r="L2988" t="s">
        <v>38</v>
      </c>
      <c r="M2988">
        <v>0</v>
      </c>
      <c r="N2988">
        <v>76</v>
      </c>
      <c r="O2988" t="s">
        <v>39</v>
      </c>
    </row>
    <row r="2989" spans="1:15" x14ac:dyDescent="0.3">
      <c r="A2989" t="s">
        <v>859</v>
      </c>
      <c r="B2989">
        <v>2019</v>
      </c>
      <c r="C2989" t="s">
        <v>16</v>
      </c>
      <c r="D2989" t="s">
        <v>32</v>
      </c>
      <c r="E2989" t="s">
        <v>33</v>
      </c>
      <c r="F2989" t="s">
        <v>34</v>
      </c>
      <c r="G2989" t="s">
        <v>35</v>
      </c>
      <c r="H2989">
        <v>33</v>
      </c>
      <c r="I2989" t="s">
        <v>216</v>
      </c>
      <c r="J2989" t="s">
        <v>3446</v>
      </c>
      <c r="K2989">
        <v>159</v>
      </c>
      <c r="L2989" t="s">
        <v>2384</v>
      </c>
      <c r="M2989">
        <v>0</v>
      </c>
      <c r="N2989">
        <v>76</v>
      </c>
      <c r="O2989" t="s">
        <v>39</v>
      </c>
    </row>
    <row r="2990" spans="1:15" x14ac:dyDescent="0.3">
      <c r="A2990" t="s">
        <v>859</v>
      </c>
      <c r="B2990">
        <v>2019</v>
      </c>
      <c r="C2990" t="s">
        <v>16</v>
      </c>
      <c r="D2990" t="s">
        <v>32</v>
      </c>
      <c r="E2990" t="s">
        <v>33</v>
      </c>
      <c r="F2990" t="s">
        <v>34</v>
      </c>
      <c r="G2990" t="s">
        <v>35</v>
      </c>
      <c r="H2990">
        <v>36</v>
      </c>
      <c r="I2990" t="s">
        <v>116</v>
      </c>
      <c r="J2990" t="s">
        <v>3447</v>
      </c>
      <c r="K2990">
        <v>1426</v>
      </c>
      <c r="L2990" t="s">
        <v>1160</v>
      </c>
      <c r="M2990">
        <v>0</v>
      </c>
      <c r="N2990">
        <v>76</v>
      </c>
      <c r="O2990" t="s">
        <v>39</v>
      </c>
    </row>
    <row r="2991" spans="1:15" x14ac:dyDescent="0.3">
      <c r="A2991" t="s">
        <v>859</v>
      </c>
      <c r="B2991">
        <v>2019</v>
      </c>
      <c r="C2991" t="s">
        <v>16</v>
      </c>
      <c r="D2991" t="s">
        <v>32</v>
      </c>
      <c r="E2991" t="s">
        <v>33</v>
      </c>
      <c r="F2991" t="s">
        <v>34</v>
      </c>
      <c r="G2991" t="s">
        <v>35</v>
      </c>
      <c r="H2991">
        <v>38</v>
      </c>
      <c r="I2991" t="s">
        <v>105</v>
      </c>
      <c r="J2991" t="s">
        <v>3448</v>
      </c>
      <c r="K2991">
        <v>258</v>
      </c>
      <c r="L2991" t="s">
        <v>350</v>
      </c>
      <c r="M2991">
        <v>0</v>
      </c>
      <c r="N2991">
        <v>76</v>
      </c>
      <c r="O2991" t="s">
        <v>39</v>
      </c>
    </row>
    <row r="2992" spans="1:15" x14ac:dyDescent="0.3">
      <c r="A2992" t="s">
        <v>859</v>
      </c>
      <c r="B2992">
        <v>2019</v>
      </c>
      <c r="C2992" t="s">
        <v>16</v>
      </c>
      <c r="D2992" t="s">
        <v>32</v>
      </c>
      <c r="E2992" t="s">
        <v>33</v>
      </c>
      <c r="F2992" t="s">
        <v>34</v>
      </c>
      <c r="G2992" t="s">
        <v>35</v>
      </c>
      <c r="H2992">
        <v>45</v>
      </c>
      <c r="I2992" t="s">
        <v>219</v>
      </c>
      <c r="J2992" t="s">
        <v>3449</v>
      </c>
      <c r="K2992">
        <v>1029</v>
      </c>
      <c r="L2992" t="s">
        <v>1049</v>
      </c>
      <c r="M2992">
        <v>0</v>
      </c>
      <c r="N2992">
        <v>76</v>
      </c>
      <c r="O2992" t="s">
        <v>39</v>
      </c>
    </row>
    <row r="2993" spans="1:15" x14ac:dyDescent="0.3">
      <c r="A2993" t="s">
        <v>859</v>
      </c>
      <c r="B2993">
        <v>2019</v>
      </c>
      <c r="C2993" t="s">
        <v>16</v>
      </c>
      <c r="D2993" t="s">
        <v>32</v>
      </c>
      <c r="E2993" t="s">
        <v>33</v>
      </c>
      <c r="F2993" t="s">
        <v>34</v>
      </c>
      <c r="G2993" t="s">
        <v>35</v>
      </c>
      <c r="H2993">
        <v>49</v>
      </c>
      <c r="I2993" t="s">
        <v>159</v>
      </c>
      <c r="J2993" t="s">
        <v>3450</v>
      </c>
      <c r="K2993">
        <v>537</v>
      </c>
      <c r="L2993" t="s">
        <v>2352</v>
      </c>
      <c r="M2993">
        <v>0</v>
      </c>
      <c r="N2993">
        <v>76</v>
      </c>
      <c r="O2993" t="s">
        <v>39</v>
      </c>
    </row>
    <row r="2994" spans="1:15" x14ac:dyDescent="0.3">
      <c r="A2994" t="s">
        <v>859</v>
      </c>
      <c r="B2994">
        <v>2019</v>
      </c>
      <c r="C2994" t="s">
        <v>16</v>
      </c>
      <c r="D2994" t="s">
        <v>32</v>
      </c>
      <c r="E2994" t="s">
        <v>33</v>
      </c>
      <c r="F2994" t="s">
        <v>34</v>
      </c>
      <c r="G2994" t="s">
        <v>35</v>
      </c>
      <c r="H2994">
        <v>55</v>
      </c>
      <c r="I2994" t="s">
        <v>73</v>
      </c>
      <c r="J2994" t="s">
        <v>3451</v>
      </c>
      <c r="K2994">
        <v>2188</v>
      </c>
      <c r="L2994" t="s">
        <v>1680</v>
      </c>
      <c r="M2994">
        <v>0</v>
      </c>
      <c r="N2994">
        <v>76</v>
      </c>
      <c r="O2994" t="s">
        <v>39</v>
      </c>
    </row>
    <row r="2995" spans="1:15" x14ac:dyDescent="0.3">
      <c r="A2995" t="s">
        <v>859</v>
      </c>
      <c r="B2995">
        <v>2019</v>
      </c>
      <c r="C2995" t="s">
        <v>16</v>
      </c>
      <c r="D2995" t="s">
        <v>32</v>
      </c>
      <c r="E2995" t="s">
        <v>33</v>
      </c>
      <c r="F2995" t="s">
        <v>34</v>
      </c>
      <c r="G2995" t="s">
        <v>35</v>
      </c>
      <c r="H2995">
        <v>65</v>
      </c>
      <c r="I2995" t="s">
        <v>260</v>
      </c>
      <c r="J2995" t="s">
        <v>3452</v>
      </c>
      <c r="K2995">
        <v>123</v>
      </c>
      <c r="L2995" t="s">
        <v>1368</v>
      </c>
      <c r="M2995">
        <v>0</v>
      </c>
      <c r="N2995">
        <v>76</v>
      </c>
      <c r="O2995" t="s">
        <v>39</v>
      </c>
    </row>
    <row r="2996" spans="1:15" x14ac:dyDescent="0.3">
      <c r="A2996" t="s">
        <v>859</v>
      </c>
      <c r="B2996">
        <v>2019</v>
      </c>
      <c r="C2996" t="s">
        <v>16</v>
      </c>
      <c r="D2996" t="s">
        <v>32</v>
      </c>
      <c r="E2996" t="s">
        <v>33</v>
      </c>
      <c r="F2996" t="s">
        <v>34</v>
      </c>
      <c r="G2996" t="s">
        <v>35</v>
      </c>
      <c r="H2996">
        <v>72</v>
      </c>
      <c r="I2996" t="s">
        <v>262</v>
      </c>
      <c r="J2996" t="s">
        <v>3453</v>
      </c>
      <c r="K2996">
        <v>122</v>
      </c>
      <c r="L2996" t="s">
        <v>996</v>
      </c>
      <c r="M2996">
        <v>0</v>
      </c>
      <c r="N2996">
        <v>76</v>
      </c>
      <c r="O2996" t="s">
        <v>39</v>
      </c>
    </row>
    <row r="2997" spans="1:15" x14ac:dyDescent="0.3">
      <c r="A2997" t="s">
        <v>859</v>
      </c>
      <c r="B2997">
        <v>2019</v>
      </c>
      <c r="C2997" t="s">
        <v>16</v>
      </c>
      <c r="D2997" t="s">
        <v>32</v>
      </c>
      <c r="E2997" t="s">
        <v>33</v>
      </c>
      <c r="F2997" t="s">
        <v>34</v>
      </c>
      <c r="G2997" t="s">
        <v>35</v>
      </c>
      <c r="H2997">
        <v>79</v>
      </c>
      <c r="I2997" t="s">
        <v>268</v>
      </c>
      <c r="J2997" t="s">
        <v>3454</v>
      </c>
      <c r="K2997">
        <v>48</v>
      </c>
      <c r="L2997" t="s">
        <v>1467</v>
      </c>
      <c r="M2997">
        <v>0</v>
      </c>
      <c r="N2997">
        <v>76</v>
      </c>
      <c r="O2997" t="s">
        <v>39</v>
      </c>
    </row>
    <row r="2998" spans="1:15" x14ac:dyDescent="0.3">
      <c r="A2998" t="s">
        <v>859</v>
      </c>
      <c r="B2998">
        <v>2019</v>
      </c>
      <c r="C2998" t="s">
        <v>16</v>
      </c>
      <c r="D2998" t="s">
        <v>32</v>
      </c>
      <c r="E2998" t="s">
        <v>33</v>
      </c>
      <c r="F2998" t="s">
        <v>34</v>
      </c>
      <c r="G2998" t="s">
        <v>35</v>
      </c>
      <c r="H2998">
        <v>81</v>
      </c>
      <c r="I2998" t="s">
        <v>543</v>
      </c>
      <c r="J2998" t="s">
        <v>3455</v>
      </c>
      <c r="K2998">
        <v>80</v>
      </c>
      <c r="L2998" t="s">
        <v>2364</v>
      </c>
      <c r="M2998">
        <v>0</v>
      </c>
      <c r="N2998">
        <v>76</v>
      </c>
      <c r="O2998" t="s">
        <v>39</v>
      </c>
    </row>
    <row r="2999" spans="1:15" x14ac:dyDescent="0.3">
      <c r="A2999" t="s">
        <v>859</v>
      </c>
      <c r="B2999">
        <v>2019</v>
      </c>
      <c r="C2999" t="s">
        <v>16</v>
      </c>
      <c r="D2999" t="s">
        <v>32</v>
      </c>
      <c r="E2999" t="s">
        <v>33</v>
      </c>
      <c r="F2999" t="s">
        <v>34</v>
      </c>
      <c r="G2999" t="s">
        <v>35</v>
      </c>
      <c r="H2999">
        <v>82</v>
      </c>
      <c r="I2999" t="s">
        <v>178</v>
      </c>
      <c r="J2999" t="s">
        <v>3456</v>
      </c>
      <c r="K2999">
        <v>266</v>
      </c>
      <c r="L2999" t="s">
        <v>2316</v>
      </c>
      <c r="M2999">
        <v>0</v>
      </c>
      <c r="N2999">
        <v>76</v>
      </c>
      <c r="O2999" t="s">
        <v>39</v>
      </c>
    </row>
    <row r="3000" spans="1:15" x14ac:dyDescent="0.3">
      <c r="A3000" t="s">
        <v>859</v>
      </c>
      <c r="B3000">
        <v>2019</v>
      </c>
      <c r="C3000" t="s">
        <v>16</v>
      </c>
      <c r="D3000" t="s">
        <v>32</v>
      </c>
      <c r="E3000" t="s">
        <v>33</v>
      </c>
      <c r="F3000" t="s">
        <v>34</v>
      </c>
      <c r="G3000" t="s">
        <v>35</v>
      </c>
      <c r="H3000">
        <v>85</v>
      </c>
      <c r="I3000" t="s">
        <v>49</v>
      </c>
      <c r="J3000" t="s">
        <v>3457</v>
      </c>
      <c r="K3000">
        <v>1238</v>
      </c>
      <c r="L3000" t="s">
        <v>1353</v>
      </c>
      <c r="M3000">
        <v>0</v>
      </c>
      <c r="N3000">
        <v>76</v>
      </c>
      <c r="O3000" t="s">
        <v>39</v>
      </c>
    </row>
    <row r="3001" spans="1:15" x14ac:dyDescent="0.3">
      <c r="A3001" t="s">
        <v>859</v>
      </c>
      <c r="B3001">
        <v>2019</v>
      </c>
      <c r="C3001" t="s">
        <v>16</v>
      </c>
      <c r="D3001" t="s">
        <v>32</v>
      </c>
      <c r="E3001" t="s">
        <v>33</v>
      </c>
      <c r="F3001" t="s">
        <v>34</v>
      </c>
      <c r="G3001" t="s">
        <v>35</v>
      </c>
      <c r="H3001">
        <v>86</v>
      </c>
      <c r="I3001" t="s">
        <v>64</v>
      </c>
      <c r="J3001" t="s">
        <v>3458</v>
      </c>
      <c r="K3001">
        <v>729</v>
      </c>
      <c r="L3001" t="s">
        <v>494</v>
      </c>
      <c r="M3001">
        <v>0</v>
      </c>
      <c r="N3001">
        <v>76</v>
      </c>
      <c r="O3001" t="s">
        <v>39</v>
      </c>
    </row>
    <row r="3002" spans="1:15" x14ac:dyDescent="0.3">
      <c r="A3002" t="s">
        <v>859</v>
      </c>
      <c r="B3002">
        <v>2019</v>
      </c>
      <c r="C3002" t="s">
        <v>16</v>
      </c>
      <c r="D3002" t="s">
        <v>32</v>
      </c>
      <c r="E3002" t="s">
        <v>33</v>
      </c>
      <c r="F3002" t="s">
        <v>34</v>
      </c>
      <c r="G3002" t="s">
        <v>35</v>
      </c>
      <c r="H3002">
        <v>92</v>
      </c>
      <c r="I3002" t="s">
        <v>430</v>
      </c>
      <c r="J3002" t="s">
        <v>3459</v>
      </c>
      <c r="K3002">
        <v>34</v>
      </c>
      <c r="L3002" t="s">
        <v>1741</v>
      </c>
      <c r="M3002">
        <v>0</v>
      </c>
      <c r="N3002">
        <v>76</v>
      </c>
      <c r="O3002" t="s">
        <v>39</v>
      </c>
    </row>
    <row r="3003" spans="1:15" x14ac:dyDescent="0.3">
      <c r="A3003" t="s">
        <v>859</v>
      </c>
      <c r="B3003">
        <v>2019</v>
      </c>
      <c r="C3003" t="s">
        <v>16</v>
      </c>
      <c r="D3003" t="s">
        <v>32</v>
      </c>
      <c r="E3003" t="s">
        <v>33</v>
      </c>
      <c r="F3003" t="s">
        <v>34</v>
      </c>
      <c r="G3003" t="s">
        <v>35</v>
      </c>
      <c r="H3003">
        <v>93</v>
      </c>
      <c r="I3003" t="s">
        <v>51</v>
      </c>
      <c r="J3003" t="s">
        <v>3460</v>
      </c>
      <c r="K3003">
        <v>420</v>
      </c>
      <c r="L3003" t="s">
        <v>879</v>
      </c>
      <c r="M3003">
        <v>0</v>
      </c>
      <c r="N3003">
        <v>76</v>
      </c>
      <c r="O3003" t="s">
        <v>39</v>
      </c>
    </row>
    <row r="3004" spans="1:15" x14ac:dyDescent="0.3">
      <c r="A3004" t="s">
        <v>859</v>
      </c>
      <c r="B3004">
        <v>2019</v>
      </c>
      <c r="C3004" t="s">
        <v>16</v>
      </c>
      <c r="D3004" t="s">
        <v>32</v>
      </c>
      <c r="E3004" t="s">
        <v>33</v>
      </c>
      <c r="F3004" t="s">
        <v>34</v>
      </c>
      <c r="G3004" t="s">
        <v>35</v>
      </c>
      <c r="H3004">
        <v>94</v>
      </c>
      <c r="I3004" t="s">
        <v>36</v>
      </c>
      <c r="J3004" t="s">
        <v>3461</v>
      </c>
      <c r="K3004">
        <v>466</v>
      </c>
      <c r="L3004" t="s">
        <v>177</v>
      </c>
      <c r="M3004">
        <v>0</v>
      </c>
      <c r="N3004">
        <v>76</v>
      </c>
      <c r="O3004" t="s">
        <v>39</v>
      </c>
    </row>
    <row r="3005" spans="1:15" x14ac:dyDescent="0.3">
      <c r="A3005" t="s">
        <v>859</v>
      </c>
      <c r="B3005">
        <v>2019</v>
      </c>
      <c r="C3005" t="s">
        <v>16</v>
      </c>
      <c r="D3005" t="s">
        <v>32</v>
      </c>
      <c r="E3005" t="s">
        <v>33</v>
      </c>
      <c r="F3005" t="s">
        <v>34</v>
      </c>
      <c r="G3005" t="s">
        <v>35</v>
      </c>
      <c r="H3005">
        <v>96</v>
      </c>
      <c r="I3005" t="s">
        <v>53</v>
      </c>
      <c r="J3005" t="s">
        <v>3462</v>
      </c>
      <c r="K3005">
        <v>290</v>
      </c>
      <c r="L3005" t="s">
        <v>2461</v>
      </c>
      <c r="M3005">
        <v>0</v>
      </c>
      <c r="N3005">
        <v>76</v>
      </c>
      <c r="O3005" t="s">
        <v>39</v>
      </c>
    </row>
    <row r="3006" spans="1:15" x14ac:dyDescent="0.3">
      <c r="A3006" t="s">
        <v>859</v>
      </c>
      <c r="B3006">
        <v>2019</v>
      </c>
      <c r="C3006" t="s">
        <v>16</v>
      </c>
      <c r="D3006" t="s">
        <v>32</v>
      </c>
      <c r="E3006" t="s">
        <v>33</v>
      </c>
      <c r="F3006" t="s">
        <v>34</v>
      </c>
      <c r="G3006" t="s">
        <v>35</v>
      </c>
      <c r="H3006">
        <v>98</v>
      </c>
      <c r="I3006" t="s">
        <v>2400</v>
      </c>
      <c r="J3006" t="s">
        <v>3463</v>
      </c>
      <c r="K3006">
        <v>45</v>
      </c>
      <c r="L3006" t="s">
        <v>2471</v>
      </c>
      <c r="M3006">
        <v>0</v>
      </c>
      <c r="N3006">
        <v>76</v>
      </c>
      <c r="O3006" t="s">
        <v>39</v>
      </c>
    </row>
    <row r="3007" spans="1:15" x14ac:dyDescent="0.3">
      <c r="A3007" t="s">
        <v>859</v>
      </c>
      <c r="B3007">
        <v>2019</v>
      </c>
      <c r="C3007" t="s">
        <v>16</v>
      </c>
      <c r="D3007" t="s">
        <v>17</v>
      </c>
      <c r="E3007" t="s">
        <v>18</v>
      </c>
      <c r="F3007" t="s">
        <v>19</v>
      </c>
      <c r="G3007" t="s">
        <v>20</v>
      </c>
      <c r="I3007">
        <v>0</v>
      </c>
      <c r="J3007" t="s">
        <v>3464</v>
      </c>
      <c r="K3007">
        <v>28938</v>
      </c>
      <c r="L3007" t="s">
        <v>42</v>
      </c>
      <c r="M3007">
        <v>0</v>
      </c>
      <c r="N3007">
        <v>76</v>
      </c>
      <c r="O3007" t="s">
        <v>39</v>
      </c>
    </row>
    <row r="3008" spans="1:15" x14ac:dyDescent="0.3">
      <c r="A3008" t="s">
        <v>859</v>
      </c>
      <c r="B3008">
        <v>2019</v>
      </c>
      <c r="C3008" t="s">
        <v>16</v>
      </c>
      <c r="D3008" t="s">
        <v>32</v>
      </c>
      <c r="E3008" t="s">
        <v>33</v>
      </c>
      <c r="F3008" t="s">
        <v>40</v>
      </c>
      <c r="G3008" t="s">
        <v>41</v>
      </c>
      <c r="H3008">
        <v>14</v>
      </c>
      <c r="I3008" t="s">
        <v>558</v>
      </c>
      <c r="J3008" t="s">
        <v>3465</v>
      </c>
      <c r="K3008">
        <v>74</v>
      </c>
      <c r="L3008" t="s">
        <v>801</v>
      </c>
      <c r="M3008">
        <v>0</v>
      </c>
      <c r="N3008">
        <v>84</v>
      </c>
      <c r="O3008" t="s">
        <v>158</v>
      </c>
    </row>
    <row r="3009" spans="1:15" x14ac:dyDescent="0.3">
      <c r="A3009" t="s">
        <v>859</v>
      </c>
      <c r="B3009">
        <v>2019</v>
      </c>
      <c r="C3009" t="s">
        <v>16</v>
      </c>
      <c r="D3009" t="s">
        <v>32</v>
      </c>
      <c r="E3009" t="s">
        <v>33</v>
      </c>
      <c r="F3009" t="s">
        <v>40</v>
      </c>
      <c r="G3009" t="s">
        <v>41</v>
      </c>
      <c r="H3009">
        <v>15</v>
      </c>
      <c r="I3009" t="s">
        <v>621</v>
      </c>
      <c r="J3009" t="s">
        <v>3466</v>
      </c>
      <c r="K3009">
        <v>69</v>
      </c>
      <c r="L3009" t="s">
        <v>381</v>
      </c>
      <c r="M3009">
        <v>0</v>
      </c>
      <c r="N3009">
        <v>84</v>
      </c>
      <c r="O3009" t="s">
        <v>158</v>
      </c>
    </row>
    <row r="3010" spans="1:15" x14ac:dyDescent="0.3">
      <c r="A3010" t="s">
        <v>859</v>
      </c>
      <c r="B3010">
        <v>2019</v>
      </c>
      <c r="C3010" t="s">
        <v>16</v>
      </c>
      <c r="D3010" t="s">
        <v>32</v>
      </c>
      <c r="E3010" t="s">
        <v>33</v>
      </c>
      <c r="F3010" t="s">
        <v>40</v>
      </c>
      <c r="G3010" t="s">
        <v>41</v>
      </c>
      <c r="H3010">
        <v>19</v>
      </c>
      <c r="I3010" t="s">
        <v>304</v>
      </c>
      <c r="J3010" t="s">
        <v>3467</v>
      </c>
      <c r="K3010">
        <v>16</v>
      </c>
      <c r="L3010" t="s">
        <v>774</v>
      </c>
      <c r="M3010">
        <v>0</v>
      </c>
      <c r="N3010">
        <v>84</v>
      </c>
      <c r="O3010" t="s">
        <v>158</v>
      </c>
    </row>
    <row r="3011" spans="1:15" x14ac:dyDescent="0.3">
      <c r="A3011" t="s">
        <v>859</v>
      </c>
      <c r="B3011">
        <v>2019</v>
      </c>
      <c r="C3011" t="s">
        <v>16</v>
      </c>
      <c r="D3011" t="s">
        <v>32</v>
      </c>
      <c r="E3011" t="s">
        <v>33</v>
      </c>
      <c r="F3011" t="s">
        <v>40</v>
      </c>
      <c r="G3011" t="s">
        <v>41</v>
      </c>
      <c r="H3011">
        <v>22</v>
      </c>
      <c r="I3011" t="s">
        <v>290</v>
      </c>
      <c r="J3011" t="s">
        <v>3468</v>
      </c>
      <c r="K3011">
        <v>702</v>
      </c>
      <c r="L3011" t="s">
        <v>138</v>
      </c>
      <c r="M3011">
        <v>0</v>
      </c>
      <c r="N3011">
        <v>84</v>
      </c>
      <c r="O3011" t="s">
        <v>158</v>
      </c>
    </row>
    <row r="3012" spans="1:15" x14ac:dyDescent="0.3">
      <c r="A3012" t="s">
        <v>859</v>
      </c>
      <c r="B3012">
        <v>2019</v>
      </c>
      <c r="C3012" t="s">
        <v>16</v>
      </c>
      <c r="D3012" t="s">
        <v>32</v>
      </c>
      <c r="E3012" t="s">
        <v>33</v>
      </c>
      <c r="F3012" t="s">
        <v>40</v>
      </c>
      <c r="G3012" t="s">
        <v>41</v>
      </c>
      <c r="H3012">
        <v>25</v>
      </c>
      <c r="I3012" t="s">
        <v>240</v>
      </c>
      <c r="J3012" t="s">
        <v>3469</v>
      </c>
      <c r="K3012">
        <v>2519</v>
      </c>
      <c r="L3012" t="s">
        <v>1002</v>
      </c>
      <c r="M3012">
        <v>0</v>
      </c>
      <c r="N3012">
        <v>84</v>
      </c>
      <c r="O3012" t="s">
        <v>158</v>
      </c>
    </row>
    <row r="3013" spans="1:15" x14ac:dyDescent="0.3">
      <c r="A3013" t="s">
        <v>859</v>
      </c>
      <c r="B3013">
        <v>2019</v>
      </c>
      <c r="C3013" t="s">
        <v>16</v>
      </c>
      <c r="D3013" t="s">
        <v>32</v>
      </c>
      <c r="E3013" t="s">
        <v>33</v>
      </c>
      <c r="F3013" t="s">
        <v>40</v>
      </c>
      <c r="G3013" t="s">
        <v>41</v>
      </c>
      <c r="H3013">
        <v>30</v>
      </c>
      <c r="I3013" t="s">
        <v>299</v>
      </c>
      <c r="J3013" t="s">
        <v>3470</v>
      </c>
      <c r="K3013">
        <v>39</v>
      </c>
      <c r="L3013" t="s">
        <v>350</v>
      </c>
      <c r="M3013">
        <v>0</v>
      </c>
      <c r="N3013">
        <v>84</v>
      </c>
      <c r="O3013" t="s">
        <v>158</v>
      </c>
    </row>
    <row r="3014" spans="1:15" x14ac:dyDescent="0.3">
      <c r="A3014" t="s">
        <v>859</v>
      </c>
      <c r="B3014">
        <v>2019</v>
      </c>
      <c r="C3014" t="s">
        <v>16</v>
      </c>
      <c r="D3014" t="s">
        <v>32</v>
      </c>
      <c r="E3014" t="s">
        <v>33</v>
      </c>
      <c r="F3014" t="s">
        <v>40</v>
      </c>
      <c r="G3014" t="s">
        <v>41</v>
      </c>
      <c r="H3014">
        <v>41</v>
      </c>
      <c r="I3014" t="s">
        <v>85</v>
      </c>
      <c r="J3014" t="s">
        <v>3471</v>
      </c>
      <c r="K3014">
        <v>838</v>
      </c>
      <c r="L3014" t="s">
        <v>2667</v>
      </c>
      <c r="M3014">
        <v>0</v>
      </c>
      <c r="N3014">
        <v>84</v>
      </c>
      <c r="O3014" t="s">
        <v>158</v>
      </c>
    </row>
    <row r="3015" spans="1:15" x14ac:dyDescent="0.3">
      <c r="A3015" t="s">
        <v>859</v>
      </c>
      <c r="B3015">
        <v>2019</v>
      </c>
      <c r="C3015" t="s">
        <v>16</v>
      </c>
      <c r="D3015" t="s">
        <v>32</v>
      </c>
      <c r="E3015" t="s">
        <v>33</v>
      </c>
      <c r="F3015" t="s">
        <v>40</v>
      </c>
      <c r="G3015" t="s">
        <v>41</v>
      </c>
      <c r="H3015">
        <v>42</v>
      </c>
      <c r="I3015" t="s">
        <v>71</v>
      </c>
      <c r="J3015" t="s">
        <v>3472</v>
      </c>
      <c r="K3015">
        <v>421</v>
      </c>
      <c r="L3015" t="s">
        <v>2364</v>
      </c>
      <c r="M3015">
        <v>0</v>
      </c>
      <c r="N3015">
        <v>84</v>
      </c>
      <c r="O3015" t="s">
        <v>158</v>
      </c>
    </row>
    <row r="3016" spans="1:15" x14ac:dyDescent="0.3">
      <c r="A3016" t="s">
        <v>859</v>
      </c>
      <c r="B3016">
        <v>2019</v>
      </c>
      <c r="C3016" t="s">
        <v>16</v>
      </c>
      <c r="D3016" t="s">
        <v>32</v>
      </c>
      <c r="E3016" t="s">
        <v>33</v>
      </c>
      <c r="F3016" t="s">
        <v>40</v>
      </c>
      <c r="G3016" t="s">
        <v>41</v>
      </c>
      <c r="H3016">
        <v>7</v>
      </c>
      <c r="I3016">
        <v>0</v>
      </c>
      <c r="J3016" t="s">
        <v>3473</v>
      </c>
      <c r="K3016">
        <v>1</v>
      </c>
      <c r="L3016" t="s">
        <v>1019</v>
      </c>
      <c r="M3016">
        <v>0</v>
      </c>
      <c r="N3016">
        <v>84</v>
      </c>
      <c r="O3016" t="s">
        <v>158</v>
      </c>
    </row>
    <row r="3017" spans="1:15" x14ac:dyDescent="0.3">
      <c r="A3017" t="s">
        <v>859</v>
      </c>
      <c r="B3017">
        <v>2019</v>
      </c>
      <c r="C3017" t="s">
        <v>16</v>
      </c>
      <c r="D3017" t="s">
        <v>32</v>
      </c>
      <c r="E3017" t="s">
        <v>33</v>
      </c>
      <c r="F3017" t="s">
        <v>34</v>
      </c>
      <c r="G3017" t="s">
        <v>35</v>
      </c>
      <c r="H3017">
        <v>33</v>
      </c>
      <c r="I3017" t="s">
        <v>216</v>
      </c>
      <c r="J3017" t="s">
        <v>3474</v>
      </c>
      <c r="K3017">
        <v>532</v>
      </c>
      <c r="L3017" t="s">
        <v>1368</v>
      </c>
      <c r="M3017">
        <v>0</v>
      </c>
      <c r="N3017">
        <v>84</v>
      </c>
      <c r="O3017" t="s">
        <v>158</v>
      </c>
    </row>
    <row r="3018" spans="1:15" x14ac:dyDescent="0.3">
      <c r="A3018" t="s">
        <v>859</v>
      </c>
      <c r="B3018">
        <v>2019</v>
      </c>
      <c r="C3018" t="s">
        <v>16</v>
      </c>
      <c r="D3018" t="s">
        <v>32</v>
      </c>
      <c r="E3018" t="s">
        <v>33</v>
      </c>
      <c r="F3018" t="s">
        <v>34</v>
      </c>
      <c r="G3018" t="s">
        <v>35</v>
      </c>
      <c r="H3018">
        <v>36</v>
      </c>
      <c r="I3018" t="s">
        <v>116</v>
      </c>
      <c r="J3018" t="s">
        <v>3475</v>
      </c>
      <c r="K3018">
        <v>1118</v>
      </c>
      <c r="L3018" t="s">
        <v>1160</v>
      </c>
      <c r="M3018">
        <v>0</v>
      </c>
      <c r="N3018">
        <v>84</v>
      </c>
      <c r="O3018" t="s">
        <v>158</v>
      </c>
    </row>
    <row r="3019" spans="1:15" x14ac:dyDescent="0.3">
      <c r="A3019" t="s">
        <v>859</v>
      </c>
      <c r="B3019">
        <v>2019</v>
      </c>
      <c r="C3019" t="s">
        <v>16</v>
      </c>
      <c r="D3019" t="s">
        <v>32</v>
      </c>
      <c r="E3019" t="s">
        <v>33</v>
      </c>
      <c r="F3019" t="s">
        <v>34</v>
      </c>
      <c r="G3019" t="s">
        <v>35</v>
      </c>
      <c r="H3019">
        <v>37</v>
      </c>
      <c r="I3019" t="s">
        <v>242</v>
      </c>
      <c r="J3019" t="s">
        <v>3476</v>
      </c>
      <c r="K3019">
        <v>139</v>
      </c>
      <c r="L3019" t="s">
        <v>350</v>
      </c>
      <c r="M3019">
        <v>0</v>
      </c>
      <c r="N3019">
        <v>84</v>
      </c>
      <c r="O3019" t="s">
        <v>158</v>
      </c>
    </row>
    <row r="3020" spans="1:15" x14ac:dyDescent="0.3">
      <c r="A3020" t="s">
        <v>859</v>
      </c>
      <c r="B3020">
        <v>2019</v>
      </c>
      <c r="C3020" t="s">
        <v>16</v>
      </c>
      <c r="D3020" t="s">
        <v>32</v>
      </c>
      <c r="E3020" t="s">
        <v>33</v>
      </c>
      <c r="F3020" t="s">
        <v>34</v>
      </c>
      <c r="G3020" t="s">
        <v>35</v>
      </c>
      <c r="H3020">
        <v>39</v>
      </c>
      <c r="I3020" t="s">
        <v>821</v>
      </c>
      <c r="J3020" t="s">
        <v>3477</v>
      </c>
      <c r="K3020">
        <v>27</v>
      </c>
      <c r="L3020" t="s">
        <v>728</v>
      </c>
      <c r="M3020">
        <v>0</v>
      </c>
      <c r="N3020">
        <v>84</v>
      </c>
      <c r="O3020" t="s">
        <v>158</v>
      </c>
    </row>
    <row r="3021" spans="1:15" x14ac:dyDescent="0.3">
      <c r="A3021" t="s">
        <v>859</v>
      </c>
      <c r="B3021">
        <v>2019</v>
      </c>
      <c r="C3021" t="s">
        <v>16</v>
      </c>
      <c r="D3021" t="s">
        <v>32</v>
      </c>
      <c r="E3021" t="s">
        <v>33</v>
      </c>
      <c r="F3021" t="s">
        <v>34</v>
      </c>
      <c r="G3021" t="s">
        <v>35</v>
      </c>
      <c r="H3021">
        <v>47</v>
      </c>
      <c r="I3021" t="s">
        <v>45</v>
      </c>
      <c r="J3021" t="s">
        <v>3478</v>
      </c>
      <c r="K3021">
        <v>5421</v>
      </c>
      <c r="L3021" t="s">
        <v>1680</v>
      </c>
      <c r="M3021">
        <v>0</v>
      </c>
      <c r="N3021">
        <v>84</v>
      </c>
      <c r="O3021" t="s">
        <v>158</v>
      </c>
    </row>
    <row r="3022" spans="1:15" x14ac:dyDescent="0.3">
      <c r="A3022" t="s">
        <v>859</v>
      </c>
      <c r="B3022">
        <v>2019</v>
      </c>
      <c r="C3022" t="s">
        <v>16</v>
      </c>
      <c r="D3022" t="s">
        <v>32</v>
      </c>
      <c r="E3022" t="s">
        <v>33</v>
      </c>
      <c r="F3022" t="s">
        <v>34</v>
      </c>
      <c r="G3022" t="s">
        <v>35</v>
      </c>
      <c r="H3022">
        <v>58</v>
      </c>
      <c r="I3022" t="s">
        <v>533</v>
      </c>
      <c r="J3022" t="s">
        <v>3479</v>
      </c>
      <c r="K3022">
        <v>90</v>
      </c>
      <c r="L3022" t="s">
        <v>1525</v>
      </c>
      <c r="M3022">
        <v>0</v>
      </c>
      <c r="N3022">
        <v>84</v>
      </c>
      <c r="O3022" t="s">
        <v>158</v>
      </c>
    </row>
    <row r="3023" spans="1:15" x14ac:dyDescent="0.3">
      <c r="A3023" t="s">
        <v>859</v>
      </c>
      <c r="B3023">
        <v>2019</v>
      </c>
      <c r="C3023" t="s">
        <v>16</v>
      </c>
      <c r="D3023" t="s">
        <v>32</v>
      </c>
      <c r="E3023" t="s">
        <v>33</v>
      </c>
      <c r="F3023" t="s">
        <v>34</v>
      </c>
      <c r="G3023" t="s">
        <v>35</v>
      </c>
      <c r="H3023">
        <v>62</v>
      </c>
      <c r="I3023" t="s">
        <v>258</v>
      </c>
      <c r="J3023" t="s">
        <v>3480</v>
      </c>
      <c r="K3023">
        <v>137</v>
      </c>
      <c r="L3023" t="s">
        <v>1160</v>
      </c>
      <c r="M3023">
        <v>0</v>
      </c>
      <c r="N3023">
        <v>84</v>
      </c>
      <c r="O3023" t="s">
        <v>158</v>
      </c>
    </row>
    <row r="3024" spans="1:15" x14ac:dyDescent="0.3">
      <c r="A3024" t="s">
        <v>859</v>
      </c>
      <c r="B3024">
        <v>2019</v>
      </c>
      <c r="C3024" t="s">
        <v>16</v>
      </c>
      <c r="D3024" t="s">
        <v>32</v>
      </c>
      <c r="E3024" t="s">
        <v>33</v>
      </c>
      <c r="F3024" t="s">
        <v>34</v>
      </c>
      <c r="G3024" t="s">
        <v>35</v>
      </c>
      <c r="H3024">
        <v>65</v>
      </c>
      <c r="I3024" t="s">
        <v>260</v>
      </c>
      <c r="J3024" t="s">
        <v>3481</v>
      </c>
      <c r="K3024">
        <v>153</v>
      </c>
      <c r="L3024" t="s">
        <v>1356</v>
      </c>
      <c r="M3024">
        <v>0</v>
      </c>
      <c r="N3024">
        <v>84</v>
      </c>
      <c r="O3024" t="s">
        <v>158</v>
      </c>
    </row>
    <row r="3025" spans="1:15" x14ac:dyDescent="0.3">
      <c r="A3025" t="s">
        <v>859</v>
      </c>
      <c r="B3025">
        <v>2019</v>
      </c>
      <c r="C3025" t="s">
        <v>16</v>
      </c>
      <c r="D3025" t="s">
        <v>32</v>
      </c>
      <c r="E3025" t="s">
        <v>33</v>
      </c>
      <c r="F3025" t="s">
        <v>34</v>
      </c>
      <c r="G3025" t="s">
        <v>35</v>
      </c>
      <c r="H3025">
        <v>66</v>
      </c>
      <c r="I3025" t="s">
        <v>389</v>
      </c>
      <c r="J3025" t="s">
        <v>3482</v>
      </c>
      <c r="K3025">
        <v>191</v>
      </c>
      <c r="L3025" t="s">
        <v>1377</v>
      </c>
      <c r="M3025">
        <v>0</v>
      </c>
      <c r="N3025">
        <v>84</v>
      </c>
      <c r="O3025" t="s">
        <v>158</v>
      </c>
    </row>
    <row r="3026" spans="1:15" x14ac:dyDescent="0.3">
      <c r="A3026" t="s">
        <v>859</v>
      </c>
      <c r="B3026">
        <v>2019</v>
      </c>
      <c r="C3026" t="s">
        <v>16</v>
      </c>
      <c r="D3026" t="s">
        <v>32</v>
      </c>
      <c r="E3026" t="s">
        <v>33</v>
      </c>
      <c r="F3026" t="s">
        <v>34</v>
      </c>
      <c r="G3026" t="s">
        <v>35</v>
      </c>
      <c r="H3026">
        <v>70</v>
      </c>
      <c r="I3026" t="s">
        <v>146</v>
      </c>
      <c r="J3026" t="s">
        <v>3483</v>
      </c>
      <c r="K3026">
        <v>1769</v>
      </c>
      <c r="L3026" t="s">
        <v>210</v>
      </c>
      <c r="M3026">
        <v>0</v>
      </c>
      <c r="N3026">
        <v>84</v>
      </c>
      <c r="O3026" t="s">
        <v>158</v>
      </c>
    </row>
    <row r="3027" spans="1:15" x14ac:dyDescent="0.3">
      <c r="A3027" t="s">
        <v>859</v>
      </c>
      <c r="B3027">
        <v>2019</v>
      </c>
      <c r="C3027" t="s">
        <v>16</v>
      </c>
      <c r="D3027" t="s">
        <v>32</v>
      </c>
      <c r="E3027" t="s">
        <v>33</v>
      </c>
      <c r="F3027" t="s">
        <v>34</v>
      </c>
      <c r="G3027" t="s">
        <v>35</v>
      </c>
      <c r="H3027">
        <v>90</v>
      </c>
      <c r="I3027" t="s">
        <v>598</v>
      </c>
      <c r="J3027" t="s">
        <v>3484</v>
      </c>
      <c r="K3027">
        <v>152</v>
      </c>
      <c r="L3027" t="s">
        <v>1356</v>
      </c>
      <c r="M3027">
        <v>0</v>
      </c>
      <c r="N3027">
        <v>84</v>
      </c>
      <c r="O3027" t="s">
        <v>158</v>
      </c>
    </row>
    <row r="3028" spans="1:15" x14ac:dyDescent="0.3">
      <c r="A3028" t="s">
        <v>859</v>
      </c>
      <c r="B3028">
        <v>2019</v>
      </c>
      <c r="C3028" t="s">
        <v>16</v>
      </c>
      <c r="D3028" t="s">
        <v>32</v>
      </c>
      <c r="E3028" t="s">
        <v>33</v>
      </c>
      <c r="F3028" t="s">
        <v>34</v>
      </c>
      <c r="G3028" t="s">
        <v>35</v>
      </c>
      <c r="H3028">
        <v>91</v>
      </c>
      <c r="I3028" t="s">
        <v>585</v>
      </c>
      <c r="J3028" t="s">
        <v>3485</v>
      </c>
      <c r="K3028">
        <v>57</v>
      </c>
      <c r="L3028" t="s">
        <v>2355</v>
      </c>
      <c r="M3028">
        <v>0</v>
      </c>
      <c r="N3028">
        <v>84</v>
      </c>
      <c r="O3028" t="s">
        <v>158</v>
      </c>
    </row>
    <row r="3029" spans="1:15" x14ac:dyDescent="0.3">
      <c r="A3029" t="s">
        <v>859</v>
      </c>
      <c r="B3029">
        <v>2019</v>
      </c>
      <c r="C3029" t="s">
        <v>16</v>
      </c>
      <c r="D3029" t="s">
        <v>32</v>
      </c>
      <c r="E3029" t="s">
        <v>33</v>
      </c>
      <c r="F3029" t="s">
        <v>34</v>
      </c>
      <c r="G3029" t="s">
        <v>35</v>
      </c>
      <c r="H3029">
        <v>92</v>
      </c>
      <c r="I3029" t="s">
        <v>430</v>
      </c>
      <c r="J3029" t="s">
        <v>3486</v>
      </c>
      <c r="K3029">
        <v>30</v>
      </c>
      <c r="L3029" t="s">
        <v>2461</v>
      </c>
      <c r="M3029">
        <v>0</v>
      </c>
      <c r="N3029">
        <v>84</v>
      </c>
      <c r="O3029" t="s">
        <v>158</v>
      </c>
    </row>
    <row r="3030" spans="1:15" x14ac:dyDescent="0.3">
      <c r="A3030" t="s">
        <v>859</v>
      </c>
      <c r="B3030">
        <v>2019</v>
      </c>
      <c r="C3030" t="s">
        <v>16</v>
      </c>
      <c r="D3030" t="s">
        <v>32</v>
      </c>
      <c r="E3030" t="s">
        <v>33</v>
      </c>
      <c r="F3030" t="s">
        <v>34</v>
      </c>
      <c r="G3030" t="s">
        <v>35</v>
      </c>
      <c r="H3030">
        <v>94</v>
      </c>
      <c r="I3030" t="s">
        <v>36</v>
      </c>
      <c r="J3030" t="s">
        <v>3487</v>
      </c>
      <c r="K3030">
        <v>651</v>
      </c>
      <c r="L3030" t="s">
        <v>210</v>
      </c>
      <c r="M3030">
        <v>0</v>
      </c>
      <c r="N3030">
        <v>84</v>
      </c>
      <c r="O3030" t="s">
        <v>158</v>
      </c>
    </row>
    <row r="3031" spans="1:15" x14ac:dyDescent="0.3">
      <c r="A3031" t="s">
        <v>859</v>
      </c>
      <c r="B3031">
        <v>2019</v>
      </c>
      <c r="C3031" t="s">
        <v>16</v>
      </c>
      <c r="D3031" t="s">
        <v>32</v>
      </c>
      <c r="E3031" t="s">
        <v>33</v>
      </c>
      <c r="F3031" t="s">
        <v>19</v>
      </c>
      <c r="G3031" t="s">
        <v>20</v>
      </c>
      <c r="H3031">
        <v>3</v>
      </c>
      <c r="I3031">
        <v>0</v>
      </c>
      <c r="J3031" t="s">
        <v>3488</v>
      </c>
      <c r="K3031">
        <v>5</v>
      </c>
      <c r="L3031" t="s">
        <v>2696</v>
      </c>
      <c r="M3031">
        <v>0</v>
      </c>
      <c r="N3031">
        <v>93</v>
      </c>
      <c r="O3031" t="s">
        <v>310</v>
      </c>
    </row>
    <row r="3032" spans="1:15" x14ac:dyDescent="0.3">
      <c r="A3032" t="s">
        <v>859</v>
      </c>
      <c r="B3032">
        <v>2019</v>
      </c>
      <c r="C3032" t="s">
        <v>16</v>
      </c>
      <c r="D3032" t="s">
        <v>32</v>
      </c>
      <c r="E3032" t="s">
        <v>33</v>
      </c>
      <c r="F3032" t="s">
        <v>40</v>
      </c>
      <c r="G3032" t="s">
        <v>41</v>
      </c>
      <c r="H3032">
        <v>10</v>
      </c>
      <c r="I3032" t="s">
        <v>67</v>
      </c>
      <c r="J3032" t="s">
        <v>3489</v>
      </c>
      <c r="K3032">
        <v>1510</v>
      </c>
      <c r="L3032" t="s">
        <v>1011</v>
      </c>
      <c r="M3032">
        <v>0</v>
      </c>
      <c r="N3032">
        <v>93</v>
      </c>
      <c r="O3032" t="s">
        <v>310</v>
      </c>
    </row>
    <row r="3033" spans="1:15" x14ac:dyDescent="0.3">
      <c r="A3033" t="s">
        <v>859</v>
      </c>
      <c r="B3033">
        <v>2019</v>
      </c>
      <c r="C3033" t="s">
        <v>16</v>
      </c>
      <c r="D3033" t="s">
        <v>32</v>
      </c>
      <c r="E3033" t="s">
        <v>33</v>
      </c>
      <c r="F3033" t="s">
        <v>40</v>
      </c>
      <c r="G3033" t="s">
        <v>41</v>
      </c>
      <c r="H3033">
        <v>11</v>
      </c>
      <c r="I3033" t="s">
        <v>505</v>
      </c>
      <c r="J3033" t="s">
        <v>3490</v>
      </c>
      <c r="K3033">
        <v>170</v>
      </c>
      <c r="L3033" t="s">
        <v>774</v>
      </c>
      <c r="M3033">
        <v>0</v>
      </c>
      <c r="N3033">
        <v>93</v>
      </c>
      <c r="O3033" t="s">
        <v>310</v>
      </c>
    </row>
    <row r="3034" spans="1:15" x14ac:dyDescent="0.3">
      <c r="A3034" t="s">
        <v>859</v>
      </c>
      <c r="B3034">
        <v>2019</v>
      </c>
      <c r="C3034" t="s">
        <v>16</v>
      </c>
      <c r="D3034" t="s">
        <v>32</v>
      </c>
      <c r="E3034" t="s">
        <v>33</v>
      </c>
      <c r="F3034" t="s">
        <v>40</v>
      </c>
      <c r="G3034" t="s">
        <v>41</v>
      </c>
      <c r="H3034">
        <v>12</v>
      </c>
      <c r="I3034" t="s">
        <v>547</v>
      </c>
      <c r="J3034" t="s">
        <v>3491</v>
      </c>
      <c r="K3034">
        <v>1</v>
      </c>
      <c r="L3034" t="s">
        <v>38</v>
      </c>
      <c r="M3034">
        <v>0</v>
      </c>
      <c r="N3034">
        <v>93</v>
      </c>
      <c r="O3034" t="s">
        <v>310</v>
      </c>
    </row>
    <row r="3035" spans="1:15" x14ac:dyDescent="0.3">
      <c r="A3035" t="s">
        <v>859</v>
      </c>
      <c r="B3035">
        <v>2019</v>
      </c>
      <c r="C3035" t="s">
        <v>16</v>
      </c>
      <c r="D3035" t="s">
        <v>32</v>
      </c>
      <c r="E3035" t="s">
        <v>33</v>
      </c>
      <c r="F3035" t="s">
        <v>40</v>
      </c>
      <c r="G3035" t="s">
        <v>41</v>
      </c>
      <c r="H3035">
        <v>13</v>
      </c>
      <c r="I3035" t="s">
        <v>287</v>
      </c>
      <c r="J3035" t="s">
        <v>3492</v>
      </c>
      <c r="K3035">
        <v>28</v>
      </c>
      <c r="L3035" t="s">
        <v>728</v>
      </c>
      <c r="M3035">
        <v>0</v>
      </c>
      <c r="N3035">
        <v>93</v>
      </c>
      <c r="O3035" t="s">
        <v>310</v>
      </c>
    </row>
    <row r="3036" spans="1:15" x14ac:dyDescent="0.3">
      <c r="A3036" t="s">
        <v>859</v>
      </c>
      <c r="B3036">
        <v>2019</v>
      </c>
      <c r="C3036" t="s">
        <v>16</v>
      </c>
      <c r="D3036" t="s">
        <v>32</v>
      </c>
      <c r="E3036" t="s">
        <v>33</v>
      </c>
      <c r="F3036" t="s">
        <v>40</v>
      </c>
      <c r="G3036" t="s">
        <v>41</v>
      </c>
      <c r="H3036">
        <v>14</v>
      </c>
      <c r="I3036" t="s">
        <v>558</v>
      </c>
      <c r="J3036" t="s">
        <v>3493</v>
      </c>
      <c r="K3036">
        <v>10</v>
      </c>
      <c r="L3036" t="s">
        <v>896</v>
      </c>
      <c r="M3036">
        <v>0</v>
      </c>
      <c r="N3036">
        <v>93</v>
      </c>
      <c r="O3036" t="s">
        <v>310</v>
      </c>
    </row>
    <row r="3037" spans="1:15" x14ac:dyDescent="0.3">
      <c r="A3037" t="s">
        <v>859</v>
      </c>
      <c r="B3037">
        <v>2019</v>
      </c>
      <c r="C3037" t="s">
        <v>16</v>
      </c>
      <c r="D3037" t="s">
        <v>32</v>
      </c>
      <c r="E3037" t="s">
        <v>33</v>
      </c>
      <c r="F3037" t="s">
        <v>40</v>
      </c>
      <c r="G3037" t="s">
        <v>41</v>
      </c>
      <c r="H3037">
        <v>15</v>
      </c>
      <c r="I3037" t="s">
        <v>621</v>
      </c>
      <c r="J3037" t="s">
        <v>3494</v>
      </c>
      <c r="K3037">
        <v>6</v>
      </c>
      <c r="L3037" t="s">
        <v>896</v>
      </c>
      <c r="M3037">
        <v>0</v>
      </c>
      <c r="N3037">
        <v>93</v>
      </c>
      <c r="O3037" t="s">
        <v>310</v>
      </c>
    </row>
    <row r="3038" spans="1:15" x14ac:dyDescent="0.3">
      <c r="A3038" t="s">
        <v>859</v>
      </c>
      <c r="B3038">
        <v>2019</v>
      </c>
      <c r="C3038" t="s">
        <v>16</v>
      </c>
      <c r="D3038" t="s">
        <v>32</v>
      </c>
      <c r="E3038" t="s">
        <v>33</v>
      </c>
      <c r="F3038" t="s">
        <v>40</v>
      </c>
      <c r="G3038" t="s">
        <v>41</v>
      </c>
      <c r="H3038">
        <v>16</v>
      </c>
      <c r="I3038" t="s">
        <v>95</v>
      </c>
      <c r="J3038" t="s">
        <v>3495</v>
      </c>
      <c r="K3038">
        <v>76</v>
      </c>
      <c r="L3038" t="s">
        <v>1486</v>
      </c>
      <c r="M3038">
        <v>0</v>
      </c>
      <c r="N3038">
        <v>93</v>
      </c>
      <c r="O3038" t="s">
        <v>310</v>
      </c>
    </row>
    <row r="3039" spans="1:15" x14ac:dyDescent="0.3">
      <c r="A3039" t="s">
        <v>859</v>
      </c>
      <c r="B3039">
        <v>2019</v>
      </c>
      <c r="C3039" t="s">
        <v>16</v>
      </c>
      <c r="D3039" t="s">
        <v>32</v>
      </c>
      <c r="E3039" t="s">
        <v>33</v>
      </c>
      <c r="F3039" t="s">
        <v>40</v>
      </c>
      <c r="G3039" t="s">
        <v>41</v>
      </c>
      <c r="H3039">
        <v>19</v>
      </c>
      <c r="I3039" t="s">
        <v>304</v>
      </c>
      <c r="J3039" t="s">
        <v>3496</v>
      </c>
      <c r="K3039">
        <v>12</v>
      </c>
      <c r="L3039" t="s">
        <v>1160</v>
      </c>
      <c r="M3039">
        <v>0</v>
      </c>
      <c r="N3039">
        <v>93</v>
      </c>
      <c r="O3039" t="s">
        <v>310</v>
      </c>
    </row>
    <row r="3040" spans="1:15" x14ac:dyDescent="0.3">
      <c r="A3040" t="s">
        <v>859</v>
      </c>
      <c r="B3040">
        <v>2019</v>
      </c>
      <c r="C3040" t="s">
        <v>16</v>
      </c>
      <c r="D3040" t="s">
        <v>32</v>
      </c>
      <c r="E3040" t="s">
        <v>33</v>
      </c>
      <c r="F3040" t="s">
        <v>40</v>
      </c>
      <c r="G3040" t="s">
        <v>41</v>
      </c>
      <c r="H3040">
        <v>20</v>
      </c>
      <c r="I3040" t="s">
        <v>69</v>
      </c>
      <c r="J3040" t="s">
        <v>3497</v>
      </c>
      <c r="K3040">
        <v>208</v>
      </c>
      <c r="L3040" t="s">
        <v>985</v>
      </c>
      <c r="M3040">
        <v>0</v>
      </c>
      <c r="N3040">
        <v>93</v>
      </c>
      <c r="O3040" t="s">
        <v>310</v>
      </c>
    </row>
    <row r="3041" spans="1:15" x14ac:dyDescent="0.3">
      <c r="A3041" t="s">
        <v>859</v>
      </c>
      <c r="B3041">
        <v>2019</v>
      </c>
      <c r="C3041" t="s">
        <v>16</v>
      </c>
      <c r="D3041" t="s">
        <v>32</v>
      </c>
      <c r="E3041" t="s">
        <v>33</v>
      </c>
      <c r="F3041" t="s">
        <v>40</v>
      </c>
      <c r="G3041" t="s">
        <v>41</v>
      </c>
      <c r="H3041">
        <v>21</v>
      </c>
      <c r="I3041" t="s">
        <v>420</v>
      </c>
      <c r="J3041" t="s">
        <v>3498</v>
      </c>
      <c r="K3041">
        <v>33</v>
      </c>
      <c r="L3041" t="s">
        <v>425</v>
      </c>
      <c r="M3041">
        <v>0</v>
      </c>
      <c r="N3041">
        <v>93</v>
      </c>
      <c r="O3041" t="s">
        <v>310</v>
      </c>
    </row>
    <row r="3042" spans="1:15" x14ac:dyDescent="0.3">
      <c r="A3042" t="s">
        <v>859</v>
      </c>
      <c r="B3042">
        <v>2019</v>
      </c>
      <c r="C3042" t="s">
        <v>16</v>
      </c>
      <c r="D3042" t="s">
        <v>32</v>
      </c>
      <c r="E3042" t="s">
        <v>33</v>
      </c>
      <c r="F3042" t="s">
        <v>40</v>
      </c>
      <c r="G3042" t="s">
        <v>41</v>
      </c>
      <c r="H3042">
        <v>24</v>
      </c>
      <c r="I3042" t="s">
        <v>97</v>
      </c>
      <c r="J3042" t="s">
        <v>3499</v>
      </c>
      <c r="K3042">
        <v>16</v>
      </c>
      <c r="L3042" t="s">
        <v>996</v>
      </c>
      <c r="M3042">
        <v>0</v>
      </c>
      <c r="N3042">
        <v>93</v>
      </c>
      <c r="O3042" t="s">
        <v>310</v>
      </c>
    </row>
    <row r="3043" spans="1:15" x14ac:dyDescent="0.3">
      <c r="A3043" t="s">
        <v>859</v>
      </c>
      <c r="B3043">
        <v>2019</v>
      </c>
      <c r="C3043" t="s">
        <v>16</v>
      </c>
      <c r="D3043" t="s">
        <v>32</v>
      </c>
      <c r="E3043" t="s">
        <v>33</v>
      </c>
      <c r="F3043" t="s">
        <v>40</v>
      </c>
      <c r="G3043" t="s">
        <v>41</v>
      </c>
      <c r="H3043">
        <v>26</v>
      </c>
      <c r="I3043" t="s">
        <v>440</v>
      </c>
      <c r="J3043" t="s">
        <v>3500</v>
      </c>
      <c r="K3043">
        <v>70</v>
      </c>
      <c r="L3043" t="s">
        <v>271</v>
      </c>
      <c r="M3043">
        <v>0</v>
      </c>
      <c r="N3043">
        <v>93</v>
      </c>
      <c r="O3043" t="s">
        <v>310</v>
      </c>
    </row>
    <row r="3044" spans="1:15" x14ac:dyDescent="0.3">
      <c r="A3044" t="s">
        <v>859</v>
      </c>
      <c r="B3044">
        <v>2019</v>
      </c>
      <c r="C3044" t="s">
        <v>16</v>
      </c>
      <c r="D3044" t="s">
        <v>32</v>
      </c>
      <c r="E3044" t="s">
        <v>33</v>
      </c>
      <c r="F3044" t="s">
        <v>40</v>
      </c>
      <c r="G3044" t="s">
        <v>41</v>
      </c>
      <c r="H3044">
        <v>27</v>
      </c>
      <c r="I3044" t="s">
        <v>170</v>
      </c>
      <c r="J3044" t="s">
        <v>3501</v>
      </c>
      <c r="K3044">
        <v>34</v>
      </c>
      <c r="L3044" t="s">
        <v>350</v>
      </c>
      <c r="M3044">
        <v>0</v>
      </c>
      <c r="N3044">
        <v>93</v>
      </c>
      <c r="O3044" t="s">
        <v>310</v>
      </c>
    </row>
    <row r="3045" spans="1:15" x14ac:dyDescent="0.3">
      <c r="A3045" t="s">
        <v>859</v>
      </c>
      <c r="B3045">
        <v>2019</v>
      </c>
      <c r="C3045" t="s">
        <v>16</v>
      </c>
      <c r="D3045" t="s">
        <v>32</v>
      </c>
      <c r="E3045" t="s">
        <v>33</v>
      </c>
      <c r="F3045" t="s">
        <v>40</v>
      </c>
      <c r="G3045" t="s">
        <v>41</v>
      </c>
      <c r="H3045">
        <v>28</v>
      </c>
      <c r="I3045" t="s">
        <v>351</v>
      </c>
      <c r="J3045" t="s">
        <v>3502</v>
      </c>
      <c r="K3045">
        <v>83</v>
      </c>
      <c r="L3045" t="s">
        <v>2461</v>
      </c>
      <c r="M3045">
        <v>0</v>
      </c>
      <c r="N3045">
        <v>93</v>
      </c>
      <c r="O3045" t="s">
        <v>310</v>
      </c>
    </row>
    <row r="3046" spans="1:15" x14ac:dyDescent="0.3">
      <c r="A3046" t="s">
        <v>859</v>
      </c>
      <c r="B3046">
        <v>2019</v>
      </c>
      <c r="C3046" t="s">
        <v>16</v>
      </c>
      <c r="D3046" t="s">
        <v>32</v>
      </c>
      <c r="E3046" t="s">
        <v>33</v>
      </c>
      <c r="F3046" t="s">
        <v>40</v>
      </c>
      <c r="G3046" t="s">
        <v>41</v>
      </c>
      <c r="H3046">
        <v>29</v>
      </c>
      <c r="I3046" t="s">
        <v>297</v>
      </c>
      <c r="J3046" t="s">
        <v>3503</v>
      </c>
      <c r="K3046">
        <v>32</v>
      </c>
      <c r="L3046" t="s">
        <v>2380</v>
      </c>
      <c r="M3046">
        <v>0</v>
      </c>
      <c r="N3046">
        <v>93</v>
      </c>
      <c r="O3046" t="s">
        <v>310</v>
      </c>
    </row>
    <row r="3047" spans="1:15" x14ac:dyDescent="0.3">
      <c r="A3047" t="s">
        <v>859</v>
      </c>
      <c r="B3047">
        <v>2019</v>
      </c>
      <c r="C3047" t="s">
        <v>16</v>
      </c>
      <c r="D3047" t="s">
        <v>32</v>
      </c>
      <c r="E3047" t="s">
        <v>33</v>
      </c>
      <c r="F3047" t="s">
        <v>40</v>
      </c>
      <c r="G3047" t="s">
        <v>41</v>
      </c>
      <c r="H3047">
        <v>43</v>
      </c>
      <c r="I3047" t="s">
        <v>156</v>
      </c>
      <c r="J3047" t="s">
        <v>3504</v>
      </c>
      <c r="K3047">
        <v>794</v>
      </c>
      <c r="L3047" t="s">
        <v>2438</v>
      </c>
      <c r="M3047">
        <v>0</v>
      </c>
      <c r="N3047">
        <v>93</v>
      </c>
      <c r="O3047" t="s">
        <v>310</v>
      </c>
    </row>
    <row r="3048" spans="1:15" x14ac:dyDescent="0.3">
      <c r="A3048" t="s">
        <v>859</v>
      </c>
      <c r="B3048">
        <v>2019</v>
      </c>
      <c r="C3048" t="s">
        <v>16</v>
      </c>
      <c r="D3048" t="s">
        <v>32</v>
      </c>
      <c r="E3048" t="s">
        <v>33</v>
      </c>
      <c r="F3048" t="s">
        <v>40</v>
      </c>
      <c r="G3048" t="s">
        <v>41</v>
      </c>
      <c r="H3048">
        <v>8</v>
      </c>
      <c r="I3048">
        <v>0</v>
      </c>
      <c r="J3048" t="s">
        <v>3505</v>
      </c>
      <c r="K3048">
        <v>91</v>
      </c>
      <c r="L3048" t="s">
        <v>198</v>
      </c>
      <c r="M3048">
        <v>0</v>
      </c>
      <c r="N3048">
        <v>93</v>
      </c>
      <c r="O3048" t="s">
        <v>310</v>
      </c>
    </row>
    <row r="3049" spans="1:15" x14ac:dyDescent="0.3">
      <c r="A3049" t="s">
        <v>859</v>
      </c>
      <c r="B3049">
        <v>2019</v>
      </c>
      <c r="C3049" t="s">
        <v>16</v>
      </c>
      <c r="D3049" t="s">
        <v>32</v>
      </c>
      <c r="E3049" t="s">
        <v>33</v>
      </c>
      <c r="F3049" t="s">
        <v>34</v>
      </c>
      <c r="G3049" t="s">
        <v>35</v>
      </c>
      <c r="H3049">
        <v>36</v>
      </c>
      <c r="I3049" t="s">
        <v>116</v>
      </c>
      <c r="J3049" t="s">
        <v>3506</v>
      </c>
      <c r="K3049">
        <v>941</v>
      </c>
      <c r="L3049" t="s">
        <v>1002</v>
      </c>
      <c r="M3049">
        <v>0</v>
      </c>
      <c r="N3049">
        <v>93</v>
      </c>
      <c r="O3049" t="s">
        <v>310</v>
      </c>
    </row>
    <row r="3050" spans="1:15" x14ac:dyDescent="0.3">
      <c r="A3050" t="s">
        <v>859</v>
      </c>
      <c r="B3050">
        <v>2019</v>
      </c>
      <c r="C3050" t="s">
        <v>16</v>
      </c>
      <c r="D3050" t="s">
        <v>32</v>
      </c>
      <c r="E3050" t="s">
        <v>33</v>
      </c>
      <c r="F3050" t="s">
        <v>34</v>
      </c>
      <c r="G3050" t="s">
        <v>35</v>
      </c>
      <c r="H3050">
        <v>37</v>
      </c>
      <c r="I3050" t="s">
        <v>242</v>
      </c>
      <c r="J3050" t="s">
        <v>3507</v>
      </c>
      <c r="K3050">
        <v>78</v>
      </c>
      <c r="L3050" t="s">
        <v>985</v>
      </c>
      <c r="M3050">
        <v>0</v>
      </c>
      <c r="N3050">
        <v>93</v>
      </c>
      <c r="O3050" t="s">
        <v>310</v>
      </c>
    </row>
    <row r="3051" spans="1:15" x14ac:dyDescent="0.3">
      <c r="A3051" t="s">
        <v>859</v>
      </c>
      <c r="B3051">
        <v>2019</v>
      </c>
      <c r="C3051" t="s">
        <v>16</v>
      </c>
      <c r="D3051" t="s">
        <v>32</v>
      </c>
      <c r="E3051" t="s">
        <v>33</v>
      </c>
      <c r="F3051" t="s">
        <v>34</v>
      </c>
      <c r="G3051" t="s">
        <v>35</v>
      </c>
      <c r="H3051">
        <v>46</v>
      </c>
      <c r="I3051" t="s">
        <v>139</v>
      </c>
      <c r="J3051" t="s">
        <v>3508</v>
      </c>
      <c r="K3051">
        <v>1633</v>
      </c>
      <c r="L3051" t="s">
        <v>1680</v>
      </c>
      <c r="M3051">
        <v>0</v>
      </c>
      <c r="N3051">
        <v>93</v>
      </c>
      <c r="O3051" t="s">
        <v>310</v>
      </c>
    </row>
    <row r="3052" spans="1:15" x14ac:dyDescent="0.3">
      <c r="A3052" t="s">
        <v>859</v>
      </c>
      <c r="B3052">
        <v>2019</v>
      </c>
      <c r="C3052" t="s">
        <v>16</v>
      </c>
      <c r="D3052" t="s">
        <v>32</v>
      </c>
      <c r="E3052" t="s">
        <v>33</v>
      </c>
      <c r="F3052" t="s">
        <v>34</v>
      </c>
      <c r="G3052" t="s">
        <v>35</v>
      </c>
      <c r="H3052">
        <v>47</v>
      </c>
      <c r="I3052" t="s">
        <v>45</v>
      </c>
      <c r="J3052" t="s">
        <v>3509</v>
      </c>
      <c r="K3052">
        <v>3833</v>
      </c>
      <c r="L3052" t="s">
        <v>1353</v>
      </c>
      <c r="M3052">
        <v>0</v>
      </c>
      <c r="N3052">
        <v>93</v>
      </c>
      <c r="O3052" t="s">
        <v>310</v>
      </c>
    </row>
    <row r="3053" spans="1:15" x14ac:dyDescent="0.3">
      <c r="A3053" t="s">
        <v>859</v>
      </c>
      <c r="B3053">
        <v>2019</v>
      </c>
      <c r="C3053" t="s">
        <v>16</v>
      </c>
      <c r="D3053" t="s">
        <v>32</v>
      </c>
      <c r="E3053" t="s">
        <v>33</v>
      </c>
      <c r="F3053" t="s">
        <v>34</v>
      </c>
      <c r="G3053" t="s">
        <v>35</v>
      </c>
      <c r="H3053">
        <v>55</v>
      </c>
      <c r="I3053" t="s">
        <v>73</v>
      </c>
      <c r="J3053" t="s">
        <v>3510</v>
      </c>
      <c r="K3053">
        <v>2197</v>
      </c>
      <c r="L3053" t="s">
        <v>1680</v>
      </c>
      <c r="M3053">
        <v>0</v>
      </c>
      <c r="N3053">
        <v>93</v>
      </c>
      <c r="O3053" t="s">
        <v>310</v>
      </c>
    </row>
    <row r="3054" spans="1:15" x14ac:dyDescent="0.3">
      <c r="A3054" t="s">
        <v>859</v>
      </c>
      <c r="B3054">
        <v>2019</v>
      </c>
      <c r="C3054" t="s">
        <v>16</v>
      </c>
      <c r="D3054" t="s">
        <v>32</v>
      </c>
      <c r="E3054" t="s">
        <v>33</v>
      </c>
      <c r="F3054" t="s">
        <v>34</v>
      </c>
      <c r="G3054" t="s">
        <v>35</v>
      </c>
      <c r="H3054">
        <v>63</v>
      </c>
      <c r="I3054" t="s">
        <v>453</v>
      </c>
      <c r="J3054" t="s">
        <v>3511</v>
      </c>
      <c r="K3054">
        <v>21</v>
      </c>
      <c r="L3054" t="s">
        <v>271</v>
      </c>
      <c r="M3054">
        <v>0</v>
      </c>
      <c r="N3054">
        <v>93</v>
      </c>
      <c r="O3054" t="s">
        <v>310</v>
      </c>
    </row>
    <row r="3055" spans="1:15" x14ac:dyDescent="0.3">
      <c r="A3055" t="s">
        <v>859</v>
      </c>
      <c r="B3055">
        <v>2019</v>
      </c>
      <c r="C3055" t="s">
        <v>16</v>
      </c>
      <c r="D3055" t="s">
        <v>32</v>
      </c>
      <c r="E3055" t="s">
        <v>33</v>
      </c>
      <c r="F3055" t="s">
        <v>34</v>
      </c>
      <c r="G3055" t="s">
        <v>35</v>
      </c>
      <c r="H3055">
        <v>64</v>
      </c>
      <c r="I3055" t="s">
        <v>61</v>
      </c>
      <c r="J3055" t="s">
        <v>3512</v>
      </c>
      <c r="K3055">
        <v>865</v>
      </c>
      <c r="L3055" t="s">
        <v>879</v>
      </c>
      <c r="M3055">
        <v>0</v>
      </c>
      <c r="N3055">
        <v>93</v>
      </c>
      <c r="O3055" t="s">
        <v>310</v>
      </c>
    </row>
    <row r="3056" spans="1:15" x14ac:dyDescent="0.3">
      <c r="A3056" t="s">
        <v>859</v>
      </c>
      <c r="B3056">
        <v>2019</v>
      </c>
      <c r="C3056" t="s">
        <v>16</v>
      </c>
      <c r="D3056" t="s">
        <v>32</v>
      </c>
      <c r="E3056" t="s">
        <v>33</v>
      </c>
      <c r="F3056" t="s">
        <v>34</v>
      </c>
      <c r="G3056" t="s">
        <v>35</v>
      </c>
      <c r="H3056">
        <v>66</v>
      </c>
      <c r="I3056" t="s">
        <v>389</v>
      </c>
      <c r="J3056" t="s">
        <v>3513</v>
      </c>
      <c r="K3056">
        <v>153</v>
      </c>
      <c r="L3056" t="s">
        <v>129</v>
      </c>
      <c r="M3056">
        <v>0</v>
      </c>
      <c r="N3056">
        <v>93</v>
      </c>
      <c r="O3056" t="s">
        <v>310</v>
      </c>
    </row>
    <row r="3057" spans="1:15" x14ac:dyDescent="0.3">
      <c r="A3057" t="s">
        <v>859</v>
      </c>
      <c r="B3057">
        <v>2019</v>
      </c>
      <c r="C3057" t="s">
        <v>16</v>
      </c>
      <c r="D3057" t="s">
        <v>32</v>
      </c>
      <c r="E3057" t="s">
        <v>33</v>
      </c>
      <c r="F3057" t="s">
        <v>34</v>
      </c>
      <c r="G3057" t="s">
        <v>35</v>
      </c>
      <c r="H3057">
        <v>69</v>
      </c>
      <c r="I3057" t="s">
        <v>400</v>
      </c>
      <c r="J3057" t="s">
        <v>3514</v>
      </c>
      <c r="K3057">
        <v>103</v>
      </c>
      <c r="L3057" t="s">
        <v>2471</v>
      </c>
      <c r="M3057">
        <v>0</v>
      </c>
      <c r="N3057">
        <v>93</v>
      </c>
      <c r="O3057" t="s">
        <v>310</v>
      </c>
    </row>
    <row r="3058" spans="1:15" x14ac:dyDescent="0.3">
      <c r="A3058" t="s">
        <v>859</v>
      </c>
      <c r="B3058">
        <v>2019</v>
      </c>
      <c r="C3058" t="s">
        <v>16</v>
      </c>
      <c r="D3058" t="s">
        <v>32</v>
      </c>
      <c r="E3058" t="s">
        <v>33</v>
      </c>
      <c r="F3058" t="s">
        <v>34</v>
      </c>
      <c r="G3058" t="s">
        <v>35</v>
      </c>
      <c r="H3058">
        <v>71</v>
      </c>
      <c r="I3058" t="s">
        <v>192</v>
      </c>
      <c r="J3058" t="s">
        <v>3515</v>
      </c>
      <c r="K3058">
        <v>263</v>
      </c>
      <c r="L3058" t="s">
        <v>1741</v>
      </c>
      <c r="M3058">
        <v>0</v>
      </c>
      <c r="N3058">
        <v>93</v>
      </c>
      <c r="O3058" t="s">
        <v>310</v>
      </c>
    </row>
    <row r="3059" spans="1:15" x14ac:dyDescent="0.3">
      <c r="A3059" t="s">
        <v>859</v>
      </c>
      <c r="B3059">
        <v>2019</v>
      </c>
      <c r="C3059" t="s">
        <v>16</v>
      </c>
      <c r="D3059" t="s">
        <v>32</v>
      </c>
      <c r="E3059" t="s">
        <v>33</v>
      </c>
      <c r="F3059" t="s">
        <v>34</v>
      </c>
      <c r="G3059" t="s">
        <v>35</v>
      </c>
      <c r="H3059">
        <v>73</v>
      </c>
      <c r="I3059" t="s">
        <v>264</v>
      </c>
      <c r="J3059" t="s">
        <v>3516</v>
      </c>
      <c r="K3059">
        <v>31</v>
      </c>
      <c r="L3059" t="s">
        <v>1362</v>
      </c>
      <c r="M3059">
        <v>0</v>
      </c>
      <c r="N3059">
        <v>93</v>
      </c>
      <c r="O3059" t="s">
        <v>310</v>
      </c>
    </row>
    <row r="3060" spans="1:15" x14ac:dyDescent="0.3">
      <c r="A3060" t="s">
        <v>859</v>
      </c>
      <c r="B3060">
        <v>2019</v>
      </c>
      <c r="C3060" t="s">
        <v>16</v>
      </c>
      <c r="D3060" t="s">
        <v>32</v>
      </c>
      <c r="E3060" t="s">
        <v>33</v>
      </c>
      <c r="F3060" t="s">
        <v>34</v>
      </c>
      <c r="G3060" t="s">
        <v>35</v>
      </c>
      <c r="H3060">
        <v>77</v>
      </c>
      <c r="I3060" t="s">
        <v>427</v>
      </c>
      <c r="J3060" t="s">
        <v>3517</v>
      </c>
      <c r="K3060">
        <v>142</v>
      </c>
      <c r="L3060" t="s">
        <v>1368</v>
      </c>
      <c r="M3060">
        <v>0</v>
      </c>
      <c r="N3060">
        <v>93</v>
      </c>
      <c r="O3060" t="s">
        <v>310</v>
      </c>
    </row>
    <row r="3061" spans="1:15" x14ac:dyDescent="0.3">
      <c r="A3061" t="s">
        <v>859</v>
      </c>
      <c r="B3061">
        <v>2019</v>
      </c>
      <c r="C3061" t="s">
        <v>16</v>
      </c>
      <c r="D3061" t="s">
        <v>32</v>
      </c>
      <c r="E3061" t="s">
        <v>33</v>
      </c>
      <c r="F3061" t="s">
        <v>34</v>
      </c>
      <c r="G3061" t="s">
        <v>35</v>
      </c>
      <c r="H3061">
        <v>78</v>
      </c>
      <c r="I3061" t="s">
        <v>609</v>
      </c>
      <c r="J3061" t="s">
        <v>3518</v>
      </c>
      <c r="K3061">
        <v>12</v>
      </c>
      <c r="L3061" t="s">
        <v>210</v>
      </c>
      <c r="M3061">
        <v>0</v>
      </c>
      <c r="N3061">
        <v>93</v>
      </c>
      <c r="O3061" t="s">
        <v>310</v>
      </c>
    </row>
    <row r="3062" spans="1:15" x14ac:dyDescent="0.3">
      <c r="A3062" t="s">
        <v>859</v>
      </c>
      <c r="B3062">
        <v>2019</v>
      </c>
      <c r="C3062" t="s">
        <v>16</v>
      </c>
      <c r="D3062" t="s">
        <v>32</v>
      </c>
      <c r="E3062" t="s">
        <v>33</v>
      </c>
      <c r="F3062" t="s">
        <v>34</v>
      </c>
      <c r="G3062" t="s">
        <v>35</v>
      </c>
      <c r="H3062">
        <v>79</v>
      </c>
      <c r="I3062" t="s">
        <v>268</v>
      </c>
      <c r="J3062" t="s">
        <v>3519</v>
      </c>
      <c r="K3062">
        <v>29</v>
      </c>
      <c r="L3062" t="s">
        <v>2438</v>
      </c>
      <c r="M3062">
        <v>0</v>
      </c>
      <c r="N3062">
        <v>93</v>
      </c>
      <c r="O3062" t="s">
        <v>310</v>
      </c>
    </row>
    <row r="3063" spans="1:15" x14ac:dyDescent="0.3">
      <c r="A3063" t="s">
        <v>859</v>
      </c>
      <c r="B3063">
        <v>2019</v>
      </c>
      <c r="C3063" t="s">
        <v>16</v>
      </c>
      <c r="D3063" t="s">
        <v>32</v>
      </c>
      <c r="E3063" t="s">
        <v>33</v>
      </c>
      <c r="F3063" t="s">
        <v>34</v>
      </c>
      <c r="G3063" t="s">
        <v>35</v>
      </c>
      <c r="H3063">
        <v>81</v>
      </c>
      <c r="I3063" t="s">
        <v>543</v>
      </c>
      <c r="J3063" t="s">
        <v>3520</v>
      </c>
      <c r="K3063">
        <v>165</v>
      </c>
      <c r="L3063" t="s">
        <v>348</v>
      </c>
      <c r="M3063">
        <v>0</v>
      </c>
      <c r="N3063">
        <v>93</v>
      </c>
      <c r="O3063" t="s">
        <v>310</v>
      </c>
    </row>
    <row r="3064" spans="1:15" x14ac:dyDescent="0.3">
      <c r="A3064" t="s">
        <v>859</v>
      </c>
      <c r="B3064">
        <v>2019</v>
      </c>
      <c r="C3064" t="s">
        <v>16</v>
      </c>
      <c r="D3064" t="s">
        <v>32</v>
      </c>
      <c r="E3064" t="s">
        <v>33</v>
      </c>
      <c r="F3064" t="s">
        <v>34</v>
      </c>
      <c r="G3064" t="s">
        <v>35</v>
      </c>
      <c r="H3064">
        <v>82</v>
      </c>
      <c r="I3064" t="s">
        <v>178</v>
      </c>
      <c r="J3064" t="s">
        <v>3521</v>
      </c>
      <c r="K3064">
        <v>263</v>
      </c>
      <c r="L3064" t="s">
        <v>2447</v>
      </c>
      <c r="M3064">
        <v>0</v>
      </c>
      <c r="N3064">
        <v>93</v>
      </c>
      <c r="O3064" t="s">
        <v>310</v>
      </c>
    </row>
    <row r="3065" spans="1:15" x14ac:dyDescent="0.3">
      <c r="A3065" t="s">
        <v>859</v>
      </c>
      <c r="B3065">
        <v>2019</v>
      </c>
      <c r="C3065" t="s">
        <v>16</v>
      </c>
      <c r="D3065" t="s">
        <v>32</v>
      </c>
      <c r="E3065" t="s">
        <v>33</v>
      </c>
      <c r="F3065" t="s">
        <v>34</v>
      </c>
      <c r="G3065" t="s">
        <v>35</v>
      </c>
      <c r="H3065">
        <v>86</v>
      </c>
      <c r="I3065" t="s">
        <v>64</v>
      </c>
      <c r="J3065" t="s">
        <v>3522</v>
      </c>
      <c r="K3065">
        <v>552</v>
      </c>
      <c r="L3065" t="s">
        <v>985</v>
      </c>
      <c r="M3065">
        <v>0</v>
      </c>
      <c r="N3065">
        <v>93</v>
      </c>
      <c r="O3065" t="s">
        <v>310</v>
      </c>
    </row>
    <row r="3066" spans="1:15" x14ac:dyDescent="0.3">
      <c r="A3066" t="s">
        <v>859</v>
      </c>
      <c r="B3066">
        <v>2019</v>
      </c>
      <c r="C3066" t="s">
        <v>16</v>
      </c>
      <c r="D3066" t="s">
        <v>32</v>
      </c>
      <c r="E3066" t="s">
        <v>33</v>
      </c>
      <c r="F3066" t="s">
        <v>34</v>
      </c>
      <c r="G3066" t="s">
        <v>35</v>
      </c>
      <c r="H3066">
        <v>95</v>
      </c>
      <c r="I3066" t="s">
        <v>654</v>
      </c>
      <c r="J3066" t="s">
        <v>3523</v>
      </c>
      <c r="K3066">
        <v>9</v>
      </c>
      <c r="L3066" t="s">
        <v>1030</v>
      </c>
      <c r="M3066">
        <v>0</v>
      </c>
      <c r="N3066">
        <v>93</v>
      </c>
      <c r="O3066" t="s">
        <v>310</v>
      </c>
    </row>
    <row r="3067" spans="1:15" x14ac:dyDescent="0.3">
      <c r="A3067" t="s">
        <v>859</v>
      </c>
      <c r="B3067">
        <v>2019</v>
      </c>
      <c r="C3067" t="s">
        <v>16</v>
      </c>
      <c r="D3067" t="s">
        <v>32</v>
      </c>
      <c r="E3067" t="s">
        <v>33</v>
      </c>
      <c r="F3067" t="s">
        <v>34</v>
      </c>
      <c r="G3067" t="s">
        <v>35</v>
      </c>
      <c r="H3067">
        <v>99</v>
      </c>
      <c r="I3067" t="s">
        <v>459</v>
      </c>
      <c r="J3067" t="s">
        <v>3524</v>
      </c>
      <c r="K3067">
        <v>20</v>
      </c>
      <c r="L3067" t="s">
        <v>2432</v>
      </c>
      <c r="M3067">
        <v>0</v>
      </c>
      <c r="N3067">
        <v>93</v>
      </c>
      <c r="O3067" t="s">
        <v>310</v>
      </c>
    </row>
    <row r="3068" spans="1:15" x14ac:dyDescent="0.3">
      <c r="A3068" t="s">
        <v>859</v>
      </c>
      <c r="B3068">
        <v>2019</v>
      </c>
      <c r="C3068" t="s">
        <v>16</v>
      </c>
      <c r="D3068" t="s">
        <v>32</v>
      </c>
      <c r="E3068" t="s">
        <v>33</v>
      </c>
      <c r="F3068" t="s">
        <v>56</v>
      </c>
      <c r="G3068" t="s">
        <v>57</v>
      </c>
      <c r="I3068">
        <v>0</v>
      </c>
      <c r="J3068" t="s">
        <v>3525</v>
      </c>
      <c r="K3068">
        <v>145</v>
      </c>
      <c r="L3068" t="s">
        <v>1155</v>
      </c>
      <c r="M3068">
        <v>0</v>
      </c>
      <c r="N3068">
        <v>93</v>
      </c>
      <c r="O3068" t="s">
        <v>310</v>
      </c>
    </row>
    <row r="3069" spans="1:15" x14ac:dyDescent="0.3">
      <c r="A3069" t="s">
        <v>859</v>
      </c>
      <c r="B3069">
        <v>2019</v>
      </c>
      <c r="C3069" t="s">
        <v>16</v>
      </c>
      <c r="D3069" t="s">
        <v>17</v>
      </c>
      <c r="E3069" t="s">
        <v>18</v>
      </c>
      <c r="F3069" t="s">
        <v>19</v>
      </c>
      <c r="G3069" t="s">
        <v>20</v>
      </c>
      <c r="I3069">
        <v>0</v>
      </c>
      <c r="J3069" t="s">
        <v>3526</v>
      </c>
      <c r="K3069">
        <v>9311</v>
      </c>
      <c r="L3069" t="s">
        <v>3221</v>
      </c>
      <c r="M3069">
        <v>0</v>
      </c>
      <c r="N3069">
        <v>93</v>
      </c>
      <c r="O3069" t="s">
        <v>310</v>
      </c>
    </row>
    <row r="3070" spans="1:15" x14ac:dyDescent="0.3">
      <c r="A3070" t="s">
        <v>859</v>
      </c>
      <c r="B3070">
        <v>2019</v>
      </c>
      <c r="C3070" t="s">
        <v>16</v>
      </c>
      <c r="D3070" t="s">
        <v>17</v>
      </c>
      <c r="E3070" t="s">
        <v>18</v>
      </c>
      <c r="F3070" t="s">
        <v>40</v>
      </c>
      <c r="G3070" t="s">
        <v>41</v>
      </c>
      <c r="I3070">
        <v>0</v>
      </c>
      <c r="J3070" t="s">
        <v>3527</v>
      </c>
      <c r="K3070">
        <v>21393</v>
      </c>
      <c r="L3070" t="s">
        <v>42</v>
      </c>
      <c r="M3070">
        <v>0</v>
      </c>
      <c r="N3070">
        <v>93</v>
      </c>
      <c r="O3070" t="s">
        <v>310</v>
      </c>
    </row>
    <row r="3071" spans="1:15" x14ac:dyDescent="0.3">
      <c r="A3071" t="s">
        <v>859</v>
      </c>
      <c r="B3071">
        <v>2019</v>
      </c>
      <c r="C3071" t="s">
        <v>16</v>
      </c>
      <c r="D3071" t="s">
        <v>32</v>
      </c>
      <c r="E3071" t="s">
        <v>33</v>
      </c>
      <c r="F3071" t="s">
        <v>34</v>
      </c>
      <c r="G3071" t="s">
        <v>35</v>
      </c>
      <c r="H3071">
        <v>47</v>
      </c>
      <c r="I3071" t="s">
        <v>45</v>
      </c>
      <c r="J3071" t="s">
        <v>3528</v>
      </c>
      <c r="K3071">
        <v>2</v>
      </c>
      <c r="L3071" t="s">
        <v>1134</v>
      </c>
      <c r="M3071">
        <v>0</v>
      </c>
      <c r="N3071" t="s">
        <v>2703</v>
      </c>
      <c r="O3071" t="s">
        <v>2704</v>
      </c>
    </row>
    <row r="3072" spans="1:15" x14ac:dyDescent="0.3">
      <c r="A3072" t="s">
        <v>859</v>
      </c>
      <c r="B3072">
        <v>2019</v>
      </c>
      <c r="C3072" t="s">
        <v>16</v>
      </c>
      <c r="D3072" t="s">
        <v>32</v>
      </c>
      <c r="E3072" t="s">
        <v>33</v>
      </c>
      <c r="F3072" t="s">
        <v>34</v>
      </c>
      <c r="G3072" t="s">
        <v>35</v>
      </c>
      <c r="H3072">
        <v>56</v>
      </c>
      <c r="I3072" t="s">
        <v>89</v>
      </c>
      <c r="J3072" t="s">
        <v>3529</v>
      </c>
      <c r="K3072">
        <v>2</v>
      </c>
      <c r="L3072" t="s">
        <v>42</v>
      </c>
      <c r="M3072">
        <v>0</v>
      </c>
      <c r="N3072" t="s">
        <v>2703</v>
      </c>
      <c r="O3072" t="s">
        <v>2704</v>
      </c>
    </row>
    <row r="3073" spans="1:15" x14ac:dyDescent="0.3">
      <c r="A3073" t="s">
        <v>859</v>
      </c>
      <c r="B3073">
        <v>2019</v>
      </c>
      <c r="C3073" t="s">
        <v>16</v>
      </c>
      <c r="D3073" t="s">
        <v>32</v>
      </c>
      <c r="E3073" t="s">
        <v>33</v>
      </c>
      <c r="F3073" t="s">
        <v>34</v>
      </c>
      <c r="G3073" t="s">
        <v>35</v>
      </c>
      <c r="H3073">
        <v>70</v>
      </c>
      <c r="I3073" t="s">
        <v>146</v>
      </c>
      <c r="J3073" t="s">
        <v>3530</v>
      </c>
      <c r="K3073">
        <v>1</v>
      </c>
      <c r="L3073" t="s">
        <v>42</v>
      </c>
      <c r="M3073">
        <v>0</v>
      </c>
      <c r="N3073" t="s">
        <v>2703</v>
      </c>
      <c r="O3073" t="s">
        <v>2704</v>
      </c>
    </row>
    <row r="3074" spans="1:15" x14ac:dyDescent="0.3">
      <c r="A3074" t="s">
        <v>859</v>
      </c>
      <c r="B3074">
        <v>2019</v>
      </c>
      <c r="C3074" t="s">
        <v>16</v>
      </c>
      <c r="D3074" t="s">
        <v>32</v>
      </c>
      <c r="E3074" t="s">
        <v>33</v>
      </c>
      <c r="F3074" t="s">
        <v>34</v>
      </c>
      <c r="G3074" t="s">
        <v>35</v>
      </c>
      <c r="H3074">
        <v>71</v>
      </c>
      <c r="I3074" t="s">
        <v>192</v>
      </c>
      <c r="J3074" t="s">
        <v>3531</v>
      </c>
      <c r="K3074">
        <v>1</v>
      </c>
      <c r="L3074" t="s">
        <v>3532</v>
      </c>
      <c r="M3074">
        <v>0</v>
      </c>
      <c r="N3074" t="s">
        <v>2703</v>
      </c>
      <c r="O3074" t="s">
        <v>2704</v>
      </c>
    </row>
    <row r="3075" spans="1:15" x14ac:dyDescent="0.3">
      <c r="A3075" t="s">
        <v>859</v>
      </c>
      <c r="B3075">
        <v>2019</v>
      </c>
      <c r="C3075" t="s">
        <v>16</v>
      </c>
      <c r="D3075" t="s">
        <v>32</v>
      </c>
      <c r="E3075" t="s">
        <v>33</v>
      </c>
      <c r="F3075" t="s">
        <v>34</v>
      </c>
      <c r="G3075" t="s">
        <v>35</v>
      </c>
      <c r="H3075">
        <v>88</v>
      </c>
      <c r="I3075" t="s">
        <v>384</v>
      </c>
      <c r="J3075" t="s">
        <v>3533</v>
      </c>
      <c r="K3075">
        <v>1</v>
      </c>
      <c r="L3075" t="s">
        <v>3534</v>
      </c>
      <c r="M3075">
        <v>0</v>
      </c>
      <c r="N3075" t="s">
        <v>2703</v>
      </c>
      <c r="O3075" t="s">
        <v>2704</v>
      </c>
    </row>
    <row r="3076" spans="1:15" x14ac:dyDescent="0.3">
      <c r="A3076" t="s">
        <v>859</v>
      </c>
      <c r="B3076">
        <v>2019</v>
      </c>
      <c r="C3076" t="s">
        <v>16</v>
      </c>
      <c r="D3076" t="s">
        <v>32</v>
      </c>
      <c r="E3076" t="s">
        <v>33</v>
      </c>
      <c r="F3076" t="s">
        <v>56</v>
      </c>
      <c r="G3076" t="s">
        <v>57</v>
      </c>
      <c r="I3076">
        <v>0</v>
      </c>
      <c r="J3076" t="s">
        <v>3535</v>
      </c>
      <c r="K3076">
        <v>2</v>
      </c>
      <c r="L3076" t="s">
        <v>163</v>
      </c>
      <c r="M3076">
        <v>0</v>
      </c>
      <c r="N3076" t="s">
        <v>2703</v>
      </c>
      <c r="O3076" t="s">
        <v>2704</v>
      </c>
    </row>
    <row r="3077" spans="1:15" x14ac:dyDescent="0.3">
      <c r="A3077" t="s">
        <v>3536</v>
      </c>
      <c r="B3077">
        <v>2019</v>
      </c>
      <c r="C3077" t="s">
        <v>16</v>
      </c>
      <c r="D3077" t="s">
        <v>25</v>
      </c>
      <c r="E3077" t="s">
        <v>26</v>
      </c>
      <c r="F3077" t="s">
        <v>27</v>
      </c>
      <c r="G3077" t="s">
        <v>26</v>
      </c>
      <c r="I3077">
        <v>0</v>
      </c>
      <c r="J3077" t="s">
        <v>3537</v>
      </c>
      <c r="K3077">
        <v>11629</v>
      </c>
      <c r="L3077" t="s">
        <v>38</v>
      </c>
      <c r="M3077">
        <v>0</v>
      </c>
      <c r="N3077">
        <v>93</v>
      </c>
      <c r="O3077" t="s">
        <v>310</v>
      </c>
    </row>
    <row r="3078" spans="1:15" x14ac:dyDescent="0.3">
      <c r="A3078" t="s">
        <v>512</v>
      </c>
      <c r="B3078">
        <v>2019</v>
      </c>
      <c r="C3078" t="s">
        <v>16</v>
      </c>
      <c r="D3078" t="s">
        <v>502</v>
      </c>
      <c r="E3078">
        <v>0</v>
      </c>
      <c r="F3078" t="s">
        <v>40</v>
      </c>
      <c r="G3078" t="s">
        <v>41</v>
      </c>
      <c r="I3078">
        <v>0</v>
      </c>
      <c r="J3078" t="s">
        <v>3538</v>
      </c>
      <c r="K3078">
        <v>114</v>
      </c>
      <c r="L3078" t="s">
        <v>801</v>
      </c>
      <c r="M3078">
        <v>0</v>
      </c>
      <c r="N3078">
        <v>84</v>
      </c>
      <c r="O3078" t="s">
        <v>158</v>
      </c>
    </row>
    <row r="3079" spans="1:15" x14ac:dyDescent="0.3">
      <c r="A3079" t="s">
        <v>512</v>
      </c>
      <c r="B3079">
        <v>2019</v>
      </c>
      <c r="C3079" t="s">
        <v>16</v>
      </c>
      <c r="D3079" t="s">
        <v>502</v>
      </c>
      <c r="E3079">
        <v>0</v>
      </c>
      <c r="F3079" t="s">
        <v>56</v>
      </c>
      <c r="G3079" t="s">
        <v>57</v>
      </c>
      <c r="I3079">
        <v>0</v>
      </c>
      <c r="J3079" t="s">
        <v>3539</v>
      </c>
      <c r="K3079">
        <v>7</v>
      </c>
      <c r="L3079" t="s">
        <v>801</v>
      </c>
      <c r="M3079">
        <v>0</v>
      </c>
      <c r="N3079">
        <v>84</v>
      </c>
      <c r="O3079" t="s">
        <v>158</v>
      </c>
    </row>
    <row r="3080" spans="1:15" x14ac:dyDescent="0.3">
      <c r="A3080" t="s">
        <v>512</v>
      </c>
      <c r="B3080">
        <v>2019</v>
      </c>
      <c r="C3080" t="s">
        <v>16</v>
      </c>
      <c r="D3080" t="s">
        <v>25</v>
      </c>
      <c r="E3080" t="s">
        <v>26</v>
      </c>
      <c r="F3080" t="s">
        <v>27</v>
      </c>
      <c r="G3080" t="s">
        <v>26</v>
      </c>
      <c r="I3080">
        <v>0</v>
      </c>
      <c r="J3080" t="s">
        <v>3540</v>
      </c>
      <c r="K3080">
        <v>30080</v>
      </c>
      <c r="L3080" t="s">
        <v>801</v>
      </c>
      <c r="M3080">
        <v>0</v>
      </c>
      <c r="N3080">
        <v>84</v>
      </c>
      <c r="O3080" t="s">
        <v>158</v>
      </c>
    </row>
    <row r="3081" spans="1:15" x14ac:dyDescent="0.3">
      <c r="A3081" t="s">
        <v>2710</v>
      </c>
      <c r="B3081">
        <v>2019</v>
      </c>
      <c r="C3081" t="s">
        <v>16</v>
      </c>
      <c r="D3081" t="s">
        <v>502</v>
      </c>
      <c r="E3081">
        <v>0</v>
      </c>
      <c r="F3081" t="s">
        <v>56</v>
      </c>
      <c r="G3081" t="s">
        <v>57</v>
      </c>
      <c r="I3081">
        <v>0</v>
      </c>
      <c r="J3081" t="s">
        <v>3541</v>
      </c>
      <c r="K3081">
        <v>42</v>
      </c>
      <c r="L3081" t="s">
        <v>38</v>
      </c>
      <c r="M3081">
        <v>0</v>
      </c>
      <c r="N3081">
        <v>76</v>
      </c>
      <c r="O3081" t="s">
        <v>39</v>
      </c>
    </row>
    <row r="3082" spans="1:15" x14ac:dyDescent="0.3">
      <c r="A3082" t="s">
        <v>892</v>
      </c>
      <c r="B3082">
        <v>2019</v>
      </c>
      <c r="C3082" t="s">
        <v>16</v>
      </c>
      <c r="D3082" t="s">
        <v>25</v>
      </c>
      <c r="E3082" t="s">
        <v>26</v>
      </c>
      <c r="F3082" t="s">
        <v>27</v>
      </c>
      <c r="G3082" t="s">
        <v>26</v>
      </c>
      <c r="I3082">
        <v>0</v>
      </c>
      <c r="J3082" t="s">
        <v>3542</v>
      </c>
      <c r="K3082">
        <v>2302</v>
      </c>
      <c r="L3082" t="s">
        <v>801</v>
      </c>
      <c r="M3082">
        <v>0</v>
      </c>
      <c r="N3082">
        <v>44</v>
      </c>
      <c r="O3082" t="s">
        <v>23</v>
      </c>
    </row>
    <row r="3083" spans="1:15" x14ac:dyDescent="0.3">
      <c r="A3083" t="s">
        <v>1538</v>
      </c>
      <c r="B3083">
        <v>2019</v>
      </c>
      <c r="C3083" t="s">
        <v>16</v>
      </c>
      <c r="D3083" t="s">
        <v>502</v>
      </c>
      <c r="E3083">
        <v>0</v>
      </c>
      <c r="F3083" t="s">
        <v>34</v>
      </c>
      <c r="G3083" t="s">
        <v>35</v>
      </c>
      <c r="I3083">
        <v>0</v>
      </c>
      <c r="J3083" t="s">
        <v>3543</v>
      </c>
      <c r="K3083">
        <v>50</v>
      </c>
      <c r="L3083" t="s">
        <v>801</v>
      </c>
      <c r="M3083">
        <v>0</v>
      </c>
      <c r="N3083">
        <v>44</v>
      </c>
      <c r="O3083" t="s">
        <v>23</v>
      </c>
    </row>
    <row r="3084" spans="1:15" x14ac:dyDescent="0.3">
      <c r="A3084" t="s">
        <v>1540</v>
      </c>
      <c r="B3084">
        <v>2019</v>
      </c>
      <c r="C3084" t="s">
        <v>16</v>
      </c>
      <c r="D3084" t="s">
        <v>502</v>
      </c>
      <c r="E3084">
        <v>0</v>
      </c>
      <c r="F3084" t="s">
        <v>56</v>
      </c>
      <c r="G3084" t="s">
        <v>57</v>
      </c>
      <c r="I3084">
        <v>0</v>
      </c>
      <c r="J3084" t="s">
        <v>3544</v>
      </c>
      <c r="K3084">
        <v>6</v>
      </c>
      <c r="L3084" t="s">
        <v>801</v>
      </c>
      <c r="M3084">
        <v>0</v>
      </c>
      <c r="N3084">
        <v>44</v>
      </c>
      <c r="O3084" t="s">
        <v>23</v>
      </c>
    </row>
    <row r="3085" spans="1:15" x14ac:dyDescent="0.3">
      <c r="A3085" t="s">
        <v>1543</v>
      </c>
      <c r="B3085">
        <v>2019</v>
      </c>
      <c r="C3085" t="s">
        <v>16</v>
      </c>
      <c r="D3085" t="s">
        <v>25</v>
      </c>
      <c r="E3085" t="s">
        <v>26</v>
      </c>
      <c r="F3085" t="s">
        <v>27</v>
      </c>
      <c r="G3085" t="s">
        <v>26</v>
      </c>
      <c r="I3085">
        <v>0</v>
      </c>
      <c r="J3085" t="s">
        <v>3545</v>
      </c>
      <c r="K3085">
        <v>3463</v>
      </c>
      <c r="L3085" t="s">
        <v>801</v>
      </c>
      <c r="M3085">
        <v>0</v>
      </c>
      <c r="N3085">
        <v>44</v>
      </c>
      <c r="O3085" t="s">
        <v>23</v>
      </c>
    </row>
    <row r="3086" spans="1:15" x14ac:dyDescent="0.3">
      <c r="A3086" t="s">
        <v>1545</v>
      </c>
      <c r="B3086">
        <v>2019</v>
      </c>
      <c r="C3086" t="s">
        <v>16</v>
      </c>
      <c r="D3086" t="s">
        <v>502</v>
      </c>
      <c r="E3086">
        <v>0</v>
      </c>
      <c r="F3086" t="s">
        <v>19</v>
      </c>
      <c r="G3086" t="s">
        <v>20</v>
      </c>
      <c r="I3086">
        <v>0</v>
      </c>
      <c r="J3086" t="s">
        <v>3546</v>
      </c>
      <c r="K3086">
        <v>1</v>
      </c>
      <c r="L3086" t="s">
        <v>801</v>
      </c>
      <c r="M3086">
        <v>0</v>
      </c>
      <c r="N3086">
        <v>44</v>
      </c>
      <c r="O3086" t="s">
        <v>23</v>
      </c>
    </row>
    <row r="3087" spans="1:15" x14ac:dyDescent="0.3">
      <c r="A3087" t="s">
        <v>1545</v>
      </c>
      <c r="B3087">
        <v>2019</v>
      </c>
      <c r="C3087" t="s">
        <v>16</v>
      </c>
      <c r="D3087" t="s">
        <v>502</v>
      </c>
      <c r="E3087">
        <v>0</v>
      </c>
      <c r="F3087" t="s">
        <v>34</v>
      </c>
      <c r="G3087" t="s">
        <v>35</v>
      </c>
      <c r="I3087">
        <v>0</v>
      </c>
      <c r="J3087" t="s">
        <v>3547</v>
      </c>
      <c r="K3087">
        <v>1</v>
      </c>
      <c r="L3087" t="s">
        <v>801</v>
      </c>
      <c r="M3087">
        <v>0</v>
      </c>
      <c r="N3087">
        <v>44</v>
      </c>
      <c r="O3087" t="s">
        <v>23</v>
      </c>
    </row>
    <row r="3088" spans="1:15" x14ac:dyDescent="0.3">
      <c r="A3088" t="s">
        <v>894</v>
      </c>
      <c r="B3088">
        <v>2019</v>
      </c>
      <c r="C3088" t="s">
        <v>16</v>
      </c>
      <c r="D3088" t="s">
        <v>502</v>
      </c>
      <c r="E3088">
        <v>0</v>
      </c>
      <c r="F3088" t="s">
        <v>34</v>
      </c>
      <c r="G3088" t="s">
        <v>35</v>
      </c>
      <c r="I3088">
        <v>0</v>
      </c>
      <c r="J3088" t="s">
        <v>3548</v>
      </c>
      <c r="K3088">
        <v>4</v>
      </c>
      <c r="L3088" t="s">
        <v>801</v>
      </c>
      <c r="M3088">
        <v>0</v>
      </c>
      <c r="N3088">
        <v>44</v>
      </c>
      <c r="O3088" t="s">
        <v>23</v>
      </c>
    </row>
    <row r="3089" spans="1:15" x14ac:dyDescent="0.3">
      <c r="A3089" t="s">
        <v>899</v>
      </c>
      <c r="B3089">
        <v>2019</v>
      </c>
      <c r="C3089" t="s">
        <v>16</v>
      </c>
      <c r="D3089" t="s">
        <v>502</v>
      </c>
      <c r="E3089">
        <v>0</v>
      </c>
      <c r="F3089" t="s">
        <v>56</v>
      </c>
      <c r="G3089" t="s">
        <v>57</v>
      </c>
      <c r="I3089">
        <v>0</v>
      </c>
      <c r="J3089" t="s">
        <v>3549</v>
      </c>
      <c r="K3089">
        <v>12</v>
      </c>
      <c r="L3089" t="s">
        <v>801</v>
      </c>
      <c r="M3089">
        <v>0</v>
      </c>
      <c r="N3089">
        <v>44</v>
      </c>
      <c r="O3089" t="s">
        <v>23</v>
      </c>
    </row>
    <row r="3090" spans="1:15" x14ac:dyDescent="0.3">
      <c r="A3090" t="s">
        <v>901</v>
      </c>
      <c r="B3090">
        <v>2019</v>
      </c>
      <c r="C3090" t="s">
        <v>16</v>
      </c>
      <c r="D3090" t="s">
        <v>502</v>
      </c>
      <c r="E3090">
        <v>0</v>
      </c>
      <c r="F3090" t="s">
        <v>40</v>
      </c>
      <c r="G3090" t="s">
        <v>41</v>
      </c>
      <c r="I3090">
        <v>0</v>
      </c>
      <c r="J3090" t="s">
        <v>3550</v>
      </c>
      <c r="K3090">
        <v>12</v>
      </c>
      <c r="L3090" t="s">
        <v>801</v>
      </c>
      <c r="M3090">
        <v>0</v>
      </c>
      <c r="N3090">
        <v>44</v>
      </c>
      <c r="O3090" t="s">
        <v>23</v>
      </c>
    </row>
    <row r="3091" spans="1:15" x14ac:dyDescent="0.3">
      <c r="A3091" t="s">
        <v>901</v>
      </c>
      <c r="B3091">
        <v>2019</v>
      </c>
      <c r="C3091" t="s">
        <v>16</v>
      </c>
      <c r="D3091" t="s">
        <v>502</v>
      </c>
      <c r="E3091">
        <v>0</v>
      </c>
      <c r="F3091" t="s">
        <v>56</v>
      </c>
      <c r="G3091" t="s">
        <v>57</v>
      </c>
      <c r="I3091">
        <v>0</v>
      </c>
      <c r="J3091" t="s">
        <v>3551</v>
      </c>
      <c r="K3091">
        <v>40</v>
      </c>
      <c r="L3091" t="s">
        <v>801</v>
      </c>
      <c r="M3091">
        <v>0</v>
      </c>
      <c r="N3091">
        <v>44</v>
      </c>
      <c r="O3091" t="s">
        <v>23</v>
      </c>
    </row>
    <row r="3092" spans="1:15" x14ac:dyDescent="0.3">
      <c r="A3092" t="s">
        <v>515</v>
      </c>
      <c r="B3092">
        <v>2019</v>
      </c>
      <c r="C3092" t="s">
        <v>16</v>
      </c>
      <c r="D3092" t="s">
        <v>502</v>
      </c>
      <c r="E3092">
        <v>0</v>
      </c>
      <c r="F3092" t="s">
        <v>56</v>
      </c>
      <c r="G3092" t="s">
        <v>57</v>
      </c>
      <c r="I3092">
        <v>0</v>
      </c>
      <c r="J3092" t="s">
        <v>3552</v>
      </c>
      <c r="K3092">
        <v>661</v>
      </c>
      <c r="L3092" t="s">
        <v>38</v>
      </c>
      <c r="M3092">
        <v>0</v>
      </c>
      <c r="N3092">
        <v>76</v>
      </c>
      <c r="O3092" t="s">
        <v>39</v>
      </c>
    </row>
    <row r="3093" spans="1:15" x14ac:dyDescent="0.3">
      <c r="A3093" t="s">
        <v>1024</v>
      </c>
      <c r="B3093">
        <v>2019</v>
      </c>
      <c r="C3093" t="s">
        <v>16</v>
      </c>
      <c r="D3093" t="s">
        <v>502</v>
      </c>
      <c r="E3093">
        <v>0</v>
      </c>
      <c r="F3093" t="s">
        <v>19</v>
      </c>
      <c r="G3093" t="s">
        <v>20</v>
      </c>
      <c r="I3093">
        <v>0</v>
      </c>
      <c r="J3093" t="s">
        <v>3553</v>
      </c>
      <c r="K3093">
        <v>59</v>
      </c>
      <c r="L3093" t="s">
        <v>975</v>
      </c>
      <c r="M3093">
        <v>0</v>
      </c>
      <c r="N3093">
        <v>76</v>
      </c>
      <c r="O3093" t="s">
        <v>39</v>
      </c>
    </row>
    <row r="3094" spans="1:15" x14ac:dyDescent="0.3">
      <c r="A3094" t="s">
        <v>1024</v>
      </c>
      <c r="B3094">
        <v>2019</v>
      </c>
      <c r="C3094" t="s">
        <v>16</v>
      </c>
      <c r="D3094" t="s">
        <v>502</v>
      </c>
      <c r="E3094">
        <v>0</v>
      </c>
      <c r="F3094" t="s">
        <v>40</v>
      </c>
      <c r="G3094" t="s">
        <v>41</v>
      </c>
      <c r="I3094">
        <v>0</v>
      </c>
      <c r="J3094" t="s">
        <v>3554</v>
      </c>
      <c r="K3094">
        <v>99</v>
      </c>
      <c r="L3094" t="s">
        <v>975</v>
      </c>
      <c r="M3094">
        <v>0</v>
      </c>
      <c r="N3094">
        <v>76</v>
      </c>
      <c r="O3094" t="s">
        <v>39</v>
      </c>
    </row>
    <row r="3095" spans="1:15" x14ac:dyDescent="0.3">
      <c r="A3095" t="s">
        <v>1024</v>
      </c>
      <c r="B3095">
        <v>2019</v>
      </c>
      <c r="C3095" t="s">
        <v>16</v>
      </c>
      <c r="D3095" t="s">
        <v>502</v>
      </c>
      <c r="E3095">
        <v>0</v>
      </c>
      <c r="F3095" t="s">
        <v>34</v>
      </c>
      <c r="G3095" t="s">
        <v>35</v>
      </c>
      <c r="I3095">
        <v>0</v>
      </c>
      <c r="J3095" t="s">
        <v>3555</v>
      </c>
      <c r="K3095">
        <v>487</v>
      </c>
      <c r="L3095" t="s">
        <v>975</v>
      </c>
      <c r="M3095">
        <v>0</v>
      </c>
      <c r="N3095">
        <v>76</v>
      </c>
      <c r="O3095" t="s">
        <v>39</v>
      </c>
    </row>
    <row r="3096" spans="1:15" x14ac:dyDescent="0.3">
      <c r="A3096" t="s">
        <v>1024</v>
      </c>
      <c r="B3096">
        <v>2019</v>
      </c>
      <c r="C3096" t="s">
        <v>16</v>
      </c>
      <c r="D3096" t="s">
        <v>502</v>
      </c>
      <c r="E3096">
        <v>0</v>
      </c>
      <c r="F3096" t="s">
        <v>56</v>
      </c>
      <c r="G3096" t="s">
        <v>57</v>
      </c>
      <c r="I3096">
        <v>0</v>
      </c>
      <c r="J3096" t="s">
        <v>3556</v>
      </c>
      <c r="K3096">
        <v>753</v>
      </c>
      <c r="L3096" t="s">
        <v>896</v>
      </c>
      <c r="M3096">
        <v>0</v>
      </c>
      <c r="N3096">
        <v>76</v>
      </c>
      <c r="O3096" t="s">
        <v>39</v>
      </c>
    </row>
    <row r="3097" spans="1:15" x14ac:dyDescent="0.3">
      <c r="A3097" t="s">
        <v>1024</v>
      </c>
      <c r="B3097">
        <v>2019</v>
      </c>
      <c r="C3097" t="s">
        <v>16</v>
      </c>
      <c r="D3097" t="s">
        <v>25</v>
      </c>
      <c r="E3097" t="s">
        <v>26</v>
      </c>
      <c r="F3097" t="s">
        <v>27</v>
      </c>
      <c r="G3097" t="s">
        <v>26</v>
      </c>
      <c r="I3097">
        <v>0</v>
      </c>
      <c r="J3097" t="s">
        <v>3557</v>
      </c>
      <c r="K3097">
        <v>6237</v>
      </c>
      <c r="L3097" t="s">
        <v>896</v>
      </c>
      <c r="M3097">
        <v>0</v>
      </c>
      <c r="N3097">
        <v>76</v>
      </c>
      <c r="O3097" t="s">
        <v>39</v>
      </c>
    </row>
    <row r="3098" spans="1:15" x14ac:dyDescent="0.3">
      <c r="A3098" t="s">
        <v>1547</v>
      </c>
      <c r="B3098">
        <v>2019</v>
      </c>
      <c r="C3098" t="s">
        <v>16</v>
      </c>
      <c r="D3098" t="s">
        <v>502</v>
      </c>
      <c r="E3098">
        <v>0</v>
      </c>
      <c r="F3098" t="s">
        <v>40</v>
      </c>
      <c r="G3098" t="s">
        <v>41</v>
      </c>
      <c r="I3098">
        <v>0</v>
      </c>
      <c r="J3098" t="s">
        <v>3558</v>
      </c>
      <c r="K3098">
        <v>158</v>
      </c>
      <c r="L3098" t="s">
        <v>38</v>
      </c>
      <c r="M3098">
        <v>0</v>
      </c>
      <c r="N3098">
        <v>44</v>
      </c>
      <c r="O3098" t="s">
        <v>23</v>
      </c>
    </row>
    <row r="3099" spans="1:15" x14ac:dyDescent="0.3">
      <c r="A3099" t="s">
        <v>904</v>
      </c>
      <c r="B3099">
        <v>2019</v>
      </c>
      <c r="C3099" t="s">
        <v>16</v>
      </c>
      <c r="D3099" t="s">
        <v>502</v>
      </c>
      <c r="E3099">
        <v>0</v>
      </c>
      <c r="F3099" t="s">
        <v>34</v>
      </c>
      <c r="G3099" t="s">
        <v>35</v>
      </c>
      <c r="I3099">
        <v>0</v>
      </c>
      <c r="J3099" t="s">
        <v>3559</v>
      </c>
      <c r="K3099">
        <v>300</v>
      </c>
      <c r="L3099" t="s">
        <v>38</v>
      </c>
      <c r="M3099">
        <v>0</v>
      </c>
      <c r="N3099">
        <v>76</v>
      </c>
      <c r="O3099" t="s">
        <v>39</v>
      </c>
    </row>
    <row r="3100" spans="1:15" x14ac:dyDescent="0.3">
      <c r="A3100" t="s">
        <v>904</v>
      </c>
      <c r="B3100">
        <v>2019</v>
      </c>
      <c r="C3100" t="s">
        <v>16</v>
      </c>
      <c r="D3100" t="s">
        <v>502</v>
      </c>
      <c r="E3100">
        <v>0</v>
      </c>
      <c r="F3100" t="s">
        <v>56</v>
      </c>
      <c r="G3100" t="s">
        <v>57</v>
      </c>
      <c r="I3100">
        <v>0</v>
      </c>
      <c r="J3100" t="s">
        <v>3560</v>
      </c>
      <c r="K3100">
        <v>60</v>
      </c>
      <c r="L3100" t="s">
        <v>38</v>
      </c>
      <c r="M3100">
        <v>0</v>
      </c>
      <c r="N3100">
        <v>76</v>
      </c>
      <c r="O3100" t="s">
        <v>39</v>
      </c>
    </row>
    <row r="3101" spans="1:15" x14ac:dyDescent="0.3">
      <c r="A3101" t="s">
        <v>692</v>
      </c>
      <c r="B3101">
        <v>2019</v>
      </c>
      <c r="C3101" t="s">
        <v>16</v>
      </c>
      <c r="D3101" t="s">
        <v>25</v>
      </c>
      <c r="E3101" t="s">
        <v>26</v>
      </c>
      <c r="F3101" t="s">
        <v>27</v>
      </c>
      <c r="G3101" t="s">
        <v>26</v>
      </c>
      <c r="I3101">
        <v>0</v>
      </c>
      <c r="J3101" t="s">
        <v>3561</v>
      </c>
      <c r="K3101">
        <v>115979</v>
      </c>
      <c r="L3101" t="s">
        <v>3562</v>
      </c>
      <c r="M3101">
        <v>0</v>
      </c>
      <c r="N3101">
        <v>84</v>
      </c>
      <c r="O3101" t="s">
        <v>158</v>
      </c>
    </row>
    <row r="3102" spans="1:15" x14ac:dyDescent="0.3">
      <c r="A3102" t="s">
        <v>2736</v>
      </c>
      <c r="B3102">
        <v>2019</v>
      </c>
      <c r="C3102" t="s">
        <v>16</v>
      </c>
      <c r="D3102" t="s">
        <v>502</v>
      </c>
      <c r="E3102">
        <v>0</v>
      </c>
      <c r="F3102" t="s">
        <v>56</v>
      </c>
      <c r="G3102" t="s">
        <v>57</v>
      </c>
      <c r="I3102">
        <v>0</v>
      </c>
      <c r="J3102" t="s">
        <v>3563</v>
      </c>
      <c r="K3102">
        <v>309</v>
      </c>
      <c r="L3102" t="s">
        <v>239</v>
      </c>
      <c r="M3102">
        <v>0</v>
      </c>
      <c r="N3102">
        <v>44</v>
      </c>
      <c r="O3102" t="s">
        <v>23</v>
      </c>
    </row>
    <row r="3103" spans="1:15" x14ac:dyDescent="0.3">
      <c r="A3103" t="s">
        <v>1832</v>
      </c>
      <c r="B3103">
        <v>2019</v>
      </c>
      <c r="C3103" t="s">
        <v>16</v>
      </c>
      <c r="D3103" t="s">
        <v>502</v>
      </c>
      <c r="E3103">
        <v>0</v>
      </c>
      <c r="F3103" t="s">
        <v>34</v>
      </c>
      <c r="G3103" t="s">
        <v>35</v>
      </c>
      <c r="I3103">
        <v>0</v>
      </c>
      <c r="J3103" t="s">
        <v>3564</v>
      </c>
      <c r="K3103">
        <v>22</v>
      </c>
      <c r="L3103" t="s">
        <v>38</v>
      </c>
      <c r="M3103">
        <v>0</v>
      </c>
      <c r="N3103">
        <v>93</v>
      </c>
      <c r="O3103" t="s">
        <v>310</v>
      </c>
    </row>
    <row r="3104" spans="1:15" x14ac:dyDescent="0.3">
      <c r="A3104" t="s">
        <v>2101</v>
      </c>
      <c r="B3104">
        <v>2019</v>
      </c>
      <c r="C3104" t="s">
        <v>16</v>
      </c>
      <c r="D3104" t="s">
        <v>502</v>
      </c>
      <c r="E3104">
        <v>0</v>
      </c>
      <c r="F3104" t="s">
        <v>56</v>
      </c>
      <c r="G3104" t="s">
        <v>57</v>
      </c>
      <c r="I3104">
        <v>0</v>
      </c>
      <c r="J3104" t="s">
        <v>3565</v>
      </c>
      <c r="K3104">
        <v>1</v>
      </c>
      <c r="L3104" t="s">
        <v>801</v>
      </c>
      <c r="M3104">
        <v>0</v>
      </c>
      <c r="N3104">
        <v>44</v>
      </c>
      <c r="O3104" t="s">
        <v>23</v>
      </c>
    </row>
    <row r="3105" spans="1:15" x14ac:dyDescent="0.3">
      <c r="A3105" t="s">
        <v>915</v>
      </c>
      <c r="B3105">
        <v>2019</v>
      </c>
      <c r="C3105" t="s">
        <v>16</v>
      </c>
      <c r="D3105" t="s">
        <v>502</v>
      </c>
      <c r="E3105">
        <v>0</v>
      </c>
      <c r="F3105" t="s">
        <v>40</v>
      </c>
      <c r="G3105" t="s">
        <v>41</v>
      </c>
      <c r="I3105">
        <v>0</v>
      </c>
      <c r="J3105" t="s">
        <v>42</v>
      </c>
      <c r="K3105">
        <v>0</v>
      </c>
      <c r="L3105" t="s">
        <v>42</v>
      </c>
      <c r="M3105">
        <v>1</v>
      </c>
      <c r="N3105">
        <v>44</v>
      </c>
      <c r="O3105" t="s">
        <v>23</v>
      </c>
    </row>
    <row r="3106" spans="1:15" x14ac:dyDescent="0.3">
      <c r="A3106" t="s">
        <v>1837</v>
      </c>
      <c r="B3106">
        <v>2019</v>
      </c>
      <c r="C3106" t="s">
        <v>16</v>
      </c>
      <c r="D3106" t="s">
        <v>502</v>
      </c>
      <c r="E3106">
        <v>0</v>
      </c>
      <c r="F3106" t="s">
        <v>19</v>
      </c>
      <c r="G3106" t="s">
        <v>20</v>
      </c>
      <c r="I3106">
        <v>0</v>
      </c>
      <c r="J3106" t="s">
        <v>43</v>
      </c>
      <c r="K3106">
        <v>33</v>
      </c>
      <c r="L3106" t="s">
        <v>42</v>
      </c>
      <c r="M3106">
        <v>0</v>
      </c>
      <c r="N3106">
        <v>32</v>
      </c>
      <c r="O3106" t="s">
        <v>63</v>
      </c>
    </row>
    <row r="3107" spans="1:15" x14ac:dyDescent="0.3">
      <c r="A3107" t="s">
        <v>1837</v>
      </c>
      <c r="B3107">
        <v>2019</v>
      </c>
      <c r="C3107" t="s">
        <v>16</v>
      </c>
      <c r="D3107" t="s">
        <v>502</v>
      </c>
      <c r="E3107">
        <v>0</v>
      </c>
      <c r="F3107" t="s">
        <v>56</v>
      </c>
      <c r="G3107" t="s">
        <v>57</v>
      </c>
      <c r="I3107">
        <v>0</v>
      </c>
      <c r="J3107" t="s">
        <v>3566</v>
      </c>
      <c r="K3107">
        <v>6</v>
      </c>
      <c r="L3107" t="s">
        <v>42</v>
      </c>
      <c r="M3107">
        <v>0</v>
      </c>
      <c r="N3107">
        <v>32</v>
      </c>
      <c r="O3107" t="s">
        <v>63</v>
      </c>
    </row>
    <row r="3108" spans="1:15" x14ac:dyDescent="0.3">
      <c r="A3108" t="s">
        <v>918</v>
      </c>
      <c r="B3108">
        <v>2019</v>
      </c>
      <c r="C3108" t="s">
        <v>16</v>
      </c>
      <c r="D3108" t="s">
        <v>502</v>
      </c>
      <c r="E3108">
        <v>0</v>
      </c>
      <c r="F3108" t="s">
        <v>40</v>
      </c>
      <c r="G3108" t="s">
        <v>41</v>
      </c>
      <c r="I3108">
        <v>0</v>
      </c>
      <c r="J3108" t="s">
        <v>42</v>
      </c>
      <c r="K3108">
        <v>0</v>
      </c>
      <c r="L3108" t="s">
        <v>42</v>
      </c>
      <c r="M3108">
        <v>1</v>
      </c>
      <c r="N3108">
        <v>28</v>
      </c>
      <c r="O3108" t="s">
        <v>285</v>
      </c>
    </row>
    <row r="3109" spans="1:15" x14ac:dyDescent="0.3">
      <c r="A3109" t="s">
        <v>918</v>
      </c>
      <c r="B3109">
        <v>2019</v>
      </c>
      <c r="C3109" t="s">
        <v>16</v>
      </c>
      <c r="D3109" t="s">
        <v>502</v>
      </c>
      <c r="E3109">
        <v>0</v>
      </c>
      <c r="F3109" t="s">
        <v>56</v>
      </c>
      <c r="G3109" t="s">
        <v>57</v>
      </c>
      <c r="I3109">
        <v>0</v>
      </c>
      <c r="J3109" t="s">
        <v>3567</v>
      </c>
      <c r="K3109">
        <v>69</v>
      </c>
      <c r="L3109" t="s">
        <v>801</v>
      </c>
      <c r="M3109">
        <v>0</v>
      </c>
      <c r="N3109">
        <v>28</v>
      </c>
      <c r="O3109" t="s">
        <v>285</v>
      </c>
    </row>
    <row r="3110" spans="1:15" x14ac:dyDescent="0.3">
      <c r="A3110" t="s">
        <v>918</v>
      </c>
      <c r="B3110">
        <v>2019</v>
      </c>
      <c r="C3110" t="s">
        <v>16</v>
      </c>
      <c r="D3110" t="s">
        <v>25</v>
      </c>
      <c r="E3110" t="s">
        <v>26</v>
      </c>
      <c r="F3110" t="s">
        <v>27</v>
      </c>
      <c r="G3110" t="s">
        <v>26</v>
      </c>
      <c r="I3110">
        <v>0</v>
      </c>
      <c r="J3110" t="s">
        <v>3568</v>
      </c>
      <c r="K3110">
        <v>10652</v>
      </c>
      <c r="L3110" t="s">
        <v>801</v>
      </c>
      <c r="M3110">
        <v>0</v>
      </c>
      <c r="N3110">
        <v>28</v>
      </c>
      <c r="O3110" t="s">
        <v>285</v>
      </c>
    </row>
    <row r="3111" spans="1:15" x14ac:dyDescent="0.3">
      <c r="A3111" t="s">
        <v>1572</v>
      </c>
      <c r="B3111">
        <v>2019</v>
      </c>
      <c r="C3111" t="s">
        <v>16</v>
      </c>
      <c r="D3111" t="s">
        <v>502</v>
      </c>
      <c r="E3111">
        <v>0</v>
      </c>
      <c r="F3111" t="s">
        <v>56</v>
      </c>
      <c r="G3111" t="s">
        <v>57</v>
      </c>
      <c r="I3111">
        <v>0</v>
      </c>
      <c r="J3111" t="s">
        <v>3569</v>
      </c>
      <c r="K3111">
        <v>61</v>
      </c>
      <c r="L3111" t="s">
        <v>801</v>
      </c>
      <c r="M3111">
        <v>0</v>
      </c>
      <c r="N3111">
        <v>44</v>
      </c>
      <c r="O3111" t="s">
        <v>23</v>
      </c>
    </row>
    <row r="3112" spans="1:15" x14ac:dyDescent="0.3">
      <c r="A3112" t="s">
        <v>2749</v>
      </c>
      <c r="B3112">
        <v>2019</v>
      </c>
      <c r="C3112" t="s">
        <v>16</v>
      </c>
      <c r="D3112" t="s">
        <v>502</v>
      </c>
      <c r="E3112">
        <v>0</v>
      </c>
      <c r="F3112" t="s">
        <v>34</v>
      </c>
      <c r="G3112" t="s">
        <v>35</v>
      </c>
      <c r="I3112">
        <v>0</v>
      </c>
      <c r="J3112" t="s">
        <v>3570</v>
      </c>
      <c r="K3112">
        <v>8</v>
      </c>
      <c r="L3112" t="s">
        <v>38</v>
      </c>
      <c r="M3112">
        <v>0</v>
      </c>
      <c r="N3112">
        <v>84</v>
      </c>
      <c r="O3112" t="s">
        <v>158</v>
      </c>
    </row>
    <row r="3113" spans="1:15" x14ac:dyDescent="0.3">
      <c r="A3113" t="s">
        <v>2749</v>
      </c>
      <c r="B3113">
        <v>2019</v>
      </c>
      <c r="C3113" t="s">
        <v>16</v>
      </c>
      <c r="D3113" t="s">
        <v>25</v>
      </c>
      <c r="E3113" t="s">
        <v>26</v>
      </c>
      <c r="F3113" t="s">
        <v>27</v>
      </c>
      <c r="G3113" t="s">
        <v>26</v>
      </c>
      <c r="I3113">
        <v>0</v>
      </c>
      <c r="J3113" t="s">
        <v>3571</v>
      </c>
      <c r="K3113">
        <v>2033</v>
      </c>
      <c r="L3113" t="s">
        <v>38</v>
      </c>
      <c r="M3113">
        <v>0</v>
      </c>
      <c r="N3113">
        <v>84</v>
      </c>
      <c r="O3113" t="s">
        <v>158</v>
      </c>
    </row>
    <row r="3114" spans="1:15" x14ac:dyDescent="0.3">
      <c r="A3114" t="s">
        <v>1088</v>
      </c>
      <c r="B3114">
        <v>2019</v>
      </c>
      <c r="C3114" t="s">
        <v>16</v>
      </c>
      <c r="D3114" t="s">
        <v>502</v>
      </c>
      <c r="E3114">
        <v>0</v>
      </c>
      <c r="F3114" t="s">
        <v>40</v>
      </c>
      <c r="G3114" t="s">
        <v>41</v>
      </c>
      <c r="I3114">
        <v>0</v>
      </c>
      <c r="J3114" t="s">
        <v>42</v>
      </c>
      <c r="K3114">
        <v>0</v>
      </c>
      <c r="L3114" t="s">
        <v>42</v>
      </c>
      <c r="M3114">
        <v>1</v>
      </c>
      <c r="N3114">
        <v>76</v>
      </c>
      <c r="O3114" t="s">
        <v>39</v>
      </c>
    </row>
    <row r="3115" spans="1:15" x14ac:dyDescent="0.3">
      <c r="A3115" t="s">
        <v>2120</v>
      </c>
      <c r="B3115">
        <v>2019</v>
      </c>
      <c r="C3115" t="s">
        <v>16</v>
      </c>
      <c r="D3115" t="s">
        <v>25</v>
      </c>
      <c r="E3115" t="s">
        <v>26</v>
      </c>
      <c r="F3115" t="s">
        <v>27</v>
      </c>
      <c r="G3115" t="s">
        <v>26</v>
      </c>
      <c r="I3115">
        <v>0</v>
      </c>
      <c r="J3115" t="s">
        <v>3572</v>
      </c>
      <c r="K3115">
        <v>5620</v>
      </c>
      <c r="L3115" t="s">
        <v>42</v>
      </c>
      <c r="M3115">
        <v>0</v>
      </c>
      <c r="N3115">
        <v>75</v>
      </c>
      <c r="O3115" t="s">
        <v>30</v>
      </c>
    </row>
    <row r="3116" spans="1:15" x14ac:dyDescent="0.3">
      <c r="A3116" t="s">
        <v>1228</v>
      </c>
      <c r="B3116">
        <v>2019</v>
      </c>
      <c r="C3116" t="s">
        <v>16</v>
      </c>
      <c r="D3116" t="s">
        <v>502</v>
      </c>
      <c r="E3116">
        <v>0</v>
      </c>
      <c r="F3116" t="s">
        <v>40</v>
      </c>
      <c r="G3116" t="s">
        <v>41</v>
      </c>
      <c r="I3116">
        <v>0</v>
      </c>
      <c r="J3116" t="s">
        <v>3573</v>
      </c>
      <c r="K3116">
        <v>83</v>
      </c>
      <c r="L3116" t="s">
        <v>801</v>
      </c>
      <c r="M3116">
        <v>0</v>
      </c>
      <c r="N3116">
        <v>84</v>
      </c>
      <c r="O3116" t="s">
        <v>158</v>
      </c>
    </row>
    <row r="3117" spans="1:15" x14ac:dyDescent="0.3">
      <c r="A3117" t="s">
        <v>1228</v>
      </c>
      <c r="B3117">
        <v>2019</v>
      </c>
      <c r="C3117" t="s">
        <v>16</v>
      </c>
      <c r="D3117" t="s">
        <v>502</v>
      </c>
      <c r="E3117">
        <v>0</v>
      </c>
      <c r="F3117" t="s">
        <v>56</v>
      </c>
      <c r="G3117" t="s">
        <v>57</v>
      </c>
      <c r="I3117">
        <v>0</v>
      </c>
      <c r="J3117" t="s">
        <v>944</v>
      </c>
      <c r="K3117">
        <v>36</v>
      </c>
      <c r="L3117" t="s">
        <v>801</v>
      </c>
      <c r="M3117">
        <v>0</v>
      </c>
      <c r="N3117">
        <v>84</v>
      </c>
      <c r="O3117" t="s">
        <v>158</v>
      </c>
    </row>
    <row r="3118" spans="1:15" x14ac:dyDescent="0.3">
      <c r="A3118" t="s">
        <v>923</v>
      </c>
      <c r="B3118">
        <v>2019</v>
      </c>
      <c r="C3118" t="s">
        <v>16</v>
      </c>
      <c r="D3118" t="s">
        <v>502</v>
      </c>
      <c r="E3118">
        <v>0</v>
      </c>
      <c r="F3118" t="s">
        <v>34</v>
      </c>
      <c r="G3118" t="s">
        <v>35</v>
      </c>
      <c r="I3118">
        <v>0</v>
      </c>
      <c r="J3118" t="s">
        <v>3574</v>
      </c>
      <c r="K3118">
        <v>42</v>
      </c>
      <c r="L3118" t="s">
        <v>38</v>
      </c>
      <c r="M3118">
        <v>0</v>
      </c>
      <c r="N3118">
        <v>84</v>
      </c>
      <c r="O3118" t="s">
        <v>158</v>
      </c>
    </row>
    <row r="3119" spans="1:15" x14ac:dyDescent="0.3">
      <c r="A3119" t="s">
        <v>923</v>
      </c>
      <c r="B3119">
        <v>2019</v>
      </c>
      <c r="C3119" t="s">
        <v>16</v>
      </c>
      <c r="D3119" t="s">
        <v>25</v>
      </c>
      <c r="E3119" t="s">
        <v>26</v>
      </c>
      <c r="F3119" t="s">
        <v>27</v>
      </c>
      <c r="G3119" t="s">
        <v>26</v>
      </c>
      <c r="I3119">
        <v>0</v>
      </c>
      <c r="J3119" t="s">
        <v>3575</v>
      </c>
      <c r="K3119">
        <v>290</v>
      </c>
      <c r="L3119" t="s">
        <v>38</v>
      </c>
      <c r="M3119">
        <v>0</v>
      </c>
      <c r="N3119">
        <v>84</v>
      </c>
      <c r="O3119" t="s">
        <v>158</v>
      </c>
    </row>
    <row r="3120" spans="1:15" x14ac:dyDescent="0.3">
      <c r="A3120" t="s">
        <v>1597</v>
      </c>
      <c r="B3120">
        <v>2019</v>
      </c>
      <c r="C3120" t="s">
        <v>16</v>
      </c>
      <c r="D3120" t="s">
        <v>502</v>
      </c>
      <c r="E3120">
        <v>0</v>
      </c>
      <c r="F3120" t="s">
        <v>34</v>
      </c>
      <c r="G3120" t="s">
        <v>35</v>
      </c>
      <c r="I3120">
        <v>0</v>
      </c>
      <c r="J3120" t="s">
        <v>3576</v>
      </c>
      <c r="K3120">
        <v>8</v>
      </c>
      <c r="L3120" t="s">
        <v>38</v>
      </c>
      <c r="M3120">
        <v>0</v>
      </c>
      <c r="N3120">
        <v>84</v>
      </c>
      <c r="O3120" t="s">
        <v>158</v>
      </c>
    </row>
    <row r="3121" spans="1:15" x14ac:dyDescent="0.3">
      <c r="A3121" t="s">
        <v>1597</v>
      </c>
      <c r="B3121">
        <v>2019</v>
      </c>
      <c r="C3121" t="s">
        <v>16</v>
      </c>
      <c r="D3121" t="s">
        <v>502</v>
      </c>
      <c r="E3121">
        <v>0</v>
      </c>
      <c r="F3121" t="s">
        <v>56</v>
      </c>
      <c r="G3121" t="s">
        <v>57</v>
      </c>
      <c r="I3121">
        <v>0</v>
      </c>
      <c r="J3121" t="s">
        <v>3577</v>
      </c>
      <c r="K3121">
        <v>170</v>
      </c>
      <c r="L3121" t="s">
        <v>38</v>
      </c>
      <c r="M3121">
        <v>0</v>
      </c>
      <c r="N3121">
        <v>84</v>
      </c>
      <c r="O3121" t="s">
        <v>158</v>
      </c>
    </row>
    <row r="3122" spans="1:15" x14ac:dyDescent="0.3">
      <c r="A3122" t="s">
        <v>1866</v>
      </c>
      <c r="B3122">
        <v>2019</v>
      </c>
      <c r="C3122" t="s">
        <v>16</v>
      </c>
      <c r="D3122" t="s">
        <v>502</v>
      </c>
      <c r="E3122">
        <v>0</v>
      </c>
      <c r="F3122" t="s">
        <v>34</v>
      </c>
      <c r="G3122" t="s">
        <v>35</v>
      </c>
      <c r="I3122">
        <v>0</v>
      </c>
      <c r="J3122" t="s">
        <v>3578</v>
      </c>
      <c r="K3122">
        <v>5</v>
      </c>
      <c r="L3122" t="s">
        <v>38</v>
      </c>
      <c r="M3122">
        <v>0</v>
      </c>
      <c r="N3122">
        <v>84</v>
      </c>
      <c r="O3122" t="s">
        <v>158</v>
      </c>
    </row>
    <row r="3123" spans="1:15" x14ac:dyDescent="0.3">
      <c r="A3123" t="s">
        <v>1236</v>
      </c>
      <c r="B3123">
        <v>2019</v>
      </c>
      <c r="C3123" t="s">
        <v>16</v>
      </c>
      <c r="D3123" t="s">
        <v>502</v>
      </c>
      <c r="E3123">
        <v>0</v>
      </c>
      <c r="F3123" t="s">
        <v>34</v>
      </c>
      <c r="G3123" t="s">
        <v>35</v>
      </c>
      <c r="I3123">
        <v>0</v>
      </c>
      <c r="J3123" t="s">
        <v>42</v>
      </c>
      <c r="K3123">
        <v>0</v>
      </c>
      <c r="L3123" t="s">
        <v>42</v>
      </c>
      <c r="M3123">
        <v>1</v>
      </c>
      <c r="N3123">
        <v>32</v>
      </c>
      <c r="O3123" t="s">
        <v>63</v>
      </c>
    </row>
    <row r="3124" spans="1:15" x14ac:dyDescent="0.3">
      <c r="A3124" t="s">
        <v>2764</v>
      </c>
      <c r="B3124">
        <v>2019</v>
      </c>
      <c r="C3124" t="s">
        <v>16</v>
      </c>
      <c r="D3124" t="s">
        <v>25</v>
      </c>
      <c r="E3124" t="s">
        <v>26</v>
      </c>
      <c r="F3124" t="s">
        <v>27</v>
      </c>
      <c r="G3124" t="s">
        <v>26</v>
      </c>
      <c r="I3124">
        <v>0</v>
      </c>
      <c r="J3124" t="s">
        <v>3579</v>
      </c>
      <c r="K3124">
        <v>290</v>
      </c>
      <c r="L3124" t="s">
        <v>239</v>
      </c>
      <c r="M3124">
        <v>0</v>
      </c>
      <c r="N3124">
        <v>76</v>
      </c>
      <c r="O3124" t="s">
        <v>39</v>
      </c>
    </row>
    <row r="3125" spans="1:15" x14ac:dyDescent="0.3">
      <c r="A3125" t="s">
        <v>2766</v>
      </c>
      <c r="B3125">
        <v>2019</v>
      </c>
      <c r="C3125" t="s">
        <v>16</v>
      </c>
      <c r="D3125" t="s">
        <v>502</v>
      </c>
      <c r="E3125">
        <v>0</v>
      </c>
      <c r="F3125" t="s">
        <v>56</v>
      </c>
      <c r="G3125" t="s">
        <v>57</v>
      </c>
      <c r="I3125">
        <v>0</v>
      </c>
      <c r="J3125" t="s">
        <v>1698</v>
      </c>
      <c r="K3125">
        <v>2</v>
      </c>
      <c r="L3125" t="s">
        <v>239</v>
      </c>
      <c r="M3125">
        <v>0</v>
      </c>
      <c r="N3125">
        <v>76</v>
      </c>
      <c r="O3125" t="s">
        <v>39</v>
      </c>
    </row>
    <row r="3126" spans="1:15" x14ac:dyDescent="0.3">
      <c r="A3126" t="s">
        <v>2769</v>
      </c>
      <c r="B3126">
        <v>2019</v>
      </c>
      <c r="C3126" t="s">
        <v>16</v>
      </c>
      <c r="D3126" t="s">
        <v>25</v>
      </c>
      <c r="E3126" t="s">
        <v>26</v>
      </c>
      <c r="F3126" t="s">
        <v>27</v>
      </c>
      <c r="G3126" t="s">
        <v>26</v>
      </c>
      <c r="I3126">
        <v>0</v>
      </c>
      <c r="J3126" t="s">
        <v>3580</v>
      </c>
      <c r="K3126">
        <v>1054</v>
      </c>
      <c r="L3126" t="s">
        <v>239</v>
      </c>
      <c r="M3126">
        <v>0</v>
      </c>
      <c r="N3126">
        <v>76</v>
      </c>
      <c r="O3126" t="s">
        <v>39</v>
      </c>
    </row>
    <row r="3127" spans="1:15" x14ac:dyDescent="0.3">
      <c r="A3127" t="s">
        <v>2774</v>
      </c>
      <c r="B3127">
        <v>2019</v>
      </c>
      <c r="C3127" t="s">
        <v>16</v>
      </c>
      <c r="D3127" t="s">
        <v>502</v>
      </c>
      <c r="E3127">
        <v>0</v>
      </c>
      <c r="F3127" t="s">
        <v>34</v>
      </c>
      <c r="G3127" t="s">
        <v>35</v>
      </c>
      <c r="I3127">
        <v>0</v>
      </c>
      <c r="J3127" t="s">
        <v>3581</v>
      </c>
      <c r="K3127">
        <v>225</v>
      </c>
      <c r="L3127" t="s">
        <v>801</v>
      </c>
      <c r="M3127">
        <v>0</v>
      </c>
      <c r="N3127">
        <v>84</v>
      </c>
      <c r="O3127" t="s">
        <v>158</v>
      </c>
    </row>
    <row r="3128" spans="1:15" x14ac:dyDescent="0.3">
      <c r="A3128" t="s">
        <v>15</v>
      </c>
      <c r="B3128">
        <v>2019</v>
      </c>
      <c r="C3128" t="s">
        <v>16</v>
      </c>
      <c r="D3128" t="s">
        <v>502</v>
      </c>
      <c r="E3128">
        <v>0</v>
      </c>
      <c r="F3128" t="s">
        <v>19</v>
      </c>
      <c r="G3128" t="s">
        <v>20</v>
      </c>
      <c r="I3128">
        <v>0</v>
      </c>
      <c r="J3128" t="s">
        <v>1956</v>
      </c>
      <c r="K3128">
        <v>1</v>
      </c>
      <c r="L3128" t="s">
        <v>381</v>
      </c>
      <c r="M3128">
        <v>0</v>
      </c>
      <c r="N3128">
        <v>44</v>
      </c>
      <c r="O3128" t="s">
        <v>23</v>
      </c>
    </row>
    <row r="3129" spans="1:15" x14ac:dyDescent="0.3">
      <c r="A3129" t="s">
        <v>15</v>
      </c>
      <c r="B3129">
        <v>2019</v>
      </c>
      <c r="C3129" t="s">
        <v>16</v>
      </c>
      <c r="D3129" t="s">
        <v>502</v>
      </c>
      <c r="E3129">
        <v>0</v>
      </c>
      <c r="F3129" t="s">
        <v>56</v>
      </c>
      <c r="G3129" t="s">
        <v>57</v>
      </c>
      <c r="I3129">
        <v>0</v>
      </c>
      <c r="J3129" t="s">
        <v>3582</v>
      </c>
      <c r="K3129">
        <v>578</v>
      </c>
      <c r="L3129" t="s">
        <v>896</v>
      </c>
      <c r="M3129">
        <v>0</v>
      </c>
      <c r="N3129">
        <v>44</v>
      </c>
      <c r="O3129" t="s">
        <v>23</v>
      </c>
    </row>
    <row r="3130" spans="1:15" x14ac:dyDescent="0.3">
      <c r="A3130" t="s">
        <v>24</v>
      </c>
      <c r="B3130">
        <v>2019</v>
      </c>
      <c r="C3130" t="s">
        <v>16</v>
      </c>
      <c r="D3130" t="s">
        <v>502</v>
      </c>
      <c r="E3130">
        <v>0</v>
      </c>
      <c r="F3130" t="s">
        <v>19</v>
      </c>
      <c r="G3130" t="s">
        <v>20</v>
      </c>
      <c r="I3130">
        <v>0</v>
      </c>
      <c r="J3130" t="s">
        <v>42</v>
      </c>
      <c r="K3130">
        <v>0</v>
      </c>
      <c r="L3130" t="s">
        <v>42</v>
      </c>
      <c r="M3130">
        <v>1</v>
      </c>
      <c r="N3130">
        <v>75</v>
      </c>
      <c r="O3130" t="s">
        <v>30</v>
      </c>
    </row>
    <row r="3131" spans="1:15" x14ac:dyDescent="0.3">
      <c r="A3131" t="s">
        <v>24</v>
      </c>
      <c r="B3131">
        <v>2019</v>
      </c>
      <c r="C3131" t="s">
        <v>16</v>
      </c>
      <c r="D3131" t="s">
        <v>502</v>
      </c>
      <c r="E3131">
        <v>0</v>
      </c>
      <c r="F3131" t="s">
        <v>56</v>
      </c>
      <c r="G3131" t="s">
        <v>57</v>
      </c>
      <c r="I3131">
        <v>0</v>
      </c>
      <c r="J3131" t="s">
        <v>3583</v>
      </c>
      <c r="K3131">
        <v>282</v>
      </c>
      <c r="L3131" t="s">
        <v>239</v>
      </c>
      <c r="M3131">
        <v>0</v>
      </c>
      <c r="N3131">
        <v>75</v>
      </c>
      <c r="O3131" t="s">
        <v>30</v>
      </c>
    </row>
    <row r="3132" spans="1:15" x14ac:dyDescent="0.3">
      <c r="A3132" t="s">
        <v>24</v>
      </c>
      <c r="B3132">
        <v>2019</v>
      </c>
      <c r="C3132" t="s">
        <v>16</v>
      </c>
      <c r="D3132" t="s">
        <v>25</v>
      </c>
      <c r="E3132" t="s">
        <v>26</v>
      </c>
      <c r="F3132" t="s">
        <v>27</v>
      </c>
      <c r="G3132" t="s">
        <v>26</v>
      </c>
      <c r="I3132">
        <v>0</v>
      </c>
      <c r="J3132" t="s">
        <v>3584</v>
      </c>
      <c r="K3132">
        <v>3345</v>
      </c>
      <c r="L3132" t="s">
        <v>239</v>
      </c>
      <c r="M3132">
        <v>0</v>
      </c>
      <c r="N3132">
        <v>75</v>
      </c>
      <c r="O3132" t="s">
        <v>30</v>
      </c>
    </row>
    <row r="3133" spans="1:15" x14ac:dyDescent="0.3">
      <c r="A3133" t="s">
        <v>3585</v>
      </c>
      <c r="B3133">
        <v>2019</v>
      </c>
      <c r="C3133" t="s">
        <v>16</v>
      </c>
      <c r="D3133" t="s">
        <v>502</v>
      </c>
      <c r="E3133">
        <v>0</v>
      </c>
      <c r="F3133" t="s">
        <v>40</v>
      </c>
      <c r="G3133" t="s">
        <v>41</v>
      </c>
      <c r="I3133">
        <v>0</v>
      </c>
      <c r="J3133" t="s">
        <v>3586</v>
      </c>
      <c r="K3133">
        <v>2</v>
      </c>
      <c r="L3133" t="s">
        <v>801</v>
      </c>
      <c r="M3133">
        <v>0</v>
      </c>
      <c r="N3133">
        <v>44</v>
      </c>
      <c r="O3133" t="s">
        <v>23</v>
      </c>
    </row>
    <row r="3134" spans="1:15" x14ac:dyDescent="0.3">
      <c r="A3134" t="s">
        <v>3585</v>
      </c>
      <c r="B3134">
        <v>2019</v>
      </c>
      <c r="C3134" t="s">
        <v>16</v>
      </c>
      <c r="D3134" t="s">
        <v>502</v>
      </c>
      <c r="E3134">
        <v>0</v>
      </c>
      <c r="F3134" t="s">
        <v>34</v>
      </c>
      <c r="G3134" t="s">
        <v>35</v>
      </c>
      <c r="I3134">
        <v>0</v>
      </c>
      <c r="J3134" t="s">
        <v>3587</v>
      </c>
      <c r="K3134">
        <v>10</v>
      </c>
      <c r="L3134" t="s">
        <v>801</v>
      </c>
      <c r="M3134">
        <v>0</v>
      </c>
      <c r="N3134">
        <v>44</v>
      </c>
      <c r="O3134" t="s">
        <v>23</v>
      </c>
    </row>
    <row r="3135" spans="1:15" x14ac:dyDescent="0.3">
      <c r="A3135" t="s">
        <v>3585</v>
      </c>
      <c r="B3135">
        <v>2019</v>
      </c>
      <c r="C3135" t="s">
        <v>16</v>
      </c>
      <c r="D3135" t="s">
        <v>502</v>
      </c>
      <c r="E3135">
        <v>0</v>
      </c>
      <c r="F3135" t="s">
        <v>56</v>
      </c>
      <c r="G3135" t="s">
        <v>57</v>
      </c>
      <c r="I3135">
        <v>0</v>
      </c>
      <c r="J3135" t="s">
        <v>3588</v>
      </c>
      <c r="K3135">
        <v>8</v>
      </c>
      <c r="L3135" t="s">
        <v>801</v>
      </c>
      <c r="M3135">
        <v>0</v>
      </c>
      <c r="N3135">
        <v>44</v>
      </c>
      <c r="O3135" t="s">
        <v>23</v>
      </c>
    </row>
    <row r="3136" spans="1:15" x14ac:dyDescent="0.3">
      <c r="A3136" t="s">
        <v>946</v>
      </c>
      <c r="B3136">
        <v>2019</v>
      </c>
      <c r="C3136" t="s">
        <v>16</v>
      </c>
      <c r="D3136" t="s">
        <v>502</v>
      </c>
      <c r="E3136">
        <v>0</v>
      </c>
      <c r="F3136" t="s">
        <v>40</v>
      </c>
      <c r="G3136" t="s">
        <v>41</v>
      </c>
      <c r="I3136">
        <v>0</v>
      </c>
      <c r="J3136" t="s">
        <v>3589</v>
      </c>
      <c r="K3136">
        <v>1</v>
      </c>
      <c r="L3136" t="s">
        <v>42</v>
      </c>
      <c r="M3136">
        <v>0</v>
      </c>
      <c r="N3136">
        <v>84</v>
      </c>
      <c r="O3136" t="s">
        <v>158</v>
      </c>
    </row>
    <row r="3137" spans="1:15" x14ac:dyDescent="0.3">
      <c r="A3137" t="s">
        <v>949</v>
      </c>
      <c r="B3137">
        <v>2019</v>
      </c>
      <c r="C3137" t="s">
        <v>16</v>
      </c>
      <c r="D3137" t="s">
        <v>502</v>
      </c>
      <c r="E3137">
        <v>0</v>
      </c>
      <c r="F3137" t="s">
        <v>34</v>
      </c>
      <c r="G3137" t="s">
        <v>35</v>
      </c>
      <c r="I3137">
        <v>0</v>
      </c>
      <c r="J3137" t="s">
        <v>1241</v>
      </c>
      <c r="K3137">
        <v>34</v>
      </c>
      <c r="L3137" t="s">
        <v>42</v>
      </c>
      <c r="M3137">
        <v>0</v>
      </c>
      <c r="N3137">
        <v>75</v>
      </c>
      <c r="O3137" t="s">
        <v>30</v>
      </c>
    </row>
    <row r="3138" spans="1:15" x14ac:dyDescent="0.3">
      <c r="A3138" t="s">
        <v>949</v>
      </c>
      <c r="B3138">
        <v>2019</v>
      </c>
      <c r="C3138" t="s">
        <v>16</v>
      </c>
      <c r="D3138" t="s">
        <v>502</v>
      </c>
      <c r="E3138">
        <v>0</v>
      </c>
      <c r="F3138" t="s">
        <v>56</v>
      </c>
      <c r="G3138" t="s">
        <v>57</v>
      </c>
      <c r="I3138">
        <v>0</v>
      </c>
      <c r="J3138" t="s">
        <v>2712</v>
      </c>
      <c r="K3138">
        <v>58</v>
      </c>
      <c r="L3138" t="s">
        <v>42</v>
      </c>
      <c r="M3138">
        <v>0</v>
      </c>
      <c r="N3138">
        <v>75</v>
      </c>
      <c r="O3138" t="s">
        <v>30</v>
      </c>
    </row>
    <row r="3139" spans="1:15" x14ac:dyDescent="0.3">
      <c r="A3139" t="s">
        <v>949</v>
      </c>
      <c r="B3139">
        <v>2019</v>
      </c>
      <c r="C3139" t="s">
        <v>16</v>
      </c>
      <c r="D3139" t="s">
        <v>25</v>
      </c>
      <c r="E3139" t="s">
        <v>26</v>
      </c>
      <c r="F3139" t="s">
        <v>27</v>
      </c>
      <c r="G3139" t="s">
        <v>26</v>
      </c>
      <c r="I3139">
        <v>0</v>
      </c>
      <c r="J3139" t="s">
        <v>3590</v>
      </c>
      <c r="K3139">
        <v>1169</v>
      </c>
      <c r="L3139" t="s">
        <v>42</v>
      </c>
      <c r="M3139">
        <v>0</v>
      </c>
      <c r="N3139">
        <v>75</v>
      </c>
      <c r="O3139" t="s">
        <v>30</v>
      </c>
    </row>
    <row r="3140" spans="1:15" x14ac:dyDescent="0.3">
      <c r="A3140" t="s">
        <v>60</v>
      </c>
      <c r="B3140">
        <v>2019</v>
      </c>
      <c r="C3140" t="s">
        <v>16</v>
      </c>
      <c r="D3140" t="s">
        <v>502</v>
      </c>
      <c r="E3140">
        <v>0</v>
      </c>
      <c r="F3140" t="s">
        <v>56</v>
      </c>
      <c r="G3140" t="s">
        <v>57</v>
      </c>
      <c r="I3140">
        <v>0</v>
      </c>
      <c r="J3140" t="s">
        <v>3591</v>
      </c>
      <c r="K3140">
        <v>7</v>
      </c>
      <c r="L3140" t="s">
        <v>801</v>
      </c>
      <c r="M3140">
        <v>0</v>
      </c>
      <c r="N3140">
        <v>32</v>
      </c>
      <c r="O3140" t="s">
        <v>63</v>
      </c>
    </row>
    <row r="3141" spans="1:15" x14ac:dyDescent="0.3">
      <c r="A3141" t="s">
        <v>60</v>
      </c>
      <c r="B3141">
        <v>2019</v>
      </c>
      <c r="C3141" t="s">
        <v>16</v>
      </c>
      <c r="D3141" t="s">
        <v>25</v>
      </c>
      <c r="E3141" t="s">
        <v>26</v>
      </c>
      <c r="F3141" t="s">
        <v>27</v>
      </c>
      <c r="G3141" t="s">
        <v>26</v>
      </c>
      <c r="I3141">
        <v>0</v>
      </c>
      <c r="J3141" t="s">
        <v>3592</v>
      </c>
      <c r="K3141">
        <v>12523</v>
      </c>
      <c r="L3141" t="s">
        <v>801</v>
      </c>
      <c r="M3141">
        <v>0</v>
      </c>
      <c r="N3141">
        <v>32</v>
      </c>
      <c r="O3141" t="s">
        <v>63</v>
      </c>
    </row>
    <row r="3142" spans="1:15" x14ac:dyDescent="0.3">
      <c r="A3142" t="s">
        <v>951</v>
      </c>
      <c r="B3142">
        <v>2019</v>
      </c>
      <c r="C3142" t="s">
        <v>16</v>
      </c>
      <c r="D3142" t="s">
        <v>502</v>
      </c>
      <c r="E3142">
        <v>0</v>
      </c>
      <c r="F3142" t="s">
        <v>56</v>
      </c>
      <c r="G3142" t="s">
        <v>57</v>
      </c>
      <c r="I3142">
        <v>0</v>
      </c>
      <c r="J3142" t="s">
        <v>3593</v>
      </c>
      <c r="K3142">
        <v>229</v>
      </c>
      <c r="L3142" t="s">
        <v>3594</v>
      </c>
      <c r="M3142">
        <v>0</v>
      </c>
      <c r="N3142">
        <v>76</v>
      </c>
      <c r="O3142" t="s">
        <v>39</v>
      </c>
    </row>
    <row r="3143" spans="1:15" x14ac:dyDescent="0.3">
      <c r="A3143" t="s">
        <v>66</v>
      </c>
      <c r="B3143">
        <v>2019</v>
      </c>
      <c r="C3143" t="s">
        <v>16</v>
      </c>
      <c r="D3143" t="s">
        <v>502</v>
      </c>
      <c r="E3143">
        <v>0</v>
      </c>
      <c r="F3143" t="s">
        <v>40</v>
      </c>
      <c r="G3143" t="s">
        <v>41</v>
      </c>
      <c r="I3143">
        <v>0</v>
      </c>
      <c r="J3143" t="s">
        <v>3595</v>
      </c>
      <c r="K3143">
        <v>8</v>
      </c>
      <c r="L3143" t="s">
        <v>42</v>
      </c>
      <c r="M3143">
        <v>0</v>
      </c>
      <c r="N3143">
        <v>76</v>
      </c>
      <c r="O3143" t="s">
        <v>39</v>
      </c>
    </row>
    <row r="3144" spans="1:15" x14ac:dyDescent="0.3">
      <c r="A3144" t="s">
        <v>66</v>
      </c>
      <c r="B3144">
        <v>2019</v>
      </c>
      <c r="C3144" t="s">
        <v>16</v>
      </c>
      <c r="D3144" t="s">
        <v>502</v>
      </c>
      <c r="E3144">
        <v>0</v>
      </c>
      <c r="F3144" t="s">
        <v>34</v>
      </c>
      <c r="G3144" t="s">
        <v>35</v>
      </c>
      <c r="I3144">
        <v>0</v>
      </c>
      <c r="J3144" t="s">
        <v>3596</v>
      </c>
      <c r="K3144">
        <v>16</v>
      </c>
      <c r="L3144" t="s">
        <v>42</v>
      </c>
      <c r="M3144">
        <v>0</v>
      </c>
      <c r="N3144">
        <v>76</v>
      </c>
      <c r="O3144" t="s">
        <v>39</v>
      </c>
    </row>
    <row r="3145" spans="1:15" x14ac:dyDescent="0.3">
      <c r="A3145" t="s">
        <v>955</v>
      </c>
      <c r="B3145">
        <v>2019</v>
      </c>
      <c r="C3145" t="s">
        <v>16</v>
      </c>
      <c r="D3145" t="s">
        <v>502</v>
      </c>
      <c r="E3145">
        <v>0</v>
      </c>
      <c r="F3145" t="s">
        <v>56</v>
      </c>
      <c r="G3145" t="s">
        <v>57</v>
      </c>
      <c r="I3145">
        <v>0</v>
      </c>
      <c r="J3145" t="s">
        <v>3597</v>
      </c>
      <c r="K3145">
        <v>78</v>
      </c>
      <c r="L3145" t="s">
        <v>38</v>
      </c>
      <c r="M3145">
        <v>0</v>
      </c>
      <c r="N3145">
        <v>76</v>
      </c>
      <c r="O3145" t="s">
        <v>39</v>
      </c>
    </row>
    <row r="3146" spans="1:15" x14ac:dyDescent="0.3">
      <c r="A3146" t="s">
        <v>80</v>
      </c>
      <c r="B3146">
        <v>2019</v>
      </c>
      <c r="C3146" t="s">
        <v>16</v>
      </c>
      <c r="D3146" t="s">
        <v>502</v>
      </c>
      <c r="E3146">
        <v>0</v>
      </c>
      <c r="F3146" t="s">
        <v>56</v>
      </c>
      <c r="G3146" t="s">
        <v>57</v>
      </c>
      <c r="I3146">
        <v>0</v>
      </c>
      <c r="J3146" t="s">
        <v>3598</v>
      </c>
      <c r="K3146">
        <v>40</v>
      </c>
      <c r="L3146" t="s">
        <v>38</v>
      </c>
      <c r="M3146">
        <v>0</v>
      </c>
      <c r="N3146">
        <v>76</v>
      </c>
      <c r="O3146" t="s">
        <v>39</v>
      </c>
    </row>
    <row r="3147" spans="1:15" x14ac:dyDescent="0.3">
      <c r="A3147" t="s">
        <v>80</v>
      </c>
      <c r="B3147">
        <v>2019</v>
      </c>
      <c r="C3147" t="s">
        <v>16</v>
      </c>
      <c r="D3147" t="s">
        <v>25</v>
      </c>
      <c r="E3147" t="s">
        <v>26</v>
      </c>
      <c r="F3147" t="s">
        <v>27</v>
      </c>
      <c r="G3147" t="s">
        <v>26</v>
      </c>
      <c r="I3147">
        <v>0</v>
      </c>
      <c r="J3147" t="s">
        <v>3599</v>
      </c>
      <c r="K3147">
        <v>223</v>
      </c>
      <c r="L3147" t="s">
        <v>38</v>
      </c>
      <c r="M3147">
        <v>0</v>
      </c>
      <c r="N3147">
        <v>76</v>
      </c>
      <c r="O3147" t="s">
        <v>39</v>
      </c>
    </row>
    <row r="3148" spans="1:15" x14ac:dyDescent="0.3">
      <c r="A3148" t="s">
        <v>957</v>
      </c>
      <c r="B3148">
        <v>2019</v>
      </c>
      <c r="C3148" t="s">
        <v>16</v>
      </c>
      <c r="D3148" t="s">
        <v>25</v>
      </c>
      <c r="E3148" t="s">
        <v>26</v>
      </c>
      <c r="F3148" t="s">
        <v>27</v>
      </c>
      <c r="G3148" t="s">
        <v>26</v>
      </c>
      <c r="I3148">
        <v>0</v>
      </c>
      <c r="J3148" t="s">
        <v>3600</v>
      </c>
      <c r="K3148">
        <v>469</v>
      </c>
      <c r="L3148" t="s">
        <v>42</v>
      </c>
      <c r="M3148">
        <v>0</v>
      </c>
      <c r="N3148">
        <v>76</v>
      </c>
      <c r="O3148" t="s">
        <v>39</v>
      </c>
    </row>
    <row r="3149" spans="1:15" x14ac:dyDescent="0.3">
      <c r="A3149" t="s">
        <v>84</v>
      </c>
      <c r="B3149">
        <v>2019</v>
      </c>
      <c r="C3149" t="s">
        <v>16</v>
      </c>
      <c r="D3149" t="s">
        <v>502</v>
      </c>
      <c r="E3149">
        <v>0</v>
      </c>
      <c r="F3149" t="s">
        <v>40</v>
      </c>
      <c r="G3149" t="s">
        <v>41</v>
      </c>
      <c r="I3149">
        <v>0</v>
      </c>
      <c r="J3149" t="s">
        <v>3601</v>
      </c>
      <c r="K3149">
        <v>30</v>
      </c>
      <c r="L3149" t="s">
        <v>42</v>
      </c>
      <c r="M3149">
        <v>0</v>
      </c>
      <c r="N3149">
        <v>27</v>
      </c>
      <c r="O3149" t="s">
        <v>88</v>
      </c>
    </row>
    <row r="3150" spans="1:15" x14ac:dyDescent="0.3">
      <c r="A3150" t="s">
        <v>84</v>
      </c>
      <c r="B3150">
        <v>2019</v>
      </c>
      <c r="C3150" t="s">
        <v>16</v>
      </c>
      <c r="D3150" t="s">
        <v>502</v>
      </c>
      <c r="E3150">
        <v>0</v>
      </c>
      <c r="F3150" t="s">
        <v>56</v>
      </c>
      <c r="G3150" t="s">
        <v>57</v>
      </c>
      <c r="I3150">
        <v>0</v>
      </c>
      <c r="J3150" t="s">
        <v>3602</v>
      </c>
      <c r="K3150">
        <v>476</v>
      </c>
      <c r="L3150" t="s">
        <v>42</v>
      </c>
      <c r="M3150">
        <v>0</v>
      </c>
      <c r="N3150">
        <v>27</v>
      </c>
      <c r="O3150" t="s">
        <v>88</v>
      </c>
    </row>
    <row r="3151" spans="1:15" x14ac:dyDescent="0.3">
      <c r="A3151" t="s">
        <v>84</v>
      </c>
      <c r="B3151">
        <v>2019</v>
      </c>
      <c r="C3151" t="s">
        <v>16</v>
      </c>
      <c r="D3151" t="s">
        <v>25</v>
      </c>
      <c r="E3151" t="s">
        <v>26</v>
      </c>
      <c r="F3151" t="s">
        <v>27</v>
      </c>
      <c r="G3151" t="s">
        <v>26</v>
      </c>
      <c r="I3151">
        <v>0</v>
      </c>
      <c r="J3151" t="s">
        <v>3603</v>
      </c>
      <c r="K3151">
        <v>1821</v>
      </c>
      <c r="L3151" t="s">
        <v>42</v>
      </c>
      <c r="M3151">
        <v>0</v>
      </c>
      <c r="N3151">
        <v>27</v>
      </c>
      <c r="O3151" t="s">
        <v>88</v>
      </c>
    </row>
    <row r="3152" spans="1:15" x14ac:dyDescent="0.3">
      <c r="A3152" t="s">
        <v>94</v>
      </c>
      <c r="B3152">
        <v>2019</v>
      </c>
      <c r="C3152" t="s">
        <v>16</v>
      </c>
      <c r="D3152" t="s">
        <v>502</v>
      </c>
      <c r="E3152">
        <v>0</v>
      </c>
      <c r="F3152" t="s">
        <v>56</v>
      </c>
      <c r="G3152" t="s">
        <v>57</v>
      </c>
      <c r="I3152">
        <v>0</v>
      </c>
      <c r="J3152" t="s">
        <v>3604</v>
      </c>
      <c r="K3152">
        <v>143</v>
      </c>
      <c r="L3152" t="s">
        <v>38</v>
      </c>
      <c r="M3152">
        <v>0</v>
      </c>
      <c r="N3152">
        <v>76</v>
      </c>
      <c r="O3152" t="s">
        <v>39</v>
      </c>
    </row>
    <row r="3153" spans="1:15" x14ac:dyDescent="0.3">
      <c r="A3153" t="s">
        <v>104</v>
      </c>
      <c r="B3153">
        <v>2019</v>
      </c>
      <c r="C3153" t="s">
        <v>16</v>
      </c>
      <c r="D3153" t="s">
        <v>502</v>
      </c>
      <c r="E3153">
        <v>0</v>
      </c>
      <c r="F3153" t="s">
        <v>34</v>
      </c>
      <c r="G3153" t="s">
        <v>35</v>
      </c>
      <c r="I3153">
        <v>0</v>
      </c>
      <c r="J3153" t="s">
        <v>3605</v>
      </c>
      <c r="K3153">
        <v>23</v>
      </c>
      <c r="L3153" t="s">
        <v>38</v>
      </c>
      <c r="M3153">
        <v>0</v>
      </c>
      <c r="N3153">
        <v>76</v>
      </c>
      <c r="O3153" t="s">
        <v>39</v>
      </c>
    </row>
    <row r="3154" spans="1:15" x14ac:dyDescent="0.3">
      <c r="A3154" t="s">
        <v>1633</v>
      </c>
      <c r="B3154">
        <v>2019</v>
      </c>
      <c r="C3154" t="s">
        <v>16</v>
      </c>
      <c r="D3154" t="s">
        <v>502</v>
      </c>
      <c r="E3154">
        <v>0</v>
      </c>
      <c r="F3154" t="s">
        <v>40</v>
      </c>
      <c r="G3154" t="s">
        <v>41</v>
      </c>
      <c r="I3154">
        <v>0</v>
      </c>
      <c r="J3154" t="s">
        <v>3606</v>
      </c>
      <c r="K3154">
        <v>2</v>
      </c>
      <c r="L3154" t="s">
        <v>38</v>
      </c>
      <c r="M3154">
        <v>0</v>
      </c>
      <c r="N3154">
        <v>84</v>
      </c>
      <c r="O3154" t="s">
        <v>158</v>
      </c>
    </row>
    <row r="3155" spans="1:15" x14ac:dyDescent="0.3">
      <c r="A3155" t="s">
        <v>1633</v>
      </c>
      <c r="B3155">
        <v>2019</v>
      </c>
      <c r="C3155" t="s">
        <v>16</v>
      </c>
      <c r="D3155" t="s">
        <v>502</v>
      </c>
      <c r="E3155">
        <v>0</v>
      </c>
      <c r="F3155" t="s">
        <v>34</v>
      </c>
      <c r="G3155" t="s">
        <v>35</v>
      </c>
      <c r="I3155">
        <v>0</v>
      </c>
      <c r="J3155" t="s">
        <v>3607</v>
      </c>
      <c r="K3155">
        <v>40</v>
      </c>
      <c r="L3155" t="s">
        <v>42</v>
      </c>
      <c r="M3155">
        <v>0</v>
      </c>
      <c r="N3155">
        <v>84</v>
      </c>
      <c r="O3155" t="s">
        <v>158</v>
      </c>
    </row>
    <row r="3156" spans="1:15" x14ac:dyDescent="0.3">
      <c r="A3156" t="s">
        <v>125</v>
      </c>
      <c r="B3156">
        <v>2019</v>
      </c>
      <c r="C3156" t="s">
        <v>16</v>
      </c>
      <c r="D3156" t="s">
        <v>502</v>
      </c>
      <c r="E3156">
        <v>0</v>
      </c>
      <c r="F3156" t="s">
        <v>40</v>
      </c>
      <c r="G3156" t="s">
        <v>41</v>
      </c>
      <c r="I3156">
        <v>0</v>
      </c>
      <c r="J3156" t="s">
        <v>3608</v>
      </c>
      <c r="K3156">
        <v>2</v>
      </c>
      <c r="L3156" t="s">
        <v>801</v>
      </c>
      <c r="M3156">
        <v>0</v>
      </c>
      <c r="N3156">
        <v>44</v>
      </c>
      <c r="O3156" t="s">
        <v>23</v>
      </c>
    </row>
    <row r="3157" spans="1:15" x14ac:dyDescent="0.3">
      <c r="A3157" t="s">
        <v>125</v>
      </c>
      <c r="B3157">
        <v>2019</v>
      </c>
      <c r="C3157" t="s">
        <v>16</v>
      </c>
      <c r="D3157" t="s">
        <v>502</v>
      </c>
      <c r="E3157">
        <v>0</v>
      </c>
      <c r="F3157" t="s">
        <v>34</v>
      </c>
      <c r="G3157" t="s">
        <v>35</v>
      </c>
      <c r="I3157">
        <v>0</v>
      </c>
      <c r="J3157" t="s">
        <v>3609</v>
      </c>
      <c r="K3157">
        <v>1</v>
      </c>
      <c r="L3157" t="s">
        <v>801</v>
      </c>
      <c r="M3157">
        <v>0</v>
      </c>
      <c r="N3157">
        <v>44</v>
      </c>
      <c r="O3157" t="s">
        <v>23</v>
      </c>
    </row>
    <row r="3158" spans="1:15" x14ac:dyDescent="0.3">
      <c r="A3158" t="s">
        <v>125</v>
      </c>
      <c r="B3158">
        <v>2019</v>
      </c>
      <c r="C3158" t="s">
        <v>16</v>
      </c>
      <c r="D3158" t="s">
        <v>502</v>
      </c>
      <c r="E3158">
        <v>0</v>
      </c>
      <c r="F3158" t="s">
        <v>56</v>
      </c>
      <c r="G3158" t="s">
        <v>57</v>
      </c>
      <c r="I3158">
        <v>0</v>
      </c>
      <c r="J3158" t="s">
        <v>3610</v>
      </c>
      <c r="K3158">
        <v>26</v>
      </c>
      <c r="L3158" t="s">
        <v>801</v>
      </c>
      <c r="M3158">
        <v>0</v>
      </c>
      <c r="N3158">
        <v>44</v>
      </c>
      <c r="O3158" t="s">
        <v>23</v>
      </c>
    </row>
    <row r="3159" spans="1:15" x14ac:dyDescent="0.3">
      <c r="A3159" t="s">
        <v>125</v>
      </c>
      <c r="B3159">
        <v>2019</v>
      </c>
      <c r="C3159" t="s">
        <v>16</v>
      </c>
      <c r="D3159" t="s">
        <v>25</v>
      </c>
      <c r="E3159" t="s">
        <v>26</v>
      </c>
      <c r="F3159" t="s">
        <v>27</v>
      </c>
      <c r="G3159" t="s">
        <v>26</v>
      </c>
      <c r="I3159">
        <v>0</v>
      </c>
      <c r="J3159" t="s">
        <v>3611</v>
      </c>
      <c r="K3159">
        <v>3059</v>
      </c>
      <c r="L3159" t="s">
        <v>801</v>
      </c>
      <c r="M3159">
        <v>0</v>
      </c>
      <c r="N3159">
        <v>44</v>
      </c>
      <c r="O3159" t="s">
        <v>23</v>
      </c>
    </row>
    <row r="3160" spans="1:15" x14ac:dyDescent="0.3">
      <c r="A3160" t="s">
        <v>132</v>
      </c>
      <c r="B3160">
        <v>2019</v>
      </c>
      <c r="C3160" t="s">
        <v>16</v>
      </c>
      <c r="D3160" t="s">
        <v>502</v>
      </c>
      <c r="E3160">
        <v>0</v>
      </c>
      <c r="F3160" t="s">
        <v>40</v>
      </c>
      <c r="G3160" t="s">
        <v>41</v>
      </c>
      <c r="I3160">
        <v>0</v>
      </c>
      <c r="J3160" t="s">
        <v>3612</v>
      </c>
      <c r="K3160">
        <v>2</v>
      </c>
      <c r="L3160" t="s">
        <v>801</v>
      </c>
      <c r="M3160">
        <v>0</v>
      </c>
      <c r="N3160">
        <v>44</v>
      </c>
      <c r="O3160" t="s">
        <v>23</v>
      </c>
    </row>
    <row r="3161" spans="1:15" x14ac:dyDescent="0.3">
      <c r="A3161" t="s">
        <v>132</v>
      </c>
      <c r="B3161">
        <v>2019</v>
      </c>
      <c r="C3161" t="s">
        <v>16</v>
      </c>
      <c r="D3161" t="s">
        <v>502</v>
      </c>
      <c r="E3161">
        <v>0</v>
      </c>
      <c r="F3161" t="s">
        <v>34</v>
      </c>
      <c r="G3161" t="s">
        <v>35</v>
      </c>
      <c r="I3161">
        <v>0</v>
      </c>
      <c r="J3161" t="s">
        <v>3613</v>
      </c>
      <c r="K3161">
        <v>9</v>
      </c>
      <c r="L3161" t="s">
        <v>801</v>
      </c>
      <c r="M3161">
        <v>0</v>
      </c>
      <c r="N3161">
        <v>44</v>
      </c>
      <c r="O3161" t="s">
        <v>23</v>
      </c>
    </row>
    <row r="3162" spans="1:15" x14ac:dyDescent="0.3">
      <c r="A3162" t="s">
        <v>132</v>
      </c>
      <c r="B3162">
        <v>2019</v>
      </c>
      <c r="C3162" t="s">
        <v>16</v>
      </c>
      <c r="D3162" t="s">
        <v>25</v>
      </c>
      <c r="E3162" t="s">
        <v>26</v>
      </c>
      <c r="F3162" t="s">
        <v>27</v>
      </c>
      <c r="G3162" t="s">
        <v>26</v>
      </c>
      <c r="I3162">
        <v>0</v>
      </c>
      <c r="J3162" t="s">
        <v>3614</v>
      </c>
      <c r="K3162">
        <v>5434</v>
      </c>
      <c r="L3162" t="s">
        <v>801</v>
      </c>
      <c r="M3162">
        <v>0</v>
      </c>
      <c r="N3162">
        <v>44</v>
      </c>
      <c r="O3162" t="s">
        <v>23</v>
      </c>
    </row>
    <row r="3163" spans="1:15" x14ac:dyDescent="0.3">
      <c r="A3163" t="s">
        <v>135</v>
      </c>
      <c r="B3163">
        <v>2019</v>
      </c>
      <c r="C3163" t="s">
        <v>16</v>
      </c>
      <c r="D3163" t="s">
        <v>25</v>
      </c>
      <c r="E3163" t="s">
        <v>26</v>
      </c>
      <c r="F3163" t="s">
        <v>27</v>
      </c>
      <c r="G3163" t="s">
        <v>26</v>
      </c>
      <c r="I3163">
        <v>0</v>
      </c>
      <c r="J3163" t="s">
        <v>3615</v>
      </c>
      <c r="K3163">
        <v>4243</v>
      </c>
      <c r="L3163" t="s">
        <v>801</v>
      </c>
      <c r="M3163">
        <v>0</v>
      </c>
      <c r="N3163">
        <v>44</v>
      </c>
      <c r="O3163" t="s">
        <v>23</v>
      </c>
    </row>
    <row r="3164" spans="1:15" x14ac:dyDescent="0.3">
      <c r="A3164" t="s">
        <v>151</v>
      </c>
      <c r="B3164">
        <v>2019</v>
      </c>
      <c r="C3164" t="s">
        <v>16</v>
      </c>
      <c r="D3164" t="s">
        <v>25</v>
      </c>
      <c r="E3164" t="s">
        <v>26</v>
      </c>
      <c r="F3164" t="s">
        <v>27</v>
      </c>
      <c r="G3164" t="s">
        <v>26</v>
      </c>
      <c r="I3164">
        <v>0</v>
      </c>
      <c r="J3164" t="s">
        <v>3616</v>
      </c>
      <c r="K3164">
        <v>2941</v>
      </c>
      <c r="L3164" t="s">
        <v>38</v>
      </c>
      <c r="M3164">
        <v>0</v>
      </c>
      <c r="N3164">
        <v>76</v>
      </c>
      <c r="O3164" t="s">
        <v>39</v>
      </c>
    </row>
    <row r="3165" spans="1:15" x14ac:dyDescent="0.3">
      <c r="A3165" t="s">
        <v>153</v>
      </c>
      <c r="B3165">
        <v>2019</v>
      </c>
      <c r="C3165" t="s">
        <v>16</v>
      </c>
      <c r="D3165" t="s">
        <v>25</v>
      </c>
      <c r="E3165" t="s">
        <v>26</v>
      </c>
      <c r="F3165" t="s">
        <v>27</v>
      </c>
      <c r="G3165" t="s">
        <v>26</v>
      </c>
      <c r="I3165">
        <v>0</v>
      </c>
      <c r="J3165" t="s">
        <v>3617</v>
      </c>
      <c r="K3165">
        <v>2908</v>
      </c>
      <c r="L3165" t="s">
        <v>38</v>
      </c>
      <c r="M3165">
        <v>0</v>
      </c>
      <c r="N3165">
        <v>76</v>
      </c>
      <c r="O3165" t="s">
        <v>39</v>
      </c>
    </row>
    <row r="3166" spans="1:15" x14ac:dyDescent="0.3">
      <c r="A3166" t="s">
        <v>202</v>
      </c>
      <c r="B3166">
        <v>2019</v>
      </c>
      <c r="C3166" t="s">
        <v>16</v>
      </c>
      <c r="D3166" t="s">
        <v>502</v>
      </c>
      <c r="E3166">
        <v>0</v>
      </c>
      <c r="F3166" t="s">
        <v>19</v>
      </c>
      <c r="G3166" t="s">
        <v>20</v>
      </c>
      <c r="I3166">
        <v>0</v>
      </c>
      <c r="J3166" t="s">
        <v>3618</v>
      </c>
      <c r="K3166">
        <v>9</v>
      </c>
      <c r="L3166" t="s">
        <v>38</v>
      </c>
      <c r="M3166">
        <v>0</v>
      </c>
      <c r="N3166">
        <v>75</v>
      </c>
      <c r="O3166" t="s">
        <v>30</v>
      </c>
    </row>
    <row r="3167" spans="1:15" x14ac:dyDescent="0.3">
      <c r="A3167" t="s">
        <v>202</v>
      </c>
      <c r="B3167">
        <v>2019</v>
      </c>
      <c r="C3167" t="s">
        <v>16</v>
      </c>
      <c r="D3167" t="s">
        <v>502</v>
      </c>
      <c r="E3167">
        <v>0</v>
      </c>
      <c r="F3167" t="s">
        <v>40</v>
      </c>
      <c r="G3167" t="s">
        <v>41</v>
      </c>
      <c r="I3167">
        <v>0</v>
      </c>
      <c r="J3167" t="s">
        <v>115</v>
      </c>
      <c r="K3167">
        <v>15</v>
      </c>
      <c r="L3167" t="s">
        <v>975</v>
      </c>
      <c r="M3167">
        <v>0</v>
      </c>
      <c r="N3167">
        <v>75</v>
      </c>
      <c r="O3167" t="s">
        <v>30</v>
      </c>
    </row>
    <row r="3168" spans="1:15" x14ac:dyDescent="0.3">
      <c r="A3168" t="s">
        <v>208</v>
      </c>
      <c r="B3168">
        <v>2019</v>
      </c>
      <c r="C3168" t="s">
        <v>16</v>
      </c>
      <c r="D3168" t="s">
        <v>502</v>
      </c>
      <c r="E3168">
        <v>0</v>
      </c>
      <c r="F3168" t="s">
        <v>56</v>
      </c>
      <c r="G3168" t="s">
        <v>57</v>
      </c>
      <c r="I3168">
        <v>0</v>
      </c>
      <c r="J3168" t="s">
        <v>3619</v>
      </c>
      <c r="K3168">
        <v>17</v>
      </c>
      <c r="L3168" t="s">
        <v>801</v>
      </c>
      <c r="M3168">
        <v>0</v>
      </c>
      <c r="N3168">
        <v>84</v>
      </c>
      <c r="O3168" t="s">
        <v>158</v>
      </c>
    </row>
    <row r="3169" spans="1:15" x14ac:dyDescent="0.3">
      <c r="A3169" t="s">
        <v>237</v>
      </c>
      <c r="B3169">
        <v>2019</v>
      </c>
      <c r="C3169" t="s">
        <v>16</v>
      </c>
      <c r="D3169" t="s">
        <v>502</v>
      </c>
      <c r="E3169">
        <v>0</v>
      </c>
      <c r="F3169" t="s">
        <v>56</v>
      </c>
      <c r="G3169" t="s">
        <v>57</v>
      </c>
      <c r="I3169">
        <v>0</v>
      </c>
      <c r="J3169" t="s">
        <v>3620</v>
      </c>
      <c r="K3169">
        <v>468</v>
      </c>
      <c r="L3169" t="s">
        <v>3594</v>
      </c>
      <c r="M3169">
        <v>0</v>
      </c>
      <c r="N3169">
        <v>76</v>
      </c>
      <c r="O3169" t="s">
        <v>39</v>
      </c>
    </row>
    <row r="3170" spans="1:15" x14ac:dyDescent="0.3">
      <c r="A3170" t="s">
        <v>237</v>
      </c>
      <c r="B3170">
        <v>2019</v>
      </c>
      <c r="C3170" t="s">
        <v>16</v>
      </c>
      <c r="D3170" t="s">
        <v>25</v>
      </c>
      <c r="E3170" t="s">
        <v>26</v>
      </c>
      <c r="F3170" t="s">
        <v>27</v>
      </c>
      <c r="G3170" t="s">
        <v>26</v>
      </c>
      <c r="I3170">
        <v>0</v>
      </c>
      <c r="J3170" t="s">
        <v>3621</v>
      </c>
      <c r="K3170">
        <v>2734</v>
      </c>
      <c r="L3170" t="s">
        <v>3594</v>
      </c>
      <c r="M3170">
        <v>0</v>
      </c>
      <c r="N3170">
        <v>76</v>
      </c>
      <c r="O3170" t="s">
        <v>39</v>
      </c>
    </row>
    <row r="3171" spans="1:15" x14ac:dyDescent="0.3">
      <c r="A3171" t="s">
        <v>277</v>
      </c>
      <c r="B3171">
        <v>2019</v>
      </c>
      <c r="C3171" t="s">
        <v>16</v>
      </c>
      <c r="D3171" t="s">
        <v>32</v>
      </c>
      <c r="E3171" t="s">
        <v>33</v>
      </c>
      <c r="F3171" t="s">
        <v>40</v>
      </c>
      <c r="G3171" t="s">
        <v>41</v>
      </c>
      <c r="H3171">
        <v>20</v>
      </c>
      <c r="I3171" t="s">
        <v>69</v>
      </c>
      <c r="J3171" t="s">
        <v>3622</v>
      </c>
      <c r="K3171">
        <v>4</v>
      </c>
      <c r="L3171" t="s">
        <v>38</v>
      </c>
      <c r="M3171">
        <v>0</v>
      </c>
      <c r="N3171">
        <v>11</v>
      </c>
      <c r="O3171" t="s">
        <v>279</v>
      </c>
    </row>
    <row r="3172" spans="1:15" x14ac:dyDescent="0.3">
      <c r="A3172" t="s">
        <v>277</v>
      </c>
      <c r="B3172">
        <v>2019</v>
      </c>
      <c r="C3172" t="s">
        <v>16</v>
      </c>
      <c r="D3172" t="s">
        <v>32</v>
      </c>
      <c r="E3172" t="s">
        <v>33</v>
      </c>
      <c r="F3172" t="s">
        <v>40</v>
      </c>
      <c r="G3172" t="s">
        <v>41</v>
      </c>
      <c r="H3172">
        <v>21</v>
      </c>
      <c r="I3172" t="s">
        <v>420</v>
      </c>
      <c r="J3172" t="s">
        <v>3623</v>
      </c>
      <c r="K3172">
        <v>1</v>
      </c>
      <c r="L3172" t="s">
        <v>38</v>
      </c>
      <c r="M3172">
        <v>0</v>
      </c>
      <c r="N3172">
        <v>11</v>
      </c>
      <c r="O3172" t="s">
        <v>279</v>
      </c>
    </row>
    <row r="3173" spans="1:15" x14ac:dyDescent="0.3">
      <c r="A3173" t="s">
        <v>277</v>
      </c>
      <c r="B3173">
        <v>2019</v>
      </c>
      <c r="C3173" t="s">
        <v>16</v>
      </c>
      <c r="D3173" t="s">
        <v>32</v>
      </c>
      <c r="E3173" t="s">
        <v>33</v>
      </c>
      <c r="F3173" t="s">
        <v>40</v>
      </c>
      <c r="G3173" t="s">
        <v>41</v>
      </c>
      <c r="H3173">
        <v>23</v>
      </c>
      <c r="I3173" t="s">
        <v>113</v>
      </c>
      <c r="J3173" t="s">
        <v>3624</v>
      </c>
      <c r="K3173">
        <v>1</v>
      </c>
      <c r="L3173" t="s">
        <v>38</v>
      </c>
      <c r="M3173">
        <v>0</v>
      </c>
      <c r="N3173">
        <v>11</v>
      </c>
      <c r="O3173" t="s">
        <v>279</v>
      </c>
    </row>
    <row r="3174" spans="1:15" x14ac:dyDescent="0.3">
      <c r="A3174" t="s">
        <v>277</v>
      </c>
      <c r="B3174">
        <v>2019</v>
      </c>
      <c r="C3174" t="s">
        <v>16</v>
      </c>
      <c r="D3174" t="s">
        <v>32</v>
      </c>
      <c r="E3174" t="s">
        <v>33</v>
      </c>
      <c r="F3174" t="s">
        <v>40</v>
      </c>
      <c r="G3174" t="s">
        <v>41</v>
      </c>
      <c r="H3174">
        <v>29</v>
      </c>
      <c r="I3174" t="s">
        <v>297</v>
      </c>
      <c r="J3174" t="s">
        <v>3625</v>
      </c>
      <c r="K3174">
        <v>3</v>
      </c>
      <c r="L3174" t="s">
        <v>38</v>
      </c>
      <c r="M3174">
        <v>0</v>
      </c>
      <c r="N3174">
        <v>11</v>
      </c>
      <c r="O3174" t="s">
        <v>279</v>
      </c>
    </row>
    <row r="3175" spans="1:15" x14ac:dyDescent="0.3">
      <c r="A3175" t="s">
        <v>277</v>
      </c>
      <c r="B3175">
        <v>2019</v>
      </c>
      <c r="C3175" t="s">
        <v>16</v>
      </c>
      <c r="D3175" t="s">
        <v>32</v>
      </c>
      <c r="E3175" t="s">
        <v>33</v>
      </c>
      <c r="F3175" t="s">
        <v>34</v>
      </c>
      <c r="G3175" t="s">
        <v>35</v>
      </c>
      <c r="H3175">
        <v>36</v>
      </c>
      <c r="I3175" t="s">
        <v>116</v>
      </c>
      <c r="J3175" t="s">
        <v>3626</v>
      </c>
      <c r="K3175">
        <v>3</v>
      </c>
      <c r="L3175" t="s">
        <v>38</v>
      </c>
      <c r="M3175">
        <v>0</v>
      </c>
      <c r="N3175">
        <v>11</v>
      </c>
      <c r="O3175" t="s">
        <v>279</v>
      </c>
    </row>
    <row r="3176" spans="1:15" x14ac:dyDescent="0.3">
      <c r="A3176" t="s">
        <v>277</v>
      </c>
      <c r="B3176">
        <v>2019</v>
      </c>
      <c r="C3176" t="s">
        <v>16</v>
      </c>
      <c r="D3176" t="s">
        <v>32</v>
      </c>
      <c r="E3176" t="s">
        <v>33</v>
      </c>
      <c r="F3176" t="s">
        <v>34</v>
      </c>
      <c r="G3176" t="s">
        <v>35</v>
      </c>
      <c r="H3176">
        <v>38</v>
      </c>
      <c r="I3176" t="s">
        <v>105</v>
      </c>
      <c r="J3176" t="s">
        <v>3627</v>
      </c>
      <c r="K3176">
        <v>2</v>
      </c>
      <c r="L3176" t="s">
        <v>38</v>
      </c>
      <c r="M3176">
        <v>0</v>
      </c>
      <c r="N3176">
        <v>11</v>
      </c>
      <c r="O3176" t="s">
        <v>279</v>
      </c>
    </row>
    <row r="3177" spans="1:15" x14ac:dyDescent="0.3">
      <c r="A3177" t="s">
        <v>277</v>
      </c>
      <c r="B3177">
        <v>2019</v>
      </c>
      <c r="C3177" t="s">
        <v>16</v>
      </c>
      <c r="D3177" t="s">
        <v>32</v>
      </c>
      <c r="E3177" t="s">
        <v>33</v>
      </c>
      <c r="F3177" t="s">
        <v>34</v>
      </c>
      <c r="G3177" t="s">
        <v>35</v>
      </c>
      <c r="H3177">
        <v>49</v>
      </c>
      <c r="I3177" t="s">
        <v>159</v>
      </c>
      <c r="J3177" t="s">
        <v>3628</v>
      </c>
      <c r="K3177">
        <v>66</v>
      </c>
      <c r="L3177" t="s">
        <v>38</v>
      </c>
      <c r="M3177">
        <v>0</v>
      </c>
      <c r="N3177">
        <v>11</v>
      </c>
      <c r="O3177" t="s">
        <v>279</v>
      </c>
    </row>
    <row r="3178" spans="1:15" x14ac:dyDescent="0.3">
      <c r="A3178" t="s">
        <v>277</v>
      </c>
      <c r="B3178">
        <v>2019</v>
      </c>
      <c r="C3178" t="s">
        <v>16</v>
      </c>
      <c r="D3178" t="s">
        <v>32</v>
      </c>
      <c r="E3178" t="s">
        <v>33</v>
      </c>
      <c r="F3178" t="s">
        <v>40</v>
      </c>
      <c r="G3178" t="s">
        <v>41</v>
      </c>
      <c r="H3178">
        <v>17</v>
      </c>
      <c r="I3178" t="s">
        <v>211</v>
      </c>
      <c r="J3178" t="s">
        <v>3629</v>
      </c>
      <c r="K3178">
        <v>6</v>
      </c>
      <c r="L3178" t="s">
        <v>38</v>
      </c>
      <c r="M3178">
        <v>0</v>
      </c>
      <c r="N3178">
        <v>24</v>
      </c>
      <c r="O3178" t="s">
        <v>281</v>
      </c>
    </row>
    <row r="3179" spans="1:15" x14ac:dyDescent="0.3">
      <c r="A3179" t="s">
        <v>277</v>
      </c>
      <c r="B3179">
        <v>2019</v>
      </c>
      <c r="C3179" t="s">
        <v>16</v>
      </c>
      <c r="D3179" t="s">
        <v>32</v>
      </c>
      <c r="E3179" t="s">
        <v>33</v>
      </c>
      <c r="F3179" t="s">
        <v>40</v>
      </c>
      <c r="G3179" t="s">
        <v>41</v>
      </c>
      <c r="H3179">
        <v>35</v>
      </c>
      <c r="I3179" t="s">
        <v>136</v>
      </c>
      <c r="J3179" t="s">
        <v>3630</v>
      </c>
      <c r="K3179">
        <v>2</v>
      </c>
      <c r="L3179" t="s">
        <v>38</v>
      </c>
      <c r="M3179">
        <v>0</v>
      </c>
      <c r="N3179">
        <v>24</v>
      </c>
      <c r="O3179" t="s">
        <v>281</v>
      </c>
    </row>
    <row r="3180" spans="1:15" x14ac:dyDescent="0.3">
      <c r="A3180" t="s">
        <v>277</v>
      </c>
      <c r="B3180">
        <v>2019</v>
      </c>
      <c r="C3180" t="s">
        <v>16</v>
      </c>
      <c r="D3180" t="s">
        <v>32</v>
      </c>
      <c r="E3180" t="s">
        <v>33</v>
      </c>
      <c r="F3180" t="s">
        <v>34</v>
      </c>
      <c r="G3180" t="s">
        <v>35</v>
      </c>
      <c r="H3180">
        <v>84</v>
      </c>
      <c r="I3180" t="s">
        <v>75</v>
      </c>
      <c r="J3180" t="s">
        <v>3631</v>
      </c>
      <c r="K3180">
        <v>1</v>
      </c>
      <c r="L3180" t="s">
        <v>38</v>
      </c>
      <c r="M3180">
        <v>0</v>
      </c>
      <c r="N3180">
        <v>24</v>
      </c>
      <c r="O3180" t="s">
        <v>281</v>
      </c>
    </row>
    <row r="3181" spans="1:15" x14ac:dyDescent="0.3">
      <c r="A3181" t="s">
        <v>277</v>
      </c>
      <c r="B3181">
        <v>2019</v>
      </c>
      <c r="C3181" t="s">
        <v>16</v>
      </c>
      <c r="D3181" t="s">
        <v>32</v>
      </c>
      <c r="E3181" t="s">
        <v>33</v>
      </c>
      <c r="F3181" t="s">
        <v>40</v>
      </c>
      <c r="G3181" t="s">
        <v>41</v>
      </c>
      <c r="H3181">
        <v>16</v>
      </c>
      <c r="I3181" t="s">
        <v>95</v>
      </c>
      <c r="J3181" t="s">
        <v>3632</v>
      </c>
      <c r="K3181">
        <v>1</v>
      </c>
      <c r="L3181" t="s">
        <v>38</v>
      </c>
      <c r="M3181">
        <v>0</v>
      </c>
      <c r="N3181">
        <v>27</v>
      </c>
      <c r="O3181" t="s">
        <v>88</v>
      </c>
    </row>
    <row r="3182" spans="1:15" x14ac:dyDescent="0.3">
      <c r="A3182" t="s">
        <v>277</v>
      </c>
      <c r="B3182">
        <v>2019</v>
      </c>
      <c r="C3182" t="s">
        <v>16</v>
      </c>
      <c r="D3182" t="s">
        <v>32</v>
      </c>
      <c r="E3182" t="s">
        <v>33</v>
      </c>
      <c r="F3182" t="s">
        <v>40</v>
      </c>
      <c r="G3182" t="s">
        <v>41</v>
      </c>
      <c r="H3182">
        <v>17</v>
      </c>
      <c r="I3182" t="s">
        <v>211</v>
      </c>
      <c r="J3182" t="s">
        <v>3633</v>
      </c>
      <c r="K3182">
        <v>1</v>
      </c>
      <c r="L3182" t="s">
        <v>38</v>
      </c>
      <c r="M3182">
        <v>0</v>
      </c>
      <c r="N3182">
        <v>27</v>
      </c>
      <c r="O3182" t="s">
        <v>88</v>
      </c>
    </row>
    <row r="3183" spans="1:15" x14ac:dyDescent="0.3">
      <c r="A3183" t="s">
        <v>277</v>
      </c>
      <c r="B3183">
        <v>2019</v>
      </c>
      <c r="C3183" t="s">
        <v>16</v>
      </c>
      <c r="D3183" t="s">
        <v>32</v>
      </c>
      <c r="E3183" t="s">
        <v>33</v>
      </c>
      <c r="F3183" t="s">
        <v>40</v>
      </c>
      <c r="G3183" t="s">
        <v>41</v>
      </c>
      <c r="H3183">
        <v>22</v>
      </c>
      <c r="I3183" t="s">
        <v>290</v>
      </c>
      <c r="J3183" t="s">
        <v>3634</v>
      </c>
      <c r="K3183">
        <v>2</v>
      </c>
      <c r="L3183" t="s">
        <v>38</v>
      </c>
      <c r="M3183">
        <v>0</v>
      </c>
      <c r="N3183">
        <v>27</v>
      </c>
      <c r="O3183" t="s">
        <v>88</v>
      </c>
    </row>
    <row r="3184" spans="1:15" x14ac:dyDescent="0.3">
      <c r="A3184" t="s">
        <v>277</v>
      </c>
      <c r="B3184">
        <v>2019</v>
      </c>
      <c r="C3184" t="s">
        <v>16</v>
      </c>
      <c r="D3184" t="s">
        <v>32</v>
      </c>
      <c r="E3184" t="s">
        <v>33</v>
      </c>
      <c r="F3184" t="s">
        <v>40</v>
      </c>
      <c r="G3184" t="s">
        <v>41</v>
      </c>
      <c r="H3184">
        <v>10</v>
      </c>
      <c r="I3184" t="s">
        <v>67</v>
      </c>
      <c r="J3184" t="s">
        <v>3635</v>
      </c>
      <c r="K3184">
        <v>3</v>
      </c>
      <c r="L3184" t="s">
        <v>38</v>
      </c>
      <c r="M3184">
        <v>0</v>
      </c>
      <c r="N3184">
        <v>28</v>
      </c>
      <c r="O3184" t="s">
        <v>285</v>
      </c>
    </row>
    <row r="3185" spans="1:15" x14ac:dyDescent="0.3">
      <c r="A3185" t="s">
        <v>277</v>
      </c>
      <c r="B3185">
        <v>2019</v>
      </c>
      <c r="C3185" t="s">
        <v>16</v>
      </c>
      <c r="D3185" t="s">
        <v>32</v>
      </c>
      <c r="E3185" t="s">
        <v>33</v>
      </c>
      <c r="F3185" t="s">
        <v>40</v>
      </c>
      <c r="G3185" t="s">
        <v>41</v>
      </c>
      <c r="H3185">
        <v>19</v>
      </c>
      <c r="I3185" t="s">
        <v>304</v>
      </c>
      <c r="J3185" t="s">
        <v>3636</v>
      </c>
      <c r="K3185">
        <v>2</v>
      </c>
      <c r="L3185" t="s">
        <v>38</v>
      </c>
      <c r="M3185">
        <v>0</v>
      </c>
      <c r="N3185">
        <v>28</v>
      </c>
      <c r="O3185" t="s">
        <v>285</v>
      </c>
    </row>
    <row r="3186" spans="1:15" x14ac:dyDescent="0.3">
      <c r="A3186" t="s">
        <v>277</v>
      </c>
      <c r="B3186">
        <v>2019</v>
      </c>
      <c r="C3186" t="s">
        <v>16</v>
      </c>
      <c r="D3186" t="s">
        <v>32</v>
      </c>
      <c r="E3186" t="s">
        <v>33</v>
      </c>
      <c r="F3186" t="s">
        <v>40</v>
      </c>
      <c r="G3186" t="s">
        <v>41</v>
      </c>
      <c r="H3186">
        <v>24</v>
      </c>
      <c r="I3186" t="s">
        <v>97</v>
      </c>
      <c r="J3186" t="s">
        <v>3637</v>
      </c>
      <c r="K3186">
        <v>8</v>
      </c>
      <c r="L3186" t="s">
        <v>38</v>
      </c>
      <c r="M3186">
        <v>0</v>
      </c>
      <c r="N3186">
        <v>28</v>
      </c>
      <c r="O3186" t="s">
        <v>285</v>
      </c>
    </row>
    <row r="3187" spans="1:15" x14ac:dyDescent="0.3">
      <c r="A3187" t="s">
        <v>277</v>
      </c>
      <c r="B3187">
        <v>2019</v>
      </c>
      <c r="C3187" t="s">
        <v>16</v>
      </c>
      <c r="D3187" t="s">
        <v>32</v>
      </c>
      <c r="E3187" t="s">
        <v>33</v>
      </c>
      <c r="F3187" t="s">
        <v>40</v>
      </c>
      <c r="G3187" t="s">
        <v>41</v>
      </c>
      <c r="H3187">
        <v>28</v>
      </c>
      <c r="I3187" t="s">
        <v>351</v>
      </c>
      <c r="J3187" t="s">
        <v>3638</v>
      </c>
      <c r="K3187">
        <v>1</v>
      </c>
      <c r="L3187" t="s">
        <v>38</v>
      </c>
      <c r="M3187">
        <v>0</v>
      </c>
      <c r="N3187">
        <v>28</v>
      </c>
      <c r="O3187" t="s">
        <v>285</v>
      </c>
    </row>
    <row r="3188" spans="1:15" x14ac:dyDescent="0.3">
      <c r="A3188" t="s">
        <v>277</v>
      </c>
      <c r="B3188">
        <v>2019</v>
      </c>
      <c r="C3188" t="s">
        <v>16</v>
      </c>
      <c r="D3188" t="s">
        <v>32</v>
      </c>
      <c r="E3188" t="s">
        <v>33</v>
      </c>
      <c r="F3188" t="s">
        <v>40</v>
      </c>
      <c r="G3188" t="s">
        <v>41</v>
      </c>
      <c r="H3188">
        <v>35</v>
      </c>
      <c r="I3188" t="s">
        <v>136</v>
      </c>
      <c r="J3188" t="s">
        <v>3639</v>
      </c>
      <c r="K3188">
        <v>1</v>
      </c>
      <c r="L3188" t="s">
        <v>38</v>
      </c>
      <c r="M3188">
        <v>0</v>
      </c>
      <c r="N3188">
        <v>28</v>
      </c>
      <c r="O3188" t="s">
        <v>285</v>
      </c>
    </row>
    <row r="3189" spans="1:15" x14ac:dyDescent="0.3">
      <c r="A3189" t="s">
        <v>277</v>
      </c>
      <c r="B3189">
        <v>2019</v>
      </c>
      <c r="C3189" t="s">
        <v>16</v>
      </c>
      <c r="D3189" t="s">
        <v>32</v>
      </c>
      <c r="E3189" t="s">
        <v>33</v>
      </c>
      <c r="F3189" t="s">
        <v>34</v>
      </c>
      <c r="G3189" t="s">
        <v>35</v>
      </c>
      <c r="H3189">
        <v>52</v>
      </c>
      <c r="I3189" t="s">
        <v>99</v>
      </c>
      <c r="J3189" t="s">
        <v>3640</v>
      </c>
      <c r="K3189">
        <v>1</v>
      </c>
      <c r="L3189" t="s">
        <v>38</v>
      </c>
      <c r="M3189">
        <v>0</v>
      </c>
      <c r="N3189">
        <v>28</v>
      </c>
      <c r="O3189" t="s">
        <v>285</v>
      </c>
    </row>
    <row r="3190" spans="1:15" x14ac:dyDescent="0.3">
      <c r="A3190" t="s">
        <v>277</v>
      </c>
      <c r="B3190">
        <v>2019</v>
      </c>
      <c r="C3190" t="s">
        <v>16</v>
      </c>
      <c r="D3190" t="s">
        <v>32</v>
      </c>
      <c r="E3190" t="s">
        <v>33</v>
      </c>
      <c r="F3190" t="s">
        <v>34</v>
      </c>
      <c r="G3190" t="s">
        <v>35</v>
      </c>
      <c r="H3190">
        <v>72</v>
      </c>
      <c r="I3190" t="s">
        <v>262</v>
      </c>
      <c r="J3190" t="s">
        <v>3641</v>
      </c>
      <c r="K3190">
        <v>1</v>
      </c>
      <c r="L3190" t="s">
        <v>38</v>
      </c>
      <c r="M3190">
        <v>0</v>
      </c>
      <c r="N3190">
        <v>28</v>
      </c>
      <c r="O3190" t="s">
        <v>285</v>
      </c>
    </row>
    <row r="3191" spans="1:15" x14ac:dyDescent="0.3">
      <c r="A3191" t="s">
        <v>277</v>
      </c>
      <c r="B3191">
        <v>2019</v>
      </c>
      <c r="C3191" t="s">
        <v>16</v>
      </c>
      <c r="D3191" t="s">
        <v>32</v>
      </c>
      <c r="E3191" t="s">
        <v>33</v>
      </c>
      <c r="F3191" t="s">
        <v>40</v>
      </c>
      <c r="G3191" t="s">
        <v>41</v>
      </c>
      <c r="H3191">
        <v>10</v>
      </c>
      <c r="I3191" t="s">
        <v>67</v>
      </c>
      <c r="J3191" t="s">
        <v>3642</v>
      </c>
      <c r="K3191">
        <v>17</v>
      </c>
      <c r="L3191" t="s">
        <v>38</v>
      </c>
      <c r="M3191">
        <v>0</v>
      </c>
      <c r="N3191">
        <v>32</v>
      </c>
      <c r="O3191" t="s">
        <v>63</v>
      </c>
    </row>
    <row r="3192" spans="1:15" x14ac:dyDescent="0.3">
      <c r="A3192" t="s">
        <v>277</v>
      </c>
      <c r="B3192">
        <v>2019</v>
      </c>
      <c r="C3192" t="s">
        <v>16</v>
      </c>
      <c r="D3192" t="s">
        <v>32</v>
      </c>
      <c r="E3192" t="s">
        <v>33</v>
      </c>
      <c r="F3192" t="s">
        <v>40</v>
      </c>
      <c r="G3192" t="s">
        <v>41</v>
      </c>
      <c r="H3192">
        <v>22</v>
      </c>
      <c r="I3192" t="s">
        <v>290</v>
      </c>
      <c r="J3192" t="s">
        <v>3643</v>
      </c>
      <c r="K3192">
        <v>4</v>
      </c>
      <c r="L3192" t="s">
        <v>38</v>
      </c>
      <c r="M3192">
        <v>0</v>
      </c>
      <c r="N3192">
        <v>32</v>
      </c>
      <c r="O3192" t="s">
        <v>63</v>
      </c>
    </row>
    <row r="3193" spans="1:15" x14ac:dyDescent="0.3">
      <c r="A3193" t="s">
        <v>277</v>
      </c>
      <c r="B3193">
        <v>2019</v>
      </c>
      <c r="C3193" t="s">
        <v>16</v>
      </c>
      <c r="D3193" t="s">
        <v>32</v>
      </c>
      <c r="E3193" t="s">
        <v>33</v>
      </c>
      <c r="F3193" t="s">
        <v>40</v>
      </c>
      <c r="G3193" t="s">
        <v>41</v>
      </c>
      <c r="H3193">
        <v>23</v>
      </c>
      <c r="I3193" t="s">
        <v>113</v>
      </c>
      <c r="J3193" t="s">
        <v>3644</v>
      </c>
      <c r="K3193">
        <v>8</v>
      </c>
      <c r="L3193" t="s">
        <v>38</v>
      </c>
      <c r="M3193">
        <v>0</v>
      </c>
      <c r="N3193">
        <v>32</v>
      </c>
      <c r="O3193" t="s">
        <v>63</v>
      </c>
    </row>
    <row r="3194" spans="1:15" x14ac:dyDescent="0.3">
      <c r="A3194" t="s">
        <v>277</v>
      </c>
      <c r="B3194">
        <v>2019</v>
      </c>
      <c r="C3194" t="s">
        <v>16</v>
      </c>
      <c r="D3194" t="s">
        <v>32</v>
      </c>
      <c r="E3194" t="s">
        <v>33</v>
      </c>
      <c r="F3194" t="s">
        <v>40</v>
      </c>
      <c r="G3194" t="s">
        <v>41</v>
      </c>
      <c r="H3194">
        <v>27</v>
      </c>
      <c r="I3194" t="s">
        <v>170</v>
      </c>
      <c r="J3194" t="s">
        <v>3645</v>
      </c>
      <c r="K3194">
        <v>2</v>
      </c>
      <c r="L3194" t="s">
        <v>38</v>
      </c>
      <c r="M3194">
        <v>0</v>
      </c>
      <c r="N3194">
        <v>32</v>
      </c>
      <c r="O3194" t="s">
        <v>63</v>
      </c>
    </row>
    <row r="3195" spans="1:15" x14ac:dyDescent="0.3">
      <c r="A3195" t="s">
        <v>277</v>
      </c>
      <c r="B3195">
        <v>2019</v>
      </c>
      <c r="C3195" t="s">
        <v>16</v>
      </c>
      <c r="D3195" t="s">
        <v>32</v>
      </c>
      <c r="E3195" t="s">
        <v>33</v>
      </c>
      <c r="F3195" t="s">
        <v>40</v>
      </c>
      <c r="G3195" t="s">
        <v>41</v>
      </c>
      <c r="H3195">
        <v>29</v>
      </c>
      <c r="I3195" t="s">
        <v>297</v>
      </c>
      <c r="J3195" t="s">
        <v>3646</v>
      </c>
      <c r="K3195">
        <v>8</v>
      </c>
      <c r="L3195" t="s">
        <v>38</v>
      </c>
      <c r="M3195">
        <v>0</v>
      </c>
      <c r="N3195">
        <v>32</v>
      </c>
      <c r="O3195" t="s">
        <v>63</v>
      </c>
    </row>
    <row r="3196" spans="1:15" x14ac:dyDescent="0.3">
      <c r="A3196" t="s">
        <v>277</v>
      </c>
      <c r="B3196">
        <v>2019</v>
      </c>
      <c r="C3196" t="s">
        <v>16</v>
      </c>
      <c r="D3196" t="s">
        <v>32</v>
      </c>
      <c r="E3196" t="s">
        <v>33</v>
      </c>
      <c r="F3196" t="s">
        <v>34</v>
      </c>
      <c r="G3196" t="s">
        <v>35</v>
      </c>
      <c r="H3196">
        <v>49</v>
      </c>
      <c r="I3196" t="s">
        <v>159</v>
      </c>
      <c r="J3196" t="s">
        <v>3647</v>
      </c>
      <c r="K3196">
        <v>29</v>
      </c>
      <c r="L3196" t="s">
        <v>38</v>
      </c>
      <c r="M3196">
        <v>0</v>
      </c>
      <c r="N3196">
        <v>32</v>
      </c>
      <c r="O3196" t="s">
        <v>63</v>
      </c>
    </row>
    <row r="3197" spans="1:15" x14ac:dyDescent="0.3">
      <c r="A3197" t="s">
        <v>277</v>
      </c>
      <c r="B3197">
        <v>2019</v>
      </c>
      <c r="C3197" t="s">
        <v>16</v>
      </c>
      <c r="D3197" t="s">
        <v>32</v>
      </c>
      <c r="E3197" t="s">
        <v>33</v>
      </c>
      <c r="F3197" t="s">
        <v>34</v>
      </c>
      <c r="G3197" t="s">
        <v>35</v>
      </c>
      <c r="H3197">
        <v>71</v>
      </c>
      <c r="I3197" t="s">
        <v>192</v>
      </c>
      <c r="J3197" t="s">
        <v>3648</v>
      </c>
      <c r="K3197">
        <v>1</v>
      </c>
      <c r="L3197" t="s">
        <v>38</v>
      </c>
      <c r="M3197">
        <v>0</v>
      </c>
      <c r="N3197">
        <v>32</v>
      </c>
      <c r="O3197" t="s">
        <v>63</v>
      </c>
    </row>
    <row r="3198" spans="1:15" x14ac:dyDescent="0.3">
      <c r="A3198" t="s">
        <v>277</v>
      </c>
      <c r="B3198">
        <v>2019</v>
      </c>
      <c r="C3198" t="s">
        <v>16</v>
      </c>
      <c r="D3198" t="s">
        <v>32</v>
      </c>
      <c r="E3198" t="s">
        <v>33</v>
      </c>
      <c r="F3198" t="s">
        <v>34</v>
      </c>
      <c r="G3198" t="s">
        <v>35</v>
      </c>
      <c r="H3198">
        <v>72</v>
      </c>
      <c r="I3198" t="s">
        <v>262</v>
      </c>
      <c r="J3198" t="s">
        <v>3649</v>
      </c>
      <c r="K3198">
        <v>3</v>
      </c>
      <c r="L3198" t="s">
        <v>38</v>
      </c>
      <c r="M3198">
        <v>0</v>
      </c>
      <c r="N3198">
        <v>32</v>
      </c>
      <c r="O3198" t="s">
        <v>63</v>
      </c>
    </row>
    <row r="3199" spans="1:15" x14ac:dyDescent="0.3">
      <c r="A3199" t="s">
        <v>277</v>
      </c>
      <c r="B3199">
        <v>2019</v>
      </c>
      <c r="C3199" t="s">
        <v>16</v>
      </c>
      <c r="D3199" t="s">
        <v>32</v>
      </c>
      <c r="E3199" t="s">
        <v>33</v>
      </c>
      <c r="F3199" t="s">
        <v>40</v>
      </c>
      <c r="G3199" t="s">
        <v>41</v>
      </c>
      <c r="H3199">
        <v>10</v>
      </c>
      <c r="I3199" t="s">
        <v>67</v>
      </c>
      <c r="J3199" t="s">
        <v>3650</v>
      </c>
      <c r="K3199">
        <v>4</v>
      </c>
      <c r="L3199" t="s">
        <v>38</v>
      </c>
      <c r="M3199">
        <v>0</v>
      </c>
      <c r="N3199">
        <v>44</v>
      </c>
      <c r="O3199" t="s">
        <v>23</v>
      </c>
    </row>
    <row r="3200" spans="1:15" x14ac:dyDescent="0.3">
      <c r="A3200" t="s">
        <v>277</v>
      </c>
      <c r="B3200">
        <v>2019</v>
      </c>
      <c r="C3200" t="s">
        <v>16</v>
      </c>
      <c r="D3200" t="s">
        <v>32</v>
      </c>
      <c r="E3200" t="s">
        <v>33</v>
      </c>
      <c r="F3200" t="s">
        <v>40</v>
      </c>
      <c r="G3200" t="s">
        <v>41</v>
      </c>
      <c r="H3200">
        <v>23</v>
      </c>
      <c r="I3200" t="s">
        <v>113</v>
      </c>
      <c r="J3200" t="s">
        <v>3651</v>
      </c>
      <c r="K3200">
        <v>7</v>
      </c>
      <c r="L3200" t="s">
        <v>38</v>
      </c>
      <c r="M3200">
        <v>0</v>
      </c>
      <c r="N3200">
        <v>44</v>
      </c>
      <c r="O3200" t="s">
        <v>23</v>
      </c>
    </row>
    <row r="3201" spans="1:15" x14ac:dyDescent="0.3">
      <c r="A3201" t="s">
        <v>277</v>
      </c>
      <c r="B3201">
        <v>2019</v>
      </c>
      <c r="C3201" t="s">
        <v>16</v>
      </c>
      <c r="D3201" t="s">
        <v>32</v>
      </c>
      <c r="E3201" t="s">
        <v>33</v>
      </c>
      <c r="F3201" t="s">
        <v>40</v>
      </c>
      <c r="G3201" t="s">
        <v>41</v>
      </c>
      <c r="H3201">
        <v>25</v>
      </c>
      <c r="I3201" t="s">
        <v>240</v>
      </c>
      <c r="J3201" t="s">
        <v>3652</v>
      </c>
      <c r="K3201">
        <v>2</v>
      </c>
      <c r="L3201" t="s">
        <v>38</v>
      </c>
      <c r="M3201">
        <v>0</v>
      </c>
      <c r="N3201">
        <v>44</v>
      </c>
      <c r="O3201" t="s">
        <v>23</v>
      </c>
    </row>
    <row r="3202" spans="1:15" x14ac:dyDescent="0.3">
      <c r="A3202" t="s">
        <v>277</v>
      </c>
      <c r="B3202">
        <v>2019</v>
      </c>
      <c r="C3202" t="s">
        <v>16</v>
      </c>
      <c r="D3202" t="s">
        <v>32</v>
      </c>
      <c r="E3202" t="s">
        <v>33</v>
      </c>
      <c r="F3202" t="s">
        <v>34</v>
      </c>
      <c r="G3202" t="s">
        <v>35</v>
      </c>
      <c r="H3202">
        <v>49</v>
      </c>
      <c r="I3202" t="s">
        <v>159</v>
      </c>
      <c r="J3202" t="s">
        <v>3653</v>
      </c>
      <c r="K3202">
        <v>28</v>
      </c>
      <c r="L3202" t="s">
        <v>38</v>
      </c>
      <c r="M3202">
        <v>0</v>
      </c>
      <c r="N3202">
        <v>44</v>
      </c>
      <c r="O3202" t="s">
        <v>23</v>
      </c>
    </row>
    <row r="3203" spans="1:15" x14ac:dyDescent="0.3">
      <c r="A3203" t="s">
        <v>277</v>
      </c>
      <c r="B3203">
        <v>2019</v>
      </c>
      <c r="C3203" t="s">
        <v>16</v>
      </c>
      <c r="D3203" t="s">
        <v>32</v>
      </c>
      <c r="E3203" t="s">
        <v>33</v>
      </c>
      <c r="F3203" t="s">
        <v>34</v>
      </c>
      <c r="G3203" t="s">
        <v>35</v>
      </c>
      <c r="H3203">
        <v>72</v>
      </c>
      <c r="I3203" t="s">
        <v>262</v>
      </c>
      <c r="J3203" t="s">
        <v>3654</v>
      </c>
      <c r="K3203">
        <v>2</v>
      </c>
      <c r="L3203" t="s">
        <v>38</v>
      </c>
      <c r="M3203">
        <v>0</v>
      </c>
      <c r="N3203">
        <v>44</v>
      </c>
      <c r="O3203" t="s">
        <v>23</v>
      </c>
    </row>
    <row r="3204" spans="1:15" x14ac:dyDescent="0.3">
      <c r="A3204" t="s">
        <v>277</v>
      </c>
      <c r="B3204">
        <v>2019</v>
      </c>
      <c r="C3204" t="s">
        <v>16</v>
      </c>
      <c r="D3204" t="s">
        <v>32</v>
      </c>
      <c r="E3204" t="s">
        <v>33</v>
      </c>
      <c r="F3204" t="s">
        <v>40</v>
      </c>
      <c r="G3204" t="s">
        <v>41</v>
      </c>
      <c r="H3204">
        <v>20</v>
      </c>
      <c r="I3204" t="s">
        <v>69</v>
      </c>
      <c r="J3204" t="s">
        <v>3655</v>
      </c>
      <c r="K3204">
        <v>1</v>
      </c>
      <c r="L3204" t="s">
        <v>38</v>
      </c>
      <c r="M3204">
        <v>0</v>
      </c>
      <c r="N3204">
        <v>52</v>
      </c>
      <c r="O3204" t="s">
        <v>292</v>
      </c>
    </row>
    <row r="3205" spans="1:15" x14ac:dyDescent="0.3">
      <c r="A3205" t="s">
        <v>277</v>
      </c>
      <c r="B3205">
        <v>2019</v>
      </c>
      <c r="C3205" t="s">
        <v>16</v>
      </c>
      <c r="D3205" t="s">
        <v>32</v>
      </c>
      <c r="E3205" t="s">
        <v>33</v>
      </c>
      <c r="F3205" t="s">
        <v>40</v>
      </c>
      <c r="G3205" t="s">
        <v>41</v>
      </c>
      <c r="H3205">
        <v>22</v>
      </c>
      <c r="I3205" t="s">
        <v>290</v>
      </c>
      <c r="J3205" t="s">
        <v>3656</v>
      </c>
      <c r="K3205">
        <v>1</v>
      </c>
      <c r="L3205" t="s">
        <v>38</v>
      </c>
      <c r="M3205">
        <v>0</v>
      </c>
      <c r="N3205">
        <v>52</v>
      </c>
      <c r="O3205" t="s">
        <v>292</v>
      </c>
    </row>
    <row r="3206" spans="1:15" x14ac:dyDescent="0.3">
      <c r="A3206" t="s">
        <v>277</v>
      </c>
      <c r="B3206">
        <v>2019</v>
      </c>
      <c r="C3206" t="s">
        <v>16</v>
      </c>
      <c r="D3206" t="s">
        <v>32</v>
      </c>
      <c r="E3206" t="s">
        <v>33</v>
      </c>
      <c r="F3206" t="s">
        <v>40</v>
      </c>
      <c r="G3206" t="s">
        <v>41</v>
      </c>
      <c r="H3206">
        <v>23</v>
      </c>
      <c r="I3206" t="s">
        <v>113</v>
      </c>
      <c r="J3206" t="s">
        <v>3657</v>
      </c>
      <c r="K3206">
        <v>3</v>
      </c>
      <c r="L3206" t="s">
        <v>38</v>
      </c>
      <c r="M3206">
        <v>0</v>
      </c>
      <c r="N3206">
        <v>52</v>
      </c>
      <c r="O3206" t="s">
        <v>292</v>
      </c>
    </row>
    <row r="3207" spans="1:15" x14ac:dyDescent="0.3">
      <c r="A3207" t="s">
        <v>277</v>
      </c>
      <c r="B3207">
        <v>2019</v>
      </c>
      <c r="C3207" t="s">
        <v>16</v>
      </c>
      <c r="D3207" t="s">
        <v>32</v>
      </c>
      <c r="E3207" t="s">
        <v>33</v>
      </c>
      <c r="F3207" t="s">
        <v>40</v>
      </c>
      <c r="G3207" t="s">
        <v>41</v>
      </c>
      <c r="H3207">
        <v>30</v>
      </c>
      <c r="I3207" t="s">
        <v>299</v>
      </c>
      <c r="J3207" t="s">
        <v>3658</v>
      </c>
      <c r="K3207">
        <v>3</v>
      </c>
      <c r="L3207" t="s">
        <v>38</v>
      </c>
      <c r="M3207">
        <v>0</v>
      </c>
      <c r="N3207">
        <v>52</v>
      </c>
      <c r="O3207" t="s">
        <v>292</v>
      </c>
    </row>
    <row r="3208" spans="1:15" x14ac:dyDescent="0.3">
      <c r="A3208" t="s">
        <v>277</v>
      </c>
      <c r="B3208">
        <v>2019</v>
      </c>
      <c r="C3208" t="s">
        <v>16</v>
      </c>
      <c r="D3208" t="s">
        <v>32</v>
      </c>
      <c r="E3208" t="s">
        <v>33</v>
      </c>
      <c r="F3208" t="s">
        <v>40</v>
      </c>
      <c r="G3208" t="s">
        <v>41</v>
      </c>
      <c r="H3208">
        <v>10</v>
      </c>
      <c r="I3208" t="s">
        <v>67</v>
      </c>
      <c r="J3208" t="s">
        <v>3659</v>
      </c>
      <c r="K3208">
        <v>3</v>
      </c>
      <c r="L3208" t="s">
        <v>38</v>
      </c>
      <c r="M3208">
        <v>0</v>
      </c>
      <c r="N3208">
        <v>53</v>
      </c>
      <c r="O3208" t="s">
        <v>294</v>
      </c>
    </row>
    <row r="3209" spans="1:15" x14ac:dyDescent="0.3">
      <c r="A3209" t="s">
        <v>277</v>
      </c>
      <c r="B3209">
        <v>2019</v>
      </c>
      <c r="C3209" t="s">
        <v>16</v>
      </c>
      <c r="D3209" t="s">
        <v>32</v>
      </c>
      <c r="E3209" t="s">
        <v>33</v>
      </c>
      <c r="F3209" t="s">
        <v>40</v>
      </c>
      <c r="G3209" t="s">
        <v>41</v>
      </c>
      <c r="H3209">
        <v>25</v>
      </c>
      <c r="I3209" t="s">
        <v>240</v>
      </c>
      <c r="J3209" t="s">
        <v>3660</v>
      </c>
      <c r="K3209">
        <v>1</v>
      </c>
      <c r="L3209" t="s">
        <v>38</v>
      </c>
      <c r="M3209">
        <v>0</v>
      </c>
      <c r="N3209">
        <v>53</v>
      </c>
      <c r="O3209" t="s">
        <v>294</v>
      </c>
    </row>
    <row r="3210" spans="1:15" x14ac:dyDescent="0.3">
      <c r="A3210" t="s">
        <v>277</v>
      </c>
      <c r="B3210">
        <v>2019</v>
      </c>
      <c r="C3210" t="s">
        <v>16</v>
      </c>
      <c r="D3210" t="s">
        <v>32</v>
      </c>
      <c r="E3210" t="s">
        <v>33</v>
      </c>
      <c r="F3210" t="s">
        <v>40</v>
      </c>
      <c r="G3210" t="s">
        <v>41</v>
      </c>
      <c r="H3210">
        <v>29</v>
      </c>
      <c r="I3210" t="s">
        <v>297</v>
      </c>
      <c r="J3210" t="s">
        <v>3661</v>
      </c>
      <c r="K3210">
        <v>1</v>
      </c>
      <c r="L3210" t="s">
        <v>38</v>
      </c>
      <c r="M3210">
        <v>0</v>
      </c>
      <c r="N3210">
        <v>53</v>
      </c>
      <c r="O3210" t="s">
        <v>294</v>
      </c>
    </row>
    <row r="3211" spans="1:15" x14ac:dyDescent="0.3">
      <c r="A3211" t="s">
        <v>277</v>
      </c>
      <c r="B3211">
        <v>2019</v>
      </c>
      <c r="C3211" t="s">
        <v>16</v>
      </c>
      <c r="D3211" t="s">
        <v>32</v>
      </c>
      <c r="E3211" t="s">
        <v>33</v>
      </c>
      <c r="F3211" t="s">
        <v>40</v>
      </c>
      <c r="G3211" t="s">
        <v>41</v>
      </c>
      <c r="H3211">
        <v>30</v>
      </c>
      <c r="I3211" t="s">
        <v>299</v>
      </c>
      <c r="J3211" t="s">
        <v>3662</v>
      </c>
      <c r="K3211">
        <v>3</v>
      </c>
      <c r="L3211" t="s">
        <v>38</v>
      </c>
      <c r="M3211">
        <v>0</v>
      </c>
      <c r="N3211">
        <v>53</v>
      </c>
      <c r="O3211" t="s">
        <v>294</v>
      </c>
    </row>
    <row r="3212" spans="1:15" x14ac:dyDescent="0.3">
      <c r="A3212" t="s">
        <v>277</v>
      </c>
      <c r="B3212">
        <v>2019</v>
      </c>
      <c r="C3212" t="s">
        <v>16</v>
      </c>
      <c r="D3212" t="s">
        <v>32</v>
      </c>
      <c r="E3212" t="s">
        <v>33</v>
      </c>
      <c r="F3212" t="s">
        <v>40</v>
      </c>
      <c r="G3212" t="s">
        <v>41</v>
      </c>
      <c r="H3212">
        <v>25</v>
      </c>
      <c r="I3212" t="s">
        <v>240</v>
      </c>
      <c r="J3212" t="s">
        <v>3663</v>
      </c>
      <c r="K3212">
        <v>3</v>
      </c>
      <c r="L3212" t="s">
        <v>38</v>
      </c>
      <c r="M3212">
        <v>0</v>
      </c>
      <c r="N3212">
        <v>75</v>
      </c>
      <c r="O3212" t="s">
        <v>30</v>
      </c>
    </row>
    <row r="3213" spans="1:15" x14ac:dyDescent="0.3">
      <c r="A3213" t="s">
        <v>277</v>
      </c>
      <c r="B3213">
        <v>2019</v>
      </c>
      <c r="C3213" t="s">
        <v>16</v>
      </c>
      <c r="D3213" t="s">
        <v>32</v>
      </c>
      <c r="E3213" t="s">
        <v>33</v>
      </c>
      <c r="F3213" t="s">
        <v>40</v>
      </c>
      <c r="G3213" t="s">
        <v>41</v>
      </c>
      <c r="H3213">
        <v>29</v>
      </c>
      <c r="I3213" t="s">
        <v>297</v>
      </c>
      <c r="J3213" t="s">
        <v>3664</v>
      </c>
      <c r="K3213">
        <v>1</v>
      </c>
      <c r="L3213" t="s">
        <v>38</v>
      </c>
      <c r="M3213">
        <v>0</v>
      </c>
      <c r="N3213">
        <v>75</v>
      </c>
      <c r="O3213" t="s">
        <v>30</v>
      </c>
    </row>
    <row r="3214" spans="1:15" x14ac:dyDescent="0.3">
      <c r="A3214" t="s">
        <v>277</v>
      </c>
      <c r="B3214">
        <v>2019</v>
      </c>
      <c r="C3214" t="s">
        <v>16</v>
      </c>
      <c r="D3214" t="s">
        <v>32</v>
      </c>
      <c r="E3214" t="s">
        <v>33</v>
      </c>
      <c r="F3214" t="s">
        <v>40</v>
      </c>
      <c r="G3214" t="s">
        <v>41</v>
      </c>
      <c r="H3214">
        <v>17</v>
      </c>
      <c r="I3214" t="s">
        <v>211</v>
      </c>
      <c r="J3214" t="s">
        <v>3665</v>
      </c>
      <c r="K3214">
        <v>3</v>
      </c>
      <c r="L3214" t="s">
        <v>38</v>
      </c>
      <c r="M3214">
        <v>0</v>
      </c>
      <c r="N3214">
        <v>76</v>
      </c>
      <c r="O3214" t="s">
        <v>39</v>
      </c>
    </row>
    <row r="3215" spans="1:15" x14ac:dyDescent="0.3">
      <c r="A3215" t="s">
        <v>277</v>
      </c>
      <c r="B3215">
        <v>2019</v>
      </c>
      <c r="C3215" t="s">
        <v>16</v>
      </c>
      <c r="D3215" t="s">
        <v>32</v>
      </c>
      <c r="E3215" t="s">
        <v>33</v>
      </c>
      <c r="F3215" t="s">
        <v>40</v>
      </c>
      <c r="G3215" t="s">
        <v>41</v>
      </c>
      <c r="H3215">
        <v>23</v>
      </c>
      <c r="I3215" t="s">
        <v>113</v>
      </c>
      <c r="J3215" t="s">
        <v>3666</v>
      </c>
      <c r="K3215">
        <v>7</v>
      </c>
      <c r="L3215" t="s">
        <v>38</v>
      </c>
      <c r="M3215">
        <v>0</v>
      </c>
      <c r="N3215">
        <v>76</v>
      </c>
      <c r="O3215" t="s">
        <v>39</v>
      </c>
    </row>
    <row r="3216" spans="1:15" x14ac:dyDescent="0.3">
      <c r="A3216" t="s">
        <v>277</v>
      </c>
      <c r="B3216">
        <v>2019</v>
      </c>
      <c r="C3216" t="s">
        <v>16</v>
      </c>
      <c r="D3216" t="s">
        <v>32</v>
      </c>
      <c r="E3216" t="s">
        <v>33</v>
      </c>
      <c r="F3216" t="s">
        <v>40</v>
      </c>
      <c r="G3216" t="s">
        <v>41</v>
      </c>
      <c r="H3216">
        <v>25</v>
      </c>
      <c r="I3216" t="s">
        <v>240</v>
      </c>
      <c r="J3216" t="s">
        <v>3667</v>
      </c>
      <c r="K3216">
        <v>1</v>
      </c>
      <c r="L3216" t="s">
        <v>38</v>
      </c>
      <c r="M3216">
        <v>0</v>
      </c>
      <c r="N3216">
        <v>76</v>
      </c>
      <c r="O3216" t="s">
        <v>39</v>
      </c>
    </row>
    <row r="3217" spans="1:15" x14ac:dyDescent="0.3">
      <c r="A3217" t="s">
        <v>277</v>
      </c>
      <c r="B3217">
        <v>2019</v>
      </c>
      <c r="C3217" t="s">
        <v>16</v>
      </c>
      <c r="D3217" t="s">
        <v>32</v>
      </c>
      <c r="E3217" t="s">
        <v>33</v>
      </c>
      <c r="F3217" t="s">
        <v>34</v>
      </c>
      <c r="G3217" t="s">
        <v>35</v>
      </c>
      <c r="H3217">
        <v>36</v>
      </c>
      <c r="I3217" t="s">
        <v>116</v>
      </c>
      <c r="J3217" t="s">
        <v>3668</v>
      </c>
      <c r="K3217">
        <v>2</v>
      </c>
      <c r="L3217" t="s">
        <v>38</v>
      </c>
      <c r="M3217">
        <v>0</v>
      </c>
      <c r="N3217">
        <v>76</v>
      </c>
      <c r="O3217" t="s">
        <v>39</v>
      </c>
    </row>
    <row r="3218" spans="1:15" x14ac:dyDescent="0.3">
      <c r="A3218" t="s">
        <v>277</v>
      </c>
      <c r="B3218">
        <v>2019</v>
      </c>
      <c r="C3218" t="s">
        <v>16</v>
      </c>
      <c r="D3218" t="s">
        <v>32</v>
      </c>
      <c r="E3218" t="s">
        <v>33</v>
      </c>
      <c r="F3218" t="s">
        <v>40</v>
      </c>
      <c r="G3218" t="s">
        <v>41</v>
      </c>
      <c r="H3218">
        <v>11</v>
      </c>
      <c r="I3218" t="s">
        <v>505</v>
      </c>
      <c r="J3218" t="s">
        <v>3669</v>
      </c>
      <c r="K3218">
        <v>2</v>
      </c>
      <c r="L3218" t="s">
        <v>38</v>
      </c>
      <c r="M3218">
        <v>0</v>
      </c>
      <c r="N3218">
        <v>84</v>
      </c>
      <c r="O3218" t="s">
        <v>158</v>
      </c>
    </row>
    <row r="3219" spans="1:15" x14ac:dyDescent="0.3">
      <c r="A3219" t="s">
        <v>277</v>
      </c>
      <c r="B3219">
        <v>2019</v>
      </c>
      <c r="C3219" t="s">
        <v>16</v>
      </c>
      <c r="D3219" t="s">
        <v>32</v>
      </c>
      <c r="E3219" t="s">
        <v>33</v>
      </c>
      <c r="F3219" t="s">
        <v>40</v>
      </c>
      <c r="G3219" t="s">
        <v>41</v>
      </c>
      <c r="H3219">
        <v>27</v>
      </c>
      <c r="I3219" t="s">
        <v>170</v>
      </c>
      <c r="J3219" t="s">
        <v>3670</v>
      </c>
      <c r="K3219">
        <v>4</v>
      </c>
      <c r="L3219" t="s">
        <v>38</v>
      </c>
      <c r="M3219">
        <v>0</v>
      </c>
      <c r="N3219">
        <v>84</v>
      </c>
      <c r="O3219" t="s">
        <v>158</v>
      </c>
    </row>
    <row r="3220" spans="1:15" x14ac:dyDescent="0.3">
      <c r="A3220" t="s">
        <v>277</v>
      </c>
      <c r="B3220">
        <v>2019</v>
      </c>
      <c r="C3220" t="s">
        <v>16</v>
      </c>
      <c r="D3220" t="s">
        <v>32</v>
      </c>
      <c r="E3220" t="s">
        <v>33</v>
      </c>
      <c r="F3220" t="s">
        <v>40</v>
      </c>
      <c r="G3220" t="s">
        <v>41</v>
      </c>
      <c r="H3220">
        <v>29</v>
      </c>
      <c r="I3220" t="s">
        <v>297</v>
      </c>
      <c r="J3220" t="s">
        <v>3671</v>
      </c>
      <c r="K3220">
        <v>2</v>
      </c>
      <c r="L3220" t="s">
        <v>38</v>
      </c>
      <c r="M3220">
        <v>0</v>
      </c>
      <c r="N3220">
        <v>84</v>
      </c>
      <c r="O3220" t="s">
        <v>158</v>
      </c>
    </row>
    <row r="3221" spans="1:15" x14ac:dyDescent="0.3">
      <c r="A3221" t="s">
        <v>277</v>
      </c>
      <c r="B3221">
        <v>2019</v>
      </c>
      <c r="C3221" t="s">
        <v>16</v>
      </c>
      <c r="D3221" t="s">
        <v>32</v>
      </c>
      <c r="E3221" t="s">
        <v>33</v>
      </c>
      <c r="F3221" t="s">
        <v>34</v>
      </c>
      <c r="G3221" t="s">
        <v>35</v>
      </c>
      <c r="H3221">
        <v>36</v>
      </c>
      <c r="I3221" t="s">
        <v>116</v>
      </c>
      <c r="J3221" t="s">
        <v>3672</v>
      </c>
      <c r="K3221">
        <v>3</v>
      </c>
      <c r="L3221" t="s">
        <v>38</v>
      </c>
      <c r="M3221">
        <v>0</v>
      </c>
      <c r="N3221">
        <v>84</v>
      </c>
      <c r="O3221" t="s">
        <v>158</v>
      </c>
    </row>
    <row r="3222" spans="1:15" x14ac:dyDescent="0.3">
      <c r="A3222" t="s">
        <v>277</v>
      </c>
      <c r="B3222">
        <v>2019</v>
      </c>
      <c r="C3222" t="s">
        <v>16</v>
      </c>
      <c r="D3222" t="s">
        <v>32</v>
      </c>
      <c r="E3222" t="s">
        <v>33</v>
      </c>
      <c r="F3222" t="s">
        <v>34</v>
      </c>
      <c r="G3222" t="s">
        <v>35</v>
      </c>
      <c r="H3222">
        <v>46</v>
      </c>
      <c r="I3222" t="s">
        <v>139</v>
      </c>
      <c r="J3222" t="s">
        <v>3673</v>
      </c>
      <c r="K3222">
        <v>1</v>
      </c>
      <c r="L3222" t="s">
        <v>38</v>
      </c>
      <c r="M3222">
        <v>0</v>
      </c>
      <c r="N3222">
        <v>84</v>
      </c>
      <c r="O3222" t="s">
        <v>158</v>
      </c>
    </row>
    <row r="3223" spans="1:15" x14ac:dyDescent="0.3">
      <c r="A3223" t="s">
        <v>277</v>
      </c>
      <c r="B3223">
        <v>2019</v>
      </c>
      <c r="C3223" t="s">
        <v>16</v>
      </c>
      <c r="D3223" t="s">
        <v>32</v>
      </c>
      <c r="E3223" t="s">
        <v>33</v>
      </c>
      <c r="F3223" t="s">
        <v>34</v>
      </c>
      <c r="G3223" t="s">
        <v>35</v>
      </c>
      <c r="H3223">
        <v>72</v>
      </c>
      <c r="I3223" t="s">
        <v>262</v>
      </c>
      <c r="J3223" t="s">
        <v>3674</v>
      </c>
      <c r="K3223">
        <v>9</v>
      </c>
      <c r="L3223" t="s">
        <v>38</v>
      </c>
      <c r="M3223">
        <v>0</v>
      </c>
      <c r="N3223">
        <v>84</v>
      </c>
      <c r="O3223" t="s">
        <v>158</v>
      </c>
    </row>
    <row r="3224" spans="1:15" x14ac:dyDescent="0.3">
      <c r="A3224" t="s">
        <v>277</v>
      </c>
      <c r="B3224">
        <v>2019</v>
      </c>
      <c r="C3224" t="s">
        <v>16</v>
      </c>
      <c r="D3224" t="s">
        <v>32</v>
      </c>
      <c r="E3224" t="s">
        <v>33</v>
      </c>
      <c r="F3224" t="s">
        <v>40</v>
      </c>
      <c r="G3224" t="s">
        <v>41</v>
      </c>
      <c r="H3224">
        <v>23</v>
      </c>
      <c r="I3224" t="s">
        <v>113</v>
      </c>
      <c r="J3224" t="s">
        <v>3675</v>
      </c>
      <c r="K3224">
        <v>7</v>
      </c>
      <c r="L3224" t="s">
        <v>38</v>
      </c>
      <c r="M3224">
        <v>0</v>
      </c>
      <c r="N3224">
        <v>93</v>
      </c>
      <c r="O3224" t="s">
        <v>310</v>
      </c>
    </row>
    <row r="3225" spans="1:15" x14ac:dyDescent="0.3">
      <c r="A3225" t="s">
        <v>277</v>
      </c>
      <c r="B3225">
        <v>2019</v>
      </c>
      <c r="C3225" t="s">
        <v>16</v>
      </c>
      <c r="D3225" t="s">
        <v>32</v>
      </c>
      <c r="E3225" t="s">
        <v>33</v>
      </c>
      <c r="F3225" t="s">
        <v>34</v>
      </c>
      <c r="G3225" t="s">
        <v>35</v>
      </c>
      <c r="H3225">
        <v>61</v>
      </c>
      <c r="I3225" t="s">
        <v>227</v>
      </c>
      <c r="J3225" t="s">
        <v>3676</v>
      </c>
      <c r="K3225">
        <v>2</v>
      </c>
      <c r="L3225" t="s">
        <v>38</v>
      </c>
      <c r="M3225">
        <v>0</v>
      </c>
      <c r="N3225">
        <v>93</v>
      </c>
      <c r="O3225" t="s">
        <v>310</v>
      </c>
    </row>
    <row r="3226" spans="1:15" x14ac:dyDescent="0.3">
      <c r="A3226" t="s">
        <v>277</v>
      </c>
      <c r="B3226">
        <v>2019</v>
      </c>
      <c r="C3226" t="s">
        <v>16</v>
      </c>
      <c r="D3226" t="s">
        <v>32</v>
      </c>
      <c r="E3226" t="s">
        <v>33</v>
      </c>
      <c r="F3226" t="s">
        <v>34</v>
      </c>
      <c r="G3226" t="s">
        <v>35</v>
      </c>
      <c r="H3226">
        <v>72</v>
      </c>
      <c r="I3226" t="s">
        <v>262</v>
      </c>
      <c r="J3226" t="s">
        <v>3677</v>
      </c>
      <c r="K3226">
        <v>3</v>
      </c>
      <c r="L3226" t="s">
        <v>38</v>
      </c>
      <c r="M3226">
        <v>0</v>
      </c>
      <c r="N3226">
        <v>93</v>
      </c>
      <c r="O3226" t="s">
        <v>310</v>
      </c>
    </row>
    <row r="3227" spans="1:15" x14ac:dyDescent="0.3">
      <c r="A3227" t="s">
        <v>1659</v>
      </c>
      <c r="B3227">
        <v>2019</v>
      </c>
      <c r="C3227" t="s">
        <v>16</v>
      </c>
      <c r="D3227" t="s">
        <v>502</v>
      </c>
      <c r="E3227">
        <v>0</v>
      </c>
      <c r="F3227" t="s">
        <v>40</v>
      </c>
      <c r="G3227" t="s">
        <v>41</v>
      </c>
      <c r="I3227">
        <v>0</v>
      </c>
      <c r="J3227" t="s">
        <v>3678</v>
      </c>
      <c r="K3227">
        <v>45</v>
      </c>
      <c r="L3227" t="s">
        <v>38</v>
      </c>
      <c r="M3227">
        <v>0</v>
      </c>
      <c r="N3227">
        <v>32</v>
      </c>
      <c r="O3227" t="s">
        <v>63</v>
      </c>
    </row>
    <row r="3228" spans="1:15" x14ac:dyDescent="0.3">
      <c r="A3228" t="s">
        <v>1659</v>
      </c>
      <c r="B3228">
        <v>2019</v>
      </c>
      <c r="C3228" t="s">
        <v>16</v>
      </c>
      <c r="D3228" t="s">
        <v>25</v>
      </c>
      <c r="E3228" t="s">
        <v>26</v>
      </c>
      <c r="F3228" t="s">
        <v>27</v>
      </c>
      <c r="G3228" t="s">
        <v>26</v>
      </c>
      <c r="I3228">
        <v>0</v>
      </c>
      <c r="J3228" t="s">
        <v>3679</v>
      </c>
      <c r="K3228">
        <v>12257</v>
      </c>
      <c r="L3228" t="s">
        <v>42</v>
      </c>
      <c r="M3228">
        <v>0</v>
      </c>
      <c r="N3228">
        <v>32</v>
      </c>
      <c r="O3228" t="s">
        <v>63</v>
      </c>
    </row>
    <row r="3229" spans="1:15" x14ac:dyDescent="0.3">
      <c r="A3229" t="s">
        <v>314</v>
      </c>
      <c r="B3229">
        <v>2019</v>
      </c>
      <c r="C3229" t="s">
        <v>16</v>
      </c>
      <c r="D3229" t="s">
        <v>502</v>
      </c>
      <c r="E3229">
        <v>0</v>
      </c>
      <c r="F3229" t="s">
        <v>40</v>
      </c>
      <c r="G3229" t="s">
        <v>41</v>
      </c>
      <c r="I3229">
        <v>0</v>
      </c>
      <c r="J3229" t="s">
        <v>3680</v>
      </c>
      <c r="K3229">
        <v>11</v>
      </c>
      <c r="L3229" t="s">
        <v>801</v>
      </c>
      <c r="M3229">
        <v>0</v>
      </c>
      <c r="N3229">
        <v>44</v>
      </c>
      <c r="O3229" t="s">
        <v>23</v>
      </c>
    </row>
    <row r="3230" spans="1:15" x14ac:dyDescent="0.3">
      <c r="A3230" t="s">
        <v>314</v>
      </c>
      <c r="B3230">
        <v>2019</v>
      </c>
      <c r="C3230" t="s">
        <v>16</v>
      </c>
      <c r="D3230" t="s">
        <v>502</v>
      </c>
      <c r="E3230">
        <v>0</v>
      </c>
      <c r="F3230" t="s">
        <v>34</v>
      </c>
      <c r="G3230" t="s">
        <v>35</v>
      </c>
      <c r="I3230">
        <v>0</v>
      </c>
      <c r="J3230" t="s">
        <v>3681</v>
      </c>
      <c r="K3230">
        <v>23</v>
      </c>
      <c r="L3230" t="s">
        <v>801</v>
      </c>
      <c r="M3230">
        <v>0</v>
      </c>
      <c r="N3230">
        <v>44</v>
      </c>
      <c r="O3230" t="s">
        <v>23</v>
      </c>
    </row>
    <row r="3231" spans="1:15" x14ac:dyDescent="0.3">
      <c r="A3231" t="s">
        <v>326</v>
      </c>
      <c r="B3231">
        <v>2019</v>
      </c>
      <c r="C3231" t="s">
        <v>16</v>
      </c>
      <c r="D3231" t="s">
        <v>502</v>
      </c>
      <c r="E3231">
        <v>0</v>
      </c>
      <c r="F3231" t="s">
        <v>40</v>
      </c>
      <c r="G3231" t="s">
        <v>41</v>
      </c>
      <c r="I3231">
        <v>0</v>
      </c>
      <c r="J3231" t="s">
        <v>3682</v>
      </c>
      <c r="K3231">
        <v>41</v>
      </c>
      <c r="L3231" t="s">
        <v>38</v>
      </c>
      <c r="M3231">
        <v>0</v>
      </c>
      <c r="N3231">
        <v>32</v>
      </c>
      <c r="O3231" t="s">
        <v>63</v>
      </c>
    </row>
    <row r="3232" spans="1:15" x14ac:dyDescent="0.3">
      <c r="A3232" t="s">
        <v>329</v>
      </c>
      <c r="B3232">
        <v>2019</v>
      </c>
      <c r="C3232" t="s">
        <v>16</v>
      </c>
      <c r="D3232" t="s">
        <v>502</v>
      </c>
      <c r="E3232">
        <v>0</v>
      </c>
      <c r="F3232" t="s">
        <v>19</v>
      </c>
      <c r="G3232" t="s">
        <v>20</v>
      </c>
      <c r="I3232">
        <v>0</v>
      </c>
      <c r="J3232" t="s">
        <v>3683</v>
      </c>
      <c r="K3232">
        <v>320</v>
      </c>
      <c r="L3232" t="s">
        <v>38</v>
      </c>
      <c r="M3232">
        <v>0</v>
      </c>
      <c r="N3232">
        <v>32</v>
      </c>
      <c r="O3232" t="s">
        <v>63</v>
      </c>
    </row>
    <row r="3233" spans="1:15" x14ac:dyDescent="0.3">
      <c r="A3233" t="s">
        <v>329</v>
      </c>
      <c r="B3233">
        <v>2019</v>
      </c>
      <c r="C3233" t="s">
        <v>16</v>
      </c>
      <c r="D3233" t="s">
        <v>502</v>
      </c>
      <c r="E3233">
        <v>0</v>
      </c>
      <c r="F3233" t="s">
        <v>40</v>
      </c>
      <c r="G3233" t="s">
        <v>41</v>
      </c>
      <c r="I3233">
        <v>0</v>
      </c>
      <c r="J3233" t="s">
        <v>3684</v>
      </c>
      <c r="K3233">
        <v>37</v>
      </c>
      <c r="L3233" t="s">
        <v>38</v>
      </c>
      <c r="M3233">
        <v>0</v>
      </c>
      <c r="N3233">
        <v>32</v>
      </c>
      <c r="O3233" t="s">
        <v>63</v>
      </c>
    </row>
    <row r="3234" spans="1:15" x14ac:dyDescent="0.3">
      <c r="A3234" t="s">
        <v>337</v>
      </c>
      <c r="B3234">
        <v>2019</v>
      </c>
      <c r="C3234" t="s">
        <v>16</v>
      </c>
      <c r="D3234" t="s">
        <v>25</v>
      </c>
      <c r="E3234" t="s">
        <v>26</v>
      </c>
      <c r="F3234" t="s">
        <v>27</v>
      </c>
      <c r="G3234" t="s">
        <v>26</v>
      </c>
      <c r="I3234">
        <v>0</v>
      </c>
      <c r="J3234" t="s">
        <v>3685</v>
      </c>
      <c r="K3234">
        <v>7671</v>
      </c>
      <c r="L3234" t="s">
        <v>38</v>
      </c>
      <c r="M3234">
        <v>0</v>
      </c>
      <c r="N3234">
        <v>11</v>
      </c>
      <c r="O3234" t="s">
        <v>279</v>
      </c>
    </row>
    <row r="3235" spans="1:15" x14ac:dyDescent="0.3">
      <c r="A3235" t="s">
        <v>346</v>
      </c>
      <c r="B3235">
        <v>2019</v>
      </c>
      <c r="C3235" t="s">
        <v>16</v>
      </c>
      <c r="D3235" t="s">
        <v>502</v>
      </c>
      <c r="E3235">
        <v>0</v>
      </c>
      <c r="F3235" t="s">
        <v>19</v>
      </c>
      <c r="G3235" t="s">
        <v>20</v>
      </c>
      <c r="I3235">
        <v>0</v>
      </c>
      <c r="J3235" t="s">
        <v>3686</v>
      </c>
      <c r="K3235">
        <v>42</v>
      </c>
      <c r="L3235" t="s">
        <v>42</v>
      </c>
      <c r="M3235">
        <v>0</v>
      </c>
      <c r="N3235">
        <v>44</v>
      </c>
      <c r="O3235" t="s">
        <v>23</v>
      </c>
    </row>
    <row r="3236" spans="1:15" x14ac:dyDescent="0.3">
      <c r="A3236" t="s">
        <v>346</v>
      </c>
      <c r="B3236">
        <v>2019</v>
      </c>
      <c r="C3236" t="s">
        <v>16</v>
      </c>
      <c r="D3236" t="s">
        <v>502</v>
      </c>
      <c r="E3236">
        <v>0</v>
      </c>
      <c r="F3236" t="s">
        <v>34</v>
      </c>
      <c r="G3236" t="s">
        <v>35</v>
      </c>
      <c r="I3236">
        <v>0</v>
      </c>
      <c r="J3236" t="s">
        <v>3687</v>
      </c>
      <c r="K3236">
        <v>18</v>
      </c>
      <c r="L3236" t="s">
        <v>42</v>
      </c>
      <c r="M3236">
        <v>0</v>
      </c>
      <c r="N3236">
        <v>44</v>
      </c>
      <c r="O3236" t="s">
        <v>23</v>
      </c>
    </row>
    <row r="3237" spans="1:15" x14ac:dyDescent="0.3">
      <c r="A3237" t="s">
        <v>363</v>
      </c>
      <c r="B3237">
        <v>2019</v>
      </c>
      <c r="C3237" t="s">
        <v>16</v>
      </c>
      <c r="D3237" t="s">
        <v>502</v>
      </c>
      <c r="E3237">
        <v>0</v>
      </c>
      <c r="F3237" t="s">
        <v>34</v>
      </c>
      <c r="G3237" t="s">
        <v>35</v>
      </c>
      <c r="I3237">
        <v>0</v>
      </c>
      <c r="J3237" t="s">
        <v>3688</v>
      </c>
      <c r="K3237">
        <v>68</v>
      </c>
      <c r="L3237" t="s">
        <v>3689</v>
      </c>
      <c r="M3237">
        <v>0</v>
      </c>
      <c r="N3237">
        <v>11</v>
      </c>
      <c r="O3237" t="s">
        <v>279</v>
      </c>
    </row>
    <row r="3238" spans="1:15" x14ac:dyDescent="0.3">
      <c r="A3238" t="s">
        <v>363</v>
      </c>
      <c r="B3238">
        <v>2019</v>
      </c>
      <c r="C3238" t="s">
        <v>16</v>
      </c>
      <c r="D3238" t="s">
        <v>25</v>
      </c>
      <c r="E3238" t="s">
        <v>26</v>
      </c>
      <c r="F3238" t="s">
        <v>27</v>
      </c>
      <c r="G3238" t="s">
        <v>26</v>
      </c>
      <c r="I3238">
        <v>0</v>
      </c>
      <c r="J3238" t="s">
        <v>3690</v>
      </c>
      <c r="K3238">
        <v>16029</v>
      </c>
      <c r="L3238" t="s">
        <v>3691</v>
      </c>
      <c r="M3238">
        <v>0</v>
      </c>
      <c r="N3238">
        <v>11</v>
      </c>
      <c r="O3238" t="s">
        <v>279</v>
      </c>
    </row>
    <row r="3239" spans="1:15" x14ac:dyDescent="0.3">
      <c r="A3239" t="s">
        <v>372</v>
      </c>
      <c r="B3239">
        <v>2019</v>
      </c>
      <c r="C3239" t="s">
        <v>16</v>
      </c>
      <c r="D3239" t="s">
        <v>502</v>
      </c>
      <c r="E3239">
        <v>0</v>
      </c>
      <c r="F3239" t="s">
        <v>56</v>
      </c>
      <c r="G3239" t="s">
        <v>57</v>
      </c>
      <c r="I3239">
        <v>0</v>
      </c>
      <c r="J3239" t="s">
        <v>1650</v>
      </c>
      <c r="K3239">
        <v>72</v>
      </c>
      <c r="L3239" t="s">
        <v>38</v>
      </c>
      <c r="M3239">
        <v>0</v>
      </c>
      <c r="N3239">
        <v>11</v>
      </c>
      <c r="O3239" t="s">
        <v>279</v>
      </c>
    </row>
    <row r="3240" spans="1:15" x14ac:dyDescent="0.3">
      <c r="A3240" t="s">
        <v>372</v>
      </c>
      <c r="B3240">
        <v>2019</v>
      </c>
      <c r="C3240" t="s">
        <v>16</v>
      </c>
      <c r="D3240" t="s">
        <v>25</v>
      </c>
      <c r="E3240" t="s">
        <v>26</v>
      </c>
      <c r="F3240" t="s">
        <v>27</v>
      </c>
      <c r="G3240" t="s">
        <v>26</v>
      </c>
      <c r="I3240">
        <v>0</v>
      </c>
      <c r="J3240" t="s">
        <v>3692</v>
      </c>
      <c r="K3240">
        <v>11426</v>
      </c>
      <c r="L3240" t="s">
        <v>38</v>
      </c>
      <c r="M3240">
        <v>0</v>
      </c>
      <c r="N3240">
        <v>11</v>
      </c>
      <c r="O3240" t="s">
        <v>279</v>
      </c>
    </row>
    <row r="3241" spans="1:15" x14ac:dyDescent="0.3">
      <c r="A3241" t="s">
        <v>372</v>
      </c>
      <c r="B3241">
        <v>2019</v>
      </c>
      <c r="C3241" t="s">
        <v>16</v>
      </c>
      <c r="D3241" t="s">
        <v>502</v>
      </c>
      <c r="E3241">
        <v>0</v>
      </c>
      <c r="F3241" t="s">
        <v>40</v>
      </c>
      <c r="G3241" t="s">
        <v>41</v>
      </c>
      <c r="I3241">
        <v>0</v>
      </c>
      <c r="J3241" t="s">
        <v>3693</v>
      </c>
      <c r="K3241">
        <v>25</v>
      </c>
      <c r="L3241" t="s">
        <v>38</v>
      </c>
      <c r="M3241">
        <v>0</v>
      </c>
      <c r="N3241">
        <v>24</v>
      </c>
      <c r="O3241" t="s">
        <v>281</v>
      </c>
    </row>
    <row r="3242" spans="1:15" x14ac:dyDescent="0.3">
      <c r="A3242" t="s">
        <v>372</v>
      </c>
      <c r="B3242">
        <v>2019</v>
      </c>
      <c r="C3242" t="s">
        <v>16</v>
      </c>
      <c r="D3242" t="s">
        <v>502</v>
      </c>
      <c r="E3242">
        <v>0</v>
      </c>
      <c r="F3242" t="s">
        <v>56</v>
      </c>
      <c r="G3242" t="s">
        <v>57</v>
      </c>
      <c r="I3242">
        <v>0</v>
      </c>
      <c r="J3242" t="s">
        <v>2887</v>
      </c>
      <c r="K3242">
        <v>31</v>
      </c>
      <c r="L3242" t="s">
        <v>38</v>
      </c>
      <c r="M3242">
        <v>0</v>
      </c>
      <c r="N3242">
        <v>24</v>
      </c>
      <c r="O3242" t="s">
        <v>281</v>
      </c>
    </row>
    <row r="3243" spans="1:15" x14ac:dyDescent="0.3">
      <c r="A3243" t="s">
        <v>372</v>
      </c>
      <c r="B3243">
        <v>2019</v>
      </c>
      <c r="C3243" t="s">
        <v>16</v>
      </c>
      <c r="D3243" t="s">
        <v>25</v>
      </c>
      <c r="E3243" t="s">
        <v>26</v>
      </c>
      <c r="F3243" t="s">
        <v>27</v>
      </c>
      <c r="G3243" t="s">
        <v>26</v>
      </c>
      <c r="I3243">
        <v>0</v>
      </c>
      <c r="J3243" t="s">
        <v>3694</v>
      </c>
      <c r="K3243">
        <v>9646</v>
      </c>
      <c r="L3243" t="s">
        <v>38</v>
      </c>
      <c r="M3243">
        <v>0</v>
      </c>
      <c r="N3243">
        <v>24</v>
      </c>
      <c r="O3243" t="s">
        <v>281</v>
      </c>
    </row>
    <row r="3244" spans="1:15" x14ac:dyDescent="0.3">
      <c r="A3244" t="s">
        <v>376</v>
      </c>
      <c r="B3244">
        <v>2019</v>
      </c>
      <c r="C3244" t="s">
        <v>16</v>
      </c>
      <c r="D3244" t="s">
        <v>502</v>
      </c>
      <c r="E3244">
        <v>0</v>
      </c>
      <c r="F3244" t="s">
        <v>56</v>
      </c>
      <c r="G3244" t="s">
        <v>57</v>
      </c>
      <c r="I3244">
        <v>0</v>
      </c>
      <c r="J3244" t="s">
        <v>3695</v>
      </c>
      <c r="K3244">
        <v>127</v>
      </c>
      <c r="L3244" t="s">
        <v>38</v>
      </c>
      <c r="M3244">
        <v>0</v>
      </c>
      <c r="N3244">
        <v>27</v>
      </c>
      <c r="O3244" t="s">
        <v>88</v>
      </c>
    </row>
    <row r="3245" spans="1:15" x14ac:dyDescent="0.3">
      <c r="A3245" t="s">
        <v>376</v>
      </c>
      <c r="B3245">
        <v>2019</v>
      </c>
      <c r="C3245" t="s">
        <v>16</v>
      </c>
      <c r="D3245" t="s">
        <v>25</v>
      </c>
      <c r="E3245" t="s">
        <v>26</v>
      </c>
      <c r="F3245" t="s">
        <v>27</v>
      </c>
      <c r="G3245" t="s">
        <v>26</v>
      </c>
      <c r="I3245">
        <v>0</v>
      </c>
      <c r="J3245" t="s">
        <v>3696</v>
      </c>
      <c r="K3245">
        <v>5870</v>
      </c>
      <c r="L3245" t="s">
        <v>42</v>
      </c>
      <c r="M3245">
        <v>0</v>
      </c>
      <c r="N3245">
        <v>44</v>
      </c>
      <c r="O3245" t="s">
        <v>23</v>
      </c>
    </row>
    <row r="3246" spans="1:15" x14ac:dyDescent="0.3">
      <c r="A3246" t="s">
        <v>408</v>
      </c>
      <c r="B3246">
        <v>2019</v>
      </c>
      <c r="C3246" t="s">
        <v>16</v>
      </c>
      <c r="D3246" t="s">
        <v>502</v>
      </c>
      <c r="E3246">
        <v>0</v>
      </c>
      <c r="F3246" t="s">
        <v>40</v>
      </c>
      <c r="G3246" t="s">
        <v>41</v>
      </c>
      <c r="I3246">
        <v>0</v>
      </c>
      <c r="J3246" t="s">
        <v>3697</v>
      </c>
      <c r="K3246">
        <v>247</v>
      </c>
      <c r="L3246" t="s">
        <v>38</v>
      </c>
      <c r="M3246">
        <v>0</v>
      </c>
      <c r="N3246">
        <v>24</v>
      </c>
      <c r="O3246" t="s">
        <v>281</v>
      </c>
    </row>
    <row r="3247" spans="1:15" x14ac:dyDescent="0.3">
      <c r="A3247" t="s">
        <v>408</v>
      </c>
      <c r="B3247">
        <v>2019</v>
      </c>
      <c r="C3247" t="s">
        <v>16</v>
      </c>
      <c r="D3247" t="s">
        <v>502</v>
      </c>
      <c r="E3247">
        <v>0</v>
      </c>
      <c r="F3247" t="s">
        <v>34</v>
      </c>
      <c r="G3247" t="s">
        <v>35</v>
      </c>
      <c r="I3247">
        <v>0</v>
      </c>
      <c r="J3247" t="s">
        <v>3698</v>
      </c>
      <c r="K3247">
        <v>2263</v>
      </c>
      <c r="L3247" t="s">
        <v>38</v>
      </c>
      <c r="M3247">
        <v>0</v>
      </c>
      <c r="N3247">
        <v>24</v>
      </c>
      <c r="O3247" t="s">
        <v>281</v>
      </c>
    </row>
    <row r="3248" spans="1:15" x14ac:dyDescent="0.3">
      <c r="A3248" t="s">
        <v>412</v>
      </c>
      <c r="B3248">
        <v>2019</v>
      </c>
      <c r="C3248" t="s">
        <v>16</v>
      </c>
      <c r="D3248" t="s">
        <v>502</v>
      </c>
      <c r="E3248">
        <v>0</v>
      </c>
      <c r="F3248" t="s">
        <v>40</v>
      </c>
      <c r="G3248" t="s">
        <v>41</v>
      </c>
      <c r="I3248">
        <v>0</v>
      </c>
      <c r="J3248" t="s">
        <v>3699</v>
      </c>
      <c r="K3248">
        <v>69</v>
      </c>
      <c r="L3248" t="s">
        <v>42</v>
      </c>
      <c r="M3248">
        <v>0</v>
      </c>
      <c r="N3248">
        <v>84</v>
      </c>
      <c r="O3248" t="s">
        <v>158</v>
      </c>
    </row>
    <row r="3249" spans="1:15" x14ac:dyDescent="0.3">
      <c r="A3249" t="s">
        <v>418</v>
      </c>
      <c r="B3249">
        <v>2019</v>
      </c>
      <c r="C3249" t="s">
        <v>16</v>
      </c>
      <c r="D3249" t="s">
        <v>25</v>
      </c>
      <c r="E3249" t="s">
        <v>26</v>
      </c>
      <c r="F3249" t="s">
        <v>27</v>
      </c>
      <c r="G3249" t="s">
        <v>26</v>
      </c>
      <c r="I3249">
        <v>0</v>
      </c>
      <c r="J3249" t="s">
        <v>1110</v>
      </c>
      <c r="K3249">
        <v>13</v>
      </c>
      <c r="L3249" t="s">
        <v>42</v>
      </c>
      <c r="M3249">
        <v>0</v>
      </c>
      <c r="N3249">
        <v>24</v>
      </c>
      <c r="O3249" t="s">
        <v>281</v>
      </c>
    </row>
    <row r="3250" spans="1:15" x14ac:dyDescent="0.3">
      <c r="A3250" t="s">
        <v>418</v>
      </c>
      <c r="B3250">
        <v>2019</v>
      </c>
      <c r="C3250" t="s">
        <v>16</v>
      </c>
      <c r="D3250" t="s">
        <v>502</v>
      </c>
      <c r="E3250">
        <v>0</v>
      </c>
      <c r="F3250" t="s">
        <v>19</v>
      </c>
      <c r="G3250" t="s">
        <v>20</v>
      </c>
      <c r="I3250">
        <v>0</v>
      </c>
      <c r="J3250" t="s">
        <v>3700</v>
      </c>
      <c r="K3250">
        <v>9</v>
      </c>
      <c r="L3250" t="s">
        <v>42</v>
      </c>
      <c r="M3250">
        <v>0</v>
      </c>
      <c r="N3250">
        <v>52</v>
      </c>
      <c r="O3250" t="s">
        <v>292</v>
      </c>
    </row>
    <row r="3251" spans="1:15" x14ac:dyDescent="0.3">
      <c r="A3251" t="s">
        <v>418</v>
      </c>
      <c r="B3251">
        <v>2019</v>
      </c>
      <c r="C3251" t="s">
        <v>16</v>
      </c>
      <c r="D3251" t="s">
        <v>502</v>
      </c>
      <c r="E3251">
        <v>0</v>
      </c>
      <c r="F3251" t="s">
        <v>56</v>
      </c>
      <c r="G3251" t="s">
        <v>57</v>
      </c>
      <c r="I3251">
        <v>0</v>
      </c>
      <c r="J3251" t="s">
        <v>3701</v>
      </c>
      <c r="K3251">
        <v>27</v>
      </c>
      <c r="L3251" t="s">
        <v>42</v>
      </c>
      <c r="M3251">
        <v>0</v>
      </c>
      <c r="N3251">
        <v>52</v>
      </c>
      <c r="O3251" t="s">
        <v>292</v>
      </c>
    </row>
    <row r="3252" spans="1:15" x14ac:dyDescent="0.3">
      <c r="A3252" t="s">
        <v>418</v>
      </c>
      <c r="B3252">
        <v>2019</v>
      </c>
      <c r="C3252" t="s">
        <v>16</v>
      </c>
      <c r="D3252" t="s">
        <v>25</v>
      </c>
      <c r="E3252" t="s">
        <v>26</v>
      </c>
      <c r="F3252" t="s">
        <v>27</v>
      </c>
      <c r="G3252" t="s">
        <v>26</v>
      </c>
      <c r="I3252">
        <v>0</v>
      </c>
      <c r="J3252" t="s">
        <v>3702</v>
      </c>
      <c r="K3252">
        <v>338</v>
      </c>
      <c r="L3252" t="s">
        <v>42</v>
      </c>
      <c r="M3252">
        <v>0</v>
      </c>
      <c r="N3252">
        <v>52</v>
      </c>
      <c r="O3252" t="s">
        <v>292</v>
      </c>
    </row>
    <row r="3253" spans="1:15" x14ac:dyDescent="0.3">
      <c r="A3253" t="s">
        <v>418</v>
      </c>
      <c r="B3253">
        <v>2019</v>
      </c>
      <c r="C3253" t="s">
        <v>16</v>
      </c>
      <c r="D3253" t="s">
        <v>502</v>
      </c>
      <c r="E3253">
        <v>0</v>
      </c>
      <c r="F3253" t="s">
        <v>34</v>
      </c>
      <c r="G3253" t="s">
        <v>35</v>
      </c>
      <c r="I3253">
        <v>0</v>
      </c>
      <c r="J3253" t="s">
        <v>3703</v>
      </c>
      <c r="K3253">
        <v>2189</v>
      </c>
      <c r="L3253" t="s">
        <v>42</v>
      </c>
      <c r="M3253">
        <v>0</v>
      </c>
      <c r="N3253">
        <v>75</v>
      </c>
      <c r="O3253" t="s">
        <v>30</v>
      </c>
    </row>
    <row r="3254" spans="1:15" x14ac:dyDescent="0.3">
      <c r="A3254" t="s">
        <v>435</v>
      </c>
      <c r="B3254">
        <v>2019</v>
      </c>
      <c r="C3254" t="s">
        <v>16</v>
      </c>
      <c r="D3254" t="s">
        <v>502</v>
      </c>
      <c r="E3254">
        <v>0</v>
      </c>
      <c r="F3254" t="s">
        <v>40</v>
      </c>
      <c r="G3254" t="s">
        <v>41</v>
      </c>
      <c r="I3254">
        <v>0</v>
      </c>
      <c r="J3254" t="s">
        <v>3704</v>
      </c>
      <c r="K3254">
        <v>1783</v>
      </c>
      <c r="L3254" t="s">
        <v>198</v>
      </c>
      <c r="M3254">
        <v>0</v>
      </c>
      <c r="N3254">
        <v>44</v>
      </c>
      <c r="O3254" t="s">
        <v>23</v>
      </c>
    </row>
    <row r="3255" spans="1:15" x14ac:dyDescent="0.3">
      <c r="A3255" t="s">
        <v>435</v>
      </c>
      <c r="B3255">
        <v>2019</v>
      </c>
      <c r="C3255" t="s">
        <v>16</v>
      </c>
      <c r="D3255" t="s">
        <v>25</v>
      </c>
      <c r="E3255" t="s">
        <v>26</v>
      </c>
      <c r="F3255" t="s">
        <v>27</v>
      </c>
      <c r="G3255" t="s">
        <v>26</v>
      </c>
      <c r="I3255">
        <v>0</v>
      </c>
      <c r="J3255" t="s">
        <v>3705</v>
      </c>
      <c r="K3255">
        <v>504441</v>
      </c>
      <c r="L3255" t="s">
        <v>801</v>
      </c>
      <c r="M3255">
        <v>0</v>
      </c>
      <c r="N3255">
        <v>44</v>
      </c>
      <c r="O3255" t="s">
        <v>23</v>
      </c>
    </row>
    <row r="3256" spans="1:15" x14ac:dyDescent="0.3">
      <c r="A3256" t="s">
        <v>462</v>
      </c>
      <c r="B3256">
        <v>2019</v>
      </c>
      <c r="C3256" t="s">
        <v>16</v>
      </c>
      <c r="D3256" t="s">
        <v>502</v>
      </c>
      <c r="E3256">
        <v>0</v>
      </c>
      <c r="F3256" t="s">
        <v>34</v>
      </c>
      <c r="G3256" t="s">
        <v>35</v>
      </c>
      <c r="I3256">
        <v>0</v>
      </c>
      <c r="J3256" t="s">
        <v>3706</v>
      </c>
      <c r="K3256">
        <v>400</v>
      </c>
      <c r="L3256" t="s">
        <v>3707</v>
      </c>
      <c r="M3256">
        <v>0</v>
      </c>
      <c r="N3256">
        <v>84</v>
      </c>
      <c r="O3256" t="s">
        <v>158</v>
      </c>
    </row>
    <row r="3257" spans="1:15" x14ac:dyDescent="0.3">
      <c r="A3257" t="s">
        <v>462</v>
      </c>
      <c r="B3257">
        <v>2019</v>
      </c>
      <c r="C3257" t="s">
        <v>16</v>
      </c>
      <c r="D3257" t="s">
        <v>25</v>
      </c>
      <c r="E3257" t="s">
        <v>26</v>
      </c>
      <c r="F3257" t="s">
        <v>27</v>
      </c>
      <c r="G3257" t="s">
        <v>26</v>
      </c>
      <c r="I3257">
        <v>0</v>
      </c>
      <c r="J3257" t="s">
        <v>3708</v>
      </c>
      <c r="K3257">
        <v>2758</v>
      </c>
      <c r="L3257" t="s">
        <v>42</v>
      </c>
      <c r="M3257">
        <v>0</v>
      </c>
      <c r="N3257">
        <v>84</v>
      </c>
      <c r="O3257" t="s">
        <v>158</v>
      </c>
    </row>
    <row r="3258" spans="1:15" x14ac:dyDescent="0.3">
      <c r="A3258" t="s">
        <v>470</v>
      </c>
      <c r="B3258">
        <v>2019</v>
      </c>
      <c r="C3258" t="s">
        <v>16</v>
      </c>
      <c r="D3258" t="s">
        <v>502</v>
      </c>
      <c r="E3258">
        <v>0</v>
      </c>
      <c r="F3258" t="s">
        <v>56</v>
      </c>
      <c r="G3258" t="s">
        <v>57</v>
      </c>
      <c r="I3258">
        <v>0</v>
      </c>
      <c r="J3258" t="s">
        <v>244</v>
      </c>
      <c r="K3258">
        <v>258</v>
      </c>
      <c r="L3258" t="s">
        <v>239</v>
      </c>
      <c r="M3258">
        <v>0</v>
      </c>
      <c r="N3258">
        <v>27</v>
      </c>
      <c r="O3258" t="s">
        <v>88</v>
      </c>
    </row>
    <row r="3259" spans="1:15" x14ac:dyDescent="0.3">
      <c r="A3259" t="s">
        <v>470</v>
      </c>
      <c r="B3259">
        <v>2019</v>
      </c>
      <c r="C3259" t="s">
        <v>16</v>
      </c>
      <c r="D3259" t="s">
        <v>25</v>
      </c>
      <c r="E3259" t="s">
        <v>26</v>
      </c>
      <c r="F3259" t="s">
        <v>27</v>
      </c>
      <c r="G3259" t="s">
        <v>26</v>
      </c>
      <c r="I3259">
        <v>0</v>
      </c>
      <c r="J3259" t="s">
        <v>3709</v>
      </c>
      <c r="K3259">
        <v>5273</v>
      </c>
      <c r="L3259" t="s">
        <v>239</v>
      </c>
      <c r="M3259">
        <v>0</v>
      </c>
      <c r="N3259">
        <v>27</v>
      </c>
      <c r="O3259" t="s">
        <v>88</v>
      </c>
    </row>
    <row r="3260" spans="1:15" x14ac:dyDescent="0.3">
      <c r="A3260" t="s">
        <v>482</v>
      </c>
      <c r="B3260">
        <v>2019</v>
      </c>
      <c r="C3260" t="s">
        <v>16</v>
      </c>
      <c r="D3260" t="s">
        <v>502</v>
      </c>
      <c r="E3260">
        <v>0</v>
      </c>
      <c r="F3260" t="s">
        <v>56</v>
      </c>
      <c r="G3260" t="s">
        <v>57</v>
      </c>
      <c r="I3260">
        <v>0</v>
      </c>
      <c r="J3260" t="s">
        <v>3710</v>
      </c>
      <c r="K3260">
        <v>247</v>
      </c>
      <c r="L3260" t="s">
        <v>239</v>
      </c>
      <c r="M3260">
        <v>0</v>
      </c>
      <c r="N3260">
        <v>24</v>
      </c>
      <c r="O3260" t="s">
        <v>281</v>
      </c>
    </row>
    <row r="3261" spans="1:15" x14ac:dyDescent="0.3">
      <c r="A3261" t="s">
        <v>482</v>
      </c>
      <c r="B3261">
        <v>2019</v>
      </c>
      <c r="C3261" t="s">
        <v>16</v>
      </c>
      <c r="D3261" t="s">
        <v>25</v>
      </c>
      <c r="E3261" t="s">
        <v>26</v>
      </c>
      <c r="F3261" t="s">
        <v>27</v>
      </c>
      <c r="G3261" t="s">
        <v>26</v>
      </c>
      <c r="I3261">
        <v>0</v>
      </c>
      <c r="J3261" t="s">
        <v>3711</v>
      </c>
      <c r="K3261">
        <v>51637</v>
      </c>
      <c r="L3261" t="s">
        <v>239</v>
      </c>
      <c r="M3261">
        <v>0</v>
      </c>
      <c r="N3261">
        <v>24</v>
      </c>
      <c r="O3261" t="s">
        <v>281</v>
      </c>
    </row>
    <row r="3262" spans="1:15" x14ac:dyDescent="0.3">
      <c r="A3262" t="s">
        <v>1695</v>
      </c>
      <c r="B3262">
        <v>2019</v>
      </c>
      <c r="C3262" t="s">
        <v>16</v>
      </c>
      <c r="D3262" t="s">
        <v>502</v>
      </c>
      <c r="E3262">
        <v>0</v>
      </c>
      <c r="F3262" t="s">
        <v>40</v>
      </c>
      <c r="G3262" t="s">
        <v>41</v>
      </c>
      <c r="I3262">
        <v>0</v>
      </c>
      <c r="J3262" t="s">
        <v>3712</v>
      </c>
      <c r="K3262">
        <v>392</v>
      </c>
      <c r="L3262" t="s">
        <v>801</v>
      </c>
      <c r="M3262">
        <v>0</v>
      </c>
      <c r="N3262">
        <v>44</v>
      </c>
      <c r="O3262" t="s">
        <v>23</v>
      </c>
    </row>
    <row r="3263" spans="1:15" x14ac:dyDescent="0.3">
      <c r="A3263" t="s">
        <v>1695</v>
      </c>
      <c r="B3263">
        <v>2019</v>
      </c>
      <c r="C3263" t="s">
        <v>16</v>
      </c>
      <c r="D3263" t="s">
        <v>25</v>
      </c>
      <c r="E3263" t="s">
        <v>26</v>
      </c>
      <c r="F3263" t="s">
        <v>27</v>
      </c>
      <c r="G3263" t="s">
        <v>26</v>
      </c>
      <c r="I3263">
        <v>0</v>
      </c>
      <c r="J3263" t="s">
        <v>3713</v>
      </c>
      <c r="K3263">
        <v>174637</v>
      </c>
      <c r="L3263" t="s">
        <v>801</v>
      </c>
      <c r="M3263">
        <v>0</v>
      </c>
      <c r="N3263">
        <v>44</v>
      </c>
      <c r="O3263" t="s">
        <v>23</v>
      </c>
    </row>
    <row r="3264" spans="1:15" x14ac:dyDescent="0.3">
      <c r="A3264" t="s">
        <v>485</v>
      </c>
      <c r="B3264">
        <v>2019</v>
      </c>
      <c r="C3264" t="s">
        <v>16</v>
      </c>
      <c r="D3264" t="s">
        <v>502</v>
      </c>
      <c r="E3264">
        <v>0</v>
      </c>
      <c r="F3264" t="s">
        <v>19</v>
      </c>
      <c r="G3264" t="s">
        <v>20</v>
      </c>
      <c r="I3264">
        <v>0</v>
      </c>
      <c r="J3264" t="s">
        <v>3714</v>
      </c>
      <c r="K3264">
        <v>9</v>
      </c>
      <c r="L3264" t="s">
        <v>801</v>
      </c>
      <c r="M3264">
        <v>0</v>
      </c>
      <c r="N3264">
        <v>44</v>
      </c>
      <c r="O3264" t="s">
        <v>23</v>
      </c>
    </row>
    <row r="3265" spans="1:15" x14ac:dyDescent="0.3">
      <c r="A3265" t="s">
        <v>488</v>
      </c>
      <c r="B3265">
        <v>2019</v>
      </c>
      <c r="C3265" t="s">
        <v>16</v>
      </c>
      <c r="D3265" t="s">
        <v>502</v>
      </c>
      <c r="E3265">
        <v>0</v>
      </c>
      <c r="F3265" t="s">
        <v>34</v>
      </c>
      <c r="G3265" t="s">
        <v>35</v>
      </c>
      <c r="I3265">
        <v>0</v>
      </c>
      <c r="J3265" t="s">
        <v>3715</v>
      </c>
      <c r="K3265">
        <v>310</v>
      </c>
      <c r="L3265" t="s">
        <v>801</v>
      </c>
      <c r="M3265">
        <v>0</v>
      </c>
      <c r="N3265">
        <v>44</v>
      </c>
      <c r="O3265" t="s">
        <v>23</v>
      </c>
    </row>
    <row r="3266" spans="1:15" x14ac:dyDescent="0.3">
      <c r="A3266" t="s">
        <v>488</v>
      </c>
      <c r="B3266">
        <v>2019</v>
      </c>
      <c r="C3266" t="s">
        <v>16</v>
      </c>
      <c r="D3266" t="s">
        <v>25</v>
      </c>
      <c r="E3266" t="s">
        <v>26</v>
      </c>
      <c r="F3266" t="s">
        <v>27</v>
      </c>
      <c r="G3266" t="s">
        <v>26</v>
      </c>
      <c r="I3266">
        <v>0</v>
      </c>
      <c r="J3266" t="s">
        <v>3716</v>
      </c>
      <c r="K3266">
        <v>55615</v>
      </c>
      <c r="L3266" t="s">
        <v>801</v>
      </c>
      <c r="M3266">
        <v>0</v>
      </c>
      <c r="N3266">
        <v>44</v>
      </c>
      <c r="O3266" t="s">
        <v>23</v>
      </c>
    </row>
    <row r="3267" spans="1:15" x14ac:dyDescent="0.3">
      <c r="A3267" t="s">
        <v>500</v>
      </c>
      <c r="B3267">
        <v>2019</v>
      </c>
      <c r="C3267" t="s">
        <v>501</v>
      </c>
      <c r="D3267" t="s">
        <v>502</v>
      </c>
      <c r="E3267">
        <v>0</v>
      </c>
      <c r="F3267" t="s">
        <v>34</v>
      </c>
      <c r="G3267" t="s">
        <v>35</v>
      </c>
      <c r="I3267">
        <v>0</v>
      </c>
      <c r="J3267" t="s">
        <v>3717</v>
      </c>
      <c r="K3267">
        <v>3</v>
      </c>
      <c r="L3267" t="s">
        <v>42</v>
      </c>
      <c r="M3267">
        <v>0</v>
      </c>
      <c r="N3267">
        <v>28</v>
      </c>
      <c r="O3267" t="s">
        <v>285</v>
      </c>
    </row>
    <row r="3268" spans="1:15" x14ac:dyDescent="0.3">
      <c r="A3268" t="s">
        <v>500</v>
      </c>
      <c r="B3268">
        <v>2019</v>
      </c>
      <c r="C3268" t="s">
        <v>501</v>
      </c>
      <c r="D3268" t="s">
        <v>25</v>
      </c>
      <c r="E3268" t="s">
        <v>26</v>
      </c>
      <c r="F3268" t="s">
        <v>27</v>
      </c>
      <c r="G3268" t="s">
        <v>26</v>
      </c>
      <c r="I3268">
        <v>0</v>
      </c>
      <c r="J3268" t="s">
        <v>3718</v>
      </c>
      <c r="K3268">
        <v>48</v>
      </c>
      <c r="L3268" t="s">
        <v>42</v>
      </c>
      <c r="M3268">
        <v>0</v>
      </c>
      <c r="N3268">
        <v>44</v>
      </c>
      <c r="O3268" t="s">
        <v>23</v>
      </c>
    </row>
    <row r="3269" spans="1:15" x14ac:dyDescent="0.3">
      <c r="A3269" t="s">
        <v>512</v>
      </c>
      <c r="B3269">
        <v>2019</v>
      </c>
      <c r="C3269" t="s">
        <v>501</v>
      </c>
      <c r="D3269" t="s">
        <v>502</v>
      </c>
      <c r="E3269">
        <v>0</v>
      </c>
      <c r="F3269" t="s">
        <v>34</v>
      </c>
      <c r="G3269" t="s">
        <v>35</v>
      </c>
      <c r="I3269">
        <v>0</v>
      </c>
      <c r="J3269" t="s">
        <v>3719</v>
      </c>
      <c r="K3269">
        <v>3</v>
      </c>
      <c r="L3269" t="s">
        <v>801</v>
      </c>
      <c r="M3269">
        <v>0</v>
      </c>
      <c r="N3269">
        <v>84</v>
      </c>
      <c r="O3269" t="s">
        <v>158</v>
      </c>
    </row>
    <row r="3270" spans="1:15" x14ac:dyDescent="0.3">
      <c r="A3270" t="s">
        <v>1024</v>
      </c>
      <c r="B3270">
        <v>2019</v>
      </c>
      <c r="C3270" t="s">
        <v>501</v>
      </c>
      <c r="D3270" t="s">
        <v>502</v>
      </c>
      <c r="E3270">
        <v>0</v>
      </c>
      <c r="F3270" t="s">
        <v>40</v>
      </c>
      <c r="G3270" t="s">
        <v>41</v>
      </c>
      <c r="I3270">
        <v>0</v>
      </c>
      <c r="J3270" t="s">
        <v>1637</v>
      </c>
      <c r="K3270">
        <v>11</v>
      </c>
      <c r="L3270" t="s">
        <v>975</v>
      </c>
      <c r="M3270">
        <v>0</v>
      </c>
      <c r="N3270">
        <v>76</v>
      </c>
      <c r="O3270" t="s">
        <v>39</v>
      </c>
    </row>
    <row r="3271" spans="1:15" x14ac:dyDescent="0.3">
      <c r="A3271" t="s">
        <v>1024</v>
      </c>
      <c r="B3271">
        <v>2019</v>
      </c>
      <c r="C3271" t="s">
        <v>501</v>
      </c>
      <c r="D3271" t="s">
        <v>502</v>
      </c>
      <c r="E3271">
        <v>0</v>
      </c>
      <c r="F3271" t="s">
        <v>56</v>
      </c>
      <c r="G3271" t="s">
        <v>57</v>
      </c>
      <c r="I3271">
        <v>0</v>
      </c>
      <c r="J3271" t="s">
        <v>3720</v>
      </c>
      <c r="K3271">
        <v>41</v>
      </c>
      <c r="L3271" t="s">
        <v>896</v>
      </c>
      <c r="M3271">
        <v>0</v>
      </c>
      <c r="N3271">
        <v>76</v>
      </c>
      <c r="O3271" t="s">
        <v>39</v>
      </c>
    </row>
    <row r="3272" spans="1:15" x14ac:dyDescent="0.3">
      <c r="A3272" t="s">
        <v>1547</v>
      </c>
      <c r="B3272">
        <v>2019</v>
      </c>
      <c r="C3272" t="s">
        <v>501</v>
      </c>
      <c r="D3272" t="s">
        <v>502</v>
      </c>
      <c r="E3272">
        <v>0</v>
      </c>
      <c r="F3272" t="s">
        <v>19</v>
      </c>
      <c r="G3272" t="s">
        <v>20</v>
      </c>
      <c r="I3272">
        <v>0</v>
      </c>
      <c r="J3272" t="s">
        <v>3721</v>
      </c>
      <c r="K3272">
        <v>1</v>
      </c>
      <c r="L3272" t="s">
        <v>38</v>
      </c>
      <c r="M3272">
        <v>0</v>
      </c>
      <c r="N3272">
        <v>44</v>
      </c>
      <c r="O3272" t="s">
        <v>23</v>
      </c>
    </row>
    <row r="3273" spans="1:15" x14ac:dyDescent="0.3">
      <c r="A3273" t="s">
        <v>520</v>
      </c>
      <c r="B3273">
        <v>2019</v>
      </c>
      <c r="C3273" t="s">
        <v>501</v>
      </c>
      <c r="D3273" t="s">
        <v>502</v>
      </c>
      <c r="E3273">
        <v>0</v>
      </c>
      <c r="F3273" t="s">
        <v>40</v>
      </c>
      <c r="G3273" t="s">
        <v>41</v>
      </c>
      <c r="I3273">
        <v>0</v>
      </c>
      <c r="J3273" t="s">
        <v>3722</v>
      </c>
      <c r="K3273">
        <v>3</v>
      </c>
      <c r="L3273" t="s">
        <v>38</v>
      </c>
      <c r="M3273">
        <v>0</v>
      </c>
      <c r="N3273">
        <v>44</v>
      </c>
      <c r="O3273" t="s">
        <v>23</v>
      </c>
    </row>
    <row r="3274" spans="1:15" x14ac:dyDescent="0.3">
      <c r="A3274" t="s">
        <v>522</v>
      </c>
      <c r="B3274">
        <v>2019</v>
      </c>
      <c r="C3274" t="s">
        <v>501</v>
      </c>
      <c r="D3274" t="s">
        <v>502</v>
      </c>
      <c r="E3274">
        <v>0</v>
      </c>
      <c r="F3274" t="s">
        <v>34</v>
      </c>
      <c r="G3274" t="s">
        <v>35</v>
      </c>
      <c r="I3274">
        <v>0</v>
      </c>
      <c r="J3274" t="s">
        <v>3723</v>
      </c>
      <c r="K3274">
        <v>109</v>
      </c>
      <c r="L3274" t="s">
        <v>239</v>
      </c>
      <c r="M3274">
        <v>0</v>
      </c>
      <c r="N3274">
        <v>32</v>
      </c>
      <c r="O3274" t="s">
        <v>63</v>
      </c>
    </row>
    <row r="3275" spans="1:15" x14ac:dyDescent="0.3">
      <c r="A3275" t="s">
        <v>1557</v>
      </c>
      <c r="B3275">
        <v>2019</v>
      </c>
      <c r="C3275" t="s">
        <v>501</v>
      </c>
      <c r="D3275" t="s">
        <v>502</v>
      </c>
      <c r="E3275">
        <v>0</v>
      </c>
      <c r="F3275" t="s">
        <v>40</v>
      </c>
      <c r="G3275" t="s">
        <v>41</v>
      </c>
      <c r="I3275">
        <v>0</v>
      </c>
      <c r="J3275" t="s">
        <v>3724</v>
      </c>
      <c r="K3275">
        <v>34</v>
      </c>
      <c r="L3275" t="s">
        <v>801</v>
      </c>
      <c r="M3275">
        <v>0</v>
      </c>
      <c r="N3275">
        <v>24</v>
      </c>
      <c r="O3275" t="s">
        <v>281</v>
      </c>
    </row>
    <row r="3276" spans="1:15" x14ac:dyDescent="0.3">
      <c r="A3276" t="s">
        <v>1557</v>
      </c>
      <c r="B3276">
        <v>2019</v>
      </c>
      <c r="C3276" t="s">
        <v>501</v>
      </c>
      <c r="D3276" t="s">
        <v>502</v>
      </c>
      <c r="E3276">
        <v>0</v>
      </c>
      <c r="F3276" t="s">
        <v>40</v>
      </c>
      <c r="G3276" t="s">
        <v>41</v>
      </c>
      <c r="I3276">
        <v>0</v>
      </c>
      <c r="J3276" t="s">
        <v>3725</v>
      </c>
      <c r="K3276">
        <v>1</v>
      </c>
      <c r="L3276" t="s">
        <v>801</v>
      </c>
      <c r="M3276">
        <v>0</v>
      </c>
      <c r="N3276">
        <v>28</v>
      </c>
      <c r="O3276" t="s">
        <v>285</v>
      </c>
    </row>
    <row r="3277" spans="1:15" x14ac:dyDescent="0.3">
      <c r="A3277" t="s">
        <v>1557</v>
      </c>
      <c r="B3277">
        <v>2019</v>
      </c>
      <c r="C3277" t="s">
        <v>501</v>
      </c>
      <c r="D3277" t="s">
        <v>25</v>
      </c>
      <c r="E3277" t="s">
        <v>26</v>
      </c>
      <c r="F3277" t="s">
        <v>27</v>
      </c>
      <c r="G3277" t="s">
        <v>26</v>
      </c>
      <c r="I3277">
        <v>0</v>
      </c>
      <c r="J3277" t="s">
        <v>3726</v>
      </c>
      <c r="K3277">
        <v>302</v>
      </c>
      <c r="L3277" t="s">
        <v>801</v>
      </c>
      <c r="M3277">
        <v>0</v>
      </c>
      <c r="N3277">
        <v>28</v>
      </c>
      <c r="O3277" t="s">
        <v>285</v>
      </c>
    </row>
    <row r="3278" spans="1:15" x14ac:dyDescent="0.3">
      <c r="A3278" t="s">
        <v>525</v>
      </c>
      <c r="B3278">
        <v>2019</v>
      </c>
      <c r="C3278" t="s">
        <v>501</v>
      </c>
      <c r="D3278" t="s">
        <v>17</v>
      </c>
      <c r="E3278" t="s">
        <v>18</v>
      </c>
      <c r="F3278" t="s">
        <v>34</v>
      </c>
      <c r="G3278" t="s">
        <v>35</v>
      </c>
      <c r="I3278">
        <v>0</v>
      </c>
      <c r="J3278" t="s">
        <v>3727</v>
      </c>
      <c r="K3278">
        <v>66299</v>
      </c>
      <c r="L3278" t="s">
        <v>42</v>
      </c>
      <c r="M3278">
        <v>0</v>
      </c>
      <c r="N3278">
        <v>11</v>
      </c>
      <c r="O3278" t="s">
        <v>279</v>
      </c>
    </row>
    <row r="3279" spans="1:15" x14ac:dyDescent="0.3">
      <c r="A3279" t="s">
        <v>525</v>
      </c>
      <c r="B3279">
        <v>2019</v>
      </c>
      <c r="C3279" t="s">
        <v>501</v>
      </c>
      <c r="D3279" t="s">
        <v>32</v>
      </c>
      <c r="E3279" t="s">
        <v>33</v>
      </c>
      <c r="F3279" t="s">
        <v>34</v>
      </c>
      <c r="G3279" t="s">
        <v>35</v>
      </c>
      <c r="I3279">
        <v>0</v>
      </c>
      <c r="J3279" t="s">
        <v>3728</v>
      </c>
      <c r="K3279">
        <v>2344</v>
      </c>
      <c r="L3279" t="s">
        <v>42</v>
      </c>
      <c r="M3279">
        <v>0</v>
      </c>
      <c r="N3279">
        <v>24</v>
      </c>
      <c r="O3279" t="s">
        <v>281</v>
      </c>
    </row>
    <row r="3280" spans="1:15" x14ac:dyDescent="0.3">
      <c r="A3280" t="s">
        <v>525</v>
      </c>
      <c r="B3280">
        <v>2019</v>
      </c>
      <c r="C3280" t="s">
        <v>501</v>
      </c>
      <c r="D3280" t="s">
        <v>17</v>
      </c>
      <c r="E3280" t="s">
        <v>18</v>
      </c>
      <c r="F3280" t="s">
        <v>40</v>
      </c>
      <c r="G3280" t="s">
        <v>41</v>
      </c>
      <c r="I3280">
        <v>0</v>
      </c>
      <c r="J3280" t="s">
        <v>3729</v>
      </c>
      <c r="K3280">
        <v>2620</v>
      </c>
      <c r="L3280" t="s">
        <v>42</v>
      </c>
      <c r="M3280">
        <v>0</v>
      </c>
      <c r="N3280">
        <v>24</v>
      </c>
      <c r="O3280" t="s">
        <v>281</v>
      </c>
    </row>
    <row r="3281" spans="1:15" x14ac:dyDescent="0.3">
      <c r="A3281" t="s">
        <v>525</v>
      </c>
      <c r="B3281">
        <v>2019</v>
      </c>
      <c r="C3281" t="s">
        <v>501</v>
      </c>
      <c r="D3281" t="s">
        <v>17</v>
      </c>
      <c r="E3281" t="s">
        <v>18</v>
      </c>
      <c r="F3281" t="s">
        <v>34</v>
      </c>
      <c r="G3281" t="s">
        <v>35</v>
      </c>
      <c r="I3281">
        <v>0</v>
      </c>
      <c r="J3281" t="s">
        <v>3730</v>
      </c>
      <c r="K3281">
        <v>15944</v>
      </c>
      <c r="L3281" t="s">
        <v>42</v>
      </c>
      <c r="M3281">
        <v>0</v>
      </c>
      <c r="N3281">
        <v>24</v>
      </c>
      <c r="O3281" t="s">
        <v>281</v>
      </c>
    </row>
    <row r="3282" spans="1:15" x14ac:dyDescent="0.3">
      <c r="A3282" t="s">
        <v>525</v>
      </c>
      <c r="B3282">
        <v>2019</v>
      </c>
      <c r="C3282" t="s">
        <v>501</v>
      </c>
      <c r="D3282" t="s">
        <v>32</v>
      </c>
      <c r="E3282" t="s">
        <v>33</v>
      </c>
      <c r="F3282" t="s">
        <v>19</v>
      </c>
      <c r="G3282" t="s">
        <v>20</v>
      </c>
      <c r="I3282">
        <v>0</v>
      </c>
      <c r="J3282" t="s">
        <v>3731</v>
      </c>
      <c r="K3282">
        <v>42</v>
      </c>
      <c r="L3282" t="s">
        <v>42</v>
      </c>
      <c r="M3282">
        <v>0</v>
      </c>
      <c r="N3282">
        <v>27</v>
      </c>
      <c r="O3282" t="s">
        <v>88</v>
      </c>
    </row>
    <row r="3283" spans="1:15" x14ac:dyDescent="0.3">
      <c r="A3283" t="s">
        <v>525</v>
      </c>
      <c r="B3283">
        <v>2019</v>
      </c>
      <c r="C3283" t="s">
        <v>501</v>
      </c>
      <c r="D3283" t="s">
        <v>32</v>
      </c>
      <c r="E3283" t="s">
        <v>33</v>
      </c>
      <c r="F3283" t="s">
        <v>40</v>
      </c>
      <c r="G3283" t="s">
        <v>41</v>
      </c>
      <c r="I3283">
        <v>0</v>
      </c>
      <c r="J3283" t="s">
        <v>3732</v>
      </c>
      <c r="K3283">
        <v>1264</v>
      </c>
      <c r="L3283" t="s">
        <v>42</v>
      </c>
      <c r="M3283">
        <v>0</v>
      </c>
      <c r="N3283">
        <v>27</v>
      </c>
      <c r="O3283" t="s">
        <v>88</v>
      </c>
    </row>
    <row r="3284" spans="1:15" x14ac:dyDescent="0.3">
      <c r="A3284" t="s">
        <v>525</v>
      </c>
      <c r="B3284">
        <v>2019</v>
      </c>
      <c r="C3284" t="s">
        <v>501</v>
      </c>
      <c r="D3284" t="s">
        <v>32</v>
      </c>
      <c r="E3284" t="s">
        <v>33</v>
      </c>
      <c r="F3284" t="s">
        <v>34</v>
      </c>
      <c r="G3284" t="s">
        <v>35</v>
      </c>
      <c r="I3284">
        <v>0</v>
      </c>
      <c r="J3284" t="s">
        <v>3733</v>
      </c>
      <c r="K3284">
        <v>3180</v>
      </c>
      <c r="L3284" t="s">
        <v>42</v>
      </c>
      <c r="M3284">
        <v>0</v>
      </c>
      <c r="N3284">
        <v>27</v>
      </c>
      <c r="O3284" t="s">
        <v>88</v>
      </c>
    </row>
    <row r="3285" spans="1:15" x14ac:dyDescent="0.3">
      <c r="A3285" t="s">
        <v>525</v>
      </c>
      <c r="B3285">
        <v>2019</v>
      </c>
      <c r="C3285" t="s">
        <v>501</v>
      </c>
      <c r="D3285" t="s">
        <v>32</v>
      </c>
      <c r="E3285" t="s">
        <v>33</v>
      </c>
      <c r="F3285" t="s">
        <v>56</v>
      </c>
      <c r="G3285" t="s">
        <v>57</v>
      </c>
      <c r="I3285">
        <v>0</v>
      </c>
      <c r="J3285" t="s">
        <v>3734</v>
      </c>
      <c r="K3285">
        <v>221</v>
      </c>
      <c r="L3285" t="s">
        <v>42</v>
      </c>
      <c r="M3285">
        <v>0</v>
      </c>
      <c r="N3285">
        <v>27</v>
      </c>
      <c r="O3285" t="s">
        <v>88</v>
      </c>
    </row>
    <row r="3286" spans="1:15" x14ac:dyDescent="0.3">
      <c r="A3286" t="s">
        <v>525</v>
      </c>
      <c r="B3286">
        <v>2019</v>
      </c>
      <c r="C3286" t="s">
        <v>501</v>
      </c>
      <c r="D3286" t="s">
        <v>17</v>
      </c>
      <c r="E3286" t="s">
        <v>18</v>
      </c>
      <c r="F3286" t="s">
        <v>19</v>
      </c>
      <c r="G3286" t="s">
        <v>20</v>
      </c>
      <c r="I3286">
        <v>0</v>
      </c>
      <c r="J3286" t="s">
        <v>3735</v>
      </c>
      <c r="K3286">
        <v>660</v>
      </c>
      <c r="L3286" t="s">
        <v>42</v>
      </c>
      <c r="M3286">
        <v>0</v>
      </c>
      <c r="N3286">
        <v>27</v>
      </c>
      <c r="O3286" t="s">
        <v>88</v>
      </c>
    </row>
    <row r="3287" spans="1:15" x14ac:dyDescent="0.3">
      <c r="A3287" t="s">
        <v>525</v>
      </c>
      <c r="B3287">
        <v>2019</v>
      </c>
      <c r="C3287" t="s">
        <v>501</v>
      </c>
      <c r="D3287" t="s">
        <v>32</v>
      </c>
      <c r="E3287" t="s">
        <v>33</v>
      </c>
      <c r="F3287" t="s">
        <v>34</v>
      </c>
      <c r="G3287" t="s">
        <v>35</v>
      </c>
      <c r="I3287">
        <v>0</v>
      </c>
      <c r="J3287" t="s">
        <v>3736</v>
      </c>
      <c r="K3287">
        <v>2497</v>
      </c>
      <c r="L3287" t="s">
        <v>42</v>
      </c>
      <c r="M3287">
        <v>0</v>
      </c>
      <c r="N3287">
        <v>28</v>
      </c>
      <c r="O3287" t="s">
        <v>285</v>
      </c>
    </row>
    <row r="3288" spans="1:15" x14ac:dyDescent="0.3">
      <c r="A3288" t="s">
        <v>525</v>
      </c>
      <c r="B3288">
        <v>2019</v>
      </c>
      <c r="C3288" t="s">
        <v>501</v>
      </c>
      <c r="D3288" t="s">
        <v>32</v>
      </c>
      <c r="E3288" t="s">
        <v>33</v>
      </c>
      <c r="F3288" t="s">
        <v>56</v>
      </c>
      <c r="G3288" t="s">
        <v>57</v>
      </c>
      <c r="I3288">
        <v>0</v>
      </c>
      <c r="J3288" t="s">
        <v>3737</v>
      </c>
      <c r="K3288">
        <v>237</v>
      </c>
      <c r="L3288" t="s">
        <v>42</v>
      </c>
      <c r="M3288">
        <v>0</v>
      </c>
      <c r="N3288">
        <v>28</v>
      </c>
      <c r="O3288" t="s">
        <v>285</v>
      </c>
    </row>
    <row r="3289" spans="1:15" x14ac:dyDescent="0.3">
      <c r="A3289" t="s">
        <v>525</v>
      </c>
      <c r="B3289">
        <v>2019</v>
      </c>
      <c r="C3289" t="s">
        <v>501</v>
      </c>
      <c r="D3289" t="s">
        <v>25</v>
      </c>
      <c r="E3289" t="s">
        <v>26</v>
      </c>
      <c r="F3289" t="s">
        <v>27</v>
      </c>
      <c r="G3289" t="s">
        <v>26</v>
      </c>
      <c r="I3289">
        <v>0</v>
      </c>
      <c r="J3289" t="s">
        <v>3738</v>
      </c>
      <c r="K3289">
        <v>507968</v>
      </c>
      <c r="L3289" t="s">
        <v>42</v>
      </c>
      <c r="M3289">
        <v>0</v>
      </c>
      <c r="N3289">
        <v>28</v>
      </c>
      <c r="O3289" t="s">
        <v>285</v>
      </c>
    </row>
    <row r="3290" spans="1:15" x14ac:dyDescent="0.3">
      <c r="A3290" t="s">
        <v>525</v>
      </c>
      <c r="B3290">
        <v>2019</v>
      </c>
      <c r="C3290" t="s">
        <v>501</v>
      </c>
      <c r="D3290" t="s">
        <v>17</v>
      </c>
      <c r="E3290" t="s">
        <v>18</v>
      </c>
      <c r="F3290" t="s">
        <v>40</v>
      </c>
      <c r="G3290" t="s">
        <v>41</v>
      </c>
      <c r="I3290">
        <v>0</v>
      </c>
      <c r="J3290" t="s">
        <v>3739</v>
      </c>
      <c r="K3290">
        <v>7705</v>
      </c>
      <c r="L3290" t="s">
        <v>42</v>
      </c>
      <c r="M3290">
        <v>0</v>
      </c>
      <c r="N3290">
        <v>32</v>
      </c>
      <c r="O3290" t="s">
        <v>63</v>
      </c>
    </row>
    <row r="3291" spans="1:15" x14ac:dyDescent="0.3">
      <c r="A3291" t="s">
        <v>525</v>
      </c>
      <c r="B3291">
        <v>2019</v>
      </c>
      <c r="C3291" t="s">
        <v>501</v>
      </c>
      <c r="D3291" t="s">
        <v>32</v>
      </c>
      <c r="E3291" t="s">
        <v>33</v>
      </c>
      <c r="F3291" t="s">
        <v>19</v>
      </c>
      <c r="G3291" t="s">
        <v>20</v>
      </c>
      <c r="I3291">
        <v>0</v>
      </c>
      <c r="J3291" t="s">
        <v>3740</v>
      </c>
      <c r="K3291">
        <v>58</v>
      </c>
      <c r="L3291" t="s">
        <v>42</v>
      </c>
      <c r="M3291">
        <v>0</v>
      </c>
      <c r="N3291">
        <v>44</v>
      </c>
      <c r="O3291" t="s">
        <v>23</v>
      </c>
    </row>
    <row r="3292" spans="1:15" x14ac:dyDescent="0.3">
      <c r="A3292" t="s">
        <v>525</v>
      </c>
      <c r="B3292">
        <v>2019</v>
      </c>
      <c r="C3292" t="s">
        <v>501</v>
      </c>
      <c r="D3292" t="s">
        <v>32</v>
      </c>
      <c r="E3292" t="s">
        <v>33</v>
      </c>
      <c r="F3292" t="s">
        <v>34</v>
      </c>
      <c r="G3292" t="s">
        <v>35</v>
      </c>
      <c r="I3292">
        <v>0</v>
      </c>
      <c r="J3292" t="s">
        <v>3741</v>
      </c>
      <c r="K3292">
        <v>4450</v>
      </c>
      <c r="L3292" t="s">
        <v>42</v>
      </c>
      <c r="M3292">
        <v>0</v>
      </c>
      <c r="N3292">
        <v>44</v>
      </c>
      <c r="O3292" t="s">
        <v>23</v>
      </c>
    </row>
    <row r="3293" spans="1:15" x14ac:dyDescent="0.3">
      <c r="A3293" t="s">
        <v>525</v>
      </c>
      <c r="B3293">
        <v>2019</v>
      </c>
      <c r="C3293" t="s">
        <v>501</v>
      </c>
      <c r="D3293" t="s">
        <v>17</v>
      </c>
      <c r="E3293" t="s">
        <v>18</v>
      </c>
      <c r="F3293" t="s">
        <v>34</v>
      </c>
      <c r="G3293" t="s">
        <v>35</v>
      </c>
      <c r="I3293">
        <v>0</v>
      </c>
      <c r="J3293" t="s">
        <v>3742</v>
      </c>
      <c r="K3293">
        <v>34506</v>
      </c>
      <c r="L3293" t="s">
        <v>42</v>
      </c>
      <c r="M3293">
        <v>0</v>
      </c>
      <c r="N3293">
        <v>44</v>
      </c>
      <c r="O3293" t="s">
        <v>23</v>
      </c>
    </row>
    <row r="3294" spans="1:15" x14ac:dyDescent="0.3">
      <c r="A3294" t="s">
        <v>525</v>
      </c>
      <c r="B3294">
        <v>2019</v>
      </c>
      <c r="C3294" t="s">
        <v>501</v>
      </c>
      <c r="D3294" t="s">
        <v>32</v>
      </c>
      <c r="E3294" t="s">
        <v>33</v>
      </c>
      <c r="F3294" t="s">
        <v>40</v>
      </c>
      <c r="G3294" t="s">
        <v>41</v>
      </c>
      <c r="I3294">
        <v>0</v>
      </c>
      <c r="J3294" t="s">
        <v>3743</v>
      </c>
      <c r="K3294">
        <v>1212</v>
      </c>
      <c r="L3294" t="s">
        <v>42</v>
      </c>
      <c r="M3294">
        <v>0</v>
      </c>
      <c r="N3294">
        <v>52</v>
      </c>
      <c r="O3294" t="s">
        <v>292</v>
      </c>
    </row>
    <row r="3295" spans="1:15" x14ac:dyDescent="0.3">
      <c r="A3295" t="s">
        <v>525</v>
      </c>
      <c r="B3295">
        <v>2019</v>
      </c>
      <c r="C3295" t="s">
        <v>501</v>
      </c>
      <c r="D3295" t="s">
        <v>25</v>
      </c>
      <c r="E3295" t="s">
        <v>26</v>
      </c>
      <c r="F3295" t="s">
        <v>27</v>
      </c>
      <c r="G3295" t="s">
        <v>26</v>
      </c>
      <c r="I3295">
        <v>0</v>
      </c>
      <c r="J3295" t="s">
        <v>3744</v>
      </c>
      <c r="K3295">
        <v>596796</v>
      </c>
      <c r="L3295" t="s">
        <v>42</v>
      </c>
      <c r="M3295">
        <v>0</v>
      </c>
      <c r="N3295">
        <v>52</v>
      </c>
      <c r="O3295" t="s">
        <v>292</v>
      </c>
    </row>
    <row r="3296" spans="1:15" x14ac:dyDescent="0.3">
      <c r="A3296" t="s">
        <v>525</v>
      </c>
      <c r="B3296">
        <v>2019</v>
      </c>
      <c r="C3296" t="s">
        <v>501</v>
      </c>
      <c r="D3296" t="s">
        <v>32</v>
      </c>
      <c r="E3296" t="s">
        <v>33</v>
      </c>
      <c r="F3296" t="s">
        <v>34</v>
      </c>
      <c r="G3296" t="s">
        <v>35</v>
      </c>
      <c r="I3296">
        <v>0</v>
      </c>
      <c r="J3296" t="s">
        <v>3745</v>
      </c>
      <c r="K3296">
        <v>2250</v>
      </c>
      <c r="L3296" t="s">
        <v>42</v>
      </c>
      <c r="M3296">
        <v>0</v>
      </c>
      <c r="N3296">
        <v>53</v>
      </c>
      <c r="O3296" t="s">
        <v>294</v>
      </c>
    </row>
    <row r="3297" spans="1:15" x14ac:dyDescent="0.3">
      <c r="A3297" t="s">
        <v>525</v>
      </c>
      <c r="B3297">
        <v>2019</v>
      </c>
      <c r="C3297" t="s">
        <v>501</v>
      </c>
      <c r="D3297" t="s">
        <v>17</v>
      </c>
      <c r="E3297" t="s">
        <v>18</v>
      </c>
      <c r="F3297" t="s">
        <v>19</v>
      </c>
      <c r="G3297" t="s">
        <v>20</v>
      </c>
      <c r="I3297">
        <v>0</v>
      </c>
      <c r="J3297" t="s">
        <v>3746</v>
      </c>
      <c r="K3297">
        <v>56</v>
      </c>
      <c r="L3297" t="s">
        <v>42</v>
      </c>
      <c r="M3297">
        <v>0</v>
      </c>
      <c r="N3297">
        <v>53</v>
      </c>
      <c r="O3297" t="s">
        <v>294</v>
      </c>
    </row>
    <row r="3298" spans="1:15" x14ac:dyDescent="0.3">
      <c r="A3298" t="s">
        <v>525</v>
      </c>
      <c r="B3298">
        <v>2019</v>
      </c>
      <c r="C3298" t="s">
        <v>501</v>
      </c>
      <c r="D3298" t="s">
        <v>32</v>
      </c>
      <c r="E3298" t="s">
        <v>33</v>
      </c>
      <c r="F3298" t="s">
        <v>19</v>
      </c>
      <c r="G3298" t="s">
        <v>20</v>
      </c>
      <c r="I3298">
        <v>0</v>
      </c>
      <c r="J3298" t="s">
        <v>3747</v>
      </c>
      <c r="K3298">
        <v>152</v>
      </c>
      <c r="L3298" t="s">
        <v>42</v>
      </c>
      <c r="M3298">
        <v>0</v>
      </c>
      <c r="N3298">
        <v>75</v>
      </c>
      <c r="O3298" t="s">
        <v>30</v>
      </c>
    </row>
    <row r="3299" spans="1:15" x14ac:dyDescent="0.3">
      <c r="A3299" t="s">
        <v>525</v>
      </c>
      <c r="B3299">
        <v>2019</v>
      </c>
      <c r="C3299" t="s">
        <v>501</v>
      </c>
      <c r="D3299" t="s">
        <v>17</v>
      </c>
      <c r="E3299" t="s">
        <v>18</v>
      </c>
      <c r="F3299" t="s">
        <v>19</v>
      </c>
      <c r="G3299" t="s">
        <v>20</v>
      </c>
      <c r="I3299">
        <v>0</v>
      </c>
      <c r="J3299" t="s">
        <v>3748</v>
      </c>
      <c r="K3299">
        <v>520</v>
      </c>
      <c r="L3299" t="s">
        <v>42</v>
      </c>
      <c r="M3299">
        <v>0</v>
      </c>
      <c r="N3299">
        <v>75</v>
      </c>
      <c r="O3299" t="s">
        <v>30</v>
      </c>
    </row>
    <row r="3300" spans="1:15" x14ac:dyDescent="0.3">
      <c r="A3300" t="s">
        <v>525</v>
      </c>
      <c r="B3300">
        <v>2019</v>
      </c>
      <c r="C3300" t="s">
        <v>501</v>
      </c>
      <c r="D3300" t="s">
        <v>17</v>
      </c>
      <c r="E3300" t="s">
        <v>18</v>
      </c>
      <c r="F3300" t="s">
        <v>40</v>
      </c>
      <c r="G3300" t="s">
        <v>41</v>
      </c>
      <c r="I3300">
        <v>0</v>
      </c>
      <c r="J3300" t="s">
        <v>3749</v>
      </c>
      <c r="K3300">
        <v>4213</v>
      </c>
      <c r="L3300" t="s">
        <v>42</v>
      </c>
      <c r="M3300">
        <v>0</v>
      </c>
      <c r="N3300">
        <v>75</v>
      </c>
      <c r="O3300" t="s">
        <v>30</v>
      </c>
    </row>
    <row r="3301" spans="1:15" x14ac:dyDescent="0.3">
      <c r="A3301" t="s">
        <v>525</v>
      </c>
      <c r="B3301">
        <v>2019</v>
      </c>
      <c r="C3301" t="s">
        <v>501</v>
      </c>
      <c r="D3301" t="s">
        <v>17</v>
      </c>
      <c r="E3301" t="s">
        <v>18</v>
      </c>
      <c r="F3301" t="s">
        <v>34</v>
      </c>
      <c r="G3301" t="s">
        <v>35</v>
      </c>
      <c r="I3301">
        <v>0</v>
      </c>
      <c r="J3301" t="s">
        <v>3750</v>
      </c>
      <c r="K3301">
        <v>28656</v>
      </c>
      <c r="L3301" t="s">
        <v>42</v>
      </c>
      <c r="M3301">
        <v>0</v>
      </c>
      <c r="N3301">
        <v>75</v>
      </c>
      <c r="O3301" t="s">
        <v>30</v>
      </c>
    </row>
    <row r="3302" spans="1:15" x14ac:dyDescent="0.3">
      <c r="A3302" t="s">
        <v>525</v>
      </c>
      <c r="B3302">
        <v>2019</v>
      </c>
      <c r="C3302" t="s">
        <v>501</v>
      </c>
      <c r="D3302" t="s">
        <v>32</v>
      </c>
      <c r="E3302" t="s">
        <v>33</v>
      </c>
      <c r="F3302" t="s">
        <v>56</v>
      </c>
      <c r="G3302" t="s">
        <v>57</v>
      </c>
      <c r="I3302">
        <v>0</v>
      </c>
      <c r="J3302" t="s">
        <v>3751</v>
      </c>
      <c r="K3302">
        <v>396</v>
      </c>
      <c r="L3302" t="s">
        <v>42</v>
      </c>
      <c r="M3302">
        <v>0</v>
      </c>
      <c r="N3302">
        <v>76</v>
      </c>
      <c r="O3302" t="s">
        <v>39</v>
      </c>
    </row>
    <row r="3303" spans="1:15" x14ac:dyDescent="0.3">
      <c r="A3303" t="s">
        <v>525</v>
      </c>
      <c r="B3303">
        <v>2019</v>
      </c>
      <c r="C3303" t="s">
        <v>501</v>
      </c>
      <c r="D3303" t="s">
        <v>17</v>
      </c>
      <c r="E3303" t="s">
        <v>18</v>
      </c>
      <c r="F3303" t="s">
        <v>19</v>
      </c>
      <c r="G3303" t="s">
        <v>20</v>
      </c>
      <c r="I3303">
        <v>0</v>
      </c>
      <c r="J3303" t="s">
        <v>3752</v>
      </c>
      <c r="K3303">
        <v>155</v>
      </c>
      <c r="L3303" t="s">
        <v>42</v>
      </c>
      <c r="M3303">
        <v>0</v>
      </c>
      <c r="N3303">
        <v>76</v>
      </c>
      <c r="O3303" t="s">
        <v>39</v>
      </c>
    </row>
    <row r="3304" spans="1:15" x14ac:dyDescent="0.3">
      <c r="A3304" t="s">
        <v>525</v>
      </c>
      <c r="B3304">
        <v>2019</v>
      </c>
      <c r="C3304" t="s">
        <v>501</v>
      </c>
      <c r="D3304" t="s">
        <v>17</v>
      </c>
      <c r="E3304" t="s">
        <v>18</v>
      </c>
      <c r="F3304" t="s">
        <v>34</v>
      </c>
      <c r="G3304" t="s">
        <v>35</v>
      </c>
      <c r="I3304">
        <v>0</v>
      </c>
      <c r="J3304" t="s">
        <v>3753</v>
      </c>
      <c r="K3304">
        <v>26012</v>
      </c>
      <c r="L3304" t="s">
        <v>42</v>
      </c>
      <c r="M3304">
        <v>0</v>
      </c>
      <c r="N3304">
        <v>76</v>
      </c>
      <c r="O3304" t="s">
        <v>39</v>
      </c>
    </row>
    <row r="3305" spans="1:15" x14ac:dyDescent="0.3">
      <c r="A3305" t="s">
        <v>692</v>
      </c>
      <c r="B3305">
        <v>2019</v>
      </c>
      <c r="C3305" t="s">
        <v>501</v>
      </c>
      <c r="D3305" t="s">
        <v>502</v>
      </c>
      <c r="E3305">
        <v>0</v>
      </c>
      <c r="F3305" t="s">
        <v>34</v>
      </c>
      <c r="G3305" t="s">
        <v>35</v>
      </c>
      <c r="I3305">
        <v>0</v>
      </c>
      <c r="J3305" t="s">
        <v>3754</v>
      </c>
      <c r="K3305">
        <v>11</v>
      </c>
      <c r="L3305" t="s">
        <v>42</v>
      </c>
      <c r="M3305">
        <v>0</v>
      </c>
      <c r="N3305">
        <v>75</v>
      </c>
      <c r="O3305" t="s">
        <v>30</v>
      </c>
    </row>
    <row r="3306" spans="1:15" x14ac:dyDescent="0.3">
      <c r="A3306" t="s">
        <v>692</v>
      </c>
      <c r="B3306">
        <v>2019</v>
      </c>
      <c r="C3306" t="s">
        <v>501</v>
      </c>
      <c r="D3306" t="s">
        <v>25</v>
      </c>
      <c r="E3306" t="s">
        <v>26</v>
      </c>
      <c r="F3306" t="s">
        <v>27</v>
      </c>
      <c r="G3306" t="s">
        <v>26</v>
      </c>
      <c r="I3306">
        <v>0</v>
      </c>
      <c r="J3306" t="s">
        <v>43</v>
      </c>
      <c r="K3306">
        <v>28</v>
      </c>
      <c r="L3306" t="s">
        <v>42</v>
      </c>
      <c r="M3306">
        <v>0</v>
      </c>
      <c r="N3306">
        <v>75</v>
      </c>
      <c r="O3306" t="s">
        <v>30</v>
      </c>
    </row>
    <row r="3307" spans="1:15" x14ac:dyDescent="0.3">
      <c r="A3307" t="s">
        <v>692</v>
      </c>
      <c r="B3307">
        <v>2019</v>
      </c>
      <c r="C3307" t="s">
        <v>501</v>
      </c>
      <c r="D3307" t="s">
        <v>502</v>
      </c>
      <c r="E3307">
        <v>0</v>
      </c>
      <c r="F3307" t="s">
        <v>40</v>
      </c>
      <c r="G3307" t="s">
        <v>41</v>
      </c>
      <c r="I3307">
        <v>0</v>
      </c>
      <c r="J3307" t="s">
        <v>3755</v>
      </c>
      <c r="K3307">
        <v>350</v>
      </c>
      <c r="L3307" t="s">
        <v>42</v>
      </c>
      <c r="M3307">
        <v>0</v>
      </c>
      <c r="N3307">
        <v>84</v>
      </c>
      <c r="O3307" t="s">
        <v>158</v>
      </c>
    </row>
    <row r="3308" spans="1:15" x14ac:dyDescent="0.3">
      <c r="A3308" t="s">
        <v>694</v>
      </c>
      <c r="B3308">
        <v>2019</v>
      </c>
      <c r="C3308" t="s">
        <v>501</v>
      </c>
      <c r="D3308" t="s">
        <v>32</v>
      </c>
      <c r="E3308" t="s">
        <v>33</v>
      </c>
      <c r="F3308" t="s">
        <v>40</v>
      </c>
      <c r="G3308" t="s">
        <v>41</v>
      </c>
      <c r="H3308">
        <v>10</v>
      </c>
      <c r="I3308" t="s">
        <v>67</v>
      </c>
      <c r="J3308" t="s">
        <v>3756</v>
      </c>
      <c r="K3308">
        <v>8</v>
      </c>
      <c r="L3308" t="s">
        <v>42</v>
      </c>
      <c r="M3308">
        <v>0</v>
      </c>
      <c r="N3308">
        <v>11</v>
      </c>
      <c r="O3308" t="s">
        <v>279</v>
      </c>
    </row>
    <row r="3309" spans="1:15" x14ac:dyDescent="0.3">
      <c r="A3309" t="s">
        <v>694</v>
      </c>
      <c r="B3309">
        <v>2019</v>
      </c>
      <c r="C3309" t="s">
        <v>501</v>
      </c>
      <c r="D3309" t="s">
        <v>32</v>
      </c>
      <c r="E3309" t="s">
        <v>33</v>
      </c>
      <c r="F3309" t="s">
        <v>40</v>
      </c>
      <c r="G3309" t="s">
        <v>41</v>
      </c>
      <c r="H3309">
        <v>18</v>
      </c>
      <c r="I3309" t="s">
        <v>249</v>
      </c>
      <c r="J3309" t="s">
        <v>3757</v>
      </c>
      <c r="K3309">
        <v>1</v>
      </c>
      <c r="L3309" t="s">
        <v>42</v>
      </c>
      <c r="M3309">
        <v>0</v>
      </c>
      <c r="N3309">
        <v>11</v>
      </c>
      <c r="O3309" t="s">
        <v>279</v>
      </c>
    </row>
    <row r="3310" spans="1:15" x14ac:dyDescent="0.3">
      <c r="A3310" t="s">
        <v>694</v>
      </c>
      <c r="B3310">
        <v>2019</v>
      </c>
      <c r="C3310" t="s">
        <v>501</v>
      </c>
      <c r="D3310" t="s">
        <v>32</v>
      </c>
      <c r="E3310" t="s">
        <v>33</v>
      </c>
      <c r="F3310" t="s">
        <v>40</v>
      </c>
      <c r="G3310" t="s">
        <v>41</v>
      </c>
      <c r="H3310">
        <v>19</v>
      </c>
      <c r="I3310" t="s">
        <v>304</v>
      </c>
      <c r="J3310" t="s">
        <v>3758</v>
      </c>
      <c r="K3310">
        <v>1</v>
      </c>
      <c r="L3310" t="s">
        <v>42</v>
      </c>
      <c r="M3310">
        <v>0</v>
      </c>
      <c r="N3310">
        <v>11</v>
      </c>
      <c r="O3310" t="s">
        <v>279</v>
      </c>
    </row>
    <row r="3311" spans="1:15" x14ac:dyDescent="0.3">
      <c r="A3311" t="s">
        <v>694</v>
      </c>
      <c r="B3311">
        <v>2019</v>
      </c>
      <c r="C3311" t="s">
        <v>501</v>
      </c>
      <c r="D3311" t="s">
        <v>32</v>
      </c>
      <c r="E3311" t="s">
        <v>33</v>
      </c>
      <c r="F3311" t="s">
        <v>40</v>
      </c>
      <c r="G3311" t="s">
        <v>41</v>
      </c>
      <c r="H3311">
        <v>35</v>
      </c>
      <c r="I3311" t="s">
        <v>136</v>
      </c>
      <c r="J3311" t="s">
        <v>3759</v>
      </c>
      <c r="K3311">
        <v>59</v>
      </c>
      <c r="L3311" t="s">
        <v>42</v>
      </c>
      <c r="M3311">
        <v>0</v>
      </c>
      <c r="N3311">
        <v>11</v>
      </c>
      <c r="O3311" t="s">
        <v>279</v>
      </c>
    </row>
    <row r="3312" spans="1:15" x14ac:dyDescent="0.3">
      <c r="A3312" t="s">
        <v>694</v>
      </c>
      <c r="B3312">
        <v>2019</v>
      </c>
      <c r="C3312" t="s">
        <v>501</v>
      </c>
      <c r="D3312" t="s">
        <v>32</v>
      </c>
      <c r="E3312" t="s">
        <v>33</v>
      </c>
      <c r="F3312" t="s">
        <v>40</v>
      </c>
      <c r="G3312" t="s">
        <v>41</v>
      </c>
      <c r="H3312">
        <v>43</v>
      </c>
      <c r="I3312" t="s">
        <v>156</v>
      </c>
      <c r="J3312" t="s">
        <v>3760</v>
      </c>
      <c r="K3312">
        <v>2</v>
      </c>
      <c r="L3312" t="s">
        <v>42</v>
      </c>
      <c r="M3312">
        <v>0</v>
      </c>
      <c r="N3312">
        <v>11</v>
      </c>
      <c r="O3312" t="s">
        <v>279</v>
      </c>
    </row>
    <row r="3313" spans="1:15" x14ac:dyDescent="0.3">
      <c r="A3313" t="s">
        <v>694</v>
      </c>
      <c r="B3313">
        <v>2019</v>
      </c>
      <c r="C3313" t="s">
        <v>501</v>
      </c>
      <c r="D3313" t="s">
        <v>32</v>
      </c>
      <c r="E3313" t="s">
        <v>33</v>
      </c>
      <c r="F3313" t="s">
        <v>34</v>
      </c>
      <c r="G3313" t="s">
        <v>35</v>
      </c>
      <c r="H3313">
        <v>33</v>
      </c>
      <c r="I3313" t="s">
        <v>216</v>
      </c>
      <c r="J3313" t="s">
        <v>786</v>
      </c>
      <c r="K3313">
        <v>1</v>
      </c>
      <c r="L3313" t="s">
        <v>42</v>
      </c>
      <c r="M3313">
        <v>0</v>
      </c>
      <c r="N3313">
        <v>11</v>
      </c>
      <c r="O3313" t="s">
        <v>279</v>
      </c>
    </row>
    <row r="3314" spans="1:15" x14ac:dyDescent="0.3">
      <c r="A3314" t="s">
        <v>694</v>
      </c>
      <c r="B3314">
        <v>2019</v>
      </c>
      <c r="C3314" t="s">
        <v>501</v>
      </c>
      <c r="D3314" t="s">
        <v>32</v>
      </c>
      <c r="E3314" t="s">
        <v>33</v>
      </c>
      <c r="F3314" t="s">
        <v>34</v>
      </c>
      <c r="G3314" t="s">
        <v>35</v>
      </c>
      <c r="H3314">
        <v>37</v>
      </c>
      <c r="I3314" t="s">
        <v>242</v>
      </c>
      <c r="J3314" t="s">
        <v>3761</v>
      </c>
      <c r="K3314">
        <v>1</v>
      </c>
      <c r="L3314" t="s">
        <v>42</v>
      </c>
      <c r="M3314">
        <v>0</v>
      </c>
      <c r="N3314">
        <v>11</v>
      </c>
      <c r="O3314" t="s">
        <v>279</v>
      </c>
    </row>
    <row r="3315" spans="1:15" x14ac:dyDescent="0.3">
      <c r="A3315" t="s">
        <v>694</v>
      </c>
      <c r="B3315">
        <v>2019</v>
      </c>
      <c r="C3315" t="s">
        <v>501</v>
      </c>
      <c r="D3315" t="s">
        <v>32</v>
      </c>
      <c r="E3315" t="s">
        <v>33</v>
      </c>
      <c r="F3315" t="s">
        <v>34</v>
      </c>
      <c r="G3315" t="s">
        <v>35</v>
      </c>
      <c r="H3315">
        <v>38</v>
      </c>
      <c r="I3315" t="s">
        <v>105</v>
      </c>
      <c r="J3315" t="s">
        <v>3762</v>
      </c>
      <c r="K3315">
        <v>1</v>
      </c>
      <c r="L3315" t="s">
        <v>42</v>
      </c>
      <c r="M3315">
        <v>0</v>
      </c>
      <c r="N3315">
        <v>11</v>
      </c>
      <c r="O3315" t="s">
        <v>279</v>
      </c>
    </row>
    <row r="3316" spans="1:15" x14ac:dyDescent="0.3">
      <c r="A3316" t="s">
        <v>694</v>
      </c>
      <c r="B3316">
        <v>2019</v>
      </c>
      <c r="C3316" t="s">
        <v>501</v>
      </c>
      <c r="D3316" t="s">
        <v>32</v>
      </c>
      <c r="E3316" t="s">
        <v>33</v>
      </c>
      <c r="F3316" t="s">
        <v>34</v>
      </c>
      <c r="G3316" t="s">
        <v>35</v>
      </c>
      <c r="H3316">
        <v>52</v>
      </c>
      <c r="I3316" t="s">
        <v>99</v>
      </c>
      <c r="J3316" t="s">
        <v>3763</v>
      </c>
      <c r="K3316">
        <v>4</v>
      </c>
      <c r="L3316" t="s">
        <v>42</v>
      </c>
      <c r="M3316">
        <v>0</v>
      </c>
      <c r="N3316">
        <v>11</v>
      </c>
      <c r="O3316" t="s">
        <v>279</v>
      </c>
    </row>
    <row r="3317" spans="1:15" x14ac:dyDescent="0.3">
      <c r="A3317" t="s">
        <v>694</v>
      </c>
      <c r="B3317">
        <v>2019</v>
      </c>
      <c r="C3317" t="s">
        <v>501</v>
      </c>
      <c r="D3317" t="s">
        <v>32</v>
      </c>
      <c r="E3317" t="s">
        <v>33</v>
      </c>
      <c r="F3317" t="s">
        <v>34</v>
      </c>
      <c r="G3317" t="s">
        <v>35</v>
      </c>
      <c r="H3317">
        <v>81</v>
      </c>
      <c r="I3317" t="s">
        <v>543</v>
      </c>
      <c r="J3317" t="s">
        <v>3764</v>
      </c>
      <c r="K3317">
        <v>1</v>
      </c>
      <c r="L3317" t="s">
        <v>42</v>
      </c>
      <c r="M3317">
        <v>0</v>
      </c>
      <c r="N3317">
        <v>11</v>
      </c>
      <c r="O3317" t="s">
        <v>279</v>
      </c>
    </row>
    <row r="3318" spans="1:15" x14ac:dyDescent="0.3">
      <c r="A3318" t="s">
        <v>694</v>
      </c>
      <c r="B3318">
        <v>2019</v>
      </c>
      <c r="C3318" t="s">
        <v>501</v>
      </c>
      <c r="D3318" t="s">
        <v>32</v>
      </c>
      <c r="E3318" t="s">
        <v>33</v>
      </c>
      <c r="F3318" t="s">
        <v>34</v>
      </c>
      <c r="G3318" t="s">
        <v>35</v>
      </c>
      <c r="H3318">
        <v>84</v>
      </c>
      <c r="I3318" t="s">
        <v>75</v>
      </c>
      <c r="J3318" t="s">
        <v>3765</v>
      </c>
      <c r="K3318">
        <v>1</v>
      </c>
      <c r="L3318" t="s">
        <v>42</v>
      </c>
      <c r="M3318">
        <v>0</v>
      </c>
      <c r="N3318">
        <v>11</v>
      </c>
      <c r="O3318" t="s">
        <v>279</v>
      </c>
    </row>
    <row r="3319" spans="1:15" x14ac:dyDescent="0.3">
      <c r="A3319" t="s">
        <v>694</v>
      </c>
      <c r="B3319">
        <v>2019</v>
      </c>
      <c r="C3319" t="s">
        <v>501</v>
      </c>
      <c r="D3319" t="s">
        <v>32</v>
      </c>
      <c r="E3319" t="s">
        <v>33</v>
      </c>
      <c r="F3319" t="s">
        <v>34</v>
      </c>
      <c r="G3319" t="s">
        <v>35</v>
      </c>
      <c r="H3319">
        <v>86</v>
      </c>
      <c r="I3319" t="s">
        <v>64</v>
      </c>
      <c r="J3319" t="s">
        <v>3766</v>
      </c>
      <c r="K3319">
        <v>1</v>
      </c>
      <c r="L3319" t="s">
        <v>42</v>
      </c>
      <c r="M3319">
        <v>0</v>
      </c>
      <c r="N3319">
        <v>11</v>
      </c>
      <c r="O3319" t="s">
        <v>279</v>
      </c>
    </row>
    <row r="3320" spans="1:15" x14ac:dyDescent="0.3">
      <c r="A3320" t="s">
        <v>694</v>
      </c>
      <c r="B3320">
        <v>2019</v>
      </c>
      <c r="C3320" t="s">
        <v>501</v>
      </c>
      <c r="D3320" t="s">
        <v>32</v>
      </c>
      <c r="E3320" t="s">
        <v>33</v>
      </c>
      <c r="F3320" t="s">
        <v>40</v>
      </c>
      <c r="G3320" t="s">
        <v>41</v>
      </c>
      <c r="H3320">
        <v>17</v>
      </c>
      <c r="I3320" t="s">
        <v>211</v>
      </c>
      <c r="J3320" t="s">
        <v>3767</v>
      </c>
      <c r="K3320">
        <v>9</v>
      </c>
      <c r="L3320" t="s">
        <v>42</v>
      </c>
      <c r="M3320">
        <v>0</v>
      </c>
      <c r="N3320">
        <v>24</v>
      </c>
      <c r="O3320" t="s">
        <v>281</v>
      </c>
    </row>
    <row r="3321" spans="1:15" x14ac:dyDescent="0.3">
      <c r="A3321" t="s">
        <v>694</v>
      </c>
      <c r="B3321">
        <v>2019</v>
      </c>
      <c r="C3321" t="s">
        <v>501</v>
      </c>
      <c r="D3321" t="s">
        <v>32</v>
      </c>
      <c r="E3321" t="s">
        <v>33</v>
      </c>
      <c r="F3321" t="s">
        <v>40</v>
      </c>
      <c r="G3321" t="s">
        <v>41</v>
      </c>
      <c r="H3321">
        <v>24</v>
      </c>
      <c r="I3321" t="s">
        <v>97</v>
      </c>
      <c r="J3321" t="s">
        <v>3768</v>
      </c>
      <c r="K3321">
        <v>1</v>
      </c>
      <c r="L3321" t="s">
        <v>42</v>
      </c>
      <c r="M3321">
        <v>0</v>
      </c>
      <c r="N3321">
        <v>24</v>
      </c>
      <c r="O3321" t="s">
        <v>281</v>
      </c>
    </row>
    <row r="3322" spans="1:15" x14ac:dyDescent="0.3">
      <c r="A3322" t="s">
        <v>694</v>
      </c>
      <c r="B3322">
        <v>2019</v>
      </c>
      <c r="C3322" t="s">
        <v>501</v>
      </c>
      <c r="D3322" t="s">
        <v>32</v>
      </c>
      <c r="E3322" t="s">
        <v>33</v>
      </c>
      <c r="F3322" t="s">
        <v>40</v>
      </c>
      <c r="G3322" t="s">
        <v>41</v>
      </c>
      <c r="H3322">
        <v>30</v>
      </c>
      <c r="I3322" t="s">
        <v>299</v>
      </c>
      <c r="J3322" t="s">
        <v>3769</v>
      </c>
      <c r="K3322">
        <v>1</v>
      </c>
      <c r="L3322" t="s">
        <v>42</v>
      </c>
      <c r="M3322">
        <v>0</v>
      </c>
      <c r="N3322">
        <v>24</v>
      </c>
      <c r="O3322" t="s">
        <v>281</v>
      </c>
    </row>
    <row r="3323" spans="1:15" x14ac:dyDescent="0.3">
      <c r="A3323" t="s">
        <v>694</v>
      </c>
      <c r="B3323">
        <v>2019</v>
      </c>
      <c r="C3323" t="s">
        <v>501</v>
      </c>
      <c r="D3323" t="s">
        <v>32</v>
      </c>
      <c r="E3323" t="s">
        <v>33</v>
      </c>
      <c r="F3323" t="s">
        <v>34</v>
      </c>
      <c r="G3323" t="s">
        <v>35</v>
      </c>
      <c r="H3323">
        <v>46</v>
      </c>
      <c r="I3323" t="s">
        <v>139</v>
      </c>
      <c r="J3323" t="s">
        <v>3770</v>
      </c>
      <c r="K3323">
        <v>3</v>
      </c>
      <c r="L3323" t="s">
        <v>42</v>
      </c>
      <c r="M3323">
        <v>0</v>
      </c>
      <c r="N3323">
        <v>24</v>
      </c>
      <c r="O3323" t="s">
        <v>281</v>
      </c>
    </row>
    <row r="3324" spans="1:15" x14ac:dyDescent="0.3">
      <c r="A3324" t="s">
        <v>694</v>
      </c>
      <c r="B3324">
        <v>2019</v>
      </c>
      <c r="C3324" t="s">
        <v>501</v>
      </c>
      <c r="D3324" t="s">
        <v>32</v>
      </c>
      <c r="E3324" t="s">
        <v>33</v>
      </c>
      <c r="F3324" t="s">
        <v>40</v>
      </c>
      <c r="G3324" t="s">
        <v>41</v>
      </c>
      <c r="H3324">
        <v>20</v>
      </c>
      <c r="I3324" t="s">
        <v>69</v>
      </c>
      <c r="J3324" t="s">
        <v>3771</v>
      </c>
      <c r="K3324">
        <v>2</v>
      </c>
      <c r="L3324" t="s">
        <v>42</v>
      </c>
      <c r="M3324">
        <v>0</v>
      </c>
      <c r="N3324">
        <v>27</v>
      </c>
      <c r="O3324" t="s">
        <v>88</v>
      </c>
    </row>
    <row r="3325" spans="1:15" x14ac:dyDescent="0.3">
      <c r="A3325" t="s">
        <v>694</v>
      </c>
      <c r="B3325">
        <v>2019</v>
      </c>
      <c r="C3325" t="s">
        <v>501</v>
      </c>
      <c r="D3325" t="s">
        <v>32</v>
      </c>
      <c r="E3325" t="s">
        <v>33</v>
      </c>
      <c r="F3325" t="s">
        <v>40</v>
      </c>
      <c r="G3325" t="s">
        <v>41</v>
      </c>
      <c r="H3325">
        <v>24</v>
      </c>
      <c r="I3325" t="s">
        <v>97</v>
      </c>
      <c r="J3325" t="s">
        <v>3772</v>
      </c>
      <c r="K3325">
        <v>12</v>
      </c>
      <c r="L3325" t="s">
        <v>42</v>
      </c>
      <c r="M3325">
        <v>0</v>
      </c>
      <c r="N3325">
        <v>27</v>
      </c>
      <c r="O3325" t="s">
        <v>88</v>
      </c>
    </row>
    <row r="3326" spans="1:15" x14ac:dyDescent="0.3">
      <c r="A3326" t="s">
        <v>694</v>
      </c>
      <c r="B3326">
        <v>2019</v>
      </c>
      <c r="C3326" t="s">
        <v>501</v>
      </c>
      <c r="D3326" t="s">
        <v>32</v>
      </c>
      <c r="E3326" t="s">
        <v>33</v>
      </c>
      <c r="F3326" t="s">
        <v>34</v>
      </c>
      <c r="G3326" t="s">
        <v>35</v>
      </c>
      <c r="H3326">
        <v>46</v>
      </c>
      <c r="I3326" t="s">
        <v>139</v>
      </c>
      <c r="J3326" t="s">
        <v>3773</v>
      </c>
      <c r="K3326">
        <v>1</v>
      </c>
      <c r="L3326" t="s">
        <v>42</v>
      </c>
      <c r="M3326">
        <v>0</v>
      </c>
      <c r="N3326">
        <v>27</v>
      </c>
      <c r="O3326" t="s">
        <v>88</v>
      </c>
    </row>
    <row r="3327" spans="1:15" x14ac:dyDescent="0.3">
      <c r="A3327" t="s">
        <v>694</v>
      </c>
      <c r="B3327">
        <v>2019</v>
      </c>
      <c r="C3327" t="s">
        <v>501</v>
      </c>
      <c r="D3327" t="s">
        <v>32</v>
      </c>
      <c r="E3327" t="s">
        <v>33</v>
      </c>
      <c r="F3327" t="s">
        <v>34</v>
      </c>
      <c r="G3327" t="s">
        <v>35</v>
      </c>
      <c r="H3327">
        <v>68</v>
      </c>
      <c r="I3327" t="s">
        <v>144</v>
      </c>
      <c r="J3327" t="s">
        <v>3774</v>
      </c>
      <c r="K3327">
        <v>1</v>
      </c>
      <c r="L3327" t="s">
        <v>42</v>
      </c>
      <c r="M3327">
        <v>0</v>
      </c>
      <c r="N3327">
        <v>27</v>
      </c>
      <c r="O3327" t="s">
        <v>88</v>
      </c>
    </row>
    <row r="3328" spans="1:15" x14ac:dyDescent="0.3">
      <c r="A3328" t="s">
        <v>694</v>
      </c>
      <c r="B3328">
        <v>2019</v>
      </c>
      <c r="C3328" t="s">
        <v>501</v>
      </c>
      <c r="D3328" t="s">
        <v>32</v>
      </c>
      <c r="E3328" t="s">
        <v>33</v>
      </c>
      <c r="F3328" t="s">
        <v>40</v>
      </c>
      <c r="G3328" t="s">
        <v>41</v>
      </c>
      <c r="H3328">
        <v>19</v>
      </c>
      <c r="I3328" t="s">
        <v>304</v>
      </c>
      <c r="J3328" t="s">
        <v>3775</v>
      </c>
      <c r="K3328">
        <v>4</v>
      </c>
      <c r="L3328" t="s">
        <v>42</v>
      </c>
      <c r="M3328">
        <v>0</v>
      </c>
      <c r="N3328">
        <v>28</v>
      </c>
      <c r="O3328" t="s">
        <v>285</v>
      </c>
    </row>
    <row r="3329" spans="1:15" x14ac:dyDescent="0.3">
      <c r="A3329" t="s">
        <v>694</v>
      </c>
      <c r="B3329">
        <v>2019</v>
      </c>
      <c r="C3329" t="s">
        <v>501</v>
      </c>
      <c r="D3329" t="s">
        <v>32</v>
      </c>
      <c r="E3329" t="s">
        <v>33</v>
      </c>
      <c r="F3329" t="s">
        <v>40</v>
      </c>
      <c r="G3329" t="s">
        <v>41</v>
      </c>
      <c r="H3329">
        <v>23</v>
      </c>
      <c r="I3329" t="s">
        <v>113</v>
      </c>
      <c r="J3329" t="s">
        <v>3776</v>
      </c>
      <c r="K3329">
        <v>4</v>
      </c>
      <c r="L3329" t="s">
        <v>42</v>
      </c>
      <c r="M3329">
        <v>0</v>
      </c>
      <c r="N3329">
        <v>28</v>
      </c>
      <c r="O3329" t="s">
        <v>285</v>
      </c>
    </row>
    <row r="3330" spans="1:15" x14ac:dyDescent="0.3">
      <c r="A3330" t="s">
        <v>694</v>
      </c>
      <c r="B3330">
        <v>2019</v>
      </c>
      <c r="C3330" t="s">
        <v>501</v>
      </c>
      <c r="D3330" t="s">
        <v>32</v>
      </c>
      <c r="E3330" t="s">
        <v>33</v>
      </c>
      <c r="F3330" t="s">
        <v>40</v>
      </c>
      <c r="G3330" t="s">
        <v>41</v>
      </c>
      <c r="H3330">
        <v>29</v>
      </c>
      <c r="I3330" t="s">
        <v>297</v>
      </c>
      <c r="J3330" t="s">
        <v>3777</v>
      </c>
      <c r="K3330">
        <v>5</v>
      </c>
      <c r="L3330" t="s">
        <v>42</v>
      </c>
      <c r="M3330">
        <v>0</v>
      </c>
      <c r="N3330">
        <v>28</v>
      </c>
      <c r="O3330" t="s">
        <v>285</v>
      </c>
    </row>
    <row r="3331" spans="1:15" x14ac:dyDescent="0.3">
      <c r="A3331" t="s">
        <v>694</v>
      </c>
      <c r="B3331">
        <v>2019</v>
      </c>
      <c r="C3331" t="s">
        <v>501</v>
      </c>
      <c r="D3331" t="s">
        <v>32</v>
      </c>
      <c r="E3331" t="s">
        <v>33</v>
      </c>
      <c r="F3331" t="s">
        <v>34</v>
      </c>
      <c r="G3331" t="s">
        <v>35</v>
      </c>
      <c r="H3331">
        <v>72</v>
      </c>
      <c r="I3331" t="s">
        <v>262</v>
      </c>
      <c r="J3331" t="s">
        <v>3778</v>
      </c>
      <c r="K3331">
        <v>1</v>
      </c>
      <c r="L3331" t="s">
        <v>42</v>
      </c>
      <c r="M3331">
        <v>0</v>
      </c>
      <c r="N3331">
        <v>28</v>
      </c>
      <c r="O3331" t="s">
        <v>285</v>
      </c>
    </row>
    <row r="3332" spans="1:15" x14ac:dyDescent="0.3">
      <c r="A3332" t="s">
        <v>694</v>
      </c>
      <c r="B3332">
        <v>2019</v>
      </c>
      <c r="C3332" t="s">
        <v>501</v>
      </c>
      <c r="D3332" t="s">
        <v>32</v>
      </c>
      <c r="E3332" t="s">
        <v>33</v>
      </c>
      <c r="F3332" t="s">
        <v>40</v>
      </c>
      <c r="G3332" t="s">
        <v>41</v>
      </c>
      <c r="H3332">
        <v>11</v>
      </c>
      <c r="I3332" t="s">
        <v>505</v>
      </c>
      <c r="J3332" t="s">
        <v>3779</v>
      </c>
      <c r="K3332">
        <v>2</v>
      </c>
      <c r="L3332" t="s">
        <v>42</v>
      </c>
      <c r="M3332">
        <v>0</v>
      </c>
      <c r="N3332">
        <v>32</v>
      </c>
      <c r="O3332" t="s">
        <v>63</v>
      </c>
    </row>
    <row r="3333" spans="1:15" x14ac:dyDescent="0.3">
      <c r="A3333" t="s">
        <v>694</v>
      </c>
      <c r="B3333">
        <v>2019</v>
      </c>
      <c r="C3333" t="s">
        <v>501</v>
      </c>
      <c r="D3333" t="s">
        <v>32</v>
      </c>
      <c r="E3333" t="s">
        <v>33</v>
      </c>
      <c r="F3333" t="s">
        <v>40</v>
      </c>
      <c r="G3333" t="s">
        <v>41</v>
      </c>
      <c r="H3333">
        <v>17</v>
      </c>
      <c r="I3333" t="s">
        <v>211</v>
      </c>
      <c r="J3333" t="s">
        <v>3780</v>
      </c>
      <c r="K3333">
        <v>8</v>
      </c>
      <c r="L3333" t="s">
        <v>42</v>
      </c>
      <c r="M3333">
        <v>0</v>
      </c>
      <c r="N3333">
        <v>32</v>
      </c>
      <c r="O3333" t="s">
        <v>63</v>
      </c>
    </row>
    <row r="3334" spans="1:15" x14ac:dyDescent="0.3">
      <c r="A3334" t="s">
        <v>694</v>
      </c>
      <c r="B3334">
        <v>2019</v>
      </c>
      <c r="C3334" t="s">
        <v>501</v>
      </c>
      <c r="D3334" t="s">
        <v>32</v>
      </c>
      <c r="E3334" t="s">
        <v>33</v>
      </c>
      <c r="F3334" t="s">
        <v>40</v>
      </c>
      <c r="G3334" t="s">
        <v>41</v>
      </c>
      <c r="H3334">
        <v>20</v>
      </c>
      <c r="I3334" t="s">
        <v>69</v>
      </c>
      <c r="J3334" t="s">
        <v>3781</v>
      </c>
      <c r="K3334">
        <v>20</v>
      </c>
      <c r="L3334" t="s">
        <v>42</v>
      </c>
      <c r="M3334">
        <v>0</v>
      </c>
      <c r="N3334">
        <v>32</v>
      </c>
      <c r="O3334" t="s">
        <v>63</v>
      </c>
    </row>
    <row r="3335" spans="1:15" x14ac:dyDescent="0.3">
      <c r="A3335" t="s">
        <v>694</v>
      </c>
      <c r="B3335">
        <v>2019</v>
      </c>
      <c r="C3335" t="s">
        <v>501</v>
      </c>
      <c r="D3335" t="s">
        <v>32</v>
      </c>
      <c r="E3335" t="s">
        <v>33</v>
      </c>
      <c r="F3335" t="s">
        <v>40</v>
      </c>
      <c r="G3335" t="s">
        <v>41</v>
      </c>
      <c r="H3335">
        <v>21</v>
      </c>
      <c r="I3335" t="s">
        <v>420</v>
      </c>
      <c r="J3335" t="s">
        <v>3782</v>
      </c>
      <c r="K3335">
        <v>1</v>
      </c>
      <c r="L3335" t="s">
        <v>42</v>
      </c>
      <c r="M3335">
        <v>0</v>
      </c>
      <c r="N3335">
        <v>32</v>
      </c>
      <c r="O3335" t="s">
        <v>63</v>
      </c>
    </row>
    <row r="3336" spans="1:15" x14ac:dyDescent="0.3">
      <c r="A3336" t="s">
        <v>694</v>
      </c>
      <c r="B3336">
        <v>2019</v>
      </c>
      <c r="C3336" t="s">
        <v>501</v>
      </c>
      <c r="D3336" t="s">
        <v>32</v>
      </c>
      <c r="E3336" t="s">
        <v>33</v>
      </c>
      <c r="F3336" t="s">
        <v>40</v>
      </c>
      <c r="G3336" t="s">
        <v>41</v>
      </c>
      <c r="H3336">
        <v>24</v>
      </c>
      <c r="I3336" t="s">
        <v>97</v>
      </c>
      <c r="J3336" t="s">
        <v>3783</v>
      </c>
      <c r="K3336">
        <v>14</v>
      </c>
      <c r="L3336" t="s">
        <v>42</v>
      </c>
      <c r="M3336">
        <v>0</v>
      </c>
      <c r="N3336">
        <v>32</v>
      </c>
      <c r="O3336" t="s">
        <v>63</v>
      </c>
    </row>
    <row r="3337" spans="1:15" x14ac:dyDescent="0.3">
      <c r="A3337" t="s">
        <v>694</v>
      </c>
      <c r="B3337">
        <v>2019</v>
      </c>
      <c r="C3337" t="s">
        <v>501</v>
      </c>
      <c r="D3337" t="s">
        <v>32</v>
      </c>
      <c r="E3337" t="s">
        <v>33</v>
      </c>
      <c r="F3337" t="s">
        <v>40</v>
      </c>
      <c r="G3337" t="s">
        <v>41</v>
      </c>
      <c r="H3337">
        <v>30</v>
      </c>
      <c r="I3337" t="s">
        <v>299</v>
      </c>
      <c r="J3337" t="s">
        <v>3784</v>
      </c>
      <c r="K3337">
        <v>1</v>
      </c>
      <c r="L3337" t="s">
        <v>42</v>
      </c>
      <c r="M3337">
        <v>0</v>
      </c>
      <c r="N3337">
        <v>32</v>
      </c>
      <c r="O3337" t="s">
        <v>63</v>
      </c>
    </row>
    <row r="3338" spans="1:15" x14ac:dyDescent="0.3">
      <c r="A3338" t="s">
        <v>694</v>
      </c>
      <c r="B3338">
        <v>2019</v>
      </c>
      <c r="C3338" t="s">
        <v>501</v>
      </c>
      <c r="D3338" t="s">
        <v>32</v>
      </c>
      <c r="E3338" t="s">
        <v>33</v>
      </c>
      <c r="F3338" t="s">
        <v>40</v>
      </c>
      <c r="G3338" t="s">
        <v>41</v>
      </c>
      <c r="H3338">
        <v>8</v>
      </c>
      <c r="I3338">
        <v>0</v>
      </c>
      <c r="J3338" t="s">
        <v>3785</v>
      </c>
      <c r="K3338">
        <v>2</v>
      </c>
      <c r="L3338" t="s">
        <v>42</v>
      </c>
      <c r="M3338">
        <v>0</v>
      </c>
      <c r="N3338">
        <v>32</v>
      </c>
      <c r="O3338" t="s">
        <v>63</v>
      </c>
    </row>
    <row r="3339" spans="1:15" x14ac:dyDescent="0.3">
      <c r="A3339" t="s">
        <v>694</v>
      </c>
      <c r="B3339">
        <v>2019</v>
      </c>
      <c r="C3339" t="s">
        <v>501</v>
      </c>
      <c r="D3339" t="s">
        <v>32</v>
      </c>
      <c r="E3339" t="s">
        <v>33</v>
      </c>
      <c r="F3339" t="s">
        <v>34</v>
      </c>
      <c r="G3339" t="s">
        <v>35</v>
      </c>
      <c r="H3339">
        <v>38</v>
      </c>
      <c r="I3339" t="s">
        <v>105</v>
      </c>
      <c r="J3339" t="s">
        <v>3786</v>
      </c>
      <c r="K3339">
        <v>1</v>
      </c>
      <c r="L3339" t="s">
        <v>42</v>
      </c>
      <c r="M3339">
        <v>0</v>
      </c>
      <c r="N3339">
        <v>32</v>
      </c>
      <c r="O3339" t="s">
        <v>63</v>
      </c>
    </row>
    <row r="3340" spans="1:15" x14ac:dyDescent="0.3">
      <c r="A3340" t="s">
        <v>694</v>
      </c>
      <c r="B3340">
        <v>2019</v>
      </c>
      <c r="C3340" t="s">
        <v>501</v>
      </c>
      <c r="D3340" t="s">
        <v>32</v>
      </c>
      <c r="E3340" t="s">
        <v>33</v>
      </c>
      <c r="F3340" t="s">
        <v>34</v>
      </c>
      <c r="G3340" t="s">
        <v>35</v>
      </c>
      <c r="H3340">
        <v>46</v>
      </c>
      <c r="I3340" t="s">
        <v>139</v>
      </c>
      <c r="J3340" t="s">
        <v>3787</v>
      </c>
      <c r="K3340">
        <v>2</v>
      </c>
      <c r="L3340" t="s">
        <v>42</v>
      </c>
      <c r="M3340">
        <v>0</v>
      </c>
      <c r="N3340">
        <v>32</v>
      </c>
      <c r="O3340" t="s">
        <v>63</v>
      </c>
    </row>
    <row r="3341" spans="1:15" x14ac:dyDescent="0.3">
      <c r="A3341" t="s">
        <v>694</v>
      </c>
      <c r="B3341">
        <v>2019</v>
      </c>
      <c r="C3341" t="s">
        <v>501</v>
      </c>
      <c r="D3341" t="s">
        <v>32</v>
      </c>
      <c r="E3341" t="s">
        <v>33</v>
      </c>
      <c r="F3341" t="s">
        <v>34</v>
      </c>
      <c r="G3341" t="s">
        <v>35</v>
      </c>
      <c r="H3341">
        <v>49</v>
      </c>
      <c r="I3341" t="s">
        <v>159</v>
      </c>
      <c r="J3341" t="s">
        <v>3788</v>
      </c>
      <c r="K3341">
        <v>1</v>
      </c>
      <c r="L3341" t="s">
        <v>42</v>
      </c>
      <c r="M3341">
        <v>0</v>
      </c>
      <c r="N3341">
        <v>32</v>
      </c>
      <c r="O3341" t="s">
        <v>63</v>
      </c>
    </row>
    <row r="3342" spans="1:15" x14ac:dyDescent="0.3">
      <c r="A3342" t="s">
        <v>694</v>
      </c>
      <c r="B3342">
        <v>2019</v>
      </c>
      <c r="C3342" t="s">
        <v>501</v>
      </c>
      <c r="D3342" t="s">
        <v>32</v>
      </c>
      <c r="E3342" t="s">
        <v>33</v>
      </c>
      <c r="F3342" t="s">
        <v>34</v>
      </c>
      <c r="G3342" t="s">
        <v>35</v>
      </c>
      <c r="H3342">
        <v>86</v>
      </c>
      <c r="I3342" t="s">
        <v>64</v>
      </c>
      <c r="J3342" t="s">
        <v>3789</v>
      </c>
      <c r="K3342">
        <v>3</v>
      </c>
      <c r="L3342" t="s">
        <v>42</v>
      </c>
      <c r="M3342">
        <v>0</v>
      </c>
      <c r="N3342">
        <v>32</v>
      </c>
      <c r="O3342" t="s">
        <v>63</v>
      </c>
    </row>
    <row r="3343" spans="1:15" x14ac:dyDescent="0.3">
      <c r="A3343" t="s">
        <v>694</v>
      </c>
      <c r="B3343">
        <v>2019</v>
      </c>
      <c r="C3343" t="s">
        <v>501</v>
      </c>
      <c r="D3343" t="s">
        <v>32</v>
      </c>
      <c r="E3343" t="s">
        <v>33</v>
      </c>
      <c r="F3343" t="s">
        <v>40</v>
      </c>
      <c r="G3343" t="s">
        <v>41</v>
      </c>
      <c r="H3343">
        <v>10</v>
      </c>
      <c r="I3343" t="s">
        <v>67</v>
      </c>
      <c r="J3343" t="s">
        <v>3790</v>
      </c>
      <c r="K3343">
        <v>20</v>
      </c>
      <c r="L3343" t="s">
        <v>42</v>
      </c>
      <c r="M3343">
        <v>0</v>
      </c>
      <c r="N3343">
        <v>44</v>
      </c>
      <c r="O3343" t="s">
        <v>23</v>
      </c>
    </row>
    <row r="3344" spans="1:15" x14ac:dyDescent="0.3">
      <c r="A3344" t="s">
        <v>694</v>
      </c>
      <c r="B3344">
        <v>2019</v>
      </c>
      <c r="C3344" t="s">
        <v>501</v>
      </c>
      <c r="D3344" t="s">
        <v>32</v>
      </c>
      <c r="E3344" t="s">
        <v>33</v>
      </c>
      <c r="F3344" t="s">
        <v>40</v>
      </c>
      <c r="G3344" t="s">
        <v>41</v>
      </c>
      <c r="H3344">
        <v>11</v>
      </c>
      <c r="I3344" t="s">
        <v>505</v>
      </c>
      <c r="J3344" t="s">
        <v>3791</v>
      </c>
      <c r="K3344">
        <v>2</v>
      </c>
      <c r="L3344" t="s">
        <v>42</v>
      </c>
      <c r="M3344">
        <v>0</v>
      </c>
      <c r="N3344">
        <v>44</v>
      </c>
      <c r="O3344" t="s">
        <v>23</v>
      </c>
    </row>
    <row r="3345" spans="1:15" x14ac:dyDescent="0.3">
      <c r="A3345" t="s">
        <v>694</v>
      </c>
      <c r="B3345">
        <v>2019</v>
      </c>
      <c r="C3345" t="s">
        <v>501</v>
      </c>
      <c r="D3345" t="s">
        <v>32</v>
      </c>
      <c r="E3345" t="s">
        <v>33</v>
      </c>
      <c r="F3345" t="s">
        <v>40</v>
      </c>
      <c r="G3345" t="s">
        <v>41</v>
      </c>
      <c r="H3345">
        <v>16</v>
      </c>
      <c r="I3345" t="s">
        <v>95</v>
      </c>
      <c r="J3345" t="s">
        <v>3792</v>
      </c>
      <c r="K3345">
        <v>2</v>
      </c>
      <c r="L3345" t="s">
        <v>42</v>
      </c>
      <c r="M3345">
        <v>0</v>
      </c>
      <c r="N3345">
        <v>44</v>
      </c>
      <c r="O3345" t="s">
        <v>23</v>
      </c>
    </row>
    <row r="3346" spans="1:15" x14ac:dyDescent="0.3">
      <c r="A3346" t="s">
        <v>694</v>
      </c>
      <c r="B3346">
        <v>2019</v>
      </c>
      <c r="C3346" t="s">
        <v>501</v>
      </c>
      <c r="D3346" t="s">
        <v>32</v>
      </c>
      <c r="E3346" t="s">
        <v>33</v>
      </c>
      <c r="F3346" t="s">
        <v>40</v>
      </c>
      <c r="G3346" t="s">
        <v>41</v>
      </c>
      <c r="H3346">
        <v>20</v>
      </c>
      <c r="I3346" t="s">
        <v>69</v>
      </c>
      <c r="J3346" t="s">
        <v>3793</v>
      </c>
      <c r="K3346">
        <v>15</v>
      </c>
      <c r="L3346" t="s">
        <v>42</v>
      </c>
      <c r="M3346">
        <v>0</v>
      </c>
      <c r="N3346">
        <v>44</v>
      </c>
      <c r="O3346" t="s">
        <v>23</v>
      </c>
    </row>
    <row r="3347" spans="1:15" x14ac:dyDescent="0.3">
      <c r="A3347" t="s">
        <v>694</v>
      </c>
      <c r="B3347">
        <v>2019</v>
      </c>
      <c r="C3347" t="s">
        <v>501</v>
      </c>
      <c r="D3347" t="s">
        <v>32</v>
      </c>
      <c r="E3347" t="s">
        <v>33</v>
      </c>
      <c r="F3347" t="s">
        <v>40</v>
      </c>
      <c r="G3347" t="s">
        <v>41</v>
      </c>
      <c r="H3347">
        <v>25</v>
      </c>
      <c r="I3347" t="s">
        <v>240</v>
      </c>
      <c r="J3347" t="s">
        <v>3794</v>
      </c>
      <c r="K3347">
        <v>2</v>
      </c>
      <c r="L3347" t="s">
        <v>42</v>
      </c>
      <c r="M3347">
        <v>0</v>
      </c>
      <c r="N3347">
        <v>44</v>
      </c>
      <c r="O3347" t="s">
        <v>23</v>
      </c>
    </row>
    <row r="3348" spans="1:15" x14ac:dyDescent="0.3">
      <c r="A3348" t="s">
        <v>694</v>
      </c>
      <c r="B3348">
        <v>2019</v>
      </c>
      <c r="C3348" t="s">
        <v>501</v>
      </c>
      <c r="D3348" t="s">
        <v>32</v>
      </c>
      <c r="E3348" t="s">
        <v>33</v>
      </c>
      <c r="F3348" t="s">
        <v>40</v>
      </c>
      <c r="G3348" t="s">
        <v>41</v>
      </c>
      <c r="H3348">
        <v>27</v>
      </c>
      <c r="I3348" t="s">
        <v>170</v>
      </c>
      <c r="J3348" t="s">
        <v>3795</v>
      </c>
      <c r="K3348">
        <v>1</v>
      </c>
      <c r="L3348" t="s">
        <v>42</v>
      </c>
      <c r="M3348">
        <v>0</v>
      </c>
      <c r="N3348">
        <v>44</v>
      </c>
      <c r="O3348" t="s">
        <v>23</v>
      </c>
    </row>
    <row r="3349" spans="1:15" x14ac:dyDescent="0.3">
      <c r="A3349" t="s">
        <v>694</v>
      </c>
      <c r="B3349">
        <v>2019</v>
      </c>
      <c r="C3349" t="s">
        <v>501</v>
      </c>
      <c r="D3349" t="s">
        <v>32</v>
      </c>
      <c r="E3349" t="s">
        <v>33</v>
      </c>
      <c r="F3349" t="s">
        <v>40</v>
      </c>
      <c r="G3349" t="s">
        <v>41</v>
      </c>
      <c r="H3349">
        <v>29</v>
      </c>
      <c r="I3349" t="s">
        <v>297</v>
      </c>
      <c r="J3349" t="s">
        <v>3796</v>
      </c>
      <c r="K3349">
        <v>6</v>
      </c>
      <c r="L3349" t="s">
        <v>42</v>
      </c>
      <c r="M3349">
        <v>0</v>
      </c>
      <c r="N3349">
        <v>44</v>
      </c>
      <c r="O3349" t="s">
        <v>23</v>
      </c>
    </row>
    <row r="3350" spans="1:15" x14ac:dyDescent="0.3">
      <c r="A3350" t="s">
        <v>694</v>
      </c>
      <c r="B3350">
        <v>2019</v>
      </c>
      <c r="C3350" t="s">
        <v>501</v>
      </c>
      <c r="D3350" t="s">
        <v>32</v>
      </c>
      <c r="E3350" t="s">
        <v>33</v>
      </c>
      <c r="F3350" t="s">
        <v>34</v>
      </c>
      <c r="G3350" t="s">
        <v>35</v>
      </c>
      <c r="H3350">
        <v>71</v>
      </c>
      <c r="I3350" t="s">
        <v>192</v>
      </c>
      <c r="J3350" t="s">
        <v>3797</v>
      </c>
      <c r="K3350">
        <v>1</v>
      </c>
      <c r="L3350" t="s">
        <v>42</v>
      </c>
      <c r="M3350">
        <v>0</v>
      </c>
      <c r="N3350">
        <v>44</v>
      </c>
      <c r="O3350" t="s">
        <v>23</v>
      </c>
    </row>
    <row r="3351" spans="1:15" x14ac:dyDescent="0.3">
      <c r="A3351" t="s">
        <v>694</v>
      </c>
      <c r="B3351">
        <v>2019</v>
      </c>
      <c r="C3351" t="s">
        <v>501</v>
      </c>
      <c r="D3351" t="s">
        <v>32</v>
      </c>
      <c r="E3351" t="s">
        <v>33</v>
      </c>
      <c r="F3351" t="s">
        <v>40</v>
      </c>
      <c r="G3351" t="s">
        <v>41</v>
      </c>
      <c r="H3351">
        <v>10</v>
      </c>
      <c r="I3351" t="s">
        <v>67</v>
      </c>
      <c r="J3351" t="s">
        <v>3798</v>
      </c>
      <c r="K3351">
        <v>14</v>
      </c>
      <c r="L3351" t="s">
        <v>42</v>
      </c>
      <c r="M3351">
        <v>0</v>
      </c>
      <c r="N3351">
        <v>52</v>
      </c>
      <c r="O3351" t="s">
        <v>292</v>
      </c>
    </row>
    <row r="3352" spans="1:15" x14ac:dyDescent="0.3">
      <c r="A3352" t="s">
        <v>694</v>
      </c>
      <c r="B3352">
        <v>2019</v>
      </c>
      <c r="C3352" t="s">
        <v>501</v>
      </c>
      <c r="D3352" t="s">
        <v>32</v>
      </c>
      <c r="E3352" t="s">
        <v>33</v>
      </c>
      <c r="F3352" t="s">
        <v>40</v>
      </c>
      <c r="G3352" t="s">
        <v>41</v>
      </c>
      <c r="H3352">
        <v>19</v>
      </c>
      <c r="I3352" t="s">
        <v>304</v>
      </c>
      <c r="J3352" t="s">
        <v>3799</v>
      </c>
      <c r="K3352">
        <v>1</v>
      </c>
      <c r="L3352" t="s">
        <v>42</v>
      </c>
      <c r="M3352">
        <v>0</v>
      </c>
      <c r="N3352">
        <v>52</v>
      </c>
      <c r="O3352" t="s">
        <v>292</v>
      </c>
    </row>
    <row r="3353" spans="1:15" x14ac:dyDescent="0.3">
      <c r="A3353" t="s">
        <v>694</v>
      </c>
      <c r="B3353">
        <v>2019</v>
      </c>
      <c r="C3353" t="s">
        <v>501</v>
      </c>
      <c r="D3353" t="s">
        <v>32</v>
      </c>
      <c r="E3353" t="s">
        <v>33</v>
      </c>
      <c r="F3353" t="s">
        <v>40</v>
      </c>
      <c r="G3353" t="s">
        <v>41</v>
      </c>
      <c r="H3353">
        <v>24</v>
      </c>
      <c r="I3353" t="s">
        <v>97</v>
      </c>
      <c r="J3353" t="s">
        <v>3800</v>
      </c>
      <c r="K3353">
        <v>2</v>
      </c>
      <c r="L3353" t="s">
        <v>42</v>
      </c>
      <c r="M3353">
        <v>0</v>
      </c>
      <c r="N3353">
        <v>52</v>
      </c>
      <c r="O3353" t="s">
        <v>292</v>
      </c>
    </row>
    <row r="3354" spans="1:15" x14ac:dyDescent="0.3">
      <c r="A3354" t="s">
        <v>694</v>
      </c>
      <c r="B3354">
        <v>2019</v>
      </c>
      <c r="C3354" t="s">
        <v>501</v>
      </c>
      <c r="D3354" t="s">
        <v>32</v>
      </c>
      <c r="E3354" t="s">
        <v>33</v>
      </c>
      <c r="F3354" t="s">
        <v>40</v>
      </c>
      <c r="G3354" t="s">
        <v>41</v>
      </c>
      <c r="H3354">
        <v>27</v>
      </c>
      <c r="I3354" t="s">
        <v>170</v>
      </c>
      <c r="J3354" t="s">
        <v>3801</v>
      </c>
      <c r="K3354">
        <v>1</v>
      </c>
      <c r="L3354" t="s">
        <v>42</v>
      </c>
      <c r="M3354">
        <v>0</v>
      </c>
      <c r="N3354">
        <v>52</v>
      </c>
      <c r="O3354" t="s">
        <v>292</v>
      </c>
    </row>
    <row r="3355" spans="1:15" x14ac:dyDescent="0.3">
      <c r="A3355" t="s">
        <v>694</v>
      </c>
      <c r="B3355">
        <v>2019</v>
      </c>
      <c r="C3355" t="s">
        <v>501</v>
      </c>
      <c r="D3355" t="s">
        <v>32</v>
      </c>
      <c r="E3355" t="s">
        <v>33</v>
      </c>
      <c r="F3355" t="s">
        <v>40</v>
      </c>
      <c r="G3355" t="s">
        <v>41</v>
      </c>
      <c r="H3355">
        <v>35</v>
      </c>
      <c r="I3355" t="s">
        <v>136</v>
      </c>
      <c r="J3355" t="s">
        <v>3802</v>
      </c>
      <c r="K3355">
        <v>7</v>
      </c>
      <c r="L3355" t="s">
        <v>42</v>
      </c>
      <c r="M3355">
        <v>0</v>
      </c>
      <c r="N3355">
        <v>52</v>
      </c>
      <c r="O3355" t="s">
        <v>292</v>
      </c>
    </row>
    <row r="3356" spans="1:15" x14ac:dyDescent="0.3">
      <c r="A3356" t="s">
        <v>694</v>
      </c>
      <c r="B3356">
        <v>2019</v>
      </c>
      <c r="C3356" t="s">
        <v>501</v>
      </c>
      <c r="D3356" t="s">
        <v>32</v>
      </c>
      <c r="E3356" t="s">
        <v>33</v>
      </c>
      <c r="F3356" t="s">
        <v>34</v>
      </c>
      <c r="G3356" t="s">
        <v>35</v>
      </c>
      <c r="H3356">
        <v>46</v>
      </c>
      <c r="I3356" t="s">
        <v>139</v>
      </c>
      <c r="J3356" t="s">
        <v>3803</v>
      </c>
      <c r="K3356">
        <v>6</v>
      </c>
      <c r="L3356" t="s">
        <v>42</v>
      </c>
      <c r="M3356">
        <v>0</v>
      </c>
      <c r="N3356">
        <v>52</v>
      </c>
      <c r="O3356" t="s">
        <v>292</v>
      </c>
    </row>
    <row r="3357" spans="1:15" x14ac:dyDescent="0.3">
      <c r="A3357" t="s">
        <v>694</v>
      </c>
      <c r="B3357">
        <v>2019</v>
      </c>
      <c r="C3357" t="s">
        <v>501</v>
      </c>
      <c r="D3357" t="s">
        <v>32</v>
      </c>
      <c r="E3357" t="s">
        <v>33</v>
      </c>
      <c r="F3357" t="s">
        <v>40</v>
      </c>
      <c r="G3357" t="s">
        <v>41</v>
      </c>
      <c r="H3357">
        <v>10</v>
      </c>
      <c r="I3357" t="s">
        <v>67</v>
      </c>
      <c r="J3357" t="s">
        <v>3804</v>
      </c>
      <c r="K3357">
        <v>13</v>
      </c>
      <c r="L3357" t="s">
        <v>42</v>
      </c>
      <c r="M3357">
        <v>0</v>
      </c>
      <c r="N3357">
        <v>53</v>
      </c>
      <c r="O3357" t="s">
        <v>294</v>
      </c>
    </row>
    <row r="3358" spans="1:15" x14ac:dyDescent="0.3">
      <c r="A3358" t="s">
        <v>694</v>
      </c>
      <c r="B3358">
        <v>2019</v>
      </c>
      <c r="C3358" t="s">
        <v>501</v>
      </c>
      <c r="D3358" t="s">
        <v>32</v>
      </c>
      <c r="E3358" t="s">
        <v>33</v>
      </c>
      <c r="F3358" t="s">
        <v>40</v>
      </c>
      <c r="G3358" t="s">
        <v>41</v>
      </c>
      <c r="H3358">
        <v>35</v>
      </c>
      <c r="I3358" t="s">
        <v>136</v>
      </c>
      <c r="J3358" t="s">
        <v>3805</v>
      </c>
      <c r="K3358">
        <v>2</v>
      </c>
      <c r="L3358" t="s">
        <v>42</v>
      </c>
      <c r="M3358">
        <v>0</v>
      </c>
      <c r="N3358">
        <v>53</v>
      </c>
      <c r="O3358" t="s">
        <v>294</v>
      </c>
    </row>
    <row r="3359" spans="1:15" x14ac:dyDescent="0.3">
      <c r="A3359" t="s">
        <v>694</v>
      </c>
      <c r="B3359">
        <v>2019</v>
      </c>
      <c r="C3359" t="s">
        <v>501</v>
      </c>
      <c r="D3359" t="s">
        <v>32</v>
      </c>
      <c r="E3359" t="s">
        <v>33</v>
      </c>
      <c r="F3359" t="s">
        <v>40</v>
      </c>
      <c r="G3359" t="s">
        <v>41</v>
      </c>
      <c r="H3359">
        <v>8</v>
      </c>
      <c r="I3359">
        <v>0</v>
      </c>
      <c r="J3359" t="s">
        <v>3806</v>
      </c>
      <c r="K3359">
        <v>2</v>
      </c>
      <c r="L3359" t="s">
        <v>42</v>
      </c>
      <c r="M3359">
        <v>0</v>
      </c>
      <c r="N3359">
        <v>53</v>
      </c>
      <c r="O3359" t="s">
        <v>294</v>
      </c>
    </row>
    <row r="3360" spans="1:15" x14ac:dyDescent="0.3">
      <c r="A3360" t="s">
        <v>694</v>
      </c>
      <c r="B3360">
        <v>2019</v>
      </c>
      <c r="C3360" t="s">
        <v>501</v>
      </c>
      <c r="D3360" t="s">
        <v>32</v>
      </c>
      <c r="E3360" t="s">
        <v>33</v>
      </c>
      <c r="F3360" t="s">
        <v>40</v>
      </c>
      <c r="G3360" t="s">
        <v>41</v>
      </c>
      <c r="H3360">
        <v>11</v>
      </c>
      <c r="I3360" t="s">
        <v>505</v>
      </c>
      <c r="J3360" t="s">
        <v>3807</v>
      </c>
      <c r="K3360">
        <v>5</v>
      </c>
      <c r="L3360" t="s">
        <v>42</v>
      </c>
      <c r="M3360">
        <v>0</v>
      </c>
      <c r="N3360">
        <v>75</v>
      </c>
      <c r="O3360" t="s">
        <v>30</v>
      </c>
    </row>
    <row r="3361" spans="1:15" x14ac:dyDescent="0.3">
      <c r="A3361" t="s">
        <v>694</v>
      </c>
      <c r="B3361">
        <v>2019</v>
      </c>
      <c r="C3361" t="s">
        <v>501</v>
      </c>
      <c r="D3361" t="s">
        <v>32</v>
      </c>
      <c r="E3361" t="s">
        <v>33</v>
      </c>
      <c r="F3361" t="s">
        <v>40</v>
      </c>
      <c r="G3361" t="s">
        <v>41</v>
      </c>
      <c r="H3361">
        <v>17</v>
      </c>
      <c r="I3361" t="s">
        <v>211</v>
      </c>
      <c r="J3361" t="s">
        <v>3808</v>
      </c>
      <c r="K3361">
        <v>7</v>
      </c>
      <c r="L3361" t="s">
        <v>42</v>
      </c>
      <c r="M3361">
        <v>0</v>
      </c>
      <c r="N3361">
        <v>75</v>
      </c>
      <c r="O3361" t="s">
        <v>30</v>
      </c>
    </row>
    <row r="3362" spans="1:15" x14ac:dyDescent="0.3">
      <c r="A3362" t="s">
        <v>694</v>
      </c>
      <c r="B3362">
        <v>2019</v>
      </c>
      <c r="C3362" t="s">
        <v>501</v>
      </c>
      <c r="D3362" t="s">
        <v>32</v>
      </c>
      <c r="E3362" t="s">
        <v>33</v>
      </c>
      <c r="F3362" t="s">
        <v>40</v>
      </c>
      <c r="G3362" t="s">
        <v>41</v>
      </c>
      <c r="H3362">
        <v>29</v>
      </c>
      <c r="I3362" t="s">
        <v>297</v>
      </c>
      <c r="J3362" t="s">
        <v>3809</v>
      </c>
      <c r="K3362">
        <v>1</v>
      </c>
      <c r="L3362" t="s">
        <v>42</v>
      </c>
      <c r="M3362">
        <v>0</v>
      </c>
      <c r="N3362">
        <v>75</v>
      </c>
      <c r="O3362" t="s">
        <v>30</v>
      </c>
    </row>
    <row r="3363" spans="1:15" x14ac:dyDescent="0.3">
      <c r="A3363" t="s">
        <v>694</v>
      </c>
      <c r="B3363">
        <v>2019</v>
      </c>
      <c r="C3363" t="s">
        <v>501</v>
      </c>
      <c r="D3363" t="s">
        <v>32</v>
      </c>
      <c r="E3363" t="s">
        <v>33</v>
      </c>
      <c r="F3363" t="s">
        <v>34</v>
      </c>
      <c r="G3363" t="s">
        <v>35</v>
      </c>
      <c r="H3363">
        <v>68</v>
      </c>
      <c r="I3363" t="s">
        <v>144</v>
      </c>
      <c r="J3363" t="s">
        <v>711</v>
      </c>
      <c r="K3363">
        <v>1</v>
      </c>
      <c r="L3363" t="s">
        <v>42</v>
      </c>
      <c r="M3363">
        <v>0</v>
      </c>
      <c r="N3363">
        <v>75</v>
      </c>
      <c r="O3363" t="s">
        <v>30</v>
      </c>
    </row>
    <row r="3364" spans="1:15" x14ac:dyDescent="0.3">
      <c r="A3364" t="s">
        <v>694</v>
      </c>
      <c r="B3364">
        <v>2019</v>
      </c>
      <c r="C3364" t="s">
        <v>501</v>
      </c>
      <c r="D3364" t="s">
        <v>32</v>
      </c>
      <c r="E3364" t="s">
        <v>33</v>
      </c>
      <c r="F3364" t="s">
        <v>40</v>
      </c>
      <c r="G3364" t="s">
        <v>41</v>
      </c>
      <c r="H3364">
        <v>35</v>
      </c>
      <c r="I3364" t="s">
        <v>136</v>
      </c>
      <c r="J3364" t="s">
        <v>3810</v>
      </c>
      <c r="K3364">
        <v>3</v>
      </c>
      <c r="L3364" t="s">
        <v>42</v>
      </c>
      <c r="M3364">
        <v>0</v>
      </c>
      <c r="N3364">
        <v>76</v>
      </c>
      <c r="O3364" t="s">
        <v>39</v>
      </c>
    </row>
    <row r="3365" spans="1:15" x14ac:dyDescent="0.3">
      <c r="A3365" t="s">
        <v>694</v>
      </c>
      <c r="B3365">
        <v>2019</v>
      </c>
      <c r="C3365" t="s">
        <v>501</v>
      </c>
      <c r="D3365" t="s">
        <v>32</v>
      </c>
      <c r="E3365" t="s">
        <v>33</v>
      </c>
      <c r="F3365" t="s">
        <v>40</v>
      </c>
      <c r="G3365" t="s">
        <v>41</v>
      </c>
      <c r="H3365">
        <v>19</v>
      </c>
      <c r="I3365" t="s">
        <v>304</v>
      </c>
      <c r="J3365" t="s">
        <v>3811</v>
      </c>
      <c r="K3365">
        <v>1</v>
      </c>
      <c r="L3365" t="s">
        <v>42</v>
      </c>
      <c r="M3365">
        <v>0</v>
      </c>
      <c r="N3365">
        <v>84</v>
      </c>
      <c r="O3365" t="s">
        <v>158</v>
      </c>
    </row>
    <row r="3366" spans="1:15" x14ac:dyDescent="0.3">
      <c r="A3366" t="s">
        <v>694</v>
      </c>
      <c r="B3366">
        <v>2019</v>
      </c>
      <c r="C3366" t="s">
        <v>501</v>
      </c>
      <c r="D3366" t="s">
        <v>32</v>
      </c>
      <c r="E3366" t="s">
        <v>33</v>
      </c>
      <c r="F3366" t="s">
        <v>40</v>
      </c>
      <c r="G3366" t="s">
        <v>41</v>
      </c>
      <c r="H3366">
        <v>29</v>
      </c>
      <c r="I3366" t="s">
        <v>297</v>
      </c>
      <c r="J3366" t="s">
        <v>3812</v>
      </c>
      <c r="K3366">
        <v>2</v>
      </c>
      <c r="L3366" t="s">
        <v>42</v>
      </c>
      <c r="M3366">
        <v>0</v>
      </c>
      <c r="N3366">
        <v>84</v>
      </c>
      <c r="O3366" t="s">
        <v>158</v>
      </c>
    </row>
    <row r="3367" spans="1:15" x14ac:dyDescent="0.3">
      <c r="A3367" t="s">
        <v>694</v>
      </c>
      <c r="B3367">
        <v>2019</v>
      </c>
      <c r="C3367" t="s">
        <v>501</v>
      </c>
      <c r="D3367" t="s">
        <v>32</v>
      </c>
      <c r="E3367" t="s">
        <v>33</v>
      </c>
      <c r="F3367" t="s">
        <v>40</v>
      </c>
      <c r="G3367" t="s">
        <v>41</v>
      </c>
      <c r="H3367">
        <v>35</v>
      </c>
      <c r="I3367" t="s">
        <v>136</v>
      </c>
      <c r="J3367" t="s">
        <v>3813</v>
      </c>
      <c r="K3367">
        <v>9</v>
      </c>
      <c r="L3367" t="s">
        <v>42</v>
      </c>
      <c r="M3367">
        <v>0</v>
      </c>
      <c r="N3367">
        <v>84</v>
      </c>
      <c r="O3367" t="s">
        <v>158</v>
      </c>
    </row>
    <row r="3368" spans="1:15" x14ac:dyDescent="0.3">
      <c r="A3368" t="s">
        <v>694</v>
      </c>
      <c r="B3368">
        <v>2019</v>
      </c>
      <c r="C3368" t="s">
        <v>501</v>
      </c>
      <c r="D3368" t="s">
        <v>32</v>
      </c>
      <c r="E3368" t="s">
        <v>33</v>
      </c>
      <c r="F3368" t="s">
        <v>34</v>
      </c>
      <c r="G3368" t="s">
        <v>35</v>
      </c>
      <c r="H3368">
        <v>38</v>
      </c>
      <c r="I3368" t="s">
        <v>105</v>
      </c>
      <c r="J3368" t="s">
        <v>3814</v>
      </c>
      <c r="K3368">
        <v>3</v>
      </c>
      <c r="L3368" t="s">
        <v>42</v>
      </c>
      <c r="M3368">
        <v>0</v>
      </c>
      <c r="N3368">
        <v>84</v>
      </c>
      <c r="O3368" t="s">
        <v>158</v>
      </c>
    </row>
    <row r="3369" spans="1:15" x14ac:dyDescent="0.3">
      <c r="A3369" t="s">
        <v>694</v>
      </c>
      <c r="B3369">
        <v>2019</v>
      </c>
      <c r="C3369" t="s">
        <v>501</v>
      </c>
      <c r="D3369" t="s">
        <v>32</v>
      </c>
      <c r="E3369" t="s">
        <v>33</v>
      </c>
      <c r="F3369" t="s">
        <v>34</v>
      </c>
      <c r="G3369" t="s">
        <v>35</v>
      </c>
      <c r="H3369">
        <v>52</v>
      </c>
      <c r="I3369" t="s">
        <v>99</v>
      </c>
      <c r="J3369" t="s">
        <v>3815</v>
      </c>
      <c r="K3369">
        <v>1</v>
      </c>
      <c r="L3369" t="s">
        <v>42</v>
      </c>
      <c r="M3369">
        <v>0</v>
      </c>
      <c r="N3369">
        <v>84</v>
      </c>
      <c r="O3369" t="s">
        <v>158</v>
      </c>
    </row>
    <row r="3370" spans="1:15" x14ac:dyDescent="0.3">
      <c r="A3370" t="s">
        <v>694</v>
      </c>
      <c r="B3370">
        <v>2019</v>
      </c>
      <c r="C3370" t="s">
        <v>501</v>
      </c>
      <c r="D3370" t="s">
        <v>32</v>
      </c>
      <c r="E3370" t="s">
        <v>33</v>
      </c>
      <c r="F3370" t="s">
        <v>40</v>
      </c>
      <c r="G3370" t="s">
        <v>41</v>
      </c>
      <c r="H3370">
        <v>17</v>
      </c>
      <c r="I3370" t="s">
        <v>211</v>
      </c>
      <c r="J3370" t="s">
        <v>3816</v>
      </c>
      <c r="K3370">
        <v>1</v>
      </c>
      <c r="L3370" t="s">
        <v>42</v>
      </c>
      <c r="M3370">
        <v>0</v>
      </c>
      <c r="N3370">
        <v>93</v>
      </c>
      <c r="O3370" t="s">
        <v>310</v>
      </c>
    </row>
    <row r="3371" spans="1:15" x14ac:dyDescent="0.3">
      <c r="A3371" t="s">
        <v>694</v>
      </c>
      <c r="B3371">
        <v>2019</v>
      </c>
      <c r="C3371" t="s">
        <v>501</v>
      </c>
      <c r="D3371" t="s">
        <v>32</v>
      </c>
      <c r="E3371" t="s">
        <v>33</v>
      </c>
      <c r="F3371" t="s">
        <v>40</v>
      </c>
      <c r="G3371" t="s">
        <v>41</v>
      </c>
      <c r="H3371">
        <v>19</v>
      </c>
      <c r="I3371" t="s">
        <v>304</v>
      </c>
      <c r="J3371" t="s">
        <v>3817</v>
      </c>
      <c r="K3371">
        <v>6</v>
      </c>
      <c r="L3371" t="s">
        <v>42</v>
      </c>
      <c r="M3371">
        <v>0</v>
      </c>
      <c r="N3371">
        <v>93</v>
      </c>
      <c r="O3371" t="s">
        <v>310</v>
      </c>
    </row>
    <row r="3372" spans="1:15" x14ac:dyDescent="0.3">
      <c r="A3372" t="s">
        <v>694</v>
      </c>
      <c r="B3372">
        <v>2019</v>
      </c>
      <c r="C3372" t="s">
        <v>501</v>
      </c>
      <c r="D3372" t="s">
        <v>32</v>
      </c>
      <c r="E3372" t="s">
        <v>33</v>
      </c>
      <c r="F3372" t="s">
        <v>40</v>
      </c>
      <c r="G3372" t="s">
        <v>41</v>
      </c>
      <c r="H3372">
        <v>20</v>
      </c>
      <c r="I3372" t="s">
        <v>69</v>
      </c>
      <c r="J3372" t="s">
        <v>3818</v>
      </c>
      <c r="K3372">
        <v>12</v>
      </c>
      <c r="L3372" t="s">
        <v>42</v>
      </c>
      <c r="M3372">
        <v>0</v>
      </c>
      <c r="N3372">
        <v>93</v>
      </c>
      <c r="O3372" t="s">
        <v>310</v>
      </c>
    </row>
    <row r="3373" spans="1:15" x14ac:dyDescent="0.3">
      <c r="A3373" t="s">
        <v>694</v>
      </c>
      <c r="B3373">
        <v>2019</v>
      </c>
      <c r="C3373" t="s">
        <v>501</v>
      </c>
      <c r="D3373" t="s">
        <v>32</v>
      </c>
      <c r="E3373" t="s">
        <v>33</v>
      </c>
      <c r="F3373" t="s">
        <v>40</v>
      </c>
      <c r="G3373" t="s">
        <v>41</v>
      </c>
      <c r="H3373">
        <v>23</v>
      </c>
      <c r="I3373" t="s">
        <v>113</v>
      </c>
      <c r="J3373" t="s">
        <v>3819</v>
      </c>
      <c r="K3373">
        <v>9</v>
      </c>
      <c r="L3373" t="s">
        <v>42</v>
      </c>
      <c r="M3373">
        <v>0</v>
      </c>
      <c r="N3373">
        <v>93</v>
      </c>
      <c r="O3373" t="s">
        <v>310</v>
      </c>
    </row>
    <row r="3374" spans="1:15" x14ac:dyDescent="0.3">
      <c r="A3374" t="s">
        <v>694</v>
      </c>
      <c r="B3374">
        <v>2019</v>
      </c>
      <c r="C3374" t="s">
        <v>501</v>
      </c>
      <c r="D3374" t="s">
        <v>32</v>
      </c>
      <c r="E3374" t="s">
        <v>33</v>
      </c>
      <c r="F3374" t="s">
        <v>40</v>
      </c>
      <c r="G3374" t="s">
        <v>41</v>
      </c>
      <c r="H3374">
        <v>24</v>
      </c>
      <c r="I3374" t="s">
        <v>97</v>
      </c>
      <c r="J3374" t="s">
        <v>3820</v>
      </c>
      <c r="K3374">
        <v>3</v>
      </c>
      <c r="L3374" t="s">
        <v>42</v>
      </c>
      <c r="M3374">
        <v>0</v>
      </c>
      <c r="N3374">
        <v>93</v>
      </c>
      <c r="O3374" t="s">
        <v>310</v>
      </c>
    </row>
    <row r="3375" spans="1:15" x14ac:dyDescent="0.3">
      <c r="A3375" t="s">
        <v>694</v>
      </c>
      <c r="B3375">
        <v>2019</v>
      </c>
      <c r="C3375" t="s">
        <v>501</v>
      </c>
      <c r="D3375" t="s">
        <v>32</v>
      </c>
      <c r="E3375" t="s">
        <v>33</v>
      </c>
      <c r="F3375" t="s">
        <v>40</v>
      </c>
      <c r="G3375" t="s">
        <v>41</v>
      </c>
      <c r="H3375">
        <v>35</v>
      </c>
      <c r="I3375" t="s">
        <v>136</v>
      </c>
      <c r="J3375" t="s">
        <v>3821</v>
      </c>
      <c r="K3375">
        <v>13</v>
      </c>
      <c r="L3375" t="s">
        <v>42</v>
      </c>
      <c r="M3375">
        <v>0</v>
      </c>
      <c r="N3375">
        <v>93</v>
      </c>
      <c r="O3375" t="s">
        <v>310</v>
      </c>
    </row>
    <row r="3376" spans="1:15" x14ac:dyDescent="0.3">
      <c r="A3376" t="s">
        <v>694</v>
      </c>
      <c r="B3376">
        <v>2019</v>
      </c>
      <c r="C3376" t="s">
        <v>501</v>
      </c>
      <c r="D3376" t="s">
        <v>32</v>
      </c>
      <c r="E3376" t="s">
        <v>33</v>
      </c>
      <c r="F3376" t="s">
        <v>40</v>
      </c>
      <c r="G3376" t="s">
        <v>41</v>
      </c>
      <c r="H3376">
        <v>8</v>
      </c>
      <c r="I3376">
        <v>0</v>
      </c>
      <c r="J3376" t="s">
        <v>3822</v>
      </c>
      <c r="K3376">
        <v>1</v>
      </c>
      <c r="L3376" t="s">
        <v>42</v>
      </c>
      <c r="M3376">
        <v>0</v>
      </c>
      <c r="N3376">
        <v>93</v>
      </c>
      <c r="O3376" t="s">
        <v>310</v>
      </c>
    </row>
    <row r="3377" spans="1:15" x14ac:dyDescent="0.3">
      <c r="A3377" t="s">
        <v>694</v>
      </c>
      <c r="B3377">
        <v>2019</v>
      </c>
      <c r="C3377" t="s">
        <v>501</v>
      </c>
      <c r="D3377" t="s">
        <v>32</v>
      </c>
      <c r="E3377" t="s">
        <v>33</v>
      </c>
      <c r="F3377" t="s">
        <v>34</v>
      </c>
      <c r="G3377" t="s">
        <v>35</v>
      </c>
      <c r="H3377">
        <v>45</v>
      </c>
      <c r="I3377" t="s">
        <v>219</v>
      </c>
      <c r="J3377" t="s">
        <v>3823</v>
      </c>
      <c r="K3377">
        <v>1</v>
      </c>
      <c r="L3377" t="s">
        <v>42</v>
      </c>
      <c r="M3377">
        <v>0</v>
      </c>
      <c r="N3377">
        <v>93</v>
      </c>
      <c r="O3377" t="s">
        <v>310</v>
      </c>
    </row>
    <row r="3378" spans="1:15" x14ac:dyDescent="0.3">
      <c r="A3378" t="s">
        <v>710</v>
      </c>
      <c r="B3378">
        <v>2019</v>
      </c>
      <c r="C3378" t="s">
        <v>501</v>
      </c>
      <c r="D3378" t="s">
        <v>502</v>
      </c>
      <c r="E3378">
        <v>0</v>
      </c>
      <c r="F3378" t="s">
        <v>19</v>
      </c>
      <c r="G3378" t="s">
        <v>20</v>
      </c>
      <c r="I3378">
        <v>0</v>
      </c>
      <c r="J3378" t="s">
        <v>3824</v>
      </c>
      <c r="K3378">
        <v>190</v>
      </c>
      <c r="L3378" t="s">
        <v>2380</v>
      </c>
      <c r="M3378">
        <v>0</v>
      </c>
      <c r="N3378">
        <v>75</v>
      </c>
      <c r="O3378" t="s">
        <v>30</v>
      </c>
    </row>
    <row r="3379" spans="1:15" x14ac:dyDescent="0.3">
      <c r="A3379" t="s">
        <v>710</v>
      </c>
      <c r="B3379">
        <v>2019</v>
      </c>
      <c r="C3379" t="s">
        <v>501</v>
      </c>
      <c r="D3379" t="s">
        <v>502</v>
      </c>
      <c r="E3379">
        <v>0</v>
      </c>
      <c r="F3379" t="s">
        <v>56</v>
      </c>
      <c r="G3379" t="s">
        <v>57</v>
      </c>
      <c r="I3379">
        <v>0</v>
      </c>
      <c r="J3379" t="s">
        <v>46</v>
      </c>
      <c r="K3379">
        <v>1</v>
      </c>
      <c r="L3379" t="s">
        <v>1175</v>
      </c>
      <c r="M3379">
        <v>0</v>
      </c>
      <c r="N3379">
        <v>75</v>
      </c>
      <c r="O3379" t="s">
        <v>30</v>
      </c>
    </row>
    <row r="3380" spans="1:15" x14ac:dyDescent="0.3">
      <c r="A3380" t="s">
        <v>24</v>
      </c>
      <c r="B3380">
        <v>2019</v>
      </c>
      <c r="C3380" t="s">
        <v>501</v>
      </c>
      <c r="D3380" t="s">
        <v>502</v>
      </c>
      <c r="E3380">
        <v>0</v>
      </c>
      <c r="F3380" t="s">
        <v>34</v>
      </c>
      <c r="G3380" t="s">
        <v>35</v>
      </c>
      <c r="I3380">
        <v>0</v>
      </c>
      <c r="J3380" t="s">
        <v>3825</v>
      </c>
      <c r="K3380">
        <v>74</v>
      </c>
      <c r="L3380" t="s">
        <v>239</v>
      </c>
      <c r="M3380">
        <v>0</v>
      </c>
      <c r="N3380">
        <v>75</v>
      </c>
      <c r="O3380" t="s">
        <v>30</v>
      </c>
    </row>
    <row r="3381" spans="1:15" x14ac:dyDescent="0.3">
      <c r="A3381" t="s">
        <v>166</v>
      </c>
      <c r="B3381">
        <v>2019</v>
      </c>
      <c r="C3381" t="s">
        <v>501</v>
      </c>
      <c r="D3381" t="s">
        <v>502</v>
      </c>
      <c r="E3381">
        <v>0</v>
      </c>
      <c r="F3381" t="s">
        <v>19</v>
      </c>
      <c r="G3381" t="s">
        <v>20</v>
      </c>
      <c r="I3381">
        <v>0</v>
      </c>
      <c r="J3381" t="s">
        <v>3826</v>
      </c>
      <c r="K3381">
        <v>1</v>
      </c>
      <c r="L3381" t="s">
        <v>38</v>
      </c>
      <c r="M3381">
        <v>0</v>
      </c>
      <c r="N3381">
        <v>84</v>
      </c>
      <c r="O3381" t="s">
        <v>158</v>
      </c>
    </row>
    <row r="3382" spans="1:15" x14ac:dyDescent="0.3">
      <c r="A3382" t="s">
        <v>187</v>
      </c>
      <c r="B3382">
        <v>2019</v>
      </c>
      <c r="C3382" t="s">
        <v>501</v>
      </c>
      <c r="D3382" t="s">
        <v>502</v>
      </c>
      <c r="E3382">
        <v>0</v>
      </c>
      <c r="F3382" t="s">
        <v>40</v>
      </c>
      <c r="G3382" t="s">
        <v>41</v>
      </c>
      <c r="I3382">
        <v>0</v>
      </c>
      <c r="J3382" t="s">
        <v>3827</v>
      </c>
      <c r="K3382">
        <v>10</v>
      </c>
      <c r="L3382" t="s">
        <v>38</v>
      </c>
      <c r="M3382">
        <v>0</v>
      </c>
      <c r="N3382">
        <v>84</v>
      </c>
      <c r="O3382" t="s">
        <v>158</v>
      </c>
    </row>
    <row r="3383" spans="1:15" x14ac:dyDescent="0.3">
      <c r="A3383" t="s">
        <v>202</v>
      </c>
      <c r="B3383">
        <v>2019</v>
      </c>
      <c r="C3383" t="s">
        <v>501</v>
      </c>
      <c r="D3383" t="s">
        <v>502</v>
      </c>
      <c r="E3383">
        <v>0</v>
      </c>
      <c r="F3383" t="s">
        <v>34</v>
      </c>
      <c r="G3383" t="s">
        <v>35</v>
      </c>
      <c r="I3383">
        <v>0</v>
      </c>
      <c r="J3383" t="s">
        <v>3828</v>
      </c>
      <c r="K3383">
        <v>125</v>
      </c>
      <c r="L3383" t="s">
        <v>975</v>
      </c>
      <c r="M3383">
        <v>0</v>
      </c>
      <c r="N3383">
        <v>75</v>
      </c>
      <c r="O3383" t="s">
        <v>30</v>
      </c>
    </row>
    <row r="3384" spans="1:15" x14ac:dyDescent="0.3">
      <c r="A3384" t="s">
        <v>722</v>
      </c>
      <c r="B3384">
        <v>2019</v>
      </c>
      <c r="C3384" t="s">
        <v>501</v>
      </c>
      <c r="D3384" t="s">
        <v>32</v>
      </c>
      <c r="E3384" t="s">
        <v>33</v>
      </c>
      <c r="F3384" t="s">
        <v>19</v>
      </c>
      <c r="G3384" t="s">
        <v>20</v>
      </c>
      <c r="H3384">
        <v>1</v>
      </c>
      <c r="I3384">
        <v>0</v>
      </c>
      <c r="J3384" t="s">
        <v>3829</v>
      </c>
      <c r="K3384">
        <v>6</v>
      </c>
      <c r="L3384" t="s">
        <v>38</v>
      </c>
      <c r="M3384">
        <v>0</v>
      </c>
      <c r="N3384">
        <v>44</v>
      </c>
      <c r="O3384" t="s">
        <v>23</v>
      </c>
    </row>
    <row r="3385" spans="1:15" x14ac:dyDescent="0.3">
      <c r="A3385" t="s">
        <v>722</v>
      </c>
      <c r="B3385">
        <v>2019</v>
      </c>
      <c r="C3385" t="s">
        <v>501</v>
      </c>
      <c r="D3385" t="s">
        <v>32</v>
      </c>
      <c r="E3385" t="s">
        <v>33</v>
      </c>
      <c r="F3385" t="s">
        <v>40</v>
      </c>
      <c r="G3385" t="s">
        <v>41</v>
      </c>
      <c r="H3385">
        <v>11</v>
      </c>
      <c r="I3385" t="s">
        <v>505</v>
      </c>
      <c r="J3385" t="s">
        <v>3830</v>
      </c>
      <c r="K3385">
        <v>2</v>
      </c>
      <c r="L3385" t="s">
        <v>3831</v>
      </c>
      <c r="M3385">
        <v>0</v>
      </c>
      <c r="N3385">
        <v>44</v>
      </c>
      <c r="O3385" t="s">
        <v>23</v>
      </c>
    </row>
    <row r="3386" spans="1:15" x14ac:dyDescent="0.3">
      <c r="A3386" t="s">
        <v>722</v>
      </c>
      <c r="B3386">
        <v>2019</v>
      </c>
      <c r="C3386" t="s">
        <v>501</v>
      </c>
      <c r="D3386" t="s">
        <v>32</v>
      </c>
      <c r="E3386" t="s">
        <v>33</v>
      </c>
      <c r="F3386" t="s">
        <v>40</v>
      </c>
      <c r="G3386" t="s">
        <v>41</v>
      </c>
      <c r="H3386">
        <v>16</v>
      </c>
      <c r="I3386" t="s">
        <v>95</v>
      </c>
      <c r="J3386" t="s">
        <v>325</v>
      </c>
      <c r="K3386">
        <v>1</v>
      </c>
      <c r="L3386" t="s">
        <v>38</v>
      </c>
      <c r="M3386">
        <v>0</v>
      </c>
      <c r="N3386">
        <v>44</v>
      </c>
      <c r="O3386" t="s">
        <v>23</v>
      </c>
    </row>
    <row r="3387" spans="1:15" x14ac:dyDescent="0.3">
      <c r="A3387" t="s">
        <v>722</v>
      </c>
      <c r="B3387">
        <v>2019</v>
      </c>
      <c r="C3387" t="s">
        <v>501</v>
      </c>
      <c r="D3387" t="s">
        <v>32</v>
      </c>
      <c r="E3387" t="s">
        <v>33</v>
      </c>
      <c r="F3387" t="s">
        <v>40</v>
      </c>
      <c r="G3387" t="s">
        <v>41</v>
      </c>
      <c r="H3387">
        <v>28</v>
      </c>
      <c r="I3387" t="s">
        <v>351</v>
      </c>
      <c r="J3387" t="s">
        <v>3832</v>
      </c>
      <c r="K3387">
        <v>10</v>
      </c>
      <c r="L3387" t="s">
        <v>38</v>
      </c>
      <c r="M3387">
        <v>0</v>
      </c>
      <c r="N3387">
        <v>44</v>
      </c>
      <c r="O3387" t="s">
        <v>23</v>
      </c>
    </row>
    <row r="3388" spans="1:15" x14ac:dyDescent="0.3">
      <c r="A3388" t="s">
        <v>722</v>
      </c>
      <c r="B3388">
        <v>2019</v>
      </c>
      <c r="C3388" t="s">
        <v>501</v>
      </c>
      <c r="D3388" t="s">
        <v>32</v>
      </c>
      <c r="E3388" t="s">
        <v>33</v>
      </c>
      <c r="F3388" t="s">
        <v>40</v>
      </c>
      <c r="G3388" t="s">
        <v>41</v>
      </c>
      <c r="H3388">
        <v>30</v>
      </c>
      <c r="I3388" t="s">
        <v>299</v>
      </c>
      <c r="J3388" t="s">
        <v>1418</v>
      </c>
      <c r="K3388">
        <v>1</v>
      </c>
      <c r="L3388" t="s">
        <v>38</v>
      </c>
      <c r="M3388">
        <v>0</v>
      </c>
      <c r="N3388">
        <v>44</v>
      </c>
      <c r="O3388" t="s">
        <v>23</v>
      </c>
    </row>
    <row r="3389" spans="1:15" x14ac:dyDescent="0.3">
      <c r="A3389" t="s">
        <v>722</v>
      </c>
      <c r="B3389">
        <v>2019</v>
      </c>
      <c r="C3389" t="s">
        <v>501</v>
      </c>
      <c r="D3389" t="s">
        <v>32</v>
      </c>
      <c r="E3389" t="s">
        <v>33</v>
      </c>
      <c r="F3389" t="s">
        <v>40</v>
      </c>
      <c r="G3389" t="s">
        <v>41</v>
      </c>
      <c r="H3389">
        <v>41</v>
      </c>
      <c r="I3389" t="s">
        <v>85</v>
      </c>
      <c r="J3389" t="s">
        <v>3833</v>
      </c>
      <c r="K3389">
        <v>27</v>
      </c>
      <c r="L3389" t="s">
        <v>1049</v>
      </c>
      <c r="M3389">
        <v>0</v>
      </c>
      <c r="N3389">
        <v>44</v>
      </c>
      <c r="O3389" t="s">
        <v>23</v>
      </c>
    </row>
    <row r="3390" spans="1:15" x14ac:dyDescent="0.3">
      <c r="A3390" t="s">
        <v>722</v>
      </c>
      <c r="B3390">
        <v>2019</v>
      </c>
      <c r="C3390" t="s">
        <v>501</v>
      </c>
      <c r="D3390" t="s">
        <v>32</v>
      </c>
      <c r="E3390" t="s">
        <v>33</v>
      </c>
      <c r="F3390" t="s">
        <v>34</v>
      </c>
      <c r="G3390" t="s">
        <v>35</v>
      </c>
      <c r="H3390">
        <v>47</v>
      </c>
      <c r="I3390" t="s">
        <v>45</v>
      </c>
      <c r="J3390" t="s">
        <v>3834</v>
      </c>
      <c r="K3390">
        <v>60</v>
      </c>
      <c r="L3390" t="s">
        <v>38</v>
      </c>
      <c r="M3390">
        <v>0</v>
      </c>
      <c r="N3390">
        <v>44</v>
      </c>
      <c r="O3390" t="s">
        <v>23</v>
      </c>
    </row>
    <row r="3391" spans="1:15" x14ac:dyDescent="0.3">
      <c r="A3391" t="s">
        <v>722</v>
      </c>
      <c r="B3391">
        <v>2019</v>
      </c>
      <c r="C3391" t="s">
        <v>501</v>
      </c>
      <c r="D3391" t="s">
        <v>32</v>
      </c>
      <c r="E3391" t="s">
        <v>33</v>
      </c>
      <c r="F3391" t="s">
        <v>34</v>
      </c>
      <c r="G3391" t="s">
        <v>35</v>
      </c>
      <c r="H3391">
        <v>64</v>
      </c>
      <c r="I3391" t="s">
        <v>61</v>
      </c>
      <c r="J3391" t="s">
        <v>3835</v>
      </c>
      <c r="K3391">
        <v>10</v>
      </c>
      <c r="L3391" t="s">
        <v>2696</v>
      </c>
      <c r="M3391">
        <v>0</v>
      </c>
      <c r="N3391">
        <v>44</v>
      </c>
      <c r="O3391" t="s">
        <v>23</v>
      </c>
    </row>
    <row r="3392" spans="1:15" x14ac:dyDescent="0.3">
      <c r="A3392" t="s">
        <v>722</v>
      </c>
      <c r="B3392">
        <v>2019</v>
      </c>
      <c r="C3392" t="s">
        <v>501</v>
      </c>
      <c r="D3392" t="s">
        <v>32</v>
      </c>
      <c r="E3392" t="s">
        <v>33</v>
      </c>
      <c r="F3392" t="s">
        <v>34</v>
      </c>
      <c r="G3392" t="s">
        <v>35</v>
      </c>
      <c r="H3392">
        <v>85</v>
      </c>
      <c r="I3392" t="s">
        <v>49</v>
      </c>
      <c r="J3392" t="s">
        <v>3836</v>
      </c>
      <c r="K3392">
        <v>114</v>
      </c>
      <c r="L3392" t="s">
        <v>271</v>
      </c>
      <c r="M3392">
        <v>0</v>
      </c>
      <c r="N3392">
        <v>44</v>
      </c>
      <c r="O3392" t="s">
        <v>23</v>
      </c>
    </row>
    <row r="3393" spans="1:15" x14ac:dyDescent="0.3">
      <c r="A3393" t="s">
        <v>722</v>
      </c>
      <c r="B3393">
        <v>2019</v>
      </c>
      <c r="C3393" t="s">
        <v>501</v>
      </c>
      <c r="D3393" t="s">
        <v>32</v>
      </c>
      <c r="E3393" t="s">
        <v>33</v>
      </c>
      <c r="F3393" t="s">
        <v>34</v>
      </c>
      <c r="G3393" t="s">
        <v>35</v>
      </c>
      <c r="H3393">
        <v>86</v>
      </c>
      <c r="I3393" t="s">
        <v>64</v>
      </c>
      <c r="J3393" t="s">
        <v>3837</v>
      </c>
      <c r="K3393">
        <v>23</v>
      </c>
      <c r="L3393" t="s">
        <v>774</v>
      </c>
      <c r="M3393">
        <v>0</v>
      </c>
      <c r="N3393">
        <v>44</v>
      </c>
      <c r="O3393" t="s">
        <v>23</v>
      </c>
    </row>
    <row r="3394" spans="1:15" x14ac:dyDescent="0.3">
      <c r="A3394" t="s">
        <v>722</v>
      </c>
      <c r="B3394">
        <v>2019</v>
      </c>
      <c r="C3394" t="s">
        <v>501</v>
      </c>
      <c r="D3394" t="s">
        <v>32</v>
      </c>
      <c r="E3394" t="s">
        <v>33</v>
      </c>
      <c r="F3394" t="s">
        <v>34</v>
      </c>
      <c r="G3394" t="s">
        <v>35</v>
      </c>
      <c r="H3394">
        <v>96</v>
      </c>
      <c r="I3394" t="s">
        <v>53</v>
      </c>
      <c r="J3394" t="s">
        <v>3838</v>
      </c>
      <c r="K3394">
        <v>3</v>
      </c>
      <c r="L3394" t="s">
        <v>38</v>
      </c>
      <c r="M3394">
        <v>0</v>
      </c>
      <c r="N3394">
        <v>44</v>
      </c>
      <c r="O3394" t="s">
        <v>23</v>
      </c>
    </row>
    <row r="3395" spans="1:15" x14ac:dyDescent="0.3">
      <c r="A3395" t="s">
        <v>722</v>
      </c>
      <c r="B3395">
        <v>2019</v>
      </c>
      <c r="C3395" t="s">
        <v>501</v>
      </c>
      <c r="D3395" t="s">
        <v>32</v>
      </c>
      <c r="E3395" t="s">
        <v>33</v>
      </c>
      <c r="F3395" t="s">
        <v>56</v>
      </c>
      <c r="G3395" t="s">
        <v>57</v>
      </c>
      <c r="I3395">
        <v>0</v>
      </c>
      <c r="J3395" t="s">
        <v>3839</v>
      </c>
      <c r="K3395">
        <v>29</v>
      </c>
      <c r="L3395" t="s">
        <v>2461</v>
      </c>
      <c r="M3395">
        <v>0</v>
      </c>
      <c r="N3395">
        <v>44</v>
      </c>
      <c r="O3395" t="s">
        <v>23</v>
      </c>
    </row>
    <row r="3396" spans="1:15" x14ac:dyDescent="0.3">
      <c r="A3396" t="s">
        <v>722</v>
      </c>
      <c r="B3396">
        <v>2019</v>
      </c>
      <c r="C3396" t="s">
        <v>501</v>
      </c>
      <c r="D3396" t="s">
        <v>17</v>
      </c>
      <c r="E3396" t="s">
        <v>18</v>
      </c>
      <c r="F3396" t="s">
        <v>56</v>
      </c>
      <c r="G3396" t="s">
        <v>57</v>
      </c>
      <c r="I3396">
        <v>0</v>
      </c>
      <c r="J3396" t="s">
        <v>3840</v>
      </c>
      <c r="K3396">
        <v>11802</v>
      </c>
      <c r="L3396" t="s">
        <v>3841</v>
      </c>
      <c r="M3396">
        <v>0</v>
      </c>
      <c r="N3396">
        <v>44</v>
      </c>
      <c r="O3396" t="s">
        <v>23</v>
      </c>
    </row>
    <row r="3397" spans="1:15" x14ac:dyDescent="0.3">
      <c r="A3397" t="s">
        <v>738</v>
      </c>
      <c r="B3397">
        <v>2019</v>
      </c>
      <c r="C3397" t="s">
        <v>501</v>
      </c>
      <c r="D3397" t="s">
        <v>502</v>
      </c>
      <c r="E3397">
        <v>0</v>
      </c>
      <c r="F3397" t="s">
        <v>40</v>
      </c>
      <c r="G3397" t="s">
        <v>41</v>
      </c>
      <c r="I3397">
        <v>0</v>
      </c>
      <c r="J3397" t="s">
        <v>42</v>
      </c>
      <c r="K3397">
        <v>0</v>
      </c>
      <c r="L3397" t="s">
        <v>42</v>
      </c>
      <c r="M3397">
        <v>1</v>
      </c>
      <c r="N3397">
        <v>24</v>
      </c>
      <c r="O3397" t="s">
        <v>281</v>
      </c>
    </row>
    <row r="3398" spans="1:15" x14ac:dyDescent="0.3">
      <c r="A3398" t="s">
        <v>738</v>
      </c>
      <c r="B3398">
        <v>2019</v>
      </c>
      <c r="C3398" t="s">
        <v>501</v>
      </c>
      <c r="D3398" t="s">
        <v>25</v>
      </c>
      <c r="E3398" t="s">
        <v>26</v>
      </c>
      <c r="F3398" t="s">
        <v>27</v>
      </c>
      <c r="G3398" t="s">
        <v>26</v>
      </c>
      <c r="I3398">
        <v>0</v>
      </c>
      <c r="J3398" t="s">
        <v>3842</v>
      </c>
      <c r="K3398">
        <v>7760</v>
      </c>
      <c r="L3398" t="s">
        <v>38</v>
      </c>
      <c r="M3398">
        <v>0</v>
      </c>
      <c r="N3398">
        <v>75</v>
      </c>
      <c r="O3398" t="s">
        <v>30</v>
      </c>
    </row>
    <row r="3399" spans="1:15" x14ac:dyDescent="0.3">
      <c r="A3399" t="s">
        <v>482</v>
      </c>
      <c r="B3399">
        <v>2019</v>
      </c>
      <c r="C3399" t="s">
        <v>501</v>
      </c>
      <c r="D3399" t="s">
        <v>25</v>
      </c>
      <c r="E3399" t="s">
        <v>26</v>
      </c>
      <c r="F3399" t="s">
        <v>27</v>
      </c>
      <c r="G3399" t="s">
        <v>26</v>
      </c>
      <c r="I3399">
        <v>0</v>
      </c>
      <c r="J3399" t="s">
        <v>3843</v>
      </c>
      <c r="K3399">
        <v>279</v>
      </c>
      <c r="L3399" t="s">
        <v>239</v>
      </c>
      <c r="M3399">
        <v>0</v>
      </c>
      <c r="N3399">
        <v>24</v>
      </c>
      <c r="O3399" t="s">
        <v>281</v>
      </c>
    </row>
    <row r="3400" spans="1:15" x14ac:dyDescent="0.3">
      <c r="A3400" t="s">
        <v>743</v>
      </c>
      <c r="B3400">
        <v>2019</v>
      </c>
      <c r="C3400" t="s">
        <v>501</v>
      </c>
      <c r="D3400" t="s">
        <v>32</v>
      </c>
      <c r="E3400" t="s">
        <v>33</v>
      </c>
      <c r="F3400" t="s">
        <v>40</v>
      </c>
      <c r="G3400" t="s">
        <v>41</v>
      </c>
      <c r="H3400">
        <v>20</v>
      </c>
      <c r="I3400" t="s">
        <v>69</v>
      </c>
      <c r="J3400" t="s">
        <v>3844</v>
      </c>
      <c r="K3400">
        <v>13</v>
      </c>
      <c r="L3400" t="s">
        <v>42</v>
      </c>
      <c r="M3400">
        <v>0</v>
      </c>
      <c r="N3400">
        <v>75</v>
      </c>
      <c r="O3400" t="s">
        <v>30</v>
      </c>
    </row>
    <row r="3401" spans="1:15" x14ac:dyDescent="0.3">
      <c r="A3401" t="s">
        <v>743</v>
      </c>
      <c r="B3401">
        <v>2019</v>
      </c>
      <c r="C3401" t="s">
        <v>501</v>
      </c>
      <c r="D3401" t="s">
        <v>32</v>
      </c>
      <c r="E3401" t="s">
        <v>33</v>
      </c>
      <c r="F3401" t="s">
        <v>40</v>
      </c>
      <c r="G3401" t="s">
        <v>41</v>
      </c>
      <c r="H3401">
        <v>8</v>
      </c>
      <c r="I3401">
        <v>0</v>
      </c>
      <c r="J3401" t="s">
        <v>3845</v>
      </c>
      <c r="K3401">
        <v>1</v>
      </c>
      <c r="L3401" t="s">
        <v>42</v>
      </c>
      <c r="M3401">
        <v>0</v>
      </c>
      <c r="N3401">
        <v>75</v>
      </c>
      <c r="O3401" t="s">
        <v>30</v>
      </c>
    </row>
    <row r="3402" spans="1:15" x14ac:dyDescent="0.3">
      <c r="A3402" t="s">
        <v>743</v>
      </c>
      <c r="B3402">
        <v>2019</v>
      </c>
      <c r="C3402" t="s">
        <v>501</v>
      </c>
      <c r="D3402" t="s">
        <v>32</v>
      </c>
      <c r="E3402" t="s">
        <v>33</v>
      </c>
      <c r="F3402" t="s">
        <v>34</v>
      </c>
      <c r="G3402" t="s">
        <v>35</v>
      </c>
      <c r="H3402">
        <v>33</v>
      </c>
      <c r="I3402" t="s">
        <v>216</v>
      </c>
      <c r="J3402" t="s">
        <v>3846</v>
      </c>
      <c r="K3402">
        <v>1</v>
      </c>
      <c r="L3402" t="s">
        <v>42</v>
      </c>
      <c r="M3402">
        <v>0</v>
      </c>
      <c r="N3402">
        <v>75</v>
      </c>
      <c r="O3402" t="s">
        <v>30</v>
      </c>
    </row>
    <row r="3403" spans="1:15" x14ac:dyDescent="0.3">
      <c r="A3403" t="s">
        <v>743</v>
      </c>
      <c r="B3403">
        <v>2019</v>
      </c>
      <c r="C3403" t="s">
        <v>501</v>
      </c>
      <c r="D3403" t="s">
        <v>32</v>
      </c>
      <c r="E3403" t="s">
        <v>33</v>
      </c>
      <c r="F3403" t="s">
        <v>40</v>
      </c>
      <c r="G3403" t="s">
        <v>41</v>
      </c>
      <c r="H3403">
        <v>17</v>
      </c>
      <c r="I3403" t="s">
        <v>211</v>
      </c>
      <c r="J3403" t="s">
        <v>3847</v>
      </c>
      <c r="K3403">
        <v>2</v>
      </c>
      <c r="L3403" t="s">
        <v>42</v>
      </c>
      <c r="M3403">
        <v>0</v>
      </c>
      <c r="N3403">
        <v>76</v>
      </c>
      <c r="O3403" t="s">
        <v>39</v>
      </c>
    </row>
    <row r="3404" spans="1:15" x14ac:dyDescent="0.3">
      <c r="A3404" t="s">
        <v>743</v>
      </c>
      <c r="B3404">
        <v>2019</v>
      </c>
      <c r="C3404" t="s">
        <v>501</v>
      </c>
      <c r="D3404" t="s">
        <v>32</v>
      </c>
      <c r="E3404" t="s">
        <v>33</v>
      </c>
      <c r="F3404" t="s">
        <v>40</v>
      </c>
      <c r="G3404" t="s">
        <v>41</v>
      </c>
      <c r="H3404">
        <v>35</v>
      </c>
      <c r="I3404" t="s">
        <v>136</v>
      </c>
      <c r="J3404" t="s">
        <v>3848</v>
      </c>
      <c r="K3404">
        <v>2</v>
      </c>
      <c r="L3404" t="s">
        <v>42</v>
      </c>
      <c r="M3404">
        <v>0</v>
      </c>
      <c r="N3404">
        <v>76</v>
      </c>
      <c r="O3404" t="s">
        <v>39</v>
      </c>
    </row>
    <row r="3405" spans="1:15" x14ac:dyDescent="0.3">
      <c r="A3405" t="s">
        <v>806</v>
      </c>
      <c r="B3405">
        <v>2020</v>
      </c>
      <c r="C3405" t="s">
        <v>16</v>
      </c>
      <c r="D3405" t="s">
        <v>32</v>
      </c>
      <c r="E3405" t="s">
        <v>33</v>
      </c>
      <c r="F3405" t="s">
        <v>19</v>
      </c>
      <c r="G3405" t="s">
        <v>20</v>
      </c>
      <c r="H3405">
        <v>2</v>
      </c>
      <c r="I3405">
        <v>0</v>
      </c>
      <c r="J3405" t="s">
        <v>3849</v>
      </c>
      <c r="K3405">
        <v>1</v>
      </c>
      <c r="L3405" t="s">
        <v>38</v>
      </c>
      <c r="M3405">
        <v>0</v>
      </c>
      <c r="N3405">
        <v>76</v>
      </c>
      <c r="O3405" t="s">
        <v>39</v>
      </c>
    </row>
    <row r="3406" spans="1:15" x14ac:dyDescent="0.3">
      <c r="A3406" t="s">
        <v>806</v>
      </c>
      <c r="B3406">
        <v>2020</v>
      </c>
      <c r="C3406" t="s">
        <v>16</v>
      </c>
      <c r="D3406" t="s">
        <v>32</v>
      </c>
      <c r="E3406" t="s">
        <v>33</v>
      </c>
      <c r="F3406" t="s">
        <v>40</v>
      </c>
      <c r="G3406" t="s">
        <v>41</v>
      </c>
      <c r="H3406">
        <v>10</v>
      </c>
      <c r="I3406" t="s">
        <v>67</v>
      </c>
      <c r="J3406" t="s">
        <v>3850</v>
      </c>
      <c r="K3406">
        <v>23</v>
      </c>
      <c r="L3406" t="s">
        <v>38</v>
      </c>
      <c r="M3406">
        <v>0</v>
      </c>
      <c r="N3406">
        <v>76</v>
      </c>
      <c r="O3406" t="s">
        <v>39</v>
      </c>
    </row>
    <row r="3407" spans="1:15" x14ac:dyDescent="0.3">
      <c r="A3407" t="s">
        <v>806</v>
      </c>
      <c r="B3407">
        <v>2020</v>
      </c>
      <c r="C3407" t="s">
        <v>16</v>
      </c>
      <c r="D3407" t="s">
        <v>32</v>
      </c>
      <c r="E3407" t="s">
        <v>33</v>
      </c>
      <c r="F3407" t="s">
        <v>40</v>
      </c>
      <c r="G3407" t="s">
        <v>41</v>
      </c>
      <c r="H3407">
        <v>18</v>
      </c>
      <c r="I3407" t="s">
        <v>249</v>
      </c>
      <c r="J3407" t="s">
        <v>3851</v>
      </c>
      <c r="K3407">
        <v>4</v>
      </c>
      <c r="L3407" t="s">
        <v>38</v>
      </c>
      <c r="M3407">
        <v>0</v>
      </c>
      <c r="N3407">
        <v>76</v>
      </c>
      <c r="O3407" t="s">
        <v>39</v>
      </c>
    </row>
    <row r="3408" spans="1:15" x14ac:dyDescent="0.3">
      <c r="A3408" t="s">
        <v>806</v>
      </c>
      <c r="B3408">
        <v>2020</v>
      </c>
      <c r="C3408" t="s">
        <v>16</v>
      </c>
      <c r="D3408" t="s">
        <v>32</v>
      </c>
      <c r="E3408" t="s">
        <v>33</v>
      </c>
      <c r="F3408" t="s">
        <v>40</v>
      </c>
      <c r="G3408" t="s">
        <v>41</v>
      </c>
      <c r="H3408">
        <v>24</v>
      </c>
      <c r="I3408" t="s">
        <v>97</v>
      </c>
      <c r="J3408" t="s">
        <v>3852</v>
      </c>
      <c r="K3408">
        <v>1</v>
      </c>
      <c r="L3408" t="s">
        <v>38</v>
      </c>
      <c r="M3408">
        <v>0</v>
      </c>
      <c r="N3408">
        <v>76</v>
      </c>
      <c r="O3408" t="s">
        <v>39</v>
      </c>
    </row>
    <row r="3409" spans="1:15" x14ac:dyDescent="0.3">
      <c r="A3409" t="s">
        <v>806</v>
      </c>
      <c r="B3409">
        <v>2020</v>
      </c>
      <c r="C3409" t="s">
        <v>16</v>
      </c>
      <c r="D3409" t="s">
        <v>32</v>
      </c>
      <c r="E3409" t="s">
        <v>33</v>
      </c>
      <c r="F3409" t="s">
        <v>40</v>
      </c>
      <c r="G3409" t="s">
        <v>41</v>
      </c>
      <c r="H3409">
        <v>27</v>
      </c>
      <c r="I3409" t="s">
        <v>170</v>
      </c>
      <c r="J3409" t="s">
        <v>3853</v>
      </c>
      <c r="K3409">
        <v>3</v>
      </c>
      <c r="L3409" t="s">
        <v>38</v>
      </c>
      <c r="M3409">
        <v>0</v>
      </c>
      <c r="N3409">
        <v>76</v>
      </c>
      <c r="O3409" t="s">
        <v>39</v>
      </c>
    </row>
    <row r="3410" spans="1:15" x14ac:dyDescent="0.3">
      <c r="A3410" t="s">
        <v>806</v>
      </c>
      <c r="B3410">
        <v>2020</v>
      </c>
      <c r="C3410" t="s">
        <v>16</v>
      </c>
      <c r="D3410" t="s">
        <v>32</v>
      </c>
      <c r="E3410" t="s">
        <v>33</v>
      </c>
      <c r="F3410" t="s">
        <v>34</v>
      </c>
      <c r="G3410" t="s">
        <v>35</v>
      </c>
      <c r="H3410">
        <v>33</v>
      </c>
      <c r="I3410" t="s">
        <v>216</v>
      </c>
      <c r="J3410" t="s">
        <v>1886</v>
      </c>
      <c r="K3410">
        <v>3</v>
      </c>
      <c r="L3410" t="s">
        <v>38</v>
      </c>
      <c r="M3410">
        <v>0</v>
      </c>
      <c r="N3410">
        <v>76</v>
      </c>
      <c r="O3410" t="s">
        <v>39</v>
      </c>
    </row>
    <row r="3411" spans="1:15" x14ac:dyDescent="0.3">
      <c r="A3411" t="s">
        <v>806</v>
      </c>
      <c r="B3411">
        <v>2020</v>
      </c>
      <c r="C3411" t="s">
        <v>16</v>
      </c>
      <c r="D3411" t="s">
        <v>32</v>
      </c>
      <c r="E3411" t="s">
        <v>33</v>
      </c>
      <c r="F3411" t="s">
        <v>34</v>
      </c>
      <c r="G3411" t="s">
        <v>35</v>
      </c>
      <c r="H3411">
        <v>46</v>
      </c>
      <c r="I3411" t="s">
        <v>139</v>
      </c>
      <c r="J3411" t="s">
        <v>3854</v>
      </c>
      <c r="K3411">
        <v>6</v>
      </c>
      <c r="L3411" t="s">
        <v>38</v>
      </c>
      <c r="M3411">
        <v>0</v>
      </c>
      <c r="N3411">
        <v>76</v>
      </c>
      <c r="O3411" t="s">
        <v>39</v>
      </c>
    </row>
    <row r="3412" spans="1:15" x14ac:dyDescent="0.3">
      <c r="A3412" t="s">
        <v>806</v>
      </c>
      <c r="B3412">
        <v>2020</v>
      </c>
      <c r="C3412" t="s">
        <v>16</v>
      </c>
      <c r="D3412" t="s">
        <v>32</v>
      </c>
      <c r="E3412" t="s">
        <v>33</v>
      </c>
      <c r="F3412" t="s">
        <v>34</v>
      </c>
      <c r="G3412" t="s">
        <v>35</v>
      </c>
      <c r="H3412">
        <v>55</v>
      </c>
      <c r="I3412" t="s">
        <v>73</v>
      </c>
      <c r="J3412" t="s">
        <v>431</v>
      </c>
      <c r="K3412">
        <v>7</v>
      </c>
      <c r="L3412" t="s">
        <v>38</v>
      </c>
      <c r="M3412">
        <v>0</v>
      </c>
      <c r="N3412">
        <v>76</v>
      </c>
      <c r="O3412" t="s">
        <v>39</v>
      </c>
    </row>
    <row r="3413" spans="1:15" x14ac:dyDescent="0.3">
      <c r="A3413" t="s">
        <v>806</v>
      </c>
      <c r="B3413">
        <v>2020</v>
      </c>
      <c r="C3413" t="s">
        <v>16</v>
      </c>
      <c r="D3413" t="s">
        <v>32</v>
      </c>
      <c r="E3413" t="s">
        <v>33</v>
      </c>
      <c r="F3413" t="s">
        <v>34</v>
      </c>
      <c r="G3413" t="s">
        <v>35</v>
      </c>
      <c r="H3413">
        <v>74</v>
      </c>
      <c r="I3413" t="s">
        <v>579</v>
      </c>
      <c r="J3413" t="s">
        <v>1261</v>
      </c>
      <c r="K3413">
        <v>1</v>
      </c>
      <c r="L3413" t="s">
        <v>38</v>
      </c>
      <c r="M3413">
        <v>0</v>
      </c>
      <c r="N3413">
        <v>76</v>
      </c>
      <c r="O3413" t="s">
        <v>39</v>
      </c>
    </row>
    <row r="3414" spans="1:15" x14ac:dyDescent="0.3">
      <c r="A3414" t="s">
        <v>806</v>
      </c>
      <c r="B3414">
        <v>2020</v>
      </c>
      <c r="C3414" t="s">
        <v>16</v>
      </c>
      <c r="D3414" t="s">
        <v>32</v>
      </c>
      <c r="E3414" t="s">
        <v>33</v>
      </c>
      <c r="F3414" t="s">
        <v>34</v>
      </c>
      <c r="G3414" t="s">
        <v>35</v>
      </c>
      <c r="H3414">
        <v>96</v>
      </c>
      <c r="I3414" t="s">
        <v>53</v>
      </c>
      <c r="J3414" t="s">
        <v>340</v>
      </c>
      <c r="K3414">
        <v>3</v>
      </c>
      <c r="L3414" t="s">
        <v>38</v>
      </c>
      <c r="M3414">
        <v>0</v>
      </c>
      <c r="N3414">
        <v>76</v>
      </c>
      <c r="O3414" t="s">
        <v>39</v>
      </c>
    </row>
    <row r="3415" spans="1:15" x14ac:dyDescent="0.3">
      <c r="A3415" t="s">
        <v>1505</v>
      </c>
      <c r="B3415">
        <v>2020</v>
      </c>
      <c r="C3415" t="s">
        <v>16</v>
      </c>
      <c r="D3415" t="s">
        <v>25</v>
      </c>
      <c r="E3415" t="s">
        <v>26</v>
      </c>
      <c r="F3415" t="s">
        <v>27</v>
      </c>
      <c r="G3415" t="s">
        <v>26</v>
      </c>
      <c r="I3415">
        <v>0</v>
      </c>
      <c r="J3415" t="s">
        <v>3855</v>
      </c>
      <c r="K3415">
        <v>11278</v>
      </c>
      <c r="L3415" t="s">
        <v>3856</v>
      </c>
      <c r="M3415">
        <v>0</v>
      </c>
      <c r="N3415">
        <v>11</v>
      </c>
      <c r="O3415" t="s">
        <v>279</v>
      </c>
    </row>
    <row r="3416" spans="1:15" x14ac:dyDescent="0.3">
      <c r="A3416" t="s">
        <v>814</v>
      </c>
      <c r="B3416">
        <v>2020</v>
      </c>
      <c r="C3416" t="s">
        <v>16</v>
      </c>
      <c r="D3416" t="s">
        <v>32</v>
      </c>
      <c r="E3416" t="s">
        <v>33</v>
      </c>
      <c r="F3416" t="s">
        <v>40</v>
      </c>
      <c r="G3416" t="s">
        <v>41</v>
      </c>
      <c r="H3416">
        <v>10</v>
      </c>
      <c r="I3416" t="s">
        <v>67</v>
      </c>
      <c r="J3416" t="s">
        <v>3857</v>
      </c>
      <c r="K3416">
        <v>69</v>
      </c>
      <c r="L3416" t="s">
        <v>42</v>
      </c>
      <c r="M3416">
        <v>0</v>
      </c>
      <c r="N3416">
        <v>1</v>
      </c>
      <c r="O3416" t="s">
        <v>816</v>
      </c>
    </row>
    <row r="3417" spans="1:15" x14ac:dyDescent="0.3">
      <c r="A3417" t="s">
        <v>814</v>
      </c>
      <c r="B3417">
        <v>2020</v>
      </c>
      <c r="C3417" t="s">
        <v>16</v>
      </c>
      <c r="D3417" t="s">
        <v>32</v>
      </c>
      <c r="E3417" t="s">
        <v>33</v>
      </c>
      <c r="F3417" t="s">
        <v>40</v>
      </c>
      <c r="G3417" t="s">
        <v>41</v>
      </c>
      <c r="H3417">
        <v>19</v>
      </c>
      <c r="I3417" t="s">
        <v>304</v>
      </c>
      <c r="J3417" t="s">
        <v>3858</v>
      </c>
      <c r="K3417">
        <v>1</v>
      </c>
      <c r="L3417" t="s">
        <v>42</v>
      </c>
      <c r="M3417">
        <v>0</v>
      </c>
      <c r="N3417">
        <v>1</v>
      </c>
      <c r="O3417" t="s">
        <v>816</v>
      </c>
    </row>
    <row r="3418" spans="1:15" x14ac:dyDescent="0.3">
      <c r="A3418" t="s">
        <v>814</v>
      </c>
      <c r="B3418">
        <v>2020</v>
      </c>
      <c r="C3418" t="s">
        <v>16</v>
      </c>
      <c r="D3418" t="s">
        <v>32</v>
      </c>
      <c r="E3418" t="s">
        <v>33</v>
      </c>
      <c r="F3418" t="s">
        <v>40</v>
      </c>
      <c r="G3418" t="s">
        <v>41</v>
      </c>
      <c r="H3418">
        <v>20</v>
      </c>
      <c r="I3418" t="s">
        <v>69</v>
      </c>
      <c r="J3418" t="s">
        <v>3859</v>
      </c>
      <c r="K3418">
        <v>10</v>
      </c>
      <c r="L3418" t="s">
        <v>42</v>
      </c>
      <c r="M3418">
        <v>0</v>
      </c>
      <c r="N3418">
        <v>1</v>
      </c>
      <c r="O3418" t="s">
        <v>816</v>
      </c>
    </row>
    <row r="3419" spans="1:15" x14ac:dyDescent="0.3">
      <c r="A3419" t="s">
        <v>814</v>
      </c>
      <c r="B3419">
        <v>2020</v>
      </c>
      <c r="C3419" t="s">
        <v>16</v>
      </c>
      <c r="D3419" t="s">
        <v>32</v>
      </c>
      <c r="E3419" t="s">
        <v>33</v>
      </c>
      <c r="F3419" t="s">
        <v>40</v>
      </c>
      <c r="G3419" t="s">
        <v>41</v>
      </c>
      <c r="H3419">
        <v>31</v>
      </c>
      <c r="I3419" t="s">
        <v>339</v>
      </c>
      <c r="J3419" t="s">
        <v>3860</v>
      </c>
      <c r="K3419">
        <v>1</v>
      </c>
      <c r="L3419" t="s">
        <v>42</v>
      </c>
      <c r="M3419">
        <v>0</v>
      </c>
      <c r="N3419">
        <v>1</v>
      </c>
      <c r="O3419" t="s">
        <v>816</v>
      </c>
    </row>
    <row r="3420" spans="1:15" x14ac:dyDescent="0.3">
      <c r="A3420" t="s">
        <v>814</v>
      </c>
      <c r="B3420">
        <v>2020</v>
      </c>
      <c r="C3420" t="s">
        <v>16</v>
      </c>
      <c r="D3420" t="s">
        <v>32</v>
      </c>
      <c r="E3420" t="s">
        <v>33</v>
      </c>
      <c r="F3420" t="s">
        <v>40</v>
      </c>
      <c r="G3420" t="s">
        <v>41</v>
      </c>
      <c r="H3420">
        <v>35</v>
      </c>
      <c r="I3420" t="s">
        <v>136</v>
      </c>
      <c r="J3420" t="s">
        <v>3861</v>
      </c>
      <c r="K3420">
        <v>20</v>
      </c>
      <c r="L3420" t="s">
        <v>42</v>
      </c>
      <c r="M3420">
        <v>0</v>
      </c>
      <c r="N3420">
        <v>1</v>
      </c>
      <c r="O3420" t="s">
        <v>816</v>
      </c>
    </row>
    <row r="3421" spans="1:15" x14ac:dyDescent="0.3">
      <c r="A3421" t="s">
        <v>814</v>
      </c>
      <c r="B3421">
        <v>2020</v>
      </c>
      <c r="C3421" t="s">
        <v>16</v>
      </c>
      <c r="D3421" t="s">
        <v>32</v>
      </c>
      <c r="E3421" t="s">
        <v>33</v>
      </c>
      <c r="F3421" t="s">
        <v>34</v>
      </c>
      <c r="G3421" t="s">
        <v>35</v>
      </c>
      <c r="H3421">
        <v>37</v>
      </c>
      <c r="I3421" t="s">
        <v>242</v>
      </c>
      <c r="J3421" t="s">
        <v>3862</v>
      </c>
      <c r="K3421">
        <v>5</v>
      </c>
      <c r="L3421" t="s">
        <v>42</v>
      </c>
      <c r="M3421">
        <v>0</v>
      </c>
      <c r="N3421">
        <v>1</v>
      </c>
      <c r="O3421" t="s">
        <v>816</v>
      </c>
    </row>
    <row r="3422" spans="1:15" x14ac:dyDescent="0.3">
      <c r="A3422" t="s">
        <v>814</v>
      </c>
      <c r="B3422">
        <v>2020</v>
      </c>
      <c r="C3422" t="s">
        <v>16</v>
      </c>
      <c r="D3422" t="s">
        <v>32</v>
      </c>
      <c r="E3422" t="s">
        <v>33</v>
      </c>
      <c r="F3422" t="s">
        <v>34</v>
      </c>
      <c r="G3422" t="s">
        <v>35</v>
      </c>
      <c r="H3422">
        <v>38</v>
      </c>
      <c r="I3422" t="s">
        <v>105</v>
      </c>
      <c r="J3422" t="s">
        <v>3863</v>
      </c>
      <c r="K3422">
        <v>10</v>
      </c>
      <c r="L3422" t="s">
        <v>42</v>
      </c>
      <c r="M3422">
        <v>0</v>
      </c>
      <c r="N3422">
        <v>1</v>
      </c>
      <c r="O3422" t="s">
        <v>816</v>
      </c>
    </row>
    <row r="3423" spans="1:15" x14ac:dyDescent="0.3">
      <c r="A3423" t="s">
        <v>814</v>
      </c>
      <c r="B3423">
        <v>2020</v>
      </c>
      <c r="C3423" t="s">
        <v>16</v>
      </c>
      <c r="D3423" t="s">
        <v>32</v>
      </c>
      <c r="E3423" t="s">
        <v>33</v>
      </c>
      <c r="F3423" t="s">
        <v>34</v>
      </c>
      <c r="G3423" t="s">
        <v>35</v>
      </c>
      <c r="H3423">
        <v>46</v>
      </c>
      <c r="I3423" t="s">
        <v>139</v>
      </c>
      <c r="J3423" t="s">
        <v>3864</v>
      </c>
      <c r="K3423">
        <v>70</v>
      </c>
      <c r="L3423" t="s">
        <v>42</v>
      </c>
      <c r="M3423">
        <v>0</v>
      </c>
      <c r="N3423">
        <v>1</v>
      </c>
      <c r="O3423" t="s">
        <v>816</v>
      </c>
    </row>
    <row r="3424" spans="1:15" x14ac:dyDescent="0.3">
      <c r="A3424" t="s">
        <v>814</v>
      </c>
      <c r="B3424">
        <v>2020</v>
      </c>
      <c r="C3424" t="s">
        <v>16</v>
      </c>
      <c r="D3424" t="s">
        <v>32</v>
      </c>
      <c r="E3424" t="s">
        <v>33</v>
      </c>
      <c r="F3424" t="s">
        <v>34</v>
      </c>
      <c r="G3424" t="s">
        <v>35</v>
      </c>
      <c r="H3424">
        <v>65</v>
      </c>
      <c r="I3424" t="s">
        <v>260</v>
      </c>
      <c r="J3424" t="s">
        <v>3865</v>
      </c>
      <c r="K3424">
        <v>8</v>
      </c>
      <c r="L3424" t="s">
        <v>42</v>
      </c>
      <c r="M3424">
        <v>0</v>
      </c>
      <c r="N3424">
        <v>1</v>
      </c>
      <c r="O3424" t="s">
        <v>816</v>
      </c>
    </row>
    <row r="3425" spans="1:15" x14ac:dyDescent="0.3">
      <c r="A3425" t="s">
        <v>814</v>
      </c>
      <c r="B3425">
        <v>2020</v>
      </c>
      <c r="C3425" t="s">
        <v>16</v>
      </c>
      <c r="D3425" t="s">
        <v>32</v>
      </c>
      <c r="E3425" t="s">
        <v>33</v>
      </c>
      <c r="F3425" t="s">
        <v>34</v>
      </c>
      <c r="G3425" t="s">
        <v>35</v>
      </c>
      <c r="H3425">
        <v>74</v>
      </c>
      <c r="I3425" t="s">
        <v>579</v>
      </c>
      <c r="J3425" t="s">
        <v>3866</v>
      </c>
      <c r="K3425">
        <v>2</v>
      </c>
      <c r="L3425" t="s">
        <v>42</v>
      </c>
      <c r="M3425">
        <v>0</v>
      </c>
      <c r="N3425">
        <v>1</v>
      </c>
      <c r="O3425" t="s">
        <v>816</v>
      </c>
    </row>
    <row r="3426" spans="1:15" x14ac:dyDescent="0.3">
      <c r="A3426" t="s">
        <v>814</v>
      </c>
      <c r="B3426">
        <v>2020</v>
      </c>
      <c r="C3426" t="s">
        <v>16</v>
      </c>
      <c r="D3426" t="s">
        <v>32</v>
      </c>
      <c r="E3426" t="s">
        <v>33</v>
      </c>
      <c r="F3426" t="s">
        <v>34</v>
      </c>
      <c r="G3426" t="s">
        <v>35</v>
      </c>
      <c r="H3426">
        <v>86</v>
      </c>
      <c r="I3426" t="s">
        <v>64</v>
      </c>
      <c r="J3426" t="s">
        <v>3867</v>
      </c>
      <c r="K3426">
        <v>47</v>
      </c>
      <c r="L3426" t="s">
        <v>42</v>
      </c>
      <c r="M3426">
        <v>0</v>
      </c>
      <c r="N3426">
        <v>1</v>
      </c>
      <c r="O3426" t="s">
        <v>816</v>
      </c>
    </row>
    <row r="3427" spans="1:15" x14ac:dyDescent="0.3">
      <c r="A3427" t="s">
        <v>814</v>
      </c>
      <c r="B3427">
        <v>2020</v>
      </c>
      <c r="C3427" t="s">
        <v>16</v>
      </c>
      <c r="D3427" t="s">
        <v>32</v>
      </c>
      <c r="E3427" t="s">
        <v>33</v>
      </c>
      <c r="F3427" t="s">
        <v>34</v>
      </c>
      <c r="G3427" t="s">
        <v>35</v>
      </c>
      <c r="H3427">
        <v>91</v>
      </c>
      <c r="I3427" t="s">
        <v>585</v>
      </c>
      <c r="J3427" t="s">
        <v>3868</v>
      </c>
      <c r="K3427">
        <v>2</v>
      </c>
      <c r="L3427" t="s">
        <v>42</v>
      </c>
      <c r="M3427">
        <v>0</v>
      </c>
      <c r="N3427">
        <v>1</v>
      </c>
      <c r="O3427" t="s">
        <v>816</v>
      </c>
    </row>
    <row r="3428" spans="1:15" x14ac:dyDescent="0.3">
      <c r="A3428" t="s">
        <v>814</v>
      </c>
      <c r="B3428">
        <v>2020</v>
      </c>
      <c r="C3428" t="s">
        <v>16</v>
      </c>
      <c r="D3428" t="s">
        <v>32</v>
      </c>
      <c r="E3428" t="s">
        <v>33</v>
      </c>
      <c r="F3428" t="s">
        <v>34</v>
      </c>
      <c r="G3428" t="s">
        <v>35</v>
      </c>
      <c r="H3428">
        <v>92</v>
      </c>
      <c r="I3428" t="s">
        <v>430</v>
      </c>
      <c r="J3428" t="s">
        <v>3869</v>
      </c>
      <c r="K3428">
        <v>2</v>
      </c>
      <c r="L3428" t="s">
        <v>42</v>
      </c>
      <c r="M3428">
        <v>0</v>
      </c>
      <c r="N3428">
        <v>1</v>
      </c>
      <c r="O3428" t="s">
        <v>816</v>
      </c>
    </row>
    <row r="3429" spans="1:15" x14ac:dyDescent="0.3">
      <c r="A3429" t="s">
        <v>814</v>
      </c>
      <c r="B3429">
        <v>2020</v>
      </c>
      <c r="C3429" t="s">
        <v>16</v>
      </c>
      <c r="D3429" t="s">
        <v>32</v>
      </c>
      <c r="E3429" t="s">
        <v>33</v>
      </c>
      <c r="F3429" t="s">
        <v>56</v>
      </c>
      <c r="G3429" t="s">
        <v>57</v>
      </c>
      <c r="I3429">
        <v>0</v>
      </c>
      <c r="J3429" t="s">
        <v>3870</v>
      </c>
      <c r="K3429">
        <v>19</v>
      </c>
      <c r="L3429" t="s">
        <v>42</v>
      </c>
      <c r="M3429">
        <v>0</v>
      </c>
      <c r="N3429">
        <v>1</v>
      </c>
      <c r="O3429" t="s">
        <v>816</v>
      </c>
    </row>
    <row r="3430" spans="1:15" x14ac:dyDescent="0.3">
      <c r="A3430" t="s">
        <v>814</v>
      </c>
      <c r="B3430">
        <v>2020</v>
      </c>
      <c r="C3430" t="s">
        <v>16</v>
      </c>
      <c r="D3430" t="s">
        <v>17</v>
      </c>
      <c r="E3430" t="s">
        <v>18</v>
      </c>
      <c r="F3430" t="s">
        <v>19</v>
      </c>
      <c r="G3430" t="s">
        <v>20</v>
      </c>
      <c r="I3430">
        <v>0</v>
      </c>
      <c r="J3430" t="s">
        <v>3871</v>
      </c>
      <c r="K3430">
        <v>68</v>
      </c>
      <c r="L3430" t="s">
        <v>42</v>
      </c>
      <c r="M3430">
        <v>0</v>
      </c>
      <c r="N3430">
        <v>1</v>
      </c>
      <c r="O3430" t="s">
        <v>816</v>
      </c>
    </row>
    <row r="3431" spans="1:15" x14ac:dyDescent="0.3">
      <c r="A3431" t="s">
        <v>814</v>
      </c>
      <c r="B3431">
        <v>2020</v>
      </c>
      <c r="C3431" t="s">
        <v>16</v>
      </c>
      <c r="D3431" t="s">
        <v>17</v>
      </c>
      <c r="E3431" t="s">
        <v>18</v>
      </c>
      <c r="F3431" t="s">
        <v>40</v>
      </c>
      <c r="G3431" t="s">
        <v>41</v>
      </c>
      <c r="I3431">
        <v>0</v>
      </c>
      <c r="J3431" t="s">
        <v>3872</v>
      </c>
      <c r="K3431">
        <v>1556</v>
      </c>
      <c r="L3431" t="s">
        <v>42</v>
      </c>
      <c r="M3431">
        <v>0</v>
      </c>
      <c r="N3431">
        <v>1</v>
      </c>
      <c r="O3431" t="s">
        <v>816</v>
      </c>
    </row>
    <row r="3432" spans="1:15" x14ac:dyDescent="0.3">
      <c r="A3432" t="s">
        <v>814</v>
      </c>
      <c r="B3432">
        <v>2020</v>
      </c>
      <c r="C3432" t="s">
        <v>16</v>
      </c>
      <c r="D3432" t="s">
        <v>25</v>
      </c>
      <c r="E3432" t="s">
        <v>26</v>
      </c>
      <c r="F3432" t="s">
        <v>27</v>
      </c>
      <c r="G3432" t="s">
        <v>26</v>
      </c>
      <c r="I3432">
        <v>0</v>
      </c>
      <c r="J3432" t="s">
        <v>3873</v>
      </c>
      <c r="K3432">
        <v>188823</v>
      </c>
      <c r="L3432" t="s">
        <v>42</v>
      </c>
      <c r="M3432">
        <v>0</v>
      </c>
      <c r="N3432">
        <v>1</v>
      </c>
      <c r="O3432" t="s">
        <v>816</v>
      </c>
    </row>
    <row r="3433" spans="1:15" x14ac:dyDescent="0.3">
      <c r="A3433" t="s">
        <v>814</v>
      </c>
      <c r="B3433">
        <v>2020</v>
      </c>
      <c r="C3433" t="s">
        <v>16</v>
      </c>
      <c r="D3433" t="s">
        <v>32</v>
      </c>
      <c r="E3433" t="s">
        <v>33</v>
      </c>
      <c r="F3433" t="s">
        <v>40</v>
      </c>
      <c r="G3433" t="s">
        <v>41</v>
      </c>
      <c r="H3433">
        <v>20</v>
      </c>
      <c r="I3433" t="s">
        <v>69</v>
      </c>
      <c r="J3433" t="s">
        <v>3874</v>
      </c>
      <c r="K3433">
        <v>7</v>
      </c>
      <c r="L3433" t="s">
        <v>42</v>
      </c>
      <c r="M3433">
        <v>0</v>
      </c>
      <c r="N3433">
        <v>2</v>
      </c>
      <c r="O3433" t="s">
        <v>829</v>
      </c>
    </row>
    <row r="3434" spans="1:15" x14ac:dyDescent="0.3">
      <c r="A3434" t="s">
        <v>814</v>
      </c>
      <c r="B3434">
        <v>2020</v>
      </c>
      <c r="C3434" t="s">
        <v>16</v>
      </c>
      <c r="D3434" t="s">
        <v>32</v>
      </c>
      <c r="E3434" t="s">
        <v>33</v>
      </c>
      <c r="F3434" t="s">
        <v>40</v>
      </c>
      <c r="G3434" t="s">
        <v>41</v>
      </c>
      <c r="H3434">
        <v>24</v>
      </c>
      <c r="I3434" t="s">
        <v>97</v>
      </c>
      <c r="J3434" t="s">
        <v>3875</v>
      </c>
      <c r="K3434">
        <v>6</v>
      </c>
      <c r="L3434" t="s">
        <v>42</v>
      </c>
      <c r="M3434">
        <v>0</v>
      </c>
      <c r="N3434">
        <v>2</v>
      </c>
      <c r="O3434" t="s">
        <v>829</v>
      </c>
    </row>
    <row r="3435" spans="1:15" x14ac:dyDescent="0.3">
      <c r="A3435" t="s">
        <v>814</v>
      </c>
      <c r="B3435">
        <v>2020</v>
      </c>
      <c r="C3435" t="s">
        <v>16</v>
      </c>
      <c r="D3435" t="s">
        <v>32</v>
      </c>
      <c r="E3435" t="s">
        <v>33</v>
      </c>
      <c r="F3435" t="s">
        <v>34</v>
      </c>
      <c r="G3435" t="s">
        <v>35</v>
      </c>
      <c r="H3435">
        <v>38</v>
      </c>
      <c r="I3435" t="s">
        <v>105</v>
      </c>
      <c r="J3435" t="s">
        <v>3876</v>
      </c>
      <c r="K3435">
        <v>8</v>
      </c>
      <c r="L3435" t="s">
        <v>42</v>
      </c>
      <c r="M3435">
        <v>0</v>
      </c>
      <c r="N3435">
        <v>2</v>
      </c>
      <c r="O3435" t="s">
        <v>829</v>
      </c>
    </row>
    <row r="3436" spans="1:15" x14ac:dyDescent="0.3">
      <c r="A3436" t="s">
        <v>814</v>
      </c>
      <c r="B3436">
        <v>2020</v>
      </c>
      <c r="C3436" t="s">
        <v>16</v>
      </c>
      <c r="D3436" t="s">
        <v>32</v>
      </c>
      <c r="E3436" t="s">
        <v>33</v>
      </c>
      <c r="F3436" t="s">
        <v>34</v>
      </c>
      <c r="G3436" t="s">
        <v>35</v>
      </c>
      <c r="H3436">
        <v>50</v>
      </c>
      <c r="I3436" t="s">
        <v>446</v>
      </c>
      <c r="J3436" t="s">
        <v>3877</v>
      </c>
      <c r="K3436">
        <v>1</v>
      </c>
      <c r="L3436" t="s">
        <v>42</v>
      </c>
      <c r="M3436">
        <v>0</v>
      </c>
      <c r="N3436">
        <v>2</v>
      </c>
      <c r="O3436" t="s">
        <v>829</v>
      </c>
    </row>
    <row r="3437" spans="1:15" x14ac:dyDescent="0.3">
      <c r="A3437" t="s">
        <v>814</v>
      </c>
      <c r="B3437">
        <v>2020</v>
      </c>
      <c r="C3437" t="s">
        <v>16</v>
      </c>
      <c r="D3437" t="s">
        <v>32</v>
      </c>
      <c r="E3437" t="s">
        <v>33</v>
      </c>
      <c r="F3437" t="s">
        <v>34</v>
      </c>
      <c r="G3437" t="s">
        <v>35</v>
      </c>
      <c r="H3437">
        <v>53</v>
      </c>
      <c r="I3437" t="s">
        <v>3204</v>
      </c>
      <c r="J3437" t="s">
        <v>3878</v>
      </c>
      <c r="K3437">
        <v>11</v>
      </c>
      <c r="L3437" t="s">
        <v>42</v>
      </c>
      <c r="M3437">
        <v>0</v>
      </c>
      <c r="N3437">
        <v>2</v>
      </c>
      <c r="O3437" t="s">
        <v>829</v>
      </c>
    </row>
    <row r="3438" spans="1:15" x14ac:dyDescent="0.3">
      <c r="A3438" t="s">
        <v>814</v>
      </c>
      <c r="B3438">
        <v>2020</v>
      </c>
      <c r="C3438" t="s">
        <v>16</v>
      </c>
      <c r="D3438" t="s">
        <v>32</v>
      </c>
      <c r="E3438" t="s">
        <v>33</v>
      </c>
      <c r="F3438" t="s">
        <v>34</v>
      </c>
      <c r="G3438" t="s">
        <v>35</v>
      </c>
      <c r="H3438">
        <v>60</v>
      </c>
      <c r="I3438" t="s">
        <v>450</v>
      </c>
      <c r="J3438" t="s">
        <v>3879</v>
      </c>
      <c r="K3438">
        <v>2</v>
      </c>
      <c r="L3438" t="s">
        <v>42</v>
      </c>
      <c r="M3438">
        <v>0</v>
      </c>
      <c r="N3438">
        <v>2</v>
      </c>
      <c r="O3438" t="s">
        <v>829</v>
      </c>
    </row>
    <row r="3439" spans="1:15" x14ac:dyDescent="0.3">
      <c r="A3439" t="s">
        <v>814</v>
      </c>
      <c r="B3439">
        <v>2020</v>
      </c>
      <c r="C3439" t="s">
        <v>16</v>
      </c>
      <c r="D3439" t="s">
        <v>32</v>
      </c>
      <c r="E3439" t="s">
        <v>33</v>
      </c>
      <c r="F3439" t="s">
        <v>34</v>
      </c>
      <c r="G3439" t="s">
        <v>35</v>
      </c>
      <c r="H3439">
        <v>64</v>
      </c>
      <c r="I3439" t="s">
        <v>61</v>
      </c>
      <c r="J3439" t="s">
        <v>3880</v>
      </c>
      <c r="K3439">
        <v>51</v>
      </c>
      <c r="L3439" t="s">
        <v>42</v>
      </c>
      <c r="M3439">
        <v>0</v>
      </c>
      <c r="N3439">
        <v>2</v>
      </c>
      <c r="O3439" t="s">
        <v>829</v>
      </c>
    </row>
    <row r="3440" spans="1:15" x14ac:dyDescent="0.3">
      <c r="A3440" t="s">
        <v>814</v>
      </c>
      <c r="B3440">
        <v>2020</v>
      </c>
      <c r="C3440" t="s">
        <v>16</v>
      </c>
      <c r="D3440" t="s">
        <v>32</v>
      </c>
      <c r="E3440" t="s">
        <v>33</v>
      </c>
      <c r="F3440" t="s">
        <v>34</v>
      </c>
      <c r="G3440" t="s">
        <v>35</v>
      </c>
      <c r="H3440">
        <v>72</v>
      </c>
      <c r="I3440" t="s">
        <v>262</v>
      </c>
      <c r="J3440" t="s">
        <v>3881</v>
      </c>
      <c r="K3440">
        <v>2</v>
      </c>
      <c r="L3440" t="s">
        <v>42</v>
      </c>
      <c r="M3440">
        <v>0</v>
      </c>
      <c r="N3440">
        <v>2</v>
      </c>
      <c r="O3440" t="s">
        <v>829</v>
      </c>
    </row>
    <row r="3441" spans="1:15" x14ac:dyDescent="0.3">
      <c r="A3441" t="s">
        <v>814</v>
      </c>
      <c r="B3441">
        <v>2020</v>
      </c>
      <c r="C3441" t="s">
        <v>16</v>
      </c>
      <c r="D3441" t="s">
        <v>32</v>
      </c>
      <c r="E3441" t="s">
        <v>33</v>
      </c>
      <c r="F3441" t="s">
        <v>34</v>
      </c>
      <c r="G3441" t="s">
        <v>35</v>
      </c>
      <c r="H3441">
        <v>77</v>
      </c>
      <c r="I3441" t="s">
        <v>427</v>
      </c>
      <c r="J3441" t="s">
        <v>3882</v>
      </c>
      <c r="K3441">
        <v>4</v>
      </c>
      <c r="L3441" t="s">
        <v>42</v>
      </c>
      <c r="M3441">
        <v>0</v>
      </c>
      <c r="N3441">
        <v>2</v>
      </c>
      <c r="O3441" t="s">
        <v>829</v>
      </c>
    </row>
    <row r="3442" spans="1:15" x14ac:dyDescent="0.3">
      <c r="A3442" t="s">
        <v>814</v>
      </c>
      <c r="B3442">
        <v>2020</v>
      </c>
      <c r="C3442" t="s">
        <v>16</v>
      </c>
      <c r="D3442" t="s">
        <v>32</v>
      </c>
      <c r="E3442" t="s">
        <v>33</v>
      </c>
      <c r="F3442" t="s">
        <v>34</v>
      </c>
      <c r="G3442" t="s">
        <v>35</v>
      </c>
      <c r="H3442">
        <v>79</v>
      </c>
      <c r="I3442" t="s">
        <v>268</v>
      </c>
      <c r="J3442" t="s">
        <v>3883</v>
      </c>
      <c r="K3442">
        <v>2</v>
      </c>
      <c r="L3442" t="s">
        <v>42</v>
      </c>
      <c r="M3442">
        <v>0</v>
      </c>
      <c r="N3442">
        <v>2</v>
      </c>
      <c r="O3442" t="s">
        <v>829</v>
      </c>
    </row>
    <row r="3443" spans="1:15" x14ac:dyDescent="0.3">
      <c r="A3443" t="s">
        <v>814</v>
      </c>
      <c r="B3443">
        <v>2020</v>
      </c>
      <c r="C3443" t="s">
        <v>16</v>
      </c>
      <c r="D3443" t="s">
        <v>17</v>
      </c>
      <c r="E3443" t="s">
        <v>18</v>
      </c>
      <c r="F3443" t="s">
        <v>40</v>
      </c>
      <c r="G3443" t="s">
        <v>41</v>
      </c>
      <c r="I3443">
        <v>0</v>
      </c>
      <c r="J3443" t="s">
        <v>3884</v>
      </c>
      <c r="K3443">
        <v>384</v>
      </c>
      <c r="L3443" t="s">
        <v>42</v>
      </c>
      <c r="M3443">
        <v>0</v>
      </c>
      <c r="N3443">
        <v>2</v>
      </c>
      <c r="O3443" t="s">
        <v>829</v>
      </c>
    </row>
    <row r="3444" spans="1:15" x14ac:dyDescent="0.3">
      <c r="A3444" t="s">
        <v>814</v>
      </c>
      <c r="B3444">
        <v>2020</v>
      </c>
      <c r="C3444" t="s">
        <v>16</v>
      </c>
      <c r="D3444" t="s">
        <v>32</v>
      </c>
      <c r="E3444" t="s">
        <v>33</v>
      </c>
      <c r="F3444" t="s">
        <v>19</v>
      </c>
      <c r="G3444" t="s">
        <v>20</v>
      </c>
      <c r="H3444">
        <v>1</v>
      </c>
      <c r="I3444">
        <v>0</v>
      </c>
      <c r="J3444" t="s">
        <v>3885</v>
      </c>
      <c r="K3444">
        <v>5</v>
      </c>
      <c r="L3444" t="s">
        <v>42</v>
      </c>
      <c r="M3444">
        <v>0</v>
      </c>
      <c r="N3444">
        <v>3</v>
      </c>
      <c r="O3444" t="s">
        <v>844</v>
      </c>
    </row>
    <row r="3445" spans="1:15" x14ac:dyDescent="0.3">
      <c r="A3445" t="s">
        <v>814</v>
      </c>
      <c r="B3445">
        <v>2020</v>
      </c>
      <c r="C3445" t="s">
        <v>16</v>
      </c>
      <c r="D3445" t="s">
        <v>32</v>
      </c>
      <c r="E3445" t="s">
        <v>33</v>
      </c>
      <c r="F3445" t="s">
        <v>40</v>
      </c>
      <c r="G3445" t="s">
        <v>41</v>
      </c>
      <c r="H3445">
        <v>10</v>
      </c>
      <c r="I3445" t="s">
        <v>67</v>
      </c>
      <c r="J3445" t="s">
        <v>3886</v>
      </c>
      <c r="K3445">
        <v>32</v>
      </c>
      <c r="L3445" t="s">
        <v>42</v>
      </c>
      <c r="M3445">
        <v>0</v>
      </c>
      <c r="N3445">
        <v>3</v>
      </c>
      <c r="O3445" t="s">
        <v>844</v>
      </c>
    </row>
    <row r="3446" spans="1:15" x14ac:dyDescent="0.3">
      <c r="A3446" t="s">
        <v>814</v>
      </c>
      <c r="B3446">
        <v>2020</v>
      </c>
      <c r="C3446" t="s">
        <v>16</v>
      </c>
      <c r="D3446" t="s">
        <v>32</v>
      </c>
      <c r="E3446" t="s">
        <v>33</v>
      </c>
      <c r="F3446" t="s">
        <v>40</v>
      </c>
      <c r="G3446" t="s">
        <v>41</v>
      </c>
      <c r="H3446">
        <v>19</v>
      </c>
      <c r="I3446" t="s">
        <v>304</v>
      </c>
      <c r="J3446" t="s">
        <v>3887</v>
      </c>
      <c r="K3446">
        <v>2</v>
      </c>
      <c r="L3446" t="s">
        <v>42</v>
      </c>
      <c r="M3446">
        <v>0</v>
      </c>
      <c r="N3446">
        <v>3</v>
      </c>
      <c r="O3446" t="s">
        <v>844</v>
      </c>
    </row>
    <row r="3447" spans="1:15" x14ac:dyDescent="0.3">
      <c r="A3447" t="s">
        <v>814</v>
      </c>
      <c r="B3447">
        <v>2020</v>
      </c>
      <c r="C3447" t="s">
        <v>16</v>
      </c>
      <c r="D3447" t="s">
        <v>32</v>
      </c>
      <c r="E3447" t="s">
        <v>33</v>
      </c>
      <c r="F3447" t="s">
        <v>40</v>
      </c>
      <c r="G3447" t="s">
        <v>41</v>
      </c>
      <c r="H3447">
        <v>42</v>
      </c>
      <c r="I3447" t="s">
        <v>71</v>
      </c>
      <c r="J3447" t="s">
        <v>3888</v>
      </c>
      <c r="K3447">
        <v>8</v>
      </c>
      <c r="L3447" t="s">
        <v>42</v>
      </c>
      <c r="M3447">
        <v>0</v>
      </c>
      <c r="N3447">
        <v>3</v>
      </c>
      <c r="O3447" t="s">
        <v>844</v>
      </c>
    </row>
    <row r="3448" spans="1:15" x14ac:dyDescent="0.3">
      <c r="A3448" t="s">
        <v>814</v>
      </c>
      <c r="B3448">
        <v>2020</v>
      </c>
      <c r="C3448" t="s">
        <v>16</v>
      </c>
      <c r="D3448" t="s">
        <v>32</v>
      </c>
      <c r="E3448" t="s">
        <v>33</v>
      </c>
      <c r="F3448" t="s">
        <v>34</v>
      </c>
      <c r="G3448" t="s">
        <v>35</v>
      </c>
      <c r="H3448">
        <v>46</v>
      </c>
      <c r="I3448" t="s">
        <v>139</v>
      </c>
      <c r="J3448" t="s">
        <v>3889</v>
      </c>
      <c r="K3448">
        <v>39</v>
      </c>
      <c r="L3448" t="s">
        <v>42</v>
      </c>
      <c r="M3448">
        <v>0</v>
      </c>
      <c r="N3448">
        <v>3</v>
      </c>
      <c r="O3448" t="s">
        <v>844</v>
      </c>
    </row>
    <row r="3449" spans="1:15" x14ac:dyDescent="0.3">
      <c r="A3449" t="s">
        <v>814</v>
      </c>
      <c r="B3449">
        <v>2020</v>
      </c>
      <c r="C3449" t="s">
        <v>16</v>
      </c>
      <c r="D3449" t="s">
        <v>32</v>
      </c>
      <c r="E3449" t="s">
        <v>33</v>
      </c>
      <c r="F3449" t="s">
        <v>34</v>
      </c>
      <c r="G3449" t="s">
        <v>35</v>
      </c>
      <c r="H3449">
        <v>53</v>
      </c>
      <c r="I3449" t="s">
        <v>3204</v>
      </c>
      <c r="J3449" t="s">
        <v>3890</v>
      </c>
      <c r="K3449">
        <v>6</v>
      </c>
      <c r="L3449" t="s">
        <v>42</v>
      </c>
      <c r="M3449">
        <v>0</v>
      </c>
      <c r="N3449">
        <v>3</v>
      </c>
      <c r="O3449" t="s">
        <v>844</v>
      </c>
    </row>
    <row r="3450" spans="1:15" x14ac:dyDescent="0.3">
      <c r="A3450" t="s">
        <v>814</v>
      </c>
      <c r="B3450">
        <v>2020</v>
      </c>
      <c r="C3450" t="s">
        <v>16</v>
      </c>
      <c r="D3450" t="s">
        <v>32</v>
      </c>
      <c r="E3450" t="s">
        <v>33</v>
      </c>
      <c r="F3450" t="s">
        <v>34</v>
      </c>
      <c r="G3450" t="s">
        <v>35</v>
      </c>
      <c r="H3450">
        <v>65</v>
      </c>
      <c r="I3450" t="s">
        <v>260</v>
      </c>
      <c r="J3450" t="s">
        <v>3891</v>
      </c>
      <c r="K3450">
        <v>1</v>
      </c>
      <c r="L3450" t="s">
        <v>42</v>
      </c>
      <c r="M3450">
        <v>0</v>
      </c>
      <c r="N3450">
        <v>3</v>
      </c>
      <c r="O3450" t="s">
        <v>844</v>
      </c>
    </row>
    <row r="3451" spans="1:15" x14ac:dyDescent="0.3">
      <c r="A3451" t="s">
        <v>814</v>
      </c>
      <c r="B3451">
        <v>2020</v>
      </c>
      <c r="C3451" t="s">
        <v>16</v>
      </c>
      <c r="D3451" t="s">
        <v>32</v>
      </c>
      <c r="E3451" t="s">
        <v>33</v>
      </c>
      <c r="F3451" t="s">
        <v>34</v>
      </c>
      <c r="G3451" t="s">
        <v>35</v>
      </c>
      <c r="H3451">
        <v>71</v>
      </c>
      <c r="I3451" t="s">
        <v>192</v>
      </c>
      <c r="J3451" t="s">
        <v>3892</v>
      </c>
      <c r="K3451">
        <v>5</v>
      </c>
      <c r="L3451" t="s">
        <v>42</v>
      </c>
      <c r="M3451">
        <v>0</v>
      </c>
      <c r="N3451">
        <v>3</v>
      </c>
      <c r="O3451" t="s">
        <v>844</v>
      </c>
    </row>
    <row r="3452" spans="1:15" x14ac:dyDescent="0.3">
      <c r="A3452" t="s">
        <v>814</v>
      </c>
      <c r="B3452">
        <v>2020</v>
      </c>
      <c r="C3452" t="s">
        <v>16</v>
      </c>
      <c r="D3452" t="s">
        <v>32</v>
      </c>
      <c r="E3452" t="s">
        <v>33</v>
      </c>
      <c r="F3452" t="s">
        <v>34</v>
      </c>
      <c r="G3452" t="s">
        <v>35</v>
      </c>
      <c r="H3452">
        <v>77</v>
      </c>
      <c r="I3452" t="s">
        <v>427</v>
      </c>
      <c r="J3452" t="s">
        <v>3893</v>
      </c>
      <c r="K3452">
        <v>3</v>
      </c>
      <c r="L3452" t="s">
        <v>42</v>
      </c>
      <c r="M3452">
        <v>0</v>
      </c>
      <c r="N3452">
        <v>3</v>
      </c>
      <c r="O3452" t="s">
        <v>844</v>
      </c>
    </row>
    <row r="3453" spans="1:15" x14ac:dyDescent="0.3">
      <c r="A3453" t="s">
        <v>814</v>
      </c>
      <c r="B3453">
        <v>2020</v>
      </c>
      <c r="C3453" t="s">
        <v>16</v>
      </c>
      <c r="D3453" t="s">
        <v>32</v>
      </c>
      <c r="E3453" t="s">
        <v>33</v>
      </c>
      <c r="F3453" t="s">
        <v>34</v>
      </c>
      <c r="G3453" t="s">
        <v>35</v>
      </c>
      <c r="H3453">
        <v>82</v>
      </c>
      <c r="I3453" t="s">
        <v>178</v>
      </c>
      <c r="J3453" t="s">
        <v>3894</v>
      </c>
      <c r="K3453">
        <v>2</v>
      </c>
      <c r="L3453" t="s">
        <v>42</v>
      </c>
      <c r="M3453">
        <v>0</v>
      </c>
      <c r="N3453">
        <v>3</v>
      </c>
      <c r="O3453" t="s">
        <v>844</v>
      </c>
    </row>
    <row r="3454" spans="1:15" x14ac:dyDescent="0.3">
      <c r="A3454" t="s">
        <v>814</v>
      </c>
      <c r="B3454">
        <v>2020</v>
      </c>
      <c r="C3454" t="s">
        <v>16</v>
      </c>
      <c r="D3454" t="s">
        <v>32</v>
      </c>
      <c r="E3454" t="s">
        <v>33</v>
      </c>
      <c r="F3454" t="s">
        <v>34</v>
      </c>
      <c r="G3454" t="s">
        <v>35</v>
      </c>
      <c r="H3454">
        <v>86</v>
      </c>
      <c r="I3454" t="s">
        <v>64</v>
      </c>
      <c r="J3454" t="s">
        <v>3895</v>
      </c>
      <c r="K3454">
        <v>21</v>
      </c>
      <c r="L3454" t="s">
        <v>42</v>
      </c>
      <c r="M3454">
        <v>0</v>
      </c>
      <c r="N3454">
        <v>3</v>
      </c>
      <c r="O3454" t="s">
        <v>844</v>
      </c>
    </row>
    <row r="3455" spans="1:15" x14ac:dyDescent="0.3">
      <c r="A3455" t="s">
        <v>814</v>
      </c>
      <c r="B3455">
        <v>2020</v>
      </c>
      <c r="C3455" t="s">
        <v>16</v>
      </c>
      <c r="D3455" t="s">
        <v>32</v>
      </c>
      <c r="E3455" t="s">
        <v>33</v>
      </c>
      <c r="F3455" t="s">
        <v>34</v>
      </c>
      <c r="G3455" t="s">
        <v>35</v>
      </c>
      <c r="H3455">
        <v>93</v>
      </c>
      <c r="I3455" t="s">
        <v>51</v>
      </c>
      <c r="J3455" t="s">
        <v>3896</v>
      </c>
      <c r="K3455">
        <v>9</v>
      </c>
      <c r="L3455" t="s">
        <v>42</v>
      </c>
      <c r="M3455">
        <v>0</v>
      </c>
      <c r="N3455">
        <v>3</v>
      </c>
      <c r="O3455" t="s">
        <v>844</v>
      </c>
    </row>
    <row r="3456" spans="1:15" x14ac:dyDescent="0.3">
      <c r="A3456" t="s">
        <v>814</v>
      </c>
      <c r="B3456">
        <v>2020</v>
      </c>
      <c r="C3456" t="s">
        <v>16</v>
      </c>
      <c r="D3456" t="s">
        <v>32</v>
      </c>
      <c r="E3456" t="s">
        <v>33</v>
      </c>
      <c r="F3456" t="s">
        <v>40</v>
      </c>
      <c r="G3456" t="s">
        <v>41</v>
      </c>
      <c r="H3456">
        <v>10</v>
      </c>
      <c r="I3456" t="s">
        <v>67</v>
      </c>
      <c r="J3456" t="s">
        <v>3897</v>
      </c>
      <c r="K3456">
        <v>165</v>
      </c>
      <c r="L3456" t="s">
        <v>42</v>
      </c>
      <c r="M3456">
        <v>0</v>
      </c>
      <c r="N3456">
        <v>4</v>
      </c>
      <c r="O3456" t="s">
        <v>2036</v>
      </c>
    </row>
    <row r="3457" spans="1:15" x14ac:dyDescent="0.3">
      <c r="A3457" t="s">
        <v>814</v>
      </c>
      <c r="B3457">
        <v>2020</v>
      </c>
      <c r="C3457" t="s">
        <v>16</v>
      </c>
      <c r="D3457" t="s">
        <v>32</v>
      </c>
      <c r="E3457" t="s">
        <v>33</v>
      </c>
      <c r="F3457" t="s">
        <v>40</v>
      </c>
      <c r="G3457" t="s">
        <v>41</v>
      </c>
      <c r="H3457">
        <v>16</v>
      </c>
      <c r="I3457" t="s">
        <v>95</v>
      </c>
      <c r="J3457" t="s">
        <v>3898</v>
      </c>
      <c r="K3457">
        <v>5</v>
      </c>
      <c r="L3457" t="s">
        <v>42</v>
      </c>
      <c r="M3457">
        <v>0</v>
      </c>
      <c r="N3457">
        <v>4</v>
      </c>
      <c r="O3457" t="s">
        <v>2036</v>
      </c>
    </row>
    <row r="3458" spans="1:15" x14ac:dyDescent="0.3">
      <c r="A3458" t="s">
        <v>814</v>
      </c>
      <c r="B3458">
        <v>2020</v>
      </c>
      <c r="C3458" t="s">
        <v>16</v>
      </c>
      <c r="D3458" t="s">
        <v>32</v>
      </c>
      <c r="E3458" t="s">
        <v>33</v>
      </c>
      <c r="F3458" t="s">
        <v>40</v>
      </c>
      <c r="G3458" t="s">
        <v>41</v>
      </c>
      <c r="H3458">
        <v>17</v>
      </c>
      <c r="I3458" t="s">
        <v>211</v>
      </c>
      <c r="J3458" t="s">
        <v>3899</v>
      </c>
      <c r="K3458">
        <v>4</v>
      </c>
      <c r="L3458" t="s">
        <v>42</v>
      </c>
      <c r="M3458">
        <v>0</v>
      </c>
      <c r="N3458">
        <v>4</v>
      </c>
      <c r="O3458" t="s">
        <v>2036</v>
      </c>
    </row>
    <row r="3459" spans="1:15" x14ac:dyDescent="0.3">
      <c r="A3459" t="s">
        <v>814</v>
      </c>
      <c r="B3459">
        <v>2020</v>
      </c>
      <c r="C3459" t="s">
        <v>16</v>
      </c>
      <c r="D3459" t="s">
        <v>32</v>
      </c>
      <c r="E3459" t="s">
        <v>33</v>
      </c>
      <c r="F3459" t="s">
        <v>40</v>
      </c>
      <c r="G3459" t="s">
        <v>41</v>
      </c>
      <c r="H3459">
        <v>23</v>
      </c>
      <c r="I3459" t="s">
        <v>113</v>
      </c>
      <c r="J3459" t="s">
        <v>3900</v>
      </c>
      <c r="K3459">
        <v>44</v>
      </c>
      <c r="L3459" t="s">
        <v>42</v>
      </c>
      <c r="M3459">
        <v>0</v>
      </c>
      <c r="N3459">
        <v>4</v>
      </c>
      <c r="O3459" t="s">
        <v>2036</v>
      </c>
    </row>
    <row r="3460" spans="1:15" x14ac:dyDescent="0.3">
      <c r="A3460" t="s">
        <v>814</v>
      </c>
      <c r="B3460">
        <v>2020</v>
      </c>
      <c r="C3460" t="s">
        <v>16</v>
      </c>
      <c r="D3460" t="s">
        <v>32</v>
      </c>
      <c r="E3460" t="s">
        <v>33</v>
      </c>
      <c r="F3460" t="s">
        <v>40</v>
      </c>
      <c r="G3460" t="s">
        <v>41</v>
      </c>
      <c r="H3460">
        <v>24</v>
      </c>
      <c r="I3460" t="s">
        <v>97</v>
      </c>
      <c r="J3460" t="s">
        <v>3901</v>
      </c>
      <c r="K3460">
        <v>7</v>
      </c>
      <c r="L3460" t="s">
        <v>42</v>
      </c>
      <c r="M3460">
        <v>0</v>
      </c>
      <c r="N3460">
        <v>4</v>
      </c>
      <c r="O3460" t="s">
        <v>2036</v>
      </c>
    </row>
    <row r="3461" spans="1:15" x14ac:dyDescent="0.3">
      <c r="A3461" t="s">
        <v>814</v>
      </c>
      <c r="B3461">
        <v>2020</v>
      </c>
      <c r="C3461" t="s">
        <v>16</v>
      </c>
      <c r="D3461" t="s">
        <v>32</v>
      </c>
      <c r="E3461" t="s">
        <v>33</v>
      </c>
      <c r="F3461" t="s">
        <v>40</v>
      </c>
      <c r="G3461" t="s">
        <v>41</v>
      </c>
      <c r="H3461">
        <v>26</v>
      </c>
      <c r="I3461" t="s">
        <v>440</v>
      </c>
      <c r="J3461" t="s">
        <v>3902</v>
      </c>
      <c r="K3461">
        <v>1</v>
      </c>
      <c r="L3461" t="s">
        <v>42</v>
      </c>
      <c r="M3461">
        <v>0</v>
      </c>
      <c r="N3461">
        <v>4</v>
      </c>
      <c r="O3461" t="s">
        <v>2036</v>
      </c>
    </row>
    <row r="3462" spans="1:15" x14ac:dyDescent="0.3">
      <c r="A3462" t="s">
        <v>814</v>
      </c>
      <c r="B3462">
        <v>2020</v>
      </c>
      <c r="C3462" t="s">
        <v>16</v>
      </c>
      <c r="D3462" t="s">
        <v>32</v>
      </c>
      <c r="E3462" t="s">
        <v>33</v>
      </c>
      <c r="F3462" t="s">
        <v>40</v>
      </c>
      <c r="G3462" t="s">
        <v>41</v>
      </c>
      <c r="H3462">
        <v>27</v>
      </c>
      <c r="I3462" t="s">
        <v>170</v>
      </c>
      <c r="J3462" t="s">
        <v>3903</v>
      </c>
      <c r="K3462">
        <v>3</v>
      </c>
      <c r="L3462" t="s">
        <v>42</v>
      </c>
      <c r="M3462">
        <v>0</v>
      </c>
      <c r="N3462">
        <v>4</v>
      </c>
      <c r="O3462" t="s">
        <v>2036</v>
      </c>
    </row>
    <row r="3463" spans="1:15" x14ac:dyDescent="0.3">
      <c r="A3463" t="s">
        <v>814</v>
      </c>
      <c r="B3463">
        <v>2020</v>
      </c>
      <c r="C3463" t="s">
        <v>16</v>
      </c>
      <c r="D3463" t="s">
        <v>32</v>
      </c>
      <c r="E3463" t="s">
        <v>33</v>
      </c>
      <c r="F3463" t="s">
        <v>40</v>
      </c>
      <c r="G3463" t="s">
        <v>41</v>
      </c>
      <c r="H3463">
        <v>29</v>
      </c>
      <c r="I3463" t="s">
        <v>297</v>
      </c>
      <c r="J3463" t="s">
        <v>3904</v>
      </c>
      <c r="K3463">
        <v>5</v>
      </c>
      <c r="L3463" t="s">
        <v>42</v>
      </c>
      <c r="M3463">
        <v>0</v>
      </c>
      <c r="N3463">
        <v>4</v>
      </c>
      <c r="O3463" t="s">
        <v>2036</v>
      </c>
    </row>
    <row r="3464" spans="1:15" x14ac:dyDescent="0.3">
      <c r="A3464" t="s">
        <v>814</v>
      </c>
      <c r="B3464">
        <v>2020</v>
      </c>
      <c r="C3464" t="s">
        <v>16</v>
      </c>
      <c r="D3464" t="s">
        <v>32</v>
      </c>
      <c r="E3464" t="s">
        <v>33</v>
      </c>
      <c r="F3464" t="s">
        <v>34</v>
      </c>
      <c r="G3464" t="s">
        <v>35</v>
      </c>
      <c r="H3464">
        <v>45</v>
      </c>
      <c r="I3464" t="s">
        <v>219</v>
      </c>
      <c r="J3464" t="s">
        <v>3905</v>
      </c>
      <c r="K3464">
        <v>57</v>
      </c>
      <c r="L3464" t="s">
        <v>42</v>
      </c>
      <c r="M3464">
        <v>0</v>
      </c>
      <c r="N3464">
        <v>4</v>
      </c>
      <c r="O3464" t="s">
        <v>2036</v>
      </c>
    </row>
    <row r="3465" spans="1:15" x14ac:dyDescent="0.3">
      <c r="A3465" t="s">
        <v>814</v>
      </c>
      <c r="B3465">
        <v>2020</v>
      </c>
      <c r="C3465" t="s">
        <v>16</v>
      </c>
      <c r="D3465" t="s">
        <v>32</v>
      </c>
      <c r="E3465" t="s">
        <v>33</v>
      </c>
      <c r="F3465" t="s">
        <v>34</v>
      </c>
      <c r="G3465" t="s">
        <v>35</v>
      </c>
      <c r="H3465">
        <v>47</v>
      </c>
      <c r="I3465" t="s">
        <v>45</v>
      </c>
      <c r="J3465" t="s">
        <v>3906</v>
      </c>
      <c r="K3465">
        <v>343</v>
      </c>
      <c r="L3465" t="s">
        <v>42</v>
      </c>
      <c r="M3465">
        <v>0</v>
      </c>
      <c r="N3465">
        <v>4</v>
      </c>
      <c r="O3465" t="s">
        <v>2036</v>
      </c>
    </row>
    <row r="3466" spans="1:15" x14ac:dyDescent="0.3">
      <c r="A3466" t="s">
        <v>814</v>
      </c>
      <c r="B3466">
        <v>2020</v>
      </c>
      <c r="C3466" t="s">
        <v>16</v>
      </c>
      <c r="D3466" t="s">
        <v>32</v>
      </c>
      <c r="E3466" t="s">
        <v>33</v>
      </c>
      <c r="F3466" t="s">
        <v>34</v>
      </c>
      <c r="G3466" t="s">
        <v>35</v>
      </c>
      <c r="H3466">
        <v>51</v>
      </c>
      <c r="I3466" t="s">
        <v>530</v>
      </c>
      <c r="J3466" t="s">
        <v>3907</v>
      </c>
      <c r="K3466">
        <v>6</v>
      </c>
      <c r="L3466" t="s">
        <v>42</v>
      </c>
      <c r="M3466">
        <v>0</v>
      </c>
      <c r="N3466">
        <v>4</v>
      </c>
      <c r="O3466" t="s">
        <v>2036</v>
      </c>
    </row>
    <row r="3467" spans="1:15" x14ac:dyDescent="0.3">
      <c r="A3467" t="s">
        <v>814</v>
      </c>
      <c r="B3467">
        <v>2020</v>
      </c>
      <c r="C3467" t="s">
        <v>16</v>
      </c>
      <c r="D3467" t="s">
        <v>32</v>
      </c>
      <c r="E3467" t="s">
        <v>33</v>
      </c>
      <c r="F3467" t="s">
        <v>34</v>
      </c>
      <c r="G3467" t="s">
        <v>35</v>
      </c>
      <c r="H3467">
        <v>52</v>
      </c>
      <c r="I3467" t="s">
        <v>99</v>
      </c>
      <c r="J3467" t="s">
        <v>3908</v>
      </c>
      <c r="K3467">
        <v>51</v>
      </c>
      <c r="L3467" t="s">
        <v>42</v>
      </c>
      <c r="M3467">
        <v>0</v>
      </c>
      <c r="N3467">
        <v>4</v>
      </c>
      <c r="O3467" t="s">
        <v>2036</v>
      </c>
    </row>
    <row r="3468" spans="1:15" x14ac:dyDescent="0.3">
      <c r="A3468" t="s">
        <v>814</v>
      </c>
      <c r="B3468">
        <v>2020</v>
      </c>
      <c r="C3468" t="s">
        <v>16</v>
      </c>
      <c r="D3468" t="s">
        <v>32</v>
      </c>
      <c r="E3468" t="s">
        <v>33</v>
      </c>
      <c r="F3468" t="s">
        <v>34</v>
      </c>
      <c r="G3468" t="s">
        <v>35</v>
      </c>
      <c r="H3468">
        <v>56</v>
      </c>
      <c r="I3468" t="s">
        <v>89</v>
      </c>
      <c r="J3468" t="s">
        <v>3909</v>
      </c>
      <c r="K3468">
        <v>146</v>
      </c>
      <c r="L3468" t="s">
        <v>42</v>
      </c>
      <c r="M3468">
        <v>0</v>
      </c>
      <c r="N3468">
        <v>4</v>
      </c>
      <c r="O3468" t="s">
        <v>2036</v>
      </c>
    </row>
    <row r="3469" spans="1:15" x14ac:dyDescent="0.3">
      <c r="A3469" t="s">
        <v>814</v>
      </c>
      <c r="B3469">
        <v>2020</v>
      </c>
      <c r="C3469" t="s">
        <v>16</v>
      </c>
      <c r="D3469" t="s">
        <v>32</v>
      </c>
      <c r="E3469" t="s">
        <v>33</v>
      </c>
      <c r="F3469" t="s">
        <v>34</v>
      </c>
      <c r="G3469" t="s">
        <v>35</v>
      </c>
      <c r="H3469">
        <v>60</v>
      </c>
      <c r="I3469" t="s">
        <v>450</v>
      </c>
      <c r="J3469" t="s">
        <v>3910</v>
      </c>
      <c r="K3469">
        <v>3</v>
      </c>
      <c r="L3469" t="s">
        <v>42</v>
      </c>
      <c r="M3469">
        <v>0</v>
      </c>
      <c r="N3469">
        <v>4</v>
      </c>
      <c r="O3469" t="s">
        <v>2036</v>
      </c>
    </row>
    <row r="3470" spans="1:15" x14ac:dyDescent="0.3">
      <c r="A3470" t="s">
        <v>814</v>
      </c>
      <c r="B3470">
        <v>2020</v>
      </c>
      <c r="C3470" t="s">
        <v>16</v>
      </c>
      <c r="D3470" t="s">
        <v>32</v>
      </c>
      <c r="E3470" t="s">
        <v>33</v>
      </c>
      <c r="F3470" t="s">
        <v>34</v>
      </c>
      <c r="G3470" t="s">
        <v>35</v>
      </c>
      <c r="H3470">
        <v>71</v>
      </c>
      <c r="I3470" t="s">
        <v>192</v>
      </c>
      <c r="J3470" t="s">
        <v>3911</v>
      </c>
      <c r="K3470">
        <v>7</v>
      </c>
      <c r="L3470" t="s">
        <v>42</v>
      </c>
      <c r="M3470">
        <v>0</v>
      </c>
      <c r="N3470">
        <v>4</v>
      </c>
      <c r="O3470" t="s">
        <v>2036</v>
      </c>
    </row>
    <row r="3471" spans="1:15" x14ac:dyDescent="0.3">
      <c r="A3471" t="s">
        <v>814</v>
      </c>
      <c r="B3471">
        <v>2020</v>
      </c>
      <c r="C3471" t="s">
        <v>16</v>
      </c>
      <c r="D3471" t="s">
        <v>32</v>
      </c>
      <c r="E3471" t="s">
        <v>33</v>
      </c>
      <c r="F3471" t="s">
        <v>34</v>
      </c>
      <c r="G3471" t="s">
        <v>35</v>
      </c>
      <c r="H3471">
        <v>72</v>
      </c>
      <c r="I3471" t="s">
        <v>262</v>
      </c>
      <c r="J3471" t="s">
        <v>3912</v>
      </c>
      <c r="K3471">
        <v>5</v>
      </c>
      <c r="L3471" t="s">
        <v>42</v>
      </c>
      <c r="M3471">
        <v>0</v>
      </c>
      <c r="N3471">
        <v>4</v>
      </c>
      <c r="O3471" t="s">
        <v>2036</v>
      </c>
    </row>
    <row r="3472" spans="1:15" x14ac:dyDescent="0.3">
      <c r="A3472" t="s">
        <v>814</v>
      </c>
      <c r="B3472">
        <v>2020</v>
      </c>
      <c r="C3472" t="s">
        <v>16</v>
      </c>
      <c r="D3472" t="s">
        <v>32</v>
      </c>
      <c r="E3472" t="s">
        <v>33</v>
      </c>
      <c r="F3472" t="s">
        <v>34</v>
      </c>
      <c r="G3472" t="s">
        <v>35</v>
      </c>
      <c r="H3472">
        <v>74</v>
      </c>
      <c r="I3472" t="s">
        <v>579</v>
      </c>
      <c r="J3472" t="s">
        <v>3913</v>
      </c>
      <c r="K3472">
        <v>5</v>
      </c>
      <c r="L3472" t="s">
        <v>42</v>
      </c>
      <c r="M3472">
        <v>0</v>
      </c>
      <c r="N3472">
        <v>4</v>
      </c>
      <c r="O3472" t="s">
        <v>2036</v>
      </c>
    </row>
    <row r="3473" spans="1:15" x14ac:dyDescent="0.3">
      <c r="A3473" t="s">
        <v>814</v>
      </c>
      <c r="B3473">
        <v>2020</v>
      </c>
      <c r="C3473" t="s">
        <v>16</v>
      </c>
      <c r="D3473" t="s">
        <v>32</v>
      </c>
      <c r="E3473" t="s">
        <v>33</v>
      </c>
      <c r="F3473" t="s">
        <v>34</v>
      </c>
      <c r="G3473" t="s">
        <v>35</v>
      </c>
      <c r="H3473">
        <v>75</v>
      </c>
      <c r="I3473" t="s">
        <v>266</v>
      </c>
      <c r="J3473" t="s">
        <v>3914</v>
      </c>
      <c r="K3473">
        <v>2</v>
      </c>
      <c r="L3473" t="s">
        <v>42</v>
      </c>
      <c r="M3473">
        <v>0</v>
      </c>
      <c r="N3473">
        <v>4</v>
      </c>
      <c r="O3473" t="s">
        <v>2036</v>
      </c>
    </row>
    <row r="3474" spans="1:15" x14ac:dyDescent="0.3">
      <c r="A3474" t="s">
        <v>814</v>
      </c>
      <c r="B3474">
        <v>2020</v>
      </c>
      <c r="C3474" t="s">
        <v>16</v>
      </c>
      <c r="D3474" t="s">
        <v>32</v>
      </c>
      <c r="E3474" t="s">
        <v>33</v>
      </c>
      <c r="F3474" t="s">
        <v>34</v>
      </c>
      <c r="G3474" t="s">
        <v>35</v>
      </c>
      <c r="H3474">
        <v>81</v>
      </c>
      <c r="I3474" t="s">
        <v>543</v>
      </c>
      <c r="J3474" t="s">
        <v>3915</v>
      </c>
      <c r="K3474">
        <v>1</v>
      </c>
      <c r="L3474" t="s">
        <v>42</v>
      </c>
      <c r="M3474">
        <v>0</v>
      </c>
      <c r="N3474">
        <v>4</v>
      </c>
      <c r="O3474" t="s">
        <v>2036</v>
      </c>
    </row>
    <row r="3475" spans="1:15" x14ac:dyDescent="0.3">
      <c r="A3475" t="s">
        <v>814</v>
      </c>
      <c r="B3475">
        <v>2020</v>
      </c>
      <c r="C3475" t="s">
        <v>16</v>
      </c>
      <c r="D3475" t="s">
        <v>32</v>
      </c>
      <c r="E3475" t="s">
        <v>33</v>
      </c>
      <c r="F3475" t="s">
        <v>34</v>
      </c>
      <c r="G3475" t="s">
        <v>35</v>
      </c>
      <c r="H3475">
        <v>86</v>
      </c>
      <c r="I3475" t="s">
        <v>64</v>
      </c>
      <c r="J3475" t="s">
        <v>3916</v>
      </c>
      <c r="K3475">
        <v>66</v>
      </c>
      <c r="L3475" t="s">
        <v>42</v>
      </c>
      <c r="M3475">
        <v>0</v>
      </c>
      <c r="N3475">
        <v>4</v>
      </c>
      <c r="O3475" t="s">
        <v>2036</v>
      </c>
    </row>
    <row r="3476" spans="1:15" x14ac:dyDescent="0.3">
      <c r="A3476" t="s">
        <v>814</v>
      </c>
      <c r="B3476">
        <v>2020</v>
      </c>
      <c r="C3476" t="s">
        <v>16</v>
      </c>
      <c r="D3476" t="s">
        <v>32</v>
      </c>
      <c r="E3476" t="s">
        <v>33</v>
      </c>
      <c r="F3476" t="s">
        <v>34</v>
      </c>
      <c r="G3476" t="s">
        <v>35</v>
      </c>
      <c r="H3476">
        <v>90</v>
      </c>
      <c r="I3476" t="s">
        <v>598</v>
      </c>
      <c r="J3476" t="s">
        <v>3917</v>
      </c>
      <c r="K3476">
        <v>9</v>
      </c>
      <c r="L3476" t="s">
        <v>42</v>
      </c>
      <c r="M3476">
        <v>0</v>
      </c>
      <c r="N3476">
        <v>4</v>
      </c>
      <c r="O3476" t="s">
        <v>2036</v>
      </c>
    </row>
    <row r="3477" spans="1:15" x14ac:dyDescent="0.3">
      <c r="A3477" t="s">
        <v>814</v>
      </c>
      <c r="B3477">
        <v>2020</v>
      </c>
      <c r="C3477" t="s">
        <v>16</v>
      </c>
      <c r="D3477" t="s">
        <v>32</v>
      </c>
      <c r="E3477" t="s">
        <v>33</v>
      </c>
      <c r="F3477" t="s">
        <v>34</v>
      </c>
      <c r="G3477" t="s">
        <v>35</v>
      </c>
      <c r="H3477">
        <v>92</v>
      </c>
      <c r="I3477" t="s">
        <v>430</v>
      </c>
      <c r="J3477" t="s">
        <v>3918</v>
      </c>
      <c r="K3477">
        <v>4</v>
      </c>
      <c r="L3477" t="s">
        <v>42</v>
      </c>
      <c r="M3477">
        <v>0</v>
      </c>
      <c r="N3477">
        <v>4</v>
      </c>
      <c r="O3477" t="s">
        <v>2036</v>
      </c>
    </row>
    <row r="3478" spans="1:15" x14ac:dyDescent="0.3">
      <c r="A3478" t="s">
        <v>814</v>
      </c>
      <c r="B3478">
        <v>2020</v>
      </c>
      <c r="C3478" t="s">
        <v>16</v>
      </c>
      <c r="D3478" t="s">
        <v>32</v>
      </c>
      <c r="E3478" t="s">
        <v>33</v>
      </c>
      <c r="F3478" t="s">
        <v>34</v>
      </c>
      <c r="G3478" t="s">
        <v>35</v>
      </c>
      <c r="H3478">
        <v>95</v>
      </c>
      <c r="I3478" t="s">
        <v>654</v>
      </c>
      <c r="J3478" t="s">
        <v>3919</v>
      </c>
      <c r="K3478">
        <v>2</v>
      </c>
      <c r="L3478" t="s">
        <v>42</v>
      </c>
      <c r="M3478">
        <v>0</v>
      </c>
      <c r="N3478">
        <v>4</v>
      </c>
      <c r="O3478" t="s">
        <v>2036</v>
      </c>
    </row>
    <row r="3479" spans="1:15" x14ac:dyDescent="0.3">
      <c r="A3479" t="s">
        <v>814</v>
      </c>
      <c r="B3479">
        <v>2020</v>
      </c>
      <c r="C3479" t="s">
        <v>16</v>
      </c>
      <c r="D3479" t="s">
        <v>17</v>
      </c>
      <c r="E3479" t="s">
        <v>18</v>
      </c>
      <c r="F3479" t="s">
        <v>19</v>
      </c>
      <c r="G3479" t="s">
        <v>20</v>
      </c>
      <c r="I3479">
        <v>0</v>
      </c>
      <c r="J3479" t="s">
        <v>3920</v>
      </c>
      <c r="K3479">
        <v>845</v>
      </c>
      <c r="L3479" t="s">
        <v>42</v>
      </c>
      <c r="M3479">
        <v>0</v>
      </c>
      <c r="N3479">
        <v>4</v>
      </c>
      <c r="O3479" t="s">
        <v>2036</v>
      </c>
    </row>
    <row r="3480" spans="1:15" x14ac:dyDescent="0.3">
      <c r="A3480" t="s">
        <v>814</v>
      </c>
      <c r="B3480">
        <v>2020</v>
      </c>
      <c r="C3480" t="s">
        <v>16</v>
      </c>
      <c r="D3480" t="s">
        <v>32</v>
      </c>
      <c r="E3480" t="s">
        <v>33</v>
      </c>
      <c r="F3480" t="s">
        <v>34</v>
      </c>
      <c r="G3480" t="s">
        <v>35</v>
      </c>
      <c r="H3480">
        <v>55</v>
      </c>
      <c r="I3480" t="s">
        <v>73</v>
      </c>
      <c r="J3480" t="s">
        <v>3921</v>
      </c>
      <c r="K3480">
        <v>3</v>
      </c>
      <c r="L3480" t="s">
        <v>42</v>
      </c>
      <c r="M3480">
        <v>0</v>
      </c>
      <c r="N3480">
        <v>53</v>
      </c>
      <c r="O3480" t="s">
        <v>294</v>
      </c>
    </row>
    <row r="3481" spans="1:15" x14ac:dyDescent="0.3">
      <c r="A3481" t="s">
        <v>814</v>
      </c>
      <c r="B3481">
        <v>2020</v>
      </c>
      <c r="C3481" t="s">
        <v>16</v>
      </c>
      <c r="D3481" t="s">
        <v>32</v>
      </c>
      <c r="E3481" t="s">
        <v>33</v>
      </c>
      <c r="F3481" t="s">
        <v>40</v>
      </c>
      <c r="G3481" t="s">
        <v>41</v>
      </c>
      <c r="H3481">
        <v>10</v>
      </c>
      <c r="I3481" t="s">
        <v>67</v>
      </c>
      <c r="J3481" t="s">
        <v>3922</v>
      </c>
      <c r="K3481">
        <v>159</v>
      </c>
      <c r="L3481" t="s">
        <v>42</v>
      </c>
      <c r="M3481">
        <v>0</v>
      </c>
      <c r="N3481">
        <v>94</v>
      </c>
      <c r="O3481" t="s">
        <v>1349</v>
      </c>
    </row>
    <row r="3482" spans="1:15" x14ac:dyDescent="0.3">
      <c r="A3482" t="s">
        <v>814</v>
      </c>
      <c r="B3482">
        <v>2020</v>
      </c>
      <c r="C3482" t="s">
        <v>16</v>
      </c>
      <c r="D3482" t="s">
        <v>32</v>
      </c>
      <c r="E3482" t="s">
        <v>33</v>
      </c>
      <c r="F3482" t="s">
        <v>40</v>
      </c>
      <c r="G3482" t="s">
        <v>41</v>
      </c>
      <c r="H3482">
        <v>23</v>
      </c>
      <c r="I3482" t="s">
        <v>113</v>
      </c>
      <c r="J3482" t="s">
        <v>3923</v>
      </c>
      <c r="K3482">
        <v>16</v>
      </c>
      <c r="L3482" t="s">
        <v>42</v>
      </c>
      <c r="M3482">
        <v>0</v>
      </c>
      <c r="N3482">
        <v>94</v>
      </c>
      <c r="O3482" t="s">
        <v>1349</v>
      </c>
    </row>
    <row r="3483" spans="1:15" x14ac:dyDescent="0.3">
      <c r="A3483" t="s">
        <v>814</v>
      </c>
      <c r="B3483">
        <v>2020</v>
      </c>
      <c r="C3483" t="s">
        <v>16</v>
      </c>
      <c r="D3483" t="s">
        <v>32</v>
      </c>
      <c r="E3483" t="s">
        <v>33</v>
      </c>
      <c r="F3483" t="s">
        <v>40</v>
      </c>
      <c r="G3483" t="s">
        <v>41</v>
      </c>
      <c r="H3483">
        <v>25</v>
      </c>
      <c r="I3483" t="s">
        <v>240</v>
      </c>
      <c r="J3483" t="s">
        <v>3924</v>
      </c>
      <c r="K3483">
        <v>11</v>
      </c>
      <c r="L3483" t="s">
        <v>42</v>
      </c>
      <c r="M3483">
        <v>0</v>
      </c>
      <c r="N3483">
        <v>94</v>
      </c>
      <c r="O3483" t="s">
        <v>1349</v>
      </c>
    </row>
    <row r="3484" spans="1:15" x14ac:dyDescent="0.3">
      <c r="A3484" t="s">
        <v>814</v>
      </c>
      <c r="B3484">
        <v>2020</v>
      </c>
      <c r="C3484" t="s">
        <v>16</v>
      </c>
      <c r="D3484" t="s">
        <v>32</v>
      </c>
      <c r="E3484" t="s">
        <v>33</v>
      </c>
      <c r="F3484" t="s">
        <v>40</v>
      </c>
      <c r="G3484" t="s">
        <v>41</v>
      </c>
      <c r="H3484">
        <v>35</v>
      </c>
      <c r="I3484" t="s">
        <v>136</v>
      </c>
      <c r="J3484" t="s">
        <v>3925</v>
      </c>
      <c r="K3484">
        <v>45</v>
      </c>
      <c r="L3484" t="s">
        <v>42</v>
      </c>
      <c r="M3484">
        <v>0</v>
      </c>
      <c r="N3484">
        <v>94</v>
      </c>
      <c r="O3484" t="s">
        <v>1349</v>
      </c>
    </row>
    <row r="3485" spans="1:15" x14ac:dyDescent="0.3">
      <c r="A3485" t="s">
        <v>814</v>
      </c>
      <c r="B3485">
        <v>2020</v>
      </c>
      <c r="C3485" t="s">
        <v>16</v>
      </c>
      <c r="D3485" t="s">
        <v>32</v>
      </c>
      <c r="E3485" t="s">
        <v>33</v>
      </c>
      <c r="F3485" t="s">
        <v>40</v>
      </c>
      <c r="G3485" t="s">
        <v>41</v>
      </c>
      <c r="H3485">
        <v>41</v>
      </c>
      <c r="I3485" t="s">
        <v>85</v>
      </c>
      <c r="J3485" t="s">
        <v>3926</v>
      </c>
      <c r="K3485">
        <v>38</v>
      </c>
      <c r="L3485" t="s">
        <v>42</v>
      </c>
      <c r="M3485">
        <v>0</v>
      </c>
      <c r="N3485">
        <v>94</v>
      </c>
      <c r="O3485" t="s">
        <v>1349</v>
      </c>
    </row>
    <row r="3486" spans="1:15" x14ac:dyDescent="0.3">
      <c r="A3486" t="s">
        <v>814</v>
      </c>
      <c r="B3486">
        <v>2020</v>
      </c>
      <c r="C3486" t="s">
        <v>16</v>
      </c>
      <c r="D3486" t="s">
        <v>32</v>
      </c>
      <c r="E3486" t="s">
        <v>33</v>
      </c>
      <c r="F3486" t="s">
        <v>34</v>
      </c>
      <c r="G3486" t="s">
        <v>35</v>
      </c>
      <c r="H3486">
        <v>33</v>
      </c>
      <c r="I3486" t="s">
        <v>216</v>
      </c>
      <c r="J3486" t="s">
        <v>3927</v>
      </c>
      <c r="K3486">
        <v>11</v>
      </c>
      <c r="L3486" t="s">
        <v>42</v>
      </c>
      <c r="M3486">
        <v>0</v>
      </c>
      <c r="N3486">
        <v>94</v>
      </c>
      <c r="O3486" t="s">
        <v>1349</v>
      </c>
    </row>
    <row r="3487" spans="1:15" x14ac:dyDescent="0.3">
      <c r="A3487" t="s">
        <v>814</v>
      </c>
      <c r="B3487">
        <v>2020</v>
      </c>
      <c r="C3487" t="s">
        <v>16</v>
      </c>
      <c r="D3487" t="s">
        <v>32</v>
      </c>
      <c r="E3487" t="s">
        <v>33</v>
      </c>
      <c r="F3487" t="s">
        <v>34</v>
      </c>
      <c r="G3487" t="s">
        <v>35</v>
      </c>
      <c r="H3487">
        <v>39</v>
      </c>
      <c r="I3487" t="s">
        <v>821</v>
      </c>
      <c r="J3487" t="s">
        <v>3928</v>
      </c>
      <c r="K3487">
        <v>1</v>
      </c>
      <c r="L3487" t="s">
        <v>42</v>
      </c>
      <c r="M3487">
        <v>0</v>
      </c>
      <c r="N3487">
        <v>94</v>
      </c>
      <c r="O3487" t="s">
        <v>1349</v>
      </c>
    </row>
    <row r="3488" spans="1:15" x14ac:dyDescent="0.3">
      <c r="A3488" t="s">
        <v>814</v>
      </c>
      <c r="B3488">
        <v>2020</v>
      </c>
      <c r="C3488" t="s">
        <v>16</v>
      </c>
      <c r="D3488" t="s">
        <v>32</v>
      </c>
      <c r="E3488" t="s">
        <v>33</v>
      </c>
      <c r="F3488" t="s">
        <v>34</v>
      </c>
      <c r="G3488" t="s">
        <v>35</v>
      </c>
      <c r="H3488">
        <v>46</v>
      </c>
      <c r="I3488" t="s">
        <v>139</v>
      </c>
      <c r="J3488" t="s">
        <v>3929</v>
      </c>
      <c r="K3488">
        <v>128</v>
      </c>
      <c r="L3488" t="s">
        <v>42</v>
      </c>
      <c r="M3488">
        <v>0</v>
      </c>
      <c r="N3488">
        <v>94</v>
      </c>
      <c r="O3488" t="s">
        <v>1349</v>
      </c>
    </row>
    <row r="3489" spans="1:15" x14ac:dyDescent="0.3">
      <c r="A3489" t="s">
        <v>814</v>
      </c>
      <c r="B3489">
        <v>2020</v>
      </c>
      <c r="C3489" t="s">
        <v>16</v>
      </c>
      <c r="D3489" t="s">
        <v>32</v>
      </c>
      <c r="E3489" t="s">
        <v>33</v>
      </c>
      <c r="F3489" t="s">
        <v>34</v>
      </c>
      <c r="G3489" t="s">
        <v>35</v>
      </c>
      <c r="H3489">
        <v>52</v>
      </c>
      <c r="I3489" t="s">
        <v>99</v>
      </c>
      <c r="J3489" t="s">
        <v>3930</v>
      </c>
      <c r="K3489">
        <v>8</v>
      </c>
      <c r="L3489" t="s">
        <v>42</v>
      </c>
      <c r="M3489">
        <v>0</v>
      </c>
      <c r="N3489">
        <v>94</v>
      </c>
      <c r="O3489" t="s">
        <v>1349</v>
      </c>
    </row>
    <row r="3490" spans="1:15" x14ac:dyDescent="0.3">
      <c r="A3490" t="s">
        <v>814</v>
      </c>
      <c r="B3490">
        <v>2020</v>
      </c>
      <c r="C3490" t="s">
        <v>16</v>
      </c>
      <c r="D3490" t="s">
        <v>32</v>
      </c>
      <c r="E3490" t="s">
        <v>33</v>
      </c>
      <c r="F3490" t="s">
        <v>34</v>
      </c>
      <c r="G3490" t="s">
        <v>35</v>
      </c>
      <c r="H3490">
        <v>58</v>
      </c>
      <c r="I3490" t="s">
        <v>533</v>
      </c>
      <c r="J3490" t="s">
        <v>3931</v>
      </c>
      <c r="K3490">
        <v>1</v>
      </c>
      <c r="L3490" t="s">
        <v>42</v>
      </c>
      <c r="M3490">
        <v>0</v>
      </c>
      <c r="N3490">
        <v>94</v>
      </c>
      <c r="O3490" t="s">
        <v>1349</v>
      </c>
    </row>
    <row r="3491" spans="1:15" x14ac:dyDescent="0.3">
      <c r="A3491" t="s">
        <v>814</v>
      </c>
      <c r="B3491">
        <v>2020</v>
      </c>
      <c r="C3491" t="s">
        <v>16</v>
      </c>
      <c r="D3491" t="s">
        <v>32</v>
      </c>
      <c r="E3491" t="s">
        <v>33</v>
      </c>
      <c r="F3491" t="s">
        <v>34</v>
      </c>
      <c r="G3491" t="s">
        <v>35</v>
      </c>
      <c r="H3491">
        <v>60</v>
      </c>
      <c r="I3491" t="s">
        <v>450</v>
      </c>
      <c r="J3491" t="s">
        <v>3932</v>
      </c>
      <c r="K3491">
        <v>4</v>
      </c>
      <c r="L3491" t="s">
        <v>42</v>
      </c>
      <c r="M3491">
        <v>0</v>
      </c>
      <c r="N3491">
        <v>94</v>
      </c>
      <c r="O3491" t="s">
        <v>1349</v>
      </c>
    </row>
    <row r="3492" spans="1:15" x14ac:dyDescent="0.3">
      <c r="A3492" t="s">
        <v>814</v>
      </c>
      <c r="B3492">
        <v>2020</v>
      </c>
      <c r="C3492" t="s">
        <v>16</v>
      </c>
      <c r="D3492" t="s">
        <v>32</v>
      </c>
      <c r="E3492" t="s">
        <v>33</v>
      </c>
      <c r="F3492" t="s">
        <v>34</v>
      </c>
      <c r="G3492" t="s">
        <v>35</v>
      </c>
      <c r="H3492">
        <v>63</v>
      </c>
      <c r="I3492" t="s">
        <v>453</v>
      </c>
      <c r="J3492" t="s">
        <v>3933</v>
      </c>
      <c r="K3492">
        <v>3</v>
      </c>
      <c r="L3492" t="s">
        <v>42</v>
      </c>
      <c r="M3492">
        <v>0</v>
      </c>
      <c r="N3492">
        <v>94</v>
      </c>
      <c r="O3492" t="s">
        <v>1349</v>
      </c>
    </row>
    <row r="3493" spans="1:15" x14ac:dyDescent="0.3">
      <c r="A3493" t="s">
        <v>814</v>
      </c>
      <c r="B3493">
        <v>2020</v>
      </c>
      <c r="C3493" t="s">
        <v>16</v>
      </c>
      <c r="D3493" t="s">
        <v>32</v>
      </c>
      <c r="E3493" t="s">
        <v>33</v>
      </c>
      <c r="F3493" t="s">
        <v>34</v>
      </c>
      <c r="G3493" t="s">
        <v>35</v>
      </c>
      <c r="H3493">
        <v>64</v>
      </c>
      <c r="I3493" t="s">
        <v>61</v>
      </c>
      <c r="J3493" t="s">
        <v>3934</v>
      </c>
      <c r="K3493">
        <v>29</v>
      </c>
      <c r="L3493" t="s">
        <v>42</v>
      </c>
      <c r="M3493">
        <v>0</v>
      </c>
      <c r="N3493">
        <v>94</v>
      </c>
      <c r="O3493" t="s">
        <v>1349</v>
      </c>
    </row>
    <row r="3494" spans="1:15" x14ac:dyDescent="0.3">
      <c r="A3494" t="s">
        <v>814</v>
      </c>
      <c r="B3494">
        <v>2020</v>
      </c>
      <c r="C3494" t="s">
        <v>16</v>
      </c>
      <c r="D3494" t="s">
        <v>32</v>
      </c>
      <c r="E3494" t="s">
        <v>33</v>
      </c>
      <c r="F3494" t="s">
        <v>34</v>
      </c>
      <c r="G3494" t="s">
        <v>35</v>
      </c>
      <c r="H3494">
        <v>77</v>
      </c>
      <c r="I3494" t="s">
        <v>427</v>
      </c>
      <c r="J3494" t="s">
        <v>3935</v>
      </c>
      <c r="K3494">
        <v>9</v>
      </c>
      <c r="L3494" t="s">
        <v>42</v>
      </c>
      <c r="M3494">
        <v>0</v>
      </c>
      <c r="N3494">
        <v>94</v>
      </c>
      <c r="O3494" t="s">
        <v>1349</v>
      </c>
    </row>
    <row r="3495" spans="1:15" x14ac:dyDescent="0.3">
      <c r="A3495" t="s">
        <v>814</v>
      </c>
      <c r="B3495">
        <v>2020</v>
      </c>
      <c r="C3495" t="s">
        <v>16</v>
      </c>
      <c r="D3495" t="s">
        <v>32</v>
      </c>
      <c r="E3495" t="s">
        <v>33</v>
      </c>
      <c r="F3495" t="s">
        <v>34</v>
      </c>
      <c r="G3495" t="s">
        <v>35</v>
      </c>
      <c r="H3495">
        <v>81</v>
      </c>
      <c r="I3495" t="s">
        <v>543</v>
      </c>
      <c r="J3495" t="s">
        <v>3936</v>
      </c>
      <c r="K3495">
        <v>3</v>
      </c>
      <c r="L3495" t="s">
        <v>42</v>
      </c>
      <c r="M3495">
        <v>0</v>
      </c>
      <c r="N3495">
        <v>94</v>
      </c>
      <c r="O3495" t="s">
        <v>1349</v>
      </c>
    </row>
    <row r="3496" spans="1:15" x14ac:dyDescent="0.3">
      <c r="A3496" t="s">
        <v>814</v>
      </c>
      <c r="B3496">
        <v>2020</v>
      </c>
      <c r="C3496" t="s">
        <v>16</v>
      </c>
      <c r="D3496" t="s">
        <v>32</v>
      </c>
      <c r="E3496" t="s">
        <v>33</v>
      </c>
      <c r="F3496" t="s">
        <v>34</v>
      </c>
      <c r="G3496" t="s">
        <v>35</v>
      </c>
      <c r="H3496">
        <v>82</v>
      </c>
      <c r="I3496" t="s">
        <v>178</v>
      </c>
      <c r="J3496" t="s">
        <v>3937</v>
      </c>
      <c r="K3496">
        <v>8</v>
      </c>
      <c r="L3496" t="s">
        <v>42</v>
      </c>
      <c r="M3496">
        <v>0</v>
      </c>
      <c r="N3496">
        <v>94</v>
      </c>
      <c r="O3496" t="s">
        <v>1349</v>
      </c>
    </row>
    <row r="3497" spans="1:15" x14ac:dyDescent="0.3">
      <c r="A3497" t="s">
        <v>814</v>
      </c>
      <c r="B3497">
        <v>2020</v>
      </c>
      <c r="C3497" t="s">
        <v>16</v>
      </c>
      <c r="D3497" t="s">
        <v>32</v>
      </c>
      <c r="E3497" t="s">
        <v>33</v>
      </c>
      <c r="F3497" t="s">
        <v>34</v>
      </c>
      <c r="G3497" t="s">
        <v>35</v>
      </c>
      <c r="H3497">
        <v>84</v>
      </c>
      <c r="I3497" t="s">
        <v>75</v>
      </c>
      <c r="J3497" t="s">
        <v>3938</v>
      </c>
      <c r="K3497">
        <v>496</v>
      </c>
      <c r="L3497" t="s">
        <v>42</v>
      </c>
      <c r="M3497">
        <v>0</v>
      </c>
      <c r="N3497">
        <v>94</v>
      </c>
      <c r="O3497" t="s">
        <v>1349</v>
      </c>
    </row>
    <row r="3498" spans="1:15" x14ac:dyDescent="0.3">
      <c r="A3498" t="s">
        <v>814</v>
      </c>
      <c r="B3498">
        <v>2020</v>
      </c>
      <c r="C3498" t="s">
        <v>16</v>
      </c>
      <c r="D3498" t="s">
        <v>32</v>
      </c>
      <c r="E3498" t="s">
        <v>33</v>
      </c>
      <c r="F3498" t="s">
        <v>34</v>
      </c>
      <c r="G3498" t="s">
        <v>35</v>
      </c>
      <c r="H3498">
        <v>86</v>
      </c>
      <c r="I3498" t="s">
        <v>64</v>
      </c>
      <c r="J3498" t="s">
        <v>3939</v>
      </c>
      <c r="K3498">
        <v>48</v>
      </c>
      <c r="L3498" t="s">
        <v>42</v>
      </c>
      <c r="M3498">
        <v>0</v>
      </c>
      <c r="N3498">
        <v>94</v>
      </c>
      <c r="O3498" t="s">
        <v>1349</v>
      </c>
    </row>
    <row r="3499" spans="1:15" x14ac:dyDescent="0.3">
      <c r="A3499" t="s">
        <v>814</v>
      </c>
      <c r="B3499">
        <v>2020</v>
      </c>
      <c r="C3499" t="s">
        <v>16</v>
      </c>
      <c r="D3499" t="s">
        <v>32</v>
      </c>
      <c r="E3499" t="s">
        <v>33</v>
      </c>
      <c r="F3499" t="s">
        <v>34</v>
      </c>
      <c r="G3499" t="s">
        <v>35</v>
      </c>
      <c r="H3499">
        <v>87</v>
      </c>
      <c r="I3499" t="s">
        <v>467</v>
      </c>
      <c r="J3499" t="s">
        <v>3940</v>
      </c>
      <c r="K3499">
        <v>29</v>
      </c>
      <c r="L3499" t="s">
        <v>42</v>
      </c>
      <c r="M3499">
        <v>0</v>
      </c>
      <c r="N3499">
        <v>94</v>
      </c>
      <c r="O3499" t="s">
        <v>1349</v>
      </c>
    </row>
    <row r="3500" spans="1:15" x14ac:dyDescent="0.3">
      <c r="A3500" t="s">
        <v>814</v>
      </c>
      <c r="B3500">
        <v>2020</v>
      </c>
      <c r="C3500" t="s">
        <v>16</v>
      </c>
      <c r="D3500" t="s">
        <v>32</v>
      </c>
      <c r="E3500" t="s">
        <v>33</v>
      </c>
      <c r="F3500" t="s">
        <v>34</v>
      </c>
      <c r="G3500" t="s">
        <v>35</v>
      </c>
      <c r="H3500">
        <v>90</v>
      </c>
      <c r="I3500" t="s">
        <v>598</v>
      </c>
      <c r="J3500" t="s">
        <v>3941</v>
      </c>
      <c r="K3500">
        <v>4</v>
      </c>
      <c r="L3500" t="s">
        <v>42</v>
      </c>
      <c r="M3500">
        <v>0</v>
      </c>
      <c r="N3500">
        <v>94</v>
      </c>
      <c r="O3500" t="s">
        <v>1349</v>
      </c>
    </row>
    <row r="3501" spans="1:15" x14ac:dyDescent="0.3">
      <c r="A3501" t="s">
        <v>814</v>
      </c>
      <c r="B3501">
        <v>2020</v>
      </c>
      <c r="C3501" t="s">
        <v>16</v>
      </c>
      <c r="D3501" t="s">
        <v>32</v>
      </c>
      <c r="E3501" t="s">
        <v>33</v>
      </c>
      <c r="F3501" t="s">
        <v>34</v>
      </c>
      <c r="G3501" t="s">
        <v>35</v>
      </c>
      <c r="H3501">
        <v>94</v>
      </c>
      <c r="I3501" t="s">
        <v>36</v>
      </c>
      <c r="J3501" t="s">
        <v>3942</v>
      </c>
      <c r="K3501">
        <v>43</v>
      </c>
      <c r="L3501" t="s">
        <v>42</v>
      </c>
      <c r="M3501">
        <v>0</v>
      </c>
      <c r="N3501">
        <v>94</v>
      </c>
      <c r="O3501" t="s">
        <v>1349</v>
      </c>
    </row>
    <row r="3502" spans="1:15" x14ac:dyDescent="0.3">
      <c r="A3502" t="s">
        <v>814</v>
      </c>
      <c r="B3502">
        <v>2020</v>
      </c>
      <c r="C3502" t="s">
        <v>16</v>
      </c>
      <c r="D3502" t="s">
        <v>32</v>
      </c>
      <c r="E3502" t="s">
        <v>33</v>
      </c>
      <c r="F3502" t="s">
        <v>34</v>
      </c>
      <c r="G3502" t="s">
        <v>35</v>
      </c>
      <c r="H3502">
        <v>96</v>
      </c>
      <c r="I3502" t="s">
        <v>53</v>
      </c>
      <c r="J3502" t="s">
        <v>3943</v>
      </c>
      <c r="K3502">
        <v>28</v>
      </c>
      <c r="L3502" t="s">
        <v>42</v>
      </c>
      <c r="M3502">
        <v>0</v>
      </c>
      <c r="N3502">
        <v>94</v>
      </c>
      <c r="O3502" t="s">
        <v>1349</v>
      </c>
    </row>
    <row r="3503" spans="1:15" x14ac:dyDescent="0.3">
      <c r="A3503" t="s">
        <v>814</v>
      </c>
      <c r="B3503">
        <v>2020</v>
      </c>
      <c r="C3503" t="s">
        <v>16</v>
      </c>
      <c r="D3503" t="s">
        <v>17</v>
      </c>
      <c r="E3503" t="s">
        <v>18</v>
      </c>
      <c r="F3503" t="s">
        <v>19</v>
      </c>
      <c r="G3503" t="s">
        <v>20</v>
      </c>
      <c r="I3503">
        <v>0</v>
      </c>
      <c r="J3503" t="s">
        <v>3944</v>
      </c>
      <c r="K3503">
        <v>373</v>
      </c>
      <c r="L3503" t="s">
        <v>42</v>
      </c>
      <c r="M3503">
        <v>0</v>
      </c>
      <c r="N3503">
        <v>94</v>
      </c>
      <c r="O3503" t="s">
        <v>1349</v>
      </c>
    </row>
    <row r="3504" spans="1:15" x14ac:dyDescent="0.3">
      <c r="A3504" t="s">
        <v>814</v>
      </c>
      <c r="B3504">
        <v>2020</v>
      </c>
      <c r="C3504" t="s">
        <v>16</v>
      </c>
      <c r="D3504" t="s">
        <v>17</v>
      </c>
      <c r="E3504" t="s">
        <v>18</v>
      </c>
      <c r="F3504" t="s">
        <v>34</v>
      </c>
      <c r="G3504" t="s">
        <v>35</v>
      </c>
      <c r="I3504">
        <v>0</v>
      </c>
      <c r="J3504" t="s">
        <v>3945</v>
      </c>
      <c r="K3504">
        <v>24125</v>
      </c>
      <c r="L3504" t="s">
        <v>42</v>
      </c>
      <c r="M3504">
        <v>0</v>
      </c>
      <c r="N3504">
        <v>94</v>
      </c>
      <c r="O3504" t="s">
        <v>1349</v>
      </c>
    </row>
    <row r="3505" spans="1:15" x14ac:dyDescent="0.3">
      <c r="A3505" t="s">
        <v>1510</v>
      </c>
      <c r="B3505">
        <v>2020</v>
      </c>
      <c r="C3505" t="s">
        <v>16</v>
      </c>
      <c r="D3505" t="s">
        <v>32</v>
      </c>
      <c r="E3505" t="s">
        <v>33</v>
      </c>
      <c r="F3505" t="s">
        <v>34</v>
      </c>
      <c r="G3505" t="s">
        <v>35</v>
      </c>
      <c r="I3505">
        <v>0</v>
      </c>
      <c r="J3505" t="s">
        <v>3946</v>
      </c>
      <c r="K3505">
        <v>178</v>
      </c>
      <c r="L3505" t="s">
        <v>42</v>
      </c>
      <c r="M3505">
        <v>0</v>
      </c>
      <c r="N3505">
        <v>6</v>
      </c>
      <c r="O3505" t="s">
        <v>1512</v>
      </c>
    </row>
    <row r="3506" spans="1:15" x14ac:dyDescent="0.3">
      <c r="A3506" t="s">
        <v>1510</v>
      </c>
      <c r="B3506">
        <v>2020</v>
      </c>
      <c r="C3506" t="s">
        <v>16</v>
      </c>
      <c r="D3506" t="s">
        <v>17</v>
      </c>
      <c r="E3506" t="s">
        <v>18</v>
      </c>
      <c r="F3506" t="s">
        <v>34</v>
      </c>
      <c r="G3506" t="s">
        <v>35</v>
      </c>
      <c r="I3506">
        <v>0</v>
      </c>
      <c r="J3506" t="s">
        <v>3947</v>
      </c>
      <c r="K3506">
        <v>852</v>
      </c>
      <c r="L3506" t="s">
        <v>42</v>
      </c>
      <c r="M3506">
        <v>0</v>
      </c>
      <c r="N3506">
        <v>6</v>
      </c>
      <c r="O3506" t="s">
        <v>1512</v>
      </c>
    </row>
    <row r="3507" spans="1:15" x14ac:dyDescent="0.3">
      <c r="A3507" t="s">
        <v>1510</v>
      </c>
      <c r="B3507">
        <v>2020</v>
      </c>
      <c r="C3507" t="s">
        <v>16</v>
      </c>
      <c r="D3507" t="s">
        <v>17</v>
      </c>
      <c r="E3507" t="s">
        <v>18</v>
      </c>
      <c r="F3507" t="s">
        <v>56</v>
      </c>
      <c r="G3507" t="s">
        <v>57</v>
      </c>
      <c r="I3507">
        <v>0</v>
      </c>
      <c r="J3507" t="s">
        <v>3948</v>
      </c>
      <c r="K3507">
        <v>4773</v>
      </c>
      <c r="L3507" t="s">
        <v>42</v>
      </c>
      <c r="M3507">
        <v>0</v>
      </c>
      <c r="N3507">
        <v>6</v>
      </c>
      <c r="O3507" t="s">
        <v>1512</v>
      </c>
    </row>
    <row r="3508" spans="1:15" x14ac:dyDescent="0.3">
      <c r="A3508" t="s">
        <v>859</v>
      </c>
      <c r="B3508">
        <v>2020</v>
      </c>
      <c r="C3508" t="s">
        <v>16</v>
      </c>
      <c r="D3508" t="s">
        <v>32</v>
      </c>
      <c r="E3508" t="s">
        <v>33</v>
      </c>
      <c r="F3508" t="s">
        <v>40</v>
      </c>
      <c r="G3508" t="s">
        <v>41</v>
      </c>
      <c r="H3508">
        <v>15</v>
      </c>
      <c r="I3508" t="s">
        <v>621</v>
      </c>
      <c r="J3508" t="s">
        <v>3949</v>
      </c>
      <c r="K3508">
        <v>73</v>
      </c>
      <c r="L3508" t="s">
        <v>2384</v>
      </c>
      <c r="M3508">
        <v>0</v>
      </c>
      <c r="N3508">
        <v>11</v>
      </c>
      <c r="O3508" t="s">
        <v>279</v>
      </c>
    </row>
    <row r="3509" spans="1:15" x14ac:dyDescent="0.3">
      <c r="A3509" t="s">
        <v>859</v>
      </c>
      <c r="B3509">
        <v>2020</v>
      </c>
      <c r="C3509" t="s">
        <v>16</v>
      </c>
      <c r="D3509" t="s">
        <v>32</v>
      </c>
      <c r="E3509" t="s">
        <v>33</v>
      </c>
      <c r="F3509" t="s">
        <v>40</v>
      </c>
      <c r="G3509" t="s">
        <v>41</v>
      </c>
      <c r="H3509">
        <v>17</v>
      </c>
      <c r="I3509" t="s">
        <v>211</v>
      </c>
      <c r="J3509" t="s">
        <v>3950</v>
      </c>
      <c r="K3509">
        <v>106</v>
      </c>
      <c r="L3509" t="s">
        <v>1155</v>
      </c>
      <c r="M3509">
        <v>0</v>
      </c>
      <c r="N3509">
        <v>11</v>
      </c>
      <c r="O3509" t="s">
        <v>279</v>
      </c>
    </row>
    <row r="3510" spans="1:15" x14ac:dyDescent="0.3">
      <c r="A3510" t="s">
        <v>859</v>
      </c>
      <c r="B3510">
        <v>2020</v>
      </c>
      <c r="C3510" t="s">
        <v>16</v>
      </c>
      <c r="D3510" t="s">
        <v>32</v>
      </c>
      <c r="E3510" t="s">
        <v>33</v>
      </c>
      <c r="F3510" t="s">
        <v>40</v>
      </c>
      <c r="G3510" t="s">
        <v>41</v>
      </c>
      <c r="H3510">
        <v>18</v>
      </c>
      <c r="I3510" t="s">
        <v>249</v>
      </c>
      <c r="J3510" t="s">
        <v>3951</v>
      </c>
      <c r="K3510">
        <v>270</v>
      </c>
      <c r="L3510" t="s">
        <v>472</v>
      </c>
      <c r="M3510">
        <v>0</v>
      </c>
      <c r="N3510">
        <v>11</v>
      </c>
      <c r="O3510" t="s">
        <v>279</v>
      </c>
    </row>
    <row r="3511" spans="1:15" x14ac:dyDescent="0.3">
      <c r="A3511" t="s">
        <v>859</v>
      </c>
      <c r="B3511">
        <v>2020</v>
      </c>
      <c r="C3511" t="s">
        <v>16</v>
      </c>
      <c r="D3511" t="s">
        <v>32</v>
      </c>
      <c r="E3511" t="s">
        <v>33</v>
      </c>
      <c r="F3511" t="s">
        <v>40</v>
      </c>
      <c r="G3511" t="s">
        <v>41</v>
      </c>
      <c r="H3511">
        <v>27</v>
      </c>
      <c r="I3511" t="s">
        <v>170</v>
      </c>
      <c r="J3511" t="s">
        <v>3952</v>
      </c>
      <c r="K3511">
        <v>139</v>
      </c>
      <c r="L3511" t="s">
        <v>1002</v>
      </c>
      <c r="M3511">
        <v>0</v>
      </c>
      <c r="N3511">
        <v>11</v>
      </c>
      <c r="O3511" t="s">
        <v>279</v>
      </c>
    </row>
    <row r="3512" spans="1:15" x14ac:dyDescent="0.3">
      <c r="A3512" t="s">
        <v>859</v>
      </c>
      <c r="B3512">
        <v>2020</v>
      </c>
      <c r="C3512" t="s">
        <v>16</v>
      </c>
      <c r="D3512" t="s">
        <v>32</v>
      </c>
      <c r="E3512" t="s">
        <v>33</v>
      </c>
      <c r="F3512" t="s">
        <v>40</v>
      </c>
      <c r="G3512" t="s">
        <v>41</v>
      </c>
      <c r="H3512">
        <v>31</v>
      </c>
      <c r="I3512" t="s">
        <v>339</v>
      </c>
      <c r="J3512" t="s">
        <v>3953</v>
      </c>
      <c r="K3512">
        <v>78</v>
      </c>
      <c r="L3512" t="s">
        <v>184</v>
      </c>
      <c r="M3512">
        <v>0</v>
      </c>
      <c r="N3512">
        <v>11</v>
      </c>
      <c r="O3512" t="s">
        <v>279</v>
      </c>
    </row>
    <row r="3513" spans="1:15" x14ac:dyDescent="0.3">
      <c r="A3513" t="s">
        <v>859</v>
      </c>
      <c r="B3513">
        <v>2020</v>
      </c>
      <c r="C3513" t="s">
        <v>16</v>
      </c>
      <c r="D3513" t="s">
        <v>32</v>
      </c>
      <c r="E3513" t="s">
        <v>33</v>
      </c>
      <c r="F3513" t="s">
        <v>40</v>
      </c>
      <c r="G3513" t="s">
        <v>41</v>
      </c>
      <c r="H3513">
        <v>41</v>
      </c>
      <c r="I3513" t="s">
        <v>85</v>
      </c>
      <c r="J3513" t="s">
        <v>3954</v>
      </c>
      <c r="K3513">
        <v>2448</v>
      </c>
      <c r="L3513" t="s">
        <v>1803</v>
      </c>
      <c r="M3513">
        <v>0</v>
      </c>
      <c r="N3513">
        <v>11</v>
      </c>
      <c r="O3513" t="s">
        <v>279</v>
      </c>
    </row>
    <row r="3514" spans="1:15" x14ac:dyDescent="0.3">
      <c r="A3514" t="s">
        <v>859</v>
      </c>
      <c r="B3514">
        <v>2020</v>
      </c>
      <c r="C3514" t="s">
        <v>16</v>
      </c>
      <c r="D3514" t="s">
        <v>32</v>
      </c>
      <c r="E3514" t="s">
        <v>33</v>
      </c>
      <c r="F3514" t="s">
        <v>40</v>
      </c>
      <c r="G3514" t="s">
        <v>41</v>
      </c>
      <c r="H3514">
        <v>42</v>
      </c>
      <c r="I3514" t="s">
        <v>71</v>
      </c>
      <c r="J3514" t="s">
        <v>3955</v>
      </c>
      <c r="K3514">
        <v>537</v>
      </c>
      <c r="L3514" t="s">
        <v>2414</v>
      </c>
      <c r="M3514">
        <v>0</v>
      </c>
      <c r="N3514">
        <v>11</v>
      </c>
      <c r="O3514" t="s">
        <v>279</v>
      </c>
    </row>
    <row r="3515" spans="1:15" x14ac:dyDescent="0.3">
      <c r="A3515" t="s">
        <v>859</v>
      </c>
      <c r="B3515">
        <v>2020</v>
      </c>
      <c r="C3515" t="s">
        <v>16</v>
      </c>
      <c r="D3515" t="s">
        <v>32</v>
      </c>
      <c r="E3515" t="s">
        <v>33</v>
      </c>
      <c r="F3515" t="s">
        <v>34</v>
      </c>
      <c r="G3515" t="s">
        <v>35</v>
      </c>
      <c r="H3515">
        <v>36</v>
      </c>
      <c r="I3515" t="s">
        <v>116</v>
      </c>
      <c r="J3515" t="s">
        <v>3956</v>
      </c>
      <c r="K3515">
        <v>844</v>
      </c>
      <c r="L3515" t="s">
        <v>59</v>
      </c>
      <c r="M3515">
        <v>0</v>
      </c>
      <c r="N3515">
        <v>11</v>
      </c>
      <c r="O3515" t="s">
        <v>279</v>
      </c>
    </row>
    <row r="3516" spans="1:15" x14ac:dyDescent="0.3">
      <c r="A3516" t="s">
        <v>859</v>
      </c>
      <c r="B3516">
        <v>2020</v>
      </c>
      <c r="C3516" t="s">
        <v>16</v>
      </c>
      <c r="D3516" t="s">
        <v>32</v>
      </c>
      <c r="E3516" t="s">
        <v>33</v>
      </c>
      <c r="F3516" t="s">
        <v>34</v>
      </c>
      <c r="G3516" t="s">
        <v>35</v>
      </c>
      <c r="H3516">
        <v>38</v>
      </c>
      <c r="I3516" t="s">
        <v>105</v>
      </c>
      <c r="J3516" t="s">
        <v>3957</v>
      </c>
      <c r="K3516">
        <v>349</v>
      </c>
      <c r="L3516" t="s">
        <v>988</v>
      </c>
      <c r="M3516">
        <v>0</v>
      </c>
      <c r="N3516">
        <v>11</v>
      </c>
      <c r="O3516" t="s">
        <v>279</v>
      </c>
    </row>
    <row r="3517" spans="1:15" x14ac:dyDescent="0.3">
      <c r="A3517" t="s">
        <v>859</v>
      </c>
      <c r="B3517">
        <v>2020</v>
      </c>
      <c r="C3517" t="s">
        <v>16</v>
      </c>
      <c r="D3517" t="s">
        <v>32</v>
      </c>
      <c r="E3517" t="s">
        <v>33</v>
      </c>
      <c r="F3517" t="s">
        <v>34</v>
      </c>
      <c r="G3517" t="s">
        <v>35</v>
      </c>
      <c r="H3517">
        <v>39</v>
      </c>
      <c r="I3517" t="s">
        <v>821</v>
      </c>
      <c r="J3517" t="s">
        <v>3958</v>
      </c>
      <c r="K3517">
        <v>30</v>
      </c>
      <c r="L3517" t="s">
        <v>1790</v>
      </c>
      <c r="M3517">
        <v>0</v>
      </c>
      <c r="N3517">
        <v>11</v>
      </c>
      <c r="O3517" t="s">
        <v>279</v>
      </c>
    </row>
    <row r="3518" spans="1:15" x14ac:dyDescent="0.3">
      <c r="A3518" t="s">
        <v>859</v>
      </c>
      <c r="B3518">
        <v>2020</v>
      </c>
      <c r="C3518" t="s">
        <v>16</v>
      </c>
      <c r="D3518" t="s">
        <v>32</v>
      </c>
      <c r="E3518" t="s">
        <v>33</v>
      </c>
      <c r="F3518" t="s">
        <v>34</v>
      </c>
      <c r="G3518" t="s">
        <v>35</v>
      </c>
      <c r="H3518">
        <v>45</v>
      </c>
      <c r="I3518" t="s">
        <v>219</v>
      </c>
      <c r="J3518" t="s">
        <v>3959</v>
      </c>
      <c r="K3518">
        <v>1601</v>
      </c>
      <c r="L3518" t="s">
        <v>163</v>
      </c>
      <c r="M3518">
        <v>0</v>
      </c>
      <c r="N3518">
        <v>11</v>
      </c>
      <c r="O3518" t="s">
        <v>279</v>
      </c>
    </row>
    <row r="3519" spans="1:15" x14ac:dyDescent="0.3">
      <c r="A3519" t="s">
        <v>859</v>
      </c>
      <c r="B3519">
        <v>2020</v>
      </c>
      <c r="C3519" t="s">
        <v>16</v>
      </c>
      <c r="D3519" t="s">
        <v>32</v>
      </c>
      <c r="E3519" t="s">
        <v>33</v>
      </c>
      <c r="F3519" t="s">
        <v>34</v>
      </c>
      <c r="G3519" t="s">
        <v>35</v>
      </c>
      <c r="H3519">
        <v>46</v>
      </c>
      <c r="I3519" t="s">
        <v>139</v>
      </c>
      <c r="J3519" t="s">
        <v>3960</v>
      </c>
      <c r="K3519">
        <v>4529</v>
      </c>
      <c r="L3519" t="s">
        <v>474</v>
      </c>
      <c r="M3519">
        <v>0</v>
      </c>
      <c r="N3519">
        <v>11</v>
      </c>
      <c r="O3519" t="s">
        <v>279</v>
      </c>
    </row>
    <row r="3520" spans="1:15" x14ac:dyDescent="0.3">
      <c r="A3520" t="s">
        <v>859</v>
      </c>
      <c r="B3520">
        <v>2020</v>
      </c>
      <c r="C3520" t="s">
        <v>16</v>
      </c>
      <c r="D3520" t="s">
        <v>32</v>
      </c>
      <c r="E3520" t="s">
        <v>33</v>
      </c>
      <c r="F3520" t="s">
        <v>34</v>
      </c>
      <c r="G3520" t="s">
        <v>35</v>
      </c>
      <c r="H3520">
        <v>49</v>
      </c>
      <c r="I3520" t="s">
        <v>159</v>
      </c>
      <c r="J3520" t="s">
        <v>3961</v>
      </c>
      <c r="K3520">
        <v>1975</v>
      </c>
      <c r="L3520" t="s">
        <v>484</v>
      </c>
      <c r="M3520">
        <v>0</v>
      </c>
      <c r="N3520">
        <v>11</v>
      </c>
      <c r="O3520" t="s">
        <v>279</v>
      </c>
    </row>
    <row r="3521" spans="1:15" x14ac:dyDescent="0.3">
      <c r="A3521" t="s">
        <v>859</v>
      </c>
      <c r="B3521">
        <v>2020</v>
      </c>
      <c r="C3521" t="s">
        <v>16</v>
      </c>
      <c r="D3521" t="s">
        <v>32</v>
      </c>
      <c r="E3521" t="s">
        <v>33</v>
      </c>
      <c r="F3521" t="s">
        <v>34</v>
      </c>
      <c r="G3521" t="s">
        <v>35</v>
      </c>
      <c r="H3521">
        <v>50</v>
      </c>
      <c r="I3521" t="s">
        <v>446</v>
      </c>
      <c r="J3521" t="s">
        <v>3962</v>
      </c>
      <c r="K3521">
        <v>29</v>
      </c>
      <c r="L3521" t="s">
        <v>1335</v>
      </c>
      <c r="M3521">
        <v>0</v>
      </c>
      <c r="N3521">
        <v>11</v>
      </c>
      <c r="O3521" t="s">
        <v>279</v>
      </c>
    </row>
    <row r="3522" spans="1:15" x14ac:dyDescent="0.3">
      <c r="A3522" t="s">
        <v>859</v>
      </c>
      <c r="B3522">
        <v>2020</v>
      </c>
      <c r="C3522" t="s">
        <v>16</v>
      </c>
      <c r="D3522" t="s">
        <v>32</v>
      </c>
      <c r="E3522" t="s">
        <v>33</v>
      </c>
      <c r="F3522" t="s">
        <v>34</v>
      </c>
      <c r="G3522" t="s">
        <v>35</v>
      </c>
      <c r="H3522">
        <v>51</v>
      </c>
      <c r="I3522" t="s">
        <v>530</v>
      </c>
      <c r="J3522" t="s">
        <v>3963</v>
      </c>
      <c r="K3522">
        <v>52</v>
      </c>
      <c r="L3522" t="s">
        <v>996</v>
      </c>
      <c r="M3522">
        <v>0</v>
      </c>
      <c r="N3522">
        <v>11</v>
      </c>
      <c r="O3522" t="s">
        <v>279</v>
      </c>
    </row>
    <row r="3523" spans="1:15" x14ac:dyDescent="0.3">
      <c r="A3523" t="s">
        <v>859</v>
      </c>
      <c r="B3523">
        <v>2020</v>
      </c>
      <c r="C3523" t="s">
        <v>16</v>
      </c>
      <c r="D3523" t="s">
        <v>32</v>
      </c>
      <c r="E3523" t="s">
        <v>33</v>
      </c>
      <c r="F3523" t="s">
        <v>34</v>
      </c>
      <c r="G3523" t="s">
        <v>35</v>
      </c>
      <c r="H3523">
        <v>53</v>
      </c>
      <c r="I3523" t="s">
        <v>3204</v>
      </c>
      <c r="J3523" t="s">
        <v>3964</v>
      </c>
      <c r="K3523">
        <v>403</v>
      </c>
      <c r="L3523" t="s">
        <v>474</v>
      </c>
      <c r="M3523">
        <v>0</v>
      </c>
      <c r="N3523">
        <v>11</v>
      </c>
      <c r="O3523" t="s">
        <v>279</v>
      </c>
    </row>
    <row r="3524" spans="1:15" x14ac:dyDescent="0.3">
      <c r="A3524" t="s">
        <v>859</v>
      </c>
      <c r="B3524">
        <v>2020</v>
      </c>
      <c r="C3524" t="s">
        <v>16</v>
      </c>
      <c r="D3524" t="s">
        <v>32</v>
      </c>
      <c r="E3524" t="s">
        <v>33</v>
      </c>
      <c r="F3524" t="s">
        <v>34</v>
      </c>
      <c r="G3524" t="s">
        <v>35</v>
      </c>
      <c r="H3524">
        <v>56</v>
      </c>
      <c r="I3524" t="s">
        <v>89</v>
      </c>
      <c r="J3524" t="s">
        <v>3965</v>
      </c>
      <c r="K3524">
        <v>6191</v>
      </c>
      <c r="L3524" t="s">
        <v>348</v>
      </c>
      <c r="M3524">
        <v>0</v>
      </c>
      <c r="N3524">
        <v>11</v>
      </c>
      <c r="O3524" t="s">
        <v>279</v>
      </c>
    </row>
    <row r="3525" spans="1:15" x14ac:dyDescent="0.3">
      <c r="A3525" t="s">
        <v>859</v>
      </c>
      <c r="B3525">
        <v>2020</v>
      </c>
      <c r="C3525" t="s">
        <v>16</v>
      </c>
      <c r="D3525" t="s">
        <v>32</v>
      </c>
      <c r="E3525" t="s">
        <v>33</v>
      </c>
      <c r="F3525" t="s">
        <v>34</v>
      </c>
      <c r="G3525" t="s">
        <v>35</v>
      </c>
      <c r="H3525">
        <v>61</v>
      </c>
      <c r="I3525" t="s">
        <v>227</v>
      </c>
      <c r="J3525" t="s">
        <v>3966</v>
      </c>
      <c r="K3525">
        <v>678</v>
      </c>
      <c r="L3525" t="s">
        <v>985</v>
      </c>
      <c r="M3525">
        <v>0</v>
      </c>
      <c r="N3525">
        <v>11</v>
      </c>
      <c r="O3525" t="s">
        <v>279</v>
      </c>
    </row>
    <row r="3526" spans="1:15" x14ac:dyDescent="0.3">
      <c r="A3526" t="s">
        <v>859</v>
      </c>
      <c r="B3526">
        <v>2020</v>
      </c>
      <c r="C3526" t="s">
        <v>16</v>
      </c>
      <c r="D3526" t="s">
        <v>32</v>
      </c>
      <c r="E3526" t="s">
        <v>33</v>
      </c>
      <c r="F3526" t="s">
        <v>34</v>
      </c>
      <c r="G3526" t="s">
        <v>35</v>
      </c>
      <c r="H3526">
        <v>63</v>
      </c>
      <c r="I3526" t="s">
        <v>453</v>
      </c>
      <c r="J3526" t="s">
        <v>3967</v>
      </c>
      <c r="K3526">
        <v>214</v>
      </c>
      <c r="L3526" t="s">
        <v>425</v>
      </c>
      <c r="M3526">
        <v>0</v>
      </c>
      <c r="N3526">
        <v>11</v>
      </c>
      <c r="O3526" t="s">
        <v>279</v>
      </c>
    </row>
    <row r="3527" spans="1:15" x14ac:dyDescent="0.3">
      <c r="A3527" t="s">
        <v>859</v>
      </c>
      <c r="B3527">
        <v>2020</v>
      </c>
      <c r="C3527" t="s">
        <v>16</v>
      </c>
      <c r="D3527" t="s">
        <v>32</v>
      </c>
      <c r="E3527" t="s">
        <v>33</v>
      </c>
      <c r="F3527" t="s">
        <v>34</v>
      </c>
      <c r="G3527" t="s">
        <v>35</v>
      </c>
      <c r="H3527">
        <v>71</v>
      </c>
      <c r="I3527" t="s">
        <v>192</v>
      </c>
      <c r="J3527" t="s">
        <v>3968</v>
      </c>
      <c r="K3527">
        <v>953</v>
      </c>
      <c r="L3527" t="s">
        <v>1525</v>
      </c>
      <c r="M3527">
        <v>0</v>
      </c>
      <c r="N3527">
        <v>11</v>
      </c>
      <c r="O3527" t="s">
        <v>279</v>
      </c>
    </row>
    <row r="3528" spans="1:15" x14ac:dyDescent="0.3">
      <c r="A3528" t="s">
        <v>859</v>
      </c>
      <c r="B3528">
        <v>2020</v>
      </c>
      <c r="C3528" t="s">
        <v>16</v>
      </c>
      <c r="D3528" t="s">
        <v>32</v>
      </c>
      <c r="E3528" t="s">
        <v>33</v>
      </c>
      <c r="F3528" t="s">
        <v>34</v>
      </c>
      <c r="G3528" t="s">
        <v>35</v>
      </c>
      <c r="H3528">
        <v>72</v>
      </c>
      <c r="I3528" t="s">
        <v>262</v>
      </c>
      <c r="J3528" t="s">
        <v>3969</v>
      </c>
      <c r="K3528">
        <v>223</v>
      </c>
      <c r="L3528" t="s">
        <v>271</v>
      </c>
      <c r="M3528">
        <v>0</v>
      </c>
      <c r="N3528">
        <v>11</v>
      </c>
      <c r="O3528" t="s">
        <v>279</v>
      </c>
    </row>
    <row r="3529" spans="1:15" x14ac:dyDescent="0.3">
      <c r="A3529" t="s">
        <v>859</v>
      </c>
      <c r="B3529">
        <v>2020</v>
      </c>
      <c r="C3529" t="s">
        <v>16</v>
      </c>
      <c r="D3529" t="s">
        <v>32</v>
      </c>
      <c r="E3529" t="s">
        <v>33</v>
      </c>
      <c r="F3529" t="s">
        <v>34</v>
      </c>
      <c r="G3529" t="s">
        <v>35</v>
      </c>
      <c r="H3529">
        <v>73</v>
      </c>
      <c r="I3529" t="s">
        <v>264</v>
      </c>
      <c r="J3529" t="s">
        <v>3970</v>
      </c>
      <c r="K3529">
        <v>352</v>
      </c>
      <c r="L3529" t="s">
        <v>1047</v>
      </c>
      <c r="M3529">
        <v>0</v>
      </c>
      <c r="N3529">
        <v>11</v>
      </c>
      <c r="O3529" t="s">
        <v>279</v>
      </c>
    </row>
    <row r="3530" spans="1:15" x14ac:dyDescent="0.3">
      <c r="A3530" t="s">
        <v>859</v>
      </c>
      <c r="B3530">
        <v>2020</v>
      </c>
      <c r="C3530" t="s">
        <v>16</v>
      </c>
      <c r="D3530" t="s">
        <v>32</v>
      </c>
      <c r="E3530" t="s">
        <v>33</v>
      </c>
      <c r="F3530" t="s">
        <v>34</v>
      </c>
      <c r="G3530" t="s">
        <v>35</v>
      </c>
      <c r="H3530">
        <v>78</v>
      </c>
      <c r="I3530" t="s">
        <v>609</v>
      </c>
      <c r="J3530" t="s">
        <v>3971</v>
      </c>
      <c r="K3530">
        <v>82</v>
      </c>
      <c r="L3530" t="s">
        <v>169</v>
      </c>
      <c r="M3530">
        <v>0</v>
      </c>
      <c r="N3530">
        <v>11</v>
      </c>
      <c r="O3530" t="s">
        <v>279</v>
      </c>
    </row>
    <row r="3531" spans="1:15" x14ac:dyDescent="0.3">
      <c r="A3531" t="s">
        <v>859</v>
      </c>
      <c r="B3531">
        <v>2020</v>
      </c>
      <c r="C3531" t="s">
        <v>16</v>
      </c>
      <c r="D3531" t="s">
        <v>32</v>
      </c>
      <c r="E3531" t="s">
        <v>33</v>
      </c>
      <c r="F3531" t="s">
        <v>34</v>
      </c>
      <c r="G3531" t="s">
        <v>35</v>
      </c>
      <c r="H3531">
        <v>87</v>
      </c>
      <c r="I3531" t="s">
        <v>467</v>
      </c>
      <c r="J3531" t="s">
        <v>3972</v>
      </c>
      <c r="K3531">
        <v>1563</v>
      </c>
      <c r="L3531" t="s">
        <v>2535</v>
      </c>
      <c r="M3531">
        <v>0</v>
      </c>
      <c r="N3531">
        <v>11</v>
      </c>
      <c r="O3531" t="s">
        <v>279</v>
      </c>
    </row>
    <row r="3532" spans="1:15" x14ac:dyDescent="0.3">
      <c r="A3532" t="s">
        <v>859</v>
      </c>
      <c r="B3532">
        <v>2020</v>
      </c>
      <c r="C3532" t="s">
        <v>16</v>
      </c>
      <c r="D3532" t="s">
        <v>32</v>
      </c>
      <c r="E3532" t="s">
        <v>33</v>
      </c>
      <c r="F3532" t="s">
        <v>34</v>
      </c>
      <c r="G3532" t="s">
        <v>35</v>
      </c>
      <c r="H3532">
        <v>88</v>
      </c>
      <c r="I3532" t="s">
        <v>384</v>
      </c>
      <c r="J3532" t="s">
        <v>3973</v>
      </c>
      <c r="K3532">
        <v>1561</v>
      </c>
      <c r="L3532" t="s">
        <v>2535</v>
      </c>
      <c r="M3532">
        <v>0</v>
      </c>
      <c r="N3532">
        <v>11</v>
      </c>
      <c r="O3532" t="s">
        <v>279</v>
      </c>
    </row>
    <row r="3533" spans="1:15" x14ac:dyDescent="0.3">
      <c r="A3533" t="s">
        <v>859</v>
      </c>
      <c r="B3533">
        <v>2020</v>
      </c>
      <c r="C3533" t="s">
        <v>16</v>
      </c>
      <c r="D3533" t="s">
        <v>32</v>
      </c>
      <c r="E3533" t="s">
        <v>33</v>
      </c>
      <c r="F3533" t="s">
        <v>34</v>
      </c>
      <c r="G3533" t="s">
        <v>35</v>
      </c>
      <c r="H3533">
        <v>91</v>
      </c>
      <c r="I3533" t="s">
        <v>585</v>
      </c>
      <c r="J3533" t="s">
        <v>3974</v>
      </c>
      <c r="K3533">
        <v>172</v>
      </c>
      <c r="L3533" t="s">
        <v>774</v>
      </c>
      <c r="M3533">
        <v>0</v>
      </c>
      <c r="N3533">
        <v>11</v>
      </c>
      <c r="O3533" t="s">
        <v>279</v>
      </c>
    </row>
    <row r="3534" spans="1:15" x14ac:dyDescent="0.3">
      <c r="A3534" t="s">
        <v>859</v>
      </c>
      <c r="B3534">
        <v>2020</v>
      </c>
      <c r="C3534" t="s">
        <v>16</v>
      </c>
      <c r="D3534" t="s">
        <v>32</v>
      </c>
      <c r="E3534" t="s">
        <v>33</v>
      </c>
      <c r="F3534" t="s">
        <v>34</v>
      </c>
      <c r="G3534" t="s">
        <v>35</v>
      </c>
      <c r="H3534">
        <v>93</v>
      </c>
      <c r="I3534" t="s">
        <v>51</v>
      </c>
      <c r="J3534" t="s">
        <v>3975</v>
      </c>
      <c r="K3534">
        <v>1032</v>
      </c>
      <c r="L3534" t="s">
        <v>1741</v>
      </c>
      <c r="M3534">
        <v>0</v>
      </c>
      <c r="N3534">
        <v>11</v>
      </c>
      <c r="O3534" t="s">
        <v>279</v>
      </c>
    </row>
    <row r="3535" spans="1:15" x14ac:dyDescent="0.3">
      <c r="A3535" t="s">
        <v>859</v>
      </c>
      <c r="B3535">
        <v>2020</v>
      </c>
      <c r="C3535" t="s">
        <v>16</v>
      </c>
      <c r="D3535" t="s">
        <v>32</v>
      </c>
      <c r="E3535" t="s">
        <v>33</v>
      </c>
      <c r="F3535" t="s">
        <v>19</v>
      </c>
      <c r="G3535" t="s">
        <v>20</v>
      </c>
      <c r="H3535">
        <v>1</v>
      </c>
      <c r="I3535">
        <v>0</v>
      </c>
      <c r="J3535" t="s">
        <v>3976</v>
      </c>
      <c r="K3535">
        <v>4435</v>
      </c>
      <c r="L3535" t="s">
        <v>381</v>
      </c>
      <c r="M3535">
        <v>0</v>
      </c>
      <c r="N3535">
        <v>24</v>
      </c>
      <c r="O3535" t="s">
        <v>281</v>
      </c>
    </row>
    <row r="3536" spans="1:15" x14ac:dyDescent="0.3">
      <c r="A3536" t="s">
        <v>859</v>
      </c>
      <c r="B3536">
        <v>2020</v>
      </c>
      <c r="C3536" t="s">
        <v>16</v>
      </c>
      <c r="D3536" t="s">
        <v>32</v>
      </c>
      <c r="E3536" t="s">
        <v>33</v>
      </c>
      <c r="F3536" t="s">
        <v>19</v>
      </c>
      <c r="G3536" t="s">
        <v>20</v>
      </c>
      <c r="H3536">
        <v>3</v>
      </c>
      <c r="I3536">
        <v>0</v>
      </c>
      <c r="J3536" t="s">
        <v>3977</v>
      </c>
      <c r="K3536">
        <v>9</v>
      </c>
      <c r="L3536" t="s">
        <v>1002</v>
      </c>
      <c r="M3536">
        <v>0</v>
      </c>
      <c r="N3536">
        <v>24</v>
      </c>
      <c r="O3536" t="s">
        <v>281</v>
      </c>
    </row>
    <row r="3537" spans="1:15" x14ac:dyDescent="0.3">
      <c r="A3537" t="s">
        <v>859</v>
      </c>
      <c r="B3537">
        <v>2020</v>
      </c>
      <c r="C3537" t="s">
        <v>16</v>
      </c>
      <c r="D3537" t="s">
        <v>32</v>
      </c>
      <c r="E3537" t="s">
        <v>33</v>
      </c>
      <c r="F3537" t="s">
        <v>40</v>
      </c>
      <c r="G3537" t="s">
        <v>41</v>
      </c>
      <c r="H3537">
        <v>10</v>
      </c>
      <c r="I3537" t="s">
        <v>67</v>
      </c>
      <c r="J3537" t="s">
        <v>3978</v>
      </c>
      <c r="K3537">
        <v>734</v>
      </c>
      <c r="L3537" t="s">
        <v>1160</v>
      </c>
      <c r="M3537">
        <v>0</v>
      </c>
      <c r="N3537">
        <v>24</v>
      </c>
      <c r="O3537" t="s">
        <v>281</v>
      </c>
    </row>
    <row r="3538" spans="1:15" x14ac:dyDescent="0.3">
      <c r="A3538" t="s">
        <v>859</v>
      </c>
      <c r="B3538">
        <v>2020</v>
      </c>
      <c r="C3538" t="s">
        <v>16</v>
      </c>
      <c r="D3538" t="s">
        <v>32</v>
      </c>
      <c r="E3538" t="s">
        <v>33</v>
      </c>
      <c r="F3538" t="s">
        <v>40</v>
      </c>
      <c r="G3538" t="s">
        <v>41</v>
      </c>
      <c r="H3538">
        <v>14</v>
      </c>
      <c r="I3538" t="s">
        <v>558</v>
      </c>
      <c r="J3538" t="s">
        <v>3979</v>
      </c>
      <c r="K3538">
        <v>17</v>
      </c>
      <c r="L3538" t="s">
        <v>1032</v>
      </c>
      <c r="M3538">
        <v>0</v>
      </c>
      <c r="N3538">
        <v>24</v>
      </c>
      <c r="O3538" t="s">
        <v>281</v>
      </c>
    </row>
    <row r="3539" spans="1:15" x14ac:dyDescent="0.3">
      <c r="A3539" t="s">
        <v>859</v>
      </c>
      <c r="B3539">
        <v>2020</v>
      </c>
      <c r="C3539" t="s">
        <v>16</v>
      </c>
      <c r="D3539" t="s">
        <v>32</v>
      </c>
      <c r="E3539" t="s">
        <v>33</v>
      </c>
      <c r="F3539" t="s">
        <v>40</v>
      </c>
      <c r="G3539" t="s">
        <v>41</v>
      </c>
      <c r="H3539">
        <v>19</v>
      </c>
      <c r="I3539" t="s">
        <v>304</v>
      </c>
      <c r="J3539" t="s">
        <v>3980</v>
      </c>
      <c r="K3539">
        <v>1</v>
      </c>
      <c r="L3539" t="s">
        <v>3981</v>
      </c>
      <c r="M3539">
        <v>0</v>
      </c>
      <c r="N3539">
        <v>24</v>
      </c>
      <c r="O3539" t="s">
        <v>281</v>
      </c>
    </row>
    <row r="3540" spans="1:15" x14ac:dyDescent="0.3">
      <c r="A3540" t="s">
        <v>859</v>
      </c>
      <c r="B3540">
        <v>2020</v>
      </c>
      <c r="C3540" t="s">
        <v>16</v>
      </c>
      <c r="D3540" t="s">
        <v>32</v>
      </c>
      <c r="E3540" t="s">
        <v>33</v>
      </c>
      <c r="F3540" t="s">
        <v>40</v>
      </c>
      <c r="G3540" t="s">
        <v>41</v>
      </c>
      <c r="H3540">
        <v>20</v>
      </c>
      <c r="I3540" t="s">
        <v>69</v>
      </c>
      <c r="J3540" t="s">
        <v>3982</v>
      </c>
      <c r="K3540">
        <v>69</v>
      </c>
      <c r="L3540" t="s">
        <v>138</v>
      </c>
      <c r="M3540">
        <v>0</v>
      </c>
      <c r="N3540">
        <v>24</v>
      </c>
      <c r="O3540" t="s">
        <v>281</v>
      </c>
    </row>
    <row r="3541" spans="1:15" x14ac:dyDescent="0.3">
      <c r="A3541" t="s">
        <v>859</v>
      </c>
      <c r="B3541">
        <v>2020</v>
      </c>
      <c r="C3541" t="s">
        <v>16</v>
      </c>
      <c r="D3541" t="s">
        <v>32</v>
      </c>
      <c r="E3541" t="s">
        <v>33</v>
      </c>
      <c r="F3541" t="s">
        <v>40</v>
      </c>
      <c r="G3541" t="s">
        <v>41</v>
      </c>
      <c r="H3541">
        <v>22</v>
      </c>
      <c r="I3541" t="s">
        <v>290</v>
      </c>
      <c r="J3541" t="s">
        <v>3983</v>
      </c>
      <c r="K3541">
        <v>153</v>
      </c>
      <c r="L3541" t="s">
        <v>138</v>
      </c>
      <c r="M3541">
        <v>0</v>
      </c>
      <c r="N3541">
        <v>24</v>
      </c>
      <c r="O3541" t="s">
        <v>281</v>
      </c>
    </row>
    <row r="3542" spans="1:15" x14ac:dyDescent="0.3">
      <c r="A3542" t="s">
        <v>859</v>
      </c>
      <c r="B3542">
        <v>2020</v>
      </c>
      <c r="C3542" t="s">
        <v>16</v>
      </c>
      <c r="D3542" t="s">
        <v>32</v>
      </c>
      <c r="E3542" t="s">
        <v>33</v>
      </c>
      <c r="F3542" t="s">
        <v>40</v>
      </c>
      <c r="G3542" t="s">
        <v>41</v>
      </c>
      <c r="H3542">
        <v>25</v>
      </c>
      <c r="I3542" t="s">
        <v>240</v>
      </c>
      <c r="J3542" t="s">
        <v>3984</v>
      </c>
      <c r="K3542">
        <v>523</v>
      </c>
      <c r="L3542" t="s">
        <v>1155</v>
      </c>
      <c r="M3542">
        <v>0</v>
      </c>
      <c r="N3542">
        <v>24</v>
      </c>
      <c r="O3542" t="s">
        <v>281</v>
      </c>
    </row>
    <row r="3543" spans="1:15" x14ac:dyDescent="0.3">
      <c r="A3543" t="s">
        <v>859</v>
      </c>
      <c r="B3543">
        <v>2020</v>
      </c>
      <c r="C3543" t="s">
        <v>16</v>
      </c>
      <c r="D3543" t="s">
        <v>32</v>
      </c>
      <c r="E3543" t="s">
        <v>33</v>
      </c>
      <c r="F3543" t="s">
        <v>40</v>
      </c>
      <c r="G3543" t="s">
        <v>41</v>
      </c>
      <c r="H3543">
        <v>27</v>
      </c>
      <c r="I3543" t="s">
        <v>170</v>
      </c>
      <c r="J3543" t="s">
        <v>3985</v>
      </c>
      <c r="K3543">
        <v>59</v>
      </c>
      <c r="L3543" t="s">
        <v>425</v>
      </c>
      <c r="M3543">
        <v>0</v>
      </c>
      <c r="N3543">
        <v>24</v>
      </c>
      <c r="O3543" t="s">
        <v>281</v>
      </c>
    </row>
    <row r="3544" spans="1:15" x14ac:dyDescent="0.3">
      <c r="A3544" t="s">
        <v>859</v>
      </c>
      <c r="B3544">
        <v>2020</v>
      </c>
      <c r="C3544" t="s">
        <v>16</v>
      </c>
      <c r="D3544" t="s">
        <v>32</v>
      </c>
      <c r="E3544" t="s">
        <v>33</v>
      </c>
      <c r="F3544" t="s">
        <v>40</v>
      </c>
      <c r="G3544" t="s">
        <v>41</v>
      </c>
      <c r="H3544">
        <v>30</v>
      </c>
      <c r="I3544" t="s">
        <v>299</v>
      </c>
      <c r="J3544" t="s">
        <v>3986</v>
      </c>
      <c r="K3544">
        <v>44</v>
      </c>
      <c r="L3544" t="s">
        <v>271</v>
      </c>
      <c r="M3544">
        <v>0</v>
      </c>
      <c r="N3544">
        <v>24</v>
      </c>
      <c r="O3544" t="s">
        <v>281</v>
      </c>
    </row>
    <row r="3545" spans="1:15" x14ac:dyDescent="0.3">
      <c r="A3545" t="s">
        <v>859</v>
      </c>
      <c r="B3545">
        <v>2020</v>
      </c>
      <c r="C3545" t="s">
        <v>16</v>
      </c>
      <c r="D3545" t="s">
        <v>32</v>
      </c>
      <c r="E3545" t="s">
        <v>33</v>
      </c>
      <c r="F3545" t="s">
        <v>40</v>
      </c>
      <c r="G3545" t="s">
        <v>41</v>
      </c>
      <c r="H3545">
        <v>41</v>
      </c>
      <c r="I3545" t="s">
        <v>85</v>
      </c>
      <c r="J3545" t="s">
        <v>3987</v>
      </c>
      <c r="K3545">
        <v>126</v>
      </c>
      <c r="L3545" t="s">
        <v>1368</v>
      </c>
      <c r="M3545">
        <v>0</v>
      </c>
      <c r="N3545">
        <v>24</v>
      </c>
      <c r="O3545" t="s">
        <v>281</v>
      </c>
    </row>
    <row r="3546" spans="1:15" x14ac:dyDescent="0.3">
      <c r="A3546" t="s">
        <v>859</v>
      </c>
      <c r="B3546">
        <v>2020</v>
      </c>
      <c r="C3546" t="s">
        <v>16</v>
      </c>
      <c r="D3546" t="s">
        <v>32</v>
      </c>
      <c r="E3546" t="s">
        <v>33</v>
      </c>
      <c r="F3546" t="s">
        <v>34</v>
      </c>
      <c r="G3546" t="s">
        <v>35</v>
      </c>
      <c r="H3546">
        <v>33</v>
      </c>
      <c r="I3546" t="s">
        <v>216</v>
      </c>
      <c r="J3546" t="s">
        <v>3988</v>
      </c>
      <c r="K3546">
        <v>123</v>
      </c>
      <c r="L3546" t="s">
        <v>1019</v>
      </c>
      <c r="M3546">
        <v>0</v>
      </c>
      <c r="N3546">
        <v>24</v>
      </c>
      <c r="O3546" t="s">
        <v>281</v>
      </c>
    </row>
    <row r="3547" spans="1:15" x14ac:dyDescent="0.3">
      <c r="A3547" t="s">
        <v>859</v>
      </c>
      <c r="B3547">
        <v>2020</v>
      </c>
      <c r="C3547" t="s">
        <v>16</v>
      </c>
      <c r="D3547" t="s">
        <v>32</v>
      </c>
      <c r="E3547" t="s">
        <v>33</v>
      </c>
      <c r="F3547" t="s">
        <v>34</v>
      </c>
      <c r="G3547" t="s">
        <v>35</v>
      </c>
      <c r="H3547">
        <v>45</v>
      </c>
      <c r="I3547" t="s">
        <v>219</v>
      </c>
      <c r="J3547" t="s">
        <v>3989</v>
      </c>
      <c r="K3547">
        <v>497</v>
      </c>
      <c r="L3547" t="s">
        <v>2432</v>
      </c>
      <c r="M3547">
        <v>0</v>
      </c>
      <c r="N3547">
        <v>24</v>
      </c>
      <c r="O3547" t="s">
        <v>281</v>
      </c>
    </row>
    <row r="3548" spans="1:15" x14ac:dyDescent="0.3">
      <c r="A3548" t="s">
        <v>859</v>
      </c>
      <c r="B3548">
        <v>2020</v>
      </c>
      <c r="C3548" t="s">
        <v>16</v>
      </c>
      <c r="D3548" t="s">
        <v>32</v>
      </c>
      <c r="E3548" t="s">
        <v>33</v>
      </c>
      <c r="F3548" t="s">
        <v>34</v>
      </c>
      <c r="G3548" t="s">
        <v>35</v>
      </c>
      <c r="H3548">
        <v>46</v>
      </c>
      <c r="I3548" t="s">
        <v>139</v>
      </c>
      <c r="J3548" t="s">
        <v>3990</v>
      </c>
      <c r="K3548">
        <v>1297</v>
      </c>
      <c r="L3548" t="s">
        <v>2364</v>
      </c>
      <c r="M3548">
        <v>0</v>
      </c>
      <c r="N3548">
        <v>24</v>
      </c>
      <c r="O3548" t="s">
        <v>281</v>
      </c>
    </row>
    <row r="3549" spans="1:15" x14ac:dyDescent="0.3">
      <c r="A3549" t="s">
        <v>859</v>
      </c>
      <c r="B3549">
        <v>2020</v>
      </c>
      <c r="C3549" t="s">
        <v>16</v>
      </c>
      <c r="D3549" t="s">
        <v>32</v>
      </c>
      <c r="E3549" t="s">
        <v>33</v>
      </c>
      <c r="F3549" t="s">
        <v>34</v>
      </c>
      <c r="G3549" t="s">
        <v>35</v>
      </c>
      <c r="H3549">
        <v>49</v>
      </c>
      <c r="I3549" t="s">
        <v>159</v>
      </c>
      <c r="J3549" t="s">
        <v>3991</v>
      </c>
      <c r="K3549">
        <v>277</v>
      </c>
      <c r="L3549" t="s">
        <v>2316</v>
      </c>
      <c r="M3549">
        <v>0</v>
      </c>
      <c r="N3549">
        <v>24</v>
      </c>
      <c r="O3549" t="s">
        <v>281</v>
      </c>
    </row>
    <row r="3550" spans="1:15" x14ac:dyDescent="0.3">
      <c r="A3550" t="s">
        <v>859</v>
      </c>
      <c r="B3550">
        <v>2020</v>
      </c>
      <c r="C3550" t="s">
        <v>16</v>
      </c>
      <c r="D3550" t="s">
        <v>32</v>
      </c>
      <c r="E3550" t="s">
        <v>33</v>
      </c>
      <c r="F3550" t="s">
        <v>34</v>
      </c>
      <c r="G3550" t="s">
        <v>35</v>
      </c>
      <c r="H3550">
        <v>60</v>
      </c>
      <c r="I3550" t="s">
        <v>450</v>
      </c>
      <c r="J3550" t="s">
        <v>3992</v>
      </c>
      <c r="K3550">
        <v>3</v>
      </c>
      <c r="L3550" t="s">
        <v>1353</v>
      </c>
      <c r="M3550">
        <v>0</v>
      </c>
      <c r="N3550">
        <v>24</v>
      </c>
      <c r="O3550" t="s">
        <v>281</v>
      </c>
    </row>
    <row r="3551" spans="1:15" x14ac:dyDescent="0.3">
      <c r="A3551" t="s">
        <v>859</v>
      </c>
      <c r="B3551">
        <v>2020</v>
      </c>
      <c r="C3551" t="s">
        <v>16</v>
      </c>
      <c r="D3551" t="s">
        <v>32</v>
      </c>
      <c r="E3551" t="s">
        <v>33</v>
      </c>
      <c r="F3551" t="s">
        <v>34</v>
      </c>
      <c r="G3551" t="s">
        <v>35</v>
      </c>
      <c r="H3551">
        <v>65</v>
      </c>
      <c r="I3551" t="s">
        <v>260</v>
      </c>
      <c r="J3551" t="s">
        <v>3993</v>
      </c>
      <c r="K3551">
        <v>59</v>
      </c>
      <c r="L3551" t="s">
        <v>732</v>
      </c>
      <c r="M3551">
        <v>0</v>
      </c>
      <c r="N3551">
        <v>24</v>
      </c>
      <c r="O3551" t="s">
        <v>281</v>
      </c>
    </row>
    <row r="3552" spans="1:15" x14ac:dyDescent="0.3">
      <c r="A3552" t="s">
        <v>859</v>
      </c>
      <c r="B3552">
        <v>2020</v>
      </c>
      <c r="C3552" t="s">
        <v>16</v>
      </c>
      <c r="D3552" t="s">
        <v>32</v>
      </c>
      <c r="E3552" t="s">
        <v>33</v>
      </c>
      <c r="F3552" t="s">
        <v>34</v>
      </c>
      <c r="G3552" t="s">
        <v>35</v>
      </c>
      <c r="H3552">
        <v>68</v>
      </c>
      <c r="I3552" t="s">
        <v>144</v>
      </c>
      <c r="J3552" t="s">
        <v>3994</v>
      </c>
      <c r="K3552">
        <v>1122</v>
      </c>
      <c r="L3552" t="s">
        <v>210</v>
      </c>
      <c r="M3552">
        <v>0</v>
      </c>
      <c r="N3552">
        <v>24</v>
      </c>
      <c r="O3552" t="s">
        <v>281</v>
      </c>
    </row>
    <row r="3553" spans="1:15" x14ac:dyDescent="0.3">
      <c r="A3553" t="s">
        <v>859</v>
      </c>
      <c r="B3553">
        <v>2020</v>
      </c>
      <c r="C3553" t="s">
        <v>16</v>
      </c>
      <c r="D3553" t="s">
        <v>32</v>
      </c>
      <c r="E3553" t="s">
        <v>33</v>
      </c>
      <c r="F3553" t="s">
        <v>34</v>
      </c>
      <c r="G3553" t="s">
        <v>35</v>
      </c>
      <c r="H3553">
        <v>69</v>
      </c>
      <c r="I3553" t="s">
        <v>400</v>
      </c>
      <c r="J3553" t="s">
        <v>3995</v>
      </c>
      <c r="K3553">
        <v>70</v>
      </c>
      <c r="L3553" t="s">
        <v>3996</v>
      </c>
      <c r="M3553">
        <v>0</v>
      </c>
      <c r="N3553">
        <v>24</v>
      </c>
      <c r="O3553" t="s">
        <v>281</v>
      </c>
    </row>
    <row r="3554" spans="1:15" x14ac:dyDescent="0.3">
      <c r="A3554" t="s">
        <v>859</v>
      </c>
      <c r="B3554">
        <v>2020</v>
      </c>
      <c r="C3554" t="s">
        <v>16</v>
      </c>
      <c r="D3554" t="s">
        <v>32</v>
      </c>
      <c r="E3554" t="s">
        <v>33</v>
      </c>
      <c r="F3554" t="s">
        <v>34</v>
      </c>
      <c r="G3554" t="s">
        <v>35</v>
      </c>
      <c r="H3554">
        <v>75</v>
      </c>
      <c r="I3554" t="s">
        <v>266</v>
      </c>
      <c r="J3554" t="s">
        <v>3997</v>
      </c>
      <c r="K3554">
        <v>6</v>
      </c>
      <c r="L3554" t="s">
        <v>148</v>
      </c>
      <c r="M3554">
        <v>0</v>
      </c>
      <c r="N3554">
        <v>24</v>
      </c>
      <c r="O3554" t="s">
        <v>281</v>
      </c>
    </row>
    <row r="3555" spans="1:15" x14ac:dyDescent="0.3">
      <c r="A3555" t="s">
        <v>859</v>
      </c>
      <c r="B3555">
        <v>2020</v>
      </c>
      <c r="C3555" t="s">
        <v>16</v>
      </c>
      <c r="D3555" t="s">
        <v>32</v>
      </c>
      <c r="E3555" t="s">
        <v>33</v>
      </c>
      <c r="F3555" t="s">
        <v>34</v>
      </c>
      <c r="G3555" t="s">
        <v>35</v>
      </c>
      <c r="H3555">
        <v>79</v>
      </c>
      <c r="I3555" t="s">
        <v>268</v>
      </c>
      <c r="J3555" t="s">
        <v>3998</v>
      </c>
      <c r="K3555">
        <v>4</v>
      </c>
      <c r="L3555" t="s">
        <v>2105</v>
      </c>
      <c r="M3555">
        <v>0</v>
      </c>
      <c r="N3555">
        <v>24</v>
      </c>
      <c r="O3555" t="s">
        <v>281</v>
      </c>
    </row>
    <row r="3556" spans="1:15" x14ac:dyDescent="0.3">
      <c r="A3556" t="s">
        <v>859</v>
      </c>
      <c r="B3556">
        <v>2020</v>
      </c>
      <c r="C3556" t="s">
        <v>16</v>
      </c>
      <c r="D3556" t="s">
        <v>32</v>
      </c>
      <c r="E3556" t="s">
        <v>33</v>
      </c>
      <c r="F3556" t="s">
        <v>34</v>
      </c>
      <c r="G3556" t="s">
        <v>35</v>
      </c>
      <c r="H3556">
        <v>88</v>
      </c>
      <c r="I3556" t="s">
        <v>384</v>
      </c>
      <c r="J3556" t="s">
        <v>3999</v>
      </c>
      <c r="K3556">
        <v>262</v>
      </c>
      <c r="L3556" t="s">
        <v>1032</v>
      </c>
      <c r="M3556">
        <v>0</v>
      </c>
      <c r="N3556">
        <v>24</v>
      </c>
      <c r="O3556" t="s">
        <v>281</v>
      </c>
    </row>
    <row r="3557" spans="1:15" x14ac:dyDescent="0.3">
      <c r="A3557" t="s">
        <v>859</v>
      </c>
      <c r="B3557">
        <v>2020</v>
      </c>
      <c r="C3557" t="s">
        <v>16</v>
      </c>
      <c r="D3557" t="s">
        <v>32</v>
      </c>
      <c r="E3557" t="s">
        <v>33</v>
      </c>
      <c r="F3557" t="s">
        <v>34</v>
      </c>
      <c r="G3557" t="s">
        <v>35</v>
      </c>
      <c r="H3557">
        <v>90</v>
      </c>
      <c r="I3557" t="s">
        <v>598</v>
      </c>
      <c r="J3557" t="s">
        <v>4000</v>
      </c>
      <c r="K3557">
        <v>43</v>
      </c>
      <c r="L3557" t="s">
        <v>1486</v>
      </c>
      <c r="M3557">
        <v>0</v>
      </c>
      <c r="N3557">
        <v>24</v>
      </c>
      <c r="O3557" t="s">
        <v>281</v>
      </c>
    </row>
    <row r="3558" spans="1:15" x14ac:dyDescent="0.3">
      <c r="A3558" t="s">
        <v>859</v>
      </c>
      <c r="B3558">
        <v>2020</v>
      </c>
      <c r="C3558" t="s">
        <v>16</v>
      </c>
      <c r="D3558" t="s">
        <v>32</v>
      </c>
      <c r="E3558" t="s">
        <v>33</v>
      </c>
      <c r="F3558" t="s">
        <v>34</v>
      </c>
      <c r="G3558" t="s">
        <v>35</v>
      </c>
      <c r="H3558">
        <v>93</v>
      </c>
      <c r="I3558" t="s">
        <v>51</v>
      </c>
      <c r="J3558" t="s">
        <v>4001</v>
      </c>
      <c r="K3558">
        <v>175</v>
      </c>
      <c r="L3558" t="s">
        <v>1356</v>
      </c>
      <c r="M3558">
        <v>0</v>
      </c>
      <c r="N3558">
        <v>24</v>
      </c>
      <c r="O3558" t="s">
        <v>281</v>
      </c>
    </row>
    <row r="3559" spans="1:15" x14ac:dyDescent="0.3">
      <c r="A3559" t="s">
        <v>859</v>
      </c>
      <c r="B3559">
        <v>2020</v>
      </c>
      <c r="C3559" t="s">
        <v>16</v>
      </c>
      <c r="D3559" t="s">
        <v>32</v>
      </c>
      <c r="E3559" t="s">
        <v>33</v>
      </c>
      <c r="F3559" t="s">
        <v>34</v>
      </c>
      <c r="G3559" t="s">
        <v>35</v>
      </c>
      <c r="H3559">
        <v>95</v>
      </c>
      <c r="I3559" t="s">
        <v>654</v>
      </c>
      <c r="J3559" t="s">
        <v>4002</v>
      </c>
      <c r="K3559">
        <v>8</v>
      </c>
      <c r="L3559" t="s">
        <v>316</v>
      </c>
      <c r="M3559">
        <v>0</v>
      </c>
      <c r="N3559">
        <v>24</v>
      </c>
      <c r="O3559" t="s">
        <v>281</v>
      </c>
    </row>
    <row r="3560" spans="1:15" x14ac:dyDescent="0.3">
      <c r="A3560" t="s">
        <v>859</v>
      </c>
      <c r="B3560">
        <v>2020</v>
      </c>
      <c r="C3560" t="s">
        <v>16</v>
      </c>
      <c r="D3560" t="s">
        <v>32</v>
      </c>
      <c r="E3560" t="s">
        <v>33</v>
      </c>
      <c r="F3560" t="s">
        <v>34</v>
      </c>
      <c r="G3560" t="s">
        <v>35</v>
      </c>
      <c r="H3560">
        <v>96</v>
      </c>
      <c r="I3560" t="s">
        <v>53</v>
      </c>
      <c r="J3560" t="s">
        <v>4003</v>
      </c>
      <c r="K3560">
        <v>107</v>
      </c>
      <c r="L3560" t="s">
        <v>2398</v>
      </c>
      <c r="M3560">
        <v>0</v>
      </c>
      <c r="N3560">
        <v>24</v>
      </c>
      <c r="O3560" t="s">
        <v>281</v>
      </c>
    </row>
    <row r="3561" spans="1:15" x14ac:dyDescent="0.3">
      <c r="A3561" t="s">
        <v>859</v>
      </c>
      <c r="B3561">
        <v>2020</v>
      </c>
      <c r="C3561" t="s">
        <v>16</v>
      </c>
      <c r="D3561" t="s">
        <v>32</v>
      </c>
      <c r="E3561" t="s">
        <v>33</v>
      </c>
      <c r="F3561" t="s">
        <v>34</v>
      </c>
      <c r="G3561" t="s">
        <v>35</v>
      </c>
      <c r="H3561">
        <v>97</v>
      </c>
      <c r="I3561" t="s">
        <v>433</v>
      </c>
      <c r="J3561" t="s">
        <v>4004</v>
      </c>
      <c r="K3561">
        <v>9</v>
      </c>
      <c r="L3561" t="s">
        <v>177</v>
      </c>
      <c r="M3561">
        <v>0</v>
      </c>
      <c r="N3561">
        <v>24</v>
      </c>
      <c r="O3561" t="s">
        <v>281</v>
      </c>
    </row>
    <row r="3562" spans="1:15" x14ac:dyDescent="0.3">
      <c r="A3562" t="s">
        <v>859</v>
      </c>
      <c r="B3562">
        <v>2020</v>
      </c>
      <c r="C3562" t="s">
        <v>16</v>
      </c>
      <c r="D3562" t="s">
        <v>32</v>
      </c>
      <c r="E3562" t="s">
        <v>33</v>
      </c>
      <c r="F3562" t="s">
        <v>34</v>
      </c>
      <c r="G3562" t="s">
        <v>35</v>
      </c>
      <c r="H3562">
        <v>98</v>
      </c>
      <c r="I3562" t="s">
        <v>2400</v>
      </c>
      <c r="J3562" t="s">
        <v>4005</v>
      </c>
      <c r="K3562">
        <v>2</v>
      </c>
      <c r="L3562" t="s">
        <v>4006</v>
      </c>
      <c r="M3562">
        <v>0</v>
      </c>
      <c r="N3562">
        <v>24</v>
      </c>
      <c r="O3562" t="s">
        <v>281</v>
      </c>
    </row>
    <row r="3563" spans="1:15" x14ac:dyDescent="0.3">
      <c r="A3563" t="s">
        <v>859</v>
      </c>
      <c r="B3563">
        <v>2020</v>
      </c>
      <c r="C3563" t="s">
        <v>16</v>
      </c>
      <c r="D3563" t="s">
        <v>32</v>
      </c>
      <c r="E3563" t="s">
        <v>33</v>
      </c>
      <c r="F3563" t="s">
        <v>34</v>
      </c>
      <c r="G3563" t="s">
        <v>35</v>
      </c>
      <c r="H3563">
        <v>99</v>
      </c>
      <c r="I3563" t="s">
        <v>459</v>
      </c>
      <c r="J3563" t="s">
        <v>4007</v>
      </c>
      <c r="K3563">
        <v>4</v>
      </c>
      <c r="L3563" t="s">
        <v>319</v>
      </c>
      <c r="M3563">
        <v>0</v>
      </c>
      <c r="N3563">
        <v>24</v>
      </c>
      <c r="O3563" t="s">
        <v>281</v>
      </c>
    </row>
    <row r="3564" spans="1:15" x14ac:dyDescent="0.3">
      <c r="A3564" t="s">
        <v>859</v>
      </c>
      <c r="B3564">
        <v>2020</v>
      </c>
      <c r="C3564" t="s">
        <v>16</v>
      </c>
      <c r="D3564" t="s">
        <v>17</v>
      </c>
      <c r="E3564" t="s">
        <v>18</v>
      </c>
      <c r="F3564" t="s">
        <v>19</v>
      </c>
      <c r="G3564" t="s">
        <v>20</v>
      </c>
      <c r="I3564">
        <v>0</v>
      </c>
      <c r="J3564" t="s">
        <v>4008</v>
      </c>
      <c r="K3564">
        <v>14424</v>
      </c>
      <c r="L3564" t="s">
        <v>4009</v>
      </c>
      <c r="M3564">
        <v>0</v>
      </c>
      <c r="N3564">
        <v>24</v>
      </c>
      <c r="O3564" t="s">
        <v>281</v>
      </c>
    </row>
    <row r="3565" spans="1:15" x14ac:dyDescent="0.3">
      <c r="A3565" t="s">
        <v>859</v>
      </c>
      <c r="B3565">
        <v>2020</v>
      </c>
      <c r="C3565" t="s">
        <v>16</v>
      </c>
      <c r="D3565" t="s">
        <v>17</v>
      </c>
      <c r="E3565" t="s">
        <v>18</v>
      </c>
      <c r="F3565" t="s">
        <v>40</v>
      </c>
      <c r="G3565" t="s">
        <v>41</v>
      </c>
      <c r="I3565">
        <v>0</v>
      </c>
      <c r="J3565" t="s">
        <v>4010</v>
      </c>
      <c r="K3565">
        <v>10729</v>
      </c>
      <c r="L3565" t="s">
        <v>4011</v>
      </c>
      <c r="M3565">
        <v>0</v>
      </c>
      <c r="N3565">
        <v>24</v>
      </c>
      <c r="O3565" t="s">
        <v>281</v>
      </c>
    </row>
    <row r="3566" spans="1:15" x14ac:dyDescent="0.3">
      <c r="A3566" t="s">
        <v>859</v>
      </c>
      <c r="B3566">
        <v>2020</v>
      </c>
      <c r="C3566" t="s">
        <v>16</v>
      </c>
      <c r="D3566" t="s">
        <v>17</v>
      </c>
      <c r="E3566" t="s">
        <v>18</v>
      </c>
      <c r="F3566" t="s">
        <v>34</v>
      </c>
      <c r="G3566" t="s">
        <v>35</v>
      </c>
      <c r="I3566">
        <v>0</v>
      </c>
      <c r="J3566" t="s">
        <v>4012</v>
      </c>
      <c r="K3566">
        <v>136767</v>
      </c>
      <c r="L3566" t="s">
        <v>42</v>
      </c>
      <c r="M3566">
        <v>0</v>
      </c>
      <c r="N3566">
        <v>24</v>
      </c>
      <c r="O3566" t="s">
        <v>281</v>
      </c>
    </row>
    <row r="3567" spans="1:15" x14ac:dyDescent="0.3">
      <c r="A3567" t="s">
        <v>859</v>
      </c>
      <c r="B3567">
        <v>2020</v>
      </c>
      <c r="C3567" t="s">
        <v>16</v>
      </c>
      <c r="D3567" t="s">
        <v>32</v>
      </c>
      <c r="E3567" t="s">
        <v>33</v>
      </c>
      <c r="F3567" t="s">
        <v>19</v>
      </c>
      <c r="G3567" t="s">
        <v>20</v>
      </c>
      <c r="H3567">
        <v>1</v>
      </c>
      <c r="I3567">
        <v>0</v>
      </c>
      <c r="J3567" t="s">
        <v>4013</v>
      </c>
      <c r="K3567">
        <v>913</v>
      </c>
      <c r="L3567" t="s">
        <v>879</v>
      </c>
      <c r="M3567">
        <v>0</v>
      </c>
      <c r="N3567">
        <v>27</v>
      </c>
      <c r="O3567" t="s">
        <v>88</v>
      </c>
    </row>
    <row r="3568" spans="1:15" x14ac:dyDescent="0.3">
      <c r="A3568" t="s">
        <v>859</v>
      </c>
      <c r="B3568">
        <v>2020</v>
      </c>
      <c r="C3568" t="s">
        <v>16</v>
      </c>
      <c r="D3568" t="s">
        <v>32</v>
      </c>
      <c r="E3568" t="s">
        <v>33</v>
      </c>
      <c r="F3568" t="s">
        <v>40</v>
      </c>
      <c r="G3568" t="s">
        <v>41</v>
      </c>
      <c r="H3568">
        <v>14</v>
      </c>
      <c r="I3568" t="s">
        <v>558</v>
      </c>
      <c r="J3568" t="s">
        <v>4014</v>
      </c>
      <c r="K3568">
        <v>19</v>
      </c>
      <c r="L3568" t="s">
        <v>1467</v>
      </c>
      <c r="M3568">
        <v>0</v>
      </c>
      <c r="N3568">
        <v>27</v>
      </c>
      <c r="O3568" t="s">
        <v>88</v>
      </c>
    </row>
    <row r="3569" spans="1:15" x14ac:dyDescent="0.3">
      <c r="A3569" t="s">
        <v>859</v>
      </c>
      <c r="B3569">
        <v>2020</v>
      </c>
      <c r="C3569" t="s">
        <v>16</v>
      </c>
      <c r="D3569" t="s">
        <v>32</v>
      </c>
      <c r="E3569" t="s">
        <v>33</v>
      </c>
      <c r="F3569" t="s">
        <v>40</v>
      </c>
      <c r="G3569" t="s">
        <v>41</v>
      </c>
      <c r="H3569">
        <v>16</v>
      </c>
      <c r="I3569" t="s">
        <v>95</v>
      </c>
      <c r="J3569" t="s">
        <v>4015</v>
      </c>
      <c r="K3569">
        <v>363</v>
      </c>
      <c r="L3569" t="s">
        <v>996</v>
      </c>
      <c r="M3569">
        <v>0</v>
      </c>
      <c r="N3569">
        <v>27</v>
      </c>
      <c r="O3569" t="s">
        <v>88</v>
      </c>
    </row>
    <row r="3570" spans="1:15" x14ac:dyDescent="0.3">
      <c r="A3570" t="s">
        <v>859</v>
      </c>
      <c r="B3570">
        <v>2020</v>
      </c>
      <c r="C3570" t="s">
        <v>16</v>
      </c>
      <c r="D3570" t="s">
        <v>32</v>
      </c>
      <c r="E3570" t="s">
        <v>33</v>
      </c>
      <c r="F3570" t="s">
        <v>40</v>
      </c>
      <c r="G3570" t="s">
        <v>41</v>
      </c>
      <c r="H3570">
        <v>17</v>
      </c>
      <c r="I3570" t="s">
        <v>211</v>
      </c>
      <c r="J3570" t="s">
        <v>4016</v>
      </c>
      <c r="K3570">
        <v>50</v>
      </c>
      <c r="L3570" t="s">
        <v>138</v>
      </c>
      <c r="M3570">
        <v>0</v>
      </c>
      <c r="N3570">
        <v>27</v>
      </c>
      <c r="O3570" t="s">
        <v>88</v>
      </c>
    </row>
    <row r="3571" spans="1:15" x14ac:dyDescent="0.3">
      <c r="A3571" t="s">
        <v>859</v>
      </c>
      <c r="B3571">
        <v>2020</v>
      </c>
      <c r="C3571" t="s">
        <v>16</v>
      </c>
      <c r="D3571" t="s">
        <v>32</v>
      </c>
      <c r="E3571" t="s">
        <v>33</v>
      </c>
      <c r="F3571" t="s">
        <v>40</v>
      </c>
      <c r="G3571" t="s">
        <v>41</v>
      </c>
      <c r="H3571">
        <v>19</v>
      </c>
      <c r="I3571" t="s">
        <v>304</v>
      </c>
      <c r="J3571" t="s">
        <v>4017</v>
      </c>
      <c r="K3571">
        <v>1</v>
      </c>
      <c r="L3571" t="s">
        <v>38</v>
      </c>
      <c r="M3571">
        <v>0</v>
      </c>
      <c r="N3571">
        <v>27</v>
      </c>
      <c r="O3571" t="s">
        <v>88</v>
      </c>
    </row>
    <row r="3572" spans="1:15" x14ac:dyDescent="0.3">
      <c r="A3572" t="s">
        <v>859</v>
      </c>
      <c r="B3572">
        <v>2020</v>
      </c>
      <c r="C3572" t="s">
        <v>16</v>
      </c>
      <c r="D3572" t="s">
        <v>32</v>
      </c>
      <c r="E3572" t="s">
        <v>33</v>
      </c>
      <c r="F3572" t="s">
        <v>40</v>
      </c>
      <c r="G3572" t="s">
        <v>41</v>
      </c>
      <c r="H3572">
        <v>20</v>
      </c>
      <c r="I3572" t="s">
        <v>69</v>
      </c>
      <c r="J3572" t="s">
        <v>4018</v>
      </c>
      <c r="K3572">
        <v>58</v>
      </c>
      <c r="L3572" t="s">
        <v>271</v>
      </c>
      <c r="M3572">
        <v>0</v>
      </c>
      <c r="N3572">
        <v>27</v>
      </c>
      <c r="O3572" t="s">
        <v>88</v>
      </c>
    </row>
    <row r="3573" spans="1:15" x14ac:dyDescent="0.3">
      <c r="A3573" t="s">
        <v>859</v>
      </c>
      <c r="B3573">
        <v>2020</v>
      </c>
      <c r="C3573" t="s">
        <v>16</v>
      </c>
      <c r="D3573" t="s">
        <v>32</v>
      </c>
      <c r="E3573" t="s">
        <v>33</v>
      </c>
      <c r="F3573" t="s">
        <v>40</v>
      </c>
      <c r="G3573" t="s">
        <v>41</v>
      </c>
      <c r="H3573">
        <v>21</v>
      </c>
      <c r="I3573" t="s">
        <v>420</v>
      </c>
      <c r="J3573" t="s">
        <v>4019</v>
      </c>
      <c r="K3573">
        <v>13</v>
      </c>
      <c r="L3573" t="s">
        <v>271</v>
      </c>
      <c r="M3573">
        <v>0</v>
      </c>
      <c r="N3573">
        <v>27</v>
      </c>
      <c r="O3573" t="s">
        <v>88</v>
      </c>
    </row>
    <row r="3574" spans="1:15" x14ac:dyDescent="0.3">
      <c r="A3574" t="s">
        <v>859</v>
      </c>
      <c r="B3574">
        <v>2020</v>
      </c>
      <c r="C3574" t="s">
        <v>16</v>
      </c>
      <c r="D3574" t="s">
        <v>32</v>
      </c>
      <c r="E3574" t="s">
        <v>33</v>
      </c>
      <c r="F3574" t="s">
        <v>40</v>
      </c>
      <c r="G3574" t="s">
        <v>41</v>
      </c>
      <c r="H3574">
        <v>24</v>
      </c>
      <c r="I3574" t="s">
        <v>97</v>
      </c>
      <c r="J3574" t="s">
        <v>4020</v>
      </c>
      <c r="K3574">
        <v>54</v>
      </c>
      <c r="L3574" t="s">
        <v>198</v>
      </c>
      <c r="M3574">
        <v>0</v>
      </c>
      <c r="N3574">
        <v>27</v>
      </c>
      <c r="O3574" t="s">
        <v>88</v>
      </c>
    </row>
    <row r="3575" spans="1:15" x14ac:dyDescent="0.3">
      <c r="A3575" t="s">
        <v>859</v>
      </c>
      <c r="B3575">
        <v>2020</v>
      </c>
      <c r="C3575" t="s">
        <v>16</v>
      </c>
      <c r="D3575" t="s">
        <v>32</v>
      </c>
      <c r="E3575" t="s">
        <v>33</v>
      </c>
      <c r="F3575" t="s">
        <v>40</v>
      </c>
      <c r="G3575" t="s">
        <v>41</v>
      </c>
      <c r="H3575">
        <v>27</v>
      </c>
      <c r="I3575" t="s">
        <v>170</v>
      </c>
      <c r="J3575" t="s">
        <v>4021</v>
      </c>
      <c r="K3575">
        <v>73</v>
      </c>
      <c r="L3575" t="s">
        <v>138</v>
      </c>
      <c r="M3575">
        <v>0</v>
      </c>
      <c r="N3575">
        <v>27</v>
      </c>
      <c r="O3575" t="s">
        <v>88</v>
      </c>
    </row>
    <row r="3576" spans="1:15" x14ac:dyDescent="0.3">
      <c r="A3576" t="s">
        <v>859</v>
      </c>
      <c r="B3576">
        <v>2020</v>
      </c>
      <c r="C3576" t="s">
        <v>16</v>
      </c>
      <c r="D3576" t="s">
        <v>32</v>
      </c>
      <c r="E3576" t="s">
        <v>33</v>
      </c>
      <c r="F3576" t="s">
        <v>40</v>
      </c>
      <c r="G3576" t="s">
        <v>41</v>
      </c>
      <c r="H3576">
        <v>29</v>
      </c>
      <c r="I3576" t="s">
        <v>297</v>
      </c>
      <c r="J3576" t="s">
        <v>4022</v>
      </c>
      <c r="K3576">
        <v>99</v>
      </c>
      <c r="L3576" t="s">
        <v>138</v>
      </c>
      <c r="M3576">
        <v>0</v>
      </c>
      <c r="N3576">
        <v>27</v>
      </c>
      <c r="O3576" t="s">
        <v>88</v>
      </c>
    </row>
    <row r="3577" spans="1:15" x14ac:dyDescent="0.3">
      <c r="A3577" t="s">
        <v>859</v>
      </c>
      <c r="B3577">
        <v>2020</v>
      </c>
      <c r="C3577" t="s">
        <v>16</v>
      </c>
      <c r="D3577" t="s">
        <v>32</v>
      </c>
      <c r="E3577" t="s">
        <v>33</v>
      </c>
      <c r="F3577" t="s">
        <v>40</v>
      </c>
      <c r="G3577" t="s">
        <v>41</v>
      </c>
      <c r="H3577">
        <v>30</v>
      </c>
      <c r="I3577" t="s">
        <v>299</v>
      </c>
      <c r="J3577" t="s">
        <v>4023</v>
      </c>
      <c r="K3577">
        <v>21</v>
      </c>
      <c r="L3577" t="s">
        <v>425</v>
      </c>
      <c r="M3577">
        <v>0</v>
      </c>
      <c r="N3577">
        <v>27</v>
      </c>
      <c r="O3577" t="s">
        <v>88</v>
      </c>
    </row>
    <row r="3578" spans="1:15" x14ac:dyDescent="0.3">
      <c r="A3578" t="s">
        <v>859</v>
      </c>
      <c r="B3578">
        <v>2020</v>
      </c>
      <c r="C3578" t="s">
        <v>16</v>
      </c>
      <c r="D3578" t="s">
        <v>32</v>
      </c>
      <c r="E3578" t="s">
        <v>33</v>
      </c>
      <c r="F3578" t="s">
        <v>40</v>
      </c>
      <c r="G3578" t="s">
        <v>41</v>
      </c>
      <c r="H3578">
        <v>8</v>
      </c>
      <c r="I3578">
        <v>0</v>
      </c>
      <c r="J3578" t="s">
        <v>4024</v>
      </c>
      <c r="K3578">
        <v>141</v>
      </c>
      <c r="L3578" t="s">
        <v>996</v>
      </c>
      <c r="M3578">
        <v>0</v>
      </c>
      <c r="N3578">
        <v>27</v>
      </c>
      <c r="O3578" t="s">
        <v>88</v>
      </c>
    </row>
    <row r="3579" spans="1:15" x14ac:dyDescent="0.3">
      <c r="A3579" t="s">
        <v>859</v>
      </c>
      <c r="B3579">
        <v>2020</v>
      </c>
      <c r="C3579" t="s">
        <v>16</v>
      </c>
      <c r="D3579" t="s">
        <v>32</v>
      </c>
      <c r="E3579" t="s">
        <v>33</v>
      </c>
      <c r="F3579" t="s">
        <v>34</v>
      </c>
      <c r="G3579" t="s">
        <v>35</v>
      </c>
      <c r="H3579">
        <v>36</v>
      </c>
      <c r="I3579" t="s">
        <v>116</v>
      </c>
      <c r="J3579" t="s">
        <v>4025</v>
      </c>
      <c r="K3579">
        <v>690</v>
      </c>
      <c r="L3579" t="s">
        <v>1160</v>
      </c>
      <c r="M3579">
        <v>0</v>
      </c>
      <c r="N3579">
        <v>27</v>
      </c>
      <c r="O3579" t="s">
        <v>88</v>
      </c>
    </row>
    <row r="3580" spans="1:15" x14ac:dyDescent="0.3">
      <c r="A3580" t="s">
        <v>859</v>
      </c>
      <c r="B3580">
        <v>2020</v>
      </c>
      <c r="C3580" t="s">
        <v>16</v>
      </c>
      <c r="D3580" t="s">
        <v>32</v>
      </c>
      <c r="E3580" t="s">
        <v>33</v>
      </c>
      <c r="F3580" t="s">
        <v>34</v>
      </c>
      <c r="G3580" t="s">
        <v>35</v>
      </c>
      <c r="H3580">
        <v>47</v>
      </c>
      <c r="I3580" t="s">
        <v>45</v>
      </c>
      <c r="J3580" t="s">
        <v>4026</v>
      </c>
      <c r="K3580">
        <v>2066</v>
      </c>
      <c r="L3580" t="s">
        <v>1486</v>
      </c>
      <c r="M3580">
        <v>0</v>
      </c>
      <c r="N3580">
        <v>27</v>
      </c>
      <c r="O3580" t="s">
        <v>88</v>
      </c>
    </row>
    <row r="3581" spans="1:15" x14ac:dyDescent="0.3">
      <c r="A3581" t="s">
        <v>859</v>
      </c>
      <c r="B3581">
        <v>2020</v>
      </c>
      <c r="C3581" t="s">
        <v>16</v>
      </c>
      <c r="D3581" t="s">
        <v>32</v>
      </c>
      <c r="E3581" t="s">
        <v>33</v>
      </c>
      <c r="F3581" t="s">
        <v>34</v>
      </c>
      <c r="G3581" t="s">
        <v>35</v>
      </c>
      <c r="H3581">
        <v>61</v>
      </c>
      <c r="I3581" t="s">
        <v>227</v>
      </c>
      <c r="J3581" t="s">
        <v>4027</v>
      </c>
      <c r="K3581">
        <v>157</v>
      </c>
      <c r="L3581" t="s">
        <v>1155</v>
      </c>
      <c r="M3581">
        <v>0</v>
      </c>
      <c r="N3581">
        <v>27</v>
      </c>
      <c r="O3581" t="s">
        <v>88</v>
      </c>
    </row>
    <row r="3582" spans="1:15" x14ac:dyDescent="0.3">
      <c r="A3582" t="s">
        <v>859</v>
      </c>
      <c r="B3582">
        <v>2020</v>
      </c>
      <c r="C3582" t="s">
        <v>16</v>
      </c>
      <c r="D3582" t="s">
        <v>32</v>
      </c>
      <c r="E3582" t="s">
        <v>33</v>
      </c>
      <c r="F3582" t="s">
        <v>34</v>
      </c>
      <c r="G3582" t="s">
        <v>35</v>
      </c>
      <c r="H3582">
        <v>64</v>
      </c>
      <c r="I3582" t="s">
        <v>61</v>
      </c>
      <c r="J3582" t="s">
        <v>4028</v>
      </c>
      <c r="K3582">
        <v>354</v>
      </c>
      <c r="L3582" t="s">
        <v>1486</v>
      </c>
      <c r="M3582">
        <v>0</v>
      </c>
      <c r="N3582">
        <v>27</v>
      </c>
      <c r="O3582" t="s">
        <v>88</v>
      </c>
    </row>
    <row r="3583" spans="1:15" x14ac:dyDescent="0.3">
      <c r="A3583" t="s">
        <v>859</v>
      </c>
      <c r="B3583">
        <v>2020</v>
      </c>
      <c r="C3583" t="s">
        <v>16</v>
      </c>
      <c r="D3583" t="s">
        <v>32</v>
      </c>
      <c r="E3583" t="s">
        <v>33</v>
      </c>
      <c r="F3583" t="s">
        <v>34</v>
      </c>
      <c r="G3583" t="s">
        <v>35</v>
      </c>
      <c r="H3583">
        <v>66</v>
      </c>
      <c r="I3583" t="s">
        <v>389</v>
      </c>
      <c r="J3583" t="s">
        <v>4029</v>
      </c>
      <c r="K3583">
        <v>37</v>
      </c>
      <c r="L3583" t="s">
        <v>2329</v>
      </c>
      <c r="M3583">
        <v>0</v>
      </c>
      <c r="N3583">
        <v>27</v>
      </c>
      <c r="O3583" t="s">
        <v>88</v>
      </c>
    </row>
    <row r="3584" spans="1:15" x14ac:dyDescent="0.3">
      <c r="A3584" t="s">
        <v>859</v>
      </c>
      <c r="B3584">
        <v>2020</v>
      </c>
      <c r="C3584" t="s">
        <v>16</v>
      </c>
      <c r="D3584" t="s">
        <v>32</v>
      </c>
      <c r="E3584" t="s">
        <v>33</v>
      </c>
      <c r="F3584" t="s">
        <v>34</v>
      </c>
      <c r="G3584" t="s">
        <v>35</v>
      </c>
      <c r="H3584">
        <v>70</v>
      </c>
      <c r="I3584" t="s">
        <v>146</v>
      </c>
      <c r="J3584" t="s">
        <v>4030</v>
      </c>
      <c r="K3584">
        <v>875</v>
      </c>
      <c r="L3584" t="s">
        <v>879</v>
      </c>
      <c r="M3584">
        <v>0</v>
      </c>
      <c r="N3584">
        <v>27</v>
      </c>
      <c r="O3584" t="s">
        <v>88</v>
      </c>
    </row>
    <row r="3585" spans="1:15" x14ac:dyDescent="0.3">
      <c r="A3585" t="s">
        <v>859</v>
      </c>
      <c r="B3585">
        <v>2020</v>
      </c>
      <c r="C3585" t="s">
        <v>16</v>
      </c>
      <c r="D3585" t="s">
        <v>32</v>
      </c>
      <c r="E3585" t="s">
        <v>33</v>
      </c>
      <c r="F3585" t="s">
        <v>34</v>
      </c>
      <c r="G3585" t="s">
        <v>35</v>
      </c>
      <c r="H3585">
        <v>72</v>
      </c>
      <c r="I3585" t="s">
        <v>262</v>
      </c>
      <c r="J3585" t="s">
        <v>4031</v>
      </c>
      <c r="K3585">
        <v>18</v>
      </c>
      <c r="L3585" t="s">
        <v>774</v>
      </c>
      <c r="M3585">
        <v>0</v>
      </c>
      <c r="N3585">
        <v>27</v>
      </c>
      <c r="O3585" t="s">
        <v>88</v>
      </c>
    </row>
    <row r="3586" spans="1:15" x14ac:dyDescent="0.3">
      <c r="A3586" t="s">
        <v>859</v>
      </c>
      <c r="B3586">
        <v>2020</v>
      </c>
      <c r="C3586" t="s">
        <v>16</v>
      </c>
      <c r="D3586" t="s">
        <v>32</v>
      </c>
      <c r="E3586" t="s">
        <v>33</v>
      </c>
      <c r="F3586" t="s">
        <v>34</v>
      </c>
      <c r="G3586" t="s">
        <v>35</v>
      </c>
      <c r="H3586">
        <v>73</v>
      </c>
      <c r="I3586" t="s">
        <v>264</v>
      </c>
      <c r="J3586" t="s">
        <v>4032</v>
      </c>
      <c r="K3586">
        <v>18</v>
      </c>
      <c r="L3586" t="s">
        <v>1056</v>
      </c>
      <c r="M3586">
        <v>0</v>
      </c>
      <c r="N3586">
        <v>27</v>
      </c>
      <c r="O3586" t="s">
        <v>88</v>
      </c>
    </row>
    <row r="3587" spans="1:15" x14ac:dyDescent="0.3">
      <c r="A3587" t="s">
        <v>859</v>
      </c>
      <c r="B3587">
        <v>2020</v>
      </c>
      <c r="C3587" t="s">
        <v>16</v>
      </c>
      <c r="D3587" t="s">
        <v>32</v>
      </c>
      <c r="E3587" t="s">
        <v>33</v>
      </c>
      <c r="F3587" t="s">
        <v>34</v>
      </c>
      <c r="G3587" t="s">
        <v>35</v>
      </c>
      <c r="H3587">
        <v>74</v>
      </c>
      <c r="I3587" t="s">
        <v>579</v>
      </c>
      <c r="J3587" t="s">
        <v>4033</v>
      </c>
      <c r="K3587">
        <v>16</v>
      </c>
      <c r="L3587" t="s">
        <v>4034</v>
      </c>
      <c r="M3587">
        <v>0</v>
      </c>
      <c r="N3587">
        <v>27</v>
      </c>
      <c r="O3587" t="s">
        <v>88</v>
      </c>
    </row>
    <row r="3588" spans="1:15" x14ac:dyDescent="0.3">
      <c r="A3588" t="s">
        <v>859</v>
      </c>
      <c r="B3588">
        <v>2020</v>
      </c>
      <c r="C3588" t="s">
        <v>16</v>
      </c>
      <c r="D3588" t="s">
        <v>32</v>
      </c>
      <c r="E3588" t="s">
        <v>33</v>
      </c>
      <c r="F3588" t="s">
        <v>34</v>
      </c>
      <c r="G3588" t="s">
        <v>35</v>
      </c>
      <c r="H3588">
        <v>79</v>
      </c>
      <c r="I3588" t="s">
        <v>268</v>
      </c>
      <c r="J3588" t="s">
        <v>4035</v>
      </c>
      <c r="K3588">
        <v>8</v>
      </c>
      <c r="L3588" t="s">
        <v>213</v>
      </c>
      <c r="M3588">
        <v>0</v>
      </c>
      <c r="N3588">
        <v>27</v>
      </c>
      <c r="O3588" t="s">
        <v>88</v>
      </c>
    </row>
    <row r="3589" spans="1:15" x14ac:dyDescent="0.3">
      <c r="A3589" t="s">
        <v>859</v>
      </c>
      <c r="B3589">
        <v>2020</v>
      </c>
      <c r="C3589" t="s">
        <v>16</v>
      </c>
      <c r="D3589" t="s">
        <v>32</v>
      </c>
      <c r="E3589" t="s">
        <v>33</v>
      </c>
      <c r="F3589" t="s">
        <v>34</v>
      </c>
      <c r="G3589" t="s">
        <v>35</v>
      </c>
      <c r="H3589">
        <v>86</v>
      </c>
      <c r="I3589" t="s">
        <v>64</v>
      </c>
      <c r="J3589" t="s">
        <v>4036</v>
      </c>
      <c r="K3589">
        <v>315</v>
      </c>
      <c r="L3589" t="s">
        <v>774</v>
      </c>
      <c r="M3589">
        <v>0</v>
      </c>
      <c r="N3589">
        <v>27</v>
      </c>
      <c r="O3589" t="s">
        <v>88</v>
      </c>
    </row>
    <row r="3590" spans="1:15" x14ac:dyDescent="0.3">
      <c r="A3590" t="s">
        <v>859</v>
      </c>
      <c r="B3590">
        <v>2020</v>
      </c>
      <c r="C3590" t="s">
        <v>16</v>
      </c>
      <c r="D3590" t="s">
        <v>32</v>
      </c>
      <c r="E3590" t="s">
        <v>33</v>
      </c>
      <c r="F3590" t="s">
        <v>34</v>
      </c>
      <c r="G3590" t="s">
        <v>35</v>
      </c>
      <c r="H3590">
        <v>88</v>
      </c>
      <c r="I3590" t="s">
        <v>384</v>
      </c>
      <c r="J3590" t="s">
        <v>4037</v>
      </c>
      <c r="K3590">
        <v>288</v>
      </c>
      <c r="L3590" t="s">
        <v>474</v>
      </c>
      <c r="M3590">
        <v>0</v>
      </c>
      <c r="N3590">
        <v>27</v>
      </c>
      <c r="O3590" t="s">
        <v>88</v>
      </c>
    </row>
    <row r="3591" spans="1:15" x14ac:dyDescent="0.3">
      <c r="A3591" t="s">
        <v>859</v>
      </c>
      <c r="B3591">
        <v>2020</v>
      </c>
      <c r="C3591" t="s">
        <v>16</v>
      </c>
      <c r="D3591" t="s">
        <v>32</v>
      </c>
      <c r="E3591" t="s">
        <v>33</v>
      </c>
      <c r="F3591" t="s">
        <v>34</v>
      </c>
      <c r="G3591" t="s">
        <v>35</v>
      </c>
      <c r="H3591">
        <v>92</v>
      </c>
      <c r="I3591" t="s">
        <v>430</v>
      </c>
      <c r="J3591" t="s">
        <v>4038</v>
      </c>
      <c r="K3591">
        <v>4</v>
      </c>
      <c r="L3591" t="s">
        <v>2364</v>
      </c>
      <c r="M3591">
        <v>0</v>
      </c>
      <c r="N3591">
        <v>27</v>
      </c>
      <c r="O3591" t="s">
        <v>88</v>
      </c>
    </row>
    <row r="3592" spans="1:15" x14ac:dyDescent="0.3">
      <c r="A3592" t="s">
        <v>859</v>
      </c>
      <c r="B3592">
        <v>2020</v>
      </c>
      <c r="C3592" t="s">
        <v>16</v>
      </c>
      <c r="D3592" t="s">
        <v>32</v>
      </c>
      <c r="E3592" t="s">
        <v>33</v>
      </c>
      <c r="F3592" t="s">
        <v>34</v>
      </c>
      <c r="G3592" t="s">
        <v>35</v>
      </c>
      <c r="H3592">
        <v>93</v>
      </c>
      <c r="I3592" t="s">
        <v>51</v>
      </c>
      <c r="J3592" t="s">
        <v>4039</v>
      </c>
      <c r="K3592">
        <v>214</v>
      </c>
      <c r="L3592" t="s">
        <v>2388</v>
      </c>
      <c r="M3592">
        <v>0</v>
      </c>
      <c r="N3592">
        <v>27</v>
      </c>
      <c r="O3592" t="s">
        <v>88</v>
      </c>
    </row>
    <row r="3593" spans="1:15" x14ac:dyDescent="0.3">
      <c r="A3593" t="s">
        <v>859</v>
      </c>
      <c r="B3593">
        <v>2020</v>
      </c>
      <c r="C3593" t="s">
        <v>16</v>
      </c>
      <c r="D3593" t="s">
        <v>32</v>
      </c>
      <c r="E3593" t="s">
        <v>33</v>
      </c>
      <c r="F3593" t="s">
        <v>34</v>
      </c>
      <c r="G3593" t="s">
        <v>35</v>
      </c>
      <c r="H3593">
        <v>98</v>
      </c>
      <c r="I3593" t="s">
        <v>2400</v>
      </c>
      <c r="J3593" t="s">
        <v>4040</v>
      </c>
      <c r="K3593">
        <v>3</v>
      </c>
      <c r="L3593" t="s">
        <v>1530</v>
      </c>
      <c r="M3593">
        <v>0</v>
      </c>
      <c r="N3593">
        <v>27</v>
      </c>
      <c r="O3593" t="s">
        <v>88</v>
      </c>
    </row>
    <row r="3594" spans="1:15" x14ac:dyDescent="0.3">
      <c r="A3594" t="s">
        <v>859</v>
      </c>
      <c r="B3594">
        <v>2020</v>
      </c>
      <c r="C3594" t="s">
        <v>16</v>
      </c>
      <c r="D3594" t="s">
        <v>32</v>
      </c>
      <c r="E3594" t="s">
        <v>33</v>
      </c>
      <c r="F3594" t="s">
        <v>19</v>
      </c>
      <c r="G3594" t="s">
        <v>20</v>
      </c>
      <c r="H3594">
        <v>2</v>
      </c>
      <c r="I3594">
        <v>0</v>
      </c>
      <c r="J3594" t="s">
        <v>4041</v>
      </c>
      <c r="K3594">
        <v>20</v>
      </c>
      <c r="L3594" t="s">
        <v>1175</v>
      </c>
      <c r="M3594">
        <v>0</v>
      </c>
      <c r="N3594">
        <v>28</v>
      </c>
      <c r="O3594" t="s">
        <v>285</v>
      </c>
    </row>
    <row r="3595" spans="1:15" x14ac:dyDescent="0.3">
      <c r="A3595" t="s">
        <v>859</v>
      </c>
      <c r="B3595">
        <v>2020</v>
      </c>
      <c r="C3595" t="s">
        <v>16</v>
      </c>
      <c r="D3595" t="s">
        <v>32</v>
      </c>
      <c r="E3595" t="s">
        <v>33</v>
      </c>
      <c r="F3595" t="s">
        <v>19</v>
      </c>
      <c r="G3595" t="s">
        <v>20</v>
      </c>
      <c r="H3595">
        <v>3</v>
      </c>
      <c r="I3595">
        <v>0</v>
      </c>
      <c r="J3595" t="s">
        <v>4042</v>
      </c>
      <c r="K3595">
        <v>36</v>
      </c>
      <c r="L3595" t="s">
        <v>1054</v>
      </c>
      <c r="M3595">
        <v>0</v>
      </c>
      <c r="N3595">
        <v>28</v>
      </c>
      <c r="O3595" t="s">
        <v>285</v>
      </c>
    </row>
    <row r="3596" spans="1:15" x14ac:dyDescent="0.3">
      <c r="A3596" t="s">
        <v>859</v>
      </c>
      <c r="B3596">
        <v>2020</v>
      </c>
      <c r="C3596" t="s">
        <v>16</v>
      </c>
      <c r="D3596" t="s">
        <v>32</v>
      </c>
      <c r="E3596" t="s">
        <v>33</v>
      </c>
      <c r="F3596" t="s">
        <v>40</v>
      </c>
      <c r="G3596" t="s">
        <v>41</v>
      </c>
      <c r="H3596">
        <v>14</v>
      </c>
      <c r="I3596" t="s">
        <v>558</v>
      </c>
      <c r="J3596" t="s">
        <v>4043</v>
      </c>
      <c r="K3596">
        <v>24</v>
      </c>
      <c r="L3596" t="s">
        <v>210</v>
      </c>
      <c r="M3596">
        <v>0</v>
      </c>
      <c r="N3596">
        <v>28</v>
      </c>
      <c r="O3596" t="s">
        <v>285</v>
      </c>
    </row>
    <row r="3597" spans="1:15" x14ac:dyDescent="0.3">
      <c r="A3597" t="s">
        <v>859</v>
      </c>
      <c r="B3597">
        <v>2020</v>
      </c>
      <c r="C3597" t="s">
        <v>16</v>
      </c>
      <c r="D3597" t="s">
        <v>32</v>
      </c>
      <c r="E3597" t="s">
        <v>33</v>
      </c>
      <c r="F3597" t="s">
        <v>40</v>
      </c>
      <c r="G3597" t="s">
        <v>41</v>
      </c>
      <c r="H3597">
        <v>16</v>
      </c>
      <c r="I3597" t="s">
        <v>95</v>
      </c>
      <c r="J3597" t="s">
        <v>4044</v>
      </c>
      <c r="K3597">
        <v>137</v>
      </c>
      <c r="L3597" t="s">
        <v>194</v>
      </c>
      <c r="M3597">
        <v>0</v>
      </c>
      <c r="N3597">
        <v>28</v>
      </c>
      <c r="O3597" t="s">
        <v>285</v>
      </c>
    </row>
    <row r="3598" spans="1:15" x14ac:dyDescent="0.3">
      <c r="A3598" t="s">
        <v>859</v>
      </c>
      <c r="B3598">
        <v>2020</v>
      </c>
      <c r="C3598" t="s">
        <v>16</v>
      </c>
      <c r="D3598" t="s">
        <v>32</v>
      </c>
      <c r="E3598" t="s">
        <v>33</v>
      </c>
      <c r="F3598" t="s">
        <v>40</v>
      </c>
      <c r="G3598" t="s">
        <v>41</v>
      </c>
      <c r="H3598">
        <v>19</v>
      </c>
      <c r="I3598" t="s">
        <v>304</v>
      </c>
      <c r="J3598" t="s">
        <v>4045</v>
      </c>
      <c r="K3598">
        <v>12</v>
      </c>
      <c r="L3598" t="s">
        <v>198</v>
      </c>
      <c r="M3598">
        <v>0</v>
      </c>
      <c r="N3598">
        <v>28</v>
      </c>
      <c r="O3598" t="s">
        <v>285</v>
      </c>
    </row>
    <row r="3599" spans="1:15" x14ac:dyDescent="0.3">
      <c r="A3599" t="s">
        <v>859</v>
      </c>
      <c r="B3599">
        <v>2020</v>
      </c>
      <c r="C3599" t="s">
        <v>16</v>
      </c>
      <c r="D3599" t="s">
        <v>32</v>
      </c>
      <c r="E3599" t="s">
        <v>33</v>
      </c>
      <c r="F3599" t="s">
        <v>40</v>
      </c>
      <c r="G3599" t="s">
        <v>41</v>
      </c>
      <c r="H3599">
        <v>23</v>
      </c>
      <c r="I3599" t="s">
        <v>113</v>
      </c>
      <c r="J3599" t="s">
        <v>4046</v>
      </c>
      <c r="K3599">
        <v>197</v>
      </c>
      <c r="L3599" t="s">
        <v>138</v>
      </c>
      <c r="M3599">
        <v>0</v>
      </c>
      <c r="N3599">
        <v>28</v>
      </c>
      <c r="O3599" t="s">
        <v>285</v>
      </c>
    </row>
    <row r="3600" spans="1:15" x14ac:dyDescent="0.3">
      <c r="A3600" t="s">
        <v>859</v>
      </c>
      <c r="B3600">
        <v>2020</v>
      </c>
      <c r="C3600" t="s">
        <v>16</v>
      </c>
      <c r="D3600" t="s">
        <v>32</v>
      </c>
      <c r="E3600" t="s">
        <v>33</v>
      </c>
      <c r="F3600" t="s">
        <v>40</v>
      </c>
      <c r="G3600" t="s">
        <v>41</v>
      </c>
      <c r="H3600">
        <v>26</v>
      </c>
      <c r="I3600" t="s">
        <v>440</v>
      </c>
      <c r="J3600" t="s">
        <v>4047</v>
      </c>
      <c r="K3600">
        <v>38</v>
      </c>
      <c r="L3600" t="s">
        <v>271</v>
      </c>
      <c r="M3600">
        <v>0</v>
      </c>
      <c r="N3600">
        <v>28</v>
      </c>
      <c r="O3600" t="s">
        <v>285</v>
      </c>
    </row>
    <row r="3601" spans="1:15" x14ac:dyDescent="0.3">
      <c r="A3601" t="s">
        <v>859</v>
      </c>
      <c r="B3601">
        <v>2020</v>
      </c>
      <c r="C3601" t="s">
        <v>16</v>
      </c>
      <c r="D3601" t="s">
        <v>32</v>
      </c>
      <c r="E3601" t="s">
        <v>33</v>
      </c>
      <c r="F3601" t="s">
        <v>40</v>
      </c>
      <c r="G3601" t="s">
        <v>41</v>
      </c>
      <c r="H3601">
        <v>27</v>
      </c>
      <c r="I3601" t="s">
        <v>170</v>
      </c>
      <c r="J3601" t="s">
        <v>4048</v>
      </c>
      <c r="K3601">
        <v>60</v>
      </c>
      <c r="L3601" t="s">
        <v>271</v>
      </c>
      <c r="M3601">
        <v>0</v>
      </c>
      <c r="N3601">
        <v>28</v>
      </c>
      <c r="O3601" t="s">
        <v>285</v>
      </c>
    </row>
    <row r="3602" spans="1:15" x14ac:dyDescent="0.3">
      <c r="A3602" t="s">
        <v>859</v>
      </c>
      <c r="B3602">
        <v>2020</v>
      </c>
      <c r="C3602" t="s">
        <v>16</v>
      </c>
      <c r="D3602" t="s">
        <v>32</v>
      </c>
      <c r="E3602" t="s">
        <v>33</v>
      </c>
      <c r="F3602" t="s">
        <v>40</v>
      </c>
      <c r="G3602" t="s">
        <v>41</v>
      </c>
      <c r="H3602">
        <v>28</v>
      </c>
      <c r="I3602" t="s">
        <v>351</v>
      </c>
      <c r="J3602" t="s">
        <v>4049</v>
      </c>
      <c r="K3602">
        <v>141</v>
      </c>
      <c r="L3602" t="s">
        <v>985</v>
      </c>
      <c r="M3602">
        <v>0</v>
      </c>
      <c r="N3602">
        <v>28</v>
      </c>
      <c r="O3602" t="s">
        <v>285</v>
      </c>
    </row>
    <row r="3603" spans="1:15" x14ac:dyDescent="0.3">
      <c r="A3603" t="s">
        <v>859</v>
      </c>
      <c r="B3603">
        <v>2020</v>
      </c>
      <c r="C3603" t="s">
        <v>16</v>
      </c>
      <c r="D3603" t="s">
        <v>32</v>
      </c>
      <c r="E3603" t="s">
        <v>33</v>
      </c>
      <c r="F3603" t="s">
        <v>40</v>
      </c>
      <c r="G3603" t="s">
        <v>41</v>
      </c>
      <c r="H3603">
        <v>29</v>
      </c>
      <c r="I3603" t="s">
        <v>297</v>
      </c>
      <c r="J3603" t="s">
        <v>4050</v>
      </c>
      <c r="K3603">
        <v>89</v>
      </c>
      <c r="L3603" t="s">
        <v>138</v>
      </c>
      <c r="M3603">
        <v>0</v>
      </c>
      <c r="N3603">
        <v>28</v>
      </c>
      <c r="O3603" t="s">
        <v>285</v>
      </c>
    </row>
    <row r="3604" spans="1:15" x14ac:dyDescent="0.3">
      <c r="A3604" t="s">
        <v>859</v>
      </c>
      <c r="B3604">
        <v>2020</v>
      </c>
      <c r="C3604" t="s">
        <v>16</v>
      </c>
      <c r="D3604" t="s">
        <v>32</v>
      </c>
      <c r="E3604" t="s">
        <v>33</v>
      </c>
      <c r="F3604" t="s">
        <v>40</v>
      </c>
      <c r="G3604" t="s">
        <v>41</v>
      </c>
      <c r="H3604">
        <v>30</v>
      </c>
      <c r="I3604" t="s">
        <v>299</v>
      </c>
      <c r="J3604" t="s">
        <v>4051</v>
      </c>
      <c r="K3604">
        <v>17</v>
      </c>
      <c r="L3604" t="s">
        <v>271</v>
      </c>
      <c r="M3604">
        <v>0</v>
      </c>
      <c r="N3604">
        <v>28</v>
      </c>
      <c r="O3604" t="s">
        <v>285</v>
      </c>
    </row>
    <row r="3605" spans="1:15" x14ac:dyDescent="0.3">
      <c r="A3605" t="s">
        <v>859</v>
      </c>
      <c r="B3605">
        <v>2020</v>
      </c>
      <c r="C3605" t="s">
        <v>16</v>
      </c>
      <c r="D3605" t="s">
        <v>32</v>
      </c>
      <c r="E3605" t="s">
        <v>33</v>
      </c>
      <c r="F3605" t="s">
        <v>40</v>
      </c>
      <c r="G3605" t="s">
        <v>41</v>
      </c>
      <c r="H3605">
        <v>35</v>
      </c>
      <c r="I3605" t="s">
        <v>136</v>
      </c>
      <c r="J3605" t="s">
        <v>4052</v>
      </c>
      <c r="K3605">
        <v>402</v>
      </c>
      <c r="L3605" t="s">
        <v>494</v>
      </c>
      <c r="M3605">
        <v>0</v>
      </c>
      <c r="N3605">
        <v>28</v>
      </c>
      <c r="O3605" t="s">
        <v>285</v>
      </c>
    </row>
    <row r="3606" spans="1:15" x14ac:dyDescent="0.3">
      <c r="A3606" t="s">
        <v>859</v>
      </c>
      <c r="B3606">
        <v>2020</v>
      </c>
      <c r="C3606" t="s">
        <v>16</v>
      </c>
      <c r="D3606" t="s">
        <v>32</v>
      </c>
      <c r="E3606" t="s">
        <v>33</v>
      </c>
      <c r="F3606" t="s">
        <v>34</v>
      </c>
      <c r="G3606" t="s">
        <v>35</v>
      </c>
      <c r="H3606">
        <v>38</v>
      </c>
      <c r="I3606" t="s">
        <v>105</v>
      </c>
      <c r="J3606" t="s">
        <v>4053</v>
      </c>
      <c r="K3606">
        <v>179</v>
      </c>
      <c r="L3606" t="s">
        <v>774</v>
      </c>
      <c r="M3606">
        <v>0</v>
      </c>
      <c r="N3606">
        <v>28</v>
      </c>
      <c r="O3606" t="s">
        <v>285</v>
      </c>
    </row>
    <row r="3607" spans="1:15" x14ac:dyDescent="0.3">
      <c r="A3607" t="s">
        <v>859</v>
      </c>
      <c r="B3607">
        <v>2020</v>
      </c>
      <c r="C3607" t="s">
        <v>16</v>
      </c>
      <c r="D3607" t="s">
        <v>32</v>
      </c>
      <c r="E3607" t="s">
        <v>33</v>
      </c>
      <c r="F3607" t="s">
        <v>34</v>
      </c>
      <c r="G3607" t="s">
        <v>35</v>
      </c>
      <c r="H3607">
        <v>39</v>
      </c>
      <c r="I3607" t="s">
        <v>821</v>
      </c>
      <c r="J3607" t="s">
        <v>4054</v>
      </c>
      <c r="K3607">
        <v>13</v>
      </c>
      <c r="L3607" t="s">
        <v>2380</v>
      </c>
      <c r="M3607">
        <v>0</v>
      </c>
      <c r="N3607">
        <v>28</v>
      </c>
      <c r="O3607" t="s">
        <v>285</v>
      </c>
    </row>
    <row r="3608" spans="1:15" x14ac:dyDescent="0.3">
      <c r="A3608" t="s">
        <v>859</v>
      </c>
      <c r="B3608">
        <v>2020</v>
      </c>
      <c r="C3608" t="s">
        <v>16</v>
      </c>
      <c r="D3608" t="s">
        <v>32</v>
      </c>
      <c r="E3608" t="s">
        <v>33</v>
      </c>
      <c r="F3608" t="s">
        <v>34</v>
      </c>
      <c r="G3608" t="s">
        <v>35</v>
      </c>
      <c r="H3608">
        <v>49</v>
      </c>
      <c r="I3608" t="s">
        <v>159</v>
      </c>
      <c r="J3608" t="s">
        <v>4055</v>
      </c>
      <c r="K3608">
        <v>338</v>
      </c>
      <c r="L3608" t="s">
        <v>350</v>
      </c>
      <c r="M3608">
        <v>0</v>
      </c>
      <c r="N3608">
        <v>28</v>
      </c>
      <c r="O3608" t="s">
        <v>285</v>
      </c>
    </row>
    <row r="3609" spans="1:15" x14ac:dyDescent="0.3">
      <c r="A3609" t="s">
        <v>859</v>
      </c>
      <c r="B3609">
        <v>2020</v>
      </c>
      <c r="C3609" t="s">
        <v>16</v>
      </c>
      <c r="D3609" t="s">
        <v>32</v>
      </c>
      <c r="E3609" t="s">
        <v>33</v>
      </c>
      <c r="F3609" t="s">
        <v>34</v>
      </c>
      <c r="G3609" t="s">
        <v>35</v>
      </c>
      <c r="H3609">
        <v>50</v>
      </c>
      <c r="I3609" t="s">
        <v>446</v>
      </c>
      <c r="J3609" t="s">
        <v>4056</v>
      </c>
      <c r="K3609">
        <v>9</v>
      </c>
      <c r="L3609" t="s">
        <v>728</v>
      </c>
      <c r="M3609">
        <v>0</v>
      </c>
      <c r="N3609">
        <v>28</v>
      </c>
      <c r="O3609" t="s">
        <v>285</v>
      </c>
    </row>
    <row r="3610" spans="1:15" x14ac:dyDescent="0.3">
      <c r="A3610" t="s">
        <v>859</v>
      </c>
      <c r="B3610">
        <v>2020</v>
      </c>
      <c r="C3610" t="s">
        <v>16</v>
      </c>
      <c r="D3610" t="s">
        <v>32</v>
      </c>
      <c r="E3610" t="s">
        <v>33</v>
      </c>
      <c r="F3610" t="s">
        <v>34</v>
      </c>
      <c r="G3610" t="s">
        <v>35</v>
      </c>
      <c r="H3610">
        <v>52</v>
      </c>
      <c r="I3610" t="s">
        <v>99</v>
      </c>
      <c r="J3610" t="s">
        <v>4057</v>
      </c>
      <c r="K3610">
        <v>447</v>
      </c>
      <c r="L3610" t="s">
        <v>350</v>
      </c>
      <c r="M3610">
        <v>0</v>
      </c>
      <c r="N3610">
        <v>28</v>
      </c>
      <c r="O3610" t="s">
        <v>285</v>
      </c>
    </row>
    <row r="3611" spans="1:15" x14ac:dyDescent="0.3">
      <c r="A3611" t="s">
        <v>859</v>
      </c>
      <c r="B3611">
        <v>2020</v>
      </c>
      <c r="C3611" t="s">
        <v>16</v>
      </c>
      <c r="D3611" t="s">
        <v>32</v>
      </c>
      <c r="E3611" t="s">
        <v>33</v>
      </c>
      <c r="F3611" t="s">
        <v>34</v>
      </c>
      <c r="G3611" t="s">
        <v>35</v>
      </c>
      <c r="H3611">
        <v>53</v>
      </c>
      <c r="I3611" t="s">
        <v>3204</v>
      </c>
      <c r="J3611" t="s">
        <v>4058</v>
      </c>
      <c r="K3611">
        <v>73</v>
      </c>
      <c r="L3611" t="s">
        <v>169</v>
      </c>
      <c r="M3611">
        <v>0</v>
      </c>
      <c r="N3611">
        <v>28</v>
      </c>
      <c r="O3611" t="s">
        <v>285</v>
      </c>
    </row>
    <row r="3612" spans="1:15" x14ac:dyDescent="0.3">
      <c r="A3612" t="s">
        <v>859</v>
      </c>
      <c r="B3612">
        <v>2020</v>
      </c>
      <c r="C3612" t="s">
        <v>16</v>
      </c>
      <c r="D3612" t="s">
        <v>32</v>
      </c>
      <c r="E3612" t="s">
        <v>33</v>
      </c>
      <c r="F3612" t="s">
        <v>34</v>
      </c>
      <c r="G3612" t="s">
        <v>35</v>
      </c>
      <c r="H3612">
        <v>59</v>
      </c>
      <c r="I3612" t="s">
        <v>448</v>
      </c>
      <c r="J3612" t="s">
        <v>4059</v>
      </c>
      <c r="K3612">
        <v>21</v>
      </c>
      <c r="L3612" t="s">
        <v>1328</v>
      </c>
      <c r="M3612">
        <v>0</v>
      </c>
      <c r="N3612">
        <v>28</v>
      </c>
      <c r="O3612" t="s">
        <v>285</v>
      </c>
    </row>
    <row r="3613" spans="1:15" x14ac:dyDescent="0.3">
      <c r="A3613" t="s">
        <v>859</v>
      </c>
      <c r="B3613">
        <v>2020</v>
      </c>
      <c r="C3613" t="s">
        <v>16</v>
      </c>
      <c r="D3613" t="s">
        <v>32</v>
      </c>
      <c r="E3613" t="s">
        <v>33</v>
      </c>
      <c r="F3613" t="s">
        <v>34</v>
      </c>
      <c r="G3613" t="s">
        <v>35</v>
      </c>
      <c r="H3613">
        <v>70</v>
      </c>
      <c r="I3613" t="s">
        <v>146</v>
      </c>
      <c r="J3613" t="s">
        <v>4060</v>
      </c>
      <c r="K3613">
        <v>994</v>
      </c>
      <c r="L3613" t="s">
        <v>1054</v>
      </c>
      <c r="M3613">
        <v>0</v>
      </c>
      <c r="N3613">
        <v>28</v>
      </c>
      <c r="O3613" t="s">
        <v>285</v>
      </c>
    </row>
    <row r="3614" spans="1:15" x14ac:dyDescent="0.3">
      <c r="A3614" t="s">
        <v>859</v>
      </c>
      <c r="B3614">
        <v>2020</v>
      </c>
      <c r="C3614" t="s">
        <v>16</v>
      </c>
      <c r="D3614" t="s">
        <v>32</v>
      </c>
      <c r="E3614" t="s">
        <v>33</v>
      </c>
      <c r="F3614" t="s">
        <v>34</v>
      </c>
      <c r="G3614" t="s">
        <v>35</v>
      </c>
      <c r="H3614">
        <v>74</v>
      </c>
      <c r="I3614" t="s">
        <v>579</v>
      </c>
      <c r="J3614" t="s">
        <v>4061</v>
      </c>
      <c r="K3614">
        <v>12</v>
      </c>
      <c r="L3614" t="s">
        <v>1803</v>
      </c>
      <c r="M3614">
        <v>0</v>
      </c>
      <c r="N3614">
        <v>28</v>
      </c>
      <c r="O3614" t="s">
        <v>285</v>
      </c>
    </row>
    <row r="3615" spans="1:15" x14ac:dyDescent="0.3">
      <c r="A3615" t="s">
        <v>859</v>
      </c>
      <c r="B3615">
        <v>2020</v>
      </c>
      <c r="C3615" t="s">
        <v>16</v>
      </c>
      <c r="D3615" t="s">
        <v>32</v>
      </c>
      <c r="E3615" t="s">
        <v>33</v>
      </c>
      <c r="F3615" t="s">
        <v>34</v>
      </c>
      <c r="G3615" t="s">
        <v>35</v>
      </c>
      <c r="H3615">
        <v>77</v>
      </c>
      <c r="I3615" t="s">
        <v>427</v>
      </c>
      <c r="J3615" t="s">
        <v>4062</v>
      </c>
      <c r="K3615">
        <v>88</v>
      </c>
      <c r="L3615" t="s">
        <v>1200</v>
      </c>
      <c r="M3615">
        <v>0</v>
      </c>
      <c r="N3615">
        <v>28</v>
      </c>
      <c r="O3615" t="s">
        <v>285</v>
      </c>
    </row>
    <row r="3616" spans="1:15" x14ac:dyDescent="0.3">
      <c r="A3616" t="s">
        <v>859</v>
      </c>
      <c r="B3616">
        <v>2020</v>
      </c>
      <c r="C3616" t="s">
        <v>16</v>
      </c>
      <c r="D3616" t="s">
        <v>32</v>
      </c>
      <c r="E3616" t="s">
        <v>33</v>
      </c>
      <c r="F3616" t="s">
        <v>34</v>
      </c>
      <c r="G3616" t="s">
        <v>35</v>
      </c>
      <c r="H3616">
        <v>88</v>
      </c>
      <c r="I3616" t="s">
        <v>384</v>
      </c>
      <c r="J3616" t="s">
        <v>4063</v>
      </c>
      <c r="K3616">
        <v>351</v>
      </c>
      <c r="L3616" t="s">
        <v>1790</v>
      </c>
      <c r="M3616">
        <v>0</v>
      </c>
      <c r="N3616">
        <v>28</v>
      </c>
      <c r="O3616" t="s">
        <v>285</v>
      </c>
    </row>
    <row r="3617" spans="1:15" x14ac:dyDescent="0.3">
      <c r="A3617" t="s">
        <v>859</v>
      </c>
      <c r="B3617">
        <v>2020</v>
      </c>
      <c r="C3617" t="s">
        <v>16</v>
      </c>
      <c r="D3617" t="s">
        <v>32</v>
      </c>
      <c r="E3617" t="s">
        <v>33</v>
      </c>
      <c r="F3617" t="s">
        <v>34</v>
      </c>
      <c r="G3617" t="s">
        <v>35</v>
      </c>
      <c r="H3617">
        <v>95</v>
      </c>
      <c r="I3617" t="s">
        <v>654</v>
      </c>
      <c r="J3617" t="s">
        <v>4064</v>
      </c>
      <c r="K3617">
        <v>7</v>
      </c>
      <c r="L3617" t="s">
        <v>1175</v>
      </c>
      <c r="M3617">
        <v>0</v>
      </c>
      <c r="N3617">
        <v>28</v>
      </c>
      <c r="O3617" t="s">
        <v>285</v>
      </c>
    </row>
    <row r="3618" spans="1:15" x14ac:dyDescent="0.3">
      <c r="A3618" t="s">
        <v>859</v>
      </c>
      <c r="B3618">
        <v>2020</v>
      </c>
      <c r="C3618" t="s">
        <v>16</v>
      </c>
      <c r="D3618" t="s">
        <v>32</v>
      </c>
      <c r="E3618" t="s">
        <v>33</v>
      </c>
      <c r="F3618" t="s">
        <v>34</v>
      </c>
      <c r="G3618" t="s">
        <v>35</v>
      </c>
      <c r="H3618">
        <v>97</v>
      </c>
      <c r="I3618" t="s">
        <v>433</v>
      </c>
      <c r="J3618" t="s">
        <v>4065</v>
      </c>
      <c r="K3618">
        <v>2</v>
      </c>
      <c r="L3618" t="s">
        <v>2391</v>
      </c>
      <c r="M3618">
        <v>0</v>
      </c>
      <c r="N3618">
        <v>28</v>
      </c>
      <c r="O3618" t="s">
        <v>285</v>
      </c>
    </row>
    <row r="3619" spans="1:15" x14ac:dyDescent="0.3">
      <c r="A3619" t="s">
        <v>859</v>
      </c>
      <c r="B3619">
        <v>2020</v>
      </c>
      <c r="C3619" t="s">
        <v>16</v>
      </c>
      <c r="D3619" t="s">
        <v>17</v>
      </c>
      <c r="E3619" t="s">
        <v>18</v>
      </c>
      <c r="F3619" t="s">
        <v>56</v>
      </c>
      <c r="G3619" t="s">
        <v>57</v>
      </c>
      <c r="I3619">
        <v>0</v>
      </c>
      <c r="J3619" t="s">
        <v>4066</v>
      </c>
      <c r="K3619">
        <v>8972</v>
      </c>
      <c r="L3619" t="s">
        <v>4067</v>
      </c>
      <c r="M3619">
        <v>0</v>
      </c>
      <c r="N3619">
        <v>28</v>
      </c>
      <c r="O3619" t="s">
        <v>285</v>
      </c>
    </row>
    <row r="3620" spans="1:15" x14ac:dyDescent="0.3">
      <c r="A3620" t="s">
        <v>859</v>
      </c>
      <c r="B3620">
        <v>2020</v>
      </c>
      <c r="C3620" t="s">
        <v>16</v>
      </c>
      <c r="D3620" t="s">
        <v>32</v>
      </c>
      <c r="E3620" t="s">
        <v>33</v>
      </c>
      <c r="F3620" t="s">
        <v>40</v>
      </c>
      <c r="G3620" t="s">
        <v>41</v>
      </c>
      <c r="H3620">
        <v>15</v>
      </c>
      <c r="I3620" t="s">
        <v>621</v>
      </c>
      <c r="J3620" t="s">
        <v>4068</v>
      </c>
      <c r="K3620">
        <v>10</v>
      </c>
      <c r="L3620" t="s">
        <v>2447</v>
      </c>
      <c r="M3620">
        <v>0</v>
      </c>
      <c r="N3620">
        <v>32</v>
      </c>
      <c r="O3620" t="s">
        <v>63</v>
      </c>
    </row>
    <row r="3621" spans="1:15" x14ac:dyDescent="0.3">
      <c r="A3621" t="s">
        <v>859</v>
      </c>
      <c r="B3621">
        <v>2020</v>
      </c>
      <c r="C3621" t="s">
        <v>16</v>
      </c>
      <c r="D3621" t="s">
        <v>32</v>
      </c>
      <c r="E3621" t="s">
        <v>33</v>
      </c>
      <c r="F3621" t="s">
        <v>40</v>
      </c>
      <c r="G3621" t="s">
        <v>41</v>
      </c>
      <c r="H3621">
        <v>27</v>
      </c>
      <c r="I3621" t="s">
        <v>170</v>
      </c>
      <c r="J3621" t="s">
        <v>4069</v>
      </c>
      <c r="K3621">
        <v>80</v>
      </c>
      <c r="L3621" t="s">
        <v>138</v>
      </c>
      <c r="M3621">
        <v>0</v>
      </c>
      <c r="N3621">
        <v>32</v>
      </c>
      <c r="O3621" t="s">
        <v>63</v>
      </c>
    </row>
    <row r="3622" spans="1:15" x14ac:dyDescent="0.3">
      <c r="A3622" t="s">
        <v>859</v>
      </c>
      <c r="B3622">
        <v>2020</v>
      </c>
      <c r="C3622" t="s">
        <v>16</v>
      </c>
      <c r="D3622" t="s">
        <v>32</v>
      </c>
      <c r="E3622" t="s">
        <v>33</v>
      </c>
      <c r="F3622" t="s">
        <v>40</v>
      </c>
      <c r="G3622" t="s">
        <v>41</v>
      </c>
      <c r="H3622">
        <v>29</v>
      </c>
      <c r="I3622" t="s">
        <v>297</v>
      </c>
      <c r="J3622" t="s">
        <v>4070</v>
      </c>
      <c r="K3622">
        <v>97</v>
      </c>
      <c r="L3622" t="s">
        <v>138</v>
      </c>
      <c r="M3622">
        <v>0</v>
      </c>
      <c r="N3622">
        <v>32</v>
      </c>
      <c r="O3622" t="s">
        <v>63</v>
      </c>
    </row>
    <row r="3623" spans="1:15" x14ac:dyDescent="0.3">
      <c r="A3623" t="s">
        <v>859</v>
      </c>
      <c r="B3623">
        <v>2020</v>
      </c>
      <c r="C3623" t="s">
        <v>16</v>
      </c>
      <c r="D3623" t="s">
        <v>32</v>
      </c>
      <c r="E3623" t="s">
        <v>33</v>
      </c>
      <c r="F3623" t="s">
        <v>40</v>
      </c>
      <c r="G3623" t="s">
        <v>41</v>
      </c>
      <c r="H3623">
        <v>30</v>
      </c>
      <c r="I3623" t="s">
        <v>299</v>
      </c>
      <c r="J3623" t="s">
        <v>4071</v>
      </c>
      <c r="K3623">
        <v>23</v>
      </c>
      <c r="L3623" t="s">
        <v>198</v>
      </c>
      <c r="M3623">
        <v>0</v>
      </c>
      <c r="N3623">
        <v>32</v>
      </c>
      <c r="O3623" t="s">
        <v>63</v>
      </c>
    </row>
    <row r="3624" spans="1:15" x14ac:dyDescent="0.3">
      <c r="A3624" t="s">
        <v>859</v>
      </c>
      <c r="B3624">
        <v>2020</v>
      </c>
      <c r="C3624" t="s">
        <v>16</v>
      </c>
      <c r="D3624" t="s">
        <v>32</v>
      </c>
      <c r="E3624" t="s">
        <v>33</v>
      </c>
      <c r="F3624" t="s">
        <v>40</v>
      </c>
      <c r="G3624" t="s">
        <v>41</v>
      </c>
      <c r="H3624">
        <v>31</v>
      </c>
      <c r="I3624" t="s">
        <v>339</v>
      </c>
      <c r="J3624" t="s">
        <v>4072</v>
      </c>
      <c r="K3624">
        <v>67</v>
      </c>
      <c r="L3624" t="s">
        <v>59</v>
      </c>
      <c r="M3624">
        <v>0</v>
      </c>
      <c r="N3624">
        <v>32</v>
      </c>
      <c r="O3624" t="s">
        <v>63</v>
      </c>
    </row>
    <row r="3625" spans="1:15" x14ac:dyDescent="0.3">
      <c r="A3625" t="s">
        <v>859</v>
      </c>
      <c r="B3625">
        <v>2020</v>
      </c>
      <c r="C3625" t="s">
        <v>16</v>
      </c>
      <c r="D3625" t="s">
        <v>32</v>
      </c>
      <c r="E3625" t="s">
        <v>33</v>
      </c>
      <c r="F3625" t="s">
        <v>40</v>
      </c>
      <c r="G3625" t="s">
        <v>41</v>
      </c>
      <c r="H3625">
        <v>32</v>
      </c>
      <c r="I3625" t="s">
        <v>253</v>
      </c>
      <c r="J3625" t="s">
        <v>4073</v>
      </c>
      <c r="K3625">
        <v>76</v>
      </c>
      <c r="L3625" t="s">
        <v>988</v>
      </c>
      <c r="M3625">
        <v>0</v>
      </c>
      <c r="N3625">
        <v>32</v>
      </c>
      <c r="O3625" t="s">
        <v>63</v>
      </c>
    </row>
    <row r="3626" spans="1:15" x14ac:dyDescent="0.3">
      <c r="A3626" t="s">
        <v>859</v>
      </c>
      <c r="B3626">
        <v>2020</v>
      </c>
      <c r="C3626" t="s">
        <v>16</v>
      </c>
      <c r="D3626" t="s">
        <v>32</v>
      </c>
      <c r="E3626" t="s">
        <v>33</v>
      </c>
      <c r="F3626" t="s">
        <v>34</v>
      </c>
      <c r="G3626" t="s">
        <v>35</v>
      </c>
      <c r="H3626">
        <v>33</v>
      </c>
      <c r="I3626" t="s">
        <v>216</v>
      </c>
      <c r="J3626" t="s">
        <v>4074</v>
      </c>
      <c r="K3626">
        <v>334</v>
      </c>
      <c r="L3626" t="s">
        <v>1049</v>
      </c>
      <c r="M3626">
        <v>0</v>
      </c>
      <c r="N3626">
        <v>32</v>
      </c>
      <c r="O3626" t="s">
        <v>63</v>
      </c>
    </row>
    <row r="3627" spans="1:15" x14ac:dyDescent="0.3">
      <c r="A3627" t="s">
        <v>859</v>
      </c>
      <c r="B3627">
        <v>2020</v>
      </c>
      <c r="C3627" t="s">
        <v>16</v>
      </c>
      <c r="D3627" t="s">
        <v>32</v>
      </c>
      <c r="E3627" t="s">
        <v>33</v>
      </c>
      <c r="F3627" t="s">
        <v>34</v>
      </c>
      <c r="G3627" t="s">
        <v>35</v>
      </c>
      <c r="H3627">
        <v>47</v>
      </c>
      <c r="I3627" t="s">
        <v>45</v>
      </c>
      <c r="J3627" t="s">
        <v>4075</v>
      </c>
      <c r="K3627">
        <v>3974</v>
      </c>
      <c r="L3627" t="s">
        <v>2414</v>
      </c>
      <c r="M3627">
        <v>0</v>
      </c>
      <c r="N3627">
        <v>32</v>
      </c>
      <c r="O3627" t="s">
        <v>63</v>
      </c>
    </row>
    <row r="3628" spans="1:15" x14ac:dyDescent="0.3">
      <c r="A3628" t="s">
        <v>859</v>
      </c>
      <c r="B3628">
        <v>2020</v>
      </c>
      <c r="C3628" t="s">
        <v>16</v>
      </c>
      <c r="D3628" t="s">
        <v>32</v>
      </c>
      <c r="E3628" t="s">
        <v>33</v>
      </c>
      <c r="F3628" t="s">
        <v>34</v>
      </c>
      <c r="G3628" t="s">
        <v>35</v>
      </c>
      <c r="H3628">
        <v>51</v>
      </c>
      <c r="I3628" t="s">
        <v>530</v>
      </c>
      <c r="J3628" t="s">
        <v>4076</v>
      </c>
      <c r="K3628">
        <v>2</v>
      </c>
      <c r="L3628" t="s">
        <v>4077</v>
      </c>
      <c r="M3628">
        <v>0</v>
      </c>
      <c r="N3628">
        <v>32</v>
      </c>
      <c r="O3628" t="s">
        <v>63</v>
      </c>
    </row>
    <row r="3629" spans="1:15" x14ac:dyDescent="0.3">
      <c r="A3629" t="s">
        <v>859</v>
      </c>
      <c r="B3629">
        <v>2020</v>
      </c>
      <c r="C3629" t="s">
        <v>16</v>
      </c>
      <c r="D3629" t="s">
        <v>32</v>
      </c>
      <c r="E3629" t="s">
        <v>33</v>
      </c>
      <c r="F3629" t="s">
        <v>34</v>
      </c>
      <c r="G3629" t="s">
        <v>35</v>
      </c>
      <c r="H3629">
        <v>53</v>
      </c>
      <c r="I3629" t="s">
        <v>3204</v>
      </c>
      <c r="J3629" t="s">
        <v>4078</v>
      </c>
      <c r="K3629">
        <v>97</v>
      </c>
      <c r="L3629" t="s">
        <v>1019</v>
      </c>
      <c r="M3629">
        <v>0</v>
      </c>
      <c r="N3629">
        <v>32</v>
      </c>
      <c r="O3629" t="s">
        <v>63</v>
      </c>
    </row>
    <row r="3630" spans="1:15" x14ac:dyDescent="0.3">
      <c r="A3630" t="s">
        <v>859</v>
      </c>
      <c r="B3630">
        <v>2020</v>
      </c>
      <c r="C3630" t="s">
        <v>16</v>
      </c>
      <c r="D3630" t="s">
        <v>32</v>
      </c>
      <c r="E3630" t="s">
        <v>33</v>
      </c>
      <c r="F3630" t="s">
        <v>34</v>
      </c>
      <c r="G3630" t="s">
        <v>35</v>
      </c>
      <c r="H3630">
        <v>55</v>
      </c>
      <c r="I3630" t="s">
        <v>73</v>
      </c>
      <c r="J3630" t="s">
        <v>4079</v>
      </c>
      <c r="K3630">
        <v>824</v>
      </c>
      <c r="L3630" t="s">
        <v>1056</v>
      </c>
      <c r="M3630">
        <v>0</v>
      </c>
      <c r="N3630">
        <v>32</v>
      </c>
      <c r="O3630" t="s">
        <v>63</v>
      </c>
    </row>
    <row r="3631" spans="1:15" x14ac:dyDescent="0.3">
      <c r="A3631" t="s">
        <v>859</v>
      </c>
      <c r="B3631">
        <v>2020</v>
      </c>
      <c r="C3631" t="s">
        <v>16</v>
      </c>
      <c r="D3631" t="s">
        <v>32</v>
      </c>
      <c r="E3631" t="s">
        <v>33</v>
      </c>
      <c r="F3631" t="s">
        <v>34</v>
      </c>
      <c r="G3631" t="s">
        <v>35</v>
      </c>
      <c r="H3631">
        <v>56</v>
      </c>
      <c r="I3631" t="s">
        <v>89</v>
      </c>
      <c r="J3631" t="s">
        <v>4080</v>
      </c>
      <c r="K3631">
        <v>1547</v>
      </c>
      <c r="L3631" t="s">
        <v>1377</v>
      </c>
      <c r="M3631">
        <v>0</v>
      </c>
      <c r="N3631">
        <v>32</v>
      </c>
      <c r="O3631" t="s">
        <v>63</v>
      </c>
    </row>
    <row r="3632" spans="1:15" x14ac:dyDescent="0.3">
      <c r="A3632" t="s">
        <v>859</v>
      </c>
      <c r="B3632">
        <v>2020</v>
      </c>
      <c r="C3632" t="s">
        <v>16</v>
      </c>
      <c r="D3632" t="s">
        <v>32</v>
      </c>
      <c r="E3632" t="s">
        <v>33</v>
      </c>
      <c r="F3632" t="s">
        <v>34</v>
      </c>
      <c r="G3632" t="s">
        <v>35</v>
      </c>
      <c r="H3632">
        <v>59</v>
      </c>
      <c r="I3632" t="s">
        <v>448</v>
      </c>
      <c r="J3632" t="s">
        <v>4081</v>
      </c>
      <c r="K3632">
        <v>44</v>
      </c>
      <c r="L3632" t="s">
        <v>1155</v>
      </c>
      <c r="M3632">
        <v>0</v>
      </c>
      <c r="N3632">
        <v>32</v>
      </c>
      <c r="O3632" t="s">
        <v>63</v>
      </c>
    </row>
    <row r="3633" spans="1:15" x14ac:dyDescent="0.3">
      <c r="A3633" t="s">
        <v>859</v>
      </c>
      <c r="B3633">
        <v>2020</v>
      </c>
      <c r="C3633" t="s">
        <v>16</v>
      </c>
      <c r="D3633" t="s">
        <v>32</v>
      </c>
      <c r="E3633" t="s">
        <v>33</v>
      </c>
      <c r="F3633" t="s">
        <v>34</v>
      </c>
      <c r="G3633" t="s">
        <v>35</v>
      </c>
      <c r="H3633">
        <v>61</v>
      </c>
      <c r="I3633" t="s">
        <v>227</v>
      </c>
      <c r="J3633" t="s">
        <v>4082</v>
      </c>
      <c r="K3633">
        <v>252</v>
      </c>
      <c r="L3633" t="s">
        <v>2364</v>
      </c>
      <c r="M3633">
        <v>0</v>
      </c>
      <c r="N3633">
        <v>32</v>
      </c>
      <c r="O3633" t="s">
        <v>63</v>
      </c>
    </row>
    <row r="3634" spans="1:15" x14ac:dyDescent="0.3">
      <c r="A3634" t="s">
        <v>859</v>
      </c>
      <c r="B3634">
        <v>2020</v>
      </c>
      <c r="C3634" t="s">
        <v>16</v>
      </c>
      <c r="D3634" t="s">
        <v>32</v>
      </c>
      <c r="E3634" t="s">
        <v>33</v>
      </c>
      <c r="F3634" t="s">
        <v>34</v>
      </c>
      <c r="G3634" t="s">
        <v>35</v>
      </c>
      <c r="H3634">
        <v>62</v>
      </c>
      <c r="I3634" t="s">
        <v>258</v>
      </c>
      <c r="J3634" t="s">
        <v>4083</v>
      </c>
      <c r="K3634">
        <v>101</v>
      </c>
      <c r="L3634" t="s">
        <v>381</v>
      </c>
      <c r="M3634">
        <v>0</v>
      </c>
      <c r="N3634">
        <v>32</v>
      </c>
      <c r="O3634" t="s">
        <v>63</v>
      </c>
    </row>
    <row r="3635" spans="1:15" x14ac:dyDescent="0.3">
      <c r="A3635" t="s">
        <v>859</v>
      </c>
      <c r="B3635">
        <v>2020</v>
      </c>
      <c r="C3635" t="s">
        <v>16</v>
      </c>
      <c r="D3635" t="s">
        <v>32</v>
      </c>
      <c r="E3635" t="s">
        <v>33</v>
      </c>
      <c r="F3635" t="s">
        <v>34</v>
      </c>
      <c r="G3635" t="s">
        <v>35</v>
      </c>
      <c r="H3635">
        <v>69</v>
      </c>
      <c r="I3635" t="s">
        <v>400</v>
      </c>
      <c r="J3635" t="s">
        <v>4084</v>
      </c>
      <c r="K3635">
        <v>106</v>
      </c>
      <c r="L3635" t="s">
        <v>383</v>
      </c>
      <c r="M3635">
        <v>0</v>
      </c>
      <c r="N3635">
        <v>32</v>
      </c>
      <c r="O3635" t="s">
        <v>63</v>
      </c>
    </row>
    <row r="3636" spans="1:15" x14ac:dyDescent="0.3">
      <c r="A3636" t="s">
        <v>859</v>
      </c>
      <c r="B3636">
        <v>2020</v>
      </c>
      <c r="C3636" t="s">
        <v>16</v>
      </c>
      <c r="D3636" t="s">
        <v>32</v>
      </c>
      <c r="E3636" t="s">
        <v>33</v>
      </c>
      <c r="F3636" t="s">
        <v>34</v>
      </c>
      <c r="G3636" t="s">
        <v>35</v>
      </c>
      <c r="H3636">
        <v>71</v>
      </c>
      <c r="I3636" t="s">
        <v>192</v>
      </c>
      <c r="J3636" t="s">
        <v>4085</v>
      </c>
      <c r="K3636">
        <v>251</v>
      </c>
      <c r="L3636" t="s">
        <v>2364</v>
      </c>
      <c r="M3636">
        <v>0</v>
      </c>
      <c r="N3636">
        <v>32</v>
      </c>
      <c r="O3636" t="s">
        <v>63</v>
      </c>
    </row>
    <row r="3637" spans="1:15" x14ac:dyDescent="0.3">
      <c r="A3637" t="s">
        <v>859</v>
      </c>
      <c r="B3637">
        <v>2020</v>
      </c>
      <c r="C3637" t="s">
        <v>16</v>
      </c>
      <c r="D3637" t="s">
        <v>32</v>
      </c>
      <c r="E3637" t="s">
        <v>33</v>
      </c>
      <c r="F3637" t="s">
        <v>34</v>
      </c>
      <c r="G3637" t="s">
        <v>35</v>
      </c>
      <c r="H3637">
        <v>72</v>
      </c>
      <c r="I3637" t="s">
        <v>262</v>
      </c>
      <c r="J3637" t="s">
        <v>4086</v>
      </c>
      <c r="K3637">
        <v>53</v>
      </c>
      <c r="L3637" t="s">
        <v>774</v>
      </c>
      <c r="M3637">
        <v>0</v>
      </c>
      <c r="N3637">
        <v>32</v>
      </c>
      <c r="O3637" t="s">
        <v>63</v>
      </c>
    </row>
    <row r="3638" spans="1:15" x14ac:dyDescent="0.3">
      <c r="A3638" t="s">
        <v>859</v>
      </c>
      <c r="B3638">
        <v>2020</v>
      </c>
      <c r="C3638" t="s">
        <v>16</v>
      </c>
      <c r="D3638" t="s">
        <v>32</v>
      </c>
      <c r="E3638" t="s">
        <v>33</v>
      </c>
      <c r="F3638" t="s">
        <v>34</v>
      </c>
      <c r="G3638" t="s">
        <v>35</v>
      </c>
      <c r="H3638">
        <v>75</v>
      </c>
      <c r="I3638" t="s">
        <v>266</v>
      </c>
      <c r="J3638" t="s">
        <v>4087</v>
      </c>
      <c r="K3638">
        <v>11</v>
      </c>
      <c r="L3638" t="s">
        <v>182</v>
      </c>
      <c r="M3638">
        <v>0</v>
      </c>
      <c r="N3638">
        <v>32</v>
      </c>
      <c r="O3638" t="s">
        <v>63</v>
      </c>
    </row>
    <row r="3639" spans="1:15" x14ac:dyDescent="0.3">
      <c r="A3639" t="s">
        <v>859</v>
      </c>
      <c r="B3639">
        <v>2020</v>
      </c>
      <c r="C3639" t="s">
        <v>16</v>
      </c>
      <c r="D3639" t="s">
        <v>32</v>
      </c>
      <c r="E3639" t="s">
        <v>33</v>
      </c>
      <c r="F3639" t="s">
        <v>34</v>
      </c>
      <c r="G3639" t="s">
        <v>35</v>
      </c>
      <c r="H3639">
        <v>80</v>
      </c>
      <c r="I3639" t="s">
        <v>581</v>
      </c>
      <c r="J3639" t="s">
        <v>4088</v>
      </c>
      <c r="K3639">
        <v>15</v>
      </c>
      <c r="L3639" t="s">
        <v>4089</v>
      </c>
      <c r="M3639">
        <v>0</v>
      </c>
      <c r="N3639">
        <v>32</v>
      </c>
      <c r="O3639" t="s">
        <v>63</v>
      </c>
    </row>
    <row r="3640" spans="1:15" x14ac:dyDescent="0.3">
      <c r="A3640" t="s">
        <v>859</v>
      </c>
      <c r="B3640">
        <v>2020</v>
      </c>
      <c r="C3640" t="s">
        <v>16</v>
      </c>
      <c r="D3640" t="s">
        <v>32</v>
      </c>
      <c r="E3640" t="s">
        <v>33</v>
      </c>
      <c r="F3640" t="s">
        <v>34</v>
      </c>
      <c r="G3640" t="s">
        <v>35</v>
      </c>
      <c r="H3640">
        <v>85</v>
      </c>
      <c r="I3640" t="s">
        <v>49</v>
      </c>
      <c r="J3640" t="s">
        <v>4090</v>
      </c>
      <c r="K3640">
        <v>1459</v>
      </c>
      <c r="L3640" t="s">
        <v>1353</v>
      </c>
      <c r="M3640">
        <v>0</v>
      </c>
      <c r="N3640">
        <v>32</v>
      </c>
      <c r="O3640" t="s">
        <v>63</v>
      </c>
    </row>
    <row r="3641" spans="1:15" x14ac:dyDescent="0.3">
      <c r="A3641" t="s">
        <v>859</v>
      </c>
      <c r="B3641">
        <v>2020</v>
      </c>
      <c r="C3641" t="s">
        <v>16</v>
      </c>
      <c r="D3641" t="s">
        <v>32</v>
      </c>
      <c r="E3641" t="s">
        <v>33</v>
      </c>
      <c r="F3641" t="s">
        <v>34</v>
      </c>
      <c r="G3641" t="s">
        <v>35</v>
      </c>
      <c r="H3641">
        <v>95</v>
      </c>
      <c r="I3641" t="s">
        <v>654</v>
      </c>
      <c r="J3641" t="s">
        <v>4091</v>
      </c>
      <c r="K3641">
        <v>12</v>
      </c>
      <c r="L3641" t="s">
        <v>2247</v>
      </c>
      <c r="M3641">
        <v>0</v>
      </c>
      <c r="N3641">
        <v>32</v>
      </c>
      <c r="O3641" t="s">
        <v>63</v>
      </c>
    </row>
    <row r="3642" spans="1:15" x14ac:dyDescent="0.3">
      <c r="A3642" t="s">
        <v>859</v>
      </c>
      <c r="B3642">
        <v>2020</v>
      </c>
      <c r="C3642" t="s">
        <v>16</v>
      </c>
      <c r="D3642" t="s">
        <v>32</v>
      </c>
      <c r="E3642" t="s">
        <v>33</v>
      </c>
      <c r="F3642" t="s">
        <v>34</v>
      </c>
      <c r="G3642" t="s">
        <v>35</v>
      </c>
      <c r="H3642">
        <v>96</v>
      </c>
      <c r="I3642" t="s">
        <v>53</v>
      </c>
      <c r="J3642" t="s">
        <v>4092</v>
      </c>
      <c r="K3642">
        <v>242</v>
      </c>
      <c r="L3642" t="s">
        <v>1790</v>
      </c>
      <c r="M3642">
        <v>0</v>
      </c>
      <c r="N3642">
        <v>32</v>
      </c>
      <c r="O3642" t="s">
        <v>63</v>
      </c>
    </row>
    <row r="3643" spans="1:15" x14ac:dyDescent="0.3">
      <c r="A3643" t="s">
        <v>859</v>
      </c>
      <c r="B3643">
        <v>2020</v>
      </c>
      <c r="C3643" t="s">
        <v>16</v>
      </c>
      <c r="D3643" t="s">
        <v>32</v>
      </c>
      <c r="E3643" t="s">
        <v>33</v>
      </c>
      <c r="F3643" t="s">
        <v>34</v>
      </c>
      <c r="G3643" t="s">
        <v>35</v>
      </c>
      <c r="H3643">
        <v>97</v>
      </c>
      <c r="I3643" t="s">
        <v>433</v>
      </c>
      <c r="J3643" t="s">
        <v>4093</v>
      </c>
      <c r="K3643">
        <v>4</v>
      </c>
      <c r="L3643" t="s">
        <v>38</v>
      </c>
      <c r="M3643">
        <v>0</v>
      </c>
      <c r="N3643">
        <v>32</v>
      </c>
      <c r="O3643" t="s">
        <v>63</v>
      </c>
    </row>
    <row r="3644" spans="1:15" x14ac:dyDescent="0.3">
      <c r="A3644" t="s">
        <v>859</v>
      </c>
      <c r="B3644">
        <v>2020</v>
      </c>
      <c r="C3644" t="s">
        <v>16</v>
      </c>
      <c r="D3644" t="s">
        <v>17</v>
      </c>
      <c r="E3644" t="s">
        <v>18</v>
      </c>
      <c r="F3644" t="s">
        <v>40</v>
      </c>
      <c r="G3644" t="s">
        <v>41</v>
      </c>
      <c r="I3644">
        <v>0</v>
      </c>
      <c r="J3644" t="s">
        <v>4094</v>
      </c>
      <c r="K3644">
        <v>17053</v>
      </c>
      <c r="L3644" t="s">
        <v>1584</v>
      </c>
      <c r="M3644">
        <v>0</v>
      </c>
      <c r="N3644">
        <v>32</v>
      </c>
      <c r="O3644" t="s">
        <v>63</v>
      </c>
    </row>
    <row r="3645" spans="1:15" x14ac:dyDescent="0.3">
      <c r="A3645" t="s">
        <v>859</v>
      </c>
      <c r="B3645">
        <v>2020</v>
      </c>
      <c r="C3645" t="s">
        <v>16</v>
      </c>
      <c r="D3645" t="s">
        <v>17</v>
      </c>
      <c r="E3645" t="s">
        <v>18</v>
      </c>
      <c r="F3645" t="s">
        <v>34</v>
      </c>
      <c r="G3645" t="s">
        <v>35</v>
      </c>
      <c r="I3645">
        <v>0</v>
      </c>
      <c r="J3645" t="s">
        <v>4095</v>
      </c>
      <c r="K3645">
        <v>261331</v>
      </c>
      <c r="L3645" t="s">
        <v>4096</v>
      </c>
      <c r="M3645">
        <v>0</v>
      </c>
      <c r="N3645">
        <v>32</v>
      </c>
      <c r="O3645" t="s">
        <v>63</v>
      </c>
    </row>
    <row r="3646" spans="1:15" x14ac:dyDescent="0.3">
      <c r="A3646" t="s">
        <v>859</v>
      </c>
      <c r="B3646">
        <v>2020</v>
      </c>
      <c r="C3646" t="s">
        <v>16</v>
      </c>
      <c r="D3646" t="s">
        <v>17</v>
      </c>
      <c r="E3646" t="s">
        <v>18</v>
      </c>
      <c r="F3646" t="s">
        <v>56</v>
      </c>
      <c r="G3646" t="s">
        <v>57</v>
      </c>
      <c r="I3646">
        <v>0</v>
      </c>
      <c r="J3646" t="s">
        <v>4097</v>
      </c>
      <c r="K3646">
        <v>7780</v>
      </c>
      <c r="L3646" t="s">
        <v>42</v>
      </c>
      <c r="M3646">
        <v>0</v>
      </c>
      <c r="N3646">
        <v>32</v>
      </c>
      <c r="O3646" t="s">
        <v>63</v>
      </c>
    </row>
    <row r="3647" spans="1:15" x14ac:dyDescent="0.3">
      <c r="A3647" t="s">
        <v>859</v>
      </c>
      <c r="B3647">
        <v>2020</v>
      </c>
      <c r="C3647" t="s">
        <v>16</v>
      </c>
      <c r="D3647" t="s">
        <v>32</v>
      </c>
      <c r="E3647" t="s">
        <v>33</v>
      </c>
      <c r="F3647" t="s">
        <v>19</v>
      </c>
      <c r="G3647" t="s">
        <v>20</v>
      </c>
      <c r="H3647">
        <v>2</v>
      </c>
      <c r="I3647">
        <v>0</v>
      </c>
      <c r="J3647" t="s">
        <v>4098</v>
      </c>
      <c r="K3647">
        <v>38</v>
      </c>
      <c r="L3647" t="s">
        <v>1328</v>
      </c>
      <c r="M3647">
        <v>0</v>
      </c>
      <c r="N3647">
        <v>44</v>
      </c>
      <c r="O3647" t="s">
        <v>23</v>
      </c>
    </row>
    <row r="3648" spans="1:15" x14ac:dyDescent="0.3">
      <c r="A3648" t="s">
        <v>859</v>
      </c>
      <c r="B3648">
        <v>2020</v>
      </c>
      <c r="C3648" t="s">
        <v>16</v>
      </c>
      <c r="D3648" t="s">
        <v>32</v>
      </c>
      <c r="E3648" t="s">
        <v>33</v>
      </c>
      <c r="F3648" t="s">
        <v>40</v>
      </c>
      <c r="G3648" t="s">
        <v>41</v>
      </c>
      <c r="H3648">
        <v>10</v>
      </c>
      <c r="I3648" t="s">
        <v>67</v>
      </c>
      <c r="J3648" t="s">
        <v>4099</v>
      </c>
      <c r="K3648">
        <v>1367</v>
      </c>
      <c r="L3648" t="s">
        <v>59</v>
      </c>
      <c r="M3648">
        <v>0</v>
      </c>
      <c r="N3648">
        <v>44</v>
      </c>
      <c r="O3648" t="s">
        <v>23</v>
      </c>
    </row>
    <row r="3649" spans="1:15" x14ac:dyDescent="0.3">
      <c r="A3649" t="s">
        <v>859</v>
      </c>
      <c r="B3649">
        <v>2020</v>
      </c>
      <c r="C3649" t="s">
        <v>16</v>
      </c>
      <c r="D3649" t="s">
        <v>32</v>
      </c>
      <c r="E3649" t="s">
        <v>33</v>
      </c>
      <c r="F3649" t="s">
        <v>40</v>
      </c>
      <c r="G3649" t="s">
        <v>41</v>
      </c>
      <c r="H3649">
        <v>11</v>
      </c>
      <c r="I3649" t="s">
        <v>505</v>
      </c>
      <c r="J3649" t="s">
        <v>4100</v>
      </c>
      <c r="K3649">
        <v>381</v>
      </c>
      <c r="L3649" t="s">
        <v>425</v>
      </c>
      <c r="M3649">
        <v>0</v>
      </c>
      <c r="N3649">
        <v>44</v>
      </c>
      <c r="O3649" t="s">
        <v>23</v>
      </c>
    </row>
    <row r="3650" spans="1:15" x14ac:dyDescent="0.3">
      <c r="A3650" t="s">
        <v>859</v>
      </c>
      <c r="B3650">
        <v>2020</v>
      </c>
      <c r="C3650" t="s">
        <v>16</v>
      </c>
      <c r="D3650" t="s">
        <v>32</v>
      </c>
      <c r="E3650" t="s">
        <v>33</v>
      </c>
      <c r="F3650" t="s">
        <v>40</v>
      </c>
      <c r="G3650" t="s">
        <v>41</v>
      </c>
      <c r="H3650">
        <v>13</v>
      </c>
      <c r="I3650" t="s">
        <v>287</v>
      </c>
      <c r="J3650" t="s">
        <v>4101</v>
      </c>
      <c r="K3650">
        <v>88</v>
      </c>
      <c r="L3650" t="s">
        <v>271</v>
      </c>
      <c r="M3650">
        <v>0</v>
      </c>
      <c r="N3650">
        <v>44</v>
      </c>
      <c r="O3650" t="s">
        <v>23</v>
      </c>
    </row>
    <row r="3651" spans="1:15" x14ac:dyDescent="0.3">
      <c r="A3651" t="s">
        <v>859</v>
      </c>
      <c r="B3651">
        <v>2020</v>
      </c>
      <c r="C3651" t="s">
        <v>16</v>
      </c>
      <c r="D3651" t="s">
        <v>32</v>
      </c>
      <c r="E3651" t="s">
        <v>33</v>
      </c>
      <c r="F3651" t="s">
        <v>40</v>
      </c>
      <c r="G3651" t="s">
        <v>41</v>
      </c>
      <c r="H3651">
        <v>14</v>
      </c>
      <c r="I3651" t="s">
        <v>558</v>
      </c>
      <c r="J3651" t="s">
        <v>4102</v>
      </c>
      <c r="K3651">
        <v>39</v>
      </c>
      <c r="L3651" t="s">
        <v>494</v>
      </c>
      <c r="M3651">
        <v>0</v>
      </c>
      <c r="N3651">
        <v>44</v>
      </c>
      <c r="O3651" t="s">
        <v>23</v>
      </c>
    </row>
    <row r="3652" spans="1:15" x14ac:dyDescent="0.3">
      <c r="A3652" t="s">
        <v>859</v>
      </c>
      <c r="B3652">
        <v>2020</v>
      </c>
      <c r="C3652" t="s">
        <v>16</v>
      </c>
      <c r="D3652" t="s">
        <v>32</v>
      </c>
      <c r="E3652" t="s">
        <v>33</v>
      </c>
      <c r="F3652" t="s">
        <v>40</v>
      </c>
      <c r="G3652" t="s">
        <v>41</v>
      </c>
      <c r="H3652">
        <v>24</v>
      </c>
      <c r="I3652" t="s">
        <v>97</v>
      </c>
      <c r="J3652" t="s">
        <v>4103</v>
      </c>
      <c r="K3652">
        <v>93</v>
      </c>
      <c r="L3652" t="s">
        <v>198</v>
      </c>
      <c r="M3652">
        <v>0</v>
      </c>
      <c r="N3652">
        <v>44</v>
      </c>
      <c r="O3652" t="s">
        <v>23</v>
      </c>
    </row>
    <row r="3653" spans="1:15" x14ac:dyDescent="0.3">
      <c r="A3653" t="s">
        <v>859</v>
      </c>
      <c r="B3653">
        <v>2020</v>
      </c>
      <c r="C3653" t="s">
        <v>16</v>
      </c>
      <c r="D3653" t="s">
        <v>32</v>
      </c>
      <c r="E3653" t="s">
        <v>33</v>
      </c>
      <c r="F3653" t="s">
        <v>40</v>
      </c>
      <c r="G3653" t="s">
        <v>41</v>
      </c>
      <c r="H3653">
        <v>25</v>
      </c>
      <c r="I3653" t="s">
        <v>240</v>
      </c>
      <c r="J3653" t="s">
        <v>4104</v>
      </c>
      <c r="K3653">
        <v>771</v>
      </c>
      <c r="L3653" t="s">
        <v>985</v>
      </c>
      <c r="M3653">
        <v>0</v>
      </c>
      <c r="N3653">
        <v>44</v>
      </c>
      <c r="O3653" t="s">
        <v>23</v>
      </c>
    </row>
    <row r="3654" spans="1:15" x14ac:dyDescent="0.3">
      <c r="A3654" t="s">
        <v>859</v>
      </c>
      <c r="B3654">
        <v>2020</v>
      </c>
      <c r="C3654" t="s">
        <v>16</v>
      </c>
      <c r="D3654" t="s">
        <v>32</v>
      </c>
      <c r="E3654" t="s">
        <v>33</v>
      </c>
      <c r="F3654" t="s">
        <v>40</v>
      </c>
      <c r="G3654" t="s">
        <v>41</v>
      </c>
      <c r="H3654">
        <v>26</v>
      </c>
      <c r="I3654" t="s">
        <v>440</v>
      </c>
      <c r="J3654" t="s">
        <v>4105</v>
      </c>
      <c r="K3654">
        <v>51</v>
      </c>
      <c r="L3654" t="s">
        <v>988</v>
      </c>
      <c r="M3654">
        <v>0</v>
      </c>
      <c r="N3654">
        <v>44</v>
      </c>
      <c r="O3654" t="s">
        <v>23</v>
      </c>
    </row>
    <row r="3655" spans="1:15" x14ac:dyDescent="0.3">
      <c r="A3655" t="s">
        <v>859</v>
      </c>
      <c r="B3655">
        <v>2020</v>
      </c>
      <c r="C3655" t="s">
        <v>16</v>
      </c>
      <c r="D3655" t="s">
        <v>32</v>
      </c>
      <c r="E3655" t="s">
        <v>33</v>
      </c>
      <c r="F3655" t="s">
        <v>40</v>
      </c>
      <c r="G3655" t="s">
        <v>41</v>
      </c>
      <c r="H3655">
        <v>31</v>
      </c>
      <c r="I3655" t="s">
        <v>339</v>
      </c>
      <c r="J3655" t="s">
        <v>4106</v>
      </c>
      <c r="K3655">
        <v>86</v>
      </c>
      <c r="L3655" t="s">
        <v>194</v>
      </c>
      <c r="M3655">
        <v>0</v>
      </c>
      <c r="N3655">
        <v>44</v>
      </c>
      <c r="O3655" t="s">
        <v>23</v>
      </c>
    </row>
    <row r="3656" spans="1:15" x14ac:dyDescent="0.3">
      <c r="A3656" t="s">
        <v>859</v>
      </c>
      <c r="B3656">
        <v>2020</v>
      </c>
      <c r="C3656" t="s">
        <v>16</v>
      </c>
      <c r="D3656" t="s">
        <v>32</v>
      </c>
      <c r="E3656" t="s">
        <v>33</v>
      </c>
      <c r="F3656" t="s">
        <v>40</v>
      </c>
      <c r="G3656" t="s">
        <v>41</v>
      </c>
      <c r="H3656">
        <v>8</v>
      </c>
      <c r="I3656">
        <v>0</v>
      </c>
      <c r="J3656" t="s">
        <v>4107</v>
      </c>
      <c r="K3656">
        <v>168</v>
      </c>
      <c r="L3656" t="s">
        <v>138</v>
      </c>
      <c r="M3656">
        <v>0</v>
      </c>
      <c r="N3656">
        <v>44</v>
      </c>
      <c r="O3656" t="s">
        <v>23</v>
      </c>
    </row>
    <row r="3657" spans="1:15" x14ac:dyDescent="0.3">
      <c r="A3657" t="s">
        <v>859</v>
      </c>
      <c r="B3657">
        <v>2020</v>
      </c>
      <c r="C3657" t="s">
        <v>16</v>
      </c>
      <c r="D3657" t="s">
        <v>32</v>
      </c>
      <c r="E3657" t="s">
        <v>33</v>
      </c>
      <c r="F3657" t="s">
        <v>34</v>
      </c>
      <c r="G3657" t="s">
        <v>35</v>
      </c>
      <c r="H3657">
        <v>36</v>
      </c>
      <c r="I3657" t="s">
        <v>116</v>
      </c>
      <c r="J3657" t="s">
        <v>4108</v>
      </c>
      <c r="K3657">
        <v>822</v>
      </c>
      <c r="L3657" t="s">
        <v>257</v>
      </c>
      <c r="M3657">
        <v>0</v>
      </c>
      <c r="N3657">
        <v>44</v>
      </c>
      <c r="O3657" t="s">
        <v>23</v>
      </c>
    </row>
    <row r="3658" spans="1:15" x14ac:dyDescent="0.3">
      <c r="A3658" t="s">
        <v>859</v>
      </c>
      <c r="B3658">
        <v>2020</v>
      </c>
      <c r="C3658" t="s">
        <v>16</v>
      </c>
      <c r="D3658" t="s">
        <v>32</v>
      </c>
      <c r="E3658" t="s">
        <v>33</v>
      </c>
      <c r="F3658" t="s">
        <v>34</v>
      </c>
      <c r="G3658" t="s">
        <v>35</v>
      </c>
      <c r="H3658">
        <v>49</v>
      </c>
      <c r="I3658" t="s">
        <v>159</v>
      </c>
      <c r="J3658" t="s">
        <v>4109</v>
      </c>
      <c r="K3658">
        <v>539</v>
      </c>
      <c r="L3658" t="s">
        <v>1155</v>
      </c>
      <c r="M3658">
        <v>0</v>
      </c>
      <c r="N3658">
        <v>44</v>
      </c>
      <c r="O3658" t="s">
        <v>23</v>
      </c>
    </row>
    <row r="3659" spans="1:15" x14ac:dyDescent="0.3">
      <c r="A3659" t="s">
        <v>859</v>
      </c>
      <c r="B3659">
        <v>2020</v>
      </c>
      <c r="C3659" t="s">
        <v>16</v>
      </c>
      <c r="D3659" t="s">
        <v>32</v>
      </c>
      <c r="E3659" t="s">
        <v>33</v>
      </c>
      <c r="F3659" t="s">
        <v>34</v>
      </c>
      <c r="G3659" t="s">
        <v>35</v>
      </c>
      <c r="H3659">
        <v>52</v>
      </c>
      <c r="I3659" t="s">
        <v>99</v>
      </c>
      <c r="J3659" t="s">
        <v>4110</v>
      </c>
      <c r="K3659">
        <v>365</v>
      </c>
      <c r="L3659" t="s">
        <v>1155</v>
      </c>
      <c r="M3659">
        <v>0</v>
      </c>
      <c r="N3659">
        <v>44</v>
      </c>
      <c r="O3659" t="s">
        <v>23</v>
      </c>
    </row>
    <row r="3660" spans="1:15" x14ac:dyDescent="0.3">
      <c r="A3660" t="s">
        <v>859</v>
      </c>
      <c r="B3660">
        <v>2020</v>
      </c>
      <c r="C3660" t="s">
        <v>16</v>
      </c>
      <c r="D3660" t="s">
        <v>32</v>
      </c>
      <c r="E3660" t="s">
        <v>33</v>
      </c>
      <c r="F3660" t="s">
        <v>34</v>
      </c>
      <c r="G3660" t="s">
        <v>35</v>
      </c>
      <c r="H3660">
        <v>55</v>
      </c>
      <c r="I3660" t="s">
        <v>73</v>
      </c>
      <c r="J3660" t="s">
        <v>4111</v>
      </c>
      <c r="K3660">
        <v>804</v>
      </c>
      <c r="L3660" t="s">
        <v>864</v>
      </c>
      <c r="M3660">
        <v>0</v>
      </c>
      <c r="N3660">
        <v>44</v>
      </c>
      <c r="O3660" t="s">
        <v>23</v>
      </c>
    </row>
    <row r="3661" spans="1:15" x14ac:dyDescent="0.3">
      <c r="A3661" t="s">
        <v>859</v>
      </c>
      <c r="B3661">
        <v>2020</v>
      </c>
      <c r="C3661" t="s">
        <v>16</v>
      </c>
      <c r="D3661" t="s">
        <v>32</v>
      </c>
      <c r="E3661" t="s">
        <v>33</v>
      </c>
      <c r="F3661" t="s">
        <v>34</v>
      </c>
      <c r="G3661" t="s">
        <v>35</v>
      </c>
      <c r="H3661">
        <v>60</v>
      </c>
      <c r="I3661" t="s">
        <v>450</v>
      </c>
      <c r="J3661" t="s">
        <v>4112</v>
      </c>
      <c r="K3661">
        <v>7</v>
      </c>
      <c r="L3661" t="s">
        <v>1525</v>
      </c>
      <c r="M3661">
        <v>0</v>
      </c>
      <c r="N3661">
        <v>44</v>
      </c>
      <c r="O3661" t="s">
        <v>23</v>
      </c>
    </row>
    <row r="3662" spans="1:15" x14ac:dyDescent="0.3">
      <c r="A3662" t="s">
        <v>859</v>
      </c>
      <c r="B3662">
        <v>2020</v>
      </c>
      <c r="C3662" t="s">
        <v>16</v>
      </c>
      <c r="D3662" t="s">
        <v>32</v>
      </c>
      <c r="E3662" t="s">
        <v>33</v>
      </c>
      <c r="F3662" t="s">
        <v>34</v>
      </c>
      <c r="G3662" t="s">
        <v>35</v>
      </c>
      <c r="H3662">
        <v>64</v>
      </c>
      <c r="I3662" t="s">
        <v>61</v>
      </c>
      <c r="J3662" t="s">
        <v>4113</v>
      </c>
      <c r="K3662">
        <v>483</v>
      </c>
      <c r="L3662" t="s">
        <v>879</v>
      </c>
      <c r="M3662">
        <v>0</v>
      </c>
      <c r="N3662">
        <v>44</v>
      </c>
      <c r="O3662" t="s">
        <v>23</v>
      </c>
    </row>
    <row r="3663" spans="1:15" x14ac:dyDescent="0.3">
      <c r="A3663" t="s">
        <v>859</v>
      </c>
      <c r="B3663">
        <v>2020</v>
      </c>
      <c r="C3663" t="s">
        <v>16</v>
      </c>
      <c r="D3663" t="s">
        <v>32</v>
      </c>
      <c r="E3663" t="s">
        <v>33</v>
      </c>
      <c r="F3663" t="s">
        <v>34</v>
      </c>
      <c r="G3663" t="s">
        <v>35</v>
      </c>
      <c r="H3663">
        <v>65</v>
      </c>
      <c r="I3663" t="s">
        <v>260</v>
      </c>
      <c r="J3663" t="s">
        <v>4114</v>
      </c>
      <c r="K3663">
        <v>52</v>
      </c>
      <c r="L3663" t="s">
        <v>210</v>
      </c>
      <c r="M3663">
        <v>0</v>
      </c>
      <c r="N3663">
        <v>44</v>
      </c>
      <c r="O3663" t="s">
        <v>23</v>
      </c>
    </row>
    <row r="3664" spans="1:15" x14ac:dyDescent="0.3">
      <c r="A3664" t="s">
        <v>859</v>
      </c>
      <c r="B3664">
        <v>2020</v>
      </c>
      <c r="C3664" t="s">
        <v>16</v>
      </c>
      <c r="D3664" t="s">
        <v>32</v>
      </c>
      <c r="E3664" t="s">
        <v>33</v>
      </c>
      <c r="F3664" t="s">
        <v>34</v>
      </c>
      <c r="G3664" t="s">
        <v>35</v>
      </c>
      <c r="H3664">
        <v>77</v>
      </c>
      <c r="I3664" t="s">
        <v>427</v>
      </c>
      <c r="J3664" t="s">
        <v>4115</v>
      </c>
      <c r="K3664">
        <v>89</v>
      </c>
      <c r="L3664" t="s">
        <v>163</v>
      </c>
      <c r="M3664">
        <v>0</v>
      </c>
      <c r="N3664">
        <v>44</v>
      </c>
      <c r="O3664" t="s">
        <v>23</v>
      </c>
    </row>
    <row r="3665" spans="1:15" x14ac:dyDescent="0.3">
      <c r="A3665" t="s">
        <v>859</v>
      </c>
      <c r="B3665">
        <v>2020</v>
      </c>
      <c r="C3665" t="s">
        <v>16</v>
      </c>
      <c r="D3665" t="s">
        <v>32</v>
      </c>
      <c r="E3665" t="s">
        <v>33</v>
      </c>
      <c r="F3665" t="s">
        <v>34</v>
      </c>
      <c r="G3665" t="s">
        <v>35</v>
      </c>
      <c r="H3665">
        <v>79</v>
      </c>
      <c r="I3665" t="s">
        <v>268</v>
      </c>
      <c r="J3665" t="s">
        <v>4116</v>
      </c>
      <c r="K3665">
        <v>13</v>
      </c>
      <c r="L3665" t="s">
        <v>864</v>
      </c>
      <c r="M3665">
        <v>0</v>
      </c>
      <c r="N3665">
        <v>44</v>
      </c>
      <c r="O3665" t="s">
        <v>23</v>
      </c>
    </row>
    <row r="3666" spans="1:15" x14ac:dyDescent="0.3">
      <c r="A3666" t="s">
        <v>859</v>
      </c>
      <c r="B3666">
        <v>2020</v>
      </c>
      <c r="C3666" t="s">
        <v>16</v>
      </c>
      <c r="D3666" t="s">
        <v>32</v>
      </c>
      <c r="E3666" t="s">
        <v>33</v>
      </c>
      <c r="F3666" t="s">
        <v>34</v>
      </c>
      <c r="G3666" t="s">
        <v>35</v>
      </c>
      <c r="H3666">
        <v>84</v>
      </c>
      <c r="I3666" t="s">
        <v>75</v>
      </c>
      <c r="J3666" t="s">
        <v>4117</v>
      </c>
      <c r="K3666">
        <v>4666</v>
      </c>
      <c r="L3666" t="s">
        <v>1054</v>
      </c>
      <c r="M3666">
        <v>0</v>
      </c>
      <c r="N3666">
        <v>44</v>
      </c>
      <c r="O3666" t="s">
        <v>23</v>
      </c>
    </row>
    <row r="3667" spans="1:15" x14ac:dyDescent="0.3">
      <c r="A3667" t="s">
        <v>859</v>
      </c>
      <c r="B3667">
        <v>2020</v>
      </c>
      <c r="C3667" t="s">
        <v>16</v>
      </c>
      <c r="D3667" t="s">
        <v>32</v>
      </c>
      <c r="E3667" t="s">
        <v>33</v>
      </c>
      <c r="F3667" t="s">
        <v>34</v>
      </c>
      <c r="G3667" t="s">
        <v>35</v>
      </c>
      <c r="H3667">
        <v>87</v>
      </c>
      <c r="I3667" t="s">
        <v>467</v>
      </c>
      <c r="J3667" t="s">
        <v>4118</v>
      </c>
      <c r="K3667">
        <v>719</v>
      </c>
      <c r="L3667" t="s">
        <v>1377</v>
      </c>
      <c r="M3667">
        <v>0</v>
      </c>
      <c r="N3667">
        <v>44</v>
      </c>
      <c r="O3667" t="s">
        <v>23</v>
      </c>
    </row>
    <row r="3668" spans="1:15" x14ac:dyDescent="0.3">
      <c r="A3668" t="s">
        <v>859</v>
      </c>
      <c r="B3668">
        <v>2020</v>
      </c>
      <c r="C3668" t="s">
        <v>16</v>
      </c>
      <c r="D3668" t="s">
        <v>32</v>
      </c>
      <c r="E3668" t="s">
        <v>33</v>
      </c>
      <c r="F3668" t="s">
        <v>34</v>
      </c>
      <c r="G3668" t="s">
        <v>35</v>
      </c>
      <c r="H3668">
        <v>97</v>
      </c>
      <c r="I3668" t="s">
        <v>433</v>
      </c>
      <c r="J3668" t="s">
        <v>4119</v>
      </c>
      <c r="K3668">
        <v>4</v>
      </c>
      <c r="L3668" t="s">
        <v>1467</v>
      </c>
      <c r="M3668">
        <v>0</v>
      </c>
      <c r="N3668">
        <v>44</v>
      </c>
      <c r="O3668" t="s">
        <v>23</v>
      </c>
    </row>
    <row r="3669" spans="1:15" x14ac:dyDescent="0.3">
      <c r="A3669" t="s">
        <v>859</v>
      </c>
      <c r="B3669">
        <v>2020</v>
      </c>
      <c r="C3669" t="s">
        <v>16</v>
      </c>
      <c r="D3669" t="s">
        <v>32</v>
      </c>
      <c r="E3669" t="s">
        <v>33</v>
      </c>
      <c r="F3669" t="s">
        <v>34</v>
      </c>
      <c r="G3669" t="s">
        <v>35</v>
      </c>
      <c r="H3669">
        <v>98</v>
      </c>
      <c r="I3669" t="s">
        <v>2400</v>
      </c>
      <c r="J3669" t="s">
        <v>4120</v>
      </c>
      <c r="K3669">
        <v>4</v>
      </c>
      <c r="L3669" t="s">
        <v>252</v>
      </c>
      <c r="M3669">
        <v>0</v>
      </c>
      <c r="N3669">
        <v>44</v>
      </c>
      <c r="O3669" t="s">
        <v>23</v>
      </c>
    </row>
    <row r="3670" spans="1:15" x14ac:dyDescent="0.3">
      <c r="A3670" t="s">
        <v>859</v>
      </c>
      <c r="B3670">
        <v>2020</v>
      </c>
      <c r="C3670" t="s">
        <v>16</v>
      </c>
      <c r="D3670" t="s">
        <v>17</v>
      </c>
      <c r="E3670" t="s">
        <v>18</v>
      </c>
      <c r="F3670" t="s">
        <v>40</v>
      </c>
      <c r="G3670" t="s">
        <v>41</v>
      </c>
      <c r="I3670">
        <v>0</v>
      </c>
      <c r="J3670" t="s">
        <v>4121</v>
      </c>
      <c r="K3670">
        <v>15437</v>
      </c>
      <c r="L3670" t="s">
        <v>4122</v>
      </c>
      <c r="M3670">
        <v>0</v>
      </c>
      <c r="N3670">
        <v>44</v>
      </c>
      <c r="O3670" t="s">
        <v>23</v>
      </c>
    </row>
    <row r="3671" spans="1:15" x14ac:dyDescent="0.3">
      <c r="A3671" t="s">
        <v>859</v>
      </c>
      <c r="B3671">
        <v>2020</v>
      </c>
      <c r="C3671" t="s">
        <v>16</v>
      </c>
      <c r="D3671" t="s">
        <v>17</v>
      </c>
      <c r="E3671" t="s">
        <v>18</v>
      </c>
      <c r="F3671" t="s">
        <v>56</v>
      </c>
      <c r="G3671" t="s">
        <v>57</v>
      </c>
      <c r="I3671">
        <v>0</v>
      </c>
      <c r="J3671" t="s">
        <v>4123</v>
      </c>
      <c r="K3671">
        <v>9337</v>
      </c>
      <c r="L3671" t="s">
        <v>4124</v>
      </c>
      <c r="M3671">
        <v>0</v>
      </c>
      <c r="N3671">
        <v>44</v>
      </c>
      <c r="O3671" t="s">
        <v>23</v>
      </c>
    </row>
    <row r="3672" spans="1:15" x14ac:dyDescent="0.3">
      <c r="A3672" t="s">
        <v>859</v>
      </c>
      <c r="B3672">
        <v>2020</v>
      </c>
      <c r="C3672" t="s">
        <v>16</v>
      </c>
      <c r="D3672" t="s">
        <v>32</v>
      </c>
      <c r="E3672" t="s">
        <v>33</v>
      </c>
      <c r="F3672" t="s">
        <v>19</v>
      </c>
      <c r="G3672" t="s">
        <v>20</v>
      </c>
      <c r="H3672">
        <v>1</v>
      </c>
      <c r="I3672">
        <v>0</v>
      </c>
      <c r="J3672" t="s">
        <v>4125</v>
      </c>
      <c r="K3672">
        <v>3207</v>
      </c>
      <c r="L3672" t="s">
        <v>1328</v>
      </c>
      <c r="M3672">
        <v>0</v>
      </c>
      <c r="N3672">
        <v>52</v>
      </c>
      <c r="O3672" t="s">
        <v>292</v>
      </c>
    </row>
    <row r="3673" spans="1:15" x14ac:dyDescent="0.3">
      <c r="A3673" t="s">
        <v>859</v>
      </c>
      <c r="B3673">
        <v>2020</v>
      </c>
      <c r="C3673" t="s">
        <v>16</v>
      </c>
      <c r="D3673" t="s">
        <v>32</v>
      </c>
      <c r="E3673" t="s">
        <v>33</v>
      </c>
      <c r="F3673" t="s">
        <v>19</v>
      </c>
      <c r="G3673" t="s">
        <v>20</v>
      </c>
      <c r="H3673">
        <v>3</v>
      </c>
      <c r="I3673">
        <v>0</v>
      </c>
      <c r="J3673" t="s">
        <v>4126</v>
      </c>
      <c r="K3673">
        <v>21</v>
      </c>
      <c r="L3673" t="s">
        <v>257</v>
      </c>
      <c r="M3673">
        <v>0</v>
      </c>
      <c r="N3673">
        <v>52</v>
      </c>
      <c r="O3673" t="s">
        <v>292</v>
      </c>
    </row>
    <row r="3674" spans="1:15" x14ac:dyDescent="0.3">
      <c r="A3674" t="s">
        <v>859</v>
      </c>
      <c r="B3674">
        <v>2020</v>
      </c>
      <c r="C3674" t="s">
        <v>16</v>
      </c>
      <c r="D3674" t="s">
        <v>32</v>
      </c>
      <c r="E3674" t="s">
        <v>33</v>
      </c>
      <c r="F3674" t="s">
        <v>40</v>
      </c>
      <c r="G3674" t="s">
        <v>41</v>
      </c>
      <c r="H3674">
        <v>14</v>
      </c>
      <c r="I3674" t="s">
        <v>558</v>
      </c>
      <c r="J3674" t="s">
        <v>4127</v>
      </c>
      <c r="K3674">
        <v>61</v>
      </c>
      <c r="L3674" t="s">
        <v>2398</v>
      </c>
      <c r="M3674">
        <v>0</v>
      </c>
      <c r="N3674">
        <v>52</v>
      </c>
      <c r="O3674" t="s">
        <v>292</v>
      </c>
    </row>
    <row r="3675" spans="1:15" x14ac:dyDescent="0.3">
      <c r="A3675" t="s">
        <v>859</v>
      </c>
      <c r="B3675">
        <v>2020</v>
      </c>
      <c r="C3675" t="s">
        <v>16</v>
      </c>
      <c r="D3675" t="s">
        <v>32</v>
      </c>
      <c r="E3675" t="s">
        <v>33</v>
      </c>
      <c r="F3675" t="s">
        <v>40</v>
      </c>
      <c r="G3675" t="s">
        <v>41</v>
      </c>
      <c r="H3675">
        <v>15</v>
      </c>
      <c r="I3675" t="s">
        <v>621</v>
      </c>
      <c r="J3675" t="s">
        <v>4128</v>
      </c>
      <c r="K3675">
        <v>65</v>
      </c>
      <c r="L3675" t="s">
        <v>1155</v>
      </c>
      <c r="M3675">
        <v>0</v>
      </c>
      <c r="N3675">
        <v>52</v>
      </c>
      <c r="O3675" t="s">
        <v>292</v>
      </c>
    </row>
    <row r="3676" spans="1:15" x14ac:dyDescent="0.3">
      <c r="A3676" t="s">
        <v>859</v>
      </c>
      <c r="B3676">
        <v>2020</v>
      </c>
      <c r="C3676" t="s">
        <v>16</v>
      </c>
      <c r="D3676" t="s">
        <v>32</v>
      </c>
      <c r="E3676" t="s">
        <v>33</v>
      </c>
      <c r="F3676" t="s">
        <v>40</v>
      </c>
      <c r="G3676" t="s">
        <v>41</v>
      </c>
      <c r="H3676">
        <v>16</v>
      </c>
      <c r="I3676" t="s">
        <v>95</v>
      </c>
      <c r="J3676" t="s">
        <v>4129</v>
      </c>
      <c r="K3676">
        <v>127</v>
      </c>
      <c r="L3676" t="s">
        <v>425</v>
      </c>
      <c r="M3676">
        <v>0</v>
      </c>
      <c r="N3676">
        <v>52</v>
      </c>
      <c r="O3676" t="s">
        <v>292</v>
      </c>
    </row>
    <row r="3677" spans="1:15" x14ac:dyDescent="0.3">
      <c r="A3677" t="s">
        <v>859</v>
      </c>
      <c r="B3677">
        <v>2020</v>
      </c>
      <c r="C3677" t="s">
        <v>16</v>
      </c>
      <c r="D3677" t="s">
        <v>32</v>
      </c>
      <c r="E3677" t="s">
        <v>33</v>
      </c>
      <c r="F3677" t="s">
        <v>40</v>
      </c>
      <c r="G3677" t="s">
        <v>41</v>
      </c>
      <c r="H3677">
        <v>17</v>
      </c>
      <c r="I3677" t="s">
        <v>211</v>
      </c>
      <c r="J3677" t="s">
        <v>4130</v>
      </c>
      <c r="K3677">
        <v>74</v>
      </c>
      <c r="L3677" t="s">
        <v>996</v>
      </c>
      <c r="M3677">
        <v>0</v>
      </c>
      <c r="N3677">
        <v>52</v>
      </c>
      <c r="O3677" t="s">
        <v>292</v>
      </c>
    </row>
    <row r="3678" spans="1:15" x14ac:dyDescent="0.3">
      <c r="A3678" t="s">
        <v>859</v>
      </c>
      <c r="B3678">
        <v>2020</v>
      </c>
      <c r="C3678" t="s">
        <v>16</v>
      </c>
      <c r="D3678" t="s">
        <v>32</v>
      </c>
      <c r="E3678" t="s">
        <v>33</v>
      </c>
      <c r="F3678" t="s">
        <v>40</v>
      </c>
      <c r="G3678" t="s">
        <v>41</v>
      </c>
      <c r="H3678">
        <v>21</v>
      </c>
      <c r="I3678" t="s">
        <v>420</v>
      </c>
      <c r="J3678" t="s">
        <v>4131</v>
      </c>
      <c r="K3678">
        <v>27</v>
      </c>
      <c r="L3678" t="s">
        <v>774</v>
      </c>
      <c r="M3678">
        <v>0</v>
      </c>
      <c r="N3678">
        <v>52</v>
      </c>
      <c r="O3678" t="s">
        <v>292</v>
      </c>
    </row>
    <row r="3679" spans="1:15" x14ac:dyDescent="0.3">
      <c r="A3679" t="s">
        <v>859</v>
      </c>
      <c r="B3679">
        <v>2020</v>
      </c>
      <c r="C3679" t="s">
        <v>16</v>
      </c>
      <c r="D3679" t="s">
        <v>32</v>
      </c>
      <c r="E3679" t="s">
        <v>33</v>
      </c>
      <c r="F3679" t="s">
        <v>40</v>
      </c>
      <c r="G3679" t="s">
        <v>41</v>
      </c>
      <c r="H3679">
        <v>31</v>
      </c>
      <c r="I3679" t="s">
        <v>339</v>
      </c>
      <c r="J3679" t="s">
        <v>4132</v>
      </c>
      <c r="K3679">
        <v>158</v>
      </c>
      <c r="L3679" t="s">
        <v>1155</v>
      </c>
      <c r="M3679">
        <v>0</v>
      </c>
      <c r="N3679">
        <v>52</v>
      </c>
      <c r="O3679" t="s">
        <v>292</v>
      </c>
    </row>
    <row r="3680" spans="1:15" x14ac:dyDescent="0.3">
      <c r="A3680" t="s">
        <v>859</v>
      </c>
      <c r="B3680">
        <v>2020</v>
      </c>
      <c r="C3680" t="s">
        <v>16</v>
      </c>
      <c r="D3680" t="s">
        <v>32</v>
      </c>
      <c r="E3680" t="s">
        <v>33</v>
      </c>
      <c r="F3680" t="s">
        <v>40</v>
      </c>
      <c r="G3680" t="s">
        <v>41</v>
      </c>
      <c r="H3680">
        <v>6</v>
      </c>
      <c r="I3680">
        <v>0</v>
      </c>
      <c r="J3680" t="s">
        <v>4133</v>
      </c>
      <c r="K3680">
        <v>1</v>
      </c>
      <c r="L3680" t="s">
        <v>4134</v>
      </c>
      <c r="M3680">
        <v>0</v>
      </c>
      <c r="N3680">
        <v>52</v>
      </c>
      <c r="O3680" t="s">
        <v>292</v>
      </c>
    </row>
    <row r="3681" spans="1:15" x14ac:dyDescent="0.3">
      <c r="A3681" t="s">
        <v>859</v>
      </c>
      <c r="B3681">
        <v>2020</v>
      </c>
      <c r="C3681" t="s">
        <v>16</v>
      </c>
      <c r="D3681" t="s">
        <v>32</v>
      </c>
      <c r="E3681" t="s">
        <v>33</v>
      </c>
      <c r="F3681" t="s">
        <v>34</v>
      </c>
      <c r="G3681" t="s">
        <v>35</v>
      </c>
      <c r="H3681">
        <v>33</v>
      </c>
      <c r="I3681" t="s">
        <v>216</v>
      </c>
      <c r="J3681" t="s">
        <v>4135</v>
      </c>
      <c r="K3681">
        <v>233</v>
      </c>
      <c r="L3681" t="s">
        <v>1200</v>
      </c>
      <c r="M3681">
        <v>0</v>
      </c>
      <c r="N3681">
        <v>52</v>
      </c>
      <c r="O3681" t="s">
        <v>292</v>
      </c>
    </row>
    <row r="3682" spans="1:15" x14ac:dyDescent="0.3">
      <c r="A3682" t="s">
        <v>859</v>
      </c>
      <c r="B3682">
        <v>2020</v>
      </c>
      <c r="C3682" t="s">
        <v>16</v>
      </c>
      <c r="D3682" t="s">
        <v>32</v>
      </c>
      <c r="E3682" t="s">
        <v>33</v>
      </c>
      <c r="F3682" t="s">
        <v>34</v>
      </c>
      <c r="G3682" t="s">
        <v>35</v>
      </c>
      <c r="H3682">
        <v>45</v>
      </c>
      <c r="I3682" t="s">
        <v>219</v>
      </c>
      <c r="J3682" t="s">
        <v>4136</v>
      </c>
      <c r="K3682">
        <v>798</v>
      </c>
      <c r="L3682" t="s">
        <v>1047</v>
      </c>
      <c r="M3682">
        <v>0</v>
      </c>
      <c r="N3682">
        <v>52</v>
      </c>
      <c r="O3682" t="s">
        <v>292</v>
      </c>
    </row>
    <row r="3683" spans="1:15" x14ac:dyDescent="0.3">
      <c r="A3683" t="s">
        <v>859</v>
      </c>
      <c r="B3683">
        <v>2020</v>
      </c>
      <c r="C3683" t="s">
        <v>16</v>
      </c>
      <c r="D3683" t="s">
        <v>32</v>
      </c>
      <c r="E3683" t="s">
        <v>33</v>
      </c>
      <c r="F3683" t="s">
        <v>34</v>
      </c>
      <c r="G3683" t="s">
        <v>35</v>
      </c>
      <c r="H3683">
        <v>52</v>
      </c>
      <c r="I3683" t="s">
        <v>99</v>
      </c>
      <c r="J3683" t="s">
        <v>4137</v>
      </c>
      <c r="K3683">
        <v>347</v>
      </c>
      <c r="L3683" t="s">
        <v>2352</v>
      </c>
      <c r="M3683">
        <v>0</v>
      </c>
      <c r="N3683">
        <v>52</v>
      </c>
      <c r="O3683" t="s">
        <v>292</v>
      </c>
    </row>
    <row r="3684" spans="1:15" x14ac:dyDescent="0.3">
      <c r="A3684" t="s">
        <v>859</v>
      </c>
      <c r="B3684">
        <v>2020</v>
      </c>
      <c r="C3684" t="s">
        <v>16</v>
      </c>
      <c r="D3684" t="s">
        <v>32</v>
      </c>
      <c r="E3684" t="s">
        <v>33</v>
      </c>
      <c r="F3684" t="s">
        <v>34</v>
      </c>
      <c r="G3684" t="s">
        <v>35</v>
      </c>
      <c r="H3684">
        <v>53</v>
      </c>
      <c r="I3684" t="s">
        <v>3204</v>
      </c>
      <c r="J3684" t="s">
        <v>4138</v>
      </c>
      <c r="K3684">
        <v>43</v>
      </c>
      <c r="L3684" t="s">
        <v>2316</v>
      </c>
      <c r="M3684">
        <v>0</v>
      </c>
      <c r="N3684">
        <v>52</v>
      </c>
      <c r="O3684" t="s">
        <v>292</v>
      </c>
    </row>
    <row r="3685" spans="1:15" x14ac:dyDescent="0.3">
      <c r="A3685" t="s">
        <v>859</v>
      </c>
      <c r="B3685">
        <v>2020</v>
      </c>
      <c r="C3685" t="s">
        <v>16</v>
      </c>
      <c r="D3685" t="s">
        <v>32</v>
      </c>
      <c r="E3685" t="s">
        <v>33</v>
      </c>
      <c r="F3685" t="s">
        <v>34</v>
      </c>
      <c r="G3685" t="s">
        <v>35</v>
      </c>
      <c r="H3685">
        <v>60</v>
      </c>
      <c r="I3685" t="s">
        <v>450</v>
      </c>
      <c r="J3685" t="s">
        <v>4139</v>
      </c>
      <c r="K3685">
        <v>8</v>
      </c>
      <c r="L3685" t="s">
        <v>1045</v>
      </c>
      <c r="M3685">
        <v>0</v>
      </c>
      <c r="N3685">
        <v>52</v>
      </c>
      <c r="O3685" t="s">
        <v>292</v>
      </c>
    </row>
    <row r="3686" spans="1:15" x14ac:dyDescent="0.3">
      <c r="A3686" t="s">
        <v>859</v>
      </c>
      <c r="B3686">
        <v>2020</v>
      </c>
      <c r="C3686" t="s">
        <v>16</v>
      </c>
      <c r="D3686" t="s">
        <v>32</v>
      </c>
      <c r="E3686" t="s">
        <v>33</v>
      </c>
      <c r="F3686" t="s">
        <v>34</v>
      </c>
      <c r="G3686" t="s">
        <v>35</v>
      </c>
      <c r="H3686">
        <v>63</v>
      </c>
      <c r="I3686" t="s">
        <v>453</v>
      </c>
      <c r="J3686" t="s">
        <v>4140</v>
      </c>
      <c r="K3686">
        <v>15</v>
      </c>
      <c r="L3686" t="s">
        <v>257</v>
      </c>
      <c r="M3686">
        <v>0</v>
      </c>
      <c r="N3686">
        <v>52</v>
      </c>
      <c r="O3686" t="s">
        <v>292</v>
      </c>
    </row>
    <row r="3687" spans="1:15" x14ac:dyDescent="0.3">
      <c r="A3687" t="s">
        <v>859</v>
      </c>
      <c r="B3687">
        <v>2020</v>
      </c>
      <c r="C3687" t="s">
        <v>16</v>
      </c>
      <c r="D3687" t="s">
        <v>32</v>
      </c>
      <c r="E3687" t="s">
        <v>33</v>
      </c>
      <c r="F3687" t="s">
        <v>34</v>
      </c>
      <c r="G3687" t="s">
        <v>35</v>
      </c>
      <c r="H3687">
        <v>71</v>
      </c>
      <c r="I3687" t="s">
        <v>192</v>
      </c>
      <c r="J3687" t="s">
        <v>4141</v>
      </c>
      <c r="K3687">
        <v>183</v>
      </c>
      <c r="L3687" t="s">
        <v>210</v>
      </c>
      <c r="M3687">
        <v>0</v>
      </c>
      <c r="N3687">
        <v>52</v>
      </c>
      <c r="O3687" t="s">
        <v>292</v>
      </c>
    </row>
    <row r="3688" spans="1:15" x14ac:dyDescent="0.3">
      <c r="A3688" t="s">
        <v>859</v>
      </c>
      <c r="B3688">
        <v>2020</v>
      </c>
      <c r="C3688" t="s">
        <v>16</v>
      </c>
      <c r="D3688" t="s">
        <v>32</v>
      </c>
      <c r="E3688" t="s">
        <v>33</v>
      </c>
      <c r="F3688" t="s">
        <v>34</v>
      </c>
      <c r="G3688" t="s">
        <v>35</v>
      </c>
      <c r="H3688">
        <v>72</v>
      </c>
      <c r="I3688" t="s">
        <v>262</v>
      </c>
      <c r="J3688" t="s">
        <v>4142</v>
      </c>
      <c r="K3688">
        <v>58</v>
      </c>
      <c r="L3688" t="s">
        <v>985</v>
      </c>
      <c r="M3688">
        <v>0</v>
      </c>
      <c r="N3688">
        <v>52</v>
      </c>
      <c r="O3688" t="s">
        <v>292</v>
      </c>
    </row>
    <row r="3689" spans="1:15" x14ac:dyDescent="0.3">
      <c r="A3689" t="s">
        <v>859</v>
      </c>
      <c r="B3689">
        <v>2020</v>
      </c>
      <c r="C3689" t="s">
        <v>16</v>
      </c>
      <c r="D3689" t="s">
        <v>32</v>
      </c>
      <c r="E3689" t="s">
        <v>33</v>
      </c>
      <c r="F3689" t="s">
        <v>34</v>
      </c>
      <c r="G3689" t="s">
        <v>35</v>
      </c>
      <c r="H3689">
        <v>74</v>
      </c>
      <c r="I3689" t="s">
        <v>579</v>
      </c>
      <c r="J3689" t="s">
        <v>4143</v>
      </c>
      <c r="K3689">
        <v>33</v>
      </c>
      <c r="L3689" t="s">
        <v>232</v>
      </c>
      <c r="M3689">
        <v>0</v>
      </c>
      <c r="N3689">
        <v>52</v>
      </c>
      <c r="O3689" t="s">
        <v>292</v>
      </c>
    </row>
    <row r="3690" spans="1:15" x14ac:dyDescent="0.3">
      <c r="A3690" t="s">
        <v>859</v>
      </c>
      <c r="B3690">
        <v>2020</v>
      </c>
      <c r="C3690" t="s">
        <v>16</v>
      </c>
      <c r="D3690" t="s">
        <v>32</v>
      </c>
      <c r="E3690" t="s">
        <v>33</v>
      </c>
      <c r="F3690" t="s">
        <v>34</v>
      </c>
      <c r="G3690" t="s">
        <v>35</v>
      </c>
      <c r="H3690">
        <v>78</v>
      </c>
      <c r="I3690" t="s">
        <v>609</v>
      </c>
      <c r="J3690" t="s">
        <v>4144</v>
      </c>
      <c r="K3690">
        <v>9</v>
      </c>
      <c r="L3690" t="s">
        <v>2364</v>
      </c>
      <c r="M3690">
        <v>0</v>
      </c>
      <c r="N3690">
        <v>52</v>
      </c>
      <c r="O3690" t="s">
        <v>292</v>
      </c>
    </row>
    <row r="3691" spans="1:15" x14ac:dyDescent="0.3">
      <c r="A3691" t="s">
        <v>859</v>
      </c>
      <c r="B3691">
        <v>2020</v>
      </c>
      <c r="C3691" t="s">
        <v>16</v>
      </c>
      <c r="D3691" t="s">
        <v>32</v>
      </c>
      <c r="E3691" t="s">
        <v>33</v>
      </c>
      <c r="F3691" t="s">
        <v>34</v>
      </c>
      <c r="G3691" t="s">
        <v>35</v>
      </c>
      <c r="H3691">
        <v>79</v>
      </c>
      <c r="I3691" t="s">
        <v>268</v>
      </c>
      <c r="J3691" t="s">
        <v>4145</v>
      </c>
      <c r="K3691">
        <v>21</v>
      </c>
      <c r="L3691" t="s">
        <v>257</v>
      </c>
      <c r="M3691">
        <v>0</v>
      </c>
      <c r="N3691">
        <v>52</v>
      </c>
      <c r="O3691" t="s">
        <v>292</v>
      </c>
    </row>
    <row r="3692" spans="1:15" x14ac:dyDescent="0.3">
      <c r="A3692" t="s">
        <v>859</v>
      </c>
      <c r="B3692">
        <v>2020</v>
      </c>
      <c r="C3692" t="s">
        <v>16</v>
      </c>
      <c r="D3692" t="s">
        <v>32</v>
      </c>
      <c r="E3692" t="s">
        <v>33</v>
      </c>
      <c r="F3692" t="s">
        <v>34</v>
      </c>
      <c r="G3692" t="s">
        <v>35</v>
      </c>
      <c r="H3692">
        <v>82</v>
      </c>
      <c r="I3692" t="s">
        <v>178</v>
      </c>
      <c r="J3692" t="s">
        <v>4146</v>
      </c>
      <c r="K3692">
        <v>224</v>
      </c>
      <c r="L3692" t="s">
        <v>210</v>
      </c>
      <c r="M3692">
        <v>0</v>
      </c>
      <c r="N3692">
        <v>52</v>
      </c>
      <c r="O3692" t="s">
        <v>292</v>
      </c>
    </row>
    <row r="3693" spans="1:15" x14ac:dyDescent="0.3">
      <c r="A3693" t="s">
        <v>859</v>
      </c>
      <c r="B3693">
        <v>2020</v>
      </c>
      <c r="C3693" t="s">
        <v>16</v>
      </c>
      <c r="D3693" t="s">
        <v>32</v>
      </c>
      <c r="E3693" t="s">
        <v>33</v>
      </c>
      <c r="F3693" t="s">
        <v>34</v>
      </c>
      <c r="G3693" t="s">
        <v>35</v>
      </c>
      <c r="H3693">
        <v>87</v>
      </c>
      <c r="I3693" t="s">
        <v>467</v>
      </c>
      <c r="J3693" t="s">
        <v>4147</v>
      </c>
      <c r="K3693">
        <v>781</v>
      </c>
      <c r="L3693" t="s">
        <v>184</v>
      </c>
      <c r="M3693">
        <v>0</v>
      </c>
      <c r="N3693">
        <v>52</v>
      </c>
      <c r="O3693" t="s">
        <v>292</v>
      </c>
    </row>
    <row r="3694" spans="1:15" x14ac:dyDescent="0.3">
      <c r="A3694" t="s">
        <v>859</v>
      </c>
      <c r="B3694">
        <v>2020</v>
      </c>
      <c r="C3694" t="s">
        <v>16</v>
      </c>
      <c r="D3694" t="s">
        <v>32</v>
      </c>
      <c r="E3694" t="s">
        <v>33</v>
      </c>
      <c r="F3694" t="s">
        <v>34</v>
      </c>
      <c r="G3694" t="s">
        <v>35</v>
      </c>
      <c r="H3694">
        <v>93</v>
      </c>
      <c r="I3694" t="s">
        <v>51</v>
      </c>
      <c r="J3694" t="s">
        <v>4148</v>
      </c>
      <c r="K3694">
        <v>320</v>
      </c>
      <c r="L3694" t="s">
        <v>2414</v>
      </c>
      <c r="M3694">
        <v>0</v>
      </c>
      <c r="N3694">
        <v>52</v>
      </c>
      <c r="O3694" t="s">
        <v>292</v>
      </c>
    </row>
    <row r="3695" spans="1:15" x14ac:dyDescent="0.3">
      <c r="A3695" t="s">
        <v>859</v>
      </c>
      <c r="B3695">
        <v>2020</v>
      </c>
      <c r="C3695" t="s">
        <v>16</v>
      </c>
      <c r="D3695" t="s">
        <v>32</v>
      </c>
      <c r="E3695" t="s">
        <v>33</v>
      </c>
      <c r="F3695" t="s">
        <v>34</v>
      </c>
      <c r="G3695" t="s">
        <v>35</v>
      </c>
      <c r="H3695">
        <v>96</v>
      </c>
      <c r="I3695" t="s">
        <v>53</v>
      </c>
      <c r="J3695" t="s">
        <v>4149</v>
      </c>
      <c r="K3695">
        <v>163</v>
      </c>
      <c r="L3695" t="s">
        <v>873</v>
      </c>
      <c r="M3695">
        <v>0</v>
      </c>
      <c r="N3695">
        <v>52</v>
      </c>
      <c r="O3695" t="s">
        <v>292</v>
      </c>
    </row>
    <row r="3696" spans="1:15" x14ac:dyDescent="0.3">
      <c r="A3696" t="s">
        <v>859</v>
      </c>
      <c r="B3696">
        <v>2020</v>
      </c>
      <c r="C3696" t="s">
        <v>16</v>
      </c>
      <c r="D3696" t="s">
        <v>17</v>
      </c>
      <c r="E3696" t="s">
        <v>18</v>
      </c>
      <c r="F3696" t="s">
        <v>40</v>
      </c>
      <c r="G3696" t="s">
        <v>41</v>
      </c>
      <c r="I3696">
        <v>0</v>
      </c>
      <c r="J3696" t="s">
        <v>4150</v>
      </c>
      <c r="K3696">
        <v>15004</v>
      </c>
      <c r="L3696" t="s">
        <v>42</v>
      </c>
      <c r="M3696">
        <v>0</v>
      </c>
      <c r="N3696">
        <v>52</v>
      </c>
      <c r="O3696" t="s">
        <v>292</v>
      </c>
    </row>
    <row r="3697" spans="1:15" x14ac:dyDescent="0.3">
      <c r="A3697" t="s">
        <v>859</v>
      </c>
      <c r="B3697">
        <v>2020</v>
      </c>
      <c r="C3697" t="s">
        <v>16</v>
      </c>
      <c r="D3697" t="s">
        <v>17</v>
      </c>
      <c r="E3697" t="s">
        <v>18</v>
      </c>
      <c r="F3697" t="s">
        <v>56</v>
      </c>
      <c r="G3697" t="s">
        <v>57</v>
      </c>
      <c r="I3697">
        <v>0</v>
      </c>
      <c r="J3697" t="s">
        <v>4151</v>
      </c>
      <c r="K3697">
        <v>9677</v>
      </c>
      <c r="L3697" t="s">
        <v>4152</v>
      </c>
      <c r="M3697">
        <v>0</v>
      </c>
      <c r="N3697">
        <v>52</v>
      </c>
      <c r="O3697" t="s">
        <v>292</v>
      </c>
    </row>
    <row r="3698" spans="1:15" x14ac:dyDescent="0.3">
      <c r="A3698" t="s">
        <v>859</v>
      </c>
      <c r="B3698">
        <v>2020</v>
      </c>
      <c r="C3698" t="s">
        <v>16</v>
      </c>
      <c r="D3698" t="s">
        <v>25</v>
      </c>
      <c r="E3698" t="s">
        <v>26</v>
      </c>
      <c r="F3698" t="s">
        <v>27</v>
      </c>
      <c r="G3698" t="s">
        <v>26</v>
      </c>
      <c r="I3698">
        <v>0</v>
      </c>
      <c r="J3698" t="s">
        <v>4153</v>
      </c>
      <c r="K3698">
        <v>2007570</v>
      </c>
      <c r="L3698" t="s">
        <v>4154</v>
      </c>
      <c r="M3698">
        <v>0</v>
      </c>
      <c r="N3698">
        <v>52</v>
      </c>
      <c r="O3698" t="s">
        <v>292</v>
      </c>
    </row>
    <row r="3699" spans="1:15" x14ac:dyDescent="0.3">
      <c r="A3699" t="s">
        <v>859</v>
      </c>
      <c r="B3699">
        <v>2020</v>
      </c>
      <c r="C3699" t="s">
        <v>16</v>
      </c>
      <c r="D3699" t="s">
        <v>32</v>
      </c>
      <c r="E3699" t="s">
        <v>33</v>
      </c>
      <c r="F3699" t="s">
        <v>19</v>
      </c>
      <c r="G3699" t="s">
        <v>20</v>
      </c>
      <c r="H3699">
        <v>3</v>
      </c>
      <c r="I3699">
        <v>0</v>
      </c>
      <c r="J3699" t="s">
        <v>4155</v>
      </c>
      <c r="K3699">
        <v>71</v>
      </c>
      <c r="L3699" t="s">
        <v>1680</v>
      </c>
      <c r="M3699">
        <v>0</v>
      </c>
      <c r="N3699">
        <v>53</v>
      </c>
      <c r="O3699" t="s">
        <v>294</v>
      </c>
    </row>
    <row r="3700" spans="1:15" x14ac:dyDescent="0.3">
      <c r="A3700" t="s">
        <v>859</v>
      </c>
      <c r="B3700">
        <v>2020</v>
      </c>
      <c r="C3700" t="s">
        <v>16</v>
      </c>
      <c r="D3700" t="s">
        <v>32</v>
      </c>
      <c r="E3700" t="s">
        <v>33</v>
      </c>
      <c r="F3700" t="s">
        <v>40</v>
      </c>
      <c r="G3700" t="s">
        <v>41</v>
      </c>
      <c r="H3700">
        <v>11</v>
      </c>
      <c r="I3700" t="s">
        <v>505</v>
      </c>
      <c r="J3700" t="s">
        <v>4156</v>
      </c>
      <c r="K3700">
        <v>42</v>
      </c>
      <c r="L3700" t="s">
        <v>472</v>
      </c>
      <c r="M3700">
        <v>0</v>
      </c>
      <c r="N3700">
        <v>53</v>
      </c>
      <c r="O3700" t="s">
        <v>294</v>
      </c>
    </row>
    <row r="3701" spans="1:15" x14ac:dyDescent="0.3">
      <c r="A3701" t="s">
        <v>859</v>
      </c>
      <c r="B3701">
        <v>2020</v>
      </c>
      <c r="C3701" t="s">
        <v>16</v>
      </c>
      <c r="D3701" t="s">
        <v>32</v>
      </c>
      <c r="E3701" t="s">
        <v>33</v>
      </c>
      <c r="F3701" t="s">
        <v>40</v>
      </c>
      <c r="G3701" t="s">
        <v>41</v>
      </c>
      <c r="H3701">
        <v>13</v>
      </c>
      <c r="I3701" t="s">
        <v>287</v>
      </c>
      <c r="J3701" t="s">
        <v>4157</v>
      </c>
      <c r="K3701">
        <v>18</v>
      </c>
      <c r="L3701" t="s">
        <v>1200</v>
      </c>
      <c r="M3701">
        <v>0</v>
      </c>
      <c r="N3701">
        <v>53</v>
      </c>
      <c r="O3701" t="s">
        <v>294</v>
      </c>
    </row>
    <row r="3702" spans="1:15" x14ac:dyDescent="0.3">
      <c r="A3702" t="s">
        <v>859</v>
      </c>
      <c r="B3702">
        <v>2020</v>
      </c>
      <c r="C3702" t="s">
        <v>16</v>
      </c>
      <c r="D3702" t="s">
        <v>32</v>
      </c>
      <c r="E3702" t="s">
        <v>33</v>
      </c>
      <c r="F3702" t="s">
        <v>40</v>
      </c>
      <c r="G3702" t="s">
        <v>41</v>
      </c>
      <c r="H3702">
        <v>15</v>
      </c>
      <c r="I3702" t="s">
        <v>621</v>
      </c>
      <c r="J3702" t="s">
        <v>4158</v>
      </c>
      <c r="K3702">
        <v>9</v>
      </c>
      <c r="L3702" t="s">
        <v>1037</v>
      </c>
      <c r="M3702">
        <v>0</v>
      </c>
      <c r="N3702">
        <v>53</v>
      </c>
      <c r="O3702" t="s">
        <v>294</v>
      </c>
    </row>
    <row r="3703" spans="1:15" x14ac:dyDescent="0.3">
      <c r="A3703" t="s">
        <v>859</v>
      </c>
      <c r="B3703">
        <v>2020</v>
      </c>
      <c r="C3703" t="s">
        <v>16</v>
      </c>
      <c r="D3703" t="s">
        <v>32</v>
      </c>
      <c r="E3703" t="s">
        <v>33</v>
      </c>
      <c r="F3703" t="s">
        <v>40</v>
      </c>
      <c r="G3703" t="s">
        <v>41</v>
      </c>
      <c r="H3703">
        <v>16</v>
      </c>
      <c r="I3703" t="s">
        <v>95</v>
      </c>
      <c r="J3703" t="s">
        <v>4159</v>
      </c>
      <c r="K3703">
        <v>125</v>
      </c>
      <c r="L3703" t="s">
        <v>996</v>
      </c>
      <c r="M3703">
        <v>0</v>
      </c>
      <c r="N3703">
        <v>53</v>
      </c>
      <c r="O3703" t="s">
        <v>294</v>
      </c>
    </row>
    <row r="3704" spans="1:15" x14ac:dyDescent="0.3">
      <c r="A3704" t="s">
        <v>859</v>
      </c>
      <c r="B3704">
        <v>2020</v>
      </c>
      <c r="C3704" t="s">
        <v>16</v>
      </c>
      <c r="D3704" t="s">
        <v>32</v>
      </c>
      <c r="E3704" t="s">
        <v>33</v>
      </c>
      <c r="F3704" t="s">
        <v>40</v>
      </c>
      <c r="G3704" t="s">
        <v>41</v>
      </c>
      <c r="H3704">
        <v>17</v>
      </c>
      <c r="I3704" t="s">
        <v>211</v>
      </c>
      <c r="J3704" t="s">
        <v>4160</v>
      </c>
      <c r="K3704">
        <v>33</v>
      </c>
      <c r="L3704" t="s">
        <v>198</v>
      </c>
      <c r="M3704">
        <v>0</v>
      </c>
      <c r="N3704">
        <v>53</v>
      </c>
      <c r="O3704" t="s">
        <v>294</v>
      </c>
    </row>
    <row r="3705" spans="1:15" x14ac:dyDescent="0.3">
      <c r="A3705" t="s">
        <v>859</v>
      </c>
      <c r="B3705">
        <v>2020</v>
      </c>
      <c r="C3705" t="s">
        <v>16</v>
      </c>
      <c r="D3705" t="s">
        <v>32</v>
      </c>
      <c r="E3705" t="s">
        <v>33</v>
      </c>
      <c r="F3705" t="s">
        <v>40</v>
      </c>
      <c r="G3705" t="s">
        <v>41</v>
      </c>
      <c r="H3705">
        <v>18</v>
      </c>
      <c r="I3705" t="s">
        <v>249</v>
      </c>
      <c r="J3705" t="s">
        <v>4161</v>
      </c>
      <c r="K3705">
        <v>78</v>
      </c>
      <c r="L3705" t="s">
        <v>770</v>
      </c>
      <c r="M3705">
        <v>0</v>
      </c>
      <c r="N3705">
        <v>53</v>
      </c>
      <c r="O3705" t="s">
        <v>294</v>
      </c>
    </row>
    <row r="3706" spans="1:15" x14ac:dyDescent="0.3">
      <c r="A3706" t="s">
        <v>859</v>
      </c>
      <c r="B3706">
        <v>2020</v>
      </c>
      <c r="C3706" t="s">
        <v>16</v>
      </c>
      <c r="D3706" t="s">
        <v>32</v>
      </c>
      <c r="E3706" t="s">
        <v>33</v>
      </c>
      <c r="F3706" t="s">
        <v>40</v>
      </c>
      <c r="G3706" t="s">
        <v>41</v>
      </c>
      <c r="H3706">
        <v>21</v>
      </c>
      <c r="I3706" t="s">
        <v>420</v>
      </c>
      <c r="J3706" t="s">
        <v>4162</v>
      </c>
      <c r="K3706">
        <v>11</v>
      </c>
      <c r="L3706" t="s">
        <v>138</v>
      </c>
      <c r="M3706">
        <v>0</v>
      </c>
      <c r="N3706">
        <v>53</v>
      </c>
      <c r="O3706" t="s">
        <v>294</v>
      </c>
    </row>
    <row r="3707" spans="1:15" x14ac:dyDescent="0.3">
      <c r="A3707" t="s">
        <v>859</v>
      </c>
      <c r="B3707">
        <v>2020</v>
      </c>
      <c r="C3707" t="s">
        <v>16</v>
      </c>
      <c r="D3707" t="s">
        <v>32</v>
      </c>
      <c r="E3707" t="s">
        <v>33</v>
      </c>
      <c r="F3707" t="s">
        <v>40</v>
      </c>
      <c r="G3707" t="s">
        <v>41</v>
      </c>
      <c r="H3707">
        <v>22</v>
      </c>
      <c r="I3707" t="s">
        <v>290</v>
      </c>
      <c r="J3707" t="s">
        <v>4163</v>
      </c>
      <c r="K3707">
        <v>141</v>
      </c>
      <c r="L3707" t="s">
        <v>271</v>
      </c>
      <c r="M3707">
        <v>0</v>
      </c>
      <c r="N3707">
        <v>53</v>
      </c>
      <c r="O3707" t="s">
        <v>294</v>
      </c>
    </row>
    <row r="3708" spans="1:15" x14ac:dyDescent="0.3">
      <c r="A3708" t="s">
        <v>859</v>
      </c>
      <c r="B3708">
        <v>2020</v>
      </c>
      <c r="C3708" t="s">
        <v>16</v>
      </c>
      <c r="D3708" t="s">
        <v>32</v>
      </c>
      <c r="E3708" t="s">
        <v>33</v>
      </c>
      <c r="F3708" t="s">
        <v>40</v>
      </c>
      <c r="G3708" t="s">
        <v>41</v>
      </c>
      <c r="H3708">
        <v>25</v>
      </c>
      <c r="I3708" t="s">
        <v>240</v>
      </c>
      <c r="J3708" t="s">
        <v>4164</v>
      </c>
      <c r="K3708">
        <v>366</v>
      </c>
      <c r="L3708" t="s">
        <v>257</v>
      </c>
      <c r="M3708">
        <v>0</v>
      </c>
      <c r="N3708">
        <v>53</v>
      </c>
      <c r="O3708" t="s">
        <v>294</v>
      </c>
    </row>
    <row r="3709" spans="1:15" x14ac:dyDescent="0.3">
      <c r="A3709" t="s">
        <v>859</v>
      </c>
      <c r="B3709">
        <v>2020</v>
      </c>
      <c r="C3709" t="s">
        <v>16</v>
      </c>
      <c r="D3709" t="s">
        <v>32</v>
      </c>
      <c r="E3709" t="s">
        <v>33</v>
      </c>
      <c r="F3709" t="s">
        <v>40</v>
      </c>
      <c r="G3709" t="s">
        <v>41</v>
      </c>
      <c r="H3709">
        <v>31</v>
      </c>
      <c r="I3709" t="s">
        <v>339</v>
      </c>
      <c r="J3709" t="s">
        <v>4165</v>
      </c>
      <c r="K3709">
        <v>58</v>
      </c>
      <c r="L3709" t="s">
        <v>873</v>
      </c>
      <c r="M3709">
        <v>0</v>
      </c>
      <c r="N3709">
        <v>53</v>
      </c>
      <c r="O3709" t="s">
        <v>294</v>
      </c>
    </row>
    <row r="3710" spans="1:15" x14ac:dyDescent="0.3">
      <c r="A3710" t="s">
        <v>859</v>
      </c>
      <c r="B3710">
        <v>2020</v>
      </c>
      <c r="C3710" t="s">
        <v>16</v>
      </c>
      <c r="D3710" t="s">
        <v>32</v>
      </c>
      <c r="E3710" t="s">
        <v>33</v>
      </c>
      <c r="F3710" t="s">
        <v>40</v>
      </c>
      <c r="G3710" t="s">
        <v>41</v>
      </c>
      <c r="H3710">
        <v>43</v>
      </c>
      <c r="I3710" t="s">
        <v>156</v>
      </c>
      <c r="J3710" t="s">
        <v>4166</v>
      </c>
      <c r="K3710">
        <v>665</v>
      </c>
      <c r="L3710" t="s">
        <v>1200</v>
      </c>
      <c r="M3710">
        <v>0</v>
      </c>
      <c r="N3710">
        <v>53</v>
      </c>
      <c r="O3710" t="s">
        <v>294</v>
      </c>
    </row>
    <row r="3711" spans="1:15" x14ac:dyDescent="0.3">
      <c r="A3711" t="s">
        <v>859</v>
      </c>
      <c r="B3711">
        <v>2020</v>
      </c>
      <c r="C3711" t="s">
        <v>16</v>
      </c>
      <c r="D3711" t="s">
        <v>32</v>
      </c>
      <c r="E3711" t="s">
        <v>33</v>
      </c>
      <c r="F3711" t="s">
        <v>40</v>
      </c>
      <c r="G3711" t="s">
        <v>41</v>
      </c>
      <c r="H3711">
        <v>6</v>
      </c>
      <c r="I3711">
        <v>0</v>
      </c>
      <c r="J3711" t="s">
        <v>4167</v>
      </c>
      <c r="K3711">
        <v>5</v>
      </c>
      <c r="L3711" t="s">
        <v>2471</v>
      </c>
      <c r="M3711">
        <v>0</v>
      </c>
      <c r="N3711">
        <v>53</v>
      </c>
      <c r="O3711" t="s">
        <v>294</v>
      </c>
    </row>
    <row r="3712" spans="1:15" x14ac:dyDescent="0.3">
      <c r="A3712" t="s">
        <v>859</v>
      </c>
      <c r="B3712">
        <v>2020</v>
      </c>
      <c r="C3712" t="s">
        <v>16</v>
      </c>
      <c r="D3712" t="s">
        <v>32</v>
      </c>
      <c r="E3712" t="s">
        <v>33</v>
      </c>
      <c r="F3712" t="s">
        <v>40</v>
      </c>
      <c r="G3712" t="s">
        <v>41</v>
      </c>
      <c r="H3712">
        <v>8</v>
      </c>
      <c r="I3712">
        <v>0</v>
      </c>
      <c r="J3712" t="s">
        <v>4168</v>
      </c>
      <c r="K3712">
        <v>111</v>
      </c>
      <c r="L3712" t="s">
        <v>138</v>
      </c>
      <c r="M3712">
        <v>0</v>
      </c>
      <c r="N3712">
        <v>53</v>
      </c>
      <c r="O3712" t="s">
        <v>294</v>
      </c>
    </row>
    <row r="3713" spans="1:15" x14ac:dyDescent="0.3">
      <c r="A3713" t="s">
        <v>859</v>
      </c>
      <c r="B3713">
        <v>2020</v>
      </c>
      <c r="C3713" t="s">
        <v>16</v>
      </c>
      <c r="D3713" t="s">
        <v>32</v>
      </c>
      <c r="E3713" t="s">
        <v>33</v>
      </c>
      <c r="F3713" t="s">
        <v>34</v>
      </c>
      <c r="G3713" t="s">
        <v>35</v>
      </c>
      <c r="H3713">
        <v>37</v>
      </c>
      <c r="I3713" t="s">
        <v>242</v>
      </c>
      <c r="J3713" t="s">
        <v>4169</v>
      </c>
      <c r="K3713">
        <v>27</v>
      </c>
      <c r="L3713" t="s">
        <v>194</v>
      </c>
      <c r="M3713">
        <v>0</v>
      </c>
      <c r="N3713">
        <v>53</v>
      </c>
      <c r="O3713" t="s">
        <v>294</v>
      </c>
    </row>
    <row r="3714" spans="1:15" x14ac:dyDescent="0.3">
      <c r="A3714" t="s">
        <v>859</v>
      </c>
      <c r="B3714">
        <v>2020</v>
      </c>
      <c r="C3714" t="s">
        <v>16</v>
      </c>
      <c r="D3714" t="s">
        <v>32</v>
      </c>
      <c r="E3714" t="s">
        <v>33</v>
      </c>
      <c r="F3714" t="s">
        <v>34</v>
      </c>
      <c r="G3714" t="s">
        <v>35</v>
      </c>
      <c r="H3714">
        <v>45</v>
      </c>
      <c r="I3714" t="s">
        <v>219</v>
      </c>
      <c r="J3714" t="s">
        <v>4170</v>
      </c>
      <c r="K3714">
        <v>682</v>
      </c>
      <c r="L3714" t="s">
        <v>143</v>
      </c>
      <c r="M3714">
        <v>0</v>
      </c>
      <c r="N3714">
        <v>53</v>
      </c>
      <c r="O3714" t="s">
        <v>294</v>
      </c>
    </row>
    <row r="3715" spans="1:15" x14ac:dyDescent="0.3">
      <c r="A3715" t="s">
        <v>859</v>
      </c>
      <c r="B3715">
        <v>2020</v>
      </c>
      <c r="C3715" t="s">
        <v>16</v>
      </c>
      <c r="D3715" t="s">
        <v>32</v>
      </c>
      <c r="E3715" t="s">
        <v>33</v>
      </c>
      <c r="F3715" t="s">
        <v>34</v>
      </c>
      <c r="G3715" t="s">
        <v>35</v>
      </c>
      <c r="H3715">
        <v>47</v>
      </c>
      <c r="I3715" t="s">
        <v>45</v>
      </c>
      <c r="J3715" t="s">
        <v>4171</v>
      </c>
      <c r="K3715">
        <v>2248</v>
      </c>
      <c r="L3715" t="s">
        <v>1328</v>
      </c>
      <c r="M3715">
        <v>0</v>
      </c>
      <c r="N3715">
        <v>53</v>
      </c>
      <c r="O3715" t="s">
        <v>294</v>
      </c>
    </row>
    <row r="3716" spans="1:15" x14ac:dyDescent="0.3">
      <c r="A3716" t="s">
        <v>859</v>
      </c>
      <c r="B3716">
        <v>2020</v>
      </c>
      <c r="C3716" t="s">
        <v>16</v>
      </c>
      <c r="D3716" t="s">
        <v>32</v>
      </c>
      <c r="E3716" t="s">
        <v>33</v>
      </c>
      <c r="F3716" t="s">
        <v>34</v>
      </c>
      <c r="G3716" t="s">
        <v>35</v>
      </c>
      <c r="H3716">
        <v>50</v>
      </c>
      <c r="I3716" t="s">
        <v>446</v>
      </c>
      <c r="J3716" t="s">
        <v>4172</v>
      </c>
      <c r="K3716">
        <v>13</v>
      </c>
      <c r="L3716" t="s">
        <v>2432</v>
      </c>
      <c r="M3716">
        <v>0</v>
      </c>
      <c r="N3716">
        <v>53</v>
      </c>
      <c r="O3716" t="s">
        <v>294</v>
      </c>
    </row>
    <row r="3717" spans="1:15" x14ac:dyDescent="0.3">
      <c r="A3717" t="s">
        <v>859</v>
      </c>
      <c r="B3717">
        <v>2020</v>
      </c>
      <c r="C3717" t="s">
        <v>16</v>
      </c>
      <c r="D3717" t="s">
        <v>32</v>
      </c>
      <c r="E3717" t="s">
        <v>33</v>
      </c>
      <c r="F3717" t="s">
        <v>34</v>
      </c>
      <c r="G3717" t="s">
        <v>35</v>
      </c>
      <c r="H3717">
        <v>59</v>
      </c>
      <c r="I3717" t="s">
        <v>448</v>
      </c>
      <c r="J3717" t="s">
        <v>4173</v>
      </c>
      <c r="K3717">
        <v>49</v>
      </c>
      <c r="L3717" t="s">
        <v>1030</v>
      </c>
      <c r="M3717">
        <v>0</v>
      </c>
      <c r="N3717">
        <v>53</v>
      </c>
      <c r="O3717" t="s">
        <v>294</v>
      </c>
    </row>
    <row r="3718" spans="1:15" x14ac:dyDescent="0.3">
      <c r="A3718" t="s">
        <v>859</v>
      </c>
      <c r="B3718">
        <v>2020</v>
      </c>
      <c r="C3718" t="s">
        <v>16</v>
      </c>
      <c r="D3718" t="s">
        <v>32</v>
      </c>
      <c r="E3718" t="s">
        <v>33</v>
      </c>
      <c r="F3718" t="s">
        <v>34</v>
      </c>
      <c r="G3718" t="s">
        <v>35</v>
      </c>
      <c r="H3718">
        <v>64</v>
      </c>
      <c r="I3718" t="s">
        <v>61</v>
      </c>
      <c r="J3718" t="s">
        <v>4174</v>
      </c>
      <c r="K3718">
        <v>313</v>
      </c>
      <c r="L3718" t="s">
        <v>257</v>
      </c>
      <c r="M3718">
        <v>0</v>
      </c>
      <c r="N3718">
        <v>53</v>
      </c>
      <c r="O3718" t="s">
        <v>294</v>
      </c>
    </row>
    <row r="3719" spans="1:15" x14ac:dyDescent="0.3">
      <c r="A3719" t="s">
        <v>859</v>
      </c>
      <c r="B3719">
        <v>2020</v>
      </c>
      <c r="C3719" t="s">
        <v>16</v>
      </c>
      <c r="D3719" t="s">
        <v>32</v>
      </c>
      <c r="E3719" t="s">
        <v>33</v>
      </c>
      <c r="F3719" t="s">
        <v>34</v>
      </c>
      <c r="G3719" t="s">
        <v>35</v>
      </c>
      <c r="H3719">
        <v>68</v>
      </c>
      <c r="I3719" t="s">
        <v>144</v>
      </c>
      <c r="J3719" t="s">
        <v>4175</v>
      </c>
      <c r="K3719">
        <v>1054</v>
      </c>
      <c r="L3719" t="s">
        <v>129</v>
      </c>
      <c r="M3719">
        <v>0</v>
      </c>
      <c r="N3719">
        <v>53</v>
      </c>
      <c r="O3719" t="s">
        <v>294</v>
      </c>
    </row>
    <row r="3720" spans="1:15" x14ac:dyDescent="0.3">
      <c r="A3720" t="s">
        <v>859</v>
      </c>
      <c r="B3720">
        <v>2020</v>
      </c>
      <c r="C3720" t="s">
        <v>16</v>
      </c>
      <c r="D3720" t="s">
        <v>32</v>
      </c>
      <c r="E3720" t="s">
        <v>33</v>
      </c>
      <c r="F3720" t="s">
        <v>34</v>
      </c>
      <c r="G3720" t="s">
        <v>35</v>
      </c>
      <c r="H3720">
        <v>80</v>
      </c>
      <c r="I3720" t="s">
        <v>581</v>
      </c>
      <c r="J3720" t="s">
        <v>4176</v>
      </c>
      <c r="K3720">
        <v>7</v>
      </c>
      <c r="L3720" t="s">
        <v>4177</v>
      </c>
      <c r="M3720">
        <v>0</v>
      </c>
      <c r="N3720">
        <v>53</v>
      </c>
      <c r="O3720" t="s">
        <v>294</v>
      </c>
    </row>
    <row r="3721" spans="1:15" x14ac:dyDescent="0.3">
      <c r="A3721" t="s">
        <v>859</v>
      </c>
      <c r="B3721">
        <v>2020</v>
      </c>
      <c r="C3721" t="s">
        <v>16</v>
      </c>
      <c r="D3721" t="s">
        <v>32</v>
      </c>
      <c r="E3721" t="s">
        <v>33</v>
      </c>
      <c r="F3721" t="s">
        <v>34</v>
      </c>
      <c r="G3721" t="s">
        <v>35</v>
      </c>
      <c r="H3721">
        <v>82</v>
      </c>
      <c r="I3721" t="s">
        <v>178</v>
      </c>
      <c r="J3721" t="s">
        <v>4178</v>
      </c>
      <c r="K3721">
        <v>160</v>
      </c>
      <c r="L3721" t="s">
        <v>1680</v>
      </c>
      <c r="M3721">
        <v>0</v>
      </c>
      <c r="N3721">
        <v>53</v>
      </c>
      <c r="O3721" t="s">
        <v>294</v>
      </c>
    </row>
    <row r="3722" spans="1:15" x14ac:dyDescent="0.3">
      <c r="A3722" t="s">
        <v>859</v>
      </c>
      <c r="B3722">
        <v>2020</v>
      </c>
      <c r="C3722" t="s">
        <v>16</v>
      </c>
      <c r="D3722" t="s">
        <v>32</v>
      </c>
      <c r="E3722" t="s">
        <v>33</v>
      </c>
      <c r="F3722" t="s">
        <v>34</v>
      </c>
      <c r="G3722" t="s">
        <v>35</v>
      </c>
      <c r="H3722">
        <v>85</v>
      </c>
      <c r="I3722" t="s">
        <v>49</v>
      </c>
      <c r="J3722" t="s">
        <v>4179</v>
      </c>
      <c r="K3722">
        <v>891</v>
      </c>
      <c r="L3722" t="s">
        <v>1467</v>
      </c>
      <c r="M3722">
        <v>0</v>
      </c>
      <c r="N3722">
        <v>53</v>
      </c>
      <c r="O3722" t="s">
        <v>294</v>
      </c>
    </row>
    <row r="3723" spans="1:15" x14ac:dyDescent="0.3">
      <c r="A3723" t="s">
        <v>859</v>
      </c>
      <c r="B3723">
        <v>2020</v>
      </c>
      <c r="C3723" t="s">
        <v>16</v>
      </c>
      <c r="D3723" t="s">
        <v>32</v>
      </c>
      <c r="E3723" t="s">
        <v>33</v>
      </c>
      <c r="F3723" t="s">
        <v>34</v>
      </c>
      <c r="G3723" t="s">
        <v>35</v>
      </c>
      <c r="H3723">
        <v>87</v>
      </c>
      <c r="I3723" t="s">
        <v>467</v>
      </c>
      <c r="J3723" t="s">
        <v>4180</v>
      </c>
      <c r="K3723">
        <v>532</v>
      </c>
      <c r="L3723" t="s">
        <v>2630</v>
      </c>
      <c r="M3723">
        <v>0</v>
      </c>
      <c r="N3723">
        <v>53</v>
      </c>
      <c r="O3723" t="s">
        <v>294</v>
      </c>
    </row>
    <row r="3724" spans="1:15" x14ac:dyDescent="0.3">
      <c r="A3724" t="s">
        <v>859</v>
      </c>
      <c r="B3724">
        <v>2020</v>
      </c>
      <c r="C3724" t="s">
        <v>16</v>
      </c>
      <c r="D3724" t="s">
        <v>32</v>
      </c>
      <c r="E3724" t="s">
        <v>33</v>
      </c>
      <c r="F3724" t="s">
        <v>34</v>
      </c>
      <c r="G3724" t="s">
        <v>35</v>
      </c>
      <c r="H3724">
        <v>92</v>
      </c>
      <c r="I3724" t="s">
        <v>430</v>
      </c>
      <c r="J3724" t="s">
        <v>4181</v>
      </c>
      <c r="K3724">
        <v>12</v>
      </c>
      <c r="L3724" t="s">
        <v>1368</v>
      </c>
      <c r="M3724">
        <v>0</v>
      </c>
      <c r="N3724">
        <v>53</v>
      </c>
      <c r="O3724" t="s">
        <v>294</v>
      </c>
    </row>
    <row r="3725" spans="1:15" x14ac:dyDescent="0.3">
      <c r="A3725" t="s">
        <v>859</v>
      </c>
      <c r="B3725">
        <v>2020</v>
      </c>
      <c r="C3725" t="s">
        <v>16</v>
      </c>
      <c r="D3725" t="s">
        <v>32</v>
      </c>
      <c r="E3725" t="s">
        <v>33</v>
      </c>
      <c r="F3725" t="s">
        <v>34</v>
      </c>
      <c r="G3725" t="s">
        <v>35</v>
      </c>
      <c r="H3725">
        <v>98</v>
      </c>
      <c r="I3725" t="s">
        <v>2400</v>
      </c>
      <c r="J3725" t="s">
        <v>4182</v>
      </c>
      <c r="K3725">
        <v>2</v>
      </c>
      <c r="L3725" t="s">
        <v>319</v>
      </c>
      <c r="M3725">
        <v>0</v>
      </c>
      <c r="N3725">
        <v>53</v>
      </c>
      <c r="O3725" t="s">
        <v>294</v>
      </c>
    </row>
    <row r="3726" spans="1:15" x14ac:dyDescent="0.3">
      <c r="A3726" t="s">
        <v>859</v>
      </c>
      <c r="B3726">
        <v>2020</v>
      </c>
      <c r="C3726" t="s">
        <v>16</v>
      </c>
      <c r="D3726" t="s">
        <v>17</v>
      </c>
      <c r="E3726" t="s">
        <v>18</v>
      </c>
      <c r="F3726" t="s">
        <v>19</v>
      </c>
      <c r="G3726" t="s">
        <v>20</v>
      </c>
      <c r="I3726">
        <v>0</v>
      </c>
      <c r="J3726" t="s">
        <v>4183</v>
      </c>
      <c r="K3726">
        <v>26742</v>
      </c>
      <c r="L3726" t="s">
        <v>4184</v>
      </c>
      <c r="M3726">
        <v>0</v>
      </c>
      <c r="N3726">
        <v>53</v>
      </c>
      <c r="O3726" t="s">
        <v>294</v>
      </c>
    </row>
    <row r="3727" spans="1:15" x14ac:dyDescent="0.3">
      <c r="A3727" t="s">
        <v>859</v>
      </c>
      <c r="B3727">
        <v>2020</v>
      </c>
      <c r="C3727" t="s">
        <v>16</v>
      </c>
      <c r="D3727" t="s">
        <v>32</v>
      </c>
      <c r="E3727" t="s">
        <v>33</v>
      </c>
      <c r="F3727" t="s">
        <v>19</v>
      </c>
      <c r="G3727" t="s">
        <v>20</v>
      </c>
      <c r="H3727">
        <v>2</v>
      </c>
      <c r="I3727">
        <v>0</v>
      </c>
      <c r="J3727" t="s">
        <v>4185</v>
      </c>
      <c r="K3727">
        <v>96</v>
      </c>
      <c r="L3727" t="s">
        <v>1328</v>
      </c>
      <c r="M3727">
        <v>0</v>
      </c>
      <c r="N3727">
        <v>75</v>
      </c>
      <c r="O3727" t="s">
        <v>30</v>
      </c>
    </row>
    <row r="3728" spans="1:15" x14ac:dyDescent="0.3">
      <c r="A3728" t="s">
        <v>859</v>
      </c>
      <c r="B3728">
        <v>2020</v>
      </c>
      <c r="C3728" t="s">
        <v>16</v>
      </c>
      <c r="D3728" t="s">
        <v>32</v>
      </c>
      <c r="E3728" t="s">
        <v>33</v>
      </c>
      <c r="F3728" t="s">
        <v>19</v>
      </c>
      <c r="G3728" t="s">
        <v>20</v>
      </c>
      <c r="H3728">
        <v>3</v>
      </c>
      <c r="I3728">
        <v>0</v>
      </c>
      <c r="J3728" t="s">
        <v>4186</v>
      </c>
      <c r="K3728">
        <v>85</v>
      </c>
      <c r="L3728" t="s">
        <v>2414</v>
      </c>
      <c r="M3728">
        <v>0</v>
      </c>
      <c r="N3728">
        <v>75</v>
      </c>
      <c r="O3728" t="s">
        <v>30</v>
      </c>
    </row>
    <row r="3729" spans="1:15" x14ac:dyDescent="0.3">
      <c r="A3729" t="s">
        <v>859</v>
      </c>
      <c r="B3729">
        <v>2020</v>
      </c>
      <c r="C3729" t="s">
        <v>16</v>
      </c>
      <c r="D3729" t="s">
        <v>32</v>
      </c>
      <c r="E3729" t="s">
        <v>33</v>
      </c>
      <c r="F3729" t="s">
        <v>40</v>
      </c>
      <c r="G3729" t="s">
        <v>41</v>
      </c>
      <c r="H3729">
        <v>10</v>
      </c>
      <c r="I3729" t="s">
        <v>67</v>
      </c>
      <c r="J3729" t="s">
        <v>4187</v>
      </c>
      <c r="K3729">
        <v>2041</v>
      </c>
      <c r="L3729" t="s">
        <v>350</v>
      </c>
      <c r="M3729">
        <v>0</v>
      </c>
      <c r="N3729">
        <v>75</v>
      </c>
      <c r="O3729" t="s">
        <v>30</v>
      </c>
    </row>
    <row r="3730" spans="1:15" x14ac:dyDescent="0.3">
      <c r="A3730" t="s">
        <v>859</v>
      </c>
      <c r="B3730">
        <v>2020</v>
      </c>
      <c r="C3730" t="s">
        <v>16</v>
      </c>
      <c r="D3730" t="s">
        <v>32</v>
      </c>
      <c r="E3730" t="s">
        <v>33</v>
      </c>
      <c r="F3730" t="s">
        <v>40</v>
      </c>
      <c r="G3730" t="s">
        <v>41</v>
      </c>
      <c r="H3730">
        <v>12</v>
      </c>
      <c r="I3730" t="s">
        <v>547</v>
      </c>
      <c r="J3730" t="s">
        <v>4188</v>
      </c>
      <c r="K3730">
        <v>1</v>
      </c>
      <c r="L3730" t="s">
        <v>38</v>
      </c>
      <c r="M3730">
        <v>0</v>
      </c>
      <c r="N3730">
        <v>75</v>
      </c>
      <c r="O3730" t="s">
        <v>30</v>
      </c>
    </row>
    <row r="3731" spans="1:15" x14ac:dyDescent="0.3">
      <c r="A3731" t="s">
        <v>859</v>
      </c>
      <c r="B3731">
        <v>2020</v>
      </c>
      <c r="C3731" t="s">
        <v>16</v>
      </c>
      <c r="D3731" t="s">
        <v>32</v>
      </c>
      <c r="E3731" t="s">
        <v>33</v>
      </c>
      <c r="F3731" t="s">
        <v>40</v>
      </c>
      <c r="G3731" t="s">
        <v>41</v>
      </c>
      <c r="H3731">
        <v>16</v>
      </c>
      <c r="I3731" t="s">
        <v>95</v>
      </c>
      <c r="J3731" t="s">
        <v>4189</v>
      </c>
      <c r="K3731">
        <v>506</v>
      </c>
      <c r="L3731" t="s">
        <v>194</v>
      </c>
      <c r="M3731">
        <v>0</v>
      </c>
      <c r="N3731">
        <v>75</v>
      </c>
      <c r="O3731" t="s">
        <v>30</v>
      </c>
    </row>
    <row r="3732" spans="1:15" x14ac:dyDescent="0.3">
      <c r="A3732" t="s">
        <v>859</v>
      </c>
      <c r="B3732">
        <v>2020</v>
      </c>
      <c r="C3732" t="s">
        <v>16</v>
      </c>
      <c r="D3732" t="s">
        <v>32</v>
      </c>
      <c r="E3732" t="s">
        <v>33</v>
      </c>
      <c r="F3732" t="s">
        <v>40</v>
      </c>
      <c r="G3732" t="s">
        <v>41</v>
      </c>
      <c r="H3732">
        <v>17</v>
      </c>
      <c r="I3732" t="s">
        <v>211</v>
      </c>
      <c r="J3732" t="s">
        <v>4190</v>
      </c>
      <c r="K3732">
        <v>110</v>
      </c>
      <c r="L3732" t="s">
        <v>138</v>
      </c>
      <c r="M3732">
        <v>0</v>
      </c>
      <c r="N3732">
        <v>75</v>
      </c>
      <c r="O3732" t="s">
        <v>30</v>
      </c>
    </row>
    <row r="3733" spans="1:15" x14ac:dyDescent="0.3">
      <c r="A3733" t="s">
        <v>859</v>
      </c>
      <c r="B3733">
        <v>2020</v>
      </c>
      <c r="C3733" t="s">
        <v>16</v>
      </c>
      <c r="D3733" t="s">
        <v>32</v>
      </c>
      <c r="E3733" t="s">
        <v>33</v>
      </c>
      <c r="F3733" t="s">
        <v>40</v>
      </c>
      <c r="G3733" t="s">
        <v>41</v>
      </c>
      <c r="H3733">
        <v>19</v>
      </c>
      <c r="I3733" t="s">
        <v>304</v>
      </c>
      <c r="J3733" t="s">
        <v>4191</v>
      </c>
      <c r="K3733">
        <v>2</v>
      </c>
      <c r="L3733" t="s">
        <v>2471</v>
      </c>
      <c r="M3733">
        <v>0</v>
      </c>
      <c r="N3733">
        <v>75</v>
      </c>
      <c r="O3733" t="s">
        <v>30</v>
      </c>
    </row>
    <row r="3734" spans="1:15" x14ac:dyDescent="0.3">
      <c r="A3734" t="s">
        <v>859</v>
      </c>
      <c r="B3734">
        <v>2020</v>
      </c>
      <c r="C3734" t="s">
        <v>16</v>
      </c>
      <c r="D3734" t="s">
        <v>32</v>
      </c>
      <c r="E3734" t="s">
        <v>33</v>
      </c>
      <c r="F3734" t="s">
        <v>40</v>
      </c>
      <c r="G3734" t="s">
        <v>41</v>
      </c>
      <c r="H3734">
        <v>25</v>
      </c>
      <c r="I3734" t="s">
        <v>240</v>
      </c>
      <c r="J3734" t="s">
        <v>4192</v>
      </c>
      <c r="K3734">
        <v>693</v>
      </c>
      <c r="L3734" t="s">
        <v>484</v>
      </c>
      <c r="M3734">
        <v>0</v>
      </c>
      <c r="N3734">
        <v>75</v>
      </c>
      <c r="O3734" t="s">
        <v>30</v>
      </c>
    </row>
    <row r="3735" spans="1:15" x14ac:dyDescent="0.3">
      <c r="A3735" t="s">
        <v>859</v>
      </c>
      <c r="B3735">
        <v>2020</v>
      </c>
      <c r="C3735" t="s">
        <v>16</v>
      </c>
      <c r="D3735" t="s">
        <v>32</v>
      </c>
      <c r="E3735" t="s">
        <v>33</v>
      </c>
      <c r="F3735" t="s">
        <v>40</v>
      </c>
      <c r="G3735" t="s">
        <v>41</v>
      </c>
      <c r="H3735">
        <v>29</v>
      </c>
      <c r="I3735" t="s">
        <v>297</v>
      </c>
      <c r="J3735" t="s">
        <v>4193</v>
      </c>
      <c r="K3735">
        <v>68</v>
      </c>
      <c r="L3735" t="s">
        <v>988</v>
      </c>
      <c r="M3735">
        <v>0</v>
      </c>
      <c r="N3735">
        <v>75</v>
      </c>
      <c r="O3735" t="s">
        <v>30</v>
      </c>
    </row>
    <row r="3736" spans="1:15" x14ac:dyDescent="0.3">
      <c r="A3736" t="s">
        <v>859</v>
      </c>
      <c r="B3736">
        <v>2020</v>
      </c>
      <c r="C3736" t="s">
        <v>16</v>
      </c>
      <c r="D3736" t="s">
        <v>32</v>
      </c>
      <c r="E3736" t="s">
        <v>33</v>
      </c>
      <c r="F3736" t="s">
        <v>40</v>
      </c>
      <c r="G3736" t="s">
        <v>41</v>
      </c>
      <c r="H3736">
        <v>31</v>
      </c>
      <c r="I3736" t="s">
        <v>339</v>
      </c>
      <c r="J3736" t="s">
        <v>4194</v>
      </c>
      <c r="K3736">
        <v>98</v>
      </c>
      <c r="L3736" t="s">
        <v>2352</v>
      </c>
      <c r="M3736">
        <v>0</v>
      </c>
      <c r="N3736">
        <v>75</v>
      </c>
      <c r="O3736" t="s">
        <v>30</v>
      </c>
    </row>
    <row r="3737" spans="1:15" x14ac:dyDescent="0.3">
      <c r="A3737" t="s">
        <v>859</v>
      </c>
      <c r="B3737">
        <v>2020</v>
      </c>
      <c r="C3737" t="s">
        <v>16</v>
      </c>
      <c r="D3737" t="s">
        <v>32</v>
      </c>
      <c r="E3737" t="s">
        <v>33</v>
      </c>
      <c r="F3737" t="s">
        <v>40</v>
      </c>
      <c r="G3737" t="s">
        <v>41</v>
      </c>
      <c r="H3737">
        <v>32</v>
      </c>
      <c r="I3737" t="s">
        <v>253</v>
      </c>
      <c r="J3737" t="s">
        <v>4195</v>
      </c>
      <c r="K3737">
        <v>68</v>
      </c>
      <c r="L3737" t="s">
        <v>350</v>
      </c>
      <c r="M3737">
        <v>0</v>
      </c>
      <c r="N3737">
        <v>75</v>
      </c>
      <c r="O3737" t="s">
        <v>30</v>
      </c>
    </row>
    <row r="3738" spans="1:15" x14ac:dyDescent="0.3">
      <c r="A3738" t="s">
        <v>859</v>
      </c>
      <c r="B3738">
        <v>2020</v>
      </c>
      <c r="C3738" t="s">
        <v>16</v>
      </c>
      <c r="D3738" t="s">
        <v>32</v>
      </c>
      <c r="E3738" t="s">
        <v>33</v>
      </c>
      <c r="F3738" t="s">
        <v>40</v>
      </c>
      <c r="G3738" t="s">
        <v>41</v>
      </c>
      <c r="H3738">
        <v>35</v>
      </c>
      <c r="I3738" t="s">
        <v>136</v>
      </c>
      <c r="J3738" t="s">
        <v>4196</v>
      </c>
      <c r="K3738">
        <v>1115</v>
      </c>
      <c r="L3738" t="s">
        <v>770</v>
      </c>
      <c r="M3738">
        <v>0</v>
      </c>
      <c r="N3738">
        <v>75</v>
      </c>
      <c r="O3738" t="s">
        <v>30</v>
      </c>
    </row>
    <row r="3739" spans="1:15" x14ac:dyDescent="0.3">
      <c r="A3739" t="s">
        <v>859</v>
      </c>
      <c r="B3739">
        <v>2020</v>
      </c>
      <c r="C3739" t="s">
        <v>16</v>
      </c>
      <c r="D3739" t="s">
        <v>32</v>
      </c>
      <c r="E3739" t="s">
        <v>33</v>
      </c>
      <c r="F3739" t="s">
        <v>40</v>
      </c>
      <c r="G3739" t="s">
        <v>41</v>
      </c>
      <c r="H3739">
        <v>41</v>
      </c>
      <c r="I3739" t="s">
        <v>85</v>
      </c>
      <c r="J3739" t="s">
        <v>4197</v>
      </c>
      <c r="K3739">
        <v>430</v>
      </c>
      <c r="L3739" t="s">
        <v>2394</v>
      </c>
      <c r="M3739">
        <v>0</v>
      </c>
      <c r="N3739">
        <v>75</v>
      </c>
      <c r="O3739" t="s">
        <v>30</v>
      </c>
    </row>
    <row r="3740" spans="1:15" x14ac:dyDescent="0.3">
      <c r="A3740" t="s">
        <v>859</v>
      </c>
      <c r="B3740">
        <v>2020</v>
      </c>
      <c r="C3740" t="s">
        <v>16</v>
      </c>
      <c r="D3740" t="s">
        <v>32</v>
      </c>
      <c r="E3740" t="s">
        <v>33</v>
      </c>
      <c r="F3740" t="s">
        <v>40</v>
      </c>
      <c r="G3740" t="s">
        <v>41</v>
      </c>
      <c r="H3740">
        <v>6</v>
      </c>
      <c r="I3740">
        <v>0</v>
      </c>
      <c r="J3740" t="s">
        <v>4198</v>
      </c>
      <c r="K3740">
        <v>68</v>
      </c>
      <c r="L3740" t="s">
        <v>138</v>
      </c>
      <c r="M3740">
        <v>0</v>
      </c>
      <c r="N3740">
        <v>75</v>
      </c>
      <c r="O3740" t="s">
        <v>30</v>
      </c>
    </row>
    <row r="3741" spans="1:15" x14ac:dyDescent="0.3">
      <c r="A3741" t="s">
        <v>859</v>
      </c>
      <c r="B3741">
        <v>2020</v>
      </c>
      <c r="C3741" t="s">
        <v>16</v>
      </c>
      <c r="D3741" t="s">
        <v>32</v>
      </c>
      <c r="E3741" t="s">
        <v>33</v>
      </c>
      <c r="F3741" t="s">
        <v>40</v>
      </c>
      <c r="G3741" t="s">
        <v>41</v>
      </c>
      <c r="H3741">
        <v>8</v>
      </c>
      <c r="I3741">
        <v>0</v>
      </c>
      <c r="J3741" t="s">
        <v>4199</v>
      </c>
      <c r="K3741">
        <v>237</v>
      </c>
      <c r="L3741" t="s">
        <v>996</v>
      </c>
      <c r="M3741">
        <v>0</v>
      </c>
      <c r="N3741">
        <v>75</v>
      </c>
      <c r="O3741" t="s">
        <v>30</v>
      </c>
    </row>
    <row r="3742" spans="1:15" x14ac:dyDescent="0.3">
      <c r="A3742" t="s">
        <v>859</v>
      </c>
      <c r="B3742">
        <v>2020</v>
      </c>
      <c r="C3742" t="s">
        <v>16</v>
      </c>
      <c r="D3742" t="s">
        <v>32</v>
      </c>
      <c r="E3742" t="s">
        <v>33</v>
      </c>
      <c r="F3742" t="s">
        <v>40</v>
      </c>
      <c r="G3742" t="s">
        <v>41</v>
      </c>
      <c r="H3742">
        <v>9</v>
      </c>
      <c r="I3742">
        <v>0</v>
      </c>
      <c r="J3742" t="s">
        <v>4200</v>
      </c>
      <c r="K3742">
        <v>2</v>
      </c>
      <c r="L3742" t="s">
        <v>59</v>
      </c>
      <c r="M3742">
        <v>0</v>
      </c>
      <c r="N3742">
        <v>75</v>
      </c>
      <c r="O3742" t="s">
        <v>30</v>
      </c>
    </row>
    <row r="3743" spans="1:15" x14ac:dyDescent="0.3">
      <c r="A3743" t="s">
        <v>859</v>
      </c>
      <c r="B3743">
        <v>2020</v>
      </c>
      <c r="C3743" t="s">
        <v>16</v>
      </c>
      <c r="D3743" t="s">
        <v>32</v>
      </c>
      <c r="E3743" t="s">
        <v>33</v>
      </c>
      <c r="F3743" t="s">
        <v>34</v>
      </c>
      <c r="G3743" t="s">
        <v>35</v>
      </c>
      <c r="H3743">
        <v>33</v>
      </c>
      <c r="I3743" t="s">
        <v>216</v>
      </c>
      <c r="J3743" t="s">
        <v>4201</v>
      </c>
      <c r="K3743">
        <v>226</v>
      </c>
      <c r="L3743" t="s">
        <v>2461</v>
      </c>
      <c r="M3743">
        <v>0</v>
      </c>
      <c r="N3743">
        <v>75</v>
      </c>
      <c r="O3743" t="s">
        <v>30</v>
      </c>
    </row>
    <row r="3744" spans="1:15" x14ac:dyDescent="0.3">
      <c r="A3744" t="s">
        <v>859</v>
      </c>
      <c r="B3744">
        <v>2020</v>
      </c>
      <c r="C3744" t="s">
        <v>16</v>
      </c>
      <c r="D3744" t="s">
        <v>32</v>
      </c>
      <c r="E3744" t="s">
        <v>33</v>
      </c>
      <c r="F3744" t="s">
        <v>34</v>
      </c>
      <c r="G3744" t="s">
        <v>35</v>
      </c>
      <c r="H3744">
        <v>37</v>
      </c>
      <c r="I3744" t="s">
        <v>242</v>
      </c>
      <c r="J3744" t="s">
        <v>4202</v>
      </c>
      <c r="K3744">
        <v>53</v>
      </c>
      <c r="L3744" t="s">
        <v>484</v>
      </c>
      <c r="M3744">
        <v>0</v>
      </c>
      <c r="N3744">
        <v>75</v>
      </c>
      <c r="O3744" t="s">
        <v>30</v>
      </c>
    </row>
    <row r="3745" spans="1:15" x14ac:dyDescent="0.3">
      <c r="A3745" t="s">
        <v>859</v>
      </c>
      <c r="B3745">
        <v>2020</v>
      </c>
      <c r="C3745" t="s">
        <v>16</v>
      </c>
      <c r="D3745" t="s">
        <v>32</v>
      </c>
      <c r="E3745" t="s">
        <v>33</v>
      </c>
      <c r="F3745" t="s">
        <v>34</v>
      </c>
      <c r="G3745" t="s">
        <v>35</v>
      </c>
      <c r="H3745">
        <v>46</v>
      </c>
      <c r="I3745" t="s">
        <v>139</v>
      </c>
      <c r="J3745" t="s">
        <v>4203</v>
      </c>
      <c r="K3745">
        <v>2239</v>
      </c>
      <c r="L3745" t="s">
        <v>2384</v>
      </c>
      <c r="M3745">
        <v>0</v>
      </c>
      <c r="N3745">
        <v>75</v>
      </c>
      <c r="O3745" t="s">
        <v>30</v>
      </c>
    </row>
    <row r="3746" spans="1:15" x14ac:dyDescent="0.3">
      <c r="A3746" t="s">
        <v>859</v>
      </c>
      <c r="B3746">
        <v>2020</v>
      </c>
      <c r="C3746" t="s">
        <v>16</v>
      </c>
      <c r="D3746" t="s">
        <v>32</v>
      </c>
      <c r="E3746" t="s">
        <v>33</v>
      </c>
      <c r="F3746" t="s">
        <v>34</v>
      </c>
      <c r="G3746" t="s">
        <v>35</v>
      </c>
      <c r="H3746">
        <v>47</v>
      </c>
      <c r="I3746" t="s">
        <v>45</v>
      </c>
      <c r="J3746" t="s">
        <v>4204</v>
      </c>
      <c r="K3746">
        <v>4048</v>
      </c>
      <c r="L3746" t="s">
        <v>1328</v>
      </c>
      <c r="M3746">
        <v>0</v>
      </c>
      <c r="N3746">
        <v>75</v>
      </c>
      <c r="O3746" t="s">
        <v>30</v>
      </c>
    </row>
    <row r="3747" spans="1:15" x14ac:dyDescent="0.3">
      <c r="A3747" t="s">
        <v>859</v>
      </c>
      <c r="B3747">
        <v>2020</v>
      </c>
      <c r="C3747" t="s">
        <v>16</v>
      </c>
      <c r="D3747" t="s">
        <v>32</v>
      </c>
      <c r="E3747" t="s">
        <v>33</v>
      </c>
      <c r="F3747" t="s">
        <v>34</v>
      </c>
      <c r="G3747" t="s">
        <v>35</v>
      </c>
      <c r="H3747">
        <v>53</v>
      </c>
      <c r="I3747" t="s">
        <v>3204</v>
      </c>
      <c r="J3747" t="s">
        <v>4205</v>
      </c>
      <c r="K3747">
        <v>131</v>
      </c>
      <c r="L3747" t="s">
        <v>1175</v>
      </c>
      <c r="M3747">
        <v>0</v>
      </c>
      <c r="N3747">
        <v>75</v>
      </c>
      <c r="O3747" t="s">
        <v>30</v>
      </c>
    </row>
    <row r="3748" spans="1:15" x14ac:dyDescent="0.3">
      <c r="A3748" t="s">
        <v>859</v>
      </c>
      <c r="B3748">
        <v>2020</v>
      </c>
      <c r="C3748" t="s">
        <v>16</v>
      </c>
      <c r="D3748" t="s">
        <v>32</v>
      </c>
      <c r="E3748" t="s">
        <v>33</v>
      </c>
      <c r="F3748" t="s">
        <v>34</v>
      </c>
      <c r="G3748" t="s">
        <v>35</v>
      </c>
      <c r="H3748">
        <v>56</v>
      </c>
      <c r="I3748" t="s">
        <v>89</v>
      </c>
      <c r="J3748" t="s">
        <v>4206</v>
      </c>
      <c r="K3748">
        <v>2129</v>
      </c>
      <c r="L3748" t="s">
        <v>864</v>
      </c>
      <c r="M3748">
        <v>0</v>
      </c>
      <c r="N3748">
        <v>75</v>
      </c>
      <c r="O3748" t="s">
        <v>30</v>
      </c>
    </row>
    <row r="3749" spans="1:15" x14ac:dyDescent="0.3">
      <c r="A3749" t="s">
        <v>859</v>
      </c>
      <c r="B3749">
        <v>2020</v>
      </c>
      <c r="C3749" t="s">
        <v>16</v>
      </c>
      <c r="D3749" t="s">
        <v>32</v>
      </c>
      <c r="E3749" t="s">
        <v>33</v>
      </c>
      <c r="F3749" t="s">
        <v>34</v>
      </c>
      <c r="G3749" t="s">
        <v>35</v>
      </c>
      <c r="H3749">
        <v>58</v>
      </c>
      <c r="I3749" t="s">
        <v>533</v>
      </c>
      <c r="J3749" t="s">
        <v>4207</v>
      </c>
      <c r="K3749">
        <v>43</v>
      </c>
      <c r="L3749" t="s">
        <v>1741</v>
      </c>
      <c r="M3749">
        <v>0</v>
      </c>
      <c r="N3749">
        <v>75</v>
      </c>
      <c r="O3749" t="s">
        <v>30</v>
      </c>
    </row>
    <row r="3750" spans="1:15" x14ac:dyDescent="0.3">
      <c r="A3750" t="s">
        <v>859</v>
      </c>
      <c r="B3750">
        <v>2020</v>
      </c>
      <c r="C3750" t="s">
        <v>16</v>
      </c>
      <c r="D3750" t="s">
        <v>32</v>
      </c>
      <c r="E3750" t="s">
        <v>33</v>
      </c>
      <c r="F3750" t="s">
        <v>34</v>
      </c>
      <c r="G3750" t="s">
        <v>35</v>
      </c>
      <c r="H3750">
        <v>63</v>
      </c>
      <c r="I3750" t="s">
        <v>453</v>
      </c>
      <c r="J3750" t="s">
        <v>4208</v>
      </c>
      <c r="K3750">
        <v>29</v>
      </c>
      <c r="L3750" t="s">
        <v>184</v>
      </c>
      <c r="M3750">
        <v>0</v>
      </c>
      <c r="N3750">
        <v>75</v>
      </c>
      <c r="O3750" t="s">
        <v>30</v>
      </c>
    </row>
    <row r="3751" spans="1:15" x14ac:dyDescent="0.3">
      <c r="A3751" t="s">
        <v>859</v>
      </c>
      <c r="B3751">
        <v>2020</v>
      </c>
      <c r="C3751" t="s">
        <v>16</v>
      </c>
      <c r="D3751" t="s">
        <v>32</v>
      </c>
      <c r="E3751" t="s">
        <v>33</v>
      </c>
      <c r="F3751" t="s">
        <v>34</v>
      </c>
      <c r="G3751" t="s">
        <v>35</v>
      </c>
      <c r="H3751">
        <v>65</v>
      </c>
      <c r="I3751" t="s">
        <v>260</v>
      </c>
      <c r="J3751" t="s">
        <v>4209</v>
      </c>
      <c r="K3751">
        <v>97</v>
      </c>
      <c r="L3751" t="s">
        <v>2316</v>
      </c>
      <c r="M3751">
        <v>0</v>
      </c>
      <c r="N3751">
        <v>75</v>
      </c>
      <c r="O3751" t="s">
        <v>30</v>
      </c>
    </row>
    <row r="3752" spans="1:15" x14ac:dyDescent="0.3">
      <c r="A3752" t="s">
        <v>859</v>
      </c>
      <c r="B3752">
        <v>2020</v>
      </c>
      <c r="C3752" t="s">
        <v>16</v>
      </c>
      <c r="D3752" t="s">
        <v>32</v>
      </c>
      <c r="E3752" t="s">
        <v>33</v>
      </c>
      <c r="F3752" t="s">
        <v>34</v>
      </c>
      <c r="G3752" t="s">
        <v>35</v>
      </c>
      <c r="H3752">
        <v>66</v>
      </c>
      <c r="I3752" t="s">
        <v>389</v>
      </c>
      <c r="J3752" t="s">
        <v>4210</v>
      </c>
      <c r="K3752">
        <v>83</v>
      </c>
      <c r="L3752" t="s">
        <v>1056</v>
      </c>
      <c r="M3752">
        <v>0</v>
      </c>
      <c r="N3752">
        <v>75</v>
      </c>
      <c r="O3752" t="s">
        <v>30</v>
      </c>
    </row>
    <row r="3753" spans="1:15" x14ac:dyDescent="0.3">
      <c r="A3753" t="s">
        <v>859</v>
      </c>
      <c r="B3753">
        <v>2020</v>
      </c>
      <c r="C3753" t="s">
        <v>16</v>
      </c>
      <c r="D3753" t="s">
        <v>32</v>
      </c>
      <c r="E3753" t="s">
        <v>33</v>
      </c>
      <c r="F3753" t="s">
        <v>34</v>
      </c>
      <c r="G3753" t="s">
        <v>35</v>
      </c>
      <c r="H3753">
        <v>70</v>
      </c>
      <c r="I3753" t="s">
        <v>146</v>
      </c>
      <c r="J3753" t="s">
        <v>4211</v>
      </c>
      <c r="K3753">
        <v>1619</v>
      </c>
      <c r="L3753" t="s">
        <v>879</v>
      </c>
      <c r="M3753">
        <v>0</v>
      </c>
      <c r="N3753">
        <v>75</v>
      </c>
      <c r="O3753" t="s">
        <v>30</v>
      </c>
    </row>
    <row r="3754" spans="1:15" x14ac:dyDescent="0.3">
      <c r="A3754" t="s">
        <v>859</v>
      </c>
      <c r="B3754">
        <v>2020</v>
      </c>
      <c r="C3754" t="s">
        <v>16</v>
      </c>
      <c r="D3754" t="s">
        <v>32</v>
      </c>
      <c r="E3754" t="s">
        <v>33</v>
      </c>
      <c r="F3754" t="s">
        <v>34</v>
      </c>
      <c r="G3754" t="s">
        <v>35</v>
      </c>
      <c r="H3754">
        <v>74</v>
      </c>
      <c r="I3754" t="s">
        <v>579</v>
      </c>
      <c r="J3754" t="s">
        <v>4212</v>
      </c>
      <c r="K3754">
        <v>32</v>
      </c>
      <c r="L3754" t="s">
        <v>732</v>
      </c>
      <c r="M3754">
        <v>0</v>
      </c>
      <c r="N3754">
        <v>75</v>
      </c>
      <c r="O3754" t="s">
        <v>30</v>
      </c>
    </row>
    <row r="3755" spans="1:15" x14ac:dyDescent="0.3">
      <c r="A3755" t="s">
        <v>859</v>
      </c>
      <c r="B3755">
        <v>2020</v>
      </c>
      <c r="C3755" t="s">
        <v>16</v>
      </c>
      <c r="D3755" t="s">
        <v>32</v>
      </c>
      <c r="E3755" t="s">
        <v>33</v>
      </c>
      <c r="F3755" t="s">
        <v>34</v>
      </c>
      <c r="G3755" t="s">
        <v>35</v>
      </c>
      <c r="H3755">
        <v>80</v>
      </c>
      <c r="I3755" t="s">
        <v>581</v>
      </c>
      <c r="J3755" t="s">
        <v>4213</v>
      </c>
      <c r="K3755">
        <v>11</v>
      </c>
      <c r="L3755" t="s">
        <v>3312</v>
      </c>
      <c r="M3755">
        <v>0</v>
      </c>
      <c r="N3755">
        <v>75</v>
      </c>
      <c r="O3755" t="s">
        <v>30</v>
      </c>
    </row>
    <row r="3756" spans="1:15" x14ac:dyDescent="0.3">
      <c r="A3756" t="s">
        <v>859</v>
      </c>
      <c r="B3756">
        <v>2020</v>
      </c>
      <c r="C3756" t="s">
        <v>16</v>
      </c>
      <c r="D3756" t="s">
        <v>32</v>
      </c>
      <c r="E3756" t="s">
        <v>33</v>
      </c>
      <c r="F3756" t="s">
        <v>34</v>
      </c>
      <c r="G3756" t="s">
        <v>35</v>
      </c>
      <c r="H3756">
        <v>86</v>
      </c>
      <c r="I3756" t="s">
        <v>64</v>
      </c>
      <c r="J3756" t="s">
        <v>4214</v>
      </c>
      <c r="K3756">
        <v>651</v>
      </c>
      <c r="L3756" t="s">
        <v>988</v>
      </c>
      <c r="M3756">
        <v>0</v>
      </c>
      <c r="N3756">
        <v>75</v>
      </c>
      <c r="O3756" t="s">
        <v>30</v>
      </c>
    </row>
    <row r="3757" spans="1:15" x14ac:dyDescent="0.3">
      <c r="A3757" t="s">
        <v>859</v>
      </c>
      <c r="B3757">
        <v>2020</v>
      </c>
      <c r="C3757" t="s">
        <v>16</v>
      </c>
      <c r="D3757" t="s">
        <v>32</v>
      </c>
      <c r="E3757" t="s">
        <v>33</v>
      </c>
      <c r="F3757" t="s">
        <v>34</v>
      </c>
      <c r="G3757" t="s">
        <v>35</v>
      </c>
      <c r="H3757">
        <v>88</v>
      </c>
      <c r="I3757" t="s">
        <v>384</v>
      </c>
      <c r="J3757" t="s">
        <v>4215</v>
      </c>
      <c r="K3757">
        <v>567</v>
      </c>
      <c r="L3757" t="s">
        <v>1377</v>
      </c>
      <c r="M3757">
        <v>0</v>
      </c>
      <c r="N3757">
        <v>75</v>
      </c>
      <c r="O3757" t="s">
        <v>30</v>
      </c>
    </row>
    <row r="3758" spans="1:15" x14ac:dyDescent="0.3">
      <c r="A3758" t="s">
        <v>859</v>
      </c>
      <c r="B3758">
        <v>2020</v>
      </c>
      <c r="C3758" t="s">
        <v>16</v>
      </c>
      <c r="D3758" t="s">
        <v>32</v>
      </c>
      <c r="E3758" t="s">
        <v>33</v>
      </c>
      <c r="F3758" t="s">
        <v>34</v>
      </c>
      <c r="G3758" t="s">
        <v>35</v>
      </c>
      <c r="H3758">
        <v>90</v>
      </c>
      <c r="I3758" t="s">
        <v>598</v>
      </c>
      <c r="J3758" t="s">
        <v>4216</v>
      </c>
      <c r="K3758">
        <v>76</v>
      </c>
      <c r="L3758" t="s">
        <v>1356</v>
      </c>
      <c r="M3758">
        <v>0</v>
      </c>
      <c r="N3758">
        <v>75</v>
      </c>
      <c r="O3758" t="s">
        <v>30</v>
      </c>
    </row>
    <row r="3759" spans="1:15" x14ac:dyDescent="0.3">
      <c r="A3759" t="s">
        <v>859</v>
      </c>
      <c r="B3759">
        <v>2020</v>
      </c>
      <c r="C3759" t="s">
        <v>16</v>
      </c>
      <c r="D3759" t="s">
        <v>32</v>
      </c>
      <c r="E3759" t="s">
        <v>33</v>
      </c>
      <c r="F3759" t="s">
        <v>34</v>
      </c>
      <c r="G3759" t="s">
        <v>35</v>
      </c>
      <c r="H3759">
        <v>91</v>
      </c>
      <c r="I3759" t="s">
        <v>585</v>
      </c>
      <c r="J3759" t="s">
        <v>4217</v>
      </c>
      <c r="K3759">
        <v>52</v>
      </c>
      <c r="L3759" t="s">
        <v>2380</v>
      </c>
      <c r="M3759">
        <v>0</v>
      </c>
      <c r="N3759">
        <v>75</v>
      </c>
      <c r="O3759" t="s">
        <v>30</v>
      </c>
    </row>
    <row r="3760" spans="1:15" x14ac:dyDescent="0.3">
      <c r="A3760" t="s">
        <v>859</v>
      </c>
      <c r="B3760">
        <v>2020</v>
      </c>
      <c r="C3760" t="s">
        <v>16</v>
      </c>
      <c r="D3760" t="s">
        <v>32</v>
      </c>
      <c r="E3760" t="s">
        <v>33</v>
      </c>
      <c r="F3760" t="s">
        <v>34</v>
      </c>
      <c r="G3760" t="s">
        <v>35</v>
      </c>
      <c r="H3760">
        <v>93</v>
      </c>
      <c r="I3760" t="s">
        <v>51</v>
      </c>
      <c r="J3760" t="s">
        <v>4218</v>
      </c>
      <c r="K3760">
        <v>478</v>
      </c>
      <c r="L3760" t="s">
        <v>2398</v>
      </c>
      <c r="M3760">
        <v>0</v>
      </c>
      <c r="N3760">
        <v>75</v>
      </c>
      <c r="O3760" t="s">
        <v>30</v>
      </c>
    </row>
    <row r="3761" spans="1:15" x14ac:dyDescent="0.3">
      <c r="A3761" t="s">
        <v>859</v>
      </c>
      <c r="B3761">
        <v>2020</v>
      </c>
      <c r="C3761" t="s">
        <v>16</v>
      </c>
      <c r="D3761" t="s">
        <v>32</v>
      </c>
      <c r="E3761" t="s">
        <v>33</v>
      </c>
      <c r="F3761" t="s">
        <v>34</v>
      </c>
      <c r="G3761" t="s">
        <v>35</v>
      </c>
      <c r="H3761">
        <v>95</v>
      </c>
      <c r="I3761" t="s">
        <v>654</v>
      </c>
      <c r="J3761" t="s">
        <v>4219</v>
      </c>
      <c r="K3761">
        <v>18</v>
      </c>
      <c r="L3761" t="s">
        <v>1362</v>
      </c>
      <c r="M3761">
        <v>0</v>
      </c>
      <c r="N3761">
        <v>75</v>
      </c>
      <c r="O3761" t="s">
        <v>30</v>
      </c>
    </row>
    <row r="3762" spans="1:15" x14ac:dyDescent="0.3">
      <c r="A3762" t="s">
        <v>859</v>
      </c>
      <c r="B3762">
        <v>2020</v>
      </c>
      <c r="C3762" t="s">
        <v>16</v>
      </c>
      <c r="D3762" t="s">
        <v>32</v>
      </c>
      <c r="E3762" t="s">
        <v>33</v>
      </c>
      <c r="F3762" t="s">
        <v>34</v>
      </c>
      <c r="G3762" t="s">
        <v>35</v>
      </c>
      <c r="H3762">
        <v>98</v>
      </c>
      <c r="I3762" t="s">
        <v>2400</v>
      </c>
      <c r="J3762" t="s">
        <v>4220</v>
      </c>
      <c r="K3762">
        <v>6</v>
      </c>
      <c r="L3762" t="s">
        <v>4089</v>
      </c>
      <c r="M3762">
        <v>0</v>
      </c>
      <c r="N3762">
        <v>75</v>
      </c>
      <c r="O3762" t="s">
        <v>30</v>
      </c>
    </row>
    <row r="3763" spans="1:15" x14ac:dyDescent="0.3">
      <c r="A3763" t="s">
        <v>859</v>
      </c>
      <c r="B3763">
        <v>2020</v>
      </c>
      <c r="C3763" t="s">
        <v>16</v>
      </c>
      <c r="D3763" t="s">
        <v>17</v>
      </c>
      <c r="E3763" t="s">
        <v>18</v>
      </c>
      <c r="F3763" t="s">
        <v>40</v>
      </c>
      <c r="G3763" t="s">
        <v>41</v>
      </c>
      <c r="I3763">
        <v>0</v>
      </c>
      <c r="J3763" t="s">
        <v>4221</v>
      </c>
      <c r="K3763">
        <v>29482</v>
      </c>
      <c r="L3763" t="s">
        <v>3255</v>
      </c>
      <c r="M3763">
        <v>0</v>
      </c>
      <c r="N3763">
        <v>75</v>
      </c>
      <c r="O3763" t="s">
        <v>30</v>
      </c>
    </row>
    <row r="3764" spans="1:15" x14ac:dyDescent="0.3">
      <c r="A3764" t="s">
        <v>859</v>
      </c>
      <c r="B3764">
        <v>2020</v>
      </c>
      <c r="C3764" t="s">
        <v>16</v>
      </c>
      <c r="D3764" t="s">
        <v>17</v>
      </c>
      <c r="E3764" t="s">
        <v>18</v>
      </c>
      <c r="F3764" t="s">
        <v>56</v>
      </c>
      <c r="G3764" t="s">
        <v>57</v>
      </c>
      <c r="I3764">
        <v>0</v>
      </c>
      <c r="J3764" t="s">
        <v>4222</v>
      </c>
      <c r="K3764">
        <v>23180</v>
      </c>
      <c r="L3764" t="s">
        <v>4223</v>
      </c>
      <c r="M3764">
        <v>0</v>
      </c>
      <c r="N3764">
        <v>75</v>
      </c>
      <c r="O3764" t="s">
        <v>30</v>
      </c>
    </row>
    <row r="3765" spans="1:15" x14ac:dyDescent="0.3">
      <c r="A3765" t="s">
        <v>859</v>
      </c>
      <c r="B3765">
        <v>2020</v>
      </c>
      <c r="C3765" t="s">
        <v>16</v>
      </c>
      <c r="D3765" t="s">
        <v>32</v>
      </c>
      <c r="E3765" t="s">
        <v>33</v>
      </c>
      <c r="F3765" t="s">
        <v>40</v>
      </c>
      <c r="G3765" t="s">
        <v>41</v>
      </c>
      <c r="H3765">
        <v>10</v>
      </c>
      <c r="I3765" t="s">
        <v>67</v>
      </c>
      <c r="J3765" t="s">
        <v>4224</v>
      </c>
      <c r="K3765">
        <v>2081</v>
      </c>
      <c r="L3765" t="s">
        <v>1155</v>
      </c>
      <c r="M3765">
        <v>0</v>
      </c>
      <c r="N3765">
        <v>76</v>
      </c>
      <c r="O3765" t="s">
        <v>39</v>
      </c>
    </row>
    <row r="3766" spans="1:15" x14ac:dyDescent="0.3">
      <c r="A3766" t="s">
        <v>859</v>
      </c>
      <c r="B3766">
        <v>2020</v>
      </c>
      <c r="C3766" t="s">
        <v>16</v>
      </c>
      <c r="D3766" t="s">
        <v>32</v>
      </c>
      <c r="E3766" t="s">
        <v>33</v>
      </c>
      <c r="F3766" t="s">
        <v>40</v>
      </c>
      <c r="G3766" t="s">
        <v>41</v>
      </c>
      <c r="H3766">
        <v>13</v>
      </c>
      <c r="I3766" t="s">
        <v>287</v>
      </c>
      <c r="J3766" t="s">
        <v>4225</v>
      </c>
      <c r="K3766">
        <v>55</v>
      </c>
      <c r="L3766" t="s">
        <v>472</v>
      </c>
      <c r="M3766">
        <v>0</v>
      </c>
      <c r="N3766">
        <v>76</v>
      </c>
      <c r="O3766" t="s">
        <v>39</v>
      </c>
    </row>
    <row r="3767" spans="1:15" x14ac:dyDescent="0.3">
      <c r="A3767" t="s">
        <v>859</v>
      </c>
      <c r="B3767">
        <v>2020</v>
      </c>
      <c r="C3767" t="s">
        <v>16</v>
      </c>
      <c r="D3767" t="s">
        <v>32</v>
      </c>
      <c r="E3767" t="s">
        <v>33</v>
      </c>
      <c r="F3767" t="s">
        <v>40</v>
      </c>
      <c r="G3767" t="s">
        <v>41</v>
      </c>
      <c r="H3767">
        <v>15</v>
      </c>
      <c r="I3767" t="s">
        <v>621</v>
      </c>
      <c r="J3767" t="s">
        <v>4226</v>
      </c>
      <c r="K3767">
        <v>34</v>
      </c>
      <c r="L3767" t="s">
        <v>985</v>
      </c>
      <c r="M3767">
        <v>0</v>
      </c>
      <c r="N3767">
        <v>76</v>
      </c>
      <c r="O3767" t="s">
        <v>39</v>
      </c>
    </row>
    <row r="3768" spans="1:15" x14ac:dyDescent="0.3">
      <c r="A3768" t="s">
        <v>859</v>
      </c>
      <c r="B3768">
        <v>2020</v>
      </c>
      <c r="C3768" t="s">
        <v>16</v>
      </c>
      <c r="D3768" t="s">
        <v>32</v>
      </c>
      <c r="E3768" t="s">
        <v>33</v>
      </c>
      <c r="F3768" t="s">
        <v>40</v>
      </c>
      <c r="G3768" t="s">
        <v>41</v>
      </c>
      <c r="H3768">
        <v>23</v>
      </c>
      <c r="I3768" t="s">
        <v>113</v>
      </c>
      <c r="J3768" t="s">
        <v>4227</v>
      </c>
      <c r="K3768">
        <v>439</v>
      </c>
      <c r="L3768" t="s">
        <v>194</v>
      </c>
      <c r="M3768">
        <v>0</v>
      </c>
      <c r="N3768">
        <v>76</v>
      </c>
      <c r="O3768" t="s">
        <v>39</v>
      </c>
    </row>
    <row r="3769" spans="1:15" x14ac:dyDescent="0.3">
      <c r="A3769" t="s">
        <v>859</v>
      </c>
      <c r="B3769">
        <v>2020</v>
      </c>
      <c r="C3769" t="s">
        <v>16</v>
      </c>
      <c r="D3769" t="s">
        <v>32</v>
      </c>
      <c r="E3769" t="s">
        <v>33</v>
      </c>
      <c r="F3769" t="s">
        <v>40</v>
      </c>
      <c r="G3769" t="s">
        <v>41</v>
      </c>
      <c r="H3769">
        <v>25</v>
      </c>
      <c r="I3769" t="s">
        <v>240</v>
      </c>
      <c r="J3769" t="s">
        <v>4228</v>
      </c>
      <c r="K3769">
        <v>622</v>
      </c>
      <c r="L3769" t="s">
        <v>2355</v>
      </c>
      <c r="M3769">
        <v>0</v>
      </c>
      <c r="N3769">
        <v>76</v>
      </c>
      <c r="O3769" t="s">
        <v>39</v>
      </c>
    </row>
    <row r="3770" spans="1:15" x14ac:dyDescent="0.3">
      <c r="A3770" t="s">
        <v>859</v>
      </c>
      <c r="B3770">
        <v>2020</v>
      </c>
      <c r="C3770" t="s">
        <v>16</v>
      </c>
      <c r="D3770" t="s">
        <v>32</v>
      </c>
      <c r="E3770" t="s">
        <v>33</v>
      </c>
      <c r="F3770" t="s">
        <v>40</v>
      </c>
      <c r="G3770" t="s">
        <v>41</v>
      </c>
      <c r="H3770">
        <v>27</v>
      </c>
      <c r="I3770" t="s">
        <v>170</v>
      </c>
      <c r="J3770" t="s">
        <v>4229</v>
      </c>
      <c r="K3770">
        <v>64</v>
      </c>
      <c r="L3770" t="s">
        <v>472</v>
      </c>
      <c r="M3770">
        <v>0</v>
      </c>
      <c r="N3770">
        <v>76</v>
      </c>
      <c r="O3770" t="s">
        <v>39</v>
      </c>
    </row>
    <row r="3771" spans="1:15" x14ac:dyDescent="0.3">
      <c r="A3771" t="s">
        <v>859</v>
      </c>
      <c r="B3771">
        <v>2020</v>
      </c>
      <c r="C3771" t="s">
        <v>16</v>
      </c>
      <c r="D3771" t="s">
        <v>32</v>
      </c>
      <c r="E3771" t="s">
        <v>33</v>
      </c>
      <c r="F3771" t="s">
        <v>40</v>
      </c>
      <c r="G3771" t="s">
        <v>41</v>
      </c>
      <c r="H3771">
        <v>28</v>
      </c>
      <c r="I3771" t="s">
        <v>351</v>
      </c>
      <c r="J3771" t="s">
        <v>4230</v>
      </c>
      <c r="K3771">
        <v>147</v>
      </c>
      <c r="L3771" t="s">
        <v>1160</v>
      </c>
      <c r="M3771">
        <v>0</v>
      </c>
      <c r="N3771">
        <v>76</v>
      </c>
      <c r="O3771" t="s">
        <v>39</v>
      </c>
    </row>
    <row r="3772" spans="1:15" x14ac:dyDescent="0.3">
      <c r="A3772" t="s">
        <v>859</v>
      </c>
      <c r="B3772">
        <v>2020</v>
      </c>
      <c r="C3772" t="s">
        <v>16</v>
      </c>
      <c r="D3772" t="s">
        <v>32</v>
      </c>
      <c r="E3772" t="s">
        <v>33</v>
      </c>
      <c r="F3772" t="s">
        <v>40</v>
      </c>
      <c r="G3772" t="s">
        <v>41</v>
      </c>
      <c r="H3772">
        <v>30</v>
      </c>
      <c r="I3772" t="s">
        <v>299</v>
      </c>
      <c r="J3772" t="s">
        <v>4231</v>
      </c>
      <c r="K3772">
        <v>104</v>
      </c>
      <c r="L3772" t="s">
        <v>138</v>
      </c>
      <c r="M3772">
        <v>0</v>
      </c>
      <c r="N3772">
        <v>76</v>
      </c>
      <c r="O3772" t="s">
        <v>39</v>
      </c>
    </row>
    <row r="3773" spans="1:15" x14ac:dyDescent="0.3">
      <c r="A3773" t="s">
        <v>859</v>
      </c>
      <c r="B3773">
        <v>2020</v>
      </c>
      <c r="C3773" t="s">
        <v>16</v>
      </c>
      <c r="D3773" t="s">
        <v>32</v>
      </c>
      <c r="E3773" t="s">
        <v>33</v>
      </c>
      <c r="F3773" t="s">
        <v>40</v>
      </c>
      <c r="G3773" t="s">
        <v>41</v>
      </c>
      <c r="H3773">
        <v>7</v>
      </c>
      <c r="I3773">
        <v>0</v>
      </c>
      <c r="J3773" t="s">
        <v>4232</v>
      </c>
      <c r="K3773">
        <v>6</v>
      </c>
      <c r="L3773" t="s">
        <v>1803</v>
      </c>
      <c r="M3773">
        <v>0</v>
      </c>
      <c r="N3773">
        <v>76</v>
      </c>
      <c r="O3773" t="s">
        <v>39</v>
      </c>
    </row>
    <row r="3774" spans="1:15" x14ac:dyDescent="0.3">
      <c r="A3774" t="s">
        <v>859</v>
      </c>
      <c r="B3774">
        <v>2020</v>
      </c>
      <c r="C3774" t="s">
        <v>16</v>
      </c>
      <c r="D3774" t="s">
        <v>32</v>
      </c>
      <c r="E3774" t="s">
        <v>33</v>
      </c>
      <c r="F3774" t="s">
        <v>34</v>
      </c>
      <c r="G3774" t="s">
        <v>35</v>
      </c>
      <c r="H3774">
        <v>51</v>
      </c>
      <c r="I3774" t="s">
        <v>530</v>
      </c>
      <c r="J3774" t="s">
        <v>4233</v>
      </c>
      <c r="K3774">
        <v>6</v>
      </c>
      <c r="L3774" t="s">
        <v>774</v>
      </c>
      <c r="M3774">
        <v>0</v>
      </c>
      <c r="N3774">
        <v>76</v>
      </c>
      <c r="O3774" t="s">
        <v>39</v>
      </c>
    </row>
    <row r="3775" spans="1:15" x14ac:dyDescent="0.3">
      <c r="A3775" t="s">
        <v>859</v>
      </c>
      <c r="B3775">
        <v>2020</v>
      </c>
      <c r="C3775" t="s">
        <v>16</v>
      </c>
      <c r="D3775" t="s">
        <v>32</v>
      </c>
      <c r="E3775" t="s">
        <v>33</v>
      </c>
      <c r="F3775" t="s">
        <v>34</v>
      </c>
      <c r="G3775" t="s">
        <v>35</v>
      </c>
      <c r="H3775">
        <v>53</v>
      </c>
      <c r="I3775" t="s">
        <v>3204</v>
      </c>
      <c r="J3775" t="s">
        <v>4234</v>
      </c>
      <c r="K3775">
        <v>114</v>
      </c>
      <c r="L3775" t="s">
        <v>1368</v>
      </c>
      <c r="M3775">
        <v>0</v>
      </c>
      <c r="N3775">
        <v>76</v>
      </c>
      <c r="O3775" t="s">
        <v>39</v>
      </c>
    </row>
    <row r="3776" spans="1:15" x14ac:dyDescent="0.3">
      <c r="A3776" t="s">
        <v>859</v>
      </c>
      <c r="B3776">
        <v>2020</v>
      </c>
      <c r="C3776" t="s">
        <v>16</v>
      </c>
      <c r="D3776" t="s">
        <v>32</v>
      </c>
      <c r="E3776" t="s">
        <v>33</v>
      </c>
      <c r="F3776" t="s">
        <v>34</v>
      </c>
      <c r="G3776" t="s">
        <v>35</v>
      </c>
      <c r="H3776">
        <v>55</v>
      </c>
      <c r="I3776" t="s">
        <v>73</v>
      </c>
      <c r="J3776" t="s">
        <v>4235</v>
      </c>
      <c r="K3776">
        <v>2162</v>
      </c>
      <c r="L3776" t="s">
        <v>1175</v>
      </c>
      <c r="M3776">
        <v>0</v>
      </c>
      <c r="N3776">
        <v>76</v>
      </c>
      <c r="O3776" t="s">
        <v>39</v>
      </c>
    </row>
    <row r="3777" spans="1:15" x14ac:dyDescent="0.3">
      <c r="A3777" t="s">
        <v>859</v>
      </c>
      <c r="B3777">
        <v>2020</v>
      </c>
      <c r="C3777" t="s">
        <v>16</v>
      </c>
      <c r="D3777" t="s">
        <v>32</v>
      </c>
      <c r="E3777" t="s">
        <v>33</v>
      </c>
      <c r="F3777" t="s">
        <v>34</v>
      </c>
      <c r="G3777" t="s">
        <v>35</v>
      </c>
      <c r="H3777">
        <v>72</v>
      </c>
      <c r="I3777" t="s">
        <v>262</v>
      </c>
      <c r="J3777" t="s">
        <v>4236</v>
      </c>
      <c r="K3777">
        <v>126</v>
      </c>
      <c r="L3777" t="s">
        <v>996</v>
      </c>
      <c r="M3777">
        <v>0</v>
      </c>
      <c r="N3777">
        <v>76</v>
      </c>
      <c r="O3777" t="s">
        <v>39</v>
      </c>
    </row>
    <row r="3778" spans="1:15" x14ac:dyDescent="0.3">
      <c r="A3778" t="s">
        <v>859</v>
      </c>
      <c r="B3778">
        <v>2020</v>
      </c>
      <c r="C3778" t="s">
        <v>16</v>
      </c>
      <c r="D3778" t="s">
        <v>32</v>
      </c>
      <c r="E3778" t="s">
        <v>33</v>
      </c>
      <c r="F3778" t="s">
        <v>34</v>
      </c>
      <c r="G3778" t="s">
        <v>35</v>
      </c>
      <c r="H3778">
        <v>74</v>
      </c>
      <c r="I3778" t="s">
        <v>579</v>
      </c>
      <c r="J3778" t="s">
        <v>4237</v>
      </c>
      <c r="K3778">
        <v>49</v>
      </c>
      <c r="L3778" t="s">
        <v>1011</v>
      </c>
      <c r="M3778">
        <v>0</v>
      </c>
      <c r="N3778">
        <v>76</v>
      </c>
      <c r="O3778" t="s">
        <v>39</v>
      </c>
    </row>
    <row r="3779" spans="1:15" x14ac:dyDescent="0.3">
      <c r="A3779" t="s">
        <v>859</v>
      </c>
      <c r="B3779">
        <v>2020</v>
      </c>
      <c r="C3779" t="s">
        <v>16</v>
      </c>
      <c r="D3779" t="s">
        <v>32</v>
      </c>
      <c r="E3779" t="s">
        <v>33</v>
      </c>
      <c r="F3779" t="s">
        <v>34</v>
      </c>
      <c r="G3779" t="s">
        <v>35</v>
      </c>
      <c r="H3779">
        <v>81</v>
      </c>
      <c r="I3779" t="s">
        <v>543</v>
      </c>
      <c r="J3779" t="s">
        <v>4238</v>
      </c>
      <c r="K3779">
        <v>93</v>
      </c>
      <c r="L3779" t="s">
        <v>474</v>
      </c>
      <c r="M3779">
        <v>0</v>
      </c>
      <c r="N3779">
        <v>76</v>
      </c>
      <c r="O3779" t="s">
        <v>39</v>
      </c>
    </row>
    <row r="3780" spans="1:15" x14ac:dyDescent="0.3">
      <c r="A3780" t="s">
        <v>859</v>
      </c>
      <c r="B3780">
        <v>2020</v>
      </c>
      <c r="C3780" t="s">
        <v>16</v>
      </c>
      <c r="D3780" t="s">
        <v>32</v>
      </c>
      <c r="E3780" t="s">
        <v>33</v>
      </c>
      <c r="F3780" t="s">
        <v>34</v>
      </c>
      <c r="G3780" t="s">
        <v>35</v>
      </c>
      <c r="H3780">
        <v>82</v>
      </c>
      <c r="I3780" t="s">
        <v>178</v>
      </c>
      <c r="J3780" t="s">
        <v>4239</v>
      </c>
      <c r="K3780">
        <v>294</v>
      </c>
      <c r="L3780" t="s">
        <v>1011</v>
      </c>
      <c r="M3780">
        <v>0</v>
      </c>
      <c r="N3780">
        <v>76</v>
      </c>
      <c r="O3780" t="s">
        <v>39</v>
      </c>
    </row>
    <row r="3781" spans="1:15" x14ac:dyDescent="0.3">
      <c r="A3781" t="s">
        <v>859</v>
      </c>
      <c r="B3781">
        <v>2020</v>
      </c>
      <c r="C3781" t="s">
        <v>16</v>
      </c>
      <c r="D3781" t="s">
        <v>32</v>
      </c>
      <c r="E3781" t="s">
        <v>33</v>
      </c>
      <c r="F3781" t="s">
        <v>34</v>
      </c>
      <c r="G3781" t="s">
        <v>35</v>
      </c>
      <c r="H3781">
        <v>87</v>
      </c>
      <c r="I3781" t="s">
        <v>467</v>
      </c>
      <c r="J3781" t="s">
        <v>4240</v>
      </c>
      <c r="K3781">
        <v>1125</v>
      </c>
      <c r="L3781" t="s">
        <v>1790</v>
      </c>
      <c r="M3781">
        <v>0</v>
      </c>
      <c r="N3781">
        <v>76</v>
      </c>
      <c r="O3781" t="s">
        <v>39</v>
      </c>
    </row>
    <row r="3782" spans="1:15" x14ac:dyDescent="0.3">
      <c r="A3782" t="s">
        <v>859</v>
      </c>
      <c r="B3782">
        <v>2020</v>
      </c>
      <c r="C3782" t="s">
        <v>16</v>
      </c>
      <c r="D3782" t="s">
        <v>32</v>
      </c>
      <c r="E3782" t="s">
        <v>33</v>
      </c>
      <c r="F3782" t="s">
        <v>34</v>
      </c>
      <c r="G3782" t="s">
        <v>35</v>
      </c>
      <c r="H3782">
        <v>91</v>
      </c>
      <c r="I3782" t="s">
        <v>585</v>
      </c>
      <c r="J3782" t="s">
        <v>4241</v>
      </c>
      <c r="K3782">
        <v>69</v>
      </c>
      <c r="L3782" t="s">
        <v>2380</v>
      </c>
      <c r="M3782">
        <v>0</v>
      </c>
      <c r="N3782">
        <v>76</v>
      </c>
      <c r="O3782" t="s">
        <v>39</v>
      </c>
    </row>
    <row r="3783" spans="1:15" x14ac:dyDescent="0.3">
      <c r="A3783" t="s">
        <v>859</v>
      </c>
      <c r="B3783">
        <v>2020</v>
      </c>
      <c r="C3783" t="s">
        <v>16</v>
      </c>
      <c r="D3783" t="s">
        <v>32</v>
      </c>
      <c r="E3783" t="s">
        <v>33</v>
      </c>
      <c r="F3783" t="s">
        <v>34</v>
      </c>
      <c r="G3783" t="s">
        <v>35</v>
      </c>
      <c r="H3783">
        <v>96</v>
      </c>
      <c r="I3783" t="s">
        <v>53</v>
      </c>
      <c r="J3783" t="s">
        <v>4242</v>
      </c>
      <c r="K3783">
        <v>298</v>
      </c>
      <c r="L3783" t="s">
        <v>1011</v>
      </c>
      <c r="M3783">
        <v>0</v>
      </c>
      <c r="N3783">
        <v>76</v>
      </c>
      <c r="O3783" t="s">
        <v>39</v>
      </c>
    </row>
    <row r="3784" spans="1:15" x14ac:dyDescent="0.3">
      <c r="A3784" t="s">
        <v>859</v>
      </c>
      <c r="B3784">
        <v>2020</v>
      </c>
      <c r="C3784" t="s">
        <v>16</v>
      </c>
      <c r="D3784" t="s">
        <v>32</v>
      </c>
      <c r="E3784" t="s">
        <v>33</v>
      </c>
      <c r="F3784" t="s">
        <v>34</v>
      </c>
      <c r="G3784" t="s">
        <v>35</v>
      </c>
      <c r="H3784">
        <v>97</v>
      </c>
      <c r="I3784" t="s">
        <v>433</v>
      </c>
      <c r="J3784" t="s">
        <v>4243</v>
      </c>
      <c r="K3784">
        <v>2</v>
      </c>
      <c r="L3784" t="s">
        <v>1362</v>
      </c>
      <c r="M3784">
        <v>0</v>
      </c>
      <c r="N3784">
        <v>76</v>
      </c>
      <c r="O3784" t="s">
        <v>39</v>
      </c>
    </row>
    <row r="3785" spans="1:15" x14ac:dyDescent="0.3">
      <c r="A3785" t="s">
        <v>859</v>
      </c>
      <c r="B3785">
        <v>2020</v>
      </c>
      <c r="C3785" t="s">
        <v>16</v>
      </c>
      <c r="D3785" t="s">
        <v>32</v>
      </c>
      <c r="E3785" t="s">
        <v>33</v>
      </c>
      <c r="F3785" t="s">
        <v>34</v>
      </c>
      <c r="G3785" t="s">
        <v>35</v>
      </c>
      <c r="H3785">
        <v>98</v>
      </c>
      <c r="I3785" t="s">
        <v>2400</v>
      </c>
      <c r="J3785" t="s">
        <v>4244</v>
      </c>
      <c r="K3785">
        <v>41</v>
      </c>
      <c r="L3785" t="s">
        <v>232</v>
      </c>
      <c r="M3785">
        <v>0</v>
      </c>
      <c r="N3785">
        <v>76</v>
      </c>
      <c r="O3785" t="s">
        <v>39</v>
      </c>
    </row>
    <row r="3786" spans="1:15" x14ac:dyDescent="0.3">
      <c r="A3786" t="s">
        <v>859</v>
      </c>
      <c r="B3786">
        <v>2020</v>
      </c>
      <c r="C3786" t="s">
        <v>16</v>
      </c>
      <c r="D3786" t="s">
        <v>32</v>
      </c>
      <c r="E3786" t="s">
        <v>33</v>
      </c>
      <c r="F3786" t="s">
        <v>34</v>
      </c>
      <c r="G3786" t="s">
        <v>35</v>
      </c>
      <c r="H3786">
        <v>99</v>
      </c>
      <c r="I3786" t="s">
        <v>459</v>
      </c>
      <c r="J3786" t="s">
        <v>4245</v>
      </c>
      <c r="K3786">
        <v>10</v>
      </c>
      <c r="L3786" t="s">
        <v>732</v>
      </c>
      <c r="M3786">
        <v>0</v>
      </c>
      <c r="N3786">
        <v>76</v>
      </c>
      <c r="O3786" t="s">
        <v>39</v>
      </c>
    </row>
    <row r="3787" spans="1:15" x14ac:dyDescent="0.3">
      <c r="A3787" t="s">
        <v>859</v>
      </c>
      <c r="B3787">
        <v>2020</v>
      </c>
      <c r="C3787" t="s">
        <v>16</v>
      </c>
      <c r="D3787" t="s">
        <v>32</v>
      </c>
      <c r="E3787" t="s">
        <v>33</v>
      </c>
      <c r="F3787" t="s">
        <v>56</v>
      </c>
      <c r="G3787" t="s">
        <v>57</v>
      </c>
      <c r="I3787">
        <v>0</v>
      </c>
      <c r="J3787" t="s">
        <v>4246</v>
      </c>
      <c r="K3787">
        <v>55</v>
      </c>
      <c r="L3787" t="s">
        <v>2438</v>
      </c>
      <c r="M3787">
        <v>0</v>
      </c>
      <c r="N3787">
        <v>76</v>
      </c>
      <c r="O3787" t="s">
        <v>39</v>
      </c>
    </row>
    <row r="3788" spans="1:15" x14ac:dyDescent="0.3">
      <c r="A3788" t="s">
        <v>859</v>
      </c>
      <c r="B3788">
        <v>2020</v>
      </c>
      <c r="C3788" t="s">
        <v>16</v>
      </c>
      <c r="D3788" t="s">
        <v>17</v>
      </c>
      <c r="E3788" t="s">
        <v>18</v>
      </c>
      <c r="F3788" t="s">
        <v>34</v>
      </c>
      <c r="G3788" t="s">
        <v>35</v>
      </c>
      <c r="I3788">
        <v>0</v>
      </c>
      <c r="J3788" t="s">
        <v>4247</v>
      </c>
      <c r="K3788">
        <v>383912</v>
      </c>
      <c r="L3788" t="s">
        <v>3398</v>
      </c>
      <c r="M3788">
        <v>0</v>
      </c>
      <c r="N3788">
        <v>76</v>
      </c>
      <c r="O3788" t="s">
        <v>39</v>
      </c>
    </row>
    <row r="3789" spans="1:15" x14ac:dyDescent="0.3">
      <c r="A3789" t="s">
        <v>859</v>
      </c>
      <c r="B3789">
        <v>2020</v>
      </c>
      <c r="C3789" t="s">
        <v>16</v>
      </c>
      <c r="D3789" t="s">
        <v>17</v>
      </c>
      <c r="E3789" t="s">
        <v>18</v>
      </c>
      <c r="F3789" t="s">
        <v>56</v>
      </c>
      <c r="G3789" t="s">
        <v>57</v>
      </c>
      <c r="I3789">
        <v>0</v>
      </c>
      <c r="J3789" t="s">
        <v>4248</v>
      </c>
      <c r="K3789">
        <v>20515</v>
      </c>
      <c r="L3789" t="s">
        <v>4249</v>
      </c>
      <c r="M3789">
        <v>0</v>
      </c>
      <c r="N3789">
        <v>76</v>
      </c>
      <c r="O3789" t="s">
        <v>39</v>
      </c>
    </row>
    <row r="3790" spans="1:15" x14ac:dyDescent="0.3">
      <c r="A3790" t="s">
        <v>859</v>
      </c>
      <c r="B3790">
        <v>2020</v>
      </c>
      <c r="C3790" t="s">
        <v>16</v>
      </c>
      <c r="D3790" t="s">
        <v>25</v>
      </c>
      <c r="E3790" t="s">
        <v>26</v>
      </c>
      <c r="F3790" t="s">
        <v>27</v>
      </c>
      <c r="G3790" t="s">
        <v>26</v>
      </c>
      <c r="I3790">
        <v>0</v>
      </c>
      <c r="J3790" t="s">
        <v>4250</v>
      </c>
      <c r="K3790">
        <v>3423715</v>
      </c>
      <c r="L3790" t="s">
        <v>4223</v>
      </c>
      <c r="M3790">
        <v>0</v>
      </c>
      <c r="N3790">
        <v>76</v>
      </c>
      <c r="O3790" t="s">
        <v>39</v>
      </c>
    </row>
    <row r="3791" spans="1:15" x14ac:dyDescent="0.3">
      <c r="A3791" t="s">
        <v>859</v>
      </c>
      <c r="B3791">
        <v>2020</v>
      </c>
      <c r="C3791" t="s">
        <v>16</v>
      </c>
      <c r="D3791" t="s">
        <v>32</v>
      </c>
      <c r="E3791" t="s">
        <v>33</v>
      </c>
      <c r="F3791" t="s">
        <v>19</v>
      </c>
      <c r="G3791" t="s">
        <v>20</v>
      </c>
      <c r="H3791">
        <v>1</v>
      </c>
      <c r="I3791">
        <v>0</v>
      </c>
      <c r="J3791" t="s">
        <v>4251</v>
      </c>
      <c r="K3791">
        <v>2059</v>
      </c>
      <c r="L3791" t="s">
        <v>2414</v>
      </c>
      <c r="M3791">
        <v>0</v>
      </c>
      <c r="N3791">
        <v>84</v>
      </c>
      <c r="O3791" t="s">
        <v>158</v>
      </c>
    </row>
    <row r="3792" spans="1:15" x14ac:dyDescent="0.3">
      <c r="A3792" t="s">
        <v>859</v>
      </c>
      <c r="B3792">
        <v>2020</v>
      </c>
      <c r="C3792" t="s">
        <v>16</v>
      </c>
      <c r="D3792" t="s">
        <v>32</v>
      </c>
      <c r="E3792" t="s">
        <v>33</v>
      </c>
      <c r="F3792" t="s">
        <v>40</v>
      </c>
      <c r="G3792" t="s">
        <v>41</v>
      </c>
      <c r="H3792">
        <v>10</v>
      </c>
      <c r="I3792" t="s">
        <v>67</v>
      </c>
      <c r="J3792" t="s">
        <v>4252</v>
      </c>
      <c r="K3792">
        <v>2915</v>
      </c>
      <c r="L3792" t="s">
        <v>350</v>
      </c>
      <c r="M3792">
        <v>0</v>
      </c>
      <c r="N3792">
        <v>84</v>
      </c>
      <c r="O3792" t="s">
        <v>158</v>
      </c>
    </row>
    <row r="3793" spans="1:15" x14ac:dyDescent="0.3">
      <c r="A3793" t="s">
        <v>859</v>
      </c>
      <c r="B3793">
        <v>2020</v>
      </c>
      <c r="C3793" t="s">
        <v>16</v>
      </c>
      <c r="D3793" t="s">
        <v>32</v>
      </c>
      <c r="E3793" t="s">
        <v>33</v>
      </c>
      <c r="F3793" t="s">
        <v>40</v>
      </c>
      <c r="G3793" t="s">
        <v>41</v>
      </c>
      <c r="H3793">
        <v>13</v>
      </c>
      <c r="I3793" t="s">
        <v>287</v>
      </c>
      <c r="J3793" t="s">
        <v>4253</v>
      </c>
      <c r="K3793">
        <v>320</v>
      </c>
      <c r="L3793" t="s">
        <v>425</v>
      </c>
      <c r="M3793">
        <v>0</v>
      </c>
      <c r="N3793">
        <v>84</v>
      </c>
      <c r="O3793" t="s">
        <v>158</v>
      </c>
    </row>
    <row r="3794" spans="1:15" x14ac:dyDescent="0.3">
      <c r="A3794" t="s">
        <v>859</v>
      </c>
      <c r="B3794">
        <v>2020</v>
      </c>
      <c r="C3794" t="s">
        <v>16</v>
      </c>
      <c r="D3794" t="s">
        <v>32</v>
      </c>
      <c r="E3794" t="s">
        <v>33</v>
      </c>
      <c r="F3794" t="s">
        <v>40</v>
      </c>
      <c r="G3794" t="s">
        <v>41</v>
      </c>
      <c r="H3794">
        <v>17</v>
      </c>
      <c r="I3794" t="s">
        <v>211</v>
      </c>
      <c r="J3794" t="s">
        <v>4254</v>
      </c>
      <c r="K3794">
        <v>166</v>
      </c>
      <c r="L3794" t="s">
        <v>996</v>
      </c>
      <c r="M3794">
        <v>0</v>
      </c>
      <c r="N3794">
        <v>84</v>
      </c>
      <c r="O3794" t="s">
        <v>158</v>
      </c>
    </row>
    <row r="3795" spans="1:15" x14ac:dyDescent="0.3">
      <c r="A3795" t="s">
        <v>859</v>
      </c>
      <c r="B3795">
        <v>2020</v>
      </c>
      <c r="C3795" t="s">
        <v>16</v>
      </c>
      <c r="D3795" t="s">
        <v>32</v>
      </c>
      <c r="E3795" t="s">
        <v>33</v>
      </c>
      <c r="F3795" t="s">
        <v>40</v>
      </c>
      <c r="G3795" t="s">
        <v>41</v>
      </c>
      <c r="H3795">
        <v>18</v>
      </c>
      <c r="I3795" t="s">
        <v>249</v>
      </c>
      <c r="J3795" t="s">
        <v>4255</v>
      </c>
      <c r="K3795">
        <v>253</v>
      </c>
      <c r="L3795" t="s">
        <v>770</v>
      </c>
      <c r="M3795">
        <v>0</v>
      </c>
      <c r="N3795">
        <v>84</v>
      </c>
      <c r="O3795" t="s">
        <v>158</v>
      </c>
    </row>
    <row r="3796" spans="1:15" x14ac:dyDescent="0.3">
      <c r="A3796" t="s">
        <v>859</v>
      </c>
      <c r="B3796">
        <v>2020</v>
      </c>
      <c r="C3796" t="s">
        <v>16</v>
      </c>
      <c r="D3796" t="s">
        <v>32</v>
      </c>
      <c r="E3796" t="s">
        <v>33</v>
      </c>
      <c r="F3796" t="s">
        <v>40</v>
      </c>
      <c r="G3796" t="s">
        <v>41</v>
      </c>
      <c r="H3796">
        <v>20</v>
      </c>
      <c r="I3796" t="s">
        <v>69</v>
      </c>
      <c r="J3796" t="s">
        <v>4256</v>
      </c>
      <c r="K3796">
        <v>248</v>
      </c>
      <c r="L3796" t="s">
        <v>271</v>
      </c>
      <c r="M3796">
        <v>0</v>
      </c>
      <c r="N3796">
        <v>84</v>
      </c>
      <c r="O3796" t="s">
        <v>158</v>
      </c>
    </row>
    <row r="3797" spans="1:15" x14ac:dyDescent="0.3">
      <c r="A3797" t="s">
        <v>859</v>
      </c>
      <c r="B3797">
        <v>2020</v>
      </c>
      <c r="C3797" t="s">
        <v>16</v>
      </c>
      <c r="D3797" t="s">
        <v>32</v>
      </c>
      <c r="E3797" t="s">
        <v>33</v>
      </c>
      <c r="F3797" t="s">
        <v>40</v>
      </c>
      <c r="G3797" t="s">
        <v>41</v>
      </c>
      <c r="H3797">
        <v>21</v>
      </c>
      <c r="I3797" t="s">
        <v>420</v>
      </c>
      <c r="J3797" t="s">
        <v>4257</v>
      </c>
      <c r="K3797">
        <v>82</v>
      </c>
      <c r="L3797" t="s">
        <v>138</v>
      </c>
      <c r="M3797">
        <v>0</v>
      </c>
      <c r="N3797">
        <v>84</v>
      </c>
      <c r="O3797" t="s">
        <v>158</v>
      </c>
    </row>
    <row r="3798" spans="1:15" x14ac:dyDescent="0.3">
      <c r="A3798" t="s">
        <v>859</v>
      </c>
      <c r="B3798">
        <v>2020</v>
      </c>
      <c r="C3798" t="s">
        <v>16</v>
      </c>
      <c r="D3798" t="s">
        <v>32</v>
      </c>
      <c r="E3798" t="s">
        <v>33</v>
      </c>
      <c r="F3798" t="s">
        <v>40</v>
      </c>
      <c r="G3798" t="s">
        <v>41</v>
      </c>
      <c r="H3798">
        <v>22</v>
      </c>
      <c r="I3798" t="s">
        <v>290</v>
      </c>
      <c r="J3798" t="s">
        <v>4258</v>
      </c>
      <c r="K3798">
        <v>704</v>
      </c>
      <c r="L3798" t="s">
        <v>271</v>
      </c>
      <c r="M3798">
        <v>0</v>
      </c>
      <c r="N3798">
        <v>84</v>
      </c>
      <c r="O3798" t="s">
        <v>158</v>
      </c>
    </row>
    <row r="3799" spans="1:15" x14ac:dyDescent="0.3">
      <c r="A3799" t="s">
        <v>859</v>
      </c>
      <c r="B3799">
        <v>2020</v>
      </c>
      <c r="C3799" t="s">
        <v>16</v>
      </c>
      <c r="D3799" t="s">
        <v>32</v>
      </c>
      <c r="E3799" t="s">
        <v>33</v>
      </c>
      <c r="F3799" t="s">
        <v>40</v>
      </c>
      <c r="G3799" t="s">
        <v>41</v>
      </c>
      <c r="H3799">
        <v>24</v>
      </c>
      <c r="I3799" t="s">
        <v>97</v>
      </c>
      <c r="J3799" t="s">
        <v>4259</v>
      </c>
      <c r="K3799">
        <v>138</v>
      </c>
      <c r="L3799" t="s">
        <v>271</v>
      </c>
      <c r="M3799">
        <v>0</v>
      </c>
      <c r="N3799">
        <v>84</v>
      </c>
      <c r="O3799" t="s">
        <v>158</v>
      </c>
    </row>
    <row r="3800" spans="1:15" x14ac:dyDescent="0.3">
      <c r="A3800" t="s">
        <v>859</v>
      </c>
      <c r="B3800">
        <v>2020</v>
      </c>
      <c r="C3800" t="s">
        <v>16</v>
      </c>
      <c r="D3800" t="s">
        <v>32</v>
      </c>
      <c r="E3800" t="s">
        <v>33</v>
      </c>
      <c r="F3800" t="s">
        <v>40</v>
      </c>
      <c r="G3800" t="s">
        <v>41</v>
      </c>
      <c r="H3800">
        <v>26</v>
      </c>
      <c r="I3800" t="s">
        <v>440</v>
      </c>
      <c r="J3800" t="s">
        <v>4260</v>
      </c>
      <c r="K3800">
        <v>164</v>
      </c>
      <c r="L3800" t="s">
        <v>194</v>
      </c>
      <c r="M3800">
        <v>0</v>
      </c>
      <c r="N3800">
        <v>84</v>
      </c>
      <c r="O3800" t="s">
        <v>158</v>
      </c>
    </row>
    <row r="3801" spans="1:15" x14ac:dyDescent="0.3">
      <c r="A3801" t="s">
        <v>859</v>
      </c>
      <c r="B3801">
        <v>2020</v>
      </c>
      <c r="C3801" t="s">
        <v>16</v>
      </c>
      <c r="D3801" t="s">
        <v>32</v>
      </c>
      <c r="E3801" t="s">
        <v>33</v>
      </c>
      <c r="F3801" t="s">
        <v>40</v>
      </c>
      <c r="G3801" t="s">
        <v>41</v>
      </c>
      <c r="H3801">
        <v>32</v>
      </c>
      <c r="I3801" t="s">
        <v>253</v>
      </c>
      <c r="J3801" t="s">
        <v>4261</v>
      </c>
      <c r="K3801">
        <v>208</v>
      </c>
      <c r="L3801" t="s">
        <v>985</v>
      </c>
      <c r="M3801">
        <v>0</v>
      </c>
      <c r="N3801">
        <v>84</v>
      </c>
      <c r="O3801" t="s">
        <v>158</v>
      </c>
    </row>
    <row r="3802" spans="1:15" x14ac:dyDescent="0.3">
      <c r="A3802" t="s">
        <v>859</v>
      </c>
      <c r="B3802">
        <v>2020</v>
      </c>
      <c r="C3802" t="s">
        <v>16</v>
      </c>
      <c r="D3802" t="s">
        <v>32</v>
      </c>
      <c r="E3802" t="s">
        <v>33</v>
      </c>
      <c r="F3802" t="s">
        <v>40</v>
      </c>
      <c r="G3802" t="s">
        <v>41</v>
      </c>
      <c r="H3802">
        <v>35</v>
      </c>
      <c r="I3802" t="s">
        <v>136</v>
      </c>
      <c r="J3802" t="s">
        <v>4262</v>
      </c>
      <c r="K3802">
        <v>1550</v>
      </c>
      <c r="L3802" t="s">
        <v>484</v>
      </c>
      <c r="M3802">
        <v>0</v>
      </c>
      <c r="N3802">
        <v>84</v>
      </c>
      <c r="O3802" t="s">
        <v>158</v>
      </c>
    </row>
    <row r="3803" spans="1:15" x14ac:dyDescent="0.3">
      <c r="A3803" t="s">
        <v>859</v>
      </c>
      <c r="B3803">
        <v>2020</v>
      </c>
      <c r="C3803" t="s">
        <v>16</v>
      </c>
      <c r="D3803" t="s">
        <v>32</v>
      </c>
      <c r="E3803" t="s">
        <v>33</v>
      </c>
      <c r="F3803" t="s">
        <v>40</v>
      </c>
      <c r="G3803" t="s">
        <v>41</v>
      </c>
      <c r="H3803">
        <v>41</v>
      </c>
      <c r="I3803" t="s">
        <v>85</v>
      </c>
      <c r="J3803" t="s">
        <v>4263</v>
      </c>
      <c r="K3803">
        <v>802</v>
      </c>
      <c r="L3803" t="s">
        <v>896</v>
      </c>
      <c r="M3803">
        <v>0</v>
      </c>
      <c r="N3803">
        <v>84</v>
      </c>
      <c r="O3803" t="s">
        <v>158</v>
      </c>
    </row>
    <row r="3804" spans="1:15" x14ac:dyDescent="0.3">
      <c r="A3804" t="s">
        <v>859</v>
      </c>
      <c r="B3804">
        <v>2020</v>
      </c>
      <c r="C3804" t="s">
        <v>16</v>
      </c>
      <c r="D3804" t="s">
        <v>32</v>
      </c>
      <c r="E3804" t="s">
        <v>33</v>
      </c>
      <c r="F3804" t="s">
        <v>40</v>
      </c>
      <c r="G3804" t="s">
        <v>41</v>
      </c>
      <c r="H3804">
        <v>8</v>
      </c>
      <c r="I3804">
        <v>0</v>
      </c>
      <c r="J3804" t="s">
        <v>4264</v>
      </c>
      <c r="K3804">
        <v>285</v>
      </c>
      <c r="L3804" t="s">
        <v>138</v>
      </c>
      <c r="M3804">
        <v>0</v>
      </c>
      <c r="N3804">
        <v>84</v>
      </c>
      <c r="O3804" t="s">
        <v>158</v>
      </c>
    </row>
    <row r="3805" spans="1:15" x14ac:dyDescent="0.3">
      <c r="A3805" t="s">
        <v>859</v>
      </c>
      <c r="B3805">
        <v>2020</v>
      </c>
      <c r="C3805" t="s">
        <v>16</v>
      </c>
      <c r="D3805" t="s">
        <v>32</v>
      </c>
      <c r="E3805" t="s">
        <v>33</v>
      </c>
      <c r="F3805" t="s">
        <v>34</v>
      </c>
      <c r="G3805" t="s">
        <v>35</v>
      </c>
      <c r="H3805">
        <v>36</v>
      </c>
      <c r="I3805" t="s">
        <v>116</v>
      </c>
      <c r="J3805" t="s">
        <v>4265</v>
      </c>
      <c r="K3805">
        <v>1369</v>
      </c>
      <c r="L3805" t="s">
        <v>1160</v>
      </c>
      <c r="M3805">
        <v>0</v>
      </c>
      <c r="N3805">
        <v>84</v>
      </c>
      <c r="O3805" t="s">
        <v>158</v>
      </c>
    </row>
    <row r="3806" spans="1:15" x14ac:dyDescent="0.3">
      <c r="A3806" t="s">
        <v>859</v>
      </c>
      <c r="B3806">
        <v>2020</v>
      </c>
      <c r="C3806" t="s">
        <v>16</v>
      </c>
      <c r="D3806" t="s">
        <v>32</v>
      </c>
      <c r="E3806" t="s">
        <v>33</v>
      </c>
      <c r="F3806" t="s">
        <v>34</v>
      </c>
      <c r="G3806" t="s">
        <v>35</v>
      </c>
      <c r="H3806">
        <v>38</v>
      </c>
      <c r="I3806" t="s">
        <v>105</v>
      </c>
      <c r="J3806" t="s">
        <v>4266</v>
      </c>
      <c r="K3806">
        <v>396</v>
      </c>
      <c r="L3806" t="s">
        <v>1160</v>
      </c>
      <c r="M3806">
        <v>0</v>
      </c>
      <c r="N3806">
        <v>84</v>
      </c>
      <c r="O3806" t="s">
        <v>158</v>
      </c>
    </row>
    <row r="3807" spans="1:15" x14ac:dyDescent="0.3">
      <c r="A3807" t="s">
        <v>859</v>
      </c>
      <c r="B3807">
        <v>2020</v>
      </c>
      <c r="C3807" t="s">
        <v>16</v>
      </c>
      <c r="D3807" t="s">
        <v>32</v>
      </c>
      <c r="E3807" t="s">
        <v>33</v>
      </c>
      <c r="F3807" t="s">
        <v>34</v>
      </c>
      <c r="G3807" t="s">
        <v>35</v>
      </c>
      <c r="H3807">
        <v>55</v>
      </c>
      <c r="I3807" t="s">
        <v>73</v>
      </c>
      <c r="J3807" t="s">
        <v>4267</v>
      </c>
      <c r="K3807">
        <v>2823</v>
      </c>
      <c r="L3807" t="s">
        <v>1032</v>
      </c>
      <c r="M3807">
        <v>0</v>
      </c>
      <c r="N3807">
        <v>84</v>
      </c>
      <c r="O3807" t="s">
        <v>158</v>
      </c>
    </row>
    <row r="3808" spans="1:15" x14ac:dyDescent="0.3">
      <c r="A3808" t="s">
        <v>859</v>
      </c>
      <c r="B3808">
        <v>2020</v>
      </c>
      <c r="C3808" t="s">
        <v>16</v>
      </c>
      <c r="D3808" t="s">
        <v>32</v>
      </c>
      <c r="E3808" t="s">
        <v>33</v>
      </c>
      <c r="F3808" t="s">
        <v>34</v>
      </c>
      <c r="G3808" t="s">
        <v>35</v>
      </c>
      <c r="H3808">
        <v>56</v>
      </c>
      <c r="I3808" t="s">
        <v>89</v>
      </c>
      <c r="J3808" t="s">
        <v>4268</v>
      </c>
      <c r="K3808">
        <v>2878</v>
      </c>
      <c r="L3808" t="s">
        <v>2535</v>
      </c>
      <c r="M3808">
        <v>0</v>
      </c>
      <c r="N3808">
        <v>84</v>
      </c>
      <c r="O3808" t="s">
        <v>158</v>
      </c>
    </row>
    <row r="3809" spans="1:15" x14ac:dyDescent="0.3">
      <c r="A3809" t="s">
        <v>859</v>
      </c>
      <c r="B3809">
        <v>2020</v>
      </c>
      <c r="C3809" t="s">
        <v>16</v>
      </c>
      <c r="D3809" t="s">
        <v>32</v>
      </c>
      <c r="E3809" t="s">
        <v>33</v>
      </c>
      <c r="F3809" t="s">
        <v>34</v>
      </c>
      <c r="G3809" t="s">
        <v>35</v>
      </c>
      <c r="H3809">
        <v>60</v>
      </c>
      <c r="I3809" t="s">
        <v>450</v>
      </c>
      <c r="J3809" t="s">
        <v>4269</v>
      </c>
      <c r="K3809">
        <v>14</v>
      </c>
      <c r="L3809" t="s">
        <v>472</v>
      </c>
      <c r="M3809">
        <v>0</v>
      </c>
      <c r="N3809">
        <v>84</v>
      </c>
      <c r="O3809" t="s">
        <v>158</v>
      </c>
    </row>
    <row r="3810" spans="1:15" x14ac:dyDescent="0.3">
      <c r="A3810" t="s">
        <v>859</v>
      </c>
      <c r="B3810">
        <v>2020</v>
      </c>
      <c r="C3810" t="s">
        <v>16</v>
      </c>
      <c r="D3810" t="s">
        <v>32</v>
      </c>
      <c r="E3810" t="s">
        <v>33</v>
      </c>
      <c r="F3810" t="s">
        <v>34</v>
      </c>
      <c r="G3810" t="s">
        <v>35</v>
      </c>
      <c r="H3810">
        <v>64</v>
      </c>
      <c r="I3810" t="s">
        <v>61</v>
      </c>
      <c r="J3810" t="s">
        <v>4270</v>
      </c>
      <c r="K3810">
        <v>1288</v>
      </c>
      <c r="L3810" t="s">
        <v>1175</v>
      </c>
      <c r="M3810">
        <v>0</v>
      </c>
      <c r="N3810">
        <v>84</v>
      </c>
      <c r="O3810" t="s">
        <v>158</v>
      </c>
    </row>
    <row r="3811" spans="1:15" x14ac:dyDescent="0.3">
      <c r="A3811" t="s">
        <v>859</v>
      </c>
      <c r="B3811">
        <v>2020</v>
      </c>
      <c r="C3811" t="s">
        <v>16</v>
      </c>
      <c r="D3811" t="s">
        <v>32</v>
      </c>
      <c r="E3811" t="s">
        <v>33</v>
      </c>
      <c r="F3811" t="s">
        <v>34</v>
      </c>
      <c r="G3811" t="s">
        <v>35</v>
      </c>
      <c r="H3811">
        <v>66</v>
      </c>
      <c r="I3811" t="s">
        <v>389</v>
      </c>
      <c r="J3811" t="s">
        <v>4271</v>
      </c>
      <c r="K3811">
        <v>150</v>
      </c>
      <c r="L3811" t="s">
        <v>177</v>
      </c>
      <c r="M3811">
        <v>0</v>
      </c>
      <c r="N3811">
        <v>84</v>
      </c>
      <c r="O3811" t="s">
        <v>158</v>
      </c>
    </row>
    <row r="3812" spans="1:15" x14ac:dyDescent="0.3">
      <c r="A3812" t="s">
        <v>859</v>
      </c>
      <c r="B3812">
        <v>2020</v>
      </c>
      <c r="C3812" t="s">
        <v>16</v>
      </c>
      <c r="D3812" t="s">
        <v>32</v>
      </c>
      <c r="E3812" t="s">
        <v>33</v>
      </c>
      <c r="F3812" t="s">
        <v>34</v>
      </c>
      <c r="G3812" t="s">
        <v>35</v>
      </c>
      <c r="H3812">
        <v>68</v>
      </c>
      <c r="I3812" t="s">
        <v>144</v>
      </c>
      <c r="J3812" t="s">
        <v>4272</v>
      </c>
      <c r="K3812">
        <v>8231</v>
      </c>
      <c r="L3812" t="s">
        <v>3981</v>
      </c>
      <c r="M3812">
        <v>0</v>
      </c>
      <c r="N3812">
        <v>84</v>
      </c>
      <c r="O3812" t="s">
        <v>158</v>
      </c>
    </row>
    <row r="3813" spans="1:15" x14ac:dyDescent="0.3">
      <c r="A3813" t="s">
        <v>15</v>
      </c>
      <c r="B3813">
        <v>2021</v>
      </c>
      <c r="C3813" t="s">
        <v>16</v>
      </c>
      <c r="D3813" t="s">
        <v>32</v>
      </c>
      <c r="E3813" t="s">
        <v>33</v>
      </c>
      <c r="F3813" t="s">
        <v>34</v>
      </c>
      <c r="G3813" t="s">
        <v>35</v>
      </c>
      <c r="H3813">
        <v>94</v>
      </c>
      <c r="I3813" t="s">
        <v>36</v>
      </c>
      <c r="J3813" t="s">
        <v>4273</v>
      </c>
      <c r="K3813">
        <v>1</v>
      </c>
      <c r="L3813" t="s">
        <v>38</v>
      </c>
      <c r="M3813">
        <v>0</v>
      </c>
      <c r="N3813">
        <v>44</v>
      </c>
      <c r="O3813" t="s">
        <v>23</v>
      </c>
    </row>
    <row r="3814" spans="1:15" x14ac:dyDescent="0.3">
      <c r="A3814" t="s">
        <v>24</v>
      </c>
      <c r="B3814">
        <v>2021</v>
      </c>
      <c r="C3814" t="s">
        <v>16</v>
      </c>
      <c r="D3814" t="s">
        <v>17</v>
      </c>
      <c r="E3814" t="s">
        <v>18</v>
      </c>
      <c r="F3814" t="s">
        <v>34</v>
      </c>
      <c r="G3814" t="s">
        <v>35</v>
      </c>
      <c r="I3814">
        <v>0</v>
      </c>
      <c r="J3814" t="s">
        <v>4274</v>
      </c>
      <c r="K3814">
        <v>71</v>
      </c>
      <c r="L3814" t="s">
        <v>4275</v>
      </c>
      <c r="M3814">
        <v>0</v>
      </c>
      <c r="N3814">
        <v>75</v>
      </c>
      <c r="O3814" t="s">
        <v>30</v>
      </c>
    </row>
    <row r="3815" spans="1:15" x14ac:dyDescent="0.3">
      <c r="A3815" t="s">
        <v>3585</v>
      </c>
      <c r="B3815">
        <v>2021</v>
      </c>
      <c r="C3815" t="s">
        <v>16</v>
      </c>
      <c r="D3815" t="s">
        <v>32</v>
      </c>
      <c r="E3815" t="s">
        <v>33</v>
      </c>
      <c r="F3815" t="s">
        <v>34</v>
      </c>
      <c r="G3815" t="s">
        <v>35</v>
      </c>
      <c r="H3815">
        <v>33</v>
      </c>
      <c r="I3815" t="s">
        <v>216</v>
      </c>
      <c r="J3815" t="s">
        <v>4276</v>
      </c>
      <c r="K3815">
        <v>1</v>
      </c>
      <c r="L3815" t="s">
        <v>213</v>
      </c>
      <c r="M3815">
        <v>0</v>
      </c>
      <c r="N3815">
        <v>44</v>
      </c>
      <c r="O3815" t="s">
        <v>23</v>
      </c>
    </row>
    <row r="3816" spans="1:15" x14ac:dyDescent="0.3">
      <c r="A3816" t="s">
        <v>3585</v>
      </c>
      <c r="B3816">
        <v>2021</v>
      </c>
      <c r="C3816" t="s">
        <v>16</v>
      </c>
      <c r="D3816" t="s">
        <v>32</v>
      </c>
      <c r="E3816" t="s">
        <v>33</v>
      </c>
      <c r="F3816" t="s">
        <v>34</v>
      </c>
      <c r="G3816" t="s">
        <v>35</v>
      </c>
      <c r="H3816">
        <v>46</v>
      </c>
      <c r="I3816" t="s">
        <v>139</v>
      </c>
      <c r="J3816" t="s">
        <v>4277</v>
      </c>
      <c r="K3816">
        <v>1</v>
      </c>
      <c r="L3816" t="s">
        <v>4278</v>
      </c>
      <c r="M3816">
        <v>0</v>
      </c>
      <c r="N3816">
        <v>44</v>
      </c>
      <c r="O3816" t="s">
        <v>23</v>
      </c>
    </row>
    <row r="3817" spans="1:15" x14ac:dyDescent="0.3">
      <c r="A3817" t="s">
        <v>3585</v>
      </c>
      <c r="B3817">
        <v>2021</v>
      </c>
      <c r="C3817" t="s">
        <v>16</v>
      </c>
      <c r="D3817" t="s">
        <v>32</v>
      </c>
      <c r="E3817" t="s">
        <v>33</v>
      </c>
      <c r="F3817" t="s">
        <v>34</v>
      </c>
      <c r="G3817" t="s">
        <v>35</v>
      </c>
      <c r="H3817">
        <v>47</v>
      </c>
      <c r="I3817" t="s">
        <v>45</v>
      </c>
      <c r="J3817" t="s">
        <v>4279</v>
      </c>
      <c r="K3817">
        <v>4</v>
      </c>
      <c r="L3817" t="s">
        <v>484</v>
      </c>
      <c r="M3817">
        <v>0</v>
      </c>
      <c r="N3817">
        <v>44</v>
      </c>
      <c r="O3817" t="s">
        <v>23</v>
      </c>
    </row>
    <row r="3818" spans="1:15" x14ac:dyDescent="0.3">
      <c r="A3818" t="s">
        <v>3585</v>
      </c>
      <c r="B3818">
        <v>2021</v>
      </c>
      <c r="C3818" t="s">
        <v>16</v>
      </c>
      <c r="D3818" t="s">
        <v>32</v>
      </c>
      <c r="E3818" t="s">
        <v>33</v>
      </c>
      <c r="F3818" t="s">
        <v>56</v>
      </c>
      <c r="G3818" t="s">
        <v>57</v>
      </c>
      <c r="I3818">
        <v>0</v>
      </c>
      <c r="J3818" t="s">
        <v>4280</v>
      </c>
      <c r="K3818">
        <v>7</v>
      </c>
      <c r="L3818" t="s">
        <v>2438</v>
      </c>
      <c r="M3818">
        <v>0</v>
      </c>
      <c r="N3818">
        <v>44</v>
      </c>
      <c r="O3818" t="s">
        <v>23</v>
      </c>
    </row>
    <row r="3819" spans="1:15" x14ac:dyDescent="0.3">
      <c r="A3819" t="s">
        <v>3585</v>
      </c>
      <c r="B3819">
        <v>2021</v>
      </c>
      <c r="C3819" t="s">
        <v>16</v>
      </c>
      <c r="D3819" t="s">
        <v>17</v>
      </c>
      <c r="E3819" t="s">
        <v>18</v>
      </c>
      <c r="F3819" t="s">
        <v>34</v>
      </c>
      <c r="G3819" t="s">
        <v>35</v>
      </c>
      <c r="I3819">
        <v>0</v>
      </c>
      <c r="J3819" t="s">
        <v>4281</v>
      </c>
      <c r="K3819">
        <v>51</v>
      </c>
      <c r="L3819" t="s">
        <v>4282</v>
      </c>
      <c r="M3819">
        <v>0</v>
      </c>
      <c r="N3819">
        <v>44</v>
      </c>
      <c r="O3819" t="s">
        <v>23</v>
      </c>
    </row>
    <row r="3820" spans="1:15" x14ac:dyDescent="0.3">
      <c r="A3820" t="s">
        <v>44</v>
      </c>
      <c r="B3820">
        <v>2021</v>
      </c>
      <c r="C3820" t="s">
        <v>16</v>
      </c>
      <c r="D3820" t="s">
        <v>17</v>
      </c>
      <c r="E3820" t="s">
        <v>18</v>
      </c>
      <c r="F3820" t="s">
        <v>40</v>
      </c>
      <c r="G3820" t="s">
        <v>41</v>
      </c>
      <c r="I3820">
        <v>0</v>
      </c>
      <c r="J3820" t="s">
        <v>42</v>
      </c>
      <c r="K3820">
        <v>0</v>
      </c>
      <c r="L3820" t="s">
        <v>42</v>
      </c>
      <c r="M3820">
        <v>1</v>
      </c>
      <c r="N3820">
        <v>76</v>
      </c>
      <c r="O3820" t="s">
        <v>39</v>
      </c>
    </row>
    <row r="3821" spans="1:15" x14ac:dyDescent="0.3">
      <c r="A3821" t="s">
        <v>48</v>
      </c>
      <c r="B3821">
        <v>2021</v>
      </c>
      <c r="C3821" t="s">
        <v>16</v>
      </c>
      <c r="D3821" t="s">
        <v>32</v>
      </c>
      <c r="E3821" t="s">
        <v>33</v>
      </c>
      <c r="F3821" t="s">
        <v>40</v>
      </c>
      <c r="G3821" t="s">
        <v>41</v>
      </c>
      <c r="H3821">
        <v>10</v>
      </c>
      <c r="I3821" t="s">
        <v>67</v>
      </c>
      <c r="J3821" t="s">
        <v>4283</v>
      </c>
      <c r="K3821">
        <v>2</v>
      </c>
      <c r="L3821" t="s">
        <v>38</v>
      </c>
      <c r="M3821">
        <v>0</v>
      </c>
      <c r="N3821">
        <v>44</v>
      </c>
      <c r="O3821" t="s">
        <v>23</v>
      </c>
    </row>
    <row r="3822" spans="1:15" x14ac:dyDescent="0.3">
      <c r="A3822" t="s">
        <v>48</v>
      </c>
      <c r="B3822">
        <v>2021</v>
      </c>
      <c r="C3822" t="s">
        <v>16</v>
      </c>
      <c r="D3822" t="s">
        <v>32</v>
      </c>
      <c r="E3822" t="s">
        <v>33</v>
      </c>
      <c r="F3822" t="s">
        <v>40</v>
      </c>
      <c r="G3822" t="s">
        <v>41</v>
      </c>
      <c r="H3822">
        <v>23</v>
      </c>
      <c r="I3822" t="s">
        <v>113</v>
      </c>
      <c r="J3822" t="s">
        <v>4284</v>
      </c>
      <c r="K3822">
        <v>5</v>
      </c>
      <c r="L3822" t="s">
        <v>732</v>
      </c>
      <c r="M3822">
        <v>0</v>
      </c>
      <c r="N3822">
        <v>44</v>
      </c>
      <c r="O3822" t="s">
        <v>23</v>
      </c>
    </row>
    <row r="3823" spans="1:15" x14ac:dyDescent="0.3">
      <c r="A3823" t="s">
        <v>48</v>
      </c>
      <c r="B3823">
        <v>2021</v>
      </c>
      <c r="C3823" t="s">
        <v>16</v>
      </c>
      <c r="D3823" t="s">
        <v>32</v>
      </c>
      <c r="E3823" t="s">
        <v>33</v>
      </c>
      <c r="F3823" t="s">
        <v>34</v>
      </c>
      <c r="G3823" t="s">
        <v>35</v>
      </c>
      <c r="H3823">
        <v>84</v>
      </c>
      <c r="I3823" t="s">
        <v>75</v>
      </c>
      <c r="J3823" t="s">
        <v>4285</v>
      </c>
      <c r="K3823">
        <v>3</v>
      </c>
      <c r="L3823" t="s">
        <v>38</v>
      </c>
      <c r="M3823">
        <v>0</v>
      </c>
      <c r="N3823">
        <v>44</v>
      </c>
      <c r="O3823" t="s">
        <v>23</v>
      </c>
    </row>
    <row r="3824" spans="1:15" x14ac:dyDescent="0.3">
      <c r="A3824" t="s">
        <v>60</v>
      </c>
      <c r="B3824">
        <v>2021</v>
      </c>
      <c r="C3824" t="s">
        <v>16</v>
      </c>
      <c r="D3824" t="s">
        <v>32</v>
      </c>
      <c r="E3824" t="s">
        <v>33</v>
      </c>
      <c r="F3824" t="s">
        <v>34</v>
      </c>
      <c r="G3824" t="s">
        <v>35</v>
      </c>
      <c r="H3824">
        <v>49</v>
      </c>
      <c r="I3824" t="s">
        <v>159</v>
      </c>
      <c r="J3824" t="s">
        <v>4286</v>
      </c>
      <c r="K3824">
        <v>2</v>
      </c>
      <c r="L3824" t="s">
        <v>38</v>
      </c>
      <c r="M3824">
        <v>0</v>
      </c>
      <c r="N3824">
        <v>32</v>
      </c>
      <c r="O3824" t="s">
        <v>63</v>
      </c>
    </row>
    <row r="3825" spans="1:15" x14ac:dyDescent="0.3">
      <c r="A3825" t="s">
        <v>60</v>
      </c>
      <c r="B3825">
        <v>2021</v>
      </c>
      <c r="C3825" t="s">
        <v>16</v>
      </c>
      <c r="D3825" t="s">
        <v>32</v>
      </c>
      <c r="E3825" t="s">
        <v>33</v>
      </c>
      <c r="F3825" t="s">
        <v>34</v>
      </c>
      <c r="G3825" t="s">
        <v>35</v>
      </c>
      <c r="H3825">
        <v>81</v>
      </c>
      <c r="I3825" t="s">
        <v>543</v>
      </c>
      <c r="J3825" t="s">
        <v>4287</v>
      </c>
      <c r="K3825">
        <v>1</v>
      </c>
      <c r="L3825" t="s">
        <v>38</v>
      </c>
      <c r="M3825">
        <v>0</v>
      </c>
      <c r="N3825">
        <v>32</v>
      </c>
      <c r="O3825" t="s">
        <v>63</v>
      </c>
    </row>
    <row r="3826" spans="1:15" x14ac:dyDescent="0.3">
      <c r="A3826" t="s">
        <v>60</v>
      </c>
      <c r="B3826">
        <v>2021</v>
      </c>
      <c r="C3826" t="s">
        <v>16</v>
      </c>
      <c r="D3826" t="s">
        <v>32</v>
      </c>
      <c r="E3826" t="s">
        <v>33</v>
      </c>
      <c r="F3826" t="s">
        <v>34</v>
      </c>
      <c r="G3826" t="s">
        <v>35</v>
      </c>
      <c r="H3826">
        <v>85</v>
      </c>
      <c r="I3826" t="s">
        <v>49</v>
      </c>
      <c r="J3826" t="s">
        <v>4288</v>
      </c>
      <c r="K3826">
        <v>15</v>
      </c>
      <c r="L3826" t="s">
        <v>38</v>
      </c>
      <c r="M3826">
        <v>0</v>
      </c>
      <c r="N3826">
        <v>32</v>
      </c>
      <c r="O3826" t="s">
        <v>63</v>
      </c>
    </row>
    <row r="3827" spans="1:15" x14ac:dyDescent="0.3">
      <c r="A3827" t="s">
        <v>60</v>
      </c>
      <c r="B3827">
        <v>2021</v>
      </c>
      <c r="C3827" t="s">
        <v>16</v>
      </c>
      <c r="D3827" t="s">
        <v>32</v>
      </c>
      <c r="E3827" t="s">
        <v>33</v>
      </c>
      <c r="F3827" t="s">
        <v>34</v>
      </c>
      <c r="G3827" t="s">
        <v>35</v>
      </c>
      <c r="H3827">
        <v>94</v>
      </c>
      <c r="I3827" t="s">
        <v>36</v>
      </c>
      <c r="J3827" t="s">
        <v>4289</v>
      </c>
      <c r="K3827">
        <v>3</v>
      </c>
      <c r="L3827" t="s">
        <v>1586</v>
      </c>
      <c r="M3827">
        <v>0</v>
      </c>
      <c r="N3827">
        <v>32</v>
      </c>
      <c r="O3827" t="s">
        <v>63</v>
      </c>
    </row>
    <row r="3828" spans="1:15" x14ac:dyDescent="0.3">
      <c r="A3828" t="s">
        <v>60</v>
      </c>
      <c r="B3828">
        <v>2021</v>
      </c>
      <c r="C3828" t="s">
        <v>16</v>
      </c>
      <c r="D3828" t="s">
        <v>32</v>
      </c>
      <c r="E3828" t="s">
        <v>33</v>
      </c>
      <c r="F3828" t="s">
        <v>56</v>
      </c>
      <c r="G3828" t="s">
        <v>57</v>
      </c>
      <c r="I3828">
        <v>0</v>
      </c>
      <c r="J3828" t="s">
        <v>4290</v>
      </c>
      <c r="K3828">
        <v>7</v>
      </c>
      <c r="L3828" t="s">
        <v>38</v>
      </c>
      <c r="M3828">
        <v>0</v>
      </c>
      <c r="N3828">
        <v>32</v>
      </c>
      <c r="O3828" t="s">
        <v>63</v>
      </c>
    </row>
    <row r="3829" spans="1:15" x14ac:dyDescent="0.3">
      <c r="A3829" t="s">
        <v>951</v>
      </c>
      <c r="B3829">
        <v>2021</v>
      </c>
      <c r="C3829" t="s">
        <v>16</v>
      </c>
      <c r="D3829" t="s">
        <v>25</v>
      </c>
      <c r="E3829" t="s">
        <v>26</v>
      </c>
      <c r="F3829" t="s">
        <v>27</v>
      </c>
      <c r="G3829" t="s">
        <v>26</v>
      </c>
      <c r="I3829">
        <v>0</v>
      </c>
      <c r="J3829" t="s">
        <v>4291</v>
      </c>
      <c r="K3829">
        <v>1328</v>
      </c>
      <c r="L3829" t="s">
        <v>239</v>
      </c>
      <c r="M3829">
        <v>0</v>
      </c>
      <c r="N3829">
        <v>76</v>
      </c>
      <c r="O3829" t="s">
        <v>39</v>
      </c>
    </row>
    <row r="3830" spans="1:15" x14ac:dyDescent="0.3">
      <c r="A3830" t="s">
        <v>66</v>
      </c>
      <c r="B3830">
        <v>2021</v>
      </c>
      <c r="C3830" t="s">
        <v>16</v>
      </c>
      <c r="D3830" t="s">
        <v>32</v>
      </c>
      <c r="E3830" t="s">
        <v>33</v>
      </c>
      <c r="F3830" t="s">
        <v>40</v>
      </c>
      <c r="G3830" t="s">
        <v>41</v>
      </c>
      <c r="H3830">
        <v>13</v>
      </c>
      <c r="I3830" t="s">
        <v>287</v>
      </c>
      <c r="J3830" t="s">
        <v>4292</v>
      </c>
      <c r="K3830">
        <v>1</v>
      </c>
      <c r="L3830" t="s">
        <v>42</v>
      </c>
      <c r="M3830">
        <v>0</v>
      </c>
      <c r="N3830">
        <v>76</v>
      </c>
      <c r="O3830" t="s">
        <v>39</v>
      </c>
    </row>
    <row r="3831" spans="1:15" x14ac:dyDescent="0.3">
      <c r="A3831" t="s">
        <v>66</v>
      </c>
      <c r="B3831">
        <v>2021</v>
      </c>
      <c r="C3831" t="s">
        <v>16</v>
      </c>
      <c r="D3831" t="s">
        <v>32</v>
      </c>
      <c r="E3831" t="s">
        <v>33</v>
      </c>
      <c r="F3831" t="s">
        <v>40</v>
      </c>
      <c r="G3831" t="s">
        <v>41</v>
      </c>
      <c r="H3831">
        <v>24</v>
      </c>
      <c r="I3831" t="s">
        <v>97</v>
      </c>
      <c r="J3831" t="s">
        <v>4293</v>
      </c>
      <c r="K3831">
        <v>1</v>
      </c>
      <c r="L3831" t="s">
        <v>42</v>
      </c>
      <c r="M3831">
        <v>0</v>
      </c>
      <c r="N3831">
        <v>76</v>
      </c>
      <c r="O3831" t="s">
        <v>39</v>
      </c>
    </row>
    <row r="3832" spans="1:15" x14ac:dyDescent="0.3">
      <c r="A3832" t="s">
        <v>66</v>
      </c>
      <c r="B3832">
        <v>2021</v>
      </c>
      <c r="C3832" t="s">
        <v>16</v>
      </c>
      <c r="D3832" t="s">
        <v>32</v>
      </c>
      <c r="E3832" t="s">
        <v>33</v>
      </c>
      <c r="F3832" t="s">
        <v>34</v>
      </c>
      <c r="G3832" t="s">
        <v>35</v>
      </c>
      <c r="H3832">
        <v>52</v>
      </c>
      <c r="I3832" t="s">
        <v>99</v>
      </c>
      <c r="J3832" t="s">
        <v>4294</v>
      </c>
      <c r="K3832">
        <v>1</v>
      </c>
      <c r="L3832" t="s">
        <v>42</v>
      </c>
      <c r="M3832">
        <v>0</v>
      </c>
      <c r="N3832">
        <v>76</v>
      </c>
      <c r="O3832" t="s">
        <v>39</v>
      </c>
    </row>
    <row r="3833" spans="1:15" x14ac:dyDescent="0.3">
      <c r="A3833" t="s">
        <v>66</v>
      </c>
      <c r="B3833">
        <v>2021</v>
      </c>
      <c r="C3833" t="s">
        <v>16</v>
      </c>
      <c r="D3833" t="s">
        <v>32</v>
      </c>
      <c r="E3833" t="s">
        <v>33</v>
      </c>
      <c r="F3833" t="s">
        <v>34</v>
      </c>
      <c r="G3833" t="s">
        <v>35</v>
      </c>
      <c r="H3833">
        <v>56</v>
      </c>
      <c r="I3833" t="s">
        <v>89</v>
      </c>
      <c r="J3833" t="s">
        <v>466</v>
      </c>
      <c r="K3833">
        <v>1</v>
      </c>
      <c r="L3833" t="s">
        <v>42</v>
      </c>
      <c r="M3833">
        <v>0</v>
      </c>
      <c r="N3833">
        <v>76</v>
      </c>
      <c r="O3833" t="s">
        <v>39</v>
      </c>
    </row>
    <row r="3834" spans="1:15" x14ac:dyDescent="0.3">
      <c r="A3834" t="s">
        <v>66</v>
      </c>
      <c r="B3834">
        <v>2021</v>
      </c>
      <c r="C3834" t="s">
        <v>16</v>
      </c>
      <c r="D3834" t="s">
        <v>17</v>
      </c>
      <c r="E3834" t="s">
        <v>18</v>
      </c>
      <c r="F3834" t="s">
        <v>19</v>
      </c>
      <c r="G3834" t="s">
        <v>20</v>
      </c>
      <c r="I3834">
        <v>0</v>
      </c>
      <c r="J3834" t="s">
        <v>4295</v>
      </c>
      <c r="K3834">
        <v>56</v>
      </c>
      <c r="L3834" t="s">
        <v>42</v>
      </c>
      <c r="M3834">
        <v>0</v>
      </c>
      <c r="N3834">
        <v>76</v>
      </c>
      <c r="O3834" t="s">
        <v>39</v>
      </c>
    </row>
    <row r="3835" spans="1:15" x14ac:dyDescent="0.3">
      <c r="A3835" t="s">
        <v>955</v>
      </c>
      <c r="B3835">
        <v>2021</v>
      </c>
      <c r="C3835" t="s">
        <v>16</v>
      </c>
      <c r="D3835" t="s">
        <v>32</v>
      </c>
      <c r="E3835" t="s">
        <v>33</v>
      </c>
      <c r="F3835" t="s">
        <v>40</v>
      </c>
      <c r="G3835" t="s">
        <v>41</v>
      </c>
      <c r="H3835">
        <v>16</v>
      </c>
      <c r="I3835" t="s">
        <v>95</v>
      </c>
      <c r="J3835" t="s">
        <v>4296</v>
      </c>
      <c r="K3835">
        <v>1</v>
      </c>
      <c r="L3835" t="s">
        <v>38</v>
      </c>
      <c r="M3835">
        <v>0</v>
      </c>
      <c r="N3835">
        <v>76</v>
      </c>
      <c r="O3835" t="s">
        <v>39</v>
      </c>
    </row>
    <row r="3836" spans="1:15" x14ac:dyDescent="0.3">
      <c r="A3836" t="s">
        <v>955</v>
      </c>
      <c r="B3836">
        <v>2021</v>
      </c>
      <c r="C3836" t="s">
        <v>16</v>
      </c>
      <c r="D3836" t="s">
        <v>17</v>
      </c>
      <c r="E3836" t="s">
        <v>18</v>
      </c>
      <c r="F3836" t="s">
        <v>34</v>
      </c>
      <c r="G3836" t="s">
        <v>35</v>
      </c>
      <c r="I3836">
        <v>0</v>
      </c>
      <c r="J3836" t="s">
        <v>4297</v>
      </c>
      <c r="K3836">
        <v>106</v>
      </c>
      <c r="L3836" t="s">
        <v>38</v>
      </c>
      <c r="M3836">
        <v>0</v>
      </c>
      <c r="N3836">
        <v>76</v>
      </c>
      <c r="O3836" t="s">
        <v>39</v>
      </c>
    </row>
    <row r="3837" spans="1:15" x14ac:dyDescent="0.3">
      <c r="A3837" t="s">
        <v>84</v>
      </c>
      <c r="B3837">
        <v>2021</v>
      </c>
      <c r="C3837" t="s">
        <v>16</v>
      </c>
      <c r="D3837" t="s">
        <v>32</v>
      </c>
      <c r="E3837" t="s">
        <v>33</v>
      </c>
      <c r="F3837" t="s">
        <v>40</v>
      </c>
      <c r="G3837" t="s">
        <v>41</v>
      </c>
      <c r="H3837">
        <v>25</v>
      </c>
      <c r="I3837" t="s">
        <v>240</v>
      </c>
      <c r="J3837" t="s">
        <v>4298</v>
      </c>
      <c r="K3837">
        <v>1</v>
      </c>
      <c r="L3837" t="s">
        <v>4299</v>
      </c>
      <c r="M3837">
        <v>0</v>
      </c>
      <c r="N3837">
        <v>27</v>
      </c>
      <c r="O3837" t="s">
        <v>88</v>
      </c>
    </row>
    <row r="3838" spans="1:15" x14ac:dyDescent="0.3">
      <c r="A3838" t="s">
        <v>94</v>
      </c>
      <c r="B3838">
        <v>2021</v>
      </c>
      <c r="C3838" t="s">
        <v>16</v>
      </c>
      <c r="D3838" t="s">
        <v>32</v>
      </c>
      <c r="E3838" t="s">
        <v>33</v>
      </c>
      <c r="F3838" t="s">
        <v>40</v>
      </c>
      <c r="G3838" t="s">
        <v>41</v>
      </c>
      <c r="H3838">
        <v>10</v>
      </c>
      <c r="I3838" t="s">
        <v>67</v>
      </c>
      <c r="J3838" t="s">
        <v>4300</v>
      </c>
      <c r="K3838">
        <v>4</v>
      </c>
      <c r="L3838" t="s">
        <v>38</v>
      </c>
      <c r="M3838">
        <v>0</v>
      </c>
      <c r="N3838">
        <v>76</v>
      </c>
      <c r="O3838" t="s">
        <v>39</v>
      </c>
    </row>
    <row r="3839" spans="1:15" x14ac:dyDescent="0.3">
      <c r="A3839" t="s">
        <v>94</v>
      </c>
      <c r="B3839">
        <v>2021</v>
      </c>
      <c r="C3839" t="s">
        <v>16</v>
      </c>
      <c r="D3839" t="s">
        <v>32</v>
      </c>
      <c r="E3839" t="s">
        <v>33</v>
      </c>
      <c r="F3839" t="s">
        <v>40</v>
      </c>
      <c r="G3839" t="s">
        <v>41</v>
      </c>
      <c r="H3839">
        <v>20</v>
      </c>
      <c r="I3839" t="s">
        <v>69</v>
      </c>
      <c r="J3839" t="s">
        <v>123</v>
      </c>
      <c r="K3839">
        <v>1</v>
      </c>
      <c r="L3839" t="s">
        <v>38</v>
      </c>
      <c r="M3839">
        <v>0</v>
      </c>
      <c r="N3839">
        <v>76</v>
      </c>
      <c r="O3839" t="s">
        <v>39</v>
      </c>
    </row>
    <row r="3840" spans="1:15" x14ac:dyDescent="0.3">
      <c r="A3840" t="s">
        <v>94</v>
      </c>
      <c r="B3840">
        <v>2021</v>
      </c>
      <c r="C3840" t="s">
        <v>16</v>
      </c>
      <c r="D3840" t="s">
        <v>32</v>
      </c>
      <c r="E3840" t="s">
        <v>33</v>
      </c>
      <c r="F3840" t="s">
        <v>40</v>
      </c>
      <c r="G3840" t="s">
        <v>41</v>
      </c>
      <c r="H3840">
        <v>8</v>
      </c>
      <c r="I3840">
        <v>0</v>
      </c>
      <c r="J3840" t="s">
        <v>4301</v>
      </c>
      <c r="K3840">
        <v>3</v>
      </c>
      <c r="L3840" t="s">
        <v>38</v>
      </c>
      <c r="M3840">
        <v>0</v>
      </c>
      <c r="N3840">
        <v>76</v>
      </c>
      <c r="O3840" t="s">
        <v>39</v>
      </c>
    </row>
    <row r="3841" spans="1:15" x14ac:dyDescent="0.3">
      <c r="A3841" t="s">
        <v>94</v>
      </c>
      <c r="B3841">
        <v>2021</v>
      </c>
      <c r="C3841" t="s">
        <v>16</v>
      </c>
      <c r="D3841" t="s">
        <v>32</v>
      </c>
      <c r="E3841" t="s">
        <v>33</v>
      </c>
      <c r="F3841" t="s">
        <v>34</v>
      </c>
      <c r="G3841" t="s">
        <v>35</v>
      </c>
      <c r="H3841">
        <v>36</v>
      </c>
      <c r="I3841" t="s">
        <v>116</v>
      </c>
      <c r="J3841" t="s">
        <v>4302</v>
      </c>
      <c r="K3841">
        <v>2</v>
      </c>
      <c r="L3841" t="s">
        <v>38</v>
      </c>
      <c r="M3841">
        <v>0</v>
      </c>
      <c r="N3841">
        <v>76</v>
      </c>
      <c r="O3841" t="s">
        <v>39</v>
      </c>
    </row>
    <row r="3842" spans="1:15" x14ac:dyDescent="0.3">
      <c r="A3842" t="s">
        <v>94</v>
      </c>
      <c r="B3842">
        <v>2021</v>
      </c>
      <c r="C3842" t="s">
        <v>16</v>
      </c>
      <c r="D3842" t="s">
        <v>32</v>
      </c>
      <c r="E3842" t="s">
        <v>33</v>
      </c>
      <c r="F3842" t="s">
        <v>34</v>
      </c>
      <c r="G3842" t="s">
        <v>35</v>
      </c>
      <c r="H3842">
        <v>47</v>
      </c>
      <c r="I3842" t="s">
        <v>45</v>
      </c>
      <c r="J3842" t="s">
        <v>4303</v>
      </c>
      <c r="K3842">
        <v>5</v>
      </c>
      <c r="L3842" t="s">
        <v>38</v>
      </c>
      <c r="M3842">
        <v>0</v>
      </c>
      <c r="N3842">
        <v>76</v>
      </c>
      <c r="O3842" t="s">
        <v>39</v>
      </c>
    </row>
    <row r="3843" spans="1:15" x14ac:dyDescent="0.3">
      <c r="A3843" t="s">
        <v>208</v>
      </c>
      <c r="B3843">
        <v>2021</v>
      </c>
      <c r="C3843" t="s">
        <v>16</v>
      </c>
      <c r="D3843" t="s">
        <v>32</v>
      </c>
      <c r="E3843" t="s">
        <v>33</v>
      </c>
      <c r="F3843" t="s">
        <v>34</v>
      </c>
      <c r="G3843" t="s">
        <v>35</v>
      </c>
      <c r="H3843">
        <v>47</v>
      </c>
      <c r="I3843" t="s">
        <v>45</v>
      </c>
      <c r="J3843" t="s">
        <v>4304</v>
      </c>
      <c r="K3843">
        <v>8</v>
      </c>
      <c r="L3843" t="s">
        <v>772</v>
      </c>
      <c r="M3843">
        <v>0</v>
      </c>
      <c r="N3843">
        <v>84</v>
      </c>
      <c r="O3843" t="s">
        <v>158</v>
      </c>
    </row>
    <row r="3844" spans="1:15" x14ac:dyDescent="0.3">
      <c r="A3844" t="s">
        <v>208</v>
      </c>
      <c r="B3844">
        <v>2021</v>
      </c>
      <c r="C3844" t="s">
        <v>16</v>
      </c>
      <c r="D3844" t="s">
        <v>17</v>
      </c>
      <c r="E3844" t="s">
        <v>18</v>
      </c>
      <c r="F3844" t="s">
        <v>34</v>
      </c>
      <c r="G3844" t="s">
        <v>35</v>
      </c>
      <c r="I3844">
        <v>0</v>
      </c>
      <c r="J3844" t="s">
        <v>4305</v>
      </c>
      <c r="K3844">
        <v>400</v>
      </c>
      <c r="L3844" t="s">
        <v>4306</v>
      </c>
      <c r="M3844">
        <v>0</v>
      </c>
      <c r="N3844">
        <v>84</v>
      </c>
      <c r="O3844" t="s">
        <v>158</v>
      </c>
    </row>
    <row r="3845" spans="1:15" x14ac:dyDescent="0.3">
      <c r="A3845" t="s">
        <v>208</v>
      </c>
      <c r="B3845">
        <v>2021</v>
      </c>
      <c r="C3845" t="s">
        <v>16</v>
      </c>
      <c r="D3845" t="s">
        <v>17</v>
      </c>
      <c r="E3845" t="s">
        <v>18</v>
      </c>
      <c r="F3845" t="s">
        <v>56</v>
      </c>
      <c r="G3845" t="s">
        <v>57</v>
      </c>
      <c r="I3845">
        <v>0</v>
      </c>
      <c r="J3845" t="s">
        <v>4307</v>
      </c>
      <c r="K3845">
        <v>179</v>
      </c>
      <c r="L3845" t="s">
        <v>4308</v>
      </c>
      <c r="M3845">
        <v>0</v>
      </c>
      <c r="N3845">
        <v>84</v>
      </c>
      <c r="O3845" t="s">
        <v>158</v>
      </c>
    </row>
    <row r="3846" spans="1:15" x14ac:dyDescent="0.3">
      <c r="A3846" t="s">
        <v>237</v>
      </c>
      <c r="B3846">
        <v>2021</v>
      </c>
      <c r="C3846" t="s">
        <v>16</v>
      </c>
      <c r="D3846" t="s">
        <v>32</v>
      </c>
      <c r="E3846" t="s">
        <v>33</v>
      </c>
      <c r="F3846" t="s">
        <v>40</v>
      </c>
      <c r="G3846" t="s">
        <v>41</v>
      </c>
      <c r="H3846">
        <v>16</v>
      </c>
      <c r="I3846" t="s">
        <v>95</v>
      </c>
      <c r="J3846" t="s">
        <v>4309</v>
      </c>
      <c r="K3846">
        <v>1</v>
      </c>
      <c r="L3846" t="s">
        <v>239</v>
      </c>
      <c r="M3846">
        <v>0</v>
      </c>
      <c r="N3846">
        <v>76</v>
      </c>
      <c r="O3846" t="s">
        <v>39</v>
      </c>
    </row>
    <row r="3847" spans="1:15" x14ac:dyDescent="0.3">
      <c r="A3847" t="s">
        <v>237</v>
      </c>
      <c r="B3847">
        <v>2021</v>
      </c>
      <c r="C3847" t="s">
        <v>16</v>
      </c>
      <c r="D3847" t="s">
        <v>32</v>
      </c>
      <c r="E3847" t="s">
        <v>33</v>
      </c>
      <c r="F3847" t="s">
        <v>34</v>
      </c>
      <c r="G3847" t="s">
        <v>35</v>
      </c>
      <c r="H3847">
        <v>70</v>
      </c>
      <c r="I3847" t="s">
        <v>146</v>
      </c>
      <c r="J3847" t="s">
        <v>3700</v>
      </c>
      <c r="K3847">
        <v>1</v>
      </c>
      <c r="L3847" t="s">
        <v>239</v>
      </c>
      <c r="M3847">
        <v>0</v>
      </c>
      <c r="N3847">
        <v>76</v>
      </c>
      <c r="O3847" t="s">
        <v>39</v>
      </c>
    </row>
    <row r="3848" spans="1:15" x14ac:dyDescent="0.3">
      <c r="A3848" t="s">
        <v>237</v>
      </c>
      <c r="B3848">
        <v>2021</v>
      </c>
      <c r="C3848" t="s">
        <v>16</v>
      </c>
      <c r="D3848" t="s">
        <v>32</v>
      </c>
      <c r="E3848" t="s">
        <v>33</v>
      </c>
      <c r="F3848" t="s">
        <v>34</v>
      </c>
      <c r="G3848" t="s">
        <v>35</v>
      </c>
      <c r="H3848">
        <v>84</v>
      </c>
      <c r="I3848" t="s">
        <v>75</v>
      </c>
      <c r="J3848" t="s">
        <v>1247</v>
      </c>
      <c r="K3848">
        <v>6</v>
      </c>
      <c r="L3848" t="s">
        <v>239</v>
      </c>
      <c r="M3848">
        <v>0</v>
      </c>
      <c r="N3848">
        <v>76</v>
      </c>
      <c r="O3848" t="s">
        <v>39</v>
      </c>
    </row>
    <row r="3849" spans="1:15" x14ac:dyDescent="0.3">
      <c r="A3849" t="s">
        <v>237</v>
      </c>
      <c r="B3849">
        <v>2021</v>
      </c>
      <c r="C3849" t="s">
        <v>16</v>
      </c>
      <c r="D3849" t="s">
        <v>32</v>
      </c>
      <c r="E3849" t="s">
        <v>33</v>
      </c>
      <c r="F3849" t="s">
        <v>34</v>
      </c>
      <c r="G3849" t="s">
        <v>35</v>
      </c>
      <c r="H3849">
        <v>87</v>
      </c>
      <c r="I3849" t="s">
        <v>467</v>
      </c>
      <c r="J3849" t="s">
        <v>4310</v>
      </c>
      <c r="K3849">
        <v>1</v>
      </c>
      <c r="L3849" t="s">
        <v>239</v>
      </c>
      <c r="M3849">
        <v>0</v>
      </c>
      <c r="N3849">
        <v>76</v>
      </c>
      <c r="O3849" t="s">
        <v>39</v>
      </c>
    </row>
    <row r="3850" spans="1:15" x14ac:dyDescent="0.3">
      <c r="A3850" t="s">
        <v>247</v>
      </c>
      <c r="B3850">
        <v>2021</v>
      </c>
      <c r="C3850" t="s">
        <v>16</v>
      </c>
      <c r="D3850" t="s">
        <v>32</v>
      </c>
      <c r="E3850" t="s">
        <v>33</v>
      </c>
      <c r="F3850" t="s">
        <v>19</v>
      </c>
      <c r="G3850" t="s">
        <v>20</v>
      </c>
      <c r="H3850">
        <v>2</v>
      </c>
      <c r="I3850">
        <v>0</v>
      </c>
      <c r="J3850" t="s">
        <v>4311</v>
      </c>
      <c r="K3850">
        <v>1</v>
      </c>
      <c r="L3850" t="s">
        <v>38</v>
      </c>
      <c r="M3850">
        <v>0</v>
      </c>
      <c r="N3850">
        <v>44</v>
      </c>
      <c r="O3850" t="s">
        <v>23</v>
      </c>
    </row>
    <row r="3851" spans="1:15" x14ac:dyDescent="0.3">
      <c r="A3851" t="s">
        <v>247</v>
      </c>
      <c r="B3851">
        <v>2021</v>
      </c>
      <c r="C3851" t="s">
        <v>16</v>
      </c>
      <c r="D3851" t="s">
        <v>32</v>
      </c>
      <c r="E3851" t="s">
        <v>33</v>
      </c>
      <c r="F3851" t="s">
        <v>40</v>
      </c>
      <c r="G3851" t="s">
        <v>41</v>
      </c>
      <c r="H3851">
        <v>17</v>
      </c>
      <c r="I3851" t="s">
        <v>211</v>
      </c>
      <c r="J3851" t="s">
        <v>4312</v>
      </c>
      <c r="K3851">
        <v>2</v>
      </c>
      <c r="L3851" t="s">
        <v>38</v>
      </c>
      <c r="M3851">
        <v>0</v>
      </c>
      <c r="N3851">
        <v>44</v>
      </c>
      <c r="O3851" t="s">
        <v>23</v>
      </c>
    </row>
    <row r="3852" spans="1:15" x14ac:dyDescent="0.3">
      <c r="A3852" t="s">
        <v>247</v>
      </c>
      <c r="B3852">
        <v>2021</v>
      </c>
      <c r="C3852" t="s">
        <v>16</v>
      </c>
      <c r="D3852" t="s">
        <v>32</v>
      </c>
      <c r="E3852" t="s">
        <v>33</v>
      </c>
      <c r="F3852" t="s">
        <v>40</v>
      </c>
      <c r="G3852" t="s">
        <v>41</v>
      </c>
      <c r="H3852">
        <v>19</v>
      </c>
      <c r="I3852" t="s">
        <v>304</v>
      </c>
      <c r="J3852" t="s">
        <v>4313</v>
      </c>
      <c r="K3852">
        <v>2</v>
      </c>
      <c r="L3852" t="s">
        <v>38</v>
      </c>
      <c r="M3852">
        <v>0</v>
      </c>
      <c r="N3852">
        <v>44</v>
      </c>
      <c r="O3852" t="s">
        <v>23</v>
      </c>
    </row>
    <row r="3853" spans="1:15" x14ac:dyDescent="0.3">
      <c r="A3853" t="s">
        <v>247</v>
      </c>
      <c r="B3853">
        <v>2021</v>
      </c>
      <c r="C3853" t="s">
        <v>16</v>
      </c>
      <c r="D3853" t="s">
        <v>32</v>
      </c>
      <c r="E3853" t="s">
        <v>33</v>
      </c>
      <c r="F3853" t="s">
        <v>40</v>
      </c>
      <c r="G3853" t="s">
        <v>41</v>
      </c>
      <c r="H3853">
        <v>23</v>
      </c>
      <c r="I3853" t="s">
        <v>113</v>
      </c>
      <c r="J3853" t="s">
        <v>4314</v>
      </c>
      <c r="K3853">
        <v>10</v>
      </c>
      <c r="L3853" t="s">
        <v>1002</v>
      </c>
      <c r="M3853">
        <v>0</v>
      </c>
      <c r="N3853">
        <v>44</v>
      </c>
      <c r="O3853" t="s">
        <v>23</v>
      </c>
    </row>
    <row r="3854" spans="1:15" x14ac:dyDescent="0.3">
      <c r="A3854" t="s">
        <v>247</v>
      </c>
      <c r="B3854">
        <v>2021</v>
      </c>
      <c r="C3854" t="s">
        <v>16</v>
      </c>
      <c r="D3854" t="s">
        <v>32</v>
      </c>
      <c r="E3854" t="s">
        <v>33</v>
      </c>
      <c r="F3854" t="s">
        <v>40</v>
      </c>
      <c r="G3854" t="s">
        <v>41</v>
      </c>
      <c r="H3854">
        <v>26</v>
      </c>
      <c r="I3854" t="s">
        <v>440</v>
      </c>
      <c r="J3854" t="s">
        <v>4315</v>
      </c>
      <c r="K3854">
        <v>4</v>
      </c>
      <c r="L3854" t="s">
        <v>38</v>
      </c>
      <c r="M3854">
        <v>0</v>
      </c>
      <c r="N3854">
        <v>44</v>
      </c>
      <c r="O3854" t="s">
        <v>23</v>
      </c>
    </row>
    <row r="3855" spans="1:15" x14ac:dyDescent="0.3">
      <c r="A3855" t="s">
        <v>247</v>
      </c>
      <c r="B3855">
        <v>2021</v>
      </c>
      <c r="C3855" t="s">
        <v>16</v>
      </c>
      <c r="D3855" t="s">
        <v>32</v>
      </c>
      <c r="E3855" t="s">
        <v>33</v>
      </c>
      <c r="F3855" t="s">
        <v>40</v>
      </c>
      <c r="G3855" t="s">
        <v>41</v>
      </c>
      <c r="H3855">
        <v>41</v>
      </c>
      <c r="I3855" t="s">
        <v>85</v>
      </c>
      <c r="J3855" t="s">
        <v>4316</v>
      </c>
      <c r="K3855">
        <v>35</v>
      </c>
      <c r="L3855" t="s">
        <v>873</v>
      </c>
      <c r="M3855">
        <v>0</v>
      </c>
      <c r="N3855">
        <v>44</v>
      </c>
      <c r="O3855" t="s">
        <v>23</v>
      </c>
    </row>
    <row r="3856" spans="1:15" x14ac:dyDescent="0.3">
      <c r="A3856" t="s">
        <v>247</v>
      </c>
      <c r="B3856">
        <v>2021</v>
      </c>
      <c r="C3856" t="s">
        <v>16</v>
      </c>
      <c r="D3856" t="s">
        <v>32</v>
      </c>
      <c r="E3856" t="s">
        <v>33</v>
      </c>
      <c r="F3856" t="s">
        <v>34</v>
      </c>
      <c r="G3856" t="s">
        <v>35</v>
      </c>
      <c r="H3856">
        <v>55</v>
      </c>
      <c r="I3856" t="s">
        <v>73</v>
      </c>
      <c r="J3856" t="s">
        <v>4317</v>
      </c>
      <c r="K3856">
        <v>62</v>
      </c>
      <c r="L3856" t="s">
        <v>2380</v>
      </c>
      <c r="M3856">
        <v>0</v>
      </c>
      <c r="N3856">
        <v>44</v>
      </c>
      <c r="O3856" t="s">
        <v>23</v>
      </c>
    </row>
    <row r="3857" spans="1:15" x14ac:dyDescent="0.3">
      <c r="A3857" t="s">
        <v>247</v>
      </c>
      <c r="B3857">
        <v>2021</v>
      </c>
      <c r="C3857" t="s">
        <v>16</v>
      </c>
      <c r="D3857" t="s">
        <v>32</v>
      </c>
      <c r="E3857" t="s">
        <v>33</v>
      </c>
      <c r="F3857" t="s">
        <v>34</v>
      </c>
      <c r="G3857" t="s">
        <v>35</v>
      </c>
      <c r="H3857">
        <v>61</v>
      </c>
      <c r="I3857" t="s">
        <v>227</v>
      </c>
      <c r="J3857" t="s">
        <v>4318</v>
      </c>
      <c r="K3857">
        <v>14</v>
      </c>
      <c r="L3857" t="s">
        <v>38</v>
      </c>
      <c r="M3857">
        <v>0</v>
      </c>
      <c r="N3857">
        <v>44</v>
      </c>
      <c r="O3857" t="s">
        <v>23</v>
      </c>
    </row>
    <row r="3858" spans="1:15" x14ac:dyDescent="0.3">
      <c r="A3858" t="s">
        <v>247</v>
      </c>
      <c r="B3858">
        <v>2021</v>
      </c>
      <c r="C3858" t="s">
        <v>16</v>
      </c>
      <c r="D3858" t="s">
        <v>32</v>
      </c>
      <c r="E3858" t="s">
        <v>33</v>
      </c>
      <c r="F3858" t="s">
        <v>34</v>
      </c>
      <c r="G3858" t="s">
        <v>35</v>
      </c>
      <c r="H3858">
        <v>85</v>
      </c>
      <c r="I3858" t="s">
        <v>49</v>
      </c>
      <c r="J3858" t="s">
        <v>4319</v>
      </c>
      <c r="K3858">
        <v>54</v>
      </c>
      <c r="L3858" t="s">
        <v>198</v>
      </c>
      <c r="M3858">
        <v>0</v>
      </c>
      <c r="N3858">
        <v>44</v>
      </c>
      <c r="O3858" t="s">
        <v>23</v>
      </c>
    </row>
    <row r="3859" spans="1:15" x14ac:dyDescent="0.3">
      <c r="A3859" t="s">
        <v>247</v>
      </c>
      <c r="B3859">
        <v>2021</v>
      </c>
      <c r="C3859" t="s">
        <v>16</v>
      </c>
      <c r="D3859" t="s">
        <v>32</v>
      </c>
      <c r="E3859" t="s">
        <v>33</v>
      </c>
      <c r="F3859" t="s">
        <v>34</v>
      </c>
      <c r="G3859" t="s">
        <v>35</v>
      </c>
      <c r="H3859">
        <v>90</v>
      </c>
      <c r="I3859" t="s">
        <v>598</v>
      </c>
      <c r="J3859" t="s">
        <v>4320</v>
      </c>
      <c r="K3859">
        <v>10</v>
      </c>
      <c r="L3859" t="s">
        <v>177</v>
      </c>
      <c r="M3859">
        <v>0</v>
      </c>
      <c r="N3859">
        <v>44</v>
      </c>
      <c r="O3859" t="s">
        <v>23</v>
      </c>
    </row>
    <row r="3860" spans="1:15" x14ac:dyDescent="0.3">
      <c r="A3860" t="s">
        <v>247</v>
      </c>
      <c r="B3860">
        <v>2021</v>
      </c>
      <c r="C3860" t="s">
        <v>16</v>
      </c>
      <c r="D3860" t="s">
        <v>32</v>
      </c>
      <c r="E3860" t="s">
        <v>33</v>
      </c>
      <c r="F3860" t="s">
        <v>34</v>
      </c>
      <c r="G3860" t="s">
        <v>35</v>
      </c>
      <c r="H3860">
        <v>91</v>
      </c>
      <c r="I3860" t="s">
        <v>585</v>
      </c>
      <c r="J3860" t="s">
        <v>4321</v>
      </c>
      <c r="K3860">
        <v>1</v>
      </c>
      <c r="L3860" t="s">
        <v>38</v>
      </c>
      <c r="M3860">
        <v>0</v>
      </c>
      <c r="N3860">
        <v>44</v>
      </c>
      <c r="O3860" t="s">
        <v>23</v>
      </c>
    </row>
    <row r="3861" spans="1:15" x14ac:dyDescent="0.3">
      <c r="A3861" t="s">
        <v>247</v>
      </c>
      <c r="B3861">
        <v>2021</v>
      </c>
      <c r="C3861" t="s">
        <v>16</v>
      </c>
      <c r="D3861" t="s">
        <v>32</v>
      </c>
      <c r="E3861" t="s">
        <v>33</v>
      </c>
      <c r="F3861" t="s">
        <v>34</v>
      </c>
      <c r="G3861" t="s">
        <v>35</v>
      </c>
      <c r="H3861">
        <v>92</v>
      </c>
      <c r="I3861" t="s">
        <v>430</v>
      </c>
      <c r="J3861" t="s">
        <v>4322</v>
      </c>
      <c r="K3861">
        <v>1</v>
      </c>
      <c r="L3861" t="s">
        <v>38</v>
      </c>
      <c r="M3861">
        <v>0</v>
      </c>
      <c r="N3861">
        <v>44</v>
      </c>
      <c r="O3861" t="s">
        <v>23</v>
      </c>
    </row>
    <row r="3862" spans="1:15" x14ac:dyDescent="0.3">
      <c r="A3862" t="s">
        <v>247</v>
      </c>
      <c r="B3862">
        <v>2021</v>
      </c>
      <c r="C3862" t="s">
        <v>16</v>
      </c>
      <c r="D3862" t="s">
        <v>32</v>
      </c>
      <c r="E3862" t="s">
        <v>33</v>
      </c>
      <c r="F3862" t="s">
        <v>34</v>
      </c>
      <c r="G3862" t="s">
        <v>35</v>
      </c>
      <c r="H3862">
        <v>96</v>
      </c>
      <c r="I3862" t="s">
        <v>53</v>
      </c>
      <c r="J3862" t="s">
        <v>4323</v>
      </c>
      <c r="K3862">
        <v>21</v>
      </c>
      <c r="L3862" t="s">
        <v>38</v>
      </c>
      <c r="M3862">
        <v>0</v>
      </c>
      <c r="N3862">
        <v>44</v>
      </c>
      <c r="O3862" t="s">
        <v>23</v>
      </c>
    </row>
    <row r="3863" spans="1:15" x14ac:dyDescent="0.3">
      <c r="A3863" t="s">
        <v>247</v>
      </c>
      <c r="B3863">
        <v>2021</v>
      </c>
      <c r="C3863" t="s">
        <v>16</v>
      </c>
      <c r="D3863" t="s">
        <v>17</v>
      </c>
      <c r="E3863" t="s">
        <v>18</v>
      </c>
      <c r="F3863" t="s">
        <v>19</v>
      </c>
      <c r="G3863" t="s">
        <v>20</v>
      </c>
      <c r="I3863">
        <v>0</v>
      </c>
      <c r="J3863" t="s">
        <v>4324</v>
      </c>
      <c r="K3863">
        <v>286</v>
      </c>
      <c r="L3863" t="s">
        <v>4325</v>
      </c>
      <c r="M3863">
        <v>0</v>
      </c>
      <c r="N3863">
        <v>44</v>
      </c>
      <c r="O3863" t="s">
        <v>23</v>
      </c>
    </row>
    <row r="3864" spans="1:15" x14ac:dyDescent="0.3">
      <c r="A3864" t="s">
        <v>247</v>
      </c>
      <c r="B3864">
        <v>2021</v>
      </c>
      <c r="C3864" t="s">
        <v>16</v>
      </c>
      <c r="D3864" t="s">
        <v>25</v>
      </c>
      <c r="E3864" t="s">
        <v>26</v>
      </c>
      <c r="F3864" t="s">
        <v>27</v>
      </c>
      <c r="G3864" t="s">
        <v>26</v>
      </c>
      <c r="I3864">
        <v>0</v>
      </c>
      <c r="J3864" t="s">
        <v>4326</v>
      </c>
      <c r="K3864">
        <v>151828</v>
      </c>
      <c r="L3864" t="s">
        <v>4327</v>
      </c>
      <c r="M3864">
        <v>0</v>
      </c>
      <c r="N3864">
        <v>44</v>
      </c>
      <c r="O3864" t="s">
        <v>23</v>
      </c>
    </row>
    <row r="3865" spans="1:15" x14ac:dyDescent="0.3">
      <c r="A3865" t="s">
        <v>277</v>
      </c>
      <c r="B3865">
        <v>2021</v>
      </c>
      <c r="C3865" t="s">
        <v>16</v>
      </c>
      <c r="D3865" t="s">
        <v>32</v>
      </c>
      <c r="E3865" t="s">
        <v>33</v>
      </c>
      <c r="F3865" t="s">
        <v>40</v>
      </c>
      <c r="G3865" t="s">
        <v>41</v>
      </c>
      <c r="H3865">
        <v>19</v>
      </c>
      <c r="I3865" t="s">
        <v>304</v>
      </c>
      <c r="J3865" t="s">
        <v>4328</v>
      </c>
      <c r="K3865">
        <v>5</v>
      </c>
      <c r="L3865" t="s">
        <v>38</v>
      </c>
      <c r="M3865">
        <v>0</v>
      </c>
      <c r="N3865">
        <v>11</v>
      </c>
      <c r="O3865" t="s">
        <v>279</v>
      </c>
    </row>
    <row r="3866" spans="1:15" x14ac:dyDescent="0.3">
      <c r="A3866" t="s">
        <v>277</v>
      </c>
      <c r="B3866">
        <v>2021</v>
      </c>
      <c r="C3866" t="s">
        <v>16</v>
      </c>
      <c r="D3866" t="s">
        <v>32</v>
      </c>
      <c r="E3866" t="s">
        <v>33</v>
      </c>
      <c r="F3866" t="s">
        <v>40</v>
      </c>
      <c r="G3866" t="s">
        <v>41</v>
      </c>
      <c r="H3866">
        <v>21</v>
      </c>
      <c r="I3866" t="s">
        <v>420</v>
      </c>
      <c r="J3866" t="s">
        <v>4329</v>
      </c>
      <c r="K3866">
        <v>1</v>
      </c>
      <c r="L3866" t="s">
        <v>38</v>
      </c>
      <c r="M3866">
        <v>0</v>
      </c>
      <c r="N3866">
        <v>11</v>
      </c>
      <c r="O3866" t="s">
        <v>279</v>
      </c>
    </row>
    <row r="3867" spans="1:15" x14ac:dyDescent="0.3">
      <c r="A3867" t="s">
        <v>277</v>
      </c>
      <c r="B3867">
        <v>2021</v>
      </c>
      <c r="C3867" t="s">
        <v>16</v>
      </c>
      <c r="D3867" t="s">
        <v>32</v>
      </c>
      <c r="E3867" t="s">
        <v>33</v>
      </c>
      <c r="F3867" t="s">
        <v>40</v>
      </c>
      <c r="G3867" t="s">
        <v>41</v>
      </c>
      <c r="H3867">
        <v>26</v>
      </c>
      <c r="I3867" t="s">
        <v>440</v>
      </c>
      <c r="J3867" t="s">
        <v>4330</v>
      </c>
      <c r="K3867">
        <v>3</v>
      </c>
      <c r="L3867" t="s">
        <v>38</v>
      </c>
      <c r="M3867">
        <v>0</v>
      </c>
      <c r="N3867">
        <v>11</v>
      </c>
      <c r="O3867" t="s">
        <v>279</v>
      </c>
    </row>
    <row r="3868" spans="1:15" x14ac:dyDescent="0.3">
      <c r="A3868" t="s">
        <v>277</v>
      </c>
      <c r="B3868">
        <v>2021</v>
      </c>
      <c r="C3868" t="s">
        <v>16</v>
      </c>
      <c r="D3868" t="s">
        <v>32</v>
      </c>
      <c r="E3868" t="s">
        <v>33</v>
      </c>
      <c r="F3868" t="s">
        <v>40</v>
      </c>
      <c r="G3868" t="s">
        <v>41</v>
      </c>
      <c r="H3868">
        <v>29</v>
      </c>
      <c r="I3868" t="s">
        <v>297</v>
      </c>
      <c r="J3868" t="s">
        <v>4331</v>
      </c>
      <c r="K3868">
        <v>3</v>
      </c>
      <c r="L3868" t="s">
        <v>38</v>
      </c>
      <c r="M3868">
        <v>0</v>
      </c>
      <c r="N3868">
        <v>11</v>
      </c>
      <c r="O3868" t="s">
        <v>279</v>
      </c>
    </row>
    <row r="3869" spans="1:15" x14ac:dyDescent="0.3">
      <c r="A3869" t="s">
        <v>277</v>
      </c>
      <c r="B3869">
        <v>2021</v>
      </c>
      <c r="C3869" t="s">
        <v>16</v>
      </c>
      <c r="D3869" t="s">
        <v>32</v>
      </c>
      <c r="E3869" t="s">
        <v>33</v>
      </c>
      <c r="F3869" t="s">
        <v>40</v>
      </c>
      <c r="G3869" t="s">
        <v>41</v>
      </c>
      <c r="H3869">
        <v>30</v>
      </c>
      <c r="I3869" t="s">
        <v>299</v>
      </c>
      <c r="J3869" t="s">
        <v>4332</v>
      </c>
      <c r="K3869">
        <v>4</v>
      </c>
      <c r="L3869" t="s">
        <v>38</v>
      </c>
      <c r="M3869">
        <v>0</v>
      </c>
      <c r="N3869">
        <v>11</v>
      </c>
      <c r="O3869" t="s">
        <v>279</v>
      </c>
    </row>
    <row r="3870" spans="1:15" x14ac:dyDescent="0.3">
      <c r="A3870" t="s">
        <v>277</v>
      </c>
      <c r="B3870">
        <v>2021</v>
      </c>
      <c r="C3870" t="s">
        <v>16</v>
      </c>
      <c r="D3870" t="s">
        <v>32</v>
      </c>
      <c r="E3870" t="s">
        <v>33</v>
      </c>
      <c r="F3870" t="s">
        <v>34</v>
      </c>
      <c r="G3870" t="s">
        <v>35</v>
      </c>
      <c r="H3870">
        <v>49</v>
      </c>
      <c r="I3870" t="s">
        <v>159</v>
      </c>
      <c r="J3870" t="s">
        <v>4333</v>
      </c>
      <c r="K3870">
        <v>47</v>
      </c>
      <c r="L3870" t="s">
        <v>38</v>
      </c>
      <c r="M3870">
        <v>0</v>
      </c>
      <c r="N3870">
        <v>24</v>
      </c>
      <c r="O3870" t="s">
        <v>281</v>
      </c>
    </row>
    <row r="3871" spans="1:15" x14ac:dyDescent="0.3">
      <c r="A3871" t="s">
        <v>277</v>
      </c>
      <c r="B3871">
        <v>2021</v>
      </c>
      <c r="C3871" t="s">
        <v>16</v>
      </c>
      <c r="D3871" t="s">
        <v>32</v>
      </c>
      <c r="E3871" t="s">
        <v>33</v>
      </c>
      <c r="F3871" t="s">
        <v>40</v>
      </c>
      <c r="G3871" t="s">
        <v>41</v>
      </c>
      <c r="H3871">
        <v>16</v>
      </c>
      <c r="I3871" t="s">
        <v>95</v>
      </c>
      <c r="J3871" t="s">
        <v>4334</v>
      </c>
      <c r="K3871">
        <v>1</v>
      </c>
      <c r="L3871" t="s">
        <v>38</v>
      </c>
      <c r="M3871">
        <v>0</v>
      </c>
      <c r="N3871">
        <v>27</v>
      </c>
      <c r="O3871" t="s">
        <v>88</v>
      </c>
    </row>
    <row r="3872" spans="1:15" x14ac:dyDescent="0.3">
      <c r="A3872" t="s">
        <v>277</v>
      </c>
      <c r="B3872">
        <v>2021</v>
      </c>
      <c r="C3872" t="s">
        <v>16</v>
      </c>
      <c r="D3872" t="s">
        <v>32</v>
      </c>
      <c r="E3872" t="s">
        <v>33</v>
      </c>
      <c r="F3872" t="s">
        <v>40</v>
      </c>
      <c r="G3872" t="s">
        <v>41</v>
      </c>
      <c r="H3872">
        <v>8</v>
      </c>
      <c r="I3872">
        <v>0</v>
      </c>
      <c r="J3872" t="s">
        <v>4335</v>
      </c>
      <c r="K3872">
        <v>1</v>
      </c>
      <c r="L3872" t="s">
        <v>38</v>
      </c>
      <c r="M3872">
        <v>0</v>
      </c>
      <c r="N3872">
        <v>28</v>
      </c>
      <c r="O3872" t="s">
        <v>285</v>
      </c>
    </row>
    <row r="3873" spans="1:15" x14ac:dyDescent="0.3">
      <c r="A3873" t="s">
        <v>277</v>
      </c>
      <c r="B3873">
        <v>2021</v>
      </c>
      <c r="C3873" t="s">
        <v>16</v>
      </c>
      <c r="D3873" t="s">
        <v>32</v>
      </c>
      <c r="E3873" t="s">
        <v>33</v>
      </c>
      <c r="F3873" t="s">
        <v>34</v>
      </c>
      <c r="G3873" t="s">
        <v>35</v>
      </c>
      <c r="H3873">
        <v>61</v>
      </c>
      <c r="I3873" t="s">
        <v>227</v>
      </c>
      <c r="J3873" t="s">
        <v>4336</v>
      </c>
      <c r="K3873">
        <v>2</v>
      </c>
      <c r="L3873" t="s">
        <v>38</v>
      </c>
      <c r="M3873">
        <v>0</v>
      </c>
      <c r="N3873">
        <v>28</v>
      </c>
      <c r="O3873" t="s">
        <v>285</v>
      </c>
    </row>
    <row r="3874" spans="1:15" x14ac:dyDescent="0.3">
      <c r="A3874" t="s">
        <v>277</v>
      </c>
      <c r="B3874">
        <v>2021</v>
      </c>
      <c r="C3874" t="s">
        <v>16</v>
      </c>
      <c r="D3874" t="s">
        <v>32</v>
      </c>
      <c r="E3874" t="s">
        <v>33</v>
      </c>
      <c r="F3874" t="s">
        <v>40</v>
      </c>
      <c r="G3874" t="s">
        <v>41</v>
      </c>
      <c r="H3874">
        <v>10</v>
      </c>
      <c r="I3874" t="s">
        <v>67</v>
      </c>
      <c r="J3874" t="s">
        <v>4337</v>
      </c>
      <c r="K3874">
        <v>14</v>
      </c>
      <c r="L3874" t="s">
        <v>38</v>
      </c>
      <c r="M3874">
        <v>0</v>
      </c>
      <c r="N3874">
        <v>32</v>
      </c>
      <c r="O3874" t="s">
        <v>63</v>
      </c>
    </row>
    <row r="3875" spans="1:15" x14ac:dyDescent="0.3">
      <c r="A3875" t="s">
        <v>277</v>
      </c>
      <c r="B3875">
        <v>2021</v>
      </c>
      <c r="C3875" t="s">
        <v>16</v>
      </c>
      <c r="D3875" t="s">
        <v>32</v>
      </c>
      <c r="E3875" t="s">
        <v>33</v>
      </c>
      <c r="F3875" t="s">
        <v>40</v>
      </c>
      <c r="G3875" t="s">
        <v>41</v>
      </c>
      <c r="H3875">
        <v>20</v>
      </c>
      <c r="I3875" t="s">
        <v>69</v>
      </c>
      <c r="J3875" t="s">
        <v>4338</v>
      </c>
      <c r="K3875">
        <v>15</v>
      </c>
      <c r="L3875" t="s">
        <v>38</v>
      </c>
      <c r="M3875">
        <v>0</v>
      </c>
      <c r="N3875">
        <v>32</v>
      </c>
      <c r="O3875" t="s">
        <v>63</v>
      </c>
    </row>
    <row r="3876" spans="1:15" x14ac:dyDescent="0.3">
      <c r="A3876" t="s">
        <v>277</v>
      </c>
      <c r="B3876">
        <v>2021</v>
      </c>
      <c r="C3876" t="s">
        <v>16</v>
      </c>
      <c r="D3876" t="s">
        <v>32</v>
      </c>
      <c r="E3876" t="s">
        <v>33</v>
      </c>
      <c r="F3876" t="s">
        <v>40</v>
      </c>
      <c r="G3876" t="s">
        <v>41</v>
      </c>
      <c r="H3876">
        <v>23</v>
      </c>
      <c r="I3876" t="s">
        <v>113</v>
      </c>
      <c r="J3876" t="s">
        <v>4339</v>
      </c>
      <c r="K3876">
        <v>7</v>
      </c>
      <c r="L3876" t="s">
        <v>38</v>
      </c>
      <c r="M3876">
        <v>0</v>
      </c>
      <c r="N3876">
        <v>44</v>
      </c>
      <c r="O3876" t="s">
        <v>23</v>
      </c>
    </row>
    <row r="3877" spans="1:15" x14ac:dyDescent="0.3">
      <c r="A3877" t="s">
        <v>277</v>
      </c>
      <c r="B3877">
        <v>2021</v>
      </c>
      <c r="C3877" t="s">
        <v>16</v>
      </c>
      <c r="D3877" t="s">
        <v>32</v>
      </c>
      <c r="E3877" t="s">
        <v>33</v>
      </c>
      <c r="F3877" t="s">
        <v>40</v>
      </c>
      <c r="G3877" t="s">
        <v>41</v>
      </c>
      <c r="H3877">
        <v>28</v>
      </c>
      <c r="I3877" t="s">
        <v>351</v>
      </c>
      <c r="J3877" t="s">
        <v>4340</v>
      </c>
      <c r="K3877">
        <v>1</v>
      </c>
      <c r="L3877" t="s">
        <v>38</v>
      </c>
      <c r="M3877">
        <v>0</v>
      </c>
      <c r="N3877">
        <v>44</v>
      </c>
      <c r="O3877" t="s">
        <v>23</v>
      </c>
    </row>
    <row r="3878" spans="1:15" x14ac:dyDescent="0.3">
      <c r="A3878" t="s">
        <v>277</v>
      </c>
      <c r="B3878">
        <v>2021</v>
      </c>
      <c r="C3878" t="s">
        <v>16</v>
      </c>
      <c r="D3878" t="s">
        <v>32</v>
      </c>
      <c r="E3878" t="s">
        <v>33</v>
      </c>
      <c r="F3878" t="s">
        <v>34</v>
      </c>
      <c r="G3878" t="s">
        <v>35</v>
      </c>
      <c r="H3878">
        <v>49</v>
      </c>
      <c r="I3878" t="s">
        <v>159</v>
      </c>
      <c r="J3878" t="s">
        <v>4341</v>
      </c>
      <c r="K3878">
        <v>28</v>
      </c>
      <c r="L3878" t="s">
        <v>38</v>
      </c>
      <c r="M3878">
        <v>0</v>
      </c>
      <c r="N3878">
        <v>44</v>
      </c>
      <c r="O3878" t="s">
        <v>23</v>
      </c>
    </row>
    <row r="3879" spans="1:15" x14ac:dyDescent="0.3">
      <c r="A3879" t="s">
        <v>277</v>
      </c>
      <c r="B3879">
        <v>2021</v>
      </c>
      <c r="C3879" t="s">
        <v>16</v>
      </c>
      <c r="D3879" t="s">
        <v>32</v>
      </c>
      <c r="E3879" t="s">
        <v>33</v>
      </c>
      <c r="F3879" t="s">
        <v>40</v>
      </c>
      <c r="G3879" t="s">
        <v>41</v>
      </c>
      <c r="H3879">
        <v>10</v>
      </c>
      <c r="I3879" t="s">
        <v>67</v>
      </c>
      <c r="J3879" t="s">
        <v>4342</v>
      </c>
      <c r="K3879">
        <v>1</v>
      </c>
      <c r="L3879" t="s">
        <v>38</v>
      </c>
      <c r="M3879">
        <v>0</v>
      </c>
      <c r="N3879">
        <v>52</v>
      </c>
      <c r="O3879" t="s">
        <v>292</v>
      </c>
    </row>
    <row r="3880" spans="1:15" x14ac:dyDescent="0.3">
      <c r="A3880" t="s">
        <v>277</v>
      </c>
      <c r="B3880">
        <v>2021</v>
      </c>
      <c r="C3880" t="s">
        <v>16</v>
      </c>
      <c r="D3880" t="s">
        <v>32</v>
      </c>
      <c r="E3880" t="s">
        <v>33</v>
      </c>
      <c r="F3880" t="s">
        <v>40</v>
      </c>
      <c r="G3880" t="s">
        <v>41</v>
      </c>
      <c r="H3880">
        <v>10</v>
      </c>
      <c r="I3880" t="s">
        <v>67</v>
      </c>
      <c r="J3880" t="s">
        <v>4343</v>
      </c>
      <c r="K3880">
        <v>3</v>
      </c>
      <c r="L3880" t="s">
        <v>38</v>
      </c>
      <c r="M3880">
        <v>0</v>
      </c>
      <c r="N3880">
        <v>53</v>
      </c>
      <c r="O3880" t="s">
        <v>294</v>
      </c>
    </row>
    <row r="3881" spans="1:15" x14ac:dyDescent="0.3">
      <c r="A3881" t="s">
        <v>277</v>
      </c>
      <c r="B3881">
        <v>2021</v>
      </c>
      <c r="C3881" t="s">
        <v>16</v>
      </c>
      <c r="D3881" t="s">
        <v>32</v>
      </c>
      <c r="E3881" t="s">
        <v>33</v>
      </c>
      <c r="F3881" t="s">
        <v>40</v>
      </c>
      <c r="G3881" t="s">
        <v>41</v>
      </c>
      <c r="H3881">
        <v>26</v>
      </c>
      <c r="I3881" t="s">
        <v>440</v>
      </c>
      <c r="J3881" t="s">
        <v>4344</v>
      </c>
      <c r="K3881">
        <v>1</v>
      </c>
      <c r="L3881" t="s">
        <v>38</v>
      </c>
      <c r="M3881">
        <v>0</v>
      </c>
      <c r="N3881">
        <v>75</v>
      </c>
      <c r="O3881" t="s">
        <v>30</v>
      </c>
    </row>
    <row r="3882" spans="1:15" x14ac:dyDescent="0.3">
      <c r="A3882" t="s">
        <v>277</v>
      </c>
      <c r="B3882">
        <v>2021</v>
      </c>
      <c r="C3882" t="s">
        <v>16</v>
      </c>
      <c r="D3882" t="s">
        <v>32</v>
      </c>
      <c r="E3882" t="s">
        <v>33</v>
      </c>
      <c r="F3882" t="s">
        <v>40</v>
      </c>
      <c r="G3882" t="s">
        <v>41</v>
      </c>
      <c r="H3882">
        <v>10</v>
      </c>
      <c r="I3882" t="s">
        <v>67</v>
      </c>
      <c r="J3882" t="s">
        <v>4345</v>
      </c>
      <c r="K3882">
        <v>1</v>
      </c>
      <c r="L3882" t="s">
        <v>38</v>
      </c>
      <c r="M3882">
        <v>0</v>
      </c>
      <c r="N3882">
        <v>84</v>
      </c>
      <c r="O3882" t="s">
        <v>158</v>
      </c>
    </row>
    <row r="3883" spans="1:15" x14ac:dyDescent="0.3">
      <c r="A3883" t="s">
        <v>277</v>
      </c>
      <c r="B3883">
        <v>2021</v>
      </c>
      <c r="C3883" t="s">
        <v>16</v>
      </c>
      <c r="D3883" t="s">
        <v>32</v>
      </c>
      <c r="E3883" t="s">
        <v>33</v>
      </c>
      <c r="F3883" t="s">
        <v>40</v>
      </c>
      <c r="G3883" t="s">
        <v>41</v>
      </c>
      <c r="H3883">
        <v>13</v>
      </c>
      <c r="I3883" t="s">
        <v>287</v>
      </c>
      <c r="J3883" t="s">
        <v>4346</v>
      </c>
      <c r="K3883">
        <v>2</v>
      </c>
      <c r="L3883" t="s">
        <v>38</v>
      </c>
      <c r="M3883">
        <v>0</v>
      </c>
      <c r="N3883">
        <v>84</v>
      </c>
      <c r="O3883" t="s">
        <v>158</v>
      </c>
    </row>
    <row r="3884" spans="1:15" x14ac:dyDescent="0.3">
      <c r="A3884" t="s">
        <v>277</v>
      </c>
      <c r="B3884">
        <v>2021</v>
      </c>
      <c r="C3884" t="s">
        <v>16</v>
      </c>
      <c r="D3884" t="s">
        <v>32</v>
      </c>
      <c r="E3884" t="s">
        <v>33</v>
      </c>
      <c r="F3884" t="s">
        <v>40</v>
      </c>
      <c r="G3884" t="s">
        <v>41</v>
      </c>
      <c r="H3884">
        <v>22</v>
      </c>
      <c r="I3884" t="s">
        <v>290</v>
      </c>
      <c r="J3884" t="s">
        <v>4347</v>
      </c>
      <c r="K3884">
        <v>6</v>
      </c>
      <c r="L3884" t="s">
        <v>38</v>
      </c>
      <c r="M3884">
        <v>0</v>
      </c>
      <c r="N3884">
        <v>84</v>
      </c>
      <c r="O3884" t="s">
        <v>158</v>
      </c>
    </row>
    <row r="3885" spans="1:15" x14ac:dyDescent="0.3">
      <c r="A3885" t="s">
        <v>277</v>
      </c>
      <c r="B3885">
        <v>2021</v>
      </c>
      <c r="C3885" t="s">
        <v>16</v>
      </c>
      <c r="D3885" t="s">
        <v>32</v>
      </c>
      <c r="E3885" t="s">
        <v>33</v>
      </c>
      <c r="F3885" t="s">
        <v>34</v>
      </c>
      <c r="G3885" t="s">
        <v>35</v>
      </c>
      <c r="H3885">
        <v>49</v>
      </c>
      <c r="I3885" t="s">
        <v>159</v>
      </c>
      <c r="J3885" t="s">
        <v>4348</v>
      </c>
      <c r="K3885">
        <v>87</v>
      </c>
      <c r="L3885" t="s">
        <v>38</v>
      </c>
      <c r="M3885">
        <v>0</v>
      </c>
      <c r="N3885">
        <v>84</v>
      </c>
      <c r="O3885" t="s">
        <v>158</v>
      </c>
    </row>
    <row r="3886" spans="1:15" x14ac:dyDescent="0.3">
      <c r="A3886" t="s">
        <v>277</v>
      </c>
      <c r="B3886">
        <v>2021</v>
      </c>
      <c r="C3886" t="s">
        <v>16</v>
      </c>
      <c r="D3886" t="s">
        <v>32</v>
      </c>
      <c r="E3886" t="s">
        <v>33</v>
      </c>
      <c r="F3886" t="s">
        <v>40</v>
      </c>
      <c r="G3886" t="s">
        <v>41</v>
      </c>
      <c r="H3886">
        <v>30</v>
      </c>
      <c r="I3886" t="s">
        <v>299</v>
      </c>
      <c r="J3886" t="s">
        <v>4349</v>
      </c>
      <c r="K3886">
        <v>2</v>
      </c>
      <c r="L3886" t="s">
        <v>38</v>
      </c>
      <c r="M3886">
        <v>0</v>
      </c>
      <c r="N3886">
        <v>93</v>
      </c>
      <c r="O3886" t="s">
        <v>310</v>
      </c>
    </row>
    <row r="3887" spans="1:15" x14ac:dyDescent="0.3">
      <c r="A3887" t="s">
        <v>277</v>
      </c>
      <c r="B3887">
        <v>2021</v>
      </c>
      <c r="C3887" t="s">
        <v>16</v>
      </c>
      <c r="D3887" t="s">
        <v>32</v>
      </c>
      <c r="E3887" t="s">
        <v>33</v>
      </c>
      <c r="F3887" t="s">
        <v>34</v>
      </c>
      <c r="G3887" t="s">
        <v>35</v>
      </c>
      <c r="H3887">
        <v>36</v>
      </c>
      <c r="I3887" t="s">
        <v>116</v>
      </c>
      <c r="J3887" t="s">
        <v>4350</v>
      </c>
      <c r="K3887">
        <v>1</v>
      </c>
      <c r="L3887" t="s">
        <v>38</v>
      </c>
      <c r="M3887">
        <v>0</v>
      </c>
      <c r="N3887">
        <v>93</v>
      </c>
      <c r="O3887" t="s">
        <v>310</v>
      </c>
    </row>
    <row r="3888" spans="1:15" x14ac:dyDescent="0.3">
      <c r="A3888" t="s">
        <v>277</v>
      </c>
      <c r="B3888">
        <v>2021</v>
      </c>
      <c r="C3888" t="s">
        <v>16</v>
      </c>
      <c r="D3888" t="s">
        <v>32</v>
      </c>
      <c r="E3888" t="s">
        <v>33</v>
      </c>
      <c r="F3888" t="s">
        <v>34</v>
      </c>
      <c r="G3888" t="s">
        <v>35</v>
      </c>
      <c r="H3888">
        <v>61</v>
      </c>
      <c r="I3888" t="s">
        <v>227</v>
      </c>
      <c r="J3888" t="s">
        <v>4351</v>
      </c>
      <c r="K3888">
        <v>2</v>
      </c>
      <c r="L3888" t="s">
        <v>38</v>
      </c>
      <c r="M3888">
        <v>0</v>
      </c>
      <c r="N3888">
        <v>93</v>
      </c>
      <c r="O3888" t="s">
        <v>310</v>
      </c>
    </row>
    <row r="3889" spans="1:15" x14ac:dyDescent="0.3">
      <c r="A3889" t="s">
        <v>314</v>
      </c>
      <c r="B3889">
        <v>2021</v>
      </c>
      <c r="C3889" t="s">
        <v>16</v>
      </c>
      <c r="D3889" t="s">
        <v>32</v>
      </c>
      <c r="E3889" t="s">
        <v>33</v>
      </c>
      <c r="F3889" t="s">
        <v>40</v>
      </c>
      <c r="G3889" t="s">
        <v>41</v>
      </c>
      <c r="H3889">
        <v>10</v>
      </c>
      <c r="I3889" t="s">
        <v>67</v>
      </c>
      <c r="J3889" t="s">
        <v>4352</v>
      </c>
      <c r="K3889">
        <v>2</v>
      </c>
      <c r="L3889" t="s">
        <v>2667</v>
      </c>
      <c r="M3889">
        <v>0</v>
      </c>
      <c r="N3889">
        <v>44</v>
      </c>
      <c r="O3889" t="s">
        <v>23</v>
      </c>
    </row>
    <row r="3890" spans="1:15" x14ac:dyDescent="0.3">
      <c r="A3890" t="s">
        <v>314</v>
      </c>
      <c r="B3890">
        <v>2021</v>
      </c>
      <c r="C3890" t="s">
        <v>16</v>
      </c>
      <c r="D3890" t="s">
        <v>32</v>
      </c>
      <c r="E3890" t="s">
        <v>33</v>
      </c>
      <c r="F3890" t="s">
        <v>40</v>
      </c>
      <c r="G3890" t="s">
        <v>41</v>
      </c>
      <c r="H3890">
        <v>20</v>
      </c>
      <c r="I3890" t="s">
        <v>69</v>
      </c>
      <c r="J3890" t="s">
        <v>4353</v>
      </c>
      <c r="K3890">
        <v>2</v>
      </c>
      <c r="L3890" t="s">
        <v>38</v>
      </c>
      <c r="M3890">
        <v>0</v>
      </c>
      <c r="N3890">
        <v>44</v>
      </c>
      <c r="O3890" t="s">
        <v>23</v>
      </c>
    </row>
    <row r="3891" spans="1:15" x14ac:dyDescent="0.3">
      <c r="A3891" t="s">
        <v>314</v>
      </c>
      <c r="B3891">
        <v>2021</v>
      </c>
      <c r="C3891" t="s">
        <v>16</v>
      </c>
      <c r="D3891" t="s">
        <v>32</v>
      </c>
      <c r="E3891" t="s">
        <v>33</v>
      </c>
      <c r="F3891" t="s">
        <v>40</v>
      </c>
      <c r="G3891" t="s">
        <v>41</v>
      </c>
      <c r="H3891">
        <v>21</v>
      </c>
      <c r="I3891" t="s">
        <v>420</v>
      </c>
      <c r="J3891" t="s">
        <v>4354</v>
      </c>
      <c r="K3891">
        <v>3</v>
      </c>
      <c r="L3891" t="s">
        <v>38</v>
      </c>
      <c r="M3891">
        <v>0</v>
      </c>
      <c r="N3891">
        <v>44</v>
      </c>
      <c r="O3891" t="s">
        <v>23</v>
      </c>
    </row>
    <row r="3892" spans="1:15" x14ac:dyDescent="0.3">
      <c r="A3892" t="s">
        <v>314</v>
      </c>
      <c r="B3892">
        <v>2021</v>
      </c>
      <c r="C3892" t="s">
        <v>16</v>
      </c>
      <c r="D3892" t="s">
        <v>32</v>
      </c>
      <c r="E3892" t="s">
        <v>33</v>
      </c>
      <c r="F3892" t="s">
        <v>34</v>
      </c>
      <c r="G3892" t="s">
        <v>35</v>
      </c>
      <c r="H3892">
        <v>52</v>
      </c>
      <c r="I3892" t="s">
        <v>99</v>
      </c>
      <c r="J3892" t="s">
        <v>4355</v>
      </c>
      <c r="K3892">
        <v>3</v>
      </c>
      <c r="L3892" t="s">
        <v>3244</v>
      </c>
      <c r="M3892">
        <v>0</v>
      </c>
      <c r="N3892">
        <v>44</v>
      </c>
      <c r="O3892" t="s">
        <v>23</v>
      </c>
    </row>
    <row r="3893" spans="1:15" x14ac:dyDescent="0.3">
      <c r="A3893" t="s">
        <v>314</v>
      </c>
      <c r="B3893">
        <v>2021</v>
      </c>
      <c r="C3893" t="s">
        <v>16</v>
      </c>
      <c r="D3893" t="s">
        <v>32</v>
      </c>
      <c r="E3893" t="s">
        <v>33</v>
      </c>
      <c r="F3893" t="s">
        <v>34</v>
      </c>
      <c r="G3893" t="s">
        <v>35</v>
      </c>
      <c r="H3893">
        <v>88</v>
      </c>
      <c r="I3893" t="s">
        <v>384</v>
      </c>
      <c r="J3893" t="s">
        <v>4356</v>
      </c>
      <c r="K3893">
        <v>1</v>
      </c>
      <c r="L3893" t="s">
        <v>180</v>
      </c>
      <c r="M3893">
        <v>0</v>
      </c>
      <c r="N3893">
        <v>44</v>
      </c>
      <c r="O3893" t="s">
        <v>23</v>
      </c>
    </row>
    <row r="3894" spans="1:15" x14ac:dyDescent="0.3">
      <c r="A3894" t="s">
        <v>314</v>
      </c>
      <c r="B3894">
        <v>2021</v>
      </c>
      <c r="C3894" t="s">
        <v>16</v>
      </c>
      <c r="D3894" t="s">
        <v>17</v>
      </c>
      <c r="E3894" t="s">
        <v>18</v>
      </c>
      <c r="F3894" t="s">
        <v>34</v>
      </c>
      <c r="G3894" t="s">
        <v>35</v>
      </c>
      <c r="I3894">
        <v>0</v>
      </c>
      <c r="J3894" t="s">
        <v>4357</v>
      </c>
      <c r="K3894">
        <v>219</v>
      </c>
      <c r="L3894" t="s">
        <v>4358</v>
      </c>
      <c r="M3894">
        <v>0</v>
      </c>
      <c r="N3894">
        <v>44</v>
      </c>
      <c r="O3894" t="s">
        <v>23</v>
      </c>
    </row>
    <row r="3895" spans="1:15" x14ac:dyDescent="0.3">
      <c r="A3895" t="s">
        <v>4359</v>
      </c>
      <c r="B3895">
        <v>2021</v>
      </c>
      <c r="C3895" t="s">
        <v>16</v>
      </c>
      <c r="D3895" t="s">
        <v>17</v>
      </c>
      <c r="E3895" t="s">
        <v>18</v>
      </c>
      <c r="F3895" t="s">
        <v>56</v>
      </c>
      <c r="G3895" t="s">
        <v>57</v>
      </c>
      <c r="I3895">
        <v>0</v>
      </c>
      <c r="J3895" t="s">
        <v>4360</v>
      </c>
      <c r="K3895">
        <v>49</v>
      </c>
      <c r="L3895" t="s">
        <v>2405</v>
      </c>
      <c r="M3895">
        <v>0</v>
      </c>
      <c r="N3895">
        <v>84</v>
      </c>
      <c r="O3895" t="s">
        <v>158</v>
      </c>
    </row>
    <row r="3896" spans="1:15" x14ac:dyDescent="0.3">
      <c r="A3896" t="s">
        <v>322</v>
      </c>
      <c r="B3896">
        <v>2021</v>
      </c>
      <c r="C3896" t="s">
        <v>16</v>
      </c>
      <c r="D3896" t="s">
        <v>17</v>
      </c>
      <c r="E3896" t="s">
        <v>18</v>
      </c>
      <c r="F3896" t="s">
        <v>56</v>
      </c>
      <c r="G3896" t="s">
        <v>57</v>
      </c>
      <c r="I3896">
        <v>0</v>
      </c>
      <c r="J3896" t="s">
        <v>4361</v>
      </c>
      <c r="K3896">
        <v>20</v>
      </c>
      <c r="L3896" t="s">
        <v>4362</v>
      </c>
      <c r="M3896">
        <v>0</v>
      </c>
      <c r="N3896">
        <v>32</v>
      </c>
      <c r="O3896" t="s">
        <v>63</v>
      </c>
    </row>
    <row r="3897" spans="1:15" x14ac:dyDescent="0.3">
      <c r="A3897" t="s">
        <v>324</v>
      </c>
      <c r="B3897">
        <v>2021</v>
      </c>
      <c r="C3897" t="s">
        <v>16</v>
      </c>
      <c r="D3897" t="s">
        <v>17</v>
      </c>
      <c r="E3897" t="s">
        <v>18</v>
      </c>
      <c r="F3897" t="s">
        <v>34</v>
      </c>
      <c r="G3897" t="s">
        <v>35</v>
      </c>
      <c r="I3897">
        <v>0</v>
      </c>
      <c r="J3897" t="s">
        <v>4363</v>
      </c>
      <c r="K3897">
        <v>11</v>
      </c>
      <c r="L3897" t="s">
        <v>38</v>
      </c>
      <c r="M3897">
        <v>0</v>
      </c>
      <c r="N3897">
        <v>32</v>
      </c>
      <c r="O3897" t="s">
        <v>63</v>
      </c>
    </row>
    <row r="3898" spans="1:15" x14ac:dyDescent="0.3">
      <c r="A3898" t="s">
        <v>326</v>
      </c>
      <c r="B3898">
        <v>2021</v>
      </c>
      <c r="C3898" t="s">
        <v>16</v>
      </c>
      <c r="D3898" t="s">
        <v>17</v>
      </c>
      <c r="E3898" t="s">
        <v>18</v>
      </c>
      <c r="F3898" t="s">
        <v>56</v>
      </c>
      <c r="G3898" t="s">
        <v>57</v>
      </c>
      <c r="I3898">
        <v>0</v>
      </c>
      <c r="J3898" t="s">
        <v>4364</v>
      </c>
      <c r="K3898">
        <v>1160</v>
      </c>
      <c r="L3898" t="s">
        <v>4365</v>
      </c>
      <c r="M3898">
        <v>0</v>
      </c>
      <c r="N3898">
        <v>32</v>
      </c>
      <c r="O3898" t="s">
        <v>63</v>
      </c>
    </row>
    <row r="3899" spans="1:15" x14ac:dyDescent="0.3">
      <c r="A3899" t="s">
        <v>329</v>
      </c>
      <c r="B3899">
        <v>2021</v>
      </c>
      <c r="C3899" t="s">
        <v>16</v>
      </c>
      <c r="D3899" t="s">
        <v>32</v>
      </c>
      <c r="E3899" t="s">
        <v>33</v>
      </c>
      <c r="F3899" t="s">
        <v>19</v>
      </c>
      <c r="G3899" t="s">
        <v>20</v>
      </c>
      <c r="H3899">
        <v>1</v>
      </c>
      <c r="I3899">
        <v>0</v>
      </c>
      <c r="J3899" t="s">
        <v>4366</v>
      </c>
      <c r="K3899">
        <v>333</v>
      </c>
      <c r="L3899" t="s">
        <v>38</v>
      </c>
      <c r="M3899">
        <v>0</v>
      </c>
      <c r="N3899">
        <v>32</v>
      </c>
      <c r="O3899" t="s">
        <v>63</v>
      </c>
    </row>
    <row r="3900" spans="1:15" x14ac:dyDescent="0.3">
      <c r="A3900" t="s">
        <v>329</v>
      </c>
      <c r="B3900">
        <v>2021</v>
      </c>
      <c r="C3900" t="s">
        <v>16</v>
      </c>
      <c r="D3900" t="s">
        <v>32</v>
      </c>
      <c r="E3900" t="s">
        <v>33</v>
      </c>
      <c r="F3900" t="s">
        <v>40</v>
      </c>
      <c r="G3900" t="s">
        <v>41</v>
      </c>
      <c r="H3900">
        <v>10</v>
      </c>
      <c r="I3900" t="s">
        <v>67</v>
      </c>
      <c r="J3900" t="s">
        <v>4367</v>
      </c>
      <c r="K3900">
        <v>17</v>
      </c>
      <c r="L3900" t="s">
        <v>38</v>
      </c>
      <c r="M3900">
        <v>0</v>
      </c>
      <c r="N3900">
        <v>32</v>
      </c>
      <c r="O3900" t="s">
        <v>63</v>
      </c>
    </row>
    <row r="3901" spans="1:15" x14ac:dyDescent="0.3">
      <c r="A3901" t="s">
        <v>329</v>
      </c>
      <c r="B3901">
        <v>2021</v>
      </c>
      <c r="C3901" t="s">
        <v>16</v>
      </c>
      <c r="D3901" t="s">
        <v>32</v>
      </c>
      <c r="E3901" t="s">
        <v>33</v>
      </c>
      <c r="F3901" t="s">
        <v>40</v>
      </c>
      <c r="G3901" t="s">
        <v>41</v>
      </c>
      <c r="H3901">
        <v>13</v>
      </c>
      <c r="I3901" t="s">
        <v>287</v>
      </c>
      <c r="J3901" t="s">
        <v>4368</v>
      </c>
      <c r="K3901">
        <v>4</v>
      </c>
      <c r="L3901" t="s">
        <v>38</v>
      </c>
      <c r="M3901">
        <v>0</v>
      </c>
      <c r="N3901">
        <v>32</v>
      </c>
      <c r="O3901" t="s">
        <v>63</v>
      </c>
    </row>
    <row r="3902" spans="1:15" x14ac:dyDescent="0.3">
      <c r="A3902" t="s">
        <v>329</v>
      </c>
      <c r="B3902">
        <v>2021</v>
      </c>
      <c r="C3902" t="s">
        <v>16</v>
      </c>
      <c r="D3902" t="s">
        <v>32</v>
      </c>
      <c r="E3902" t="s">
        <v>33</v>
      </c>
      <c r="F3902" t="s">
        <v>40</v>
      </c>
      <c r="G3902" t="s">
        <v>41</v>
      </c>
      <c r="H3902">
        <v>17</v>
      </c>
      <c r="I3902" t="s">
        <v>211</v>
      </c>
      <c r="J3902" t="s">
        <v>4369</v>
      </c>
      <c r="K3902">
        <v>1</v>
      </c>
      <c r="L3902" t="s">
        <v>38</v>
      </c>
      <c r="M3902">
        <v>0</v>
      </c>
      <c r="N3902">
        <v>32</v>
      </c>
      <c r="O3902" t="s">
        <v>63</v>
      </c>
    </row>
    <row r="3903" spans="1:15" x14ac:dyDescent="0.3">
      <c r="A3903" t="s">
        <v>329</v>
      </c>
      <c r="B3903">
        <v>2021</v>
      </c>
      <c r="C3903" t="s">
        <v>16</v>
      </c>
      <c r="D3903" t="s">
        <v>32</v>
      </c>
      <c r="E3903" t="s">
        <v>33</v>
      </c>
      <c r="F3903" t="s">
        <v>40</v>
      </c>
      <c r="G3903" t="s">
        <v>41</v>
      </c>
      <c r="H3903">
        <v>23</v>
      </c>
      <c r="I3903" t="s">
        <v>113</v>
      </c>
      <c r="J3903" t="s">
        <v>4370</v>
      </c>
      <c r="K3903">
        <v>1</v>
      </c>
      <c r="L3903" t="s">
        <v>38</v>
      </c>
      <c r="M3903">
        <v>0</v>
      </c>
      <c r="N3903">
        <v>32</v>
      </c>
      <c r="O3903" t="s">
        <v>63</v>
      </c>
    </row>
    <row r="3904" spans="1:15" x14ac:dyDescent="0.3">
      <c r="A3904" t="s">
        <v>329</v>
      </c>
      <c r="B3904">
        <v>2021</v>
      </c>
      <c r="C3904" t="s">
        <v>16</v>
      </c>
      <c r="D3904" t="s">
        <v>32</v>
      </c>
      <c r="E3904" t="s">
        <v>33</v>
      </c>
      <c r="F3904" t="s">
        <v>40</v>
      </c>
      <c r="G3904" t="s">
        <v>41</v>
      </c>
      <c r="H3904">
        <v>31</v>
      </c>
      <c r="I3904" t="s">
        <v>339</v>
      </c>
      <c r="J3904" t="s">
        <v>1224</v>
      </c>
      <c r="K3904">
        <v>1</v>
      </c>
      <c r="L3904" t="s">
        <v>38</v>
      </c>
      <c r="M3904">
        <v>0</v>
      </c>
      <c r="N3904">
        <v>32</v>
      </c>
      <c r="O3904" t="s">
        <v>63</v>
      </c>
    </row>
    <row r="3905" spans="1:15" x14ac:dyDescent="0.3">
      <c r="A3905" t="s">
        <v>329</v>
      </c>
      <c r="B3905">
        <v>2021</v>
      </c>
      <c r="C3905" t="s">
        <v>16</v>
      </c>
      <c r="D3905" t="s">
        <v>32</v>
      </c>
      <c r="E3905" t="s">
        <v>33</v>
      </c>
      <c r="F3905" t="s">
        <v>34</v>
      </c>
      <c r="G3905" t="s">
        <v>35</v>
      </c>
      <c r="H3905">
        <v>56</v>
      </c>
      <c r="I3905" t="s">
        <v>89</v>
      </c>
      <c r="J3905" t="s">
        <v>4371</v>
      </c>
      <c r="K3905">
        <v>1</v>
      </c>
      <c r="L3905" t="s">
        <v>38</v>
      </c>
      <c r="M3905">
        <v>0</v>
      </c>
      <c r="N3905">
        <v>32</v>
      </c>
      <c r="O3905" t="s">
        <v>63</v>
      </c>
    </row>
    <row r="3906" spans="1:15" x14ac:dyDescent="0.3">
      <c r="A3906" t="s">
        <v>329</v>
      </c>
      <c r="B3906">
        <v>2021</v>
      </c>
      <c r="C3906" t="s">
        <v>16</v>
      </c>
      <c r="D3906" t="s">
        <v>32</v>
      </c>
      <c r="E3906" t="s">
        <v>33</v>
      </c>
      <c r="F3906" t="s">
        <v>34</v>
      </c>
      <c r="G3906" t="s">
        <v>35</v>
      </c>
      <c r="H3906">
        <v>70</v>
      </c>
      <c r="I3906" t="s">
        <v>146</v>
      </c>
      <c r="J3906" t="s">
        <v>38</v>
      </c>
      <c r="K3906">
        <v>1</v>
      </c>
      <c r="L3906" t="s">
        <v>38</v>
      </c>
      <c r="M3906">
        <v>0</v>
      </c>
      <c r="N3906">
        <v>32</v>
      </c>
      <c r="O3906" t="s">
        <v>63</v>
      </c>
    </row>
    <row r="3907" spans="1:15" x14ac:dyDescent="0.3">
      <c r="A3907" t="s">
        <v>329</v>
      </c>
      <c r="B3907">
        <v>2021</v>
      </c>
      <c r="C3907" t="s">
        <v>16</v>
      </c>
      <c r="D3907" t="s">
        <v>32</v>
      </c>
      <c r="E3907" t="s">
        <v>33</v>
      </c>
      <c r="F3907" t="s">
        <v>34</v>
      </c>
      <c r="G3907" t="s">
        <v>35</v>
      </c>
      <c r="H3907">
        <v>84</v>
      </c>
      <c r="I3907" t="s">
        <v>75</v>
      </c>
      <c r="J3907" t="s">
        <v>4372</v>
      </c>
      <c r="K3907">
        <v>37</v>
      </c>
      <c r="L3907" t="s">
        <v>38</v>
      </c>
      <c r="M3907">
        <v>0</v>
      </c>
      <c r="N3907">
        <v>32</v>
      </c>
      <c r="O3907" t="s">
        <v>63</v>
      </c>
    </row>
    <row r="3908" spans="1:15" x14ac:dyDescent="0.3">
      <c r="A3908" t="s">
        <v>329</v>
      </c>
      <c r="B3908">
        <v>2021</v>
      </c>
      <c r="C3908" t="s">
        <v>16</v>
      </c>
      <c r="D3908" t="s">
        <v>32</v>
      </c>
      <c r="E3908" t="s">
        <v>33</v>
      </c>
      <c r="F3908" t="s">
        <v>34</v>
      </c>
      <c r="G3908" t="s">
        <v>35</v>
      </c>
      <c r="H3908">
        <v>99</v>
      </c>
      <c r="I3908" t="s">
        <v>459</v>
      </c>
      <c r="J3908" t="s">
        <v>1603</v>
      </c>
      <c r="K3908">
        <v>1</v>
      </c>
      <c r="L3908" t="s">
        <v>38</v>
      </c>
      <c r="M3908">
        <v>0</v>
      </c>
      <c r="N3908">
        <v>32</v>
      </c>
      <c r="O3908" t="s">
        <v>63</v>
      </c>
    </row>
    <row r="3909" spans="1:15" x14ac:dyDescent="0.3">
      <c r="A3909" t="s">
        <v>329</v>
      </c>
      <c r="B3909">
        <v>2021</v>
      </c>
      <c r="C3909" t="s">
        <v>16</v>
      </c>
      <c r="D3909" t="s">
        <v>32</v>
      </c>
      <c r="E3909" t="s">
        <v>33</v>
      </c>
      <c r="F3909" t="s">
        <v>56</v>
      </c>
      <c r="G3909" t="s">
        <v>57</v>
      </c>
      <c r="I3909">
        <v>0</v>
      </c>
      <c r="J3909" t="s">
        <v>4373</v>
      </c>
      <c r="K3909">
        <v>75</v>
      </c>
      <c r="L3909" t="s">
        <v>38</v>
      </c>
      <c r="M3909">
        <v>0</v>
      </c>
      <c r="N3909">
        <v>32</v>
      </c>
      <c r="O3909" t="s">
        <v>63</v>
      </c>
    </row>
    <row r="3910" spans="1:15" x14ac:dyDescent="0.3">
      <c r="A3910" t="s">
        <v>329</v>
      </c>
      <c r="B3910">
        <v>2021</v>
      </c>
      <c r="C3910" t="s">
        <v>16</v>
      </c>
      <c r="D3910" t="s">
        <v>17</v>
      </c>
      <c r="E3910" t="s">
        <v>18</v>
      </c>
      <c r="F3910" t="s">
        <v>19</v>
      </c>
      <c r="G3910" t="s">
        <v>20</v>
      </c>
      <c r="I3910">
        <v>0</v>
      </c>
      <c r="J3910" t="s">
        <v>1222</v>
      </c>
      <c r="K3910">
        <v>669</v>
      </c>
      <c r="L3910" t="s">
        <v>335</v>
      </c>
      <c r="M3910">
        <v>0</v>
      </c>
      <c r="N3910">
        <v>32</v>
      </c>
      <c r="O3910" t="s">
        <v>63</v>
      </c>
    </row>
    <row r="3911" spans="1:15" x14ac:dyDescent="0.3">
      <c r="A3911" t="s">
        <v>329</v>
      </c>
      <c r="B3911">
        <v>2021</v>
      </c>
      <c r="C3911" t="s">
        <v>16</v>
      </c>
      <c r="D3911" t="s">
        <v>17</v>
      </c>
      <c r="E3911" t="s">
        <v>18</v>
      </c>
      <c r="F3911" t="s">
        <v>40</v>
      </c>
      <c r="G3911" t="s">
        <v>41</v>
      </c>
      <c r="I3911">
        <v>0</v>
      </c>
      <c r="J3911" t="s">
        <v>4374</v>
      </c>
      <c r="K3911">
        <v>146</v>
      </c>
      <c r="L3911" t="s">
        <v>335</v>
      </c>
      <c r="M3911">
        <v>0</v>
      </c>
      <c r="N3911">
        <v>32</v>
      </c>
      <c r="O3911" t="s">
        <v>63</v>
      </c>
    </row>
    <row r="3912" spans="1:15" x14ac:dyDescent="0.3">
      <c r="A3912" t="s">
        <v>337</v>
      </c>
      <c r="B3912">
        <v>2021</v>
      </c>
      <c r="C3912" t="s">
        <v>16</v>
      </c>
      <c r="D3912" t="s">
        <v>32</v>
      </c>
      <c r="E3912" t="s">
        <v>33</v>
      </c>
      <c r="F3912" t="s">
        <v>40</v>
      </c>
      <c r="G3912" t="s">
        <v>41</v>
      </c>
      <c r="H3912">
        <v>10</v>
      </c>
      <c r="I3912" t="s">
        <v>67</v>
      </c>
      <c r="J3912" t="s">
        <v>4375</v>
      </c>
      <c r="K3912">
        <v>2</v>
      </c>
      <c r="L3912" t="s">
        <v>38</v>
      </c>
      <c r="M3912">
        <v>0</v>
      </c>
      <c r="N3912">
        <v>11</v>
      </c>
      <c r="O3912" t="s">
        <v>279</v>
      </c>
    </row>
    <row r="3913" spans="1:15" x14ac:dyDescent="0.3">
      <c r="A3913" t="s">
        <v>337</v>
      </c>
      <c r="B3913">
        <v>2021</v>
      </c>
      <c r="C3913" t="s">
        <v>16</v>
      </c>
      <c r="D3913" t="s">
        <v>32</v>
      </c>
      <c r="E3913" t="s">
        <v>33</v>
      </c>
      <c r="F3913" t="s">
        <v>40</v>
      </c>
      <c r="G3913" t="s">
        <v>41</v>
      </c>
      <c r="H3913">
        <v>26</v>
      </c>
      <c r="I3913" t="s">
        <v>440</v>
      </c>
      <c r="J3913" t="s">
        <v>47</v>
      </c>
      <c r="K3913">
        <v>1</v>
      </c>
      <c r="L3913" t="s">
        <v>38</v>
      </c>
      <c r="M3913">
        <v>0</v>
      </c>
      <c r="N3913">
        <v>11</v>
      </c>
      <c r="O3913" t="s">
        <v>279</v>
      </c>
    </row>
    <row r="3914" spans="1:15" x14ac:dyDescent="0.3">
      <c r="A3914" t="s">
        <v>337</v>
      </c>
      <c r="B3914">
        <v>2021</v>
      </c>
      <c r="C3914" t="s">
        <v>16</v>
      </c>
      <c r="D3914" t="s">
        <v>32</v>
      </c>
      <c r="E3914" t="s">
        <v>33</v>
      </c>
      <c r="F3914" t="s">
        <v>40</v>
      </c>
      <c r="G3914" t="s">
        <v>41</v>
      </c>
      <c r="H3914">
        <v>43</v>
      </c>
      <c r="I3914" t="s">
        <v>156</v>
      </c>
      <c r="J3914" t="s">
        <v>1915</v>
      </c>
      <c r="K3914">
        <v>1</v>
      </c>
      <c r="L3914" t="s">
        <v>38</v>
      </c>
      <c r="M3914">
        <v>0</v>
      </c>
      <c r="N3914">
        <v>11</v>
      </c>
      <c r="O3914" t="s">
        <v>279</v>
      </c>
    </row>
    <row r="3915" spans="1:15" x14ac:dyDescent="0.3">
      <c r="A3915" t="s">
        <v>337</v>
      </c>
      <c r="B3915">
        <v>2021</v>
      </c>
      <c r="C3915" t="s">
        <v>16</v>
      </c>
      <c r="D3915" t="s">
        <v>32</v>
      </c>
      <c r="E3915" t="s">
        <v>33</v>
      </c>
      <c r="F3915" t="s">
        <v>34</v>
      </c>
      <c r="G3915" t="s">
        <v>35</v>
      </c>
      <c r="H3915">
        <v>36</v>
      </c>
      <c r="I3915" t="s">
        <v>116</v>
      </c>
      <c r="J3915" t="s">
        <v>4376</v>
      </c>
      <c r="K3915">
        <v>2</v>
      </c>
      <c r="L3915" t="s">
        <v>38</v>
      </c>
      <c r="M3915">
        <v>0</v>
      </c>
      <c r="N3915">
        <v>11</v>
      </c>
      <c r="O3915" t="s">
        <v>279</v>
      </c>
    </row>
    <row r="3916" spans="1:15" x14ac:dyDescent="0.3">
      <c r="A3916" t="s">
        <v>376</v>
      </c>
      <c r="B3916">
        <v>2021</v>
      </c>
      <c r="C3916" t="s">
        <v>16</v>
      </c>
      <c r="D3916" t="s">
        <v>32</v>
      </c>
      <c r="E3916" t="s">
        <v>33</v>
      </c>
      <c r="F3916" t="s">
        <v>34</v>
      </c>
      <c r="G3916" t="s">
        <v>35</v>
      </c>
      <c r="H3916">
        <v>85</v>
      </c>
      <c r="I3916" t="s">
        <v>49</v>
      </c>
      <c r="J3916" t="s">
        <v>4377</v>
      </c>
      <c r="K3916">
        <v>2</v>
      </c>
      <c r="L3916" t="s">
        <v>4378</v>
      </c>
      <c r="M3916">
        <v>0</v>
      </c>
      <c r="N3916">
        <v>27</v>
      </c>
      <c r="O3916" t="s">
        <v>88</v>
      </c>
    </row>
    <row r="3917" spans="1:15" x14ac:dyDescent="0.3">
      <c r="A3917" t="s">
        <v>376</v>
      </c>
      <c r="B3917">
        <v>2021</v>
      </c>
      <c r="C3917" t="s">
        <v>16</v>
      </c>
      <c r="D3917" t="s">
        <v>17</v>
      </c>
      <c r="E3917" t="s">
        <v>18</v>
      </c>
      <c r="F3917" t="s">
        <v>34</v>
      </c>
      <c r="G3917" t="s">
        <v>35</v>
      </c>
      <c r="I3917">
        <v>0</v>
      </c>
      <c r="J3917" t="s">
        <v>42</v>
      </c>
      <c r="K3917">
        <v>0</v>
      </c>
      <c r="L3917" t="s">
        <v>42</v>
      </c>
      <c r="M3917">
        <v>1</v>
      </c>
      <c r="N3917">
        <v>27</v>
      </c>
      <c r="O3917" t="s">
        <v>88</v>
      </c>
    </row>
    <row r="3918" spans="1:15" x14ac:dyDescent="0.3">
      <c r="A3918" t="s">
        <v>376</v>
      </c>
      <c r="B3918">
        <v>2021</v>
      </c>
      <c r="C3918" t="s">
        <v>16</v>
      </c>
      <c r="D3918" t="s">
        <v>32</v>
      </c>
      <c r="E3918" t="s">
        <v>33</v>
      </c>
      <c r="F3918" t="s">
        <v>40</v>
      </c>
      <c r="G3918" t="s">
        <v>41</v>
      </c>
      <c r="H3918">
        <v>14</v>
      </c>
      <c r="I3918" t="s">
        <v>558</v>
      </c>
      <c r="J3918" t="s">
        <v>4379</v>
      </c>
      <c r="K3918">
        <v>1</v>
      </c>
      <c r="L3918" t="s">
        <v>38</v>
      </c>
      <c r="M3918">
        <v>0</v>
      </c>
      <c r="N3918">
        <v>44</v>
      </c>
      <c r="O3918" t="s">
        <v>23</v>
      </c>
    </row>
    <row r="3919" spans="1:15" x14ac:dyDescent="0.3">
      <c r="A3919" t="s">
        <v>376</v>
      </c>
      <c r="B3919">
        <v>2021</v>
      </c>
      <c r="C3919" t="s">
        <v>16</v>
      </c>
      <c r="D3919" t="s">
        <v>32</v>
      </c>
      <c r="E3919" t="s">
        <v>33</v>
      </c>
      <c r="F3919" t="s">
        <v>40</v>
      </c>
      <c r="G3919" t="s">
        <v>41</v>
      </c>
      <c r="H3919">
        <v>16</v>
      </c>
      <c r="I3919" t="s">
        <v>95</v>
      </c>
      <c r="J3919" t="s">
        <v>4380</v>
      </c>
      <c r="K3919">
        <v>3</v>
      </c>
      <c r="L3919" t="s">
        <v>38</v>
      </c>
      <c r="M3919">
        <v>0</v>
      </c>
      <c r="N3919">
        <v>44</v>
      </c>
      <c r="O3919" t="s">
        <v>23</v>
      </c>
    </row>
    <row r="3920" spans="1:15" x14ac:dyDescent="0.3">
      <c r="A3920" t="s">
        <v>376</v>
      </c>
      <c r="B3920">
        <v>2021</v>
      </c>
      <c r="C3920" t="s">
        <v>16</v>
      </c>
      <c r="D3920" t="s">
        <v>32</v>
      </c>
      <c r="E3920" t="s">
        <v>33</v>
      </c>
      <c r="F3920" t="s">
        <v>40</v>
      </c>
      <c r="G3920" t="s">
        <v>41</v>
      </c>
      <c r="H3920">
        <v>43</v>
      </c>
      <c r="I3920" t="s">
        <v>156</v>
      </c>
      <c r="J3920" t="s">
        <v>4381</v>
      </c>
      <c r="K3920">
        <v>1</v>
      </c>
      <c r="L3920" t="s">
        <v>38</v>
      </c>
      <c r="M3920">
        <v>0</v>
      </c>
      <c r="N3920">
        <v>44</v>
      </c>
      <c r="O3920" t="s">
        <v>23</v>
      </c>
    </row>
    <row r="3921" spans="1:15" x14ac:dyDescent="0.3">
      <c r="A3921" t="s">
        <v>376</v>
      </c>
      <c r="B3921">
        <v>2021</v>
      </c>
      <c r="C3921" t="s">
        <v>16</v>
      </c>
      <c r="D3921" t="s">
        <v>32</v>
      </c>
      <c r="E3921" t="s">
        <v>33</v>
      </c>
      <c r="F3921" t="s">
        <v>34</v>
      </c>
      <c r="G3921" t="s">
        <v>35</v>
      </c>
      <c r="H3921">
        <v>46</v>
      </c>
      <c r="I3921" t="s">
        <v>139</v>
      </c>
      <c r="J3921" t="s">
        <v>4382</v>
      </c>
      <c r="K3921">
        <v>1</v>
      </c>
      <c r="L3921" t="s">
        <v>38</v>
      </c>
      <c r="M3921">
        <v>0</v>
      </c>
      <c r="N3921">
        <v>44</v>
      </c>
      <c r="O3921" t="s">
        <v>23</v>
      </c>
    </row>
    <row r="3922" spans="1:15" x14ac:dyDescent="0.3">
      <c r="A3922" t="s">
        <v>376</v>
      </c>
      <c r="B3922">
        <v>2021</v>
      </c>
      <c r="C3922" t="s">
        <v>16</v>
      </c>
      <c r="D3922" t="s">
        <v>32</v>
      </c>
      <c r="E3922" t="s">
        <v>33</v>
      </c>
      <c r="F3922" t="s">
        <v>34</v>
      </c>
      <c r="G3922" t="s">
        <v>35</v>
      </c>
      <c r="H3922">
        <v>87</v>
      </c>
      <c r="I3922" t="s">
        <v>467</v>
      </c>
      <c r="J3922" t="s">
        <v>4383</v>
      </c>
      <c r="K3922">
        <v>1</v>
      </c>
      <c r="L3922" t="s">
        <v>42</v>
      </c>
      <c r="M3922">
        <v>0</v>
      </c>
      <c r="N3922">
        <v>44</v>
      </c>
      <c r="O3922" t="s">
        <v>23</v>
      </c>
    </row>
    <row r="3923" spans="1:15" x14ac:dyDescent="0.3">
      <c r="A3923" t="s">
        <v>376</v>
      </c>
      <c r="B3923">
        <v>2021</v>
      </c>
      <c r="C3923" t="s">
        <v>16</v>
      </c>
      <c r="D3923" t="s">
        <v>17</v>
      </c>
      <c r="E3923" t="s">
        <v>18</v>
      </c>
      <c r="F3923" t="s">
        <v>56</v>
      </c>
      <c r="G3923" t="s">
        <v>57</v>
      </c>
      <c r="I3923">
        <v>0</v>
      </c>
      <c r="J3923" t="s">
        <v>4384</v>
      </c>
      <c r="K3923">
        <v>405</v>
      </c>
      <c r="L3923" t="s">
        <v>4385</v>
      </c>
      <c r="M3923">
        <v>0</v>
      </c>
      <c r="N3923">
        <v>44</v>
      </c>
      <c r="O3923" t="s">
        <v>23</v>
      </c>
    </row>
    <row r="3924" spans="1:15" x14ac:dyDescent="0.3">
      <c r="A3924" t="s">
        <v>376</v>
      </c>
      <c r="B3924">
        <v>2021</v>
      </c>
      <c r="C3924" t="s">
        <v>16</v>
      </c>
      <c r="D3924" t="s">
        <v>25</v>
      </c>
      <c r="E3924" t="s">
        <v>26</v>
      </c>
      <c r="F3924" t="s">
        <v>27</v>
      </c>
      <c r="G3924" t="s">
        <v>26</v>
      </c>
      <c r="I3924">
        <v>0</v>
      </c>
      <c r="J3924" t="s">
        <v>4386</v>
      </c>
      <c r="K3924">
        <v>4891</v>
      </c>
      <c r="L3924" t="s">
        <v>4387</v>
      </c>
      <c r="M3924">
        <v>0</v>
      </c>
      <c r="N3924">
        <v>44</v>
      </c>
      <c r="O3924" t="s">
        <v>23</v>
      </c>
    </row>
    <row r="3925" spans="1:15" x14ac:dyDescent="0.3">
      <c r="A3925" t="s">
        <v>391</v>
      </c>
      <c r="B3925">
        <v>2021</v>
      </c>
      <c r="C3925" t="s">
        <v>16</v>
      </c>
      <c r="D3925" t="s">
        <v>32</v>
      </c>
      <c r="E3925" t="s">
        <v>33</v>
      </c>
      <c r="F3925" t="s">
        <v>19</v>
      </c>
      <c r="G3925" t="s">
        <v>20</v>
      </c>
      <c r="H3925">
        <v>2</v>
      </c>
      <c r="I3925">
        <v>0</v>
      </c>
      <c r="J3925" t="s">
        <v>4388</v>
      </c>
      <c r="K3925">
        <v>2</v>
      </c>
      <c r="L3925" t="s">
        <v>38</v>
      </c>
      <c r="M3925">
        <v>0</v>
      </c>
      <c r="N3925">
        <v>32</v>
      </c>
      <c r="O3925" t="s">
        <v>63</v>
      </c>
    </row>
    <row r="3926" spans="1:15" x14ac:dyDescent="0.3">
      <c r="A3926" t="s">
        <v>391</v>
      </c>
      <c r="B3926">
        <v>2021</v>
      </c>
      <c r="C3926" t="s">
        <v>16</v>
      </c>
      <c r="D3926" t="s">
        <v>32</v>
      </c>
      <c r="E3926" t="s">
        <v>33</v>
      </c>
      <c r="F3926" t="s">
        <v>40</v>
      </c>
      <c r="G3926" t="s">
        <v>41</v>
      </c>
      <c r="H3926">
        <v>22</v>
      </c>
      <c r="I3926" t="s">
        <v>290</v>
      </c>
      <c r="J3926" t="s">
        <v>4389</v>
      </c>
      <c r="K3926">
        <v>8</v>
      </c>
      <c r="L3926" t="s">
        <v>38</v>
      </c>
      <c r="M3926">
        <v>0</v>
      </c>
      <c r="N3926">
        <v>32</v>
      </c>
      <c r="O3926" t="s">
        <v>63</v>
      </c>
    </row>
    <row r="3927" spans="1:15" x14ac:dyDescent="0.3">
      <c r="A3927" t="s">
        <v>391</v>
      </c>
      <c r="B3927">
        <v>2021</v>
      </c>
      <c r="C3927" t="s">
        <v>16</v>
      </c>
      <c r="D3927" t="s">
        <v>32</v>
      </c>
      <c r="E3927" t="s">
        <v>33</v>
      </c>
      <c r="F3927" t="s">
        <v>40</v>
      </c>
      <c r="G3927" t="s">
        <v>41</v>
      </c>
      <c r="H3927">
        <v>35</v>
      </c>
      <c r="I3927" t="s">
        <v>136</v>
      </c>
      <c r="J3927" t="s">
        <v>4390</v>
      </c>
      <c r="K3927">
        <v>25</v>
      </c>
      <c r="L3927" t="s">
        <v>38</v>
      </c>
      <c r="M3927">
        <v>0</v>
      </c>
      <c r="N3927">
        <v>32</v>
      </c>
      <c r="O3927" t="s">
        <v>63</v>
      </c>
    </row>
    <row r="3928" spans="1:15" x14ac:dyDescent="0.3">
      <c r="A3928" t="s">
        <v>391</v>
      </c>
      <c r="B3928">
        <v>2021</v>
      </c>
      <c r="C3928" t="s">
        <v>16</v>
      </c>
      <c r="D3928" t="s">
        <v>32</v>
      </c>
      <c r="E3928" t="s">
        <v>33</v>
      </c>
      <c r="F3928" t="s">
        <v>34</v>
      </c>
      <c r="G3928" t="s">
        <v>35</v>
      </c>
      <c r="H3928">
        <v>36</v>
      </c>
      <c r="I3928" t="s">
        <v>116</v>
      </c>
      <c r="J3928" t="s">
        <v>4391</v>
      </c>
      <c r="K3928">
        <v>63</v>
      </c>
      <c r="L3928" t="s">
        <v>38</v>
      </c>
      <c r="M3928">
        <v>0</v>
      </c>
      <c r="N3928">
        <v>32</v>
      </c>
      <c r="O3928" t="s">
        <v>63</v>
      </c>
    </row>
    <row r="3929" spans="1:15" x14ac:dyDescent="0.3">
      <c r="A3929" t="s">
        <v>391</v>
      </c>
      <c r="B3929">
        <v>2021</v>
      </c>
      <c r="C3929" t="s">
        <v>16</v>
      </c>
      <c r="D3929" t="s">
        <v>32</v>
      </c>
      <c r="E3929" t="s">
        <v>33</v>
      </c>
      <c r="F3929" t="s">
        <v>34</v>
      </c>
      <c r="G3929" t="s">
        <v>35</v>
      </c>
      <c r="H3929">
        <v>46</v>
      </c>
      <c r="I3929" t="s">
        <v>139</v>
      </c>
      <c r="J3929" t="s">
        <v>4392</v>
      </c>
      <c r="K3929">
        <v>64</v>
      </c>
      <c r="L3929" t="s">
        <v>38</v>
      </c>
      <c r="M3929">
        <v>0</v>
      </c>
      <c r="N3929">
        <v>32</v>
      </c>
      <c r="O3929" t="s">
        <v>63</v>
      </c>
    </row>
    <row r="3930" spans="1:15" x14ac:dyDescent="0.3">
      <c r="A3930" t="s">
        <v>391</v>
      </c>
      <c r="B3930">
        <v>2021</v>
      </c>
      <c r="C3930" t="s">
        <v>16</v>
      </c>
      <c r="D3930" t="s">
        <v>32</v>
      </c>
      <c r="E3930" t="s">
        <v>33</v>
      </c>
      <c r="F3930" t="s">
        <v>34</v>
      </c>
      <c r="G3930" t="s">
        <v>35</v>
      </c>
      <c r="H3930">
        <v>59</v>
      </c>
      <c r="I3930" t="s">
        <v>448</v>
      </c>
      <c r="J3930" t="s">
        <v>4393</v>
      </c>
      <c r="K3930">
        <v>1</v>
      </c>
      <c r="L3930" t="s">
        <v>38</v>
      </c>
      <c r="M3930">
        <v>0</v>
      </c>
      <c r="N3930">
        <v>32</v>
      </c>
      <c r="O3930" t="s">
        <v>63</v>
      </c>
    </row>
    <row r="3931" spans="1:15" x14ac:dyDescent="0.3">
      <c r="A3931" t="s">
        <v>391</v>
      </c>
      <c r="B3931">
        <v>2021</v>
      </c>
      <c r="C3931" t="s">
        <v>16</v>
      </c>
      <c r="D3931" t="s">
        <v>32</v>
      </c>
      <c r="E3931" t="s">
        <v>33</v>
      </c>
      <c r="F3931" t="s">
        <v>34</v>
      </c>
      <c r="G3931" t="s">
        <v>35</v>
      </c>
      <c r="H3931">
        <v>61</v>
      </c>
      <c r="I3931" t="s">
        <v>227</v>
      </c>
      <c r="J3931" t="s">
        <v>4394</v>
      </c>
      <c r="K3931">
        <v>3</v>
      </c>
      <c r="L3931" t="s">
        <v>38</v>
      </c>
      <c r="M3931">
        <v>0</v>
      </c>
      <c r="N3931">
        <v>32</v>
      </c>
      <c r="O3931" t="s">
        <v>63</v>
      </c>
    </row>
    <row r="3932" spans="1:15" x14ac:dyDescent="0.3">
      <c r="A3932" t="s">
        <v>391</v>
      </c>
      <c r="B3932">
        <v>2021</v>
      </c>
      <c r="C3932" t="s">
        <v>16</v>
      </c>
      <c r="D3932" t="s">
        <v>32</v>
      </c>
      <c r="E3932" t="s">
        <v>33</v>
      </c>
      <c r="F3932" t="s">
        <v>34</v>
      </c>
      <c r="G3932" t="s">
        <v>35</v>
      </c>
      <c r="H3932">
        <v>70</v>
      </c>
      <c r="I3932" t="s">
        <v>146</v>
      </c>
      <c r="J3932" t="s">
        <v>4395</v>
      </c>
      <c r="K3932">
        <v>10</v>
      </c>
      <c r="L3932" t="s">
        <v>38</v>
      </c>
      <c r="M3932">
        <v>0</v>
      </c>
      <c r="N3932">
        <v>32</v>
      </c>
      <c r="O3932" t="s">
        <v>63</v>
      </c>
    </row>
    <row r="3933" spans="1:15" x14ac:dyDescent="0.3">
      <c r="A3933" t="s">
        <v>391</v>
      </c>
      <c r="B3933">
        <v>2021</v>
      </c>
      <c r="C3933" t="s">
        <v>16</v>
      </c>
      <c r="D3933" t="s">
        <v>32</v>
      </c>
      <c r="E3933" t="s">
        <v>33</v>
      </c>
      <c r="F3933" t="s">
        <v>34</v>
      </c>
      <c r="G3933" t="s">
        <v>35</v>
      </c>
      <c r="H3933">
        <v>79</v>
      </c>
      <c r="I3933" t="s">
        <v>268</v>
      </c>
      <c r="J3933" t="s">
        <v>4396</v>
      </c>
      <c r="K3933">
        <v>1</v>
      </c>
      <c r="L3933" t="s">
        <v>38</v>
      </c>
      <c r="M3933">
        <v>0</v>
      </c>
      <c r="N3933">
        <v>32</v>
      </c>
      <c r="O3933" t="s">
        <v>63</v>
      </c>
    </row>
    <row r="3934" spans="1:15" x14ac:dyDescent="0.3">
      <c r="A3934" t="s">
        <v>391</v>
      </c>
      <c r="B3934">
        <v>2021</v>
      </c>
      <c r="C3934" t="s">
        <v>16</v>
      </c>
      <c r="D3934" t="s">
        <v>32</v>
      </c>
      <c r="E3934" t="s">
        <v>33</v>
      </c>
      <c r="F3934" t="s">
        <v>34</v>
      </c>
      <c r="G3934" t="s">
        <v>35</v>
      </c>
      <c r="H3934">
        <v>87</v>
      </c>
      <c r="I3934" t="s">
        <v>467</v>
      </c>
      <c r="J3934" t="s">
        <v>4397</v>
      </c>
      <c r="K3934">
        <v>19</v>
      </c>
      <c r="L3934" t="s">
        <v>38</v>
      </c>
      <c r="M3934">
        <v>0</v>
      </c>
      <c r="N3934">
        <v>32</v>
      </c>
      <c r="O3934" t="s">
        <v>63</v>
      </c>
    </row>
    <row r="3935" spans="1:15" x14ac:dyDescent="0.3">
      <c r="A3935" t="s">
        <v>391</v>
      </c>
      <c r="B3935">
        <v>2021</v>
      </c>
      <c r="C3935" t="s">
        <v>16</v>
      </c>
      <c r="D3935" t="s">
        <v>17</v>
      </c>
      <c r="E3935" t="s">
        <v>18</v>
      </c>
      <c r="F3935" t="s">
        <v>34</v>
      </c>
      <c r="G3935" t="s">
        <v>35</v>
      </c>
      <c r="I3935">
        <v>0</v>
      </c>
      <c r="J3935" t="s">
        <v>4398</v>
      </c>
      <c r="K3935">
        <v>4234</v>
      </c>
      <c r="L3935" t="s">
        <v>4399</v>
      </c>
      <c r="M3935">
        <v>0</v>
      </c>
      <c r="N3935">
        <v>32</v>
      </c>
      <c r="O3935" t="s">
        <v>63</v>
      </c>
    </row>
    <row r="3936" spans="1:15" x14ac:dyDescent="0.3">
      <c r="A3936" t="s">
        <v>408</v>
      </c>
      <c r="B3936">
        <v>2021</v>
      </c>
      <c r="C3936" t="s">
        <v>16</v>
      </c>
      <c r="D3936" t="s">
        <v>32</v>
      </c>
      <c r="E3936" t="s">
        <v>33</v>
      </c>
      <c r="F3936" t="s">
        <v>40</v>
      </c>
      <c r="G3936" t="s">
        <v>41</v>
      </c>
      <c r="H3936">
        <v>13</v>
      </c>
      <c r="I3936" t="s">
        <v>287</v>
      </c>
      <c r="J3936" t="s">
        <v>4400</v>
      </c>
      <c r="K3936">
        <v>1</v>
      </c>
      <c r="L3936" t="s">
        <v>38</v>
      </c>
      <c r="M3936">
        <v>0</v>
      </c>
      <c r="N3936">
        <v>24</v>
      </c>
      <c r="O3936" t="s">
        <v>281</v>
      </c>
    </row>
    <row r="3937" spans="1:15" x14ac:dyDescent="0.3">
      <c r="A3937" t="s">
        <v>408</v>
      </c>
      <c r="B3937">
        <v>2021</v>
      </c>
      <c r="C3937" t="s">
        <v>16</v>
      </c>
      <c r="D3937" t="s">
        <v>32</v>
      </c>
      <c r="E3937" t="s">
        <v>33</v>
      </c>
      <c r="F3937" t="s">
        <v>40</v>
      </c>
      <c r="G3937" t="s">
        <v>41</v>
      </c>
      <c r="H3937">
        <v>22</v>
      </c>
      <c r="I3937" t="s">
        <v>290</v>
      </c>
      <c r="J3937" t="s">
        <v>4401</v>
      </c>
      <c r="K3937">
        <v>5</v>
      </c>
      <c r="L3937" t="s">
        <v>38</v>
      </c>
      <c r="M3937">
        <v>0</v>
      </c>
      <c r="N3937">
        <v>24</v>
      </c>
      <c r="O3937" t="s">
        <v>281</v>
      </c>
    </row>
    <row r="3938" spans="1:15" x14ac:dyDescent="0.3">
      <c r="A3938" t="s">
        <v>408</v>
      </c>
      <c r="B3938">
        <v>2021</v>
      </c>
      <c r="C3938" t="s">
        <v>16</v>
      </c>
      <c r="D3938" t="s">
        <v>32</v>
      </c>
      <c r="E3938" t="s">
        <v>33</v>
      </c>
      <c r="F3938" t="s">
        <v>40</v>
      </c>
      <c r="G3938" t="s">
        <v>41</v>
      </c>
      <c r="H3938">
        <v>31</v>
      </c>
      <c r="I3938" t="s">
        <v>339</v>
      </c>
      <c r="J3938" t="s">
        <v>4402</v>
      </c>
      <c r="K3938">
        <v>1</v>
      </c>
      <c r="L3938" t="s">
        <v>38</v>
      </c>
      <c r="M3938">
        <v>0</v>
      </c>
      <c r="N3938">
        <v>24</v>
      </c>
      <c r="O3938" t="s">
        <v>281</v>
      </c>
    </row>
    <row r="3939" spans="1:15" x14ac:dyDescent="0.3">
      <c r="A3939" t="s">
        <v>408</v>
      </c>
      <c r="B3939">
        <v>2021</v>
      </c>
      <c r="C3939" t="s">
        <v>16</v>
      </c>
      <c r="D3939" t="s">
        <v>32</v>
      </c>
      <c r="E3939" t="s">
        <v>33</v>
      </c>
      <c r="F3939" t="s">
        <v>40</v>
      </c>
      <c r="G3939" t="s">
        <v>41</v>
      </c>
      <c r="H3939">
        <v>43</v>
      </c>
      <c r="I3939" t="s">
        <v>156</v>
      </c>
      <c r="J3939" t="s">
        <v>3852</v>
      </c>
      <c r="K3939">
        <v>6</v>
      </c>
      <c r="L3939" t="s">
        <v>38</v>
      </c>
      <c r="M3939">
        <v>0</v>
      </c>
      <c r="N3939">
        <v>24</v>
      </c>
      <c r="O3939" t="s">
        <v>281</v>
      </c>
    </row>
    <row r="3940" spans="1:15" x14ac:dyDescent="0.3">
      <c r="A3940" t="s">
        <v>408</v>
      </c>
      <c r="B3940">
        <v>2021</v>
      </c>
      <c r="C3940" t="s">
        <v>16</v>
      </c>
      <c r="D3940" t="s">
        <v>32</v>
      </c>
      <c r="E3940" t="s">
        <v>33</v>
      </c>
      <c r="F3940" t="s">
        <v>34</v>
      </c>
      <c r="G3940" t="s">
        <v>35</v>
      </c>
      <c r="H3940">
        <v>61</v>
      </c>
      <c r="I3940" t="s">
        <v>227</v>
      </c>
      <c r="J3940" t="s">
        <v>4403</v>
      </c>
      <c r="K3940">
        <v>1</v>
      </c>
      <c r="L3940" t="s">
        <v>38</v>
      </c>
      <c r="M3940">
        <v>0</v>
      </c>
      <c r="N3940">
        <v>24</v>
      </c>
      <c r="O3940" t="s">
        <v>281</v>
      </c>
    </row>
    <row r="3941" spans="1:15" x14ac:dyDescent="0.3">
      <c r="A3941" t="s">
        <v>408</v>
      </c>
      <c r="B3941">
        <v>2021</v>
      </c>
      <c r="C3941" t="s">
        <v>16</v>
      </c>
      <c r="D3941" t="s">
        <v>32</v>
      </c>
      <c r="E3941" t="s">
        <v>33</v>
      </c>
      <c r="F3941" t="s">
        <v>34</v>
      </c>
      <c r="G3941" t="s">
        <v>35</v>
      </c>
      <c r="H3941">
        <v>66</v>
      </c>
      <c r="I3941" t="s">
        <v>389</v>
      </c>
      <c r="J3941" t="s">
        <v>123</v>
      </c>
      <c r="K3941">
        <v>2</v>
      </c>
      <c r="L3941" t="s">
        <v>38</v>
      </c>
      <c r="M3941">
        <v>0</v>
      </c>
      <c r="N3941">
        <v>24</v>
      </c>
      <c r="O3941" t="s">
        <v>281</v>
      </c>
    </row>
    <row r="3942" spans="1:15" x14ac:dyDescent="0.3">
      <c r="A3942" t="s">
        <v>408</v>
      </c>
      <c r="B3942">
        <v>2021</v>
      </c>
      <c r="C3942" t="s">
        <v>16</v>
      </c>
      <c r="D3942" t="s">
        <v>32</v>
      </c>
      <c r="E3942" t="s">
        <v>33</v>
      </c>
      <c r="F3942" t="s">
        <v>34</v>
      </c>
      <c r="G3942" t="s">
        <v>35</v>
      </c>
      <c r="H3942">
        <v>70</v>
      </c>
      <c r="I3942" t="s">
        <v>146</v>
      </c>
      <c r="J3942" t="s">
        <v>111</v>
      </c>
      <c r="K3942">
        <v>1</v>
      </c>
      <c r="L3942" t="s">
        <v>38</v>
      </c>
      <c r="M3942">
        <v>0</v>
      </c>
      <c r="N3942">
        <v>24</v>
      </c>
      <c r="O3942" t="s">
        <v>281</v>
      </c>
    </row>
    <row r="3943" spans="1:15" x14ac:dyDescent="0.3">
      <c r="A3943" t="s">
        <v>412</v>
      </c>
      <c r="B3943">
        <v>2021</v>
      </c>
      <c r="C3943" t="s">
        <v>16</v>
      </c>
      <c r="D3943" t="s">
        <v>32</v>
      </c>
      <c r="E3943" t="s">
        <v>33</v>
      </c>
      <c r="F3943" t="s">
        <v>34</v>
      </c>
      <c r="G3943" t="s">
        <v>35</v>
      </c>
      <c r="H3943">
        <v>45</v>
      </c>
      <c r="I3943" t="s">
        <v>219</v>
      </c>
      <c r="J3943" t="s">
        <v>4404</v>
      </c>
      <c r="K3943">
        <v>1</v>
      </c>
      <c r="L3943" t="s">
        <v>42</v>
      </c>
      <c r="M3943">
        <v>0</v>
      </c>
      <c r="N3943">
        <v>84</v>
      </c>
      <c r="O3943" t="s">
        <v>158</v>
      </c>
    </row>
    <row r="3944" spans="1:15" x14ac:dyDescent="0.3">
      <c r="A3944" t="s">
        <v>412</v>
      </c>
      <c r="B3944">
        <v>2021</v>
      </c>
      <c r="C3944" t="s">
        <v>16</v>
      </c>
      <c r="D3944" t="s">
        <v>32</v>
      </c>
      <c r="E3944" t="s">
        <v>33</v>
      </c>
      <c r="F3944" t="s">
        <v>34</v>
      </c>
      <c r="G3944" t="s">
        <v>35</v>
      </c>
      <c r="H3944">
        <v>96</v>
      </c>
      <c r="I3944" t="s">
        <v>53</v>
      </c>
      <c r="J3944" t="s">
        <v>4405</v>
      </c>
      <c r="K3944">
        <v>1</v>
      </c>
      <c r="L3944" t="s">
        <v>42</v>
      </c>
      <c r="M3944">
        <v>0</v>
      </c>
      <c r="N3944">
        <v>84</v>
      </c>
      <c r="O3944" t="s">
        <v>158</v>
      </c>
    </row>
    <row r="3945" spans="1:15" x14ac:dyDescent="0.3">
      <c r="A3945" t="s">
        <v>418</v>
      </c>
      <c r="B3945">
        <v>2021</v>
      </c>
      <c r="C3945" t="s">
        <v>16</v>
      </c>
      <c r="D3945" t="s">
        <v>17</v>
      </c>
      <c r="E3945" t="s">
        <v>18</v>
      </c>
      <c r="F3945" t="s">
        <v>19</v>
      </c>
      <c r="G3945" t="s">
        <v>20</v>
      </c>
      <c r="I3945">
        <v>0</v>
      </c>
      <c r="J3945" t="s">
        <v>4406</v>
      </c>
      <c r="K3945">
        <v>9</v>
      </c>
      <c r="L3945" t="s">
        <v>38</v>
      </c>
      <c r="M3945">
        <v>0</v>
      </c>
      <c r="N3945">
        <v>52</v>
      </c>
      <c r="O3945" t="s">
        <v>292</v>
      </c>
    </row>
    <row r="3946" spans="1:15" x14ac:dyDescent="0.3">
      <c r="A3946" t="s">
        <v>418</v>
      </c>
      <c r="B3946">
        <v>2021</v>
      </c>
      <c r="C3946" t="s">
        <v>16</v>
      </c>
      <c r="D3946" t="s">
        <v>32</v>
      </c>
      <c r="E3946" t="s">
        <v>33</v>
      </c>
      <c r="F3946" t="s">
        <v>19</v>
      </c>
      <c r="G3946" t="s">
        <v>20</v>
      </c>
      <c r="H3946">
        <v>2</v>
      </c>
      <c r="I3946">
        <v>0</v>
      </c>
      <c r="J3946" t="s">
        <v>4407</v>
      </c>
      <c r="K3946">
        <v>2</v>
      </c>
      <c r="L3946" t="s">
        <v>38</v>
      </c>
      <c r="M3946">
        <v>0</v>
      </c>
      <c r="N3946">
        <v>75</v>
      </c>
      <c r="O3946" t="s">
        <v>30</v>
      </c>
    </row>
    <row r="3947" spans="1:15" x14ac:dyDescent="0.3">
      <c r="A3947" t="s">
        <v>418</v>
      </c>
      <c r="B3947">
        <v>2021</v>
      </c>
      <c r="C3947" t="s">
        <v>16</v>
      </c>
      <c r="D3947" t="s">
        <v>32</v>
      </c>
      <c r="E3947" t="s">
        <v>33</v>
      </c>
      <c r="F3947" t="s">
        <v>40</v>
      </c>
      <c r="G3947" t="s">
        <v>41</v>
      </c>
      <c r="H3947">
        <v>15</v>
      </c>
      <c r="I3947" t="s">
        <v>621</v>
      </c>
      <c r="J3947" t="s">
        <v>4408</v>
      </c>
      <c r="K3947">
        <v>15</v>
      </c>
      <c r="L3947" t="s">
        <v>381</v>
      </c>
      <c r="M3947">
        <v>0</v>
      </c>
      <c r="N3947">
        <v>75</v>
      </c>
      <c r="O3947" t="s">
        <v>30</v>
      </c>
    </row>
    <row r="3948" spans="1:15" x14ac:dyDescent="0.3">
      <c r="A3948" t="s">
        <v>418</v>
      </c>
      <c r="B3948">
        <v>2021</v>
      </c>
      <c r="C3948" t="s">
        <v>16</v>
      </c>
      <c r="D3948" t="s">
        <v>32</v>
      </c>
      <c r="E3948" t="s">
        <v>33</v>
      </c>
      <c r="F3948" t="s">
        <v>40</v>
      </c>
      <c r="G3948" t="s">
        <v>41</v>
      </c>
      <c r="H3948">
        <v>18</v>
      </c>
      <c r="I3948" t="s">
        <v>249</v>
      </c>
      <c r="J3948" t="s">
        <v>4409</v>
      </c>
      <c r="K3948">
        <v>2</v>
      </c>
      <c r="L3948" t="s">
        <v>38</v>
      </c>
      <c r="M3948">
        <v>0</v>
      </c>
      <c r="N3948">
        <v>75</v>
      </c>
      <c r="O3948" t="s">
        <v>30</v>
      </c>
    </row>
    <row r="3949" spans="1:15" x14ac:dyDescent="0.3">
      <c r="A3949" t="s">
        <v>418</v>
      </c>
      <c r="B3949">
        <v>2021</v>
      </c>
      <c r="C3949" t="s">
        <v>16</v>
      </c>
      <c r="D3949" t="s">
        <v>32</v>
      </c>
      <c r="E3949" t="s">
        <v>33</v>
      </c>
      <c r="F3949" t="s">
        <v>40</v>
      </c>
      <c r="G3949" t="s">
        <v>41</v>
      </c>
      <c r="H3949">
        <v>23</v>
      </c>
      <c r="I3949" t="s">
        <v>113</v>
      </c>
      <c r="J3949" t="s">
        <v>4410</v>
      </c>
      <c r="K3949">
        <v>19</v>
      </c>
      <c r="L3949" t="s">
        <v>38</v>
      </c>
      <c r="M3949">
        <v>0</v>
      </c>
      <c r="N3949">
        <v>75</v>
      </c>
      <c r="O3949" t="s">
        <v>30</v>
      </c>
    </row>
    <row r="3950" spans="1:15" x14ac:dyDescent="0.3">
      <c r="A3950" t="s">
        <v>418</v>
      </c>
      <c r="B3950">
        <v>2021</v>
      </c>
      <c r="C3950" t="s">
        <v>16</v>
      </c>
      <c r="D3950" t="s">
        <v>32</v>
      </c>
      <c r="E3950" t="s">
        <v>33</v>
      </c>
      <c r="F3950" t="s">
        <v>40</v>
      </c>
      <c r="G3950" t="s">
        <v>41</v>
      </c>
      <c r="H3950">
        <v>31</v>
      </c>
      <c r="I3950" t="s">
        <v>339</v>
      </c>
      <c r="J3950" t="s">
        <v>4411</v>
      </c>
      <c r="K3950">
        <v>14</v>
      </c>
      <c r="L3950" t="s">
        <v>138</v>
      </c>
      <c r="M3950">
        <v>0</v>
      </c>
      <c r="N3950">
        <v>75</v>
      </c>
      <c r="O3950" t="s">
        <v>30</v>
      </c>
    </row>
    <row r="3951" spans="1:15" x14ac:dyDescent="0.3">
      <c r="A3951" t="s">
        <v>418</v>
      </c>
      <c r="B3951">
        <v>2021</v>
      </c>
      <c r="C3951" t="s">
        <v>16</v>
      </c>
      <c r="D3951" t="s">
        <v>32</v>
      </c>
      <c r="E3951" t="s">
        <v>33</v>
      </c>
      <c r="F3951" t="s">
        <v>40</v>
      </c>
      <c r="G3951" t="s">
        <v>41</v>
      </c>
      <c r="H3951">
        <v>8</v>
      </c>
      <c r="I3951">
        <v>0</v>
      </c>
      <c r="J3951" t="s">
        <v>4412</v>
      </c>
      <c r="K3951">
        <v>24</v>
      </c>
      <c r="L3951" t="s">
        <v>38</v>
      </c>
      <c r="M3951">
        <v>0</v>
      </c>
      <c r="N3951">
        <v>75</v>
      </c>
      <c r="O3951" t="s">
        <v>30</v>
      </c>
    </row>
    <row r="3952" spans="1:15" x14ac:dyDescent="0.3">
      <c r="A3952" t="s">
        <v>418</v>
      </c>
      <c r="B3952">
        <v>2021</v>
      </c>
      <c r="C3952" t="s">
        <v>16</v>
      </c>
      <c r="D3952" t="s">
        <v>32</v>
      </c>
      <c r="E3952" t="s">
        <v>33</v>
      </c>
      <c r="F3952" t="s">
        <v>34</v>
      </c>
      <c r="G3952" t="s">
        <v>35</v>
      </c>
      <c r="H3952">
        <v>36</v>
      </c>
      <c r="I3952" t="s">
        <v>116</v>
      </c>
      <c r="J3952" t="s">
        <v>4413</v>
      </c>
      <c r="K3952">
        <v>113</v>
      </c>
      <c r="L3952" t="s">
        <v>271</v>
      </c>
      <c r="M3952">
        <v>0</v>
      </c>
      <c r="N3952">
        <v>75</v>
      </c>
      <c r="O3952" t="s">
        <v>30</v>
      </c>
    </row>
    <row r="3953" spans="1:15" x14ac:dyDescent="0.3">
      <c r="A3953" t="s">
        <v>418</v>
      </c>
      <c r="B3953">
        <v>2021</v>
      </c>
      <c r="C3953" t="s">
        <v>16</v>
      </c>
      <c r="D3953" t="s">
        <v>32</v>
      </c>
      <c r="E3953" t="s">
        <v>33</v>
      </c>
      <c r="F3953" t="s">
        <v>34</v>
      </c>
      <c r="G3953" t="s">
        <v>35</v>
      </c>
      <c r="H3953">
        <v>45</v>
      </c>
      <c r="I3953" t="s">
        <v>219</v>
      </c>
      <c r="J3953" t="s">
        <v>966</v>
      </c>
      <c r="K3953">
        <v>50</v>
      </c>
      <c r="L3953" t="s">
        <v>1032</v>
      </c>
      <c r="M3953">
        <v>0</v>
      </c>
      <c r="N3953">
        <v>75</v>
      </c>
      <c r="O3953" t="s">
        <v>30</v>
      </c>
    </row>
    <row r="3954" spans="1:15" x14ac:dyDescent="0.3">
      <c r="A3954" t="s">
        <v>418</v>
      </c>
      <c r="B3954">
        <v>2021</v>
      </c>
      <c r="C3954" t="s">
        <v>16</v>
      </c>
      <c r="D3954" t="s">
        <v>32</v>
      </c>
      <c r="E3954" t="s">
        <v>33</v>
      </c>
      <c r="F3954" t="s">
        <v>34</v>
      </c>
      <c r="G3954" t="s">
        <v>35</v>
      </c>
      <c r="H3954">
        <v>58</v>
      </c>
      <c r="I3954" t="s">
        <v>533</v>
      </c>
      <c r="J3954" t="s">
        <v>1682</v>
      </c>
      <c r="K3954">
        <v>2</v>
      </c>
      <c r="L3954" t="s">
        <v>38</v>
      </c>
      <c r="M3954">
        <v>0</v>
      </c>
      <c r="N3954">
        <v>75</v>
      </c>
      <c r="O3954" t="s">
        <v>30</v>
      </c>
    </row>
    <row r="3955" spans="1:15" x14ac:dyDescent="0.3">
      <c r="A3955" t="s">
        <v>418</v>
      </c>
      <c r="B3955">
        <v>2021</v>
      </c>
      <c r="C3955" t="s">
        <v>16</v>
      </c>
      <c r="D3955" t="s">
        <v>32</v>
      </c>
      <c r="E3955" t="s">
        <v>33</v>
      </c>
      <c r="F3955" t="s">
        <v>34</v>
      </c>
      <c r="G3955" t="s">
        <v>35</v>
      </c>
      <c r="H3955">
        <v>64</v>
      </c>
      <c r="I3955" t="s">
        <v>61</v>
      </c>
      <c r="J3955" t="s">
        <v>4414</v>
      </c>
      <c r="K3955">
        <v>13</v>
      </c>
      <c r="L3955" t="s">
        <v>2329</v>
      </c>
      <c r="M3955">
        <v>0</v>
      </c>
      <c r="N3955">
        <v>75</v>
      </c>
      <c r="O3955" t="s">
        <v>30</v>
      </c>
    </row>
    <row r="3956" spans="1:15" x14ac:dyDescent="0.3">
      <c r="A3956" t="s">
        <v>418</v>
      </c>
      <c r="B3956">
        <v>2021</v>
      </c>
      <c r="C3956" t="s">
        <v>16</v>
      </c>
      <c r="D3956" t="s">
        <v>32</v>
      </c>
      <c r="E3956" t="s">
        <v>33</v>
      </c>
      <c r="F3956" t="s">
        <v>34</v>
      </c>
      <c r="G3956" t="s">
        <v>35</v>
      </c>
      <c r="H3956">
        <v>71</v>
      </c>
      <c r="I3956" t="s">
        <v>192</v>
      </c>
      <c r="J3956" t="s">
        <v>4415</v>
      </c>
      <c r="K3956">
        <v>5</v>
      </c>
      <c r="L3956" t="s">
        <v>169</v>
      </c>
      <c r="M3956">
        <v>0</v>
      </c>
      <c r="N3956">
        <v>75</v>
      </c>
      <c r="O3956" t="s">
        <v>30</v>
      </c>
    </row>
    <row r="3957" spans="1:15" x14ac:dyDescent="0.3">
      <c r="A3957" t="s">
        <v>418</v>
      </c>
      <c r="B3957">
        <v>2021</v>
      </c>
      <c r="C3957" t="s">
        <v>16</v>
      </c>
      <c r="D3957" t="s">
        <v>17</v>
      </c>
      <c r="E3957" t="s">
        <v>18</v>
      </c>
      <c r="F3957" t="s">
        <v>19</v>
      </c>
      <c r="G3957" t="s">
        <v>20</v>
      </c>
      <c r="I3957">
        <v>0</v>
      </c>
      <c r="J3957" t="s">
        <v>4416</v>
      </c>
      <c r="K3957">
        <v>1767</v>
      </c>
      <c r="L3957" t="s">
        <v>2667</v>
      </c>
      <c r="M3957">
        <v>0</v>
      </c>
      <c r="N3957">
        <v>75</v>
      </c>
      <c r="O3957" t="s">
        <v>30</v>
      </c>
    </row>
    <row r="3958" spans="1:15" x14ac:dyDescent="0.3">
      <c r="A3958" t="s">
        <v>418</v>
      </c>
      <c r="B3958">
        <v>2021</v>
      </c>
      <c r="C3958" t="s">
        <v>16</v>
      </c>
      <c r="D3958" t="s">
        <v>17</v>
      </c>
      <c r="E3958" t="s">
        <v>18</v>
      </c>
      <c r="F3958" t="s">
        <v>34</v>
      </c>
      <c r="G3958" t="s">
        <v>35</v>
      </c>
      <c r="I3958">
        <v>0</v>
      </c>
      <c r="J3958" t="s">
        <v>4417</v>
      </c>
      <c r="K3958">
        <v>2354</v>
      </c>
      <c r="L3958" t="s">
        <v>4418</v>
      </c>
      <c r="M3958">
        <v>0</v>
      </c>
      <c r="N3958">
        <v>75</v>
      </c>
      <c r="O3958" t="s">
        <v>30</v>
      </c>
    </row>
    <row r="3959" spans="1:15" x14ac:dyDescent="0.3">
      <c r="A3959" t="s">
        <v>435</v>
      </c>
      <c r="B3959">
        <v>2021</v>
      </c>
      <c r="C3959" t="s">
        <v>16</v>
      </c>
      <c r="D3959" t="s">
        <v>32</v>
      </c>
      <c r="E3959" t="s">
        <v>33</v>
      </c>
      <c r="F3959" t="s">
        <v>40</v>
      </c>
      <c r="G3959" t="s">
        <v>41</v>
      </c>
      <c r="H3959">
        <v>6</v>
      </c>
      <c r="I3959">
        <v>0</v>
      </c>
      <c r="J3959" t="s">
        <v>4419</v>
      </c>
      <c r="K3959">
        <v>6</v>
      </c>
      <c r="L3959" t="s">
        <v>38</v>
      </c>
      <c r="M3959">
        <v>0</v>
      </c>
      <c r="N3959">
        <v>44</v>
      </c>
      <c r="O3959" t="s">
        <v>23</v>
      </c>
    </row>
    <row r="3960" spans="1:15" x14ac:dyDescent="0.3">
      <c r="A3960" t="s">
        <v>435</v>
      </c>
      <c r="B3960">
        <v>2021</v>
      </c>
      <c r="C3960" t="s">
        <v>16</v>
      </c>
      <c r="D3960" t="s">
        <v>32</v>
      </c>
      <c r="E3960" t="s">
        <v>33</v>
      </c>
      <c r="F3960" t="s">
        <v>34</v>
      </c>
      <c r="G3960" t="s">
        <v>35</v>
      </c>
      <c r="H3960">
        <v>38</v>
      </c>
      <c r="I3960" t="s">
        <v>105</v>
      </c>
      <c r="J3960" t="s">
        <v>4420</v>
      </c>
      <c r="K3960">
        <v>41</v>
      </c>
      <c r="L3960" t="s">
        <v>38</v>
      </c>
      <c r="M3960">
        <v>0</v>
      </c>
      <c r="N3960">
        <v>44</v>
      </c>
      <c r="O3960" t="s">
        <v>23</v>
      </c>
    </row>
    <row r="3961" spans="1:15" x14ac:dyDescent="0.3">
      <c r="A3961" t="s">
        <v>435</v>
      </c>
      <c r="B3961">
        <v>2021</v>
      </c>
      <c r="C3961" t="s">
        <v>16</v>
      </c>
      <c r="D3961" t="s">
        <v>32</v>
      </c>
      <c r="E3961" t="s">
        <v>33</v>
      </c>
      <c r="F3961" t="s">
        <v>34</v>
      </c>
      <c r="G3961" t="s">
        <v>35</v>
      </c>
      <c r="H3961">
        <v>46</v>
      </c>
      <c r="I3961" t="s">
        <v>139</v>
      </c>
      <c r="J3961" t="s">
        <v>4421</v>
      </c>
      <c r="K3961">
        <v>456</v>
      </c>
      <c r="L3961" t="s">
        <v>38</v>
      </c>
      <c r="M3961">
        <v>0</v>
      </c>
      <c r="N3961">
        <v>44</v>
      </c>
      <c r="O3961" t="s">
        <v>23</v>
      </c>
    </row>
    <row r="3962" spans="1:15" x14ac:dyDescent="0.3">
      <c r="A3962" t="s">
        <v>435</v>
      </c>
      <c r="B3962">
        <v>2021</v>
      </c>
      <c r="C3962" t="s">
        <v>16</v>
      </c>
      <c r="D3962" t="s">
        <v>32</v>
      </c>
      <c r="E3962" t="s">
        <v>33</v>
      </c>
      <c r="F3962" t="s">
        <v>34</v>
      </c>
      <c r="G3962" t="s">
        <v>35</v>
      </c>
      <c r="H3962">
        <v>51</v>
      </c>
      <c r="I3962" t="s">
        <v>530</v>
      </c>
      <c r="J3962" t="s">
        <v>4422</v>
      </c>
      <c r="K3962">
        <v>5</v>
      </c>
      <c r="L3962" t="s">
        <v>38</v>
      </c>
      <c r="M3962">
        <v>0</v>
      </c>
      <c r="N3962">
        <v>44</v>
      </c>
      <c r="O3962" t="s">
        <v>23</v>
      </c>
    </row>
    <row r="3963" spans="1:15" x14ac:dyDescent="0.3">
      <c r="A3963" t="s">
        <v>435</v>
      </c>
      <c r="B3963">
        <v>2021</v>
      </c>
      <c r="C3963" t="s">
        <v>16</v>
      </c>
      <c r="D3963" t="s">
        <v>32</v>
      </c>
      <c r="E3963" t="s">
        <v>33</v>
      </c>
      <c r="F3963" t="s">
        <v>34</v>
      </c>
      <c r="G3963" t="s">
        <v>35</v>
      </c>
      <c r="H3963">
        <v>56</v>
      </c>
      <c r="I3963" t="s">
        <v>89</v>
      </c>
      <c r="J3963" t="s">
        <v>4423</v>
      </c>
      <c r="K3963">
        <v>644</v>
      </c>
      <c r="L3963" t="s">
        <v>38</v>
      </c>
      <c r="M3963">
        <v>0</v>
      </c>
      <c r="N3963">
        <v>44</v>
      </c>
      <c r="O3963" t="s">
        <v>23</v>
      </c>
    </row>
    <row r="3964" spans="1:15" x14ac:dyDescent="0.3">
      <c r="A3964" t="s">
        <v>435</v>
      </c>
      <c r="B3964">
        <v>2021</v>
      </c>
      <c r="C3964" t="s">
        <v>16</v>
      </c>
      <c r="D3964" t="s">
        <v>32</v>
      </c>
      <c r="E3964" t="s">
        <v>33</v>
      </c>
      <c r="F3964" t="s">
        <v>34</v>
      </c>
      <c r="G3964" t="s">
        <v>35</v>
      </c>
      <c r="H3964">
        <v>68</v>
      </c>
      <c r="I3964" t="s">
        <v>144</v>
      </c>
      <c r="J3964" t="s">
        <v>4424</v>
      </c>
      <c r="K3964">
        <v>575</v>
      </c>
      <c r="L3964" t="s">
        <v>38</v>
      </c>
      <c r="M3964">
        <v>0</v>
      </c>
      <c r="N3964">
        <v>44</v>
      </c>
      <c r="O3964" t="s">
        <v>23</v>
      </c>
    </row>
    <row r="3965" spans="1:15" x14ac:dyDescent="0.3">
      <c r="A3965" t="s">
        <v>435</v>
      </c>
      <c r="B3965">
        <v>2021</v>
      </c>
      <c r="C3965" t="s">
        <v>16</v>
      </c>
      <c r="D3965" t="s">
        <v>32</v>
      </c>
      <c r="E3965" t="s">
        <v>33</v>
      </c>
      <c r="F3965" t="s">
        <v>34</v>
      </c>
      <c r="G3965" t="s">
        <v>35</v>
      </c>
      <c r="H3965">
        <v>74</v>
      </c>
      <c r="I3965" t="s">
        <v>579</v>
      </c>
      <c r="J3965" t="s">
        <v>4425</v>
      </c>
      <c r="K3965">
        <v>6</v>
      </c>
      <c r="L3965" t="s">
        <v>38</v>
      </c>
      <c r="M3965">
        <v>0</v>
      </c>
      <c r="N3965">
        <v>44</v>
      </c>
      <c r="O3965" t="s">
        <v>23</v>
      </c>
    </row>
    <row r="3966" spans="1:15" x14ac:dyDescent="0.3">
      <c r="A3966" t="s">
        <v>435</v>
      </c>
      <c r="B3966">
        <v>2021</v>
      </c>
      <c r="C3966" t="s">
        <v>16</v>
      </c>
      <c r="D3966" t="s">
        <v>32</v>
      </c>
      <c r="E3966" t="s">
        <v>33</v>
      </c>
      <c r="F3966" t="s">
        <v>34</v>
      </c>
      <c r="G3966" t="s">
        <v>35</v>
      </c>
      <c r="H3966">
        <v>95</v>
      </c>
      <c r="I3966" t="s">
        <v>654</v>
      </c>
      <c r="J3966" t="s">
        <v>4426</v>
      </c>
      <c r="K3966">
        <v>6</v>
      </c>
      <c r="L3966" t="s">
        <v>38</v>
      </c>
      <c r="M3966">
        <v>0</v>
      </c>
      <c r="N3966">
        <v>44</v>
      </c>
      <c r="O3966" t="s">
        <v>23</v>
      </c>
    </row>
    <row r="3967" spans="1:15" x14ac:dyDescent="0.3">
      <c r="A3967" t="s">
        <v>462</v>
      </c>
      <c r="B3967">
        <v>2021</v>
      </c>
      <c r="C3967" t="s">
        <v>16</v>
      </c>
      <c r="D3967" t="s">
        <v>32</v>
      </c>
      <c r="E3967" t="s">
        <v>33</v>
      </c>
      <c r="F3967" t="s">
        <v>34</v>
      </c>
      <c r="G3967" t="s">
        <v>35</v>
      </c>
      <c r="H3967">
        <v>52</v>
      </c>
      <c r="I3967" t="s">
        <v>99</v>
      </c>
      <c r="J3967" t="s">
        <v>345</v>
      </c>
      <c r="K3967">
        <v>2</v>
      </c>
      <c r="L3967" t="s">
        <v>38</v>
      </c>
      <c r="M3967">
        <v>0</v>
      </c>
      <c r="N3967">
        <v>84</v>
      </c>
      <c r="O3967" t="s">
        <v>158</v>
      </c>
    </row>
    <row r="3968" spans="1:15" x14ac:dyDescent="0.3">
      <c r="A3968" t="s">
        <v>462</v>
      </c>
      <c r="B3968">
        <v>2021</v>
      </c>
      <c r="C3968" t="s">
        <v>16</v>
      </c>
      <c r="D3968" t="s">
        <v>32</v>
      </c>
      <c r="E3968" t="s">
        <v>33</v>
      </c>
      <c r="F3968" t="s">
        <v>34</v>
      </c>
      <c r="G3968" t="s">
        <v>35</v>
      </c>
      <c r="H3968">
        <v>81</v>
      </c>
      <c r="I3968" t="s">
        <v>543</v>
      </c>
      <c r="J3968" t="s">
        <v>4427</v>
      </c>
      <c r="K3968">
        <v>6</v>
      </c>
      <c r="L3968" t="s">
        <v>38</v>
      </c>
      <c r="M3968">
        <v>0</v>
      </c>
      <c r="N3968">
        <v>84</v>
      </c>
      <c r="O3968" t="s">
        <v>158</v>
      </c>
    </row>
    <row r="3969" spans="1:15" x14ac:dyDescent="0.3">
      <c r="A3969" t="s">
        <v>462</v>
      </c>
      <c r="B3969">
        <v>2021</v>
      </c>
      <c r="C3969" t="s">
        <v>16</v>
      </c>
      <c r="D3969" t="s">
        <v>32</v>
      </c>
      <c r="E3969" t="s">
        <v>33</v>
      </c>
      <c r="F3969" t="s">
        <v>34</v>
      </c>
      <c r="G3969" t="s">
        <v>35</v>
      </c>
      <c r="H3969">
        <v>86</v>
      </c>
      <c r="I3969" t="s">
        <v>64</v>
      </c>
      <c r="J3969" t="s">
        <v>111</v>
      </c>
      <c r="K3969">
        <v>1</v>
      </c>
      <c r="L3969" t="s">
        <v>38</v>
      </c>
      <c r="M3969">
        <v>0</v>
      </c>
      <c r="N3969">
        <v>84</v>
      </c>
      <c r="O3969" t="s">
        <v>158</v>
      </c>
    </row>
    <row r="3970" spans="1:15" x14ac:dyDescent="0.3">
      <c r="A3970" t="s">
        <v>462</v>
      </c>
      <c r="B3970">
        <v>2021</v>
      </c>
      <c r="C3970" t="s">
        <v>16</v>
      </c>
      <c r="D3970" t="s">
        <v>25</v>
      </c>
      <c r="E3970" t="s">
        <v>26</v>
      </c>
      <c r="F3970" t="s">
        <v>27</v>
      </c>
      <c r="G3970" t="s">
        <v>26</v>
      </c>
      <c r="I3970">
        <v>0</v>
      </c>
      <c r="J3970" t="s">
        <v>4428</v>
      </c>
      <c r="K3970">
        <v>2778</v>
      </c>
      <c r="L3970" t="s">
        <v>42</v>
      </c>
      <c r="M3970">
        <v>0</v>
      </c>
      <c r="N3970">
        <v>84</v>
      </c>
      <c r="O3970" t="s">
        <v>158</v>
      </c>
    </row>
    <row r="3971" spans="1:15" x14ac:dyDescent="0.3">
      <c r="A3971" t="s">
        <v>464</v>
      </c>
      <c r="B3971">
        <v>2021</v>
      </c>
      <c r="C3971" t="s">
        <v>16</v>
      </c>
      <c r="D3971" t="s">
        <v>32</v>
      </c>
      <c r="E3971" t="s">
        <v>33</v>
      </c>
      <c r="F3971" t="s">
        <v>40</v>
      </c>
      <c r="G3971" t="s">
        <v>41</v>
      </c>
      <c r="H3971">
        <v>41</v>
      </c>
      <c r="I3971" t="s">
        <v>85</v>
      </c>
      <c r="J3971" t="s">
        <v>4429</v>
      </c>
      <c r="K3971">
        <v>1</v>
      </c>
      <c r="L3971" t="s">
        <v>38</v>
      </c>
      <c r="M3971">
        <v>0</v>
      </c>
      <c r="N3971">
        <v>84</v>
      </c>
      <c r="O3971" t="s">
        <v>158</v>
      </c>
    </row>
    <row r="3972" spans="1:15" x14ac:dyDescent="0.3">
      <c r="A3972" t="s">
        <v>464</v>
      </c>
      <c r="B3972">
        <v>2021</v>
      </c>
      <c r="C3972" t="s">
        <v>16</v>
      </c>
      <c r="D3972" t="s">
        <v>32</v>
      </c>
      <c r="E3972" t="s">
        <v>33</v>
      </c>
      <c r="F3972" t="s">
        <v>40</v>
      </c>
      <c r="G3972" t="s">
        <v>41</v>
      </c>
      <c r="H3972">
        <v>43</v>
      </c>
      <c r="I3972" t="s">
        <v>156</v>
      </c>
      <c r="J3972" t="s">
        <v>4430</v>
      </c>
      <c r="K3972">
        <v>9</v>
      </c>
      <c r="L3972" t="s">
        <v>38</v>
      </c>
      <c r="M3972">
        <v>0</v>
      </c>
      <c r="N3972">
        <v>84</v>
      </c>
      <c r="O3972" t="s">
        <v>158</v>
      </c>
    </row>
    <row r="3973" spans="1:15" x14ac:dyDescent="0.3">
      <c r="A3973" t="s">
        <v>464</v>
      </c>
      <c r="B3973">
        <v>2021</v>
      </c>
      <c r="C3973" t="s">
        <v>16</v>
      </c>
      <c r="D3973" t="s">
        <v>32</v>
      </c>
      <c r="E3973" t="s">
        <v>33</v>
      </c>
      <c r="F3973" t="s">
        <v>34</v>
      </c>
      <c r="G3973" t="s">
        <v>35</v>
      </c>
      <c r="H3973">
        <v>37</v>
      </c>
      <c r="I3973" t="s">
        <v>242</v>
      </c>
      <c r="J3973" t="s">
        <v>4431</v>
      </c>
      <c r="K3973">
        <v>3</v>
      </c>
      <c r="L3973" t="s">
        <v>38</v>
      </c>
      <c r="M3973">
        <v>0</v>
      </c>
      <c r="N3973">
        <v>84</v>
      </c>
      <c r="O3973" t="s">
        <v>158</v>
      </c>
    </row>
    <row r="3974" spans="1:15" x14ac:dyDescent="0.3">
      <c r="A3974" t="s">
        <v>464</v>
      </c>
      <c r="B3974">
        <v>2021</v>
      </c>
      <c r="C3974" t="s">
        <v>16</v>
      </c>
      <c r="D3974" t="s">
        <v>32</v>
      </c>
      <c r="E3974" t="s">
        <v>33</v>
      </c>
      <c r="F3974" t="s">
        <v>34</v>
      </c>
      <c r="G3974" t="s">
        <v>35</v>
      </c>
      <c r="H3974">
        <v>45</v>
      </c>
      <c r="I3974" t="s">
        <v>219</v>
      </c>
      <c r="J3974" t="s">
        <v>4432</v>
      </c>
      <c r="K3974">
        <v>2</v>
      </c>
      <c r="L3974" t="s">
        <v>38</v>
      </c>
      <c r="M3974">
        <v>0</v>
      </c>
      <c r="N3974">
        <v>84</v>
      </c>
      <c r="O3974" t="s">
        <v>158</v>
      </c>
    </row>
    <row r="3975" spans="1:15" x14ac:dyDescent="0.3">
      <c r="A3975" t="s">
        <v>464</v>
      </c>
      <c r="B3975">
        <v>2021</v>
      </c>
      <c r="C3975" t="s">
        <v>16</v>
      </c>
      <c r="D3975" t="s">
        <v>32</v>
      </c>
      <c r="E3975" t="s">
        <v>33</v>
      </c>
      <c r="F3975" t="s">
        <v>34</v>
      </c>
      <c r="G3975" t="s">
        <v>35</v>
      </c>
      <c r="H3975">
        <v>47</v>
      </c>
      <c r="I3975" t="s">
        <v>45</v>
      </c>
      <c r="J3975" t="s">
        <v>4433</v>
      </c>
      <c r="K3975">
        <v>1</v>
      </c>
      <c r="L3975" t="s">
        <v>38</v>
      </c>
      <c r="M3975">
        <v>0</v>
      </c>
      <c r="N3975">
        <v>84</v>
      </c>
      <c r="O3975" t="s">
        <v>158</v>
      </c>
    </row>
    <row r="3976" spans="1:15" x14ac:dyDescent="0.3">
      <c r="A3976" t="s">
        <v>464</v>
      </c>
      <c r="B3976">
        <v>2021</v>
      </c>
      <c r="C3976" t="s">
        <v>16</v>
      </c>
      <c r="D3976" t="s">
        <v>32</v>
      </c>
      <c r="E3976" t="s">
        <v>33</v>
      </c>
      <c r="F3976" t="s">
        <v>34</v>
      </c>
      <c r="G3976" t="s">
        <v>35</v>
      </c>
      <c r="H3976">
        <v>68</v>
      </c>
      <c r="I3976" t="s">
        <v>144</v>
      </c>
      <c r="J3976" t="s">
        <v>4434</v>
      </c>
      <c r="K3976">
        <v>6</v>
      </c>
      <c r="L3976" t="s">
        <v>38</v>
      </c>
      <c r="M3976">
        <v>0</v>
      </c>
      <c r="N3976">
        <v>84</v>
      </c>
      <c r="O3976" t="s">
        <v>158</v>
      </c>
    </row>
    <row r="3977" spans="1:15" x14ac:dyDescent="0.3">
      <c r="A3977" t="s">
        <v>464</v>
      </c>
      <c r="B3977">
        <v>2021</v>
      </c>
      <c r="C3977" t="s">
        <v>16</v>
      </c>
      <c r="D3977" t="s">
        <v>32</v>
      </c>
      <c r="E3977" t="s">
        <v>33</v>
      </c>
      <c r="F3977" t="s">
        <v>56</v>
      </c>
      <c r="G3977" t="s">
        <v>57</v>
      </c>
      <c r="I3977">
        <v>0</v>
      </c>
      <c r="J3977" t="s">
        <v>4435</v>
      </c>
      <c r="K3977">
        <v>23</v>
      </c>
      <c r="L3977" t="s">
        <v>38</v>
      </c>
      <c r="M3977">
        <v>0</v>
      </c>
      <c r="N3977">
        <v>84</v>
      </c>
      <c r="O3977" t="s">
        <v>158</v>
      </c>
    </row>
    <row r="3978" spans="1:15" x14ac:dyDescent="0.3">
      <c r="A3978" t="s">
        <v>470</v>
      </c>
      <c r="B3978">
        <v>2021</v>
      </c>
      <c r="C3978" t="s">
        <v>16</v>
      </c>
      <c r="D3978" t="s">
        <v>32</v>
      </c>
      <c r="E3978" t="s">
        <v>33</v>
      </c>
      <c r="F3978" t="s">
        <v>19</v>
      </c>
      <c r="G3978" t="s">
        <v>20</v>
      </c>
      <c r="H3978">
        <v>1</v>
      </c>
      <c r="I3978">
        <v>0</v>
      </c>
      <c r="J3978" t="s">
        <v>4436</v>
      </c>
      <c r="K3978">
        <v>5</v>
      </c>
      <c r="L3978" t="s">
        <v>4437</v>
      </c>
      <c r="M3978">
        <v>0</v>
      </c>
      <c r="N3978">
        <v>27</v>
      </c>
      <c r="O3978" t="s">
        <v>88</v>
      </c>
    </row>
    <row r="3979" spans="1:15" x14ac:dyDescent="0.3">
      <c r="A3979" t="s">
        <v>482</v>
      </c>
      <c r="B3979">
        <v>2021</v>
      </c>
      <c r="C3979" t="s">
        <v>16</v>
      </c>
      <c r="D3979" t="s">
        <v>32</v>
      </c>
      <c r="E3979" t="s">
        <v>33</v>
      </c>
      <c r="F3979" t="s">
        <v>40</v>
      </c>
      <c r="G3979" t="s">
        <v>41</v>
      </c>
      <c r="H3979">
        <v>20</v>
      </c>
      <c r="I3979" t="s">
        <v>69</v>
      </c>
      <c r="J3979" t="s">
        <v>4438</v>
      </c>
      <c r="K3979">
        <v>4</v>
      </c>
      <c r="L3979" t="s">
        <v>38</v>
      </c>
      <c r="M3979">
        <v>0</v>
      </c>
      <c r="N3979">
        <v>24</v>
      </c>
      <c r="O3979" t="s">
        <v>281</v>
      </c>
    </row>
    <row r="3980" spans="1:15" x14ac:dyDescent="0.3">
      <c r="A3980" t="s">
        <v>482</v>
      </c>
      <c r="B3980">
        <v>2021</v>
      </c>
      <c r="C3980" t="s">
        <v>16</v>
      </c>
      <c r="D3980" t="s">
        <v>32</v>
      </c>
      <c r="E3980" t="s">
        <v>33</v>
      </c>
      <c r="F3980" t="s">
        <v>40</v>
      </c>
      <c r="G3980" t="s">
        <v>41</v>
      </c>
      <c r="H3980">
        <v>23</v>
      </c>
      <c r="I3980" t="s">
        <v>113</v>
      </c>
      <c r="J3980" t="s">
        <v>4439</v>
      </c>
      <c r="K3980">
        <v>6</v>
      </c>
      <c r="L3980" t="s">
        <v>38</v>
      </c>
      <c r="M3980">
        <v>0</v>
      </c>
      <c r="N3980">
        <v>24</v>
      </c>
      <c r="O3980" t="s">
        <v>281</v>
      </c>
    </row>
    <row r="3981" spans="1:15" x14ac:dyDescent="0.3">
      <c r="A3981" t="s">
        <v>482</v>
      </c>
      <c r="B3981">
        <v>2021</v>
      </c>
      <c r="C3981" t="s">
        <v>16</v>
      </c>
      <c r="D3981" t="s">
        <v>32</v>
      </c>
      <c r="E3981" t="s">
        <v>33</v>
      </c>
      <c r="F3981" t="s">
        <v>34</v>
      </c>
      <c r="G3981" t="s">
        <v>35</v>
      </c>
      <c r="H3981">
        <v>36</v>
      </c>
      <c r="I3981" t="s">
        <v>116</v>
      </c>
      <c r="J3981" t="s">
        <v>4440</v>
      </c>
      <c r="K3981">
        <v>5</v>
      </c>
      <c r="L3981" t="s">
        <v>38</v>
      </c>
      <c r="M3981">
        <v>0</v>
      </c>
      <c r="N3981">
        <v>24</v>
      </c>
      <c r="O3981" t="s">
        <v>281</v>
      </c>
    </row>
    <row r="3982" spans="1:15" x14ac:dyDescent="0.3">
      <c r="A3982" t="s">
        <v>482</v>
      </c>
      <c r="B3982">
        <v>2021</v>
      </c>
      <c r="C3982" t="s">
        <v>16</v>
      </c>
      <c r="D3982" t="s">
        <v>32</v>
      </c>
      <c r="E3982" t="s">
        <v>33</v>
      </c>
      <c r="F3982" t="s">
        <v>34</v>
      </c>
      <c r="G3982" t="s">
        <v>35</v>
      </c>
      <c r="H3982">
        <v>38</v>
      </c>
      <c r="I3982" t="s">
        <v>105</v>
      </c>
      <c r="J3982" t="s">
        <v>4441</v>
      </c>
      <c r="K3982">
        <v>8</v>
      </c>
      <c r="L3982" t="s">
        <v>38</v>
      </c>
      <c r="M3982">
        <v>0</v>
      </c>
      <c r="N3982">
        <v>24</v>
      </c>
      <c r="O3982" t="s">
        <v>281</v>
      </c>
    </row>
    <row r="3983" spans="1:15" x14ac:dyDescent="0.3">
      <c r="A3983" t="s">
        <v>482</v>
      </c>
      <c r="B3983">
        <v>2021</v>
      </c>
      <c r="C3983" t="s">
        <v>16</v>
      </c>
      <c r="D3983" t="s">
        <v>32</v>
      </c>
      <c r="E3983" t="s">
        <v>33</v>
      </c>
      <c r="F3983" t="s">
        <v>34</v>
      </c>
      <c r="G3983" t="s">
        <v>35</v>
      </c>
      <c r="H3983">
        <v>47</v>
      </c>
      <c r="I3983" t="s">
        <v>45</v>
      </c>
      <c r="J3983" t="s">
        <v>4442</v>
      </c>
      <c r="K3983">
        <v>47</v>
      </c>
      <c r="L3983" t="s">
        <v>774</v>
      </c>
      <c r="M3983">
        <v>0</v>
      </c>
      <c r="N3983">
        <v>24</v>
      </c>
      <c r="O3983" t="s">
        <v>281</v>
      </c>
    </row>
    <row r="3984" spans="1:15" x14ac:dyDescent="0.3">
      <c r="A3984" t="s">
        <v>482</v>
      </c>
      <c r="B3984">
        <v>2021</v>
      </c>
      <c r="C3984" t="s">
        <v>16</v>
      </c>
      <c r="D3984" t="s">
        <v>32</v>
      </c>
      <c r="E3984" t="s">
        <v>33</v>
      </c>
      <c r="F3984" t="s">
        <v>34</v>
      </c>
      <c r="G3984" t="s">
        <v>35</v>
      </c>
      <c r="H3984">
        <v>55</v>
      </c>
      <c r="I3984" t="s">
        <v>73</v>
      </c>
      <c r="J3984" t="s">
        <v>4443</v>
      </c>
      <c r="K3984">
        <v>9</v>
      </c>
      <c r="L3984" t="s">
        <v>38</v>
      </c>
      <c r="M3984">
        <v>0</v>
      </c>
      <c r="N3984">
        <v>24</v>
      </c>
      <c r="O3984" t="s">
        <v>281</v>
      </c>
    </row>
    <row r="3985" spans="1:15" x14ac:dyDescent="0.3">
      <c r="A3985" t="s">
        <v>482</v>
      </c>
      <c r="B3985">
        <v>2021</v>
      </c>
      <c r="C3985" t="s">
        <v>16</v>
      </c>
      <c r="D3985" t="s">
        <v>32</v>
      </c>
      <c r="E3985" t="s">
        <v>33</v>
      </c>
      <c r="F3985" t="s">
        <v>34</v>
      </c>
      <c r="G3985" t="s">
        <v>35</v>
      </c>
      <c r="H3985">
        <v>62</v>
      </c>
      <c r="I3985" t="s">
        <v>258</v>
      </c>
      <c r="J3985" t="s">
        <v>4444</v>
      </c>
      <c r="K3985">
        <v>1</v>
      </c>
      <c r="L3985" t="s">
        <v>38</v>
      </c>
      <c r="M3985">
        <v>0</v>
      </c>
      <c r="N3985">
        <v>24</v>
      </c>
      <c r="O3985" t="s">
        <v>281</v>
      </c>
    </row>
    <row r="3986" spans="1:15" x14ac:dyDescent="0.3">
      <c r="A3986" t="s">
        <v>482</v>
      </c>
      <c r="B3986">
        <v>2021</v>
      </c>
      <c r="C3986" t="s">
        <v>16</v>
      </c>
      <c r="D3986" t="s">
        <v>32</v>
      </c>
      <c r="E3986" t="s">
        <v>33</v>
      </c>
      <c r="F3986" t="s">
        <v>34</v>
      </c>
      <c r="G3986" t="s">
        <v>35</v>
      </c>
      <c r="H3986">
        <v>65</v>
      </c>
      <c r="I3986" t="s">
        <v>260</v>
      </c>
      <c r="J3986" t="s">
        <v>4445</v>
      </c>
      <c r="K3986">
        <v>2</v>
      </c>
      <c r="L3986" t="s">
        <v>38</v>
      </c>
      <c r="M3986">
        <v>0</v>
      </c>
      <c r="N3986">
        <v>24</v>
      </c>
      <c r="O3986" t="s">
        <v>281</v>
      </c>
    </row>
    <row r="3987" spans="1:15" x14ac:dyDescent="0.3">
      <c r="A3987" t="s">
        <v>482</v>
      </c>
      <c r="B3987">
        <v>2021</v>
      </c>
      <c r="C3987" t="s">
        <v>16</v>
      </c>
      <c r="D3987" t="s">
        <v>32</v>
      </c>
      <c r="E3987" t="s">
        <v>33</v>
      </c>
      <c r="F3987" t="s">
        <v>34</v>
      </c>
      <c r="G3987" t="s">
        <v>35</v>
      </c>
      <c r="H3987">
        <v>77</v>
      </c>
      <c r="I3987" t="s">
        <v>427</v>
      </c>
      <c r="J3987" t="s">
        <v>4446</v>
      </c>
      <c r="K3987">
        <v>7</v>
      </c>
      <c r="L3987" t="s">
        <v>38</v>
      </c>
      <c r="M3987">
        <v>0</v>
      </c>
      <c r="N3987">
        <v>24</v>
      </c>
      <c r="O3987" t="s">
        <v>281</v>
      </c>
    </row>
    <row r="3988" spans="1:15" x14ac:dyDescent="0.3">
      <c r="A3988" t="s">
        <v>482</v>
      </c>
      <c r="B3988">
        <v>2021</v>
      </c>
      <c r="C3988" t="s">
        <v>16</v>
      </c>
      <c r="D3988" t="s">
        <v>32</v>
      </c>
      <c r="E3988" t="s">
        <v>33</v>
      </c>
      <c r="F3988" t="s">
        <v>34</v>
      </c>
      <c r="G3988" t="s">
        <v>35</v>
      </c>
      <c r="H3988">
        <v>81</v>
      </c>
      <c r="I3988" t="s">
        <v>543</v>
      </c>
      <c r="J3988" t="s">
        <v>4447</v>
      </c>
      <c r="K3988">
        <v>2</v>
      </c>
      <c r="L3988" t="s">
        <v>38</v>
      </c>
      <c r="M3988">
        <v>0</v>
      </c>
      <c r="N3988">
        <v>24</v>
      </c>
      <c r="O3988" t="s">
        <v>281</v>
      </c>
    </row>
    <row r="3989" spans="1:15" x14ac:dyDescent="0.3">
      <c r="A3989" t="s">
        <v>482</v>
      </c>
      <c r="B3989">
        <v>2021</v>
      </c>
      <c r="C3989" t="s">
        <v>16</v>
      </c>
      <c r="D3989" t="s">
        <v>32</v>
      </c>
      <c r="E3989" t="s">
        <v>33</v>
      </c>
      <c r="F3989" t="s">
        <v>34</v>
      </c>
      <c r="G3989" t="s">
        <v>35</v>
      </c>
      <c r="H3989">
        <v>82</v>
      </c>
      <c r="I3989" t="s">
        <v>178</v>
      </c>
      <c r="J3989" t="s">
        <v>4448</v>
      </c>
      <c r="K3989">
        <v>4</v>
      </c>
      <c r="L3989" t="s">
        <v>38</v>
      </c>
      <c r="M3989">
        <v>0</v>
      </c>
      <c r="N3989">
        <v>24</v>
      </c>
      <c r="O3989" t="s">
        <v>281</v>
      </c>
    </row>
    <row r="3990" spans="1:15" x14ac:dyDescent="0.3">
      <c r="A3990" t="s">
        <v>482</v>
      </c>
      <c r="B3990">
        <v>2021</v>
      </c>
      <c r="C3990" t="s">
        <v>16</v>
      </c>
      <c r="D3990" t="s">
        <v>17</v>
      </c>
      <c r="E3990" t="s">
        <v>18</v>
      </c>
      <c r="F3990" t="s">
        <v>19</v>
      </c>
      <c r="G3990" t="s">
        <v>20</v>
      </c>
      <c r="I3990">
        <v>0</v>
      </c>
      <c r="J3990" t="s">
        <v>4449</v>
      </c>
      <c r="K3990">
        <v>192</v>
      </c>
      <c r="L3990" t="s">
        <v>4450</v>
      </c>
      <c r="M3990">
        <v>0</v>
      </c>
      <c r="N3990">
        <v>24</v>
      </c>
      <c r="O3990" t="s">
        <v>281</v>
      </c>
    </row>
    <row r="3991" spans="1:15" x14ac:dyDescent="0.3">
      <c r="A3991" t="s">
        <v>482</v>
      </c>
      <c r="B3991">
        <v>2021</v>
      </c>
      <c r="C3991" t="s">
        <v>16</v>
      </c>
      <c r="D3991" t="s">
        <v>17</v>
      </c>
      <c r="E3991" t="s">
        <v>18</v>
      </c>
      <c r="F3991" t="s">
        <v>34</v>
      </c>
      <c r="G3991" t="s">
        <v>35</v>
      </c>
      <c r="I3991">
        <v>0</v>
      </c>
      <c r="J3991" t="s">
        <v>4451</v>
      </c>
      <c r="K3991">
        <v>2611</v>
      </c>
      <c r="L3991" t="s">
        <v>4134</v>
      </c>
      <c r="M3991">
        <v>0</v>
      </c>
      <c r="N3991">
        <v>24</v>
      </c>
      <c r="O3991" t="s">
        <v>281</v>
      </c>
    </row>
    <row r="3992" spans="1:15" x14ac:dyDescent="0.3">
      <c r="A3992" t="s">
        <v>485</v>
      </c>
      <c r="B3992">
        <v>2021</v>
      </c>
      <c r="C3992" t="s">
        <v>16</v>
      </c>
      <c r="D3992" t="s">
        <v>32</v>
      </c>
      <c r="E3992" t="s">
        <v>33</v>
      </c>
      <c r="F3992" t="s">
        <v>40</v>
      </c>
      <c r="G3992" t="s">
        <v>41</v>
      </c>
      <c r="H3992">
        <v>10</v>
      </c>
      <c r="I3992" t="s">
        <v>67</v>
      </c>
      <c r="J3992" t="s">
        <v>4452</v>
      </c>
      <c r="K3992">
        <v>11</v>
      </c>
      <c r="L3992" t="s">
        <v>38</v>
      </c>
      <c r="M3992">
        <v>0</v>
      </c>
      <c r="N3992">
        <v>44</v>
      </c>
      <c r="O3992" t="s">
        <v>23</v>
      </c>
    </row>
    <row r="3993" spans="1:15" x14ac:dyDescent="0.3">
      <c r="A3993" t="s">
        <v>485</v>
      </c>
      <c r="B3993">
        <v>2021</v>
      </c>
      <c r="C3993" t="s">
        <v>16</v>
      </c>
      <c r="D3993" t="s">
        <v>32</v>
      </c>
      <c r="E3993" t="s">
        <v>33</v>
      </c>
      <c r="F3993" t="s">
        <v>40</v>
      </c>
      <c r="G3993" t="s">
        <v>41</v>
      </c>
      <c r="H3993">
        <v>16</v>
      </c>
      <c r="I3993" t="s">
        <v>95</v>
      </c>
      <c r="J3993" t="s">
        <v>4453</v>
      </c>
      <c r="K3993">
        <v>2</v>
      </c>
      <c r="L3993" t="s">
        <v>38</v>
      </c>
      <c r="M3993">
        <v>0</v>
      </c>
      <c r="N3993">
        <v>44</v>
      </c>
      <c r="O3993" t="s">
        <v>23</v>
      </c>
    </row>
    <row r="3994" spans="1:15" x14ac:dyDescent="0.3">
      <c r="A3994" t="s">
        <v>485</v>
      </c>
      <c r="B3994">
        <v>2021</v>
      </c>
      <c r="C3994" t="s">
        <v>16</v>
      </c>
      <c r="D3994" t="s">
        <v>32</v>
      </c>
      <c r="E3994" t="s">
        <v>33</v>
      </c>
      <c r="F3994" t="s">
        <v>40</v>
      </c>
      <c r="G3994" t="s">
        <v>41</v>
      </c>
      <c r="H3994">
        <v>18</v>
      </c>
      <c r="I3994" t="s">
        <v>249</v>
      </c>
      <c r="J3994" t="s">
        <v>4454</v>
      </c>
      <c r="K3994">
        <v>1</v>
      </c>
      <c r="L3994" t="s">
        <v>38</v>
      </c>
      <c r="M3994">
        <v>0</v>
      </c>
      <c r="N3994">
        <v>44</v>
      </c>
      <c r="O3994" t="s">
        <v>23</v>
      </c>
    </row>
    <row r="3995" spans="1:15" x14ac:dyDescent="0.3">
      <c r="A3995" t="s">
        <v>485</v>
      </c>
      <c r="B3995">
        <v>2021</v>
      </c>
      <c r="C3995" t="s">
        <v>16</v>
      </c>
      <c r="D3995" t="s">
        <v>32</v>
      </c>
      <c r="E3995" t="s">
        <v>33</v>
      </c>
      <c r="F3995" t="s">
        <v>40</v>
      </c>
      <c r="G3995" t="s">
        <v>41</v>
      </c>
      <c r="H3995">
        <v>20</v>
      </c>
      <c r="I3995" t="s">
        <v>69</v>
      </c>
      <c r="J3995" t="s">
        <v>4455</v>
      </c>
      <c r="K3995">
        <v>2</v>
      </c>
      <c r="L3995" t="s">
        <v>38</v>
      </c>
      <c r="M3995">
        <v>0</v>
      </c>
      <c r="N3995">
        <v>44</v>
      </c>
      <c r="O3995" t="s">
        <v>23</v>
      </c>
    </row>
    <row r="3996" spans="1:15" x14ac:dyDescent="0.3">
      <c r="A3996" t="s">
        <v>485</v>
      </c>
      <c r="B3996">
        <v>2021</v>
      </c>
      <c r="C3996" t="s">
        <v>16</v>
      </c>
      <c r="D3996" t="s">
        <v>32</v>
      </c>
      <c r="E3996" t="s">
        <v>33</v>
      </c>
      <c r="F3996" t="s">
        <v>40</v>
      </c>
      <c r="G3996" t="s">
        <v>41</v>
      </c>
      <c r="H3996">
        <v>28</v>
      </c>
      <c r="I3996" t="s">
        <v>351</v>
      </c>
      <c r="J3996" t="s">
        <v>4456</v>
      </c>
      <c r="K3996">
        <v>2</v>
      </c>
      <c r="L3996" t="s">
        <v>38</v>
      </c>
      <c r="M3996">
        <v>0</v>
      </c>
      <c r="N3996">
        <v>44</v>
      </c>
      <c r="O3996" t="s">
        <v>23</v>
      </c>
    </row>
    <row r="3997" spans="1:15" x14ac:dyDescent="0.3">
      <c r="A3997" t="s">
        <v>485</v>
      </c>
      <c r="B3997">
        <v>2021</v>
      </c>
      <c r="C3997" t="s">
        <v>16</v>
      </c>
      <c r="D3997" t="s">
        <v>32</v>
      </c>
      <c r="E3997" t="s">
        <v>33</v>
      </c>
      <c r="F3997" t="s">
        <v>40</v>
      </c>
      <c r="G3997" t="s">
        <v>41</v>
      </c>
      <c r="H3997">
        <v>32</v>
      </c>
      <c r="I3997" t="s">
        <v>253</v>
      </c>
      <c r="J3997" t="s">
        <v>4457</v>
      </c>
      <c r="K3997">
        <v>2</v>
      </c>
      <c r="L3997" t="s">
        <v>38</v>
      </c>
      <c r="M3997">
        <v>0</v>
      </c>
      <c r="N3997">
        <v>44</v>
      </c>
      <c r="O3997" t="s">
        <v>23</v>
      </c>
    </row>
    <row r="3998" spans="1:15" x14ac:dyDescent="0.3">
      <c r="A3998" t="s">
        <v>485</v>
      </c>
      <c r="B3998">
        <v>2021</v>
      </c>
      <c r="C3998" t="s">
        <v>16</v>
      </c>
      <c r="D3998" t="s">
        <v>32</v>
      </c>
      <c r="E3998" t="s">
        <v>33</v>
      </c>
      <c r="F3998" t="s">
        <v>40</v>
      </c>
      <c r="G3998" t="s">
        <v>41</v>
      </c>
      <c r="H3998">
        <v>43</v>
      </c>
      <c r="I3998" t="s">
        <v>156</v>
      </c>
      <c r="J3998" t="s">
        <v>4458</v>
      </c>
      <c r="K3998">
        <v>16</v>
      </c>
      <c r="L3998" t="s">
        <v>38</v>
      </c>
      <c r="M3998">
        <v>0</v>
      </c>
      <c r="N3998">
        <v>44</v>
      </c>
      <c r="O3998" t="s">
        <v>23</v>
      </c>
    </row>
    <row r="3999" spans="1:15" x14ac:dyDescent="0.3">
      <c r="A3999" t="s">
        <v>485</v>
      </c>
      <c r="B3999">
        <v>2021</v>
      </c>
      <c r="C3999" t="s">
        <v>16</v>
      </c>
      <c r="D3999" t="s">
        <v>32</v>
      </c>
      <c r="E3999" t="s">
        <v>33</v>
      </c>
      <c r="F3999" t="s">
        <v>34</v>
      </c>
      <c r="G3999" t="s">
        <v>35</v>
      </c>
      <c r="H3999">
        <v>36</v>
      </c>
      <c r="I3999" t="s">
        <v>116</v>
      </c>
      <c r="J3999" t="s">
        <v>4459</v>
      </c>
      <c r="K3999">
        <v>6</v>
      </c>
      <c r="L3999" t="s">
        <v>38</v>
      </c>
      <c r="M3999">
        <v>0</v>
      </c>
      <c r="N3999">
        <v>44</v>
      </c>
      <c r="O3999" t="s">
        <v>23</v>
      </c>
    </row>
    <row r="4000" spans="1:15" x14ac:dyDescent="0.3">
      <c r="A4000" t="s">
        <v>485</v>
      </c>
      <c r="B4000">
        <v>2021</v>
      </c>
      <c r="C4000" t="s">
        <v>16</v>
      </c>
      <c r="D4000" t="s">
        <v>32</v>
      </c>
      <c r="E4000" t="s">
        <v>33</v>
      </c>
      <c r="F4000" t="s">
        <v>34</v>
      </c>
      <c r="G4000" t="s">
        <v>35</v>
      </c>
      <c r="H4000">
        <v>45</v>
      </c>
      <c r="I4000" t="s">
        <v>219</v>
      </c>
      <c r="J4000" t="s">
        <v>4460</v>
      </c>
      <c r="K4000">
        <v>7</v>
      </c>
      <c r="L4000" t="s">
        <v>1786</v>
      </c>
      <c r="M4000">
        <v>0</v>
      </c>
      <c r="N4000">
        <v>44</v>
      </c>
      <c r="O4000" t="s">
        <v>23</v>
      </c>
    </row>
    <row r="4001" spans="1:15" x14ac:dyDescent="0.3">
      <c r="A4001" t="s">
        <v>485</v>
      </c>
      <c r="B4001">
        <v>2021</v>
      </c>
      <c r="C4001" t="s">
        <v>16</v>
      </c>
      <c r="D4001" t="s">
        <v>32</v>
      </c>
      <c r="E4001" t="s">
        <v>33</v>
      </c>
      <c r="F4001" t="s">
        <v>34</v>
      </c>
      <c r="G4001" t="s">
        <v>35</v>
      </c>
      <c r="H4001">
        <v>47</v>
      </c>
      <c r="I4001" t="s">
        <v>45</v>
      </c>
      <c r="J4001" t="s">
        <v>4461</v>
      </c>
      <c r="K4001">
        <v>14</v>
      </c>
      <c r="L4001" t="s">
        <v>38</v>
      </c>
      <c r="M4001">
        <v>0</v>
      </c>
      <c r="N4001">
        <v>44</v>
      </c>
      <c r="O4001" t="s">
        <v>23</v>
      </c>
    </row>
    <row r="4002" spans="1:15" x14ac:dyDescent="0.3">
      <c r="A4002" t="s">
        <v>485</v>
      </c>
      <c r="B4002">
        <v>2021</v>
      </c>
      <c r="C4002" t="s">
        <v>16</v>
      </c>
      <c r="D4002" t="s">
        <v>32</v>
      </c>
      <c r="E4002" t="s">
        <v>33</v>
      </c>
      <c r="F4002" t="s">
        <v>34</v>
      </c>
      <c r="G4002" t="s">
        <v>35</v>
      </c>
      <c r="H4002">
        <v>55</v>
      </c>
      <c r="I4002" t="s">
        <v>73</v>
      </c>
      <c r="J4002" t="s">
        <v>4462</v>
      </c>
      <c r="K4002">
        <v>3</v>
      </c>
      <c r="L4002" t="s">
        <v>38</v>
      </c>
      <c r="M4002">
        <v>0</v>
      </c>
      <c r="N4002">
        <v>44</v>
      </c>
      <c r="O4002" t="s">
        <v>23</v>
      </c>
    </row>
    <row r="4003" spans="1:15" x14ac:dyDescent="0.3">
      <c r="A4003" t="s">
        <v>485</v>
      </c>
      <c r="B4003">
        <v>2021</v>
      </c>
      <c r="C4003" t="s">
        <v>16</v>
      </c>
      <c r="D4003" t="s">
        <v>32</v>
      </c>
      <c r="E4003" t="s">
        <v>33</v>
      </c>
      <c r="F4003" t="s">
        <v>34</v>
      </c>
      <c r="G4003" t="s">
        <v>35</v>
      </c>
      <c r="H4003">
        <v>56</v>
      </c>
      <c r="I4003" t="s">
        <v>89</v>
      </c>
      <c r="J4003" t="s">
        <v>4463</v>
      </c>
      <c r="K4003">
        <v>7</v>
      </c>
      <c r="L4003" t="s">
        <v>381</v>
      </c>
      <c r="M4003">
        <v>0</v>
      </c>
      <c r="N4003">
        <v>44</v>
      </c>
      <c r="O4003" t="s">
        <v>23</v>
      </c>
    </row>
    <row r="4004" spans="1:15" x14ac:dyDescent="0.3">
      <c r="A4004" t="s">
        <v>485</v>
      </c>
      <c r="B4004">
        <v>2021</v>
      </c>
      <c r="C4004" t="s">
        <v>16</v>
      </c>
      <c r="D4004" t="s">
        <v>32</v>
      </c>
      <c r="E4004" t="s">
        <v>33</v>
      </c>
      <c r="F4004" t="s">
        <v>34</v>
      </c>
      <c r="G4004" t="s">
        <v>35</v>
      </c>
      <c r="H4004">
        <v>59</v>
      </c>
      <c r="I4004" t="s">
        <v>448</v>
      </c>
      <c r="J4004" t="s">
        <v>4464</v>
      </c>
      <c r="K4004">
        <v>1</v>
      </c>
      <c r="L4004" t="s">
        <v>38</v>
      </c>
      <c r="M4004">
        <v>0</v>
      </c>
      <c r="N4004">
        <v>44</v>
      </c>
      <c r="O4004" t="s">
        <v>23</v>
      </c>
    </row>
    <row r="4005" spans="1:15" x14ac:dyDescent="0.3">
      <c r="A4005" t="s">
        <v>485</v>
      </c>
      <c r="B4005">
        <v>2021</v>
      </c>
      <c r="C4005" t="s">
        <v>16</v>
      </c>
      <c r="D4005" t="s">
        <v>32</v>
      </c>
      <c r="E4005" t="s">
        <v>33</v>
      </c>
      <c r="F4005" t="s">
        <v>34</v>
      </c>
      <c r="G4005" t="s">
        <v>35</v>
      </c>
      <c r="H4005">
        <v>66</v>
      </c>
      <c r="I4005" t="s">
        <v>389</v>
      </c>
      <c r="J4005" t="s">
        <v>4465</v>
      </c>
      <c r="K4005">
        <v>2</v>
      </c>
      <c r="L4005" t="s">
        <v>3981</v>
      </c>
      <c r="M4005">
        <v>0</v>
      </c>
      <c r="N4005">
        <v>44</v>
      </c>
      <c r="O4005" t="s">
        <v>23</v>
      </c>
    </row>
    <row r="4006" spans="1:15" x14ac:dyDescent="0.3">
      <c r="A4006" t="s">
        <v>485</v>
      </c>
      <c r="B4006">
        <v>2021</v>
      </c>
      <c r="C4006" t="s">
        <v>16</v>
      </c>
      <c r="D4006" t="s">
        <v>32</v>
      </c>
      <c r="E4006" t="s">
        <v>33</v>
      </c>
      <c r="F4006" t="s">
        <v>34</v>
      </c>
      <c r="G4006" t="s">
        <v>35</v>
      </c>
      <c r="H4006">
        <v>68</v>
      </c>
      <c r="I4006" t="s">
        <v>144</v>
      </c>
      <c r="J4006" t="s">
        <v>4466</v>
      </c>
      <c r="K4006">
        <v>6</v>
      </c>
      <c r="L4006" t="s">
        <v>1991</v>
      </c>
      <c r="M4006">
        <v>0</v>
      </c>
      <c r="N4006">
        <v>44</v>
      </c>
      <c r="O4006" t="s">
        <v>23</v>
      </c>
    </row>
    <row r="4007" spans="1:15" x14ac:dyDescent="0.3">
      <c r="A4007" t="s">
        <v>485</v>
      </c>
      <c r="B4007">
        <v>2021</v>
      </c>
      <c r="C4007" t="s">
        <v>16</v>
      </c>
      <c r="D4007" t="s">
        <v>32</v>
      </c>
      <c r="E4007" t="s">
        <v>33</v>
      </c>
      <c r="F4007" t="s">
        <v>34</v>
      </c>
      <c r="G4007" t="s">
        <v>35</v>
      </c>
      <c r="H4007">
        <v>70</v>
      </c>
      <c r="I4007" t="s">
        <v>146</v>
      </c>
      <c r="J4007" t="s">
        <v>4467</v>
      </c>
      <c r="K4007">
        <v>5</v>
      </c>
      <c r="L4007" t="s">
        <v>38</v>
      </c>
      <c r="M4007">
        <v>0</v>
      </c>
      <c r="N4007">
        <v>44</v>
      </c>
      <c r="O4007" t="s">
        <v>23</v>
      </c>
    </row>
    <row r="4008" spans="1:15" x14ac:dyDescent="0.3">
      <c r="A4008" t="s">
        <v>485</v>
      </c>
      <c r="B4008">
        <v>2021</v>
      </c>
      <c r="C4008" t="s">
        <v>16</v>
      </c>
      <c r="D4008" t="s">
        <v>32</v>
      </c>
      <c r="E4008" t="s">
        <v>33</v>
      </c>
      <c r="F4008" t="s">
        <v>34</v>
      </c>
      <c r="G4008" t="s">
        <v>35</v>
      </c>
      <c r="H4008">
        <v>71</v>
      </c>
      <c r="I4008" t="s">
        <v>192</v>
      </c>
      <c r="J4008" t="s">
        <v>4468</v>
      </c>
      <c r="K4008">
        <v>1</v>
      </c>
      <c r="L4008" t="s">
        <v>38</v>
      </c>
      <c r="M4008">
        <v>0</v>
      </c>
      <c r="N4008">
        <v>44</v>
      </c>
      <c r="O4008" t="s">
        <v>23</v>
      </c>
    </row>
    <row r="4009" spans="1:15" x14ac:dyDescent="0.3">
      <c r="A4009" t="s">
        <v>485</v>
      </c>
      <c r="B4009">
        <v>2021</v>
      </c>
      <c r="C4009" t="s">
        <v>16</v>
      </c>
      <c r="D4009" t="s">
        <v>32</v>
      </c>
      <c r="E4009" t="s">
        <v>33</v>
      </c>
      <c r="F4009" t="s">
        <v>34</v>
      </c>
      <c r="G4009" t="s">
        <v>35</v>
      </c>
      <c r="H4009">
        <v>81</v>
      </c>
      <c r="I4009" t="s">
        <v>543</v>
      </c>
      <c r="J4009" t="s">
        <v>4469</v>
      </c>
      <c r="K4009">
        <v>1</v>
      </c>
      <c r="L4009" t="s">
        <v>38</v>
      </c>
      <c r="M4009">
        <v>0</v>
      </c>
      <c r="N4009">
        <v>44</v>
      </c>
      <c r="O4009" t="s">
        <v>23</v>
      </c>
    </row>
    <row r="4010" spans="1:15" x14ac:dyDescent="0.3">
      <c r="A4010" t="s">
        <v>485</v>
      </c>
      <c r="B4010">
        <v>2021</v>
      </c>
      <c r="C4010" t="s">
        <v>16</v>
      </c>
      <c r="D4010" t="s">
        <v>32</v>
      </c>
      <c r="E4010" t="s">
        <v>33</v>
      </c>
      <c r="F4010" t="s">
        <v>34</v>
      </c>
      <c r="G4010" t="s">
        <v>35</v>
      </c>
      <c r="H4010">
        <v>86</v>
      </c>
      <c r="I4010" t="s">
        <v>64</v>
      </c>
      <c r="J4010" t="s">
        <v>4470</v>
      </c>
      <c r="K4010">
        <v>1</v>
      </c>
      <c r="L4010" t="s">
        <v>38</v>
      </c>
      <c r="M4010">
        <v>0</v>
      </c>
      <c r="N4010">
        <v>44</v>
      </c>
      <c r="O4010" t="s">
        <v>23</v>
      </c>
    </row>
    <row r="4011" spans="1:15" x14ac:dyDescent="0.3">
      <c r="A4011" t="s">
        <v>485</v>
      </c>
      <c r="B4011">
        <v>2021</v>
      </c>
      <c r="C4011" t="s">
        <v>16</v>
      </c>
      <c r="D4011" t="s">
        <v>32</v>
      </c>
      <c r="E4011" t="s">
        <v>33</v>
      </c>
      <c r="F4011" t="s">
        <v>34</v>
      </c>
      <c r="G4011" t="s">
        <v>35</v>
      </c>
      <c r="H4011">
        <v>96</v>
      </c>
      <c r="I4011" t="s">
        <v>53</v>
      </c>
      <c r="J4011" t="s">
        <v>4471</v>
      </c>
      <c r="K4011">
        <v>1</v>
      </c>
      <c r="L4011" t="s">
        <v>38</v>
      </c>
      <c r="M4011">
        <v>0</v>
      </c>
      <c r="N4011">
        <v>44</v>
      </c>
      <c r="O4011" t="s">
        <v>23</v>
      </c>
    </row>
    <row r="4012" spans="1:15" x14ac:dyDescent="0.3">
      <c r="A4012" t="s">
        <v>485</v>
      </c>
      <c r="B4012">
        <v>2021</v>
      </c>
      <c r="C4012" t="s">
        <v>16</v>
      </c>
      <c r="D4012" t="s">
        <v>17</v>
      </c>
      <c r="E4012" t="s">
        <v>18</v>
      </c>
      <c r="F4012" t="s">
        <v>56</v>
      </c>
      <c r="G4012" t="s">
        <v>57</v>
      </c>
      <c r="I4012">
        <v>0</v>
      </c>
      <c r="J4012" t="s">
        <v>4472</v>
      </c>
      <c r="K4012">
        <v>478</v>
      </c>
      <c r="L4012" t="s">
        <v>4473</v>
      </c>
      <c r="M4012">
        <v>0</v>
      </c>
      <c r="N4012">
        <v>44</v>
      </c>
      <c r="O4012" t="s">
        <v>23</v>
      </c>
    </row>
    <row r="4013" spans="1:15" x14ac:dyDescent="0.3">
      <c r="A4013" t="s">
        <v>488</v>
      </c>
      <c r="B4013">
        <v>2021</v>
      </c>
      <c r="C4013" t="s">
        <v>16</v>
      </c>
      <c r="D4013" t="s">
        <v>32</v>
      </c>
      <c r="E4013" t="s">
        <v>33</v>
      </c>
      <c r="F4013" t="s">
        <v>40</v>
      </c>
      <c r="G4013" t="s">
        <v>41</v>
      </c>
      <c r="H4013">
        <v>13</v>
      </c>
      <c r="I4013" t="s">
        <v>287</v>
      </c>
      <c r="J4013" t="s">
        <v>4474</v>
      </c>
      <c r="K4013">
        <v>3</v>
      </c>
      <c r="L4013" t="s">
        <v>38</v>
      </c>
      <c r="M4013">
        <v>0</v>
      </c>
      <c r="N4013">
        <v>44</v>
      </c>
      <c r="O4013" t="s">
        <v>23</v>
      </c>
    </row>
    <row r="4014" spans="1:15" x14ac:dyDescent="0.3">
      <c r="A4014" t="s">
        <v>488</v>
      </c>
      <c r="B4014">
        <v>2021</v>
      </c>
      <c r="C4014" t="s">
        <v>16</v>
      </c>
      <c r="D4014" t="s">
        <v>32</v>
      </c>
      <c r="E4014" t="s">
        <v>33</v>
      </c>
      <c r="F4014" t="s">
        <v>40</v>
      </c>
      <c r="G4014" t="s">
        <v>41</v>
      </c>
      <c r="H4014">
        <v>42</v>
      </c>
      <c r="I4014" t="s">
        <v>71</v>
      </c>
      <c r="J4014" t="s">
        <v>4475</v>
      </c>
      <c r="K4014">
        <v>2</v>
      </c>
      <c r="L4014" t="s">
        <v>38</v>
      </c>
      <c r="M4014">
        <v>0</v>
      </c>
      <c r="N4014">
        <v>44</v>
      </c>
      <c r="O4014" t="s">
        <v>23</v>
      </c>
    </row>
    <row r="4015" spans="1:15" x14ac:dyDescent="0.3">
      <c r="A4015" t="s">
        <v>488</v>
      </c>
      <c r="B4015">
        <v>2021</v>
      </c>
      <c r="C4015" t="s">
        <v>16</v>
      </c>
      <c r="D4015" t="s">
        <v>32</v>
      </c>
      <c r="E4015" t="s">
        <v>33</v>
      </c>
      <c r="F4015" t="s">
        <v>34</v>
      </c>
      <c r="G4015" t="s">
        <v>35</v>
      </c>
      <c r="H4015">
        <v>36</v>
      </c>
      <c r="I4015" t="s">
        <v>116</v>
      </c>
      <c r="J4015" t="s">
        <v>4476</v>
      </c>
      <c r="K4015">
        <v>10</v>
      </c>
      <c r="L4015" t="s">
        <v>801</v>
      </c>
      <c r="M4015">
        <v>0</v>
      </c>
      <c r="N4015">
        <v>44</v>
      </c>
      <c r="O4015" t="s">
        <v>23</v>
      </c>
    </row>
    <row r="4016" spans="1:15" x14ac:dyDescent="0.3">
      <c r="A4016" t="s">
        <v>488</v>
      </c>
      <c r="B4016">
        <v>2021</v>
      </c>
      <c r="C4016" t="s">
        <v>16</v>
      </c>
      <c r="D4016" t="s">
        <v>32</v>
      </c>
      <c r="E4016" t="s">
        <v>33</v>
      </c>
      <c r="F4016" t="s">
        <v>34</v>
      </c>
      <c r="G4016" t="s">
        <v>35</v>
      </c>
      <c r="H4016">
        <v>52</v>
      </c>
      <c r="I4016" t="s">
        <v>99</v>
      </c>
      <c r="J4016" t="s">
        <v>4477</v>
      </c>
      <c r="K4016">
        <v>4</v>
      </c>
      <c r="L4016" t="s">
        <v>38</v>
      </c>
      <c r="M4016">
        <v>0</v>
      </c>
      <c r="N4016">
        <v>44</v>
      </c>
      <c r="O4016" t="s">
        <v>23</v>
      </c>
    </row>
    <row r="4017" spans="1:15" x14ac:dyDescent="0.3">
      <c r="A4017" t="s">
        <v>488</v>
      </c>
      <c r="B4017">
        <v>2021</v>
      </c>
      <c r="C4017" t="s">
        <v>16</v>
      </c>
      <c r="D4017" t="s">
        <v>32</v>
      </c>
      <c r="E4017" t="s">
        <v>33</v>
      </c>
      <c r="F4017" t="s">
        <v>34</v>
      </c>
      <c r="G4017" t="s">
        <v>35</v>
      </c>
      <c r="H4017">
        <v>53</v>
      </c>
      <c r="I4017" t="s">
        <v>3204</v>
      </c>
      <c r="J4017" t="s">
        <v>4478</v>
      </c>
      <c r="K4017">
        <v>1</v>
      </c>
      <c r="L4017" t="s">
        <v>38</v>
      </c>
      <c r="M4017">
        <v>0</v>
      </c>
      <c r="N4017">
        <v>44</v>
      </c>
      <c r="O4017" t="s">
        <v>23</v>
      </c>
    </row>
    <row r="4018" spans="1:15" x14ac:dyDescent="0.3">
      <c r="A4018" t="s">
        <v>488</v>
      </c>
      <c r="B4018">
        <v>2021</v>
      </c>
      <c r="C4018" t="s">
        <v>16</v>
      </c>
      <c r="D4018" t="s">
        <v>32</v>
      </c>
      <c r="E4018" t="s">
        <v>33</v>
      </c>
      <c r="F4018" t="s">
        <v>34</v>
      </c>
      <c r="G4018" t="s">
        <v>35</v>
      </c>
      <c r="H4018">
        <v>61</v>
      </c>
      <c r="I4018" t="s">
        <v>227</v>
      </c>
      <c r="J4018" t="s">
        <v>4479</v>
      </c>
      <c r="K4018">
        <v>3</v>
      </c>
      <c r="L4018" t="s">
        <v>38</v>
      </c>
      <c r="M4018">
        <v>0</v>
      </c>
      <c r="N4018">
        <v>44</v>
      </c>
      <c r="O4018" t="s">
        <v>23</v>
      </c>
    </row>
    <row r="4019" spans="1:15" x14ac:dyDescent="0.3">
      <c r="A4019" t="s">
        <v>488</v>
      </c>
      <c r="B4019">
        <v>2021</v>
      </c>
      <c r="C4019" t="s">
        <v>16</v>
      </c>
      <c r="D4019" t="s">
        <v>32</v>
      </c>
      <c r="E4019" t="s">
        <v>33</v>
      </c>
      <c r="F4019" t="s">
        <v>34</v>
      </c>
      <c r="G4019" t="s">
        <v>35</v>
      </c>
      <c r="H4019">
        <v>65</v>
      </c>
      <c r="I4019" t="s">
        <v>260</v>
      </c>
      <c r="J4019" t="s">
        <v>4480</v>
      </c>
      <c r="K4019">
        <v>1</v>
      </c>
      <c r="L4019" t="s">
        <v>38</v>
      </c>
      <c r="M4019">
        <v>0</v>
      </c>
      <c r="N4019">
        <v>44</v>
      </c>
      <c r="O4019" t="s">
        <v>23</v>
      </c>
    </row>
    <row r="4020" spans="1:15" x14ac:dyDescent="0.3">
      <c r="A4020" t="s">
        <v>488</v>
      </c>
      <c r="B4020">
        <v>2021</v>
      </c>
      <c r="C4020" t="s">
        <v>16</v>
      </c>
      <c r="D4020" t="s">
        <v>32</v>
      </c>
      <c r="E4020" t="s">
        <v>33</v>
      </c>
      <c r="F4020" t="s">
        <v>34</v>
      </c>
      <c r="G4020" t="s">
        <v>35</v>
      </c>
      <c r="H4020">
        <v>70</v>
      </c>
      <c r="I4020" t="s">
        <v>146</v>
      </c>
      <c r="J4020" t="s">
        <v>4481</v>
      </c>
      <c r="K4020">
        <v>11</v>
      </c>
      <c r="L4020" t="s">
        <v>494</v>
      </c>
      <c r="M4020">
        <v>0</v>
      </c>
      <c r="N4020">
        <v>44</v>
      </c>
      <c r="O4020" t="s">
        <v>23</v>
      </c>
    </row>
    <row r="4021" spans="1:15" x14ac:dyDescent="0.3">
      <c r="A4021" t="s">
        <v>488</v>
      </c>
      <c r="B4021">
        <v>2021</v>
      </c>
      <c r="C4021" t="s">
        <v>16</v>
      </c>
      <c r="D4021" t="s">
        <v>32</v>
      </c>
      <c r="E4021" t="s">
        <v>33</v>
      </c>
      <c r="F4021" t="s">
        <v>34</v>
      </c>
      <c r="G4021" t="s">
        <v>35</v>
      </c>
      <c r="H4021">
        <v>85</v>
      </c>
      <c r="I4021" t="s">
        <v>49</v>
      </c>
      <c r="J4021" t="s">
        <v>4482</v>
      </c>
      <c r="K4021">
        <v>10</v>
      </c>
      <c r="L4021" t="s">
        <v>38</v>
      </c>
      <c r="M4021">
        <v>0</v>
      </c>
      <c r="N4021">
        <v>44</v>
      </c>
      <c r="O4021" t="s">
        <v>23</v>
      </c>
    </row>
    <row r="4022" spans="1:15" x14ac:dyDescent="0.3">
      <c r="A4022" t="s">
        <v>488</v>
      </c>
      <c r="B4022">
        <v>2021</v>
      </c>
      <c r="C4022" t="s">
        <v>16</v>
      </c>
      <c r="D4022" t="s">
        <v>32</v>
      </c>
      <c r="E4022" t="s">
        <v>33</v>
      </c>
      <c r="F4022" t="s">
        <v>34</v>
      </c>
      <c r="G4022" t="s">
        <v>35</v>
      </c>
      <c r="H4022">
        <v>94</v>
      </c>
      <c r="I4022" t="s">
        <v>36</v>
      </c>
      <c r="J4022" t="s">
        <v>4483</v>
      </c>
      <c r="K4022">
        <v>7</v>
      </c>
      <c r="L4022" t="s">
        <v>38</v>
      </c>
      <c r="M4022">
        <v>0</v>
      </c>
      <c r="N4022">
        <v>44</v>
      </c>
      <c r="O4022" t="s">
        <v>23</v>
      </c>
    </row>
    <row r="4023" spans="1:15" x14ac:dyDescent="0.3">
      <c r="A4023" t="s">
        <v>504</v>
      </c>
      <c r="B4023">
        <v>2021</v>
      </c>
      <c r="C4023" t="s">
        <v>501</v>
      </c>
      <c r="D4023" t="s">
        <v>32</v>
      </c>
      <c r="E4023" t="s">
        <v>33</v>
      </c>
      <c r="F4023" t="s">
        <v>40</v>
      </c>
      <c r="G4023" t="s">
        <v>41</v>
      </c>
      <c r="H4023">
        <v>17</v>
      </c>
      <c r="I4023" t="s">
        <v>211</v>
      </c>
      <c r="J4023" t="s">
        <v>4484</v>
      </c>
      <c r="K4023">
        <v>1</v>
      </c>
      <c r="L4023" t="s">
        <v>42</v>
      </c>
      <c r="M4023">
        <v>0</v>
      </c>
      <c r="N4023">
        <v>44</v>
      </c>
      <c r="O4023" t="s">
        <v>23</v>
      </c>
    </row>
    <row r="4024" spans="1:15" x14ac:dyDescent="0.3">
      <c r="A4024" t="s">
        <v>504</v>
      </c>
      <c r="B4024">
        <v>2021</v>
      </c>
      <c r="C4024" t="s">
        <v>501</v>
      </c>
      <c r="D4024" t="s">
        <v>32</v>
      </c>
      <c r="E4024" t="s">
        <v>33</v>
      </c>
      <c r="F4024" t="s">
        <v>40</v>
      </c>
      <c r="G4024" t="s">
        <v>41</v>
      </c>
      <c r="H4024">
        <v>24</v>
      </c>
      <c r="I4024" t="s">
        <v>97</v>
      </c>
      <c r="J4024" t="s">
        <v>4485</v>
      </c>
      <c r="K4024">
        <v>1</v>
      </c>
      <c r="L4024" t="s">
        <v>42</v>
      </c>
      <c r="M4024">
        <v>0</v>
      </c>
      <c r="N4024">
        <v>44</v>
      </c>
      <c r="O4024" t="s">
        <v>23</v>
      </c>
    </row>
    <row r="4025" spans="1:15" x14ac:dyDescent="0.3">
      <c r="A4025" t="s">
        <v>504</v>
      </c>
      <c r="B4025">
        <v>2021</v>
      </c>
      <c r="C4025" t="s">
        <v>501</v>
      </c>
      <c r="D4025" t="s">
        <v>32</v>
      </c>
      <c r="E4025" t="s">
        <v>33</v>
      </c>
      <c r="F4025" t="s">
        <v>34</v>
      </c>
      <c r="G4025" t="s">
        <v>35</v>
      </c>
      <c r="H4025">
        <v>86</v>
      </c>
      <c r="I4025" t="s">
        <v>64</v>
      </c>
      <c r="J4025" t="s">
        <v>4486</v>
      </c>
      <c r="K4025">
        <v>4</v>
      </c>
      <c r="L4025" t="s">
        <v>42</v>
      </c>
      <c r="M4025">
        <v>0</v>
      </c>
      <c r="N4025">
        <v>44</v>
      </c>
      <c r="O4025" t="s">
        <v>23</v>
      </c>
    </row>
    <row r="4026" spans="1:15" x14ac:dyDescent="0.3">
      <c r="A4026" t="s">
        <v>512</v>
      </c>
      <c r="B4026">
        <v>2021</v>
      </c>
      <c r="C4026" t="s">
        <v>501</v>
      </c>
      <c r="D4026" t="s">
        <v>17</v>
      </c>
      <c r="E4026" t="s">
        <v>18</v>
      </c>
      <c r="F4026" t="s">
        <v>56</v>
      </c>
      <c r="G4026" t="s">
        <v>57</v>
      </c>
      <c r="I4026">
        <v>0</v>
      </c>
      <c r="J4026" t="s">
        <v>42</v>
      </c>
      <c r="K4026">
        <v>0</v>
      </c>
      <c r="L4026" t="s">
        <v>42</v>
      </c>
      <c r="M4026">
        <v>1</v>
      </c>
      <c r="N4026">
        <v>84</v>
      </c>
      <c r="O4026" t="s">
        <v>158</v>
      </c>
    </row>
    <row r="4027" spans="1:15" x14ac:dyDescent="0.3">
      <c r="A4027" t="s">
        <v>512</v>
      </c>
      <c r="B4027">
        <v>2021</v>
      </c>
      <c r="C4027" t="s">
        <v>501</v>
      </c>
      <c r="D4027" t="s">
        <v>25</v>
      </c>
      <c r="E4027" t="s">
        <v>26</v>
      </c>
      <c r="F4027" t="s">
        <v>27</v>
      </c>
      <c r="G4027" t="s">
        <v>26</v>
      </c>
      <c r="I4027">
        <v>0</v>
      </c>
      <c r="J4027" t="s">
        <v>4487</v>
      </c>
      <c r="K4027">
        <v>180</v>
      </c>
      <c r="L4027" t="s">
        <v>4488</v>
      </c>
      <c r="M4027">
        <v>0</v>
      </c>
      <c r="N4027">
        <v>84</v>
      </c>
      <c r="O4027" t="s">
        <v>158</v>
      </c>
    </row>
    <row r="4028" spans="1:15" x14ac:dyDescent="0.3">
      <c r="A4028" t="s">
        <v>1024</v>
      </c>
      <c r="B4028">
        <v>2021</v>
      </c>
      <c r="C4028" t="s">
        <v>501</v>
      </c>
      <c r="D4028" t="s">
        <v>32</v>
      </c>
      <c r="E4028" t="s">
        <v>33</v>
      </c>
      <c r="F4028" t="s">
        <v>34</v>
      </c>
      <c r="G4028" t="s">
        <v>35</v>
      </c>
      <c r="H4028">
        <v>46</v>
      </c>
      <c r="I4028" t="s">
        <v>139</v>
      </c>
      <c r="J4028" t="s">
        <v>4489</v>
      </c>
      <c r="K4028">
        <v>1</v>
      </c>
      <c r="L4028" t="s">
        <v>896</v>
      </c>
      <c r="M4028">
        <v>0</v>
      </c>
      <c r="N4028">
        <v>76</v>
      </c>
      <c r="O4028" t="s">
        <v>39</v>
      </c>
    </row>
    <row r="4029" spans="1:15" x14ac:dyDescent="0.3">
      <c r="A4029" t="s">
        <v>1024</v>
      </c>
      <c r="B4029">
        <v>2021</v>
      </c>
      <c r="C4029" t="s">
        <v>501</v>
      </c>
      <c r="D4029" t="s">
        <v>32</v>
      </c>
      <c r="E4029" t="s">
        <v>33</v>
      </c>
      <c r="F4029" t="s">
        <v>34</v>
      </c>
      <c r="G4029" t="s">
        <v>35</v>
      </c>
      <c r="H4029">
        <v>85</v>
      </c>
      <c r="I4029" t="s">
        <v>49</v>
      </c>
      <c r="J4029" t="s">
        <v>4490</v>
      </c>
      <c r="K4029">
        <v>3</v>
      </c>
      <c r="L4029" t="s">
        <v>896</v>
      </c>
      <c r="M4029">
        <v>0</v>
      </c>
      <c r="N4029">
        <v>76</v>
      </c>
      <c r="O4029" t="s">
        <v>39</v>
      </c>
    </row>
    <row r="4030" spans="1:15" x14ac:dyDescent="0.3">
      <c r="A4030" t="s">
        <v>1024</v>
      </c>
      <c r="B4030">
        <v>2021</v>
      </c>
      <c r="C4030" t="s">
        <v>501</v>
      </c>
      <c r="D4030" t="s">
        <v>32</v>
      </c>
      <c r="E4030" t="s">
        <v>33</v>
      </c>
      <c r="F4030" t="s">
        <v>34</v>
      </c>
      <c r="G4030" t="s">
        <v>35</v>
      </c>
      <c r="H4030">
        <v>87</v>
      </c>
      <c r="I4030" t="s">
        <v>467</v>
      </c>
      <c r="J4030" t="s">
        <v>4491</v>
      </c>
      <c r="K4030">
        <v>1</v>
      </c>
      <c r="L4030" t="s">
        <v>896</v>
      </c>
      <c r="M4030">
        <v>0</v>
      </c>
      <c r="N4030">
        <v>76</v>
      </c>
      <c r="O4030" t="s">
        <v>39</v>
      </c>
    </row>
    <row r="4031" spans="1:15" x14ac:dyDescent="0.3">
      <c r="A4031" t="s">
        <v>1024</v>
      </c>
      <c r="B4031">
        <v>2021</v>
      </c>
      <c r="C4031" t="s">
        <v>501</v>
      </c>
      <c r="D4031" t="s">
        <v>17</v>
      </c>
      <c r="E4031" t="s">
        <v>18</v>
      </c>
      <c r="F4031" t="s">
        <v>40</v>
      </c>
      <c r="G4031" t="s">
        <v>41</v>
      </c>
      <c r="I4031">
        <v>0</v>
      </c>
      <c r="J4031" t="s">
        <v>4492</v>
      </c>
      <c r="K4031">
        <v>10</v>
      </c>
      <c r="L4031" t="s">
        <v>239</v>
      </c>
      <c r="M4031">
        <v>0</v>
      </c>
      <c r="N4031">
        <v>76</v>
      </c>
      <c r="O4031" t="s">
        <v>39</v>
      </c>
    </row>
    <row r="4032" spans="1:15" x14ac:dyDescent="0.3">
      <c r="A4032" t="s">
        <v>4493</v>
      </c>
      <c r="B4032">
        <v>2021</v>
      </c>
      <c r="C4032" t="s">
        <v>501</v>
      </c>
      <c r="D4032" t="s">
        <v>25</v>
      </c>
      <c r="E4032" t="s">
        <v>26</v>
      </c>
      <c r="F4032" t="s">
        <v>27</v>
      </c>
      <c r="G4032" t="s">
        <v>26</v>
      </c>
      <c r="I4032">
        <v>0</v>
      </c>
      <c r="J4032" t="s">
        <v>4494</v>
      </c>
      <c r="K4032">
        <v>5865</v>
      </c>
      <c r="L4032" t="s">
        <v>42</v>
      </c>
      <c r="M4032">
        <v>0</v>
      </c>
      <c r="N4032">
        <v>76</v>
      </c>
      <c r="O4032" t="s">
        <v>39</v>
      </c>
    </row>
    <row r="4033" spans="1:15" x14ac:dyDescent="0.3">
      <c r="A4033" t="s">
        <v>517</v>
      </c>
      <c r="B4033">
        <v>2021</v>
      </c>
      <c r="C4033" t="s">
        <v>501</v>
      </c>
      <c r="D4033" t="s">
        <v>17</v>
      </c>
      <c r="E4033" t="s">
        <v>18</v>
      </c>
      <c r="F4033" t="s">
        <v>40</v>
      </c>
      <c r="G4033" t="s">
        <v>41</v>
      </c>
      <c r="I4033">
        <v>0</v>
      </c>
      <c r="J4033" t="s">
        <v>4495</v>
      </c>
      <c r="K4033">
        <v>16</v>
      </c>
      <c r="L4033" t="s">
        <v>4496</v>
      </c>
      <c r="M4033">
        <v>0</v>
      </c>
      <c r="N4033">
        <v>75</v>
      </c>
      <c r="O4033" t="s">
        <v>30</v>
      </c>
    </row>
    <row r="4034" spans="1:15" x14ac:dyDescent="0.3">
      <c r="A4034" t="s">
        <v>517</v>
      </c>
      <c r="B4034">
        <v>2021</v>
      </c>
      <c r="C4034" t="s">
        <v>501</v>
      </c>
      <c r="D4034" t="s">
        <v>32</v>
      </c>
      <c r="E4034" t="s">
        <v>33</v>
      </c>
      <c r="F4034" t="s">
        <v>56</v>
      </c>
      <c r="G4034" t="s">
        <v>57</v>
      </c>
      <c r="I4034">
        <v>0</v>
      </c>
      <c r="J4034" t="s">
        <v>4497</v>
      </c>
      <c r="K4034">
        <v>8</v>
      </c>
      <c r="L4034" t="s">
        <v>4498</v>
      </c>
      <c r="M4034">
        <v>0</v>
      </c>
      <c r="N4034">
        <v>76</v>
      </c>
      <c r="O4034" t="s">
        <v>39</v>
      </c>
    </row>
    <row r="4035" spans="1:15" x14ac:dyDescent="0.3">
      <c r="A4035" t="s">
        <v>517</v>
      </c>
      <c r="B4035">
        <v>2021</v>
      </c>
      <c r="C4035" t="s">
        <v>501</v>
      </c>
      <c r="D4035" t="s">
        <v>17</v>
      </c>
      <c r="E4035" t="s">
        <v>18</v>
      </c>
      <c r="F4035" t="s">
        <v>56</v>
      </c>
      <c r="G4035" t="s">
        <v>57</v>
      </c>
      <c r="I4035">
        <v>0</v>
      </c>
      <c r="J4035" t="s">
        <v>4499</v>
      </c>
      <c r="K4035">
        <v>7</v>
      </c>
      <c r="L4035" t="s">
        <v>42</v>
      </c>
      <c r="M4035">
        <v>0</v>
      </c>
      <c r="N4035">
        <v>76</v>
      </c>
      <c r="O4035" t="s">
        <v>39</v>
      </c>
    </row>
    <row r="4036" spans="1:15" x14ac:dyDescent="0.3">
      <c r="A4036" t="s">
        <v>522</v>
      </c>
      <c r="B4036">
        <v>2021</v>
      </c>
      <c r="C4036" t="s">
        <v>501</v>
      </c>
      <c r="D4036" t="s">
        <v>32</v>
      </c>
      <c r="E4036" t="s">
        <v>33</v>
      </c>
      <c r="F4036" t="s">
        <v>56</v>
      </c>
      <c r="G4036" t="s">
        <v>57</v>
      </c>
      <c r="I4036">
        <v>0</v>
      </c>
      <c r="J4036" t="s">
        <v>4500</v>
      </c>
      <c r="K4036">
        <v>114</v>
      </c>
      <c r="L4036" t="s">
        <v>864</v>
      </c>
      <c r="M4036">
        <v>0</v>
      </c>
      <c r="N4036">
        <v>32</v>
      </c>
      <c r="O4036" t="s">
        <v>63</v>
      </c>
    </row>
    <row r="4037" spans="1:15" x14ac:dyDescent="0.3">
      <c r="A4037" t="s">
        <v>522</v>
      </c>
      <c r="B4037">
        <v>2021</v>
      </c>
      <c r="C4037" t="s">
        <v>501</v>
      </c>
      <c r="D4037" t="s">
        <v>17</v>
      </c>
      <c r="E4037" t="s">
        <v>18</v>
      </c>
      <c r="F4037" t="s">
        <v>40</v>
      </c>
      <c r="G4037" t="s">
        <v>41</v>
      </c>
      <c r="I4037">
        <v>0</v>
      </c>
      <c r="J4037" t="s">
        <v>4501</v>
      </c>
      <c r="K4037">
        <v>1</v>
      </c>
      <c r="L4037" t="s">
        <v>38</v>
      </c>
      <c r="M4037">
        <v>0</v>
      </c>
      <c r="N4037">
        <v>32</v>
      </c>
      <c r="O4037" t="s">
        <v>63</v>
      </c>
    </row>
    <row r="4038" spans="1:15" x14ac:dyDescent="0.3">
      <c r="A4038" t="s">
        <v>525</v>
      </c>
      <c r="B4038">
        <v>2021</v>
      </c>
      <c r="C4038" t="s">
        <v>501</v>
      </c>
      <c r="D4038" t="s">
        <v>32</v>
      </c>
      <c r="E4038" t="s">
        <v>33</v>
      </c>
      <c r="F4038" t="s">
        <v>19</v>
      </c>
      <c r="G4038" t="s">
        <v>20</v>
      </c>
      <c r="I4038">
        <v>0</v>
      </c>
      <c r="J4038" t="s">
        <v>4502</v>
      </c>
      <c r="K4038">
        <v>6</v>
      </c>
      <c r="L4038" t="s">
        <v>42</v>
      </c>
      <c r="M4038">
        <v>0</v>
      </c>
      <c r="N4038">
        <v>11</v>
      </c>
      <c r="O4038" t="s">
        <v>279</v>
      </c>
    </row>
    <row r="4039" spans="1:15" x14ac:dyDescent="0.3">
      <c r="A4039" t="s">
        <v>525</v>
      </c>
      <c r="B4039">
        <v>2021</v>
      </c>
      <c r="C4039" t="s">
        <v>501</v>
      </c>
      <c r="D4039" t="s">
        <v>32</v>
      </c>
      <c r="E4039" t="s">
        <v>33</v>
      </c>
      <c r="F4039" t="s">
        <v>19</v>
      </c>
      <c r="G4039" t="s">
        <v>20</v>
      </c>
      <c r="H4039">
        <v>2</v>
      </c>
      <c r="I4039">
        <v>0</v>
      </c>
      <c r="J4039" t="s">
        <v>4503</v>
      </c>
      <c r="K4039">
        <v>2</v>
      </c>
      <c r="L4039" t="s">
        <v>42</v>
      </c>
      <c r="M4039">
        <v>0</v>
      </c>
      <c r="N4039">
        <v>11</v>
      </c>
      <c r="O4039" t="s">
        <v>279</v>
      </c>
    </row>
    <row r="4040" spans="1:15" x14ac:dyDescent="0.3">
      <c r="A4040" t="s">
        <v>525</v>
      </c>
      <c r="B4040">
        <v>2021</v>
      </c>
      <c r="C4040" t="s">
        <v>501</v>
      </c>
      <c r="D4040" t="s">
        <v>32</v>
      </c>
      <c r="E4040" t="s">
        <v>33</v>
      </c>
      <c r="F4040" t="s">
        <v>40</v>
      </c>
      <c r="G4040" t="s">
        <v>41</v>
      </c>
      <c r="H4040">
        <v>10</v>
      </c>
      <c r="I4040" t="s">
        <v>67</v>
      </c>
      <c r="J4040" t="s">
        <v>4504</v>
      </c>
      <c r="K4040">
        <v>119</v>
      </c>
      <c r="L4040" t="s">
        <v>42</v>
      </c>
      <c r="M4040">
        <v>0</v>
      </c>
      <c r="N4040">
        <v>11</v>
      </c>
      <c r="O4040" t="s">
        <v>279</v>
      </c>
    </row>
    <row r="4041" spans="1:15" x14ac:dyDescent="0.3">
      <c r="A4041" t="s">
        <v>525</v>
      </c>
      <c r="B4041">
        <v>2021</v>
      </c>
      <c r="C4041" t="s">
        <v>501</v>
      </c>
      <c r="D4041" t="s">
        <v>32</v>
      </c>
      <c r="E4041" t="s">
        <v>33</v>
      </c>
      <c r="F4041" t="s">
        <v>40</v>
      </c>
      <c r="G4041" t="s">
        <v>41</v>
      </c>
      <c r="H4041">
        <v>13</v>
      </c>
      <c r="I4041" t="s">
        <v>287</v>
      </c>
      <c r="J4041" t="s">
        <v>4505</v>
      </c>
      <c r="K4041">
        <v>3</v>
      </c>
      <c r="L4041" t="s">
        <v>42</v>
      </c>
      <c r="M4041">
        <v>0</v>
      </c>
      <c r="N4041">
        <v>11</v>
      </c>
      <c r="O4041" t="s">
        <v>279</v>
      </c>
    </row>
    <row r="4042" spans="1:15" x14ac:dyDescent="0.3">
      <c r="A4042" t="s">
        <v>525</v>
      </c>
      <c r="B4042">
        <v>2021</v>
      </c>
      <c r="C4042" t="s">
        <v>501</v>
      </c>
      <c r="D4042" t="s">
        <v>32</v>
      </c>
      <c r="E4042" t="s">
        <v>33</v>
      </c>
      <c r="F4042" t="s">
        <v>40</v>
      </c>
      <c r="G4042" t="s">
        <v>41</v>
      </c>
      <c r="H4042">
        <v>22</v>
      </c>
      <c r="I4042" t="s">
        <v>290</v>
      </c>
      <c r="J4042" t="s">
        <v>4506</v>
      </c>
      <c r="K4042">
        <v>47</v>
      </c>
      <c r="L4042" t="s">
        <v>42</v>
      </c>
      <c r="M4042">
        <v>0</v>
      </c>
      <c r="N4042">
        <v>11</v>
      </c>
      <c r="O4042" t="s">
        <v>279</v>
      </c>
    </row>
    <row r="4043" spans="1:15" x14ac:dyDescent="0.3">
      <c r="A4043" t="s">
        <v>525</v>
      </c>
      <c r="B4043">
        <v>2021</v>
      </c>
      <c r="C4043" t="s">
        <v>501</v>
      </c>
      <c r="D4043" t="s">
        <v>32</v>
      </c>
      <c r="E4043" t="s">
        <v>33</v>
      </c>
      <c r="F4043" t="s">
        <v>40</v>
      </c>
      <c r="G4043" t="s">
        <v>41</v>
      </c>
      <c r="H4043">
        <v>24</v>
      </c>
      <c r="I4043" t="s">
        <v>97</v>
      </c>
      <c r="J4043" t="s">
        <v>4507</v>
      </c>
      <c r="K4043">
        <v>28</v>
      </c>
      <c r="L4043" t="s">
        <v>42</v>
      </c>
      <c r="M4043">
        <v>0</v>
      </c>
      <c r="N4043">
        <v>11</v>
      </c>
      <c r="O4043" t="s">
        <v>279</v>
      </c>
    </row>
    <row r="4044" spans="1:15" x14ac:dyDescent="0.3">
      <c r="A4044" t="s">
        <v>525</v>
      </c>
      <c r="B4044">
        <v>2021</v>
      </c>
      <c r="C4044" t="s">
        <v>501</v>
      </c>
      <c r="D4044" t="s">
        <v>32</v>
      </c>
      <c r="E4044" t="s">
        <v>33</v>
      </c>
      <c r="F4044" t="s">
        <v>40</v>
      </c>
      <c r="G4044" t="s">
        <v>41</v>
      </c>
      <c r="H4044">
        <v>28</v>
      </c>
      <c r="I4044" t="s">
        <v>351</v>
      </c>
      <c r="J4044" t="s">
        <v>4508</v>
      </c>
      <c r="K4044">
        <v>56</v>
      </c>
      <c r="L4044" t="s">
        <v>42</v>
      </c>
      <c r="M4044">
        <v>0</v>
      </c>
      <c r="N4044">
        <v>11</v>
      </c>
      <c r="O4044" t="s">
        <v>279</v>
      </c>
    </row>
    <row r="4045" spans="1:15" x14ac:dyDescent="0.3">
      <c r="A4045" t="s">
        <v>525</v>
      </c>
      <c r="B4045">
        <v>2021</v>
      </c>
      <c r="C4045" t="s">
        <v>501</v>
      </c>
      <c r="D4045" t="s">
        <v>32</v>
      </c>
      <c r="E4045" t="s">
        <v>33</v>
      </c>
      <c r="F4045" t="s">
        <v>40</v>
      </c>
      <c r="G4045" t="s">
        <v>41</v>
      </c>
      <c r="H4045">
        <v>32</v>
      </c>
      <c r="I4045" t="s">
        <v>253</v>
      </c>
      <c r="J4045" t="s">
        <v>4509</v>
      </c>
      <c r="K4045">
        <v>21</v>
      </c>
      <c r="L4045" t="s">
        <v>42</v>
      </c>
      <c r="M4045">
        <v>0</v>
      </c>
      <c r="N4045">
        <v>11</v>
      </c>
      <c r="O4045" t="s">
        <v>279</v>
      </c>
    </row>
    <row r="4046" spans="1:15" x14ac:dyDescent="0.3">
      <c r="A4046" t="s">
        <v>525</v>
      </c>
      <c r="B4046">
        <v>2021</v>
      </c>
      <c r="C4046" t="s">
        <v>501</v>
      </c>
      <c r="D4046" t="s">
        <v>32</v>
      </c>
      <c r="E4046" t="s">
        <v>33</v>
      </c>
      <c r="F4046" t="s">
        <v>40</v>
      </c>
      <c r="G4046" t="s">
        <v>41</v>
      </c>
      <c r="H4046">
        <v>8</v>
      </c>
      <c r="I4046">
        <v>0</v>
      </c>
      <c r="J4046" t="s">
        <v>4510</v>
      </c>
      <c r="K4046">
        <v>4</v>
      </c>
      <c r="L4046" t="s">
        <v>42</v>
      </c>
      <c r="M4046">
        <v>0</v>
      </c>
      <c r="N4046">
        <v>11</v>
      </c>
      <c r="O4046" t="s">
        <v>279</v>
      </c>
    </row>
    <row r="4047" spans="1:15" x14ac:dyDescent="0.3">
      <c r="A4047" t="s">
        <v>525</v>
      </c>
      <c r="B4047">
        <v>2021</v>
      </c>
      <c r="C4047" t="s">
        <v>501</v>
      </c>
      <c r="D4047" t="s">
        <v>32</v>
      </c>
      <c r="E4047" t="s">
        <v>33</v>
      </c>
      <c r="F4047" t="s">
        <v>34</v>
      </c>
      <c r="G4047" t="s">
        <v>35</v>
      </c>
      <c r="I4047">
        <v>0</v>
      </c>
      <c r="J4047" t="s">
        <v>4511</v>
      </c>
      <c r="K4047">
        <v>477</v>
      </c>
      <c r="L4047" t="s">
        <v>42</v>
      </c>
      <c r="M4047">
        <v>0</v>
      </c>
      <c r="N4047">
        <v>11</v>
      </c>
      <c r="O4047" t="s">
        <v>279</v>
      </c>
    </row>
    <row r="4048" spans="1:15" x14ac:dyDescent="0.3">
      <c r="A4048" t="s">
        <v>525</v>
      </c>
      <c r="B4048">
        <v>2021</v>
      </c>
      <c r="C4048" t="s">
        <v>501</v>
      </c>
      <c r="D4048" t="s">
        <v>32</v>
      </c>
      <c r="E4048" t="s">
        <v>33</v>
      </c>
      <c r="F4048" t="s">
        <v>34</v>
      </c>
      <c r="G4048" t="s">
        <v>35</v>
      </c>
      <c r="H4048">
        <v>33</v>
      </c>
      <c r="I4048" t="s">
        <v>216</v>
      </c>
      <c r="J4048" t="s">
        <v>4512</v>
      </c>
      <c r="K4048">
        <v>54</v>
      </c>
      <c r="L4048" t="s">
        <v>42</v>
      </c>
      <c r="M4048">
        <v>0</v>
      </c>
      <c r="N4048">
        <v>11</v>
      </c>
      <c r="O4048" t="s">
        <v>279</v>
      </c>
    </row>
    <row r="4049" spans="1:15" x14ac:dyDescent="0.3">
      <c r="A4049" t="s">
        <v>525</v>
      </c>
      <c r="B4049">
        <v>2021</v>
      </c>
      <c r="C4049" t="s">
        <v>501</v>
      </c>
      <c r="D4049" t="s">
        <v>32</v>
      </c>
      <c r="E4049" t="s">
        <v>33</v>
      </c>
      <c r="F4049" t="s">
        <v>34</v>
      </c>
      <c r="G4049" t="s">
        <v>35</v>
      </c>
      <c r="H4049">
        <v>49</v>
      </c>
      <c r="I4049" t="s">
        <v>159</v>
      </c>
      <c r="J4049" t="s">
        <v>4513</v>
      </c>
      <c r="K4049">
        <v>180</v>
      </c>
      <c r="L4049" t="s">
        <v>42</v>
      </c>
      <c r="M4049">
        <v>0</v>
      </c>
      <c r="N4049">
        <v>11</v>
      </c>
      <c r="O4049" t="s">
        <v>279</v>
      </c>
    </row>
    <row r="4050" spans="1:15" x14ac:dyDescent="0.3">
      <c r="A4050" t="s">
        <v>525</v>
      </c>
      <c r="B4050">
        <v>2021</v>
      </c>
      <c r="C4050" t="s">
        <v>501</v>
      </c>
      <c r="D4050" t="s">
        <v>32</v>
      </c>
      <c r="E4050" t="s">
        <v>33</v>
      </c>
      <c r="F4050" t="s">
        <v>34</v>
      </c>
      <c r="G4050" t="s">
        <v>35</v>
      </c>
      <c r="H4050">
        <v>53</v>
      </c>
      <c r="I4050" t="s">
        <v>3204</v>
      </c>
      <c r="J4050" t="s">
        <v>4514</v>
      </c>
      <c r="K4050">
        <v>4</v>
      </c>
      <c r="L4050" t="s">
        <v>42</v>
      </c>
      <c r="M4050">
        <v>0</v>
      </c>
      <c r="N4050">
        <v>11</v>
      </c>
      <c r="O4050" t="s">
        <v>279</v>
      </c>
    </row>
    <row r="4051" spans="1:15" x14ac:dyDescent="0.3">
      <c r="A4051" t="s">
        <v>525</v>
      </c>
      <c r="B4051">
        <v>2021</v>
      </c>
      <c r="C4051" t="s">
        <v>501</v>
      </c>
      <c r="D4051" t="s">
        <v>32</v>
      </c>
      <c r="E4051" t="s">
        <v>33</v>
      </c>
      <c r="F4051" t="s">
        <v>34</v>
      </c>
      <c r="G4051" t="s">
        <v>35</v>
      </c>
      <c r="H4051">
        <v>56</v>
      </c>
      <c r="I4051" t="s">
        <v>89</v>
      </c>
      <c r="J4051" t="s">
        <v>4515</v>
      </c>
      <c r="K4051">
        <v>348</v>
      </c>
      <c r="L4051" t="s">
        <v>42</v>
      </c>
      <c r="M4051">
        <v>0</v>
      </c>
      <c r="N4051">
        <v>11</v>
      </c>
      <c r="O4051" t="s">
        <v>279</v>
      </c>
    </row>
    <row r="4052" spans="1:15" x14ac:dyDescent="0.3">
      <c r="A4052" t="s">
        <v>525</v>
      </c>
      <c r="B4052">
        <v>2021</v>
      </c>
      <c r="C4052" t="s">
        <v>501</v>
      </c>
      <c r="D4052" t="s">
        <v>32</v>
      </c>
      <c r="E4052" t="s">
        <v>33</v>
      </c>
      <c r="F4052" t="s">
        <v>34</v>
      </c>
      <c r="G4052" t="s">
        <v>35</v>
      </c>
      <c r="H4052">
        <v>70</v>
      </c>
      <c r="I4052" t="s">
        <v>146</v>
      </c>
      <c r="J4052" t="s">
        <v>4516</v>
      </c>
      <c r="K4052">
        <v>743</v>
      </c>
      <c r="L4052" t="s">
        <v>42</v>
      </c>
      <c r="M4052">
        <v>0</v>
      </c>
      <c r="N4052">
        <v>11</v>
      </c>
      <c r="O4052" t="s">
        <v>279</v>
      </c>
    </row>
    <row r="4053" spans="1:15" x14ac:dyDescent="0.3">
      <c r="A4053" t="s">
        <v>525</v>
      </c>
      <c r="B4053">
        <v>2021</v>
      </c>
      <c r="C4053" t="s">
        <v>501</v>
      </c>
      <c r="D4053" t="s">
        <v>32</v>
      </c>
      <c r="E4053" t="s">
        <v>33</v>
      </c>
      <c r="F4053" t="s">
        <v>34</v>
      </c>
      <c r="G4053" t="s">
        <v>35</v>
      </c>
      <c r="H4053">
        <v>72</v>
      </c>
      <c r="I4053" t="s">
        <v>262</v>
      </c>
      <c r="J4053" t="s">
        <v>4517</v>
      </c>
      <c r="K4053">
        <v>57</v>
      </c>
      <c r="L4053" t="s">
        <v>42</v>
      </c>
      <c r="M4053">
        <v>0</v>
      </c>
      <c r="N4053">
        <v>11</v>
      </c>
      <c r="O4053" t="s">
        <v>279</v>
      </c>
    </row>
    <row r="4054" spans="1:15" x14ac:dyDescent="0.3">
      <c r="A4054" t="s">
        <v>525</v>
      </c>
      <c r="B4054">
        <v>2021</v>
      </c>
      <c r="C4054" t="s">
        <v>501</v>
      </c>
      <c r="D4054" t="s">
        <v>32</v>
      </c>
      <c r="E4054" t="s">
        <v>33</v>
      </c>
      <c r="F4054" t="s">
        <v>34</v>
      </c>
      <c r="G4054" t="s">
        <v>35</v>
      </c>
      <c r="H4054">
        <v>73</v>
      </c>
      <c r="I4054" t="s">
        <v>264</v>
      </c>
      <c r="J4054" t="s">
        <v>4518</v>
      </c>
      <c r="K4054">
        <v>25</v>
      </c>
      <c r="L4054" t="s">
        <v>42</v>
      </c>
      <c r="M4054">
        <v>0</v>
      </c>
      <c r="N4054">
        <v>11</v>
      </c>
      <c r="O4054" t="s">
        <v>279</v>
      </c>
    </row>
    <row r="4055" spans="1:15" x14ac:dyDescent="0.3">
      <c r="A4055" t="s">
        <v>525</v>
      </c>
      <c r="B4055">
        <v>2021</v>
      </c>
      <c r="C4055" t="s">
        <v>501</v>
      </c>
      <c r="D4055" t="s">
        <v>32</v>
      </c>
      <c r="E4055" t="s">
        <v>33</v>
      </c>
      <c r="F4055" t="s">
        <v>34</v>
      </c>
      <c r="G4055" t="s">
        <v>35</v>
      </c>
      <c r="H4055">
        <v>88</v>
      </c>
      <c r="I4055" t="s">
        <v>384</v>
      </c>
      <c r="J4055" t="s">
        <v>4519</v>
      </c>
      <c r="K4055">
        <v>260</v>
      </c>
      <c r="L4055" t="s">
        <v>42</v>
      </c>
      <c r="M4055">
        <v>0</v>
      </c>
      <c r="N4055">
        <v>11</v>
      </c>
      <c r="O4055" t="s">
        <v>279</v>
      </c>
    </row>
    <row r="4056" spans="1:15" x14ac:dyDescent="0.3">
      <c r="A4056" t="s">
        <v>525</v>
      </c>
      <c r="B4056">
        <v>2021</v>
      </c>
      <c r="C4056" t="s">
        <v>501</v>
      </c>
      <c r="D4056" t="s">
        <v>32</v>
      </c>
      <c r="E4056" t="s">
        <v>33</v>
      </c>
      <c r="F4056" t="s">
        <v>34</v>
      </c>
      <c r="G4056" t="s">
        <v>35</v>
      </c>
      <c r="H4056">
        <v>95</v>
      </c>
      <c r="I4056" t="s">
        <v>654</v>
      </c>
      <c r="J4056" t="s">
        <v>4520</v>
      </c>
      <c r="K4056">
        <v>3</v>
      </c>
      <c r="L4056" t="s">
        <v>42</v>
      </c>
      <c r="M4056">
        <v>0</v>
      </c>
      <c r="N4056">
        <v>11</v>
      </c>
      <c r="O4056" t="s">
        <v>279</v>
      </c>
    </row>
    <row r="4057" spans="1:15" x14ac:dyDescent="0.3">
      <c r="A4057" t="s">
        <v>525</v>
      </c>
      <c r="B4057">
        <v>2021</v>
      </c>
      <c r="C4057" t="s">
        <v>501</v>
      </c>
      <c r="D4057" t="s">
        <v>17</v>
      </c>
      <c r="E4057" t="s">
        <v>18</v>
      </c>
      <c r="F4057" t="s">
        <v>40</v>
      </c>
      <c r="G4057" t="s">
        <v>41</v>
      </c>
      <c r="I4057">
        <v>0</v>
      </c>
      <c r="J4057" t="s">
        <v>4521</v>
      </c>
      <c r="K4057">
        <v>12849</v>
      </c>
      <c r="L4057" t="s">
        <v>42</v>
      </c>
      <c r="M4057">
        <v>0</v>
      </c>
      <c r="N4057">
        <v>11</v>
      </c>
      <c r="O4057" t="s">
        <v>279</v>
      </c>
    </row>
    <row r="4058" spans="1:15" x14ac:dyDescent="0.3">
      <c r="A4058" t="s">
        <v>525</v>
      </c>
      <c r="B4058">
        <v>2021</v>
      </c>
      <c r="C4058" t="s">
        <v>501</v>
      </c>
      <c r="D4058" t="s">
        <v>32</v>
      </c>
      <c r="E4058" t="s">
        <v>33</v>
      </c>
      <c r="F4058" t="s">
        <v>19</v>
      </c>
      <c r="G4058" t="s">
        <v>20</v>
      </c>
      <c r="H4058">
        <v>1</v>
      </c>
      <c r="I4058">
        <v>0</v>
      </c>
      <c r="J4058" t="s">
        <v>4522</v>
      </c>
      <c r="K4058">
        <v>65</v>
      </c>
      <c r="L4058" t="s">
        <v>42</v>
      </c>
      <c r="M4058">
        <v>0</v>
      </c>
      <c r="N4058">
        <v>24</v>
      </c>
      <c r="O4058" t="s">
        <v>281</v>
      </c>
    </row>
    <row r="4059" spans="1:15" x14ac:dyDescent="0.3">
      <c r="A4059" t="s">
        <v>525</v>
      </c>
      <c r="B4059">
        <v>2021</v>
      </c>
      <c r="C4059" t="s">
        <v>501</v>
      </c>
      <c r="D4059" t="s">
        <v>32</v>
      </c>
      <c r="E4059" t="s">
        <v>33</v>
      </c>
      <c r="F4059" t="s">
        <v>40</v>
      </c>
      <c r="G4059" t="s">
        <v>41</v>
      </c>
      <c r="H4059">
        <v>16</v>
      </c>
      <c r="I4059" t="s">
        <v>95</v>
      </c>
      <c r="J4059" t="s">
        <v>4523</v>
      </c>
      <c r="K4059">
        <v>6</v>
      </c>
      <c r="L4059" t="s">
        <v>42</v>
      </c>
      <c r="M4059">
        <v>0</v>
      </c>
      <c r="N4059">
        <v>24</v>
      </c>
      <c r="O4059" t="s">
        <v>281</v>
      </c>
    </row>
    <row r="4060" spans="1:15" x14ac:dyDescent="0.3">
      <c r="A4060" t="s">
        <v>525</v>
      </c>
      <c r="B4060">
        <v>2021</v>
      </c>
      <c r="C4060" t="s">
        <v>501</v>
      </c>
      <c r="D4060" t="s">
        <v>32</v>
      </c>
      <c r="E4060" t="s">
        <v>33</v>
      </c>
      <c r="F4060" t="s">
        <v>40</v>
      </c>
      <c r="G4060" t="s">
        <v>41</v>
      </c>
      <c r="H4060">
        <v>20</v>
      </c>
      <c r="I4060" t="s">
        <v>69</v>
      </c>
      <c r="J4060" t="s">
        <v>4524</v>
      </c>
      <c r="K4060">
        <v>38</v>
      </c>
      <c r="L4060" t="s">
        <v>42</v>
      </c>
      <c r="M4060">
        <v>0</v>
      </c>
      <c r="N4060">
        <v>24</v>
      </c>
      <c r="O4060" t="s">
        <v>281</v>
      </c>
    </row>
    <row r="4061" spans="1:15" x14ac:dyDescent="0.3">
      <c r="A4061" t="s">
        <v>525</v>
      </c>
      <c r="B4061">
        <v>2021</v>
      </c>
      <c r="C4061" t="s">
        <v>501</v>
      </c>
      <c r="D4061" t="s">
        <v>32</v>
      </c>
      <c r="E4061" t="s">
        <v>33</v>
      </c>
      <c r="F4061" t="s">
        <v>40</v>
      </c>
      <c r="G4061" t="s">
        <v>41</v>
      </c>
      <c r="H4061">
        <v>24</v>
      </c>
      <c r="I4061" t="s">
        <v>97</v>
      </c>
      <c r="J4061" t="s">
        <v>4525</v>
      </c>
      <c r="K4061">
        <v>11</v>
      </c>
      <c r="L4061" t="s">
        <v>42</v>
      </c>
      <c r="M4061">
        <v>0</v>
      </c>
      <c r="N4061">
        <v>24</v>
      </c>
      <c r="O4061" t="s">
        <v>281</v>
      </c>
    </row>
    <row r="4062" spans="1:15" x14ac:dyDescent="0.3">
      <c r="A4062" t="s">
        <v>525</v>
      </c>
      <c r="B4062">
        <v>2021</v>
      </c>
      <c r="C4062" t="s">
        <v>501</v>
      </c>
      <c r="D4062" t="s">
        <v>32</v>
      </c>
      <c r="E4062" t="s">
        <v>33</v>
      </c>
      <c r="F4062" t="s">
        <v>40</v>
      </c>
      <c r="G4062" t="s">
        <v>41</v>
      </c>
      <c r="H4062">
        <v>26</v>
      </c>
      <c r="I4062" t="s">
        <v>440</v>
      </c>
      <c r="J4062" t="s">
        <v>4526</v>
      </c>
      <c r="K4062">
        <v>18</v>
      </c>
      <c r="L4062" t="s">
        <v>42</v>
      </c>
      <c r="M4062">
        <v>0</v>
      </c>
      <c r="N4062">
        <v>24</v>
      </c>
      <c r="O4062" t="s">
        <v>281</v>
      </c>
    </row>
    <row r="4063" spans="1:15" x14ac:dyDescent="0.3">
      <c r="A4063" t="s">
        <v>525</v>
      </c>
      <c r="B4063">
        <v>2021</v>
      </c>
      <c r="C4063" t="s">
        <v>501</v>
      </c>
      <c r="D4063" t="s">
        <v>32</v>
      </c>
      <c r="E4063" t="s">
        <v>33</v>
      </c>
      <c r="F4063" t="s">
        <v>40</v>
      </c>
      <c r="G4063" t="s">
        <v>41</v>
      </c>
      <c r="H4063">
        <v>28</v>
      </c>
      <c r="I4063" t="s">
        <v>351</v>
      </c>
      <c r="J4063" t="s">
        <v>4527</v>
      </c>
      <c r="K4063">
        <v>54</v>
      </c>
      <c r="L4063" t="s">
        <v>42</v>
      </c>
      <c r="M4063">
        <v>0</v>
      </c>
      <c r="N4063">
        <v>24</v>
      </c>
      <c r="O4063" t="s">
        <v>281</v>
      </c>
    </row>
    <row r="4064" spans="1:15" x14ac:dyDescent="0.3">
      <c r="A4064" t="s">
        <v>525</v>
      </c>
      <c r="B4064">
        <v>2021</v>
      </c>
      <c r="C4064" t="s">
        <v>501</v>
      </c>
      <c r="D4064" t="s">
        <v>32</v>
      </c>
      <c r="E4064" t="s">
        <v>33</v>
      </c>
      <c r="F4064" t="s">
        <v>34</v>
      </c>
      <c r="G4064" t="s">
        <v>35</v>
      </c>
      <c r="H4064">
        <v>45</v>
      </c>
      <c r="I4064" t="s">
        <v>219</v>
      </c>
      <c r="J4064" t="s">
        <v>4528</v>
      </c>
      <c r="K4064">
        <v>67</v>
      </c>
      <c r="L4064" t="s">
        <v>42</v>
      </c>
      <c r="M4064">
        <v>0</v>
      </c>
      <c r="N4064">
        <v>24</v>
      </c>
      <c r="O4064" t="s">
        <v>281</v>
      </c>
    </row>
    <row r="4065" spans="1:15" x14ac:dyDescent="0.3">
      <c r="A4065" t="s">
        <v>525</v>
      </c>
      <c r="B4065">
        <v>2021</v>
      </c>
      <c r="C4065" t="s">
        <v>501</v>
      </c>
      <c r="D4065" t="s">
        <v>32</v>
      </c>
      <c r="E4065" t="s">
        <v>33</v>
      </c>
      <c r="F4065" t="s">
        <v>34</v>
      </c>
      <c r="G4065" t="s">
        <v>35</v>
      </c>
      <c r="H4065">
        <v>52</v>
      </c>
      <c r="I4065" t="s">
        <v>99</v>
      </c>
      <c r="J4065" t="s">
        <v>4529</v>
      </c>
      <c r="K4065">
        <v>35</v>
      </c>
      <c r="L4065" t="s">
        <v>42</v>
      </c>
      <c r="M4065">
        <v>0</v>
      </c>
      <c r="N4065">
        <v>24</v>
      </c>
      <c r="O4065" t="s">
        <v>281</v>
      </c>
    </row>
    <row r="4066" spans="1:15" x14ac:dyDescent="0.3">
      <c r="A4066" t="s">
        <v>525</v>
      </c>
      <c r="B4066">
        <v>2021</v>
      </c>
      <c r="C4066" t="s">
        <v>501</v>
      </c>
      <c r="D4066" t="s">
        <v>32</v>
      </c>
      <c r="E4066" t="s">
        <v>33</v>
      </c>
      <c r="F4066" t="s">
        <v>34</v>
      </c>
      <c r="G4066" t="s">
        <v>35</v>
      </c>
      <c r="H4066">
        <v>68</v>
      </c>
      <c r="I4066" t="s">
        <v>144</v>
      </c>
      <c r="J4066" t="s">
        <v>4530</v>
      </c>
      <c r="K4066">
        <v>224</v>
      </c>
      <c r="L4066" t="s">
        <v>42</v>
      </c>
      <c r="M4066">
        <v>0</v>
      </c>
      <c r="N4066">
        <v>24</v>
      </c>
      <c r="O4066" t="s">
        <v>281</v>
      </c>
    </row>
    <row r="4067" spans="1:15" x14ac:dyDescent="0.3">
      <c r="A4067" t="s">
        <v>525</v>
      </c>
      <c r="B4067">
        <v>2021</v>
      </c>
      <c r="C4067" t="s">
        <v>501</v>
      </c>
      <c r="D4067" t="s">
        <v>32</v>
      </c>
      <c r="E4067" t="s">
        <v>33</v>
      </c>
      <c r="F4067" t="s">
        <v>34</v>
      </c>
      <c r="G4067" t="s">
        <v>35</v>
      </c>
      <c r="H4067">
        <v>72</v>
      </c>
      <c r="I4067" t="s">
        <v>262</v>
      </c>
      <c r="J4067" t="s">
        <v>4531</v>
      </c>
      <c r="K4067">
        <v>8</v>
      </c>
      <c r="L4067" t="s">
        <v>42</v>
      </c>
      <c r="M4067">
        <v>0</v>
      </c>
      <c r="N4067">
        <v>24</v>
      </c>
      <c r="O4067" t="s">
        <v>281</v>
      </c>
    </row>
    <row r="4068" spans="1:15" x14ac:dyDescent="0.3">
      <c r="A4068" t="s">
        <v>525</v>
      </c>
      <c r="B4068">
        <v>2021</v>
      </c>
      <c r="C4068" t="s">
        <v>501</v>
      </c>
      <c r="D4068" t="s">
        <v>32</v>
      </c>
      <c r="E4068" t="s">
        <v>33</v>
      </c>
      <c r="F4068" t="s">
        <v>34</v>
      </c>
      <c r="G4068" t="s">
        <v>35</v>
      </c>
      <c r="H4068">
        <v>82</v>
      </c>
      <c r="I4068" t="s">
        <v>178</v>
      </c>
      <c r="J4068" t="s">
        <v>4532</v>
      </c>
      <c r="K4068">
        <v>19</v>
      </c>
      <c r="L4068" t="s">
        <v>42</v>
      </c>
      <c r="M4068">
        <v>0</v>
      </c>
      <c r="N4068">
        <v>24</v>
      </c>
      <c r="O4068" t="s">
        <v>281</v>
      </c>
    </row>
    <row r="4069" spans="1:15" x14ac:dyDescent="0.3">
      <c r="A4069" t="s">
        <v>525</v>
      </c>
      <c r="B4069">
        <v>2021</v>
      </c>
      <c r="C4069" t="s">
        <v>501</v>
      </c>
      <c r="D4069" t="s">
        <v>32</v>
      </c>
      <c r="E4069" t="s">
        <v>33</v>
      </c>
      <c r="F4069" t="s">
        <v>34</v>
      </c>
      <c r="G4069" t="s">
        <v>35</v>
      </c>
      <c r="H4069">
        <v>88</v>
      </c>
      <c r="I4069" t="s">
        <v>384</v>
      </c>
      <c r="J4069" t="s">
        <v>4533</v>
      </c>
      <c r="K4069">
        <v>76</v>
      </c>
      <c r="L4069" t="s">
        <v>42</v>
      </c>
      <c r="M4069">
        <v>0</v>
      </c>
      <c r="N4069">
        <v>24</v>
      </c>
      <c r="O4069" t="s">
        <v>281</v>
      </c>
    </row>
    <row r="4070" spans="1:15" x14ac:dyDescent="0.3">
      <c r="A4070" t="s">
        <v>525</v>
      </c>
      <c r="B4070">
        <v>2021</v>
      </c>
      <c r="C4070" t="s">
        <v>501</v>
      </c>
      <c r="D4070" t="s">
        <v>32</v>
      </c>
      <c r="E4070" t="s">
        <v>33</v>
      </c>
      <c r="F4070" t="s">
        <v>34</v>
      </c>
      <c r="G4070" t="s">
        <v>35</v>
      </c>
      <c r="H4070">
        <v>91</v>
      </c>
      <c r="I4070" t="s">
        <v>585</v>
      </c>
      <c r="J4070" t="s">
        <v>4534</v>
      </c>
      <c r="K4070">
        <v>9</v>
      </c>
      <c r="L4070" t="s">
        <v>42</v>
      </c>
      <c r="M4070">
        <v>0</v>
      </c>
      <c r="N4070">
        <v>24</v>
      </c>
      <c r="O4070" t="s">
        <v>281</v>
      </c>
    </row>
    <row r="4071" spans="1:15" x14ac:dyDescent="0.3">
      <c r="A4071" t="s">
        <v>525</v>
      </c>
      <c r="B4071">
        <v>2021</v>
      </c>
      <c r="C4071" t="s">
        <v>501</v>
      </c>
      <c r="D4071" t="s">
        <v>32</v>
      </c>
      <c r="E4071" t="s">
        <v>33</v>
      </c>
      <c r="F4071" t="s">
        <v>34</v>
      </c>
      <c r="G4071" t="s">
        <v>35</v>
      </c>
      <c r="H4071">
        <v>94</v>
      </c>
      <c r="I4071" t="s">
        <v>36</v>
      </c>
      <c r="J4071" t="s">
        <v>4535</v>
      </c>
      <c r="K4071">
        <v>33</v>
      </c>
      <c r="L4071" t="s">
        <v>42</v>
      </c>
      <c r="M4071">
        <v>0</v>
      </c>
      <c r="N4071">
        <v>24</v>
      </c>
      <c r="O4071" t="s">
        <v>281</v>
      </c>
    </row>
    <row r="4072" spans="1:15" x14ac:dyDescent="0.3">
      <c r="A4072" t="s">
        <v>525</v>
      </c>
      <c r="B4072">
        <v>2021</v>
      </c>
      <c r="C4072" t="s">
        <v>501</v>
      </c>
      <c r="D4072" t="s">
        <v>32</v>
      </c>
      <c r="E4072" t="s">
        <v>33</v>
      </c>
      <c r="F4072" t="s">
        <v>40</v>
      </c>
      <c r="G4072" t="s">
        <v>41</v>
      </c>
      <c r="I4072">
        <v>0</v>
      </c>
      <c r="J4072" t="s">
        <v>4536</v>
      </c>
      <c r="K4072">
        <v>53</v>
      </c>
      <c r="L4072" t="s">
        <v>42</v>
      </c>
      <c r="M4072">
        <v>0</v>
      </c>
      <c r="N4072">
        <v>27</v>
      </c>
      <c r="O4072" t="s">
        <v>88</v>
      </c>
    </row>
    <row r="4073" spans="1:15" x14ac:dyDescent="0.3">
      <c r="A4073" t="s">
        <v>525</v>
      </c>
      <c r="B4073">
        <v>2021</v>
      </c>
      <c r="C4073" t="s">
        <v>501</v>
      </c>
      <c r="D4073" t="s">
        <v>32</v>
      </c>
      <c r="E4073" t="s">
        <v>33</v>
      </c>
      <c r="F4073" t="s">
        <v>40</v>
      </c>
      <c r="G4073" t="s">
        <v>41</v>
      </c>
      <c r="H4073">
        <v>10</v>
      </c>
      <c r="I4073" t="s">
        <v>67</v>
      </c>
      <c r="J4073" t="s">
        <v>4537</v>
      </c>
      <c r="K4073">
        <v>110</v>
      </c>
      <c r="L4073" t="s">
        <v>42</v>
      </c>
      <c r="M4073">
        <v>0</v>
      </c>
      <c r="N4073">
        <v>27</v>
      </c>
      <c r="O4073" t="s">
        <v>88</v>
      </c>
    </row>
    <row r="4074" spans="1:15" x14ac:dyDescent="0.3">
      <c r="A4074" t="s">
        <v>525</v>
      </c>
      <c r="B4074">
        <v>2021</v>
      </c>
      <c r="C4074" t="s">
        <v>501</v>
      </c>
      <c r="D4074" t="s">
        <v>32</v>
      </c>
      <c r="E4074" t="s">
        <v>33</v>
      </c>
      <c r="F4074" t="s">
        <v>40</v>
      </c>
      <c r="G4074" t="s">
        <v>41</v>
      </c>
      <c r="H4074">
        <v>13</v>
      </c>
      <c r="I4074" t="s">
        <v>287</v>
      </c>
      <c r="J4074" t="s">
        <v>4538</v>
      </c>
      <c r="K4074">
        <v>9</v>
      </c>
      <c r="L4074" t="s">
        <v>42</v>
      </c>
      <c r="M4074">
        <v>0</v>
      </c>
      <c r="N4074">
        <v>27</v>
      </c>
      <c r="O4074" t="s">
        <v>88</v>
      </c>
    </row>
    <row r="4075" spans="1:15" x14ac:dyDescent="0.3">
      <c r="A4075" t="s">
        <v>525</v>
      </c>
      <c r="B4075">
        <v>2021</v>
      </c>
      <c r="C4075" t="s">
        <v>501</v>
      </c>
      <c r="D4075" t="s">
        <v>32</v>
      </c>
      <c r="E4075" t="s">
        <v>33</v>
      </c>
      <c r="F4075" t="s">
        <v>40</v>
      </c>
      <c r="G4075" t="s">
        <v>41</v>
      </c>
      <c r="H4075">
        <v>14</v>
      </c>
      <c r="I4075" t="s">
        <v>558</v>
      </c>
      <c r="J4075" t="s">
        <v>4539</v>
      </c>
      <c r="K4075">
        <v>7</v>
      </c>
      <c r="L4075" t="s">
        <v>42</v>
      </c>
      <c r="M4075">
        <v>0</v>
      </c>
      <c r="N4075">
        <v>27</v>
      </c>
      <c r="O4075" t="s">
        <v>88</v>
      </c>
    </row>
    <row r="4076" spans="1:15" x14ac:dyDescent="0.3">
      <c r="A4076" t="s">
        <v>525</v>
      </c>
      <c r="B4076">
        <v>2021</v>
      </c>
      <c r="C4076" t="s">
        <v>501</v>
      </c>
      <c r="D4076" t="s">
        <v>32</v>
      </c>
      <c r="E4076" t="s">
        <v>33</v>
      </c>
      <c r="F4076" t="s">
        <v>40</v>
      </c>
      <c r="G4076" t="s">
        <v>41</v>
      </c>
      <c r="H4076">
        <v>27</v>
      </c>
      <c r="I4076" t="s">
        <v>170</v>
      </c>
      <c r="J4076" t="s">
        <v>4540</v>
      </c>
      <c r="K4076">
        <v>25</v>
      </c>
      <c r="L4076" t="s">
        <v>42</v>
      </c>
      <c r="M4076">
        <v>0</v>
      </c>
      <c r="N4076">
        <v>27</v>
      </c>
      <c r="O4076" t="s">
        <v>88</v>
      </c>
    </row>
    <row r="4077" spans="1:15" x14ac:dyDescent="0.3">
      <c r="A4077" t="s">
        <v>525</v>
      </c>
      <c r="B4077">
        <v>2021</v>
      </c>
      <c r="C4077" t="s">
        <v>501</v>
      </c>
      <c r="D4077" t="s">
        <v>32</v>
      </c>
      <c r="E4077" t="s">
        <v>33</v>
      </c>
      <c r="F4077" t="s">
        <v>40</v>
      </c>
      <c r="G4077" t="s">
        <v>41</v>
      </c>
      <c r="H4077">
        <v>29</v>
      </c>
      <c r="I4077" t="s">
        <v>297</v>
      </c>
      <c r="J4077" t="s">
        <v>4541</v>
      </c>
      <c r="K4077">
        <v>36</v>
      </c>
      <c r="L4077" t="s">
        <v>42</v>
      </c>
      <c r="M4077">
        <v>0</v>
      </c>
      <c r="N4077">
        <v>27</v>
      </c>
      <c r="O4077" t="s">
        <v>88</v>
      </c>
    </row>
    <row r="4078" spans="1:15" x14ac:dyDescent="0.3">
      <c r="A4078" t="s">
        <v>525</v>
      </c>
      <c r="B4078">
        <v>2021</v>
      </c>
      <c r="C4078" t="s">
        <v>501</v>
      </c>
      <c r="D4078" t="s">
        <v>32</v>
      </c>
      <c r="E4078" t="s">
        <v>33</v>
      </c>
      <c r="F4078" t="s">
        <v>40</v>
      </c>
      <c r="G4078" t="s">
        <v>41</v>
      </c>
      <c r="H4078">
        <v>32</v>
      </c>
      <c r="I4078" t="s">
        <v>253</v>
      </c>
      <c r="J4078" t="s">
        <v>4542</v>
      </c>
      <c r="K4078">
        <v>15</v>
      </c>
      <c r="L4078" t="s">
        <v>42</v>
      </c>
      <c r="M4078">
        <v>0</v>
      </c>
      <c r="N4078">
        <v>27</v>
      </c>
      <c r="O4078" t="s">
        <v>88</v>
      </c>
    </row>
    <row r="4079" spans="1:15" x14ac:dyDescent="0.3">
      <c r="A4079" t="s">
        <v>525</v>
      </c>
      <c r="B4079">
        <v>2021</v>
      </c>
      <c r="C4079" t="s">
        <v>501</v>
      </c>
      <c r="D4079" t="s">
        <v>32</v>
      </c>
      <c r="E4079" t="s">
        <v>33</v>
      </c>
      <c r="F4079" t="s">
        <v>40</v>
      </c>
      <c r="G4079" t="s">
        <v>41</v>
      </c>
      <c r="H4079">
        <v>41</v>
      </c>
      <c r="I4079" t="s">
        <v>85</v>
      </c>
      <c r="J4079" t="s">
        <v>4543</v>
      </c>
      <c r="K4079">
        <v>24</v>
      </c>
      <c r="L4079" t="s">
        <v>42</v>
      </c>
      <c r="M4079">
        <v>0</v>
      </c>
      <c r="N4079">
        <v>27</v>
      </c>
      <c r="O4079" t="s">
        <v>88</v>
      </c>
    </row>
    <row r="4080" spans="1:15" x14ac:dyDescent="0.3">
      <c r="A4080" t="s">
        <v>525</v>
      </c>
      <c r="B4080">
        <v>2021</v>
      </c>
      <c r="C4080" t="s">
        <v>501</v>
      </c>
      <c r="D4080" t="s">
        <v>32</v>
      </c>
      <c r="E4080" t="s">
        <v>33</v>
      </c>
      <c r="F4080" t="s">
        <v>34</v>
      </c>
      <c r="G4080" t="s">
        <v>35</v>
      </c>
      <c r="H4080">
        <v>55</v>
      </c>
      <c r="I4080" t="s">
        <v>73</v>
      </c>
      <c r="J4080" t="s">
        <v>4544</v>
      </c>
      <c r="K4080">
        <v>98</v>
      </c>
      <c r="L4080" t="s">
        <v>42</v>
      </c>
      <c r="M4080">
        <v>0</v>
      </c>
      <c r="N4080">
        <v>27</v>
      </c>
      <c r="O4080" t="s">
        <v>88</v>
      </c>
    </row>
    <row r="4081" spans="1:15" x14ac:dyDescent="0.3">
      <c r="A4081" t="s">
        <v>525</v>
      </c>
      <c r="B4081">
        <v>2021</v>
      </c>
      <c r="C4081" t="s">
        <v>501</v>
      </c>
      <c r="D4081" t="s">
        <v>32</v>
      </c>
      <c r="E4081" t="s">
        <v>33</v>
      </c>
      <c r="F4081" t="s">
        <v>34</v>
      </c>
      <c r="G4081" t="s">
        <v>35</v>
      </c>
      <c r="H4081">
        <v>71</v>
      </c>
      <c r="I4081" t="s">
        <v>192</v>
      </c>
      <c r="J4081" t="s">
        <v>4545</v>
      </c>
      <c r="K4081">
        <v>9</v>
      </c>
      <c r="L4081" t="s">
        <v>42</v>
      </c>
      <c r="M4081">
        <v>0</v>
      </c>
      <c r="N4081">
        <v>27</v>
      </c>
      <c r="O4081" t="s">
        <v>88</v>
      </c>
    </row>
    <row r="4082" spans="1:15" x14ac:dyDescent="0.3">
      <c r="A4082" t="s">
        <v>525</v>
      </c>
      <c r="B4082">
        <v>2021</v>
      </c>
      <c r="C4082" t="s">
        <v>501</v>
      </c>
      <c r="D4082" t="s">
        <v>32</v>
      </c>
      <c r="E4082" t="s">
        <v>33</v>
      </c>
      <c r="F4082" t="s">
        <v>34</v>
      </c>
      <c r="G4082" t="s">
        <v>35</v>
      </c>
      <c r="H4082">
        <v>73</v>
      </c>
      <c r="I4082" t="s">
        <v>264</v>
      </c>
      <c r="J4082" t="s">
        <v>4546</v>
      </c>
      <c r="K4082">
        <v>1</v>
      </c>
      <c r="L4082" t="s">
        <v>42</v>
      </c>
      <c r="M4082">
        <v>0</v>
      </c>
      <c r="N4082">
        <v>27</v>
      </c>
      <c r="O4082" t="s">
        <v>88</v>
      </c>
    </row>
    <row r="4083" spans="1:15" x14ac:dyDescent="0.3">
      <c r="A4083" t="s">
        <v>525</v>
      </c>
      <c r="B4083">
        <v>2021</v>
      </c>
      <c r="C4083" t="s">
        <v>501</v>
      </c>
      <c r="D4083" t="s">
        <v>32</v>
      </c>
      <c r="E4083" t="s">
        <v>33</v>
      </c>
      <c r="F4083" t="s">
        <v>34</v>
      </c>
      <c r="G4083" t="s">
        <v>35</v>
      </c>
      <c r="H4083">
        <v>91</v>
      </c>
      <c r="I4083" t="s">
        <v>585</v>
      </c>
      <c r="J4083" t="s">
        <v>4547</v>
      </c>
      <c r="K4083">
        <v>5</v>
      </c>
      <c r="L4083" t="s">
        <v>42</v>
      </c>
      <c r="M4083">
        <v>0</v>
      </c>
      <c r="N4083">
        <v>27</v>
      </c>
      <c r="O4083" t="s">
        <v>88</v>
      </c>
    </row>
    <row r="4084" spans="1:15" x14ac:dyDescent="0.3">
      <c r="A4084" t="s">
        <v>525</v>
      </c>
      <c r="B4084">
        <v>2021</v>
      </c>
      <c r="C4084" t="s">
        <v>501</v>
      </c>
      <c r="D4084" t="s">
        <v>17</v>
      </c>
      <c r="E4084" t="s">
        <v>18</v>
      </c>
      <c r="F4084" t="s">
        <v>19</v>
      </c>
      <c r="G4084" t="s">
        <v>20</v>
      </c>
      <c r="I4084">
        <v>0</v>
      </c>
      <c r="J4084" t="s">
        <v>4548</v>
      </c>
      <c r="K4084">
        <v>940</v>
      </c>
      <c r="L4084" t="s">
        <v>42</v>
      </c>
      <c r="M4084">
        <v>0</v>
      </c>
      <c r="N4084">
        <v>27</v>
      </c>
      <c r="O4084" t="s">
        <v>88</v>
      </c>
    </row>
    <row r="4085" spans="1:15" x14ac:dyDescent="0.3">
      <c r="A4085" t="s">
        <v>525</v>
      </c>
      <c r="B4085">
        <v>2021</v>
      </c>
      <c r="C4085" t="s">
        <v>501</v>
      </c>
      <c r="D4085" t="s">
        <v>17</v>
      </c>
      <c r="E4085" t="s">
        <v>18</v>
      </c>
      <c r="F4085" t="s">
        <v>40</v>
      </c>
      <c r="G4085" t="s">
        <v>41</v>
      </c>
      <c r="I4085">
        <v>0</v>
      </c>
      <c r="J4085" t="s">
        <v>4549</v>
      </c>
      <c r="K4085">
        <v>3630</v>
      </c>
      <c r="L4085" t="s">
        <v>42</v>
      </c>
      <c r="M4085">
        <v>0</v>
      </c>
      <c r="N4085">
        <v>27</v>
      </c>
      <c r="O4085" t="s">
        <v>88</v>
      </c>
    </row>
    <row r="4086" spans="1:15" x14ac:dyDescent="0.3">
      <c r="A4086" t="s">
        <v>525</v>
      </c>
      <c r="B4086">
        <v>2021</v>
      </c>
      <c r="C4086" t="s">
        <v>501</v>
      </c>
      <c r="D4086" t="s">
        <v>17</v>
      </c>
      <c r="E4086" t="s">
        <v>18</v>
      </c>
      <c r="F4086" t="s">
        <v>34</v>
      </c>
      <c r="G4086" t="s">
        <v>35</v>
      </c>
      <c r="I4086">
        <v>0</v>
      </c>
      <c r="J4086" t="s">
        <v>4550</v>
      </c>
      <c r="K4086">
        <v>28501</v>
      </c>
      <c r="L4086" t="s">
        <v>42</v>
      </c>
      <c r="M4086">
        <v>0</v>
      </c>
      <c r="N4086">
        <v>27</v>
      </c>
      <c r="O4086" t="s">
        <v>88</v>
      </c>
    </row>
    <row r="4087" spans="1:15" x14ac:dyDescent="0.3">
      <c r="A4087" t="s">
        <v>525</v>
      </c>
      <c r="B4087">
        <v>2021</v>
      </c>
      <c r="C4087" t="s">
        <v>501</v>
      </c>
      <c r="D4087" t="s">
        <v>32</v>
      </c>
      <c r="E4087" t="s">
        <v>33</v>
      </c>
      <c r="F4087" t="s">
        <v>40</v>
      </c>
      <c r="G4087" t="s">
        <v>41</v>
      </c>
      <c r="H4087">
        <v>11</v>
      </c>
      <c r="I4087" t="s">
        <v>505</v>
      </c>
      <c r="J4087" t="s">
        <v>4551</v>
      </c>
      <c r="K4087">
        <v>12</v>
      </c>
      <c r="L4087" t="s">
        <v>42</v>
      </c>
      <c r="M4087">
        <v>0</v>
      </c>
      <c r="N4087">
        <v>28</v>
      </c>
      <c r="O4087" t="s">
        <v>285</v>
      </c>
    </row>
    <row r="4088" spans="1:15" x14ac:dyDescent="0.3">
      <c r="A4088" t="s">
        <v>525</v>
      </c>
      <c r="B4088">
        <v>2021</v>
      </c>
      <c r="C4088" t="s">
        <v>501</v>
      </c>
      <c r="D4088" t="s">
        <v>32</v>
      </c>
      <c r="E4088" t="s">
        <v>33</v>
      </c>
      <c r="F4088" t="s">
        <v>40</v>
      </c>
      <c r="G4088" t="s">
        <v>41</v>
      </c>
      <c r="H4088">
        <v>15</v>
      </c>
      <c r="I4088" t="s">
        <v>621</v>
      </c>
      <c r="J4088" t="s">
        <v>4552</v>
      </c>
      <c r="K4088">
        <v>4</v>
      </c>
      <c r="L4088" t="s">
        <v>42</v>
      </c>
      <c r="M4088">
        <v>0</v>
      </c>
      <c r="N4088">
        <v>28</v>
      </c>
      <c r="O4088" t="s">
        <v>285</v>
      </c>
    </row>
    <row r="4089" spans="1:15" x14ac:dyDescent="0.3">
      <c r="A4089" t="s">
        <v>525</v>
      </c>
      <c r="B4089">
        <v>2021</v>
      </c>
      <c r="C4089" t="s">
        <v>501</v>
      </c>
      <c r="D4089" t="s">
        <v>32</v>
      </c>
      <c r="E4089" t="s">
        <v>33</v>
      </c>
      <c r="F4089" t="s">
        <v>40</v>
      </c>
      <c r="G4089" t="s">
        <v>41</v>
      </c>
      <c r="H4089">
        <v>19</v>
      </c>
      <c r="I4089" t="s">
        <v>304</v>
      </c>
      <c r="J4089" t="s">
        <v>4553</v>
      </c>
      <c r="K4089">
        <v>4</v>
      </c>
      <c r="L4089" t="s">
        <v>42</v>
      </c>
      <c r="M4089">
        <v>0</v>
      </c>
      <c r="N4089">
        <v>28</v>
      </c>
      <c r="O4089" t="s">
        <v>285</v>
      </c>
    </row>
    <row r="4090" spans="1:15" x14ac:dyDescent="0.3">
      <c r="A4090" t="s">
        <v>525</v>
      </c>
      <c r="B4090">
        <v>2021</v>
      </c>
      <c r="C4090" t="s">
        <v>501</v>
      </c>
      <c r="D4090" t="s">
        <v>32</v>
      </c>
      <c r="E4090" t="s">
        <v>33</v>
      </c>
      <c r="F4090" t="s">
        <v>40</v>
      </c>
      <c r="G4090" t="s">
        <v>41</v>
      </c>
      <c r="H4090">
        <v>22</v>
      </c>
      <c r="I4090" t="s">
        <v>290</v>
      </c>
      <c r="J4090" t="s">
        <v>4554</v>
      </c>
      <c r="K4090">
        <v>44</v>
      </c>
      <c r="L4090" t="s">
        <v>42</v>
      </c>
      <c r="M4090">
        <v>0</v>
      </c>
      <c r="N4090">
        <v>28</v>
      </c>
      <c r="O4090" t="s">
        <v>285</v>
      </c>
    </row>
    <row r="4091" spans="1:15" x14ac:dyDescent="0.3">
      <c r="A4091" t="s">
        <v>525</v>
      </c>
      <c r="B4091">
        <v>2021</v>
      </c>
      <c r="C4091" t="s">
        <v>501</v>
      </c>
      <c r="D4091" t="s">
        <v>32</v>
      </c>
      <c r="E4091" t="s">
        <v>33</v>
      </c>
      <c r="F4091" t="s">
        <v>40</v>
      </c>
      <c r="G4091" t="s">
        <v>41</v>
      </c>
      <c r="H4091">
        <v>26</v>
      </c>
      <c r="I4091" t="s">
        <v>440</v>
      </c>
      <c r="J4091" t="s">
        <v>4555</v>
      </c>
      <c r="K4091">
        <v>16</v>
      </c>
      <c r="L4091" t="s">
        <v>42</v>
      </c>
      <c r="M4091">
        <v>0</v>
      </c>
      <c r="N4091">
        <v>28</v>
      </c>
      <c r="O4091" t="s">
        <v>285</v>
      </c>
    </row>
    <row r="4092" spans="1:15" x14ac:dyDescent="0.3">
      <c r="A4092" t="s">
        <v>525</v>
      </c>
      <c r="B4092">
        <v>2021</v>
      </c>
      <c r="C4092" t="s">
        <v>501</v>
      </c>
      <c r="D4092" t="s">
        <v>32</v>
      </c>
      <c r="E4092" t="s">
        <v>33</v>
      </c>
      <c r="F4092" t="s">
        <v>40</v>
      </c>
      <c r="G4092" t="s">
        <v>41</v>
      </c>
      <c r="H4092">
        <v>30</v>
      </c>
      <c r="I4092" t="s">
        <v>299</v>
      </c>
      <c r="J4092" t="s">
        <v>4556</v>
      </c>
      <c r="K4092">
        <v>8</v>
      </c>
      <c r="L4092" t="s">
        <v>42</v>
      </c>
      <c r="M4092">
        <v>0</v>
      </c>
      <c r="N4092">
        <v>28</v>
      </c>
      <c r="O4092" t="s">
        <v>285</v>
      </c>
    </row>
    <row r="4093" spans="1:15" x14ac:dyDescent="0.3">
      <c r="A4093" t="s">
        <v>525</v>
      </c>
      <c r="B4093">
        <v>2021</v>
      </c>
      <c r="C4093" t="s">
        <v>501</v>
      </c>
      <c r="D4093" t="s">
        <v>32</v>
      </c>
      <c r="E4093" t="s">
        <v>33</v>
      </c>
      <c r="F4093" t="s">
        <v>40</v>
      </c>
      <c r="G4093" t="s">
        <v>41</v>
      </c>
      <c r="H4093">
        <v>41</v>
      </c>
      <c r="I4093" t="s">
        <v>85</v>
      </c>
      <c r="J4093" t="s">
        <v>4557</v>
      </c>
      <c r="K4093">
        <v>9</v>
      </c>
      <c r="L4093" t="s">
        <v>42</v>
      </c>
      <c r="M4093">
        <v>0</v>
      </c>
      <c r="N4093">
        <v>28</v>
      </c>
      <c r="O4093" t="s">
        <v>285</v>
      </c>
    </row>
    <row r="4094" spans="1:15" x14ac:dyDescent="0.3">
      <c r="A4094" t="s">
        <v>525</v>
      </c>
      <c r="B4094">
        <v>2021</v>
      </c>
      <c r="C4094" t="s">
        <v>501</v>
      </c>
      <c r="D4094" t="s">
        <v>32</v>
      </c>
      <c r="E4094" t="s">
        <v>33</v>
      </c>
      <c r="F4094" t="s">
        <v>40</v>
      </c>
      <c r="G4094" t="s">
        <v>41</v>
      </c>
      <c r="H4094">
        <v>43</v>
      </c>
      <c r="I4094" t="s">
        <v>156</v>
      </c>
      <c r="J4094" t="s">
        <v>4558</v>
      </c>
      <c r="K4094">
        <v>52</v>
      </c>
      <c r="L4094" t="s">
        <v>42</v>
      </c>
      <c r="M4094">
        <v>0</v>
      </c>
      <c r="N4094">
        <v>28</v>
      </c>
      <c r="O4094" t="s">
        <v>285</v>
      </c>
    </row>
    <row r="4095" spans="1:15" x14ac:dyDescent="0.3">
      <c r="A4095" t="s">
        <v>525</v>
      </c>
      <c r="B4095">
        <v>2021</v>
      </c>
      <c r="C4095" t="s">
        <v>501</v>
      </c>
      <c r="D4095" t="s">
        <v>32</v>
      </c>
      <c r="E4095" t="s">
        <v>33</v>
      </c>
      <c r="F4095" t="s">
        <v>34</v>
      </c>
      <c r="G4095" t="s">
        <v>35</v>
      </c>
      <c r="H4095">
        <v>38</v>
      </c>
      <c r="I4095" t="s">
        <v>105</v>
      </c>
      <c r="J4095" t="s">
        <v>4559</v>
      </c>
      <c r="K4095">
        <v>12</v>
      </c>
      <c r="L4095" t="s">
        <v>42</v>
      </c>
      <c r="M4095">
        <v>0</v>
      </c>
      <c r="N4095">
        <v>28</v>
      </c>
      <c r="O4095" t="s">
        <v>285</v>
      </c>
    </row>
    <row r="4096" spans="1:15" x14ac:dyDescent="0.3">
      <c r="A4096" t="s">
        <v>525</v>
      </c>
      <c r="B4096">
        <v>2021</v>
      </c>
      <c r="C4096" t="s">
        <v>501</v>
      </c>
      <c r="D4096" t="s">
        <v>32</v>
      </c>
      <c r="E4096" t="s">
        <v>33</v>
      </c>
      <c r="F4096" t="s">
        <v>34</v>
      </c>
      <c r="G4096" t="s">
        <v>35</v>
      </c>
      <c r="H4096">
        <v>39</v>
      </c>
      <c r="I4096" t="s">
        <v>821</v>
      </c>
      <c r="J4096" t="s">
        <v>4560</v>
      </c>
      <c r="K4096">
        <v>1</v>
      </c>
      <c r="L4096" t="s">
        <v>42</v>
      </c>
      <c r="M4096">
        <v>0</v>
      </c>
      <c r="N4096">
        <v>28</v>
      </c>
      <c r="O4096" t="s">
        <v>285</v>
      </c>
    </row>
    <row r="4097" spans="1:15" x14ac:dyDescent="0.3">
      <c r="A4097" t="s">
        <v>525</v>
      </c>
      <c r="B4097">
        <v>2021</v>
      </c>
      <c r="C4097" t="s">
        <v>501</v>
      </c>
      <c r="D4097" t="s">
        <v>32</v>
      </c>
      <c r="E4097" t="s">
        <v>33</v>
      </c>
      <c r="F4097" t="s">
        <v>34</v>
      </c>
      <c r="G4097" t="s">
        <v>35</v>
      </c>
      <c r="H4097">
        <v>61</v>
      </c>
      <c r="I4097" t="s">
        <v>227</v>
      </c>
      <c r="J4097" t="s">
        <v>4561</v>
      </c>
      <c r="K4097">
        <v>15</v>
      </c>
      <c r="L4097" t="s">
        <v>42</v>
      </c>
      <c r="M4097">
        <v>0</v>
      </c>
      <c r="N4097">
        <v>28</v>
      </c>
      <c r="O4097" t="s">
        <v>285</v>
      </c>
    </row>
    <row r="4098" spans="1:15" x14ac:dyDescent="0.3">
      <c r="A4098" t="s">
        <v>525</v>
      </c>
      <c r="B4098">
        <v>2021</v>
      </c>
      <c r="C4098" t="s">
        <v>501</v>
      </c>
      <c r="D4098" t="s">
        <v>32</v>
      </c>
      <c r="E4098" t="s">
        <v>33</v>
      </c>
      <c r="F4098" t="s">
        <v>34</v>
      </c>
      <c r="G4098" t="s">
        <v>35</v>
      </c>
      <c r="H4098">
        <v>94</v>
      </c>
      <c r="I4098" t="s">
        <v>36</v>
      </c>
      <c r="J4098" t="s">
        <v>4562</v>
      </c>
      <c r="K4098">
        <v>53</v>
      </c>
      <c r="L4098" t="s">
        <v>42</v>
      </c>
      <c r="M4098">
        <v>0</v>
      </c>
      <c r="N4098">
        <v>28</v>
      </c>
      <c r="O4098" t="s">
        <v>285</v>
      </c>
    </row>
    <row r="4099" spans="1:15" x14ac:dyDescent="0.3">
      <c r="A4099" t="s">
        <v>525</v>
      </c>
      <c r="B4099">
        <v>2021</v>
      </c>
      <c r="C4099" t="s">
        <v>501</v>
      </c>
      <c r="D4099" t="s">
        <v>32</v>
      </c>
      <c r="E4099" t="s">
        <v>33</v>
      </c>
      <c r="F4099" t="s">
        <v>19</v>
      </c>
      <c r="G4099" t="s">
        <v>20</v>
      </c>
      <c r="H4099">
        <v>3</v>
      </c>
      <c r="I4099">
        <v>0</v>
      </c>
      <c r="J4099" t="s">
        <v>4563</v>
      </c>
      <c r="K4099">
        <v>1</v>
      </c>
      <c r="L4099" t="s">
        <v>42</v>
      </c>
      <c r="M4099">
        <v>0</v>
      </c>
      <c r="N4099">
        <v>32</v>
      </c>
      <c r="O4099" t="s">
        <v>63</v>
      </c>
    </row>
    <row r="4100" spans="1:15" x14ac:dyDescent="0.3">
      <c r="A4100" t="s">
        <v>525</v>
      </c>
      <c r="B4100">
        <v>2021</v>
      </c>
      <c r="C4100" t="s">
        <v>501</v>
      </c>
      <c r="D4100" t="s">
        <v>32</v>
      </c>
      <c r="E4100" t="s">
        <v>33</v>
      </c>
      <c r="F4100" t="s">
        <v>40</v>
      </c>
      <c r="G4100" t="s">
        <v>41</v>
      </c>
      <c r="H4100">
        <v>15</v>
      </c>
      <c r="I4100" t="s">
        <v>621</v>
      </c>
      <c r="J4100" t="s">
        <v>4564</v>
      </c>
      <c r="K4100">
        <v>2</v>
      </c>
      <c r="L4100" t="s">
        <v>42</v>
      </c>
      <c r="M4100">
        <v>0</v>
      </c>
      <c r="N4100">
        <v>32</v>
      </c>
      <c r="O4100" t="s">
        <v>63</v>
      </c>
    </row>
    <row r="4101" spans="1:15" x14ac:dyDescent="0.3">
      <c r="A4101" t="s">
        <v>525</v>
      </c>
      <c r="B4101">
        <v>2021</v>
      </c>
      <c r="C4101" t="s">
        <v>501</v>
      </c>
      <c r="D4101" t="s">
        <v>32</v>
      </c>
      <c r="E4101" t="s">
        <v>33</v>
      </c>
      <c r="F4101" t="s">
        <v>40</v>
      </c>
      <c r="G4101" t="s">
        <v>41</v>
      </c>
      <c r="H4101">
        <v>24</v>
      </c>
      <c r="I4101" t="s">
        <v>97</v>
      </c>
      <c r="J4101" t="s">
        <v>4565</v>
      </c>
      <c r="K4101">
        <v>50</v>
      </c>
      <c r="L4101" t="s">
        <v>42</v>
      </c>
      <c r="M4101">
        <v>0</v>
      </c>
      <c r="N4101">
        <v>32</v>
      </c>
      <c r="O4101" t="s">
        <v>63</v>
      </c>
    </row>
    <row r="4102" spans="1:15" x14ac:dyDescent="0.3">
      <c r="A4102" t="s">
        <v>525</v>
      </c>
      <c r="B4102">
        <v>2021</v>
      </c>
      <c r="C4102" t="s">
        <v>501</v>
      </c>
      <c r="D4102" t="s">
        <v>32</v>
      </c>
      <c r="E4102" t="s">
        <v>33</v>
      </c>
      <c r="F4102" t="s">
        <v>40</v>
      </c>
      <c r="G4102" t="s">
        <v>41</v>
      </c>
      <c r="H4102">
        <v>30</v>
      </c>
      <c r="I4102" t="s">
        <v>299</v>
      </c>
      <c r="J4102" t="s">
        <v>4566</v>
      </c>
      <c r="K4102">
        <v>12</v>
      </c>
      <c r="L4102" t="s">
        <v>42</v>
      </c>
      <c r="M4102">
        <v>0</v>
      </c>
      <c r="N4102">
        <v>32</v>
      </c>
      <c r="O4102" t="s">
        <v>63</v>
      </c>
    </row>
    <row r="4103" spans="1:15" x14ac:dyDescent="0.3">
      <c r="A4103" t="s">
        <v>525</v>
      </c>
      <c r="B4103">
        <v>2021</v>
      </c>
      <c r="C4103" t="s">
        <v>501</v>
      </c>
      <c r="D4103" t="s">
        <v>32</v>
      </c>
      <c r="E4103" t="s">
        <v>33</v>
      </c>
      <c r="F4103" t="s">
        <v>40</v>
      </c>
      <c r="G4103" t="s">
        <v>41</v>
      </c>
      <c r="H4103">
        <v>41</v>
      </c>
      <c r="I4103" t="s">
        <v>85</v>
      </c>
      <c r="J4103" t="s">
        <v>4567</v>
      </c>
      <c r="K4103">
        <v>20</v>
      </c>
      <c r="L4103" t="s">
        <v>42</v>
      </c>
      <c r="M4103">
        <v>0</v>
      </c>
      <c r="N4103">
        <v>32</v>
      </c>
      <c r="O4103" t="s">
        <v>63</v>
      </c>
    </row>
    <row r="4104" spans="1:15" x14ac:dyDescent="0.3">
      <c r="A4104" t="s">
        <v>525</v>
      </c>
      <c r="B4104">
        <v>2021</v>
      </c>
      <c r="C4104" t="s">
        <v>501</v>
      </c>
      <c r="D4104" t="s">
        <v>32</v>
      </c>
      <c r="E4104" t="s">
        <v>33</v>
      </c>
      <c r="F4104" t="s">
        <v>40</v>
      </c>
      <c r="G4104" t="s">
        <v>41</v>
      </c>
      <c r="H4104">
        <v>9</v>
      </c>
      <c r="I4104">
        <v>0</v>
      </c>
      <c r="J4104" t="s">
        <v>4568</v>
      </c>
      <c r="K4104">
        <v>1</v>
      </c>
      <c r="L4104" t="s">
        <v>42</v>
      </c>
      <c r="M4104">
        <v>0</v>
      </c>
      <c r="N4104">
        <v>32</v>
      </c>
      <c r="O4104" t="s">
        <v>63</v>
      </c>
    </row>
    <row r="4105" spans="1:15" x14ac:dyDescent="0.3">
      <c r="A4105" t="s">
        <v>525</v>
      </c>
      <c r="B4105">
        <v>2021</v>
      </c>
      <c r="C4105" t="s">
        <v>501</v>
      </c>
      <c r="D4105" t="s">
        <v>32</v>
      </c>
      <c r="E4105" t="s">
        <v>33</v>
      </c>
      <c r="F4105" t="s">
        <v>34</v>
      </c>
      <c r="G4105" t="s">
        <v>35</v>
      </c>
      <c r="H4105">
        <v>37</v>
      </c>
      <c r="I4105" t="s">
        <v>242</v>
      </c>
      <c r="J4105" t="s">
        <v>4569</v>
      </c>
      <c r="K4105">
        <v>8</v>
      </c>
      <c r="L4105" t="s">
        <v>42</v>
      </c>
      <c r="M4105">
        <v>0</v>
      </c>
      <c r="N4105">
        <v>32</v>
      </c>
      <c r="O4105" t="s">
        <v>63</v>
      </c>
    </row>
    <row r="4106" spans="1:15" x14ac:dyDescent="0.3">
      <c r="A4106" t="s">
        <v>525</v>
      </c>
      <c r="B4106">
        <v>2021</v>
      </c>
      <c r="C4106" t="s">
        <v>501</v>
      </c>
      <c r="D4106" t="s">
        <v>32</v>
      </c>
      <c r="E4106" t="s">
        <v>33</v>
      </c>
      <c r="F4106" t="s">
        <v>34</v>
      </c>
      <c r="G4106" t="s">
        <v>35</v>
      </c>
      <c r="H4106">
        <v>47</v>
      </c>
      <c r="I4106" t="s">
        <v>45</v>
      </c>
      <c r="J4106" t="s">
        <v>4570</v>
      </c>
      <c r="K4106">
        <v>372</v>
      </c>
      <c r="L4106" t="s">
        <v>42</v>
      </c>
      <c r="M4106">
        <v>0</v>
      </c>
      <c r="N4106">
        <v>32</v>
      </c>
      <c r="O4106" t="s">
        <v>63</v>
      </c>
    </row>
    <row r="4107" spans="1:15" x14ac:dyDescent="0.3">
      <c r="A4107" t="s">
        <v>525</v>
      </c>
      <c r="B4107">
        <v>2021</v>
      </c>
      <c r="C4107" t="s">
        <v>501</v>
      </c>
      <c r="D4107" t="s">
        <v>32</v>
      </c>
      <c r="E4107" t="s">
        <v>33</v>
      </c>
      <c r="F4107" t="s">
        <v>34</v>
      </c>
      <c r="G4107" t="s">
        <v>35</v>
      </c>
      <c r="H4107">
        <v>49</v>
      </c>
      <c r="I4107" t="s">
        <v>159</v>
      </c>
      <c r="J4107" t="s">
        <v>4571</v>
      </c>
      <c r="K4107">
        <v>73</v>
      </c>
      <c r="L4107" t="s">
        <v>42</v>
      </c>
      <c r="M4107">
        <v>0</v>
      </c>
      <c r="N4107">
        <v>32</v>
      </c>
      <c r="O4107" t="s">
        <v>63</v>
      </c>
    </row>
    <row r="4108" spans="1:15" x14ac:dyDescent="0.3">
      <c r="A4108" t="s">
        <v>525</v>
      </c>
      <c r="B4108">
        <v>2021</v>
      </c>
      <c r="C4108" t="s">
        <v>501</v>
      </c>
      <c r="D4108" t="s">
        <v>32</v>
      </c>
      <c r="E4108" t="s">
        <v>33</v>
      </c>
      <c r="F4108" t="s">
        <v>34</v>
      </c>
      <c r="G4108" t="s">
        <v>35</v>
      </c>
      <c r="H4108">
        <v>50</v>
      </c>
      <c r="I4108" t="s">
        <v>446</v>
      </c>
      <c r="J4108" t="s">
        <v>4572</v>
      </c>
      <c r="K4108">
        <v>1</v>
      </c>
      <c r="L4108" t="s">
        <v>42</v>
      </c>
      <c r="M4108">
        <v>0</v>
      </c>
      <c r="N4108">
        <v>32</v>
      </c>
      <c r="O4108" t="s">
        <v>63</v>
      </c>
    </row>
    <row r="4109" spans="1:15" x14ac:dyDescent="0.3">
      <c r="A4109" t="s">
        <v>525</v>
      </c>
      <c r="B4109">
        <v>2021</v>
      </c>
      <c r="C4109" t="s">
        <v>501</v>
      </c>
      <c r="D4109" t="s">
        <v>32</v>
      </c>
      <c r="E4109" t="s">
        <v>33</v>
      </c>
      <c r="F4109" t="s">
        <v>34</v>
      </c>
      <c r="G4109" t="s">
        <v>35</v>
      </c>
      <c r="H4109">
        <v>59</v>
      </c>
      <c r="I4109" t="s">
        <v>448</v>
      </c>
      <c r="J4109" t="s">
        <v>4573</v>
      </c>
      <c r="K4109">
        <v>3</v>
      </c>
      <c r="L4109" t="s">
        <v>42</v>
      </c>
      <c r="M4109">
        <v>0</v>
      </c>
      <c r="N4109">
        <v>32</v>
      </c>
      <c r="O4109" t="s">
        <v>63</v>
      </c>
    </row>
    <row r="4110" spans="1:15" x14ac:dyDescent="0.3">
      <c r="A4110" t="s">
        <v>525</v>
      </c>
      <c r="B4110">
        <v>2021</v>
      </c>
      <c r="C4110" t="s">
        <v>501</v>
      </c>
      <c r="D4110" t="s">
        <v>32</v>
      </c>
      <c r="E4110" t="s">
        <v>33</v>
      </c>
      <c r="F4110" t="s">
        <v>34</v>
      </c>
      <c r="G4110" t="s">
        <v>35</v>
      </c>
      <c r="H4110">
        <v>70</v>
      </c>
      <c r="I4110" t="s">
        <v>146</v>
      </c>
      <c r="J4110" t="s">
        <v>4574</v>
      </c>
      <c r="K4110">
        <v>159</v>
      </c>
      <c r="L4110" t="s">
        <v>42</v>
      </c>
      <c r="M4110">
        <v>0</v>
      </c>
      <c r="N4110">
        <v>32</v>
      </c>
      <c r="O4110" t="s">
        <v>63</v>
      </c>
    </row>
    <row r="4111" spans="1:15" x14ac:dyDescent="0.3">
      <c r="A4111" t="s">
        <v>525</v>
      </c>
      <c r="B4111">
        <v>2021</v>
      </c>
      <c r="C4111" t="s">
        <v>501</v>
      </c>
      <c r="D4111" t="s">
        <v>32</v>
      </c>
      <c r="E4111" t="s">
        <v>33</v>
      </c>
      <c r="F4111" t="s">
        <v>34</v>
      </c>
      <c r="G4111" t="s">
        <v>35</v>
      </c>
      <c r="H4111">
        <v>75</v>
      </c>
      <c r="I4111" t="s">
        <v>266</v>
      </c>
      <c r="J4111" t="s">
        <v>4575</v>
      </c>
      <c r="K4111">
        <v>2</v>
      </c>
      <c r="L4111" t="s">
        <v>42</v>
      </c>
      <c r="M4111">
        <v>0</v>
      </c>
      <c r="N4111">
        <v>32</v>
      </c>
      <c r="O4111" t="s">
        <v>63</v>
      </c>
    </row>
    <row r="4112" spans="1:15" x14ac:dyDescent="0.3">
      <c r="A4112" t="s">
        <v>525</v>
      </c>
      <c r="B4112">
        <v>2021</v>
      </c>
      <c r="C4112" t="s">
        <v>501</v>
      </c>
      <c r="D4112" t="s">
        <v>32</v>
      </c>
      <c r="E4112" t="s">
        <v>33</v>
      </c>
      <c r="F4112" t="s">
        <v>34</v>
      </c>
      <c r="G4112" t="s">
        <v>35</v>
      </c>
      <c r="H4112">
        <v>85</v>
      </c>
      <c r="I4112" t="s">
        <v>49</v>
      </c>
      <c r="J4112" t="s">
        <v>4576</v>
      </c>
      <c r="K4112">
        <v>404</v>
      </c>
      <c r="L4112" t="s">
        <v>42</v>
      </c>
      <c r="M4112">
        <v>0</v>
      </c>
      <c r="N4112">
        <v>32</v>
      </c>
      <c r="O4112" t="s">
        <v>63</v>
      </c>
    </row>
    <row r="4113" spans="1:15" x14ac:dyDescent="0.3">
      <c r="A4113" t="s">
        <v>525</v>
      </c>
      <c r="B4113">
        <v>2021</v>
      </c>
      <c r="C4113" t="s">
        <v>501</v>
      </c>
      <c r="D4113" t="s">
        <v>32</v>
      </c>
      <c r="E4113" t="s">
        <v>33</v>
      </c>
      <c r="F4113" t="s">
        <v>34</v>
      </c>
      <c r="G4113" t="s">
        <v>35</v>
      </c>
      <c r="H4113">
        <v>87</v>
      </c>
      <c r="I4113" t="s">
        <v>467</v>
      </c>
      <c r="J4113" t="s">
        <v>4577</v>
      </c>
      <c r="K4113">
        <v>360</v>
      </c>
      <c r="L4113" t="s">
        <v>42</v>
      </c>
      <c r="M4113">
        <v>0</v>
      </c>
      <c r="N4113">
        <v>32</v>
      </c>
      <c r="O4113" t="s">
        <v>63</v>
      </c>
    </row>
    <row r="4114" spans="1:15" x14ac:dyDescent="0.3">
      <c r="A4114" t="s">
        <v>525</v>
      </c>
      <c r="B4114">
        <v>2021</v>
      </c>
      <c r="C4114" t="s">
        <v>501</v>
      </c>
      <c r="D4114" t="s">
        <v>32</v>
      </c>
      <c r="E4114" t="s">
        <v>33</v>
      </c>
      <c r="F4114" t="s">
        <v>34</v>
      </c>
      <c r="G4114" t="s">
        <v>35</v>
      </c>
      <c r="H4114">
        <v>92</v>
      </c>
      <c r="I4114" t="s">
        <v>430</v>
      </c>
      <c r="J4114" t="s">
        <v>4578</v>
      </c>
      <c r="K4114">
        <v>2</v>
      </c>
      <c r="L4114" t="s">
        <v>42</v>
      </c>
      <c r="M4114">
        <v>0</v>
      </c>
      <c r="N4114">
        <v>32</v>
      </c>
      <c r="O4114" t="s">
        <v>63</v>
      </c>
    </row>
    <row r="4115" spans="1:15" x14ac:dyDescent="0.3">
      <c r="A4115" t="s">
        <v>525</v>
      </c>
      <c r="B4115">
        <v>2021</v>
      </c>
      <c r="C4115" t="s">
        <v>501</v>
      </c>
      <c r="D4115" t="s">
        <v>32</v>
      </c>
      <c r="E4115" t="s">
        <v>33</v>
      </c>
      <c r="F4115" t="s">
        <v>40</v>
      </c>
      <c r="G4115" t="s">
        <v>41</v>
      </c>
      <c r="H4115">
        <v>11</v>
      </c>
      <c r="I4115" t="s">
        <v>505</v>
      </c>
      <c r="J4115" t="s">
        <v>4579</v>
      </c>
      <c r="K4115">
        <v>38</v>
      </c>
      <c r="L4115" t="s">
        <v>42</v>
      </c>
      <c r="M4115">
        <v>0</v>
      </c>
      <c r="N4115">
        <v>44</v>
      </c>
      <c r="O4115" t="s">
        <v>23</v>
      </c>
    </row>
    <row r="4116" spans="1:15" x14ac:dyDescent="0.3">
      <c r="A4116" t="s">
        <v>525</v>
      </c>
      <c r="B4116">
        <v>2021</v>
      </c>
      <c r="C4116" t="s">
        <v>501</v>
      </c>
      <c r="D4116" t="s">
        <v>32</v>
      </c>
      <c r="E4116" t="s">
        <v>33</v>
      </c>
      <c r="F4116" t="s">
        <v>40</v>
      </c>
      <c r="G4116" t="s">
        <v>41</v>
      </c>
      <c r="H4116">
        <v>32</v>
      </c>
      <c r="I4116" t="s">
        <v>253</v>
      </c>
      <c r="J4116" t="s">
        <v>4580</v>
      </c>
      <c r="K4116">
        <v>15</v>
      </c>
      <c r="L4116" t="s">
        <v>42</v>
      </c>
      <c r="M4116">
        <v>0</v>
      </c>
      <c r="N4116">
        <v>44</v>
      </c>
      <c r="O4116" t="s">
        <v>23</v>
      </c>
    </row>
    <row r="4117" spans="1:15" x14ac:dyDescent="0.3">
      <c r="A4117" t="s">
        <v>525</v>
      </c>
      <c r="B4117">
        <v>2021</v>
      </c>
      <c r="C4117" t="s">
        <v>501</v>
      </c>
      <c r="D4117" t="s">
        <v>32</v>
      </c>
      <c r="E4117" t="s">
        <v>33</v>
      </c>
      <c r="F4117" t="s">
        <v>34</v>
      </c>
      <c r="G4117" t="s">
        <v>35</v>
      </c>
      <c r="H4117">
        <v>53</v>
      </c>
      <c r="I4117" t="s">
        <v>3204</v>
      </c>
      <c r="J4117" t="s">
        <v>4581</v>
      </c>
      <c r="K4117">
        <v>2</v>
      </c>
      <c r="L4117" t="s">
        <v>42</v>
      </c>
      <c r="M4117">
        <v>0</v>
      </c>
      <c r="N4117">
        <v>44</v>
      </c>
      <c r="O4117" t="s">
        <v>23</v>
      </c>
    </row>
    <row r="4118" spans="1:15" x14ac:dyDescent="0.3">
      <c r="A4118" t="s">
        <v>525</v>
      </c>
      <c r="B4118">
        <v>2021</v>
      </c>
      <c r="C4118" t="s">
        <v>501</v>
      </c>
      <c r="D4118" t="s">
        <v>32</v>
      </c>
      <c r="E4118" t="s">
        <v>33</v>
      </c>
      <c r="F4118" t="s">
        <v>34</v>
      </c>
      <c r="G4118" t="s">
        <v>35</v>
      </c>
      <c r="H4118">
        <v>68</v>
      </c>
      <c r="I4118" t="s">
        <v>144</v>
      </c>
      <c r="J4118" t="s">
        <v>4582</v>
      </c>
      <c r="K4118">
        <v>603</v>
      </c>
      <c r="L4118" t="s">
        <v>42</v>
      </c>
      <c r="M4118">
        <v>0</v>
      </c>
      <c r="N4118">
        <v>44</v>
      </c>
      <c r="O4118" t="s">
        <v>23</v>
      </c>
    </row>
    <row r="4119" spans="1:15" x14ac:dyDescent="0.3">
      <c r="A4119" t="s">
        <v>525</v>
      </c>
      <c r="B4119">
        <v>2021</v>
      </c>
      <c r="C4119" t="s">
        <v>501</v>
      </c>
      <c r="D4119" t="s">
        <v>32</v>
      </c>
      <c r="E4119" t="s">
        <v>33</v>
      </c>
      <c r="F4119" t="s">
        <v>34</v>
      </c>
      <c r="G4119" t="s">
        <v>35</v>
      </c>
      <c r="H4119">
        <v>82</v>
      </c>
      <c r="I4119" t="s">
        <v>178</v>
      </c>
      <c r="J4119" t="s">
        <v>4583</v>
      </c>
      <c r="K4119">
        <v>27</v>
      </c>
      <c r="L4119" t="s">
        <v>42</v>
      </c>
      <c r="M4119">
        <v>0</v>
      </c>
      <c r="N4119">
        <v>44</v>
      </c>
      <c r="O4119" t="s">
        <v>23</v>
      </c>
    </row>
    <row r="4120" spans="1:15" x14ac:dyDescent="0.3">
      <c r="A4120" t="s">
        <v>525</v>
      </c>
      <c r="B4120">
        <v>2021</v>
      </c>
      <c r="C4120" t="s">
        <v>501</v>
      </c>
      <c r="D4120" t="s">
        <v>32</v>
      </c>
      <c r="E4120" t="s">
        <v>33</v>
      </c>
      <c r="F4120" t="s">
        <v>34</v>
      </c>
      <c r="G4120" t="s">
        <v>35</v>
      </c>
      <c r="H4120">
        <v>88</v>
      </c>
      <c r="I4120" t="s">
        <v>384</v>
      </c>
      <c r="J4120" t="s">
        <v>4584</v>
      </c>
      <c r="K4120">
        <v>125</v>
      </c>
      <c r="L4120" t="s">
        <v>42</v>
      </c>
      <c r="M4120">
        <v>0</v>
      </c>
      <c r="N4120">
        <v>44</v>
      </c>
      <c r="O4120" t="s">
        <v>23</v>
      </c>
    </row>
    <row r="4121" spans="1:15" x14ac:dyDescent="0.3">
      <c r="A4121" t="s">
        <v>525</v>
      </c>
      <c r="B4121">
        <v>2021</v>
      </c>
      <c r="C4121" t="s">
        <v>501</v>
      </c>
      <c r="D4121" t="s">
        <v>32</v>
      </c>
      <c r="E4121" t="s">
        <v>33</v>
      </c>
      <c r="F4121" t="s">
        <v>34</v>
      </c>
      <c r="G4121" t="s">
        <v>35</v>
      </c>
      <c r="H4121">
        <v>92</v>
      </c>
      <c r="I4121" t="s">
        <v>430</v>
      </c>
      <c r="J4121" t="s">
        <v>4585</v>
      </c>
      <c r="K4121">
        <v>2</v>
      </c>
      <c r="L4121" t="s">
        <v>42</v>
      </c>
      <c r="M4121">
        <v>0</v>
      </c>
      <c r="N4121">
        <v>44</v>
      </c>
      <c r="O4121" t="s">
        <v>23</v>
      </c>
    </row>
    <row r="4122" spans="1:15" x14ac:dyDescent="0.3">
      <c r="A4122" t="s">
        <v>525</v>
      </c>
      <c r="B4122">
        <v>2021</v>
      </c>
      <c r="C4122" t="s">
        <v>501</v>
      </c>
      <c r="D4122" t="s">
        <v>25</v>
      </c>
      <c r="E4122" t="s">
        <v>26</v>
      </c>
      <c r="F4122" t="s">
        <v>27</v>
      </c>
      <c r="G4122" t="s">
        <v>26</v>
      </c>
      <c r="I4122">
        <v>0</v>
      </c>
      <c r="J4122" t="s">
        <v>4586</v>
      </c>
      <c r="K4122">
        <v>939379</v>
      </c>
      <c r="L4122" t="s">
        <v>42</v>
      </c>
      <c r="M4122">
        <v>0</v>
      </c>
      <c r="N4122">
        <v>44</v>
      </c>
      <c r="O4122" t="s">
        <v>23</v>
      </c>
    </row>
    <row r="4123" spans="1:15" x14ac:dyDescent="0.3">
      <c r="A4123" t="s">
        <v>525</v>
      </c>
      <c r="B4123">
        <v>2021</v>
      </c>
      <c r="C4123" t="s">
        <v>501</v>
      </c>
      <c r="D4123" t="s">
        <v>32</v>
      </c>
      <c r="E4123" t="s">
        <v>33</v>
      </c>
      <c r="F4123" t="s">
        <v>40</v>
      </c>
      <c r="G4123" t="s">
        <v>41</v>
      </c>
      <c r="H4123">
        <v>16</v>
      </c>
      <c r="I4123" t="s">
        <v>95</v>
      </c>
      <c r="J4123" t="s">
        <v>4587</v>
      </c>
      <c r="K4123">
        <v>18</v>
      </c>
      <c r="L4123" t="s">
        <v>42</v>
      </c>
      <c r="M4123">
        <v>0</v>
      </c>
      <c r="N4123">
        <v>52</v>
      </c>
      <c r="O4123" t="s">
        <v>292</v>
      </c>
    </row>
    <row r="4124" spans="1:15" x14ac:dyDescent="0.3">
      <c r="A4124" t="s">
        <v>525</v>
      </c>
      <c r="B4124">
        <v>2021</v>
      </c>
      <c r="C4124" t="s">
        <v>501</v>
      </c>
      <c r="D4124" t="s">
        <v>32</v>
      </c>
      <c r="E4124" t="s">
        <v>33</v>
      </c>
      <c r="F4124" t="s">
        <v>40</v>
      </c>
      <c r="G4124" t="s">
        <v>41</v>
      </c>
      <c r="H4124">
        <v>20</v>
      </c>
      <c r="I4124" t="s">
        <v>69</v>
      </c>
      <c r="J4124" t="s">
        <v>4588</v>
      </c>
      <c r="K4124">
        <v>18</v>
      </c>
      <c r="L4124" t="s">
        <v>42</v>
      </c>
      <c r="M4124">
        <v>0</v>
      </c>
      <c r="N4124">
        <v>52</v>
      </c>
      <c r="O4124" t="s">
        <v>292</v>
      </c>
    </row>
    <row r="4125" spans="1:15" x14ac:dyDescent="0.3">
      <c r="A4125" t="s">
        <v>525</v>
      </c>
      <c r="B4125">
        <v>2021</v>
      </c>
      <c r="C4125" t="s">
        <v>501</v>
      </c>
      <c r="D4125" t="s">
        <v>32</v>
      </c>
      <c r="E4125" t="s">
        <v>33</v>
      </c>
      <c r="F4125" t="s">
        <v>40</v>
      </c>
      <c r="G4125" t="s">
        <v>41</v>
      </c>
      <c r="H4125">
        <v>41</v>
      </c>
      <c r="I4125" t="s">
        <v>85</v>
      </c>
      <c r="J4125" t="s">
        <v>4589</v>
      </c>
      <c r="K4125">
        <v>11</v>
      </c>
      <c r="L4125" t="s">
        <v>42</v>
      </c>
      <c r="M4125">
        <v>0</v>
      </c>
      <c r="N4125">
        <v>52</v>
      </c>
      <c r="O4125" t="s">
        <v>292</v>
      </c>
    </row>
    <row r="4126" spans="1:15" x14ac:dyDescent="0.3">
      <c r="A4126" t="s">
        <v>525</v>
      </c>
      <c r="B4126">
        <v>2021</v>
      </c>
      <c r="C4126" t="s">
        <v>501</v>
      </c>
      <c r="D4126" t="s">
        <v>32</v>
      </c>
      <c r="E4126" t="s">
        <v>33</v>
      </c>
      <c r="F4126" t="s">
        <v>34</v>
      </c>
      <c r="G4126" t="s">
        <v>35</v>
      </c>
      <c r="H4126">
        <v>36</v>
      </c>
      <c r="I4126" t="s">
        <v>116</v>
      </c>
      <c r="J4126" t="s">
        <v>4590</v>
      </c>
      <c r="K4126">
        <v>5</v>
      </c>
      <c r="L4126" t="s">
        <v>42</v>
      </c>
      <c r="M4126">
        <v>0</v>
      </c>
      <c r="N4126">
        <v>52</v>
      </c>
      <c r="O4126" t="s">
        <v>292</v>
      </c>
    </row>
    <row r="4127" spans="1:15" x14ac:dyDescent="0.3">
      <c r="A4127" t="s">
        <v>525</v>
      </c>
      <c r="B4127">
        <v>2021</v>
      </c>
      <c r="C4127" t="s">
        <v>501</v>
      </c>
      <c r="D4127" t="s">
        <v>32</v>
      </c>
      <c r="E4127" t="s">
        <v>33</v>
      </c>
      <c r="F4127" t="s">
        <v>34</v>
      </c>
      <c r="G4127" t="s">
        <v>35</v>
      </c>
      <c r="H4127">
        <v>66</v>
      </c>
      <c r="I4127" t="s">
        <v>389</v>
      </c>
      <c r="J4127" t="s">
        <v>4591</v>
      </c>
      <c r="K4127">
        <v>3</v>
      </c>
      <c r="L4127" t="s">
        <v>42</v>
      </c>
      <c r="M4127">
        <v>0</v>
      </c>
      <c r="N4127">
        <v>52</v>
      </c>
      <c r="O4127" t="s">
        <v>292</v>
      </c>
    </row>
    <row r="4128" spans="1:15" x14ac:dyDescent="0.3">
      <c r="A4128" t="s">
        <v>525</v>
      </c>
      <c r="B4128">
        <v>2021</v>
      </c>
      <c r="C4128" t="s">
        <v>501</v>
      </c>
      <c r="D4128" t="s">
        <v>32</v>
      </c>
      <c r="E4128" t="s">
        <v>33</v>
      </c>
      <c r="F4128" t="s">
        <v>34</v>
      </c>
      <c r="G4128" t="s">
        <v>35</v>
      </c>
      <c r="H4128">
        <v>71</v>
      </c>
      <c r="I4128" t="s">
        <v>192</v>
      </c>
      <c r="J4128" t="s">
        <v>4592</v>
      </c>
      <c r="K4128">
        <v>4</v>
      </c>
      <c r="L4128" t="s">
        <v>42</v>
      </c>
      <c r="M4128">
        <v>0</v>
      </c>
      <c r="N4128">
        <v>52</v>
      </c>
      <c r="O4128" t="s">
        <v>292</v>
      </c>
    </row>
    <row r="4129" spans="1:15" x14ac:dyDescent="0.3">
      <c r="A4129" t="s">
        <v>525</v>
      </c>
      <c r="B4129">
        <v>2021</v>
      </c>
      <c r="C4129" t="s">
        <v>501</v>
      </c>
      <c r="D4129" t="s">
        <v>32</v>
      </c>
      <c r="E4129" t="s">
        <v>33</v>
      </c>
      <c r="F4129" t="s">
        <v>34</v>
      </c>
      <c r="G4129" t="s">
        <v>35</v>
      </c>
      <c r="H4129">
        <v>77</v>
      </c>
      <c r="I4129" t="s">
        <v>427</v>
      </c>
      <c r="J4129" t="s">
        <v>4593</v>
      </c>
      <c r="K4129">
        <v>8</v>
      </c>
      <c r="L4129" t="s">
        <v>42</v>
      </c>
      <c r="M4129">
        <v>0</v>
      </c>
      <c r="N4129">
        <v>52</v>
      </c>
      <c r="O4129" t="s">
        <v>292</v>
      </c>
    </row>
    <row r="4130" spans="1:15" x14ac:dyDescent="0.3">
      <c r="A4130" t="s">
        <v>525</v>
      </c>
      <c r="B4130">
        <v>2021</v>
      </c>
      <c r="C4130" t="s">
        <v>501</v>
      </c>
      <c r="D4130" t="s">
        <v>32</v>
      </c>
      <c r="E4130" t="s">
        <v>33</v>
      </c>
      <c r="F4130" t="s">
        <v>34</v>
      </c>
      <c r="G4130" t="s">
        <v>35</v>
      </c>
      <c r="H4130">
        <v>92</v>
      </c>
      <c r="I4130" t="s">
        <v>430</v>
      </c>
      <c r="J4130" t="s">
        <v>4594</v>
      </c>
      <c r="K4130">
        <v>2</v>
      </c>
      <c r="L4130" t="s">
        <v>42</v>
      </c>
      <c r="M4130">
        <v>0</v>
      </c>
      <c r="N4130">
        <v>52</v>
      </c>
      <c r="O4130" t="s">
        <v>292</v>
      </c>
    </row>
    <row r="4131" spans="1:15" x14ac:dyDescent="0.3">
      <c r="A4131" t="s">
        <v>525</v>
      </c>
      <c r="B4131">
        <v>2021</v>
      </c>
      <c r="C4131" t="s">
        <v>501</v>
      </c>
      <c r="D4131" t="s">
        <v>32</v>
      </c>
      <c r="E4131" t="s">
        <v>33</v>
      </c>
      <c r="F4131" t="s">
        <v>40</v>
      </c>
      <c r="G4131" t="s">
        <v>41</v>
      </c>
      <c r="H4131">
        <v>10</v>
      </c>
      <c r="I4131" t="s">
        <v>67</v>
      </c>
      <c r="J4131" t="s">
        <v>4595</v>
      </c>
      <c r="K4131">
        <v>243</v>
      </c>
      <c r="L4131" t="s">
        <v>42</v>
      </c>
      <c r="M4131">
        <v>0</v>
      </c>
      <c r="N4131">
        <v>53</v>
      </c>
      <c r="O4131" t="s">
        <v>294</v>
      </c>
    </row>
    <row r="4132" spans="1:15" x14ac:dyDescent="0.3">
      <c r="A4132" t="s">
        <v>525</v>
      </c>
      <c r="B4132">
        <v>2021</v>
      </c>
      <c r="C4132" t="s">
        <v>501</v>
      </c>
      <c r="D4132" t="s">
        <v>32</v>
      </c>
      <c r="E4132" t="s">
        <v>33</v>
      </c>
      <c r="F4132" t="s">
        <v>40</v>
      </c>
      <c r="G4132" t="s">
        <v>41</v>
      </c>
      <c r="H4132">
        <v>23</v>
      </c>
      <c r="I4132" t="s">
        <v>113</v>
      </c>
      <c r="J4132" t="s">
        <v>4596</v>
      </c>
      <c r="K4132">
        <v>20</v>
      </c>
      <c r="L4132" t="s">
        <v>42</v>
      </c>
      <c r="M4132">
        <v>0</v>
      </c>
      <c r="N4132">
        <v>53</v>
      </c>
      <c r="O4132" t="s">
        <v>294</v>
      </c>
    </row>
    <row r="4133" spans="1:15" x14ac:dyDescent="0.3">
      <c r="A4133" t="s">
        <v>525</v>
      </c>
      <c r="B4133">
        <v>2021</v>
      </c>
      <c r="C4133" t="s">
        <v>501</v>
      </c>
      <c r="D4133" t="s">
        <v>32</v>
      </c>
      <c r="E4133" t="s">
        <v>33</v>
      </c>
      <c r="F4133" t="s">
        <v>40</v>
      </c>
      <c r="G4133" t="s">
        <v>41</v>
      </c>
      <c r="H4133">
        <v>25</v>
      </c>
      <c r="I4133" t="s">
        <v>240</v>
      </c>
      <c r="J4133" t="s">
        <v>4597</v>
      </c>
      <c r="K4133">
        <v>38</v>
      </c>
      <c r="L4133" t="s">
        <v>42</v>
      </c>
      <c r="M4133">
        <v>0</v>
      </c>
      <c r="N4133">
        <v>53</v>
      </c>
      <c r="O4133" t="s">
        <v>294</v>
      </c>
    </row>
    <row r="4134" spans="1:15" x14ac:dyDescent="0.3">
      <c r="A4134" t="s">
        <v>525</v>
      </c>
      <c r="B4134">
        <v>2021</v>
      </c>
      <c r="C4134" t="s">
        <v>501</v>
      </c>
      <c r="D4134" t="s">
        <v>32</v>
      </c>
      <c r="E4134" t="s">
        <v>33</v>
      </c>
      <c r="F4134" t="s">
        <v>40</v>
      </c>
      <c r="G4134" t="s">
        <v>41</v>
      </c>
      <c r="H4134">
        <v>31</v>
      </c>
      <c r="I4134" t="s">
        <v>339</v>
      </c>
      <c r="J4134" t="s">
        <v>4598</v>
      </c>
      <c r="K4134">
        <v>5</v>
      </c>
      <c r="L4134" t="s">
        <v>42</v>
      </c>
      <c r="M4134">
        <v>0</v>
      </c>
      <c r="N4134">
        <v>53</v>
      </c>
      <c r="O4134" t="s">
        <v>294</v>
      </c>
    </row>
    <row r="4135" spans="1:15" x14ac:dyDescent="0.3">
      <c r="A4135" t="s">
        <v>525</v>
      </c>
      <c r="B4135">
        <v>2021</v>
      </c>
      <c r="C4135" t="s">
        <v>501</v>
      </c>
      <c r="D4135" t="s">
        <v>32</v>
      </c>
      <c r="E4135" t="s">
        <v>33</v>
      </c>
      <c r="F4135" t="s">
        <v>40</v>
      </c>
      <c r="G4135" t="s">
        <v>41</v>
      </c>
      <c r="H4135">
        <v>41</v>
      </c>
      <c r="I4135" t="s">
        <v>85</v>
      </c>
      <c r="J4135" t="s">
        <v>4599</v>
      </c>
      <c r="K4135">
        <v>11</v>
      </c>
      <c r="L4135" t="s">
        <v>42</v>
      </c>
      <c r="M4135">
        <v>0</v>
      </c>
      <c r="N4135">
        <v>53</v>
      </c>
      <c r="O4135" t="s">
        <v>294</v>
      </c>
    </row>
    <row r="4136" spans="1:15" x14ac:dyDescent="0.3">
      <c r="A4136" t="s">
        <v>525</v>
      </c>
      <c r="B4136">
        <v>2021</v>
      </c>
      <c r="C4136" t="s">
        <v>501</v>
      </c>
      <c r="D4136" t="s">
        <v>32</v>
      </c>
      <c r="E4136" t="s">
        <v>33</v>
      </c>
      <c r="F4136" t="s">
        <v>34</v>
      </c>
      <c r="G4136" t="s">
        <v>35</v>
      </c>
      <c r="H4136">
        <v>68</v>
      </c>
      <c r="I4136" t="s">
        <v>144</v>
      </c>
      <c r="J4136" t="s">
        <v>4600</v>
      </c>
      <c r="K4136">
        <v>171</v>
      </c>
      <c r="L4136" t="s">
        <v>42</v>
      </c>
      <c r="M4136">
        <v>0</v>
      </c>
      <c r="N4136">
        <v>53</v>
      </c>
      <c r="O4136" t="s">
        <v>294</v>
      </c>
    </row>
    <row r="4137" spans="1:15" x14ac:dyDescent="0.3">
      <c r="A4137" t="s">
        <v>525</v>
      </c>
      <c r="B4137">
        <v>2021</v>
      </c>
      <c r="C4137" t="s">
        <v>501</v>
      </c>
      <c r="D4137" t="s">
        <v>32</v>
      </c>
      <c r="E4137" t="s">
        <v>33</v>
      </c>
      <c r="F4137" t="s">
        <v>34</v>
      </c>
      <c r="G4137" t="s">
        <v>35</v>
      </c>
      <c r="H4137">
        <v>70</v>
      </c>
      <c r="I4137" t="s">
        <v>146</v>
      </c>
      <c r="J4137" t="s">
        <v>4601</v>
      </c>
      <c r="K4137">
        <v>54</v>
      </c>
      <c r="L4137" t="s">
        <v>42</v>
      </c>
      <c r="M4137">
        <v>0</v>
      </c>
      <c r="N4137">
        <v>53</v>
      </c>
      <c r="O4137" t="s">
        <v>294</v>
      </c>
    </row>
    <row r="4138" spans="1:15" x14ac:dyDescent="0.3">
      <c r="A4138" t="s">
        <v>525</v>
      </c>
      <c r="B4138">
        <v>2021</v>
      </c>
      <c r="C4138" t="s">
        <v>501</v>
      </c>
      <c r="D4138" t="s">
        <v>32</v>
      </c>
      <c r="E4138" t="s">
        <v>33</v>
      </c>
      <c r="F4138" t="s">
        <v>34</v>
      </c>
      <c r="G4138" t="s">
        <v>35</v>
      </c>
      <c r="H4138">
        <v>88</v>
      </c>
      <c r="I4138" t="s">
        <v>384</v>
      </c>
      <c r="J4138" t="s">
        <v>4602</v>
      </c>
      <c r="K4138">
        <v>99</v>
      </c>
      <c r="L4138" t="s">
        <v>42</v>
      </c>
      <c r="M4138">
        <v>0</v>
      </c>
      <c r="N4138">
        <v>53</v>
      </c>
      <c r="O4138" t="s">
        <v>294</v>
      </c>
    </row>
    <row r="4139" spans="1:15" x14ac:dyDescent="0.3">
      <c r="A4139" t="s">
        <v>525</v>
      </c>
      <c r="B4139">
        <v>2021</v>
      </c>
      <c r="C4139" t="s">
        <v>501</v>
      </c>
      <c r="D4139" t="s">
        <v>32</v>
      </c>
      <c r="E4139" t="s">
        <v>33</v>
      </c>
      <c r="F4139" t="s">
        <v>34</v>
      </c>
      <c r="G4139" t="s">
        <v>35</v>
      </c>
      <c r="H4139">
        <v>96</v>
      </c>
      <c r="I4139" t="s">
        <v>53</v>
      </c>
      <c r="J4139" t="s">
        <v>4603</v>
      </c>
      <c r="K4139">
        <v>21</v>
      </c>
      <c r="L4139" t="s">
        <v>42</v>
      </c>
      <c r="M4139">
        <v>0</v>
      </c>
      <c r="N4139">
        <v>53</v>
      </c>
      <c r="O4139" t="s">
        <v>294</v>
      </c>
    </row>
    <row r="4140" spans="1:15" x14ac:dyDescent="0.3">
      <c r="A4140" t="s">
        <v>525</v>
      </c>
      <c r="B4140">
        <v>2021</v>
      </c>
      <c r="C4140" t="s">
        <v>501</v>
      </c>
      <c r="D4140" t="s">
        <v>32</v>
      </c>
      <c r="E4140" t="s">
        <v>33</v>
      </c>
      <c r="F4140" t="s">
        <v>19</v>
      </c>
      <c r="G4140" t="s">
        <v>20</v>
      </c>
      <c r="H4140">
        <v>1</v>
      </c>
      <c r="I4140">
        <v>0</v>
      </c>
      <c r="J4140" t="s">
        <v>4604</v>
      </c>
      <c r="K4140">
        <v>148</v>
      </c>
      <c r="L4140" t="s">
        <v>42</v>
      </c>
      <c r="M4140">
        <v>0</v>
      </c>
      <c r="N4140">
        <v>75</v>
      </c>
      <c r="O4140" t="s">
        <v>30</v>
      </c>
    </row>
    <row r="4141" spans="1:15" x14ac:dyDescent="0.3">
      <c r="A4141" t="s">
        <v>525</v>
      </c>
      <c r="B4141">
        <v>2021</v>
      </c>
      <c r="C4141" t="s">
        <v>501</v>
      </c>
      <c r="D4141" t="s">
        <v>32</v>
      </c>
      <c r="E4141" t="s">
        <v>33</v>
      </c>
      <c r="F4141" t="s">
        <v>40</v>
      </c>
      <c r="G4141" t="s">
        <v>41</v>
      </c>
      <c r="H4141">
        <v>11</v>
      </c>
      <c r="I4141" t="s">
        <v>505</v>
      </c>
      <c r="J4141" t="s">
        <v>4605</v>
      </c>
      <c r="K4141">
        <v>83</v>
      </c>
      <c r="L4141" t="s">
        <v>42</v>
      </c>
      <c r="M4141">
        <v>0</v>
      </c>
      <c r="N4141">
        <v>75</v>
      </c>
      <c r="O4141" t="s">
        <v>30</v>
      </c>
    </row>
    <row r="4142" spans="1:15" x14ac:dyDescent="0.3">
      <c r="A4142" t="s">
        <v>525</v>
      </c>
      <c r="B4142">
        <v>2021</v>
      </c>
      <c r="C4142" t="s">
        <v>501</v>
      </c>
      <c r="D4142" t="s">
        <v>32</v>
      </c>
      <c r="E4142" t="s">
        <v>33</v>
      </c>
      <c r="F4142" t="s">
        <v>40</v>
      </c>
      <c r="G4142" t="s">
        <v>41</v>
      </c>
      <c r="H4142">
        <v>16</v>
      </c>
      <c r="I4142" t="s">
        <v>95</v>
      </c>
      <c r="J4142" t="s">
        <v>4606</v>
      </c>
      <c r="K4142">
        <v>32</v>
      </c>
      <c r="L4142" t="s">
        <v>42</v>
      </c>
      <c r="M4142">
        <v>0</v>
      </c>
      <c r="N4142">
        <v>75</v>
      </c>
      <c r="O4142" t="s">
        <v>30</v>
      </c>
    </row>
    <row r="4143" spans="1:15" x14ac:dyDescent="0.3">
      <c r="A4143" t="s">
        <v>525</v>
      </c>
      <c r="B4143">
        <v>2021</v>
      </c>
      <c r="C4143" t="s">
        <v>501</v>
      </c>
      <c r="D4143" t="s">
        <v>32</v>
      </c>
      <c r="E4143" t="s">
        <v>33</v>
      </c>
      <c r="F4143" t="s">
        <v>40</v>
      </c>
      <c r="G4143" t="s">
        <v>41</v>
      </c>
      <c r="H4143">
        <v>19</v>
      </c>
      <c r="I4143" t="s">
        <v>304</v>
      </c>
      <c r="J4143" t="s">
        <v>4607</v>
      </c>
      <c r="K4143">
        <v>2</v>
      </c>
      <c r="L4143" t="s">
        <v>42</v>
      </c>
      <c r="M4143">
        <v>0</v>
      </c>
      <c r="N4143">
        <v>75</v>
      </c>
      <c r="O4143" t="s">
        <v>30</v>
      </c>
    </row>
    <row r="4144" spans="1:15" x14ac:dyDescent="0.3">
      <c r="A4144" t="s">
        <v>525</v>
      </c>
      <c r="B4144">
        <v>2021</v>
      </c>
      <c r="C4144" t="s">
        <v>501</v>
      </c>
      <c r="D4144" t="s">
        <v>32</v>
      </c>
      <c r="E4144" t="s">
        <v>33</v>
      </c>
      <c r="F4144" t="s">
        <v>34</v>
      </c>
      <c r="G4144" t="s">
        <v>35</v>
      </c>
      <c r="H4144">
        <v>52</v>
      </c>
      <c r="I4144" t="s">
        <v>99</v>
      </c>
      <c r="J4144" t="s">
        <v>4608</v>
      </c>
      <c r="K4144">
        <v>18</v>
      </c>
      <c r="L4144" t="s">
        <v>42</v>
      </c>
      <c r="M4144">
        <v>0</v>
      </c>
      <c r="N4144">
        <v>75</v>
      </c>
      <c r="O4144" t="s">
        <v>30</v>
      </c>
    </row>
    <row r="4145" spans="1:15" x14ac:dyDescent="0.3">
      <c r="A4145" t="s">
        <v>525</v>
      </c>
      <c r="B4145">
        <v>2021</v>
      </c>
      <c r="C4145" t="s">
        <v>501</v>
      </c>
      <c r="D4145" t="s">
        <v>32</v>
      </c>
      <c r="E4145" t="s">
        <v>33</v>
      </c>
      <c r="F4145" t="s">
        <v>34</v>
      </c>
      <c r="G4145" t="s">
        <v>35</v>
      </c>
      <c r="H4145">
        <v>59</v>
      </c>
      <c r="I4145" t="s">
        <v>448</v>
      </c>
      <c r="J4145" t="s">
        <v>4609</v>
      </c>
      <c r="K4145">
        <v>2</v>
      </c>
      <c r="L4145" t="s">
        <v>42</v>
      </c>
      <c r="M4145">
        <v>0</v>
      </c>
      <c r="N4145">
        <v>75</v>
      </c>
      <c r="O4145" t="s">
        <v>30</v>
      </c>
    </row>
    <row r="4146" spans="1:15" x14ac:dyDescent="0.3">
      <c r="A4146" t="s">
        <v>525</v>
      </c>
      <c r="B4146">
        <v>2021</v>
      </c>
      <c r="C4146" t="s">
        <v>501</v>
      </c>
      <c r="D4146" t="s">
        <v>32</v>
      </c>
      <c r="E4146" t="s">
        <v>33</v>
      </c>
      <c r="F4146" t="s">
        <v>34</v>
      </c>
      <c r="G4146" t="s">
        <v>35</v>
      </c>
      <c r="H4146">
        <v>68</v>
      </c>
      <c r="I4146" t="s">
        <v>144</v>
      </c>
      <c r="J4146" t="s">
        <v>4610</v>
      </c>
      <c r="K4146">
        <v>244</v>
      </c>
      <c r="L4146" t="s">
        <v>42</v>
      </c>
      <c r="M4146">
        <v>0</v>
      </c>
      <c r="N4146">
        <v>75</v>
      </c>
      <c r="O4146" t="s">
        <v>30</v>
      </c>
    </row>
    <row r="4147" spans="1:15" x14ac:dyDescent="0.3">
      <c r="A4147" t="s">
        <v>525</v>
      </c>
      <c r="B4147">
        <v>2021</v>
      </c>
      <c r="C4147" t="s">
        <v>501</v>
      </c>
      <c r="D4147" t="s">
        <v>32</v>
      </c>
      <c r="E4147" t="s">
        <v>33</v>
      </c>
      <c r="F4147" t="s">
        <v>34</v>
      </c>
      <c r="G4147" t="s">
        <v>35</v>
      </c>
      <c r="H4147">
        <v>88</v>
      </c>
      <c r="I4147" t="s">
        <v>384</v>
      </c>
      <c r="J4147" t="s">
        <v>4611</v>
      </c>
      <c r="K4147">
        <v>123</v>
      </c>
      <c r="L4147" t="s">
        <v>42</v>
      </c>
      <c r="M4147">
        <v>0</v>
      </c>
      <c r="N4147">
        <v>75</v>
      </c>
      <c r="O4147" t="s">
        <v>30</v>
      </c>
    </row>
    <row r="4148" spans="1:15" x14ac:dyDescent="0.3">
      <c r="A4148" t="s">
        <v>525</v>
      </c>
      <c r="B4148">
        <v>2021</v>
      </c>
      <c r="C4148" t="s">
        <v>501</v>
      </c>
      <c r="D4148" t="s">
        <v>32</v>
      </c>
      <c r="E4148" t="s">
        <v>33</v>
      </c>
      <c r="F4148" t="s">
        <v>40</v>
      </c>
      <c r="G4148" t="s">
        <v>41</v>
      </c>
      <c r="H4148">
        <v>10</v>
      </c>
      <c r="I4148" t="s">
        <v>67</v>
      </c>
      <c r="J4148" t="s">
        <v>4612</v>
      </c>
      <c r="K4148">
        <v>140</v>
      </c>
      <c r="L4148" t="s">
        <v>42</v>
      </c>
      <c r="M4148">
        <v>0</v>
      </c>
      <c r="N4148">
        <v>76</v>
      </c>
      <c r="O4148" t="s">
        <v>39</v>
      </c>
    </row>
    <row r="4149" spans="1:15" x14ac:dyDescent="0.3">
      <c r="A4149" t="s">
        <v>525</v>
      </c>
      <c r="B4149">
        <v>2021</v>
      </c>
      <c r="C4149" t="s">
        <v>501</v>
      </c>
      <c r="D4149" t="s">
        <v>32</v>
      </c>
      <c r="E4149" t="s">
        <v>33</v>
      </c>
      <c r="F4149" t="s">
        <v>40</v>
      </c>
      <c r="G4149" t="s">
        <v>41</v>
      </c>
      <c r="H4149">
        <v>23</v>
      </c>
      <c r="I4149" t="s">
        <v>113</v>
      </c>
      <c r="J4149" t="s">
        <v>4613</v>
      </c>
      <c r="K4149">
        <v>42</v>
      </c>
      <c r="L4149" t="s">
        <v>42</v>
      </c>
      <c r="M4149">
        <v>0</v>
      </c>
      <c r="N4149">
        <v>76</v>
      </c>
      <c r="O4149" t="s">
        <v>39</v>
      </c>
    </row>
    <row r="4150" spans="1:15" x14ac:dyDescent="0.3">
      <c r="A4150" t="s">
        <v>525</v>
      </c>
      <c r="B4150">
        <v>2021</v>
      </c>
      <c r="C4150" t="s">
        <v>501</v>
      </c>
      <c r="D4150" t="s">
        <v>32</v>
      </c>
      <c r="E4150" t="s">
        <v>33</v>
      </c>
      <c r="F4150" t="s">
        <v>40</v>
      </c>
      <c r="G4150" t="s">
        <v>41</v>
      </c>
      <c r="H4150">
        <v>24</v>
      </c>
      <c r="I4150" t="s">
        <v>97</v>
      </c>
      <c r="J4150" t="s">
        <v>4614</v>
      </c>
      <c r="K4150">
        <v>11</v>
      </c>
      <c r="L4150" t="s">
        <v>42</v>
      </c>
      <c r="M4150">
        <v>0</v>
      </c>
      <c r="N4150">
        <v>76</v>
      </c>
      <c r="O4150" t="s">
        <v>39</v>
      </c>
    </row>
    <row r="4151" spans="1:15" x14ac:dyDescent="0.3">
      <c r="A4151" t="s">
        <v>525</v>
      </c>
      <c r="B4151">
        <v>2021</v>
      </c>
      <c r="C4151" t="s">
        <v>501</v>
      </c>
      <c r="D4151" t="s">
        <v>32</v>
      </c>
      <c r="E4151" t="s">
        <v>33</v>
      </c>
      <c r="F4151" t="s">
        <v>40</v>
      </c>
      <c r="G4151" t="s">
        <v>41</v>
      </c>
      <c r="H4151">
        <v>25</v>
      </c>
      <c r="I4151" t="s">
        <v>240</v>
      </c>
      <c r="J4151" t="s">
        <v>4615</v>
      </c>
      <c r="K4151">
        <v>88</v>
      </c>
      <c r="L4151" t="s">
        <v>42</v>
      </c>
      <c r="M4151">
        <v>0</v>
      </c>
      <c r="N4151">
        <v>76</v>
      </c>
      <c r="O4151" t="s">
        <v>39</v>
      </c>
    </row>
    <row r="4152" spans="1:15" x14ac:dyDescent="0.3">
      <c r="A4152" t="s">
        <v>525</v>
      </c>
      <c r="B4152">
        <v>2021</v>
      </c>
      <c r="C4152" t="s">
        <v>501</v>
      </c>
      <c r="D4152" t="s">
        <v>32</v>
      </c>
      <c r="E4152" t="s">
        <v>33</v>
      </c>
      <c r="F4152" t="s">
        <v>40</v>
      </c>
      <c r="G4152" t="s">
        <v>41</v>
      </c>
      <c r="H4152">
        <v>27</v>
      </c>
      <c r="I4152" t="s">
        <v>170</v>
      </c>
      <c r="J4152" t="s">
        <v>4616</v>
      </c>
      <c r="K4152">
        <v>10</v>
      </c>
      <c r="L4152" t="s">
        <v>42</v>
      </c>
      <c r="M4152">
        <v>0</v>
      </c>
      <c r="N4152">
        <v>76</v>
      </c>
      <c r="O4152" t="s">
        <v>39</v>
      </c>
    </row>
    <row r="4153" spans="1:15" x14ac:dyDescent="0.3">
      <c r="A4153" t="s">
        <v>525</v>
      </c>
      <c r="B4153">
        <v>2021</v>
      </c>
      <c r="C4153" t="s">
        <v>501</v>
      </c>
      <c r="D4153" t="s">
        <v>32</v>
      </c>
      <c r="E4153" t="s">
        <v>33</v>
      </c>
      <c r="F4153" t="s">
        <v>34</v>
      </c>
      <c r="G4153" t="s">
        <v>35</v>
      </c>
      <c r="H4153">
        <v>73</v>
      </c>
      <c r="I4153" t="s">
        <v>264</v>
      </c>
      <c r="J4153" t="s">
        <v>4617</v>
      </c>
      <c r="K4153">
        <v>1</v>
      </c>
      <c r="L4153" t="s">
        <v>42</v>
      </c>
      <c r="M4153">
        <v>0</v>
      </c>
      <c r="N4153">
        <v>76</v>
      </c>
      <c r="O4153" t="s">
        <v>39</v>
      </c>
    </row>
    <row r="4154" spans="1:15" x14ac:dyDescent="0.3">
      <c r="A4154" t="s">
        <v>525</v>
      </c>
      <c r="B4154">
        <v>2021</v>
      </c>
      <c r="C4154" t="s">
        <v>501</v>
      </c>
      <c r="D4154" t="s">
        <v>32</v>
      </c>
      <c r="E4154" t="s">
        <v>33</v>
      </c>
      <c r="F4154" t="s">
        <v>19</v>
      </c>
      <c r="G4154" t="s">
        <v>20</v>
      </c>
      <c r="H4154">
        <v>1</v>
      </c>
      <c r="I4154">
        <v>0</v>
      </c>
      <c r="J4154" t="s">
        <v>4618</v>
      </c>
      <c r="K4154">
        <v>86</v>
      </c>
      <c r="L4154" t="s">
        <v>42</v>
      </c>
      <c r="M4154">
        <v>0</v>
      </c>
      <c r="N4154">
        <v>84</v>
      </c>
      <c r="O4154" t="s">
        <v>158</v>
      </c>
    </row>
    <row r="4155" spans="1:15" x14ac:dyDescent="0.3">
      <c r="A4155" t="s">
        <v>525</v>
      </c>
      <c r="B4155">
        <v>2021</v>
      </c>
      <c r="C4155" t="s">
        <v>501</v>
      </c>
      <c r="D4155" t="s">
        <v>32</v>
      </c>
      <c r="E4155" t="s">
        <v>33</v>
      </c>
      <c r="F4155" t="s">
        <v>19</v>
      </c>
      <c r="G4155" t="s">
        <v>20</v>
      </c>
      <c r="H4155">
        <v>3</v>
      </c>
      <c r="I4155">
        <v>0</v>
      </c>
      <c r="J4155" t="s">
        <v>4619</v>
      </c>
      <c r="K4155">
        <v>1</v>
      </c>
      <c r="L4155" t="s">
        <v>42</v>
      </c>
      <c r="M4155">
        <v>0</v>
      </c>
      <c r="N4155">
        <v>84</v>
      </c>
      <c r="O4155" t="s">
        <v>158</v>
      </c>
    </row>
    <row r="4156" spans="1:15" x14ac:dyDescent="0.3">
      <c r="A4156" t="s">
        <v>525</v>
      </c>
      <c r="B4156">
        <v>2021</v>
      </c>
      <c r="C4156" t="s">
        <v>501</v>
      </c>
      <c r="D4156" t="s">
        <v>32</v>
      </c>
      <c r="E4156" t="s">
        <v>33</v>
      </c>
      <c r="F4156" t="s">
        <v>40</v>
      </c>
      <c r="G4156" t="s">
        <v>41</v>
      </c>
      <c r="H4156">
        <v>23</v>
      </c>
      <c r="I4156" t="s">
        <v>113</v>
      </c>
      <c r="J4156" t="s">
        <v>4620</v>
      </c>
      <c r="K4156">
        <v>80</v>
      </c>
      <c r="L4156" t="s">
        <v>42</v>
      </c>
      <c r="M4156">
        <v>0</v>
      </c>
      <c r="N4156">
        <v>84</v>
      </c>
      <c r="O4156" t="s">
        <v>158</v>
      </c>
    </row>
    <row r="4157" spans="1:15" x14ac:dyDescent="0.3">
      <c r="A4157" t="s">
        <v>525</v>
      </c>
      <c r="B4157">
        <v>2021</v>
      </c>
      <c r="C4157" t="s">
        <v>501</v>
      </c>
      <c r="D4157" t="s">
        <v>32</v>
      </c>
      <c r="E4157" t="s">
        <v>33</v>
      </c>
      <c r="F4157" t="s">
        <v>34</v>
      </c>
      <c r="G4157" t="s">
        <v>35</v>
      </c>
      <c r="H4157">
        <v>36</v>
      </c>
      <c r="I4157" t="s">
        <v>116</v>
      </c>
      <c r="J4157" t="s">
        <v>4621</v>
      </c>
      <c r="K4157">
        <v>9</v>
      </c>
      <c r="L4157" t="s">
        <v>42</v>
      </c>
      <c r="M4157">
        <v>0</v>
      </c>
      <c r="N4157">
        <v>84</v>
      </c>
      <c r="O4157" t="s">
        <v>158</v>
      </c>
    </row>
    <row r="4158" spans="1:15" x14ac:dyDescent="0.3">
      <c r="A4158" t="s">
        <v>525</v>
      </c>
      <c r="B4158">
        <v>2021</v>
      </c>
      <c r="C4158" t="s">
        <v>501</v>
      </c>
      <c r="D4158" t="s">
        <v>32</v>
      </c>
      <c r="E4158" t="s">
        <v>33</v>
      </c>
      <c r="F4158" t="s">
        <v>34</v>
      </c>
      <c r="G4158" t="s">
        <v>35</v>
      </c>
      <c r="H4158">
        <v>55</v>
      </c>
      <c r="I4158" t="s">
        <v>73</v>
      </c>
      <c r="J4158" t="s">
        <v>4622</v>
      </c>
      <c r="K4158">
        <v>293</v>
      </c>
      <c r="L4158" t="s">
        <v>42</v>
      </c>
      <c r="M4158">
        <v>0</v>
      </c>
      <c r="N4158">
        <v>84</v>
      </c>
      <c r="O4158" t="s">
        <v>158</v>
      </c>
    </row>
    <row r="4159" spans="1:15" x14ac:dyDescent="0.3">
      <c r="A4159" t="s">
        <v>525</v>
      </c>
      <c r="B4159">
        <v>2021</v>
      </c>
      <c r="C4159" t="s">
        <v>501</v>
      </c>
      <c r="D4159" t="s">
        <v>32</v>
      </c>
      <c r="E4159" t="s">
        <v>33</v>
      </c>
      <c r="F4159" t="s">
        <v>34</v>
      </c>
      <c r="G4159" t="s">
        <v>35</v>
      </c>
      <c r="H4159">
        <v>59</v>
      </c>
      <c r="I4159" t="s">
        <v>448</v>
      </c>
      <c r="J4159" t="s">
        <v>4623</v>
      </c>
      <c r="K4159">
        <v>5</v>
      </c>
      <c r="L4159" t="s">
        <v>42</v>
      </c>
      <c r="M4159">
        <v>0</v>
      </c>
      <c r="N4159">
        <v>84</v>
      </c>
      <c r="O4159" t="s">
        <v>158</v>
      </c>
    </row>
    <row r="4160" spans="1:15" x14ac:dyDescent="0.3">
      <c r="A4160" t="s">
        <v>694</v>
      </c>
      <c r="B4160">
        <v>2021</v>
      </c>
      <c r="C4160" t="s">
        <v>501</v>
      </c>
      <c r="D4160" t="s">
        <v>32</v>
      </c>
      <c r="E4160" t="s">
        <v>33</v>
      </c>
      <c r="F4160" t="s">
        <v>40</v>
      </c>
      <c r="G4160" t="s">
        <v>41</v>
      </c>
      <c r="H4160">
        <v>22</v>
      </c>
      <c r="I4160" t="s">
        <v>290</v>
      </c>
      <c r="J4160" t="s">
        <v>4624</v>
      </c>
      <c r="K4160">
        <v>2</v>
      </c>
      <c r="L4160" t="s">
        <v>42</v>
      </c>
      <c r="M4160">
        <v>0</v>
      </c>
      <c r="N4160">
        <v>24</v>
      </c>
      <c r="O4160" t="s">
        <v>281</v>
      </c>
    </row>
    <row r="4161" spans="1:15" x14ac:dyDescent="0.3">
      <c r="A4161" t="s">
        <v>694</v>
      </c>
      <c r="B4161">
        <v>2021</v>
      </c>
      <c r="C4161" t="s">
        <v>501</v>
      </c>
      <c r="D4161" t="s">
        <v>32</v>
      </c>
      <c r="E4161" t="s">
        <v>33</v>
      </c>
      <c r="F4161" t="s">
        <v>40</v>
      </c>
      <c r="G4161" t="s">
        <v>41</v>
      </c>
      <c r="H4161">
        <v>25</v>
      </c>
      <c r="I4161" t="s">
        <v>240</v>
      </c>
      <c r="J4161" t="s">
        <v>4625</v>
      </c>
      <c r="K4161">
        <v>1</v>
      </c>
      <c r="L4161" t="s">
        <v>42</v>
      </c>
      <c r="M4161">
        <v>0</v>
      </c>
      <c r="N4161">
        <v>24</v>
      </c>
      <c r="O4161" t="s">
        <v>281</v>
      </c>
    </row>
    <row r="4162" spans="1:15" x14ac:dyDescent="0.3">
      <c r="A4162" t="s">
        <v>694</v>
      </c>
      <c r="B4162">
        <v>2021</v>
      </c>
      <c r="C4162" t="s">
        <v>501</v>
      </c>
      <c r="D4162" t="s">
        <v>32</v>
      </c>
      <c r="E4162" t="s">
        <v>33</v>
      </c>
      <c r="F4162" t="s">
        <v>40</v>
      </c>
      <c r="G4162" t="s">
        <v>41</v>
      </c>
      <c r="H4162">
        <v>30</v>
      </c>
      <c r="I4162" t="s">
        <v>299</v>
      </c>
      <c r="J4162" t="s">
        <v>4626</v>
      </c>
      <c r="K4162">
        <v>1</v>
      </c>
      <c r="L4162" t="s">
        <v>42</v>
      </c>
      <c r="M4162">
        <v>0</v>
      </c>
      <c r="N4162">
        <v>24</v>
      </c>
      <c r="O4162" t="s">
        <v>281</v>
      </c>
    </row>
    <row r="4163" spans="1:15" x14ac:dyDescent="0.3">
      <c r="A4163" t="s">
        <v>694</v>
      </c>
      <c r="B4163">
        <v>2021</v>
      </c>
      <c r="C4163" t="s">
        <v>501</v>
      </c>
      <c r="D4163" t="s">
        <v>32</v>
      </c>
      <c r="E4163" t="s">
        <v>33</v>
      </c>
      <c r="F4163" t="s">
        <v>34</v>
      </c>
      <c r="G4163" t="s">
        <v>35</v>
      </c>
      <c r="H4163">
        <v>72</v>
      </c>
      <c r="I4163" t="s">
        <v>262</v>
      </c>
      <c r="J4163" t="s">
        <v>4627</v>
      </c>
      <c r="K4163">
        <v>1</v>
      </c>
      <c r="L4163" t="s">
        <v>42</v>
      </c>
      <c r="M4163">
        <v>0</v>
      </c>
      <c r="N4163">
        <v>28</v>
      </c>
      <c r="O4163" t="s">
        <v>285</v>
      </c>
    </row>
    <row r="4164" spans="1:15" x14ac:dyDescent="0.3">
      <c r="A4164" t="s">
        <v>694</v>
      </c>
      <c r="B4164">
        <v>2021</v>
      </c>
      <c r="C4164" t="s">
        <v>501</v>
      </c>
      <c r="D4164" t="s">
        <v>32</v>
      </c>
      <c r="E4164" t="s">
        <v>33</v>
      </c>
      <c r="F4164" t="s">
        <v>40</v>
      </c>
      <c r="G4164" t="s">
        <v>41</v>
      </c>
      <c r="H4164">
        <v>13</v>
      </c>
      <c r="I4164" t="s">
        <v>287</v>
      </c>
      <c r="J4164" t="s">
        <v>4628</v>
      </c>
      <c r="K4164">
        <v>1</v>
      </c>
      <c r="L4164" t="s">
        <v>42</v>
      </c>
      <c r="M4164">
        <v>0</v>
      </c>
      <c r="N4164">
        <v>32</v>
      </c>
      <c r="O4164" t="s">
        <v>63</v>
      </c>
    </row>
    <row r="4165" spans="1:15" x14ac:dyDescent="0.3">
      <c r="A4165" t="s">
        <v>694</v>
      </c>
      <c r="B4165">
        <v>2021</v>
      </c>
      <c r="C4165" t="s">
        <v>501</v>
      </c>
      <c r="D4165" t="s">
        <v>32</v>
      </c>
      <c r="E4165" t="s">
        <v>33</v>
      </c>
      <c r="F4165" t="s">
        <v>40</v>
      </c>
      <c r="G4165" t="s">
        <v>41</v>
      </c>
      <c r="H4165">
        <v>35</v>
      </c>
      <c r="I4165" t="s">
        <v>136</v>
      </c>
      <c r="J4165" t="s">
        <v>4629</v>
      </c>
      <c r="K4165">
        <v>15</v>
      </c>
      <c r="L4165" t="s">
        <v>42</v>
      </c>
      <c r="M4165">
        <v>0</v>
      </c>
      <c r="N4165">
        <v>32</v>
      </c>
      <c r="O4165" t="s">
        <v>63</v>
      </c>
    </row>
    <row r="4166" spans="1:15" x14ac:dyDescent="0.3">
      <c r="A4166" t="s">
        <v>694</v>
      </c>
      <c r="B4166">
        <v>2021</v>
      </c>
      <c r="C4166" t="s">
        <v>501</v>
      </c>
      <c r="D4166" t="s">
        <v>32</v>
      </c>
      <c r="E4166" t="s">
        <v>33</v>
      </c>
      <c r="F4166" t="s">
        <v>34</v>
      </c>
      <c r="G4166" t="s">
        <v>35</v>
      </c>
      <c r="H4166">
        <v>72</v>
      </c>
      <c r="I4166" t="s">
        <v>262</v>
      </c>
      <c r="J4166" t="s">
        <v>4630</v>
      </c>
      <c r="K4166">
        <v>1</v>
      </c>
      <c r="L4166" t="s">
        <v>42</v>
      </c>
      <c r="M4166">
        <v>0</v>
      </c>
      <c r="N4166">
        <v>32</v>
      </c>
      <c r="O4166" t="s">
        <v>63</v>
      </c>
    </row>
    <row r="4167" spans="1:15" x14ac:dyDescent="0.3">
      <c r="A4167" t="s">
        <v>694</v>
      </c>
      <c r="B4167">
        <v>2021</v>
      </c>
      <c r="C4167" t="s">
        <v>501</v>
      </c>
      <c r="D4167" t="s">
        <v>32</v>
      </c>
      <c r="E4167" t="s">
        <v>33</v>
      </c>
      <c r="F4167" t="s">
        <v>34</v>
      </c>
      <c r="G4167" t="s">
        <v>35</v>
      </c>
      <c r="H4167">
        <v>86</v>
      </c>
      <c r="I4167" t="s">
        <v>64</v>
      </c>
      <c r="J4167" t="s">
        <v>4631</v>
      </c>
      <c r="K4167">
        <v>3</v>
      </c>
      <c r="L4167" t="s">
        <v>42</v>
      </c>
      <c r="M4167">
        <v>0</v>
      </c>
      <c r="N4167">
        <v>32</v>
      </c>
      <c r="O4167" t="s">
        <v>63</v>
      </c>
    </row>
    <row r="4168" spans="1:15" x14ac:dyDescent="0.3">
      <c r="A4168" t="s">
        <v>694</v>
      </c>
      <c r="B4168">
        <v>2021</v>
      </c>
      <c r="C4168" t="s">
        <v>501</v>
      </c>
      <c r="D4168" t="s">
        <v>32</v>
      </c>
      <c r="E4168" t="s">
        <v>33</v>
      </c>
      <c r="F4168" t="s">
        <v>40</v>
      </c>
      <c r="G4168" t="s">
        <v>41</v>
      </c>
      <c r="H4168">
        <v>10</v>
      </c>
      <c r="I4168" t="s">
        <v>67</v>
      </c>
      <c r="J4168" t="s">
        <v>4632</v>
      </c>
      <c r="K4168">
        <v>19</v>
      </c>
      <c r="L4168" t="s">
        <v>42</v>
      </c>
      <c r="M4168">
        <v>0</v>
      </c>
      <c r="N4168">
        <v>44</v>
      </c>
      <c r="O4168" t="s">
        <v>23</v>
      </c>
    </row>
    <row r="4169" spans="1:15" x14ac:dyDescent="0.3">
      <c r="A4169" t="s">
        <v>694</v>
      </c>
      <c r="B4169">
        <v>2021</v>
      </c>
      <c r="C4169" t="s">
        <v>501</v>
      </c>
      <c r="D4169" t="s">
        <v>32</v>
      </c>
      <c r="E4169" t="s">
        <v>33</v>
      </c>
      <c r="F4169" t="s">
        <v>40</v>
      </c>
      <c r="G4169" t="s">
        <v>41</v>
      </c>
      <c r="H4169">
        <v>13</v>
      </c>
      <c r="I4169" t="s">
        <v>287</v>
      </c>
      <c r="J4169" t="s">
        <v>4633</v>
      </c>
      <c r="K4169">
        <v>1</v>
      </c>
      <c r="L4169" t="s">
        <v>42</v>
      </c>
      <c r="M4169">
        <v>0</v>
      </c>
      <c r="N4169">
        <v>44</v>
      </c>
      <c r="O4169" t="s">
        <v>23</v>
      </c>
    </row>
    <row r="4170" spans="1:15" x14ac:dyDescent="0.3">
      <c r="A4170" t="s">
        <v>694</v>
      </c>
      <c r="B4170">
        <v>2021</v>
      </c>
      <c r="C4170" t="s">
        <v>501</v>
      </c>
      <c r="D4170" t="s">
        <v>32</v>
      </c>
      <c r="E4170" t="s">
        <v>33</v>
      </c>
      <c r="F4170" t="s">
        <v>40</v>
      </c>
      <c r="G4170" t="s">
        <v>41</v>
      </c>
      <c r="H4170">
        <v>23</v>
      </c>
      <c r="I4170" t="s">
        <v>113</v>
      </c>
      <c r="J4170" t="s">
        <v>4634</v>
      </c>
      <c r="K4170">
        <v>21</v>
      </c>
      <c r="L4170" t="s">
        <v>42</v>
      </c>
      <c r="M4170">
        <v>0</v>
      </c>
      <c r="N4170">
        <v>44</v>
      </c>
      <c r="O4170" t="s">
        <v>23</v>
      </c>
    </row>
    <row r="4171" spans="1:15" x14ac:dyDescent="0.3">
      <c r="A4171" t="s">
        <v>694</v>
      </c>
      <c r="B4171">
        <v>2021</v>
      </c>
      <c r="C4171" t="s">
        <v>501</v>
      </c>
      <c r="D4171" t="s">
        <v>32</v>
      </c>
      <c r="E4171" t="s">
        <v>33</v>
      </c>
      <c r="F4171" t="s">
        <v>40</v>
      </c>
      <c r="G4171" t="s">
        <v>41</v>
      </c>
      <c r="H4171">
        <v>35</v>
      </c>
      <c r="I4171" t="s">
        <v>136</v>
      </c>
      <c r="J4171" t="s">
        <v>4635</v>
      </c>
      <c r="K4171">
        <v>13</v>
      </c>
      <c r="L4171" t="s">
        <v>42</v>
      </c>
      <c r="M4171">
        <v>0</v>
      </c>
      <c r="N4171">
        <v>44</v>
      </c>
      <c r="O4171" t="s">
        <v>23</v>
      </c>
    </row>
    <row r="4172" spans="1:15" x14ac:dyDescent="0.3">
      <c r="A4172" t="s">
        <v>694</v>
      </c>
      <c r="B4172">
        <v>2021</v>
      </c>
      <c r="C4172" t="s">
        <v>501</v>
      </c>
      <c r="D4172" t="s">
        <v>32</v>
      </c>
      <c r="E4172" t="s">
        <v>33</v>
      </c>
      <c r="F4172" t="s">
        <v>40</v>
      </c>
      <c r="G4172" t="s">
        <v>41</v>
      </c>
      <c r="H4172">
        <v>23</v>
      </c>
      <c r="I4172" t="s">
        <v>113</v>
      </c>
      <c r="J4172" t="s">
        <v>4636</v>
      </c>
      <c r="K4172">
        <v>4</v>
      </c>
      <c r="L4172" t="s">
        <v>42</v>
      </c>
      <c r="M4172">
        <v>0</v>
      </c>
      <c r="N4172">
        <v>52</v>
      </c>
      <c r="O4172" t="s">
        <v>292</v>
      </c>
    </row>
    <row r="4173" spans="1:15" x14ac:dyDescent="0.3">
      <c r="A4173" t="s">
        <v>694</v>
      </c>
      <c r="B4173">
        <v>2021</v>
      </c>
      <c r="C4173" t="s">
        <v>501</v>
      </c>
      <c r="D4173" t="s">
        <v>32</v>
      </c>
      <c r="E4173" t="s">
        <v>33</v>
      </c>
      <c r="F4173" t="s">
        <v>40</v>
      </c>
      <c r="G4173" t="s">
        <v>41</v>
      </c>
      <c r="H4173">
        <v>24</v>
      </c>
      <c r="I4173" t="s">
        <v>97</v>
      </c>
      <c r="J4173" t="s">
        <v>4637</v>
      </c>
      <c r="K4173">
        <v>2</v>
      </c>
      <c r="L4173" t="s">
        <v>42</v>
      </c>
      <c r="M4173">
        <v>0</v>
      </c>
      <c r="N4173">
        <v>52</v>
      </c>
      <c r="O4173" t="s">
        <v>292</v>
      </c>
    </row>
    <row r="4174" spans="1:15" x14ac:dyDescent="0.3">
      <c r="A4174" t="s">
        <v>694</v>
      </c>
      <c r="B4174">
        <v>2021</v>
      </c>
      <c r="C4174" t="s">
        <v>501</v>
      </c>
      <c r="D4174" t="s">
        <v>32</v>
      </c>
      <c r="E4174" t="s">
        <v>33</v>
      </c>
      <c r="F4174" t="s">
        <v>34</v>
      </c>
      <c r="G4174" t="s">
        <v>35</v>
      </c>
      <c r="H4174">
        <v>46</v>
      </c>
      <c r="I4174" t="s">
        <v>139</v>
      </c>
      <c r="J4174" t="s">
        <v>4638</v>
      </c>
      <c r="K4174">
        <v>6</v>
      </c>
      <c r="L4174" t="s">
        <v>42</v>
      </c>
      <c r="M4174">
        <v>0</v>
      </c>
      <c r="N4174">
        <v>52</v>
      </c>
      <c r="O4174" t="s">
        <v>292</v>
      </c>
    </row>
    <row r="4175" spans="1:15" x14ac:dyDescent="0.3">
      <c r="A4175" t="s">
        <v>694</v>
      </c>
      <c r="B4175">
        <v>2021</v>
      </c>
      <c r="C4175" t="s">
        <v>501</v>
      </c>
      <c r="D4175" t="s">
        <v>32</v>
      </c>
      <c r="E4175" t="s">
        <v>33</v>
      </c>
      <c r="F4175" t="s">
        <v>40</v>
      </c>
      <c r="G4175" t="s">
        <v>41</v>
      </c>
      <c r="H4175">
        <v>22</v>
      </c>
      <c r="I4175" t="s">
        <v>290</v>
      </c>
      <c r="J4175" t="s">
        <v>4639</v>
      </c>
      <c r="K4175">
        <v>2</v>
      </c>
      <c r="L4175" t="s">
        <v>42</v>
      </c>
      <c r="M4175">
        <v>0</v>
      </c>
      <c r="N4175">
        <v>75</v>
      </c>
      <c r="O4175" t="s">
        <v>30</v>
      </c>
    </row>
    <row r="4176" spans="1:15" x14ac:dyDescent="0.3">
      <c r="A4176" t="s">
        <v>694</v>
      </c>
      <c r="B4176">
        <v>2021</v>
      </c>
      <c r="C4176" t="s">
        <v>501</v>
      </c>
      <c r="D4176" t="s">
        <v>32</v>
      </c>
      <c r="E4176" t="s">
        <v>33</v>
      </c>
      <c r="F4176" t="s">
        <v>40</v>
      </c>
      <c r="G4176" t="s">
        <v>41</v>
      </c>
      <c r="H4176">
        <v>19</v>
      </c>
      <c r="I4176" t="s">
        <v>304</v>
      </c>
      <c r="J4176" t="s">
        <v>4640</v>
      </c>
      <c r="K4176">
        <v>1</v>
      </c>
      <c r="L4176" t="s">
        <v>42</v>
      </c>
      <c r="M4176">
        <v>0</v>
      </c>
      <c r="N4176">
        <v>84</v>
      </c>
      <c r="O4176" t="s">
        <v>158</v>
      </c>
    </row>
    <row r="4177" spans="1:15" x14ac:dyDescent="0.3">
      <c r="A4177" t="s">
        <v>694</v>
      </c>
      <c r="B4177">
        <v>2021</v>
      </c>
      <c r="C4177" t="s">
        <v>501</v>
      </c>
      <c r="D4177" t="s">
        <v>32</v>
      </c>
      <c r="E4177" t="s">
        <v>33</v>
      </c>
      <c r="F4177" t="s">
        <v>34</v>
      </c>
      <c r="G4177" t="s">
        <v>35</v>
      </c>
      <c r="H4177">
        <v>82</v>
      </c>
      <c r="I4177" t="s">
        <v>178</v>
      </c>
      <c r="J4177" t="s">
        <v>4641</v>
      </c>
      <c r="K4177">
        <v>2</v>
      </c>
      <c r="L4177" t="s">
        <v>42</v>
      </c>
      <c r="M4177">
        <v>0</v>
      </c>
      <c r="N4177">
        <v>84</v>
      </c>
      <c r="O4177" t="s">
        <v>158</v>
      </c>
    </row>
    <row r="4178" spans="1:15" x14ac:dyDescent="0.3">
      <c r="A4178" t="s">
        <v>694</v>
      </c>
      <c r="B4178">
        <v>2021</v>
      </c>
      <c r="C4178" t="s">
        <v>501</v>
      </c>
      <c r="D4178" t="s">
        <v>32</v>
      </c>
      <c r="E4178" t="s">
        <v>33</v>
      </c>
      <c r="F4178" t="s">
        <v>34</v>
      </c>
      <c r="G4178" t="s">
        <v>35</v>
      </c>
      <c r="H4178">
        <v>72</v>
      </c>
      <c r="I4178" t="s">
        <v>262</v>
      </c>
      <c r="J4178" t="s">
        <v>4642</v>
      </c>
      <c r="K4178">
        <v>1</v>
      </c>
      <c r="L4178" t="s">
        <v>42</v>
      </c>
      <c r="M4178">
        <v>0</v>
      </c>
      <c r="N4178">
        <v>93</v>
      </c>
      <c r="O4178" t="s">
        <v>310</v>
      </c>
    </row>
    <row r="4179" spans="1:15" x14ac:dyDescent="0.3">
      <c r="A4179" t="s">
        <v>710</v>
      </c>
      <c r="B4179">
        <v>2021</v>
      </c>
      <c r="C4179" t="s">
        <v>501</v>
      </c>
      <c r="D4179" t="s">
        <v>32</v>
      </c>
      <c r="E4179" t="s">
        <v>33</v>
      </c>
      <c r="F4179" t="s">
        <v>40</v>
      </c>
      <c r="G4179" t="s">
        <v>41</v>
      </c>
      <c r="H4179">
        <v>27</v>
      </c>
      <c r="I4179" t="s">
        <v>170</v>
      </c>
      <c r="J4179" t="s">
        <v>4643</v>
      </c>
      <c r="K4179">
        <v>3</v>
      </c>
      <c r="L4179" t="s">
        <v>59</v>
      </c>
      <c r="M4179">
        <v>0</v>
      </c>
      <c r="N4179">
        <v>75</v>
      </c>
      <c r="O4179" t="s">
        <v>30</v>
      </c>
    </row>
    <row r="4180" spans="1:15" x14ac:dyDescent="0.3">
      <c r="A4180" t="s">
        <v>710</v>
      </c>
      <c r="B4180">
        <v>2021</v>
      </c>
      <c r="C4180" t="s">
        <v>501</v>
      </c>
      <c r="D4180" t="s">
        <v>32</v>
      </c>
      <c r="E4180" t="s">
        <v>33</v>
      </c>
      <c r="F4180" t="s">
        <v>40</v>
      </c>
      <c r="G4180" t="s">
        <v>41</v>
      </c>
      <c r="H4180">
        <v>35</v>
      </c>
      <c r="I4180" t="s">
        <v>136</v>
      </c>
      <c r="J4180" t="s">
        <v>4644</v>
      </c>
      <c r="K4180">
        <v>169</v>
      </c>
      <c r="L4180" t="s">
        <v>59</v>
      </c>
      <c r="M4180">
        <v>0</v>
      </c>
      <c r="N4180">
        <v>75</v>
      </c>
      <c r="O4180" t="s">
        <v>30</v>
      </c>
    </row>
    <row r="4181" spans="1:15" x14ac:dyDescent="0.3">
      <c r="A4181" t="s">
        <v>710</v>
      </c>
      <c r="B4181">
        <v>2021</v>
      </c>
      <c r="C4181" t="s">
        <v>501</v>
      </c>
      <c r="D4181" t="s">
        <v>32</v>
      </c>
      <c r="E4181" t="s">
        <v>33</v>
      </c>
      <c r="F4181" t="s">
        <v>34</v>
      </c>
      <c r="G4181" t="s">
        <v>35</v>
      </c>
      <c r="H4181">
        <v>33</v>
      </c>
      <c r="I4181" t="s">
        <v>216</v>
      </c>
      <c r="J4181" t="s">
        <v>4645</v>
      </c>
      <c r="K4181">
        <v>3</v>
      </c>
      <c r="L4181" t="s">
        <v>59</v>
      </c>
      <c r="M4181">
        <v>0</v>
      </c>
      <c r="N4181">
        <v>75</v>
      </c>
      <c r="O4181" t="s">
        <v>30</v>
      </c>
    </row>
    <row r="4182" spans="1:15" x14ac:dyDescent="0.3">
      <c r="A4182" t="s">
        <v>710</v>
      </c>
      <c r="B4182">
        <v>2021</v>
      </c>
      <c r="C4182" t="s">
        <v>501</v>
      </c>
      <c r="D4182" t="s">
        <v>32</v>
      </c>
      <c r="E4182" t="s">
        <v>33</v>
      </c>
      <c r="F4182" t="s">
        <v>34</v>
      </c>
      <c r="G4182" t="s">
        <v>35</v>
      </c>
      <c r="H4182">
        <v>53</v>
      </c>
      <c r="I4182" t="s">
        <v>3204</v>
      </c>
      <c r="J4182" t="s">
        <v>4646</v>
      </c>
      <c r="K4182">
        <v>4</v>
      </c>
      <c r="L4182" t="s">
        <v>59</v>
      </c>
      <c r="M4182">
        <v>0</v>
      </c>
      <c r="N4182">
        <v>75</v>
      </c>
      <c r="O4182" t="s">
        <v>30</v>
      </c>
    </row>
    <row r="4183" spans="1:15" x14ac:dyDescent="0.3">
      <c r="A4183" t="s">
        <v>710</v>
      </c>
      <c r="B4183">
        <v>2021</v>
      </c>
      <c r="C4183" t="s">
        <v>501</v>
      </c>
      <c r="D4183" t="s">
        <v>32</v>
      </c>
      <c r="E4183" t="s">
        <v>33</v>
      </c>
      <c r="F4183" t="s">
        <v>34</v>
      </c>
      <c r="G4183" t="s">
        <v>35</v>
      </c>
      <c r="H4183">
        <v>84</v>
      </c>
      <c r="I4183" t="s">
        <v>75</v>
      </c>
      <c r="J4183" t="s">
        <v>4647</v>
      </c>
      <c r="K4183">
        <v>173</v>
      </c>
      <c r="L4183" t="s">
        <v>59</v>
      </c>
      <c r="M4183">
        <v>0</v>
      </c>
      <c r="N4183">
        <v>75</v>
      </c>
      <c r="O4183" t="s">
        <v>30</v>
      </c>
    </row>
    <row r="4184" spans="1:15" x14ac:dyDescent="0.3">
      <c r="A4184" t="s">
        <v>710</v>
      </c>
      <c r="B4184">
        <v>2021</v>
      </c>
      <c r="C4184" t="s">
        <v>501</v>
      </c>
      <c r="D4184" t="s">
        <v>32</v>
      </c>
      <c r="E4184" t="s">
        <v>33</v>
      </c>
      <c r="F4184" t="s">
        <v>34</v>
      </c>
      <c r="G4184" t="s">
        <v>35</v>
      </c>
      <c r="H4184">
        <v>87</v>
      </c>
      <c r="I4184" t="s">
        <v>467</v>
      </c>
      <c r="J4184" t="s">
        <v>4648</v>
      </c>
      <c r="K4184">
        <v>40</v>
      </c>
      <c r="L4184" t="s">
        <v>59</v>
      </c>
      <c r="M4184">
        <v>0</v>
      </c>
      <c r="N4184">
        <v>75</v>
      </c>
      <c r="O4184" t="s">
        <v>30</v>
      </c>
    </row>
    <row r="4185" spans="1:15" x14ac:dyDescent="0.3">
      <c r="A4185" t="s">
        <v>710</v>
      </c>
      <c r="B4185">
        <v>2021</v>
      </c>
      <c r="C4185" t="s">
        <v>501</v>
      </c>
      <c r="D4185" t="s">
        <v>17</v>
      </c>
      <c r="E4185" t="s">
        <v>18</v>
      </c>
      <c r="F4185" t="s">
        <v>40</v>
      </c>
      <c r="G4185" t="s">
        <v>41</v>
      </c>
      <c r="I4185">
        <v>0</v>
      </c>
      <c r="J4185" t="s">
        <v>4649</v>
      </c>
      <c r="K4185">
        <v>727</v>
      </c>
      <c r="L4185" t="s">
        <v>59</v>
      </c>
      <c r="M4185">
        <v>0</v>
      </c>
      <c r="N4185">
        <v>75</v>
      </c>
      <c r="O4185" t="s">
        <v>30</v>
      </c>
    </row>
    <row r="4186" spans="1:15" x14ac:dyDescent="0.3">
      <c r="A4186" t="s">
        <v>202</v>
      </c>
      <c r="B4186">
        <v>2021</v>
      </c>
      <c r="C4186" t="s">
        <v>501</v>
      </c>
      <c r="D4186" t="s">
        <v>17</v>
      </c>
      <c r="E4186" t="s">
        <v>18</v>
      </c>
      <c r="F4186" t="s">
        <v>56</v>
      </c>
      <c r="G4186" t="s">
        <v>57</v>
      </c>
      <c r="I4186">
        <v>0</v>
      </c>
      <c r="J4186" t="s">
        <v>4650</v>
      </c>
      <c r="K4186">
        <v>132</v>
      </c>
      <c r="L4186" t="s">
        <v>4651</v>
      </c>
      <c r="M4186">
        <v>0</v>
      </c>
      <c r="N4186">
        <v>75</v>
      </c>
      <c r="O4186" t="s">
        <v>30</v>
      </c>
    </row>
    <row r="4187" spans="1:15" x14ac:dyDescent="0.3">
      <c r="A4187" t="s">
        <v>722</v>
      </c>
      <c r="B4187">
        <v>2021</v>
      </c>
      <c r="C4187" t="s">
        <v>501</v>
      </c>
      <c r="D4187" t="s">
        <v>32</v>
      </c>
      <c r="E4187" t="s">
        <v>33</v>
      </c>
      <c r="F4187" t="s">
        <v>34</v>
      </c>
      <c r="G4187" t="s">
        <v>35</v>
      </c>
      <c r="H4187">
        <v>64</v>
      </c>
      <c r="I4187" t="s">
        <v>61</v>
      </c>
      <c r="J4187" t="s">
        <v>4652</v>
      </c>
      <c r="K4187">
        <v>7</v>
      </c>
      <c r="L4187" t="s">
        <v>38</v>
      </c>
      <c r="M4187">
        <v>0</v>
      </c>
      <c r="N4187">
        <v>44</v>
      </c>
      <c r="O4187" t="s">
        <v>23</v>
      </c>
    </row>
    <row r="4188" spans="1:15" x14ac:dyDescent="0.3">
      <c r="A4188" t="s">
        <v>525</v>
      </c>
      <c r="B4188">
        <v>2020</v>
      </c>
      <c r="C4188" t="s">
        <v>501</v>
      </c>
      <c r="D4188" t="s">
        <v>32</v>
      </c>
      <c r="E4188" t="s">
        <v>33</v>
      </c>
      <c r="F4188" t="s">
        <v>34</v>
      </c>
      <c r="G4188" t="s">
        <v>35</v>
      </c>
      <c r="H4188">
        <v>68</v>
      </c>
      <c r="I4188" t="s">
        <v>144</v>
      </c>
      <c r="J4188" t="s">
        <v>4653</v>
      </c>
      <c r="K4188">
        <v>563</v>
      </c>
      <c r="L4188" t="s">
        <v>42</v>
      </c>
      <c r="M4188">
        <v>0</v>
      </c>
      <c r="N4188">
        <v>44</v>
      </c>
      <c r="O4188" t="s">
        <v>23</v>
      </c>
    </row>
    <row r="4189" spans="1:15" x14ac:dyDescent="0.3">
      <c r="A4189" t="s">
        <v>525</v>
      </c>
      <c r="B4189">
        <v>2020</v>
      </c>
      <c r="C4189" t="s">
        <v>501</v>
      </c>
      <c r="D4189" t="s">
        <v>32</v>
      </c>
      <c r="E4189" t="s">
        <v>33</v>
      </c>
      <c r="F4189" t="s">
        <v>34</v>
      </c>
      <c r="G4189" t="s">
        <v>35</v>
      </c>
      <c r="H4189">
        <v>69</v>
      </c>
      <c r="I4189" t="s">
        <v>400</v>
      </c>
      <c r="J4189" t="s">
        <v>4654</v>
      </c>
      <c r="K4189">
        <v>12</v>
      </c>
      <c r="L4189" t="s">
        <v>42</v>
      </c>
      <c r="M4189">
        <v>0</v>
      </c>
      <c r="N4189">
        <v>44</v>
      </c>
      <c r="O4189" t="s">
        <v>23</v>
      </c>
    </row>
    <row r="4190" spans="1:15" x14ac:dyDescent="0.3">
      <c r="A4190" t="s">
        <v>525</v>
      </c>
      <c r="B4190">
        <v>2020</v>
      </c>
      <c r="C4190" t="s">
        <v>501</v>
      </c>
      <c r="D4190" t="s">
        <v>32</v>
      </c>
      <c r="E4190" t="s">
        <v>33</v>
      </c>
      <c r="F4190" t="s">
        <v>34</v>
      </c>
      <c r="G4190" t="s">
        <v>35</v>
      </c>
      <c r="H4190">
        <v>71</v>
      </c>
      <c r="I4190" t="s">
        <v>192</v>
      </c>
      <c r="J4190" t="s">
        <v>4655</v>
      </c>
      <c r="K4190">
        <v>11</v>
      </c>
      <c r="L4190" t="s">
        <v>42</v>
      </c>
      <c r="M4190">
        <v>0</v>
      </c>
      <c r="N4190">
        <v>44</v>
      </c>
      <c r="O4190" t="s">
        <v>23</v>
      </c>
    </row>
    <row r="4191" spans="1:15" x14ac:dyDescent="0.3">
      <c r="A4191" t="s">
        <v>525</v>
      </c>
      <c r="B4191">
        <v>2020</v>
      </c>
      <c r="C4191" t="s">
        <v>501</v>
      </c>
      <c r="D4191" t="s">
        <v>32</v>
      </c>
      <c r="E4191" t="s">
        <v>33</v>
      </c>
      <c r="F4191" t="s">
        <v>34</v>
      </c>
      <c r="G4191" t="s">
        <v>35</v>
      </c>
      <c r="H4191">
        <v>72</v>
      </c>
      <c r="I4191" t="s">
        <v>262</v>
      </c>
      <c r="J4191" t="s">
        <v>4656</v>
      </c>
      <c r="K4191">
        <v>13</v>
      </c>
      <c r="L4191" t="s">
        <v>42</v>
      </c>
      <c r="M4191">
        <v>0</v>
      </c>
      <c r="N4191">
        <v>44</v>
      </c>
      <c r="O4191" t="s">
        <v>23</v>
      </c>
    </row>
    <row r="4192" spans="1:15" x14ac:dyDescent="0.3">
      <c r="A4192" t="s">
        <v>525</v>
      </c>
      <c r="B4192">
        <v>2020</v>
      </c>
      <c r="C4192" t="s">
        <v>501</v>
      </c>
      <c r="D4192" t="s">
        <v>32</v>
      </c>
      <c r="E4192" t="s">
        <v>33</v>
      </c>
      <c r="F4192" t="s">
        <v>34</v>
      </c>
      <c r="G4192" t="s">
        <v>35</v>
      </c>
      <c r="H4192">
        <v>73</v>
      </c>
      <c r="I4192" t="s">
        <v>264</v>
      </c>
      <c r="J4192" t="s">
        <v>4657</v>
      </c>
      <c r="K4192">
        <v>1</v>
      </c>
      <c r="L4192" t="s">
        <v>42</v>
      </c>
      <c r="M4192">
        <v>0</v>
      </c>
      <c r="N4192">
        <v>44</v>
      </c>
      <c r="O4192" t="s">
        <v>23</v>
      </c>
    </row>
    <row r="4193" spans="1:15" x14ac:dyDescent="0.3">
      <c r="A4193" t="s">
        <v>525</v>
      </c>
      <c r="B4193">
        <v>2020</v>
      </c>
      <c r="C4193" t="s">
        <v>501</v>
      </c>
      <c r="D4193" t="s">
        <v>32</v>
      </c>
      <c r="E4193" t="s">
        <v>33</v>
      </c>
      <c r="F4193" t="s">
        <v>34</v>
      </c>
      <c r="G4193" t="s">
        <v>35</v>
      </c>
      <c r="H4193">
        <v>77</v>
      </c>
      <c r="I4193" t="s">
        <v>427</v>
      </c>
      <c r="J4193" t="s">
        <v>4658</v>
      </c>
      <c r="K4193">
        <v>11</v>
      </c>
      <c r="L4193" t="s">
        <v>42</v>
      </c>
      <c r="M4193">
        <v>0</v>
      </c>
      <c r="N4193">
        <v>44</v>
      </c>
      <c r="O4193" t="s">
        <v>23</v>
      </c>
    </row>
    <row r="4194" spans="1:15" x14ac:dyDescent="0.3">
      <c r="A4194" t="s">
        <v>525</v>
      </c>
      <c r="B4194">
        <v>2020</v>
      </c>
      <c r="C4194" t="s">
        <v>501</v>
      </c>
      <c r="D4194" t="s">
        <v>32</v>
      </c>
      <c r="E4194" t="s">
        <v>33</v>
      </c>
      <c r="F4194" t="s">
        <v>34</v>
      </c>
      <c r="G4194" t="s">
        <v>35</v>
      </c>
      <c r="H4194">
        <v>79</v>
      </c>
      <c r="I4194" t="s">
        <v>268</v>
      </c>
      <c r="J4194" t="s">
        <v>4659</v>
      </c>
      <c r="K4194">
        <v>1</v>
      </c>
      <c r="L4194" t="s">
        <v>42</v>
      </c>
      <c r="M4194">
        <v>0</v>
      </c>
      <c r="N4194">
        <v>44</v>
      </c>
      <c r="O4194" t="s">
        <v>23</v>
      </c>
    </row>
    <row r="4195" spans="1:15" x14ac:dyDescent="0.3">
      <c r="A4195" t="s">
        <v>525</v>
      </c>
      <c r="B4195">
        <v>2020</v>
      </c>
      <c r="C4195" t="s">
        <v>501</v>
      </c>
      <c r="D4195" t="s">
        <v>32</v>
      </c>
      <c r="E4195" t="s">
        <v>33</v>
      </c>
      <c r="F4195" t="s">
        <v>34</v>
      </c>
      <c r="G4195" t="s">
        <v>35</v>
      </c>
      <c r="H4195">
        <v>81</v>
      </c>
      <c r="I4195" t="s">
        <v>543</v>
      </c>
      <c r="J4195" t="s">
        <v>4660</v>
      </c>
      <c r="K4195">
        <v>92</v>
      </c>
      <c r="L4195" t="s">
        <v>42</v>
      </c>
      <c r="M4195">
        <v>0</v>
      </c>
      <c r="N4195">
        <v>44</v>
      </c>
      <c r="O4195" t="s">
        <v>23</v>
      </c>
    </row>
    <row r="4196" spans="1:15" x14ac:dyDescent="0.3">
      <c r="A4196" t="s">
        <v>525</v>
      </c>
      <c r="B4196">
        <v>2020</v>
      </c>
      <c r="C4196" t="s">
        <v>501</v>
      </c>
      <c r="D4196" t="s">
        <v>32</v>
      </c>
      <c r="E4196" t="s">
        <v>33</v>
      </c>
      <c r="F4196" t="s">
        <v>34</v>
      </c>
      <c r="G4196" t="s">
        <v>35</v>
      </c>
      <c r="H4196">
        <v>84</v>
      </c>
      <c r="I4196" t="s">
        <v>75</v>
      </c>
      <c r="J4196" t="s">
        <v>4661</v>
      </c>
      <c r="K4196">
        <v>1053</v>
      </c>
      <c r="L4196" t="s">
        <v>42</v>
      </c>
      <c r="M4196">
        <v>0</v>
      </c>
      <c r="N4196">
        <v>44</v>
      </c>
      <c r="O4196" t="s">
        <v>23</v>
      </c>
    </row>
    <row r="4197" spans="1:15" x14ac:dyDescent="0.3">
      <c r="A4197" t="s">
        <v>525</v>
      </c>
      <c r="B4197">
        <v>2020</v>
      </c>
      <c r="C4197" t="s">
        <v>501</v>
      </c>
      <c r="D4197" t="s">
        <v>32</v>
      </c>
      <c r="E4197" t="s">
        <v>33</v>
      </c>
      <c r="F4197" t="s">
        <v>34</v>
      </c>
      <c r="G4197" t="s">
        <v>35</v>
      </c>
      <c r="H4197">
        <v>88</v>
      </c>
      <c r="I4197" t="s">
        <v>384</v>
      </c>
      <c r="J4197" t="s">
        <v>4662</v>
      </c>
      <c r="K4197">
        <v>126</v>
      </c>
      <c r="L4197" t="s">
        <v>42</v>
      </c>
      <c r="M4197">
        <v>0</v>
      </c>
      <c r="N4197">
        <v>44</v>
      </c>
      <c r="O4197" t="s">
        <v>23</v>
      </c>
    </row>
    <row r="4198" spans="1:15" x14ac:dyDescent="0.3">
      <c r="A4198" t="s">
        <v>525</v>
      </c>
      <c r="B4198">
        <v>2020</v>
      </c>
      <c r="C4198" t="s">
        <v>501</v>
      </c>
      <c r="D4198" t="s">
        <v>32</v>
      </c>
      <c r="E4198" t="s">
        <v>33</v>
      </c>
      <c r="F4198" t="s">
        <v>34</v>
      </c>
      <c r="G4198" t="s">
        <v>35</v>
      </c>
      <c r="H4198">
        <v>90</v>
      </c>
      <c r="I4198" t="s">
        <v>598</v>
      </c>
      <c r="J4198" t="s">
        <v>4663</v>
      </c>
      <c r="K4198">
        <v>12</v>
      </c>
      <c r="L4198" t="s">
        <v>42</v>
      </c>
      <c r="M4198">
        <v>0</v>
      </c>
      <c r="N4198">
        <v>44</v>
      </c>
      <c r="O4198" t="s">
        <v>23</v>
      </c>
    </row>
    <row r="4199" spans="1:15" x14ac:dyDescent="0.3">
      <c r="A4199" t="s">
        <v>525</v>
      </c>
      <c r="B4199">
        <v>2020</v>
      </c>
      <c r="C4199" t="s">
        <v>501</v>
      </c>
      <c r="D4199" t="s">
        <v>32</v>
      </c>
      <c r="E4199" t="s">
        <v>33</v>
      </c>
      <c r="F4199" t="s">
        <v>34</v>
      </c>
      <c r="G4199" t="s">
        <v>35</v>
      </c>
      <c r="H4199">
        <v>96</v>
      </c>
      <c r="I4199" t="s">
        <v>53</v>
      </c>
      <c r="J4199" t="s">
        <v>4664</v>
      </c>
      <c r="K4199">
        <v>31</v>
      </c>
      <c r="L4199" t="s">
        <v>42</v>
      </c>
      <c r="M4199">
        <v>0</v>
      </c>
      <c r="N4199">
        <v>44</v>
      </c>
      <c r="O4199" t="s">
        <v>23</v>
      </c>
    </row>
    <row r="4200" spans="1:15" x14ac:dyDescent="0.3">
      <c r="A4200" t="s">
        <v>525</v>
      </c>
      <c r="B4200">
        <v>2020</v>
      </c>
      <c r="C4200" t="s">
        <v>501</v>
      </c>
      <c r="D4200" t="s">
        <v>17</v>
      </c>
      <c r="E4200" t="s">
        <v>18</v>
      </c>
      <c r="F4200" t="s">
        <v>34</v>
      </c>
      <c r="G4200" t="s">
        <v>35</v>
      </c>
      <c r="I4200">
        <v>0</v>
      </c>
      <c r="J4200" t="s">
        <v>4665</v>
      </c>
      <c r="K4200">
        <v>41507</v>
      </c>
      <c r="L4200" t="s">
        <v>42</v>
      </c>
      <c r="M4200">
        <v>0</v>
      </c>
      <c r="N4200">
        <v>44</v>
      </c>
      <c r="O4200" t="s">
        <v>23</v>
      </c>
    </row>
    <row r="4201" spans="1:15" x14ac:dyDescent="0.3">
      <c r="A4201" t="s">
        <v>525</v>
      </c>
      <c r="B4201">
        <v>2020</v>
      </c>
      <c r="C4201" t="s">
        <v>501</v>
      </c>
      <c r="D4201" t="s">
        <v>32</v>
      </c>
      <c r="E4201" t="s">
        <v>33</v>
      </c>
      <c r="F4201" t="s">
        <v>19</v>
      </c>
      <c r="G4201" t="s">
        <v>20</v>
      </c>
      <c r="H4201">
        <v>1</v>
      </c>
      <c r="I4201">
        <v>0</v>
      </c>
      <c r="J4201" t="s">
        <v>4666</v>
      </c>
      <c r="K4201">
        <v>106</v>
      </c>
      <c r="L4201" t="s">
        <v>42</v>
      </c>
      <c r="M4201">
        <v>0</v>
      </c>
      <c r="N4201">
        <v>52</v>
      </c>
      <c r="O4201" t="s">
        <v>292</v>
      </c>
    </row>
    <row r="4202" spans="1:15" x14ac:dyDescent="0.3">
      <c r="A4202" t="s">
        <v>525</v>
      </c>
      <c r="B4202">
        <v>2020</v>
      </c>
      <c r="C4202" t="s">
        <v>501</v>
      </c>
      <c r="D4202" t="s">
        <v>32</v>
      </c>
      <c r="E4202" t="s">
        <v>33</v>
      </c>
      <c r="F4202" t="s">
        <v>40</v>
      </c>
      <c r="G4202" t="s">
        <v>41</v>
      </c>
      <c r="H4202">
        <v>13</v>
      </c>
      <c r="I4202" t="s">
        <v>287</v>
      </c>
      <c r="J4202" t="s">
        <v>4667</v>
      </c>
      <c r="K4202">
        <v>12</v>
      </c>
      <c r="L4202" t="s">
        <v>42</v>
      </c>
      <c r="M4202">
        <v>0</v>
      </c>
      <c r="N4202">
        <v>52</v>
      </c>
      <c r="O4202" t="s">
        <v>292</v>
      </c>
    </row>
    <row r="4203" spans="1:15" x14ac:dyDescent="0.3">
      <c r="A4203" t="s">
        <v>525</v>
      </c>
      <c r="B4203">
        <v>2020</v>
      </c>
      <c r="C4203" t="s">
        <v>501</v>
      </c>
      <c r="D4203" t="s">
        <v>32</v>
      </c>
      <c r="E4203" t="s">
        <v>33</v>
      </c>
      <c r="F4203" t="s">
        <v>40</v>
      </c>
      <c r="G4203" t="s">
        <v>41</v>
      </c>
      <c r="H4203">
        <v>17</v>
      </c>
      <c r="I4203" t="s">
        <v>211</v>
      </c>
      <c r="J4203" t="s">
        <v>4668</v>
      </c>
      <c r="K4203">
        <v>23</v>
      </c>
      <c r="L4203" t="s">
        <v>42</v>
      </c>
      <c r="M4203">
        <v>0</v>
      </c>
      <c r="N4203">
        <v>52</v>
      </c>
      <c r="O4203" t="s">
        <v>292</v>
      </c>
    </row>
    <row r="4204" spans="1:15" x14ac:dyDescent="0.3">
      <c r="A4204" t="s">
        <v>525</v>
      </c>
      <c r="B4204">
        <v>2020</v>
      </c>
      <c r="C4204" t="s">
        <v>501</v>
      </c>
      <c r="D4204" t="s">
        <v>32</v>
      </c>
      <c r="E4204" t="s">
        <v>33</v>
      </c>
      <c r="F4204" t="s">
        <v>40</v>
      </c>
      <c r="G4204" t="s">
        <v>41</v>
      </c>
      <c r="H4204">
        <v>18</v>
      </c>
      <c r="I4204" t="s">
        <v>249</v>
      </c>
      <c r="J4204" t="s">
        <v>4669</v>
      </c>
      <c r="K4204">
        <v>10</v>
      </c>
      <c r="L4204" t="s">
        <v>42</v>
      </c>
      <c r="M4204">
        <v>0</v>
      </c>
      <c r="N4204">
        <v>52</v>
      </c>
      <c r="O4204" t="s">
        <v>292</v>
      </c>
    </row>
    <row r="4205" spans="1:15" x14ac:dyDescent="0.3">
      <c r="A4205" t="s">
        <v>525</v>
      </c>
      <c r="B4205">
        <v>2020</v>
      </c>
      <c r="C4205" t="s">
        <v>501</v>
      </c>
      <c r="D4205" t="s">
        <v>32</v>
      </c>
      <c r="E4205" t="s">
        <v>33</v>
      </c>
      <c r="F4205" t="s">
        <v>40</v>
      </c>
      <c r="G4205" t="s">
        <v>41</v>
      </c>
      <c r="H4205">
        <v>19</v>
      </c>
      <c r="I4205" t="s">
        <v>304</v>
      </c>
      <c r="J4205" t="s">
        <v>4670</v>
      </c>
      <c r="K4205">
        <v>1</v>
      </c>
      <c r="L4205" t="s">
        <v>42</v>
      </c>
      <c r="M4205">
        <v>0</v>
      </c>
      <c r="N4205">
        <v>52</v>
      </c>
      <c r="O4205" t="s">
        <v>292</v>
      </c>
    </row>
    <row r="4206" spans="1:15" x14ac:dyDescent="0.3">
      <c r="A4206" t="s">
        <v>525</v>
      </c>
      <c r="B4206">
        <v>2020</v>
      </c>
      <c r="C4206" t="s">
        <v>501</v>
      </c>
      <c r="D4206" t="s">
        <v>32</v>
      </c>
      <c r="E4206" t="s">
        <v>33</v>
      </c>
      <c r="F4206" t="s">
        <v>40</v>
      </c>
      <c r="G4206" t="s">
        <v>41</v>
      </c>
      <c r="H4206">
        <v>20</v>
      </c>
      <c r="I4206" t="s">
        <v>69</v>
      </c>
      <c r="J4206" t="s">
        <v>4671</v>
      </c>
      <c r="K4206">
        <v>17</v>
      </c>
      <c r="L4206" t="s">
        <v>42</v>
      </c>
      <c r="M4206">
        <v>0</v>
      </c>
      <c r="N4206">
        <v>52</v>
      </c>
      <c r="O4206" t="s">
        <v>292</v>
      </c>
    </row>
    <row r="4207" spans="1:15" x14ac:dyDescent="0.3">
      <c r="A4207" t="s">
        <v>525</v>
      </c>
      <c r="B4207">
        <v>2020</v>
      </c>
      <c r="C4207" t="s">
        <v>501</v>
      </c>
      <c r="D4207" t="s">
        <v>32</v>
      </c>
      <c r="E4207" t="s">
        <v>33</v>
      </c>
      <c r="F4207" t="s">
        <v>40</v>
      </c>
      <c r="G4207" t="s">
        <v>41</v>
      </c>
      <c r="H4207">
        <v>21</v>
      </c>
      <c r="I4207" t="s">
        <v>420</v>
      </c>
      <c r="J4207" t="s">
        <v>4672</v>
      </c>
      <c r="K4207">
        <v>9</v>
      </c>
      <c r="L4207" t="s">
        <v>42</v>
      </c>
      <c r="M4207">
        <v>0</v>
      </c>
      <c r="N4207">
        <v>52</v>
      </c>
      <c r="O4207" t="s">
        <v>292</v>
      </c>
    </row>
    <row r="4208" spans="1:15" x14ac:dyDescent="0.3">
      <c r="A4208" t="s">
        <v>525</v>
      </c>
      <c r="B4208">
        <v>2020</v>
      </c>
      <c r="C4208" t="s">
        <v>501</v>
      </c>
      <c r="D4208" t="s">
        <v>32</v>
      </c>
      <c r="E4208" t="s">
        <v>33</v>
      </c>
      <c r="F4208" t="s">
        <v>40</v>
      </c>
      <c r="G4208" t="s">
        <v>41</v>
      </c>
      <c r="H4208">
        <v>25</v>
      </c>
      <c r="I4208" t="s">
        <v>240</v>
      </c>
      <c r="J4208" t="s">
        <v>4673</v>
      </c>
      <c r="K4208">
        <v>132</v>
      </c>
      <c r="L4208" t="s">
        <v>42</v>
      </c>
      <c r="M4208">
        <v>0</v>
      </c>
      <c r="N4208">
        <v>52</v>
      </c>
      <c r="O4208" t="s">
        <v>292</v>
      </c>
    </row>
    <row r="4209" spans="1:15" x14ac:dyDescent="0.3">
      <c r="A4209" t="s">
        <v>525</v>
      </c>
      <c r="B4209">
        <v>2020</v>
      </c>
      <c r="C4209" t="s">
        <v>501</v>
      </c>
      <c r="D4209" t="s">
        <v>32</v>
      </c>
      <c r="E4209" t="s">
        <v>33</v>
      </c>
      <c r="F4209" t="s">
        <v>40</v>
      </c>
      <c r="G4209" t="s">
        <v>41</v>
      </c>
      <c r="H4209">
        <v>26</v>
      </c>
      <c r="I4209" t="s">
        <v>440</v>
      </c>
      <c r="J4209" t="s">
        <v>4674</v>
      </c>
      <c r="K4209">
        <v>13</v>
      </c>
      <c r="L4209" t="s">
        <v>42</v>
      </c>
      <c r="M4209">
        <v>0</v>
      </c>
      <c r="N4209">
        <v>52</v>
      </c>
      <c r="O4209" t="s">
        <v>292</v>
      </c>
    </row>
    <row r="4210" spans="1:15" x14ac:dyDescent="0.3">
      <c r="A4210" t="s">
        <v>525</v>
      </c>
      <c r="B4210">
        <v>2020</v>
      </c>
      <c r="C4210" t="s">
        <v>501</v>
      </c>
      <c r="D4210" t="s">
        <v>32</v>
      </c>
      <c r="E4210" t="s">
        <v>33</v>
      </c>
      <c r="F4210" t="s">
        <v>40</v>
      </c>
      <c r="G4210" t="s">
        <v>41</v>
      </c>
      <c r="H4210">
        <v>27</v>
      </c>
      <c r="I4210" t="s">
        <v>170</v>
      </c>
      <c r="J4210" t="s">
        <v>4675</v>
      </c>
      <c r="K4210">
        <v>24</v>
      </c>
      <c r="L4210" t="s">
        <v>42</v>
      </c>
      <c r="M4210">
        <v>0</v>
      </c>
      <c r="N4210">
        <v>52</v>
      </c>
      <c r="O4210" t="s">
        <v>292</v>
      </c>
    </row>
    <row r="4211" spans="1:15" x14ac:dyDescent="0.3">
      <c r="A4211" t="s">
        <v>525</v>
      </c>
      <c r="B4211">
        <v>2020</v>
      </c>
      <c r="C4211" t="s">
        <v>501</v>
      </c>
      <c r="D4211" t="s">
        <v>32</v>
      </c>
      <c r="E4211" t="s">
        <v>33</v>
      </c>
      <c r="F4211" t="s">
        <v>40</v>
      </c>
      <c r="G4211" t="s">
        <v>41</v>
      </c>
      <c r="H4211">
        <v>30</v>
      </c>
      <c r="I4211" t="s">
        <v>299</v>
      </c>
      <c r="J4211" t="s">
        <v>4676</v>
      </c>
      <c r="K4211">
        <v>21</v>
      </c>
      <c r="L4211" t="s">
        <v>42</v>
      </c>
      <c r="M4211">
        <v>0</v>
      </c>
      <c r="N4211">
        <v>52</v>
      </c>
      <c r="O4211" t="s">
        <v>292</v>
      </c>
    </row>
    <row r="4212" spans="1:15" x14ac:dyDescent="0.3">
      <c r="A4212" t="s">
        <v>525</v>
      </c>
      <c r="B4212">
        <v>2020</v>
      </c>
      <c r="C4212" t="s">
        <v>501</v>
      </c>
      <c r="D4212" t="s">
        <v>32</v>
      </c>
      <c r="E4212" t="s">
        <v>33</v>
      </c>
      <c r="F4212" t="s">
        <v>40</v>
      </c>
      <c r="G4212" t="s">
        <v>41</v>
      </c>
      <c r="H4212">
        <v>43</v>
      </c>
      <c r="I4212" t="s">
        <v>156</v>
      </c>
      <c r="J4212" t="s">
        <v>4677</v>
      </c>
      <c r="K4212">
        <v>45</v>
      </c>
      <c r="L4212" t="s">
        <v>42</v>
      </c>
      <c r="M4212">
        <v>0</v>
      </c>
      <c r="N4212">
        <v>52</v>
      </c>
      <c r="O4212" t="s">
        <v>292</v>
      </c>
    </row>
    <row r="4213" spans="1:15" x14ac:dyDescent="0.3">
      <c r="A4213" t="s">
        <v>525</v>
      </c>
      <c r="B4213">
        <v>2020</v>
      </c>
      <c r="C4213" t="s">
        <v>501</v>
      </c>
      <c r="D4213" t="s">
        <v>32</v>
      </c>
      <c r="E4213" t="s">
        <v>33</v>
      </c>
      <c r="F4213" t="s">
        <v>40</v>
      </c>
      <c r="G4213" t="s">
        <v>41</v>
      </c>
      <c r="H4213">
        <v>8</v>
      </c>
      <c r="I4213">
        <v>0</v>
      </c>
      <c r="J4213" t="s">
        <v>4678</v>
      </c>
      <c r="K4213">
        <v>4</v>
      </c>
      <c r="L4213" t="s">
        <v>42</v>
      </c>
      <c r="M4213">
        <v>0</v>
      </c>
      <c r="N4213">
        <v>52</v>
      </c>
      <c r="O4213" t="s">
        <v>292</v>
      </c>
    </row>
    <row r="4214" spans="1:15" x14ac:dyDescent="0.3">
      <c r="A4214" t="s">
        <v>525</v>
      </c>
      <c r="B4214">
        <v>2020</v>
      </c>
      <c r="C4214" t="s">
        <v>501</v>
      </c>
      <c r="D4214" t="s">
        <v>32</v>
      </c>
      <c r="E4214" t="s">
        <v>33</v>
      </c>
      <c r="F4214" t="s">
        <v>34</v>
      </c>
      <c r="G4214" t="s">
        <v>35</v>
      </c>
      <c r="H4214">
        <v>36</v>
      </c>
      <c r="I4214" t="s">
        <v>116</v>
      </c>
      <c r="J4214" t="s">
        <v>4679</v>
      </c>
      <c r="K4214">
        <v>4</v>
      </c>
      <c r="L4214" t="s">
        <v>42</v>
      </c>
      <c r="M4214">
        <v>0</v>
      </c>
      <c r="N4214">
        <v>52</v>
      </c>
      <c r="O4214" t="s">
        <v>292</v>
      </c>
    </row>
    <row r="4215" spans="1:15" x14ac:dyDescent="0.3">
      <c r="A4215" t="s">
        <v>525</v>
      </c>
      <c r="B4215">
        <v>2020</v>
      </c>
      <c r="C4215" t="s">
        <v>501</v>
      </c>
      <c r="D4215" t="s">
        <v>32</v>
      </c>
      <c r="E4215" t="s">
        <v>33</v>
      </c>
      <c r="F4215" t="s">
        <v>34</v>
      </c>
      <c r="G4215" t="s">
        <v>35</v>
      </c>
      <c r="H4215">
        <v>37</v>
      </c>
      <c r="I4215" t="s">
        <v>242</v>
      </c>
      <c r="J4215" t="s">
        <v>4680</v>
      </c>
      <c r="K4215">
        <v>1</v>
      </c>
      <c r="L4215" t="s">
        <v>42</v>
      </c>
      <c r="M4215">
        <v>0</v>
      </c>
      <c r="N4215">
        <v>52</v>
      </c>
      <c r="O4215" t="s">
        <v>292</v>
      </c>
    </row>
    <row r="4216" spans="1:15" x14ac:dyDescent="0.3">
      <c r="A4216" t="s">
        <v>525</v>
      </c>
      <c r="B4216">
        <v>2020</v>
      </c>
      <c r="C4216" t="s">
        <v>501</v>
      </c>
      <c r="D4216" t="s">
        <v>32</v>
      </c>
      <c r="E4216" t="s">
        <v>33</v>
      </c>
      <c r="F4216" t="s">
        <v>34</v>
      </c>
      <c r="G4216" t="s">
        <v>35</v>
      </c>
      <c r="H4216">
        <v>38</v>
      </c>
      <c r="I4216" t="s">
        <v>105</v>
      </c>
      <c r="J4216" t="s">
        <v>4681</v>
      </c>
      <c r="K4216">
        <v>9</v>
      </c>
      <c r="L4216" t="s">
        <v>42</v>
      </c>
      <c r="M4216">
        <v>0</v>
      </c>
      <c r="N4216">
        <v>52</v>
      </c>
      <c r="O4216" t="s">
        <v>292</v>
      </c>
    </row>
    <row r="4217" spans="1:15" x14ac:dyDescent="0.3">
      <c r="A4217" t="s">
        <v>525</v>
      </c>
      <c r="B4217">
        <v>2020</v>
      </c>
      <c r="C4217" t="s">
        <v>501</v>
      </c>
      <c r="D4217" t="s">
        <v>32</v>
      </c>
      <c r="E4217" t="s">
        <v>33</v>
      </c>
      <c r="F4217" t="s">
        <v>34</v>
      </c>
      <c r="G4217" t="s">
        <v>35</v>
      </c>
      <c r="H4217">
        <v>46</v>
      </c>
      <c r="I4217" t="s">
        <v>139</v>
      </c>
      <c r="J4217" t="s">
        <v>4682</v>
      </c>
      <c r="K4217">
        <v>124</v>
      </c>
      <c r="L4217" t="s">
        <v>42</v>
      </c>
      <c r="M4217">
        <v>0</v>
      </c>
      <c r="N4217">
        <v>52</v>
      </c>
      <c r="O4217" t="s">
        <v>292</v>
      </c>
    </row>
    <row r="4218" spans="1:15" x14ac:dyDescent="0.3">
      <c r="A4218" t="s">
        <v>525</v>
      </c>
      <c r="B4218">
        <v>2020</v>
      </c>
      <c r="C4218" t="s">
        <v>501</v>
      </c>
      <c r="D4218" t="s">
        <v>32</v>
      </c>
      <c r="E4218" t="s">
        <v>33</v>
      </c>
      <c r="F4218" t="s">
        <v>34</v>
      </c>
      <c r="G4218" t="s">
        <v>35</v>
      </c>
      <c r="H4218">
        <v>49</v>
      </c>
      <c r="I4218" t="s">
        <v>159</v>
      </c>
      <c r="J4218" t="s">
        <v>4683</v>
      </c>
      <c r="K4218">
        <v>27</v>
      </c>
      <c r="L4218" t="s">
        <v>42</v>
      </c>
      <c r="M4218">
        <v>0</v>
      </c>
      <c r="N4218">
        <v>52</v>
      </c>
      <c r="O4218" t="s">
        <v>292</v>
      </c>
    </row>
    <row r="4219" spans="1:15" x14ac:dyDescent="0.3">
      <c r="A4219" t="s">
        <v>525</v>
      </c>
      <c r="B4219">
        <v>2020</v>
      </c>
      <c r="C4219" t="s">
        <v>501</v>
      </c>
      <c r="D4219" t="s">
        <v>32</v>
      </c>
      <c r="E4219" t="s">
        <v>33</v>
      </c>
      <c r="F4219" t="s">
        <v>34</v>
      </c>
      <c r="G4219" t="s">
        <v>35</v>
      </c>
      <c r="H4219">
        <v>55</v>
      </c>
      <c r="I4219" t="s">
        <v>73</v>
      </c>
      <c r="J4219" t="s">
        <v>4684</v>
      </c>
      <c r="K4219">
        <v>72</v>
      </c>
      <c r="L4219" t="s">
        <v>42</v>
      </c>
      <c r="M4219">
        <v>0</v>
      </c>
      <c r="N4219">
        <v>52</v>
      </c>
      <c r="O4219" t="s">
        <v>292</v>
      </c>
    </row>
    <row r="4220" spans="1:15" x14ac:dyDescent="0.3">
      <c r="A4220" t="s">
        <v>525</v>
      </c>
      <c r="B4220">
        <v>2020</v>
      </c>
      <c r="C4220" t="s">
        <v>501</v>
      </c>
      <c r="D4220" t="s">
        <v>32</v>
      </c>
      <c r="E4220" t="s">
        <v>33</v>
      </c>
      <c r="F4220" t="s">
        <v>34</v>
      </c>
      <c r="G4220" t="s">
        <v>35</v>
      </c>
      <c r="H4220">
        <v>58</v>
      </c>
      <c r="I4220" t="s">
        <v>533</v>
      </c>
      <c r="J4220" t="s">
        <v>4685</v>
      </c>
      <c r="K4220">
        <v>4</v>
      </c>
      <c r="L4220" t="s">
        <v>42</v>
      </c>
      <c r="M4220">
        <v>0</v>
      </c>
      <c r="N4220">
        <v>52</v>
      </c>
      <c r="O4220" t="s">
        <v>292</v>
      </c>
    </row>
    <row r="4221" spans="1:15" x14ac:dyDescent="0.3">
      <c r="A4221" t="s">
        <v>525</v>
      </c>
      <c r="B4221">
        <v>2020</v>
      </c>
      <c r="C4221" t="s">
        <v>501</v>
      </c>
      <c r="D4221" t="s">
        <v>32</v>
      </c>
      <c r="E4221" t="s">
        <v>33</v>
      </c>
      <c r="F4221" t="s">
        <v>34</v>
      </c>
      <c r="G4221" t="s">
        <v>35</v>
      </c>
      <c r="H4221">
        <v>71</v>
      </c>
      <c r="I4221" t="s">
        <v>192</v>
      </c>
      <c r="J4221" t="s">
        <v>4686</v>
      </c>
      <c r="K4221">
        <v>7</v>
      </c>
      <c r="L4221" t="s">
        <v>42</v>
      </c>
      <c r="M4221">
        <v>0</v>
      </c>
      <c r="N4221">
        <v>52</v>
      </c>
      <c r="O4221" t="s">
        <v>292</v>
      </c>
    </row>
    <row r="4222" spans="1:15" x14ac:dyDescent="0.3">
      <c r="A4222" t="s">
        <v>525</v>
      </c>
      <c r="B4222">
        <v>2020</v>
      </c>
      <c r="C4222" t="s">
        <v>501</v>
      </c>
      <c r="D4222" t="s">
        <v>32</v>
      </c>
      <c r="E4222" t="s">
        <v>33</v>
      </c>
      <c r="F4222" t="s">
        <v>34</v>
      </c>
      <c r="G4222" t="s">
        <v>35</v>
      </c>
      <c r="H4222">
        <v>73</v>
      </c>
      <c r="I4222" t="s">
        <v>264</v>
      </c>
      <c r="J4222" t="s">
        <v>4687</v>
      </c>
      <c r="K4222">
        <v>1</v>
      </c>
      <c r="L4222" t="s">
        <v>42</v>
      </c>
      <c r="M4222">
        <v>0</v>
      </c>
      <c r="N4222">
        <v>52</v>
      </c>
      <c r="O4222" t="s">
        <v>292</v>
      </c>
    </row>
    <row r="4223" spans="1:15" x14ac:dyDescent="0.3">
      <c r="A4223" t="s">
        <v>525</v>
      </c>
      <c r="B4223">
        <v>2020</v>
      </c>
      <c r="C4223" t="s">
        <v>501</v>
      </c>
      <c r="D4223" t="s">
        <v>32</v>
      </c>
      <c r="E4223" t="s">
        <v>33</v>
      </c>
      <c r="F4223" t="s">
        <v>34</v>
      </c>
      <c r="G4223" t="s">
        <v>35</v>
      </c>
      <c r="H4223">
        <v>80</v>
      </c>
      <c r="I4223" t="s">
        <v>581</v>
      </c>
      <c r="J4223" t="s">
        <v>4688</v>
      </c>
      <c r="K4223">
        <v>1</v>
      </c>
      <c r="L4223" t="s">
        <v>42</v>
      </c>
      <c r="M4223">
        <v>0</v>
      </c>
      <c r="N4223">
        <v>52</v>
      </c>
      <c r="O4223" t="s">
        <v>292</v>
      </c>
    </row>
    <row r="4224" spans="1:15" x14ac:dyDescent="0.3">
      <c r="A4224" t="s">
        <v>525</v>
      </c>
      <c r="B4224">
        <v>2020</v>
      </c>
      <c r="C4224" t="s">
        <v>501</v>
      </c>
      <c r="D4224" t="s">
        <v>32</v>
      </c>
      <c r="E4224" t="s">
        <v>33</v>
      </c>
      <c r="F4224" t="s">
        <v>34</v>
      </c>
      <c r="G4224" t="s">
        <v>35</v>
      </c>
      <c r="H4224">
        <v>81</v>
      </c>
      <c r="I4224" t="s">
        <v>543</v>
      </c>
      <c r="J4224" t="s">
        <v>4689</v>
      </c>
      <c r="K4224">
        <v>38</v>
      </c>
      <c r="L4224" t="s">
        <v>42</v>
      </c>
      <c r="M4224">
        <v>0</v>
      </c>
      <c r="N4224">
        <v>52</v>
      </c>
      <c r="O4224" t="s">
        <v>292</v>
      </c>
    </row>
    <row r="4225" spans="1:15" x14ac:dyDescent="0.3">
      <c r="A4225" t="s">
        <v>525</v>
      </c>
      <c r="B4225">
        <v>2020</v>
      </c>
      <c r="C4225" t="s">
        <v>501</v>
      </c>
      <c r="D4225" t="s">
        <v>32</v>
      </c>
      <c r="E4225" t="s">
        <v>33</v>
      </c>
      <c r="F4225" t="s">
        <v>34</v>
      </c>
      <c r="G4225" t="s">
        <v>35</v>
      </c>
      <c r="H4225">
        <v>82</v>
      </c>
      <c r="I4225" t="s">
        <v>178</v>
      </c>
      <c r="J4225" t="s">
        <v>4690</v>
      </c>
      <c r="K4225">
        <v>20</v>
      </c>
      <c r="L4225" t="s">
        <v>42</v>
      </c>
      <c r="M4225">
        <v>0</v>
      </c>
      <c r="N4225">
        <v>52</v>
      </c>
      <c r="O4225" t="s">
        <v>292</v>
      </c>
    </row>
    <row r="4226" spans="1:15" x14ac:dyDescent="0.3">
      <c r="A4226" t="s">
        <v>525</v>
      </c>
      <c r="B4226">
        <v>2020</v>
      </c>
      <c r="C4226" t="s">
        <v>501</v>
      </c>
      <c r="D4226" t="s">
        <v>32</v>
      </c>
      <c r="E4226" t="s">
        <v>33</v>
      </c>
      <c r="F4226" t="s">
        <v>34</v>
      </c>
      <c r="G4226" t="s">
        <v>35</v>
      </c>
      <c r="H4226">
        <v>87</v>
      </c>
      <c r="I4226" t="s">
        <v>467</v>
      </c>
      <c r="J4226" t="s">
        <v>4691</v>
      </c>
      <c r="K4226">
        <v>233</v>
      </c>
      <c r="L4226" t="s">
        <v>42</v>
      </c>
      <c r="M4226">
        <v>0</v>
      </c>
      <c r="N4226">
        <v>52</v>
      </c>
      <c r="O4226" t="s">
        <v>292</v>
      </c>
    </row>
    <row r="4227" spans="1:15" x14ac:dyDescent="0.3">
      <c r="A4227" t="s">
        <v>525</v>
      </c>
      <c r="B4227">
        <v>2020</v>
      </c>
      <c r="C4227" t="s">
        <v>501</v>
      </c>
      <c r="D4227" t="s">
        <v>32</v>
      </c>
      <c r="E4227" t="s">
        <v>33</v>
      </c>
      <c r="F4227" t="s">
        <v>34</v>
      </c>
      <c r="G4227" t="s">
        <v>35</v>
      </c>
      <c r="H4227">
        <v>91</v>
      </c>
      <c r="I4227" t="s">
        <v>585</v>
      </c>
      <c r="J4227" t="s">
        <v>4692</v>
      </c>
      <c r="K4227">
        <v>5</v>
      </c>
      <c r="L4227" t="s">
        <v>42</v>
      </c>
      <c r="M4227">
        <v>0</v>
      </c>
      <c r="N4227">
        <v>52</v>
      </c>
      <c r="O4227" t="s">
        <v>292</v>
      </c>
    </row>
    <row r="4228" spans="1:15" x14ac:dyDescent="0.3">
      <c r="A4228" t="s">
        <v>525</v>
      </c>
      <c r="B4228">
        <v>2020</v>
      </c>
      <c r="C4228" t="s">
        <v>501</v>
      </c>
      <c r="D4228" t="s">
        <v>32</v>
      </c>
      <c r="E4228" t="s">
        <v>33</v>
      </c>
      <c r="F4228" t="s">
        <v>34</v>
      </c>
      <c r="G4228" t="s">
        <v>35</v>
      </c>
      <c r="H4228">
        <v>93</v>
      </c>
      <c r="I4228" t="s">
        <v>51</v>
      </c>
      <c r="J4228" t="s">
        <v>4693</v>
      </c>
      <c r="K4228">
        <v>16</v>
      </c>
      <c r="L4228" t="s">
        <v>42</v>
      </c>
      <c r="M4228">
        <v>0</v>
      </c>
      <c r="N4228">
        <v>52</v>
      </c>
      <c r="O4228" t="s">
        <v>292</v>
      </c>
    </row>
    <row r="4229" spans="1:15" x14ac:dyDescent="0.3">
      <c r="A4229" t="s">
        <v>525</v>
      </c>
      <c r="B4229">
        <v>2020</v>
      </c>
      <c r="C4229" t="s">
        <v>501</v>
      </c>
      <c r="D4229" t="s">
        <v>32</v>
      </c>
      <c r="E4229" t="s">
        <v>33</v>
      </c>
      <c r="F4229" t="s">
        <v>34</v>
      </c>
      <c r="G4229" t="s">
        <v>35</v>
      </c>
      <c r="H4229">
        <v>96</v>
      </c>
      <c r="I4229" t="s">
        <v>53</v>
      </c>
      <c r="J4229" t="s">
        <v>4694</v>
      </c>
      <c r="K4229">
        <v>27</v>
      </c>
      <c r="L4229" t="s">
        <v>42</v>
      </c>
      <c r="M4229">
        <v>0</v>
      </c>
      <c r="N4229">
        <v>52</v>
      </c>
      <c r="O4229" t="s">
        <v>292</v>
      </c>
    </row>
    <row r="4230" spans="1:15" x14ac:dyDescent="0.3">
      <c r="A4230" t="s">
        <v>525</v>
      </c>
      <c r="B4230">
        <v>2020</v>
      </c>
      <c r="C4230" t="s">
        <v>501</v>
      </c>
      <c r="D4230" t="s">
        <v>25</v>
      </c>
      <c r="E4230" t="s">
        <v>26</v>
      </c>
      <c r="F4230" t="s">
        <v>27</v>
      </c>
      <c r="G4230" t="s">
        <v>26</v>
      </c>
      <c r="I4230">
        <v>0</v>
      </c>
      <c r="J4230" t="s">
        <v>4695</v>
      </c>
      <c r="K4230">
        <v>596297</v>
      </c>
      <c r="L4230" t="s">
        <v>42</v>
      </c>
      <c r="M4230">
        <v>0</v>
      </c>
      <c r="N4230">
        <v>52</v>
      </c>
      <c r="O4230" t="s">
        <v>292</v>
      </c>
    </row>
    <row r="4231" spans="1:15" x14ac:dyDescent="0.3">
      <c r="A4231" t="s">
        <v>525</v>
      </c>
      <c r="B4231">
        <v>2020</v>
      </c>
      <c r="C4231" t="s">
        <v>501</v>
      </c>
      <c r="D4231" t="s">
        <v>32</v>
      </c>
      <c r="E4231" t="s">
        <v>33</v>
      </c>
      <c r="F4231" t="s">
        <v>19</v>
      </c>
      <c r="G4231" t="s">
        <v>20</v>
      </c>
      <c r="I4231">
        <v>0</v>
      </c>
      <c r="J4231" t="s">
        <v>4696</v>
      </c>
      <c r="K4231">
        <v>37</v>
      </c>
      <c r="L4231" t="s">
        <v>42</v>
      </c>
      <c r="M4231">
        <v>0</v>
      </c>
      <c r="N4231">
        <v>53</v>
      </c>
      <c r="O4231" t="s">
        <v>294</v>
      </c>
    </row>
    <row r="4232" spans="1:15" x14ac:dyDescent="0.3">
      <c r="A4232" t="s">
        <v>525</v>
      </c>
      <c r="B4232">
        <v>2020</v>
      </c>
      <c r="C4232" t="s">
        <v>501</v>
      </c>
      <c r="D4232" t="s">
        <v>32</v>
      </c>
      <c r="E4232" t="s">
        <v>33</v>
      </c>
      <c r="F4232" t="s">
        <v>19</v>
      </c>
      <c r="G4232" t="s">
        <v>20</v>
      </c>
      <c r="H4232">
        <v>1</v>
      </c>
      <c r="I4232">
        <v>0</v>
      </c>
      <c r="J4232" t="s">
        <v>4697</v>
      </c>
      <c r="K4232">
        <v>127</v>
      </c>
      <c r="L4232" t="s">
        <v>42</v>
      </c>
      <c r="M4232">
        <v>0</v>
      </c>
      <c r="N4232">
        <v>53</v>
      </c>
      <c r="O4232" t="s">
        <v>294</v>
      </c>
    </row>
    <row r="4233" spans="1:15" x14ac:dyDescent="0.3">
      <c r="A4233" t="s">
        <v>525</v>
      </c>
      <c r="B4233">
        <v>2020</v>
      </c>
      <c r="C4233" t="s">
        <v>501</v>
      </c>
      <c r="D4233" t="s">
        <v>32</v>
      </c>
      <c r="E4233" t="s">
        <v>33</v>
      </c>
      <c r="F4233" t="s">
        <v>40</v>
      </c>
      <c r="G4233" t="s">
        <v>41</v>
      </c>
      <c r="H4233">
        <v>13</v>
      </c>
      <c r="I4233" t="s">
        <v>287</v>
      </c>
      <c r="J4233" t="s">
        <v>4698</v>
      </c>
      <c r="K4233">
        <v>1</v>
      </c>
      <c r="L4233" t="s">
        <v>42</v>
      </c>
      <c r="M4233">
        <v>0</v>
      </c>
      <c r="N4233">
        <v>53</v>
      </c>
      <c r="O4233" t="s">
        <v>294</v>
      </c>
    </row>
    <row r="4234" spans="1:15" x14ac:dyDescent="0.3">
      <c r="A4234" t="s">
        <v>525</v>
      </c>
      <c r="B4234">
        <v>2020</v>
      </c>
      <c r="C4234" t="s">
        <v>501</v>
      </c>
      <c r="D4234" t="s">
        <v>32</v>
      </c>
      <c r="E4234" t="s">
        <v>33</v>
      </c>
      <c r="F4234" t="s">
        <v>40</v>
      </c>
      <c r="G4234" t="s">
        <v>41</v>
      </c>
      <c r="H4234">
        <v>16</v>
      </c>
      <c r="I4234" t="s">
        <v>95</v>
      </c>
      <c r="J4234" t="s">
        <v>4699</v>
      </c>
      <c r="K4234">
        <v>7</v>
      </c>
      <c r="L4234" t="s">
        <v>42</v>
      </c>
      <c r="M4234">
        <v>0</v>
      </c>
      <c r="N4234">
        <v>53</v>
      </c>
      <c r="O4234" t="s">
        <v>294</v>
      </c>
    </row>
    <row r="4235" spans="1:15" x14ac:dyDescent="0.3">
      <c r="A4235" t="s">
        <v>525</v>
      </c>
      <c r="B4235">
        <v>2020</v>
      </c>
      <c r="C4235" t="s">
        <v>501</v>
      </c>
      <c r="D4235" t="s">
        <v>32</v>
      </c>
      <c r="E4235" t="s">
        <v>33</v>
      </c>
      <c r="F4235" t="s">
        <v>40</v>
      </c>
      <c r="G4235" t="s">
        <v>41</v>
      </c>
      <c r="H4235">
        <v>18</v>
      </c>
      <c r="I4235" t="s">
        <v>249</v>
      </c>
      <c r="J4235" t="s">
        <v>4700</v>
      </c>
      <c r="K4235">
        <v>6</v>
      </c>
      <c r="L4235" t="s">
        <v>42</v>
      </c>
      <c r="M4235">
        <v>0</v>
      </c>
      <c r="N4235">
        <v>53</v>
      </c>
      <c r="O4235" t="s">
        <v>294</v>
      </c>
    </row>
    <row r="4236" spans="1:15" x14ac:dyDescent="0.3">
      <c r="A4236" t="s">
        <v>525</v>
      </c>
      <c r="B4236">
        <v>2020</v>
      </c>
      <c r="C4236" t="s">
        <v>501</v>
      </c>
      <c r="D4236" t="s">
        <v>32</v>
      </c>
      <c r="E4236" t="s">
        <v>33</v>
      </c>
      <c r="F4236" t="s">
        <v>40</v>
      </c>
      <c r="G4236" t="s">
        <v>41</v>
      </c>
      <c r="H4236">
        <v>21</v>
      </c>
      <c r="I4236" t="s">
        <v>420</v>
      </c>
      <c r="J4236" t="s">
        <v>4701</v>
      </c>
      <c r="K4236">
        <v>5</v>
      </c>
      <c r="L4236" t="s">
        <v>42</v>
      </c>
      <c r="M4236">
        <v>0</v>
      </c>
      <c r="N4236">
        <v>53</v>
      </c>
      <c r="O4236" t="s">
        <v>294</v>
      </c>
    </row>
    <row r="4237" spans="1:15" x14ac:dyDescent="0.3">
      <c r="A4237" t="s">
        <v>525</v>
      </c>
      <c r="B4237">
        <v>2020</v>
      </c>
      <c r="C4237" t="s">
        <v>501</v>
      </c>
      <c r="D4237" t="s">
        <v>32</v>
      </c>
      <c r="E4237" t="s">
        <v>33</v>
      </c>
      <c r="F4237" t="s">
        <v>40</v>
      </c>
      <c r="G4237" t="s">
        <v>41</v>
      </c>
      <c r="H4237">
        <v>23</v>
      </c>
      <c r="I4237" t="s">
        <v>113</v>
      </c>
      <c r="J4237" t="s">
        <v>4702</v>
      </c>
      <c r="K4237">
        <v>16</v>
      </c>
      <c r="L4237" t="s">
        <v>42</v>
      </c>
      <c r="M4237">
        <v>0</v>
      </c>
      <c r="N4237">
        <v>53</v>
      </c>
      <c r="O4237" t="s">
        <v>294</v>
      </c>
    </row>
    <row r="4238" spans="1:15" x14ac:dyDescent="0.3">
      <c r="A4238" t="s">
        <v>525</v>
      </c>
      <c r="B4238">
        <v>2020</v>
      </c>
      <c r="C4238" t="s">
        <v>501</v>
      </c>
      <c r="D4238" t="s">
        <v>32</v>
      </c>
      <c r="E4238" t="s">
        <v>33</v>
      </c>
      <c r="F4238" t="s">
        <v>40</v>
      </c>
      <c r="G4238" t="s">
        <v>41</v>
      </c>
      <c r="H4238">
        <v>35</v>
      </c>
      <c r="I4238" t="s">
        <v>136</v>
      </c>
      <c r="J4238" t="s">
        <v>4703</v>
      </c>
      <c r="K4238">
        <v>307</v>
      </c>
      <c r="L4238" t="s">
        <v>42</v>
      </c>
      <c r="M4238">
        <v>0</v>
      </c>
      <c r="N4238">
        <v>53</v>
      </c>
      <c r="O4238" t="s">
        <v>294</v>
      </c>
    </row>
    <row r="4239" spans="1:15" x14ac:dyDescent="0.3">
      <c r="A4239" t="s">
        <v>525</v>
      </c>
      <c r="B4239">
        <v>2020</v>
      </c>
      <c r="C4239" t="s">
        <v>501</v>
      </c>
      <c r="D4239" t="s">
        <v>32</v>
      </c>
      <c r="E4239" t="s">
        <v>33</v>
      </c>
      <c r="F4239" t="s">
        <v>34</v>
      </c>
      <c r="G4239" t="s">
        <v>35</v>
      </c>
      <c r="H4239">
        <v>33</v>
      </c>
      <c r="I4239" t="s">
        <v>216</v>
      </c>
      <c r="J4239" t="s">
        <v>4704</v>
      </c>
      <c r="K4239">
        <v>10</v>
      </c>
      <c r="L4239" t="s">
        <v>42</v>
      </c>
      <c r="M4239">
        <v>0</v>
      </c>
      <c r="N4239">
        <v>53</v>
      </c>
      <c r="O4239" t="s">
        <v>294</v>
      </c>
    </row>
    <row r="4240" spans="1:15" x14ac:dyDescent="0.3">
      <c r="A4240" t="s">
        <v>525</v>
      </c>
      <c r="B4240">
        <v>2020</v>
      </c>
      <c r="C4240" t="s">
        <v>501</v>
      </c>
      <c r="D4240" t="s">
        <v>32</v>
      </c>
      <c r="E4240" t="s">
        <v>33</v>
      </c>
      <c r="F4240" t="s">
        <v>34</v>
      </c>
      <c r="G4240" t="s">
        <v>35</v>
      </c>
      <c r="H4240">
        <v>46</v>
      </c>
      <c r="I4240" t="s">
        <v>139</v>
      </c>
      <c r="J4240" t="s">
        <v>4705</v>
      </c>
      <c r="K4240">
        <v>64</v>
      </c>
      <c r="L4240" t="s">
        <v>42</v>
      </c>
      <c r="M4240">
        <v>0</v>
      </c>
      <c r="N4240">
        <v>53</v>
      </c>
      <c r="O4240" t="s">
        <v>294</v>
      </c>
    </row>
    <row r="4241" spans="1:15" x14ac:dyDescent="0.3">
      <c r="A4241" t="s">
        <v>525</v>
      </c>
      <c r="B4241">
        <v>2020</v>
      </c>
      <c r="C4241" t="s">
        <v>501</v>
      </c>
      <c r="D4241" t="s">
        <v>32</v>
      </c>
      <c r="E4241" t="s">
        <v>33</v>
      </c>
      <c r="F4241" t="s">
        <v>34</v>
      </c>
      <c r="G4241" t="s">
        <v>35</v>
      </c>
      <c r="H4241">
        <v>52</v>
      </c>
      <c r="I4241" t="s">
        <v>99</v>
      </c>
      <c r="J4241" t="s">
        <v>4706</v>
      </c>
      <c r="K4241">
        <v>11</v>
      </c>
      <c r="L4241" t="s">
        <v>42</v>
      </c>
      <c r="M4241">
        <v>0</v>
      </c>
      <c r="N4241">
        <v>53</v>
      </c>
      <c r="O4241" t="s">
        <v>294</v>
      </c>
    </row>
    <row r="4242" spans="1:15" x14ac:dyDescent="0.3">
      <c r="A4242" t="s">
        <v>525</v>
      </c>
      <c r="B4242">
        <v>2020</v>
      </c>
      <c r="C4242" t="s">
        <v>501</v>
      </c>
      <c r="D4242" t="s">
        <v>32</v>
      </c>
      <c r="E4242" t="s">
        <v>33</v>
      </c>
      <c r="F4242" t="s">
        <v>34</v>
      </c>
      <c r="G4242" t="s">
        <v>35</v>
      </c>
      <c r="H4242">
        <v>60</v>
      </c>
      <c r="I4242" t="s">
        <v>450</v>
      </c>
      <c r="J4242" t="s">
        <v>4707</v>
      </c>
      <c r="K4242">
        <v>1</v>
      </c>
      <c r="L4242" t="s">
        <v>42</v>
      </c>
      <c r="M4242">
        <v>0</v>
      </c>
      <c r="N4242">
        <v>53</v>
      </c>
      <c r="O4242" t="s">
        <v>294</v>
      </c>
    </row>
    <row r="4243" spans="1:15" x14ac:dyDescent="0.3">
      <c r="A4243" t="s">
        <v>525</v>
      </c>
      <c r="B4243">
        <v>2020</v>
      </c>
      <c r="C4243" t="s">
        <v>501</v>
      </c>
      <c r="D4243" t="s">
        <v>32</v>
      </c>
      <c r="E4243" t="s">
        <v>33</v>
      </c>
      <c r="F4243" t="s">
        <v>34</v>
      </c>
      <c r="G4243" t="s">
        <v>35</v>
      </c>
      <c r="H4243">
        <v>65</v>
      </c>
      <c r="I4243" t="s">
        <v>260</v>
      </c>
      <c r="J4243" t="s">
        <v>4708</v>
      </c>
      <c r="K4243">
        <v>5</v>
      </c>
      <c r="L4243" t="s">
        <v>42</v>
      </c>
      <c r="M4243">
        <v>0</v>
      </c>
      <c r="N4243">
        <v>53</v>
      </c>
      <c r="O4243" t="s">
        <v>294</v>
      </c>
    </row>
    <row r="4244" spans="1:15" x14ac:dyDescent="0.3">
      <c r="A4244" t="s">
        <v>525</v>
      </c>
      <c r="B4244">
        <v>2020</v>
      </c>
      <c r="C4244" t="s">
        <v>501</v>
      </c>
      <c r="D4244" t="s">
        <v>32</v>
      </c>
      <c r="E4244" t="s">
        <v>33</v>
      </c>
      <c r="F4244" t="s">
        <v>34</v>
      </c>
      <c r="G4244" t="s">
        <v>35</v>
      </c>
      <c r="H4244">
        <v>71</v>
      </c>
      <c r="I4244" t="s">
        <v>192</v>
      </c>
      <c r="J4244" t="s">
        <v>4709</v>
      </c>
      <c r="K4244">
        <v>9</v>
      </c>
      <c r="L4244" t="s">
        <v>42</v>
      </c>
      <c r="M4244">
        <v>0</v>
      </c>
      <c r="N4244">
        <v>53</v>
      </c>
      <c r="O4244" t="s">
        <v>294</v>
      </c>
    </row>
    <row r="4245" spans="1:15" x14ac:dyDescent="0.3">
      <c r="A4245" t="s">
        <v>525</v>
      </c>
      <c r="B4245">
        <v>2020</v>
      </c>
      <c r="C4245" t="s">
        <v>501</v>
      </c>
      <c r="D4245" t="s">
        <v>32</v>
      </c>
      <c r="E4245" t="s">
        <v>33</v>
      </c>
      <c r="F4245" t="s">
        <v>34</v>
      </c>
      <c r="G4245" t="s">
        <v>35</v>
      </c>
      <c r="H4245">
        <v>73</v>
      </c>
      <c r="I4245" t="s">
        <v>264</v>
      </c>
      <c r="J4245" t="s">
        <v>4710</v>
      </c>
      <c r="K4245">
        <v>1</v>
      </c>
      <c r="L4245" t="s">
        <v>42</v>
      </c>
      <c r="M4245">
        <v>0</v>
      </c>
      <c r="N4245">
        <v>53</v>
      </c>
      <c r="O4245" t="s">
        <v>294</v>
      </c>
    </row>
    <row r="4246" spans="1:15" x14ac:dyDescent="0.3">
      <c r="A4246" t="s">
        <v>525</v>
      </c>
      <c r="B4246">
        <v>2020</v>
      </c>
      <c r="C4246" t="s">
        <v>501</v>
      </c>
      <c r="D4246" t="s">
        <v>32</v>
      </c>
      <c r="E4246" t="s">
        <v>33</v>
      </c>
      <c r="F4246" t="s">
        <v>34</v>
      </c>
      <c r="G4246" t="s">
        <v>35</v>
      </c>
      <c r="H4246">
        <v>79</v>
      </c>
      <c r="I4246" t="s">
        <v>268</v>
      </c>
      <c r="J4246" t="s">
        <v>4711</v>
      </c>
      <c r="K4246">
        <v>3</v>
      </c>
      <c r="L4246" t="s">
        <v>42</v>
      </c>
      <c r="M4246">
        <v>0</v>
      </c>
      <c r="N4246">
        <v>53</v>
      </c>
      <c r="O4246" t="s">
        <v>294</v>
      </c>
    </row>
    <row r="4247" spans="1:15" x14ac:dyDescent="0.3">
      <c r="A4247" t="s">
        <v>525</v>
      </c>
      <c r="B4247">
        <v>2020</v>
      </c>
      <c r="C4247" t="s">
        <v>501</v>
      </c>
      <c r="D4247" t="s">
        <v>32</v>
      </c>
      <c r="E4247" t="s">
        <v>33</v>
      </c>
      <c r="F4247" t="s">
        <v>34</v>
      </c>
      <c r="G4247" t="s">
        <v>35</v>
      </c>
      <c r="H4247">
        <v>84</v>
      </c>
      <c r="I4247" t="s">
        <v>75</v>
      </c>
      <c r="J4247" t="s">
        <v>4712</v>
      </c>
      <c r="K4247">
        <v>560</v>
      </c>
      <c r="L4247" t="s">
        <v>42</v>
      </c>
      <c r="M4247">
        <v>0</v>
      </c>
      <c r="N4247">
        <v>53</v>
      </c>
      <c r="O4247" t="s">
        <v>294</v>
      </c>
    </row>
    <row r="4248" spans="1:15" x14ac:dyDescent="0.3">
      <c r="A4248" t="s">
        <v>525</v>
      </c>
      <c r="B4248">
        <v>2020</v>
      </c>
      <c r="C4248" t="s">
        <v>501</v>
      </c>
      <c r="D4248" t="s">
        <v>32</v>
      </c>
      <c r="E4248" t="s">
        <v>33</v>
      </c>
      <c r="F4248" t="s">
        <v>34</v>
      </c>
      <c r="G4248" t="s">
        <v>35</v>
      </c>
      <c r="H4248">
        <v>87</v>
      </c>
      <c r="I4248" t="s">
        <v>467</v>
      </c>
      <c r="J4248" t="s">
        <v>4713</v>
      </c>
      <c r="K4248">
        <v>141</v>
      </c>
      <c r="L4248" t="s">
        <v>42</v>
      </c>
      <c r="M4248">
        <v>0</v>
      </c>
      <c r="N4248">
        <v>53</v>
      </c>
      <c r="O4248" t="s">
        <v>294</v>
      </c>
    </row>
    <row r="4249" spans="1:15" x14ac:dyDescent="0.3">
      <c r="A4249" t="s">
        <v>525</v>
      </c>
      <c r="B4249">
        <v>2020</v>
      </c>
      <c r="C4249" t="s">
        <v>501</v>
      </c>
      <c r="D4249" t="s">
        <v>32</v>
      </c>
      <c r="E4249" t="s">
        <v>33</v>
      </c>
      <c r="F4249" t="s">
        <v>34</v>
      </c>
      <c r="G4249" t="s">
        <v>35</v>
      </c>
      <c r="H4249">
        <v>91</v>
      </c>
      <c r="I4249" t="s">
        <v>585</v>
      </c>
      <c r="J4249" t="s">
        <v>4714</v>
      </c>
      <c r="K4249">
        <v>4</v>
      </c>
      <c r="L4249" t="s">
        <v>42</v>
      </c>
      <c r="M4249">
        <v>0</v>
      </c>
      <c r="N4249">
        <v>53</v>
      </c>
      <c r="O4249" t="s">
        <v>294</v>
      </c>
    </row>
    <row r="4250" spans="1:15" x14ac:dyDescent="0.3">
      <c r="A4250" t="s">
        <v>525</v>
      </c>
      <c r="B4250">
        <v>2020</v>
      </c>
      <c r="C4250" t="s">
        <v>501</v>
      </c>
      <c r="D4250" t="s">
        <v>32</v>
      </c>
      <c r="E4250" t="s">
        <v>33</v>
      </c>
      <c r="F4250" t="s">
        <v>34</v>
      </c>
      <c r="G4250" t="s">
        <v>35</v>
      </c>
      <c r="H4250">
        <v>93</v>
      </c>
      <c r="I4250" t="s">
        <v>51</v>
      </c>
      <c r="J4250" t="s">
        <v>4715</v>
      </c>
      <c r="K4250">
        <v>9</v>
      </c>
      <c r="L4250" t="s">
        <v>42</v>
      </c>
      <c r="M4250">
        <v>0</v>
      </c>
      <c r="N4250">
        <v>53</v>
      </c>
      <c r="O4250" t="s">
        <v>294</v>
      </c>
    </row>
    <row r="4251" spans="1:15" x14ac:dyDescent="0.3">
      <c r="A4251" t="s">
        <v>525</v>
      </c>
      <c r="B4251">
        <v>2020</v>
      </c>
      <c r="C4251" t="s">
        <v>501</v>
      </c>
      <c r="D4251" t="s">
        <v>32</v>
      </c>
      <c r="E4251" t="s">
        <v>33</v>
      </c>
      <c r="F4251" t="s">
        <v>34</v>
      </c>
      <c r="G4251" t="s">
        <v>35</v>
      </c>
      <c r="H4251">
        <v>96</v>
      </c>
      <c r="I4251" t="s">
        <v>53</v>
      </c>
      <c r="J4251" t="s">
        <v>4716</v>
      </c>
      <c r="K4251">
        <v>22</v>
      </c>
      <c r="L4251" t="s">
        <v>42</v>
      </c>
      <c r="M4251">
        <v>0</v>
      </c>
      <c r="N4251">
        <v>53</v>
      </c>
      <c r="O4251" t="s">
        <v>294</v>
      </c>
    </row>
    <row r="4252" spans="1:15" x14ac:dyDescent="0.3">
      <c r="A4252" t="s">
        <v>525</v>
      </c>
      <c r="B4252">
        <v>2020</v>
      </c>
      <c r="C4252" t="s">
        <v>501</v>
      </c>
      <c r="D4252" t="s">
        <v>17</v>
      </c>
      <c r="E4252" t="s">
        <v>18</v>
      </c>
      <c r="F4252" t="s">
        <v>34</v>
      </c>
      <c r="G4252" t="s">
        <v>35</v>
      </c>
      <c r="I4252">
        <v>0</v>
      </c>
      <c r="J4252" t="s">
        <v>4717</v>
      </c>
      <c r="K4252">
        <v>19949</v>
      </c>
      <c r="L4252" t="s">
        <v>42</v>
      </c>
      <c r="M4252">
        <v>0</v>
      </c>
      <c r="N4252">
        <v>53</v>
      </c>
      <c r="O4252" t="s">
        <v>294</v>
      </c>
    </row>
    <row r="4253" spans="1:15" x14ac:dyDescent="0.3">
      <c r="A4253" t="s">
        <v>525</v>
      </c>
      <c r="B4253">
        <v>2020</v>
      </c>
      <c r="C4253" t="s">
        <v>501</v>
      </c>
      <c r="D4253" t="s">
        <v>25</v>
      </c>
      <c r="E4253" t="s">
        <v>26</v>
      </c>
      <c r="F4253" t="s">
        <v>27</v>
      </c>
      <c r="G4253" t="s">
        <v>26</v>
      </c>
      <c r="I4253">
        <v>0</v>
      </c>
      <c r="J4253" t="s">
        <v>4718</v>
      </c>
      <c r="K4253">
        <v>496134</v>
      </c>
      <c r="L4253" t="s">
        <v>42</v>
      </c>
      <c r="M4253">
        <v>0</v>
      </c>
      <c r="N4253">
        <v>53</v>
      </c>
      <c r="O4253" t="s">
        <v>294</v>
      </c>
    </row>
    <row r="4254" spans="1:15" x14ac:dyDescent="0.3">
      <c r="A4254" t="s">
        <v>525</v>
      </c>
      <c r="B4254">
        <v>2020</v>
      </c>
      <c r="C4254" t="s">
        <v>501</v>
      </c>
      <c r="D4254" t="s">
        <v>32</v>
      </c>
      <c r="E4254" t="s">
        <v>33</v>
      </c>
      <c r="F4254" t="s">
        <v>40</v>
      </c>
      <c r="G4254" t="s">
        <v>41</v>
      </c>
      <c r="I4254">
        <v>0</v>
      </c>
      <c r="J4254" t="s">
        <v>4719</v>
      </c>
      <c r="K4254">
        <v>109</v>
      </c>
      <c r="L4254" t="s">
        <v>42</v>
      </c>
      <c r="M4254">
        <v>0</v>
      </c>
      <c r="N4254">
        <v>75</v>
      </c>
      <c r="O4254" t="s">
        <v>30</v>
      </c>
    </row>
    <row r="4255" spans="1:15" x14ac:dyDescent="0.3">
      <c r="A4255" t="s">
        <v>525</v>
      </c>
      <c r="B4255">
        <v>2020</v>
      </c>
      <c r="C4255" t="s">
        <v>501</v>
      </c>
      <c r="D4255" t="s">
        <v>32</v>
      </c>
      <c r="E4255" t="s">
        <v>33</v>
      </c>
      <c r="F4255" t="s">
        <v>40</v>
      </c>
      <c r="G4255" t="s">
        <v>41</v>
      </c>
      <c r="H4255">
        <v>19</v>
      </c>
      <c r="I4255" t="s">
        <v>304</v>
      </c>
      <c r="J4255" t="s">
        <v>4720</v>
      </c>
      <c r="K4255">
        <v>1</v>
      </c>
      <c r="L4255" t="s">
        <v>42</v>
      </c>
      <c r="M4255">
        <v>0</v>
      </c>
      <c r="N4255">
        <v>75</v>
      </c>
      <c r="O4255" t="s">
        <v>30</v>
      </c>
    </row>
    <row r="4256" spans="1:15" x14ac:dyDescent="0.3">
      <c r="A4256" t="s">
        <v>525</v>
      </c>
      <c r="B4256">
        <v>2020</v>
      </c>
      <c r="C4256" t="s">
        <v>501</v>
      </c>
      <c r="D4256" t="s">
        <v>32</v>
      </c>
      <c r="E4256" t="s">
        <v>33</v>
      </c>
      <c r="F4256" t="s">
        <v>40</v>
      </c>
      <c r="G4256" t="s">
        <v>41</v>
      </c>
      <c r="H4256">
        <v>23</v>
      </c>
      <c r="I4256" t="s">
        <v>113</v>
      </c>
      <c r="J4256" t="s">
        <v>4721</v>
      </c>
      <c r="K4256">
        <v>45</v>
      </c>
      <c r="L4256" t="s">
        <v>42</v>
      </c>
      <c r="M4256">
        <v>0</v>
      </c>
      <c r="N4256">
        <v>75</v>
      </c>
      <c r="O4256" t="s">
        <v>30</v>
      </c>
    </row>
    <row r="4257" spans="1:15" x14ac:dyDescent="0.3">
      <c r="A4257" t="s">
        <v>525</v>
      </c>
      <c r="B4257">
        <v>2020</v>
      </c>
      <c r="C4257" t="s">
        <v>501</v>
      </c>
      <c r="D4257" t="s">
        <v>32</v>
      </c>
      <c r="E4257" t="s">
        <v>33</v>
      </c>
      <c r="F4257" t="s">
        <v>40</v>
      </c>
      <c r="G4257" t="s">
        <v>41</v>
      </c>
      <c r="H4257">
        <v>27</v>
      </c>
      <c r="I4257" t="s">
        <v>170</v>
      </c>
      <c r="J4257" t="s">
        <v>4722</v>
      </c>
      <c r="K4257">
        <v>23</v>
      </c>
      <c r="L4257" t="s">
        <v>42</v>
      </c>
      <c r="M4257">
        <v>0</v>
      </c>
      <c r="N4257">
        <v>75</v>
      </c>
      <c r="O4257" t="s">
        <v>30</v>
      </c>
    </row>
    <row r="4258" spans="1:15" x14ac:dyDescent="0.3">
      <c r="A4258" t="s">
        <v>525</v>
      </c>
      <c r="B4258">
        <v>2020</v>
      </c>
      <c r="C4258" t="s">
        <v>501</v>
      </c>
      <c r="D4258" t="s">
        <v>32</v>
      </c>
      <c r="E4258" t="s">
        <v>33</v>
      </c>
      <c r="F4258" t="s">
        <v>40</v>
      </c>
      <c r="G4258" t="s">
        <v>41</v>
      </c>
      <c r="H4258">
        <v>35</v>
      </c>
      <c r="I4258" t="s">
        <v>136</v>
      </c>
      <c r="J4258" t="s">
        <v>4723</v>
      </c>
      <c r="K4258">
        <v>813</v>
      </c>
      <c r="L4258" t="s">
        <v>42</v>
      </c>
      <c r="M4258">
        <v>0</v>
      </c>
      <c r="N4258">
        <v>75</v>
      </c>
      <c r="O4258" t="s">
        <v>30</v>
      </c>
    </row>
    <row r="4259" spans="1:15" x14ac:dyDescent="0.3">
      <c r="A4259" t="s">
        <v>525</v>
      </c>
      <c r="B4259">
        <v>2020</v>
      </c>
      <c r="C4259" t="s">
        <v>501</v>
      </c>
      <c r="D4259" t="s">
        <v>32</v>
      </c>
      <c r="E4259" t="s">
        <v>33</v>
      </c>
      <c r="F4259" t="s">
        <v>40</v>
      </c>
      <c r="G4259" t="s">
        <v>41</v>
      </c>
      <c r="H4259">
        <v>42</v>
      </c>
      <c r="I4259" t="s">
        <v>71</v>
      </c>
      <c r="J4259" t="s">
        <v>4724</v>
      </c>
      <c r="K4259">
        <v>7</v>
      </c>
      <c r="L4259" t="s">
        <v>42</v>
      </c>
      <c r="M4259">
        <v>0</v>
      </c>
      <c r="N4259">
        <v>75</v>
      </c>
      <c r="O4259" t="s">
        <v>30</v>
      </c>
    </row>
    <row r="4260" spans="1:15" x14ac:dyDescent="0.3">
      <c r="A4260" t="s">
        <v>525</v>
      </c>
      <c r="B4260">
        <v>2020</v>
      </c>
      <c r="C4260" t="s">
        <v>501</v>
      </c>
      <c r="D4260" t="s">
        <v>32</v>
      </c>
      <c r="E4260" t="s">
        <v>33</v>
      </c>
      <c r="F4260" t="s">
        <v>34</v>
      </c>
      <c r="G4260" t="s">
        <v>35</v>
      </c>
      <c r="H4260">
        <v>33</v>
      </c>
      <c r="I4260" t="s">
        <v>216</v>
      </c>
      <c r="J4260" t="s">
        <v>4725</v>
      </c>
      <c r="K4260">
        <v>13</v>
      </c>
      <c r="L4260" t="s">
        <v>42</v>
      </c>
      <c r="M4260">
        <v>0</v>
      </c>
      <c r="N4260">
        <v>75</v>
      </c>
      <c r="O4260" t="s">
        <v>30</v>
      </c>
    </row>
    <row r="4261" spans="1:15" x14ac:dyDescent="0.3">
      <c r="A4261" t="s">
        <v>525</v>
      </c>
      <c r="B4261">
        <v>2020</v>
      </c>
      <c r="C4261" t="s">
        <v>501</v>
      </c>
      <c r="D4261" t="s">
        <v>32</v>
      </c>
      <c r="E4261" t="s">
        <v>33</v>
      </c>
      <c r="F4261" t="s">
        <v>34</v>
      </c>
      <c r="G4261" t="s">
        <v>35</v>
      </c>
      <c r="H4261">
        <v>36</v>
      </c>
      <c r="I4261" t="s">
        <v>116</v>
      </c>
      <c r="J4261" t="s">
        <v>4726</v>
      </c>
      <c r="K4261">
        <v>5</v>
      </c>
      <c r="L4261" t="s">
        <v>42</v>
      </c>
      <c r="M4261">
        <v>0</v>
      </c>
      <c r="N4261">
        <v>75</v>
      </c>
      <c r="O4261" t="s">
        <v>30</v>
      </c>
    </row>
    <row r="4262" spans="1:15" x14ac:dyDescent="0.3">
      <c r="A4262" t="s">
        <v>525</v>
      </c>
      <c r="B4262">
        <v>2020</v>
      </c>
      <c r="C4262" t="s">
        <v>501</v>
      </c>
      <c r="D4262" t="s">
        <v>32</v>
      </c>
      <c r="E4262" t="s">
        <v>33</v>
      </c>
      <c r="F4262" t="s">
        <v>34</v>
      </c>
      <c r="G4262" t="s">
        <v>35</v>
      </c>
      <c r="H4262">
        <v>45</v>
      </c>
      <c r="I4262" t="s">
        <v>219</v>
      </c>
      <c r="J4262" t="s">
        <v>4727</v>
      </c>
      <c r="K4262">
        <v>91</v>
      </c>
      <c r="L4262" t="s">
        <v>42</v>
      </c>
      <c r="M4262">
        <v>0</v>
      </c>
      <c r="N4262">
        <v>75</v>
      </c>
      <c r="O4262" t="s">
        <v>30</v>
      </c>
    </row>
    <row r="4263" spans="1:15" x14ac:dyDescent="0.3">
      <c r="A4263" t="s">
        <v>525</v>
      </c>
      <c r="B4263">
        <v>2020</v>
      </c>
      <c r="C4263" t="s">
        <v>501</v>
      </c>
      <c r="D4263" t="s">
        <v>32</v>
      </c>
      <c r="E4263" t="s">
        <v>33</v>
      </c>
      <c r="F4263" t="s">
        <v>34</v>
      </c>
      <c r="G4263" t="s">
        <v>35</v>
      </c>
      <c r="H4263">
        <v>52</v>
      </c>
      <c r="I4263" t="s">
        <v>99</v>
      </c>
      <c r="J4263" t="s">
        <v>4728</v>
      </c>
      <c r="K4263">
        <v>18</v>
      </c>
      <c r="L4263" t="s">
        <v>42</v>
      </c>
      <c r="M4263">
        <v>0</v>
      </c>
      <c r="N4263">
        <v>75</v>
      </c>
      <c r="O4263" t="s">
        <v>30</v>
      </c>
    </row>
    <row r="4264" spans="1:15" x14ac:dyDescent="0.3">
      <c r="A4264" t="s">
        <v>525</v>
      </c>
      <c r="B4264">
        <v>2020</v>
      </c>
      <c r="C4264" t="s">
        <v>501</v>
      </c>
      <c r="D4264" t="s">
        <v>32</v>
      </c>
      <c r="E4264" t="s">
        <v>33</v>
      </c>
      <c r="F4264" t="s">
        <v>34</v>
      </c>
      <c r="G4264" t="s">
        <v>35</v>
      </c>
      <c r="H4264">
        <v>56</v>
      </c>
      <c r="I4264" t="s">
        <v>89</v>
      </c>
      <c r="J4264" t="s">
        <v>4729</v>
      </c>
      <c r="K4264">
        <v>48</v>
      </c>
      <c r="L4264" t="s">
        <v>42</v>
      </c>
      <c r="M4264">
        <v>0</v>
      </c>
      <c r="N4264">
        <v>75</v>
      </c>
      <c r="O4264" t="s">
        <v>30</v>
      </c>
    </row>
    <row r="4265" spans="1:15" x14ac:dyDescent="0.3">
      <c r="A4265" t="s">
        <v>525</v>
      </c>
      <c r="B4265">
        <v>2020</v>
      </c>
      <c r="C4265" t="s">
        <v>501</v>
      </c>
      <c r="D4265" t="s">
        <v>32</v>
      </c>
      <c r="E4265" t="s">
        <v>33</v>
      </c>
      <c r="F4265" t="s">
        <v>34</v>
      </c>
      <c r="G4265" t="s">
        <v>35</v>
      </c>
      <c r="H4265">
        <v>58</v>
      </c>
      <c r="I4265" t="s">
        <v>533</v>
      </c>
      <c r="J4265" t="s">
        <v>4730</v>
      </c>
      <c r="K4265">
        <v>2</v>
      </c>
      <c r="L4265" t="s">
        <v>42</v>
      </c>
      <c r="M4265">
        <v>0</v>
      </c>
      <c r="N4265">
        <v>75</v>
      </c>
      <c r="O4265" t="s">
        <v>30</v>
      </c>
    </row>
    <row r="4266" spans="1:15" x14ac:dyDescent="0.3">
      <c r="A4266" t="s">
        <v>525</v>
      </c>
      <c r="B4266">
        <v>2020</v>
      </c>
      <c r="C4266" t="s">
        <v>501</v>
      </c>
      <c r="D4266" t="s">
        <v>32</v>
      </c>
      <c r="E4266" t="s">
        <v>33</v>
      </c>
      <c r="F4266" t="s">
        <v>34</v>
      </c>
      <c r="G4266" t="s">
        <v>35</v>
      </c>
      <c r="H4266">
        <v>61</v>
      </c>
      <c r="I4266" t="s">
        <v>227</v>
      </c>
      <c r="J4266" t="s">
        <v>4731</v>
      </c>
      <c r="K4266">
        <v>9</v>
      </c>
      <c r="L4266" t="s">
        <v>42</v>
      </c>
      <c r="M4266">
        <v>0</v>
      </c>
      <c r="N4266">
        <v>75</v>
      </c>
      <c r="O4266" t="s">
        <v>30</v>
      </c>
    </row>
    <row r="4267" spans="1:15" x14ac:dyDescent="0.3">
      <c r="A4267" t="s">
        <v>525</v>
      </c>
      <c r="B4267">
        <v>2020</v>
      </c>
      <c r="C4267" t="s">
        <v>501</v>
      </c>
      <c r="D4267" t="s">
        <v>32</v>
      </c>
      <c r="E4267" t="s">
        <v>33</v>
      </c>
      <c r="F4267" t="s">
        <v>34</v>
      </c>
      <c r="G4267" t="s">
        <v>35</v>
      </c>
      <c r="H4267">
        <v>71</v>
      </c>
      <c r="I4267" t="s">
        <v>192</v>
      </c>
      <c r="J4267" t="s">
        <v>4732</v>
      </c>
      <c r="K4267">
        <v>11</v>
      </c>
      <c r="L4267" t="s">
        <v>42</v>
      </c>
      <c r="M4267">
        <v>0</v>
      </c>
      <c r="N4267">
        <v>75</v>
      </c>
      <c r="O4267" t="s">
        <v>30</v>
      </c>
    </row>
    <row r="4268" spans="1:15" x14ac:dyDescent="0.3">
      <c r="A4268" t="s">
        <v>525</v>
      </c>
      <c r="B4268">
        <v>2020</v>
      </c>
      <c r="C4268" t="s">
        <v>501</v>
      </c>
      <c r="D4268" t="s">
        <v>32</v>
      </c>
      <c r="E4268" t="s">
        <v>33</v>
      </c>
      <c r="F4268" t="s">
        <v>34</v>
      </c>
      <c r="G4268" t="s">
        <v>35</v>
      </c>
      <c r="H4268">
        <v>77</v>
      </c>
      <c r="I4268" t="s">
        <v>427</v>
      </c>
      <c r="J4268" t="s">
        <v>4733</v>
      </c>
      <c r="K4268">
        <v>7</v>
      </c>
      <c r="L4268" t="s">
        <v>42</v>
      </c>
      <c r="M4268">
        <v>0</v>
      </c>
      <c r="N4268">
        <v>75</v>
      </c>
      <c r="O4268" t="s">
        <v>30</v>
      </c>
    </row>
    <row r="4269" spans="1:15" x14ac:dyDescent="0.3">
      <c r="A4269" t="s">
        <v>525</v>
      </c>
      <c r="B4269">
        <v>2020</v>
      </c>
      <c r="C4269" t="s">
        <v>501</v>
      </c>
      <c r="D4269" t="s">
        <v>32</v>
      </c>
      <c r="E4269" t="s">
        <v>33</v>
      </c>
      <c r="F4269" t="s">
        <v>34</v>
      </c>
      <c r="G4269" t="s">
        <v>35</v>
      </c>
      <c r="H4269">
        <v>87</v>
      </c>
      <c r="I4269" t="s">
        <v>467</v>
      </c>
      <c r="J4269" t="s">
        <v>4734</v>
      </c>
      <c r="K4269">
        <v>307</v>
      </c>
      <c r="L4269" t="s">
        <v>42</v>
      </c>
      <c r="M4269">
        <v>0</v>
      </c>
      <c r="N4269">
        <v>75</v>
      </c>
      <c r="O4269" t="s">
        <v>30</v>
      </c>
    </row>
    <row r="4270" spans="1:15" x14ac:dyDescent="0.3">
      <c r="A4270" t="s">
        <v>525</v>
      </c>
      <c r="B4270">
        <v>2020</v>
      </c>
      <c r="C4270" t="s">
        <v>501</v>
      </c>
      <c r="D4270" t="s">
        <v>32</v>
      </c>
      <c r="E4270" t="s">
        <v>33</v>
      </c>
      <c r="F4270" t="s">
        <v>34</v>
      </c>
      <c r="G4270" t="s">
        <v>35</v>
      </c>
      <c r="H4270">
        <v>94</v>
      </c>
      <c r="I4270" t="s">
        <v>36</v>
      </c>
      <c r="J4270" t="s">
        <v>4735</v>
      </c>
      <c r="K4270">
        <v>50</v>
      </c>
      <c r="L4270" t="s">
        <v>42</v>
      </c>
      <c r="M4270">
        <v>0</v>
      </c>
      <c r="N4270">
        <v>75</v>
      </c>
      <c r="O4270" t="s">
        <v>30</v>
      </c>
    </row>
    <row r="4271" spans="1:15" x14ac:dyDescent="0.3">
      <c r="A4271" t="s">
        <v>525</v>
      </c>
      <c r="B4271">
        <v>2020</v>
      </c>
      <c r="C4271" t="s">
        <v>501</v>
      </c>
      <c r="D4271" t="s">
        <v>32</v>
      </c>
      <c r="E4271" t="s">
        <v>33</v>
      </c>
      <c r="F4271" t="s">
        <v>34</v>
      </c>
      <c r="G4271" t="s">
        <v>35</v>
      </c>
      <c r="H4271">
        <v>95</v>
      </c>
      <c r="I4271" t="s">
        <v>654</v>
      </c>
      <c r="J4271" t="s">
        <v>4736</v>
      </c>
      <c r="K4271">
        <v>1</v>
      </c>
      <c r="L4271" t="s">
        <v>42</v>
      </c>
      <c r="M4271">
        <v>0</v>
      </c>
      <c r="N4271">
        <v>75</v>
      </c>
      <c r="O4271" t="s">
        <v>30</v>
      </c>
    </row>
    <row r="4272" spans="1:15" x14ac:dyDescent="0.3">
      <c r="A4272" t="s">
        <v>525</v>
      </c>
      <c r="B4272">
        <v>2020</v>
      </c>
      <c r="C4272" t="s">
        <v>501</v>
      </c>
      <c r="D4272" t="s">
        <v>25</v>
      </c>
      <c r="E4272" t="s">
        <v>26</v>
      </c>
      <c r="F4272" t="s">
        <v>27</v>
      </c>
      <c r="G4272" t="s">
        <v>26</v>
      </c>
      <c r="I4272">
        <v>0</v>
      </c>
      <c r="J4272" t="s">
        <v>4737</v>
      </c>
      <c r="K4272">
        <v>737087</v>
      </c>
      <c r="L4272" t="s">
        <v>42</v>
      </c>
      <c r="M4272">
        <v>0</v>
      </c>
      <c r="N4272">
        <v>75</v>
      </c>
      <c r="O4272" t="s">
        <v>30</v>
      </c>
    </row>
    <row r="4273" spans="1:15" x14ac:dyDescent="0.3">
      <c r="A4273" t="s">
        <v>525</v>
      </c>
      <c r="B4273">
        <v>2020</v>
      </c>
      <c r="C4273" t="s">
        <v>501</v>
      </c>
      <c r="D4273" t="s">
        <v>32</v>
      </c>
      <c r="E4273" t="s">
        <v>33</v>
      </c>
      <c r="F4273" t="s">
        <v>40</v>
      </c>
      <c r="G4273" t="s">
        <v>41</v>
      </c>
      <c r="I4273">
        <v>0</v>
      </c>
      <c r="J4273" t="s">
        <v>4738</v>
      </c>
      <c r="K4273">
        <v>89</v>
      </c>
      <c r="L4273" t="s">
        <v>42</v>
      </c>
      <c r="M4273">
        <v>0</v>
      </c>
      <c r="N4273">
        <v>76</v>
      </c>
      <c r="O4273" t="s">
        <v>39</v>
      </c>
    </row>
    <row r="4274" spans="1:15" x14ac:dyDescent="0.3">
      <c r="A4274" t="s">
        <v>525</v>
      </c>
      <c r="B4274">
        <v>2020</v>
      </c>
      <c r="C4274" t="s">
        <v>501</v>
      </c>
      <c r="D4274" t="s">
        <v>32</v>
      </c>
      <c r="E4274" t="s">
        <v>33</v>
      </c>
      <c r="F4274" t="s">
        <v>40</v>
      </c>
      <c r="G4274" t="s">
        <v>41</v>
      </c>
      <c r="H4274">
        <v>15</v>
      </c>
      <c r="I4274" t="s">
        <v>621</v>
      </c>
      <c r="J4274" t="s">
        <v>4739</v>
      </c>
      <c r="K4274">
        <v>9</v>
      </c>
      <c r="L4274" t="s">
        <v>42</v>
      </c>
      <c r="M4274">
        <v>0</v>
      </c>
      <c r="N4274">
        <v>76</v>
      </c>
      <c r="O4274" t="s">
        <v>39</v>
      </c>
    </row>
    <row r="4275" spans="1:15" x14ac:dyDescent="0.3">
      <c r="A4275" t="s">
        <v>525</v>
      </c>
      <c r="B4275">
        <v>2020</v>
      </c>
      <c r="C4275" t="s">
        <v>501</v>
      </c>
      <c r="D4275" t="s">
        <v>32</v>
      </c>
      <c r="E4275" t="s">
        <v>33</v>
      </c>
      <c r="F4275" t="s">
        <v>40</v>
      </c>
      <c r="G4275" t="s">
        <v>41</v>
      </c>
      <c r="H4275">
        <v>17</v>
      </c>
      <c r="I4275" t="s">
        <v>211</v>
      </c>
      <c r="J4275" t="s">
        <v>4740</v>
      </c>
      <c r="K4275">
        <v>9</v>
      </c>
      <c r="L4275" t="s">
        <v>42</v>
      </c>
      <c r="M4275">
        <v>0</v>
      </c>
      <c r="N4275">
        <v>76</v>
      </c>
      <c r="O4275" t="s">
        <v>39</v>
      </c>
    </row>
    <row r="4276" spans="1:15" x14ac:dyDescent="0.3">
      <c r="A4276" t="s">
        <v>525</v>
      </c>
      <c r="B4276">
        <v>2020</v>
      </c>
      <c r="C4276" t="s">
        <v>501</v>
      </c>
      <c r="D4276" t="s">
        <v>32</v>
      </c>
      <c r="E4276" t="s">
        <v>33</v>
      </c>
      <c r="F4276" t="s">
        <v>40</v>
      </c>
      <c r="G4276" t="s">
        <v>41</v>
      </c>
      <c r="H4276">
        <v>20</v>
      </c>
      <c r="I4276" t="s">
        <v>69</v>
      </c>
      <c r="J4276" t="s">
        <v>4741</v>
      </c>
      <c r="K4276">
        <v>28</v>
      </c>
      <c r="L4276" t="s">
        <v>42</v>
      </c>
      <c r="M4276">
        <v>0</v>
      </c>
      <c r="N4276">
        <v>76</v>
      </c>
      <c r="O4276" t="s">
        <v>39</v>
      </c>
    </row>
    <row r="4277" spans="1:15" x14ac:dyDescent="0.3">
      <c r="A4277" t="s">
        <v>525</v>
      </c>
      <c r="B4277">
        <v>2020</v>
      </c>
      <c r="C4277" t="s">
        <v>501</v>
      </c>
      <c r="D4277" t="s">
        <v>32</v>
      </c>
      <c r="E4277" t="s">
        <v>33</v>
      </c>
      <c r="F4277" t="s">
        <v>40</v>
      </c>
      <c r="G4277" t="s">
        <v>41</v>
      </c>
      <c r="H4277">
        <v>21</v>
      </c>
      <c r="I4277" t="s">
        <v>420</v>
      </c>
      <c r="J4277" t="s">
        <v>4742</v>
      </c>
      <c r="K4277">
        <v>9</v>
      </c>
      <c r="L4277" t="s">
        <v>42</v>
      </c>
      <c r="M4277">
        <v>0</v>
      </c>
      <c r="N4277">
        <v>76</v>
      </c>
      <c r="O4277" t="s">
        <v>39</v>
      </c>
    </row>
    <row r="4278" spans="1:15" x14ac:dyDescent="0.3">
      <c r="A4278" t="s">
        <v>525</v>
      </c>
      <c r="B4278">
        <v>2020</v>
      </c>
      <c r="C4278" t="s">
        <v>501</v>
      </c>
      <c r="D4278" t="s">
        <v>32</v>
      </c>
      <c r="E4278" t="s">
        <v>33</v>
      </c>
      <c r="F4278" t="s">
        <v>40</v>
      </c>
      <c r="G4278" t="s">
        <v>41</v>
      </c>
      <c r="H4278">
        <v>25</v>
      </c>
      <c r="I4278" t="s">
        <v>240</v>
      </c>
      <c r="J4278" t="s">
        <v>4743</v>
      </c>
      <c r="K4278">
        <v>83</v>
      </c>
      <c r="L4278" t="s">
        <v>42</v>
      </c>
      <c r="M4278">
        <v>0</v>
      </c>
      <c r="N4278">
        <v>76</v>
      </c>
      <c r="O4278" t="s">
        <v>39</v>
      </c>
    </row>
    <row r="4279" spans="1:15" x14ac:dyDescent="0.3">
      <c r="A4279" t="s">
        <v>525</v>
      </c>
      <c r="B4279">
        <v>2020</v>
      </c>
      <c r="C4279" t="s">
        <v>501</v>
      </c>
      <c r="D4279" t="s">
        <v>32</v>
      </c>
      <c r="E4279" t="s">
        <v>33</v>
      </c>
      <c r="F4279" t="s">
        <v>40</v>
      </c>
      <c r="G4279" t="s">
        <v>41</v>
      </c>
      <c r="H4279">
        <v>26</v>
      </c>
      <c r="I4279" t="s">
        <v>440</v>
      </c>
      <c r="J4279" t="s">
        <v>4744</v>
      </c>
      <c r="K4279">
        <v>6</v>
      </c>
      <c r="L4279" t="s">
        <v>42</v>
      </c>
      <c r="M4279">
        <v>0</v>
      </c>
      <c r="N4279">
        <v>76</v>
      </c>
      <c r="O4279" t="s">
        <v>39</v>
      </c>
    </row>
    <row r="4280" spans="1:15" x14ac:dyDescent="0.3">
      <c r="A4280" t="s">
        <v>525</v>
      </c>
      <c r="B4280">
        <v>2020</v>
      </c>
      <c r="C4280" t="s">
        <v>501</v>
      </c>
      <c r="D4280" t="s">
        <v>32</v>
      </c>
      <c r="E4280" t="s">
        <v>33</v>
      </c>
      <c r="F4280" t="s">
        <v>40</v>
      </c>
      <c r="G4280" t="s">
        <v>41</v>
      </c>
      <c r="H4280">
        <v>28</v>
      </c>
      <c r="I4280" t="s">
        <v>351</v>
      </c>
      <c r="J4280" t="s">
        <v>4745</v>
      </c>
      <c r="K4280">
        <v>25</v>
      </c>
      <c r="L4280" t="s">
        <v>42</v>
      </c>
      <c r="M4280">
        <v>0</v>
      </c>
      <c r="N4280">
        <v>76</v>
      </c>
      <c r="O4280" t="s">
        <v>39</v>
      </c>
    </row>
    <row r="4281" spans="1:15" x14ac:dyDescent="0.3">
      <c r="A4281" t="s">
        <v>525</v>
      </c>
      <c r="B4281">
        <v>2020</v>
      </c>
      <c r="C4281" t="s">
        <v>501</v>
      </c>
      <c r="D4281" t="s">
        <v>32</v>
      </c>
      <c r="E4281" t="s">
        <v>33</v>
      </c>
      <c r="F4281" t="s">
        <v>40</v>
      </c>
      <c r="G4281" t="s">
        <v>41</v>
      </c>
      <c r="H4281">
        <v>29</v>
      </c>
      <c r="I4281" t="s">
        <v>297</v>
      </c>
      <c r="J4281" t="s">
        <v>4746</v>
      </c>
      <c r="K4281">
        <v>9</v>
      </c>
      <c r="L4281" t="s">
        <v>42</v>
      </c>
      <c r="M4281">
        <v>0</v>
      </c>
      <c r="N4281">
        <v>76</v>
      </c>
      <c r="O4281" t="s">
        <v>39</v>
      </c>
    </row>
    <row r="4282" spans="1:15" x14ac:dyDescent="0.3">
      <c r="A4282" t="s">
        <v>525</v>
      </c>
      <c r="B4282">
        <v>2020</v>
      </c>
      <c r="C4282" t="s">
        <v>501</v>
      </c>
      <c r="D4282" t="s">
        <v>32</v>
      </c>
      <c r="E4282" t="s">
        <v>33</v>
      </c>
      <c r="F4282" t="s">
        <v>40</v>
      </c>
      <c r="G4282" t="s">
        <v>41</v>
      </c>
      <c r="H4282">
        <v>31</v>
      </c>
      <c r="I4282" t="s">
        <v>339</v>
      </c>
      <c r="J4282" t="s">
        <v>4747</v>
      </c>
      <c r="K4282">
        <v>2</v>
      </c>
      <c r="L4282" t="s">
        <v>42</v>
      </c>
      <c r="M4282">
        <v>0</v>
      </c>
      <c r="N4282">
        <v>76</v>
      </c>
      <c r="O4282" t="s">
        <v>39</v>
      </c>
    </row>
    <row r="4283" spans="1:15" x14ac:dyDescent="0.3">
      <c r="A4283" t="s">
        <v>525</v>
      </c>
      <c r="B4283">
        <v>2020</v>
      </c>
      <c r="C4283" t="s">
        <v>501</v>
      </c>
      <c r="D4283" t="s">
        <v>32</v>
      </c>
      <c r="E4283" t="s">
        <v>33</v>
      </c>
      <c r="F4283" t="s">
        <v>40</v>
      </c>
      <c r="G4283" t="s">
        <v>41</v>
      </c>
      <c r="H4283">
        <v>35</v>
      </c>
      <c r="I4283" t="s">
        <v>136</v>
      </c>
      <c r="J4283" t="s">
        <v>4748</v>
      </c>
      <c r="K4283">
        <v>605</v>
      </c>
      <c r="L4283" t="s">
        <v>42</v>
      </c>
      <c r="M4283">
        <v>0</v>
      </c>
      <c r="N4283">
        <v>76</v>
      </c>
      <c r="O4283" t="s">
        <v>39</v>
      </c>
    </row>
    <row r="4284" spans="1:15" x14ac:dyDescent="0.3">
      <c r="A4284" t="s">
        <v>525</v>
      </c>
      <c r="B4284">
        <v>2020</v>
      </c>
      <c r="C4284" t="s">
        <v>501</v>
      </c>
      <c r="D4284" t="s">
        <v>32</v>
      </c>
      <c r="E4284" t="s">
        <v>33</v>
      </c>
      <c r="F4284" t="s">
        <v>40</v>
      </c>
      <c r="G4284" t="s">
        <v>41</v>
      </c>
      <c r="H4284">
        <v>42</v>
      </c>
      <c r="I4284" t="s">
        <v>71</v>
      </c>
      <c r="J4284" t="s">
        <v>4749</v>
      </c>
      <c r="K4284">
        <v>8</v>
      </c>
      <c r="L4284" t="s">
        <v>42</v>
      </c>
      <c r="M4284">
        <v>0</v>
      </c>
      <c r="N4284">
        <v>76</v>
      </c>
      <c r="O4284" t="s">
        <v>39</v>
      </c>
    </row>
    <row r="4285" spans="1:15" x14ac:dyDescent="0.3">
      <c r="A4285" t="s">
        <v>525</v>
      </c>
      <c r="B4285">
        <v>2020</v>
      </c>
      <c r="C4285" t="s">
        <v>501</v>
      </c>
      <c r="D4285" t="s">
        <v>32</v>
      </c>
      <c r="E4285" t="s">
        <v>33</v>
      </c>
      <c r="F4285" t="s">
        <v>40</v>
      </c>
      <c r="G4285" t="s">
        <v>41</v>
      </c>
      <c r="H4285">
        <v>43</v>
      </c>
      <c r="I4285" t="s">
        <v>156</v>
      </c>
      <c r="J4285" t="s">
        <v>4750</v>
      </c>
      <c r="K4285">
        <v>109</v>
      </c>
      <c r="L4285" t="s">
        <v>42</v>
      </c>
      <c r="M4285">
        <v>0</v>
      </c>
      <c r="N4285">
        <v>76</v>
      </c>
      <c r="O4285" t="s">
        <v>39</v>
      </c>
    </row>
    <row r="4286" spans="1:15" x14ac:dyDescent="0.3">
      <c r="A4286" t="s">
        <v>525</v>
      </c>
      <c r="B4286">
        <v>2020</v>
      </c>
      <c r="C4286" t="s">
        <v>501</v>
      </c>
      <c r="D4286" t="s">
        <v>32</v>
      </c>
      <c r="E4286" t="s">
        <v>33</v>
      </c>
      <c r="F4286" t="s">
        <v>34</v>
      </c>
      <c r="G4286" t="s">
        <v>35</v>
      </c>
      <c r="I4286">
        <v>0</v>
      </c>
      <c r="J4286" t="s">
        <v>4751</v>
      </c>
      <c r="K4286">
        <v>429</v>
      </c>
      <c r="L4286" t="s">
        <v>42</v>
      </c>
      <c r="M4286">
        <v>0</v>
      </c>
      <c r="N4286">
        <v>76</v>
      </c>
      <c r="O4286" t="s">
        <v>39</v>
      </c>
    </row>
    <row r="4287" spans="1:15" x14ac:dyDescent="0.3">
      <c r="A4287" t="s">
        <v>525</v>
      </c>
      <c r="B4287">
        <v>2020</v>
      </c>
      <c r="C4287" t="s">
        <v>501</v>
      </c>
      <c r="D4287" t="s">
        <v>32</v>
      </c>
      <c r="E4287" t="s">
        <v>33</v>
      </c>
      <c r="F4287" t="s">
        <v>34</v>
      </c>
      <c r="G4287" t="s">
        <v>35</v>
      </c>
      <c r="H4287">
        <v>37</v>
      </c>
      <c r="I4287" t="s">
        <v>242</v>
      </c>
      <c r="J4287" t="s">
        <v>4752</v>
      </c>
      <c r="K4287">
        <v>2</v>
      </c>
      <c r="L4287" t="s">
        <v>42</v>
      </c>
      <c r="M4287">
        <v>0</v>
      </c>
      <c r="N4287">
        <v>76</v>
      </c>
      <c r="O4287" t="s">
        <v>39</v>
      </c>
    </row>
    <row r="4288" spans="1:15" x14ac:dyDescent="0.3">
      <c r="A4288" t="s">
        <v>525</v>
      </c>
      <c r="B4288">
        <v>2020</v>
      </c>
      <c r="C4288" t="s">
        <v>501</v>
      </c>
      <c r="D4288" t="s">
        <v>32</v>
      </c>
      <c r="E4288" t="s">
        <v>33</v>
      </c>
      <c r="F4288" t="s">
        <v>34</v>
      </c>
      <c r="G4288" t="s">
        <v>35</v>
      </c>
      <c r="H4288">
        <v>38</v>
      </c>
      <c r="I4288" t="s">
        <v>105</v>
      </c>
      <c r="J4288" t="s">
        <v>4753</v>
      </c>
      <c r="K4288">
        <v>20</v>
      </c>
      <c r="L4288" t="s">
        <v>42</v>
      </c>
      <c r="M4288">
        <v>0</v>
      </c>
      <c r="N4288">
        <v>76</v>
      </c>
      <c r="O4288" t="s">
        <v>39</v>
      </c>
    </row>
    <row r="4289" spans="1:15" x14ac:dyDescent="0.3">
      <c r="A4289" t="s">
        <v>525</v>
      </c>
      <c r="B4289">
        <v>2020</v>
      </c>
      <c r="C4289" t="s">
        <v>501</v>
      </c>
      <c r="D4289" t="s">
        <v>32</v>
      </c>
      <c r="E4289" t="s">
        <v>33</v>
      </c>
      <c r="F4289" t="s">
        <v>34</v>
      </c>
      <c r="G4289" t="s">
        <v>35</v>
      </c>
      <c r="H4289">
        <v>45</v>
      </c>
      <c r="I4289" t="s">
        <v>219</v>
      </c>
      <c r="J4289" t="s">
        <v>4754</v>
      </c>
      <c r="K4289">
        <v>84</v>
      </c>
      <c r="L4289" t="s">
        <v>42</v>
      </c>
      <c r="M4289">
        <v>0</v>
      </c>
      <c r="N4289">
        <v>76</v>
      </c>
      <c r="O4289" t="s">
        <v>39</v>
      </c>
    </row>
    <row r="4290" spans="1:15" x14ac:dyDescent="0.3">
      <c r="A4290" t="s">
        <v>525</v>
      </c>
      <c r="B4290">
        <v>2020</v>
      </c>
      <c r="C4290" t="s">
        <v>501</v>
      </c>
      <c r="D4290" t="s">
        <v>32</v>
      </c>
      <c r="E4290" t="s">
        <v>33</v>
      </c>
      <c r="F4290" t="s">
        <v>34</v>
      </c>
      <c r="G4290" t="s">
        <v>35</v>
      </c>
      <c r="H4290">
        <v>46</v>
      </c>
      <c r="I4290" t="s">
        <v>139</v>
      </c>
      <c r="J4290" t="s">
        <v>4755</v>
      </c>
      <c r="K4290">
        <v>103</v>
      </c>
      <c r="L4290" t="s">
        <v>42</v>
      </c>
      <c r="M4290">
        <v>0</v>
      </c>
      <c r="N4290">
        <v>76</v>
      </c>
      <c r="O4290" t="s">
        <v>39</v>
      </c>
    </row>
    <row r="4291" spans="1:15" x14ac:dyDescent="0.3">
      <c r="A4291" t="s">
        <v>525</v>
      </c>
      <c r="B4291">
        <v>2020</v>
      </c>
      <c r="C4291" t="s">
        <v>501</v>
      </c>
      <c r="D4291" t="s">
        <v>32</v>
      </c>
      <c r="E4291" t="s">
        <v>33</v>
      </c>
      <c r="F4291" t="s">
        <v>34</v>
      </c>
      <c r="G4291" t="s">
        <v>35</v>
      </c>
      <c r="H4291">
        <v>52</v>
      </c>
      <c r="I4291" t="s">
        <v>99</v>
      </c>
      <c r="J4291" t="s">
        <v>4756</v>
      </c>
      <c r="K4291">
        <v>21</v>
      </c>
      <c r="L4291" t="s">
        <v>42</v>
      </c>
      <c r="M4291">
        <v>0</v>
      </c>
      <c r="N4291">
        <v>76</v>
      </c>
      <c r="O4291" t="s">
        <v>39</v>
      </c>
    </row>
    <row r="4292" spans="1:15" x14ac:dyDescent="0.3">
      <c r="A4292" t="s">
        <v>525</v>
      </c>
      <c r="B4292">
        <v>2020</v>
      </c>
      <c r="C4292" t="s">
        <v>501</v>
      </c>
      <c r="D4292" t="s">
        <v>32</v>
      </c>
      <c r="E4292" t="s">
        <v>33</v>
      </c>
      <c r="F4292" t="s">
        <v>34</v>
      </c>
      <c r="G4292" t="s">
        <v>35</v>
      </c>
      <c r="H4292">
        <v>60</v>
      </c>
      <c r="I4292" t="s">
        <v>450</v>
      </c>
      <c r="J4292" t="s">
        <v>4757</v>
      </c>
      <c r="K4292">
        <v>3</v>
      </c>
      <c r="L4292" t="s">
        <v>42</v>
      </c>
      <c r="M4292">
        <v>0</v>
      </c>
      <c r="N4292">
        <v>76</v>
      </c>
      <c r="O4292" t="s">
        <v>39</v>
      </c>
    </row>
    <row r="4293" spans="1:15" x14ac:dyDescent="0.3">
      <c r="A4293" t="s">
        <v>525</v>
      </c>
      <c r="B4293">
        <v>2020</v>
      </c>
      <c r="C4293" t="s">
        <v>501</v>
      </c>
      <c r="D4293" t="s">
        <v>32</v>
      </c>
      <c r="E4293" t="s">
        <v>33</v>
      </c>
      <c r="F4293" t="s">
        <v>34</v>
      </c>
      <c r="G4293" t="s">
        <v>35</v>
      </c>
      <c r="H4293">
        <v>64</v>
      </c>
      <c r="I4293" t="s">
        <v>61</v>
      </c>
      <c r="J4293" t="s">
        <v>4758</v>
      </c>
      <c r="K4293">
        <v>39</v>
      </c>
      <c r="L4293" t="s">
        <v>42</v>
      </c>
      <c r="M4293">
        <v>0</v>
      </c>
      <c r="N4293">
        <v>76</v>
      </c>
      <c r="O4293" t="s">
        <v>39</v>
      </c>
    </row>
    <row r="4294" spans="1:15" x14ac:dyDescent="0.3">
      <c r="A4294" t="s">
        <v>525</v>
      </c>
      <c r="B4294">
        <v>2020</v>
      </c>
      <c r="C4294" t="s">
        <v>501</v>
      </c>
      <c r="D4294" t="s">
        <v>32</v>
      </c>
      <c r="E4294" t="s">
        <v>33</v>
      </c>
      <c r="F4294" t="s">
        <v>34</v>
      </c>
      <c r="G4294" t="s">
        <v>35</v>
      </c>
      <c r="H4294">
        <v>65</v>
      </c>
      <c r="I4294" t="s">
        <v>260</v>
      </c>
      <c r="J4294" t="s">
        <v>4759</v>
      </c>
      <c r="K4294">
        <v>10</v>
      </c>
      <c r="L4294" t="s">
        <v>42</v>
      </c>
      <c r="M4294">
        <v>0</v>
      </c>
      <c r="N4294">
        <v>76</v>
      </c>
      <c r="O4294" t="s">
        <v>39</v>
      </c>
    </row>
    <row r="4295" spans="1:15" x14ac:dyDescent="0.3">
      <c r="A4295" t="s">
        <v>525</v>
      </c>
      <c r="B4295">
        <v>2020</v>
      </c>
      <c r="C4295" t="s">
        <v>501</v>
      </c>
      <c r="D4295" t="s">
        <v>32</v>
      </c>
      <c r="E4295" t="s">
        <v>33</v>
      </c>
      <c r="F4295" t="s">
        <v>34</v>
      </c>
      <c r="G4295" t="s">
        <v>35</v>
      </c>
      <c r="H4295">
        <v>66</v>
      </c>
      <c r="I4295" t="s">
        <v>389</v>
      </c>
      <c r="J4295" t="s">
        <v>4760</v>
      </c>
      <c r="K4295">
        <v>5</v>
      </c>
      <c r="L4295" t="s">
        <v>42</v>
      </c>
      <c r="M4295">
        <v>0</v>
      </c>
      <c r="N4295">
        <v>76</v>
      </c>
      <c r="O4295" t="s">
        <v>39</v>
      </c>
    </row>
    <row r="4296" spans="1:15" x14ac:dyDescent="0.3">
      <c r="A4296" t="s">
        <v>525</v>
      </c>
      <c r="B4296">
        <v>2020</v>
      </c>
      <c r="C4296" t="s">
        <v>501</v>
      </c>
      <c r="D4296" t="s">
        <v>32</v>
      </c>
      <c r="E4296" t="s">
        <v>33</v>
      </c>
      <c r="F4296" t="s">
        <v>34</v>
      </c>
      <c r="G4296" t="s">
        <v>35</v>
      </c>
      <c r="H4296">
        <v>74</v>
      </c>
      <c r="I4296" t="s">
        <v>579</v>
      </c>
      <c r="J4296" t="s">
        <v>4761</v>
      </c>
      <c r="K4296">
        <v>4</v>
      </c>
      <c r="L4296" t="s">
        <v>42</v>
      </c>
      <c r="M4296">
        <v>0</v>
      </c>
      <c r="N4296">
        <v>76</v>
      </c>
      <c r="O4296" t="s">
        <v>39</v>
      </c>
    </row>
    <row r="4297" spans="1:15" x14ac:dyDescent="0.3">
      <c r="A4297" t="s">
        <v>525</v>
      </c>
      <c r="B4297">
        <v>2020</v>
      </c>
      <c r="C4297" t="s">
        <v>501</v>
      </c>
      <c r="D4297" t="s">
        <v>32</v>
      </c>
      <c r="E4297" t="s">
        <v>33</v>
      </c>
      <c r="F4297" t="s">
        <v>34</v>
      </c>
      <c r="G4297" t="s">
        <v>35</v>
      </c>
      <c r="H4297">
        <v>77</v>
      </c>
      <c r="I4297" t="s">
        <v>427</v>
      </c>
      <c r="J4297" t="s">
        <v>4762</v>
      </c>
      <c r="K4297">
        <v>9</v>
      </c>
      <c r="L4297" t="s">
        <v>42</v>
      </c>
      <c r="M4297">
        <v>0</v>
      </c>
      <c r="N4297">
        <v>76</v>
      </c>
      <c r="O4297" t="s">
        <v>39</v>
      </c>
    </row>
    <row r="4298" spans="1:15" x14ac:dyDescent="0.3">
      <c r="A4298" t="s">
        <v>525</v>
      </c>
      <c r="B4298">
        <v>2020</v>
      </c>
      <c r="C4298" t="s">
        <v>501</v>
      </c>
      <c r="D4298" t="s">
        <v>32</v>
      </c>
      <c r="E4298" t="s">
        <v>33</v>
      </c>
      <c r="F4298" t="s">
        <v>34</v>
      </c>
      <c r="G4298" t="s">
        <v>35</v>
      </c>
      <c r="H4298">
        <v>79</v>
      </c>
      <c r="I4298" t="s">
        <v>268</v>
      </c>
      <c r="J4298" t="s">
        <v>4763</v>
      </c>
      <c r="K4298">
        <v>1</v>
      </c>
      <c r="L4298" t="s">
        <v>42</v>
      </c>
      <c r="M4298">
        <v>0</v>
      </c>
      <c r="N4298">
        <v>76</v>
      </c>
      <c r="O4298" t="s">
        <v>39</v>
      </c>
    </row>
    <row r="4299" spans="1:15" x14ac:dyDescent="0.3">
      <c r="A4299" t="s">
        <v>525</v>
      </c>
      <c r="B4299">
        <v>2020</v>
      </c>
      <c r="C4299" t="s">
        <v>501</v>
      </c>
      <c r="D4299" t="s">
        <v>32</v>
      </c>
      <c r="E4299" t="s">
        <v>33</v>
      </c>
      <c r="F4299" t="s">
        <v>34</v>
      </c>
      <c r="G4299" t="s">
        <v>35</v>
      </c>
      <c r="H4299">
        <v>81</v>
      </c>
      <c r="I4299" t="s">
        <v>543</v>
      </c>
      <c r="J4299" t="s">
        <v>4764</v>
      </c>
      <c r="K4299">
        <v>27</v>
      </c>
      <c r="L4299" t="s">
        <v>42</v>
      </c>
      <c r="M4299">
        <v>0</v>
      </c>
      <c r="N4299">
        <v>76</v>
      </c>
      <c r="O4299" t="s">
        <v>39</v>
      </c>
    </row>
    <row r="4300" spans="1:15" x14ac:dyDescent="0.3">
      <c r="A4300" t="s">
        <v>525</v>
      </c>
      <c r="B4300">
        <v>2020</v>
      </c>
      <c r="C4300" t="s">
        <v>501</v>
      </c>
      <c r="D4300" t="s">
        <v>32</v>
      </c>
      <c r="E4300" t="s">
        <v>33</v>
      </c>
      <c r="F4300" t="s">
        <v>34</v>
      </c>
      <c r="G4300" t="s">
        <v>35</v>
      </c>
      <c r="H4300">
        <v>84</v>
      </c>
      <c r="I4300" t="s">
        <v>75</v>
      </c>
      <c r="J4300" t="s">
        <v>4765</v>
      </c>
      <c r="K4300">
        <v>946</v>
      </c>
      <c r="L4300" t="s">
        <v>42</v>
      </c>
      <c r="M4300">
        <v>0</v>
      </c>
      <c r="N4300">
        <v>76</v>
      </c>
      <c r="O4300" t="s">
        <v>39</v>
      </c>
    </row>
    <row r="4301" spans="1:15" x14ac:dyDescent="0.3">
      <c r="A4301" t="s">
        <v>525</v>
      </c>
      <c r="B4301">
        <v>2020</v>
      </c>
      <c r="C4301" t="s">
        <v>501</v>
      </c>
      <c r="D4301" t="s">
        <v>32</v>
      </c>
      <c r="E4301" t="s">
        <v>33</v>
      </c>
      <c r="F4301" t="s">
        <v>34</v>
      </c>
      <c r="G4301" t="s">
        <v>35</v>
      </c>
      <c r="H4301">
        <v>85</v>
      </c>
      <c r="I4301" t="s">
        <v>49</v>
      </c>
      <c r="J4301" t="s">
        <v>4766</v>
      </c>
      <c r="K4301">
        <v>323</v>
      </c>
      <c r="L4301" t="s">
        <v>42</v>
      </c>
      <c r="M4301">
        <v>0</v>
      </c>
      <c r="N4301">
        <v>76</v>
      </c>
      <c r="O4301" t="s">
        <v>39</v>
      </c>
    </row>
    <row r="4302" spans="1:15" x14ac:dyDescent="0.3">
      <c r="A4302" t="s">
        <v>525</v>
      </c>
      <c r="B4302">
        <v>2020</v>
      </c>
      <c r="C4302" t="s">
        <v>501</v>
      </c>
      <c r="D4302" t="s">
        <v>32</v>
      </c>
      <c r="E4302" t="s">
        <v>33</v>
      </c>
      <c r="F4302" t="s">
        <v>34</v>
      </c>
      <c r="G4302" t="s">
        <v>35</v>
      </c>
      <c r="H4302">
        <v>86</v>
      </c>
      <c r="I4302" t="s">
        <v>64</v>
      </c>
      <c r="J4302" t="s">
        <v>4767</v>
      </c>
      <c r="K4302">
        <v>231</v>
      </c>
      <c r="L4302" t="s">
        <v>42</v>
      </c>
      <c r="M4302">
        <v>0</v>
      </c>
      <c r="N4302">
        <v>76</v>
      </c>
      <c r="O4302" t="s">
        <v>39</v>
      </c>
    </row>
    <row r="4303" spans="1:15" x14ac:dyDescent="0.3">
      <c r="A4303" t="s">
        <v>525</v>
      </c>
      <c r="B4303">
        <v>2020</v>
      </c>
      <c r="C4303" t="s">
        <v>501</v>
      </c>
      <c r="D4303" t="s">
        <v>32</v>
      </c>
      <c r="E4303" t="s">
        <v>33</v>
      </c>
      <c r="F4303" t="s">
        <v>34</v>
      </c>
      <c r="G4303" t="s">
        <v>35</v>
      </c>
      <c r="H4303">
        <v>88</v>
      </c>
      <c r="I4303" t="s">
        <v>384</v>
      </c>
      <c r="J4303" t="s">
        <v>4768</v>
      </c>
      <c r="K4303">
        <v>93</v>
      </c>
      <c r="L4303" t="s">
        <v>42</v>
      </c>
      <c r="M4303">
        <v>0</v>
      </c>
      <c r="N4303">
        <v>76</v>
      </c>
      <c r="O4303" t="s">
        <v>39</v>
      </c>
    </row>
    <row r="4304" spans="1:15" x14ac:dyDescent="0.3">
      <c r="A4304" t="s">
        <v>525</v>
      </c>
      <c r="B4304">
        <v>2020</v>
      </c>
      <c r="C4304" t="s">
        <v>501</v>
      </c>
      <c r="D4304" t="s">
        <v>32</v>
      </c>
      <c r="E4304" t="s">
        <v>33</v>
      </c>
      <c r="F4304" t="s">
        <v>34</v>
      </c>
      <c r="G4304" t="s">
        <v>35</v>
      </c>
      <c r="H4304">
        <v>90</v>
      </c>
      <c r="I4304" t="s">
        <v>598</v>
      </c>
      <c r="J4304" t="s">
        <v>4769</v>
      </c>
      <c r="K4304">
        <v>10</v>
      </c>
      <c r="L4304" t="s">
        <v>42</v>
      </c>
      <c r="M4304">
        <v>0</v>
      </c>
      <c r="N4304">
        <v>76</v>
      </c>
      <c r="O4304" t="s">
        <v>39</v>
      </c>
    </row>
    <row r="4305" spans="1:15" x14ac:dyDescent="0.3">
      <c r="A4305" t="s">
        <v>525</v>
      </c>
      <c r="B4305">
        <v>2020</v>
      </c>
      <c r="C4305" t="s">
        <v>501</v>
      </c>
      <c r="D4305" t="s">
        <v>32</v>
      </c>
      <c r="E4305" t="s">
        <v>33</v>
      </c>
      <c r="F4305" t="s">
        <v>34</v>
      </c>
      <c r="G4305" t="s">
        <v>35</v>
      </c>
      <c r="H4305">
        <v>91</v>
      </c>
      <c r="I4305" t="s">
        <v>585</v>
      </c>
      <c r="J4305" t="s">
        <v>4770</v>
      </c>
      <c r="K4305">
        <v>3</v>
      </c>
      <c r="L4305" t="s">
        <v>42</v>
      </c>
      <c r="M4305">
        <v>0</v>
      </c>
      <c r="N4305">
        <v>76</v>
      </c>
      <c r="O4305" t="s">
        <v>39</v>
      </c>
    </row>
    <row r="4306" spans="1:15" x14ac:dyDescent="0.3">
      <c r="A4306" t="s">
        <v>525</v>
      </c>
      <c r="B4306">
        <v>2020</v>
      </c>
      <c r="C4306" t="s">
        <v>501</v>
      </c>
      <c r="D4306" t="s">
        <v>32</v>
      </c>
      <c r="E4306" t="s">
        <v>33</v>
      </c>
      <c r="F4306" t="s">
        <v>34</v>
      </c>
      <c r="G4306" t="s">
        <v>35</v>
      </c>
      <c r="H4306">
        <v>93</v>
      </c>
      <c r="I4306" t="s">
        <v>51</v>
      </c>
      <c r="J4306" t="s">
        <v>4771</v>
      </c>
      <c r="K4306">
        <v>24</v>
      </c>
      <c r="L4306" t="s">
        <v>42</v>
      </c>
      <c r="M4306">
        <v>0</v>
      </c>
      <c r="N4306">
        <v>76</v>
      </c>
      <c r="O4306" t="s">
        <v>39</v>
      </c>
    </row>
    <row r="4307" spans="1:15" x14ac:dyDescent="0.3">
      <c r="A4307" t="s">
        <v>525</v>
      </c>
      <c r="B4307">
        <v>2020</v>
      </c>
      <c r="C4307" t="s">
        <v>501</v>
      </c>
      <c r="D4307" t="s">
        <v>32</v>
      </c>
      <c r="E4307" t="s">
        <v>33</v>
      </c>
      <c r="F4307" t="s">
        <v>34</v>
      </c>
      <c r="G4307" t="s">
        <v>35</v>
      </c>
      <c r="H4307">
        <v>96</v>
      </c>
      <c r="I4307" t="s">
        <v>53</v>
      </c>
      <c r="J4307" t="s">
        <v>4772</v>
      </c>
      <c r="K4307">
        <v>41</v>
      </c>
      <c r="L4307" t="s">
        <v>42</v>
      </c>
      <c r="M4307">
        <v>0</v>
      </c>
      <c r="N4307">
        <v>76</v>
      </c>
      <c r="O4307" t="s">
        <v>39</v>
      </c>
    </row>
    <row r="4308" spans="1:15" x14ac:dyDescent="0.3">
      <c r="A4308" t="s">
        <v>525</v>
      </c>
      <c r="B4308">
        <v>2020</v>
      </c>
      <c r="C4308" t="s">
        <v>501</v>
      </c>
      <c r="D4308" t="s">
        <v>32</v>
      </c>
      <c r="E4308" t="s">
        <v>33</v>
      </c>
      <c r="F4308" t="s">
        <v>34</v>
      </c>
      <c r="G4308" t="s">
        <v>35</v>
      </c>
      <c r="H4308">
        <v>99</v>
      </c>
      <c r="I4308" t="s">
        <v>459</v>
      </c>
      <c r="J4308" t="s">
        <v>4773</v>
      </c>
      <c r="K4308">
        <v>1</v>
      </c>
      <c r="L4308" t="s">
        <v>42</v>
      </c>
      <c r="M4308">
        <v>0</v>
      </c>
      <c r="N4308">
        <v>76</v>
      </c>
      <c r="O4308" t="s">
        <v>39</v>
      </c>
    </row>
    <row r="4309" spans="1:15" x14ac:dyDescent="0.3">
      <c r="A4309" t="s">
        <v>525</v>
      </c>
      <c r="B4309">
        <v>2020</v>
      </c>
      <c r="C4309" t="s">
        <v>501</v>
      </c>
      <c r="D4309" t="s">
        <v>32</v>
      </c>
      <c r="E4309" t="s">
        <v>33</v>
      </c>
      <c r="F4309" t="s">
        <v>19</v>
      </c>
      <c r="G4309" t="s">
        <v>20</v>
      </c>
      <c r="H4309">
        <v>3</v>
      </c>
      <c r="I4309">
        <v>0</v>
      </c>
      <c r="J4309" t="s">
        <v>4774</v>
      </c>
      <c r="K4309">
        <v>1</v>
      </c>
      <c r="L4309" t="s">
        <v>42</v>
      </c>
      <c r="M4309">
        <v>0</v>
      </c>
      <c r="N4309">
        <v>84</v>
      </c>
      <c r="O4309" t="s">
        <v>158</v>
      </c>
    </row>
    <row r="4310" spans="1:15" x14ac:dyDescent="0.3">
      <c r="A4310" t="s">
        <v>525</v>
      </c>
      <c r="B4310">
        <v>2020</v>
      </c>
      <c r="C4310" t="s">
        <v>501</v>
      </c>
      <c r="D4310" t="s">
        <v>32</v>
      </c>
      <c r="E4310" t="s">
        <v>33</v>
      </c>
      <c r="F4310" t="s">
        <v>40</v>
      </c>
      <c r="G4310" t="s">
        <v>41</v>
      </c>
      <c r="I4310">
        <v>0</v>
      </c>
      <c r="J4310" t="s">
        <v>4775</v>
      </c>
      <c r="K4310">
        <v>234</v>
      </c>
      <c r="L4310" t="s">
        <v>42</v>
      </c>
      <c r="M4310">
        <v>0</v>
      </c>
      <c r="N4310">
        <v>84</v>
      </c>
      <c r="O4310" t="s">
        <v>158</v>
      </c>
    </row>
    <row r="4311" spans="1:15" x14ac:dyDescent="0.3">
      <c r="A4311" t="s">
        <v>525</v>
      </c>
      <c r="B4311">
        <v>2020</v>
      </c>
      <c r="C4311" t="s">
        <v>501</v>
      </c>
      <c r="D4311" t="s">
        <v>32</v>
      </c>
      <c r="E4311" t="s">
        <v>33</v>
      </c>
      <c r="F4311" t="s">
        <v>40</v>
      </c>
      <c r="G4311" t="s">
        <v>41</v>
      </c>
      <c r="H4311">
        <v>11</v>
      </c>
      <c r="I4311" t="s">
        <v>505</v>
      </c>
      <c r="J4311" t="s">
        <v>4776</v>
      </c>
      <c r="K4311">
        <v>30</v>
      </c>
      <c r="L4311" t="s">
        <v>42</v>
      </c>
      <c r="M4311">
        <v>0</v>
      </c>
      <c r="N4311">
        <v>84</v>
      </c>
      <c r="O4311" t="s">
        <v>158</v>
      </c>
    </row>
    <row r="4312" spans="1:15" x14ac:dyDescent="0.3">
      <c r="A4312" t="s">
        <v>525</v>
      </c>
      <c r="B4312">
        <v>2020</v>
      </c>
      <c r="C4312" t="s">
        <v>501</v>
      </c>
      <c r="D4312" t="s">
        <v>32</v>
      </c>
      <c r="E4312" t="s">
        <v>33</v>
      </c>
      <c r="F4312" t="s">
        <v>40</v>
      </c>
      <c r="G4312" t="s">
        <v>41</v>
      </c>
      <c r="H4312">
        <v>13</v>
      </c>
      <c r="I4312" t="s">
        <v>287</v>
      </c>
      <c r="J4312" t="s">
        <v>4777</v>
      </c>
      <c r="K4312">
        <v>94</v>
      </c>
      <c r="L4312" t="s">
        <v>42</v>
      </c>
      <c r="M4312">
        <v>0</v>
      </c>
      <c r="N4312">
        <v>84</v>
      </c>
      <c r="O4312" t="s">
        <v>158</v>
      </c>
    </row>
    <row r="4313" spans="1:15" x14ac:dyDescent="0.3">
      <c r="A4313" t="s">
        <v>525</v>
      </c>
      <c r="B4313">
        <v>2020</v>
      </c>
      <c r="C4313" t="s">
        <v>501</v>
      </c>
      <c r="D4313" t="s">
        <v>32</v>
      </c>
      <c r="E4313" t="s">
        <v>33</v>
      </c>
      <c r="F4313" t="s">
        <v>40</v>
      </c>
      <c r="G4313" t="s">
        <v>41</v>
      </c>
      <c r="H4313">
        <v>14</v>
      </c>
      <c r="I4313" t="s">
        <v>558</v>
      </c>
      <c r="J4313" t="s">
        <v>4778</v>
      </c>
      <c r="K4313">
        <v>14</v>
      </c>
      <c r="L4313" t="s">
        <v>42</v>
      </c>
      <c r="M4313">
        <v>0</v>
      </c>
      <c r="N4313">
        <v>84</v>
      </c>
      <c r="O4313" t="s">
        <v>158</v>
      </c>
    </row>
    <row r="4314" spans="1:15" x14ac:dyDescent="0.3">
      <c r="A4314" t="s">
        <v>525</v>
      </c>
      <c r="B4314">
        <v>2020</v>
      </c>
      <c r="C4314" t="s">
        <v>501</v>
      </c>
      <c r="D4314" t="s">
        <v>32</v>
      </c>
      <c r="E4314" t="s">
        <v>33</v>
      </c>
      <c r="F4314" t="s">
        <v>40</v>
      </c>
      <c r="G4314" t="s">
        <v>41</v>
      </c>
      <c r="H4314">
        <v>15</v>
      </c>
      <c r="I4314" t="s">
        <v>621</v>
      </c>
      <c r="J4314" t="s">
        <v>4779</v>
      </c>
      <c r="K4314">
        <v>12</v>
      </c>
      <c r="L4314" t="s">
        <v>42</v>
      </c>
      <c r="M4314">
        <v>0</v>
      </c>
      <c r="N4314">
        <v>84</v>
      </c>
      <c r="O4314" t="s">
        <v>158</v>
      </c>
    </row>
    <row r="4315" spans="1:15" x14ac:dyDescent="0.3">
      <c r="A4315" t="s">
        <v>525</v>
      </c>
      <c r="B4315">
        <v>2020</v>
      </c>
      <c r="C4315" t="s">
        <v>501</v>
      </c>
      <c r="D4315" t="s">
        <v>32</v>
      </c>
      <c r="E4315" t="s">
        <v>33</v>
      </c>
      <c r="F4315" t="s">
        <v>40</v>
      </c>
      <c r="G4315" t="s">
        <v>41</v>
      </c>
      <c r="H4315">
        <v>18</v>
      </c>
      <c r="I4315" t="s">
        <v>249</v>
      </c>
      <c r="J4315" t="s">
        <v>4780</v>
      </c>
      <c r="K4315">
        <v>28</v>
      </c>
      <c r="L4315" t="s">
        <v>42</v>
      </c>
      <c r="M4315">
        <v>0</v>
      </c>
      <c r="N4315">
        <v>84</v>
      </c>
      <c r="O4315" t="s">
        <v>158</v>
      </c>
    </row>
    <row r="4316" spans="1:15" x14ac:dyDescent="0.3">
      <c r="A4316" t="s">
        <v>525</v>
      </c>
      <c r="B4316">
        <v>2020</v>
      </c>
      <c r="C4316" t="s">
        <v>501</v>
      </c>
      <c r="D4316" t="s">
        <v>32</v>
      </c>
      <c r="E4316" t="s">
        <v>33</v>
      </c>
      <c r="F4316" t="s">
        <v>40</v>
      </c>
      <c r="G4316" t="s">
        <v>41</v>
      </c>
      <c r="H4316">
        <v>19</v>
      </c>
      <c r="I4316" t="s">
        <v>304</v>
      </c>
      <c r="J4316" t="s">
        <v>4781</v>
      </c>
      <c r="K4316">
        <v>1</v>
      </c>
      <c r="L4316" t="s">
        <v>42</v>
      </c>
      <c r="M4316">
        <v>0</v>
      </c>
      <c r="N4316">
        <v>84</v>
      </c>
      <c r="O4316" t="s">
        <v>158</v>
      </c>
    </row>
    <row r="4317" spans="1:15" x14ac:dyDescent="0.3">
      <c r="A4317" t="s">
        <v>525</v>
      </c>
      <c r="B4317">
        <v>2020</v>
      </c>
      <c r="C4317" t="s">
        <v>501</v>
      </c>
      <c r="D4317" t="s">
        <v>32</v>
      </c>
      <c r="E4317" t="s">
        <v>33</v>
      </c>
      <c r="F4317" t="s">
        <v>40</v>
      </c>
      <c r="G4317" t="s">
        <v>41</v>
      </c>
      <c r="H4317">
        <v>21</v>
      </c>
      <c r="I4317" t="s">
        <v>420</v>
      </c>
      <c r="J4317" t="s">
        <v>4782</v>
      </c>
      <c r="K4317">
        <v>24</v>
      </c>
      <c r="L4317" t="s">
        <v>42</v>
      </c>
      <c r="M4317">
        <v>0</v>
      </c>
      <c r="N4317">
        <v>84</v>
      </c>
      <c r="O4317" t="s">
        <v>158</v>
      </c>
    </row>
    <row r="4318" spans="1:15" x14ac:dyDescent="0.3">
      <c r="A4318" t="s">
        <v>525</v>
      </c>
      <c r="B4318">
        <v>2020</v>
      </c>
      <c r="C4318" t="s">
        <v>501</v>
      </c>
      <c r="D4318" t="s">
        <v>32</v>
      </c>
      <c r="E4318" t="s">
        <v>33</v>
      </c>
      <c r="F4318" t="s">
        <v>40</v>
      </c>
      <c r="G4318" t="s">
        <v>41</v>
      </c>
      <c r="H4318">
        <v>26</v>
      </c>
      <c r="I4318" t="s">
        <v>440</v>
      </c>
      <c r="J4318" t="s">
        <v>4783</v>
      </c>
      <c r="K4318">
        <v>32</v>
      </c>
      <c r="L4318" t="s">
        <v>42</v>
      </c>
      <c r="M4318">
        <v>0</v>
      </c>
      <c r="N4318">
        <v>84</v>
      </c>
      <c r="O4318" t="s">
        <v>158</v>
      </c>
    </row>
    <row r="4319" spans="1:15" x14ac:dyDescent="0.3">
      <c r="A4319" t="s">
        <v>525</v>
      </c>
      <c r="B4319">
        <v>2020</v>
      </c>
      <c r="C4319" t="s">
        <v>501</v>
      </c>
      <c r="D4319" t="s">
        <v>32</v>
      </c>
      <c r="E4319" t="s">
        <v>33</v>
      </c>
      <c r="F4319" t="s">
        <v>40</v>
      </c>
      <c r="G4319" t="s">
        <v>41</v>
      </c>
      <c r="H4319">
        <v>27</v>
      </c>
      <c r="I4319" t="s">
        <v>170</v>
      </c>
      <c r="J4319" t="s">
        <v>4784</v>
      </c>
      <c r="K4319">
        <v>54</v>
      </c>
      <c r="L4319" t="s">
        <v>42</v>
      </c>
      <c r="M4319">
        <v>0</v>
      </c>
      <c r="N4319">
        <v>84</v>
      </c>
      <c r="O4319" t="s">
        <v>158</v>
      </c>
    </row>
    <row r="4320" spans="1:15" x14ac:dyDescent="0.3">
      <c r="A4320" t="s">
        <v>525</v>
      </c>
      <c r="B4320">
        <v>2020</v>
      </c>
      <c r="C4320" t="s">
        <v>501</v>
      </c>
      <c r="D4320" t="s">
        <v>32</v>
      </c>
      <c r="E4320" t="s">
        <v>33</v>
      </c>
      <c r="F4320" t="s">
        <v>40</v>
      </c>
      <c r="G4320" t="s">
        <v>41</v>
      </c>
      <c r="H4320">
        <v>28</v>
      </c>
      <c r="I4320" t="s">
        <v>351</v>
      </c>
      <c r="J4320" t="s">
        <v>4785</v>
      </c>
      <c r="K4320">
        <v>141</v>
      </c>
      <c r="L4320" t="s">
        <v>42</v>
      </c>
      <c r="M4320">
        <v>0</v>
      </c>
      <c r="N4320">
        <v>84</v>
      </c>
      <c r="O4320" t="s">
        <v>158</v>
      </c>
    </row>
    <row r="4321" spans="1:15" x14ac:dyDescent="0.3">
      <c r="A4321" t="s">
        <v>525</v>
      </c>
      <c r="B4321">
        <v>2020</v>
      </c>
      <c r="C4321" t="s">
        <v>501</v>
      </c>
      <c r="D4321" t="s">
        <v>32</v>
      </c>
      <c r="E4321" t="s">
        <v>33</v>
      </c>
      <c r="F4321" t="s">
        <v>40</v>
      </c>
      <c r="G4321" t="s">
        <v>41</v>
      </c>
      <c r="H4321">
        <v>29</v>
      </c>
      <c r="I4321" t="s">
        <v>297</v>
      </c>
      <c r="J4321" t="s">
        <v>4786</v>
      </c>
      <c r="K4321">
        <v>76</v>
      </c>
      <c r="L4321" t="s">
        <v>42</v>
      </c>
      <c r="M4321">
        <v>0</v>
      </c>
      <c r="N4321">
        <v>84</v>
      </c>
      <c r="O4321" t="s">
        <v>158</v>
      </c>
    </row>
    <row r="4322" spans="1:15" x14ac:dyDescent="0.3">
      <c r="A4322" t="s">
        <v>525</v>
      </c>
      <c r="B4322">
        <v>2020</v>
      </c>
      <c r="C4322" t="s">
        <v>501</v>
      </c>
      <c r="D4322" t="s">
        <v>32</v>
      </c>
      <c r="E4322" t="s">
        <v>33</v>
      </c>
      <c r="F4322" t="s">
        <v>40</v>
      </c>
      <c r="G4322" t="s">
        <v>41</v>
      </c>
      <c r="H4322">
        <v>35</v>
      </c>
      <c r="I4322" t="s">
        <v>136</v>
      </c>
      <c r="J4322" t="s">
        <v>4787</v>
      </c>
      <c r="K4322">
        <v>1922</v>
      </c>
      <c r="L4322" t="s">
        <v>42</v>
      </c>
      <c r="M4322">
        <v>0</v>
      </c>
      <c r="N4322">
        <v>84</v>
      </c>
      <c r="O4322" t="s">
        <v>158</v>
      </c>
    </row>
    <row r="4323" spans="1:15" x14ac:dyDescent="0.3">
      <c r="A4323" t="s">
        <v>525</v>
      </c>
      <c r="B4323">
        <v>2020</v>
      </c>
      <c r="C4323" t="s">
        <v>501</v>
      </c>
      <c r="D4323" t="s">
        <v>32</v>
      </c>
      <c r="E4323" t="s">
        <v>33</v>
      </c>
      <c r="F4323" t="s">
        <v>40</v>
      </c>
      <c r="G4323" t="s">
        <v>41</v>
      </c>
      <c r="H4323">
        <v>41</v>
      </c>
      <c r="I4323" t="s">
        <v>85</v>
      </c>
      <c r="J4323" t="s">
        <v>4788</v>
      </c>
      <c r="K4323">
        <v>50</v>
      </c>
      <c r="L4323" t="s">
        <v>42</v>
      </c>
      <c r="M4323">
        <v>0</v>
      </c>
      <c r="N4323">
        <v>84</v>
      </c>
      <c r="O4323" t="s">
        <v>158</v>
      </c>
    </row>
    <row r="4324" spans="1:15" x14ac:dyDescent="0.3">
      <c r="A4324" t="s">
        <v>525</v>
      </c>
      <c r="B4324">
        <v>2020</v>
      </c>
      <c r="C4324" t="s">
        <v>501</v>
      </c>
      <c r="D4324" t="s">
        <v>32</v>
      </c>
      <c r="E4324" t="s">
        <v>33</v>
      </c>
      <c r="F4324" t="s">
        <v>40</v>
      </c>
      <c r="G4324" t="s">
        <v>41</v>
      </c>
      <c r="H4324">
        <v>43</v>
      </c>
      <c r="I4324" t="s">
        <v>156</v>
      </c>
      <c r="J4324" t="s">
        <v>4789</v>
      </c>
      <c r="K4324">
        <v>107</v>
      </c>
      <c r="L4324" t="s">
        <v>42</v>
      </c>
      <c r="M4324">
        <v>0</v>
      </c>
      <c r="N4324">
        <v>84</v>
      </c>
      <c r="O4324" t="s">
        <v>158</v>
      </c>
    </row>
    <row r="4325" spans="1:15" x14ac:dyDescent="0.3">
      <c r="A4325" t="s">
        <v>525</v>
      </c>
      <c r="B4325">
        <v>2020</v>
      </c>
      <c r="C4325" t="s">
        <v>501</v>
      </c>
      <c r="D4325" t="s">
        <v>32</v>
      </c>
      <c r="E4325" t="s">
        <v>33</v>
      </c>
      <c r="F4325" t="s">
        <v>40</v>
      </c>
      <c r="G4325" t="s">
        <v>41</v>
      </c>
      <c r="H4325">
        <v>8</v>
      </c>
      <c r="I4325">
        <v>0</v>
      </c>
      <c r="J4325" t="s">
        <v>4790</v>
      </c>
      <c r="K4325">
        <v>1</v>
      </c>
      <c r="L4325" t="s">
        <v>42</v>
      </c>
      <c r="M4325">
        <v>0</v>
      </c>
      <c r="N4325">
        <v>84</v>
      </c>
      <c r="O4325" t="s">
        <v>158</v>
      </c>
    </row>
    <row r="4326" spans="1:15" x14ac:dyDescent="0.3">
      <c r="A4326" t="s">
        <v>525</v>
      </c>
      <c r="B4326">
        <v>2020</v>
      </c>
      <c r="C4326" t="s">
        <v>501</v>
      </c>
      <c r="D4326" t="s">
        <v>32</v>
      </c>
      <c r="E4326" t="s">
        <v>33</v>
      </c>
      <c r="F4326" t="s">
        <v>34</v>
      </c>
      <c r="G4326" t="s">
        <v>35</v>
      </c>
      <c r="H4326">
        <v>33</v>
      </c>
      <c r="I4326" t="s">
        <v>216</v>
      </c>
      <c r="J4326" t="s">
        <v>4791</v>
      </c>
      <c r="K4326">
        <v>46</v>
      </c>
      <c r="L4326" t="s">
        <v>42</v>
      </c>
      <c r="M4326">
        <v>0</v>
      </c>
      <c r="N4326">
        <v>84</v>
      </c>
      <c r="O4326" t="s">
        <v>158</v>
      </c>
    </row>
    <row r="4327" spans="1:15" x14ac:dyDescent="0.3">
      <c r="A4327" t="s">
        <v>525</v>
      </c>
      <c r="B4327">
        <v>2020</v>
      </c>
      <c r="C4327" t="s">
        <v>501</v>
      </c>
      <c r="D4327" t="s">
        <v>32</v>
      </c>
      <c r="E4327" t="s">
        <v>33</v>
      </c>
      <c r="F4327" t="s">
        <v>34</v>
      </c>
      <c r="G4327" t="s">
        <v>35</v>
      </c>
      <c r="H4327">
        <v>36</v>
      </c>
      <c r="I4327" t="s">
        <v>116</v>
      </c>
      <c r="J4327" t="s">
        <v>4792</v>
      </c>
      <c r="K4327">
        <v>8</v>
      </c>
      <c r="L4327" t="s">
        <v>42</v>
      </c>
      <c r="M4327">
        <v>0</v>
      </c>
      <c r="N4327">
        <v>84</v>
      </c>
      <c r="O4327" t="s">
        <v>158</v>
      </c>
    </row>
    <row r="4328" spans="1:15" x14ac:dyDescent="0.3">
      <c r="A4328" t="s">
        <v>525</v>
      </c>
      <c r="B4328">
        <v>2020</v>
      </c>
      <c r="C4328" t="s">
        <v>501</v>
      </c>
      <c r="D4328" t="s">
        <v>32</v>
      </c>
      <c r="E4328" t="s">
        <v>33</v>
      </c>
      <c r="F4328" t="s">
        <v>34</v>
      </c>
      <c r="G4328" t="s">
        <v>35</v>
      </c>
      <c r="H4328">
        <v>46</v>
      </c>
      <c r="I4328" t="s">
        <v>139</v>
      </c>
      <c r="J4328" t="s">
        <v>4793</v>
      </c>
      <c r="K4328">
        <v>293</v>
      </c>
      <c r="L4328" t="s">
        <v>42</v>
      </c>
      <c r="M4328">
        <v>0</v>
      </c>
      <c r="N4328">
        <v>84</v>
      </c>
      <c r="O4328" t="s">
        <v>158</v>
      </c>
    </row>
    <row r="4329" spans="1:15" x14ac:dyDescent="0.3">
      <c r="A4329" t="s">
        <v>525</v>
      </c>
      <c r="B4329">
        <v>2020</v>
      </c>
      <c r="C4329" t="s">
        <v>501</v>
      </c>
      <c r="D4329" t="s">
        <v>32</v>
      </c>
      <c r="E4329" t="s">
        <v>33</v>
      </c>
      <c r="F4329" t="s">
        <v>34</v>
      </c>
      <c r="G4329" t="s">
        <v>35</v>
      </c>
      <c r="H4329">
        <v>55</v>
      </c>
      <c r="I4329" t="s">
        <v>73</v>
      </c>
      <c r="J4329" t="s">
        <v>4794</v>
      </c>
      <c r="K4329">
        <v>242</v>
      </c>
      <c r="L4329" t="s">
        <v>42</v>
      </c>
      <c r="M4329">
        <v>0</v>
      </c>
      <c r="N4329">
        <v>84</v>
      </c>
      <c r="O4329" t="s">
        <v>158</v>
      </c>
    </row>
    <row r="4330" spans="1:15" x14ac:dyDescent="0.3">
      <c r="A4330" t="s">
        <v>525</v>
      </c>
      <c r="B4330">
        <v>2020</v>
      </c>
      <c r="C4330" t="s">
        <v>501</v>
      </c>
      <c r="D4330" t="s">
        <v>32</v>
      </c>
      <c r="E4330" t="s">
        <v>33</v>
      </c>
      <c r="F4330" t="s">
        <v>34</v>
      </c>
      <c r="G4330" t="s">
        <v>35</v>
      </c>
      <c r="H4330">
        <v>56</v>
      </c>
      <c r="I4330" t="s">
        <v>89</v>
      </c>
      <c r="J4330" t="s">
        <v>4795</v>
      </c>
      <c r="K4330">
        <v>102</v>
      </c>
      <c r="L4330" t="s">
        <v>42</v>
      </c>
      <c r="M4330">
        <v>0</v>
      </c>
      <c r="N4330">
        <v>84</v>
      </c>
      <c r="O4330" t="s">
        <v>158</v>
      </c>
    </row>
    <row r="4331" spans="1:15" x14ac:dyDescent="0.3">
      <c r="A4331" t="s">
        <v>525</v>
      </c>
      <c r="B4331">
        <v>2020</v>
      </c>
      <c r="C4331" t="s">
        <v>501</v>
      </c>
      <c r="D4331" t="s">
        <v>32</v>
      </c>
      <c r="E4331" t="s">
        <v>33</v>
      </c>
      <c r="F4331" t="s">
        <v>34</v>
      </c>
      <c r="G4331" t="s">
        <v>35</v>
      </c>
      <c r="H4331">
        <v>70</v>
      </c>
      <c r="I4331" t="s">
        <v>146</v>
      </c>
      <c r="J4331" t="s">
        <v>4796</v>
      </c>
      <c r="K4331">
        <v>253</v>
      </c>
      <c r="L4331" t="s">
        <v>42</v>
      </c>
      <c r="M4331">
        <v>0</v>
      </c>
      <c r="N4331">
        <v>84</v>
      </c>
      <c r="O4331" t="s">
        <v>158</v>
      </c>
    </row>
    <row r="4332" spans="1:15" x14ac:dyDescent="0.3">
      <c r="A4332" t="s">
        <v>525</v>
      </c>
      <c r="B4332">
        <v>2020</v>
      </c>
      <c r="C4332" t="s">
        <v>501</v>
      </c>
      <c r="D4332" t="s">
        <v>32</v>
      </c>
      <c r="E4332" t="s">
        <v>33</v>
      </c>
      <c r="F4332" t="s">
        <v>34</v>
      </c>
      <c r="G4332" t="s">
        <v>35</v>
      </c>
      <c r="H4332">
        <v>74</v>
      </c>
      <c r="I4332" t="s">
        <v>579</v>
      </c>
      <c r="J4332" t="s">
        <v>4797</v>
      </c>
      <c r="K4332">
        <v>6</v>
      </c>
      <c r="L4332" t="s">
        <v>42</v>
      </c>
      <c r="M4332">
        <v>0</v>
      </c>
      <c r="N4332">
        <v>84</v>
      </c>
      <c r="O4332" t="s">
        <v>158</v>
      </c>
    </row>
    <row r="4333" spans="1:15" x14ac:dyDescent="0.3">
      <c r="A4333" t="s">
        <v>525</v>
      </c>
      <c r="B4333">
        <v>2020</v>
      </c>
      <c r="C4333" t="s">
        <v>501</v>
      </c>
      <c r="D4333" t="s">
        <v>32</v>
      </c>
      <c r="E4333" t="s">
        <v>33</v>
      </c>
      <c r="F4333" t="s">
        <v>34</v>
      </c>
      <c r="G4333" t="s">
        <v>35</v>
      </c>
      <c r="H4333">
        <v>78</v>
      </c>
      <c r="I4333" t="s">
        <v>609</v>
      </c>
      <c r="J4333" t="s">
        <v>4798</v>
      </c>
      <c r="K4333">
        <v>2</v>
      </c>
      <c r="L4333" t="s">
        <v>42</v>
      </c>
      <c r="M4333">
        <v>0</v>
      </c>
      <c r="N4333">
        <v>84</v>
      </c>
      <c r="O4333" t="s">
        <v>158</v>
      </c>
    </row>
    <row r="4334" spans="1:15" x14ac:dyDescent="0.3">
      <c r="A4334" t="s">
        <v>525</v>
      </c>
      <c r="B4334">
        <v>2020</v>
      </c>
      <c r="C4334" t="s">
        <v>501</v>
      </c>
      <c r="D4334" t="s">
        <v>32</v>
      </c>
      <c r="E4334" t="s">
        <v>33</v>
      </c>
      <c r="F4334" t="s">
        <v>34</v>
      </c>
      <c r="G4334" t="s">
        <v>35</v>
      </c>
      <c r="H4334">
        <v>81</v>
      </c>
      <c r="I4334" t="s">
        <v>543</v>
      </c>
      <c r="J4334" t="s">
        <v>4799</v>
      </c>
      <c r="K4334">
        <v>184</v>
      </c>
      <c r="L4334" t="s">
        <v>42</v>
      </c>
      <c r="M4334">
        <v>0</v>
      </c>
      <c r="N4334">
        <v>84</v>
      </c>
      <c r="O4334" t="s">
        <v>158</v>
      </c>
    </row>
    <row r="4335" spans="1:15" x14ac:dyDescent="0.3">
      <c r="A4335" t="s">
        <v>525</v>
      </c>
      <c r="B4335">
        <v>2020</v>
      </c>
      <c r="C4335" t="s">
        <v>501</v>
      </c>
      <c r="D4335" t="s">
        <v>32</v>
      </c>
      <c r="E4335" t="s">
        <v>33</v>
      </c>
      <c r="F4335" t="s">
        <v>34</v>
      </c>
      <c r="G4335" t="s">
        <v>35</v>
      </c>
      <c r="H4335">
        <v>82</v>
      </c>
      <c r="I4335" t="s">
        <v>178</v>
      </c>
      <c r="J4335" t="s">
        <v>4800</v>
      </c>
      <c r="K4335">
        <v>42</v>
      </c>
      <c r="L4335" t="s">
        <v>42</v>
      </c>
      <c r="M4335">
        <v>0</v>
      </c>
      <c r="N4335">
        <v>84</v>
      </c>
      <c r="O4335" t="s">
        <v>158</v>
      </c>
    </row>
    <row r="4336" spans="1:15" x14ac:dyDescent="0.3">
      <c r="A4336" t="s">
        <v>525</v>
      </c>
      <c r="B4336">
        <v>2020</v>
      </c>
      <c r="C4336" t="s">
        <v>501</v>
      </c>
      <c r="D4336" t="s">
        <v>32</v>
      </c>
      <c r="E4336" t="s">
        <v>33</v>
      </c>
      <c r="F4336" t="s">
        <v>34</v>
      </c>
      <c r="G4336" t="s">
        <v>35</v>
      </c>
      <c r="H4336">
        <v>86</v>
      </c>
      <c r="I4336" t="s">
        <v>64</v>
      </c>
      <c r="J4336" t="s">
        <v>4801</v>
      </c>
      <c r="K4336">
        <v>294</v>
      </c>
      <c r="L4336" t="s">
        <v>42</v>
      </c>
      <c r="M4336">
        <v>0</v>
      </c>
      <c r="N4336">
        <v>84</v>
      </c>
      <c r="O4336" t="s">
        <v>158</v>
      </c>
    </row>
    <row r="4337" spans="1:15" x14ac:dyDescent="0.3">
      <c r="A4337" t="s">
        <v>525</v>
      </c>
      <c r="B4337">
        <v>2020</v>
      </c>
      <c r="C4337" t="s">
        <v>501</v>
      </c>
      <c r="D4337" t="s">
        <v>32</v>
      </c>
      <c r="E4337" t="s">
        <v>33</v>
      </c>
      <c r="F4337" t="s">
        <v>34</v>
      </c>
      <c r="G4337" t="s">
        <v>35</v>
      </c>
      <c r="H4337">
        <v>90</v>
      </c>
      <c r="I4337" t="s">
        <v>598</v>
      </c>
      <c r="J4337" t="s">
        <v>4802</v>
      </c>
      <c r="K4337">
        <v>13</v>
      </c>
      <c r="L4337" t="s">
        <v>42</v>
      </c>
      <c r="M4337">
        <v>0</v>
      </c>
      <c r="N4337">
        <v>84</v>
      </c>
      <c r="O4337" t="s">
        <v>158</v>
      </c>
    </row>
    <row r="4338" spans="1:15" x14ac:dyDescent="0.3">
      <c r="A4338" t="s">
        <v>525</v>
      </c>
      <c r="B4338">
        <v>2020</v>
      </c>
      <c r="C4338" t="s">
        <v>501</v>
      </c>
      <c r="D4338" t="s">
        <v>32</v>
      </c>
      <c r="E4338" t="s">
        <v>33</v>
      </c>
      <c r="F4338" t="s">
        <v>34</v>
      </c>
      <c r="G4338" t="s">
        <v>35</v>
      </c>
      <c r="H4338">
        <v>96</v>
      </c>
      <c r="I4338" t="s">
        <v>53</v>
      </c>
      <c r="J4338" t="s">
        <v>4803</v>
      </c>
      <c r="K4338">
        <v>58</v>
      </c>
      <c r="L4338" t="s">
        <v>42</v>
      </c>
      <c r="M4338">
        <v>0</v>
      </c>
      <c r="N4338">
        <v>84</v>
      </c>
      <c r="O4338" t="s">
        <v>158</v>
      </c>
    </row>
    <row r="4339" spans="1:15" x14ac:dyDescent="0.3">
      <c r="A4339" t="s">
        <v>525</v>
      </c>
      <c r="B4339">
        <v>2020</v>
      </c>
      <c r="C4339" t="s">
        <v>501</v>
      </c>
      <c r="D4339" t="s">
        <v>32</v>
      </c>
      <c r="E4339" t="s">
        <v>33</v>
      </c>
      <c r="F4339" t="s">
        <v>56</v>
      </c>
      <c r="G4339" t="s">
        <v>57</v>
      </c>
      <c r="I4339">
        <v>0</v>
      </c>
      <c r="J4339" t="s">
        <v>4804</v>
      </c>
      <c r="K4339">
        <v>716</v>
      </c>
      <c r="L4339" t="s">
        <v>42</v>
      </c>
      <c r="M4339">
        <v>0</v>
      </c>
      <c r="N4339">
        <v>84</v>
      </c>
      <c r="O4339" t="s">
        <v>158</v>
      </c>
    </row>
    <row r="4340" spans="1:15" x14ac:dyDescent="0.3">
      <c r="A4340" t="s">
        <v>525</v>
      </c>
      <c r="B4340">
        <v>2020</v>
      </c>
      <c r="C4340" t="s">
        <v>501</v>
      </c>
      <c r="D4340" t="s">
        <v>17</v>
      </c>
      <c r="E4340" t="s">
        <v>18</v>
      </c>
      <c r="F4340" t="s">
        <v>19</v>
      </c>
      <c r="G4340" t="s">
        <v>20</v>
      </c>
      <c r="I4340">
        <v>0</v>
      </c>
      <c r="J4340" t="s">
        <v>4805</v>
      </c>
      <c r="K4340">
        <v>512</v>
      </c>
      <c r="L4340" t="s">
        <v>42</v>
      </c>
      <c r="M4340">
        <v>0</v>
      </c>
      <c r="N4340">
        <v>84</v>
      </c>
      <c r="O4340" t="s">
        <v>158</v>
      </c>
    </row>
    <row r="4341" spans="1:15" x14ac:dyDescent="0.3">
      <c r="A4341" t="s">
        <v>525</v>
      </c>
      <c r="B4341">
        <v>2020</v>
      </c>
      <c r="C4341" t="s">
        <v>501</v>
      </c>
      <c r="D4341" t="s">
        <v>17</v>
      </c>
      <c r="E4341" t="s">
        <v>18</v>
      </c>
      <c r="F4341" t="s">
        <v>34</v>
      </c>
      <c r="G4341" t="s">
        <v>35</v>
      </c>
      <c r="I4341">
        <v>0</v>
      </c>
      <c r="J4341" t="s">
        <v>4806</v>
      </c>
      <c r="K4341">
        <v>56581</v>
      </c>
      <c r="L4341" t="s">
        <v>42</v>
      </c>
      <c r="M4341">
        <v>0</v>
      </c>
      <c r="N4341">
        <v>84</v>
      </c>
      <c r="O4341" t="s">
        <v>158</v>
      </c>
    </row>
    <row r="4342" spans="1:15" x14ac:dyDescent="0.3">
      <c r="A4342" t="s">
        <v>525</v>
      </c>
      <c r="B4342">
        <v>2020</v>
      </c>
      <c r="C4342" t="s">
        <v>501</v>
      </c>
      <c r="D4342" t="s">
        <v>25</v>
      </c>
      <c r="E4342" t="s">
        <v>26</v>
      </c>
      <c r="F4342" t="s">
        <v>27</v>
      </c>
      <c r="G4342" t="s">
        <v>26</v>
      </c>
      <c r="I4342">
        <v>0</v>
      </c>
      <c r="J4342" t="s">
        <v>4807</v>
      </c>
      <c r="K4342">
        <v>1247267</v>
      </c>
      <c r="L4342" t="s">
        <v>42</v>
      </c>
      <c r="M4342">
        <v>0</v>
      </c>
      <c r="N4342">
        <v>84</v>
      </c>
      <c r="O4342" t="s">
        <v>158</v>
      </c>
    </row>
    <row r="4343" spans="1:15" x14ac:dyDescent="0.3">
      <c r="A4343" t="s">
        <v>525</v>
      </c>
      <c r="B4343">
        <v>2020</v>
      </c>
      <c r="C4343" t="s">
        <v>501</v>
      </c>
      <c r="D4343" t="s">
        <v>32</v>
      </c>
      <c r="E4343" t="s">
        <v>33</v>
      </c>
      <c r="F4343" t="s">
        <v>40</v>
      </c>
      <c r="G4343" t="s">
        <v>41</v>
      </c>
      <c r="H4343">
        <v>11</v>
      </c>
      <c r="I4343" t="s">
        <v>505</v>
      </c>
      <c r="J4343" t="s">
        <v>4808</v>
      </c>
      <c r="K4343">
        <v>10</v>
      </c>
      <c r="L4343" t="s">
        <v>42</v>
      </c>
      <c r="M4343">
        <v>0</v>
      </c>
      <c r="N4343">
        <v>93</v>
      </c>
      <c r="O4343" t="s">
        <v>310</v>
      </c>
    </row>
    <row r="4344" spans="1:15" x14ac:dyDescent="0.3">
      <c r="A4344" t="s">
        <v>525</v>
      </c>
      <c r="B4344">
        <v>2020</v>
      </c>
      <c r="C4344" t="s">
        <v>501</v>
      </c>
      <c r="D4344" t="s">
        <v>32</v>
      </c>
      <c r="E4344" t="s">
        <v>33</v>
      </c>
      <c r="F4344" t="s">
        <v>40</v>
      </c>
      <c r="G4344" t="s">
        <v>41</v>
      </c>
      <c r="H4344">
        <v>21</v>
      </c>
      <c r="I4344" t="s">
        <v>420</v>
      </c>
      <c r="J4344" t="s">
        <v>4809</v>
      </c>
      <c r="K4344">
        <v>12</v>
      </c>
      <c r="L4344" t="s">
        <v>42</v>
      </c>
      <c r="M4344">
        <v>0</v>
      </c>
      <c r="N4344">
        <v>93</v>
      </c>
      <c r="O4344" t="s">
        <v>310</v>
      </c>
    </row>
    <row r="4345" spans="1:15" x14ac:dyDescent="0.3">
      <c r="A4345" t="s">
        <v>525</v>
      </c>
      <c r="B4345">
        <v>2020</v>
      </c>
      <c r="C4345" t="s">
        <v>501</v>
      </c>
      <c r="D4345" t="s">
        <v>32</v>
      </c>
      <c r="E4345" t="s">
        <v>33</v>
      </c>
      <c r="F4345" t="s">
        <v>40</v>
      </c>
      <c r="G4345" t="s">
        <v>41</v>
      </c>
      <c r="H4345">
        <v>24</v>
      </c>
      <c r="I4345" t="s">
        <v>97</v>
      </c>
      <c r="J4345" t="s">
        <v>4810</v>
      </c>
      <c r="K4345">
        <v>1</v>
      </c>
      <c r="L4345" t="s">
        <v>42</v>
      </c>
      <c r="M4345">
        <v>0</v>
      </c>
      <c r="N4345">
        <v>93</v>
      </c>
      <c r="O4345" t="s">
        <v>310</v>
      </c>
    </row>
    <row r="4346" spans="1:15" x14ac:dyDescent="0.3">
      <c r="A4346" t="s">
        <v>525</v>
      </c>
      <c r="B4346">
        <v>2020</v>
      </c>
      <c r="C4346" t="s">
        <v>501</v>
      </c>
      <c r="D4346" t="s">
        <v>32</v>
      </c>
      <c r="E4346" t="s">
        <v>33</v>
      </c>
      <c r="F4346" t="s">
        <v>40</v>
      </c>
      <c r="G4346" t="s">
        <v>41</v>
      </c>
      <c r="H4346">
        <v>27</v>
      </c>
      <c r="I4346" t="s">
        <v>170</v>
      </c>
      <c r="J4346" t="s">
        <v>4811</v>
      </c>
      <c r="K4346">
        <v>7</v>
      </c>
      <c r="L4346" t="s">
        <v>42</v>
      </c>
      <c r="M4346">
        <v>0</v>
      </c>
      <c r="N4346">
        <v>93</v>
      </c>
      <c r="O4346" t="s">
        <v>310</v>
      </c>
    </row>
    <row r="4347" spans="1:15" x14ac:dyDescent="0.3">
      <c r="A4347" t="s">
        <v>525</v>
      </c>
      <c r="B4347">
        <v>2020</v>
      </c>
      <c r="C4347" t="s">
        <v>501</v>
      </c>
      <c r="D4347" t="s">
        <v>32</v>
      </c>
      <c r="E4347" t="s">
        <v>33</v>
      </c>
      <c r="F4347" t="s">
        <v>40</v>
      </c>
      <c r="G4347" t="s">
        <v>41</v>
      </c>
      <c r="H4347">
        <v>42</v>
      </c>
      <c r="I4347" t="s">
        <v>71</v>
      </c>
      <c r="J4347" t="s">
        <v>4812</v>
      </c>
      <c r="K4347">
        <v>5</v>
      </c>
      <c r="L4347" t="s">
        <v>42</v>
      </c>
      <c r="M4347">
        <v>0</v>
      </c>
      <c r="N4347">
        <v>93</v>
      </c>
      <c r="O4347" t="s">
        <v>310</v>
      </c>
    </row>
    <row r="4348" spans="1:15" x14ac:dyDescent="0.3">
      <c r="A4348" t="s">
        <v>525</v>
      </c>
      <c r="B4348">
        <v>2020</v>
      </c>
      <c r="C4348" t="s">
        <v>501</v>
      </c>
      <c r="D4348" t="s">
        <v>32</v>
      </c>
      <c r="E4348" t="s">
        <v>33</v>
      </c>
      <c r="F4348" t="s">
        <v>34</v>
      </c>
      <c r="G4348" t="s">
        <v>35</v>
      </c>
      <c r="H4348">
        <v>33</v>
      </c>
      <c r="I4348" t="s">
        <v>216</v>
      </c>
      <c r="J4348" t="s">
        <v>4813</v>
      </c>
      <c r="K4348">
        <v>9</v>
      </c>
      <c r="L4348" t="s">
        <v>42</v>
      </c>
      <c r="M4348">
        <v>0</v>
      </c>
      <c r="N4348">
        <v>93</v>
      </c>
      <c r="O4348" t="s">
        <v>310</v>
      </c>
    </row>
    <row r="4349" spans="1:15" x14ac:dyDescent="0.3">
      <c r="A4349" t="s">
        <v>525</v>
      </c>
      <c r="B4349">
        <v>2020</v>
      </c>
      <c r="C4349" t="s">
        <v>501</v>
      </c>
      <c r="D4349" t="s">
        <v>32</v>
      </c>
      <c r="E4349" t="s">
        <v>33</v>
      </c>
      <c r="F4349" t="s">
        <v>34</v>
      </c>
      <c r="G4349" t="s">
        <v>35</v>
      </c>
      <c r="H4349">
        <v>36</v>
      </c>
      <c r="I4349" t="s">
        <v>116</v>
      </c>
      <c r="J4349" t="s">
        <v>4814</v>
      </c>
      <c r="K4349">
        <v>6</v>
      </c>
      <c r="L4349" t="s">
        <v>42</v>
      </c>
      <c r="M4349">
        <v>0</v>
      </c>
      <c r="N4349">
        <v>93</v>
      </c>
      <c r="O4349" t="s">
        <v>310</v>
      </c>
    </row>
    <row r="4350" spans="1:15" x14ac:dyDescent="0.3">
      <c r="A4350" t="s">
        <v>525</v>
      </c>
      <c r="B4350">
        <v>2020</v>
      </c>
      <c r="C4350" t="s">
        <v>501</v>
      </c>
      <c r="D4350" t="s">
        <v>32</v>
      </c>
      <c r="E4350" t="s">
        <v>33</v>
      </c>
      <c r="F4350" t="s">
        <v>34</v>
      </c>
      <c r="G4350" t="s">
        <v>35</v>
      </c>
      <c r="H4350">
        <v>50</v>
      </c>
      <c r="I4350" t="s">
        <v>446</v>
      </c>
      <c r="J4350" t="s">
        <v>4815</v>
      </c>
      <c r="K4350">
        <v>2</v>
      </c>
      <c r="L4350" t="s">
        <v>42</v>
      </c>
      <c r="M4350">
        <v>0</v>
      </c>
      <c r="N4350">
        <v>93</v>
      </c>
      <c r="O4350" t="s">
        <v>310</v>
      </c>
    </row>
    <row r="4351" spans="1:15" x14ac:dyDescent="0.3">
      <c r="A4351" t="s">
        <v>525</v>
      </c>
      <c r="B4351">
        <v>2020</v>
      </c>
      <c r="C4351" t="s">
        <v>501</v>
      </c>
      <c r="D4351" t="s">
        <v>32</v>
      </c>
      <c r="E4351" t="s">
        <v>33</v>
      </c>
      <c r="F4351" t="s">
        <v>34</v>
      </c>
      <c r="G4351" t="s">
        <v>35</v>
      </c>
      <c r="H4351">
        <v>51</v>
      </c>
      <c r="I4351" t="s">
        <v>530</v>
      </c>
      <c r="J4351" t="s">
        <v>4816</v>
      </c>
      <c r="K4351">
        <v>3</v>
      </c>
      <c r="L4351" t="s">
        <v>42</v>
      </c>
      <c r="M4351">
        <v>0</v>
      </c>
      <c r="N4351">
        <v>93</v>
      </c>
      <c r="O4351" t="s">
        <v>310</v>
      </c>
    </row>
    <row r="4352" spans="1:15" x14ac:dyDescent="0.3">
      <c r="A4352" t="s">
        <v>525</v>
      </c>
      <c r="B4352">
        <v>2020</v>
      </c>
      <c r="C4352" t="s">
        <v>501</v>
      </c>
      <c r="D4352" t="s">
        <v>32</v>
      </c>
      <c r="E4352" t="s">
        <v>33</v>
      </c>
      <c r="F4352" t="s">
        <v>34</v>
      </c>
      <c r="G4352" t="s">
        <v>35</v>
      </c>
      <c r="H4352">
        <v>55</v>
      </c>
      <c r="I4352" t="s">
        <v>73</v>
      </c>
      <c r="J4352" t="s">
        <v>4817</v>
      </c>
      <c r="K4352">
        <v>226</v>
      </c>
      <c r="L4352" t="s">
        <v>42</v>
      </c>
      <c r="M4352">
        <v>0</v>
      </c>
      <c r="N4352">
        <v>93</v>
      </c>
      <c r="O4352" t="s">
        <v>310</v>
      </c>
    </row>
    <row r="4353" spans="1:15" x14ac:dyDescent="0.3">
      <c r="A4353" t="s">
        <v>525</v>
      </c>
      <c r="B4353">
        <v>2020</v>
      </c>
      <c r="C4353" t="s">
        <v>501</v>
      </c>
      <c r="D4353" t="s">
        <v>32</v>
      </c>
      <c r="E4353" t="s">
        <v>33</v>
      </c>
      <c r="F4353" t="s">
        <v>34</v>
      </c>
      <c r="G4353" t="s">
        <v>35</v>
      </c>
      <c r="H4353">
        <v>63</v>
      </c>
      <c r="I4353" t="s">
        <v>453</v>
      </c>
      <c r="J4353" t="s">
        <v>4818</v>
      </c>
      <c r="K4353">
        <v>1</v>
      </c>
      <c r="L4353" t="s">
        <v>42</v>
      </c>
      <c r="M4353">
        <v>0</v>
      </c>
      <c r="N4353">
        <v>93</v>
      </c>
      <c r="O4353" t="s">
        <v>310</v>
      </c>
    </row>
    <row r="4354" spans="1:15" x14ac:dyDescent="0.3">
      <c r="A4354" t="s">
        <v>525</v>
      </c>
      <c r="B4354">
        <v>2020</v>
      </c>
      <c r="C4354" t="s">
        <v>501</v>
      </c>
      <c r="D4354" t="s">
        <v>32</v>
      </c>
      <c r="E4354" t="s">
        <v>33</v>
      </c>
      <c r="F4354" t="s">
        <v>34</v>
      </c>
      <c r="G4354" t="s">
        <v>35</v>
      </c>
      <c r="H4354">
        <v>64</v>
      </c>
      <c r="I4354" t="s">
        <v>61</v>
      </c>
      <c r="J4354" t="s">
        <v>4819</v>
      </c>
      <c r="K4354">
        <v>34</v>
      </c>
      <c r="L4354" t="s">
        <v>42</v>
      </c>
      <c r="M4354">
        <v>0</v>
      </c>
      <c r="N4354">
        <v>93</v>
      </c>
      <c r="O4354" t="s">
        <v>310</v>
      </c>
    </row>
    <row r="4355" spans="1:15" x14ac:dyDescent="0.3">
      <c r="A4355" t="s">
        <v>525</v>
      </c>
      <c r="B4355">
        <v>2020</v>
      </c>
      <c r="C4355" t="s">
        <v>501</v>
      </c>
      <c r="D4355" t="s">
        <v>32</v>
      </c>
      <c r="E4355" t="s">
        <v>33</v>
      </c>
      <c r="F4355" t="s">
        <v>34</v>
      </c>
      <c r="G4355" t="s">
        <v>35</v>
      </c>
      <c r="H4355">
        <v>69</v>
      </c>
      <c r="I4355" t="s">
        <v>400</v>
      </c>
      <c r="J4355" t="s">
        <v>4820</v>
      </c>
      <c r="K4355">
        <v>3</v>
      </c>
      <c r="L4355" t="s">
        <v>42</v>
      </c>
      <c r="M4355">
        <v>0</v>
      </c>
      <c r="N4355">
        <v>93</v>
      </c>
      <c r="O4355" t="s">
        <v>310</v>
      </c>
    </row>
    <row r="4356" spans="1:15" x14ac:dyDescent="0.3">
      <c r="A4356" t="s">
        <v>525</v>
      </c>
      <c r="B4356">
        <v>2020</v>
      </c>
      <c r="C4356" t="s">
        <v>501</v>
      </c>
      <c r="D4356" t="s">
        <v>32</v>
      </c>
      <c r="E4356" t="s">
        <v>33</v>
      </c>
      <c r="F4356" t="s">
        <v>34</v>
      </c>
      <c r="G4356" t="s">
        <v>35</v>
      </c>
      <c r="H4356">
        <v>70</v>
      </c>
      <c r="I4356" t="s">
        <v>146</v>
      </c>
      <c r="J4356" t="s">
        <v>4821</v>
      </c>
      <c r="K4356">
        <v>57</v>
      </c>
      <c r="L4356" t="s">
        <v>42</v>
      </c>
      <c r="M4356">
        <v>0</v>
      </c>
      <c r="N4356">
        <v>93</v>
      </c>
      <c r="O4356" t="s">
        <v>310</v>
      </c>
    </row>
    <row r="4357" spans="1:15" x14ac:dyDescent="0.3">
      <c r="A4357" t="s">
        <v>525</v>
      </c>
      <c r="B4357">
        <v>2020</v>
      </c>
      <c r="C4357" t="s">
        <v>501</v>
      </c>
      <c r="D4357" t="s">
        <v>32</v>
      </c>
      <c r="E4357" t="s">
        <v>33</v>
      </c>
      <c r="F4357" t="s">
        <v>34</v>
      </c>
      <c r="G4357" t="s">
        <v>35</v>
      </c>
      <c r="H4357">
        <v>72</v>
      </c>
      <c r="I4357" t="s">
        <v>262</v>
      </c>
      <c r="J4357" t="s">
        <v>4822</v>
      </c>
      <c r="K4357">
        <v>26</v>
      </c>
      <c r="L4357" t="s">
        <v>42</v>
      </c>
      <c r="M4357">
        <v>0</v>
      </c>
      <c r="N4357">
        <v>93</v>
      </c>
      <c r="O4357" t="s">
        <v>310</v>
      </c>
    </row>
    <row r="4358" spans="1:15" x14ac:dyDescent="0.3">
      <c r="A4358" t="s">
        <v>525</v>
      </c>
      <c r="B4358">
        <v>2020</v>
      </c>
      <c r="C4358" t="s">
        <v>501</v>
      </c>
      <c r="D4358" t="s">
        <v>32</v>
      </c>
      <c r="E4358" t="s">
        <v>33</v>
      </c>
      <c r="F4358" t="s">
        <v>34</v>
      </c>
      <c r="G4358" t="s">
        <v>35</v>
      </c>
      <c r="H4358">
        <v>74</v>
      </c>
      <c r="I4358" t="s">
        <v>579</v>
      </c>
      <c r="J4358" t="s">
        <v>4823</v>
      </c>
      <c r="K4358">
        <v>2</v>
      </c>
      <c r="L4358" t="s">
        <v>42</v>
      </c>
      <c r="M4358">
        <v>0</v>
      </c>
      <c r="N4358">
        <v>93</v>
      </c>
      <c r="O4358" t="s">
        <v>310</v>
      </c>
    </row>
    <row r="4359" spans="1:15" x14ac:dyDescent="0.3">
      <c r="A4359" t="s">
        <v>525</v>
      </c>
      <c r="B4359">
        <v>2020</v>
      </c>
      <c r="C4359" t="s">
        <v>501</v>
      </c>
      <c r="D4359" t="s">
        <v>32</v>
      </c>
      <c r="E4359" t="s">
        <v>33</v>
      </c>
      <c r="F4359" t="s">
        <v>34</v>
      </c>
      <c r="G4359" t="s">
        <v>35</v>
      </c>
      <c r="H4359">
        <v>77</v>
      </c>
      <c r="I4359" t="s">
        <v>427</v>
      </c>
      <c r="J4359" t="s">
        <v>4824</v>
      </c>
      <c r="K4359">
        <v>8</v>
      </c>
      <c r="L4359" t="s">
        <v>42</v>
      </c>
      <c r="M4359">
        <v>0</v>
      </c>
      <c r="N4359">
        <v>93</v>
      </c>
      <c r="O4359" t="s">
        <v>310</v>
      </c>
    </row>
    <row r="4360" spans="1:15" x14ac:dyDescent="0.3">
      <c r="A4360" t="s">
        <v>525</v>
      </c>
      <c r="B4360">
        <v>2020</v>
      </c>
      <c r="C4360" t="s">
        <v>501</v>
      </c>
      <c r="D4360" t="s">
        <v>32</v>
      </c>
      <c r="E4360" t="s">
        <v>33</v>
      </c>
      <c r="F4360" t="s">
        <v>34</v>
      </c>
      <c r="G4360" t="s">
        <v>35</v>
      </c>
      <c r="H4360">
        <v>82</v>
      </c>
      <c r="I4360" t="s">
        <v>178</v>
      </c>
      <c r="J4360" t="s">
        <v>4825</v>
      </c>
      <c r="K4360">
        <v>15</v>
      </c>
      <c r="L4360" t="s">
        <v>42</v>
      </c>
      <c r="M4360">
        <v>0</v>
      </c>
      <c r="N4360">
        <v>93</v>
      </c>
      <c r="O4360" t="s">
        <v>310</v>
      </c>
    </row>
    <row r="4361" spans="1:15" x14ac:dyDescent="0.3">
      <c r="A4361" t="s">
        <v>525</v>
      </c>
      <c r="B4361">
        <v>2020</v>
      </c>
      <c r="C4361" t="s">
        <v>501</v>
      </c>
      <c r="D4361" t="s">
        <v>32</v>
      </c>
      <c r="E4361" t="s">
        <v>33</v>
      </c>
      <c r="F4361" t="s">
        <v>34</v>
      </c>
      <c r="G4361" t="s">
        <v>35</v>
      </c>
      <c r="H4361">
        <v>84</v>
      </c>
      <c r="I4361" t="s">
        <v>75</v>
      </c>
      <c r="J4361" t="s">
        <v>4826</v>
      </c>
      <c r="K4361">
        <v>937</v>
      </c>
      <c r="L4361" t="s">
        <v>42</v>
      </c>
      <c r="M4361">
        <v>0</v>
      </c>
      <c r="N4361">
        <v>93</v>
      </c>
      <c r="O4361" t="s">
        <v>310</v>
      </c>
    </row>
    <row r="4362" spans="1:15" x14ac:dyDescent="0.3">
      <c r="A4362" t="s">
        <v>525</v>
      </c>
      <c r="B4362">
        <v>2020</v>
      </c>
      <c r="C4362" t="s">
        <v>501</v>
      </c>
      <c r="D4362" t="s">
        <v>32</v>
      </c>
      <c r="E4362" t="s">
        <v>33</v>
      </c>
      <c r="F4362" t="s">
        <v>34</v>
      </c>
      <c r="G4362" t="s">
        <v>35</v>
      </c>
      <c r="H4362">
        <v>88</v>
      </c>
      <c r="I4362" t="s">
        <v>384</v>
      </c>
      <c r="J4362" t="s">
        <v>4827</v>
      </c>
      <c r="K4362">
        <v>83</v>
      </c>
      <c r="L4362" t="s">
        <v>42</v>
      </c>
      <c r="M4362">
        <v>0</v>
      </c>
      <c r="N4362">
        <v>93</v>
      </c>
      <c r="O4362" t="s">
        <v>310</v>
      </c>
    </row>
    <row r="4363" spans="1:15" x14ac:dyDescent="0.3">
      <c r="A4363" t="s">
        <v>525</v>
      </c>
      <c r="B4363">
        <v>2020</v>
      </c>
      <c r="C4363" t="s">
        <v>501</v>
      </c>
      <c r="D4363" t="s">
        <v>32</v>
      </c>
      <c r="E4363" t="s">
        <v>33</v>
      </c>
      <c r="F4363" t="s">
        <v>34</v>
      </c>
      <c r="G4363" t="s">
        <v>35</v>
      </c>
      <c r="H4363">
        <v>90</v>
      </c>
      <c r="I4363" t="s">
        <v>598</v>
      </c>
      <c r="J4363" t="s">
        <v>4828</v>
      </c>
      <c r="K4363">
        <v>5</v>
      </c>
      <c r="L4363" t="s">
        <v>42</v>
      </c>
      <c r="M4363">
        <v>0</v>
      </c>
      <c r="N4363">
        <v>93</v>
      </c>
      <c r="O4363" t="s">
        <v>310</v>
      </c>
    </row>
    <row r="4364" spans="1:15" x14ac:dyDescent="0.3">
      <c r="A4364" t="s">
        <v>525</v>
      </c>
      <c r="B4364">
        <v>2020</v>
      </c>
      <c r="C4364" t="s">
        <v>501</v>
      </c>
      <c r="D4364" t="s">
        <v>32</v>
      </c>
      <c r="E4364" t="s">
        <v>33</v>
      </c>
      <c r="F4364" t="s">
        <v>34</v>
      </c>
      <c r="G4364" t="s">
        <v>35</v>
      </c>
      <c r="H4364">
        <v>92</v>
      </c>
      <c r="I4364" t="s">
        <v>430</v>
      </c>
      <c r="J4364" t="s">
        <v>4829</v>
      </c>
      <c r="K4364">
        <v>3</v>
      </c>
      <c r="L4364" t="s">
        <v>42</v>
      </c>
      <c r="M4364">
        <v>0</v>
      </c>
      <c r="N4364">
        <v>93</v>
      </c>
      <c r="O4364" t="s">
        <v>310</v>
      </c>
    </row>
    <row r="4365" spans="1:15" x14ac:dyDescent="0.3">
      <c r="A4365" t="s">
        <v>525</v>
      </c>
      <c r="B4365">
        <v>2020</v>
      </c>
      <c r="C4365" t="s">
        <v>501</v>
      </c>
      <c r="D4365" t="s">
        <v>32</v>
      </c>
      <c r="E4365" t="s">
        <v>33</v>
      </c>
      <c r="F4365" t="s">
        <v>34</v>
      </c>
      <c r="G4365" t="s">
        <v>35</v>
      </c>
      <c r="H4365">
        <v>93</v>
      </c>
      <c r="I4365" t="s">
        <v>51</v>
      </c>
      <c r="J4365" t="s">
        <v>4830</v>
      </c>
      <c r="K4365">
        <v>16</v>
      </c>
      <c r="L4365" t="s">
        <v>42</v>
      </c>
      <c r="M4365">
        <v>0</v>
      </c>
      <c r="N4365">
        <v>93</v>
      </c>
      <c r="O4365" t="s">
        <v>310</v>
      </c>
    </row>
    <row r="4366" spans="1:15" x14ac:dyDescent="0.3">
      <c r="A4366" t="s">
        <v>525</v>
      </c>
      <c r="B4366">
        <v>2020</v>
      </c>
      <c r="C4366" t="s">
        <v>501</v>
      </c>
      <c r="D4366" t="s">
        <v>17</v>
      </c>
      <c r="E4366" t="s">
        <v>18</v>
      </c>
      <c r="F4366" t="s">
        <v>34</v>
      </c>
      <c r="G4366" t="s">
        <v>35</v>
      </c>
      <c r="I4366">
        <v>0</v>
      </c>
      <c r="J4366" t="s">
        <v>4831</v>
      </c>
      <c r="K4366">
        <v>21493</v>
      </c>
      <c r="L4366" t="s">
        <v>42</v>
      </c>
      <c r="M4366">
        <v>0</v>
      </c>
      <c r="N4366">
        <v>93</v>
      </c>
      <c r="O4366" t="s">
        <v>310</v>
      </c>
    </row>
    <row r="4367" spans="1:15" x14ac:dyDescent="0.3">
      <c r="A4367" t="s">
        <v>525</v>
      </c>
      <c r="B4367">
        <v>2020</v>
      </c>
      <c r="C4367" t="s">
        <v>501</v>
      </c>
      <c r="D4367" t="s">
        <v>25</v>
      </c>
      <c r="E4367" t="s">
        <v>26</v>
      </c>
      <c r="F4367" t="s">
        <v>27</v>
      </c>
      <c r="G4367" t="s">
        <v>26</v>
      </c>
      <c r="I4367">
        <v>0</v>
      </c>
      <c r="J4367" t="s">
        <v>4832</v>
      </c>
      <c r="K4367">
        <v>682388</v>
      </c>
      <c r="L4367" t="s">
        <v>42</v>
      </c>
      <c r="M4367">
        <v>0</v>
      </c>
      <c r="N4367">
        <v>93</v>
      </c>
      <c r="O4367" t="s">
        <v>310</v>
      </c>
    </row>
    <row r="4368" spans="1:15" x14ac:dyDescent="0.3">
      <c r="A4368" t="s">
        <v>692</v>
      </c>
      <c r="B4368">
        <v>2020</v>
      </c>
      <c r="C4368" t="s">
        <v>501</v>
      </c>
      <c r="D4368" t="s">
        <v>32</v>
      </c>
      <c r="E4368" t="s">
        <v>33</v>
      </c>
      <c r="F4368" t="s">
        <v>40</v>
      </c>
      <c r="G4368" t="s">
        <v>41</v>
      </c>
      <c r="H4368">
        <v>10</v>
      </c>
      <c r="I4368" t="s">
        <v>67</v>
      </c>
      <c r="J4368" t="s">
        <v>4833</v>
      </c>
      <c r="K4368">
        <v>4</v>
      </c>
      <c r="L4368" t="s">
        <v>801</v>
      </c>
      <c r="M4368">
        <v>0</v>
      </c>
      <c r="N4368">
        <v>84</v>
      </c>
      <c r="O4368" t="s">
        <v>158</v>
      </c>
    </row>
    <row r="4369" spans="1:15" x14ac:dyDescent="0.3">
      <c r="A4369" t="s">
        <v>692</v>
      </c>
      <c r="B4369">
        <v>2020</v>
      </c>
      <c r="C4369" t="s">
        <v>501</v>
      </c>
      <c r="D4369" t="s">
        <v>32</v>
      </c>
      <c r="E4369" t="s">
        <v>33</v>
      </c>
      <c r="F4369" t="s">
        <v>40</v>
      </c>
      <c r="G4369" t="s">
        <v>41</v>
      </c>
      <c r="H4369">
        <v>18</v>
      </c>
      <c r="I4369" t="s">
        <v>249</v>
      </c>
      <c r="J4369" t="s">
        <v>466</v>
      </c>
      <c r="K4369">
        <v>2</v>
      </c>
      <c r="L4369" t="s">
        <v>801</v>
      </c>
      <c r="M4369">
        <v>0</v>
      </c>
      <c r="N4369">
        <v>84</v>
      </c>
      <c r="O4369" t="s">
        <v>158</v>
      </c>
    </row>
    <row r="4370" spans="1:15" x14ac:dyDescent="0.3">
      <c r="A4370" t="s">
        <v>692</v>
      </c>
      <c r="B4370">
        <v>2020</v>
      </c>
      <c r="C4370" t="s">
        <v>501</v>
      </c>
      <c r="D4370" t="s">
        <v>32</v>
      </c>
      <c r="E4370" t="s">
        <v>33</v>
      </c>
      <c r="F4370" t="s">
        <v>40</v>
      </c>
      <c r="G4370" t="s">
        <v>41</v>
      </c>
      <c r="H4370">
        <v>22</v>
      </c>
      <c r="I4370" t="s">
        <v>290</v>
      </c>
      <c r="J4370" t="s">
        <v>4834</v>
      </c>
      <c r="K4370">
        <v>4</v>
      </c>
      <c r="L4370" t="s">
        <v>801</v>
      </c>
      <c r="M4370">
        <v>0</v>
      </c>
      <c r="N4370">
        <v>84</v>
      </c>
      <c r="O4370" t="s">
        <v>158</v>
      </c>
    </row>
    <row r="4371" spans="1:15" x14ac:dyDescent="0.3">
      <c r="A4371" t="s">
        <v>692</v>
      </c>
      <c r="B4371">
        <v>2020</v>
      </c>
      <c r="C4371" t="s">
        <v>501</v>
      </c>
      <c r="D4371" t="s">
        <v>32</v>
      </c>
      <c r="E4371" t="s">
        <v>33</v>
      </c>
      <c r="F4371" t="s">
        <v>40</v>
      </c>
      <c r="G4371" t="s">
        <v>41</v>
      </c>
      <c r="H4371">
        <v>26</v>
      </c>
      <c r="I4371" t="s">
        <v>440</v>
      </c>
      <c r="J4371" t="s">
        <v>4835</v>
      </c>
      <c r="K4371">
        <v>1</v>
      </c>
      <c r="L4371" t="s">
        <v>801</v>
      </c>
      <c r="M4371">
        <v>0</v>
      </c>
      <c r="N4371">
        <v>84</v>
      </c>
      <c r="O4371" t="s">
        <v>158</v>
      </c>
    </row>
    <row r="4372" spans="1:15" x14ac:dyDescent="0.3">
      <c r="A4372" t="s">
        <v>692</v>
      </c>
      <c r="B4372">
        <v>2020</v>
      </c>
      <c r="C4372" t="s">
        <v>501</v>
      </c>
      <c r="D4372" t="s">
        <v>32</v>
      </c>
      <c r="E4372" t="s">
        <v>33</v>
      </c>
      <c r="F4372" t="s">
        <v>40</v>
      </c>
      <c r="G4372" t="s">
        <v>41</v>
      </c>
      <c r="H4372">
        <v>42</v>
      </c>
      <c r="I4372" t="s">
        <v>71</v>
      </c>
      <c r="J4372" t="s">
        <v>4836</v>
      </c>
      <c r="K4372">
        <v>2</v>
      </c>
      <c r="L4372" t="s">
        <v>801</v>
      </c>
      <c r="M4372">
        <v>0</v>
      </c>
      <c r="N4372">
        <v>84</v>
      </c>
      <c r="O4372" t="s">
        <v>158</v>
      </c>
    </row>
    <row r="4373" spans="1:15" x14ac:dyDescent="0.3">
      <c r="A4373" t="s">
        <v>692</v>
      </c>
      <c r="B4373">
        <v>2020</v>
      </c>
      <c r="C4373" t="s">
        <v>501</v>
      </c>
      <c r="D4373" t="s">
        <v>32</v>
      </c>
      <c r="E4373" t="s">
        <v>33</v>
      </c>
      <c r="F4373" t="s">
        <v>34</v>
      </c>
      <c r="G4373" t="s">
        <v>35</v>
      </c>
      <c r="H4373">
        <v>47</v>
      </c>
      <c r="I4373" t="s">
        <v>45</v>
      </c>
      <c r="J4373" t="s">
        <v>4837</v>
      </c>
      <c r="K4373">
        <v>8</v>
      </c>
      <c r="L4373" t="s">
        <v>801</v>
      </c>
      <c r="M4373">
        <v>0</v>
      </c>
      <c r="N4373">
        <v>84</v>
      </c>
      <c r="O4373" t="s">
        <v>158</v>
      </c>
    </row>
    <row r="4374" spans="1:15" x14ac:dyDescent="0.3">
      <c r="A4374" t="s">
        <v>692</v>
      </c>
      <c r="B4374">
        <v>2020</v>
      </c>
      <c r="C4374" t="s">
        <v>501</v>
      </c>
      <c r="D4374" t="s">
        <v>32</v>
      </c>
      <c r="E4374" t="s">
        <v>33</v>
      </c>
      <c r="F4374" t="s">
        <v>34</v>
      </c>
      <c r="G4374" t="s">
        <v>35</v>
      </c>
      <c r="H4374">
        <v>49</v>
      </c>
      <c r="I4374" t="s">
        <v>159</v>
      </c>
      <c r="J4374" t="s">
        <v>4838</v>
      </c>
      <c r="K4374">
        <v>2</v>
      </c>
      <c r="L4374" t="s">
        <v>801</v>
      </c>
      <c r="M4374">
        <v>0</v>
      </c>
      <c r="N4374">
        <v>84</v>
      </c>
      <c r="O4374" t="s">
        <v>158</v>
      </c>
    </row>
    <row r="4375" spans="1:15" x14ac:dyDescent="0.3">
      <c r="A4375" t="s">
        <v>692</v>
      </c>
      <c r="B4375">
        <v>2020</v>
      </c>
      <c r="C4375" t="s">
        <v>501</v>
      </c>
      <c r="D4375" t="s">
        <v>32</v>
      </c>
      <c r="E4375" t="s">
        <v>33</v>
      </c>
      <c r="F4375" t="s">
        <v>34</v>
      </c>
      <c r="G4375" t="s">
        <v>35</v>
      </c>
      <c r="H4375">
        <v>52</v>
      </c>
      <c r="I4375" t="s">
        <v>99</v>
      </c>
      <c r="J4375" t="s">
        <v>4839</v>
      </c>
      <c r="K4375">
        <v>3</v>
      </c>
      <c r="L4375" t="s">
        <v>801</v>
      </c>
      <c r="M4375">
        <v>0</v>
      </c>
      <c r="N4375">
        <v>84</v>
      </c>
      <c r="O4375" t="s">
        <v>158</v>
      </c>
    </row>
    <row r="4376" spans="1:15" x14ac:dyDescent="0.3">
      <c r="A4376" t="s">
        <v>692</v>
      </c>
      <c r="B4376">
        <v>2020</v>
      </c>
      <c r="C4376" t="s">
        <v>501</v>
      </c>
      <c r="D4376" t="s">
        <v>32</v>
      </c>
      <c r="E4376" t="s">
        <v>33</v>
      </c>
      <c r="F4376" t="s">
        <v>34</v>
      </c>
      <c r="G4376" t="s">
        <v>35</v>
      </c>
      <c r="H4376">
        <v>55</v>
      </c>
      <c r="I4376" t="s">
        <v>73</v>
      </c>
      <c r="J4376" t="s">
        <v>4840</v>
      </c>
      <c r="K4376">
        <v>5</v>
      </c>
      <c r="L4376" t="s">
        <v>801</v>
      </c>
      <c r="M4376">
        <v>0</v>
      </c>
      <c r="N4376">
        <v>84</v>
      </c>
      <c r="O4376" t="s">
        <v>158</v>
      </c>
    </row>
    <row r="4377" spans="1:15" x14ac:dyDescent="0.3">
      <c r="A4377" t="s">
        <v>692</v>
      </c>
      <c r="B4377">
        <v>2020</v>
      </c>
      <c r="C4377" t="s">
        <v>501</v>
      </c>
      <c r="D4377" t="s">
        <v>32</v>
      </c>
      <c r="E4377" t="s">
        <v>33</v>
      </c>
      <c r="F4377" t="s">
        <v>34</v>
      </c>
      <c r="G4377" t="s">
        <v>35</v>
      </c>
      <c r="H4377">
        <v>56</v>
      </c>
      <c r="I4377" t="s">
        <v>89</v>
      </c>
      <c r="J4377" t="s">
        <v>4406</v>
      </c>
      <c r="K4377">
        <v>7</v>
      </c>
      <c r="L4377" t="s">
        <v>801</v>
      </c>
      <c r="M4377">
        <v>0</v>
      </c>
      <c r="N4377">
        <v>84</v>
      </c>
      <c r="O4377" t="s">
        <v>158</v>
      </c>
    </row>
    <row r="4378" spans="1:15" x14ac:dyDescent="0.3">
      <c r="A4378" t="s">
        <v>692</v>
      </c>
      <c r="B4378">
        <v>2020</v>
      </c>
      <c r="C4378" t="s">
        <v>501</v>
      </c>
      <c r="D4378" t="s">
        <v>32</v>
      </c>
      <c r="E4378" t="s">
        <v>33</v>
      </c>
      <c r="F4378" t="s">
        <v>34</v>
      </c>
      <c r="G4378" t="s">
        <v>35</v>
      </c>
      <c r="H4378">
        <v>68</v>
      </c>
      <c r="I4378" t="s">
        <v>144</v>
      </c>
      <c r="J4378" t="s">
        <v>4841</v>
      </c>
      <c r="K4378">
        <v>81</v>
      </c>
      <c r="L4378" t="s">
        <v>801</v>
      </c>
      <c r="M4378">
        <v>0</v>
      </c>
      <c r="N4378">
        <v>84</v>
      </c>
      <c r="O4378" t="s">
        <v>158</v>
      </c>
    </row>
    <row r="4379" spans="1:15" x14ac:dyDescent="0.3">
      <c r="A4379" t="s">
        <v>692</v>
      </c>
      <c r="B4379">
        <v>2020</v>
      </c>
      <c r="C4379" t="s">
        <v>501</v>
      </c>
      <c r="D4379" t="s">
        <v>32</v>
      </c>
      <c r="E4379" t="s">
        <v>33</v>
      </c>
      <c r="F4379" t="s">
        <v>34</v>
      </c>
      <c r="G4379" t="s">
        <v>35</v>
      </c>
      <c r="H4379">
        <v>77</v>
      </c>
      <c r="I4379" t="s">
        <v>427</v>
      </c>
      <c r="J4379" t="s">
        <v>4842</v>
      </c>
      <c r="K4379">
        <v>1</v>
      </c>
      <c r="L4379" t="s">
        <v>801</v>
      </c>
      <c r="M4379">
        <v>0</v>
      </c>
      <c r="N4379">
        <v>84</v>
      </c>
      <c r="O4379" t="s">
        <v>158</v>
      </c>
    </row>
    <row r="4380" spans="1:15" x14ac:dyDescent="0.3">
      <c r="A4380" t="s">
        <v>692</v>
      </c>
      <c r="B4380">
        <v>2020</v>
      </c>
      <c r="C4380" t="s">
        <v>501</v>
      </c>
      <c r="D4380" t="s">
        <v>32</v>
      </c>
      <c r="E4380" t="s">
        <v>33</v>
      </c>
      <c r="F4380" t="s">
        <v>34</v>
      </c>
      <c r="G4380" t="s">
        <v>35</v>
      </c>
      <c r="H4380">
        <v>94</v>
      </c>
      <c r="I4380" t="s">
        <v>36</v>
      </c>
      <c r="J4380" t="s">
        <v>4843</v>
      </c>
      <c r="K4380">
        <v>2</v>
      </c>
      <c r="L4380" t="s">
        <v>801</v>
      </c>
      <c r="M4380">
        <v>0</v>
      </c>
      <c r="N4380">
        <v>84</v>
      </c>
      <c r="O4380" t="s">
        <v>158</v>
      </c>
    </row>
    <row r="4381" spans="1:15" x14ac:dyDescent="0.3">
      <c r="A4381" t="s">
        <v>692</v>
      </c>
      <c r="B4381">
        <v>2020</v>
      </c>
      <c r="C4381" t="s">
        <v>501</v>
      </c>
      <c r="D4381" t="s">
        <v>32</v>
      </c>
      <c r="E4381" t="s">
        <v>33</v>
      </c>
      <c r="F4381" t="s">
        <v>56</v>
      </c>
      <c r="G4381" t="s">
        <v>57</v>
      </c>
      <c r="I4381">
        <v>0</v>
      </c>
      <c r="J4381" t="s">
        <v>4844</v>
      </c>
      <c r="K4381">
        <v>23</v>
      </c>
      <c r="L4381" t="s">
        <v>801</v>
      </c>
      <c r="M4381">
        <v>0</v>
      </c>
      <c r="N4381">
        <v>84</v>
      </c>
      <c r="O4381" t="s">
        <v>158</v>
      </c>
    </row>
    <row r="4382" spans="1:15" x14ac:dyDescent="0.3">
      <c r="A4382" t="s">
        <v>694</v>
      </c>
      <c r="B4382">
        <v>2020</v>
      </c>
      <c r="C4382" t="s">
        <v>501</v>
      </c>
      <c r="D4382" t="s">
        <v>32</v>
      </c>
      <c r="E4382" t="s">
        <v>33</v>
      </c>
      <c r="F4382" t="s">
        <v>40</v>
      </c>
      <c r="G4382" t="s">
        <v>41</v>
      </c>
      <c r="H4382">
        <v>29</v>
      </c>
      <c r="I4382" t="s">
        <v>297</v>
      </c>
      <c r="J4382" t="s">
        <v>4845</v>
      </c>
      <c r="K4382">
        <v>6</v>
      </c>
      <c r="L4382" t="s">
        <v>42</v>
      </c>
      <c r="M4382">
        <v>0</v>
      </c>
      <c r="N4382">
        <v>11</v>
      </c>
      <c r="O4382" t="s">
        <v>279</v>
      </c>
    </row>
    <row r="4383" spans="1:15" x14ac:dyDescent="0.3">
      <c r="A4383" t="s">
        <v>694</v>
      </c>
      <c r="B4383">
        <v>2020</v>
      </c>
      <c r="C4383" t="s">
        <v>501</v>
      </c>
      <c r="D4383" t="s">
        <v>32</v>
      </c>
      <c r="E4383" t="s">
        <v>33</v>
      </c>
      <c r="F4383" t="s">
        <v>40</v>
      </c>
      <c r="G4383" t="s">
        <v>41</v>
      </c>
      <c r="H4383">
        <v>30</v>
      </c>
      <c r="I4383" t="s">
        <v>299</v>
      </c>
      <c r="J4383" t="s">
        <v>4846</v>
      </c>
      <c r="K4383">
        <v>2</v>
      </c>
      <c r="L4383" t="s">
        <v>42</v>
      </c>
      <c r="M4383">
        <v>0</v>
      </c>
      <c r="N4383">
        <v>11</v>
      </c>
      <c r="O4383" t="s">
        <v>279</v>
      </c>
    </row>
    <row r="4384" spans="1:15" x14ac:dyDescent="0.3">
      <c r="A4384" t="s">
        <v>694</v>
      </c>
      <c r="B4384">
        <v>2020</v>
      </c>
      <c r="C4384" t="s">
        <v>501</v>
      </c>
      <c r="D4384" t="s">
        <v>32</v>
      </c>
      <c r="E4384" t="s">
        <v>33</v>
      </c>
      <c r="F4384" t="s">
        <v>34</v>
      </c>
      <c r="G4384" t="s">
        <v>35</v>
      </c>
      <c r="H4384">
        <v>38</v>
      </c>
      <c r="I4384" t="s">
        <v>105</v>
      </c>
      <c r="J4384" t="s">
        <v>4847</v>
      </c>
      <c r="K4384">
        <v>1</v>
      </c>
      <c r="L4384" t="s">
        <v>42</v>
      </c>
      <c r="M4384">
        <v>0</v>
      </c>
      <c r="N4384">
        <v>11</v>
      </c>
      <c r="O4384" t="s">
        <v>279</v>
      </c>
    </row>
    <row r="4385" spans="1:15" x14ac:dyDescent="0.3">
      <c r="A4385" t="s">
        <v>694</v>
      </c>
      <c r="B4385">
        <v>2020</v>
      </c>
      <c r="C4385" t="s">
        <v>501</v>
      </c>
      <c r="D4385" t="s">
        <v>32</v>
      </c>
      <c r="E4385" t="s">
        <v>33</v>
      </c>
      <c r="F4385" t="s">
        <v>34</v>
      </c>
      <c r="G4385" t="s">
        <v>35</v>
      </c>
      <c r="H4385">
        <v>46</v>
      </c>
      <c r="I4385" t="s">
        <v>139</v>
      </c>
      <c r="J4385" t="s">
        <v>4848</v>
      </c>
      <c r="K4385">
        <v>1</v>
      </c>
      <c r="L4385" t="s">
        <v>42</v>
      </c>
      <c r="M4385">
        <v>0</v>
      </c>
      <c r="N4385">
        <v>11</v>
      </c>
      <c r="O4385" t="s">
        <v>279</v>
      </c>
    </row>
    <row r="4386" spans="1:15" x14ac:dyDescent="0.3">
      <c r="A4386" t="s">
        <v>694</v>
      </c>
      <c r="B4386">
        <v>2020</v>
      </c>
      <c r="C4386" t="s">
        <v>501</v>
      </c>
      <c r="D4386" t="s">
        <v>32</v>
      </c>
      <c r="E4386" t="s">
        <v>33</v>
      </c>
      <c r="F4386" t="s">
        <v>34</v>
      </c>
      <c r="G4386" t="s">
        <v>35</v>
      </c>
      <c r="H4386">
        <v>52</v>
      </c>
      <c r="I4386" t="s">
        <v>99</v>
      </c>
      <c r="J4386" t="s">
        <v>4849</v>
      </c>
      <c r="K4386">
        <v>3</v>
      </c>
      <c r="L4386" t="s">
        <v>42</v>
      </c>
      <c r="M4386">
        <v>0</v>
      </c>
      <c r="N4386">
        <v>11</v>
      </c>
      <c r="O4386" t="s">
        <v>279</v>
      </c>
    </row>
    <row r="4387" spans="1:15" x14ac:dyDescent="0.3">
      <c r="A4387" t="s">
        <v>694</v>
      </c>
      <c r="B4387">
        <v>2020</v>
      </c>
      <c r="C4387" t="s">
        <v>501</v>
      </c>
      <c r="D4387" t="s">
        <v>32</v>
      </c>
      <c r="E4387" t="s">
        <v>33</v>
      </c>
      <c r="F4387" t="s">
        <v>40</v>
      </c>
      <c r="G4387" t="s">
        <v>41</v>
      </c>
      <c r="H4387">
        <v>11</v>
      </c>
      <c r="I4387" t="s">
        <v>505</v>
      </c>
      <c r="J4387" t="s">
        <v>4850</v>
      </c>
      <c r="K4387">
        <v>2</v>
      </c>
      <c r="L4387" t="s">
        <v>42</v>
      </c>
      <c r="M4387">
        <v>0</v>
      </c>
      <c r="N4387">
        <v>24</v>
      </c>
      <c r="O4387" t="s">
        <v>281</v>
      </c>
    </row>
    <row r="4388" spans="1:15" x14ac:dyDescent="0.3">
      <c r="A4388" t="s">
        <v>694</v>
      </c>
      <c r="B4388">
        <v>2020</v>
      </c>
      <c r="C4388" t="s">
        <v>501</v>
      </c>
      <c r="D4388" t="s">
        <v>32</v>
      </c>
      <c r="E4388" t="s">
        <v>33</v>
      </c>
      <c r="F4388" t="s">
        <v>40</v>
      </c>
      <c r="G4388" t="s">
        <v>41</v>
      </c>
      <c r="H4388">
        <v>22</v>
      </c>
      <c r="I4388" t="s">
        <v>290</v>
      </c>
      <c r="J4388" t="s">
        <v>4851</v>
      </c>
      <c r="K4388">
        <v>2</v>
      </c>
      <c r="L4388" t="s">
        <v>42</v>
      </c>
      <c r="M4388">
        <v>0</v>
      </c>
      <c r="N4388">
        <v>24</v>
      </c>
      <c r="O4388" t="s">
        <v>281</v>
      </c>
    </row>
    <row r="4389" spans="1:15" x14ac:dyDescent="0.3">
      <c r="A4389" t="s">
        <v>694</v>
      </c>
      <c r="B4389">
        <v>2020</v>
      </c>
      <c r="C4389" t="s">
        <v>501</v>
      </c>
      <c r="D4389" t="s">
        <v>32</v>
      </c>
      <c r="E4389" t="s">
        <v>33</v>
      </c>
      <c r="F4389" t="s">
        <v>40</v>
      </c>
      <c r="G4389" t="s">
        <v>41</v>
      </c>
      <c r="H4389">
        <v>35</v>
      </c>
      <c r="I4389" t="s">
        <v>136</v>
      </c>
      <c r="J4389" t="s">
        <v>4852</v>
      </c>
      <c r="K4389">
        <v>5</v>
      </c>
      <c r="L4389" t="s">
        <v>42</v>
      </c>
      <c r="M4389">
        <v>0</v>
      </c>
      <c r="N4389">
        <v>24</v>
      </c>
      <c r="O4389" t="s">
        <v>281</v>
      </c>
    </row>
    <row r="4390" spans="1:15" x14ac:dyDescent="0.3">
      <c r="A4390" t="s">
        <v>694</v>
      </c>
      <c r="B4390">
        <v>2020</v>
      </c>
      <c r="C4390" t="s">
        <v>501</v>
      </c>
      <c r="D4390" t="s">
        <v>32</v>
      </c>
      <c r="E4390" t="s">
        <v>33</v>
      </c>
      <c r="F4390" t="s">
        <v>34</v>
      </c>
      <c r="G4390" t="s">
        <v>35</v>
      </c>
      <c r="H4390">
        <v>46</v>
      </c>
      <c r="I4390" t="s">
        <v>139</v>
      </c>
      <c r="J4390" t="s">
        <v>4853</v>
      </c>
      <c r="K4390">
        <v>3</v>
      </c>
      <c r="L4390" t="s">
        <v>42</v>
      </c>
      <c r="M4390">
        <v>0</v>
      </c>
      <c r="N4390">
        <v>24</v>
      </c>
      <c r="O4390" t="s">
        <v>281</v>
      </c>
    </row>
    <row r="4391" spans="1:15" x14ac:dyDescent="0.3">
      <c r="A4391" t="s">
        <v>694</v>
      </c>
      <c r="B4391">
        <v>2020</v>
      </c>
      <c r="C4391" t="s">
        <v>501</v>
      </c>
      <c r="D4391" t="s">
        <v>32</v>
      </c>
      <c r="E4391" t="s">
        <v>33</v>
      </c>
      <c r="F4391" t="s">
        <v>34</v>
      </c>
      <c r="G4391" t="s">
        <v>35</v>
      </c>
      <c r="H4391">
        <v>84</v>
      </c>
      <c r="I4391" t="s">
        <v>75</v>
      </c>
      <c r="J4391" t="s">
        <v>4854</v>
      </c>
      <c r="K4391">
        <v>1</v>
      </c>
      <c r="L4391" t="s">
        <v>42</v>
      </c>
      <c r="M4391">
        <v>0</v>
      </c>
      <c r="N4391">
        <v>24</v>
      </c>
      <c r="O4391" t="s">
        <v>281</v>
      </c>
    </row>
    <row r="4392" spans="1:15" x14ac:dyDescent="0.3">
      <c r="A4392" t="s">
        <v>694</v>
      </c>
      <c r="B4392">
        <v>2020</v>
      </c>
      <c r="C4392" t="s">
        <v>501</v>
      </c>
      <c r="D4392" t="s">
        <v>32</v>
      </c>
      <c r="E4392" t="s">
        <v>33</v>
      </c>
      <c r="F4392" t="s">
        <v>40</v>
      </c>
      <c r="G4392" t="s">
        <v>41</v>
      </c>
      <c r="H4392">
        <v>28</v>
      </c>
      <c r="I4392" t="s">
        <v>351</v>
      </c>
      <c r="J4392" t="s">
        <v>4855</v>
      </c>
      <c r="K4392">
        <v>3</v>
      </c>
      <c r="L4392" t="s">
        <v>42</v>
      </c>
      <c r="M4392">
        <v>0</v>
      </c>
      <c r="N4392">
        <v>27</v>
      </c>
      <c r="O4392" t="s">
        <v>88</v>
      </c>
    </row>
    <row r="4393" spans="1:15" x14ac:dyDescent="0.3">
      <c r="A4393" t="s">
        <v>694</v>
      </c>
      <c r="B4393">
        <v>2020</v>
      </c>
      <c r="C4393" t="s">
        <v>501</v>
      </c>
      <c r="D4393" t="s">
        <v>32</v>
      </c>
      <c r="E4393" t="s">
        <v>33</v>
      </c>
      <c r="F4393" t="s">
        <v>34</v>
      </c>
      <c r="G4393" t="s">
        <v>35</v>
      </c>
      <c r="H4393">
        <v>46</v>
      </c>
      <c r="I4393" t="s">
        <v>139</v>
      </c>
      <c r="J4393" t="s">
        <v>4856</v>
      </c>
      <c r="K4393">
        <v>2</v>
      </c>
      <c r="L4393" t="s">
        <v>42</v>
      </c>
      <c r="M4393">
        <v>0</v>
      </c>
      <c r="N4393">
        <v>27</v>
      </c>
      <c r="O4393" t="s">
        <v>88</v>
      </c>
    </row>
    <row r="4394" spans="1:15" x14ac:dyDescent="0.3">
      <c r="A4394" t="s">
        <v>694</v>
      </c>
      <c r="B4394">
        <v>2020</v>
      </c>
      <c r="C4394" t="s">
        <v>501</v>
      </c>
      <c r="D4394" t="s">
        <v>32</v>
      </c>
      <c r="E4394" t="s">
        <v>33</v>
      </c>
      <c r="F4394" t="s">
        <v>34</v>
      </c>
      <c r="G4394" t="s">
        <v>35</v>
      </c>
      <c r="H4394">
        <v>38</v>
      </c>
      <c r="I4394" t="s">
        <v>105</v>
      </c>
      <c r="J4394" t="s">
        <v>4857</v>
      </c>
      <c r="K4394">
        <v>2</v>
      </c>
      <c r="L4394" t="s">
        <v>42</v>
      </c>
      <c r="M4394">
        <v>0</v>
      </c>
      <c r="N4394">
        <v>28</v>
      </c>
      <c r="O4394" t="s">
        <v>285</v>
      </c>
    </row>
    <row r="4395" spans="1:15" x14ac:dyDescent="0.3">
      <c r="A4395" t="s">
        <v>694</v>
      </c>
      <c r="B4395">
        <v>2020</v>
      </c>
      <c r="C4395" t="s">
        <v>501</v>
      </c>
      <c r="D4395" t="s">
        <v>32</v>
      </c>
      <c r="E4395" t="s">
        <v>33</v>
      </c>
      <c r="F4395" t="s">
        <v>40</v>
      </c>
      <c r="G4395" t="s">
        <v>41</v>
      </c>
      <c r="H4395">
        <v>17</v>
      </c>
      <c r="I4395" t="s">
        <v>211</v>
      </c>
      <c r="J4395" t="s">
        <v>4858</v>
      </c>
      <c r="K4395">
        <v>9</v>
      </c>
      <c r="L4395" t="s">
        <v>42</v>
      </c>
      <c r="M4395">
        <v>0</v>
      </c>
      <c r="N4395">
        <v>32</v>
      </c>
      <c r="O4395" t="s">
        <v>63</v>
      </c>
    </row>
    <row r="4396" spans="1:15" x14ac:dyDescent="0.3">
      <c r="A4396" t="s">
        <v>694</v>
      </c>
      <c r="B4396">
        <v>2020</v>
      </c>
      <c r="C4396" t="s">
        <v>501</v>
      </c>
      <c r="D4396" t="s">
        <v>32</v>
      </c>
      <c r="E4396" t="s">
        <v>33</v>
      </c>
      <c r="F4396" t="s">
        <v>40</v>
      </c>
      <c r="G4396" t="s">
        <v>41</v>
      </c>
      <c r="H4396">
        <v>21</v>
      </c>
      <c r="I4396" t="s">
        <v>420</v>
      </c>
      <c r="J4396" t="s">
        <v>4859</v>
      </c>
      <c r="K4396">
        <v>1</v>
      </c>
      <c r="L4396" t="s">
        <v>42</v>
      </c>
      <c r="M4396">
        <v>0</v>
      </c>
      <c r="N4396">
        <v>32</v>
      </c>
      <c r="O4396" t="s">
        <v>63</v>
      </c>
    </row>
    <row r="4397" spans="1:15" x14ac:dyDescent="0.3">
      <c r="A4397" t="s">
        <v>694</v>
      </c>
      <c r="B4397">
        <v>2020</v>
      </c>
      <c r="C4397" t="s">
        <v>501</v>
      </c>
      <c r="D4397" t="s">
        <v>32</v>
      </c>
      <c r="E4397" t="s">
        <v>33</v>
      </c>
      <c r="F4397" t="s">
        <v>40</v>
      </c>
      <c r="G4397" t="s">
        <v>41</v>
      </c>
      <c r="H4397">
        <v>22</v>
      </c>
      <c r="I4397" t="s">
        <v>290</v>
      </c>
      <c r="J4397" t="s">
        <v>4860</v>
      </c>
      <c r="K4397">
        <v>3</v>
      </c>
      <c r="L4397" t="s">
        <v>42</v>
      </c>
      <c r="M4397">
        <v>0</v>
      </c>
      <c r="N4397">
        <v>32</v>
      </c>
      <c r="O4397" t="s">
        <v>63</v>
      </c>
    </row>
    <row r="4398" spans="1:15" x14ac:dyDescent="0.3">
      <c r="A4398" t="s">
        <v>694</v>
      </c>
      <c r="B4398">
        <v>2020</v>
      </c>
      <c r="C4398" t="s">
        <v>501</v>
      </c>
      <c r="D4398" t="s">
        <v>32</v>
      </c>
      <c r="E4398" t="s">
        <v>33</v>
      </c>
      <c r="F4398" t="s">
        <v>40</v>
      </c>
      <c r="G4398" t="s">
        <v>41</v>
      </c>
      <c r="H4398">
        <v>24</v>
      </c>
      <c r="I4398" t="s">
        <v>97</v>
      </c>
      <c r="J4398" t="s">
        <v>4861</v>
      </c>
      <c r="K4398">
        <v>14</v>
      </c>
      <c r="L4398" t="s">
        <v>42</v>
      </c>
      <c r="M4398">
        <v>0</v>
      </c>
      <c r="N4398">
        <v>32</v>
      </c>
      <c r="O4398" t="s">
        <v>63</v>
      </c>
    </row>
    <row r="4399" spans="1:15" x14ac:dyDescent="0.3">
      <c r="A4399" t="s">
        <v>694</v>
      </c>
      <c r="B4399">
        <v>2020</v>
      </c>
      <c r="C4399" t="s">
        <v>501</v>
      </c>
      <c r="D4399" t="s">
        <v>32</v>
      </c>
      <c r="E4399" t="s">
        <v>33</v>
      </c>
      <c r="F4399" t="s">
        <v>40</v>
      </c>
      <c r="G4399" t="s">
        <v>41</v>
      </c>
      <c r="H4399">
        <v>27</v>
      </c>
      <c r="I4399" t="s">
        <v>170</v>
      </c>
      <c r="J4399" t="s">
        <v>4862</v>
      </c>
      <c r="K4399">
        <v>4</v>
      </c>
      <c r="L4399" t="s">
        <v>42</v>
      </c>
      <c r="M4399">
        <v>0</v>
      </c>
      <c r="N4399">
        <v>32</v>
      </c>
      <c r="O4399" t="s">
        <v>63</v>
      </c>
    </row>
    <row r="4400" spans="1:15" x14ac:dyDescent="0.3">
      <c r="A4400" t="s">
        <v>694</v>
      </c>
      <c r="B4400">
        <v>2020</v>
      </c>
      <c r="C4400" t="s">
        <v>501</v>
      </c>
      <c r="D4400" t="s">
        <v>32</v>
      </c>
      <c r="E4400" t="s">
        <v>33</v>
      </c>
      <c r="F4400" t="s">
        <v>40</v>
      </c>
      <c r="G4400" t="s">
        <v>41</v>
      </c>
      <c r="H4400">
        <v>29</v>
      </c>
      <c r="I4400" t="s">
        <v>297</v>
      </c>
      <c r="J4400" t="s">
        <v>4863</v>
      </c>
      <c r="K4400">
        <v>9</v>
      </c>
      <c r="L4400" t="s">
        <v>42</v>
      </c>
      <c r="M4400">
        <v>0</v>
      </c>
      <c r="N4400">
        <v>32</v>
      </c>
      <c r="O4400" t="s">
        <v>63</v>
      </c>
    </row>
    <row r="4401" spans="1:15" x14ac:dyDescent="0.3">
      <c r="A4401" t="s">
        <v>694</v>
      </c>
      <c r="B4401">
        <v>2020</v>
      </c>
      <c r="C4401" t="s">
        <v>501</v>
      </c>
      <c r="D4401" t="s">
        <v>32</v>
      </c>
      <c r="E4401" t="s">
        <v>33</v>
      </c>
      <c r="F4401" t="s">
        <v>40</v>
      </c>
      <c r="G4401" t="s">
        <v>41</v>
      </c>
      <c r="H4401">
        <v>8</v>
      </c>
      <c r="I4401">
        <v>0</v>
      </c>
      <c r="J4401" t="s">
        <v>4864</v>
      </c>
      <c r="K4401">
        <v>2</v>
      </c>
      <c r="L4401" t="s">
        <v>42</v>
      </c>
      <c r="M4401">
        <v>0</v>
      </c>
      <c r="N4401">
        <v>32</v>
      </c>
      <c r="O4401" t="s">
        <v>63</v>
      </c>
    </row>
    <row r="4402" spans="1:15" x14ac:dyDescent="0.3">
      <c r="A4402" t="s">
        <v>694</v>
      </c>
      <c r="B4402">
        <v>2020</v>
      </c>
      <c r="C4402" t="s">
        <v>501</v>
      </c>
      <c r="D4402" t="s">
        <v>32</v>
      </c>
      <c r="E4402" t="s">
        <v>33</v>
      </c>
      <c r="F4402" t="s">
        <v>34</v>
      </c>
      <c r="G4402" t="s">
        <v>35</v>
      </c>
      <c r="H4402">
        <v>82</v>
      </c>
      <c r="I4402" t="s">
        <v>178</v>
      </c>
      <c r="J4402" t="s">
        <v>4865</v>
      </c>
      <c r="K4402">
        <v>1</v>
      </c>
      <c r="L4402" t="s">
        <v>42</v>
      </c>
      <c r="M4402">
        <v>0</v>
      </c>
      <c r="N4402">
        <v>32</v>
      </c>
      <c r="O4402" t="s">
        <v>63</v>
      </c>
    </row>
    <row r="4403" spans="1:15" x14ac:dyDescent="0.3">
      <c r="A4403" t="s">
        <v>694</v>
      </c>
      <c r="B4403">
        <v>2020</v>
      </c>
      <c r="C4403" t="s">
        <v>501</v>
      </c>
      <c r="D4403" t="s">
        <v>32</v>
      </c>
      <c r="E4403" t="s">
        <v>33</v>
      </c>
      <c r="F4403" t="s">
        <v>34</v>
      </c>
      <c r="G4403" t="s">
        <v>35</v>
      </c>
      <c r="H4403">
        <v>86</v>
      </c>
      <c r="I4403" t="s">
        <v>64</v>
      </c>
      <c r="J4403" t="s">
        <v>4866</v>
      </c>
      <c r="K4403">
        <v>3</v>
      </c>
      <c r="L4403" t="s">
        <v>42</v>
      </c>
      <c r="M4403">
        <v>0</v>
      </c>
      <c r="N4403">
        <v>32</v>
      </c>
      <c r="O4403" t="s">
        <v>63</v>
      </c>
    </row>
    <row r="4404" spans="1:15" x14ac:dyDescent="0.3">
      <c r="A4404" t="s">
        <v>694</v>
      </c>
      <c r="B4404">
        <v>2020</v>
      </c>
      <c r="C4404" t="s">
        <v>501</v>
      </c>
      <c r="D4404" t="s">
        <v>32</v>
      </c>
      <c r="E4404" t="s">
        <v>33</v>
      </c>
      <c r="F4404" t="s">
        <v>19</v>
      </c>
      <c r="G4404" t="s">
        <v>20</v>
      </c>
      <c r="H4404">
        <v>1</v>
      </c>
      <c r="I4404">
        <v>0</v>
      </c>
      <c r="J4404" t="s">
        <v>2805</v>
      </c>
      <c r="K4404">
        <v>1</v>
      </c>
      <c r="L4404" t="s">
        <v>42</v>
      </c>
      <c r="M4404">
        <v>0</v>
      </c>
      <c r="N4404">
        <v>44</v>
      </c>
      <c r="O4404" t="s">
        <v>23</v>
      </c>
    </row>
    <row r="4405" spans="1:15" x14ac:dyDescent="0.3">
      <c r="A4405" t="s">
        <v>694</v>
      </c>
      <c r="B4405">
        <v>2020</v>
      </c>
      <c r="C4405" t="s">
        <v>501</v>
      </c>
      <c r="D4405" t="s">
        <v>32</v>
      </c>
      <c r="E4405" t="s">
        <v>33</v>
      </c>
      <c r="F4405" t="s">
        <v>40</v>
      </c>
      <c r="G4405" t="s">
        <v>41</v>
      </c>
      <c r="H4405">
        <v>10</v>
      </c>
      <c r="I4405" t="s">
        <v>67</v>
      </c>
      <c r="J4405" t="s">
        <v>4867</v>
      </c>
      <c r="K4405">
        <v>19</v>
      </c>
      <c r="L4405" t="s">
        <v>42</v>
      </c>
      <c r="M4405">
        <v>0</v>
      </c>
      <c r="N4405">
        <v>44</v>
      </c>
      <c r="O4405" t="s">
        <v>23</v>
      </c>
    </row>
    <row r="4406" spans="1:15" x14ac:dyDescent="0.3">
      <c r="A4406" t="s">
        <v>694</v>
      </c>
      <c r="B4406">
        <v>2020</v>
      </c>
      <c r="C4406" t="s">
        <v>501</v>
      </c>
      <c r="D4406" t="s">
        <v>32</v>
      </c>
      <c r="E4406" t="s">
        <v>33</v>
      </c>
      <c r="F4406" t="s">
        <v>40</v>
      </c>
      <c r="G4406" t="s">
        <v>41</v>
      </c>
      <c r="H4406">
        <v>17</v>
      </c>
      <c r="I4406" t="s">
        <v>211</v>
      </c>
      <c r="J4406" t="s">
        <v>4868</v>
      </c>
      <c r="K4406">
        <v>15</v>
      </c>
      <c r="L4406" t="s">
        <v>42</v>
      </c>
      <c r="M4406">
        <v>0</v>
      </c>
      <c r="N4406">
        <v>44</v>
      </c>
      <c r="O4406" t="s">
        <v>23</v>
      </c>
    </row>
    <row r="4407" spans="1:15" x14ac:dyDescent="0.3">
      <c r="A4407" t="s">
        <v>694</v>
      </c>
      <c r="B4407">
        <v>2020</v>
      </c>
      <c r="C4407" t="s">
        <v>501</v>
      </c>
      <c r="D4407" t="s">
        <v>32</v>
      </c>
      <c r="E4407" t="s">
        <v>33</v>
      </c>
      <c r="F4407" t="s">
        <v>40</v>
      </c>
      <c r="G4407" t="s">
        <v>41</v>
      </c>
      <c r="H4407">
        <v>27</v>
      </c>
      <c r="I4407" t="s">
        <v>170</v>
      </c>
      <c r="J4407" t="s">
        <v>4869</v>
      </c>
      <c r="K4407">
        <v>1</v>
      </c>
      <c r="L4407" t="s">
        <v>42</v>
      </c>
      <c r="M4407">
        <v>0</v>
      </c>
      <c r="N4407">
        <v>44</v>
      </c>
      <c r="O4407" t="s">
        <v>23</v>
      </c>
    </row>
    <row r="4408" spans="1:15" x14ac:dyDescent="0.3">
      <c r="A4408" t="s">
        <v>694</v>
      </c>
      <c r="B4408">
        <v>2020</v>
      </c>
      <c r="C4408" t="s">
        <v>501</v>
      </c>
      <c r="D4408" t="s">
        <v>32</v>
      </c>
      <c r="E4408" t="s">
        <v>33</v>
      </c>
      <c r="F4408" t="s">
        <v>40</v>
      </c>
      <c r="G4408" t="s">
        <v>41</v>
      </c>
      <c r="H4408">
        <v>29</v>
      </c>
      <c r="I4408" t="s">
        <v>297</v>
      </c>
      <c r="J4408" t="s">
        <v>4870</v>
      </c>
      <c r="K4408">
        <v>6</v>
      </c>
      <c r="L4408" t="s">
        <v>42</v>
      </c>
      <c r="M4408">
        <v>0</v>
      </c>
      <c r="N4408">
        <v>44</v>
      </c>
      <c r="O4408" t="s">
        <v>23</v>
      </c>
    </row>
    <row r="4409" spans="1:15" x14ac:dyDescent="0.3">
      <c r="A4409" t="s">
        <v>694</v>
      </c>
      <c r="B4409">
        <v>2020</v>
      </c>
      <c r="C4409" t="s">
        <v>501</v>
      </c>
      <c r="D4409" t="s">
        <v>32</v>
      </c>
      <c r="E4409" t="s">
        <v>33</v>
      </c>
      <c r="F4409" t="s">
        <v>34</v>
      </c>
      <c r="G4409" t="s">
        <v>35</v>
      </c>
      <c r="H4409">
        <v>71</v>
      </c>
      <c r="I4409" t="s">
        <v>192</v>
      </c>
      <c r="J4409" t="s">
        <v>4871</v>
      </c>
      <c r="K4409">
        <v>1</v>
      </c>
      <c r="L4409" t="s">
        <v>42</v>
      </c>
      <c r="M4409">
        <v>0</v>
      </c>
      <c r="N4409">
        <v>44</v>
      </c>
      <c r="O4409" t="s">
        <v>23</v>
      </c>
    </row>
    <row r="4410" spans="1:15" x14ac:dyDescent="0.3">
      <c r="A4410" t="s">
        <v>694</v>
      </c>
      <c r="B4410">
        <v>2020</v>
      </c>
      <c r="C4410" t="s">
        <v>501</v>
      </c>
      <c r="D4410" t="s">
        <v>32</v>
      </c>
      <c r="E4410" t="s">
        <v>33</v>
      </c>
      <c r="F4410" t="s">
        <v>34</v>
      </c>
      <c r="G4410" t="s">
        <v>35</v>
      </c>
      <c r="H4410">
        <v>86</v>
      </c>
      <c r="I4410" t="s">
        <v>64</v>
      </c>
      <c r="J4410" t="s">
        <v>4872</v>
      </c>
      <c r="K4410">
        <v>3</v>
      </c>
      <c r="L4410" t="s">
        <v>42</v>
      </c>
      <c r="M4410">
        <v>0</v>
      </c>
      <c r="N4410">
        <v>44</v>
      </c>
      <c r="O4410" t="s">
        <v>23</v>
      </c>
    </row>
    <row r="4411" spans="1:15" x14ac:dyDescent="0.3">
      <c r="A4411" t="s">
        <v>694</v>
      </c>
      <c r="B4411">
        <v>2020</v>
      </c>
      <c r="C4411" t="s">
        <v>501</v>
      </c>
      <c r="D4411" t="s">
        <v>32</v>
      </c>
      <c r="E4411" t="s">
        <v>33</v>
      </c>
      <c r="F4411" t="s">
        <v>40</v>
      </c>
      <c r="G4411" t="s">
        <v>41</v>
      </c>
      <c r="H4411">
        <v>10</v>
      </c>
      <c r="I4411" t="s">
        <v>67</v>
      </c>
      <c r="J4411" t="s">
        <v>4873</v>
      </c>
      <c r="K4411">
        <v>13</v>
      </c>
      <c r="L4411" t="s">
        <v>42</v>
      </c>
      <c r="M4411">
        <v>0</v>
      </c>
      <c r="N4411">
        <v>52</v>
      </c>
      <c r="O4411" t="s">
        <v>292</v>
      </c>
    </row>
    <row r="4412" spans="1:15" x14ac:dyDescent="0.3">
      <c r="A4412" t="s">
        <v>694</v>
      </c>
      <c r="B4412">
        <v>2020</v>
      </c>
      <c r="C4412" t="s">
        <v>501</v>
      </c>
      <c r="D4412" t="s">
        <v>32</v>
      </c>
      <c r="E4412" t="s">
        <v>33</v>
      </c>
      <c r="F4412" t="s">
        <v>40</v>
      </c>
      <c r="G4412" t="s">
        <v>41</v>
      </c>
      <c r="H4412">
        <v>24</v>
      </c>
      <c r="I4412" t="s">
        <v>97</v>
      </c>
      <c r="J4412" t="s">
        <v>4874</v>
      </c>
      <c r="K4412">
        <v>2</v>
      </c>
      <c r="L4412" t="s">
        <v>42</v>
      </c>
      <c r="M4412">
        <v>0</v>
      </c>
      <c r="N4412">
        <v>52</v>
      </c>
      <c r="O4412" t="s">
        <v>292</v>
      </c>
    </row>
    <row r="4413" spans="1:15" x14ac:dyDescent="0.3">
      <c r="A4413" t="s">
        <v>694</v>
      </c>
      <c r="B4413">
        <v>2020</v>
      </c>
      <c r="C4413" t="s">
        <v>501</v>
      </c>
      <c r="D4413" t="s">
        <v>32</v>
      </c>
      <c r="E4413" t="s">
        <v>33</v>
      </c>
      <c r="F4413" t="s">
        <v>19</v>
      </c>
      <c r="G4413" t="s">
        <v>20</v>
      </c>
      <c r="H4413">
        <v>1</v>
      </c>
      <c r="I4413">
        <v>0</v>
      </c>
      <c r="J4413" t="s">
        <v>4875</v>
      </c>
      <c r="K4413">
        <v>1</v>
      </c>
      <c r="L4413" t="s">
        <v>42</v>
      </c>
      <c r="M4413">
        <v>0</v>
      </c>
      <c r="N4413">
        <v>53</v>
      </c>
      <c r="O4413" t="s">
        <v>294</v>
      </c>
    </row>
    <row r="4414" spans="1:15" x14ac:dyDescent="0.3">
      <c r="A4414" t="s">
        <v>694</v>
      </c>
      <c r="B4414">
        <v>2020</v>
      </c>
      <c r="C4414" t="s">
        <v>501</v>
      </c>
      <c r="D4414" t="s">
        <v>32</v>
      </c>
      <c r="E4414" t="s">
        <v>33</v>
      </c>
      <c r="F4414" t="s">
        <v>40</v>
      </c>
      <c r="G4414" t="s">
        <v>41</v>
      </c>
      <c r="H4414">
        <v>20</v>
      </c>
      <c r="I4414" t="s">
        <v>69</v>
      </c>
      <c r="J4414" t="s">
        <v>4876</v>
      </c>
      <c r="K4414">
        <v>2</v>
      </c>
      <c r="L4414" t="s">
        <v>42</v>
      </c>
      <c r="M4414">
        <v>0</v>
      </c>
      <c r="N4414">
        <v>53</v>
      </c>
      <c r="O4414" t="s">
        <v>294</v>
      </c>
    </row>
    <row r="4415" spans="1:15" x14ac:dyDescent="0.3">
      <c r="A4415" t="s">
        <v>694</v>
      </c>
      <c r="B4415">
        <v>2020</v>
      </c>
      <c r="C4415" t="s">
        <v>501</v>
      </c>
      <c r="D4415" t="s">
        <v>32</v>
      </c>
      <c r="E4415" t="s">
        <v>33</v>
      </c>
      <c r="F4415" t="s">
        <v>40</v>
      </c>
      <c r="G4415" t="s">
        <v>41</v>
      </c>
      <c r="H4415">
        <v>24</v>
      </c>
      <c r="I4415" t="s">
        <v>97</v>
      </c>
      <c r="J4415" t="s">
        <v>4877</v>
      </c>
      <c r="K4415">
        <v>1</v>
      </c>
      <c r="L4415" t="s">
        <v>42</v>
      </c>
      <c r="M4415">
        <v>0</v>
      </c>
      <c r="N4415">
        <v>53</v>
      </c>
      <c r="O4415" t="s">
        <v>294</v>
      </c>
    </row>
    <row r="4416" spans="1:15" x14ac:dyDescent="0.3">
      <c r="A4416" t="s">
        <v>694</v>
      </c>
      <c r="B4416">
        <v>2020</v>
      </c>
      <c r="C4416" t="s">
        <v>501</v>
      </c>
      <c r="D4416" t="s">
        <v>32</v>
      </c>
      <c r="E4416" t="s">
        <v>33</v>
      </c>
      <c r="F4416" t="s">
        <v>40</v>
      </c>
      <c r="G4416" t="s">
        <v>41</v>
      </c>
      <c r="H4416">
        <v>29</v>
      </c>
      <c r="I4416" t="s">
        <v>297</v>
      </c>
      <c r="J4416" t="s">
        <v>4878</v>
      </c>
      <c r="K4416">
        <v>1</v>
      </c>
      <c r="L4416" t="s">
        <v>42</v>
      </c>
      <c r="M4416">
        <v>0</v>
      </c>
      <c r="N4416">
        <v>53</v>
      </c>
      <c r="O4416" t="s">
        <v>294</v>
      </c>
    </row>
    <row r="4417" spans="1:15" x14ac:dyDescent="0.3">
      <c r="A4417" t="s">
        <v>694</v>
      </c>
      <c r="B4417">
        <v>2020</v>
      </c>
      <c r="C4417" t="s">
        <v>501</v>
      </c>
      <c r="D4417" t="s">
        <v>32</v>
      </c>
      <c r="E4417" t="s">
        <v>33</v>
      </c>
      <c r="F4417" t="s">
        <v>40</v>
      </c>
      <c r="G4417" t="s">
        <v>41</v>
      </c>
      <c r="H4417">
        <v>35</v>
      </c>
      <c r="I4417" t="s">
        <v>136</v>
      </c>
      <c r="J4417" t="s">
        <v>4879</v>
      </c>
      <c r="K4417">
        <v>2</v>
      </c>
      <c r="L4417" t="s">
        <v>42</v>
      </c>
      <c r="M4417">
        <v>0</v>
      </c>
      <c r="N4417">
        <v>53</v>
      </c>
      <c r="O4417" t="s">
        <v>294</v>
      </c>
    </row>
    <row r="4418" spans="1:15" x14ac:dyDescent="0.3">
      <c r="A4418" t="s">
        <v>694</v>
      </c>
      <c r="B4418">
        <v>2020</v>
      </c>
      <c r="C4418" t="s">
        <v>501</v>
      </c>
      <c r="D4418" t="s">
        <v>32</v>
      </c>
      <c r="E4418" t="s">
        <v>33</v>
      </c>
      <c r="F4418" t="s">
        <v>34</v>
      </c>
      <c r="G4418" t="s">
        <v>35</v>
      </c>
      <c r="H4418">
        <v>70</v>
      </c>
      <c r="I4418" t="s">
        <v>146</v>
      </c>
      <c r="J4418" t="s">
        <v>4880</v>
      </c>
      <c r="K4418">
        <v>1</v>
      </c>
      <c r="L4418" t="s">
        <v>42</v>
      </c>
      <c r="M4418">
        <v>0</v>
      </c>
      <c r="N4418">
        <v>53</v>
      </c>
      <c r="O4418" t="s">
        <v>294</v>
      </c>
    </row>
    <row r="4419" spans="1:15" x14ac:dyDescent="0.3">
      <c r="A4419" t="s">
        <v>694</v>
      </c>
      <c r="B4419">
        <v>2020</v>
      </c>
      <c r="C4419" t="s">
        <v>501</v>
      </c>
      <c r="D4419" t="s">
        <v>32</v>
      </c>
      <c r="E4419" t="s">
        <v>33</v>
      </c>
      <c r="F4419" t="s">
        <v>40</v>
      </c>
      <c r="G4419" t="s">
        <v>41</v>
      </c>
      <c r="H4419">
        <v>20</v>
      </c>
      <c r="I4419" t="s">
        <v>69</v>
      </c>
      <c r="J4419" t="s">
        <v>4881</v>
      </c>
      <c r="K4419">
        <v>7</v>
      </c>
      <c r="L4419" t="s">
        <v>42</v>
      </c>
      <c r="M4419">
        <v>0</v>
      </c>
      <c r="N4419">
        <v>75</v>
      </c>
      <c r="O4419" t="s">
        <v>30</v>
      </c>
    </row>
    <row r="4420" spans="1:15" x14ac:dyDescent="0.3">
      <c r="A4420" t="s">
        <v>694</v>
      </c>
      <c r="B4420">
        <v>2020</v>
      </c>
      <c r="C4420" t="s">
        <v>501</v>
      </c>
      <c r="D4420" t="s">
        <v>32</v>
      </c>
      <c r="E4420" t="s">
        <v>33</v>
      </c>
      <c r="F4420" t="s">
        <v>40</v>
      </c>
      <c r="G4420" t="s">
        <v>41</v>
      </c>
      <c r="H4420">
        <v>22</v>
      </c>
      <c r="I4420" t="s">
        <v>290</v>
      </c>
      <c r="J4420" t="s">
        <v>4882</v>
      </c>
      <c r="K4420">
        <v>2</v>
      </c>
      <c r="L4420" t="s">
        <v>42</v>
      </c>
      <c r="M4420">
        <v>0</v>
      </c>
      <c r="N4420">
        <v>75</v>
      </c>
      <c r="O4420" t="s">
        <v>30</v>
      </c>
    </row>
    <row r="4421" spans="1:15" x14ac:dyDescent="0.3">
      <c r="A4421" t="s">
        <v>694</v>
      </c>
      <c r="B4421">
        <v>2020</v>
      </c>
      <c r="C4421" t="s">
        <v>501</v>
      </c>
      <c r="D4421" t="s">
        <v>32</v>
      </c>
      <c r="E4421" t="s">
        <v>33</v>
      </c>
      <c r="F4421" t="s">
        <v>40</v>
      </c>
      <c r="G4421" t="s">
        <v>41</v>
      </c>
      <c r="H4421">
        <v>23</v>
      </c>
      <c r="I4421" t="s">
        <v>113</v>
      </c>
      <c r="J4421" t="s">
        <v>4883</v>
      </c>
      <c r="K4421">
        <v>11</v>
      </c>
      <c r="L4421" t="s">
        <v>42</v>
      </c>
      <c r="M4421">
        <v>0</v>
      </c>
      <c r="N4421">
        <v>75</v>
      </c>
      <c r="O4421" t="s">
        <v>30</v>
      </c>
    </row>
    <row r="4422" spans="1:15" x14ac:dyDescent="0.3">
      <c r="A4422" t="s">
        <v>694</v>
      </c>
      <c r="B4422">
        <v>2020</v>
      </c>
      <c r="C4422" t="s">
        <v>501</v>
      </c>
      <c r="D4422" t="s">
        <v>32</v>
      </c>
      <c r="E4422" t="s">
        <v>33</v>
      </c>
      <c r="F4422" t="s">
        <v>40</v>
      </c>
      <c r="G4422" t="s">
        <v>41</v>
      </c>
      <c r="H4422">
        <v>8</v>
      </c>
      <c r="I4422">
        <v>0</v>
      </c>
      <c r="J4422" t="s">
        <v>4884</v>
      </c>
      <c r="K4422">
        <v>1</v>
      </c>
      <c r="L4422" t="s">
        <v>42</v>
      </c>
      <c r="M4422">
        <v>0</v>
      </c>
      <c r="N4422">
        <v>75</v>
      </c>
      <c r="O4422" t="s">
        <v>30</v>
      </c>
    </row>
    <row r="4423" spans="1:15" x14ac:dyDescent="0.3">
      <c r="A4423" t="s">
        <v>694</v>
      </c>
      <c r="B4423">
        <v>2020</v>
      </c>
      <c r="C4423" t="s">
        <v>501</v>
      </c>
      <c r="D4423" t="s">
        <v>32</v>
      </c>
      <c r="E4423" t="s">
        <v>33</v>
      </c>
      <c r="F4423" t="s">
        <v>40</v>
      </c>
      <c r="G4423" t="s">
        <v>41</v>
      </c>
      <c r="H4423">
        <v>23</v>
      </c>
      <c r="I4423" t="s">
        <v>113</v>
      </c>
      <c r="J4423" t="s">
        <v>4885</v>
      </c>
      <c r="K4423">
        <v>4</v>
      </c>
      <c r="L4423" t="s">
        <v>42</v>
      </c>
      <c r="M4423">
        <v>0</v>
      </c>
      <c r="N4423">
        <v>76</v>
      </c>
      <c r="O4423" t="s">
        <v>39</v>
      </c>
    </row>
    <row r="4424" spans="1:15" x14ac:dyDescent="0.3">
      <c r="A4424" t="s">
        <v>694</v>
      </c>
      <c r="B4424">
        <v>2020</v>
      </c>
      <c r="C4424" t="s">
        <v>501</v>
      </c>
      <c r="D4424" t="s">
        <v>32</v>
      </c>
      <c r="E4424" t="s">
        <v>33</v>
      </c>
      <c r="F4424" t="s">
        <v>40</v>
      </c>
      <c r="G4424" t="s">
        <v>41</v>
      </c>
      <c r="H4424">
        <v>10</v>
      </c>
      <c r="I4424" t="s">
        <v>67</v>
      </c>
      <c r="J4424" t="s">
        <v>4886</v>
      </c>
      <c r="K4424">
        <v>2</v>
      </c>
      <c r="L4424" t="s">
        <v>42</v>
      </c>
      <c r="M4424">
        <v>0</v>
      </c>
      <c r="N4424">
        <v>84</v>
      </c>
      <c r="O4424" t="s">
        <v>158</v>
      </c>
    </row>
    <row r="4425" spans="1:15" x14ac:dyDescent="0.3">
      <c r="A4425" t="s">
        <v>694</v>
      </c>
      <c r="B4425">
        <v>2020</v>
      </c>
      <c r="C4425" t="s">
        <v>501</v>
      </c>
      <c r="D4425" t="s">
        <v>32</v>
      </c>
      <c r="E4425" t="s">
        <v>33</v>
      </c>
      <c r="F4425" t="s">
        <v>40</v>
      </c>
      <c r="G4425" t="s">
        <v>41</v>
      </c>
      <c r="H4425">
        <v>13</v>
      </c>
      <c r="I4425" t="s">
        <v>287</v>
      </c>
      <c r="J4425" t="s">
        <v>4887</v>
      </c>
      <c r="K4425">
        <v>4</v>
      </c>
      <c r="L4425" t="s">
        <v>42</v>
      </c>
      <c r="M4425">
        <v>0</v>
      </c>
      <c r="N4425">
        <v>84</v>
      </c>
      <c r="O4425" t="s">
        <v>158</v>
      </c>
    </row>
    <row r="4426" spans="1:15" x14ac:dyDescent="0.3">
      <c r="A4426" t="s">
        <v>694</v>
      </c>
      <c r="B4426">
        <v>2020</v>
      </c>
      <c r="C4426" t="s">
        <v>501</v>
      </c>
      <c r="D4426" t="s">
        <v>32</v>
      </c>
      <c r="E4426" t="s">
        <v>33</v>
      </c>
      <c r="F4426" t="s">
        <v>40</v>
      </c>
      <c r="G4426" t="s">
        <v>41</v>
      </c>
      <c r="H4426">
        <v>17</v>
      </c>
      <c r="I4426" t="s">
        <v>211</v>
      </c>
      <c r="J4426" t="s">
        <v>4888</v>
      </c>
      <c r="K4426">
        <v>5</v>
      </c>
      <c r="L4426" t="s">
        <v>42</v>
      </c>
      <c r="M4426">
        <v>0</v>
      </c>
      <c r="N4426">
        <v>84</v>
      </c>
      <c r="O4426" t="s">
        <v>158</v>
      </c>
    </row>
    <row r="4427" spans="1:15" x14ac:dyDescent="0.3">
      <c r="A4427" t="s">
        <v>694</v>
      </c>
      <c r="B4427">
        <v>2020</v>
      </c>
      <c r="C4427" t="s">
        <v>501</v>
      </c>
      <c r="D4427" t="s">
        <v>32</v>
      </c>
      <c r="E4427" t="s">
        <v>33</v>
      </c>
      <c r="F4427" t="s">
        <v>40</v>
      </c>
      <c r="G4427" t="s">
        <v>41</v>
      </c>
      <c r="H4427">
        <v>20</v>
      </c>
      <c r="I4427" t="s">
        <v>69</v>
      </c>
      <c r="J4427" t="s">
        <v>4889</v>
      </c>
      <c r="K4427">
        <v>14</v>
      </c>
      <c r="L4427" t="s">
        <v>42</v>
      </c>
      <c r="M4427">
        <v>0</v>
      </c>
      <c r="N4427">
        <v>84</v>
      </c>
      <c r="O4427" t="s">
        <v>158</v>
      </c>
    </row>
    <row r="4428" spans="1:15" x14ac:dyDescent="0.3">
      <c r="A4428" t="s">
        <v>694</v>
      </c>
      <c r="B4428">
        <v>2020</v>
      </c>
      <c r="C4428" t="s">
        <v>501</v>
      </c>
      <c r="D4428" t="s">
        <v>32</v>
      </c>
      <c r="E4428" t="s">
        <v>33</v>
      </c>
      <c r="F4428" t="s">
        <v>40</v>
      </c>
      <c r="G4428" t="s">
        <v>41</v>
      </c>
      <c r="H4428">
        <v>22</v>
      </c>
      <c r="I4428" t="s">
        <v>290</v>
      </c>
      <c r="J4428" t="s">
        <v>4890</v>
      </c>
      <c r="K4428">
        <v>4</v>
      </c>
      <c r="L4428" t="s">
        <v>42</v>
      </c>
      <c r="M4428">
        <v>0</v>
      </c>
      <c r="N4428">
        <v>84</v>
      </c>
      <c r="O4428" t="s">
        <v>158</v>
      </c>
    </row>
    <row r="4429" spans="1:15" x14ac:dyDescent="0.3">
      <c r="A4429" t="s">
        <v>694</v>
      </c>
      <c r="B4429">
        <v>2020</v>
      </c>
      <c r="C4429" t="s">
        <v>501</v>
      </c>
      <c r="D4429" t="s">
        <v>32</v>
      </c>
      <c r="E4429" t="s">
        <v>33</v>
      </c>
      <c r="F4429" t="s">
        <v>40</v>
      </c>
      <c r="G4429" t="s">
        <v>41</v>
      </c>
      <c r="H4429">
        <v>25</v>
      </c>
      <c r="I4429" t="s">
        <v>240</v>
      </c>
      <c r="J4429" t="s">
        <v>4891</v>
      </c>
      <c r="K4429">
        <v>6</v>
      </c>
      <c r="L4429" t="s">
        <v>42</v>
      </c>
      <c r="M4429">
        <v>0</v>
      </c>
      <c r="N4429">
        <v>84</v>
      </c>
      <c r="O4429" t="s">
        <v>158</v>
      </c>
    </row>
    <row r="4430" spans="1:15" x14ac:dyDescent="0.3">
      <c r="A4430" t="s">
        <v>694</v>
      </c>
      <c r="B4430">
        <v>2020</v>
      </c>
      <c r="C4430" t="s">
        <v>501</v>
      </c>
      <c r="D4430" t="s">
        <v>32</v>
      </c>
      <c r="E4430" t="s">
        <v>33</v>
      </c>
      <c r="F4430" t="s">
        <v>40</v>
      </c>
      <c r="G4430" t="s">
        <v>41</v>
      </c>
      <c r="H4430">
        <v>17</v>
      </c>
      <c r="I4430" t="s">
        <v>211</v>
      </c>
      <c r="J4430" t="s">
        <v>4892</v>
      </c>
      <c r="K4430">
        <v>1</v>
      </c>
      <c r="L4430" t="s">
        <v>42</v>
      </c>
      <c r="M4430">
        <v>0</v>
      </c>
      <c r="N4430">
        <v>93</v>
      </c>
      <c r="O4430" t="s">
        <v>310</v>
      </c>
    </row>
    <row r="4431" spans="1:15" x14ac:dyDescent="0.3">
      <c r="A4431" t="s">
        <v>694</v>
      </c>
      <c r="B4431">
        <v>2020</v>
      </c>
      <c r="C4431" t="s">
        <v>501</v>
      </c>
      <c r="D4431" t="s">
        <v>32</v>
      </c>
      <c r="E4431" t="s">
        <v>33</v>
      </c>
      <c r="F4431" t="s">
        <v>40</v>
      </c>
      <c r="G4431" t="s">
        <v>41</v>
      </c>
      <c r="H4431">
        <v>24</v>
      </c>
      <c r="I4431" t="s">
        <v>97</v>
      </c>
      <c r="J4431" t="s">
        <v>4893</v>
      </c>
      <c r="K4431">
        <v>3</v>
      </c>
      <c r="L4431" t="s">
        <v>42</v>
      </c>
      <c r="M4431">
        <v>0</v>
      </c>
      <c r="N4431">
        <v>93</v>
      </c>
      <c r="O4431" t="s">
        <v>310</v>
      </c>
    </row>
    <row r="4432" spans="1:15" x14ac:dyDescent="0.3">
      <c r="A4432" t="s">
        <v>694</v>
      </c>
      <c r="B4432">
        <v>2020</v>
      </c>
      <c r="C4432" t="s">
        <v>501</v>
      </c>
      <c r="D4432" t="s">
        <v>32</v>
      </c>
      <c r="E4432" t="s">
        <v>33</v>
      </c>
      <c r="F4432" t="s">
        <v>40</v>
      </c>
      <c r="G4432" t="s">
        <v>41</v>
      </c>
      <c r="H4432">
        <v>30</v>
      </c>
      <c r="I4432" t="s">
        <v>299</v>
      </c>
      <c r="J4432" t="s">
        <v>4894</v>
      </c>
      <c r="K4432">
        <v>1</v>
      </c>
      <c r="L4432" t="s">
        <v>42</v>
      </c>
      <c r="M4432">
        <v>0</v>
      </c>
      <c r="N4432">
        <v>93</v>
      </c>
      <c r="O4432" t="s">
        <v>310</v>
      </c>
    </row>
    <row r="4433" spans="1:15" x14ac:dyDescent="0.3">
      <c r="A4433" t="s">
        <v>694</v>
      </c>
      <c r="B4433">
        <v>2020</v>
      </c>
      <c r="C4433" t="s">
        <v>501</v>
      </c>
      <c r="D4433" t="s">
        <v>32</v>
      </c>
      <c r="E4433" t="s">
        <v>33</v>
      </c>
      <c r="F4433" t="s">
        <v>34</v>
      </c>
      <c r="G4433" t="s">
        <v>35</v>
      </c>
      <c r="H4433">
        <v>33</v>
      </c>
      <c r="I4433" t="s">
        <v>216</v>
      </c>
      <c r="J4433" t="s">
        <v>4895</v>
      </c>
      <c r="K4433">
        <v>1</v>
      </c>
      <c r="L4433" t="s">
        <v>42</v>
      </c>
      <c r="M4433">
        <v>0</v>
      </c>
      <c r="N4433">
        <v>93</v>
      </c>
      <c r="O4433" t="s">
        <v>310</v>
      </c>
    </row>
    <row r="4434" spans="1:15" x14ac:dyDescent="0.3">
      <c r="A4434" t="s">
        <v>710</v>
      </c>
      <c r="B4434">
        <v>2020</v>
      </c>
      <c r="C4434" t="s">
        <v>501</v>
      </c>
      <c r="D4434" t="s">
        <v>32</v>
      </c>
      <c r="E4434" t="s">
        <v>33</v>
      </c>
      <c r="F4434" t="s">
        <v>40</v>
      </c>
      <c r="G4434" t="s">
        <v>41</v>
      </c>
      <c r="H4434">
        <v>10</v>
      </c>
      <c r="I4434" t="s">
        <v>67</v>
      </c>
      <c r="J4434" t="s">
        <v>4896</v>
      </c>
      <c r="K4434">
        <v>11</v>
      </c>
      <c r="L4434" t="s">
        <v>59</v>
      </c>
      <c r="M4434">
        <v>0</v>
      </c>
      <c r="N4434">
        <v>75</v>
      </c>
      <c r="O4434" t="s">
        <v>30</v>
      </c>
    </row>
    <row r="4435" spans="1:15" x14ac:dyDescent="0.3">
      <c r="A4435" t="s">
        <v>710</v>
      </c>
      <c r="B4435">
        <v>2020</v>
      </c>
      <c r="C4435" t="s">
        <v>501</v>
      </c>
      <c r="D4435" t="s">
        <v>32</v>
      </c>
      <c r="E4435" t="s">
        <v>33</v>
      </c>
      <c r="F4435" t="s">
        <v>40</v>
      </c>
      <c r="G4435" t="s">
        <v>41</v>
      </c>
      <c r="H4435">
        <v>18</v>
      </c>
      <c r="I4435" t="s">
        <v>249</v>
      </c>
      <c r="J4435" t="s">
        <v>4897</v>
      </c>
      <c r="K4435">
        <v>1</v>
      </c>
      <c r="L4435" t="s">
        <v>59</v>
      </c>
      <c r="M4435">
        <v>0</v>
      </c>
      <c r="N4435">
        <v>75</v>
      </c>
      <c r="O4435" t="s">
        <v>30</v>
      </c>
    </row>
    <row r="4436" spans="1:15" x14ac:dyDescent="0.3">
      <c r="A4436" t="s">
        <v>710</v>
      </c>
      <c r="B4436">
        <v>2020</v>
      </c>
      <c r="C4436" t="s">
        <v>501</v>
      </c>
      <c r="D4436" t="s">
        <v>32</v>
      </c>
      <c r="E4436" t="s">
        <v>33</v>
      </c>
      <c r="F4436" t="s">
        <v>40</v>
      </c>
      <c r="G4436" t="s">
        <v>41</v>
      </c>
      <c r="H4436">
        <v>23</v>
      </c>
      <c r="I4436" t="s">
        <v>113</v>
      </c>
      <c r="J4436" t="s">
        <v>4898</v>
      </c>
      <c r="K4436">
        <v>4</v>
      </c>
      <c r="L4436" t="s">
        <v>59</v>
      </c>
      <c r="M4436">
        <v>0</v>
      </c>
      <c r="N4436">
        <v>75</v>
      </c>
      <c r="O4436" t="s">
        <v>30</v>
      </c>
    </row>
    <row r="4437" spans="1:15" x14ac:dyDescent="0.3">
      <c r="A4437" t="s">
        <v>710</v>
      </c>
      <c r="B4437">
        <v>2020</v>
      </c>
      <c r="C4437" t="s">
        <v>501</v>
      </c>
      <c r="D4437" t="s">
        <v>32</v>
      </c>
      <c r="E4437" t="s">
        <v>33</v>
      </c>
      <c r="F4437" t="s">
        <v>40</v>
      </c>
      <c r="G4437" t="s">
        <v>41</v>
      </c>
      <c r="H4437">
        <v>26</v>
      </c>
      <c r="I4437" t="s">
        <v>440</v>
      </c>
      <c r="J4437" t="s">
        <v>4899</v>
      </c>
      <c r="K4437">
        <v>2</v>
      </c>
      <c r="L4437" t="s">
        <v>59</v>
      </c>
      <c r="M4437">
        <v>0</v>
      </c>
      <c r="N4437">
        <v>75</v>
      </c>
      <c r="O4437" t="s">
        <v>30</v>
      </c>
    </row>
    <row r="4438" spans="1:15" x14ac:dyDescent="0.3">
      <c r="A4438" t="s">
        <v>710</v>
      </c>
      <c r="B4438">
        <v>2020</v>
      </c>
      <c r="C4438" t="s">
        <v>501</v>
      </c>
      <c r="D4438" t="s">
        <v>32</v>
      </c>
      <c r="E4438" t="s">
        <v>33</v>
      </c>
      <c r="F4438" t="s">
        <v>40</v>
      </c>
      <c r="G4438" t="s">
        <v>41</v>
      </c>
      <c r="H4438">
        <v>41</v>
      </c>
      <c r="I4438" t="s">
        <v>85</v>
      </c>
      <c r="J4438" t="s">
        <v>4900</v>
      </c>
      <c r="K4438">
        <v>7</v>
      </c>
      <c r="L4438" t="s">
        <v>59</v>
      </c>
      <c r="M4438">
        <v>0</v>
      </c>
      <c r="N4438">
        <v>75</v>
      </c>
      <c r="O4438" t="s">
        <v>30</v>
      </c>
    </row>
    <row r="4439" spans="1:15" x14ac:dyDescent="0.3">
      <c r="A4439" t="s">
        <v>710</v>
      </c>
      <c r="B4439">
        <v>2020</v>
      </c>
      <c r="C4439" t="s">
        <v>501</v>
      </c>
      <c r="D4439" t="s">
        <v>32</v>
      </c>
      <c r="E4439" t="s">
        <v>33</v>
      </c>
      <c r="F4439" t="s">
        <v>34</v>
      </c>
      <c r="G4439" t="s">
        <v>35</v>
      </c>
      <c r="H4439">
        <v>33</v>
      </c>
      <c r="I4439" t="s">
        <v>216</v>
      </c>
      <c r="J4439" t="s">
        <v>4901</v>
      </c>
      <c r="K4439">
        <v>3</v>
      </c>
      <c r="L4439" t="s">
        <v>59</v>
      </c>
      <c r="M4439">
        <v>0</v>
      </c>
      <c r="N4439">
        <v>75</v>
      </c>
      <c r="O4439" t="s">
        <v>30</v>
      </c>
    </row>
    <row r="4440" spans="1:15" x14ac:dyDescent="0.3">
      <c r="A4440" t="s">
        <v>710</v>
      </c>
      <c r="B4440">
        <v>2020</v>
      </c>
      <c r="C4440" t="s">
        <v>501</v>
      </c>
      <c r="D4440" t="s">
        <v>32</v>
      </c>
      <c r="E4440" t="s">
        <v>33</v>
      </c>
      <c r="F4440" t="s">
        <v>34</v>
      </c>
      <c r="G4440" t="s">
        <v>35</v>
      </c>
      <c r="H4440">
        <v>49</v>
      </c>
      <c r="I4440" t="s">
        <v>159</v>
      </c>
      <c r="J4440" t="s">
        <v>4902</v>
      </c>
      <c r="K4440">
        <v>9</v>
      </c>
      <c r="L4440" t="s">
        <v>59</v>
      </c>
      <c r="M4440">
        <v>0</v>
      </c>
      <c r="N4440">
        <v>75</v>
      </c>
      <c r="O4440" t="s">
        <v>30</v>
      </c>
    </row>
    <row r="4441" spans="1:15" x14ac:dyDescent="0.3">
      <c r="A4441" t="s">
        <v>710</v>
      </c>
      <c r="B4441">
        <v>2020</v>
      </c>
      <c r="C4441" t="s">
        <v>501</v>
      </c>
      <c r="D4441" t="s">
        <v>32</v>
      </c>
      <c r="E4441" t="s">
        <v>33</v>
      </c>
      <c r="F4441" t="s">
        <v>34</v>
      </c>
      <c r="G4441" t="s">
        <v>35</v>
      </c>
      <c r="H4441">
        <v>56</v>
      </c>
      <c r="I4441" t="s">
        <v>89</v>
      </c>
      <c r="J4441" t="s">
        <v>4903</v>
      </c>
      <c r="K4441">
        <v>5</v>
      </c>
      <c r="L4441" t="s">
        <v>59</v>
      </c>
      <c r="M4441">
        <v>0</v>
      </c>
      <c r="N4441">
        <v>75</v>
      </c>
      <c r="O4441" t="s">
        <v>30</v>
      </c>
    </row>
    <row r="4442" spans="1:15" x14ac:dyDescent="0.3">
      <c r="A4442" t="s">
        <v>710</v>
      </c>
      <c r="B4442">
        <v>2020</v>
      </c>
      <c r="C4442" t="s">
        <v>501</v>
      </c>
      <c r="D4442" t="s">
        <v>32</v>
      </c>
      <c r="E4442" t="s">
        <v>33</v>
      </c>
      <c r="F4442" t="s">
        <v>34</v>
      </c>
      <c r="G4442" t="s">
        <v>35</v>
      </c>
      <c r="H4442">
        <v>64</v>
      </c>
      <c r="I4442" t="s">
        <v>61</v>
      </c>
      <c r="J4442" t="s">
        <v>4904</v>
      </c>
      <c r="K4442">
        <v>8</v>
      </c>
      <c r="L4442" t="s">
        <v>59</v>
      </c>
      <c r="M4442">
        <v>0</v>
      </c>
      <c r="N4442">
        <v>75</v>
      </c>
      <c r="O4442" t="s">
        <v>30</v>
      </c>
    </row>
    <row r="4443" spans="1:15" x14ac:dyDescent="0.3">
      <c r="A4443" t="s">
        <v>710</v>
      </c>
      <c r="B4443">
        <v>2020</v>
      </c>
      <c r="C4443" t="s">
        <v>501</v>
      </c>
      <c r="D4443" t="s">
        <v>32</v>
      </c>
      <c r="E4443" t="s">
        <v>33</v>
      </c>
      <c r="F4443" t="s">
        <v>34</v>
      </c>
      <c r="G4443" t="s">
        <v>35</v>
      </c>
      <c r="H4443">
        <v>66</v>
      </c>
      <c r="I4443" t="s">
        <v>389</v>
      </c>
      <c r="J4443" t="s">
        <v>4905</v>
      </c>
      <c r="K4443">
        <v>2</v>
      </c>
      <c r="L4443" t="s">
        <v>59</v>
      </c>
      <c r="M4443">
        <v>0</v>
      </c>
      <c r="N4443">
        <v>75</v>
      </c>
      <c r="O4443" t="s">
        <v>30</v>
      </c>
    </row>
    <row r="4444" spans="1:15" x14ac:dyDescent="0.3">
      <c r="A4444" t="s">
        <v>710</v>
      </c>
      <c r="B4444">
        <v>2020</v>
      </c>
      <c r="C4444" t="s">
        <v>501</v>
      </c>
      <c r="D4444" t="s">
        <v>32</v>
      </c>
      <c r="E4444" t="s">
        <v>33</v>
      </c>
      <c r="F4444" t="s">
        <v>34</v>
      </c>
      <c r="G4444" t="s">
        <v>35</v>
      </c>
      <c r="H4444">
        <v>72</v>
      </c>
      <c r="I4444" t="s">
        <v>262</v>
      </c>
      <c r="J4444" t="s">
        <v>4906</v>
      </c>
      <c r="K4444">
        <v>11</v>
      </c>
      <c r="L4444" t="s">
        <v>59</v>
      </c>
      <c r="M4444">
        <v>0</v>
      </c>
      <c r="N4444">
        <v>75</v>
      </c>
      <c r="O4444" t="s">
        <v>30</v>
      </c>
    </row>
    <row r="4445" spans="1:15" x14ac:dyDescent="0.3">
      <c r="A4445" t="s">
        <v>710</v>
      </c>
      <c r="B4445">
        <v>2020</v>
      </c>
      <c r="C4445" t="s">
        <v>501</v>
      </c>
      <c r="D4445" t="s">
        <v>32</v>
      </c>
      <c r="E4445" t="s">
        <v>33</v>
      </c>
      <c r="F4445" t="s">
        <v>34</v>
      </c>
      <c r="G4445" t="s">
        <v>35</v>
      </c>
      <c r="H4445">
        <v>74</v>
      </c>
      <c r="I4445" t="s">
        <v>579</v>
      </c>
      <c r="J4445" t="s">
        <v>4907</v>
      </c>
      <c r="K4445">
        <v>9</v>
      </c>
      <c r="L4445" t="s">
        <v>59</v>
      </c>
      <c r="M4445">
        <v>0</v>
      </c>
      <c r="N4445">
        <v>75</v>
      </c>
      <c r="O4445" t="s">
        <v>30</v>
      </c>
    </row>
    <row r="4446" spans="1:15" x14ac:dyDescent="0.3">
      <c r="A4446" t="s">
        <v>710</v>
      </c>
      <c r="B4446">
        <v>2020</v>
      </c>
      <c r="C4446" t="s">
        <v>501</v>
      </c>
      <c r="D4446" t="s">
        <v>32</v>
      </c>
      <c r="E4446" t="s">
        <v>33</v>
      </c>
      <c r="F4446" t="s">
        <v>34</v>
      </c>
      <c r="G4446" t="s">
        <v>35</v>
      </c>
      <c r="H4446">
        <v>77</v>
      </c>
      <c r="I4446" t="s">
        <v>427</v>
      </c>
      <c r="J4446" t="s">
        <v>4908</v>
      </c>
      <c r="K4446">
        <v>1</v>
      </c>
      <c r="L4446" t="s">
        <v>59</v>
      </c>
      <c r="M4446">
        <v>0</v>
      </c>
      <c r="N4446">
        <v>75</v>
      </c>
      <c r="O4446" t="s">
        <v>30</v>
      </c>
    </row>
    <row r="4447" spans="1:15" x14ac:dyDescent="0.3">
      <c r="A4447" t="s">
        <v>710</v>
      </c>
      <c r="B4447">
        <v>2020</v>
      </c>
      <c r="C4447" t="s">
        <v>501</v>
      </c>
      <c r="D4447" t="s">
        <v>32</v>
      </c>
      <c r="E4447" t="s">
        <v>33</v>
      </c>
      <c r="F4447" t="s">
        <v>34</v>
      </c>
      <c r="G4447" t="s">
        <v>35</v>
      </c>
      <c r="H4447">
        <v>86</v>
      </c>
      <c r="I4447" t="s">
        <v>64</v>
      </c>
      <c r="J4447" t="s">
        <v>4909</v>
      </c>
      <c r="K4447">
        <v>32</v>
      </c>
      <c r="L4447" t="s">
        <v>59</v>
      </c>
      <c r="M4447">
        <v>0</v>
      </c>
      <c r="N4447">
        <v>75</v>
      </c>
      <c r="O4447" t="s">
        <v>30</v>
      </c>
    </row>
    <row r="4448" spans="1:15" x14ac:dyDescent="0.3">
      <c r="A4448" t="s">
        <v>710</v>
      </c>
      <c r="B4448">
        <v>2020</v>
      </c>
      <c r="C4448" t="s">
        <v>501</v>
      </c>
      <c r="D4448" t="s">
        <v>32</v>
      </c>
      <c r="E4448" t="s">
        <v>33</v>
      </c>
      <c r="F4448" t="s">
        <v>34</v>
      </c>
      <c r="G4448" t="s">
        <v>35</v>
      </c>
      <c r="H4448">
        <v>94</v>
      </c>
      <c r="I4448" t="s">
        <v>36</v>
      </c>
      <c r="J4448" t="s">
        <v>4910</v>
      </c>
      <c r="K4448">
        <v>7</v>
      </c>
      <c r="L4448" t="s">
        <v>59</v>
      </c>
      <c r="M4448">
        <v>0</v>
      </c>
      <c r="N4448">
        <v>75</v>
      </c>
      <c r="O4448" t="s">
        <v>30</v>
      </c>
    </row>
    <row r="4449" spans="1:15" x14ac:dyDescent="0.3">
      <c r="A4449" t="s">
        <v>710</v>
      </c>
      <c r="B4449">
        <v>2020</v>
      </c>
      <c r="C4449" t="s">
        <v>501</v>
      </c>
      <c r="D4449" t="s">
        <v>32</v>
      </c>
      <c r="E4449" t="s">
        <v>33</v>
      </c>
      <c r="F4449" t="s">
        <v>34</v>
      </c>
      <c r="G4449" t="s">
        <v>35</v>
      </c>
      <c r="H4449">
        <v>96</v>
      </c>
      <c r="I4449" t="s">
        <v>53</v>
      </c>
      <c r="J4449" t="s">
        <v>4911</v>
      </c>
      <c r="K4449">
        <v>3</v>
      </c>
      <c r="L4449" t="s">
        <v>59</v>
      </c>
      <c r="M4449">
        <v>0</v>
      </c>
      <c r="N4449">
        <v>75</v>
      </c>
      <c r="O4449" t="s">
        <v>30</v>
      </c>
    </row>
    <row r="4450" spans="1:15" x14ac:dyDescent="0.3">
      <c r="A4450" t="s">
        <v>710</v>
      </c>
      <c r="B4450">
        <v>2020</v>
      </c>
      <c r="C4450" t="s">
        <v>501</v>
      </c>
      <c r="D4450" t="s">
        <v>32</v>
      </c>
      <c r="E4450" t="s">
        <v>33</v>
      </c>
      <c r="F4450" t="s">
        <v>56</v>
      </c>
      <c r="G4450" t="s">
        <v>57</v>
      </c>
      <c r="I4450">
        <v>0</v>
      </c>
      <c r="J4450" t="s">
        <v>4912</v>
      </c>
      <c r="K4450">
        <v>2</v>
      </c>
      <c r="L4450" t="s">
        <v>59</v>
      </c>
      <c r="M4450">
        <v>0</v>
      </c>
      <c r="N4450">
        <v>75</v>
      </c>
      <c r="O4450" t="s">
        <v>30</v>
      </c>
    </row>
    <row r="4451" spans="1:15" x14ac:dyDescent="0.3">
      <c r="A4451" t="s">
        <v>710</v>
      </c>
      <c r="B4451">
        <v>2020</v>
      </c>
      <c r="C4451" t="s">
        <v>501</v>
      </c>
      <c r="D4451" t="s">
        <v>17</v>
      </c>
      <c r="E4451" t="s">
        <v>18</v>
      </c>
      <c r="F4451" t="s">
        <v>56</v>
      </c>
      <c r="G4451" t="s">
        <v>57</v>
      </c>
      <c r="I4451">
        <v>0</v>
      </c>
      <c r="J4451" t="s">
        <v>807</v>
      </c>
      <c r="K4451">
        <v>5</v>
      </c>
      <c r="L4451" t="s">
        <v>59</v>
      </c>
      <c r="M4451">
        <v>0</v>
      </c>
      <c r="N4451">
        <v>75</v>
      </c>
      <c r="O4451" t="s">
        <v>30</v>
      </c>
    </row>
    <row r="4452" spans="1:15" x14ac:dyDescent="0.3">
      <c r="A4452" t="s">
        <v>710</v>
      </c>
      <c r="B4452">
        <v>2020</v>
      </c>
      <c r="C4452" t="s">
        <v>501</v>
      </c>
      <c r="D4452" t="s">
        <v>25</v>
      </c>
      <c r="E4452" t="s">
        <v>26</v>
      </c>
      <c r="F4452" t="s">
        <v>27</v>
      </c>
      <c r="G4452" t="s">
        <v>26</v>
      </c>
      <c r="I4452">
        <v>0</v>
      </c>
      <c r="J4452" t="s">
        <v>4913</v>
      </c>
      <c r="K4452">
        <v>226201</v>
      </c>
      <c r="L4452" t="s">
        <v>2384</v>
      </c>
      <c r="M4452">
        <v>0</v>
      </c>
      <c r="N4452">
        <v>75</v>
      </c>
      <c r="O4452" t="s">
        <v>30</v>
      </c>
    </row>
    <row r="4453" spans="1:15" x14ac:dyDescent="0.3">
      <c r="A4453" t="s">
        <v>24</v>
      </c>
      <c r="B4453">
        <v>2020</v>
      </c>
      <c r="C4453" t="s">
        <v>501</v>
      </c>
      <c r="D4453" t="s">
        <v>502</v>
      </c>
      <c r="E4453">
        <v>0</v>
      </c>
      <c r="F4453" t="s">
        <v>19</v>
      </c>
      <c r="G4453" t="s">
        <v>20</v>
      </c>
      <c r="I4453">
        <v>0</v>
      </c>
      <c r="J4453" t="s">
        <v>42</v>
      </c>
      <c r="K4453">
        <v>0</v>
      </c>
      <c r="L4453" t="s">
        <v>42</v>
      </c>
      <c r="M4453">
        <v>1</v>
      </c>
      <c r="N4453">
        <v>75</v>
      </c>
      <c r="O4453" t="s">
        <v>30</v>
      </c>
    </row>
    <row r="4454" spans="1:15" x14ac:dyDescent="0.3">
      <c r="A4454" t="s">
        <v>24</v>
      </c>
      <c r="B4454">
        <v>2020</v>
      </c>
      <c r="C4454" t="s">
        <v>501</v>
      </c>
      <c r="D4454" t="s">
        <v>502</v>
      </c>
      <c r="E4454">
        <v>0</v>
      </c>
      <c r="F4454" t="s">
        <v>40</v>
      </c>
      <c r="G4454" t="s">
        <v>41</v>
      </c>
      <c r="I4454">
        <v>0</v>
      </c>
      <c r="J4454" t="s">
        <v>4914</v>
      </c>
      <c r="K4454">
        <v>17</v>
      </c>
      <c r="L4454" t="s">
        <v>239</v>
      </c>
      <c r="M4454">
        <v>0</v>
      </c>
      <c r="N4454">
        <v>75</v>
      </c>
      <c r="O4454" t="s">
        <v>30</v>
      </c>
    </row>
    <row r="4455" spans="1:15" x14ac:dyDescent="0.3">
      <c r="A4455" t="s">
        <v>24</v>
      </c>
      <c r="B4455">
        <v>2020</v>
      </c>
      <c r="C4455" t="s">
        <v>501</v>
      </c>
      <c r="D4455" t="s">
        <v>502</v>
      </c>
      <c r="E4455">
        <v>0</v>
      </c>
      <c r="F4455" t="s">
        <v>34</v>
      </c>
      <c r="G4455" t="s">
        <v>35</v>
      </c>
      <c r="I4455">
        <v>0</v>
      </c>
      <c r="J4455" t="s">
        <v>1935</v>
      </c>
      <c r="K4455">
        <v>34</v>
      </c>
      <c r="L4455" t="s">
        <v>239</v>
      </c>
      <c r="M4455">
        <v>0</v>
      </c>
      <c r="N4455">
        <v>75</v>
      </c>
      <c r="O4455" t="s">
        <v>30</v>
      </c>
    </row>
    <row r="4456" spans="1:15" x14ac:dyDescent="0.3">
      <c r="A4456" t="s">
        <v>24</v>
      </c>
      <c r="B4456">
        <v>2020</v>
      </c>
      <c r="C4456" t="s">
        <v>501</v>
      </c>
      <c r="D4456" t="s">
        <v>502</v>
      </c>
      <c r="E4456">
        <v>0</v>
      </c>
      <c r="F4456" t="s">
        <v>56</v>
      </c>
      <c r="G4456" t="s">
        <v>57</v>
      </c>
      <c r="I4456">
        <v>0</v>
      </c>
      <c r="J4456" t="s">
        <v>4915</v>
      </c>
      <c r="K4456">
        <v>127</v>
      </c>
      <c r="L4456" t="s">
        <v>239</v>
      </c>
      <c r="M4456">
        <v>0</v>
      </c>
      <c r="N4456">
        <v>75</v>
      </c>
      <c r="O4456" t="s">
        <v>30</v>
      </c>
    </row>
    <row r="4457" spans="1:15" x14ac:dyDescent="0.3">
      <c r="A4457" t="s">
        <v>166</v>
      </c>
      <c r="B4457">
        <v>2020</v>
      </c>
      <c r="C4457" t="s">
        <v>501</v>
      </c>
      <c r="D4457" t="s">
        <v>25</v>
      </c>
      <c r="E4457" t="s">
        <v>26</v>
      </c>
      <c r="F4457" t="s">
        <v>27</v>
      </c>
      <c r="G4457" t="s">
        <v>26</v>
      </c>
      <c r="I4457">
        <v>0</v>
      </c>
      <c r="J4457" t="s">
        <v>4916</v>
      </c>
      <c r="K4457">
        <v>1907</v>
      </c>
      <c r="L4457" t="s">
        <v>38</v>
      </c>
      <c r="M4457">
        <v>0</v>
      </c>
      <c r="N4457">
        <v>84</v>
      </c>
      <c r="O4457" t="s">
        <v>158</v>
      </c>
    </row>
    <row r="4458" spans="1:15" x14ac:dyDescent="0.3">
      <c r="A4458" t="s">
        <v>722</v>
      </c>
      <c r="B4458">
        <v>2020</v>
      </c>
      <c r="C4458" t="s">
        <v>501</v>
      </c>
      <c r="D4458" t="s">
        <v>32</v>
      </c>
      <c r="E4458" t="s">
        <v>33</v>
      </c>
      <c r="F4458" t="s">
        <v>19</v>
      </c>
      <c r="G4458" t="s">
        <v>20</v>
      </c>
      <c r="H4458">
        <v>1</v>
      </c>
      <c r="I4458">
        <v>0</v>
      </c>
      <c r="J4458" t="s">
        <v>4917</v>
      </c>
      <c r="K4458">
        <v>7</v>
      </c>
      <c r="L4458" t="s">
        <v>38</v>
      </c>
      <c r="M4458">
        <v>0</v>
      </c>
      <c r="N4458">
        <v>44</v>
      </c>
      <c r="O4458" t="s">
        <v>23</v>
      </c>
    </row>
    <row r="4459" spans="1:15" x14ac:dyDescent="0.3">
      <c r="A4459" t="s">
        <v>722</v>
      </c>
      <c r="B4459">
        <v>2020</v>
      </c>
      <c r="C4459" t="s">
        <v>501</v>
      </c>
      <c r="D4459" t="s">
        <v>32</v>
      </c>
      <c r="E4459" t="s">
        <v>33</v>
      </c>
      <c r="F4459" t="s">
        <v>40</v>
      </c>
      <c r="G4459" t="s">
        <v>41</v>
      </c>
      <c r="H4459">
        <v>35</v>
      </c>
      <c r="I4459" t="s">
        <v>136</v>
      </c>
      <c r="J4459" t="s">
        <v>4918</v>
      </c>
      <c r="K4459">
        <v>108</v>
      </c>
      <c r="L4459" t="s">
        <v>38</v>
      </c>
      <c r="M4459">
        <v>0</v>
      </c>
      <c r="N4459">
        <v>44</v>
      </c>
      <c r="O4459" t="s">
        <v>23</v>
      </c>
    </row>
    <row r="4460" spans="1:15" x14ac:dyDescent="0.3">
      <c r="A4460" t="s">
        <v>722</v>
      </c>
      <c r="B4460">
        <v>2020</v>
      </c>
      <c r="C4460" t="s">
        <v>501</v>
      </c>
      <c r="D4460" t="s">
        <v>32</v>
      </c>
      <c r="E4460" t="s">
        <v>33</v>
      </c>
      <c r="F4460" t="s">
        <v>40</v>
      </c>
      <c r="G4460" t="s">
        <v>41</v>
      </c>
      <c r="H4460">
        <v>42</v>
      </c>
      <c r="I4460" t="s">
        <v>71</v>
      </c>
      <c r="J4460" t="s">
        <v>4919</v>
      </c>
      <c r="K4460">
        <v>3</v>
      </c>
      <c r="L4460" t="s">
        <v>38</v>
      </c>
      <c r="M4460">
        <v>0</v>
      </c>
      <c r="N4460">
        <v>44</v>
      </c>
      <c r="O4460" t="s">
        <v>23</v>
      </c>
    </row>
    <row r="4461" spans="1:15" x14ac:dyDescent="0.3">
      <c r="A4461" t="s">
        <v>722</v>
      </c>
      <c r="B4461">
        <v>2020</v>
      </c>
      <c r="C4461" t="s">
        <v>501</v>
      </c>
      <c r="D4461" t="s">
        <v>32</v>
      </c>
      <c r="E4461" t="s">
        <v>33</v>
      </c>
      <c r="F4461" t="s">
        <v>34</v>
      </c>
      <c r="G4461" t="s">
        <v>35</v>
      </c>
      <c r="H4461">
        <v>45</v>
      </c>
      <c r="I4461" t="s">
        <v>219</v>
      </c>
      <c r="J4461" t="s">
        <v>4920</v>
      </c>
      <c r="K4461">
        <v>20</v>
      </c>
      <c r="L4461" t="s">
        <v>772</v>
      </c>
      <c r="M4461">
        <v>0</v>
      </c>
      <c r="N4461">
        <v>44</v>
      </c>
      <c r="O4461" t="s">
        <v>23</v>
      </c>
    </row>
    <row r="4462" spans="1:15" x14ac:dyDescent="0.3">
      <c r="A4462" t="s">
        <v>722</v>
      </c>
      <c r="B4462">
        <v>2020</v>
      </c>
      <c r="C4462" t="s">
        <v>501</v>
      </c>
      <c r="D4462" t="s">
        <v>32</v>
      </c>
      <c r="E4462" t="s">
        <v>33</v>
      </c>
      <c r="F4462" t="s">
        <v>34</v>
      </c>
      <c r="G4462" t="s">
        <v>35</v>
      </c>
      <c r="H4462">
        <v>46</v>
      </c>
      <c r="I4462" t="s">
        <v>139</v>
      </c>
      <c r="J4462" t="s">
        <v>4921</v>
      </c>
      <c r="K4462">
        <v>58</v>
      </c>
      <c r="L4462" t="s">
        <v>271</v>
      </c>
      <c r="M4462">
        <v>0</v>
      </c>
      <c r="N4462">
        <v>44</v>
      </c>
      <c r="O4462" t="s">
        <v>23</v>
      </c>
    </row>
    <row r="4463" spans="1:15" x14ac:dyDescent="0.3">
      <c r="A4463" t="s">
        <v>722</v>
      </c>
      <c r="B4463">
        <v>2020</v>
      </c>
      <c r="C4463" t="s">
        <v>501</v>
      </c>
      <c r="D4463" t="s">
        <v>32</v>
      </c>
      <c r="E4463" t="s">
        <v>33</v>
      </c>
      <c r="F4463" t="s">
        <v>34</v>
      </c>
      <c r="G4463" t="s">
        <v>35</v>
      </c>
      <c r="H4463">
        <v>49</v>
      </c>
      <c r="I4463" t="s">
        <v>159</v>
      </c>
      <c r="J4463" t="s">
        <v>4922</v>
      </c>
      <c r="K4463">
        <v>20</v>
      </c>
      <c r="L4463" t="s">
        <v>38</v>
      </c>
      <c r="M4463">
        <v>0</v>
      </c>
      <c r="N4463">
        <v>44</v>
      </c>
      <c r="O4463" t="s">
        <v>23</v>
      </c>
    </row>
    <row r="4464" spans="1:15" x14ac:dyDescent="0.3">
      <c r="A4464" t="s">
        <v>722</v>
      </c>
      <c r="B4464">
        <v>2020</v>
      </c>
      <c r="C4464" t="s">
        <v>501</v>
      </c>
      <c r="D4464" t="s">
        <v>32</v>
      </c>
      <c r="E4464" t="s">
        <v>33</v>
      </c>
      <c r="F4464" t="s">
        <v>34</v>
      </c>
      <c r="G4464" t="s">
        <v>35</v>
      </c>
      <c r="H4464">
        <v>62</v>
      </c>
      <c r="I4464" t="s">
        <v>258</v>
      </c>
      <c r="J4464" t="s">
        <v>4923</v>
      </c>
      <c r="K4464">
        <v>1</v>
      </c>
      <c r="L4464" t="s">
        <v>38</v>
      </c>
      <c r="M4464">
        <v>0</v>
      </c>
      <c r="N4464">
        <v>44</v>
      </c>
      <c r="O4464" t="s">
        <v>23</v>
      </c>
    </row>
    <row r="4465" spans="1:15" x14ac:dyDescent="0.3">
      <c r="A4465" t="s">
        <v>722</v>
      </c>
      <c r="B4465">
        <v>2020</v>
      </c>
      <c r="C4465" t="s">
        <v>501</v>
      </c>
      <c r="D4465" t="s">
        <v>32</v>
      </c>
      <c r="E4465" t="s">
        <v>33</v>
      </c>
      <c r="F4465" t="s">
        <v>34</v>
      </c>
      <c r="G4465" t="s">
        <v>35</v>
      </c>
      <c r="H4465">
        <v>65</v>
      </c>
      <c r="I4465" t="s">
        <v>260</v>
      </c>
      <c r="J4465" t="s">
        <v>4924</v>
      </c>
      <c r="K4465">
        <v>1</v>
      </c>
      <c r="L4465" t="s">
        <v>38</v>
      </c>
      <c r="M4465">
        <v>0</v>
      </c>
      <c r="N4465">
        <v>44</v>
      </c>
      <c r="O4465" t="s">
        <v>23</v>
      </c>
    </row>
    <row r="4466" spans="1:15" x14ac:dyDescent="0.3">
      <c r="A4466" t="s">
        <v>722</v>
      </c>
      <c r="B4466">
        <v>2020</v>
      </c>
      <c r="C4466" t="s">
        <v>501</v>
      </c>
      <c r="D4466" t="s">
        <v>32</v>
      </c>
      <c r="E4466" t="s">
        <v>33</v>
      </c>
      <c r="F4466" t="s">
        <v>34</v>
      </c>
      <c r="G4466" t="s">
        <v>35</v>
      </c>
      <c r="H4466">
        <v>71</v>
      </c>
      <c r="I4466" t="s">
        <v>192</v>
      </c>
      <c r="J4466" t="s">
        <v>4925</v>
      </c>
      <c r="K4466">
        <v>17</v>
      </c>
      <c r="L4466" t="s">
        <v>770</v>
      </c>
      <c r="M4466">
        <v>0</v>
      </c>
      <c r="N4466">
        <v>44</v>
      </c>
      <c r="O4466" t="s">
        <v>23</v>
      </c>
    </row>
    <row r="4467" spans="1:15" x14ac:dyDescent="0.3">
      <c r="A4467" t="s">
        <v>722</v>
      </c>
      <c r="B4467">
        <v>2020</v>
      </c>
      <c r="C4467" t="s">
        <v>501</v>
      </c>
      <c r="D4467" t="s">
        <v>32</v>
      </c>
      <c r="E4467" t="s">
        <v>33</v>
      </c>
      <c r="F4467" t="s">
        <v>34</v>
      </c>
      <c r="G4467" t="s">
        <v>35</v>
      </c>
      <c r="H4467">
        <v>77</v>
      </c>
      <c r="I4467" t="s">
        <v>427</v>
      </c>
      <c r="J4467" t="s">
        <v>4926</v>
      </c>
      <c r="K4467">
        <v>5</v>
      </c>
      <c r="L4467" t="s">
        <v>38</v>
      </c>
      <c r="M4467">
        <v>0</v>
      </c>
      <c r="N4467">
        <v>44</v>
      </c>
      <c r="O4467" t="s">
        <v>23</v>
      </c>
    </row>
    <row r="4468" spans="1:15" x14ac:dyDescent="0.3">
      <c r="A4468" t="s">
        <v>722</v>
      </c>
      <c r="B4468">
        <v>2020</v>
      </c>
      <c r="C4468" t="s">
        <v>501</v>
      </c>
      <c r="D4468" t="s">
        <v>32</v>
      </c>
      <c r="E4468" t="s">
        <v>33</v>
      </c>
      <c r="F4468" t="s">
        <v>34</v>
      </c>
      <c r="G4468" t="s">
        <v>35</v>
      </c>
      <c r="H4468">
        <v>82</v>
      </c>
      <c r="I4468" t="s">
        <v>178</v>
      </c>
      <c r="J4468" t="s">
        <v>4927</v>
      </c>
      <c r="K4468">
        <v>4</v>
      </c>
      <c r="L4468" t="s">
        <v>38</v>
      </c>
      <c r="M4468">
        <v>0</v>
      </c>
      <c r="N4468">
        <v>44</v>
      </c>
      <c r="O4468" t="s">
        <v>23</v>
      </c>
    </row>
    <row r="4469" spans="1:15" x14ac:dyDescent="0.3">
      <c r="A4469" t="s">
        <v>722</v>
      </c>
      <c r="B4469">
        <v>2020</v>
      </c>
      <c r="C4469" t="s">
        <v>501</v>
      </c>
      <c r="D4469" t="s">
        <v>32</v>
      </c>
      <c r="E4469" t="s">
        <v>33</v>
      </c>
      <c r="F4469" t="s">
        <v>34</v>
      </c>
      <c r="G4469" t="s">
        <v>35</v>
      </c>
      <c r="H4469">
        <v>84</v>
      </c>
      <c r="I4469" t="s">
        <v>75</v>
      </c>
      <c r="J4469" t="s">
        <v>4928</v>
      </c>
      <c r="K4469">
        <v>142</v>
      </c>
      <c r="L4469" t="s">
        <v>472</v>
      </c>
      <c r="M4469">
        <v>0</v>
      </c>
      <c r="N4469">
        <v>44</v>
      </c>
      <c r="O4469" t="s">
        <v>23</v>
      </c>
    </row>
    <row r="4470" spans="1:15" x14ac:dyDescent="0.3">
      <c r="A4470" t="s">
        <v>722</v>
      </c>
      <c r="B4470">
        <v>2020</v>
      </c>
      <c r="C4470" t="s">
        <v>501</v>
      </c>
      <c r="D4470" t="s">
        <v>32</v>
      </c>
      <c r="E4470" t="s">
        <v>33</v>
      </c>
      <c r="F4470" t="s">
        <v>34</v>
      </c>
      <c r="G4470" t="s">
        <v>35</v>
      </c>
      <c r="H4470">
        <v>91</v>
      </c>
      <c r="I4470" t="s">
        <v>585</v>
      </c>
      <c r="J4470" t="s">
        <v>4929</v>
      </c>
      <c r="K4470">
        <v>1</v>
      </c>
      <c r="L4470" t="s">
        <v>38</v>
      </c>
      <c r="M4470">
        <v>0</v>
      </c>
      <c r="N4470">
        <v>44</v>
      </c>
      <c r="O4470" t="s">
        <v>23</v>
      </c>
    </row>
    <row r="4471" spans="1:15" x14ac:dyDescent="0.3">
      <c r="A4471" t="s">
        <v>722</v>
      </c>
      <c r="B4471">
        <v>2020</v>
      </c>
      <c r="C4471" t="s">
        <v>501</v>
      </c>
      <c r="D4471" t="s">
        <v>32</v>
      </c>
      <c r="E4471" t="s">
        <v>33</v>
      </c>
      <c r="F4471" t="s">
        <v>34</v>
      </c>
      <c r="G4471" t="s">
        <v>35</v>
      </c>
      <c r="H4471">
        <v>93</v>
      </c>
      <c r="I4471" t="s">
        <v>51</v>
      </c>
      <c r="J4471" t="s">
        <v>4930</v>
      </c>
      <c r="K4471">
        <v>15</v>
      </c>
      <c r="L4471" t="s">
        <v>38</v>
      </c>
      <c r="M4471">
        <v>0</v>
      </c>
      <c r="N4471">
        <v>44</v>
      </c>
      <c r="O4471" t="s">
        <v>23</v>
      </c>
    </row>
    <row r="4472" spans="1:15" x14ac:dyDescent="0.3">
      <c r="A4472" t="s">
        <v>722</v>
      </c>
      <c r="B4472">
        <v>2020</v>
      </c>
      <c r="C4472" t="s">
        <v>501</v>
      </c>
      <c r="D4472" t="s">
        <v>17</v>
      </c>
      <c r="E4472" t="s">
        <v>18</v>
      </c>
      <c r="F4472" t="s">
        <v>56</v>
      </c>
      <c r="G4472" t="s">
        <v>57</v>
      </c>
      <c r="I4472">
        <v>0</v>
      </c>
      <c r="J4472" t="s">
        <v>4931</v>
      </c>
      <c r="K4472">
        <v>264</v>
      </c>
      <c r="L4472" t="s">
        <v>42</v>
      </c>
      <c r="M4472">
        <v>0</v>
      </c>
      <c r="N4472">
        <v>44</v>
      </c>
      <c r="O4472" t="s">
        <v>23</v>
      </c>
    </row>
    <row r="4473" spans="1:15" x14ac:dyDescent="0.3">
      <c r="A4473" t="s">
        <v>4932</v>
      </c>
      <c r="B4473">
        <v>2020</v>
      </c>
      <c r="C4473" t="s">
        <v>501</v>
      </c>
      <c r="D4473" t="s">
        <v>502</v>
      </c>
      <c r="E4473">
        <v>0</v>
      </c>
      <c r="F4473" t="s">
        <v>34</v>
      </c>
      <c r="G4473" t="s">
        <v>35</v>
      </c>
      <c r="I4473">
        <v>0</v>
      </c>
      <c r="J4473" t="s">
        <v>4933</v>
      </c>
      <c r="K4473">
        <v>2</v>
      </c>
      <c r="L4473" t="s">
        <v>42</v>
      </c>
      <c r="M4473">
        <v>0</v>
      </c>
      <c r="N4473">
        <v>75</v>
      </c>
      <c r="O4473" t="s">
        <v>30</v>
      </c>
    </row>
    <row r="4474" spans="1:15" x14ac:dyDescent="0.3">
      <c r="A4474" t="s">
        <v>738</v>
      </c>
      <c r="B4474">
        <v>2020</v>
      </c>
      <c r="C4474" t="s">
        <v>501</v>
      </c>
      <c r="D4474" t="s">
        <v>32</v>
      </c>
      <c r="E4474" t="s">
        <v>33</v>
      </c>
      <c r="F4474" t="s">
        <v>40</v>
      </c>
      <c r="G4474" t="s">
        <v>41</v>
      </c>
      <c r="H4474">
        <v>28</v>
      </c>
      <c r="I4474" t="s">
        <v>351</v>
      </c>
      <c r="J4474" t="s">
        <v>954</v>
      </c>
      <c r="K4474">
        <v>1</v>
      </c>
      <c r="L4474" t="s">
        <v>38</v>
      </c>
      <c r="M4474">
        <v>0</v>
      </c>
      <c r="N4474">
        <v>52</v>
      </c>
      <c r="O4474" t="s">
        <v>292</v>
      </c>
    </row>
    <row r="4475" spans="1:15" x14ac:dyDescent="0.3">
      <c r="A4475" t="s">
        <v>738</v>
      </c>
      <c r="B4475">
        <v>2020</v>
      </c>
      <c r="C4475" t="s">
        <v>501</v>
      </c>
      <c r="D4475" t="s">
        <v>32</v>
      </c>
      <c r="E4475" t="s">
        <v>33</v>
      </c>
      <c r="F4475" t="s">
        <v>40</v>
      </c>
      <c r="G4475" t="s">
        <v>41</v>
      </c>
      <c r="H4475">
        <v>35</v>
      </c>
      <c r="I4475" t="s">
        <v>136</v>
      </c>
      <c r="J4475" t="s">
        <v>4934</v>
      </c>
      <c r="K4475">
        <v>2</v>
      </c>
      <c r="L4475" t="s">
        <v>38</v>
      </c>
      <c r="M4475">
        <v>0</v>
      </c>
      <c r="N4475">
        <v>52</v>
      </c>
      <c r="O4475" t="s">
        <v>292</v>
      </c>
    </row>
    <row r="4476" spans="1:15" x14ac:dyDescent="0.3">
      <c r="A4476" t="s">
        <v>738</v>
      </c>
      <c r="B4476">
        <v>2020</v>
      </c>
      <c r="C4476" t="s">
        <v>501</v>
      </c>
      <c r="D4476" t="s">
        <v>32</v>
      </c>
      <c r="E4476" t="s">
        <v>33</v>
      </c>
      <c r="F4476" t="s">
        <v>40</v>
      </c>
      <c r="G4476" t="s">
        <v>41</v>
      </c>
      <c r="H4476">
        <v>8</v>
      </c>
      <c r="I4476">
        <v>0</v>
      </c>
      <c r="J4476" t="s">
        <v>4935</v>
      </c>
      <c r="K4476">
        <v>1</v>
      </c>
      <c r="L4476" t="s">
        <v>38</v>
      </c>
      <c r="M4476">
        <v>0</v>
      </c>
      <c r="N4476">
        <v>52</v>
      </c>
      <c r="O4476" t="s">
        <v>292</v>
      </c>
    </row>
    <row r="4477" spans="1:15" x14ac:dyDescent="0.3">
      <c r="A4477" t="s">
        <v>738</v>
      </c>
      <c r="B4477">
        <v>2020</v>
      </c>
      <c r="C4477" t="s">
        <v>501</v>
      </c>
      <c r="D4477" t="s">
        <v>32</v>
      </c>
      <c r="E4477" t="s">
        <v>33</v>
      </c>
      <c r="F4477" t="s">
        <v>34</v>
      </c>
      <c r="G4477" t="s">
        <v>35</v>
      </c>
      <c r="H4477">
        <v>46</v>
      </c>
      <c r="I4477" t="s">
        <v>139</v>
      </c>
      <c r="J4477" t="s">
        <v>4936</v>
      </c>
      <c r="K4477">
        <v>1</v>
      </c>
      <c r="L4477" t="s">
        <v>38</v>
      </c>
      <c r="M4477">
        <v>0</v>
      </c>
      <c r="N4477">
        <v>52</v>
      </c>
      <c r="O4477" t="s">
        <v>292</v>
      </c>
    </row>
    <row r="4478" spans="1:15" x14ac:dyDescent="0.3">
      <c r="A4478" t="s">
        <v>738</v>
      </c>
      <c r="B4478">
        <v>2020</v>
      </c>
      <c r="C4478" t="s">
        <v>501</v>
      </c>
      <c r="D4478" t="s">
        <v>32</v>
      </c>
      <c r="E4478" t="s">
        <v>33</v>
      </c>
      <c r="F4478" t="s">
        <v>34</v>
      </c>
      <c r="G4478" t="s">
        <v>35</v>
      </c>
      <c r="H4478">
        <v>47</v>
      </c>
      <c r="I4478" t="s">
        <v>45</v>
      </c>
      <c r="J4478" t="s">
        <v>4937</v>
      </c>
      <c r="K4478">
        <v>1</v>
      </c>
      <c r="L4478" t="s">
        <v>38</v>
      </c>
      <c r="M4478">
        <v>0</v>
      </c>
      <c r="N4478">
        <v>52</v>
      </c>
      <c r="O4478" t="s">
        <v>292</v>
      </c>
    </row>
    <row r="4479" spans="1:15" x14ac:dyDescent="0.3">
      <c r="A4479" t="s">
        <v>738</v>
      </c>
      <c r="B4479">
        <v>2020</v>
      </c>
      <c r="C4479" t="s">
        <v>501</v>
      </c>
      <c r="D4479" t="s">
        <v>32</v>
      </c>
      <c r="E4479" t="s">
        <v>33</v>
      </c>
      <c r="F4479" t="s">
        <v>34</v>
      </c>
      <c r="G4479" t="s">
        <v>35</v>
      </c>
      <c r="H4479">
        <v>87</v>
      </c>
      <c r="I4479" t="s">
        <v>467</v>
      </c>
      <c r="J4479" t="s">
        <v>4938</v>
      </c>
      <c r="K4479">
        <v>3</v>
      </c>
      <c r="L4479" t="s">
        <v>38</v>
      </c>
      <c r="M4479">
        <v>0</v>
      </c>
      <c r="N4479">
        <v>52</v>
      </c>
      <c r="O4479" t="s">
        <v>292</v>
      </c>
    </row>
    <row r="4480" spans="1:15" x14ac:dyDescent="0.3">
      <c r="A4480" t="s">
        <v>738</v>
      </c>
      <c r="B4480">
        <v>2020</v>
      </c>
      <c r="C4480" t="s">
        <v>501</v>
      </c>
      <c r="D4480" t="s">
        <v>25</v>
      </c>
      <c r="E4480" t="s">
        <v>26</v>
      </c>
      <c r="F4480" t="s">
        <v>27</v>
      </c>
      <c r="G4480" t="s">
        <v>26</v>
      </c>
      <c r="I4480">
        <v>0</v>
      </c>
      <c r="J4480" t="s">
        <v>4939</v>
      </c>
      <c r="K4480">
        <v>2080</v>
      </c>
      <c r="L4480" t="s">
        <v>38</v>
      </c>
      <c r="M4480">
        <v>0</v>
      </c>
      <c r="N4480">
        <v>52</v>
      </c>
      <c r="O4480" t="s">
        <v>292</v>
      </c>
    </row>
    <row r="4481" spans="1:15" x14ac:dyDescent="0.3">
      <c r="A4481" t="s">
        <v>738</v>
      </c>
      <c r="B4481">
        <v>2020</v>
      </c>
      <c r="C4481" t="s">
        <v>501</v>
      </c>
      <c r="D4481" t="s">
        <v>32</v>
      </c>
      <c r="E4481" t="s">
        <v>33</v>
      </c>
      <c r="F4481" t="s">
        <v>40</v>
      </c>
      <c r="G4481" t="s">
        <v>41</v>
      </c>
      <c r="H4481">
        <v>29</v>
      </c>
      <c r="I4481" t="s">
        <v>297</v>
      </c>
      <c r="J4481" t="s">
        <v>4940</v>
      </c>
      <c r="K4481">
        <v>1</v>
      </c>
      <c r="L4481" t="s">
        <v>38</v>
      </c>
      <c r="M4481">
        <v>0</v>
      </c>
      <c r="N4481">
        <v>75</v>
      </c>
      <c r="O4481" t="s">
        <v>30</v>
      </c>
    </row>
    <row r="4482" spans="1:15" x14ac:dyDescent="0.3">
      <c r="A4482" t="s">
        <v>738</v>
      </c>
      <c r="B4482">
        <v>2020</v>
      </c>
      <c r="C4482" t="s">
        <v>501</v>
      </c>
      <c r="D4482" t="s">
        <v>32</v>
      </c>
      <c r="E4482" t="s">
        <v>33</v>
      </c>
      <c r="F4482" t="s">
        <v>34</v>
      </c>
      <c r="G4482" t="s">
        <v>35</v>
      </c>
      <c r="H4482">
        <v>85</v>
      </c>
      <c r="I4482" t="s">
        <v>49</v>
      </c>
      <c r="J4482" t="s">
        <v>4941</v>
      </c>
      <c r="K4482">
        <v>5</v>
      </c>
      <c r="L4482" t="s">
        <v>38</v>
      </c>
      <c r="M4482">
        <v>0</v>
      </c>
      <c r="N4482">
        <v>75</v>
      </c>
      <c r="O4482" t="s">
        <v>30</v>
      </c>
    </row>
    <row r="4483" spans="1:15" x14ac:dyDescent="0.3">
      <c r="A4483" t="s">
        <v>738</v>
      </c>
      <c r="B4483">
        <v>2020</v>
      </c>
      <c r="C4483" t="s">
        <v>501</v>
      </c>
      <c r="D4483" t="s">
        <v>17</v>
      </c>
      <c r="E4483" t="s">
        <v>18</v>
      </c>
      <c r="F4483" t="s">
        <v>40</v>
      </c>
      <c r="G4483" t="s">
        <v>41</v>
      </c>
      <c r="I4483">
        <v>0</v>
      </c>
      <c r="J4483" t="s">
        <v>4942</v>
      </c>
      <c r="K4483">
        <v>49</v>
      </c>
      <c r="L4483" t="s">
        <v>38</v>
      </c>
      <c r="M4483">
        <v>0</v>
      </c>
      <c r="N4483">
        <v>75</v>
      </c>
      <c r="O4483" t="s">
        <v>30</v>
      </c>
    </row>
    <row r="4484" spans="1:15" x14ac:dyDescent="0.3">
      <c r="A4484" t="s">
        <v>482</v>
      </c>
      <c r="B4484">
        <v>2020</v>
      </c>
      <c r="C4484" t="s">
        <v>501</v>
      </c>
      <c r="D4484" t="s">
        <v>502</v>
      </c>
      <c r="E4484">
        <v>0</v>
      </c>
      <c r="F4484" t="s">
        <v>40</v>
      </c>
      <c r="G4484" t="s">
        <v>41</v>
      </c>
      <c r="I4484">
        <v>0</v>
      </c>
      <c r="J4484" t="s">
        <v>4943</v>
      </c>
      <c r="K4484">
        <v>3</v>
      </c>
      <c r="L4484" t="s">
        <v>801</v>
      </c>
      <c r="M4484">
        <v>0</v>
      </c>
      <c r="N4484">
        <v>24</v>
      </c>
      <c r="O4484" t="s">
        <v>281</v>
      </c>
    </row>
    <row r="4485" spans="1:15" x14ac:dyDescent="0.3">
      <c r="A4485" t="s">
        <v>482</v>
      </c>
      <c r="B4485">
        <v>2020</v>
      </c>
      <c r="C4485" t="s">
        <v>501</v>
      </c>
      <c r="D4485" t="s">
        <v>502</v>
      </c>
      <c r="E4485">
        <v>0</v>
      </c>
      <c r="F4485" t="s">
        <v>34</v>
      </c>
      <c r="G4485" t="s">
        <v>35</v>
      </c>
      <c r="I4485">
        <v>0</v>
      </c>
      <c r="J4485" t="s">
        <v>4944</v>
      </c>
      <c r="K4485">
        <v>6</v>
      </c>
      <c r="L4485" t="s">
        <v>801</v>
      </c>
      <c r="M4485">
        <v>0</v>
      </c>
      <c r="N4485">
        <v>24</v>
      </c>
      <c r="O4485" t="s">
        <v>281</v>
      </c>
    </row>
    <row r="4486" spans="1:15" x14ac:dyDescent="0.3">
      <c r="A4486" t="s">
        <v>482</v>
      </c>
      <c r="B4486">
        <v>2020</v>
      </c>
      <c r="C4486" t="s">
        <v>501</v>
      </c>
      <c r="D4486" t="s">
        <v>502</v>
      </c>
      <c r="E4486">
        <v>0</v>
      </c>
      <c r="F4486" t="s">
        <v>56</v>
      </c>
      <c r="G4486" t="s">
        <v>57</v>
      </c>
      <c r="I4486">
        <v>0</v>
      </c>
      <c r="J4486" t="s">
        <v>4945</v>
      </c>
      <c r="K4486">
        <v>1</v>
      </c>
      <c r="L4486" t="s">
        <v>801</v>
      </c>
      <c r="M4486">
        <v>0</v>
      </c>
      <c r="N4486">
        <v>24</v>
      </c>
      <c r="O4486" t="s">
        <v>281</v>
      </c>
    </row>
    <row r="4487" spans="1:15" x14ac:dyDescent="0.3">
      <c r="A4487" t="s">
        <v>482</v>
      </c>
      <c r="B4487">
        <v>2020</v>
      </c>
      <c r="C4487" t="s">
        <v>501</v>
      </c>
      <c r="D4487" t="s">
        <v>25</v>
      </c>
      <c r="E4487" t="s">
        <v>26</v>
      </c>
      <c r="F4487" t="s">
        <v>27</v>
      </c>
      <c r="G4487" t="s">
        <v>26</v>
      </c>
      <c r="I4487">
        <v>0</v>
      </c>
      <c r="J4487" t="s">
        <v>4946</v>
      </c>
      <c r="K4487">
        <v>191</v>
      </c>
      <c r="L4487" t="s">
        <v>801</v>
      </c>
      <c r="M4487">
        <v>0</v>
      </c>
      <c r="N4487">
        <v>24</v>
      </c>
      <c r="O4487" t="s">
        <v>281</v>
      </c>
    </row>
    <row r="4488" spans="1:15" x14ac:dyDescent="0.3">
      <c r="A4488" t="s">
        <v>743</v>
      </c>
      <c r="B4488">
        <v>2020</v>
      </c>
      <c r="C4488" t="s">
        <v>501</v>
      </c>
      <c r="D4488" t="s">
        <v>32</v>
      </c>
      <c r="E4488" t="s">
        <v>33</v>
      </c>
      <c r="F4488" t="s">
        <v>40</v>
      </c>
      <c r="G4488" t="s">
        <v>41</v>
      </c>
      <c r="H4488">
        <v>20</v>
      </c>
      <c r="I4488" t="s">
        <v>69</v>
      </c>
      <c r="J4488" t="s">
        <v>4947</v>
      </c>
      <c r="K4488">
        <v>13</v>
      </c>
      <c r="L4488" t="s">
        <v>42</v>
      </c>
      <c r="M4488">
        <v>0</v>
      </c>
      <c r="N4488">
        <v>75</v>
      </c>
      <c r="O4488" t="s">
        <v>30</v>
      </c>
    </row>
    <row r="4489" spans="1:15" x14ac:dyDescent="0.3">
      <c r="A4489" t="s">
        <v>743</v>
      </c>
      <c r="B4489">
        <v>2020</v>
      </c>
      <c r="C4489" t="s">
        <v>501</v>
      </c>
      <c r="D4489" t="s">
        <v>32</v>
      </c>
      <c r="E4489" t="s">
        <v>33</v>
      </c>
      <c r="F4489" t="s">
        <v>40</v>
      </c>
      <c r="G4489" t="s">
        <v>41</v>
      </c>
      <c r="H4489">
        <v>22</v>
      </c>
      <c r="I4489" t="s">
        <v>290</v>
      </c>
      <c r="J4489" t="s">
        <v>4948</v>
      </c>
      <c r="K4489">
        <v>1</v>
      </c>
      <c r="L4489" t="s">
        <v>42</v>
      </c>
      <c r="M4489">
        <v>0</v>
      </c>
      <c r="N4489">
        <v>75</v>
      </c>
      <c r="O4489" t="s">
        <v>30</v>
      </c>
    </row>
    <row r="4490" spans="1:15" x14ac:dyDescent="0.3">
      <c r="A4490" t="s">
        <v>743</v>
      </c>
      <c r="B4490">
        <v>2020</v>
      </c>
      <c r="C4490" t="s">
        <v>501</v>
      </c>
      <c r="D4490" t="s">
        <v>32</v>
      </c>
      <c r="E4490" t="s">
        <v>33</v>
      </c>
      <c r="F4490" t="s">
        <v>40</v>
      </c>
      <c r="G4490" t="s">
        <v>41</v>
      </c>
      <c r="H4490">
        <v>23</v>
      </c>
      <c r="I4490" t="s">
        <v>113</v>
      </c>
      <c r="J4490" t="s">
        <v>4949</v>
      </c>
      <c r="K4490">
        <v>8</v>
      </c>
      <c r="L4490" t="s">
        <v>42</v>
      </c>
      <c r="M4490">
        <v>0</v>
      </c>
      <c r="N4490">
        <v>75</v>
      </c>
      <c r="O4490" t="s">
        <v>30</v>
      </c>
    </row>
    <row r="4491" spans="1:15" x14ac:dyDescent="0.3">
      <c r="A4491" t="s">
        <v>743</v>
      </c>
      <c r="B4491">
        <v>2020</v>
      </c>
      <c r="C4491" t="s">
        <v>501</v>
      </c>
      <c r="D4491" t="s">
        <v>32</v>
      </c>
      <c r="E4491" t="s">
        <v>33</v>
      </c>
      <c r="F4491" t="s">
        <v>40</v>
      </c>
      <c r="G4491" t="s">
        <v>41</v>
      </c>
      <c r="H4491">
        <v>29</v>
      </c>
      <c r="I4491" t="s">
        <v>297</v>
      </c>
      <c r="J4491" t="s">
        <v>4950</v>
      </c>
      <c r="K4491">
        <v>1</v>
      </c>
      <c r="L4491" t="s">
        <v>42</v>
      </c>
      <c r="M4491">
        <v>0</v>
      </c>
      <c r="N4491">
        <v>75</v>
      </c>
      <c r="O4491" t="s">
        <v>30</v>
      </c>
    </row>
    <row r="4492" spans="1:15" x14ac:dyDescent="0.3">
      <c r="A4492" t="s">
        <v>743</v>
      </c>
      <c r="B4492">
        <v>2020</v>
      </c>
      <c r="C4492" t="s">
        <v>501</v>
      </c>
      <c r="D4492" t="s">
        <v>32</v>
      </c>
      <c r="E4492" t="s">
        <v>33</v>
      </c>
      <c r="F4492" t="s">
        <v>40</v>
      </c>
      <c r="G4492" t="s">
        <v>41</v>
      </c>
      <c r="H4492">
        <v>30</v>
      </c>
      <c r="I4492" t="s">
        <v>299</v>
      </c>
      <c r="J4492" t="s">
        <v>4951</v>
      </c>
      <c r="K4492">
        <v>2</v>
      </c>
      <c r="L4492" t="s">
        <v>42</v>
      </c>
      <c r="M4492">
        <v>0</v>
      </c>
      <c r="N4492">
        <v>75</v>
      </c>
      <c r="O4492" t="s">
        <v>30</v>
      </c>
    </row>
    <row r="4493" spans="1:15" x14ac:dyDescent="0.3">
      <c r="A4493" t="s">
        <v>743</v>
      </c>
      <c r="B4493">
        <v>2020</v>
      </c>
      <c r="C4493" t="s">
        <v>501</v>
      </c>
      <c r="D4493" t="s">
        <v>32</v>
      </c>
      <c r="E4493" t="s">
        <v>33</v>
      </c>
      <c r="F4493" t="s">
        <v>40</v>
      </c>
      <c r="G4493" t="s">
        <v>41</v>
      </c>
      <c r="H4493">
        <v>35</v>
      </c>
      <c r="I4493" t="s">
        <v>136</v>
      </c>
      <c r="J4493" t="s">
        <v>4952</v>
      </c>
      <c r="K4493">
        <v>7</v>
      </c>
      <c r="L4493" t="s">
        <v>42</v>
      </c>
      <c r="M4493">
        <v>0</v>
      </c>
      <c r="N4493">
        <v>75</v>
      </c>
      <c r="O4493" t="s">
        <v>30</v>
      </c>
    </row>
    <row r="4494" spans="1:15" x14ac:dyDescent="0.3">
      <c r="A4494" t="s">
        <v>743</v>
      </c>
      <c r="B4494">
        <v>2020</v>
      </c>
      <c r="C4494" t="s">
        <v>501</v>
      </c>
      <c r="D4494" t="s">
        <v>32</v>
      </c>
      <c r="E4494" t="s">
        <v>33</v>
      </c>
      <c r="F4494" t="s">
        <v>34</v>
      </c>
      <c r="G4494" t="s">
        <v>35</v>
      </c>
      <c r="H4494">
        <v>38</v>
      </c>
      <c r="I4494" t="s">
        <v>105</v>
      </c>
      <c r="J4494" t="s">
        <v>4953</v>
      </c>
      <c r="K4494">
        <v>1</v>
      </c>
      <c r="L4494" t="s">
        <v>42</v>
      </c>
      <c r="M4494">
        <v>0</v>
      </c>
      <c r="N4494">
        <v>75</v>
      </c>
      <c r="O4494" t="s">
        <v>30</v>
      </c>
    </row>
    <row r="4495" spans="1:15" x14ac:dyDescent="0.3">
      <c r="A4495" t="s">
        <v>743</v>
      </c>
      <c r="B4495">
        <v>2020</v>
      </c>
      <c r="C4495" t="s">
        <v>501</v>
      </c>
      <c r="D4495" t="s">
        <v>32</v>
      </c>
      <c r="E4495" t="s">
        <v>33</v>
      </c>
      <c r="F4495" t="s">
        <v>40</v>
      </c>
      <c r="G4495" t="s">
        <v>41</v>
      </c>
      <c r="H4495">
        <v>16</v>
      </c>
      <c r="I4495" t="s">
        <v>95</v>
      </c>
      <c r="J4495" t="s">
        <v>4954</v>
      </c>
      <c r="K4495">
        <v>1</v>
      </c>
      <c r="L4495" t="s">
        <v>42</v>
      </c>
      <c r="M4495">
        <v>0</v>
      </c>
      <c r="N4495">
        <v>76</v>
      </c>
      <c r="O4495" t="s">
        <v>39</v>
      </c>
    </row>
    <row r="4496" spans="1:15" x14ac:dyDescent="0.3">
      <c r="A4496" t="s">
        <v>743</v>
      </c>
      <c r="B4496">
        <v>2020</v>
      </c>
      <c r="C4496" t="s">
        <v>501</v>
      </c>
      <c r="D4496" t="s">
        <v>32</v>
      </c>
      <c r="E4496" t="s">
        <v>33</v>
      </c>
      <c r="F4496" t="s">
        <v>40</v>
      </c>
      <c r="G4496" t="s">
        <v>41</v>
      </c>
      <c r="H4496">
        <v>23</v>
      </c>
      <c r="I4496" t="s">
        <v>113</v>
      </c>
      <c r="J4496" t="s">
        <v>4955</v>
      </c>
      <c r="K4496">
        <v>18</v>
      </c>
      <c r="L4496" t="s">
        <v>42</v>
      </c>
      <c r="M4496">
        <v>0</v>
      </c>
      <c r="N4496">
        <v>76</v>
      </c>
      <c r="O4496" t="s">
        <v>39</v>
      </c>
    </row>
    <row r="4497" spans="1:15" x14ac:dyDescent="0.3">
      <c r="A4497" t="s">
        <v>743</v>
      </c>
      <c r="B4497">
        <v>2020</v>
      </c>
      <c r="C4497" t="s">
        <v>501</v>
      </c>
      <c r="D4497" t="s">
        <v>32</v>
      </c>
      <c r="E4497" t="s">
        <v>33</v>
      </c>
      <c r="F4497" t="s">
        <v>40</v>
      </c>
      <c r="G4497" t="s">
        <v>41</v>
      </c>
      <c r="H4497">
        <v>30</v>
      </c>
      <c r="I4497" t="s">
        <v>299</v>
      </c>
      <c r="J4497" t="s">
        <v>4956</v>
      </c>
      <c r="K4497">
        <v>1</v>
      </c>
      <c r="L4497" t="s">
        <v>42</v>
      </c>
      <c r="M4497">
        <v>0</v>
      </c>
      <c r="N4497">
        <v>76</v>
      </c>
      <c r="O4497" t="s">
        <v>39</v>
      </c>
    </row>
    <row r="4498" spans="1:15" x14ac:dyDescent="0.3">
      <c r="A4498" t="s">
        <v>743</v>
      </c>
      <c r="B4498">
        <v>2020</v>
      </c>
      <c r="C4498" t="s">
        <v>501</v>
      </c>
      <c r="D4498" t="s">
        <v>32</v>
      </c>
      <c r="E4498" t="s">
        <v>33</v>
      </c>
      <c r="F4498" t="s">
        <v>40</v>
      </c>
      <c r="G4498" t="s">
        <v>41</v>
      </c>
      <c r="H4498">
        <v>35</v>
      </c>
      <c r="I4498" t="s">
        <v>136</v>
      </c>
      <c r="J4498" t="s">
        <v>4957</v>
      </c>
      <c r="K4498">
        <v>2</v>
      </c>
      <c r="L4498" t="s">
        <v>42</v>
      </c>
      <c r="M4498">
        <v>0</v>
      </c>
      <c r="N4498">
        <v>76</v>
      </c>
      <c r="O4498" t="s">
        <v>39</v>
      </c>
    </row>
    <row r="4499" spans="1:15" x14ac:dyDescent="0.3">
      <c r="A4499" t="s">
        <v>743</v>
      </c>
      <c r="B4499">
        <v>2020</v>
      </c>
      <c r="C4499" t="s">
        <v>501</v>
      </c>
      <c r="D4499" t="s">
        <v>32</v>
      </c>
      <c r="E4499" t="s">
        <v>33</v>
      </c>
      <c r="F4499" t="s">
        <v>34</v>
      </c>
      <c r="G4499" t="s">
        <v>35</v>
      </c>
      <c r="H4499">
        <v>46</v>
      </c>
      <c r="I4499" t="s">
        <v>139</v>
      </c>
      <c r="J4499" t="s">
        <v>4958</v>
      </c>
      <c r="K4499">
        <v>12</v>
      </c>
      <c r="L4499" t="s">
        <v>42</v>
      </c>
      <c r="M4499">
        <v>0</v>
      </c>
      <c r="N4499">
        <v>76</v>
      </c>
      <c r="O4499" t="s">
        <v>39</v>
      </c>
    </row>
    <row r="4500" spans="1:15" x14ac:dyDescent="0.3">
      <c r="A4500" t="s">
        <v>743</v>
      </c>
      <c r="B4500">
        <v>2020</v>
      </c>
      <c r="C4500" t="s">
        <v>501</v>
      </c>
      <c r="D4500" t="s">
        <v>32</v>
      </c>
      <c r="E4500" t="s">
        <v>33</v>
      </c>
      <c r="F4500" t="s">
        <v>34</v>
      </c>
      <c r="G4500" t="s">
        <v>35</v>
      </c>
      <c r="H4500">
        <v>86</v>
      </c>
      <c r="I4500" t="s">
        <v>64</v>
      </c>
      <c r="J4500" t="s">
        <v>4959</v>
      </c>
      <c r="K4500">
        <v>1</v>
      </c>
      <c r="L4500" t="s">
        <v>42</v>
      </c>
      <c r="M4500">
        <v>0</v>
      </c>
      <c r="N4500">
        <v>76</v>
      </c>
      <c r="O4500" t="s">
        <v>39</v>
      </c>
    </row>
    <row r="4501" spans="1:15" x14ac:dyDescent="0.3">
      <c r="A4501" t="s">
        <v>743</v>
      </c>
      <c r="B4501">
        <v>2020</v>
      </c>
      <c r="C4501" t="s">
        <v>501</v>
      </c>
      <c r="D4501" t="s">
        <v>32</v>
      </c>
      <c r="E4501" t="s">
        <v>33</v>
      </c>
      <c r="F4501" t="s">
        <v>34</v>
      </c>
      <c r="G4501" t="s">
        <v>35</v>
      </c>
      <c r="H4501">
        <v>94</v>
      </c>
      <c r="I4501" t="s">
        <v>36</v>
      </c>
      <c r="J4501" t="s">
        <v>4960</v>
      </c>
      <c r="K4501">
        <v>1</v>
      </c>
      <c r="L4501" t="s">
        <v>42</v>
      </c>
      <c r="M4501">
        <v>0</v>
      </c>
      <c r="N4501">
        <v>76</v>
      </c>
      <c r="O4501" t="s">
        <v>39</v>
      </c>
    </row>
    <row r="4502" spans="1:15" x14ac:dyDescent="0.3">
      <c r="A4502" t="s">
        <v>759</v>
      </c>
      <c r="B4502">
        <v>2020</v>
      </c>
      <c r="C4502" t="s">
        <v>501</v>
      </c>
      <c r="D4502" t="s">
        <v>32</v>
      </c>
      <c r="E4502" t="s">
        <v>33</v>
      </c>
      <c r="F4502" t="s">
        <v>56</v>
      </c>
      <c r="G4502" t="s">
        <v>57</v>
      </c>
      <c r="I4502">
        <v>0</v>
      </c>
      <c r="J4502" t="s">
        <v>4961</v>
      </c>
      <c r="K4502">
        <v>32</v>
      </c>
      <c r="L4502" t="s">
        <v>59</v>
      </c>
      <c r="M4502">
        <v>0</v>
      </c>
      <c r="N4502">
        <v>44</v>
      </c>
      <c r="O4502" t="s">
        <v>23</v>
      </c>
    </row>
    <row r="4503" spans="1:15" x14ac:dyDescent="0.3">
      <c r="A4503" t="s">
        <v>759</v>
      </c>
      <c r="B4503">
        <v>2020</v>
      </c>
      <c r="C4503" t="s">
        <v>501</v>
      </c>
      <c r="D4503" t="s">
        <v>17</v>
      </c>
      <c r="E4503" t="s">
        <v>18</v>
      </c>
      <c r="F4503" t="s">
        <v>40</v>
      </c>
      <c r="G4503" t="s">
        <v>41</v>
      </c>
      <c r="I4503">
        <v>0</v>
      </c>
      <c r="J4503" t="s">
        <v>4962</v>
      </c>
      <c r="K4503">
        <v>28</v>
      </c>
      <c r="L4503" t="s">
        <v>884</v>
      </c>
      <c r="M4503">
        <v>0</v>
      </c>
      <c r="N4503">
        <v>44</v>
      </c>
      <c r="O4503" t="s">
        <v>23</v>
      </c>
    </row>
    <row r="4504" spans="1:15" x14ac:dyDescent="0.3">
      <c r="A4504" t="s">
        <v>759</v>
      </c>
      <c r="B4504">
        <v>2020</v>
      </c>
      <c r="C4504" t="s">
        <v>501</v>
      </c>
      <c r="D4504" t="s">
        <v>17</v>
      </c>
      <c r="E4504" t="s">
        <v>18</v>
      </c>
      <c r="F4504" t="s">
        <v>56</v>
      </c>
      <c r="G4504" t="s">
        <v>57</v>
      </c>
      <c r="I4504">
        <v>0</v>
      </c>
      <c r="J4504" t="s">
        <v>4963</v>
      </c>
      <c r="K4504">
        <v>13</v>
      </c>
      <c r="L4504" t="s">
        <v>42</v>
      </c>
      <c r="M4504">
        <v>0</v>
      </c>
      <c r="N4504">
        <v>53</v>
      </c>
      <c r="O4504" t="s">
        <v>294</v>
      </c>
    </row>
    <row r="4505" spans="1:15" x14ac:dyDescent="0.3">
      <c r="A4505" t="s">
        <v>488</v>
      </c>
      <c r="B4505">
        <v>2020</v>
      </c>
      <c r="C4505" t="s">
        <v>501</v>
      </c>
      <c r="D4505" t="s">
        <v>32</v>
      </c>
      <c r="E4505" t="s">
        <v>33</v>
      </c>
      <c r="F4505" t="s">
        <v>40</v>
      </c>
      <c r="G4505" t="s">
        <v>41</v>
      </c>
      <c r="H4505">
        <v>20</v>
      </c>
      <c r="I4505" t="s">
        <v>69</v>
      </c>
      <c r="J4505" t="s">
        <v>4964</v>
      </c>
      <c r="K4505">
        <v>1</v>
      </c>
      <c r="L4505" t="s">
        <v>801</v>
      </c>
      <c r="M4505">
        <v>0</v>
      </c>
      <c r="N4505">
        <v>44</v>
      </c>
      <c r="O4505" t="s">
        <v>23</v>
      </c>
    </row>
    <row r="4506" spans="1:15" x14ac:dyDescent="0.3">
      <c r="A4506" t="s">
        <v>488</v>
      </c>
      <c r="B4506">
        <v>2020</v>
      </c>
      <c r="C4506" t="s">
        <v>501</v>
      </c>
      <c r="D4506" t="s">
        <v>32</v>
      </c>
      <c r="E4506" t="s">
        <v>33</v>
      </c>
      <c r="F4506" t="s">
        <v>40</v>
      </c>
      <c r="G4506" t="s">
        <v>41</v>
      </c>
      <c r="H4506">
        <v>24</v>
      </c>
      <c r="I4506" t="s">
        <v>97</v>
      </c>
      <c r="J4506" t="s">
        <v>4965</v>
      </c>
      <c r="K4506">
        <v>1</v>
      </c>
      <c r="L4506" t="s">
        <v>801</v>
      </c>
      <c r="M4506">
        <v>0</v>
      </c>
      <c r="N4506">
        <v>44</v>
      </c>
      <c r="O4506" t="s">
        <v>23</v>
      </c>
    </row>
    <row r="4507" spans="1:15" x14ac:dyDescent="0.3">
      <c r="A4507" t="s">
        <v>488</v>
      </c>
      <c r="B4507">
        <v>2020</v>
      </c>
      <c r="C4507" t="s">
        <v>501</v>
      </c>
      <c r="D4507" t="s">
        <v>32</v>
      </c>
      <c r="E4507" t="s">
        <v>33</v>
      </c>
      <c r="F4507" t="s">
        <v>34</v>
      </c>
      <c r="G4507" t="s">
        <v>35</v>
      </c>
      <c r="H4507">
        <v>64</v>
      </c>
      <c r="I4507" t="s">
        <v>61</v>
      </c>
      <c r="J4507" t="s">
        <v>4966</v>
      </c>
      <c r="K4507">
        <v>2</v>
      </c>
      <c r="L4507" t="s">
        <v>801</v>
      </c>
      <c r="M4507">
        <v>0</v>
      </c>
      <c r="N4507">
        <v>44</v>
      </c>
      <c r="O4507" t="s">
        <v>23</v>
      </c>
    </row>
    <row r="4508" spans="1:15" x14ac:dyDescent="0.3">
      <c r="A4508" t="s">
        <v>488</v>
      </c>
      <c r="B4508">
        <v>2020</v>
      </c>
      <c r="C4508" t="s">
        <v>501</v>
      </c>
      <c r="D4508" t="s">
        <v>32</v>
      </c>
      <c r="E4508" t="s">
        <v>33</v>
      </c>
      <c r="F4508" t="s">
        <v>34</v>
      </c>
      <c r="G4508" t="s">
        <v>35</v>
      </c>
      <c r="H4508">
        <v>88</v>
      </c>
      <c r="I4508" t="s">
        <v>384</v>
      </c>
      <c r="J4508" t="s">
        <v>4967</v>
      </c>
      <c r="K4508">
        <v>2</v>
      </c>
      <c r="L4508" t="s">
        <v>801</v>
      </c>
      <c r="M4508">
        <v>0</v>
      </c>
      <c r="N4508">
        <v>44</v>
      </c>
      <c r="O4508" t="s">
        <v>23</v>
      </c>
    </row>
    <row r="4509" spans="1:15" x14ac:dyDescent="0.3">
      <c r="A4509" t="s">
        <v>488</v>
      </c>
      <c r="B4509">
        <v>2020</v>
      </c>
      <c r="C4509" t="s">
        <v>501</v>
      </c>
      <c r="D4509" t="s">
        <v>17</v>
      </c>
      <c r="E4509" t="s">
        <v>18</v>
      </c>
      <c r="F4509" t="s">
        <v>56</v>
      </c>
      <c r="G4509" t="s">
        <v>57</v>
      </c>
      <c r="I4509">
        <v>0</v>
      </c>
      <c r="J4509" t="s">
        <v>4968</v>
      </c>
      <c r="K4509">
        <v>222</v>
      </c>
      <c r="L4509" t="s">
        <v>801</v>
      </c>
      <c r="M4509">
        <v>0</v>
      </c>
      <c r="N4509">
        <v>44</v>
      </c>
      <c r="O4509" t="s">
        <v>23</v>
      </c>
    </row>
    <row r="4510" spans="1:15" x14ac:dyDescent="0.3">
      <c r="A4510" t="s">
        <v>803</v>
      </c>
      <c r="B4510">
        <v>2021</v>
      </c>
      <c r="C4510" t="s">
        <v>16</v>
      </c>
      <c r="D4510" t="s">
        <v>502</v>
      </c>
      <c r="E4510">
        <v>0</v>
      </c>
      <c r="F4510" t="s">
        <v>34</v>
      </c>
      <c r="G4510" t="s">
        <v>35</v>
      </c>
      <c r="I4510">
        <v>0</v>
      </c>
      <c r="J4510" t="s">
        <v>4969</v>
      </c>
      <c r="K4510">
        <v>273</v>
      </c>
      <c r="L4510" t="s">
        <v>1368</v>
      </c>
      <c r="M4510">
        <v>0</v>
      </c>
      <c r="N4510">
        <v>84</v>
      </c>
      <c r="O4510" t="s">
        <v>158</v>
      </c>
    </row>
    <row r="4511" spans="1:15" x14ac:dyDescent="0.3">
      <c r="A4511" t="s">
        <v>806</v>
      </c>
      <c r="B4511">
        <v>2021</v>
      </c>
      <c r="C4511" t="s">
        <v>16</v>
      </c>
      <c r="D4511" t="s">
        <v>32</v>
      </c>
      <c r="E4511" t="s">
        <v>33</v>
      </c>
      <c r="F4511" t="s">
        <v>40</v>
      </c>
      <c r="G4511" t="s">
        <v>41</v>
      </c>
      <c r="H4511">
        <v>26</v>
      </c>
      <c r="I4511" t="s">
        <v>440</v>
      </c>
      <c r="J4511" t="s">
        <v>4970</v>
      </c>
      <c r="K4511">
        <v>4</v>
      </c>
      <c r="L4511" t="s">
        <v>1741</v>
      </c>
      <c r="M4511">
        <v>0</v>
      </c>
      <c r="N4511">
        <v>76</v>
      </c>
      <c r="O4511" t="s">
        <v>39</v>
      </c>
    </row>
    <row r="4512" spans="1:15" x14ac:dyDescent="0.3">
      <c r="A4512" t="s">
        <v>806</v>
      </c>
      <c r="B4512">
        <v>2021</v>
      </c>
      <c r="C4512" t="s">
        <v>16</v>
      </c>
      <c r="D4512" t="s">
        <v>32</v>
      </c>
      <c r="E4512" t="s">
        <v>33</v>
      </c>
      <c r="F4512" t="s">
        <v>40</v>
      </c>
      <c r="G4512" t="s">
        <v>41</v>
      </c>
      <c r="H4512">
        <v>35</v>
      </c>
      <c r="I4512" t="s">
        <v>136</v>
      </c>
      <c r="J4512" t="s">
        <v>4971</v>
      </c>
      <c r="K4512">
        <v>8</v>
      </c>
      <c r="L4512" t="s">
        <v>4972</v>
      </c>
      <c r="M4512">
        <v>0</v>
      </c>
      <c r="N4512">
        <v>76</v>
      </c>
      <c r="O4512" t="s">
        <v>39</v>
      </c>
    </row>
    <row r="4513" spans="1:15" x14ac:dyDescent="0.3">
      <c r="A4513" t="s">
        <v>806</v>
      </c>
      <c r="B4513">
        <v>2021</v>
      </c>
      <c r="C4513" t="s">
        <v>16</v>
      </c>
      <c r="D4513" t="s">
        <v>32</v>
      </c>
      <c r="E4513" t="s">
        <v>33</v>
      </c>
      <c r="F4513" t="s">
        <v>34</v>
      </c>
      <c r="G4513" t="s">
        <v>35</v>
      </c>
      <c r="H4513">
        <v>33</v>
      </c>
      <c r="I4513" t="s">
        <v>216</v>
      </c>
      <c r="J4513" t="s">
        <v>4973</v>
      </c>
      <c r="K4513">
        <v>3</v>
      </c>
      <c r="L4513" t="s">
        <v>4974</v>
      </c>
      <c r="M4513">
        <v>0</v>
      </c>
      <c r="N4513">
        <v>76</v>
      </c>
      <c r="O4513" t="s">
        <v>39</v>
      </c>
    </row>
    <row r="4514" spans="1:15" x14ac:dyDescent="0.3">
      <c r="A4514" t="s">
        <v>806</v>
      </c>
      <c r="B4514">
        <v>2021</v>
      </c>
      <c r="C4514" t="s">
        <v>16</v>
      </c>
      <c r="D4514" t="s">
        <v>32</v>
      </c>
      <c r="E4514" t="s">
        <v>33</v>
      </c>
      <c r="F4514" t="s">
        <v>34</v>
      </c>
      <c r="G4514" t="s">
        <v>35</v>
      </c>
      <c r="H4514">
        <v>37</v>
      </c>
      <c r="I4514" t="s">
        <v>242</v>
      </c>
      <c r="J4514" t="s">
        <v>4975</v>
      </c>
      <c r="K4514">
        <v>1</v>
      </c>
      <c r="L4514" t="s">
        <v>38</v>
      </c>
      <c r="M4514">
        <v>0</v>
      </c>
      <c r="N4514">
        <v>76</v>
      </c>
      <c r="O4514" t="s">
        <v>39</v>
      </c>
    </row>
    <row r="4515" spans="1:15" x14ac:dyDescent="0.3">
      <c r="A4515" t="s">
        <v>806</v>
      </c>
      <c r="B4515">
        <v>2021</v>
      </c>
      <c r="C4515" t="s">
        <v>16</v>
      </c>
      <c r="D4515" t="s">
        <v>32</v>
      </c>
      <c r="E4515" t="s">
        <v>33</v>
      </c>
      <c r="F4515" t="s">
        <v>34</v>
      </c>
      <c r="G4515" t="s">
        <v>35</v>
      </c>
      <c r="H4515">
        <v>45</v>
      </c>
      <c r="I4515" t="s">
        <v>219</v>
      </c>
      <c r="J4515" t="s">
        <v>4976</v>
      </c>
      <c r="K4515">
        <v>5</v>
      </c>
      <c r="L4515" t="s">
        <v>2541</v>
      </c>
      <c r="M4515">
        <v>0</v>
      </c>
      <c r="N4515">
        <v>76</v>
      </c>
      <c r="O4515" t="s">
        <v>39</v>
      </c>
    </row>
    <row r="4516" spans="1:15" x14ac:dyDescent="0.3">
      <c r="A4516" t="s">
        <v>806</v>
      </c>
      <c r="B4516">
        <v>2021</v>
      </c>
      <c r="C4516" t="s">
        <v>16</v>
      </c>
      <c r="D4516" t="s">
        <v>32</v>
      </c>
      <c r="E4516" t="s">
        <v>33</v>
      </c>
      <c r="F4516" t="s">
        <v>34</v>
      </c>
      <c r="G4516" t="s">
        <v>35</v>
      </c>
      <c r="H4516">
        <v>53</v>
      </c>
      <c r="I4516" t="s">
        <v>3204</v>
      </c>
      <c r="J4516" t="s">
        <v>4977</v>
      </c>
      <c r="K4516">
        <v>1</v>
      </c>
      <c r="L4516" t="s">
        <v>4978</v>
      </c>
      <c r="M4516">
        <v>0</v>
      </c>
      <c r="N4516">
        <v>76</v>
      </c>
      <c r="O4516" t="s">
        <v>39</v>
      </c>
    </row>
    <row r="4517" spans="1:15" x14ac:dyDescent="0.3">
      <c r="A4517" t="s">
        <v>806</v>
      </c>
      <c r="B4517">
        <v>2021</v>
      </c>
      <c r="C4517" t="s">
        <v>16</v>
      </c>
      <c r="D4517" t="s">
        <v>32</v>
      </c>
      <c r="E4517" t="s">
        <v>33</v>
      </c>
      <c r="F4517" t="s">
        <v>34</v>
      </c>
      <c r="G4517" t="s">
        <v>35</v>
      </c>
      <c r="H4517">
        <v>55</v>
      </c>
      <c r="I4517" t="s">
        <v>73</v>
      </c>
      <c r="J4517" t="s">
        <v>4979</v>
      </c>
      <c r="K4517">
        <v>8</v>
      </c>
      <c r="L4517" t="s">
        <v>1803</v>
      </c>
      <c r="M4517">
        <v>0</v>
      </c>
      <c r="N4517">
        <v>76</v>
      </c>
      <c r="O4517" t="s">
        <v>39</v>
      </c>
    </row>
    <row r="4518" spans="1:15" x14ac:dyDescent="0.3">
      <c r="A4518" t="s">
        <v>806</v>
      </c>
      <c r="B4518">
        <v>2021</v>
      </c>
      <c r="C4518" t="s">
        <v>16</v>
      </c>
      <c r="D4518" t="s">
        <v>32</v>
      </c>
      <c r="E4518" t="s">
        <v>33</v>
      </c>
      <c r="F4518" t="s">
        <v>34</v>
      </c>
      <c r="G4518" t="s">
        <v>35</v>
      </c>
      <c r="H4518">
        <v>59</v>
      </c>
      <c r="I4518" t="s">
        <v>448</v>
      </c>
      <c r="J4518" t="s">
        <v>4980</v>
      </c>
      <c r="K4518">
        <v>1</v>
      </c>
      <c r="L4518" t="s">
        <v>38</v>
      </c>
      <c r="M4518">
        <v>0</v>
      </c>
      <c r="N4518">
        <v>76</v>
      </c>
      <c r="O4518" t="s">
        <v>39</v>
      </c>
    </row>
    <row r="4519" spans="1:15" x14ac:dyDescent="0.3">
      <c r="A4519" t="s">
        <v>806</v>
      </c>
      <c r="B4519">
        <v>2021</v>
      </c>
      <c r="C4519" t="s">
        <v>16</v>
      </c>
      <c r="D4519" t="s">
        <v>32</v>
      </c>
      <c r="E4519" t="s">
        <v>33</v>
      </c>
      <c r="F4519" t="s">
        <v>34</v>
      </c>
      <c r="G4519" t="s">
        <v>35</v>
      </c>
      <c r="H4519">
        <v>61</v>
      </c>
      <c r="I4519" t="s">
        <v>227</v>
      </c>
      <c r="J4519" t="s">
        <v>4981</v>
      </c>
      <c r="K4519">
        <v>3</v>
      </c>
      <c r="L4519" t="s">
        <v>184</v>
      </c>
      <c r="M4519">
        <v>0</v>
      </c>
      <c r="N4519">
        <v>76</v>
      </c>
      <c r="O4519" t="s">
        <v>39</v>
      </c>
    </row>
    <row r="4520" spans="1:15" x14ac:dyDescent="0.3">
      <c r="A4520" t="s">
        <v>806</v>
      </c>
      <c r="B4520">
        <v>2021</v>
      </c>
      <c r="C4520" t="s">
        <v>16</v>
      </c>
      <c r="D4520" t="s">
        <v>32</v>
      </c>
      <c r="E4520" t="s">
        <v>33</v>
      </c>
      <c r="F4520" t="s">
        <v>34</v>
      </c>
      <c r="G4520" t="s">
        <v>35</v>
      </c>
      <c r="H4520">
        <v>62</v>
      </c>
      <c r="I4520" t="s">
        <v>258</v>
      </c>
      <c r="J4520" t="s">
        <v>4982</v>
      </c>
      <c r="K4520">
        <v>2</v>
      </c>
      <c r="L4520" t="s">
        <v>138</v>
      </c>
      <c r="M4520">
        <v>0</v>
      </c>
      <c r="N4520">
        <v>76</v>
      </c>
      <c r="O4520" t="s">
        <v>39</v>
      </c>
    </row>
    <row r="4521" spans="1:15" x14ac:dyDescent="0.3">
      <c r="A4521" t="s">
        <v>806</v>
      </c>
      <c r="B4521">
        <v>2021</v>
      </c>
      <c r="C4521" t="s">
        <v>16</v>
      </c>
      <c r="D4521" t="s">
        <v>32</v>
      </c>
      <c r="E4521" t="s">
        <v>33</v>
      </c>
      <c r="F4521" t="s">
        <v>34</v>
      </c>
      <c r="G4521" t="s">
        <v>35</v>
      </c>
      <c r="H4521">
        <v>64</v>
      </c>
      <c r="I4521" t="s">
        <v>61</v>
      </c>
      <c r="J4521" t="s">
        <v>4983</v>
      </c>
      <c r="K4521">
        <v>3</v>
      </c>
      <c r="L4521" t="s">
        <v>2563</v>
      </c>
      <c r="M4521">
        <v>0</v>
      </c>
      <c r="N4521">
        <v>76</v>
      </c>
      <c r="O4521" t="s">
        <v>39</v>
      </c>
    </row>
    <row r="4522" spans="1:15" x14ac:dyDescent="0.3">
      <c r="A4522" t="s">
        <v>806</v>
      </c>
      <c r="B4522">
        <v>2021</v>
      </c>
      <c r="C4522" t="s">
        <v>16</v>
      </c>
      <c r="D4522" t="s">
        <v>32</v>
      </c>
      <c r="E4522" t="s">
        <v>33</v>
      </c>
      <c r="F4522" t="s">
        <v>34</v>
      </c>
      <c r="G4522" t="s">
        <v>35</v>
      </c>
      <c r="H4522">
        <v>68</v>
      </c>
      <c r="I4522" t="s">
        <v>144</v>
      </c>
      <c r="J4522" t="s">
        <v>4984</v>
      </c>
      <c r="K4522">
        <v>16</v>
      </c>
      <c r="L4522" t="s">
        <v>4985</v>
      </c>
      <c r="M4522">
        <v>0</v>
      </c>
      <c r="N4522">
        <v>76</v>
      </c>
      <c r="O4522" t="s">
        <v>39</v>
      </c>
    </row>
    <row r="4523" spans="1:15" x14ac:dyDescent="0.3">
      <c r="A4523" t="s">
        <v>806</v>
      </c>
      <c r="B4523">
        <v>2021</v>
      </c>
      <c r="C4523" t="s">
        <v>16</v>
      </c>
      <c r="D4523" t="s">
        <v>32</v>
      </c>
      <c r="E4523" t="s">
        <v>33</v>
      </c>
      <c r="F4523" t="s">
        <v>34</v>
      </c>
      <c r="G4523" t="s">
        <v>35</v>
      </c>
      <c r="H4523">
        <v>69</v>
      </c>
      <c r="I4523" t="s">
        <v>400</v>
      </c>
      <c r="J4523" t="s">
        <v>4986</v>
      </c>
      <c r="K4523">
        <v>1</v>
      </c>
      <c r="L4523" t="s">
        <v>42</v>
      </c>
      <c r="M4523">
        <v>0</v>
      </c>
      <c r="N4523">
        <v>76</v>
      </c>
      <c r="O4523" t="s">
        <v>39</v>
      </c>
    </row>
    <row r="4524" spans="1:15" x14ac:dyDescent="0.3">
      <c r="A4524" t="s">
        <v>806</v>
      </c>
      <c r="B4524">
        <v>2021</v>
      </c>
      <c r="C4524" t="s">
        <v>16</v>
      </c>
      <c r="D4524" t="s">
        <v>32</v>
      </c>
      <c r="E4524" t="s">
        <v>33</v>
      </c>
      <c r="F4524" t="s">
        <v>34</v>
      </c>
      <c r="G4524" t="s">
        <v>35</v>
      </c>
      <c r="H4524">
        <v>77</v>
      </c>
      <c r="I4524" t="s">
        <v>427</v>
      </c>
      <c r="J4524" t="s">
        <v>4987</v>
      </c>
      <c r="K4524">
        <v>1</v>
      </c>
      <c r="L4524" t="s">
        <v>143</v>
      </c>
      <c r="M4524">
        <v>0</v>
      </c>
      <c r="N4524">
        <v>76</v>
      </c>
      <c r="O4524" t="s">
        <v>39</v>
      </c>
    </row>
    <row r="4525" spans="1:15" x14ac:dyDescent="0.3">
      <c r="A4525" t="s">
        <v>806</v>
      </c>
      <c r="B4525">
        <v>2021</v>
      </c>
      <c r="C4525" t="s">
        <v>16</v>
      </c>
      <c r="D4525" t="s">
        <v>32</v>
      </c>
      <c r="E4525" t="s">
        <v>33</v>
      </c>
      <c r="F4525" t="s">
        <v>34</v>
      </c>
      <c r="G4525" t="s">
        <v>35</v>
      </c>
      <c r="H4525">
        <v>82</v>
      </c>
      <c r="I4525" t="s">
        <v>178</v>
      </c>
      <c r="J4525" t="s">
        <v>4988</v>
      </c>
      <c r="K4525">
        <v>2</v>
      </c>
      <c r="L4525" t="s">
        <v>218</v>
      </c>
      <c r="M4525">
        <v>0</v>
      </c>
      <c r="N4525">
        <v>76</v>
      </c>
      <c r="O4525" t="s">
        <v>39</v>
      </c>
    </row>
    <row r="4526" spans="1:15" x14ac:dyDescent="0.3">
      <c r="A4526" t="s">
        <v>806</v>
      </c>
      <c r="B4526">
        <v>2021</v>
      </c>
      <c r="C4526" t="s">
        <v>16</v>
      </c>
      <c r="D4526" t="s">
        <v>32</v>
      </c>
      <c r="E4526" t="s">
        <v>33</v>
      </c>
      <c r="F4526" t="s">
        <v>34</v>
      </c>
      <c r="G4526" t="s">
        <v>35</v>
      </c>
      <c r="H4526">
        <v>84</v>
      </c>
      <c r="I4526" t="s">
        <v>75</v>
      </c>
      <c r="J4526" t="s">
        <v>4989</v>
      </c>
      <c r="K4526">
        <v>18</v>
      </c>
      <c r="L4526" t="s">
        <v>4990</v>
      </c>
      <c r="M4526">
        <v>0</v>
      </c>
      <c r="N4526">
        <v>76</v>
      </c>
      <c r="O4526" t="s">
        <v>39</v>
      </c>
    </row>
    <row r="4527" spans="1:15" x14ac:dyDescent="0.3">
      <c r="A4527" t="s">
        <v>806</v>
      </c>
      <c r="B4527">
        <v>2021</v>
      </c>
      <c r="C4527" t="s">
        <v>16</v>
      </c>
      <c r="D4527" t="s">
        <v>32</v>
      </c>
      <c r="E4527" t="s">
        <v>33</v>
      </c>
      <c r="F4527" t="s">
        <v>34</v>
      </c>
      <c r="G4527" t="s">
        <v>35</v>
      </c>
      <c r="H4527">
        <v>85</v>
      </c>
      <c r="I4527" t="s">
        <v>49</v>
      </c>
      <c r="J4527" t="s">
        <v>4991</v>
      </c>
      <c r="K4527">
        <v>11</v>
      </c>
      <c r="L4527" t="s">
        <v>218</v>
      </c>
      <c r="M4527">
        <v>0</v>
      </c>
      <c r="N4527">
        <v>76</v>
      </c>
      <c r="O4527" t="s">
        <v>39</v>
      </c>
    </row>
    <row r="4528" spans="1:15" x14ac:dyDescent="0.3">
      <c r="A4528" t="s">
        <v>806</v>
      </c>
      <c r="B4528">
        <v>2021</v>
      </c>
      <c r="C4528" t="s">
        <v>16</v>
      </c>
      <c r="D4528" t="s">
        <v>32</v>
      </c>
      <c r="E4528" t="s">
        <v>33</v>
      </c>
      <c r="F4528" t="s">
        <v>34</v>
      </c>
      <c r="G4528" t="s">
        <v>35</v>
      </c>
      <c r="H4528">
        <v>94</v>
      </c>
      <c r="I4528" t="s">
        <v>36</v>
      </c>
      <c r="J4528" t="s">
        <v>4992</v>
      </c>
      <c r="K4528">
        <v>6</v>
      </c>
      <c r="L4528" t="s">
        <v>4993</v>
      </c>
      <c r="M4528">
        <v>0</v>
      </c>
      <c r="N4528">
        <v>76</v>
      </c>
      <c r="O4528" t="s">
        <v>39</v>
      </c>
    </row>
    <row r="4529" spans="1:15" x14ac:dyDescent="0.3">
      <c r="A4529" t="s">
        <v>806</v>
      </c>
      <c r="B4529">
        <v>2021</v>
      </c>
      <c r="C4529" t="s">
        <v>16</v>
      </c>
      <c r="D4529" t="s">
        <v>32</v>
      </c>
      <c r="E4529" t="s">
        <v>33</v>
      </c>
      <c r="F4529" t="s">
        <v>34</v>
      </c>
      <c r="G4529" t="s">
        <v>35</v>
      </c>
      <c r="H4529">
        <v>96</v>
      </c>
      <c r="I4529" t="s">
        <v>53</v>
      </c>
      <c r="J4529" t="s">
        <v>4994</v>
      </c>
      <c r="K4529">
        <v>2</v>
      </c>
      <c r="L4529" t="s">
        <v>1047</v>
      </c>
      <c r="M4529">
        <v>0</v>
      </c>
      <c r="N4529">
        <v>76</v>
      </c>
      <c r="O4529" t="s">
        <v>39</v>
      </c>
    </row>
    <row r="4530" spans="1:15" x14ac:dyDescent="0.3">
      <c r="A4530" t="s">
        <v>806</v>
      </c>
      <c r="B4530">
        <v>2021</v>
      </c>
      <c r="C4530" t="s">
        <v>16</v>
      </c>
      <c r="D4530" t="s">
        <v>32</v>
      </c>
      <c r="E4530" t="s">
        <v>33</v>
      </c>
      <c r="F4530" t="s">
        <v>56</v>
      </c>
      <c r="G4530" t="s">
        <v>57</v>
      </c>
      <c r="I4530">
        <v>0</v>
      </c>
      <c r="J4530" t="s">
        <v>4995</v>
      </c>
      <c r="K4530">
        <v>74</v>
      </c>
      <c r="L4530" t="s">
        <v>4996</v>
      </c>
      <c r="M4530">
        <v>0</v>
      </c>
      <c r="N4530">
        <v>76</v>
      </c>
      <c r="O4530" t="s">
        <v>39</v>
      </c>
    </row>
    <row r="4531" spans="1:15" x14ac:dyDescent="0.3">
      <c r="A4531" t="s">
        <v>806</v>
      </c>
      <c r="B4531">
        <v>2021</v>
      </c>
      <c r="C4531" t="s">
        <v>16</v>
      </c>
      <c r="D4531" t="s">
        <v>17</v>
      </c>
      <c r="E4531" t="s">
        <v>18</v>
      </c>
      <c r="F4531" t="s">
        <v>34</v>
      </c>
      <c r="G4531" t="s">
        <v>35</v>
      </c>
      <c r="I4531">
        <v>0</v>
      </c>
      <c r="J4531" t="s">
        <v>4997</v>
      </c>
      <c r="K4531">
        <v>2491</v>
      </c>
      <c r="L4531" t="s">
        <v>1799</v>
      </c>
      <c r="M4531">
        <v>0</v>
      </c>
      <c r="N4531">
        <v>76</v>
      </c>
      <c r="O4531" t="s">
        <v>39</v>
      </c>
    </row>
    <row r="4532" spans="1:15" x14ac:dyDescent="0.3">
      <c r="A4532" t="s">
        <v>806</v>
      </c>
      <c r="B4532">
        <v>2021</v>
      </c>
      <c r="C4532" t="s">
        <v>16</v>
      </c>
      <c r="D4532" t="s">
        <v>17</v>
      </c>
      <c r="E4532" t="s">
        <v>18</v>
      </c>
      <c r="F4532" t="s">
        <v>56</v>
      </c>
      <c r="G4532" t="s">
        <v>57</v>
      </c>
      <c r="I4532">
        <v>0</v>
      </c>
      <c r="J4532" t="s">
        <v>4998</v>
      </c>
      <c r="K4532">
        <v>1470</v>
      </c>
      <c r="L4532" t="s">
        <v>4999</v>
      </c>
      <c r="M4532">
        <v>0</v>
      </c>
      <c r="N4532">
        <v>76</v>
      </c>
      <c r="O4532" t="s">
        <v>39</v>
      </c>
    </row>
    <row r="4533" spans="1:15" x14ac:dyDescent="0.3">
      <c r="A4533" t="s">
        <v>1505</v>
      </c>
      <c r="B4533">
        <v>2021</v>
      </c>
      <c r="C4533" t="s">
        <v>16</v>
      </c>
      <c r="D4533" t="s">
        <v>17</v>
      </c>
      <c r="E4533" t="s">
        <v>18</v>
      </c>
      <c r="F4533" t="s">
        <v>34</v>
      </c>
      <c r="G4533" t="s">
        <v>35</v>
      </c>
      <c r="I4533">
        <v>0</v>
      </c>
      <c r="J4533" t="s">
        <v>5000</v>
      </c>
      <c r="K4533">
        <v>676</v>
      </c>
      <c r="L4533" t="s">
        <v>5001</v>
      </c>
      <c r="M4533">
        <v>0</v>
      </c>
      <c r="N4533">
        <v>11</v>
      </c>
      <c r="O4533" t="s">
        <v>279</v>
      </c>
    </row>
    <row r="4534" spans="1:15" x14ac:dyDescent="0.3">
      <c r="A4534" t="s">
        <v>1505</v>
      </c>
      <c r="B4534">
        <v>2021</v>
      </c>
      <c r="C4534" t="s">
        <v>16</v>
      </c>
      <c r="D4534" t="s">
        <v>25</v>
      </c>
      <c r="E4534" t="s">
        <v>26</v>
      </c>
      <c r="F4534" t="s">
        <v>27</v>
      </c>
      <c r="G4534" t="s">
        <v>26</v>
      </c>
      <c r="I4534">
        <v>0</v>
      </c>
      <c r="J4534" t="s">
        <v>5002</v>
      </c>
      <c r="K4534">
        <v>13497</v>
      </c>
      <c r="L4534" t="s">
        <v>5003</v>
      </c>
      <c r="M4534">
        <v>0</v>
      </c>
      <c r="N4534">
        <v>11</v>
      </c>
      <c r="O4534" t="s">
        <v>279</v>
      </c>
    </row>
    <row r="4535" spans="1:15" x14ac:dyDescent="0.3">
      <c r="A4535" t="s">
        <v>814</v>
      </c>
      <c r="B4535">
        <v>2021</v>
      </c>
      <c r="C4535" t="s">
        <v>16</v>
      </c>
      <c r="D4535" t="s">
        <v>32</v>
      </c>
      <c r="E4535" t="s">
        <v>33</v>
      </c>
      <c r="F4535" t="s">
        <v>40</v>
      </c>
      <c r="G4535" t="s">
        <v>41</v>
      </c>
      <c r="H4535">
        <v>11</v>
      </c>
      <c r="I4535" t="s">
        <v>505</v>
      </c>
      <c r="J4535" t="s">
        <v>5004</v>
      </c>
      <c r="K4535">
        <v>15</v>
      </c>
      <c r="L4535" t="s">
        <v>42</v>
      </c>
      <c r="M4535">
        <v>0</v>
      </c>
      <c r="N4535">
        <v>1</v>
      </c>
      <c r="O4535" t="s">
        <v>816</v>
      </c>
    </row>
    <row r="4536" spans="1:15" x14ac:dyDescent="0.3">
      <c r="A4536" t="s">
        <v>814</v>
      </c>
      <c r="B4536">
        <v>2021</v>
      </c>
      <c r="C4536" t="s">
        <v>16</v>
      </c>
      <c r="D4536" t="s">
        <v>32</v>
      </c>
      <c r="E4536" t="s">
        <v>33</v>
      </c>
      <c r="F4536" t="s">
        <v>40</v>
      </c>
      <c r="G4536" t="s">
        <v>41</v>
      </c>
      <c r="H4536">
        <v>22</v>
      </c>
      <c r="I4536" t="s">
        <v>290</v>
      </c>
      <c r="J4536" t="s">
        <v>5005</v>
      </c>
      <c r="K4536">
        <v>4</v>
      </c>
      <c r="L4536" t="s">
        <v>42</v>
      </c>
      <c r="M4536">
        <v>0</v>
      </c>
      <c r="N4536">
        <v>1</v>
      </c>
      <c r="O4536" t="s">
        <v>816</v>
      </c>
    </row>
    <row r="4537" spans="1:15" x14ac:dyDescent="0.3">
      <c r="A4537" t="s">
        <v>814</v>
      </c>
      <c r="B4537">
        <v>2021</v>
      </c>
      <c r="C4537" t="s">
        <v>16</v>
      </c>
      <c r="D4537" t="s">
        <v>32</v>
      </c>
      <c r="E4537" t="s">
        <v>33</v>
      </c>
      <c r="F4537" t="s">
        <v>40</v>
      </c>
      <c r="G4537" t="s">
        <v>41</v>
      </c>
      <c r="H4537">
        <v>23</v>
      </c>
      <c r="I4537" t="s">
        <v>113</v>
      </c>
      <c r="J4537" t="s">
        <v>5006</v>
      </c>
      <c r="K4537">
        <v>23</v>
      </c>
      <c r="L4537" t="s">
        <v>42</v>
      </c>
      <c r="M4537">
        <v>0</v>
      </c>
      <c r="N4537">
        <v>1</v>
      </c>
      <c r="O4537" t="s">
        <v>816</v>
      </c>
    </row>
    <row r="4538" spans="1:15" x14ac:dyDescent="0.3">
      <c r="A4538" t="s">
        <v>814</v>
      </c>
      <c r="B4538">
        <v>2021</v>
      </c>
      <c r="C4538" t="s">
        <v>16</v>
      </c>
      <c r="D4538" t="s">
        <v>32</v>
      </c>
      <c r="E4538" t="s">
        <v>33</v>
      </c>
      <c r="F4538" t="s">
        <v>40</v>
      </c>
      <c r="G4538" t="s">
        <v>41</v>
      </c>
      <c r="H4538">
        <v>25</v>
      </c>
      <c r="I4538" t="s">
        <v>240</v>
      </c>
      <c r="J4538" t="s">
        <v>5007</v>
      </c>
      <c r="K4538">
        <v>19</v>
      </c>
      <c r="L4538" t="s">
        <v>42</v>
      </c>
      <c r="M4538">
        <v>0</v>
      </c>
      <c r="N4538">
        <v>1</v>
      </c>
      <c r="O4538" t="s">
        <v>816</v>
      </c>
    </row>
    <row r="4539" spans="1:15" x14ac:dyDescent="0.3">
      <c r="A4539" t="s">
        <v>814</v>
      </c>
      <c r="B4539">
        <v>2021</v>
      </c>
      <c r="C4539" t="s">
        <v>16</v>
      </c>
      <c r="D4539" t="s">
        <v>32</v>
      </c>
      <c r="E4539" t="s">
        <v>33</v>
      </c>
      <c r="F4539" t="s">
        <v>40</v>
      </c>
      <c r="G4539" t="s">
        <v>41</v>
      </c>
      <c r="H4539">
        <v>26</v>
      </c>
      <c r="I4539" t="s">
        <v>440</v>
      </c>
      <c r="J4539" t="s">
        <v>5008</v>
      </c>
      <c r="K4539">
        <v>1</v>
      </c>
      <c r="L4539" t="s">
        <v>42</v>
      </c>
      <c r="M4539">
        <v>0</v>
      </c>
      <c r="N4539">
        <v>1</v>
      </c>
      <c r="O4539" t="s">
        <v>816</v>
      </c>
    </row>
    <row r="4540" spans="1:15" x14ac:dyDescent="0.3">
      <c r="A4540" t="s">
        <v>814</v>
      </c>
      <c r="B4540">
        <v>2021</v>
      </c>
      <c r="C4540" t="s">
        <v>16</v>
      </c>
      <c r="D4540" t="s">
        <v>32</v>
      </c>
      <c r="E4540" t="s">
        <v>33</v>
      </c>
      <c r="F4540" t="s">
        <v>40</v>
      </c>
      <c r="G4540" t="s">
        <v>41</v>
      </c>
      <c r="H4540">
        <v>30</v>
      </c>
      <c r="I4540" t="s">
        <v>299</v>
      </c>
      <c r="J4540" t="s">
        <v>5009</v>
      </c>
      <c r="K4540">
        <v>1</v>
      </c>
      <c r="L4540" t="s">
        <v>42</v>
      </c>
      <c r="M4540">
        <v>0</v>
      </c>
      <c r="N4540">
        <v>1</v>
      </c>
      <c r="O4540" t="s">
        <v>816</v>
      </c>
    </row>
    <row r="4541" spans="1:15" x14ac:dyDescent="0.3">
      <c r="A4541" t="s">
        <v>814</v>
      </c>
      <c r="B4541">
        <v>2021</v>
      </c>
      <c r="C4541" t="s">
        <v>16</v>
      </c>
      <c r="D4541" t="s">
        <v>32</v>
      </c>
      <c r="E4541" t="s">
        <v>33</v>
      </c>
      <c r="F4541" t="s">
        <v>34</v>
      </c>
      <c r="G4541" t="s">
        <v>35</v>
      </c>
      <c r="H4541">
        <v>38</v>
      </c>
      <c r="I4541" t="s">
        <v>105</v>
      </c>
      <c r="J4541" t="s">
        <v>5010</v>
      </c>
      <c r="K4541">
        <v>8</v>
      </c>
      <c r="L4541" t="s">
        <v>42</v>
      </c>
      <c r="M4541">
        <v>0</v>
      </c>
      <c r="N4541">
        <v>1</v>
      </c>
      <c r="O4541" t="s">
        <v>816</v>
      </c>
    </row>
    <row r="4542" spans="1:15" x14ac:dyDescent="0.3">
      <c r="A4542" t="s">
        <v>814</v>
      </c>
      <c r="B4542">
        <v>2021</v>
      </c>
      <c r="C4542" t="s">
        <v>16</v>
      </c>
      <c r="D4542" t="s">
        <v>32</v>
      </c>
      <c r="E4542" t="s">
        <v>33</v>
      </c>
      <c r="F4542" t="s">
        <v>34</v>
      </c>
      <c r="G4542" t="s">
        <v>35</v>
      </c>
      <c r="H4542">
        <v>45</v>
      </c>
      <c r="I4542" t="s">
        <v>219</v>
      </c>
      <c r="J4542" t="s">
        <v>5011</v>
      </c>
      <c r="K4542">
        <v>41</v>
      </c>
      <c r="L4542" t="s">
        <v>42</v>
      </c>
      <c r="M4542">
        <v>0</v>
      </c>
      <c r="N4542">
        <v>1</v>
      </c>
      <c r="O4542" t="s">
        <v>816</v>
      </c>
    </row>
    <row r="4543" spans="1:15" x14ac:dyDescent="0.3">
      <c r="A4543" t="s">
        <v>814</v>
      </c>
      <c r="B4543">
        <v>2021</v>
      </c>
      <c r="C4543" t="s">
        <v>16</v>
      </c>
      <c r="D4543" t="s">
        <v>32</v>
      </c>
      <c r="E4543" t="s">
        <v>33</v>
      </c>
      <c r="F4543" t="s">
        <v>34</v>
      </c>
      <c r="G4543" t="s">
        <v>35</v>
      </c>
      <c r="H4543">
        <v>49</v>
      </c>
      <c r="I4543" t="s">
        <v>159</v>
      </c>
      <c r="J4543" t="s">
        <v>5012</v>
      </c>
      <c r="K4543">
        <v>1</v>
      </c>
      <c r="L4543" t="s">
        <v>42</v>
      </c>
      <c r="M4543">
        <v>0</v>
      </c>
      <c r="N4543">
        <v>1</v>
      </c>
      <c r="O4543" t="s">
        <v>816</v>
      </c>
    </row>
    <row r="4544" spans="1:15" x14ac:dyDescent="0.3">
      <c r="A4544" t="s">
        <v>814</v>
      </c>
      <c r="B4544">
        <v>2021</v>
      </c>
      <c r="C4544" t="s">
        <v>16</v>
      </c>
      <c r="D4544" t="s">
        <v>32</v>
      </c>
      <c r="E4544" t="s">
        <v>33</v>
      </c>
      <c r="F4544" t="s">
        <v>34</v>
      </c>
      <c r="G4544" t="s">
        <v>35</v>
      </c>
      <c r="H4544">
        <v>50</v>
      </c>
      <c r="I4544" t="s">
        <v>446</v>
      </c>
      <c r="J4544" t="s">
        <v>5013</v>
      </c>
      <c r="K4544">
        <v>1</v>
      </c>
      <c r="L4544" t="s">
        <v>42</v>
      </c>
      <c r="M4544">
        <v>0</v>
      </c>
      <c r="N4544">
        <v>1</v>
      </c>
      <c r="O4544" t="s">
        <v>816</v>
      </c>
    </row>
    <row r="4545" spans="1:15" x14ac:dyDescent="0.3">
      <c r="A4545" t="s">
        <v>814</v>
      </c>
      <c r="B4545">
        <v>2021</v>
      </c>
      <c r="C4545" t="s">
        <v>16</v>
      </c>
      <c r="D4545" t="s">
        <v>32</v>
      </c>
      <c r="E4545" t="s">
        <v>33</v>
      </c>
      <c r="F4545" t="s">
        <v>34</v>
      </c>
      <c r="G4545" t="s">
        <v>35</v>
      </c>
      <c r="H4545">
        <v>51</v>
      </c>
      <c r="I4545" t="s">
        <v>530</v>
      </c>
      <c r="J4545" t="s">
        <v>5014</v>
      </c>
      <c r="K4545">
        <v>3</v>
      </c>
      <c r="L4545" t="s">
        <v>42</v>
      </c>
      <c r="M4545">
        <v>0</v>
      </c>
      <c r="N4545">
        <v>1</v>
      </c>
      <c r="O4545" t="s">
        <v>816</v>
      </c>
    </row>
    <row r="4546" spans="1:15" x14ac:dyDescent="0.3">
      <c r="A4546" t="s">
        <v>814</v>
      </c>
      <c r="B4546">
        <v>2021</v>
      </c>
      <c r="C4546" t="s">
        <v>16</v>
      </c>
      <c r="D4546" t="s">
        <v>32</v>
      </c>
      <c r="E4546" t="s">
        <v>33</v>
      </c>
      <c r="F4546" t="s">
        <v>34</v>
      </c>
      <c r="G4546" t="s">
        <v>35</v>
      </c>
      <c r="H4546">
        <v>56</v>
      </c>
      <c r="I4546" t="s">
        <v>89</v>
      </c>
      <c r="J4546" t="s">
        <v>5015</v>
      </c>
      <c r="K4546">
        <v>54</v>
      </c>
      <c r="L4546" t="s">
        <v>42</v>
      </c>
      <c r="M4546">
        <v>0</v>
      </c>
      <c r="N4546">
        <v>1</v>
      </c>
      <c r="O4546" t="s">
        <v>816</v>
      </c>
    </row>
    <row r="4547" spans="1:15" x14ac:dyDescent="0.3">
      <c r="A4547" t="s">
        <v>814</v>
      </c>
      <c r="B4547">
        <v>2021</v>
      </c>
      <c r="C4547" t="s">
        <v>16</v>
      </c>
      <c r="D4547" t="s">
        <v>32</v>
      </c>
      <c r="E4547" t="s">
        <v>33</v>
      </c>
      <c r="F4547" t="s">
        <v>34</v>
      </c>
      <c r="G4547" t="s">
        <v>35</v>
      </c>
      <c r="H4547">
        <v>64</v>
      </c>
      <c r="I4547" t="s">
        <v>61</v>
      </c>
      <c r="J4547" t="s">
        <v>5016</v>
      </c>
      <c r="K4547">
        <v>40</v>
      </c>
      <c r="L4547" t="s">
        <v>42</v>
      </c>
      <c r="M4547">
        <v>0</v>
      </c>
      <c r="N4547">
        <v>1</v>
      </c>
      <c r="O4547" t="s">
        <v>816</v>
      </c>
    </row>
    <row r="4548" spans="1:15" x14ac:dyDescent="0.3">
      <c r="A4548" t="s">
        <v>814</v>
      </c>
      <c r="B4548">
        <v>2021</v>
      </c>
      <c r="C4548" t="s">
        <v>16</v>
      </c>
      <c r="D4548" t="s">
        <v>32</v>
      </c>
      <c r="E4548" t="s">
        <v>33</v>
      </c>
      <c r="F4548" t="s">
        <v>34</v>
      </c>
      <c r="G4548" t="s">
        <v>35</v>
      </c>
      <c r="H4548">
        <v>90</v>
      </c>
      <c r="I4548" t="s">
        <v>598</v>
      </c>
      <c r="J4548" t="s">
        <v>5017</v>
      </c>
      <c r="K4548">
        <v>5</v>
      </c>
      <c r="L4548" t="s">
        <v>42</v>
      </c>
      <c r="M4548">
        <v>0</v>
      </c>
      <c r="N4548">
        <v>1</v>
      </c>
      <c r="O4548" t="s">
        <v>816</v>
      </c>
    </row>
    <row r="4549" spans="1:15" x14ac:dyDescent="0.3">
      <c r="A4549" t="s">
        <v>814</v>
      </c>
      <c r="B4549">
        <v>2021</v>
      </c>
      <c r="C4549" t="s">
        <v>16</v>
      </c>
      <c r="D4549" t="s">
        <v>32</v>
      </c>
      <c r="E4549" t="s">
        <v>33</v>
      </c>
      <c r="F4549" t="s">
        <v>40</v>
      </c>
      <c r="G4549" t="s">
        <v>41</v>
      </c>
      <c r="H4549">
        <v>18</v>
      </c>
      <c r="I4549" t="s">
        <v>249</v>
      </c>
      <c r="J4549" t="s">
        <v>5018</v>
      </c>
      <c r="K4549">
        <v>5</v>
      </c>
      <c r="L4549" t="s">
        <v>42</v>
      </c>
      <c r="M4549">
        <v>0</v>
      </c>
      <c r="N4549">
        <v>2</v>
      </c>
      <c r="O4549" t="s">
        <v>829</v>
      </c>
    </row>
    <row r="4550" spans="1:15" x14ac:dyDescent="0.3">
      <c r="A4550" t="s">
        <v>814</v>
      </c>
      <c r="B4550">
        <v>2021</v>
      </c>
      <c r="C4550" t="s">
        <v>16</v>
      </c>
      <c r="D4550" t="s">
        <v>32</v>
      </c>
      <c r="E4550" t="s">
        <v>33</v>
      </c>
      <c r="F4550" t="s">
        <v>40</v>
      </c>
      <c r="G4550" t="s">
        <v>41</v>
      </c>
      <c r="H4550">
        <v>19</v>
      </c>
      <c r="I4550" t="s">
        <v>304</v>
      </c>
      <c r="J4550" t="s">
        <v>5019</v>
      </c>
      <c r="K4550">
        <v>2</v>
      </c>
      <c r="L4550" t="s">
        <v>42</v>
      </c>
      <c r="M4550">
        <v>0</v>
      </c>
      <c r="N4550">
        <v>2</v>
      </c>
      <c r="O4550" t="s">
        <v>829</v>
      </c>
    </row>
    <row r="4551" spans="1:15" x14ac:dyDescent="0.3">
      <c r="A4551" t="s">
        <v>814</v>
      </c>
      <c r="B4551">
        <v>2021</v>
      </c>
      <c r="C4551" t="s">
        <v>16</v>
      </c>
      <c r="D4551" t="s">
        <v>32</v>
      </c>
      <c r="E4551" t="s">
        <v>33</v>
      </c>
      <c r="F4551" t="s">
        <v>40</v>
      </c>
      <c r="G4551" t="s">
        <v>41</v>
      </c>
      <c r="H4551">
        <v>22</v>
      </c>
      <c r="I4551" t="s">
        <v>290</v>
      </c>
      <c r="J4551" t="s">
        <v>5020</v>
      </c>
      <c r="K4551">
        <v>8</v>
      </c>
      <c r="L4551" t="s">
        <v>42</v>
      </c>
      <c r="M4551">
        <v>0</v>
      </c>
      <c r="N4551">
        <v>2</v>
      </c>
      <c r="O4551" t="s">
        <v>829</v>
      </c>
    </row>
    <row r="4552" spans="1:15" x14ac:dyDescent="0.3">
      <c r="A4552" t="s">
        <v>814</v>
      </c>
      <c r="B4552">
        <v>2021</v>
      </c>
      <c r="C4552" t="s">
        <v>16</v>
      </c>
      <c r="D4552" t="s">
        <v>32</v>
      </c>
      <c r="E4552" t="s">
        <v>33</v>
      </c>
      <c r="F4552" t="s">
        <v>40</v>
      </c>
      <c r="G4552" t="s">
        <v>41</v>
      </c>
      <c r="H4552">
        <v>24</v>
      </c>
      <c r="I4552" t="s">
        <v>97</v>
      </c>
      <c r="J4552" t="s">
        <v>5021</v>
      </c>
      <c r="K4552">
        <v>5</v>
      </c>
      <c r="L4552" t="s">
        <v>42</v>
      </c>
      <c r="M4552">
        <v>0</v>
      </c>
      <c r="N4552">
        <v>2</v>
      </c>
      <c r="O4552" t="s">
        <v>829</v>
      </c>
    </row>
    <row r="4553" spans="1:15" x14ac:dyDescent="0.3">
      <c r="A4553" t="s">
        <v>814</v>
      </c>
      <c r="B4553">
        <v>2021</v>
      </c>
      <c r="C4553" t="s">
        <v>16</v>
      </c>
      <c r="D4553" t="s">
        <v>32</v>
      </c>
      <c r="E4553" t="s">
        <v>33</v>
      </c>
      <c r="F4553" t="s">
        <v>40</v>
      </c>
      <c r="G4553" t="s">
        <v>41</v>
      </c>
      <c r="H4553">
        <v>26</v>
      </c>
      <c r="I4553" t="s">
        <v>440</v>
      </c>
      <c r="J4553" t="s">
        <v>5022</v>
      </c>
      <c r="K4553">
        <v>1</v>
      </c>
      <c r="L4553" t="s">
        <v>42</v>
      </c>
      <c r="M4553">
        <v>0</v>
      </c>
      <c r="N4553">
        <v>2</v>
      </c>
      <c r="O4553" t="s">
        <v>829</v>
      </c>
    </row>
    <row r="4554" spans="1:15" x14ac:dyDescent="0.3">
      <c r="A4554" t="s">
        <v>814</v>
      </c>
      <c r="B4554">
        <v>2021</v>
      </c>
      <c r="C4554" t="s">
        <v>16</v>
      </c>
      <c r="D4554" t="s">
        <v>32</v>
      </c>
      <c r="E4554" t="s">
        <v>33</v>
      </c>
      <c r="F4554" t="s">
        <v>40</v>
      </c>
      <c r="G4554" t="s">
        <v>41</v>
      </c>
      <c r="H4554">
        <v>35</v>
      </c>
      <c r="I4554" t="s">
        <v>136</v>
      </c>
      <c r="J4554" t="s">
        <v>5023</v>
      </c>
      <c r="K4554">
        <v>19</v>
      </c>
      <c r="L4554" t="s">
        <v>42</v>
      </c>
      <c r="M4554">
        <v>0</v>
      </c>
      <c r="N4554">
        <v>2</v>
      </c>
      <c r="O4554" t="s">
        <v>829</v>
      </c>
    </row>
    <row r="4555" spans="1:15" x14ac:dyDescent="0.3">
      <c r="A4555" t="s">
        <v>814</v>
      </c>
      <c r="B4555">
        <v>2021</v>
      </c>
      <c r="C4555" t="s">
        <v>16</v>
      </c>
      <c r="D4555" t="s">
        <v>32</v>
      </c>
      <c r="E4555" t="s">
        <v>33</v>
      </c>
      <c r="F4555" t="s">
        <v>40</v>
      </c>
      <c r="G4555" t="s">
        <v>41</v>
      </c>
      <c r="H4555">
        <v>41</v>
      </c>
      <c r="I4555" t="s">
        <v>85</v>
      </c>
      <c r="J4555" t="s">
        <v>5024</v>
      </c>
      <c r="K4555">
        <v>19</v>
      </c>
      <c r="L4555" t="s">
        <v>42</v>
      </c>
      <c r="M4555">
        <v>0</v>
      </c>
      <c r="N4555">
        <v>2</v>
      </c>
      <c r="O4555" t="s">
        <v>829</v>
      </c>
    </row>
    <row r="4556" spans="1:15" x14ac:dyDescent="0.3">
      <c r="A4556" t="s">
        <v>814</v>
      </c>
      <c r="B4556">
        <v>2021</v>
      </c>
      <c r="C4556" t="s">
        <v>16</v>
      </c>
      <c r="D4556" t="s">
        <v>32</v>
      </c>
      <c r="E4556" t="s">
        <v>33</v>
      </c>
      <c r="F4556" t="s">
        <v>34</v>
      </c>
      <c r="G4556" t="s">
        <v>35</v>
      </c>
      <c r="H4556">
        <v>53</v>
      </c>
      <c r="I4556" t="s">
        <v>3204</v>
      </c>
      <c r="J4556" t="s">
        <v>5025</v>
      </c>
      <c r="K4556">
        <v>12</v>
      </c>
      <c r="L4556" t="s">
        <v>42</v>
      </c>
      <c r="M4556">
        <v>0</v>
      </c>
      <c r="N4556">
        <v>2</v>
      </c>
      <c r="O4556" t="s">
        <v>829</v>
      </c>
    </row>
    <row r="4557" spans="1:15" x14ac:dyDescent="0.3">
      <c r="A4557" t="s">
        <v>814</v>
      </c>
      <c r="B4557">
        <v>2021</v>
      </c>
      <c r="C4557" t="s">
        <v>16</v>
      </c>
      <c r="D4557" t="s">
        <v>32</v>
      </c>
      <c r="E4557" t="s">
        <v>33</v>
      </c>
      <c r="F4557" t="s">
        <v>34</v>
      </c>
      <c r="G4557" t="s">
        <v>35</v>
      </c>
      <c r="H4557">
        <v>61</v>
      </c>
      <c r="I4557" t="s">
        <v>227</v>
      </c>
      <c r="J4557" t="s">
        <v>5026</v>
      </c>
      <c r="K4557">
        <v>28</v>
      </c>
      <c r="L4557" t="s">
        <v>42</v>
      </c>
      <c r="M4557">
        <v>0</v>
      </c>
      <c r="N4557">
        <v>2</v>
      </c>
      <c r="O4557" t="s">
        <v>829</v>
      </c>
    </row>
    <row r="4558" spans="1:15" x14ac:dyDescent="0.3">
      <c r="A4558" t="s">
        <v>814</v>
      </c>
      <c r="B4558">
        <v>2021</v>
      </c>
      <c r="C4558" t="s">
        <v>16</v>
      </c>
      <c r="D4558" t="s">
        <v>32</v>
      </c>
      <c r="E4558" t="s">
        <v>33</v>
      </c>
      <c r="F4558" t="s">
        <v>34</v>
      </c>
      <c r="G4558" t="s">
        <v>35</v>
      </c>
      <c r="H4558">
        <v>64</v>
      </c>
      <c r="I4558" t="s">
        <v>61</v>
      </c>
      <c r="J4558" t="s">
        <v>5027</v>
      </c>
      <c r="K4558">
        <v>46</v>
      </c>
      <c r="L4558" t="s">
        <v>42</v>
      </c>
      <c r="M4558">
        <v>0</v>
      </c>
      <c r="N4558">
        <v>2</v>
      </c>
      <c r="O4558" t="s">
        <v>829</v>
      </c>
    </row>
    <row r="4559" spans="1:15" x14ac:dyDescent="0.3">
      <c r="A4559" t="s">
        <v>814</v>
      </c>
      <c r="B4559">
        <v>2021</v>
      </c>
      <c r="C4559" t="s">
        <v>16</v>
      </c>
      <c r="D4559" t="s">
        <v>32</v>
      </c>
      <c r="E4559" t="s">
        <v>33</v>
      </c>
      <c r="F4559" t="s">
        <v>34</v>
      </c>
      <c r="G4559" t="s">
        <v>35</v>
      </c>
      <c r="H4559">
        <v>66</v>
      </c>
      <c r="I4559" t="s">
        <v>389</v>
      </c>
      <c r="J4559" t="s">
        <v>5028</v>
      </c>
      <c r="K4559">
        <v>3</v>
      </c>
      <c r="L4559" t="s">
        <v>42</v>
      </c>
      <c r="M4559">
        <v>0</v>
      </c>
      <c r="N4559">
        <v>2</v>
      </c>
      <c r="O4559" t="s">
        <v>829</v>
      </c>
    </row>
    <row r="4560" spans="1:15" x14ac:dyDescent="0.3">
      <c r="A4560" t="s">
        <v>814</v>
      </c>
      <c r="B4560">
        <v>2021</v>
      </c>
      <c r="C4560" t="s">
        <v>16</v>
      </c>
      <c r="D4560" t="s">
        <v>32</v>
      </c>
      <c r="E4560" t="s">
        <v>33</v>
      </c>
      <c r="F4560" t="s">
        <v>34</v>
      </c>
      <c r="G4560" t="s">
        <v>35</v>
      </c>
      <c r="H4560">
        <v>69</v>
      </c>
      <c r="I4560" t="s">
        <v>400</v>
      </c>
      <c r="J4560" t="s">
        <v>5029</v>
      </c>
      <c r="K4560">
        <v>4</v>
      </c>
      <c r="L4560" t="s">
        <v>42</v>
      </c>
      <c r="M4560">
        <v>0</v>
      </c>
      <c r="N4560">
        <v>2</v>
      </c>
      <c r="O4560" t="s">
        <v>829</v>
      </c>
    </row>
    <row r="4561" spans="1:15" x14ac:dyDescent="0.3">
      <c r="A4561" t="s">
        <v>814</v>
      </c>
      <c r="B4561">
        <v>2021</v>
      </c>
      <c r="C4561" t="s">
        <v>16</v>
      </c>
      <c r="D4561" t="s">
        <v>32</v>
      </c>
      <c r="E4561" t="s">
        <v>33</v>
      </c>
      <c r="F4561" t="s">
        <v>34</v>
      </c>
      <c r="G4561" t="s">
        <v>35</v>
      </c>
      <c r="H4561">
        <v>80</v>
      </c>
      <c r="I4561" t="s">
        <v>581</v>
      </c>
      <c r="J4561" t="s">
        <v>5030</v>
      </c>
      <c r="K4561">
        <v>3</v>
      </c>
      <c r="L4561" t="s">
        <v>42</v>
      </c>
      <c r="M4561">
        <v>0</v>
      </c>
      <c r="N4561">
        <v>2</v>
      </c>
      <c r="O4561" t="s">
        <v>829</v>
      </c>
    </row>
    <row r="4562" spans="1:15" x14ac:dyDescent="0.3">
      <c r="A4562" t="s">
        <v>814</v>
      </c>
      <c r="B4562">
        <v>2021</v>
      </c>
      <c r="C4562" t="s">
        <v>16</v>
      </c>
      <c r="D4562" t="s">
        <v>32</v>
      </c>
      <c r="E4562" t="s">
        <v>33</v>
      </c>
      <c r="F4562" t="s">
        <v>34</v>
      </c>
      <c r="G4562" t="s">
        <v>35</v>
      </c>
      <c r="H4562">
        <v>84</v>
      </c>
      <c r="I4562" t="s">
        <v>75</v>
      </c>
      <c r="J4562" t="s">
        <v>5031</v>
      </c>
      <c r="K4562">
        <v>298</v>
      </c>
      <c r="L4562" t="s">
        <v>42</v>
      </c>
      <c r="M4562">
        <v>0</v>
      </c>
      <c r="N4562">
        <v>2</v>
      </c>
      <c r="O4562" t="s">
        <v>829</v>
      </c>
    </row>
    <row r="4563" spans="1:15" x14ac:dyDescent="0.3">
      <c r="A4563" t="s">
        <v>814</v>
      </c>
      <c r="B4563">
        <v>2021</v>
      </c>
      <c r="C4563" t="s">
        <v>16</v>
      </c>
      <c r="D4563" t="s">
        <v>17</v>
      </c>
      <c r="E4563" t="s">
        <v>18</v>
      </c>
      <c r="F4563" t="s">
        <v>56</v>
      </c>
      <c r="G4563" t="s">
        <v>57</v>
      </c>
      <c r="I4563">
        <v>0</v>
      </c>
      <c r="J4563" t="s">
        <v>5032</v>
      </c>
      <c r="K4563">
        <v>11999</v>
      </c>
      <c r="L4563" t="s">
        <v>42</v>
      </c>
      <c r="M4563">
        <v>0</v>
      </c>
      <c r="N4563">
        <v>2</v>
      </c>
      <c r="O4563" t="s">
        <v>829</v>
      </c>
    </row>
    <row r="4564" spans="1:15" x14ac:dyDescent="0.3">
      <c r="A4564" t="s">
        <v>814</v>
      </c>
      <c r="B4564">
        <v>2021</v>
      </c>
      <c r="C4564" t="s">
        <v>16</v>
      </c>
      <c r="D4564" t="s">
        <v>32</v>
      </c>
      <c r="E4564" t="s">
        <v>33</v>
      </c>
      <c r="F4564" t="s">
        <v>19</v>
      </c>
      <c r="G4564" t="s">
        <v>20</v>
      </c>
      <c r="H4564">
        <v>1</v>
      </c>
      <c r="I4564">
        <v>0</v>
      </c>
      <c r="J4564" t="s">
        <v>5033</v>
      </c>
      <c r="K4564">
        <v>6</v>
      </c>
      <c r="L4564" t="s">
        <v>42</v>
      </c>
      <c r="M4564">
        <v>0</v>
      </c>
      <c r="N4564">
        <v>3</v>
      </c>
      <c r="O4564" t="s">
        <v>844</v>
      </c>
    </row>
    <row r="4565" spans="1:15" x14ac:dyDescent="0.3">
      <c r="A4565" t="s">
        <v>814</v>
      </c>
      <c r="B4565">
        <v>2021</v>
      </c>
      <c r="C4565" t="s">
        <v>16</v>
      </c>
      <c r="D4565" t="s">
        <v>32</v>
      </c>
      <c r="E4565" t="s">
        <v>33</v>
      </c>
      <c r="F4565" t="s">
        <v>19</v>
      </c>
      <c r="G4565" t="s">
        <v>20</v>
      </c>
      <c r="H4565">
        <v>3</v>
      </c>
      <c r="I4565">
        <v>0</v>
      </c>
      <c r="J4565" t="s">
        <v>5034</v>
      </c>
      <c r="K4565">
        <v>2</v>
      </c>
      <c r="L4565" t="s">
        <v>42</v>
      </c>
      <c r="M4565">
        <v>0</v>
      </c>
      <c r="N4565">
        <v>3</v>
      </c>
      <c r="O4565" t="s">
        <v>844</v>
      </c>
    </row>
    <row r="4566" spans="1:15" x14ac:dyDescent="0.3">
      <c r="A4566" t="s">
        <v>814</v>
      </c>
      <c r="B4566">
        <v>2021</v>
      </c>
      <c r="C4566" t="s">
        <v>16</v>
      </c>
      <c r="D4566" t="s">
        <v>32</v>
      </c>
      <c r="E4566" t="s">
        <v>33</v>
      </c>
      <c r="F4566" t="s">
        <v>40</v>
      </c>
      <c r="G4566" t="s">
        <v>41</v>
      </c>
      <c r="H4566">
        <v>18</v>
      </c>
      <c r="I4566" t="s">
        <v>249</v>
      </c>
      <c r="J4566" t="s">
        <v>5035</v>
      </c>
      <c r="K4566">
        <v>3</v>
      </c>
      <c r="L4566" t="s">
        <v>42</v>
      </c>
      <c r="M4566">
        <v>0</v>
      </c>
      <c r="N4566">
        <v>3</v>
      </c>
      <c r="O4566" t="s">
        <v>844</v>
      </c>
    </row>
    <row r="4567" spans="1:15" x14ac:dyDescent="0.3">
      <c r="A4567" t="s">
        <v>814</v>
      </c>
      <c r="B4567">
        <v>2021</v>
      </c>
      <c r="C4567" t="s">
        <v>16</v>
      </c>
      <c r="D4567" t="s">
        <v>32</v>
      </c>
      <c r="E4567" t="s">
        <v>33</v>
      </c>
      <c r="F4567" t="s">
        <v>40</v>
      </c>
      <c r="G4567" t="s">
        <v>41</v>
      </c>
      <c r="H4567">
        <v>19</v>
      </c>
      <c r="I4567" t="s">
        <v>304</v>
      </c>
      <c r="J4567" t="s">
        <v>5036</v>
      </c>
      <c r="K4567">
        <v>2</v>
      </c>
      <c r="L4567" t="s">
        <v>42</v>
      </c>
      <c r="M4567">
        <v>0</v>
      </c>
      <c r="N4567">
        <v>3</v>
      </c>
      <c r="O4567" t="s">
        <v>844</v>
      </c>
    </row>
    <row r="4568" spans="1:15" x14ac:dyDescent="0.3">
      <c r="A4568" t="s">
        <v>814</v>
      </c>
      <c r="B4568">
        <v>2021</v>
      </c>
      <c r="C4568" t="s">
        <v>16</v>
      </c>
      <c r="D4568" t="s">
        <v>32</v>
      </c>
      <c r="E4568" t="s">
        <v>33</v>
      </c>
      <c r="F4568" t="s">
        <v>40</v>
      </c>
      <c r="G4568" t="s">
        <v>41</v>
      </c>
      <c r="H4568">
        <v>20</v>
      </c>
      <c r="I4568" t="s">
        <v>69</v>
      </c>
      <c r="J4568" t="s">
        <v>5037</v>
      </c>
      <c r="K4568">
        <v>3</v>
      </c>
      <c r="L4568" t="s">
        <v>42</v>
      </c>
      <c r="M4568">
        <v>0</v>
      </c>
      <c r="N4568">
        <v>3</v>
      </c>
      <c r="O4568" t="s">
        <v>844</v>
      </c>
    </row>
    <row r="4569" spans="1:15" x14ac:dyDescent="0.3">
      <c r="A4569" t="s">
        <v>814</v>
      </c>
      <c r="B4569">
        <v>2021</v>
      </c>
      <c r="C4569" t="s">
        <v>16</v>
      </c>
      <c r="D4569" t="s">
        <v>32</v>
      </c>
      <c r="E4569" t="s">
        <v>33</v>
      </c>
      <c r="F4569" t="s">
        <v>40</v>
      </c>
      <c r="G4569" t="s">
        <v>41</v>
      </c>
      <c r="H4569">
        <v>30</v>
      </c>
      <c r="I4569" t="s">
        <v>299</v>
      </c>
      <c r="J4569" t="s">
        <v>5038</v>
      </c>
      <c r="K4569">
        <v>1</v>
      </c>
      <c r="L4569" t="s">
        <v>42</v>
      </c>
      <c r="M4569">
        <v>0</v>
      </c>
      <c r="N4569">
        <v>3</v>
      </c>
      <c r="O4569" t="s">
        <v>844</v>
      </c>
    </row>
    <row r="4570" spans="1:15" x14ac:dyDescent="0.3">
      <c r="A4570" t="s">
        <v>814</v>
      </c>
      <c r="B4570">
        <v>2021</v>
      </c>
      <c r="C4570" t="s">
        <v>16</v>
      </c>
      <c r="D4570" t="s">
        <v>32</v>
      </c>
      <c r="E4570" t="s">
        <v>33</v>
      </c>
      <c r="F4570" t="s">
        <v>34</v>
      </c>
      <c r="G4570" t="s">
        <v>35</v>
      </c>
      <c r="H4570">
        <v>39</v>
      </c>
      <c r="I4570" t="s">
        <v>821</v>
      </c>
      <c r="J4570" t="s">
        <v>5039</v>
      </c>
      <c r="K4570">
        <v>1</v>
      </c>
      <c r="L4570" t="s">
        <v>42</v>
      </c>
      <c r="M4570">
        <v>0</v>
      </c>
      <c r="N4570">
        <v>3</v>
      </c>
      <c r="O4570" t="s">
        <v>844</v>
      </c>
    </row>
    <row r="4571" spans="1:15" x14ac:dyDescent="0.3">
      <c r="A4571" t="s">
        <v>814</v>
      </c>
      <c r="B4571">
        <v>2021</v>
      </c>
      <c r="C4571" t="s">
        <v>16</v>
      </c>
      <c r="D4571" t="s">
        <v>32</v>
      </c>
      <c r="E4571" t="s">
        <v>33</v>
      </c>
      <c r="F4571" t="s">
        <v>34</v>
      </c>
      <c r="G4571" t="s">
        <v>35</v>
      </c>
      <c r="H4571">
        <v>46</v>
      </c>
      <c r="I4571" t="s">
        <v>139</v>
      </c>
      <c r="J4571" t="s">
        <v>5040</v>
      </c>
      <c r="K4571">
        <v>25</v>
      </c>
      <c r="L4571" t="s">
        <v>42</v>
      </c>
      <c r="M4571">
        <v>0</v>
      </c>
      <c r="N4571">
        <v>3</v>
      </c>
      <c r="O4571" t="s">
        <v>844</v>
      </c>
    </row>
    <row r="4572" spans="1:15" x14ac:dyDescent="0.3">
      <c r="A4572" t="s">
        <v>814</v>
      </c>
      <c r="B4572">
        <v>2021</v>
      </c>
      <c r="C4572" t="s">
        <v>16</v>
      </c>
      <c r="D4572" t="s">
        <v>32</v>
      </c>
      <c r="E4572" t="s">
        <v>33</v>
      </c>
      <c r="F4572" t="s">
        <v>34</v>
      </c>
      <c r="G4572" t="s">
        <v>35</v>
      </c>
      <c r="H4572">
        <v>59</v>
      </c>
      <c r="I4572" t="s">
        <v>448</v>
      </c>
      <c r="J4572" t="s">
        <v>5041</v>
      </c>
      <c r="K4572">
        <v>2</v>
      </c>
      <c r="L4572" t="s">
        <v>42</v>
      </c>
      <c r="M4572">
        <v>0</v>
      </c>
      <c r="N4572">
        <v>3</v>
      </c>
      <c r="O4572" t="s">
        <v>844</v>
      </c>
    </row>
    <row r="4573" spans="1:15" x14ac:dyDescent="0.3">
      <c r="A4573" t="s">
        <v>814</v>
      </c>
      <c r="B4573">
        <v>2021</v>
      </c>
      <c r="C4573" t="s">
        <v>16</v>
      </c>
      <c r="D4573" t="s">
        <v>32</v>
      </c>
      <c r="E4573" t="s">
        <v>33</v>
      </c>
      <c r="F4573" t="s">
        <v>34</v>
      </c>
      <c r="G4573" t="s">
        <v>35</v>
      </c>
      <c r="H4573">
        <v>72</v>
      </c>
      <c r="I4573" t="s">
        <v>262</v>
      </c>
      <c r="J4573" t="s">
        <v>5042</v>
      </c>
      <c r="K4573">
        <v>19</v>
      </c>
      <c r="L4573" t="s">
        <v>42</v>
      </c>
      <c r="M4573">
        <v>0</v>
      </c>
      <c r="N4573">
        <v>3</v>
      </c>
      <c r="O4573" t="s">
        <v>844</v>
      </c>
    </row>
    <row r="4574" spans="1:15" x14ac:dyDescent="0.3">
      <c r="A4574" t="s">
        <v>814</v>
      </c>
      <c r="B4574">
        <v>2021</v>
      </c>
      <c r="C4574" t="s">
        <v>16</v>
      </c>
      <c r="D4574" t="s">
        <v>32</v>
      </c>
      <c r="E4574" t="s">
        <v>33</v>
      </c>
      <c r="F4574" t="s">
        <v>40</v>
      </c>
      <c r="G4574" t="s">
        <v>41</v>
      </c>
      <c r="H4574">
        <v>31</v>
      </c>
      <c r="I4574" t="s">
        <v>339</v>
      </c>
      <c r="J4574" t="s">
        <v>5043</v>
      </c>
      <c r="K4574">
        <v>10</v>
      </c>
      <c r="L4574" t="s">
        <v>42</v>
      </c>
      <c r="M4574">
        <v>0</v>
      </c>
      <c r="N4574">
        <v>4</v>
      </c>
      <c r="O4574" t="s">
        <v>2036</v>
      </c>
    </row>
    <row r="4575" spans="1:15" x14ac:dyDescent="0.3">
      <c r="A4575" t="s">
        <v>814</v>
      </c>
      <c r="B4575">
        <v>2021</v>
      </c>
      <c r="C4575" t="s">
        <v>16</v>
      </c>
      <c r="D4575" t="s">
        <v>32</v>
      </c>
      <c r="E4575" t="s">
        <v>33</v>
      </c>
      <c r="F4575" t="s">
        <v>34</v>
      </c>
      <c r="G4575" t="s">
        <v>35</v>
      </c>
      <c r="H4575">
        <v>36</v>
      </c>
      <c r="I4575" t="s">
        <v>116</v>
      </c>
      <c r="J4575" t="s">
        <v>5044</v>
      </c>
      <c r="K4575">
        <v>301</v>
      </c>
      <c r="L4575" t="s">
        <v>42</v>
      </c>
      <c r="M4575">
        <v>0</v>
      </c>
      <c r="N4575">
        <v>4</v>
      </c>
      <c r="O4575" t="s">
        <v>2036</v>
      </c>
    </row>
    <row r="4576" spans="1:15" x14ac:dyDescent="0.3">
      <c r="A4576" t="s">
        <v>814</v>
      </c>
      <c r="B4576">
        <v>2021</v>
      </c>
      <c r="C4576" t="s">
        <v>16</v>
      </c>
      <c r="D4576" t="s">
        <v>32</v>
      </c>
      <c r="E4576" t="s">
        <v>33</v>
      </c>
      <c r="F4576" t="s">
        <v>34</v>
      </c>
      <c r="G4576" t="s">
        <v>35</v>
      </c>
      <c r="H4576">
        <v>53</v>
      </c>
      <c r="I4576" t="s">
        <v>3204</v>
      </c>
      <c r="J4576" t="s">
        <v>5045</v>
      </c>
      <c r="K4576">
        <v>10</v>
      </c>
      <c r="L4576" t="s">
        <v>42</v>
      </c>
      <c r="M4576">
        <v>0</v>
      </c>
      <c r="N4576">
        <v>4</v>
      </c>
      <c r="O4576" t="s">
        <v>2036</v>
      </c>
    </row>
    <row r="4577" spans="1:15" x14ac:dyDescent="0.3">
      <c r="A4577" t="s">
        <v>814</v>
      </c>
      <c r="B4577">
        <v>2021</v>
      </c>
      <c r="C4577" t="s">
        <v>16</v>
      </c>
      <c r="D4577" t="s">
        <v>32</v>
      </c>
      <c r="E4577" t="s">
        <v>33</v>
      </c>
      <c r="F4577" t="s">
        <v>34</v>
      </c>
      <c r="G4577" t="s">
        <v>35</v>
      </c>
      <c r="H4577">
        <v>60</v>
      </c>
      <c r="I4577" t="s">
        <v>450</v>
      </c>
      <c r="J4577" t="s">
        <v>5046</v>
      </c>
      <c r="K4577">
        <v>3</v>
      </c>
      <c r="L4577" t="s">
        <v>42</v>
      </c>
      <c r="M4577">
        <v>0</v>
      </c>
      <c r="N4577">
        <v>4</v>
      </c>
      <c r="O4577" t="s">
        <v>2036</v>
      </c>
    </row>
    <row r="4578" spans="1:15" x14ac:dyDescent="0.3">
      <c r="A4578" t="s">
        <v>814</v>
      </c>
      <c r="B4578">
        <v>2021</v>
      </c>
      <c r="C4578" t="s">
        <v>16</v>
      </c>
      <c r="D4578" t="s">
        <v>32</v>
      </c>
      <c r="E4578" t="s">
        <v>33</v>
      </c>
      <c r="F4578" t="s">
        <v>34</v>
      </c>
      <c r="G4578" t="s">
        <v>35</v>
      </c>
      <c r="H4578">
        <v>66</v>
      </c>
      <c r="I4578" t="s">
        <v>389</v>
      </c>
      <c r="J4578" t="s">
        <v>5047</v>
      </c>
      <c r="K4578">
        <v>8</v>
      </c>
      <c r="L4578" t="s">
        <v>42</v>
      </c>
      <c r="M4578">
        <v>0</v>
      </c>
      <c r="N4578">
        <v>4</v>
      </c>
      <c r="O4578" t="s">
        <v>2036</v>
      </c>
    </row>
    <row r="4579" spans="1:15" x14ac:dyDescent="0.3">
      <c r="A4579" t="s">
        <v>814</v>
      </c>
      <c r="B4579">
        <v>2021</v>
      </c>
      <c r="C4579" t="s">
        <v>16</v>
      </c>
      <c r="D4579" t="s">
        <v>32</v>
      </c>
      <c r="E4579" t="s">
        <v>33</v>
      </c>
      <c r="F4579" t="s">
        <v>34</v>
      </c>
      <c r="G4579" t="s">
        <v>35</v>
      </c>
      <c r="H4579">
        <v>70</v>
      </c>
      <c r="I4579" t="s">
        <v>146</v>
      </c>
      <c r="J4579" t="s">
        <v>5048</v>
      </c>
      <c r="K4579">
        <v>60</v>
      </c>
      <c r="L4579" t="s">
        <v>42</v>
      </c>
      <c r="M4579">
        <v>0</v>
      </c>
      <c r="N4579">
        <v>4</v>
      </c>
      <c r="O4579" t="s">
        <v>2036</v>
      </c>
    </row>
    <row r="4580" spans="1:15" x14ac:dyDescent="0.3">
      <c r="A4580" t="s">
        <v>814</v>
      </c>
      <c r="B4580">
        <v>2021</v>
      </c>
      <c r="C4580" t="s">
        <v>16</v>
      </c>
      <c r="D4580" t="s">
        <v>32</v>
      </c>
      <c r="E4580" t="s">
        <v>33</v>
      </c>
      <c r="F4580" t="s">
        <v>34</v>
      </c>
      <c r="G4580" t="s">
        <v>35</v>
      </c>
      <c r="H4580">
        <v>81</v>
      </c>
      <c r="I4580" t="s">
        <v>543</v>
      </c>
      <c r="J4580" t="s">
        <v>5049</v>
      </c>
      <c r="K4580">
        <v>1</v>
      </c>
      <c r="L4580" t="s">
        <v>42</v>
      </c>
      <c r="M4580">
        <v>0</v>
      </c>
      <c r="N4580">
        <v>4</v>
      </c>
      <c r="O4580" t="s">
        <v>2036</v>
      </c>
    </row>
    <row r="4581" spans="1:15" x14ac:dyDescent="0.3">
      <c r="A4581" t="s">
        <v>814</v>
      </c>
      <c r="B4581">
        <v>2021</v>
      </c>
      <c r="C4581" t="s">
        <v>16</v>
      </c>
      <c r="D4581" t="s">
        <v>32</v>
      </c>
      <c r="E4581" t="s">
        <v>33</v>
      </c>
      <c r="F4581" t="s">
        <v>34</v>
      </c>
      <c r="G4581" t="s">
        <v>35</v>
      </c>
      <c r="H4581">
        <v>82</v>
      </c>
      <c r="I4581" t="s">
        <v>178</v>
      </c>
      <c r="J4581" t="s">
        <v>5050</v>
      </c>
      <c r="K4581">
        <v>18</v>
      </c>
      <c r="L4581" t="s">
        <v>42</v>
      </c>
      <c r="M4581">
        <v>0</v>
      </c>
      <c r="N4581">
        <v>4</v>
      </c>
      <c r="O4581" t="s">
        <v>2036</v>
      </c>
    </row>
    <row r="4582" spans="1:15" x14ac:dyDescent="0.3">
      <c r="A4582" t="s">
        <v>814</v>
      </c>
      <c r="B4582">
        <v>2021</v>
      </c>
      <c r="C4582" t="s">
        <v>16</v>
      </c>
      <c r="D4582" t="s">
        <v>32</v>
      </c>
      <c r="E4582" t="s">
        <v>33</v>
      </c>
      <c r="F4582" t="s">
        <v>34</v>
      </c>
      <c r="G4582" t="s">
        <v>35</v>
      </c>
      <c r="H4582">
        <v>87</v>
      </c>
      <c r="I4582" t="s">
        <v>467</v>
      </c>
      <c r="J4582" t="s">
        <v>5051</v>
      </c>
      <c r="K4582">
        <v>28</v>
      </c>
      <c r="L4582" t="s">
        <v>42</v>
      </c>
      <c r="M4582">
        <v>0</v>
      </c>
      <c r="N4582">
        <v>4</v>
      </c>
      <c r="O4582" t="s">
        <v>2036</v>
      </c>
    </row>
    <row r="4583" spans="1:15" x14ac:dyDescent="0.3">
      <c r="A4583" t="s">
        <v>814</v>
      </c>
      <c r="B4583">
        <v>2021</v>
      </c>
      <c r="C4583" t="s">
        <v>16</v>
      </c>
      <c r="D4583" t="s">
        <v>32</v>
      </c>
      <c r="E4583" t="s">
        <v>33</v>
      </c>
      <c r="F4583" t="s">
        <v>34</v>
      </c>
      <c r="G4583" t="s">
        <v>35</v>
      </c>
      <c r="H4583">
        <v>90</v>
      </c>
      <c r="I4583" t="s">
        <v>598</v>
      </c>
      <c r="J4583" t="s">
        <v>5052</v>
      </c>
      <c r="K4583">
        <v>9</v>
      </c>
      <c r="L4583" t="s">
        <v>42</v>
      </c>
      <c r="M4583">
        <v>0</v>
      </c>
      <c r="N4583">
        <v>4</v>
      </c>
      <c r="O4583" t="s">
        <v>2036</v>
      </c>
    </row>
    <row r="4584" spans="1:15" x14ac:dyDescent="0.3">
      <c r="A4584" t="s">
        <v>814</v>
      </c>
      <c r="B4584">
        <v>2021</v>
      </c>
      <c r="C4584" t="s">
        <v>16</v>
      </c>
      <c r="D4584" t="s">
        <v>32</v>
      </c>
      <c r="E4584" t="s">
        <v>33</v>
      </c>
      <c r="F4584" t="s">
        <v>34</v>
      </c>
      <c r="G4584" t="s">
        <v>35</v>
      </c>
      <c r="H4584">
        <v>91</v>
      </c>
      <c r="I4584" t="s">
        <v>585</v>
      </c>
      <c r="J4584" t="s">
        <v>5053</v>
      </c>
      <c r="K4584">
        <v>9</v>
      </c>
      <c r="L4584" t="s">
        <v>42</v>
      </c>
      <c r="M4584">
        <v>0</v>
      </c>
      <c r="N4584">
        <v>4</v>
      </c>
      <c r="O4584" t="s">
        <v>2036</v>
      </c>
    </row>
    <row r="4585" spans="1:15" x14ac:dyDescent="0.3">
      <c r="A4585" t="s">
        <v>814</v>
      </c>
      <c r="B4585">
        <v>2021</v>
      </c>
      <c r="C4585" t="s">
        <v>16</v>
      </c>
      <c r="D4585" t="s">
        <v>32</v>
      </c>
      <c r="E4585" t="s">
        <v>33</v>
      </c>
      <c r="F4585" t="s">
        <v>34</v>
      </c>
      <c r="G4585" t="s">
        <v>35</v>
      </c>
      <c r="H4585">
        <v>93</v>
      </c>
      <c r="I4585" t="s">
        <v>51</v>
      </c>
      <c r="J4585" t="s">
        <v>5054</v>
      </c>
      <c r="K4585">
        <v>22</v>
      </c>
      <c r="L4585" t="s">
        <v>42</v>
      </c>
      <c r="M4585">
        <v>0</v>
      </c>
      <c r="N4585">
        <v>4</v>
      </c>
      <c r="O4585" t="s">
        <v>2036</v>
      </c>
    </row>
    <row r="4586" spans="1:15" x14ac:dyDescent="0.3">
      <c r="A4586" t="s">
        <v>814</v>
      </c>
      <c r="B4586">
        <v>2021</v>
      </c>
      <c r="C4586" t="s">
        <v>16</v>
      </c>
      <c r="D4586" t="s">
        <v>17</v>
      </c>
      <c r="E4586" t="s">
        <v>18</v>
      </c>
      <c r="F4586" t="s">
        <v>34</v>
      </c>
      <c r="G4586" t="s">
        <v>35</v>
      </c>
      <c r="I4586">
        <v>0</v>
      </c>
      <c r="J4586" t="s">
        <v>5055</v>
      </c>
      <c r="K4586">
        <v>30645</v>
      </c>
      <c r="L4586" t="s">
        <v>42</v>
      </c>
      <c r="M4586">
        <v>0</v>
      </c>
      <c r="N4586">
        <v>4</v>
      </c>
      <c r="O4586" t="s">
        <v>2036</v>
      </c>
    </row>
    <row r="4587" spans="1:15" x14ac:dyDescent="0.3">
      <c r="A4587" t="s">
        <v>814</v>
      </c>
      <c r="B4587">
        <v>2021</v>
      </c>
      <c r="C4587" t="s">
        <v>16</v>
      </c>
      <c r="D4587" t="s">
        <v>17</v>
      </c>
      <c r="E4587" t="s">
        <v>18</v>
      </c>
      <c r="F4587" t="s">
        <v>56</v>
      </c>
      <c r="G4587" t="s">
        <v>57</v>
      </c>
      <c r="I4587">
        <v>0</v>
      </c>
      <c r="J4587" t="s">
        <v>5056</v>
      </c>
      <c r="K4587">
        <v>7629</v>
      </c>
      <c r="L4587" t="s">
        <v>42</v>
      </c>
      <c r="M4587">
        <v>0</v>
      </c>
      <c r="N4587">
        <v>4</v>
      </c>
      <c r="O4587" t="s">
        <v>2036</v>
      </c>
    </row>
    <row r="4588" spans="1:15" x14ac:dyDescent="0.3">
      <c r="A4588" t="s">
        <v>814</v>
      </c>
      <c r="B4588">
        <v>2021</v>
      </c>
      <c r="C4588" t="s">
        <v>16</v>
      </c>
      <c r="D4588" t="s">
        <v>25</v>
      </c>
      <c r="E4588" t="s">
        <v>26</v>
      </c>
      <c r="F4588" t="s">
        <v>27</v>
      </c>
      <c r="G4588" t="s">
        <v>26</v>
      </c>
      <c r="I4588">
        <v>0</v>
      </c>
      <c r="J4588" t="s">
        <v>5057</v>
      </c>
      <c r="K4588">
        <v>362548</v>
      </c>
      <c r="L4588" t="s">
        <v>42</v>
      </c>
      <c r="M4588">
        <v>0</v>
      </c>
      <c r="N4588">
        <v>4</v>
      </c>
      <c r="O4588" t="s">
        <v>2036</v>
      </c>
    </row>
    <row r="4589" spans="1:15" x14ac:dyDescent="0.3">
      <c r="A4589" t="s">
        <v>814</v>
      </c>
      <c r="B4589">
        <v>2021</v>
      </c>
      <c r="C4589" t="s">
        <v>16</v>
      </c>
      <c r="D4589" t="s">
        <v>32</v>
      </c>
      <c r="E4589" t="s">
        <v>33</v>
      </c>
      <c r="F4589" t="s">
        <v>34</v>
      </c>
      <c r="G4589" t="s">
        <v>35</v>
      </c>
      <c r="H4589">
        <v>47</v>
      </c>
      <c r="I4589" t="s">
        <v>45</v>
      </c>
      <c r="J4589" t="s">
        <v>5058</v>
      </c>
      <c r="K4589">
        <v>1</v>
      </c>
      <c r="L4589" t="s">
        <v>42</v>
      </c>
      <c r="M4589">
        <v>0</v>
      </c>
      <c r="N4589">
        <v>28</v>
      </c>
      <c r="O4589" t="s">
        <v>285</v>
      </c>
    </row>
    <row r="4590" spans="1:15" x14ac:dyDescent="0.3">
      <c r="A4590" t="s">
        <v>814</v>
      </c>
      <c r="B4590">
        <v>2021</v>
      </c>
      <c r="C4590" t="s">
        <v>16</v>
      </c>
      <c r="D4590" t="s">
        <v>32</v>
      </c>
      <c r="E4590" t="s">
        <v>33</v>
      </c>
      <c r="F4590" t="s">
        <v>34</v>
      </c>
      <c r="G4590" t="s">
        <v>35</v>
      </c>
      <c r="H4590">
        <v>55</v>
      </c>
      <c r="I4590" t="s">
        <v>73</v>
      </c>
      <c r="J4590" t="s">
        <v>5059</v>
      </c>
      <c r="K4590">
        <v>4</v>
      </c>
      <c r="L4590" t="s">
        <v>42</v>
      </c>
      <c r="M4590">
        <v>0</v>
      </c>
      <c r="N4590">
        <v>53</v>
      </c>
      <c r="O4590" t="s">
        <v>294</v>
      </c>
    </row>
    <row r="4591" spans="1:15" x14ac:dyDescent="0.3">
      <c r="A4591" t="s">
        <v>814</v>
      </c>
      <c r="B4591">
        <v>2021</v>
      </c>
      <c r="C4591" t="s">
        <v>16</v>
      </c>
      <c r="D4591" t="s">
        <v>32</v>
      </c>
      <c r="E4591" t="s">
        <v>33</v>
      </c>
      <c r="F4591" t="s">
        <v>40</v>
      </c>
      <c r="G4591" t="s">
        <v>41</v>
      </c>
      <c r="H4591">
        <v>10</v>
      </c>
      <c r="I4591" t="s">
        <v>67</v>
      </c>
      <c r="J4591" t="s">
        <v>5060</v>
      </c>
      <c r="K4591">
        <v>156</v>
      </c>
      <c r="L4591" t="s">
        <v>42</v>
      </c>
      <c r="M4591">
        <v>0</v>
      </c>
      <c r="N4591">
        <v>94</v>
      </c>
      <c r="O4591" t="s">
        <v>1349</v>
      </c>
    </row>
    <row r="4592" spans="1:15" x14ac:dyDescent="0.3">
      <c r="A4592" t="s">
        <v>814</v>
      </c>
      <c r="B4592">
        <v>2021</v>
      </c>
      <c r="C4592" t="s">
        <v>16</v>
      </c>
      <c r="D4592" t="s">
        <v>32</v>
      </c>
      <c r="E4592" t="s">
        <v>33</v>
      </c>
      <c r="F4592" t="s">
        <v>40</v>
      </c>
      <c r="G4592" t="s">
        <v>41</v>
      </c>
      <c r="H4592">
        <v>32</v>
      </c>
      <c r="I4592" t="s">
        <v>253</v>
      </c>
      <c r="J4592" t="s">
        <v>5061</v>
      </c>
      <c r="K4592">
        <v>3</v>
      </c>
      <c r="L4592" t="s">
        <v>42</v>
      </c>
      <c r="M4592">
        <v>0</v>
      </c>
      <c r="N4592">
        <v>94</v>
      </c>
      <c r="O4592" t="s">
        <v>1349</v>
      </c>
    </row>
    <row r="4593" spans="1:15" x14ac:dyDescent="0.3">
      <c r="A4593" t="s">
        <v>814</v>
      </c>
      <c r="B4593">
        <v>2021</v>
      </c>
      <c r="C4593" t="s">
        <v>16</v>
      </c>
      <c r="D4593" t="s">
        <v>32</v>
      </c>
      <c r="E4593" t="s">
        <v>33</v>
      </c>
      <c r="F4593" t="s">
        <v>34</v>
      </c>
      <c r="G4593" t="s">
        <v>35</v>
      </c>
      <c r="H4593">
        <v>65</v>
      </c>
      <c r="I4593" t="s">
        <v>260</v>
      </c>
      <c r="J4593" t="s">
        <v>5062</v>
      </c>
      <c r="K4593">
        <v>2</v>
      </c>
      <c r="L4593" t="s">
        <v>42</v>
      </c>
      <c r="M4593">
        <v>0</v>
      </c>
      <c r="N4593">
        <v>94</v>
      </c>
      <c r="O4593" t="s">
        <v>1349</v>
      </c>
    </row>
    <row r="4594" spans="1:15" x14ac:dyDescent="0.3">
      <c r="A4594" t="s">
        <v>814</v>
      </c>
      <c r="B4594">
        <v>2021</v>
      </c>
      <c r="C4594" t="s">
        <v>16</v>
      </c>
      <c r="D4594" t="s">
        <v>32</v>
      </c>
      <c r="E4594" t="s">
        <v>33</v>
      </c>
      <c r="F4594" t="s">
        <v>34</v>
      </c>
      <c r="G4594" t="s">
        <v>35</v>
      </c>
      <c r="H4594">
        <v>69</v>
      </c>
      <c r="I4594" t="s">
        <v>400</v>
      </c>
      <c r="J4594" t="s">
        <v>5063</v>
      </c>
      <c r="K4594">
        <v>4</v>
      </c>
      <c r="L4594" t="s">
        <v>42</v>
      </c>
      <c r="M4594">
        <v>0</v>
      </c>
      <c r="N4594">
        <v>94</v>
      </c>
      <c r="O4594" t="s">
        <v>1349</v>
      </c>
    </row>
    <row r="4595" spans="1:15" x14ac:dyDescent="0.3">
      <c r="A4595" t="s">
        <v>814</v>
      </c>
      <c r="B4595">
        <v>2021</v>
      </c>
      <c r="C4595" t="s">
        <v>16</v>
      </c>
      <c r="D4595" t="s">
        <v>32</v>
      </c>
      <c r="E4595" t="s">
        <v>33</v>
      </c>
      <c r="F4595" t="s">
        <v>34</v>
      </c>
      <c r="G4595" t="s">
        <v>35</v>
      </c>
      <c r="H4595">
        <v>73</v>
      </c>
      <c r="I4595" t="s">
        <v>264</v>
      </c>
      <c r="J4595" t="s">
        <v>5064</v>
      </c>
      <c r="K4595">
        <v>2</v>
      </c>
      <c r="L4595" t="s">
        <v>42</v>
      </c>
      <c r="M4595">
        <v>0</v>
      </c>
      <c r="N4595">
        <v>94</v>
      </c>
      <c r="O4595" t="s">
        <v>1349</v>
      </c>
    </row>
    <row r="4596" spans="1:15" x14ac:dyDescent="0.3">
      <c r="A4596" t="s">
        <v>814</v>
      </c>
      <c r="B4596">
        <v>2021</v>
      </c>
      <c r="C4596" t="s">
        <v>16</v>
      </c>
      <c r="D4596" t="s">
        <v>32</v>
      </c>
      <c r="E4596" t="s">
        <v>33</v>
      </c>
      <c r="F4596" t="s">
        <v>34</v>
      </c>
      <c r="G4596" t="s">
        <v>35</v>
      </c>
      <c r="H4596">
        <v>81</v>
      </c>
      <c r="I4596" t="s">
        <v>543</v>
      </c>
      <c r="J4596" t="s">
        <v>5065</v>
      </c>
      <c r="K4596">
        <v>3</v>
      </c>
      <c r="L4596" t="s">
        <v>42</v>
      </c>
      <c r="M4596">
        <v>0</v>
      </c>
      <c r="N4596">
        <v>94</v>
      </c>
      <c r="O4596" t="s">
        <v>1349</v>
      </c>
    </row>
    <row r="4597" spans="1:15" x14ac:dyDescent="0.3">
      <c r="A4597" t="s">
        <v>814</v>
      </c>
      <c r="B4597">
        <v>2021</v>
      </c>
      <c r="C4597" t="s">
        <v>16</v>
      </c>
      <c r="D4597" t="s">
        <v>32</v>
      </c>
      <c r="E4597" t="s">
        <v>33</v>
      </c>
      <c r="F4597" t="s">
        <v>34</v>
      </c>
      <c r="G4597" t="s">
        <v>35</v>
      </c>
      <c r="H4597">
        <v>82</v>
      </c>
      <c r="I4597" t="s">
        <v>178</v>
      </c>
      <c r="J4597" t="s">
        <v>5066</v>
      </c>
      <c r="K4597">
        <v>11</v>
      </c>
      <c r="L4597" t="s">
        <v>42</v>
      </c>
      <c r="M4597">
        <v>0</v>
      </c>
      <c r="N4597">
        <v>94</v>
      </c>
      <c r="O4597" t="s">
        <v>1349</v>
      </c>
    </row>
    <row r="4598" spans="1:15" x14ac:dyDescent="0.3">
      <c r="A4598" t="s">
        <v>814</v>
      </c>
      <c r="B4598">
        <v>2021</v>
      </c>
      <c r="C4598" t="s">
        <v>16</v>
      </c>
      <c r="D4598" t="s">
        <v>32</v>
      </c>
      <c r="E4598" t="s">
        <v>33</v>
      </c>
      <c r="F4598" t="s">
        <v>34</v>
      </c>
      <c r="G4598" t="s">
        <v>35</v>
      </c>
      <c r="H4598">
        <v>88</v>
      </c>
      <c r="I4598" t="s">
        <v>384</v>
      </c>
      <c r="J4598" t="s">
        <v>5067</v>
      </c>
      <c r="K4598">
        <v>21</v>
      </c>
      <c r="L4598" t="s">
        <v>42</v>
      </c>
      <c r="M4598">
        <v>0</v>
      </c>
      <c r="N4598">
        <v>94</v>
      </c>
      <c r="O4598" t="s">
        <v>1349</v>
      </c>
    </row>
    <row r="4599" spans="1:15" x14ac:dyDescent="0.3">
      <c r="A4599" t="s">
        <v>814</v>
      </c>
      <c r="B4599">
        <v>2021</v>
      </c>
      <c r="C4599" t="s">
        <v>16</v>
      </c>
      <c r="D4599" t="s">
        <v>32</v>
      </c>
      <c r="E4599" t="s">
        <v>33</v>
      </c>
      <c r="F4599" t="s">
        <v>34</v>
      </c>
      <c r="G4599" t="s">
        <v>35</v>
      </c>
      <c r="H4599">
        <v>93</v>
      </c>
      <c r="I4599" t="s">
        <v>51</v>
      </c>
      <c r="J4599" t="s">
        <v>5068</v>
      </c>
      <c r="K4599">
        <v>39</v>
      </c>
      <c r="L4599" t="s">
        <v>42</v>
      </c>
      <c r="M4599">
        <v>0</v>
      </c>
      <c r="N4599">
        <v>94</v>
      </c>
      <c r="O4599" t="s">
        <v>1349</v>
      </c>
    </row>
    <row r="4600" spans="1:15" x14ac:dyDescent="0.3">
      <c r="A4600" t="s">
        <v>814</v>
      </c>
      <c r="B4600">
        <v>2021</v>
      </c>
      <c r="C4600" t="s">
        <v>16</v>
      </c>
      <c r="D4600" t="s">
        <v>32</v>
      </c>
      <c r="E4600" t="s">
        <v>33</v>
      </c>
      <c r="F4600" t="s">
        <v>56</v>
      </c>
      <c r="G4600" t="s">
        <v>57</v>
      </c>
      <c r="I4600">
        <v>0</v>
      </c>
      <c r="J4600" t="s">
        <v>5069</v>
      </c>
      <c r="K4600">
        <v>87</v>
      </c>
      <c r="L4600" t="s">
        <v>42</v>
      </c>
      <c r="M4600">
        <v>0</v>
      </c>
      <c r="N4600">
        <v>94</v>
      </c>
      <c r="O4600" t="s">
        <v>1349</v>
      </c>
    </row>
    <row r="4601" spans="1:15" x14ac:dyDescent="0.3">
      <c r="A4601" t="s">
        <v>1510</v>
      </c>
      <c r="B4601">
        <v>2021</v>
      </c>
      <c r="C4601" t="s">
        <v>16</v>
      </c>
      <c r="D4601" t="s">
        <v>17</v>
      </c>
      <c r="E4601" t="s">
        <v>18</v>
      </c>
      <c r="F4601" t="s">
        <v>56</v>
      </c>
      <c r="G4601" t="s">
        <v>57</v>
      </c>
      <c r="I4601">
        <v>0</v>
      </c>
      <c r="J4601" t="s">
        <v>5070</v>
      </c>
      <c r="K4601">
        <v>4678</v>
      </c>
      <c r="L4601" t="s">
        <v>42</v>
      </c>
      <c r="M4601">
        <v>0</v>
      </c>
      <c r="N4601">
        <v>6</v>
      </c>
      <c r="O4601" t="s">
        <v>1512</v>
      </c>
    </row>
    <row r="4602" spans="1:15" x14ac:dyDescent="0.3">
      <c r="A4602" t="s">
        <v>859</v>
      </c>
      <c r="B4602">
        <v>2021</v>
      </c>
      <c r="C4602" t="s">
        <v>16</v>
      </c>
      <c r="D4602" t="s">
        <v>32</v>
      </c>
      <c r="E4602" t="s">
        <v>33</v>
      </c>
      <c r="F4602" t="s">
        <v>40</v>
      </c>
      <c r="G4602" t="s">
        <v>41</v>
      </c>
      <c r="H4602">
        <v>10</v>
      </c>
      <c r="I4602" t="s">
        <v>67</v>
      </c>
      <c r="J4602" t="s">
        <v>5071</v>
      </c>
      <c r="K4602">
        <v>2854</v>
      </c>
      <c r="L4602" t="s">
        <v>728</v>
      </c>
      <c r="M4602">
        <v>0</v>
      </c>
      <c r="N4602">
        <v>11</v>
      </c>
      <c r="O4602" t="s">
        <v>279</v>
      </c>
    </row>
    <row r="4603" spans="1:15" x14ac:dyDescent="0.3">
      <c r="A4603" t="s">
        <v>859</v>
      </c>
      <c r="B4603">
        <v>2021</v>
      </c>
      <c r="C4603" t="s">
        <v>16</v>
      </c>
      <c r="D4603" t="s">
        <v>32</v>
      </c>
      <c r="E4603" t="s">
        <v>33</v>
      </c>
      <c r="F4603" t="s">
        <v>40</v>
      </c>
      <c r="G4603" t="s">
        <v>41</v>
      </c>
      <c r="H4603">
        <v>23</v>
      </c>
      <c r="I4603" t="s">
        <v>113</v>
      </c>
      <c r="J4603" t="s">
        <v>5072</v>
      </c>
      <c r="K4603">
        <v>288</v>
      </c>
      <c r="L4603" t="s">
        <v>138</v>
      </c>
      <c r="M4603">
        <v>0</v>
      </c>
      <c r="N4603">
        <v>11</v>
      </c>
      <c r="O4603" t="s">
        <v>279</v>
      </c>
    </row>
    <row r="4604" spans="1:15" x14ac:dyDescent="0.3">
      <c r="A4604" t="s">
        <v>859</v>
      </c>
      <c r="B4604">
        <v>2021</v>
      </c>
      <c r="C4604" t="s">
        <v>16</v>
      </c>
      <c r="D4604" t="s">
        <v>32</v>
      </c>
      <c r="E4604" t="s">
        <v>33</v>
      </c>
      <c r="F4604" t="s">
        <v>40</v>
      </c>
      <c r="G4604" t="s">
        <v>41</v>
      </c>
      <c r="H4604">
        <v>9</v>
      </c>
      <c r="I4604">
        <v>0</v>
      </c>
      <c r="J4604" t="s">
        <v>5073</v>
      </c>
      <c r="K4604">
        <v>9</v>
      </c>
      <c r="L4604" t="s">
        <v>2364</v>
      </c>
      <c r="M4604">
        <v>0</v>
      </c>
      <c r="N4604">
        <v>11</v>
      </c>
      <c r="O4604" t="s">
        <v>279</v>
      </c>
    </row>
    <row r="4605" spans="1:15" x14ac:dyDescent="0.3">
      <c r="A4605" t="s">
        <v>859</v>
      </c>
      <c r="B4605">
        <v>2021</v>
      </c>
      <c r="C4605" t="s">
        <v>16</v>
      </c>
      <c r="D4605" t="s">
        <v>32</v>
      </c>
      <c r="E4605" t="s">
        <v>33</v>
      </c>
      <c r="F4605" t="s">
        <v>34</v>
      </c>
      <c r="G4605" t="s">
        <v>35</v>
      </c>
      <c r="H4605">
        <v>80</v>
      </c>
      <c r="I4605" t="s">
        <v>581</v>
      </c>
      <c r="J4605" t="s">
        <v>5074</v>
      </c>
      <c r="K4605">
        <v>47</v>
      </c>
      <c r="L4605" t="s">
        <v>177</v>
      </c>
      <c r="M4605">
        <v>0</v>
      </c>
      <c r="N4605">
        <v>11</v>
      </c>
      <c r="O4605" t="s">
        <v>279</v>
      </c>
    </row>
    <row r="4606" spans="1:15" x14ac:dyDescent="0.3">
      <c r="A4606" t="s">
        <v>859</v>
      </c>
      <c r="B4606">
        <v>2021</v>
      </c>
      <c r="C4606" t="s">
        <v>16</v>
      </c>
      <c r="D4606" t="s">
        <v>32</v>
      </c>
      <c r="E4606" t="s">
        <v>33</v>
      </c>
      <c r="F4606" t="s">
        <v>40</v>
      </c>
      <c r="G4606" t="s">
        <v>41</v>
      </c>
      <c r="H4606">
        <v>24</v>
      </c>
      <c r="I4606" t="s">
        <v>97</v>
      </c>
      <c r="J4606" t="s">
        <v>5075</v>
      </c>
      <c r="K4606">
        <v>20</v>
      </c>
      <c r="L4606" t="s">
        <v>38</v>
      </c>
      <c r="M4606">
        <v>0</v>
      </c>
      <c r="N4606">
        <v>28</v>
      </c>
      <c r="O4606" t="s">
        <v>285</v>
      </c>
    </row>
    <row r="4607" spans="1:15" x14ac:dyDescent="0.3">
      <c r="A4607" t="s">
        <v>859</v>
      </c>
      <c r="B4607">
        <v>2021</v>
      </c>
      <c r="C4607" t="s">
        <v>16</v>
      </c>
      <c r="D4607" t="s">
        <v>32</v>
      </c>
      <c r="E4607" t="s">
        <v>33</v>
      </c>
      <c r="F4607" t="s">
        <v>40</v>
      </c>
      <c r="G4607" t="s">
        <v>41</v>
      </c>
      <c r="H4607">
        <v>26</v>
      </c>
      <c r="I4607" t="s">
        <v>440</v>
      </c>
      <c r="J4607" t="s">
        <v>5076</v>
      </c>
      <c r="K4607">
        <v>41</v>
      </c>
      <c r="L4607" t="s">
        <v>138</v>
      </c>
      <c r="M4607">
        <v>0</v>
      </c>
      <c r="N4607">
        <v>28</v>
      </c>
      <c r="O4607" t="s">
        <v>285</v>
      </c>
    </row>
    <row r="4608" spans="1:15" x14ac:dyDescent="0.3">
      <c r="A4608" t="s">
        <v>859</v>
      </c>
      <c r="B4608">
        <v>2021</v>
      </c>
      <c r="C4608" t="s">
        <v>16</v>
      </c>
      <c r="D4608" t="s">
        <v>32</v>
      </c>
      <c r="E4608" t="s">
        <v>33</v>
      </c>
      <c r="F4608" t="s">
        <v>40</v>
      </c>
      <c r="G4608" t="s">
        <v>41</v>
      </c>
      <c r="H4608">
        <v>27</v>
      </c>
      <c r="I4608" t="s">
        <v>170</v>
      </c>
      <c r="J4608" t="s">
        <v>5077</v>
      </c>
      <c r="K4608">
        <v>59</v>
      </c>
      <c r="L4608" t="s">
        <v>138</v>
      </c>
      <c r="M4608">
        <v>0</v>
      </c>
      <c r="N4608">
        <v>28</v>
      </c>
      <c r="O4608" t="s">
        <v>285</v>
      </c>
    </row>
    <row r="4609" spans="1:15" x14ac:dyDescent="0.3">
      <c r="A4609" t="s">
        <v>859</v>
      </c>
      <c r="B4609">
        <v>2021</v>
      </c>
      <c r="C4609" t="s">
        <v>16</v>
      </c>
      <c r="D4609" t="s">
        <v>32</v>
      </c>
      <c r="E4609" t="s">
        <v>33</v>
      </c>
      <c r="F4609" t="s">
        <v>40</v>
      </c>
      <c r="G4609" t="s">
        <v>41</v>
      </c>
      <c r="H4609">
        <v>31</v>
      </c>
      <c r="I4609" t="s">
        <v>339</v>
      </c>
      <c r="J4609" t="s">
        <v>5078</v>
      </c>
      <c r="K4609">
        <v>47</v>
      </c>
      <c r="L4609" t="s">
        <v>988</v>
      </c>
      <c r="M4609">
        <v>0</v>
      </c>
      <c r="N4609">
        <v>28</v>
      </c>
      <c r="O4609" t="s">
        <v>285</v>
      </c>
    </row>
    <row r="4610" spans="1:15" x14ac:dyDescent="0.3">
      <c r="A4610" t="s">
        <v>859</v>
      </c>
      <c r="B4610">
        <v>2021</v>
      </c>
      <c r="C4610" t="s">
        <v>16</v>
      </c>
      <c r="D4610" t="s">
        <v>32</v>
      </c>
      <c r="E4610" t="s">
        <v>33</v>
      </c>
      <c r="F4610" t="s">
        <v>34</v>
      </c>
      <c r="G4610" t="s">
        <v>35</v>
      </c>
      <c r="H4610">
        <v>39</v>
      </c>
      <c r="I4610" t="s">
        <v>821</v>
      </c>
      <c r="J4610" t="s">
        <v>5079</v>
      </c>
      <c r="K4610">
        <v>14</v>
      </c>
      <c r="L4610" t="s">
        <v>985</v>
      </c>
      <c r="M4610">
        <v>0</v>
      </c>
      <c r="N4610">
        <v>28</v>
      </c>
      <c r="O4610" t="s">
        <v>285</v>
      </c>
    </row>
    <row r="4611" spans="1:15" x14ac:dyDescent="0.3">
      <c r="A4611" t="s">
        <v>859</v>
      </c>
      <c r="B4611">
        <v>2021</v>
      </c>
      <c r="C4611" t="s">
        <v>16</v>
      </c>
      <c r="D4611" t="s">
        <v>32</v>
      </c>
      <c r="E4611" t="s">
        <v>33</v>
      </c>
      <c r="F4611" t="s">
        <v>34</v>
      </c>
      <c r="G4611" t="s">
        <v>35</v>
      </c>
      <c r="H4611">
        <v>50</v>
      </c>
      <c r="I4611" t="s">
        <v>446</v>
      </c>
      <c r="J4611" t="s">
        <v>5080</v>
      </c>
      <c r="K4611">
        <v>9</v>
      </c>
      <c r="L4611" t="s">
        <v>1486</v>
      </c>
      <c r="M4611">
        <v>0</v>
      </c>
      <c r="N4611">
        <v>28</v>
      </c>
      <c r="O4611" t="s">
        <v>285</v>
      </c>
    </row>
    <row r="4612" spans="1:15" x14ac:dyDescent="0.3">
      <c r="A4612" t="s">
        <v>859</v>
      </c>
      <c r="B4612">
        <v>2021</v>
      </c>
      <c r="C4612" t="s">
        <v>16</v>
      </c>
      <c r="D4612" t="s">
        <v>32</v>
      </c>
      <c r="E4612" t="s">
        <v>33</v>
      </c>
      <c r="F4612" t="s">
        <v>34</v>
      </c>
      <c r="G4612" t="s">
        <v>35</v>
      </c>
      <c r="H4612">
        <v>72</v>
      </c>
      <c r="I4612" t="s">
        <v>262</v>
      </c>
      <c r="J4612" t="s">
        <v>5081</v>
      </c>
      <c r="K4612">
        <v>30</v>
      </c>
      <c r="L4612" t="s">
        <v>425</v>
      </c>
      <c r="M4612">
        <v>0</v>
      </c>
      <c r="N4612">
        <v>28</v>
      </c>
      <c r="O4612" t="s">
        <v>285</v>
      </c>
    </row>
    <row r="4613" spans="1:15" x14ac:dyDescent="0.3">
      <c r="A4613" t="s">
        <v>859</v>
      </c>
      <c r="B4613">
        <v>2021</v>
      </c>
      <c r="C4613" t="s">
        <v>16</v>
      </c>
      <c r="D4613" t="s">
        <v>32</v>
      </c>
      <c r="E4613" t="s">
        <v>33</v>
      </c>
      <c r="F4613" t="s">
        <v>34</v>
      </c>
      <c r="G4613" t="s">
        <v>35</v>
      </c>
      <c r="H4613">
        <v>97</v>
      </c>
      <c r="I4613" t="s">
        <v>433</v>
      </c>
      <c r="J4613" t="s">
        <v>5082</v>
      </c>
      <c r="K4613">
        <v>1</v>
      </c>
      <c r="L4613" t="s">
        <v>184</v>
      </c>
      <c r="M4613">
        <v>0</v>
      </c>
      <c r="N4613">
        <v>28</v>
      </c>
      <c r="O4613" t="s">
        <v>285</v>
      </c>
    </row>
    <row r="4614" spans="1:15" x14ac:dyDescent="0.3">
      <c r="A4614" t="s">
        <v>859</v>
      </c>
      <c r="B4614">
        <v>2021</v>
      </c>
      <c r="C4614" t="s">
        <v>16</v>
      </c>
      <c r="D4614" t="s">
        <v>32</v>
      </c>
      <c r="E4614" t="s">
        <v>33</v>
      </c>
      <c r="F4614" t="s">
        <v>56</v>
      </c>
      <c r="G4614" t="s">
        <v>57</v>
      </c>
      <c r="I4614">
        <v>0</v>
      </c>
      <c r="J4614" t="s">
        <v>5083</v>
      </c>
      <c r="K4614">
        <v>48</v>
      </c>
      <c r="L4614" t="s">
        <v>996</v>
      </c>
      <c r="M4614">
        <v>0</v>
      </c>
      <c r="N4614">
        <v>28</v>
      </c>
      <c r="O4614" t="s">
        <v>285</v>
      </c>
    </row>
    <row r="4615" spans="1:15" x14ac:dyDescent="0.3">
      <c r="A4615" t="s">
        <v>859</v>
      </c>
      <c r="B4615">
        <v>2021</v>
      </c>
      <c r="C4615" t="s">
        <v>16</v>
      </c>
      <c r="D4615" t="s">
        <v>32</v>
      </c>
      <c r="E4615" t="s">
        <v>33</v>
      </c>
      <c r="F4615" t="s">
        <v>19</v>
      </c>
      <c r="G4615" t="s">
        <v>20</v>
      </c>
      <c r="H4615">
        <v>1</v>
      </c>
      <c r="I4615">
        <v>0</v>
      </c>
      <c r="J4615" t="s">
        <v>5084</v>
      </c>
      <c r="K4615">
        <v>1905</v>
      </c>
      <c r="L4615" t="s">
        <v>2384</v>
      </c>
      <c r="M4615">
        <v>0</v>
      </c>
      <c r="N4615">
        <v>32</v>
      </c>
      <c r="O4615" t="s">
        <v>63</v>
      </c>
    </row>
    <row r="4616" spans="1:15" x14ac:dyDescent="0.3">
      <c r="A4616" t="s">
        <v>859</v>
      </c>
      <c r="B4616">
        <v>2021</v>
      </c>
      <c r="C4616" t="s">
        <v>16</v>
      </c>
      <c r="D4616" t="s">
        <v>32</v>
      </c>
      <c r="E4616" t="s">
        <v>33</v>
      </c>
      <c r="F4616" t="s">
        <v>40</v>
      </c>
      <c r="G4616" t="s">
        <v>41</v>
      </c>
      <c r="H4616">
        <v>10</v>
      </c>
      <c r="I4616" t="s">
        <v>67</v>
      </c>
      <c r="J4616" t="s">
        <v>5085</v>
      </c>
      <c r="K4616">
        <v>1380</v>
      </c>
      <c r="L4616" t="s">
        <v>425</v>
      </c>
      <c r="M4616">
        <v>0</v>
      </c>
      <c r="N4616">
        <v>32</v>
      </c>
      <c r="O4616" t="s">
        <v>63</v>
      </c>
    </row>
    <row r="4617" spans="1:15" x14ac:dyDescent="0.3">
      <c r="A4617" t="s">
        <v>859</v>
      </c>
      <c r="B4617">
        <v>2021</v>
      </c>
      <c r="C4617" t="s">
        <v>16</v>
      </c>
      <c r="D4617" t="s">
        <v>32</v>
      </c>
      <c r="E4617" t="s">
        <v>33</v>
      </c>
      <c r="F4617" t="s">
        <v>40</v>
      </c>
      <c r="G4617" t="s">
        <v>41</v>
      </c>
      <c r="H4617">
        <v>14</v>
      </c>
      <c r="I4617" t="s">
        <v>558</v>
      </c>
      <c r="J4617" t="s">
        <v>5086</v>
      </c>
      <c r="K4617">
        <v>34</v>
      </c>
      <c r="L4617" t="s">
        <v>350</v>
      </c>
      <c r="M4617">
        <v>0</v>
      </c>
      <c r="N4617">
        <v>32</v>
      </c>
      <c r="O4617" t="s">
        <v>63</v>
      </c>
    </row>
    <row r="4618" spans="1:15" x14ac:dyDescent="0.3">
      <c r="A4618" t="s">
        <v>859</v>
      </c>
      <c r="B4618">
        <v>2021</v>
      </c>
      <c r="C4618" t="s">
        <v>16</v>
      </c>
      <c r="D4618" t="s">
        <v>32</v>
      </c>
      <c r="E4618" t="s">
        <v>33</v>
      </c>
      <c r="F4618" t="s">
        <v>40</v>
      </c>
      <c r="G4618" t="s">
        <v>41</v>
      </c>
      <c r="H4618">
        <v>43</v>
      </c>
      <c r="I4618" t="s">
        <v>156</v>
      </c>
      <c r="J4618" t="s">
        <v>5087</v>
      </c>
      <c r="K4618">
        <v>729</v>
      </c>
      <c r="L4618" t="s">
        <v>873</v>
      </c>
      <c r="M4618">
        <v>0</v>
      </c>
      <c r="N4618">
        <v>32</v>
      </c>
      <c r="O4618" t="s">
        <v>63</v>
      </c>
    </row>
    <row r="4619" spans="1:15" x14ac:dyDescent="0.3">
      <c r="A4619" t="s">
        <v>859</v>
      </c>
      <c r="B4619">
        <v>2021</v>
      </c>
      <c r="C4619" t="s">
        <v>16</v>
      </c>
      <c r="D4619" t="s">
        <v>32</v>
      </c>
      <c r="E4619" t="s">
        <v>33</v>
      </c>
      <c r="F4619" t="s">
        <v>34</v>
      </c>
      <c r="G4619" t="s">
        <v>35</v>
      </c>
      <c r="H4619">
        <v>50</v>
      </c>
      <c r="I4619" t="s">
        <v>446</v>
      </c>
      <c r="J4619" t="s">
        <v>5088</v>
      </c>
      <c r="K4619">
        <v>1</v>
      </c>
      <c r="L4619" t="s">
        <v>138</v>
      </c>
      <c r="M4619">
        <v>0</v>
      </c>
      <c r="N4619">
        <v>32</v>
      </c>
      <c r="O4619" t="s">
        <v>63</v>
      </c>
    </row>
    <row r="4620" spans="1:15" x14ac:dyDescent="0.3">
      <c r="A4620" t="s">
        <v>859</v>
      </c>
      <c r="B4620">
        <v>2021</v>
      </c>
      <c r="C4620" t="s">
        <v>16</v>
      </c>
      <c r="D4620" t="s">
        <v>32</v>
      </c>
      <c r="E4620" t="s">
        <v>33</v>
      </c>
      <c r="F4620" t="s">
        <v>34</v>
      </c>
      <c r="G4620" t="s">
        <v>35</v>
      </c>
      <c r="H4620">
        <v>56</v>
      </c>
      <c r="I4620" t="s">
        <v>89</v>
      </c>
      <c r="J4620" t="s">
        <v>5089</v>
      </c>
      <c r="K4620">
        <v>1611</v>
      </c>
      <c r="L4620" t="s">
        <v>1353</v>
      </c>
      <c r="M4620">
        <v>0</v>
      </c>
      <c r="N4620">
        <v>32</v>
      </c>
      <c r="O4620" t="s">
        <v>63</v>
      </c>
    </row>
    <row r="4621" spans="1:15" x14ac:dyDescent="0.3">
      <c r="A4621" t="s">
        <v>859</v>
      </c>
      <c r="B4621">
        <v>2021</v>
      </c>
      <c r="C4621" t="s">
        <v>16</v>
      </c>
      <c r="D4621" t="s">
        <v>32</v>
      </c>
      <c r="E4621" t="s">
        <v>33</v>
      </c>
      <c r="F4621" t="s">
        <v>34</v>
      </c>
      <c r="G4621" t="s">
        <v>35</v>
      </c>
      <c r="H4621">
        <v>86</v>
      </c>
      <c r="I4621" t="s">
        <v>64</v>
      </c>
      <c r="J4621" t="s">
        <v>5090</v>
      </c>
      <c r="K4621">
        <v>593</v>
      </c>
      <c r="L4621" t="s">
        <v>425</v>
      </c>
      <c r="M4621">
        <v>0</v>
      </c>
      <c r="N4621">
        <v>32</v>
      </c>
      <c r="O4621" t="s">
        <v>63</v>
      </c>
    </row>
    <row r="4622" spans="1:15" x14ac:dyDescent="0.3">
      <c r="A4622" t="s">
        <v>859</v>
      </c>
      <c r="B4622">
        <v>2021</v>
      </c>
      <c r="C4622" t="s">
        <v>16</v>
      </c>
      <c r="D4622" t="s">
        <v>32</v>
      </c>
      <c r="E4622" t="s">
        <v>33</v>
      </c>
      <c r="F4622" t="s">
        <v>34</v>
      </c>
      <c r="G4622" t="s">
        <v>35</v>
      </c>
      <c r="H4622">
        <v>95</v>
      </c>
      <c r="I4622" t="s">
        <v>654</v>
      </c>
      <c r="J4622" t="s">
        <v>5091</v>
      </c>
      <c r="K4622">
        <v>10</v>
      </c>
      <c r="L4622" t="s">
        <v>1045</v>
      </c>
      <c r="M4622">
        <v>0</v>
      </c>
      <c r="N4622">
        <v>32</v>
      </c>
      <c r="O4622" t="s">
        <v>63</v>
      </c>
    </row>
    <row r="4623" spans="1:15" x14ac:dyDescent="0.3">
      <c r="A4623" t="s">
        <v>859</v>
      </c>
      <c r="B4623">
        <v>2021</v>
      </c>
      <c r="C4623" t="s">
        <v>16</v>
      </c>
      <c r="D4623" t="s">
        <v>32</v>
      </c>
      <c r="E4623" t="s">
        <v>33</v>
      </c>
      <c r="F4623" t="s">
        <v>34</v>
      </c>
      <c r="G4623" t="s">
        <v>35</v>
      </c>
      <c r="H4623">
        <v>96</v>
      </c>
      <c r="I4623" t="s">
        <v>53</v>
      </c>
      <c r="J4623" t="s">
        <v>5092</v>
      </c>
      <c r="K4623">
        <v>241</v>
      </c>
      <c r="L4623" t="s">
        <v>2696</v>
      </c>
      <c r="M4623">
        <v>0</v>
      </c>
      <c r="N4623">
        <v>32</v>
      </c>
      <c r="O4623" t="s">
        <v>63</v>
      </c>
    </row>
    <row r="4624" spans="1:15" x14ac:dyDescent="0.3">
      <c r="A4624" t="s">
        <v>859</v>
      </c>
      <c r="B4624">
        <v>2021</v>
      </c>
      <c r="C4624" t="s">
        <v>16</v>
      </c>
      <c r="D4624" t="s">
        <v>32</v>
      </c>
      <c r="E4624" t="s">
        <v>33</v>
      </c>
      <c r="F4624" t="s">
        <v>34</v>
      </c>
      <c r="G4624" t="s">
        <v>35</v>
      </c>
      <c r="H4624">
        <v>98</v>
      </c>
      <c r="I4624" t="s">
        <v>2400</v>
      </c>
      <c r="J4624" t="s">
        <v>5093</v>
      </c>
      <c r="K4624">
        <v>6</v>
      </c>
      <c r="L4624" t="s">
        <v>2391</v>
      </c>
      <c r="M4624">
        <v>0</v>
      </c>
      <c r="N4624">
        <v>32</v>
      </c>
      <c r="O4624" t="s">
        <v>63</v>
      </c>
    </row>
    <row r="4625" spans="1:15" x14ac:dyDescent="0.3">
      <c r="A4625" t="s">
        <v>859</v>
      </c>
      <c r="B4625">
        <v>2021</v>
      </c>
      <c r="C4625" t="s">
        <v>16</v>
      </c>
      <c r="D4625" t="s">
        <v>32</v>
      </c>
      <c r="E4625" t="s">
        <v>33</v>
      </c>
      <c r="F4625" t="s">
        <v>56</v>
      </c>
      <c r="G4625" t="s">
        <v>57</v>
      </c>
      <c r="I4625">
        <v>0</v>
      </c>
      <c r="J4625" t="s">
        <v>5094</v>
      </c>
      <c r="K4625">
        <v>29</v>
      </c>
      <c r="L4625" t="s">
        <v>472</v>
      </c>
      <c r="M4625">
        <v>0</v>
      </c>
      <c r="N4625">
        <v>32</v>
      </c>
      <c r="O4625" t="s">
        <v>63</v>
      </c>
    </row>
    <row r="4626" spans="1:15" x14ac:dyDescent="0.3">
      <c r="A4626" t="s">
        <v>859</v>
      </c>
      <c r="B4626">
        <v>2021</v>
      </c>
      <c r="C4626" t="s">
        <v>16</v>
      </c>
      <c r="D4626" t="s">
        <v>17</v>
      </c>
      <c r="E4626" t="s">
        <v>18</v>
      </c>
      <c r="F4626" t="s">
        <v>19</v>
      </c>
      <c r="G4626" t="s">
        <v>20</v>
      </c>
      <c r="I4626">
        <v>0</v>
      </c>
      <c r="J4626" t="s">
        <v>5095</v>
      </c>
      <c r="K4626">
        <v>17141</v>
      </c>
      <c r="L4626" t="s">
        <v>5096</v>
      </c>
      <c r="M4626">
        <v>0</v>
      </c>
      <c r="N4626">
        <v>32</v>
      </c>
      <c r="O4626" t="s">
        <v>63</v>
      </c>
    </row>
    <row r="4627" spans="1:15" x14ac:dyDescent="0.3">
      <c r="A4627" t="s">
        <v>859</v>
      </c>
      <c r="B4627">
        <v>2021</v>
      </c>
      <c r="C4627" t="s">
        <v>16</v>
      </c>
      <c r="D4627" t="s">
        <v>32</v>
      </c>
      <c r="E4627" t="s">
        <v>33</v>
      </c>
      <c r="F4627" t="s">
        <v>19</v>
      </c>
      <c r="G4627" t="s">
        <v>20</v>
      </c>
      <c r="H4627">
        <v>1</v>
      </c>
      <c r="I4627">
        <v>0</v>
      </c>
      <c r="J4627" t="s">
        <v>5097</v>
      </c>
      <c r="K4627">
        <v>1721</v>
      </c>
      <c r="L4627" t="s">
        <v>1328</v>
      </c>
      <c r="M4627">
        <v>0</v>
      </c>
      <c r="N4627">
        <v>44</v>
      </c>
      <c r="O4627" t="s">
        <v>23</v>
      </c>
    </row>
    <row r="4628" spans="1:15" x14ac:dyDescent="0.3">
      <c r="A4628" t="s">
        <v>859</v>
      </c>
      <c r="B4628">
        <v>2021</v>
      </c>
      <c r="C4628" t="s">
        <v>16</v>
      </c>
      <c r="D4628" t="s">
        <v>32</v>
      </c>
      <c r="E4628" t="s">
        <v>33</v>
      </c>
      <c r="F4628" t="s">
        <v>40</v>
      </c>
      <c r="G4628" t="s">
        <v>41</v>
      </c>
      <c r="H4628">
        <v>32</v>
      </c>
      <c r="I4628" t="s">
        <v>253</v>
      </c>
      <c r="J4628" t="s">
        <v>5098</v>
      </c>
      <c r="K4628">
        <v>53</v>
      </c>
      <c r="L4628" t="s">
        <v>774</v>
      </c>
      <c r="M4628">
        <v>0</v>
      </c>
      <c r="N4628">
        <v>44</v>
      </c>
      <c r="O4628" t="s">
        <v>23</v>
      </c>
    </row>
    <row r="4629" spans="1:15" x14ac:dyDescent="0.3">
      <c r="A4629" t="s">
        <v>859</v>
      </c>
      <c r="B4629">
        <v>2021</v>
      </c>
      <c r="C4629" t="s">
        <v>16</v>
      </c>
      <c r="D4629" t="s">
        <v>32</v>
      </c>
      <c r="E4629" t="s">
        <v>33</v>
      </c>
      <c r="F4629" t="s">
        <v>40</v>
      </c>
      <c r="G4629" t="s">
        <v>41</v>
      </c>
      <c r="H4629">
        <v>9</v>
      </c>
      <c r="I4629">
        <v>0</v>
      </c>
      <c r="J4629" t="s">
        <v>5099</v>
      </c>
      <c r="K4629">
        <v>1</v>
      </c>
      <c r="L4629" t="s">
        <v>271</v>
      </c>
      <c r="M4629">
        <v>0</v>
      </c>
      <c r="N4629">
        <v>44</v>
      </c>
      <c r="O4629" t="s">
        <v>23</v>
      </c>
    </row>
    <row r="4630" spans="1:15" x14ac:dyDescent="0.3">
      <c r="A4630" t="s">
        <v>859</v>
      </c>
      <c r="B4630">
        <v>2021</v>
      </c>
      <c r="C4630" t="s">
        <v>16</v>
      </c>
      <c r="D4630" t="s">
        <v>32</v>
      </c>
      <c r="E4630" t="s">
        <v>33</v>
      </c>
      <c r="F4630" t="s">
        <v>34</v>
      </c>
      <c r="G4630" t="s">
        <v>35</v>
      </c>
      <c r="H4630">
        <v>33</v>
      </c>
      <c r="I4630" t="s">
        <v>216</v>
      </c>
      <c r="J4630" t="s">
        <v>5100</v>
      </c>
      <c r="K4630">
        <v>226</v>
      </c>
      <c r="L4630" t="s">
        <v>1353</v>
      </c>
      <c r="M4630">
        <v>0</v>
      </c>
      <c r="N4630">
        <v>44</v>
      </c>
      <c r="O4630" t="s">
        <v>23</v>
      </c>
    </row>
    <row r="4631" spans="1:15" x14ac:dyDescent="0.3">
      <c r="A4631" t="s">
        <v>859</v>
      </c>
      <c r="B4631">
        <v>2021</v>
      </c>
      <c r="C4631" t="s">
        <v>16</v>
      </c>
      <c r="D4631" t="s">
        <v>32</v>
      </c>
      <c r="E4631" t="s">
        <v>33</v>
      </c>
      <c r="F4631" t="s">
        <v>34</v>
      </c>
      <c r="G4631" t="s">
        <v>35</v>
      </c>
      <c r="H4631">
        <v>36</v>
      </c>
      <c r="I4631" t="s">
        <v>116</v>
      </c>
      <c r="J4631" t="s">
        <v>5101</v>
      </c>
      <c r="K4631">
        <v>840</v>
      </c>
      <c r="L4631" t="s">
        <v>350</v>
      </c>
      <c r="M4631">
        <v>0</v>
      </c>
      <c r="N4631">
        <v>44</v>
      </c>
      <c r="O4631" t="s">
        <v>23</v>
      </c>
    </row>
    <row r="4632" spans="1:15" x14ac:dyDescent="0.3">
      <c r="A4632" t="s">
        <v>859</v>
      </c>
      <c r="B4632">
        <v>2021</v>
      </c>
      <c r="C4632" t="s">
        <v>16</v>
      </c>
      <c r="D4632" t="s">
        <v>32</v>
      </c>
      <c r="E4632" t="s">
        <v>33</v>
      </c>
      <c r="F4632" t="s">
        <v>34</v>
      </c>
      <c r="G4632" t="s">
        <v>35</v>
      </c>
      <c r="H4632">
        <v>46</v>
      </c>
      <c r="I4632" t="s">
        <v>139</v>
      </c>
      <c r="J4632" t="s">
        <v>5102</v>
      </c>
      <c r="K4632">
        <v>1733</v>
      </c>
      <c r="L4632" t="s">
        <v>1155</v>
      </c>
      <c r="M4632">
        <v>0</v>
      </c>
      <c r="N4632">
        <v>44</v>
      </c>
      <c r="O4632" t="s">
        <v>23</v>
      </c>
    </row>
    <row r="4633" spans="1:15" x14ac:dyDescent="0.3">
      <c r="A4633" t="s">
        <v>859</v>
      </c>
      <c r="B4633">
        <v>2021</v>
      </c>
      <c r="C4633" t="s">
        <v>16</v>
      </c>
      <c r="D4633" t="s">
        <v>32</v>
      </c>
      <c r="E4633" t="s">
        <v>33</v>
      </c>
      <c r="F4633" t="s">
        <v>34</v>
      </c>
      <c r="G4633" t="s">
        <v>35</v>
      </c>
      <c r="H4633">
        <v>52</v>
      </c>
      <c r="I4633" t="s">
        <v>99</v>
      </c>
      <c r="J4633" t="s">
        <v>5103</v>
      </c>
      <c r="K4633">
        <v>371</v>
      </c>
      <c r="L4633" t="s">
        <v>494</v>
      </c>
      <c r="M4633">
        <v>0</v>
      </c>
      <c r="N4633">
        <v>44</v>
      </c>
      <c r="O4633" t="s">
        <v>23</v>
      </c>
    </row>
    <row r="4634" spans="1:15" x14ac:dyDescent="0.3">
      <c r="A4634" t="s">
        <v>859</v>
      </c>
      <c r="B4634">
        <v>2021</v>
      </c>
      <c r="C4634" t="s">
        <v>16</v>
      </c>
      <c r="D4634" t="s">
        <v>32</v>
      </c>
      <c r="E4634" t="s">
        <v>33</v>
      </c>
      <c r="F4634" t="s">
        <v>34</v>
      </c>
      <c r="G4634" t="s">
        <v>35</v>
      </c>
      <c r="H4634">
        <v>53</v>
      </c>
      <c r="I4634" t="s">
        <v>3204</v>
      </c>
      <c r="J4634" t="s">
        <v>5104</v>
      </c>
      <c r="K4634">
        <v>77</v>
      </c>
      <c r="L4634" t="s">
        <v>210</v>
      </c>
      <c r="M4634">
        <v>0</v>
      </c>
      <c r="N4634">
        <v>44</v>
      </c>
      <c r="O4634" t="s">
        <v>23</v>
      </c>
    </row>
    <row r="4635" spans="1:15" x14ac:dyDescent="0.3">
      <c r="A4635" t="s">
        <v>859</v>
      </c>
      <c r="B4635">
        <v>2021</v>
      </c>
      <c r="C4635" t="s">
        <v>16</v>
      </c>
      <c r="D4635" t="s">
        <v>32</v>
      </c>
      <c r="E4635" t="s">
        <v>33</v>
      </c>
      <c r="F4635" t="s">
        <v>34</v>
      </c>
      <c r="G4635" t="s">
        <v>35</v>
      </c>
      <c r="H4635">
        <v>59</v>
      </c>
      <c r="I4635" t="s">
        <v>448</v>
      </c>
      <c r="J4635" t="s">
        <v>5105</v>
      </c>
      <c r="K4635">
        <v>39</v>
      </c>
      <c r="L4635" t="s">
        <v>350</v>
      </c>
      <c r="M4635">
        <v>0</v>
      </c>
      <c r="N4635">
        <v>44</v>
      </c>
      <c r="O4635" t="s">
        <v>23</v>
      </c>
    </row>
    <row r="4636" spans="1:15" x14ac:dyDescent="0.3">
      <c r="A4636" t="s">
        <v>859</v>
      </c>
      <c r="B4636">
        <v>2021</v>
      </c>
      <c r="C4636" t="s">
        <v>16</v>
      </c>
      <c r="D4636" t="s">
        <v>32</v>
      </c>
      <c r="E4636" t="s">
        <v>33</v>
      </c>
      <c r="F4636" t="s">
        <v>34</v>
      </c>
      <c r="G4636" t="s">
        <v>35</v>
      </c>
      <c r="H4636">
        <v>61</v>
      </c>
      <c r="I4636" t="s">
        <v>227</v>
      </c>
      <c r="J4636" t="s">
        <v>5106</v>
      </c>
      <c r="K4636">
        <v>226</v>
      </c>
      <c r="L4636" t="s">
        <v>2355</v>
      </c>
      <c r="M4636">
        <v>0</v>
      </c>
      <c r="N4636">
        <v>44</v>
      </c>
      <c r="O4636" t="s">
        <v>23</v>
      </c>
    </row>
    <row r="4637" spans="1:15" x14ac:dyDescent="0.3">
      <c r="A4637" t="s">
        <v>859</v>
      </c>
      <c r="B4637">
        <v>2021</v>
      </c>
      <c r="C4637" t="s">
        <v>16</v>
      </c>
      <c r="D4637" t="s">
        <v>32</v>
      </c>
      <c r="E4637" t="s">
        <v>33</v>
      </c>
      <c r="F4637" t="s">
        <v>34</v>
      </c>
      <c r="G4637" t="s">
        <v>35</v>
      </c>
      <c r="H4637">
        <v>62</v>
      </c>
      <c r="I4637" t="s">
        <v>258</v>
      </c>
      <c r="J4637" t="s">
        <v>5107</v>
      </c>
      <c r="K4637">
        <v>26</v>
      </c>
      <c r="L4637" t="s">
        <v>774</v>
      </c>
      <c r="M4637">
        <v>0</v>
      </c>
      <c r="N4637">
        <v>44</v>
      </c>
      <c r="O4637" t="s">
        <v>23</v>
      </c>
    </row>
    <row r="4638" spans="1:15" x14ac:dyDescent="0.3">
      <c r="A4638" t="s">
        <v>859</v>
      </c>
      <c r="B4638">
        <v>2021</v>
      </c>
      <c r="C4638" t="s">
        <v>16</v>
      </c>
      <c r="D4638" t="s">
        <v>32</v>
      </c>
      <c r="E4638" t="s">
        <v>33</v>
      </c>
      <c r="F4638" t="s">
        <v>34</v>
      </c>
      <c r="G4638" t="s">
        <v>35</v>
      </c>
      <c r="H4638">
        <v>63</v>
      </c>
      <c r="I4638" t="s">
        <v>453</v>
      </c>
      <c r="J4638" t="s">
        <v>5108</v>
      </c>
      <c r="K4638">
        <v>25</v>
      </c>
      <c r="L4638" t="s">
        <v>2447</v>
      </c>
      <c r="M4638">
        <v>0</v>
      </c>
      <c r="N4638">
        <v>44</v>
      </c>
      <c r="O4638" t="s">
        <v>23</v>
      </c>
    </row>
    <row r="4639" spans="1:15" x14ac:dyDescent="0.3">
      <c r="A4639" t="s">
        <v>859</v>
      </c>
      <c r="B4639">
        <v>2021</v>
      </c>
      <c r="C4639" t="s">
        <v>16</v>
      </c>
      <c r="D4639" t="s">
        <v>32</v>
      </c>
      <c r="E4639" t="s">
        <v>33</v>
      </c>
      <c r="F4639" t="s">
        <v>34</v>
      </c>
      <c r="G4639" t="s">
        <v>35</v>
      </c>
      <c r="H4639">
        <v>64</v>
      </c>
      <c r="I4639" t="s">
        <v>61</v>
      </c>
      <c r="J4639" t="s">
        <v>5109</v>
      </c>
      <c r="K4639">
        <v>465</v>
      </c>
      <c r="L4639" t="s">
        <v>2364</v>
      </c>
      <c r="M4639">
        <v>0</v>
      </c>
      <c r="N4639">
        <v>44</v>
      </c>
      <c r="O4639" t="s">
        <v>23</v>
      </c>
    </row>
    <row r="4640" spans="1:15" x14ac:dyDescent="0.3">
      <c r="A4640" t="s">
        <v>859</v>
      </c>
      <c r="B4640">
        <v>2021</v>
      </c>
      <c r="C4640" t="s">
        <v>16</v>
      </c>
      <c r="D4640" t="s">
        <v>32</v>
      </c>
      <c r="E4640" t="s">
        <v>33</v>
      </c>
      <c r="F4640" t="s">
        <v>34</v>
      </c>
      <c r="G4640" t="s">
        <v>35</v>
      </c>
      <c r="H4640">
        <v>69</v>
      </c>
      <c r="I4640" t="s">
        <v>400</v>
      </c>
      <c r="J4640" t="s">
        <v>5110</v>
      </c>
      <c r="K4640">
        <v>90</v>
      </c>
      <c r="L4640" t="s">
        <v>232</v>
      </c>
      <c r="M4640">
        <v>0</v>
      </c>
      <c r="N4640">
        <v>44</v>
      </c>
      <c r="O4640" t="s">
        <v>23</v>
      </c>
    </row>
    <row r="4641" spans="1:15" x14ac:dyDescent="0.3">
      <c r="A4641" t="s">
        <v>859</v>
      </c>
      <c r="B4641">
        <v>2021</v>
      </c>
      <c r="C4641" t="s">
        <v>16</v>
      </c>
      <c r="D4641" t="s">
        <v>32</v>
      </c>
      <c r="E4641" t="s">
        <v>33</v>
      </c>
      <c r="F4641" t="s">
        <v>34</v>
      </c>
      <c r="G4641" t="s">
        <v>35</v>
      </c>
      <c r="H4641">
        <v>71</v>
      </c>
      <c r="I4641" t="s">
        <v>192</v>
      </c>
      <c r="J4641" t="s">
        <v>5111</v>
      </c>
      <c r="K4641">
        <v>184</v>
      </c>
      <c r="L4641" t="s">
        <v>472</v>
      </c>
      <c r="M4641">
        <v>0</v>
      </c>
      <c r="N4641">
        <v>44</v>
      </c>
      <c r="O4641" t="s">
        <v>23</v>
      </c>
    </row>
    <row r="4642" spans="1:15" x14ac:dyDescent="0.3">
      <c r="A4642" t="s">
        <v>859</v>
      </c>
      <c r="B4642">
        <v>2021</v>
      </c>
      <c r="C4642" t="s">
        <v>16</v>
      </c>
      <c r="D4642" t="s">
        <v>32</v>
      </c>
      <c r="E4642" t="s">
        <v>33</v>
      </c>
      <c r="F4642" t="s">
        <v>34</v>
      </c>
      <c r="G4642" t="s">
        <v>35</v>
      </c>
      <c r="H4642">
        <v>85</v>
      </c>
      <c r="I4642" t="s">
        <v>49</v>
      </c>
      <c r="J4642" t="s">
        <v>5112</v>
      </c>
      <c r="K4642">
        <v>916</v>
      </c>
      <c r="L4642" t="s">
        <v>2355</v>
      </c>
      <c r="M4642">
        <v>0</v>
      </c>
      <c r="N4642">
        <v>44</v>
      </c>
      <c r="O4642" t="s">
        <v>23</v>
      </c>
    </row>
    <row r="4643" spans="1:15" x14ac:dyDescent="0.3">
      <c r="A4643" t="s">
        <v>859</v>
      </c>
      <c r="B4643">
        <v>2021</v>
      </c>
      <c r="C4643" t="s">
        <v>16</v>
      </c>
      <c r="D4643" t="s">
        <v>32</v>
      </c>
      <c r="E4643" t="s">
        <v>33</v>
      </c>
      <c r="F4643" t="s">
        <v>34</v>
      </c>
      <c r="G4643" t="s">
        <v>35</v>
      </c>
      <c r="H4643">
        <v>88</v>
      </c>
      <c r="I4643" t="s">
        <v>384</v>
      </c>
      <c r="J4643" t="s">
        <v>5113</v>
      </c>
      <c r="K4643">
        <v>427</v>
      </c>
      <c r="L4643" t="s">
        <v>1680</v>
      </c>
      <c r="M4643">
        <v>0</v>
      </c>
      <c r="N4643">
        <v>44</v>
      </c>
      <c r="O4643" t="s">
        <v>23</v>
      </c>
    </row>
    <row r="4644" spans="1:15" x14ac:dyDescent="0.3">
      <c r="A4644" t="s">
        <v>859</v>
      </c>
      <c r="B4644">
        <v>2021</v>
      </c>
      <c r="C4644" t="s">
        <v>16</v>
      </c>
      <c r="D4644" t="s">
        <v>32</v>
      </c>
      <c r="E4644" t="s">
        <v>33</v>
      </c>
      <c r="F4644" t="s">
        <v>34</v>
      </c>
      <c r="G4644" t="s">
        <v>35</v>
      </c>
      <c r="H4644">
        <v>90</v>
      </c>
      <c r="I4644" t="s">
        <v>598</v>
      </c>
      <c r="J4644" t="s">
        <v>5114</v>
      </c>
      <c r="K4644">
        <v>48</v>
      </c>
      <c r="L4644" t="s">
        <v>484</v>
      </c>
      <c r="M4644">
        <v>0</v>
      </c>
      <c r="N4644">
        <v>44</v>
      </c>
      <c r="O4644" t="s">
        <v>23</v>
      </c>
    </row>
    <row r="4645" spans="1:15" x14ac:dyDescent="0.3">
      <c r="A4645" t="s">
        <v>859</v>
      </c>
      <c r="B4645">
        <v>2021</v>
      </c>
      <c r="C4645" t="s">
        <v>16</v>
      </c>
      <c r="D4645" t="s">
        <v>32</v>
      </c>
      <c r="E4645" t="s">
        <v>33</v>
      </c>
      <c r="F4645" t="s">
        <v>19</v>
      </c>
      <c r="G4645" t="s">
        <v>20</v>
      </c>
      <c r="H4645">
        <v>2</v>
      </c>
      <c r="I4645">
        <v>0</v>
      </c>
      <c r="J4645" t="s">
        <v>5115</v>
      </c>
      <c r="K4645">
        <v>16</v>
      </c>
      <c r="L4645" t="s">
        <v>1045</v>
      </c>
      <c r="M4645">
        <v>0</v>
      </c>
      <c r="N4645">
        <v>52</v>
      </c>
      <c r="O4645" t="s">
        <v>292</v>
      </c>
    </row>
    <row r="4646" spans="1:15" x14ac:dyDescent="0.3">
      <c r="A4646" t="s">
        <v>859</v>
      </c>
      <c r="B4646">
        <v>2021</v>
      </c>
      <c r="C4646" t="s">
        <v>16</v>
      </c>
      <c r="D4646" t="s">
        <v>32</v>
      </c>
      <c r="E4646" t="s">
        <v>33</v>
      </c>
      <c r="F4646" t="s">
        <v>19</v>
      </c>
      <c r="G4646" t="s">
        <v>20</v>
      </c>
      <c r="H4646">
        <v>3</v>
      </c>
      <c r="I4646">
        <v>0</v>
      </c>
      <c r="J4646" t="s">
        <v>5116</v>
      </c>
      <c r="K4646">
        <v>22</v>
      </c>
      <c r="L4646" t="s">
        <v>472</v>
      </c>
      <c r="M4646">
        <v>0</v>
      </c>
      <c r="N4646">
        <v>52</v>
      </c>
      <c r="O4646" t="s">
        <v>292</v>
      </c>
    </row>
    <row r="4647" spans="1:15" x14ac:dyDescent="0.3">
      <c r="A4647" t="s">
        <v>859</v>
      </c>
      <c r="B4647">
        <v>2021</v>
      </c>
      <c r="C4647" t="s">
        <v>16</v>
      </c>
      <c r="D4647" t="s">
        <v>32</v>
      </c>
      <c r="E4647" t="s">
        <v>33</v>
      </c>
      <c r="F4647" t="s">
        <v>40</v>
      </c>
      <c r="G4647" t="s">
        <v>41</v>
      </c>
      <c r="H4647">
        <v>10</v>
      </c>
      <c r="I4647" t="s">
        <v>67</v>
      </c>
      <c r="J4647" t="s">
        <v>5117</v>
      </c>
      <c r="K4647">
        <v>1580</v>
      </c>
      <c r="L4647" t="s">
        <v>425</v>
      </c>
      <c r="M4647">
        <v>0</v>
      </c>
      <c r="N4647">
        <v>52</v>
      </c>
      <c r="O4647" t="s">
        <v>292</v>
      </c>
    </row>
    <row r="4648" spans="1:15" x14ac:dyDescent="0.3">
      <c r="A4648" t="s">
        <v>859</v>
      </c>
      <c r="B4648">
        <v>2021</v>
      </c>
      <c r="C4648" t="s">
        <v>16</v>
      </c>
      <c r="D4648" t="s">
        <v>32</v>
      </c>
      <c r="E4648" t="s">
        <v>33</v>
      </c>
      <c r="F4648" t="s">
        <v>40</v>
      </c>
      <c r="G4648" t="s">
        <v>41</v>
      </c>
      <c r="H4648">
        <v>14</v>
      </c>
      <c r="I4648" t="s">
        <v>558</v>
      </c>
      <c r="J4648" t="s">
        <v>5118</v>
      </c>
      <c r="K4648">
        <v>63</v>
      </c>
      <c r="L4648" t="s">
        <v>1525</v>
      </c>
      <c r="M4648">
        <v>0</v>
      </c>
      <c r="N4648">
        <v>52</v>
      </c>
      <c r="O4648" t="s">
        <v>292</v>
      </c>
    </row>
    <row r="4649" spans="1:15" x14ac:dyDescent="0.3">
      <c r="A4649" t="s">
        <v>859</v>
      </c>
      <c r="B4649">
        <v>2021</v>
      </c>
      <c r="C4649" t="s">
        <v>16</v>
      </c>
      <c r="D4649" t="s">
        <v>32</v>
      </c>
      <c r="E4649" t="s">
        <v>33</v>
      </c>
      <c r="F4649" t="s">
        <v>40</v>
      </c>
      <c r="G4649" t="s">
        <v>41</v>
      </c>
      <c r="H4649">
        <v>16</v>
      </c>
      <c r="I4649" t="s">
        <v>95</v>
      </c>
      <c r="J4649" t="s">
        <v>5119</v>
      </c>
      <c r="K4649">
        <v>129</v>
      </c>
      <c r="L4649" t="s">
        <v>138</v>
      </c>
      <c r="M4649">
        <v>0</v>
      </c>
      <c r="N4649">
        <v>52</v>
      </c>
      <c r="O4649" t="s">
        <v>292</v>
      </c>
    </row>
    <row r="4650" spans="1:15" x14ac:dyDescent="0.3">
      <c r="A4650" t="s">
        <v>859</v>
      </c>
      <c r="B4650">
        <v>2021</v>
      </c>
      <c r="C4650" t="s">
        <v>16</v>
      </c>
      <c r="D4650" t="s">
        <v>32</v>
      </c>
      <c r="E4650" t="s">
        <v>33</v>
      </c>
      <c r="F4650" t="s">
        <v>40</v>
      </c>
      <c r="G4650" t="s">
        <v>41</v>
      </c>
      <c r="H4650">
        <v>31</v>
      </c>
      <c r="I4650" t="s">
        <v>339</v>
      </c>
      <c r="J4650" t="s">
        <v>5120</v>
      </c>
      <c r="K4650">
        <v>161</v>
      </c>
      <c r="L4650" t="s">
        <v>774</v>
      </c>
      <c r="M4650">
        <v>0</v>
      </c>
      <c r="N4650">
        <v>52</v>
      </c>
      <c r="O4650" t="s">
        <v>292</v>
      </c>
    </row>
    <row r="4651" spans="1:15" x14ac:dyDescent="0.3">
      <c r="A4651" t="s">
        <v>859</v>
      </c>
      <c r="B4651">
        <v>2021</v>
      </c>
      <c r="C4651" t="s">
        <v>16</v>
      </c>
      <c r="D4651" t="s">
        <v>32</v>
      </c>
      <c r="E4651" t="s">
        <v>33</v>
      </c>
      <c r="F4651" t="s">
        <v>40</v>
      </c>
      <c r="G4651" t="s">
        <v>41</v>
      </c>
      <c r="H4651">
        <v>32</v>
      </c>
      <c r="I4651" t="s">
        <v>253</v>
      </c>
      <c r="J4651" t="s">
        <v>5121</v>
      </c>
      <c r="K4651">
        <v>73</v>
      </c>
      <c r="L4651" t="s">
        <v>774</v>
      </c>
      <c r="M4651">
        <v>0</v>
      </c>
      <c r="N4651">
        <v>52</v>
      </c>
      <c r="O4651" t="s">
        <v>292</v>
      </c>
    </row>
    <row r="4652" spans="1:15" x14ac:dyDescent="0.3">
      <c r="A4652" t="s">
        <v>859</v>
      </c>
      <c r="B4652">
        <v>2021</v>
      </c>
      <c r="C4652" t="s">
        <v>16</v>
      </c>
      <c r="D4652" t="s">
        <v>32</v>
      </c>
      <c r="E4652" t="s">
        <v>33</v>
      </c>
      <c r="F4652" t="s">
        <v>40</v>
      </c>
      <c r="G4652" t="s">
        <v>41</v>
      </c>
      <c r="H4652">
        <v>35</v>
      </c>
      <c r="I4652" t="s">
        <v>136</v>
      </c>
      <c r="J4652" t="s">
        <v>5122</v>
      </c>
      <c r="K4652">
        <v>522</v>
      </c>
      <c r="L4652" t="s">
        <v>425</v>
      </c>
      <c r="M4652">
        <v>0</v>
      </c>
      <c r="N4652">
        <v>52</v>
      </c>
      <c r="O4652" t="s">
        <v>292</v>
      </c>
    </row>
    <row r="4653" spans="1:15" x14ac:dyDescent="0.3">
      <c r="A4653" t="s">
        <v>859</v>
      </c>
      <c r="B4653">
        <v>2021</v>
      </c>
      <c r="C4653" t="s">
        <v>16</v>
      </c>
      <c r="D4653" t="s">
        <v>32</v>
      </c>
      <c r="E4653" t="s">
        <v>33</v>
      </c>
      <c r="F4653" t="s">
        <v>34</v>
      </c>
      <c r="G4653" t="s">
        <v>35</v>
      </c>
      <c r="H4653">
        <v>33</v>
      </c>
      <c r="I4653" t="s">
        <v>216</v>
      </c>
      <c r="J4653" t="s">
        <v>5123</v>
      </c>
      <c r="K4653">
        <v>224</v>
      </c>
      <c r="L4653" t="s">
        <v>1525</v>
      </c>
      <c r="M4653">
        <v>0</v>
      </c>
      <c r="N4653">
        <v>52</v>
      </c>
      <c r="O4653" t="s">
        <v>292</v>
      </c>
    </row>
    <row r="4654" spans="1:15" x14ac:dyDescent="0.3">
      <c r="A4654" t="s">
        <v>859</v>
      </c>
      <c r="B4654">
        <v>2021</v>
      </c>
      <c r="C4654" t="s">
        <v>16</v>
      </c>
      <c r="D4654" t="s">
        <v>32</v>
      </c>
      <c r="E4654" t="s">
        <v>33</v>
      </c>
      <c r="F4654" t="s">
        <v>34</v>
      </c>
      <c r="G4654" t="s">
        <v>35</v>
      </c>
      <c r="H4654">
        <v>38</v>
      </c>
      <c r="I4654" t="s">
        <v>105</v>
      </c>
      <c r="J4654" t="s">
        <v>5124</v>
      </c>
      <c r="K4654">
        <v>212</v>
      </c>
      <c r="L4654" t="s">
        <v>194</v>
      </c>
      <c r="M4654">
        <v>0</v>
      </c>
      <c r="N4654">
        <v>52</v>
      </c>
      <c r="O4654" t="s">
        <v>292</v>
      </c>
    </row>
    <row r="4655" spans="1:15" x14ac:dyDescent="0.3">
      <c r="A4655" t="s">
        <v>859</v>
      </c>
      <c r="B4655">
        <v>2021</v>
      </c>
      <c r="C4655" t="s">
        <v>16</v>
      </c>
      <c r="D4655" t="s">
        <v>32</v>
      </c>
      <c r="E4655" t="s">
        <v>33</v>
      </c>
      <c r="F4655" t="s">
        <v>34</v>
      </c>
      <c r="G4655" t="s">
        <v>35</v>
      </c>
      <c r="H4655">
        <v>39</v>
      </c>
      <c r="I4655" t="s">
        <v>821</v>
      </c>
      <c r="J4655" t="s">
        <v>5125</v>
      </c>
      <c r="K4655">
        <v>3</v>
      </c>
      <c r="L4655" t="s">
        <v>3244</v>
      </c>
      <c r="M4655">
        <v>0</v>
      </c>
      <c r="N4655">
        <v>52</v>
      </c>
      <c r="O4655" t="s">
        <v>292</v>
      </c>
    </row>
    <row r="4656" spans="1:15" x14ac:dyDescent="0.3">
      <c r="A4656" t="s">
        <v>859</v>
      </c>
      <c r="B4656">
        <v>2021</v>
      </c>
      <c r="C4656" t="s">
        <v>16</v>
      </c>
      <c r="D4656" t="s">
        <v>32</v>
      </c>
      <c r="E4656" t="s">
        <v>33</v>
      </c>
      <c r="F4656" t="s">
        <v>34</v>
      </c>
      <c r="G4656" t="s">
        <v>35</v>
      </c>
      <c r="H4656">
        <v>45</v>
      </c>
      <c r="I4656" t="s">
        <v>219</v>
      </c>
      <c r="J4656" t="s">
        <v>5126</v>
      </c>
      <c r="K4656">
        <v>817</v>
      </c>
      <c r="L4656" t="s">
        <v>141</v>
      </c>
      <c r="M4656">
        <v>0</v>
      </c>
      <c r="N4656">
        <v>52</v>
      </c>
      <c r="O4656" t="s">
        <v>292</v>
      </c>
    </row>
    <row r="4657" spans="1:15" x14ac:dyDescent="0.3">
      <c r="A4657" t="s">
        <v>859</v>
      </c>
      <c r="B4657">
        <v>2021</v>
      </c>
      <c r="C4657" t="s">
        <v>16</v>
      </c>
      <c r="D4657" t="s">
        <v>32</v>
      </c>
      <c r="E4657" t="s">
        <v>33</v>
      </c>
      <c r="F4657" t="s">
        <v>34</v>
      </c>
      <c r="G4657" t="s">
        <v>35</v>
      </c>
      <c r="H4657">
        <v>49</v>
      </c>
      <c r="I4657" t="s">
        <v>159</v>
      </c>
      <c r="J4657" t="s">
        <v>5127</v>
      </c>
      <c r="K4657">
        <v>399</v>
      </c>
      <c r="L4657" t="s">
        <v>2352</v>
      </c>
      <c r="M4657">
        <v>0</v>
      </c>
      <c r="N4657">
        <v>52</v>
      </c>
      <c r="O4657" t="s">
        <v>292</v>
      </c>
    </row>
    <row r="4658" spans="1:15" x14ac:dyDescent="0.3">
      <c r="A4658" t="s">
        <v>859</v>
      </c>
      <c r="B4658">
        <v>2021</v>
      </c>
      <c r="C4658" t="s">
        <v>16</v>
      </c>
      <c r="D4658" t="s">
        <v>32</v>
      </c>
      <c r="E4658" t="s">
        <v>33</v>
      </c>
      <c r="F4658" t="s">
        <v>34</v>
      </c>
      <c r="G4658" t="s">
        <v>35</v>
      </c>
      <c r="H4658">
        <v>53</v>
      </c>
      <c r="I4658" t="s">
        <v>3204</v>
      </c>
      <c r="J4658" t="s">
        <v>5128</v>
      </c>
      <c r="K4658">
        <v>46</v>
      </c>
      <c r="L4658" t="s">
        <v>257</v>
      </c>
      <c r="M4658">
        <v>0</v>
      </c>
      <c r="N4658">
        <v>52</v>
      </c>
      <c r="O4658" t="s">
        <v>292</v>
      </c>
    </row>
    <row r="4659" spans="1:15" x14ac:dyDescent="0.3">
      <c r="A4659" t="s">
        <v>859</v>
      </c>
      <c r="B4659">
        <v>2021</v>
      </c>
      <c r="C4659" t="s">
        <v>16</v>
      </c>
      <c r="D4659" t="s">
        <v>32</v>
      </c>
      <c r="E4659" t="s">
        <v>33</v>
      </c>
      <c r="F4659" t="s">
        <v>34</v>
      </c>
      <c r="G4659" t="s">
        <v>35</v>
      </c>
      <c r="H4659">
        <v>55</v>
      </c>
      <c r="I4659" t="s">
        <v>73</v>
      </c>
      <c r="J4659" t="s">
        <v>5129</v>
      </c>
      <c r="K4659">
        <v>1025</v>
      </c>
      <c r="L4659" t="s">
        <v>1741</v>
      </c>
      <c r="M4659">
        <v>0</v>
      </c>
      <c r="N4659">
        <v>52</v>
      </c>
      <c r="O4659" t="s">
        <v>292</v>
      </c>
    </row>
    <row r="4660" spans="1:15" x14ac:dyDescent="0.3">
      <c r="A4660" t="s">
        <v>859</v>
      </c>
      <c r="B4660">
        <v>2021</v>
      </c>
      <c r="C4660" t="s">
        <v>16</v>
      </c>
      <c r="D4660" t="s">
        <v>32</v>
      </c>
      <c r="E4660" t="s">
        <v>33</v>
      </c>
      <c r="F4660" t="s">
        <v>34</v>
      </c>
      <c r="G4660" t="s">
        <v>35</v>
      </c>
      <c r="H4660">
        <v>59</v>
      </c>
      <c r="I4660" t="s">
        <v>448</v>
      </c>
      <c r="J4660" t="s">
        <v>5130</v>
      </c>
      <c r="K4660">
        <v>36</v>
      </c>
      <c r="L4660" t="s">
        <v>484</v>
      </c>
      <c r="M4660">
        <v>0</v>
      </c>
      <c r="N4660">
        <v>52</v>
      </c>
      <c r="O4660" t="s">
        <v>292</v>
      </c>
    </row>
    <row r="4661" spans="1:15" x14ac:dyDescent="0.3">
      <c r="A4661" t="s">
        <v>859</v>
      </c>
      <c r="B4661">
        <v>2021</v>
      </c>
      <c r="C4661" t="s">
        <v>16</v>
      </c>
      <c r="D4661" t="s">
        <v>32</v>
      </c>
      <c r="E4661" t="s">
        <v>33</v>
      </c>
      <c r="F4661" t="s">
        <v>34</v>
      </c>
      <c r="G4661" t="s">
        <v>35</v>
      </c>
      <c r="H4661">
        <v>60</v>
      </c>
      <c r="I4661" t="s">
        <v>450</v>
      </c>
      <c r="J4661" t="s">
        <v>5131</v>
      </c>
      <c r="K4661">
        <v>8</v>
      </c>
      <c r="L4661" t="s">
        <v>772</v>
      </c>
      <c r="M4661">
        <v>0</v>
      </c>
      <c r="N4661">
        <v>52</v>
      </c>
      <c r="O4661" t="s">
        <v>292</v>
      </c>
    </row>
    <row r="4662" spans="1:15" x14ac:dyDescent="0.3">
      <c r="A4662" t="s">
        <v>859</v>
      </c>
      <c r="B4662">
        <v>2021</v>
      </c>
      <c r="C4662" t="s">
        <v>16</v>
      </c>
      <c r="D4662" t="s">
        <v>32</v>
      </c>
      <c r="E4662" t="s">
        <v>33</v>
      </c>
      <c r="F4662" t="s">
        <v>34</v>
      </c>
      <c r="G4662" t="s">
        <v>35</v>
      </c>
      <c r="H4662">
        <v>63</v>
      </c>
      <c r="I4662" t="s">
        <v>453</v>
      </c>
      <c r="J4662" t="s">
        <v>5132</v>
      </c>
      <c r="K4662">
        <v>13</v>
      </c>
      <c r="L4662" t="s">
        <v>988</v>
      </c>
      <c r="M4662">
        <v>0</v>
      </c>
      <c r="N4662">
        <v>52</v>
      </c>
      <c r="O4662" t="s">
        <v>292</v>
      </c>
    </row>
    <row r="4663" spans="1:15" x14ac:dyDescent="0.3">
      <c r="A4663" t="s">
        <v>859</v>
      </c>
      <c r="B4663">
        <v>2021</v>
      </c>
      <c r="C4663" t="s">
        <v>16</v>
      </c>
      <c r="D4663" t="s">
        <v>32</v>
      </c>
      <c r="E4663" t="s">
        <v>33</v>
      </c>
      <c r="F4663" t="s">
        <v>34</v>
      </c>
      <c r="G4663" t="s">
        <v>35</v>
      </c>
      <c r="H4663">
        <v>69</v>
      </c>
      <c r="I4663" t="s">
        <v>400</v>
      </c>
      <c r="J4663" t="s">
        <v>5133</v>
      </c>
      <c r="K4663">
        <v>130</v>
      </c>
      <c r="L4663" t="s">
        <v>3386</v>
      </c>
      <c r="M4663">
        <v>0</v>
      </c>
      <c r="N4663">
        <v>52</v>
      </c>
      <c r="O4663" t="s">
        <v>292</v>
      </c>
    </row>
    <row r="4664" spans="1:15" x14ac:dyDescent="0.3">
      <c r="A4664" t="s">
        <v>859</v>
      </c>
      <c r="B4664">
        <v>2021</v>
      </c>
      <c r="C4664" t="s">
        <v>16</v>
      </c>
      <c r="D4664" t="s">
        <v>32</v>
      </c>
      <c r="E4664" t="s">
        <v>33</v>
      </c>
      <c r="F4664" t="s">
        <v>34</v>
      </c>
      <c r="G4664" t="s">
        <v>35</v>
      </c>
      <c r="H4664">
        <v>70</v>
      </c>
      <c r="I4664" t="s">
        <v>146</v>
      </c>
      <c r="J4664" t="s">
        <v>5134</v>
      </c>
      <c r="K4664">
        <v>1139</v>
      </c>
      <c r="L4664" t="s">
        <v>732</v>
      </c>
      <c r="M4664">
        <v>0</v>
      </c>
      <c r="N4664">
        <v>52</v>
      </c>
      <c r="O4664" t="s">
        <v>292</v>
      </c>
    </row>
    <row r="4665" spans="1:15" x14ac:dyDescent="0.3">
      <c r="A4665" t="s">
        <v>859</v>
      </c>
      <c r="B4665">
        <v>2021</v>
      </c>
      <c r="C4665" t="s">
        <v>16</v>
      </c>
      <c r="D4665" t="s">
        <v>32</v>
      </c>
      <c r="E4665" t="s">
        <v>33</v>
      </c>
      <c r="F4665" t="s">
        <v>34</v>
      </c>
      <c r="G4665" t="s">
        <v>35</v>
      </c>
      <c r="H4665">
        <v>78</v>
      </c>
      <c r="I4665" t="s">
        <v>609</v>
      </c>
      <c r="J4665" t="s">
        <v>5135</v>
      </c>
      <c r="K4665">
        <v>9</v>
      </c>
      <c r="L4665" t="s">
        <v>1160</v>
      </c>
      <c r="M4665">
        <v>0</v>
      </c>
      <c r="N4665">
        <v>52</v>
      </c>
      <c r="O4665" t="s">
        <v>292</v>
      </c>
    </row>
    <row r="4666" spans="1:15" x14ac:dyDescent="0.3">
      <c r="A4666" t="s">
        <v>859</v>
      </c>
      <c r="B4666">
        <v>2021</v>
      </c>
      <c r="C4666" t="s">
        <v>16</v>
      </c>
      <c r="D4666" t="s">
        <v>32</v>
      </c>
      <c r="E4666" t="s">
        <v>33</v>
      </c>
      <c r="F4666" t="s">
        <v>34</v>
      </c>
      <c r="G4666" t="s">
        <v>35</v>
      </c>
      <c r="H4666">
        <v>81</v>
      </c>
      <c r="I4666" t="s">
        <v>543</v>
      </c>
      <c r="J4666" t="s">
        <v>5136</v>
      </c>
      <c r="K4666">
        <v>64</v>
      </c>
      <c r="L4666" t="s">
        <v>2364</v>
      </c>
      <c r="M4666">
        <v>0</v>
      </c>
      <c r="N4666">
        <v>52</v>
      </c>
      <c r="O4666" t="s">
        <v>292</v>
      </c>
    </row>
    <row r="4667" spans="1:15" x14ac:dyDescent="0.3">
      <c r="A4667" t="s">
        <v>859</v>
      </c>
      <c r="B4667">
        <v>2021</v>
      </c>
      <c r="C4667" t="s">
        <v>16</v>
      </c>
      <c r="D4667" t="s">
        <v>32</v>
      </c>
      <c r="E4667" t="s">
        <v>33</v>
      </c>
      <c r="F4667" t="s">
        <v>34</v>
      </c>
      <c r="G4667" t="s">
        <v>35</v>
      </c>
      <c r="H4667">
        <v>82</v>
      </c>
      <c r="I4667" t="s">
        <v>178</v>
      </c>
      <c r="J4667" t="s">
        <v>5137</v>
      </c>
      <c r="K4667">
        <v>229</v>
      </c>
      <c r="L4667" t="s">
        <v>770</v>
      </c>
      <c r="M4667">
        <v>0</v>
      </c>
      <c r="N4667">
        <v>52</v>
      </c>
      <c r="O4667" t="s">
        <v>292</v>
      </c>
    </row>
    <row r="4668" spans="1:15" x14ac:dyDescent="0.3">
      <c r="A4668" t="s">
        <v>859</v>
      </c>
      <c r="B4668">
        <v>2021</v>
      </c>
      <c r="C4668" t="s">
        <v>16</v>
      </c>
      <c r="D4668" t="s">
        <v>32</v>
      </c>
      <c r="E4668" t="s">
        <v>33</v>
      </c>
      <c r="F4668" t="s">
        <v>34</v>
      </c>
      <c r="G4668" t="s">
        <v>35</v>
      </c>
      <c r="H4668">
        <v>84</v>
      </c>
      <c r="I4668" t="s">
        <v>75</v>
      </c>
      <c r="J4668" t="s">
        <v>5138</v>
      </c>
      <c r="K4668">
        <v>4657</v>
      </c>
      <c r="L4668" t="s">
        <v>1486</v>
      </c>
      <c r="M4668">
        <v>0</v>
      </c>
      <c r="N4668">
        <v>52</v>
      </c>
      <c r="O4668" t="s">
        <v>292</v>
      </c>
    </row>
    <row r="4669" spans="1:15" x14ac:dyDescent="0.3">
      <c r="A4669" t="s">
        <v>859</v>
      </c>
      <c r="B4669">
        <v>2021</v>
      </c>
      <c r="C4669" t="s">
        <v>16</v>
      </c>
      <c r="D4669" t="s">
        <v>32</v>
      </c>
      <c r="E4669" t="s">
        <v>33</v>
      </c>
      <c r="F4669" t="s">
        <v>34</v>
      </c>
      <c r="G4669" t="s">
        <v>35</v>
      </c>
      <c r="H4669">
        <v>87</v>
      </c>
      <c r="I4669" t="s">
        <v>467</v>
      </c>
      <c r="J4669" t="s">
        <v>5139</v>
      </c>
      <c r="K4669">
        <v>796</v>
      </c>
      <c r="L4669" t="s">
        <v>772</v>
      </c>
      <c r="M4669">
        <v>0</v>
      </c>
      <c r="N4669">
        <v>52</v>
      </c>
      <c r="O4669" t="s">
        <v>292</v>
      </c>
    </row>
    <row r="4670" spans="1:15" x14ac:dyDescent="0.3">
      <c r="A4670" t="s">
        <v>859</v>
      </c>
      <c r="B4670">
        <v>2021</v>
      </c>
      <c r="C4670" t="s">
        <v>16</v>
      </c>
      <c r="D4670" t="s">
        <v>32</v>
      </c>
      <c r="E4670" t="s">
        <v>33</v>
      </c>
      <c r="F4670" t="s">
        <v>34</v>
      </c>
      <c r="G4670" t="s">
        <v>35</v>
      </c>
      <c r="H4670">
        <v>97</v>
      </c>
      <c r="I4670" t="s">
        <v>433</v>
      </c>
      <c r="J4670" t="s">
        <v>5140</v>
      </c>
      <c r="K4670">
        <v>2</v>
      </c>
      <c r="L4670" t="s">
        <v>234</v>
      </c>
      <c r="M4670">
        <v>0</v>
      </c>
      <c r="N4670">
        <v>52</v>
      </c>
      <c r="O4670" t="s">
        <v>292</v>
      </c>
    </row>
    <row r="4671" spans="1:15" x14ac:dyDescent="0.3">
      <c r="A4671" t="s">
        <v>859</v>
      </c>
      <c r="B4671">
        <v>2021</v>
      </c>
      <c r="C4671" t="s">
        <v>16</v>
      </c>
      <c r="D4671" t="s">
        <v>17</v>
      </c>
      <c r="E4671" t="s">
        <v>18</v>
      </c>
      <c r="F4671" t="s">
        <v>19</v>
      </c>
      <c r="G4671" t="s">
        <v>20</v>
      </c>
      <c r="I4671">
        <v>0</v>
      </c>
      <c r="J4671" t="s">
        <v>5141</v>
      </c>
      <c r="K4671">
        <v>25830</v>
      </c>
      <c r="L4671" t="s">
        <v>42</v>
      </c>
      <c r="M4671">
        <v>0</v>
      </c>
      <c r="N4671">
        <v>52</v>
      </c>
      <c r="O4671" t="s">
        <v>292</v>
      </c>
    </row>
    <row r="4672" spans="1:15" x14ac:dyDescent="0.3">
      <c r="A4672" t="s">
        <v>859</v>
      </c>
      <c r="B4672">
        <v>2021</v>
      </c>
      <c r="C4672" t="s">
        <v>16</v>
      </c>
      <c r="D4672" t="s">
        <v>17</v>
      </c>
      <c r="E4672" t="s">
        <v>18</v>
      </c>
      <c r="F4672" t="s">
        <v>40</v>
      </c>
      <c r="G4672" t="s">
        <v>41</v>
      </c>
      <c r="I4672">
        <v>0</v>
      </c>
      <c r="J4672" t="s">
        <v>5142</v>
      </c>
      <c r="K4672">
        <v>17653</v>
      </c>
      <c r="L4672" t="s">
        <v>5143</v>
      </c>
      <c r="M4672">
        <v>0</v>
      </c>
      <c r="N4672">
        <v>52</v>
      </c>
      <c r="O4672" t="s">
        <v>292</v>
      </c>
    </row>
    <row r="4673" spans="1:15" x14ac:dyDescent="0.3">
      <c r="A4673" t="s">
        <v>859</v>
      </c>
      <c r="B4673">
        <v>2021</v>
      </c>
      <c r="C4673" t="s">
        <v>16</v>
      </c>
      <c r="D4673" t="s">
        <v>17</v>
      </c>
      <c r="E4673" t="s">
        <v>18</v>
      </c>
      <c r="F4673" t="s">
        <v>34</v>
      </c>
      <c r="G4673" t="s">
        <v>35</v>
      </c>
      <c r="I4673">
        <v>0</v>
      </c>
      <c r="J4673" t="s">
        <v>5144</v>
      </c>
      <c r="K4673">
        <v>205280</v>
      </c>
      <c r="L4673" t="s">
        <v>5145</v>
      </c>
      <c r="M4673">
        <v>0</v>
      </c>
      <c r="N4673">
        <v>52</v>
      </c>
      <c r="O4673" t="s">
        <v>292</v>
      </c>
    </row>
    <row r="4674" spans="1:15" x14ac:dyDescent="0.3">
      <c r="A4674" t="s">
        <v>859</v>
      </c>
      <c r="B4674">
        <v>2021</v>
      </c>
      <c r="C4674" t="s">
        <v>16</v>
      </c>
      <c r="D4674" t="s">
        <v>25</v>
      </c>
      <c r="E4674" t="s">
        <v>26</v>
      </c>
      <c r="F4674" t="s">
        <v>27</v>
      </c>
      <c r="G4674" t="s">
        <v>26</v>
      </c>
      <c r="I4674">
        <v>0</v>
      </c>
      <c r="J4674" t="s">
        <v>5146</v>
      </c>
      <c r="K4674">
        <v>2037761</v>
      </c>
      <c r="L4674" t="s">
        <v>1380</v>
      </c>
      <c r="M4674">
        <v>0</v>
      </c>
      <c r="N4674">
        <v>52</v>
      </c>
      <c r="O4674" t="s">
        <v>292</v>
      </c>
    </row>
    <row r="4675" spans="1:15" x14ac:dyDescent="0.3">
      <c r="A4675" t="s">
        <v>859</v>
      </c>
      <c r="B4675">
        <v>2021</v>
      </c>
      <c r="C4675" t="s">
        <v>16</v>
      </c>
      <c r="D4675" t="s">
        <v>32</v>
      </c>
      <c r="E4675" t="s">
        <v>33</v>
      </c>
      <c r="F4675" t="s">
        <v>19</v>
      </c>
      <c r="G4675" t="s">
        <v>20</v>
      </c>
      <c r="H4675">
        <v>1</v>
      </c>
      <c r="I4675">
        <v>0</v>
      </c>
      <c r="J4675" t="s">
        <v>5147</v>
      </c>
      <c r="K4675">
        <v>3251</v>
      </c>
      <c r="L4675" t="s">
        <v>873</v>
      </c>
      <c r="M4675">
        <v>0</v>
      </c>
      <c r="N4675">
        <v>53</v>
      </c>
      <c r="O4675" t="s">
        <v>294</v>
      </c>
    </row>
    <row r="4676" spans="1:15" x14ac:dyDescent="0.3">
      <c r="A4676" t="s">
        <v>859</v>
      </c>
      <c r="B4676">
        <v>2021</v>
      </c>
      <c r="C4676" t="s">
        <v>16</v>
      </c>
      <c r="D4676" t="s">
        <v>32</v>
      </c>
      <c r="E4676" t="s">
        <v>33</v>
      </c>
      <c r="F4676" t="s">
        <v>40</v>
      </c>
      <c r="G4676" t="s">
        <v>41</v>
      </c>
      <c r="H4676">
        <v>15</v>
      </c>
      <c r="I4676" t="s">
        <v>621</v>
      </c>
      <c r="J4676" t="s">
        <v>5148</v>
      </c>
      <c r="K4676">
        <v>8</v>
      </c>
      <c r="L4676" t="s">
        <v>2384</v>
      </c>
      <c r="M4676">
        <v>0</v>
      </c>
      <c r="N4676">
        <v>53</v>
      </c>
      <c r="O4676" t="s">
        <v>294</v>
      </c>
    </row>
    <row r="4677" spans="1:15" x14ac:dyDescent="0.3">
      <c r="A4677" t="s">
        <v>859</v>
      </c>
      <c r="B4677">
        <v>2021</v>
      </c>
      <c r="C4677" t="s">
        <v>16</v>
      </c>
      <c r="D4677" t="s">
        <v>32</v>
      </c>
      <c r="E4677" t="s">
        <v>33</v>
      </c>
      <c r="F4677" t="s">
        <v>40</v>
      </c>
      <c r="G4677" t="s">
        <v>41</v>
      </c>
      <c r="H4677">
        <v>16</v>
      </c>
      <c r="I4677" t="s">
        <v>95</v>
      </c>
      <c r="J4677" t="s">
        <v>5149</v>
      </c>
      <c r="K4677">
        <v>124</v>
      </c>
      <c r="L4677" t="s">
        <v>138</v>
      </c>
      <c r="M4677">
        <v>0</v>
      </c>
      <c r="N4677">
        <v>53</v>
      </c>
      <c r="O4677" t="s">
        <v>294</v>
      </c>
    </row>
    <row r="4678" spans="1:15" x14ac:dyDescent="0.3">
      <c r="A4678" t="s">
        <v>859</v>
      </c>
      <c r="B4678">
        <v>2021</v>
      </c>
      <c r="C4678" t="s">
        <v>16</v>
      </c>
      <c r="D4678" t="s">
        <v>32</v>
      </c>
      <c r="E4678" t="s">
        <v>33</v>
      </c>
      <c r="F4678" t="s">
        <v>40</v>
      </c>
      <c r="G4678" t="s">
        <v>41</v>
      </c>
      <c r="H4678">
        <v>17</v>
      </c>
      <c r="I4678" t="s">
        <v>211</v>
      </c>
      <c r="J4678" t="s">
        <v>5150</v>
      </c>
      <c r="K4678">
        <v>32</v>
      </c>
      <c r="L4678" t="s">
        <v>198</v>
      </c>
      <c r="M4678">
        <v>0</v>
      </c>
      <c r="N4678">
        <v>53</v>
      </c>
      <c r="O4678" t="s">
        <v>294</v>
      </c>
    </row>
    <row r="4679" spans="1:15" x14ac:dyDescent="0.3">
      <c r="A4679" t="s">
        <v>859</v>
      </c>
      <c r="B4679">
        <v>2021</v>
      </c>
      <c r="C4679" t="s">
        <v>16</v>
      </c>
      <c r="D4679" t="s">
        <v>32</v>
      </c>
      <c r="E4679" t="s">
        <v>33</v>
      </c>
      <c r="F4679" t="s">
        <v>40</v>
      </c>
      <c r="G4679" t="s">
        <v>41</v>
      </c>
      <c r="H4679">
        <v>18</v>
      </c>
      <c r="I4679" t="s">
        <v>249</v>
      </c>
      <c r="J4679" t="s">
        <v>5151</v>
      </c>
      <c r="K4679">
        <v>77</v>
      </c>
      <c r="L4679" t="s">
        <v>774</v>
      </c>
      <c r="M4679">
        <v>0</v>
      </c>
      <c r="N4679">
        <v>53</v>
      </c>
      <c r="O4679" t="s">
        <v>294</v>
      </c>
    </row>
    <row r="4680" spans="1:15" x14ac:dyDescent="0.3">
      <c r="A4680" t="s">
        <v>859</v>
      </c>
      <c r="B4680">
        <v>2021</v>
      </c>
      <c r="C4680" t="s">
        <v>16</v>
      </c>
      <c r="D4680" t="s">
        <v>32</v>
      </c>
      <c r="E4680" t="s">
        <v>33</v>
      </c>
      <c r="F4680" t="s">
        <v>40</v>
      </c>
      <c r="G4680" t="s">
        <v>41</v>
      </c>
      <c r="H4680">
        <v>27</v>
      </c>
      <c r="I4680" t="s">
        <v>170</v>
      </c>
      <c r="J4680" t="s">
        <v>5152</v>
      </c>
      <c r="K4680">
        <v>29</v>
      </c>
      <c r="L4680" t="s">
        <v>350</v>
      </c>
      <c r="M4680">
        <v>0</v>
      </c>
      <c r="N4680">
        <v>53</v>
      </c>
      <c r="O4680" t="s">
        <v>294</v>
      </c>
    </row>
    <row r="4681" spans="1:15" x14ac:dyDescent="0.3">
      <c r="A4681" t="s">
        <v>859</v>
      </c>
      <c r="B4681">
        <v>2021</v>
      </c>
      <c r="C4681" t="s">
        <v>16</v>
      </c>
      <c r="D4681" t="s">
        <v>32</v>
      </c>
      <c r="E4681" t="s">
        <v>33</v>
      </c>
      <c r="F4681" t="s">
        <v>40</v>
      </c>
      <c r="G4681" t="s">
        <v>41</v>
      </c>
      <c r="H4681">
        <v>28</v>
      </c>
      <c r="I4681" t="s">
        <v>351</v>
      </c>
      <c r="J4681" t="s">
        <v>5153</v>
      </c>
      <c r="K4681">
        <v>130</v>
      </c>
      <c r="L4681" t="s">
        <v>425</v>
      </c>
      <c r="M4681">
        <v>0</v>
      </c>
      <c r="N4681">
        <v>53</v>
      </c>
      <c r="O4681" t="s">
        <v>294</v>
      </c>
    </row>
    <row r="4682" spans="1:15" x14ac:dyDescent="0.3">
      <c r="A4682" t="s">
        <v>859</v>
      </c>
      <c r="B4682">
        <v>2021</v>
      </c>
      <c r="C4682" t="s">
        <v>16</v>
      </c>
      <c r="D4682" t="s">
        <v>32</v>
      </c>
      <c r="E4682" t="s">
        <v>33</v>
      </c>
      <c r="F4682" t="s">
        <v>40</v>
      </c>
      <c r="G4682" t="s">
        <v>41</v>
      </c>
      <c r="H4682">
        <v>29</v>
      </c>
      <c r="I4682" t="s">
        <v>297</v>
      </c>
      <c r="J4682" t="s">
        <v>5154</v>
      </c>
      <c r="K4682">
        <v>64</v>
      </c>
      <c r="L4682" t="s">
        <v>985</v>
      </c>
      <c r="M4682">
        <v>0</v>
      </c>
      <c r="N4682">
        <v>53</v>
      </c>
      <c r="O4682" t="s">
        <v>294</v>
      </c>
    </row>
    <row r="4683" spans="1:15" x14ac:dyDescent="0.3">
      <c r="A4683" t="s">
        <v>859</v>
      </c>
      <c r="B4683">
        <v>2021</v>
      </c>
      <c r="C4683" t="s">
        <v>16</v>
      </c>
      <c r="D4683" t="s">
        <v>32</v>
      </c>
      <c r="E4683" t="s">
        <v>33</v>
      </c>
      <c r="F4683" t="s">
        <v>40</v>
      </c>
      <c r="G4683" t="s">
        <v>41</v>
      </c>
      <c r="H4683">
        <v>31</v>
      </c>
      <c r="I4683" t="s">
        <v>339</v>
      </c>
      <c r="J4683" t="s">
        <v>5155</v>
      </c>
      <c r="K4683">
        <v>58</v>
      </c>
      <c r="L4683" t="s">
        <v>770</v>
      </c>
      <c r="M4683">
        <v>0</v>
      </c>
      <c r="N4683">
        <v>53</v>
      </c>
      <c r="O4683" t="s">
        <v>294</v>
      </c>
    </row>
    <row r="4684" spans="1:15" x14ac:dyDescent="0.3">
      <c r="A4684" t="s">
        <v>859</v>
      </c>
      <c r="B4684">
        <v>2021</v>
      </c>
      <c r="C4684" t="s">
        <v>16</v>
      </c>
      <c r="D4684" t="s">
        <v>32</v>
      </c>
      <c r="E4684" t="s">
        <v>33</v>
      </c>
      <c r="F4684" t="s">
        <v>40</v>
      </c>
      <c r="G4684" t="s">
        <v>41</v>
      </c>
      <c r="H4684">
        <v>41</v>
      </c>
      <c r="I4684" t="s">
        <v>85</v>
      </c>
      <c r="J4684" t="s">
        <v>5156</v>
      </c>
      <c r="K4684">
        <v>201</v>
      </c>
      <c r="L4684" t="s">
        <v>1056</v>
      </c>
      <c r="M4684">
        <v>0</v>
      </c>
      <c r="N4684">
        <v>53</v>
      </c>
      <c r="O4684" t="s">
        <v>294</v>
      </c>
    </row>
    <row r="4685" spans="1:15" x14ac:dyDescent="0.3">
      <c r="A4685" t="s">
        <v>859</v>
      </c>
      <c r="B4685">
        <v>2021</v>
      </c>
      <c r="C4685" t="s">
        <v>16</v>
      </c>
      <c r="D4685" t="s">
        <v>32</v>
      </c>
      <c r="E4685" t="s">
        <v>33</v>
      </c>
      <c r="F4685" t="s">
        <v>40</v>
      </c>
      <c r="G4685" t="s">
        <v>41</v>
      </c>
      <c r="H4685">
        <v>43</v>
      </c>
      <c r="I4685" t="s">
        <v>156</v>
      </c>
      <c r="J4685" t="s">
        <v>5157</v>
      </c>
      <c r="K4685">
        <v>728</v>
      </c>
      <c r="L4685" t="s">
        <v>210</v>
      </c>
      <c r="M4685">
        <v>0</v>
      </c>
      <c r="N4685">
        <v>53</v>
      </c>
      <c r="O4685" t="s">
        <v>294</v>
      </c>
    </row>
    <row r="4686" spans="1:15" x14ac:dyDescent="0.3">
      <c r="A4686" t="s">
        <v>859</v>
      </c>
      <c r="B4686">
        <v>2021</v>
      </c>
      <c r="C4686" t="s">
        <v>16</v>
      </c>
      <c r="D4686" t="s">
        <v>32</v>
      </c>
      <c r="E4686" t="s">
        <v>33</v>
      </c>
      <c r="F4686" t="s">
        <v>40</v>
      </c>
      <c r="G4686" t="s">
        <v>41</v>
      </c>
      <c r="H4686">
        <v>8</v>
      </c>
      <c r="I4686">
        <v>0</v>
      </c>
      <c r="J4686" t="s">
        <v>5158</v>
      </c>
      <c r="K4686">
        <v>111</v>
      </c>
      <c r="L4686" t="s">
        <v>198</v>
      </c>
      <c r="M4686">
        <v>0</v>
      </c>
      <c r="N4686">
        <v>53</v>
      </c>
      <c r="O4686" t="s">
        <v>294</v>
      </c>
    </row>
    <row r="4687" spans="1:15" x14ac:dyDescent="0.3">
      <c r="A4687" t="s">
        <v>859</v>
      </c>
      <c r="B4687">
        <v>2021</v>
      </c>
      <c r="C4687" t="s">
        <v>16</v>
      </c>
      <c r="D4687" t="s">
        <v>32</v>
      </c>
      <c r="E4687" t="s">
        <v>33</v>
      </c>
      <c r="F4687" t="s">
        <v>34</v>
      </c>
      <c r="G4687" t="s">
        <v>35</v>
      </c>
      <c r="H4687">
        <v>37</v>
      </c>
      <c r="I4687" t="s">
        <v>242</v>
      </c>
      <c r="J4687" t="s">
        <v>5159</v>
      </c>
      <c r="K4687">
        <v>29</v>
      </c>
      <c r="L4687" t="s">
        <v>194</v>
      </c>
      <c r="M4687">
        <v>0</v>
      </c>
      <c r="N4687">
        <v>53</v>
      </c>
      <c r="O4687" t="s">
        <v>294</v>
      </c>
    </row>
    <row r="4688" spans="1:15" x14ac:dyDescent="0.3">
      <c r="A4688" t="s">
        <v>859</v>
      </c>
      <c r="B4688">
        <v>2021</v>
      </c>
      <c r="C4688" t="s">
        <v>16</v>
      </c>
      <c r="D4688" t="s">
        <v>32</v>
      </c>
      <c r="E4688" t="s">
        <v>33</v>
      </c>
      <c r="F4688" t="s">
        <v>34</v>
      </c>
      <c r="G4688" t="s">
        <v>35</v>
      </c>
      <c r="H4688">
        <v>38</v>
      </c>
      <c r="I4688" t="s">
        <v>105</v>
      </c>
      <c r="J4688" t="s">
        <v>5160</v>
      </c>
      <c r="K4688">
        <v>167</v>
      </c>
      <c r="L4688" t="s">
        <v>425</v>
      </c>
      <c r="M4688">
        <v>0</v>
      </c>
      <c r="N4688">
        <v>53</v>
      </c>
      <c r="O4688" t="s">
        <v>294</v>
      </c>
    </row>
    <row r="4689" spans="1:15" x14ac:dyDescent="0.3">
      <c r="A4689" t="s">
        <v>859</v>
      </c>
      <c r="B4689">
        <v>2021</v>
      </c>
      <c r="C4689" t="s">
        <v>16</v>
      </c>
      <c r="D4689" t="s">
        <v>32</v>
      </c>
      <c r="E4689" t="s">
        <v>33</v>
      </c>
      <c r="F4689" t="s">
        <v>34</v>
      </c>
      <c r="G4689" t="s">
        <v>35</v>
      </c>
      <c r="H4689">
        <v>45</v>
      </c>
      <c r="I4689" t="s">
        <v>219</v>
      </c>
      <c r="J4689" t="s">
        <v>5161</v>
      </c>
      <c r="K4689">
        <v>696</v>
      </c>
      <c r="L4689" t="s">
        <v>1362</v>
      </c>
      <c r="M4689">
        <v>0</v>
      </c>
      <c r="N4689">
        <v>53</v>
      </c>
      <c r="O4689" t="s">
        <v>294</v>
      </c>
    </row>
    <row r="4690" spans="1:15" x14ac:dyDescent="0.3">
      <c r="A4690" t="s">
        <v>859</v>
      </c>
      <c r="B4690">
        <v>2021</v>
      </c>
      <c r="C4690" t="s">
        <v>16</v>
      </c>
      <c r="D4690" t="s">
        <v>32</v>
      </c>
      <c r="E4690" t="s">
        <v>33</v>
      </c>
      <c r="F4690" t="s">
        <v>34</v>
      </c>
      <c r="G4690" t="s">
        <v>35</v>
      </c>
      <c r="H4690">
        <v>46</v>
      </c>
      <c r="I4690" t="s">
        <v>139</v>
      </c>
      <c r="J4690" t="s">
        <v>5162</v>
      </c>
      <c r="K4690">
        <v>1141</v>
      </c>
      <c r="L4690" t="s">
        <v>484</v>
      </c>
      <c r="M4690">
        <v>0</v>
      </c>
      <c r="N4690">
        <v>53</v>
      </c>
      <c r="O4690" t="s">
        <v>294</v>
      </c>
    </row>
    <row r="4691" spans="1:15" x14ac:dyDescent="0.3">
      <c r="A4691" t="s">
        <v>859</v>
      </c>
      <c r="B4691">
        <v>2021</v>
      </c>
      <c r="C4691" t="s">
        <v>16</v>
      </c>
      <c r="D4691" t="s">
        <v>32</v>
      </c>
      <c r="E4691" t="s">
        <v>33</v>
      </c>
      <c r="F4691" t="s">
        <v>34</v>
      </c>
      <c r="G4691" t="s">
        <v>35</v>
      </c>
      <c r="H4691">
        <v>52</v>
      </c>
      <c r="I4691" t="s">
        <v>99</v>
      </c>
      <c r="J4691" t="s">
        <v>5163</v>
      </c>
      <c r="K4691">
        <v>224</v>
      </c>
      <c r="L4691" t="s">
        <v>194</v>
      </c>
      <c r="M4691">
        <v>0</v>
      </c>
      <c r="N4691">
        <v>53</v>
      </c>
      <c r="O4691" t="s">
        <v>294</v>
      </c>
    </row>
    <row r="4692" spans="1:15" x14ac:dyDescent="0.3">
      <c r="A4692" t="s">
        <v>859</v>
      </c>
      <c r="B4692">
        <v>2021</v>
      </c>
      <c r="C4692" t="s">
        <v>16</v>
      </c>
      <c r="D4692" t="s">
        <v>32</v>
      </c>
      <c r="E4692" t="s">
        <v>33</v>
      </c>
      <c r="F4692" t="s">
        <v>34</v>
      </c>
      <c r="G4692" t="s">
        <v>35</v>
      </c>
      <c r="H4692">
        <v>55</v>
      </c>
      <c r="I4692" t="s">
        <v>73</v>
      </c>
      <c r="J4692" t="s">
        <v>5164</v>
      </c>
      <c r="K4692">
        <v>1066</v>
      </c>
      <c r="L4692" t="s">
        <v>2384</v>
      </c>
      <c r="M4692">
        <v>0</v>
      </c>
      <c r="N4692">
        <v>53</v>
      </c>
      <c r="O4692" t="s">
        <v>294</v>
      </c>
    </row>
    <row r="4693" spans="1:15" x14ac:dyDescent="0.3">
      <c r="A4693" t="s">
        <v>859</v>
      </c>
      <c r="B4693">
        <v>2021</v>
      </c>
      <c r="C4693" t="s">
        <v>16</v>
      </c>
      <c r="D4693" t="s">
        <v>32</v>
      </c>
      <c r="E4693" t="s">
        <v>33</v>
      </c>
      <c r="F4693" t="s">
        <v>34</v>
      </c>
      <c r="G4693" t="s">
        <v>35</v>
      </c>
      <c r="H4693">
        <v>66</v>
      </c>
      <c r="I4693" t="s">
        <v>389</v>
      </c>
      <c r="J4693" t="s">
        <v>5165</v>
      </c>
      <c r="K4693">
        <v>51</v>
      </c>
      <c r="L4693" t="s">
        <v>474</v>
      </c>
      <c r="M4693">
        <v>0</v>
      </c>
      <c r="N4693">
        <v>53</v>
      </c>
      <c r="O4693" t="s">
        <v>294</v>
      </c>
    </row>
    <row r="4694" spans="1:15" x14ac:dyDescent="0.3">
      <c r="A4694" t="s">
        <v>859</v>
      </c>
      <c r="B4694">
        <v>2021</v>
      </c>
      <c r="C4694" t="s">
        <v>16</v>
      </c>
      <c r="D4694" t="s">
        <v>32</v>
      </c>
      <c r="E4694" t="s">
        <v>33</v>
      </c>
      <c r="F4694" t="s">
        <v>34</v>
      </c>
      <c r="G4694" t="s">
        <v>35</v>
      </c>
      <c r="H4694">
        <v>70</v>
      </c>
      <c r="I4694" t="s">
        <v>146</v>
      </c>
      <c r="J4694" t="s">
        <v>5166</v>
      </c>
      <c r="K4694">
        <v>1059</v>
      </c>
      <c r="L4694" t="s">
        <v>257</v>
      </c>
      <c r="M4694">
        <v>0</v>
      </c>
      <c r="N4694">
        <v>53</v>
      </c>
      <c r="O4694" t="s">
        <v>294</v>
      </c>
    </row>
    <row r="4695" spans="1:15" x14ac:dyDescent="0.3">
      <c r="A4695" t="s">
        <v>859</v>
      </c>
      <c r="B4695">
        <v>2021</v>
      </c>
      <c r="C4695" t="s">
        <v>16</v>
      </c>
      <c r="D4695" t="s">
        <v>32</v>
      </c>
      <c r="E4695" t="s">
        <v>33</v>
      </c>
      <c r="F4695" t="s">
        <v>34</v>
      </c>
      <c r="G4695" t="s">
        <v>35</v>
      </c>
      <c r="H4695">
        <v>73</v>
      </c>
      <c r="I4695" t="s">
        <v>264</v>
      </c>
      <c r="J4695" t="s">
        <v>5167</v>
      </c>
      <c r="K4695">
        <v>12</v>
      </c>
      <c r="L4695" t="s">
        <v>1037</v>
      </c>
      <c r="M4695">
        <v>0</v>
      </c>
      <c r="N4695">
        <v>53</v>
      </c>
      <c r="O4695" t="s">
        <v>294</v>
      </c>
    </row>
    <row r="4696" spans="1:15" x14ac:dyDescent="0.3">
      <c r="A4696" t="s">
        <v>859</v>
      </c>
      <c r="B4696">
        <v>2021</v>
      </c>
      <c r="C4696" t="s">
        <v>16</v>
      </c>
      <c r="D4696" t="s">
        <v>32</v>
      </c>
      <c r="E4696" t="s">
        <v>33</v>
      </c>
      <c r="F4696" t="s">
        <v>34</v>
      </c>
      <c r="G4696" t="s">
        <v>35</v>
      </c>
      <c r="H4696">
        <v>75</v>
      </c>
      <c r="I4696" t="s">
        <v>266</v>
      </c>
      <c r="J4696" t="s">
        <v>5168</v>
      </c>
      <c r="K4696">
        <v>20</v>
      </c>
      <c r="L4696" t="s">
        <v>2630</v>
      </c>
      <c r="M4696">
        <v>0</v>
      </c>
      <c r="N4696">
        <v>53</v>
      </c>
      <c r="O4696" t="s">
        <v>294</v>
      </c>
    </row>
    <row r="4697" spans="1:15" x14ac:dyDescent="0.3">
      <c r="A4697" t="s">
        <v>859</v>
      </c>
      <c r="B4697">
        <v>2021</v>
      </c>
      <c r="C4697" t="s">
        <v>16</v>
      </c>
      <c r="D4697" t="s">
        <v>32</v>
      </c>
      <c r="E4697" t="s">
        <v>33</v>
      </c>
      <c r="F4697" t="s">
        <v>34</v>
      </c>
      <c r="G4697" t="s">
        <v>35</v>
      </c>
      <c r="H4697">
        <v>78</v>
      </c>
      <c r="I4697" t="s">
        <v>609</v>
      </c>
      <c r="J4697" t="s">
        <v>5169</v>
      </c>
      <c r="K4697">
        <v>5</v>
      </c>
      <c r="L4697" t="s">
        <v>1019</v>
      </c>
      <c r="M4697">
        <v>0</v>
      </c>
      <c r="N4697">
        <v>53</v>
      </c>
      <c r="O4697" t="s">
        <v>294</v>
      </c>
    </row>
    <row r="4698" spans="1:15" x14ac:dyDescent="0.3">
      <c r="A4698" t="s">
        <v>859</v>
      </c>
      <c r="B4698">
        <v>2021</v>
      </c>
      <c r="C4698" t="s">
        <v>16</v>
      </c>
      <c r="D4698" t="s">
        <v>32</v>
      </c>
      <c r="E4698" t="s">
        <v>33</v>
      </c>
      <c r="F4698" t="s">
        <v>34</v>
      </c>
      <c r="G4698" t="s">
        <v>35</v>
      </c>
      <c r="H4698">
        <v>81</v>
      </c>
      <c r="I4698" t="s">
        <v>543</v>
      </c>
      <c r="J4698" t="s">
        <v>5170</v>
      </c>
      <c r="K4698">
        <v>40</v>
      </c>
      <c r="L4698" t="s">
        <v>474</v>
      </c>
      <c r="M4698">
        <v>0</v>
      </c>
      <c r="N4698">
        <v>53</v>
      </c>
      <c r="O4698" t="s">
        <v>294</v>
      </c>
    </row>
    <row r="4699" spans="1:15" x14ac:dyDescent="0.3">
      <c r="A4699" t="s">
        <v>859</v>
      </c>
      <c r="B4699">
        <v>2021</v>
      </c>
      <c r="C4699" t="s">
        <v>16</v>
      </c>
      <c r="D4699" t="s">
        <v>32</v>
      </c>
      <c r="E4699" t="s">
        <v>33</v>
      </c>
      <c r="F4699" t="s">
        <v>34</v>
      </c>
      <c r="G4699" t="s">
        <v>35</v>
      </c>
      <c r="H4699">
        <v>82</v>
      </c>
      <c r="I4699" t="s">
        <v>178</v>
      </c>
      <c r="J4699" t="s">
        <v>5171</v>
      </c>
      <c r="K4699">
        <v>165</v>
      </c>
      <c r="L4699" t="s">
        <v>1002</v>
      </c>
      <c r="M4699">
        <v>0</v>
      </c>
      <c r="N4699">
        <v>53</v>
      </c>
      <c r="O4699" t="s">
        <v>294</v>
      </c>
    </row>
    <row r="4700" spans="1:15" x14ac:dyDescent="0.3">
      <c r="A4700" t="s">
        <v>859</v>
      </c>
      <c r="B4700">
        <v>2021</v>
      </c>
      <c r="C4700" t="s">
        <v>16</v>
      </c>
      <c r="D4700" t="s">
        <v>32</v>
      </c>
      <c r="E4700" t="s">
        <v>33</v>
      </c>
      <c r="F4700" t="s">
        <v>34</v>
      </c>
      <c r="G4700" t="s">
        <v>35</v>
      </c>
      <c r="H4700">
        <v>88</v>
      </c>
      <c r="I4700" t="s">
        <v>384</v>
      </c>
      <c r="J4700" t="s">
        <v>5172</v>
      </c>
      <c r="K4700">
        <v>434</v>
      </c>
      <c r="L4700" t="s">
        <v>1467</v>
      </c>
      <c r="M4700">
        <v>0</v>
      </c>
      <c r="N4700">
        <v>53</v>
      </c>
      <c r="O4700" t="s">
        <v>294</v>
      </c>
    </row>
    <row r="4701" spans="1:15" x14ac:dyDescent="0.3">
      <c r="A4701" t="s">
        <v>859</v>
      </c>
      <c r="B4701">
        <v>2021</v>
      </c>
      <c r="C4701" t="s">
        <v>16</v>
      </c>
      <c r="D4701" t="s">
        <v>32</v>
      </c>
      <c r="E4701" t="s">
        <v>33</v>
      </c>
      <c r="F4701" t="s">
        <v>34</v>
      </c>
      <c r="G4701" t="s">
        <v>35</v>
      </c>
      <c r="H4701">
        <v>90</v>
      </c>
      <c r="I4701" t="s">
        <v>598</v>
      </c>
      <c r="J4701" t="s">
        <v>5173</v>
      </c>
      <c r="K4701">
        <v>51</v>
      </c>
      <c r="L4701" t="s">
        <v>2316</v>
      </c>
      <c r="M4701">
        <v>0</v>
      </c>
      <c r="N4701">
        <v>53</v>
      </c>
      <c r="O4701" t="s">
        <v>294</v>
      </c>
    </row>
    <row r="4702" spans="1:15" x14ac:dyDescent="0.3">
      <c r="A4702" t="s">
        <v>859</v>
      </c>
      <c r="B4702">
        <v>2021</v>
      </c>
      <c r="C4702" t="s">
        <v>16</v>
      </c>
      <c r="D4702" t="s">
        <v>32</v>
      </c>
      <c r="E4702" t="s">
        <v>33</v>
      </c>
      <c r="F4702" t="s">
        <v>34</v>
      </c>
      <c r="G4702" t="s">
        <v>35</v>
      </c>
      <c r="H4702">
        <v>93</v>
      </c>
      <c r="I4702" t="s">
        <v>51</v>
      </c>
      <c r="J4702" t="s">
        <v>5174</v>
      </c>
      <c r="K4702">
        <v>245</v>
      </c>
      <c r="L4702" t="s">
        <v>772</v>
      </c>
      <c r="M4702">
        <v>0</v>
      </c>
      <c r="N4702">
        <v>53</v>
      </c>
      <c r="O4702" t="s">
        <v>294</v>
      </c>
    </row>
    <row r="4703" spans="1:15" x14ac:dyDescent="0.3">
      <c r="A4703" t="s">
        <v>859</v>
      </c>
      <c r="B4703">
        <v>2021</v>
      </c>
      <c r="C4703" t="s">
        <v>16</v>
      </c>
      <c r="D4703" t="s">
        <v>32</v>
      </c>
      <c r="E4703" t="s">
        <v>33</v>
      </c>
      <c r="F4703" t="s">
        <v>34</v>
      </c>
      <c r="G4703" t="s">
        <v>35</v>
      </c>
      <c r="H4703">
        <v>96</v>
      </c>
      <c r="I4703" t="s">
        <v>53</v>
      </c>
      <c r="J4703" t="s">
        <v>5175</v>
      </c>
      <c r="K4703">
        <v>135</v>
      </c>
      <c r="L4703" t="s">
        <v>732</v>
      </c>
      <c r="M4703">
        <v>0</v>
      </c>
      <c r="N4703">
        <v>53</v>
      </c>
      <c r="O4703" t="s">
        <v>294</v>
      </c>
    </row>
    <row r="4704" spans="1:15" x14ac:dyDescent="0.3">
      <c r="A4704" t="s">
        <v>859</v>
      </c>
      <c r="B4704">
        <v>2021</v>
      </c>
      <c r="C4704" t="s">
        <v>16</v>
      </c>
      <c r="D4704" t="s">
        <v>32</v>
      </c>
      <c r="E4704" t="s">
        <v>33</v>
      </c>
      <c r="F4704" t="s">
        <v>56</v>
      </c>
      <c r="G4704" t="s">
        <v>57</v>
      </c>
      <c r="I4704">
        <v>0</v>
      </c>
      <c r="J4704" t="s">
        <v>5176</v>
      </c>
      <c r="K4704">
        <v>26</v>
      </c>
      <c r="L4704" t="s">
        <v>5177</v>
      </c>
      <c r="M4704">
        <v>0</v>
      </c>
      <c r="N4704">
        <v>53</v>
      </c>
      <c r="O4704" t="s">
        <v>294</v>
      </c>
    </row>
    <row r="4705" spans="1:15" x14ac:dyDescent="0.3">
      <c r="A4705" t="s">
        <v>859</v>
      </c>
      <c r="B4705">
        <v>2021</v>
      </c>
      <c r="C4705" t="s">
        <v>16</v>
      </c>
      <c r="D4705" t="s">
        <v>32</v>
      </c>
      <c r="E4705" t="s">
        <v>33</v>
      </c>
      <c r="F4705" t="s">
        <v>19</v>
      </c>
      <c r="G4705" t="s">
        <v>20</v>
      </c>
      <c r="H4705">
        <v>2</v>
      </c>
      <c r="I4705">
        <v>0</v>
      </c>
      <c r="J4705" t="s">
        <v>5178</v>
      </c>
      <c r="K4705">
        <v>88</v>
      </c>
      <c r="L4705" t="s">
        <v>1155</v>
      </c>
      <c r="M4705">
        <v>0</v>
      </c>
      <c r="N4705">
        <v>75</v>
      </c>
      <c r="O4705" t="s">
        <v>30</v>
      </c>
    </row>
    <row r="4706" spans="1:15" x14ac:dyDescent="0.3">
      <c r="A4706" t="s">
        <v>859</v>
      </c>
      <c r="B4706">
        <v>2021</v>
      </c>
      <c r="C4706" t="s">
        <v>16</v>
      </c>
      <c r="D4706" t="s">
        <v>32</v>
      </c>
      <c r="E4706" t="s">
        <v>33</v>
      </c>
      <c r="F4706" t="s">
        <v>40</v>
      </c>
      <c r="G4706" t="s">
        <v>41</v>
      </c>
      <c r="H4706">
        <v>14</v>
      </c>
      <c r="I4706" t="s">
        <v>558</v>
      </c>
      <c r="J4706" t="s">
        <v>5179</v>
      </c>
      <c r="K4706">
        <v>32</v>
      </c>
      <c r="L4706" t="s">
        <v>770</v>
      </c>
      <c r="M4706">
        <v>0</v>
      </c>
      <c r="N4706">
        <v>75</v>
      </c>
      <c r="O4706" t="s">
        <v>30</v>
      </c>
    </row>
    <row r="4707" spans="1:15" x14ac:dyDescent="0.3">
      <c r="A4707" t="s">
        <v>859</v>
      </c>
      <c r="B4707">
        <v>2021</v>
      </c>
      <c r="C4707" t="s">
        <v>16</v>
      </c>
      <c r="D4707" t="s">
        <v>32</v>
      </c>
      <c r="E4707" t="s">
        <v>33</v>
      </c>
      <c r="F4707" t="s">
        <v>40</v>
      </c>
      <c r="G4707" t="s">
        <v>41</v>
      </c>
      <c r="H4707">
        <v>15</v>
      </c>
      <c r="I4707" t="s">
        <v>621</v>
      </c>
      <c r="J4707" t="s">
        <v>5180</v>
      </c>
      <c r="K4707">
        <v>58</v>
      </c>
      <c r="L4707" t="s">
        <v>59</v>
      </c>
      <c r="M4707">
        <v>0</v>
      </c>
      <c r="N4707">
        <v>75</v>
      </c>
      <c r="O4707" t="s">
        <v>30</v>
      </c>
    </row>
    <row r="4708" spans="1:15" x14ac:dyDescent="0.3">
      <c r="A4708" t="s">
        <v>859</v>
      </c>
      <c r="B4708">
        <v>2021</v>
      </c>
      <c r="C4708" t="s">
        <v>16</v>
      </c>
      <c r="D4708" t="s">
        <v>32</v>
      </c>
      <c r="E4708" t="s">
        <v>33</v>
      </c>
      <c r="F4708" t="s">
        <v>40</v>
      </c>
      <c r="G4708" t="s">
        <v>41</v>
      </c>
      <c r="H4708">
        <v>20</v>
      </c>
      <c r="I4708" t="s">
        <v>69</v>
      </c>
      <c r="J4708" t="s">
        <v>5181</v>
      </c>
      <c r="K4708">
        <v>153</v>
      </c>
      <c r="L4708" t="s">
        <v>198</v>
      </c>
      <c r="M4708">
        <v>0</v>
      </c>
      <c r="N4708">
        <v>75</v>
      </c>
      <c r="O4708" t="s">
        <v>30</v>
      </c>
    </row>
    <row r="4709" spans="1:15" x14ac:dyDescent="0.3">
      <c r="A4709" t="s">
        <v>859</v>
      </c>
      <c r="B4709">
        <v>2021</v>
      </c>
      <c r="C4709" t="s">
        <v>16</v>
      </c>
      <c r="D4709" t="s">
        <v>32</v>
      </c>
      <c r="E4709" t="s">
        <v>33</v>
      </c>
      <c r="F4709" t="s">
        <v>40</v>
      </c>
      <c r="G4709" t="s">
        <v>41</v>
      </c>
      <c r="H4709">
        <v>24</v>
      </c>
      <c r="I4709" t="s">
        <v>97</v>
      </c>
      <c r="J4709" t="s">
        <v>5182</v>
      </c>
      <c r="K4709">
        <v>35</v>
      </c>
      <c r="L4709" t="s">
        <v>38</v>
      </c>
      <c r="M4709">
        <v>0</v>
      </c>
      <c r="N4709">
        <v>75</v>
      </c>
      <c r="O4709" t="s">
        <v>30</v>
      </c>
    </row>
    <row r="4710" spans="1:15" x14ac:dyDescent="0.3">
      <c r="A4710" t="s">
        <v>859</v>
      </c>
      <c r="B4710">
        <v>2021</v>
      </c>
      <c r="C4710" t="s">
        <v>16</v>
      </c>
      <c r="D4710" t="s">
        <v>32</v>
      </c>
      <c r="E4710" t="s">
        <v>33</v>
      </c>
      <c r="F4710" t="s">
        <v>40</v>
      </c>
      <c r="G4710" t="s">
        <v>41</v>
      </c>
      <c r="H4710">
        <v>25</v>
      </c>
      <c r="I4710" t="s">
        <v>240</v>
      </c>
      <c r="J4710" t="s">
        <v>5183</v>
      </c>
      <c r="K4710">
        <v>705</v>
      </c>
      <c r="L4710" t="s">
        <v>988</v>
      </c>
      <c r="M4710">
        <v>0</v>
      </c>
      <c r="N4710">
        <v>75</v>
      </c>
      <c r="O4710" t="s">
        <v>30</v>
      </c>
    </row>
    <row r="4711" spans="1:15" x14ac:dyDescent="0.3">
      <c r="A4711" t="s">
        <v>859</v>
      </c>
      <c r="B4711">
        <v>2021</v>
      </c>
      <c r="C4711" t="s">
        <v>16</v>
      </c>
      <c r="D4711" t="s">
        <v>32</v>
      </c>
      <c r="E4711" t="s">
        <v>33</v>
      </c>
      <c r="F4711" t="s">
        <v>40</v>
      </c>
      <c r="G4711" t="s">
        <v>41</v>
      </c>
      <c r="H4711">
        <v>26</v>
      </c>
      <c r="I4711" t="s">
        <v>440</v>
      </c>
      <c r="J4711" t="s">
        <v>5184</v>
      </c>
      <c r="K4711">
        <v>66</v>
      </c>
      <c r="L4711" t="s">
        <v>425</v>
      </c>
      <c r="M4711">
        <v>0</v>
      </c>
      <c r="N4711">
        <v>75</v>
      </c>
      <c r="O4711" t="s">
        <v>30</v>
      </c>
    </row>
    <row r="4712" spans="1:15" x14ac:dyDescent="0.3">
      <c r="A4712" t="s">
        <v>859</v>
      </c>
      <c r="B4712">
        <v>2021</v>
      </c>
      <c r="C4712" t="s">
        <v>16</v>
      </c>
      <c r="D4712" t="s">
        <v>32</v>
      </c>
      <c r="E4712" t="s">
        <v>33</v>
      </c>
      <c r="F4712" t="s">
        <v>40</v>
      </c>
      <c r="G4712" t="s">
        <v>41</v>
      </c>
      <c r="H4712">
        <v>29</v>
      </c>
      <c r="I4712" t="s">
        <v>297</v>
      </c>
      <c r="J4712" t="s">
        <v>5185</v>
      </c>
      <c r="K4712">
        <v>68</v>
      </c>
      <c r="L4712" t="s">
        <v>271</v>
      </c>
      <c r="M4712">
        <v>0</v>
      </c>
      <c r="N4712">
        <v>75</v>
      </c>
      <c r="O4712" t="s">
        <v>30</v>
      </c>
    </row>
    <row r="4713" spans="1:15" x14ac:dyDescent="0.3">
      <c r="A4713" t="s">
        <v>859</v>
      </c>
      <c r="B4713">
        <v>2021</v>
      </c>
      <c r="C4713" t="s">
        <v>16</v>
      </c>
      <c r="D4713" t="s">
        <v>32</v>
      </c>
      <c r="E4713" t="s">
        <v>33</v>
      </c>
      <c r="F4713" t="s">
        <v>40</v>
      </c>
      <c r="G4713" t="s">
        <v>41</v>
      </c>
      <c r="H4713">
        <v>32</v>
      </c>
      <c r="I4713" t="s">
        <v>253</v>
      </c>
      <c r="J4713" t="s">
        <v>5186</v>
      </c>
      <c r="K4713">
        <v>74</v>
      </c>
      <c r="L4713" t="s">
        <v>59</v>
      </c>
      <c r="M4713">
        <v>0</v>
      </c>
      <c r="N4713">
        <v>75</v>
      </c>
      <c r="O4713" t="s">
        <v>30</v>
      </c>
    </row>
    <row r="4714" spans="1:15" x14ac:dyDescent="0.3">
      <c r="A4714" t="s">
        <v>859</v>
      </c>
      <c r="B4714">
        <v>2021</v>
      </c>
      <c r="C4714" t="s">
        <v>16</v>
      </c>
      <c r="D4714" t="s">
        <v>32</v>
      </c>
      <c r="E4714" t="s">
        <v>33</v>
      </c>
      <c r="F4714" t="s">
        <v>40</v>
      </c>
      <c r="G4714" t="s">
        <v>41</v>
      </c>
      <c r="H4714">
        <v>41</v>
      </c>
      <c r="I4714" t="s">
        <v>85</v>
      </c>
      <c r="J4714" t="s">
        <v>5187</v>
      </c>
      <c r="K4714">
        <v>421</v>
      </c>
      <c r="L4714" t="s">
        <v>1045</v>
      </c>
      <c r="M4714">
        <v>0</v>
      </c>
      <c r="N4714">
        <v>75</v>
      </c>
      <c r="O4714" t="s">
        <v>30</v>
      </c>
    </row>
    <row r="4715" spans="1:15" x14ac:dyDescent="0.3">
      <c r="A4715" t="s">
        <v>859</v>
      </c>
      <c r="B4715">
        <v>2021</v>
      </c>
      <c r="C4715" t="s">
        <v>16</v>
      </c>
      <c r="D4715" t="s">
        <v>32</v>
      </c>
      <c r="E4715" t="s">
        <v>33</v>
      </c>
      <c r="F4715" t="s">
        <v>40</v>
      </c>
      <c r="G4715" t="s">
        <v>41</v>
      </c>
      <c r="H4715">
        <v>42</v>
      </c>
      <c r="I4715" t="s">
        <v>71</v>
      </c>
      <c r="J4715" t="s">
        <v>5188</v>
      </c>
      <c r="K4715">
        <v>409</v>
      </c>
      <c r="L4715" t="s">
        <v>257</v>
      </c>
      <c r="M4715">
        <v>0</v>
      </c>
      <c r="N4715">
        <v>75</v>
      </c>
      <c r="O4715" t="s">
        <v>30</v>
      </c>
    </row>
    <row r="4716" spans="1:15" x14ac:dyDescent="0.3">
      <c r="A4716" t="s">
        <v>859</v>
      </c>
      <c r="B4716">
        <v>2021</v>
      </c>
      <c r="C4716" t="s">
        <v>16</v>
      </c>
      <c r="D4716" t="s">
        <v>32</v>
      </c>
      <c r="E4716" t="s">
        <v>33</v>
      </c>
      <c r="F4716" t="s">
        <v>40</v>
      </c>
      <c r="G4716" t="s">
        <v>41</v>
      </c>
      <c r="H4716">
        <v>8</v>
      </c>
      <c r="I4716">
        <v>0</v>
      </c>
      <c r="J4716" t="s">
        <v>5189</v>
      </c>
      <c r="K4716">
        <v>238</v>
      </c>
      <c r="L4716" t="s">
        <v>198</v>
      </c>
      <c r="M4716">
        <v>0</v>
      </c>
      <c r="N4716">
        <v>75</v>
      </c>
      <c r="O4716" t="s">
        <v>30</v>
      </c>
    </row>
    <row r="4717" spans="1:15" x14ac:dyDescent="0.3">
      <c r="A4717" t="s">
        <v>859</v>
      </c>
      <c r="B4717">
        <v>2021</v>
      </c>
      <c r="C4717" t="s">
        <v>16</v>
      </c>
      <c r="D4717" t="s">
        <v>32</v>
      </c>
      <c r="E4717" t="s">
        <v>33</v>
      </c>
      <c r="F4717" t="s">
        <v>40</v>
      </c>
      <c r="G4717" t="s">
        <v>41</v>
      </c>
      <c r="H4717">
        <v>9</v>
      </c>
      <c r="I4717">
        <v>0</v>
      </c>
      <c r="J4717" t="s">
        <v>5190</v>
      </c>
      <c r="K4717">
        <v>2</v>
      </c>
      <c r="L4717" t="s">
        <v>472</v>
      </c>
      <c r="M4717">
        <v>0</v>
      </c>
      <c r="N4717">
        <v>75</v>
      </c>
      <c r="O4717" t="s">
        <v>30</v>
      </c>
    </row>
    <row r="4718" spans="1:15" x14ac:dyDescent="0.3">
      <c r="A4718" t="s">
        <v>859</v>
      </c>
      <c r="B4718">
        <v>2021</v>
      </c>
      <c r="C4718" t="s">
        <v>16</v>
      </c>
      <c r="D4718" t="s">
        <v>32</v>
      </c>
      <c r="E4718" t="s">
        <v>33</v>
      </c>
      <c r="F4718" t="s">
        <v>34</v>
      </c>
      <c r="G4718" t="s">
        <v>35</v>
      </c>
      <c r="H4718">
        <v>37</v>
      </c>
      <c r="I4718" t="s">
        <v>242</v>
      </c>
      <c r="J4718" t="s">
        <v>5191</v>
      </c>
      <c r="K4718">
        <v>59</v>
      </c>
      <c r="L4718" t="s">
        <v>2316</v>
      </c>
      <c r="M4718">
        <v>0</v>
      </c>
      <c r="N4718">
        <v>75</v>
      </c>
      <c r="O4718" t="s">
        <v>30</v>
      </c>
    </row>
    <row r="4719" spans="1:15" x14ac:dyDescent="0.3">
      <c r="A4719" t="s">
        <v>859</v>
      </c>
      <c r="B4719">
        <v>2021</v>
      </c>
      <c r="C4719" t="s">
        <v>16</v>
      </c>
      <c r="D4719" t="s">
        <v>32</v>
      </c>
      <c r="E4719" t="s">
        <v>33</v>
      </c>
      <c r="F4719" t="s">
        <v>34</v>
      </c>
      <c r="G4719" t="s">
        <v>35</v>
      </c>
      <c r="H4719">
        <v>38</v>
      </c>
      <c r="I4719" t="s">
        <v>105</v>
      </c>
      <c r="J4719" t="s">
        <v>5192</v>
      </c>
      <c r="K4719">
        <v>265</v>
      </c>
      <c r="L4719" t="s">
        <v>194</v>
      </c>
      <c r="M4719">
        <v>0</v>
      </c>
      <c r="N4719">
        <v>75</v>
      </c>
      <c r="O4719" t="s">
        <v>30</v>
      </c>
    </row>
    <row r="4720" spans="1:15" x14ac:dyDescent="0.3">
      <c r="A4720" t="s">
        <v>859</v>
      </c>
      <c r="B4720">
        <v>2021</v>
      </c>
      <c r="C4720" t="s">
        <v>16</v>
      </c>
      <c r="D4720" t="s">
        <v>32</v>
      </c>
      <c r="E4720" t="s">
        <v>33</v>
      </c>
      <c r="F4720" t="s">
        <v>34</v>
      </c>
      <c r="G4720" t="s">
        <v>35</v>
      </c>
      <c r="H4720">
        <v>47</v>
      </c>
      <c r="I4720" t="s">
        <v>45</v>
      </c>
      <c r="J4720" t="s">
        <v>5193</v>
      </c>
      <c r="K4720">
        <v>3991</v>
      </c>
      <c r="L4720" t="s">
        <v>2355</v>
      </c>
      <c r="M4720">
        <v>0</v>
      </c>
      <c r="N4720">
        <v>75</v>
      </c>
      <c r="O4720" t="s">
        <v>30</v>
      </c>
    </row>
    <row r="4721" spans="1:15" x14ac:dyDescent="0.3">
      <c r="A4721" t="s">
        <v>859</v>
      </c>
      <c r="B4721">
        <v>2021</v>
      </c>
      <c r="C4721" t="s">
        <v>16</v>
      </c>
      <c r="D4721" t="s">
        <v>32</v>
      </c>
      <c r="E4721" t="s">
        <v>33</v>
      </c>
      <c r="F4721" t="s">
        <v>34</v>
      </c>
      <c r="G4721" t="s">
        <v>35</v>
      </c>
      <c r="H4721">
        <v>51</v>
      </c>
      <c r="I4721" t="s">
        <v>530</v>
      </c>
      <c r="J4721" t="s">
        <v>5194</v>
      </c>
      <c r="K4721">
        <v>3</v>
      </c>
      <c r="L4721" t="s">
        <v>1362</v>
      </c>
      <c r="M4721">
        <v>0</v>
      </c>
      <c r="N4721">
        <v>75</v>
      </c>
      <c r="O4721" t="s">
        <v>30</v>
      </c>
    </row>
    <row r="4722" spans="1:15" x14ac:dyDescent="0.3">
      <c r="A4722" t="s">
        <v>859</v>
      </c>
      <c r="B4722">
        <v>2021</v>
      </c>
      <c r="C4722" t="s">
        <v>16</v>
      </c>
      <c r="D4722" t="s">
        <v>32</v>
      </c>
      <c r="E4722" t="s">
        <v>33</v>
      </c>
      <c r="F4722" t="s">
        <v>34</v>
      </c>
      <c r="G4722" t="s">
        <v>35</v>
      </c>
      <c r="H4722">
        <v>53</v>
      </c>
      <c r="I4722" t="s">
        <v>3204</v>
      </c>
      <c r="J4722" t="s">
        <v>5195</v>
      </c>
      <c r="K4722">
        <v>127</v>
      </c>
      <c r="L4722" t="s">
        <v>1328</v>
      </c>
      <c r="M4722">
        <v>0</v>
      </c>
      <c r="N4722">
        <v>75</v>
      </c>
      <c r="O4722" t="s">
        <v>30</v>
      </c>
    </row>
    <row r="4723" spans="1:15" x14ac:dyDescent="0.3">
      <c r="A4723" t="s">
        <v>859</v>
      </c>
      <c r="B4723">
        <v>2021</v>
      </c>
      <c r="C4723" t="s">
        <v>16</v>
      </c>
      <c r="D4723" t="s">
        <v>32</v>
      </c>
      <c r="E4723" t="s">
        <v>33</v>
      </c>
      <c r="F4723" t="s">
        <v>34</v>
      </c>
      <c r="G4723" t="s">
        <v>35</v>
      </c>
      <c r="H4723">
        <v>56</v>
      </c>
      <c r="I4723" t="s">
        <v>89</v>
      </c>
      <c r="J4723" t="s">
        <v>5196</v>
      </c>
      <c r="K4723">
        <v>2201</v>
      </c>
      <c r="L4723" t="s">
        <v>1486</v>
      </c>
      <c r="M4723">
        <v>0</v>
      </c>
      <c r="N4723">
        <v>75</v>
      </c>
      <c r="O4723" t="s">
        <v>30</v>
      </c>
    </row>
    <row r="4724" spans="1:15" x14ac:dyDescent="0.3">
      <c r="A4724" t="s">
        <v>859</v>
      </c>
      <c r="B4724">
        <v>2021</v>
      </c>
      <c r="C4724" t="s">
        <v>16</v>
      </c>
      <c r="D4724" t="s">
        <v>32</v>
      </c>
      <c r="E4724" t="s">
        <v>33</v>
      </c>
      <c r="F4724" t="s">
        <v>34</v>
      </c>
      <c r="G4724" t="s">
        <v>35</v>
      </c>
      <c r="H4724">
        <v>59</v>
      </c>
      <c r="I4724" t="s">
        <v>448</v>
      </c>
      <c r="J4724" t="s">
        <v>5197</v>
      </c>
      <c r="K4724">
        <v>75</v>
      </c>
      <c r="L4724" t="s">
        <v>2355</v>
      </c>
      <c r="M4724">
        <v>0</v>
      </c>
      <c r="N4724">
        <v>75</v>
      </c>
      <c r="O4724" t="s">
        <v>30</v>
      </c>
    </row>
    <row r="4725" spans="1:15" x14ac:dyDescent="0.3">
      <c r="A4725" t="s">
        <v>859</v>
      </c>
      <c r="B4725">
        <v>2021</v>
      </c>
      <c r="C4725" t="s">
        <v>16</v>
      </c>
      <c r="D4725" t="s">
        <v>32</v>
      </c>
      <c r="E4725" t="s">
        <v>33</v>
      </c>
      <c r="F4725" t="s">
        <v>34</v>
      </c>
      <c r="G4725" t="s">
        <v>35</v>
      </c>
      <c r="H4725">
        <v>63</v>
      </c>
      <c r="I4725" t="s">
        <v>453</v>
      </c>
      <c r="J4725" t="s">
        <v>5198</v>
      </c>
      <c r="K4725">
        <v>31</v>
      </c>
      <c r="L4725" t="s">
        <v>2364</v>
      </c>
      <c r="M4725">
        <v>0</v>
      </c>
      <c r="N4725">
        <v>75</v>
      </c>
      <c r="O4725" t="s">
        <v>30</v>
      </c>
    </row>
    <row r="4726" spans="1:15" x14ac:dyDescent="0.3">
      <c r="A4726" t="s">
        <v>859</v>
      </c>
      <c r="B4726">
        <v>2021</v>
      </c>
      <c r="C4726" t="s">
        <v>16</v>
      </c>
      <c r="D4726" t="s">
        <v>32</v>
      </c>
      <c r="E4726" t="s">
        <v>33</v>
      </c>
      <c r="F4726" t="s">
        <v>34</v>
      </c>
      <c r="G4726" t="s">
        <v>35</v>
      </c>
      <c r="H4726">
        <v>65</v>
      </c>
      <c r="I4726" t="s">
        <v>260</v>
      </c>
      <c r="J4726" t="s">
        <v>5199</v>
      </c>
      <c r="K4726">
        <v>99</v>
      </c>
      <c r="L4726" t="s">
        <v>350</v>
      </c>
      <c r="M4726">
        <v>0</v>
      </c>
      <c r="N4726">
        <v>75</v>
      </c>
      <c r="O4726" t="s">
        <v>30</v>
      </c>
    </row>
    <row r="4727" spans="1:15" x14ac:dyDescent="0.3">
      <c r="A4727" t="s">
        <v>859</v>
      </c>
      <c r="B4727">
        <v>2021</v>
      </c>
      <c r="C4727" t="s">
        <v>16</v>
      </c>
      <c r="D4727" t="s">
        <v>32</v>
      </c>
      <c r="E4727" t="s">
        <v>33</v>
      </c>
      <c r="F4727" t="s">
        <v>34</v>
      </c>
      <c r="G4727" t="s">
        <v>35</v>
      </c>
      <c r="H4727">
        <v>68</v>
      </c>
      <c r="I4727" t="s">
        <v>144</v>
      </c>
      <c r="J4727" t="s">
        <v>5200</v>
      </c>
      <c r="K4727">
        <v>2458</v>
      </c>
      <c r="L4727" t="s">
        <v>1356</v>
      </c>
      <c r="M4727">
        <v>0</v>
      </c>
      <c r="N4727">
        <v>75</v>
      </c>
      <c r="O4727" t="s">
        <v>30</v>
      </c>
    </row>
    <row r="4728" spans="1:15" x14ac:dyDescent="0.3">
      <c r="A4728" t="s">
        <v>859</v>
      </c>
      <c r="B4728">
        <v>2021</v>
      </c>
      <c r="C4728" t="s">
        <v>16</v>
      </c>
      <c r="D4728" t="s">
        <v>32</v>
      </c>
      <c r="E4728" t="s">
        <v>33</v>
      </c>
      <c r="F4728" t="s">
        <v>34</v>
      </c>
      <c r="G4728" t="s">
        <v>35</v>
      </c>
      <c r="H4728">
        <v>70</v>
      </c>
      <c r="I4728" t="s">
        <v>146</v>
      </c>
      <c r="J4728" t="s">
        <v>5201</v>
      </c>
      <c r="K4728">
        <v>1657</v>
      </c>
      <c r="L4728" t="s">
        <v>2447</v>
      </c>
      <c r="M4728">
        <v>0</v>
      </c>
      <c r="N4728">
        <v>75</v>
      </c>
      <c r="O4728" t="s">
        <v>30</v>
      </c>
    </row>
    <row r="4729" spans="1:15" x14ac:dyDescent="0.3">
      <c r="A4729" t="s">
        <v>859</v>
      </c>
      <c r="B4729">
        <v>2021</v>
      </c>
      <c r="C4729" t="s">
        <v>16</v>
      </c>
      <c r="D4729" t="s">
        <v>32</v>
      </c>
      <c r="E4729" t="s">
        <v>33</v>
      </c>
      <c r="F4729" t="s">
        <v>34</v>
      </c>
      <c r="G4729" t="s">
        <v>35</v>
      </c>
      <c r="H4729">
        <v>72</v>
      </c>
      <c r="I4729" t="s">
        <v>262</v>
      </c>
      <c r="J4729" t="s">
        <v>5202</v>
      </c>
      <c r="K4729">
        <v>88</v>
      </c>
      <c r="L4729" t="s">
        <v>271</v>
      </c>
      <c r="M4729">
        <v>0</v>
      </c>
      <c r="N4729">
        <v>75</v>
      </c>
      <c r="O4729" t="s">
        <v>30</v>
      </c>
    </row>
    <row r="4730" spans="1:15" x14ac:dyDescent="0.3">
      <c r="A4730" t="s">
        <v>859</v>
      </c>
      <c r="B4730">
        <v>2021</v>
      </c>
      <c r="C4730" t="s">
        <v>16</v>
      </c>
      <c r="D4730" t="s">
        <v>32</v>
      </c>
      <c r="E4730" t="s">
        <v>33</v>
      </c>
      <c r="F4730" t="s">
        <v>34</v>
      </c>
      <c r="G4730" t="s">
        <v>35</v>
      </c>
      <c r="H4730">
        <v>77</v>
      </c>
      <c r="I4730" t="s">
        <v>427</v>
      </c>
      <c r="J4730" t="s">
        <v>5203</v>
      </c>
      <c r="K4730">
        <v>168</v>
      </c>
      <c r="L4730" t="s">
        <v>864</v>
      </c>
      <c r="M4730">
        <v>0</v>
      </c>
      <c r="N4730">
        <v>75</v>
      </c>
      <c r="O4730" t="s">
        <v>30</v>
      </c>
    </row>
    <row r="4731" spans="1:15" x14ac:dyDescent="0.3">
      <c r="A4731" t="s">
        <v>859</v>
      </c>
      <c r="B4731">
        <v>2021</v>
      </c>
      <c r="C4731" t="s">
        <v>16</v>
      </c>
      <c r="D4731" t="s">
        <v>32</v>
      </c>
      <c r="E4731" t="s">
        <v>33</v>
      </c>
      <c r="F4731" t="s">
        <v>34</v>
      </c>
      <c r="G4731" t="s">
        <v>35</v>
      </c>
      <c r="H4731">
        <v>78</v>
      </c>
      <c r="I4731" t="s">
        <v>609</v>
      </c>
      <c r="J4731" t="s">
        <v>5204</v>
      </c>
      <c r="K4731">
        <v>12</v>
      </c>
      <c r="L4731" t="s">
        <v>879</v>
      </c>
      <c r="M4731">
        <v>0</v>
      </c>
      <c r="N4731">
        <v>75</v>
      </c>
      <c r="O4731" t="s">
        <v>30</v>
      </c>
    </row>
    <row r="4732" spans="1:15" x14ac:dyDescent="0.3">
      <c r="A4732" t="s">
        <v>859</v>
      </c>
      <c r="B4732">
        <v>2021</v>
      </c>
      <c r="C4732" t="s">
        <v>16</v>
      </c>
      <c r="D4732" t="s">
        <v>32</v>
      </c>
      <c r="E4732" t="s">
        <v>33</v>
      </c>
      <c r="F4732" t="s">
        <v>34</v>
      </c>
      <c r="G4732" t="s">
        <v>35</v>
      </c>
      <c r="H4732">
        <v>79</v>
      </c>
      <c r="I4732" t="s">
        <v>268</v>
      </c>
      <c r="J4732" t="s">
        <v>5205</v>
      </c>
      <c r="K4732">
        <v>32</v>
      </c>
      <c r="L4732" t="s">
        <v>141</v>
      </c>
      <c r="M4732">
        <v>0</v>
      </c>
      <c r="N4732">
        <v>75</v>
      </c>
      <c r="O4732" t="s">
        <v>30</v>
      </c>
    </row>
    <row r="4733" spans="1:15" x14ac:dyDescent="0.3">
      <c r="A4733" t="s">
        <v>859</v>
      </c>
      <c r="B4733">
        <v>2021</v>
      </c>
      <c r="C4733" t="s">
        <v>16</v>
      </c>
      <c r="D4733" t="s">
        <v>32</v>
      </c>
      <c r="E4733" t="s">
        <v>33</v>
      </c>
      <c r="F4733" t="s">
        <v>34</v>
      </c>
      <c r="G4733" t="s">
        <v>35</v>
      </c>
      <c r="H4733">
        <v>80</v>
      </c>
      <c r="I4733" t="s">
        <v>581</v>
      </c>
      <c r="J4733" t="s">
        <v>5206</v>
      </c>
      <c r="K4733">
        <v>12</v>
      </c>
      <c r="L4733" t="s">
        <v>3996</v>
      </c>
      <c r="M4733">
        <v>0</v>
      </c>
      <c r="N4733">
        <v>75</v>
      </c>
      <c r="O4733" t="s">
        <v>30</v>
      </c>
    </row>
    <row r="4734" spans="1:15" x14ac:dyDescent="0.3">
      <c r="A4734" t="s">
        <v>859</v>
      </c>
      <c r="B4734">
        <v>2021</v>
      </c>
      <c r="C4734" t="s">
        <v>16</v>
      </c>
      <c r="D4734" t="s">
        <v>32</v>
      </c>
      <c r="E4734" t="s">
        <v>33</v>
      </c>
      <c r="F4734" t="s">
        <v>34</v>
      </c>
      <c r="G4734" t="s">
        <v>35</v>
      </c>
      <c r="H4734">
        <v>82</v>
      </c>
      <c r="I4734" t="s">
        <v>178</v>
      </c>
      <c r="J4734" t="s">
        <v>5207</v>
      </c>
      <c r="K4734">
        <v>352</v>
      </c>
      <c r="L4734" t="s">
        <v>381</v>
      </c>
      <c r="M4734">
        <v>0</v>
      </c>
      <c r="N4734">
        <v>75</v>
      </c>
      <c r="O4734" t="s">
        <v>30</v>
      </c>
    </row>
    <row r="4735" spans="1:15" x14ac:dyDescent="0.3">
      <c r="A4735" t="s">
        <v>859</v>
      </c>
      <c r="B4735">
        <v>2021</v>
      </c>
      <c r="C4735" t="s">
        <v>16</v>
      </c>
      <c r="D4735" t="s">
        <v>32</v>
      </c>
      <c r="E4735" t="s">
        <v>33</v>
      </c>
      <c r="F4735" t="s">
        <v>34</v>
      </c>
      <c r="G4735" t="s">
        <v>35</v>
      </c>
      <c r="H4735">
        <v>84</v>
      </c>
      <c r="I4735" t="s">
        <v>75</v>
      </c>
      <c r="J4735" t="s">
        <v>5208</v>
      </c>
      <c r="K4735">
        <v>7392</v>
      </c>
      <c r="L4735" t="s">
        <v>1054</v>
      </c>
      <c r="M4735">
        <v>0</v>
      </c>
      <c r="N4735">
        <v>75</v>
      </c>
      <c r="O4735" t="s">
        <v>30</v>
      </c>
    </row>
    <row r="4736" spans="1:15" x14ac:dyDescent="0.3">
      <c r="A4736" t="s">
        <v>859</v>
      </c>
      <c r="B4736">
        <v>2021</v>
      </c>
      <c r="C4736" t="s">
        <v>16</v>
      </c>
      <c r="D4736" t="s">
        <v>32</v>
      </c>
      <c r="E4736" t="s">
        <v>33</v>
      </c>
      <c r="F4736" t="s">
        <v>34</v>
      </c>
      <c r="G4736" t="s">
        <v>35</v>
      </c>
      <c r="H4736">
        <v>90</v>
      </c>
      <c r="I4736" t="s">
        <v>598</v>
      </c>
      <c r="J4736" t="s">
        <v>5209</v>
      </c>
      <c r="K4736">
        <v>92</v>
      </c>
      <c r="L4736" t="s">
        <v>2364</v>
      </c>
      <c r="M4736">
        <v>0</v>
      </c>
      <c r="N4736">
        <v>75</v>
      </c>
      <c r="O4736" t="s">
        <v>30</v>
      </c>
    </row>
    <row r="4737" spans="1:15" x14ac:dyDescent="0.3">
      <c r="A4737" t="s">
        <v>859</v>
      </c>
      <c r="B4737">
        <v>2021</v>
      </c>
      <c r="C4737" t="s">
        <v>16</v>
      </c>
      <c r="D4737" t="s">
        <v>32</v>
      </c>
      <c r="E4737" t="s">
        <v>33</v>
      </c>
      <c r="F4737" t="s">
        <v>34</v>
      </c>
      <c r="G4737" t="s">
        <v>35</v>
      </c>
      <c r="H4737">
        <v>92</v>
      </c>
      <c r="I4737" t="s">
        <v>430</v>
      </c>
      <c r="J4737" t="s">
        <v>5210</v>
      </c>
      <c r="K4737">
        <v>22</v>
      </c>
      <c r="L4737" t="s">
        <v>985</v>
      </c>
      <c r="M4737">
        <v>0</v>
      </c>
      <c r="N4737">
        <v>75</v>
      </c>
      <c r="O4737" t="s">
        <v>30</v>
      </c>
    </row>
    <row r="4738" spans="1:15" x14ac:dyDescent="0.3">
      <c r="A4738" t="s">
        <v>859</v>
      </c>
      <c r="B4738">
        <v>2021</v>
      </c>
      <c r="C4738" t="s">
        <v>16</v>
      </c>
      <c r="D4738" t="s">
        <v>32</v>
      </c>
      <c r="E4738" t="s">
        <v>33</v>
      </c>
      <c r="F4738" t="s">
        <v>34</v>
      </c>
      <c r="G4738" t="s">
        <v>35</v>
      </c>
      <c r="H4738">
        <v>93</v>
      </c>
      <c r="I4738" t="s">
        <v>51</v>
      </c>
      <c r="J4738" t="s">
        <v>5211</v>
      </c>
      <c r="K4738">
        <v>496</v>
      </c>
      <c r="L4738" t="s">
        <v>879</v>
      </c>
      <c r="M4738">
        <v>0</v>
      </c>
      <c r="N4738">
        <v>75</v>
      </c>
      <c r="O4738" t="s">
        <v>30</v>
      </c>
    </row>
    <row r="4739" spans="1:15" x14ac:dyDescent="0.3">
      <c r="A4739" t="s">
        <v>859</v>
      </c>
      <c r="B4739">
        <v>2021</v>
      </c>
      <c r="C4739" t="s">
        <v>16</v>
      </c>
      <c r="D4739" t="s">
        <v>32</v>
      </c>
      <c r="E4739" t="s">
        <v>33</v>
      </c>
      <c r="F4739" t="s">
        <v>19</v>
      </c>
      <c r="G4739" t="s">
        <v>20</v>
      </c>
      <c r="H4739">
        <v>1</v>
      </c>
      <c r="I4739">
        <v>0</v>
      </c>
      <c r="J4739" t="s">
        <v>5212</v>
      </c>
      <c r="K4739">
        <v>3119</v>
      </c>
      <c r="L4739" t="s">
        <v>2447</v>
      </c>
      <c r="M4739">
        <v>0</v>
      </c>
      <c r="N4739">
        <v>76</v>
      </c>
      <c r="O4739" t="s">
        <v>39</v>
      </c>
    </row>
    <row r="4740" spans="1:15" x14ac:dyDescent="0.3">
      <c r="A4740" t="s">
        <v>859</v>
      </c>
      <c r="B4740">
        <v>2021</v>
      </c>
      <c r="C4740" t="s">
        <v>16</v>
      </c>
      <c r="D4740" t="s">
        <v>32</v>
      </c>
      <c r="E4740" t="s">
        <v>33</v>
      </c>
      <c r="F4740" t="s">
        <v>19</v>
      </c>
      <c r="G4740" t="s">
        <v>20</v>
      </c>
      <c r="H4740">
        <v>2</v>
      </c>
      <c r="I4740">
        <v>0</v>
      </c>
      <c r="J4740" t="s">
        <v>5213</v>
      </c>
      <c r="K4740">
        <v>44</v>
      </c>
      <c r="L4740" t="s">
        <v>996</v>
      </c>
      <c r="M4740">
        <v>0</v>
      </c>
      <c r="N4740">
        <v>76</v>
      </c>
      <c r="O4740" t="s">
        <v>39</v>
      </c>
    </row>
    <row r="4741" spans="1:15" x14ac:dyDescent="0.3">
      <c r="A4741" t="s">
        <v>859</v>
      </c>
      <c r="B4741">
        <v>2021</v>
      </c>
      <c r="C4741" t="s">
        <v>16</v>
      </c>
      <c r="D4741" t="s">
        <v>32</v>
      </c>
      <c r="E4741" t="s">
        <v>33</v>
      </c>
      <c r="F4741" t="s">
        <v>40</v>
      </c>
      <c r="G4741" t="s">
        <v>41</v>
      </c>
      <c r="H4741">
        <v>10</v>
      </c>
      <c r="I4741" t="s">
        <v>67</v>
      </c>
      <c r="J4741" t="s">
        <v>5214</v>
      </c>
      <c r="K4741">
        <v>2147</v>
      </c>
      <c r="L4741" t="s">
        <v>350</v>
      </c>
      <c r="M4741">
        <v>0</v>
      </c>
      <c r="N4741">
        <v>76</v>
      </c>
      <c r="O4741" t="s">
        <v>39</v>
      </c>
    </row>
    <row r="4742" spans="1:15" x14ac:dyDescent="0.3">
      <c r="A4742" t="s">
        <v>859</v>
      </c>
      <c r="B4742">
        <v>2021</v>
      </c>
      <c r="C4742" t="s">
        <v>16</v>
      </c>
      <c r="D4742" t="s">
        <v>32</v>
      </c>
      <c r="E4742" t="s">
        <v>33</v>
      </c>
      <c r="F4742" t="s">
        <v>40</v>
      </c>
      <c r="G4742" t="s">
        <v>41</v>
      </c>
      <c r="H4742">
        <v>13</v>
      </c>
      <c r="I4742" t="s">
        <v>287</v>
      </c>
      <c r="J4742" t="s">
        <v>5215</v>
      </c>
      <c r="K4742">
        <v>58</v>
      </c>
      <c r="L4742" t="s">
        <v>381</v>
      </c>
      <c r="M4742">
        <v>0</v>
      </c>
      <c r="N4742">
        <v>76</v>
      </c>
      <c r="O4742" t="s">
        <v>39</v>
      </c>
    </row>
    <row r="4743" spans="1:15" x14ac:dyDescent="0.3">
      <c r="A4743" t="s">
        <v>859</v>
      </c>
      <c r="B4743">
        <v>2021</v>
      </c>
      <c r="C4743" t="s">
        <v>16</v>
      </c>
      <c r="D4743" t="s">
        <v>32</v>
      </c>
      <c r="E4743" t="s">
        <v>33</v>
      </c>
      <c r="F4743" t="s">
        <v>40</v>
      </c>
      <c r="G4743" t="s">
        <v>41</v>
      </c>
      <c r="H4743">
        <v>14</v>
      </c>
      <c r="I4743" t="s">
        <v>558</v>
      </c>
      <c r="J4743" t="s">
        <v>5216</v>
      </c>
      <c r="K4743">
        <v>32</v>
      </c>
      <c r="L4743" t="s">
        <v>59</v>
      </c>
      <c r="M4743">
        <v>0</v>
      </c>
      <c r="N4743">
        <v>76</v>
      </c>
      <c r="O4743" t="s">
        <v>39</v>
      </c>
    </row>
    <row r="4744" spans="1:15" x14ac:dyDescent="0.3">
      <c r="A4744" t="s">
        <v>859</v>
      </c>
      <c r="B4744">
        <v>2021</v>
      </c>
      <c r="C4744" t="s">
        <v>16</v>
      </c>
      <c r="D4744" t="s">
        <v>32</v>
      </c>
      <c r="E4744" t="s">
        <v>33</v>
      </c>
      <c r="F4744" t="s">
        <v>40</v>
      </c>
      <c r="G4744" t="s">
        <v>41</v>
      </c>
      <c r="H4744">
        <v>16</v>
      </c>
      <c r="I4744" t="s">
        <v>95</v>
      </c>
      <c r="J4744" t="s">
        <v>5217</v>
      </c>
      <c r="K4744">
        <v>241</v>
      </c>
      <c r="L4744" t="s">
        <v>138</v>
      </c>
      <c r="M4744">
        <v>0</v>
      </c>
      <c r="N4744">
        <v>76</v>
      </c>
      <c r="O4744" t="s">
        <v>39</v>
      </c>
    </row>
    <row r="4745" spans="1:15" x14ac:dyDescent="0.3">
      <c r="A4745" t="s">
        <v>859</v>
      </c>
      <c r="B4745">
        <v>2021</v>
      </c>
      <c r="C4745" t="s">
        <v>16</v>
      </c>
      <c r="D4745" t="s">
        <v>32</v>
      </c>
      <c r="E4745" t="s">
        <v>33</v>
      </c>
      <c r="F4745" t="s">
        <v>40</v>
      </c>
      <c r="G4745" t="s">
        <v>41</v>
      </c>
      <c r="H4745">
        <v>28</v>
      </c>
      <c r="I4745" t="s">
        <v>351</v>
      </c>
      <c r="J4745" t="s">
        <v>5218</v>
      </c>
      <c r="K4745">
        <v>145</v>
      </c>
      <c r="L4745" t="s">
        <v>1160</v>
      </c>
      <c r="M4745">
        <v>0</v>
      </c>
      <c r="N4745">
        <v>76</v>
      </c>
      <c r="O4745" t="s">
        <v>39</v>
      </c>
    </row>
    <row r="4746" spans="1:15" x14ac:dyDescent="0.3">
      <c r="A4746" t="s">
        <v>859</v>
      </c>
      <c r="B4746">
        <v>2021</v>
      </c>
      <c r="C4746" t="s">
        <v>16</v>
      </c>
      <c r="D4746" t="s">
        <v>32</v>
      </c>
      <c r="E4746" t="s">
        <v>33</v>
      </c>
      <c r="F4746" t="s">
        <v>40</v>
      </c>
      <c r="G4746" t="s">
        <v>41</v>
      </c>
      <c r="H4746">
        <v>32</v>
      </c>
      <c r="I4746" t="s">
        <v>253</v>
      </c>
      <c r="J4746" t="s">
        <v>5219</v>
      </c>
      <c r="K4746">
        <v>66</v>
      </c>
      <c r="L4746" t="s">
        <v>1155</v>
      </c>
      <c r="M4746">
        <v>0</v>
      </c>
      <c r="N4746">
        <v>76</v>
      </c>
      <c r="O4746" t="s">
        <v>39</v>
      </c>
    </row>
    <row r="4747" spans="1:15" x14ac:dyDescent="0.3">
      <c r="A4747" t="s">
        <v>859</v>
      </c>
      <c r="B4747">
        <v>2021</v>
      </c>
      <c r="C4747" t="s">
        <v>16</v>
      </c>
      <c r="D4747" t="s">
        <v>32</v>
      </c>
      <c r="E4747" t="s">
        <v>33</v>
      </c>
      <c r="F4747" t="s">
        <v>40</v>
      </c>
      <c r="G4747" t="s">
        <v>41</v>
      </c>
      <c r="H4747">
        <v>42</v>
      </c>
      <c r="I4747" t="s">
        <v>71</v>
      </c>
      <c r="J4747" t="s">
        <v>5220</v>
      </c>
      <c r="K4747">
        <v>536</v>
      </c>
      <c r="L4747" t="s">
        <v>350</v>
      </c>
      <c r="M4747">
        <v>0</v>
      </c>
      <c r="N4747">
        <v>76</v>
      </c>
      <c r="O4747" t="s">
        <v>39</v>
      </c>
    </row>
    <row r="4748" spans="1:15" x14ac:dyDescent="0.3">
      <c r="A4748" t="s">
        <v>859</v>
      </c>
      <c r="B4748">
        <v>2021</v>
      </c>
      <c r="C4748" t="s">
        <v>16</v>
      </c>
      <c r="D4748" t="s">
        <v>32</v>
      </c>
      <c r="E4748" t="s">
        <v>33</v>
      </c>
      <c r="F4748" t="s">
        <v>40</v>
      </c>
      <c r="G4748" t="s">
        <v>41</v>
      </c>
      <c r="H4748">
        <v>43</v>
      </c>
      <c r="I4748" t="s">
        <v>156</v>
      </c>
      <c r="J4748" t="s">
        <v>5221</v>
      </c>
      <c r="K4748">
        <v>1107</v>
      </c>
      <c r="L4748" t="s">
        <v>868</v>
      </c>
      <c r="M4748">
        <v>0</v>
      </c>
      <c r="N4748">
        <v>76</v>
      </c>
      <c r="O4748" t="s">
        <v>39</v>
      </c>
    </row>
    <row r="4749" spans="1:15" x14ac:dyDescent="0.3">
      <c r="A4749" t="s">
        <v>859</v>
      </c>
      <c r="B4749">
        <v>2021</v>
      </c>
      <c r="C4749" t="s">
        <v>16</v>
      </c>
      <c r="D4749" t="s">
        <v>32</v>
      </c>
      <c r="E4749" t="s">
        <v>33</v>
      </c>
      <c r="F4749" t="s">
        <v>34</v>
      </c>
      <c r="G4749" t="s">
        <v>35</v>
      </c>
      <c r="H4749">
        <v>38</v>
      </c>
      <c r="I4749" t="s">
        <v>105</v>
      </c>
      <c r="J4749" t="s">
        <v>5222</v>
      </c>
      <c r="K4749">
        <v>270</v>
      </c>
      <c r="L4749" t="s">
        <v>988</v>
      </c>
      <c r="M4749">
        <v>0</v>
      </c>
      <c r="N4749">
        <v>76</v>
      </c>
      <c r="O4749" t="s">
        <v>39</v>
      </c>
    </row>
    <row r="4750" spans="1:15" x14ac:dyDescent="0.3">
      <c r="A4750" t="s">
        <v>859</v>
      </c>
      <c r="B4750">
        <v>2021</v>
      </c>
      <c r="C4750" t="s">
        <v>16</v>
      </c>
      <c r="D4750" t="s">
        <v>32</v>
      </c>
      <c r="E4750" t="s">
        <v>33</v>
      </c>
      <c r="F4750" t="s">
        <v>34</v>
      </c>
      <c r="G4750" t="s">
        <v>35</v>
      </c>
      <c r="H4750">
        <v>39</v>
      </c>
      <c r="I4750" t="s">
        <v>821</v>
      </c>
      <c r="J4750" t="s">
        <v>5223</v>
      </c>
      <c r="K4750">
        <v>5</v>
      </c>
      <c r="L4750" t="s">
        <v>2105</v>
      </c>
      <c r="M4750">
        <v>0</v>
      </c>
      <c r="N4750">
        <v>76</v>
      </c>
      <c r="O4750" t="s">
        <v>39</v>
      </c>
    </row>
    <row r="4751" spans="1:15" x14ac:dyDescent="0.3">
      <c r="A4751" t="s">
        <v>859</v>
      </c>
      <c r="B4751">
        <v>2021</v>
      </c>
      <c r="C4751" t="s">
        <v>16</v>
      </c>
      <c r="D4751" t="s">
        <v>32</v>
      </c>
      <c r="E4751" t="s">
        <v>33</v>
      </c>
      <c r="F4751" t="s">
        <v>34</v>
      </c>
      <c r="G4751" t="s">
        <v>35</v>
      </c>
      <c r="H4751">
        <v>49</v>
      </c>
      <c r="I4751" t="s">
        <v>159</v>
      </c>
      <c r="J4751" t="s">
        <v>5224</v>
      </c>
      <c r="K4751">
        <v>543</v>
      </c>
      <c r="L4751" t="s">
        <v>988</v>
      </c>
      <c r="M4751">
        <v>0</v>
      </c>
      <c r="N4751">
        <v>76</v>
      </c>
      <c r="O4751" t="s">
        <v>39</v>
      </c>
    </row>
    <row r="4752" spans="1:15" x14ac:dyDescent="0.3">
      <c r="A4752" t="s">
        <v>859</v>
      </c>
      <c r="B4752">
        <v>2021</v>
      </c>
      <c r="C4752" t="s">
        <v>16</v>
      </c>
      <c r="D4752" t="s">
        <v>32</v>
      </c>
      <c r="E4752" t="s">
        <v>33</v>
      </c>
      <c r="F4752" t="s">
        <v>34</v>
      </c>
      <c r="G4752" t="s">
        <v>35</v>
      </c>
      <c r="H4752">
        <v>50</v>
      </c>
      <c r="I4752" t="s">
        <v>446</v>
      </c>
      <c r="J4752" t="s">
        <v>5225</v>
      </c>
      <c r="K4752">
        <v>4</v>
      </c>
      <c r="L4752" t="s">
        <v>5226</v>
      </c>
      <c r="M4752">
        <v>0</v>
      </c>
      <c r="N4752">
        <v>76</v>
      </c>
      <c r="O4752" t="s">
        <v>39</v>
      </c>
    </row>
    <row r="4753" spans="1:15" x14ac:dyDescent="0.3">
      <c r="A4753" t="s">
        <v>859</v>
      </c>
      <c r="B4753">
        <v>2021</v>
      </c>
      <c r="C4753" t="s">
        <v>16</v>
      </c>
      <c r="D4753" t="s">
        <v>32</v>
      </c>
      <c r="E4753" t="s">
        <v>33</v>
      </c>
      <c r="F4753" t="s">
        <v>34</v>
      </c>
      <c r="G4753" t="s">
        <v>35</v>
      </c>
      <c r="H4753">
        <v>55</v>
      </c>
      <c r="I4753" t="s">
        <v>73</v>
      </c>
      <c r="J4753" t="s">
        <v>5227</v>
      </c>
      <c r="K4753">
        <v>2190</v>
      </c>
      <c r="L4753" t="s">
        <v>732</v>
      </c>
      <c r="M4753">
        <v>0</v>
      </c>
      <c r="N4753">
        <v>76</v>
      </c>
      <c r="O4753" t="s">
        <v>39</v>
      </c>
    </row>
    <row r="4754" spans="1:15" x14ac:dyDescent="0.3">
      <c r="A4754" t="s">
        <v>859</v>
      </c>
      <c r="B4754">
        <v>2021</v>
      </c>
      <c r="C4754" t="s">
        <v>16</v>
      </c>
      <c r="D4754" t="s">
        <v>32</v>
      </c>
      <c r="E4754" t="s">
        <v>33</v>
      </c>
      <c r="F4754" t="s">
        <v>34</v>
      </c>
      <c r="G4754" t="s">
        <v>35</v>
      </c>
      <c r="H4754">
        <v>56</v>
      </c>
      <c r="I4754" t="s">
        <v>89</v>
      </c>
      <c r="J4754" t="s">
        <v>5228</v>
      </c>
      <c r="K4754">
        <v>2150</v>
      </c>
      <c r="L4754" t="s">
        <v>1328</v>
      </c>
      <c r="M4754">
        <v>0</v>
      </c>
      <c r="N4754">
        <v>76</v>
      </c>
      <c r="O4754" t="s">
        <v>39</v>
      </c>
    </row>
    <row r="4755" spans="1:15" x14ac:dyDescent="0.3">
      <c r="A4755" t="s">
        <v>859</v>
      </c>
      <c r="B4755">
        <v>2021</v>
      </c>
      <c r="C4755" t="s">
        <v>16</v>
      </c>
      <c r="D4755" t="s">
        <v>32</v>
      </c>
      <c r="E4755" t="s">
        <v>33</v>
      </c>
      <c r="F4755" t="s">
        <v>34</v>
      </c>
      <c r="G4755" t="s">
        <v>35</v>
      </c>
      <c r="H4755">
        <v>60</v>
      </c>
      <c r="I4755" t="s">
        <v>450</v>
      </c>
      <c r="J4755" t="s">
        <v>5229</v>
      </c>
      <c r="K4755">
        <v>8</v>
      </c>
      <c r="L4755" t="s">
        <v>988</v>
      </c>
      <c r="M4755">
        <v>0</v>
      </c>
      <c r="N4755">
        <v>76</v>
      </c>
      <c r="O4755" t="s">
        <v>39</v>
      </c>
    </row>
    <row r="4756" spans="1:15" x14ac:dyDescent="0.3">
      <c r="A4756" t="s">
        <v>859</v>
      </c>
      <c r="B4756">
        <v>2021</v>
      </c>
      <c r="C4756" t="s">
        <v>16</v>
      </c>
      <c r="D4756" t="s">
        <v>32</v>
      </c>
      <c r="E4756" t="s">
        <v>33</v>
      </c>
      <c r="F4756" t="s">
        <v>34</v>
      </c>
      <c r="G4756" t="s">
        <v>35</v>
      </c>
      <c r="H4756">
        <v>61</v>
      </c>
      <c r="I4756" t="s">
        <v>227</v>
      </c>
      <c r="J4756" t="s">
        <v>5230</v>
      </c>
      <c r="K4756">
        <v>280</v>
      </c>
      <c r="L4756" t="s">
        <v>770</v>
      </c>
      <c r="M4756">
        <v>0</v>
      </c>
      <c r="N4756">
        <v>76</v>
      </c>
      <c r="O4756" t="s">
        <v>39</v>
      </c>
    </row>
    <row r="4757" spans="1:15" x14ac:dyDescent="0.3">
      <c r="A4757" t="s">
        <v>859</v>
      </c>
      <c r="B4757">
        <v>2021</v>
      </c>
      <c r="C4757" t="s">
        <v>16</v>
      </c>
      <c r="D4757" t="s">
        <v>32</v>
      </c>
      <c r="E4757" t="s">
        <v>33</v>
      </c>
      <c r="F4757" t="s">
        <v>34</v>
      </c>
      <c r="G4757" t="s">
        <v>35</v>
      </c>
      <c r="H4757">
        <v>63</v>
      </c>
      <c r="I4757" t="s">
        <v>453</v>
      </c>
      <c r="J4757" t="s">
        <v>5231</v>
      </c>
      <c r="K4757">
        <v>23</v>
      </c>
      <c r="L4757" t="s">
        <v>425</v>
      </c>
      <c r="M4757">
        <v>0</v>
      </c>
      <c r="N4757">
        <v>76</v>
      </c>
      <c r="O4757" t="s">
        <v>39</v>
      </c>
    </row>
    <row r="4758" spans="1:15" x14ac:dyDescent="0.3">
      <c r="A4758" t="s">
        <v>859</v>
      </c>
      <c r="B4758">
        <v>2021</v>
      </c>
      <c r="C4758" t="s">
        <v>16</v>
      </c>
      <c r="D4758" t="s">
        <v>32</v>
      </c>
      <c r="E4758" t="s">
        <v>33</v>
      </c>
      <c r="F4758" t="s">
        <v>34</v>
      </c>
      <c r="G4758" t="s">
        <v>35</v>
      </c>
      <c r="H4758">
        <v>64</v>
      </c>
      <c r="I4758" t="s">
        <v>61</v>
      </c>
      <c r="J4758" t="s">
        <v>5232</v>
      </c>
      <c r="K4758">
        <v>681</v>
      </c>
      <c r="L4758" t="s">
        <v>1356</v>
      </c>
      <c r="M4758">
        <v>0</v>
      </c>
      <c r="N4758">
        <v>76</v>
      </c>
      <c r="O4758" t="s">
        <v>39</v>
      </c>
    </row>
    <row r="4759" spans="1:15" x14ac:dyDescent="0.3">
      <c r="A4759" t="s">
        <v>859</v>
      </c>
      <c r="B4759">
        <v>2021</v>
      </c>
      <c r="C4759" t="s">
        <v>16</v>
      </c>
      <c r="D4759" t="s">
        <v>32</v>
      </c>
      <c r="E4759" t="s">
        <v>33</v>
      </c>
      <c r="F4759" t="s">
        <v>34</v>
      </c>
      <c r="G4759" t="s">
        <v>35</v>
      </c>
      <c r="H4759">
        <v>71</v>
      </c>
      <c r="I4759" t="s">
        <v>192</v>
      </c>
      <c r="J4759" t="s">
        <v>5233</v>
      </c>
      <c r="K4759">
        <v>318</v>
      </c>
      <c r="L4759" t="s">
        <v>472</v>
      </c>
      <c r="M4759">
        <v>0</v>
      </c>
      <c r="N4759">
        <v>76</v>
      </c>
      <c r="O4759" t="s">
        <v>39</v>
      </c>
    </row>
    <row r="4760" spans="1:15" x14ac:dyDescent="0.3">
      <c r="A4760" t="s">
        <v>859</v>
      </c>
      <c r="B4760">
        <v>2021</v>
      </c>
      <c r="C4760" t="s">
        <v>16</v>
      </c>
      <c r="D4760" t="s">
        <v>32</v>
      </c>
      <c r="E4760" t="s">
        <v>33</v>
      </c>
      <c r="F4760" t="s">
        <v>34</v>
      </c>
      <c r="G4760" t="s">
        <v>35</v>
      </c>
      <c r="H4760">
        <v>72</v>
      </c>
      <c r="I4760" t="s">
        <v>262</v>
      </c>
      <c r="J4760" t="s">
        <v>5234</v>
      </c>
      <c r="K4760">
        <v>125</v>
      </c>
      <c r="L4760" t="s">
        <v>138</v>
      </c>
      <c r="M4760">
        <v>0</v>
      </c>
      <c r="N4760">
        <v>76</v>
      </c>
      <c r="O4760" t="s">
        <v>39</v>
      </c>
    </row>
    <row r="4761" spans="1:15" x14ac:dyDescent="0.3">
      <c r="A4761" t="s">
        <v>859</v>
      </c>
      <c r="B4761">
        <v>2021</v>
      </c>
      <c r="C4761" t="s">
        <v>16</v>
      </c>
      <c r="D4761" t="s">
        <v>32</v>
      </c>
      <c r="E4761" t="s">
        <v>33</v>
      </c>
      <c r="F4761" t="s">
        <v>34</v>
      </c>
      <c r="G4761" t="s">
        <v>35</v>
      </c>
      <c r="H4761">
        <v>74</v>
      </c>
      <c r="I4761" t="s">
        <v>579</v>
      </c>
      <c r="J4761" t="s">
        <v>5235</v>
      </c>
      <c r="K4761">
        <v>51</v>
      </c>
      <c r="L4761" t="s">
        <v>770</v>
      </c>
      <c r="M4761">
        <v>0</v>
      </c>
      <c r="N4761">
        <v>76</v>
      </c>
      <c r="O4761" t="s">
        <v>39</v>
      </c>
    </row>
    <row r="4762" spans="1:15" x14ac:dyDescent="0.3">
      <c r="A4762" t="s">
        <v>859</v>
      </c>
      <c r="B4762">
        <v>2021</v>
      </c>
      <c r="C4762" t="s">
        <v>16</v>
      </c>
      <c r="D4762" t="s">
        <v>32</v>
      </c>
      <c r="E4762" t="s">
        <v>33</v>
      </c>
      <c r="F4762" t="s">
        <v>34</v>
      </c>
      <c r="G4762" t="s">
        <v>35</v>
      </c>
      <c r="H4762">
        <v>75</v>
      </c>
      <c r="I4762" t="s">
        <v>266</v>
      </c>
      <c r="J4762" t="s">
        <v>5236</v>
      </c>
      <c r="K4762">
        <v>17</v>
      </c>
      <c r="L4762" t="s">
        <v>896</v>
      </c>
      <c r="M4762">
        <v>0</v>
      </c>
      <c r="N4762">
        <v>76</v>
      </c>
      <c r="O4762" t="s">
        <v>39</v>
      </c>
    </row>
    <row r="4763" spans="1:15" x14ac:dyDescent="0.3">
      <c r="A4763" t="s">
        <v>859</v>
      </c>
      <c r="B4763">
        <v>2021</v>
      </c>
      <c r="C4763" t="s">
        <v>16</v>
      </c>
      <c r="D4763" t="s">
        <v>32</v>
      </c>
      <c r="E4763" t="s">
        <v>33</v>
      </c>
      <c r="F4763" t="s">
        <v>34</v>
      </c>
      <c r="G4763" t="s">
        <v>35</v>
      </c>
      <c r="H4763">
        <v>77</v>
      </c>
      <c r="I4763" t="s">
        <v>427</v>
      </c>
      <c r="J4763" t="s">
        <v>5237</v>
      </c>
      <c r="K4763">
        <v>137</v>
      </c>
      <c r="L4763" t="s">
        <v>1037</v>
      </c>
      <c r="M4763">
        <v>0</v>
      </c>
      <c r="N4763">
        <v>76</v>
      </c>
      <c r="O4763" t="s">
        <v>39</v>
      </c>
    </row>
    <row r="4764" spans="1:15" x14ac:dyDescent="0.3">
      <c r="A4764" t="s">
        <v>859</v>
      </c>
      <c r="B4764">
        <v>2021</v>
      </c>
      <c r="C4764" t="s">
        <v>16</v>
      </c>
      <c r="D4764" t="s">
        <v>32</v>
      </c>
      <c r="E4764" t="s">
        <v>33</v>
      </c>
      <c r="F4764" t="s">
        <v>34</v>
      </c>
      <c r="G4764" t="s">
        <v>35</v>
      </c>
      <c r="H4764">
        <v>81</v>
      </c>
      <c r="I4764" t="s">
        <v>543</v>
      </c>
      <c r="J4764" t="s">
        <v>5238</v>
      </c>
      <c r="K4764">
        <v>99</v>
      </c>
      <c r="L4764" t="s">
        <v>1328</v>
      </c>
      <c r="M4764">
        <v>0</v>
      </c>
      <c r="N4764">
        <v>76</v>
      </c>
      <c r="O4764" t="s">
        <v>39</v>
      </c>
    </row>
    <row r="4765" spans="1:15" x14ac:dyDescent="0.3">
      <c r="A4765" t="s">
        <v>859</v>
      </c>
      <c r="B4765">
        <v>2021</v>
      </c>
      <c r="C4765" t="s">
        <v>16</v>
      </c>
      <c r="D4765" t="s">
        <v>32</v>
      </c>
      <c r="E4765" t="s">
        <v>33</v>
      </c>
      <c r="F4765" t="s">
        <v>34</v>
      </c>
      <c r="G4765" t="s">
        <v>35</v>
      </c>
      <c r="H4765">
        <v>82</v>
      </c>
      <c r="I4765" t="s">
        <v>178</v>
      </c>
      <c r="J4765" t="s">
        <v>5239</v>
      </c>
      <c r="K4765">
        <v>286</v>
      </c>
      <c r="L4765" t="s">
        <v>2352</v>
      </c>
      <c r="M4765">
        <v>0</v>
      </c>
      <c r="N4765">
        <v>76</v>
      </c>
      <c r="O4765" t="s">
        <v>39</v>
      </c>
    </row>
    <row r="4766" spans="1:15" x14ac:dyDescent="0.3">
      <c r="A4766" t="s">
        <v>859</v>
      </c>
      <c r="B4766">
        <v>2021</v>
      </c>
      <c r="C4766" t="s">
        <v>16</v>
      </c>
      <c r="D4766" t="s">
        <v>32</v>
      </c>
      <c r="E4766" t="s">
        <v>33</v>
      </c>
      <c r="F4766" t="s">
        <v>34</v>
      </c>
      <c r="G4766" t="s">
        <v>35</v>
      </c>
      <c r="H4766">
        <v>84</v>
      </c>
      <c r="I4766" t="s">
        <v>75</v>
      </c>
      <c r="J4766" t="s">
        <v>5240</v>
      </c>
      <c r="K4766">
        <v>7999</v>
      </c>
      <c r="L4766" t="s">
        <v>1175</v>
      </c>
      <c r="M4766">
        <v>0</v>
      </c>
      <c r="N4766">
        <v>76</v>
      </c>
      <c r="O4766" t="s">
        <v>39</v>
      </c>
    </row>
    <row r="4767" spans="1:15" x14ac:dyDescent="0.3">
      <c r="A4767" t="s">
        <v>859</v>
      </c>
      <c r="B4767">
        <v>2021</v>
      </c>
      <c r="C4767" t="s">
        <v>16</v>
      </c>
      <c r="D4767" t="s">
        <v>32</v>
      </c>
      <c r="E4767" t="s">
        <v>33</v>
      </c>
      <c r="F4767" t="s">
        <v>34</v>
      </c>
      <c r="G4767" t="s">
        <v>35</v>
      </c>
      <c r="H4767">
        <v>85</v>
      </c>
      <c r="I4767" t="s">
        <v>49</v>
      </c>
      <c r="J4767" t="s">
        <v>5241</v>
      </c>
      <c r="K4767">
        <v>1324</v>
      </c>
      <c r="L4767" t="s">
        <v>257</v>
      </c>
      <c r="M4767">
        <v>0</v>
      </c>
      <c r="N4767">
        <v>76</v>
      </c>
      <c r="O4767" t="s">
        <v>39</v>
      </c>
    </row>
    <row r="4768" spans="1:15" x14ac:dyDescent="0.3">
      <c r="A4768" t="s">
        <v>859</v>
      </c>
      <c r="B4768">
        <v>2021</v>
      </c>
      <c r="C4768" t="s">
        <v>16</v>
      </c>
      <c r="D4768" t="s">
        <v>32</v>
      </c>
      <c r="E4768" t="s">
        <v>33</v>
      </c>
      <c r="F4768" t="s">
        <v>34</v>
      </c>
      <c r="G4768" t="s">
        <v>35</v>
      </c>
      <c r="H4768">
        <v>94</v>
      </c>
      <c r="I4768" t="s">
        <v>36</v>
      </c>
      <c r="J4768" t="s">
        <v>5242</v>
      </c>
      <c r="K4768">
        <v>487</v>
      </c>
      <c r="L4768" t="s">
        <v>1019</v>
      </c>
      <c r="M4768">
        <v>0</v>
      </c>
      <c r="N4768">
        <v>76</v>
      </c>
      <c r="O4768" t="s">
        <v>39</v>
      </c>
    </row>
    <row r="4769" spans="1:15" x14ac:dyDescent="0.3">
      <c r="A4769" t="s">
        <v>859</v>
      </c>
      <c r="B4769">
        <v>2021</v>
      </c>
      <c r="C4769" t="s">
        <v>16</v>
      </c>
      <c r="D4769" t="s">
        <v>32</v>
      </c>
      <c r="E4769" t="s">
        <v>33</v>
      </c>
      <c r="F4769" t="s">
        <v>34</v>
      </c>
      <c r="G4769" t="s">
        <v>35</v>
      </c>
      <c r="H4769">
        <v>97</v>
      </c>
      <c r="I4769" t="s">
        <v>433</v>
      </c>
      <c r="J4769" t="s">
        <v>5243</v>
      </c>
      <c r="K4769">
        <v>2</v>
      </c>
      <c r="L4769" t="s">
        <v>38</v>
      </c>
      <c r="M4769">
        <v>0</v>
      </c>
      <c r="N4769">
        <v>76</v>
      </c>
      <c r="O4769" t="s">
        <v>39</v>
      </c>
    </row>
    <row r="4770" spans="1:15" x14ac:dyDescent="0.3">
      <c r="A4770" t="s">
        <v>859</v>
      </c>
      <c r="B4770">
        <v>2021</v>
      </c>
      <c r="C4770" t="s">
        <v>16</v>
      </c>
      <c r="D4770" t="s">
        <v>17</v>
      </c>
      <c r="E4770" t="s">
        <v>18</v>
      </c>
      <c r="F4770" t="s">
        <v>34</v>
      </c>
      <c r="G4770" t="s">
        <v>35</v>
      </c>
      <c r="I4770">
        <v>0</v>
      </c>
      <c r="J4770" t="s">
        <v>5244</v>
      </c>
      <c r="K4770">
        <v>395479</v>
      </c>
      <c r="L4770" t="s">
        <v>5245</v>
      </c>
      <c r="M4770">
        <v>0</v>
      </c>
      <c r="N4770">
        <v>76</v>
      </c>
      <c r="O4770" t="s">
        <v>39</v>
      </c>
    </row>
    <row r="4771" spans="1:15" x14ac:dyDescent="0.3">
      <c r="A4771" t="s">
        <v>859</v>
      </c>
      <c r="B4771">
        <v>2021</v>
      </c>
      <c r="C4771" t="s">
        <v>16</v>
      </c>
      <c r="D4771" t="s">
        <v>32</v>
      </c>
      <c r="E4771" t="s">
        <v>33</v>
      </c>
      <c r="F4771" t="s">
        <v>40</v>
      </c>
      <c r="G4771" t="s">
        <v>41</v>
      </c>
      <c r="H4771">
        <v>14</v>
      </c>
      <c r="I4771" t="s">
        <v>558</v>
      </c>
      <c r="J4771" t="s">
        <v>5246</v>
      </c>
      <c r="K4771">
        <v>73</v>
      </c>
      <c r="L4771" t="s">
        <v>801</v>
      </c>
      <c r="M4771">
        <v>0</v>
      </c>
      <c r="N4771">
        <v>84</v>
      </c>
      <c r="O4771" t="s">
        <v>158</v>
      </c>
    </row>
    <row r="4772" spans="1:15" x14ac:dyDescent="0.3">
      <c r="A4772" t="s">
        <v>859</v>
      </c>
      <c r="B4772">
        <v>2021</v>
      </c>
      <c r="C4772" t="s">
        <v>16</v>
      </c>
      <c r="D4772" t="s">
        <v>32</v>
      </c>
      <c r="E4772" t="s">
        <v>33</v>
      </c>
      <c r="F4772" t="s">
        <v>40</v>
      </c>
      <c r="G4772" t="s">
        <v>41</v>
      </c>
      <c r="H4772">
        <v>17</v>
      </c>
      <c r="I4772" t="s">
        <v>211</v>
      </c>
      <c r="J4772" t="s">
        <v>5247</v>
      </c>
      <c r="K4772">
        <v>169</v>
      </c>
      <c r="L4772" t="s">
        <v>198</v>
      </c>
      <c r="M4772">
        <v>0</v>
      </c>
      <c r="N4772">
        <v>84</v>
      </c>
      <c r="O4772" t="s">
        <v>158</v>
      </c>
    </row>
    <row r="4773" spans="1:15" x14ac:dyDescent="0.3">
      <c r="A4773" t="s">
        <v>859</v>
      </c>
      <c r="B4773">
        <v>2021</v>
      </c>
      <c r="C4773" t="s">
        <v>16</v>
      </c>
      <c r="D4773" t="s">
        <v>32</v>
      </c>
      <c r="E4773" t="s">
        <v>33</v>
      </c>
      <c r="F4773" t="s">
        <v>40</v>
      </c>
      <c r="G4773" t="s">
        <v>41</v>
      </c>
      <c r="H4773">
        <v>22</v>
      </c>
      <c r="I4773" t="s">
        <v>290</v>
      </c>
      <c r="J4773" t="s">
        <v>5248</v>
      </c>
      <c r="K4773">
        <v>701</v>
      </c>
      <c r="L4773" t="s">
        <v>198</v>
      </c>
      <c r="M4773">
        <v>0</v>
      </c>
      <c r="N4773">
        <v>84</v>
      </c>
      <c r="O4773" t="s">
        <v>158</v>
      </c>
    </row>
    <row r="4774" spans="1:15" x14ac:dyDescent="0.3">
      <c r="A4774" t="s">
        <v>859</v>
      </c>
      <c r="B4774">
        <v>2021</v>
      </c>
      <c r="C4774" t="s">
        <v>16</v>
      </c>
      <c r="D4774" t="s">
        <v>32</v>
      </c>
      <c r="E4774" t="s">
        <v>33</v>
      </c>
      <c r="F4774" t="s">
        <v>40</v>
      </c>
      <c r="G4774" t="s">
        <v>41</v>
      </c>
      <c r="H4774">
        <v>24</v>
      </c>
      <c r="I4774" t="s">
        <v>97</v>
      </c>
      <c r="J4774" t="s">
        <v>5249</v>
      </c>
      <c r="K4774">
        <v>142</v>
      </c>
      <c r="L4774" t="s">
        <v>198</v>
      </c>
      <c r="M4774">
        <v>0</v>
      </c>
      <c r="N4774">
        <v>84</v>
      </c>
      <c r="O4774" t="s">
        <v>158</v>
      </c>
    </row>
    <row r="4775" spans="1:15" x14ac:dyDescent="0.3">
      <c r="A4775" t="s">
        <v>859</v>
      </c>
      <c r="B4775">
        <v>2021</v>
      </c>
      <c r="C4775" t="s">
        <v>16</v>
      </c>
      <c r="D4775" t="s">
        <v>32</v>
      </c>
      <c r="E4775" t="s">
        <v>33</v>
      </c>
      <c r="F4775" t="s">
        <v>40</v>
      </c>
      <c r="G4775" t="s">
        <v>41</v>
      </c>
      <c r="H4775">
        <v>25</v>
      </c>
      <c r="I4775" t="s">
        <v>240</v>
      </c>
      <c r="J4775" t="s">
        <v>5250</v>
      </c>
      <c r="K4775">
        <v>2478</v>
      </c>
      <c r="L4775" t="s">
        <v>774</v>
      </c>
      <c r="M4775">
        <v>0</v>
      </c>
      <c r="N4775">
        <v>84</v>
      </c>
      <c r="O4775" t="s">
        <v>158</v>
      </c>
    </row>
    <row r="4776" spans="1:15" x14ac:dyDescent="0.3">
      <c r="A4776" t="s">
        <v>859</v>
      </c>
      <c r="B4776">
        <v>2021</v>
      </c>
      <c r="C4776" t="s">
        <v>16</v>
      </c>
      <c r="D4776" t="s">
        <v>32</v>
      </c>
      <c r="E4776" t="s">
        <v>33</v>
      </c>
      <c r="F4776" t="s">
        <v>40</v>
      </c>
      <c r="G4776" t="s">
        <v>41</v>
      </c>
      <c r="H4776">
        <v>41</v>
      </c>
      <c r="I4776" t="s">
        <v>85</v>
      </c>
      <c r="J4776" t="s">
        <v>5251</v>
      </c>
      <c r="K4776">
        <v>794</v>
      </c>
      <c r="L4776" t="s">
        <v>1032</v>
      </c>
      <c r="M4776">
        <v>0</v>
      </c>
      <c r="N4776">
        <v>84</v>
      </c>
      <c r="O4776" t="s">
        <v>158</v>
      </c>
    </row>
    <row r="4777" spans="1:15" x14ac:dyDescent="0.3">
      <c r="A4777" t="s">
        <v>859</v>
      </c>
      <c r="B4777">
        <v>2021</v>
      </c>
      <c r="C4777" t="s">
        <v>16</v>
      </c>
      <c r="D4777" t="s">
        <v>32</v>
      </c>
      <c r="E4777" t="s">
        <v>33</v>
      </c>
      <c r="F4777" t="s">
        <v>40</v>
      </c>
      <c r="G4777" t="s">
        <v>41</v>
      </c>
      <c r="H4777">
        <v>6</v>
      </c>
      <c r="I4777">
        <v>0</v>
      </c>
      <c r="J4777" t="s">
        <v>5252</v>
      </c>
      <c r="K4777">
        <v>4</v>
      </c>
      <c r="L4777" t="s">
        <v>2630</v>
      </c>
      <c r="M4777">
        <v>0</v>
      </c>
      <c r="N4777">
        <v>84</v>
      </c>
      <c r="O4777" t="s">
        <v>158</v>
      </c>
    </row>
    <row r="4778" spans="1:15" x14ac:dyDescent="0.3">
      <c r="A4778" t="s">
        <v>859</v>
      </c>
      <c r="B4778">
        <v>2021</v>
      </c>
      <c r="C4778" t="s">
        <v>16</v>
      </c>
      <c r="D4778" t="s">
        <v>32</v>
      </c>
      <c r="E4778" t="s">
        <v>33</v>
      </c>
      <c r="F4778" t="s">
        <v>40</v>
      </c>
      <c r="G4778" t="s">
        <v>41</v>
      </c>
      <c r="H4778">
        <v>8</v>
      </c>
      <c r="I4778">
        <v>0</v>
      </c>
      <c r="J4778" t="s">
        <v>5253</v>
      </c>
      <c r="K4778">
        <v>287</v>
      </c>
      <c r="L4778" t="s">
        <v>198</v>
      </c>
      <c r="M4778">
        <v>0</v>
      </c>
      <c r="N4778">
        <v>84</v>
      </c>
      <c r="O4778" t="s">
        <v>158</v>
      </c>
    </row>
    <row r="4779" spans="1:15" x14ac:dyDescent="0.3">
      <c r="A4779" t="s">
        <v>859</v>
      </c>
      <c r="B4779">
        <v>2021</v>
      </c>
      <c r="C4779" t="s">
        <v>16</v>
      </c>
      <c r="D4779" t="s">
        <v>32</v>
      </c>
      <c r="E4779" t="s">
        <v>33</v>
      </c>
      <c r="F4779" t="s">
        <v>34</v>
      </c>
      <c r="G4779" t="s">
        <v>35</v>
      </c>
      <c r="H4779">
        <v>33</v>
      </c>
      <c r="I4779" t="s">
        <v>216</v>
      </c>
      <c r="J4779" t="s">
        <v>5254</v>
      </c>
      <c r="K4779">
        <v>508</v>
      </c>
      <c r="L4779" t="s">
        <v>1356</v>
      </c>
      <c r="M4779">
        <v>0</v>
      </c>
      <c r="N4779">
        <v>84</v>
      </c>
      <c r="O4779" t="s">
        <v>158</v>
      </c>
    </row>
    <row r="4780" spans="1:15" x14ac:dyDescent="0.3">
      <c r="A4780" t="s">
        <v>859</v>
      </c>
      <c r="B4780">
        <v>2021</v>
      </c>
      <c r="C4780" t="s">
        <v>16</v>
      </c>
      <c r="D4780" t="s">
        <v>32</v>
      </c>
      <c r="E4780" t="s">
        <v>33</v>
      </c>
      <c r="F4780" t="s">
        <v>34</v>
      </c>
      <c r="G4780" t="s">
        <v>35</v>
      </c>
      <c r="H4780">
        <v>38</v>
      </c>
      <c r="I4780" t="s">
        <v>105</v>
      </c>
      <c r="J4780" t="s">
        <v>5255</v>
      </c>
      <c r="K4780">
        <v>404</v>
      </c>
      <c r="L4780" t="s">
        <v>194</v>
      </c>
      <c r="M4780">
        <v>0</v>
      </c>
      <c r="N4780">
        <v>84</v>
      </c>
      <c r="O4780" t="s">
        <v>158</v>
      </c>
    </row>
    <row r="4781" spans="1:15" x14ac:dyDescent="0.3">
      <c r="A4781" t="s">
        <v>859</v>
      </c>
      <c r="B4781">
        <v>2021</v>
      </c>
      <c r="C4781" t="s">
        <v>16</v>
      </c>
      <c r="D4781" t="s">
        <v>32</v>
      </c>
      <c r="E4781" t="s">
        <v>33</v>
      </c>
      <c r="F4781" t="s">
        <v>34</v>
      </c>
      <c r="G4781" t="s">
        <v>35</v>
      </c>
      <c r="H4781">
        <v>50</v>
      </c>
      <c r="I4781" t="s">
        <v>446</v>
      </c>
      <c r="J4781" t="s">
        <v>5256</v>
      </c>
      <c r="K4781">
        <v>9</v>
      </c>
      <c r="L4781" t="s">
        <v>1049</v>
      </c>
      <c r="M4781">
        <v>0</v>
      </c>
      <c r="N4781">
        <v>84</v>
      </c>
      <c r="O4781" t="s">
        <v>158</v>
      </c>
    </row>
    <row r="4782" spans="1:15" x14ac:dyDescent="0.3">
      <c r="A4782" t="s">
        <v>859</v>
      </c>
      <c r="B4782">
        <v>2021</v>
      </c>
      <c r="C4782" t="s">
        <v>16</v>
      </c>
      <c r="D4782" t="s">
        <v>32</v>
      </c>
      <c r="E4782" t="s">
        <v>33</v>
      </c>
      <c r="F4782" t="s">
        <v>34</v>
      </c>
      <c r="G4782" t="s">
        <v>35</v>
      </c>
      <c r="H4782">
        <v>52</v>
      </c>
      <c r="I4782" t="s">
        <v>99</v>
      </c>
      <c r="J4782" t="s">
        <v>5257</v>
      </c>
      <c r="K4782">
        <v>863</v>
      </c>
      <c r="L4782" t="s">
        <v>494</v>
      </c>
      <c r="M4782">
        <v>0</v>
      </c>
      <c r="N4782">
        <v>84</v>
      </c>
      <c r="O4782" t="s">
        <v>158</v>
      </c>
    </row>
    <row r="4783" spans="1:15" x14ac:dyDescent="0.3">
      <c r="A4783" t="s">
        <v>859</v>
      </c>
      <c r="B4783">
        <v>2021</v>
      </c>
      <c r="C4783" t="s">
        <v>16</v>
      </c>
      <c r="D4783" t="s">
        <v>32</v>
      </c>
      <c r="E4783" t="s">
        <v>33</v>
      </c>
      <c r="F4783" t="s">
        <v>34</v>
      </c>
      <c r="G4783" t="s">
        <v>35</v>
      </c>
      <c r="H4783">
        <v>56</v>
      </c>
      <c r="I4783" t="s">
        <v>89</v>
      </c>
      <c r="J4783" t="s">
        <v>5258</v>
      </c>
      <c r="K4783">
        <v>3024</v>
      </c>
      <c r="L4783" t="s">
        <v>1054</v>
      </c>
      <c r="M4783">
        <v>0</v>
      </c>
      <c r="N4783">
        <v>84</v>
      </c>
      <c r="O4783" t="s">
        <v>158</v>
      </c>
    </row>
    <row r="4784" spans="1:15" x14ac:dyDescent="0.3">
      <c r="A4784" t="s">
        <v>859</v>
      </c>
      <c r="B4784">
        <v>2021</v>
      </c>
      <c r="C4784" t="s">
        <v>16</v>
      </c>
      <c r="D4784" t="s">
        <v>32</v>
      </c>
      <c r="E4784" t="s">
        <v>33</v>
      </c>
      <c r="F4784" t="s">
        <v>34</v>
      </c>
      <c r="G4784" t="s">
        <v>35</v>
      </c>
      <c r="H4784">
        <v>65</v>
      </c>
      <c r="I4784" t="s">
        <v>260</v>
      </c>
      <c r="J4784" t="s">
        <v>5259</v>
      </c>
      <c r="K4784">
        <v>149</v>
      </c>
      <c r="L4784" t="s">
        <v>1525</v>
      </c>
      <c r="M4784">
        <v>0</v>
      </c>
      <c r="N4784">
        <v>84</v>
      </c>
      <c r="O4784" t="s">
        <v>158</v>
      </c>
    </row>
    <row r="4785" spans="1:15" x14ac:dyDescent="0.3">
      <c r="A4785" t="s">
        <v>859</v>
      </c>
      <c r="B4785">
        <v>2021</v>
      </c>
      <c r="C4785" t="s">
        <v>16</v>
      </c>
      <c r="D4785" t="s">
        <v>32</v>
      </c>
      <c r="E4785" t="s">
        <v>33</v>
      </c>
      <c r="F4785" t="s">
        <v>34</v>
      </c>
      <c r="G4785" t="s">
        <v>35</v>
      </c>
      <c r="H4785">
        <v>66</v>
      </c>
      <c r="I4785" t="s">
        <v>389</v>
      </c>
      <c r="J4785" t="s">
        <v>5260</v>
      </c>
      <c r="K4785">
        <v>176</v>
      </c>
      <c r="L4785" t="s">
        <v>801</v>
      </c>
      <c r="M4785">
        <v>0</v>
      </c>
      <c r="N4785">
        <v>84</v>
      </c>
      <c r="O4785" t="s">
        <v>158</v>
      </c>
    </row>
    <row r="4786" spans="1:15" x14ac:dyDescent="0.3">
      <c r="A4786" t="s">
        <v>859</v>
      </c>
      <c r="B4786">
        <v>2021</v>
      </c>
      <c r="C4786" t="s">
        <v>16</v>
      </c>
      <c r="D4786" t="s">
        <v>32</v>
      </c>
      <c r="E4786" t="s">
        <v>33</v>
      </c>
      <c r="F4786" t="s">
        <v>34</v>
      </c>
      <c r="G4786" t="s">
        <v>35</v>
      </c>
      <c r="H4786">
        <v>72</v>
      </c>
      <c r="I4786" t="s">
        <v>262</v>
      </c>
      <c r="J4786" t="s">
        <v>5261</v>
      </c>
      <c r="K4786">
        <v>136</v>
      </c>
      <c r="L4786" t="s">
        <v>996</v>
      </c>
      <c r="M4786">
        <v>0</v>
      </c>
      <c r="N4786">
        <v>84</v>
      </c>
      <c r="O4786" t="s">
        <v>158</v>
      </c>
    </row>
    <row r="4787" spans="1:15" x14ac:dyDescent="0.3">
      <c r="A4787" t="s">
        <v>859</v>
      </c>
      <c r="B4787">
        <v>2021</v>
      </c>
      <c r="C4787" t="s">
        <v>16</v>
      </c>
      <c r="D4787" t="s">
        <v>32</v>
      </c>
      <c r="E4787" t="s">
        <v>33</v>
      </c>
      <c r="F4787" t="s">
        <v>34</v>
      </c>
      <c r="G4787" t="s">
        <v>35</v>
      </c>
      <c r="H4787">
        <v>79</v>
      </c>
      <c r="I4787" t="s">
        <v>268</v>
      </c>
      <c r="J4787" t="s">
        <v>5262</v>
      </c>
      <c r="K4787">
        <v>59</v>
      </c>
      <c r="L4787" t="s">
        <v>1002</v>
      </c>
      <c r="M4787">
        <v>0</v>
      </c>
      <c r="N4787">
        <v>84</v>
      </c>
      <c r="O4787" t="s">
        <v>158</v>
      </c>
    </row>
    <row r="4788" spans="1:15" x14ac:dyDescent="0.3">
      <c r="A4788" t="s">
        <v>859</v>
      </c>
      <c r="B4788">
        <v>2021</v>
      </c>
      <c r="C4788" t="s">
        <v>16</v>
      </c>
      <c r="D4788" t="s">
        <v>32</v>
      </c>
      <c r="E4788" t="s">
        <v>33</v>
      </c>
      <c r="F4788" t="s">
        <v>34</v>
      </c>
      <c r="G4788" t="s">
        <v>35</v>
      </c>
      <c r="H4788">
        <v>82</v>
      </c>
      <c r="I4788" t="s">
        <v>178</v>
      </c>
      <c r="J4788" t="s">
        <v>5263</v>
      </c>
      <c r="K4788">
        <v>474</v>
      </c>
      <c r="L4788" t="s">
        <v>472</v>
      </c>
      <c r="M4788">
        <v>0</v>
      </c>
      <c r="N4788">
        <v>84</v>
      </c>
      <c r="O4788" t="s">
        <v>158</v>
      </c>
    </row>
    <row r="4789" spans="1:15" x14ac:dyDescent="0.3">
      <c r="A4789" t="s">
        <v>859</v>
      </c>
      <c r="B4789">
        <v>2021</v>
      </c>
      <c r="C4789" t="s">
        <v>16</v>
      </c>
      <c r="D4789" t="s">
        <v>32</v>
      </c>
      <c r="E4789" t="s">
        <v>33</v>
      </c>
      <c r="F4789" t="s">
        <v>34</v>
      </c>
      <c r="G4789" t="s">
        <v>35</v>
      </c>
      <c r="H4789">
        <v>84</v>
      </c>
      <c r="I4789" t="s">
        <v>75</v>
      </c>
      <c r="J4789" t="s">
        <v>5264</v>
      </c>
      <c r="K4789">
        <v>10107</v>
      </c>
      <c r="L4789" t="s">
        <v>1175</v>
      </c>
      <c r="M4789">
        <v>0</v>
      </c>
      <c r="N4789">
        <v>84</v>
      </c>
      <c r="O4789" t="s">
        <v>158</v>
      </c>
    </row>
    <row r="4790" spans="1:15" x14ac:dyDescent="0.3">
      <c r="A4790" t="s">
        <v>859</v>
      </c>
      <c r="B4790">
        <v>2021</v>
      </c>
      <c r="C4790" t="s">
        <v>16</v>
      </c>
      <c r="D4790" t="s">
        <v>32</v>
      </c>
      <c r="E4790" t="s">
        <v>33</v>
      </c>
      <c r="F4790" t="s">
        <v>34</v>
      </c>
      <c r="G4790" t="s">
        <v>35</v>
      </c>
      <c r="H4790">
        <v>87</v>
      </c>
      <c r="I4790" t="s">
        <v>467</v>
      </c>
      <c r="J4790" t="s">
        <v>5265</v>
      </c>
      <c r="K4790">
        <v>1347</v>
      </c>
      <c r="L4790" t="s">
        <v>210</v>
      </c>
      <c r="M4790">
        <v>0</v>
      </c>
      <c r="N4790">
        <v>84</v>
      </c>
      <c r="O4790" t="s">
        <v>158</v>
      </c>
    </row>
    <row r="4791" spans="1:15" x14ac:dyDescent="0.3">
      <c r="A4791" t="s">
        <v>859</v>
      </c>
      <c r="B4791">
        <v>2021</v>
      </c>
      <c r="C4791" t="s">
        <v>16</v>
      </c>
      <c r="D4791" t="s">
        <v>32</v>
      </c>
      <c r="E4791" t="s">
        <v>33</v>
      </c>
      <c r="F4791" t="s">
        <v>34</v>
      </c>
      <c r="G4791" t="s">
        <v>35</v>
      </c>
      <c r="H4791">
        <v>90</v>
      </c>
      <c r="I4791" t="s">
        <v>598</v>
      </c>
      <c r="J4791" t="s">
        <v>5266</v>
      </c>
      <c r="K4791">
        <v>122</v>
      </c>
      <c r="L4791" t="s">
        <v>484</v>
      </c>
      <c r="M4791">
        <v>0</v>
      </c>
      <c r="N4791">
        <v>84</v>
      </c>
      <c r="O4791" t="s">
        <v>158</v>
      </c>
    </row>
    <row r="4792" spans="1:15" x14ac:dyDescent="0.3">
      <c r="A4792" t="s">
        <v>859</v>
      </c>
      <c r="B4792">
        <v>2021</v>
      </c>
      <c r="C4792" t="s">
        <v>16</v>
      </c>
      <c r="D4792" t="s">
        <v>32</v>
      </c>
      <c r="E4792" t="s">
        <v>33</v>
      </c>
      <c r="F4792" t="s">
        <v>34</v>
      </c>
      <c r="G4792" t="s">
        <v>35</v>
      </c>
      <c r="H4792">
        <v>92</v>
      </c>
      <c r="I4792" t="s">
        <v>430</v>
      </c>
      <c r="J4792" t="s">
        <v>5267</v>
      </c>
      <c r="K4792">
        <v>23</v>
      </c>
      <c r="L4792" t="s">
        <v>996</v>
      </c>
      <c r="M4792">
        <v>0</v>
      </c>
      <c r="N4792">
        <v>84</v>
      </c>
      <c r="O4792" t="s">
        <v>158</v>
      </c>
    </row>
    <row r="4793" spans="1:15" x14ac:dyDescent="0.3">
      <c r="A4793" t="s">
        <v>859</v>
      </c>
      <c r="B4793">
        <v>2021</v>
      </c>
      <c r="C4793" t="s">
        <v>16</v>
      </c>
      <c r="D4793" t="s">
        <v>32</v>
      </c>
      <c r="E4793" t="s">
        <v>33</v>
      </c>
      <c r="F4793" t="s">
        <v>34</v>
      </c>
      <c r="G4793" t="s">
        <v>35</v>
      </c>
      <c r="H4793">
        <v>93</v>
      </c>
      <c r="I4793" t="s">
        <v>51</v>
      </c>
      <c r="J4793" t="s">
        <v>5268</v>
      </c>
      <c r="K4793">
        <v>632</v>
      </c>
      <c r="L4793" t="s">
        <v>1680</v>
      </c>
      <c r="M4793">
        <v>0</v>
      </c>
      <c r="N4793">
        <v>84</v>
      </c>
      <c r="O4793" t="s">
        <v>158</v>
      </c>
    </row>
    <row r="4794" spans="1:15" x14ac:dyDescent="0.3">
      <c r="A4794" t="s">
        <v>859</v>
      </c>
      <c r="B4794">
        <v>2021</v>
      </c>
      <c r="C4794" t="s">
        <v>16</v>
      </c>
      <c r="D4794" t="s">
        <v>32</v>
      </c>
      <c r="E4794" t="s">
        <v>33</v>
      </c>
      <c r="F4794" t="s">
        <v>34</v>
      </c>
      <c r="G4794" t="s">
        <v>35</v>
      </c>
      <c r="H4794">
        <v>95</v>
      </c>
      <c r="I4794" t="s">
        <v>654</v>
      </c>
      <c r="J4794" t="s">
        <v>5269</v>
      </c>
      <c r="K4794">
        <v>25</v>
      </c>
      <c r="L4794" t="s">
        <v>1335</v>
      </c>
      <c r="M4794">
        <v>0</v>
      </c>
      <c r="N4794">
        <v>84</v>
      </c>
      <c r="O4794" t="s">
        <v>158</v>
      </c>
    </row>
    <row r="4795" spans="1:15" x14ac:dyDescent="0.3">
      <c r="A4795" t="s">
        <v>859</v>
      </c>
      <c r="B4795">
        <v>2021</v>
      </c>
      <c r="C4795" t="s">
        <v>16</v>
      </c>
      <c r="D4795" t="s">
        <v>32</v>
      </c>
      <c r="E4795" t="s">
        <v>33</v>
      </c>
      <c r="F4795" t="s">
        <v>56</v>
      </c>
      <c r="G4795" t="s">
        <v>57</v>
      </c>
      <c r="I4795">
        <v>0</v>
      </c>
      <c r="J4795" t="s">
        <v>5270</v>
      </c>
      <c r="K4795">
        <v>93</v>
      </c>
      <c r="L4795" t="s">
        <v>3532</v>
      </c>
      <c r="M4795">
        <v>0</v>
      </c>
      <c r="N4795">
        <v>84</v>
      </c>
      <c r="O4795" t="s">
        <v>158</v>
      </c>
    </row>
    <row r="4796" spans="1:15" x14ac:dyDescent="0.3">
      <c r="A4796" t="s">
        <v>859</v>
      </c>
      <c r="B4796">
        <v>2021</v>
      </c>
      <c r="C4796" t="s">
        <v>16</v>
      </c>
      <c r="D4796" t="s">
        <v>17</v>
      </c>
      <c r="E4796" t="s">
        <v>18</v>
      </c>
      <c r="F4796" t="s">
        <v>19</v>
      </c>
      <c r="G4796" t="s">
        <v>20</v>
      </c>
      <c r="I4796">
        <v>0</v>
      </c>
      <c r="J4796" t="s">
        <v>5271</v>
      </c>
      <c r="K4796">
        <v>33884</v>
      </c>
      <c r="L4796" t="s">
        <v>5272</v>
      </c>
      <c r="M4796">
        <v>0</v>
      </c>
      <c r="N4796">
        <v>84</v>
      </c>
      <c r="O4796" t="s">
        <v>158</v>
      </c>
    </row>
    <row r="4797" spans="1:15" x14ac:dyDescent="0.3">
      <c r="A4797" t="s">
        <v>859</v>
      </c>
      <c r="B4797">
        <v>2021</v>
      </c>
      <c r="C4797" t="s">
        <v>16</v>
      </c>
      <c r="D4797" t="s">
        <v>17</v>
      </c>
      <c r="E4797" t="s">
        <v>18</v>
      </c>
      <c r="F4797" t="s">
        <v>40</v>
      </c>
      <c r="G4797" t="s">
        <v>41</v>
      </c>
      <c r="I4797">
        <v>0</v>
      </c>
      <c r="J4797" t="s">
        <v>5273</v>
      </c>
      <c r="K4797">
        <v>42748</v>
      </c>
      <c r="L4797" t="s">
        <v>891</v>
      </c>
      <c r="M4797">
        <v>0</v>
      </c>
      <c r="N4797">
        <v>84</v>
      </c>
      <c r="O4797" t="s">
        <v>158</v>
      </c>
    </row>
    <row r="4798" spans="1:15" x14ac:dyDescent="0.3">
      <c r="A4798" t="s">
        <v>859</v>
      </c>
      <c r="B4798">
        <v>2021</v>
      </c>
      <c r="C4798" t="s">
        <v>16</v>
      </c>
      <c r="D4798" t="s">
        <v>17</v>
      </c>
      <c r="E4798" t="s">
        <v>18</v>
      </c>
      <c r="F4798" t="s">
        <v>56</v>
      </c>
      <c r="G4798" t="s">
        <v>57</v>
      </c>
      <c r="I4798">
        <v>0</v>
      </c>
      <c r="J4798" t="s">
        <v>5274</v>
      </c>
      <c r="K4798">
        <v>25231</v>
      </c>
      <c r="L4798" t="s">
        <v>5275</v>
      </c>
      <c r="M4798">
        <v>0</v>
      </c>
      <c r="N4798">
        <v>84</v>
      </c>
      <c r="O4798" t="s">
        <v>158</v>
      </c>
    </row>
    <row r="4799" spans="1:15" x14ac:dyDescent="0.3">
      <c r="A4799" t="s">
        <v>859</v>
      </c>
      <c r="B4799">
        <v>2021</v>
      </c>
      <c r="C4799" t="s">
        <v>16</v>
      </c>
      <c r="D4799" t="s">
        <v>25</v>
      </c>
      <c r="E4799" t="s">
        <v>26</v>
      </c>
      <c r="F4799" t="s">
        <v>27</v>
      </c>
      <c r="G4799" t="s">
        <v>26</v>
      </c>
      <c r="I4799">
        <v>0</v>
      </c>
      <c r="J4799" t="s">
        <v>5276</v>
      </c>
      <c r="K4799">
        <v>4210982</v>
      </c>
      <c r="L4799" t="s">
        <v>5277</v>
      </c>
      <c r="M4799">
        <v>0</v>
      </c>
      <c r="N4799">
        <v>84</v>
      </c>
      <c r="O4799" t="s">
        <v>158</v>
      </c>
    </row>
    <row r="4800" spans="1:15" x14ac:dyDescent="0.3">
      <c r="A4800" t="s">
        <v>859</v>
      </c>
      <c r="B4800">
        <v>2021</v>
      </c>
      <c r="C4800" t="s">
        <v>16</v>
      </c>
      <c r="D4800" t="s">
        <v>32</v>
      </c>
      <c r="E4800" t="s">
        <v>33</v>
      </c>
      <c r="F4800" t="s">
        <v>40</v>
      </c>
      <c r="G4800" t="s">
        <v>41</v>
      </c>
      <c r="H4800">
        <v>11</v>
      </c>
      <c r="I4800" t="s">
        <v>505</v>
      </c>
      <c r="J4800" t="s">
        <v>5278</v>
      </c>
      <c r="K4800">
        <v>172</v>
      </c>
      <c r="L4800" t="s">
        <v>138</v>
      </c>
      <c r="M4800">
        <v>0</v>
      </c>
      <c r="N4800">
        <v>93</v>
      </c>
      <c r="O4800" t="s">
        <v>310</v>
      </c>
    </row>
    <row r="4801" spans="1:15" x14ac:dyDescent="0.3">
      <c r="A4801" t="s">
        <v>859</v>
      </c>
      <c r="B4801">
        <v>2021</v>
      </c>
      <c r="C4801" t="s">
        <v>16</v>
      </c>
      <c r="D4801" t="s">
        <v>32</v>
      </c>
      <c r="E4801" t="s">
        <v>33</v>
      </c>
      <c r="F4801" t="s">
        <v>40</v>
      </c>
      <c r="G4801" t="s">
        <v>41</v>
      </c>
      <c r="H4801">
        <v>12</v>
      </c>
      <c r="I4801" t="s">
        <v>547</v>
      </c>
      <c r="J4801" t="s">
        <v>5279</v>
      </c>
      <c r="K4801">
        <v>1</v>
      </c>
      <c r="L4801" t="s">
        <v>38</v>
      </c>
      <c r="M4801">
        <v>0</v>
      </c>
      <c r="N4801">
        <v>93</v>
      </c>
      <c r="O4801" t="s">
        <v>310</v>
      </c>
    </row>
    <row r="4802" spans="1:15" x14ac:dyDescent="0.3">
      <c r="A4802" t="s">
        <v>859</v>
      </c>
      <c r="B4802">
        <v>2021</v>
      </c>
      <c r="C4802" t="s">
        <v>16</v>
      </c>
      <c r="D4802" t="s">
        <v>32</v>
      </c>
      <c r="E4802" t="s">
        <v>33</v>
      </c>
      <c r="F4802" t="s">
        <v>40</v>
      </c>
      <c r="G4802" t="s">
        <v>41</v>
      </c>
      <c r="H4802">
        <v>18</v>
      </c>
      <c r="I4802" t="s">
        <v>249</v>
      </c>
      <c r="J4802" t="s">
        <v>5280</v>
      </c>
      <c r="K4802">
        <v>92</v>
      </c>
      <c r="L4802" t="s">
        <v>988</v>
      </c>
      <c r="M4802">
        <v>0</v>
      </c>
      <c r="N4802">
        <v>93</v>
      </c>
      <c r="O4802" t="s">
        <v>310</v>
      </c>
    </row>
    <row r="4803" spans="1:15" x14ac:dyDescent="0.3">
      <c r="A4803" t="s">
        <v>859</v>
      </c>
      <c r="B4803">
        <v>2021</v>
      </c>
      <c r="C4803" t="s">
        <v>16</v>
      </c>
      <c r="D4803" t="s">
        <v>32</v>
      </c>
      <c r="E4803" t="s">
        <v>33</v>
      </c>
      <c r="F4803" t="s">
        <v>40</v>
      </c>
      <c r="G4803" t="s">
        <v>41</v>
      </c>
      <c r="H4803">
        <v>19</v>
      </c>
      <c r="I4803" t="s">
        <v>304</v>
      </c>
      <c r="J4803" t="s">
        <v>5281</v>
      </c>
      <c r="K4803">
        <v>8</v>
      </c>
      <c r="L4803" t="s">
        <v>257</v>
      </c>
      <c r="M4803">
        <v>0</v>
      </c>
      <c r="N4803">
        <v>93</v>
      </c>
      <c r="O4803" t="s">
        <v>310</v>
      </c>
    </row>
    <row r="4804" spans="1:15" x14ac:dyDescent="0.3">
      <c r="A4804" t="s">
        <v>859</v>
      </c>
      <c r="B4804">
        <v>2021</v>
      </c>
      <c r="C4804" t="s">
        <v>16</v>
      </c>
      <c r="D4804" t="s">
        <v>32</v>
      </c>
      <c r="E4804" t="s">
        <v>33</v>
      </c>
      <c r="F4804" t="s">
        <v>40</v>
      </c>
      <c r="G4804" t="s">
        <v>41</v>
      </c>
      <c r="H4804">
        <v>21</v>
      </c>
      <c r="I4804" t="s">
        <v>420</v>
      </c>
      <c r="J4804" t="s">
        <v>5282</v>
      </c>
      <c r="K4804">
        <v>27</v>
      </c>
      <c r="L4804" t="s">
        <v>198</v>
      </c>
      <c r="M4804">
        <v>0</v>
      </c>
      <c r="N4804">
        <v>93</v>
      </c>
      <c r="O4804" t="s">
        <v>310</v>
      </c>
    </row>
    <row r="4805" spans="1:15" x14ac:dyDescent="0.3">
      <c r="A4805" t="s">
        <v>859</v>
      </c>
      <c r="B4805">
        <v>2021</v>
      </c>
      <c r="C4805" t="s">
        <v>16</v>
      </c>
      <c r="D4805" t="s">
        <v>32</v>
      </c>
      <c r="E4805" t="s">
        <v>33</v>
      </c>
      <c r="F4805" t="s">
        <v>40</v>
      </c>
      <c r="G4805" t="s">
        <v>41</v>
      </c>
      <c r="H4805">
        <v>25</v>
      </c>
      <c r="I4805" t="s">
        <v>240</v>
      </c>
      <c r="J4805" t="s">
        <v>5283</v>
      </c>
      <c r="K4805">
        <v>292</v>
      </c>
      <c r="L4805" t="s">
        <v>988</v>
      </c>
      <c r="M4805">
        <v>0</v>
      </c>
      <c r="N4805">
        <v>93</v>
      </c>
      <c r="O4805" t="s">
        <v>310</v>
      </c>
    </row>
    <row r="4806" spans="1:15" x14ac:dyDescent="0.3">
      <c r="A4806" t="s">
        <v>859</v>
      </c>
      <c r="B4806">
        <v>2021</v>
      </c>
      <c r="C4806" t="s">
        <v>16</v>
      </c>
      <c r="D4806" t="s">
        <v>32</v>
      </c>
      <c r="E4806" t="s">
        <v>33</v>
      </c>
      <c r="F4806" t="s">
        <v>40</v>
      </c>
      <c r="G4806" t="s">
        <v>41</v>
      </c>
      <c r="H4806">
        <v>26</v>
      </c>
      <c r="I4806" t="s">
        <v>440</v>
      </c>
      <c r="J4806" t="s">
        <v>5284</v>
      </c>
      <c r="K4806">
        <v>74</v>
      </c>
      <c r="L4806" t="s">
        <v>138</v>
      </c>
      <c r="M4806">
        <v>0</v>
      </c>
      <c r="N4806">
        <v>93</v>
      </c>
      <c r="O4806" t="s">
        <v>310</v>
      </c>
    </row>
    <row r="4807" spans="1:15" x14ac:dyDescent="0.3">
      <c r="A4807" t="s">
        <v>859</v>
      </c>
      <c r="B4807">
        <v>2021</v>
      </c>
      <c r="C4807" t="s">
        <v>16</v>
      </c>
      <c r="D4807" t="s">
        <v>32</v>
      </c>
      <c r="E4807" t="s">
        <v>33</v>
      </c>
      <c r="F4807" t="s">
        <v>40</v>
      </c>
      <c r="G4807" t="s">
        <v>41</v>
      </c>
      <c r="H4807">
        <v>29</v>
      </c>
      <c r="I4807" t="s">
        <v>297</v>
      </c>
      <c r="J4807" t="s">
        <v>5285</v>
      </c>
      <c r="K4807">
        <v>41</v>
      </c>
      <c r="L4807" t="s">
        <v>2364</v>
      </c>
      <c r="M4807">
        <v>0</v>
      </c>
      <c r="N4807">
        <v>93</v>
      </c>
      <c r="O4807" t="s">
        <v>310</v>
      </c>
    </row>
    <row r="4808" spans="1:15" x14ac:dyDescent="0.3">
      <c r="A4808" t="s">
        <v>859</v>
      </c>
      <c r="B4808">
        <v>2021</v>
      </c>
      <c r="C4808" t="s">
        <v>16</v>
      </c>
      <c r="D4808" t="s">
        <v>32</v>
      </c>
      <c r="E4808" t="s">
        <v>33</v>
      </c>
      <c r="F4808" t="s">
        <v>40</v>
      </c>
      <c r="G4808" t="s">
        <v>41</v>
      </c>
      <c r="H4808">
        <v>30</v>
      </c>
      <c r="I4808" t="s">
        <v>299</v>
      </c>
      <c r="J4808" t="s">
        <v>5286</v>
      </c>
      <c r="K4808">
        <v>30</v>
      </c>
      <c r="L4808" t="s">
        <v>198</v>
      </c>
      <c r="M4808">
        <v>0</v>
      </c>
      <c r="N4808">
        <v>93</v>
      </c>
      <c r="O4808" t="s">
        <v>310</v>
      </c>
    </row>
    <row r="4809" spans="1:15" x14ac:dyDescent="0.3">
      <c r="A4809" t="s">
        <v>859</v>
      </c>
      <c r="B4809">
        <v>2021</v>
      </c>
      <c r="C4809" t="s">
        <v>16</v>
      </c>
      <c r="D4809" t="s">
        <v>32</v>
      </c>
      <c r="E4809" t="s">
        <v>33</v>
      </c>
      <c r="F4809" t="s">
        <v>40</v>
      </c>
      <c r="G4809" t="s">
        <v>41</v>
      </c>
      <c r="H4809">
        <v>31</v>
      </c>
      <c r="I4809" t="s">
        <v>339</v>
      </c>
      <c r="J4809" t="s">
        <v>5287</v>
      </c>
      <c r="K4809">
        <v>31</v>
      </c>
      <c r="L4809" t="s">
        <v>1032</v>
      </c>
      <c r="M4809">
        <v>0</v>
      </c>
      <c r="N4809">
        <v>93</v>
      </c>
      <c r="O4809" t="s">
        <v>310</v>
      </c>
    </row>
    <row r="4810" spans="1:15" x14ac:dyDescent="0.3">
      <c r="A4810" t="s">
        <v>859</v>
      </c>
      <c r="B4810">
        <v>2021</v>
      </c>
      <c r="C4810" t="s">
        <v>16</v>
      </c>
      <c r="D4810" t="s">
        <v>32</v>
      </c>
      <c r="E4810" t="s">
        <v>33</v>
      </c>
      <c r="F4810" t="s">
        <v>34</v>
      </c>
      <c r="G4810" t="s">
        <v>35</v>
      </c>
      <c r="H4810">
        <v>33</v>
      </c>
      <c r="I4810" t="s">
        <v>216</v>
      </c>
      <c r="J4810" t="s">
        <v>5288</v>
      </c>
      <c r="K4810">
        <v>209</v>
      </c>
      <c r="L4810" t="s">
        <v>2447</v>
      </c>
      <c r="M4810">
        <v>0</v>
      </c>
      <c r="N4810">
        <v>93</v>
      </c>
      <c r="O4810" t="s">
        <v>310</v>
      </c>
    </row>
    <row r="4811" spans="1:15" x14ac:dyDescent="0.3">
      <c r="A4811" t="s">
        <v>859</v>
      </c>
      <c r="B4811">
        <v>2021</v>
      </c>
      <c r="C4811" t="s">
        <v>16</v>
      </c>
      <c r="D4811" t="s">
        <v>32</v>
      </c>
      <c r="E4811" t="s">
        <v>33</v>
      </c>
      <c r="F4811" t="s">
        <v>34</v>
      </c>
      <c r="G4811" t="s">
        <v>35</v>
      </c>
      <c r="H4811">
        <v>37</v>
      </c>
      <c r="I4811" t="s">
        <v>242</v>
      </c>
      <c r="J4811" t="s">
        <v>5289</v>
      </c>
      <c r="K4811">
        <v>73</v>
      </c>
      <c r="L4811" t="s">
        <v>271</v>
      </c>
      <c r="M4811">
        <v>0</v>
      </c>
      <c r="N4811">
        <v>93</v>
      </c>
      <c r="O4811" t="s">
        <v>310</v>
      </c>
    </row>
    <row r="4812" spans="1:15" x14ac:dyDescent="0.3">
      <c r="A4812" t="s">
        <v>859</v>
      </c>
      <c r="B4812">
        <v>2021</v>
      </c>
      <c r="C4812" t="s">
        <v>16</v>
      </c>
      <c r="D4812" t="s">
        <v>32</v>
      </c>
      <c r="E4812" t="s">
        <v>33</v>
      </c>
      <c r="F4812" t="s">
        <v>34</v>
      </c>
      <c r="G4812" t="s">
        <v>35</v>
      </c>
      <c r="H4812">
        <v>38</v>
      </c>
      <c r="I4812" t="s">
        <v>105</v>
      </c>
      <c r="J4812" t="s">
        <v>5290</v>
      </c>
      <c r="K4812">
        <v>167</v>
      </c>
      <c r="L4812" t="s">
        <v>988</v>
      </c>
      <c r="M4812">
        <v>0</v>
      </c>
      <c r="N4812">
        <v>93</v>
      </c>
      <c r="O4812" t="s">
        <v>310</v>
      </c>
    </row>
    <row r="4813" spans="1:15" x14ac:dyDescent="0.3">
      <c r="A4813" t="s">
        <v>859</v>
      </c>
      <c r="B4813">
        <v>2021</v>
      </c>
      <c r="C4813" t="s">
        <v>16</v>
      </c>
      <c r="D4813" t="s">
        <v>32</v>
      </c>
      <c r="E4813" t="s">
        <v>33</v>
      </c>
      <c r="F4813" t="s">
        <v>34</v>
      </c>
      <c r="G4813" t="s">
        <v>35</v>
      </c>
      <c r="H4813">
        <v>46</v>
      </c>
      <c r="I4813" t="s">
        <v>139</v>
      </c>
      <c r="J4813" t="s">
        <v>5291</v>
      </c>
      <c r="K4813">
        <v>1706</v>
      </c>
      <c r="L4813" t="s">
        <v>257</v>
      </c>
      <c r="M4813">
        <v>0</v>
      </c>
      <c r="N4813">
        <v>93</v>
      </c>
      <c r="O4813" t="s">
        <v>310</v>
      </c>
    </row>
    <row r="4814" spans="1:15" x14ac:dyDescent="0.3">
      <c r="A4814" t="s">
        <v>859</v>
      </c>
      <c r="B4814">
        <v>2021</v>
      </c>
      <c r="C4814" t="s">
        <v>16</v>
      </c>
      <c r="D4814" t="s">
        <v>32</v>
      </c>
      <c r="E4814" t="s">
        <v>33</v>
      </c>
      <c r="F4814" t="s">
        <v>34</v>
      </c>
      <c r="G4814" t="s">
        <v>35</v>
      </c>
      <c r="H4814">
        <v>49</v>
      </c>
      <c r="I4814" t="s">
        <v>159</v>
      </c>
      <c r="J4814" t="s">
        <v>5292</v>
      </c>
      <c r="K4814">
        <v>622</v>
      </c>
      <c r="L4814" t="s">
        <v>774</v>
      </c>
      <c r="M4814">
        <v>0</v>
      </c>
      <c r="N4814">
        <v>93</v>
      </c>
      <c r="O4814" t="s">
        <v>310</v>
      </c>
    </row>
    <row r="4815" spans="1:15" x14ac:dyDescent="0.3">
      <c r="A4815" t="s">
        <v>859</v>
      </c>
      <c r="B4815">
        <v>2021</v>
      </c>
      <c r="C4815" t="s">
        <v>16</v>
      </c>
      <c r="D4815" t="s">
        <v>32</v>
      </c>
      <c r="E4815" t="s">
        <v>33</v>
      </c>
      <c r="F4815" t="s">
        <v>34</v>
      </c>
      <c r="G4815" t="s">
        <v>35</v>
      </c>
      <c r="H4815">
        <v>52</v>
      </c>
      <c r="I4815" t="s">
        <v>99</v>
      </c>
      <c r="J4815" t="s">
        <v>5293</v>
      </c>
      <c r="K4815">
        <v>613</v>
      </c>
      <c r="L4815" t="s">
        <v>774</v>
      </c>
      <c r="M4815">
        <v>0</v>
      </c>
      <c r="N4815">
        <v>93</v>
      </c>
      <c r="O4815" t="s">
        <v>310</v>
      </c>
    </row>
    <row r="4816" spans="1:15" x14ac:dyDescent="0.3">
      <c r="A4816" t="s">
        <v>859</v>
      </c>
      <c r="B4816">
        <v>2021</v>
      </c>
      <c r="C4816" t="s">
        <v>16</v>
      </c>
      <c r="D4816" t="s">
        <v>32</v>
      </c>
      <c r="E4816" t="s">
        <v>33</v>
      </c>
      <c r="F4816" t="s">
        <v>34</v>
      </c>
      <c r="G4816" t="s">
        <v>35</v>
      </c>
      <c r="H4816">
        <v>58</v>
      </c>
      <c r="I4816" t="s">
        <v>533</v>
      </c>
      <c r="J4816" t="s">
        <v>5294</v>
      </c>
      <c r="K4816">
        <v>36</v>
      </c>
      <c r="L4816" t="s">
        <v>2364</v>
      </c>
      <c r="M4816">
        <v>0</v>
      </c>
      <c r="N4816">
        <v>93</v>
      </c>
      <c r="O4816" t="s">
        <v>310</v>
      </c>
    </row>
    <row r="4817" spans="1:15" x14ac:dyDescent="0.3">
      <c r="A4817" t="s">
        <v>859</v>
      </c>
      <c r="B4817">
        <v>2021</v>
      </c>
      <c r="C4817" t="s">
        <v>16</v>
      </c>
      <c r="D4817" t="s">
        <v>32</v>
      </c>
      <c r="E4817" t="s">
        <v>33</v>
      </c>
      <c r="F4817" t="s">
        <v>34</v>
      </c>
      <c r="G4817" t="s">
        <v>35</v>
      </c>
      <c r="H4817">
        <v>60</v>
      </c>
      <c r="I4817" t="s">
        <v>450</v>
      </c>
      <c r="J4817" t="s">
        <v>5295</v>
      </c>
      <c r="K4817">
        <v>9</v>
      </c>
      <c r="L4817" t="s">
        <v>257</v>
      </c>
      <c r="M4817">
        <v>0</v>
      </c>
      <c r="N4817">
        <v>93</v>
      </c>
      <c r="O4817" t="s">
        <v>310</v>
      </c>
    </row>
    <row r="4818" spans="1:15" x14ac:dyDescent="0.3">
      <c r="A4818" t="s">
        <v>859</v>
      </c>
      <c r="B4818">
        <v>2021</v>
      </c>
      <c r="C4818" t="s">
        <v>16</v>
      </c>
      <c r="D4818" t="s">
        <v>32</v>
      </c>
      <c r="E4818" t="s">
        <v>33</v>
      </c>
      <c r="F4818" t="s">
        <v>34</v>
      </c>
      <c r="G4818" t="s">
        <v>35</v>
      </c>
      <c r="H4818">
        <v>64</v>
      </c>
      <c r="I4818" t="s">
        <v>61</v>
      </c>
      <c r="J4818" t="s">
        <v>5296</v>
      </c>
      <c r="K4818">
        <v>931</v>
      </c>
      <c r="L4818" t="s">
        <v>1486</v>
      </c>
      <c r="M4818">
        <v>0</v>
      </c>
      <c r="N4818">
        <v>93</v>
      </c>
      <c r="O4818" t="s">
        <v>310</v>
      </c>
    </row>
    <row r="4819" spans="1:15" x14ac:dyDescent="0.3">
      <c r="A4819" t="s">
        <v>859</v>
      </c>
      <c r="B4819">
        <v>2021</v>
      </c>
      <c r="C4819" t="s">
        <v>16</v>
      </c>
      <c r="D4819" t="s">
        <v>32</v>
      </c>
      <c r="E4819" t="s">
        <v>33</v>
      </c>
      <c r="F4819" t="s">
        <v>34</v>
      </c>
      <c r="G4819" t="s">
        <v>35</v>
      </c>
      <c r="H4819">
        <v>66</v>
      </c>
      <c r="I4819" t="s">
        <v>389</v>
      </c>
      <c r="J4819" t="s">
        <v>5297</v>
      </c>
      <c r="K4819">
        <v>138</v>
      </c>
      <c r="L4819" t="s">
        <v>210</v>
      </c>
      <c r="M4819">
        <v>0</v>
      </c>
      <c r="N4819">
        <v>93</v>
      </c>
      <c r="O4819" t="s">
        <v>310</v>
      </c>
    </row>
    <row r="4820" spans="1:15" x14ac:dyDescent="0.3">
      <c r="A4820" t="s">
        <v>859</v>
      </c>
      <c r="B4820">
        <v>2021</v>
      </c>
      <c r="C4820" t="s">
        <v>16</v>
      </c>
      <c r="D4820" t="s">
        <v>32</v>
      </c>
      <c r="E4820" t="s">
        <v>33</v>
      </c>
      <c r="F4820" t="s">
        <v>34</v>
      </c>
      <c r="G4820" t="s">
        <v>35</v>
      </c>
      <c r="H4820">
        <v>70</v>
      </c>
      <c r="I4820" t="s">
        <v>146</v>
      </c>
      <c r="J4820" t="s">
        <v>5298</v>
      </c>
      <c r="K4820">
        <v>1545</v>
      </c>
      <c r="L4820" t="s">
        <v>1525</v>
      </c>
      <c r="M4820">
        <v>0</v>
      </c>
      <c r="N4820">
        <v>93</v>
      </c>
      <c r="O4820" t="s">
        <v>310</v>
      </c>
    </row>
    <row r="4821" spans="1:15" x14ac:dyDescent="0.3">
      <c r="A4821" t="s">
        <v>859</v>
      </c>
      <c r="B4821">
        <v>2021</v>
      </c>
      <c r="C4821" t="s">
        <v>16</v>
      </c>
      <c r="D4821" t="s">
        <v>32</v>
      </c>
      <c r="E4821" t="s">
        <v>33</v>
      </c>
      <c r="F4821" t="s">
        <v>34</v>
      </c>
      <c r="G4821" t="s">
        <v>35</v>
      </c>
      <c r="H4821">
        <v>79</v>
      </c>
      <c r="I4821" t="s">
        <v>268</v>
      </c>
      <c r="J4821" t="s">
        <v>5299</v>
      </c>
      <c r="K4821">
        <v>27</v>
      </c>
      <c r="L4821" t="s">
        <v>2461</v>
      </c>
      <c r="M4821">
        <v>0</v>
      </c>
      <c r="N4821">
        <v>93</v>
      </c>
      <c r="O4821" t="s">
        <v>310</v>
      </c>
    </row>
    <row r="4822" spans="1:15" x14ac:dyDescent="0.3">
      <c r="A4822" t="s">
        <v>859</v>
      </c>
      <c r="B4822">
        <v>2021</v>
      </c>
      <c r="C4822" t="s">
        <v>16</v>
      </c>
      <c r="D4822" t="s">
        <v>32</v>
      </c>
      <c r="E4822" t="s">
        <v>33</v>
      </c>
      <c r="F4822" t="s">
        <v>34</v>
      </c>
      <c r="G4822" t="s">
        <v>35</v>
      </c>
      <c r="H4822">
        <v>87</v>
      </c>
      <c r="I4822" t="s">
        <v>467</v>
      </c>
      <c r="J4822" t="s">
        <v>5300</v>
      </c>
      <c r="K4822">
        <v>818</v>
      </c>
      <c r="L4822" t="s">
        <v>1353</v>
      </c>
      <c r="M4822">
        <v>0</v>
      </c>
      <c r="N4822">
        <v>93</v>
      </c>
      <c r="O4822" t="s">
        <v>310</v>
      </c>
    </row>
    <row r="4823" spans="1:15" x14ac:dyDescent="0.3">
      <c r="A4823" t="s">
        <v>859</v>
      </c>
      <c r="B4823">
        <v>2021</v>
      </c>
      <c r="C4823" t="s">
        <v>16</v>
      </c>
      <c r="D4823" t="s">
        <v>32</v>
      </c>
      <c r="E4823" t="s">
        <v>33</v>
      </c>
      <c r="F4823" t="s">
        <v>34</v>
      </c>
      <c r="G4823" t="s">
        <v>35</v>
      </c>
      <c r="H4823">
        <v>88</v>
      </c>
      <c r="I4823" t="s">
        <v>384</v>
      </c>
      <c r="J4823" t="s">
        <v>5301</v>
      </c>
      <c r="K4823">
        <v>605</v>
      </c>
      <c r="L4823" t="s">
        <v>772</v>
      </c>
      <c r="M4823">
        <v>0</v>
      </c>
      <c r="N4823">
        <v>93</v>
      </c>
      <c r="O4823" t="s">
        <v>310</v>
      </c>
    </row>
    <row r="4824" spans="1:15" x14ac:dyDescent="0.3">
      <c r="A4824" t="s">
        <v>859</v>
      </c>
      <c r="B4824">
        <v>2021</v>
      </c>
      <c r="C4824" t="s">
        <v>16</v>
      </c>
      <c r="D4824" t="s">
        <v>32</v>
      </c>
      <c r="E4824" t="s">
        <v>33</v>
      </c>
      <c r="F4824" t="s">
        <v>34</v>
      </c>
      <c r="G4824" t="s">
        <v>35</v>
      </c>
      <c r="H4824">
        <v>90</v>
      </c>
      <c r="I4824" t="s">
        <v>598</v>
      </c>
      <c r="J4824" t="s">
        <v>5302</v>
      </c>
      <c r="K4824">
        <v>134</v>
      </c>
      <c r="L4824" t="s">
        <v>472</v>
      </c>
      <c r="M4824">
        <v>0</v>
      </c>
      <c r="N4824">
        <v>93</v>
      </c>
      <c r="O4824" t="s">
        <v>310</v>
      </c>
    </row>
    <row r="4825" spans="1:15" x14ac:dyDescent="0.3">
      <c r="A4825" t="s">
        <v>859</v>
      </c>
      <c r="B4825">
        <v>2021</v>
      </c>
      <c r="C4825" t="s">
        <v>16</v>
      </c>
      <c r="D4825" t="s">
        <v>32</v>
      </c>
      <c r="E4825" t="s">
        <v>33</v>
      </c>
      <c r="F4825" t="s">
        <v>34</v>
      </c>
      <c r="G4825" t="s">
        <v>35</v>
      </c>
      <c r="H4825">
        <v>95</v>
      </c>
      <c r="I4825" t="s">
        <v>654</v>
      </c>
      <c r="J4825" t="s">
        <v>5303</v>
      </c>
      <c r="K4825">
        <v>5</v>
      </c>
      <c r="L4825" t="s">
        <v>1377</v>
      </c>
      <c r="M4825">
        <v>0</v>
      </c>
      <c r="N4825">
        <v>93</v>
      </c>
      <c r="O4825" t="s">
        <v>310</v>
      </c>
    </row>
    <row r="4826" spans="1:15" x14ac:dyDescent="0.3">
      <c r="A4826" t="s">
        <v>859</v>
      </c>
      <c r="B4826">
        <v>2021</v>
      </c>
      <c r="C4826" t="s">
        <v>16</v>
      </c>
      <c r="D4826" t="s">
        <v>32</v>
      </c>
      <c r="E4826" t="s">
        <v>33</v>
      </c>
      <c r="F4826" t="s">
        <v>34</v>
      </c>
      <c r="G4826" t="s">
        <v>35</v>
      </c>
      <c r="H4826">
        <v>99</v>
      </c>
      <c r="I4826" t="s">
        <v>459</v>
      </c>
      <c r="J4826" t="s">
        <v>5304</v>
      </c>
      <c r="K4826">
        <v>28</v>
      </c>
      <c r="L4826" t="s">
        <v>2696</v>
      </c>
      <c r="M4826">
        <v>0</v>
      </c>
      <c r="N4826">
        <v>93</v>
      </c>
      <c r="O4826" t="s">
        <v>310</v>
      </c>
    </row>
    <row r="4827" spans="1:15" x14ac:dyDescent="0.3">
      <c r="A4827" t="s">
        <v>859</v>
      </c>
      <c r="B4827">
        <v>2021</v>
      </c>
      <c r="C4827" t="s">
        <v>16</v>
      </c>
      <c r="D4827" t="s">
        <v>17</v>
      </c>
      <c r="E4827" t="s">
        <v>18</v>
      </c>
      <c r="F4827" t="s">
        <v>19</v>
      </c>
      <c r="G4827" t="s">
        <v>20</v>
      </c>
      <c r="I4827">
        <v>0</v>
      </c>
      <c r="J4827" t="s">
        <v>5305</v>
      </c>
      <c r="K4827">
        <v>9778</v>
      </c>
      <c r="L4827" t="s">
        <v>5272</v>
      </c>
      <c r="M4827">
        <v>0</v>
      </c>
      <c r="N4827">
        <v>93</v>
      </c>
      <c r="O4827" t="s">
        <v>310</v>
      </c>
    </row>
    <row r="4828" spans="1:15" x14ac:dyDescent="0.3">
      <c r="A4828" t="s">
        <v>859</v>
      </c>
      <c r="B4828">
        <v>2021</v>
      </c>
      <c r="C4828" t="s">
        <v>16</v>
      </c>
      <c r="D4828" t="s">
        <v>25</v>
      </c>
      <c r="E4828" t="s">
        <v>26</v>
      </c>
      <c r="F4828" t="s">
        <v>27</v>
      </c>
      <c r="G4828" t="s">
        <v>26</v>
      </c>
      <c r="I4828">
        <v>0</v>
      </c>
      <c r="J4828" t="s">
        <v>5306</v>
      </c>
      <c r="K4828">
        <v>3075763</v>
      </c>
      <c r="L4828" t="s">
        <v>1370</v>
      </c>
      <c r="M4828">
        <v>0</v>
      </c>
      <c r="N4828">
        <v>93</v>
      </c>
      <c r="O4828" t="s">
        <v>310</v>
      </c>
    </row>
    <row r="4829" spans="1:15" x14ac:dyDescent="0.3">
      <c r="A4829" t="s">
        <v>859</v>
      </c>
      <c r="B4829">
        <v>2021</v>
      </c>
      <c r="C4829" t="s">
        <v>16</v>
      </c>
      <c r="D4829" t="s">
        <v>32</v>
      </c>
      <c r="E4829" t="s">
        <v>33</v>
      </c>
      <c r="F4829" t="s">
        <v>34</v>
      </c>
      <c r="G4829" t="s">
        <v>35</v>
      </c>
      <c r="H4829">
        <v>84</v>
      </c>
      <c r="I4829" t="s">
        <v>75</v>
      </c>
      <c r="J4829" t="s">
        <v>5307</v>
      </c>
      <c r="K4829">
        <v>2</v>
      </c>
      <c r="L4829" t="s">
        <v>42</v>
      </c>
      <c r="M4829">
        <v>0</v>
      </c>
      <c r="N4829" t="s">
        <v>5308</v>
      </c>
      <c r="O4829" t="s">
        <v>2704</v>
      </c>
    </row>
    <row r="4830" spans="1:15" x14ac:dyDescent="0.3">
      <c r="A4830" t="s">
        <v>859</v>
      </c>
      <c r="B4830">
        <v>2021</v>
      </c>
      <c r="C4830" t="s">
        <v>16</v>
      </c>
      <c r="D4830" t="s">
        <v>32</v>
      </c>
      <c r="E4830" t="s">
        <v>33</v>
      </c>
      <c r="F4830" t="s">
        <v>56</v>
      </c>
      <c r="G4830" t="s">
        <v>57</v>
      </c>
      <c r="I4830">
        <v>0</v>
      </c>
      <c r="J4830" t="s">
        <v>5309</v>
      </c>
      <c r="K4830">
        <v>7</v>
      </c>
      <c r="L4830" t="s">
        <v>38</v>
      </c>
      <c r="M4830">
        <v>0</v>
      </c>
      <c r="N4830" t="s">
        <v>5308</v>
      </c>
      <c r="O4830" t="s">
        <v>2704</v>
      </c>
    </row>
    <row r="4831" spans="1:15" x14ac:dyDescent="0.3">
      <c r="A4831" t="s">
        <v>859</v>
      </c>
      <c r="B4831">
        <v>2021</v>
      </c>
      <c r="C4831" t="s">
        <v>16</v>
      </c>
      <c r="D4831" t="s">
        <v>17</v>
      </c>
      <c r="E4831" t="s">
        <v>18</v>
      </c>
      <c r="F4831" t="s">
        <v>40</v>
      </c>
      <c r="G4831" t="s">
        <v>41</v>
      </c>
      <c r="I4831">
        <v>0</v>
      </c>
      <c r="J4831" t="s">
        <v>42</v>
      </c>
      <c r="K4831">
        <v>0</v>
      </c>
      <c r="L4831" t="s">
        <v>42</v>
      </c>
      <c r="M4831">
        <v>1</v>
      </c>
      <c r="N4831" t="s">
        <v>5308</v>
      </c>
      <c r="O4831" t="s">
        <v>2704</v>
      </c>
    </row>
    <row r="4832" spans="1:15" x14ac:dyDescent="0.3">
      <c r="A4832" t="s">
        <v>859</v>
      </c>
      <c r="B4832">
        <v>2021</v>
      </c>
      <c r="C4832" t="s">
        <v>16</v>
      </c>
      <c r="D4832" t="s">
        <v>17</v>
      </c>
      <c r="E4832" t="s">
        <v>18</v>
      </c>
      <c r="F4832" t="s">
        <v>34</v>
      </c>
      <c r="G4832" t="s">
        <v>35</v>
      </c>
      <c r="I4832">
        <v>0</v>
      </c>
      <c r="J4832" t="s">
        <v>5310</v>
      </c>
      <c r="K4832">
        <v>19</v>
      </c>
      <c r="L4832" t="s">
        <v>5311</v>
      </c>
      <c r="M4832">
        <v>0</v>
      </c>
      <c r="N4832" t="s">
        <v>5308</v>
      </c>
      <c r="O4832" t="s">
        <v>2704</v>
      </c>
    </row>
    <row r="4833" spans="1:15" x14ac:dyDescent="0.3">
      <c r="A4833" t="s">
        <v>859</v>
      </c>
      <c r="B4833">
        <v>2021</v>
      </c>
      <c r="C4833" t="s">
        <v>16</v>
      </c>
      <c r="D4833" t="s">
        <v>25</v>
      </c>
      <c r="E4833" t="s">
        <v>26</v>
      </c>
      <c r="F4833" t="s">
        <v>27</v>
      </c>
      <c r="G4833" t="s">
        <v>26</v>
      </c>
      <c r="I4833">
        <v>0</v>
      </c>
      <c r="J4833" t="s">
        <v>5312</v>
      </c>
      <c r="K4833">
        <v>41</v>
      </c>
      <c r="L4833" t="s">
        <v>5313</v>
      </c>
      <c r="M4833">
        <v>0</v>
      </c>
      <c r="N4833" t="s">
        <v>5308</v>
      </c>
      <c r="O4833" t="s">
        <v>2704</v>
      </c>
    </row>
    <row r="4834" spans="1:15" x14ac:dyDescent="0.3">
      <c r="A4834" t="s">
        <v>3536</v>
      </c>
      <c r="B4834">
        <v>2021</v>
      </c>
      <c r="C4834" t="s">
        <v>16</v>
      </c>
      <c r="D4834" t="s">
        <v>32</v>
      </c>
      <c r="E4834" t="s">
        <v>33</v>
      </c>
      <c r="F4834" t="s">
        <v>19</v>
      </c>
      <c r="G4834" t="s">
        <v>20</v>
      </c>
      <c r="H4834">
        <v>2</v>
      </c>
      <c r="I4834">
        <v>0</v>
      </c>
      <c r="J4834" t="s">
        <v>914</v>
      </c>
      <c r="K4834">
        <v>1</v>
      </c>
      <c r="L4834" t="s">
        <v>38</v>
      </c>
      <c r="M4834">
        <v>0</v>
      </c>
      <c r="N4834">
        <v>93</v>
      </c>
      <c r="O4834" t="s">
        <v>310</v>
      </c>
    </row>
    <row r="4835" spans="1:15" x14ac:dyDescent="0.3">
      <c r="A4835" t="s">
        <v>3536</v>
      </c>
      <c r="B4835">
        <v>2021</v>
      </c>
      <c r="C4835" t="s">
        <v>16</v>
      </c>
      <c r="D4835" t="s">
        <v>32</v>
      </c>
      <c r="E4835" t="s">
        <v>33</v>
      </c>
      <c r="F4835" t="s">
        <v>40</v>
      </c>
      <c r="G4835" t="s">
        <v>41</v>
      </c>
      <c r="H4835">
        <v>10</v>
      </c>
      <c r="I4835" t="s">
        <v>67</v>
      </c>
      <c r="J4835" t="s">
        <v>5314</v>
      </c>
      <c r="K4835">
        <v>10</v>
      </c>
      <c r="L4835" t="s">
        <v>38</v>
      </c>
      <c r="M4835">
        <v>0</v>
      </c>
      <c r="N4835">
        <v>93</v>
      </c>
      <c r="O4835" t="s">
        <v>310</v>
      </c>
    </row>
    <row r="4836" spans="1:15" x14ac:dyDescent="0.3">
      <c r="A4836" t="s">
        <v>3536</v>
      </c>
      <c r="B4836">
        <v>2021</v>
      </c>
      <c r="C4836" t="s">
        <v>16</v>
      </c>
      <c r="D4836" t="s">
        <v>32</v>
      </c>
      <c r="E4836" t="s">
        <v>33</v>
      </c>
      <c r="F4836" t="s">
        <v>40</v>
      </c>
      <c r="G4836" t="s">
        <v>41</v>
      </c>
      <c r="H4836">
        <v>28</v>
      </c>
      <c r="I4836" t="s">
        <v>351</v>
      </c>
      <c r="J4836" t="s">
        <v>1603</v>
      </c>
      <c r="K4836">
        <v>1</v>
      </c>
      <c r="L4836" t="s">
        <v>38</v>
      </c>
      <c r="M4836">
        <v>0</v>
      </c>
      <c r="N4836">
        <v>93</v>
      </c>
      <c r="O4836" t="s">
        <v>310</v>
      </c>
    </row>
    <row r="4837" spans="1:15" x14ac:dyDescent="0.3">
      <c r="A4837" t="s">
        <v>3536</v>
      </c>
      <c r="B4837">
        <v>2021</v>
      </c>
      <c r="C4837" t="s">
        <v>16</v>
      </c>
      <c r="D4837" t="s">
        <v>32</v>
      </c>
      <c r="E4837" t="s">
        <v>33</v>
      </c>
      <c r="F4837" t="s">
        <v>40</v>
      </c>
      <c r="G4837" t="s">
        <v>41</v>
      </c>
      <c r="H4837">
        <v>35</v>
      </c>
      <c r="I4837" t="s">
        <v>136</v>
      </c>
      <c r="J4837" t="s">
        <v>2770</v>
      </c>
      <c r="K4837">
        <v>2</v>
      </c>
      <c r="L4837" t="s">
        <v>38</v>
      </c>
      <c r="M4837">
        <v>0</v>
      </c>
      <c r="N4837">
        <v>93</v>
      </c>
      <c r="O4837" t="s">
        <v>310</v>
      </c>
    </row>
    <row r="4838" spans="1:15" x14ac:dyDescent="0.3">
      <c r="A4838" t="s">
        <v>3536</v>
      </c>
      <c r="B4838">
        <v>2021</v>
      </c>
      <c r="C4838" t="s">
        <v>16</v>
      </c>
      <c r="D4838" t="s">
        <v>32</v>
      </c>
      <c r="E4838" t="s">
        <v>33</v>
      </c>
      <c r="F4838" t="s">
        <v>40</v>
      </c>
      <c r="G4838" t="s">
        <v>41</v>
      </c>
      <c r="H4838">
        <v>8</v>
      </c>
      <c r="I4838">
        <v>0</v>
      </c>
      <c r="J4838" t="s">
        <v>5315</v>
      </c>
      <c r="K4838">
        <v>1</v>
      </c>
      <c r="L4838" t="s">
        <v>38</v>
      </c>
      <c r="M4838">
        <v>0</v>
      </c>
      <c r="N4838">
        <v>93</v>
      </c>
      <c r="O4838" t="s">
        <v>310</v>
      </c>
    </row>
    <row r="4839" spans="1:15" x14ac:dyDescent="0.3">
      <c r="A4839" t="s">
        <v>3536</v>
      </c>
      <c r="B4839">
        <v>2021</v>
      </c>
      <c r="C4839" t="s">
        <v>16</v>
      </c>
      <c r="D4839" t="s">
        <v>32</v>
      </c>
      <c r="E4839" t="s">
        <v>33</v>
      </c>
      <c r="F4839" t="s">
        <v>34</v>
      </c>
      <c r="G4839" t="s">
        <v>35</v>
      </c>
      <c r="H4839">
        <v>46</v>
      </c>
      <c r="I4839" t="s">
        <v>139</v>
      </c>
      <c r="J4839" t="s">
        <v>5316</v>
      </c>
      <c r="K4839">
        <v>6</v>
      </c>
      <c r="L4839" t="s">
        <v>38</v>
      </c>
      <c r="M4839">
        <v>0</v>
      </c>
      <c r="N4839">
        <v>93</v>
      </c>
      <c r="O4839" t="s">
        <v>310</v>
      </c>
    </row>
    <row r="4840" spans="1:15" x14ac:dyDescent="0.3">
      <c r="A4840" t="s">
        <v>3536</v>
      </c>
      <c r="B4840">
        <v>2021</v>
      </c>
      <c r="C4840" t="s">
        <v>16</v>
      </c>
      <c r="D4840" t="s">
        <v>32</v>
      </c>
      <c r="E4840" t="s">
        <v>33</v>
      </c>
      <c r="F4840" t="s">
        <v>34</v>
      </c>
      <c r="G4840" t="s">
        <v>35</v>
      </c>
      <c r="H4840">
        <v>47</v>
      </c>
      <c r="I4840" t="s">
        <v>45</v>
      </c>
      <c r="J4840" t="s">
        <v>5317</v>
      </c>
      <c r="K4840">
        <v>27</v>
      </c>
      <c r="L4840" t="s">
        <v>38</v>
      </c>
      <c r="M4840">
        <v>0</v>
      </c>
      <c r="N4840">
        <v>93</v>
      </c>
      <c r="O4840" t="s">
        <v>310</v>
      </c>
    </row>
    <row r="4841" spans="1:15" x14ac:dyDescent="0.3">
      <c r="A4841" t="s">
        <v>3536</v>
      </c>
      <c r="B4841">
        <v>2021</v>
      </c>
      <c r="C4841" t="s">
        <v>16</v>
      </c>
      <c r="D4841" t="s">
        <v>32</v>
      </c>
      <c r="E4841" t="s">
        <v>33</v>
      </c>
      <c r="F4841" t="s">
        <v>34</v>
      </c>
      <c r="G4841" t="s">
        <v>35</v>
      </c>
      <c r="H4841">
        <v>49</v>
      </c>
      <c r="I4841" t="s">
        <v>159</v>
      </c>
      <c r="J4841" t="s">
        <v>5318</v>
      </c>
      <c r="K4841">
        <v>1</v>
      </c>
      <c r="L4841" t="s">
        <v>38</v>
      </c>
      <c r="M4841">
        <v>0</v>
      </c>
      <c r="N4841">
        <v>93</v>
      </c>
      <c r="O4841" t="s">
        <v>310</v>
      </c>
    </row>
    <row r="4842" spans="1:15" x14ac:dyDescent="0.3">
      <c r="A4842" t="s">
        <v>3536</v>
      </c>
      <c r="B4842">
        <v>2021</v>
      </c>
      <c r="C4842" t="s">
        <v>16</v>
      </c>
      <c r="D4842" t="s">
        <v>32</v>
      </c>
      <c r="E4842" t="s">
        <v>33</v>
      </c>
      <c r="F4842" t="s">
        <v>34</v>
      </c>
      <c r="G4842" t="s">
        <v>35</v>
      </c>
      <c r="H4842">
        <v>69</v>
      </c>
      <c r="I4842" t="s">
        <v>400</v>
      </c>
      <c r="J4842" t="s">
        <v>4838</v>
      </c>
      <c r="K4842">
        <v>1</v>
      </c>
      <c r="L4842" t="s">
        <v>38</v>
      </c>
      <c r="M4842">
        <v>0</v>
      </c>
      <c r="N4842">
        <v>93</v>
      </c>
      <c r="O4842" t="s">
        <v>310</v>
      </c>
    </row>
    <row r="4843" spans="1:15" x14ac:dyDescent="0.3">
      <c r="A4843" t="s">
        <v>3536</v>
      </c>
      <c r="B4843">
        <v>2021</v>
      </c>
      <c r="C4843" t="s">
        <v>16</v>
      </c>
      <c r="D4843" t="s">
        <v>32</v>
      </c>
      <c r="E4843" t="s">
        <v>33</v>
      </c>
      <c r="F4843" t="s">
        <v>34</v>
      </c>
      <c r="G4843" t="s">
        <v>35</v>
      </c>
      <c r="H4843">
        <v>82</v>
      </c>
      <c r="I4843" t="s">
        <v>178</v>
      </c>
      <c r="J4843" t="s">
        <v>5319</v>
      </c>
      <c r="K4843">
        <v>1</v>
      </c>
      <c r="L4843" t="s">
        <v>38</v>
      </c>
      <c r="M4843">
        <v>0</v>
      </c>
      <c r="N4843">
        <v>93</v>
      </c>
      <c r="O4843" t="s">
        <v>310</v>
      </c>
    </row>
    <row r="4844" spans="1:15" x14ac:dyDescent="0.3">
      <c r="A4844" t="s">
        <v>3536</v>
      </c>
      <c r="B4844">
        <v>2021</v>
      </c>
      <c r="C4844" t="s">
        <v>16</v>
      </c>
      <c r="D4844" t="s">
        <v>32</v>
      </c>
      <c r="E4844" t="s">
        <v>33</v>
      </c>
      <c r="F4844" t="s">
        <v>34</v>
      </c>
      <c r="G4844" t="s">
        <v>35</v>
      </c>
      <c r="H4844">
        <v>86</v>
      </c>
      <c r="I4844" t="s">
        <v>64</v>
      </c>
      <c r="J4844" t="s">
        <v>5320</v>
      </c>
      <c r="K4844">
        <v>8</v>
      </c>
      <c r="L4844" t="s">
        <v>38</v>
      </c>
      <c r="M4844">
        <v>0</v>
      </c>
      <c r="N4844">
        <v>93</v>
      </c>
      <c r="O4844" t="s">
        <v>310</v>
      </c>
    </row>
    <row r="4845" spans="1:15" x14ac:dyDescent="0.3">
      <c r="A4845" t="s">
        <v>3536</v>
      </c>
      <c r="B4845">
        <v>2021</v>
      </c>
      <c r="C4845" t="s">
        <v>16</v>
      </c>
      <c r="D4845" t="s">
        <v>32</v>
      </c>
      <c r="E4845" t="s">
        <v>33</v>
      </c>
      <c r="F4845" t="s">
        <v>34</v>
      </c>
      <c r="G4845" t="s">
        <v>35</v>
      </c>
      <c r="H4845">
        <v>87</v>
      </c>
      <c r="I4845" t="s">
        <v>467</v>
      </c>
      <c r="J4845" t="s">
        <v>5321</v>
      </c>
      <c r="K4845">
        <v>4</v>
      </c>
      <c r="L4845" t="s">
        <v>38</v>
      </c>
      <c r="M4845">
        <v>0</v>
      </c>
      <c r="N4845">
        <v>93</v>
      </c>
      <c r="O4845" t="s">
        <v>310</v>
      </c>
    </row>
    <row r="4846" spans="1:15" x14ac:dyDescent="0.3">
      <c r="A4846" t="s">
        <v>3536</v>
      </c>
      <c r="B4846">
        <v>2021</v>
      </c>
      <c r="C4846" t="s">
        <v>16</v>
      </c>
      <c r="D4846" t="s">
        <v>32</v>
      </c>
      <c r="E4846" t="s">
        <v>33</v>
      </c>
      <c r="F4846" t="s">
        <v>34</v>
      </c>
      <c r="G4846" t="s">
        <v>35</v>
      </c>
      <c r="H4846">
        <v>93</v>
      </c>
      <c r="I4846" t="s">
        <v>51</v>
      </c>
      <c r="J4846" t="s">
        <v>5322</v>
      </c>
      <c r="K4846">
        <v>3</v>
      </c>
      <c r="L4846" t="s">
        <v>38</v>
      </c>
      <c r="M4846">
        <v>0</v>
      </c>
      <c r="N4846">
        <v>93</v>
      </c>
      <c r="O4846" t="s">
        <v>310</v>
      </c>
    </row>
    <row r="4847" spans="1:15" x14ac:dyDescent="0.3">
      <c r="A4847" t="s">
        <v>3536</v>
      </c>
      <c r="B4847">
        <v>2021</v>
      </c>
      <c r="C4847" t="s">
        <v>16</v>
      </c>
      <c r="D4847" t="s">
        <v>32</v>
      </c>
      <c r="E4847" t="s">
        <v>33</v>
      </c>
      <c r="F4847" t="s">
        <v>34</v>
      </c>
      <c r="G4847" t="s">
        <v>35</v>
      </c>
      <c r="H4847">
        <v>94</v>
      </c>
      <c r="I4847" t="s">
        <v>36</v>
      </c>
      <c r="J4847" t="s">
        <v>5323</v>
      </c>
      <c r="K4847">
        <v>3</v>
      </c>
      <c r="L4847" t="s">
        <v>38</v>
      </c>
      <c r="M4847">
        <v>0</v>
      </c>
      <c r="N4847">
        <v>93</v>
      </c>
      <c r="O4847" t="s">
        <v>310</v>
      </c>
    </row>
    <row r="4848" spans="1:15" x14ac:dyDescent="0.3">
      <c r="A4848" t="s">
        <v>3536</v>
      </c>
      <c r="B4848">
        <v>2021</v>
      </c>
      <c r="C4848" t="s">
        <v>16</v>
      </c>
      <c r="D4848" t="s">
        <v>17</v>
      </c>
      <c r="E4848" t="s">
        <v>18</v>
      </c>
      <c r="F4848" t="s">
        <v>19</v>
      </c>
      <c r="G4848" t="s">
        <v>20</v>
      </c>
      <c r="I4848">
        <v>0</v>
      </c>
      <c r="J4848" t="s">
        <v>42</v>
      </c>
      <c r="K4848">
        <v>0</v>
      </c>
      <c r="L4848" t="s">
        <v>42</v>
      </c>
      <c r="M4848">
        <v>1</v>
      </c>
      <c r="N4848">
        <v>93</v>
      </c>
      <c r="O4848" t="s">
        <v>310</v>
      </c>
    </row>
    <row r="4849" spans="1:15" x14ac:dyDescent="0.3">
      <c r="A4849" t="s">
        <v>512</v>
      </c>
      <c r="B4849">
        <v>2021</v>
      </c>
      <c r="C4849" t="s">
        <v>16</v>
      </c>
      <c r="D4849" t="s">
        <v>32</v>
      </c>
      <c r="E4849" t="s">
        <v>33</v>
      </c>
      <c r="F4849" t="s">
        <v>19</v>
      </c>
      <c r="G4849" t="s">
        <v>20</v>
      </c>
      <c r="H4849">
        <v>1</v>
      </c>
      <c r="I4849">
        <v>0</v>
      </c>
      <c r="J4849" t="s">
        <v>5324</v>
      </c>
      <c r="K4849">
        <v>26</v>
      </c>
      <c r="L4849" t="s">
        <v>2352</v>
      </c>
      <c r="M4849">
        <v>0</v>
      </c>
      <c r="N4849">
        <v>84</v>
      </c>
      <c r="O4849" t="s">
        <v>158</v>
      </c>
    </row>
    <row r="4850" spans="1:15" x14ac:dyDescent="0.3">
      <c r="A4850" t="s">
        <v>512</v>
      </c>
      <c r="B4850">
        <v>2021</v>
      </c>
      <c r="C4850" t="s">
        <v>16</v>
      </c>
      <c r="D4850" t="s">
        <v>32</v>
      </c>
      <c r="E4850" t="s">
        <v>33</v>
      </c>
      <c r="F4850" t="s">
        <v>40</v>
      </c>
      <c r="G4850" t="s">
        <v>41</v>
      </c>
      <c r="H4850">
        <v>17</v>
      </c>
      <c r="I4850" t="s">
        <v>211</v>
      </c>
      <c r="J4850" t="s">
        <v>5325</v>
      </c>
      <c r="K4850">
        <v>1</v>
      </c>
      <c r="L4850" t="s">
        <v>38</v>
      </c>
      <c r="M4850">
        <v>0</v>
      </c>
      <c r="N4850">
        <v>84</v>
      </c>
      <c r="O4850" t="s">
        <v>158</v>
      </c>
    </row>
    <row r="4851" spans="1:15" x14ac:dyDescent="0.3">
      <c r="A4851" t="s">
        <v>512</v>
      </c>
      <c r="B4851">
        <v>2021</v>
      </c>
      <c r="C4851" t="s">
        <v>16</v>
      </c>
      <c r="D4851" t="s">
        <v>32</v>
      </c>
      <c r="E4851" t="s">
        <v>33</v>
      </c>
      <c r="F4851" t="s">
        <v>40</v>
      </c>
      <c r="G4851" t="s">
        <v>41</v>
      </c>
      <c r="H4851">
        <v>18</v>
      </c>
      <c r="I4851" t="s">
        <v>249</v>
      </c>
      <c r="J4851" t="s">
        <v>5326</v>
      </c>
      <c r="K4851">
        <v>1</v>
      </c>
      <c r="L4851" t="s">
        <v>38</v>
      </c>
      <c r="M4851">
        <v>0</v>
      </c>
      <c r="N4851">
        <v>84</v>
      </c>
      <c r="O4851" t="s">
        <v>158</v>
      </c>
    </row>
    <row r="4852" spans="1:15" x14ac:dyDescent="0.3">
      <c r="A4852" t="s">
        <v>512</v>
      </c>
      <c r="B4852">
        <v>2021</v>
      </c>
      <c r="C4852" t="s">
        <v>16</v>
      </c>
      <c r="D4852" t="s">
        <v>32</v>
      </c>
      <c r="E4852" t="s">
        <v>33</v>
      </c>
      <c r="F4852" t="s">
        <v>40</v>
      </c>
      <c r="G4852" t="s">
        <v>41</v>
      </c>
      <c r="H4852">
        <v>21</v>
      </c>
      <c r="I4852" t="s">
        <v>420</v>
      </c>
      <c r="J4852" t="s">
        <v>5327</v>
      </c>
      <c r="K4852">
        <v>2</v>
      </c>
      <c r="L4852" t="s">
        <v>38</v>
      </c>
      <c r="M4852">
        <v>0</v>
      </c>
      <c r="N4852">
        <v>84</v>
      </c>
      <c r="O4852" t="s">
        <v>158</v>
      </c>
    </row>
    <row r="4853" spans="1:15" x14ac:dyDescent="0.3">
      <c r="A4853" t="s">
        <v>512</v>
      </c>
      <c r="B4853">
        <v>2021</v>
      </c>
      <c r="C4853" t="s">
        <v>16</v>
      </c>
      <c r="D4853" t="s">
        <v>32</v>
      </c>
      <c r="E4853" t="s">
        <v>33</v>
      </c>
      <c r="F4853" t="s">
        <v>40</v>
      </c>
      <c r="G4853" t="s">
        <v>41</v>
      </c>
      <c r="H4853">
        <v>35</v>
      </c>
      <c r="I4853" t="s">
        <v>136</v>
      </c>
      <c r="J4853" t="s">
        <v>5328</v>
      </c>
      <c r="K4853">
        <v>5</v>
      </c>
      <c r="L4853" t="s">
        <v>38</v>
      </c>
      <c r="M4853">
        <v>0</v>
      </c>
      <c r="N4853">
        <v>84</v>
      </c>
      <c r="O4853" t="s">
        <v>158</v>
      </c>
    </row>
    <row r="4854" spans="1:15" x14ac:dyDescent="0.3">
      <c r="A4854" t="s">
        <v>512</v>
      </c>
      <c r="B4854">
        <v>2021</v>
      </c>
      <c r="C4854" t="s">
        <v>16</v>
      </c>
      <c r="D4854" t="s">
        <v>32</v>
      </c>
      <c r="E4854" t="s">
        <v>33</v>
      </c>
      <c r="F4854" t="s">
        <v>34</v>
      </c>
      <c r="G4854" t="s">
        <v>35</v>
      </c>
      <c r="H4854">
        <v>55</v>
      </c>
      <c r="I4854" t="s">
        <v>73</v>
      </c>
      <c r="J4854" t="s">
        <v>5329</v>
      </c>
      <c r="K4854">
        <v>6</v>
      </c>
      <c r="L4854" t="s">
        <v>38</v>
      </c>
      <c r="M4854">
        <v>0</v>
      </c>
      <c r="N4854">
        <v>84</v>
      </c>
      <c r="O4854" t="s">
        <v>158</v>
      </c>
    </row>
    <row r="4855" spans="1:15" x14ac:dyDescent="0.3">
      <c r="A4855" t="s">
        <v>512</v>
      </c>
      <c r="B4855">
        <v>2021</v>
      </c>
      <c r="C4855" t="s">
        <v>16</v>
      </c>
      <c r="D4855" t="s">
        <v>32</v>
      </c>
      <c r="E4855" t="s">
        <v>33</v>
      </c>
      <c r="F4855" t="s">
        <v>34</v>
      </c>
      <c r="G4855" t="s">
        <v>35</v>
      </c>
      <c r="H4855">
        <v>63</v>
      </c>
      <c r="I4855" t="s">
        <v>453</v>
      </c>
      <c r="J4855" t="s">
        <v>5330</v>
      </c>
      <c r="K4855">
        <v>1</v>
      </c>
      <c r="L4855" t="s">
        <v>38</v>
      </c>
      <c r="M4855">
        <v>0</v>
      </c>
      <c r="N4855">
        <v>84</v>
      </c>
      <c r="O4855" t="s">
        <v>158</v>
      </c>
    </row>
    <row r="4856" spans="1:15" x14ac:dyDescent="0.3">
      <c r="A4856" t="s">
        <v>512</v>
      </c>
      <c r="B4856">
        <v>2021</v>
      </c>
      <c r="C4856" t="s">
        <v>16</v>
      </c>
      <c r="D4856" t="s">
        <v>32</v>
      </c>
      <c r="E4856" t="s">
        <v>33</v>
      </c>
      <c r="F4856" t="s">
        <v>34</v>
      </c>
      <c r="G4856" t="s">
        <v>35</v>
      </c>
      <c r="H4856">
        <v>64</v>
      </c>
      <c r="I4856" t="s">
        <v>61</v>
      </c>
      <c r="J4856" t="s">
        <v>5331</v>
      </c>
      <c r="K4856">
        <v>3</v>
      </c>
      <c r="L4856" t="s">
        <v>38</v>
      </c>
      <c r="M4856">
        <v>0</v>
      </c>
      <c r="N4856">
        <v>84</v>
      </c>
      <c r="O4856" t="s">
        <v>158</v>
      </c>
    </row>
    <row r="4857" spans="1:15" x14ac:dyDescent="0.3">
      <c r="A4857" t="s">
        <v>512</v>
      </c>
      <c r="B4857">
        <v>2021</v>
      </c>
      <c r="C4857" t="s">
        <v>16</v>
      </c>
      <c r="D4857" t="s">
        <v>32</v>
      </c>
      <c r="E4857" t="s">
        <v>33</v>
      </c>
      <c r="F4857" t="s">
        <v>34</v>
      </c>
      <c r="G4857" t="s">
        <v>35</v>
      </c>
      <c r="H4857">
        <v>68</v>
      </c>
      <c r="I4857" t="s">
        <v>144</v>
      </c>
      <c r="J4857" t="s">
        <v>5332</v>
      </c>
      <c r="K4857">
        <v>16</v>
      </c>
      <c r="L4857" t="s">
        <v>38</v>
      </c>
      <c r="M4857">
        <v>0</v>
      </c>
      <c r="N4857">
        <v>84</v>
      </c>
      <c r="O4857" t="s">
        <v>158</v>
      </c>
    </row>
    <row r="4858" spans="1:15" x14ac:dyDescent="0.3">
      <c r="A4858" t="s">
        <v>512</v>
      </c>
      <c r="B4858">
        <v>2021</v>
      </c>
      <c r="C4858" t="s">
        <v>16</v>
      </c>
      <c r="D4858" t="s">
        <v>32</v>
      </c>
      <c r="E4858" t="s">
        <v>33</v>
      </c>
      <c r="F4858" t="s">
        <v>34</v>
      </c>
      <c r="G4858" t="s">
        <v>35</v>
      </c>
      <c r="H4858">
        <v>82</v>
      </c>
      <c r="I4858" t="s">
        <v>178</v>
      </c>
      <c r="J4858" t="s">
        <v>5333</v>
      </c>
      <c r="K4858">
        <v>3</v>
      </c>
      <c r="L4858" t="s">
        <v>138</v>
      </c>
      <c r="M4858">
        <v>0</v>
      </c>
      <c r="N4858">
        <v>84</v>
      </c>
      <c r="O4858" t="s">
        <v>158</v>
      </c>
    </row>
    <row r="4859" spans="1:15" x14ac:dyDescent="0.3">
      <c r="A4859" t="s">
        <v>512</v>
      </c>
      <c r="B4859">
        <v>2021</v>
      </c>
      <c r="C4859" t="s">
        <v>16</v>
      </c>
      <c r="D4859" t="s">
        <v>32</v>
      </c>
      <c r="E4859" t="s">
        <v>33</v>
      </c>
      <c r="F4859" t="s">
        <v>34</v>
      </c>
      <c r="G4859" t="s">
        <v>35</v>
      </c>
      <c r="H4859">
        <v>86</v>
      </c>
      <c r="I4859" t="s">
        <v>64</v>
      </c>
      <c r="J4859" t="s">
        <v>5334</v>
      </c>
      <c r="K4859">
        <v>3</v>
      </c>
      <c r="L4859" t="s">
        <v>1362</v>
      </c>
      <c r="M4859">
        <v>0</v>
      </c>
      <c r="N4859">
        <v>84</v>
      </c>
      <c r="O4859" t="s">
        <v>158</v>
      </c>
    </row>
    <row r="4860" spans="1:15" x14ac:dyDescent="0.3">
      <c r="A4860" t="s">
        <v>512</v>
      </c>
      <c r="B4860">
        <v>2021</v>
      </c>
      <c r="C4860" t="s">
        <v>16</v>
      </c>
      <c r="D4860" t="s">
        <v>17</v>
      </c>
      <c r="E4860" t="s">
        <v>18</v>
      </c>
      <c r="F4860" t="s">
        <v>40</v>
      </c>
      <c r="G4860" t="s">
        <v>41</v>
      </c>
      <c r="I4860">
        <v>0</v>
      </c>
      <c r="J4860" t="s">
        <v>5335</v>
      </c>
      <c r="K4860">
        <v>370</v>
      </c>
      <c r="L4860" t="s">
        <v>5336</v>
      </c>
      <c r="M4860">
        <v>0</v>
      </c>
      <c r="N4860">
        <v>84</v>
      </c>
      <c r="O4860" t="s">
        <v>158</v>
      </c>
    </row>
    <row r="4861" spans="1:15" x14ac:dyDescent="0.3">
      <c r="A4861" t="s">
        <v>512</v>
      </c>
      <c r="B4861">
        <v>2021</v>
      </c>
      <c r="C4861" t="s">
        <v>16</v>
      </c>
      <c r="D4861" t="s">
        <v>17</v>
      </c>
      <c r="E4861" t="s">
        <v>18</v>
      </c>
      <c r="F4861" t="s">
        <v>56</v>
      </c>
      <c r="G4861" t="s">
        <v>57</v>
      </c>
      <c r="I4861">
        <v>0</v>
      </c>
      <c r="J4861" t="s">
        <v>5337</v>
      </c>
      <c r="K4861">
        <v>1915</v>
      </c>
      <c r="L4861" t="s">
        <v>5338</v>
      </c>
      <c r="M4861">
        <v>0</v>
      </c>
      <c r="N4861">
        <v>84</v>
      </c>
      <c r="O4861" t="s">
        <v>158</v>
      </c>
    </row>
    <row r="4862" spans="1:15" x14ac:dyDescent="0.3">
      <c r="A4862" t="s">
        <v>512</v>
      </c>
      <c r="B4862">
        <v>2021</v>
      </c>
      <c r="C4862" t="s">
        <v>16</v>
      </c>
      <c r="D4862" t="s">
        <v>25</v>
      </c>
      <c r="E4862" t="s">
        <v>26</v>
      </c>
      <c r="F4862" t="s">
        <v>27</v>
      </c>
      <c r="G4862" t="s">
        <v>26</v>
      </c>
      <c r="I4862">
        <v>0</v>
      </c>
      <c r="J4862" t="s">
        <v>5339</v>
      </c>
      <c r="K4862">
        <v>26850</v>
      </c>
      <c r="L4862" t="s">
        <v>5340</v>
      </c>
      <c r="M4862">
        <v>0</v>
      </c>
      <c r="N4862">
        <v>84</v>
      </c>
      <c r="O4862" t="s">
        <v>158</v>
      </c>
    </row>
    <row r="4863" spans="1:15" x14ac:dyDescent="0.3">
      <c r="A4863" t="s">
        <v>2710</v>
      </c>
      <c r="B4863">
        <v>2021</v>
      </c>
      <c r="C4863" t="s">
        <v>16</v>
      </c>
      <c r="D4863" t="s">
        <v>32</v>
      </c>
      <c r="E4863" t="s">
        <v>33</v>
      </c>
      <c r="F4863" t="s">
        <v>56</v>
      </c>
      <c r="G4863" t="s">
        <v>57</v>
      </c>
      <c r="I4863">
        <v>0</v>
      </c>
      <c r="J4863" t="s">
        <v>5341</v>
      </c>
      <c r="K4863">
        <v>21</v>
      </c>
      <c r="L4863" t="s">
        <v>38</v>
      </c>
      <c r="M4863">
        <v>0</v>
      </c>
      <c r="N4863">
        <v>76</v>
      </c>
      <c r="O4863" t="s">
        <v>39</v>
      </c>
    </row>
    <row r="4864" spans="1:15" x14ac:dyDescent="0.3">
      <c r="A4864" t="s">
        <v>2710</v>
      </c>
      <c r="B4864">
        <v>2021</v>
      </c>
      <c r="C4864" t="s">
        <v>16</v>
      </c>
      <c r="D4864" t="s">
        <v>17</v>
      </c>
      <c r="E4864" t="s">
        <v>18</v>
      </c>
      <c r="F4864" t="s">
        <v>40</v>
      </c>
      <c r="G4864" t="s">
        <v>41</v>
      </c>
      <c r="I4864">
        <v>0</v>
      </c>
      <c r="J4864" t="s">
        <v>5342</v>
      </c>
      <c r="K4864">
        <v>12</v>
      </c>
      <c r="L4864" t="s">
        <v>5343</v>
      </c>
      <c r="M4864">
        <v>0</v>
      </c>
      <c r="N4864">
        <v>76</v>
      </c>
      <c r="O4864" t="s">
        <v>39</v>
      </c>
    </row>
    <row r="4865" spans="1:15" x14ac:dyDescent="0.3">
      <c r="A4865" t="s">
        <v>2710</v>
      </c>
      <c r="B4865">
        <v>2021</v>
      </c>
      <c r="C4865" t="s">
        <v>16</v>
      </c>
      <c r="D4865" t="s">
        <v>17</v>
      </c>
      <c r="E4865" t="s">
        <v>18</v>
      </c>
      <c r="F4865" t="s">
        <v>56</v>
      </c>
      <c r="G4865" t="s">
        <v>57</v>
      </c>
      <c r="I4865">
        <v>0</v>
      </c>
      <c r="J4865" t="s">
        <v>5344</v>
      </c>
      <c r="K4865">
        <v>329</v>
      </c>
      <c r="L4865" t="s">
        <v>5345</v>
      </c>
      <c r="M4865">
        <v>0</v>
      </c>
      <c r="N4865">
        <v>76</v>
      </c>
      <c r="O4865" t="s">
        <v>39</v>
      </c>
    </row>
    <row r="4866" spans="1:15" x14ac:dyDescent="0.3">
      <c r="A4866" t="s">
        <v>892</v>
      </c>
      <c r="B4866">
        <v>2021</v>
      </c>
      <c r="C4866" t="s">
        <v>16</v>
      </c>
      <c r="D4866" t="s">
        <v>32</v>
      </c>
      <c r="E4866" t="s">
        <v>33</v>
      </c>
      <c r="F4866" t="s">
        <v>40</v>
      </c>
      <c r="G4866" t="s">
        <v>41</v>
      </c>
      <c r="H4866">
        <v>20</v>
      </c>
      <c r="I4866" t="s">
        <v>69</v>
      </c>
      <c r="J4866" t="s">
        <v>5346</v>
      </c>
      <c r="K4866">
        <v>1</v>
      </c>
      <c r="L4866" t="s">
        <v>38</v>
      </c>
      <c r="M4866">
        <v>0</v>
      </c>
      <c r="N4866">
        <v>44</v>
      </c>
      <c r="O4866" t="s">
        <v>23</v>
      </c>
    </row>
    <row r="4867" spans="1:15" x14ac:dyDescent="0.3">
      <c r="A4867" t="s">
        <v>892</v>
      </c>
      <c r="B4867">
        <v>2021</v>
      </c>
      <c r="C4867" t="s">
        <v>16</v>
      </c>
      <c r="D4867" t="s">
        <v>32</v>
      </c>
      <c r="E4867" t="s">
        <v>33</v>
      </c>
      <c r="F4867" t="s">
        <v>40</v>
      </c>
      <c r="G4867" t="s">
        <v>41</v>
      </c>
      <c r="H4867">
        <v>29</v>
      </c>
      <c r="I4867" t="s">
        <v>297</v>
      </c>
      <c r="J4867" t="s">
        <v>5347</v>
      </c>
      <c r="K4867">
        <v>1</v>
      </c>
      <c r="L4867" t="s">
        <v>38</v>
      </c>
      <c r="M4867">
        <v>0</v>
      </c>
      <c r="N4867">
        <v>44</v>
      </c>
      <c r="O4867" t="s">
        <v>23</v>
      </c>
    </row>
    <row r="4868" spans="1:15" x14ac:dyDescent="0.3">
      <c r="A4868" t="s">
        <v>892</v>
      </c>
      <c r="B4868">
        <v>2021</v>
      </c>
      <c r="C4868" t="s">
        <v>16</v>
      </c>
      <c r="D4868" t="s">
        <v>32</v>
      </c>
      <c r="E4868" t="s">
        <v>33</v>
      </c>
      <c r="F4868" t="s">
        <v>34</v>
      </c>
      <c r="G4868" t="s">
        <v>35</v>
      </c>
      <c r="H4868">
        <v>82</v>
      </c>
      <c r="I4868" t="s">
        <v>178</v>
      </c>
      <c r="J4868" t="s">
        <v>5348</v>
      </c>
      <c r="K4868">
        <v>1</v>
      </c>
      <c r="L4868" t="s">
        <v>5349</v>
      </c>
      <c r="M4868">
        <v>0</v>
      </c>
      <c r="N4868">
        <v>44</v>
      </c>
      <c r="O4868" t="s">
        <v>23</v>
      </c>
    </row>
    <row r="4869" spans="1:15" x14ac:dyDescent="0.3">
      <c r="A4869" t="s">
        <v>892</v>
      </c>
      <c r="B4869">
        <v>2021</v>
      </c>
      <c r="C4869" t="s">
        <v>16</v>
      </c>
      <c r="D4869" t="s">
        <v>17</v>
      </c>
      <c r="E4869" t="s">
        <v>18</v>
      </c>
      <c r="F4869" t="s">
        <v>56</v>
      </c>
      <c r="G4869" t="s">
        <v>57</v>
      </c>
      <c r="I4869">
        <v>0</v>
      </c>
      <c r="J4869" t="s">
        <v>5350</v>
      </c>
      <c r="K4869">
        <v>145</v>
      </c>
      <c r="L4869" t="s">
        <v>5351</v>
      </c>
      <c r="M4869">
        <v>0</v>
      </c>
      <c r="N4869">
        <v>44</v>
      </c>
      <c r="O4869" t="s">
        <v>23</v>
      </c>
    </row>
    <row r="4870" spans="1:15" x14ac:dyDescent="0.3">
      <c r="A4870" t="s">
        <v>892</v>
      </c>
      <c r="B4870">
        <v>2021</v>
      </c>
      <c r="C4870" t="s">
        <v>16</v>
      </c>
      <c r="D4870" t="s">
        <v>25</v>
      </c>
      <c r="E4870" t="s">
        <v>26</v>
      </c>
      <c r="F4870" t="s">
        <v>27</v>
      </c>
      <c r="G4870" t="s">
        <v>26</v>
      </c>
      <c r="I4870">
        <v>0</v>
      </c>
      <c r="J4870" t="s">
        <v>5352</v>
      </c>
      <c r="K4870">
        <v>2079</v>
      </c>
      <c r="L4870" t="s">
        <v>875</v>
      </c>
      <c r="M4870">
        <v>0</v>
      </c>
      <c r="N4870">
        <v>44</v>
      </c>
      <c r="O4870" t="s">
        <v>23</v>
      </c>
    </row>
    <row r="4871" spans="1:15" x14ac:dyDescent="0.3">
      <c r="A4871" t="s">
        <v>1538</v>
      </c>
      <c r="B4871">
        <v>2021</v>
      </c>
      <c r="C4871" t="s">
        <v>16</v>
      </c>
      <c r="D4871" t="s">
        <v>32</v>
      </c>
      <c r="E4871" t="s">
        <v>33</v>
      </c>
      <c r="F4871" t="s">
        <v>40</v>
      </c>
      <c r="G4871" t="s">
        <v>41</v>
      </c>
      <c r="H4871">
        <v>22</v>
      </c>
      <c r="I4871" t="s">
        <v>290</v>
      </c>
      <c r="J4871" t="s">
        <v>5353</v>
      </c>
      <c r="K4871">
        <v>2</v>
      </c>
      <c r="L4871" t="s">
        <v>38</v>
      </c>
      <c r="M4871">
        <v>0</v>
      </c>
      <c r="N4871">
        <v>44</v>
      </c>
      <c r="O4871" t="s">
        <v>23</v>
      </c>
    </row>
    <row r="4872" spans="1:15" x14ac:dyDescent="0.3">
      <c r="A4872" t="s">
        <v>1538</v>
      </c>
      <c r="B4872">
        <v>2021</v>
      </c>
      <c r="C4872" t="s">
        <v>16</v>
      </c>
      <c r="D4872" t="s">
        <v>32</v>
      </c>
      <c r="E4872" t="s">
        <v>33</v>
      </c>
      <c r="F4872" t="s">
        <v>40</v>
      </c>
      <c r="G4872" t="s">
        <v>41</v>
      </c>
      <c r="H4872">
        <v>29</v>
      </c>
      <c r="I4872" t="s">
        <v>297</v>
      </c>
      <c r="J4872" t="s">
        <v>5354</v>
      </c>
      <c r="K4872">
        <v>2</v>
      </c>
      <c r="L4872" t="s">
        <v>38</v>
      </c>
      <c r="M4872">
        <v>0</v>
      </c>
      <c r="N4872">
        <v>44</v>
      </c>
      <c r="O4872" t="s">
        <v>23</v>
      </c>
    </row>
    <row r="4873" spans="1:15" x14ac:dyDescent="0.3">
      <c r="A4873" t="s">
        <v>1538</v>
      </c>
      <c r="B4873">
        <v>2021</v>
      </c>
      <c r="C4873" t="s">
        <v>16</v>
      </c>
      <c r="D4873" t="s">
        <v>32</v>
      </c>
      <c r="E4873" t="s">
        <v>33</v>
      </c>
      <c r="F4873" t="s">
        <v>34</v>
      </c>
      <c r="G4873" t="s">
        <v>35</v>
      </c>
      <c r="H4873">
        <v>33</v>
      </c>
      <c r="I4873" t="s">
        <v>216</v>
      </c>
      <c r="J4873" t="s">
        <v>5355</v>
      </c>
      <c r="K4873">
        <v>5</v>
      </c>
      <c r="L4873" t="s">
        <v>484</v>
      </c>
      <c r="M4873">
        <v>0</v>
      </c>
      <c r="N4873">
        <v>44</v>
      </c>
      <c r="O4873" t="s">
        <v>23</v>
      </c>
    </row>
    <row r="4874" spans="1:15" x14ac:dyDescent="0.3">
      <c r="A4874" t="s">
        <v>1538</v>
      </c>
      <c r="B4874">
        <v>2021</v>
      </c>
      <c r="C4874" t="s">
        <v>16</v>
      </c>
      <c r="D4874" t="s">
        <v>32</v>
      </c>
      <c r="E4874" t="s">
        <v>33</v>
      </c>
      <c r="F4874" t="s">
        <v>34</v>
      </c>
      <c r="G4874" t="s">
        <v>35</v>
      </c>
      <c r="H4874">
        <v>53</v>
      </c>
      <c r="I4874" t="s">
        <v>3204</v>
      </c>
      <c r="J4874" t="s">
        <v>5356</v>
      </c>
      <c r="K4874">
        <v>2</v>
      </c>
      <c r="L4874" t="s">
        <v>2541</v>
      </c>
      <c r="M4874">
        <v>0</v>
      </c>
      <c r="N4874">
        <v>44</v>
      </c>
      <c r="O4874" t="s">
        <v>23</v>
      </c>
    </row>
    <row r="4875" spans="1:15" x14ac:dyDescent="0.3">
      <c r="A4875" t="s">
        <v>1538</v>
      </c>
      <c r="B4875">
        <v>2021</v>
      </c>
      <c r="C4875" t="s">
        <v>16</v>
      </c>
      <c r="D4875" t="s">
        <v>32</v>
      </c>
      <c r="E4875" t="s">
        <v>33</v>
      </c>
      <c r="F4875" t="s">
        <v>34</v>
      </c>
      <c r="G4875" t="s">
        <v>35</v>
      </c>
      <c r="H4875">
        <v>68</v>
      </c>
      <c r="I4875" t="s">
        <v>144</v>
      </c>
      <c r="J4875" t="s">
        <v>5357</v>
      </c>
      <c r="K4875">
        <v>3</v>
      </c>
      <c r="L4875" t="s">
        <v>4034</v>
      </c>
      <c r="M4875">
        <v>0</v>
      </c>
      <c r="N4875">
        <v>44</v>
      </c>
      <c r="O4875" t="s">
        <v>23</v>
      </c>
    </row>
    <row r="4876" spans="1:15" x14ac:dyDescent="0.3">
      <c r="A4876" t="s">
        <v>1538</v>
      </c>
      <c r="B4876">
        <v>2021</v>
      </c>
      <c r="C4876" t="s">
        <v>16</v>
      </c>
      <c r="D4876" t="s">
        <v>32</v>
      </c>
      <c r="E4876" t="s">
        <v>33</v>
      </c>
      <c r="F4876" t="s">
        <v>34</v>
      </c>
      <c r="G4876" t="s">
        <v>35</v>
      </c>
      <c r="H4876">
        <v>93</v>
      </c>
      <c r="I4876" t="s">
        <v>51</v>
      </c>
      <c r="J4876" t="s">
        <v>5358</v>
      </c>
      <c r="K4876">
        <v>1</v>
      </c>
      <c r="L4876" t="s">
        <v>5359</v>
      </c>
      <c r="M4876">
        <v>0</v>
      </c>
      <c r="N4876">
        <v>44</v>
      </c>
      <c r="O4876" t="s">
        <v>23</v>
      </c>
    </row>
    <row r="4877" spans="1:15" x14ac:dyDescent="0.3">
      <c r="A4877" t="s">
        <v>1538</v>
      </c>
      <c r="B4877">
        <v>2021</v>
      </c>
      <c r="C4877" t="s">
        <v>16</v>
      </c>
      <c r="D4877" t="s">
        <v>32</v>
      </c>
      <c r="E4877" t="s">
        <v>33</v>
      </c>
      <c r="F4877" t="s">
        <v>34</v>
      </c>
      <c r="G4877" t="s">
        <v>35</v>
      </c>
      <c r="H4877">
        <v>96</v>
      </c>
      <c r="I4877" t="s">
        <v>53</v>
      </c>
      <c r="J4877" t="s">
        <v>2391</v>
      </c>
      <c r="K4877">
        <v>1</v>
      </c>
      <c r="L4877" t="s">
        <v>1985</v>
      </c>
      <c r="M4877">
        <v>0</v>
      </c>
      <c r="N4877">
        <v>44</v>
      </c>
      <c r="O4877" t="s">
        <v>23</v>
      </c>
    </row>
    <row r="4878" spans="1:15" x14ac:dyDescent="0.3">
      <c r="A4878" t="s">
        <v>1538</v>
      </c>
      <c r="B4878">
        <v>2021</v>
      </c>
      <c r="C4878" t="s">
        <v>16</v>
      </c>
      <c r="D4878" t="s">
        <v>17</v>
      </c>
      <c r="E4878" t="s">
        <v>18</v>
      </c>
      <c r="F4878" t="s">
        <v>40</v>
      </c>
      <c r="G4878" t="s">
        <v>41</v>
      </c>
      <c r="I4878">
        <v>0</v>
      </c>
      <c r="J4878" t="s">
        <v>5360</v>
      </c>
      <c r="K4878">
        <v>8</v>
      </c>
      <c r="L4878" t="s">
        <v>1034</v>
      </c>
      <c r="M4878">
        <v>0</v>
      </c>
      <c r="N4878">
        <v>44</v>
      </c>
      <c r="O4878" t="s">
        <v>23</v>
      </c>
    </row>
    <row r="4879" spans="1:15" x14ac:dyDescent="0.3">
      <c r="A4879" t="s">
        <v>1538</v>
      </c>
      <c r="B4879">
        <v>2021</v>
      </c>
      <c r="C4879" t="s">
        <v>16</v>
      </c>
      <c r="D4879" t="s">
        <v>17</v>
      </c>
      <c r="E4879" t="s">
        <v>18</v>
      </c>
      <c r="F4879" t="s">
        <v>34</v>
      </c>
      <c r="G4879" t="s">
        <v>35</v>
      </c>
      <c r="I4879">
        <v>0</v>
      </c>
      <c r="J4879" t="s">
        <v>5361</v>
      </c>
      <c r="K4879">
        <v>115</v>
      </c>
      <c r="L4879" t="s">
        <v>4418</v>
      </c>
      <c r="M4879">
        <v>0</v>
      </c>
      <c r="N4879">
        <v>44</v>
      </c>
      <c r="O4879" t="s">
        <v>23</v>
      </c>
    </row>
    <row r="4880" spans="1:15" x14ac:dyDescent="0.3">
      <c r="A4880" t="s">
        <v>1538</v>
      </c>
      <c r="B4880">
        <v>2021</v>
      </c>
      <c r="C4880" t="s">
        <v>16</v>
      </c>
      <c r="D4880" t="s">
        <v>17</v>
      </c>
      <c r="E4880" t="s">
        <v>18</v>
      </c>
      <c r="F4880" t="s">
        <v>56</v>
      </c>
      <c r="G4880" t="s">
        <v>57</v>
      </c>
      <c r="I4880">
        <v>0</v>
      </c>
      <c r="J4880" t="s">
        <v>5362</v>
      </c>
      <c r="K4880">
        <v>799</v>
      </c>
      <c r="L4880" t="s">
        <v>1977</v>
      </c>
      <c r="M4880">
        <v>0</v>
      </c>
      <c r="N4880">
        <v>44</v>
      </c>
      <c r="O4880" t="s">
        <v>23</v>
      </c>
    </row>
    <row r="4881" spans="1:15" x14ac:dyDescent="0.3">
      <c r="A4881" t="s">
        <v>1538</v>
      </c>
      <c r="B4881">
        <v>2021</v>
      </c>
      <c r="C4881" t="s">
        <v>16</v>
      </c>
      <c r="D4881" t="s">
        <v>25</v>
      </c>
      <c r="E4881" t="s">
        <v>26</v>
      </c>
      <c r="F4881" t="s">
        <v>27</v>
      </c>
      <c r="G4881" t="s">
        <v>26</v>
      </c>
      <c r="I4881">
        <v>0</v>
      </c>
      <c r="J4881" t="s">
        <v>5363</v>
      </c>
      <c r="K4881">
        <v>6401</v>
      </c>
      <c r="L4881" t="s">
        <v>5364</v>
      </c>
      <c r="M4881">
        <v>0</v>
      </c>
      <c r="N4881">
        <v>44</v>
      </c>
      <c r="O4881" t="s">
        <v>23</v>
      </c>
    </row>
    <row r="4882" spans="1:15" x14ac:dyDescent="0.3">
      <c r="A4882" t="s">
        <v>1540</v>
      </c>
      <c r="B4882">
        <v>2021</v>
      </c>
      <c r="C4882" t="s">
        <v>16</v>
      </c>
      <c r="D4882" t="s">
        <v>32</v>
      </c>
      <c r="E4882" t="s">
        <v>33</v>
      </c>
      <c r="F4882" t="s">
        <v>34</v>
      </c>
      <c r="G4882" t="s">
        <v>35</v>
      </c>
      <c r="H4882">
        <v>49</v>
      </c>
      <c r="I4882" t="s">
        <v>159</v>
      </c>
      <c r="J4882" t="s">
        <v>5365</v>
      </c>
      <c r="K4882">
        <v>1</v>
      </c>
      <c r="L4882" t="s">
        <v>38</v>
      </c>
      <c r="M4882">
        <v>0</v>
      </c>
      <c r="N4882">
        <v>44</v>
      </c>
      <c r="O4882" t="s">
        <v>23</v>
      </c>
    </row>
    <row r="4883" spans="1:15" x14ac:dyDescent="0.3">
      <c r="A4883" t="s">
        <v>1540</v>
      </c>
      <c r="B4883">
        <v>2021</v>
      </c>
      <c r="C4883" t="s">
        <v>16</v>
      </c>
      <c r="D4883" t="s">
        <v>32</v>
      </c>
      <c r="E4883" t="s">
        <v>33</v>
      </c>
      <c r="F4883" t="s">
        <v>34</v>
      </c>
      <c r="G4883" t="s">
        <v>35</v>
      </c>
      <c r="H4883">
        <v>61</v>
      </c>
      <c r="I4883" t="s">
        <v>227</v>
      </c>
      <c r="J4883" t="s">
        <v>5366</v>
      </c>
      <c r="K4883">
        <v>1</v>
      </c>
      <c r="L4883" t="s">
        <v>38</v>
      </c>
      <c r="M4883">
        <v>0</v>
      </c>
      <c r="N4883">
        <v>44</v>
      </c>
      <c r="O4883" t="s">
        <v>23</v>
      </c>
    </row>
    <row r="4884" spans="1:15" x14ac:dyDescent="0.3">
      <c r="A4884" t="s">
        <v>1540</v>
      </c>
      <c r="B4884">
        <v>2021</v>
      </c>
      <c r="C4884" t="s">
        <v>16</v>
      </c>
      <c r="D4884" t="s">
        <v>32</v>
      </c>
      <c r="E4884" t="s">
        <v>33</v>
      </c>
      <c r="F4884" t="s">
        <v>34</v>
      </c>
      <c r="G4884" t="s">
        <v>35</v>
      </c>
      <c r="H4884">
        <v>82</v>
      </c>
      <c r="I4884" t="s">
        <v>178</v>
      </c>
      <c r="J4884" t="s">
        <v>5367</v>
      </c>
      <c r="K4884">
        <v>1</v>
      </c>
      <c r="L4884" t="s">
        <v>226</v>
      </c>
      <c r="M4884">
        <v>0</v>
      </c>
      <c r="N4884">
        <v>44</v>
      </c>
      <c r="O4884" t="s">
        <v>23</v>
      </c>
    </row>
    <row r="4885" spans="1:15" x14ac:dyDescent="0.3">
      <c r="A4885" t="s">
        <v>1540</v>
      </c>
      <c r="B4885">
        <v>2021</v>
      </c>
      <c r="C4885" t="s">
        <v>16</v>
      </c>
      <c r="D4885" t="s">
        <v>32</v>
      </c>
      <c r="E4885" t="s">
        <v>33</v>
      </c>
      <c r="F4885" t="s">
        <v>34</v>
      </c>
      <c r="G4885" t="s">
        <v>35</v>
      </c>
      <c r="H4885">
        <v>86</v>
      </c>
      <c r="I4885" t="s">
        <v>64</v>
      </c>
      <c r="J4885" t="s">
        <v>5368</v>
      </c>
      <c r="K4885">
        <v>1</v>
      </c>
      <c r="L4885" t="s">
        <v>3981</v>
      </c>
      <c r="M4885">
        <v>0</v>
      </c>
      <c r="N4885">
        <v>44</v>
      </c>
      <c r="O4885" t="s">
        <v>23</v>
      </c>
    </row>
    <row r="4886" spans="1:15" x14ac:dyDescent="0.3">
      <c r="A4886" t="s">
        <v>1540</v>
      </c>
      <c r="B4886">
        <v>2021</v>
      </c>
      <c r="C4886" t="s">
        <v>16</v>
      </c>
      <c r="D4886" t="s">
        <v>17</v>
      </c>
      <c r="E4886" t="s">
        <v>18</v>
      </c>
      <c r="F4886" t="s">
        <v>34</v>
      </c>
      <c r="G4886" t="s">
        <v>35</v>
      </c>
      <c r="I4886">
        <v>0</v>
      </c>
      <c r="J4886" t="s">
        <v>5369</v>
      </c>
      <c r="K4886">
        <v>79</v>
      </c>
      <c r="L4886" t="s">
        <v>3707</v>
      </c>
      <c r="M4886">
        <v>0</v>
      </c>
      <c r="N4886">
        <v>44</v>
      </c>
      <c r="O4886" t="s">
        <v>23</v>
      </c>
    </row>
    <row r="4887" spans="1:15" x14ac:dyDescent="0.3">
      <c r="A4887" t="s">
        <v>1543</v>
      </c>
      <c r="B4887">
        <v>2021</v>
      </c>
      <c r="C4887" t="s">
        <v>16</v>
      </c>
      <c r="D4887" t="s">
        <v>32</v>
      </c>
      <c r="E4887" t="s">
        <v>33</v>
      </c>
      <c r="F4887" t="s">
        <v>40</v>
      </c>
      <c r="G4887" t="s">
        <v>41</v>
      </c>
      <c r="H4887">
        <v>10</v>
      </c>
      <c r="I4887" t="s">
        <v>67</v>
      </c>
      <c r="J4887" t="s">
        <v>5370</v>
      </c>
      <c r="K4887">
        <v>1</v>
      </c>
      <c r="L4887" t="s">
        <v>3159</v>
      </c>
      <c r="M4887">
        <v>0</v>
      </c>
      <c r="N4887">
        <v>44</v>
      </c>
      <c r="O4887" t="s">
        <v>23</v>
      </c>
    </row>
    <row r="4888" spans="1:15" x14ac:dyDescent="0.3">
      <c r="A4888" t="s">
        <v>1543</v>
      </c>
      <c r="B4888">
        <v>2021</v>
      </c>
      <c r="C4888" t="s">
        <v>16</v>
      </c>
      <c r="D4888" t="s">
        <v>17</v>
      </c>
      <c r="E4888" t="s">
        <v>18</v>
      </c>
      <c r="F4888" t="s">
        <v>40</v>
      </c>
      <c r="G4888" t="s">
        <v>41</v>
      </c>
      <c r="I4888">
        <v>0</v>
      </c>
      <c r="J4888" t="s">
        <v>42</v>
      </c>
      <c r="K4888">
        <v>0</v>
      </c>
      <c r="L4888" t="s">
        <v>42</v>
      </c>
      <c r="M4888">
        <v>1</v>
      </c>
      <c r="N4888">
        <v>44</v>
      </c>
      <c r="O4888" t="s">
        <v>23</v>
      </c>
    </row>
    <row r="4889" spans="1:15" x14ac:dyDescent="0.3">
      <c r="A4889" t="s">
        <v>1543</v>
      </c>
      <c r="B4889">
        <v>2021</v>
      </c>
      <c r="C4889" t="s">
        <v>16</v>
      </c>
      <c r="D4889" t="s">
        <v>17</v>
      </c>
      <c r="E4889" t="s">
        <v>18</v>
      </c>
      <c r="F4889" t="s">
        <v>56</v>
      </c>
      <c r="G4889" t="s">
        <v>57</v>
      </c>
      <c r="I4889">
        <v>0</v>
      </c>
      <c r="J4889" t="s">
        <v>5371</v>
      </c>
      <c r="K4889">
        <v>232</v>
      </c>
      <c r="L4889" t="s">
        <v>5372</v>
      </c>
      <c r="M4889">
        <v>0</v>
      </c>
      <c r="N4889">
        <v>44</v>
      </c>
      <c r="O4889" t="s">
        <v>23</v>
      </c>
    </row>
    <row r="4890" spans="1:15" x14ac:dyDescent="0.3">
      <c r="A4890" t="s">
        <v>1545</v>
      </c>
      <c r="B4890">
        <v>2021</v>
      </c>
      <c r="C4890" t="s">
        <v>16</v>
      </c>
      <c r="D4890" t="s">
        <v>32</v>
      </c>
      <c r="E4890" t="s">
        <v>33</v>
      </c>
      <c r="F4890" t="s">
        <v>40</v>
      </c>
      <c r="G4890" t="s">
        <v>41</v>
      </c>
      <c r="H4890">
        <v>10</v>
      </c>
      <c r="I4890" t="s">
        <v>67</v>
      </c>
      <c r="J4890" t="s">
        <v>5373</v>
      </c>
      <c r="K4890">
        <v>1</v>
      </c>
      <c r="L4890" t="s">
        <v>5374</v>
      </c>
      <c r="M4890">
        <v>0</v>
      </c>
      <c r="N4890">
        <v>44</v>
      </c>
      <c r="O4890" t="s">
        <v>23</v>
      </c>
    </row>
    <row r="4891" spans="1:15" x14ac:dyDescent="0.3">
      <c r="A4891" t="s">
        <v>1545</v>
      </c>
      <c r="B4891">
        <v>2021</v>
      </c>
      <c r="C4891" t="s">
        <v>16</v>
      </c>
      <c r="D4891" t="s">
        <v>17</v>
      </c>
      <c r="E4891" t="s">
        <v>18</v>
      </c>
      <c r="F4891" t="s">
        <v>56</v>
      </c>
      <c r="G4891" t="s">
        <v>57</v>
      </c>
      <c r="I4891">
        <v>0</v>
      </c>
      <c r="J4891" t="s">
        <v>5375</v>
      </c>
      <c r="K4891">
        <v>34</v>
      </c>
      <c r="L4891" t="s">
        <v>2511</v>
      </c>
      <c r="M4891">
        <v>0</v>
      </c>
      <c r="N4891">
        <v>44</v>
      </c>
      <c r="O4891" t="s">
        <v>23</v>
      </c>
    </row>
    <row r="4892" spans="1:15" x14ac:dyDescent="0.3">
      <c r="A4892" t="s">
        <v>894</v>
      </c>
      <c r="B4892">
        <v>2021</v>
      </c>
      <c r="C4892" t="s">
        <v>16</v>
      </c>
      <c r="D4892" t="s">
        <v>32</v>
      </c>
      <c r="E4892" t="s">
        <v>33</v>
      </c>
      <c r="F4892" t="s">
        <v>40</v>
      </c>
      <c r="G4892" t="s">
        <v>41</v>
      </c>
      <c r="H4892">
        <v>10</v>
      </c>
      <c r="I4892" t="s">
        <v>67</v>
      </c>
      <c r="J4892" t="s">
        <v>5376</v>
      </c>
      <c r="K4892">
        <v>2</v>
      </c>
      <c r="L4892" t="s">
        <v>4034</v>
      </c>
      <c r="M4892">
        <v>0</v>
      </c>
      <c r="N4892">
        <v>44</v>
      </c>
      <c r="O4892" t="s">
        <v>23</v>
      </c>
    </row>
    <row r="4893" spans="1:15" x14ac:dyDescent="0.3">
      <c r="A4893" t="s">
        <v>894</v>
      </c>
      <c r="B4893">
        <v>2021</v>
      </c>
      <c r="C4893" t="s">
        <v>16</v>
      </c>
      <c r="D4893" t="s">
        <v>32</v>
      </c>
      <c r="E4893" t="s">
        <v>33</v>
      </c>
      <c r="F4893" t="s">
        <v>34</v>
      </c>
      <c r="G4893" t="s">
        <v>35</v>
      </c>
      <c r="H4893">
        <v>47</v>
      </c>
      <c r="I4893" t="s">
        <v>45</v>
      </c>
      <c r="J4893" t="s">
        <v>5377</v>
      </c>
      <c r="K4893">
        <v>3</v>
      </c>
      <c r="L4893" t="s">
        <v>350</v>
      </c>
      <c r="M4893">
        <v>0</v>
      </c>
      <c r="N4893">
        <v>44</v>
      </c>
      <c r="O4893" t="s">
        <v>23</v>
      </c>
    </row>
    <row r="4894" spans="1:15" x14ac:dyDescent="0.3">
      <c r="A4894" t="s">
        <v>894</v>
      </c>
      <c r="B4894">
        <v>2021</v>
      </c>
      <c r="C4894" t="s">
        <v>16</v>
      </c>
      <c r="D4894" t="s">
        <v>32</v>
      </c>
      <c r="E4894" t="s">
        <v>33</v>
      </c>
      <c r="F4894" t="s">
        <v>34</v>
      </c>
      <c r="G4894" t="s">
        <v>35</v>
      </c>
      <c r="H4894">
        <v>68</v>
      </c>
      <c r="I4894" t="s">
        <v>144</v>
      </c>
      <c r="J4894" t="s">
        <v>5378</v>
      </c>
      <c r="K4894">
        <v>3</v>
      </c>
      <c r="L4894" t="s">
        <v>5379</v>
      </c>
      <c r="M4894">
        <v>0</v>
      </c>
      <c r="N4894">
        <v>44</v>
      </c>
      <c r="O4894" t="s">
        <v>23</v>
      </c>
    </row>
    <row r="4895" spans="1:15" x14ac:dyDescent="0.3">
      <c r="A4895" t="s">
        <v>894</v>
      </c>
      <c r="B4895">
        <v>2021</v>
      </c>
      <c r="C4895" t="s">
        <v>16</v>
      </c>
      <c r="D4895" t="s">
        <v>32</v>
      </c>
      <c r="E4895" t="s">
        <v>33</v>
      </c>
      <c r="F4895" t="s">
        <v>34</v>
      </c>
      <c r="G4895" t="s">
        <v>35</v>
      </c>
      <c r="H4895">
        <v>87</v>
      </c>
      <c r="I4895" t="s">
        <v>467</v>
      </c>
      <c r="J4895" t="s">
        <v>5380</v>
      </c>
      <c r="K4895">
        <v>1</v>
      </c>
      <c r="L4895" t="s">
        <v>316</v>
      </c>
      <c r="M4895">
        <v>0</v>
      </c>
      <c r="N4895">
        <v>44</v>
      </c>
      <c r="O4895" t="s">
        <v>23</v>
      </c>
    </row>
    <row r="4896" spans="1:15" x14ac:dyDescent="0.3">
      <c r="A4896" t="s">
        <v>894</v>
      </c>
      <c r="B4896">
        <v>2021</v>
      </c>
      <c r="C4896" t="s">
        <v>16</v>
      </c>
      <c r="D4896" t="s">
        <v>17</v>
      </c>
      <c r="E4896" t="s">
        <v>18</v>
      </c>
      <c r="F4896" t="s">
        <v>34</v>
      </c>
      <c r="G4896" t="s">
        <v>35</v>
      </c>
      <c r="I4896">
        <v>0</v>
      </c>
      <c r="J4896" t="s">
        <v>5381</v>
      </c>
      <c r="K4896">
        <v>124</v>
      </c>
      <c r="L4896" t="s">
        <v>5382</v>
      </c>
      <c r="M4896">
        <v>0</v>
      </c>
      <c r="N4896">
        <v>44</v>
      </c>
      <c r="O4896" t="s">
        <v>23</v>
      </c>
    </row>
    <row r="4897" spans="1:15" x14ac:dyDescent="0.3">
      <c r="A4897" t="s">
        <v>901</v>
      </c>
      <c r="B4897">
        <v>2021</v>
      </c>
      <c r="C4897" t="s">
        <v>16</v>
      </c>
      <c r="D4897" t="s">
        <v>32</v>
      </c>
      <c r="E4897" t="s">
        <v>33</v>
      </c>
      <c r="F4897" t="s">
        <v>40</v>
      </c>
      <c r="G4897" t="s">
        <v>41</v>
      </c>
      <c r="H4897">
        <v>10</v>
      </c>
      <c r="I4897" t="s">
        <v>67</v>
      </c>
      <c r="J4897" t="s">
        <v>5383</v>
      </c>
      <c r="K4897">
        <v>3</v>
      </c>
      <c r="L4897" t="s">
        <v>1725</v>
      </c>
      <c r="M4897">
        <v>0</v>
      </c>
      <c r="N4897">
        <v>44</v>
      </c>
      <c r="O4897" t="s">
        <v>23</v>
      </c>
    </row>
    <row r="4898" spans="1:15" x14ac:dyDescent="0.3">
      <c r="A4898" t="s">
        <v>901</v>
      </c>
      <c r="B4898">
        <v>2021</v>
      </c>
      <c r="C4898" t="s">
        <v>16</v>
      </c>
      <c r="D4898" t="s">
        <v>32</v>
      </c>
      <c r="E4898" t="s">
        <v>33</v>
      </c>
      <c r="F4898" t="s">
        <v>40</v>
      </c>
      <c r="G4898" t="s">
        <v>41</v>
      </c>
      <c r="H4898">
        <v>8</v>
      </c>
      <c r="I4898">
        <v>0</v>
      </c>
      <c r="J4898" t="s">
        <v>5384</v>
      </c>
      <c r="K4898">
        <v>2</v>
      </c>
      <c r="L4898" t="s">
        <v>2541</v>
      </c>
      <c r="M4898">
        <v>0</v>
      </c>
      <c r="N4898">
        <v>44</v>
      </c>
      <c r="O4898" t="s">
        <v>23</v>
      </c>
    </row>
    <row r="4899" spans="1:15" x14ac:dyDescent="0.3">
      <c r="A4899" t="s">
        <v>901</v>
      </c>
      <c r="B4899">
        <v>2021</v>
      </c>
      <c r="C4899" t="s">
        <v>16</v>
      </c>
      <c r="D4899" t="s">
        <v>32</v>
      </c>
      <c r="E4899" t="s">
        <v>33</v>
      </c>
      <c r="F4899" t="s">
        <v>34</v>
      </c>
      <c r="G4899" t="s">
        <v>35</v>
      </c>
      <c r="H4899">
        <v>56</v>
      </c>
      <c r="I4899" t="s">
        <v>89</v>
      </c>
      <c r="J4899" t="s">
        <v>5385</v>
      </c>
      <c r="K4899">
        <v>10</v>
      </c>
      <c r="L4899" t="s">
        <v>196</v>
      </c>
      <c r="M4899">
        <v>0</v>
      </c>
      <c r="N4899">
        <v>44</v>
      </c>
      <c r="O4899" t="s">
        <v>23</v>
      </c>
    </row>
    <row r="4900" spans="1:15" x14ac:dyDescent="0.3">
      <c r="A4900" t="s">
        <v>901</v>
      </c>
      <c r="B4900">
        <v>2021</v>
      </c>
      <c r="C4900" t="s">
        <v>16</v>
      </c>
      <c r="D4900" t="s">
        <v>32</v>
      </c>
      <c r="E4900" t="s">
        <v>33</v>
      </c>
      <c r="F4900" t="s">
        <v>34</v>
      </c>
      <c r="G4900" t="s">
        <v>35</v>
      </c>
      <c r="H4900">
        <v>68</v>
      </c>
      <c r="I4900" t="s">
        <v>144</v>
      </c>
      <c r="J4900" t="s">
        <v>5386</v>
      </c>
      <c r="K4900">
        <v>1</v>
      </c>
      <c r="L4900" t="s">
        <v>221</v>
      </c>
      <c r="M4900">
        <v>0</v>
      </c>
      <c r="N4900">
        <v>44</v>
      </c>
      <c r="O4900" t="s">
        <v>23</v>
      </c>
    </row>
    <row r="4901" spans="1:15" x14ac:dyDescent="0.3">
      <c r="A4901" t="s">
        <v>901</v>
      </c>
      <c r="B4901">
        <v>2021</v>
      </c>
      <c r="C4901" t="s">
        <v>16</v>
      </c>
      <c r="D4901" t="s">
        <v>32</v>
      </c>
      <c r="E4901" t="s">
        <v>33</v>
      </c>
      <c r="F4901" t="s">
        <v>34</v>
      </c>
      <c r="G4901" t="s">
        <v>35</v>
      </c>
      <c r="H4901">
        <v>84</v>
      </c>
      <c r="I4901" t="s">
        <v>75</v>
      </c>
      <c r="J4901" t="s">
        <v>5387</v>
      </c>
      <c r="K4901">
        <v>3</v>
      </c>
      <c r="L4901" t="s">
        <v>229</v>
      </c>
      <c r="M4901">
        <v>0</v>
      </c>
      <c r="N4901">
        <v>44</v>
      </c>
      <c r="O4901" t="s">
        <v>23</v>
      </c>
    </row>
    <row r="4902" spans="1:15" x14ac:dyDescent="0.3">
      <c r="A4902" t="s">
        <v>901</v>
      </c>
      <c r="B4902">
        <v>2021</v>
      </c>
      <c r="C4902" t="s">
        <v>16</v>
      </c>
      <c r="D4902" t="s">
        <v>32</v>
      </c>
      <c r="E4902" t="s">
        <v>33</v>
      </c>
      <c r="F4902" t="s">
        <v>34</v>
      </c>
      <c r="G4902" t="s">
        <v>35</v>
      </c>
      <c r="H4902">
        <v>92</v>
      </c>
      <c r="I4902" t="s">
        <v>430</v>
      </c>
      <c r="J4902" t="s">
        <v>5388</v>
      </c>
      <c r="K4902">
        <v>2</v>
      </c>
      <c r="L4902" t="s">
        <v>38</v>
      </c>
      <c r="M4902">
        <v>0</v>
      </c>
      <c r="N4902">
        <v>44</v>
      </c>
      <c r="O4902" t="s">
        <v>23</v>
      </c>
    </row>
    <row r="4903" spans="1:15" x14ac:dyDescent="0.3">
      <c r="A4903" t="s">
        <v>515</v>
      </c>
      <c r="B4903">
        <v>2021</v>
      </c>
      <c r="C4903" t="s">
        <v>16</v>
      </c>
      <c r="D4903" t="s">
        <v>502</v>
      </c>
      <c r="E4903">
        <v>0</v>
      </c>
      <c r="F4903" t="s">
        <v>56</v>
      </c>
      <c r="G4903" t="s">
        <v>57</v>
      </c>
      <c r="I4903">
        <v>0</v>
      </c>
      <c r="J4903" t="s">
        <v>5389</v>
      </c>
      <c r="K4903">
        <v>73</v>
      </c>
      <c r="L4903" t="s">
        <v>42</v>
      </c>
      <c r="M4903">
        <v>0</v>
      </c>
      <c r="N4903">
        <v>76</v>
      </c>
      <c r="O4903" t="s">
        <v>39</v>
      </c>
    </row>
    <row r="4904" spans="1:15" x14ac:dyDescent="0.3">
      <c r="A4904" t="s">
        <v>1024</v>
      </c>
      <c r="B4904">
        <v>2021</v>
      </c>
      <c r="C4904" t="s">
        <v>16</v>
      </c>
      <c r="D4904" t="s">
        <v>32</v>
      </c>
      <c r="E4904" t="s">
        <v>33</v>
      </c>
      <c r="F4904" t="s">
        <v>40</v>
      </c>
      <c r="G4904" t="s">
        <v>41</v>
      </c>
      <c r="H4904">
        <v>14</v>
      </c>
      <c r="I4904" t="s">
        <v>558</v>
      </c>
      <c r="J4904" t="s">
        <v>1891</v>
      </c>
      <c r="K4904">
        <v>1</v>
      </c>
      <c r="L4904" t="s">
        <v>896</v>
      </c>
      <c r="M4904">
        <v>0</v>
      </c>
      <c r="N4904">
        <v>76</v>
      </c>
      <c r="O4904" t="s">
        <v>39</v>
      </c>
    </row>
    <row r="4905" spans="1:15" x14ac:dyDescent="0.3">
      <c r="A4905" t="s">
        <v>1024</v>
      </c>
      <c r="B4905">
        <v>2021</v>
      </c>
      <c r="C4905" t="s">
        <v>16</v>
      </c>
      <c r="D4905" t="s">
        <v>32</v>
      </c>
      <c r="E4905" t="s">
        <v>33</v>
      </c>
      <c r="F4905" t="s">
        <v>40</v>
      </c>
      <c r="G4905" t="s">
        <v>41</v>
      </c>
      <c r="H4905">
        <v>25</v>
      </c>
      <c r="I4905" t="s">
        <v>240</v>
      </c>
      <c r="J4905" t="s">
        <v>5390</v>
      </c>
      <c r="K4905">
        <v>2</v>
      </c>
      <c r="L4905" t="s">
        <v>896</v>
      </c>
      <c r="M4905">
        <v>0</v>
      </c>
      <c r="N4905">
        <v>76</v>
      </c>
      <c r="O4905" t="s">
        <v>39</v>
      </c>
    </row>
    <row r="4906" spans="1:15" x14ac:dyDescent="0.3">
      <c r="A4906" t="s">
        <v>1024</v>
      </c>
      <c r="B4906">
        <v>2021</v>
      </c>
      <c r="C4906" t="s">
        <v>16</v>
      </c>
      <c r="D4906" t="s">
        <v>32</v>
      </c>
      <c r="E4906" t="s">
        <v>33</v>
      </c>
      <c r="F4906" t="s">
        <v>34</v>
      </c>
      <c r="G4906" t="s">
        <v>35</v>
      </c>
      <c r="H4906">
        <v>47</v>
      </c>
      <c r="I4906" t="s">
        <v>45</v>
      </c>
      <c r="J4906" t="s">
        <v>5391</v>
      </c>
      <c r="K4906">
        <v>18</v>
      </c>
      <c r="L4906" t="s">
        <v>896</v>
      </c>
      <c r="M4906">
        <v>0</v>
      </c>
      <c r="N4906">
        <v>76</v>
      </c>
      <c r="O4906" t="s">
        <v>39</v>
      </c>
    </row>
    <row r="4907" spans="1:15" x14ac:dyDescent="0.3">
      <c r="A4907" t="s">
        <v>1024</v>
      </c>
      <c r="B4907">
        <v>2021</v>
      </c>
      <c r="C4907" t="s">
        <v>16</v>
      </c>
      <c r="D4907" t="s">
        <v>32</v>
      </c>
      <c r="E4907" t="s">
        <v>33</v>
      </c>
      <c r="F4907" t="s">
        <v>34</v>
      </c>
      <c r="G4907" t="s">
        <v>35</v>
      </c>
      <c r="H4907">
        <v>49</v>
      </c>
      <c r="I4907" t="s">
        <v>159</v>
      </c>
      <c r="J4907" t="s">
        <v>1399</v>
      </c>
      <c r="K4907">
        <v>1</v>
      </c>
      <c r="L4907" t="s">
        <v>896</v>
      </c>
      <c r="M4907">
        <v>0</v>
      </c>
      <c r="N4907">
        <v>76</v>
      </c>
      <c r="O4907" t="s">
        <v>39</v>
      </c>
    </row>
    <row r="4908" spans="1:15" x14ac:dyDescent="0.3">
      <c r="A4908" t="s">
        <v>1024</v>
      </c>
      <c r="B4908">
        <v>2021</v>
      </c>
      <c r="C4908" t="s">
        <v>16</v>
      </c>
      <c r="D4908" t="s">
        <v>32</v>
      </c>
      <c r="E4908" t="s">
        <v>33</v>
      </c>
      <c r="F4908" t="s">
        <v>34</v>
      </c>
      <c r="G4908" t="s">
        <v>35</v>
      </c>
      <c r="H4908">
        <v>56</v>
      </c>
      <c r="I4908" t="s">
        <v>89</v>
      </c>
      <c r="J4908" t="s">
        <v>1504</v>
      </c>
      <c r="K4908">
        <v>2</v>
      </c>
      <c r="L4908" t="s">
        <v>896</v>
      </c>
      <c r="M4908">
        <v>0</v>
      </c>
      <c r="N4908">
        <v>76</v>
      </c>
      <c r="O4908" t="s">
        <v>39</v>
      </c>
    </row>
    <row r="4909" spans="1:15" x14ac:dyDescent="0.3">
      <c r="A4909" t="s">
        <v>1024</v>
      </c>
      <c r="B4909">
        <v>2021</v>
      </c>
      <c r="C4909" t="s">
        <v>16</v>
      </c>
      <c r="D4909" t="s">
        <v>32</v>
      </c>
      <c r="E4909" t="s">
        <v>33</v>
      </c>
      <c r="F4909" t="s">
        <v>34</v>
      </c>
      <c r="G4909" t="s">
        <v>35</v>
      </c>
      <c r="H4909">
        <v>64</v>
      </c>
      <c r="I4909" t="s">
        <v>61</v>
      </c>
      <c r="J4909" t="s">
        <v>4415</v>
      </c>
      <c r="K4909">
        <v>2</v>
      </c>
      <c r="L4909" t="s">
        <v>896</v>
      </c>
      <c r="M4909">
        <v>0</v>
      </c>
      <c r="N4909">
        <v>76</v>
      </c>
      <c r="O4909" t="s">
        <v>39</v>
      </c>
    </row>
    <row r="4910" spans="1:15" x14ac:dyDescent="0.3">
      <c r="A4910" t="s">
        <v>1024</v>
      </c>
      <c r="B4910">
        <v>2021</v>
      </c>
      <c r="C4910" t="s">
        <v>16</v>
      </c>
      <c r="D4910" t="s">
        <v>32</v>
      </c>
      <c r="E4910" t="s">
        <v>33</v>
      </c>
      <c r="F4910" t="s">
        <v>34</v>
      </c>
      <c r="G4910" t="s">
        <v>35</v>
      </c>
      <c r="H4910">
        <v>68</v>
      </c>
      <c r="I4910" t="s">
        <v>144</v>
      </c>
      <c r="J4910" t="s">
        <v>5392</v>
      </c>
      <c r="K4910">
        <v>3</v>
      </c>
      <c r="L4910" t="s">
        <v>896</v>
      </c>
      <c r="M4910">
        <v>0</v>
      </c>
      <c r="N4910">
        <v>76</v>
      </c>
      <c r="O4910" t="s">
        <v>39</v>
      </c>
    </row>
    <row r="4911" spans="1:15" x14ac:dyDescent="0.3">
      <c r="A4911" t="s">
        <v>1024</v>
      </c>
      <c r="B4911">
        <v>2021</v>
      </c>
      <c r="C4911" t="s">
        <v>16</v>
      </c>
      <c r="D4911" t="s">
        <v>32</v>
      </c>
      <c r="E4911" t="s">
        <v>33</v>
      </c>
      <c r="F4911" t="s">
        <v>34</v>
      </c>
      <c r="G4911" t="s">
        <v>35</v>
      </c>
      <c r="H4911">
        <v>93</v>
      </c>
      <c r="I4911" t="s">
        <v>51</v>
      </c>
      <c r="J4911" t="s">
        <v>111</v>
      </c>
      <c r="K4911">
        <v>1</v>
      </c>
      <c r="L4911" t="s">
        <v>896</v>
      </c>
      <c r="M4911">
        <v>0</v>
      </c>
      <c r="N4911">
        <v>76</v>
      </c>
      <c r="O4911" t="s">
        <v>39</v>
      </c>
    </row>
    <row r="4912" spans="1:15" x14ac:dyDescent="0.3">
      <c r="A4912" t="s">
        <v>1024</v>
      </c>
      <c r="B4912">
        <v>2021</v>
      </c>
      <c r="C4912" t="s">
        <v>16</v>
      </c>
      <c r="D4912" t="s">
        <v>17</v>
      </c>
      <c r="E4912" t="s">
        <v>18</v>
      </c>
      <c r="F4912" t="s">
        <v>40</v>
      </c>
      <c r="G4912" t="s">
        <v>41</v>
      </c>
      <c r="I4912">
        <v>0</v>
      </c>
      <c r="J4912" t="s">
        <v>4938</v>
      </c>
      <c r="K4912">
        <v>129</v>
      </c>
      <c r="L4912" t="s">
        <v>239</v>
      </c>
      <c r="M4912">
        <v>0</v>
      </c>
      <c r="N4912">
        <v>76</v>
      </c>
      <c r="O4912" t="s">
        <v>39</v>
      </c>
    </row>
    <row r="4913" spans="1:15" x14ac:dyDescent="0.3">
      <c r="A4913" t="s">
        <v>1024</v>
      </c>
      <c r="B4913">
        <v>2021</v>
      </c>
      <c r="C4913" t="s">
        <v>16</v>
      </c>
      <c r="D4913" t="s">
        <v>17</v>
      </c>
      <c r="E4913" t="s">
        <v>18</v>
      </c>
      <c r="F4913" t="s">
        <v>56</v>
      </c>
      <c r="G4913" t="s">
        <v>57</v>
      </c>
      <c r="I4913">
        <v>0</v>
      </c>
      <c r="J4913" t="s">
        <v>5393</v>
      </c>
      <c r="K4913">
        <v>265</v>
      </c>
      <c r="L4913" t="s">
        <v>239</v>
      </c>
      <c r="M4913">
        <v>0</v>
      </c>
      <c r="N4913">
        <v>76</v>
      </c>
      <c r="O4913" t="s">
        <v>39</v>
      </c>
    </row>
    <row r="4914" spans="1:15" x14ac:dyDescent="0.3">
      <c r="A4914" t="s">
        <v>4493</v>
      </c>
      <c r="B4914">
        <v>2021</v>
      </c>
      <c r="C4914" t="s">
        <v>16</v>
      </c>
      <c r="D4914" t="s">
        <v>17</v>
      </c>
      <c r="E4914" t="s">
        <v>18</v>
      </c>
      <c r="F4914" t="s">
        <v>56</v>
      </c>
      <c r="G4914" t="s">
        <v>57</v>
      </c>
      <c r="I4914">
        <v>0</v>
      </c>
      <c r="J4914" t="s">
        <v>5394</v>
      </c>
      <c r="K4914">
        <v>756</v>
      </c>
      <c r="L4914" t="s">
        <v>42</v>
      </c>
      <c r="M4914">
        <v>0</v>
      </c>
      <c r="N4914">
        <v>76</v>
      </c>
      <c r="O4914" t="s">
        <v>39</v>
      </c>
    </row>
    <row r="4915" spans="1:15" x14ac:dyDescent="0.3">
      <c r="A4915" t="s">
        <v>1547</v>
      </c>
      <c r="B4915">
        <v>2021</v>
      </c>
      <c r="C4915" t="s">
        <v>16</v>
      </c>
      <c r="D4915" t="s">
        <v>17</v>
      </c>
      <c r="E4915" t="s">
        <v>18</v>
      </c>
      <c r="F4915" t="s">
        <v>40</v>
      </c>
      <c r="G4915" t="s">
        <v>41</v>
      </c>
      <c r="I4915">
        <v>0</v>
      </c>
      <c r="J4915" t="s">
        <v>5395</v>
      </c>
      <c r="K4915">
        <v>117</v>
      </c>
      <c r="L4915" t="s">
        <v>5396</v>
      </c>
      <c r="M4915">
        <v>0</v>
      </c>
      <c r="N4915">
        <v>44</v>
      </c>
      <c r="O4915" t="s">
        <v>23</v>
      </c>
    </row>
    <row r="4916" spans="1:15" x14ac:dyDescent="0.3">
      <c r="A4916" t="s">
        <v>1547</v>
      </c>
      <c r="B4916">
        <v>2021</v>
      </c>
      <c r="C4916" t="s">
        <v>16</v>
      </c>
      <c r="D4916" t="s">
        <v>17</v>
      </c>
      <c r="E4916" t="s">
        <v>18</v>
      </c>
      <c r="F4916" t="s">
        <v>56</v>
      </c>
      <c r="G4916" t="s">
        <v>57</v>
      </c>
      <c r="I4916">
        <v>0</v>
      </c>
      <c r="J4916" t="s">
        <v>5397</v>
      </c>
      <c r="K4916">
        <v>411</v>
      </c>
      <c r="L4916" t="s">
        <v>5398</v>
      </c>
      <c r="M4916">
        <v>0</v>
      </c>
      <c r="N4916">
        <v>44</v>
      </c>
      <c r="O4916" t="s">
        <v>23</v>
      </c>
    </row>
    <row r="4917" spans="1:15" x14ac:dyDescent="0.3">
      <c r="A4917" t="s">
        <v>517</v>
      </c>
      <c r="B4917">
        <v>2021</v>
      </c>
      <c r="C4917" t="s">
        <v>16</v>
      </c>
      <c r="D4917" t="s">
        <v>17</v>
      </c>
      <c r="E4917" t="s">
        <v>18</v>
      </c>
      <c r="F4917" t="s">
        <v>19</v>
      </c>
      <c r="G4917" t="s">
        <v>20</v>
      </c>
      <c r="I4917">
        <v>0</v>
      </c>
      <c r="J4917" t="s">
        <v>5399</v>
      </c>
      <c r="K4917">
        <v>99</v>
      </c>
      <c r="L4917" t="s">
        <v>5400</v>
      </c>
      <c r="M4917">
        <v>0</v>
      </c>
      <c r="N4917">
        <v>75</v>
      </c>
      <c r="O4917" t="s">
        <v>30</v>
      </c>
    </row>
    <row r="4918" spans="1:15" x14ac:dyDescent="0.3">
      <c r="A4918" t="s">
        <v>517</v>
      </c>
      <c r="B4918">
        <v>2021</v>
      </c>
      <c r="C4918" t="s">
        <v>16</v>
      </c>
      <c r="D4918" t="s">
        <v>17</v>
      </c>
      <c r="E4918" t="s">
        <v>18</v>
      </c>
      <c r="F4918" t="s">
        <v>34</v>
      </c>
      <c r="G4918" t="s">
        <v>35</v>
      </c>
      <c r="I4918">
        <v>0</v>
      </c>
      <c r="J4918" t="s">
        <v>5401</v>
      </c>
      <c r="K4918">
        <v>205</v>
      </c>
      <c r="L4918" t="s">
        <v>5402</v>
      </c>
      <c r="M4918">
        <v>0</v>
      </c>
      <c r="N4918">
        <v>75</v>
      </c>
      <c r="O4918" t="s">
        <v>30</v>
      </c>
    </row>
    <row r="4919" spans="1:15" x14ac:dyDescent="0.3">
      <c r="A4919" t="s">
        <v>517</v>
      </c>
      <c r="B4919">
        <v>2021</v>
      </c>
      <c r="C4919" t="s">
        <v>16</v>
      </c>
      <c r="D4919" t="s">
        <v>25</v>
      </c>
      <c r="E4919" t="s">
        <v>26</v>
      </c>
      <c r="F4919" t="s">
        <v>27</v>
      </c>
      <c r="G4919" t="s">
        <v>26</v>
      </c>
      <c r="I4919">
        <v>0</v>
      </c>
      <c r="J4919" t="s">
        <v>5403</v>
      </c>
      <c r="K4919">
        <v>3856</v>
      </c>
      <c r="L4919" t="s">
        <v>5404</v>
      </c>
      <c r="M4919">
        <v>0</v>
      </c>
      <c r="N4919">
        <v>75</v>
      </c>
      <c r="O4919" t="s">
        <v>30</v>
      </c>
    </row>
    <row r="4920" spans="1:15" x14ac:dyDescent="0.3">
      <c r="A4920" t="s">
        <v>522</v>
      </c>
      <c r="B4920">
        <v>2021</v>
      </c>
      <c r="C4920" t="s">
        <v>16</v>
      </c>
      <c r="D4920" t="s">
        <v>32</v>
      </c>
      <c r="E4920" t="s">
        <v>33</v>
      </c>
      <c r="F4920" t="s">
        <v>56</v>
      </c>
      <c r="G4920" t="s">
        <v>57</v>
      </c>
      <c r="I4920">
        <v>0</v>
      </c>
      <c r="J4920" t="s">
        <v>5405</v>
      </c>
      <c r="K4920">
        <v>1</v>
      </c>
      <c r="L4920" t="s">
        <v>38</v>
      </c>
      <c r="M4920">
        <v>0</v>
      </c>
      <c r="N4920">
        <v>11</v>
      </c>
      <c r="O4920" t="s">
        <v>279</v>
      </c>
    </row>
    <row r="4921" spans="1:15" x14ac:dyDescent="0.3">
      <c r="A4921" t="s">
        <v>522</v>
      </c>
      <c r="B4921">
        <v>2021</v>
      </c>
      <c r="C4921" t="s">
        <v>16</v>
      </c>
      <c r="D4921" t="s">
        <v>25</v>
      </c>
      <c r="E4921" t="s">
        <v>26</v>
      </c>
      <c r="F4921" t="s">
        <v>27</v>
      </c>
      <c r="G4921" t="s">
        <v>26</v>
      </c>
      <c r="I4921">
        <v>0</v>
      </c>
      <c r="J4921" t="s">
        <v>42</v>
      </c>
      <c r="K4921">
        <v>0</v>
      </c>
      <c r="L4921" t="s">
        <v>42</v>
      </c>
      <c r="M4921">
        <v>1</v>
      </c>
      <c r="N4921">
        <v>11</v>
      </c>
      <c r="O4921" t="s">
        <v>279</v>
      </c>
    </row>
    <row r="4922" spans="1:15" x14ac:dyDescent="0.3">
      <c r="A4922" t="s">
        <v>522</v>
      </c>
      <c r="B4922">
        <v>2021</v>
      </c>
      <c r="C4922" t="s">
        <v>16</v>
      </c>
      <c r="D4922" t="s">
        <v>25</v>
      </c>
      <c r="E4922" t="s">
        <v>26</v>
      </c>
      <c r="F4922" t="s">
        <v>27</v>
      </c>
      <c r="G4922" t="s">
        <v>26</v>
      </c>
      <c r="I4922">
        <v>0</v>
      </c>
      <c r="J4922" t="s">
        <v>42</v>
      </c>
      <c r="K4922">
        <v>0</v>
      </c>
      <c r="L4922" t="s">
        <v>42</v>
      </c>
      <c r="M4922">
        <v>1</v>
      </c>
      <c r="N4922">
        <v>44</v>
      </c>
      <c r="O4922" t="s">
        <v>23</v>
      </c>
    </row>
    <row r="4923" spans="1:15" x14ac:dyDescent="0.3">
      <c r="A4923" t="s">
        <v>522</v>
      </c>
      <c r="B4923">
        <v>2021</v>
      </c>
      <c r="C4923" t="s">
        <v>16</v>
      </c>
      <c r="D4923" t="s">
        <v>25</v>
      </c>
      <c r="E4923" t="s">
        <v>26</v>
      </c>
      <c r="F4923" t="s">
        <v>27</v>
      </c>
      <c r="G4923" t="s">
        <v>26</v>
      </c>
      <c r="I4923">
        <v>0</v>
      </c>
      <c r="J4923" t="s">
        <v>42</v>
      </c>
      <c r="K4923">
        <v>0</v>
      </c>
      <c r="L4923" t="s">
        <v>42</v>
      </c>
      <c r="M4923">
        <v>1</v>
      </c>
      <c r="N4923">
        <v>76</v>
      </c>
      <c r="O4923" t="s">
        <v>39</v>
      </c>
    </row>
    <row r="4924" spans="1:15" x14ac:dyDescent="0.3">
      <c r="A4924" t="s">
        <v>1557</v>
      </c>
      <c r="B4924">
        <v>2021</v>
      </c>
      <c r="C4924" t="s">
        <v>16</v>
      </c>
      <c r="D4924" t="s">
        <v>32</v>
      </c>
      <c r="E4924" t="s">
        <v>33</v>
      </c>
      <c r="F4924" t="s">
        <v>19</v>
      </c>
      <c r="G4924" t="s">
        <v>20</v>
      </c>
      <c r="H4924">
        <v>1</v>
      </c>
      <c r="I4924">
        <v>0</v>
      </c>
      <c r="J4924" t="s">
        <v>5406</v>
      </c>
      <c r="K4924">
        <v>1</v>
      </c>
      <c r="L4924" t="s">
        <v>196</v>
      </c>
      <c r="M4924">
        <v>0</v>
      </c>
      <c r="N4924">
        <v>24</v>
      </c>
      <c r="O4924" t="s">
        <v>281</v>
      </c>
    </row>
    <row r="4925" spans="1:15" x14ac:dyDescent="0.3">
      <c r="A4925" t="s">
        <v>1557</v>
      </c>
      <c r="B4925">
        <v>2021</v>
      </c>
      <c r="C4925" t="s">
        <v>16</v>
      </c>
      <c r="D4925" t="s">
        <v>32</v>
      </c>
      <c r="E4925" t="s">
        <v>33</v>
      </c>
      <c r="F4925" t="s">
        <v>40</v>
      </c>
      <c r="G4925" t="s">
        <v>41</v>
      </c>
      <c r="H4925">
        <v>17</v>
      </c>
      <c r="I4925" t="s">
        <v>211</v>
      </c>
      <c r="J4925" t="s">
        <v>5407</v>
      </c>
      <c r="K4925">
        <v>2</v>
      </c>
      <c r="L4925" t="s">
        <v>173</v>
      </c>
      <c r="M4925">
        <v>0</v>
      </c>
      <c r="N4925">
        <v>24</v>
      </c>
      <c r="O4925" t="s">
        <v>281</v>
      </c>
    </row>
    <row r="4926" spans="1:15" x14ac:dyDescent="0.3">
      <c r="A4926" t="s">
        <v>1557</v>
      </c>
      <c r="B4926">
        <v>2021</v>
      </c>
      <c r="C4926" t="s">
        <v>16</v>
      </c>
      <c r="D4926" t="s">
        <v>32</v>
      </c>
      <c r="E4926" t="s">
        <v>33</v>
      </c>
      <c r="F4926" t="s">
        <v>40</v>
      </c>
      <c r="G4926" t="s">
        <v>41</v>
      </c>
      <c r="H4926">
        <v>18</v>
      </c>
      <c r="I4926" t="s">
        <v>249</v>
      </c>
      <c r="J4926" t="s">
        <v>5408</v>
      </c>
      <c r="K4926">
        <v>1</v>
      </c>
      <c r="L4926" t="s">
        <v>38</v>
      </c>
      <c r="M4926">
        <v>0</v>
      </c>
      <c r="N4926">
        <v>24</v>
      </c>
      <c r="O4926" t="s">
        <v>281</v>
      </c>
    </row>
    <row r="4927" spans="1:15" x14ac:dyDescent="0.3">
      <c r="A4927" t="s">
        <v>1557</v>
      </c>
      <c r="B4927">
        <v>2021</v>
      </c>
      <c r="C4927" t="s">
        <v>16</v>
      </c>
      <c r="D4927" t="s">
        <v>32</v>
      </c>
      <c r="E4927" t="s">
        <v>33</v>
      </c>
      <c r="F4927" t="s">
        <v>40</v>
      </c>
      <c r="G4927" t="s">
        <v>41</v>
      </c>
      <c r="H4927">
        <v>21</v>
      </c>
      <c r="I4927" t="s">
        <v>420</v>
      </c>
      <c r="J4927" t="s">
        <v>5409</v>
      </c>
      <c r="K4927">
        <v>4</v>
      </c>
      <c r="L4927" t="s">
        <v>472</v>
      </c>
      <c r="M4927">
        <v>0</v>
      </c>
      <c r="N4927">
        <v>24</v>
      </c>
      <c r="O4927" t="s">
        <v>281</v>
      </c>
    </row>
    <row r="4928" spans="1:15" x14ac:dyDescent="0.3">
      <c r="A4928" t="s">
        <v>1557</v>
      </c>
      <c r="B4928">
        <v>2021</v>
      </c>
      <c r="C4928" t="s">
        <v>16</v>
      </c>
      <c r="D4928" t="s">
        <v>32</v>
      </c>
      <c r="E4928" t="s">
        <v>33</v>
      </c>
      <c r="F4928" t="s">
        <v>40</v>
      </c>
      <c r="G4928" t="s">
        <v>41</v>
      </c>
      <c r="H4928">
        <v>25</v>
      </c>
      <c r="I4928" t="s">
        <v>240</v>
      </c>
      <c r="J4928" t="s">
        <v>5410</v>
      </c>
      <c r="K4928">
        <v>5</v>
      </c>
      <c r="L4928" t="s">
        <v>1741</v>
      </c>
      <c r="M4928">
        <v>0</v>
      </c>
      <c r="N4928">
        <v>24</v>
      </c>
      <c r="O4928" t="s">
        <v>281</v>
      </c>
    </row>
    <row r="4929" spans="1:15" x14ac:dyDescent="0.3">
      <c r="A4929" t="s">
        <v>1557</v>
      </c>
      <c r="B4929">
        <v>2021</v>
      </c>
      <c r="C4929" t="s">
        <v>16</v>
      </c>
      <c r="D4929" t="s">
        <v>32</v>
      </c>
      <c r="E4929" t="s">
        <v>33</v>
      </c>
      <c r="F4929" t="s">
        <v>34</v>
      </c>
      <c r="G4929" t="s">
        <v>35</v>
      </c>
      <c r="H4929">
        <v>33</v>
      </c>
      <c r="I4929" t="s">
        <v>216</v>
      </c>
      <c r="J4929" t="s">
        <v>5411</v>
      </c>
      <c r="K4929">
        <v>1</v>
      </c>
      <c r="L4929" t="s">
        <v>163</v>
      </c>
      <c r="M4929">
        <v>0</v>
      </c>
      <c r="N4929">
        <v>24</v>
      </c>
      <c r="O4929" t="s">
        <v>281</v>
      </c>
    </row>
    <row r="4930" spans="1:15" x14ac:dyDescent="0.3">
      <c r="A4930" t="s">
        <v>1557</v>
      </c>
      <c r="B4930">
        <v>2021</v>
      </c>
      <c r="C4930" t="s">
        <v>16</v>
      </c>
      <c r="D4930" t="s">
        <v>32</v>
      </c>
      <c r="E4930" t="s">
        <v>33</v>
      </c>
      <c r="F4930" t="s">
        <v>34</v>
      </c>
      <c r="G4930" t="s">
        <v>35</v>
      </c>
      <c r="H4930">
        <v>45</v>
      </c>
      <c r="I4930" t="s">
        <v>219</v>
      </c>
      <c r="J4930" t="s">
        <v>5412</v>
      </c>
      <c r="K4930">
        <v>11</v>
      </c>
      <c r="L4930" t="s">
        <v>182</v>
      </c>
      <c r="M4930">
        <v>0</v>
      </c>
      <c r="N4930">
        <v>24</v>
      </c>
      <c r="O4930" t="s">
        <v>281</v>
      </c>
    </row>
    <row r="4931" spans="1:15" x14ac:dyDescent="0.3">
      <c r="A4931" t="s">
        <v>1557</v>
      </c>
      <c r="B4931">
        <v>2021</v>
      </c>
      <c r="C4931" t="s">
        <v>16</v>
      </c>
      <c r="D4931" t="s">
        <v>32</v>
      </c>
      <c r="E4931" t="s">
        <v>33</v>
      </c>
      <c r="F4931" t="s">
        <v>34</v>
      </c>
      <c r="G4931" t="s">
        <v>35</v>
      </c>
      <c r="H4931">
        <v>49</v>
      </c>
      <c r="I4931" t="s">
        <v>159</v>
      </c>
      <c r="J4931" t="s">
        <v>5413</v>
      </c>
      <c r="K4931">
        <v>6</v>
      </c>
      <c r="L4931" t="s">
        <v>141</v>
      </c>
      <c r="M4931">
        <v>0</v>
      </c>
      <c r="N4931">
        <v>24</v>
      </c>
      <c r="O4931" t="s">
        <v>281</v>
      </c>
    </row>
    <row r="4932" spans="1:15" x14ac:dyDescent="0.3">
      <c r="A4932" t="s">
        <v>1557</v>
      </c>
      <c r="B4932">
        <v>2021</v>
      </c>
      <c r="C4932" t="s">
        <v>16</v>
      </c>
      <c r="D4932" t="s">
        <v>32</v>
      </c>
      <c r="E4932" t="s">
        <v>33</v>
      </c>
      <c r="F4932" t="s">
        <v>34</v>
      </c>
      <c r="G4932" t="s">
        <v>35</v>
      </c>
      <c r="H4932">
        <v>66</v>
      </c>
      <c r="I4932" t="s">
        <v>389</v>
      </c>
      <c r="J4932" t="s">
        <v>5414</v>
      </c>
      <c r="K4932">
        <v>1</v>
      </c>
      <c r="L4932" t="s">
        <v>5415</v>
      </c>
      <c r="M4932">
        <v>0</v>
      </c>
      <c r="N4932">
        <v>24</v>
      </c>
      <c r="O4932" t="s">
        <v>281</v>
      </c>
    </row>
    <row r="4933" spans="1:15" x14ac:dyDescent="0.3">
      <c r="A4933" t="s">
        <v>1557</v>
      </c>
      <c r="B4933">
        <v>2021</v>
      </c>
      <c r="C4933" t="s">
        <v>16</v>
      </c>
      <c r="D4933" t="s">
        <v>32</v>
      </c>
      <c r="E4933" t="s">
        <v>33</v>
      </c>
      <c r="F4933" t="s">
        <v>34</v>
      </c>
      <c r="G4933" t="s">
        <v>35</v>
      </c>
      <c r="H4933">
        <v>71</v>
      </c>
      <c r="I4933" t="s">
        <v>192</v>
      </c>
      <c r="J4933" t="s">
        <v>5416</v>
      </c>
      <c r="K4933">
        <v>3</v>
      </c>
      <c r="L4933" t="s">
        <v>180</v>
      </c>
      <c r="M4933">
        <v>0</v>
      </c>
      <c r="N4933">
        <v>24</v>
      </c>
      <c r="O4933" t="s">
        <v>281</v>
      </c>
    </row>
    <row r="4934" spans="1:15" x14ac:dyDescent="0.3">
      <c r="A4934" t="s">
        <v>1557</v>
      </c>
      <c r="B4934">
        <v>2021</v>
      </c>
      <c r="C4934" t="s">
        <v>16</v>
      </c>
      <c r="D4934" t="s">
        <v>32</v>
      </c>
      <c r="E4934" t="s">
        <v>33</v>
      </c>
      <c r="F4934" t="s">
        <v>34</v>
      </c>
      <c r="G4934" t="s">
        <v>35</v>
      </c>
      <c r="H4934">
        <v>73</v>
      </c>
      <c r="I4934" t="s">
        <v>264</v>
      </c>
      <c r="J4934" t="s">
        <v>5417</v>
      </c>
      <c r="K4934">
        <v>1</v>
      </c>
      <c r="L4934" t="s">
        <v>182</v>
      </c>
      <c r="M4934">
        <v>0</v>
      </c>
      <c r="N4934">
        <v>24</v>
      </c>
      <c r="O4934" t="s">
        <v>281</v>
      </c>
    </row>
    <row r="4935" spans="1:15" x14ac:dyDescent="0.3">
      <c r="A4935" t="s">
        <v>1557</v>
      </c>
      <c r="B4935">
        <v>2021</v>
      </c>
      <c r="C4935" t="s">
        <v>16</v>
      </c>
      <c r="D4935" t="s">
        <v>32</v>
      </c>
      <c r="E4935" t="s">
        <v>33</v>
      </c>
      <c r="F4935" t="s">
        <v>34</v>
      </c>
      <c r="G4935" t="s">
        <v>35</v>
      </c>
      <c r="H4935">
        <v>81</v>
      </c>
      <c r="I4935" t="s">
        <v>543</v>
      </c>
      <c r="J4935" t="s">
        <v>5418</v>
      </c>
      <c r="K4935">
        <v>1</v>
      </c>
      <c r="L4935" t="s">
        <v>221</v>
      </c>
      <c r="M4935">
        <v>0</v>
      </c>
      <c r="N4935">
        <v>24</v>
      </c>
      <c r="O4935" t="s">
        <v>281</v>
      </c>
    </row>
    <row r="4936" spans="1:15" x14ac:dyDescent="0.3">
      <c r="A4936" t="s">
        <v>1557</v>
      </c>
      <c r="B4936">
        <v>2021</v>
      </c>
      <c r="C4936" t="s">
        <v>16</v>
      </c>
      <c r="D4936" t="s">
        <v>17</v>
      </c>
      <c r="E4936" t="s">
        <v>18</v>
      </c>
      <c r="F4936" t="s">
        <v>19</v>
      </c>
      <c r="G4936" t="s">
        <v>20</v>
      </c>
      <c r="I4936">
        <v>0</v>
      </c>
      <c r="J4936" t="s">
        <v>42</v>
      </c>
      <c r="K4936">
        <v>0</v>
      </c>
      <c r="L4936" t="s">
        <v>42</v>
      </c>
      <c r="M4936">
        <v>1</v>
      </c>
      <c r="N4936">
        <v>24</v>
      </c>
      <c r="O4936" t="s">
        <v>281</v>
      </c>
    </row>
    <row r="4937" spans="1:15" x14ac:dyDescent="0.3">
      <c r="A4937" t="s">
        <v>1557</v>
      </c>
      <c r="B4937">
        <v>2021</v>
      </c>
      <c r="C4937" t="s">
        <v>16</v>
      </c>
      <c r="D4937" t="s">
        <v>25</v>
      </c>
      <c r="E4937" t="s">
        <v>26</v>
      </c>
      <c r="F4937" t="s">
        <v>27</v>
      </c>
      <c r="G4937" t="s">
        <v>26</v>
      </c>
      <c r="I4937">
        <v>0</v>
      </c>
      <c r="J4937" t="s">
        <v>5419</v>
      </c>
      <c r="K4937">
        <v>14125</v>
      </c>
      <c r="L4937" t="s">
        <v>5420</v>
      </c>
      <c r="M4937">
        <v>0</v>
      </c>
      <c r="N4937">
        <v>24</v>
      </c>
      <c r="O4937" t="s">
        <v>281</v>
      </c>
    </row>
    <row r="4938" spans="1:15" x14ac:dyDescent="0.3">
      <c r="A4938" t="s">
        <v>1559</v>
      </c>
      <c r="B4938">
        <v>2021</v>
      </c>
      <c r="C4938" t="s">
        <v>16</v>
      </c>
      <c r="D4938" t="s">
        <v>17</v>
      </c>
      <c r="E4938" t="s">
        <v>18</v>
      </c>
      <c r="F4938" t="s">
        <v>19</v>
      </c>
      <c r="G4938" t="s">
        <v>20</v>
      </c>
      <c r="I4938">
        <v>0</v>
      </c>
      <c r="J4938" t="s">
        <v>42</v>
      </c>
      <c r="K4938">
        <v>0</v>
      </c>
      <c r="L4938" t="s">
        <v>42</v>
      </c>
      <c r="M4938">
        <v>1</v>
      </c>
      <c r="N4938">
        <v>52</v>
      </c>
      <c r="O4938" t="s">
        <v>292</v>
      </c>
    </row>
    <row r="4939" spans="1:15" x14ac:dyDescent="0.3">
      <c r="A4939" t="s">
        <v>1559</v>
      </c>
      <c r="B4939">
        <v>2021</v>
      </c>
      <c r="C4939" t="s">
        <v>16</v>
      </c>
      <c r="D4939" t="s">
        <v>17</v>
      </c>
      <c r="E4939" t="s">
        <v>18</v>
      </c>
      <c r="F4939" t="s">
        <v>34</v>
      </c>
      <c r="G4939" t="s">
        <v>35</v>
      </c>
      <c r="I4939">
        <v>0</v>
      </c>
      <c r="J4939" t="s">
        <v>5421</v>
      </c>
      <c r="K4939">
        <v>4</v>
      </c>
      <c r="L4939" t="s">
        <v>5422</v>
      </c>
      <c r="M4939">
        <v>0</v>
      </c>
      <c r="N4939">
        <v>52</v>
      </c>
      <c r="O4939" t="s">
        <v>292</v>
      </c>
    </row>
    <row r="4940" spans="1:15" x14ac:dyDescent="0.3">
      <c r="A4940" t="s">
        <v>1559</v>
      </c>
      <c r="B4940">
        <v>2021</v>
      </c>
      <c r="C4940" t="s">
        <v>16</v>
      </c>
      <c r="D4940" t="s">
        <v>17</v>
      </c>
      <c r="E4940" t="s">
        <v>18</v>
      </c>
      <c r="F4940" t="s">
        <v>56</v>
      </c>
      <c r="G4940" t="s">
        <v>57</v>
      </c>
      <c r="I4940">
        <v>0</v>
      </c>
      <c r="J4940" t="s">
        <v>42</v>
      </c>
      <c r="K4940">
        <v>0</v>
      </c>
      <c r="L4940" t="s">
        <v>42</v>
      </c>
      <c r="M4940">
        <v>1</v>
      </c>
      <c r="N4940">
        <v>52</v>
      </c>
      <c r="O4940" t="s">
        <v>292</v>
      </c>
    </row>
    <row r="4941" spans="1:15" x14ac:dyDescent="0.3">
      <c r="A4941" t="s">
        <v>1559</v>
      </c>
      <c r="B4941">
        <v>2021</v>
      </c>
      <c r="C4941" t="s">
        <v>16</v>
      </c>
      <c r="D4941" t="s">
        <v>32</v>
      </c>
      <c r="E4941" t="s">
        <v>33</v>
      </c>
      <c r="F4941" t="s">
        <v>19</v>
      </c>
      <c r="G4941" t="s">
        <v>20</v>
      </c>
      <c r="H4941">
        <v>3</v>
      </c>
      <c r="I4941">
        <v>0</v>
      </c>
      <c r="J4941" t="s">
        <v>5423</v>
      </c>
      <c r="K4941">
        <v>1</v>
      </c>
      <c r="L4941" t="s">
        <v>38</v>
      </c>
      <c r="M4941">
        <v>0</v>
      </c>
      <c r="N4941">
        <v>75</v>
      </c>
      <c r="O4941" t="s">
        <v>30</v>
      </c>
    </row>
    <row r="4942" spans="1:15" x14ac:dyDescent="0.3">
      <c r="A4942" t="s">
        <v>1559</v>
      </c>
      <c r="B4942">
        <v>2021</v>
      </c>
      <c r="C4942" t="s">
        <v>16</v>
      </c>
      <c r="D4942" t="s">
        <v>32</v>
      </c>
      <c r="E4942" t="s">
        <v>33</v>
      </c>
      <c r="F4942" t="s">
        <v>40</v>
      </c>
      <c r="G4942" t="s">
        <v>41</v>
      </c>
      <c r="H4942">
        <v>11</v>
      </c>
      <c r="I4942" t="s">
        <v>505</v>
      </c>
      <c r="J4942" t="s">
        <v>5424</v>
      </c>
      <c r="K4942">
        <v>1</v>
      </c>
      <c r="L4942" t="s">
        <v>38</v>
      </c>
      <c r="M4942">
        <v>0</v>
      </c>
      <c r="N4942">
        <v>75</v>
      </c>
      <c r="O4942" t="s">
        <v>30</v>
      </c>
    </row>
    <row r="4943" spans="1:15" x14ac:dyDescent="0.3">
      <c r="A4943" t="s">
        <v>1559</v>
      </c>
      <c r="B4943">
        <v>2021</v>
      </c>
      <c r="C4943" t="s">
        <v>16</v>
      </c>
      <c r="D4943" t="s">
        <v>32</v>
      </c>
      <c r="E4943" t="s">
        <v>33</v>
      </c>
      <c r="F4943" t="s">
        <v>40</v>
      </c>
      <c r="G4943" t="s">
        <v>41</v>
      </c>
      <c r="H4943">
        <v>16</v>
      </c>
      <c r="I4943" t="s">
        <v>95</v>
      </c>
      <c r="J4943" t="s">
        <v>5425</v>
      </c>
      <c r="K4943">
        <v>28</v>
      </c>
      <c r="L4943" t="s">
        <v>996</v>
      </c>
      <c r="M4943">
        <v>0</v>
      </c>
      <c r="N4943">
        <v>75</v>
      </c>
      <c r="O4943" t="s">
        <v>30</v>
      </c>
    </row>
    <row r="4944" spans="1:15" x14ac:dyDescent="0.3">
      <c r="A4944" t="s">
        <v>1559</v>
      </c>
      <c r="B4944">
        <v>2021</v>
      </c>
      <c r="C4944" t="s">
        <v>16</v>
      </c>
      <c r="D4944" t="s">
        <v>32</v>
      </c>
      <c r="E4944" t="s">
        <v>33</v>
      </c>
      <c r="F4944" t="s">
        <v>40</v>
      </c>
      <c r="G4944" t="s">
        <v>41</v>
      </c>
      <c r="H4944">
        <v>18</v>
      </c>
      <c r="I4944" t="s">
        <v>249</v>
      </c>
      <c r="J4944" t="s">
        <v>5426</v>
      </c>
      <c r="K4944">
        <v>14</v>
      </c>
      <c r="L4944" t="s">
        <v>996</v>
      </c>
      <c r="M4944">
        <v>0</v>
      </c>
      <c r="N4944">
        <v>75</v>
      </c>
      <c r="O4944" t="s">
        <v>30</v>
      </c>
    </row>
    <row r="4945" spans="1:15" x14ac:dyDescent="0.3">
      <c r="A4945" t="s">
        <v>1559</v>
      </c>
      <c r="B4945">
        <v>2021</v>
      </c>
      <c r="C4945" t="s">
        <v>16</v>
      </c>
      <c r="D4945" t="s">
        <v>32</v>
      </c>
      <c r="E4945" t="s">
        <v>33</v>
      </c>
      <c r="F4945" t="s">
        <v>40</v>
      </c>
      <c r="G4945" t="s">
        <v>41</v>
      </c>
      <c r="H4945">
        <v>25</v>
      </c>
      <c r="I4945" t="s">
        <v>240</v>
      </c>
      <c r="J4945" t="s">
        <v>5427</v>
      </c>
      <c r="K4945">
        <v>67</v>
      </c>
      <c r="L4945" t="s">
        <v>381</v>
      </c>
      <c r="M4945">
        <v>0</v>
      </c>
      <c r="N4945">
        <v>75</v>
      </c>
      <c r="O4945" t="s">
        <v>30</v>
      </c>
    </row>
    <row r="4946" spans="1:15" x14ac:dyDescent="0.3">
      <c r="A4946" t="s">
        <v>1559</v>
      </c>
      <c r="B4946">
        <v>2021</v>
      </c>
      <c r="C4946" t="s">
        <v>16</v>
      </c>
      <c r="D4946" t="s">
        <v>32</v>
      </c>
      <c r="E4946" t="s">
        <v>33</v>
      </c>
      <c r="F4946" t="s">
        <v>40</v>
      </c>
      <c r="G4946" t="s">
        <v>41</v>
      </c>
      <c r="H4946">
        <v>29</v>
      </c>
      <c r="I4946" t="s">
        <v>297</v>
      </c>
      <c r="J4946" t="s">
        <v>5428</v>
      </c>
      <c r="K4946">
        <v>12</v>
      </c>
      <c r="L4946" t="s">
        <v>38</v>
      </c>
      <c r="M4946">
        <v>0</v>
      </c>
      <c r="N4946">
        <v>75</v>
      </c>
      <c r="O4946" t="s">
        <v>30</v>
      </c>
    </row>
    <row r="4947" spans="1:15" x14ac:dyDescent="0.3">
      <c r="A4947" t="s">
        <v>1559</v>
      </c>
      <c r="B4947">
        <v>2021</v>
      </c>
      <c r="C4947" t="s">
        <v>16</v>
      </c>
      <c r="D4947" t="s">
        <v>32</v>
      </c>
      <c r="E4947" t="s">
        <v>33</v>
      </c>
      <c r="F4947" t="s">
        <v>34</v>
      </c>
      <c r="G4947" t="s">
        <v>35</v>
      </c>
      <c r="H4947">
        <v>33</v>
      </c>
      <c r="I4947" t="s">
        <v>216</v>
      </c>
      <c r="J4947" t="s">
        <v>5429</v>
      </c>
      <c r="K4947">
        <v>18</v>
      </c>
      <c r="L4947" t="s">
        <v>484</v>
      </c>
      <c r="M4947">
        <v>0</v>
      </c>
      <c r="N4947">
        <v>75</v>
      </c>
      <c r="O4947" t="s">
        <v>30</v>
      </c>
    </row>
    <row r="4948" spans="1:15" x14ac:dyDescent="0.3">
      <c r="A4948" t="s">
        <v>1559</v>
      </c>
      <c r="B4948">
        <v>2021</v>
      </c>
      <c r="C4948" t="s">
        <v>16</v>
      </c>
      <c r="D4948" t="s">
        <v>32</v>
      </c>
      <c r="E4948" t="s">
        <v>33</v>
      </c>
      <c r="F4948" t="s">
        <v>34</v>
      </c>
      <c r="G4948" t="s">
        <v>35</v>
      </c>
      <c r="H4948">
        <v>56</v>
      </c>
      <c r="I4948" t="s">
        <v>89</v>
      </c>
      <c r="J4948" t="s">
        <v>5430</v>
      </c>
      <c r="K4948">
        <v>64</v>
      </c>
      <c r="L4948" t="s">
        <v>271</v>
      </c>
      <c r="M4948">
        <v>0</v>
      </c>
      <c r="N4948">
        <v>75</v>
      </c>
      <c r="O4948" t="s">
        <v>30</v>
      </c>
    </row>
    <row r="4949" spans="1:15" x14ac:dyDescent="0.3">
      <c r="A4949" t="s">
        <v>1559</v>
      </c>
      <c r="B4949">
        <v>2021</v>
      </c>
      <c r="C4949" t="s">
        <v>16</v>
      </c>
      <c r="D4949" t="s">
        <v>32</v>
      </c>
      <c r="E4949" t="s">
        <v>33</v>
      </c>
      <c r="F4949" t="s">
        <v>34</v>
      </c>
      <c r="G4949" t="s">
        <v>35</v>
      </c>
      <c r="H4949">
        <v>62</v>
      </c>
      <c r="I4949" t="s">
        <v>258</v>
      </c>
      <c r="J4949" t="s">
        <v>5431</v>
      </c>
      <c r="K4949">
        <v>4</v>
      </c>
      <c r="L4949" t="s">
        <v>38</v>
      </c>
      <c r="M4949">
        <v>0</v>
      </c>
      <c r="N4949">
        <v>75</v>
      </c>
      <c r="O4949" t="s">
        <v>30</v>
      </c>
    </row>
    <row r="4950" spans="1:15" x14ac:dyDescent="0.3">
      <c r="A4950" t="s">
        <v>1559</v>
      </c>
      <c r="B4950">
        <v>2021</v>
      </c>
      <c r="C4950" t="s">
        <v>16</v>
      </c>
      <c r="D4950" t="s">
        <v>32</v>
      </c>
      <c r="E4950" t="s">
        <v>33</v>
      </c>
      <c r="F4950" t="s">
        <v>34</v>
      </c>
      <c r="G4950" t="s">
        <v>35</v>
      </c>
      <c r="H4950">
        <v>63</v>
      </c>
      <c r="I4950" t="s">
        <v>453</v>
      </c>
      <c r="J4950" t="s">
        <v>5432</v>
      </c>
      <c r="K4950">
        <v>3</v>
      </c>
      <c r="L4950" t="s">
        <v>38</v>
      </c>
      <c r="M4950">
        <v>0</v>
      </c>
      <c r="N4950">
        <v>75</v>
      </c>
      <c r="O4950" t="s">
        <v>30</v>
      </c>
    </row>
    <row r="4951" spans="1:15" x14ac:dyDescent="0.3">
      <c r="A4951" t="s">
        <v>1559</v>
      </c>
      <c r="B4951">
        <v>2021</v>
      </c>
      <c r="C4951" t="s">
        <v>16</v>
      </c>
      <c r="D4951" t="s">
        <v>32</v>
      </c>
      <c r="E4951" t="s">
        <v>33</v>
      </c>
      <c r="F4951" t="s">
        <v>34</v>
      </c>
      <c r="G4951" t="s">
        <v>35</v>
      </c>
      <c r="H4951">
        <v>65</v>
      </c>
      <c r="I4951" t="s">
        <v>260</v>
      </c>
      <c r="J4951" t="s">
        <v>5433</v>
      </c>
      <c r="K4951">
        <v>18</v>
      </c>
      <c r="L4951" t="s">
        <v>1328</v>
      </c>
      <c r="M4951">
        <v>0</v>
      </c>
      <c r="N4951">
        <v>75</v>
      </c>
      <c r="O4951" t="s">
        <v>30</v>
      </c>
    </row>
    <row r="4952" spans="1:15" x14ac:dyDescent="0.3">
      <c r="A4952" t="s">
        <v>1559</v>
      </c>
      <c r="B4952">
        <v>2021</v>
      </c>
      <c r="C4952" t="s">
        <v>16</v>
      </c>
      <c r="D4952" t="s">
        <v>32</v>
      </c>
      <c r="E4952" t="s">
        <v>33</v>
      </c>
      <c r="F4952" t="s">
        <v>34</v>
      </c>
      <c r="G4952" t="s">
        <v>35</v>
      </c>
      <c r="H4952">
        <v>68</v>
      </c>
      <c r="I4952" t="s">
        <v>144</v>
      </c>
      <c r="J4952" t="s">
        <v>5434</v>
      </c>
      <c r="K4952">
        <v>42</v>
      </c>
      <c r="L4952" t="s">
        <v>774</v>
      </c>
      <c r="M4952">
        <v>0</v>
      </c>
      <c r="N4952">
        <v>75</v>
      </c>
      <c r="O4952" t="s">
        <v>30</v>
      </c>
    </row>
    <row r="4953" spans="1:15" x14ac:dyDescent="0.3">
      <c r="A4953" t="s">
        <v>1559</v>
      </c>
      <c r="B4953">
        <v>2021</v>
      </c>
      <c r="C4953" t="s">
        <v>16</v>
      </c>
      <c r="D4953" t="s">
        <v>32</v>
      </c>
      <c r="E4953" t="s">
        <v>33</v>
      </c>
      <c r="F4953" t="s">
        <v>34</v>
      </c>
      <c r="G4953" t="s">
        <v>35</v>
      </c>
      <c r="H4953">
        <v>71</v>
      </c>
      <c r="I4953" t="s">
        <v>192</v>
      </c>
      <c r="J4953" t="s">
        <v>5435</v>
      </c>
      <c r="K4953">
        <v>13</v>
      </c>
      <c r="L4953" t="s">
        <v>38</v>
      </c>
      <c r="M4953">
        <v>0</v>
      </c>
      <c r="N4953">
        <v>75</v>
      </c>
      <c r="O4953" t="s">
        <v>30</v>
      </c>
    </row>
    <row r="4954" spans="1:15" x14ac:dyDescent="0.3">
      <c r="A4954" t="s">
        <v>1559</v>
      </c>
      <c r="B4954">
        <v>2021</v>
      </c>
      <c r="C4954" t="s">
        <v>16</v>
      </c>
      <c r="D4954" t="s">
        <v>32</v>
      </c>
      <c r="E4954" t="s">
        <v>33</v>
      </c>
      <c r="F4954" t="s">
        <v>34</v>
      </c>
      <c r="G4954" t="s">
        <v>35</v>
      </c>
      <c r="H4954">
        <v>77</v>
      </c>
      <c r="I4954" t="s">
        <v>427</v>
      </c>
      <c r="J4954" t="s">
        <v>5436</v>
      </c>
      <c r="K4954">
        <v>6</v>
      </c>
      <c r="L4954" t="s">
        <v>38</v>
      </c>
      <c r="M4954">
        <v>0</v>
      </c>
      <c r="N4954">
        <v>75</v>
      </c>
      <c r="O4954" t="s">
        <v>30</v>
      </c>
    </row>
    <row r="4955" spans="1:15" x14ac:dyDescent="0.3">
      <c r="A4955" t="s">
        <v>1559</v>
      </c>
      <c r="B4955">
        <v>2021</v>
      </c>
      <c r="C4955" t="s">
        <v>16</v>
      </c>
      <c r="D4955" t="s">
        <v>32</v>
      </c>
      <c r="E4955" t="s">
        <v>33</v>
      </c>
      <c r="F4955" t="s">
        <v>34</v>
      </c>
      <c r="G4955" t="s">
        <v>35</v>
      </c>
      <c r="H4955">
        <v>82</v>
      </c>
      <c r="I4955" t="s">
        <v>178</v>
      </c>
      <c r="J4955" t="s">
        <v>5437</v>
      </c>
      <c r="K4955">
        <v>14</v>
      </c>
      <c r="L4955" t="s">
        <v>194</v>
      </c>
      <c r="M4955">
        <v>0</v>
      </c>
      <c r="N4955">
        <v>75</v>
      </c>
      <c r="O4955" t="s">
        <v>30</v>
      </c>
    </row>
    <row r="4956" spans="1:15" x14ac:dyDescent="0.3">
      <c r="A4956" t="s">
        <v>1559</v>
      </c>
      <c r="B4956">
        <v>2021</v>
      </c>
      <c r="C4956" t="s">
        <v>16</v>
      </c>
      <c r="D4956" t="s">
        <v>32</v>
      </c>
      <c r="E4956" t="s">
        <v>33</v>
      </c>
      <c r="F4956" t="s">
        <v>34</v>
      </c>
      <c r="G4956" t="s">
        <v>35</v>
      </c>
      <c r="H4956">
        <v>86</v>
      </c>
      <c r="I4956" t="s">
        <v>64</v>
      </c>
      <c r="J4956" t="s">
        <v>5438</v>
      </c>
      <c r="K4956">
        <v>10</v>
      </c>
      <c r="L4956" t="s">
        <v>38</v>
      </c>
      <c r="M4956">
        <v>0</v>
      </c>
      <c r="N4956">
        <v>75</v>
      </c>
      <c r="O4956" t="s">
        <v>30</v>
      </c>
    </row>
    <row r="4957" spans="1:15" x14ac:dyDescent="0.3">
      <c r="A4957" t="s">
        <v>1559</v>
      </c>
      <c r="B4957">
        <v>2021</v>
      </c>
      <c r="C4957" t="s">
        <v>16</v>
      </c>
      <c r="D4957" t="s">
        <v>32</v>
      </c>
      <c r="E4957" t="s">
        <v>33</v>
      </c>
      <c r="F4957" t="s">
        <v>34</v>
      </c>
      <c r="G4957" t="s">
        <v>35</v>
      </c>
      <c r="H4957">
        <v>88</v>
      </c>
      <c r="I4957" t="s">
        <v>384</v>
      </c>
      <c r="J4957" t="s">
        <v>5439</v>
      </c>
      <c r="K4957">
        <v>16</v>
      </c>
      <c r="L4957" t="s">
        <v>38</v>
      </c>
      <c r="M4957">
        <v>0</v>
      </c>
      <c r="N4957">
        <v>75</v>
      </c>
      <c r="O4957" t="s">
        <v>30</v>
      </c>
    </row>
    <row r="4958" spans="1:15" x14ac:dyDescent="0.3">
      <c r="A4958" t="s">
        <v>1559</v>
      </c>
      <c r="B4958">
        <v>2021</v>
      </c>
      <c r="C4958" t="s">
        <v>16</v>
      </c>
      <c r="D4958" t="s">
        <v>32</v>
      </c>
      <c r="E4958" t="s">
        <v>33</v>
      </c>
      <c r="F4958" t="s">
        <v>34</v>
      </c>
      <c r="G4958" t="s">
        <v>35</v>
      </c>
      <c r="H4958">
        <v>90</v>
      </c>
      <c r="I4958" t="s">
        <v>598</v>
      </c>
      <c r="J4958" t="s">
        <v>5440</v>
      </c>
      <c r="K4958">
        <v>2</v>
      </c>
      <c r="L4958" t="s">
        <v>38</v>
      </c>
      <c r="M4958">
        <v>0</v>
      </c>
      <c r="N4958">
        <v>75</v>
      </c>
      <c r="O4958" t="s">
        <v>30</v>
      </c>
    </row>
    <row r="4959" spans="1:15" x14ac:dyDescent="0.3">
      <c r="A4959" t="s">
        <v>1559</v>
      </c>
      <c r="B4959">
        <v>2021</v>
      </c>
      <c r="C4959" t="s">
        <v>16</v>
      </c>
      <c r="D4959" t="s">
        <v>32</v>
      </c>
      <c r="E4959" t="s">
        <v>33</v>
      </c>
      <c r="F4959" t="s">
        <v>34</v>
      </c>
      <c r="G4959" t="s">
        <v>35</v>
      </c>
      <c r="H4959">
        <v>93</v>
      </c>
      <c r="I4959" t="s">
        <v>51</v>
      </c>
      <c r="J4959" t="s">
        <v>5441</v>
      </c>
      <c r="K4959">
        <v>16</v>
      </c>
      <c r="L4959" t="s">
        <v>1362</v>
      </c>
      <c r="M4959">
        <v>0</v>
      </c>
      <c r="N4959">
        <v>75</v>
      </c>
      <c r="O4959" t="s">
        <v>30</v>
      </c>
    </row>
    <row r="4960" spans="1:15" x14ac:dyDescent="0.3">
      <c r="A4960" t="s">
        <v>1559</v>
      </c>
      <c r="B4960">
        <v>2021</v>
      </c>
      <c r="C4960" t="s">
        <v>16</v>
      </c>
      <c r="D4960" t="s">
        <v>32</v>
      </c>
      <c r="E4960" t="s">
        <v>33</v>
      </c>
      <c r="F4960" t="s">
        <v>34</v>
      </c>
      <c r="G4960" t="s">
        <v>35</v>
      </c>
      <c r="H4960">
        <v>96</v>
      </c>
      <c r="I4960" t="s">
        <v>53</v>
      </c>
      <c r="J4960" t="s">
        <v>5442</v>
      </c>
      <c r="K4960">
        <v>3</v>
      </c>
      <c r="L4960" t="s">
        <v>38</v>
      </c>
      <c r="M4960">
        <v>0</v>
      </c>
      <c r="N4960">
        <v>75</v>
      </c>
      <c r="O4960" t="s">
        <v>30</v>
      </c>
    </row>
    <row r="4961" spans="1:15" x14ac:dyDescent="0.3">
      <c r="A4961" t="s">
        <v>1559</v>
      </c>
      <c r="B4961">
        <v>2021</v>
      </c>
      <c r="C4961" t="s">
        <v>16</v>
      </c>
      <c r="D4961" t="s">
        <v>17</v>
      </c>
      <c r="E4961" t="s">
        <v>18</v>
      </c>
      <c r="F4961" t="s">
        <v>19</v>
      </c>
      <c r="G4961" t="s">
        <v>20</v>
      </c>
      <c r="I4961">
        <v>0</v>
      </c>
      <c r="J4961" t="s">
        <v>5443</v>
      </c>
      <c r="K4961">
        <v>3755</v>
      </c>
      <c r="L4961" t="s">
        <v>1588</v>
      </c>
      <c r="M4961">
        <v>0</v>
      </c>
      <c r="N4961">
        <v>75</v>
      </c>
      <c r="O4961" t="s">
        <v>30</v>
      </c>
    </row>
    <row r="4962" spans="1:15" x14ac:dyDescent="0.3">
      <c r="A4962" t="s">
        <v>1559</v>
      </c>
      <c r="B4962">
        <v>2021</v>
      </c>
      <c r="C4962" t="s">
        <v>16</v>
      </c>
      <c r="D4962" t="s">
        <v>17</v>
      </c>
      <c r="E4962" t="s">
        <v>18</v>
      </c>
      <c r="F4962" t="s">
        <v>40</v>
      </c>
      <c r="G4962" t="s">
        <v>41</v>
      </c>
      <c r="I4962">
        <v>0</v>
      </c>
      <c r="J4962" t="s">
        <v>5444</v>
      </c>
      <c r="K4962">
        <v>1458</v>
      </c>
      <c r="L4962" t="s">
        <v>5445</v>
      </c>
      <c r="M4962">
        <v>0</v>
      </c>
      <c r="N4962">
        <v>75</v>
      </c>
      <c r="O4962" t="s">
        <v>30</v>
      </c>
    </row>
    <row r="4963" spans="1:15" x14ac:dyDescent="0.3">
      <c r="A4963" t="s">
        <v>1559</v>
      </c>
      <c r="B4963">
        <v>2021</v>
      </c>
      <c r="C4963" t="s">
        <v>16</v>
      </c>
      <c r="D4963" t="s">
        <v>25</v>
      </c>
      <c r="E4963" t="s">
        <v>26</v>
      </c>
      <c r="F4963" t="s">
        <v>27</v>
      </c>
      <c r="G4963" t="s">
        <v>26</v>
      </c>
      <c r="I4963">
        <v>0</v>
      </c>
      <c r="J4963" t="s">
        <v>5446</v>
      </c>
      <c r="K4963">
        <v>134287</v>
      </c>
      <c r="L4963" t="s">
        <v>2665</v>
      </c>
      <c r="M4963">
        <v>0</v>
      </c>
      <c r="N4963">
        <v>75</v>
      </c>
      <c r="O4963" t="s">
        <v>30</v>
      </c>
    </row>
    <row r="4964" spans="1:15" x14ac:dyDescent="0.3">
      <c r="A4964" t="s">
        <v>904</v>
      </c>
      <c r="B4964">
        <v>2021</v>
      </c>
      <c r="C4964" t="s">
        <v>16</v>
      </c>
      <c r="D4964" t="s">
        <v>25</v>
      </c>
      <c r="E4964" t="s">
        <v>26</v>
      </c>
      <c r="F4964" t="s">
        <v>27</v>
      </c>
      <c r="G4964" t="s">
        <v>26</v>
      </c>
      <c r="I4964">
        <v>0</v>
      </c>
      <c r="J4964" t="s">
        <v>5447</v>
      </c>
      <c r="K4964">
        <v>3337</v>
      </c>
      <c r="L4964" t="s">
        <v>5448</v>
      </c>
      <c r="M4964">
        <v>0</v>
      </c>
      <c r="N4964">
        <v>76</v>
      </c>
      <c r="O4964" t="s">
        <v>39</v>
      </c>
    </row>
    <row r="4965" spans="1:15" x14ac:dyDescent="0.3">
      <c r="A4965" t="s">
        <v>2736</v>
      </c>
      <c r="B4965">
        <v>2021</v>
      </c>
      <c r="C4965" t="s">
        <v>16</v>
      </c>
      <c r="D4965" t="s">
        <v>32</v>
      </c>
      <c r="E4965" t="s">
        <v>33</v>
      </c>
      <c r="F4965" t="s">
        <v>40</v>
      </c>
      <c r="G4965" t="s">
        <v>41</v>
      </c>
      <c r="H4965">
        <v>14</v>
      </c>
      <c r="I4965" t="s">
        <v>558</v>
      </c>
      <c r="J4965" t="s">
        <v>2908</v>
      </c>
      <c r="K4965">
        <v>1</v>
      </c>
      <c r="L4965" t="s">
        <v>38</v>
      </c>
      <c r="M4965">
        <v>0</v>
      </c>
      <c r="N4965">
        <v>44</v>
      </c>
      <c r="O4965" t="s">
        <v>23</v>
      </c>
    </row>
    <row r="4966" spans="1:15" x14ac:dyDescent="0.3">
      <c r="A4966" t="s">
        <v>2736</v>
      </c>
      <c r="B4966">
        <v>2021</v>
      </c>
      <c r="C4966" t="s">
        <v>16</v>
      </c>
      <c r="D4966" t="s">
        <v>32</v>
      </c>
      <c r="E4966" t="s">
        <v>33</v>
      </c>
      <c r="F4966" t="s">
        <v>40</v>
      </c>
      <c r="G4966" t="s">
        <v>41</v>
      </c>
      <c r="H4966">
        <v>25</v>
      </c>
      <c r="I4966" t="s">
        <v>240</v>
      </c>
      <c r="J4966" t="s">
        <v>5449</v>
      </c>
      <c r="K4966">
        <v>4</v>
      </c>
      <c r="L4966" t="s">
        <v>38</v>
      </c>
      <c r="M4966">
        <v>0</v>
      </c>
      <c r="N4966">
        <v>44</v>
      </c>
      <c r="O4966" t="s">
        <v>23</v>
      </c>
    </row>
    <row r="4967" spans="1:15" x14ac:dyDescent="0.3">
      <c r="A4967" t="s">
        <v>2736</v>
      </c>
      <c r="B4967">
        <v>2021</v>
      </c>
      <c r="C4967" t="s">
        <v>16</v>
      </c>
      <c r="D4967" t="s">
        <v>32</v>
      </c>
      <c r="E4967" t="s">
        <v>33</v>
      </c>
      <c r="F4967" t="s">
        <v>40</v>
      </c>
      <c r="G4967" t="s">
        <v>41</v>
      </c>
      <c r="H4967">
        <v>27</v>
      </c>
      <c r="I4967" t="s">
        <v>170</v>
      </c>
      <c r="J4967" t="s">
        <v>5450</v>
      </c>
      <c r="K4967">
        <v>1</v>
      </c>
      <c r="L4967" t="s">
        <v>38</v>
      </c>
      <c r="M4967">
        <v>0</v>
      </c>
      <c r="N4967">
        <v>44</v>
      </c>
      <c r="O4967" t="s">
        <v>23</v>
      </c>
    </row>
    <row r="4968" spans="1:15" x14ac:dyDescent="0.3">
      <c r="A4968" t="s">
        <v>2736</v>
      </c>
      <c r="B4968">
        <v>2021</v>
      </c>
      <c r="C4968" t="s">
        <v>16</v>
      </c>
      <c r="D4968" t="s">
        <v>32</v>
      </c>
      <c r="E4968" t="s">
        <v>33</v>
      </c>
      <c r="F4968" t="s">
        <v>40</v>
      </c>
      <c r="G4968" t="s">
        <v>41</v>
      </c>
      <c r="H4968">
        <v>41</v>
      </c>
      <c r="I4968" t="s">
        <v>85</v>
      </c>
      <c r="J4968" t="s">
        <v>5451</v>
      </c>
      <c r="K4968">
        <v>2</v>
      </c>
      <c r="L4968" t="s">
        <v>38</v>
      </c>
      <c r="M4968">
        <v>0</v>
      </c>
      <c r="N4968">
        <v>44</v>
      </c>
      <c r="O4968" t="s">
        <v>23</v>
      </c>
    </row>
    <row r="4969" spans="1:15" x14ac:dyDescent="0.3">
      <c r="A4969" t="s">
        <v>2736</v>
      </c>
      <c r="B4969">
        <v>2021</v>
      </c>
      <c r="C4969" t="s">
        <v>16</v>
      </c>
      <c r="D4969" t="s">
        <v>32</v>
      </c>
      <c r="E4969" t="s">
        <v>33</v>
      </c>
      <c r="F4969" t="s">
        <v>40</v>
      </c>
      <c r="G4969" t="s">
        <v>41</v>
      </c>
      <c r="H4969">
        <v>43</v>
      </c>
      <c r="I4969" t="s">
        <v>156</v>
      </c>
      <c r="J4969" t="s">
        <v>2772</v>
      </c>
      <c r="K4969">
        <v>3</v>
      </c>
      <c r="L4969" t="s">
        <v>1365</v>
      </c>
      <c r="M4969">
        <v>0</v>
      </c>
      <c r="N4969">
        <v>44</v>
      </c>
      <c r="O4969" t="s">
        <v>23</v>
      </c>
    </row>
    <row r="4970" spans="1:15" x14ac:dyDescent="0.3">
      <c r="A4970" t="s">
        <v>2736</v>
      </c>
      <c r="B4970">
        <v>2021</v>
      </c>
      <c r="C4970" t="s">
        <v>16</v>
      </c>
      <c r="D4970" t="s">
        <v>32</v>
      </c>
      <c r="E4970" t="s">
        <v>33</v>
      </c>
      <c r="F4970" t="s">
        <v>34</v>
      </c>
      <c r="G4970" t="s">
        <v>35</v>
      </c>
      <c r="H4970">
        <v>37</v>
      </c>
      <c r="I4970" t="s">
        <v>242</v>
      </c>
      <c r="J4970" t="s">
        <v>1956</v>
      </c>
      <c r="K4970">
        <v>2</v>
      </c>
      <c r="L4970" t="s">
        <v>38</v>
      </c>
      <c r="M4970">
        <v>0</v>
      </c>
      <c r="N4970">
        <v>44</v>
      </c>
      <c r="O4970" t="s">
        <v>23</v>
      </c>
    </row>
    <row r="4971" spans="1:15" x14ac:dyDescent="0.3">
      <c r="A4971" t="s">
        <v>2736</v>
      </c>
      <c r="B4971">
        <v>2021</v>
      </c>
      <c r="C4971" t="s">
        <v>16</v>
      </c>
      <c r="D4971" t="s">
        <v>32</v>
      </c>
      <c r="E4971" t="s">
        <v>33</v>
      </c>
      <c r="F4971" t="s">
        <v>34</v>
      </c>
      <c r="G4971" t="s">
        <v>35</v>
      </c>
      <c r="H4971">
        <v>64</v>
      </c>
      <c r="I4971" t="s">
        <v>61</v>
      </c>
      <c r="J4971" t="s">
        <v>5452</v>
      </c>
      <c r="K4971">
        <v>2</v>
      </c>
      <c r="L4971" t="s">
        <v>239</v>
      </c>
      <c r="M4971">
        <v>0</v>
      </c>
      <c r="N4971">
        <v>44</v>
      </c>
      <c r="O4971" t="s">
        <v>23</v>
      </c>
    </row>
    <row r="4972" spans="1:15" x14ac:dyDescent="0.3">
      <c r="A4972" t="s">
        <v>2736</v>
      </c>
      <c r="B4972">
        <v>2021</v>
      </c>
      <c r="C4972" t="s">
        <v>16</v>
      </c>
      <c r="D4972" t="s">
        <v>32</v>
      </c>
      <c r="E4972" t="s">
        <v>33</v>
      </c>
      <c r="F4972" t="s">
        <v>34</v>
      </c>
      <c r="G4972" t="s">
        <v>35</v>
      </c>
      <c r="H4972">
        <v>70</v>
      </c>
      <c r="I4972" t="s">
        <v>146</v>
      </c>
      <c r="J4972" t="s">
        <v>1257</v>
      </c>
      <c r="K4972">
        <v>1</v>
      </c>
      <c r="L4972" t="s">
        <v>239</v>
      </c>
      <c r="M4972">
        <v>0</v>
      </c>
      <c r="N4972">
        <v>44</v>
      </c>
      <c r="O4972" t="s">
        <v>23</v>
      </c>
    </row>
    <row r="4973" spans="1:15" x14ac:dyDescent="0.3">
      <c r="A4973" t="s">
        <v>2736</v>
      </c>
      <c r="B4973">
        <v>2021</v>
      </c>
      <c r="C4973" t="s">
        <v>16</v>
      </c>
      <c r="D4973" t="s">
        <v>32</v>
      </c>
      <c r="E4973" t="s">
        <v>33</v>
      </c>
      <c r="F4973" t="s">
        <v>34</v>
      </c>
      <c r="G4973" t="s">
        <v>35</v>
      </c>
      <c r="H4973">
        <v>84</v>
      </c>
      <c r="I4973" t="s">
        <v>75</v>
      </c>
      <c r="J4973" t="s">
        <v>409</v>
      </c>
      <c r="K4973">
        <v>4</v>
      </c>
      <c r="L4973" t="s">
        <v>239</v>
      </c>
      <c r="M4973">
        <v>0</v>
      </c>
      <c r="N4973">
        <v>44</v>
      </c>
      <c r="O4973" t="s">
        <v>23</v>
      </c>
    </row>
    <row r="4974" spans="1:15" x14ac:dyDescent="0.3">
      <c r="A4974" t="s">
        <v>2736</v>
      </c>
      <c r="B4974">
        <v>2021</v>
      </c>
      <c r="C4974" t="s">
        <v>16</v>
      </c>
      <c r="D4974" t="s">
        <v>17</v>
      </c>
      <c r="E4974" t="s">
        <v>18</v>
      </c>
      <c r="F4974" t="s">
        <v>40</v>
      </c>
      <c r="G4974" t="s">
        <v>41</v>
      </c>
      <c r="I4974">
        <v>0</v>
      </c>
      <c r="J4974" t="s">
        <v>5453</v>
      </c>
      <c r="K4974">
        <v>96</v>
      </c>
      <c r="L4974" t="s">
        <v>239</v>
      </c>
      <c r="M4974">
        <v>0</v>
      </c>
      <c r="N4974">
        <v>44</v>
      </c>
      <c r="O4974" t="s">
        <v>23</v>
      </c>
    </row>
    <row r="4975" spans="1:15" x14ac:dyDescent="0.3">
      <c r="A4975" t="s">
        <v>1832</v>
      </c>
      <c r="B4975">
        <v>2021</v>
      </c>
      <c r="C4975" t="s">
        <v>16</v>
      </c>
      <c r="D4975" t="s">
        <v>32</v>
      </c>
      <c r="E4975" t="s">
        <v>33</v>
      </c>
      <c r="F4975" t="s">
        <v>40</v>
      </c>
      <c r="G4975" t="s">
        <v>41</v>
      </c>
      <c r="H4975">
        <v>10</v>
      </c>
      <c r="I4975" t="s">
        <v>67</v>
      </c>
      <c r="J4975" t="s">
        <v>5454</v>
      </c>
      <c r="K4975">
        <v>1</v>
      </c>
      <c r="L4975" t="s">
        <v>38</v>
      </c>
      <c r="M4975">
        <v>0</v>
      </c>
      <c r="N4975">
        <v>93</v>
      </c>
      <c r="O4975" t="s">
        <v>310</v>
      </c>
    </row>
    <row r="4976" spans="1:15" x14ac:dyDescent="0.3">
      <c r="A4976" t="s">
        <v>1832</v>
      </c>
      <c r="B4976">
        <v>2021</v>
      </c>
      <c r="C4976" t="s">
        <v>16</v>
      </c>
      <c r="D4976" t="s">
        <v>32</v>
      </c>
      <c r="E4976" t="s">
        <v>33</v>
      </c>
      <c r="F4976" t="s">
        <v>40</v>
      </c>
      <c r="G4976" t="s">
        <v>41</v>
      </c>
      <c r="H4976">
        <v>25</v>
      </c>
      <c r="I4976" t="s">
        <v>240</v>
      </c>
      <c r="J4976" t="s">
        <v>5455</v>
      </c>
      <c r="K4976">
        <v>1</v>
      </c>
      <c r="L4976" t="s">
        <v>38</v>
      </c>
      <c r="M4976">
        <v>0</v>
      </c>
      <c r="N4976">
        <v>93</v>
      </c>
      <c r="O4976" t="s">
        <v>310</v>
      </c>
    </row>
    <row r="4977" spans="1:15" x14ac:dyDescent="0.3">
      <c r="A4977" t="s">
        <v>1832</v>
      </c>
      <c r="B4977">
        <v>2021</v>
      </c>
      <c r="C4977" t="s">
        <v>16</v>
      </c>
      <c r="D4977" t="s">
        <v>32</v>
      </c>
      <c r="E4977" t="s">
        <v>33</v>
      </c>
      <c r="F4977" t="s">
        <v>34</v>
      </c>
      <c r="G4977" t="s">
        <v>35</v>
      </c>
      <c r="H4977">
        <v>33</v>
      </c>
      <c r="I4977" t="s">
        <v>216</v>
      </c>
      <c r="J4977" t="s">
        <v>5456</v>
      </c>
      <c r="K4977">
        <v>1</v>
      </c>
      <c r="L4977" t="s">
        <v>38</v>
      </c>
      <c r="M4977">
        <v>0</v>
      </c>
      <c r="N4977">
        <v>93</v>
      </c>
      <c r="O4977" t="s">
        <v>310</v>
      </c>
    </row>
    <row r="4978" spans="1:15" x14ac:dyDescent="0.3">
      <c r="A4978" t="s">
        <v>1832</v>
      </c>
      <c r="B4978">
        <v>2021</v>
      </c>
      <c r="C4978" t="s">
        <v>16</v>
      </c>
      <c r="D4978" t="s">
        <v>32</v>
      </c>
      <c r="E4978" t="s">
        <v>33</v>
      </c>
      <c r="F4978" t="s">
        <v>34</v>
      </c>
      <c r="G4978" t="s">
        <v>35</v>
      </c>
      <c r="H4978">
        <v>56</v>
      </c>
      <c r="I4978" t="s">
        <v>89</v>
      </c>
      <c r="J4978" t="s">
        <v>5457</v>
      </c>
      <c r="K4978">
        <v>3</v>
      </c>
      <c r="L4978" t="s">
        <v>38</v>
      </c>
      <c r="M4978">
        <v>0</v>
      </c>
      <c r="N4978">
        <v>93</v>
      </c>
      <c r="O4978" t="s">
        <v>310</v>
      </c>
    </row>
    <row r="4979" spans="1:15" x14ac:dyDescent="0.3">
      <c r="A4979" t="s">
        <v>1832</v>
      </c>
      <c r="B4979">
        <v>2021</v>
      </c>
      <c r="C4979" t="s">
        <v>16</v>
      </c>
      <c r="D4979" t="s">
        <v>32</v>
      </c>
      <c r="E4979" t="s">
        <v>33</v>
      </c>
      <c r="F4979" t="s">
        <v>34</v>
      </c>
      <c r="G4979" t="s">
        <v>35</v>
      </c>
      <c r="H4979">
        <v>61</v>
      </c>
      <c r="I4979" t="s">
        <v>227</v>
      </c>
      <c r="J4979" t="s">
        <v>5458</v>
      </c>
      <c r="K4979">
        <v>2</v>
      </c>
      <c r="L4979" t="s">
        <v>38</v>
      </c>
      <c r="M4979">
        <v>0</v>
      </c>
      <c r="N4979">
        <v>93</v>
      </c>
      <c r="O4979" t="s">
        <v>310</v>
      </c>
    </row>
    <row r="4980" spans="1:15" x14ac:dyDescent="0.3">
      <c r="A4980" t="s">
        <v>859</v>
      </c>
      <c r="B4980">
        <v>2020</v>
      </c>
      <c r="C4980" t="s">
        <v>16</v>
      </c>
      <c r="D4980" t="s">
        <v>32</v>
      </c>
      <c r="E4980" t="s">
        <v>33</v>
      </c>
      <c r="F4980" t="s">
        <v>34</v>
      </c>
      <c r="G4980" t="s">
        <v>35</v>
      </c>
      <c r="H4980">
        <v>72</v>
      </c>
      <c r="I4980" t="s">
        <v>262</v>
      </c>
      <c r="J4980" t="s">
        <v>5459</v>
      </c>
      <c r="K4980">
        <v>131</v>
      </c>
      <c r="L4980" t="s">
        <v>425</v>
      </c>
      <c r="M4980">
        <v>0</v>
      </c>
      <c r="N4980">
        <v>84</v>
      </c>
      <c r="O4980" t="s">
        <v>158</v>
      </c>
    </row>
    <row r="4981" spans="1:15" x14ac:dyDescent="0.3">
      <c r="A4981" t="s">
        <v>859</v>
      </c>
      <c r="B4981">
        <v>2020</v>
      </c>
      <c r="C4981" t="s">
        <v>16</v>
      </c>
      <c r="D4981" t="s">
        <v>32</v>
      </c>
      <c r="E4981" t="s">
        <v>33</v>
      </c>
      <c r="F4981" t="s">
        <v>34</v>
      </c>
      <c r="G4981" t="s">
        <v>35</v>
      </c>
      <c r="H4981">
        <v>75</v>
      </c>
      <c r="I4981" t="s">
        <v>266</v>
      </c>
      <c r="J4981" t="s">
        <v>5460</v>
      </c>
      <c r="K4981">
        <v>23</v>
      </c>
      <c r="L4981" t="s">
        <v>5177</v>
      </c>
      <c r="M4981">
        <v>0</v>
      </c>
      <c r="N4981">
        <v>84</v>
      </c>
      <c r="O4981" t="s">
        <v>158</v>
      </c>
    </row>
    <row r="4982" spans="1:15" x14ac:dyDescent="0.3">
      <c r="A4982" t="s">
        <v>859</v>
      </c>
      <c r="B4982">
        <v>2020</v>
      </c>
      <c r="C4982" t="s">
        <v>16</v>
      </c>
      <c r="D4982" t="s">
        <v>32</v>
      </c>
      <c r="E4982" t="s">
        <v>33</v>
      </c>
      <c r="F4982" t="s">
        <v>34</v>
      </c>
      <c r="G4982" t="s">
        <v>35</v>
      </c>
      <c r="H4982">
        <v>77</v>
      </c>
      <c r="I4982" t="s">
        <v>427</v>
      </c>
      <c r="J4982" t="s">
        <v>5461</v>
      </c>
      <c r="K4982">
        <v>231</v>
      </c>
      <c r="L4982" t="s">
        <v>2471</v>
      </c>
      <c r="M4982">
        <v>0</v>
      </c>
      <c r="N4982">
        <v>84</v>
      </c>
      <c r="O4982" t="s">
        <v>158</v>
      </c>
    </row>
    <row r="4983" spans="1:15" x14ac:dyDescent="0.3">
      <c r="A4983" t="s">
        <v>859</v>
      </c>
      <c r="B4983">
        <v>2020</v>
      </c>
      <c r="C4983" t="s">
        <v>16</v>
      </c>
      <c r="D4983" t="s">
        <v>32</v>
      </c>
      <c r="E4983" t="s">
        <v>33</v>
      </c>
      <c r="F4983" t="s">
        <v>34</v>
      </c>
      <c r="G4983" t="s">
        <v>35</v>
      </c>
      <c r="H4983">
        <v>88</v>
      </c>
      <c r="I4983" t="s">
        <v>384</v>
      </c>
      <c r="J4983" t="s">
        <v>5462</v>
      </c>
      <c r="K4983">
        <v>797</v>
      </c>
      <c r="L4983" t="s">
        <v>1045</v>
      </c>
      <c r="M4983">
        <v>0</v>
      </c>
      <c r="N4983">
        <v>84</v>
      </c>
      <c r="O4983" t="s">
        <v>158</v>
      </c>
    </row>
    <row r="4984" spans="1:15" x14ac:dyDescent="0.3">
      <c r="A4984" t="s">
        <v>859</v>
      </c>
      <c r="B4984">
        <v>2020</v>
      </c>
      <c r="C4984" t="s">
        <v>16</v>
      </c>
      <c r="D4984" t="s">
        <v>32</v>
      </c>
      <c r="E4984" t="s">
        <v>33</v>
      </c>
      <c r="F4984" t="s">
        <v>34</v>
      </c>
      <c r="G4984" t="s">
        <v>35</v>
      </c>
      <c r="H4984">
        <v>94</v>
      </c>
      <c r="I4984" t="s">
        <v>36</v>
      </c>
      <c r="J4984" t="s">
        <v>5463</v>
      </c>
      <c r="K4984">
        <v>582</v>
      </c>
      <c r="L4984" t="s">
        <v>1362</v>
      </c>
      <c r="M4984">
        <v>0</v>
      </c>
      <c r="N4984">
        <v>84</v>
      </c>
      <c r="O4984" t="s">
        <v>158</v>
      </c>
    </row>
    <row r="4985" spans="1:15" x14ac:dyDescent="0.3">
      <c r="A4985" t="s">
        <v>859</v>
      </c>
      <c r="B4985">
        <v>2020</v>
      </c>
      <c r="C4985" t="s">
        <v>16</v>
      </c>
      <c r="D4985" t="s">
        <v>32</v>
      </c>
      <c r="E4985" t="s">
        <v>33</v>
      </c>
      <c r="F4985" t="s">
        <v>56</v>
      </c>
      <c r="G4985" t="s">
        <v>57</v>
      </c>
      <c r="I4985">
        <v>0</v>
      </c>
      <c r="J4985" t="s">
        <v>5464</v>
      </c>
      <c r="K4985">
        <v>121</v>
      </c>
      <c r="L4985" t="s">
        <v>4278</v>
      </c>
      <c r="M4985">
        <v>0</v>
      </c>
      <c r="N4985">
        <v>84</v>
      </c>
      <c r="O4985" t="s">
        <v>158</v>
      </c>
    </row>
    <row r="4986" spans="1:15" x14ac:dyDescent="0.3">
      <c r="A4986" t="s">
        <v>859</v>
      </c>
      <c r="B4986">
        <v>2020</v>
      </c>
      <c r="C4986" t="s">
        <v>16</v>
      </c>
      <c r="D4986" t="s">
        <v>17</v>
      </c>
      <c r="E4986" t="s">
        <v>18</v>
      </c>
      <c r="F4986" t="s">
        <v>19</v>
      </c>
      <c r="G4986" t="s">
        <v>20</v>
      </c>
      <c r="I4986">
        <v>0</v>
      </c>
      <c r="J4986" t="s">
        <v>5465</v>
      </c>
      <c r="K4986">
        <v>34533</v>
      </c>
      <c r="L4986" t="s">
        <v>5466</v>
      </c>
      <c r="M4986">
        <v>0</v>
      </c>
      <c r="N4986">
        <v>84</v>
      </c>
      <c r="O4986" t="s">
        <v>158</v>
      </c>
    </row>
    <row r="4987" spans="1:15" x14ac:dyDescent="0.3">
      <c r="A4987" t="s">
        <v>859</v>
      </c>
      <c r="B4987">
        <v>2020</v>
      </c>
      <c r="C4987" t="s">
        <v>16</v>
      </c>
      <c r="D4987" t="s">
        <v>17</v>
      </c>
      <c r="E4987" t="s">
        <v>18</v>
      </c>
      <c r="F4987" t="s">
        <v>56</v>
      </c>
      <c r="G4987" t="s">
        <v>57</v>
      </c>
      <c r="I4987">
        <v>0</v>
      </c>
      <c r="J4987" t="s">
        <v>5467</v>
      </c>
      <c r="K4987">
        <v>37973</v>
      </c>
      <c r="L4987" t="s">
        <v>4993</v>
      </c>
      <c r="M4987">
        <v>0</v>
      </c>
      <c r="N4987">
        <v>84</v>
      </c>
      <c r="O4987" t="s">
        <v>158</v>
      </c>
    </row>
    <row r="4988" spans="1:15" x14ac:dyDescent="0.3">
      <c r="A4988" t="s">
        <v>859</v>
      </c>
      <c r="B4988">
        <v>2020</v>
      </c>
      <c r="C4988" t="s">
        <v>16</v>
      </c>
      <c r="D4988" t="s">
        <v>25</v>
      </c>
      <c r="E4988" t="s">
        <v>26</v>
      </c>
      <c r="F4988" t="s">
        <v>27</v>
      </c>
      <c r="G4988" t="s">
        <v>26</v>
      </c>
      <c r="I4988">
        <v>0</v>
      </c>
      <c r="J4988" t="s">
        <v>5468</v>
      </c>
      <c r="K4988">
        <v>4152567</v>
      </c>
      <c r="L4988" t="s">
        <v>1180</v>
      </c>
      <c r="M4988">
        <v>0</v>
      </c>
      <c r="N4988">
        <v>84</v>
      </c>
      <c r="O4988" t="s">
        <v>158</v>
      </c>
    </row>
    <row r="4989" spans="1:15" x14ac:dyDescent="0.3">
      <c r="A4989" t="s">
        <v>859</v>
      </c>
      <c r="B4989">
        <v>2020</v>
      </c>
      <c r="C4989" t="s">
        <v>16</v>
      </c>
      <c r="D4989" t="s">
        <v>32</v>
      </c>
      <c r="E4989" t="s">
        <v>33</v>
      </c>
      <c r="F4989" t="s">
        <v>19</v>
      </c>
      <c r="G4989" t="s">
        <v>20</v>
      </c>
      <c r="H4989">
        <v>1</v>
      </c>
      <c r="I4989">
        <v>0</v>
      </c>
      <c r="J4989" t="s">
        <v>5469</v>
      </c>
      <c r="K4989">
        <v>1388</v>
      </c>
      <c r="L4989" t="s">
        <v>1054</v>
      </c>
      <c r="M4989">
        <v>0</v>
      </c>
      <c r="N4989">
        <v>93</v>
      </c>
      <c r="O4989" t="s">
        <v>310</v>
      </c>
    </row>
    <row r="4990" spans="1:15" x14ac:dyDescent="0.3">
      <c r="A4990" t="s">
        <v>859</v>
      </c>
      <c r="B4990">
        <v>2020</v>
      </c>
      <c r="C4990" t="s">
        <v>16</v>
      </c>
      <c r="D4990" t="s">
        <v>32</v>
      </c>
      <c r="E4990" t="s">
        <v>33</v>
      </c>
      <c r="F4990" t="s">
        <v>40</v>
      </c>
      <c r="G4990" t="s">
        <v>41</v>
      </c>
      <c r="H4990">
        <v>22</v>
      </c>
      <c r="I4990" t="s">
        <v>290</v>
      </c>
      <c r="J4990" t="s">
        <v>5470</v>
      </c>
      <c r="K4990">
        <v>98</v>
      </c>
      <c r="L4990" t="s">
        <v>985</v>
      </c>
      <c r="M4990">
        <v>0</v>
      </c>
      <c r="N4990">
        <v>93</v>
      </c>
      <c r="O4990" t="s">
        <v>310</v>
      </c>
    </row>
    <row r="4991" spans="1:15" x14ac:dyDescent="0.3">
      <c r="A4991" t="s">
        <v>859</v>
      </c>
      <c r="B4991">
        <v>2020</v>
      </c>
      <c r="C4991" t="s">
        <v>16</v>
      </c>
      <c r="D4991" t="s">
        <v>32</v>
      </c>
      <c r="E4991" t="s">
        <v>33</v>
      </c>
      <c r="F4991" t="s">
        <v>40</v>
      </c>
      <c r="G4991" t="s">
        <v>41</v>
      </c>
      <c r="H4991">
        <v>23</v>
      </c>
      <c r="I4991" t="s">
        <v>113</v>
      </c>
      <c r="J4991" t="s">
        <v>5471</v>
      </c>
      <c r="K4991">
        <v>269</v>
      </c>
      <c r="L4991" t="s">
        <v>59</v>
      </c>
      <c r="M4991">
        <v>0</v>
      </c>
      <c r="N4991">
        <v>93</v>
      </c>
      <c r="O4991" t="s">
        <v>310</v>
      </c>
    </row>
    <row r="4992" spans="1:15" x14ac:dyDescent="0.3">
      <c r="A4992" t="s">
        <v>859</v>
      </c>
      <c r="B4992">
        <v>2020</v>
      </c>
      <c r="C4992" t="s">
        <v>16</v>
      </c>
      <c r="D4992" t="s">
        <v>32</v>
      </c>
      <c r="E4992" t="s">
        <v>33</v>
      </c>
      <c r="F4992" t="s">
        <v>40</v>
      </c>
      <c r="G4992" t="s">
        <v>41</v>
      </c>
      <c r="H4992">
        <v>24</v>
      </c>
      <c r="I4992" t="s">
        <v>97</v>
      </c>
      <c r="J4992" t="s">
        <v>5472</v>
      </c>
      <c r="K4992">
        <v>16</v>
      </c>
      <c r="L4992" t="s">
        <v>996</v>
      </c>
      <c r="M4992">
        <v>0</v>
      </c>
      <c r="N4992">
        <v>93</v>
      </c>
      <c r="O4992" t="s">
        <v>310</v>
      </c>
    </row>
    <row r="4993" spans="1:15" x14ac:dyDescent="0.3">
      <c r="A4993" t="s">
        <v>859</v>
      </c>
      <c r="B4993">
        <v>2020</v>
      </c>
      <c r="C4993" t="s">
        <v>16</v>
      </c>
      <c r="D4993" t="s">
        <v>32</v>
      </c>
      <c r="E4993" t="s">
        <v>33</v>
      </c>
      <c r="F4993" t="s">
        <v>40</v>
      </c>
      <c r="G4993" t="s">
        <v>41</v>
      </c>
      <c r="H4993">
        <v>27</v>
      </c>
      <c r="I4993" t="s">
        <v>170</v>
      </c>
      <c r="J4993" t="s">
        <v>5473</v>
      </c>
      <c r="K4993">
        <v>33</v>
      </c>
      <c r="L4993" t="s">
        <v>2447</v>
      </c>
      <c r="M4993">
        <v>0</v>
      </c>
      <c r="N4993">
        <v>93</v>
      </c>
      <c r="O4993" t="s">
        <v>310</v>
      </c>
    </row>
    <row r="4994" spans="1:15" x14ac:dyDescent="0.3">
      <c r="A4994" t="s">
        <v>859</v>
      </c>
      <c r="B4994">
        <v>2020</v>
      </c>
      <c r="C4994" t="s">
        <v>16</v>
      </c>
      <c r="D4994" t="s">
        <v>32</v>
      </c>
      <c r="E4994" t="s">
        <v>33</v>
      </c>
      <c r="F4994" t="s">
        <v>40</v>
      </c>
      <c r="G4994" t="s">
        <v>41</v>
      </c>
      <c r="H4994">
        <v>29</v>
      </c>
      <c r="I4994" t="s">
        <v>297</v>
      </c>
      <c r="J4994" t="s">
        <v>5474</v>
      </c>
      <c r="K4994">
        <v>39</v>
      </c>
      <c r="L4994" t="s">
        <v>210</v>
      </c>
      <c r="M4994">
        <v>0</v>
      </c>
      <c r="N4994">
        <v>93</v>
      </c>
      <c r="O4994" t="s">
        <v>310</v>
      </c>
    </row>
    <row r="4995" spans="1:15" x14ac:dyDescent="0.3">
      <c r="A4995" t="s">
        <v>859</v>
      </c>
      <c r="B4995">
        <v>2020</v>
      </c>
      <c r="C4995" t="s">
        <v>16</v>
      </c>
      <c r="D4995" t="s">
        <v>32</v>
      </c>
      <c r="E4995" t="s">
        <v>33</v>
      </c>
      <c r="F4995" t="s">
        <v>34</v>
      </c>
      <c r="G4995" t="s">
        <v>35</v>
      </c>
      <c r="H4995">
        <v>38</v>
      </c>
      <c r="I4995" t="s">
        <v>105</v>
      </c>
      <c r="J4995" t="s">
        <v>5475</v>
      </c>
      <c r="K4995">
        <v>158</v>
      </c>
      <c r="L4995" t="s">
        <v>59</v>
      </c>
      <c r="M4995">
        <v>0</v>
      </c>
      <c r="N4995">
        <v>93</v>
      </c>
      <c r="O4995" t="s">
        <v>310</v>
      </c>
    </row>
    <row r="4996" spans="1:15" x14ac:dyDescent="0.3">
      <c r="A4996" t="s">
        <v>859</v>
      </c>
      <c r="B4996">
        <v>2020</v>
      </c>
      <c r="C4996" t="s">
        <v>16</v>
      </c>
      <c r="D4996" t="s">
        <v>32</v>
      </c>
      <c r="E4996" t="s">
        <v>33</v>
      </c>
      <c r="F4996" t="s">
        <v>34</v>
      </c>
      <c r="G4996" t="s">
        <v>35</v>
      </c>
      <c r="H4996">
        <v>39</v>
      </c>
      <c r="I4996" t="s">
        <v>821</v>
      </c>
      <c r="J4996" t="s">
        <v>5476</v>
      </c>
      <c r="K4996">
        <v>7</v>
      </c>
      <c r="L4996" t="s">
        <v>316</v>
      </c>
      <c r="M4996">
        <v>0</v>
      </c>
      <c r="N4996">
        <v>93</v>
      </c>
      <c r="O4996" t="s">
        <v>310</v>
      </c>
    </row>
    <row r="4997" spans="1:15" x14ac:dyDescent="0.3">
      <c r="A4997" t="s">
        <v>859</v>
      </c>
      <c r="B4997">
        <v>2020</v>
      </c>
      <c r="C4997" t="s">
        <v>16</v>
      </c>
      <c r="D4997" t="s">
        <v>32</v>
      </c>
      <c r="E4997" t="s">
        <v>33</v>
      </c>
      <c r="F4997" t="s">
        <v>34</v>
      </c>
      <c r="G4997" t="s">
        <v>35</v>
      </c>
      <c r="H4997">
        <v>47</v>
      </c>
      <c r="I4997" t="s">
        <v>45</v>
      </c>
      <c r="J4997" t="s">
        <v>5477</v>
      </c>
      <c r="K4997">
        <v>3640</v>
      </c>
      <c r="L4997" t="s">
        <v>1019</v>
      </c>
      <c r="M4997">
        <v>0</v>
      </c>
      <c r="N4997">
        <v>93</v>
      </c>
      <c r="O4997" t="s">
        <v>310</v>
      </c>
    </row>
    <row r="4998" spans="1:15" x14ac:dyDescent="0.3">
      <c r="A4998" t="s">
        <v>859</v>
      </c>
      <c r="B4998">
        <v>2020</v>
      </c>
      <c r="C4998" t="s">
        <v>16</v>
      </c>
      <c r="D4998" t="s">
        <v>32</v>
      </c>
      <c r="E4998" t="s">
        <v>33</v>
      </c>
      <c r="F4998" t="s">
        <v>34</v>
      </c>
      <c r="G4998" t="s">
        <v>35</v>
      </c>
      <c r="H4998">
        <v>50</v>
      </c>
      <c r="I4998" t="s">
        <v>446</v>
      </c>
      <c r="J4998" t="s">
        <v>5478</v>
      </c>
      <c r="K4998">
        <v>15</v>
      </c>
      <c r="L4998" t="s">
        <v>985</v>
      </c>
      <c r="M4998">
        <v>0</v>
      </c>
      <c r="N4998">
        <v>93</v>
      </c>
      <c r="O4998" t="s">
        <v>310</v>
      </c>
    </row>
    <row r="4999" spans="1:15" x14ac:dyDescent="0.3">
      <c r="A4999" t="s">
        <v>859</v>
      </c>
      <c r="B4999">
        <v>2020</v>
      </c>
      <c r="C4999" t="s">
        <v>16</v>
      </c>
      <c r="D4999" t="s">
        <v>32</v>
      </c>
      <c r="E4999" t="s">
        <v>33</v>
      </c>
      <c r="F4999" t="s">
        <v>34</v>
      </c>
      <c r="G4999" t="s">
        <v>35</v>
      </c>
      <c r="H4999">
        <v>55</v>
      </c>
      <c r="I4999" t="s">
        <v>73</v>
      </c>
      <c r="J4999" t="s">
        <v>5479</v>
      </c>
      <c r="K4999">
        <v>2123</v>
      </c>
      <c r="L4999" t="s">
        <v>1054</v>
      </c>
      <c r="M4999">
        <v>0</v>
      </c>
      <c r="N4999">
        <v>93</v>
      </c>
      <c r="O4999" t="s">
        <v>310</v>
      </c>
    </row>
    <row r="5000" spans="1:15" x14ac:dyDescent="0.3">
      <c r="A5000" t="s">
        <v>859</v>
      </c>
      <c r="B5000">
        <v>2020</v>
      </c>
      <c r="C5000" t="s">
        <v>16</v>
      </c>
      <c r="D5000" t="s">
        <v>32</v>
      </c>
      <c r="E5000" t="s">
        <v>33</v>
      </c>
      <c r="F5000" t="s">
        <v>34</v>
      </c>
      <c r="G5000" t="s">
        <v>35</v>
      </c>
      <c r="H5000">
        <v>56</v>
      </c>
      <c r="I5000" t="s">
        <v>89</v>
      </c>
      <c r="J5000" t="s">
        <v>5480</v>
      </c>
      <c r="K5000">
        <v>2167</v>
      </c>
      <c r="L5000" t="s">
        <v>169</v>
      </c>
      <c r="M5000">
        <v>0</v>
      </c>
      <c r="N5000">
        <v>93</v>
      </c>
      <c r="O5000" t="s">
        <v>310</v>
      </c>
    </row>
    <row r="5001" spans="1:15" x14ac:dyDescent="0.3">
      <c r="A5001" t="s">
        <v>859</v>
      </c>
      <c r="B5001">
        <v>2020</v>
      </c>
      <c r="C5001" t="s">
        <v>16</v>
      </c>
      <c r="D5001" t="s">
        <v>32</v>
      </c>
      <c r="E5001" t="s">
        <v>33</v>
      </c>
      <c r="F5001" t="s">
        <v>34</v>
      </c>
      <c r="G5001" t="s">
        <v>35</v>
      </c>
      <c r="H5001">
        <v>61</v>
      </c>
      <c r="I5001" t="s">
        <v>227</v>
      </c>
      <c r="J5001" t="s">
        <v>5481</v>
      </c>
      <c r="K5001">
        <v>347</v>
      </c>
      <c r="L5001" t="s">
        <v>2355</v>
      </c>
      <c r="M5001">
        <v>0</v>
      </c>
      <c r="N5001">
        <v>93</v>
      </c>
      <c r="O5001" t="s">
        <v>310</v>
      </c>
    </row>
    <row r="5002" spans="1:15" x14ac:dyDescent="0.3">
      <c r="A5002" t="s">
        <v>859</v>
      </c>
      <c r="B5002">
        <v>2020</v>
      </c>
      <c r="C5002" t="s">
        <v>16</v>
      </c>
      <c r="D5002" t="s">
        <v>32</v>
      </c>
      <c r="E5002" t="s">
        <v>33</v>
      </c>
      <c r="F5002" t="s">
        <v>34</v>
      </c>
      <c r="G5002" t="s">
        <v>35</v>
      </c>
      <c r="H5002">
        <v>64</v>
      </c>
      <c r="I5002" t="s">
        <v>61</v>
      </c>
      <c r="J5002" t="s">
        <v>5482</v>
      </c>
      <c r="K5002">
        <v>941</v>
      </c>
      <c r="L5002" t="s">
        <v>177</v>
      </c>
      <c r="M5002">
        <v>0</v>
      </c>
      <c r="N5002">
        <v>93</v>
      </c>
      <c r="O5002" t="s">
        <v>310</v>
      </c>
    </row>
    <row r="5003" spans="1:15" x14ac:dyDescent="0.3">
      <c r="A5003" t="s">
        <v>859</v>
      </c>
      <c r="B5003">
        <v>2020</v>
      </c>
      <c r="C5003" t="s">
        <v>16</v>
      </c>
      <c r="D5003" t="s">
        <v>32</v>
      </c>
      <c r="E5003" t="s">
        <v>33</v>
      </c>
      <c r="F5003" t="s">
        <v>34</v>
      </c>
      <c r="G5003" t="s">
        <v>35</v>
      </c>
      <c r="H5003">
        <v>70</v>
      </c>
      <c r="I5003" t="s">
        <v>146</v>
      </c>
      <c r="J5003" t="s">
        <v>5483</v>
      </c>
      <c r="K5003">
        <v>1474</v>
      </c>
      <c r="L5003" t="s">
        <v>1200</v>
      </c>
      <c r="M5003">
        <v>0</v>
      </c>
      <c r="N5003">
        <v>93</v>
      </c>
      <c r="O5003" t="s">
        <v>310</v>
      </c>
    </row>
    <row r="5004" spans="1:15" x14ac:dyDescent="0.3">
      <c r="A5004" t="s">
        <v>859</v>
      </c>
      <c r="B5004">
        <v>2020</v>
      </c>
      <c r="C5004" t="s">
        <v>16</v>
      </c>
      <c r="D5004" t="s">
        <v>32</v>
      </c>
      <c r="E5004" t="s">
        <v>33</v>
      </c>
      <c r="F5004" t="s">
        <v>34</v>
      </c>
      <c r="G5004" t="s">
        <v>35</v>
      </c>
      <c r="H5004">
        <v>73</v>
      </c>
      <c r="I5004" t="s">
        <v>264</v>
      </c>
      <c r="J5004" t="s">
        <v>5484</v>
      </c>
      <c r="K5004">
        <v>32</v>
      </c>
      <c r="L5004" t="s">
        <v>5379</v>
      </c>
      <c r="M5004">
        <v>0</v>
      </c>
      <c r="N5004">
        <v>93</v>
      </c>
      <c r="O5004" t="s">
        <v>310</v>
      </c>
    </row>
    <row r="5005" spans="1:15" x14ac:dyDescent="0.3">
      <c r="A5005" t="s">
        <v>859</v>
      </c>
      <c r="B5005">
        <v>2020</v>
      </c>
      <c r="C5005" t="s">
        <v>16</v>
      </c>
      <c r="D5005" t="s">
        <v>32</v>
      </c>
      <c r="E5005" t="s">
        <v>33</v>
      </c>
      <c r="F5005" t="s">
        <v>34</v>
      </c>
      <c r="G5005" t="s">
        <v>35</v>
      </c>
      <c r="H5005">
        <v>77</v>
      </c>
      <c r="I5005" t="s">
        <v>427</v>
      </c>
      <c r="J5005" t="s">
        <v>5485</v>
      </c>
      <c r="K5005">
        <v>131</v>
      </c>
      <c r="L5005" t="s">
        <v>3981</v>
      </c>
      <c r="M5005">
        <v>0</v>
      </c>
      <c r="N5005">
        <v>93</v>
      </c>
      <c r="O5005" t="s">
        <v>310</v>
      </c>
    </row>
    <row r="5006" spans="1:15" x14ac:dyDescent="0.3">
      <c r="A5006" t="s">
        <v>859</v>
      </c>
      <c r="B5006">
        <v>2020</v>
      </c>
      <c r="C5006" t="s">
        <v>16</v>
      </c>
      <c r="D5006" t="s">
        <v>32</v>
      </c>
      <c r="E5006" t="s">
        <v>33</v>
      </c>
      <c r="F5006" t="s">
        <v>34</v>
      </c>
      <c r="G5006" t="s">
        <v>35</v>
      </c>
      <c r="H5006">
        <v>78</v>
      </c>
      <c r="I5006" t="s">
        <v>609</v>
      </c>
      <c r="J5006" t="s">
        <v>5486</v>
      </c>
      <c r="K5006">
        <v>10</v>
      </c>
      <c r="L5006" t="s">
        <v>1002</v>
      </c>
      <c r="M5006">
        <v>0</v>
      </c>
      <c r="N5006">
        <v>93</v>
      </c>
      <c r="O5006" t="s">
        <v>310</v>
      </c>
    </row>
    <row r="5007" spans="1:15" x14ac:dyDescent="0.3">
      <c r="A5007" t="s">
        <v>859</v>
      </c>
      <c r="B5007">
        <v>2020</v>
      </c>
      <c r="C5007" t="s">
        <v>16</v>
      </c>
      <c r="D5007" t="s">
        <v>32</v>
      </c>
      <c r="E5007" t="s">
        <v>33</v>
      </c>
      <c r="F5007" t="s">
        <v>34</v>
      </c>
      <c r="G5007" t="s">
        <v>35</v>
      </c>
      <c r="H5007">
        <v>81</v>
      </c>
      <c r="I5007" t="s">
        <v>543</v>
      </c>
      <c r="J5007" t="s">
        <v>5487</v>
      </c>
      <c r="K5007">
        <v>138</v>
      </c>
      <c r="L5007" t="s">
        <v>353</v>
      </c>
      <c r="M5007">
        <v>0</v>
      </c>
      <c r="N5007">
        <v>93</v>
      </c>
      <c r="O5007" t="s">
        <v>310</v>
      </c>
    </row>
    <row r="5008" spans="1:15" x14ac:dyDescent="0.3">
      <c r="A5008" t="s">
        <v>859</v>
      </c>
      <c r="B5008">
        <v>2020</v>
      </c>
      <c r="C5008" t="s">
        <v>16</v>
      </c>
      <c r="D5008" t="s">
        <v>32</v>
      </c>
      <c r="E5008" t="s">
        <v>33</v>
      </c>
      <c r="F5008" t="s">
        <v>34</v>
      </c>
      <c r="G5008" t="s">
        <v>35</v>
      </c>
      <c r="H5008">
        <v>85</v>
      </c>
      <c r="I5008" t="s">
        <v>49</v>
      </c>
      <c r="J5008" t="s">
        <v>5488</v>
      </c>
      <c r="K5008">
        <v>1116</v>
      </c>
      <c r="L5008" t="s">
        <v>1175</v>
      </c>
      <c r="M5008">
        <v>0</v>
      </c>
      <c r="N5008">
        <v>93</v>
      </c>
      <c r="O5008" t="s">
        <v>310</v>
      </c>
    </row>
    <row r="5009" spans="1:15" x14ac:dyDescent="0.3">
      <c r="A5009" t="s">
        <v>859</v>
      </c>
      <c r="B5009">
        <v>2020</v>
      </c>
      <c r="C5009" t="s">
        <v>16</v>
      </c>
      <c r="D5009" t="s">
        <v>32</v>
      </c>
      <c r="E5009" t="s">
        <v>33</v>
      </c>
      <c r="F5009" t="s">
        <v>34</v>
      </c>
      <c r="G5009" t="s">
        <v>35</v>
      </c>
      <c r="H5009">
        <v>88</v>
      </c>
      <c r="I5009" t="s">
        <v>384</v>
      </c>
      <c r="J5009" t="s">
        <v>5489</v>
      </c>
      <c r="K5009">
        <v>606</v>
      </c>
      <c r="L5009" t="s">
        <v>1790</v>
      </c>
      <c r="M5009">
        <v>0</v>
      </c>
      <c r="N5009">
        <v>93</v>
      </c>
      <c r="O5009" t="s">
        <v>310</v>
      </c>
    </row>
    <row r="5010" spans="1:15" x14ac:dyDescent="0.3">
      <c r="A5010" t="s">
        <v>859</v>
      </c>
      <c r="B5010">
        <v>2020</v>
      </c>
      <c r="C5010" t="s">
        <v>16</v>
      </c>
      <c r="D5010" t="s">
        <v>32</v>
      </c>
      <c r="E5010" t="s">
        <v>33</v>
      </c>
      <c r="F5010" t="s">
        <v>34</v>
      </c>
      <c r="G5010" t="s">
        <v>35</v>
      </c>
      <c r="H5010">
        <v>93</v>
      </c>
      <c r="I5010" t="s">
        <v>51</v>
      </c>
      <c r="J5010" t="s">
        <v>5490</v>
      </c>
      <c r="K5010">
        <v>498</v>
      </c>
      <c r="L5010" t="s">
        <v>1019</v>
      </c>
      <c r="M5010">
        <v>0</v>
      </c>
      <c r="N5010">
        <v>93</v>
      </c>
      <c r="O5010" t="s">
        <v>310</v>
      </c>
    </row>
    <row r="5011" spans="1:15" x14ac:dyDescent="0.3">
      <c r="A5011" t="s">
        <v>859</v>
      </c>
      <c r="B5011">
        <v>2020</v>
      </c>
      <c r="C5011" t="s">
        <v>16</v>
      </c>
      <c r="D5011" t="s">
        <v>32</v>
      </c>
      <c r="E5011" t="s">
        <v>33</v>
      </c>
      <c r="F5011" t="s">
        <v>34</v>
      </c>
      <c r="G5011" t="s">
        <v>35</v>
      </c>
      <c r="H5011">
        <v>97</v>
      </c>
      <c r="I5011" t="s">
        <v>433</v>
      </c>
      <c r="J5011" t="s">
        <v>5491</v>
      </c>
      <c r="K5011">
        <v>91</v>
      </c>
      <c r="L5011" t="s">
        <v>2482</v>
      </c>
      <c r="M5011">
        <v>0</v>
      </c>
      <c r="N5011">
        <v>93</v>
      </c>
      <c r="O5011" t="s">
        <v>310</v>
      </c>
    </row>
    <row r="5012" spans="1:15" x14ac:dyDescent="0.3">
      <c r="A5012" t="s">
        <v>859</v>
      </c>
      <c r="B5012">
        <v>2020</v>
      </c>
      <c r="C5012" t="s">
        <v>16</v>
      </c>
      <c r="D5012" t="s">
        <v>32</v>
      </c>
      <c r="E5012" t="s">
        <v>33</v>
      </c>
      <c r="F5012" t="s">
        <v>34</v>
      </c>
      <c r="G5012" t="s">
        <v>35</v>
      </c>
      <c r="H5012">
        <v>98</v>
      </c>
      <c r="I5012" t="s">
        <v>2400</v>
      </c>
      <c r="J5012" t="s">
        <v>5492</v>
      </c>
      <c r="K5012">
        <v>443</v>
      </c>
      <c r="L5012" t="s">
        <v>196</v>
      </c>
      <c r="M5012">
        <v>0</v>
      </c>
      <c r="N5012">
        <v>93</v>
      </c>
      <c r="O5012" t="s">
        <v>310</v>
      </c>
    </row>
    <row r="5013" spans="1:15" x14ac:dyDescent="0.3">
      <c r="A5013" t="s">
        <v>859</v>
      </c>
      <c r="B5013">
        <v>2020</v>
      </c>
      <c r="C5013" t="s">
        <v>16</v>
      </c>
      <c r="D5013" t="s">
        <v>25</v>
      </c>
      <c r="E5013" t="s">
        <v>26</v>
      </c>
      <c r="F5013" t="s">
        <v>27</v>
      </c>
      <c r="G5013" t="s">
        <v>26</v>
      </c>
      <c r="I5013">
        <v>0</v>
      </c>
      <c r="J5013" t="s">
        <v>5493</v>
      </c>
      <c r="K5013">
        <v>3037384</v>
      </c>
      <c r="L5013" t="s">
        <v>3707</v>
      </c>
      <c r="M5013">
        <v>0</v>
      </c>
      <c r="N5013">
        <v>93</v>
      </c>
      <c r="O5013" t="s">
        <v>310</v>
      </c>
    </row>
    <row r="5014" spans="1:15" x14ac:dyDescent="0.3">
      <c r="A5014" t="s">
        <v>859</v>
      </c>
      <c r="B5014">
        <v>2020</v>
      </c>
      <c r="C5014" t="s">
        <v>16</v>
      </c>
      <c r="D5014" t="s">
        <v>32</v>
      </c>
      <c r="E5014" t="s">
        <v>33</v>
      </c>
      <c r="F5014" t="s">
        <v>40</v>
      </c>
      <c r="G5014" t="s">
        <v>41</v>
      </c>
      <c r="H5014">
        <v>20</v>
      </c>
      <c r="I5014" t="s">
        <v>69</v>
      </c>
      <c r="J5014" t="s">
        <v>5494</v>
      </c>
      <c r="K5014">
        <v>1</v>
      </c>
      <c r="L5014" t="s">
        <v>3981</v>
      </c>
      <c r="M5014">
        <v>0</v>
      </c>
      <c r="N5014" t="s">
        <v>5308</v>
      </c>
      <c r="O5014" t="s">
        <v>2704</v>
      </c>
    </row>
    <row r="5015" spans="1:15" x14ac:dyDescent="0.3">
      <c r="A5015" t="s">
        <v>859</v>
      </c>
      <c r="B5015">
        <v>2020</v>
      </c>
      <c r="C5015" t="s">
        <v>16</v>
      </c>
      <c r="D5015" t="s">
        <v>32</v>
      </c>
      <c r="E5015" t="s">
        <v>33</v>
      </c>
      <c r="F5015" t="s">
        <v>40</v>
      </c>
      <c r="G5015" t="s">
        <v>41</v>
      </c>
      <c r="H5015">
        <v>35</v>
      </c>
      <c r="I5015" t="s">
        <v>136</v>
      </c>
      <c r="J5015" t="s">
        <v>5495</v>
      </c>
      <c r="K5015">
        <v>2</v>
      </c>
      <c r="L5015" t="s">
        <v>4278</v>
      </c>
      <c r="M5015">
        <v>0</v>
      </c>
      <c r="N5015" t="s">
        <v>5308</v>
      </c>
      <c r="O5015" t="s">
        <v>2704</v>
      </c>
    </row>
    <row r="5016" spans="1:15" x14ac:dyDescent="0.3">
      <c r="A5016" t="s">
        <v>859</v>
      </c>
      <c r="B5016">
        <v>2020</v>
      </c>
      <c r="C5016" t="s">
        <v>16</v>
      </c>
      <c r="D5016" t="s">
        <v>32</v>
      </c>
      <c r="E5016" t="s">
        <v>33</v>
      </c>
      <c r="F5016" t="s">
        <v>56</v>
      </c>
      <c r="G5016" t="s">
        <v>57</v>
      </c>
      <c r="I5016">
        <v>0</v>
      </c>
      <c r="J5016" t="s">
        <v>5496</v>
      </c>
      <c r="K5016">
        <v>5</v>
      </c>
      <c r="L5016" t="s">
        <v>38</v>
      </c>
      <c r="M5016">
        <v>0</v>
      </c>
      <c r="N5016" t="s">
        <v>5308</v>
      </c>
      <c r="O5016" t="s">
        <v>2704</v>
      </c>
    </row>
    <row r="5017" spans="1:15" x14ac:dyDescent="0.3">
      <c r="A5017" t="s">
        <v>859</v>
      </c>
      <c r="B5017">
        <v>2020</v>
      </c>
      <c r="C5017" t="s">
        <v>16</v>
      </c>
      <c r="D5017" t="s">
        <v>17</v>
      </c>
      <c r="E5017" t="s">
        <v>18</v>
      </c>
      <c r="F5017" t="s">
        <v>34</v>
      </c>
      <c r="G5017" t="s">
        <v>35</v>
      </c>
      <c r="I5017">
        <v>0</v>
      </c>
      <c r="J5017" t="s">
        <v>5497</v>
      </c>
      <c r="K5017">
        <v>17</v>
      </c>
      <c r="L5017" t="s">
        <v>5498</v>
      </c>
      <c r="M5017">
        <v>0</v>
      </c>
      <c r="N5017" t="s">
        <v>5308</v>
      </c>
      <c r="O5017" t="s">
        <v>2704</v>
      </c>
    </row>
    <row r="5018" spans="1:15" x14ac:dyDescent="0.3">
      <c r="A5018" t="s">
        <v>3536</v>
      </c>
      <c r="B5018">
        <v>2020</v>
      </c>
      <c r="C5018" t="s">
        <v>16</v>
      </c>
      <c r="D5018" t="s">
        <v>32</v>
      </c>
      <c r="E5018" t="s">
        <v>33</v>
      </c>
      <c r="F5018" t="s">
        <v>40</v>
      </c>
      <c r="G5018" t="s">
        <v>41</v>
      </c>
      <c r="H5018">
        <v>10</v>
      </c>
      <c r="I5018" t="s">
        <v>67</v>
      </c>
      <c r="J5018" t="s">
        <v>1698</v>
      </c>
      <c r="K5018">
        <v>7</v>
      </c>
      <c r="L5018" t="s">
        <v>38</v>
      </c>
      <c r="M5018">
        <v>0</v>
      </c>
      <c r="N5018">
        <v>93</v>
      </c>
      <c r="O5018" t="s">
        <v>310</v>
      </c>
    </row>
    <row r="5019" spans="1:15" x14ac:dyDescent="0.3">
      <c r="A5019" t="s">
        <v>3536</v>
      </c>
      <c r="B5019">
        <v>2020</v>
      </c>
      <c r="C5019" t="s">
        <v>16</v>
      </c>
      <c r="D5019" t="s">
        <v>32</v>
      </c>
      <c r="E5019" t="s">
        <v>33</v>
      </c>
      <c r="F5019" t="s">
        <v>40</v>
      </c>
      <c r="G5019" t="s">
        <v>41</v>
      </c>
      <c r="H5019">
        <v>28</v>
      </c>
      <c r="I5019" t="s">
        <v>351</v>
      </c>
      <c r="J5019" t="s">
        <v>1603</v>
      </c>
      <c r="K5019">
        <v>1</v>
      </c>
      <c r="L5019" t="s">
        <v>38</v>
      </c>
      <c r="M5019">
        <v>0</v>
      </c>
      <c r="N5019">
        <v>93</v>
      </c>
      <c r="O5019" t="s">
        <v>310</v>
      </c>
    </row>
    <row r="5020" spans="1:15" x14ac:dyDescent="0.3">
      <c r="A5020" t="s">
        <v>3536</v>
      </c>
      <c r="B5020">
        <v>2020</v>
      </c>
      <c r="C5020" t="s">
        <v>16</v>
      </c>
      <c r="D5020" t="s">
        <v>32</v>
      </c>
      <c r="E5020" t="s">
        <v>33</v>
      </c>
      <c r="F5020" t="s">
        <v>34</v>
      </c>
      <c r="G5020" t="s">
        <v>35</v>
      </c>
      <c r="H5020">
        <v>36</v>
      </c>
      <c r="I5020" t="s">
        <v>116</v>
      </c>
      <c r="J5020" t="s">
        <v>5499</v>
      </c>
      <c r="K5020">
        <v>4</v>
      </c>
      <c r="L5020" t="s">
        <v>38</v>
      </c>
      <c r="M5020">
        <v>0</v>
      </c>
      <c r="N5020">
        <v>93</v>
      </c>
      <c r="O5020" t="s">
        <v>310</v>
      </c>
    </row>
    <row r="5021" spans="1:15" x14ac:dyDescent="0.3">
      <c r="A5021" t="s">
        <v>3536</v>
      </c>
      <c r="B5021">
        <v>2020</v>
      </c>
      <c r="C5021" t="s">
        <v>16</v>
      </c>
      <c r="D5021" t="s">
        <v>32</v>
      </c>
      <c r="E5021" t="s">
        <v>33</v>
      </c>
      <c r="F5021" t="s">
        <v>34</v>
      </c>
      <c r="G5021" t="s">
        <v>35</v>
      </c>
      <c r="H5021">
        <v>55</v>
      </c>
      <c r="I5021" t="s">
        <v>73</v>
      </c>
      <c r="J5021" t="s">
        <v>5500</v>
      </c>
      <c r="K5021">
        <v>7</v>
      </c>
      <c r="L5021" t="s">
        <v>38</v>
      </c>
      <c r="M5021">
        <v>0</v>
      </c>
      <c r="N5021">
        <v>93</v>
      </c>
      <c r="O5021" t="s">
        <v>310</v>
      </c>
    </row>
    <row r="5022" spans="1:15" x14ac:dyDescent="0.3">
      <c r="A5022" t="s">
        <v>3536</v>
      </c>
      <c r="B5022">
        <v>2020</v>
      </c>
      <c r="C5022" t="s">
        <v>16</v>
      </c>
      <c r="D5022" t="s">
        <v>32</v>
      </c>
      <c r="E5022" t="s">
        <v>33</v>
      </c>
      <c r="F5022" t="s">
        <v>34</v>
      </c>
      <c r="G5022" t="s">
        <v>35</v>
      </c>
      <c r="H5022">
        <v>56</v>
      </c>
      <c r="I5022" t="s">
        <v>89</v>
      </c>
      <c r="J5022" t="s">
        <v>5501</v>
      </c>
      <c r="K5022">
        <v>6</v>
      </c>
      <c r="L5022" t="s">
        <v>38</v>
      </c>
      <c r="M5022">
        <v>0</v>
      </c>
      <c r="N5022">
        <v>93</v>
      </c>
      <c r="O5022" t="s">
        <v>310</v>
      </c>
    </row>
    <row r="5023" spans="1:15" x14ac:dyDescent="0.3">
      <c r="A5023" t="s">
        <v>3536</v>
      </c>
      <c r="B5023">
        <v>2020</v>
      </c>
      <c r="C5023" t="s">
        <v>16</v>
      </c>
      <c r="D5023" t="s">
        <v>32</v>
      </c>
      <c r="E5023" t="s">
        <v>33</v>
      </c>
      <c r="F5023" t="s">
        <v>34</v>
      </c>
      <c r="G5023" t="s">
        <v>35</v>
      </c>
      <c r="H5023">
        <v>59</v>
      </c>
      <c r="I5023" t="s">
        <v>448</v>
      </c>
      <c r="J5023" t="s">
        <v>1956</v>
      </c>
      <c r="K5023">
        <v>1</v>
      </c>
      <c r="L5023" t="s">
        <v>38</v>
      </c>
      <c r="M5023">
        <v>0</v>
      </c>
      <c r="N5023">
        <v>93</v>
      </c>
      <c r="O5023" t="s">
        <v>310</v>
      </c>
    </row>
    <row r="5024" spans="1:15" x14ac:dyDescent="0.3">
      <c r="A5024" t="s">
        <v>3536</v>
      </c>
      <c r="B5024">
        <v>2020</v>
      </c>
      <c r="C5024" t="s">
        <v>16</v>
      </c>
      <c r="D5024" t="s">
        <v>32</v>
      </c>
      <c r="E5024" t="s">
        <v>33</v>
      </c>
      <c r="F5024" t="s">
        <v>34</v>
      </c>
      <c r="G5024" t="s">
        <v>35</v>
      </c>
      <c r="H5024">
        <v>64</v>
      </c>
      <c r="I5024" t="s">
        <v>61</v>
      </c>
      <c r="J5024" t="s">
        <v>5502</v>
      </c>
      <c r="K5024">
        <v>4</v>
      </c>
      <c r="L5024" t="s">
        <v>38</v>
      </c>
      <c r="M5024">
        <v>0</v>
      </c>
      <c r="N5024">
        <v>93</v>
      </c>
      <c r="O5024" t="s">
        <v>310</v>
      </c>
    </row>
    <row r="5025" spans="1:15" x14ac:dyDescent="0.3">
      <c r="A5025" t="s">
        <v>3536</v>
      </c>
      <c r="B5025">
        <v>2020</v>
      </c>
      <c r="C5025" t="s">
        <v>16</v>
      </c>
      <c r="D5025" t="s">
        <v>32</v>
      </c>
      <c r="E5025" t="s">
        <v>33</v>
      </c>
      <c r="F5025" t="s">
        <v>34</v>
      </c>
      <c r="G5025" t="s">
        <v>35</v>
      </c>
      <c r="H5025">
        <v>68</v>
      </c>
      <c r="I5025" t="s">
        <v>144</v>
      </c>
      <c r="J5025" t="s">
        <v>5503</v>
      </c>
      <c r="K5025">
        <v>89</v>
      </c>
      <c r="L5025" t="s">
        <v>38</v>
      </c>
      <c r="M5025">
        <v>0</v>
      </c>
      <c r="N5025">
        <v>93</v>
      </c>
      <c r="O5025" t="s">
        <v>310</v>
      </c>
    </row>
    <row r="5026" spans="1:15" x14ac:dyDescent="0.3">
      <c r="A5026" t="s">
        <v>3536</v>
      </c>
      <c r="B5026">
        <v>2020</v>
      </c>
      <c r="C5026" t="s">
        <v>16</v>
      </c>
      <c r="D5026" t="s">
        <v>32</v>
      </c>
      <c r="E5026" t="s">
        <v>33</v>
      </c>
      <c r="F5026" t="s">
        <v>34</v>
      </c>
      <c r="G5026" t="s">
        <v>35</v>
      </c>
      <c r="H5026">
        <v>69</v>
      </c>
      <c r="I5026" t="s">
        <v>400</v>
      </c>
      <c r="J5026" t="s">
        <v>5504</v>
      </c>
      <c r="K5026">
        <v>1</v>
      </c>
      <c r="L5026" t="s">
        <v>38</v>
      </c>
      <c r="M5026">
        <v>0</v>
      </c>
      <c r="N5026">
        <v>93</v>
      </c>
      <c r="O5026" t="s">
        <v>310</v>
      </c>
    </row>
    <row r="5027" spans="1:15" x14ac:dyDescent="0.3">
      <c r="A5027" t="s">
        <v>3536</v>
      </c>
      <c r="B5027">
        <v>2020</v>
      </c>
      <c r="C5027" t="s">
        <v>16</v>
      </c>
      <c r="D5027" t="s">
        <v>32</v>
      </c>
      <c r="E5027" t="s">
        <v>33</v>
      </c>
      <c r="F5027" t="s">
        <v>34</v>
      </c>
      <c r="G5027" t="s">
        <v>35</v>
      </c>
      <c r="H5027">
        <v>81</v>
      </c>
      <c r="I5027" t="s">
        <v>543</v>
      </c>
      <c r="J5027" t="s">
        <v>5451</v>
      </c>
      <c r="K5027">
        <v>1</v>
      </c>
      <c r="L5027" t="s">
        <v>38</v>
      </c>
      <c r="M5027">
        <v>0</v>
      </c>
      <c r="N5027">
        <v>93</v>
      </c>
      <c r="O5027" t="s">
        <v>310</v>
      </c>
    </row>
    <row r="5028" spans="1:15" x14ac:dyDescent="0.3">
      <c r="A5028" t="s">
        <v>3536</v>
      </c>
      <c r="B5028">
        <v>2020</v>
      </c>
      <c r="C5028" t="s">
        <v>16</v>
      </c>
      <c r="D5028" t="s">
        <v>32</v>
      </c>
      <c r="E5028" t="s">
        <v>33</v>
      </c>
      <c r="F5028" t="s">
        <v>34</v>
      </c>
      <c r="G5028" t="s">
        <v>35</v>
      </c>
      <c r="H5028">
        <v>85</v>
      </c>
      <c r="I5028" t="s">
        <v>49</v>
      </c>
      <c r="J5028" t="s">
        <v>5505</v>
      </c>
      <c r="K5028">
        <v>5</v>
      </c>
      <c r="L5028" t="s">
        <v>38</v>
      </c>
      <c r="M5028">
        <v>0</v>
      </c>
      <c r="N5028">
        <v>93</v>
      </c>
      <c r="O5028" t="s">
        <v>310</v>
      </c>
    </row>
    <row r="5029" spans="1:15" x14ac:dyDescent="0.3">
      <c r="A5029" t="s">
        <v>3536</v>
      </c>
      <c r="B5029">
        <v>2020</v>
      </c>
      <c r="C5029" t="s">
        <v>16</v>
      </c>
      <c r="D5029" t="s">
        <v>32</v>
      </c>
      <c r="E5029" t="s">
        <v>33</v>
      </c>
      <c r="F5029" t="s">
        <v>34</v>
      </c>
      <c r="G5029" t="s">
        <v>35</v>
      </c>
      <c r="H5029">
        <v>87</v>
      </c>
      <c r="I5029" t="s">
        <v>467</v>
      </c>
      <c r="J5029" t="s">
        <v>5506</v>
      </c>
      <c r="K5029">
        <v>4</v>
      </c>
      <c r="L5029" t="s">
        <v>38</v>
      </c>
      <c r="M5029">
        <v>0</v>
      </c>
      <c r="N5029">
        <v>93</v>
      </c>
      <c r="O5029" t="s">
        <v>310</v>
      </c>
    </row>
    <row r="5030" spans="1:15" x14ac:dyDescent="0.3">
      <c r="A5030" t="s">
        <v>3536</v>
      </c>
      <c r="B5030">
        <v>2020</v>
      </c>
      <c r="C5030" t="s">
        <v>16</v>
      </c>
      <c r="D5030" t="s">
        <v>32</v>
      </c>
      <c r="E5030" t="s">
        <v>33</v>
      </c>
      <c r="F5030" t="s">
        <v>34</v>
      </c>
      <c r="G5030" t="s">
        <v>35</v>
      </c>
      <c r="H5030">
        <v>88</v>
      </c>
      <c r="I5030" t="s">
        <v>384</v>
      </c>
      <c r="J5030" t="s">
        <v>1110</v>
      </c>
      <c r="K5030">
        <v>1</v>
      </c>
      <c r="L5030" t="s">
        <v>38</v>
      </c>
      <c r="M5030">
        <v>0</v>
      </c>
      <c r="N5030">
        <v>93</v>
      </c>
      <c r="O5030" t="s">
        <v>310</v>
      </c>
    </row>
    <row r="5031" spans="1:15" x14ac:dyDescent="0.3">
      <c r="A5031" t="s">
        <v>3536</v>
      </c>
      <c r="B5031">
        <v>2020</v>
      </c>
      <c r="C5031" t="s">
        <v>16</v>
      </c>
      <c r="D5031" t="s">
        <v>32</v>
      </c>
      <c r="E5031" t="s">
        <v>33</v>
      </c>
      <c r="F5031" t="s">
        <v>34</v>
      </c>
      <c r="G5031" t="s">
        <v>35</v>
      </c>
      <c r="H5031">
        <v>92</v>
      </c>
      <c r="I5031" t="s">
        <v>430</v>
      </c>
      <c r="J5031" t="s">
        <v>5507</v>
      </c>
      <c r="K5031">
        <v>2</v>
      </c>
      <c r="L5031" t="s">
        <v>38</v>
      </c>
      <c r="M5031">
        <v>0</v>
      </c>
      <c r="N5031">
        <v>93</v>
      </c>
      <c r="O5031" t="s">
        <v>310</v>
      </c>
    </row>
    <row r="5032" spans="1:15" x14ac:dyDescent="0.3">
      <c r="A5032" t="s">
        <v>3536</v>
      </c>
      <c r="B5032">
        <v>2020</v>
      </c>
      <c r="C5032" t="s">
        <v>16</v>
      </c>
      <c r="D5032" t="s">
        <v>32</v>
      </c>
      <c r="E5032" t="s">
        <v>33</v>
      </c>
      <c r="F5032" t="s">
        <v>34</v>
      </c>
      <c r="G5032" t="s">
        <v>35</v>
      </c>
      <c r="H5032">
        <v>93</v>
      </c>
      <c r="I5032" t="s">
        <v>51</v>
      </c>
      <c r="J5032" t="s">
        <v>4296</v>
      </c>
      <c r="K5032">
        <v>3</v>
      </c>
      <c r="L5032" t="s">
        <v>38</v>
      </c>
      <c r="M5032">
        <v>0</v>
      </c>
      <c r="N5032">
        <v>93</v>
      </c>
      <c r="O5032" t="s">
        <v>310</v>
      </c>
    </row>
    <row r="5033" spans="1:15" x14ac:dyDescent="0.3">
      <c r="A5033" t="s">
        <v>3536</v>
      </c>
      <c r="B5033">
        <v>2020</v>
      </c>
      <c r="C5033" t="s">
        <v>16</v>
      </c>
      <c r="D5033" t="s">
        <v>17</v>
      </c>
      <c r="E5033" t="s">
        <v>18</v>
      </c>
      <c r="F5033" t="s">
        <v>40</v>
      </c>
      <c r="G5033" t="s">
        <v>41</v>
      </c>
      <c r="I5033">
        <v>0</v>
      </c>
      <c r="J5033" t="s">
        <v>5508</v>
      </c>
      <c r="K5033">
        <v>109</v>
      </c>
      <c r="L5033" t="s">
        <v>38</v>
      </c>
      <c r="M5033">
        <v>0</v>
      </c>
      <c r="N5033">
        <v>93</v>
      </c>
      <c r="O5033" t="s">
        <v>310</v>
      </c>
    </row>
    <row r="5034" spans="1:15" x14ac:dyDescent="0.3">
      <c r="A5034" t="s">
        <v>3536</v>
      </c>
      <c r="B5034">
        <v>2020</v>
      </c>
      <c r="C5034" t="s">
        <v>16</v>
      </c>
      <c r="D5034" t="s">
        <v>25</v>
      </c>
      <c r="E5034" t="s">
        <v>26</v>
      </c>
      <c r="F5034" t="s">
        <v>27</v>
      </c>
      <c r="G5034" t="s">
        <v>26</v>
      </c>
      <c r="I5034">
        <v>0</v>
      </c>
      <c r="J5034" t="s">
        <v>5509</v>
      </c>
      <c r="K5034">
        <v>9675</v>
      </c>
      <c r="L5034" t="s">
        <v>38</v>
      </c>
      <c r="M5034">
        <v>0</v>
      </c>
      <c r="N5034">
        <v>93</v>
      </c>
      <c r="O5034" t="s">
        <v>310</v>
      </c>
    </row>
    <row r="5035" spans="1:15" x14ac:dyDescent="0.3">
      <c r="A5035" t="s">
        <v>2710</v>
      </c>
      <c r="B5035">
        <v>2020</v>
      </c>
      <c r="C5035" t="s">
        <v>16</v>
      </c>
      <c r="D5035" t="s">
        <v>502</v>
      </c>
      <c r="E5035">
        <v>0</v>
      </c>
      <c r="F5035" t="s">
        <v>19</v>
      </c>
      <c r="G5035" t="s">
        <v>20</v>
      </c>
      <c r="I5035">
        <v>0</v>
      </c>
      <c r="J5035" t="s">
        <v>42</v>
      </c>
      <c r="K5035">
        <v>0</v>
      </c>
      <c r="L5035" t="s">
        <v>42</v>
      </c>
      <c r="M5035">
        <v>1</v>
      </c>
      <c r="N5035">
        <v>76</v>
      </c>
      <c r="O5035" t="s">
        <v>39</v>
      </c>
    </row>
    <row r="5036" spans="1:15" x14ac:dyDescent="0.3">
      <c r="A5036" t="s">
        <v>892</v>
      </c>
      <c r="B5036">
        <v>2020</v>
      </c>
      <c r="C5036" t="s">
        <v>16</v>
      </c>
      <c r="D5036" t="s">
        <v>502</v>
      </c>
      <c r="E5036">
        <v>0</v>
      </c>
      <c r="F5036" t="s">
        <v>40</v>
      </c>
      <c r="G5036" t="s">
        <v>41</v>
      </c>
      <c r="I5036">
        <v>0</v>
      </c>
      <c r="J5036" t="s">
        <v>5510</v>
      </c>
      <c r="K5036">
        <v>7</v>
      </c>
      <c r="L5036" t="s">
        <v>801</v>
      </c>
      <c r="M5036">
        <v>0</v>
      </c>
      <c r="N5036">
        <v>44</v>
      </c>
      <c r="O5036" t="s">
        <v>23</v>
      </c>
    </row>
    <row r="5037" spans="1:15" x14ac:dyDescent="0.3">
      <c r="A5037" t="s">
        <v>892</v>
      </c>
      <c r="B5037">
        <v>2020</v>
      </c>
      <c r="C5037" t="s">
        <v>16</v>
      </c>
      <c r="D5037" t="s">
        <v>502</v>
      </c>
      <c r="E5037">
        <v>0</v>
      </c>
      <c r="F5037" t="s">
        <v>34</v>
      </c>
      <c r="G5037" t="s">
        <v>35</v>
      </c>
      <c r="I5037">
        <v>0</v>
      </c>
      <c r="J5037" t="s">
        <v>5511</v>
      </c>
      <c r="K5037">
        <v>5</v>
      </c>
      <c r="L5037" t="s">
        <v>801</v>
      </c>
      <c r="M5037">
        <v>0</v>
      </c>
      <c r="N5037">
        <v>44</v>
      </c>
      <c r="O5037" t="s">
        <v>23</v>
      </c>
    </row>
    <row r="5038" spans="1:15" x14ac:dyDescent="0.3">
      <c r="A5038" t="s">
        <v>892</v>
      </c>
      <c r="B5038">
        <v>2020</v>
      </c>
      <c r="C5038" t="s">
        <v>16</v>
      </c>
      <c r="D5038" t="s">
        <v>502</v>
      </c>
      <c r="E5038">
        <v>0</v>
      </c>
      <c r="F5038" t="s">
        <v>56</v>
      </c>
      <c r="G5038" t="s">
        <v>57</v>
      </c>
      <c r="I5038">
        <v>0</v>
      </c>
      <c r="J5038" t="s">
        <v>5512</v>
      </c>
      <c r="K5038">
        <v>18</v>
      </c>
      <c r="L5038" t="s">
        <v>801</v>
      </c>
      <c r="M5038">
        <v>0</v>
      </c>
      <c r="N5038">
        <v>44</v>
      </c>
      <c r="O5038" t="s">
        <v>23</v>
      </c>
    </row>
    <row r="5039" spans="1:15" x14ac:dyDescent="0.3">
      <c r="A5039" t="s">
        <v>1540</v>
      </c>
      <c r="B5039">
        <v>2020</v>
      </c>
      <c r="C5039" t="s">
        <v>16</v>
      </c>
      <c r="D5039" t="s">
        <v>502</v>
      </c>
      <c r="E5039">
        <v>0</v>
      </c>
      <c r="F5039" t="s">
        <v>34</v>
      </c>
      <c r="G5039" t="s">
        <v>35</v>
      </c>
      <c r="I5039">
        <v>0</v>
      </c>
      <c r="J5039" t="s">
        <v>5513</v>
      </c>
      <c r="K5039">
        <v>29</v>
      </c>
      <c r="L5039" t="s">
        <v>801</v>
      </c>
      <c r="M5039">
        <v>0</v>
      </c>
      <c r="N5039">
        <v>44</v>
      </c>
      <c r="O5039" t="s">
        <v>23</v>
      </c>
    </row>
    <row r="5040" spans="1:15" x14ac:dyDescent="0.3">
      <c r="A5040" t="s">
        <v>1540</v>
      </c>
      <c r="B5040">
        <v>2020</v>
      </c>
      <c r="C5040" t="s">
        <v>16</v>
      </c>
      <c r="D5040" t="s">
        <v>502</v>
      </c>
      <c r="E5040">
        <v>0</v>
      </c>
      <c r="F5040" t="s">
        <v>56</v>
      </c>
      <c r="G5040" t="s">
        <v>57</v>
      </c>
      <c r="I5040">
        <v>0</v>
      </c>
      <c r="J5040" t="s">
        <v>5514</v>
      </c>
      <c r="K5040">
        <v>5</v>
      </c>
      <c r="L5040" t="s">
        <v>801</v>
      </c>
      <c r="M5040">
        <v>0</v>
      </c>
      <c r="N5040">
        <v>44</v>
      </c>
      <c r="O5040" t="s">
        <v>23</v>
      </c>
    </row>
    <row r="5041" spans="1:15" x14ac:dyDescent="0.3">
      <c r="A5041" t="s">
        <v>1543</v>
      </c>
      <c r="B5041">
        <v>2020</v>
      </c>
      <c r="C5041" t="s">
        <v>16</v>
      </c>
      <c r="D5041" t="s">
        <v>25</v>
      </c>
      <c r="E5041" t="s">
        <v>26</v>
      </c>
      <c r="F5041" t="s">
        <v>27</v>
      </c>
      <c r="G5041" t="s">
        <v>26</v>
      </c>
      <c r="I5041">
        <v>0</v>
      </c>
      <c r="J5041" t="s">
        <v>5515</v>
      </c>
      <c r="K5041">
        <v>3429</v>
      </c>
      <c r="L5041" t="s">
        <v>801</v>
      </c>
      <c r="M5041">
        <v>0</v>
      </c>
      <c r="N5041">
        <v>44</v>
      </c>
      <c r="O5041" t="s">
        <v>23</v>
      </c>
    </row>
    <row r="5042" spans="1:15" x14ac:dyDescent="0.3">
      <c r="A5042" t="s">
        <v>1545</v>
      </c>
      <c r="B5042">
        <v>2020</v>
      </c>
      <c r="C5042" t="s">
        <v>16</v>
      </c>
      <c r="D5042" t="s">
        <v>502</v>
      </c>
      <c r="E5042">
        <v>0</v>
      </c>
      <c r="F5042" t="s">
        <v>40</v>
      </c>
      <c r="G5042" t="s">
        <v>41</v>
      </c>
      <c r="I5042">
        <v>0</v>
      </c>
      <c r="J5042" t="s">
        <v>5516</v>
      </c>
      <c r="K5042">
        <v>1</v>
      </c>
      <c r="L5042" t="s">
        <v>801</v>
      </c>
      <c r="M5042">
        <v>0</v>
      </c>
      <c r="N5042">
        <v>44</v>
      </c>
      <c r="O5042" t="s">
        <v>23</v>
      </c>
    </row>
    <row r="5043" spans="1:15" x14ac:dyDescent="0.3">
      <c r="A5043" t="s">
        <v>1545</v>
      </c>
      <c r="B5043">
        <v>2020</v>
      </c>
      <c r="C5043" t="s">
        <v>16</v>
      </c>
      <c r="D5043" t="s">
        <v>25</v>
      </c>
      <c r="E5043" t="s">
        <v>26</v>
      </c>
      <c r="F5043" t="s">
        <v>27</v>
      </c>
      <c r="G5043" t="s">
        <v>26</v>
      </c>
      <c r="I5043">
        <v>0</v>
      </c>
      <c r="J5043" t="s">
        <v>5517</v>
      </c>
      <c r="K5043">
        <v>704</v>
      </c>
      <c r="L5043" t="s">
        <v>801</v>
      </c>
      <c r="M5043">
        <v>0</v>
      </c>
      <c r="N5043">
        <v>44</v>
      </c>
      <c r="O5043" t="s">
        <v>23</v>
      </c>
    </row>
    <row r="5044" spans="1:15" x14ac:dyDescent="0.3">
      <c r="A5044" t="s">
        <v>894</v>
      </c>
      <c r="B5044">
        <v>2020</v>
      </c>
      <c r="C5044" t="s">
        <v>16</v>
      </c>
      <c r="D5044" t="s">
        <v>502</v>
      </c>
      <c r="E5044">
        <v>0</v>
      </c>
      <c r="F5044" t="s">
        <v>34</v>
      </c>
      <c r="G5044" t="s">
        <v>35</v>
      </c>
      <c r="I5044">
        <v>0</v>
      </c>
      <c r="J5044" t="s">
        <v>5518</v>
      </c>
      <c r="K5044">
        <v>18</v>
      </c>
      <c r="L5044" t="s">
        <v>801</v>
      </c>
      <c r="M5044">
        <v>0</v>
      </c>
      <c r="N5044">
        <v>44</v>
      </c>
      <c r="O5044" t="s">
        <v>23</v>
      </c>
    </row>
    <row r="5045" spans="1:15" x14ac:dyDescent="0.3">
      <c r="A5045" t="s">
        <v>894</v>
      </c>
      <c r="B5045">
        <v>2020</v>
      </c>
      <c r="C5045" t="s">
        <v>16</v>
      </c>
      <c r="D5045" t="s">
        <v>502</v>
      </c>
      <c r="E5045">
        <v>0</v>
      </c>
      <c r="F5045" t="s">
        <v>56</v>
      </c>
      <c r="G5045" t="s">
        <v>57</v>
      </c>
      <c r="I5045">
        <v>0</v>
      </c>
      <c r="J5045" t="s">
        <v>5519</v>
      </c>
      <c r="K5045">
        <v>7</v>
      </c>
      <c r="L5045" t="s">
        <v>801</v>
      </c>
      <c r="M5045">
        <v>0</v>
      </c>
      <c r="N5045">
        <v>44</v>
      </c>
      <c r="O5045" t="s">
        <v>23</v>
      </c>
    </row>
    <row r="5046" spans="1:15" x14ac:dyDescent="0.3">
      <c r="A5046" t="s">
        <v>899</v>
      </c>
      <c r="B5046">
        <v>2020</v>
      </c>
      <c r="C5046" t="s">
        <v>16</v>
      </c>
      <c r="D5046" t="s">
        <v>502</v>
      </c>
      <c r="E5046">
        <v>0</v>
      </c>
      <c r="F5046" t="s">
        <v>56</v>
      </c>
      <c r="G5046" t="s">
        <v>57</v>
      </c>
      <c r="I5046">
        <v>0</v>
      </c>
      <c r="J5046" t="s">
        <v>5520</v>
      </c>
      <c r="K5046">
        <v>12</v>
      </c>
      <c r="L5046" t="s">
        <v>801</v>
      </c>
      <c r="M5046">
        <v>0</v>
      </c>
      <c r="N5046">
        <v>44</v>
      </c>
      <c r="O5046" t="s">
        <v>23</v>
      </c>
    </row>
    <row r="5047" spans="1:15" x14ac:dyDescent="0.3">
      <c r="A5047" t="s">
        <v>901</v>
      </c>
      <c r="B5047">
        <v>2020</v>
      </c>
      <c r="C5047" t="s">
        <v>16</v>
      </c>
      <c r="D5047" t="s">
        <v>502</v>
      </c>
      <c r="E5047">
        <v>0</v>
      </c>
      <c r="F5047" t="s">
        <v>40</v>
      </c>
      <c r="G5047" t="s">
        <v>41</v>
      </c>
      <c r="I5047">
        <v>0</v>
      </c>
      <c r="J5047" t="s">
        <v>5521</v>
      </c>
      <c r="K5047">
        <v>14</v>
      </c>
      <c r="L5047" t="s">
        <v>801</v>
      </c>
      <c r="M5047">
        <v>0</v>
      </c>
      <c r="N5047">
        <v>44</v>
      </c>
      <c r="O5047" t="s">
        <v>23</v>
      </c>
    </row>
    <row r="5048" spans="1:15" x14ac:dyDescent="0.3">
      <c r="A5048" t="s">
        <v>901</v>
      </c>
      <c r="B5048">
        <v>2020</v>
      </c>
      <c r="C5048" t="s">
        <v>16</v>
      </c>
      <c r="D5048" t="s">
        <v>25</v>
      </c>
      <c r="E5048" t="s">
        <v>26</v>
      </c>
      <c r="F5048" t="s">
        <v>27</v>
      </c>
      <c r="G5048" t="s">
        <v>26</v>
      </c>
      <c r="I5048">
        <v>0</v>
      </c>
      <c r="J5048" t="s">
        <v>5522</v>
      </c>
      <c r="K5048">
        <v>5873</v>
      </c>
      <c r="L5048" t="s">
        <v>801</v>
      </c>
      <c r="M5048">
        <v>0</v>
      </c>
      <c r="N5048">
        <v>44</v>
      </c>
      <c r="O5048" t="s">
        <v>23</v>
      </c>
    </row>
    <row r="5049" spans="1:15" x14ac:dyDescent="0.3">
      <c r="A5049" t="s">
        <v>1024</v>
      </c>
      <c r="B5049">
        <v>2020</v>
      </c>
      <c r="C5049" t="s">
        <v>16</v>
      </c>
      <c r="D5049" t="s">
        <v>32</v>
      </c>
      <c r="E5049" t="s">
        <v>33</v>
      </c>
      <c r="F5049" t="s">
        <v>40</v>
      </c>
      <c r="G5049" t="s">
        <v>41</v>
      </c>
      <c r="H5049">
        <v>10</v>
      </c>
      <c r="I5049" t="s">
        <v>67</v>
      </c>
      <c r="J5049" t="s">
        <v>5523</v>
      </c>
      <c r="K5049">
        <v>9</v>
      </c>
      <c r="L5049" t="s">
        <v>896</v>
      </c>
      <c r="M5049">
        <v>0</v>
      </c>
      <c r="N5049">
        <v>76</v>
      </c>
      <c r="O5049" t="s">
        <v>39</v>
      </c>
    </row>
    <row r="5050" spans="1:15" x14ac:dyDescent="0.3">
      <c r="A5050" t="s">
        <v>1024</v>
      </c>
      <c r="B5050">
        <v>2020</v>
      </c>
      <c r="C5050" t="s">
        <v>16</v>
      </c>
      <c r="D5050" t="s">
        <v>32</v>
      </c>
      <c r="E5050" t="s">
        <v>33</v>
      </c>
      <c r="F5050" t="s">
        <v>40</v>
      </c>
      <c r="G5050" t="s">
        <v>41</v>
      </c>
      <c r="H5050">
        <v>14</v>
      </c>
      <c r="I5050" t="s">
        <v>558</v>
      </c>
      <c r="J5050" t="s">
        <v>1227</v>
      </c>
      <c r="K5050">
        <v>1</v>
      </c>
      <c r="L5050" t="s">
        <v>896</v>
      </c>
      <c r="M5050">
        <v>0</v>
      </c>
      <c r="N5050">
        <v>76</v>
      </c>
      <c r="O5050" t="s">
        <v>39</v>
      </c>
    </row>
    <row r="5051" spans="1:15" x14ac:dyDescent="0.3">
      <c r="A5051" t="s">
        <v>1024</v>
      </c>
      <c r="B5051">
        <v>2020</v>
      </c>
      <c r="C5051" t="s">
        <v>16</v>
      </c>
      <c r="D5051" t="s">
        <v>32</v>
      </c>
      <c r="E5051" t="s">
        <v>33</v>
      </c>
      <c r="F5051" t="s">
        <v>40</v>
      </c>
      <c r="G5051" t="s">
        <v>41</v>
      </c>
      <c r="H5051">
        <v>18</v>
      </c>
      <c r="I5051" t="s">
        <v>249</v>
      </c>
      <c r="J5051" t="s">
        <v>5524</v>
      </c>
      <c r="K5051">
        <v>1</v>
      </c>
      <c r="L5051" t="s">
        <v>896</v>
      </c>
      <c r="M5051">
        <v>0</v>
      </c>
      <c r="N5051">
        <v>76</v>
      </c>
      <c r="O5051" t="s">
        <v>39</v>
      </c>
    </row>
    <row r="5052" spans="1:15" x14ac:dyDescent="0.3">
      <c r="A5052" t="s">
        <v>1024</v>
      </c>
      <c r="B5052">
        <v>2020</v>
      </c>
      <c r="C5052" t="s">
        <v>16</v>
      </c>
      <c r="D5052" t="s">
        <v>32</v>
      </c>
      <c r="E5052" t="s">
        <v>33</v>
      </c>
      <c r="F5052" t="s">
        <v>40</v>
      </c>
      <c r="G5052" t="s">
        <v>41</v>
      </c>
      <c r="H5052">
        <v>25</v>
      </c>
      <c r="I5052" t="s">
        <v>240</v>
      </c>
      <c r="J5052" t="s">
        <v>5525</v>
      </c>
      <c r="K5052">
        <v>2</v>
      </c>
      <c r="L5052" t="s">
        <v>896</v>
      </c>
      <c r="M5052">
        <v>0</v>
      </c>
      <c r="N5052">
        <v>76</v>
      </c>
      <c r="O5052" t="s">
        <v>39</v>
      </c>
    </row>
    <row r="5053" spans="1:15" x14ac:dyDescent="0.3">
      <c r="A5053" t="s">
        <v>1024</v>
      </c>
      <c r="B5053">
        <v>2020</v>
      </c>
      <c r="C5053" t="s">
        <v>16</v>
      </c>
      <c r="D5053" t="s">
        <v>32</v>
      </c>
      <c r="E5053" t="s">
        <v>33</v>
      </c>
      <c r="F5053" t="s">
        <v>34</v>
      </c>
      <c r="G5053" t="s">
        <v>35</v>
      </c>
      <c r="H5053">
        <v>36</v>
      </c>
      <c r="I5053" t="s">
        <v>116</v>
      </c>
      <c r="J5053" t="s">
        <v>5526</v>
      </c>
      <c r="K5053">
        <v>1</v>
      </c>
      <c r="L5053" t="s">
        <v>896</v>
      </c>
      <c r="M5053">
        <v>0</v>
      </c>
      <c r="N5053">
        <v>76</v>
      </c>
      <c r="O5053" t="s">
        <v>39</v>
      </c>
    </row>
    <row r="5054" spans="1:15" x14ac:dyDescent="0.3">
      <c r="A5054" t="s">
        <v>1024</v>
      </c>
      <c r="B5054">
        <v>2020</v>
      </c>
      <c r="C5054" t="s">
        <v>16</v>
      </c>
      <c r="D5054" t="s">
        <v>32</v>
      </c>
      <c r="E5054" t="s">
        <v>33</v>
      </c>
      <c r="F5054" t="s">
        <v>34</v>
      </c>
      <c r="G5054" t="s">
        <v>35</v>
      </c>
      <c r="H5054">
        <v>46</v>
      </c>
      <c r="I5054" t="s">
        <v>139</v>
      </c>
      <c r="J5054" t="s">
        <v>5527</v>
      </c>
      <c r="K5054">
        <v>7</v>
      </c>
      <c r="L5054" t="s">
        <v>896</v>
      </c>
      <c r="M5054">
        <v>0</v>
      </c>
      <c r="N5054">
        <v>76</v>
      </c>
      <c r="O5054" t="s">
        <v>39</v>
      </c>
    </row>
    <row r="5055" spans="1:15" x14ac:dyDescent="0.3">
      <c r="A5055" t="s">
        <v>1024</v>
      </c>
      <c r="B5055">
        <v>2020</v>
      </c>
      <c r="C5055" t="s">
        <v>16</v>
      </c>
      <c r="D5055" t="s">
        <v>32</v>
      </c>
      <c r="E5055" t="s">
        <v>33</v>
      </c>
      <c r="F5055" t="s">
        <v>34</v>
      </c>
      <c r="G5055" t="s">
        <v>35</v>
      </c>
      <c r="H5055">
        <v>64</v>
      </c>
      <c r="I5055" t="s">
        <v>61</v>
      </c>
      <c r="J5055" t="s">
        <v>4415</v>
      </c>
      <c r="K5055">
        <v>2</v>
      </c>
      <c r="L5055" t="s">
        <v>896</v>
      </c>
      <c r="M5055">
        <v>0</v>
      </c>
      <c r="N5055">
        <v>76</v>
      </c>
      <c r="O5055" t="s">
        <v>39</v>
      </c>
    </row>
    <row r="5056" spans="1:15" x14ac:dyDescent="0.3">
      <c r="A5056" t="s">
        <v>1024</v>
      </c>
      <c r="B5056">
        <v>2020</v>
      </c>
      <c r="C5056" t="s">
        <v>16</v>
      </c>
      <c r="D5056" t="s">
        <v>32</v>
      </c>
      <c r="E5056" t="s">
        <v>33</v>
      </c>
      <c r="F5056" t="s">
        <v>34</v>
      </c>
      <c r="G5056" t="s">
        <v>35</v>
      </c>
      <c r="H5056">
        <v>87</v>
      </c>
      <c r="I5056" t="s">
        <v>467</v>
      </c>
      <c r="J5056" t="s">
        <v>5528</v>
      </c>
      <c r="K5056">
        <v>3</v>
      </c>
      <c r="L5056" t="s">
        <v>896</v>
      </c>
      <c r="M5056">
        <v>0</v>
      </c>
      <c r="N5056">
        <v>76</v>
      </c>
      <c r="O5056" t="s">
        <v>39</v>
      </c>
    </row>
    <row r="5057" spans="1:15" x14ac:dyDescent="0.3">
      <c r="A5057" t="s">
        <v>1024</v>
      </c>
      <c r="B5057">
        <v>2020</v>
      </c>
      <c r="C5057" t="s">
        <v>16</v>
      </c>
      <c r="D5057" t="s">
        <v>32</v>
      </c>
      <c r="E5057" t="s">
        <v>33</v>
      </c>
      <c r="F5057" t="s">
        <v>34</v>
      </c>
      <c r="G5057" t="s">
        <v>35</v>
      </c>
      <c r="H5057">
        <v>93</v>
      </c>
      <c r="I5057" t="s">
        <v>51</v>
      </c>
      <c r="J5057" t="s">
        <v>5529</v>
      </c>
      <c r="K5057">
        <v>1</v>
      </c>
      <c r="L5057" t="s">
        <v>896</v>
      </c>
      <c r="M5057">
        <v>0</v>
      </c>
      <c r="N5057">
        <v>76</v>
      </c>
      <c r="O5057" t="s">
        <v>39</v>
      </c>
    </row>
    <row r="5058" spans="1:15" x14ac:dyDescent="0.3">
      <c r="A5058" t="s">
        <v>1024</v>
      </c>
      <c r="B5058">
        <v>2020</v>
      </c>
      <c r="C5058" t="s">
        <v>16</v>
      </c>
      <c r="D5058" t="s">
        <v>17</v>
      </c>
      <c r="E5058" t="s">
        <v>18</v>
      </c>
      <c r="F5058" t="s">
        <v>19</v>
      </c>
      <c r="G5058" t="s">
        <v>20</v>
      </c>
      <c r="I5058">
        <v>0</v>
      </c>
      <c r="J5058" t="s">
        <v>5530</v>
      </c>
      <c r="K5058">
        <v>53</v>
      </c>
      <c r="L5058" t="s">
        <v>239</v>
      </c>
      <c r="M5058">
        <v>0</v>
      </c>
      <c r="N5058">
        <v>76</v>
      </c>
      <c r="O5058" t="s">
        <v>39</v>
      </c>
    </row>
    <row r="5059" spans="1:15" x14ac:dyDescent="0.3">
      <c r="A5059" t="s">
        <v>1547</v>
      </c>
      <c r="B5059">
        <v>2020</v>
      </c>
      <c r="C5059" t="s">
        <v>16</v>
      </c>
      <c r="D5059" t="s">
        <v>32</v>
      </c>
      <c r="E5059" t="s">
        <v>33</v>
      </c>
      <c r="F5059" t="s">
        <v>40</v>
      </c>
      <c r="G5059" t="s">
        <v>41</v>
      </c>
      <c r="H5059">
        <v>13</v>
      </c>
      <c r="I5059" t="s">
        <v>287</v>
      </c>
      <c r="J5059" t="s">
        <v>5531</v>
      </c>
      <c r="K5059">
        <v>5</v>
      </c>
      <c r="L5059" t="s">
        <v>38</v>
      </c>
      <c r="M5059">
        <v>0</v>
      </c>
      <c r="N5059">
        <v>44</v>
      </c>
      <c r="O5059" t="s">
        <v>23</v>
      </c>
    </row>
    <row r="5060" spans="1:15" x14ac:dyDescent="0.3">
      <c r="A5060" t="s">
        <v>1547</v>
      </c>
      <c r="B5060">
        <v>2020</v>
      </c>
      <c r="C5060" t="s">
        <v>16</v>
      </c>
      <c r="D5060" t="s">
        <v>32</v>
      </c>
      <c r="E5060" t="s">
        <v>33</v>
      </c>
      <c r="F5060" t="s">
        <v>40</v>
      </c>
      <c r="G5060" t="s">
        <v>41</v>
      </c>
      <c r="H5060">
        <v>20</v>
      </c>
      <c r="I5060" t="s">
        <v>69</v>
      </c>
      <c r="J5060" t="s">
        <v>5532</v>
      </c>
      <c r="K5060">
        <v>8</v>
      </c>
      <c r="L5060" t="s">
        <v>38</v>
      </c>
      <c r="M5060">
        <v>0</v>
      </c>
      <c r="N5060">
        <v>44</v>
      </c>
      <c r="O5060" t="s">
        <v>23</v>
      </c>
    </row>
    <row r="5061" spans="1:15" x14ac:dyDescent="0.3">
      <c r="A5061" t="s">
        <v>1547</v>
      </c>
      <c r="B5061">
        <v>2020</v>
      </c>
      <c r="C5061" t="s">
        <v>16</v>
      </c>
      <c r="D5061" t="s">
        <v>32</v>
      </c>
      <c r="E5061" t="s">
        <v>33</v>
      </c>
      <c r="F5061" t="s">
        <v>40</v>
      </c>
      <c r="G5061" t="s">
        <v>41</v>
      </c>
      <c r="H5061">
        <v>35</v>
      </c>
      <c r="I5061" t="s">
        <v>136</v>
      </c>
      <c r="J5061" t="s">
        <v>5533</v>
      </c>
      <c r="K5061">
        <v>2</v>
      </c>
      <c r="L5061" t="s">
        <v>38</v>
      </c>
      <c r="M5061">
        <v>0</v>
      </c>
      <c r="N5061">
        <v>44</v>
      </c>
      <c r="O5061" t="s">
        <v>23</v>
      </c>
    </row>
    <row r="5062" spans="1:15" x14ac:dyDescent="0.3">
      <c r="A5062" t="s">
        <v>1547</v>
      </c>
      <c r="B5062">
        <v>2020</v>
      </c>
      <c r="C5062" t="s">
        <v>16</v>
      </c>
      <c r="D5062" t="s">
        <v>32</v>
      </c>
      <c r="E5062" t="s">
        <v>33</v>
      </c>
      <c r="F5062" t="s">
        <v>40</v>
      </c>
      <c r="G5062" t="s">
        <v>41</v>
      </c>
      <c r="H5062">
        <v>42</v>
      </c>
      <c r="I5062" t="s">
        <v>71</v>
      </c>
      <c r="J5062" t="s">
        <v>5455</v>
      </c>
      <c r="K5062">
        <v>1</v>
      </c>
      <c r="L5062" t="s">
        <v>38</v>
      </c>
      <c r="M5062">
        <v>0</v>
      </c>
      <c r="N5062">
        <v>44</v>
      </c>
      <c r="O5062" t="s">
        <v>23</v>
      </c>
    </row>
    <row r="5063" spans="1:15" x14ac:dyDescent="0.3">
      <c r="A5063" t="s">
        <v>1547</v>
      </c>
      <c r="B5063">
        <v>2020</v>
      </c>
      <c r="C5063" t="s">
        <v>16</v>
      </c>
      <c r="D5063" t="s">
        <v>32</v>
      </c>
      <c r="E5063" t="s">
        <v>33</v>
      </c>
      <c r="F5063" t="s">
        <v>40</v>
      </c>
      <c r="G5063" t="s">
        <v>41</v>
      </c>
      <c r="H5063">
        <v>43</v>
      </c>
      <c r="I5063" t="s">
        <v>156</v>
      </c>
      <c r="J5063" t="s">
        <v>739</v>
      </c>
      <c r="K5063">
        <v>2</v>
      </c>
      <c r="L5063" t="s">
        <v>38</v>
      </c>
      <c r="M5063">
        <v>0</v>
      </c>
      <c r="N5063">
        <v>44</v>
      </c>
      <c r="O5063" t="s">
        <v>23</v>
      </c>
    </row>
    <row r="5064" spans="1:15" x14ac:dyDescent="0.3">
      <c r="A5064" t="s">
        <v>1547</v>
      </c>
      <c r="B5064">
        <v>2020</v>
      </c>
      <c r="C5064" t="s">
        <v>16</v>
      </c>
      <c r="D5064" t="s">
        <v>32</v>
      </c>
      <c r="E5064" t="s">
        <v>33</v>
      </c>
      <c r="F5064" t="s">
        <v>34</v>
      </c>
      <c r="G5064" t="s">
        <v>35</v>
      </c>
      <c r="H5064">
        <v>49</v>
      </c>
      <c r="I5064" t="s">
        <v>159</v>
      </c>
      <c r="J5064" t="s">
        <v>3754</v>
      </c>
      <c r="K5064">
        <v>4</v>
      </c>
      <c r="L5064" t="s">
        <v>38</v>
      </c>
      <c r="M5064">
        <v>0</v>
      </c>
      <c r="N5064">
        <v>44</v>
      </c>
      <c r="O5064" t="s">
        <v>23</v>
      </c>
    </row>
    <row r="5065" spans="1:15" x14ac:dyDescent="0.3">
      <c r="A5065" t="s">
        <v>1547</v>
      </c>
      <c r="B5065">
        <v>2020</v>
      </c>
      <c r="C5065" t="s">
        <v>16</v>
      </c>
      <c r="D5065" t="s">
        <v>32</v>
      </c>
      <c r="E5065" t="s">
        <v>33</v>
      </c>
      <c r="F5065" t="s">
        <v>34</v>
      </c>
      <c r="G5065" t="s">
        <v>35</v>
      </c>
      <c r="H5065">
        <v>70</v>
      </c>
      <c r="I5065" t="s">
        <v>146</v>
      </c>
      <c r="J5065" t="s">
        <v>5534</v>
      </c>
      <c r="K5065">
        <v>1</v>
      </c>
      <c r="L5065" t="s">
        <v>38</v>
      </c>
      <c r="M5065">
        <v>0</v>
      </c>
      <c r="N5065">
        <v>44</v>
      </c>
      <c r="O5065" t="s">
        <v>23</v>
      </c>
    </row>
    <row r="5066" spans="1:15" x14ac:dyDescent="0.3">
      <c r="A5066" t="s">
        <v>1547</v>
      </c>
      <c r="B5066">
        <v>2020</v>
      </c>
      <c r="C5066" t="s">
        <v>16</v>
      </c>
      <c r="D5066" t="s">
        <v>32</v>
      </c>
      <c r="E5066" t="s">
        <v>33</v>
      </c>
      <c r="F5066" t="s">
        <v>34</v>
      </c>
      <c r="G5066" t="s">
        <v>35</v>
      </c>
      <c r="H5066">
        <v>71</v>
      </c>
      <c r="I5066" t="s">
        <v>192</v>
      </c>
      <c r="J5066" t="s">
        <v>5535</v>
      </c>
      <c r="K5066">
        <v>1</v>
      </c>
      <c r="L5066" t="s">
        <v>38</v>
      </c>
      <c r="M5066">
        <v>0</v>
      </c>
      <c r="N5066">
        <v>44</v>
      </c>
      <c r="O5066" t="s">
        <v>23</v>
      </c>
    </row>
    <row r="5067" spans="1:15" x14ac:dyDescent="0.3">
      <c r="A5067" t="s">
        <v>1547</v>
      </c>
      <c r="B5067">
        <v>2020</v>
      </c>
      <c r="C5067" t="s">
        <v>16</v>
      </c>
      <c r="D5067" t="s">
        <v>32</v>
      </c>
      <c r="E5067" t="s">
        <v>33</v>
      </c>
      <c r="F5067" t="s">
        <v>34</v>
      </c>
      <c r="G5067" t="s">
        <v>35</v>
      </c>
      <c r="H5067">
        <v>73</v>
      </c>
      <c r="I5067" t="s">
        <v>264</v>
      </c>
      <c r="J5067" t="s">
        <v>5536</v>
      </c>
      <c r="K5067">
        <v>1</v>
      </c>
      <c r="L5067" t="s">
        <v>38</v>
      </c>
      <c r="M5067">
        <v>0</v>
      </c>
      <c r="N5067">
        <v>44</v>
      </c>
      <c r="O5067" t="s">
        <v>23</v>
      </c>
    </row>
    <row r="5068" spans="1:15" x14ac:dyDescent="0.3">
      <c r="A5068" t="s">
        <v>1547</v>
      </c>
      <c r="B5068">
        <v>2020</v>
      </c>
      <c r="C5068" t="s">
        <v>16</v>
      </c>
      <c r="D5068" t="s">
        <v>32</v>
      </c>
      <c r="E5068" t="s">
        <v>33</v>
      </c>
      <c r="F5068" t="s">
        <v>34</v>
      </c>
      <c r="G5068" t="s">
        <v>35</v>
      </c>
      <c r="H5068">
        <v>85</v>
      </c>
      <c r="I5068" t="s">
        <v>49</v>
      </c>
      <c r="J5068" t="s">
        <v>5537</v>
      </c>
      <c r="K5068">
        <v>11</v>
      </c>
      <c r="L5068" t="s">
        <v>38</v>
      </c>
      <c r="M5068">
        <v>0</v>
      </c>
      <c r="N5068">
        <v>44</v>
      </c>
      <c r="O5068" t="s">
        <v>23</v>
      </c>
    </row>
    <row r="5069" spans="1:15" x14ac:dyDescent="0.3">
      <c r="A5069" t="s">
        <v>1547</v>
      </c>
      <c r="B5069">
        <v>2020</v>
      </c>
      <c r="C5069" t="s">
        <v>16</v>
      </c>
      <c r="D5069" t="s">
        <v>32</v>
      </c>
      <c r="E5069" t="s">
        <v>33</v>
      </c>
      <c r="F5069" t="s">
        <v>34</v>
      </c>
      <c r="G5069" t="s">
        <v>35</v>
      </c>
      <c r="H5069">
        <v>96</v>
      </c>
      <c r="I5069" t="s">
        <v>53</v>
      </c>
      <c r="J5069" t="s">
        <v>2214</v>
      </c>
      <c r="K5069">
        <v>2</v>
      </c>
      <c r="L5069" t="s">
        <v>38</v>
      </c>
      <c r="M5069">
        <v>0</v>
      </c>
      <c r="N5069">
        <v>44</v>
      </c>
      <c r="O5069" t="s">
        <v>23</v>
      </c>
    </row>
    <row r="5070" spans="1:15" x14ac:dyDescent="0.3">
      <c r="A5070" t="s">
        <v>1547</v>
      </c>
      <c r="B5070">
        <v>2020</v>
      </c>
      <c r="C5070" t="s">
        <v>16</v>
      </c>
      <c r="D5070" t="s">
        <v>17</v>
      </c>
      <c r="E5070" t="s">
        <v>18</v>
      </c>
      <c r="F5070" t="s">
        <v>40</v>
      </c>
      <c r="G5070" t="s">
        <v>41</v>
      </c>
      <c r="I5070">
        <v>0</v>
      </c>
      <c r="J5070" t="s">
        <v>5538</v>
      </c>
      <c r="K5070">
        <v>76</v>
      </c>
      <c r="L5070" t="s">
        <v>38</v>
      </c>
      <c r="M5070">
        <v>0</v>
      </c>
      <c r="N5070">
        <v>44</v>
      </c>
      <c r="O5070" t="s">
        <v>23</v>
      </c>
    </row>
    <row r="5071" spans="1:15" x14ac:dyDescent="0.3">
      <c r="A5071" t="s">
        <v>517</v>
      </c>
      <c r="B5071">
        <v>2020</v>
      </c>
      <c r="C5071" t="s">
        <v>16</v>
      </c>
      <c r="D5071" t="s">
        <v>32</v>
      </c>
      <c r="E5071" t="s">
        <v>33</v>
      </c>
      <c r="F5071" t="s">
        <v>56</v>
      </c>
      <c r="G5071" t="s">
        <v>57</v>
      </c>
      <c r="I5071">
        <v>0</v>
      </c>
      <c r="J5071" t="s">
        <v>5539</v>
      </c>
      <c r="K5071">
        <v>64</v>
      </c>
      <c r="L5071" t="s">
        <v>38</v>
      </c>
      <c r="M5071">
        <v>0</v>
      </c>
      <c r="N5071">
        <v>75</v>
      </c>
      <c r="O5071" t="s">
        <v>30</v>
      </c>
    </row>
    <row r="5072" spans="1:15" x14ac:dyDescent="0.3">
      <c r="A5072" t="s">
        <v>1559</v>
      </c>
      <c r="B5072">
        <v>2020</v>
      </c>
      <c r="C5072" t="s">
        <v>16</v>
      </c>
      <c r="D5072" t="s">
        <v>32</v>
      </c>
      <c r="E5072" t="s">
        <v>33</v>
      </c>
      <c r="F5072" t="s">
        <v>19</v>
      </c>
      <c r="G5072" t="s">
        <v>20</v>
      </c>
      <c r="H5072">
        <v>1</v>
      </c>
      <c r="I5072">
        <v>0</v>
      </c>
      <c r="J5072" t="s">
        <v>5540</v>
      </c>
      <c r="K5072">
        <v>601</v>
      </c>
      <c r="L5072" t="s">
        <v>801</v>
      </c>
      <c r="M5072">
        <v>0</v>
      </c>
      <c r="N5072">
        <v>75</v>
      </c>
      <c r="O5072" t="s">
        <v>30</v>
      </c>
    </row>
    <row r="5073" spans="1:15" x14ac:dyDescent="0.3">
      <c r="A5073" t="s">
        <v>1559</v>
      </c>
      <c r="B5073">
        <v>2020</v>
      </c>
      <c r="C5073" t="s">
        <v>16</v>
      </c>
      <c r="D5073" t="s">
        <v>32</v>
      </c>
      <c r="E5073" t="s">
        <v>33</v>
      </c>
      <c r="F5073" t="s">
        <v>19</v>
      </c>
      <c r="G5073" t="s">
        <v>20</v>
      </c>
      <c r="H5073">
        <v>2</v>
      </c>
      <c r="I5073">
        <v>0</v>
      </c>
      <c r="J5073" t="s">
        <v>5541</v>
      </c>
      <c r="K5073">
        <v>10</v>
      </c>
      <c r="L5073" t="s">
        <v>801</v>
      </c>
      <c r="M5073">
        <v>0</v>
      </c>
      <c r="N5073">
        <v>75</v>
      </c>
      <c r="O5073" t="s">
        <v>30</v>
      </c>
    </row>
    <row r="5074" spans="1:15" x14ac:dyDescent="0.3">
      <c r="A5074" t="s">
        <v>1559</v>
      </c>
      <c r="B5074">
        <v>2020</v>
      </c>
      <c r="C5074" t="s">
        <v>16</v>
      </c>
      <c r="D5074" t="s">
        <v>32</v>
      </c>
      <c r="E5074" t="s">
        <v>33</v>
      </c>
      <c r="F5074" t="s">
        <v>40</v>
      </c>
      <c r="G5074" t="s">
        <v>41</v>
      </c>
      <c r="H5074">
        <v>13</v>
      </c>
      <c r="I5074" t="s">
        <v>287</v>
      </c>
      <c r="J5074" t="s">
        <v>5542</v>
      </c>
      <c r="K5074">
        <v>4</v>
      </c>
      <c r="L5074" t="s">
        <v>801</v>
      </c>
      <c r="M5074">
        <v>0</v>
      </c>
      <c r="N5074">
        <v>75</v>
      </c>
      <c r="O5074" t="s">
        <v>30</v>
      </c>
    </row>
    <row r="5075" spans="1:15" x14ac:dyDescent="0.3">
      <c r="A5075" t="s">
        <v>1559</v>
      </c>
      <c r="B5075">
        <v>2020</v>
      </c>
      <c r="C5075" t="s">
        <v>16</v>
      </c>
      <c r="D5075" t="s">
        <v>32</v>
      </c>
      <c r="E5075" t="s">
        <v>33</v>
      </c>
      <c r="F5075" t="s">
        <v>40</v>
      </c>
      <c r="G5075" t="s">
        <v>41</v>
      </c>
      <c r="H5075">
        <v>17</v>
      </c>
      <c r="I5075" t="s">
        <v>211</v>
      </c>
      <c r="J5075" t="s">
        <v>5543</v>
      </c>
      <c r="K5075">
        <v>5</v>
      </c>
      <c r="L5075" t="s">
        <v>801</v>
      </c>
      <c r="M5075">
        <v>0</v>
      </c>
      <c r="N5075">
        <v>75</v>
      </c>
      <c r="O5075" t="s">
        <v>30</v>
      </c>
    </row>
    <row r="5076" spans="1:15" x14ac:dyDescent="0.3">
      <c r="A5076" t="s">
        <v>1559</v>
      </c>
      <c r="B5076">
        <v>2020</v>
      </c>
      <c r="C5076" t="s">
        <v>16</v>
      </c>
      <c r="D5076" t="s">
        <v>32</v>
      </c>
      <c r="E5076" t="s">
        <v>33</v>
      </c>
      <c r="F5076" t="s">
        <v>40</v>
      </c>
      <c r="G5076" t="s">
        <v>41</v>
      </c>
      <c r="H5076">
        <v>24</v>
      </c>
      <c r="I5076" t="s">
        <v>97</v>
      </c>
      <c r="J5076" t="s">
        <v>5544</v>
      </c>
      <c r="K5076">
        <v>6</v>
      </c>
      <c r="L5076" t="s">
        <v>801</v>
      </c>
      <c r="M5076">
        <v>0</v>
      </c>
      <c r="N5076">
        <v>75</v>
      </c>
      <c r="O5076" t="s">
        <v>30</v>
      </c>
    </row>
    <row r="5077" spans="1:15" x14ac:dyDescent="0.3">
      <c r="A5077" t="s">
        <v>1559</v>
      </c>
      <c r="B5077">
        <v>2020</v>
      </c>
      <c r="C5077" t="s">
        <v>16</v>
      </c>
      <c r="D5077" t="s">
        <v>32</v>
      </c>
      <c r="E5077" t="s">
        <v>33</v>
      </c>
      <c r="F5077" t="s">
        <v>40</v>
      </c>
      <c r="G5077" t="s">
        <v>41</v>
      </c>
      <c r="H5077">
        <v>27</v>
      </c>
      <c r="I5077" t="s">
        <v>170</v>
      </c>
      <c r="J5077" t="s">
        <v>5545</v>
      </c>
      <c r="K5077">
        <v>7</v>
      </c>
      <c r="L5077" t="s">
        <v>801</v>
      </c>
      <c r="M5077">
        <v>0</v>
      </c>
      <c r="N5077">
        <v>75</v>
      </c>
      <c r="O5077" t="s">
        <v>30</v>
      </c>
    </row>
    <row r="5078" spans="1:15" x14ac:dyDescent="0.3">
      <c r="A5078" t="s">
        <v>1559</v>
      </c>
      <c r="B5078">
        <v>2020</v>
      </c>
      <c r="C5078" t="s">
        <v>16</v>
      </c>
      <c r="D5078" t="s">
        <v>32</v>
      </c>
      <c r="E5078" t="s">
        <v>33</v>
      </c>
      <c r="F5078" t="s">
        <v>40</v>
      </c>
      <c r="G5078" t="s">
        <v>41</v>
      </c>
      <c r="H5078">
        <v>28</v>
      </c>
      <c r="I5078" t="s">
        <v>351</v>
      </c>
      <c r="J5078" t="s">
        <v>5546</v>
      </c>
      <c r="K5078">
        <v>24</v>
      </c>
      <c r="L5078" t="s">
        <v>801</v>
      </c>
      <c r="M5078">
        <v>0</v>
      </c>
      <c r="N5078">
        <v>75</v>
      </c>
      <c r="O5078" t="s">
        <v>30</v>
      </c>
    </row>
    <row r="5079" spans="1:15" x14ac:dyDescent="0.3">
      <c r="A5079" t="s">
        <v>1559</v>
      </c>
      <c r="B5079">
        <v>2020</v>
      </c>
      <c r="C5079" t="s">
        <v>16</v>
      </c>
      <c r="D5079" t="s">
        <v>32</v>
      </c>
      <c r="E5079" t="s">
        <v>33</v>
      </c>
      <c r="F5079" t="s">
        <v>40</v>
      </c>
      <c r="G5079" t="s">
        <v>41</v>
      </c>
      <c r="H5079">
        <v>31</v>
      </c>
      <c r="I5079" t="s">
        <v>339</v>
      </c>
      <c r="J5079" t="s">
        <v>5547</v>
      </c>
      <c r="K5079">
        <v>18</v>
      </c>
      <c r="L5079" t="s">
        <v>801</v>
      </c>
      <c r="M5079">
        <v>0</v>
      </c>
      <c r="N5079">
        <v>75</v>
      </c>
      <c r="O5079" t="s">
        <v>30</v>
      </c>
    </row>
    <row r="5080" spans="1:15" x14ac:dyDescent="0.3">
      <c r="A5080" t="s">
        <v>1559</v>
      </c>
      <c r="B5080">
        <v>2020</v>
      </c>
      <c r="C5080" t="s">
        <v>16</v>
      </c>
      <c r="D5080" t="s">
        <v>32</v>
      </c>
      <c r="E5080" t="s">
        <v>33</v>
      </c>
      <c r="F5080" t="s">
        <v>34</v>
      </c>
      <c r="G5080" t="s">
        <v>35</v>
      </c>
      <c r="H5080">
        <v>38</v>
      </c>
      <c r="I5080" t="s">
        <v>105</v>
      </c>
      <c r="J5080" t="s">
        <v>5548</v>
      </c>
      <c r="K5080">
        <v>12</v>
      </c>
      <c r="L5080" t="s">
        <v>801</v>
      </c>
      <c r="M5080">
        <v>0</v>
      </c>
      <c r="N5080">
        <v>75</v>
      </c>
      <c r="O5080" t="s">
        <v>30</v>
      </c>
    </row>
    <row r="5081" spans="1:15" x14ac:dyDescent="0.3">
      <c r="A5081" t="s">
        <v>1559</v>
      </c>
      <c r="B5081">
        <v>2020</v>
      </c>
      <c r="C5081" t="s">
        <v>16</v>
      </c>
      <c r="D5081" t="s">
        <v>32</v>
      </c>
      <c r="E5081" t="s">
        <v>33</v>
      </c>
      <c r="F5081" t="s">
        <v>34</v>
      </c>
      <c r="G5081" t="s">
        <v>35</v>
      </c>
      <c r="H5081">
        <v>52</v>
      </c>
      <c r="I5081" t="s">
        <v>99</v>
      </c>
      <c r="J5081" t="s">
        <v>5549</v>
      </c>
      <c r="K5081">
        <v>26</v>
      </c>
      <c r="L5081" t="s">
        <v>801</v>
      </c>
      <c r="M5081">
        <v>0</v>
      </c>
      <c r="N5081">
        <v>75</v>
      </c>
      <c r="O5081" t="s">
        <v>30</v>
      </c>
    </row>
    <row r="5082" spans="1:15" x14ac:dyDescent="0.3">
      <c r="A5082" t="s">
        <v>1559</v>
      </c>
      <c r="B5082">
        <v>2020</v>
      </c>
      <c r="C5082" t="s">
        <v>16</v>
      </c>
      <c r="D5082" t="s">
        <v>32</v>
      </c>
      <c r="E5082" t="s">
        <v>33</v>
      </c>
      <c r="F5082" t="s">
        <v>34</v>
      </c>
      <c r="G5082" t="s">
        <v>35</v>
      </c>
      <c r="H5082">
        <v>53</v>
      </c>
      <c r="I5082" t="s">
        <v>3204</v>
      </c>
      <c r="J5082" t="s">
        <v>5550</v>
      </c>
      <c r="K5082">
        <v>2</v>
      </c>
      <c r="L5082" t="s">
        <v>801</v>
      </c>
      <c r="M5082">
        <v>0</v>
      </c>
      <c r="N5082">
        <v>75</v>
      </c>
      <c r="O5082" t="s">
        <v>30</v>
      </c>
    </row>
    <row r="5083" spans="1:15" x14ac:dyDescent="0.3">
      <c r="A5083" t="s">
        <v>1559</v>
      </c>
      <c r="B5083">
        <v>2020</v>
      </c>
      <c r="C5083" t="s">
        <v>16</v>
      </c>
      <c r="D5083" t="s">
        <v>32</v>
      </c>
      <c r="E5083" t="s">
        <v>33</v>
      </c>
      <c r="F5083" t="s">
        <v>34</v>
      </c>
      <c r="G5083" t="s">
        <v>35</v>
      </c>
      <c r="H5083">
        <v>55</v>
      </c>
      <c r="I5083" t="s">
        <v>73</v>
      </c>
      <c r="J5083" t="s">
        <v>5551</v>
      </c>
      <c r="K5083">
        <v>32</v>
      </c>
      <c r="L5083" t="s">
        <v>801</v>
      </c>
      <c r="M5083">
        <v>0</v>
      </c>
      <c r="N5083">
        <v>75</v>
      </c>
      <c r="O5083" t="s">
        <v>30</v>
      </c>
    </row>
    <row r="5084" spans="1:15" x14ac:dyDescent="0.3">
      <c r="A5084" t="s">
        <v>1559</v>
      </c>
      <c r="B5084">
        <v>2020</v>
      </c>
      <c r="C5084" t="s">
        <v>16</v>
      </c>
      <c r="D5084" t="s">
        <v>32</v>
      </c>
      <c r="E5084" t="s">
        <v>33</v>
      </c>
      <c r="F5084" t="s">
        <v>34</v>
      </c>
      <c r="G5084" t="s">
        <v>35</v>
      </c>
      <c r="H5084">
        <v>61</v>
      </c>
      <c r="I5084" t="s">
        <v>227</v>
      </c>
      <c r="J5084" t="s">
        <v>5552</v>
      </c>
      <c r="K5084">
        <v>9</v>
      </c>
      <c r="L5084" t="s">
        <v>801</v>
      </c>
      <c r="M5084">
        <v>0</v>
      </c>
      <c r="N5084">
        <v>75</v>
      </c>
      <c r="O5084" t="s">
        <v>30</v>
      </c>
    </row>
    <row r="5085" spans="1:15" x14ac:dyDescent="0.3">
      <c r="A5085" t="s">
        <v>1559</v>
      </c>
      <c r="B5085">
        <v>2020</v>
      </c>
      <c r="C5085" t="s">
        <v>16</v>
      </c>
      <c r="D5085" t="s">
        <v>32</v>
      </c>
      <c r="E5085" t="s">
        <v>33</v>
      </c>
      <c r="F5085" t="s">
        <v>34</v>
      </c>
      <c r="G5085" t="s">
        <v>35</v>
      </c>
      <c r="H5085">
        <v>63</v>
      </c>
      <c r="I5085" t="s">
        <v>453</v>
      </c>
      <c r="J5085" t="s">
        <v>5553</v>
      </c>
      <c r="K5085">
        <v>3</v>
      </c>
      <c r="L5085" t="s">
        <v>801</v>
      </c>
      <c r="M5085">
        <v>0</v>
      </c>
      <c r="N5085">
        <v>75</v>
      </c>
      <c r="O5085" t="s">
        <v>30</v>
      </c>
    </row>
    <row r="5086" spans="1:15" x14ac:dyDescent="0.3">
      <c r="A5086" t="s">
        <v>1559</v>
      </c>
      <c r="B5086">
        <v>2020</v>
      </c>
      <c r="C5086" t="s">
        <v>16</v>
      </c>
      <c r="D5086" t="s">
        <v>32</v>
      </c>
      <c r="E5086" t="s">
        <v>33</v>
      </c>
      <c r="F5086" t="s">
        <v>34</v>
      </c>
      <c r="G5086" t="s">
        <v>35</v>
      </c>
      <c r="H5086">
        <v>70</v>
      </c>
      <c r="I5086" t="s">
        <v>146</v>
      </c>
      <c r="J5086" t="s">
        <v>5554</v>
      </c>
      <c r="K5086">
        <v>17</v>
      </c>
      <c r="L5086" t="s">
        <v>801</v>
      </c>
      <c r="M5086">
        <v>0</v>
      </c>
      <c r="N5086">
        <v>75</v>
      </c>
      <c r="O5086" t="s">
        <v>30</v>
      </c>
    </row>
    <row r="5087" spans="1:15" x14ac:dyDescent="0.3">
      <c r="A5087" t="s">
        <v>1559</v>
      </c>
      <c r="B5087">
        <v>2020</v>
      </c>
      <c r="C5087" t="s">
        <v>16</v>
      </c>
      <c r="D5087" t="s">
        <v>32</v>
      </c>
      <c r="E5087" t="s">
        <v>33</v>
      </c>
      <c r="F5087" t="s">
        <v>34</v>
      </c>
      <c r="G5087" t="s">
        <v>35</v>
      </c>
      <c r="H5087">
        <v>71</v>
      </c>
      <c r="I5087" t="s">
        <v>192</v>
      </c>
      <c r="J5087" t="s">
        <v>5555</v>
      </c>
      <c r="K5087">
        <v>14</v>
      </c>
      <c r="L5087" t="s">
        <v>801</v>
      </c>
      <c r="M5087">
        <v>0</v>
      </c>
      <c r="N5087">
        <v>75</v>
      </c>
      <c r="O5087" t="s">
        <v>30</v>
      </c>
    </row>
    <row r="5088" spans="1:15" x14ac:dyDescent="0.3">
      <c r="A5088" t="s">
        <v>1559</v>
      </c>
      <c r="B5088">
        <v>2020</v>
      </c>
      <c r="C5088" t="s">
        <v>16</v>
      </c>
      <c r="D5088" t="s">
        <v>32</v>
      </c>
      <c r="E5088" t="s">
        <v>33</v>
      </c>
      <c r="F5088" t="s">
        <v>34</v>
      </c>
      <c r="G5088" t="s">
        <v>35</v>
      </c>
      <c r="H5088">
        <v>73</v>
      </c>
      <c r="I5088" t="s">
        <v>264</v>
      </c>
      <c r="J5088" t="s">
        <v>5556</v>
      </c>
      <c r="K5088">
        <v>2</v>
      </c>
      <c r="L5088" t="s">
        <v>801</v>
      </c>
      <c r="M5088">
        <v>0</v>
      </c>
      <c r="N5088">
        <v>75</v>
      </c>
      <c r="O5088" t="s">
        <v>30</v>
      </c>
    </row>
    <row r="5089" spans="1:15" x14ac:dyDescent="0.3">
      <c r="A5089" t="s">
        <v>1559</v>
      </c>
      <c r="B5089">
        <v>2020</v>
      </c>
      <c r="C5089" t="s">
        <v>16</v>
      </c>
      <c r="D5089" t="s">
        <v>32</v>
      </c>
      <c r="E5089" t="s">
        <v>33</v>
      </c>
      <c r="F5089" t="s">
        <v>34</v>
      </c>
      <c r="G5089" t="s">
        <v>35</v>
      </c>
      <c r="H5089">
        <v>82</v>
      </c>
      <c r="I5089" t="s">
        <v>178</v>
      </c>
      <c r="J5089" t="s">
        <v>5557</v>
      </c>
      <c r="K5089">
        <v>20</v>
      </c>
      <c r="L5089" t="s">
        <v>801</v>
      </c>
      <c r="M5089">
        <v>0</v>
      </c>
      <c r="N5089">
        <v>75</v>
      </c>
      <c r="O5089" t="s">
        <v>30</v>
      </c>
    </row>
    <row r="5090" spans="1:15" x14ac:dyDescent="0.3">
      <c r="A5090" t="s">
        <v>1559</v>
      </c>
      <c r="B5090">
        <v>2020</v>
      </c>
      <c r="C5090" t="s">
        <v>16</v>
      </c>
      <c r="D5090" t="s">
        <v>32</v>
      </c>
      <c r="E5090" t="s">
        <v>33</v>
      </c>
      <c r="F5090" t="s">
        <v>34</v>
      </c>
      <c r="G5090" t="s">
        <v>35</v>
      </c>
      <c r="H5090">
        <v>88</v>
      </c>
      <c r="I5090" t="s">
        <v>384</v>
      </c>
      <c r="J5090" t="s">
        <v>5558</v>
      </c>
      <c r="K5090">
        <v>16</v>
      </c>
      <c r="L5090" t="s">
        <v>801</v>
      </c>
      <c r="M5090">
        <v>0</v>
      </c>
      <c r="N5090">
        <v>75</v>
      </c>
      <c r="O5090" t="s">
        <v>30</v>
      </c>
    </row>
    <row r="5091" spans="1:15" x14ac:dyDescent="0.3">
      <c r="A5091" t="s">
        <v>1559</v>
      </c>
      <c r="B5091">
        <v>2020</v>
      </c>
      <c r="C5091" t="s">
        <v>16</v>
      </c>
      <c r="D5091" t="s">
        <v>32</v>
      </c>
      <c r="E5091" t="s">
        <v>33</v>
      </c>
      <c r="F5091" t="s">
        <v>34</v>
      </c>
      <c r="G5091" t="s">
        <v>35</v>
      </c>
      <c r="H5091">
        <v>93</v>
      </c>
      <c r="I5091" t="s">
        <v>51</v>
      </c>
      <c r="J5091" t="s">
        <v>5559</v>
      </c>
      <c r="K5091">
        <v>16</v>
      </c>
      <c r="L5091" t="s">
        <v>801</v>
      </c>
      <c r="M5091">
        <v>0</v>
      </c>
      <c r="N5091">
        <v>75</v>
      </c>
      <c r="O5091" t="s">
        <v>30</v>
      </c>
    </row>
    <row r="5092" spans="1:15" x14ac:dyDescent="0.3">
      <c r="A5092" t="s">
        <v>1559</v>
      </c>
      <c r="B5092">
        <v>2020</v>
      </c>
      <c r="C5092" t="s">
        <v>16</v>
      </c>
      <c r="D5092" t="s">
        <v>17</v>
      </c>
      <c r="E5092" t="s">
        <v>18</v>
      </c>
      <c r="F5092" t="s">
        <v>19</v>
      </c>
      <c r="G5092" t="s">
        <v>20</v>
      </c>
      <c r="I5092">
        <v>0</v>
      </c>
      <c r="J5092" t="s">
        <v>5560</v>
      </c>
      <c r="K5092">
        <v>3794</v>
      </c>
      <c r="L5092" t="s">
        <v>801</v>
      </c>
      <c r="M5092">
        <v>0</v>
      </c>
      <c r="N5092">
        <v>75</v>
      </c>
      <c r="O5092" t="s">
        <v>30</v>
      </c>
    </row>
    <row r="5093" spans="1:15" x14ac:dyDescent="0.3">
      <c r="A5093" t="s">
        <v>1559</v>
      </c>
      <c r="B5093">
        <v>2020</v>
      </c>
      <c r="C5093" t="s">
        <v>16</v>
      </c>
      <c r="D5093" t="s">
        <v>17</v>
      </c>
      <c r="E5093" t="s">
        <v>18</v>
      </c>
      <c r="F5093" t="s">
        <v>40</v>
      </c>
      <c r="G5093" t="s">
        <v>41</v>
      </c>
      <c r="I5093">
        <v>0</v>
      </c>
      <c r="J5093" t="s">
        <v>5561</v>
      </c>
      <c r="K5093">
        <v>328</v>
      </c>
      <c r="L5093" t="s">
        <v>801</v>
      </c>
      <c r="M5093">
        <v>0</v>
      </c>
      <c r="N5093">
        <v>75</v>
      </c>
      <c r="O5093" t="s">
        <v>30</v>
      </c>
    </row>
    <row r="5094" spans="1:15" x14ac:dyDescent="0.3">
      <c r="A5094" t="s">
        <v>1559</v>
      </c>
      <c r="B5094">
        <v>2020</v>
      </c>
      <c r="C5094" t="s">
        <v>16</v>
      </c>
      <c r="D5094" t="s">
        <v>17</v>
      </c>
      <c r="E5094" t="s">
        <v>18</v>
      </c>
      <c r="F5094" t="s">
        <v>56</v>
      </c>
      <c r="G5094" t="s">
        <v>57</v>
      </c>
      <c r="I5094">
        <v>0</v>
      </c>
      <c r="J5094" t="s">
        <v>5562</v>
      </c>
      <c r="K5094">
        <v>2691</v>
      </c>
      <c r="L5094" t="s">
        <v>801</v>
      </c>
      <c r="M5094">
        <v>0</v>
      </c>
      <c r="N5094">
        <v>75</v>
      </c>
      <c r="O5094" t="s">
        <v>30</v>
      </c>
    </row>
    <row r="5095" spans="1:15" x14ac:dyDescent="0.3">
      <c r="A5095" t="s">
        <v>692</v>
      </c>
      <c r="B5095">
        <v>2020</v>
      </c>
      <c r="C5095" t="s">
        <v>16</v>
      </c>
      <c r="D5095" t="s">
        <v>32</v>
      </c>
      <c r="E5095" t="s">
        <v>33</v>
      </c>
      <c r="F5095" t="s">
        <v>40</v>
      </c>
      <c r="G5095" t="s">
        <v>41</v>
      </c>
      <c r="H5095">
        <v>24</v>
      </c>
      <c r="I5095" t="s">
        <v>97</v>
      </c>
      <c r="J5095" t="s">
        <v>5563</v>
      </c>
      <c r="K5095">
        <v>3</v>
      </c>
      <c r="L5095" t="s">
        <v>801</v>
      </c>
      <c r="M5095">
        <v>0</v>
      </c>
      <c r="N5095">
        <v>84</v>
      </c>
      <c r="O5095" t="s">
        <v>158</v>
      </c>
    </row>
    <row r="5096" spans="1:15" x14ac:dyDescent="0.3">
      <c r="A5096" t="s">
        <v>692</v>
      </c>
      <c r="B5096">
        <v>2020</v>
      </c>
      <c r="C5096" t="s">
        <v>16</v>
      </c>
      <c r="D5096" t="s">
        <v>32</v>
      </c>
      <c r="E5096" t="s">
        <v>33</v>
      </c>
      <c r="F5096" t="s">
        <v>40</v>
      </c>
      <c r="G5096" t="s">
        <v>41</v>
      </c>
      <c r="H5096">
        <v>26</v>
      </c>
      <c r="I5096" t="s">
        <v>440</v>
      </c>
      <c r="J5096" t="s">
        <v>5564</v>
      </c>
      <c r="K5096">
        <v>4</v>
      </c>
      <c r="L5096" t="s">
        <v>801</v>
      </c>
      <c r="M5096">
        <v>0</v>
      </c>
      <c r="N5096">
        <v>84</v>
      </c>
      <c r="O5096" t="s">
        <v>158</v>
      </c>
    </row>
    <row r="5097" spans="1:15" x14ac:dyDescent="0.3">
      <c r="A5097" t="s">
        <v>692</v>
      </c>
      <c r="B5097">
        <v>2020</v>
      </c>
      <c r="C5097" t="s">
        <v>16</v>
      </c>
      <c r="D5097" t="s">
        <v>32</v>
      </c>
      <c r="E5097" t="s">
        <v>33</v>
      </c>
      <c r="F5097" t="s">
        <v>40</v>
      </c>
      <c r="G5097" t="s">
        <v>41</v>
      </c>
      <c r="H5097">
        <v>29</v>
      </c>
      <c r="I5097" t="s">
        <v>297</v>
      </c>
      <c r="J5097" t="s">
        <v>5565</v>
      </c>
      <c r="K5097">
        <v>1</v>
      </c>
      <c r="L5097" t="s">
        <v>801</v>
      </c>
      <c r="M5097">
        <v>0</v>
      </c>
      <c r="N5097">
        <v>84</v>
      </c>
      <c r="O5097" t="s">
        <v>158</v>
      </c>
    </row>
    <row r="5098" spans="1:15" x14ac:dyDescent="0.3">
      <c r="A5098" t="s">
        <v>692</v>
      </c>
      <c r="B5098">
        <v>2020</v>
      </c>
      <c r="C5098" t="s">
        <v>16</v>
      </c>
      <c r="D5098" t="s">
        <v>32</v>
      </c>
      <c r="E5098" t="s">
        <v>33</v>
      </c>
      <c r="F5098" t="s">
        <v>40</v>
      </c>
      <c r="G5098" t="s">
        <v>41</v>
      </c>
      <c r="H5098">
        <v>43</v>
      </c>
      <c r="I5098" t="s">
        <v>156</v>
      </c>
      <c r="J5098" t="s">
        <v>5566</v>
      </c>
      <c r="K5098">
        <v>21</v>
      </c>
      <c r="L5098" t="s">
        <v>801</v>
      </c>
      <c r="M5098">
        <v>0</v>
      </c>
      <c r="N5098">
        <v>84</v>
      </c>
      <c r="O5098" t="s">
        <v>158</v>
      </c>
    </row>
    <row r="5099" spans="1:15" x14ac:dyDescent="0.3">
      <c r="A5099" t="s">
        <v>692</v>
      </c>
      <c r="B5099">
        <v>2020</v>
      </c>
      <c r="C5099" t="s">
        <v>16</v>
      </c>
      <c r="D5099" t="s">
        <v>32</v>
      </c>
      <c r="E5099" t="s">
        <v>33</v>
      </c>
      <c r="F5099" t="s">
        <v>34</v>
      </c>
      <c r="G5099" t="s">
        <v>35</v>
      </c>
      <c r="H5099">
        <v>39</v>
      </c>
      <c r="I5099" t="s">
        <v>821</v>
      </c>
      <c r="J5099" t="s">
        <v>5567</v>
      </c>
      <c r="K5099">
        <v>1</v>
      </c>
      <c r="L5099" t="s">
        <v>801</v>
      </c>
      <c r="M5099">
        <v>0</v>
      </c>
      <c r="N5099">
        <v>84</v>
      </c>
      <c r="O5099" t="s">
        <v>158</v>
      </c>
    </row>
    <row r="5100" spans="1:15" x14ac:dyDescent="0.3">
      <c r="A5100" t="s">
        <v>692</v>
      </c>
      <c r="B5100">
        <v>2020</v>
      </c>
      <c r="C5100" t="s">
        <v>16</v>
      </c>
      <c r="D5100" t="s">
        <v>32</v>
      </c>
      <c r="E5100" t="s">
        <v>33</v>
      </c>
      <c r="F5100" t="s">
        <v>34</v>
      </c>
      <c r="G5100" t="s">
        <v>35</v>
      </c>
      <c r="H5100">
        <v>47</v>
      </c>
      <c r="I5100" t="s">
        <v>45</v>
      </c>
      <c r="J5100" t="s">
        <v>5568</v>
      </c>
      <c r="K5100">
        <v>127</v>
      </c>
      <c r="L5100" t="s">
        <v>801</v>
      </c>
      <c r="M5100">
        <v>0</v>
      </c>
      <c r="N5100">
        <v>84</v>
      </c>
      <c r="O5100" t="s">
        <v>158</v>
      </c>
    </row>
    <row r="5101" spans="1:15" x14ac:dyDescent="0.3">
      <c r="A5101" t="s">
        <v>692</v>
      </c>
      <c r="B5101">
        <v>2020</v>
      </c>
      <c r="C5101" t="s">
        <v>16</v>
      </c>
      <c r="D5101" t="s">
        <v>32</v>
      </c>
      <c r="E5101" t="s">
        <v>33</v>
      </c>
      <c r="F5101" t="s">
        <v>34</v>
      </c>
      <c r="G5101" t="s">
        <v>35</v>
      </c>
      <c r="H5101">
        <v>53</v>
      </c>
      <c r="I5101" t="s">
        <v>3204</v>
      </c>
      <c r="J5101" t="s">
        <v>5569</v>
      </c>
      <c r="K5101">
        <v>5</v>
      </c>
      <c r="L5101" t="s">
        <v>801</v>
      </c>
      <c r="M5101">
        <v>0</v>
      </c>
      <c r="N5101">
        <v>84</v>
      </c>
      <c r="O5101" t="s">
        <v>158</v>
      </c>
    </row>
    <row r="5102" spans="1:15" x14ac:dyDescent="0.3">
      <c r="A5102" t="s">
        <v>692</v>
      </c>
      <c r="B5102">
        <v>2020</v>
      </c>
      <c r="C5102" t="s">
        <v>16</v>
      </c>
      <c r="D5102" t="s">
        <v>32</v>
      </c>
      <c r="E5102" t="s">
        <v>33</v>
      </c>
      <c r="F5102" t="s">
        <v>34</v>
      </c>
      <c r="G5102" t="s">
        <v>35</v>
      </c>
      <c r="H5102">
        <v>58</v>
      </c>
      <c r="I5102" t="s">
        <v>533</v>
      </c>
      <c r="J5102" t="s">
        <v>5570</v>
      </c>
      <c r="K5102">
        <v>3</v>
      </c>
      <c r="L5102" t="s">
        <v>801</v>
      </c>
      <c r="M5102">
        <v>0</v>
      </c>
      <c r="N5102">
        <v>84</v>
      </c>
      <c r="O5102" t="s">
        <v>158</v>
      </c>
    </row>
    <row r="5103" spans="1:15" x14ac:dyDescent="0.3">
      <c r="A5103" t="s">
        <v>692</v>
      </c>
      <c r="B5103">
        <v>2020</v>
      </c>
      <c r="C5103" t="s">
        <v>16</v>
      </c>
      <c r="D5103" t="s">
        <v>32</v>
      </c>
      <c r="E5103" t="s">
        <v>33</v>
      </c>
      <c r="F5103" t="s">
        <v>34</v>
      </c>
      <c r="G5103" t="s">
        <v>35</v>
      </c>
      <c r="H5103">
        <v>60</v>
      </c>
      <c r="I5103" t="s">
        <v>450</v>
      </c>
      <c r="J5103" t="s">
        <v>5571</v>
      </c>
      <c r="K5103">
        <v>1</v>
      </c>
      <c r="L5103" t="s">
        <v>801</v>
      </c>
      <c r="M5103">
        <v>0</v>
      </c>
      <c r="N5103">
        <v>84</v>
      </c>
      <c r="O5103" t="s">
        <v>158</v>
      </c>
    </row>
    <row r="5104" spans="1:15" x14ac:dyDescent="0.3">
      <c r="A5104" t="s">
        <v>692</v>
      </c>
      <c r="B5104">
        <v>2020</v>
      </c>
      <c r="C5104" t="s">
        <v>16</v>
      </c>
      <c r="D5104" t="s">
        <v>32</v>
      </c>
      <c r="E5104" t="s">
        <v>33</v>
      </c>
      <c r="F5104" t="s">
        <v>34</v>
      </c>
      <c r="G5104" t="s">
        <v>35</v>
      </c>
      <c r="H5104">
        <v>62</v>
      </c>
      <c r="I5104" t="s">
        <v>258</v>
      </c>
      <c r="J5104" t="s">
        <v>5572</v>
      </c>
      <c r="K5104">
        <v>16</v>
      </c>
      <c r="L5104" t="s">
        <v>801</v>
      </c>
      <c r="M5104">
        <v>0</v>
      </c>
      <c r="N5104">
        <v>84</v>
      </c>
      <c r="O5104" t="s">
        <v>158</v>
      </c>
    </row>
    <row r="5105" spans="1:15" x14ac:dyDescent="0.3">
      <c r="A5105" t="s">
        <v>692</v>
      </c>
      <c r="B5105">
        <v>2020</v>
      </c>
      <c r="C5105" t="s">
        <v>16</v>
      </c>
      <c r="D5105" t="s">
        <v>32</v>
      </c>
      <c r="E5105" t="s">
        <v>33</v>
      </c>
      <c r="F5105" t="s">
        <v>34</v>
      </c>
      <c r="G5105" t="s">
        <v>35</v>
      </c>
      <c r="H5105">
        <v>63</v>
      </c>
      <c r="I5105" t="s">
        <v>453</v>
      </c>
      <c r="J5105" t="s">
        <v>5573</v>
      </c>
      <c r="K5105">
        <v>2</v>
      </c>
      <c r="L5105" t="s">
        <v>801</v>
      </c>
      <c r="M5105">
        <v>0</v>
      </c>
      <c r="N5105">
        <v>84</v>
      </c>
      <c r="O5105" t="s">
        <v>158</v>
      </c>
    </row>
    <row r="5106" spans="1:15" x14ac:dyDescent="0.3">
      <c r="A5106" t="s">
        <v>692</v>
      </c>
      <c r="B5106">
        <v>2020</v>
      </c>
      <c r="C5106" t="s">
        <v>16</v>
      </c>
      <c r="D5106" t="s">
        <v>32</v>
      </c>
      <c r="E5106" t="s">
        <v>33</v>
      </c>
      <c r="F5106" t="s">
        <v>34</v>
      </c>
      <c r="G5106" t="s">
        <v>35</v>
      </c>
      <c r="H5106">
        <v>65</v>
      </c>
      <c r="I5106" t="s">
        <v>260</v>
      </c>
      <c r="J5106" t="s">
        <v>5574</v>
      </c>
      <c r="K5106">
        <v>7</v>
      </c>
      <c r="L5106" t="s">
        <v>801</v>
      </c>
      <c r="M5106">
        <v>0</v>
      </c>
      <c r="N5106">
        <v>84</v>
      </c>
      <c r="O5106" t="s">
        <v>158</v>
      </c>
    </row>
    <row r="5107" spans="1:15" x14ac:dyDescent="0.3">
      <c r="A5107" t="s">
        <v>692</v>
      </c>
      <c r="B5107">
        <v>2020</v>
      </c>
      <c r="C5107" t="s">
        <v>16</v>
      </c>
      <c r="D5107" t="s">
        <v>32</v>
      </c>
      <c r="E5107" t="s">
        <v>33</v>
      </c>
      <c r="F5107" t="s">
        <v>34</v>
      </c>
      <c r="G5107" t="s">
        <v>35</v>
      </c>
      <c r="H5107">
        <v>68</v>
      </c>
      <c r="I5107" t="s">
        <v>144</v>
      </c>
      <c r="J5107" t="s">
        <v>5575</v>
      </c>
      <c r="K5107">
        <v>158</v>
      </c>
      <c r="L5107" t="s">
        <v>801</v>
      </c>
      <c r="M5107">
        <v>0</v>
      </c>
      <c r="N5107">
        <v>84</v>
      </c>
      <c r="O5107" t="s">
        <v>158</v>
      </c>
    </row>
    <row r="5108" spans="1:15" x14ac:dyDescent="0.3">
      <c r="A5108" t="s">
        <v>692</v>
      </c>
      <c r="B5108">
        <v>2020</v>
      </c>
      <c r="C5108" t="s">
        <v>16</v>
      </c>
      <c r="D5108" t="s">
        <v>32</v>
      </c>
      <c r="E5108" t="s">
        <v>33</v>
      </c>
      <c r="F5108" t="s">
        <v>34</v>
      </c>
      <c r="G5108" t="s">
        <v>35</v>
      </c>
      <c r="H5108">
        <v>72</v>
      </c>
      <c r="I5108" t="s">
        <v>262</v>
      </c>
      <c r="J5108" t="s">
        <v>5576</v>
      </c>
      <c r="K5108">
        <v>12</v>
      </c>
      <c r="L5108" t="s">
        <v>801</v>
      </c>
      <c r="M5108">
        <v>0</v>
      </c>
      <c r="N5108">
        <v>84</v>
      </c>
      <c r="O5108" t="s">
        <v>158</v>
      </c>
    </row>
    <row r="5109" spans="1:15" x14ac:dyDescent="0.3">
      <c r="A5109" t="s">
        <v>692</v>
      </c>
      <c r="B5109">
        <v>2020</v>
      </c>
      <c r="C5109" t="s">
        <v>16</v>
      </c>
      <c r="D5109" t="s">
        <v>32</v>
      </c>
      <c r="E5109" t="s">
        <v>33</v>
      </c>
      <c r="F5109" t="s">
        <v>34</v>
      </c>
      <c r="G5109" t="s">
        <v>35</v>
      </c>
      <c r="H5109">
        <v>78</v>
      </c>
      <c r="I5109" t="s">
        <v>609</v>
      </c>
      <c r="J5109" t="s">
        <v>5577</v>
      </c>
      <c r="K5109">
        <v>2</v>
      </c>
      <c r="L5109" t="s">
        <v>801</v>
      </c>
      <c r="M5109">
        <v>0</v>
      </c>
      <c r="N5109">
        <v>84</v>
      </c>
      <c r="O5109" t="s">
        <v>158</v>
      </c>
    </row>
    <row r="5110" spans="1:15" x14ac:dyDescent="0.3">
      <c r="A5110" t="s">
        <v>692</v>
      </c>
      <c r="B5110">
        <v>2020</v>
      </c>
      <c r="C5110" t="s">
        <v>16</v>
      </c>
      <c r="D5110" t="s">
        <v>32</v>
      </c>
      <c r="E5110" t="s">
        <v>33</v>
      </c>
      <c r="F5110" t="s">
        <v>34</v>
      </c>
      <c r="G5110" t="s">
        <v>35</v>
      </c>
      <c r="H5110">
        <v>79</v>
      </c>
      <c r="I5110" t="s">
        <v>268</v>
      </c>
      <c r="J5110" t="s">
        <v>5578</v>
      </c>
      <c r="K5110">
        <v>1</v>
      </c>
      <c r="L5110" t="s">
        <v>801</v>
      </c>
      <c r="M5110">
        <v>0</v>
      </c>
      <c r="N5110">
        <v>84</v>
      </c>
      <c r="O5110" t="s">
        <v>158</v>
      </c>
    </row>
    <row r="5111" spans="1:15" x14ac:dyDescent="0.3">
      <c r="A5111" t="s">
        <v>692</v>
      </c>
      <c r="B5111">
        <v>2020</v>
      </c>
      <c r="C5111" t="s">
        <v>16</v>
      </c>
      <c r="D5111" t="s">
        <v>32</v>
      </c>
      <c r="E5111" t="s">
        <v>33</v>
      </c>
      <c r="F5111" t="s">
        <v>34</v>
      </c>
      <c r="G5111" t="s">
        <v>35</v>
      </c>
      <c r="H5111">
        <v>81</v>
      </c>
      <c r="I5111" t="s">
        <v>543</v>
      </c>
      <c r="J5111" t="s">
        <v>5579</v>
      </c>
      <c r="K5111">
        <v>5</v>
      </c>
      <c r="L5111" t="s">
        <v>801</v>
      </c>
      <c r="M5111">
        <v>0</v>
      </c>
      <c r="N5111">
        <v>84</v>
      </c>
      <c r="O5111" t="s">
        <v>158</v>
      </c>
    </row>
    <row r="5112" spans="1:15" x14ac:dyDescent="0.3">
      <c r="A5112" t="s">
        <v>692</v>
      </c>
      <c r="B5112">
        <v>2020</v>
      </c>
      <c r="C5112" t="s">
        <v>16</v>
      </c>
      <c r="D5112" t="s">
        <v>32</v>
      </c>
      <c r="E5112" t="s">
        <v>33</v>
      </c>
      <c r="F5112" t="s">
        <v>34</v>
      </c>
      <c r="G5112" t="s">
        <v>35</v>
      </c>
      <c r="H5112">
        <v>82</v>
      </c>
      <c r="I5112" t="s">
        <v>178</v>
      </c>
      <c r="J5112" t="s">
        <v>5580</v>
      </c>
      <c r="K5112">
        <v>6</v>
      </c>
      <c r="L5112" t="s">
        <v>801</v>
      </c>
      <c r="M5112">
        <v>0</v>
      </c>
      <c r="N5112">
        <v>84</v>
      </c>
      <c r="O5112" t="s">
        <v>158</v>
      </c>
    </row>
    <row r="5113" spans="1:15" x14ac:dyDescent="0.3">
      <c r="A5113" t="s">
        <v>692</v>
      </c>
      <c r="B5113">
        <v>2020</v>
      </c>
      <c r="C5113" t="s">
        <v>16</v>
      </c>
      <c r="D5113" t="s">
        <v>32</v>
      </c>
      <c r="E5113" t="s">
        <v>33</v>
      </c>
      <c r="F5113" t="s">
        <v>34</v>
      </c>
      <c r="G5113" t="s">
        <v>35</v>
      </c>
      <c r="H5113">
        <v>88</v>
      </c>
      <c r="I5113" t="s">
        <v>384</v>
      </c>
      <c r="J5113" t="s">
        <v>5581</v>
      </c>
      <c r="K5113">
        <v>41</v>
      </c>
      <c r="L5113" t="s">
        <v>801</v>
      </c>
      <c r="M5113">
        <v>0</v>
      </c>
      <c r="N5113">
        <v>84</v>
      </c>
      <c r="O5113" t="s">
        <v>158</v>
      </c>
    </row>
    <row r="5114" spans="1:15" x14ac:dyDescent="0.3">
      <c r="A5114" t="s">
        <v>692</v>
      </c>
      <c r="B5114">
        <v>2020</v>
      </c>
      <c r="C5114" t="s">
        <v>16</v>
      </c>
      <c r="D5114" t="s">
        <v>32</v>
      </c>
      <c r="E5114" t="s">
        <v>33</v>
      </c>
      <c r="F5114" t="s">
        <v>34</v>
      </c>
      <c r="G5114" t="s">
        <v>35</v>
      </c>
      <c r="H5114">
        <v>94</v>
      </c>
      <c r="I5114" t="s">
        <v>36</v>
      </c>
      <c r="J5114" t="s">
        <v>5582</v>
      </c>
      <c r="K5114">
        <v>32</v>
      </c>
      <c r="L5114" t="s">
        <v>801</v>
      </c>
      <c r="M5114">
        <v>0</v>
      </c>
      <c r="N5114">
        <v>84</v>
      </c>
      <c r="O5114" t="s">
        <v>158</v>
      </c>
    </row>
    <row r="5115" spans="1:15" x14ac:dyDescent="0.3">
      <c r="A5115" t="s">
        <v>692</v>
      </c>
      <c r="B5115">
        <v>2020</v>
      </c>
      <c r="C5115" t="s">
        <v>16</v>
      </c>
      <c r="D5115" t="s">
        <v>32</v>
      </c>
      <c r="E5115" t="s">
        <v>33</v>
      </c>
      <c r="F5115" t="s">
        <v>56</v>
      </c>
      <c r="G5115" t="s">
        <v>57</v>
      </c>
      <c r="I5115">
        <v>0</v>
      </c>
      <c r="J5115" t="s">
        <v>5583</v>
      </c>
      <c r="K5115">
        <v>212</v>
      </c>
      <c r="L5115" t="s">
        <v>801</v>
      </c>
      <c r="M5115">
        <v>0</v>
      </c>
      <c r="N5115">
        <v>84</v>
      </c>
      <c r="O5115" t="s">
        <v>158</v>
      </c>
    </row>
    <row r="5116" spans="1:15" x14ac:dyDescent="0.3">
      <c r="A5116" t="s">
        <v>2736</v>
      </c>
      <c r="B5116">
        <v>2020</v>
      </c>
      <c r="C5116" t="s">
        <v>16</v>
      </c>
      <c r="D5116" t="s">
        <v>25</v>
      </c>
      <c r="E5116" t="s">
        <v>26</v>
      </c>
      <c r="F5116" t="s">
        <v>27</v>
      </c>
      <c r="G5116" t="s">
        <v>26</v>
      </c>
      <c r="I5116">
        <v>0</v>
      </c>
      <c r="J5116" t="s">
        <v>5584</v>
      </c>
      <c r="K5116">
        <v>17126</v>
      </c>
      <c r="L5116" t="s">
        <v>239</v>
      </c>
      <c r="M5116">
        <v>0</v>
      </c>
      <c r="N5116">
        <v>44</v>
      </c>
      <c r="O5116" t="s">
        <v>23</v>
      </c>
    </row>
    <row r="5117" spans="1:15" x14ac:dyDescent="0.3">
      <c r="A5117" t="s">
        <v>1569</v>
      </c>
      <c r="B5117">
        <v>2020</v>
      </c>
      <c r="C5117" t="s">
        <v>16</v>
      </c>
      <c r="D5117" t="s">
        <v>502</v>
      </c>
      <c r="E5117">
        <v>0</v>
      </c>
      <c r="F5117" t="s">
        <v>34</v>
      </c>
      <c r="G5117" t="s">
        <v>35</v>
      </c>
      <c r="I5117">
        <v>0</v>
      </c>
      <c r="J5117" t="s">
        <v>5585</v>
      </c>
      <c r="K5117">
        <v>4</v>
      </c>
      <c r="L5117" t="s">
        <v>801</v>
      </c>
      <c r="M5117">
        <v>0</v>
      </c>
      <c r="N5117">
        <v>44</v>
      </c>
      <c r="O5117" t="s">
        <v>23</v>
      </c>
    </row>
    <row r="5118" spans="1:15" x14ac:dyDescent="0.3">
      <c r="A5118" t="s">
        <v>1832</v>
      </c>
      <c r="B5118">
        <v>2020</v>
      </c>
      <c r="C5118" t="s">
        <v>16</v>
      </c>
      <c r="D5118" t="s">
        <v>502</v>
      </c>
      <c r="E5118">
        <v>0</v>
      </c>
      <c r="F5118" t="s">
        <v>56</v>
      </c>
      <c r="G5118" t="s">
        <v>57</v>
      </c>
      <c r="I5118">
        <v>0</v>
      </c>
      <c r="J5118" t="s">
        <v>5586</v>
      </c>
      <c r="K5118">
        <v>5</v>
      </c>
      <c r="L5118" t="s">
        <v>38</v>
      </c>
      <c r="M5118">
        <v>0</v>
      </c>
      <c r="N5118">
        <v>93</v>
      </c>
      <c r="O5118" t="s">
        <v>310</v>
      </c>
    </row>
    <row r="5119" spans="1:15" x14ac:dyDescent="0.3">
      <c r="A5119" t="s">
        <v>2101</v>
      </c>
      <c r="B5119">
        <v>2020</v>
      </c>
      <c r="C5119" t="s">
        <v>16</v>
      </c>
      <c r="D5119" t="s">
        <v>502</v>
      </c>
      <c r="E5119">
        <v>0</v>
      </c>
      <c r="F5119" t="s">
        <v>56</v>
      </c>
      <c r="G5119" t="s">
        <v>57</v>
      </c>
      <c r="I5119">
        <v>0</v>
      </c>
      <c r="J5119" t="s">
        <v>5587</v>
      </c>
      <c r="K5119">
        <v>1</v>
      </c>
      <c r="L5119" t="s">
        <v>801</v>
      </c>
      <c r="M5119">
        <v>0</v>
      </c>
      <c r="N5119">
        <v>44</v>
      </c>
      <c r="O5119" t="s">
        <v>23</v>
      </c>
    </row>
    <row r="5120" spans="1:15" x14ac:dyDescent="0.3">
      <c r="A5120" t="s">
        <v>2101</v>
      </c>
      <c r="B5120">
        <v>2020</v>
      </c>
      <c r="C5120" t="s">
        <v>16</v>
      </c>
      <c r="D5120" t="s">
        <v>25</v>
      </c>
      <c r="E5120" t="s">
        <v>26</v>
      </c>
      <c r="F5120" t="s">
        <v>27</v>
      </c>
      <c r="G5120" t="s">
        <v>26</v>
      </c>
      <c r="I5120">
        <v>0</v>
      </c>
      <c r="J5120" t="s">
        <v>5588</v>
      </c>
      <c r="K5120">
        <v>1341</v>
      </c>
      <c r="L5120" t="s">
        <v>801</v>
      </c>
      <c r="M5120">
        <v>0</v>
      </c>
      <c r="N5120">
        <v>44</v>
      </c>
      <c r="O5120" t="s">
        <v>23</v>
      </c>
    </row>
    <row r="5121" spans="1:15" x14ac:dyDescent="0.3">
      <c r="A5121" t="s">
        <v>2103</v>
      </c>
      <c r="B5121">
        <v>2020</v>
      </c>
      <c r="C5121" t="s">
        <v>16</v>
      </c>
      <c r="D5121" t="s">
        <v>502</v>
      </c>
      <c r="E5121">
        <v>0</v>
      </c>
      <c r="F5121" t="s">
        <v>56</v>
      </c>
      <c r="G5121" t="s">
        <v>57</v>
      </c>
      <c r="I5121">
        <v>0</v>
      </c>
      <c r="J5121" t="s">
        <v>5589</v>
      </c>
      <c r="K5121">
        <v>7</v>
      </c>
      <c r="L5121" t="s">
        <v>801</v>
      </c>
      <c r="M5121">
        <v>0</v>
      </c>
      <c r="N5121">
        <v>11</v>
      </c>
      <c r="O5121" t="s">
        <v>279</v>
      </c>
    </row>
    <row r="5122" spans="1:15" x14ac:dyDescent="0.3">
      <c r="A5122" t="s">
        <v>918</v>
      </c>
      <c r="B5122">
        <v>2020</v>
      </c>
      <c r="C5122" t="s">
        <v>16</v>
      </c>
      <c r="D5122" t="s">
        <v>25</v>
      </c>
      <c r="E5122" t="s">
        <v>26</v>
      </c>
      <c r="F5122" t="s">
        <v>27</v>
      </c>
      <c r="G5122" t="s">
        <v>26</v>
      </c>
      <c r="I5122">
        <v>0</v>
      </c>
      <c r="J5122" t="s">
        <v>5590</v>
      </c>
      <c r="K5122">
        <v>10722</v>
      </c>
      <c r="L5122" t="s">
        <v>801</v>
      </c>
      <c r="M5122">
        <v>0</v>
      </c>
      <c r="N5122">
        <v>28</v>
      </c>
      <c r="O5122" t="s">
        <v>285</v>
      </c>
    </row>
    <row r="5123" spans="1:15" x14ac:dyDescent="0.3">
      <c r="A5123" t="s">
        <v>1088</v>
      </c>
      <c r="B5123">
        <v>2020</v>
      </c>
      <c r="C5123" t="s">
        <v>16</v>
      </c>
      <c r="D5123" t="s">
        <v>502</v>
      </c>
      <c r="E5123">
        <v>0</v>
      </c>
      <c r="F5123" t="s">
        <v>40</v>
      </c>
      <c r="G5123" t="s">
        <v>41</v>
      </c>
      <c r="I5123">
        <v>0</v>
      </c>
      <c r="J5123" t="s">
        <v>42</v>
      </c>
      <c r="K5123">
        <v>0</v>
      </c>
      <c r="L5123" t="s">
        <v>42</v>
      </c>
      <c r="M5123">
        <v>1</v>
      </c>
      <c r="N5123">
        <v>76</v>
      </c>
      <c r="O5123" t="s">
        <v>39</v>
      </c>
    </row>
    <row r="5124" spans="1:15" x14ac:dyDescent="0.3">
      <c r="A5124" t="s">
        <v>1088</v>
      </c>
      <c r="B5124">
        <v>2020</v>
      </c>
      <c r="C5124" t="s">
        <v>16</v>
      </c>
      <c r="D5124" t="s">
        <v>502</v>
      </c>
      <c r="E5124">
        <v>0</v>
      </c>
      <c r="F5124" t="s">
        <v>34</v>
      </c>
      <c r="G5124" t="s">
        <v>35</v>
      </c>
      <c r="I5124">
        <v>0</v>
      </c>
      <c r="J5124" t="s">
        <v>111</v>
      </c>
      <c r="K5124">
        <v>12</v>
      </c>
      <c r="L5124" t="s">
        <v>38</v>
      </c>
      <c r="M5124">
        <v>0</v>
      </c>
      <c r="N5124">
        <v>76</v>
      </c>
      <c r="O5124" t="s">
        <v>39</v>
      </c>
    </row>
    <row r="5125" spans="1:15" x14ac:dyDescent="0.3">
      <c r="A5125" t="s">
        <v>2120</v>
      </c>
      <c r="B5125">
        <v>2020</v>
      </c>
      <c r="C5125" t="s">
        <v>16</v>
      </c>
      <c r="D5125" t="s">
        <v>502</v>
      </c>
      <c r="E5125">
        <v>0</v>
      </c>
      <c r="F5125" t="s">
        <v>56</v>
      </c>
      <c r="G5125" t="s">
        <v>57</v>
      </c>
      <c r="I5125">
        <v>0</v>
      </c>
      <c r="J5125" t="s">
        <v>5591</v>
      </c>
      <c r="K5125">
        <v>264</v>
      </c>
      <c r="L5125" t="s">
        <v>896</v>
      </c>
      <c r="M5125">
        <v>0</v>
      </c>
      <c r="N5125">
        <v>75</v>
      </c>
      <c r="O5125" t="s">
        <v>30</v>
      </c>
    </row>
    <row r="5126" spans="1:15" x14ac:dyDescent="0.3">
      <c r="A5126" t="s">
        <v>1226</v>
      </c>
      <c r="B5126">
        <v>2020</v>
      </c>
      <c r="C5126" t="s">
        <v>16</v>
      </c>
      <c r="D5126" t="s">
        <v>502</v>
      </c>
      <c r="E5126">
        <v>0</v>
      </c>
      <c r="F5126" t="s">
        <v>56</v>
      </c>
      <c r="G5126" t="s">
        <v>57</v>
      </c>
      <c r="I5126">
        <v>0</v>
      </c>
      <c r="J5126" t="s">
        <v>5592</v>
      </c>
      <c r="K5126">
        <v>41</v>
      </c>
      <c r="L5126" t="s">
        <v>5593</v>
      </c>
      <c r="M5126">
        <v>0</v>
      </c>
      <c r="N5126">
        <v>76</v>
      </c>
      <c r="O5126" t="s">
        <v>39</v>
      </c>
    </row>
    <row r="5127" spans="1:15" x14ac:dyDescent="0.3">
      <c r="A5127" t="s">
        <v>923</v>
      </c>
      <c r="B5127">
        <v>2020</v>
      </c>
      <c r="C5127" t="s">
        <v>16</v>
      </c>
      <c r="D5127" t="s">
        <v>502</v>
      </c>
      <c r="E5127">
        <v>0</v>
      </c>
      <c r="F5127" t="s">
        <v>40</v>
      </c>
      <c r="G5127" t="s">
        <v>41</v>
      </c>
      <c r="I5127">
        <v>0</v>
      </c>
      <c r="J5127" t="s">
        <v>42</v>
      </c>
      <c r="K5127">
        <v>0</v>
      </c>
      <c r="L5127" t="s">
        <v>42</v>
      </c>
      <c r="M5127">
        <v>1</v>
      </c>
      <c r="N5127">
        <v>84</v>
      </c>
      <c r="O5127" t="s">
        <v>158</v>
      </c>
    </row>
    <row r="5128" spans="1:15" x14ac:dyDescent="0.3">
      <c r="A5128" t="s">
        <v>923</v>
      </c>
      <c r="B5128">
        <v>2020</v>
      </c>
      <c r="C5128" t="s">
        <v>16</v>
      </c>
      <c r="D5128" t="s">
        <v>502</v>
      </c>
      <c r="E5128">
        <v>0</v>
      </c>
      <c r="F5128" t="s">
        <v>34</v>
      </c>
      <c r="G5128" t="s">
        <v>35</v>
      </c>
      <c r="I5128">
        <v>0</v>
      </c>
      <c r="J5128" t="s">
        <v>5594</v>
      </c>
      <c r="K5128">
        <v>43</v>
      </c>
      <c r="L5128" t="s">
        <v>38</v>
      </c>
      <c r="M5128">
        <v>0</v>
      </c>
      <c r="N5128">
        <v>84</v>
      </c>
      <c r="O5128" t="s">
        <v>158</v>
      </c>
    </row>
    <row r="5129" spans="1:15" x14ac:dyDescent="0.3">
      <c r="A5129" t="s">
        <v>1856</v>
      </c>
      <c r="B5129">
        <v>2020</v>
      </c>
      <c r="C5129" t="s">
        <v>16</v>
      </c>
      <c r="D5129" t="s">
        <v>502</v>
      </c>
      <c r="E5129">
        <v>0</v>
      </c>
      <c r="F5129" t="s">
        <v>19</v>
      </c>
      <c r="G5129" t="s">
        <v>20</v>
      </c>
      <c r="I5129">
        <v>0</v>
      </c>
      <c r="J5129" t="s">
        <v>419</v>
      </c>
      <c r="K5129">
        <v>9</v>
      </c>
      <c r="L5129" t="s">
        <v>42</v>
      </c>
      <c r="M5129">
        <v>0</v>
      </c>
      <c r="N5129">
        <v>84</v>
      </c>
      <c r="O5129" t="s">
        <v>158</v>
      </c>
    </row>
    <row r="5130" spans="1:15" x14ac:dyDescent="0.3">
      <c r="A5130" t="s">
        <v>1856</v>
      </c>
      <c r="B5130">
        <v>2020</v>
      </c>
      <c r="C5130" t="s">
        <v>16</v>
      </c>
      <c r="D5130" t="s">
        <v>25</v>
      </c>
      <c r="E5130" t="s">
        <v>26</v>
      </c>
      <c r="F5130" t="s">
        <v>27</v>
      </c>
      <c r="G5130" t="s">
        <v>26</v>
      </c>
      <c r="I5130">
        <v>0</v>
      </c>
      <c r="J5130" t="s">
        <v>5595</v>
      </c>
      <c r="K5130">
        <v>301</v>
      </c>
      <c r="L5130" t="s">
        <v>42</v>
      </c>
      <c r="M5130">
        <v>0</v>
      </c>
      <c r="N5130">
        <v>84</v>
      </c>
      <c r="O5130" t="s">
        <v>158</v>
      </c>
    </row>
    <row r="5131" spans="1:15" x14ac:dyDescent="0.3">
      <c r="A5131" t="s">
        <v>1597</v>
      </c>
      <c r="B5131">
        <v>2020</v>
      </c>
      <c r="C5131" t="s">
        <v>16</v>
      </c>
      <c r="D5131" t="s">
        <v>32</v>
      </c>
      <c r="E5131" t="s">
        <v>33</v>
      </c>
      <c r="F5131" t="s">
        <v>40</v>
      </c>
      <c r="G5131" t="s">
        <v>41</v>
      </c>
      <c r="H5131">
        <v>41</v>
      </c>
      <c r="I5131" t="s">
        <v>85</v>
      </c>
      <c r="J5131" t="s">
        <v>5596</v>
      </c>
      <c r="K5131">
        <v>2</v>
      </c>
      <c r="L5131" t="s">
        <v>38</v>
      </c>
      <c r="M5131">
        <v>0</v>
      </c>
      <c r="N5131">
        <v>84</v>
      </c>
      <c r="O5131" t="s">
        <v>158</v>
      </c>
    </row>
    <row r="5132" spans="1:15" x14ac:dyDescent="0.3">
      <c r="A5132" t="s">
        <v>1597</v>
      </c>
      <c r="B5132">
        <v>2020</v>
      </c>
      <c r="C5132" t="s">
        <v>16</v>
      </c>
      <c r="D5132" t="s">
        <v>32</v>
      </c>
      <c r="E5132" t="s">
        <v>33</v>
      </c>
      <c r="F5132" t="s">
        <v>34</v>
      </c>
      <c r="G5132" t="s">
        <v>35</v>
      </c>
      <c r="H5132">
        <v>55</v>
      </c>
      <c r="I5132" t="s">
        <v>73</v>
      </c>
      <c r="J5132" t="s">
        <v>3849</v>
      </c>
      <c r="K5132">
        <v>1</v>
      </c>
      <c r="L5132" t="s">
        <v>38</v>
      </c>
      <c r="M5132">
        <v>0</v>
      </c>
      <c r="N5132">
        <v>84</v>
      </c>
      <c r="O5132" t="s">
        <v>158</v>
      </c>
    </row>
    <row r="5133" spans="1:15" x14ac:dyDescent="0.3">
      <c r="A5133" t="s">
        <v>1597</v>
      </c>
      <c r="B5133">
        <v>2020</v>
      </c>
      <c r="C5133" t="s">
        <v>16</v>
      </c>
      <c r="D5133" t="s">
        <v>32</v>
      </c>
      <c r="E5133" t="s">
        <v>33</v>
      </c>
      <c r="F5133" t="s">
        <v>34</v>
      </c>
      <c r="G5133" t="s">
        <v>35</v>
      </c>
      <c r="H5133">
        <v>68</v>
      </c>
      <c r="I5133" t="s">
        <v>144</v>
      </c>
      <c r="J5133" t="s">
        <v>5597</v>
      </c>
      <c r="K5133">
        <v>5</v>
      </c>
      <c r="L5133" t="s">
        <v>38</v>
      </c>
      <c r="M5133">
        <v>0</v>
      </c>
      <c r="N5133">
        <v>84</v>
      </c>
      <c r="O5133" t="s">
        <v>158</v>
      </c>
    </row>
    <row r="5134" spans="1:15" x14ac:dyDescent="0.3">
      <c r="A5134" t="s">
        <v>1597</v>
      </c>
      <c r="B5134">
        <v>2020</v>
      </c>
      <c r="C5134" t="s">
        <v>16</v>
      </c>
      <c r="D5134" t="s">
        <v>32</v>
      </c>
      <c r="E5134" t="s">
        <v>33</v>
      </c>
      <c r="F5134" t="s">
        <v>34</v>
      </c>
      <c r="G5134" t="s">
        <v>35</v>
      </c>
      <c r="H5134">
        <v>84</v>
      </c>
      <c r="I5134" t="s">
        <v>75</v>
      </c>
      <c r="J5134" t="s">
        <v>5598</v>
      </c>
      <c r="K5134">
        <v>1</v>
      </c>
      <c r="L5134" t="s">
        <v>38</v>
      </c>
      <c r="M5134">
        <v>0</v>
      </c>
      <c r="N5134">
        <v>84</v>
      </c>
      <c r="O5134" t="s">
        <v>158</v>
      </c>
    </row>
    <row r="5135" spans="1:15" x14ac:dyDescent="0.3">
      <c r="A5135" t="s">
        <v>1597</v>
      </c>
      <c r="B5135">
        <v>2020</v>
      </c>
      <c r="C5135" t="s">
        <v>16</v>
      </c>
      <c r="D5135" t="s">
        <v>17</v>
      </c>
      <c r="E5135" t="s">
        <v>18</v>
      </c>
      <c r="F5135" t="s">
        <v>34</v>
      </c>
      <c r="G5135" t="s">
        <v>35</v>
      </c>
      <c r="I5135">
        <v>0</v>
      </c>
      <c r="J5135" t="s">
        <v>42</v>
      </c>
      <c r="K5135">
        <v>0</v>
      </c>
      <c r="L5135" t="s">
        <v>42</v>
      </c>
      <c r="M5135">
        <v>1</v>
      </c>
      <c r="N5135">
        <v>84</v>
      </c>
      <c r="O5135" t="s">
        <v>158</v>
      </c>
    </row>
    <row r="5136" spans="1:15" x14ac:dyDescent="0.3">
      <c r="A5136" t="s">
        <v>1866</v>
      </c>
      <c r="B5136">
        <v>2020</v>
      </c>
      <c r="C5136" t="s">
        <v>16</v>
      </c>
      <c r="D5136" t="s">
        <v>502</v>
      </c>
      <c r="E5136">
        <v>0</v>
      </c>
      <c r="F5136" t="s">
        <v>34</v>
      </c>
      <c r="G5136" t="s">
        <v>35</v>
      </c>
      <c r="I5136">
        <v>0</v>
      </c>
      <c r="J5136" t="s">
        <v>1625</v>
      </c>
      <c r="K5136">
        <v>2</v>
      </c>
      <c r="L5136" t="s">
        <v>38</v>
      </c>
      <c r="M5136">
        <v>0</v>
      </c>
      <c r="N5136">
        <v>84</v>
      </c>
      <c r="O5136" t="s">
        <v>158</v>
      </c>
    </row>
    <row r="5137" spans="1:15" x14ac:dyDescent="0.3">
      <c r="A5137" t="s">
        <v>1236</v>
      </c>
      <c r="B5137">
        <v>2020</v>
      </c>
      <c r="C5137" t="s">
        <v>16</v>
      </c>
      <c r="D5137" t="s">
        <v>502</v>
      </c>
      <c r="E5137">
        <v>0</v>
      </c>
      <c r="F5137" t="s">
        <v>19</v>
      </c>
      <c r="G5137" t="s">
        <v>20</v>
      </c>
      <c r="I5137">
        <v>0</v>
      </c>
      <c r="J5137" t="s">
        <v>5599</v>
      </c>
      <c r="K5137">
        <v>8</v>
      </c>
      <c r="L5137" t="s">
        <v>38</v>
      </c>
      <c r="M5137">
        <v>0</v>
      </c>
      <c r="N5137">
        <v>32</v>
      </c>
      <c r="O5137" t="s">
        <v>63</v>
      </c>
    </row>
    <row r="5138" spans="1:15" x14ac:dyDescent="0.3">
      <c r="A5138" t="s">
        <v>1236</v>
      </c>
      <c r="B5138">
        <v>2020</v>
      </c>
      <c r="C5138" t="s">
        <v>16</v>
      </c>
      <c r="D5138" t="s">
        <v>25</v>
      </c>
      <c r="E5138" t="s">
        <v>26</v>
      </c>
      <c r="F5138" t="s">
        <v>27</v>
      </c>
      <c r="G5138" t="s">
        <v>26</v>
      </c>
      <c r="I5138">
        <v>0</v>
      </c>
      <c r="J5138" t="s">
        <v>5600</v>
      </c>
      <c r="K5138">
        <v>525</v>
      </c>
      <c r="L5138" t="s">
        <v>38</v>
      </c>
      <c r="M5138">
        <v>0</v>
      </c>
      <c r="N5138">
        <v>32</v>
      </c>
      <c r="O5138" t="s">
        <v>63</v>
      </c>
    </row>
    <row r="5139" spans="1:15" x14ac:dyDescent="0.3">
      <c r="A5139" t="s">
        <v>2764</v>
      </c>
      <c r="B5139">
        <v>2020</v>
      </c>
      <c r="C5139" t="s">
        <v>16</v>
      </c>
      <c r="D5139" t="s">
        <v>502</v>
      </c>
      <c r="E5139">
        <v>0</v>
      </c>
      <c r="F5139" t="s">
        <v>34</v>
      </c>
      <c r="G5139" t="s">
        <v>35</v>
      </c>
      <c r="I5139">
        <v>0</v>
      </c>
      <c r="J5139" t="s">
        <v>5601</v>
      </c>
      <c r="K5139">
        <v>29</v>
      </c>
      <c r="L5139" t="s">
        <v>38</v>
      </c>
      <c r="M5139">
        <v>0</v>
      </c>
      <c r="N5139">
        <v>76</v>
      </c>
      <c r="O5139" t="s">
        <v>39</v>
      </c>
    </row>
    <row r="5140" spans="1:15" x14ac:dyDescent="0.3">
      <c r="A5140" t="s">
        <v>2769</v>
      </c>
      <c r="B5140">
        <v>2020</v>
      </c>
      <c r="C5140" t="s">
        <v>16</v>
      </c>
      <c r="D5140" t="s">
        <v>25</v>
      </c>
      <c r="E5140" t="s">
        <v>26</v>
      </c>
      <c r="F5140" t="s">
        <v>27</v>
      </c>
      <c r="G5140" t="s">
        <v>26</v>
      </c>
      <c r="I5140">
        <v>0</v>
      </c>
      <c r="J5140" t="s">
        <v>2770</v>
      </c>
      <c r="K5140">
        <v>1019</v>
      </c>
      <c r="L5140" t="s">
        <v>38</v>
      </c>
      <c r="M5140">
        <v>0</v>
      </c>
      <c r="N5140">
        <v>76</v>
      </c>
      <c r="O5140" t="s">
        <v>39</v>
      </c>
    </row>
    <row r="5141" spans="1:15" x14ac:dyDescent="0.3">
      <c r="A5141" t="s">
        <v>15</v>
      </c>
      <c r="B5141">
        <v>2020</v>
      </c>
      <c r="C5141" t="s">
        <v>16</v>
      </c>
      <c r="D5141" t="s">
        <v>502</v>
      </c>
      <c r="E5141">
        <v>0</v>
      </c>
      <c r="F5141" t="s">
        <v>40</v>
      </c>
      <c r="G5141" t="s">
        <v>41</v>
      </c>
      <c r="I5141">
        <v>0</v>
      </c>
      <c r="J5141" t="s">
        <v>5602</v>
      </c>
      <c r="K5141">
        <v>22</v>
      </c>
      <c r="L5141" t="s">
        <v>801</v>
      </c>
      <c r="M5141">
        <v>0</v>
      </c>
      <c r="N5141">
        <v>44</v>
      </c>
      <c r="O5141" t="s">
        <v>23</v>
      </c>
    </row>
    <row r="5142" spans="1:15" x14ac:dyDescent="0.3">
      <c r="A5142" t="s">
        <v>15</v>
      </c>
      <c r="B5142">
        <v>2020</v>
      </c>
      <c r="C5142" t="s">
        <v>16</v>
      </c>
      <c r="D5142" t="s">
        <v>502</v>
      </c>
      <c r="E5142">
        <v>0</v>
      </c>
      <c r="F5142" t="s">
        <v>34</v>
      </c>
      <c r="G5142" t="s">
        <v>35</v>
      </c>
      <c r="I5142">
        <v>0</v>
      </c>
      <c r="J5142" t="s">
        <v>5603</v>
      </c>
      <c r="K5142">
        <v>46</v>
      </c>
      <c r="L5142" t="s">
        <v>801</v>
      </c>
      <c r="M5142">
        <v>0</v>
      </c>
      <c r="N5142">
        <v>44</v>
      </c>
      <c r="O5142" t="s">
        <v>23</v>
      </c>
    </row>
    <row r="5143" spans="1:15" x14ac:dyDescent="0.3">
      <c r="A5143" t="s">
        <v>15</v>
      </c>
      <c r="B5143">
        <v>2020</v>
      </c>
      <c r="C5143" t="s">
        <v>16</v>
      </c>
      <c r="D5143" t="s">
        <v>25</v>
      </c>
      <c r="E5143" t="s">
        <v>26</v>
      </c>
      <c r="F5143" t="s">
        <v>27</v>
      </c>
      <c r="G5143" t="s">
        <v>26</v>
      </c>
      <c r="I5143">
        <v>0</v>
      </c>
      <c r="J5143" t="s">
        <v>5604</v>
      </c>
      <c r="K5143">
        <v>5831</v>
      </c>
      <c r="L5143" t="s">
        <v>801</v>
      </c>
      <c r="M5143">
        <v>0</v>
      </c>
      <c r="N5143">
        <v>44</v>
      </c>
      <c r="O5143" t="s">
        <v>23</v>
      </c>
    </row>
    <row r="5144" spans="1:15" x14ac:dyDescent="0.3">
      <c r="A5144" t="s">
        <v>24</v>
      </c>
      <c r="B5144">
        <v>2020</v>
      </c>
      <c r="C5144" t="s">
        <v>16</v>
      </c>
      <c r="D5144" t="s">
        <v>32</v>
      </c>
      <c r="E5144" t="s">
        <v>33</v>
      </c>
      <c r="F5144" t="s">
        <v>40</v>
      </c>
      <c r="G5144" t="s">
        <v>41</v>
      </c>
      <c r="H5144">
        <v>32</v>
      </c>
      <c r="I5144" t="s">
        <v>253</v>
      </c>
      <c r="J5144" t="s">
        <v>5605</v>
      </c>
      <c r="K5144">
        <v>1</v>
      </c>
      <c r="L5144" t="s">
        <v>239</v>
      </c>
      <c r="M5144">
        <v>0</v>
      </c>
      <c r="N5144">
        <v>75</v>
      </c>
      <c r="O5144" t="s">
        <v>30</v>
      </c>
    </row>
    <row r="5145" spans="1:15" x14ac:dyDescent="0.3">
      <c r="A5145" t="s">
        <v>24</v>
      </c>
      <c r="B5145">
        <v>2020</v>
      </c>
      <c r="C5145" t="s">
        <v>16</v>
      </c>
      <c r="D5145" t="s">
        <v>32</v>
      </c>
      <c r="E5145" t="s">
        <v>33</v>
      </c>
      <c r="F5145" t="s">
        <v>34</v>
      </c>
      <c r="G5145" t="s">
        <v>35</v>
      </c>
      <c r="H5145">
        <v>33</v>
      </c>
      <c r="I5145" t="s">
        <v>216</v>
      </c>
      <c r="J5145" t="s">
        <v>38</v>
      </c>
      <c r="K5145">
        <v>1</v>
      </c>
      <c r="L5145" t="s">
        <v>239</v>
      </c>
      <c r="M5145">
        <v>0</v>
      </c>
      <c r="N5145">
        <v>75</v>
      </c>
      <c r="O5145" t="s">
        <v>30</v>
      </c>
    </row>
    <row r="5146" spans="1:15" x14ac:dyDescent="0.3">
      <c r="A5146" t="s">
        <v>24</v>
      </c>
      <c r="B5146">
        <v>2020</v>
      </c>
      <c r="C5146" t="s">
        <v>16</v>
      </c>
      <c r="D5146" t="s">
        <v>32</v>
      </c>
      <c r="E5146" t="s">
        <v>33</v>
      </c>
      <c r="F5146" t="s">
        <v>34</v>
      </c>
      <c r="G5146" t="s">
        <v>35</v>
      </c>
      <c r="H5146">
        <v>47</v>
      </c>
      <c r="I5146" t="s">
        <v>45</v>
      </c>
      <c r="J5146" t="s">
        <v>5454</v>
      </c>
      <c r="K5146">
        <v>7</v>
      </c>
      <c r="L5146" t="s">
        <v>239</v>
      </c>
      <c r="M5146">
        <v>0</v>
      </c>
      <c r="N5146">
        <v>75</v>
      </c>
      <c r="O5146" t="s">
        <v>30</v>
      </c>
    </row>
    <row r="5147" spans="1:15" x14ac:dyDescent="0.3">
      <c r="A5147" t="s">
        <v>24</v>
      </c>
      <c r="B5147">
        <v>2020</v>
      </c>
      <c r="C5147" t="s">
        <v>16</v>
      </c>
      <c r="D5147" t="s">
        <v>32</v>
      </c>
      <c r="E5147" t="s">
        <v>33</v>
      </c>
      <c r="F5147" t="s">
        <v>34</v>
      </c>
      <c r="G5147" t="s">
        <v>35</v>
      </c>
      <c r="H5147">
        <v>49</v>
      </c>
      <c r="I5147" t="s">
        <v>159</v>
      </c>
      <c r="J5147" t="s">
        <v>5606</v>
      </c>
      <c r="K5147">
        <v>1</v>
      </c>
      <c r="L5147" t="s">
        <v>239</v>
      </c>
      <c r="M5147">
        <v>0</v>
      </c>
      <c r="N5147">
        <v>75</v>
      </c>
      <c r="O5147" t="s">
        <v>30</v>
      </c>
    </row>
    <row r="5148" spans="1:15" x14ac:dyDescent="0.3">
      <c r="A5148" t="s">
        <v>24</v>
      </c>
      <c r="B5148">
        <v>2020</v>
      </c>
      <c r="C5148" t="s">
        <v>16</v>
      </c>
      <c r="D5148" t="s">
        <v>32</v>
      </c>
      <c r="E5148" t="s">
        <v>33</v>
      </c>
      <c r="F5148" t="s">
        <v>34</v>
      </c>
      <c r="G5148" t="s">
        <v>35</v>
      </c>
      <c r="H5148">
        <v>50</v>
      </c>
      <c r="I5148" t="s">
        <v>446</v>
      </c>
      <c r="J5148" t="s">
        <v>123</v>
      </c>
      <c r="K5148">
        <v>3</v>
      </c>
      <c r="L5148" t="s">
        <v>239</v>
      </c>
      <c r="M5148">
        <v>0</v>
      </c>
      <c r="N5148">
        <v>75</v>
      </c>
      <c r="O5148" t="s">
        <v>30</v>
      </c>
    </row>
    <row r="5149" spans="1:15" x14ac:dyDescent="0.3">
      <c r="A5149" t="s">
        <v>24</v>
      </c>
      <c r="B5149">
        <v>2020</v>
      </c>
      <c r="C5149" t="s">
        <v>16</v>
      </c>
      <c r="D5149" t="s">
        <v>32</v>
      </c>
      <c r="E5149" t="s">
        <v>33</v>
      </c>
      <c r="F5149" t="s">
        <v>34</v>
      </c>
      <c r="G5149" t="s">
        <v>35</v>
      </c>
      <c r="H5149">
        <v>56</v>
      </c>
      <c r="I5149" t="s">
        <v>89</v>
      </c>
      <c r="J5149" t="s">
        <v>4375</v>
      </c>
      <c r="K5149">
        <v>13</v>
      </c>
      <c r="L5149" t="s">
        <v>239</v>
      </c>
      <c r="M5149">
        <v>0</v>
      </c>
      <c r="N5149">
        <v>75</v>
      </c>
      <c r="O5149" t="s">
        <v>30</v>
      </c>
    </row>
    <row r="5150" spans="1:15" x14ac:dyDescent="0.3">
      <c r="A5150" t="s">
        <v>24</v>
      </c>
      <c r="B5150">
        <v>2020</v>
      </c>
      <c r="C5150" t="s">
        <v>16</v>
      </c>
      <c r="D5150" t="s">
        <v>32</v>
      </c>
      <c r="E5150" t="s">
        <v>33</v>
      </c>
      <c r="F5150" t="s">
        <v>34</v>
      </c>
      <c r="G5150" t="s">
        <v>35</v>
      </c>
      <c r="H5150">
        <v>66</v>
      </c>
      <c r="I5150" t="s">
        <v>389</v>
      </c>
      <c r="J5150" t="s">
        <v>5605</v>
      </c>
      <c r="K5150">
        <v>1</v>
      </c>
      <c r="L5150" t="s">
        <v>239</v>
      </c>
      <c r="M5150">
        <v>0</v>
      </c>
      <c r="N5150">
        <v>75</v>
      </c>
      <c r="O5150" t="s">
        <v>30</v>
      </c>
    </row>
    <row r="5151" spans="1:15" x14ac:dyDescent="0.3">
      <c r="A5151" t="s">
        <v>24</v>
      </c>
      <c r="B5151">
        <v>2020</v>
      </c>
      <c r="C5151" t="s">
        <v>16</v>
      </c>
      <c r="D5151" t="s">
        <v>32</v>
      </c>
      <c r="E5151" t="s">
        <v>33</v>
      </c>
      <c r="F5151" t="s">
        <v>34</v>
      </c>
      <c r="G5151" t="s">
        <v>35</v>
      </c>
      <c r="H5151">
        <v>69</v>
      </c>
      <c r="I5151" t="s">
        <v>400</v>
      </c>
      <c r="J5151" t="s">
        <v>5607</v>
      </c>
      <c r="K5151">
        <v>1</v>
      </c>
      <c r="L5151" t="s">
        <v>239</v>
      </c>
      <c r="M5151">
        <v>0</v>
      </c>
      <c r="N5151">
        <v>75</v>
      </c>
      <c r="O5151" t="s">
        <v>30</v>
      </c>
    </row>
    <row r="5152" spans="1:15" x14ac:dyDescent="0.3">
      <c r="A5152" t="s">
        <v>24</v>
      </c>
      <c r="B5152">
        <v>2020</v>
      </c>
      <c r="C5152" t="s">
        <v>16</v>
      </c>
      <c r="D5152" t="s">
        <v>32</v>
      </c>
      <c r="E5152" t="s">
        <v>33</v>
      </c>
      <c r="F5152" t="s">
        <v>34</v>
      </c>
      <c r="G5152" t="s">
        <v>35</v>
      </c>
      <c r="H5152">
        <v>71</v>
      </c>
      <c r="I5152" t="s">
        <v>192</v>
      </c>
      <c r="J5152" t="s">
        <v>38</v>
      </c>
      <c r="K5152">
        <v>1</v>
      </c>
      <c r="L5152" t="s">
        <v>239</v>
      </c>
      <c r="M5152">
        <v>0</v>
      </c>
      <c r="N5152">
        <v>75</v>
      </c>
      <c r="O5152" t="s">
        <v>30</v>
      </c>
    </row>
    <row r="5153" spans="1:15" x14ac:dyDescent="0.3">
      <c r="A5153" t="s">
        <v>24</v>
      </c>
      <c r="B5153">
        <v>2020</v>
      </c>
      <c r="C5153" t="s">
        <v>16</v>
      </c>
      <c r="D5153" t="s">
        <v>17</v>
      </c>
      <c r="E5153" t="s">
        <v>18</v>
      </c>
      <c r="F5153" t="s">
        <v>56</v>
      </c>
      <c r="G5153" t="s">
        <v>57</v>
      </c>
      <c r="I5153">
        <v>0</v>
      </c>
      <c r="J5153" t="s">
        <v>5608</v>
      </c>
      <c r="K5153">
        <v>284</v>
      </c>
      <c r="L5153" t="s">
        <v>239</v>
      </c>
      <c r="M5153">
        <v>0</v>
      </c>
      <c r="N5153">
        <v>75</v>
      </c>
      <c r="O5153" t="s">
        <v>30</v>
      </c>
    </row>
    <row r="5154" spans="1:15" x14ac:dyDescent="0.3">
      <c r="A5154" t="s">
        <v>24</v>
      </c>
      <c r="B5154">
        <v>2020</v>
      </c>
      <c r="C5154" t="s">
        <v>16</v>
      </c>
      <c r="D5154" t="s">
        <v>25</v>
      </c>
      <c r="E5154" t="s">
        <v>26</v>
      </c>
      <c r="F5154" t="s">
        <v>27</v>
      </c>
      <c r="G5154" t="s">
        <v>26</v>
      </c>
      <c r="I5154">
        <v>0</v>
      </c>
      <c r="J5154" t="s">
        <v>5609</v>
      </c>
      <c r="K5154">
        <v>3270</v>
      </c>
      <c r="L5154" t="s">
        <v>239</v>
      </c>
      <c r="M5154">
        <v>0</v>
      </c>
      <c r="N5154">
        <v>75</v>
      </c>
      <c r="O5154" t="s">
        <v>30</v>
      </c>
    </row>
    <row r="5155" spans="1:15" x14ac:dyDescent="0.3">
      <c r="A5155" t="s">
        <v>31</v>
      </c>
      <c r="B5155">
        <v>2020</v>
      </c>
      <c r="C5155" t="s">
        <v>16</v>
      </c>
      <c r="D5155" t="s">
        <v>502</v>
      </c>
      <c r="E5155">
        <v>0</v>
      </c>
      <c r="F5155" t="s">
        <v>19</v>
      </c>
      <c r="G5155" t="s">
        <v>20</v>
      </c>
      <c r="I5155">
        <v>0</v>
      </c>
      <c r="J5155" t="s">
        <v>42</v>
      </c>
      <c r="K5155">
        <v>0</v>
      </c>
      <c r="L5155" t="s">
        <v>42</v>
      </c>
      <c r="M5155">
        <v>1</v>
      </c>
      <c r="N5155">
        <v>76</v>
      </c>
      <c r="O5155" t="s">
        <v>39</v>
      </c>
    </row>
    <row r="5156" spans="1:15" x14ac:dyDescent="0.3">
      <c r="A5156" t="s">
        <v>3585</v>
      </c>
      <c r="B5156">
        <v>2020</v>
      </c>
      <c r="C5156" t="s">
        <v>16</v>
      </c>
      <c r="D5156" t="s">
        <v>502</v>
      </c>
      <c r="E5156">
        <v>0</v>
      </c>
      <c r="F5156" t="s">
        <v>40</v>
      </c>
      <c r="G5156" t="s">
        <v>41</v>
      </c>
      <c r="I5156">
        <v>0</v>
      </c>
      <c r="J5156" t="s">
        <v>5610</v>
      </c>
      <c r="K5156">
        <v>3</v>
      </c>
      <c r="L5156" t="s">
        <v>801</v>
      </c>
      <c r="M5156">
        <v>0</v>
      </c>
      <c r="N5156">
        <v>44</v>
      </c>
      <c r="O5156" t="s">
        <v>23</v>
      </c>
    </row>
    <row r="5157" spans="1:15" x14ac:dyDescent="0.3">
      <c r="A5157" t="s">
        <v>3585</v>
      </c>
      <c r="B5157">
        <v>2020</v>
      </c>
      <c r="C5157" t="s">
        <v>16</v>
      </c>
      <c r="D5157" t="s">
        <v>502</v>
      </c>
      <c r="E5157">
        <v>0</v>
      </c>
      <c r="F5157" t="s">
        <v>34</v>
      </c>
      <c r="G5157" t="s">
        <v>35</v>
      </c>
      <c r="I5157">
        <v>0</v>
      </c>
      <c r="J5157" t="s">
        <v>5611</v>
      </c>
      <c r="K5157">
        <v>11</v>
      </c>
      <c r="L5157" t="s">
        <v>801</v>
      </c>
      <c r="M5157">
        <v>0</v>
      </c>
      <c r="N5157">
        <v>44</v>
      </c>
      <c r="O5157" t="s">
        <v>23</v>
      </c>
    </row>
    <row r="5158" spans="1:15" x14ac:dyDescent="0.3">
      <c r="A5158" t="s">
        <v>3585</v>
      </c>
      <c r="B5158">
        <v>2020</v>
      </c>
      <c r="C5158" t="s">
        <v>16</v>
      </c>
      <c r="D5158" t="s">
        <v>25</v>
      </c>
      <c r="E5158" t="s">
        <v>26</v>
      </c>
      <c r="F5158" t="s">
        <v>27</v>
      </c>
      <c r="G5158" t="s">
        <v>26</v>
      </c>
      <c r="I5158">
        <v>0</v>
      </c>
      <c r="J5158" t="s">
        <v>5612</v>
      </c>
      <c r="K5158">
        <v>2311</v>
      </c>
      <c r="L5158" t="s">
        <v>801</v>
      </c>
      <c r="M5158">
        <v>0</v>
      </c>
      <c r="N5158">
        <v>44</v>
      </c>
      <c r="O5158" t="s">
        <v>23</v>
      </c>
    </row>
    <row r="5159" spans="1:15" x14ac:dyDescent="0.3">
      <c r="A5159" t="s">
        <v>941</v>
      </c>
      <c r="B5159">
        <v>2020</v>
      </c>
      <c r="C5159" t="s">
        <v>16</v>
      </c>
      <c r="D5159" t="s">
        <v>502</v>
      </c>
      <c r="E5159">
        <v>0</v>
      </c>
      <c r="F5159" t="s">
        <v>40</v>
      </c>
      <c r="G5159" t="s">
        <v>41</v>
      </c>
      <c r="I5159">
        <v>0</v>
      </c>
      <c r="J5159" t="s">
        <v>42</v>
      </c>
      <c r="K5159">
        <v>0</v>
      </c>
      <c r="L5159" t="s">
        <v>42</v>
      </c>
      <c r="M5159">
        <v>1</v>
      </c>
      <c r="N5159">
        <v>76</v>
      </c>
      <c r="O5159" t="s">
        <v>39</v>
      </c>
    </row>
    <row r="5160" spans="1:15" x14ac:dyDescent="0.3">
      <c r="A5160" t="s">
        <v>941</v>
      </c>
      <c r="B5160">
        <v>2020</v>
      </c>
      <c r="C5160" t="s">
        <v>16</v>
      </c>
      <c r="D5160" t="s">
        <v>502</v>
      </c>
      <c r="E5160">
        <v>0</v>
      </c>
      <c r="F5160" t="s">
        <v>34</v>
      </c>
      <c r="G5160" t="s">
        <v>35</v>
      </c>
      <c r="I5160">
        <v>0</v>
      </c>
      <c r="J5160" t="s">
        <v>5613</v>
      </c>
      <c r="K5160">
        <v>27</v>
      </c>
      <c r="L5160" t="s">
        <v>38</v>
      </c>
      <c r="M5160">
        <v>0</v>
      </c>
      <c r="N5160">
        <v>76</v>
      </c>
      <c r="O5160" t="s">
        <v>39</v>
      </c>
    </row>
    <row r="5161" spans="1:15" x14ac:dyDescent="0.3">
      <c r="A5161" t="s">
        <v>941</v>
      </c>
      <c r="B5161">
        <v>2020</v>
      </c>
      <c r="C5161" t="s">
        <v>16</v>
      </c>
      <c r="D5161" t="s">
        <v>25</v>
      </c>
      <c r="E5161" t="s">
        <v>26</v>
      </c>
      <c r="F5161" t="s">
        <v>27</v>
      </c>
      <c r="G5161" t="s">
        <v>26</v>
      </c>
      <c r="I5161">
        <v>0</v>
      </c>
      <c r="J5161" t="s">
        <v>456</v>
      </c>
      <c r="K5161">
        <v>424</v>
      </c>
      <c r="L5161" t="s">
        <v>38</v>
      </c>
      <c r="M5161">
        <v>0</v>
      </c>
      <c r="N5161">
        <v>76</v>
      </c>
      <c r="O5161" t="s">
        <v>39</v>
      </c>
    </row>
    <row r="5162" spans="1:15" x14ac:dyDescent="0.3">
      <c r="A5162" t="s">
        <v>48</v>
      </c>
      <c r="B5162">
        <v>2020</v>
      </c>
      <c r="C5162" t="s">
        <v>16</v>
      </c>
      <c r="D5162" t="s">
        <v>502</v>
      </c>
      <c r="E5162">
        <v>0</v>
      </c>
      <c r="F5162" t="s">
        <v>40</v>
      </c>
      <c r="G5162" t="s">
        <v>41</v>
      </c>
      <c r="I5162">
        <v>0</v>
      </c>
      <c r="J5162" t="s">
        <v>5614</v>
      </c>
      <c r="K5162">
        <v>24</v>
      </c>
      <c r="L5162" t="s">
        <v>801</v>
      </c>
      <c r="M5162">
        <v>0</v>
      </c>
      <c r="N5162">
        <v>44</v>
      </c>
      <c r="O5162" t="s">
        <v>23</v>
      </c>
    </row>
    <row r="5163" spans="1:15" x14ac:dyDescent="0.3">
      <c r="A5163" t="s">
        <v>48</v>
      </c>
      <c r="B5163">
        <v>2020</v>
      </c>
      <c r="C5163" t="s">
        <v>16</v>
      </c>
      <c r="D5163" t="s">
        <v>502</v>
      </c>
      <c r="E5163">
        <v>0</v>
      </c>
      <c r="F5163" t="s">
        <v>34</v>
      </c>
      <c r="G5163" t="s">
        <v>35</v>
      </c>
      <c r="I5163">
        <v>0</v>
      </c>
      <c r="J5163" t="s">
        <v>5615</v>
      </c>
      <c r="K5163">
        <v>47</v>
      </c>
      <c r="L5163" t="s">
        <v>801</v>
      </c>
      <c r="M5163">
        <v>0</v>
      </c>
      <c r="N5163">
        <v>44</v>
      </c>
      <c r="O5163" t="s">
        <v>23</v>
      </c>
    </row>
    <row r="5164" spans="1:15" x14ac:dyDescent="0.3">
      <c r="A5164" t="s">
        <v>60</v>
      </c>
      <c r="B5164">
        <v>2020</v>
      </c>
      <c r="C5164" t="s">
        <v>16</v>
      </c>
      <c r="D5164" t="s">
        <v>502</v>
      </c>
      <c r="E5164">
        <v>0</v>
      </c>
      <c r="F5164" t="s">
        <v>40</v>
      </c>
      <c r="G5164" t="s">
        <v>41</v>
      </c>
      <c r="I5164">
        <v>0</v>
      </c>
      <c r="J5164" t="s">
        <v>5616</v>
      </c>
      <c r="K5164">
        <v>18</v>
      </c>
      <c r="L5164" t="s">
        <v>801</v>
      </c>
      <c r="M5164">
        <v>0</v>
      </c>
      <c r="N5164">
        <v>32</v>
      </c>
      <c r="O5164" t="s">
        <v>63</v>
      </c>
    </row>
    <row r="5165" spans="1:15" x14ac:dyDescent="0.3">
      <c r="A5165" t="s">
        <v>66</v>
      </c>
      <c r="B5165">
        <v>2020</v>
      </c>
      <c r="C5165" t="s">
        <v>16</v>
      </c>
      <c r="D5165" t="s">
        <v>502</v>
      </c>
      <c r="E5165">
        <v>0</v>
      </c>
      <c r="F5165" t="s">
        <v>40</v>
      </c>
      <c r="G5165" t="s">
        <v>41</v>
      </c>
      <c r="I5165">
        <v>0</v>
      </c>
      <c r="J5165" t="s">
        <v>5617</v>
      </c>
      <c r="K5165">
        <v>74</v>
      </c>
      <c r="L5165" t="s">
        <v>38</v>
      </c>
      <c r="M5165">
        <v>0</v>
      </c>
      <c r="N5165">
        <v>76</v>
      </c>
      <c r="O5165" t="s">
        <v>39</v>
      </c>
    </row>
    <row r="5166" spans="1:15" x14ac:dyDescent="0.3">
      <c r="A5166" t="s">
        <v>955</v>
      </c>
      <c r="B5166">
        <v>2020</v>
      </c>
      <c r="C5166" t="s">
        <v>16</v>
      </c>
      <c r="D5166" t="s">
        <v>25</v>
      </c>
      <c r="E5166" t="s">
        <v>26</v>
      </c>
      <c r="F5166" t="s">
        <v>27</v>
      </c>
      <c r="G5166" t="s">
        <v>26</v>
      </c>
      <c r="I5166">
        <v>0</v>
      </c>
      <c r="J5166" t="s">
        <v>5618</v>
      </c>
      <c r="K5166">
        <v>554</v>
      </c>
      <c r="L5166" t="s">
        <v>38</v>
      </c>
      <c r="M5166">
        <v>0</v>
      </c>
      <c r="N5166">
        <v>76</v>
      </c>
      <c r="O5166" t="s">
        <v>39</v>
      </c>
    </row>
    <row r="5167" spans="1:15" x14ac:dyDescent="0.3">
      <c r="A5167" t="s">
        <v>957</v>
      </c>
      <c r="B5167">
        <v>2020</v>
      </c>
      <c r="C5167" t="s">
        <v>16</v>
      </c>
      <c r="D5167" t="s">
        <v>502</v>
      </c>
      <c r="E5167">
        <v>0</v>
      </c>
      <c r="F5167" t="s">
        <v>40</v>
      </c>
      <c r="G5167" t="s">
        <v>41</v>
      </c>
      <c r="I5167">
        <v>0</v>
      </c>
      <c r="J5167" t="s">
        <v>5619</v>
      </c>
      <c r="K5167">
        <v>472</v>
      </c>
      <c r="L5167" t="s">
        <v>38</v>
      </c>
      <c r="M5167">
        <v>0</v>
      </c>
      <c r="N5167">
        <v>76</v>
      </c>
      <c r="O5167" t="s">
        <v>39</v>
      </c>
    </row>
    <row r="5168" spans="1:15" x14ac:dyDescent="0.3">
      <c r="A5168" t="s">
        <v>82</v>
      </c>
      <c r="B5168">
        <v>2020</v>
      </c>
      <c r="C5168" t="s">
        <v>16</v>
      </c>
      <c r="D5168" t="s">
        <v>502</v>
      </c>
      <c r="E5168">
        <v>0</v>
      </c>
      <c r="F5168" t="s">
        <v>34</v>
      </c>
      <c r="G5168" t="s">
        <v>35</v>
      </c>
      <c r="I5168">
        <v>0</v>
      </c>
      <c r="J5168" t="s">
        <v>739</v>
      </c>
      <c r="K5168">
        <v>9</v>
      </c>
      <c r="L5168" t="s">
        <v>38</v>
      </c>
      <c r="M5168">
        <v>0</v>
      </c>
      <c r="N5168">
        <v>76</v>
      </c>
      <c r="O5168" t="s">
        <v>39</v>
      </c>
    </row>
    <row r="5169" spans="1:15" x14ac:dyDescent="0.3">
      <c r="A5169" t="s">
        <v>84</v>
      </c>
      <c r="B5169">
        <v>2020</v>
      </c>
      <c r="C5169" t="s">
        <v>16</v>
      </c>
      <c r="D5169" t="s">
        <v>502</v>
      </c>
      <c r="E5169">
        <v>0</v>
      </c>
      <c r="F5169" t="s">
        <v>19</v>
      </c>
      <c r="G5169" t="s">
        <v>20</v>
      </c>
      <c r="I5169">
        <v>0</v>
      </c>
      <c r="J5169" t="s">
        <v>5620</v>
      </c>
      <c r="K5169">
        <v>14</v>
      </c>
      <c r="L5169" t="s">
        <v>38</v>
      </c>
      <c r="M5169">
        <v>0</v>
      </c>
      <c r="N5169">
        <v>27</v>
      </c>
      <c r="O5169" t="s">
        <v>88</v>
      </c>
    </row>
    <row r="5170" spans="1:15" x14ac:dyDescent="0.3">
      <c r="A5170" t="s">
        <v>84</v>
      </c>
      <c r="B5170">
        <v>2020</v>
      </c>
      <c r="C5170" t="s">
        <v>16</v>
      </c>
      <c r="D5170" t="s">
        <v>502</v>
      </c>
      <c r="E5170">
        <v>0</v>
      </c>
      <c r="F5170" t="s">
        <v>34</v>
      </c>
      <c r="G5170" t="s">
        <v>35</v>
      </c>
      <c r="I5170">
        <v>0</v>
      </c>
      <c r="J5170" t="s">
        <v>5621</v>
      </c>
      <c r="K5170">
        <v>183</v>
      </c>
      <c r="L5170" t="s">
        <v>38</v>
      </c>
      <c r="M5170">
        <v>0</v>
      </c>
      <c r="N5170">
        <v>27</v>
      </c>
      <c r="O5170" t="s">
        <v>88</v>
      </c>
    </row>
    <row r="5171" spans="1:15" x14ac:dyDescent="0.3">
      <c r="A5171" t="s">
        <v>84</v>
      </c>
      <c r="B5171">
        <v>2020</v>
      </c>
      <c r="C5171" t="s">
        <v>16</v>
      </c>
      <c r="D5171" t="s">
        <v>502</v>
      </c>
      <c r="E5171">
        <v>0</v>
      </c>
      <c r="F5171" t="s">
        <v>56</v>
      </c>
      <c r="G5171" t="s">
        <v>57</v>
      </c>
      <c r="I5171">
        <v>0</v>
      </c>
      <c r="J5171" t="s">
        <v>5622</v>
      </c>
      <c r="K5171">
        <v>101</v>
      </c>
      <c r="L5171" t="s">
        <v>38</v>
      </c>
      <c r="M5171">
        <v>0</v>
      </c>
      <c r="N5171">
        <v>27</v>
      </c>
      <c r="O5171" t="s">
        <v>88</v>
      </c>
    </row>
    <row r="5172" spans="1:15" x14ac:dyDescent="0.3">
      <c r="A5172" t="s">
        <v>94</v>
      </c>
      <c r="B5172">
        <v>2020</v>
      </c>
      <c r="C5172" t="s">
        <v>16</v>
      </c>
      <c r="D5172" t="s">
        <v>25</v>
      </c>
      <c r="E5172" t="s">
        <v>26</v>
      </c>
      <c r="F5172" t="s">
        <v>27</v>
      </c>
      <c r="G5172" t="s">
        <v>26</v>
      </c>
      <c r="I5172">
        <v>0</v>
      </c>
      <c r="J5172" t="s">
        <v>5623</v>
      </c>
      <c r="K5172">
        <v>2680</v>
      </c>
      <c r="L5172" t="s">
        <v>38</v>
      </c>
      <c r="M5172">
        <v>0</v>
      </c>
      <c r="N5172">
        <v>76</v>
      </c>
      <c r="O5172" t="s">
        <v>39</v>
      </c>
    </row>
    <row r="5173" spans="1:15" x14ac:dyDescent="0.3">
      <c r="A5173" t="s">
        <v>104</v>
      </c>
      <c r="B5173">
        <v>2020</v>
      </c>
      <c r="C5173" t="s">
        <v>16</v>
      </c>
      <c r="D5173" t="s">
        <v>502</v>
      </c>
      <c r="E5173">
        <v>0</v>
      </c>
      <c r="F5173" t="s">
        <v>19</v>
      </c>
      <c r="G5173" t="s">
        <v>20</v>
      </c>
      <c r="I5173">
        <v>0</v>
      </c>
      <c r="J5173" t="s">
        <v>42</v>
      </c>
      <c r="K5173">
        <v>0</v>
      </c>
      <c r="L5173" t="s">
        <v>42</v>
      </c>
      <c r="M5173">
        <v>1</v>
      </c>
      <c r="N5173">
        <v>76</v>
      </c>
      <c r="O5173" t="s">
        <v>39</v>
      </c>
    </row>
    <row r="5174" spans="1:15" x14ac:dyDescent="0.3">
      <c r="A5174" t="s">
        <v>112</v>
      </c>
      <c r="B5174">
        <v>2020</v>
      </c>
      <c r="C5174" t="s">
        <v>16</v>
      </c>
      <c r="D5174" t="s">
        <v>502</v>
      </c>
      <c r="E5174">
        <v>0</v>
      </c>
      <c r="F5174" t="s">
        <v>19</v>
      </c>
      <c r="G5174" t="s">
        <v>20</v>
      </c>
      <c r="I5174">
        <v>0</v>
      </c>
      <c r="J5174" t="s">
        <v>42</v>
      </c>
      <c r="K5174">
        <v>0</v>
      </c>
      <c r="L5174" t="s">
        <v>42</v>
      </c>
      <c r="M5174">
        <v>1</v>
      </c>
      <c r="N5174">
        <v>76</v>
      </c>
      <c r="O5174" t="s">
        <v>39</v>
      </c>
    </row>
    <row r="5175" spans="1:15" x14ac:dyDescent="0.3">
      <c r="A5175" t="s">
        <v>112</v>
      </c>
      <c r="B5175">
        <v>2020</v>
      </c>
      <c r="C5175" t="s">
        <v>16</v>
      </c>
      <c r="D5175" t="s">
        <v>502</v>
      </c>
      <c r="E5175">
        <v>0</v>
      </c>
      <c r="F5175" t="s">
        <v>40</v>
      </c>
      <c r="G5175" t="s">
        <v>41</v>
      </c>
      <c r="I5175">
        <v>0</v>
      </c>
      <c r="J5175" t="s">
        <v>5624</v>
      </c>
      <c r="K5175">
        <v>37</v>
      </c>
      <c r="L5175" t="s">
        <v>879</v>
      </c>
      <c r="M5175">
        <v>0</v>
      </c>
      <c r="N5175">
        <v>76</v>
      </c>
      <c r="O5175" t="s">
        <v>39</v>
      </c>
    </row>
    <row r="5176" spans="1:15" x14ac:dyDescent="0.3">
      <c r="A5176" t="s">
        <v>112</v>
      </c>
      <c r="B5176">
        <v>2020</v>
      </c>
      <c r="C5176" t="s">
        <v>16</v>
      </c>
      <c r="D5176" t="s">
        <v>25</v>
      </c>
      <c r="E5176" t="s">
        <v>26</v>
      </c>
      <c r="F5176" t="s">
        <v>27</v>
      </c>
      <c r="G5176" t="s">
        <v>26</v>
      </c>
      <c r="I5176">
        <v>0</v>
      </c>
      <c r="J5176" t="s">
        <v>5625</v>
      </c>
      <c r="K5176">
        <v>2106</v>
      </c>
      <c r="L5176" t="s">
        <v>38</v>
      </c>
      <c r="M5176">
        <v>0</v>
      </c>
      <c r="N5176">
        <v>76</v>
      </c>
      <c r="O5176" t="s">
        <v>39</v>
      </c>
    </row>
    <row r="5177" spans="1:15" x14ac:dyDescent="0.3">
      <c r="A5177" t="s">
        <v>1633</v>
      </c>
      <c r="B5177">
        <v>2020</v>
      </c>
      <c r="C5177" t="s">
        <v>16</v>
      </c>
      <c r="D5177" t="s">
        <v>502</v>
      </c>
      <c r="E5177">
        <v>0</v>
      </c>
      <c r="F5177" t="s">
        <v>40</v>
      </c>
      <c r="G5177" t="s">
        <v>41</v>
      </c>
      <c r="I5177">
        <v>0</v>
      </c>
      <c r="J5177" t="s">
        <v>5626</v>
      </c>
      <c r="K5177">
        <v>2</v>
      </c>
      <c r="L5177" t="s">
        <v>42</v>
      </c>
      <c r="M5177">
        <v>0</v>
      </c>
      <c r="N5177">
        <v>84</v>
      </c>
      <c r="O5177" t="s">
        <v>158</v>
      </c>
    </row>
    <row r="5178" spans="1:15" x14ac:dyDescent="0.3">
      <c r="A5178" t="s">
        <v>1633</v>
      </c>
      <c r="B5178">
        <v>2020</v>
      </c>
      <c r="C5178" t="s">
        <v>16</v>
      </c>
      <c r="D5178" t="s">
        <v>502</v>
      </c>
      <c r="E5178">
        <v>0</v>
      </c>
      <c r="F5178" t="s">
        <v>34</v>
      </c>
      <c r="G5178" t="s">
        <v>35</v>
      </c>
      <c r="I5178">
        <v>0</v>
      </c>
      <c r="J5178" t="s">
        <v>5627</v>
      </c>
      <c r="K5178">
        <v>101</v>
      </c>
      <c r="L5178" t="s">
        <v>42</v>
      </c>
      <c r="M5178">
        <v>0</v>
      </c>
      <c r="N5178">
        <v>84</v>
      </c>
      <c r="O5178" t="s">
        <v>158</v>
      </c>
    </row>
    <row r="5179" spans="1:15" x14ac:dyDescent="0.3">
      <c r="A5179" t="s">
        <v>1633</v>
      </c>
      <c r="B5179">
        <v>2020</v>
      </c>
      <c r="C5179" t="s">
        <v>16</v>
      </c>
      <c r="D5179" t="s">
        <v>25</v>
      </c>
      <c r="E5179" t="s">
        <v>26</v>
      </c>
      <c r="F5179" t="s">
        <v>27</v>
      </c>
      <c r="G5179" t="s">
        <v>26</v>
      </c>
      <c r="I5179">
        <v>0</v>
      </c>
      <c r="J5179" t="s">
        <v>5628</v>
      </c>
      <c r="K5179">
        <v>1226</v>
      </c>
      <c r="L5179" t="s">
        <v>42</v>
      </c>
      <c r="M5179">
        <v>0</v>
      </c>
      <c r="N5179">
        <v>84</v>
      </c>
      <c r="O5179" t="s">
        <v>158</v>
      </c>
    </row>
    <row r="5180" spans="1:15" x14ac:dyDescent="0.3">
      <c r="A5180" t="s">
        <v>125</v>
      </c>
      <c r="B5180">
        <v>2020</v>
      </c>
      <c r="C5180" t="s">
        <v>16</v>
      </c>
      <c r="D5180" t="s">
        <v>502</v>
      </c>
      <c r="E5180">
        <v>0</v>
      </c>
      <c r="F5180" t="s">
        <v>56</v>
      </c>
      <c r="G5180" t="s">
        <v>57</v>
      </c>
      <c r="I5180">
        <v>0</v>
      </c>
      <c r="J5180" t="s">
        <v>5629</v>
      </c>
      <c r="K5180">
        <v>25</v>
      </c>
      <c r="L5180" t="s">
        <v>801</v>
      </c>
      <c r="M5180">
        <v>0</v>
      </c>
      <c r="N5180">
        <v>44</v>
      </c>
      <c r="O5180" t="s">
        <v>23</v>
      </c>
    </row>
    <row r="5181" spans="1:15" x14ac:dyDescent="0.3">
      <c r="A5181" t="s">
        <v>132</v>
      </c>
      <c r="B5181">
        <v>2020</v>
      </c>
      <c r="C5181" t="s">
        <v>16</v>
      </c>
      <c r="D5181" t="s">
        <v>502</v>
      </c>
      <c r="E5181">
        <v>0</v>
      </c>
      <c r="F5181" t="s">
        <v>56</v>
      </c>
      <c r="G5181" t="s">
        <v>57</v>
      </c>
      <c r="I5181">
        <v>0</v>
      </c>
      <c r="J5181" t="s">
        <v>5630</v>
      </c>
      <c r="K5181">
        <v>1</v>
      </c>
      <c r="L5181" t="s">
        <v>801</v>
      </c>
      <c r="M5181">
        <v>0</v>
      </c>
      <c r="N5181">
        <v>44</v>
      </c>
      <c r="O5181" t="s">
        <v>23</v>
      </c>
    </row>
    <row r="5182" spans="1:15" x14ac:dyDescent="0.3">
      <c r="A5182" t="s">
        <v>135</v>
      </c>
      <c r="B5182">
        <v>2020</v>
      </c>
      <c r="C5182" t="s">
        <v>16</v>
      </c>
      <c r="D5182" t="s">
        <v>502</v>
      </c>
      <c r="E5182">
        <v>0</v>
      </c>
      <c r="F5182" t="s">
        <v>56</v>
      </c>
      <c r="G5182" t="s">
        <v>57</v>
      </c>
      <c r="I5182">
        <v>0</v>
      </c>
      <c r="J5182" t="s">
        <v>5631</v>
      </c>
      <c r="K5182">
        <v>30</v>
      </c>
      <c r="L5182" t="s">
        <v>801</v>
      </c>
      <c r="M5182">
        <v>0</v>
      </c>
      <c r="N5182">
        <v>44</v>
      </c>
      <c r="O5182" t="s">
        <v>23</v>
      </c>
    </row>
    <row r="5183" spans="1:15" x14ac:dyDescent="0.3">
      <c r="A5183" t="s">
        <v>135</v>
      </c>
      <c r="B5183">
        <v>2020</v>
      </c>
      <c r="C5183" t="s">
        <v>16</v>
      </c>
      <c r="D5183" t="s">
        <v>25</v>
      </c>
      <c r="E5183" t="s">
        <v>26</v>
      </c>
      <c r="F5183" t="s">
        <v>27</v>
      </c>
      <c r="G5183" t="s">
        <v>26</v>
      </c>
      <c r="I5183">
        <v>0</v>
      </c>
      <c r="J5183" t="s">
        <v>5632</v>
      </c>
      <c r="K5183">
        <v>4400</v>
      </c>
      <c r="L5183" t="s">
        <v>801</v>
      </c>
      <c r="M5183">
        <v>0</v>
      </c>
      <c r="N5183">
        <v>44</v>
      </c>
      <c r="O5183" t="s">
        <v>23</v>
      </c>
    </row>
    <row r="5184" spans="1:15" x14ac:dyDescent="0.3">
      <c r="A5184" t="s">
        <v>151</v>
      </c>
      <c r="B5184">
        <v>2020</v>
      </c>
      <c r="C5184" t="s">
        <v>16</v>
      </c>
      <c r="D5184" t="s">
        <v>502</v>
      </c>
      <c r="E5184">
        <v>0</v>
      </c>
      <c r="F5184" t="s">
        <v>34</v>
      </c>
      <c r="G5184" t="s">
        <v>35</v>
      </c>
      <c r="I5184">
        <v>0</v>
      </c>
      <c r="J5184" t="s">
        <v>46</v>
      </c>
      <c r="K5184">
        <v>6</v>
      </c>
      <c r="L5184" t="s">
        <v>38</v>
      </c>
      <c r="M5184">
        <v>0</v>
      </c>
      <c r="N5184">
        <v>76</v>
      </c>
      <c r="O5184" t="s">
        <v>39</v>
      </c>
    </row>
    <row r="5185" spans="1:15" x14ac:dyDescent="0.3">
      <c r="A5185" t="s">
        <v>151</v>
      </c>
      <c r="B5185">
        <v>2020</v>
      </c>
      <c r="C5185" t="s">
        <v>16</v>
      </c>
      <c r="D5185" t="s">
        <v>25</v>
      </c>
      <c r="E5185" t="s">
        <v>26</v>
      </c>
      <c r="F5185" t="s">
        <v>27</v>
      </c>
      <c r="G5185" t="s">
        <v>26</v>
      </c>
      <c r="I5185">
        <v>0</v>
      </c>
      <c r="J5185" t="s">
        <v>5633</v>
      </c>
      <c r="K5185">
        <v>2918</v>
      </c>
      <c r="L5185" t="s">
        <v>38</v>
      </c>
      <c r="M5185">
        <v>0</v>
      </c>
      <c r="N5185">
        <v>76</v>
      </c>
      <c r="O5185" t="s">
        <v>39</v>
      </c>
    </row>
    <row r="5186" spans="1:15" x14ac:dyDescent="0.3">
      <c r="A5186" t="s">
        <v>153</v>
      </c>
      <c r="B5186">
        <v>2020</v>
      </c>
      <c r="C5186" t="s">
        <v>16</v>
      </c>
      <c r="D5186" t="s">
        <v>502</v>
      </c>
      <c r="E5186">
        <v>0</v>
      </c>
      <c r="F5186" t="s">
        <v>56</v>
      </c>
      <c r="G5186" t="s">
        <v>57</v>
      </c>
      <c r="I5186">
        <v>0</v>
      </c>
      <c r="J5186" t="s">
        <v>5634</v>
      </c>
      <c r="K5186">
        <v>125</v>
      </c>
      <c r="L5186" t="s">
        <v>38</v>
      </c>
      <c r="M5186">
        <v>0</v>
      </c>
      <c r="N5186">
        <v>76</v>
      </c>
      <c r="O5186" t="s">
        <v>39</v>
      </c>
    </row>
    <row r="5187" spans="1:15" x14ac:dyDescent="0.3">
      <c r="A5187" t="s">
        <v>155</v>
      </c>
      <c r="B5187">
        <v>2020</v>
      </c>
      <c r="C5187" t="s">
        <v>16</v>
      </c>
      <c r="D5187" t="s">
        <v>502</v>
      </c>
      <c r="E5187">
        <v>0</v>
      </c>
      <c r="F5187" t="s">
        <v>40</v>
      </c>
      <c r="G5187" t="s">
        <v>41</v>
      </c>
      <c r="I5187">
        <v>0</v>
      </c>
      <c r="J5187" t="s">
        <v>5635</v>
      </c>
      <c r="K5187">
        <v>1</v>
      </c>
      <c r="L5187" t="s">
        <v>801</v>
      </c>
      <c r="M5187">
        <v>0</v>
      </c>
      <c r="N5187">
        <v>84</v>
      </c>
      <c r="O5187" t="s">
        <v>158</v>
      </c>
    </row>
    <row r="5188" spans="1:15" x14ac:dyDescent="0.3">
      <c r="A5188" t="s">
        <v>155</v>
      </c>
      <c r="B5188">
        <v>2020</v>
      </c>
      <c r="C5188" t="s">
        <v>16</v>
      </c>
      <c r="D5188" t="s">
        <v>502</v>
      </c>
      <c r="E5188">
        <v>0</v>
      </c>
      <c r="F5188" t="s">
        <v>56</v>
      </c>
      <c r="G5188" t="s">
        <v>57</v>
      </c>
      <c r="I5188">
        <v>0</v>
      </c>
      <c r="J5188" t="s">
        <v>5636</v>
      </c>
      <c r="K5188">
        <v>86</v>
      </c>
      <c r="L5188" t="s">
        <v>801</v>
      </c>
      <c r="M5188">
        <v>0</v>
      </c>
      <c r="N5188">
        <v>84</v>
      </c>
      <c r="O5188" t="s">
        <v>158</v>
      </c>
    </row>
    <row r="5189" spans="1:15" x14ac:dyDescent="0.3">
      <c r="A5189" t="s">
        <v>187</v>
      </c>
      <c r="B5189">
        <v>2020</v>
      </c>
      <c r="C5189" t="s">
        <v>16</v>
      </c>
      <c r="D5189" t="s">
        <v>502</v>
      </c>
      <c r="E5189">
        <v>0</v>
      </c>
      <c r="F5189" t="s">
        <v>56</v>
      </c>
      <c r="G5189" t="s">
        <v>57</v>
      </c>
      <c r="I5189">
        <v>0</v>
      </c>
      <c r="J5189" t="s">
        <v>5637</v>
      </c>
      <c r="K5189">
        <v>62</v>
      </c>
      <c r="L5189" t="s">
        <v>801</v>
      </c>
      <c r="M5189">
        <v>0</v>
      </c>
      <c r="N5189">
        <v>84</v>
      </c>
      <c r="O5189" t="s">
        <v>158</v>
      </c>
    </row>
    <row r="5190" spans="1:15" x14ac:dyDescent="0.3">
      <c r="A5190" t="s">
        <v>202</v>
      </c>
      <c r="B5190">
        <v>2020</v>
      </c>
      <c r="C5190" t="s">
        <v>16</v>
      </c>
      <c r="D5190" t="s">
        <v>502</v>
      </c>
      <c r="E5190">
        <v>0</v>
      </c>
      <c r="F5190" t="s">
        <v>56</v>
      </c>
      <c r="G5190" t="s">
        <v>57</v>
      </c>
      <c r="I5190">
        <v>0</v>
      </c>
      <c r="J5190" t="s">
        <v>5638</v>
      </c>
      <c r="K5190">
        <v>409</v>
      </c>
      <c r="L5190" t="s">
        <v>975</v>
      </c>
      <c r="M5190">
        <v>0</v>
      </c>
      <c r="N5190">
        <v>75</v>
      </c>
      <c r="O5190" t="s">
        <v>30</v>
      </c>
    </row>
    <row r="5191" spans="1:15" x14ac:dyDescent="0.3">
      <c r="A5191" t="s">
        <v>202</v>
      </c>
      <c r="B5191">
        <v>2020</v>
      </c>
      <c r="C5191" t="s">
        <v>16</v>
      </c>
      <c r="D5191" t="s">
        <v>25</v>
      </c>
      <c r="E5191" t="s">
        <v>26</v>
      </c>
      <c r="F5191" t="s">
        <v>27</v>
      </c>
      <c r="G5191" t="s">
        <v>26</v>
      </c>
      <c r="I5191">
        <v>0</v>
      </c>
      <c r="J5191" t="s">
        <v>5639</v>
      </c>
      <c r="K5191">
        <v>2509</v>
      </c>
      <c r="L5191" t="s">
        <v>975</v>
      </c>
      <c r="M5191">
        <v>0</v>
      </c>
      <c r="N5191">
        <v>75</v>
      </c>
      <c r="O5191" t="s">
        <v>30</v>
      </c>
    </row>
    <row r="5192" spans="1:15" x14ac:dyDescent="0.3">
      <c r="A5192" t="s">
        <v>2801</v>
      </c>
      <c r="B5192">
        <v>2020</v>
      </c>
      <c r="C5192" t="s">
        <v>16</v>
      </c>
      <c r="D5192" t="s">
        <v>17</v>
      </c>
      <c r="E5192" t="s">
        <v>18</v>
      </c>
      <c r="F5192" t="s">
        <v>56</v>
      </c>
      <c r="G5192" t="s">
        <v>57</v>
      </c>
      <c r="I5192">
        <v>0</v>
      </c>
      <c r="J5192" t="s">
        <v>5640</v>
      </c>
      <c r="K5192">
        <v>42</v>
      </c>
      <c r="L5192" t="s">
        <v>42</v>
      </c>
      <c r="M5192">
        <v>0</v>
      </c>
      <c r="N5192">
        <v>84</v>
      </c>
      <c r="O5192" t="s">
        <v>158</v>
      </c>
    </row>
    <row r="5193" spans="1:15" x14ac:dyDescent="0.3">
      <c r="A5193" t="s">
        <v>237</v>
      </c>
      <c r="B5193">
        <v>2020</v>
      </c>
      <c r="C5193" t="s">
        <v>16</v>
      </c>
      <c r="D5193" t="s">
        <v>32</v>
      </c>
      <c r="E5193" t="s">
        <v>33</v>
      </c>
      <c r="F5193" t="s">
        <v>40</v>
      </c>
      <c r="G5193" t="s">
        <v>41</v>
      </c>
      <c r="H5193">
        <v>10</v>
      </c>
      <c r="I5193" t="s">
        <v>67</v>
      </c>
      <c r="J5193" t="s">
        <v>5641</v>
      </c>
      <c r="K5193">
        <v>4</v>
      </c>
      <c r="L5193" t="s">
        <v>239</v>
      </c>
      <c r="M5193">
        <v>0</v>
      </c>
      <c r="N5193">
        <v>76</v>
      </c>
      <c r="O5193" t="s">
        <v>39</v>
      </c>
    </row>
    <row r="5194" spans="1:15" x14ac:dyDescent="0.3">
      <c r="A5194" t="s">
        <v>237</v>
      </c>
      <c r="B5194">
        <v>2020</v>
      </c>
      <c r="C5194" t="s">
        <v>16</v>
      </c>
      <c r="D5194" t="s">
        <v>32</v>
      </c>
      <c r="E5194" t="s">
        <v>33</v>
      </c>
      <c r="F5194" t="s">
        <v>40</v>
      </c>
      <c r="G5194" t="s">
        <v>41</v>
      </c>
      <c r="H5194">
        <v>16</v>
      </c>
      <c r="I5194" t="s">
        <v>95</v>
      </c>
      <c r="J5194" t="s">
        <v>340</v>
      </c>
      <c r="K5194">
        <v>1</v>
      </c>
      <c r="L5194" t="s">
        <v>239</v>
      </c>
      <c r="M5194">
        <v>0</v>
      </c>
      <c r="N5194">
        <v>76</v>
      </c>
      <c r="O5194" t="s">
        <v>39</v>
      </c>
    </row>
    <row r="5195" spans="1:15" x14ac:dyDescent="0.3">
      <c r="A5195" t="s">
        <v>237</v>
      </c>
      <c r="B5195">
        <v>2020</v>
      </c>
      <c r="C5195" t="s">
        <v>16</v>
      </c>
      <c r="D5195" t="s">
        <v>32</v>
      </c>
      <c r="E5195" t="s">
        <v>33</v>
      </c>
      <c r="F5195" t="s">
        <v>40</v>
      </c>
      <c r="G5195" t="s">
        <v>41</v>
      </c>
      <c r="H5195">
        <v>25</v>
      </c>
      <c r="I5195" t="s">
        <v>240</v>
      </c>
      <c r="J5195" t="s">
        <v>5642</v>
      </c>
      <c r="K5195">
        <v>2</v>
      </c>
      <c r="L5195" t="s">
        <v>239</v>
      </c>
      <c r="M5195">
        <v>0</v>
      </c>
      <c r="N5195">
        <v>76</v>
      </c>
      <c r="O5195" t="s">
        <v>39</v>
      </c>
    </row>
    <row r="5196" spans="1:15" x14ac:dyDescent="0.3">
      <c r="A5196" t="s">
        <v>237</v>
      </c>
      <c r="B5196">
        <v>2020</v>
      </c>
      <c r="C5196" t="s">
        <v>16</v>
      </c>
      <c r="D5196" t="s">
        <v>32</v>
      </c>
      <c r="E5196" t="s">
        <v>33</v>
      </c>
      <c r="F5196" t="s">
        <v>40</v>
      </c>
      <c r="G5196" t="s">
        <v>41</v>
      </c>
      <c r="H5196">
        <v>8</v>
      </c>
      <c r="I5196">
        <v>0</v>
      </c>
      <c r="J5196" t="s">
        <v>5643</v>
      </c>
      <c r="K5196">
        <v>1</v>
      </c>
      <c r="L5196" t="s">
        <v>239</v>
      </c>
      <c r="M5196">
        <v>0</v>
      </c>
      <c r="N5196">
        <v>76</v>
      </c>
      <c r="O5196" t="s">
        <v>39</v>
      </c>
    </row>
    <row r="5197" spans="1:15" x14ac:dyDescent="0.3">
      <c r="A5197" t="s">
        <v>237</v>
      </c>
      <c r="B5197">
        <v>2020</v>
      </c>
      <c r="C5197" t="s">
        <v>16</v>
      </c>
      <c r="D5197" t="s">
        <v>32</v>
      </c>
      <c r="E5197" t="s">
        <v>33</v>
      </c>
      <c r="F5197" t="s">
        <v>34</v>
      </c>
      <c r="G5197" t="s">
        <v>35</v>
      </c>
      <c r="H5197">
        <v>46</v>
      </c>
      <c r="I5197" t="s">
        <v>139</v>
      </c>
      <c r="J5197" t="s">
        <v>4884</v>
      </c>
      <c r="K5197">
        <v>3</v>
      </c>
      <c r="L5197" t="s">
        <v>239</v>
      </c>
      <c r="M5197">
        <v>0</v>
      </c>
      <c r="N5197">
        <v>76</v>
      </c>
      <c r="O5197" t="s">
        <v>39</v>
      </c>
    </row>
    <row r="5198" spans="1:15" x14ac:dyDescent="0.3">
      <c r="A5198" t="s">
        <v>237</v>
      </c>
      <c r="B5198">
        <v>2020</v>
      </c>
      <c r="C5198" t="s">
        <v>16</v>
      </c>
      <c r="D5198" t="s">
        <v>32</v>
      </c>
      <c r="E5198" t="s">
        <v>33</v>
      </c>
      <c r="F5198" t="s">
        <v>34</v>
      </c>
      <c r="G5198" t="s">
        <v>35</v>
      </c>
      <c r="H5198">
        <v>70</v>
      </c>
      <c r="I5198" t="s">
        <v>146</v>
      </c>
      <c r="J5198" t="s">
        <v>5534</v>
      </c>
      <c r="K5198">
        <v>1</v>
      </c>
      <c r="L5198" t="s">
        <v>239</v>
      </c>
      <c r="M5198">
        <v>0</v>
      </c>
      <c r="N5198">
        <v>76</v>
      </c>
      <c r="O5198" t="s">
        <v>39</v>
      </c>
    </row>
    <row r="5199" spans="1:15" x14ac:dyDescent="0.3">
      <c r="A5199" t="s">
        <v>237</v>
      </c>
      <c r="B5199">
        <v>2020</v>
      </c>
      <c r="C5199" t="s">
        <v>16</v>
      </c>
      <c r="D5199" t="s">
        <v>32</v>
      </c>
      <c r="E5199" t="s">
        <v>33</v>
      </c>
      <c r="F5199" t="s">
        <v>34</v>
      </c>
      <c r="G5199" t="s">
        <v>35</v>
      </c>
      <c r="H5199">
        <v>84</v>
      </c>
      <c r="I5199" t="s">
        <v>75</v>
      </c>
      <c r="J5199" t="s">
        <v>5644</v>
      </c>
      <c r="K5199">
        <v>6</v>
      </c>
      <c r="L5199" t="s">
        <v>239</v>
      </c>
      <c r="M5199">
        <v>0</v>
      </c>
      <c r="N5199">
        <v>76</v>
      </c>
      <c r="O5199" t="s">
        <v>39</v>
      </c>
    </row>
    <row r="5200" spans="1:15" x14ac:dyDescent="0.3">
      <c r="A5200" t="s">
        <v>237</v>
      </c>
      <c r="B5200">
        <v>2020</v>
      </c>
      <c r="C5200" t="s">
        <v>16</v>
      </c>
      <c r="D5200" t="s">
        <v>32</v>
      </c>
      <c r="E5200" t="s">
        <v>33</v>
      </c>
      <c r="F5200" t="s">
        <v>34</v>
      </c>
      <c r="G5200" t="s">
        <v>35</v>
      </c>
      <c r="H5200">
        <v>85</v>
      </c>
      <c r="I5200" t="s">
        <v>49</v>
      </c>
      <c r="J5200" t="s">
        <v>5645</v>
      </c>
      <c r="K5200">
        <v>1</v>
      </c>
      <c r="L5200" t="s">
        <v>239</v>
      </c>
      <c r="M5200">
        <v>0</v>
      </c>
      <c r="N5200">
        <v>76</v>
      </c>
      <c r="O5200" t="s">
        <v>39</v>
      </c>
    </row>
    <row r="5201" spans="1:15" x14ac:dyDescent="0.3">
      <c r="A5201" t="s">
        <v>1270</v>
      </c>
      <c r="B5201">
        <v>2020</v>
      </c>
      <c r="C5201" t="s">
        <v>16</v>
      </c>
      <c r="D5201" t="s">
        <v>25</v>
      </c>
      <c r="E5201" t="s">
        <v>26</v>
      </c>
      <c r="F5201" t="s">
        <v>27</v>
      </c>
      <c r="G5201" t="s">
        <v>26</v>
      </c>
      <c r="I5201">
        <v>0</v>
      </c>
      <c r="J5201" t="s">
        <v>5646</v>
      </c>
      <c r="K5201">
        <v>1100</v>
      </c>
      <c r="L5201" t="s">
        <v>239</v>
      </c>
      <c r="M5201">
        <v>0</v>
      </c>
      <c r="N5201">
        <v>76</v>
      </c>
      <c r="O5201" t="s">
        <v>39</v>
      </c>
    </row>
    <row r="5202" spans="1:15" x14ac:dyDescent="0.3">
      <c r="A5202" t="s">
        <v>277</v>
      </c>
      <c r="B5202">
        <v>2020</v>
      </c>
      <c r="C5202" t="s">
        <v>16</v>
      </c>
      <c r="D5202" t="s">
        <v>32</v>
      </c>
      <c r="E5202" t="s">
        <v>33</v>
      </c>
      <c r="F5202" t="s">
        <v>40</v>
      </c>
      <c r="G5202" t="s">
        <v>41</v>
      </c>
      <c r="H5202">
        <v>29</v>
      </c>
      <c r="I5202" t="s">
        <v>297</v>
      </c>
      <c r="J5202" t="s">
        <v>5647</v>
      </c>
      <c r="K5202">
        <v>3</v>
      </c>
      <c r="L5202" t="s">
        <v>38</v>
      </c>
      <c r="M5202">
        <v>0</v>
      </c>
      <c r="N5202">
        <v>11</v>
      </c>
      <c r="O5202" t="s">
        <v>279</v>
      </c>
    </row>
    <row r="5203" spans="1:15" x14ac:dyDescent="0.3">
      <c r="A5203" t="s">
        <v>277</v>
      </c>
      <c r="B5203">
        <v>2020</v>
      </c>
      <c r="C5203" t="s">
        <v>16</v>
      </c>
      <c r="D5203" t="s">
        <v>32</v>
      </c>
      <c r="E5203" t="s">
        <v>33</v>
      </c>
      <c r="F5203" t="s">
        <v>40</v>
      </c>
      <c r="G5203" t="s">
        <v>41</v>
      </c>
      <c r="H5203">
        <v>35</v>
      </c>
      <c r="I5203" t="s">
        <v>136</v>
      </c>
      <c r="J5203" t="s">
        <v>5648</v>
      </c>
      <c r="K5203">
        <v>3</v>
      </c>
      <c r="L5203" t="s">
        <v>38</v>
      </c>
      <c r="M5203">
        <v>0</v>
      </c>
      <c r="N5203">
        <v>11</v>
      </c>
      <c r="O5203" t="s">
        <v>279</v>
      </c>
    </row>
    <row r="5204" spans="1:15" x14ac:dyDescent="0.3">
      <c r="A5204" t="s">
        <v>277</v>
      </c>
      <c r="B5204">
        <v>2020</v>
      </c>
      <c r="C5204" t="s">
        <v>16</v>
      </c>
      <c r="D5204" t="s">
        <v>32</v>
      </c>
      <c r="E5204" t="s">
        <v>33</v>
      </c>
      <c r="F5204" t="s">
        <v>34</v>
      </c>
      <c r="G5204" t="s">
        <v>35</v>
      </c>
      <c r="H5204">
        <v>37</v>
      </c>
      <c r="I5204" t="s">
        <v>242</v>
      </c>
      <c r="J5204" t="s">
        <v>5649</v>
      </c>
      <c r="K5204">
        <v>3</v>
      </c>
      <c r="L5204" t="s">
        <v>38</v>
      </c>
      <c r="M5204">
        <v>0</v>
      </c>
      <c r="N5204">
        <v>11</v>
      </c>
      <c r="O5204" t="s">
        <v>279</v>
      </c>
    </row>
    <row r="5205" spans="1:15" x14ac:dyDescent="0.3">
      <c r="A5205" t="s">
        <v>277</v>
      </c>
      <c r="B5205">
        <v>2020</v>
      </c>
      <c r="C5205" t="s">
        <v>16</v>
      </c>
      <c r="D5205" t="s">
        <v>32</v>
      </c>
      <c r="E5205" t="s">
        <v>33</v>
      </c>
      <c r="F5205" t="s">
        <v>34</v>
      </c>
      <c r="G5205" t="s">
        <v>35</v>
      </c>
      <c r="H5205">
        <v>72</v>
      </c>
      <c r="I5205" t="s">
        <v>262</v>
      </c>
      <c r="J5205" t="s">
        <v>5650</v>
      </c>
      <c r="K5205">
        <v>11</v>
      </c>
      <c r="L5205" t="s">
        <v>38</v>
      </c>
      <c r="M5205">
        <v>0</v>
      </c>
      <c r="N5205">
        <v>11</v>
      </c>
      <c r="O5205" t="s">
        <v>279</v>
      </c>
    </row>
    <row r="5206" spans="1:15" x14ac:dyDescent="0.3">
      <c r="A5206" t="s">
        <v>277</v>
      </c>
      <c r="B5206">
        <v>2020</v>
      </c>
      <c r="C5206" t="s">
        <v>16</v>
      </c>
      <c r="D5206" t="s">
        <v>32</v>
      </c>
      <c r="E5206" t="s">
        <v>33</v>
      </c>
      <c r="F5206" t="s">
        <v>40</v>
      </c>
      <c r="G5206" t="s">
        <v>41</v>
      </c>
      <c r="H5206">
        <v>10</v>
      </c>
      <c r="I5206" t="s">
        <v>67</v>
      </c>
      <c r="J5206" t="s">
        <v>5651</v>
      </c>
      <c r="K5206">
        <v>3</v>
      </c>
      <c r="L5206" t="s">
        <v>38</v>
      </c>
      <c r="M5206">
        <v>0</v>
      </c>
      <c r="N5206">
        <v>24</v>
      </c>
      <c r="O5206" t="s">
        <v>281</v>
      </c>
    </row>
    <row r="5207" spans="1:15" x14ac:dyDescent="0.3">
      <c r="A5207" t="s">
        <v>277</v>
      </c>
      <c r="B5207">
        <v>2020</v>
      </c>
      <c r="C5207" t="s">
        <v>16</v>
      </c>
      <c r="D5207" t="s">
        <v>32</v>
      </c>
      <c r="E5207" t="s">
        <v>33</v>
      </c>
      <c r="F5207" t="s">
        <v>40</v>
      </c>
      <c r="G5207" t="s">
        <v>41</v>
      </c>
      <c r="H5207">
        <v>22</v>
      </c>
      <c r="I5207" t="s">
        <v>290</v>
      </c>
      <c r="J5207" t="s">
        <v>5652</v>
      </c>
      <c r="K5207">
        <v>3</v>
      </c>
      <c r="L5207" t="s">
        <v>38</v>
      </c>
      <c r="M5207">
        <v>0</v>
      </c>
      <c r="N5207">
        <v>24</v>
      </c>
      <c r="O5207" t="s">
        <v>281</v>
      </c>
    </row>
    <row r="5208" spans="1:15" x14ac:dyDescent="0.3">
      <c r="A5208" t="s">
        <v>277</v>
      </c>
      <c r="B5208">
        <v>2020</v>
      </c>
      <c r="C5208" t="s">
        <v>16</v>
      </c>
      <c r="D5208" t="s">
        <v>32</v>
      </c>
      <c r="E5208" t="s">
        <v>33</v>
      </c>
      <c r="F5208" t="s">
        <v>40</v>
      </c>
      <c r="G5208" t="s">
        <v>41</v>
      </c>
      <c r="H5208">
        <v>28</v>
      </c>
      <c r="I5208" t="s">
        <v>351</v>
      </c>
      <c r="J5208" t="s">
        <v>5653</v>
      </c>
      <c r="K5208">
        <v>1</v>
      </c>
      <c r="L5208" t="s">
        <v>38</v>
      </c>
      <c r="M5208">
        <v>0</v>
      </c>
      <c r="N5208">
        <v>27</v>
      </c>
      <c r="O5208" t="s">
        <v>88</v>
      </c>
    </row>
    <row r="5209" spans="1:15" x14ac:dyDescent="0.3">
      <c r="A5209" t="s">
        <v>277</v>
      </c>
      <c r="B5209">
        <v>2020</v>
      </c>
      <c r="C5209" t="s">
        <v>16</v>
      </c>
      <c r="D5209" t="s">
        <v>32</v>
      </c>
      <c r="E5209" t="s">
        <v>33</v>
      </c>
      <c r="F5209" t="s">
        <v>40</v>
      </c>
      <c r="G5209" t="s">
        <v>41</v>
      </c>
      <c r="H5209">
        <v>29</v>
      </c>
      <c r="I5209" t="s">
        <v>297</v>
      </c>
      <c r="J5209" t="s">
        <v>5654</v>
      </c>
      <c r="K5209">
        <v>3</v>
      </c>
      <c r="L5209" t="s">
        <v>38</v>
      </c>
      <c r="M5209">
        <v>0</v>
      </c>
      <c r="N5209">
        <v>27</v>
      </c>
      <c r="O5209" t="s">
        <v>88</v>
      </c>
    </row>
    <row r="5210" spans="1:15" x14ac:dyDescent="0.3">
      <c r="A5210" t="s">
        <v>277</v>
      </c>
      <c r="B5210">
        <v>2020</v>
      </c>
      <c r="C5210" t="s">
        <v>16</v>
      </c>
      <c r="D5210" t="s">
        <v>32</v>
      </c>
      <c r="E5210" t="s">
        <v>33</v>
      </c>
      <c r="F5210" t="s">
        <v>40</v>
      </c>
      <c r="G5210" t="s">
        <v>41</v>
      </c>
      <c r="H5210">
        <v>35</v>
      </c>
      <c r="I5210" t="s">
        <v>136</v>
      </c>
      <c r="J5210" t="s">
        <v>5655</v>
      </c>
      <c r="K5210">
        <v>1</v>
      </c>
      <c r="L5210" t="s">
        <v>38</v>
      </c>
      <c r="M5210">
        <v>0</v>
      </c>
      <c r="N5210">
        <v>27</v>
      </c>
      <c r="O5210" t="s">
        <v>88</v>
      </c>
    </row>
    <row r="5211" spans="1:15" x14ac:dyDescent="0.3">
      <c r="A5211" t="s">
        <v>277</v>
      </c>
      <c r="B5211">
        <v>2020</v>
      </c>
      <c r="C5211" t="s">
        <v>16</v>
      </c>
      <c r="D5211" t="s">
        <v>32</v>
      </c>
      <c r="E5211" t="s">
        <v>33</v>
      </c>
      <c r="F5211" t="s">
        <v>34</v>
      </c>
      <c r="G5211" t="s">
        <v>35</v>
      </c>
      <c r="H5211">
        <v>49</v>
      </c>
      <c r="I5211" t="s">
        <v>159</v>
      </c>
      <c r="J5211" t="s">
        <v>5656</v>
      </c>
      <c r="K5211">
        <v>64</v>
      </c>
      <c r="L5211" t="s">
        <v>38</v>
      </c>
      <c r="M5211">
        <v>0</v>
      </c>
      <c r="N5211">
        <v>27</v>
      </c>
      <c r="O5211" t="s">
        <v>88</v>
      </c>
    </row>
    <row r="5212" spans="1:15" x14ac:dyDescent="0.3">
      <c r="A5212" t="s">
        <v>277</v>
      </c>
      <c r="B5212">
        <v>2020</v>
      </c>
      <c r="C5212" t="s">
        <v>16</v>
      </c>
      <c r="D5212" t="s">
        <v>32</v>
      </c>
      <c r="E5212" t="s">
        <v>33</v>
      </c>
      <c r="F5212" t="s">
        <v>34</v>
      </c>
      <c r="G5212" t="s">
        <v>35</v>
      </c>
      <c r="H5212">
        <v>72</v>
      </c>
      <c r="I5212" t="s">
        <v>262</v>
      </c>
      <c r="J5212" t="s">
        <v>5657</v>
      </c>
      <c r="K5212">
        <v>1</v>
      </c>
      <c r="L5212" t="s">
        <v>38</v>
      </c>
      <c r="M5212">
        <v>0</v>
      </c>
      <c r="N5212">
        <v>27</v>
      </c>
      <c r="O5212" t="s">
        <v>88</v>
      </c>
    </row>
    <row r="5213" spans="1:15" x14ac:dyDescent="0.3">
      <c r="A5213" t="s">
        <v>277</v>
      </c>
      <c r="B5213">
        <v>2020</v>
      </c>
      <c r="C5213" t="s">
        <v>16</v>
      </c>
      <c r="D5213" t="s">
        <v>32</v>
      </c>
      <c r="E5213" t="s">
        <v>33</v>
      </c>
      <c r="F5213" t="s">
        <v>40</v>
      </c>
      <c r="G5213" t="s">
        <v>41</v>
      </c>
      <c r="H5213">
        <v>19</v>
      </c>
      <c r="I5213" t="s">
        <v>304</v>
      </c>
      <c r="J5213" t="s">
        <v>5658</v>
      </c>
      <c r="K5213">
        <v>2</v>
      </c>
      <c r="L5213" t="s">
        <v>38</v>
      </c>
      <c r="M5213">
        <v>0</v>
      </c>
      <c r="N5213">
        <v>28</v>
      </c>
      <c r="O5213" t="s">
        <v>285</v>
      </c>
    </row>
    <row r="5214" spans="1:15" x14ac:dyDescent="0.3">
      <c r="A5214" t="s">
        <v>277</v>
      </c>
      <c r="B5214">
        <v>2020</v>
      </c>
      <c r="C5214" t="s">
        <v>16</v>
      </c>
      <c r="D5214" t="s">
        <v>32</v>
      </c>
      <c r="E5214" t="s">
        <v>33</v>
      </c>
      <c r="F5214" t="s">
        <v>40</v>
      </c>
      <c r="G5214" t="s">
        <v>41</v>
      </c>
      <c r="H5214">
        <v>20</v>
      </c>
      <c r="I5214" t="s">
        <v>69</v>
      </c>
      <c r="J5214" t="s">
        <v>5659</v>
      </c>
      <c r="K5214">
        <v>18</v>
      </c>
      <c r="L5214" t="s">
        <v>38</v>
      </c>
      <c r="M5214">
        <v>0</v>
      </c>
      <c r="N5214">
        <v>28</v>
      </c>
      <c r="O5214" t="s">
        <v>285</v>
      </c>
    </row>
    <row r="5215" spans="1:15" x14ac:dyDescent="0.3">
      <c r="A5215" t="s">
        <v>277</v>
      </c>
      <c r="B5215">
        <v>2020</v>
      </c>
      <c r="C5215" t="s">
        <v>16</v>
      </c>
      <c r="D5215" t="s">
        <v>32</v>
      </c>
      <c r="E5215" t="s">
        <v>33</v>
      </c>
      <c r="F5215" t="s">
        <v>40</v>
      </c>
      <c r="G5215" t="s">
        <v>41</v>
      </c>
      <c r="H5215">
        <v>29</v>
      </c>
      <c r="I5215" t="s">
        <v>297</v>
      </c>
      <c r="J5215" t="s">
        <v>5660</v>
      </c>
      <c r="K5215">
        <v>3</v>
      </c>
      <c r="L5215" t="s">
        <v>38</v>
      </c>
      <c r="M5215">
        <v>0</v>
      </c>
      <c r="N5215">
        <v>28</v>
      </c>
      <c r="O5215" t="s">
        <v>285</v>
      </c>
    </row>
    <row r="5216" spans="1:15" x14ac:dyDescent="0.3">
      <c r="A5216" t="s">
        <v>277</v>
      </c>
      <c r="B5216">
        <v>2020</v>
      </c>
      <c r="C5216" t="s">
        <v>16</v>
      </c>
      <c r="D5216" t="s">
        <v>32</v>
      </c>
      <c r="E5216" t="s">
        <v>33</v>
      </c>
      <c r="F5216" t="s">
        <v>40</v>
      </c>
      <c r="G5216" t="s">
        <v>41</v>
      </c>
      <c r="H5216">
        <v>35</v>
      </c>
      <c r="I5216" t="s">
        <v>136</v>
      </c>
      <c r="J5216" t="s">
        <v>5661</v>
      </c>
      <c r="K5216">
        <v>1</v>
      </c>
      <c r="L5216" t="s">
        <v>38</v>
      </c>
      <c r="M5216">
        <v>0</v>
      </c>
      <c r="N5216">
        <v>28</v>
      </c>
      <c r="O5216" t="s">
        <v>285</v>
      </c>
    </row>
    <row r="5217" spans="1:15" x14ac:dyDescent="0.3">
      <c r="A5217" t="s">
        <v>277</v>
      </c>
      <c r="B5217">
        <v>2020</v>
      </c>
      <c r="C5217" t="s">
        <v>16</v>
      </c>
      <c r="D5217" t="s">
        <v>32</v>
      </c>
      <c r="E5217" t="s">
        <v>33</v>
      </c>
      <c r="F5217" t="s">
        <v>40</v>
      </c>
      <c r="G5217" t="s">
        <v>41</v>
      </c>
      <c r="H5217">
        <v>8</v>
      </c>
      <c r="I5217">
        <v>0</v>
      </c>
      <c r="J5217" t="s">
        <v>5662</v>
      </c>
      <c r="K5217">
        <v>1</v>
      </c>
      <c r="L5217" t="s">
        <v>38</v>
      </c>
      <c r="M5217">
        <v>0</v>
      </c>
      <c r="N5217">
        <v>28</v>
      </c>
      <c r="O5217" t="s">
        <v>285</v>
      </c>
    </row>
    <row r="5218" spans="1:15" x14ac:dyDescent="0.3">
      <c r="A5218" t="s">
        <v>277</v>
      </c>
      <c r="B5218">
        <v>2020</v>
      </c>
      <c r="C5218" t="s">
        <v>16</v>
      </c>
      <c r="D5218" t="s">
        <v>32</v>
      </c>
      <c r="E5218" t="s">
        <v>33</v>
      </c>
      <c r="F5218" t="s">
        <v>40</v>
      </c>
      <c r="G5218" t="s">
        <v>41</v>
      </c>
      <c r="H5218">
        <v>10</v>
      </c>
      <c r="I5218" t="s">
        <v>67</v>
      </c>
      <c r="J5218" t="s">
        <v>5663</v>
      </c>
      <c r="K5218">
        <v>14</v>
      </c>
      <c r="L5218" t="s">
        <v>38</v>
      </c>
      <c r="M5218">
        <v>0</v>
      </c>
      <c r="N5218">
        <v>32</v>
      </c>
      <c r="O5218" t="s">
        <v>63</v>
      </c>
    </row>
    <row r="5219" spans="1:15" x14ac:dyDescent="0.3">
      <c r="A5219" t="s">
        <v>277</v>
      </c>
      <c r="B5219">
        <v>2020</v>
      </c>
      <c r="C5219" t="s">
        <v>16</v>
      </c>
      <c r="D5219" t="s">
        <v>32</v>
      </c>
      <c r="E5219" t="s">
        <v>33</v>
      </c>
      <c r="F5219" t="s">
        <v>40</v>
      </c>
      <c r="G5219" t="s">
        <v>41</v>
      </c>
      <c r="H5219">
        <v>19</v>
      </c>
      <c r="I5219" t="s">
        <v>304</v>
      </c>
      <c r="J5219" t="s">
        <v>5664</v>
      </c>
      <c r="K5219">
        <v>1</v>
      </c>
      <c r="L5219" t="s">
        <v>38</v>
      </c>
      <c r="M5219">
        <v>0</v>
      </c>
      <c r="N5219">
        <v>32</v>
      </c>
      <c r="O5219" t="s">
        <v>63</v>
      </c>
    </row>
    <row r="5220" spans="1:15" x14ac:dyDescent="0.3">
      <c r="A5220" t="s">
        <v>277</v>
      </c>
      <c r="B5220">
        <v>2020</v>
      </c>
      <c r="C5220" t="s">
        <v>16</v>
      </c>
      <c r="D5220" t="s">
        <v>32</v>
      </c>
      <c r="E5220" t="s">
        <v>33</v>
      </c>
      <c r="F5220" t="s">
        <v>40</v>
      </c>
      <c r="G5220" t="s">
        <v>41</v>
      </c>
      <c r="H5220">
        <v>24</v>
      </c>
      <c r="I5220" t="s">
        <v>97</v>
      </c>
      <c r="J5220" t="s">
        <v>5665</v>
      </c>
      <c r="K5220">
        <v>27</v>
      </c>
      <c r="L5220" t="s">
        <v>38</v>
      </c>
      <c r="M5220">
        <v>0</v>
      </c>
      <c r="N5220">
        <v>32</v>
      </c>
      <c r="O5220" t="s">
        <v>63</v>
      </c>
    </row>
    <row r="5221" spans="1:15" x14ac:dyDescent="0.3">
      <c r="A5221" t="s">
        <v>277</v>
      </c>
      <c r="B5221">
        <v>2020</v>
      </c>
      <c r="C5221" t="s">
        <v>16</v>
      </c>
      <c r="D5221" t="s">
        <v>32</v>
      </c>
      <c r="E5221" t="s">
        <v>33</v>
      </c>
      <c r="F5221" t="s">
        <v>40</v>
      </c>
      <c r="G5221" t="s">
        <v>41</v>
      </c>
      <c r="H5221">
        <v>25</v>
      </c>
      <c r="I5221" t="s">
        <v>240</v>
      </c>
      <c r="J5221" t="s">
        <v>5666</v>
      </c>
      <c r="K5221">
        <v>3</v>
      </c>
      <c r="L5221" t="s">
        <v>38</v>
      </c>
      <c r="M5221">
        <v>0</v>
      </c>
      <c r="N5221">
        <v>32</v>
      </c>
      <c r="O5221" t="s">
        <v>63</v>
      </c>
    </row>
    <row r="5222" spans="1:15" x14ac:dyDescent="0.3">
      <c r="A5222" t="s">
        <v>277</v>
      </c>
      <c r="B5222">
        <v>2020</v>
      </c>
      <c r="C5222" t="s">
        <v>16</v>
      </c>
      <c r="D5222" t="s">
        <v>32</v>
      </c>
      <c r="E5222" t="s">
        <v>33</v>
      </c>
      <c r="F5222" t="s">
        <v>40</v>
      </c>
      <c r="G5222" t="s">
        <v>41</v>
      </c>
      <c r="H5222">
        <v>42</v>
      </c>
      <c r="I5222" t="s">
        <v>71</v>
      </c>
      <c r="J5222" t="s">
        <v>5667</v>
      </c>
      <c r="K5222">
        <v>1</v>
      </c>
      <c r="L5222" t="s">
        <v>38</v>
      </c>
      <c r="M5222">
        <v>0</v>
      </c>
      <c r="N5222">
        <v>32</v>
      </c>
      <c r="O5222" t="s">
        <v>63</v>
      </c>
    </row>
    <row r="5223" spans="1:15" x14ac:dyDescent="0.3">
      <c r="A5223" t="s">
        <v>277</v>
      </c>
      <c r="B5223">
        <v>2020</v>
      </c>
      <c r="C5223" t="s">
        <v>16</v>
      </c>
      <c r="D5223" t="s">
        <v>32</v>
      </c>
      <c r="E5223" t="s">
        <v>33</v>
      </c>
      <c r="F5223" t="s">
        <v>34</v>
      </c>
      <c r="G5223" t="s">
        <v>35</v>
      </c>
      <c r="H5223">
        <v>71</v>
      </c>
      <c r="I5223" t="s">
        <v>192</v>
      </c>
      <c r="J5223" t="s">
        <v>5668</v>
      </c>
      <c r="K5223">
        <v>1</v>
      </c>
      <c r="L5223" t="s">
        <v>38</v>
      </c>
      <c r="M5223">
        <v>0</v>
      </c>
      <c r="N5223">
        <v>32</v>
      </c>
      <c r="O5223" t="s">
        <v>63</v>
      </c>
    </row>
    <row r="5224" spans="1:15" x14ac:dyDescent="0.3">
      <c r="A5224" t="s">
        <v>277</v>
      </c>
      <c r="B5224">
        <v>2020</v>
      </c>
      <c r="C5224" t="s">
        <v>16</v>
      </c>
      <c r="D5224" t="s">
        <v>32</v>
      </c>
      <c r="E5224" t="s">
        <v>33</v>
      </c>
      <c r="F5224" t="s">
        <v>34</v>
      </c>
      <c r="G5224" t="s">
        <v>35</v>
      </c>
      <c r="H5224">
        <v>94</v>
      </c>
      <c r="I5224" t="s">
        <v>36</v>
      </c>
      <c r="J5224" t="s">
        <v>5669</v>
      </c>
      <c r="K5224">
        <v>1</v>
      </c>
      <c r="L5224" t="s">
        <v>38</v>
      </c>
      <c r="M5224">
        <v>0</v>
      </c>
      <c r="N5224">
        <v>32</v>
      </c>
      <c r="O5224" t="s">
        <v>63</v>
      </c>
    </row>
    <row r="5225" spans="1:15" x14ac:dyDescent="0.3">
      <c r="A5225" t="s">
        <v>277</v>
      </c>
      <c r="B5225">
        <v>2020</v>
      </c>
      <c r="C5225" t="s">
        <v>16</v>
      </c>
      <c r="D5225" t="s">
        <v>32</v>
      </c>
      <c r="E5225" t="s">
        <v>33</v>
      </c>
      <c r="F5225" t="s">
        <v>40</v>
      </c>
      <c r="G5225" t="s">
        <v>41</v>
      </c>
      <c r="H5225">
        <v>10</v>
      </c>
      <c r="I5225" t="s">
        <v>67</v>
      </c>
      <c r="J5225" t="s">
        <v>5670</v>
      </c>
      <c r="K5225">
        <v>4</v>
      </c>
      <c r="L5225" t="s">
        <v>38</v>
      </c>
      <c r="M5225">
        <v>0</v>
      </c>
      <c r="N5225">
        <v>44</v>
      </c>
      <c r="O5225" t="s">
        <v>23</v>
      </c>
    </row>
    <row r="5226" spans="1:15" x14ac:dyDescent="0.3">
      <c r="A5226" t="s">
        <v>277</v>
      </c>
      <c r="B5226">
        <v>2020</v>
      </c>
      <c r="C5226" t="s">
        <v>16</v>
      </c>
      <c r="D5226" t="s">
        <v>32</v>
      </c>
      <c r="E5226" t="s">
        <v>33</v>
      </c>
      <c r="F5226" t="s">
        <v>40</v>
      </c>
      <c r="G5226" t="s">
        <v>41</v>
      </c>
      <c r="H5226">
        <v>13</v>
      </c>
      <c r="I5226" t="s">
        <v>287</v>
      </c>
      <c r="J5226" t="s">
        <v>5671</v>
      </c>
      <c r="K5226">
        <v>1</v>
      </c>
      <c r="L5226" t="s">
        <v>38</v>
      </c>
      <c r="M5226">
        <v>0</v>
      </c>
      <c r="N5226">
        <v>44</v>
      </c>
      <c r="O5226" t="s">
        <v>23</v>
      </c>
    </row>
    <row r="5227" spans="1:15" x14ac:dyDescent="0.3">
      <c r="A5227" t="s">
        <v>277</v>
      </c>
      <c r="B5227">
        <v>2020</v>
      </c>
      <c r="C5227" t="s">
        <v>16</v>
      </c>
      <c r="D5227" t="s">
        <v>32</v>
      </c>
      <c r="E5227" t="s">
        <v>33</v>
      </c>
      <c r="F5227" t="s">
        <v>40</v>
      </c>
      <c r="G5227" t="s">
        <v>41</v>
      </c>
      <c r="H5227">
        <v>17</v>
      </c>
      <c r="I5227" t="s">
        <v>211</v>
      </c>
      <c r="J5227" t="s">
        <v>5672</v>
      </c>
      <c r="K5227">
        <v>16</v>
      </c>
      <c r="L5227" t="s">
        <v>38</v>
      </c>
      <c r="M5227">
        <v>0</v>
      </c>
      <c r="N5227">
        <v>44</v>
      </c>
      <c r="O5227" t="s">
        <v>23</v>
      </c>
    </row>
    <row r="5228" spans="1:15" x14ac:dyDescent="0.3">
      <c r="A5228" t="s">
        <v>277</v>
      </c>
      <c r="B5228">
        <v>2020</v>
      </c>
      <c r="C5228" t="s">
        <v>16</v>
      </c>
      <c r="D5228" t="s">
        <v>32</v>
      </c>
      <c r="E5228" t="s">
        <v>33</v>
      </c>
      <c r="F5228" t="s">
        <v>40</v>
      </c>
      <c r="G5228" t="s">
        <v>41</v>
      </c>
      <c r="H5228">
        <v>22</v>
      </c>
      <c r="I5228" t="s">
        <v>290</v>
      </c>
      <c r="J5228" t="s">
        <v>5673</v>
      </c>
      <c r="K5228">
        <v>2</v>
      </c>
      <c r="L5228" t="s">
        <v>38</v>
      </c>
      <c r="M5228">
        <v>0</v>
      </c>
      <c r="N5228">
        <v>44</v>
      </c>
      <c r="O5228" t="s">
        <v>23</v>
      </c>
    </row>
    <row r="5229" spans="1:15" x14ac:dyDescent="0.3">
      <c r="A5229" t="s">
        <v>277</v>
      </c>
      <c r="B5229">
        <v>2020</v>
      </c>
      <c r="C5229" t="s">
        <v>16</v>
      </c>
      <c r="D5229" t="s">
        <v>32</v>
      </c>
      <c r="E5229" t="s">
        <v>33</v>
      </c>
      <c r="F5229" t="s">
        <v>40</v>
      </c>
      <c r="G5229" t="s">
        <v>41</v>
      </c>
      <c r="H5229">
        <v>23</v>
      </c>
      <c r="I5229" t="s">
        <v>113</v>
      </c>
      <c r="J5229" t="s">
        <v>5674</v>
      </c>
      <c r="K5229">
        <v>6</v>
      </c>
      <c r="L5229" t="s">
        <v>38</v>
      </c>
      <c r="M5229">
        <v>0</v>
      </c>
      <c r="N5229">
        <v>44</v>
      </c>
      <c r="O5229" t="s">
        <v>23</v>
      </c>
    </row>
    <row r="5230" spans="1:15" x14ac:dyDescent="0.3">
      <c r="A5230" t="s">
        <v>277</v>
      </c>
      <c r="B5230">
        <v>2020</v>
      </c>
      <c r="C5230" t="s">
        <v>16</v>
      </c>
      <c r="D5230" t="s">
        <v>32</v>
      </c>
      <c r="E5230" t="s">
        <v>33</v>
      </c>
      <c r="F5230" t="s">
        <v>40</v>
      </c>
      <c r="G5230" t="s">
        <v>41</v>
      </c>
      <c r="H5230">
        <v>28</v>
      </c>
      <c r="I5230" t="s">
        <v>351</v>
      </c>
      <c r="J5230" t="s">
        <v>5675</v>
      </c>
      <c r="K5230">
        <v>1</v>
      </c>
      <c r="L5230" t="s">
        <v>38</v>
      </c>
      <c r="M5230">
        <v>0</v>
      </c>
      <c r="N5230">
        <v>44</v>
      </c>
      <c r="O5230" t="s">
        <v>23</v>
      </c>
    </row>
    <row r="5231" spans="1:15" x14ac:dyDescent="0.3">
      <c r="A5231" t="s">
        <v>277</v>
      </c>
      <c r="B5231">
        <v>2020</v>
      </c>
      <c r="C5231" t="s">
        <v>16</v>
      </c>
      <c r="D5231" t="s">
        <v>32</v>
      </c>
      <c r="E5231" t="s">
        <v>33</v>
      </c>
      <c r="F5231" t="s">
        <v>40</v>
      </c>
      <c r="G5231" t="s">
        <v>41</v>
      </c>
      <c r="H5231">
        <v>35</v>
      </c>
      <c r="I5231" t="s">
        <v>136</v>
      </c>
      <c r="J5231" t="s">
        <v>5676</v>
      </c>
      <c r="K5231">
        <v>2</v>
      </c>
      <c r="L5231" t="s">
        <v>38</v>
      </c>
      <c r="M5231">
        <v>0</v>
      </c>
      <c r="N5231">
        <v>44</v>
      </c>
      <c r="O5231" t="s">
        <v>23</v>
      </c>
    </row>
    <row r="5232" spans="1:15" x14ac:dyDescent="0.3">
      <c r="A5232" t="s">
        <v>277</v>
      </c>
      <c r="B5232">
        <v>2020</v>
      </c>
      <c r="C5232" t="s">
        <v>16</v>
      </c>
      <c r="D5232" t="s">
        <v>32</v>
      </c>
      <c r="E5232" t="s">
        <v>33</v>
      </c>
      <c r="F5232" t="s">
        <v>40</v>
      </c>
      <c r="G5232" t="s">
        <v>41</v>
      </c>
      <c r="H5232">
        <v>8</v>
      </c>
      <c r="I5232">
        <v>0</v>
      </c>
      <c r="J5232" t="s">
        <v>5677</v>
      </c>
      <c r="K5232">
        <v>2</v>
      </c>
      <c r="L5232" t="s">
        <v>38</v>
      </c>
      <c r="M5232">
        <v>0</v>
      </c>
      <c r="N5232">
        <v>44</v>
      </c>
      <c r="O5232" t="s">
        <v>23</v>
      </c>
    </row>
    <row r="5233" spans="1:15" x14ac:dyDescent="0.3">
      <c r="A5233" t="s">
        <v>277</v>
      </c>
      <c r="B5233">
        <v>2020</v>
      </c>
      <c r="C5233" t="s">
        <v>16</v>
      </c>
      <c r="D5233" t="s">
        <v>32</v>
      </c>
      <c r="E5233" t="s">
        <v>33</v>
      </c>
      <c r="F5233" t="s">
        <v>34</v>
      </c>
      <c r="G5233" t="s">
        <v>35</v>
      </c>
      <c r="H5233">
        <v>72</v>
      </c>
      <c r="I5233" t="s">
        <v>262</v>
      </c>
      <c r="J5233" t="s">
        <v>5678</v>
      </c>
      <c r="K5233">
        <v>2</v>
      </c>
      <c r="L5233" t="s">
        <v>38</v>
      </c>
      <c r="M5233">
        <v>0</v>
      </c>
      <c r="N5233">
        <v>44</v>
      </c>
      <c r="O5233" t="s">
        <v>23</v>
      </c>
    </row>
    <row r="5234" spans="1:15" x14ac:dyDescent="0.3">
      <c r="A5234" t="s">
        <v>277</v>
      </c>
      <c r="B5234">
        <v>2020</v>
      </c>
      <c r="C5234" t="s">
        <v>16</v>
      </c>
      <c r="D5234" t="s">
        <v>32</v>
      </c>
      <c r="E5234" t="s">
        <v>33</v>
      </c>
      <c r="F5234" t="s">
        <v>40</v>
      </c>
      <c r="G5234" t="s">
        <v>41</v>
      </c>
      <c r="H5234">
        <v>10</v>
      </c>
      <c r="I5234" t="s">
        <v>67</v>
      </c>
      <c r="J5234" t="s">
        <v>5679</v>
      </c>
      <c r="K5234">
        <v>1</v>
      </c>
      <c r="L5234" t="s">
        <v>38</v>
      </c>
      <c r="M5234">
        <v>0</v>
      </c>
      <c r="N5234">
        <v>52</v>
      </c>
      <c r="O5234" t="s">
        <v>292</v>
      </c>
    </row>
    <row r="5235" spans="1:15" x14ac:dyDescent="0.3">
      <c r="A5235" t="s">
        <v>277</v>
      </c>
      <c r="B5235">
        <v>2020</v>
      </c>
      <c r="C5235" t="s">
        <v>16</v>
      </c>
      <c r="D5235" t="s">
        <v>32</v>
      </c>
      <c r="E5235" t="s">
        <v>33</v>
      </c>
      <c r="F5235" t="s">
        <v>40</v>
      </c>
      <c r="G5235" t="s">
        <v>41</v>
      </c>
      <c r="H5235">
        <v>19</v>
      </c>
      <c r="I5235" t="s">
        <v>304</v>
      </c>
      <c r="J5235" t="s">
        <v>5680</v>
      </c>
      <c r="K5235">
        <v>1</v>
      </c>
      <c r="L5235" t="s">
        <v>38</v>
      </c>
      <c r="M5235">
        <v>0</v>
      </c>
      <c r="N5235">
        <v>52</v>
      </c>
      <c r="O5235" t="s">
        <v>292</v>
      </c>
    </row>
    <row r="5236" spans="1:15" x14ac:dyDescent="0.3">
      <c r="A5236" t="s">
        <v>277</v>
      </c>
      <c r="B5236">
        <v>2020</v>
      </c>
      <c r="C5236" t="s">
        <v>16</v>
      </c>
      <c r="D5236" t="s">
        <v>32</v>
      </c>
      <c r="E5236" t="s">
        <v>33</v>
      </c>
      <c r="F5236" t="s">
        <v>40</v>
      </c>
      <c r="G5236" t="s">
        <v>41</v>
      </c>
      <c r="H5236">
        <v>23</v>
      </c>
      <c r="I5236" t="s">
        <v>113</v>
      </c>
      <c r="J5236" t="s">
        <v>5681</v>
      </c>
      <c r="K5236">
        <v>3</v>
      </c>
      <c r="L5236" t="s">
        <v>38</v>
      </c>
      <c r="M5236">
        <v>0</v>
      </c>
      <c r="N5236">
        <v>52</v>
      </c>
      <c r="O5236" t="s">
        <v>292</v>
      </c>
    </row>
    <row r="5237" spans="1:15" x14ac:dyDescent="0.3">
      <c r="A5237" t="s">
        <v>277</v>
      </c>
      <c r="B5237">
        <v>2020</v>
      </c>
      <c r="C5237" t="s">
        <v>16</v>
      </c>
      <c r="D5237" t="s">
        <v>32</v>
      </c>
      <c r="E5237" t="s">
        <v>33</v>
      </c>
      <c r="F5237" t="s">
        <v>40</v>
      </c>
      <c r="G5237" t="s">
        <v>41</v>
      </c>
      <c r="H5237">
        <v>24</v>
      </c>
      <c r="I5237" t="s">
        <v>97</v>
      </c>
      <c r="J5237" t="s">
        <v>5682</v>
      </c>
      <c r="K5237">
        <v>3</v>
      </c>
      <c r="L5237" t="s">
        <v>38</v>
      </c>
      <c r="M5237">
        <v>0</v>
      </c>
      <c r="N5237">
        <v>52</v>
      </c>
      <c r="O5237" t="s">
        <v>292</v>
      </c>
    </row>
    <row r="5238" spans="1:15" x14ac:dyDescent="0.3">
      <c r="A5238" t="s">
        <v>277</v>
      </c>
      <c r="B5238">
        <v>2020</v>
      </c>
      <c r="C5238" t="s">
        <v>16</v>
      </c>
      <c r="D5238" t="s">
        <v>32</v>
      </c>
      <c r="E5238" t="s">
        <v>33</v>
      </c>
      <c r="F5238" t="s">
        <v>40</v>
      </c>
      <c r="G5238" t="s">
        <v>41</v>
      </c>
      <c r="H5238">
        <v>29</v>
      </c>
      <c r="I5238" t="s">
        <v>297</v>
      </c>
      <c r="J5238" t="s">
        <v>5683</v>
      </c>
      <c r="K5238">
        <v>2</v>
      </c>
      <c r="L5238" t="s">
        <v>38</v>
      </c>
      <c r="M5238">
        <v>0</v>
      </c>
      <c r="N5238">
        <v>52</v>
      </c>
      <c r="O5238" t="s">
        <v>292</v>
      </c>
    </row>
    <row r="5239" spans="1:15" x14ac:dyDescent="0.3">
      <c r="A5239" t="s">
        <v>277</v>
      </c>
      <c r="B5239">
        <v>2020</v>
      </c>
      <c r="C5239" t="s">
        <v>16</v>
      </c>
      <c r="D5239" t="s">
        <v>32</v>
      </c>
      <c r="E5239" t="s">
        <v>33</v>
      </c>
      <c r="F5239" t="s">
        <v>40</v>
      </c>
      <c r="G5239" t="s">
        <v>41</v>
      </c>
      <c r="H5239">
        <v>35</v>
      </c>
      <c r="I5239" t="s">
        <v>136</v>
      </c>
      <c r="J5239" t="s">
        <v>5684</v>
      </c>
      <c r="K5239">
        <v>1</v>
      </c>
      <c r="L5239" t="s">
        <v>38</v>
      </c>
      <c r="M5239">
        <v>0</v>
      </c>
      <c r="N5239">
        <v>52</v>
      </c>
      <c r="O5239" t="s">
        <v>292</v>
      </c>
    </row>
    <row r="5240" spans="1:15" x14ac:dyDescent="0.3">
      <c r="A5240" t="s">
        <v>277</v>
      </c>
      <c r="B5240">
        <v>2020</v>
      </c>
      <c r="C5240" t="s">
        <v>16</v>
      </c>
      <c r="D5240" t="s">
        <v>32</v>
      </c>
      <c r="E5240" t="s">
        <v>33</v>
      </c>
      <c r="F5240" t="s">
        <v>34</v>
      </c>
      <c r="G5240" t="s">
        <v>35</v>
      </c>
      <c r="H5240">
        <v>49</v>
      </c>
      <c r="I5240" t="s">
        <v>159</v>
      </c>
      <c r="J5240" t="s">
        <v>5685</v>
      </c>
      <c r="K5240">
        <v>16</v>
      </c>
      <c r="L5240" t="s">
        <v>38</v>
      </c>
      <c r="M5240">
        <v>0</v>
      </c>
      <c r="N5240">
        <v>52</v>
      </c>
      <c r="O5240" t="s">
        <v>292</v>
      </c>
    </row>
    <row r="5241" spans="1:15" x14ac:dyDescent="0.3">
      <c r="A5241" t="s">
        <v>277</v>
      </c>
      <c r="B5241">
        <v>2020</v>
      </c>
      <c r="C5241" t="s">
        <v>16</v>
      </c>
      <c r="D5241" t="s">
        <v>32</v>
      </c>
      <c r="E5241" t="s">
        <v>33</v>
      </c>
      <c r="F5241" t="s">
        <v>40</v>
      </c>
      <c r="G5241" t="s">
        <v>41</v>
      </c>
      <c r="H5241">
        <v>29</v>
      </c>
      <c r="I5241" t="s">
        <v>297</v>
      </c>
      <c r="J5241" t="s">
        <v>5686</v>
      </c>
      <c r="K5241">
        <v>1</v>
      </c>
      <c r="L5241" t="s">
        <v>38</v>
      </c>
      <c r="M5241">
        <v>0</v>
      </c>
      <c r="N5241">
        <v>53</v>
      </c>
      <c r="O5241" t="s">
        <v>294</v>
      </c>
    </row>
    <row r="5242" spans="1:15" x14ac:dyDescent="0.3">
      <c r="A5242" t="s">
        <v>277</v>
      </c>
      <c r="B5242">
        <v>2020</v>
      </c>
      <c r="C5242" t="s">
        <v>16</v>
      </c>
      <c r="D5242" t="s">
        <v>32</v>
      </c>
      <c r="E5242" t="s">
        <v>33</v>
      </c>
      <c r="F5242" t="s">
        <v>34</v>
      </c>
      <c r="G5242" t="s">
        <v>35</v>
      </c>
      <c r="H5242">
        <v>71</v>
      </c>
      <c r="I5242" t="s">
        <v>192</v>
      </c>
      <c r="J5242" t="s">
        <v>5687</v>
      </c>
      <c r="K5242">
        <v>1</v>
      </c>
      <c r="L5242" t="s">
        <v>38</v>
      </c>
      <c r="M5242">
        <v>0</v>
      </c>
      <c r="N5242">
        <v>53</v>
      </c>
      <c r="O5242" t="s">
        <v>294</v>
      </c>
    </row>
    <row r="5243" spans="1:15" x14ac:dyDescent="0.3">
      <c r="A5243" t="s">
        <v>277</v>
      </c>
      <c r="B5243">
        <v>2020</v>
      </c>
      <c r="C5243" t="s">
        <v>16</v>
      </c>
      <c r="D5243" t="s">
        <v>32</v>
      </c>
      <c r="E5243" t="s">
        <v>33</v>
      </c>
      <c r="F5243" t="s">
        <v>40</v>
      </c>
      <c r="G5243" t="s">
        <v>41</v>
      </c>
      <c r="H5243">
        <v>17</v>
      </c>
      <c r="I5243" t="s">
        <v>211</v>
      </c>
      <c r="J5243" t="s">
        <v>5688</v>
      </c>
      <c r="K5243">
        <v>14</v>
      </c>
      <c r="L5243" t="s">
        <v>38</v>
      </c>
      <c r="M5243">
        <v>0</v>
      </c>
      <c r="N5243">
        <v>75</v>
      </c>
      <c r="O5243" t="s">
        <v>30</v>
      </c>
    </row>
    <row r="5244" spans="1:15" x14ac:dyDescent="0.3">
      <c r="A5244" t="s">
        <v>277</v>
      </c>
      <c r="B5244">
        <v>2020</v>
      </c>
      <c r="C5244" t="s">
        <v>16</v>
      </c>
      <c r="D5244" t="s">
        <v>32</v>
      </c>
      <c r="E5244" t="s">
        <v>33</v>
      </c>
      <c r="F5244" t="s">
        <v>40</v>
      </c>
      <c r="G5244" t="s">
        <v>41</v>
      </c>
      <c r="H5244">
        <v>27</v>
      </c>
      <c r="I5244" t="s">
        <v>170</v>
      </c>
      <c r="J5244" t="s">
        <v>5689</v>
      </c>
      <c r="K5244">
        <v>2</v>
      </c>
      <c r="L5244" t="s">
        <v>38</v>
      </c>
      <c r="M5244">
        <v>0</v>
      </c>
      <c r="N5244">
        <v>75</v>
      </c>
      <c r="O5244" t="s">
        <v>30</v>
      </c>
    </row>
    <row r="5245" spans="1:15" x14ac:dyDescent="0.3">
      <c r="A5245" t="s">
        <v>277</v>
      </c>
      <c r="B5245">
        <v>2020</v>
      </c>
      <c r="C5245" t="s">
        <v>16</v>
      </c>
      <c r="D5245" t="s">
        <v>32</v>
      </c>
      <c r="E5245" t="s">
        <v>33</v>
      </c>
      <c r="F5245" t="s">
        <v>34</v>
      </c>
      <c r="G5245" t="s">
        <v>35</v>
      </c>
      <c r="H5245">
        <v>52</v>
      </c>
      <c r="I5245" t="s">
        <v>99</v>
      </c>
      <c r="J5245" t="s">
        <v>5690</v>
      </c>
      <c r="K5245">
        <v>5</v>
      </c>
      <c r="L5245" t="s">
        <v>38</v>
      </c>
      <c r="M5245">
        <v>0</v>
      </c>
      <c r="N5245">
        <v>75</v>
      </c>
      <c r="O5245" t="s">
        <v>30</v>
      </c>
    </row>
    <row r="5246" spans="1:15" x14ac:dyDescent="0.3">
      <c r="A5246" t="s">
        <v>277</v>
      </c>
      <c r="B5246">
        <v>2020</v>
      </c>
      <c r="C5246" t="s">
        <v>16</v>
      </c>
      <c r="D5246" t="s">
        <v>32</v>
      </c>
      <c r="E5246" t="s">
        <v>33</v>
      </c>
      <c r="F5246" t="s">
        <v>34</v>
      </c>
      <c r="G5246" t="s">
        <v>35</v>
      </c>
      <c r="H5246">
        <v>72</v>
      </c>
      <c r="I5246" t="s">
        <v>262</v>
      </c>
      <c r="J5246" t="s">
        <v>5691</v>
      </c>
      <c r="K5246">
        <v>2</v>
      </c>
      <c r="L5246" t="s">
        <v>38</v>
      </c>
      <c r="M5246">
        <v>0</v>
      </c>
      <c r="N5246">
        <v>75</v>
      </c>
      <c r="O5246" t="s">
        <v>30</v>
      </c>
    </row>
    <row r="5247" spans="1:15" x14ac:dyDescent="0.3">
      <c r="A5247" t="s">
        <v>277</v>
      </c>
      <c r="B5247">
        <v>2020</v>
      </c>
      <c r="C5247" t="s">
        <v>16</v>
      </c>
      <c r="D5247" t="s">
        <v>32</v>
      </c>
      <c r="E5247" t="s">
        <v>33</v>
      </c>
      <c r="F5247" t="s">
        <v>40</v>
      </c>
      <c r="G5247" t="s">
        <v>41</v>
      </c>
      <c r="H5247">
        <v>17</v>
      </c>
      <c r="I5247" t="s">
        <v>211</v>
      </c>
      <c r="J5247" t="s">
        <v>5692</v>
      </c>
      <c r="K5247">
        <v>3</v>
      </c>
      <c r="L5247" t="s">
        <v>38</v>
      </c>
      <c r="M5247">
        <v>0</v>
      </c>
      <c r="N5247">
        <v>76</v>
      </c>
      <c r="O5247" t="s">
        <v>39</v>
      </c>
    </row>
    <row r="5248" spans="1:15" x14ac:dyDescent="0.3">
      <c r="A5248" t="s">
        <v>277</v>
      </c>
      <c r="B5248">
        <v>2020</v>
      </c>
      <c r="C5248" t="s">
        <v>16</v>
      </c>
      <c r="D5248" t="s">
        <v>32</v>
      </c>
      <c r="E5248" t="s">
        <v>33</v>
      </c>
      <c r="F5248" t="s">
        <v>40</v>
      </c>
      <c r="G5248" t="s">
        <v>41</v>
      </c>
      <c r="H5248">
        <v>24</v>
      </c>
      <c r="I5248" t="s">
        <v>97</v>
      </c>
      <c r="J5248" t="s">
        <v>5693</v>
      </c>
      <c r="K5248">
        <v>11</v>
      </c>
      <c r="L5248" t="s">
        <v>38</v>
      </c>
      <c r="M5248">
        <v>0</v>
      </c>
      <c r="N5248">
        <v>76</v>
      </c>
      <c r="O5248" t="s">
        <v>39</v>
      </c>
    </row>
    <row r="5249" spans="1:15" x14ac:dyDescent="0.3">
      <c r="A5249" t="s">
        <v>277</v>
      </c>
      <c r="B5249">
        <v>2020</v>
      </c>
      <c r="C5249" t="s">
        <v>16</v>
      </c>
      <c r="D5249" t="s">
        <v>32</v>
      </c>
      <c r="E5249" t="s">
        <v>33</v>
      </c>
      <c r="F5249" t="s">
        <v>40</v>
      </c>
      <c r="G5249" t="s">
        <v>41</v>
      </c>
      <c r="H5249">
        <v>25</v>
      </c>
      <c r="I5249" t="s">
        <v>240</v>
      </c>
      <c r="J5249" t="s">
        <v>5694</v>
      </c>
      <c r="K5249">
        <v>1</v>
      </c>
      <c r="L5249" t="s">
        <v>38</v>
      </c>
      <c r="M5249">
        <v>0</v>
      </c>
      <c r="N5249">
        <v>76</v>
      </c>
      <c r="O5249" t="s">
        <v>39</v>
      </c>
    </row>
    <row r="5250" spans="1:15" x14ac:dyDescent="0.3">
      <c r="A5250" t="s">
        <v>277</v>
      </c>
      <c r="B5250">
        <v>2020</v>
      </c>
      <c r="C5250" t="s">
        <v>16</v>
      </c>
      <c r="D5250" t="s">
        <v>32</v>
      </c>
      <c r="E5250" t="s">
        <v>33</v>
      </c>
      <c r="F5250" t="s">
        <v>40</v>
      </c>
      <c r="G5250" t="s">
        <v>41</v>
      </c>
      <c r="H5250">
        <v>30</v>
      </c>
      <c r="I5250" t="s">
        <v>299</v>
      </c>
      <c r="J5250" t="s">
        <v>5695</v>
      </c>
      <c r="K5250">
        <v>3</v>
      </c>
      <c r="L5250" t="s">
        <v>38</v>
      </c>
      <c r="M5250">
        <v>0</v>
      </c>
      <c r="N5250">
        <v>76</v>
      </c>
      <c r="O5250" t="s">
        <v>39</v>
      </c>
    </row>
    <row r="5251" spans="1:15" x14ac:dyDescent="0.3">
      <c r="A5251" t="s">
        <v>277</v>
      </c>
      <c r="B5251">
        <v>2020</v>
      </c>
      <c r="C5251" t="s">
        <v>16</v>
      </c>
      <c r="D5251" t="s">
        <v>32</v>
      </c>
      <c r="E5251" t="s">
        <v>33</v>
      </c>
      <c r="F5251" t="s">
        <v>34</v>
      </c>
      <c r="G5251" t="s">
        <v>35</v>
      </c>
      <c r="H5251">
        <v>46</v>
      </c>
      <c r="I5251" t="s">
        <v>139</v>
      </c>
      <c r="J5251" t="s">
        <v>5696</v>
      </c>
      <c r="K5251">
        <v>1</v>
      </c>
      <c r="L5251" t="s">
        <v>38</v>
      </c>
      <c r="M5251">
        <v>0</v>
      </c>
      <c r="N5251">
        <v>76</v>
      </c>
      <c r="O5251" t="s">
        <v>39</v>
      </c>
    </row>
    <row r="5252" spans="1:15" x14ac:dyDescent="0.3">
      <c r="A5252" t="s">
        <v>277</v>
      </c>
      <c r="B5252">
        <v>2020</v>
      </c>
      <c r="C5252" t="s">
        <v>16</v>
      </c>
      <c r="D5252" t="s">
        <v>32</v>
      </c>
      <c r="E5252" t="s">
        <v>33</v>
      </c>
      <c r="F5252" t="s">
        <v>34</v>
      </c>
      <c r="G5252" t="s">
        <v>35</v>
      </c>
      <c r="H5252">
        <v>72</v>
      </c>
      <c r="I5252" t="s">
        <v>262</v>
      </c>
      <c r="J5252" t="s">
        <v>5697</v>
      </c>
      <c r="K5252">
        <v>3</v>
      </c>
      <c r="L5252" t="s">
        <v>38</v>
      </c>
      <c r="M5252">
        <v>0</v>
      </c>
      <c r="N5252">
        <v>76</v>
      </c>
      <c r="O5252" t="s">
        <v>39</v>
      </c>
    </row>
    <row r="5253" spans="1:15" x14ac:dyDescent="0.3">
      <c r="A5253" t="s">
        <v>277</v>
      </c>
      <c r="B5253">
        <v>2020</v>
      </c>
      <c r="C5253" t="s">
        <v>16</v>
      </c>
      <c r="D5253" t="s">
        <v>32</v>
      </c>
      <c r="E5253" t="s">
        <v>33</v>
      </c>
      <c r="F5253" t="s">
        <v>34</v>
      </c>
      <c r="G5253" t="s">
        <v>35</v>
      </c>
      <c r="H5253">
        <v>86</v>
      </c>
      <c r="I5253" t="s">
        <v>64</v>
      </c>
      <c r="J5253" t="s">
        <v>5698</v>
      </c>
      <c r="K5253">
        <v>1</v>
      </c>
      <c r="L5253" t="s">
        <v>38</v>
      </c>
      <c r="M5253">
        <v>0</v>
      </c>
      <c r="N5253">
        <v>76</v>
      </c>
      <c r="O5253" t="s">
        <v>39</v>
      </c>
    </row>
    <row r="5254" spans="1:15" x14ac:dyDescent="0.3">
      <c r="A5254" t="s">
        <v>277</v>
      </c>
      <c r="B5254">
        <v>2020</v>
      </c>
      <c r="C5254" t="s">
        <v>16</v>
      </c>
      <c r="D5254" t="s">
        <v>32</v>
      </c>
      <c r="E5254" t="s">
        <v>33</v>
      </c>
      <c r="F5254" t="s">
        <v>40</v>
      </c>
      <c r="G5254" t="s">
        <v>41</v>
      </c>
      <c r="H5254">
        <v>10</v>
      </c>
      <c r="I5254" t="s">
        <v>67</v>
      </c>
      <c r="J5254" t="s">
        <v>5699</v>
      </c>
      <c r="K5254">
        <v>1</v>
      </c>
      <c r="L5254" t="s">
        <v>38</v>
      </c>
      <c r="M5254">
        <v>0</v>
      </c>
      <c r="N5254">
        <v>84</v>
      </c>
      <c r="O5254" t="s">
        <v>158</v>
      </c>
    </row>
    <row r="5255" spans="1:15" x14ac:dyDescent="0.3">
      <c r="A5255" t="s">
        <v>277</v>
      </c>
      <c r="B5255">
        <v>2020</v>
      </c>
      <c r="C5255" t="s">
        <v>16</v>
      </c>
      <c r="D5255" t="s">
        <v>32</v>
      </c>
      <c r="E5255" t="s">
        <v>33</v>
      </c>
      <c r="F5255" t="s">
        <v>40</v>
      </c>
      <c r="G5255" t="s">
        <v>41</v>
      </c>
      <c r="H5255">
        <v>13</v>
      </c>
      <c r="I5255" t="s">
        <v>287</v>
      </c>
      <c r="J5255" t="s">
        <v>5700</v>
      </c>
      <c r="K5255">
        <v>2</v>
      </c>
      <c r="L5255" t="s">
        <v>38</v>
      </c>
      <c r="M5255">
        <v>0</v>
      </c>
      <c r="N5255">
        <v>84</v>
      </c>
      <c r="O5255" t="s">
        <v>158</v>
      </c>
    </row>
    <row r="5256" spans="1:15" x14ac:dyDescent="0.3">
      <c r="A5256" t="s">
        <v>277</v>
      </c>
      <c r="B5256">
        <v>2020</v>
      </c>
      <c r="C5256" t="s">
        <v>16</v>
      </c>
      <c r="D5256" t="s">
        <v>32</v>
      </c>
      <c r="E5256" t="s">
        <v>33</v>
      </c>
      <c r="F5256" t="s">
        <v>40</v>
      </c>
      <c r="G5256" t="s">
        <v>41</v>
      </c>
      <c r="H5256">
        <v>19</v>
      </c>
      <c r="I5256" t="s">
        <v>304</v>
      </c>
      <c r="J5256" t="s">
        <v>5701</v>
      </c>
      <c r="K5256">
        <v>1</v>
      </c>
      <c r="L5256" t="s">
        <v>38</v>
      </c>
      <c r="M5256">
        <v>0</v>
      </c>
      <c r="N5256">
        <v>84</v>
      </c>
      <c r="O5256" t="s">
        <v>158</v>
      </c>
    </row>
    <row r="5257" spans="1:15" x14ac:dyDescent="0.3">
      <c r="A5257" t="s">
        <v>277</v>
      </c>
      <c r="B5257">
        <v>2020</v>
      </c>
      <c r="C5257" t="s">
        <v>16</v>
      </c>
      <c r="D5257" t="s">
        <v>32</v>
      </c>
      <c r="E5257" t="s">
        <v>33</v>
      </c>
      <c r="F5257" t="s">
        <v>40</v>
      </c>
      <c r="G5257" t="s">
        <v>41</v>
      </c>
      <c r="H5257">
        <v>24</v>
      </c>
      <c r="I5257" t="s">
        <v>97</v>
      </c>
      <c r="J5257" t="s">
        <v>5702</v>
      </c>
      <c r="K5257">
        <v>25</v>
      </c>
      <c r="L5257" t="s">
        <v>38</v>
      </c>
      <c r="M5257">
        <v>0</v>
      </c>
      <c r="N5257">
        <v>84</v>
      </c>
      <c r="O5257" t="s">
        <v>158</v>
      </c>
    </row>
    <row r="5258" spans="1:15" x14ac:dyDescent="0.3">
      <c r="A5258" t="s">
        <v>277</v>
      </c>
      <c r="B5258">
        <v>2020</v>
      </c>
      <c r="C5258" t="s">
        <v>16</v>
      </c>
      <c r="D5258" t="s">
        <v>32</v>
      </c>
      <c r="E5258" t="s">
        <v>33</v>
      </c>
      <c r="F5258" t="s">
        <v>40</v>
      </c>
      <c r="G5258" t="s">
        <v>41</v>
      </c>
      <c r="H5258">
        <v>25</v>
      </c>
      <c r="I5258" t="s">
        <v>240</v>
      </c>
      <c r="J5258" t="s">
        <v>5703</v>
      </c>
      <c r="K5258">
        <v>11</v>
      </c>
      <c r="L5258" t="s">
        <v>38</v>
      </c>
      <c r="M5258">
        <v>0</v>
      </c>
      <c r="N5258">
        <v>84</v>
      </c>
      <c r="O5258" t="s">
        <v>158</v>
      </c>
    </row>
    <row r="5259" spans="1:15" x14ac:dyDescent="0.3">
      <c r="A5259" t="s">
        <v>277</v>
      </c>
      <c r="B5259">
        <v>2020</v>
      </c>
      <c r="C5259" t="s">
        <v>16</v>
      </c>
      <c r="D5259" t="s">
        <v>32</v>
      </c>
      <c r="E5259" t="s">
        <v>33</v>
      </c>
      <c r="F5259" t="s">
        <v>40</v>
      </c>
      <c r="G5259" t="s">
        <v>41</v>
      </c>
      <c r="H5259">
        <v>29</v>
      </c>
      <c r="I5259" t="s">
        <v>297</v>
      </c>
      <c r="J5259" t="s">
        <v>5704</v>
      </c>
      <c r="K5259">
        <v>2</v>
      </c>
      <c r="L5259" t="s">
        <v>38</v>
      </c>
      <c r="M5259">
        <v>0</v>
      </c>
      <c r="N5259">
        <v>84</v>
      </c>
      <c r="O5259" t="s">
        <v>158</v>
      </c>
    </row>
    <row r="5260" spans="1:15" x14ac:dyDescent="0.3">
      <c r="A5260" t="s">
        <v>277</v>
      </c>
      <c r="B5260">
        <v>2020</v>
      </c>
      <c r="C5260" t="s">
        <v>16</v>
      </c>
      <c r="D5260" t="s">
        <v>32</v>
      </c>
      <c r="E5260" t="s">
        <v>33</v>
      </c>
      <c r="F5260" t="s">
        <v>40</v>
      </c>
      <c r="G5260" t="s">
        <v>41</v>
      </c>
      <c r="H5260">
        <v>19</v>
      </c>
      <c r="I5260" t="s">
        <v>304</v>
      </c>
      <c r="J5260" t="s">
        <v>5705</v>
      </c>
      <c r="K5260">
        <v>5</v>
      </c>
      <c r="L5260" t="s">
        <v>38</v>
      </c>
      <c r="M5260">
        <v>0</v>
      </c>
      <c r="N5260">
        <v>93</v>
      </c>
      <c r="O5260" t="s">
        <v>310</v>
      </c>
    </row>
    <row r="5261" spans="1:15" x14ac:dyDescent="0.3">
      <c r="A5261" t="s">
        <v>277</v>
      </c>
      <c r="B5261">
        <v>2020</v>
      </c>
      <c r="C5261" t="s">
        <v>16</v>
      </c>
      <c r="D5261" t="s">
        <v>32</v>
      </c>
      <c r="E5261" t="s">
        <v>33</v>
      </c>
      <c r="F5261" t="s">
        <v>40</v>
      </c>
      <c r="G5261" t="s">
        <v>41</v>
      </c>
      <c r="H5261">
        <v>35</v>
      </c>
      <c r="I5261" t="s">
        <v>136</v>
      </c>
      <c r="J5261" t="s">
        <v>5706</v>
      </c>
      <c r="K5261">
        <v>3</v>
      </c>
      <c r="L5261" t="s">
        <v>38</v>
      </c>
      <c r="M5261">
        <v>0</v>
      </c>
      <c r="N5261">
        <v>93</v>
      </c>
      <c r="O5261" t="s">
        <v>310</v>
      </c>
    </row>
    <row r="5262" spans="1:15" x14ac:dyDescent="0.3">
      <c r="A5262" t="s">
        <v>322</v>
      </c>
      <c r="B5262">
        <v>2020</v>
      </c>
      <c r="C5262" t="s">
        <v>16</v>
      </c>
      <c r="D5262" t="s">
        <v>502</v>
      </c>
      <c r="E5262">
        <v>0</v>
      </c>
      <c r="F5262" t="s">
        <v>19</v>
      </c>
      <c r="G5262" t="s">
        <v>20</v>
      </c>
      <c r="I5262">
        <v>0</v>
      </c>
      <c r="J5262" t="s">
        <v>42</v>
      </c>
      <c r="K5262">
        <v>0</v>
      </c>
      <c r="L5262" t="s">
        <v>42</v>
      </c>
      <c r="M5262">
        <v>1</v>
      </c>
      <c r="N5262">
        <v>32</v>
      </c>
      <c r="O5262" t="s">
        <v>63</v>
      </c>
    </row>
    <row r="5263" spans="1:15" x14ac:dyDescent="0.3">
      <c r="A5263" t="s">
        <v>322</v>
      </c>
      <c r="B5263">
        <v>2020</v>
      </c>
      <c r="C5263" t="s">
        <v>16</v>
      </c>
      <c r="D5263" t="s">
        <v>502</v>
      </c>
      <c r="E5263">
        <v>0</v>
      </c>
      <c r="F5263" t="s">
        <v>56</v>
      </c>
      <c r="G5263" t="s">
        <v>57</v>
      </c>
      <c r="I5263">
        <v>0</v>
      </c>
      <c r="J5263" t="s">
        <v>1244</v>
      </c>
      <c r="K5263">
        <v>21</v>
      </c>
      <c r="L5263" t="s">
        <v>38</v>
      </c>
      <c r="M5263">
        <v>0</v>
      </c>
      <c r="N5263">
        <v>32</v>
      </c>
      <c r="O5263" t="s">
        <v>63</v>
      </c>
    </row>
    <row r="5264" spans="1:15" x14ac:dyDescent="0.3">
      <c r="A5264" t="s">
        <v>324</v>
      </c>
      <c r="B5264">
        <v>2020</v>
      </c>
      <c r="C5264" t="s">
        <v>16</v>
      </c>
      <c r="D5264" t="s">
        <v>502</v>
      </c>
      <c r="E5264">
        <v>0</v>
      </c>
      <c r="F5264" t="s">
        <v>19</v>
      </c>
      <c r="G5264" t="s">
        <v>20</v>
      </c>
      <c r="I5264">
        <v>0</v>
      </c>
      <c r="J5264" t="s">
        <v>5707</v>
      </c>
      <c r="K5264">
        <v>2</v>
      </c>
      <c r="L5264" t="s">
        <v>38</v>
      </c>
      <c r="M5264">
        <v>0</v>
      </c>
      <c r="N5264">
        <v>32</v>
      </c>
      <c r="O5264" t="s">
        <v>63</v>
      </c>
    </row>
    <row r="5265" spans="1:15" x14ac:dyDescent="0.3">
      <c r="A5265" t="s">
        <v>326</v>
      </c>
      <c r="B5265">
        <v>2020</v>
      </c>
      <c r="C5265" t="s">
        <v>16</v>
      </c>
      <c r="D5265" t="s">
        <v>25</v>
      </c>
      <c r="E5265" t="s">
        <v>26</v>
      </c>
      <c r="F5265" t="s">
        <v>27</v>
      </c>
      <c r="G5265" t="s">
        <v>26</v>
      </c>
      <c r="I5265">
        <v>0</v>
      </c>
      <c r="J5265" t="s">
        <v>42</v>
      </c>
      <c r="K5265">
        <v>0</v>
      </c>
      <c r="L5265" t="s">
        <v>42</v>
      </c>
      <c r="M5265">
        <v>1</v>
      </c>
      <c r="N5265">
        <v>24</v>
      </c>
      <c r="O5265" t="s">
        <v>281</v>
      </c>
    </row>
    <row r="5266" spans="1:15" x14ac:dyDescent="0.3">
      <c r="A5266" t="s">
        <v>326</v>
      </c>
      <c r="B5266">
        <v>2020</v>
      </c>
      <c r="C5266" t="s">
        <v>16</v>
      </c>
      <c r="D5266" t="s">
        <v>32</v>
      </c>
      <c r="E5266" t="s">
        <v>33</v>
      </c>
      <c r="F5266" t="s">
        <v>56</v>
      </c>
      <c r="G5266" t="s">
        <v>57</v>
      </c>
      <c r="I5266">
        <v>0</v>
      </c>
      <c r="J5266" t="s">
        <v>5708</v>
      </c>
      <c r="K5266">
        <v>220</v>
      </c>
      <c r="L5266" t="s">
        <v>425</v>
      </c>
      <c r="M5266">
        <v>0</v>
      </c>
      <c r="N5266">
        <v>32</v>
      </c>
      <c r="O5266" t="s">
        <v>63</v>
      </c>
    </row>
    <row r="5267" spans="1:15" x14ac:dyDescent="0.3">
      <c r="A5267" t="s">
        <v>326</v>
      </c>
      <c r="B5267">
        <v>2020</v>
      </c>
      <c r="C5267" t="s">
        <v>16</v>
      </c>
      <c r="D5267" t="s">
        <v>25</v>
      </c>
      <c r="E5267" t="s">
        <v>26</v>
      </c>
      <c r="F5267" t="s">
        <v>27</v>
      </c>
      <c r="G5267" t="s">
        <v>26</v>
      </c>
      <c r="I5267">
        <v>0</v>
      </c>
      <c r="J5267" t="s">
        <v>5709</v>
      </c>
      <c r="K5267">
        <v>19457</v>
      </c>
      <c r="L5267" t="s">
        <v>5710</v>
      </c>
      <c r="M5267">
        <v>0</v>
      </c>
      <c r="N5267">
        <v>32</v>
      </c>
      <c r="O5267" t="s">
        <v>63</v>
      </c>
    </row>
    <row r="5268" spans="1:15" x14ac:dyDescent="0.3">
      <c r="A5268" t="s">
        <v>329</v>
      </c>
      <c r="B5268">
        <v>2020</v>
      </c>
      <c r="C5268" t="s">
        <v>16</v>
      </c>
      <c r="D5268" t="s">
        <v>32</v>
      </c>
      <c r="E5268" t="s">
        <v>33</v>
      </c>
      <c r="F5268" t="s">
        <v>40</v>
      </c>
      <c r="G5268" t="s">
        <v>41</v>
      </c>
      <c r="H5268">
        <v>13</v>
      </c>
      <c r="I5268" t="s">
        <v>287</v>
      </c>
      <c r="J5268" t="s">
        <v>5711</v>
      </c>
      <c r="K5268">
        <v>4</v>
      </c>
      <c r="L5268" t="s">
        <v>38</v>
      </c>
      <c r="M5268">
        <v>0</v>
      </c>
      <c r="N5268">
        <v>32</v>
      </c>
      <c r="O5268" t="s">
        <v>63</v>
      </c>
    </row>
    <row r="5269" spans="1:15" x14ac:dyDescent="0.3">
      <c r="A5269" t="s">
        <v>329</v>
      </c>
      <c r="B5269">
        <v>2020</v>
      </c>
      <c r="C5269" t="s">
        <v>16</v>
      </c>
      <c r="D5269" t="s">
        <v>32</v>
      </c>
      <c r="E5269" t="s">
        <v>33</v>
      </c>
      <c r="F5269" t="s">
        <v>40</v>
      </c>
      <c r="G5269" t="s">
        <v>41</v>
      </c>
      <c r="H5269">
        <v>24</v>
      </c>
      <c r="I5269" t="s">
        <v>97</v>
      </c>
      <c r="J5269" t="s">
        <v>2797</v>
      </c>
      <c r="K5269">
        <v>1</v>
      </c>
      <c r="L5269" t="s">
        <v>38</v>
      </c>
      <c r="M5269">
        <v>0</v>
      </c>
      <c r="N5269">
        <v>32</v>
      </c>
      <c r="O5269" t="s">
        <v>63</v>
      </c>
    </row>
    <row r="5270" spans="1:15" x14ac:dyDescent="0.3">
      <c r="A5270" t="s">
        <v>329</v>
      </c>
      <c r="B5270">
        <v>2020</v>
      </c>
      <c r="C5270" t="s">
        <v>16</v>
      </c>
      <c r="D5270" t="s">
        <v>32</v>
      </c>
      <c r="E5270" t="s">
        <v>33</v>
      </c>
      <c r="F5270" t="s">
        <v>40</v>
      </c>
      <c r="G5270" t="s">
        <v>41</v>
      </c>
      <c r="H5270">
        <v>31</v>
      </c>
      <c r="I5270" t="s">
        <v>339</v>
      </c>
      <c r="J5270" t="s">
        <v>5712</v>
      </c>
      <c r="K5270">
        <v>1</v>
      </c>
      <c r="L5270" t="s">
        <v>38</v>
      </c>
      <c r="M5270">
        <v>0</v>
      </c>
      <c r="N5270">
        <v>32</v>
      </c>
      <c r="O5270" t="s">
        <v>63</v>
      </c>
    </row>
    <row r="5271" spans="1:15" x14ac:dyDescent="0.3">
      <c r="A5271" t="s">
        <v>329</v>
      </c>
      <c r="B5271">
        <v>2020</v>
      </c>
      <c r="C5271" t="s">
        <v>16</v>
      </c>
      <c r="D5271" t="s">
        <v>32</v>
      </c>
      <c r="E5271" t="s">
        <v>33</v>
      </c>
      <c r="F5271" t="s">
        <v>40</v>
      </c>
      <c r="G5271" t="s">
        <v>41</v>
      </c>
      <c r="H5271">
        <v>41</v>
      </c>
      <c r="I5271" t="s">
        <v>85</v>
      </c>
      <c r="J5271" t="s">
        <v>108</v>
      </c>
      <c r="K5271">
        <v>1</v>
      </c>
      <c r="L5271" t="s">
        <v>38</v>
      </c>
      <c r="M5271">
        <v>0</v>
      </c>
      <c r="N5271">
        <v>32</v>
      </c>
      <c r="O5271" t="s">
        <v>63</v>
      </c>
    </row>
    <row r="5272" spans="1:15" x14ac:dyDescent="0.3">
      <c r="A5272" t="s">
        <v>329</v>
      </c>
      <c r="B5272">
        <v>2020</v>
      </c>
      <c r="C5272" t="s">
        <v>16</v>
      </c>
      <c r="D5272" t="s">
        <v>32</v>
      </c>
      <c r="E5272" t="s">
        <v>33</v>
      </c>
      <c r="F5272" t="s">
        <v>40</v>
      </c>
      <c r="G5272" t="s">
        <v>41</v>
      </c>
      <c r="H5272">
        <v>6</v>
      </c>
      <c r="I5272">
        <v>0</v>
      </c>
      <c r="J5272" t="s">
        <v>1424</v>
      </c>
      <c r="K5272">
        <v>1</v>
      </c>
      <c r="L5272" t="s">
        <v>38</v>
      </c>
      <c r="M5272">
        <v>0</v>
      </c>
      <c r="N5272">
        <v>32</v>
      </c>
      <c r="O5272" t="s">
        <v>63</v>
      </c>
    </row>
    <row r="5273" spans="1:15" x14ac:dyDescent="0.3">
      <c r="A5273" t="s">
        <v>329</v>
      </c>
      <c r="B5273">
        <v>2020</v>
      </c>
      <c r="C5273" t="s">
        <v>16</v>
      </c>
      <c r="D5273" t="s">
        <v>32</v>
      </c>
      <c r="E5273" t="s">
        <v>33</v>
      </c>
      <c r="F5273" t="s">
        <v>34</v>
      </c>
      <c r="G5273" t="s">
        <v>35</v>
      </c>
      <c r="H5273">
        <v>33</v>
      </c>
      <c r="I5273" t="s">
        <v>216</v>
      </c>
      <c r="J5273" t="s">
        <v>340</v>
      </c>
      <c r="K5273">
        <v>1</v>
      </c>
      <c r="L5273" t="s">
        <v>38</v>
      </c>
      <c r="M5273">
        <v>0</v>
      </c>
      <c r="N5273">
        <v>32</v>
      </c>
      <c r="O5273" t="s">
        <v>63</v>
      </c>
    </row>
    <row r="5274" spans="1:15" x14ac:dyDescent="0.3">
      <c r="A5274" t="s">
        <v>329</v>
      </c>
      <c r="B5274">
        <v>2020</v>
      </c>
      <c r="C5274" t="s">
        <v>16</v>
      </c>
      <c r="D5274" t="s">
        <v>32</v>
      </c>
      <c r="E5274" t="s">
        <v>33</v>
      </c>
      <c r="F5274" t="s">
        <v>34</v>
      </c>
      <c r="G5274" t="s">
        <v>35</v>
      </c>
      <c r="H5274">
        <v>46</v>
      </c>
      <c r="I5274" t="s">
        <v>139</v>
      </c>
      <c r="J5274" t="s">
        <v>5713</v>
      </c>
      <c r="K5274">
        <v>19</v>
      </c>
      <c r="L5274" t="s">
        <v>38</v>
      </c>
      <c r="M5274">
        <v>0</v>
      </c>
      <c r="N5274">
        <v>32</v>
      </c>
      <c r="O5274" t="s">
        <v>63</v>
      </c>
    </row>
    <row r="5275" spans="1:15" x14ac:dyDescent="0.3">
      <c r="A5275" t="s">
        <v>329</v>
      </c>
      <c r="B5275">
        <v>2020</v>
      </c>
      <c r="C5275" t="s">
        <v>16</v>
      </c>
      <c r="D5275" t="s">
        <v>32</v>
      </c>
      <c r="E5275" t="s">
        <v>33</v>
      </c>
      <c r="F5275" t="s">
        <v>34</v>
      </c>
      <c r="G5275" t="s">
        <v>35</v>
      </c>
      <c r="H5275">
        <v>81</v>
      </c>
      <c r="I5275" t="s">
        <v>543</v>
      </c>
      <c r="J5275" t="s">
        <v>5714</v>
      </c>
      <c r="K5275">
        <v>2</v>
      </c>
      <c r="L5275" t="s">
        <v>38</v>
      </c>
      <c r="M5275">
        <v>0</v>
      </c>
      <c r="N5275">
        <v>32</v>
      </c>
      <c r="O5275" t="s">
        <v>63</v>
      </c>
    </row>
    <row r="5276" spans="1:15" x14ac:dyDescent="0.3">
      <c r="A5276" t="s">
        <v>329</v>
      </c>
      <c r="B5276">
        <v>2020</v>
      </c>
      <c r="C5276" t="s">
        <v>16</v>
      </c>
      <c r="D5276" t="s">
        <v>32</v>
      </c>
      <c r="E5276" t="s">
        <v>33</v>
      </c>
      <c r="F5276" t="s">
        <v>34</v>
      </c>
      <c r="G5276" t="s">
        <v>35</v>
      </c>
      <c r="H5276">
        <v>82</v>
      </c>
      <c r="I5276" t="s">
        <v>178</v>
      </c>
      <c r="J5276" t="s">
        <v>4363</v>
      </c>
      <c r="K5276">
        <v>2</v>
      </c>
      <c r="L5276" t="s">
        <v>38</v>
      </c>
      <c r="M5276">
        <v>0</v>
      </c>
      <c r="N5276">
        <v>32</v>
      </c>
      <c r="O5276" t="s">
        <v>63</v>
      </c>
    </row>
    <row r="5277" spans="1:15" x14ac:dyDescent="0.3">
      <c r="A5277" t="s">
        <v>329</v>
      </c>
      <c r="B5277">
        <v>2020</v>
      </c>
      <c r="C5277" t="s">
        <v>16</v>
      </c>
      <c r="D5277" t="s">
        <v>32</v>
      </c>
      <c r="E5277" t="s">
        <v>33</v>
      </c>
      <c r="F5277" t="s">
        <v>34</v>
      </c>
      <c r="G5277" t="s">
        <v>35</v>
      </c>
      <c r="H5277">
        <v>88</v>
      </c>
      <c r="I5277" t="s">
        <v>384</v>
      </c>
      <c r="J5277" t="s">
        <v>5597</v>
      </c>
      <c r="K5277">
        <v>2</v>
      </c>
      <c r="L5277" t="s">
        <v>38</v>
      </c>
      <c r="M5277">
        <v>0</v>
      </c>
      <c r="N5277">
        <v>32</v>
      </c>
      <c r="O5277" t="s">
        <v>63</v>
      </c>
    </row>
    <row r="5278" spans="1:15" x14ac:dyDescent="0.3">
      <c r="A5278" t="s">
        <v>329</v>
      </c>
      <c r="B5278">
        <v>2020</v>
      </c>
      <c r="C5278" t="s">
        <v>16</v>
      </c>
      <c r="D5278" t="s">
        <v>32</v>
      </c>
      <c r="E5278" t="s">
        <v>33</v>
      </c>
      <c r="F5278" t="s">
        <v>34</v>
      </c>
      <c r="G5278" t="s">
        <v>35</v>
      </c>
      <c r="H5278">
        <v>93</v>
      </c>
      <c r="I5278" t="s">
        <v>51</v>
      </c>
      <c r="J5278" t="s">
        <v>1224</v>
      </c>
      <c r="K5278">
        <v>1</v>
      </c>
      <c r="L5278" t="s">
        <v>38</v>
      </c>
      <c r="M5278">
        <v>0</v>
      </c>
      <c r="N5278">
        <v>32</v>
      </c>
      <c r="O5278" t="s">
        <v>63</v>
      </c>
    </row>
    <row r="5279" spans="1:15" x14ac:dyDescent="0.3">
      <c r="A5279" t="s">
        <v>329</v>
      </c>
      <c r="B5279">
        <v>2020</v>
      </c>
      <c r="C5279" t="s">
        <v>16</v>
      </c>
      <c r="D5279" t="s">
        <v>32</v>
      </c>
      <c r="E5279" t="s">
        <v>33</v>
      </c>
      <c r="F5279" t="s">
        <v>34</v>
      </c>
      <c r="G5279" t="s">
        <v>35</v>
      </c>
      <c r="H5279">
        <v>99</v>
      </c>
      <c r="I5279" t="s">
        <v>459</v>
      </c>
      <c r="J5279" t="s">
        <v>1886</v>
      </c>
      <c r="K5279">
        <v>1</v>
      </c>
      <c r="L5279" t="s">
        <v>38</v>
      </c>
      <c r="M5279">
        <v>0</v>
      </c>
      <c r="N5279">
        <v>32</v>
      </c>
      <c r="O5279" t="s">
        <v>63</v>
      </c>
    </row>
    <row r="5280" spans="1:15" x14ac:dyDescent="0.3">
      <c r="A5280" t="s">
        <v>337</v>
      </c>
      <c r="B5280">
        <v>2020</v>
      </c>
      <c r="C5280" t="s">
        <v>16</v>
      </c>
      <c r="D5280" t="s">
        <v>502</v>
      </c>
      <c r="E5280">
        <v>0</v>
      </c>
      <c r="F5280" t="s">
        <v>19</v>
      </c>
      <c r="G5280" t="s">
        <v>20</v>
      </c>
      <c r="I5280">
        <v>0</v>
      </c>
      <c r="J5280" t="s">
        <v>5715</v>
      </c>
      <c r="K5280">
        <v>43</v>
      </c>
      <c r="L5280" t="s">
        <v>38</v>
      </c>
      <c r="M5280">
        <v>0</v>
      </c>
      <c r="N5280">
        <v>11</v>
      </c>
      <c r="O5280" t="s">
        <v>279</v>
      </c>
    </row>
    <row r="5281" spans="1:15" x14ac:dyDescent="0.3">
      <c r="A5281" t="s">
        <v>337</v>
      </c>
      <c r="B5281">
        <v>2020</v>
      </c>
      <c r="C5281" t="s">
        <v>16</v>
      </c>
      <c r="D5281" t="s">
        <v>502</v>
      </c>
      <c r="E5281">
        <v>0</v>
      </c>
      <c r="F5281" t="s">
        <v>40</v>
      </c>
      <c r="G5281" t="s">
        <v>41</v>
      </c>
      <c r="I5281">
        <v>0</v>
      </c>
      <c r="J5281" t="s">
        <v>5716</v>
      </c>
      <c r="K5281">
        <v>41</v>
      </c>
      <c r="L5281" t="s">
        <v>5717</v>
      </c>
      <c r="M5281">
        <v>0</v>
      </c>
      <c r="N5281">
        <v>11</v>
      </c>
      <c r="O5281" t="s">
        <v>279</v>
      </c>
    </row>
    <row r="5282" spans="1:15" x14ac:dyDescent="0.3">
      <c r="A5282" t="s">
        <v>337</v>
      </c>
      <c r="B5282">
        <v>2020</v>
      </c>
      <c r="C5282" t="s">
        <v>16</v>
      </c>
      <c r="D5282" t="s">
        <v>25</v>
      </c>
      <c r="E5282" t="s">
        <v>26</v>
      </c>
      <c r="F5282" t="s">
        <v>27</v>
      </c>
      <c r="G5282" t="s">
        <v>26</v>
      </c>
      <c r="I5282">
        <v>0</v>
      </c>
      <c r="J5282" t="s">
        <v>5718</v>
      </c>
      <c r="K5282">
        <v>7277</v>
      </c>
      <c r="L5282" t="s">
        <v>38</v>
      </c>
      <c r="M5282">
        <v>0</v>
      </c>
      <c r="N5282">
        <v>11</v>
      </c>
      <c r="O5282" t="s">
        <v>279</v>
      </c>
    </row>
    <row r="5283" spans="1:15" x14ac:dyDescent="0.3">
      <c r="A5283" t="s">
        <v>346</v>
      </c>
      <c r="B5283">
        <v>2020</v>
      </c>
      <c r="C5283" t="s">
        <v>16</v>
      </c>
      <c r="D5283" t="s">
        <v>502</v>
      </c>
      <c r="E5283">
        <v>0</v>
      </c>
      <c r="F5283" t="s">
        <v>56</v>
      </c>
      <c r="G5283" t="s">
        <v>57</v>
      </c>
      <c r="I5283">
        <v>0</v>
      </c>
      <c r="J5283" t="s">
        <v>5719</v>
      </c>
      <c r="K5283">
        <v>77</v>
      </c>
      <c r="L5283" t="s">
        <v>38</v>
      </c>
      <c r="M5283">
        <v>0</v>
      </c>
      <c r="N5283">
        <v>44</v>
      </c>
      <c r="O5283" t="s">
        <v>23</v>
      </c>
    </row>
    <row r="5284" spans="1:15" x14ac:dyDescent="0.3">
      <c r="A5284" t="s">
        <v>368</v>
      </c>
      <c r="B5284">
        <v>2020</v>
      </c>
      <c r="C5284" t="s">
        <v>16</v>
      </c>
      <c r="D5284" t="s">
        <v>32</v>
      </c>
      <c r="E5284" t="s">
        <v>33</v>
      </c>
      <c r="F5284" t="s">
        <v>56</v>
      </c>
      <c r="G5284" t="s">
        <v>57</v>
      </c>
      <c r="I5284">
        <v>0</v>
      </c>
      <c r="J5284" t="s">
        <v>5720</v>
      </c>
      <c r="K5284">
        <v>97</v>
      </c>
      <c r="L5284" t="s">
        <v>4362</v>
      </c>
      <c r="M5284">
        <v>0</v>
      </c>
      <c r="N5284">
        <v>76</v>
      </c>
      <c r="O5284" t="s">
        <v>39</v>
      </c>
    </row>
    <row r="5285" spans="1:15" x14ac:dyDescent="0.3">
      <c r="A5285" t="s">
        <v>368</v>
      </c>
      <c r="B5285">
        <v>2020</v>
      </c>
      <c r="C5285" t="s">
        <v>16</v>
      </c>
      <c r="D5285" t="s">
        <v>25</v>
      </c>
      <c r="E5285" t="s">
        <v>26</v>
      </c>
      <c r="F5285" t="s">
        <v>27</v>
      </c>
      <c r="G5285" t="s">
        <v>26</v>
      </c>
      <c r="I5285">
        <v>0</v>
      </c>
      <c r="J5285" t="s">
        <v>5721</v>
      </c>
      <c r="K5285">
        <v>4818</v>
      </c>
      <c r="L5285" t="s">
        <v>5722</v>
      </c>
      <c r="M5285">
        <v>0</v>
      </c>
      <c r="N5285">
        <v>76</v>
      </c>
      <c r="O5285" t="s">
        <v>39</v>
      </c>
    </row>
    <row r="5286" spans="1:15" x14ac:dyDescent="0.3">
      <c r="A5286" t="s">
        <v>372</v>
      </c>
      <c r="B5286">
        <v>2020</v>
      </c>
      <c r="C5286" t="s">
        <v>16</v>
      </c>
      <c r="D5286" t="s">
        <v>32</v>
      </c>
      <c r="E5286" t="s">
        <v>33</v>
      </c>
      <c r="F5286" t="s">
        <v>56</v>
      </c>
      <c r="G5286" t="s">
        <v>57</v>
      </c>
      <c r="I5286">
        <v>0</v>
      </c>
      <c r="J5286" t="s">
        <v>5723</v>
      </c>
      <c r="K5286">
        <v>98</v>
      </c>
      <c r="L5286" t="s">
        <v>1356</v>
      </c>
      <c r="M5286">
        <v>0</v>
      </c>
      <c r="N5286">
        <v>24</v>
      </c>
      <c r="O5286" t="s">
        <v>281</v>
      </c>
    </row>
    <row r="5287" spans="1:15" x14ac:dyDescent="0.3">
      <c r="A5287" t="s">
        <v>376</v>
      </c>
      <c r="B5287">
        <v>2020</v>
      </c>
      <c r="C5287" t="s">
        <v>16</v>
      </c>
      <c r="D5287" t="s">
        <v>25</v>
      </c>
      <c r="E5287" t="s">
        <v>26</v>
      </c>
      <c r="F5287" t="s">
        <v>27</v>
      </c>
      <c r="G5287" t="s">
        <v>26</v>
      </c>
      <c r="I5287">
        <v>0</v>
      </c>
      <c r="J5287" t="s">
        <v>5724</v>
      </c>
      <c r="K5287">
        <v>16956</v>
      </c>
      <c r="L5287" t="s">
        <v>239</v>
      </c>
      <c r="M5287">
        <v>0</v>
      </c>
      <c r="N5287">
        <v>27</v>
      </c>
      <c r="O5287" t="s">
        <v>88</v>
      </c>
    </row>
    <row r="5288" spans="1:15" x14ac:dyDescent="0.3">
      <c r="A5288" t="s">
        <v>391</v>
      </c>
      <c r="B5288">
        <v>2020</v>
      </c>
      <c r="C5288" t="s">
        <v>16</v>
      </c>
      <c r="D5288" t="s">
        <v>32</v>
      </c>
      <c r="E5288" t="s">
        <v>33</v>
      </c>
      <c r="F5288" t="s">
        <v>40</v>
      </c>
      <c r="G5288" t="s">
        <v>41</v>
      </c>
      <c r="H5288">
        <v>13</v>
      </c>
      <c r="I5288" t="s">
        <v>287</v>
      </c>
      <c r="J5288" t="s">
        <v>5725</v>
      </c>
      <c r="K5288">
        <v>2</v>
      </c>
      <c r="L5288" t="s">
        <v>38</v>
      </c>
      <c r="M5288">
        <v>0</v>
      </c>
      <c r="N5288">
        <v>32</v>
      </c>
      <c r="O5288" t="s">
        <v>63</v>
      </c>
    </row>
    <row r="5289" spans="1:15" x14ac:dyDescent="0.3">
      <c r="A5289" t="s">
        <v>391</v>
      </c>
      <c r="B5289">
        <v>2020</v>
      </c>
      <c r="C5289" t="s">
        <v>16</v>
      </c>
      <c r="D5289" t="s">
        <v>32</v>
      </c>
      <c r="E5289" t="s">
        <v>33</v>
      </c>
      <c r="F5289" t="s">
        <v>40</v>
      </c>
      <c r="G5289" t="s">
        <v>41</v>
      </c>
      <c r="H5289">
        <v>17</v>
      </c>
      <c r="I5289" t="s">
        <v>211</v>
      </c>
      <c r="J5289" t="s">
        <v>5726</v>
      </c>
      <c r="K5289">
        <v>7</v>
      </c>
      <c r="L5289" t="s">
        <v>38</v>
      </c>
      <c r="M5289">
        <v>0</v>
      </c>
      <c r="N5289">
        <v>32</v>
      </c>
      <c r="O5289" t="s">
        <v>63</v>
      </c>
    </row>
    <row r="5290" spans="1:15" x14ac:dyDescent="0.3">
      <c r="A5290" t="s">
        <v>391</v>
      </c>
      <c r="B5290">
        <v>2020</v>
      </c>
      <c r="C5290" t="s">
        <v>16</v>
      </c>
      <c r="D5290" t="s">
        <v>32</v>
      </c>
      <c r="E5290" t="s">
        <v>33</v>
      </c>
      <c r="F5290" t="s">
        <v>40</v>
      </c>
      <c r="G5290" t="s">
        <v>41</v>
      </c>
      <c r="H5290">
        <v>20</v>
      </c>
      <c r="I5290" t="s">
        <v>69</v>
      </c>
      <c r="J5290" t="s">
        <v>5727</v>
      </c>
      <c r="K5290">
        <v>14</v>
      </c>
      <c r="L5290" t="s">
        <v>38</v>
      </c>
      <c r="M5290">
        <v>0</v>
      </c>
      <c r="N5290">
        <v>32</v>
      </c>
      <c r="O5290" t="s">
        <v>63</v>
      </c>
    </row>
    <row r="5291" spans="1:15" x14ac:dyDescent="0.3">
      <c r="A5291" t="s">
        <v>391</v>
      </c>
      <c r="B5291">
        <v>2020</v>
      </c>
      <c r="C5291" t="s">
        <v>16</v>
      </c>
      <c r="D5291" t="s">
        <v>32</v>
      </c>
      <c r="E5291" t="s">
        <v>33</v>
      </c>
      <c r="F5291" t="s">
        <v>40</v>
      </c>
      <c r="G5291" t="s">
        <v>41</v>
      </c>
      <c r="H5291">
        <v>28</v>
      </c>
      <c r="I5291" t="s">
        <v>351</v>
      </c>
      <c r="J5291" t="s">
        <v>5728</v>
      </c>
      <c r="K5291">
        <v>4</v>
      </c>
      <c r="L5291" t="s">
        <v>38</v>
      </c>
      <c r="M5291">
        <v>0</v>
      </c>
      <c r="N5291">
        <v>32</v>
      </c>
      <c r="O5291" t="s">
        <v>63</v>
      </c>
    </row>
    <row r="5292" spans="1:15" x14ac:dyDescent="0.3">
      <c r="A5292" t="s">
        <v>391</v>
      </c>
      <c r="B5292">
        <v>2020</v>
      </c>
      <c r="C5292" t="s">
        <v>16</v>
      </c>
      <c r="D5292" t="s">
        <v>32</v>
      </c>
      <c r="E5292" t="s">
        <v>33</v>
      </c>
      <c r="F5292" t="s">
        <v>40</v>
      </c>
      <c r="G5292" t="s">
        <v>41</v>
      </c>
      <c r="H5292">
        <v>31</v>
      </c>
      <c r="I5292" t="s">
        <v>339</v>
      </c>
      <c r="J5292" t="s">
        <v>4434</v>
      </c>
      <c r="K5292">
        <v>3</v>
      </c>
      <c r="L5292" t="s">
        <v>38</v>
      </c>
      <c r="M5292">
        <v>0</v>
      </c>
      <c r="N5292">
        <v>32</v>
      </c>
      <c r="O5292" t="s">
        <v>63</v>
      </c>
    </row>
    <row r="5293" spans="1:15" x14ac:dyDescent="0.3">
      <c r="A5293" t="s">
        <v>391</v>
      </c>
      <c r="B5293">
        <v>2020</v>
      </c>
      <c r="C5293" t="s">
        <v>16</v>
      </c>
      <c r="D5293" t="s">
        <v>32</v>
      </c>
      <c r="E5293" t="s">
        <v>33</v>
      </c>
      <c r="F5293" t="s">
        <v>40</v>
      </c>
      <c r="G5293" t="s">
        <v>41</v>
      </c>
      <c r="H5293">
        <v>32</v>
      </c>
      <c r="I5293" t="s">
        <v>253</v>
      </c>
      <c r="J5293" t="s">
        <v>5729</v>
      </c>
      <c r="K5293">
        <v>3</v>
      </c>
      <c r="L5293" t="s">
        <v>38</v>
      </c>
      <c r="M5293">
        <v>0</v>
      </c>
      <c r="N5293">
        <v>32</v>
      </c>
      <c r="O5293" t="s">
        <v>63</v>
      </c>
    </row>
    <row r="5294" spans="1:15" x14ac:dyDescent="0.3">
      <c r="A5294" t="s">
        <v>391</v>
      </c>
      <c r="B5294">
        <v>2020</v>
      </c>
      <c r="C5294" t="s">
        <v>16</v>
      </c>
      <c r="D5294" t="s">
        <v>32</v>
      </c>
      <c r="E5294" t="s">
        <v>33</v>
      </c>
      <c r="F5294" t="s">
        <v>40</v>
      </c>
      <c r="G5294" t="s">
        <v>41</v>
      </c>
      <c r="H5294">
        <v>43</v>
      </c>
      <c r="I5294" t="s">
        <v>156</v>
      </c>
      <c r="J5294" t="s">
        <v>4897</v>
      </c>
      <c r="K5294">
        <v>29</v>
      </c>
      <c r="L5294" t="s">
        <v>38</v>
      </c>
      <c r="M5294">
        <v>0</v>
      </c>
      <c r="N5294">
        <v>32</v>
      </c>
      <c r="O5294" t="s">
        <v>63</v>
      </c>
    </row>
    <row r="5295" spans="1:15" x14ac:dyDescent="0.3">
      <c r="A5295" t="s">
        <v>391</v>
      </c>
      <c r="B5295">
        <v>2020</v>
      </c>
      <c r="C5295" t="s">
        <v>16</v>
      </c>
      <c r="D5295" t="s">
        <v>32</v>
      </c>
      <c r="E5295" t="s">
        <v>33</v>
      </c>
      <c r="F5295" t="s">
        <v>34</v>
      </c>
      <c r="G5295" t="s">
        <v>35</v>
      </c>
      <c r="H5295">
        <v>33</v>
      </c>
      <c r="I5295" t="s">
        <v>216</v>
      </c>
      <c r="J5295" t="s">
        <v>5730</v>
      </c>
      <c r="K5295">
        <v>18</v>
      </c>
      <c r="L5295" t="s">
        <v>38</v>
      </c>
      <c r="M5295">
        <v>0</v>
      </c>
      <c r="N5295">
        <v>32</v>
      </c>
      <c r="O5295" t="s">
        <v>63</v>
      </c>
    </row>
    <row r="5296" spans="1:15" x14ac:dyDescent="0.3">
      <c r="A5296" t="s">
        <v>391</v>
      </c>
      <c r="B5296">
        <v>2020</v>
      </c>
      <c r="C5296" t="s">
        <v>16</v>
      </c>
      <c r="D5296" t="s">
        <v>32</v>
      </c>
      <c r="E5296" t="s">
        <v>33</v>
      </c>
      <c r="F5296" t="s">
        <v>34</v>
      </c>
      <c r="G5296" t="s">
        <v>35</v>
      </c>
      <c r="H5296">
        <v>38</v>
      </c>
      <c r="I5296" t="s">
        <v>105</v>
      </c>
      <c r="J5296" t="s">
        <v>5731</v>
      </c>
      <c r="K5296">
        <v>10</v>
      </c>
      <c r="L5296" t="s">
        <v>38</v>
      </c>
      <c r="M5296">
        <v>0</v>
      </c>
      <c r="N5296">
        <v>32</v>
      </c>
      <c r="O5296" t="s">
        <v>63</v>
      </c>
    </row>
    <row r="5297" spans="1:15" x14ac:dyDescent="0.3">
      <c r="A5297" t="s">
        <v>391</v>
      </c>
      <c r="B5297">
        <v>2020</v>
      </c>
      <c r="C5297" t="s">
        <v>16</v>
      </c>
      <c r="D5297" t="s">
        <v>32</v>
      </c>
      <c r="E5297" t="s">
        <v>33</v>
      </c>
      <c r="F5297" t="s">
        <v>34</v>
      </c>
      <c r="G5297" t="s">
        <v>35</v>
      </c>
      <c r="H5297">
        <v>49</v>
      </c>
      <c r="I5297" t="s">
        <v>159</v>
      </c>
      <c r="J5297" t="s">
        <v>5732</v>
      </c>
      <c r="K5297">
        <v>20</v>
      </c>
      <c r="L5297" t="s">
        <v>38</v>
      </c>
      <c r="M5297">
        <v>0</v>
      </c>
      <c r="N5297">
        <v>32</v>
      </c>
      <c r="O5297" t="s">
        <v>63</v>
      </c>
    </row>
    <row r="5298" spans="1:15" x14ac:dyDescent="0.3">
      <c r="A5298" t="s">
        <v>391</v>
      </c>
      <c r="B5298">
        <v>2020</v>
      </c>
      <c r="C5298" t="s">
        <v>16</v>
      </c>
      <c r="D5298" t="s">
        <v>32</v>
      </c>
      <c r="E5298" t="s">
        <v>33</v>
      </c>
      <c r="F5298" t="s">
        <v>34</v>
      </c>
      <c r="G5298" t="s">
        <v>35</v>
      </c>
      <c r="H5298">
        <v>75</v>
      </c>
      <c r="I5298" t="s">
        <v>266</v>
      </c>
      <c r="J5298" t="s">
        <v>5455</v>
      </c>
      <c r="K5298">
        <v>1</v>
      </c>
      <c r="L5298" t="s">
        <v>38</v>
      </c>
      <c r="M5298">
        <v>0</v>
      </c>
      <c r="N5298">
        <v>32</v>
      </c>
      <c r="O5298" t="s">
        <v>63</v>
      </c>
    </row>
    <row r="5299" spans="1:15" x14ac:dyDescent="0.3">
      <c r="A5299" t="s">
        <v>391</v>
      </c>
      <c r="B5299">
        <v>2020</v>
      </c>
      <c r="C5299" t="s">
        <v>16</v>
      </c>
      <c r="D5299" t="s">
        <v>32</v>
      </c>
      <c r="E5299" t="s">
        <v>33</v>
      </c>
      <c r="F5299" t="s">
        <v>34</v>
      </c>
      <c r="G5299" t="s">
        <v>35</v>
      </c>
      <c r="H5299">
        <v>77</v>
      </c>
      <c r="I5299" t="s">
        <v>427</v>
      </c>
      <c r="J5299" t="s">
        <v>5733</v>
      </c>
      <c r="K5299">
        <v>4</v>
      </c>
      <c r="L5299" t="s">
        <v>38</v>
      </c>
      <c r="M5299">
        <v>0</v>
      </c>
      <c r="N5299">
        <v>32</v>
      </c>
      <c r="O5299" t="s">
        <v>63</v>
      </c>
    </row>
    <row r="5300" spans="1:15" x14ac:dyDescent="0.3">
      <c r="A5300" t="s">
        <v>391</v>
      </c>
      <c r="B5300">
        <v>2020</v>
      </c>
      <c r="C5300" t="s">
        <v>16</v>
      </c>
      <c r="D5300" t="s">
        <v>32</v>
      </c>
      <c r="E5300" t="s">
        <v>33</v>
      </c>
      <c r="F5300" t="s">
        <v>34</v>
      </c>
      <c r="G5300" t="s">
        <v>35</v>
      </c>
      <c r="H5300">
        <v>82</v>
      </c>
      <c r="I5300" t="s">
        <v>178</v>
      </c>
      <c r="J5300" t="s">
        <v>5734</v>
      </c>
      <c r="K5300">
        <v>9</v>
      </c>
      <c r="L5300" t="s">
        <v>38</v>
      </c>
      <c r="M5300">
        <v>0</v>
      </c>
      <c r="N5300">
        <v>32</v>
      </c>
      <c r="O5300" t="s">
        <v>63</v>
      </c>
    </row>
    <row r="5301" spans="1:15" x14ac:dyDescent="0.3">
      <c r="A5301" t="s">
        <v>391</v>
      </c>
      <c r="B5301">
        <v>2020</v>
      </c>
      <c r="C5301" t="s">
        <v>16</v>
      </c>
      <c r="D5301" t="s">
        <v>32</v>
      </c>
      <c r="E5301" t="s">
        <v>33</v>
      </c>
      <c r="F5301" t="s">
        <v>34</v>
      </c>
      <c r="G5301" t="s">
        <v>35</v>
      </c>
      <c r="H5301">
        <v>87</v>
      </c>
      <c r="I5301" t="s">
        <v>467</v>
      </c>
      <c r="J5301" t="s">
        <v>5735</v>
      </c>
      <c r="K5301">
        <v>20</v>
      </c>
      <c r="L5301" t="s">
        <v>38</v>
      </c>
      <c r="M5301">
        <v>0</v>
      </c>
      <c r="N5301">
        <v>32</v>
      </c>
      <c r="O5301" t="s">
        <v>63</v>
      </c>
    </row>
    <row r="5302" spans="1:15" x14ac:dyDescent="0.3">
      <c r="A5302" t="s">
        <v>391</v>
      </c>
      <c r="B5302">
        <v>2020</v>
      </c>
      <c r="C5302" t="s">
        <v>16</v>
      </c>
      <c r="D5302" t="s">
        <v>32</v>
      </c>
      <c r="E5302" t="s">
        <v>33</v>
      </c>
      <c r="F5302" t="s">
        <v>34</v>
      </c>
      <c r="G5302" t="s">
        <v>35</v>
      </c>
      <c r="H5302">
        <v>93</v>
      </c>
      <c r="I5302" t="s">
        <v>51</v>
      </c>
      <c r="J5302" t="s">
        <v>5736</v>
      </c>
      <c r="K5302">
        <v>7</v>
      </c>
      <c r="L5302" t="s">
        <v>38</v>
      </c>
      <c r="M5302">
        <v>0</v>
      </c>
      <c r="N5302">
        <v>32</v>
      </c>
      <c r="O5302" t="s">
        <v>63</v>
      </c>
    </row>
    <row r="5303" spans="1:15" x14ac:dyDescent="0.3">
      <c r="A5303" t="s">
        <v>391</v>
      </c>
      <c r="B5303">
        <v>2020</v>
      </c>
      <c r="C5303" t="s">
        <v>16</v>
      </c>
      <c r="D5303" t="s">
        <v>32</v>
      </c>
      <c r="E5303" t="s">
        <v>33</v>
      </c>
      <c r="F5303" t="s">
        <v>34</v>
      </c>
      <c r="G5303" t="s">
        <v>35</v>
      </c>
      <c r="H5303">
        <v>96</v>
      </c>
      <c r="I5303" t="s">
        <v>53</v>
      </c>
      <c r="J5303" t="s">
        <v>5737</v>
      </c>
      <c r="K5303">
        <v>4</v>
      </c>
      <c r="L5303" t="s">
        <v>38</v>
      </c>
      <c r="M5303">
        <v>0</v>
      </c>
      <c r="N5303">
        <v>32</v>
      </c>
      <c r="O5303" t="s">
        <v>63</v>
      </c>
    </row>
    <row r="5304" spans="1:15" x14ac:dyDescent="0.3">
      <c r="A5304" t="s">
        <v>391</v>
      </c>
      <c r="B5304">
        <v>2020</v>
      </c>
      <c r="C5304" t="s">
        <v>16</v>
      </c>
      <c r="D5304" t="s">
        <v>17</v>
      </c>
      <c r="E5304" t="s">
        <v>18</v>
      </c>
      <c r="F5304" t="s">
        <v>34</v>
      </c>
      <c r="G5304" t="s">
        <v>35</v>
      </c>
      <c r="I5304">
        <v>0</v>
      </c>
      <c r="J5304" t="s">
        <v>5738</v>
      </c>
      <c r="K5304">
        <v>2818</v>
      </c>
      <c r="L5304" t="s">
        <v>724</v>
      </c>
      <c r="M5304">
        <v>0</v>
      </c>
      <c r="N5304">
        <v>32</v>
      </c>
      <c r="O5304" t="s">
        <v>63</v>
      </c>
    </row>
    <row r="5305" spans="1:15" x14ac:dyDescent="0.3">
      <c r="A5305" t="s">
        <v>408</v>
      </c>
      <c r="B5305">
        <v>2020</v>
      </c>
      <c r="C5305" t="s">
        <v>16</v>
      </c>
      <c r="D5305" t="s">
        <v>32</v>
      </c>
      <c r="E5305" t="s">
        <v>33</v>
      </c>
      <c r="F5305" t="s">
        <v>19</v>
      </c>
      <c r="G5305" t="s">
        <v>20</v>
      </c>
      <c r="H5305">
        <v>1</v>
      </c>
      <c r="I5305">
        <v>0</v>
      </c>
      <c r="J5305" t="s">
        <v>1294</v>
      </c>
      <c r="K5305">
        <v>498</v>
      </c>
      <c r="L5305" t="s">
        <v>38</v>
      </c>
      <c r="M5305">
        <v>0</v>
      </c>
      <c r="N5305">
        <v>24</v>
      </c>
      <c r="O5305" t="s">
        <v>281</v>
      </c>
    </row>
    <row r="5306" spans="1:15" x14ac:dyDescent="0.3">
      <c r="A5306" t="s">
        <v>408</v>
      </c>
      <c r="B5306">
        <v>2020</v>
      </c>
      <c r="C5306" t="s">
        <v>16</v>
      </c>
      <c r="D5306" t="s">
        <v>32</v>
      </c>
      <c r="E5306" t="s">
        <v>33</v>
      </c>
      <c r="F5306" t="s">
        <v>40</v>
      </c>
      <c r="G5306" t="s">
        <v>41</v>
      </c>
      <c r="H5306">
        <v>11</v>
      </c>
      <c r="I5306" t="s">
        <v>505</v>
      </c>
      <c r="J5306" t="s">
        <v>5739</v>
      </c>
      <c r="K5306">
        <v>2</v>
      </c>
      <c r="L5306" t="s">
        <v>271</v>
      </c>
      <c r="M5306">
        <v>0</v>
      </c>
      <c r="N5306">
        <v>24</v>
      </c>
      <c r="O5306" t="s">
        <v>281</v>
      </c>
    </row>
    <row r="5307" spans="1:15" x14ac:dyDescent="0.3">
      <c r="A5307" t="s">
        <v>408</v>
      </c>
      <c r="B5307">
        <v>2020</v>
      </c>
      <c r="C5307" t="s">
        <v>16</v>
      </c>
      <c r="D5307" t="s">
        <v>32</v>
      </c>
      <c r="E5307" t="s">
        <v>33</v>
      </c>
      <c r="F5307" t="s">
        <v>40</v>
      </c>
      <c r="G5307" t="s">
        <v>41</v>
      </c>
      <c r="H5307">
        <v>17</v>
      </c>
      <c r="I5307" t="s">
        <v>211</v>
      </c>
      <c r="J5307" t="s">
        <v>5740</v>
      </c>
      <c r="K5307">
        <v>4</v>
      </c>
      <c r="L5307" t="s">
        <v>38</v>
      </c>
      <c r="M5307">
        <v>0</v>
      </c>
      <c r="N5307">
        <v>24</v>
      </c>
      <c r="O5307" t="s">
        <v>281</v>
      </c>
    </row>
    <row r="5308" spans="1:15" x14ac:dyDescent="0.3">
      <c r="A5308" t="s">
        <v>408</v>
      </c>
      <c r="B5308">
        <v>2020</v>
      </c>
      <c r="C5308" t="s">
        <v>16</v>
      </c>
      <c r="D5308" t="s">
        <v>32</v>
      </c>
      <c r="E5308" t="s">
        <v>33</v>
      </c>
      <c r="F5308" t="s">
        <v>40</v>
      </c>
      <c r="G5308" t="s">
        <v>41</v>
      </c>
      <c r="H5308">
        <v>18</v>
      </c>
      <c r="I5308" t="s">
        <v>249</v>
      </c>
      <c r="J5308" t="s">
        <v>5741</v>
      </c>
      <c r="K5308">
        <v>1</v>
      </c>
      <c r="L5308" t="s">
        <v>38</v>
      </c>
      <c r="M5308">
        <v>0</v>
      </c>
      <c r="N5308">
        <v>24</v>
      </c>
      <c r="O5308" t="s">
        <v>281</v>
      </c>
    </row>
    <row r="5309" spans="1:15" x14ac:dyDescent="0.3">
      <c r="A5309" t="s">
        <v>408</v>
      </c>
      <c r="B5309">
        <v>2020</v>
      </c>
      <c r="C5309" t="s">
        <v>16</v>
      </c>
      <c r="D5309" t="s">
        <v>32</v>
      </c>
      <c r="E5309" t="s">
        <v>33</v>
      </c>
      <c r="F5309" t="s">
        <v>40</v>
      </c>
      <c r="G5309" t="s">
        <v>41</v>
      </c>
      <c r="H5309">
        <v>20</v>
      </c>
      <c r="I5309" t="s">
        <v>69</v>
      </c>
      <c r="J5309" t="s">
        <v>5742</v>
      </c>
      <c r="K5309">
        <v>1</v>
      </c>
      <c r="L5309" t="s">
        <v>38</v>
      </c>
      <c r="M5309">
        <v>0</v>
      </c>
      <c r="N5309">
        <v>24</v>
      </c>
      <c r="O5309" t="s">
        <v>281</v>
      </c>
    </row>
    <row r="5310" spans="1:15" x14ac:dyDescent="0.3">
      <c r="A5310" t="s">
        <v>408</v>
      </c>
      <c r="B5310">
        <v>2020</v>
      </c>
      <c r="C5310" t="s">
        <v>16</v>
      </c>
      <c r="D5310" t="s">
        <v>32</v>
      </c>
      <c r="E5310" t="s">
        <v>33</v>
      </c>
      <c r="F5310" t="s">
        <v>40</v>
      </c>
      <c r="G5310" t="s">
        <v>41</v>
      </c>
      <c r="H5310">
        <v>24</v>
      </c>
      <c r="I5310" t="s">
        <v>97</v>
      </c>
      <c r="J5310" t="s">
        <v>5743</v>
      </c>
      <c r="K5310">
        <v>2</v>
      </c>
      <c r="L5310" t="s">
        <v>38</v>
      </c>
      <c r="M5310">
        <v>0</v>
      </c>
      <c r="N5310">
        <v>24</v>
      </c>
      <c r="O5310" t="s">
        <v>281</v>
      </c>
    </row>
    <row r="5311" spans="1:15" x14ac:dyDescent="0.3">
      <c r="A5311" t="s">
        <v>408</v>
      </c>
      <c r="B5311">
        <v>2020</v>
      </c>
      <c r="C5311" t="s">
        <v>16</v>
      </c>
      <c r="D5311" t="s">
        <v>32</v>
      </c>
      <c r="E5311" t="s">
        <v>33</v>
      </c>
      <c r="F5311" t="s">
        <v>40</v>
      </c>
      <c r="G5311" t="s">
        <v>41</v>
      </c>
      <c r="H5311">
        <v>25</v>
      </c>
      <c r="I5311" t="s">
        <v>240</v>
      </c>
      <c r="J5311" t="s">
        <v>5744</v>
      </c>
      <c r="K5311">
        <v>10</v>
      </c>
      <c r="L5311" t="s">
        <v>38</v>
      </c>
      <c r="M5311">
        <v>0</v>
      </c>
      <c r="N5311">
        <v>24</v>
      </c>
      <c r="O5311" t="s">
        <v>281</v>
      </c>
    </row>
    <row r="5312" spans="1:15" x14ac:dyDescent="0.3">
      <c r="A5312" t="s">
        <v>408</v>
      </c>
      <c r="B5312">
        <v>2020</v>
      </c>
      <c r="C5312" t="s">
        <v>16</v>
      </c>
      <c r="D5312" t="s">
        <v>32</v>
      </c>
      <c r="E5312" t="s">
        <v>33</v>
      </c>
      <c r="F5312" t="s">
        <v>40</v>
      </c>
      <c r="G5312" t="s">
        <v>41</v>
      </c>
      <c r="H5312">
        <v>32</v>
      </c>
      <c r="I5312" t="s">
        <v>253</v>
      </c>
      <c r="J5312" t="s">
        <v>3014</v>
      </c>
      <c r="K5312">
        <v>2</v>
      </c>
      <c r="L5312" t="s">
        <v>38</v>
      </c>
      <c r="M5312">
        <v>0</v>
      </c>
      <c r="N5312">
        <v>24</v>
      </c>
      <c r="O5312" t="s">
        <v>281</v>
      </c>
    </row>
    <row r="5313" spans="1:15" x14ac:dyDescent="0.3">
      <c r="A5313" t="s">
        <v>408</v>
      </c>
      <c r="B5313">
        <v>2020</v>
      </c>
      <c r="C5313" t="s">
        <v>16</v>
      </c>
      <c r="D5313" t="s">
        <v>32</v>
      </c>
      <c r="E5313" t="s">
        <v>33</v>
      </c>
      <c r="F5313" t="s">
        <v>40</v>
      </c>
      <c r="G5313" t="s">
        <v>41</v>
      </c>
      <c r="H5313">
        <v>35</v>
      </c>
      <c r="I5313" t="s">
        <v>136</v>
      </c>
      <c r="J5313" t="s">
        <v>5745</v>
      </c>
      <c r="K5313">
        <v>16</v>
      </c>
      <c r="L5313" t="s">
        <v>38</v>
      </c>
      <c r="M5313">
        <v>0</v>
      </c>
      <c r="N5313">
        <v>24</v>
      </c>
      <c r="O5313" t="s">
        <v>281</v>
      </c>
    </row>
    <row r="5314" spans="1:15" x14ac:dyDescent="0.3">
      <c r="A5314" t="s">
        <v>408</v>
      </c>
      <c r="B5314">
        <v>2020</v>
      </c>
      <c r="C5314" t="s">
        <v>16</v>
      </c>
      <c r="D5314" t="s">
        <v>32</v>
      </c>
      <c r="E5314" t="s">
        <v>33</v>
      </c>
      <c r="F5314" t="s">
        <v>34</v>
      </c>
      <c r="G5314" t="s">
        <v>35</v>
      </c>
      <c r="H5314">
        <v>46</v>
      </c>
      <c r="I5314" t="s">
        <v>139</v>
      </c>
      <c r="J5314" t="s">
        <v>5746</v>
      </c>
      <c r="K5314">
        <v>42</v>
      </c>
      <c r="L5314" t="s">
        <v>38</v>
      </c>
      <c r="M5314">
        <v>0</v>
      </c>
      <c r="N5314">
        <v>24</v>
      </c>
      <c r="O5314" t="s">
        <v>281</v>
      </c>
    </row>
    <row r="5315" spans="1:15" x14ac:dyDescent="0.3">
      <c r="A5315" t="s">
        <v>408</v>
      </c>
      <c r="B5315">
        <v>2020</v>
      </c>
      <c r="C5315" t="s">
        <v>16</v>
      </c>
      <c r="D5315" t="s">
        <v>32</v>
      </c>
      <c r="E5315" t="s">
        <v>33</v>
      </c>
      <c r="F5315" t="s">
        <v>34</v>
      </c>
      <c r="G5315" t="s">
        <v>35</v>
      </c>
      <c r="H5315">
        <v>52</v>
      </c>
      <c r="I5315" t="s">
        <v>99</v>
      </c>
      <c r="J5315" t="s">
        <v>5747</v>
      </c>
      <c r="K5315">
        <v>5</v>
      </c>
      <c r="L5315" t="s">
        <v>38</v>
      </c>
      <c r="M5315">
        <v>0</v>
      </c>
      <c r="N5315">
        <v>24</v>
      </c>
      <c r="O5315" t="s">
        <v>281</v>
      </c>
    </row>
    <row r="5316" spans="1:15" x14ac:dyDescent="0.3">
      <c r="A5316" t="s">
        <v>408</v>
      </c>
      <c r="B5316">
        <v>2020</v>
      </c>
      <c r="C5316" t="s">
        <v>16</v>
      </c>
      <c r="D5316" t="s">
        <v>32</v>
      </c>
      <c r="E5316" t="s">
        <v>33</v>
      </c>
      <c r="F5316" t="s">
        <v>34</v>
      </c>
      <c r="G5316" t="s">
        <v>35</v>
      </c>
      <c r="H5316">
        <v>58</v>
      </c>
      <c r="I5316" t="s">
        <v>533</v>
      </c>
      <c r="J5316" t="s">
        <v>4296</v>
      </c>
      <c r="K5316">
        <v>1</v>
      </c>
      <c r="L5316" t="s">
        <v>38</v>
      </c>
      <c r="M5316">
        <v>0</v>
      </c>
      <c r="N5316">
        <v>24</v>
      </c>
      <c r="O5316" t="s">
        <v>281</v>
      </c>
    </row>
    <row r="5317" spans="1:15" x14ac:dyDescent="0.3">
      <c r="A5317" t="s">
        <v>408</v>
      </c>
      <c r="B5317">
        <v>2020</v>
      </c>
      <c r="C5317" t="s">
        <v>16</v>
      </c>
      <c r="D5317" t="s">
        <v>32</v>
      </c>
      <c r="E5317" t="s">
        <v>33</v>
      </c>
      <c r="F5317" t="s">
        <v>34</v>
      </c>
      <c r="G5317" t="s">
        <v>35</v>
      </c>
      <c r="H5317">
        <v>61</v>
      </c>
      <c r="I5317" t="s">
        <v>227</v>
      </c>
      <c r="J5317" t="s">
        <v>2908</v>
      </c>
      <c r="K5317">
        <v>1</v>
      </c>
      <c r="L5317" t="s">
        <v>38</v>
      </c>
      <c r="M5317">
        <v>0</v>
      </c>
      <c r="N5317">
        <v>24</v>
      </c>
      <c r="O5317" t="s">
        <v>281</v>
      </c>
    </row>
    <row r="5318" spans="1:15" x14ac:dyDescent="0.3">
      <c r="A5318" t="s">
        <v>408</v>
      </c>
      <c r="B5318">
        <v>2020</v>
      </c>
      <c r="C5318" t="s">
        <v>16</v>
      </c>
      <c r="D5318" t="s">
        <v>32</v>
      </c>
      <c r="E5318" t="s">
        <v>33</v>
      </c>
      <c r="F5318" t="s">
        <v>34</v>
      </c>
      <c r="G5318" t="s">
        <v>35</v>
      </c>
      <c r="H5318">
        <v>64</v>
      </c>
      <c r="I5318" t="s">
        <v>61</v>
      </c>
      <c r="J5318" t="s">
        <v>5748</v>
      </c>
      <c r="K5318">
        <v>3</v>
      </c>
      <c r="L5318" t="s">
        <v>38</v>
      </c>
      <c r="M5318">
        <v>0</v>
      </c>
      <c r="N5318">
        <v>24</v>
      </c>
      <c r="O5318" t="s">
        <v>281</v>
      </c>
    </row>
    <row r="5319" spans="1:15" x14ac:dyDescent="0.3">
      <c r="A5319" t="s">
        <v>408</v>
      </c>
      <c r="B5319">
        <v>2020</v>
      </c>
      <c r="C5319" t="s">
        <v>16</v>
      </c>
      <c r="D5319" t="s">
        <v>32</v>
      </c>
      <c r="E5319" t="s">
        <v>33</v>
      </c>
      <c r="F5319" t="s">
        <v>34</v>
      </c>
      <c r="G5319" t="s">
        <v>35</v>
      </c>
      <c r="H5319">
        <v>68</v>
      </c>
      <c r="I5319" t="s">
        <v>144</v>
      </c>
      <c r="J5319" t="s">
        <v>5749</v>
      </c>
      <c r="K5319">
        <v>9</v>
      </c>
      <c r="L5319" t="s">
        <v>38</v>
      </c>
      <c r="M5319">
        <v>0</v>
      </c>
      <c r="N5319">
        <v>24</v>
      </c>
      <c r="O5319" t="s">
        <v>281</v>
      </c>
    </row>
    <row r="5320" spans="1:15" x14ac:dyDescent="0.3">
      <c r="A5320" t="s">
        <v>408</v>
      </c>
      <c r="B5320">
        <v>2020</v>
      </c>
      <c r="C5320" t="s">
        <v>16</v>
      </c>
      <c r="D5320" t="s">
        <v>32</v>
      </c>
      <c r="E5320" t="s">
        <v>33</v>
      </c>
      <c r="F5320" t="s">
        <v>34</v>
      </c>
      <c r="G5320" t="s">
        <v>35</v>
      </c>
      <c r="H5320">
        <v>69</v>
      </c>
      <c r="I5320" t="s">
        <v>400</v>
      </c>
      <c r="J5320" t="s">
        <v>5750</v>
      </c>
      <c r="K5320">
        <v>1</v>
      </c>
      <c r="L5320" t="s">
        <v>38</v>
      </c>
      <c r="M5320">
        <v>0</v>
      </c>
      <c r="N5320">
        <v>24</v>
      </c>
      <c r="O5320" t="s">
        <v>281</v>
      </c>
    </row>
    <row r="5321" spans="1:15" x14ac:dyDescent="0.3">
      <c r="A5321" t="s">
        <v>408</v>
      </c>
      <c r="B5321">
        <v>2020</v>
      </c>
      <c r="C5321" t="s">
        <v>16</v>
      </c>
      <c r="D5321" t="s">
        <v>32</v>
      </c>
      <c r="E5321" t="s">
        <v>33</v>
      </c>
      <c r="F5321" t="s">
        <v>34</v>
      </c>
      <c r="G5321" t="s">
        <v>35</v>
      </c>
      <c r="H5321">
        <v>85</v>
      </c>
      <c r="I5321" t="s">
        <v>49</v>
      </c>
      <c r="J5321" t="s">
        <v>5751</v>
      </c>
      <c r="K5321">
        <v>3</v>
      </c>
      <c r="L5321" t="s">
        <v>38</v>
      </c>
      <c r="M5321">
        <v>0</v>
      </c>
      <c r="N5321">
        <v>24</v>
      </c>
      <c r="O5321" t="s">
        <v>281</v>
      </c>
    </row>
    <row r="5322" spans="1:15" x14ac:dyDescent="0.3">
      <c r="A5322" t="s">
        <v>408</v>
      </c>
      <c r="B5322">
        <v>2020</v>
      </c>
      <c r="C5322" t="s">
        <v>16</v>
      </c>
      <c r="D5322" t="s">
        <v>32</v>
      </c>
      <c r="E5322" t="s">
        <v>33</v>
      </c>
      <c r="F5322" t="s">
        <v>34</v>
      </c>
      <c r="G5322" t="s">
        <v>35</v>
      </c>
      <c r="H5322">
        <v>87</v>
      </c>
      <c r="I5322" t="s">
        <v>467</v>
      </c>
      <c r="J5322" t="s">
        <v>5752</v>
      </c>
      <c r="K5322">
        <v>5</v>
      </c>
      <c r="L5322" t="s">
        <v>38</v>
      </c>
      <c r="M5322">
        <v>0</v>
      </c>
      <c r="N5322">
        <v>24</v>
      </c>
      <c r="O5322" t="s">
        <v>281</v>
      </c>
    </row>
    <row r="5323" spans="1:15" x14ac:dyDescent="0.3">
      <c r="A5323" t="s">
        <v>408</v>
      </c>
      <c r="B5323">
        <v>2020</v>
      </c>
      <c r="C5323" t="s">
        <v>16</v>
      </c>
      <c r="D5323" t="s">
        <v>17</v>
      </c>
      <c r="E5323" t="s">
        <v>18</v>
      </c>
      <c r="F5323" t="s">
        <v>19</v>
      </c>
      <c r="G5323" t="s">
        <v>20</v>
      </c>
      <c r="I5323">
        <v>0</v>
      </c>
      <c r="J5323" t="s">
        <v>5753</v>
      </c>
      <c r="K5323">
        <v>397</v>
      </c>
      <c r="L5323" t="s">
        <v>239</v>
      </c>
      <c r="M5323">
        <v>0</v>
      </c>
      <c r="N5323">
        <v>24</v>
      </c>
      <c r="O5323" t="s">
        <v>281</v>
      </c>
    </row>
    <row r="5324" spans="1:15" x14ac:dyDescent="0.3">
      <c r="A5324" t="s">
        <v>408</v>
      </c>
      <c r="B5324">
        <v>2020</v>
      </c>
      <c r="C5324" t="s">
        <v>16</v>
      </c>
      <c r="D5324" t="s">
        <v>17</v>
      </c>
      <c r="E5324" t="s">
        <v>18</v>
      </c>
      <c r="F5324" t="s">
        <v>56</v>
      </c>
      <c r="G5324" t="s">
        <v>57</v>
      </c>
      <c r="I5324">
        <v>0</v>
      </c>
      <c r="J5324" t="s">
        <v>5754</v>
      </c>
      <c r="K5324">
        <v>355</v>
      </c>
      <c r="L5324" t="s">
        <v>239</v>
      </c>
      <c r="M5324">
        <v>0</v>
      </c>
      <c r="N5324">
        <v>24</v>
      </c>
      <c r="O5324" t="s">
        <v>281</v>
      </c>
    </row>
    <row r="5325" spans="1:15" x14ac:dyDescent="0.3">
      <c r="A5325" t="s">
        <v>412</v>
      </c>
      <c r="B5325">
        <v>2020</v>
      </c>
      <c r="C5325" t="s">
        <v>16</v>
      </c>
      <c r="D5325" t="s">
        <v>502</v>
      </c>
      <c r="E5325">
        <v>0</v>
      </c>
      <c r="F5325" t="s">
        <v>56</v>
      </c>
      <c r="G5325" t="s">
        <v>57</v>
      </c>
      <c r="I5325">
        <v>0</v>
      </c>
      <c r="J5325" t="s">
        <v>5755</v>
      </c>
      <c r="K5325">
        <v>295</v>
      </c>
      <c r="L5325" t="s">
        <v>38</v>
      </c>
      <c r="M5325">
        <v>0</v>
      </c>
      <c r="N5325">
        <v>84</v>
      </c>
      <c r="O5325" t="s">
        <v>158</v>
      </c>
    </row>
    <row r="5326" spans="1:15" x14ac:dyDescent="0.3">
      <c r="A5326" t="s">
        <v>418</v>
      </c>
      <c r="B5326">
        <v>2020</v>
      </c>
      <c r="C5326" t="s">
        <v>16</v>
      </c>
      <c r="D5326" t="s">
        <v>32</v>
      </c>
      <c r="E5326" t="s">
        <v>33</v>
      </c>
      <c r="F5326" t="s">
        <v>19</v>
      </c>
      <c r="G5326" t="s">
        <v>20</v>
      </c>
      <c r="H5326">
        <v>1</v>
      </c>
      <c r="I5326">
        <v>0</v>
      </c>
      <c r="J5326" t="s">
        <v>465</v>
      </c>
      <c r="K5326">
        <v>1</v>
      </c>
      <c r="L5326" t="s">
        <v>38</v>
      </c>
      <c r="M5326">
        <v>0</v>
      </c>
      <c r="N5326">
        <v>24</v>
      </c>
      <c r="O5326" t="s">
        <v>281</v>
      </c>
    </row>
    <row r="5327" spans="1:15" x14ac:dyDescent="0.3">
      <c r="A5327" t="s">
        <v>418</v>
      </c>
      <c r="B5327">
        <v>2020</v>
      </c>
      <c r="C5327" t="s">
        <v>16</v>
      </c>
      <c r="D5327" t="s">
        <v>17</v>
      </c>
      <c r="E5327" t="s">
        <v>18</v>
      </c>
      <c r="F5327" t="s">
        <v>56</v>
      </c>
      <c r="G5327" t="s">
        <v>57</v>
      </c>
      <c r="I5327">
        <v>0</v>
      </c>
      <c r="J5327" t="s">
        <v>42</v>
      </c>
      <c r="K5327">
        <v>0</v>
      </c>
      <c r="L5327" t="s">
        <v>42</v>
      </c>
      <c r="M5327">
        <v>1</v>
      </c>
      <c r="N5327">
        <v>24</v>
      </c>
      <c r="O5327" t="s">
        <v>281</v>
      </c>
    </row>
    <row r="5328" spans="1:15" x14ac:dyDescent="0.3">
      <c r="A5328" t="s">
        <v>418</v>
      </c>
      <c r="B5328">
        <v>2020</v>
      </c>
      <c r="C5328" t="s">
        <v>16</v>
      </c>
      <c r="D5328" t="s">
        <v>25</v>
      </c>
      <c r="E5328" t="s">
        <v>26</v>
      </c>
      <c r="F5328" t="s">
        <v>27</v>
      </c>
      <c r="G5328" t="s">
        <v>26</v>
      </c>
      <c r="I5328">
        <v>0</v>
      </c>
      <c r="J5328" t="s">
        <v>122</v>
      </c>
      <c r="K5328">
        <v>27</v>
      </c>
      <c r="L5328" t="s">
        <v>407</v>
      </c>
      <c r="M5328">
        <v>0</v>
      </c>
      <c r="N5328">
        <v>24</v>
      </c>
      <c r="O5328" t="s">
        <v>281</v>
      </c>
    </row>
    <row r="5329" spans="1:15" x14ac:dyDescent="0.3">
      <c r="A5329" t="s">
        <v>418</v>
      </c>
      <c r="B5329">
        <v>2020</v>
      </c>
      <c r="C5329" t="s">
        <v>16</v>
      </c>
      <c r="D5329" t="s">
        <v>32</v>
      </c>
      <c r="E5329" t="s">
        <v>33</v>
      </c>
      <c r="F5329" t="s">
        <v>56</v>
      </c>
      <c r="G5329" t="s">
        <v>57</v>
      </c>
      <c r="I5329">
        <v>0</v>
      </c>
      <c r="J5329" t="s">
        <v>5756</v>
      </c>
      <c r="K5329">
        <v>4</v>
      </c>
      <c r="L5329" t="s">
        <v>38</v>
      </c>
      <c r="M5329">
        <v>0</v>
      </c>
      <c r="N5329">
        <v>52</v>
      </c>
      <c r="O5329" t="s">
        <v>292</v>
      </c>
    </row>
    <row r="5330" spans="1:15" x14ac:dyDescent="0.3">
      <c r="A5330" t="s">
        <v>418</v>
      </c>
      <c r="B5330">
        <v>2020</v>
      </c>
      <c r="C5330" t="s">
        <v>16</v>
      </c>
      <c r="D5330" t="s">
        <v>17</v>
      </c>
      <c r="E5330" t="s">
        <v>18</v>
      </c>
      <c r="F5330" t="s">
        <v>19</v>
      </c>
      <c r="G5330" t="s">
        <v>20</v>
      </c>
      <c r="I5330">
        <v>0</v>
      </c>
      <c r="J5330" t="s">
        <v>5757</v>
      </c>
      <c r="K5330">
        <v>9</v>
      </c>
      <c r="L5330" t="s">
        <v>494</v>
      </c>
      <c r="M5330">
        <v>0</v>
      </c>
      <c r="N5330">
        <v>52</v>
      </c>
      <c r="O5330" t="s">
        <v>292</v>
      </c>
    </row>
    <row r="5331" spans="1:15" x14ac:dyDescent="0.3">
      <c r="A5331" t="s">
        <v>418</v>
      </c>
      <c r="B5331">
        <v>2020</v>
      </c>
      <c r="C5331" t="s">
        <v>16</v>
      </c>
      <c r="D5331" t="s">
        <v>17</v>
      </c>
      <c r="E5331" t="s">
        <v>18</v>
      </c>
      <c r="F5331" t="s">
        <v>56</v>
      </c>
      <c r="G5331" t="s">
        <v>57</v>
      </c>
      <c r="I5331">
        <v>0</v>
      </c>
      <c r="J5331" t="s">
        <v>5758</v>
      </c>
      <c r="K5331">
        <v>28</v>
      </c>
      <c r="L5331" t="s">
        <v>131</v>
      </c>
      <c r="M5331">
        <v>0</v>
      </c>
      <c r="N5331">
        <v>52</v>
      </c>
      <c r="O5331" t="s">
        <v>292</v>
      </c>
    </row>
    <row r="5332" spans="1:15" x14ac:dyDescent="0.3">
      <c r="A5332" t="s">
        <v>418</v>
      </c>
      <c r="B5332">
        <v>2020</v>
      </c>
      <c r="C5332" t="s">
        <v>16</v>
      </c>
      <c r="D5332" t="s">
        <v>25</v>
      </c>
      <c r="E5332" t="s">
        <v>26</v>
      </c>
      <c r="F5332" t="s">
        <v>27</v>
      </c>
      <c r="G5332" t="s">
        <v>26</v>
      </c>
      <c r="I5332">
        <v>0</v>
      </c>
      <c r="J5332" t="s">
        <v>5759</v>
      </c>
      <c r="K5332">
        <v>335</v>
      </c>
      <c r="L5332" t="s">
        <v>5760</v>
      </c>
      <c r="M5332">
        <v>0</v>
      </c>
      <c r="N5332">
        <v>52</v>
      </c>
      <c r="O5332" t="s">
        <v>292</v>
      </c>
    </row>
    <row r="5333" spans="1:15" x14ac:dyDescent="0.3">
      <c r="A5333" t="s">
        <v>418</v>
      </c>
      <c r="B5333">
        <v>2020</v>
      </c>
      <c r="C5333" t="s">
        <v>16</v>
      </c>
      <c r="D5333" t="s">
        <v>32</v>
      </c>
      <c r="E5333" t="s">
        <v>33</v>
      </c>
      <c r="F5333" t="s">
        <v>19</v>
      </c>
      <c r="G5333" t="s">
        <v>20</v>
      </c>
      <c r="H5333">
        <v>2</v>
      </c>
      <c r="I5333">
        <v>0</v>
      </c>
      <c r="J5333" t="s">
        <v>5761</v>
      </c>
      <c r="K5333">
        <v>2</v>
      </c>
      <c r="L5333" t="s">
        <v>38</v>
      </c>
      <c r="M5333">
        <v>0</v>
      </c>
      <c r="N5333">
        <v>75</v>
      </c>
      <c r="O5333" t="s">
        <v>30</v>
      </c>
    </row>
    <row r="5334" spans="1:15" x14ac:dyDescent="0.3">
      <c r="A5334" t="s">
        <v>418</v>
      </c>
      <c r="B5334">
        <v>2020</v>
      </c>
      <c r="C5334" t="s">
        <v>16</v>
      </c>
      <c r="D5334" t="s">
        <v>32</v>
      </c>
      <c r="E5334" t="s">
        <v>33</v>
      </c>
      <c r="F5334" t="s">
        <v>40</v>
      </c>
      <c r="G5334" t="s">
        <v>41</v>
      </c>
      <c r="H5334">
        <v>10</v>
      </c>
      <c r="I5334" t="s">
        <v>67</v>
      </c>
      <c r="J5334" t="s">
        <v>5762</v>
      </c>
      <c r="K5334">
        <v>64</v>
      </c>
      <c r="L5334" t="s">
        <v>38</v>
      </c>
      <c r="M5334">
        <v>0</v>
      </c>
      <c r="N5334">
        <v>75</v>
      </c>
      <c r="O5334" t="s">
        <v>30</v>
      </c>
    </row>
    <row r="5335" spans="1:15" x14ac:dyDescent="0.3">
      <c r="A5335" t="s">
        <v>418</v>
      </c>
      <c r="B5335">
        <v>2020</v>
      </c>
      <c r="C5335" t="s">
        <v>16</v>
      </c>
      <c r="D5335" t="s">
        <v>32</v>
      </c>
      <c r="E5335" t="s">
        <v>33</v>
      </c>
      <c r="F5335" t="s">
        <v>40</v>
      </c>
      <c r="G5335" t="s">
        <v>41</v>
      </c>
      <c r="H5335">
        <v>13</v>
      </c>
      <c r="I5335" t="s">
        <v>287</v>
      </c>
      <c r="J5335" t="s">
        <v>5763</v>
      </c>
      <c r="K5335">
        <v>1</v>
      </c>
      <c r="L5335" t="s">
        <v>38</v>
      </c>
      <c r="M5335">
        <v>0</v>
      </c>
      <c r="N5335">
        <v>75</v>
      </c>
      <c r="O5335" t="s">
        <v>30</v>
      </c>
    </row>
    <row r="5336" spans="1:15" x14ac:dyDescent="0.3">
      <c r="A5336" t="s">
        <v>418</v>
      </c>
      <c r="B5336">
        <v>2020</v>
      </c>
      <c r="C5336" t="s">
        <v>16</v>
      </c>
      <c r="D5336" t="s">
        <v>32</v>
      </c>
      <c r="E5336" t="s">
        <v>33</v>
      </c>
      <c r="F5336" t="s">
        <v>40</v>
      </c>
      <c r="G5336" t="s">
        <v>41</v>
      </c>
      <c r="H5336">
        <v>15</v>
      </c>
      <c r="I5336" t="s">
        <v>621</v>
      </c>
      <c r="J5336" t="s">
        <v>5764</v>
      </c>
      <c r="K5336">
        <v>17</v>
      </c>
      <c r="L5336" t="s">
        <v>1155</v>
      </c>
      <c r="M5336">
        <v>0</v>
      </c>
      <c r="N5336">
        <v>75</v>
      </c>
      <c r="O5336" t="s">
        <v>30</v>
      </c>
    </row>
    <row r="5337" spans="1:15" x14ac:dyDescent="0.3">
      <c r="A5337" t="s">
        <v>418</v>
      </c>
      <c r="B5337">
        <v>2020</v>
      </c>
      <c r="C5337" t="s">
        <v>16</v>
      </c>
      <c r="D5337" t="s">
        <v>32</v>
      </c>
      <c r="E5337" t="s">
        <v>33</v>
      </c>
      <c r="F5337" t="s">
        <v>40</v>
      </c>
      <c r="G5337" t="s">
        <v>41</v>
      </c>
      <c r="H5337">
        <v>19</v>
      </c>
      <c r="I5337" t="s">
        <v>304</v>
      </c>
      <c r="J5337" t="s">
        <v>465</v>
      </c>
      <c r="K5337">
        <v>1</v>
      </c>
      <c r="L5337" t="s">
        <v>38</v>
      </c>
      <c r="M5337">
        <v>0</v>
      </c>
      <c r="N5337">
        <v>75</v>
      </c>
      <c r="O5337" t="s">
        <v>30</v>
      </c>
    </row>
    <row r="5338" spans="1:15" x14ac:dyDescent="0.3">
      <c r="A5338" t="s">
        <v>418</v>
      </c>
      <c r="B5338">
        <v>2020</v>
      </c>
      <c r="C5338" t="s">
        <v>16</v>
      </c>
      <c r="D5338" t="s">
        <v>32</v>
      </c>
      <c r="E5338" t="s">
        <v>33</v>
      </c>
      <c r="F5338" t="s">
        <v>40</v>
      </c>
      <c r="G5338" t="s">
        <v>41</v>
      </c>
      <c r="H5338">
        <v>20</v>
      </c>
      <c r="I5338" t="s">
        <v>69</v>
      </c>
      <c r="J5338" t="s">
        <v>5765</v>
      </c>
      <c r="K5338">
        <v>4</v>
      </c>
      <c r="L5338" t="s">
        <v>38</v>
      </c>
      <c r="M5338">
        <v>0</v>
      </c>
      <c r="N5338">
        <v>75</v>
      </c>
      <c r="O5338" t="s">
        <v>30</v>
      </c>
    </row>
    <row r="5339" spans="1:15" x14ac:dyDescent="0.3">
      <c r="A5339" t="s">
        <v>418</v>
      </c>
      <c r="B5339">
        <v>2020</v>
      </c>
      <c r="C5339" t="s">
        <v>16</v>
      </c>
      <c r="D5339" t="s">
        <v>32</v>
      </c>
      <c r="E5339" t="s">
        <v>33</v>
      </c>
      <c r="F5339" t="s">
        <v>40</v>
      </c>
      <c r="G5339" t="s">
        <v>41</v>
      </c>
      <c r="H5339">
        <v>25</v>
      </c>
      <c r="I5339" t="s">
        <v>240</v>
      </c>
      <c r="J5339" t="s">
        <v>3563</v>
      </c>
      <c r="K5339">
        <v>28</v>
      </c>
      <c r="L5339" t="s">
        <v>138</v>
      </c>
      <c r="M5339">
        <v>0</v>
      </c>
      <c r="N5339">
        <v>75</v>
      </c>
      <c r="O5339" t="s">
        <v>30</v>
      </c>
    </row>
    <row r="5340" spans="1:15" x14ac:dyDescent="0.3">
      <c r="A5340" t="s">
        <v>418</v>
      </c>
      <c r="B5340">
        <v>2020</v>
      </c>
      <c r="C5340" t="s">
        <v>16</v>
      </c>
      <c r="D5340" t="s">
        <v>32</v>
      </c>
      <c r="E5340" t="s">
        <v>33</v>
      </c>
      <c r="F5340" t="s">
        <v>40</v>
      </c>
      <c r="G5340" t="s">
        <v>41</v>
      </c>
      <c r="H5340">
        <v>28</v>
      </c>
      <c r="I5340" t="s">
        <v>351</v>
      </c>
      <c r="J5340" t="s">
        <v>5766</v>
      </c>
      <c r="K5340">
        <v>19</v>
      </c>
      <c r="L5340" t="s">
        <v>271</v>
      </c>
      <c r="M5340">
        <v>0</v>
      </c>
      <c r="N5340">
        <v>75</v>
      </c>
      <c r="O5340" t="s">
        <v>30</v>
      </c>
    </row>
    <row r="5341" spans="1:15" x14ac:dyDescent="0.3">
      <c r="A5341" t="s">
        <v>418</v>
      </c>
      <c r="B5341">
        <v>2020</v>
      </c>
      <c r="C5341" t="s">
        <v>16</v>
      </c>
      <c r="D5341" t="s">
        <v>32</v>
      </c>
      <c r="E5341" t="s">
        <v>33</v>
      </c>
      <c r="F5341" t="s">
        <v>40</v>
      </c>
      <c r="G5341" t="s">
        <v>41</v>
      </c>
      <c r="H5341">
        <v>30</v>
      </c>
      <c r="I5341" t="s">
        <v>299</v>
      </c>
      <c r="J5341" t="s">
        <v>5767</v>
      </c>
      <c r="K5341">
        <v>1</v>
      </c>
      <c r="L5341" t="s">
        <v>38</v>
      </c>
      <c r="M5341">
        <v>0</v>
      </c>
      <c r="N5341">
        <v>75</v>
      </c>
      <c r="O5341" t="s">
        <v>30</v>
      </c>
    </row>
    <row r="5342" spans="1:15" x14ac:dyDescent="0.3">
      <c r="A5342" t="s">
        <v>418</v>
      </c>
      <c r="B5342">
        <v>2020</v>
      </c>
      <c r="C5342" t="s">
        <v>16</v>
      </c>
      <c r="D5342" t="s">
        <v>32</v>
      </c>
      <c r="E5342" t="s">
        <v>33</v>
      </c>
      <c r="F5342" t="s">
        <v>40</v>
      </c>
      <c r="G5342" t="s">
        <v>41</v>
      </c>
      <c r="H5342">
        <v>31</v>
      </c>
      <c r="I5342" t="s">
        <v>339</v>
      </c>
      <c r="J5342" t="s">
        <v>5768</v>
      </c>
      <c r="K5342">
        <v>13</v>
      </c>
      <c r="L5342" t="s">
        <v>138</v>
      </c>
      <c r="M5342">
        <v>0</v>
      </c>
      <c r="N5342">
        <v>75</v>
      </c>
      <c r="O5342" t="s">
        <v>30</v>
      </c>
    </row>
    <row r="5343" spans="1:15" x14ac:dyDescent="0.3">
      <c r="A5343" t="s">
        <v>418</v>
      </c>
      <c r="B5343">
        <v>2020</v>
      </c>
      <c r="C5343" t="s">
        <v>16</v>
      </c>
      <c r="D5343" t="s">
        <v>32</v>
      </c>
      <c r="E5343" t="s">
        <v>33</v>
      </c>
      <c r="F5343" t="s">
        <v>40</v>
      </c>
      <c r="G5343" t="s">
        <v>41</v>
      </c>
      <c r="H5343">
        <v>5</v>
      </c>
      <c r="I5343">
        <v>0</v>
      </c>
      <c r="J5343" t="s">
        <v>5613</v>
      </c>
      <c r="K5343">
        <v>1</v>
      </c>
      <c r="L5343" t="s">
        <v>38</v>
      </c>
      <c r="M5343">
        <v>0</v>
      </c>
      <c r="N5343">
        <v>75</v>
      </c>
      <c r="O5343" t="s">
        <v>30</v>
      </c>
    </row>
    <row r="5344" spans="1:15" x14ac:dyDescent="0.3">
      <c r="A5344" t="s">
        <v>418</v>
      </c>
      <c r="B5344">
        <v>2020</v>
      </c>
      <c r="C5344" t="s">
        <v>16</v>
      </c>
      <c r="D5344" t="s">
        <v>32</v>
      </c>
      <c r="E5344" t="s">
        <v>33</v>
      </c>
      <c r="F5344" t="s">
        <v>34</v>
      </c>
      <c r="G5344" t="s">
        <v>35</v>
      </c>
      <c r="H5344">
        <v>33</v>
      </c>
      <c r="I5344" t="s">
        <v>216</v>
      </c>
      <c r="J5344" t="s">
        <v>5769</v>
      </c>
      <c r="K5344">
        <v>13</v>
      </c>
      <c r="L5344" t="s">
        <v>1056</v>
      </c>
      <c r="M5344">
        <v>0</v>
      </c>
      <c r="N5344">
        <v>75</v>
      </c>
      <c r="O5344" t="s">
        <v>30</v>
      </c>
    </row>
    <row r="5345" spans="1:15" x14ac:dyDescent="0.3">
      <c r="A5345" t="s">
        <v>418</v>
      </c>
      <c r="B5345">
        <v>2020</v>
      </c>
      <c r="C5345" t="s">
        <v>16</v>
      </c>
      <c r="D5345" t="s">
        <v>32</v>
      </c>
      <c r="E5345" t="s">
        <v>33</v>
      </c>
      <c r="F5345" t="s">
        <v>34</v>
      </c>
      <c r="G5345" t="s">
        <v>35</v>
      </c>
      <c r="H5345">
        <v>38</v>
      </c>
      <c r="I5345" t="s">
        <v>105</v>
      </c>
      <c r="J5345" t="s">
        <v>5770</v>
      </c>
      <c r="K5345">
        <v>16</v>
      </c>
      <c r="L5345" t="s">
        <v>138</v>
      </c>
      <c r="M5345">
        <v>0</v>
      </c>
      <c r="N5345">
        <v>75</v>
      </c>
      <c r="O5345" t="s">
        <v>30</v>
      </c>
    </row>
    <row r="5346" spans="1:15" x14ac:dyDescent="0.3">
      <c r="A5346" t="s">
        <v>418</v>
      </c>
      <c r="B5346">
        <v>2020</v>
      </c>
      <c r="C5346" t="s">
        <v>16</v>
      </c>
      <c r="D5346" t="s">
        <v>32</v>
      </c>
      <c r="E5346" t="s">
        <v>33</v>
      </c>
      <c r="F5346" t="s">
        <v>34</v>
      </c>
      <c r="G5346" t="s">
        <v>35</v>
      </c>
      <c r="H5346">
        <v>39</v>
      </c>
      <c r="I5346" t="s">
        <v>821</v>
      </c>
      <c r="J5346" t="s">
        <v>5771</v>
      </c>
      <c r="K5346">
        <v>1</v>
      </c>
      <c r="L5346" t="s">
        <v>38</v>
      </c>
      <c r="M5346">
        <v>0</v>
      </c>
      <c r="N5346">
        <v>75</v>
      </c>
      <c r="O5346" t="s">
        <v>30</v>
      </c>
    </row>
    <row r="5347" spans="1:15" x14ac:dyDescent="0.3">
      <c r="A5347" t="s">
        <v>418</v>
      </c>
      <c r="B5347">
        <v>2020</v>
      </c>
      <c r="C5347" t="s">
        <v>16</v>
      </c>
      <c r="D5347" t="s">
        <v>32</v>
      </c>
      <c r="E5347" t="s">
        <v>33</v>
      </c>
      <c r="F5347" t="s">
        <v>34</v>
      </c>
      <c r="G5347" t="s">
        <v>35</v>
      </c>
      <c r="H5347">
        <v>47</v>
      </c>
      <c r="I5347" t="s">
        <v>45</v>
      </c>
      <c r="J5347" t="s">
        <v>5772</v>
      </c>
      <c r="K5347">
        <v>57</v>
      </c>
      <c r="L5347" t="s">
        <v>271</v>
      </c>
      <c r="M5347">
        <v>0</v>
      </c>
      <c r="N5347">
        <v>75</v>
      </c>
      <c r="O5347" t="s">
        <v>30</v>
      </c>
    </row>
    <row r="5348" spans="1:15" x14ac:dyDescent="0.3">
      <c r="A5348" t="s">
        <v>418</v>
      </c>
      <c r="B5348">
        <v>2020</v>
      </c>
      <c r="C5348" t="s">
        <v>16</v>
      </c>
      <c r="D5348" t="s">
        <v>32</v>
      </c>
      <c r="E5348" t="s">
        <v>33</v>
      </c>
      <c r="F5348" t="s">
        <v>34</v>
      </c>
      <c r="G5348" t="s">
        <v>35</v>
      </c>
      <c r="H5348">
        <v>49</v>
      </c>
      <c r="I5348" t="s">
        <v>159</v>
      </c>
      <c r="J5348" t="s">
        <v>5773</v>
      </c>
      <c r="K5348">
        <v>12</v>
      </c>
      <c r="L5348" t="s">
        <v>38</v>
      </c>
      <c r="M5348">
        <v>0</v>
      </c>
      <c r="N5348">
        <v>75</v>
      </c>
      <c r="O5348" t="s">
        <v>30</v>
      </c>
    </row>
    <row r="5349" spans="1:15" x14ac:dyDescent="0.3">
      <c r="A5349" t="s">
        <v>418</v>
      </c>
      <c r="B5349">
        <v>2020</v>
      </c>
      <c r="C5349" t="s">
        <v>16</v>
      </c>
      <c r="D5349" t="s">
        <v>32</v>
      </c>
      <c r="E5349" t="s">
        <v>33</v>
      </c>
      <c r="F5349" t="s">
        <v>34</v>
      </c>
      <c r="G5349" t="s">
        <v>35</v>
      </c>
      <c r="H5349">
        <v>50</v>
      </c>
      <c r="I5349" t="s">
        <v>446</v>
      </c>
      <c r="J5349" t="s">
        <v>5774</v>
      </c>
      <c r="K5349">
        <v>22</v>
      </c>
      <c r="L5349" t="s">
        <v>5379</v>
      </c>
      <c r="M5349">
        <v>0</v>
      </c>
      <c r="N5349">
        <v>75</v>
      </c>
      <c r="O5349" t="s">
        <v>30</v>
      </c>
    </row>
    <row r="5350" spans="1:15" x14ac:dyDescent="0.3">
      <c r="A5350" t="s">
        <v>418</v>
      </c>
      <c r="B5350">
        <v>2020</v>
      </c>
      <c r="C5350" t="s">
        <v>16</v>
      </c>
      <c r="D5350" t="s">
        <v>32</v>
      </c>
      <c r="E5350" t="s">
        <v>33</v>
      </c>
      <c r="F5350" t="s">
        <v>34</v>
      </c>
      <c r="G5350" t="s">
        <v>35</v>
      </c>
      <c r="H5350">
        <v>60</v>
      </c>
      <c r="I5350" t="s">
        <v>450</v>
      </c>
      <c r="J5350" t="s">
        <v>5767</v>
      </c>
      <c r="K5350">
        <v>13</v>
      </c>
      <c r="L5350" t="s">
        <v>38</v>
      </c>
      <c r="M5350">
        <v>0</v>
      </c>
      <c r="N5350">
        <v>75</v>
      </c>
      <c r="O5350" t="s">
        <v>30</v>
      </c>
    </row>
    <row r="5351" spans="1:15" x14ac:dyDescent="0.3">
      <c r="A5351" t="s">
        <v>418</v>
      </c>
      <c r="B5351">
        <v>2020</v>
      </c>
      <c r="C5351" t="s">
        <v>16</v>
      </c>
      <c r="D5351" t="s">
        <v>32</v>
      </c>
      <c r="E5351" t="s">
        <v>33</v>
      </c>
      <c r="F5351" t="s">
        <v>34</v>
      </c>
      <c r="G5351" t="s">
        <v>35</v>
      </c>
      <c r="H5351">
        <v>61</v>
      </c>
      <c r="I5351" t="s">
        <v>227</v>
      </c>
      <c r="J5351" t="s">
        <v>5775</v>
      </c>
      <c r="K5351">
        <v>2</v>
      </c>
      <c r="L5351" t="s">
        <v>5776</v>
      </c>
      <c r="M5351">
        <v>0</v>
      </c>
      <c r="N5351">
        <v>75</v>
      </c>
      <c r="O5351" t="s">
        <v>30</v>
      </c>
    </row>
    <row r="5352" spans="1:15" x14ac:dyDescent="0.3">
      <c r="A5352" t="s">
        <v>418</v>
      </c>
      <c r="B5352">
        <v>2020</v>
      </c>
      <c r="C5352" t="s">
        <v>16</v>
      </c>
      <c r="D5352" t="s">
        <v>32</v>
      </c>
      <c r="E5352" t="s">
        <v>33</v>
      </c>
      <c r="F5352" t="s">
        <v>34</v>
      </c>
      <c r="G5352" t="s">
        <v>35</v>
      </c>
      <c r="H5352">
        <v>63</v>
      </c>
      <c r="I5352" t="s">
        <v>453</v>
      </c>
      <c r="J5352" t="s">
        <v>2137</v>
      </c>
      <c r="K5352">
        <v>1</v>
      </c>
      <c r="L5352" t="s">
        <v>5777</v>
      </c>
      <c r="M5352">
        <v>0</v>
      </c>
      <c r="N5352">
        <v>75</v>
      </c>
      <c r="O5352" t="s">
        <v>30</v>
      </c>
    </row>
    <row r="5353" spans="1:15" x14ac:dyDescent="0.3">
      <c r="A5353" t="s">
        <v>418</v>
      </c>
      <c r="B5353">
        <v>2020</v>
      </c>
      <c r="C5353" t="s">
        <v>16</v>
      </c>
      <c r="D5353" t="s">
        <v>32</v>
      </c>
      <c r="E5353" t="s">
        <v>33</v>
      </c>
      <c r="F5353" t="s">
        <v>34</v>
      </c>
      <c r="G5353" t="s">
        <v>35</v>
      </c>
      <c r="H5353">
        <v>68</v>
      </c>
      <c r="I5353" t="s">
        <v>144</v>
      </c>
      <c r="J5353" t="s">
        <v>456</v>
      </c>
      <c r="K5353">
        <v>35</v>
      </c>
      <c r="L5353" t="s">
        <v>772</v>
      </c>
      <c r="M5353">
        <v>0</v>
      </c>
      <c r="N5353">
        <v>75</v>
      </c>
      <c r="O5353" t="s">
        <v>30</v>
      </c>
    </row>
    <row r="5354" spans="1:15" x14ac:dyDescent="0.3">
      <c r="A5354" t="s">
        <v>418</v>
      </c>
      <c r="B5354">
        <v>2020</v>
      </c>
      <c r="C5354" t="s">
        <v>16</v>
      </c>
      <c r="D5354" t="s">
        <v>32</v>
      </c>
      <c r="E5354" t="s">
        <v>33</v>
      </c>
      <c r="F5354" t="s">
        <v>34</v>
      </c>
      <c r="G5354" t="s">
        <v>35</v>
      </c>
      <c r="H5354">
        <v>75</v>
      </c>
      <c r="I5354" t="s">
        <v>266</v>
      </c>
      <c r="J5354" t="s">
        <v>5456</v>
      </c>
      <c r="K5354">
        <v>1</v>
      </c>
      <c r="L5354" t="s">
        <v>38</v>
      </c>
      <c r="M5354">
        <v>0</v>
      </c>
      <c r="N5354">
        <v>75</v>
      </c>
      <c r="O5354" t="s">
        <v>30</v>
      </c>
    </row>
    <row r="5355" spans="1:15" x14ac:dyDescent="0.3">
      <c r="A5355" t="s">
        <v>418</v>
      </c>
      <c r="B5355">
        <v>2020</v>
      </c>
      <c r="C5355" t="s">
        <v>16</v>
      </c>
      <c r="D5355" t="s">
        <v>32</v>
      </c>
      <c r="E5355" t="s">
        <v>33</v>
      </c>
      <c r="F5355" t="s">
        <v>34</v>
      </c>
      <c r="G5355" t="s">
        <v>35</v>
      </c>
      <c r="H5355">
        <v>77</v>
      </c>
      <c r="I5355" t="s">
        <v>427</v>
      </c>
      <c r="J5355" t="s">
        <v>1896</v>
      </c>
      <c r="K5355">
        <v>4</v>
      </c>
      <c r="L5355" t="s">
        <v>59</v>
      </c>
      <c r="M5355">
        <v>0</v>
      </c>
      <c r="N5355">
        <v>75</v>
      </c>
      <c r="O5355" t="s">
        <v>30</v>
      </c>
    </row>
    <row r="5356" spans="1:15" x14ac:dyDescent="0.3">
      <c r="A5356" t="s">
        <v>418</v>
      </c>
      <c r="B5356">
        <v>2020</v>
      </c>
      <c r="C5356" t="s">
        <v>16</v>
      </c>
      <c r="D5356" t="s">
        <v>32</v>
      </c>
      <c r="E5356" t="s">
        <v>33</v>
      </c>
      <c r="F5356" t="s">
        <v>34</v>
      </c>
      <c r="G5356" t="s">
        <v>35</v>
      </c>
      <c r="H5356">
        <v>80</v>
      </c>
      <c r="I5356" t="s">
        <v>581</v>
      </c>
      <c r="J5356" t="s">
        <v>5778</v>
      </c>
      <c r="K5356">
        <v>2</v>
      </c>
      <c r="L5356" t="s">
        <v>1977</v>
      </c>
      <c r="M5356">
        <v>0</v>
      </c>
      <c r="N5356">
        <v>75</v>
      </c>
      <c r="O5356" t="s">
        <v>30</v>
      </c>
    </row>
    <row r="5357" spans="1:15" x14ac:dyDescent="0.3">
      <c r="A5357" t="s">
        <v>418</v>
      </c>
      <c r="B5357">
        <v>2020</v>
      </c>
      <c r="C5357" t="s">
        <v>16</v>
      </c>
      <c r="D5357" t="s">
        <v>32</v>
      </c>
      <c r="E5357" t="s">
        <v>33</v>
      </c>
      <c r="F5357" t="s">
        <v>34</v>
      </c>
      <c r="G5357" t="s">
        <v>35</v>
      </c>
      <c r="H5357">
        <v>81</v>
      </c>
      <c r="I5357" t="s">
        <v>543</v>
      </c>
      <c r="J5357" t="s">
        <v>5779</v>
      </c>
      <c r="K5357">
        <v>3</v>
      </c>
      <c r="L5357" t="s">
        <v>194</v>
      </c>
      <c r="M5357">
        <v>0</v>
      </c>
      <c r="N5357">
        <v>75</v>
      </c>
      <c r="O5357" t="s">
        <v>30</v>
      </c>
    </row>
    <row r="5358" spans="1:15" x14ac:dyDescent="0.3">
      <c r="A5358" t="s">
        <v>418</v>
      </c>
      <c r="B5358">
        <v>2020</v>
      </c>
      <c r="C5358" t="s">
        <v>16</v>
      </c>
      <c r="D5358" t="s">
        <v>32</v>
      </c>
      <c r="E5358" t="s">
        <v>33</v>
      </c>
      <c r="F5358" t="s">
        <v>34</v>
      </c>
      <c r="G5358" t="s">
        <v>35</v>
      </c>
      <c r="H5358">
        <v>82</v>
      </c>
      <c r="I5358" t="s">
        <v>178</v>
      </c>
      <c r="J5358" t="s">
        <v>2156</v>
      </c>
      <c r="K5358">
        <v>1</v>
      </c>
      <c r="L5358" t="s">
        <v>38</v>
      </c>
      <c r="M5358">
        <v>0</v>
      </c>
      <c r="N5358">
        <v>75</v>
      </c>
      <c r="O5358" t="s">
        <v>30</v>
      </c>
    </row>
    <row r="5359" spans="1:15" x14ac:dyDescent="0.3">
      <c r="A5359" t="s">
        <v>418</v>
      </c>
      <c r="B5359">
        <v>2020</v>
      </c>
      <c r="C5359" t="s">
        <v>16</v>
      </c>
      <c r="D5359" t="s">
        <v>32</v>
      </c>
      <c r="E5359" t="s">
        <v>33</v>
      </c>
      <c r="F5359" t="s">
        <v>34</v>
      </c>
      <c r="G5359" t="s">
        <v>35</v>
      </c>
      <c r="H5359">
        <v>84</v>
      </c>
      <c r="I5359" t="s">
        <v>75</v>
      </c>
      <c r="J5359" t="s">
        <v>5780</v>
      </c>
      <c r="K5359">
        <v>233</v>
      </c>
      <c r="L5359" t="s">
        <v>774</v>
      </c>
      <c r="M5359">
        <v>0</v>
      </c>
      <c r="N5359">
        <v>75</v>
      </c>
      <c r="O5359" t="s">
        <v>30</v>
      </c>
    </row>
    <row r="5360" spans="1:15" x14ac:dyDescent="0.3">
      <c r="A5360" t="s">
        <v>418</v>
      </c>
      <c r="B5360">
        <v>2020</v>
      </c>
      <c r="C5360" t="s">
        <v>16</v>
      </c>
      <c r="D5360" t="s">
        <v>32</v>
      </c>
      <c r="E5360" t="s">
        <v>33</v>
      </c>
      <c r="F5360" t="s">
        <v>34</v>
      </c>
      <c r="G5360" t="s">
        <v>35</v>
      </c>
      <c r="H5360">
        <v>93</v>
      </c>
      <c r="I5360" t="s">
        <v>51</v>
      </c>
      <c r="J5360" t="s">
        <v>5781</v>
      </c>
      <c r="K5360">
        <v>54</v>
      </c>
      <c r="L5360" t="s">
        <v>271</v>
      </c>
      <c r="M5360">
        <v>0</v>
      </c>
      <c r="N5360">
        <v>75</v>
      </c>
      <c r="O5360" t="s">
        <v>30</v>
      </c>
    </row>
    <row r="5361" spans="1:15" x14ac:dyDescent="0.3">
      <c r="A5361" t="s">
        <v>418</v>
      </c>
      <c r="B5361">
        <v>2020</v>
      </c>
      <c r="C5361" t="s">
        <v>16</v>
      </c>
      <c r="D5361" t="s">
        <v>32</v>
      </c>
      <c r="E5361" t="s">
        <v>33</v>
      </c>
      <c r="F5361" t="s">
        <v>34</v>
      </c>
      <c r="G5361" t="s">
        <v>35</v>
      </c>
      <c r="H5361">
        <v>94</v>
      </c>
      <c r="I5361" t="s">
        <v>36</v>
      </c>
      <c r="J5361" t="s">
        <v>5782</v>
      </c>
      <c r="K5361">
        <v>14</v>
      </c>
      <c r="L5361" t="s">
        <v>138</v>
      </c>
      <c r="M5361">
        <v>0</v>
      </c>
      <c r="N5361">
        <v>75</v>
      </c>
      <c r="O5361" t="s">
        <v>30</v>
      </c>
    </row>
    <row r="5362" spans="1:15" x14ac:dyDescent="0.3">
      <c r="A5362" t="s">
        <v>418</v>
      </c>
      <c r="B5362">
        <v>2020</v>
      </c>
      <c r="C5362" t="s">
        <v>16</v>
      </c>
      <c r="D5362" t="s">
        <v>32</v>
      </c>
      <c r="E5362" t="s">
        <v>33</v>
      </c>
      <c r="F5362" t="s">
        <v>34</v>
      </c>
      <c r="G5362" t="s">
        <v>35</v>
      </c>
      <c r="H5362">
        <v>95</v>
      </c>
      <c r="I5362" t="s">
        <v>654</v>
      </c>
      <c r="J5362" t="s">
        <v>2214</v>
      </c>
      <c r="K5362">
        <v>1</v>
      </c>
      <c r="L5362" t="s">
        <v>38</v>
      </c>
      <c r="M5362">
        <v>0</v>
      </c>
      <c r="N5362">
        <v>75</v>
      </c>
      <c r="O5362" t="s">
        <v>30</v>
      </c>
    </row>
    <row r="5363" spans="1:15" x14ac:dyDescent="0.3">
      <c r="A5363" t="s">
        <v>418</v>
      </c>
      <c r="B5363">
        <v>2020</v>
      </c>
      <c r="C5363" t="s">
        <v>16</v>
      </c>
      <c r="D5363" t="s">
        <v>32</v>
      </c>
      <c r="E5363" t="s">
        <v>33</v>
      </c>
      <c r="F5363" t="s">
        <v>34</v>
      </c>
      <c r="G5363" t="s">
        <v>35</v>
      </c>
      <c r="H5363">
        <v>97</v>
      </c>
      <c r="I5363" t="s">
        <v>433</v>
      </c>
      <c r="J5363" t="s">
        <v>323</v>
      </c>
      <c r="K5363">
        <v>1</v>
      </c>
      <c r="L5363" t="s">
        <v>38</v>
      </c>
      <c r="M5363">
        <v>0</v>
      </c>
      <c r="N5363">
        <v>75</v>
      </c>
      <c r="O5363" t="s">
        <v>30</v>
      </c>
    </row>
    <row r="5364" spans="1:15" x14ac:dyDescent="0.3">
      <c r="A5364" t="s">
        <v>418</v>
      </c>
      <c r="B5364">
        <v>2020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I5364">
        <v>0</v>
      </c>
      <c r="J5364" t="s">
        <v>5783</v>
      </c>
      <c r="K5364">
        <v>453</v>
      </c>
      <c r="L5364" t="s">
        <v>5784</v>
      </c>
      <c r="M5364">
        <v>0</v>
      </c>
      <c r="N5364">
        <v>75</v>
      </c>
      <c r="O5364" t="s">
        <v>30</v>
      </c>
    </row>
    <row r="5365" spans="1:15" x14ac:dyDescent="0.3">
      <c r="A5365" t="s">
        <v>418</v>
      </c>
      <c r="B5365">
        <v>2020</v>
      </c>
      <c r="C5365" t="s">
        <v>16</v>
      </c>
      <c r="D5365" t="s">
        <v>17</v>
      </c>
      <c r="E5365" t="s">
        <v>18</v>
      </c>
      <c r="F5365" t="s">
        <v>34</v>
      </c>
      <c r="G5365" t="s">
        <v>35</v>
      </c>
      <c r="I5365">
        <v>0</v>
      </c>
      <c r="J5365" t="s">
        <v>5785</v>
      </c>
      <c r="K5365">
        <v>2165</v>
      </c>
      <c r="L5365" t="s">
        <v>5786</v>
      </c>
      <c r="M5365">
        <v>0</v>
      </c>
      <c r="N5365">
        <v>75</v>
      </c>
      <c r="O5365" t="s">
        <v>30</v>
      </c>
    </row>
    <row r="5366" spans="1:15" x14ac:dyDescent="0.3">
      <c r="A5366" t="s">
        <v>418</v>
      </c>
      <c r="B5366">
        <v>2020</v>
      </c>
      <c r="C5366" t="s">
        <v>16</v>
      </c>
      <c r="D5366" t="s">
        <v>25</v>
      </c>
      <c r="E5366" t="s">
        <v>26</v>
      </c>
      <c r="F5366" t="s">
        <v>27</v>
      </c>
      <c r="G5366" t="s">
        <v>26</v>
      </c>
      <c r="I5366">
        <v>0</v>
      </c>
      <c r="J5366" t="s">
        <v>5787</v>
      </c>
      <c r="K5366">
        <v>124524</v>
      </c>
      <c r="L5366" t="s">
        <v>5788</v>
      </c>
      <c r="M5366">
        <v>0</v>
      </c>
      <c r="N5366">
        <v>75</v>
      </c>
      <c r="O5366" t="s">
        <v>30</v>
      </c>
    </row>
    <row r="5367" spans="1:15" x14ac:dyDescent="0.3">
      <c r="A5367" t="s">
        <v>435</v>
      </c>
      <c r="B5367">
        <v>2020</v>
      </c>
      <c r="C5367" t="s">
        <v>16</v>
      </c>
      <c r="D5367" t="s">
        <v>32</v>
      </c>
      <c r="E5367" t="s">
        <v>33</v>
      </c>
      <c r="F5367" t="s">
        <v>19</v>
      </c>
      <c r="G5367" t="s">
        <v>20</v>
      </c>
      <c r="H5367">
        <v>2</v>
      </c>
      <c r="I5367">
        <v>0</v>
      </c>
      <c r="J5367" t="s">
        <v>4296</v>
      </c>
      <c r="K5367">
        <v>2</v>
      </c>
      <c r="L5367" t="s">
        <v>38</v>
      </c>
      <c r="M5367">
        <v>0</v>
      </c>
      <c r="N5367">
        <v>44</v>
      </c>
      <c r="O5367" t="s">
        <v>23</v>
      </c>
    </row>
    <row r="5368" spans="1:15" x14ac:dyDescent="0.3">
      <c r="A5368" t="s">
        <v>435</v>
      </c>
      <c r="B5368">
        <v>2020</v>
      </c>
      <c r="C5368" t="s">
        <v>16</v>
      </c>
      <c r="D5368" t="s">
        <v>32</v>
      </c>
      <c r="E5368" t="s">
        <v>33</v>
      </c>
      <c r="F5368" t="s">
        <v>40</v>
      </c>
      <c r="G5368" t="s">
        <v>41</v>
      </c>
      <c r="H5368">
        <v>13</v>
      </c>
      <c r="I5368" t="s">
        <v>287</v>
      </c>
      <c r="J5368" t="s">
        <v>5789</v>
      </c>
      <c r="K5368">
        <v>9</v>
      </c>
      <c r="L5368" t="s">
        <v>38</v>
      </c>
      <c r="M5368">
        <v>0</v>
      </c>
      <c r="N5368">
        <v>44</v>
      </c>
      <c r="O5368" t="s">
        <v>23</v>
      </c>
    </row>
    <row r="5369" spans="1:15" x14ac:dyDescent="0.3">
      <c r="A5369" t="s">
        <v>435</v>
      </c>
      <c r="B5369">
        <v>2020</v>
      </c>
      <c r="C5369" t="s">
        <v>16</v>
      </c>
      <c r="D5369" t="s">
        <v>32</v>
      </c>
      <c r="E5369" t="s">
        <v>33</v>
      </c>
      <c r="F5369" t="s">
        <v>40</v>
      </c>
      <c r="G5369" t="s">
        <v>41</v>
      </c>
      <c r="H5369">
        <v>15</v>
      </c>
      <c r="I5369" t="s">
        <v>621</v>
      </c>
      <c r="J5369" t="s">
        <v>5790</v>
      </c>
      <c r="K5369">
        <v>8</v>
      </c>
      <c r="L5369" t="s">
        <v>38</v>
      </c>
      <c r="M5369">
        <v>0</v>
      </c>
      <c r="N5369">
        <v>44</v>
      </c>
      <c r="O5369" t="s">
        <v>23</v>
      </c>
    </row>
    <row r="5370" spans="1:15" x14ac:dyDescent="0.3">
      <c r="A5370" t="s">
        <v>435</v>
      </c>
      <c r="B5370">
        <v>2020</v>
      </c>
      <c r="C5370" t="s">
        <v>16</v>
      </c>
      <c r="D5370" t="s">
        <v>32</v>
      </c>
      <c r="E5370" t="s">
        <v>33</v>
      </c>
      <c r="F5370" t="s">
        <v>40</v>
      </c>
      <c r="G5370" t="s">
        <v>41</v>
      </c>
      <c r="H5370">
        <v>19</v>
      </c>
      <c r="I5370" t="s">
        <v>304</v>
      </c>
      <c r="J5370" t="s">
        <v>434</v>
      </c>
      <c r="K5370">
        <v>1</v>
      </c>
      <c r="L5370" t="s">
        <v>38</v>
      </c>
      <c r="M5370">
        <v>0</v>
      </c>
      <c r="N5370">
        <v>44</v>
      </c>
      <c r="O5370" t="s">
        <v>23</v>
      </c>
    </row>
    <row r="5371" spans="1:15" x14ac:dyDescent="0.3">
      <c r="A5371" t="s">
        <v>435</v>
      </c>
      <c r="B5371">
        <v>2020</v>
      </c>
      <c r="C5371" t="s">
        <v>16</v>
      </c>
      <c r="D5371" t="s">
        <v>32</v>
      </c>
      <c r="E5371" t="s">
        <v>33</v>
      </c>
      <c r="F5371" t="s">
        <v>40</v>
      </c>
      <c r="G5371" t="s">
        <v>41</v>
      </c>
      <c r="H5371">
        <v>20</v>
      </c>
      <c r="I5371" t="s">
        <v>69</v>
      </c>
      <c r="J5371" t="s">
        <v>5791</v>
      </c>
      <c r="K5371">
        <v>26</v>
      </c>
      <c r="L5371" t="s">
        <v>38</v>
      </c>
      <c r="M5371">
        <v>0</v>
      </c>
      <c r="N5371">
        <v>44</v>
      </c>
      <c r="O5371" t="s">
        <v>23</v>
      </c>
    </row>
    <row r="5372" spans="1:15" x14ac:dyDescent="0.3">
      <c r="A5372" t="s">
        <v>435</v>
      </c>
      <c r="B5372">
        <v>2020</v>
      </c>
      <c r="C5372" t="s">
        <v>16</v>
      </c>
      <c r="D5372" t="s">
        <v>32</v>
      </c>
      <c r="E5372" t="s">
        <v>33</v>
      </c>
      <c r="F5372" t="s">
        <v>40</v>
      </c>
      <c r="G5372" t="s">
        <v>41</v>
      </c>
      <c r="H5372">
        <v>22</v>
      </c>
      <c r="I5372" t="s">
        <v>290</v>
      </c>
      <c r="J5372" t="s">
        <v>5792</v>
      </c>
      <c r="K5372">
        <v>38</v>
      </c>
      <c r="L5372" t="s">
        <v>38</v>
      </c>
      <c r="M5372">
        <v>0</v>
      </c>
      <c r="N5372">
        <v>44</v>
      </c>
      <c r="O5372" t="s">
        <v>23</v>
      </c>
    </row>
    <row r="5373" spans="1:15" x14ac:dyDescent="0.3">
      <c r="A5373" t="s">
        <v>435</v>
      </c>
      <c r="B5373">
        <v>2020</v>
      </c>
      <c r="C5373" t="s">
        <v>16</v>
      </c>
      <c r="D5373" t="s">
        <v>32</v>
      </c>
      <c r="E5373" t="s">
        <v>33</v>
      </c>
      <c r="F5373" t="s">
        <v>40</v>
      </c>
      <c r="G5373" t="s">
        <v>41</v>
      </c>
      <c r="H5373">
        <v>23</v>
      </c>
      <c r="I5373" t="s">
        <v>113</v>
      </c>
      <c r="J5373" t="s">
        <v>5793</v>
      </c>
      <c r="K5373">
        <v>56</v>
      </c>
      <c r="L5373" t="s">
        <v>38</v>
      </c>
      <c r="M5373">
        <v>0</v>
      </c>
      <c r="N5373">
        <v>44</v>
      </c>
      <c r="O5373" t="s">
        <v>23</v>
      </c>
    </row>
    <row r="5374" spans="1:15" x14ac:dyDescent="0.3">
      <c r="A5374" t="s">
        <v>435</v>
      </c>
      <c r="B5374">
        <v>2020</v>
      </c>
      <c r="C5374" t="s">
        <v>16</v>
      </c>
      <c r="D5374" t="s">
        <v>32</v>
      </c>
      <c r="E5374" t="s">
        <v>33</v>
      </c>
      <c r="F5374" t="s">
        <v>40</v>
      </c>
      <c r="G5374" t="s">
        <v>41</v>
      </c>
      <c r="H5374">
        <v>26</v>
      </c>
      <c r="I5374" t="s">
        <v>440</v>
      </c>
      <c r="J5374" t="s">
        <v>5794</v>
      </c>
      <c r="K5374">
        <v>15</v>
      </c>
      <c r="L5374" t="s">
        <v>38</v>
      </c>
      <c r="M5374">
        <v>0</v>
      </c>
      <c r="N5374">
        <v>44</v>
      </c>
      <c r="O5374" t="s">
        <v>23</v>
      </c>
    </row>
    <row r="5375" spans="1:15" x14ac:dyDescent="0.3">
      <c r="A5375" t="s">
        <v>435</v>
      </c>
      <c r="B5375">
        <v>2020</v>
      </c>
      <c r="C5375" t="s">
        <v>16</v>
      </c>
      <c r="D5375" t="s">
        <v>32</v>
      </c>
      <c r="E5375" t="s">
        <v>33</v>
      </c>
      <c r="F5375" t="s">
        <v>40</v>
      </c>
      <c r="G5375" t="s">
        <v>41</v>
      </c>
      <c r="H5375">
        <v>28</v>
      </c>
      <c r="I5375" t="s">
        <v>351</v>
      </c>
      <c r="J5375" t="s">
        <v>5795</v>
      </c>
      <c r="K5375">
        <v>57</v>
      </c>
      <c r="L5375" t="s">
        <v>38</v>
      </c>
      <c r="M5375">
        <v>0</v>
      </c>
      <c r="N5375">
        <v>44</v>
      </c>
      <c r="O5375" t="s">
        <v>23</v>
      </c>
    </row>
    <row r="5376" spans="1:15" x14ac:dyDescent="0.3">
      <c r="A5376" t="s">
        <v>435</v>
      </c>
      <c r="B5376">
        <v>2020</v>
      </c>
      <c r="C5376" t="s">
        <v>16</v>
      </c>
      <c r="D5376" t="s">
        <v>32</v>
      </c>
      <c r="E5376" t="s">
        <v>33</v>
      </c>
      <c r="F5376" t="s">
        <v>40</v>
      </c>
      <c r="G5376" t="s">
        <v>41</v>
      </c>
      <c r="H5376">
        <v>35</v>
      </c>
      <c r="I5376" t="s">
        <v>136</v>
      </c>
      <c r="J5376" t="s">
        <v>5796</v>
      </c>
      <c r="K5376">
        <v>1089</v>
      </c>
      <c r="L5376" t="s">
        <v>38</v>
      </c>
      <c r="M5376">
        <v>0</v>
      </c>
      <c r="N5376">
        <v>44</v>
      </c>
      <c r="O5376" t="s">
        <v>23</v>
      </c>
    </row>
    <row r="5377" spans="1:15" x14ac:dyDescent="0.3">
      <c r="A5377" t="s">
        <v>435</v>
      </c>
      <c r="B5377">
        <v>2020</v>
      </c>
      <c r="C5377" t="s">
        <v>16</v>
      </c>
      <c r="D5377" t="s">
        <v>32</v>
      </c>
      <c r="E5377" t="s">
        <v>33</v>
      </c>
      <c r="F5377" t="s">
        <v>40</v>
      </c>
      <c r="G5377" t="s">
        <v>41</v>
      </c>
      <c r="H5377">
        <v>6</v>
      </c>
      <c r="I5377">
        <v>0</v>
      </c>
      <c r="J5377" t="s">
        <v>1343</v>
      </c>
      <c r="K5377">
        <v>8</v>
      </c>
      <c r="L5377" t="s">
        <v>38</v>
      </c>
      <c r="M5377">
        <v>0</v>
      </c>
      <c r="N5377">
        <v>44</v>
      </c>
      <c r="O5377" t="s">
        <v>23</v>
      </c>
    </row>
    <row r="5378" spans="1:15" x14ac:dyDescent="0.3">
      <c r="A5378" t="s">
        <v>435</v>
      </c>
      <c r="B5378">
        <v>2020</v>
      </c>
      <c r="C5378" t="s">
        <v>16</v>
      </c>
      <c r="D5378" t="s">
        <v>32</v>
      </c>
      <c r="E5378" t="s">
        <v>33</v>
      </c>
      <c r="F5378" t="s">
        <v>34</v>
      </c>
      <c r="G5378" t="s">
        <v>35</v>
      </c>
      <c r="H5378">
        <v>33</v>
      </c>
      <c r="I5378" t="s">
        <v>216</v>
      </c>
      <c r="J5378" t="s">
        <v>5797</v>
      </c>
      <c r="K5378">
        <v>40</v>
      </c>
      <c r="L5378" t="s">
        <v>38</v>
      </c>
      <c r="M5378">
        <v>0</v>
      </c>
      <c r="N5378">
        <v>44</v>
      </c>
      <c r="O5378" t="s">
        <v>23</v>
      </c>
    </row>
    <row r="5379" spans="1:15" x14ac:dyDescent="0.3">
      <c r="A5379" t="s">
        <v>435</v>
      </c>
      <c r="B5379">
        <v>2020</v>
      </c>
      <c r="C5379" t="s">
        <v>16</v>
      </c>
      <c r="D5379" t="s">
        <v>32</v>
      </c>
      <c r="E5379" t="s">
        <v>33</v>
      </c>
      <c r="F5379" t="s">
        <v>34</v>
      </c>
      <c r="G5379" t="s">
        <v>35</v>
      </c>
      <c r="H5379">
        <v>39</v>
      </c>
      <c r="I5379" t="s">
        <v>821</v>
      </c>
      <c r="J5379" t="s">
        <v>77</v>
      </c>
      <c r="K5379">
        <v>3</v>
      </c>
      <c r="L5379" t="s">
        <v>38</v>
      </c>
      <c r="M5379">
        <v>0</v>
      </c>
      <c r="N5379">
        <v>44</v>
      </c>
      <c r="O5379" t="s">
        <v>23</v>
      </c>
    </row>
    <row r="5380" spans="1:15" x14ac:dyDescent="0.3">
      <c r="A5380" t="s">
        <v>435</v>
      </c>
      <c r="B5380">
        <v>2020</v>
      </c>
      <c r="C5380" t="s">
        <v>16</v>
      </c>
      <c r="D5380" t="s">
        <v>32</v>
      </c>
      <c r="E5380" t="s">
        <v>33</v>
      </c>
      <c r="F5380" t="s">
        <v>34</v>
      </c>
      <c r="G5380" t="s">
        <v>35</v>
      </c>
      <c r="H5380">
        <v>50</v>
      </c>
      <c r="I5380" t="s">
        <v>446</v>
      </c>
      <c r="J5380" t="s">
        <v>5798</v>
      </c>
      <c r="K5380">
        <v>2</v>
      </c>
      <c r="L5380" t="s">
        <v>38</v>
      </c>
      <c r="M5380">
        <v>0</v>
      </c>
      <c r="N5380">
        <v>44</v>
      </c>
      <c r="O5380" t="s">
        <v>23</v>
      </c>
    </row>
    <row r="5381" spans="1:15" x14ac:dyDescent="0.3">
      <c r="A5381" t="s">
        <v>435</v>
      </c>
      <c r="B5381">
        <v>2020</v>
      </c>
      <c r="C5381" t="s">
        <v>16</v>
      </c>
      <c r="D5381" t="s">
        <v>32</v>
      </c>
      <c r="E5381" t="s">
        <v>33</v>
      </c>
      <c r="F5381" t="s">
        <v>34</v>
      </c>
      <c r="G5381" t="s">
        <v>35</v>
      </c>
      <c r="H5381">
        <v>53</v>
      </c>
      <c r="I5381" t="s">
        <v>3204</v>
      </c>
      <c r="J5381" t="s">
        <v>1104</v>
      </c>
      <c r="K5381">
        <v>2</v>
      </c>
      <c r="L5381" t="s">
        <v>38</v>
      </c>
      <c r="M5381">
        <v>0</v>
      </c>
      <c r="N5381">
        <v>44</v>
      </c>
      <c r="O5381" t="s">
        <v>23</v>
      </c>
    </row>
    <row r="5382" spans="1:15" x14ac:dyDescent="0.3">
      <c r="A5382" t="s">
        <v>435</v>
      </c>
      <c r="B5382">
        <v>2020</v>
      </c>
      <c r="C5382" t="s">
        <v>16</v>
      </c>
      <c r="D5382" t="s">
        <v>32</v>
      </c>
      <c r="E5382" t="s">
        <v>33</v>
      </c>
      <c r="F5382" t="s">
        <v>34</v>
      </c>
      <c r="G5382" t="s">
        <v>35</v>
      </c>
      <c r="H5382">
        <v>60</v>
      </c>
      <c r="I5382" t="s">
        <v>450</v>
      </c>
      <c r="J5382" t="s">
        <v>5799</v>
      </c>
      <c r="K5382">
        <v>2</v>
      </c>
      <c r="L5382" t="s">
        <v>38</v>
      </c>
      <c r="M5382">
        <v>0</v>
      </c>
      <c r="N5382">
        <v>44</v>
      </c>
      <c r="O5382" t="s">
        <v>23</v>
      </c>
    </row>
    <row r="5383" spans="1:15" x14ac:dyDescent="0.3">
      <c r="A5383" t="s">
        <v>435</v>
      </c>
      <c r="B5383">
        <v>2020</v>
      </c>
      <c r="C5383" t="s">
        <v>16</v>
      </c>
      <c r="D5383" t="s">
        <v>32</v>
      </c>
      <c r="E5383" t="s">
        <v>33</v>
      </c>
      <c r="F5383" t="s">
        <v>34</v>
      </c>
      <c r="G5383" t="s">
        <v>35</v>
      </c>
      <c r="H5383">
        <v>66</v>
      </c>
      <c r="I5383" t="s">
        <v>389</v>
      </c>
      <c r="J5383" t="s">
        <v>5800</v>
      </c>
      <c r="K5383">
        <v>24</v>
      </c>
      <c r="L5383" t="s">
        <v>38</v>
      </c>
      <c r="M5383">
        <v>0</v>
      </c>
      <c r="N5383">
        <v>44</v>
      </c>
      <c r="O5383" t="s">
        <v>23</v>
      </c>
    </row>
    <row r="5384" spans="1:15" x14ac:dyDescent="0.3">
      <c r="A5384" t="s">
        <v>435</v>
      </c>
      <c r="B5384">
        <v>2020</v>
      </c>
      <c r="C5384" t="s">
        <v>16</v>
      </c>
      <c r="D5384" t="s">
        <v>32</v>
      </c>
      <c r="E5384" t="s">
        <v>33</v>
      </c>
      <c r="F5384" t="s">
        <v>34</v>
      </c>
      <c r="G5384" t="s">
        <v>35</v>
      </c>
      <c r="H5384">
        <v>69</v>
      </c>
      <c r="I5384" t="s">
        <v>400</v>
      </c>
      <c r="J5384" t="s">
        <v>5801</v>
      </c>
      <c r="K5384">
        <v>26</v>
      </c>
      <c r="L5384" t="s">
        <v>38</v>
      </c>
      <c r="M5384">
        <v>0</v>
      </c>
      <c r="N5384">
        <v>44</v>
      </c>
      <c r="O5384" t="s">
        <v>23</v>
      </c>
    </row>
    <row r="5385" spans="1:15" x14ac:dyDescent="0.3">
      <c r="A5385" t="s">
        <v>435</v>
      </c>
      <c r="B5385">
        <v>2020</v>
      </c>
      <c r="C5385" t="s">
        <v>16</v>
      </c>
      <c r="D5385" t="s">
        <v>32</v>
      </c>
      <c r="E5385" t="s">
        <v>33</v>
      </c>
      <c r="F5385" t="s">
        <v>34</v>
      </c>
      <c r="G5385" t="s">
        <v>35</v>
      </c>
      <c r="H5385">
        <v>70</v>
      </c>
      <c r="I5385" t="s">
        <v>146</v>
      </c>
      <c r="J5385" t="s">
        <v>5802</v>
      </c>
      <c r="K5385">
        <v>137</v>
      </c>
      <c r="L5385" t="s">
        <v>38</v>
      </c>
      <c r="M5385">
        <v>0</v>
      </c>
      <c r="N5385">
        <v>44</v>
      </c>
      <c r="O5385" t="s">
        <v>23</v>
      </c>
    </row>
    <row r="5386" spans="1:15" x14ac:dyDescent="0.3">
      <c r="A5386" t="s">
        <v>435</v>
      </c>
      <c r="B5386">
        <v>2020</v>
      </c>
      <c r="C5386" t="s">
        <v>16</v>
      </c>
      <c r="D5386" t="s">
        <v>32</v>
      </c>
      <c r="E5386" t="s">
        <v>33</v>
      </c>
      <c r="F5386" t="s">
        <v>34</v>
      </c>
      <c r="G5386" t="s">
        <v>35</v>
      </c>
      <c r="H5386">
        <v>71</v>
      </c>
      <c r="I5386" t="s">
        <v>192</v>
      </c>
      <c r="J5386" t="s">
        <v>5803</v>
      </c>
      <c r="K5386">
        <v>70</v>
      </c>
      <c r="L5386" t="s">
        <v>38</v>
      </c>
      <c r="M5386">
        <v>0</v>
      </c>
      <c r="N5386">
        <v>44</v>
      </c>
      <c r="O5386" t="s">
        <v>23</v>
      </c>
    </row>
    <row r="5387" spans="1:15" x14ac:dyDescent="0.3">
      <c r="A5387" t="s">
        <v>435</v>
      </c>
      <c r="B5387">
        <v>2020</v>
      </c>
      <c r="C5387" t="s">
        <v>16</v>
      </c>
      <c r="D5387" t="s">
        <v>32</v>
      </c>
      <c r="E5387" t="s">
        <v>33</v>
      </c>
      <c r="F5387" t="s">
        <v>34</v>
      </c>
      <c r="G5387" t="s">
        <v>35</v>
      </c>
      <c r="H5387">
        <v>74</v>
      </c>
      <c r="I5387" t="s">
        <v>579</v>
      </c>
      <c r="J5387" t="s">
        <v>124</v>
      </c>
      <c r="K5387">
        <v>7</v>
      </c>
      <c r="L5387" t="s">
        <v>38</v>
      </c>
      <c r="M5387">
        <v>0</v>
      </c>
      <c r="N5387">
        <v>44</v>
      </c>
      <c r="O5387" t="s">
        <v>23</v>
      </c>
    </row>
    <row r="5388" spans="1:15" x14ac:dyDescent="0.3">
      <c r="A5388" t="s">
        <v>435</v>
      </c>
      <c r="B5388">
        <v>2020</v>
      </c>
      <c r="C5388" t="s">
        <v>16</v>
      </c>
      <c r="D5388" t="s">
        <v>32</v>
      </c>
      <c r="E5388" t="s">
        <v>33</v>
      </c>
      <c r="F5388" t="s">
        <v>34</v>
      </c>
      <c r="G5388" t="s">
        <v>35</v>
      </c>
      <c r="H5388">
        <v>77</v>
      </c>
      <c r="I5388" t="s">
        <v>427</v>
      </c>
      <c r="J5388" t="s">
        <v>5804</v>
      </c>
      <c r="K5388">
        <v>37</v>
      </c>
      <c r="L5388" t="s">
        <v>38</v>
      </c>
      <c r="M5388">
        <v>0</v>
      </c>
      <c r="N5388">
        <v>44</v>
      </c>
      <c r="O5388" t="s">
        <v>23</v>
      </c>
    </row>
    <row r="5389" spans="1:15" x14ac:dyDescent="0.3">
      <c r="A5389" t="s">
        <v>435</v>
      </c>
      <c r="B5389">
        <v>2020</v>
      </c>
      <c r="C5389" t="s">
        <v>16</v>
      </c>
      <c r="D5389" t="s">
        <v>32</v>
      </c>
      <c r="E5389" t="s">
        <v>33</v>
      </c>
      <c r="F5389" t="s">
        <v>34</v>
      </c>
      <c r="G5389" t="s">
        <v>35</v>
      </c>
      <c r="H5389">
        <v>80</v>
      </c>
      <c r="I5389" t="s">
        <v>581</v>
      </c>
      <c r="J5389" t="s">
        <v>5805</v>
      </c>
      <c r="K5389">
        <v>4</v>
      </c>
      <c r="L5389" t="s">
        <v>38</v>
      </c>
      <c r="M5389">
        <v>0</v>
      </c>
      <c r="N5389">
        <v>44</v>
      </c>
      <c r="O5389" t="s">
        <v>23</v>
      </c>
    </row>
    <row r="5390" spans="1:15" x14ac:dyDescent="0.3">
      <c r="A5390" t="s">
        <v>435</v>
      </c>
      <c r="B5390">
        <v>2020</v>
      </c>
      <c r="C5390" t="s">
        <v>16</v>
      </c>
      <c r="D5390" t="s">
        <v>32</v>
      </c>
      <c r="E5390" t="s">
        <v>33</v>
      </c>
      <c r="F5390" t="s">
        <v>34</v>
      </c>
      <c r="G5390" t="s">
        <v>35</v>
      </c>
      <c r="H5390">
        <v>81</v>
      </c>
      <c r="I5390" t="s">
        <v>543</v>
      </c>
      <c r="J5390" t="s">
        <v>5806</v>
      </c>
      <c r="K5390">
        <v>22</v>
      </c>
      <c r="L5390" t="s">
        <v>38</v>
      </c>
      <c r="M5390">
        <v>0</v>
      </c>
      <c r="N5390">
        <v>44</v>
      </c>
      <c r="O5390" t="s">
        <v>23</v>
      </c>
    </row>
    <row r="5391" spans="1:15" x14ac:dyDescent="0.3">
      <c r="A5391" t="s">
        <v>435</v>
      </c>
      <c r="B5391">
        <v>2020</v>
      </c>
      <c r="C5391" t="s">
        <v>16</v>
      </c>
      <c r="D5391" t="s">
        <v>32</v>
      </c>
      <c r="E5391" t="s">
        <v>33</v>
      </c>
      <c r="F5391" t="s">
        <v>34</v>
      </c>
      <c r="G5391" t="s">
        <v>35</v>
      </c>
      <c r="H5391">
        <v>85</v>
      </c>
      <c r="I5391" t="s">
        <v>49</v>
      </c>
      <c r="J5391" t="s">
        <v>5807</v>
      </c>
      <c r="K5391">
        <v>184</v>
      </c>
      <c r="L5391" t="s">
        <v>38</v>
      </c>
      <c r="M5391">
        <v>0</v>
      </c>
      <c r="N5391">
        <v>44</v>
      </c>
      <c r="O5391" t="s">
        <v>23</v>
      </c>
    </row>
    <row r="5392" spans="1:15" x14ac:dyDescent="0.3">
      <c r="A5392" t="s">
        <v>435</v>
      </c>
      <c r="B5392">
        <v>2020</v>
      </c>
      <c r="C5392" t="s">
        <v>16</v>
      </c>
      <c r="D5392" t="s">
        <v>32</v>
      </c>
      <c r="E5392" t="s">
        <v>33</v>
      </c>
      <c r="F5392" t="s">
        <v>34</v>
      </c>
      <c r="G5392" t="s">
        <v>35</v>
      </c>
      <c r="H5392">
        <v>90</v>
      </c>
      <c r="I5392" t="s">
        <v>598</v>
      </c>
      <c r="J5392" t="s">
        <v>5808</v>
      </c>
      <c r="K5392">
        <v>15</v>
      </c>
      <c r="L5392" t="s">
        <v>38</v>
      </c>
      <c r="M5392">
        <v>0</v>
      </c>
      <c r="N5392">
        <v>44</v>
      </c>
      <c r="O5392" t="s">
        <v>23</v>
      </c>
    </row>
    <row r="5393" spans="1:15" x14ac:dyDescent="0.3">
      <c r="A5393" t="s">
        <v>435</v>
      </c>
      <c r="B5393">
        <v>2020</v>
      </c>
      <c r="C5393" t="s">
        <v>16</v>
      </c>
      <c r="D5393" t="s">
        <v>32</v>
      </c>
      <c r="E5393" t="s">
        <v>33</v>
      </c>
      <c r="F5393" t="s">
        <v>34</v>
      </c>
      <c r="G5393" t="s">
        <v>35</v>
      </c>
      <c r="H5393">
        <v>91</v>
      </c>
      <c r="I5393" t="s">
        <v>585</v>
      </c>
      <c r="J5393" t="s">
        <v>5809</v>
      </c>
      <c r="K5393">
        <v>15</v>
      </c>
      <c r="L5393" t="s">
        <v>38</v>
      </c>
      <c r="M5393">
        <v>0</v>
      </c>
      <c r="N5393">
        <v>44</v>
      </c>
      <c r="O5393" t="s">
        <v>23</v>
      </c>
    </row>
    <row r="5394" spans="1:15" x14ac:dyDescent="0.3">
      <c r="A5394" t="s">
        <v>435</v>
      </c>
      <c r="B5394">
        <v>2020</v>
      </c>
      <c r="C5394" t="s">
        <v>16</v>
      </c>
      <c r="D5394" t="s">
        <v>32</v>
      </c>
      <c r="E5394" t="s">
        <v>33</v>
      </c>
      <c r="F5394" t="s">
        <v>34</v>
      </c>
      <c r="G5394" t="s">
        <v>35</v>
      </c>
      <c r="H5394">
        <v>99</v>
      </c>
      <c r="I5394" t="s">
        <v>459</v>
      </c>
      <c r="J5394" t="s">
        <v>5810</v>
      </c>
      <c r="K5394">
        <v>18</v>
      </c>
      <c r="L5394" t="s">
        <v>38</v>
      </c>
      <c r="M5394">
        <v>0</v>
      </c>
      <c r="N5394">
        <v>44</v>
      </c>
      <c r="O5394" t="s">
        <v>23</v>
      </c>
    </row>
    <row r="5395" spans="1:15" x14ac:dyDescent="0.3">
      <c r="A5395" t="s">
        <v>435</v>
      </c>
      <c r="B5395">
        <v>2020</v>
      </c>
      <c r="C5395" t="s">
        <v>16</v>
      </c>
      <c r="D5395" t="s">
        <v>17</v>
      </c>
      <c r="E5395" t="s">
        <v>18</v>
      </c>
      <c r="F5395" t="s">
        <v>34</v>
      </c>
      <c r="G5395" t="s">
        <v>35</v>
      </c>
      <c r="I5395">
        <v>0</v>
      </c>
      <c r="J5395" t="s">
        <v>5811</v>
      </c>
      <c r="K5395">
        <v>51486</v>
      </c>
      <c r="L5395" t="s">
        <v>239</v>
      </c>
      <c r="M5395">
        <v>0</v>
      </c>
      <c r="N5395">
        <v>44</v>
      </c>
      <c r="O5395" t="s">
        <v>23</v>
      </c>
    </row>
    <row r="5396" spans="1:15" x14ac:dyDescent="0.3">
      <c r="A5396" t="s">
        <v>435</v>
      </c>
      <c r="B5396">
        <v>2020</v>
      </c>
      <c r="C5396" t="s">
        <v>16</v>
      </c>
      <c r="D5396" t="s">
        <v>17</v>
      </c>
      <c r="E5396" t="s">
        <v>18</v>
      </c>
      <c r="F5396" t="s">
        <v>56</v>
      </c>
      <c r="G5396" t="s">
        <v>57</v>
      </c>
      <c r="I5396">
        <v>0</v>
      </c>
      <c r="J5396" t="s">
        <v>5812</v>
      </c>
      <c r="K5396">
        <v>3286</v>
      </c>
      <c r="L5396" t="s">
        <v>239</v>
      </c>
      <c r="M5396">
        <v>0</v>
      </c>
      <c r="N5396">
        <v>44</v>
      </c>
      <c r="O5396" t="s">
        <v>23</v>
      </c>
    </row>
    <row r="5397" spans="1:15" x14ac:dyDescent="0.3">
      <c r="A5397" t="s">
        <v>435</v>
      </c>
      <c r="B5397">
        <v>2020</v>
      </c>
      <c r="C5397" t="s">
        <v>16</v>
      </c>
      <c r="D5397" t="s">
        <v>25</v>
      </c>
      <c r="E5397" t="s">
        <v>26</v>
      </c>
      <c r="F5397" t="s">
        <v>27</v>
      </c>
      <c r="G5397" t="s">
        <v>26</v>
      </c>
      <c r="I5397">
        <v>0</v>
      </c>
      <c r="J5397" t="s">
        <v>5813</v>
      </c>
      <c r="K5397">
        <v>463441</v>
      </c>
      <c r="L5397" t="s">
        <v>239</v>
      </c>
      <c r="M5397">
        <v>0</v>
      </c>
      <c r="N5397">
        <v>44</v>
      </c>
      <c r="O5397" t="s">
        <v>23</v>
      </c>
    </row>
    <row r="5398" spans="1:15" x14ac:dyDescent="0.3">
      <c r="A5398" t="s">
        <v>462</v>
      </c>
      <c r="B5398">
        <v>2020</v>
      </c>
      <c r="C5398" t="s">
        <v>16</v>
      </c>
      <c r="D5398" t="s">
        <v>502</v>
      </c>
      <c r="E5398">
        <v>0</v>
      </c>
      <c r="F5398" t="s">
        <v>19</v>
      </c>
      <c r="G5398" t="s">
        <v>20</v>
      </c>
      <c r="I5398">
        <v>0</v>
      </c>
      <c r="J5398" t="s">
        <v>42</v>
      </c>
      <c r="K5398">
        <v>0</v>
      </c>
      <c r="L5398" t="s">
        <v>42</v>
      </c>
      <c r="M5398">
        <v>1</v>
      </c>
      <c r="N5398">
        <v>84</v>
      </c>
      <c r="O5398" t="s">
        <v>158</v>
      </c>
    </row>
    <row r="5399" spans="1:15" x14ac:dyDescent="0.3">
      <c r="A5399" t="s">
        <v>462</v>
      </c>
      <c r="B5399">
        <v>2020</v>
      </c>
      <c r="C5399" t="s">
        <v>16</v>
      </c>
      <c r="D5399" t="s">
        <v>502</v>
      </c>
      <c r="E5399">
        <v>0</v>
      </c>
      <c r="F5399" t="s">
        <v>56</v>
      </c>
      <c r="G5399" t="s">
        <v>57</v>
      </c>
      <c r="I5399">
        <v>0</v>
      </c>
      <c r="J5399" t="s">
        <v>42</v>
      </c>
      <c r="K5399">
        <v>0</v>
      </c>
      <c r="L5399" t="s">
        <v>42</v>
      </c>
      <c r="M5399">
        <v>1</v>
      </c>
      <c r="N5399">
        <v>84</v>
      </c>
      <c r="O5399" t="s">
        <v>158</v>
      </c>
    </row>
    <row r="5400" spans="1:15" x14ac:dyDescent="0.3">
      <c r="A5400" t="s">
        <v>464</v>
      </c>
      <c r="B5400">
        <v>2020</v>
      </c>
      <c r="C5400" t="s">
        <v>16</v>
      </c>
      <c r="D5400" t="s">
        <v>502</v>
      </c>
      <c r="E5400">
        <v>0</v>
      </c>
      <c r="F5400" t="s">
        <v>19</v>
      </c>
      <c r="G5400" t="s">
        <v>20</v>
      </c>
      <c r="I5400">
        <v>0</v>
      </c>
      <c r="J5400" t="s">
        <v>1685</v>
      </c>
      <c r="K5400">
        <v>4</v>
      </c>
      <c r="L5400" t="s">
        <v>38</v>
      </c>
      <c r="M5400">
        <v>0</v>
      </c>
      <c r="N5400">
        <v>84</v>
      </c>
      <c r="O5400" t="s">
        <v>158</v>
      </c>
    </row>
    <row r="5401" spans="1:15" x14ac:dyDescent="0.3">
      <c r="A5401" t="s">
        <v>470</v>
      </c>
      <c r="B5401">
        <v>2020</v>
      </c>
      <c r="C5401" t="s">
        <v>16</v>
      </c>
      <c r="D5401" t="s">
        <v>502</v>
      </c>
      <c r="E5401">
        <v>0</v>
      </c>
      <c r="F5401" t="s">
        <v>56</v>
      </c>
      <c r="G5401" t="s">
        <v>57</v>
      </c>
      <c r="I5401">
        <v>0</v>
      </c>
      <c r="J5401" t="s">
        <v>5814</v>
      </c>
      <c r="K5401">
        <v>774</v>
      </c>
      <c r="L5401" t="s">
        <v>5815</v>
      </c>
      <c r="M5401">
        <v>0</v>
      </c>
      <c r="N5401">
        <v>27</v>
      </c>
      <c r="O5401" t="s">
        <v>88</v>
      </c>
    </row>
    <row r="5402" spans="1:15" x14ac:dyDescent="0.3">
      <c r="A5402" t="s">
        <v>482</v>
      </c>
      <c r="B5402">
        <v>2020</v>
      </c>
      <c r="C5402" t="s">
        <v>16</v>
      </c>
      <c r="D5402" t="s">
        <v>32</v>
      </c>
      <c r="E5402" t="s">
        <v>33</v>
      </c>
      <c r="F5402" t="s">
        <v>40</v>
      </c>
      <c r="G5402" t="s">
        <v>41</v>
      </c>
      <c r="H5402">
        <v>10</v>
      </c>
      <c r="I5402" t="s">
        <v>67</v>
      </c>
      <c r="J5402" t="s">
        <v>5816</v>
      </c>
      <c r="K5402">
        <v>28</v>
      </c>
      <c r="L5402" t="s">
        <v>801</v>
      </c>
      <c r="M5402">
        <v>0</v>
      </c>
      <c r="N5402">
        <v>24</v>
      </c>
      <c r="O5402" t="s">
        <v>281</v>
      </c>
    </row>
    <row r="5403" spans="1:15" x14ac:dyDescent="0.3">
      <c r="A5403" t="s">
        <v>482</v>
      </c>
      <c r="B5403">
        <v>2020</v>
      </c>
      <c r="C5403" t="s">
        <v>16</v>
      </c>
      <c r="D5403" t="s">
        <v>32</v>
      </c>
      <c r="E5403" t="s">
        <v>33</v>
      </c>
      <c r="F5403" t="s">
        <v>40</v>
      </c>
      <c r="G5403" t="s">
        <v>41</v>
      </c>
      <c r="H5403">
        <v>11</v>
      </c>
      <c r="I5403" t="s">
        <v>505</v>
      </c>
      <c r="J5403" t="s">
        <v>5817</v>
      </c>
      <c r="K5403">
        <v>2</v>
      </c>
      <c r="L5403" t="s">
        <v>801</v>
      </c>
      <c r="M5403">
        <v>0</v>
      </c>
      <c r="N5403">
        <v>24</v>
      </c>
      <c r="O5403" t="s">
        <v>281</v>
      </c>
    </row>
    <row r="5404" spans="1:15" x14ac:dyDescent="0.3">
      <c r="A5404" t="s">
        <v>482</v>
      </c>
      <c r="B5404">
        <v>2020</v>
      </c>
      <c r="C5404" t="s">
        <v>16</v>
      </c>
      <c r="D5404" t="s">
        <v>32</v>
      </c>
      <c r="E5404" t="s">
        <v>33</v>
      </c>
      <c r="F5404" t="s">
        <v>40</v>
      </c>
      <c r="G5404" t="s">
        <v>41</v>
      </c>
      <c r="H5404">
        <v>20</v>
      </c>
      <c r="I5404" t="s">
        <v>69</v>
      </c>
      <c r="J5404" t="s">
        <v>5818</v>
      </c>
      <c r="K5404">
        <v>4</v>
      </c>
      <c r="L5404" t="s">
        <v>801</v>
      </c>
      <c r="M5404">
        <v>0</v>
      </c>
      <c r="N5404">
        <v>24</v>
      </c>
      <c r="O5404" t="s">
        <v>281</v>
      </c>
    </row>
    <row r="5405" spans="1:15" x14ac:dyDescent="0.3">
      <c r="A5405" t="s">
        <v>482</v>
      </c>
      <c r="B5405">
        <v>2020</v>
      </c>
      <c r="C5405" t="s">
        <v>16</v>
      </c>
      <c r="D5405" t="s">
        <v>32</v>
      </c>
      <c r="E5405" t="s">
        <v>33</v>
      </c>
      <c r="F5405" t="s">
        <v>40</v>
      </c>
      <c r="G5405" t="s">
        <v>41</v>
      </c>
      <c r="H5405">
        <v>27</v>
      </c>
      <c r="I5405" t="s">
        <v>170</v>
      </c>
      <c r="J5405" t="s">
        <v>5819</v>
      </c>
      <c r="K5405">
        <v>3</v>
      </c>
      <c r="L5405" t="s">
        <v>801</v>
      </c>
      <c r="M5405">
        <v>0</v>
      </c>
      <c r="N5405">
        <v>24</v>
      </c>
      <c r="O5405" t="s">
        <v>281</v>
      </c>
    </row>
    <row r="5406" spans="1:15" x14ac:dyDescent="0.3">
      <c r="A5406" t="s">
        <v>482</v>
      </c>
      <c r="B5406">
        <v>2020</v>
      </c>
      <c r="C5406" t="s">
        <v>16</v>
      </c>
      <c r="D5406" t="s">
        <v>32</v>
      </c>
      <c r="E5406" t="s">
        <v>33</v>
      </c>
      <c r="F5406" t="s">
        <v>40</v>
      </c>
      <c r="G5406" t="s">
        <v>41</v>
      </c>
      <c r="H5406">
        <v>29</v>
      </c>
      <c r="I5406" t="s">
        <v>297</v>
      </c>
      <c r="J5406" t="s">
        <v>5820</v>
      </c>
      <c r="K5406">
        <v>1</v>
      </c>
      <c r="L5406" t="s">
        <v>801</v>
      </c>
      <c r="M5406">
        <v>0</v>
      </c>
      <c r="N5406">
        <v>24</v>
      </c>
      <c r="O5406" t="s">
        <v>281</v>
      </c>
    </row>
    <row r="5407" spans="1:15" x14ac:dyDescent="0.3">
      <c r="A5407" t="s">
        <v>482</v>
      </c>
      <c r="B5407">
        <v>2020</v>
      </c>
      <c r="C5407" t="s">
        <v>16</v>
      </c>
      <c r="D5407" t="s">
        <v>32</v>
      </c>
      <c r="E5407" t="s">
        <v>33</v>
      </c>
      <c r="F5407" t="s">
        <v>40</v>
      </c>
      <c r="G5407" t="s">
        <v>41</v>
      </c>
      <c r="H5407">
        <v>31</v>
      </c>
      <c r="I5407" t="s">
        <v>339</v>
      </c>
      <c r="J5407" t="s">
        <v>5821</v>
      </c>
      <c r="K5407">
        <v>1</v>
      </c>
      <c r="L5407" t="s">
        <v>801</v>
      </c>
      <c r="M5407">
        <v>0</v>
      </c>
      <c r="N5407">
        <v>24</v>
      </c>
      <c r="O5407" t="s">
        <v>281</v>
      </c>
    </row>
    <row r="5408" spans="1:15" x14ac:dyDescent="0.3">
      <c r="A5408" t="s">
        <v>482</v>
      </c>
      <c r="B5408">
        <v>2020</v>
      </c>
      <c r="C5408" t="s">
        <v>16</v>
      </c>
      <c r="D5408" t="s">
        <v>32</v>
      </c>
      <c r="E5408" t="s">
        <v>33</v>
      </c>
      <c r="F5408" t="s">
        <v>40</v>
      </c>
      <c r="G5408" t="s">
        <v>41</v>
      </c>
      <c r="H5408">
        <v>35</v>
      </c>
      <c r="I5408" t="s">
        <v>136</v>
      </c>
      <c r="J5408" t="s">
        <v>5822</v>
      </c>
      <c r="K5408">
        <v>7</v>
      </c>
      <c r="L5408" t="s">
        <v>801</v>
      </c>
      <c r="M5408">
        <v>0</v>
      </c>
      <c r="N5408">
        <v>24</v>
      </c>
      <c r="O5408" t="s">
        <v>281</v>
      </c>
    </row>
    <row r="5409" spans="1:15" x14ac:dyDescent="0.3">
      <c r="A5409" t="s">
        <v>482</v>
      </c>
      <c r="B5409">
        <v>2020</v>
      </c>
      <c r="C5409" t="s">
        <v>16</v>
      </c>
      <c r="D5409" t="s">
        <v>32</v>
      </c>
      <c r="E5409" t="s">
        <v>33</v>
      </c>
      <c r="F5409" t="s">
        <v>40</v>
      </c>
      <c r="G5409" t="s">
        <v>41</v>
      </c>
      <c r="H5409">
        <v>42</v>
      </c>
      <c r="I5409" t="s">
        <v>71</v>
      </c>
      <c r="J5409" t="s">
        <v>5823</v>
      </c>
      <c r="K5409">
        <v>5</v>
      </c>
      <c r="L5409" t="s">
        <v>801</v>
      </c>
      <c r="M5409">
        <v>0</v>
      </c>
      <c r="N5409">
        <v>24</v>
      </c>
      <c r="O5409" t="s">
        <v>281</v>
      </c>
    </row>
    <row r="5410" spans="1:15" x14ac:dyDescent="0.3">
      <c r="A5410" t="s">
        <v>482</v>
      </c>
      <c r="B5410">
        <v>2020</v>
      </c>
      <c r="C5410" t="s">
        <v>16</v>
      </c>
      <c r="D5410" t="s">
        <v>32</v>
      </c>
      <c r="E5410" t="s">
        <v>33</v>
      </c>
      <c r="F5410" t="s">
        <v>34</v>
      </c>
      <c r="G5410" t="s">
        <v>35</v>
      </c>
      <c r="H5410">
        <v>33</v>
      </c>
      <c r="I5410" t="s">
        <v>216</v>
      </c>
      <c r="J5410" t="s">
        <v>5824</v>
      </c>
      <c r="K5410">
        <v>4</v>
      </c>
      <c r="L5410" t="s">
        <v>801</v>
      </c>
      <c r="M5410">
        <v>0</v>
      </c>
      <c r="N5410">
        <v>24</v>
      </c>
      <c r="O5410" t="s">
        <v>281</v>
      </c>
    </row>
    <row r="5411" spans="1:15" x14ac:dyDescent="0.3">
      <c r="A5411" t="s">
        <v>482</v>
      </c>
      <c r="B5411">
        <v>2020</v>
      </c>
      <c r="C5411" t="s">
        <v>16</v>
      </c>
      <c r="D5411" t="s">
        <v>32</v>
      </c>
      <c r="E5411" t="s">
        <v>33</v>
      </c>
      <c r="F5411" t="s">
        <v>34</v>
      </c>
      <c r="G5411" t="s">
        <v>35</v>
      </c>
      <c r="H5411">
        <v>56</v>
      </c>
      <c r="I5411" t="s">
        <v>89</v>
      </c>
      <c r="J5411" t="s">
        <v>5825</v>
      </c>
      <c r="K5411">
        <v>26</v>
      </c>
      <c r="L5411" t="s">
        <v>801</v>
      </c>
      <c r="M5411">
        <v>0</v>
      </c>
      <c r="N5411">
        <v>24</v>
      </c>
      <c r="O5411" t="s">
        <v>281</v>
      </c>
    </row>
    <row r="5412" spans="1:15" x14ac:dyDescent="0.3">
      <c r="A5412" t="s">
        <v>482</v>
      </c>
      <c r="B5412">
        <v>2020</v>
      </c>
      <c r="C5412" t="s">
        <v>16</v>
      </c>
      <c r="D5412" t="s">
        <v>32</v>
      </c>
      <c r="E5412" t="s">
        <v>33</v>
      </c>
      <c r="F5412" t="s">
        <v>34</v>
      </c>
      <c r="G5412" t="s">
        <v>35</v>
      </c>
      <c r="H5412">
        <v>61</v>
      </c>
      <c r="I5412" t="s">
        <v>227</v>
      </c>
      <c r="J5412" t="s">
        <v>5826</v>
      </c>
      <c r="K5412">
        <v>4</v>
      </c>
      <c r="L5412" t="s">
        <v>801</v>
      </c>
      <c r="M5412">
        <v>0</v>
      </c>
      <c r="N5412">
        <v>24</v>
      </c>
      <c r="O5412" t="s">
        <v>281</v>
      </c>
    </row>
    <row r="5413" spans="1:15" x14ac:dyDescent="0.3">
      <c r="A5413" t="s">
        <v>482</v>
      </c>
      <c r="B5413">
        <v>2020</v>
      </c>
      <c r="C5413" t="s">
        <v>16</v>
      </c>
      <c r="D5413" t="s">
        <v>32</v>
      </c>
      <c r="E5413" t="s">
        <v>33</v>
      </c>
      <c r="F5413" t="s">
        <v>34</v>
      </c>
      <c r="G5413" t="s">
        <v>35</v>
      </c>
      <c r="H5413">
        <v>62</v>
      </c>
      <c r="I5413" t="s">
        <v>258</v>
      </c>
      <c r="J5413" t="s">
        <v>5827</v>
      </c>
      <c r="K5413">
        <v>1</v>
      </c>
      <c r="L5413" t="s">
        <v>801</v>
      </c>
      <c r="M5413">
        <v>0</v>
      </c>
      <c r="N5413">
        <v>24</v>
      </c>
      <c r="O5413" t="s">
        <v>281</v>
      </c>
    </row>
    <row r="5414" spans="1:15" x14ac:dyDescent="0.3">
      <c r="A5414" t="s">
        <v>482</v>
      </c>
      <c r="B5414">
        <v>2020</v>
      </c>
      <c r="C5414" t="s">
        <v>16</v>
      </c>
      <c r="D5414" t="s">
        <v>32</v>
      </c>
      <c r="E5414" t="s">
        <v>33</v>
      </c>
      <c r="F5414" t="s">
        <v>34</v>
      </c>
      <c r="G5414" t="s">
        <v>35</v>
      </c>
      <c r="H5414">
        <v>65</v>
      </c>
      <c r="I5414" t="s">
        <v>260</v>
      </c>
      <c r="J5414" t="s">
        <v>5828</v>
      </c>
      <c r="K5414">
        <v>2</v>
      </c>
      <c r="L5414" t="s">
        <v>801</v>
      </c>
      <c r="M5414">
        <v>0</v>
      </c>
      <c r="N5414">
        <v>24</v>
      </c>
      <c r="O5414" t="s">
        <v>281</v>
      </c>
    </row>
    <row r="5415" spans="1:15" x14ac:dyDescent="0.3">
      <c r="A5415" t="s">
        <v>482</v>
      </c>
      <c r="B5415">
        <v>2020</v>
      </c>
      <c r="C5415" t="s">
        <v>16</v>
      </c>
      <c r="D5415" t="s">
        <v>32</v>
      </c>
      <c r="E5415" t="s">
        <v>33</v>
      </c>
      <c r="F5415" t="s">
        <v>34</v>
      </c>
      <c r="G5415" t="s">
        <v>35</v>
      </c>
      <c r="H5415">
        <v>71</v>
      </c>
      <c r="I5415" t="s">
        <v>192</v>
      </c>
      <c r="J5415" t="s">
        <v>5829</v>
      </c>
      <c r="K5415">
        <v>10</v>
      </c>
      <c r="L5415" t="s">
        <v>801</v>
      </c>
      <c r="M5415">
        <v>0</v>
      </c>
      <c r="N5415">
        <v>24</v>
      </c>
      <c r="O5415" t="s">
        <v>281</v>
      </c>
    </row>
    <row r="5416" spans="1:15" x14ac:dyDescent="0.3">
      <c r="A5416" t="s">
        <v>482</v>
      </c>
      <c r="B5416">
        <v>2020</v>
      </c>
      <c r="C5416" t="s">
        <v>16</v>
      </c>
      <c r="D5416" t="s">
        <v>32</v>
      </c>
      <c r="E5416" t="s">
        <v>33</v>
      </c>
      <c r="F5416" t="s">
        <v>34</v>
      </c>
      <c r="G5416" t="s">
        <v>35</v>
      </c>
      <c r="H5416">
        <v>80</v>
      </c>
      <c r="I5416" t="s">
        <v>581</v>
      </c>
      <c r="J5416" t="s">
        <v>5830</v>
      </c>
      <c r="K5416">
        <v>1</v>
      </c>
      <c r="L5416" t="s">
        <v>801</v>
      </c>
      <c r="M5416">
        <v>0</v>
      </c>
      <c r="N5416">
        <v>24</v>
      </c>
      <c r="O5416" t="s">
        <v>281</v>
      </c>
    </row>
    <row r="5417" spans="1:15" x14ac:dyDescent="0.3">
      <c r="A5417" t="s">
        <v>482</v>
      </c>
      <c r="B5417">
        <v>2020</v>
      </c>
      <c r="C5417" t="s">
        <v>16</v>
      </c>
      <c r="D5417" t="s">
        <v>32</v>
      </c>
      <c r="E5417" t="s">
        <v>33</v>
      </c>
      <c r="F5417" t="s">
        <v>34</v>
      </c>
      <c r="G5417" t="s">
        <v>35</v>
      </c>
      <c r="H5417">
        <v>84</v>
      </c>
      <c r="I5417" t="s">
        <v>75</v>
      </c>
      <c r="J5417" t="s">
        <v>5831</v>
      </c>
      <c r="K5417">
        <v>20</v>
      </c>
      <c r="L5417" t="s">
        <v>801</v>
      </c>
      <c r="M5417">
        <v>0</v>
      </c>
      <c r="N5417">
        <v>24</v>
      </c>
      <c r="O5417" t="s">
        <v>281</v>
      </c>
    </row>
    <row r="5418" spans="1:15" x14ac:dyDescent="0.3">
      <c r="A5418" t="s">
        <v>482</v>
      </c>
      <c r="B5418">
        <v>2020</v>
      </c>
      <c r="C5418" t="s">
        <v>16</v>
      </c>
      <c r="D5418" t="s">
        <v>32</v>
      </c>
      <c r="E5418" t="s">
        <v>33</v>
      </c>
      <c r="F5418" t="s">
        <v>34</v>
      </c>
      <c r="G5418" t="s">
        <v>35</v>
      </c>
      <c r="H5418">
        <v>88</v>
      </c>
      <c r="I5418" t="s">
        <v>384</v>
      </c>
      <c r="J5418" t="s">
        <v>5832</v>
      </c>
      <c r="K5418">
        <v>9</v>
      </c>
      <c r="L5418" t="s">
        <v>801</v>
      </c>
      <c r="M5418">
        <v>0</v>
      </c>
      <c r="N5418">
        <v>24</v>
      </c>
      <c r="O5418" t="s">
        <v>281</v>
      </c>
    </row>
    <row r="5419" spans="1:15" x14ac:dyDescent="0.3">
      <c r="A5419" t="s">
        <v>482</v>
      </c>
      <c r="B5419">
        <v>2020</v>
      </c>
      <c r="C5419" t="s">
        <v>16</v>
      </c>
      <c r="D5419" t="s">
        <v>32</v>
      </c>
      <c r="E5419" t="s">
        <v>33</v>
      </c>
      <c r="F5419" t="s">
        <v>34</v>
      </c>
      <c r="G5419" t="s">
        <v>35</v>
      </c>
      <c r="H5419">
        <v>90</v>
      </c>
      <c r="I5419" t="s">
        <v>598</v>
      </c>
      <c r="J5419" t="s">
        <v>5833</v>
      </c>
      <c r="K5419">
        <v>1</v>
      </c>
      <c r="L5419" t="s">
        <v>801</v>
      </c>
      <c r="M5419">
        <v>0</v>
      </c>
      <c r="N5419">
        <v>24</v>
      </c>
      <c r="O5419" t="s">
        <v>281</v>
      </c>
    </row>
    <row r="5420" spans="1:15" x14ac:dyDescent="0.3">
      <c r="A5420" t="s">
        <v>482</v>
      </c>
      <c r="B5420">
        <v>2020</v>
      </c>
      <c r="C5420" t="s">
        <v>16</v>
      </c>
      <c r="D5420" t="s">
        <v>32</v>
      </c>
      <c r="E5420" t="s">
        <v>33</v>
      </c>
      <c r="F5420" t="s">
        <v>34</v>
      </c>
      <c r="G5420" t="s">
        <v>35</v>
      </c>
      <c r="H5420">
        <v>91</v>
      </c>
      <c r="I5420" t="s">
        <v>585</v>
      </c>
      <c r="J5420" t="s">
        <v>5834</v>
      </c>
      <c r="K5420">
        <v>3</v>
      </c>
      <c r="L5420" t="s">
        <v>801</v>
      </c>
      <c r="M5420">
        <v>0</v>
      </c>
      <c r="N5420">
        <v>24</v>
      </c>
      <c r="O5420" t="s">
        <v>281</v>
      </c>
    </row>
    <row r="5421" spans="1:15" x14ac:dyDescent="0.3">
      <c r="A5421" t="s">
        <v>482</v>
      </c>
      <c r="B5421">
        <v>2020</v>
      </c>
      <c r="C5421" t="s">
        <v>16</v>
      </c>
      <c r="D5421" t="s">
        <v>32</v>
      </c>
      <c r="E5421" t="s">
        <v>33</v>
      </c>
      <c r="F5421" t="s">
        <v>34</v>
      </c>
      <c r="G5421" t="s">
        <v>35</v>
      </c>
      <c r="H5421">
        <v>95</v>
      </c>
      <c r="I5421" t="s">
        <v>654</v>
      </c>
      <c r="J5421" t="s">
        <v>5835</v>
      </c>
      <c r="K5421">
        <v>1</v>
      </c>
      <c r="L5421" t="s">
        <v>801</v>
      </c>
      <c r="M5421">
        <v>0</v>
      </c>
      <c r="N5421">
        <v>24</v>
      </c>
      <c r="O5421" t="s">
        <v>281</v>
      </c>
    </row>
    <row r="5422" spans="1:15" x14ac:dyDescent="0.3">
      <c r="A5422" t="s">
        <v>482</v>
      </c>
      <c r="B5422">
        <v>2020</v>
      </c>
      <c r="C5422" t="s">
        <v>16</v>
      </c>
      <c r="D5422" t="s">
        <v>32</v>
      </c>
      <c r="E5422" t="s">
        <v>33</v>
      </c>
      <c r="F5422" t="s">
        <v>56</v>
      </c>
      <c r="G5422" t="s">
        <v>57</v>
      </c>
      <c r="I5422">
        <v>0</v>
      </c>
      <c r="J5422" t="s">
        <v>5836</v>
      </c>
      <c r="K5422">
        <v>249</v>
      </c>
      <c r="L5422" t="s">
        <v>801</v>
      </c>
      <c r="M5422">
        <v>0</v>
      </c>
      <c r="N5422">
        <v>24</v>
      </c>
      <c r="O5422" t="s">
        <v>281</v>
      </c>
    </row>
    <row r="5423" spans="1:15" x14ac:dyDescent="0.3">
      <c r="A5423" t="s">
        <v>1695</v>
      </c>
      <c r="B5423">
        <v>2020</v>
      </c>
      <c r="C5423" t="s">
        <v>16</v>
      </c>
      <c r="D5423" t="s">
        <v>32</v>
      </c>
      <c r="E5423" t="s">
        <v>33</v>
      </c>
      <c r="F5423" t="s">
        <v>19</v>
      </c>
      <c r="G5423" t="s">
        <v>20</v>
      </c>
      <c r="H5423">
        <v>1</v>
      </c>
      <c r="I5423">
        <v>0</v>
      </c>
      <c r="J5423" t="s">
        <v>5837</v>
      </c>
      <c r="K5423">
        <v>7</v>
      </c>
      <c r="L5423" t="s">
        <v>801</v>
      </c>
      <c r="M5423">
        <v>0</v>
      </c>
      <c r="N5423">
        <v>44</v>
      </c>
      <c r="O5423" t="s">
        <v>23</v>
      </c>
    </row>
    <row r="5424" spans="1:15" x14ac:dyDescent="0.3">
      <c r="A5424" t="s">
        <v>1695</v>
      </c>
      <c r="B5424">
        <v>2020</v>
      </c>
      <c r="C5424" t="s">
        <v>16</v>
      </c>
      <c r="D5424" t="s">
        <v>32</v>
      </c>
      <c r="E5424" t="s">
        <v>33</v>
      </c>
      <c r="F5424" t="s">
        <v>40</v>
      </c>
      <c r="G5424" t="s">
        <v>41</v>
      </c>
      <c r="H5424">
        <v>22</v>
      </c>
      <c r="I5424" t="s">
        <v>290</v>
      </c>
      <c r="J5424" t="s">
        <v>5838</v>
      </c>
      <c r="K5424">
        <v>7</v>
      </c>
      <c r="L5424" t="s">
        <v>801</v>
      </c>
      <c r="M5424">
        <v>0</v>
      </c>
      <c r="N5424">
        <v>44</v>
      </c>
      <c r="O5424" t="s">
        <v>23</v>
      </c>
    </row>
    <row r="5425" spans="1:15" x14ac:dyDescent="0.3">
      <c r="A5425" t="s">
        <v>1695</v>
      </c>
      <c r="B5425">
        <v>2020</v>
      </c>
      <c r="C5425" t="s">
        <v>16</v>
      </c>
      <c r="D5425" t="s">
        <v>32</v>
      </c>
      <c r="E5425" t="s">
        <v>33</v>
      </c>
      <c r="F5425" t="s">
        <v>40</v>
      </c>
      <c r="G5425" t="s">
        <v>41</v>
      </c>
      <c r="H5425">
        <v>26</v>
      </c>
      <c r="I5425" t="s">
        <v>440</v>
      </c>
      <c r="J5425" t="s">
        <v>5839</v>
      </c>
      <c r="K5425">
        <v>4</v>
      </c>
      <c r="L5425" t="s">
        <v>801</v>
      </c>
      <c r="M5425">
        <v>0</v>
      </c>
      <c r="N5425">
        <v>44</v>
      </c>
      <c r="O5425" t="s">
        <v>23</v>
      </c>
    </row>
    <row r="5426" spans="1:15" x14ac:dyDescent="0.3">
      <c r="A5426" t="s">
        <v>1695</v>
      </c>
      <c r="B5426">
        <v>2020</v>
      </c>
      <c r="C5426" t="s">
        <v>16</v>
      </c>
      <c r="D5426" t="s">
        <v>32</v>
      </c>
      <c r="E5426" t="s">
        <v>33</v>
      </c>
      <c r="F5426" t="s">
        <v>40</v>
      </c>
      <c r="G5426" t="s">
        <v>41</v>
      </c>
      <c r="H5426">
        <v>27</v>
      </c>
      <c r="I5426" t="s">
        <v>170</v>
      </c>
      <c r="J5426" t="s">
        <v>5840</v>
      </c>
      <c r="K5426">
        <v>6</v>
      </c>
      <c r="L5426" t="s">
        <v>801</v>
      </c>
      <c r="M5426">
        <v>0</v>
      </c>
      <c r="N5426">
        <v>44</v>
      </c>
      <c r="O5426" t="s">
        <v>23</v>
      </c>
    </row>
    <row r="5427" spans="1:15" x14ac:dyDescent="0.3">
      <c r="A5427" t="s">
        <v>1695</v>
      </c>
      <c r="B5427">
        <v>2020</v>
      </c>
      <c r="C5427" t="s">
        <v>16</v>
      </c>
      <c r="D5427" t="s">
        <v>32</v>
      </c>
      <c r="E5427" t="s">
        <v>33</v>
      </c>
      <c r="F5427" t="s">
        <v>40</v>
      </c>
      <c r="G5427" t="s">
        <v>41</v>
      </c>
      <c r="H5427">
        <v>28</v>
      </c>
      <c r="I5427" t="s">
        <v>351</v>
      </c>
      <c r="J5427" t="s">
        <v>5841</v>
      </c>
      <c r="K5427">
        <v>16</v>
      </c>
      <c r="L5427" t="s">
        <v>801</v>
      </c>
      <c r="M5427">
        <v>0</v>
      </c>
      <c r="N5427">
        <v>44</v>
      </c>
      <c r="O5427" t="s">
        <v>23</v>
      </c>
    </row>
    <row r="5428" spans="1:15" x14ac:dyDescent="0.3">
      <c r="A5428" t="s">
        <v>1695</v>
      </c>
      <c r="B5428">
        <v>2020</v>
      </c>
      <c r="C5428" t="s">
        <v>16</v>
      </c>
      <c r="D5428" t="s">
        <v>32</v>
      </c>
      <c r="E5428" t="s">
        <v>33</v>
      </c>
      <c r="F5428" t="s">
        <v>40</v>
      </c>
      <c r="G5428" t="s">
        <v>41</v>
      </c>
      <c r="H5428">
        <v>32</v>
      </c>
      <c r="I5428" t="s">
        <v>253</v>
      </c>
      <c r="J5428" t="s">
        <v>5842</v>
      </c>
      <c r="K5428">
        <v>1</v>
      </c>
      <c r="L5428" t="s">
        <v>801</v>
      </c>
      <c r="M5428">
        <v>0</v>
      </c>
      <c r="N5428">
        <v>44</v>
      </c>
      <c r="O5428" t="s">
        <v>23</v>
      </c>
    </row>
    <row r="5429" spans="1:15" x14ac:dyDescent="0.3">
      <c r="A5429" t="s">
        <v>1695</v>
      </c>
      <c r="B5429">
        <v>2020</v>
      </c>
      <c r="C5429" t="s">
        <v>16</v>
      </c>
      <c r="D5429" t="s">
        <v>32</v>
      </c>
      <c r="E5429" t="s">
        <v>33</v>
      </c>
      <c r="F5429" t="s">
        <v>40</v>
      </c>
      <c r="G5429" t="s">
        <v>41</v>
      </c>
      <c r="H5429">
        <v>41</v>
      </c>
      <c r="I5429" t="s">
        <v>85</v>
      </c>
      <c r="J5429" t="s">
        <v>5843</v>
      </c>
      <c r="K5429">
        <v>43</v>
      </c>
      <c r="L5429" t="s">
        <v>801</v>
      </c>
      <c r="M5429">
        <v>0</v>
      </c>
      <c r="N5429">
        <v>44</v>
      </c>
      <c r="O5429" t="s">
        <v>23</v>
      </c>
    </row>
    <row r="5430" spans="1:15" x14ac:dyDescent="0.3">
      <c r="A5430" t="s">
        <v>1695</v>
      </c>
      <c r="B5430">
        <v>2020</v>
      </c>
      <c r="C5430" t="s">
        <v>16</v>
      </c>
      <c r="D5430" t="s">
        <v>32</v>
      </c>
      <c r="E5430" t="s">
        <v>33</v>
      </c>
      <c r="F5430" t="s">
        <v>40</v>
      </c>
      <c r="G5430" t="s">
        <v>41</v>
      </c>
      <c r="H5430">
        <v>42</v>
      </c>
      <c r="I5430" t="s">
        <v>71</v>
      </c>
      <c r="J5430" t="s">
        <v>5844</v>
      </c>
      <c r="K5430">
        <v>14</v>
      </c>
      <c r="L5430" t="s">
        <v>801</v>
      </c>
      <c r="M5430">
        <v>0</v>
      </c>
      <c r="N5430">
        <v>44</v>
      </c>
      <c r="O5430" t="s">
        <v>23</v>
      </c>
    </row>
    <row r="5431" spans="1:15" x14ac:dyDescent="0.3">
      <c r="A5431" t="s">
        <v>1695</v>
      </c>
      <c r="B5431">
        <v>2020</v>
      </c>
      <c r="C5431" t="s">
        <v>16</v>
      </c>
      <c r="D5431" t="s">
        <v>32</v>
      </c>
      <c r="E5431" t="s">
        <v>33</v>
      </c>
      <c r="F5431" t="s">
        <v>40</v>
      </c>
      <c r="G5431" t="s">
        <v>41</v>
      </c>
      <c r="H5431">
        <v>8</v>
      </c>
      <c r="I5431">
        <v>0</v>
      </c>
      <c r="J5431" t="s">
        <v>5845</v>
      </c>
      <c r="K5431">
        <v>3</v>
      </c>
      <c r="L5431" t="s">
        <v>801</v>
      </c>
      <c r="M5431">
        <v>0</v>
      </c>
      <c r="N5431">
        <v>44</v>
      </c>
      <c r="O5431" t="s">
        <v>23</v>
      </c>
    </row>
    <row r="5432" spans="1:15" x14ac:dyDescent="0.3">
      <c r="A5432" t="s">
        <v>1695</v>
      </c>
      <c r="B5432">
        <v>2020</v>
      </c>
      <c r="C5432" t="s">
        <v>16</v>
      </c>
      <c r="D5432" t="s">
        <v>32</v>
      </c>
      <c r="E5432" t="s">
        <v>33</v>
      </c>
      <c r="F5432" t="s">
        <v>34</v>
      </c>
      <c r="G5432" t="s">
        <v>35</v>
      </c>
      <c r="H5432">
        <v>38</v>
      </c>
      <c r="I5432" t="s">
        <v>105</v>
      </c>
      <c r="J5432" t="s">
        <v>5846</v>
      </c>
      <c r="K5432">
        <v>12</v>
      </c>
      <c r="L5432" t="s">
        <v>801</v>
      </c>
      <c r="M5432">
        <v>0</v>
      </c>
      <c r="N5432">
        <v>44</v>
      </c>
      <c r="O5432" t="s">
        <v>23</v>
      </c>
    </row>
    <row r="5433" spans="1:15" x14ac:dyDescent="0.3">
      <c r="A5433" t="s">
        <v>1695</v>
      </c>
      <c r="B5433">
        <v>2020</v>
      </c>
      <c r="C5433" t="s">
        <v>16</v>
      </c>
      <c r="D5433" t="s">
        <v>32</v>
      </c>
      <c r="E5433" t="s">
        <v>33</v>
      </c>
      <c r="F5433" t="s">
        <v>34</v>
      </c>
      <c r="G5433" t="s">
        <v>35</v>
      </c>
      <c r="H5433">
        <v>55</v>
      </c>
      <c r="I5433" t="s">
        <v>73</v>
      </c>
      <c r="J5433" t="s">
        <v>5847</v>
      </c>
      <c r="K5433">
        <v>74</v>
      </c>
      <c r="L5433" t="s">
        <v>801</v>
      </c>
      <c r="M5433">
        <v>0</v>
      </c>
      <c r="N5433">
        <v>44</v>
      </c>
      <c r="O5433" t="s">
        <v>23</v>
      </c>
    </row>
    <row r="5434" spans="1:15" x14ac:dyDescent="0.3">
      <c r="A5434" t="s">
        <v>1695</v>
      </c>
      <c r="B5434">
        <v>2020</v>
      </c>
      <c r="C5434" t="s">
        <v>16</v>
      </c>
      <c r="D5434" t="s">
        <v>32</v>
      </c>
      <c r="E5434" t="s">
        <v>33</v>
      </c>
      <c r="F5434" t="s">
        <v>34</v>
      </c>
      <c r="G5434" t="s">
        <v>35</v>
      </c>
      <c r="H5434">
        <v>58</v>
      </c>
      <c r="I5434" t="s">
        <v>533</v>
      </c>
      <c r="J5434" t="s">
        <v>5848</v>
      </c>
      <c r="K5434">
        <v>6</v>
      </c>
      <c r="L5434" t="s">
        <v>801</v>
      </c>
      <c r="M5434">
        <v>0</v>
      </c>
      <c r="N5434">
        <v>44</v>
      </c>
      <c r="O5434" t="s">
        <v>23</v>
      </c>
    </row>
    <row r="5435" spans="1:15" x14ac:dyDescent="0.3">
      <c r="A5435" t="s">
        <v>1695</v>
      </c>
      <c r="B5435">
        <v>2020</v>
      </c>
      <c r="C5435" t="s">
        <v>16</v>
      </c>
      <c r="D5435" t="s">
        <v>32</v>
      </c>
      <c r="E5435" t="s">
        <v>33</v>
      </c>
      <c r="F5435" t="s">
        <v>34</v>
      </c>
      <c r="G5435" t="s">
        <v>35</v>
      </c>
      <c r="H5435">
        <v>59</v>
      </c>
      <c r="I5435" t="s">
        <v>448</v>
      </c>
      <c r="J5435" t="s">
        <v>5849</v>
      </c>
      <c r="K5435">
        <v>2</v>
      </c>
      <c r="L5435" t="s">
        <v>801</v>
      </c>
      <c r="M5435">
        <v>0</v>
      </c>
      <c r="N5435">
        <v>44</v>
      </c>
      <c r="O5435" t="s">
        <v>23</v>
      </c>
    </row>
    <row r="5436" spans="1:15" x14ac:dyDescent="0.3">
      <c r="A5436" t="s">
        <v>1695</v>
      </c>
      <c r="B5436">
        <v>2020</v>
      </c>
      <c r="C5436" t="s">
        <v>16</v>
      </c>
      <c r="D5436" t="s">
        <v>32</v>
      </c>
      <c r="E5436" t="s">
        <v>33</v>
      </c>
      <c r="F5436" t="s">
        <v>34</v>
      </c>
      <c r="G5436" t="s">
        <v>35</v>
      </c>
      <c r="H5436">
        <v>63</v>
      </c>
      <c r="I5436" t="s">
        <v>453</v>
      </c>
      <c r="J5436" t="s">
        <v>5850</v>
      </c>
      <c r="K5436">
        <v>3</v>
      </c>
      <c r="L5436" t="s">
        <v>801</v>
      </c>
      <c r="M5436">
        <v>0</v>
      </c>
      <c r="N5436">
        <v>44</v>
      </c>
      <c r="O5436" t="s">
        <v>23</v>
      </c>
    </row>
    <row r="5437" spans="1:15" x14ac:dyDescent="0.3">
      <c r="A5437" t="s">
        <v>1695</v>
      </c>
      <c r="B5437">
        <v>2020</v>
      </c>
      <c r="C5437" t="s">
        <v>16</v>
      </c>
      <c r="D5437" t="s">
        <v>32</v>
      </c>
      <c r="E5437" t="s">
        <v>33</v>
      </c>
      <c r="F5437" t="s">
        <v>34</v>
      </c>
      <c r="G5437" t="s">
        <v>35</v>
      </c>
      <c r="H5437">
        <v>65</v>
      </c>
      <c r="I5437" t="s">
        <v>260</v>
      </c>
      <c r="J5437" t="s">
        <v>5851</v>
      </c>
      <c r="K5437">
        <v>5</v>
      </c>
      <c r="L5437" t="s">
        <v>801</v>
      </c>
      <c r="M5437">
        <v>0</v>
      </c>
      <c r="N5437">
        <v>44</v>
      </c>
      <c r="O5437" t="s">
        <v>23</v>
      </c>
    </row>
    <row r="5438" spans="1:15" x14ac:dyDescent="0.3">
      <c r="A5438" t="s">
        <v>1695</v>
      </c>
      <c r="B5438">
        <v>2020</v>
      </c>
      <c r="C5438" t="s">
        <v>16</v>
      </c>
      <c r="D5438" t="s">
        <v>32</v>
      </c>
      <c r="E5438" t="s">
        <v>33</v>
      </c>
      <c r="F5438" t="s">
        <v>34</v>
      </c>
      <c r="G5438" t="s">
        <v>35</v>
      </c>
      <c r="H5438">
        <v>66</v>
      </c>
      <c r="I5438" t="s">
        <v>389</v>
      </c>
      <c r="J5438" t="s">
        <v>5852</v>
      </c>
      <c r="K5438">
        <v>12</v>
      </c>
      <c r="L5438" t="s">
        <v>801</v>
      </c>
      <c r="M5438">
        <v>0</v>
      </c>
      <c r="N5438">
        <v>44</v>
      </c>
      <c r="O5438" t="s">
        <v>23</v>
      </c>
    </row>
    <row r="5439" spans="1:15" x14ac:dyDescent="0.3">
      <c r="A5439" t="s">
        <v>1695</v>
      </c>
      <c r="B5439">
        <v>2020</v>
      </c>
      <c r="C5439" t="s">
        <v>16</v>
      </c>
      <c r="D5439" t="s">
        <v>32</v>
      </c>
      <c r="E5439" t="s">
        <v>33</v>
      </c>
      <c r="F5439" t="s">
        <v>34</v>
      </c>
      <c r="G5439" t="s">
        <v>35</v>
      </c>
      <c r="H5439">
        <v>68</v>
      </c>
      <c r="I5439" t="s">
        <v>144</v>
      </c>
      <c r="J5439" t="s">
        <v>5853</v>
      </c>
      <c r="K5439">
        <v>220</v>
      </c>
      <c r="L5439" t="s">
        <v>801</v>
      </c>
      <c r="M5439">
        <v>0</v>
      </c>
      <c r="N5439">
        <v>44</v>
      </c>
      <c r="O5439" t="s">
        <v>23</v>
      </c>
    </row>
    <row r="5440" spans="1:15" x14ac:dyDescent="0.3">
      <c r="A5440" t="s">
        <v>1695</v>
      </c>
      <c r="B5440">
        <v>2020</v>
      </c>
      <c r="C5440" t="s">
        <v>16</v>
      </c>
      <c r="D5440" t="s">
        <v>32</v>
      </c>
      <c r="E5440" t="s">
        <v>33</v>
      </c>
      <c r="F5440" t="s">
        <v>34</v>
      </c>
      <c r="G5440" t="s">
        <v>35</v>
      </c>
      <c r="H5440">
        <v>71</v>
      </c>
      <c r="I5440" t="s">
        <v>192</v>
      </c>
      <c r="J5440" t="s">
        <v>5854</v>
      </c>
      <c r="K5440">
        <v>21</v>
      </c>
      <c r="L5440" t="s">
        <v>801</v>
      </c>
      <c r="M5440">
        <v>0</v>
      </c>
      <c r="N5440">
        <v>44</v>
      </c>
      <c r="O5440" t="s">
        <v>23</v>
      </c>
    </row>
    <row r="5441" spans="1:15" x14ac:dyDescent="0.3">
      <c r="A5441" t="s">
        <v>1695</v>
      </c>
      <c r="B5441">
        <v>2020</v>
      </c>
      <c r="C5441" t="s">
        <v>16</v>
      </c>
      <c r="D5441" t="s">
        <v>32</v>
      </c>
      <c r="E5441" t="s">
        <v>33</v>
      </c>
      <c r="F5441" t="s">
        <v>34</v>
      </c>
      <c r="G5441" t="s">
        <v>35</v>
      </c>
      <c r="H5441">
        <v>73</v>
      </c>
      <c r="I5441" t="s">
        <v>264</v>
      </c>
      <c r="J5441" t="s">
        <v>5855</v>
      </c>
      <c r="K5441">
        <v>1</v>
      </c>
      <c r="L5441" t="s">
        <v>801</v>
      </c>
      <c r="M5441">
        <v>0</v>
      </c>
      <c r="N5441">
        <v>44</v>
      </c>
      <c r="O5441" t="s">
        <v>23</v>
      </c>
    </row>
    <row r="5442" spans="1:15" x14ac:dyDescent="0.3">
      <c r="A5442" t="s">
        <v>1695</v>
      </c>
      <c r="B5442">
        <v>2020</v>
      </c>
      <c r="C5442" t="s">
        <v>16</v>
      </c>
      <c r="D5442" t="s">
        <v>32</v>
      </c>
      <c r="E5442" t="s">
        <v>33</v>
      </c>
      <c r="F5442" t="s">
        <v>34</v>
      </c>
      <c r="G5442" t="s">
        <v>35</v>
      </c>
      <c r="H5442">
        <v>75</v>
      </c>
      <c r="I5442" t="s">
        <v>266</v>
      </c>
      <c r="J5442" t="s">
        <v>5856</v>
      </c>
      <c r="K5442">
        <v>1</v>
      </c>
      <c r="L5442" t="s">
        <v>801</v>
      </c>
      <c r="M5442">
        <v>0</v>
      </c>
      <c r="N5442">
        <v>44</v>
      </c>
      <c r="O5442" t="s">
        <v>23</v>
      </c>
    </row>
    <row r="5443" spans="1:15" x14ac:dyDescent="0.3">
      <c r="A5443" t="s">
        <v>1695</v>
      </c>
      <c r="B5443">
        <v>2020</v>
      </c>
      <c r="C5443" t="s">
        <v>16</v>
      </c>
      <c r="D5443" t="s">
        <v>32</v>
      </c>
      <c r="E5443" t="s">
        <v>33</v>
      </c>
      <c r="F5443" t="s">
        <v>34</v>
      </c>
      <c r="G5443" t="s">
        <v>35</v>
      </c>
      <c r="H5443">
        <v>78</v>
      </c>
      <c r="I5443" t="s">
        <v>609</v>
      </c>
      <c r="J5443" t="s">
        <v>5857</v>
      </c>
      <c r="K5443">
        <v>1</v>
      </c>
      <c r="L5443" t="s">
        <v>801</v>
      </c>
      <c r="M5443">
        <v>0</v>
      </c>
      <c r="N5443">
        <v>44</v>
      </c>
      <c r="O5443" t="s">
        <v>23</v>
      </c>
    </row>
    <row r="5444" spans="1:15" x14ac:dyDescent="0.3">
      <c r="A5444" t="s">
        <v>1695</v>
      </c>
      <c r="B5444">
        <v>2020</v>
      </c>
      <c r="C5444" t="s">
        <v>16</v>
      </c>
      <c r="D5444" t="s">
        <v>32</v>
      </c>
      <c r="E5444" t="s">
        <v>33</v>
      </c>
      <c r="F5444" t="s">
        <v>34</v>
      </c>
      <c r="G5444" t="s">
        <v>35</v>
      </c>
      <c r="H5444">
        <v>84</v>
      </c>
      <c r="I5444" t="s">
        <v>75</v>
      </c>
      <c r="J5444" t="s">
        <v>5858</v>
      </c>
      <c r="K5444">
        <v>91</v>
      </c>
      <c r="L5444" t="s">
        <v>801</v>
      </c>
      <c r="M5444">
        <v>0</v>
      </c>
      <c r="N5444">
        <v>44</v>
      </c>
      <c r="O5444" t="s">
        <v>23</v>
      </c>
    </row>
    <row r="5445" spans="1:15" x14ac:dyDescent="0.3">
      <c r="A5445" t="s">
        <v>1695</v>
      </c>
      <c r="B5445">
        <v>2020</v>
      </c>
      <c r="C5445" t="s">
        <v>16</v>
      </c>
      <c r="D5445" t="s">
        <v>32</v>
      </c>
      <c r="E5445" t="s">
        <v>33</v>
      </c>
      <c r="F5445" t="s">
        <v>34</v>
      </c>
      <c r="G5445" t="s">
        <v>35</v>
      </c>
      <c r="H5445">
        <v>85</v>
      </c>
      <c r="I5445" t="s">
        <v>49</v>
      </c>
      <c r="J5445" t="s">
        <v>5859</v>
      </c>
      <c r="K5445">
        <v>83</v>
      </c>
      <c r="L5445" t="s">
        <v>801</v>
      </c>
      <c r="M5445">
        <v>0</v>
      </c>
      <c r="N5445">
        <v>44</v>
      </c>
      <c r="O5445" t="s">
        <v>23</v>
      </c>
    </row>
    <row r="5446" spans="1:15" x14ac:dyDescent="0.3">
      <c r="A5446" t="s">
        <v>1695</v>
      </c>
      <c r="B5446">
        <v>2020</v>
      </c>
      <c r="C5446" t="s">
        <v>16</v>
      </c>
      <c r="D5446" t="s">
        <v>32</v>
      </c>
      <c r="E5446" t="s">
        <v>33</v>
      </c>
      <c r="F5446" t="s">
        <v>34</v>
      </c>
      <c r="G5446" t="s">
        <v>35</v>
      </c>
      <c r="H5446">
        <v>91</v>
      </c>
      <c r="I5446" t="s">
        <v>585</v>
      </c>
      <c r="J5446" t="s">
        <v>5860</v>
      </c>
      <c r="K5446">
        <v>2</v>
      </c>
      <c r="L5446" t="s">
        <v>801</v>
      </c>
      <c r="M5446">
        <v>0</v>
      </c>
      <c r="N5446">
        <v>44</v>
      </c>
      <c r="O5446" t="s">
        <v>23</v>
      </c>
    </row>
    <row r="5447" spans="1:15" x14ac:dyDescent="0.3">
      <c r="A5447" t="s">
        <v>1695</v>
      </c>
      <c r="B5447">
        <v>2020</v>
      </c>
      <c r="C5447" t="s">
        <v>16</v>
      </c>
      <c r="D5447" t="s">
        <v>32</v>
      </c>
      <c r="E5447" t="s">
        <v>33</v>
      </c>
      <c r="F5447" t="s">
        <v>34</v>
      </c>
      <c r="G5447" t="s">
        <v>35</v>
      </c>
      <c r="H5447">
        <v>93</v>
      </c>
      <c r="I5447" t="s">
        <v>51</v>
      </c>
      <c r="J5447" t="s">
        <v>5861</v>
      </c>
      <c r="K5447">
        <v>32</v>
      </c>
      <c r="L5447" t="s">
        <v>801</v>
      </c>
      <c r="M5447">
        <v>0</v>
      </c>
      <c r="N5447">
        <v>44</v>
      </c>
      <c r="O5447" t="s">
        <v>23</v>
      </c>
    </row>
    <row r="5448" spans="1:15" x14ac:dyDescent="0.3">
      <c r="A5448" t="s">
        <v>1695</v>
      </c>
      <c r="B5448">
        <v>2020</v>
      </c>
      <c r="C5448" t="s">
        <v>16</v>
      </c>
      <c r="D5448" t="s">
        <v>32</v>
      </c>
      <c r="E5448" t="s">
        <v>33</v>
      </c>
      <c r="F5448" t="s">
        <v>34</v>
      </c>
      <c r="G5448" t="s">
        <v>35</v>
      </c>
      <c r="H5448">
        <v>94</v>
      </c>
      <c r="I5448" t="s">
        <v>36</v>
      </c>
      <c r="J5448" t="s">
        <v>5862</v>
      </c>
      <c r="K5448">
        <v>37</v>
      </c>
      <c r="L5448" t="s">
        <v>801</v>
      </c>
      <c r="M5448">
        <v>0</v>
      </c>
      <c r="N5448">
        <v>44</v>
      </c>
      <c r="O5448" t="s">
        <v>23</v>
      </c>
    </row>
    <row r="5449" spans="1:15" x14ac:dyDescent="0.3">
      <c r="A5449" t="s">
        <v>1695</v>
      </c>
      <c r="B5449">
        <v>2020</v>
      </c>
      <c r="C5449" t="s">
        <v>16</v>
      </c>
      <c r="D5449" t="s">
        <v>32</v>
      </c>
      <c r="E5449" t="s">
        <v>33</v>
      </c>
      <c r="F5449" t="s">
        <v>34</v>
      </c>
      <c r="G5449" t="s">
        <v>35</v>
      </c>
      <c r="H5449">
        <v>95</v>
      </c>
      <c r="I5449" t="s">
        <v>654</v>
      </c>
      <c r="J5449" t="s">
        <v>5863</v>
      </c>
      <c r="K5449">
        <v>1</v>
      </c>
      <c r="L5449" t="s">
        <v>801</v>
      </c>
      <c r="M5449">
        <v>0</v>
      </c>
      <c r="N5449">
        <v>44</v>
      </c>
      <c r="O5449" t="s">
        <v>23</v>
      </c>
    </row>
    <row r="5450" spans="1:15" x14ac:dyDescent="0.3">
      <c r="A5450" t="s">
        <v>1695</v>
      </c>
      <c r="B5450">
        <v>2020</v>
      </c>
      <c r="C5450" t="s">
        <v>16</v>
      </c>
      <c r="D5450" t="s">
        <v>17</v>
      </c>
      <c r="E5450" t="s">
        <v>18</v>
      </c>
      <c r="F5450" t="s">
        <v>19</v>
      </c>
      <c r="G5450" t="s">
        <v>20</v>
      </c>
      <c r="I5450">
        <v>0</v>
      </c>
      <c r="J5450" t="s">
        <v>5864</v>
      </c>
      <c r="K5450">
        <v>272</v>
      </c>
      <c r="L5450" t="s">
        <v>801</v>
      </c>
      <c r="M5450">
        <v>0</v>
      </c>
      <c r="N5450">
        <v>44</v>
      </c>
      <c r="O5450" t="s">
        <v>23</v>
      </c>
    </row>
    <row r="5451" spans="1:15" x14ac:dyDescent="0.3">
      <c r="A5451" t="s">
        <v>485</v>
      </c>
      <c r="B5451">
        <v>2020</v>
      </c>
      <c r="C5451" t="s">
        <v>16</v>
      </c>
      <c r="D5451" t="s">
        <v>502</v>
      </c>
      <c r="E5451">
        <v>0</v>
      </c>
      <c r="F5451" t="s">
        <v>40</v>
      </c>
      <c r="G5451" t="s">
        <v>41</v>
      </c>
      <c r="I5451">
        <v>0</v>
      </c>
      <c r="J5451" t="s">
        <v>5865</v>
      </c>
      <c r="K5451">
        <v>50</v>
      </c>
      <c r="L5451" t="s">
        <v>801</v>
      </c>
      <c r="M5451">
        <v>0</v>
      </c>
      <c r="N5451">
        <v>44</v>
      </c>
      <c r="O5451" t="s">
        <v>23</v>
      </c>
    </row>
    <row r="5452" spans="1:15" x14ac:dyDescent="0.3">
      <c r="A5452" t="s">
        <v>488</v>
      </c>
      <c r="B5452">
        <v>2020</v>
      </c>
      <c r="C5452" t="s">
        <v>16</v>
      </c>
      <c r="D5452" t="s">
        <v>32</v>
      </c>
      <c r="E5452" t="s">
        <v>33</v>
      </c>
      <c r="F5452" t="s">
        <v>40</v>
      </c>
      <c r="G5452" t="s">
        <v>41</v>
      </c>
      <c r="H5452">
        <v>10</v>
      </c>
      <c r="I5452" t="s">
        <v>67</v>
      </c>
      <c r="J5452" t="s">
        <v>5866</v>
      </c>
      <c r="K5452">
        <v>18</v>
      </c>
      <c r="L5452" t="s">
        <v>801</v>
      </c>
      <c r="M5452">
        <v>0</v>
      </c>
      <c r="N5452">
        <v>44</v>
      </c>
      <c r="O5452" t="s">
        <v>23</v>
      </c>
    </row>
    <row r="5453" spans="1:15" x14ac:dyDescent="0.3">
      <c r="A5453" t="s">
        <v>488</v>
      </c>
      <c r="B5453">
        <v>2020</v>
      </c>
      <c r="C5453" t="s">
        <v>16</v>
      </c>
      <c r="D5453" t="s">
        <v>32</v>
      </c>
      <c r="E5453" t="s">
        <v>33</v>
      </c>
      <c r="F5453" t="s">
        <v>40</v>
      </c>
      <c r="G5453" t="s">
        <v>41</v>
      </c>
      <c r="H5453">
        <v>18</v>
      </c>
      <c r="I5453" t="s">
        <v>249</v>
      </c>
      <c r="J5453" t="s">
        <v>5867</v>
      </c>
      <c r="K5453">
        <v>4</v>
      </c>
      <c r="L5453" t="s">
        <v>801</v>
      </c>
      <c r="M5453">
        <v>0</v>
      </c>
      <c r="N5453">
        <v>44</v>
      </c>
      <c r="O5453" t="s">
        <v>23</v>
      </c>
    </row>
    <row r="5454" spans="1:15" x14ac:dyDescent="0.3">
      <c r="A5454" t="s">
        <v>488</v>
      </c>
      <c r="B5454">
        <v>2020</v>
      </c>
      <c r="C5454" t="s">
        <v>16</v>
      </c>
      <c r="D5454" t="s">
        <v>32</v>
      </c>
      <c r="E5454" t="s">
        <v>33</v>
      </c>
      <c r="F5454" t="s">
        <v>40</v>
      </c>
      <c r="G5454" t="s">
        <v>41</v>
      </c>
      <c r="H5454">
        <v>20</v>
      </c>
      <c r="I5454" t="s">
        <v>69</v>
      </c>
      <c r="J5454" t="s">
        <v>5868</v>
      </c>
      <c r="K5454">
        <v>3</v>
      </c>
      <c r="L5454" t="s">
        <v>801</v>
      </c>
      <c r="M5454">
        <v>0</v>
      </c>
      <c r="N5454">
        <v>44</v>
      </c>
      <c r="O5454" t="s">
        <v>23</v>
      </c>
    </row>
    <row r="5455" spans="1:15" x14ac:dyDescent="0.3">
      <c r="A5455" t="s">
        <v>488</v>
      </c>
      <c r="B5455">
        <v>2020</v>
      </c>
      <c r="C5455" t="s">
        <v>16</v>
      </c>
      <c r="D5455" t="s">
        <v>32</v>
      </c>
      <c r="E5455" t="s">
        <v>33</v>
      </c>
      <c r="F5455" t="s">
        <v>40</v>
      </c>
      <c r="G5455" t="s">
        <v>41</v>
      </c>
      <c r="H5455">
        <v>26</v>
      </c>
      <c r="I5455" t="s">
        <v>440</v>
      </c>
      <c r="J5455" t="s">
        <v>5869</v>
      </c>
      <c r="K5455">
        <v>1</v>
      </c>
      <c r="L5455" t="s">
        <v>801</v>
      </c>
      <c r="M5455">
        <v>0</v>
      </c>
      <c r="N5455">
        <v>44</v>
      </c>
      <c r="O5455" t="s">
        <v>23</v>
      </c>
    </row>
    <row r="5456" spans="1:15" x14ac:dyDescent="0.3">
      <c r="A5456" t="s">
        <v>488</v>
      </c>
      <c r="B5456">
        <v>2020</v>
      </c>
      <c r="C5456" t="s">
        <v>16</v>
      </c>
      <c r="D5456" t="s">
        <v>32</v>
      </c>
      <c r="E5456" t="s">
        <v>33</v>
      </c>
      <c r="F5456" t="s">
        <v>34</v>
      </c>
      <c r="G5456" t="s">
        <v>35</v>
      </c>
      <c r="H5456">
        <v>33</v>
      </c>
      <c r="I5456" t="s">
        <v>216</v>
      </c>
      <c r="J5456" t="s">
        <v>5870</v>
      </c>
      <c r="K5456">
        <v>3</v>
      </c>
      <c r="L5456" t="s">
        <v>801</v>
      </c>
      <c r="M5456">
        <v>0</v>
      </c>
      <c r="N5456">
        <v>44</v>
      </c>
      <c r="O5456" t="s">
        <v>23</v>
      </c>
    </row>
    <row r="5457" spans="1:15" x14ac:dyDescent="0.3">
      <c r="A5457" t="s">
        <v>488</v>
      </c>
      <c r="B5457">
        <v>2020</v>
      </c>
      <c r="C5457" t="s">
        <v>16</v>
      </c>
      <c r="D5457" t="s">
        <v>32</v>
      </c>
      <c r="E5457" t="s">
        <v>33</v>
      </c>
      <c r="F5457" t="s">
        <v>34</v>
      </c>
      <c r="G5457" t="s">
        <v>35</v>
      </c>
      <c r="H5457">
        <v>59</v>
      </c>
      <c r="I5457" t="s">
        <v>448</v>
      </c>
      <c r="J5457" t="s">
        <v>5871</v>
      </c>
      <c r="K5457">
        <v>1</v>
      </c>
      <c r="L5457" t="s">
        <v>801</v>
      </c>
      <c r="M5457">
        <v>0</v>
      </c>
      <c r="N5457">
        <v>44</v>
      </c>
      <c r="O5457" t="s">
        <v>23</v>
      </c>
    </row>
    <row r="5458" spans="1:15" x14ac:dyDescent="0.3">
      <c r="A5458" t="s">
        <v>488</v>
      </c>
      <c r="B5458">
        <v>2020</v>
      </c>
      <c r="C5458" t="s">
        <v>16</v>
      </c>
      <c r="D5458" t="s">
        <v>32</v>
      </c>
      <c r="E5458" t="s">
        <v>33</v>
      </c>
      <c r="F5458" t="s">
        <v>34</v>
      </c>
      <c r="G5458" t="s">
        <v>35</v>
      </c>
      <c r="H5458">
        <v>64</v>
      </c>
      <c r="I5458" t="s">
        <v>61</v>
      </c>
      <c r="J5458" t="s">
        <v>5872</v>
      </c>
      <c r="K5458">
        <v>9</v>
      </c>
      <c r="L5458" t="s">
        <v>801</v>
      </c>
      <c r="M5458">
        <v>0</v>
      </c>
      <c r="N5458">
        <v>44</v>
      </c>
      <c r="O5458" t="s">
        <v>23</v>
      </c>
    </row>
    <row r="5459" spans="1:15" x14ac:dyDescent="0.3">
      <c r="A5459" t="s">
        <v>488</v>
      </c>
      <c r="B5459">
        <v>2020</v>
      </c>
      <c r="C5459" t="s">
        <v>16</v>
      </c>
      <c r="D5459" t="s">
        <v>32</v>
      </c>
      <c r="E5459" t="s">
        <v>33</v>
      </c>
      <c r="F5459" t="s">
        <v>34</v>
      </c>
      <c r="G5459" t="s">
        <v>35</v>
      </c>
      <c r="H5459">
        <v>68</v>
      </c>
      <c r="I5459" t="s">
        <v>144</v>
      </c>
      <c r="J5459" t="s">
        <v>5873</v>
      </c>
      <c r="K5459">
        <v>28</v>
      </c>
      <c r="L5459" t="s">
        <v>801</v>
      </c>
      <c r="M5459">
        <v>0</v>
      </c>
      <c r="N5459">
        <v>44</v>
      </c>
      <c r="O5459" t="s">
        <v>23</v>
      </c>
    </row>
    <row r="5460" spans="1:15" x14ac:dyDescent="0.3">
      <c r="A5460" t="s">
        <v>488</v>
      </c>
      <c r="B5460">
        <v>2020</v>
      </c>
      <c r="C5460" t="s">
        <v>16</v>
      </c>
      <c r="D5460" t="s">
        <v>32</v>
      </c>
      <c r="E5460" t="s">
        <v>33</v>
      </c>
      <c r="F5460" t="s">
        <v>34</v>
      </c>
      <c r="G5460" t="s">
        <v>35</v>
      </c>
      <c r="H5460">
        <v>79</v>
      </c>
      <c r="I5460" t="s">
        <v>268</v>
      </c>
      <c r="J5460" t="s">
        <v>5874</v>
      </c>
      <c r="K5460">
        <v>3</v>
      </c>
      <c r="L5460" t="s">
        <v>801</v>
      </c>
      <c r="M5460">
        <v>0</v>
      </c>
      <c r="N5460">
        <v>44</v>
      </c>
      <c r="O5460" t="s">
        <v>23</v>
      </c>
    </row>
    <row r="5461" spans="1:15" x14ac:dyDescent="0.3">
      <c r="A5461" t="s">
        <v>488</v>
      </c>
      <c r="B5461">
        <v>2020</v>
      </c>
      <c r="C5461" t="s">
        <v>16</v>
      </c>
      <c r="D5461" t="s">
        <v>32</v>
      </c>
      <c r="E5461" t="s">
        <v>33</v>
      </c>
      <c r="F5461" t="s">
        <v>34</v>
      </c>
      <c r="G5461" t="s">
        <v>35</v>
      </c>
      <c r="H5461">
        <v>84</v>
      </c>
      <c r="I5461" t="s">
        <v>75</v>
      </c>
      <c r="J5461" t="s">
        <v>5875</v>
      </c>
      <c r="K5461">
        <v>31</v>
      </c>
      <c r="L5461" t="s">
        <v>801</v>
      </c>
      <c r="M5461">
        <v>0</v>
      </c>
      <c r="N5461">
        <v>44</v>
      </c>
      <c r="O5461" t="s">
        <v>23</v>
      </c>
    </row>
    <row r="5462" spans="1:15" x14ac:dyDescent="0.3">
      <c r="A5462" t="s">
        <v>488</v>
      </c>
      <c r="B5462">
        <v>2020</v>
      </c>
      <c r="C5462" t="s">
        <v>16</v>
      </c>
      <c r="D5462" t="s">
        <v>32</v>
      </c>
      <c r="E5462" t="s">
        <v>33</v>
      </c>
      <c r="F5462" t="s">
        <v>56</v>
      </c>
      <c r="G5462" t="s">
        <v>57</v>
      </c>
      <c r="I5462">
        <v>0</v>
      </c>
      <c r="J5462" t="s">
        <v>5876</v>
      </c>
      <c r="K5462">
        <v>468</v>
      </c>
      <c r="L5462" t="s">
        <v>801</v>
      </c>
      <c r="M5462">
        <v>0</v>
      </c>
      <c r="N5462">
        <v>44</v>
      </c>
      <c r="O5462" t="s">
        <v>23</v>
      </c>
    </row>
    <row r="5463" spans="1:15" x14ac:dyDescent="0.3">
      <c r="A5463" t="s">
        <v>488</v>
      </c>
      <c r="B5463">
        <v>2020</v>
      </c>
      <c r="C5463" t="s">
        <v>16</v>
      </c>
      <c r="D5463" t="s">
        <v>17</v>
      </c>
      <c r="E5463" t="s">
        <v>18</v>
      </c>
      <c r="F5463" t="s">
        <v>19</v>
      </c>
      <c r="G5463" t="s">
        <v>20</v>
      </c>
      <c r="I5463">
        <v>0</v>
      </c>
      <c r="J5463" t="s">
        <v>5877</v>
      </c>
      <c r="K5463">
        <v>69</v>
      </c>
      <c r="L5463" t="s">
        <v>801</v>
      </c>
      <c r="M5463">
        <v>0</v>
      </c>
      <c r="N5463">
        <v>44</v>
      </c>
      <c r="O5463" t="s">
        <v>23</v>
      </c>
    </row>
    <row r="5464" spans="1:15" x14ac:dyDescent="0.3">
      <c r="A5464" t="s">
        <v>500</v>
      </c>
      <c r="B5464">
        <v>2020</v>
      </c>
      <c r="C5464" t="s">
        <v>501</v>
      </c>
      <c r="D5464" t="s">
        <v>25</v>
      </c>
      <c r="E5464" t="s">
        <v>26</v>
      </c>
      <c r="F5464" t="s">
        <v>27</v>
      </c>
      <c r="G5464" t="s">
        <v>26</v>
      </c>
      <c r="I5464">
        <v>0</v>
      </c>
      <c r="J5464" t="s">
        <v>5878</v>
      </c>
      <c r="K5464">
        <v>190</v>
      </c>
      <c r="L5464" t="s">
        <v>38</v>
      </c>
      <c r="M5464">
        <v>0</v>
      </c>
      <c r="N5464">
        <v>28</v>
      </c>
      <c r="O5464" t="s">
        <v>285</v>
      </c>
    </row>
    <row r="5465" spans="1:15" x14ac:dyDescent="0.3">
      <c r="A5465" t="s">
        <v>500</v>
      </c>
      <c r="B5465">
        <v>2020</v>
      </c>
      <c r="C5465" t="s">
        <v>501</v>
      </c>
      <c r="D5465" t="s">
        <v>25</v>
      </c>
      <c r="E5465" t="s">
        <v>26</v>
      </c>
      <c r="F5465" t="s">
        <v>27</v>
      </c>
      <c r="G5465" t="s">
        <v>26</v>
      </c>
      <c r="I5465">
        <v>0</v>
      </c>
      <c r="J5465" t="s">
        <v>5879</v>
      </c>
      <c r="K5465">
        <v>53</v>
      </c>
      <c r="L5465" t="s">
        <v>38</v>
      </c>
      <c r="M5465">
        <v>0</v>
      </c>
      <c r="N5465">
        <v>44</v>
      </c>
      <c r="O5465" t="s">
        <v>23</v>
      </c>
    </row>
    <row r="5466" spans="1:15" x14ac:dyDescent="0.3">
      <c r="A5466" t="s">
        <v>504</v>
      </c>
      <c r="B5466">
        <v>2020</v>
      </c>
      <c r="C5466" t="s">
        <v>501</v>
      </c>
      <c r="D5466" t="s">
        <v>502</v>
      </c>
      <c r="E5466">
        <v>0</v>
      </c>
      <c r="F5466" t="s">
        <v>40</v>
      </c>
      <c r="G5466" t="s">
        <v>41</v>
      </c>
      <c r="I5466">
        <v>0</v>
      </c>
      <c r="J5466" t="s">
        <v>5880</v>
      </c>
      <c r="K5466">
        <v>102</v>
      </c>
      <c r="L5466" t="s">
        <v>42</v>
      </c>
      <c r="M5466">
        <v>0</v>
      </c>
      <c r="N5466">
        <v>44</v>
      </c>
      <c r="O5466" t="s">
        <v>23</v>
      </c>
    </row>
    <row r="5467" spans="1:15" x14ac:dyDescent="0.3">
      <c r="A5467" t="s">
        <v>504</v>
      </c>
      <c r="B5467">
        <v>2020</v>
      </c>
      <c r="C5467" t="s">
        <v>501</v>
      </c>
      <c r="D5467" t="s">
        <v>502</v>
      </c>
      <c r="E5467">
        <v>0</v>
      </c>
      <c r="F5467" t="s">
        <v>34</v>
      </c>
      <c r="G5467" t="s">
        <v>35</v>
      </c>
      <c r="I5467">
        <v>0</v>
      </c>
      <c r="J5467" t="s">
        <v>5881</v>
      </c>
      <c r="K5467">
        <v>736</v>
      </c>
      <c r="L5467" t="s">
        <v>42</v>
      </c>
      <c r="M5467">
        <v>0</v>
      </c>
      <c r="N5467">
        <v>44</v>
      </c>
      <c r="O5467" t="s">
        <v>23</v>
      </c>
    </row>
    <row r="5468" spans="1:15" x14ac:dyDescent="0.3">
      <c r="A5468" t="s">
        <v>504</v>
      </c>
      <c r="B5468">
        <v>2020</v>
      </c>
      <c r="C5468" t="s">
        <v>501</v>
      </c>
      <c r="D5468" t="s">
        <v>25</v>
      </c>
      <c r="E5468" t="s">
        <v>26</v>
      </c>
      <c r="F5468" t="s">
        <v>27</v>
      </c>
      <c r="G5468" t="s">
        <v>26</v>
      </c>
      <c r="I5468">
        <v>0</v>
      </c>
      <c r="J5468" t="s">
        <v>5882</v>
      </c>
      <c r="K5468">
        <v>10171</v>
      </c>
      <c r="L5468" t="s">
        <v>42</v>
      </c>
      <c r="M5468">
        <v>0</v>
      </c>
      <c r="N5468">
        <v>44</v>
      </c>
      <c r="O5468" t="s">
        <v>23</v>
      </c>
    </row>
    <row r="5469" spans="1:15" x14ac:dyDescent="0.3">
      <c r="A5469" t="s">
        <v>512</v>
      </c>
      <c r="B5469">
        <v>2020</v>
      </c>
      <c r="C5469" t="s">
        <v>501</v>
      </c>
      <c r="D5469" t="s">
        <v>32</v>
      </c>
      <c r="E5469" t="s">
        <v>33</v>
      </c>
      <c r="F5469" t="s">
        <v>40</v>
      </c>
      <c r="G5469" t="s">
        <v>41</v>
      </c>
      <c r="H5469">
        <v>10</v>
      </c>
      <c r="I5469" t="s">
        <v>67</v>
      </c>
      <c r="J5469" t="s">
        <v>5883</v>
      </c>
      <c r="K5469">
        <v>1</v>
      </c>
      <c r="L5469" t="s">
        <v>801</v>
      </c>
      <c r="M5469">
        <v>0</v>
      </c>
      <c r="N5469">
        <v>84</v>
      </c>
      <c r="O5469" t="s">
        <v>158</v>
      </c>
    </row>
    <row r="5470" spans="1:15" x14ac:dyDescent="0.3">
      <c r="A5470" t="s">
        <v>512</v>
      </c>
      <c r="B5470">
        <v>2020</v>
      </c>
      <c r="C5470" t="s">
        <v>501</v>
      </c>
      <c r="D5470" t="s">
        <v>32</v>
      </c>
      <c r="E5470" t="s">
        <v>33</v>
      </c>
      <c r="F5470" t="s">
        <v>40</v>
      </c>
      <c r="G5470" t="s">
        <v>41</v>
      </c>
      <c r="H5470">
        <v>25</v>
      </c>
      <c r="I5470" t="s">
        <v>240</v>
      </c>
      <c r="J5470" t="s">
        <v>5884</v>
      </c>
      <c r="K5470">
        <v>1</v>
      </c>
      <c r="L5470" t="s">
        <v>801</v>
      </c>
      <c r="M5470">
        <v>0</v>
      </c>
      <c r="N5470">
        <v>84</v>
      </c>
      <c r="O5470" t="s">
        <v>158</v>
      </c>
    </row>
    <row r="5471" spans="1:15" x14ac:dyDescent="0.3">
      <c r="A5471" t="s">
        <v>512</v>
      </c>
      <c r="B5471">
        <v>2020</v>
      </c>
      <c r="C5471" t="s">
        <v>501</v>
      </c>
      <c r="D5471" t="s">
        <v>32</v>
      </c>
      <c r="E5471" t="s">
        <v>33</v>
      </c>
      <c r="F5471" t="s">
        <v>34</v>
      </c>
      <c r="G5471" t="s">
        <v>35</v>
      </c>
      <c r="H5471">
        <v>46</v>
      </c>
      <c r="I5471" t="s">
        <v>139</v>
      </c>
      <c r="J5471" t="s">
        <v>5885</v>
      </c>
      <c r="K5471">
        <v>2</v>
      </c>
      <c r="L5471" t="s">
        <v>801</v>
      </c>
      <c r="M5471">
        <v>0</v>
      </c>
      <c r="N5471">
        <v>84</v>
      </c>
      <c r="O5471" t="s">
        <v>158</v>
      </c>
    </row>
    <row r="5472" spans="1:15" x14ac:dyDescent="0.3">
      <c r="A5472" t="s">
        <v>512</v>
      </c>
      <c r="B5472">
        <v>2020</v>
      </c>
      <c r="C5472" t="s">
        <v>501</v>
      </c>
      <c r="D5472" t="s">
        <v>17</v>
      </c>
      <c r="E5472" t="s">
        <v>18</v>
      </c>
      <c r="F5472" t="s">
        <v>34</v>
      </c>
      <c r="G5472" t="s">
        <v>35</v>
      </c>
      <c r="I5472">
        <v>0</v>
      </c>
      <c r="J5472" t="s">
        <v>5886</v>
      </c>
      <c r="K5472">
        <v>27</v>
      </c>
      <c r="L5472" t="s">
        <v>801</v>
      </c>
      <c r="M5472">
        <v>0</v>
      </c>
      <c r="N5472">
        <v>84</v>
      </c>
      <c r="O5472" t="s">
        <v>158</v>
      </c>
    </row>
    <row r="5473" spans="1:15" x14ac:dyDescent="0.3">
      <c r="A5473" t="s">
        <v>512</v>
      </c>
      <c r="B5473">
        <v>2020</v>
      </c>
      <c r="C5473" t="s">
        <v>501</v>
      </c>
      <c r="D5473" t="s">
        <v>17</v>
      </c>
      <c r="E5473" t="s">
        <v>18</v>
      </c>
      <c r="F5473" t="s">
        <v>56</v>
      </c>
      <c r="G5473" t="s">
        <v>57</v>
      </c>
      <c r="I5473">
        <v>0</v>
      </c>
      <c r="J5473" t="s">
        <v>5887</v>
      </c>
      <c r="K5473">
        <v>4</v>
      </c>
      <c r="L5473" t="s">
        <v>801</v>
      </c>
      <c r="M5473">
        <v>0</v>
      </c>
      <c r="N5473">
        <v>84</v>
      </c>
      <c r="O5473" t="s">
        <v>158</v>
      </c>
    </row>
    <row r="5474" spans="1:15" x14ac:dyDescent="0.3">
      <c r="A5474" t="s">
        <v>515</v>
      </c>
      <c r="B5474">
        <v>2020</v>
      </c>
      <c r="C5474" t="s">
        <v>501</v>
      </c>
      <c r="D5474" t="s">
        <v>17</v>
      </c>
      <c r="E5474" t="s">
        <v>18</v>
      </c>
      <c r="F5474" t="s">
        <v>56</v>
      </c>
      <c r="G5474" t="s">
        <v>57</v>
      </c>
      <c r="I5474">
        <v>0</v>
      </c>
      <c r="J5474" t="s">
        <v>5888</v>
      </c>
      <c r="K5474">
        <v>21</v>
      </c>
      <c r="L5474" t="s">
        <v>5889</v>
      </c>
      <c r="M5474">
        <v>0</v>
      </c>
      <c r="N5474">
        <v>76</v>
      </c>
      <c r="O5474" t="s">
        <v>39</v>
      </c>
    </row>
    <row r="5475" spans="1:15" x14ac:dyDescent="0.3">
      <c r="A5475" t="s">
        <v>814</v>
      </c>
      <c r="B5475">
        <v>2021</v>
      </c>
      <c r="C5475" t="s">
        <v>16</v>
      </c>
      <c r="D5475" t="s">
        <v>32</v>
      </c>
      <c r="E5475" t="s">
        <v>33</v>
      </c>
      <c r="F5475" t="s">
        <v>34</v>
      </c>
      <c r="G5475" t="s">
        <v>35</v>
      </c>
      <c r="H5475">
        <v>65</v>
      </c>
      <c r="I5475" t="s">
        <v>260</v>
      </c>
      <c r="J5475" t="s">
        <v>5890</v>
      </c>
      <c r="K5475">
        <v>8</v>
      </c>
      <c r="L5475" t="s">
        <v>42</v>
      </c>
      <c r="M5475">
        <v>0</v>
      </c>
      <c r="N5475">
        <v>1</v>
      </c>
      <c r="O5475" t="s">
        <v>816</v>
      </c>
    </row>
    <row r="5476" spans="1:15" x14ac:dyDescent="0.3">
      <c r="A5476" t="s">
        <v>814</v>
      </c>
      <c r="B5476">
        <v>2021</v>
      </c>
      <c r="C5476" t="s">
        <v>16</v>
      </c>
      <c r="D5476" t="s">
        <v>32</v>
      </c>
      <c r="E5476" t="s">
        <v>33</v>
      </c>
      <c r="F5476" t="s">
        <v>34</v>
      </c>
      <c r="G5476" t="s">
        <v>35</v>
      </c>
      <c r="H5476">
        <v>69</v>
      </c>
      <c r="I5476" t="s">
        <v>400</v>
      </c>
      <c r="J5476" t="s">
        <v>5891</v>
      </c>
      <c r="K5476">
        <v>4</v>
      </c>
      <c r="L5476" t="s">
        <v>42</v>
      </c>
      <c r="M5476">
        <v>0</v>
      </c>
      <c r="N5476">
        <v>1</v>
      </c>
      <c r="O5476" t="s">
        <v>816</v>
      </c>
    </row>
    <row r="5477" spans="1:15" x14ac:dyDescent="0.3">
      <c r="A5477" t="s">
        <v>814</v>
      </c>
      <c r="B5477">
        <v>2021</v>
      </c>
      <c r="C5477" t="s">
        <v>16</v>
      </c>
      <c r="D5477" t="s">
        <v>32</v>
      </c>
      <c r="E5477" t="s">
        <v>33</v>
      </c>
      <c r="F5477" t="s">
        <v>34</v>
      </c>
      <c r="G5477" t="s">
        <v>35</v>
      </c>
      <c r="H5477">
        <v>70</v>
      </c>
      <c r="I5477" t="s">
        <v>146</v>
      </c>
      <c r="J5477" t="s">
        <v>5892</v>
      </c>
      <c r="K5477">
        <v>34</v>
      </c>
      <c r="L5477" t="s">
        <v>42</v>
      </c>
      <c r="M5477">
        <v>0</v>
      </c>
      <c r="N5477">
        <v>1</v>
      </c>
      <c r="O5477" t="s">
        <v>816</v>
      </c>
    </row>
    <row r="5478" spans="1:15" x14ac:dyDescent="0.3">
      <c r="A5478" t="s">
        <v>814</v>
      </c>
      <c r="B5478">
        <v>2021</v>
      </c>
      <c r="C5478" t="s">
        <v>16</v>
      </c>
      <c r="D5478" t="s">
        <v>32</v>
      </c>
      <c r="E5478" t="s">
        <v>33</v>
      </c>
      <c r="F5478" t="s">
        <v>40</v>
      </c>
      <c r="G5478" t="s">
        <v>41</v>
      </c>
      <c r="H5478">
        <v>43</v>
      </c>
      <c r="I5478" t="s">
        <v>156</v>
      </c>
      <c r="J5478" t="s">
        <v>5893</v>
      </c>
      <c r="K5478">
        <v>16</v>
      </c>
      <c r="L5478" t="s">
        <v>42</v>
      </c>
      <c r="M5478">
        <v>0</v>
      </c>
      <c r="N5478">
        <v>2</v>
      </c>
      <c r="O5478" t="s">
        <v>829</v>
      </c>
    </row>
    <row r="5479" spans="1:15" x14ac:dyDescent="0.3">
      <c r="A5479" t="s">
        <v>814</v>
      </c>
      <c r="B5479">
        <v>2021</v>
      </c>
      <c r="C5479" t="s">
        <v>16</v>
      </c>
      <c r="D5479" t="s">
        <v>32</v>
      </c>
      <c r="E5479" t="s">
        <v>33</v>
      </c>
      <c r="F5479" t="s">
        <v>34</v>
      </c>
      <c r="G5479" t="s">
        <v>35</v>
      </c>
      <c r="H5479">
        <v>37</v>
      </c>
      <c r="I5479" t="s">
        <v>242</v>
      </c>
      <c r="J5479" t="s">
        <v>5894</v>
      </c>
      <c r="K5479">
        <v>4</v>
      </c>
      <c r="L5479" t="s">
        <v>42</v>
      </c>
      <c r="M5479">
        <v>0</v>
      </c>
      <c r="N5479">
        <v>2</v>
      </c>
      <c r="O5479" t="s">
        <v>829</v>
      </c>
    </row>
    <row r="5480" spans="1:15" x14ac:dyDescent="0.3">
      <c r="A5480" t="s">
        <v>814</v>
      </c>
      <c r="B5480">
        <v>2021</v>
      </c>
      <c r="C5480" t="s">
        <v>16</v>
      </c>
      <c r="D5480" t="s">
        <v>32</v>
      </c>
      <c r="E5480" t="s">
        <v>33</v>
      </c>
      <c r="F5480" t="s">
        <v>34</v>
      </c>
      <c r="G5480" t="s">
        <v>35</v>
      </c>
      <c r="H5480">
        <v>46</v>
      </c>
      <c r="I5480" t="s">
        <v>139</v>
      </c>
      <c r="J5480" t="s">
        <v>5895</v>
      </c>
      <c r="K5480">
        <v>49</v>
      </c>
      <c r="L5480" t="s">
        <v>42</v>
      </c>
      <c r="M5480">
        <v>0</v>
      </c>
      <c r="N5480">
        <v>2</v>
      </c>
      <c r="O5480" t="s">
        <v>829</v>
      </c>
    </row>
    <row r="5481" spans="1:15" x14ac:dyDescent="0.3">
      <c r="A5481" t="s">
        <v>814</v>
      </c>
      <c r="B5481">
        <v>2021</v>
      </c>
      <c r="C5481" t="s">
        <v>16</v>
      </c>
      <c r="D5481" t="s">
        <v>32</v>
      </c>
      <c r="E5481" t="s">
        <v>33</v>
      </c>
      <c r="F5481" t="s">
        <v>34</v>
      </c>
      <c r="G5481" t="s">
        <v>35</v>
      </c>
      <c r="H5481">
        <v>49</v>
      </c>
      <c r="I5481" t="s">
        <v>159</v>
      </c>
      <c r="J5481" t="s">
        <v>5896</v>
      </c>
      <c r="K5481">
        <v>2</v>
      </c>
      <c r="L5481" t="s">
        <v>42</v>
      </c>
      <c r="M5481">
        <v>0</v>
      </c>
      <c r="N5481">
        <v>2</v>
      </c>
      <c r="O5481" t="s">
        <v>829</v>
      </c>
    </row>
    <row r="5482" spans="1:15" x14ac:dyDescent="0.3">
      <c r="A5482" t="s">
        <v>814</v>
      </c>
      <c r="B5482">
        <v>2021</v>
      </c>
      <c r="C5482" t="s">
        <v>16</v>
      </c>
      <c r="D5482" t="s">
        <v>32</v>
      </c>
      <c r="E5482" t="s">
        <v>33</v>
      </c>
      <c r="F5482" t="s">
        <v>34</v>
      </c>
      <c r="G5482" t="s">
        <v>35</v>
      </c>
      <c r="H5482">
        <v>51</v>
      </c>
      <c r="I5482" t="s">
        <v>530</v>
      </c>
      <c r="J5482" t="s">
        <v>5897</v>
      </c>
      <c r="K5482">
        <v>2</v>
      </c>
      <c r="L5482" t="s">
        <v>42</v>
      </c>
      <c r="M5482">
        <v>0</v>
      </c>
      <c r="N5482">
        <v>2</v>
      </c>
      <c r="O5482" t="s">
        <v>829</v>
      </c>
    </row>
    <row r="5483" spans="1:15" x14ac:dyDescent="0.3">
      <c r="A5483" t="s">
        <v>814</v>
      </c>
      <c r="B5483">
        <v>2021</v>
      </c>
      <c r="C5483" t="s">
        <v>16</v>
      </c>
      <c r="D5483" t="s">
        <v>32</v>
      </c>
      <c r="E5483" t="s">
        <v>33</v>
      </c>
      <c r="F5483" t="s">
        <v>34</v>
      </c>
      <c r="G5483" t="s">
        <v>35</v>
      </c>
      <c r="H5483">
        <v>72</v>
      </c>
      <c r="I5483" t="s">
        <v>262</v>
      </c>
      <c r="J5483" t="s">
        <v>5898</v>
      </c>
      <c r="K5483">
        <v>2</v>
      </c>
      <c r="L5483" t="s">
        <v>42</v>
      </c>
      <c r="M5483">
        <v>0</v>
      </c>
      <c r="N5483">
        <v>2</v>
      </c>
      <c r="O5483" t="s">
        <v>829</v>
      </c>
    </row>
    <row r="5484" spans="1:15" x14ac:dyDescent="0.3">
      <c r="A5484" t="s">
        <v>814</v>
      </c>
      <c r="B5484">
        <v>2021</v>
      </c>
      <c r="C5484" t="s">
        <v>16</v>
      </c>
      <c r="D5484" t="s">
        <v>32</v>
      </c>
      <c r="E5484" t="s">
        <v>33</v>
      </c>
      <c r="F5484" t="s">
        <v>34</v>
      </c>
      <c r="G5484" t="s">
        <v>35</v>
      </c>
      <c r="H5484">
        <v>75</v>
      </c>
      <c r="I5484" t="s">
        <v>266</v>
      </c>
      <c r="J5484" t="s">
        <v>5899</v>
      </c>
      <c r="K5484">
        <v>1</v>
      </c>
      <c r="L5484" t="s">
        <v>42</v>
      </c>
      <c r="M5484">
        <v>0</v>
      </c>
      <c r="N5484">
        <v>2</v>
      </c>
      <c r="O5484" t="s">
        <v>829</v>
      </c>
    </row>
    <row r="5485" spans="1:15" x14ac:dyDescent="0.3">
      <c r="A5485" t="s">
        <v>814</v>
      </c>
      <c r="B5485">
        <v>2021</v>
      </c>
      <c r="C5485" t="s">
        <v>16</v>
      </c>
      <c r="D5485" t="s">
        <v>32</v>
      </c>
      <c r="E5485" t="s">
        <v>33</v>
      </c>
      <c r="F5485" t="s">
        <v>34</v>
      </c>
      <c r="G5485" t="s">
        <v>35</v>
      </c>
      <c r="H5485">
        <v>78</v>
      </c>
      <c r="I5485" t="s">
        <v>609</v>
      </c>
      <c r="J5485" t="s">
        <v>5900</v>
      </c>
      <c r="K5485">
        <v>2</v>
      </c>
      <c r="L5485" t="s">
        <v>42</v>
      </c>
      <c r="M5485">
        <v>0</v>
      </c>
      <c r="N5485">
        <v>2</v>
      </c>
      <c r="O5485" t="s">
        <v>829</v>
      </c>
    </row>
    <row r="5486" spans="1:15" x14ac:dyDescent="0.3">
      <c r="A5486" t="s">
        <v>814</v>
      </c>
      <c r="B5486">
        <v>2021</v>
      </c>
      <c r="C5486" t="s">
        <v>16</v>
      </c>
      <c r="D5486" t="s">
        <v>32</v>
      </c>
      <c r="E5486" t="s">
        <v>33</v>
      </c>
      <c r="F5486" t="s">
        <v>34</v>
      </c>
      <c r="G5486" t="s">
        <v>35</v>
      </c>
      <c r="H5486">
        <v>85</v>
      </c>
      <c r="I5486" t="s">
        <v>49</v>
      </c>
      <c r="J5486" t="s">
        <v>5901</v>
      </c>
      <c r="K5486">
        <v>92</v>
      </c>
      <c r="L5486" t="s">
        <v>42</v>
      </c>
      <c r="M5486">
        <v>0</v>
      </c>
      <c r="N5486">
        <v>2</v>
      </c>
      <c r="O5486" t="s">
        <v>829</v>
      </c>
    </row>
    <row r="5487" spans="1:15" x14ac:dyDescent="0.3">
      <c r="A5487" t="s">
        <v>814</v>
      </c>
      <c r="B5487">
        <v>2021</v>
      </c>
      <c r="C5487" t="s">
        <v>16</v>
      </c>
      <c r="D5487" t="s">
        <v>32</v>
      </c>
      <c r="E5487" t="s">
        <v>33</v>
      </c>
      <c r="F5487" t="s">
        <v>34</v>
      </c>
      <c r="G5487" t="s">
        <v>35</v>
      </c>
      <c r="H5487">
        <v>87</v>
      </c>
      <c r="I5487" t="s">
        <v>467</v>
      </c>
      <c r="J5487" t="s">
        <v>5902</v>
      </c>
      <c r="K5487">
        <v>20</v>
      </c>
      <c r="L5487" t="s">
        <v>42</v>
      </c>
      <c r="M5487">
        <v>0</v>
      </c>
      <c r="N5487">
        <v>2</v>
      </c>
      <c r="O5487" t="s">
        <v>829</v>
      </c>
    </row>
    <row r="5488" spans="1:15" x14ac:dyDescent="0.3">
      <c r="A5488" t="s">
        <v>814</v>
      </c>
      <c r="B5488">
        <v>2021</v>
      </c>
      <c r="C5488" t="s">
        <v>16</v>
      </c>
      <c r="D5488" t="s">
        <v>32</v>
      </c>
      <c r="E5488" t="s">
        <v>33</v>
      </c>
      <c r="F5488" t="s">
        <v>34</v>
      </c>
      <c r="G5488" t="s">
        <v>35</v>
      </c>
      <c r="H5488">
        <v>88</v>
      </c>
      <c r="I5488" t="s">
        <v>384</v>
      </c>
      <c r="J5488" t="s">
        <v>5903</v>
      </c>
      <c r="K5488">
        <v>33</v>
      </c>
      <c r="L5488" t="s">
        <v>42</v>
      </c>
      <c r="M5488">
        <v>0</v>
      </c>
      <c r="N5488">
        <v>2</v>
      </c>
      <c r="O5488" t="s">
        <v>829</v>
      </c>
    </row>
    <row r="5489" spans="1:15" x14ac:dyDescent="0.3">
      <c r="A5489" t="s">
        <v>814</v>
      </c>
      <c r="B5489">
        <v>2021</v>
      </c>
      <c r="C5489" t="s">
        <v>16</v>
      </c>
      <c r="D5489" t="s">
        <v>32</v>
      </c>
      <c r="E5489" t="s">
        <v>33</v>
      </c>
      <c r="F5489" t="s">
        <v>34</v>
      </c>
      <c r="G5489" t="s">
        <v>35</v>
      </c>
      <c r="H5489">
        <v>96</v>
      </c>
      <c r="I5489" t="s">
        <v>53</v>
      </c>
      <c r="J5489" t="s">
        <v>5904</v>
      </c>
      <c r="K5489">
        <v>23</v>
      </c>
      <c r="L5489" t="s">
        <v>42</v>
      </c>
      <c r="M5489">
        <v>0</v>
      </c>
      <c r="N5489">
        <v>2</v>
      </c>
      <c r="O5489" t="s">
        <v>829</v>
      </c>
    </row>
    <row r="5490" spans="1:15" x14ac:dyDescent="0.3">
      <c r="A5490" t="s">
        <v>814</v>
      </c>
      <c r="B5490">
        <v>2021</v>
      </c>
      <c r="C5490" t="s">
        <v>16</v>
      </c>
      <c r="D5490" t="s">
        <v>17</v>
      </c>
      <c r="E5490" t="s">
        <v>18</v>
      </c>
      <c r="F5490" t="s">
        <v>34</v>
      </c>
      <c r="G5490" t="s">
        <v>35</v>
      </c>
      <c r="I5490">
        <v>0</v>
      </c>
      <c r="J5490" t="s">
        <v>5905</v>
      </c>
      <c r="K5490">
        <v>10085</v>
      </c>
      <c r="L5490" t="s">
        <v>42</v>
      </c>
      <c r="M5490">
        <v>0</v>
      </c>
      <c r="N5490">
        <v>2</v>
      </c>
      <c r="O5490" t="s">
        <v>829</v>
      </c>
    </row>
    <row r="5491" spans="1:15" x14ac:dyDescent="0.3">
      <c r="A5491" t="s">
        <v>814</v>
      </c>
      <c r="B5491">
        <v>2021</v>
      </c>
      <c r="C5491" t="s">
        <v>16</v>
      </c>
      <c r="D5491" t="s">
        <v>32</v>
      </c>
      <c r="E5491" t="s">
        <v>33</v>
      </c>
      <c r="F5491" t="s">
        <v>40</v>
      </c>
      <c r="G5491" t="s">
        <v>41</v>
      </c>
      <c r="H5491">
        <v>35</v>
      </c>
      <c r="I5491" t="s">
        <v>136</v>
      </c>
      <c r="J5491" t="s">
        <v>5906</v>
      </c>
      <c r="K5491">
        <v>15</v>
      </c>
      <c r="L5491" t="s">
        <v>42</v>
      </c>
      <c r="M5491">
        <v>0</v>
      </c>
      <c r="N5491">
        <v>3</v>
      </c>
      <c r="O5491" t="s">
        <v>844</v>
      </c>
    </row>
    <row r="5492" spans="1:15" x14ac:dyDescent="0.3">
      <c r="A5492" t="s">
        <v>814</v>
      </c>
      <c r="B5492">
        <v>2021</v>
      </c>
      <c r="C5492" t="s">
        <v>16</v>
      </c>
      <c r="D5492" t="s">
        <v>32</v>
      </c>
      <c r="E5492" t="s">
        <v>33</v>
      </c>
      <c r="F5492" t="s">
        <v>40</v>
      </c>
      <c r="G5492" t="s">
        <v>41</v>
      </c>
      <c r="H5492">
        <v>41</v>
      </c>
      <c r="I5492" t="s">
        <v>85</v>
      </c>
      <c r="J5492" t="s">
        <v>5907</v>
      </c>
      <c r="K5492">
        <v>26</v>
      </c>
      <c r="L5492" t="s">
        <v>42</v>
      </c>
      <c r="M5492">
        <v>0</v>
      </c>
      <c r="N5492">
        <v>3</v>
      </c>
      <c r="O5492" t="s">
        <v>844</v>
      </c>
    </row>
    <row r="5493" spans="1:15" x14ac:dyDescent="0.3">
      <c r="A5493" t="s">
        <v>814</v>
      </c>
      <c r="B5493">
        <v>2021</v>
      </c>
      <c r="C5493" t="s">
        <v>16</v>
      </c>
      <c r="D5493" t="s">
        <v>32</v>
      </c>
      <c r="E5493" t="s">
        <v>33</v>
      </c>
      <c r="F5493" t="s">
        <v>40</v>
      </c>
      <c r="G5493" t="s">
        <v>41</v>
      </c>
      <c r="H5493">
        <v>7</v>
      </c>
      <c r="I5493">
        <v>0</v>
      </c>
      <c r="J5493" t="s">
        <v>5908</v>
      </c>
      <c r="K5493">
        <v>1</v>
      </c>
      <c r="L5493" t="s">
        <v>42</v>
      </c>
      <c r="M5493">
        <v>0</v>
      </c>
      <c r="N5493">
        <v>3</v>
      </c>
      <c r="O5493" t="s">
        <v>844</v>
      </c>
    </row>
    <row r="5494" spans="1:15" x14ac:dyDescent="0.3">
      <c r="A5494" t="s">
        <v>814</v>
      </c>
      <c r="B5494">
        <v>2021</v>
      </c>
      <c r="C5494" t="s">
        <v>16</v>
      </c>
      <c r="D5494" t="s">
        <v>32</v>
      </c>
      <c r="E5494" t="s">
        <v>33</v>
      </c>
      <c r="F5494" t="s">
        <v>34</v>
      </c>
      <c r="G5494" t="s">
        <v>35</v>
      </c>
      <c r="H5494">
        <v>49</v>
      </c>
      <c r="I5494" t="s">
        <v>159</v>
      </c>
      <c r="J5494" t="s">
        <v>5909</v>
      </c>
      <c r="K5494">
        <v>3</v>
      </c>
      <c r="L5494" t="s">
        <v>42</v>
      </c>
      <c r="M5494">
        <v>0</v>
      </c>
      <c r="N5494">
        <v>3</v>
      </c>
      <c r="O5494" t="s">
        <v>844</v>
      </c>
    </row>
    <row r="5495" spans="1:15" x14ac:dyDescent="0.3">
      <c r="A5495" t="s">
        <v>814</v>
      </c>
      <c r="B5495">
        <v>2021</v>
      </c>
      <c r="C5495" t="s">
        <v>16</v>
      </c>
      <c r="D5495" t="s">
        <v>32</v>
      </c>
      <c r="E5495" t="s">
        <v>33</v>
      </c>
      <c r="F5495" t="s">
        <v>34</v>
      </c>
      <c r="G5495" t="s">
        <v>35</v>
      </c>
      <c r="H5495">
        <v>63</v>
      </c>
      <c r="I5495" t="s">
        <v>453</v>
      </c>
      <c r="J5495" t="s">
        <v>5910</v>
      </c>
      <c r="K5495">
        <v>1</v>
      </c>
      <c r="L5495" t="s">
        <v>42</v>
      </c>
      <c r="M5495">
        <v>0</v>
      </c>
      <c r="N5495">
        <v>3</v>
      </c>
      <c r="O5495" t="s">
        <v>844</v>
      </c>
    </row>
    <row r="5496" spans="1:15" x14ac:dyDescent="0.3">
      <c r="A5496" t="s">
        <v>814</v>
      </c>
      <c r="B5496">
        <v>2021</v>
      </c>
      <c r="C5496" t="s">
        <v>16</v>
      </c>
      <c r="D5496" t="s">
        <v>32</v>
      </c>
      <c r="E5496" t="s">
        <v>33</v>
      </c>
      <c r="F5496" t="s">
        <v>34</v>
      </c>
      <c r="G5496" t="s">
        <v>35</v>
      </c>
      <c r="H5496">
        <v>64</v>
      </c>
      <c r="I5496" t="s">
        <v>61</v>
      </c>
      <c r="J5496" t="s">
        <v>5911</v>
      </c>
      <c r="K5496">
        <v>15</v>
      </c>
      <c r="L5496" t="s">
        <v>42</v>
      </c>
      <c r="M5496">
        <v>0</v>
      </c>
      <c r="N5496">
        <v>3</v>
      </c>
      <c r="O5496" t="s">
        <v>844</v>
      </c>
    </row>
    <row r="5497" spans="1:15" x14ac:dyDescent="0.3">
      <c r="A5497" t="s">
        <v>814</v>
      </c>
      <c r="B5497">
        <v>2021</v>
      </c>
      <c r="C5497" t="s">
        <v>16</v>
      </c>
      <c r="D5497" t="s">
        <v>32</v>
      </c>
      <c r="E5497" t="s">
        <v>33</v>
      </c>
      <c r="F5497" t="s">
        <v>34</v>
      </c>
      <c r="G5497" t="s">
        <v>35</v>
      </c>
      <c r="H5497">
        <v>66</v>
      </c>
      <c r="I5497" t="s">
        <v>389</v>
      </c>
      <c r="J5497" t="s">
        <v>5912</v>
      </c>
      <c r="K5497">
        <v>2</v>
      </c>
      <c r="L5497" t="s">
        <v>42</v>
      </c>
      <c r="M5497">
        <v>0</v>
      </c>
      <c r="N5497">
        <v>3</v>
      </c>
      <c r="O5497" t="s">
        <v>844</v>
      </c>
    </row>
    <row r="5498" spans="1:15" x14ac:dyDescent="0.3">
      <c r="A5498" t="s">
        <v>814</v>
      </c>
      <c r="B5498">
        <v>2021</v>
      </c>
      <c r="C5498" t="s">
        <v>16</v>
      </c>
      <c r="D5498" t="s">
        <v>32</v>
      </c>
      <c r="E5498" t="s">
        <v>33</v>
      </c>
      <c r="F5498" t="s">
        <v>34</v>
      </c>
      <c r="G5498" t="s">
        <v>35</v>
      </c>
      <c r="H5498">
        <v>69</v>
      </c>
      <c r="I5498" t="s">
        <v>400</v>
      </c>
      <c r="J5498" t="s">
        <v>5913</v>
      </c>
      <c r="K5498">
        <v>2</v>
      </c>
      <c r="L5498" t="s">
        <v>42</v>
      </c>
      <c r="M5498">
        <v>0</v>
      </c>
      <c r="N5498">
        <v>3</v>
      </c>
      <c r="O5498" t="s">
        <v>844</v>
      </c>
    </row>
    <row r="5499" spans="1:15" x14ac:dyDescent="0.3">
      <c r="A5499" t="s">
        <v>814</v>
      </c>
      <c r="B5499">
        <v>2021</v>
      </c>
      <c r="C5499" t="s">
        <v>16</v>
      </c>
      <c r="D5499" t="s">
        <v>32</v>
      </c>
      <c r="E5499" t="s">
        <v>33</v>
      </c>
      <c r="F5499" t="s">
        <v>34</v>
      </c>
      <c r="G5499" t="s">
        <v>35</v>
      </c>
      <c r="H5499">
        <v>70</v>
      </c>
      <c r="I5499" t="s">
        <v>146</v>
      </c>
      <c r="J5499" t="s">
        <v>5914</v>
      </c>
      <c r="K5499">
        <v>9</v>
      </c>
      <c r="L5499" t="s">
        <v>42</v>
      </c>
      <c r="M5499">
        <v>0</v>
      </c>
      <c r="N5499">
        <v>3</v>
      </c>
      <c r="O5499" t="s">
        <v>844</v>
      </c>
    </row>
    <row r="5500" spans="1:15" x14ac:dyDescent="0.3">
      <c r="A5500" t="s">
        <v>814</v>
      </c>
      <c r="B5500">
        <v>2021</v>
      </c>
      <c r="C5500" t="s">
        <v>16</v>
      </c>
      <c r="D5500" t="s">
        <v>32</v>
      </c>
      <c r="E5500" t="s">
        <v>33</v>
      </c>
      <c r="F5500" t="s">
        <v>34</v>
      </c>
      <c r="G5500" t="s">
        <v>35</v>
      </c>
      <c r="H5500">
        <v>80</v>
      </c>
      <c r="I5500" t="s">
        <v>581</v>
      </c>
      <c r="J5500" t="s">
        <v>5915</v>
      </c>
      <c r="K5500">
        <v>1</v>
      </c>
      <c r="L5500" t="s">
        <v>42</v>
      </c>
      <c r="M5500">
        <v>0</v>
      </c>
      <c r="N5500">
        <v>3</v>
      </c>
      <c r="O5500" t="s">
        <v>844</v>
      </c>
    </row>
    <row r="5501" spans="1:15" x14ac:dyDescent="0.3">
      <c r="A5501" t="s">
        <v>814</v>
      </c>
      <c r="B5501">
        <v>2021</v>
      </c>
      <c r="C5501" t="s">
        <v>16</v>
      </c>
      <c r="D5501" t="s">
        <v>32</v>
      </c>
      <c r="E5501" t="s">
        <v>33</v>
      </c>
      <c r="F5501" t="s">
        <v>34</v>
      </c>
      <c r="G5501" t="s">
        <v>35</v>
      </c>
      <c r="H5501">
        <v>90</v>
      </c>
      <c r="I5501" t="s">
        <v>598</v>
      </c>
      <c r="J5501" t="s">
        <v>5916</v>
      </c>
      <c r="K5501">
        <v>2</v>
      </c>
      <c r="L5501" t="s">
        <v>42</v>
      </c>
      <c r="M5501">
        <v>0</v>
      </c>
      <c r="N5501">
        <v>3</v>
      </c>
      <c r="O5501" t="s">
        <v>844</v>
      </c>
    </row>
    <row r="5502" spans="1:15" x14ac:dyDescent="0.3">
      <c r="A5502" t="s">
        <v>814</v>
      </c>
      <c r="B5502">
        <v>2021</v>
      </c>
      <c r="C5502" t="s">
        <v>16</v>
      </c>
      <c r="D5502" t="s">
        <v>32</v>
      </c>
      <c r="E5502" t="s">
        <v>33</v>
      </c>
      <c r="F5502" t="s">
        <v>34</v>
      </c>
      <c r="G5502" t="s">
        <v>35</v>
      </c>
      <c r="H5502">
        <v>96</v>
      </c>
      <c r="I5502" t="s">
        <v>53</v>
      </c>
      <c r="J5502" t="s">
        <v>5917</v>
      </c>
      <c r="K5502">
        <v>5</v>
      </c>
      <c r="L5502" t="s">
        <v>42</v>
      </c>
      <c r="M5502">
        <v>0</v>
      </c>
      <c r="N5502">
        <v>3</v>
      </c>
      <c r="O5502" t="s">
        <v>844</v>
      </c>
    </row>
    <row r="5503" spans="1:15" x14ac:dyDescent="0.3">
      <c r="A5503" t="s">
        <v>814</v>
      </c>
      <c r="B5503">
        <v>2021</v>
      </c>
      <c r="C5503" t="s">
        <v>16</v>
      </c>
      <c r="D5503" t="s">
        <v>17</v>
      </c>
      <c r="E5503" t="s">
        <v>18</v>
      </c>
      <c r="F5503" t="s">
        <v>19</v>
      </c>
      <c r="G5503" t="s">
        <v>20</v>
      </c>
      <c r="I5503">
        <v>0</v>
      </c>
      <c r="J5503" t="s">
        <v>5918</v>
      </c>
      <c r="K5503">
        <v>24</v>
      </c>
      <c r="L5503" t="s">
        <v>42</v>
      </c>
      <c r="M5503">
        <v>0</v>
      </c>
      <c r="N5503">
        <v>3</v>
      </c>
      <c r="O5503" t="s">
        <v>844</v>
      </c>
    </row>
    <row r="5504" spans="1:15" x14ac:dyDescent="0.3">
      <c r="A5504" t="s">
        <v>814</v>
      </c>
      <c r="B5504">
        <v>2021</v>
      </c>
      <c r="C5504" t="s">
        <v>16</v>
      </c>
      <c r="D5504" t="s">
        <v>17</v>
      </c>
      <c r="E5504" t="s">
        <v>18</v>
      </c>
      <c r="F5504" t="s">
        <v>40</v>
      </c>
      <c r="G5504" t="s">
        <v>41</v>
      </c>
      <c r="I5504">
        <v>0</v>
      </c>
      <c r="J5504" t="s">
        <v>5919</v>
      </c>
      <c r="K5504">
        <v>401</v>
      </c>
      <c r="L5504" t="s">
        <v>42</v>
      </c>
      <c r="M5504">
        <v>0</v>
      </c>
      <c r="N5504">
        <v>3</v>
      </c>
      <c r="O5504" t="s">
        <v>844</v>
      </c>
    </row>
    <row r="5505" spans="1:15" x14ac:dyDescent="0.3">
      <c r="A5505" t="s">
        <v>814</v>
      </c>
      <c r="B5505">
        <v>2021</v>
      </c>
      <c r="C5505" t="s">
        <v>16</v>
      </c>
      <c r="D5505" t="s">
        <v>17</v>
      </c>
      <c r="E5505" t="s">
        <v>18</v>
      </c>
      <c r="F5505" t="s">
        <v>56</v>
      </c>
      <c r="G5505" t="s">
        <v>57</v>
      </c>
      <c r="I5505">
        <v>0</v>
      </c>
      <c r="J5505" t="s">
        <v>5920</v>
      </c>
      <c r="K5505">
        <v>4245</v>
      </c>
      <c r="L5505" t="s">
        <v>42</v>
      </c>
      <c r="M5505">
        <v>0</v>
      </c>
      <c r="N5505">
        <v>3</v>
      </c>
      <c r="O5505" t="s">
        <v>844</v>
      </c>
    </row>
    <row r="5506" spans="1:15" x14ac:dyDescent="0.3">
      <c r="A5506" t="s">
        <v>814</v>
      </c>
      <c r="B5506">
        <v>2021</v>
      </c>
      <c r="C5506" t="s">
        <v>16</v>
      </c>
      <c r="D5506" t="s">
        <v>25</v>
      </c>
      <c r="E5506" t="s">
        <v>26</v>
      </c>
      <c r="F5506" t="s">
        <v>27</v>
      </c>
      <c r="G5506" t="s">
        <v>26</v>
      </c>
      <c r="I5506">
        <v>0</v>
      </c>
      <c r="J5506" t="s">
        <v>5921</v>
      </c>
      <c r="K5506">
        <v>63630</v>
      </c>
      <c r="L5506" t="s">
        <v>42</v>
      </c>
      <c r="M5506">
        <v>0</v>
      </c>
      <c r="N5506">
        <v>3</v>
      </c>
      <c r="O5506" t="s">
        <v>844</v>
      </c>
    </row>
    <row r="5507" spans="1:15" x14ac:dyDescent="0.3">
      <c r="A5507" t="s">
        <v>814</v>
      </c>
      <c r="B5507">
        <v>2021</v>
      </c>
      <c r="C5507" t="s">
        <v>16</v>
      </c>
      <c r="D5507" t="s">
        <v>32</v>
      </c>
      <c r="E5507" t="s">
        <v>33</v>
      </c>
      <c r="F5507" t="s">
        <v>19</v>
      </c>
      <c r="G5507" t="s">
        <v>20</v>
      </c>
      <c r="H5507">
        <v>2</v>
      </c>
      <c r="I5507">
        <v>0</v>
      </c>
      <c r="J5507" t="s">
        <v>5922</v>
      </c>
      <c r="K5507">
        <v>2</v>
      </c>
      <c r="L5507" t="s">
        <v>42</v>
      </c>
      <c r="M5507">
        <v>0</v>
      </c>
      <c r="N5507">
        <v>4</v>
      </c>
      <c r="O5507" t="s">
        <v>2036</v>
      </c>
    </row>
    <row r="5508" spans="1:15" x14ac:dyDescent="0.3">
      <c r="A5508" t="s">
        <v>814</v>
      </c>
      <c r="B5508">
        <v>2021</v>
      </c>
      <c r="C5508" t="s">
        <v>16</v>
      </c>
      <c r="D5508" t="s">
        <v>32</v>
      </c>
      <c r="E5508" t="s">
        <v>33</v>
      </c>
      <c r="F5508" t="s">
        <v>40</v>
      </c>
      <c r="G5508" t="s">
        <v>41</v>
      </c>
      <c r="H5508">
        <v>13</v>
      </c>
      <c r="I5508" t="s">
        <v>287</v>
      </c>
      <c r="J5508" t="s">
        <v>5923</v>
      </c>
      <c r="K5508">
        <v>1</v>
      </c>
      <c r="L5508" t="s">
        <v>42</v>
      </c>
      <c r="M5508">
        <v>0</v>
      </c>
      <c r="N5508">
        <v>4</v>
      </c>
      <c r="O5508" t="s">
        <v>2036</v>
      </c>
    </row>
    <row r="5509" spans="1:15" x14ac:dyDescent="0.3">
      <c r="A5509" t="s">
        <v>814</v>
      </c>
      <c r="B5509">
        <v>2021</v>
      </c>
      <c r="C5509" t="s">
        <v>16</v>
      </c>
      <c r="D5509" t="s">
        <v>32</v>
      </c>
      <c r="E5509" t="s">
        <v>33</v>
      </c>
      <c r="F5509" t="s">
        <v>40</v>
      </c>
      <c r="G5509" t="s">
        <v>41</v>
      </c>
      <c r="H5509">
        <v>23</v>
      </c>
      <c r="I5509" t="s">
        <v>113</v>
      </c>
      <c r="J5509" t="s">
        <v>5924</v>
      </c>
      <c r="K5509">
        <v>43</v>
      </c>
      <c r="L5509" t="s">
        <v>42</v>
      </c>
      <c r="M5509">
        <v>0</v>
      </c>
      <c r="N5509">
        <v>4</v>
      </c>
      <c r="O5509" t="s">
        <v>2036</v>
      </c>
    </row>
    <row r="5510" spans="1:15" x14ac:dyDescent="0.3">
      <c r="A5510" t="s">
        <v>814</v>
      </c>
      <c r="B5510">
        <v>2021</v>
      </c>
      <c r="C5510" t="s">
        <v>16</v>
      </c>
      <c r="D5510" t="s">
        <v>32</v>
      </c>
      <c r="E5510" t="s">
        <v>33</v>
      </c>
      <c r="F5510" t="s">
        <v>40</v>
      </c>
      <c r="G5510" t="s">
        <v>41</v>
      </c>
      <c r="H5510">
        <v>24</v>
      </c>
      <c r="I5510" t="s">
        <v>97</v>
      </c>
      <c r="J5510" t="s">
        <v>5925</v>
      </c>
      <c r="K5510">
        <v>7</v>
      </c>
      <c r="L5510" t="s">
        <v>42</v>
      </c>
      <c r="M5510">
        <v>0</v>
      </c>
      <c r="N5510">
        <v>4</v>
      </c>
      <c r="O5510" t="s">
        <v>2036</v>
      </c>
    </row>
    <row r="5511" spans="1:15" x14ac:dyDescent="0.3">
      <c r="A5511" t="s">
        <v>814</v>
      </c>
      <c r="B5511">
        <v>2021</v>
      </c>
      <c r="C5511" t="s">
        <v>16</v>
      </c>
      <c r="D5511" t="s">
        <v>32</v>
      </c>
      <c r="E5511" t="s">
        <v>33</v>
      </c>
      <c r="F5511" t="s">
        <v>40</v>
      </c>
      <c r="G5511" t="s">
        <v>41</v>
      </c>
      <c r="H5511">
        <v>32</v>
      </c>
      <c r="I5511" t="s">
        <v>253</v>
      </c>
      <c r="J5511" t="s">
        <v>5926</v>
      </c>
      <c r="K5511">
        <v>3</v>
      </c>
      <c r="L5511" t="s">
        <v>42</v>
      </c>
      <c r="M5511">
        <v>0</v>
      </c>
      <c r="N5511">
        <v>4</v>
      </c>
      <c r="O5511" t="s">
        <v>2036</v>
      </c>
    </row>
    <row r="5512" spans="1:15" x14ac:dyDescent="0.3">
      <c r="A5512" t="s">
        <v>814</v>
      </c>
      <c r="B5512">
        <v>2021</v>
      </c>
      <c r="C5512" t="s">
        <v>16</v>
      </c>
      <c r="D5512" t="s">
        <v>32</v>
      </c>
      <c r="E5512" t="s">
        <v>33</v>
      </c>
      <c r="F5512" t="s">
        <v>40</v>
      </c>
      <c r="G5512" t="s">
        <v>41</v>
      </c>
      <c r="H5512">
        <v>35</v>
      </c>
      <c r="I5512" t="s">
        <v>136</v>
      </c>
      <c r="J5512" t="s">
        <v>5927</v>
      </c>
      <c r="K5512">
        <v>18</v>
      </c>
      <c r="L5512" t="s">
        <v>42</v>
      </c>
      <c r="M5512">
        <v>0</v>
      </c>
      <c r="N5512">
        <v>4</v>
      </c>
      <c r="O5512" t="s">
        <v>2036</v>
      </c>
    </row>
    <row r="5513" spans="1:15" x14ac:dyDescent="0.3">
      <c r="A5513" t="s">
        <v>814</v>
      </c>
      <c r="B5513">
        <v>2021</v>
      </c>
      <c r="C5513" t="s">
        <v>16</v>
      </c>
      <c r="D5513" t="s">
        <v>32</v>
      </c>
      <c r="E5513" t="s">
        <v>33</v>
      </c>
      <c r="F5513" t="s">
        <v>40</v>
      </c>
      <c r="G5513" t="s">
        <v>41</v>
      </c>
      <c r="H5513">
        <v>41</v>
      </c>
      <c r="I5513" t="s">
        <v>85</v>
      </c>
      <c r="J5513" t="s">
        <v>5928</v>
      </c>
      <c r="K5513">
        <v>51</v>
      </c>
      <c r="L5513" t="s">
        <v>42</v>
      </c>
      <c r="M5513">
        <v>0</v>
      </c>
      <c r="N5513">
        <v>4</v>
      </c>
      <c r="O5513" t="s">
        <v>2036</v>
      </c>
    </row>
    <row r="5514" spans="1:15" x14ac:dyDescent="0.3">
      <c r="A5514" t="s">
        <v>814</v>
      </c>
      <c r="B5514">
        <v>2021</v>
      </c>
      <c r="C5514" t="s">
        <v>16</v>
      </c>
      <c r="D5514" t="s">
        <v>32</v>
      </c>
      <c r="E5514" t="s">
        <v>33</v>
      </c>
      <c r="F5514" t="s">
        <v>34</v>
      </c>
      <c r="G5514" t="s">
        <v>35</v>
      </c>
      <c r="H5514">
        <v>33</v>
      </c>
      <c r="I5514" t="s">
        <v>216</v>
      </c>
      <c r="J5514" t="s">
        <v>5929</v>
      </c>
      <c r="K5514">
        <v>6</v>
      </c>
      <c r="L5514" t="s">
        <v>42</v>
      </c>
      <c r="M5514">
        <v>0</v>
      </c>
      <c r="N5514">
        <v>4</v>
      </c>
      <c r="O5514" t="s">
        <v>2036</v>
      </c>
    </row>
    <row r="5515" spans="1:15" x14ac:dyDescent="0.3">
      <c r="A5515" t="s">
        <v>814</v>
      </c>
      <c r="B5515">
        <v>2021</v>
      </c>
      <c r="C5515" t="s">
        <v>16</v>
      </c>
      <c r="D5515" t="s">
        <v>32</v>
      </c>
      <c r="E5515" t="s">
        <v>33</v>
      </c>
      <c r="F5515" t="s">
        <v>34</v>
      </c>
      <c r="G5515" t="s">
        <v>35</v>
      </c>
      <c r="H5515">
        <v>38</v>
      </c>
      <c r="I5515" t="s">
        <v>105</v>
      </c>
      <c r="J5515" t="s">
        <v>5930</v>
      </c>
      <c r="K5515">
        <v>29</v>
      </c>
      <c r="L5515" t="s">
        <v>42</v>
      </c>
      <c r="M5515">
        <v>0</v>
      </c>
      <c r="N5515">
        <v>4</v>
      </c>
      <c r="O5515" t="s">
        <v>2036</v>
      </c>
    </row>
    <row r="5516" spans="1:15" x14ac:dyDescent="0.3">
      <c r="A5516" t="s">
        <v>814</v>
      </c>
      <c r="B5516">
        <v>2021</v>
      </c>
      <c r="C5516" t="s">
        <v>16</v>
      </c>
      <c r="D5516" t="s">
        <v>32</v>
      </c>
      <c r="E5516" t="s">
        <v>33</v>
      </c>
      <c r="F5516" t="s">
        <v>34</v>
      </c>
      <c r="G5516" t="s">
        <v>35</v>
      </c>
      <c r="H5516">
        <v>84</v>
      </c>
      <c r="I5516" t="s">
        <v>75</v>
      </c>
      <c r="J5516" t="s">
        <v>5931</v>
      </c>
      <c r="K5516">
        <v>694</v>
      </c>
      <c r="L5516" t="s">
        <v>42</v>
      </c>
      <c r="M5516">
        <v>0</v>
      </c>
      <c r="N5516">
        <v>4</v>
      </c>
      <c r="O5516" t="s">
        <v>2036</v>
      </c>
    </row>
    <row r="5517" spans="1:15" x14ac:dyDescent="0.3">
      <c r="A5517" t="s">
        <v>814</v>
      </c>
      <c r="B5517">
        <v>2021</v>
      </c>
      <c r="C5517" t="s">
        <v>16</v>
      </c>
      <c r="D5517" t="s">
        <v>32</v>
      </c>
      <c r="E5517" t="s">
        <v>33</v>
      </c>
      <c r="F5517" t="s">
        <v>34</v>
      </c>
      <c r="G5517" t="s">
        <v>35</v>
      </c>
      <c r="H5517">
        <v>95</v>
      </c>
      <c r="I5517" t="s">
        <v>654</v>
      </c>
      <c r="J5517" t="s">
        <v>5932</v>
      </c>
      <c r="K5517">
        <v>2</v>
      </c>
      <c r="L5517" t="s">
        <v>42</v>
      </c>
      <c r="M5517">
        <v>0</v>
      </c>
      <c r="N5517">
        <v>4</v>
      </c>
      <c r="O5517" t="s">
        <v>2036</v>
      </c>
    </row>
    <row r="5518" spans="1:15" x14ac:dyDescent="0.3">
      <c r="A5518" t="s">
        <v>814</v>
      </c>
      <c r="B5518">
        <v>2021</v>
      </c>
      <c r="C5518" t="s">
        <v>16</v>
      </c>
      <c r="D5518" t="s">
        <v>32</v>
      </c>
      <c r="E5518" t="s">
        <v>33</v>
      </c>
      <c r="F5518" t="s">
        <v>40</v>
      </c>
      <c r="G5518" t="s">
        <v>41</v>
      </c>
      <c r="H5518">
        <v>12</v>
      </c>
      <c r="I5518" t="s">
        <v>547</v>
      </c>
      <c r="J5518" t="s">
        <v>5933</v>
      </c>
      <c r="K5518">
        <v>1</v>
      </c>
      <c r="L5518" t="s">
        <v>42</v>
      </c>
      <c r="M5518">
        <v>0</v>
      </c>
      <c r="N5518">
        <v>94</v>
      </c>
      <c r="O5518" t="s">
        <v>1349</v>
      </c>
    </row>
    <row r="5519" spans="1:15" x14ac:dyDescent="0.3">
      <c r="A5519" t="s">
        <v>814</v>
      </c>
      <c r="B5519">
        <v>2021</v>
      </c>
      <c r="C5519" t="s">
        <v>16</v>
      </c>
      <c r="D5519" t="s">
        <v>32</v>
      </c>
      <c r="E5519" t="s">
        <v>33</v>
      </c>
      <c r="F5519" t="s">
        <v>40</v>
      </c>
      <c r="G5519" t="s">
        <v>41</v>
      </c>
      <c r="H5519">
        <v>8</v>
      </c>
      <c r="I5519">
        <v>0</v>
      </c>
      <c r="J5519" t="s">
        <v>5934</v>
      </c>
      <c r="K5519">
        <v>17</v>
      </c>
      <c r="L5519" t="s">
        <v>42</v>
      </c>
      <c r="M5519">
        <v>0</v>
      </c>
      <c r="N5519">
        <v>94</v>
      </c>
      <c r="O5519" t="s">
        <v>1349</v>
      </c>
    </row>
    <row r="5520" spans="1:15" x14ac:dyDescent="0.3">
      <c r="A5520" t="s">
        <v>814</v>
      </c>
      <c r="B5520">
        <v>2021</v>
      </c>
      <c r="C5520" t="s">
        <v>16</v>
      </c>
      <c r="D5520" t="s">
        <v>32</v>
      </c>
      <c r="E5520" t="s">
        <v>33</v>
      </c>
      <c r="F5520" t="s">
        <v>34</v>
      </c>
      <c r="G5520" t="s">
        <v>35</v>
      </c>
      <c r="H5520">
        <v>50</v>
      </c>
      <c r="I5520" t="s">
        <v>446</v>
      </c>
      <c r="J5520" t="s">
        <v>5935</v>
      </c>
      <c r="K5520">
        <v>2</v>
      </c>
      <c r="L5520" t="s">
        <v>42</v>
      </c>
      <c r="M5520">
        <v>0</v>
      </c>
      <c r="N5520">
        <v>94</v>
      </c>
      <c r="O5520" t="s">
        <v>1349</v>
      </c>
    </row>
    <row r="5521" spans="1:15" x14ac:dyDescent="0.3">
      <c r="A5521" t="s">
        <v>814</v>
      </c>
      <c r="B5521">
        <v>2021</v>
      </c>
      <c r="C5521" t="s">
        <v>16</v>
      </c>
      <c r="D5521" t="s">
        <v>32</v>
      </c>
      <c r="E5521" t="s">
        <v>33</v>
      </c>
      <c r="F5521" t="s">
        <v>34</v>
      </c>
      <c r="G5521" t="s">
        <v>35</v>
      </c>
      <c r="H5521">
        <v>53</v>
      </c>
      <c r="I5521" t="s">
        <v>3204</v>
      </c>
      <c r="J5521" t="s">
        <v>5936</v>
      </c>
      <c r="K5521">
        <v>11</v>
      </c>
      <c r="L5521" t="s">
        <v>42</v>
      </c>
      <c r="M5521">
        <v>0</v>
      </c>
      <c r="N5521">
        <v>94</v>
      </c>
      <c r="O5521" t="s">
        <v>1349</v>
      </c>
    </row>
    <row r="5522" spans="1:15" x14ac:dyDescent="0.3">
      <c r="A5522" t="s">
        <v>814</v>
      </c>
      <c r="B5522">
        <v>2021</v>
      </c>
      <c r="C5522" t="s">
        <v>16</v>
      </c>
      <c r="D5522" t="s">
        <v>32</v>
      </c>
      <c r="E5522" t="s">
        <v>33</v>
      </c>
      <c r="F5522" t="s">
        <v>34</v>
      </c>
      <c r="G5522" t="s">
        <v>35</v>
      </c>
      <c r="H5522">
        <v>55</v>
      </c>
      <c r="I5522" t="s">
        <v>73</v>
      </c>
      <c r="J5522" t="s">
        <v>5937</v>
      </c>
      <c r="K5522">
        <v>441</v>
      </c>
      <c r="L5522" t="s">
        <v>42</v>
      </c>
      <c r="M5522">
        <v>0</v>
      </c>
      <c r="N5522">
        <v>94</v>
      </c>
      <c r="O5522" t="s">
        <v>1349</v>
      </c>
    </row>
    <row r="5523" spans="1:15" x14ac:dyDescent="0.3">
      <c r="A5523" t="s">
        <v>814</v>
      </c>
      <c r="B5523">
        <v>2021</v>
      </c>
      <c r="C5523" t="s">
        <v>16</v>
      </c>
      <c r="D5523" t="s">
        <v>32</v>
      </c>
      <c r="E5523" t="s">
        <v>33</v>
      </c>
      <c r="F5523" t="s">
        <v>34</v>
      </c>
      <c r="G5523" t="s">
        <v>35</v>
      </c>
      <c r="H5523">
        <v>56</v>
      </c>
      <c r="I5523" t="s">
        <v>89</v>
      </c>
      <c r="J5523" t="s">
        <v>5938</v>
      </c>
      <c r="K5523">
        <v>187</v>
      </c>
      <c r="L5523" t="s">
        <v>42</v>
      </c>
      <c r="M5523">
        <v>0</v>
      </c>
      <c r="N5523">
        <v>94</v>
      </c>
      <c r="O5523" t="s">
        <v>1349</v>
      </c>
    </row>
    <row r="5524" spans="1:15" x14ac:dyDescent="0.3">
      <c r="A5524" t="s">
        <v>814</v>
      </c>
      <c r="B5524">
        <v>2021</v>
      </c>
      <c r="C5524" t="s">
        <v>16</v>
      </c>
      <c r="D5524" t="s">
        <v>32</v>
      </c>
      <c r="E5524" t="s">
        <v>33</v>
      </c>
      <c r="F5524" t="s">
        <v>34</v>
      </c>
      <c r="G5524" t="s">
        <v>35</v>
      </c>
      <c r="H5524">
        <v>66</v>
      </c>
      <c r="I5524" t="s">
        <v>389</v>
      </c>
      <c r="J5524" t="s">
        <v>5939</v>
      </c>
      <c r="K5524">
        <v>7</v>
      </c>
      <c r="L5524" t="s">
        <v>42</v>
      </c>
      <c r="M5524">
        <v>0</v>
      </c>
      <c r="N5524">
        <v>94</v>
      </c>
      <c r="O5524" t="s">
        <v>1349</v>
      </c>
    </row>
    <row r="5525" spans="1:15" x14ac:dyDescent="0.3">
      <c r="A5525" t="s">
        <v>814</v>
      </c>
      <c r="B5525">
        <v>2021</v>
      </c>
      <c r="C5525" t="s">
        <v>16</v>
      </c>
      <c r="D5525" t="s">
        <v>32</v>
      </c>
      <c r="E5525" t="s">
        <v>33</v>
      </c>
      <c r="F5525" t="s">
        <v>34</v>
      </c>
      <c r="G5525" t="s">
        <v>35</v>
      </c>
      <c r="H5525">
        <v>87</v>
      </c>
      <c r="I5525" t="s">
        <v>467</v>
      </c>
      <c r="J5525" t="s">
        <v>5940</v>
      </c>
      <c r="K5525">
        <v>25</v>
      </c>
      <c r="L5525" t="s">
        <v>42</v>
      </c>
      <c r="M5525">
        <v>0</v>
      </c>
      <c r="N5525">
        <v>94</v>
      </c>
      <c r="O5525" t="s">
        <v>1349</v>
      </c>
    </row>
    <row r="5526" spans="1:15" x14ac:dyDescent="0.3">
      <c r="A5526" t="s">
        <v>859</v>
      </c>
      <c r="B5526">
        <v>2021</v>
      </c>
      <c r="C5526" t="s">
        <v>16</v>
      </c>
      <c r="D5526" t="s">
        <v>32</v>
      </c>
      <c r="E5526" t="s">
        <v>33</v>
      </c>
      <c r="F5526" t="s">
        <v>40</v>
      </c>
      <c r="G5526" t="s">
        <v>41</v>
      </c>
      <c r="H5526">
        <v>19</v>
      </c>
      <c r="I5526" t="s">
        <v>304</v>
      </c>
      <c r="J5526" t="s">
        <v>5941</v>
      </c>
      <c r="K5526">
        <v>7</v>
      </c>
      <c r="L5526" t="s">
        <v>425</v>
      </c>
      <c r="M5526">
        <v>0</v>
      </c>
      <c r="N5526">
        <v>11</v>
      </c>
      <c r="O5526" t="s">
        <v>279</v>
      </c>
    </row>
    <row r="5527" spans="1:15" x14ac:dyDescent="0.3">
      <c r="A5527" t="s">
        <v>859</v>
      </c>
      <c r="B5527">
        <v>2021</v>
      </c>
      <c r="C5527" t="s">
        <v>16</v>
      </c>
      <c r="D5527" t="s">
        <v>32</v>
      </c>
      <c r="E5527" t="s">
        <v>33</v>
      </c>
      <c r="F5527" t="s">
        <v>40</v>
      </c>
      <c r="G5527" t="s">
        <v>41</v>
      </c>
      <c r="H5527">
        <v>26</v>
      </c>
      <c r="I5527" t="s">
        <v>440</v>
      </c>
      <c r="J5527" t="s">
        <v>5942</v>
      </c>
      <c r="K5527">
        <v>298</v>
      </c>
      <c r="L5527" t="s">
        <v>774</v>
      </c>
      <c r="M5527">
        <v>0</v>
      </c>
      <c r="N5527">
        <v>11</v>
      </c>
      <c r="O5527" t="s">
        <v>279</v>
      </c>
    </row>
    <row r="5528" spans="1:15" x14ac:dyDescent="0.3">
      <c r="A5528" t="s">
        <v>859</v>
      </c>
      <c r="B5528">
        <v>2021</v>
      </c>
      <c r="C5528" t="s">
        <v>16</v>
      </c>
      <c r="D5528" t="s">
        <v>32</v>
      </c>
      <c r="E5528" t="s">
        <v>33</v>
      </c>
      <c r="F5528" t="s">
        <v>40</v>
      </c>
      <c r="G5528" t="s">
        <v>41</v>
      </c>
      <c r="H5528">
        <v>27</v>
      </c>
      <c r="I5528" t="s">
        <v>170</v>
      </c>
      <c r="J5528" t="s">
        <v>5943</v>
      </c>
      <c r="K5528">
        <v>157</v>
      </c>
      <c r="L5528" t="s">
        <v>1160</v>
      </c>
      <c r="M5528">
        <v>0</v>
      </c>
      <c r="N5528">
        <v>11</v>
      </c>
      <c r="O5528" t="s">
        <v>279</v>
      </c>
    </row>
    <row r="5529" spans="1:15" x14ac:dyDescent="0.3">
      <c r="A5529" t="s">
        <v>859</v>
      </c>
      <c r="B5529">
        <v>2021</v>
      </c>
      <c r="C5529" t="s">
        <v>16</v>
      </c>
      <c r="D5529" t="s">
        <v>32</v>
      </c>
      <c r="E5529" t="s">
        <v>33</v>
      </c>
      <c r="F5529" t="s">
        <v>40</v>
      </c>
      <c r="G5529" t="s">
        <v>41</v>
      </c>
      <c r="H5529">
        <v>28</v>
      </c>
      <c r="I5529" t="s">
        <v>351</v>
      </c>
      <c r="J5529" t="s">
        <v>5944</v>
      </c>
      <c r="K5529">
        <v>282</v>
      </c>
      <c r="L5529" t="s">
        <v>257</v>
      </c>
      <c r="M5529">
        <v>0</v>
      </c>
      <c r="N5529">
        <v>11</v>
      </c>
      <c r="O5529" t="s">
        <v>279</v>
      </c>
    </row>
    <row r="5530" spans="1:15" x14ac:dyDescent="0.3">
      <c r="A5530" t="s">
        <v>859</v>
      </c>
      <c r="B5530">
        <v>2021</v>
      </c>
      <c r="C5530" t="s">
        <v>16</v>
      </c>
      <c r="D5530" t="s">
        <v>32</v>
      </c>
      <c r="E5530" t="s">
        <v>33</v>
      </c>
      <c r="F5530" t="s">
        <v>40</v>
      </c>
      <c r="G5530" t="s">
        <v>41</v>
      </c>
      <c r="H5530">
        <v>43</v>
      </c>
      <c r="I5530" t="s">
        <v>156</v>
      </c>
      <c r="J5530" t="s">
        <v>5945</v>
      </c>
      <c r="K5530">
        <v>2701</v>
      </c>
      <c r="L5530" t="s">
        <v>864</v>
      </c>
      <c r="M5530">
        <v>0</v>
      </c>
      <c r="N5530">
        <v>11</v>
      </c>
      <c r="O5530" t="s">
        <v>279</v>
      </c>
    </row>
    <row r="5531" spans="1:15" x14ac:dyDescent="0.3">
      <c r="A5531" t="s">
        <v>859</v>
      </c>
      <c r="B5531">
        <v>2021</v>
      </c>
      <c r="C5531" t="s">
        <v>16</v>
      </c>
      <c r="D5531" t="s">
        <v>32</v>
      </c>
      <c r="E5531" t="s">
        <v>33</v>
      </c>
      <c r="F5531" t="s">
        <v>40</v>
      </c>
      <c r="G5531" t="s">
        <v>41</v>
      </c>
      <c r="H5531">
        <v>6</v>
      </c>
      <c r="I5531">
        <v>0</v>
      </c>
      <c r="J5531" t="s">
        <v>5946</v>
      </c>
      <c r="K5531">
        <v>66</v>
      </c>
      <c r="L5531" t="s">
        <v>198</v>
      </c>
      <c r="M5531">
        <v>0</v>
      </c>
      <c r="N5531">
        <v>11</v>
      </c>
      <c r="O5531" t="s">
        <v>279</v>
      </c>
    </row>
    <row r="5532" spans="1:15" x14ac:dyDescent="0.3">
      <c r="A5532" t="s">
        <v>859</v>
      </c>
      <c r="B5532">
        <v>2021</v>
      </c>
      <c r="C5532" t="s">
        <v>16</v>
      </c>
      <c r="D5532" t="s">
        <v>32</v>
      </c>
      <c r="E5532" t="s">
        <v>33</v>
      </c>
      <c r="F5532" t="s">
        <v>34</v>
      </c>
      <c r="G5532" t="s">
        <v>35</v>
      </c>
      <c r="H5532">
        <v>36</v>
      </c>
      <c r="I5532" t="s">
        <v>116</v>
      </c>
      <c r="J5532" t="s">
        <v>5947</v>
      </c>
      <c r="K5532">
        <v>831</v>
      </c>
      <c r="L5532" t="s">
        <v>985</v>
      </c>
      <c r="M5532">
        <v>0</v>
      </c>
      <c r="N5532">
        <v>11</v>
      </c>
      <c r="O5532" t="s">
        <v>279</v>
      </c>
    </row>
    <row r="5533" spans="1:15" x14ac:dyDescent="0.3">
      <c r="A5533" t="s">
        <v>859</v>
      </c>
      <c r="B5533">
        <v>2021</v>
      </c>
      <c r="C5533" t="s">
        <v>16</v>
      </c>
      <c r="D5533" t="s">
        <v>32</v>
      </c>
      <c r="E5533" t="s">
        <v>33</v>
      </c>
      <c r="F5533" t="s">
        <v>34</v>
      </c>
      <c r="G5533" t="s">
        <v>35</v>
      </c>
      <c r="H5533">
        <v>38</v>
      </c>
      <c r="I5533" t="s">
        <v>105</v>
      </c>
      <c r="J5533" t="s">
        <v>5948</v>
      </c>
      <c r="K5533">
        <v>357</v>
      </c>
      <c r="L5533" t="s">
        <v>996</v>
      </c>
      <c r="M5533">
        <v>0</v>
      </c>
      <c r="N5533">
        <v>11</v>
      </c>
      <c r="O5533" t="s">
        <v>279</v>
      </c>
    </row>
    <row r="5534" spans="1:15" x14ac:dyDescent="0.3">
      <c r="A5534" t="s">
        <v>859</v>
      </c>
      <c r="B5534">
        <v>2021</v>
      </c>
      <c r="C5534" t="s">
        <v>16</v>
      </c>
      <c r="D5534" t="s">
        <v>32</v>
      </c>
      <c r="E5534" t="s">
        <v>33</v>
      </c>
      <c r="F5534" t="s">
        <v>34</v>
      </c>
      <c r="G5534" t="s">
        <v>35</v>
      </c>
      <c r="H5534">
        <v>45</v>
      </c>
      <c r="I5534" t="s">
        <v>219</v>
      </c>
      <c r="J5534" t="s">
        <v>5949</v>
      </c>
      <c r="K5534">
        <v>1646</v>
      </c>
      <c r="L5534" t="s">
        <v>2388</v>
      </c>
      <c r="M5534">
        <v>0</v>
      </c>
      <c r="N5534">
        <v>11</v>
      </c>
      <c r="O5534" t="s">
        <v>279</v>
      </c>
    </row>
    <row r="5535" spans="1:15" x14ac:dyDescent="0.3">
      <c r="A5535" t="s">
        <v>859</v>
      </c>
      <c r="B5535">
        <v>2021</v>
      </c>
      <c r="C5535" t="s">
        <v>16</v>
      </c>
      <c r="D5535" t="s">
        <v>32</v>
      </c>
      <c r="E5535" t="s">
        <v>33</v>
      </c>
      <c r="F5535" t="s">
        <v>34</v>
      </c>
      <c r="G5535" t="s">
        <v>35</v>
      </c>
      <c r="H5535">
        <v>46</v>
      </c>
      <c r="I5535" t="s">
        <v>139</v>
      </c>
      <c r="J5535" t="s">
        <v>5950</v>
      </c>
      <c r="K5535">
        <v>4724</v>
      </c>
      <c r="L5535" t="s">
        <v>1680</v>
      </c>
      <c r="M5535">
        <v>0</v>
      </c>
      <c r="N5535">
        <v>11</v>
      </c>
      <c r="O5535" t="s">
        <v>279</v>
      </c>
    </row>
    <row r="5536" spans="1:15" x14ac:dyDescent="0.3">
      <c r="A5536" t="s">
        <v>859</v>
      </c>
      <c r="B5536">
        <v>2021</v>
      </c>
      <c r="C5536" t="s">
        <v>16</v>
      </c>
      <c r="D5536" t="s">
        <v>32</v>
      </c>
      <c r="E5536" t="s">
        <v>33</v>
      </c>
      <c r="F5536" t="s">
        <v>34</v>
      </c>
      <c r="G5536" t="s">
        <v>35</v>
      </c>
      <c r="H5536">
        <v>47</v>
      </c>
      <c r="I5536" t="s">
        <v>45</v>
      </c>
      <c r="J5536" t="s">
        <v>5951</v>
      </c>
      <c r="K5536">
        <v>8032</v>
      </c>
      <c r="L5536" t="s">
        <v>2384</v>
      </c>
      <c r="M5536">
        <v>0</v>
      </c>
      <c r="N5536">
        <v>11</v>
      </c>
      <c r="O5536" t="s">
        <v>279</v>
      </c>
    </row>
    <row r="5537" spans="1:15" x14ac:dyDescent="0.3">
      <c r="A5537" t="s">
        <v>859</v>
      </c>
      <c r="B5537">
        <v>2021</v>
      </c>
      <c r="C5537" t="s">
        <v>16</v>
      </c>
      <c r="D5537" t="s">
        <v>32</v>
      </c>
      <c r="E5537" t="s">
        <v>33</v>
      </c>
      <c r="F5537" t="s">
        <v>34</v>
      </c>
      <c r="G5537" t="s">
        <v>35</v>
      </c>
      <c r="H5537">
        <v>51</v>
      </c>
      <c r="I5537" t="s">
        <v>530</v>
      </c>
      <c r="J5537" t="s">
        <v>5952</v>
      </c>
      <c r="K5537">
        <v>54</v>
      </c>
      <c r="L5537" t="s">
        <v>198</v>
      </c>
      <c r="M5537">
        <v>0</v>
      </c>
      <c r="N5537">
        <v>11</v>
      </c>
      <c r="O5537" t="s">
        <v>279</v>
      </c>
    </row>
    <row r="5538" spans="1:15" x14ac:dyDescent="0.3">
      <c r="A5538" t="s">
        <v>859</v>
      </c>
      <c r="B5538">
        <v>2021</v>
      </c>
      <c r="C5538" t="s">
        <v>16</v>
      </c>
      <c r="D5538" t="s">
        <v>32</v>
      </c>
      <c r="E5538" t="s">
        <v>33</v>
      </c>
      <c r="F5538" t="s">
        <v>34</v>
      </c>
      <c r="G5538" t="s">
        <v>35</v>
      </c>
      <c r="H5538">
        <v>59</v>
      </c>
      <c r="I5538" t="s">
        <v>448</v>
      </c>
      <c r="J5538" t="s">
        <v>5953</v>
      </c>
      <c r="K5538">
        <v>453</v>
      </c>
      <c r="L5538" t="s">
        <v>2364</v>
      </c>
      <c r="M5538">
        <v>0</v>
      </c>
      <c r="N5538">
        <v>11</v>
      </c>
      <c r="O5538" t="s">
        <v>279</v>
      </c>
    </row>
    <row r="5539" spans="1:15" x14ac:dyDescent="0.3">
      <c r="A5539" t="s">
        <v>859</v>
      </c>
      <c r="B5539">
        <v>2021</v>
      </c>
      <c r="C5539" t="s">
        <v>16</v>
      </c>
      <c r="D5539" t="s">
        <v>32</v>
      </c>
      <c r="E5539" t="s">
        <v>33</v>
      </c>
      <c r="F5539" t="s">
        <v>34</v>
      </c>
      <c r="G5539" t="s">
        <v>35</v>
      </c>
      <c r="H5539">
        <v>61</v>
      </c>
      <c r="I5539" t="s">
        <v>227</v>
      </c>
      <c r="J5539" t="s">
        <v>5954</v>
      </c>
      <c r="K5539">
        <v>705</v>
      </c>
      <c r="L5539" t="s">
        <v>774</v>
      </c>
      <c r="M5539">
        <v>0</v>
      </c>
      <c r="N5539">
        <v>11</v>
      </c>
      <c r="O5539" t="s">
        <v>279</v>
      </c>
    </row>
    <row r="5540" spans="1:15" x14ac:dyDescent="0.3">
      <c r="A5540" t="s">
        <v>859</v>
      </c>
      <c r="B5540">
        <v>2021</v>
      </c>
      <c r="C5540" t="s">
        <v>16</v>
      </c>
      <c r="D5540" t="s">
        <v>32</v>
      </c>
      <c r="E5540" t="s">
        <v>33</v>
      </c>
      <c r="F5540" t="s">
        <v>34</v>
      </c>
      <c r="G5540" t="s">
        <v>35</v>
      </c>
      <c r="H5540">
        <v>63</v>
      </c>
      <c r="I5540" t="s">
        <v>453</v>
      </c>
      <c r="J5540" t="s">
        <v>5955</v>
      </c>
      <c r="K5540">
        <v>228</v>
      </c>
      <c r="L5540" t="s">
        <v>138</v>
      </c>
      <c r="M5540">
        <v>0</v>
      </c>
      <c r="N5540">
        <v>11</v>
      </c>
      <c r="O5540" t="s">
        <v>279</v>
      </c>
    </row>
    <row r="5541" spans="1:15" x14ac:dyDescent="0.3">
      <c r="A5541" t="s">
        <v>859</v>
      </c>
      <c r="B5541">
        <v>2021</v>
      </c>
      <c r="C5541" t="s">
        <v>16</v>
      </c>
      <c r="D5541" t="s">
        <v>32</v>
      </c>
      <c r="E5541" t="s">
        <v>33</v>
      </c>
      <c r="F5541" t="s">
        <v>34</v>
      </c>
      <c r="G5541" t="s">
        <v>35</v>
      </c>
      <c r="H5541">
        <v>65</v>
      </c>
      <c r="I5541" t="s">
        <v>260</v>
      </c>
      <c r="J5541" t="s">
        <v>5956</v>
      </c>
      <c r="K5541">
        <v>516</v>
      </c>
      <c r="L5541" t="s">
        <v>1741</v>
      </c>
      <c r="M5541">
        <v>0</v>
      </c>
      <c r="N5541">
        <v>11</v>
      </c>
      <c r="O5541" t="s">
        <v>279</v>
      </c>
    </row>
    <row r="5542" spans="1:15" x14ac:dyDescent="0.3">
      <c r="A5542" t="s">
        <v>859</v>
      </c>
      <c r="B5542">
        <v>2021</v>
      </c>
      <c r="C5542" t="s">
        <v>16</v>
      </c>
      <c r="D5542" t="s">
        <v>32</v>
      </c>
      <c r="E5542" t="s">
        <v>33</v>
      </c>
      <c r="F5542" t="s">
        <v>34</v>
      </c>
      <c r="G5542" t="s">
        <v>35</v>
      </c>
      <c r="H5542">
        <v>70</v>
      </c>
      <c r="I5542" t="s">
        <v>146</v>
      </c>
      <c r="J5542" t="s">
        <v>5957</v>
      </c>
      <c r="K5542">
        <v>4691</v>
      </c>
      <c r="L5542" t="s">
        <v>1175</v>
      </c>
      <c r="M5542">
        <v>0</v>
      </c>
      <c r="N5542">
        <v>11</v>
      </c>
      <c r="O5542" t="s">
        <v>279</v>
      </c>
    </row>
    <row r="5543" spans="1:15" x14ac:dyDescent="0.3">
      <c r="A5543" t="s">
        <v>859</v>
      </c>
      <c r="B5543">
        <v>2021</v>
      </c>
      <c r="C5543" t="s">
        <v>16</v>
      </c>
      <c r="D5543" t="s">
        <v>32</v>
      </c>
      <c r="E5543" t="s">
        <v>33</v>
      </c>
      <c r="F5543" t="s">
        <v>34</v>
      </c>
      <c r="G5543" t="s">
        <v>35</v>
      </c>
      <c r="H5543">
        <v>74</v>
      </c>
      <c r="I5543" t="s">
        <v>579</v>
      </c>
      <c r="J5543" t="s">
        <v>5958</v>
      </c>
      <c r="K5543">
        <v>259</v>
      </c>
      <c r="L5543" t="s">
        <v>1175</v>
      </c>
      <c r="M5543">
        <v>0</v>
      </c>
      <c r="N5543">
        <v>11</v>
      </c>
      <c r="O5543" t="s">
        <v>279</v>
      </c>
    </row>
    <row r="5544" spans="1:15" x14ac:dyDescent="0.3">
      <c r="A5544" t="s">
        <v>859</v>
      </c>
      <c r="B5544">
        <v>2021</v>
      </c>
      <c r="C5544" t="s">
        <v>16</v>
      </c>
      <c r="D5544" t="s">
        <v>32</v>
      </c>
      <c r="E5544" t="s">
        <v>33</v>
      </c>
      <c r="F5544" t="s">
        <v>34</v>
      </c>
      <c r="G5544" t="s">
        <v>35</v>
      </c>
      <c r="H5544">
        <v>75</v>
      </c>
      <c r="I5544" t="s">
        <v>266</v>
      </c>
      <c r="J5544" t="s">
        <v>5959</v>
      </c>
      <c r="K5544">
        <v>31</v>
      </c>
      <c r="L5544" t="s">
        <v>1368</v>
      </c>
      <c r="M5544">
        <v>0</v>
      </c>
      <c r="N5544">
        <v>11</v>
      </c>
      <c r="O5544" t="s">
        <v>279</v>
      </c>
    </row>
    <row r="5545" spans="1:15" x14ac:dyDescent="0.3">
      <c r="A5545" t="s">
        <v>859</v>
      </c>
      <c r="B5545">
        <v>2021</v>
      </c>
      <c r="C5545" t="s">
        <v>16</v>
      </c>
      <c r="D5545" t="s">
        <v>32</v>
      </c>
      <c r="E5545" t="s">
        <v>33</v>
      </c>
      <c r="F5545" t="s">
        <v>34</v>
      </c>
      <c r="G5545" t="s">
        <v>35</v>
      </c>
      <c r="H5545">
        <v>78</v>
      </c>
      <c r="I5545" t="s">
        <v>609</v>
      </c>
      <c r="J5545" t="s">
        <v>5960</v>
      </c>
      <c r="K5545">
        <v>99</v>
      </c>
      <c r="L5545" t="s">
        <v>210</v>
      </c>
      <c r="M5545">
        <v>0</v>
      </c>
      <c r="N5545">
        <v>11</v>
      </c>
      <c r="O5545" t="s">
        <v>279</v>
      </c>
    </row>
    <row r="5546" spans="1:15" x14ac:dyDescent="0.3">
      <c r="A5546" t="s">
        <v>859</v>
      </c>
      <c r="B5546">
        <v>2021</v>
      </c>
      <c r="C5546" t="s">
        <v>16</v>
      </c>
      <c r="D5546" t="s">
        <v>32</v>
      </c>
      <c r="E5546" t="s">
        <v>33</v>
      </c>
      <c r="F5546" t="s">
        <v>34</v>
      </c>
      <c r="G5546" t="s">
        <v>35</v>
      </c>
      <c r="H5546">
        <v>79</v>
      </c>
      <c r="I5546" t="s">
        <v>268</v>
      </c>
      <c r="J5546" t="s">
        <v>5961</v>
      </c>
      <c r="K5546">
        <v>67</v>
      </c>
      <c r="L5546" t="s">
        <v>129</v>
      </c>
      <c r="M5546">
        <v>0</v>
      </c>
      <c r="N5546">
        <v>11</v>
      </c>
      <c r="O5546" t="s">
        <v>279</v>
      </c>
    </row>
    <row r="5547" spans="1:15" x14ac:dyDescent="0.3">
      <c r="A5547" t="s">
        <v>859</v>
      </c>
      <c r="B5547">
        <v>2021</v>
      </c>
      <c r="C5547" t="s">
        <v>16</v>
      </c>
      <c r="D5547" t="s">
        <v>32</v>
      </c>
      <c r="E5547" t="s">
        <v>33</v>
      </c>
      <c r="F5547" t="s">
        <v>34</v>
      </c>
      <c r="G5547" t="s">
        <v>35</v>
      </c>
      <c r="H5547">
        <v>84</v>
      </c>
      <c r="I5547" t="s">
        <v>75</v>
      </c>
      <c r="J5547" t="s">
        <v>5962</v>
      </c>
      <c r="K5547">
        <v>15644</v>
      </c>
      <c r="L5547" t="s">
        <v>484</v>
      </c>
      <c r="M5547">
        <v>0</v>
      </c>
      <c r="N5547">
        <v>11</v>
      </c>
      <c r="O5547" t="s">
        <v>279</v>
      </c>
    </row>
    <row r="5548" spans="1:15" x14ac:dyDescent="0.3">
      <c r="A5548" t="s">
        <v>859</v>
      </c>
      <c r="B5548">
        <v>2021</v>
      </c>
      <c r="C5548" t="s">
        <v>16</v>
      </c>
      <c r="D5548" t="s">
        <v>32</v>
      </c>
      <c r="E5548" t="s">
        <v>33</v>
      </c>
      <c r="F5548" t="s">
        <v>34</v>
      </c>
      <c r="G5548" t="s">
        <v>35</v>
      </c>
      <c r="H5548">
        <v>88</v>
      </c>
      <c r="I5548" t="s">
        <v>384</v>
      </c>
      <c r="J5548" t="s">
        <v>5963</v>
      </c>
      <c r="K5548">
        <v>1607</v>
      </c>
      <c r="L5548" t="s">
        <v>879</v>
      </c>
      <c r="M5548">
        <v>0</v>
      </c>
      <c r="N5548">
        <v>11</v>
      </c>
      <c r="O5548" t="s">
        <v>279</v>
      </c>
    </row>
    <row r="5549" spans="1:15" x14ac:dyDescent="0.3">
      <c r="A5549" t="s">
        <v>859</v>
      </c>
      <c r="B5549">
        <v>2021</v>
      </c>
      <c r="C5549" t="s">
        <v>16</v>
      </c>
      <c r="D5549" t="s">
        <v>32</v>
      </c>
      <c r="E5549" t="s">
        <v>33</v>
      </c>
      <c r="F5549" t="s">
        <v>34</v>
      </c>
      <c r="G5549" t="s">
        <v>35</v>
      </c>
      <c r="H5549">
        <v>91</v>
      </c>
      <c r="I5549" t="s">
        <v>585</v>
      </c>
      <c r="J5549" t="s">
        <v>5964</v>
      </c>
      <c r="K5549">
        <v>179</v>
      </c>
      <c r="L5549" t="s">
        <v>985</v>
      </c>
      <c r="M5549">
        <v>0</v>
      </c>
      <c r="N5549">
        <v>11</v>
      </c>
      <c r="O5549" t="s">
        <v>279</v>
      </c>
    </row>
    <row r="5550" spans="1:15" x14ac:dyDescent="0.3">
      <c r="A5550" t="s">
        <v>859</v>
      </c>
      <c r="B5550">
        <v>2021</v>
      </c>
      <c r="C5550" t="s">
        <v>16</v>
      </c>
      <c r="D5550" t="s">
        <v>32</v>
      </c>
      <c r="E5550" t="s">
        <v>33</v>
      </c>
      <c r="F5550" t="s">
        <v>34</v>
      </c>
      <c r="G5550" t="s">
        <v>35</v>
      </c>
      <c r="H5550">
        <v>92</v>
      </c>
      <c r="I5550" t="s">
        <v>430</v>
      </c>
      <c r="J5550" t="s">
        <v>5965</v>
      </c>
      <c r="K5550">
        <v>44</v>
      </c>
      <c r="L5550" t="s">
        <v>350</v>
      </c>
      <c r="M5550">
        <v>0</v>
      </c>
      <c r="N5550">
        <v>11</v>
      </c>
      <c r="O5550" t="s">
        <v>279</v>
      </c>
    </row>
    <row r="5551" spans="1:15" x14ac:dyDescent="0.3">
      <c r="A5551" t="s">
        <v>859</v>
      </c>
      <c r="B5551">
        <v>2021</v>
      </c>
      <c r="C5551" t="s">
        <v>16</v>
      </c>
      <c r="D5551" t="s">
        <v>32</v>
      </c>
      <c r="E5551" t="s">
        <v>33</v>
      </c>
      <c r="F5551" t="s">
        <v>34</v>
      </c>
      <c r="G5551" t="s">
        <v>35</v>
      </c>
      <c r="H5551">
        <v>96</v>
      </c>
      <c r="I5551" t="s">
        <v>53</v>
      </c>
      <c r="J5551" t="s">
        <v>5966</v>
      </c>
      <c r="K5551">
        <v>1516</v>
      </c>
      <c r="L5551" t="s">
        <v>1049</v>
      </c>
      <c r="M5551">
        <v>0</v>
      </c>
      <c r="N5551">
        <v>11</v>
      </c>
      <c r="O5551" t="s">
        <v>279</v>
      </c>
    </row>
    <row r="5552" spans="1:15" x14ac:dyDescent="0.3">
      <c r="A5552" t="s">
        <v>859</v>
      </c>
      <c r="B5552">
        <v>2021</v>
      </c>
      <c r="C5552" t="s">
        <v>16</v>
      </c>
      <c r="D5552" t="s">
        <v>32</v>
      </c>
      <c r="E5552" t="s">
        <v>33</v>
      </c>
      <c r="F5552" t="s">
        <v>34</v>
      </c>
      <c r="G5552" t="s">
        <v>35</v>
      </c>
      <c r="H5552">
        <v>97</v>
      </c>
      <c r="I5552" t="s">
        <v>433</v>
      </c>
      <c r="J5552" t="s">
        <v>5967</v>
      </c>
      <c r="K5552">
        <v>10</v>
      </c>
      <c r="L5552" t="s">
        <v>3177</v>
      </c>
      <c r="M5552">
        <v>0</v>
      </c>
      <c r="N5552">
        <v>11</v>
      </c>
      <c r="O5552" t="s">
        <v>279</v>
      </c>
    </row>
    <row r="5553" spans="1:15" x14ac:dyDescent="0.3">
      <c r="A5553" t="s">
        <v>859</v>
      </c>
      <c r="B5553">
        <v>2021</v>
      </c>
      <c r="C5553" t="s">
        <v>16</v>
      </c>
      <c r="D5553" t="s">
        <v>32</v>
      </c>
      <c r="E5553" t="s">
        <v>33</v>
      </c>
      <c r="F5553" t="s">
        <v>34</v>
      </c>
      <c r="G5553" t="s">
        <v>35</v>
      </c>
      <c r="H5553">
        <v>98</v>
      </c>
      <c r="I5553" t="s">
        <v>2400</v>
      </c>
      <c r="J5553" t="s">
        <v>5968</v>
      </c>
      <c r="K5553">
        <v>17</v>
      </c>
      <c r="L5553" t="s">
        <v>173</v>
      </c>
      <c r="M5553">
        <v>0</v>
      </c>
      <c r="N5553">
        <v>11</v>
      </c>
      <c r="O5553" t="s">
        <v>279</v>
      </c>
    </row>
    <row r="5554" spans="1:15" x14ac:dyDescent="0.3">
      <c r="A5554" t="s">
        <v>859</v>
      </c>
      <c r="B5554">
        <v>2021</v>
      </c>
      <c r="C5554" t="s">
        <v>16</v>
      </c>
      <c r="D5554" t="s">
        <v>32</v>
      </c>
      <c r="E5554" t="s">
        <v>33</v>
      </c>
      <c r="F5554" t="s">
        <v>40</v>
      </c>
      <c r="G5554" t="s">
        <v>41</v>
      </c>
      <c r="H5554">
        <v>11</v>
      </c>
      <c r="I5554" t="s">
        <v>505</v>
      </c>
      <c r="J5554" t="s">
        <v>5969</v>
      </c>
      <c r="K5554">
        <v>53</v>
      </c>
      <c r="L5554" t="s">
        <v>198</v>
      </c>
      <c r="M5554">
        <v>0</v>
      </c>
      <c r="N5554">
        <v>24</v>
      </c>
      <c r="O5554" t="s">
        <v>281</v>
      </c>
    </row>
    <row r="5555" spans="1:15" x14ac:dyDescent="0.3">
      <c r="A5555" t="s">
        <v>859</v>
      </c>
      <c r="B5555">
        <v>2021</v>
      </c>
      <c r="C5555" t="s">
        <v>16</v>
      </c>
      <c r="D5555" t="s">
        <v>32</v>
      </c>
      <c r="E5555" t="s">
        <v>33</v>
      </c>
      <c r="F5555" t="s">
        <v>40</v>
      </c>
      <c r="G5555" t="s">
        <v>41</v>
      </c>
      <c r="H5555">
        <v>15</v>
      </c>
      <c r="I5555" t="s">
        <v>621</v>
      </c>
      <c r="J5555" t="s">
        <v>5970</v>
      </c>
      <c r="K5555">
        <v>31</v>
      </c>
      <c r="L5555" t="s">
        <v>1155</v>
      </c>
      <c r="M5555">
        <v>0</v>
      </c>
      <c r="N5555">
        <v>24</v>
      </c>
      <c r="O5555" t="s">
        <v>281</v>
      </c>
    </row>
    <row r="5556" spans="1:15" x14ac:dyDescent="0.3">
      <c r="A5556" t="s">
        <v>859</v>
      </c>
      <c r="B5556">
        <v>2021</v>
      </c>
      <c r="C5556" t="s">
        <v>16</v>
      </c>
      <c r="D5556" t="s">
        <v>32</v>
      </c>
      <c r="E5556" t="s">
        <v>33</v>
      </c>
      <c r="F5556" t="s">
        <v>40</v>
      </c>
      <c r="G5556" t="s">
        <v>41</v>
      </c>
      <c r="H5556">
        <v>19</v>
      </c>
      <c r="I5556" t="s">
        <v>304</v>
      </c>
      <c r="J5556" t="s">
        <v>5971</v>
      </c>
      <c r="K5556">
        <v>1</v>
      </c>
      <c r="L5556" t="s">
        <v>196</v>
      </c>
      <c r="M5556">
        <v>0</v>
      </c>
      <c r="N5556">
        <v>24</v>
      </c>
      <c r="O5556" t="s">
        <v>281</v>
      </c>
    </row>
    <row r="5557" spans="1:15" x14ac:dyDescent="0.3">
      <c r="A5557" t="s">
        <v>859</v>
      </c>
      <c r="B5557">
        <v>2021</v>
      </c>
      <c r="C5557" t="s">
        <v>16</v>
      </c>
      <c r="D5557" t="s">
        <v>32</v>
      </c>
      <c r="E5557" t="s">
        <v>33</v>
      </c>
      <c r="F5557" t="s">
        <v>40</v>
      </c>
      <c r="G5557" t="s">
        <v>41</v>
      </c>
      <c r="H5557">
        <v>20</v>
      </c>
      <c r="I5557" t="s">
        <v>69</v>
      </c>
      <c r="J5557" t="s">
        <v>5972</v>
      </c>
      <c r="K5557">
        <v>72</v>
      </c>
      <c r="L5557" t="s">
        <v>198</v>
      </c>
      <c r="M5557">
        <v>0</v>
      </c>
      <c r="N5557">
        <v>24</v>
      </c>
      <c r="O5557" t="s">
        <v>281</v>
      </c>
    </row>
    <row r="5558" spans="1:15" x14ac:dyDescent="0.3">
      <c r="A5558" t="s">
        <v>859</v>
      </c>
      <c r="B5558">
        <v>2021</v>
      </c>
      <c r="C5558" t="s">
        <v>16</v>
      </c>
      <c r="D5558" t="s">
        <v>32</v>
      </c>
      <c r="E5558" t="s">
        <v>33</v>
      </c>
      <c r="F5558" t="s">
        <v>40</v>
      </c>
      <c r="G5558" t="s">
        <v>41</v>
      </c>
      <c r="H5558">
        <v>25</v>
      </c>
      <c r="I5558" t="s">
        <v>240</v>
      </c>
      <c r="J5558" t="s">
        <v>5973</v>
      </c>
      <c r="K5558">
        <v>524</v>
      </c>
      <c r="L5558" t="s">
        <v>774</v>
      </c>
      <c r="M5558">
        <v>0</v>
      </c>
      <c r="N5558">
        <v>24</v>
      </c>
      <c r="O5558" t="s">
        <v>281</v>
      </c>
    </row>
    <row r="5559" spans="1:15" x14ac:dyDescent="0.3">
      <c r="A5559" t="s">
        <v>859</v>
      </c>
      <c r="B5559">
        <v>2021</v>
      </c>
      <c r="C5559" t="s">
        <v>16</v>
      </c>
      <c r="D5559" t="s">
        <v>32</v>
      </c>
      <c r="E5559" t="s">
        <v>33</v>
      </c>
      <c r="F5559" t="s">
        <v>40</v>
      </c>
      <c r="G5559" t="s">
        <v>41</v>
      </c>
      <c r="H5559">
        <v>31</v>
      </c>
      <c r="I5559" t="s">
        <v>339</v>
      </c>
      <c r="J5559" t="s">
        <v>5974</v>
      </c>
      <c r="K5559">
        <v>58</v>
      </c>
      <c r="L5559" t="s">
        <v>194</v>
      </c>
      <c r="M5559">
        <v>0</v>
      </c>
      <c r="N5559">
        <v>24</v>
      </c>
      <c r="O5559" t="s">
        <v>281</v>
      </c>
    </row>
    <row r="5560" spans="1:15" x14ac:dyDescent="0.3">
      <c r="A5560" t="s">
        <v>859</v>
      </c>
      <c r="B5560">
        <v>2021</v>
      </c>
      <c r="C5560" t="s">
        <v>16</v>
      </c>
      <c r="D5560" t="s">
        <v>32</v>
      </c>
      <c r="E5560" t="s">
        <v>33</v>
      </c>
      <c r="F5560" t="s">
        <v>40</v>
      </c>
      <c r="G5560" t="s">
        <v>41</v>
      </c>
      <c r="H5560">
        <v>32</v>
      </c>
      <c r="I5560" t="s">
        <v>253</v>
      </c>
      <c r="J5560" t="s">
        <v>5975</v>
      </c>
      <c r="K5560">
        <v>42</v>
      </c>
      <c r="L5560" t="s">
        <v>985</v>
      </c>
      <c r="M5560">
        <v>0</v>
      </c>
      <c r="N5560">
        <v>24</v>
      </c>
      <c r="O5560" t="s">
        <v>281</v>
      </c>
    </row>
    <row r="5561" spans="1:15" x14ac:dyDescent="0.3">
      <c r="A5561" t="s">
        <v>859</v>
      </c>
      <c r="B5561">
        <v>2021</v>
      </c>
      <c r="C5561" t="s">
        <v>16</v>
      </c>
      <c r="D5561" t="s">
        <v>32</v>
      </c>
      <c r="E5561" t="s">
        <v>33</v>
      </c>
      <c r="F5561" t="s">
        <v>40</v>
      </c>
      <c r="G5561" t="s">
        <v>41</v>
      </c>
      <c r="H5561">
        <v>35</v>
      </c>
      <c r="I5561" t="s">
        <v>136</v>
      </c>
      <c r="J5561" t="s">
        <v>5976</v>
      </c>
      <c r="K5561">
        <v>395</v>
      </c>
      <c r="L5561" t="s">
        <v>425</v>
      </c>
      <c r="M5561">
        <v>0</v>
      </c>
      <c r="N5561">
        <v>24</v>
      </c>
      <c r="O5561" t="s">
        <v>281</v>
      </c>
    </row>
    <row r="5562" spans="1:15" x14ac:dyDescent="0.3">
      <c r="A5562" t="s">
        <v>859</v>
      </c>
      <c r="B5562">
        <v>2021</v>
      </c>
      <c r="C5562" t="s">
        <v>16</v>
      </c>
      <c r="D5562" t="s">
        <v>32</v>
      </c>
      <c r="E5562" t="s">
        <v>33</v>
      </c>
      <c r="F5562" t="s">
        <v>40</v>
      </c>
      <c r="G5562" t="s">
        <v>41</v>
      </c>
      <c r="H5562">
        <v>41</v>
      </c>
      <c r="I5562" t="s">
        <v>85</v>
      </c>
      <c r="J5562" t="s">
        <v>5977</v>
      </c>
      <c r="K5562">
        <v>140</v>
      </c>
      <c r="L5562" t="s">
        <v>2380</v>
      </c>
      <c r="M5562">
        <v>0</v>
      </c>
      <c r="N5562">
        <v>24</v>
      </c>
      <c r="O5562" t="s">
        <v>281</v>
      </c>
    </row>
    <row r="5563" spans="1:15" x14ac:dyDescent="0.3">
      <c r="A5563" t="s">
        <v>859</v>
      </c>
      <c r="B5563">
        <v>2021</v>
      </c>
      <c r="C5563" t="s">
        <v>16</v>
      </c>
      <c r="D5563" t="s">
        <v>32</v>
      </c>
      <c r="E5563" t="s">
        <v>33</v>
      </c>
      <c r="F5563" t="s">
        <v>40</v>
      </c>
      <c r="G5563" t="s">
        <v>41</v>
      </c>
      <c r="H5563">
        <v>43</v>
      </c>
      <c r="I5563" t="s">
        <v>156</v>
      </c>
      <c r="J5563" t="s">
        <v>5978</v>
      </c>
      <c r="K5563">
        <v>568</v>
      </c>
      <c r="L5563" t="s">
        <v>474</v>
      </c>
      <c r="M5563">
        <v>0</v>
      </c>
      <c r="N5563">
        <v>24</v>
      </c>
      <c r="O5563" t="s">
        <v>281</v>
      </c>
    </row>
    <row r="5564" spans="1:15" x14ac:dyDescent="0.3">
      <c r="A5564" t="s">
        <v>859</v>
      </c>
      <c r="B5564">
        <v>2021</v>
      </c>
      <c r="C5564" t="s">
        <v>16</v>
      </c>
      <c r="D5564" t="s">
        <v>32</v>
      </c>
      <c r="E5564" t="s">
        <v>33</v>
      </c>
      <c r="F5564" t="s">
        <v>34</v>
      </c>
      <c r="G5564" t="s">
        <v>35</v>
      </c>
      <c r="H5564">
        <v>36</v>
      </c>
      <c r="I5564" t="s">
        <v>116</v>
      </c>
      <c r="J5564" t="s">
        <v>5979</v>
      </c>
      <c r="K5564">
        <v>703</v>
      </c>
      <c r="L5564" t="s">
        <v>2355</v>
      </c>
      <c r="M5564">
        <v>0</v>
      </c>
      <c r="N5564">
        <v>24</v>
      </c>
      <c r="O5564" t="s">
        <v>281</v>
      </c>
    </row>
    <row r="5565" spans="1:15" x14ac:dyDescent="0.3">
      <c r="A5565" t="s">
        <v>859</v>
      </c>
      <c r="B5565">
        <v>2021</v>
      </c>
      <c r="C5565" t="s">
        <v>16</v>
      </c>
      <c r="D5565" t="s">
        <v>32</v>
      </c>
      <c r="E5565" t="s">
        <v>33</v>
      </c>
      <c r="F5565" t="s">
        <v>34</v>
      </c>
      <c r="G5565" t="s">
        <v>35</v>
      </c>
      <c r="H5565">
        <v>37</v>
      </c>
      <c r="I5565" t="s">
        <v>242</v>
      </c>
      <c r="J5565" t="s">
        <v>5980</v>
      </c>
      <c r="K5565">
        <v>62</v>
      </c>
      <c r="L5565" t="s">
        <v>2352</v>
      </c>
      <c r="M5565">
        <v>0</v>
      </c>
      <c r="N5565">
        <v>24</v>
      </c>
      <c r="O5565" t="s">
        <v>281</v>
      </c>
    </row>
    <row r="5566" spans="1:15" x14ac:dyDescent="0.3">
      <c r="A5566" t="s">
        <v>859</v>
      </c>
      <c r="B5566">
        <v>2021</v>
      </c>
      <c r="C5566" t="s">
        <v>16</v>
      </c>
      <c r="D5566" t="s">
        <v>32</v>
      </c>
      <c r="E5566" t="s">
        <v>33</v>
      </c>
      <c r="F5566" t="s">
        <v>34</v>
      </c>
      <c r="G5566" t="s">
        <v>35</v>
      </c>
      <c r="H5566">
        <v>38</v>
      </c>
      <c r="I5566" t="s">
        <v>105</v>
      </c>
      <c r="J5566" t="s">
        <v>5981</v>
      </c>
      <c r="K5566">
        <v>164</v>
      </c>
      <c r="L5566" t="s">
        <v>988</v>
      </c>
      <c r="M5566">
        <v>0</v>
      </c>
      <c r="N5566">
        <v>24</v>
      </c>
      <c r="O5566" t="s">
        <v>281</v>
      </c>
    </row>
    <row r="5567" spans="1:15" x14ac:dyDescent="0.3">
      <c r="A5567" t="s">
        <v>859</v>
      </c>
      <c r="B5567">
        <v>2021</v>
      </c>
      <c r="C5567" t="s">
        <v>16</v>
      </c>
      <c r="D5567" t="s">
        <v>32</v>
      </c>
      <c r="E5567" t="s">
        <v>33</v>
      </c>
      <c r="F5567" t="s">
        <v>34</v>
      </c>
      <c r="G5567" t="s">
        <v>35</v>
      </c>
      <c r="H5567">
        <v>46</v>
      </c>
      <c r="I5567" t="s">
        <v>139</v>
      </c>
      <c r="J5567" t="s">
        <v>5982</v>
      </c>
      <c r="K5567">
        <v>1336</v>
      </c>
      <c r="L5567" t="s">
        <v>1002</v>
      </c>
      <c r="M5567">
        <v>0</v>
      </c>
      <c r="N5567">
        <v>24</v>
      </c>
      <c r="O5567" t="s">
        <v>281</v>
      </c>
    </row>
    <row r="5568" spans="1:15" x14ac:dyDescent="0.3">
      <c r="A5568" t="s">
        <v>859</v>
      </c>
      <c r="B5568">
        <v>2021</v>
      </c>
      <c r="C5568" t="s">
        <v>16</v>
      </c>
      <c r="D5568" t="s">
        <v>32</v>
      </c>
      <c r="E5568" t="s">
        <v>33</v>
      </c>
      <c r="F5568" t="s">
        <v>34</v>
      </c>
      <c r="G5568" t="s">
        <v>35</v>
      </c>
      <c r="H5568">
        <v>52</v>
      </c>
      <c r="I5568" t="s">
        <v>99</v>
      </c>
      <c r="J5568" t="s">
        <v>5983</v>
      </c>
      <c r="K5568">
        <v>323</v>
      </c>
      <c r="L5568" t="s">
        <v>988</v>
      </c>
      <c r="M5568">
        <v>0</v>
      </c>
      <c r="N5568">
        <v>24</v>
      </c>
      <c r="O5568" t="s">
        <v>281</v>
      </c>
    </row>
    <row r="5569" spans="1:15" x14ac:dyDescent="0.3">
      <c r="A5569" t="s">
        <v>859</v>
      </c>
      <c r="B5569">
        <v>2021</v>
      </c>
      <c r="C5569" t="s">
        <v>16</v>
      </c>
      <c r="D5569" t="s">
        <v>32</v>
      </c>
      <c r="E5569" t="s">
        <v>33</v>
      </c>
      <c r="F5569" t="s">
        <v>34</v>
      </c>
      <c r="G5569" t="s">
        <v>35</v>
      </c>
      <c r="H5569">
        <v>53</v>
      </c>
      <c r="I5569" t="s">
        <v>3204</v>
      </c>
      <c r="J5569" t="s">
        <v>5984</v>
      </c>
      <c r="K5569">
        <v>56</v>
      </c>
      <c r="L5569" t="s">
        <v>1525</v>
      </c>
      <c r="M5569">
        <v>0</v>
      </c>
      <c r="N5569">
        <v>24</v>
      </c>
      <c r="O5569" t="s">
        <v>281</v>
      </c>
    </row>
    <row r="5570" spans="1:15" x14ac:dyDescent="0.3">
      <c r="A5570" t="s">
        <v>859</v>
      </c>
      <c r="B5570">
        <v>2021</v>
      </c>
      <c r="C5570" t="s">
        <v>16</v>
      </c>
      <c r="D5570" t="s">
        <v>32</v>
      </c>
      <c r="E5570" t="s">
        <v>33</v>
      </c>
      <c r="F5570" t="s">
        <v>34</v>
      </c>
      <c r="G5570" t="s">
        <v>35</v>
      </c>
      <c r="H5570">
        <v>60</v>
      </c>
      <c r="I5570" t="s">
        <v>450</v>
      </c>
      <c r="J5570" t="s">
        <v>5985</v>
      </c>
      <c r="K5570">
        <v>3</v>
      </c>
      <c r="L5570" t="s">
        <v>988</v>
      </c>
      <c r="M5570">
        <v>0</v>
      </c>
      <c r="N5570">
        <v>24</v>
      </c>
      <c r="O5570" t="s">
        <v>281</v>
      </c>
    </row>
    <row r="5571" spans="1:15" x14ac:dyDescent="0.3">
      <c r="A5571" t="s">
        <v>859</v>
      </c>
      <c r="B5571">
        <v>2021</v>
      </c>
      <c r="C5571" t="s">
        <v>16</v>
      </c>
      <c r="D5571" t="s">
        <v>32</v>
      </c>
      <c r="E5571" t="s">
        <v>33</v>
      </c>
      <c r="F5571" t="s">
        <v>34</v>
      </c>
      <c r="G5571" t="s">
        <v>35</v>
      </c>
      <c r="H5571">
        <v>63</v>
      </c>
      <c r="I5571" t="s">
        <v>453</v>
      </c>
      <c r="J5571" t="s">
        <v>5986</v>
      </c>
      <c r="K5571">
        <v>10</v>
      </c>
      <c r="L5571" t="s">
        <v>985</v>
      </c>
      <c r="M5571">
        <v>0</v>
      </c>
      <c r="N5571">
        <v>24</v>
      </c>
      <c r="O5571" t="s">
        <v>281</v>
      </c>
    </row>
    <row r="5572" spans="1:15" x14ac:dyDescent="0.3">
      <c r="A5572" t="s">
        <v>859</v>
      </c>
      <c r="B5572">
        <v>2021</v>
      </c>
      <c r="C5572" t="s">
        <v>16</v>
      </c>
      <c r="D5572" t="s">
        <v>32</v>
      </c>
      <c r="E5572" t="s">
        <v>33</v>
      </c>
      <c r="F5572" t="s">
        <v>34</v>
      </c>
      <c r="G5572" t="s">
        <v>35</v>
      </c>
      <c r="H5572">
        <v>65</v>
      </c>
      <c r="I5572" t="s">
        <v>260</v>
      </c>
      <c r="J5572" t="s">
        <v>5987</v>
      </c>
      <c r="K5572">
        <v>60</v>
      </c>
      <c r="L5572" t="s">
        <v>381</v>
      </c>
      <c r="M5572">
        <v>0</v>
      </c>
      <c r="N5572">
        <v>24</v>
      </c>
      <c r="O5572" t="s">
        <v>281</v>
      </c>
    </row>
    <row r="5573" spans="1:15" x14ac:dyDescent="0.3">
      <c r="A5573" t="s">
        <v>859</v>
      </c>
      <c r="B5573">
        <v>2021</v>
      </c>
      <c r="C5573" t="s">
        <v>16</v>
      </c>
      <c r="D5573" t="s">
        <v>32</v>
      </c>
      <c r="E5573" t="s">
        <v>33</v>
      </c>
      <c r="F5573" t="s">
        <v>34</v>
      </c>
      <c r="G5573" t="s">
        <v>35</v>
      </c>
      <c r="H5573">
        <v>69</v>
      </c>
      <c r="I5573" t="s">
        <v>400</v>
      </c>
      <c r="J5573" t="s">
        <v>5988</v>
      </c>
      <c r="K5573">
        <v>73</v>
      </c>
      <c r="L5573" t="s">
        <v>3244</v>
      </c>
      <c r="M5573">
        <v>0</v>
      </c>
      <c r="N5573">
        <v>24</v>
      </c>
      <c r="O5573" t="s">
        <v>281</v>
      </c>
    </row>
    <row r="5574" spans="1:15" x14ac:dyDescent="0.3">
      <c r="A5574" t="s">
        <v>859</v>
      </c>
      <c r="B5574">
        <v>2021</v>
      </c>
      <c r="C5574" t="s">
        <v>16</v>
      </c>
      <c r="D5574" t="s">
        <v>32</v>
      </c>
      <c r="E5574" t="s">
        <v>33</v>
      </c>
      <c r="F5574" t="s">
        <v>34</v>
      </c>
      <c r="G5574" t="s">
        <v>35</v>
      </c>
      <c r="H5574">
        <v>70</v>
      </c>
      <c r="I5574" t="s">
        <v>146</v>
      </c>
      <c r="J5574" t="s">
        <v>5989</v>
      </c>
      <c r="K5574">
        <v>737</v>
      </c>
      <c r="L5574" t="s">
        <v>770</v>
      </c>
      <c r="M5574">
        <v>0</v>
      </c>
      <c r="N5574">
        <v>24</v>
      </c>
      <c r="O5574" t="s">
        <v>281</v>
      </c>
    </row>
    <row r="5575" spans="1:15" x14ac:dyDescent="0.3">
      <c r="A5575" t="s">
        <v>859</v>
      </c>
      <c r="B5575">
        <v>2021</v>
      </c>
      <c r="C5575" t="s">
        <v>16</v>
      </c>
      <c r="D5575" t="s">
        <v>32</v>
      </c>
      <c r="E5575" t="s">
        <v>33</v>
      </c>
      <c r="F5575" t="s">
        <v>34</v>
      </c>
      <c r="G5575" t="s">
        <v>35</v>
      </c>
      <c r="H5575">
        <v>77</v>
      </c>
      <c r="I5575" t="s">
        <v>427</v>
      </c>
      <c r="J5575" t="s">
        <v>5990</v>
      </c>
      <c r="K5575">
        <v>111</v>
      </c>
      <c r="L5575" t="s">
        <v>772</v>
      </c>
      <c r="M5575">
        <v>0</v>
      </c>
      <c r="N5575">
        <v>24</v>
      </c>
      <c r="O5575" t="s">
        <v>281</v>
      </c>
    </row>
    <row r="5576" spans="1:15" x14ac:dyDescent="0.3">
      <c r="A5576" t="s">
        <v>859</v>
      </c>
      <c r="B5576">
        <v>2021</v>
      </c>
      <c r="C5576" t="s">
        <v>16</v>
      </c>
      <c r="D5576" t="s">
        <v>32</v>
      </c>
      <c r="E5576" t="s">
        <v>33</v>
      </c>
      <c r="F5576" t="s">
        <v>34</v>
      </c>
      <c r="G5576" t="s">
        <v>35</v>
      </c>
      <c r="H5576">
        <v>78</v>
      </c>
      <c r="I5576" t="s">
        <v>609</v>
      </c>
      <c r="J5576" t="s">
        <v>5991</v>
      </c>
      <c r="K5576">
        <v>5</v>
      </c>
      <c r="L5576" t="s">
        <v>1368</v>
      </c>
      <c r="M5576">
        <v>0</v>
      </c>
      <c r="N5576">
        <v>24</v>
      </c>
      <c r="O5576" t="s">
        <v>281</v>
      </c>
    </row>
    <row r="5577" spans="1:15" x14ac:dyDescent="0.3">
      <c r="A5577" t="s">
        <v>859</v>
      </c>
      <c r="B5577">
        <v>2021</v>
      </c>
      <c r="C5577" t="s">
        <v>16</v>
      </c>
      <c r="D5577" t="s">
        <v>32</v>
      </c>
      <c r="E5577" t="s">
        <v>33</v>
      </c>
      <c r="F5577" t="s">
        <v>34</v>
      </c>
      <c r="G5577" t="s">
        <v>35</v>
      </c>
      <c r="H5577">
        <v>80</v>
      </c>
      <c r="I5577" t="s">
        <v>581</v>
      </c>
      <c r="J5577" t="s">
        <v>5992</v>
      </c>
      <c r="K5577">
        <v>10</v>
      </c>
      <c r="L5577" t="s">
        <v>1356</v>
      </c>
      <c r="M5577">
        <v>0</v>
      </c>
      <c r="N5577">
        <v>24</v>
      </c>
      <c r="O5577" t="s">
        <v>281</v>
      </c>
    </row>
    <row r="5578" spans="1:15" x14ac:dyDescent="0.3">
      <c r="A5578" t="s">
        <v>859</v>
      </c>
      <c r="B5578">
        <v>2021</v>
      </c>
      <c r="C5578" t="s">
        <v>16</v>
      </c>
      <c r="D5578" t="s">
        <v>32</v>
      </c>
      <c r="E5578" t="s">
        <v>33</v>
      </c>
      <c r="F5578" t="s">
        <v>34</v>
      </c>
      <c r="G5578" t="s">
        <v>35</v>
      </c>
      <c r="H5578">
        <v>81</v>
      </c>
      <c r="I5578" t="s">
        <v>543</v>
      </c>
      <c r="J5578" t="s">
        <v>5993</v>
      </c>
      <c r="K5578">
        <v>54</v>
      </c>
      <c r="L5578" t="s">
        <v>2352</v>
      </c>
      <c r="M5578">
        <v>0</v>
      </c>
      <c r="N5578">
        <v>24</v>
      </c>
      <c r="O5578" t="s">
        <v>281</v>
      </c>
    </row>
    <row r="5579" spans="1:15" x14ac:dyDescent="0.3">
      <c r="A5579" t="s">
        <v>859</v>
      </c>
      <c r="B5579">
        <v>2021</v>
      </c>
      <c r="C5579" t="s">
        <v>16</v>
      </c>
      <c r="D5579" t="s">
        <v>32</v>
      </c>
      <c r="E5579" t="s">
        <v>33</v>
      </c>
      <c r="F5579" t="s">
        <v>34</v>
      </c>
      <c r="G5579" t="s">
        <v>35</v>
      </c>
      <c r="H5579">
        <v>87</v>
      </c>
      <c r="I5579" t="s">
        <v>467</v>
      </c>
      <c r="J5579" t="s">
        <v>5994</v>
      </c>
      <c r="K5579">
        <v>437</v>
      </c>
      <c r="L5579" t="s">
        <v>2384</v>
      </c>
      <c r="M5579">
        <v>0</v>
      </c>
      <c r="N5579">
        <v>24</v>
      </c>
      <c r="O5579" t="s">
        <v>281</v>
      </c>
    </row>
    <row r="5580" spans="1:15" x14ac:dyDescent="0.3">
      <c r="A5580" t="s">
        <v>859</v>
      </c>
      <c r="B5580">
        <v>2021</v>
      </c>
      <c r="C5580" t="s">
        <v>16</v>
      </c>
      <c r="D5580" t="s">
        <v>32</v>
      </c>
      <c r="E5580" t="s">
        <v>33</v>
      </c>
      <c r="F5580" t="s">
        <v>34</v>
      </c>
      <c r="G5580" t="s">
        <v>35</v>
      </c>
      <c r="H5580">
        <v>91</v>
      </c>
      <c r="I5580" t="s">
        <v>585</v>
      </c>
      <c r="J5580" t="s">
        <v>5995</v>
      </c>
      <c r="K5580">
        <v>54</v>
      </c>
      <c r="L5580" t="s">
        <v>381</v>
      </c>
      <c r="M5580">
        <v>0</v>
      </c>
      <c r="N5580">
        <v>24</v>
      </c>
      <c r="O5580" t="s">
        <v>281</v>
      </c>
    </row>
    <row r="5581" spans="1:15" x14ac:dyDescent="0.3">
      <c r="A5581" t="s">
        <v>859</v>
      </c>
      <c r="B5581">
        <v>2021</v>
      </c>
      <c r="C5581" t="s">
        <v>16</v>
      </c>
      <c r="D5581" t="s">
        <v>32</v>
      </c>
      <c r="E5581" t="s">
        <v>33</v>
      </c>
      <c r="F5581" t="s">
        <v>34</v>
      </c>
      <c r="G5581" t="s">
        <v>35</v>
      </c>
      <c r="H5581">
        <v>93</v>
      </c>
      <c r="I5581" t="s">
        <v>51</v>
      </c>
      <c r="J5581" t="s">
        <v>5996</v>
      </c>
      <c r="K5581">
        <v>181</v>
      </c>
      <c r="L5581" t="s">
        <v>1353</v>
      </c>
      <c r="M5581">
        <v>0</v>
      </c>
      <c r="N5581">
        <v>24</v>
      </c>
      <c r="O5581" t="s">
        <v>281</v>
      </c>
    </row>
    <row r="5582" spans="1:15" x14ac:dyDescent="0.3">
      <c r="A5582" t="s">
        <v>859</v>
      </c>
      <c r="B5582">
        <v>2021</v>
      </c>
      <c r="C5582" t="s">
        <v>16</v>
      </c>
      <c r="D5582" t="s">
        <v>32</v>
      </c>
      <c r="E5582" t="s">
        <v>33</v>
      </c>
      <c r="F5582" t="s">
        <v>34</v>
      </c>
      <c r="G5582" t="s">
        <v>35</v>
      </c>
      <c r="H5582">
        <v>95</v>
      </c>
      <c r="I5582" t="s">
        <v>654</v>
      </c>
      <c r="J5582" t="s">
        <v>5997</v>
      </c>
      <c r="K5582">
        <v>8</v>
      </c>
      <c r="L5582" t="s">
        <v>180</v>
      </c>
      <c r="M5582">
        <v>0</v>
      </c>
      <c r="N5582">
        <v>24</v>
      </c>
      <c r="O5582" t="s">
        <v>281</v>
      </c>
    </row>
    <row r="5583" spans="1:15" x14ac:dyDescent="0.3">
      <c r="A5583" t="s">
        <v>859</v>
      </c>
      <c r="B5583">
        <v>2021</v>
      </c>
      <c r="C5583" t="s">
        <v>16</v>
      </c>
      <c r="D5583" t="s">
        <v>32</v>
      </c>
      <c r="E5583" t="s">
        <v>33</v>
      </c>
      <c r="F5583" t="s">
        <v>34</v>
      </c>
      <c r="G5583" t="s">
        <v>35</v>
      </c>
      <c r="H5583">
        <v>97</v>
      </c>
      <c r="I5583" t="s">
        <v>433</v>
      </c>
      <c r="J5583" t="s">
        <v>5998</v>
      </c>
      <c r="K5583">
        <v>7</v>
      </c>
      <c r="L5583" t="s">
        <v>2380</v>
      </c>
      <c r="M5583">
        <v>0</v>
      </c>
      <c r="N5583">
        <v>24</v>
      </c>
      <c r="O5583" t="s">
        <v>281</v>
      </c>
    </row>
    <row r="5584" spans="1:15" x14ac:dyDescent="0.3">
      <c r="A5584" t="s">
        <v>859</v>
      </c>
      <c r="B5584">
        <v>2021</v>
      </c>
      <c r="C5584" t="s">
        <v>16</v>
      </c>
      <c r="D5584" t="s">
        <v>32</v>
      </c>
      <c r="E5584" t="s">
        <v>33</v>
      </c>
      <c r="F5584" t="s">
        <v>34</v>
      </c>
      <c r="G5584" t="s">
        <v>35</v>
      </c>
      <c r="H5584">
        <v>99</v>
      </c>
      <c r="I5584" t="s">
        <v>459</v>
      </c>
      <c r="J5584" t="s">
        <v>5999</v>
      </c>
      <c r="K5584">
        <v>4</v>
      </c>
      <c r="L5584" t="s">
        <v>143</v>
      </c>
      <c r="M5584">
        <v>0</v>
      </c>
      <c r="N5584">
        <v>24</v>
      </c>
      <c r="O5584" t="s">
        <v>281</v>
      </c>
    </row>
    <row r="5585" spans="1:15" x14ac:dyDescent="0.3">
      <c r="A5585" t="s">
        <v>859</v>
      </c>
      <c r="B5585">
        <v>2021</v>
      </c>
      <c r="C5585" t="s">
        <v>16</v>
      </c>
      <c r="D5585" t="s">
        <v>32</v>
      </c>
      <c r="E5585" t="s">
        <v>33</v>
      </c>
      <c r="F5585" t="s">
        <v>19</v>
      </c>
      <c r="G5585" t="s">
        <v>20</v>
      </c>
      <c r="H5585">
        <v>3</v>
      </c>
      <c r="I5585">
        <v>0</v>
      </c>
      <c r="J5585" t="s">
        <v>6000</v>
      </c>
      <c r="K5585">
        <v>6</v>
      </c>
      <c r="L5585" t="s">
        <v>474</v>
      </c>
      <c r="M5585">
        <v>0</v>
      </c>
      <c r="N5585">
        <v>27</v>
      </c>
      <c r="O5585" t="s">
        <v>88</v>
      </c>
    </row>
    <row r="5586" spans="1:15" x14ac:dyDescent="0.3">
      <c r="A5586" t="s">
        <v>859</v>
      </c>
      <c r="B5586">
        <v>2021</v>
      </c>
      <c r="C5586" t="s">
        <v>16</v>
      </c>
      <c r="D5586" t="s">
        <v>32</v>
      </c>
      <c r="E5586" t="s">
        <v>33</v>
      </c>
      <c r="F5586" t="s">
        <v>40</v>
      </c>
      <c r="G5586" t="s">
        <v>41</v>
      </c>
      <c r="H5586">
        <v>13</v>
      </c>
      <c r="I5586" t="s">
        <v>287</v>
      </c>
      <c r="J5586" t="s">
        <v>6001</v>
      </c>
      <c r="K5586">
        <v>30</v>
      </c>
      <c r="L5586" t="s">
        <v>425</v>
      </c>
      <c r="M5586">
        <v>0</v>
      </c>
      <c r="N5586">
        <v>27</v>
      </c>
      <c r="O5586" t="s">
        <v>88</v>
      </c>
    </row>
    <row r="5587" spans="1:15" x14ac:dyDescent="0.3">
      <c r="A5587" t="s">
        <v>859</v>
      </c>
      <c r="B5587">
        <v>2021</v>
      </c>
      <c r="C5587" t="s">
        <v>16</v>
      </c>
      <c r="D5587" t="s">
        <v>32</v>
      </c>
      <c r="E5587" t="s">
        <v>33</v>
      </c>
      <c r="F5587" t="s">
        <v>40</v>
      </c>
      <c r="G5587" t="s">
        <v>41</v>
      </c>
      <c r="H5587">
        <v>15</v>
      </c>
      <c r="I5587" t="s">
        <v>621</v>
      </c>
      <c r="J5587" t="s">
        <v>6002</v>
      </c>
      <c r="K5587">
        <v>15</v>
      </c>
      <c r="L5587" t="s">
        <v>271</v>
      </c>
      <c r="M5587">
        <v>0</v>
      </c>
      <c r="N5587">
        <v>27</v>
      </c>
      <c r="O5587" t="s">
        <v>88</v>
      </c>
    </row>
    <row r="5588" spans="1:15" x14ac:dyDescent="0.3">
      <c r="A5588" t="s">
        <v>859</v>
      </c>
      <c r="B5588">
        <v>2021</v>
      </c>
      <c r="C5588" t="s">
        <v>16</v>
      </c>
      <c r="D5588" t="s">
        <v>32</v>
      </c>
      <c r="E5588" t="s">
        <v>33</v>
      </c>
      <c r="F5588" t="s">
        <v>40</v>
      </c>
      <c r="G5588" t="s">
        <v>41</v>
      </c>
      <c r="H5588">
        <v>18</v>
      </c>
      <c r="I5588" t="s">
        <v>249</v>
      </c>
      <c r="J5588" t="s">
        <v>6003</v>
      </c>
      <c r="K5588">
        <v>84</v>
      </c>
      <c r="L5588" t="s">
        <v>774</v>
      </c>
      <c r="M5588">
        <v>0</v>
      </c>
      <c r="N5588">
        <v>27</v>
      </c>
      <c r="O5588" t="s">
        <v>88</v>
      </c>
    </row>
    <row r="5589" spans="1:15" x14ac:dyDescent="0.3">
      <c r="A5589" t="s">
        <v>859</v>
      </c>
      <c r="B5589">
        <v>2021</v>
      </c>
      <c r="C5589" t="s">
        <v>16</v>
      </c>
      <c r="D5589" t="s">
        <v>32</v>
      </c>
      <c r="E5589" t="s">
        <v>33</v>
      </c>
      <c r="F5589" t="s">
        <v>40</v>
      </c>
      <c r="G5589" t="s">
        <v>41</v>
      </c>
      <c r="H5589">
        <v>24</v>
      </c>
      <c r="I5589" t="s">
        <v>97</v>
      </c>
      <c r="J5589" t="s">
        <v>6004</v>
      </c>
      <c r="K5589">
        <v>54</v>
      </c>
      <c r="L5589" t="s">
        <v>38</v>
      </c>
      <c r="M5589">
        <v>0</v>
      </c>
      <c r="N5589">
        <v>27</v>
      </c>
      <c r="O5589" t="s">
        <v>88</v>
      </c>
    </row>
    <row r="5590" spans="1:15" x14ac:dyDescent="0.3">
      <c r="A5590" t="s">
        <v>859</v>
      </c>
      <c r="B5590">
        <v>2021</v>
      </c>
      <c r="C5590" t="s">
        <v>16</v>
      </c>
      <c r="D5590" t="s">
        <v>32</v>
      </c>
      <c r="E5590" t="s">
        <v>33</v>
      </c>
      <c r="F5590" t="s">
        <v>40</v>
      </c>
      <c r="G5590" t="s">
        <v>41</v>
      </c>
      <c r="H5590">
        <v>26</v>
      </c>
      <c r="I5590" t="s">
        <v>440</v>
      </c>
      <c r="J5590" t="s">
        <v>6005</v>
      </c>
      <c r="K5590">
        <v>71</v>
      </c>
      <c r="L5590" t="s">
        <v>425</v>
      </c>
      <c r="M5590">
        <v>0</v>
      </c>
      <c r="N5590">
        <v>27</v>
      </c>
      <c r="O5590" t="s">
        <v>88</v>
      </c>
    </row>
    <row r="5591" spans="1:15" x14ac:dyDescent="0.3">
      <c r="A5591" t="s">
        <v>859</v>
      </c>
      <c r="B5591">
        <v>2021</v>
      </c>
      <c r="C5591" t="s">
        <v>16</v>
      </c>
      <c r="D5591" t="s">
        <v>32</v>
      </c>
      <c r="E5591" t="s">
        <v>33</v>
      </c>
      <c r="F5591" t="s">
        <v>40</v>
      </c>
      <c r="G5591" t="s">
        <v>41</v>
      </c>
      <c r="H5591">
        <v>28</v>
      </c>
      <c r="I5591" t="s">
        <v>351</v>
      </c>
      <c r="J5591" t="s">
        <v>6006</v>
      </c>
      <c r="K5591">
        <v>176</v>
      </c>
      <c r="L5591" t="s">
        <v>996</v>
      </c>
      <c r="M5591">
        <v>0</v>
      </c>
      <c r="N5591">
        <v>27</v>
      </c>
      <c r="O5591" t="s">
        <v>88</v>
      </c>
    </row>
    <row r="5592" spans="1:15" x14ac:dyDescent="0.3">
      <c r="A5592" t="s">
        <v>859</v>
      </c>
      <c r="B5592">
        <v>2021</v>
      </c>
      <c r="C5592" t="s">
        <v>16</v>
      </c>
      <c r="D5592" t="s">
        <v>32</v>
      </c>
      <c r="E5592" t="s">
        <v>33</v>
      </c>
      <c r="F5592" t="s">
        <v>40</v>
      </c>
      <c r="G5592" t="s">
        <v>41</v>
      </c>
      <c r="H5592">
        <v>29</v>
      </c>
      <c r="I5592" t="s">
        <v>297</v>
      </c>
      <c r="J5592" t="s">
        <v>6007</v>
      </c>
      <c r="K5592">
        <v>98</v>
      </c>
      <c r="L5592" t="s">
        <v>198</v>
      </c>
      <c r="M5592">
        <v>0</v>
      </c>
      <c r="N5592">
        <v>27</v>
      </c>
      <c r="O5592" t="s">
        <v>88</v>
      </c>
    </row>
    <row r="5593" spans="1:15" x14ac:dyDescent="0.3">
      <c r="A5593" t="s">
        <v>859</v>
      </c>
      <c r="B5593">
        <v>2021</v>
      </c>
      <c r="C5593" t="s">
        <v>16</v>
      </c>
      <c r="D5593" t="s">
        <v>32</v>
      </c>
      <c r="E5593" t="s">
        <v>33</v>
      </c>
      <c r="F5593" t="s">
        <v>40</v>
      </c>
      <c r="G5593" t="s">
        <v>41</v>
      </c>
      <c r="H5593">
        <v>42</v>
      </c>
      <c r="I5593" t="s">
        <v>71</v>
      </c>
      <c r="J5593" t="s">
        <v>6008</v>
      </c>
      <c r="K5593">
        <v>100</v>
      </c>
      <c r="L5593" t="s">
        <v>1486</v>
      </c>
      <c r="M5593">
        <v>0</v>
      </c>
      <c r="N5593">
        <v>27</v>
      </c>
      <c r="O5593" t="s">
        <v>88</v>
      </c>
    </row>
    <row r="5594" spans="1:15" x14ac:dyDescent="0.3">
      <c r="A5594" t="s">
        <v>859</v>
      </c>
      <c r="B5594">
        <v>2021</v>
      </c>
      <c r="C5594" t="s">
        <v>16</v>
      </c>
      <c r="D5594" t="s">
        <v>32</v>
      </c>
      <c r="E5594" t="s">
        <v>33</v>
      </c>
      <c r="F5594" t="s">
        <v>40</v>
      </c>
      <c r="G5594" t="s">
        <v>41</v>
      </c>
      <c r="H5594">
        <v>6</v>
      </c>
      <c r="I5594">
        <v>0</v>
      </c>
      <c r="J5594" t="s">
        <v>6009</v>
      </c>
      <c r="K5594">
        <v>4</v>
      </c>
      <c r="L5594" t="s">
        <v>868</v>
      </c>
      <c r="M5594">
        <v>0</v>
      </c>
      <c r="N5594">
        <v>27</v>
      </c>
      <c r="O5594" t="s">
        <v>88</v>
      </c>
    </row>
    <row r="5595" spans="1:15" x14ac:dyDescent="0.3">
      <c r="A5595" t="s">
        <v>859</v>
      </c>
      <c r="B5595">
        <v>2021</v>
      </c>
      <c r="C5595" t="s">
        <v>16</v>
      </c>
      <c r="D5595" t="s">
        <v>32</v>
      </c>
      <c r="E5595" t="s">
        <v>33</v>
      </c>
      <c r="F5595" t="s">
        <v>40</v>
      </c>
      <c r="G5595" t="s">
        <v>41</v>
      </c>
      <c r="H5595">
        <v>9</v>
      </c>
      <c r="I5595">
        <v>0</v>
      </c>
      <c r="J5595" t="s">
        <v>6010</v>
      </c>
      <c r="K5595">
        <v>1</v>
      </c>
      <c r="L5595" t="s">
        <v>38</v>
      </c>
      <c r="M5595">
        <v>0</v>
      </c>
      <c r="N5595">
        <v>27</v>
      </c>
      <c r="O5595" t="s">
        <v>88</v>
      </c>
    </row>
    <row r="5596" spans="1:15" x14ac:dyDescent="0.3">
      <c r="A5596" t="s">
        <v>859</v>
      </c>
      <c r="B5596">
        <v>2021</v>
      </c>
      <c r="C5596" t="s">
        <v>16</v>
      </c>
      <c r="D5596" t="s">
        <v>32</v>
      </c>
      <c r="E5596" t="s">
        <v>33</v>
      </c>
      <c r="F5596" t="s">
        <v>34</v>
      </c>
      <c r="G5596" t="s">
        <v>35</v>
      </c>
      <c r="H5596">
        <v>33</v>
      </c>
      <c r="I5596" t="s">
        <v>216</v>
      </c>
      <c r="J5596" t="s">
        <v>6011</v>
      </c>
      <c r="K5596">
        <v>174</v>
      </c>
      <c r="L5596" t="s">
        <v>1353</v>
      </c>
      <c r="M5596">
        <v>0</v>
      </c>
      <c r="N5596">
        <v>27</v>
      </c>
      <c r="O5596" t="s">
        <v>88</v>
      </c>
    </row>
    <row r="5597" spans="1:15" x14ac:dyDescent="0.3">
      <c r="A5597" t="s">
        <v>859</v>
      </c>
      <c r="B5597">
        <v>2021</v>
      </c>
      <c r="C5597" t="s">
        <v>16</v>
      </c>
      <c r="D5597" t="s">
        <v>32</v>
      </c>
      <c r="E5597" t="s">
        <v>33</v>
      </c>
      <c r="F5597" t="s">
        <v>34</v>
      </c>
      <c r="G5597" t="s">
        <v>35</v>
      </c>
      <c r="H5597">
        <v>38</v>
      </c>
      <c r="I5597" t="s">
        <v>105</v>
      </c>
      <c r="J5597" t="s">
        <v>6012</v>
      </c>
      <c r="K5597">
        <v>165</v>
      </c>
      <c r="L5597" t="s">
        <v>271</v>
      </c>
      <c r="M5597">
        <v>0</v>
      </c>
      <c r="N5597">
        <v>27</v>
      </c>
      <c r="O5597" t="s">
        <v>88</v>
      </c>
    </row>
    <row r="5598" spans="1:15" x14ac:dyDescent="0.3">
      <c r="A5598" t="s">
        <v>859</v>
      </c>
      <c r="B5598">
        <v>2021</v>
      </c>
      <c r="C5598" t="s">
        <v>16</v>
      </c>
      <c r="D5598" t="s">
        <v>32</v>
      </c>
      <c r="E5598" t="s">
        <v>33</v>
      </c>
      <c r="F5598" t="s">
        <v>34</v>
      </c>
      <c r="G5598" t="s">
        <v>35</v>
      </c>
      <c r="H5598">
        <v>46</v>
      </c>
      <c r="I5598" t="s">
        <v>139</v>
      </c>
      <c r="J5598" t="s">
        <v>6013</v>
      </c>
      <c r="K5598">
        <v>1225</v>
      </c>
      <c r="L5598" t="s">
        <v>257</v>
      </c>
      <c r="M5598">
        <v>0</v>
      </c>
      <c r="N5598">
        <v>27</v>
      </c>
      <c r="O5598" t="s">
        <v>88</v>
      </c>
    </row>
    <row r="5599" spans="1:15" x14ac:dyDescent="0.3">
      <c r="A5599" t="s">
        <v>859</v>
      </c>
      <c r="B5599">
        <v>2021</v>
      </c>
      <c r="C5599" t="s">
        <v>16</v>
      </c>
      <c r="D5599" t="s">
        <v>32</v>
      </c>
      <c r="E5599" t="s">
        <v>33</v>
      </c>
      <c r="F5599" t="s">
        <v>34</v>
      </c>
      <c r="G5599" t="s">
        <v>35</v>
      </c>
      <c r="H5599">
        <v>50</v>
      </c>
      <c r="I5599" t="s">
        <v>446</v>
      </c>
      <c r="J5599" t="s">
        <v>6014</v>
      </c>
      <c r="K5599">
        <v>2</v>
      </c>
      <c r="L5599" t="s">
        <v>232</v>
      </c>
      <c r="M5599">
        <v>0</v>
      </c>
      <c r="N5599">
        <v>27</v>
      </c>
      <c r="O5599" t="s">
        <v>88</v>
      </c>
    </row>
    <row r="5600" spans="1:15" x14ac:dyDescent="0.3">
      <c r="A5600" t="s">
        <v>859</v>
      </c>
      <c r="B5600">
        <v>2021</v>
      </c>
      <c r="C5600" t="s">
        <v>16</v>
      </c>
      <c r="D5600" t="s">
        <v>32</v>
      </c>
      <c r="E5600" t="s">
        <v>33</v>
      </c>
      <c r="F5600" t="s">
        <v>34</v>
      </c>
      <c r="G5600" t="s">
        <v>35</v>
      </c>
      <c r="H5600">
        <v>55</v>
      </c>
      <c r="I5600" t="s">
        <v>73</v>
      </c>
      <c r="J5600" t="s">
        <v>6015</v>
      </c>
      <c r="K5600">
        <v>671</v>
      </c>
      <c r="L5600" t="s">
        <v>210</v>
      </c>
      <c r="M5600">
        <v>0</v>
      </c>
      <c r="N5600">
        <v>27</v>
      </c>
      <c r="O5600" t="s">
        <v>88</v>
      </c>
    </row>
    <row r="5601" spans="1:15" x14ac:dyDescent="0.3">
      <c r="A5601" t="s">
        <v>859</v>
      </c>
      <c r="B5601">
        <v>2021</v>
      </c>
      <c r="C5601" t="s">
        <v>16</v>
      </c>
      <c r="D5601" t="s">
        <v>32</v>
      </c>
      <c r="E5601" t="s">
        <v>33</v>
      </c>
      <c r="F5601" t="s">
        <v>34</v>
      </c>
      <c r="G5601" t="s">
        <v>35</v>
      </c>
      <c r="H5601">
        <v>61</v>
      </c>
      <c r="I5601" t="s">
        <v>227</v>
      </c>
      <c r="J5601" t="s">
        <v>6016</v>
      </c>
      <c r="K5601">
        <v>162</v>
      </c>
      <c r="L5601" t="s">
        <v>2352</v>
      </c>
      <c r="M5601">
        <v>0</v>
      </c>
      <c r="N5601">
        <v>27</v>
      </c>
      <c r="O5601" t="s">
        <v>88</v>
      </c>
    </row>
    <row r="5602" spans="1:15" x14ac:dyDescent="0.3">
      <c r="A5602" t="s">
        <v>859</v>
      </c>
      <c r="B5602">
        <v>2021</v>
      </c>
      <c r="C5602" t="s">
        <v>16</v>
      </c>
      <c r="D5602" t="s">
        <v>32</v>
      </c>
      <c r="E5602" t="s">
        <v>33</v>
      </c>
      <c r="F5602" t="s">
        <v>34</v>
      </c>
      <c r="G5602" t="s">
        <v>35</v>
      </c>
      <c r="H5602">
        <v>63</v>
      </c>
      <c r="I5602" t="s">
        <v>453</v>
      </c>
      <c r="J5602" t="s">
        <v>6017</v>
      </c>
      <c r="K5602">
        <v>22</v>
      </c>
      <c r="L5602" t="s">
        <v>484</v>
      </c>
      <c r="M5602">
        <v>0</v>
      </c>
      <c r="N5602">
        <v>27</v>
      </c>
      <c r="O5602" t="s">
        <v>88</v>
      </c>
    </row>
    <row r="5603" spans="1:15" x14ac:dyDescent="0.3">
      <c r="A5603" t="s">
        <v>859</v>
      </c>
      <c r="B5603">
        <v>2021</v>
      </c>
      <c r="C5603" t="s">
        <v>16</v>
      </c>
      <c r="D5603" t="s">
        <v>32</v>
      </c>
      <c r="E5603" t="s">
        <v>33</v>
      </c>
      <c r="F5603" t="s">
        <v>34</v>
      </c>
      <c r="G5603" t="s">
        <v>35</v>
      </c>
      <c r="H5603">
        <v>69</v>
      </c>
      <c r="I5603" t="s">
        <v>400</v>
      </c>
      <c r="J5603" t="s">
        <v>6018</v>
      </c>
      <c r="K5603">
        <v>77</v>
      </c>
      <c r="L5603" t="s">
        <v>226</v>
      </c>
      <c r="M5603">
        <v>0</v>
      </c>
      <c r="N5603">
        <v>27</v>
      </c>
      <c r="O5603" t="s">
        <v>88</v>
      </c>
    </row>
    <row r="5604" spans="1:15" x14ac:dyDescent="0.3">
      <c r="A5604" t="s">
        <v>859</v>
      </c>
      <c r="B5604">
        <v>2021</v>
      </c>
      <c r="C5604" t="s">
        <v>16</v>
      </c>
      <c r="D5604" t="s">
        <v>32</v>
      </c>
      <c r="E5604" t="s">
        <v>33</v>
      </c>
      <c r="F5604" t="s">
        <v>34</v>
      </c>
      <c r="G5604" t="s">
        <v>35</v>
      </c>
      <c r="H5604">
        <v>71</v>
      </c>
      <c r="I5604" t="s">
        <v>192</v>
      </c>
      <c r="J5604" t="s">
        <v>6019</v>
      </c>
      <c r="K5604">
        <v>139</v>
      </c>
      <c r="L5604" t="s">
        <v>350</v>
      </c>
      <c r="M5604">
        <v>0</v>
      </c>
      <c r="N5604">
        <v>27</v>
      </c>
      <c r="O5604" t="s">
        <v>88</v>
      </c>
    </row>
    <row r="5605" spans="1:15" x14ac:dyDescent="0.3">
      <c r="A5605" t="s">
        <v>859</v>
      </c>
      <c r="B5605">
        <v>2021</v>
      </c>
      <c r="C5605" t="s">
        <v>16</v>
      </c>
      <c r="D5605" t="s">
        <v>32</v>
      </c>
      <c r="E5605" t="s">
        <v>33</v>
      </c>
      <c r="F5605" t="s">
        <v>34</v>
      </c>
      <c r="G5605" t="s">
        <v>35</v>
      </c>
      <c r="H5605">
        <v>74</v>
      </c>
      <c r="I5605" t="s">
        <v>579</v>
      </c>
      <c r="J5605" t="s">
        <v>6020</v>
      </c>
      <c r="K5605">
        <v>16</v>
      </c>
      <c r="L5605" t="s">
        <v>732</v>
      </c>
      <c r="M5605">
        <v>0</v>
      </c>
      <c r="N5605">
        <v>27</v>
      </c>
      <c r="O5605" t="s">
        <v>88</v>
      </c>
    </row>
    <row r="5606" spans="1:15" x14ac:dyDescent="0.3">
      <c r="A5606" t="s">
        <v>859</v>
      </c>
      <c r="B5606">
        <v>2021</v>
      </c>
      <c r="C5606" t="s">
        <v>16</v>
      </c>
      <c r="D5606" t="s">
        <v>32</v>
      </c>
      <c r="E5606" t="s">
        <v>33</v>
      </c>
      <c r="F5606" t="s">
        <v>34</v>
      </c>
      <c r="G5606" t="s">
        <v>35</v>
      </c>
      <c r="H5606">
        <v>77</v>
      </c>
      <c r="I5606" t="s">
        <v>427</v>
      </c>
      <c r="J5606" t="s">
        <v>6021</v>
      </c>
      <c r="K5606">
        <v>41</v>
      </c>
      <c r="L5606" t="s">
        <v>2388</v>
      </c>
      <c r="M5606">
        <v>0</v>
      </c>
      <c r="N5606">
        <v>27</v>
      </c>
      <c r="O5606" t="s">
        <v>88</v>
      </c>
    </row>
    <row r="5607" spans="1:15" x14ac:dyDescent="0.3">
      <c r="A5607" t="s">
        <v>859</v>
      </c>
      <c r="B5607">
        <v>2021</v>
      </c>
      <c r="C5607" t="s">
        <v>16</v>
      </c>
      <c r="D5607" t="s">
        <v>32</v>
      </c>
      <c r="E5607" t="s">
        <v>33</v>
      </c>
      <c r="F5607" t="s">
        <v>34</v>
      </c>
      <c r="G5607" t="s">
        <v>35</v>
      </c>
      <c r="H5607">
        <v>78</v>
      </c>
      <c r="I5607" t="s">
        <v>609</v>
      </c>
      <c r="J5607" t="s">
        <v>6022</v>
      </c>
      <c r="K5607">
        <v>3</v>
      </c>
      <c r="L5607" t="s">
        <v>1155</v>
      </c>
      <c r="M5607">
        <v>0</v>
      </c>
      <c r="N5607">
        <v>27</v>
      </c>
      <c r="O5607" t="s">
        <v>88</v>
      </c>
    </row>
    <row r="5608" spans="1:15" x14ac:dyDescent="0.3">
      <c r="A5608" t="s">
        <v>859</v>
      </c>
      <c r="B5608">
        <v>2021</v>
      </c>
      <c r="C5608" t="s">
        <v>16</v>
      </c>
      <c r="D5608" t="s">
        <v>32</v>
      </c>
      <c r="E5608" t="s">
        <v>33</v>
      </c>
      <c r="F5608" t="s">
        <v>34</v>
      </c>
      <c r="G5608" t="s">
        <v>35</v>
      </c>
      <c r="H5608">
        <v>86</v>
      </c>
      <c r="I5608" t="s">
        <v>64</v>
      </c>
      <c r="J5608" t="s">
        <v>6023</v>
      </c>
      <c r="K5608">
        <v>327</v>
      </c>
      <c r="L5608" t="s">
        <v>425</v>
      </c>
      <c r="M5608">
        <v>0</v>
      </c>
      <c r="N5608">
        <v>27</v>
      </c>
      <c r="O5608" t="s">
        <v>88</v>
      </c>
    </row>
    <row r="5609" spans="1:15" x14ac:dyDescent="0.3">
      <c r="A5609" t="s">
        <v>859</v>
      </c>
      <c r="B5609">
        <v>2021</v>
      </c>
      <c r="C5609" t="s">
        <v>16</v>
      </c>
      <c r="D5609" t="s">
        <v>32</v>
      </c>
      <c r="E5609" t="s">
        <v>33</v>
      </c>
      <c r="F5609" t="s">
        <v>34</v>
      </c>
      <c r="G5609" t="s">
        <v>35</v>
      </c>
      <c r="H5609">
        <v>88</v>
      </c>
      <c r="I5609" t="s">
        <v>384</v>
      </c>
      <c r="J5609" t="s">
        <v>6024</v>
      </c>
      <c r="K5609">
        <v>288</v>
      </c>
      <c r="L5609" t="s">
        <v>1328</v>
      </c>
      <c r="M5609">
        <v>0</v>
      </c>
      <c r="N5609">
        <v>27</v>
      </c>
      <c r="O5609" t="s">
        <v>88</v>
      </c>
    </row>
    <row r="5610" spans="1:15" x14ac:dyDescent="0.3">
      <c r="A5610" t="s">
        <v>859</v>
      </c>
      <c r="B5610">
        <v>2021</v>
      </c>
      <c r="C5610" t="s">
        <v>16</v>
      </c>
      <c r="D5610" t="s">
        <v>32</v>
      </c>
      <c r="E5610" t="s">
        <v>33</v>
      </c>
      <c r="F5610" t="s">
        <v>34</v>
      </c>
      <c r="G5610" t="s">
        <v>35</v>
      </c>
      <c r="H5610">
        <v>97</v>
      </c>
      <c r="I5610" t="s">
        <v>433</v>
      </c>
      <c r="J5610" t="s">
        <v>6025</v>
      </c>
      <c r="K5610">
        <v>7</v>
      </c>
      <c r="L5610" t="s">
        <v>38</v>
      </c>
      <c r="M5610">
        <v>0</v>
      </c>
      <c r="N5610">
        <v>27</v>
      </c>
      <c r="O5610" t="s">
        <v>88</v>
      </c>
    </row>
    <row r="5611" spans="1:15" x14ac:dyDescent="0.3">
      <c r="A5611" t="s">
        <v>859</v>
      </c>
      <c r="B5611">
        <v>2021</v>
      </c>
      <c r="C5611" t="s">
        <v>16</v>
      </c>
      <c r="D5611" t="s">
        <v>17</v>
      </c>
      <c r="E5611" t="s">
        <v>18</v>
      </c>
      <c r="F5611" t="s">
        <v>34</v>
      </c>
      <c r="G5611" t="s">
        <v>35</v>
      </c>
      <c r="I5611">
        <v>0</v>
      </c>
      <c r="J5611" t="s">
        <v>6026</v>
      </c>
      <c r="K5611">
        <v>181611</v>
      </c>
      <c r="L5611" t="s">
        <v>3219</v>
      </c>
      <c r="M5611">
        <v>0</v>
      </c>
      <c r="N5611">
        <v>27</v>
      </c>
      <c r="O5611" t="s">
        <v>88</v>
      </c>
    </row>
    <row r="5612" spans="1:15" x14ac:dyDescent="0.3">
      <c r="A5612" t="s">
        <v>859</v>
      </c>
      <c r="B5612">
        <v>2021</v>
      </c>
      <c r="C5612" t="s">
        <v>16</v>
      </c>
      <c r="D5612" t="s">
        <v>25</v>
      </c>
      <c r="E5612" t="s">
        <v>26</v>
      </c>
      <c r="F5612" t="s">
        <v>27</v>
      </c>
      <c r="G5612" t="s">
        <v>26</v>
      </c>
      <c r="I5612">
        <v>0</v>
      </c>
      <c r="J5612" t="s">
        <v>6027</v>
      </c>
      <c r="K5612">
        <v>1505607</v>
      </c>
      <c r="L5612" t="s">
        <v>6028</v>
      </c>
      <c r="M5612">
        <v>0</v>
      </c>
      <c r="N5612">
        <v>27</v>
      </c>
      <c r="O5612" t="s">
        <v>88</v>
      </c>
    </row>
    <row r="5613" spans="1:15" x14ac:dyDescent="0.3">
      <c r="A5613" t="s">
        <v>859</v>
      </c>
      <c r="B5613">
        <v>2021</v>
      </c>
      <c r="C5613" t="s">
        <v>16</v>
      </c>
      <c r="D5613" t="s">
        <v>32</v>
      </c>
      <c r="E5613" t="s">
        <v>33</v>
      </c>
      <c r="F5613" t="s">
        <v>40</v>
      </c>
      <c r="G5613" t="s">
        <v>41</v>
      </c>
      <c r="H5613">
        <v>12</v>
      </c>
      <c r="I5613" t="s">
        <v>547</v>
      </c>
      <c r="J5613" t="s">
        <v>6029</v>
      </c>
      <c r="K5613">
        <v>1</v>
      </c>
      <c r="L5613" t="s">
        <v>38</v>
      </c>
      <c r="M5613">
        <v>0</v>
      </c>
      <c r="N5613">
        <v>28</v>
      </c>
      <c r="O5613" t="s">
        <v>285</v>
      </c>
    </row>
    <row r="5614" spans="1:15" x14ac:dyDescent="0.3">
      <c r="A5614" t="s">
        <v>859</v>
      </c>
      <c r="B5614">
        <v>2021</v>
      </c>
      <c r="C5614" t="s">
        <v>16</v>
      </c>
      <c r="D5614" t="s">
        <v>32</v>
      </c>
      <c r="E5614" t="s">
        <v>33</v>
      </c>
      <c r="F5614" t="s">
        <v>40</v>
      </c>
      <c r="G5614" t="s">
        <v>41</v>
      </c>
      <c r="H5614">
        <v>17</v>
      </c>
      <c r="I5614" t="s">
        <v>211</v>
      </c>
      <c r="J5614" t="s">
        <v>6030</v>
      </c>
      <c r="K5614">
        <v>49</v>
      </c>
      <c r="L5614" t="s">
        <v>38</v>
      </c>
      <c r="M5614">
        <v>0</v>
      </c>
      <c r="N5614">
        <v>28</v>
      </c>
      <c r="O5614" t="s">
        <v>285</v>
      </c>
    </row>
    <row r="5615" spans="1:15" x14ac:dyDescent="0.3">
      <c r="A5615" t="s">
        <v>859</v>
      </c>
      <c r="B5615">
        <v>2021</v>
      </c>
      <c r="C5615" t="s">
        <v>16</v>
      </c>
      <c r="D5615" t="s">
        <v>32</v>
      </c>
      <c r="E5615" t="s">
        <v>33</v>
      </c>
      <c r="F5615" t="s">
        <v>40</v>
      </c>
      <c r="G5615" t="s">
        <v>41</v>
      </c>
      <c r="H5615">
        <v>19</v>
      </c>
      <c r="I5615" t="s">
        <v>304</v>
      </c>
      <c r="J5615" t="s">
        <v>6031</v>
      </c>
      <c r="K5615">
        <v>11</v>
      </c>
      <c r="L5615" t="s">
        <v>38</v>
      </c>
      <c r="M5615">
        <v>0</v>
      </c>
      <c r="N5615">
        <v>28</v>
      </c>
      <c r="O5615" t="s">
        <v>285</v>
      </c>
    </row>
    <row r="5616" spans="1:15" x14ac:dyDescent="0.3">
      <c r="A5616" t="s">
        <v>859</v>
      </c>
      <c r="B5616">
        <v>2021</v>
      </c>
      <c r="C5616" t="s">
        <v>16</v>
      </c>
      <c r="D5616" t="s">
        <v>32</v>
      </c>
      <c r="E5616" t="s">
        <v>33</v>
      </c>
      <c r="F5616" t="s">
        <v>40</v>
      </c>
      <c r="G5616" t="s">
        <v>41</v>
      </c>
      <c r="H5616">
        <v>20</v>
      </c>
      <c r="I5616" t="s">
        <v>69</v>
      </c>
      <c r="J5616" t="s">
        <v>6032</v>
      </c>
      <c r="K5616">
        <v>105</v>
      </c>
      <c r="L5616" t="s">
        <v>38</v>
      </c>
      <c r="M5616">
        <v>0</v>
      </c>
      <c r="N5616">
        <v>28</v>
      </c>
      <c r="O5616" t="s">
        <v>285</v>
      </c>
    </row>
    <row r="5617" spans="1:15" x14ac:dyDescent="0.3">
      <c r="A5617" t="s">
        <v>859</v>
      </c>
      <c r="B5617">
        <v>2021</v>
      </c>
      <c r="C5617" t="s">
        <v>16</v>
      </c>
      <c r="D5617" t="s">
        <v>32</v>
      </c>
      <c r="E5617" t="s">
        <v>33</v>
      </c>
      <c r="F5617" t="s">
        <v>40</v>
      </c>
      <c r="G5617" t="s">
        <v>41</v>
      </c>
      <c r="H5617">
        <v>41</v>
      </c>
      <c r="I5617" t="s">
        <v>85</v>
      </c>
      <c r="J5617" t="s">
        <v>6033</v>
      </c>
      <c r="K5617">
        <v>366</v>
      </c>
      <c r="L5617" t="s">
        <v>319</v>
      </c>
      <c r="M5617">
        <v>0</v>
      </c>
      <c r="N5617">
        <v>28</v>
      </c>
      <c r="O5617" t="s">
        <v>285</v>
      </c>
    </row>
    <row r="5618" spans="1:15" x14ac:dyDescent="0.3">
      <c r="A5618" t="s">
        <v>859</v>
      </c>
      <c r="B5618">
        <v>2021</v>
      </c>
      <c r="C5618" t="s">
        <v>16</v>
      </c>
      <c r="D5618" t="s">
        <v>32</v>
      </c>
      <c r="E5618" t="s">
        <v>33</v>
      </c>
      <c r="F5618" t="s">
        <v>40</v>
      </c>
      <c r="G5618" t="s">
        <v>41</v>
      </c>
      <c r="H5618">
        <v>42</v>
      </c>
      <c r="I5618" t="s">
        <v>71</v>
      </c>
      <c r="J5618" t="s">
        <v>6034</v>
      </c>
      <c r="K5618">
        <v>104</v>
      </c>
      <c r="L5618" t="s">
        <v>2414</v>
      </c>
      <c r="M5618">
        <v>0</v>
      </c>
      <c r="N5618">
        <v>28</v>
      </c>
      <c r="O5618" t="s">
        <v>285</v>
      </c>
    </row>
    <row r="5619" spans="1:15" x14ac:dyDescent="0.3">
      <c r="A5619" t="s">
        <v>859</v>
      </c>
      <c r="B5619">
        <v>2021</v>
      </c>
      <c r="C5619" t="s">
        <v>16</v>
      </c>
      <c r="D5619" t="s">
        <v>32</v>
      </c>
      <c r="E5619" t="s">
        <v>33</v>
      </c>
      <c r="F5619" t="s">
        <v>40</v>
      </c>
      <c r="G5619" t="s">
        <v>41</v>
      </c>
      <c r="H5619">
        <v>6</v>
      </c>
      <c r="I5619">
        <v>0</v>
      </c>
      <c r="J5619" t="s">
        <v>6035</v>
      </c>
      <c r="K5619">
        <v>2</v>
      </c>
      <c r="L5619" t="s">
        <v>180</v>
      </c>
      <c r="M5619">
        <v>0</v>
      </c>
      <c r="N5619">
        <v>28</v>
      </c>
      <c r="O5619" t="s">
        <v>285</v>
      </c>
    </row>
    <row r="5620" spans="1:15" x14ac:dyDescent="0.3">
      <c r="A5620" t="s">
        <v>859</v>
      </c>
      <c r="B5620">
        <v>2021</v>
      </c>
      <c r="C5620" t="s">
        <v>16</v>
      </c>
      <c r="D5620" t="s">
        <v>32</v>
      </c>
      <c r="E5620" t="s">
        <v>33</v>
      </c>
      <c r="F5620" t="s">
        <v>34</v>
      </c>
      <c r="G5620" t="s">
        <v>35</v>
      </c>
      <c r="H5620">
        <v>33</v>
      </c>
      <c r="I5620" t="s">
        <v>216</v>
      </c>
      <c r="J5620" t="s">
        <v>6036</v>
      </c>
      <c r="K5620">
        <v>251</v>
      </c>
      <c r="L5620" t="s">
        <v>2384</v>
      </c>
      <c r="M5620">
        <v>0</v>
      </c>
      <c r="N5620">
        <v>28</v>
      </c>
      <c r="O5620" t="s">
        <v>285</v>
      </c>
    </row>
    <row r="5621" spans="1:15" x14ac:dyDescent="0.3">
      <c r="A5621" t="s">
        <v>859</v>
      </c>
      <c r="B5621">
        <v>2021</v>
      </c>
      <c r="C5621" t="s">
        <v>16</v>
      </c>
      <c r="D5621" t="s">
        <v>32</v>
      </c>
      <c r="E5621" t="s">
        <v>33</v>
      </c>
      <c r="F5621" t="s">
        <v>34</v>
      </c>
      <c r="G5621" t="s">
        <v>35</v>
      </c>
      <c r="H5621">
        <v>46</v>
      </c>
      <c r="I5621" t="s">
        <v>139</v>
      </c>
      <c r="J5621" t="s">
        <v>6037</v>
      </c>
      <c r="K5621">
        <v>1197</v>
      </c>
      <c r="L5621" t="s">
        <v>257</v>
      </c>
      <c r="M5621">
        <v>0</v>
      </c>
      <c r="N5621">
        <v>28</v>
      </c>
      <c r="O5621" t="s">
        <v>285</v>
      </c>
    </row>
    <row r="5622" spans="1:15" x14ac:dyDescent="0.3">
      <c r="A5622" t="s">
        <v>859</v>
      </c>
      <c r="B5622">
        <v>2021</v>
      </c>
      <c r="C5622" t="s">
        <v>16</v>
      </c>
      <c r="D5622" t="s">
        <v>32</v>
      </c>
      <c r="E5622" t="s">
        <v>33</v>
      </c>
      <c r="F5622" t="s">
        <v>34</v>
      </c>
      <c r="G5622" t="s">
        <v>35</v>
      </c>
      <c r="H5622">
        <v>55</v>
      </c>
      <c r="I5622" t="s">
        <v>73</v>
      </c>
      <c r="J5622" t="s">
        <v>6038</v>
      </c>
      <c r="K5622">
        <v>730</v>
      </c>
      <c r="L5622" t="s">
        <v>1680</v>
      </c>
      <c r="M5622">
        <v>0</v>
      </c>
      <c r="N5622">
        <v>28</v>
      </c>
      <c r="O5622" t="s">
        <v>285</v>
      </c>
    </row>
    <row r="5623" spans="1:15" x14ac:dyDescent="0.3">
      <c r="A5623" t="s">
        <v>859</v>
      </c>
      <c r="B5623">
        <v>2021</v>
      </c>
      <c r="C5623" t="s">
        <v>16</v>
      </c>
      <c r="D5623" t="s">
        <v>32</v>
      </c>
      <c r="E5623" t="s">
        <v>33</v>
      </c>
      <c r="F5623" t="s">
        <v>34</v>
      </c>
      <c r="G5623" t="s">
        <v>35</v>
      </c>
      <c r="H5623">
        <v>56</v>
      </c>
      <c r="I5623" t="s">
        <v>89</v>
      </c>
      <c r="J5623" t="s">
        <v>6039</v>
      </c>
      <c r="K5623">
        <v>888</v>
      </c>
      <c r="L5623" t="s">
        <v>2414</v>
      </c>
      <c r="M5623">
        <v>0</v>
      </c>
      <c r="N5623">
        <v>28</v>
      </c>
      <c r="O5623" t="s">
        <v>285</v>
      </c>
    </row>
    <row r="5624" spans="1:15" x14ac:dyDescent="0.3">
      <c r="A5624" t="s">
        <v>859</v>
      </c>
      <c r="B5624">
        <v>2021</v>
      </c>
      <c r="C5624" t="s">
        <v>16</v>
      </c>
      <c r="D5624" t="s">
        <v>32</v>
      </c>
      <c r="E5624" t="s">
        <v>33</v>
      </c>
      <c r="F5624" t="s">
        <v>34</v>
      </c>
      <c r="G5624" t="s">
        <v>35</v>
      </c>
      <c r="H5624">
        <v>61</v>
      </c>
      <c r="I5624" t="s">
        <v>227</v>
      </c>
      <c r="J5624" t="s">
        <v>6040</v>
      </c>
      <c r="K5624">
        <v>163</v>
      </c>
      <c r="L5624" t="s">
        <v>1353</v>
      </c>
      <c r="M5624">
        <v>0</v>
      </c>
      <c r="N5624">
        <v>28</v>
      </c>
      <c r="O5624" t="s">
        <v>285</v>
      </c>
    </row>
    <row r="5625" spans="1:15" x14ac:dyDescent="0.3">
      <c r="A5625" t="s">
        <v>859</v>
      </c>
      <c r="B5625">
        <v>2021</v>
      </c>
      <c r="C5625" t="s">
        <v>16</v>
      </c>
      <c r="D5625" t="s">
        <v>32</v>
      </c>
      <c r="E5625" t="s">
        <v>33</v>
      </c>
      <c r="F5625" t="s">
        <v>34</v>
      </c>
      <c r="G5625" t="s">
        <v>35</v>
      </c>
      <c r="H5625">
        <v>63</v>
      </c>
      <c r="I5625" t="s">
        <v>453</v>
      </c>
      <c r="J5625" t="s">
        <v>6041</v>
      </c>
      <c r="K5625">
        <v>11</v>
      </c>
      <c r="L5625" t="s">
        <v>350</v>
      </c>
      <c r="M5625">
        <v>0</v>
      </c>
      <c r="N5625">
        <v>28</v>
      </c>
      <c r="O5625" t="s">
        <v>285</v>
      </c>
    </row>
    <row r="5626" spans="1:15" x14ac:dyDescent="0.3">
      <c r="A5626" t="s">
        <v>859</v>
      </c>
      <c r="B5626">
        <v>2021</v>
      </c>
      <c r="C5626" t="s">
        <v>16</v>
      </c>
      <c r="D5626" t="s">
        <v>32</v>
      </c>
      <c r="E5626" t="s">
        <v>33</v>
      </c>
      <c r="F5626" t="s">
        <v>34</v>
      </c>
      <c r="G5626" t="s">
        <v>35</v>
      </c>
      <c r="H5626">
        <v>71</v>
      </c>
      <c r="I5626" t="s">
        <v>192</v>
      </c>
      <c r="J5626" t="s">
        <v>6042</v>
      </c>
      <c r="K5626">
        <v>186</v>
      </c>
      <c r="L5626" t="s">
        <v>472</v>
      </c>
      <c r="M5626">
        <v>0</v>
      </c>
      <c r="N5626">
        <v>28</v>
      </c>
      <c r="O5626" t="s">
        <v>285</v>
      </c>
    </row>
    <row r="5627" spans="1:15" x14ac:dyDescent="0.3">
      <c r="A5627" t="s">
        <v>859</v>
      </c>
      <c r="B5627">
        <v>2021</v>
      </c>
      <c r="C5627" t="s">
        <v>16</v>
      </c>
      <c r="D5627" t="s">
        <v>32</v>
      </c>
      <c r="E5627" t="s">
        <v>33</v>
      </c>
      <c r="F5627" t="s">
        <v>34</v>
      </c>
      <c r="G5627" t="s">
        <v>35</v>
      </c>
      <c r="H5627">
        <v>74</v>
      </c>
      <c r="I5627" t="s">
        <v>579</v>
      </c>
      <c r="J5627" t="s">
        <v>6043</v>
      </c>
      <c r="K5627">
        <v>11</v>
      </c>
      <c r="L5627" t="s">
        <v>879</v>
      </c>
      <c r="M5627">
        <v>0</v>
      </c>
      <c r="N5627">
        <v>28</v>
      </c>
      <c r="O5627" t="s">
        <v>285</v>
      </c>
    </row>
    <row r="5628" spans="1:15" x14ac:dyDescent="0.3">
      <c r="A5628" t="s">
        <v>859</v>
      </c>
      <c r="B5628">
        <v>2021</v>
      </c>
      <c r="C5628" t="s">
        <v>16</v>
      </c>
      <c r="D5628" t="s">
        <v>32</v>
      </c>
      <c r="E5628" t="s">
        <v>33</v>
      </c>
      <c r="F5628" t="s">
        <v>34</v>
      </c>
      <c r="G5628" t="s">
        <v>35</v>
      </c>
      <c r="H5628">
        <v>77</v>
      </c>
      <c r="I5628" t="s">
        <v>427</v>
      </c>
      <c r="J5628" t="s">
        <v>6044</v>
      </c>
      <c r="K5628">
        <v>91</v>
      </c>
      <c r="L5628" t="s">
        <v>1019</v>
      </c>
      <c r="M5628">
        <v>0</v>
      </c>
      <c r="N5628">
        <v>28</v>
      </c>
      <c r="O5628" t="s">
        <v>285</v>
      </c>
    </row>
    <row r="5629" spans="1:15" x14ac:dyDescent="0.3">
      <c r="A5629" t="s">
        <v>859</v>
      </c>
      <c r="B5629">
        <v>2021</v>
      </c>
      <c r="C5629" t="s">
        <v>16</v>
      </c>
      <c r="D5629" t="s">
        <v>32</v>
      </c>
      <c r="E5629" t="s">
        <v>33</v>
      </c>
      <c r="F5629" t="s">
        <v>34</v>
      </c>
      <c r="G5629" t="s">
        <v>35</v>
      </c>
      <c r="H5629">
        <v>82</v>
      </c>
      <c r="I5629" t="s">
        <v>178</v>
      </c>
      <c r="J5629" t="s">
        <v>6045</v>
      </c>
      <c r="K5629">
        <v>172</v>
      </c>
      <c r="L5629" t="s">
        <v>381</v>
      </c>
      <c r="M5629">
        <v>0</v>
      </c>
      <c r="N5629">
        <v>28</v>
      </c>
      <c r="O5629" t="s">
        <v>285</v>
      </c>
    </row>
    <row r="5630" spans="1:15" x14ac:dyDescent="0.3">
      <c r="A5630" t="s">
        <v>859</v>
      </c>
      <c r="B5630">
        <v>2021</v>
      </c>
      <c r="C5630" t="s">
        <v>16</v>
      </c>
      <c r="D5630" t="s">
        <v>32</v>
      </c>
      <c r="E5630" t="s">
        <v>33</v>
      </c>
      <c r="F5630" t="s">
        <v>34</v>
      </c>
      <c r="G5630" t="s">
        <v>35</v>
      </c>
      <c r="H5630">
        <v>84</v>
      </c>
      <c r="I5630" t="s">
        <v>75</v>
      </c>
      <c r="J5630" t="s">
        <v>6046</v>
      </c>
      <c r="K5630">
        <v>4066</v>
      </c>
      <c r="L5630" t="s">
        <v>728</v>
      </c>
      <c r="M5630">
        <v>0</v>
      </c>
      <c r="N5630">
        <v>28</v>
      </c>
      <c r="O5630" t="s">
        <v>285</v>
      </c>
    </row>
    <row r="5631" spans="1:15" x14ac:dyDescent="0.3">
      <c r="A5631" t="s">
        <v>859</v>
      </c>
      <c r="B5631">
        <v>2021</v>
      </c>
      <c r="C5631" t="s">
        <v>16</v>
      </c>
      <c r="D5631" t="s">
        <v>32</v>
      </c>
      <c r="E5631" t="s">
        <v>33</v>
      </c>
      <c r="F5631" t="s">
        <v>34</v>
      </c>
      <c r="G5631" t="s">
        <v>35</v>
      </c>
      <c r="H5631">
        <v>88</v>
      </c>
      <c r="I5631" t="s">
        <v>384</v>
      </c>
      <c r="J5631" t="s">
        <v>6047</v>
      </c>
      <c r="K5631">
        <v>355</v>
      </c>
      <c r="L5631" t="s">
        <v>772</v>
      </c>
      <c r="M5631">
        <v>0</v>
      </c>
      <c r="N5631">
        <v>28</v>
      </c>
      <c r="O5631" t="s">
        <v>285</v>
      </c>
    </row>
    <row r="5632" spans="1:15" x14ac:dyDescent="0.3">
      <c r="A5632" t="s">
        <v>859</v>
      </c>
      <c r="B5632">
        <v>2021</v>
      </c>
      <c r="C5632" t="s">
        <v>16</v>
      </c>
      <c r="D5632" t="s">
        <v>32</v>
      </c>
      <c r="E5632" t="s">
        <v>33</v>
      </c>
      <c r="F5632" t="s">
        <v>34</v>
      </c>
      <c r="G5632" t="s">
        <v>35</v>
      </c>
      <c r="H5632">
        <v>91</v>
      </c>
      <c r="I5632" t="s">
        <v>585</v>
      </c>
      <c r="J5632" t="s">
        <v>6048</v>
      </c>
      <c r="K5632">
        <v>31</v>
      </c>
      <c r="L5632" t="s">
        <v>2316</v>
      </c>
      <c r="M5632">
        <v>0</v>
      </c>
      <c r="N5632">
        <v>28</v>
      </c>
      <c r="O5632" t="s">
        <v>285</v>
      </c>
    </row>
    <row r="5633" spans="1:15" x14ac:dyDescent="0.3">
      <c r="A5633" t="s">
        <v>859</v>
      </c>
      <c r="B5633">
        <v>2021</v>
      </c>
      <c r="C5633" t="s">
        <v>16</v>
      </c>
      <c r="D5633" t="s">
        <v>32</v>
      </c>
      <c r="E5633" t="s">
        <v>33</v>
      </c>
      <c r="F5633" t="s">
        <v>34</v>
      </c>
      <c r="G5633" t="s">
        <v>35</v>
      </c>
      <c r="H5633">
        <v>92</v>
      </c>
      <c r="I5633" t="s">
        <v>430</v>
      </c>
      <c r="J5633" t="s">
        <v>6049</v>
      </c>
      <c r="K5633">
        <v>18</v>
      </c>
      <c r="L5633" t="s">
        <v>59</v>
      </c>
      <c r="M5633">
        <v>0</v>
      </c>
      <c r="N5633">
        <v>28</v>
      </c>
      <c r="O5633" t="s">
        <v>285</v>
      </c>
    </row>
    <row r="5634" spans="1:15" x14ac:dyDescent="0.3">
      <c r="A5634" t="s">
        <v>859</v>
      </c>
      <c r="B5634">
        <v>2021</v>
      </c>
      <c r="C5634" t="s">
        <v>16</v>
      </c>
      <c r="D5634" t="s">
        <v>32</v>
      </c>
      <c r="E5634" t="s">
        <v>33</v>
      </c>
      <c r="F5634" t="s">
        <v>34</v>
      </c>
      <c r="G5634" t="s">
        <v>35</v>
      </c>
      <c r="H5634">
        <v>93</v>
      </c>
      <c r="I5634" t="s">
        <v>51</v>
      </c>
      <c r="J5634" t="s">
        <v>6050</v>
      </c>
      <c r="K5634">
        <v>232</v>
      </c>
      <c r="L5634" t="s">
        <v>2461</v>
      </c>
      <c r="M5634">
        <v>0</v>
      </c>
      <c r="N5634">
        <v>28</v>
      </c>
      <c r="O5634" t="s">
        <v>285</v>
      </c>
    </row>
    <row r="5635" spans="1:15" x14ac:dyDescent="0.3">
      <c r="A5635" t="s">
        <v>859</v>
      </c>
      <c r="B5635">
        <v>2021</v>
      </c>
      <c r="C5635" t="s">
        <v>16</v>
      </c>
      <c r="D5635" t="s">
        <v>32</v>
      </c>
      <c r="E5635" t="s">
        <v>33</v>
      </c>
      <c r="F5635" t="s">
        <v>34</v>
      </c>
      <c r="G5635" t="s">
        <v>35</v>
      </c>
      <c r="H5635">
        <v>96</v>
      </c>
      <c r="I5635" t="s">
        <v>53</v>
      </c>
      <c r="J5635" t="s">
        <v>6051</v>
      </c>
      <c r="K5635">
        <v>154</v>
      </c>
      <c r="L5635" t="s">
        <v>772</v>
      </c>
      <c r="M5635">
        <v>0</v>
      </c>
      <c r="N5635">
        <v>28</v>
      </c>
      <c r="O5635" t="s">
        <v>285</v>
      </c>
    </row>
    <row r="5636" spans="1:15" x14ac:dyDescent="0.3">
      <c r="A5636" t="s">
        <v>859</v>
      </c>
      <c r="B5636">
        <v>2021</v>
      </c>
      <c r="C5636" t="s">
        <v>16</v>
      </c>
      <c r="D5636" t="s">
        <v>32</v>
      </c>
      <c r="E5636" t="s">
        <v>33</v>
      </c>
      <c r="F5636" t="s">
        <v>34</v>
      </c>
      <c r="G5636" t="s">
        <v>35</v>
      </c>
      <c r="H5636">
        <v>99</v>
      </c>
      <c r="I5636" t="s">
        <v>459</v>
      </c>
      <c r="J5636" t="s">
        <v>6052</v>
      </c>
      <c r="K5636">
        <v>5</v>
      </c>
      <c r="L5636" t="s">
        <v>1067</v>
      </c>
      <c r="M5636">
        <v>0</v>
      </c>
      <c r="N5636">
        <v>28</v>
      </c>
      <c r="O5636" t="s">
        <v>285</v>
      </c>
    </row>
    <row r="5637" spans="1:15" x14ac:dyDescent="0.3">
      <c r="A5637" t="s">
        <v>859</v>
      </c>
      <c r="B5637">
        <v>2021</v>
      </c>
      <c r="C5637" t="s">
        <v>16</v>
      </c>
      <c r="D5637" t="s">
        <v>17</v>
      </c>
      <c r="E5637" t="s">
        <v>18</v>
      </c>
      <c r="F5637" t="s">
        <v>40</v>
      </c>
      <c r="G5637" t="s">
        <v>41</v>
      </c>
      <c r="I5637">
        <v>0</v>
      </c>
      <c r="J5637" t="s">
        <v>6053</v>
      </c>
      <c r="K5637">
        <v>10345</v>
      </c>
      <c r="L5637" t="s">
        <v>42</v>
      </c>
      <c r="M5637">
        <v>0</v>
      </c>
      <c r="N5637">
        <v>28</v>
      </c>
      <c r="O5637" t="s">
        <v>285</v>
      </c>
    </row>
    <row r="5638" spans="1:15" x14ac:dyDescent="0.3">
      <c r="A5638" t="s">
        <v>859</v>
      </c>
      <c r="B5638">
        <v>2021</v>
      </c>
      <c r="C5638" t="s">
        <v>16</v>
      </c>
      <c r="D5638" t="s">
        <v>32</v>
      </c>
      <c r="E5638" t="s">
        <v>33</v>
      </c>
      <c r="F5638" t="s">
        <v>19</v>
      </c>
      <c r="G5638" t="s">
        <v>20</v>
      </c>
      <c r="H5638">
        <v>2</v>
      </c>
      <c r="I5638">
        <v>0</v>
      </c>
      <c r="J5638" t="s">
        <v>6054</v>
      </c>
      <c r="K5638">
        <v>24</v>
      </c>
      <c r="L5638" t="s">
        <v>1002</v>
      </c>
      <c r="M5638">
        <v>0</v>
      </c>
      <c r="N5638">
        <v>32</v>
      </c>
      <c r="O5638" t="s">
        <v>63</v>
      </c>
    </row>
    <row r="5639" spans="1:15" x14ac:dyDescent="0.3">
      <c r="A5639" t="s">
        <v>859</v>
      </c>
      <c r="B5639">
        <v>2021</v>
      </c>
      <c r="C5639" t="s">
        <v>16</v>
      </c>
      <c r="D5639" t="s">
        <v>32</v>
      </c>
      <c r="E5639" t="s">
        <v>33</v>
      </c>
      <c r="F5639" t="s">
        <v>40</v>
      </c>
      <c r="G5639" t="s">
        <v>41</v>
      </c>
      <c r="H5639">
        <v>13</v>
      </c>
      <c r="I5639" t="s">
        <v>287</v>
      </c>
      <c r="J5639" t="s">
        <v>6055</v>
      </c>
      <c r="K5639">
        <v>188</v>
      </c>
      <c r="L5639" t="s">
        <v>138</v>
      </c>
      <c r="M5639">
        <v>0</v>
      </c>
      <c r="N5639">
        <v>32</v>
      </c>
      <c r="O5639" t="s">
        <v>63</v>
      </c>
    </row>
    <row r="5640" spans="1:15" x14ac:dyDescent="0.3">
      <c r="A5640" t="s">
        <v>859</v>
      </c>
      <c r="B5640">
        <v>2021</v>
      </c>
      <c r="C5640" t="s">
        <v>16</v>
      </c>
      <c r="D5640" t="s">
        <v>32</v>
      </c>
      <c r="E5640" t="s">
        <v>33</v>
      </c>
      <c r="F5640" t="s">
        <v>40</v>
      </c>
      <c r="G5640" t="s">
        <v>41</v>
      </c>
      <c r="H5640">
        <v>17</v>
      </c>
      <c r="I5640" t="s">
        <v>211</v>
      </c>
      <c r="J5640" t="s">
        <v>6056</v>
      </c>
      <c r="K5640">
        <v>111</v>
      </c>
      <c r="L5640" t="s">
        <v>198</v>
      </c>
      <c r="M5640">
        <v>0</v>
      </c>
      <c r="N5640">
        <v>32</v>
      </c>
      <c r="O5640" t="s">
        <v>63</v>
      </c>
    </row>
    <row r="5641" spans="1:15" x14ac:dyDescent="0.3">
      <c r="A5641" t="s">
        <v>859</v>
      </c>
      <c r="B5641">
        <v>2021</v>
      </c>
      <c r="C5641" t="s">
        <v>16</v>
      </c>
      <c r="D5641" t="s">
        <v>32</v>
      </c>
      <c r="E5641" t="s">
        <v>33</v>
      </c>
      <c r="F5641" t="s">
        <v>40</v>
      </c>
      <c r="G5641" t="s">
        <v>41</v>
      </c>
      <c r="H5641">
        <v>23</v>
      </c>
      <c r="I5641" t="s">
        <v>113</v>
      </c>
      <c r="J5641" t="s">
        <v>6057</v>
      </c>
      <c r="K5641">
        <v>236</v>
      </c>
      <c r="L5641" t="s">
        <v>198</v>
      </c>
      <c r="M5641">
        <v>0</v>
      </c>
      <c r="N5641">
        <v>32</v>
      </c>
      <c r="O5641" t="s">
        <v>63</v>
      </c>
    </row>
    <row r="5642" spans="1:15" x14ac:dyDescent="0.3">
      <c r="A5642" t="s">
        <v>859</v>
      </c>
      <c r="B5642">
        <v>2021</v>
      </c>
      <c r="C5642" t="s">
        <v>16</v>
      </c>
      <c r="D5642" t="s">
        <v>32</v>
      </c>
      <c r="E5642" t="s">
        <v>33</v>
      </c>
      <c r="F5642" t="s">
        <v>40</v>
      </c>
      <c r="G5642" t="s">
        <v>41</v>
      </c>
      <c r="H5642">
        <v>27</v>
      </c>
      <c r="I5642" t="s">
        <v>170</v>
      </c>
      <c r="J5642" t="s">
        <v>6058</v>
      </c>
      <c r="K5642">
        <v>77</v>
      </c>
      <c r="L5642" t="s">
        <v>198</v>
      </c>
      <c r="M5642">
        <v>0</v>
      </c>
      <c r="N5642">
        <v>32</v>
      </c>
      <c r="O5642" t="s">
        <v>63</v>
      </c>
    </row>
    <row r="5643" spans="1:15" x14ac:dyDescent="0.3">
      <c r="A5643" t="s">
        <v>859</v>
      </c>
      <c r="B5643">
        <v>2021</v>
      </c>
      <c r="C5643" t="s">
        <v>16</v>
      </c>
      <c r="D5643" t="s">
        <v>32</v>
      </c>
      <c r="E5643" t="s">
        <v>33</v>
      </c>
      <c r="F5643" t="s">
        <v>40</v>
      </c>
      <c r="G5643" t="s">
        <v>41</v>
      </c>
      <c r="H5643">
        <v>30</v>
      </c>
      <c r="I5643" t="s">
        <v>299</v>
      </c>
      <c r="J5643" t="s">
        <v>6059</v>
      </c>
      <c r="K5643">
        <v>25</v>
      </c>
      <c r="L5643" t="s">
        <v>38</v>
      </c>
      <c r="M5643">
        <v>0</v>
      </c>
      <c r="N5643">
        <v>32</v>
      </c>
      <c r="O5643" t="s">
        <v>63</v>
      </c>
    </row>
    <row r="5644" spans="1:15" x14ac:dyDescent="0.3">
      <c r="A5644" t="s">
        <v>859</v>
      </c>
      <c r="B5644">
        <v>2021</v>
      </c>
      <c r="C5644" t="s">
        <v>16</v>
      </c>
      <c r="D5644" t="s">
        <v>32</v>
      </c>
      <c r="E5644" t="s">
        <v>33</v>
      </c>
      <c r="F5644" t="s">
        <v>40</v>
      </c>
      <c r="G5644" t="s">
        <v>41</v>
      </c>
      <c r="H5644">
        <v>32</v>
      </c>
      <c r="I5644" t="s">
        <v>253</v>
      </c>
      <c r="J5644" t="s">
        <v>6060</v>
      </c>
      <c r="K5644">
        <v>73</v>
      </c>
      <c r="L5644" t="s">
        <v>996</v>
      </c>
      <c r="M5644">
        <v>0</v>
      </c>
      <c r="N5644">
        <v>32</v>
      </c>
      <c r="O5644" t="s">
        <v>63</v>
      </c>
    </row>
    <row r="5645" spans="1:15" x14ac:dyDescent="0.3">
      <c r="A5645" t="s">
        <v>859</v>
      </c>
      <c r="B5645">
        <v>2021</v>
      </c>
      <c r="C5645" t="s">
        <v>16</v>
      </c>
      <c r="D5645" t="s">
        <v>32</v>
      </c>
      <c r="E5645" t="s">
        <v>33</v>
      </c>
      <c r="F5645" t="s">
        <v>40</v>
      </c>
      <c r="G5645" t="s">
        <v>41</v>
      </c>
      <c r="H5645">
        <v>6</v>
      </c>
      <c r="I5645">
        <v>0</v>
      </c>
      <c r="J5645" t="s">
        <v>6061</v>
      </c>
      <c r="K5645">
        <v>4</v>
      </c>
      <c r="L5645" t="s">
        <v>319</v>
      </c>
      <c r="M5645">
        <v>0</v>
      </c>
      <c r="N5645">
        <v>32</v>
      </c>
      <c r="O5645" t="s">
        <v>63</v>
      </c>
    </row>
    <row r="5646" spans="1:15" x14ac:dyDescent="0.3">
      <c r="A5646" t="s">
        <v>859</v>
      </c>
      <c r="B5646">
        <v>2021</v>
      </c>
      <c r="C5646" t="s">
        <v>16</v>
      </c>
      <c r="D5646" t="s">
        <v>32</v>
      </c>
      <c r="E5646" t="s">
        <v>33</v>
      </c>
      <c r="F5646" t="s">
        <v>34</v>
      </c>
      <c r="G5646" t="s">
        <v>35</v>
      </c>
      <c r="H5646">
        <v>33</v>
      </c>
      <c r="I5646" t="s">
        <v>216</v>
      </c>
      <c r="J5646" t="s">
        <v>6062</v>
      </c>
      <c r="K5646">
        <v>337</v>
      </c>
      <c r="L5646" t="s">
        <v>1019</v>
      </c>
      <c r="M5646">
        <v>0</v>
      </c>
      <c r="N5646">
        <v>32</v>
      </c>
      <c r="O5646" t="s">
        <v>63</v>
      </c>
    </row>
    <row r="5647" spans="1:15" x14ac:dyDescent="0.3">
      <c r="A5647" t="s">
        <v>859</v>
      </c>
      <c r="B5647">
        <v>2021</v>
      </c>
      <c r="C5647" t="s">
        <v>16</v>
      </c>
      <c r="D5647" t="s">
        <v>32</v>
      </c>
      <c r="E5647" t="s">
        <v>33</v>
      </c>
      <c r="F5647" t="s">
        <v>34</v>
      </c>
      <c r="G5647" t="s">
        <v>35</v>
      </c>
      <c r="H5647">
        <v>37</v>
      </c>
      <c r="I5647" t="s">
        <v>242</v>
      </c>
      <c r="J5647" t="s">
        <v>6063</v>
      </c>
      <c r="K5647">
        <v>319</v>
      </c>
      <c r="L5647" t="s">
        <v>774</v>
      </c>
      <c r="M5647">
        <v>0</v>
      </c>
      <c r="N5647">
        <v>32</v>
      </c>
      <c r="O5647" t="s">
        <v>63</v>
      </c>
    </row>
    <row r="5648" spans="1:15" x14ac:dyDescent="0.3">
      <c r="A5648" t="s">
        <v>859</v>
      </c>
      <c r="B5648">
        <v>2021</v>
      </c>
      <c r="C5648" t="s">
        <v>16</v>
      </c>
      <c r="D5648" t="s">
        <v>32</v>
      </c>
      <c r="E5648" t="s">
        <v>33</v>
      </c>
      <c r="F5648" t="s">
        <v>34</v>
      </c>
      <c r="G5648" t="s">
        <v>35</v>
      </c>
      <c r="H5648">
        <v>38</v>
      </c>
      <c r="I5648" t="s">
        <v>105</v>
      </c>
      <c r="J5648" t="s">
        <v>6064</v>
      </c>
      <c r="K5648">
        <v>305</v>
      </c>
      <c r="L5648" t="s">
        <v>425</v>
      </c>
      <c r="M5648">
        <v>0</v>
      </c>
      <c r="N5648">
        <v>32</v>
      </c>
      <c r="O5648" t="s">
        <v>63</v>
      </c>
    </row>
    <row r="5649" spans="1:15" x14ac:dyDescent="0.3">
      <c r="A5649" t="s">
        <v>859</v>
      </c>
      <c r="B5649">
        <v>2021</v>
      </c>
      <c r="C5649" t="s">
        <v>16</v>
      </c>
      <c r="D5649" t="s">
        <v>32</v>
      </c>
      <c r="E5649" t="s">
        <v>33</v>
      </c>
      <c r="F5649" t="s">
        <v>34</v>
      </c>
      <c r="G5649" t="s">
        <v>35</v>
      </c>
      <c r="H5649">
        <v>45</v>
      </c>
      <c r="I5649" t="s">
        <v>219</v>
      </c>
      <c r="J5649" t="s">
        <v>6065</v>
      </c>
      <c r="K5649">
        <v>989</v>
      </c>
      <c r="L5649" t="s">
        <v>801</v>
      </c>
      <c r="M5649">
        <v>0</v>
      </c>
      <c r="N5649">
        <v>32</v>
      </c>
      <c r="O5649" t="s">
        <v>63</v>
      </c>
    </row>
    <row r="5650" spans="1:15" x14ac:dyDescent="0.3">
      <c r="A5650" t="s">
        <v>859</v>
      </c>
      <c r="B5650">
        <v>2021</v>
      </c>
      <c r="C5650" t="s">
        <v>16</v>
      </c>
      <c r="D5650" t="s">
        <v>32</v>
      </c>
      <c r="E5650" t="s">
        <v>33</v>
      </c>
      <c r="F5650" t="s">
        <v>34</v>
      </c>
      <c r="G5650" t="s">
        <v>35</v>
      </c>
      <c r="H5650">
        <v>47</v>
      </c>
      <c r="I5650" t="s">
        <v>45</v>
      </c>
      <c r="J5650" t="s">
        <v>6066</v>
      </c>
      <c r="K5650">
        <v>3819</v>
      </c>
      <c r="L5650" t="s">
        <v>257</v>
      </c>
      <c r="M5650">
        <v>0</v>
      </c>
      <c r="N5650">
        <v>32</v>
      </c>
      <c r="O5650" t="s">
        <v>63</v>
      </c>
    </row>
    <row r="5651" spans="1:15" x14ac:dyDescent="0.3">
      <c r="A5651" t="s">
        <v>859</v>
      </c>
      <c r="B5651">
        <v>2021</v>
      </c>
      <c r="C5651" t="s">
        <v>16</v>
      </c>
      <c r="D5651" t="s">
        <v>32</v>
      </c>
      <c r="E5651" t="s">
        <v>33</v>
      </c>
      <c r="F5651" t="s">
        <v>34</v>
      </c>
      <c r="G5651" t="s">
        <v>35</v>
      </c>
      <c r="H5651">
        <v>49</v>
      </c>
      <c r="I5651" t="s">
        <v>159</v>
      </c>
      <c r="J5651" t="s">
        <v>6067</v>
      </c>
      <c r="K5651">
        <v>633</v>
      </c>
      <c r="L5651" t="s">
        <v>988</v>
      </c>
      <c r="M5651">
        <v>0</v>
      </c>
      <c r="N5651">
        <v>32</v>
      </c>
      <c r="O5651" t="s">
        <v>63</v>
      </c>
    </row>
    <row r="5652" spans="1:15" x14ac:dyDescent="0.3">
      <c r="A5652" t="s">
        <v>859</v>
      </c>
      <c r="B5652">
        <v>2021</v>
      </c>
      <c r="C5652" t="s">
        <v>16</v>
      </c>
      <c r="D5652" t="s">
        <v>32</v>
      </c>
      <c r="E5652" t="s">
        <v>33</v>
      </c>
      <c r="F5652" t="s">
        <v>34</v>
      </c>
      <c r="G5652" t="s">
        <v>35</v>
      </c>
      <c r="H5652">
        <v>51</v>
      </c>
      <c r="I5652" t="s">
        <v>530</v>
      </c>
      <c r="J5652" t="s">
        <v>6068</v>
      </c>
      <c r="K5652">
        <v>2</v>
      </c>
      <c r="L5652" t="s">
        <v>3996</v>
      </c>
      <c r="M5652">
        <v>0</v>
      </c>
      <c r="N5652">
        <v>32</v>
      </c>
      <c r="O5652" t="s">
        <v>63</v>
      </c>
    </row>
    <row r="5653" spans="1:15" x14ac:dyDescent="0.3">
      <c r="A5653" t="s">
        <v>859</v>
      </c>
      <c r="B5653">
        <v>2021</v>
      </c>
      <c r="C5653" t="s">
        <v>16</v>
      </c>
      <c r="D5653" t="s">
        <v>32</v>
      </c>
      <c r="E5653" t="s">
        <v>33</v>
      </c>
      <c r="F5653" t="s">
        <v>34</v>
      </c>
      <c r="G5653" t="s">
        <v>35</v>
      </c>
      <c r="H5653">
        <v>58</v>
      </c>
      <c r="I5653" t="s">
        <v>533</v>
      </c>
      <c r="J5653" t="s">
        <v>6069</v>
      </c>
      <c r="K5653">
        <v>29</v>
      </c>
      <c r="L5653" t="s">
        <v>2414</v>
      </c>
      <c r="M5653">
        <v>0</v>
      </c>
      <c r="N5653">
        <v>32</v>
      </c>
      <c r="O5653" t="s">
        <v>63</v>
      </c>
    </row>
    <row r="5654" spans="1:15" x14ac:dyDescent="0.3">
      <c r="A5654" t="s">
        <v>859</v>
      </c>
      <c r="B5654">
        <v>2021</v>
      </c>
      <c r="C5654" t="s">
        <v>16</v>
      </c>
      <c r="D5654" t="s">
        <v>32</v>
      </c>
      <c r="E5654" t="s">
        <v>33</v>
      </c>
      <c r="F5654" t="s">
        <v>34</v>
      </c>
      <c r="G5654" t="s">
        <v>35</v>
      </c>
      <c r="H5654">
        <v>59</v>
      </c>
      <c r="I5654" t="s">
        <v>448</v>
      </c>
      <c r="J5654" t="s">
        <v>6070</v>
      </c>
      <c r="K5654">
        <v>44</v>
      </c>
      <c r="L5654" t="s">
        <v>494</v>
      </c>
      <c r="M5654">
        <v>0</v>
      </c>
      <c r="N5654">
        <v>32</v>
      </c>
      <c r="O5654" t="s">
        <v>63</v>
      </c>
    </row>
    <row r="5655" spans="1:15" x14ac:dyDescent="0.3">
      <c r="A5655" t="s">
        <v>859</v>
      </c>
      <c r="B5655">
        <v>2021</v>
      </c>
      <c r="C5655" t="s">
        <v>16</v>
      </c>
      <c r="D5655" t="s">
        <v>32</v>
      </c>
      <c r="E5655" t="s">
        <v>33</v>
      </c>
      <c r="F5655" t="s">
        <v>34</v>
      </c>
      <c r="G5655" t="s">
        <v>35</v>
      </c>
      <c r="H5655">
        <v>61</v>
      </c>
      <c r="I5655" t="s">
        <v>227</v>
      </c>
      <c r="J5655" t="s">
        <v>6071</v>
      </c>
      <c r="K5655">
        <v>249</v>
      </c>
      <c r="L5655" t="s">
        <v>2316</v>
      </c>
      <c r="M5655">
        <v>0</v>
      </c>
      <c r="N5655">
        <v>32</v>
      </c>
      <c r="O5655" t="s">
        <v>63</v>
      </c>
    </row>
    <row r="5656" spans="1:15" x14ac:dyDescent="0.3">
      <c r="A5656" t="s">
        <v>859</v>
      </c>
      <c r="B5656">
        <v>2021</v>
      </c>
      <c r="C5656" t="s">
        <v>16</v>
      </c>
      <c r="D5656" t="s">
        <v>32</v>
      </c>
      <c r="E5656" t="s">
        <v>33</v>
      </c>
      <c r="F5656" t="s">
        <v>34</v>
      </c>
      <c r="G5656" t="s">
        <v>35</v>
      </c>
      <c r="H5656">
        <v>62</v>
      </c>
      <c r="I5656" t="s">
        <v>258</v>
      </c>
      <c r="J5656" t="s">
        <v>6072</v>
      </c>
      <c r="K5656">
        <v>102</v>
      </c>
      <c r="L5656" t="s">
        <v>194</v>
      </c>
      <c r="M5656">
        <v>0</v>
      </c>
      <c r="N5656">
        <v>32</v>
      </c>
      <c r="O5656" t="s">
        <v>63</v>
      </c>
    </row>
    <row r="5657" spans="1:15" x14ac:dyDescent="0.3">
      <c r="A5657" t="s">
        <v>859</v>
      </c>
      <c r="B5657">
        <v>2021</v>
      </c>
      <c r="C5657" t="s">
        <v>16</v>
      </c>
      <c r="D5657" t="s">
        <v>32</v>
      </c>
      <c r="E5657" t="s">
        <v>33</v>
      </c>
      <c r="F5657" t="s">
        <v>34</v>
      </c>
      <c r="G5657" t="s">
        <v>35</v>
      </c>
      <c r="H5657">
        <v>64</v>
      </c>
      <c r="I5657" t="s">
        <v>61</v>
      </c>
      <c r="J5657" t="s">
        <v>6073</v>
      </c>
      <c r="K5657">
        <v>792</v>
      </c>
      <c r="L5657" t="s">
        <v>2316</v>
      </c>
      <c r="M5657">
        <v>0</v>
      </c>
      <c r="N5657">
        <v>32</v>
      </c>
      <c r="O5657" t="s">
        <v>63</v>
      </c>
    </row>
    <row r="5658" spans="1:15" x14ac:dyDescent="0.3">
      <c r="A5658" t="s">
        <v>859</v>
      </c>
      <c r="B5658">
        <v>2021</v>
      </c>
      <c r="C5658" t="s">
        <v>16</v>
      </c>
      <c r="D5658" t="s">
        <v>32</v>
      </c>
      <c r="E5658" t="s">
        <v>33</v>
      </c>
      <c r="F5658" t="s">
        <v>34</v>
      </c>
      <c r="G5658" t="s">
        <v>35</v>
      </c>
      <c r="H5658">
        <v>68</v>
      </c>
      <c r="I5658" t="s">
        <v>144</v>
      </c>
      <c r="J5658" t="s">
        <v>6074</v>
      </c>
      <c r="K5658">
        <v>2238</v>
      </c>
      <c r="L5658" t="s">
        <v>1356</v>
      </c>
      <c r="M5658">
        <v>0</v>
      </c>
      <c r="N5658">
        <v>32</v>
      </c>
      <c r="O5658" t="s">
        <v>63</v>
      </c>
    </row>
    <row r="5659" spans="1:15" x14ac:dyDescent="0.3">
      <c r="A5659" t="s">
        <v>859</v>
      </c>
      <c r="B5659">
        <v>2021</v>
      </c>
      <c r="C5659" t="s">
        <v>16</v>
      </c>
      <c r="D5659" t="s">
        <v>32</v>
      </c>
      <c r="E5659" t="s">
        <v>33</v>
      </c>
      <c r="F5659" t="s">
        <v>34</v>
      </c>
      <c r="G5659" t="s">
        <v>35</v>
      </c>
      <c r="H5659">
        <v>71</v>
      </c>
      <c r="I5659" t="s">
        <v>192</v>
      </c>
      <c r="J5659" t="s">
        <v>6075</v>
      </c>
      <c r="K5659">
        <v>255</v>
      </c>
      <c r="L5659" t="s">
        <v>2355</v>
      </c>
      <c r="M5659">
        <v>0</v>
      </c>
      <c r="N5659">
        <v>32</v>
      </c>
      <c r="O5659" t="s">
        <v>63</v>
      </c>
    </row>
    <row r="5660" spans="1:15" x14ac:dyDescent="0.3">
      <c r="A5660" t="s">
        <v>859</v>
      </c>
      <c r="B5660">
        <v>2021</v>
      </c>
      <c r="C5660" t="s">
        <v>16</v>
      </c>
      <c r="D5660" t="s">
        <v>32</v>
      </c>
      <c r="E5660" t="s">
        <v>33</v>
      </c>
      <c r="F5660" t="s">
        <v>34</v>
      </c>
      <c r="G5660" t="s">
        <v>35</v>
      </c>
      <c r="H5660">
        <v>72</v>
      </c>
      <c r="I5660" t="s">
        <v>262</v>
      </c>
      <c r="J5660" t="s">
        <v>6076</v>
      </c>
      <c r="K5660">
        <v>50</v>
      </c>
      <c r="L5660" t="s">
        <v>138</v>
      </c>
      <c r="M5660">
        <v>0</v>
      </c>
      <c r="N5660">
        <v>32</v>
      </c>
      <c r="O5660" t="s">
        <v>63</v>
      </c>
    </row>
    <row r="5661" spans="1:15" x14ac:dyDescent="0.3">
      <c r="A5661" t="s">
        <v>859</v>
      </c>
      <c r="B5661">
        <v>2021</v>
      </c>
      <c r="C5661" t="s">
        <v>16</v>
      </c>
      <c r="D5661" t="s">
        <v>32</v>
      </c>
      <c r="E5661" t="s">
        <v>33</v>
      </c>
      <c r="F5661" t="s">
        <v>34</v>
      </c>
      <c r="G5661" t="s">
        <v>35</v>
      </c>
      <c r="H5661">
        <v>77</v>
      </c>
      <c r="I5661" t="s">
        <v>427</v>
      </c>
      <c r="J5661" t="s">
        <v>6077</v>
      </c>
      <c r="K5661">
        <v>167</v>
      </c>
      <c r="L5661" t="s">
        <v>868</v>
      </c>
      <c r="M5661">
        <v>0</v>
      </c>
      <c r="N5661">
        <v>32</v>
      </c>
      <c r="O5661" t="s">
        <v>63</v>
      </c>
    </row>
    <row r="5662" spans="1:15" x14ac:dyDescent="0.3">
      <c r="A5662" t="s">
        <v>859</v>
      </c>
      <c r="B5662">
        <v>2021</v>
      </c>
      <c r="C5662" t="s">
        <v>16</v>
      </c>
      <c r="D5662" t="s">
        <v>32</v>
      </c>
      <c r="E5662" t="s">
        <v>33</v>
      </c>
      <c r="F5662" t="s">
        <v>34</v>
      </c>
      <c r="G5662" t="s">
        <v>35</v>
      </c>
      <c r="H5662">
        <v>79</v>
      </c>
      <c r="I5662" t="s">
        <v>268</v>
      </c>
      <c r="J5662" t="s">
        <v>6078</v>
      </c>
      <c r="K5662">
        <v>20</v>
      </c>
      <c r="L5662" t="s">
        <v>472</v>
      </c>
      <c r="M5662">
        <v>0</v>
      </c>
      <c r="N5662">
        <v>32</v>
      </c>
      <c r="O5662" t="s">
        <v>63</v>
      </c>
    </row>
    <row r="5663" spans="1:15" x14ac:dyDescent="0.3">
      <c r="A5663" t="s">
        <v>859</v>
      </c>
      <c r="B5663">
        <v>2021</v>
      </c>
      <c r="C5663" t="s">
        <v>16</v>
      </c>
      <c r="D5663" t="s">
        <v>32</v>
      </c>
      <c r="E5663" t="s">
        <v>33</v>
      </c>
      <c r="F5663" t="s">
        <v>34</v>
      </c>
      <c r="G5663" t="s">
        <v>35</v>
      </c>
      <c r="H5663">
        <v>85</v>
      </c>
      <c r="I5663" t="s">
        <v>49</v>
      </c>
      <c r="J5663" t="s">
        <v>6079</v>
      </c>
      <c r="K5663">
        <v>1474</v>
      </c>
      <c r="L5663" t="s">
        <v>2352</v>
      </c>
      <c r="M5663">
        <v>0</v>
      </c>
      <c r="N5663">
        <v>32</v>
      </c>
      <c r="O5663" t="s">
        <v>63</v>
      </c>
    </row>
    <row r="5664" spans="1:15" x14ac:dyDescent="0.3">
      <c r="A5664" t="s">
        <v>859</v>
      </c>
      <c r="B5664">
        <v>2021</v>
      </c>
      <c r="C5664" t="s">
        <v>16</v>
      </c>
      <c r="D5664" t="s">
        <v>32</v>
      </c>
      <c r="E5664" t="s">
        <v>33</v>
      </c>
      <c r="F5664" t="s">
        <v>34</v>
      </c>
      <c r="G5664" t="s">
        <v>35</v>
      </c>
      <c r="H5664">
        <v>93</v>
      </c>
      <c r="I5664" t="s">
        <v>51</v>
      </c>
      <c r="J5664" t="s">
        <v>6080</v>
      </c>
      <c r="K5664">
        <v>392</v>
      </c>
      <c r="L5664" t="s">
        <v>1011</v>
      </c>
      <c r="M5664">
        <v>0</v>
      </c>
      <c r="N5664">
        <v>32</v>
      </c>
      <c r="O5664" t="s">
        <v>63</v>
      </c>
    </row>
    <row r="5665" spans="1:15" x14ac:dyDescent="0.3">
      <c r="A5665" t="s">
        <v>859</v>
      </c>
      <c r="B5665">
        <v>2021</v>
      </c>
      <c r="C5665" t="s">
        <v>16</v>
      </c>
      <c r="D5665" t="s">
        <v>17</v>
      </c>
      <c r="E5665" t="s">
        <v>18</v>
      </c>
      <c r="F5665" t="s">
        <v>34</v>
      </c>
      <c r="G5665" t="s">
        <v>35</v>
      </c>
      <c r="I5665">
        <v>0</v>
      </c>
      <c r="J5665" t="s">
        <v>6081</v>
      </c>
      <c r="K5665">
        <v>264305</v>
      </c>
      <c r="L5665" t="s">
        <v>42</v>
      </c>
      <c r="M5665">
        <v>0</v>
      </c>
      <c r="N5665">
        <v>32</v>
      </c>
      <c r="O5665" t="s">
        <v>63</v>
      </c>
    </row>
    <row r="5666" spans="1:15" x14ac:dyDescent="0.3">
      <c r="A5666" t="s">
        <v>859</v>
      </c>
      <c r="B5666">
        <v>2021</v>
      </c>
      <c r="C5666" t="s">
        <v>16</v>
      </c>
      <c r="D5666" t="s">
        <v>32</v>
      </c>
      <c r="E5666" t="s">
        <v>33</v>
      </c>
      <c r="F5666" t="s">
        <v>19</v>
      </c>
      <c r="G5666" t="s">
        <v>20</v>
      </c>
      <c r="H5666">
        <v>3</v>
      </c>
      <c r="I5666">
        <v>0</v>
      </c>
      <c r="J5666" t="s">
        <v>6082</v>
      </c>
      <c r="K5666">
        <v>6</v>
      </c>
      <c r="L5666" t="s">
        <v>484</v>
      </c>
      <c r="M5666">
        <v>0</v>
      </c>
      <c r="N5666">
        <v>44</v>
      </c>
      <c r="O5666" t="s">
        <v>23</v>
      </c>
    </row>
    <row r="5667" spans="1:15" x14ac:dyDescent="0.3">
      <c r="A5667" t="s">
        <v>859</v>
      </c>
      <c r="B5667">
        <v>2021</v>
      </c>
      <c r="C5667" t="s">
        <v>16</v>
      </c>
      <c r="D5667" t="s">
        <v>32</v>
      </c>
      <c r="E5667" t="s">
        <v>33</v>
      </c>
      <c r="F5667" t="s">
        <v>40</v>
      </c>
      <c r="G5667" t="s">
        <v>41</v>
      </c>
      <c r="H5667">
        <v>14</v>
      </c>
      <c r="I5667" t="s">
        <v>558</v>
      </c>
      <c r="J5667" t="s">
        <v>6083</v>
      </c>
      <c r="K5667">
        <v>37</v>
      </c>
      <c r="L5667" t="s">
        <v>194</v>
      </c>
      <c r="M5667">
        <v>0</v>
      </c>
      <c r="N5667">
        <v>44</v>
      </c>
      <c r="O5667" t="s">
        <v>23</v>
      </c>
    </row>
    <row r="5668" spans="1:15" x14ac:dyDescent="0.3">
      <c r="A5668" t="s">
        <v>859</v>
      </c>
      <c r="B5668">
        <v>2021</v>
      </c>
      <c r="C5668" t="s">
        <v>16</v>
      </c>
      <c r="D5668" t="s">
        <v>32</v>
      </c>
      <c r="E5668" t="s">
        <v>33</v>
      </c>
      <c r="F5668" t="s">
        <v>40</v>
      </c>
      <c r="G5668" t="s">
        <v>41</v>
      </c>
      <c r="H5668">
        <v>16</v>
      </c>
      <c r="I5668" t="s">
        <v>95</v>
      </c>
      <c r="J5668" t="s">
        <v>6084</v>
      </c>
      <c r="K5668">
        <v>325</v>
      </c>
      <c r="L5668" t="s">
        <v>138</v>
      </c>
      <c r="M5668">
        <v>0</v>
      </c>
      <c r="N5668">
        <v>44</v>
      </c>
      <c r="O5668" t="s">
        <v>23</v>
      </c>
    </row>
    <row r="5669" spans="1:15" x14ac:dyDescent="0.3">
      <c r="A5669" t="s">
        <v>859</v>
      </c>
      <c r="B5669">
        <v>2021</v>
      </c>
      <c r="C5669" t="s">
        <v>16</v>
      </c>
      <c r="D5669" t="s">
        <v>32</v>
      </c>
      <c r="E5669" t="s">
        <v>33</v>
      </c>
      <c r="F5669" t="s">
        <v>40</v>
      </c>
      <c r="G5669" t="s">
        <v>41</v>
      </c>
      <c r="H5669">
        <v>18</v>
      </c>
      <c r="I5669" t="s">
        <v>249</v>
      </c>
      <c r="J5669" t="s">
        <v>6085</v>
      </c>
      <c r="K5669">
        <v>99</v>
      </c>
      <c r="L5669" t="s">
        <v>996</v>
      </c>
      <c r="M5669">
        <v>0</v>
      </c>
      <c r="N5669">
        <v>44</v>
      </c>
      <c r="O5669" t="s">
        <v>23</v>
      </c>
    </row>
    <row r="5670" spans="1:15" x14ac:dyDescent="0.3">
      <c r="A5670" t="s">
        <v>859</v>
      </c>
      <c r="B5670">
        <v>2021</v>
      </c>
      <c r="C5670" t="s">
        <v>16</v>
      </c>
      <c r="D5670" t="s">
        <v>32</v>
      </c>
      <c r="E5670" t="s">
        <v>33</v>
      </c>
      <c r="F5670" t="s">
        <v>40</v>
      </c>
      <c r="G5670" t="s">
        <v>41</v>
      </c>
      <c r="H5670">
        <v>20</v>
      </c>
      <c r="I5670" t="s">
        <v>69</v>
      </c>
      <c r="J5670" t="s">
        <v>6086</v>
      </c>
      <c r="K5670">
        <v>91</v>
      </c>
      <c r="L5670" t="s">
        <v>198</v>
      </c>
      <c r="M5670">
        <v>0</v>
      </c>
      <c r="N5670">
        <v>44</v>
      </c>
      <c r="O5670" t="s">
        <v>23</v>
      </c>
    </row>
    <row r="5671" spans="1:15" x14ac:dyDescent="0.3">
      <c r="A5671" t="s">
        <v>859</v>
      </c>
      <c r="B5671">
        <v>2021</v>
      </c>
      <c r="C5671" t="s">
        <v>16</v>
      </c>
      <c r="D5671" t="s">
        <v>32</v>
      </c>
      <c r="E5671" t="s">
        <v>33</v>
      </c>
      <c r="F5671" t="s">
        <v>40</v>
      </c>
      <c r="G5671" t="s">
        <v>41</v>
      </c>
      <c r="H5671">
        <v>22</v>
      </c>
      <c r="I5671" t="s">
        <v>290</v>
      </c>
      <c r="J5671" t="s">
        <v>6087</v>
      </c>
      <c r="K5671">
        <v>200</v>
      </c>
      <c r="L5671" t="s">
        <v>198</v>
      </c>
      <c r="M5671">
        <v>0</v>
      </c>
      <c r="N5671">
        <v>44</v>
      </c>
      <c r="O5671" t="s">
        <v>23</v>
      </c>
    </row>
    <row r="5672" spans="1:15" x14ac:dyDescent="0.3">
      <c r="A5672" t="s">
        <v>859</v>
      </c>
      <c r="B5672">
        <v>2021</v>
      </c>
      <c r="C5672" t="s">
        <v>16</v>
      </c>
      <c r="D5672" t="s">
        <v>32</v>
      </c>
      <c r="E5672" t="s">
        <v>33</v>
      </c>
      <c r="F5672" t="s">
        <v>40</v>
      </c>
      <c r="G5672" t="s">
        <v>41</v>
      </c>
      <c r="H5672">
        <v>23</v>
      </c>
      <c r="I5672" t="s">
        <v>113</v>
      </c>
      <c r="J5672" t="s">
        <v>6088</v>
      </c>
      <c r="K5672">
        <v>261</v>
      </c>
      <c r="L5672" t="s">
        <v>198</v>
      </c>
      <c r="M5672">
        <v>0</v>
      </c>
      <c r="N5672">
        <v>44</v>
      </c>
      <c r="O5672" t="s">
        <v>23</v>
      </c>
    </row>
    <row r="5673" spans="1:15" x14ac:dyDescent="0.3">
      <c r="A5673" t="s">
        <v>859</v>
      </c>
      <c r="B5673">
        <v>2021</v>
      </c>
      <c r="C5673" t="s">
        <v>16</v>
      </c>
      <c r="D5673" t="s">
        <v>32</v>
      </c>
      <c r="E5673" t="s">
        <v>33</v>
      </c>
      <c r="F5673" t="s">
        <v>40</v>
      </c>
      <c r="G5673" t="s">
        <v>41</v>
      </c>
      <c r="H5673">
        <v>31</v>
      </c>
      <c r="I5673" t="s">
        <v>339</v>
      </c>
      <c r="J5673" t="s">
        <v>6089</v>
      </c>
      <c r="K5673">
        <v>86</v>
      </c>
      <c r="L5673" t="s">
        <v>271</v>
      </c>
      <c r="M5673">
        <v>0</v>
      </c>
      <c r="N5673">
        <v>44</v>
      </c>
      <c r="O5673" t="s">
        <v>23</v>
      </c>
    </row>
    <row r="5674" spans="1:15" x14ac:dyDescent="0.3">
      <c r="A5674" t="s">
        <v>859</v>
      </c>
      <c r="B5674">
        <v>2021</v>
      </c>
      <c r="C5674" t="s">
        <v>16</v>
      </c>
      <c r="D5674" t="s">
        <v>32</v>
      </c>
      <c r="E5674" t="s">
        <v>33</v>
      </c>
      <c r="F5674" t="s">
        <v>40</v>
      </c>
      <c r="G5674" t="s">
        <v>41</v>
      </c>
      <c r="H5674">
        <v>43</v>
      </c>
      <c r="I5674" t="s">
        <v>156</v>
      </c>
      <c r="J5674" t="s">
        <v>6090</v>
      </c>
      <c r="K5674">
        <v>691</v>
      </c>
      <c r="L5674" t="s">
        <v>772</v>
      </c>
      <c r="M5674">
        <v>0</v>
      </c>
      <c r="N5674">
        <v>44</v>
      </c>
      <c r="O5674" t="s">
        <v>23</v>
      </c>
    </row>
    <row r="5675" spans="1:15" x14ac:dyDescent="0.3">
      <c r="A5675" t="s">
        <v>859</v>
      </c>
      <c r="B5675">
        <v>2021</v>
      </c>
      <c r="C5675" t="s">
        <v>16</v>
      </c>
      <c r="D5675" t="s">
        <v>32</v>
      </c>
      <c r="E5675" t="s">
        <v>33</v>
      </c>
      <c r="F5675" t="s">
        <v>34</v>
      </c>
      <c r="G5675" t="s">
        <v>35</v>
      </c>
      <c r="H5675">
        <v>84</v>
      </c>
      <c r="I5675" t="s">
        <v>75</v>
      </c>
      <c r="J5675" t="s">
        <v>6091</v>
      </c>
      <c r="K5675">
        <v>4746</v>
      </c>
      <c r="L5675" t="s">
        <v>2447</v>
      </c>
      <c r="M5675">
        <v>0</v>
      </c>
      <c r="N5675">
        <v>44</v>
      </c>
      <c r="O5675" t="s">
        <v>23</v>
      </c>
    </row>
    <row r="5676" spans="1:15" x14ac:dyDescent="0.3">
      <c r="A5676" t="s">
        <v>859</v>
      </c>
      <c r="B5676">
        <v>2021</v>
      </c>
      <c r="C5676" t="s">
        <v>16</v>
      </c>
      <c r="D5676" t="s">
        <v>32</v>
      </c>
      <c r="E5676" t="s">
        <v>33</v>
      </c>
      <c r="F5676" t="s">
        <v>34</v>
      </c>
      <c r="G5676" t="s">
        <v>35</v>
      </c>
      <c r="H5676">
        <v>86</v>
      </c>
      <c r="I5676" t="s">
        <v>64</v>
      </c>
      <c r="J5676" t="s">
        <v>6092</v>
      </c>
      <c r="K5676">
        <v>416</v>
      </c>
      <c r="L5676" t="s">
        <v>996</v>
      </c>
      <c r="M5676">
        <v>0</v>
      </c>
      <c r="N5676">
        <v>44</v>
      </c>
      <c r="O5676" t="s">
        <v>23</v>
      </c>
    </row>
    <row r="5677" spans="1:15" x14ac:dyDescent="0.3">
      <c r="A5677" t="s">
        <v>859</v>
      </c>
      <c r="B5677">
        <v>2021</v>
      </c>
      <c r="C5677" t="s">
        <v>16</v>
      </c>
      <c r="D5677" t="s">
        <v>32</v>
      </c>
      <c r="E5677" t="s">
        <v>33</v>
      </c>
      <c r="F5677" t="s">
        <v>34</v>
      </c>
      <c r="G5677" t="s">
        <v>35</v>
      </c>
      <c r="H5677">
        <v>98</v>
      </c>
      <c r="I5677" t="s">
        <v>2400</v>
      </c>
      <c r="J5677" t="s">
        <v>6093</v>
      </c>
      <c r="K5677">
        <v>2</v>
      </c>
      <c r="L5677" t="s">
        <v>6094</v>
      </c>
      <c r="M5677">
        <v>0</v>
      </c>
      <c r="N5677">
        <v>44</v>
      </c>
      <c r="O5677" t="s">
        <v>23</v>
      </c>
    </row>
    <row r="5678" spans="1:15" x14ac:dyDescent="0.3">
      <c r="A5678" t="s">
        <v>859</v>
      </c>
      <c r="B5678">
        <v>2021</v>
      </c>
      <c r="C5678" t="s">
        <v>16</v>
      </c>
      <c r="D5678" t="s">
        <v>32</v>
      </c>
      <c r="E5678" t="s">
        <v>33</v>
      </c>
      <c r="F5678" t="s">
        <v>40</v>
      </c>
      <c r="G5678" t="s">
        <v>41</v>
      </c>
      <c r="H5678">
        <v>17</v>
      </c>
      <c r="I5678" t="s">
        <v>211</v>
      </c>
      <c r="J5678" t="s">
        <v>6095</v>
      </c>
      <c r="K5678">
        <v>75</v>
      </c>
      <c r="L5678" t="s">
        <v>198</v>
      </c>
      <c r="M5678">
        <v>0</v>
      </c>
      <c r="N5678">
        <v>52</v>
      </c>
      <c r="O5678" t="s">
        <v>292</v>
      </c>
    </row>
    <row r="5679" spans="1:15" x14ac:dyDescent="0.3">
      <c r="A5679" t="s">
        <v>859</v>
      </c>
      <c r="B5679">
        <v>2021</v>
      </c>
      <c r="C5679" t="s">
        <v>16</v>
      </c>
      <c r="D5679" t="s">
        <v>32</v>
      </c>
      <c r="E5679" t="s">
        <v>33</v>
      </c>
      <c r="F5679" t="s">
        <v>40</v>
      </c>
      <c r="G5679" t="s">
        <v>41</v>
      </c>
      <c r="H5679">
        <v>20</v>
      </c>
      <c r="I5679" t="s">
        <v>69</v>
      </c>
      <c r="J5679" t="s">
        <v>6096</v>
      </c>
      <c r="K5679">
        <v>77</v>
      </c>
      <c r="L5679" t="s">
        <v>198</v>
      </c>
      <c r="M5679">
        <v>0</v>
      </c>
      <c r="N5679">
        <v>52</v>
      </c>
      <c r="O5679" t="s">
        <v>292</v>
      </c>
    </row>
    <row r="5680" spans="1:15" x14ac:dyDescent="0.3">
      <c r="A5680" t="s">
        <v>859</v>
      </c>
      <c r="B5680">
        <v>2021</v>
      </c>
      <c r="C5680" t="s">
        <v>16</v>
      </c>
      <c r="D5680" t="s">
        <v>32</v>
      </c>
      <c r="E5680" t="s">
        <v>33</v>
      </c>
      <c r="F5680" t="s">
        <v>40</v>
      </c>
      <c r="G5680" t="s">
        <v>41</v>
      </c>
      <c r="H5680">
        <v>25</v>
      </c>
      <c r="I5680" t="s">
        <v>240</v>
      </c>
      <c r="J5680" t="s">
        <v>6097</v>
      </c>
      <c r="K5680">
        <v>869</v>
      </c>
      <c r="L5680" t="s">
        <v>985</v>
      </c>
      <c r="M5680">
        <v>0</v>
      </c>
      <c r="N5680">
        <v>52</v>
      </c>
      <c r="O5680" t="s">
        <v>292</v>
      </c>
    </row>
    <row r="5681" spans="1:15" x14ac:dyDescent="0.3">
      <c r="A5681" t="s">
        <v>859</v>
      </c>
      <c r="B5681">
        <v>2021</v>
      </c>
      <c r="C5681" t="s">
        <v>16</v>
      </c>
      <c r="D5681" t="s">
        <v>32</v>
      </c>
      <c r="E5681" t="s">
        <v>33</v>
      </c>
      <c r="F5681" t="s">
        <v>40</v>
      </c>
      <c r="G5681" t="s">
        <v>41</v>
      </c>
      <c r="H5681">
        <v>26</v>
      </c>
      <c r="I5681" t="s">
        <v>440</v>
      </c>
      <c r="J5681" t="s">
        <v>6098</v>
      </c>
      <c r="K5681">
        <v>69</v>
      </c>
      <c r="L5681" t="s">
        <v>996</v>
      </c>
      <c r="M5681">
        <v>0</v>
      </c>
      <c r="N5681">
        <v>52</v>
      </c>
      <c r="O5681" t="s">
        <v>292</v>
      </c>
    </row>
    <row r="5682" spans="1:15" x14ac:dyDescent="0.3">
      <c r="A5682" t="s">
        <v>859</v>
      </c>
      <c r="B5682">
        <v>2021</v>
      </c>
      <c r="C5682" t="s">
        <v>16</v>
      </c>
      <c r="D5682" t="s">
        <v>32</v>
      </c>
      <c r="E5682" t="s">
        <v>33</v>
      </c>
      <c r="F5682" t="s">
        <v>40</v>
      </c>
      <c r="G5682" t="s">
        <v>41</v>
      </c>
      <c r="H5682">
        <v>28</v>
      </c>
      <c r="I5682" t="s">
        <v>351</v>
      </c>
      <c r="J5682" t="s">
        <v>6099</v>
      </c>
      <c r="K5682">
        <v>235</v>
      </c>
      <c r="L5682" t="s">
        <v>425</v>
      </c>
      <c r="M5682">
        <v>0</v>
      </c>
      <c r="N5682">
        <v>52</v>
      </c>
      <c r="O5682" t="s">
        <v>292</v>
      </c>
    </row>
    <row r="5683" spans="1:15" x14ac:dyDescent="0.3">
      <c r="A5683" t="s">
        <v>525</v>
      </c>
      <c r="B5683">
        <v>2021</v>
      </c>
      <c r="C5683" t="s">
        <v>501</v>
      </c>
      <c r="D5683" t="s">
        <v>32</v>
      </c>
      <c r="E5683" t="s">
        <v>33</v>
      </c>
      <c r="F5683" t="s">
        <v>34</v>
      </c>
      <c r="G5683" t="s">
        <v>35</v>
      </c>
      <c r="H5683">
        <v>62</v>
      </c>
      <c r="I5683" t="s">
        <v>258</v>
      </c>
      <c r="J5683" t="s">
        <v>6100</v>
      </c>
      <c r="K5683">
        <v>3</v>
      </c>
      <c r="L5683" t="s">
        <v>42</v>
      </c>
      <c r="M5683">
        <v>0</v>
      </c>
      <c r="N5683">
        <v>76</v>
      </c>
      <c r="O5683" t="s">
        <v>39</v>
      </c>
    </row>
    <row r="5684" spans="1:15" x14ac:dyDescent="0.3">
      <c r="A5684" t="s">
        <v>525</v>
      </c>
      <c r="B5684">
        <v>2021</v>
      </c>
      <c r="C5684" t="s">
        <v>501</v>
      </c>
      <c r="D5684" t="s">
        <v>32</v>
      </c>
      <c r="E5684" t="s">
        <v>33</v>
      </c>
      <c r="F5684" t="s">
        <v>34</v>
      </c>
      <c r="G5684" t="s">
        <v>35</v>
      </c>
      <c r="H5684">
        <v>81</v>
      </c>
      <c r="I5684" t="s">
        <v>543</v>
      </c>
      <c r="J5684" t="s">
        <v>6101</v>
      </c>
      <c r="K5684">
        <v>33</v>
      </c>
      <c r="L5684" t="s">
        <v>42</v>
      </c>
      <c r="M5684">
        <v>0</v>
      </c>
      <c r="N5684">
        <v>76</v>
      </c>
      <c r="O5684" t="s">
        <v>39</v>
      </c>
    </row>
    <row r="5685" spans="1:15" x14ac:dyDescent="0.3">
      <c r="A5685" t="s">
        <v>525</v>
      </c>
      <c r="B5685">
        <v>2021</v>
      </c>
      <c r="C5685" t="s">
        <v>501</v>
      </c>
      <c r="D5685" t="s">
        <v>32</v>
      </c>
      <c r="E5685" t="s">
        <v>33</v>
      </c>
      <c r="F5685" t="s">
        <v>34</v>
      </c>
      <c r="G5685" t="s">
        <v>35</v>
      </c>
      <c r="H5685">
        <v>87</v>
      </c>
      <c r="I5685" t="s">
        <v>467</v>
      </c>
      <c r="J5685" t="s">
        <v>6102</v>
      </c>
      <c r="K5685">
        <v>365</v>
      </c>
      <c r="L5685" t="s">
        <v>42</v>
      </c>
      <c r="M5685">
        <v>0</v>
      </c>
      <c r="N5685">
        <v>76</v>
      </c>
      <c r="O5685" t="s">
        <v>39</v>
      </c>
    </row>
    <row r="5686" spans="1:15" x14ac:dyDescent="0.3">
      <c r="A5686" t="s">
        <v>525</v>
      </c>
      <c r="B5686">
        <v>2021</v>
      </c>
      <c r="C5686" t="s">
        <v>501</v>
      </c>
      <c r="D5686" t="s">
        <v>32</v>
      </c>
      <c r="E5686" t="s">
        <v>33</v>
      </c>
      <c r="F5686" t="s">
        <v>56</v>
      </c>
      <c r="G5686" t="s">
        <v>57</v>
      </c>
      <c r="I5686">
        <v>0</v>
      </c>
      <c r="J5686" t="s">
        <v>6103</v>
      </c>
      <c r="K5686">
        <v>480</v>
      </c>
      <c r="L5686" t="s">
        <v>42</v>
      </c>
      <c r="M5686">
        <v>0</v>
      </c>
      <c r="N5686">
        <v>76</v>
      </c>
      <c r="O5686" t="s">
        <v>39</v>
      </c>
    </row>
    <row r="5687" spans="1:15" x14ac:dyDescent="0.3">
      <c r="A5687" t="s">
        <v>525</v>
      </c>
      <c r="B5687">
        <v>2021</v>
      </c>
      <c r="C5687" t="s">
        <v>501</v>
      </c>
      <c r="D5687" t="s">
        <v>25</v>
      </c>
      <c r="E5687" t="s">
        <v>26</v>
      </c>
      <c r="F5687" t="s">
        <v>27</v>
      </c>
      <c r="G5687" t="s">
        <v>26</v>
      </c>
      <c r="I5687">
        <v>0</v>
      </c>
      <c r="J5687" t="s">
        <v>6104</v>
      </c>
      <c r="K5687">
        <v>850222</v>
      </c>
      <c r="L5687" t="s">
        <v>42</v>
      </c>
      <c r="M5687">
        <v>0</v>
      </c>
      <c r="N5687">
        <v>76</v>
      </c>
      <c r="O5687" t="s">
        <v>39</v>
      </c>
    </row>
    <row r="5688" spans="1:15" x14ac:dyDescent="0.3">
      <c r="A5688" t="s">
        <v>525</v>
      </c>
      <c r="B5688">
        <v>2021</v>
      </c>
      <c r="C5688" t="s">
        <v>501</v>
      </c>
      <c r="D5688" t="s">
        <v>32</v>
      </c>
      <c r="E5688" t="s">
        <v>33</v>
      </c>
      <c r="F5688" t="s">
        <v>40</v>
      </c>
      <c r="G5688" t="s">
        <v>41</v>
      </c>
      <c r="H5688">
        <v>16</v>
      </c>
      <c r="I5688" t="s">
        <v>95</v>
      </c>
      <c r="J5688" t="s">
        <v>6105</v>
      </c>
      <c r="K5688">
        <v>31</v>
      </c>
      <c r="L5688" t="s">
        <v>42</v>
      </c>
      <c r="M5688">
        <v>0</v>
      </c>
      <c r="N5688">
        <v>84</v>
      </c>
      <c r="O5688" t="s">
        <v>158</v>
      </c>
    </row>
    <row r="5689" spans="1:15" x14ac:dyDescent="0.3">
      <c r="A5689" t="s">
        <v>525</v>
      </c>
      <c r="B5689">
        <v>2021</v>
      </c>
      <c r="C5689" t="s">
        <v>501</v>
      </c>
      <c r="D5689" t="s">
        <v>32</v>
      </c>
      <c r="E5689" t="s">
        <v>33</v>
      </c>
      <c r="F5689" t="s">
        <v>40</v>
      </c>
      <c r="G5689" t="s">
        <v>41</v>
      </c>
      <c r="H5689">
        <v>18</v>
      </c>
      <c r="I5689" t="s">
        <v>249</v>
      </c>
      <c r="J5689" t="s">
        <v>6106</v>
      </c>
      <c r="K5689">
        <v>31</v>
      </c>
      <c r="L5689" t="s">
        <v>42</v>
      </c>
      <c r="M5689">
        <v>0</v>
      </c>
      <c r="N5689">
        <v>84</v>
      </c>
      <c r="O5689" t="s">
        <v>158</v>
      </c>
    </row>
    <row r="5690" spans="1:15" x14ac:dyDescent="0.3">
      <c r="A5690" t="s">
        <v>525</v>
      </c>
      <c r="B5690">
        <v>2021</v>
      </c>
      <c r="C5690" t="s">
        <v>501</v>
      </c>
      <c r="D5690" t="s">
        <v>32</v>
      </c>
      <c r="E5690" t="s">
        <v>33</v>
      </c>
      <c r="F5690" t="s">
        <v>34</v>
      </c>
      <c r="G5690" t="s">
        <v>35</v>
      </c>
      <c r="H5690">
        <v>39</v>
      </c>
      <c r="I5690" t="s">
        <v>821</v>
      </c>
      <c r="J5690" t="s">
        <v>6107</v>
      </c>
      <c r="K5690">
        <v>1</v>
      </c>
      <c r="L5690" t="s">
        <v>42</v>
      </c>
      <c r="M5690">
        <v>0</v>
      </c>
      <c r="N5690">
        <v>84</v>
      </c>
      <c r="O5690" t="s">
        <v>158</v>
      </c>
    </row>
    <row r="5691" spans="1:15" x14ac:dyDescent="0.3">
      <c r="A5691" t="s">
        <v>525</v>
      </c>
      <c r="B5691">
        <v>2021</v>
      </c>
      <c r="C5691" t="s">
        <v>501</v>
      </c>
      <c r="D5691" t="s">
        <v>32</v>
      </c>
      <c r="E5691" t="s">
        <v>33</v>
      </c>
      <c r="F5691" t="s">
        <v>34</v>
      </c>
      <c r="G5691" t="s">
        <v>35</v>
      </c>
      <c r="H5691">
        <v>51</v>
      </c>
      <c r="I5691" t="s">
        <v>530</v>
      </c>
      <c r="J5691" t="s">
        <v>6108</v>
      </c>
      <c r="K5691">
        <v>18</v>
      </c>
      <c r="L5691" t="s">
        <v>42</v>
      </c>
      <c r="M5691">
        <v>0</v>
      </c>
      <c r="N5691">
        <v>84</v>
      </c>
      <c r="O5691" t="s">
        <v>158</v>
      </c>
    </row>
    <row r="5692" spans="1:15" x14ac:dyDescent="0.3">
      <c r="A5692" t="s">
        <v>525</v>
      </c>
      <c r="B5692">
        <v>2021</v>
      </c>
      <c r="C5692" t="s">
        <v>501</v>
      </c>
      <c r="D5692" t="s">
        <v>32</v>
      </c>
      <c r="E5692" t="s">
        <v>33</v>
      </c>
      <c r="F5692" t="s">
        <v>34</v>
      </c>
      <c r="G5692" t="s">
        <v>35</v>
      </c>
      <c r="H5692">
        <v>56</v>
      </c>
      <c r="I5692" t="s">
        <v>89</v>
      </c>
      <c r="J5692" t="s">
        <v>6109</v>
      </c>
      <c r="K5692">
        <v>109</v>
      </c>
      <c r="L5692" t="s">
        <v>42</v>
      </c>
      <c r="M5692">
        <v>0</v>
      </c>
      <c r="N5692">
        <v>84</v>
      </c>
      <c r="O5692" t="s">
        <v>158</v>
      </c>
    </row>
    <row r="5693" spans="1:15" x14ac:dyDescent="0.3">
      <c r="A5693" t="s">
        <v>525</v>
      </c>
      <c r="B5693">
        <v>2021</v>
      </c>
      <c r="C5693" t="s">
        <v>501</v>
      </c>
      <c r="D5693" t="s">
        <v>32</v>
      </c>
      <c r="E5693" t="s">
        <v>33</v>
      </c>
      <c r="F5693" t="s">
        <v>34</v>
      </c>
      <c r="G5693" t="s">
        <v>35</v>
      </c>
      <c r="H5693">
        <v>60</v>
      </c>
      <c r="I5693" t="s">
        <v>450</v>
      </c>
      <c r="J5693" t="s">
        <v>6110</v>
      </c>
      <c r="K5693">
        <v>2</v>
      </c>
      <c r="L5693" t="s">
        <v>42</v>
      </c>
      <c r="M5693">
        <v>0</v>
      </c>
      <c r="N5693">
        <v>84</v>
      </c>
      <c r="O5693" t="s">
        <v>158</v>
      </c>
    </row>
    <row r="5694" spans="1:15" x14ac:dyDescent="0.3">
      <c r="A5694" t="s">
        <v>525</v>
      </c>
      <c r="B5694">
        <v>2021</v>
      </c>
      <c r="C5694" t="s">
        <v>501</v>
      </c>
      <c r="D5694" t="s">
        <v>32</v>
      </c>
      <c r="E5694" t="s">
        <v>33</v>
      </c>
      <c r="F5694" t="s">
        <v>34</v>
      </c>
      <c r="G5694" t="s">
        <v>35</v>
      </c>
      <c r="H5694">
        <v>63</v>
      </c>
      <c r="I5694" t="s">
        <v>453</v>
      </c>
      <c r="J5694" t="s">
        <v>6111</v>
      </c>
      <c r="K5694">
        <v>4</v>
      </c>
      <c r="L5694" t="s">
        <v>42</v>
      </c>
      <c r="M5694">
        <v>0</v>
      </c>
      <c r="N5694">
        <v>84</v>
      </c>
      <c r="O5694" t="s">
        <v>158</v>
      </c>
    </row>
    <row r="5695" spans="1:15" x14ac:dyDescent="0.3">
      <c r="A5695" t="s">
        <v>525</v>
      </c>
      <c r="B5695">
        <v>2021</v>
      </c>
      <c r="C5695" t="s">
        <v>501</v>
      </c>
      <c r="D5695" t="s">
        <v>32</v>
      </c>
      <c r="E5695" t="s">
        <v>33</v>
      </c>
      <c r="F5695" t="s">
        <v>34</v>
      </c>
      <c r="G5695" t="s">
        <v>35</v>
      </c>
      <c r="H5695">
        <v>72</v>
      </c>
      <c r="I5695" t="s">
        <v>262</v>
      </c>
      <c r="J5695" t="s">
        <v>6112</v>
      </c>
      <c r="K5695">
        <v>40</v>
      </c>
      <c r="L5695" t="s">
        <v>42</v>
      </c>
      <c r="M5695">
        <v>0</v>
      </c>
      <c r="N5695">
        <v>84</v>
      </c>
      <c r="O5695" t="s">
        <v>158</v>
      </c>
    </row>
    <row r="5696" spans="1:15" x14ac:dyDescent="0.3">
      <c r="A5696" t="s">
        <v>525</v>
      </c>
      <c r="B5696">
        <v>2021</v>
      </c>
      <c r="C5696" t="s">
        <v>501</v>
      </c>
      <c r="D5696" t="s">
        <v>32</v>
      </c>
      <c r="E5696" t="s">
        <v>33</v>
      </c>
      <c r="F5696" t="s">
        <v>34</v>
      </c>
      <c r="G5696" t="s">
        <v>35</v>
      </c>
      <c r="H5696">
        <v>88</v>
      </c>
      <c r="I5696" t="s">
        <v>384</v>
      </c>
      <c r="J5696" t="s">
        <v>6113</v>
      </c>
      <c r="K5696">
        <v>180</v>
      </c>
      <c r="L5696" t="s">
        <v>42</v>
      </c>
      <c r="M5696">
        <v>0</v>
      </c>
      <c r="N5696">
        <v>84</v>
      </c>
      <c r="O5696" t="s">
        <v>158</v>
      </c>
    </row>
    <row r="5697" spans="1:15" x14ac:dyDescent="0.3">
      <c r="A5697" t="s">
        <v>525</v>
      </c>
      <c r="B5697">
        <v>2021</v>
      </c>
      <c r="C5697" t="s">
        <v>501</v>
      </c>
      <c r="D5697" t="s">
        <v>32</v>
      </c>
      <c r="E5697" t="s">
        <v>33</v>
      </c>
      <c r="F5697" t="s">
        <v>34</v>
      </c>
      <c r="G5697" t="s">
        <v>35</v>
      </c>
      <c r="H5697">
        <v>90</v>
      </c>
      <c r="I5697" t="s">
        <v>598</v>
      </c>
      <c r="J5697" t="s">
        <v>6114</v>
      </c>
      <c r="K5697">
        <v>13</v>
      </c>
      <c r="L5697" t="s">
        <v>42</v>
      </c>
      <c r="M5697">
        <v>0</v>
      </c>
      <c r="N5697">
        <v>84</v>
      </c>
      <c r="O5697" t="s">
        <v>158</v>
      </c>
    </row>
    <row r="5698" spans="1:15" x14ac:dyDescent="0.3">
      <c r="A5698" t="s">
        <v>525</v>
      </c>
      <c r="B5698">
        <v>2021</v>
      </c>
      <c r="C5698" t="s">
        <v>501</v>
      </c>
      <c r="D5698" t="s">
        <v>32</v>
      </c>
      <c r="E5698" t="s">
        <v>33</v>
      </c>
      <c r="F5698" t="s">
        <v>34</v>
      </c>
      <c r="G5698" t="s">
        <v>35</v>
      </c>
      <c r="H5698">
        <v>94</v>
      </c>
      <c r="I5698" t="s">
        <v>36</v>
      </c>
      <c r="J5698" t="s">
        <v>6115</v>
      </c>
      <c r="K5698">
        <v>114</v>
      </c>
      <c r="L5698" t="s">
        <v>42</v>
      </c>
      <c r="M5698">
        <v>0</v>
      </c>
      <c r="N5698">
        <v>84</v>
      </c>
      <c r="O5698" t="s">
        <v>158</v>
      </c>
    </row>
    <row r="5699" spans="1:15" x14ac:dyDescent="0.3">
      <c r="A5699" t="s">
        <v>525</v>
      </c>
      <c r="B5699">
        <v>2021</v>
      </c>
      <c r="C5699" t="s">
        <v>501</v>
      </c>
      <c r="D5699" t="s">
        <v>17</v>
      </c>
      <c r="E5699" t="s">
        <v>18</v>
      </c>
      <c r="F5699" t="s">
        <v>19</v>
      </c>
      <c r="G5699" t="s">
        <v>20</v>
      </c>
      <c r="I5699">
        <v>0</v>
      </c>
      <c r="J5699" t="s">
        <v>6116</v>
      </c>
      <c r="K5699">
        <v>647</v>
      </c>
      <c r="L5699" t="s">
        <v>42</v>
      </c>
      <c r="M5699">
        <v>0</v>
      </c>
      <c r="N5699">
        <v>84</v>
      </c>
      <c r="O5699" t="s">
        <v>158</v>
      </c>
    </row>
    <row r="5700" spans="1:15" x14ac:dyDescent="0.3">
      <c r="A5700" t="s">
        <v>525</v>
      </c>
      <c r="B5700">
        <v>2021</v>
      </c>
      <c r="C5700" t="s">
        <v>501</v>
      </c>
      <c r="D5700" t="s">
        <v>32</v>
      </c>
      <c r="E5700" t="s">
        <v>33</v>
      </c>
      <c r="F5700" t="s">
        <v>19</v>
      </c>
      <c r="G5700" t="s">
        <v>20</v>
      </c>
      <c r="H5700">
        <v>3</v>
      </c>
      <c r="I5700">
        <v>0</v>
      </c>
      <c r="J5700" t="s">
        <v>6117</v>
      </c>
      <c r="K5700">
        <v>2</v>
      </c>
      <c r="L5700" t="s">
        <v>42</v>
      </c>
      <c r="M5700">
        <v>0</v>
      </c>
      <c r="N5700">
        <v>93</v>
      </c>
      <c r="O5700" t="s">
        <v>310</v>
      </c>
    </row>
    <row r="5701" spans="1:15" x14ac:dyDescent="0.3">
      <c r="A5701" t="s">
        <v>525</v>
      </c>
      <c r="B5701">
        <v>2021</v>
      </c>
      <c r="C5701" t="s">
        <v>501</v>
      </c>
      <c r="D5701" t="s">
        <v>32</v>
      </c>
      <c r="E5701" t="s">
        <v>33</v>
      </c>
      <c r="F5701" t="s">
        <v>40</v>
      </c>
      <c r="G5701" t="s">
        <v>41</v>
      </c>
      <c r="H5701">
        <v>29</v>
      </c>
      <c r="I5701" t="s">
        <v>297</v>
      </c>
      <c r="J5701" t="s">
        <v>6118</v>
      </c>
      <c r="K5701">
        <v>4</v>
      </c>
      <c r="L5701" t="s">
        <v>42</v>
      </c>
      <c r="M5701">
        <v>0</v>
      </c>
      <c r="N5701">
        <v>93</v>
      </c>
      <c r="O5701" t="s">
        <v>310</v>
      </c>
    </row>
    <row r="5702" spans="1:15" x14ac:dyDescent="0.3">
      <c r="A5702" t="s">
        <v>525</v>
      </c>
      <c r="B5702">
        <v>2021</v>
      </c>
      <c r="C5702" t="s">
        <v>501</v>
      </c>
      <c r="D5702" t="s">
        <v>32</v>
      </c>
      <c r="E5702" t="s">
        <v>33</v>
      </c>
      <c r="F5702" t="s">
        <v>34</v>
      </c>
      <c r="G5702" t="s">
        <v>35</v>
      </c>
      <c r="H5702">
        <v>45</v>
      </c>
      <c r="I5702" t="s">
        <v>219</v>
      </c>
      <c r="J5702" t="s">
        <v>6119</v>
      </c>
      <c r="K5702">
        <v>66</v>
      </c>
      <c r="L5702" t="s">
        <v>42</v>
      </c>
      <c r="M5702">
        <v>0</v>
      </c>
      <c r="N5702">
        <v>93</v>
      </c>
      <c r="O5702" t="s">
        <v>310</v>
      </c>
    </row>
    <row r="5703" spans="1:15" x14ac:dyDescent="0.3">
      <c r="A5703" t="s">
        <v>525</v>
      </c>
      <c r="B5703">
        <v>2021</v>
      </c>
      <c r="C5703" t="s">
        <v>501</v>
      </c>
      <c r="D5703" t="s">
        <v>32</v>
      </c>
      <c r="E5703" t="s">
        <v>33</v>
      </c>
      <c r="F5703" t="s">
        <v>34</v>
      </c>
      <c r="G5703" t="s">
        <v>35</v>
      </c>
      <c r="H5703">
        <v>63</v>
      </c>
      <c r="I5703" t="s">
        <v>453</v>
      </c>
      <c r="J5703" t="s">
        <v>6120</v>
      </c>
      <c r="K5703">
        <v>5</v>
      </c>
      <c r="L5703" t="s">
        <v>42</v>
      </c>
      <c r="M5703">
        <v>0</v>
      </c>
      <c r="N5703">
        <v>93</v>
      </c>
      <c r="O5703" t="s">
        <v>310</v>
      </c>
    </row>
    <row r="5704" spans="1:15" x14ac:dyDescent="0.3">
      <c r="A5704" t="s">
        <v>525</v>
      </c>
      <c r="B5704">
        <v>2021</v>
      </c>
      <c r="C5704" t="s">
        <v>501</v>
      </c>
      <c r="D5704" t="s">
        <v>32</v>
      </c>
      <c r="E5704" t="s">
        <v>33</v>
      </c>
      <c r="F5704" t="s">
        <v>34</v>
      </c>
      <c r="G5704" t="s">
        <v>35</v>
      </c>
      <c r="H5704">
        <v>71</v>
      </c>
      <c r="I5704" t="s">
        <v>192</v>
      </c>
      <c r="J5704" t="s">
        <v>6121</v>
      </c>
      <c r="K5704">
        <v>11</v>
      </c>
      <c r="L5704" t="s">
        <v>42</v>
      </c>
      <c r="M5704">
        <v>0</v>
      </c>
      <c r="N5704">
        <v>93</v>
      </c>
      <c r="O5704" t="s">
        <v>310</v>
      </c>
    </row>
    <row r="5705" spans="1:15" x14ac:dyDescent="0.3">
      <c r="A5705" t="s">
        <v>525</v>
      </c>
      <c r="B5705">
        <v>2021</v>
      </c>
      <c r="C5705" t="s">
        <v>501</v>
      </c>
      <c r="D5705" t="s">
        <v>32</v>
      </c>
      <c r="E5705" t="s">
        <v>33</v>
      </c>
      <c r="F5705" t="s">
        <v>34</v>
      </c>
      <c r="G5705" t="s">
        <v>35</v>
      </c>
      <c r="H5705">
        <v>82</v>
      </c>
      <c r="I5705" t="s">
        <v>178</v>
      </c>
      <c r="J5705" t="s">
        <v>6122</v>
      </c>
      <c r="K5705">
        <v>14</v>
      </c>
      <c r="L5705" t="s">
        <v>42</v>
      </c>
      <c r="M5705">
        <v>0</v>
      </c>
      <c r="N5705">
        <v>93</v>
      </c>
      <c r="O5705" t="s">
        <v>310</v>
      </c>
    </row>
    <row r="5706" spans="1:15" x14ac:dyDescent="0.3">
      <c r="A5706" t="s">
        <v>525</v>
      </c>
      <c r="B5706">
        <v>2021</v>
      </c>
      <c r="C5706" t="s">
        <v>501</v>
      </c>
      <c r="D5706" t="s">
        <v>32</v>
      </c>
      <c r="E5706" t="s">
        <v>33</v>
      </c>
      <c r="F5706" t="s">
        <v>34</v>
      </c>
      <c r="G5706" t="s">
        <v>35</v>
      </c>
      <c r="H5706">
        <v>92</v>
      </c>
      <c r="I5706" t="s">
        <v>430</v>
      </c>
      <c r="J5706" t="s">
        <v>6123</v>
      </c>
      <c r="K5706">
        <v>3</v>
      </c>
      <c r="L5706" t="s">
        <v>42</v>
      </c>
      <c r="M5706">
        <v>0</v>
      </c>
      <c r="N5706">
        <v>93</v>
      </c>
      <c r="O5706" t="s">
        <v>310</v>
      </c>
    </row>
    <row r="5707" spans="1:15" x14ac:dyDescent="0.3">
      <c r="A5707" t="s">
        <v>692</v>
      </c>
      <c r="B5707">
        <v>2021</v>
      </c>
      <c r="C5707" t="s">
        <v>501</v>
      </c>
      <c r="D5707" t="s">
        <v>25</v>
      </c>
      <c r="E5707" t="s">
        <v>26</v>
      </c>
      <c r="F5707" t="s">
        <v>27</v>
      </c>
      <c r="G5707" t="s">
        <v>26</v>
      </c>
      <c r="I5707">
        <v>0</v>
      </c>
      <c r="J5707" t="s">
        <v>6124</v>
      </c>
      <c r="K5707">
        <v>30</v>
      </c>
      <c r="L5707" t="s">
        <v>239</v>
      </c>
      <c r="M5707">
        <v>0</v>
      </c>
      <c r="N5707">
        <v>27</v>
      </c>
      <c r="O5707" t="s">
        <v>88</v>
      </c>
    </row>
    <row r="5708" spans="1:15" x14ac:dyDescent="0.3">
      <c r="A5708" t="s">
        <v>692</v>
      </c>
      <c r="B5708">
        <v>2021</v>
      </c>
      <c r="C5708" t="s">
        <v>501</v>
      </c>
      <c r="D5708" t="s">
        <v>502</v>
      </c>
      <c r="E5708">
        <v>0</v>
      </c>
      <c r="F5708" t="s">
        <v>56</v>
      </c>
      <c r="G5708" t="s">
        <v>57</v>
      </c>
      <c r="I5708">
        <v>0</v>
      </c>
      <c r="J5708" t="s">
        <v>6125</v>
      </c>
      <c r="K5708">
        <v>1073</v>
      </c>
      <c r="L5708" t="s">
        <v>239</v>
      </c>
      <c r="M5708">
        <v>0</v>
      </c>
      <c r="N5708">
        <v>84</v>
      </c>
      <c r="O5708" t="s">
        <v>158</v>
      </c>
    </row>
    <row r="5709" spans="1:15" x14ac:dyDescent="0.3">
      <c r="A5709" t="s">
        <v>694</v>
      </c>
      <c r="B5709">
        <v>2021</v>
      </c>
      <c r="C5709" t="s">
        <v>501</v>
      </c>
      <c r="D5709" t="s">
        <v>32</v>
      </c>
      <c r="E5709" t="s">
        <v>33</v>
      </c>
      <c r="F5709" t="s">
        <v>34</v>
      </c>
      <c r="G5709" t="s">
        <v>35</v>
      </c>
      <c r="H5709">
        <v>37</v>
      </c>
      <c r="I5709" t="s">
        <v>242</v>
      </c>
      <c r="J5709" t="s">
        <v>6126</v>
      </c>
      <c r="K5709">
        <v>1</v>
      </c>
      <c r="L5709" t="s">
        <v>42</v>
      </c>
      <c r="M5709">
        <v>0</v>
      </c>
      <c r="N5709">
        <v>11</v>
      </c>
      <c r="O5709" t="s">
        <v>279</v>
      </c>
    </row>
    <row r="5710" spans="1:15" x14ac:dyDescent="0.3">
      <c r="A5710" t="s">
        <v>694</v>
      </c>
      <c r="B5710">
        <v>2021</v>
      </c>
      <c r="C5710" t="s">
        <v>501</v>
      </c>
      <c r="D5710" t="s">
        <v>32</v>
      </c>
      <c r="E5710" t="s">
        <v>33</v>
      </c>
      <c r="F5710" t="s">
        <v>34</v>
      </c>
      <c r="G5710" t="s">
        <v>35</v>
      </c>
      <c r="H5710">
        <v>52</v>
      </c>
      <c r="I5710" t="s">
        <v>99</v>
      </c>
      <c r="J5710" t="s">
        <v>6127</v>
      </c>
      <c r="K5710">
        <v>3</v>
      </c>
      <c r="L5710" t="s">
        <v>42</v>
      </c>
      <c r="M5710">
        <v>0</v>
      </c>
      <c r="N5710">
        <v>11</v>
      </c>
      <c r="O5710" t="s">
        <v>279</v>
      </c>
    </row>
    <row r="5711" spans="1:15" x14ac:dyDescent="0.3">
      <c r="A5711" t="s">
        <v>694</v>
      </c>
      <c r="B5711">
        <v>2021</v>
      </c>
      <c r="C5711" t="s">
        <v>501</v>
      </c>
      <c r="D5711" t="s">
        <v>32</v>
      </c>
      <c r="E5711" t="s">
        <v>33</v>
      </c>
      <c r="F5711" t="s">
        <v>34</v>
      </c>
      <c r="G5711" t="s">
        <v>35</v>
      </c>
      <c r="H5711">
        <v>46</v>
      </c>
      <c r="I5711" t="s">
        <v>139</v>
      </c>
      <c r="J5711" t="s">
        <v>6128</v>
      </c>
      <c r="K5711">
        <v>3</v>
      </c>
      <c r="L5711" t="s">
        <v>42</v>
      </c>
      <c r="M5711">
        <v>0</v>
      </c>
      <c r="N5711">
        <v>24</v>
      </c>
      <c r="O5711" t="s">
        <v>281</v>
      </c>
    </row>
    <row r="5712" spans="1:15" x14ac:dyDescent="0.3">
      <c r="A5712" t="s">
        <v>694</v>
      </c>
      <c r="B5712">
        <v>2021</v>
      </c>
      <c r="C5712" t="s">
        <v>501</v>
      </c>
      <c r="D5712" t="s">
        <v>32</v>
      </c>
      <c r="E5712" t="s">
        <v>33</v>
      </c>
      <c r="F5712" t="s">
        <v>40</v>
      </c>
      <c r="G5712" t="s">
        <v>41</v>
      </c>
      <c r="H5712">
        <v>16</v>
      </c>
      <c r="I5712" t="s">
        <v>95</v>
      </c>
      <c r="J5712" t="s">
        <v>6129</v>
      </c>
      <c r="K5712">
        <v>3</v>
      </c>
      <c r="L5712" t="s">
        <v>42</v>
      </c>
      <c r="M5712">
        <v>0</v>
      </c>
      <c r="N5712">
        <v>27</v>
      </c>
      <c r="O5712" t="s">
        <v>88</v>
      </c>
    </row>
    <row r="5713" spans="1:15" x14ac:dyDescent="0.3">
      <c r="A5713" t="s">
        <v>694</v>
      </c>
      <c r="B5713">
        <v>2021</v>
      </c>
      <c r="C5713" t="s">
        <v>501</v>
      </c>
      <c r="D5713" t="s">
        <v>32</v>
      </c>
      <c r="E5713" t="s">
        <v>33</v>
      </c>
      <c r="F5713" t="s">
        <v>40</v>
      </c>
      <c r="G5713" t="s">
        <v>41</v>
      </c>
      <c r="H5713">
        <v>20</v>
      </c>
      <c r="I5713" t="s">
        <v>69</v>
      </c>
      <c r="J5713" t="s">
        <v>6130</v>
      </c>
      <c r="K5713">
        <v>2</v>
      </c>
      <c r="L5713" t="s">
        <v>42</v>
      </c>
      <c r="M5713">
        <v>0</v>
      </c>
      <c r="N5713">
        <v>27</v>
      </c>
      <c r="O5713" t="s">
        <v>88</v>
      </c>
    </row>
    <row r="5714" spans="1:15" x14ac:dyDescent="0.3">
      <c r="A5714" t="s">
        <v>694</v>
      </c>
      <c r="B5714">
        <v>2021</v>
      </c>
      <c r="C5714" t="s">
        <v>501</v>
      </c>
      <c r="D5714" t="s">
        <v>32</v>
      </c>
      <c r="E5714" t="s">
        <v>33</v>
      </c>
      <c r="F5714" t="s">
        <v>34</v>
      </c>
      <c r="G5714" t="s">
        <v>35</v>
      </c>
      <c r="H5714">
        <v>46</v>
      </c>
      <c r="I5714" t="s">
        <v>139</v>
      </c>
      <c r="J5714" t="s">
        <v>6131</v>
      </c>
      <c r="K5714">
        <v>2</v>
      </c>
      <c r="L5714" t="s">
        <v>42</v>
      </c>
      <c r="M5714">
        <v>0</v>
      </c>
      <c r="N5714">
        <v>27</v>
      </c>
      <c r="O5714" t="s">
        <v>88</v>
      </c>
    </row>
    <row r="5715" spans="1:15" x14ac:dyDescent="0.3">
      <c r="A5715" t="s">
        <v>694</v>
      </c>
      <c r="B5715">
        <v>2021</v>
      </c>
      <c r="C5715" t="s">
        <v>501</v>
      </c>
      <c r="D5715" t="s">
        <v>32</v>
      </c>
      <c r="E5715" t="s">
        <v>33</v>
      </c>
      <c r="F5715" t="s">
        <v>40</v>
      </c>
      <c r="G5715" t="s">
        <v>41</v>
      </c>
      <c r="H5715">
        <v>10</v>
      </c>
      <c r="I5715" t="s">
        <v>67</v>
      </c>
      <c r="J5715" t="s">
        <v>6132</v>
      </c>
      <c r="K5715">
        <v>9</v>
      </c>
      <c r="L5715" t="s">
        <v>42</v>
      </c>
      <c r="M5715">
        <v>0</v>
      </c>
      <c r="N5715">
        <v>28</v>
      </c>
      <c r="O5715" t="s">
        <v>285</v>
      </c>
    </row>
    <row r="5716" spans="1:15" x14ac:dyDescent="0.3">
      <c r="A5716" t="s">
        <v>694</v>
      </c>
      <c r="B5716">
        <v>2021</v>
      </c>
      <c r="C5716" t="s">
        <v>501</v>
      </c>
      <c r="D5716" t="s">
        <v>32</v>
      </c>
      <c r="E5716" t="s">
        <v>33</v>
      </c>
      <c r="F5716" t="s">
        <v>34</v>
      </c>
      <c r="G5716" t="s">
        <v>35</v>
      </c>
      <c r="H5716">
        <v>38</v>
      </c>
      <c r="I5716" t="s">
        <v>105</v>
      </c>
      <c r="J5716" t="s">
        <v>6133</v>
      </c>
      <c r="K5716">
        <v>1</v>
      </c>
      <c r="L5716" t="s">
        <v>42</v>
      </c>
      <c r="M5716">
        <v>0</v>
      </c>
      <c r="N5716">
        <v>32</v>
      </c>
      <c r="O5716" t="s">
        <v>63</v>
      </c>
    </row>
    <row r="5717" spans="1:15" x14ac:dyDescent="0.3">
      <c r="A5717" t="s">
        <v>694</v>
      </c>
      <c r="B5717">
        <v>2021</v>
      </c>
      <c r="C5717" t="s">
        <v>501</v>
      </c>
      <c r="D5717" t="s">
        <v>32</v>
      </c>
      <c r="E5717" t="s">
        <v>33</v>
      </c>
      <c r="F5717" t="s">
        <v>40</v>
      </c>
      <c r="G5717" t="s">
        <v>41</v>
      </c>
      <c r="H5717">
        <v>20</v>
      </c>
      <c r="I5717" t="s">
        <v>69</v>
      </c>
      <c r="J5717" t="s">
        <v>6134</v>
      </c>
      <c r="K5717">
        <v>12</v>
      </c>
      <c r="L5717" t="s">
        <v>42</v>
      </c>
      <c r="M5717">
        <v>0</v>
      </c>
      <c r="N5717">
        <v>44</v>
      </c>
      <c r="O5717" t="s">
        <v>23</v>
      </c>
    </row>
    <row r="5718" spans="1:15" x14ac:dyDescent="0.3">
      <c r="A5718" t="s">
        <v>694</v>
      </c>
      <c r="B5718">
        <v>2021</v>
      </c>
      <c r="C5718" t="s">
        <v>501</v>
      </c>
      <c r="D5718" t="s">
        <v>32</v>
      </c>
      <c r="E5718" t="s">
        <v>33</v>
      </c>
      <c r="F5718" t="s">
        <v>40</v>
      </c>
      <c r="G5718" t="s">
        <v>41</v>
      </c>
      <c r="H5718">
        <v>24</v>
      </c>
      <c r="I5718" t="s">
        <v>97</v>
      </c>
      <c r="J5718" t="s">
        <v>6135</v>
      </c>
      <c r="K5718">
        <v>16</v>
      </c>
      <c r="L5718" t="s">
        <v>42</v>
      </c>
      <c r="M5718">
        <v>0</v>
      </c>
      <c r="N5718">
        <v>44</v>
      </c>
      <c r="O5718" t="s">
        <v>23</v>
      </c>
    </row>
    <row r="5719" spans="1:15" x14ac:dyDescent="0.3">
      <c r="A5719" t="s">
        <v>694</v>
      </c>
      <c r="B5719">
        <v>2021</v>
      </c>
      <c r="C5719" t="s">
        <v>501</v>
      </c>
      <c r="D5719" t="s">
        <v>32</v>
      </c>
      <c r="E5719" t="s">
        <v>33</v>
      </c>
      <c r="F5719" t="s">
        <v>40</v>
      </c>
      <c r="G5719" t="s">
        <v>41</v>
      </c>
      <c r="H5719">
        <v>24</v>
      </c>
      <c r="I5719" t="s">
        <v>97</v>
      </c>
      <c r="J5719" t="s">
        <v>6136</v>
      </c>
      <c r="K5719">
        <v>1</v>
      </c>
      <c r="L5719" t="s">
        <v>42</v>
      </c>
      <c r="M5719">
        <v>0</v>
      </c>
      <c r="N5719">
        <v>75</v>
      </c>
      <c r="O5719" t="s">
        <v>30</v>
      </c>
    </row>
    <row r="5720" spans="1:15" x14ac:dyDescent="0.3">
      <c r="A5720" t="s">
        <v>694</v>
      </c>
      <c r="B5720">
        <v>2021</v>
      </c>
      <c r="C5720" t="s">
        <v>501</v>
      </c>
      <c r="D5720" t="s">
        <v>32</v>
      </c>
      <c r="E5720" t="s">
        <v>33</v>
      </c>
      <c r="F5720" t="s">
        <v>40</v>
      </c>
      <c r="G5720" t="s">
        <v>41</v>
      </c>
      <c r="H5720">
        <v>27</v>
      </c>
      <c r="I5720" t="s">
        <v>170</v>
      </c>
      <c r="J5720" t="s">
        <v>6137</v>
      </c>
      <c r="K5720">
        <v>1</v>
      </c>
      <c r="L5720" t="s">
        <v>42</v>
      </c>
      <c r="M5720">
        <v>0</v>
      </c>
      <c r="N5720">
        <v>75</v>
      </c>
      <c r="O5720" t="s">
        <v>30</v>
      </c>
    </row>
    <row r="5721" spans="1:15" x14ac:dyDescent="0.3">
      <c r="A5721" t="s">
        <v>694</v>
      </c>
      <c r="B5721">
        <v>2021</v>
      </c>
      <c r="C5721" t="s">
        <v>501</v>
      </c>
      <c r="D5721" t="s">
        <v>32</v>
      </c>
      <c r="E5721" t="s">
        <v>33</v>
      </c>
      <c r="F5721" t="s">
        <v>40</v>
      </c>
      <c r="G5721" t="s">
        <v>41</v>
      </c>
      <c r="H5721">
        <v>27</v>
      </c>
      <c r="I5721" t="s">
        <v>170</v>
      </c>
      <c r="J5721" t="s">
        <v>6138</v>
      </c>
      <c r="K5721">
        <v>1</v>
      </c>
      <c r="L5721" t="s">
        <v>42</v>
      </c>
      <c r="M5721">
        <v>0</v>
      </c>
      <c r="N5721">
        <v>84</v>
      </c>
      <c r="O5721" t="s">
        <v>158</v>
      </c>
    </row>
    <row r="5722" spans="1:15" x14ac:dyDescent="0.3">
      <c r="A5722" t="s">
        <v>694</v>
      </c>
      <c r="B5722">
        <v>2021</v>
      </c>
      <c r="C5722" t="s">
        <v>501</v>
      </c>
      <c r="D5722" t="s">
        <v>32</v>
      </c>
      <c r="E5722" t="s">
        <v>33</v>
      </c>
      <c r="F5722" t="s">
        <v>40</v>
      </c>
      <c r="G5722" t="s">
        <v>41</v>
      </c>
      <c r="H5722">
        <v>19</v>
      </c>
      <c r="I5722" t="s">
        <v>304</v>
      </c>
      <c r="J5722" t="s">
        <v>6139</v>
      </c>
      <c r="K5722">
        <v>6</v>
      </c>
      <c r="L5722" t="s">
        <v>42</v>
      </c>
      <c r="M5722">
        <v>0</v>
      </c>
      <c r="N5722">
        <v>93</v>
      </c>
      <c r="O5722" t="s">
        <v>310</v>
      </c>
    </row>
    <row r="5723" spans="1:15" x14ac:dyDescent="0.3">
      <c r="A5723" t="s">
        <v>694</v>
      </c>
      <c r="B5723">
        <v>2021</v>
      </c>
      <c r="C5723" t="s">
        <v>501</v>
      </c>
      <c r="D5723" t="s">
        <v>32</v>
      </c>
      <c r="E5723" t="s">
        <v>33</v>
      </c>
      <c r="F5723" t="s">
        <v>40</v>
      </c>
      <c r="G5723" t="s">
        <v>41</v>
      </c>
      <c r="H5723">
        <v>23</v>
      </c>
      <c r="I5723" t="s">
        <v>113</v>
      </c>
      <c r="J5723" t="s">
        <v>6140</v>
      </c>
      <c r="K5723">
        <v>9</v>
      </c>
      <c r="L5723" t="s">
        <v>42</v>
      </c>
      <c r="M5723">
        <v>0</v>
      </c>
      <c r="N5723">
        <v>93</v>
      </c>
      <c r="O5723" t="s">
        <v>310</v>
      </c>
    </row>
    <row r="5724" spans="1:15" x14ac:dyDescent="0.3">
      <c r="A5724" t="s">
        <v>694</v>
      </c>
      <c r="B5724">
        <v>2021</v>
      </c>
      <c r="C5724" t="s">
        <v>501</v>
      </c>
      <c r="D5724" t="s">
        <v>32</v>
      </c>
      <c r="E5724" t="s">
        <v>33</v>
      </c>
      <c r="F5724" t="s">
        <v>40</v>
      </c>
      <c r="G5724" t="s">
        <v>41</v>
      </c>
      <c r="H5724">
        <v>30</v>
      </c>
      <c r="I5724" t="s">
        <v>299</v>
      </c>
      <c r="J5724" t="s">
        <v>6141</v>
      </c>
      <c r="K5724">
        <v>1</v>
      </c>
      <c r="L5724" t="s">
        <v>42</v>
      </c>
      <c r="M5724">
        <v>0</v>
      </c>
      <c r="N5724">
        <v>93</v>
      </c>
      <c r="O5724" t="s">
        <v>310</v>
      </c>
    </row>
    <row r="5725" spans="1:15" x14ac:dyDescent="0.3">
      <c r="A5725" t="s">
        <v>710</v>
      </c>
      <c r="B5725">
        <v>2021</v>
      </c>
      <c r="C5725" t="s">
        <v>501</v>
      </c>
      <c r="D5725" t="s">
        <v>32</v>
      </c>
      <c r="E5725" t="s">
        <v>33</v>
      </c>
      <c r="F5725" t="s">
        <v>40</v>
      </c>
      <c r="G5725" t="s">
        <v>41</v>
      </c>
      <c r="H5725">
        <v>11</v>
      </c>
      <c r="I5725" t="s">
        <v>505</v>
      </c>
      <c r="J5725" t="s">
        <v>6142</v>
      </c>
      <c r="K5725">
        <v>4</v>
      </c>
      <c r="L5725" t="s">
        <v>59</v>
      </c>
      <c r="M5725">
        <v>0</v>
      </c>
      <c r="N5725">
        <v>75</v>
      </c>
      <c r="O5725" t="s">
        <v>30</v>
      </c>
    </row>
    <row r="5726" spans="1:15" x14ac:dyDescent="0.3">
      <c r="A5726" t="s">
        <v>710</v>
      </c>
      <c r="B5726">
        <v>2021</v>
      </c>
      <c r="C5726" t="s">
        <v>501</v>
      </c>
      <c r="D5726" t="s">
        <v>32</v>
      </c>
      <c r="E5726" t="s">
        <v>33</v>
      </c>
      <c r="F5726" t="s">
        <v>34</v>
      </c>
      <c r="G5726" t="s">
        <v>35</v>
      </c>
      <c r="H5726">
        <v>81</v>
      </c>
      <c r="I5726" t="s">
        <v>543</v>
      </c>
      <c r="J5726" t="s">
        <v>6143</v>
      </c>
      <c r="K5726">
        <v>5</v>
      </c>
      <c r="L5726" t="s">
        <v>59</v>
      </c>
      <c r="M5726">
        <v>0</v>
      </c>
      <c r="N5726">
        <v>75</v>
      </c>
      <c r="O5726" t="s">
        <v>30</v>
      </c>
    </row>
    <row r="5727" spans="1:15" x14ac:dyDescent="0.3">
      <c r="A5727" t="s">
        <v>710</v>
      </c>
      <c r="B5727">
        <v>2021</v>
      </c>
      <c r="C5727" t="s">
        <v>501</v>
      </c>
      <c r="D5727" t="s">
        <v>32</v>
      </c>
      <c r="E5727" t="s">
        <v>33</v>
      </c>
      <c r="F5727" t="s">
        <v>56</v>
      </c>
      <c r="G5727" t="s">
        <v>57</v>
      </c>
      <c r="I5727">
        <v>0</v>
      </c>
      <c r="J5727" t="s">
        <v>6144</v>
      </c>
      <c r="K5727">
        <v>4</v>
      </c>
      <c r="L5727" t="s">
        <v>59</v>
      </c>
      <c r="M5727">
        <v>0</v>
      </c>
      <c r="N5727">
        <v>75</v>
      </c>
      <c r="O5727" t="s">
        <v>30</v>
      </c>
    </row>
    <row r="5728" spans="1:15" x14ac:dyDescent="0.3">
      <c r="A5728" t="s">
        <v>710</v>
      </c>
      <c r="B5728">
        <v>2021</v>
      </c>
      <c r="C5728" t="s">
        <v>501</v>
      </c>
      <c r="D5728" t="s">
        <v>25</v>
      </c>
      <c r="E5728" t="s">
        <v>26</v>
      </c>
      <c r="F5728" t="s">
        <v>27</v>
      </c>
      <c r="G5728" t="s">
        <v>26</v>
      </c>
      <c r="I5728">
        <v>0</v>
      </c>
      <c r="J5728" t="s">
        <v>6145</v>
      </c>
      <c r="K5728">
        <v>227438</v>
      </c>
      <c r="L5728" t="s">
        <v>2384</v>
      </c>
      <c r="M5728">
        <v>0</v>
      </c>
      <c r="N5728">
        <v>75</v>
      </c>
      <c r="O5728" t="s">
        <v>30</v>
      </c>
    </row>
    <row r="5729" spans="1:15" x14ac:dyDescent="0.3">
      <c r="A5729" t="s">
        <v>722</v>
      </c>
      <c r="B5729">
        <v>2021</v>
      </c>
      <c r="C5729" t="s">
        <v>501</v>
      </c>
      <c r="D5729" t="s">
        <v>32</v>
      </c>
      <c r="E5729" t="s">
        <v>33</v>
      </c>
      <c r="F5729" t="s">
        <v>40</v>
      </c>
      <c r="G5729" t="s">
        <v>41</v>
      </c>
      <c r="H5729">
        <v>21</v>
      </c>
      <c r="I5729" t="s">
        <v>420</v>
      </c>
      <c r="J5729" t="s">
        <v>6146</v>
      </c>
      <c r="K5729">
        <v>6</v>
      </c>
      <c r="L5729" t="s">
        <v>38</v>
      </c>
      <c r="M5729">
        <v>0</v>
      </c>
      <c r="N5729">
        <v>44</v>
      </c>
      <c r="O5729" t="s">
        <v>23</v>
      </c>
    </row>
    <row r="5730" spans="1:15" x14ac:dyDescent="0.3">
      <c r="A5730" t="s">
        <v>722</v>
      </c>
      <c r="B5730">
        <v>2021</v>
      </c>
      <c r="C5730" t="s">
        <v>501</v>
      </c>
      <c r="D5730" t="s">
        <v>32</v>
      </c>
      <c r="E5730" t="s">
        <v>33</v>
      </c>
      <c r="F5730" t="s">
        <v>34</v>
      </c>
      <c r="G5730" t="s">
        <v>35</v>
      </c>
      <c r="H5730">
        <v>38</v>
      </c>
      <c r="I5730" t="s">
        <v>105</v>
      </c>
      <c r="J5730" t="s">
        <v>6147</v>
      </c>
      <c r="K5730">
        <v>2</v>
      </c>
      <c r="L5730" t="s">
        <v>198</v>
      </c>
      <c r="M5730">
        <v>0</v>
      </c>
      <c r="N5730">
        <v>44</v>
      </c>
      <c r="O5730" t="s">
        <v>23</v>
      </c>
    </row>
    <row r="5731" spans="1:15" x14ac:dyDescent="0.3">
      <c r="A5731" t="s">
        <v>722</v>
      </c>
      <c r="B5731">
        <v>2021</v>
      </c>
      <c r="C5731" t="s">
        <v>501</v>
      </c>
      <c r="D5731" t="s">
        <v>32</v>
      </c>
      <c r="E5731" t="s">
        <v>33</v>
      </c>
      <c r="F5731" t="s">
        <v>34</v>
      </c>
      <c r="G5731" t="s">
        <v>35</v>
      </c>
      <c r="H5731">
        <v>46</v>
      </c>
      <c r="I5731" t="s">
        <v>139</v>
      </c>
      <c r="J5731" t="s">
        <v>6148</v>
      </c>
      <c r="K5731">
        <v>55</v>
      </c>
      <c r="L5731" t="s">
        <v>38</v>
      </c>
      <c r="M5731">
        <v>0</v>
      </c>
      <c r="N5731">
        <v>44</v>
      </c>
      <c r="O5731" t="s">
        <v>23</v>
      </c>
    </row>
    <row r="5732" spans="1:15" x14ac:dyDescent="0.3">
      <c r="A5732" t="s">
        <v>722</v>
      </c>
      <c r="B5732">
        <v>2021</v>
      </c>
      <c r="C5732" t="s">
        <v>501</v>
      </c>
      <c r="D5732" t="s">
        <v>32</v>
      </c>
      <c r="E5732" t="s">
        <v>33</v>
      </c>
      <c r="F5732" t="s">
        <v>34</v>
      </c>
      <c r="G5732" t="s">
        <v>35</v>
      </c>
      <c r="H5732">
        <v>47</v>
      </c>
      <c r="I5732" t="s">
        <v>45</v>
      </c>
      <c r="J5732" t="s">
        <v>6149</v>
      </c>
      <c r="K5732">
        <v>53</v>
      </c>
      <c r="L5732" t="s">
        <v>873</v>
      </c>
      <c r="M5732">
        <v>0</v>
      </c>
      <c r="N5732">
        <v>44</v>
      </c>
      <c r="O5732" t="s">
        <v>23</v>
      </c>
    </row>
    <row r="5733" spans="1:15" x14ac:dyDescent="0.3">
      <c r="A5733" t="s">
        <v>1024</v>
      </c>
      <c r="B5733">
        <v>2020</v>
      </c>
      <c r="C5733" t="s">
        <v>501</v>
      </c>
      <c r="D5733" t="s">
        <v>32</v>
      </c>
      <c r="E5733" t="s">
        <v>33</v>
      </c>
      <c r="F5733" t="s">
        <v>40</v>
      </c>
      <c r="G5733" t="s">
        <v>41</v>
      </c>
      <c r="H5733">
        <v>10</v>
      </c>
      <c r="I5733" t="s">
        <v>67</v>
      </c>
      <c r="J5733" t="s">
        <v>1709</v>
      </c>
      <c r="K5733">
        <v>1</v>
      </c>
      <c r="L5733" t="s">
        <v>896</v>
      </c>
      <c r="M5733">
        <v>0</v>
      </c>
      <c r="N5733">
        <v>76</v>
      </c>
      <c r="O5733" t="s">
        <v>39</v>
      </c>
    </row>
    <row r="5734" spans="1:15" x14ac:dyDescent="0.3">
      <c r="A5734" t="s">
        <v>1024</v>
      </c>
      <c r="B5734">
        <v>2020</v>
      </c>
      <c r="C5734" t="s">
        <v>501</v>
      </c>
      <c r="D5734" t="s">
        <v>32</v>
      </c>
      <c r="E5734" t="s">
        <v>33</v>
      </c>
      <c r="F5734" t="s">
        <v>40</v>
      </c>
      <c r="G5734" t="s">
        <v>41</v>
      </c>
      <c r="H5734">
        <v>35</v>
      </c>
      <c r="I5734" t="s">
        <v>136</v>
      </c>
      <c r="J5734" t="s">
        <v>4310</v>
      </c>
      <c r="K5734">
        <v>2</v>
      </c>
      <c r="L5734" t="s">
        <v>896</v>
      </c>
      <c r="M5734">
        <v>0</v>
      </c>
      <c r="N5734">
        <v>76</v>
      </c>
      <c r="O5734" t="s">
        <v>39</v>
      </c>
    </row>
    <row r="5735" spans="1:15" x14ac:dyDescent="0.3">
      <c r="A5735" t="s">
        <v>1024</v>
      </c>
      <c r="B5735">
        <v>2020</v>
      </c>
      <c r="C5735" t="s">
        <v>501</v>
      </c>
      <c r="D5735" t="s">
        <v>32</v>
      </c>
      <c r="E5735" t="s">
        <v>33</v>
      </c>
      <c r="F5735" t="s">
        <v>34</v>
      </c>
      <c r="G5735" t="s">
        <v>35</v>
      </c>
      <c r="H5735">
        <v>86</v>
      </c>
      <c r="I5735" t="s">
        <v>64</v>
      </c>
      <c r="J5735" t="s">
        <v>6150</v>
      </c>
      <c r="K5735">
        <v>1</v>
      </c>
      <c r="L5735" t="s">
        <v>896</v>
      </c>
      <c r="M5735">
        <v>0</v>
      </c>
      <c r="N5735">
        <v>76</v>
      </c>
      <c r="O5735" t="s">
        <v>39</v>
      </c>
    </row>
    <row r="5736" spans="1:15" x14ac:dyDescent="0.3">
      <c r="A5736" t="s">
        <v>1024</v>
      </c>
      <c r="B5736">
        <v>2020</v>
      </c>
      <c r="C5736" t="s">
        <v>501</v>
      </c>
      <c r="D5736" t="s">
        <v>32</v>
      </c>
      <c r="E5736" t="s">
        <v>33</v>
      </c>
      <c r="F5736" t="s">
        <v>34</v>
      </c>
      <c r="G5736" t="s">
        <v>35</v>
      </c>
      <c r="H5736">
        <v>87</v>
      </c>
      <c r="I5736" t="s">
        <v>467</v>
      </c>
      <c r="J5736" t="s">
        <v>1829</v>
      </c>
      <c r="K5736">
        <v>1</v>
      </c>
      <c r="L5736" t="s">
        <v>896</v>
      </c>
      <c r="M5736">
        <v>0</v>
      </c>
      <c r="N5736">
        <v>76</v>
      </c>
      <c r="O5736" t="s">
        <v>39</v>
      </c>
    </row>
    <row r="5737" spans="1:15" x14ac:dyDescent="0.3">
      <c r="A5737" t="s">
        <v>1024</v>
      </c>
      <c r="B5737">
        <v>2020</v>
      </c>
      <c r="C5737" t="s">
        <v>501</v>
      </c>
      <c r="D5737" t="s">
        <v>32</v>
      </c>
      <c r="E5737" t="s">
        <v>33</v>
      </c>
      <c r="F5737" t="s">
        <v>34</v>
      </c>
      <c r="G5737" t="s">
        <v>35</v>
      </c>
      <c r="H5737">
        <v>88</v>
      </c>
      <c r="I5737" t="s">
        <v>384</v>
      </c>
      <c r="J5737" t="s">
        <v>6151</v>
      </c>
      <c r="K5737">
        <v>3</v>
      </c>
      <c r="L5737" t="s">
        <v>896</v>
      </c>
      <c r="M5737">
        <v>0</v>
      </c>
      <c r="N5737">
        <v>76</v>
      </c>
      <c r="O5737" t="s">
        <v>39</v>
      </c>
    </row>
    <row r="5738" spans="1:15" x14ac:dyDescent="0.3">
      <c r="A5738" t="s">
        <v>1024</v>
      </c>
      <c r="B5738">
        <v>2020</v>
      </c>
      <c r="C5738" t="s">
        <v>501</v>
      </c>
      <c r="D5738" t="s">
        <v>32</v>
      </c>
      <c r="E5738" t="s">
        <v>33</v>
      </c>
      <c r="F5738" t="s">
        <v>56</v>
      </c>
      <c r="G5738" t="s">
        <v>57</v>
      </c>
      <c r="I5738">
        <v>0</v>
      </c>
      <c r="J5738" t="s">
        <v>6152</v>
      </c>
      <c r="K5738">
        <v>5</v>
      </c>
      <c r="L5738" t="s">
        <v>896</v>
      </c>
      <c r="M5738">
        <v>0</v>
      </c>
      <c r="N5738">
        <v>76</v>
      </c>
      <c r="O5738" t="s">
        <v>39</v>
      </c>
    </row>
    <row r="5739" spans="1:15" x14ac:dyDescent="0.3">
      <c r="A5739" t="s">
        <v>1024</v>
      </c>
      <c r="B5739">
        <v>2020</v>
      </c>
      <c r="C5739" t="s">
        <v>501</v>
      </c>
      <c r="D5739" t="s">
        <v>17</v>
      </c>
      <c r="E5739" t="s">
        <v>18</v>
      </c>
      <c r="F5739" t="s">
        <v>40</v>
      </c>
      <c r="G5739" t="s">
        <v>41</v>
      </c>
      <c r="I5739">
        <v>0</v>
      </c>
      <c r="J5739" t="s">
        <v>6153</v>
      </c>
      <c r="K5739">
        <v>11</v>
      </c>
      <c r="L5739" t="s">
        <v>239</v>
      </c>
      <c r="M5739">
        <v>0</v>
      </c>
      <c r="N5739">
        <v>76</v>
      </c>
      <c r="O5739" t="s">
        <v>39</v>
      </c>
    </row>
    <row r="5740" spans="1:15" x14ac:dyDescent="0.3">
      <c r="A5740" t="s">
        <v>1024</v>
      </c>
      <c r="B5740">
        <v>2020</v>
      </c>
      <c r="C5740" t="s">
        <v>501</v>
      </c>
      <c r="D5740" t="s">
        <v>17</v>
      </c>
      <c r="E5740" t="s">
        <v>18</v>
      </c>
      <c r="F5740" t="s">
        <v>34</v>
      </c>
      <c r="G5740" t="s">
        <v>35</v>
      </c>
      <c r="I5740">
        <v>0</v>
      </c>
      <c r="J5740" t="s">
        <v>6154</v>
      </c>
      <c r="K5740">
        <v>94</v>
      </c>
      <c r="L5740" t="s">
        <v>239</v>
      </c>
      <c r="M5740">
        <v>0</v>
      </c>
      <c r="N5740">
        <v>76</v>
      </c>
      <c r="O5740" t="s">
        <v>39</v>
      </c>
    </row>
    <row r="5741" spans="1:15" x14ac:dyDescent="0.3">
      <c r="A5741" t="s">
        <v>1024</v>
      </c>
      <c r="B5741">
        <v>2020</v>
      </c>
      <c r="C5741" t="s">
        <v>501</v>
      </c>
      <c r="D5741" t="s">
        <v>17</v>
      </c>
      <c r="E5741" t="s">
        <v>18</v>
      </c>
      <c r="F5741" t="s">
        <v>56</v>
      </c>
      <c r="G5741" t="s">
        <v>57</v>
      </c>
      <c r="I5741">
        <v>0</v>
      </c>
      <c r="J5741" t="s">
        <v>6155</v>
      </c>
      <c r="K5741">
        <v>14</v>
      </c>
      <c r="L5741" t="s">
        <v>239</v>
      </c>
      <c r="M5741">
        <v>0</v>
      </c>
      <c r="N5741">
        <v>76</v>
      </c>
      <c r="O5741" t="s">
        <v>39</v>
      </c>
    </row>
    <row r="5742" spans="1:15" x14ac:dyDescent="0.3">
      <c r="A5742" t="s">
        <v>1547</v>
      </c>
      <c r="B5742">
        <v>2020</v>
      </c>
      <c r="C5742" t="s">
        <v>501</v>
      </c>
      <c r="D5742" t="s">
        <v>32</v>
      </c>
      <c r="E5742" t="s">
        <v>33</v>
      </c>
      <c r="F5742" t="s">
        <v>40</v>
      </c>
      <c r="G5742" t="s">
        <v>41</v>
      </c>
      <c r="H5742">
        <v>10</v>
      </c>
      <c r="I5742" t="s">
        <v>67</v>
      </c>
      <c r="J5742" t="s">
        <v>1257</v>
      </c>
      <c r="K5742">
        <v>1</v>
      </c>
      <c r="L5742" t="s">
        <v>38</v>
      </c>
      <c r="M5742">
        <v>0</v>
      </c>
      <c r="N5742">
        <v>44</v>
      </c>
      <c r="O5742" t="s">
        <v>23</v>
      </c>
    </row>
    <row r="5743" spans="1:15" x14ac:dyDescent="0.3">
      <c r="A5743" t="s">
        <v>1547</v>
      </c>
      <c r="B5743">
        <v>2020</v>
      </c>
      <c r="C5743" t="s">
        <v>501</v>
      </c>
      <c r="D5743" t="s">
        <v>32</v>
      </c>
      <c r="E5743" t="s">
        <v>33</v>
      </c>
      <c r="F5743" t="s">
        <v>40</v>
      </c>
      <c r="G5743" t="s">
        <v>41</v>
      </c>
      <c r="H5743">
        <v>20</v>
      </c>
      <c r="I5743" t="s">
        <v>69</v>
      </c>
      <c r="J5743" t="s">
        <v>6156</v>
      </c>
      <c r="K5743">
        <v>6</v>
      </c>
      <c r="L5743" t="s">
        <v>38</v>
      </c>
      <c r="M5743">
        <v>0</v>
      </c>
      <c r="N5743">
        <v>44</v>
      </c>
      <c r="O5743" t="s">
        <v>23</v>
      </c>
    </row>
    <row r="5744" spans="1:15" x14ac:dyDescent="0.3">
      <c r="A5744" t="s">
        <v>1547</v>
      </c>
      <c r="B5744">
        <v>2020</v>
      </c>
      <c r="C5744" t="s">
        <v>501</v>
      </c>
      <c r="D5744" t="s">
        <v>32</v>
      </c>
      <c r="E5744" t="s">
        <v>33</v>
      </c>
      <c r="F5744" t="s">
        <v>40</v>
      </c>
      <c r="G5744" t="s">
        <v>41</v>
      </c>
      <c r="H5744">
        <v>23</v>
      </c>
      <c r="I5744" t="s">
        <v>113</v>
      </c>
      <c r="J5744" t="s">
        <v>6157</v>
      </c>
      <c r="K5744">
        <v>1</v>
      </c>
      <c r="L5744" t="s">
        <v>38</v>
      </c>
      <c r="M5744">
        <v>0</v>
      </c>
      <c r="N5744">
        <v>44</v>
      </c>
      <c r="O5744" t="s">
        <v>23</v>
      </c>
    </row>
    <row r="5745" spans="1:15" x14ac:dyDescent="0.3">
      <c r="A5745" t="s">
        <v>1547</v>
      </c>
      <c r="B5745">
        <v>2020</v>
      </c>
      <c r="C5745" t="s">
        <v>501</v>
      </c>
      <c r="D5745" t="s">
        <v>32</v>
      </c>
      <c r="E5745" t="s">
        <v>33</v>
      </c>
      <c r="F5745" t="s">
        <v>40</v>
      </c>
      <c r="G5745" t="s">
        <v>41</v>
      </c>
      <c r="H5745">
        <v>25</v>
      </c>
      <c r="I5745" t="s">
        <v>240</v>
      </c>
      <c r="J5745" t="s">
        <v>1625</v>
      </c>
      <c r="K5745">
        <v>1</v>
      </c>
      <c r="L5745" t="s">
        <v>38</v>
      </c>
      <c r="M5745">
        <v>0</v>
      </c>
      <c r="N5745">
        <v>44</v>
      </c>
      <c r="O5745" t="s">
        <v>23</v>
      </c>
    </row>
    <row r="5746" spans="1:15" x14ac:dyDescent="0.3">
      <c r="A5746" t="s">
        <v>1547</v>
      </c>
      <c r="B5746">
        <v>2020</v>
      </c>
      <c r="C5746" t="s">
        <v>501</v>
      </c>
      <c r="D5746" t="s">
        <v>32</v>
      </c>
      <c r="E5746" t="s">
        <v>33</v>
      </c>
      <c r="F5746" t="s">
        <v>34</v>
      </c>
      <c r="G5746" t="s">
        <v>35</v>
      </c>
      <c r="H5746">
        <v>71</v>
      </c>
      <c r="I5746" t="s">
        <v>192</v>
      </c>
      <c r="J5746" t="s">
        <v>6158</v>
      </c>
      <c r="K5746">
        <v>1</v>
      </c>
      <c r="L5746" t="s">
        <v>38</v>
      </c>
      <c r="M5746">
        <v>0</v>
      </c>
      <c r="N5746">
        <v>44</v>
      </c>
      <c r="O5746" t="s">
        <v>23</v>
      </c>
    </row>
    <row r="5747" spans="1:15" x14ac:dyDescent="0.3">
      <c r="A5747" t="s">
        <v>1547</v>
      </c>
      <c r="B5747">
        <v>2020</v>
      </c>
      <c r="C5747" t="s">
        <v>501</v>
      </c>
      <c r="D5747" t="s">
        <v>32</v>
      </c>
      <c r="E5747" t="s">
        <v>33</v>
      </c>
      <c r="F5747" t="s">
        <v>34</v>
      </c>
      <c r="G5747" t="s">
        <v>35</v>
      </c>
      <c r="H5747">
        <v>86</v>
      </c>
      <c r="I5747" t="s">
        <v>64</v>
      </c>
      <c r="J5747" t="s">
        <v>6159</v>
      </c>
      <c r="K5747">
        <v>2</v>
      </c>
      <c r="L5747" t="s">
        <v>38</v>
      </c>
      <c r="M5747">
        <v>0</v>
      </c>
      <c r="N5747">
        <v>44</v>
      </c>
      <c r="O5747" t="s">
        <v>23</v>
      </c>
    </row>
    <row r="5748" spans="1:15" x14ac:dyDescent="0.3">
      <c r="A5748" t="s">
        <v>1547</v>
      </c>
      <c r="B5748">
        <v>2020</v>
      </c>
      <c r="C5748" t="s">
        <v>501</v>
      </c>
      <c r="D5748" t="s">
        <v>17</v>
      </c>
      <c r="E5748" t="s">
        <v>18</v>
      </c>
      <c r="F5748" t="s">
        <v>40</v>
      </c>
      <c r="G5748" t="s">
        <v>41</v>
      </c>
      <c r="I5748">
        <v>0</v>
      </c>
      <c r="J5748" t="s">
        <v>6160</v>
      </c>
      <c r="K5748">
        <v>30</v>
      </c>
      <c r="L5748" t="s">
        <v>38</v>
      </c>
      <c r="M5748">
        <v>0</v>
      </c>
      <c r="N5748">
        <v>44</v>
      </c>
      <c r="O5748" t="s">
        <v>23</v>
      </c>
    </row>
    <row r="5749" spans="1:15" x14ac:dyDescent="0.3">
      <c r="A5749" t="s">
        <v>1547</v>
      </c>
      <c r="B5749">
        <v>2020</v>
      </c>
      <c r="C5749" t="s">
        <v>501</v>
      </c>
      <c r="D5749" t="s">
        <v>17</v>
      </c>
      <c r="E5749" t="s">
        <v>18</v>
      </c>
      <c r="F5749" t="s">
        <v>34</v>
      </c>
      <c r="G5749" t="s">
        <v>35</v>
      </c>
      <c r="I5749">
        <v>0</v>
      </c>
      <c r="J5749" t="s">
        <v>6161</v>
      </c>
      <c r="K5749">
        <v>347</v>
      </c>
      <c r="L5749" t="s">
        <v>38</v>
      </c>
      <c r="M5749">
        <v>0</v>
      </c>
      <c r="N5749">
        <v>44</v>
      </c>
      <c r="O5749" t="s">
        <v>23</v>
      </c>
    </row>
    <row r="5750" spans="1:15" x14ac:dyDescent="0.3">
      <c r="A5750" t="s">
        <v>517</v>
      </c>
      <c r="B5750">
        <v>2020</v>
      </c>
      <c r="C5750" t="s">
        <v>501</v>
      </c>
      <c r="D5750" t="s">
        <v>17</v>
      </c>
      <c r="E5750" t="s">
        <v>18</v>
      </c>
      <c r="F5750" t="s">
        <v>56</v>
      </c>
      <c r="G5750" t="s">
        <v>57</v>
      </c>
      <c r="I5750">
        <v>0</v>
      </c>
      <c r="J5750" t="s">
        <v>6162</v>
      </c>
      <c r="K5750">
        <v>113</v>
      </c>
      <c r="L5750" t="s">
        <v>6163</v>
      </c>
      <c r="M5750">
        <v>0</v>
      </c>
      <c r="N5750">
        <v>75</v>
      </c>
      <c r="O5750" t="s">
        <v>30</v>
      </c>
    </row>
    <row r="5751" spans="1:15" x14ac:dyDescent="0.3">
      <c r="A5751" t="s">
        <v>517</v>
      </c>
      <c r="B5751">
        <v>2020</v>
      </c>
      <c r="C5751" t="s">
        <v>501</v>
      </c>
      <c r="D5751" t="s">
        <v>25</v>
      </c>
      <c r="E5751" t="s">
        <v>26</v>
      </c>
      <c r="F5751" t="s">
        <v>27</v>
      </c>
      <c r="G5751" t="s">
        <v>26</v>
      </c>
      <c r="I5751">
        <v>0</v>
      </c>
      <c r="J5751" t="s">
        <v>6164</v>
      </c>
      <c r="K5751">
        <v>1889</v>
      </c>
      <c r="L5751" t="s">
        <v>6165</v>
      </c>
      <c r="M5751">
        <v>0</v>
      </c>
      <c r="N5751">
        <v>75</v>
      </c>
      <c r="O5751" t="s">
        <v>30</v>
      </c>
    </row>
    <row r="5752" spans="1:15" x14ac:dyDescent="0.3">
      <c r="A5752" t="s">
        <v>517</v>
      </c>
      <c r="B5752">
        <v>2020</v>
      </c>
      <c r="C5752" t="s">
        <v>501</v>
      </c>
      <c r="D5752" t="s">
        <v>32</v>
      </c>
      <c r="E5752" t="s">
        <v>33</v>
      </c>
      <c r="F5752" t="s">
        <v>56</v>
      </c>
      <c r="G5752" t="s">
        <v>57</v>
      </c>
      <c r="I5752">
        <v>0</v>
      </c>
      <c r="J5752" t="s">
        <v>6166</v>
      </c>
      <c r="K5752">
        <v>10</v>
      </c>
      <c r="L5752" t="s">
        <v>975</v>
      </c>
      <c r="M5752">
        <v>0</v>
      </c>
      <c r="N5752">
        <v>76</v>
      </c>
      <c r="O5752" t="s">
        <v>39</v>
      </c>
    </row>
    <row r="5753" spans="1:15" x14ac:dyDescent="0.3">
      <c r="A5753" t="s">
        <v>520</v>
      </c>
      <c r="B5753">
        <v>2020</v>
      </c>
      <c r="C5753" t="s">
        <v>501</v>
      </c>
      <c r="D5753" t="s">
        <v>502</v>
      </c>
      <c r="E5753">
        <v>0</v>
      </c>
      <c r="F5753" t="s">
        <v>56</v>
      </c>
      <c r="G5753" t="s">
        <v>57</v>
      </c>
      <c r="I5753">
        <v>0</v>
      </c>
      <c r="J5753" t="s">
        <v>6167</v>
      </c>
      <c r="K5753">
        <v>101</v>
      </c>
      <c r="L5753" t="s">
        <v>38</v>
      </c>
      <c r="M5753">
        <v>0</v>
      </c>
      <c r="N5753">
        <v>44</v>
      </c>
      <c r="O5753" t="s">
        <v>23</v>
      </c>
    </row>
    <row r="5754" spans="1:15" x14ac:dyDescent="0.3">
      <c r="A5754" t="s">
        <v>1557</v>
      </c>
      <c r="B5754">
        <v>2020</v>
      </c>
      <c r="C5754" t="s">
        <v>501</v>
      </c>
      <c r="D5754" t="s">
        <v>502</v>
      </c>
      <c r="E5754">
        <v>0</v>
      </c>
      <c r="F5754" t="s">
        <v>40</v>
      </c>
      <c r="G5754" t="s">
        <v>41</v>
      </c>
      <c r="I5754">
        <v>0</v>
      </c>
      <c r="J5754" t="s">
        <v>6168</v>
      </c>
      <c r="K5754">
        <v>30</v>
      </c>
      <c r="L5754" t="s">
        <v>801</v>
      </c>
      <c r="M5754">
        <v>0</v>
      </c>
      <c r="N5754">
        <v>24</v>
      </c>
      <c r="O5754" t="s">
        <v>281</v>
      </c>
    </row>
    <row r="5755" spans="1:15" x14ac:dyDescent="0.3">
      <c r="A5755" t="s">
        <v>525</v>
      </c>
      <c r="B5755">
        <v>2020</v>
      </c>
      <c r="C5755" t="s">
        <v>501</v>
      </c>
      <c r="D5755" t="s">
        <v>32</v>
      </c>
      <c r="E5755" t="s">
        <v>33</v>
      </c>
      <c r="F5755" t="s">
        <v>19</v>
      </c>
      <c r="G5755" t="s">
        <v>20</v>
      </c>
      <c r="H5755">
        <v>1</v>
      </c>
      <c r="I5755">
        <v>0</v>
      </c>
      <c r="J5755" t="s">
        <v>6169</v>
      </c>
      <c r="K5755">
        <v>40</v>
      </c>
      <c r="L5755" t="s">
        <v>42</v>
      </c>
      <c r="M5755">
        <v>0</v>
      </c>
      <c r="N5755">
        <v>11</v>
      </c>
      <c r="O5755" t="s">
        <v>279</v>
      </c>
    </row>
    <row r="5756" spans="1:15" x14ac:dyDescent="0.3">
      <c r="A5756" t="s">
        <v>525</v>
      </c>
      <c r="B5756">
        <v>2020</v>
      </c>
      <c r="C5756" t="s">
        <v>501</v>
      </c>
      <c r="D5756" t="s">
        <v>32</v>
      </c>
      <c r="E5756" t="s">
        <v>33</v>
      </c>
      <c r="F5756" t="s">
        <v>40</v>
      </c>
      <c r="G5756" t="s">
        <v>41</v>
      </c>
      <c r="H5756">
        <v>11</v>
      </c>
      <c r="I5756" t="s">
        <v>505</v>
      </c>
      <c r="J5756" t="s">
        <v>6170</v>
      </c>
      <c r="K5756">
        <v>8</v>
      </c>
      <c r="L5756" t="s">
        <v>42</v>
      </c>
      <c r="M5756">
        <v>0</v>
      </c>
      <c r="N5756">
        <v>11</v>
      </c>
      <c r="O5756" t="s">
        <v>279</v>
      </c>
    </row>
    <row r="5757" spans="1:15" x14ac:dyDescent="0.3">
      <c r="A5757" t="s">
        <v>525</v>
      </c>
      <c r="B5757">
        <v>2020</v>
      </c>
      <c r="C5757" t="s">
        <v>501</v>
      </c>
      <c r="D5757" t="s">
        <v>32</v>
      </c>
      <c r="E5757" t="s">
        <v>33</v>
      </c>
      <c r="F5757" t="s">
        <v>40</v>
      </c>
      <c r="G5757" t="s">
        <v>41</v>
      </c>
      <c r="H5757">
        <v>13</v>
      </c>
      <c r="I5757" t="s">
        <v>287</v>
      </c>
      <c r="J5757" t="s">
        <v>6171</v>
      </c>
      <c r="K5757">
        <v>3</v>
      </c>
      <c r="L5757" t="s">
        <v>42</v>
      </c>
      <c r="M5757">
        <v>0</v>
      </c>
      <c r="N5757">
        <v>11</v>
      </c>
      <c r="O5757" t="s">
        <v>279</v>
      </c>
    </row>
    <row r="5758" spans="1:15" x14ac:dyDescent="0.3">
      <c r="A5758" t="s">
        <v>525</v>
      </c>
      <c r="B5758">
        <v>2020</v>
      </c>
      <c r="C5758" t="s">
        <v>501</v>
      </c>
      <c r="D5758" t="s">
        <v>32</v>
      </c>
      <c r="E5758" t="s">
        <v>33</v>
      </c>
      <c r="F5758" t="s">
        <v>40</v>
      </c>
      <c r="G5758" t="s">
        <v>41</v>
      </c>
      <c r="H5758">
        <v>15</v>
      </c>
      <c r="I5758" t="s">
        <v>621</v>
      </c>
      <c r="J5758" t="s">
        <v>6172</v>
      </c>
      <c r="K5758">
        <v>6</v>
      </c>
      <c r="L5758" t="s">
        <v>42</v>
      </c>
      <c r="M5758">
        <v>0</v>
      </c>
      <c r="N5758">
        <v>11</v>
      </c>
      <c r="O5758" t="s">
        <v>279</v>
      </c>
    </row>
    <row r="5759" spans="1:15" x14ac:dyDescent="0.3">
      <c r="A5759" t="s">
        <v>525</v>
      </c>
      <c r="B5759">
        <v>2020</v>
      </c>
      <c r="C5759" t="s">
        <v>501</v>
      </c>
      <c r="D5759" t="s">
        <v>32</v>
      </c>
      <c r="E5759" t="s">
        <v>33</v>
      </c>
      <c r="F5759" t="s">
        <v>40</v>
      </c>
      <c r="G5759" t="s">
        <v>41</v>
      </c>
      <c r="H5759">
        <v>25</v>
      </c>
      <c r="I5759" t="s">
        <v>240</v>
      </c>
      <c r="J5759" t="s">
        <v>6173</v>
      </c>
      <c r="K5759">
        <v>146</v>
      </c>
      <c r="L5759" t="s">
        <v>42</v>
      </c>
      <c r="M5759">
        <v>0</v>
      </c>
      <c r="N5759">
        <v>11</v>
      </c>
      <c r="O5759" t="s">
        <v>279</v>
      </c>
    </row>
    <row r="5760" spans="1:15" x14ac:dyDescent="0.3">
      <c r="A5760" t="s">
        <v>525</v>
      </c>
      <c r="B5760">
        <v>2020</v>
      </c>
      <c r="C5760" t="s">
        <v>501</v>
      </c>
      <c r="D5760" t="s">
        <v>32</v>
      </c>
      <c r="E5760" t="s">
        <v>33</v>
      </c>
      <c r="F5760" t="s">
        <v>40</v>
      </c>
      <c r="G5760" t="s">
        <v>41</v>
      </c>
      <c r="H5760">
        <v>28</v>
      </c>
      <c r="I5760" t="s">
        <v>351</v>
      </c>
      <c r="J5760" t="s">
        <v>6174</v>
      </c>
      <c r="K5760">
        <v>57</v>
      </c>
      <c r="L5760" t="s">
        <v>42</v>
      </c>
      <c r="M5760">
        <v>0</v>
      </c>
      <c r="N5760">
        <v>11</v>
      </c>
      <c r="O5760" t="s">
        <v>279</v>
      </c>
    </row>
    <row r="5761" spans="1:15" x14ac:dyDescent="0.3">
      <c r="A5761" t="s">
        <v>525</v>
      </c>
      <c r="B5761">
        <v>2020</v>
      </c>
      <c r="C5761" t="s">
        <v>501</v>
      </c>
      <c r="D5761" t="s">
        <v>32</v>
      </c>
      <c r="E5761" t="s">
        <v>33</v>
      </c>
      <c r="F5761" t="s">
        <v>40</v>
      </c>
      <c r="G5761" t="s">
        <v>41</v>
      </c>
      <c r="H5761">
        <v>35</v>
      </c>
      <c r="I5761" t="s">
        <v>136</v>
      </c>
      <c r="J5761" t="s">
        <v>6175</v>
      </c>
      <c r="K5761">
        <v>2650</v>
      </c>
      <c r="L5761" t="s">
        <v>42</v>
      </c>
      <c r="M5761">
        <v>0</v>
      </c>
      <c r="N5761">
        <v>11</v>
      </c>
      <c r="O5761" t="s">
        <v>279</v>
      </c>
    </row>
    <row r="5762" spans="1:15" x14ac:dyDescent="0.3">
      <c r="A5762" t="s">
        <v>525</v>
      </c>
      <c r="B5762">
        <v>2020</v>
      </c>
      <c r="C5762" t="s">
        <v>501</v>
      </c>
      <c r="D5762" t="s">
        <v>32</v>
      </c>
      <c r="E5762" t="s">
        <v>33</v>
      </c>
      <c r="F5762" t="s">
        <v>40</v>
      </c>
      <c r="G5762" t="s">
        <v>41</v>
      </c>
      <c r="H5762">
        <v>42</v>
      </c>
      <c r="I5762" t="s">
        <v>71</v>
      </c>
      <c r="J5762" t="s">
        <v>6176</v>
      </c>
      <c r="K5762">
        <v>29</v>
      </c>
      <c r="L5762" t="s">
        <v>42</v>
      </c>
      <c r="M5762">
        <v>0</v>
      </c>
      <c r="N5762">
        <v>11</v>
      </c>
      <c r="O5762" t="s">
        <v>279</v>
      </c>
    </row>
    <row r="5763" spans="1:15" x14ac:dyDescent="0.3">
      <c r="A5763" t="s">
        <v>525</v>
      </c>
      <c r="B5763">
        <v>2020</v>
      </c>
      <c r="C5763" t="s">
        <v>501</v>
      </c>
      <c r="D5763" t="s">
        <v>32</v>
      </c>
      <c r="E5763" t="s">
        <v>33</v>
      </c>
      <c r="F5763" t="s">
        <v>40</v>
      </c>
      <c r="G5763" t="s">
        <v>41</v>
      </c>
      <c r="H5763">
        <v>8</v>
      </c>
      <c r="I5763">
        <v>0</v>
      </c>
      <c r="J5763" t="s">
        <v>6177</v>
      </c>
      <c r="K5763">
        <v>4</v>
      </c>
      <c r="L5763" t="s">
        <v>42</v>
      </c>
      <c r="M5763">
        <v>0</v>
      </c>
      <c r="N5763">
        <v>11</v>
      </c>
      <c r="O5763" t="s">
        <v>279</v>
      </c>
    </row>
    <row r="5764" spans="1:15" x14ac:dyDescent="0.3">
      <c r="A5764" t="s">
        <v>525</v>
      </c>
      <c r="B5764">
        <v>2020</v>
      </c>
      <c r="C5764" t="s">
        <v>501</v>
      </c>
      <c r="D5764" t="s">
        <v>32</v>
      </c>
      <c r="E5764" t="s">
        <v>33</v>
      </c>
      <c r="F5764" t="s">
        <v>40</v>
      </c>
      <c r="G5764" t="s">
        <v>41</v>
      </c>
      <c r="H5764">
        <v>9</v>
      </c>
      <c r="I5764">
        <v>0</v>
      </c>
      <c r="J5764" t="s">
        <v>6178</v>
      </c>
      <c r="K5764">
        <v>1</v>
      </c>
      <c r="L5764" t="s">
        <v>42</v>
      </c>
      <c r="M5764">
        <v>0</v>
      </c>
      <c r="N5764">
        <v>11</v>
      </c>
      <c r="O5764" t="s">
        <v>279</v>
      </c>
    </row>
    <row r="5765" spans="1:15" x14ac:dyDescent="0.3">
      <c r="A5765" t="s">
        <v>525</v>
      </c>
      <c r="B5765">
        <v>2020</v>
      </c>
      <c r="C5765" t="s">
        <v>501</v>
      </c>
      <c r="D5765" t="s">
        <v>32</v>
      </c>
      <c r="E5765" t="s">
        <v>33</v>
      </c>
      <c r="F5765" t="s">
        <v>34</v>
      </c>
      <c r="G5765" t="s">
        <v>35</v>
      </c>
      <c r="H5765">
        <v>37</v>
      </c>
      <c r="I5765" t="s">
        <v>242</v>
      </c>
      <c r="J5765" t="s">
        <v>6179</v>
      </c>
      <c r="K5765">
        <v>11</v>
      </c>
      <c r="L5765" t="s">
        <v>42</v>
      </c>
      <c r="M5765">
        <v>0</v>
      </c>
      <c r="N5765">
        <v>11</v>
      </c>
      <c r="O5765" t="s">
        <v>279</v>
      </c>
    </row>
    <row r="5766" spans="1:15" x14ac:dyDescent="0.3">
      <c r="A5766" t="s">
        <v>525</v>
      </c>
      <c r="B5766">
        <v>2020</v>
      </c>
      <c r="C5766" t="s">
        <v>501</v>
      </c>
      <c r="D5766" t="s">
        <v>32</v>
      </c>
      <c r="E5766" t="s">
        <v>33</v>
      </c>
      <c r="F5766" t="s">
        <v>34</v>
      </c>
      <c r="G5766" t="s">
        <v>35</v>
      </c>
      <c r="H5766">
        <v>45</v>
      </c>
      <c r="I5766" t="s">
        <v>219</v>
      </c>
      <c r="J5766" t="s">
        <v>6180</v>
      </c>
      <c r="K5766">
        <v>299</v>
      </c>
      <c r="L5766" t="s">
        <v>42</v>
      </c>
      <c r="M5766">
        <v>0</v>
      </c>
      <c r="N5766">
        <v>11</v>
      </c>
      <c r="O5766" t="s">
        <v>279</v>
      </c>
    </row>
    <row r="5767" spans="1:15" x14ac:dyDescent="0.3">
      <c r="A5767" t="s">
        <v>525</v>
      </c>
      <c r="B5767">
        <v>2020</v>
      </c>
      <c r="C5767" t="s">
        <v>501</v>
      </c>
      <c r="D5767" t="s">
        <v>32</v>
      </c>
      <c r="E5767" t="s">
        <v>33</v>
      </c>
      <c r="F5767" t="s">
        <v>34</v>
      </c>
      <c r="G5767" t="s">
        <v>35</v>
      </c>
      <c r="H5767">
        <v>46</v>
      </c>
      <c r="I5767" t="s">
        <v>139</v>
      </c>
      <c r="J5767" t="s">
        <v>6181</v>
      </c>
      <c r="K5767">
        <v>366</v>
      </c>
      <c r="L5767" t="s">
        <v>42</v>
      </c>
      <c r="M5767">
        <v>0</v>
      </c>
      <c r="N5767">
        <v>11</v>
      </c>
      <c r="O5767" t="s">
        <v>279</v>
      </c>
    </row>
    <row r="5768" spans="1:15" x14ac:dyDescent="0.3">
      <c r="A5768" t="s">
        <v>525</v>
      </c>
      <c r="B5768">
        <v>2020</v>
      </c>
      <c r="C5768" t="s">
        <v>501</v>
      </c>
      <c r="D5768" t="s">
        <v>32</v>
      </c>
      <c r="E5768" t="s">
        <v>33</v>
      </c>
      <c r="F5768" t="s">
        <v>34</v>
      </c>
      <c r="G5768" t="s">
        <v>35</v>
      </c>
      <c r="H5768">
        <v>47</v>
      </c>
      <c r="I5768" t="s">
        <v>45</v>
      </c>
      <c r="J5768" t="s">
        <v>6182</v>
      </c>
      <c r="K5768">
        <v>284</v>
      </c>
      <c r="L5768" t="s">
        <v>42</v>
      </c>
      <c r="M5768">
        <v>0</v>
      </c>
      <c r="N5768">
        <v>11</v>
      </c>
      <c r="O5768" t="s">
        <v>279</v>
      </c>
    </row>
    <row r="5769" spans="1:15" x14ac:dyDescent="0.3">
      <c r="A5769" t="s">
        <v>525</v>
      </c>
      <c r="B5769">
        <v>2020</v>
      </c>
      <c r="C5769" t="s">
        <v>501</v>
      </c>
      <c r="D5769" t="s">
        <v>32</v>
      </c>
      <c r="E5769" t="s">
        <v>33</v>
      </c>
      <c r="F5769" t="s">
        <v>34</v>
      </c>
      <c r="G5769" t="s">
        <v>35</v>
      </c>
      <c r="H5769">
        <v>49</v>
      </c>
      <c r="I5769" t="s">
        <v>159</v>
      </c>
      <c r="J5769" t="s">
        <v>6183</v>
      </c>
      <c r="K5769">
        <v>171</v>
      </c>
      <c r="L5769" t="s">
        <v>42</v>
      </c>
      <c r="M5769">
        <v>0</v>
      </c>
      <c r="N5769">
        <v>11</v>
      </c>
      <c r="O5769" t="s">
        <v>279</v>
      </c>
    </row>
    <row r="5770" spans="1:15" x14ac:dyDescent="0.3">
      <c r="A5770" t="s">
        <v>525</v>
      </c>
      <c r="B5770">
        <v>2020</v>
      </c>
      <c r="C5770" t="s">
        <v>501</v>
      </c>
      <c r="D5770" t="s">
        <v>32</v>
      </c>
      <c r="E5770" t="s">
        <v>33</v>
      </c>
      <c r="F5770" t="s">
        <v>34</v>
      </c>
      <c r="G5770" t="s">
        <v>35</v>
      </c>
      <c r="H5770">
        <v>60</v>
      </c>
      <c r="I5770" t="s">
        <v>450</v>
      </c>
      <c r="J5770" t="s">
        <v>6184</v>
      </c>
      <c r="K5770">
        <v>1</v>
      </c>
      <c r="L5770" t="s">
        <v>42</v>
      </c>
      <c r="M5770">
        <v>0</v>
      </c>
      <c r="N5770">
        <v>11</v>
      </c>
      <c r="O5770" t="s">
        <v>279</v>
      </c>
    </row>
    <row r="5771" spans="1:15" x14ac:dyDescent="0.3">
      <c r="A5771" t="s">
        <v>525</v>
      </c>
      <c r="B5771">
        <v>2020</v>
      </c>
      <c r="C5771" t="s">
        <v>501</v>
      </c>
      <c r="D5771" t="s">
        <v>32</v>
      </c>
      <c r="E5771" t="s">
        <v>33</v>
      </c>
      <c r="F5771" t="s">
        <v>34</v>
      </c>
      <c r="G5771" t="s">
        <v>35</v>
      </c>
      <c r="H5771">
        <v>61</v>
      </c>
      <c r="I5771" t="s">
        <v>227</v>
      </c>
      <c r="J5771" t="s">
        <v>6185</v>
      </c>
      <c r="K5771">
        <v>78</v>
      </c>
      <c r="L5771" t="s">
        <v>42</v>
      </c>
      <c r="M5771">
        <v>0</v>
      </c>
      <c r="N5771">
        <v>11</v>
      </c>
      <c r="O5771" t="s">
        <v>279</v>
      </c>
    </row>
    <row r="5772" spans="1:15" x14ac:dyDescent="0.3">
      <c r="A5772" t="s">
        <v>525</v>
      </c>
      <c r="B5772">
        <v>2020</v>
      </c>
      <c r="C5772" t="s">
        <v>501</v>
      </c>
      <c r="D5772" t="s">
        <v>32</v>
      </c>
      <c r="E5772" t="s">
        <v>33</v>
      </c>
      <c r="F5772" t="s">
        <v>34</v>
      </c>
      <c r="G5772" t="s">
        <v>35</v>
      </c>
      <c r="H5772">
        <v>64</v>
      </c>
      <c r="I5772" t="s">
        <v>61</v>
      </c>
      <c r="J5772" t="s">
        <v>6186</v>
      </c>
      <c r="K5772">
        <v>186</v>
      </c>
      <c r="L5772" t="s">
        <v>42</v>
      </c>
      <c r="M5772">
        <v>0</v>
      </c>
      <c r="N5772">
        <v>11</v>
      </c>
      <c r="O5772" t="s">
        <v>279</v>
      </c>
    </row>
    <row r="5773" spans="1:15" x14ac:dyDescent="0.3">
      <c r="A5773" t="s">
        <v>525</v>
      </c>
      <c r="B5773">
        <v>2020</v>
      </c>
      <c r="C5773" t="s">
        <v>501</v>
      </c>
      <c r="D5773" t="s">
        <v>32</v>
      </c>
      <c r="E5773" t="s">
        <v>33</v>
      </c>
      <c r="F5773" t="s">
        <v>34</v>
      </c>
      <c r="G5773" t="s">
        <v>35</v>
      </c>
      <c r="H5773">
        <v>71</v>
      </c>
      <c r="I5773" t="s">
        <v>192</v>
      </c>
      <c r="J5773" t="s">
        <v>6187</v>
      </c>
      <c r="K5773">
        <v>75</v>
      </c>
      <c r="L5773" t="s">
        <v>42</v>
      </c>
      <c r="M5773">
        <v>0</v>
      </c>
      <c r="N5773">
        <v>11</v>
      </c>
      <c r="O5773" t="s">
        <v>279</v>
      </c>
    </row>
    <row r="5774" spans="1:15" x14ac:dyDescent="0.3">
      <c r="A5774" t="s">
        <v>525</v>
      </c>
      <c r="B5774">
        <v>2020</v>
      </c>
      <c r="C5774" t="s">
        <v>501</v>
      </c>
      <c r="D5774" t="s">
        <v>32</v>
      </c>
      <c r="E5774" t="s">
        <v>33</v>
      </c>
      <c r="F5774" t="s">
        <v>34</v>
      </c>
      <c r="G5774" t="s">
        <v>35</v>
      </c>
      <c r="H5774">
        <v>72</v>
      </c>
      <c r="I5774" t="s">
        <v>262</v>
      </c>
      <c r="J5774" t="s">
        <v>6188</v>
      </c>
      <c r="K5774">
        <v>53</v>
      </c>
      <c r="L5774" t="s">
        <v>42</v>
      </c>
      <c r="M5774">
        <v>0</v>
      </c>
      <c r="N5774">
        <v>11</v>
      </c>
      <c r="O5774" t="s">
        <v>279</v>
      </c>
    </row>
    <row r="5775" spans="1:15" x14ac:dyDescent="0.3">
      <c r="A5775" t="s">
        <v>525</v>
      </c>
      <c r="B5775">
        <v>2020</v>
      </c>
      <c r="C5775" t="s">
        <v>501</v>
      </c>
      <c r="D5775" t="s">
        <v>32</v>
      </c>
      <c r="E5775" t="s">
        <v>33</v>
      </c>
      <c r="F5775" t="s">
        <v>34</v>
      </c>
      <c r="G5775" t="s">
        <v>35</v>
      </c>
      <c r="H5775">
        <v>73</v>
      </c>
      <c r="I5775" t="s">
        <v>264</v>
      </c>
      <c r="J5775" t="s">
        <v>6189</v>
      </c>
      <c r="K5775">
        <v>24</v>
      </c>
      <c r="L5775" t="s">
        <v>42</v>
      </c>
      <c r="M5775">
        <v>0</v>
      </c>
      <c r="N5775">
        <v>11</v>
      </c>
      <c r="O5775" t="s">
        <v>279</v>
      </c>
    </row>
    <row r="5776" spans="1:15" x14ac:dyDescent="0.3">
      <c r="A5776" t="s">
        <v>525</v>
      </c>
      <c r="B5776">
        <v>2020</v>
      </c>
      <c r="C5776" t="s">
        <v>501</v>
      </c>
      <c r="D5776" t="s">
        <v>32</v>
      </c>
      <c r="E5776" t="s">
        <v>33</v>
      </c>
      <c r="F5776" t="s">
        <v>34</v>
      </c>
      <c r="G5776" t="s">
        <v>35</v>
      </c>
      <c r="H5776">
        <v>78</v>
      </c>
      <c r="I5776" t="s">
        <v>609</v>
      </c>
      <c r="J5776" t="s">
        <v>6190</v>
      </c>
      <c r="K5776">
        <v>2</v>
      </c>
      <c r="L5776" t="s">
        <v>42</v>
      </c>
      <c r="M5776">
        <v>0</v>
      </c>
      <c r="N5776">
        <v>11</v>
      </c>
      <c r="O5776" t="s">
        <v>279</v>
      </c>
    </row>
    <row r="5777" spans="1:15" x14ac:dyDescent="0.3">
      <c r="A5777" t="s">
        <v>525</v>
      </c>
      <c r="B5777">
        <v>2020</v>
      </c>
      <c r="C5777" t="s">
        <v>501</v>
      </c>
      <c r="D5777" t="s">
        <v>32</v>
      </c>
      <c r="E5777" t="s">
        <v>33</v>
      </c>
      <c r="F5777" t="s">
        <v>34</v>
      </c>
      <c r="G5777" t="s">
        <v>35</v>
      </c>
      <c r="H5777">
        <v>82</v>
      </c>
      <c r="I5777" t="s">
        <v>178</v>
      </c>
      <c r="J5777" t="s">
        <v>6191</v>
      </c>
      <c r="K5777">
        <v>86</v>
      </c>
      <c r="L5777" t="s">
        <v>42</v>
      </c>
      <c r="M5777">
        <v>0</v>
      </c>
      <c r="N5777">
        <v>11</v>
      </c>
      <c r="O5777" t="s">
        <v>279</v>
      </c>
    </row>
    <row r="5778" spans="1:15" x14ac:dyDescent="0.3">
      <c r="A5778" t="s">
        <v>525</v>
      </c>
      <c r="B5778">
        <v>2020</v>
      </c>
      <c r="C5778" t="s">
        <v>501</v>
      </c>
      <c r="D5778" t="s">
        <v>32</v>
      </c>
      <c r="E5778" t="s">
        <v>33</v>
      </c>
      <c r="F5778" t="s">
        <v>34</v>
      </c>
      <c r="G5778" t="s">
        <v>35</v>
      </c>
      <c r="H5778">
        <v>84</v>
      </c>
      <c r="I5778" t="s">
        <v>75</v>
      </c>
      <c r="J5778" t="s">
        <v>6192</v>
      </c>
      <c r="K5778">
        <v>3761</v>
      </c>
      <c r="L5778" t="s">
        <v>42</v>
      </c>
      <c r="M5778">
        <v>0</v>
      </c>
      <c r="N5778">
        <v>11</v>
      </c>
      <c r="O5778" t="s">
        <v>279</v>
      </c>
    </row>
    <row r="5779" spans="1:15" x14ac:dyDescent="0.3">
      <c r="A5779" t="s">
        <v>525</v>
      </c>
      <c r="B5779">
        <v>2020</v>
      </c>
      <c r="C5779" t="s">
        <v>501</v>
      </c>
      <c r="D5779" t="s">
        <v>32</v>
      </c>
      <c r="E5779" t="s">
        <v>33</v>
      </c>
      <c r="F5779" t="s">
        <v>34</v>
      </c>
      <c r="G5779" t="s">
        <v>35</v>
      </c>
      <c r="H5779">
        <v>85</v>
      </c>
      <c r="I5779" t="s">
        <v>49</v>
      </c>
      <c r="J5779" t="s">
        <v>6193</v>
      </c>
      <c r="K5779">
        <v>593</v>
      </c>
      <c r="L5779" t="s">
        <v>42</v>
      </c>
      <c r="M5779">
        <v>0</v>
      </c>
      <c r="N5779">
        <v>11</v>
      </c>
      <c r="O5779" t="s">
        <v>279</v>
      </c>
    </row>
    <row r="5780" spans="1:15" x14ac:dyDescent="0.3">
      <c r="A5780" t="s">
        <v>525</v>
      </c>
      <c r="B5780">
        <v>2020</v>
      </c>
      <c r="C5780" t="s">
        <v>501</v>
      </c>
      <c r="D5780" t="s">
        <v>32</v>
      </c>
      <c r="E5780" t="s">
        <v>33</v>
      </c>
      <c r="F5780" t="s">
        <v>34</v>
      </c>
      <c r="G5780" t="s">
        <v>35</v>
      </c>
      <c r="H5780">
        <v>87</v>
      </c>
      <c r="I5780" t="s">
        <v>467</v>
      </c>
      <c r="J5780" t="s">
        <v>6194</v>
      </c>
      <c r="K5780">
        <v>705</v>
      </c>
      <c r="L5780" t="s">
        <v>42</v>
      </c>
      <c r="M5780">
        <v>0</v>
      </c>
      <c r="N5780">
        <v>11</v>
      </c>
      <c r="O5780" t="s">
        <v>279</v>
      </c>
    </row>
    <row r="5781" spans="1:15" x14ac:dyDescent="0.3">
      <c r="A5781" t="s">
        <v>525</v>
      </c>
      <c r="B5781">
        <v>2020</v>
      </c>
      <c r="C5781" t="s">
        <v>501</v>
      </c>
      <c r="D5781" t="s">
        <v>32</v>
      </c>
      <c r="E5781" t="s">
        <v>33</v>
      </c>
      <c r="F5781" t="s">
        <v>34</v>
      </c>
      <c r="G5781" t="s">
        <v>35</v>
      </c>
      <c r="H5781">
        <v>93</v>
      </c>
      <c r="I5781" t="s">
        <v>51</v>
      </c>
      <c r="J5781" t="s">
        <v>6195</v>
      </c>
      <c r="K5781">
        <v>110</v>
      </c>
      <c r="L5781" t="s">
        <v>42</v>
      </c>
      <c r="M5781">
        <v>0</v>
      </c>
      <c r="N5781">
        <v>11</v>
      </c>
      <c r="O5781" t="s">
        <v>279</v>
      </c>
    </row>
    <row r="5782" spans="1:15" x14ac:dyDescent="0.3">
      <c r="A5782" t="s">
        <v>525</v>
      </c>
      <c r="B5782">
        <v>2020</v>
      </c>
      <c r="C5782" t="s">
        <v>501</v>
      </c>
      <c r="D5782" t="s">
        <v>32</v>
      </c>
      <c r="E5782" t="s">
        <v>33</v>
      </c>
      <c r="F5782" t="s">
        <v>34</v>
      </c>
      <c r="G5782" t="s">
        <v>35</v>
      </c>
      <c r="H5782">
        <v>94</v>
      </c>
      <c r="I5782" t="s">
        <v>36</v>
      </c>
      <c r="J5782" t="s">
        <v>6196</v>
      </c>
      <c r="K5782">
        <v>223</v>
      </c>
      <c r="L5782" t="s">
        <v>42</v>
      </c>
      <c r="M5782">
        <v>0</v>
      </c>
      <c r="N5782">
        <v>11</v>
      </c>
      <c r="O5782" t="s">
        <v>279</v>
      </c>
    </row>
    <row r="5783" spans="1:15" x14ac:dyDescent="0.3">
      <c r="A5783" t="s">
        <v>525</v>
      </c>
      <c r="B5783">
        <v>2020</v>
      </c>
      <c r="C5783" t="s">
        <v>501</v>
      </c>
      <c r="D5783" t="s">
        <v>32</v>
      </c>
      <c r="E5783" t="s">
        <v>33</v>
      </c>
      <c r="F5783" t="s">
        <v>34</v>
      </c>
      <c r="G5783" t="s">
        <v>35</v>
      </c>
      <c r="H5783">
        <v>95</v>
      </c>
      <c r="I5783" t="s">
        <v>654</v>
      </c>
      <c r="J5783" t="s">
        <v>6197</v>
      </c>
      <c r="K5783">
        <v>2</v>
      </c>
      <c r="L5783" t="s">
        <v>42</v>
      </c>
      <c r="M5783">
        <v>0</v>
      </c>
      <c r="N5783">
        <v>11</v>
      </c>
      <c r="O5783" t="s">
        <v>279</v>
      </c>
    </row>
    <row r="5784" spans="1:15" x14ac:dyDescent="0.3">
      <c r="A5784" t="s">
        <v>525</v>
      </c>
      <c r="B5784">
        <v>2020</v>
      </c>
      <c r="C5784" t="s">
        <v>501</v>
      </c>
      <c r="D5784" t="s">
        <v>17</v>
      </c>
      <c r="E5784" t="s">
        <v>18</v>
      </c>
      <c r="F5784" t="s">
        <v>34</v>
      </c>
      <c r="G5784" t="s">
        <v>35</v>
      </c>
      <c r="I5784">
        <v>0</v>
      </c>
      <c r="J5784" t="s">
        <v>6198</v>
      </c>
      <c r="K5784">
        <v>84538</v>
      </c>
      <c r="L5784" t="s">
        <v>42</v>
      </c>
      <c r="M5784">
        <v>0</v>
      </c>
      <c r="N5784">
        <v>11</v>
      </c>
      <c r="O5784" t="s">
        <v>279</v>
      </c>
    </row>
    <row r="5785" spans="1:15" x14ac:dyDescent="0.3">
      <c r="A5785" t="s">
        <v>525</v>
      </c>
      <c r="B5785">
        <v>2020</v>
      </c>
      <c r="C5785" t="s">
        <v>501</v>
      </c>
      <c r="D5785" t="s">
        <v>32</v>
      </c>
      <c r="E5785" t="s">
        <v>33</v>
      </c>
      <c r="F5785" t="s">
        <v>40</v>
      </c>
      <c r="G5785" t="s">
        <v>41</v>
      </c>
      <c r="H5785">
        <v>14</v>
      </c>
      <c r="I5785" t="s">
        <v>558</v>
      </c>
      <c r="J5785" t="s">
        <v>6199</v>
      </c>
      <c r="K5785">
        <v>3</v>
      </c>
      <c r="L5785" t="s">
        <v>42</v>
      </c>
      <c r="M5785">
        <v>0</v>
      </c>
      <c r="N5785">
        <v>24</v>
      </c>
      <c r="O5785" t="s">
        <v>281</v>
      </c>
    </row>
    <row r="5786" spans="1:15" x14ac:dyDescent="0.3">
      <c r="A5786" t="s">
        <v>525</v>
      </c>
      <c r="B5786">
        <v>2020</v>
      </c>
      <c r="C5786" t="s">
        <v>501</v>
      </c>
      <c r="D5786" t="s">
        <v>32</v>
      </c>
      <c r="E5786" t="s">
        <v>33</v>
      </c>
      <c r="F5786" t="s">
        <v>40</v>
      </c>
      <c r="G5786" t="s">
        <v>41</v>
      </c>
      <c r="H5786">
        <v>18</v>
      </c>
      <c r="I5786" t="s">
        <v>249</v>
      </c>
      <c r="J5786" t="s">
        <v>6200</v>
      </c>
      <c r="K5786">
        <v>19</v>
      </c>
      <c r="L5786" t="s">
        <v>42</v>
      </c>
      <c r="M5786">
        <v>0</v>
      </c>
      <c r="N5786">
        <v>24</v>
      </c>
      <c r="O5786" t="s">
        <v>281</v>
      </c>
    </row>
    <row r="5787" spans="1:15" x14ac:dyDescent="0.3">
      <c r="A5787" t="s">
        <v>525</v>
      </c>
      <c r="B5787">
        <v>2020</v>
      </c>
      <c r="C5787" t="s">
        <v>501</v>
      </c>
      <c r="D5787" t="s">
        <v>32</v>
      </c>
      <c r="E5787" t="s">
        <v>33</v>
      </c>
      <c r="F5787" t="s">
        <v>40</v>
      </c>
      <c r="G5787" t="s">
        <v>41</v>
      </c>
      <c r="H5787">
        <v>20</v>
      </c>
      <c r="I5787" t="s">
        <v>69</v>
      </c>
      <c r="J5787" t="s">
        <v>6201</v>
      </c>
      <c r="K5787">
        <v>31</v>
      </c>
      <c r="L5787" t="s">
        <v>42</v>
      </c>
      <c r="M5787">
        <v>0</v>
      </c>
      <c r="N5787">
        <v>24</v>
      </c>
      <c r="O5787" t="s">
        <v>281</v>
      </c>
    </row>
    <row r="5788" spans="1:15" x14ac:dyDescent="0.3">
      <c r="A5788" t="s">
        <v>525</v>
      </c>
      <c r="B5788">
        <v>2020</v>
      </c>
      <c r="C5788" t="s">
        <v>501</v>
      </c>
      <c r="D5788" t="s">
        <v>32</v>
      </c>
      <c r="E5788" t="s">
        <v>33</v>
      </c>
      <c r="F5788" t="s">
        <v>40</v>
      </c>
      <c r="G5788" t="s">
        <v>41</v>
      </c>
      <c r="H5788">
        <v>31</v>
      </c>
      <c r="I5788" t="s">
        <v>339</v>
      </c>
      <c r="J5788" t="s">
        <v>6202</v>
      </c>
      <c r="K5788">
        <v>20</v>
      </c>
      <c r="L5788" t="s">
        <v>42</v>
      </c>
      <c r="M5788">
        <v>0</v>
      </c>
      <c r="N5788">
        <v>24</v>
      </c>
      <c r="O5788" t="s">
        <v>281</v>
      </c>
    </row>
    <row r="5789" spans="1:15" x14ac:dyDescent="0.3">
      <c r="A5789" t="s">
        <v>525</v>
      </c>
      <c r="B5789">
        <v>2020</v>
      </c>
      <c r="C5789" t="s">
        <v>501</v>
      </c>
      <c r="D5789" t="s">
        <v>32</v>
      </c>
      <c r="E5789" t="s">
        <v>33</v>
      </c>
      <c r="F5789" t="s">
        <v>40</v>
      </c>
      <c r="G5789" t="s">
        <v>41</v>
      </c>
      <c r="H5789">
        <v>32</v>
      </c>
      <c r="I5789" t="s">
        <v>253</v>
      </c>
      <c r="J5789" t="s">
        <v>6203</v>
      </c>
      <c r="K5789">
        <v>6</v>
      </c>
      <c r="L5789" t="s">
        <v>42</v>
      </c>
      <c r="M5789">
        <v>0</v>
      </c>
      <c r="N5789">
        <v>24</v>
      </c>
      <c r="O5789" t="s">
        <v>281</v>
      </c>
    </row>
    <row r="5790" spans="1:15" x14ac:dyDescent="0.3">
      <c r="A5790" t="s">
        <v>525</v>
      </c>
      <c r="B5790">
        <v>2020</v>
      </c>
      <c r="C5790" t="s">
        <v>501</v>
      </c>
      <c r="D5790" t="s">
        <v>32</v>
      </c>
      <c r="E5790" t="s">
        <v>33</v>
      </c>
      <c r="F5790" t="s">
        <v>40</v>
      </c>
      <c r="G5790" t="s">
        <v>41</v>
      </c>
      <c r="H5790">
        <v>41</v>
      </c>
      <c r="I5790" t="s">
        <v>85</v>
      </c>
      <c r="J5790" t="s">
        <v>6204</v>
      </c>
      <c r="K5790">
        <v>6</v>
      </c>
      <c r="L5790" t="s">
        <v>42</v>
      </c>
      <c r="M5790">
        <v>0</v>
      </c>
      <c r="N5790">
        <v>24</v>
      </c>
      <c r="O5790" t="s">
        <v>281</v>
      </c>
    </row>
    <row r="5791" spans="1:15" x14ac:dyDescent="0.3">
      <c r="A5791" t="s">
        <v>525</v>
      </c>
      <c r="B5791">
        <v>2020</v>
      </c>
      <c r="C5791" t="s">
        <v>501</v>
      </c>
      <c r="D5791" t="s">
        <v>32</v>
      </c>
      <c r="E5791" t="s">
        <v>33</v>
      </c>
      <c r="F5791" t="s">
        <v>40</v>
      </c>
      <c r="G5791" t="s">
        <v>41</v>
      </c>
      <c r="H5791">
        <v>42</v>
      </c>
      <c r="I5791" t="s">
        <v>71</v>
      </c>
      <c r="J5791" t="s">
        <v>6205</v>
      </c>
      <c r="K5791">
        <v>4</v>
      </c>
      <c r="L5791" t="s">
        <v>42</v>
      </c>
      <c r="M5791">
        <v>0</v>
      </c>
      <c r="N5791">
        <v>24</v>
      </c>
      <c r="O5791" t="s">
        <v>281</v>
      </c>
    </row>
    <row r="5792" spans="1:15" x14ac:dyDescent="0.3">
      <c r="A5792" t="s">
        <v>525</v>
      </c>
      <c r="B5792">
        <v>2020</v>
      </c>
      <c r="C5792" t="s">
        <v>501</v>
      </c>
      <c r="D5792" t="s">
        <v>32</v>
      </c>
      <c r="E5792" t="s">
        <v>33</v>
      </c>
      <c r="F5792" t="s">
        <v>40</v>
      </c>
      <c r="G5792" t="s">
        <v>41</v>
      </c>
      <c r="H5792">
        <v>43</v>
      </c>
      <c r="I5792" t="s">
        <v>156</v>
      </c>
      <c r="J5792" t="s">
        <v>6206</v>
      </c>
      <c r="K5792">
        <v>82</v>
      </c>
      <c r="L5792" t="s">
        <v>42</v>
      </c>
      <c r="M5792">
        <v>0</v>
      </c>
      <c r="N5792">
        <v>24</v>
      </c>
      <c r="O5792" t="s">
        <v>281</v>
      </c>
    </row>
    <row r="5793" spans="1:15" x14ac:dyDescent="0.3">
      <c r="A5793" t="s">
        <v>525</v>
      </c>
      <c r="B5793">
        <v>2020</v>
      </c>
      <c r="C5793" t="s">
        <v>501</v>
      </c>
      <c r="D5793" t="s">
        <v>32</v>
      </c>
      <c r="E5793" t="s">
        <v>33</v>
      </c>
      <c r="F5793" t="s">
        <v>34</v>
      </c>
      <c r="G5793" t="s">
        <v>35</v>
      </c>
      <c r="H5793">
        <v>36</v>
      </c>
      <c r="I5793" t="s">
        <v>116</v>
      </c>
      <c r="J5793" t="s">
        <v>6207</v>
      </c>
      <c r="K5793">
        <v>2</v>
      </c>
      <c r="L5793" t="s">
        <v>42</v>
      </c>
      <c r="M5793">
        <v>0</v>
      </c>
      <c r="N5793">
        <v>24</v>
      </c>
      <c r="O5793" t="s">
        <v>281</v>
      </c>
    </row>
    <row r="5794" spans="1:15" x14ac:dyDescent="0.3">
      <c r="A5794" t="s">
        <v>525</v>
      </c>
      <c r="B5794">
        <v>2020</v>
      </c>
      <c r="C5794" t="s">
        <v>501</v>
      </c>
      <c r="D5794" t="s">
        <v>32</v>
      </c>
      <c r="E5794" t="s">
        <v>33</v>
      </c>
      <c r="F5794" t="s">
        <v>34</v>
      </c>
      <c r="G5794" t="s">
        <v>35</v>
      </c>
      <c r="H5794">
        <v>38</v>
      </c>
      <c r="I5794" t="s">
        <v>105</v>
      </c>
      <c r="J5794" t="s">
        <v>6208</v>
      </c>
      <c r="K5794">
        <v>5</v>
      </c>
      <c r="L5794" t="s">
        <v>42</v>
      </c>
      <c r="M5794">
        <v>0</v>
      </c>
      <c r="N5794">
        <v>24</v>
      </c>
      <c r="O5794" t="s">
        <v>281</v>
      </c>
    </row>
    <row r="5795" spans="1:15" x14ac:dyDescent="0.3">
      <c r="A5795" t="s">
        <v>525</v>
      </c>
      <c r="B5795">
        <v>2020</v>
      </c>
      <c r="C5795" t="s">
        <v>501</v>
      </c>
      <c r="D5795" t="s">
        <v>32</v>
      </c>
      <c r="E5795" t="s">
        <v>33</v>
      </c>
      <c r="F5795" t="s">
        <v>34</v>
      </c>
      <c r="G5795" t="s">
        <v>35</v>
      </c>
      <c r="H5795">
        <v>47</v>
      </c>
      <c r="I5795" t="s">
        <v>45</v>
      </c>
      <c r="J5795" t="s">
        <v>6209</v>
      </c>
      <c r="K5795">
        <v>116</v>
      </c>
      <c r="L5795" t="s">
        <v>42</v>
      </c>
      <c r="M5795">
        <v>0</v>
      </c>
      <c r="N5795">
        <v>24</v>
      </c>
      <c r="O5795" t="s">
        <v>281</v>
      </c>
    </row>
    <row r="5796" spans="1:15" x14ac:dyDescent="0.3">
      <c r="A5796" t="s">
        <v>525</v>
      </c>
      <c r="B5796">
        <v>2020</v>
      </c>
      <c r="C5796" t="s">
        <v>501</v>
      </c>
      <c r="D5796" t="s">
        <v>32</v>
      </c>
      <c r="E5796" t="s">
        <v>33</v>
      </c>
      <c r="F5796" t="s">
        <v>34</v>
      </c>
      <c r="G5796" t="s">
        <v>35</v>
      </c>
      <c r="H5796">
        <v>61</v>
      </c>
      <c r="I5796" t="s">
        <v>227</v>
      </c>
      <c r="J5796" t="s">
        <v>6210</v>
      </c>
      <c r="K5796">
        <v>11</v>
      </c>
      <c r="L5796" t="s">
        <v>42</v>
      </c>
      <c r="M5796">
        <v>0</v>
      </c>
      <c r="N5796">
        <v>24</v>
      </c>
      <c r="O5796" t="s">
        <v>281</v>
      </c>
    </row>
    <row r="5797" spans="1:15" x14ac:dyDescent="0.3">
      <c r="A5797" t="s">
        <v>525</v>
      </c>
      <c r="B5797">
        <v>2020</v>
      </c>
      <c r="C5797" t="s">
        <v>501</v>
      </c>
      <c r="D5797" t="s">
        <v>32</v>
      </c>
      <c r="E5797" t="s">
        <v>33</v>
      </c>
      <c r="F5797" t="s">
        <v>34</v>
      </c>
      <c r="G5797" t="s">
        <v>35</v>
      </c>
      <c r="H5797">
        <v>65</v>
      </c>
      <c r="I5797" t="s">
        <v>260</v>
      </c>
      <c r="J5797" t="s">
        <v>6211</v>
      </c>
      <c r="K5797">
        <v>11</v>
      </c>
      <c r="L5797" t="s">
        <v>42</v>
      </c>
      <c r="M5797">
        <v>0</v>
      </c>
      <c r="N5797">
        <v>24</v>
      </c>
      <c r="O5797" t="s">
        <v>281</v>
      </c>
    </row>
    <row r="5798" spans="1:15" x14ac:dyDescent="0.3">
      <c r="A5798" t="s">
        <v>525</v>
      </c>
      <c r="B5798">
        <v>2020</v>
      </c>
      <c r="C5798" t="s">
        <v>501</v>
      </c>
      <c r="D5798" t="s">
        <v>32</v>
      </c>
      <c r="E5798" t="s">
        <v>33</v>
      </c>
      <c r="F5798" t="s">
        <v>34</v>
      </c>
      <c r="G5798" t="s">
        <v>35</v>
      </c>
      <c r="H5798">
        <v>66</v>
      </c>
      <c r="I5798" t="s">
        <v>389</v>
      </c>
      <c r="J5798" t="s">
        <v>6212</v>
      </c>
      <c r="K5798">
        <v>4</v>
      </c>
      <c r="L5798" t="s">
        <v>42</v>
      </c>
      <c r="M5798">
        <v>0</v>
      </c>
      <c r="N5798">
        <v>24</v>
      </c>
      <c r="O5798" t="s">
        <v>281</v>
      </c>
    </row>
    <row r="5799" spans="1:15" x14ac:dyDescent="0.3">
      <c r="A5799" t="s">
        <v>525</v>
      </c>
      <c r="B5799">
        <v>2020</v>
      </c>
      <c r="C5799" t="s">
        <v>501</v>
      </c>
      <c r="D5799" t="s">
        <v>32</v>
      </c>
      <c r="E5799" t="s">
        <v>33</v>
      </c>
      <c r="F5799" t="s">
        <v>34</v>
      </c>
      <c r="G5799" t="s">
        <v>35</v>
      </c>
      <c r="H5799">
        <v>68</v>
      </c>
      <c r="I5799" t="s">
        <v>144</v>
      </c>
      <c r="J5799" t="s">
        <v>6213</v>
      </c>
      <c r="K5799">
        <v>205</v>
      </c>
      <c r="L5799" t="s">
        <v>42</v>
      </c>
      <c r="M5799">
        <v>0</v>
      </c>
      <c r="N5799">
        <v>24</v>
      </c>
      <c r="O5799" t="s">
        <v>281</v>
      </c>
    </row>
    <row r="5800" spans="1:15" x14ac:dyDescent="0.3">
      <c r="A5800" t="s">
        <v>525</v>
      </c>
      <c r="B5800">
        <v>2020</v>
      </c>
      <c r="C5800" t="s">
        <v>501</v>
      </c>
      <c r="D5800" t="s">
        <v>32</v>
      </c>
      <c r="E5800" t="s">
        <v>33</v>
      </c>
      <c r="F5800" t="s">
        <v>34</v>
      </c>
      <c r="G5800" t="s">
        <v>35</v>
      </c>
      <c r="H5800">
        <v>70</v>
      </c>
      <c r="I5800" t="s">
        <v>146</v>
      </c>
      <c r="J5800" t="s">
        <v>6214</v>
      </c>
      <c r="K5800">
        <v>45</v>
      </c>
      <c r="L5800" t="s">
        <v>42</v>
      </c>
      <c r="M5800">
        <v>0</v>
      </c>
      <c r="N5800">
        <v>24</v>
      </c>
      <c r="O5800" t="s">
        <v>281</v>
      </c>
    </row>
    <row r="5801" spans="1:15" x14ac:dyDescent="0.3">
      <c r="A5801" t="s">
        <v>525</v>
      </c>
      <c r="B5801">
        <v>2020</v>
      </c>
      <c r="C5801" t="s">
        <v>501</v>
      </c>
      <c r="D5801" t="s">
        <v>32</v>
      </c>
      <c r="E5801" t="s">
        <v>33</v>
      </c>
      <c r="F5801" t="s">
        <v>34</v>
      </c>
      <c r="G5801" t="s">
        <v>35</v>
      </c>
      <c r="H5801">
        <v>71</v>
      </c>
      <c r="I5801" t="s">
        <v>192</v>
      </c>
      <c r="J5801" t="s">
        <v>6215</v>
      </c>
      <c r="K5801">
        <v>6</v>
      </c>
      <c r="L5801" t="s">
        <v>42</v>
      </c>
      <c r="M5801">
        <v>0</v>
      </c>
      <c r="N5801">
        <v>24</v>
      </c>
      <c r="O5801" t="s">
        <v>281</v>
      </c>
    </row>
    <row r="5802" spans="1:15" x14ac:dyDescent="0.3">
      <c r="A5802" t="s">
        <v>525</v>
      </c>
      <c r="B5802">
        <v>2020</v>
      </c>
      <c r="C5802" t="s">
        <v>501</v>
      </c>
      <c r="D5802" t="s">
        <v>32</v>
      </c>
      <c r="E5802" t="s">
        <v>33</v>
      </c>
      <c r="F5802" t="s">
        <v>34</v>
      </c>
      <c r="G5802" t="s">
        <v>35</v>
      </c>
      <c r="H5802">
        <v>88</v>
      </c>
      <c r="I5802" t="s">
        <v>384</v>
      </c>
      <c r="J5802" t="s">
        <v>6216</v>
      </c>
      <c r="K5802">
        <v>63</v>
      </c>
      <c r="L5802" t="s">
        <v>42</v>
      </c>
      <c r="M5802">
        <v>0</v>
      </c>
      <c r="N5802">
        <v>24</v>
      </c>
      <c r="O5802" t="s">
        <v>281</v>
      </c>
    </row>
    <row r="5803" spans="1:15" x14ac:dyDescent="0.3">
      <c r="A5803" t="s">
        <v>525</v>
      </c>
      <c r="B5803">
        <v>2020</v>
      </c>
      <c r="C5803" t="s">
        <v>501</v>
      </c>
      <c r="D5803" t="s">
        <v>32</v>
      </c>
      <c r="E5803" t="s">
        <v>33</v>
      </c>
      <c r="F5803" t="s">
        <v>56</v>
      </c>
      <c r="G5803" t="s">
        <v>57</v>
      </c>
      <c r="I5803">
        <v>0</v>
      </c>
      <c r="J5803" t="s">
        <v>6217</v>
      </c>
      <c r="K5803">
        <v>243</v>
      </c>
      <c r="L5803" t="s">
        <v>42</v>
      </c>
      <c r="M5803">
        <v>0</v>
      </c>
      <c r="N5803">
        <v>24</v>
      </c>
      <c r="O5803" t="s">
        <v>281</v>
      </c>
    </row>
    <row r="5804" spans="1:15" x14ac:dyDescent="0.3">
      <c r="A5804" t="s">
        <v>525</v>
      </c>
      <c r="B5804">
        <v>2020</v>
      </c>
      <c r="C5804" t="s">
        <v>501</v>
      </c>
      <c r="D5804" t="s">
        <v>17</v>
      </c>
      <c r="E5804" t="s">
        <v>18</v>
      </c>
      <c r="F5804" t="s">
        <v>34</v>
      </c>
      <c r="G5804" t="s">
        <v>35</v>
      </c>
      <c r="I5804">
        <v>0</v>
      </c>
      <c r="J5804" t="s">
        <v>6218</v>
      </c>
      <c r="K5804">
        <v>17752</v>
      </c>
      <c r="L5804" t="s">
        <v>42</v>
      </c>
      <c r="M5804">
        <v>0</v>
      </c>
      <c r="N5804">
        <v>24</v>
      </c>
      <c r="O5804" t="s">
        <v>281</v>
      </c>
    </row>
    <row r="5805" spans="1:15" x14ac:dyDescent="0.3">
      <c r="A5805" t="s">
        <v>525</v>
      </c>
      <c r="B5805">
        <v>2020</v>
      </c>
      <c r="C5805" t="s">
        <v>501</v>
      </c>
      <c r="D5805" t="s">
        <v>32</v>
      </c>
      <c r="E5805" t="s">
        <v>33</v>
      </c>
      <c r="F5805" t="s">
        <v>19</v>
      </c>
      <c r="G5805" t="s">
        <v>20</v>
      </c>
      <c r="H5805">
        <v>2</v>
      </c>
      <c r="I5805">
        <v>0</v>
      </c>
      <c r="J5805" t="s">
        <v>6219</v>
      </c>
      <c r="K5805">
        <v>1</v>
      </c>
      <c r="L5805" t="s">
        <v>42</v>
      </c>
      <c r="M5805">
        <v>0</v>
      </c>
      <c r="N5805">
        <v>27</v>
      </c>
      <c r="O5805" t="s">
        <v>88</v>
      </c>
    </row>
    <row r="5806" spans="1:15" x14ac:dyDescent="0.3">
      <c r="A5806" t="s">
        <v>525</v>
      </c>
      <c r="B5806">
        <v>2020</v>
      </c>
      <c r="C5806" t="s">
        <v>501</v>
      </c>
      <c r="D5806" t="s">
        <v>32</v>
      </c>
      <c r="E5806" t="s">
        <v>33</v>
      </c>
      <c r="F5806" t="s">
        <v>40</v>
      </c>
      <c r="G5806" t="s">
        <v>41</v>
      </c>
      <c r="H5806">
        <v>16</v>
      </c>
      <c r="I5806" t="s">
        <v>95</v>
      </c>
      <c r="J5806" t="s">
        <v>6220</v>
      </c>
      <c r="K5806">
        <v>16</v>
      </c>
      <c r="L5806" t="s">
        <v>42</v>
      </c>
      <c r="M5806">
        <v>0</v>
      </c>
      <c r="N5806">
        <v>27</v>
      </c>
      <c r="O5806" t="s">
        <v>88</v>
      </c>
    </row>
    <row r="5807" spans="1:15" x14ac:dyDescent="0.3">
      <c r="A5807" t="s">
        <v>525</v>
      </c>
      <c r="B5807">
        <v>2020</v>
      </c>
      <c r="C5807" t="s">
        <v>501</v>
      </c>
      <c r="D5807" t="s">
        <v>32</v>
      </c>
      <c r="E5807" t="s">
        <v>33</v>
      </c>
      <c r="F5807" t="s">
        <v>40</v>
      </c>
      <c r="G5807" t="s">
        <v>41</v>
      </c>
      <c r="H5807">
        <v>18</v>
      </c>
      <c r="I5807" t="s">
        <v>249</v>
      </c>
      <c r="J5807" t="s">
        <v>6221</v>
      </c>
      <c r="K5807">
        <v>13</v>
      </c>
      <c r="L5807" t="s">
        <v>42</v>
      </c>
      <c r="M5807">
        <v>0</v>
      </c>
      <c r="N5807">
        <v>27</v>
      </c>
      <c r="O5807" t="s">
        <v>88</v>
      </c>
    </row>
    <row r="5808" spans="1:15" x14ac:dyDescent="0.3">
      <c r="A5808" t="s">
        <v>525</v>
      </c>
      <c r="B5808">
        <v>2020</v>
      </c>
      <c r="C5808" t="s">
        <v>501</v>
      </c>
      <c r="D5808" t="s">
        <v>32</v>
      </c>
      <c r="E5808" t="s">
        <v>33</v>
      </c>
      <c r="F5808" t="s">
        <v>40</v>
      </c>
      <c r="G5808" t="s">
        <v>41</v>
      </c>
      <c r="H5808">
        <v>22</v>
      </c>
      <c r="I5808" t="s">
        <v>290</v>
      </c>
      <c r="J5808" t="s">
        <v>6222</v>
      </c>
      <c r="K5808">
        <v>60</v>
      </c>
      <c r="L5808" t="s">
        <v>42</v>
      </c>
      <c r="M5808">
        <v>0</v>
      </c>
      <c r="N5808">
        <v>27</v>
      </c>
      <c r="O5808" t="s">
        <v>88</v>
      </c>
    </row>
    <row r="5809" spans="1:15" x14ac:dyDescent="0.3">
      <c r="A5809" t="s">
        <v>525</v>
      </c>
      <c r="B5809">
        <v>2020</v>
      </c>
      <c r="C5809" t="s">
        <v>501</v>
      </c>
      <c r="D5809" t="s">
        <v>32</v>
      </c>
      <c r="E5809" t="s">
        <v>33</v>
      </c>
      <c r="F5809" t="s">
        <v>40</v>
      </c>
      <c r="G5809" t="s">
        <v>41</v>
      </c>
      <c r="H5809">
        <v>25</v>
      </c>
      <c r="I5809" t="s">
        <v>240</v>
      </c>
      <c r="J5809" t="s">
        <v>6223</v>
      </c>
      <c r="K5809">
        <v>163</v>
      </c>
      <c r="L5809" t="s">
        <v>42</v>
      </c>
      <c r="M5809">
        <v>0</v>
      </c>
      <c r="N5809">
        <v>27</v>
      </c>
      <c r="O5809" t="s">
        <v>88</v>
      </c>
    </row>
    <row r="5810" spans="1:15" x14ac:dyDescent="0.3">
      <c r="A5810" t="s">
        <v>525</v>
      </c>
      <c r="B5810">
        <v>2020</v>
      </c>
      <c r="C5810" t="s">
        <v>501</v>
      </c>
      <c r="D5810" t="s">
        <v>32</v>
      </c>
      <c r="E5810" t="s">
        <v>33</v>
      </c>
      <c r="F5810" t="s">
        <v>40</v>
      </c>
      <c r="G5810" t="s">
        <v>41</v>
      </c>
      <c r="H5810">
        <v>26</v>
      </c>
      <c r="I5810" t="s">
        <v>440</v>
      </c>
      <c r="J5810" t="s">
        <v>6224</v>
      </c>
      <c r="K5810">
        <v>17</v>
      </c>
      <c r="L5810" t="s">
        <v>42</v>
      </c>
      <c r="M5810">
        <v>0</v>
      </c>
      <c r="N5810">
        <v>27</v>
      </c>
      <c r="O5810" t="s">
        <v>88</v>
      </c>
    </row>
    <row r="5811" spans="1:15" x14ac:dyDescent="0.3">
      <c r="A5811" t="s">
        <v>525</v>
      </c>
      <c r="B5811">
        <v>2020</v>
      </c>
      <c r="C5811" t="s">
        <v>501</v>
      </c>
      <c r="D5811" t="s">
        <v>32</v>
      </c>
      <c r="E5811" t="s">
        <v>33</v>
      </c>
      <c r="F5811" t="s">
        <v>40</v>
      </c>
      <c r="G5811" t="s">
        <v>41</v>
      </c>
      <c r="H5811">
        <v>27</v>
      </c>
      <c r="I5811" t="s">
        <v>170</v>
      </c>
      <c r="J5811" t="s">
        <v>6225</v>
      </c>
      <c r="K5811">
        <v>20</v>
      </c>
      <c r="L5811" t="s">
        <v>42</v>
      </c>
      <c r="M5811">
        <v>0</v>
      </c>
      <c r="N5811">
        <v>27</v>
      </c>
      <c r="O5811" t="s">
        <v>88</v>
      </c>
    </row>
    <row r="5812" spans="1:15" x14ac:dyDescent="0.3">
      <c r="A5812" t="s">
        <v>525</v>
      </c>
      <c r="B5812">
        <v>2020</v>
      </c>
      <c r="C5812" t="s">
        <v>501</v>
      </c>
      <c r="D5812" t="s">
        <v>32</v>
      </c>
      <c r="E5812" t="s">
        <v>33</v>
      </c>
      <c r="F5812" t="s">
        <v>40</v>
      </c>
      <c r="G5812" t="s">
        <v>41</v>
      </c>
      <c r="H5812">
        <v>30</v>
      </c>
      <c r="I5812" t="s">
        <v>299</v>
      </c>
      <c r="J5812" t="s">
        <v>6226</v>
      </c>
      <c r="K5812">
        <v>5</v>
      </c>
      <c r="L5812" t="s">
        <v>42</v>
      </c>
      <c r="M5812">
        <v>0</v>
      </c>
      <c r="N5812">
        <v>27</v>
      </c>
      <c r="O5812" t="s">
        <v>88</v>
      </c>
    </row>
    <row r="5813" spans="1:15" x14ac:dyDescent="0.3">
      <c r="A5813" t="s">
        <v>525</v>
      </c>
      <c r="B5813">
        <v>2020</v>
      </c>
      <c r="C5813" t="s">
        <v>501</v>
      </c>
      <c r="D5813" t="s">
        <v>32</v>
      </c>
      <c r="E5813" t="s">
        <v>33</v>
      </c>
      <c r="F5813" t="s">
        <v>40</v>
      </c>
      <c r="G5813" t="s">
        <v>41</v>
      </c>
      <c r="H5813">
        <v>32</v>
      </c>
      <c r="I5813" t="s">
        <v>253</v>
      </c>
      <c r="J5813" t="s">
        <v>6227</v>
      </c>
      <c r="K5813">
        <v>12</v>
      </c>
      <c r="L5813" t="s">
        <v>42</v>
      </c>
      <c r="M5813">
        <v>0</v>
      </c>
      <c r="N5813">
        <v>27</v>
      </c>
      <c r="O5813" t="s">
        <v>88</v>
      </c>
    </row>
    <row r="5814" spans="1:15" x14ac:dyDescent="0.3">
      <c r="A5814" t="s">
        <v>525</v>
      </c>
      <c r="B5814">
        <v>2020</v>
      </c>
      <c r="C5814" t="s">
        <v>501</v>
      </c>
      <c r="D5814" t="s">
        <v>32</v>
      </c>
      <c r="E5814" t="s">
        <v>33</v>
      </c>
      <c r="F5814" t="s">
        <v>40</v>
      </c>
      <c r="G5814" t="s">
        <v>41</v>
      </c>
      <c r="H5814">
        <v>41</v>
      </c>
      <c r="I5814" t="s">
        <v>85</v>
      </c>
      <c r="J5814" t="s">
        <v>6228</v>
      </c>
      <c r="K5814">
        <v>20</v>
      </c>
      <c r="L5814" t="s">
        <v>42</v>
      </c>
      <c r="M5814">
        <v>0</v>
      </c>
      <c r="N5814">
        <v>27</v>
      </c>
      <c r="O5814" t="s">
        <v>88</v>
      </c>
    </row>
    <row r="5815" spans="1:15" x14ac:dyDescent="0.3">
      <c r="A5815" t="s">
        <v>525</v>
      </c>
      <c r="B5815">
        <v>2020</v>
      </c>
      <c r="C5815" t="s">
        <v>501</v>
      </c>
      <c r="D5815" t="s">
        <v>32</v>
      </c>
      <c r="E5815" t="s">
        <v>33</v>
      </c>
      <c r="F5815" t="s">
        <v>40</v>
      </c>
      <c r="G5815" t="s">
        <v>41</v>
      </c>
      <c r="H5815">
        <v>42</v>
      </c>
      <c r="I5815" t="s">
        <v>71</v>
      </c>
      <c r="J5815" t="s">
        <v>6229</v>
      </c>
      <c r="K5815">
        <v>2</v>
      </c>
      <c r="L5815" t="s">
        <v>42</v>
      </c>
      <c r="M5815">
        <v>0</v>
      </c>
      <c r="N5815">
        <v>27</v>
      </c>
      <c r="O5815" t="s">
        <v>88</v>
      </c>
    </row>
    <row r="5816" spans="1:15" x14ac:dyDescent="0.3">
      <c r="A5816" t="s">
        <v>525</v>
      </c>
      <c r="B5816">
        <v>2020</v>
      </c>
      <c r="C5816" t="s">
        <v>501</v>
      </c>
      <c r="D5816" t="s">
        <v>32</v>
      </c>
      <c r="E5816" t="s">
        <v>33</v>
      </c>
      <c r="F5816" t="s">
        <v>34</v>
      </c>
      <c r="G5816" t="s">
        <v>35</v>
      </c>
      <c r="H5816">
        <v>38</v>
      </c>
      <c r="I5816" t="s">
        <v>105</v>
      </c>
      <c r="J5816" t="s">
        <v>6230</v>
      </c>
      <c r="K5816">
        <v>11</v>
      </c>
      <c r="L5816" t="s">
        <v>42</v>
      </c>
      <c r="M5816">
        <v>0</v>
      </c>
      <c r="N5816">
        <v>27</v>
      </c>
      <c r="O5816" t="s">
        <v>88</v>
      </c>
    </row>
    <row r="5817" spans="1:15" x14ac:dyDescent="0.3">
      <c r="A5817" t="s">
        <v>525</v>
      </c>
      <c r="B5817">
        <v>2020</v>
      </c>
      <c r="C5817" t="s">
        <v>501</v>
      </c>
      <c r="D5817" t="s">
        <v>32</v>
      </c>
      <c r="E5817" t="s">
        <v>33</v>
      </c>
      <c r="F5817" t="s">
        <v>34</v>
      </c>
      <c r="G5817" t="s">
        <v>35</v>
      </c>
      <c r="H5817">
        <v>45</v>
      </c>
      <c r="I5817" t="s">
        <v>219</v>
      </c>
      <c r="J5817" t="s">
        <v>6231</v>
      </c>
      <c r="K5817">
        <v>113</v>
      </c>
      <c r="L5817" t="s">
        <v>42</v>
      </c>
      <c r="M5817">
        <v>0</v>
      </c>
      <c r="N5817">
        <v>27</v>
      </c>
      <c r="O5817" t="s">
        <v>88</v>
      </c>
    </row>
    <row r="5818" spans="1:15" x14ac:dyDescent="0.3">
      <c r="A5818" t="s">
        <v>525</v>
      </c>
      <c r="B5818">
        <v>2020</v>
      </c>
      <c r="C5818" t="s">
        <v>501</v>
      </c>
      <c r="D5818" t="s">
        <v>32</v>
      </c>
      <c r="E5818" t="s">
        <v>33</v>
      </c>
      <c r="F5818" t="s">
        <v>34</v>
      </c>
      <c r="G5818" t="s">
        <v>35</v>
      </c>
      <c r="H5818">
        <v>46</v>
      </c>
      <c r="I5818" t="s">
        <v>139</v>
      </c>
      <c r="J5818" t="s">
        <v>6232</v>
      </c>
      <c r="K5818">
        <v>127</v>
      </c>
      <c r="L5818" t="s">
        <v>42</v>
      </c>
      <c r="M5818">
        <v>0</v>
      </c>
      <c r="N5818">
        <v>27</v>
      </c>
      <c r="O5818" t="s">
        <v>88</v>
      </c>
    </row>
    <row r="5819" spans="1:15" x14ac:dyDescent="0.3">
      <c r="A5819" t="s">
        <v>525</v>
      </c>
      <c r="B5819">
        <v>2020</v>
      </c>
      <c r="C5819" t="s">
        <v>501</v>
      </c>
      <c r="D5819" t="s">
        <v>32</v>
      </c>
      <c r="E5819" t="s">
        <v>33</v>
      </c>
      <c r="F5819" t="s">
        <v>34</v>
      </c>
      <c r="G5819" t="s">
        <v>35</v>
      </c>
      <c r="H5819">
        <v>47</v>
      </c>
      <c r="I5819" t="s">
        <v>45</v>
      </c>
      <c r="J5819" t="s">
        <v>6233</v>
      </c>
      <c r="K5819">
        <v>116</v>
      </c>
      <c r="L5819" t="s">
        <v>42</v>
      </c>
      <c r="M5819">
        <v>0</v>
      </c>
      <c r="N5819">
        <v>27</v>
      </c>
      <c r="O5819" t="s">
        <v>88</v>
      </c>
    </row>
    <row r="5820" spans="1:15" x14ac:dyDescent="0.3">
      <c r="A5820" t="s">
        <v>525</v>
      </c>
      <c r="B5820">
        <v>2020</v>
      </c>
      <c r="C5820" t="s">
        <v>501</v>
      </c>
      <c r="D5820" t="s">
        <v>32</v>
      </c>
      <c r="E5820" t="s">
        <v>33</v>
      </c>
      <c r="F5820" t="s">
        <v>34</v>
      </c>
      <c r="G5820" t="s">
        <v>35</v>
      </c>
      <c r="H5820">
        <v>53</v>
      </c>
      <c r="I5820" t="s">
        <v>3204</v>
      </c>
      <c r="J5820" t="s">
        <v>6234</v>
      </c>
      <c r="K5820">
        <v>1</v>
      </c>
      <c r="L5820" t="s">
        <v>42</v>
      </c>
      <c r="M5820">
        <v>0</v>
      </c>
      <c r="N5820">
        <v>27</v>
      </c>
      <c r="O5820" t="s">
        <v>88</v>
      </c>
    </row>
    <row r="5821" spans="1:15" x14ac:dyDescent="0.3">
      <c r="A5821" t="s">
        <v>525</v>
      </c>
      <c r="B5821">
        <v>2020</v>
      </c>
      <c r="C5821" t="s">
        <v>501</v>
      </c>
      <c r="D5821" t="s">
        <v>32</v>
      </c>
      <c r="E5821" t="s">
        <v>33</v>
      </c>
      <c r="F5821" t="s">
        <v>34</v>
      </c>
      <c r="G5821" t="s">
        <v>35</v>
      </c>
      <c r="H5821">
        <v>64</v>
      </c>
      <c r="I5821" t="s">
        <v>61</v>
      </c>
      <c r="J5821" t="s">
        <v>6235</v>
      </c>
      <c r="K5821">
        <v>37</v>
      </c>
      <c r="L5821" t="s">
        <v>42</v>
      </c>
      <c r="M5821">
        <v>0</v>
      </c>
      <c r="N5821">
        <v>27</v>
      </c>
      <c r="O5821" t="s">
        <v>88</v>
      </c>
    </row>
    <row r="5822" spans="1:15" x14ac:dyDescent="0.3">
      <c r="A5822" t="s">
        <v>525</v>
      </c>
      <c r="B5822">
        <v>2020</v>
      </c>
      <c r="C5822" t="s">
        <v>501</v>
      </c>
      <c r="D5822" t="s">
        <v>32</v>
      </c>
      <c r="E5822" t="s">
        <v>33</v>
      </c>
      <c r="F5822" t="s">
        <v>34</v>
      </c>
      <c r="G5822" t="s">
        <v>35</v>
      </c>
      <c r="H5822">
        <v>70</v>
      </c>
      <c r="I5822" t="s">
        <v>146</v>
      </c>
      <c r="J5822" t="s">
        <v>6236</v>
      </c>
      <c r="K5822">
        <v>60</v>
      </c>
      <c r="L5822" t="s">
        <v>42</v>
      </c>
      <c r="M5822">
        <v>0</v>
      </c>
      <c r="N5822">
        <v>27</v>
      </c>
      <c r="O5822" t="s">
        <v>88</v>
      </c>
    </row>
    <row r="5823" spans="1:15" x14ac:dyDescent="0.3">
      <c r="A5823" t="s">
        <v>525</v>
      </c>
      <c r="B5823">
        <v>2020</v>
      </c>
      <c r="C5823" t="s">
        <v>501</v>
      </c>
      <c r="D5823" t="s">
        <v>32</v>
      </c>
      <c r="E5823" t="s">
        <v>33</v>
      </c>
      <c r="F5823" t="s">
        <v>34</v>
      </c>
      <c r="G5823" t="s">
        <v>35</v>
      </c>
      <c r="H5823">
        <v>73</v>
      </c>
      <c r="I5823" t="s">
        <v>264</v>
      </c>
      <c r="J5823" t="s">
        <v>6237</v>
      </c>
      <c r="K5823">
        <v>1</v>
      </c>
      <c r="L5823" t="s">
        <v>42</v>
      </c>
      <c r="M5823">
        <v>0</v>
      </c>
      <c r="N5823">
        <v>27</v>
      </c>
      <c r="O5823" t="s">
        <v>88</v>
      </c>
    </row>
    <row r="5824" spans="1:15" x14ac:dyDescent="0.3">
      <c r="A5824" t="s">
        <v>525</v>
      </c>
      <c r="B5824">
        <v>2020</v>
      </c>
      <c r="C5824" t="s">
        <v>501</v>
      </c>
      <c r="D5824" t="s">
        <v>32</v>
      </c>
      <c r="E5824" t="s">
        <v>33</v>
      </c>
      <c r="F5824" t="s">
        <v>34</v>
      </c>
      <c r="G5824" t="s">
        <v>35</v>
      </c>
      <c r="H5824">
        <v>77</v>
      </c>
      <c r="I5824" t="s">
        <v>427</v>
      </c>
      <c r="J5824" t="s">
        <v>6238</v>
      </c>
      <c r="K5824">
        <v>8</v>
      </c>
      <c r="L5824" t="s">
        <v>42</v>
      </c>
      <c r="M5824">
        <v>0</v>
      </c>
      <c r="N5824">
        <v>27</v>
      </c>
      <c r="O5824" t="s">
        <v>88</v>
      </c>
    </row>
    <row r="5825" spans="1:15" x14ac:dyDescent="0.3">
      <c r="A5825" t="s">
        <v>525</v>
      </c>
      <c r="B5825">
        <v>2020</v>
      </c>
      <c r="C5825" t="s">
        <v>501</v>
      </c>
      <c r="D5825" t="s">
        <v>32</v>
      </c>
      <c r="E5825" t="s">
        <v>33</v>
      </c>
      <c r="F5825" t="s">
        <v>34</v>
      </c>
      <c r="G5825" t="s">
        <v>35</v>
      </c>
      <c r="H5825">
        <v>81</v>
      </c>
      <c r="I5825" t="s">
        <v>543</v>
      </c>
      <c r="J5825" t="s">
        <v>6239</v>
      </c>
      <c r="K5825">
        <v>82</v>
      </c>
      <c r="L5825" t="s">
        <v>42</v>
      </c>
      <c r="M5825">
        <v>0</v>
      </c>
      <c r="N5825">
        <v>27</v>
      </c>
      <c r="O5825" t="s">
        <v>88</v>
      </c>
    </row>
    <row r="5826" spans="1:15" x14ac:dyDescent="0.3">
      <c r="A5826" t="s">
        <v>525</v>
      </c>
      <c r="B5826">
        <v>2020</v>
      </c>
      <c r="C5826" t="s">
        <v>501</v>
      </c>
      <c r="D5826" t="s">
        <v>32</v>
      </c>
      <c r="E5826" t="s">
        <v>33</v>
      </c>
      <c r="F5826" t="s">
        <v>34</v>
      </c>
      <c r="G5826" t="s">
        <v>35</v>
      </c>
      <c r="H5826">
        <v>82</v>
      </c>
      <c r="I5826" t="s">
        <v>178</v>
      </c>
      <c r="J5826" t="s">
        <v>6240</v>
      </c>
      <c r="K5826">
        <v>10</v>
      </c>
      <c r="L5826" t="s">
        <v>42</v>
      </c>
      <c r="M5826">
        <v>0</v>
      </c>
      <c r="N5826">
        <v>27</v>
      </c>
      <c r="O5826" t="s">
        <v>88</v>
      </c>
    </row>
    <row r="5827" spans="1:15" x14ac:dyDescent="0.3">
      <c r="A5827" t="s">
        <v>525</v>
      </c>
      <c r="B5827">
        <v>2020</v>
      </c>
      <c r="C5827" t="s">
        <v>501</v>
      </c>
      <c r="D5827" t="s">
        <v>32</v>
      </c>
      <c r="E5827" t="s">
        <v>33</v>
      </c>
      <c r="F5827" t="s">
        <v>34</v>
      </c>
      <c r="G5827" t="s">
        <v>35</v>
      </c>
      <c r="H5827">
        <v>91</v>
      </c>
      <c r="I5827" t="s">
        <v>585</v>
      </c>
      <c r="J5827" t="s">
        <v>6241</v>
      </c>
      <c r="K5827">
        <v>5</v>
      </c>
      <c r="L5827" t="s">
        <v>42</v>
      </c>
      <c r="M5827">
        <v>0</v>
      </c>
      <c r="N5827">
        <v>27</v>
      </c>
      <c r="O5827" t="s">
        <v>88</v>
      </c>
    </row>
    <row r="5828" spans="1:15" x14ac:dyDescent="0.3">
      <c r="A5828" t="s">
        <v>525</v>
      </c>
      <c r="B5828">
        <v>2020</v>
      </c>
      <c r="C5828" t="s">
        <v>501</v>
      </c>
      <c r="D5828" t="s">
        <v>32</v>
      </c>
      <c r="E5828" t="s">
        <v>33</v>
      </c>
      <c r="F5828" t="s">
        <v>34</v>
      </c>
      <c r="G5828" t="s">
        <v>35</v>
      </c>
      <c r="H5828">
        <v>94</v>
      </c>
      <c r="I5828" t="s">
        <v>36</v>
      </c>
      <c r="J5828" t="s">
        <v>6242</v>
      </c>
      <c r="K5828">
        <v>51</v>
      </c>
      <c r="L5828" t="s">
        <v>42</v>
      </c>
      <c r="M5828">
        <v>0</v>
      </c>
      <c r="N5828">
        <v>27</v>
      </c>
      <c r="O5828" t="s">
        <v>88</v>
      </c>
    </row>
    <row r="5829" spans="1:15" x14ac:dyDescent="0.3">
      <c r="A5829" t="s">
        <v>525</v>
      </c>
      <c r="B5829">
        <v>2020</v>
      </c>
      <c r="C5829" t="s">
        <v>501</v>
      </c>
      <c r="D5829" t="s">
        <v>32</v>
      </c>
      <c r="E5829" t="s">
        <v>33</v>
      </c>
      <c r="F5829" t="s">
        <v>19</v>
      </c>
      <c r="G5829" t="s">
        <v>20</v>
      </c>
      <c r="H5829">
        <v>1</v>
      </c>
      <c r="I5829">
        <v>0</v>
      </c>
      <c r="J5829" t="s">
        <v>6243</v>
      </c>
      <c r="K5829">
        <v>27</v>
      </c>
      <c r="L5829" t="s">
        <v>42</v>
      </c>
      <c r="M5829">
        <v>0</v>
      </c>
      <c r="N5829">
        <v>28</v>
      </c>
      <c r="O5829" t="s">
        <v>285</v>
      </c>
    </row>
    <row r="5830" spans="1:15" x14ac:dyDescent="0.3">
      <c r="A5830" t="s">
        <v>525</v>
      </c>
      <c r="B5830">
        <v>2020</v>
      </c>
      <c r="C5830" t="s">
        <v>501</v>
      </c>
      <c r="D5830" t="s">
        <v>32</v>
      </c>
      <c r="E5830" t="s">
        <v>33</v>
      </c>
      <c r="F5830" t="s">
        <v>40</v>
      </c>
      <c r="G5830" t="s">
        <v>41</v>
      </c>
      <c r="H5830">
        <v>12</v>
      </c>
      <c r="I5830" t="s">
        <v>547</v>
      </c>
      <c r="J5830" t="s">
        <v>6244</v>
      </c>
      <c r="K5830">
        <v>1</v>
      </c>
      <c r="L5830" t="s">
        <v>42</v>
      </c>
      <c r="M5830">
        <v>0</v>
      </c>
      <c r="N5830">
        <v>28</v>
      </c>
      <c r="O5830" t="s">
        <v>285</v>
      </c>
    </row>
    <row r="5831" spans="1:15" x14ac:dyDescent="0.3">
      <c r="A5831" t="s">
        <v>525</v>
      </c>
      <c r="B5831">
        <v>2020</v>
      </c>
      <c r="C5831" t="s">
        <v>501</v>
      </c>
      <c r="D5831" t="s">
        <v>32</v>
      </c>
      <c r="E5831" t="s">
        <v>33</v>
      </c>
      <c r="F5831" t="s">
        <v>40</v>
      </c>
      <c r="G5831" t="s">
        <v>41</v>
      </c>
      <c r="H5831">
        <v>21</v>
      </c>
      <c r="I5831" t="s">
        <v>420</v>
      </c>
      <c r="J5831" t="s">
        <v>6245</v>
      </c>
      <c r="K5831">
        <v>19</v>
      </c>
      <c r="L5831" t="s">
        <v>42</v>
      </c>
      <c r="M5831">
        <v>0</v>
      </c>
      <c r="N5831">
        <v>28</v>
      </c>
      <c r="O5831" t="s">
        <v>285</v>
      </c>
    </row>
    <row r="5832" spans="1:15" x14ac:dyDescent="0.3">
      <c r="A5832" t="s">
        <v>525</v>
      </c>
      <c r="B5832">
        <v>2020</v>
      </c>
      <c r="C5832" t="s">
        <v>501</v>
      </c>
      <c r="D5832" t="s">
        <v>32</v>
      </c>
      <c r="E5832" t="s">
        <v>33</v>
      </c>
      <c r="F5832" t="s">
        <v>40</v>
      </c>
      <c r="G5832" t="s">
        <v>41</v>
      </c>
      <c r="H5832">
        <v>22</v>
      </c>
      <c r="I5832" t="s">
        <v>290</v>
      </c>
      <c r="J5832" t="s">
        <v>6246</v>
      </c>
      <c r="K5832">
        <v>58</v>
      </c>
      <c r="L5832" t="s">
        <v>42</v>
      </c>
      <c r="M5832">
        <v>0</v>
      </c>
      <c r="N5832">
        <v>28</v>
      </c>
      <c r="O5832" t="s">
        <v>285</v>
      </c>
    </row>
    <row r="5833" spans="1:15" x14ac:dyDescent="0.3">
      <c r="A5833" t="s">
        <v>525</v>
      </c>
      <c r="B5833">
        <v>2020</v>
      </c>
      <c r="C5833" t="s">
        <v>501</v>
      </c>
      <c r="D5833" t="s">
        <v>32</v>
      </c>
      <c r="E5833" t="s">
        <v>33</v>
      </c>
      <c r="F5833" t="s">
        <v>40</v>
      </c>
      <c r="G5833" t="s">
        <v>41</v>
      </c>
      <c r="H5833">
        <v>23</v>
      </c>
      <c r="I5833" t="s">
        <v>113</v>
      </c>
      <c r="J5833" t="s">
        <v>6247</v>
      </c>
      <c r="K5833">
        <v>35</v>
      </c>
      <c r="L5833" t="s">
        <v>42</v>
      </c>
      <c r="M5833">
        <v>0</v>
      </c>
      <c r="N5833">
        <v>28</v>
      </c>
      <c r="O5833" t="s">
        <v>285</v>
      </c>
    </row>
    <row r="5834" spans="1:15" x14ac:dyDescent="0.3">
      <c r="A5834" t="s">
        <v>525</v>
      </c>
      <c r="B5834">
        <v>2020</v>
      </c>
      <c r="C5834" t="s">
        <v>501</v>
      </c>
      <c r="D5834" t="s">
        <v>32</v>
      </c>
      <c r="E5834" t="s">
        <v>33</v>
      </c>
      <c r="F5834" t="s">
        <v>40</v>
      </c>
      <c r="G5834" t="s">
        <v>41</v>
      </c>
      <c r="H5834">
        <v>24</v>
      </c>
      <c r="I5834" t="s">
        <v>97</v>
      </c>
      <c r="J5834" t="s">
        <v>6248</v>
      </c>
      <c r="K5834">
        <v>15</v>
      </c>
      <c r="L5834" t="s">
        <v>42</v>
      </c>
      <c r="M5834">
        <v>0</v>
      </c>
      <c r="N5834">
        <v>28</v>
      </c>
      <c r="O5834" t="s">
        <v>285</v>
      </c>
    </row>
    <row r="5835" spans="1:15" x14ac:dyDescent="0.3">
      <c r="A5835" t="s">
        <v>525</v>
      </c>
      <c r="B5835">
        <v>2020</v>
      </c>
      <c r="C5835" t="s">
        <v>501</v>
      </c>
      <c r="D5835" t="s">
        <v>32</v>
      </c>
      <c r="E5835" t="s">
        <v>33</v>
      </c>
      <c r="F5835" t="s">
        <v>40</v>
      </c>
      <c r="G5835" t="s">
        <v>41</v>
      </c>
      <c r="H5835">
        <v>26</v>
      </c>
      <c r="I5835" t="s">
        <v>440</v>
      </c>
      <c r="J5835" t="s">
        <v>6249</v>
      </c>
      <c r="K5835">
        <v>13</v>
      </c>
      <c r="L5835" t="s">
        <v>42</v>
      </c>
      <c r="M5835">
        <v>0</v>
      </c>
      <c r="N5835">
        <v>28</v>
      </c>
      <c r="O5835" t="s">
        <v>285</v>
      </c>
    </row>
    <row r="5836" spans="1:15" x14ac:dyDescent="0.3">
      <c r="A5836" t="s">
        <v>525</v>
      </c>
      <c r="B5836">
        <v>2020</v>
      </c>
      <c r="C5836" t="s">
        <v>501</v>
      </c>
      <c r="D5836" t="s">
        <v>32</v>
      </c>
      <c r="E5836" t="s">
        <v>33</v>
      </c>
      <c r="F5836" t="s">
        <v>40</v>
      </c>
      <c r="G5836" t="s">
        <v>41</v>
      </c>
      <c r="H5836">
        <v>28</v>
      </c>
      <c r="I5836" t="s">
        <v>351</v>
      </c>
      <c r="J5836" t="s">
        <v>6250</v>
      </c>
      <c r="K5836">
        <v>33</v>
      </c>
      <c r="L5836" t="s">
        <v>42</v>
      </c>
      <c r="M5836">
        <v>0</v>
      </c>
      <c r="N5836">
        <v>28</v>
      </c>
      <c r="O5836" t="s">
        <v>285</v>
      </c>
    </row>
    <row r="5837" spans="1:15" x14ac:dyDescent="0.3">
      <c r="A5837" t="s">
        <v>525</v>
      </c>
      <c r="B5837">
        <v>2020</v>
      </c>
      <c r="C5837" t="s">
        <v>501</v>
      </c>
      <c r="D5837" t="s">
        <v>32</v>
      </c>
      <c r="E5837" t="s">
        <v>33</v>
      </c>
      <c r="F5837" t="s">
        <v>40</v>
      </c>
      <c r="G5837" t="s">
        <v>41</v>
      </c>
      <c r="H5837">
        <v>29</v>
      </c>
      <c r="I5837" t="s">
        <v>297</v>
      </c>
      <c r="J5837" t="s">
        <v>6251</v>
      </c>
      <c r="K5837">
        <v>29</v>
      </c>
      <c r="L5837" t="s">
        <v>42</v>
      </c>
      <c r="M5837">
        <v>0</v>
      </c>
      <c r="N5837">
        <v>28</v>
      </c>
      <c r="O5837" t="s">
        <v>285</v>
      </c>
    </row>
    <row r="5838" spans="1:15" x14ac:dyDescent="0.3">
      <c r="A5838" t="s">
        <v>525</v>
      </c>
      <c r="B5838">
        <v>2020</v>
      </c>
      <c r="C5838" t="s">
        <v>501</v>
      </c>
      <c r="D5838" t="s">
        <v>32</v>
      </c>
      <c r="E5838" t="s">
        <v>33</v>
      </c>
      <c r="F5838" t="s">
        <v>40</v>
      </c>
      <c r="G5838" t="s">
        <v>41</v>
      </c>
      <c r="H5838">
        <v>35</v>
      </c>
      <c r="I5838" t="s">
        <v>136</v>
      </c>
      <c r="J5838" t="s">
        <v>6252</v>
      </c>
      <c r="K5838">
        <v>1220</v>
      </c>
      <c r="L5838" t="s">
        <v>42</v>
      </c>
      <c r="M5838">
        <v>0</v>
      </c>
      <c r="N5838">
        <v>28</v>
      </c>
      <c r="O5838" t="s">
        <v>285</v>
      </c>
    </row>
    <row r="5839" spans="1:15" x14ac:dyDescent="0.3">
      <c r="A5839" t="s">
        <v>525</v>
      </c>
      <c r="B5839">
        <v>2020</v>
      </c>
      <c r="C5839" t="s">
        <v>501</v>
      </c>
      <c r="D5839" t="s">
        <v>32</v>
      </c>
      <c r="E5839" t="s">
        <v>33</v>
      </c>
      <c r="F5839" t="s">
        <v>40</v>
      </c>
      <c r="G5839" t="s">
        <v>41</v>
      </c>
      <c r="H5839">
        <v>41</v>
      </c>
      <c r="I5839" t="s">
        <v>85</v>
      </c>
      <c r="J5839" t="s">
        <v>6253</v>
      </c>
      <c r="K5839">
        <v>5</v>
      </c>
      <c r="L5839" t="s">
        <v>42</v>
      </c>
      <c r="M5839">
        <v>0</v>
      </c>
      <c r="N5839">
        <v>28</v>
      </c>
      <c r="O5839" t="s">
        <v>285</v>
      </c>
    </row>
    <row r="5840" spans="1:15" x14ac:dyDescent="0.3">
      <c r="A5840" t="s">
        <v>525</v>
      </c>
      <c r="B5840">
        <v>2020</v>
      </c>
      <c r="C5840" t="s">
        <v>501</v>
      </c>
      <c r="D5840" t="s">
        <v>32</v>
      </c>
      <c r="E5840" t="s">
        <v>33</v>
      </c>
      <c r="F5840" t="s">
        <v>40</v>
      </c>
      <c r="G5840" t="s">
        <v>41</v>
      </c>
      <c r="H5840">
        <v>43</v>
      </c>
      <c r="I5840" t="s">
        <v>156</v>
      </c>
      <c r="J5840" t="s">
        <v>6254</v>
      </c>
      <c r="K5840">
        <v>29</v>
      </c>
      <c r="L5840" t="s">
        <v>42</v>
      </c>
      <c r="M5840">
        <v>0</v>
      </c>
      <c r="N5840">
        <v>28</v>
      </c>
      <c r="O5840" t="s">
        <v>285</v>
      </c>
    </row>
    <row r="5841" spans="1:15" x14ac:dyDescent="0.3">
      <c r="A5841" t="s">
        <v>525</v>
      </c>
      <c r="B5841">
        <v>2020</v>
      </c>
      <c r="C5841" t="s">
        <v>501</v>
      </c>
      <c r="D5841" t="s">
        <v>32</v>
      </c>
      <c r="E5841" t="s">
        <v>33</v>
      </c>
      <c r="F5841" t="s">
        <v>40</v>
      </c>
      <c r="G5841" t="s">
        <v>41</v>
      </c>
      <c r="H5841">
        <v>8</v>
      </c>
      <c r="I5841">
        <v>0</v>
      </c>
      <c r="J5841" t="s">
        <v>6255</v>
      </c>
      <c r="K5841">
        <v>2</v>
      </c>
      <c r="L5841" t="s">
        <v>42</v>
      </c>
      <c r="M5841">
        <v>0</v>
      </c>
      <c r="N5841">
        <v>28</v>
      </c>
      <c r="O5841" t="s">
        <v>285</v>
      </c>
    </row>
    <row r="5842" spans="1:15" x14ac:dyDescent="0.3">
      <c r="A5842" t="s">
        <v>525</v>
      </c>
      <c r="B5842">
        <v>2020</v>
      </c>
      <c r="C5842" t="s">
        <v>501</v>
      </c>
      <c r="D5842" t="s">
        <v>32</v>
      </c>
      <c r="E5842" t="s">
        <v>33</v>
      </c>
      <c r="F5842" t="s">
        <v>34</v>
      </c>
      <c r="G5842" t="s">
        <v>35</v>
      </c>
      <c r="H5842">
        <v>38</v>
      </c>
      <c r="I5842" t="s">
        <v>105</v>
      </c>
      <c r="J5842" t="s">
        <v>6256</v>
      </c>
      <c r="K5842">
        <v>11</v>
      </c>
      <c r="L5842" t="s">
        <v>42</v>
      </c>
      <c r="M5842">
        <v>0</v>
      </c>
      <c r="N5842">
        <v>28</v>
      </c>
      <c r="O5842" t="s">
        <v>285</v>
      </c>
    </row>
    <row r="5843" spans="1:15" x14ac:dyDescent="0.3">
      <c r="A5843" t="s">
        <v>525</v>
      </c>
      <c r="B5843">
        <v>2020</v>
      </c>
      <c r="C5843" t="s">
        <v>501</v>
      </c>
      <c r="D5843" t="s">
        <v>32</v>
      </c>
      <c r="E5843" t="s">
        <v>33</v>
      </c>
      <c r="F5843" t="s">
        <v>34</v>
      </c>
      <c r="G5843" t="s">
        <v>35</v>
      </c>
      <c r="H5843">
        <v>39</v>
      </c>
      <c r="I5843" t="s">
        <v>821</v>
      </c>
      <c r="J5843" t="s">
        <v>6257</v>
      </c>
      <c r="K5843">
        <v>1</v>
      </c>
      <c r="L5843" t="s">
        <v>42</v>
      </c>
      <c r="M5843">
        <v>0</v>
      </c>
      <c r="N5843">
        <v>28</v>
      </c>
      <c r="O5843" t="s">
        <v>285</v>
      </c>
    </row>
    <row r="5844" spans="1:15" x14ac:dyDescent="0.3">
      <c r="A5844" t="s">
        <v>525</v>
      </c>
      <c r="B5844">
        <v>2020</v>
      </c>
      <c r="C5844" t="s">
        <v>501</v>
      </c>
      <c r="D5844" t="s">
        <v>32</v>
      </c>
      <c r="E5844" t="s">
        <v>33</v>
      </c>
      <c r="F5844" t="s">
        <v>34</v>
      </c>
      <c r="G5844" t="s">
        <v>35</v>
      </c>
      <c r="H5844">
        <v>45</v>
      </c>
      <c r="I5844" t="s">
        <v>219</v>
      </c>
      <c r="J5844" t="s">
        <v>6258</v>
      </c>
      <c r="K5844">
        <v>66</v>
      </c>
      <c r="L5844" t="s">
        <v>42</v>
      </c>
      <c r="M5844">
        <v>0</v>
      </c>
      <c r="N5844">
        <v>28</v>
      </c>
      <c r="O5844" t="s">
        <v>285</v>
      </c>
    </row>
    <row r="5845" spans="1:15" x14ac:dyDescent="0.3">
      <c r="A5845" t="s">
        <v>525</v>
      </c>
      <c r="B5845">
        <v>2020</v>
      </c>
      <c r="C5845" t="s">
        <v>501</v>
      </c>
      <c r="D5845" t="s">
        <v>32</v>
      </c>
      <c r="E5845" t="s">
        <v>33</v>
      </c>
      <c r="F5845" t="s">
        <v>34</v>
      </c>
      <c r="G5845" t="s">
        <v>35</v>
      </c>
      <c r="H5845">
        <v>50</v>
      </c>
      <c r="I5845" t="s">
        <v>446</v>
      </c>
      <c r="J5845" t="s">
        <v>6259</v>
      </c>
      <c r="K5845">
        <v>2</v>
      </c>
      <c r="L5845" t="s">
        <v>42</v>
      </c>
      <c r="M5845">
        <v>0</v>
      </c>
      <c r="N5845">
        <v>28</v>
      </c>
      <c r="O5845" t="s">
        <v>285</v>
      </c>
    </row>
    <row r="5846" spans="1:15" x14ac:dyDescent="0.3">
      <c r="A5846" t="s">
        <v>525</v>
      </c>
      <c r="B5846">
        <v>2020</v>
      </c>
      <c r="C5846" t="s">
        <v>501</v>
      </c>
      <c r="D5846" t="s">
        <v>32</v>
      </c>
      <c r="E5846" t="s">
        <v>33</v>
      </c>
      <c r="F5846" t="s">
        <v>34</v>
      </c>
      <c r="G5846" t="s">
        <v>35</v>
      </c>
      <c r="H5846">
        <v>59</v>
      </c>
      <c r="I5846" t="s">
        <v>448</v>
      </c>
      <c r="J5846" t="s">
        <v>6260</v>
      </c>
      <c r="K5846">
        <v>1</v>
      </c>
      <c r="L5846" t="s">
        <v>42</v>
      </c>
      <c r="M5846">
        <v>0</v>
      </c>
      <c r="N5846">
        <v>28</v>
      </c>
      <c r="O5846" t="s">
        <v>285</v>
      </c>
    </row>
    <row r="5847" spans="1:15" x14ac:dyDescent="0.3">
      <c r="A5847" t="s">
        <v>525</v>
      </c>
      <c r="B5847">
        <v>2020</v>
      </c>
      <c r="C5847" t="s">
        <v>501</v>
      </c>
      <c r="D5847" t="s">
        <v>32</v>
      </c>
      <c r="E5847" t="s">
        <v>33</v>
      </c>
      <c r="F5847" t="s">
        <v>34</v>
      </c>
      <c r="G5847" t="s">
        <v>35</v>
      </c>
      <c r="H5847">
        <v>61</v>
      </c>
      <c r="I5847" t="s">
        <v>227</v>
      </c>
      <c r="J5847" t="s">
        <v>6261</v>
      </c>
      <c r="K5847">
        <v>15</v>
      </c>
      <c r="L5847" t="s">
        <v>42</v>
      </c>
      <c r="M5847">
        <v>0</v>
      </c>
      <c r="N5847">
        <v>28</v>
      </c>
      <c r="O5847" t="s">
        <v>285</v>
      </c>
    </row>
    <row r="5848" spans="1:15" x14ac:dyDescent="0.3">
      <c r="A5848" t="s">
        <v>525</v>
      </c>
      <c r="B5848">
        <v>2020</v>
      </c>
      <c r="C5848" t="s">
        <v>501</v>
      </c>
      <c r="D5848" t="s">
        <v>32</v>
      </c>
      <c r="E5848" t="s">
        <v>33</v>
      </c>
      <c r="F5848" t="s">
        <v>34</v>
      </c>
      <c r="G5848" t="s">
        <v>35</v>
      </c>
      <c r="H5848">
        <v>70</v>
      </c>
      <c r="I5848" t="s">
        <v>146</v>
      </c>
      <c r="J5848" t="s">
        <v>6262</v>
      </c>
      <c r="K5848">
        <v>75</v>
      </c>
      <c r="L5848" t="s">
        <v>42</v>
      </c>
      <c r="M5848">
        <v>0</v>
      </c>
      <c r="N5848">
        <v>28</v>
      </c>
      <c r="O5848" t="s">
        <v>285</v>
      </c>
    </row>
    <row r="5849" spans="1:15" x14ac:dyDescent="0.3">
      <c r="A5849" t="s">
        <v>525</v>
      </c>
      <c r="B5849">
        <v>2020</v>
      </c>
      <c r="C5849" t="s">
        <v>501</v>
      </c>
      <c r="D5849" t="s">
        <v>32</v>
      </c>
      <c r="E5849" t="s">
        <v>33</v>
      </c>
      <c r="F5849" t="s">
        <v>34</v>
      </c>
      <c r="G5849" t="s">
        <v>35</v>
      </c>
      <c r="H5849">
        <v>72</v>
      </c>
      <c r="I5849" t="s">
        <v>262</v>
      </c>
      <c r="J5849" t="s">
        <v>6263</v>
      </c>
      <c r="K5849">
        <v>5</v>
      </c>
      <c r="L5849" t="s">
        <v>42</v>
      </c>
      <c r="M5849">
        <v>0</v>
      </c>
      <c r="N5849">
        <v>28</v>
      </c>
      <c r="O5849" t="s">
        <v>285</v>
      </c>
    </row>
    <row r="5850" spans="1:15" x14ac:dyDescent="0.3">
      <c r="A5850" t="s">
        <v>525</v>
      </c>
      <c r="B5850">
        <v>2020</v>
      </c>
      <c r="C5850" t="s">
        <v>501</v>
      </c>
      <c r="D5850" t="s">
        <v>32</v>
      </c>
      <c r="E5850" t="s">
        <v>33</v>
      </c>
      <c r="F5850" t="s">
        <v>34</v>
      </c>
      <c r="G5850" t="s">
        <v>35</v>
      </c>
      <c r="H5850">
        <v>82</v>
      </c>
      <c r="I5850" t="s">
        <v>178</v>
      </c>
      <c r="J5850" t="s">
        <v>6264</v>
      </c>
      <c r="K5850">
        <v>18</v>
      </c>
      <c r="L5850" t="s">
        <v>42</v>
      </c>
      <c r="M5850">
        <v>0</v>
      </c>
      <c r="N5850">
        <v>28</v>
      </c>
      <c r="O5850" t="s">
        <v>285</v>
      </c>
    </row>
    <row r="5851" spans="1:15" x14ac:dyDescent="0.3">
      <c r="A5851" t="s">
        <v>525</v>
      </c>
      <c r="B5851">
        <v>2020</v>
      </c>
      <c r="C5851" t="s">
        <v>501</v>
      </c>
      <c r="D5851" t="s">
        <v>32</v>
      </c>
      <c r="E5851" t="s">
        <v>33</v>
      </c>
      <c r="F5851" t="s">
        <v>34</v>
      </c>
      <c r="G5851" t="s">
        <v>35</v>
      </c>
      <c r="H5851">
        <v>88</v>
      </c>
      <c r="I5851" t="s">
        <v>384</v>
      </c>
      <c r="J5851" t="s">
        <v>6265</v>
      </c>
      <c r="K5851">
        <v>71</v>
      </c>
      <c r="L5851" t="s">
        <v>42</v>
      </c>
      <c r="M5851">
        <v>0</v>
      </c>
      <c r="N5851">
        <v>28</v>
      </c>
      <c r="O5851" t="s">
        <v>285</v>
      </c>
    </row>
    <row r="5852" spans="1:15" x14ac:dyDescent="0.3">
      <c r="A5852" t="s">
        <v>525</v>
      </c>
      <c r="B5852">
        <v>2020</v>
      </c>
      <c r="C5852" t="s">
        <v>501</v>
      </c>
      <c r="D5852" t="s">
        <v>32</v>
      </c>
      <c r="E5852" t="s">
        <v>33</v>
      </c>
      <c r="F5852" t="s">
        <v>56</v>
      </c>
      <c r="G5852" t="s">
        <v>57</v>
      </c>
      <c r="I5852">
        <v>0</v>
      </c>
      <c r="J5852" t="s">
        <v>6266</v>
      </c>
      <c r="K5852">
        <v>241</v>
      </c>
      <c r="L5852" t="s">
        <v>42</v>
      </c>
      <c r="M5852">
        <v>0</v>
      </c>
      <c r="N5852">
        <v>28</v>
      </c>
      <c r="O5852" t="s">
        <v>285</v>
      </c>
    </row>
    <row r="5853" spans="1:15" x14ac:dyDescent="0.3">
      <c r="A5853" t="s">
        <v>525</v>
      </c>
      <c r="B5853">
        <v>2020</v>
      </c>
      <c r="C5853" t="s">
        <v>501</v>
      </c>
      <c r="D5853" t="s">
        <v>32</v>
      </c>
      <c r="E5853" t="s">
        <v>33</v>
      </c>
      <c r="F5853" t="s">
        <v>19</v>
      </c>
      <c r="G5853" t="s">
        <v>20</v>
      </c>
      <c r="I5853">
        <v>0</v>
      </c>
      <c r="J5853" t="s">
        <v>6267</v>
      </c>
      <c r="K5853">
        <v>8</v>
      </c>
      <c r="L5853" t="s">
        <v>42</v>
      </c>
      <c r="M5853">
        <v>0</v>
      </c>
      <c r="N5853">
        <v>32</v>
      </c>
      <c r="O5853" t="s">
        <v>63</v>
      </c>
    </row>
    <row r="5854" spans="1:15" x14ac:dyDescent="0.3">
      <c r="A5854" t="s">
        <v>525</v>
      </c>
      <c r="B5854">
        <v>2020</v>
      </c>
      <c r="C5854" t="s">
        <v>501</v>
      </c>
      <c r="D5854" t="s">
        <v>32</v>
      </c>
      <c r="E5854" t="s">
        <v>33</v>
      </c>
      <c r="F5854" t="s">
        <v>40</v>
      </c>
      <c r="G5854" t="s">
        <v>41</v>
      </c>
      <c r="H5854">
        <v>10</v>
      </c>
      <c r="I5854" t="s">
        <v>67</v>
      </c>
      <c r="J5854" t="s">
        <v>6268</v>
      </c>
      <c r="K5854">
        <v>178</v>
      </c>
      <c r="L5854" t="s">
        <v>42</v>
      </c>
      <c r="M5854">
        <v>0</v>
      </c>
      <c r="N5854">
        <v>32</v>
      </c>
      <c r="O5854" t="s">
        <v>63</v>
      </c>
    </row>
    <row r="5855" spans="1:15" x14ac:dyDescent="0.3">
      <c r="A5855" t="s">
        <v>525</v>
      </c>
      <c r="B5855">
        <v>2020</v>
      </c>
      <c r="C5855" t="s">
        <v>501</v>
      </c>
      <c r="D5855" t="s">
        <v>32</v>
      </c>
      <c r="E5855" t="s">
        <v>33</v>
      </c>
      <c r="F5855" t="s">
        <v>40</v>
      </c>
      <c r="G5855" t="s">
        <v>41</v>
      </c>
      <c r="H5855">
        <v>11</v>
      </c>
      <c r="I5855" t="s">
        <v>505</v>
      </c>
      <c r="J5855" t="s">
        <v>6269</v>
      </c>
      <c r="K5855">
        <v>24</v>
      </c>
      <c r="L5855" t="s">
        <v>42</v>
      </c>
      <c r="M5855">
        <v>0</v>
      </c>
      <c r="N5855">
        <v>32</v>
      </c>
      <c r="O5855" t="s">
        <v>63</v>
      </c>
    </row>
    <row r="5856" spans="1:15" x14ac:dyDescent="0.3">
      <c r="A5856" t="s">
        <v>525</v>
      </c>
      <c r="B5856">
        <v>2020</v>
      </c>
      <c r="C5856" t="s">
        <v>501</v>
      </c>
      <c r="D5856" t="s">
        <v>32</v>
      </c>
      <c r="E5856" t="s">
        <v>33</v>
      </c>
      <c r="F5856" t="s">
        <v>40</v>
      </c>
      <c r="G5856" t="s">
        <v>41</v>
      </c>
      <c r="H5856">
        <v>14</v>
      </c>
      <c r="I5856" t="s">
        <v>558</v>
      </c>
      <c r="J5856" t="s">
        <v>6270</v>
      </c>
      <c r="K5856">
        <v>14</v>
      </c>
      <c r="L5856" t="s">
        <v>42</v>
      </c>
      <c r="M5856">
        <v>0</v>
      </c>
      <c r="N5856">
        <v>32</v>
      </c>
      <c r="O5856" t="s">
        <v>63</v>
      </c>
    </row>
    <row r="5857" spans="1:15" x14ac:dyDescent="0.3">
      <c r="A5857" t="s">
        <v>525</v>
      </c>
      <c r="B5857">
        <v>2020</v>
      </c>
      <c r="C5857" t="s">
        <v>501</v>
      </c>
      <c r="D5857" t="s">
        <v>32</v>
      </c>
      <c r="E5857" t="s">
        <v>33</v>
      </c>
      <c r="F5857" t="s">
        <v>40</v>
      </c>
      <c r="G5857" t="s">
        <v>41</v>
      </c>
      <c r="H5857">
        <v>21</v>
      </c>
      <c r="I5857" t="s">
        <v>420</v>
      </c>
      <c r="J5857" t="s">
        <v>6271</v>
      </c>
      <c r="K5857">
        <v>13</v>
      </c>
      <c r="L5857" t="s">
        <v>42</v>
      </c>
      <c r="M5857">
        <v>0</v>
      </c>
      <c r="N5857">
        <v>32</v>
      </c>
      <c r="O5857" t="s">
        <v>63</v>
      </c>
    </row>
    <row r="5858" spans="1:15" x14ac:dyDescent="0.3">
      <c r="A5858" t="s">
        <v>525</v>
      </c>
      <c r="B5858">
        <v>2020</v>
      </c>
      <c r="C5858" t="s">
        <v>501</v>
      </c>
      <c r="D5858" t="s">
        <v>32</v>
      </c>
      <c r="E5858" t="s">
        <v>33</v>
      </c>
      <c r="F5858" t="s">
        <v>40</v>
      </c>
      <c r="G5858" t="s">
        <v>41</v>
      </c>
      <c r="H5858">
        <v>26</v>
      </c>
      <c r="I5858" t="s">
        <v>440</v>
      </c>
      <c r="J5858" t="s">
        <v>6272</v>
      </c>
      <c r="K5858">
        <v>10</v>
      </c>
      <c r="L5858" t="s">
        <v>42</v>
      </c>
      <c r="M5858">
        <v>0</v>
      </c>
      <c r="N5858">
        <v>32</v>
      </c>
      <c r="O5858" t="s">
        <v>63</v>
      </c>
    </row>
    <row r="5859" spans="1:15" x14ac:dyDescent="0.3">
      <c r="A5859" t="s">
        <v>525</v>
      </c>
      <c r="B5859">
        <v>2020</v>
      </c>
      <c r="C5859" t="s">
        <v>501</v>
      </c>
      <c r="D5859" t="s">
        <v>32</v>
      </c>
      <c r="E5859" t="s">
        <v>33</v>
      </c>
      <c r="F5859" t="s">
        <v>40</v>
      </c>
      <c r="G5859" t="s">
        <v>41</v>
      </c>
      <c r="H5859">
        <v>41</v>
      </c>
      <c r="I5859" t="s">
        <v>85</v>
      </c>
      <c r="J5859" t="s">
        <v>6273</v>
      </c>
      <c r="K5859">
        <v>19</v>
      </c>
      <c r="L5859" t="s">
        <v>42</v>
      </c>
      <c r="M5859">
        <v>0</v>
      </c>
      <c r="N5859">
        <v>32</v>
      </c>
      <c r="O5859" t="s">
        <v>63</v>
      </c>
    </row>
    <row r="5860" spans="1:15" x14ac:dyDescent="0.3">
      <c r="A5860" t="s">
        <v>525</v>
      </c>
      <c r="B5860">
        <v>2020</v>
      </c>
      <c r="C5860" t="s">
        <v>501</v>
      </c>
      <c r="D5860" t="s">
        <v>32</v>
      </c>
      <c r="E5860" t="s">
        <v>33</v>
      </c>
      <c r="F5860" t="s">
        <v>40</v>
      </c>
      <c r="G5860" t="s">
        <v>41</v>
      </c>
      <c r="H5860">
        <v>8</v>
      </c>
      <c r="I5860">
        <v>0</v>
      </c>
      <c r="J5860" t="s">
        <v>6274</v>
      </c>
      <c r="K5860">
        <v>6</v>
      </c>
      <c r="L5860" t="s">
        <v>42</v>
      </c>
      <c r="M5860">
        <v>0</v>
      </c>
      <c r="N5860">
        <v>32</v>
      </c>
      <c r="O5860" t="s">
        <v>63</v>
      </c>
    </row>
    <row r="5861" spans="1:15" x14ac:dyDescent="0.3">
      <c r="A5861" t="s">
        <v>525</v>
      </c>
      <c r="B5861">
        <v>2020</v>
      </c>
      <c r="C5861" t="s">
        <v>501</v>
      </c>
      <c r="D5861" t="s">
        <v>32</v>
      </c>
      <c r="E5861" t="s">
        <v>33</v>
      </c>
      <c r="F5861" t="s">
        <v>34</v>
      </c>
      <c r="G5861" t="s">
        <v>35</v>
      </c>
      <c r="H5861">
        <v>33</v>
      </c>
      <c r="I5861" t="s">
        <v>216</v>
      </c>
      <c r="J5861" t="s">
        <v>6275</v>
      </c>
      <c r="K5861">
        <v>16</v>
      </c>
      <c r="L5861" t="s">
        <v>42</v>
      </c>
      <c r="M5861">
        <v>0</v>
      </c>
      <c r="N5861">
        <v>32</v>
      </c>
      <c r="O5861" t="s">
        <v>63</v>
      </c>
    </row>
    <row r="5862" spans="1:15" x14ac:dyDescent="0.3">
      <c r="A5862" t="s">
        <v>525</v>
      </c>
      <c r="B5862">
        <v>2020</v>
      </c>
      <c r="C5862" t="s">
        <v>501</v>
      </c>
      <c r="D5862" t="s">
        <v>32</v>
      </c>
      <c r="E5862" t="s">
        <v>33</v>
      </c>
      <c r="F5862" t="s">
        <v>34</v>
      </c>
      <c r="G5862" t="s">
        <v>35</v>
      </c>
      <c r="H5862">
        <v>37</v>
      </c>
      <c r="I5862" t="s">
        <v>242</v>
      </c>
      <c r="J5862" t="s">
        <v>6276</v>
      </c>
      <c r="K5862">
        <v>27</v>
      </c>
      <c r="L5862" t="s">
        <v>42</v>
      </c>
      <c r="M5862">
        <v>0</v>
      </c>
      <c r="N5862">
        <v>32</v>
      </c>
      <c r="O5862" t="s">
        <v>63</v>
      </c>
    </row>
    <row r="5863" spans="1:15" x14ac:dyDescent="0.3">
      <c r="A5863" t="s">
        <v>525</v>
      </c>
      <c r="B5863">
        <v>2020</v>
      </c>
      <c r="C5863" t="s">
        <v>501</v>
      </c>
      <c r="D5863" t="s">
        <v>32</v>
      </c>
      <c r="E5863" t="s">
        <v>33</v>
      </c>
      <c r="F5863" t="s">
        <v>34</v>
      </c>
      <c r="G5863" t="s">
        <v>35</v>
      </c>
      <c r="H5863">
        <v>46</v>
      </c>
      <c r="I5863" t="s">
        <v>139</v>
      </c>
      <c r="J5863" t="s">
        <v>6277</v>
      </c>
      <c r="K5863">
        <v>200</v>
      </c>
      <c r="L5863" t="s">
        <v>42</v>
      </c>
      <c r="M5863">
        <v>0</v>
      </c>
      <c r="N5863">
        <v>32</v>
      </c>
      <c r="O5863" t="s">
        <v>63</v>
      </c>
    </row>
    <row r="5864" spans="1:15" x14ac:dyDescent="0.3">
      <c r="A5864" t="s">
        <v>525</v>
      </c>
      <c r="B5864">
        <v>2020</v>
      </c>
      <c r="C5864" t="s">
        <v>501</v>
      </c>
      <c r="D5864" t="s">
        <v>32</v>
      </c>
      <c r="E5864" t="s">
        <v>33</v>
      </c>
      <c r="F5864" t="s">
        <v>34</v>
      </c>
      <c r="G5864" t="s">
        <v>35</v>
      </c>
      <c r="H5864">
        <v>47</v>
      </c>
      <c r="I5864" t="s">
        <v>45</v>
      </c>
      <c r="J5864" t="s">
        <v>6278</v>
      </c>
      <c r="K5864">
        <v>294</v>
      </c>
      <c r="L5864" t="s">
        <v>42</v>
      </c>
      <c r="M5864">
        <v>0</v>
      </c>
      <c r="N5864">
        <v>32</v>
      </c>
      <c r="O5864" t="s">
        <v>63</v>
      </c>
    </row>
    <row r="5865" spans="1:15" x14ac:dyDescent="0.3">
      <c r="A5865" t="s">
        <v>525</v>
      </c>
      <c r="B5865">
        <v>2020</v>
      </c>
      <c r="C5865" t="s">
        <v>501</v>
      </c>
      <c r="D5865" t="s">
        <v>32</v>
      </c>
      <c r="E5865" t="s">
        <v>33</v>
      </c>
      <c r="F5865" t="s">
        <v>34</v>
      </c>
      <c r="G5865" t="s">
        <v>35</v>
      </c>
      <c r="H5865">
        <v>49</v>
      </c>
      <c r="I5865" t="s">
        <v>159</v>
      </c>
      <c r="J5865" t="s">
        <v>6279</v>
      </c>
      <c r="K5865">
        <v>73</v>
      </c>
      <c r="L5865" t="s">
        <v>42</v>
      </c>
      <c r="M5865">
        <v>0</v>
      </c>
      <c r="N5865">
        <v>32</v>
      </c>
      <c r="O5865" t="s">
        <v>63</v>
      </c>
    </row>
    <row r="5866" spans="1:15" x14ac:dyDescent="0.3">
      <c r="A5866" t="s">
        <v>525</v>
      </c>
      <c r="B5866">
        <v>2020</v>
      </c>
      <c r="C5866" t="s">
        <v>501</v>
      </c>
      <c r="D5866" t="s">
        <v>32</v>
      </c>
      <c r="E5866" t="s">
        <v>33</v>
      </c>
      <c r="F5866" t="s">
        <v>34</v>
      </c>
      <c r="G5866" t="s">
        <v>35</v>
      </c>
      <c r="H5866">
        <v>50</v>
      </c>
      <c r="I5866" t="s">
        <v>446</v>
      </c>
      <c r="J5866" t="s">
        <v>6280</v>
      </c>
      <c r="K5866">
        <v>1</v>
      </c>
      <c r="L5866" t="s">
        <v>42</v>
      </c>
      <c r="M5866">
        <v>0</v>
      </c>
      <c r="N5866">
        <v>32</v>
      </c>
      <c r="O5866" t="s">
        <v>63</v>
      </c>
    </row>
    <row r="5867" spans="1:15" x14ac:dyDescent="0.3">
      <c r="A5867" t="s">
        <v>525</v>
      </c>
      <c r="B5867">
        <v>2020</v>
      </c>
      <c r="C5867" t="s">
        <v>501</v>
      </c>
      <c r="D5867" t="s">
        <v>32</v>
      </c>
      <c r="E5867" t="s">
        <v>33</v>
      </c>
      <c r="F5867" t="s">
        <v>34</v>
      </c>
      <c r="G5867" t="s">
        <v>35</v>
      </c>
      <c r="H5867">
        <v>51</v>
      </c>
      <c r="I5867" t="s">
        <v>530</v>
      </c>
      <c r="J5867" t="s">
        <v>6281</v>
      </c>
      <c r="K5867">
        <v>1</v>
      </c>
      <c r="L5867" t="s">
        <v>42</v>
      </c>
      <c r="M5867">
        <v>0</v>
      </c>
      <c r="N5867">
        <v>32</v>
      </c>
      <c r="O5867" t="s">
        <v>63</v>
      </c>
    </row>
    <row r="5868" spans="1:15" x14ac:dyDescent="0.3">
      <c r="A5868" t="s">
        <v>525</v>
      </c>
      <c r="B5868">
        <v>2020</v>
      </c>
      <c r="C5868" t="s">
        <v>501</v>
      </c>
      <c r="D5868" t="s">
        <v>32</v>
      </c>
      <c r="E5868" t="s">
        <v>33</v>
      </c>
      <c r="F5868" t="s">
        <v>34</v>
      </c>
      <c r="G5868" t="s">
        <v>35</v>
      </c>
      <c r="H5868">
        <v>58</v>
      </c>
      <c r="I5868" t="s">
        <v>533</v>
      </c>
      <c r="J5868" t="s">
        <v>6282</v>
      </c>
      <c r="K5868">
        <v>2</v>
      </c>
      <c r="L5868" t="s">
        <v>42</v>
      </c>
      <c r="M5868">
        <v>0</v>
      </c>
      <c r="N5868">
        <v>32</v>
      </c>
      <c r="O5868" t="s">
        <v>63</v>
      </c>
    </row>
    <row r="5869" spans="1:15" x14ac:dyDescent="0.3">
      <c r="A5869" t="s">
        <v>525</v>
      </c>
      <c r="B5869">
        <v>2020</v>
      </c>
      <c r="C5869" t="s">
        <v>501</v>
      </c>
      <c r="D5869" t="s">
        <v>32</v>
      </c>
      <c r="E5869" t="s">
        <v>33</v>
      </c>
      <c r="F5869" t="s">
        <v>34</v>
      </c>
      <c r="G5869" t="s">
        <v>35</v>
      </c>
      <c r="H5869">
        <v>60</v>
      </c>
      <c r="I5869" t="s">
        <v>450</v>
      </c>
      <c r="J5869" t="s">
        <v>6283</v>
      </c>
      <c r="K5869">
        <v>1</v>
      </c>
      <c r="L5869" t="s">
        <v>42</v>
      </c>
      <c r="M5869">
        <v>0</v>
      </c>
      <c r="N5869">
        <v>32</v>
      </c>
      <c r="O5869" t="s">
        <v>63</v>
      </c>
    </row>
    <row r="5870" spans="1:15" x14ac:dyDescent="0.3">
      <c r="A5870" t="s">
        <v>525</v>
      </c>
      <c r="B5870">
        <v>2020</v>
      </c>
      <c r="C5870" t="s">
        <v>501</v>
      </c>
      <c r="D5870" t="s">
        <v>32</v>
      </c>
      <c r="E5870" t="s">
        <v>33</v>
      </c>
      <c r="F5870" t="s">
        <v>34</v>
      </c>
      <c r="G5870" t="s">
        <v>35</v>
      </c>
      <c r="H5870">
        <v>62</v>
      </c>
      <c r="I5870" t="s">
        <v>258</v>
      </c>
      <c r="J5870" t="s">
        <v>6284</v>
      </c>
      <c r="K5870">
        <v>4</v>
      </c>
      <c r="L5870" t="s">
        <v>42</v>
      </c>
      <c r="M5870">
        <v>0</v>
      </c>
      <c r="N5870">
        <v>32</v>
      </c>
      <c r="O5870" t="s">
        <v>63</v>
      </c>
    </row>
    <row r="5871" spans="1:15" x14ac:dyDescent="0.3">
      <c r="A5871" t="s">
        <v>525</v>
      </c>
      <c r="B5871">
        <v>2020</v>
      </c>
      <c r="C5871" t="s">
        <v>501</v>
      </c>
      <c r="D5871" t="s">
        <v>32</v>
      </c>
      <c r="E5871" t="s">
        <v>33</v>
      </c>
      <c r="F5871" t="s">
        <v>34</v>
      </c>
      <c r="G5871" t="s">
        <v>35</v>
      </c>
      <c r="H5871">
        <v>70</v>
      </c>
      <c r="I5871" t="s">
        <v>146</v>
      </c>
      <c r="J5871" t="s">
        <v>6285</v>
      </c>
      <c r="K5871">
        <v>145</v>
      </c>
      <c r="L5871" t="s">
        <v>42</v>
      </c>
      <c r="M5871">
        <v>0</v>
      </c>
      <c r="N5871">
        <v>32</v>
      </c>
      <c r="O5871" t="s">
        <v>63</v>
      </c>
    </row>
    <row r="5872" spans="1:15" x14ac:dyDescent="0.3">
      <c r="A5872" t="s">
        <v>525</v>
      </c>
      <c r="B5872">
        <v>2020</v>
      </c>
      <c r="C5872" t="s">
        <v>501</v>
      </c>
      <c r="D5872" t="s">
        <v>32</v>
      </c>
      <c r="E5872" t="s">
        <v>33</v>
      </c>
      <c r="F5872" t="s">
        <v>34</v>
      </c>
      <c r="G5872" t="s">
        <v>35</v>
      </c>
      <c r="H5872">
        <v>72</v>
      </c>
      <c r="I5872" t="s">
        <v>262</v>
      </c>
      <c r="J5872" t="s">
        <v>6286</v>
      </c>
      <c r="K5872">
        <v>9</v>
      </c>
      <c r="L5872" t="s">
        <v>42</v>
      </c>
      <c r="M5872">
        <v>0</v>
      </c>
      <c r="N5872">
        <v>32</v>
      </c>
      <c r="O5872" t="s">
        <v>63</v>
      </c>
    </row>
    <row r="5873" spans="1:15" x14ac:dyDescent="0.3">
      <c r="A5873" t="s">
        <v>525</v>
      </c>
      <c r="B5873">
        <v>2020</v>
      </c>
      <c r="C5873" t="s">
        <v>501</v>
      </c>
      <c r="D5873" t="s">
        <v>32</v>
      </c>
      <c r="E5873" t="s">
        <v>33</v>
      </c>
      <c r="F5873" t="s">
        <v>34</v>
      </c>
      <c r="G5873" t="s">
        <v>35</v>
      </c>
      <c r="H5873">
        <v>87</v>
      </c>
      <c r="I5873" t="s">
        <v>467</v>
      </c>
      <c r="J5873" t="s">
        <v>6287</v>
      </c>
      <c r="K5873">
        <v>366</v>
      </c>
      <c r="L5873" t="s">
        <v>42</v>
      </c>
      <c r="M5873">
        <v>0</v>
      </c>
      <c r="N5873">
        <v>32</v>
      </c>
      <c r="O5873" t="s">
        <v>63</v>
      </c>
    </row>
    <row r="5874" spans="1:15" x14ac:dyDescent="0.3">
      <c r="A5874" t="s">
        <v>525</v>
      </c>
      <c r="B5874">
        <v>2020</v>
      </c>
      <c r="C5874" t="s">
        <v>501</v>
      </c>
      <c r="D5874" t="s">
        <v>32</v>
      </c>
      <c r="E5874" t="s">
        <v>33</v>
      </c>
      <c r="F5874" t="s">
        <v>34</v>
      </c>
      <c r="G5874" t="s">
        <v>35</v>
      </c>
      <c r="H5874">
        <v>88</v>
      </c>
      <c r="I5874" t="s">
        <v>384</v>
      </c>
      <c r="J5874" t="s">
        <v>6288</v>
      </c>
      <c r="K5874">
        <v>124</v>
      </c>
      <c r="L5874" t="s">
        <v>42</v>
      </c>
      <c r="M5874">
        <v>0</v>
      </c>
      <c r="N5874">
        <v>32</v>
      </c>
      <c r="O5874" t="s">
        <v>63</v>
      </c>
    </row>
    <row r="5875" spans="1:15" x14ac:dyDescent="0.3">
      <c r="A5875" t="s">
        <v>525</v>
      </c>
      <c r="B5875">
        <v>2020</v>
      </c>
      <c r="C5875" t="s">
        <v>501</v>
      </c>
      <c r="D5875" t="s">
        <v>32</v>
      </c>
      <c r="E5875" t="s">
        <v>33</v>
      </c>
      <c r="F5875" t="s">
        <v>34</v>
      </c>
      <c r="G5875" t="s">
        <v>35</v>
      </c>
      <c r="H5875">
        <v>94</v>
      </c>
      <c r="I5875" t="s">
        <v>36</v>
      </c>
      <c r="J5875" t="s">
        <v>6289</v>
      </c>
      <c r="K5875">
        <v>76</v>
      </c>
      <c r="L5875" t="s">
        <v>42</v>
      </c>
      <c r="M5875">
        <v>0</v>
      </c>
      <c r="N5875">
        <v>32</v>
      </c>
      <c r="O5875" t="s">
        <v>63</v>
      </c>
    </row>
    <row r="5876" spans="1:15" x14ac:dyDescent="0.3">
      <c r="A5876" t="s">
        <v>525</v>
      </c>
      <c r="B5876">
        <v>2020</v>
      </c>
      <c r="C5876" t="s">
        <v>501</v>
      </c>
      <c r="D5876" t="s">
        <v>32</v>
      </c>
      <c r="E5876" t="s">
        <v>33</v>
      </c>
      <c r="F5876" t="s">
        <v>19</v>
      </c>
      <c r="G5876" t="s">
        <v>20</v>
      </c>
      <c r="H5876">
        <v>1</v>
      </c>
      <c r="I5876">
        <v>0</v>
      </c>
      <c r="J5876" t="s">
        <v>6290</v>
      </c>
      <c r="K5876">
        <v>45</v>
      </c>
      <c r="L5876" t="s">
        <v>42</v>
      </c>
      <c r="M5876">
        <v>0</v>
      </c>
      <c r="N5876">
        <v>44</v>
      </c>
      <c r="O5876" t="s">
        <v>23</v>
      </c>
    </row>
    <row r="5877" spans="1:15" x14ac:dyDescent="0.3">
      <c r="A5877" t="s">
        <v>525</v>
      </c>
      <c r="B5877">
        <v>2020</v>
      </c>
      <c r="C5877" t="s">
        <v>501</v>
      </c>
      <c r="D5877" t="s">
        <v>32</v>
      </c>
      <c r="E5877" t="s">
        <v>33</v>
      </c>
      <c r="F5877" t="s">
        <v>19</v>
      </c>
      <c r="G5877" t="s">
        <v>20</v>
      </c>
      <c r="H5877">
        <v>2</v>
      </c>
      <c r="I5877">
        <v>0</v>
      </c>
      <c r="J5877" t="s">
        <v>6291</v>
      </c>
      <c r="K5877">
        <v>5</v>
      </c>
      <c r="L5877" t="s">
        <v>42</v>
      </c>
      <c r="M5877">
        <v>0</v>
      </c>
      <c r="N5877">
        <v>44</v>
      </c>
      <c r="O5877" t="s">
        <v>23</v>
      </c>
    </row>
    <row r="5878" spans="1:15" x14ac:dyDescent="0.3">
      <c r="A5878" t="s">
        <v>525</v>
      </c>
      <c r="B5878">
        <v>2020</v>
      </c>
      <c r="C5878" t="s">
        <v>501</v>
      </c>
      <c r="D5878" t="s">
        <v>32</v>
      </c>
      <c r="E5878" t="s">
        <v>33</v>
      </c>
      <c r="F5878" t="s">
        <v>40</v>
      </c>
      <c r="G5878" t="s">
        <v>41</v>
      </c>
      <c r="H5878">
        <v>16</v>
      </c>
      <c r="I5878" t="s">
        <v>95</v>
      </c>
      <c r="J5878" t="s">
        <v>6292</v>
      </c>
      <c r="K5878">
        <v>21</v>
      </c>
      <c r="L5878" t="s">
        <v>42</v>
      </c>
      <c r="M5878">
        <v>0</v>
      </c>
      <c r="N5878">
        <v>44</v>
      </c>
      <c r="O5878" t="s">
        <v>23</v>
      </c>
    </row>
    <row r="5879" spans="1:15" x14ac:dyDescent="0.3">
      <c r="A5879" t="s">
        <v>525</v>
      </c>
      <c r="B5879">
        <v>2020</v>
      </c>
      <c r="C5879" t="s">
        <v>501</v>
      </c>
      <c r="D5879" t="s">
        <v>32</v>
      </c>
      <c r="E5879" t="s">
        <v>33</v>
      </c>
      <c r="F5879" t="s">
        <v>40</v>
      </c>
      <c r="G5879" t="s">
        <v>41</v>
      </c>
      <c r="H5879">
        <v>18</v>
      </c>
      <c r="I5879" t="s">
        <v>249</v>
      </c>
      <c r="J5879" t="s">
        <v>6293</v>
      </c>
      <c r="K5879">
        <v>15</v>
      </c>
      <c r="L5879" t="s">
        <v>42</v>
      </c>
      <c r="M5879">
        <v>0</v>
      </c>
      <c r="N5879">
        <v>44</v>
      </c>
      <c r="O5879" t="s">
        <v>23</v>
      </c>
    </row>
    <row r="5880" spans="1:15" x14ac:dyDescent="0.3">
      <c r="A5880" t="s">
        <v>525</v>
      </c>
      <c r="B5880">
        <v>2020</v>
      </c>
      <c r="C5880" t="s">
        <v>501</v>
      </c>
      <c r="D5880" t="s">
        <v>32</v>
      </c>
      <c r="E5880" t="s">
        <v>33</v>
      </c>
      <c r="F5880" t="s">
        <v>40</v>
      </c>
      <c r="G5880" t="s">
        <v>41</v>
      </c>
      <c r="H5880">
        <v>21</v>
      </c>
      <c r="I5880" t="s">
        <v>420</v>
      </c>
      <c r="J5880" t="s">
        <v>6294</v>
      </c>
      <c r="K5880">
        <v>4</v>
      </c>
      <c r="L5880" t="s">
        <v>42</v>
      </c>
      <c r="M5880">
        <v>0</v>
      </c>
      <c r="N5880">
        <v>44</v>
      </c>
      <c r="O5880" t="s">
        <v>23</v>
      </c>
    </row>
    <row r="5881" spans="1:15" x14ac:dyDescent="0.3">
      <c r="A5881" t="s">
        <v>525</v>
      </c>
      <c r="B5881">
        <v>2020</v>
      </c>
      <c r="C5881" t="s">
        <v>501</v>
      </c>
      <c r="D5881" t="s">
        <v>32</v>
      </c>
      <c r="E5881" t="s">
        <v>33</v>
      </c>
      <c r="F5881" t="s">
        <v>40</v>
      </c>
      <c r="G5881" t="s">
        <v>41</v>
      </c>
      <c r="H5881">
        <v>22</v>
      </c>
      <c r="I5881" t="s">
        <v>290</v>
      </c>
      <c r="J5881" t="s">
        <v>6295</v>
      </c>
      <c r="K5881">
        <v>84</v>
      </c>
      <c r="L5881" t="s">
        <v>42</v>
      </c>
      <c r="M5881">
        <v>0</v>
      </c>
      <c r="N5881">
        <v>44</v>
      </c>
      <c r="O5881" t="s">
        <v>23</v>
      </c>
    </row>
    <row r="5882" spans="1:15" x14ac:dyDescent="0.3">
      <c r="A5882" t="s">
        <v>525</v>
      </c>
      <c r="B5882">
        <v>2020</v>
      </c>
      <c r="C5882" t="s">
        <v>501</v>
      </c>
      <c r="D5882" t="s">
        <v>32</v>
      </c>
      <c r="E5882" t="s">
        <v>33</v>
      </c>
      <c r="F5882" t="s">
        <v>40</v>
      </c>
      <c r="G5882" t="s">
        <v>41</v>
      </c>
      <c r="H5882">
        <v>24</v>
      </c>
      <c r="I5882" t="s">
        <v>97</v>
      </c>
      <c r="J5882" t="s">
        <v>6296</v>
      </c>
      <c r="K5882">
        <v>37</v>
      </c>
      <c r="L5882" t="s">
        <v>42</v>
      </c>
      <c r="M5882">
        <v>0</v>
      </c>
      <c r="N5882">
        <v>44</v>
      </c>
      <c r="O5882" t="s">
        <v>23</v>
      </c>
    </row>
    <row r="5883" spans="1:15" x14ac:dyDescent="0.3">
      <c r="A5883" t="s">
        <v>525</v>
      </c>
      <c r="B5883">
        <v>2020</v>
      </c>
      <c r="C5883" t="s">
        <v>501</v>
      </c>
      <c r="D5883" t="s">
        <v>32</v>
      </c>
      <c r="E5883" t="s">
        <v>33</v>
      </c>
      <c r="F5883" t="s">
        <v>40</v>
      </c>
      <c r="G5883" t="s">
        <v>41</v>
      </c>
      <c r="H5883">
        <v>30</v>
      </c>
      <c r="I5883" t="s">
        <v>299</v>
      </c>
      <c r="J5883" t="s">
        <v>6297</v>
      </c>
      <c r="K5883">
        <v>5</v>
      </c>
      <c r="L5883" t="s">
        <v>42</v>
      </c>
      <c r="M5883">
        <v>0</v>
      </c>
      <c r="N5883">
        <v>44</v>
      </c>
      <c r="O5883" t="s">
        <v>23</v>
      </c>
    </row>
    <row r="5884" spans="1:15" x14ac:dyDescent="0.3">
      <c r="A5884" t="s">
        <v>525</v>
      </c>
      <c r="B5884">
        <v>2020</v>
      </c>
      <c r="C5884" t="s">
        <v>501</v>
      </c>
      <c r="D5884" t="s">
        <v>32</v>
      </c>
      <c r="E5884" t="s">
        <v>33</v>
      </c>
      <c r="F5884" t="s">
        <v>40</v>
      </c>
      <c r="G5884" t="s">
        <v>41</v>
      </c>
      <c r="H5884">
        <v>8</v>
      </c>
      <c r="I5884">
        <v>0</v>
      </c>
      <c r="J5884" t="s">
        <v>6298</v>
      </c>
      <c r="K5884">
        <v>6</v>
      </c>
      <c r="L5884" t="s">
        <v>42</v>
      </c>
      <c r="M5884">
        <v>0</v>
      </c>
      <c r="N5884">
        <v>44</v>
      </c>
      <c r="O5884" t="s">
        <v>23</v>
      </c>
    </row>
    <row r="5885" spans="1:15" x14ac:dyDescent="0.3">
      <c r="A5885" t="s">
        <v>525</v>
      </c>
      <c r="B5885">
        <v>2020</v>
      </c>
      <c r="C5885" t="s">
        <v>501</v>
      </c>
      <c r="D5885" t="s">
        <v>32</v>
      </c>
      <c r="E5885" t="s">
        <v>33</v>
      </c>
      <c r="F5885" t="s">
        <v>34</v>
      </c>
      <c r="G5885" t="s">
        <v>35</v>
      </c>
      <c r="I5885">
        <v>0</v>
      </c>
      <c r="J5885" t="s">
        <v>6299</v>
      </c>
      <c r="K5885">
        <v>461</v>
      </c>
      <c r="L5885" t="s">
        <v>42</v>
      </c>
      <c r="M5885">
        <v>0</v>
      </c>
      <c r="N5885">
        <v>44</v>
      </c>
      <c r="O5885" t="s">
        <v>23</v>
      </c>
    </row>
    <row r="5886" spans="1:15" x14ac:dyDescent="0.3">
      <c r="A5886" t="s">
        <v>525</v>
      </c>
      <c r="B5886">
        <v>2020</v>
      </c>
      <c r="C5886" t="s">
        <v>501</v>
      </c>
      <c r="D5886" t="s">
        <v>32</v>
      </c>
      <c r="E5886" t="s">
        <v>33</v>
      </c>
      <c r="F5886" t="s">
        <v>34</v>
      </c>
      <c r="G5886" t="s">
        <v>35</v>
      </c>
      <c r="H5886">
        <v>37</v>
      </c>
      <c r="I5886" t="s">
        <v>242</v>
      </c>
      <c r="J5886" t="s">
        <v>6300</v>
      </c>
      <c r="K5886">
        <v>4</v>
      </c>
      <c r="L5886" t="s">
        <v>42</v>
      </c>
      <c r="M5886">
        <v>0</v>
      </c>
      <c r="N5886">
        <v>44</v>
      </c>
      <c r="O5886" t="s">
        <v>23</v>
      </c>
    </row>
    <row r="5887" spans="1:15" x14ac:dyDescent="0.3">
      <c r="A5887" t="s">
        <v>525</v>
      </c>
      <c r="B5887">
        <v>2020</v>
      </c>
      <c r="C5887" t="s">
        <v>501</v>
      </c>
      <c r="D5887" t="s">
        <v>32</v>
      </c>
      <c r="E5887" t="s">
        <v>33</v>
      </c>
      <c r="F5887" t="s">
        <v>34</v>
      </c>
      <c r="G5887" t="s">
        <v>35</v>
      </c>
      <c r="H5887">
        <v>38</v>
      </c>
      <c r="I5887" t="s">
        <v>105</v>
      </c>
      <c r="J5887" t="s">
        <v>6301</v>
      </c>
      <c r="K5887">
        <v>17</v>
      </c>
      <c r="L5887" t="s">
        <v>42</v>
      </c>
      <c r="M5887">
        <v>0</v>
      </c>
      <c r="N5887">
        <v>44</v>
      </c>
      <c r="O5887" t="s">
        <v>23</v>
      </c>
    </row>
    <row r="5888" spans="1:15" x14ac:dyDescent="0.3">
      <c r="A5888" t="s">
        <v>525</v>
      </c>
      <c r="B5888">
        <v>2020</v>
      </c>
      <c r="C5888" t="s">
        <v>501</v>
      </c>
      <c r="D5888" t="s">
        <v>32</v>
      </c>
      <c r="E5888" t="s">
        <v>33</v>
      </c>
      <c r="F5888" t="s">
        <v>34</v>
      </c>
      <c r="G5888" t="s">
        <v>35</v>
      </c>
      <c r="H5888">
        <v>49</v>
      </c>
      <c r="I5888" t="s">
        <v>159</v>
      </c>
      <c r="J5888" t="s">
        <v>6302</v>
      </c>
      <c r="K5888">
        <v>57</v>
      </c>
      <c r="L5888" t="s">
        <v>42</v>
      </c>
      <c r="M5888">
        <v>0</v>
      </c>
      <c r="N5888">
        <v>44</v>
      </c>
      <c r="O5888" t="s">
        <v>23</v>
      </c>
    </row>
    <row r="5889" spans="1:15" x14ac:dyDescent="0.3">
      <c r="A5889" t="s">
        <v>525</v>
      </c>
      <c r="B5889">
        <v>2020</v>
      </c>
      <c r="C5889" t="s">
        <v>501</v>
      </c>
      <c r="D5889" t="s">
        <v>32</v>
      </c>
      <c r="E5889" t="s">
        <v>33</v>
      </c>
      <c r="F5889" t="s">
        <v>34</v>
      </c>
      <c r="G5889" t="s">
        <v>35</v>
      </c>
      <c r="H5889">
        <v>52</v>
      </c>
      <c r="I5889" t="s">
        <v>99</v>
      </c>
      <c r="J5889" t="s">
        <v>6303</v>
      </c>
      <c r="K5889">
        <v>37</v>
      </c>
      <c r="L5889" t="s">
        <v>42</v>
      </c>
      <c r="M5889">
        <v>0</v>
      </c>
      <c r="N5889">
        <v>44</v>
      </c>
      <c r="O5889" t="s">
        <v>23</v>
      </c>
    </row>
    <row r="5890" spans="1:15" x14ac:dyDescent="0.3">
      <c r="A5890" t="s">
        <v>525</v>
      </c>
      <c r="B5890">
        <v>2020</v>
      </c>
      <c r="C5890" t="s">
        <v>501</v>
      </c>
      <c r="D5890" t="s">
        <v>32</v>
      </c>
      <c r="E5890" t="s">
        <v>33</v>
      </c>
      <c r="F5890" t="s">
        <v>34</v>
      </c>
      <c r="G5890" t="s">
        <v>35</v>
      </c>
      <c r="H5890">
        <v>53</v>
      </c>
      <c r="I5890" t="s">
        <v>3204</v>
      </c>
      <c r="J5890" t="s">
        <v>6304</v>
      </c>
      <c r="K5890">
        <v>3</v>
      </c>
      <c r="L5890" t="s">
        <v>42</v>
      </c>
      <c r="M5890">
        <v>0</v>
      </c>
      <c r="N5890">
        <v>44</v>
      </c>
      <c r="O5890" t="s">
        <v>23</v>
      </c>
    </row>
    <row r="5891" spans="1:15" x14ac:dyDescent="0.3">
      <c r="A5891" t="s">
        <v>525</v>
      </c>
      <c r="B5891">
        <v>2020</v>
      </c>
      <c r="C5891" t="s">
        <v>501</v>
      </c>
      <c r="D5891" t="s">
        <v>32</v>
      </c>
      <c r="E5891" t="s">
        <v>33</v>
      </c>
      <c r="F5891" t="s">
        <v>34</v>
      </c>
      <c r="G5891" t="s">
        <v>35</v>
      </c>
      <c r="H5891">
        <v>55</v>
      </c>
      <c r="I5891" t="s">
        <v>73</v>
      </c>
      <c r="J5891" t="s">
        <v>6305</v>
      </c>
      <c r="K5891">
        <v>120</v>
      </c>
      <c r="L5891" t="s">
        <v>42</v>
      </c>
      <c r="M5891">
        <v>0</v>
      </c>
      <c r="N5891">
        <v>44</v>
      </c>
      <c r="O5891" t="s">
        <v>23</v>
      </c>
    </row>
    <row r="5892" spans="1:15" x14ac:dyDescent="0.3">
      <c r="A5892" t="s">
        <v>525</v>
      </c>
      <c r="B5892">
        <v>2020</v>
      </c>
      <c r="C5892" t="s">
        <v>501</v>
      </c>
      <c r="D5892" t="s">
        <v>32</v>
      </c>
      <c r="E5892" t="s">
        <v>33</v>
      </c>
      <c r="F5892" t="s">
        <v>34</v>
      </c>
      <c r="G5892" t="s">
        <v>35</v>
      </c>
      <c r="H5892">
        <v>58</v>
      </c>
      <c r="I5892" t="s">
        <v>533</v>
      </c>
      <c r="J5892" t="s">
        <v>6306</v>
      </c>
      <c r="K5892">
        <v>2</v>
      </c>
      <c r="L5892" t="s">
        <v>42</v>
      </c>
      <c r="M5892">
        <v>0</v>
      </c>
      <c r="N5892">
        <v>44</v>
      </c>
      <c r="O5892" t="s">
        <v>23</v>
      </c>
    </row>
    <row r="5893" spans="1:15" x14ac:dyDescent="0.3">
      <c r="A5893" t="s">
        <v>525</v>
      </c>
      <c r="B5893">
        <v>2020</v>
      </c>
      <c r="C5893" t="s">
        <v>501</v>
      </c>
      <c r="D5893" t="s">
        <v>32</v>
      </c>
      <c r="E5893" t="s">
        <v>33</v>
      </c>
      <c r="F5893" t="s">
        <v>34</v>
      </c>
      <c r="G5893" t="s">
        <v>35</v>
      </c>
      <c r="H5893">
        <v>59</v>
      </c>
      <c r="I5893" t="s">
        <v>448</v>
      </c>
      <c r="J5893" t="s">
        <v>6307</v>
      </c>
      <c r="K5893">
        <v>3</v>
      </c>
      <c r="L5893" t="s">
        <v>42</v>
      </c>
      <c r="M5893">
        <v>0</v>
      </c>
      <c r="N5893">
        <v>44</v>
      </c>
      <c r="O5893" t="s">
        <v>23</v>
      </c>
    </row>
    <row r="5894" spans="1:15" x14ac:dyDescent="0.3">
      <c r="A5894" t="s">
        <v>525</v>
      </c>
      <c r="B5894">
        <v>2020</v>
      </c>
      <c r="C5894" t="s">
        <v>501</v>
      </c>
      <c r="D5894" t="s">
        <v>32</v>
      </c>
      <c r="E5894" t="s">
        <v>33</v>
      </c>
      <c r="F5894" t="s">
        <v>34</v>
      </c>
      <c r="G5894" t="s">
        <v>35</v>
      </c>
      <c r="H5894">
        <v>62</v>
      </c>
      <c r="I5894" t="s">
        <v>258</v>
      </c>
      <c r="J5894" t="s">
        <v>6308</v>
      </c>
      <c r="K5894">
        <v>1</v>
      </c>
      <c r="L5894" t="s">
        <v>42</v>
      </c>
      <c r="M5894">
        <v>0</v>
      </c>
      <c r="N5894">
        <v>44</v>
      </c>
      <c r="O5894" t="s">
        <v>23</v>
      </c>
    </row>
    <row r="5895" spans="1:15" x14ac:dyDescent="0.3">
      <c r="A5895" t="s">
        <v>525</v>
      </c>
      <c r="B5895">
        <v>2020</v>
      </c>
      <c r="C5895" t="s">
        <v>501</v>
      </c>
      <c r="D5895" t="s">
        <v>32</v>
      </c>
      <c r="E5895" t="s">
        <v>33</v>
      </c>
      <c r="F5895" t="s">
        <v>34</v>
      </c>
      <c r="G5895" t="s">
        <v>35</v>
      </c>
      <c r="H5895">
        <v>64</v>
      </c>
      <c r="I5895" t="s">
        <v>61</v>
      </c>
      <c r="J5895" t="s">
        <v>6309</v>
      </c>
      <c r="K5895">
        <v>85</v>
      </c>
      <c r="L5895" t="s">
        <v>42</v>
      </c>
      <c r="M5895">
        <v>0</v>
      </c>
      <c r="N5895">
        <v>44</v>
      </c>
      <c r="O5895" t="s">
        <v>23</v>
      </c>
    </row>
    <row r="5896" spans="1:15" x14ac:dyDescent="0.3">
      <c r="A5896" t="s">
        <v>2101</v>
      </c>
      <c r="B5896">
        <v>2021</v>
      </c>
      <c r="C5896" t="s">
        <v>16</v>
      </c>
      <c r="D5896" t="s">
        <v>17</v>
      </c>
      <c r="E5896" t="s">
        <v>18</v>
      </c>
      <c r="F5896" t="s">
        <v>34</v>
      </c>
      <c r="G5896" t="s">
        <v>35</v>
      </c>
      <c r="I5896">
        <v>0</v>
      </c>
      <c r="J5896" t="s">
        <v>6310</v>
      </c>
      <c r="K5896">
        <v>34</v>
      </c>
      <c r="L5896" t="s">
        <v>236</v>
      </c>
      <c r="M5896">
        <v>0</v>
      </c>
      <c r="N5896">
        <v>44</v>
      </c>
      <c r="O5896" t="s">
        <v>23</v>
      </c>
    </row>
    <row r="5897" spans="1:15" x14ac:dyDescent="0.3">
      <c r="A5897" t="s">
        <v>2103</v>
      </c>
      <c r="B5897">
        <v>2021</v>
      </c>
      <c r="C5897" t="s">
        <v>16</v>
      </c>
      <c r="D5897" t="s">
        <v>32</v>
      </c>
      <c r="E5897" t="s">
        <v>33</v>
      </c>
      <c r="F5897" t="s">
        <v>40</v>
      </c>
      <c r="G5897" t="s">
        <v>41</v>
      </c>
      <c r="H5897">
        <v>35</v>
      </c>
      <c r="I5897" t="s">
        <v>136</v>
      </c>
      <c r="J5897" t="s">
        <v>6311</v>
      </c>
      <c r="K5897">
        <v>1</v>
      </c>
      <c r="L5897" t="s">
        <v>138</v>
      </c>
      <c r="M5897">
        <v>0</v>
      </c>
      <c r="N5897">
        <v>11</v>
      </c>
      <c r="O5897" t="s">
        <v>279</v>
      </c>
    </row>
    <row r="5898" spans="1:15" x14ac:dyDescent="0.3">
      <c r="A5898" t="s">
        <v>2103</v>
      </c>
      <c r="B5898">
        <v>2021</v>
      </c>
      <c r="C5898" t="s">
        <v>16</v>
      </c>
      <c r="D5898" t="s">
        <v>32</v>
      </c>
      <c r="E5898" t="s">
        <v>33</v>
      </c>
      <c r="F5898" t="s">
        <v>56</v>
      </c>
      <c r="G5898" t="s">
        <v>57</v>
      </c>
      <c r="I5898">
        <v>0</v>
      </c>
      <c r="J5898" t="s">
        <v>6312</v>
      </c>
      <c r="K5898">
        <v>7</v>
      </c>
      <c r="L5898" t="s">
        <v>271</v>
      </c>
      <c r="M5898">
        <v>0</v>
      </c>
      <c r="N5898">
        <v>11</v>
      </c>
      <c r="O5898" t="s">
        <v>279</v>
      </c>
    </row>
    <row r="5899" spans="1:15" x14ac:dyDescent="0.3">
      <c r="A5899" t="s">
        <v>2103</v>
      </c>
      <c r="B5899">
        <v>2021</v>
      </c>
      <c r="C5899" t="s">
        <v>16</v>
      </c>
      <c r="D5899" t="s">
        <v>17</v>
      </c>
      <c r="E5899" t="s">
        <v>18</v>
      </c>
      <c r="F5899" t="s">
        <v>56</v>
      </c>
      <c r="G5899" t="s">
        <v>57</v>
      </c>
      <c r="I5899">
        <v>0</v>
      </c>
      <c r="J5899" t="s">
        <v>6313</v>
      </c>
      <c r="K5899">
        <v>134</v>
      </c>
      <c r="L5899" t="s">
        <v>6314</v>
      </c>
      <c r="M5899">
        <v>0</v>
      </c>
      <c r="N5899">
        <v>11</v>
      </c>
      <c r="O5899" t="s">
        <v>279</v>
      </c>
    </row>
    <row r="5900" spans="1:15" x14ac:dyDescent="0.3">
      <c r="A5900" t="s">
        <v>1837</v>
      </c>
      <c r="B5900">
        <v>2021</v>
      </c>
      <c r="C5900" t="s">
        <v>16</v>
      </c>
      <c r="D5900" t="s">
        <v>32</v>
      </c>
      <c r="E5900" t="s">
        <v>33</v>
      </c>
      <c r="F5900" t="s">
        <v>40</v>
      </c>
      <c r="G5900" t="s">
        <v>41</v>
      </c>
      <c r="H5900">
        <v>35</v>
      </c>
      <c r="I5900" t="s">
        <v>136</v>
      </c>
      <c r="J5900" t="s">
        <v>6315</v>
      </c>
      <c r="K5900">
        <v>4</v>
      </c>
      <c r="L5900" t="s">
        <v>42</v>
      </c>
      <c r="M5900">
        <v>0</v>
      </c>
      <c r="N5900">
        <v>32</v>
      </c>
      <c r="O5900" t="s">
        <v>63</v>
      </c>
    </row>
    <row r="5901" spans="1:15" x14ac:dyDescent="0.3">
      <c r="A5901" t="s">
        <v>1837</v>
      </c>
      <c r="B5901">
        <v>2021</v>
      </c>
      <c r="C5901" t="s">
        <v>16</v>
      </c>
      <c r="D5901" t="s">
        <v>25</v>
      </c>
      <c r="E5901" t="s">
        <v>26</v>
      </c>
      <c r="F5901" t="s">
        <v>27</v>
      </c>
      <c r="G5901" t="s">
        <v>26</v>
      </c>
      <c r="I5901">
        <v>0</v>
      </c>
      <c r="J5901" t="s">
        <v>6316</v>
      </c>
      <c r="K5901">
        <v>3644</v>
      </c>
      <c r="L5901" t="s">
        <v>42</v>
      </c>
      <c r="M5901">
        <v>0</v>
      </c>
      <c r="N5901">
        <v>32</v>
      </c>
      <c r="O5901" t="s">
        <v>63</v>
      </c>
    </row>
    <row r="5902" spans="1:15" x14ac:dyDescent="0.3">
      <c r="A5902" t="s">
        <v>917</v>
      </c>
      <c r="B5902">
        <v>2021</v>
      </c>
      <c r="C5902" t="s">
        <v>16</v>
      </c>
      <c r="D5902" t="s">
        <v>32</v>
      </c>
      <c r="E5902" t="s">
        <v>33</v>
      </c>
      <c r="F5902" t="s">
        <v>34</v>
      </c>
      <c r="G5902" t="s">
        <v>35</v>
      </c>
      <c r="H5902">
        <v>38</v>
      </c>
      <c r="I5902" t="s">
        <v>105</v>
      </c>
      <c r="J5902" t="s">
        <v>6317</v>
      </c>
      <c r="K5902">
        <v>1</v>
      </c>
      <c r="L5902" t="s">
        <v>2438</v>
      </c>
      <c r="M5902">
        <v>0</v>
      </c>
      <c r="N5902">
        <v>32</v>
      </c>
      <c r="O5902" t="s">
        <v>63</v>
      </c>
    </row>
    <row r="5903" spans="1:15" x14ac:dyDescent="0.3">
      <c r="A5903" t="s">
        <v>917</v>
      </c>
      <c r="B5903">
        <v>2021</v>
      </c>
      <c r="C5903" t="s">
        <v>16</v>
      </c>
      <c r="D5903" t="s">
        <v>32</v>
      </c>
      <c r="E5903" t="s">
        <v>33</v>
      </c>
      <c r="F5903" t="s">
        <v>34</v>
      </c>
      <c r="G5903" t="s">
        <v>35</v>
      </c>
      <c r="H5903">
        <v>70</v>
      </c>
      <c r="I5903" t="s">
        <v>146</v>
      </c>
      <c r="J5903" t="s">
        <v>6318</v>
      </c>
      <c r="K5903">
        <v>1</v>
      </c>
      <c r="L5903" t="s">
        <v>1803</v>
      </c>
      <c r="M5903">
        <v>0</v>
      </c>
      <c r="N5903">
        <v>32</v>
      </c>
      <c r="O5903" t="s">
        <v>63</v>
      </c>
    </row>
    <row r="5904" spans="1:15" x14ac:dyDescent="0.3">
      <c r="A5904" t="s">
        <v>917</v>
      </c>
      <c r="B5904">
        <v>2021</v>
      </c>
      <c r="C5904" t="s">
        <v>16</v>
      </c>
      <c r="D5904" t="s">
        <v>32</v>
      </c>
      <c r="E5904" t="s">
        <v>33</v>
      </c>
      <c r="F5904" t="s">
        <v>56</v>
      </c>
      <c r="G5904" t="s">
        <v>57</v>
      </c>
      <c r="I5904">
        <v>0</v>
      </c>
      <c r="J5904" t="s">
        <v>6319</v>
      </c>
      <c r="K5904">
        <v>50</v>
      </c>
      <c r="L5904" t="s">
        <v>1054</v>
      </c>
      <c r="M5904">
        <v>0</v>
      </c>
      <c r="N5904">
        <v>32</v>
      </c>
      <c r="O5904" t="s">
        <v>63</v>
      </c>
    </row>
    <row r="5905" spans="1:15" x14ac:dyDescent="0.3">
      <c r="A5905" t="s">
        <v>917</v>
      </c>
      <c r="B5905">
        <v>2021</v>
      </c>
      <c r="C5905" t="s">
        <v>16</v>
      </c>
      <c r="D5905" t="s">
        <v>17</v>
      </c>
      <c r="E5905" t="s">
        <v>18</v>
      </c>
      <c r="F5905" t="s">
        <v>34</v>
      </c>
      <c r="G5905" t="s">
        <v>35</v>
      </c>
      <c r="I5905">
        <v>0</v>
      </c>
      <c r="J5905" t="s">
        <v>6320</v>
      </c>
      <c r="K5905">
        <v>11</v>
      </c>
      <c r="L5905" t="s">
        <v>6321</v>
      </c>
      <c r="M5905">
        <v>0</v>
      </c>
      <c r="N5905">
        <v>32</v>
      </c>
      <c r="O5905" t="s">
        <v>63</v>
      </c>
    </row>
    <row r="5906" spans="1:15" x14ac:dyDescent="0.3">
      <c r="A5906" t="s">
        <v>918</v>
      </c>
      <c r="B5906">
        <v>2021</v>
      </c>
      <c r="C5906" t="s">
        <v>16</v>
      </c>
      <c r="D5906" t="s">
        <v>32</v>
      </c>
      <c r="E5906" t="s">
        <v>33</v>
      </c>
      <c r="F5906" t="s">
        <v>34</v>
      </c>
      <c r="G5906" t="s">
        <v>35</v>
      </c>
      <c r="H5906">
        <v>33</v>
      </c>
      <c r="I5906" t="s">
        <v>216</v>
      </c>
      <c r="J5906" t="s">
        <v>6322</v>
      </c>
      <c r="K5906">
        <v>1</v>
      </c>
      <c r="L5906" t="s">
        <v>38</v>
      </c>
      <c r="M5906">
        <v>0</v>
      </c>
      <c r="N5906">
        <v>28</v>
      </c>
      <c r="O5906" t="s">
        <v>285</v>
      </c>
    </row>
    <row r="5907" spans="1:15" x14ac:dyDescent="0.3">
      <c r="A5907" t="s">
        <v>918</v>
      </c>
      <c r="B5907">
        <v>2021</v>
      </c>
      <c r="C5907" t="s">
        <v>16</v>
      </c>
      <c r="D5907" t="s">
        <v>32</v>
      </c>
      <c r="E5907" t="s">
        <v>33</v>
      </c>
      <c r="F5907" t="s">
        <v>34</v>
      </c>
      <c r="G5907" t="s">
        <v>35</v>
      </c>
      <c r="H5907">
        <v>84</v>
      </c>
      <c r="I5907" t="s">
        <v>75</v>
      </c>
      <c r="J5907" t="s">
        <v>6323</v>
      </c>
      <c r="K5907">
        <v>4</v>
      </c>
      <c r="L5907" t="s">
        <v>38</v>
      </c>
      <c r="M5907">
        <v>0</v>
      </c>
      <c r="N5907">
        <v>28</v>
      </c>
      <c r="O5907" t="s">
        <v>285</v>
      </c>
    </row>
    <row r="5908" spans="1:15" x14ac:dyDescent="0.3">
      <c r="A5908" t="s">
        <v>918</v>
      </c>
      <c r="B5908">
        <v>2021</v>
      </c>
      <c r="C5908" t="s">
        <v>16</v>
      </c>
      <c r="D5908" t="s">
        <v>32</v>
      </c>
      <c r="E5908" t="s">
        <v>33</v>
      </c>
      <c r="F5908" t="s">
        <v>34</v>
      </c>
      <c r="G5908" t="s">
        <v>35</v>
      </c>
      <c r="H5908">
        <v>85</v>
      </c>
      <c r="I5908" t="s">
        <v>49</v>
      </c>
      <c r="J5908" t="s">
        <v>6324</v>
      </c>
      <c r="K5908">
        <v>1</v>
      </c>
      <c r="L5908" t="s">
        <v>38</v>
      </c>
      <c r="M5908">
        <v>0</v>
      </c>
      <c r="N5908">
        <v>28</v>
      </c>
      <c r="O5908" t="s">
        <v>285</v>
      </c>
    </row>
    <row r="5909" spans="1:15" x14ac:dyDescent="0.3">
      <c r="A5909" t="s">
        <v>918</v>
      </c>
      <c r="B5909">
        <v>2021</v>
      </c>
      <c r="C5909" t="s">
        <v>16</v>
      </c>
      <c r="D5909" t="s">
        <v>32</v>
      </c>
      <c r="E5909" t="s">
        <v>33</v>
      </c>
      <c r="F5909" t="s">
        <v>34</v>
      </c>
      <c r="G5909" t="s">
        <v>35</v>
      </c>
      <c r="H5909">
        <v>96</v>
      </c>
      <c r="I5909" t="s">
        <v>53</v>
      </c>
      <c r="J5909" t="s">
        <v>6325</v>
      </c>
      <c r="K5909">
        <v>1</v>
      </c>
      <c r="L5909" t="s">
        <v>38</v>
      </c>
      <c r="M5909">
        <v>0</v>
      </c>
      <c r="N5909">
        <v>28</v>
      </c>
      <c r="O5909" t="s">
        <v>285</v>
      </c>
    </row>
    <row r="5910" spans="1:15" x14ac:dyDescent="0.3">
      <c r="A5910" t="s">
        <v>918</v>
      </c>
      <c r="B5910">
        <v>2021</v>
      </c>
      <c r="C5910" t="s">
        <v>16</v>
      </c>
      <c r="D5910" t="s">
        <v>32</v>
      </c>
      <c r="E5910" t="s">
        <v>33</v>
      </c>
      <c r="F5910" t="s">
        <v>56</v>
      </c>
      <c r="G5910" t="s">
        <v>57</v>
      </c>
      <c r="I5910">
        <v>0</v>
      </c>
      <c r="J5910" t="s">
        <v>6326</v>
      </c>
      <c r="K5910">
        <v>49</v>
      </c>
      <c r="L5910" t="s">
        <v>1160</v>
      </c>
      <c r="M5910">
        <v>0</v>
      </c>
      <c r="N5910">
        <v>28</v>
      </c>
      <c r="O5910" t="s">
        <v>285</v>
      </c>
    </row>
    <row r="5911" spans="1:15" x14ac:dyDescent="0.3">
      <c r="A5911" t="s">
        <v>918</v>
      </c>
      <c r="B5911">
        <v>2021</v>
      </c>
      <c r="C5911" t="s">
        <v>16</v>
      </c>
      <c r="D5911" t="s">
        <v>17</v>
      </c>
      <c r="E5911" t="s">
        <v>18</v>
      </c>
      <c r="F5911" t="s">
        <v>56</v>
      </c>
      <c r="G5911" t="s">
        <v>57</v>
      </c>
      <c r="I5911">
        <v>0</v>
      </c>
      <c r="J5911" t="s">
        <v>6327</v>
      </c>
      <c r="K5911">
        <v>1174</v>
      </c>
      <c r="L5911" t="s">
        <v>1532</v>
      </c>
      <c r="M5911">
        <v>0</v>
      </c>
      <c r="N5911">
        <v>28</v>
      </c>
      <c r="O5911" t="s">
        <v>285</v>
      </c>
    </row>
    <row r="5912" spans="1:15" x14ac:dyDescent="0.3">
      <c r="A5912" t="s">
        <v>918</v>
      </c>
      <c r="B5912">
        <v>2021</v>
      </c>
      <c r="C5912" t="s">
        <v>16</v>
      </c>
      <c r="D5912" t="s">
        <v>25</v>
      </c>
      <c r="E5912" t="s">
        <v>26</v>
      </c>
      <c r="F5912" t="s">
        <v>27</v>
      </c>
      <c r="G5912" t="s">
        <v>26</v>
      </c>
      <c r="I5912">
        <v>0</v>
      </c>
      <c r="J5912" t="s">
        <v>6328</v>
      </c>
      <c r="K5912">
        <v>8806</v>
      </c>
      <c r="L5912" t="s">
        <v>6329</v>
      </c>
      <c r="M5912">
        <v>0</v>
      </c>
      <c r="N5912">
        <v>28</v>
      </c>
      <c r="O5912" t="s">
        <v>285</v>
      </c>
    </row>
    <row r="5913" spans="1:15" x14ac:dyDescent="0.3">
      <c r="A5913" t="s">
        <v>1572</v>
      </c>
      <c r="B5913">
        <v>2021</v>
      </c>
      <c r="C5913" t="s">
        <v>16</v>
      </c>
      <c r="D5913" t="s">
        <v>32</v>
      </c>
      <c r="E5913" t="s">
        <v>33</v>
      </c>
      <c r="F5913" t="s">
        <v>34</v>
      </c>
      <c r="G5913" t="s">
        <v>35</v>
      </c>
      <c r="H5913">
        <v>36</v>
      </c>
      <c r="I5913" t="s">
        <v>116</v>
      </c>
      <c r="J5913" t="s">
        <v>6330</v>
      </c>
      <c r="K5913">
        <v>2</v>
      </c>
      <c r="L5913" t="s">
        <v>896</v>
      </c>
      <c r="M5913">
        <v>0</v>
      </c>
      <c r="N5913">
        <v>44</v>
      </c>
      <c r="O5913" t="s">
        <v>23</v>
      </c>
    </row>
    <row r="5914" spans="1:15" x14ac:dyDescent="0.3">
      <c r="A5914" t="s">
        <v>1572</v>
      </c>
      <c r="B5914">
        <v>2021</v>
      </c>
      <c r="C5914" t="s">
        <v>16</v>
      </c>
      <c r="D5914" t="s">
        <v>32</v>
      </c>
      <c r="E5914" t="s">
        <v>33</v>
      </c>
      <c r="F5914" t="s">
        <v>56</v>
      </c>
      <c r="G5914" t="s">
        <v>57</v>
      </c>
      <c r="I5914">
        <v>0</v>
      </c>
      <c r="J5914" t="s">
        <v>6331</v>
      </c>
      <c r="K5914">
        <v>60</v>
      </c>
      <c r="L5914" t="s">
        <v>1353</v>
      </c>
      <c r="M5914">
        <v>0</v>
      </c>
      <c r="N5914">
        <v>44</v>
      </c>
      <c r="O5914" t="s">
        <v>23</v>
      </c>
    </row>
    <row r="5915" spans="1:15" x14ac:dyDescent="0.3">
      <c r="A5915" t="s">
        <v>1572</v>
      </c>
      <c r="B5915">
        <v>2021</v>
      </c>
      <c r="C5915" t="s">
        <v>16</v>
      </c>
      <c r="D5915" t="s">
        <v>17</v>
      </c>
      <c r="E5915" t="s">
        <v>18</v>
      </c>
      <c r="F5915" t="s">
        <v>56</v>
      </c>
      <c r="G5915" t="s">
        <v>57</v>
      </c>
      <c r="I5915">
        <v>0</v>
      </c>
      <c r="J5915" t="s">
        <v>6332</v>
      </c>
      <c r="K5915">
        <v>335</v>
      </c>
      <c r="L5915" t="s">
        <v>6333</v>
      </c>
      <c r="M5915">
        <v>0</v>
      </c>
      <c r="N5915">
        <v>44</v>
      </c>
      <c r="O5915" t="s">
        <v>23</v>
      </c>
    </row>
    <row r="5916" spans="1:15" x14ac:dyDescent="0.3">
      <c r="A5916" t="s">
        <v>1572</v>
      </c>
      <c r="B5916">
        <v>2021</v>
      </c>
      <c r="C5916" t="s">
        <v>16</v>
      </c>
      <c r="D5916" t="s">
        <v>25</v>
      </c>
      <c r="E5916" t="s">
        <v>26</v>
      </c>
      <c r="F5916" t="s">
        <v>27</v>
      </c>
      <c r="G5916" t="s">
        <v>26</v>
      </c>
      <c r="I5916">
        <v>0</v>
      </c>
      <c r="J5916" t="s">
        <v>6334</v>
      </c>
      <c r="K5916">
        <v>2204</v>
      </c>
      <c r="L5916" t="s">
        <v>2295</v>
      </c>
      <c r="M5916">
        <v>0</v>
      </c>
      <c r="N5916">
        <v>44</v>
      </c>
      <c r="O5916" t="s">
        <v>23</v>
      </c>
    </row>
    <row r="5917" spans="1:15" x14ac:dyDescent="0.3">
      <c r="A5917" t="s">
        <v>2749</v>
      </c>
      <c r="B5917">
        <v>2021</v>
      </c>
      <c r="C5917" t="s">
        <v>16</v>
      </c>
      <c r="D5917" t="s">
        <v>32</v>
      </c>
      <c r="E5917" t="s">
        <v>33</v>
      </c>
      <c r="F5917" t="s">
        <v>34</v>
      </c>
      <c r="G5917" t="s">
        <v>35</v>
      </c>
      <c r="H5917">
        <v>55</v>
      </c>
      <c r="I5917" t="s">
        <v>73</v>
      </c>
      <c r="J5917" t="s">
        <v>6335</v>
      </c>
      <c r="K5917">
        <v>2</v>
      </c>
      <c r="L5917" t="s">
        <v>42</v>
      </c>
      <c r="M5917">
        <v>0</v>
      </c>
      <c r="N5917">
        <v>84</v>
      </c>
      <c r="O5917" t="s">
        <v>158</v>
      </c>
    </row>
    <row r="5918" spans="1:15" x14ac:dyDescent="0.3">
      <c r="A5918" t="s">
        <v>2749</v>
      </c>
      <c r="B5918">
        <v>2021</v>
      </c>
      <c r="C5918" t="s">
        <v>16</v>
      </c>
      <c r="D5918" t="s">
        <v>17</v>
      </c>
      <c r="E5918" t="s">
        <v>18</v>
      </c>
      <c r="F5918" t="s">
        <v>34</v>
      </c>
      <c r="G5918" t="s">
        <v>35</v>
      </c>
      <c r="I5918">
        <v>0</v>
      </c>
      <c r="J5918" t="s">
        <v>42</v>
      </c>
      <c r="K5918">
        <v>0</v>
      </c>
      <c r="L5918" t="s">
        <v>42</v>
      </c>
      <c r="M5918">
        <v>1</v>
      </c>
      <c r="N5918">
        <v>84</v>
      </c>
      <c r="O5918" t="s">
        <v>158</v>
      </c>
    </row>
    <row r="5919" spans="1:15" x14ac:dyDescent="0.3">
      <c r="A5919" t="s">
        <v>1088</v>
      </c>
      <c r="B5919">
        <v>2021</v>
      </c>
      <c r="C5919" t="s">
        <v>16</v>
      </c>
      <c r="D5919" t="s">
        <v>25</v>
      </c>
      <c r="E5919" t="s">
        <v>26</v>
      </c>
      <c r="F5919" t="s">
        <v>27</v>
      </c>
      <c r="G5919" t="s">
        <v>26</v>
      </c>
      <c r="I5919">
        <v>0</v>
      </c>
      <c r="J5919" t="s">
        <v>6336</v>
      </c>
      <c r="K5919">
        <v>583</v>
      </c>
      <c r="L5919" t="s">
        <v>38</v>
      </c>
      <c r="M5919">
        <v>0</v>
      </c>
      <c r="N5919">
        <v>76</v>
      </c>
      <c r="O5919" t="s">
        <v>39</v>
      </c>
    </row>
    <row r="5920" spans="1:15" x14ac:dyDescent="0.3">
      <c r="A5920" t="s">
        <v>2120</v>
      </c>
      <c r="B5920">
        <v>2021</v>
      </c>
      <c r="C5920" t="s">
        <v>16</v>
      </c>
      <c r="D5920" t="s">
        <v>17</v>
      </c>
      <c r="E5920" t="s">
        <v>18</v>
      </c>
      <c r="F5920" t="s">
        <v>19</v>
      </c>
      <c r="G5920" t="s">
        <v>20</v>
      </c>
      <c r="I5920">
        <v>0</v>
      </c>
      <c r="J5920" t="s">
        <v>42</v>
      </c>
      <c r="K5920">
        <v>0</v>
      </c>
      <c r="L5920" t="s">
        <v>42</v>
      </c>
      <c r="M5920">
        <v>1</v>
      </c>
      <c r="N5920">
        <v>75</v>
      </c>
      <c r="O5920" t="s">
        <v>30</v>
      </c>
    </row>
    <row r="5921" spans="1:15" x14ac:dyDescent="0.3">
      <c r="A5921" t="s">
        <v>1226</v>
      </c>
      <c r="B5921">
        <v>2021</v>
      </c>
      <c r="C5921" t="s">
        <v>16</v>
      </c>
      <c r="D5921" t="s">
        <v>17</v>
      </c>
      <c r="E5921" t="s">
        <v>18</v>
      </c>
      <c r="F5921" t="s">
        <v>40</v>
      </c>
      <c r="G5921" t="s">
        <v>41</v>
      </c>
      <c r="I5921">
        <v>0</v>
      </c>
      <c r="J5921" t="s">
        <v>1956</v>
      </c>
      <c r="K5921">
        <v>1</v>
      </c>
      <c r="L5921" t="s">
        <v>239</v>
      </c>
      <c r="M5921">
        <v>0</v>
      </c>
      <c r="N5921">
        <v>76</v>
      </c>
      <c r="O5921" t="s">
        <v>39</v>
      </c>
    </row>
    <row r="5922" spans="1:15" x14ac:dyDescent="0.3">
      <c r="A5922" t="s">
        <v>1226</v>
      </c>
      <c r="B5922">
        <v>2021</v>
      </c>
      <c r="C5922" t="s">
        <v>16</v>
      </c>
      <c r="D5922" t="s">
        <v>17</v>
      </c>
      <c r="E5922" t="s">
        <v>18</v>
      </c>
      <c r="F5922" t="s">
        <v>56</v>
      </c>
      <c r="G5922" t="s">
        <v>57</v>
      </c>
      <c r="I5922">
        <v>0</v>
      </c>
      <c r="J5922" t="s">
        <v>6337</v>
      </c>
      <c r="K5922">
        <v>40</v>
      </c>
      <c r="L5922" t="s">
        <v>239</v>
      </c>
      <c r="M5922">
        <v>0</v>
      </c>
      <c r="N5922">
        <v>76</v>
      </c>
      <c r="O5922" t="s">
        <v>39</v>
      </c>
    </row>
    <row r="5923" spans="1:15" x14ac:dyDescent="0.3">
      <c r="A5923" t="s">
        <v>1226</v>
      </c>
      <c r="B5923">
        <v>2021</v>
      </c>
      <c r="C5923" t="s">
        <v>16</v>
      </c>
      <c r="D5923" t="s">
        <v>25</v>
      </c>
      <c r="E5923" t="s">
        <v>26</v>
      </c>
      <c r="F5923" t="s">
        <v>27</v>
      </c>
      <c r="G5923" t="s">
        <v>26</v>
      </c>
      <c r="I5923">
        <v>0</v>
      </c>
      <c r="J5923" t="s">
        <v>6338</v>
      </c>
      <c r="K5923">
        <v>317</v>
      </c>
      <c r="L5923" t="s">
        <v>239</v>
      </c>
      <c r="M5923">
        <v>0</v>
      </c>
      <c r="N5923">
        <v>76</v>
      </c>
      <c r="O5923" t="s">
        <v>39</v>
      </c>
    </row>
    <row r="5924" spans="1:15" x14ac:dyDescent="0.3">
      <c r="A5924" t="s">
        <v>1228</v>
      </c>
      <c r="B5924">
        <v>2021</v>
      </c>
      <c r="C5924" t="s">
        <v>16</v>
      </c>
      <c r="D5924" t="s">
        <v>32</v>
      </c>
      <c r="E5924" t="s">
        <v>33</v>
      </c>
      <c r="F5924" t="s">
        <v>40</v>
      </c>
      <c r="G5924" t="s">
        <v>41</v>
      </c>
      <c r="H5924">
        <v>10</v>
      </c>
      <c r="I5924" t="s">
        <v>67</v>
      </c>
      <c r="J5924" t="s">
        <v>6339</v>
      </c>
      <c r="K5924">
        <v>15</v>
      </c>
      <c r="L5924" t="s">
        <v>257</v>
      </c>
      <c r="M5924">
        <v>0</v>
      </c>
      <c r="N5924">
        <v>84</v>
      </c>
      <c r="O5924" t="s">
        <v>158</v>
      </c>
    </row>
    <row r="5925" spans="1:15" x14ac:dyDescent="0.3">
      <c r="A5925" t="s">
        <v>1228</v>
      </c>
      <c r="B5925">
        <v>2021</v>
      </c>
      <c r="C5925" t="s">
        <v>16</v>
      </c>
      <c r="D5925" t="s">
        <v>32</v>
      </c>
      <c r="E5925" t="s">
        <v>33</v>
      </c>
      <c r="F5925" t="s">
        <v>40</v>
      </c>
      <c r="G5925" t="s">
        <v>41</v>
      </c>
      <c r="H5925">
        <v>8</v>
      </c>
      <c r="I5925">
        <v>0</v>
      </c>
      <c r="J5925" t="s">
        <v>6340</v>
      </c>
      <c r="K5925">
        <v>1</v>
      </c>
      <c r="L5925" t="s">
        <v>38</v>
      </c>
      <c r="M5925">
        <v>0</v>
      </c>
      <c r="N5925">
        <v>84</v>
      </c>
      <c r="O5925" t="s">
        <v>158</v>
      </c>
    </row>
    <row r="5926" spans="1:15" x14ac:dyDescent="0.3">
      <c r="A5926" t="s">
        <v>1228</v>
      </c>
      <c r="B5926">
        <v>2021</v>
      </c>
      <c r="C5926" t="s">
        <v>16</v>
      </c>
      <c r="D5926" t="s">
        <v>32</v>
      </c>
      <c r="E5926" t="s">
        <v>33</v>
      </c>
      <c r="F5926" t="s">
        <v>34</v>
      </c>
      <c r="G5926" t="s">
        <v>35</v>
      </c>
      <c r="H5926">
        <v>37</v>
      </c>
      <c r="I5926" t="s">
        <v>242</v>
      </c>
      <c r="J5926" t="s">
        <v>6341</v>
      </c>
      <c r="K5926">
        <v>1</v>
      </c>
      <c r="L5926" t="s">
        <v>38</v>
      </c>
      <c r="M5926">
        <v>0</v>
      </c>
      <c r="N5926">
        <v>84</v>
      </c>
      <c r="O5926" t="s">
        <v>158</v>
      </c>
    </row>
    <row r="5927" spans="1:15" x14ac:dyDescent="0.3">
      <c r="A5927" t="s">
        <v>1228</v>
      </c>
      <c r="B5927">
        <v>2021</v>
      </c>
      <c r="C5927" t="s">
        <v>16</v>
      </c>
      <c r="D5927" t="s">
        <v>32</v>
      </c>
      <c r="E5927" t="s">
        <v>33</v>
      </c>
      <c r="F5927" t="s">
        <v>34</v>
      </c>
      <c r="G5927" t="s">
        <v>35</v>
      </c>
      <c r="H5927">
        <v>55</v>
      </c>
      <c r="I5927" t="s">
        <v>73</v>
      </c>
      <c r="J5927" t="s">
        <v>6342</v>
      </c>
      <c r="K5927">
        <v>45</v>
      </c>
      <c r="L5927" t="s">
        <v>4034</v>
      </c>
      <c r="M5927">
        <v>0</v>
      </c>
      <c r="N5927">
        <v>84</v>
      </c>
      <c r="O5927" t="s">
        <v>158</v>
      </c>
    </row>
    <row r="5928" spans="1:15" x14ac:dyDescent="0.3">
      <c r="A5928" t="s">
        <v>1228</v>
      </c>
      <c r="B5928">
        <v>2021</v>
      </c>
      <c r="C5928" t="s">
        <v>16</v>
      </c>
      <c r="D5928" t="s">
        <v>32</v>
      </c>
      <c r="E5928" t="s">
        <v>33</v>
      </c>
      <c r="F5928" t="s">
        <v>34</v>
      </c>
      <c r="G5928" t="s">
        <v>35</v>
      </c>
      <c r="H5928">
        <v>84</v>
      </c>
      <c r="I5928" t="s">
        <v>75</v>
      </c>
      <c r="J5928" t="s">
        <v>6343</v>
      </c>
      <c r="K5928">
        <v>5</v>
      </c>
      <c r="L5928" t="s">
        <v>2461</v>
      </c>
      <c r="M5928">
        <v>0</v>
      </c>
      <c r="N5928">
        <v>84</v>
      </c>
      <c r="O5928" t="s">
        <v>158</v>
      </c>
    </row>
    <row r="5929" spans="1:15" x14ac:dyDescent="0.3">
      <c r="A5929" t="s">
        <v>1228</v>
      </c>
      <c r="B5929">
        <v>2021</v>
      </c>
      <c r="C5929" t="s">
        <v>16</v>
      </c>
      <c r="D5929" t="s">
        <v>32</v>
      </c>
      <c r="E5929" t="s">
        <v>33</v>
      </c>
      <c r="F5929" t="s">
        <v>34</v>
      </c>
      <c r="G5929" t="s">
        <v>35</v>
      </c>
      <c r="H5929">
        <v>85</v>
      </c>
      <c r="I5929" t="s">
        <v>49</v>
      </c>
      <c r="J5929" t="s">
        <v>6344</v>
      </c>
      <c r="K5929">
        <v>7</v>
      </c>
      <c r="L5929" t="s">
        <v>38</v>
      </c>
      <c r="M5929">
        <v>0</v>
      </c>
      <c r="N5929">
        <v>84</v>
      </c>
      <c r="O5929" t="s">
        <v>158</v>
      </c>
    </row>
    <row r="5930" spans="1:15" x14ac:dyDescent="0.3">
      <c r="A5930" t="s">
        <v>1228</v>
      </c>
      <c r="B5930">
        <v>2021</v>
      </c>
      <c r="C5930" t="s">
        <v>16</v>
      </c>
      <c r="D5930" t="s">
        <v>32</v>
      </c>
      <c r="E5930" t="s">
        <v>33</v>
      </c>
      <c r="F5930" t="s">
        <v>34</v>
      </c>
      <c r="G5930" t="s">
        <v>35</v>
      </c>
      <c r="H5930">
        <v>94</v>
      </c>
      <c r="I5930" t="s">
        <v>36</v>
      </c>
      <c r="J5930" t="s">
        <v>6345</v>
      </c>
      <c r="K5930">
        <v>7</v>
      </c>
      <c r="L5930" t="s">
        <v>1060</v>
      </c>
      <c r="M5930">
        <v>0</v>
      </c>
      <c r="N5930">
        <v>84</v>
      </c>
      <c r="O5930" t="s">
        <v>158</v>
      </c>
    </row>
    <row r="5931" spans="1:15" x14ac:dyDescent="0.3">
      <c r="A5931" t="s">
        <v>1228</v>
      </c>
      <c r="B5931">
        <v>2021</v>
      </c>
      <c r="C5931" t="s">
        <v>16</v>
      </c>
      <c r="D5931" t="s">
        <v>32</v>
      </c>
      <c r="E5931" t="s">
        <v>33</v>
      </c>
      <c r="F5931" t="s">
        <v>34</v>
      </c>
      <c r="G5931" t="s">
        <v>35</v>
      </c>
      <c r="H5931">
        <v>96</v>
      </c>
      <c r="I5931" t="s">
        <v>53</v>
      </c>
      <c r="J5931" t="s">
        <v>6346</v>
      </c>
      <c r="K5931">
        <v>2</v>
      </c>
      <c r="L5931" t="s">
        <v>38</v>
      </c>
      <c r="M5931">
        <v>0</v>
      </c>
      <c r="N5931">
        <v>84</v>
      </c>
      <c r="O5931" t="s">
        <v>158</v>
      </c>
    </row>
    <row r="5932" spans="1:15" x14ac:dyDescent="0.3">
      <c r="A5932" t="s">
        <v>1228</v>
      </c>
      <c r="B5932">
        <v>2021</v>
      </c>
      <c r="C5932" t="s">
        <v>16</v>
      </c>
      <c r="D5932" t="s">
        <v>32</v>
      </c>
      <c r="E5932" t="s">
        <v>33</v>
      </c>
      <c r="F5932" t="s">
        <v>56</v>
      </c>
      <c r="G5932" t="s">
        <v>57</v>
      </c>
      <c r="I5932">
        <v>0</v>
      </c>
      <c r="J5932" t="s">
        <v>6347</v>
      </c>
      <c r="K5932">
        <v>141</v>
      </c>
      <c r="L5932" t="s">
        <v>472</v>
      </c>
      <c r="M5932">
        <v>0</v>
      </c>
      <c r="N5932">
        <v>84</v>
      </c>
      <c r="O5932" t="s">
        <v>158</v>
      </c>
    </row>
    <row r="5933" spans="1:15" x14ac:dyDescent="0.3">
      <c r="A5933" t="s">
        <v>1228</v>
      </c>
      <c r="B5933">
        <v>2021</v>
      </c>
      <c r="C5933" t="s">
        <v>16</v>
      </c>
      <c r="D5933" t="s">
        <v>17</v>
      </c>
      <c r="E5933" t="s">
        <v>18</v>
      </c>
      <c r="F5933" t="s">
        <v>19</v>
      </c>
      <c r="G5933" t="s">
        <v>20</v>
      </c>
      <c r="I5933">
        <v>0</v>
      </c>
      <c r="J5933" t="s">
        <v>6348</v>
      </c>
      <c r="K5933">
        <v>123</v>
      </c>
      <c r="L5933" t="s">
        <v>4651</v>
      </c>
      <c r="M5933">
        <v>0</v>
      </c>
      <c r="N5933">
        <v>84</v>
      </c>
      <c r="O5933" t="s">
        <v>158</v>
      </c>
    </row>
    <row r="5934" spans="1:15" x14ac:dyDescent="0.3">
      <c r="A5934" t="s">
        <v>1228</v>
      </c>
      <c r="B5934">
        <v>2021</v>
      </c>
      <c r="C5934" t="s">
        <v>16</v>
      </c>
      <c r="D5934" t="s">
        <v>17</v>
      </c>
      <c r="E5934" t="s">
        <v>18</v>
      </c>
      <c r="F5934" t="s">
        <v>56</v>
      </c>
      <c r="G5934" t="s">
        <v>57</v>
      </c>
      <c r="I5934">
        <v>0</v>
      </c>
      <c r="J5934" t="s">
        <v>6349</v>
      </c>
      <c r="K5934">
        <v>1633</v>
      </c>
      <c r="L5934" t="s">
        <v>6350</v>
      </c>
      <c r="M5934">
        <v>0</v>
      </c>
      <c r="N5934">
        <v>84</v>
      </c>
      <c r="O5934" t="s">
        <v>158</v>
      </c>
    </row>
    <row r="5935" spans="1:15" x14ac:dyDescent="0.3">
      <c r="A5935" t="s">
        <v>2123</v>
      </c>
      <c r="B5935">
        <v>2021</v>
      </c>
      <c r="C5935" t="s">
        <v>16</v>
      </c>
      <c r="D5935" t="s">
        <v>25</v>
      </c>
      <c r="E5935" t="s">
        <v>26</v>
      </c>
      <c r="F5935" t="s">
        <v>27</v>
      </c>
      <c r="G5935" t="s">
        <v>26</v>
      </c>
      <c r="I5935">
        <v>0</v>
      </c>
      <c r="J5935" t="s">
        <v>6351</v>
      </c>
      <c r="K5935">
        <v>1260</v>
      </c>
      <c r="L5935" t="s">
        <v>38</v>
      </c>
      <c r="M5935">
        <v>0</v>
      </c>
      <c r="N5935">
        <v>84</v>
      </c>
      <c r="O5935" t="s">
        <v>158</v>
      </c>
    </row>
    <row r="5936" spans="1:15" x14ac:dyDescent="0.3">
      <c r="A5936" t="s">
        <v>923</v>
      </c>
      <c r="B5936">
        <v>2021</v>
      </c>
      <c r="C5936" t="s">
        <v>16</v>
      </c>
      <c r="D5936" t="s">
        <v>32</v>
      </c>
      <c r="E5936" t="s">
        <v>33</v>
      </c>
      <c r="F5936" t="s">
        <v>34</v>
      </c>
      <c r="G5936" t="s">
        <v>35</v>
      </c>
      <c r="H5936">
        <v>68</v>
      </c>
      <c r="I5936" t="s">
        <v>144</v>
      </c>
      <c r="J5936" t="s">
        <v>6352</v>
      </c>
      <c r="K5936">
        <v>1</v>
      </c>
      <c r="L5936" t="s">
        <v>38</v>
      </c>
      <c r="M5936">
        <v>0</v>
      </c>
      <c r="N5936">
        <v>84</v>
      </c>
      <c r="O5936" t="s">
        <v>158</v>
      </c>
    </row>
    <row r="5937" spans="1:15" x14ac:dyDescent="0.3">
      <c r="A5937" t="s">
        <v>2126</v>
      </c>
      <c r="B5937">
        <v>2021</v>
      </c>
      <c r="C5937" t="s">
        <v>16</v>
      </c>
      <c r="D5937" t="s">
        <v>25</v>
      </c>
      <c r="E5937" t="s">
        <v>26</v>
      </c>
      <c r="F5937" t="s">
        <v>27</v>
      </c>
      <c r="G5937" t="s">
        <v>26</v>
      </c>
      <c r="I5937">
        <v>0</v>
      </c>
      <c r="J5937" t="s">
        <v>6353</v>
      </c>
      <c r="K5937">
        <v>934</v>
      </c>
      <c r="L5937" t="s">
        <v>42</v>
      </c>
      <c r="M5937">
        <v>0</v>
      </c>
      <c r="N5937">
        <v>84</v>
      </c>
      <c r="O5937" t="s">
        <v>158</v>
      </c>
    </row>
    <row r="5938" spans="1:15" x14ac:dyDescent="0.3">
      <c r="A5938" t="s">
        <v>1856</v>
      </c>
      <c r="B5938">
        <v>2021</v>
      </c>
      <c r="C5938" t="s">
        <v>16</v>
      </c>
      <c r="D5938" t="s">
        <v>17</v>
      </c>
      <c r="E5938" t="s">
        <v>18</v>
      </c>
      <c r="F5938" t="s">
        <v>34</v>
      </c>
      <c r="G5938" t="s">
        <v>35</v>
      </c>
      <c r="I5938">
        <v>0</v>
      </c>
      <c r="J5938" t="s">
        <v>4426</v>
      </c>
      <c r="K5938">
        <v>66</v>
      </c>
      <c r="L5938" t="s">
        <v>42</v>
      </c>
      <c r="M5938">
        <v>0</v>
      </c>
      <c r="N5938">
        <v>84</v>
      </c>
      <c r="O5938" t="s">
        <v>158</v>
      </c>
    </row>
    <row r="5939" spans="1:15" x14ac:dyDescent="0.3">
      <c r="A5939" t="s">
        <v>1856</v>
      </c>
      <c r="B5939">
        <v>2021</v>
      </c>
      <c r="C5939" t="s">
        <v>16</v>
      </c>
      <c r="D5939" t="s">
        <v>25</v>
      </c>
      <c r="E5939" t="s">
        <v>26</v>
      </c>
      <c r="F5939" t="s">
        <v>27</v>
      </c>
      <c r="G5939" t="s">
        <v>26</v>
      </c>
      <c r="I5939">
        <v>0</v>
      </c>
      <c r="J5939" t="s">
        <v>6354</v>
      </c>
      <c r="K5939">
        <v>248</v>
      </c>
      <c r="L5939" t="s">
        <v>42</v>
      </c>
      <c r="M5939">
        <v>0</v>
      </c>
      <c r="N5939">
        <v>84</v>
      </c>
      <c r="O5939" t="s">
        <v>158</v>
      </c>
    </row>
    <row r="5940" spans="1:15" x14ac:dyDescent="0.3">
      <c r="A5940" t="s">
        <v>1592</v>
      </c>
      <c r="B5940">
        <v>2021</v>
      </c>
      <c r="C5940" t="s">
        <v>16</v>
      </c>
      <c r="D5940" t="s">
        <v>32</v>
      </c>
      <c r="E5940" t="s">
        <v>33</v>
      </c>
      <c r="F5940" t="s">
        <v>34</v>
      </c>
      <c r="G5940" t="s">
        <v>35</v>
      </c>
      <c r="H5940">
        <v>55</v>
      </c>
      <c r="I5940" t="s">
        <v>73</v>
      </c>
      <c r="J5940" t="s">
        <v>2799</v>
      </c>
      <c r="K5940">
        <v>1</v>
      </c>
      <c r="L5940" t="s">
        <v>38</v>
      </c>
      <c r="M5940">
        <v>0</v>
      </c>
      <c r="N5940">
        <v>76</v>
      </c>
      <c r="O5940" t="s">
        <v>39</v>
      </c>
    </row>
    <row r="5941" spans="1:15" x14ac:dyDescent="0.3">
      <c r="A5941" t="s">
        <v>1592</v>
      </c>
      <c r="B5941">
        <v>2021</v>
      </c>
      <c r="C5941" t="s">
        <v>16</v>
      </c>
      <c r="D5941" t="s">
        <v>32</v>
      </c>
      <c r="E5941" t="s">
        <v>33</v>
      </c>
      <c r="F5941" t="s">
        <v>34</v>
      </c>
      <c r="G5941" t="s">
        <v>35</v>
      </c>
      <c r="H5941">
        <v>96</v>
      </c>
      <c r="I5941" t="s">
        <v>53</v>
      </c>
      <c r="J5941" t="s">
        <v>6352</v>
      </c>
      <c r="K5941">
        <v>1</v>
      </c>
      <c r="L5941" t="s">
        <v>38</v>
      </c>
      <c r="M5941">
        <v>0</v>
      </c>
      <c r="N5941">
        <v>76</v>
      </c>
      <c r="O5941" t="s">
        <v>39</v>
      </c>
    </row>
    <row r="5942" spans="1:15" x14ac:dyDescent="0.3">
      <c r="A5942" t="s">
        <v>1592</v>
      </c>
      <c r="B5942">
        <v>2021</v>
      </c>
      <c r="C5942" t="s">
        <v>16</v>
      </c>
      <c r="D5942" t="s">
        <v>25</v>
      </c>
      <c r="E5942" t="s">
        <v>26</v>
      </c>
      <c r="F5942" t="s">
        <v>27</v>
      </c>
      <c r="G5942" t="s">
        <v>26</v>
      </c>
      <c r="I5942">
        <v>0</v>
      </c>
      <c r="J5942" t="s">
        <v>6355</v>
      </c>
      <c r="K5942">
        <v>701</v>
      </c>
      <c r="L5942" t="s">
        <v>38</v>
      </c>
      <c r="M5942">
        <v>0</v>
      </c>
      <c r="N5942">
        <v>76</v>
      </c>
      <c r="O5942" t="s">
        <v>39</v>
      </c>
    </row>
    <row r="5943" spans="1:15" x14ac:dyDescent="0.3">
      <c r="A5943" t="s">
        <v>1597</v>
      </c>
      <c r="B5943">
        <v>2021</v>
      </c>
      <c r="C5943" t="s">
        <v>16</v>
      </c>
      <c r="D5943" t="s">
        <v>25</v>
      </c>
      <c r="E5943" t="s">
        <v>26</v>
      </c>
      <c r="F5943" t="s">
        <v>27</v>
      </c>
      <c r="G5943" t="s">
        <v>26</v>
      </c>
      <c r="I5943">
        <v>0</v>
      </c>
      <c r="J5943" t="s">
        <v>6356</v>
      </c>
      <c r="K5943">
        <v>1021</v>
      </c>
      <c r="L5943" t="s">
        <v>6357</v>
      </c>
      <c r="M5943">
        <v>0</v>
      </c>
      <c r="N5943">
        <v>84</v>
      </c>
      <c r="O5943" t="s">
        <v>158</v>
      </c>
    </row>
    <row r="5944" spans="1:15" x14ac:dyDescent="0.3">
      <c r="A5944" t="s">
        <v>1866</v>
      </c>
      <c r="B5944">
        <v>2021</v>
      </c>
      <c r="C5944" t="s">
        <v>16</v>
      </c>
      <c r="D5944" t="s">
        <v>32</v>
      </c>
      <c r="E5944" t="s">
        <v>33</v>
      </c>
      <c r="F5944" t="s">
        <v>56</v>
      </c>
      <c r="G5944" t="s">
        <v>57</v>
      </c>
      <c r="I5944">
        <v>0</v>
      </c>
      <c r="J5944" t="s">
        <v>6358</v>
      </c>
      <c r="K5944">
        <v>5</v>
      </c>
      <c r="L5944" t="s">
        <v>38</v>
      </c>
      <c r="M5944">
        <v>0</v>
      </c>
      <c r="N5944">
        <v>84</v>
      </c>
      <c r="O5944" t="s">
        <v>158</v>
      </c>
    </row>
    <row r="5945" spans="1:15" x14ac:dyDescent="0.3">
      <c r="A5945" t="s">
        <v>2764</v>
      </c>
      <c r="B5945">
        <v>2021</v>
      </c>
      <c r="C5945" t="s">
        <v>16</v>
      </c>
      <c r="D5945" t="s">
        <v>32</v>
      </c>
      <c r="E5945" t="s">
        <v>33</v>
      </c>
      <c r="F5945" t="s">
        <v>34</v>
      </c>
      <c r="G5945" t="s">
        <v>35</v>
      </c>
      <c r="H5945">
        <v>96</v>
      </c>
      <c r="I5945" t="s">
        <v>53</v>
      </c>
      <c r="J5945" t="s">
        <v>6359</v>
      </c>
      <c r="K5945">
        <v>1</v>
      </c>
      <c r="L5945" t="s">
        <v>38</v>
      </c>
      <c r="M5945">
        <v>0</v>
      </c>
      <c r="N5945">
        <v>76</v>
      </c>
      <c r="O5945" t="s">
        <v>39</v>
      </c>
    </row>
    <row r="5946" spans="1:15" x14ac:dyDescent="0.3">
      <c r="A5946" t="s">
        <v>2764</v>
      </c>
      <c r="B5946">
        <v>2021</v>
      </c>
      <c r="C5946" t="s">
        <v>16</v>
      </c>
      <c r="D5946" t="s">
        <v>17</v>
      </c>
      <c r="E5946" t="s">
        <v>18</v>
      </c>
      <c r="F5946" t="s">
        <v>34</v>
      </c>
      <c r="G5946" t="s">
        <v>35</v>
      </c>
      <c r="I5946">
        <v>0</v>
      </c>
      <c r="J5946" t="s">
        <v>2763</v>
      </c>
      <c r="K5946">
        <v>31</v>
      </c>
      <c r="L5946" t="s">
        <v>38</v>
      </c>
      <c r="M5946">
        <v>0</v>
      </c>
      <c r="N5946">
        <v>76</v>
      </c>
      <c r="O5946" t="s">
        <v>39</v>
      </c>
    </row>
    <row r="5947" spans="1:15" x14ac:dyDescent="0.3">
      <c r="A5947" t="s">
        <v>2769</v>
      </c>
      <c r="B5947">
        <v>2021</v>
      </c>
      <c r="C5947" t="s">
        <v>16</v>
      </c>
      <c r="D5947" t="s">
        <v>17</v>
      </c>
      <c r="E5947" t="s">
        <v>18</v>
      </c>
      <c r="F5947" t="s">
        <v>56</v>
      </c>
      <c r="G5947" t="s">
        <v>57</v>
      </c>
      <c r="I5947">
        <v>0</v>
      </c>
      <c r="J5947" t="s">
        <v>6360</v>
      </c>
      <c r="K5947">
        <v>122</v>
      </c>
      <c r="L5947" t="s">
        <v>6361</v>
      </c>
      <c r="M5947">
        <v>0</v>
      </c>
      <c r="N5947">
        <v>76</v>
      </c>
      <c r="O5947" t="s">
        <v>39</v>
      </c>
    </row>
    <row r="5948" spans="1:15" x14ac:dyDescent="0.3">
      <c r="A5948" t="s">
        <v>2769</v>
      </c>
      <c r="B5948">
        <v>2021</v>
      </c>
      <c r="C5948" t="s">
        <v>16</v>
      </c>
      <c r="D5948" t="s">
        <v>25</v>
      </c>
      <c r="E5948" t="s">
        <v>26</v>
      </c>
      <c r="F5948" t="s">
        <v>27</v>
      </c>
      <c r="G5948" t="s">
        <v>26</v>
      </c>
      <c r="I5948">
        <v>0</v>
      </c>
      <c r="J5948" t="s">
        <v>6362</v>
      </c>
      <c r="K5948">
        <v>1051</v>
      </c>
      <c r="L5948" t="s">
        <v>6363</v>
      </c>
      <c r="M5948">
        <v>0</v>
      </c>
      <c r="N5948">
        <v>76</v>
      </c>
      <c r="O5948" t="s">
        <v>39</v>
      </c>
    </row>
    <row r="5949" spans="1:15" x14ac:dyDescent="0.3">
      <c r="A5949" t="s">
        <v>2771</v>
      </c>
      <c r="B5949">
        <v>2021</v>
      </c>
      <c r="C5949" t="s">
        <v>16</v>
      </c>
      <c r="D5949" t="s">
        <v>32</v>
      </c>
      <c r="E5949" t="s">
        <v>33</v>
      </c>
      <c r="F5949" t="s">
        <v>56</v>
      </c>
      <c r="G5949" t="s">
        <v>57</v>
      </c>
      <c r="I5949">
        <v>0</v>
      </c>
      <c r="J5949" t="s">
        <v>6364</v>
      </c>
      <c r="K5949">
        <v>4</v>
      </c>
      <c r="L5949" t="s">
        <v>38</v>
      </c>
      <c r="M5949">
        <v>0</v>
      </c>
      <c r="N5949">
        <v>76</v>
      </c>
      <c r="O5949" t="s">
        <v>39</v>
      </c>
    </row>
    <row r="5950" spans="1:15" x14ac:dyDescent="0.3">
      <c r="A5950" t="s">
        <v>2774</v>
      </c>
      <c r="B5950">
        <v>2021</v>
      </c>
      <c r="C5950" t="s">
        <v>16</v>
      </c>
      <c r="D5950" t="s">
        <v>32</v>
      </c>
      <c r="E5950" t="s">
        <v>33</v>
      </c>
      <c r="F5950" t="s">
        <v>40</v>
      </c>
      <c r="G5950" t="s">
        <v>41</v>
      </c>
      <c r="H5950">
        <v>43</v>
      </c>
      <c r="I5950" t="s">
        <v>156</v>
      </c>
      <c r="J5950" t="s">
        <v>6365</v>
      </c>
      <c r="K5950">
        <v>1</v>
      </c>
      <c r="L5950" t="s">
        <v>42</v>
      </c>
      <c r="M5950">
        <v>0</v>
      </c>
      <c r="N5950">
        <v>84</v>
      </c>
      <c r="O5950" t="s">
        <v>158</v>
      </c>
    </row>
    <row r="5951" spans="1:15" x14ac:dyDescent="0.3">
      <c r="A5951" t="s">
        <v>2774</v>
      </c>
      <c r="B5951">
        <v>2021</v>
      </c>
      <c r="C5951" t="s">
        <v>16</v>
      </c>
      <c r="D5951" t="s">
        <v>32</v>
      </c>
      <c r="E5951" t="s">
        <v>33</v>
      </c>
      <c r="F5951" t="s">
        <v>34</v>
      </c>
      <c r="G5951" t="s">
        <v>35</v>
      </c>
      <c r="H5951">
        <v>84</v>
      </c>
      <c r="I5951" t="s">
        <v>75</v>
      </c>
      <c r="J5951" t="s">
        <v>6366</v>
      </c>
      <c r="K5951">
        <v>3</v>
      </c>
      <c r="L5951" t="s">
        <v>210</v>
      </c>
      <c r="M5951">
        <v>0</v>
      </c>
      <c r="N5951">
        <v>84</v>
      </c>
      <c r="O5951" t="s">
        <v>158</v>
      </c>
    </row>
    <row r="5952" spans="1:15" x14ac:dyDescent="0.3">
      <c r="A5952" t="s">
        <v>2774</v>
      </c>
      <c r="B5952">
        <v>2021</v>
      </c>
      <c r="C5952" t="s">
        <v>16</v>
      </c>
      <c r="D5952" t="s">
        <v>17</v>
      </c>
      <c r="E5952" t="s">
        <v>18</v>
      </c>
      <c r="F5952" t="s">
        <v>56</v>
      </c>
      <c r="G5952" t="s">
        <v>57</v>
      </c>
      <c r="I5952">
        <v>0</v>
      </c>
      <c r="J5952" t="s">
        <v>6367</v>
      </c>
      <c r="K5952">
        <v>1623</v>
      </c>
      <c r="L5952" t="s">
        <v>6368</v>
      </c>
      <c r="M5952">
        <v>0</v>
      </c>
      <c r="N5952">
        <v>84</v>
      </c>
      <c r="O5952" t="s">
        <v>158</v>
      </c>
    </row>
    <row r="5953" spans="1:15" x14ac:dyDescent="0.3">
      <c r="A5953" t="s">
        <v>2774</v>
      </c>
      <c r="B5953">
        <v>2021</v>
      </c>
      <c r="C5953" t="s">
        <v>16</v>
      </c>
      <c r="D5953" t="s">
        <v>25</v>
      </c>
      <c r="E5953" t="s">
        <v>26</v>
      </c>
      <c r="F5953" t="s">
        <v>27</v>
      </c>
      <c r="G5953" t="s">
        <v>26</v>
      </c>
      <c r="I5953">
        <v>0</v>
      </c>
      <c r="J5953" t="s">
        <v>6369</v>
      </c>
      <c r="K5953">
        <v>4524</v>
      </c>
      <c r="L5953" t="s">
        <v>6370</v>
      </c>
      <c r="M5953">
        <v>0</v>
      </c>
      <c r="N5953">
        <v>84</v>
      </c>
      <c r="O5953" t="s">
        <v>158</v>
      </c>
    </row>
    <row r="5954" spans="1:15" x14ac:dyDescent="0.3">
      <c r="A5954" t="s">
        <v>15</v>
      </c>
      <c r="B5954">
        <v>2021</v>
      </c>
      <c r="C5954" t="s">
        <v>16</v>
      </c>
      <c r="D5954" t="s">
        <v>32</v>
      </c>
      <c r="E5954" t="s">
        <v>33</v>
      </c>
      <c r="F5954" t="s">
        <v>19</v>
      </c>
      <c r="G5954" t="s">
        <v>20</v>
      </c>
      <c r="H5954">
        <v>1</v>
      </c>
      <c r="I5954">
        <v>0</v>
      </c>
      <c r="J5954" t="s">
        <v>6371</v>
      </c>
      <c r="K5954">
        <v>1</v>
      </c>
      <c r="L5954" t="s">
        <v>1803</v>
      </c>
      <c r="M5954">
        <v>0</v>
      </c>
      <c r="N5954">
        <v>44</v>
      </c>
      <c r="O5954" t="s">
        <v>23</v>
      </c>
    </row>
    <row r="5955" spans="1:15" x14ac:dyDescent="0.3">
      <c r="A5955" t="s">
        <v>15</v>
      </c>
      <c r="B5955">
        <v>2021</v>
      </c>
      <c r="C5955" t="s">
        <v>16</v>
      </c>
      <c r="D5955" t="s">
        <v>32</v>
      </c>
      <c r="E5955" t="s">
        <v>33</v>
      </c>
      <c r="F5955" t="s">
        <v>40</v>
      </c>
      <c r="G5955" t="s">
        <v>41</v>
      </c>
      <c r="H5955">
        <v>42</v>
      </c>
      <c r="I5955" t="s">
        <v>71</v>
      </c>
      <c r="J5955" t="s">
        <v>6372</v>
      </c>
      <c r="K5955">
        <v>2</v>
      </c>
      <c r="L5955" t="s">
        <v>316</v>
      </c>
      <c r="M5955">
        <v>0</v>
      </c>
      <c r="N5955">
        <v>44</v>
      </c>
      <c r="O5955" t="s">
        <v>23</v>
      </c>
    </row>
    <row r="5956" spans="1:15" x14ac:dyDescent="0.3">
      <c r="A5956" t="s">
        <v>15</v>
      </c>
      <c r="B5956">
        <v>2021</v>
      </c>
      <c r="C5956" t="s">
        <v>16</v>
      </c>
      <c r="D5956" t="s">
        <v>32</v>
      </c>
      <c r="E5956" t="s">
        <v>33</v>
      </c>
      <c r="F5956" t="s">
        <v>34</v>
      </c>
      <c r="G5956" t="s">
        <v>35</v>
      </c>
      <c r="H5956">
        <v>45</v>
      </c>
      <c r="I5956" t="s">
        <v>219</v>
      </c>
      <c r="J5956" t="s">
        <v>6373</v>
      </c>
      <c r="K5956">
        <v>4</v>
      </c>
      <c r="L5956" t="s">
        <v>91</v>
      </c>
      <c r="M5956">
        <v>0</v>
      </c>
      <c r="N5956">
        <v>44</v>
      </c>
      <c r="O5956" t="s">
        <v>23</v>
      </c>
    </row>
    <row r="5957" spans="1:15" x14ac:dyDescent="0.3">
      <c r="A5957" t="s">
        <v>15</v>
      </c>
      <c r="B5957">
        <v>2021</v>
      </c>
      <c r="C5957" t="s">
        <v>16</v>
      </c>
      <c r="D5957" t="s">
        <v>32</v>
      </c>
      <c r="E5957" t="s">
        <v>33</v>
      </c>
      <c r="F5957" t="s">
        <v>34</v>
      </c>
      <c r="G5957" t="s">
        <v>35</v>
      </c>
      <c r="H5957">
        <v>46</v>
      </c>
      <c r="I5957" t="s">
        <v>139</v>
      </c>
      <c r="J5957" t="s">
        <v>6374</v>
      </c>
      <c r="K5957">
        <v>1</v>
      </c>
      <c r="L5957" t="s">
        <v>38</v>
      </c>
      <c r="M5957">
        <v>0</v>
      </c>
      <c r="N5957">
        <v>44</v>
      </c>
      <c r="O5957" t="s">
        <v>23</v>
      </c>
    </row>
    <row r="5958" spans="1:15" x14ac:dyDescent="0.3">
      <c r="A5958" t="s">
        <v>15</v>
      </c>
      <c r="B5958">
        <v>2021</v>
      </c>
      <c r="C5958" t="s">
        <v>16</v>
      </c>
      <c r="D5958" t="s">
        <v>32</v>
      </c>
      <c r="E5958" t="s">
        <v>33</v>
      </c>
      <c r="F5958" t="s">
        <v>34</v>
      </c>
      <c r="G5958" t="s">
        <v>35</v>
      </c>
      <c r="H5958">
        <v>49</v>
      </c>
      <c r="I5958" t="s">
        <v>159</v>
      </c>
      <c r="J5958" t="s">
        <v>6375</v>
      </c>
      <c r="K5958">
        <v>1</v>
      </c>
      <c r="L5958" t="s">
        <v>38</v>
      </c>
      <c r="M5958">
        <v>0</v>
      </c>
      <c r="N5958">
        <v>44</v>
      </c>
      <c r="O5958" t="s">
        <v>23</v>
      </c>
    </row>
    <row r="5959" spans="1:15" x14ac:dyDescent="0.3">
      <c r="A5959" t="s">
        <v>15</v>
      </c>
      <c r="B5959">
        <v>2021</v>
      </c>
      <c r="C5959" t="s">
        <v>16</v>
      </c>
      <c r="D5959" t="s">
        <v>32</v>
      </c>
      <c r="E5959" t="s">
        <v>33</v>
      </c>
      <c r="F5959" t="s">
        <v>34</v>
      </c>
      <c r="G5959" t="s">
        <v>35</v>
      </c>
      <c r="H5959">
        <v>61</v>
      </c>
      <c r="I5959" t="s">
        <v>227</v>
      </c>
      <c r="J5959" t="s">
        <v>6376</v>
      </c>
      <c r="K5959">
        <v>1</v>
      </c>
      <c r="L5959" t="s">
        <v>38</v>
      </c>
      <c r="M5959">
        <v>0</v>
      </c>
      <c r="N5959">
        <v>44</v>
      </c>
      <c r="O5959" t="s">
        <v>23</v>
      </c>
    </row>
    <row r="5960" spans="1:15" x14ac:dyDescent="0.3">
      <c r="A5960" t="s">
        <v>15</v>
      </c>
      <c r="B5960">
        <v>2021</v>
      </c>
      <c r="C5960" t="s">
        <v>16</v>
      </c>
      <c r="D5960" t="s">
        <v>32</v>
      </c>
      <c r="E5960" t="s">
        <v>33</v>
      </c>
      <c r="F5960" t="s">
        <v>34</v>
      </c>
      <c r="G5960" t="s">
        <v>35</v>
      </c>
      <c r="H5960">
        <v>74</v>
      </c>
      <c r="I5960" t="s">
        <v>579</v>
      </c>
      <c r="J5960" t="s">
        <v>6377</v>
      </c>
      <c r="K5960">
        <v>2</v>
      </c>
      <c r="L5960" t="s">
        <v>38</v>
      </c>
      <c r="M5960">
        <v>0</v>
      </c>
      <c r="N5960">
        <v>44</v>
      </c>
      <c r="O5960" t="s">
        <v>23</v>
      </c>
    </row>
    <row r="5961" spans="1:15" x14ac:dyDescent="0.3">
      <c r="A5961" t="s">
        <v>15</v>
      </c>
      <c r="B5961">
        <v>2021</v>
      </c>
      <c r="C5961" t="s">
        <v>16</v>
      </c>
      <c r="D5961" t="s">
        <v>32</v>
      </c>
      <c r="E5961" t="s">
        <v>33</v>
      </c>
      <c r="F5961" t="s">
        <v>34</v>
      </c>
      <c r="G5961" t="s">
        <v>35</v>
      </c>
      <c r="H5961">
        <v>85</v>
      </c>
      <c r="I5961" t="s">
        <v>49</v>
      </c>
      <c r="J5961" t="s">
        <v>6378</v>
      </c>
      <c r="K5961">
        <v>3</v>
      </c>
      <c r="L5961" t="s">
        <v>1155</v>
      </c>
      <c r="M5961">
        <v>0</v>
      </c>
      <c r="N5961">
        <v>44</v>
      </c>
      <c r="O5961" t="s">
        <v>23</v>
      </c>
    </row>
    <row r="5962" spans="1:15" x14ac:dyDescent="0.3">
      <c r="A5962" t="s">
        <v>1832</v>
      </c>
      <c r="B5962">
        <v>2021</v>
      </c>
      <c r="C5962" t="s">
        <v>16</v>
      </c>
      <c r="D5962" t="s">
        <v>17</v>
      </c>
      <c r="E5962" t="s">
        <v>18</v>
      </c>
      <c r="F5962" t="s">
        <v>34</v>
      </c>
      <c r="G5962" t="s">
        <v>35</v>
      </c>
      <c r="I5962">
        <v>0</v>
      </c>
      <c r="J5962" t="s">
        <v>6379</v>
      </c>
      <c r="K5962">
        <v>68</v>
      </c>
      <c r="L5962" t="s">
        <v>38</v>
      </c>
      <c r="M5962">
        <v>0</v>
      </c>
      <c r="N5962">
        <v>93</v>
      </c>
      <c r="O5962" t="s">
        <v>310</v>
      </c>
    </row>
    <row r="5963" spans="1:15" x14ac:dyDescent="0.3">
      <c r="A5963" t="s">
        <v>1832</v>
      </c>
      <c r="B5963">
        <v>2021</v>
      </c>
      <c r="C5963" t="s">
        <v>16</v>
      </c>
      <c r="D5963" t="s">
        <v>17</v>
      </c>
      <c r="E5963" t="s">
        <v>18</v>
      </c>
      <c r="F5963" t="s">
        <v>56</v>
      </c>
      <c r="G5963" t="s">
        <v>57</v>
      </c>
      <c r="I5963">
        <v>0</v>
      </c>
      <c r="J5963" t="s">
        <v>5536</v>
      </c>
      <c r="K5963">
        <v>49</v>
      </c>
      <c r="L5963" t="s">
        <v>38</v>
      </c>
      <c r="M5963">
        <v>0</v>
      </c>
      <c r="N5963">
        <v>93</v>
      </c>
      <c r="O5963" t="s">
        <v>310</v>
      </c>
    </row>
    <row r="5964" spans="1:15" x14ac:dyDescent="0.3">
      <c r="A5964" t="s">
        <v>1832</v>
      </c>
      <c r="B5964">
        <v>2021</v>
      </c>
      <c r="C5964" t="s">
        <v>16</v>
      </c>
      <c r="D5964" t="s">
        <v>25</v>
      </c>
      <c r="E5964" t="s">
        <v>26</v>
      </c>
      <c r="F5964" t="s">
        <v>27</v>
      </c>
      <c r="G5964" t="s">
        <v>26</v>
      </c>
      <c r="I5964">
        <v>0</v>
      </c>
      <c r="J5964" t="s">
        <v>6380</v>
      </c>
      <c r="K5964">
        <v>2439</v>
      </c>
      <c r="L5964" t="s">
        <v>38</v>
      </c>
      <c r="M5964">
        <v>0</v>
      </c>
      <c r="N5964">
        <v>93</v>
      </c>
      <c r="O5964" t="s">
        <v>310</v>
      </c>
    </row>
    <row r="5965" spans="1:15" x14ac:dyDescent="0.3">
      <c r="A5965" t="s">
        <v>2101</v>
      </c>
      <c r="B5965">
        <v>2021</v>
      </c>
      <c r="C5965" t="s">
        <v>16</v>
      </c>
      <c r="D5965" t="s">
        <v>32</v>
      </c>
      <c r="E5965" t="s">
        <v>33</v>
      </c>
      <c r="F5965" t="s">
        <v>56</v>
      </c>
      <c r="G5965" t="s">
        <v>57</v>
      </c>
      <c r="I5965">
        <v>0</v>
      </c>
      <c r="J5965" t="s">
        <v>6381</v>
      </c>
      <c r="K5965">
        <v>1</v>
      </c>
      <c r="L5965" t="s">
        <v>353</v>
      </c>
      <c r="M5965">
        <v>0</v>
      </c>
      <c r="N5965">
        <v>44</v>
      </c>
      <c r="O5965" t="s">
        <v>23</v>
      </c>
    </row>
    <row r="5966" spans="1:15" x14ac:dyDescent="0.3">
      <c r="A5966" t="s">
        <v>2101</v>
      </c>
      <c r="B5966">
        <v>2021</v>
      </c>
      <c r="C5966" t="s">
        <v>16</v>
      </c>
      <c r="D5966" t="s">
        <v>25</v>
      </c>
      <c r="E5966" t="s">
        <v>26</v>
      </c>
      <c r="F5966" t="s">
        <v>27</v>
      </c>
      <c r="G5966" t="s">
        <v>26</v>
      </c>
      <c r="I5966">
        <v>0</v>
      </c>
      <c r="J5966" t="s">
        <v>6382</v>
      </c>
      <c r="K5966">
        <v>1265</v>
      </c>
      <c r="L5966" t="s">
        <v>6383</v>
      </c>
      <c r="M5966">
        <v>0</v>
      </c>
      <c r="N5966">
        <v>44</v>
      </c>
      <c r="O5966" t="s">
        <v>23</v>
      </c>
    </row>
    <row r="5967" spans="1:15" x14ac:dyDescent="0.3">
      <c r="A5967" t="s">
        <v>915</v>
      </c>
      <c r="B5967">
        <v>2021</v>
      </c>
      <c r="C5967" t="s">
        <v>16</v>
      </c>
      <c r="D5967" t="s">
        <v>502</v>
      </c>
      <c r="E5967">
        <v>0</v>
      </c>
      <c r="F5967" t="s">
        <v>56</v>
      </c>
      <c r="G5967" t="s">
        <v>57</v>
      </c>
      <c r="I5967">
        <v>0</v>
      </c>
      <c r="J5967" t="s">
        <v>6384</v>
      </c>
      <c r="K5967">
        <v>5</v>
      </c>
      <c r="L5967" t="s">
        <v>239</v>
      </c>
      <c r="M5967">
        <v>0</v>
      </c>
      <c r="N5967">
        <v>44</v>
      </c>
      <c r="O5967" t="s">
        <v>23</v>
      </c>
    </row>
    <row r="5968" spans="1:15" x14ac:dyDescent="0.3">
      <c r="A5968" t="s">
        <v>915</v>
      </c>
      <c r="B5968">
        <v>2021</v>
      </c>
      <c r="C5968" t="s">
        <v>16</v>
      </c>
      <c r="D5968" t="s">
        <v>25</v>
      </c>
      <c r="E5968" t="s">
        <v>26</v>
      </c>
      <c r="F5968" t="s">
        <v>27</v>
      </c>
      <c r="G5968" t="s">
        <v>26</v>
      </c>
      <c r="I5968">
        <v>0</v>
      </c>
      <c r="J5968" t="s">
        <v>6385</v>
      </c>
      <c r="K5968">
        <v>1325</v>
      </c>
      <c r="L5968" t="s">
        <v>239</v>
      </c>
      <c r="M5968">
        <v>0</v>
      </c>
      <c r="N5968">
        <v>44</v>
      </c>
      <c r="O5968" t="s">
        <v>23</v>
      </c>
    </row>
    <row r="5969" spans="1:15" x14ac:dyDescent="0.3">
      <c r="A5969" t="s">
        <v>2103</v>
      </c>
      <c r="B5969">
        <v>2021</v>
      </c>
      <c r="C5969" t="s">
        <v>16</v>
      </c>
      <c r="D5969" t="s">
        <v>32</v>
      </c>
      <c r="E5969" t="s">
        <v>33</v>
      </c>
      <c r="F5969" t="s">
        <v>34</v>
      </c>
      <c r="G5969" t="s">
        <v>35</v>
      </c>
      <c r="H5969">
        <v>70</v>
      </c>
      <c r="I5969" t="s">
        <v>146</v>
      </c>
      <c r="J5969" t="s">
        <v>6386</v>
      </c>
      <c r="K5969">
        <v>1</v>
      </c>
      <c r="L5969" t="s">
        <v>38</v>
      </c>
      <c r="M5969">
        <v>0</v>
      </c>
      <c r="N5969">
        <v>11</v>
      </c>
      <c r="O5969" t="s">
        <v>279</v>
      </c>
    </row>
    <row r="5970" spans="1:15" x14ac:dyDescent="0.3">
      <c r="A5970" t="s">
        <v>2103</v>
      </c>
      <c r="B5970">
        <v>2021</v>
      </c>
      <c r="C5970" t="s">
        <v>16</v>
      </c>
      <c r="D5970" t="s">
        <v>17</v>
      </c>
      <c r="E5970" t="s">
        <v>18</v>
      </c>
      <c r="F5970" t="s">
        <v>40</v>
      </c>
      <c r="G5970" t="s">
        <v>41</v>
      </c>
      <c r="I5970">
        <v>0</v>
      </c>
      <c r="J5970" t="s">
        <v>6387</v>
      </c>
      <c r="K5970">
        <v>17</v>
      </c>
      <c r="L5970" t="s">
        <v>6388</v>
      </c>
      <c r="M5970">
        <v>0</v>
      </c>
      <c r="N5970">
        <v>11</v>
      </c>
      <c r="O5970" t="s">
        <v>279</v>
      </c>
    </row>
    <row r="5971" spans="1:15" x14ac:dyDescent="0.3">
      <c r="A5971" t="s">
        <v>2103</v>
      </c>
      <c r="B5971">
        <v>2021</v>
      </c>
      <c r="C5971" t="s">
        <v>16</v>
      </c>
      <c r="D5971" t="s">
        <v>17</v>
      </c>
      <c r="E5971" t="s">
        <v>18</v>
      </c>
      <c r="F5971" t="s">
        <v>34</v>
      </c>
      <c r="G5971" t="s">
        <v>35</v>
      </c>
      <c r="I5971">
        <v>0</v>
      </c>
      <c r="J5971" t="s">
        <v>6389</v>
      </c>
      <c r="K5971">
        <v>267</v>
      </c>
      <c r="L5971" t="s">
        <v>6390</v>
      </c>
      <c r="M5971">
        <v>0</v>
      </c>
      <c r="N5971">
        <v>11</v>
      </c>
      <c r="O5971" t="s">
        <v>279</v>
      </c>
    </row>
    <row r="5972" spans="1:15" x14ac:dyDescent="0.3">
      <c r="A5972" t="s">
        <v>917</v>
      </c>
      <c r="B5972">
        <v>2021</v>
      </c>
      <c r="C5972" t="s">
        <v>16</v>
      </c>
      <c r="D5972" t="s">
        <v>32</v>
      </c>
      <c r="E5972" t="s">
        <v>33</v>
      </c>
      <c r="F5972" t="s">
        <v>34</v>
      </c>
      <c r="G5972" t="s">
        <v>35</v>
      </c>
      <c r="H5972">
        <v>36</v>
      </c>
      <c r="I5972" t="s">
        <v>116</v>
      </c>
      <c r="J5972" t="s">
        <v>6391</v>
      </c>
      <c r="K5972">
        <v>1</v>
      </c>
      <c r="L5972" t="s">
        <v>5226</v>
      </c>
      <c r="M5972">
        <v>0</v>
      </c>
      <c r="N5972">
        <v>32</v>
      </c>
      <c r="O5972" t="s">
        <v>63</v>
      </c>
    </row>
    <row r="5973" spans="1:15" x14ac:dyDescent="0.3">
      <c r="A5973" t="s">
        <v>917</v>
      </c>
      <c r="B5973">
        <v>2021</v>
      </c>
      <c r="C5973" t="s">
        <v>16</v>
      </c>
      <c r="D5973" t="s">
        <v>32</v>
      </c>
      <c r="E5973" t="s">
        <v>33</v>
      </c>
      <c r="F5973" t="s">
        <v>34</v>
      </c>
      <c r="G5973" t="s">
        <v>35</v>
      </c>
      <c r="H5973">
        <v>84</v>
      </c>
      <c r="I5973" t="s">
        <v>75</v>
      </c>
      <c r="J5973" t="s">
        <v>6392</v>
      </c>
      <c r="K5973">
        <v>1</v>
      </c>
      <c r="L5973" t="s">
        <v>4177</v>
      </c>
      <c r="M5973">
        <v>0</v>
      </c>
      <c r="N5973">
        <v>32</v>
      </c>
      <c r="O5973" t="s">
        <v>63</v>
      </c>
    </row>
    <row r="5974" spans="1:15" x14ac:dyDescent="0.3">
      <c r="A5974" t="s">
        <v>917</v>
      </c>
      <c r="B5974">
        <v>2021</v>
      </c>
      <c r="C5974" t="s">
        <v>16</v>
      </c>
      <c r="D5974" t="s">
        <v>32</v>
      </c>
      <c r="E5974" t="s">
        <v>33</v>
      </c>
      <c r="F5974" t="s">
        <v>34</v>
      </c>
      <c r="G5974" t="s">
        <v>35</v>
      </c>
      <c r="H5974">
        <v>93</v>
      </c>
      <c r="I5974" t="s">
        <v>51</v>
      </c>
      <c r="J5974" t="s">
        <v>6393</v>
      </c>
      <c r="K5974">
        <v>1</v>
      </c>
      <c r="L5974" t="s">
        <v>4034</v>
      </c>
      <c r="M5974">
        <v>0</v>
      </c>
      <c r="N5974">
        <v>32</v>
      </c>
      <c r="O5974" t="s">
        <v>63</v>
      </c>
    </row>
    <row r="5975" spans="1:15" x14ac:dyDescent="0.3">
      <c r="A5975" t="s">
        <v>917</v>
      </c>
      <c r="B5975">
        <v>2021</v>
      </c>
      <c r="C5975" t="s">
        <v>16</v>
      </c>
      <c r="D5975" t="s">
        <v>17</v>
      </c>
      <c r="E5975" t="s">
        <v>18</v>
      </c>
      <c r="F5975" t="s">
        <v>40</v>
      </c>
      <c r="G5975" t="s">
        <v>41</v>
      </c>
      <c r="I5975">
        <v>0</v>
      </c>
      <c r="J5975" t="s">
        <v>6394</v>
      </c>
      <c r="K5975">
        <v>8</v>
      </c>
      <c r="L5975" t="s">
        <v>6395</v>
      </c>
      <c r="M5975">
        <v>0</v>
      </c>
      <c r="N5975">
        <v>32</v>
      </c>
      <c r="O5975" t="s">
        <v>63</v>
      </c>
    </row>
    <row r="5976" spans="1:15" x14ac:dyDescent="0.3">
      <c r="A5976" t="s">
        <v>6396</v>
      </c>
      <c r="B5976">
        <v>2021</v>
      </c>
      <c r="C5976" t="s">
        <v>16</v>
      </c>
      <c r="D5976" t="s">
        <v>25</v>
      </c>
      <c r="E5976" t="s">
        <v>26</v>
      </c>
      <c r="F5976" t="s">
        <v>27</v>
      </c>
      <c r="G5976" t="s">
        <v>26</v>
      </c>
      <c r="I5976">
        <v>0</v>
      </c>
      <c r="J5976" t="s">
        <v>6397</v>
      </c>
      <c r="K5976">
        <v>150</v>
      </c>
      <c r="L5976" t="s">
        <v>42</v>
      </c>
      <c r="M5976">
        <v>0</v>
      </c>
      <c r="N5976">
        <v>76</v>
      </c>
      <c r="O5976" t="s">
        <v>39</v>
      </c>
    </row>
    <row r="5977" spans="1:15" x14ac:dyDescent="0.3">
      <c r="A5977" t="s">
        <v>918</v>
      </c>
      <c r="B5977">
        <v>2021</v>
      </c>
      <c r="C5977" t="s">
        <v>16</v>
      </c>
      <c r="D5977" t="s">
        <v>32</v>
      </c>
      <c r="E5977" t="s">
        <v>33</v>
      </c>
      <c r="F5977" t="s">
        <v>34</v>
      </c>
      <c r="G5977" t="s">
        <v>35</v>
      </c>
      <c r="H5977">
        <v>47</v>
      </c>
      <c r="I5977" t="s">
        <v>45</v>
      </c>
      <c r="J5977" t="s">
        <v>6398</v>
      </c>
      <c r="K5977">
        <v>3</v>
      </c>
      <c r="L5977" t="s">
        <v>868</v>
      </c>
      <c r="M5977">
        <v>0</v>
      </c>
      <c r="N5977">
        <v>28</v>
      </c>
      <c r="O5977" t="s">
        <v>285</v>
      </c>
    </row>
    <row r="5978" spans="1:15" x14ac:dyDescent="0.3">
      <c r="A5978" t="s">
        <v>918</v>
      </c>
      <c r="B5978">
        <v>2021</v>
      </c>
      <c r="C5978" t="s">
        <v>16</v>
      </c>
      <c r="D5978" t="s">
        <v>32</v>
      </c>
      <c r="E5978" t="s">
        <v>33</v>
      </c>
      <c r="F5978" t="s">
        <v>34</v>
      </c>
      <c r="G5978" t="s">
        <v>35</v>
      </c>
      <c r="H5978">
        <v>56</v>
      </c>
      <c r="I5978" t="s">
        <v>89</v>
      </c>
      <c r="J5978" t="s">
        <v>6399</v>
      </c>
      <c r="K5978">
        <v>1</v>
      </c>
      <c r="L5978" t="s">
        <v>6400</v>
      </c>
      <c r="M5978">
        <v>0</v>
      </c>
      <c r="N5978">
        <v>28</v>
      </c>
      <c r="O5978" t="s">
        <v>285</v>
      </c>
    </row>
    <row r="5979" spans="1:15" x14ac:dyDescent="0.3">
      <c r="A5979" t="s">
        <v>918</v>
      </c>
      <c r="B5979">
        <v>2021</v>
      </c>
      <c r="C5979" t="s">
        <v>16</v>
      </c>
      <c r="D5979" t="s">
        <v>32</v>
      </c>
      <c r="E5979" t="s">
        <v>33</v>
      </c>
      <c r="F5979" t="s">
        <v>34</v>
      </c>
      <c r="G5979" t="s">
        <v>35</v>
      </c>
      <c r="H5979">
        <v>81</v>
      </c>
      <c r="I5979" t="s">
        <v>543</v>
      </c>
      <c r="J5979" t="s">
        <v>6401</v>
      </c>
      <c r="K5979">
        <v>1</v>
      </c>
      <c r="L5979" t="s">
        <v>38</v>
      </c>
      <c r="M5979">
        <v>0</v>
      </c>
      <c r="N5979">
        <v>28</v>
      </c>
      <c r="O5979" t="s">
        <v>285</v>
      </c>
    </row>
    <row r="5980" spans="1:15" x14ac:dyDescent="0.3">
      <c r="A5980" t="s">
        <v>918</v>
      </c>
      <c r="B5980">
        <v>2021</v>
      </c>
      <c r="C5980" t="s">
        <v>16</v>
      </c>
      <c r="D5980" t="s">
        <v>17</v>
      </c>
      <c r="E5980" t="s">
        <v>18</v>
      </c>
      <c r="F5980" t="s">
        <v>34</v>
      </c>
      <c r="G5980" t="s">
        <v>35</v>
      </c>
      <c r="I5980">
        <v>0</v>
      </c>
      <c r="J5980" t="s">
        <v>6402</v>
      </c>
      <c r="K5980">
        <v>516</v>
      </c>
      <c r="L5980" t="s">
        <v>6370</v>
      </c>
      <c r="M5980">
        <v>0</v>
      </c>
      <c r="N5980">
        <v>28</v>
      </c>
      <c r="O5980" t="s">
        <v>285</v>
      </c>
    </row>
    <row r="5981" spans="1:15" x14ac:dyDescent="0.3">
      <c r="A5981" t="s">
        <v>1572</v>
      </c>
      <c r="B5981">
        <v>2021</v>
      </c>
      <c r="C5981" t="s">
        <v>16</v>
      </c>
      <c r="D5981" t="s">
        <v>32</v>
      </c>
      <c r="E5981" t="s">
        <v>33</v>
      </c>
      <c r="F5981" t="s">
        <v>19</v>
      </c>
      <c r="G5981" t="s">
        <v>20</v>
      </c>
      <c r="H5981">
        <v>1</v>
      </c>
      <c r="I5981">
        <v>0</v>
      </c>
      <c r="J5981" t="s">
        <v>6403</v>
      </c>
      <c r="K5981">
        <v>1</v>
      </c>
      <c r="L5981" t="s">
        <v>42</v>
      </c>
      <c r="M5981">
        <v>0</v>
      </c>
      <c r="N5981">
        <v>44</v>
      </c>
      <c r="O5981" t="s">
        <v>23</v>
      </c>
    </row>
    <row r="5982" spans="1:15" x14ac:dyDescent="0.3">
      <c r="A5982" t="s">
        <v>1572</v>
      </c>
      <c r="B5982">
        <v>2021</v>
      </c>
      <c r="C5982" t="s">
        <v>16</v>
      </c>
      <c r="D5982" t="s">
        <v>32</v>
      </c>
      <c r="E5982" t="s">
        <v>33</v>
      </c>
      <c r="F5982" t="s">
        <v>34</v>
      </c>
      <c r="G5982" t="s">
        <v>35</v>
      </c>
      <c r="H5982">
        <v>47</v>
      </c>
      <c r="I5982" t="s">
        <v>45</v>
      </c>
      <c r="J5982" t="s">
        <v>6404</v>
      </c>
      <c r="K5982">
        <v>1</v>
      </c>
      <c r="L5982" t="s">
        <v>42</v>
      </c>
      <c r="M5982">
        <v>0</v>
      </c>
      <c r="N5982">
        <v>44</v>
      </c>
      <c r="O5982" t="s">
        <v>23</v>
      </c>
    </row>
    <row r="5983" spans="1:15" x14ac:dyDescent="0.3">
      <c r="A5983" t="s">
        <v>1228</v>
      </c>
      <c r="B5983">
        <v>2021</v>
      </c>
      <c r="C5983" t="s">
        <v>16</v>
      </c>
      <c r="D5983" t="s">
        <v>32</v>
      </c>
      <c r="E5983" t="s">
        <v>33</v>
      </c>
      <c r="F5983" t="s">
        <v>34</v>
      </c>
      <c r="G5983" t="s">
        <v>35</v>
      </c>
      <c r="H5983">
        <v>87</v>
      </c>
      <c r="I5983" t="s">
        <v>467</v>
      </c>
      <c r="J5983" t="s">
        <v>6405</v>
      </c>
      <c r="K5983">
        <v>1</v>
      </c>
      <c r="L5983" t="s">
        <v>42</v>
      </c>
      <c r="M5983">
        <v>0</v>
      </c>
      <c r="N5983">
        <v>84</v>
      </c>
      <c r="O5983" t="s">
        <v>158</v>
      </c>
    </row>
    <row r="5984" spans="1:15" x14ac:dyDescent="0.3">
      <c r="A5984" t="s">
        <v>1228</v>
      </c>
      <c r="B5984">
        <v>2021</v>
      </c>
      <c r="C5984" t="s">
        <v>16</v>
      </c>
      <c r="D5984" t="s">
        <v>17</v>
      </c>
      <c r="E5984" t="s">
        <v>18</v>
      </c>
      <c r="F5984" t="s">
        <v>40</v>
      </c>
      <c r="G5984" t="s">
        <v>41</v>
      </c>
      <c r="I5984">
        <v>0</v>
      </c>
      <c r="J5984" t="s">
        <v>6406</v>
      </c>
      <c r="K5984">
        <v>160</v>
      </c>
      <c r="L5984" t="s">
        <v>6407</v>
      </c>
      <c r="M5984">
        <v>0</v>
      </c>
      <c r="N5984">
        <v>84</v>
      </c>
      <c r="O5984" t="s">
        <v>158</v>
      </c>
    </row>
    <row r="5985" spans="1:15" x14ac:dyDescent="0.3">
      <c r="A5985" t="s">
        <v>923</v>
      </c>
      <c r="B5985">
        <v>2021</v>
      </c>
      <c r="C5985" t="s">
        <v>16</v>
      </c>
      <c r="D5985" t="s">
        <v>32</v>
      </c>
      <c r="E5985" t="s">
        <v>33</v>
      </c>
      <c r="F5985" t="s">
        <v>34</v>
      </c>
      <c r="G5985" t="s">
        <v>35</v>
      </c>
      <c r="H5985">
        <v>55</v>
      </c>
      <c r="I5985" t="s">
        <v>73</v>
      </c>
      <c r="J5985" t="s">
        <v>6408</v>
      </c>
      <c r="K5985">
        <v>1</v>
      </c>
      <c r="L5985" t="s">
        <v>38</v>
      </c>
      <c r="M5985">
        <v>0</v>
      </c>
      <c r="N5985">
        <v>84</v>
      </c>
      <c r="O5985" t="s">
        <v>158</v>
      </c>
    </row>
    <row r="5986" spans="1:15" x14ac:dyDescent="0.3">
      <c r="A5986" t="s">
        <v>923</v>
      </c>
      <c r="B5986">
        <v>2021</v>
      </c>
      <c r="C5986" t="s">
        <v>16</v>
      </c>
      <c r="D5986" t="s">
        <v>17</v>
      </c>
      <c r="E5986" t="s">
        <v>18</v>
      </c>
      <c r="F5986" t="s">
        <v>34</v>
      </c>
      <c r="G5986" t="s">
        <v>35</v>
      </c>
      <c r="I5986">
        <v>0</v>
      </c>
      <c r="J5986" t="s">
        <v>1610</v>
      </c>
      <c r="K5986">
        <v>43</v>
      </c>
      <c r="L5986" t="s">
        <v>38</v>
      </c>
      <c r="M5986">
        <v>0</v>
      </c>
      <c r="N5986">
        <v>84</v>
      </c>
      <c r="O5986" t="s">
        <v>158</v>
      </c>
    </row>
    <row r="5987" spans="1:15" x14ac:dyDescent="0.3">
      <c r="A5987" t="s">
        <v>1592</v>
      </c>
      <c r="B5987">
        <v>2021</v>
      </c>
      <c r="C5987" t="s">
        <v>16</v>
      </c>
      <c r="D5987" t="s">
        <v>32</v>
      </c>
      <c r="E5987" t="s">
        <v>33</v>
      </c>
      <c r="F5987" t="s">
        <v>34</v>
      </c>
      <c r="G5987" t="s">
        <v>35</v>
      </c>
      <c r="H5987">
        <v>84</v>
      </c>
      <c r="I5987" t="s">
        <v>75</v>
      </c>
      <c r="J5987" t="s">
        <v>5452</v>
      </c>
      <c r="K5987">
        <v>2</v>
      </c>
      <c r="L5987" t="s">
        <v>38</v>
      </c>
      <c r="M5987">
        <v>0</v>
      </c>
      <c r="N5987">
        <v>76</v>
      </c>
      <c r="O5987" t="s">
        <v>39</v>
      </c>
    </row>
    <row r="5988" spans="1:15" x14ac:dyDescent="0.3">
      <c r="A5988" t="s">
        <v>1592</v>
      </c>
      <c r="B5988">
        <v>2021</v>
      </c>
      <c r="C5988" t="s">
        <v>16</v>
      </c>
      <c r="D5988" t="s">
        <v>17</v>
      </c>
      <c r="E5988" t="s">
        <v>18</v>
      </c>
      <c r="F5988" t="s">
        <v>40</v>
      </c>
      <c r="G5988" t="s">
        <v>41</v>
      </c>
      <c r="I5988">
        <v>0</v>
      </c>
      <c r="J5988" t="s">
        <v>6409</v>
      </c>
      <c r="K5988">
        <v>2</v>
      </c>
      <c r="L5988" t="s">
        <v>38</v>
      </c>
      <c r="M5988">
        <v>0</v>
      </c>
      <c r="N5988">
        <v>76</v>
      </c>
      <c r="O5988" t="s">
        <v>39</v>
      </c>
    </row>
    <row r="5989" spans="1:15" x14ac:dyDescent="0.3">
      <c r="A5989" t="s">
        <v>1597</v>
      </c>
      <c r="B5989">
        <v>2021</v>
      </c>
      <c r="C5989" t="s">
        <v>16</v>
      </c>
      <c r="D5989" t="s">
        <v>32</v>
      </c>
      <c r="E5989" t="s">
        <v>33</v>
      </c>
      <c r="F5989" t="s">
        <v>34</v>
      </c>
      <c r="G5989" t="s">
        <v>35</v>
      </c>
      <c r="H5989">
        <v>55</v>
      </c>
      <c r="I5989" t="s">
        <v>73</v>
      </c>
      <c r="J5989" t="s">
        <v>6410</v>
      </c>
      <c r="K5989">
        <v>1</v>
      </c>
      <c r="L5989" t="s">
        <v>42</v>
      </c>
      <c r="M5989">
        <v>0</v>
      </c>
      <c r="N5989">
        <v>84</v>
      </c>
      <c r="O5989" t="s">
        <v>158</v>
      </c>
    </row>
    <row r="5990" spans="1:15" x14ac:dyDescent="0.3">
      <c r="A5990" t="s">
        <v>1597</v>
      </c>
      <c r="B5990">
        <v>2021</v>
      </c>
      <c r="C5990" t="s">
        <v>16</v>
      </c>
      <c r="D5990" t="s">
        <v>17</v>
      </c>
      <c r="E5990" t="s">
        <v>18</v>
      </c>
      <c r="F5990" t="s">
        <v>34</v>
      </c>
      <c r="G5990" t="s">
        <v>35</v>
      </c>
      <c r="I5990">
        <v>0</v>
      </c>
      <c r="J5990" t="s">
        <v>42</v>
      </c>
      <c r="K5990">
        <v>0</v>
      </c>
      <c r="L5990" t="s">
        <v>42</v>
      </c>
      <c r="M5990">
        <v>1</v>
      </c>
      <c r="N5990">
        <v>84</v>
      </c>
      <c r="O5990" t="s">
        <v>158</v>
      </c>
    </row>
    <row r="5991" spans="1:15" x14ac:dyDescent="0.3">
      <c r="A5991" t="s">
        <v>1866</v>
      </c>
      <c r="B5991">
        <v>2021</v>
      </c>
      <c r="C5991" t="s">
        <v>16</v>
      </c>
      <c r="D5991" t="s">
        <v>17</v>
      </c>
      <c r="E5991" t="s">
        <v>18</v>
      </c>
      <c r="F5991" t="s">
        <v>56</v>
      </c>
      <c r="G5991" t="s">
        <v>57</v>
      </c>
      <c r="I5991">
        <v>0</v>
      </c>
      <c r="J5991" t="s">
        <v>6411</v>
      </c>
      <c r="K5991">
        <v>45</v>
      </c>
      <c r="L5991" t="s">
        <v>91</v>
      </c>
      <c r="M5991">
        <v>0</v>
      </c>
      <c r="N5991">
        <v>84</v>
      </c>
      <c r="O5991" t="s">
        <v>158</v>
      </c>
    </row>
    <row r="5992" spans="1:15" x14ac:dyDescent="0.3">
      <c r="A5992" t="s">
        <v>2764</v>
      </c>
      <c r="B5992">
        <v>2021</v>
      </c>
      <c r="C5992" t="s">
        <v>16</v>
      </c>
      <c r="D5992" t="s">
        <v>17</v>
      </c>
      <c r="E5992" t="s">
        <v>18</v>
      </c>
      <c r="F5992" t="s">
        <v>40</v>
      </c>
      <c r="G5992" t="s">
        <v>41</v>
      </c>
      <c r="I5992">
        <v>0</v>
      </c>
      <c r="J5992" t="s">
        <v>42</v>
      </c>
      <c r="K5992">
        <v>0</v>
      </c>
      <c r="L5992" t="s">
        <v>42</v>
      </c>
      <c r="M5992">
        <v>1</v>
      </c>
      <c r="N5992">
        <v>76</v>
      </c>
      <c r="O5992" t="s">
        <v>39</v>
      </c>
    </row>
    <row r="5993" spans="1:15" x14ac:dyDescent="0.3">
      <c r="A5993" t="s">
        <v>2774</v>
      </c>
      <c r="B5993">
        <v>2021</v>
      </c>
      <c r="C5993" t="s">
        <v>16</v>
      </c>
      <c r="D5993" t="s">
        <v>32</v>
      </c>
      <c r="E5993" t="s">
        <v>33</v>
      </c>
      <c r="F5993" t="s">
        <v>56</v>
      </c>
      <c r="G5993" t="s">
        <v>57</v>
      </c>
      <c r="I5993">
        <v>0</v>
      </c>
      <c r="J5993" t="s">
        <v>6412</v>
      </c>
      <c r="K5993">
        <v>243</v>
      </c>
      <c r="L5993" t="s">
        <v>6413</v>
      </c>
      <c r="M5993">
        <v>0</v>
      </c>
      <c r="N5993">
        <v>84</v>
      </c>
      <c r="O5993" t="s">
        <v>158</v>
      </c>
    </row>
    <row r="5994" spans="1:15" x14ac:dyDescent="0.3">
      <c r="A5994" t="s">
        <v>15</v>
      </c>
      <c r="B5994">
        <v>2021</v>
      </c>
      <c r="C5994" t="s">
        <v>16</v>
      </c>
      <c r="D5994" t="s">
        <v>32</v>
      </c>
      <c r="E5994" t="s">
        <v>33</v>
      </c>
      <c r="F5994" t="s">
        <v>40</v>
      </c>
      <c r="G5994" t="s">
        <v>41</v>
      </c>
      <c r="H5994">
        <v>25</v>
      </c>
      <c r="I5994" t="s">
        <v>240</v>
      </c>
      <c r="J5994" t="s">
        <v>6414</v>
      </c>
      <c r="K5994">
        <v>5</v>
      </c>
      <c r="L5994" t="s">
        <v>1155</v>
      </c>
      <c r="M5994">
        <v>0</v>
      </c>
      <c r="N5994">
        <v>44</v>
      </c>
      <c r="O5994" t="s">
        <v>23</v>
      </c>
    </row>
    <row r="5995" spans="1:15" x14ac:dyDescent="0.3">
      <c r="A5995" t="s">
        <v>15</v>
      </c>
      <c r="B5995">
        <v>2021</v>
      </c>
      <c r="C5995" t="s">
        <v>16</v>
      </c>
      <c r="D5995" t="s">
        <v>32</v>
      </c>
      <c r="E5995" t="s">
        <v>33</v>
      </c>
      <c r="F5995" t="s">
        <v>40</v>
      </c>
      <c r="G5995" t="s">
        <v>41</v>
      </c>
      <c r="H5995">
        <v>31</v>
      </c>
      <c r="I5995" t="s">
        <v>339</v>
      </c>
      <c r="J5995" t="s">
        <v>6415</v>
      </c>
      <c r="K5995">
        <v>2</v>
      </c>
      <c r="L5995" t="s">
        <v>38</v>
      </c>
      <c r="M5995">
        <v>0</v>
      </c>
      <c r="N5995">
        <v>44</v>
      </c>
      <c r="O5995" t="s">
        <v>23</v>
      </c>
    </row>
    <row r="5996" spans="1:15" x14ac:dyDescent="0.3">
      <c r="A5996" t="s">
        <v>15</v>
      </c>
      <c r="B5996">
        <v>2021</v>
      </c>
      <c r="C5996" t="s">
        <v>16</v>
      </c>
      <c r="D5996" t="s">
        <v>32</v>
      </c>
      <c r="E5996" t="s">
        <v>33</v>
      </c>
      <c r="F5996" t="s">
        <v>34</v>
      </c>
      <c r="G5996" t="s">
        <v>35</v>
      </c>
      <c r="H5996">
        <v>53</v>
      </c>
      <c r="I5996" t="s">
        <v>3204</v>
      </c>
      <c r="J5996" t="s">
        <v>6416</v>
      </c>
      <c r="K5996">
        <v>1</v>
      </c>
      <c r="L5996" t="s">
        <v>38</v>
      </c>
      <c r="M5996">
        <v>0</v>
      </c>
      <c r="N5996">
        <v>44</v>
      </c>
      <c r="O5996" t="s">
        <v>23</v>
      </c>
    </row>
    <row r="5997" spans="1:15" x14ac:dyDescent="0.3">
      <c r="A5997" t="s">
        <v>15</v>
      </c>
      <c r="B5997">
        <v>2021</v>
      </c>
      <c r="C5997" t="s">
        <v>16</v>
      </c>
      <c r="D5997" t="s">
        <v>32</v>
      </c>
      <c r="E5997" t="s">
        <v>33</v>
      </c>
      <c r="F5997" t="s">
        <v>34</v>
      </c>
      <c r="G5997" t="s">
        <v>35</v>
      </c>
      <c r="H5997">
        <v>56</v>
      </c>
      <c r="I5997" t="s">
        <v>89</v>
      </c>
      <c r="J5997" t="s">
        <v>6417</v>
      </c>
      <c r="K5997">
        <v>4</v>
      </c>
      <c r="L5997" t="s">
        <v>38</v>
      </c>
      <c r="M5997">
        <v>0</v>
      </c>
      <c r="N5997">
        <v>44</v>
      </c>
      <c r="O5997" t="s">
        <v>23</v>
      </c>
    </row>
    <row r="5998" spans="1:15" x14ac:dyDescent="0.3">
      <c r="A5998" t="s">
        <v>15</v>
      </c>
      <c r="B5998">
        <v>2021</v>
      </c>
      <c r="C5998" t="s">
        <v>16</v>
      </c>
      <c r="D5998" t="s">
        <v>32</v>
      </c>
      <c r="E5998" t="s">
        <v>33</v>
      </c>
      <c r="F5998" t="s">
        <v>34</v>
      </c>
      <c r="G5998" t="s">
        <v>35</v>
      </c>
      <c r="H5998">
        <v>84</v>
      </c>
      <c r="I5998" t="s">
        <v>75</v>
      </c>
      <c r="J5998" t="s">
        <v>6418</v>
      </c>
      <c r="K5998">
        <v>3</v>
      </c>
      <c r="L5998" t="s">
        <v>2329</v>
      </c>
      <c r="M5998">
        <v>0</v>
      </c>
      <c r="N5998">
        <v>44</v>
      </c>
      <c r="O5998" t="s">
        <v>23</v>
      </c>
    </row>
    <row r="5999" spans="1:15" x14ac:dyDescent="0.3">
      <c r="A5999" t="s">
        <v>15</v>
      </c>
      <c r="B5999">
        <v>2021</v>
      </c>
      <c r="C5999" t="s">
        <v>16</v>
      </c>
      <c r="D5999" t="s">
        <v>32</v>
      </c>
      <c r="E5999" t="s">
        <v>33</v>
      </c>
      <c r="F5999" t="s">
        <v>34</v>
      </c>
      <c r="G5999" t="s">
        <v>35</v>
      </c>
      <c r="H5999">
        <v>87</v>
      </c>
      <c r="I5999" t="s">
        <v>467</v>
      </c>
      <c r="J5999" t="s">
        <v>6419</v>
      </c>
      <c r="K5999">
        <v>2</v>
      </c>
      <c r="L5999" t="s">
        <v>38</v>
      </c>
      <c r="M5999">
        <v>0</v>
      </c>
      <c r="N5999">
        <v>44</v>
      </c>
      <c r="O5999" t="s">
        <v>23</v>
      </c>
    </row>
    <row r="6000" spans="1:15" x14ac:dyDescent="0.3">
      <c r="A6000" t="s">
        <v>15</v>
      </c>
      <c r="B6000">
        <v>2021</v>
      </c>
      <c r="C6000" t="s">
        <v>16</v>
      </c>
      <c r="D6000" t="s">
        <v>32</v>
      </c>
      <c r="E6000" t="s">
        <v>33</v>
      </c>
      <c r="F6000" t="s">
        <v>56</v>
      </c>
      <c r="G6000" t="s">
        <v>57</v>
      </c>
      <c r="I6000">
        <v>0</v>
      </c>
      <c r="J6000" t="s">
        <v>6420</v>
      </c>
      <c r="K6000">
        <v>14</v>
      </c>
      <c r="L6000" t="s">
        <v>38</v>
      </c>
      <c r="M6000">
        <v>0</v>
      </c>
      <c r="N6000">
        <v>44</v>
      </c>
      <c r="O6000" t="s">
        <v>23</v>
      </c>
    </row>
    <row r="6001" spans="1:15" x14ac:dyDescent="0.3">
      <c r="A6001" t="s">
        <v>15</v>
      </c>
      <c r="B6001">
        <v>2021</v>
      </c>
      <c r="C6001" t="s">
        <v>16</v>
      </c>
      <c r="D6001" t="s">
        <v>17</v>
      </c>
      <c r="E6001" t="s">
        <v>18</v>
      </c>
      <c r="F6001" t="s">
        <v>40</v>
      </c>
      <c r="G6001" t="s">
        <v>41</v>
      </c>
      <c r="I6001">
        <v>0</v>
      </c>
      <c r="J6001" t="s">
        <v>6421</v>
      </c>
      <c r="K6001">
        <v>33</v>
      </c>
      <c r="L6001" t="s">
        <v>6422</v>
      </c>
      <c r="M6001">
        <v>0</v>
      </c>
      <c r="N6001">
        <v>44</v>
      </c>
      <c r="O6001" t="s">
        <v>23</v>
      </c>
    </row>
    <row r="6002" spans="1:15" x14ac:dyDescent="0.3">
      <c r="A6002" t="s">
        <v>15</v>
      </c>
      <c r="B6002">
        <v>2021</v>
      </c>
      <c r="C6002" t="s">
        <v>16</v>
      </c>
      <c r="D6002" t="s">
        <v>17</v>
      </c>
      <c r="E6002" t="s">
        <v>18</v>
      </c>
      <c r="F6002" t="s">
        <v>56</v>
      </c>
      <c r="G6002" t="s">
        <v>57</v>
      </c>
      <c r="I6002">
        <v>0</v>
      </c>
      <c r="J6002" t="s">
        <v>6423</v>
      </c>
      <c r="K6002">
        <v>228</v>
      </c>
      <c r="L6002" t="s">
        <v>6424</v>
      </c>
      <c r="M6002">
        <v>0</v>
      </c>
      <c r="N6002">
        <v>44</v>
      </c>
      <c r="O6002" t="s">
        <v>23</v>
      </c>
    </row>
    <row r="6003" spans="1:15" x14ac:dyDescent="0.3">
      <c r="A6003" t="s">
        <v>31</v>
      </c>
      <c r="B6003">
        <v>2021</v>
      </c>
      <c r="C6003" t="s">
        <v>16</v>
      </c>
      <c r="D6003" t="s">
        <v>32</v>
      </c>
      <c r="E6003" t="s">
        <v>33</v>
      </c>
      <c r="F6003" t="s">
        <v>40</v>
      </c>
      <c r="G6003" t="s">
        <v>41</v>
      </c>
      <c r="H6003">
        <v>23</v>
      </c>
      <c r="I6003" t="s">
        <v>113</v>
      </c>
      <c r="J6003" t="s">
        <v>3849</v>
      </c>
      <c r="K6003">
        <v>1</v>
      </c>
      <c r="L6003" t="s">
        <v>38</v>
      </c>
      <c r="M6003">
        <v>0</v>
      </c>
      <c r="N6003">
        <v>76</v>
      </c>
      <c r="O6003" t="s">
        <v>39</v>
      </c>
    </row>
    <row r="6004" spans="1:15" x14ac:dyDescent="0.3">
      <c r="A6004" t="s">
        <v>31</v>
      </c>
      <c r="B6004">
        <v>2021</v>
      </c>
      <c r="C6004" t="s">
        <v>16</v>
      </c>
      <c r="D6004" t="s">
        <v>32</v>
      </c>
      <c r="E6004" t="s">
        <v>33</v>
      </c>
      <c r="F6004" t="s">
        <v>34</v>
      </c>
      <c r="G6004" t="s">
        <v>35</v>
      </c>
      <c r="H6004">
        <v>55</v>
      </c>
      <c r="I6004" t="s">
        <v>73</v>
      </c>
      <c r="J6004" t="s">
        <v>930</v>
      </c>
      <c r="K6004">
        <v>1</v>
      </c>
      <c r="L6004" t="s">
        <v>38</v>
      </c>
      <c r="M6004">
        <v>0</v>
      </c>
      <c r="N6004">
        <v>76</v>
      </c>
      <c r="O6004" t="s">
        <v>39</v>
      </c>
    </row>
    <row r="6005" spans="1:15" x14ac:dyDescent="0.3">
      <c r="A6005" t="s">
        <v>31</v>
      </c>
      <c r="B6005">
        <v>2021</v>
      </c>
      <c r="C6005" t="s">
        <v>16</v>
      </c>
      <c r="D6005" t="s">
        <v>25</v>
      </c>
      <c r="E6005" t="s">
        <v>26</v>
      </c>
      <c r="F6005" t="s">
        <v>27</v>
      </c>
      <c r="G6005" t="s">
        <v>26</v>
      </c>
      <c r="I6005">
        <v>0</v>
      </c>
      <c r="J6005" t="s">
        <v>6425</v>
      </c>
      <c r="K6005">
        <v>444</v>
      </c>
      <c r="L6005" t="s">
        <v>38</v>
      </c>
      <c r="M6005">
        <v>0</v>
      </c>
      <c r="N6005">
        <v>76</v>
      </c>
      <c r="O6005" t="s">
        <v>39</v>
      </c>
    </row>
    <row r="6006" spans="1:15" x14ac:dyDescent="0.3">
      <c r="A6006" t="s">
        <v>3585</v>
      </c>
      <c r="B6006">
        <v>2021</v>
      </c>
      <c r="C6006" t="s">
        <v>16</v>
      </c>
      <c r="D6006" t="s">
        <v>32</v>
      </c>
      <c r="E6006" t="s">
        <v>33</v>
      </c>
      <c r="F6006" t="s">
        <v>40</v>
      </c>
      <c r="G6006" t="s">
        <v>41</v>
      </c>
      <c r="H6006">
        <v>43</v>
      </c>
      <c r="I6006" t="s">
        <v>156</v>
      </c>
      <c r="J6006" t="s">
        <v>6426</v>
      </c>
      <c r="K6006">
        <v>1</v>
      </c>
      <c r="L6006" t="s">
        <v>2384</v>
      </c>
      <c r="M6006">
        <v>0</v>
      </c>
      <c r="N6006">
        <v>44</v>
      </c>
      <c r="O6006" t="s">
        <v>23</v>
      </c>
    </row>
    <row r="6007" spans="1:15" x14ac:dyDescent="0.3">
      <c r="A6007" t="s">
        <v>3585</v>
      </c>
      <c r="B6007">
        <v>2021</v>
      </c>
      <c r="C6007" t="s">
        <v>16</v>
      </c>
      <c r="D6007" t="s">
        <v>32</v>
      </c>
      <c r="E6007" t="s">
        <v>33</v>
      </c>
      <c r="F6007" t="s">
        <v>34</v>
      </c>
      <c r="G6007" t="s">
        <v>35</v>
      </c>
      <c r="H6007">
        <v>61</v>
      </c>
      <c r="I6007" t="s">
        <v>227</v>
      </c>
      <c r="J6007" t="s">
        <v>6427</v>
      </c>
      <c r="K6007">
        <v>1</v>
      </c>
      <c r="L6007" t="s">
        <v>1335</v>
      </c>
      <c r="M6007">
        <v>0</v>
      </c>
      <c r="N6007">
        <v>44</v>
      </c>
      <c r="O6007" t="s">
        <v>23</v>
      </c>
    </row>
    <row r="6008" spans="1:15" x14ac:dyDescent="0.3">
      <c r="A6008" t="s">
        <v>48</v>
      </c>
      <c r="B6008">
        <v>2021</v>
      </c>
      <c r="C6008" t="s">
        <v>16</v>
      </c>
      <c r="D6008" t="s">
        <v>32</v>
      </c>
      <c r="E6008" t="s">
        <v>33</v>
      </c>
      <c r="F6008" t="s">
        <v>40</v>
      </c>
      <c r="G6008" t="s">
        <v>41</v>
      </c>
      <c r="H6008">
        <v>22</v>
      </c>
      <c r="I6008" t="s">
        <v>290</v>
      </c>
      <c r="J6008" t="s">
        <v>6428</v>
      </c>
      <c r="K6008">
        <v>1</v>
      </c>
      <c r="L6008" t="s">
        <v>38</v>
      </c>
      <c r="M6008">
        <v>0</v>
      </c>
      <c r="N6008">
        <v>44</v>
      </c>
      <c r="O6008" t="s">
        <v>23</v>
      </c>
    </row>
    <row r="6009" spans="1:15" x14ac:dyDescent="0.3">
      <c r="A6009" t="s">
        <v>48</v>
      </c>
      <c r="B6009">
        <v>2021</v>
      </c>
      <c r="C6009" t="s">
        <v>16</v>
      </c>
      <c r="D6009" t="s">
        <v>32</v>
      </c>
      <c r="E6009" t="s">
        <v>33</v>
      </c>
      <c r="F6009" t="s">
        <v>40</v>
      </c>
      <c r="G6009" t="s">
        <v>41</v>
      </c>
      <c r="H6009">
        <v>43</v>
      </c>
      <c r="I6009" t="s">
        <v>156</v>
      </c>
      <c r="J6009" t="s">
        <v>6429</v>
      </c>
      <c r="K6009">
        <v>2</v>
      </c>
      <c r="L6009" t="s">
        <v>180</v>
      </c>
      <c r="M6009">
        <v>0</v>
      </c>
      <c r="N6009">
        <v>44</v>
      </c>
      <c r="O6009" t="s">
        <v>23</v>
      </c>
    </row>
    <row r="6010" spans="1:15" x14ac:dyDescent="0.3">
      <c r="A6010" t="s">
        <v>48</v>
      </c>
      <c r="B6010">
        <v>2021</v>
      </c>
      <c r="C6010" t="s">
        <v>16</v>
      </c>
      <c r="D6010" t="s">
        <v>17</v>
      </c>
      <c r="E6010" t="s">
        <v>18</v>
      </c>
      <c r="F6010" t="s">
        <v>34</v>
      </c>
      <c r="G6010" t="s">
        <v>35</v>
      </c>
      <c r="I6010">
        <v>0</v>
      </c>
      <c r="J6010" t="s">
        <v>6430</v>
      </c>
      <c r="K6010">
        <v>507</v>
      </c>
      <c r="L6010" t="s">
        <v>6431</v>
      </c>
      <c r="M6010">
        <v>0</v>
      </c>
      <c r="N6010">
        <v>44</v>
      </c>
      <c r="O6010" t="s">
        <v>23</v>
      </c>
    </row>
    <row r="6011" spans="1:15" x14ac:dyDescent="0.3">
      <c r="A6011" t="s">
        <v>48</v>
      </c>
      <c r="B6011">
        <v>2021</v>
      </c>
      <c r="C6011" t="s">
        <v>16</v>
      </c>
      <c r="D6011" t="s">
        <v>17</v>
      </c>
      <c r="E6011" t="s">
        <v>18</v>
      </c>
      <c r="F6011" t="s">
        <v>56</v>
      </c>
      <c r="G6011" t="s">
        <v>57</v>
      </c>
      <c r="I6011">
        <v>0</v>
      </c>
      <c r="J6011" t="s">
        <v>6432</v>
      </c>
      <c r="K6011">
        <v>201</v>
      </c>
      <c r="L6011" t="s">
        <v>6422</v>
      </c>
      <c r="M6011">
        <v>0</v>
      </c>
      <c r="N6011">
        <v>44</v>
      </c>
      <c r="O6011" t="s">
        <v>23</v>
      </c>
    </row>
    <row r="6012" spans="1:15" x14ac:dyDescent="0.3">
      <c r="A6012" t="s">
        <v>60</v>
      </c>
      <c r="B6012">
        <v>2021</v>
      </c>
      <c r="C6012" t="s">
        <v>16</v>
      </c>
      <c r="D6012" t="s">
        <v>32</v>
      </c>
      <c r="E6012" t="s">
        <v>33</v>
      </c>
      <c r="F6012" t="s">
        <v>40</v>
      </c>
      <c r="G6012" t="s">
        <v>41</v>
      </c>
      <c r="H6012">
        <v>35</v>
      </c>
      <c r="I6012" t="s">
        <v>136</v>
      </c>
      <c r="J6012" t="s">
        <v>6433</v>
      </c>
      <c r="K6012">
        <v>1</v>
      </c>
      <c r="L6012" t="s">
        <v>38</v>
      </c>
      <c r="M6012">
        <v>0</v>
      </c>
      <c r="N6012">
        <v>32</v>
      </c>
      <c r="O6012" t="s">
        <v>63</v>
      </c>
    </row>
    <row r="6013" spans="1:15" x14ac:dyDescent="0.3">
      <c r="A6013" t="s">
        <v>60</v>
      </c>
      <c r="B6013">
        <v>2021</v>
      </c>
      <c r="C6013" t="s">
        <v>16</v>
      </c>
      <c r="D6013" t="s">
        <v>32</v>
      </c>
      <c r="E6013" t="s">
        <v>33</v>
      </c>
      <c r="F6013" t="s">
        <v>40</v>
      </c>
      <c r="G6013" t="s">
        <v>41</v>
      </c>
      <c r="H6013">
        <v>41</v>
      </c>
      <c r="I6013" t="s">
        <v>85</v>
      </c>
      <c r="J6013" t="s">
        <v>6434</v>
      </c>
      <c r="K6013">
        <v>2</v>
      </c>
      <c r="L6013" t="s">
        <v>38</v>
      </c>
      <c r="M6013">
        <v>0</v>
      </c>
      <c r="N6013">
        <v>32</v>
      </c>
      <c r="O6013" t="s">
        <v>63</v>
      </c>
    </row>
    <row r="6014" spans="1:15" x14ac:dyDescent="0.3">
      <c r="A6014" t="s">
        <v>60</v>
      </c>
      <c r="B6014">
        <v>2021</v>
      </c>
      <c r="C6014" t="s">
        <v>16</v>
      </c>
      <c r="D6014" t="s">
        <v>32</v>
      </c>
      <c r="E6014" t="s">
        <v>33</v>
      </c>
      <c r="F6014" t="s">
        <v>40</v>
      </c>
      <c r="G6014" t="s">
        <v>41</v>
      </c>
      <c r="H6014">
        <v>43</v>
      </c>
      <c r="I6014" t="s">
        <v>156</v>
      </c>
      <c r="J6014" t="s">
        <v>6435</v>
      </c>
      <c r="K6014">
        <v>3</v>
      </c>
      <c r="L6014" t="s">
        <v>4996</v>
      </c>
      <c r="M6014">
        <v>0</v>
      </c>
      <c r="N6014">
        <v>32</v>
      </c>
      <c r="O6014" t="s">
        <v>63</v>
      </c>
    </row>
    <row r="6015" spans="1:15" x14ac:dyDescent="0.3">
      <c r="A6015" t="s">
        <v>60</v>
      </c>
      <c r="B6015">
        <v>2021</v>
      </c>
      <c r="C6015" t="s">
        <v>16</v>
      </c>
      <c r="D6015" t="s">
        <v>32</v>
      </c>
      <c r="E6015" t="s">
        <v>33</v>
      </c>
      <c r="F6015" t="s">
        <v>34</v>
      </c>
      <c r="G6015" t="s">
        <v>35</v>
      </c>
      <c r="H6015">
        <v>56</v>
      </c>
      <c r="I6015" t="s">
        <v>89</v>
      </c>
      <c r="J6015" t="s">
        <v>6436</v>
      </c>
      <c r="K6015">
        <v>5</v>
      </c>
      <c r="L6015" t="s">
        <v>38</v>
      </c>
      <c r="M6015">
        <v>0</v>
      </c>
      <c r="N6015">
        <v>32</v>
      </c>
      <c r="O6015" t="s">
        <v>63</v>
      </c>
    </row>
    <row r="6016" spans="1:15" x14ac:dyDescent="0.3">
      <c r="A6016" t="s">
        <v>60</v>
      </c>
      <c r="B6016">
        <v>2021</v>
      </c>
      <c r="C6016" t="s">
        <v>16</v>
      </c>
      <c r="D6016" t="s">
        <v>32</v>
      </c>
      <c r="E6016" t="s">
        <v>33</v>
      </c>
      <c r="F6016" t="s">
        <v>34</v>
      </c>
      <c r="G6016" t="s">
        <v>35</v>
      </c>
      <c r="H6016">
        <v>72</v>
      </c>
      <c r="I6016" t="s">
        <v>262</v>
      </c>
      <c r="J6016" t="s">
        <v>6437</v>
      </c>
      <c r="K6016">
        <v>2</v>
      </c>
      <c r="L6016" t="s">
        <v>38</v>
      </c>
      <c r="M6016">
        <v>0</v>
      </c>
      <c r="N6016">
        <v>32</v>
      </c>
      <c r="O6016" t="s">
        <v>63</v>
      </c>
    </row>
    <row r="6017" spans="1:15" x14ac:dyDescent="0.3">
      <c r="A6017" t="s">
        <v>60</v>
      </c>
      <c r="B6017">
        <v>2021</v>
      </c>
      <c r="C6017" t="s">
        <v>16</v>
      </c>
      <c r="D6017" t="s">
        <v>32</v>
      </c>
      <c r="E6017" t="s">
        <v>33</v>
      </c>
      <c r="F6017" t="s">
        <v>34</v>
      </c>
      <c r="G6017" t="s">
        <v>35</v>
      </c>
      <c r="H6017">
        <v>87</v>
      </c>
      <c r="I6017" t="s">
        <v>467</v>
      </c>
      <c r="J6017" t="s">
        <v>6438</v>
      </c>
      <c r="K6017">
        <v>4</v>
      </c>
      <c r="L6017" t="s">
        <v>38</v>
      </c>
      <c r="M6017">
        <v>0</v>
      </c>
      <c r="N6017">
        <v>32</v>
      </c>
      <c r="O6017" t="s">
        <v>63</v>
      </c>
    </row>
    <row r="6018" spans="1:15" x14ac:dyDescent="0.3">
      <c r="A6018" t="s">
        <v>60</v>
      </c>
      <c r="B6018">
        <v>2021</v>
      </c>
      <c r="C6018" t="s">
        <v>16</v>
      </c>
      <c r="D6018" t="s">
        <v>17</v>
      </c>
      <c r="E6018" t="s">
        <v>18</v>
      </c>
      <c r="F6018" t="s">
        <v>40</v>
      </c>
      <c r="G6018" t="s">
        <v>41</v>
      </c>
      <c r="I6018">
        <v>0</v>
      </c>
      <c r="J6018" t="s">
        <v>6439</v>
      </c>
      <c r="K6018">
        <v>89</v>
      </c>
      <c r="L6018" t="s">
        <v>1521</v>
      </c>
      <c r="M6018">
        <v>0</v>
      </c>
      <c r="N6018">
        <v>32</v>
      </c>
      <c r="O6018" t="s">
        <v>63</v>
      </c>
    </row>
    <row r="6019" spans="1:15" x14ac:dyDescent="0.3">
      <c r="A6019" t="s">
        <v>951</v>
      </c>
      <c r="B6019">
        <v>2021</v>
      </c>
      <c r="C6019" t="s">
        <v>16</v>
      </c>
      <c r="D6019" t="s">
        <v>32</v>
      </c>
      <c r="E6019" t="s">
        <v>33</v>
      </c>
      <c r="F6019" t="s">
        <v>56</v>
      </c>
      <c r="G6019" t="s">
        <v>57</v>
      </c>
      <c r="I6019">
        <v>0</v>
      </c>
      <c r="J6019" t="s">
        <v>6440</v>
      </c>
      <c r="K6019">
        <v>20</v>
      </c>
      <c r="L6019" t="s">
        <v>239</v>
      </c>
      <c r="M6019">
        <v>0</v>
      </c>
      <c r="N6019">
        <v>76</v>
      </c>
      <c r="O6019" t="s">
        <v>39</v>
      </c>
    </row>
    <row r="6020" spans="1:15" x14ac:dyDescent="0.3">
      <c r="A6020" t="s">
        <v>951</v>
      </c>
      <c r="B6020">
        <v>2021</v>
      </c>
      <c r="C6020" t="s">
        <v>16</v>
      </c>
      <c r="D6020" t="s">
        <v>17</v>
      </c>
      <c r="E6020" t="s">
        <v>18</v>
      </c>
      <c r="F6020" t="s">
        <v>56</v>
      </c>
      <c r="G6020" t="s">
        <v>57</v>
      </c>
      <c r="I6020">
        <v>0</v>
      </c>
      <c r="J6020" t="s">
        <v>6441</v>
      </c>
      <c r="K6020">
        <v>199</v>
      </c>
      <c r="L6020" t="s">
        <v>239</v>
      </c>
      <c r="M6020">
        <v>0</v>
      </c>
      <c r="N6020">
        <v>76</v>
      </c>
      <c r="O6020" t="s">
        <v>39</v>
      </c>
    </row>
    <row r="6021" spans="1:15" x14ac:dyDescent="0.3">
      <c r="A6021" t="s">
        <v>66</v>
      </c>
      <c r="B6021">
        <v>2021</v>
      </c>
      <c r="C6021" t="s">
        <v>16</v>
      </c>
      <c r="D6021" t="s">
        <v>32</v>
      </c>
      <c r="E6021" t="s">
        <v>33</v>
      </c>
      <c r="F6021" t="s">
        <v>34</v>
      </c>
      <c r="G6021" t="s">
        <v>35</v>
      </c>
      <c r="H6021">
        <v>47</v>
      </c>
      <c r="I6021" t="s">
        <v>45</v>
      </c>
      <c r="J6021" t="s">
        <v>5751</v>
      </c>
      <c r="K6021">
        <v>1</v>
      </c>
      <c r="L6021" t="s">
        <v>42</v>
      </c>
      <c r="M6021">
        <v>0</v>
      </c>
      <c r="N6021">
        <v>76</v>
      </c>
      <c r="O6021" t="s">
        <v>39</v>
      </c>
    </row>
    <row r="6022" spans="1:15" x14ac:dyDescent="0.3">
      <c r="A6022" t="s">
        <v>66</v>
      </c>
      <c r="B6022">
        <v>2021</v>
      </c>
      <c r="C6022" t="s">
        <v>16</v>
      </c>
      <c r="D6022" t="s">
        <v>32</v>
      </c>
      <c r="E6022" t="s">
        <v>33</v>
      </c>
      <c r="F6022" t="s">
        <v>34</v>
      </c>
      <c r="G6022" t="s">
        <v>35</v>
      </c>
      <c r="H6022">
        <v>87</v>
      </c>
      <c r="I6022" t="s">
        <v>467</v>
      </c>
      <c r="J6022" t="s">
        <v>6442</v>
      </c>
      <c r="K6022">
        <v>4</v>
      </c>
      <c r="L6022" t="s">
        <v>42</v>
      </c>
      <c r="M6022">
        <v>0</v>
      </c>
      <c r="N6022">
        <v>76</v>
      </c>
      <c r="O6022" t="s">
        <v>39</v>
      </c>
    </row>
    <row r="6023" spans="1:15" x14ac:dyDescent="0.3">
      <c r="A6023" t="s">
        <v>80</v>
      </c>
      <c r="B6023">
        <v>2021</v>
      </c>
      <c r="C6023" t="s">
        <v>16</v>
      </c>
      <c r="D6023" t="s">
        <v>25</v>
      </c>
      <c r="E6023" t="s">
        <v>26</v>
      </c>
      <c r="F6023" t="s">
        <v>27</v>
      </c>
      <c r="G6023" t="s">
        <v>26</v>
      </c>
      <c r="I6023">
        <v>0</v>
      </c>
      <c r="J6023" t="s">
        <v>6443</v>
      </c>
      <c r="K6023">
        <v>200</v>
      </c>
      <c r="L6023" t="s">
        <v>38</v>
      </c>
      <c r="M6023">
        <v>0</v>
      </c>
      <c r="N6023">
        <v>76</v>
      </c>
      <c r="O6023" t="s">
        <v>39</v>
      </c>
    </row>
    <row r="6024" spans="1:15" x14ac:dyDescent="0.3">
      <c r="A6024" t="s">
        <v>957</v>
      </c>
      <c r="B6024">
        <v>2021</v>
      </c>
      <c r="C6024" t="s">
        <v>16</v>
      </c>
      <c r="D6024" t="s">
        <v>25</v>
      </c>
      <c r="E6024" t="s">
        <v>26</v>
      </c>
      <c r="F6024" t="s">
        <v>27</v>
      </c>
      <c r="G6024" t="s">
        <v>26</v>
      </c>
      <c r="I6024">
        <v>0</v>
      </c>
      <c r="J6024" t="s">
        <v>3559</v>
      </c>
      <c r="K6024">
        <v>491</v>
      </c>
      <c r="L6024" t="s">
        <v>42</v>
      </c>
      <c r="M6024">
        <v>0</v>
      </c>
      <c r="N6024">
        <v>76</v>
      </c>
      <c r="O6024" t="s">
        <v>39</v>
      </c>
    </row>
    <row r="6025" spans="1:15" x14ac:dyDescent="0.3">
      <c r="A6025" t="s">
        <v>94</v>
      </c>
      <c r="B6025">
        <v>2021</v>
      </c>
      <c r="C6025" t="s">
        <v>16</v>
      </c>
      <c r="D6025" t="s">
        <v>32</v>
      </c>
      <c r="E6025" t="s">
        <v>33</v>
      </c>
      <c r="F6025" t="s">
        <v>19</v>
      </c>
      <c r="G6025" t="s">
        <v>20</v>
      </c>
      <c r="H6025">
        <v>1</v>
      </c>
      <c r="I6025">
        <v>0</v>
      </c>
      <c r="J6025" t="s">
        <v>6444</v>
      </c>
      <c r="K6025">
        <v>9</v>
      </c>
      <c r="L6025" t="s">
        <v>38</v>
      </c>
      <c r="M6025">
        <v>0</v>
      </c>
      <c r="N6025">
        <v>76</v>
      </c>
      <c r="O6025" t="s">
        <v>39</v>
      </c>
    </row>
    <row r="6026" spans="1:15" x14ac:dyDescent="0.3">
      <c r="A6026" t="s">
        <v>94</v>
      </c>
      <c r="B6026">
        <v>2021</v>
      </c>
      <c r="C6026" t="s">
        <v>16</v>
      </c>
      <c r="D6026" t="s">
        <v>32</v>
      </c>
      <c r="E6026" t="s">
        <v>33</v>
      </c>
      <c r="F6026" t="s">
        <v>40</v>
      </c>
      <c r="G6026" t="s">
        <v>41</v>
      </c>
      <c r="H6026">
        <v>41</v>
      </c>
      <c r="I6026" t="s">
        <v>85</v>
      </c>
      <c r="J6026" t="s">
        <v>1399</v>
      </c>
      <c r="K6026">
        <v>1</v>
      </c>
      <c r="L6026" t="s">
        <v>38</v>
      </c>
      <c r="M6026">
        <v>0</v>
      </c>
      <c r="N6026">
        <v>76</v>
      </c>
      <c r="O6026" t="s">
        <v>39</v>
      </c>
    </row>
    <row r="6027" spans="1:15" x14ac:dyDescent="0.3">
      <c r="A6027" t="s">
        <v>94</v>
      </c>
      <c r="B6027">
        <v>2021</v>
      </c>
      <c r="C6027" t="s">
        <v>16</v>
      </c>
      <c r="D6027" t="s">
        <v>32</v>
      </c>
      <c r="E6027" t="s">
        <v>33</v>
      </c>
      <c r="F6027" t="s">
        <v>34</v>
      </c>
      <c r="G6027" t="s">
        <v>35</v>
      </c>
      <c r="H6027">
        <v>37</v>
      </c>
      <c r="I6027" t="s">
        <v>242</v>
      </c>
      <c r="J6027" t="s">
        <v>6445</v>
      </c>
      <c r="K6027">
        <v>2</v>
      </c>
      <c r="L6027" t="s">
        <v>42</v>
      </c>
      <c r="M6027">
        <v>0</v>
      </c>
      <c r="N6027">
        <v>76</v>
      </c>
      <c r="O6027" t="s">
        <v>39</v>
      </c>
    </row>
    <row r="6028" spans="1:15" x14ac:dyDescent="0.3">
      <c r="A6028" t="s">
        <v>94</v>
      </c>
      <c r="B6028">
        <v>2021</v>
      </c>
      <c r="C6028" t="s">
        <v>16</v>
      </c>
      <c r="D6028" t="s">
        <v>32</v>
      </c>
      <c r="E6028" t="s">
        <v>33</v>
      </c>
      <c r="F6028" t="s">
        <v>34</v>
      </c>
      <c r="G6028" t="s">
        <v>35</v>
      </c>
      <c r="H6028">
        <v>56</v>
      </c>
      <c r="I6028" t="s">
        <v>89</v>
      </c>
      <c r="J6028" t="s">
        <v>1685</v>
      </c>
      <c r="K6028">
        <v>2</v>
      </c>
      <c r="L6028" t="s">
        <v>38</v>
      </c>
      <c r="M6028">
        <v>0</v>
      </c>
      <c r="N6028">
        <v>76</v>
      </c>
      <c r="O6028" t="s">
        <v>39</v>
      </c>
    </row>
    <row r="6029" spans="1:15" x14ac:dyDescent="0.3">
      <c r="A6029" t="s">
        <v>94</v>
      </c>
      <c r="B6029">
        <v>2021</v>
      </c>
      <c r="C6029" t="s">
        <v>16</v>
      </c>
      <c r="D6029" t="s">
        <v>32</v>
      </c>
      <c r="E6029" t="s">
        <v>33</v>
      </c>
      <c r="F6029" t="s">
        <v>34</v>
      </c>
      <c r="G6029" t="s">
        <v>35</v>
      </c>
      <c r="H6029">
        <v>77</v>
      </c>
      <c r="I6029" t="s">
        <v>427</v>
      </c>
      <c r="J6029" t="s">
        <v>4403</v>
      </c>
      <c r="K6029">
        <v>1</v>
      </c>
      <c r="L6029" t="s">
        <v>38</v>
      </c>
      <c r="M6029">
        <v>0</v>
      </c>
      <c r="N6029">
        <v>76</v>
      </c>
      <c r="O6029" t="s">
        <v>39</v>
      </c>
    </row>
    <row r="6030" spans="1:15" x14ac:dyDescent="0.3">
      <c r="A6030" t="s">
        <v>94</v>
      </c>
      <c r="B6030">
        <v>2021</v>
      </c>
      <c r="C6030" t="s">
        <v>16</v>
      </c>
      <c r="D6030" t="s">
        <v>17</v>
      </c>
      <c r="E6030" t="s">
        <v>18</v>
      </c>
      <c r="F6030" t="s">
        <v>40</v>
      </c>
      <c r="G6030" t="s">
        <v>41</v>
      </c>
      <c r="I6030">
        <v>0</v>
      </c>
      <c r="J6030" t="s">
        <v>5756</v>
      </c>
      <c r="K6030">
        <v>15</v>
      </c>
      <c r="L6030" t="s">
        <v>38</v>
      </c>
      <c r="M6030">
        <v>0</v>
      </c>
      <c r="N6030">
        <v>76</v>
      </c>
      <c r="O6030" t="s">
        <v>39</v>
      </c>
    </row>
    <row r="6031" spans="1:15" x14ac:dyDescent="0.3">
      <c r="A6031" t="s">
        <v>104</v>
      </c>
      <c r="B6031">
        <v>2021</v>
      </c>
      <c r="C6031" t="s">
        <v>16</v>
      </c>
      <c r="D6031" t="s">
        <v>32</v>
      </c>
      <c r="E6031" t="s">
        <v>33</v>
      </c>
      <c r="F6031" t="s">
        <v>40</v>
      </c>
      <c r="G6031" t="s">
        <v>41</v>
      </c>
      <c r="H6031">
        <v>30</v>
      </c>
      <c r="I6031" t="s">
        <v>299</v>
      </c>
      <c r="J6031" t="s">
        <v>6446</v>
      </c>
      <c r="K6031">
        <v>1</v>
      </c>
      <c r="L6031" t="s">
        <v>38</v>
      </c>
      <c r="M6031">
        <v>0</v>
      </c>
      <c r="N6031">
        <v>76</v>
      </c>
      <c r="O6031" t="s">
        <v>39</v>
      </c>
    </row>
    <row r="6032" spans="1:15" x14ac:dyDescent="0.3">
      <c r="A6032" t="s">
        <v>104</v>
      </c>
      <c r="B6032">
        <v>2021</v>
      </c>
      <c r="C6032" t="s">
        <v>16</v>
      </c>
      <c r="D6032" t="s">
        <v>32</v>
      </c>
      <c r="E6032" t="s">
        <v>33</v>
      </c>
      <c r="F6032" t="s">
        <v>40</v>
      </c>
      <c r="G6032" t="s">
        <v>41</v>
      </c>
      <c r="H6032">
        <v>35</v>
      </c>
      <c r="I6032" t="s">
        <v>136</v>
      </c>
      <c r="J6032" t="s">
        <v>1882</v>
      </c>
      <c r="K6032">
        <v>1</v>
      </c>
      <c r="L6032" t="s">
        <v>38</v>
      </c>
      <c r="M6032">
        <v>0</v>
      </c>
      <c r="N6032">
        <v>76</v>
      </c>
      <c r="O6032" t="s">
        <v>39</v>
      </c>
    </row>
    <row r="6033" spans="1:15" x14ac:dyDescent="0.3">
      <c r="A6033" t="s">
        <v>104</v>
      </c>
      <c r="B6033">
        <v>2021</v>
      </c>
      <c r="C6033" t="s">
        <v>16</v>
      </c>
      <c r="D6033" t="s">
        <v>25</v>
      </c>
      <c r="E6033" t="s">
        <v>26</v>
      </c>
      <c r="F6033" t="s">
        <v>27</v>
      </c>
      <c r="G6033" t="s">
        <v>26</v>
      </c>
      <c r="I6033">
        <v>0</v>
      </c>
      <c r="J6033" t="s">
        <v>6447</v>
      </c>
      <c r="K6033">
        <v>1905</v>
      </c>
      <c r="L6033" t="s">
        <v>38</v>
      </c>
      <c r="M6033">
        <v>0</v>
      </c>
      <c r="N6033">
        <v>76</v>
      </c>
      <c r="O6033" t="s">
        <v>39</v>
      </c>
    </row>
    <row r="6034" spans="1:15" x14ac:dyDescent="0.3">
      <c r="A6034" t="s">
        <v>112</v>
      </c>
      <c r="B6034">
        <v>2021</v>
      </c>
      <c r="C6034" t="s">
        <v>16</v>
      </c>
      <c r="D6034" t="s">
        <v>32</v>
      </c>
      <c r="E6034" t="s">
        <v>33</v>
      </c>
      <c r="F6034" t="s">
        <v>40</v>
      </c>
      <c r="G6034" t="s">
        <v>41</v>
      </c>
      <c r="H6034">
        <v>8</v>
      </c>
      <c r="I6034">
        <v>0</v>
      </c>
      <c r="J6034" t="s">
        <v>6448</v>
      </c>
      <c r="K6034">
        <v>2</v>
      </c>
      <c r="L6034" t="s">
        <v>42</v>
      </c>
      <c r="M6034">
        <v>0</v>
      </c>
      <c r="N6034">
        <v>76</v>
      </c>
      <c r="O6034" t="s">
        <v>39</v>
      </c>
    </row>
    <row r="6035" spans="1:15" x14ac:dyDescent="0.3">
      <c r="A6035" t="s">
        <v>112</v>
      </c>
      <c r="B6035">
        <v>2021</v>
      </c>
      <c r="C6035" t="s">
        <v>16</v>
      </c>
      <c r="D6035" t="s">
        <v>32</v>
      </c>
      <c r="E6035" t="s">
        <v>33</v>
      </c>
      <c r="F6035" t="s">
        <v>34</v>
      </c>
      <c r="G6035" t="s">
        <v>35</v>
      </c>
      <c r="H6035">
        <v>55</v>
      </c>
      <c r="I6035" t="s">
        <v>73</v>
      </c>
      <c r="J6035" t="s">
        <v>245</v>
      </c>
      <c r="K6035">
        <v>1</v>
      </c>
      <c r="L6035" t="s">
        <v>42</v>
      </c>
      <c r="M6035">
        <v>0</v>
      </c>
      <c r="N6035">
        <v>76</v>
      </c>
      <c r="O6035" t="s">
        <v>39</v>
      </c>
    </row>
    <row r="6036" spans="1:15" x14ac:dyDescent="0.3">
      <c r="A6036" t="s">
        <v>1633</v>
      </c>
      <c r="B6036">
        <v>2021</v>
      </c>
      <c r="C6036" t="s">
        <v>16</v>
      </c>
      <c r="D6036" t="s">
        <v>25</v>
      </c>
      <c r="E6036" t="s">
        <v>26</v>
      </c>
      <c r="F6036" t="s">
        <v>27</v>
      </c>
      <c r="G6036" t="s">
        <v>26</v>
      </c>
      <c r="I6036">
        <v>0</v>
      </c>
      <c r="J6036" t="s">
        <v>5628</v>
      </c>
      <c r="K6036">
        <v>1226</v>
      </c>
      <c r="L6036" t="s">
        <v>42</v>
      </c>
      <c r="M6036">
        <v>0</v>
      </c>
      <c r="N6036">
        <v>84</v>
      </c>
      <c r="O6036" t="s">
        <v>158</v>
      </c>
    </row>
    <row r="6037" spans="1:15" x14ac:dyDescent="0.3">
      <c r="A6037" t="s">
        <v>125</v>
      </c>
      <c r="B6037">
        <v>2021</v>
      </c>
      <c r="C6037" t="s">
        <v>16</v>
      </c>
      <c r="D6037" t="s">
        <v>17</v>
      </c>
      <c r="E6037" t="s">
        <v>18</v>
      </c>
      <c r="F6037" t="s">
        <v>40</v>
      </c>
      <c r="G6037" t="s">
        <v>41</v>
      </c>
      <c r="I6037">
        <v>0</v>
      </c>
      <c r="J6037" t="s">
        <v>42</v>
      </c>
      <c r="K6037">
        <v>0</v>
      </c>
      <c r="L6037" t="s">
        <v>42</v>
      </c>
      <c r="M6037">
        <v>1</v>
      </c>
      <c r="N6037">
        <v>44</v>
      </c>
      <c r="O6037" t="s">
        <v>23</v>
      </c>
    </row>
    <row r="6038" spans="1:15" x14ac:dyDescent="0.3">
      <c r="A6038" t="s">
        <v>135</v>
      </c>
      <c r="B6038">
        <v>2021</v>
      </c>
      <c r="C6038" t="s">
        <v>16</v>
      </c>
      <c r="D6038" t="s">
        <v>32</v>
      </c>
      <c r="E6038" t="s">
        <v>33</v>
      </c>
      <c r="F6038" t="s">
        <v>40</v>
      </c>
      <c r="G6038" t="s">
        <v>41</v>
      </c>
      <c r="H6038">
        <v>43</v>
      </c>
      <c r="I6038" t="s">
        <v>156</v>
      </c>
      <c r="J6038" t="s">
        <v>6449</v>
      </c>
      <c r="K6038">
        <v>1</v>
      </c>
      <c r="L6038" t="s">
        <v>1049</v>
      </c>
      <c r="M6038">
        <v>0</v>
      </c>
      <c r="N6038">
        <v>44</v>
      </c>
      <c r="O6038" t="s">
        <v>23</v>
      </c>
    </row>
    <row r="6039" spans="1:15" x14ac:dyDescent="0.3">
      <c r="A6039" t="s">
        <v>135</v>
      </c>
      <c r="B6039">
        <v>2021</v>
      </c>
      <c r="C6039" t="s">
        <v>16</v>
      </c>
      <c r="D6039" t="s">
        <v>32</v>
      </c>
      <c r="E6039" t="s">
        <v>33</v>
      </c>
      <c r="F6039" t="s">
        <v>34</v>
      </c>
      <c r="G6039" t="s">
        <v>35</v>
      </c>
      <c r="H6039">
        <v>45</v>
      </c>
      <c r="I6039" t="s">
        <v>219</v>
      </c>
      <c r="J6039" t="s">
        <v>6450</v>
      </c>
      <c r="K6039">
        <v>2</v>
      </c>
      <c r="L6039" t="s">
        <v>226</v>
      </c>
      <c r="M6039">
        <v>0</v>
      </c>
      <c r="N6039">
        <v>44</v>
      </c>
      <c r="O6039" t="s">
        <v>23</v>
      </c>
    </row>
    <row r="6040" spans="1:15" x14ac:dyDescent="0.3">
      <c r="A6040" t="s">
        <v>135</v>
      </c>
      <c r="B6040">
        <v>2021</v>
      </c>
      <c r="C6040" t="s">
        <v>16</v>
      </c>
      <c r="D6040" t="s">
        <v>32</v>
      </c>
      <c r="E6040" t="s">
        <v>33</v>
      </c>
      <c r="F6040" t="s">
        <v>56</v>
      </c>
      <c r="G6040" t="s">
        <v>57</v>
      </c>
      <c r="I6040">
        <v>0</v>
      </c>
      <c r="J6040" t="s">
        <v>6451</v>
      </c>
      <c r="K6040">
        <v>28</v>
      </c>
      <c r="L6040" t="s">
        <v>3217</v>
      </c>
      <c r="M6040">
        <v>0</v>
      </c>
      <c r="N6040">
        <v>44</v>
      </c>
      <c r="O6040" t="s">
        <v>23</v>
      </c>
    </row>
    <row r="6041" spans="1:15" x14ac:dyDescent="0.3">
      <c r="A6041" t="s">
        <v>135</v>
      </c>
      <c r="B6041">
        <v>2021</v>
      </c>
      <c r="C6041" t="s">
        <v>16</v>
      </c>
      <c r="D6041" t="s">
        <v>17</v>
      </c>
      <c r="E6041" t="s">
        <v>18</v>
      </c>
      <c r="F6041" t="s">
        <v>40</v>
      </c>
      <c r="G6041" t="s">
        <v>41</v>
      </c>
      <c r="I6041">
        <v>0</v>
      </c>
      <c r="J6041" t="s">
        <v>6452</v>
      </c>
      <c r="K6041">
        <v>15</v>
      </c>
      <c r="L6041" t="s">
        <v>2293</v>
      </c>
      <c r="M6041">
        <v>0</v>
      </c>
      <c r="N6041">
        <v>44</v>
      </c>
      <c r="O6041" t="s">
        <v>23</v>
      </c>
    </row>
    <row r="6042" spans="1:15" x14ac:dyDescent="0.3">
      <c r="A6042" t="s">
        <v>151</v>
      </c>
      <c r="B6042">
        <v>2021</v>
      </c>
      <c r="C6042" t="s">
        <v>16</v>
      </c>
      <c r="D6042" t="s">
        <v>17</v>
      </c>
      <c r="E6042" t="s">
        <v>18</v>
      </c>
      <c r="F6042" t="s">
        <v>19</v>
      </c>
      <c r="G6042" t="s">
        <v>20</v>
      </c>
      <c r="I6042">
        <v>0</v>
      </c>
      <c r="J6042" t="s">
        <v>42</v>
      </c>
      <c r="K6042">
        <v>0</v>
      </c>
      <c r="L6042" t="s">
        <v>42</v>
      </c>
      <c r="M6042">
        <v>1</v>
      </c>
      <c r="N6042">
        <v>76</v>
      </c>
      <c r="O6042" t="s">
        <v>39</v>
      </c>
    </row>
    <row r="6043" spans="1:15" x14ac:dyDescent="0.3">
      <c r="A6043" t="s">
        <v>151</v>
      </c>
      <c r="B6043">
        <v>2021</v>
      </c>
      <c r="C6043" t="s">
        <v>16</v>
      </c>
      <c r="D6043" t="s">
        <v>17</v>
      </c>
      <c r="E6043" t="s">
        <v>18</v>
      </c>
      <c r="F6043" t="s">
        <v>56</v>
      </c>
      <c r="G6043" t="s">
        <v>57</v>
      </c>
      <c r="I6043">
        <v>0</v>
      </c>
      <c r="J6043" t="s">
        <v>6453</v>
      </c>
      <c r="K6043">
        <v>311</v>
      </c>
      <c r="L6043" t="s">
        <v>6454</v>
      </c>
      <c r="M6043">
        <v>0</v>
      </c>
      <c r="N6043">
        <v>76</v>
      </c>
      <c r="O6043" t="s">
        <v>39</v>
      </c>
    </row>
    <row r="6044" spans="1:15" x14ac:dyDescent="0.3">
      <c r="A6044" t="s">
        <v>153</v>
      </c>
      <c r="B6044">
        <v>2021</v>
      </c>
      <c r="C6044" t="s">
        <v>16</v>
      </c>
      <c r="D6044" t="s">
        <v>502</v>
      </c>
      <c r="E6044">
        <v>0</v>
      </c>
      <c r="F6044" t="s">
        <v>56</v>
      </c>
      <c r="G6044" t="s">
        <v>57</v>
      </c>
      <c r="I6044">
        <v>0</v>
      </c>
      <c r="J6044" t="s">
        <v>6455</v>
      </c>
      <c r="K6044">
        <v>225</v>
      </c>
      <c r="L6044" t="s">
        <v>38</v>
      </c>
      <c r="M6044">
        <v>0</v>
      </c>
      <c r="N6044">
        <v>76</v>
      </c>
      <c r="O6044" t="s">
        <v>39</v>
      </c>
    </row>
    <row r="6045" spans="1:15" x14ac:dyDescent="0.3">
      <c r="A6045" t="s">
        <v>1429</v>
      </c>
      <c r="B6045">
        <v>2021</v>
      </c>
      <c r="C6045" t="s">
        <v>16</v>
      </c>
      <c r="D6045" t="s">
        <v>502</v>
      </c>
      <c r="E6045">
        <v>0</v>
      </c>
      <c r="F6045" t="s">
        <v>56</v>
      </c>
      <c r="G6045" t="s">
        <v>57</v>
      </c>
      <c r="I6045">
        <v>0</v>
      </c>
      <c r="J6045" t="s">
        <v>3801</v>
      </c>
      <c r="K6045">
        <v>17</v>
      </c>
      <c r="L6045" t="s">
        <v>38</v>
      </c>
      <c r="M6045">
        <v>0</v>
      </c>
      <c r="N6045">
        <v>75</v>
      </c>
      <c r="O6045" t="s">
        <v>30</v>
      </c>
    </row>
    <row r="6046" spans="1:15" x14ac:dyDescent="0.3">
      <c r="A6046" t="s">
        <v>155</v>
      </c>
      <c r="B6046">
        <v>2021</v>
      </c>
      <c r="C6046" t="s">
        <v>16</v>
      </c>
      <c r="D6046" t="s">
        <v>32</v>
      </c>
      <c r="E6046" t="s">
        <v>33</v>
      </c>
      <c r="F6046" t="s">
        <v>34</v>
      </c>
      <c r="G6046" t="s">
        <v>35</v>
      </c>
      <c r="H6046">
        <v>68</v>
      </c>
      <c r="I6046" t="s">
        <v>144</v>
      </c>
      <c r="J6046" t="s">
        <v>6456</v>
      </c>
      <c r="K6046">
        <v>6</v>
      </c>
      <c r="L6046" t="s">
        <v>6457</v>
      </c>
      <c r="M6046">
        <v>0</v>
      </c>
      <c r="N6046">
        <v>84</v>
      </c>
      <c r="O6046" t="s">
        <v>158</v>
      </c>
    </row>
    <row r="6047" spans="1:15" x14ac:dyDescent="0.3">
      <c r="A6047" t="s">
        <v>155</v>
      </c>
      <c r="B6047">
        <v>2021</v>
      </c>
      <c r="C6047" t="s">
        <v>16</v>
      </c>
      <c r="D6047" t="s">
        <v>17</v>
      </c>
      <c r="E6047" t="s">
        <v>18</v>
      </c>
      <c r="F6047" t="s">
        <v>40</v>
      </c>
      <c r="G6047" t="s">
        <v>41</v>
      </c>
      <c r="I6047">
        <v>0</v>
      </c>
      <c r="J6047" t="s">
        <v>42</v>
      </c>
      <c r="K6047">
        <v>0</v>
      </c>
      <c r="L6047" t="s">
        <v>42</v>
      </c>
      <c r="M6047">
        <v>1</v>
      </c>
      <c r="N6047">
        <v>84</v>
      </c>
      <c r="O6047" t="s">
        <v>158</v>
      </c>
    </row>
    <row r="6048" spans="1:15" x14ac:dyDescent="0.3">
      <c r="A6048" t="s">
        <v>166</v>
      </c>
      <c r="B6048">
        <v>2021</v>
      </c>
      <c r="C6048" t="s">
        <v>16</v>
      </c>
      <c r="D6048" t="s">
        <v>32</v>
      </c>
      <c r="E6048" t="s">
        <v>33</v>
      </c>
      <c r="F6048" t="s">
        <v>40</v>
      </c>
      <c r="G6048" t="s">
        <v>41</v>
      </c>
      <c r="H6048">
        <v>23</v>
      </c>
      <c r="I6048" t="s">
        <v>113</v>
      </c>
      <c r="J6048" t="s">
        <v>6458</v>
      </c>
      <c r="K6048">
        <v>1</v>
      </c>
      <c r="L6048" t="s">
        <v>38</v>
      </c>
      <c r="M6048">
        <v>0</v>
      </c>
      <c r="N6048">
        <v>84</v>
      </c>
      <c r="O6048" t="s">
        <v>158</v>
      </c>
    </row>
    <row r="6049" spans="1:15" x14ac:dyDescent="0.3">
      <c r="A6049" t="s">
        <v>166</v>
      </c>
      <c r="B6049">
        <v>2021</v>
      </c>
      <c r="C6049" t="s">
        <v>16</v>
      </c>
      <c r="D6049" t="s">
        <v>32</v>
      </c>
      <c r="E6049" t="s">
        <v>33</v>
      </c>
      <c r="F6049" t="s">
        <v>40</v>
      </c>
      <c r="G6049" t="s">
        <v>41</v>
      </c>
      <c r="H6049">
        <v>25</v>
      </c>
      <c r="I6049" t="s">
        <v>240</v>
      </c>
      <c r="J6049" t="s">
        <v>6459</v>
      </c>
      <c r="K6049">
        <v>13</v>
      </c>
      <c r="L6049" t="s">
        <v>138</v>
      </c>
      <c r="M6049">
        <v>0</v>
      </c>
      <c r="N6049">
        <v>84</v>
      </c>
      <c r="O6049" t="s">
        <v>158</v>
      </c>
    </row>
    <row r="6050" spans="1:15" x14ac:dyDescent="0.3">
      <c r="A6050" t="s">
        <v>166</v>
      </c>
      <c r="B6050">
        <v>2021</v>
      </c>
      <c r="C6050" t="s">
        <v>16</v>
      </c>
      <c r="D6050" t="s">
        <v>32</v>
      </c>
      <c r="E6050" t="s">
        <v>33</v>
      </c>
      <c r="F6050" t="s">
        <v>40</v>
      </c>
      <c r="G6050" t="s">
        <v>41</v>
      </c>
      <c r="H6050">
        <v>41</v>
      </c>
      <c r="I6050" t="s">
        <v>85</v>
      </c>
      <c r="J6050" t="s">
        <v>6460</v>
      </c>
      <c r="K6050">
        <v>1</v>
      </c>
      <c r="L6050" t="s">
        <v>198</v>
      </c>
      <c r="M6050">
        <v>0</v>
      </c>
      <c r="N6050">
        <v>84</v>
      </c>
      <c r="O6050" t="s">
        <v>158</v>
      </c>
    </row>
    <row r="6051" spans="1:15" x14ac:dyDescent="0.3">
      <c r="A6051" t="s">
        <v>166</v>
      </c>
      <c r="B6051">
        <v>2021</v>
      </c>
      <c r="C6051" t="s">
        <v>16</v>
      </c>
      <c r="D6051" t="s">
        <v>32</v>
      </c>
      <c r="E6051" t="s">
        <v>33</v>
      </c>
      <c r="F6051" t="s">
        <v>34</v>
      </c>
      <c r="G6051" t="s">
        <v>35</v>
      </c>
      <c r="H6051">
        <v>46</v>
      </c>
      <c r="I6051" t="s">
        <v>139</v>
      </c>
      <c r="J6051" t="s">
        <v>6461</v>
      </c>
      <c r="K6051">
        <v>11</v>
      </c>
      <c r="L6051" t="s">
        <v>1335</v>
      </c>
      <c r="M6051">
        <v>0</v>
      </c>
      <c r="N6051">
        <v>84</v>
      </c>
      <c r="O6051" t="s">
        <v>158</v>
      </c>
    </row>
    <row r="6052" spans="1:15" x14ac:dyDescent="0.3">
      <c r="A6052" t="s">
        <v>166</v>
      </c>
      <c r="B6052">
        <v>2021</v>
      </c>
      <c r="C6052" t="s">
        <v>16</v>
      </c>
      <c r="D6052" t="s">
        <v>32</v>
      </c>
      <c r="E6052" t="s">
        <v>33</v>
      </c>
      <c r="F6052" t="s">
        <v>34</v>
      </c>
      <c r="G6052" t="s">
        <v>35</v>
      </c>
      <c r="H6052">
        <v>52</v>
      </c>
      <c r="I6052" t="s">
        <v>99</v>
      </c>
      <c r="J6052" t="s">
        <v>6462</v>
      </c>
      <c r="K6052">
        <v>1</v>
      </c>
      <c r="L6052" t="s">
        <v>38</v>
      </c>
      <c r="M6052">
        <v>0</v>
      </c>
      <c r="N6052">
        <v>84</v>
      </c>
      <c r="O6052" t="s">
        <v>158</v>
      </c>
    </row>
    <row r="6053" spans="1:15" x14ac:dyDescent="0.3">
      <c r="A6053" t="s">
        <v>166</v>
      </c>
      <c r="B6053">
        <v>2021</v>
      </c>
      <c r="C6053" t="s">
        <v>16</v>
      </c>
      <c r="D6053" t="s">
        <v>32</v>
      </c>
      <c r="E6053" t="s">
        <v>33</v>
      </c>
      <c r="F6053" t="s">
        <v>34</v>
      </c>
      <c r="G6053" t="s">
        <v>35</v>
      </c>
      <c r="H6053">
        <v>53</v>
      </c>
      <c r="I6053" t="s">
        <v>3204</v>
      </c>
      <c r="J6053" t="s">
        <v>6463</v>
      </c>
      <c r="K6053">
        <v>1</v>
      </c>
      <c r="L6053" t="s">
        <v>38</v>
      </c>
      <c r="M6053">
        <v>0</v>
      </c>
      <c r="N6053">
        <v>84</v>
      </c>
      <c r="O6053" t="s">
        <v>158</v>
      </c>
    </row>
    <row r="6054" spans="1:15" x14ac:dyDescent="0.3">
      <c r="A6054" t="s">
        <v>166</v>
      </c>
      <c r="B6054">
        <v>2021</v>
      </c>
      <c r="C6054" t="s">
        <v>16</v>
      </c>
      <c r="D6054" t="s">
        <v>32</v>
      </c>
      <c r="E6054" t="s">
        <v>33</v>
      </c>
      <c r="F6054" t="s">
        <v>34</v>
      </c>
      <c r="G6054" t="s">
        <v>35</v>
      </c>
      <c r="H6054">
        <v>55</v>
      </c>
      <c r="I6054" t="s">
        <v>73</v>
      </c>
      <c r="J6054" t="s">
        <v>6464</v>
      </c>
      <c r="K6054">
        <v>1</v>
      </c>
      <c r="L6054" t="s">
        <v>5245</v>
      </c>
      <c r="M6054">
        <v>0</v>
      </c>
      <c r="N6054">
        <v>84</v>
      </c>
      <c r="O6054" t="s">
        <v>158</v>
      </c>
    </row>
    <row r="6055" spans="1:15" x14ac:dyDescent="0.3">
      <c r="A6055" t="s">
        <v>166</v>
      </c>
      <c r="B6055">
        <v>2021</v>
      </c>
      <c r="C6055" t="s">
        <v>16</v>
      </c>
      <c r="D6055" t="s">
        <v>32</v>
      </c>
      <c r="E6055" t="s">
        <v>33</v>
      </c>
      <c r="F6055" t="s">
        <v>34</v>
      </c>
      <c r="G6055" t="s">
        <v>35</v>
      </c>
      <c r="H6055">
        <v>86</v>
      </c>
      <c r="I6055" t="s">
        <v>64</v>
      </c>
      <c r="J6055" t="s">
        <v>6465</v>
      </c>
      <c r="K6055">
        <v>3</v>
      </c>
      <c r="L6055" t="s">
        <v>1970</v>
      </c>
      <c r="M6055">
        <v>0</v>
      </c>
      <c r="N6055">
        <v>84</v>
      </c>
      <c r="O6055" t="s">
        <v>158</v>
      </c>
    </row>
    <row r="6056" spans="1:15" x14ac:dyDescent="0.3">
      <c r="A6056" t="s">
        <v>166</v>
      </c>
      <c r="B6056">
        <v>2021</v>
      </c>
      <c r="C6056" t="s">
        <v>16</v>
      </c>
      <c r="D6056" t="s">
        <v>32</v>
      </c>
      <c r="E6056" t="s">
        <v>33</v>
      </c>
      <c r="F6056" t="s">
        <v>34</v>
      </c>
      <c r="G6056" t="s">
        <v>35</v>
      </c>
      <c r="H6056">
        <v>88</v>
      </c>
      <c r="I6056" t="s">
        <v>384</v>
      </c>
      <c r="J6056" t="s">
        <v>6466</v>
      </c>
      <c r="K6056">
        <v>1</v>
      </c>
      <c r="L6056" t="s">
        <v>196</v>
      </c>
      <c r="M6056">
        <v>0</v>
      </c>
      <c r="N6056">
        <v>84</v>
      </c>
      <c r="O6056" t="s">
        <v>158</v>
      </c>
    </row>
    <row r="6057" spans="1:15" x14ac:dyDescent="0.3">
      <c r="A6057" t="s">
        <v>166</v>
      </c>
      <c r="B6057">
        <v>2021</v>
      </c>
      <c r="C6057" t="s">
        <v>16</v>
      </c>
      <c r="D6057" t="s">
        <v>32</v>
      </c>
      <c r="E6057" t="s">
        <v>33</v>
      </c>
      <c r="F6057" t="s">
        <v>34</v>
      </c>
      <c r="G6057" t="s">
        <v>35</v>
      </c>
      <c r="H6057">
        <v>94</v>
      </c>
      <c r="I6057" t="s">
        <v>36</v>
      </c>
      <c r="J6057" t="s">
        <v>6467</v>
      </c>
      <c r="K6057">
        <v>2</v>
      </c>
      <c r="L6057" t="s">
        <v>38</v>
      </c>
      <c r="M6057">
        <v>0</v>
      </c>
      <c r="N6057">
        <v>84</v>
      </c>
      <c r="O6057" t="s">
        <v>158</v>
      </c>
    </row>
    <row r="6058" spans="1:15" x14ac:dyDescent="0.3">
      <c r="A6058" t="s">
        <v>166</v>
      </c>
      <c r="B6058">
        <v>2021</v>
      </c>
      <c r="C6058" t="s">
        <v>16</v>
      </c>
      <c r="D6058" t="s">
        <v>17</v>
      </c>
      <c r="E6058" t="s">
        <v>18</v>
      </c>
      <c r="F6058" t="s">
        <v>19</v>
      </c>
      <c r="G6058" t="s">
        <v>20</v>
      </c>
      <c r="I6058">
        <v>0</v>
      </c>
      <c r="J6058" t="s">
        <v>42</v>
      </c>
      <c r="K6058">
        <v>0</v>
      </c>
      <c r="L6058" t="s">
        <v>42</v>
      </c>
      <c r="M6058">
        <v>1</v>
      </c>
      <c r="N6058">
        <v>84</v>
      </c>
      <c r="O6058" t="s">
        <v>158</v>
      </c>
    </row>
    <row r="6059" spans="1:15" x14ac:dyDescent="0.3">
      <c r="A6059" t="s">
        <v>166</v>
      </c>
      <c r="B6059">
        <v>2021</v>
      </c>
      <c r="C6059" t="s">
        <v>16</v>
      </c>
      <c r="D6059" t="s">
        <v>17</v>
      </c>
      <c r="E6059" t="s">
        <v>18</v>
      </c>
      <c r="F6059" t="s">
        <v>56</v>
      </c>
      <c r="G6059" t="s">
        <v>57</v>
      </c>
      <c r="I6059">
        <v>0</v>
      </c>
      <c r="J6059" t="s">
        <v>6468</v>
      </c>
      <c r="K6059">
        <v>1082</v>
      </c>
      <c r="L6059" t="s">
        <v>1770</v>
      </c>
      <c r="M6059">
        <v>0</v>
      </c>
      <c r="N6059">
        <v>84</v>
      </c>
      <c r="O6059" t="s">
        <v>158</v>
      </c>
    </row>
    <row r="6060" spans="1:15" x14ac:dyDescent="0.3">
      <c r="A6060" t="s">
        <v>166</v>
      </c>
      <c r="B6060">
        <v>2021</v>
      </c>
      <c r="C6060" t="s">
        <v>16</v>
      </c>
      <c r="D6060" t="s">
        <v>25</v>
      </c>
      <c r="E6060" t="s">
        <v>26</v>
      </c>
      <c r="F6060" t="s">
        <v>27</v>
      </c>
      <c r="G6060" t="s">
        <v>26</v>
      </c>
      <c r="I6060">
        <v>0</v>
      </c>
      <c r="J6060" t="s">
        <v>6469</v>
      </c>
      <c r="K6060">
        <v>6779</v>
      </c>
      <c r="L6060" t="s">
        <v>6470</v>
      </c>
      <c r="M6060">
        <v>0</v>
      </c>
      <c r="N6060">
        <v>84</v>
      </c>
      <c r="O6060" t="s">
        <v>158</v>
      </c>
    </row>
    <row r="6061" spans="1:15" x14ac:dyDescent="0.3">
      <c r="A6061" t="s">
        <v>187</v>
      </c>
      <c r="B6061">
        <v>2021</v>
      </c>
      <c r="C6061" t="s">
        <v>16</v>
      </c>
      <c r="D6061" t="s">
        <v>32</v>
      </c>
      <c r="E6061" t="s">
        <v>33</v>
      </c>
      <c r="F6061" t="s">
        <v>40</v>
      </c>
      <c r="G6061" t="s">
        <v>41</v>
      </c>
      <c r="H6061">
        <v>10</v>
      </c>
      <c r="I6061" t="s">
        <v>67</v>
      </c>
      <c r="J6061" t="s">
        <v>6471</v>
      </c>
      <c r="K6061">
        <v>7</v>
      </c>
      <c r="L6061" t="s">
        <v>4011</v>
      </c>
      <c r="M6061">
        <v>0</v>
      </c>
      <c r="N6061">
        <v>84</v>
      </c>
      <c r="O6061" t="s">
        <v>158</v>
      </c>
    </row>
    <row r="6062" spans="1:15" x14ac:dyDescent="0.3">
      <c r="A6062" t="s">
        <v>187</v>
      </c>
      <c r="B6062">
        <v>2021</v>
      </c>
      <c r="C6062" t="s">
        <v>16</v>
      </c>
      <c r="D6062" t="s">
        <v>32</v>
      </c>
      <c r="E6062" t="s">
        <v>33</v>
      </c>
      <c r="F6062" t="s">
        <v>40</v>
      </c>
      <c r="G6062" t="s">
        <v>41</v>
      </c>
      <c r="H6062">
        <v>18</v>
      </c>
      <c r="I6062" t="s">
        <v>249</v>
      </c>
      <c r="J6062" t="s">
        <v>6472</v>
      </c>
      <c r="K6062">
        <v>1</v>
      </c>
      <c r="L6062" t="s">
        <v>42</v>
      </c>
      <c r="M6062">
        <v>0</v>
      </c>
      <c r="N6062">
        <v>84</v>
      </c>
      <c r="O6062" t="s">
        <v>158</v>
      </c>
    </row>
    <row r="6063" spans="1:15" x14ac:dyDescent="0.3">
      <c r="A6063" t="s">
        <v>187</v>
      </c>
      <c r="B6063">
        <v>2021</v>
      </c>
      <c r="C6063" t="s">
        <v>16</v>
      </c>
      <c r="D6063" t="s">
        <v>32</v>
      </c>
      <c r="E6063" t="s">
        <v>33</v>
      </c>
      <c r="F6063" t="s">
        <v>40</v>
      </c>
      <c r="G6063" t="s">
        <v>41</v>
      </c>
      <c r="H6063">
        <v>23</v>
      </c>
      <c r="I6063" t="s">
        <v>113</v>
      </c>
      <c r="J6063" t="s">
        <v>6473</v>
      </c>
      <c r="K6063">
        <v>1</v>
      </c>
      <c r="L6063" t="s">
        <v>6457</v>
      </c>
      <c r="M6063">
        <v>0</v>
      </c>
      <c r="N6063">
        <v>84</v>
      </c>
      <c r="O6063" t="s">
        <v>158</v>
      </c>
    </row>
    <row r="6064" spans="1:15" x14ac:dyDescent="0.3">
      <c r="A6064" t="s">
        <v>187</v>
      </c>
      <c r="B6064">
        <v>2021</v>
      </c>
      <c r="C6064" t="s">
        <v>16</v>
      </c>
      <c r="D6064" t="s">
        <v>32</v>
      </c>
      <c r="E6064" t="s">
        <v>33</v>
      </c>
      <c r="F6064" t="s">
        <v>40</v>
      </c>
      <c r="G6064" t="s">
        <v>41</v>
      </c>
      <c r="H6064">
        <v>25</v>
      </c>
      <c r="I6064" t="s">
        <v>240</v>
      </c>
      <c r="J6064" t="s">
        <v>6474</v>
      </c>
      <c r="K6064">
        <v>11</v>
      </c>
      <c r="L6064" t="s">
        <v>988</v>
      </c>
      <c r="M6064">
        <v>0</v>
      </c>
      <c r="N6064">
        <v>84</v>
      </c>
      <c r="O6064" t="s">
        <v>158</v>
      </c>
    </row>
    <row r="6065" spans="1:15" x14ac:dyDescent="0.3">
      <c r="A6065" t="s">
        <v>187</v>
      </c>
      <c r="B6065">
        <v>2021</v>
      </c>
      <c r="C6065" t="s">
        <v>16</v>
      </c>
      <c r="D6065" t="s">
        <v>32</v>
      </c>
      <c r="E6065" t="s">
        <v>33</v>
      </c>
      <c r="F6065" t="s">
        <v>40</v>
      </c>
      <c r="G6065" t="s">
        <v>41</v>
      </c>
      <c r="H6065">
        <v>43</v>
      </c>
      <c r="I6065" t="s">
        <v>156</v>
      </c>
      <c r="J6065" t="s">
        <v>6475</v>
      </c>
      <c r="K6065">
        <v>15</v>
      </c>
      <c r="L6065" t="s">
        <v>4154</v>
      </c>
      <c r="M6065">
        <v>0</v>
      </c>
      <c r="N6065">
        <v>84</v>
      </c>
      <c r="O6065" t="s">
        <v>158</v>
      </c>
    </row>
    <row r="6066" spans="1:15" x14ac:dyDescent="0.3">
      <c r="A6066" t="s">
        <v>187</v>
      </c>
      <c r="B6066">
        <v>2021</v>
      </c>
      <c r="C6066" t="s">
        <v>16</v>
      </c>
      <c r="D6066" t="s">
        <v>32</v>
      </c>
      <c r="E6066" t="s">
        <v>33</v>
      </c>
      <c r="F6066" t="s">
        <v>34</v>
      </c>
      <c r="G6066" t="s">
        <v>35</v>
      </c>
      <c r="H6066">
        <v>36</v>
      </c>
      <c r="I6066" t="s">
        <v>116</v>
      </c>
      <c r="J6066" t="s">
        <v>6476</v>
      </c>
      <c r="K6066">
        <v>2</v>
      </c>
      <c r="L6066" t="s">
        <v>2663</v>
      </c>
      <c r="M6066">
        <v>0</v>
      </c>
      <c r="N6066">
        <v>84</v>
      </c>
      <c r="O6066" t="s">
        <v>158</v>
      </c>
    </row>
    <row r="6067" spans="1:15" x14ac:dyDescent="0.3">
      <c r="A6067" t="s">
        <v>187</v>
      </c>
      <c r="B6067">
        <v>2021</v>
      </c>
      <c r="C6067" t="s">
        <v>16</v>
      </c>
      <c r="D6067" t="s">
        <v>32</v>
      </c>
      <c r="E6067" t="s">
        <v>33</v>
      </c>
      <c r="F6067" t="s">
        <v>34</v>
      </c>
      <c r="G6067" t="s">
        <v>35</v>
      </c>
      <c r="H6067">
        <v>37</v>
      </c>
      <c r="I6067" t="s">
        <v>242</v>
      </c>
      <c r="J6067" t="s">
        <v>6477</v>
      </c>
      <c r="K6067">
        <v>1</v>
      </c>
      <c r="L6067" t="s">
        <v>169</v>
      </c>
      <c r="M6067">
        <v>0</v>
      </c>
      <c r="N6067">
        <v>84</v>
      </c>
      <c r="O6067" t="s">
        <v>158</v>
      </c>
    </row>
    <row r="6068" spans="1:15" x14ac:dyDescent="0.3">
      <c r="A6068" t="s">
        <v>187</v>
      </c>
      <c r="B6068">
        <v>2021</v>
      </c>
      <c r="C6068" t="s">
        <v>16</v>
      </c>
      <c r="D6068" t="s">
        <v>32</v>
      </c>
      <c r="E6068" t="s">
        <v>33</v>
      </c>
      <c r="F6068" t="s">
        <v>34</v>
      </c>
      <c r="G6068" t="s">
        <v>35</v>
      </c>
      <c r="H6068">
        <v>45</v>
      </c>
      <c r="I6068" t="s">
        <v>219</v>
      </c>
      <c r="J6068" t="s">
        <v>6478</v>
      </c>
      <c r="K6068">
        <v>11</v>
      </c>
      <c r="L6068" t="s">
        <v>3707</v>
      </c>
      <c r="M6068">
        <v>0</v>
      </c>
      <c r="N6068">
        <v>84</v>
      </c>
      <c r="O6068" t="s">
        <v>158</v>
      </c>
    </row>
    <row r="6069" spans="1:15" x14ac:dyDescent="0.3">
      <c r="A6069" t="s">
        <v>187</v>
      </c>
      <c r="B6069">
        <v>2021</v>
      </c>
      <c r="C6069" t="s">
        <v>16</v>
      </c>
      <c r="D6069" t="s">
        <v>32</v>
      </c>
      <c r="E6069" t="s">
        <v>33</v>
      </c>
      <c r="F6069" t="s">
        <v>34</v>
      </c>
      <c r="G6069" t="s">
        <v>35</v>
      </c>
      <c r="H6069">
        <v>46</v>
      </c>
      <c r="I6069" t="s">
        <v>139</v>
      </c>
      <c r="J6069" t="s">
        <v>6479</v>
      </c>
      <c r="K6069">
        <v>4</v>
      </c>
      <c r="L6069" t="s">
        <v>472</v>
      </c>
      <c r="M6069">
        <v>0</v>
      </c>
      <c r="N6069">
        <v>84</v>
      </c>
      <c r="O6069" t="s">
        <v>158</v>
      </c>
    </row>
    <row r="6070" spans="1:15" x14ac:dyDescent="0.3">
      <c r="A6070" t="s">
        <v>187</v>
      </c>
      <c r="B6070">
        <v>2021</v>
      </c>
      <c r="C6070" t="s">
        <v>16</v>
      </c>
      <c r="D6070" t="s">
        <v>32</v>
      </c>
      <c r="E6070" t="s">
        <v>33</v>
      </c>
      <c r="F6070" t="s">
        <v>34</v>
      </c>
      <c r="G6070" t="s">
        <v>35</v>
      </c>
      <c r="H6070">
        <v>66</v>
      </c>
      <c r="I6070" t="s">
        <v>389</v>
      </c>
      <c r="J6070" t="s">
        <v>6480</v>
      </c>
      <c r="K6070">
        <v>1</v>
      </c>
      <c r="L6070" t="s">
        <v>358</v>
      </c>
      <c r="M6070">
        <v>0</v>
      </c>
      <c r="N6070">
        <v>84</v>
      </c>
      <c r="O6070" t="s">
        <v>158</v>
      </c>
    </row>
    <row r="6071" spans="1:15" x14ac:dyDescent="0.3">
      <c r="A6071" t="s">
        <v>187</v>
      </c>
      <c r="B6071">
        <v>2021</v>
      </c>
      <c r="C6071" t="s">
        <v>16</v>
      </c>
      <c r="D6071" t="s">
        <v>32</v>
      </c>
      <c r="E6071" t="s">
        <v>33</v>
      </c>
      <c r="F6071" t="s">
        <v>34</v>
      </c>
      <c r="G6071" t="s">
        <v>35</v>
      </c>
      <c r="H6071">
        <v>70</v>
      </c>
      <c r="I6071" t="s">
        <v>146</v>
      </c>
      <c r="J6071" t="s">
        <v>6481</v>
      </c>
      <c r="K6071">
        <v>5</v>
      </c>
      <c r="L6071" t="s">
        <v>6482</v>
      </c>
      <c r="M6071">
        <v>0</v>
      </c>
      <c r="N6071">
        <v>84</v>
      </c>
      <c r="O6071" t="s">
        <v>158</v>
      </c>
    </row>
    <row r="6072" spans="1:15" x14ac:dyDescent="0.3">
      <c r="A6072" t="s">
        <v>187</v>
      </c>
      <c r="B6072">
        <v>2021</v>
      </c>
      <c r="C6072" t="s">
        <v>16</v>
      </c>
      <c r="D6072" t="s">
        <v>32</v>
      </c>
      <c r="E6072" t="s">
        <v>33</v>
      </c>
      <c r="F6072" t="s">
        <v>34</v>
      </c>
      <c r="G6072" t="s">
        <v>35</v>
      </c>
      <c r="H6072">
        <v>87</v>
      </c>
      <c r="I6072" t="s">
        <v>467</v>
      </c>
      <c r="J6072" t="s">
        <v>6483</v>
      </c>
      <c r="K6072">
        <v>2</v>
      </c>
      <c r="L6072" t="s">
        <v>896</v>
      </c>
      <c r="M6072">
        <v>0</v>
      </c>
      <c r="N6072">
        <v>84</v>
      </c>
      <c r="O6072" t="s">
        <v>158</v>
      </c>
    </row>
    <row r="6073" spans="1:15" x14ac:dyDescent="0.3">
      <c r="A6073" t="s">
        <v>187</v>
      </c>
      <c r="B6073">
        <v>2021</v>
      </c>
      <c r="C6073" t="s">
        <v>16</v>
      </c>
      <c r="D6073" t="s">
        <v>32</v>
      </c>
      <c r="E6073" t="s">
        <v>33</v>
      </c>
      <c r="F6073" t="s">
        <v>34</v>
      </c>
      <c r="G6073" t="s">
        <v>35</v>
      </c>
      <c r="H6073">
        <v>93</v>
      </c>
      <c r="I6073" t="s">
        <v>51</v>
      </c>
      <c r="J6073" t="s">
        <v>6484</v>
      </c>
      <c r="K6073">
        <v>1</v>
      </c>
      <c r="L6073" t="s">
        <v>5096</v>
      </c>
      <c r="M6073">
        <v>0</v>
      </c>
      <c r="N6073">
        <v>84</v>
      </c>
      <c r="O6073" t="s">
        <v>158</v>
      </c>
    </row>
    <row r="6074" spans="1:15" x14ac:dyDescent="0.3">
      <c r="A6074" t="s">
        <v>187</v>
      </c>
      <c r="B6074">
        <v>2021</v>
      </c>
      <c r="C6074" t="s">
        <v>16</v>
      </c>
      <c r="D6074" t="s">
        <v>32</v>
      </c>
      <c r="E6074" t="s">
        <v>33</v>
      </c>
      <c r="F6074" t="s">
        <v>56</v>
      </c>
      <c r="G6074" t="s">
        <v>57</v>
      </c>
      <c r="I6074">
        <v>0</v>
      </c>
      <c r="J6074" t="s">
        <v>6485</v>
      </c>
      <c r="K6074">
        <v>64</v>
      </c>
      <c r="L6074" t="s">
        <v>6486</v>
      </c>
      <c r="M6074">
        <v>0</v>
      </c>
      <c r="N6074">
        <v>84</v>
      </c>
      <c r="O6074" t="s">
        <v>158</v>
      </c>
    </row>
    <row r="6075" spans="1:15" x14ac:dyDescent="0.3">
      <c r="A6075" t="s">
        <v>187</v>
      </c>
      <c r="B6075">
        <v>2021</v>
      </c>
      <c r="C6075" t="s">
        <v>16</v>
      </c>
      <c r="D6075" t="s">
        <v>17</v>
      </c>
      <c r="E6075" t="s">
        <v>18</v>
      </c>
      <c r="F6075" t="s">
        <v>19</v>
      </c>
      <c r="G6075" t="s">
        <v>20</v>
      </c>
      <c r="I6075">
        <v>0</v>
      </c>
      <c r="J6075" t="s">
        <v>42</v>
      </c>
      <c r="K6075">
        <v>0</v>
      </c>
      <c r="L6075" t="s">
        <v>42</v>
      </c>
      <c r="M6075">
        <v>1</v>
      </c>
      <c r="N6075">
        <v>84</v>
      </c>
      <c r="O6075" t="s">
        <v>158</v>
      </c>
    </row>
    <row r="6076" spans="1:15" x14ac:dyDescent="0.3">
      <c r="A6076" t="s">
        <v>187</v>
      </c>
      <c r="B6076">
        <v>2021</v>
      </c>
      <c r="C6076" t="s">
        <v>16</v>
      </c>
      <c r="D6076" t="s">
        <v>25</v>
      </c>
      <c r="E6076" t="s">
        <v>26</v>
      </c>
      <c r="F6076" t="s">
        <v>27</v>
      </c>
      <c r="G6076" t="s">
        <v>26</v>
      </c>
      <c r="I6076">
        <v>0</v>
      </c>
      <c r="J6076" t="s">
        <v>6487</v>
      </c>
      <c r="K6076">
        <v>10377</v>
      </c>
      <c r="L6076" t="s">
        <v>6488</v>
      </c>
      <c r="M6076">
        <v>0</v>
      </c>
      <c r="N6076">
        <v>84</v>
      </c>
      <c r="O6076" t="s">
        <v>158</v>
      </c>
    </row>
    <row r="6077" spans="1:15" x14ac:dyDescent="0.3">
      <c r="A6077" t="s">
        <v>202</v>
      </c>
      <c r="B6077">
        <v>2021</v>
      </c>
      <c r="C6077" t="s">
        <v>16</v>
      </c>
      <c r="D6077" t="s">
        <v>17</v>
      </c>
      <c r="E6077" t="s">
        <v>18</v>
      </c>
      <c r="F6077" t="s">
        <v>19</v>
      </c>
      <c r="G6077" t="s">
        <v>20</v>
      </c>
      <c r="I6077">
        <v>0</v>
      </c>
      <c r="J6077" t="s">
        <v>6489</v>
      </c>
      <c r="K6077">
        <v>10</v>
      </c>
      <c r="L6077" t="s">
        <v>1210</v>
      </c>
      <c r="M6077">
        <v>0</v>
      </c>
      <c r="N6077">
        <v>75</v>
      </c>
      <c r="O6077" t="s">
        <v>30</v>
      </c>
    </row>
    <row r="6078" spans="1:15" x14ac:dyDescent="0.3">
      <c r="A6078" t="s">
        <v>277</v>
      </c>
      <c r="B6078">
        <v>2021</v>
      </c>
      <c r="C6078" t="s">
        <v>16</v>
      </c>
      <c r="D6078" t="s">
        <v>32</v>
      </c>
      <c r="E6078" t="s">
        <v>33</v>
      </c>
      <c r="F6078" t="s">
        <v>40</v>
      </c>
      <c r="G6078" t="s">
        <v>41</v>
      </c>
      <c r="H6078">
        <v>30</v>
      </c>
      <c r="I6078" t="s">
        <v>299</v>
      </c>
      <c r="J6078" t="s">
        <v>6490</v>
      </c>
      <c r="K6078">
        <v>3</v>
      </c>
      <c r="L6078" t="s">
        <v>38</v>
      </c>
      <c r="M6078">
        <v>0</v>
      </c>
      <c r="N6078">
        <v>52</v>
      </c>
      <c r="O6078" t="s">
        <v>292</v>
      </c>
    </row>
    <row r="6079" spans="1:15" x14ac:dyDescent="0.3">
      <c r="A6079" t="s">
        <v>277</v>
      </c>
      <c r="B6079">
        <v>2021</v>
      </c>
      <c r="C6079" t="s">
        <v>16</v>
      </c>
      <c r="D6079" t="s">
        <v>32</v>
      </c>
      <c r="E6079" t="s">
        <v>33</v>
      </c>
      <c r="F6079" t="s">
        <v>40</v>
      </c>
      <c r="G6079" t="s">
        <v>41</v>
      </c>
      <c r="H6079">
        <v>35</v>
      </c>
      <c r="I6079" t="s">
        <v>136</v>
      </c>
      <c r="J6079" t="s">
        <v>6491</v>
      </c>
      <c r="K6079">
        <v>1</v>
      </c>
      <c r="L6079" t="s">
        <v>38</v>
      </c>
      <c r="M6079">
        <v>0</v>
      </c>
      <c r="N6079">
        <v>52</v>
      </c>
      <c r="O6079" t="s">
        <v>292</v>
      </c>
    </row>
    <row r="6080" spans="1:15" x14ac:dyDescent="0.3">
      <c r="A6080" t="s">
        <v>277</v>
      </c>
      <c r="B6080">
        <v>2021</v>
      </c>
      <c r="C6080" t="s">
        <v>16</v>
      </c>
      <c r="D6080" t="s">
        <v>32</v>
      </c>
      <c r="E6080" t="s">
        <v>33</v>
      </c>
      <c r="F6080" t="s">
        <v>40</v>
      </c>
      <c r="G6080" t="s">
        <v>41</v>
      </c>
      <c r="H6080">
        <v>24</v>
      </c>
      <c r="I6080" t="s">
        <v>97</v>
      </c>
      <c r="J6080" t="s">
        <v>6492</v>
      </c>
      <c r="K6080">
        <v>2</v>
      </c>
      <c r="L6080" t="s">
        <v>38</v>
      </c>
      <c r="M6080">
        <v>0</v>
      </c>
      <c r="N6080">
        <v>53</v>
      </c>
      <c r="O6080" t="s">
        <v>294</v>
      </c>
    </row>
    <row r="6081" spans="1:15" x14ac:dyDescent="0.3">
      <c r="A6081" t="s">
        <v>277</v>
      </c>
      <c r="B6081">
        <v>2021</v>
      </c>
      <c r="C6081" t="s">
        <v>16</v>
      </c>
      <c r="D6081" t="s">
        <v>32</v>
      </c>
      <c r="E6081" t="s">
        <v>33</v>
      </c>
      <c r="F6081" t="s">
        <v>40</v>
      </c>
      <c r="G6081" t="s">
        <v>41</v>
      </c>
      <c r="H6081">
        <v>29</v>
      </c>
      <c r="I6081" t="s">
        <v>297</v>
      </c>
      <c r="J6081" t="s">
        <v>6493</v>
      </c>
      <c r="K6081">
        <v>1</v>
      </c>
      <c r="L6081" t="s">
        <v>38</v>
      </c>
      <c r="M6081">
        <v>0</v>
      </c>
      <c r="N6081">
        <v>53</v>
      </c>
      <c r="O6081" t="s">
        <v>294</v>
      </c>
    </row>
    <row r="6082" spans="1:15" x14ac:dyDescent="0.3">
      <c r="A6082" t="s">
        <v>277</v>
      </c>
      <c r="B6082">
        <v>2021</v>
      </c>
      <c r="C6082" t="s">
        <v>16</v>
      </c>
      <c r="D6082" t="s">
        <v>32</v>
      </c>
      <c r="E6082" t="s">
        <v>33</v>
      </c>
      <c r="F6082" t="s">
        <v>40</v>
      </c>
      <c r="G6082" t="s">
        <v>41</v>
      </c>
      <c r="H6082">
        <v>23</v>
      </c>
      <c r="I6082" t="s">
        <v>113</v>
      </c>
      <c r="J6082" t="s">
        <v>6494</v>
      </c>
      <c r="K6082">
        <v>7</v>
      </c>
      <c r="L6082" t="s">
        <v>38</v>
      </c>
      <c r="M6082">
        <v>0</v>
      </c>
      <c r="N6082">
        <v>75</v>
      </c>
      <c r="O6082" t="s">
        <v>30</v>
      </c>
    </row>
    <row r="6083" spans="1:15" x14ac:dyDescent="0.3">
      <c r="A6083" t="s">
        <v>277</v>
      </c>
      <c r="B6083">
        <v>2021</v>
      </c>
      <c r="C6083" t="s">
        <v>16</v>
      </c>
      <c r="D6083" t="s">
        <v>32</v>
      </c>
      <c r="E6083" t="s">
        <v>33</v>
      </c>
      <c r="F6083" t="s">
        <v>40</v>
      </c>
      <c r="G6083" t="s">
        <v>41</v>
      </c>
      <c r="H6083">
        <v>35</v>
      </c>
      <c r="I6083" t="s">
        <v>136</v>
      </c>
      <c r="J6083" t="s">
        <v>6495</v>
      </c>
      <c r="K6083">
        <v>1</v>
      </c>
      <c r="L6083" t="s">
        <v>38</v>
      </c>
      <c r="M6083">
        <v>0</v>
      </c>
      <c r="N6083">
        <v>75</v>
      </c>
      <c r="O6083" t="s">
        <v>30</v>
      </c>
    </row>
    <row r="6084" spans="1:15" x14ac:dyDescent="0.3">
      <c r="A6084" t="s">
        <v>277</v>
      </c>
      <c r="B6084">
        <v>2021</v>
      </c>
      <c r="C6084" t="s">
        <v>16</v>
      </c>
      <c r="D6084" t="s">
        <v>32</v>
      </c>
      <c r="E6084" t="s">
        <v>33</v>
      </c>
      <c r="F6084" t="s">
        <v>34</v>
      </c>
      <c r="G6084" t="s">
        <v>35</v>
      </c>
      <c r="H6084">
        <v>72</v>
      </c>
      <c r="I6084" t="s">
        <v>262</v>
      </c>
      <c r="J6084" t="s">
        <v>6496</v>
      </c>
      <c r="K6084">
        <v>2</v>
      </c>
      <c r="L6084" t="s">
        <v>38</v>
      </c>
      <c r="M6084">
        <v>0</v>
      </c>
      <c r="N6084">
        <v>75</v>
      </c>
      <c r="O6084" t="s">
        <v>30</v>
      </c>
    </row>
    <row r="6085" spans="1:15" x14ac:dyDescent="0.3">
      <c r="A6085" t="s">
        <v>277</v>
      </c>
      <c r="B6085">
        <v>2021</v>
      </c>
      <c r="C6085" t="s">
        <v>16</v>
      </c>
      <c r="D6085" t="s">
        <v>32</v>
      </c>
      <c r="E6085" t="s">
        <v>33</v>
      </c>
      <c r="F6085" t="s">
        <v>34</v>
      </c>
      <c r="G6085" t="s">
        <v>35</v>
      </c>
      <c r="H6085">
        <v>86</v>
      </c>
      <c r="I6085" t="s">
        <v>64</v>
      </c>
      <c r="J6085" t="s">
        <v>6497</v>
      </c>
      <c r="K6085">
        <v>1</v>
      </c>
      <c r="L6085" t="s">
        <v>38</v>
      </c>
      <c r="M6085">
        <v>0</v>
      </c>
      <c r="N6085">
        <v>76</v>
      </c>
      <c r="O6085" t="s">
        <v>39</v>
      </c>
    </row>
    <row r="6086" spans="1:15" x14ac:dyDescent="0.3">
      <c r="A6086" t="s">
        <v>277</v>
      </c>
      <c r="B6086">
        <v>2021</v>
      </c>
      <c r="C6086" t="s">
        <v>16</v>
      </c>
      <c r="D6086" t="s">
        <v>32</v>
      </c>
      <c r="E6086" t="s">
        <v>33</v>
      </c>
      <c r="F6086" t="s">
        <v>40</v>
      </c>
      <c r="G6086" t="s">
        <v>41</v>
      </c>
      <c r="H6086">
        <v>11</v>
      </c>
      <c r="I6086" t="s">
        <v>505</v>
      </c>
      <c r="J6086" t="s">
        <v>6498</v>
      </c>
      <c r="K6086">
        <v>2</v>
      </c>
      <c r="L6086" t="s">
        <v>38</v>
      </c>
      <c r="M6086">
        <v>0</v>
      </c>
      <c r="N6086">
        <v>84</v>
      </c>
      <c r="O6086" t="s">
        <v>158</v>
      </c>
    </row>
    <row r="6087" spans="1:15" x14ac:dyDescent="0.3">
      <c r="A6087" t="s">
        <v>277</v>
      </c>
      <c r="B6087">
        <v>2021</v>
      </c>
      <c r="C6087" t="s">
        <v>16</v>
      </c>
      <c r="D6087" t="s">
        <v>32</v>
      </c>
      <c r="E6087" t="s">
        <v>33</v>
      </c>
      <c r="F6087" t="s">
        <v>40</v>
      </c>
      <c r="G6087" t="s">
        <v>41</v>
      </c>
      <c r="H6087">
        <v>20</v>
      </c>
      <c r="I6087" t="s">
        <v>69</v>
      </c>
      <c r="J6087" t="s">
        <v>6499</v>
      </c>
      <c r="K6087">
        <v>35</v>
      </c>
      <c r="L6087" t="s">
        <v>38</v>
      </c>
      <c r="M6087">
        <v>0</v>
      </c>
      <c r="N6087">
        <v>84</v>
      </c>
      <c r="O6087" t="s">
        <v>158</v>
      </c>
    </row>
    <row r="6088" spans="1:15" x14ac:dyDescent="0.3">
      <c r="A6088" t="s">
        <v>277</v>
      </c>
      <c r="B6088">
        <v>2021</v>
      </c>
      <c r="C6088" t="s">
        <v>16</v>
      </c>
      <c r="D6088" t="s">
        <v>32</v>
      </c>
      <c r="E6088" t="s">
        <v>33</v>
      </c>
      <c r="F6088" t="s">
        <v>40</v>
      </c>
      <c r="G6088" t="s">
        <v>41</v>
      </c>
      <c r="H6088">
        <v>25</v>
      </c>
      <c r="I6088" t="s">
        <v>240</v>
      </c>
      <c r="J6088" t="s">
        <v>6500</v>
      </c>
      <c r="K6088">
        <v>10</v>
      </c>
      <c r="L6088" t="s">
        <v>38</v>
      </c>
      <c r="M6088">
        <v>0</v>
      </c>
      <c r="N6088">
        <v>84</v>
      </c>
      <c r="O6088" t="s">
        <v>158</v>
      </c>
    </row>
    <row r="6089" spans="1:15" x14ac:dyDescent="0.3">
      <c r="A6089" t="s">
        <v>277</v>
      </c>
      <c r="B6089">
        <v>2021</v>
      </c>
      <c r="C6089" t="s">
        <v>16</v>
      </c>
      <c r="D6089" t="s">
        <v>32</v>
      </c>
      <c r="E6089" t="s">
        <v>33</v>
      </c>
      <c r="F6089" t="s">
        <v>40</v>
      </c>
      <c r="G6089" t="s">
        <v>41</v>
      </c>
      <c r="H6089">
        <v>26</v>
      </c>
      <c r="I6089" t="s">
        <v>440</v>
      </c>
      <c r="J6089" t="s">
        <v>6501</v>
      </c>
      <c r="K6089">
        <v>2</v>
      </c>
      <c r="L6089" t="s">
        <v>38</v>
      </c>
      <c r="M6089">
        <v>0</v>
      </c>
      <c r="N6089">
        <v>84</v>
      </c>
      <c r="O6089" t="s">
        <v>158</v>
      </c>
    </row>
    <row r="6090" spans="1:15" x14ac:dyDescent="0.3">
      <c r="A6090" t="s">
        <v>277</v>
      </c>
      <c r="B6090">
        <v>2021</v>
      </c>
      <c r="C6090" t="s">
        <v>16</v>
      </c>
      <c r="D6090" t="s">
        <v>32</v>
      </c>
      <c r="E6090" t="s">
        <v>33</v>
      </c>
      <c r="F6090" t="s">
        <v>40</v>
      </c>
      <c r="G6090" t="s">
        <v>41</v>
      </c>
      <c r="H6090">
        <v>30</v>
      </c>
      <c r="I6090" t="s">
        <v>299</v>
      </c>
      <c r="J6090" t="s">
        <v>6502</v>
      </c>
      <c r="K6090">
        <v>2</v>
      </c>
      <c r="L6090" t="s">
        <v>38</v>
      </c>
      <c r="M6090">
        <v>0</v>
      </c>
      <c r="N6090">
        <v>84</v>
      </c>
      <c r="O6090" t="s">
        <v>158</v>
      </c>
    </row>
    <row r="6091" spans="1:15" x14ac:dyDescent="0.3">
      <c r="A6091" t="s">
        <v>277</v>
      </c>
      <c r="B6091">
        <v>2021</v>
      </c>
      <c r="C6091" t="s">
        <v>16</v>
      </c>
      <c r="D6091" t="s">
        <v>32</v>
      </c>
      <c r="E6091" t="s">
        <v>33</v>
      </c>
      <c r="F6091" t="s">
        <v>40</v>
      </c>
      <c r="G6091" t="s">
        <v>41</v>
      </c>
      <c r="H6091">
        <v>24</v>
      </c>
      <c r="I6091" t="s">
        <v>97</v>
      </c>
      <c r="J6091" t="s">
        <v>6503</v>
      </c>
      <c r="K6091">
        <v>5</v>
      </c>
      <c r="L6091" t="s">
        <v>38</v>
      </c>
      <c r="M6091">
        <v>0</v>
      </c>
      <c r="N6091">
        <v>93</v>
      </c>
      <c r="O6091" t="s">
        <v>310</v>
      </c>
    </row>
    <row r="6092" spans="1:15" x14ac:dyDescent="0.3">
      <c r="A6092" t="s">
        <v>314</v>
      </c>
      <c r="B6092">
        <v>2021</v>
      </c>
      <c r="C6092" t="s">
        <v>16</v>
      </c>
      <c r="D6092" t="s">
        <v>32</v>
      </c>
      <c r="E6092" t="s">
        <v>33</v>
      </c>
      <c r="F6092" t="s">
        <v>40</v>
      </c>
      <c r="G6092" t="s">
        <v>41</v>
      </c>
      <c r="H6092">
        <v>17</v>
      </c>
      <c r="I6092" t="s">
        <v>211</v>
      </c>
      <c r="J6092" t="s">
        <v>6504</v>
      </c>
      <c r="K6092">
        <v>1</v>
      </c>
      <c r="L6092" t="s">
        <v>5379</v>
      </c>
      <c r="M6092">
        <v>0</v>
      </c>
      <c r="N6092">
        <v>44</v>
      </c>
      <c r="O6092" t="s">
        <v>23</v>
      </c>
    </row>
    <row r="6093" spans="1:15" x14ac:dyDescent="0.3">
      <c r="A6093" t="s">
        <v>314</v>
      </c>
      <c r="B6093">
        <v>2021</v>
      </c>
      <c r="C6093" t="s">
        <v>16</v>
      </c>
      <c r="D6093" t="s">
        <v>32</v>
      </c>
      <c r="E6093" t="s">
        <v>33</v>
      </c>
      <c r="F6093" t="s">
        <v>34</v>
      </c>
      <c r="G6093" t="s">
        <v>35</v>
      </c>
      <c r="H6093">
        <v>36</v>
      </c>
      <c r="I6093" t="s">
        <v>116</v>
      </c>
      <c r="J6093" t="s">
        <v>6505</v>
      </c>
      <c r="K6093">
        <v>1</v>
      </c>
      <c r="L6093" t="s">
        <v>42</v>
      </c>
      <c r="M6093">
        <v>0</v>
      </c>
      <c r="N6093">
        <v>44</v>
      </c>
      <c r="O6093" t="s">
        <v>23</v>
      </c>
    </row>
    <row r="6094" spans="1:15" x14ac:dyDescent="0.3">
      <c r="A6094" t="s">
        <v>314</v>
      </c>
      <c r="B6094">
        <v>2021</v>
      </c>
      <c r="C6094" t="s">
        <v>16</v>
      </c>
      <c r="D6094" t="s">
        <v>32</v>
      </c>
      <c r="E6094" t="s">
        <v>33</v>
      </c>
      <c r="F6094" t="s">
        <v>34</v>
      </c>
      <c r="G6094" t="s">
        <v>35</v>
      </c>
      <c r="H6094">
        <v>45</v>
      </c>
      <c r="I6094" t="s">
        <v>219</v>
      </c>
      <c r="J6094" t="s">
        <v>6506</v>
      </c>
      <c r="K6094">
        <v>1</v>
      </c>
      <c r="L6094" t="s">
        <v>2105</v>
      </c>
      <c r="M6094">
        <v>0</v>
      </c>
      <c r="N6094">
        <v>44</v>
      </c>
      <c r="O6094" t="s">
        <v>23</v>
      </c>
    </row>
    <row r="6095" spans="1:15" x14ac:dyDescent="0.3">
      <c r="A6095" t="s">
        <v>314</v>
      </c>
      <c r="B6095">
        <v>2021</v>
      </c>
      <c r="C6095" t="s">
        <v>16</v>
      </c>
      <c r="D6095" t="s">
        <v>32</v>
      </c>
      <c r="E6095" t="s">
        <v>33</v>
      </c>
      <c r="F6095" t="s">
        <v>34</v>
      </c>
      <c r="G6095" t="s">
        <v>35</v>
      </c>
      <c r="H6095">
        <v>47</v>
      </c>
      <c r="I6095" t="s">
        <v>45</v>
      </c>
      <c r="J6095" t="s">
        <v>6507</v>
      </c>
      <c r="K6095">
        <v>2</v>
      </c>
      <c r="L6095" t="s">
        <v>6508</v>
      </c>
      <c r="M6095">
        <v>0</v>
      </c>
      <c r="N6095">
        <v>44</v>
      </c>
      <c r="O6095" t="s">
        <v>23</v>
      </c>
    </row>
    <row r="6096" spans="1:15" x14ac:dyDescent="0.3">
      <c r="A6096" t="s">
        <v>314</v>
      </c>
      <c r="B6096">
        <v>2021</v>
      </c>
      <c r="C6096" t="s">
        <v>16</v>
      </c>
      <c r="D6096" t="s">
        <v>32</v>
      </c>
      <c r="E6096" t="s">
        <v>33</v>
      </c>
      <c r="F6096" t="s">
        <v>34</v>
      </c>
      <c r="G6096" t="s">
        <v>35</v>
      </c>
      <c r="H6096">
        <v>84</v>
      </c>
      <c r="I6096" t="s">
        <v>75</v>
      </c>
      <c r="J6096" t="s">
        <v>6509</v>
      </c>
      <c r="K6096">
        <v>10</v>
      </c>
      <c r="L6096" t="s">
        <v>1362</v>
      </c>
      <c r="M6096">
        <v>0</v>
      </c>
      <c r="N6096">
        <v>44</v>
      </c>
      <c r="O6096" t="s">
        <v>23</v>
      </c>
    </row>
    <row r="6097" spans="1:15" x14ac:dyDescent="0.3">
      <c r="A6097" t="s">
        <v>4359</v>
      </c>
      <c r="B6097">
        <v>2021</v>
      </c>
      <c r="C6097" t="s">
        <v>16</v>
      </c>
      <c r="D6097" t="s">
        <v>32</v>
      </c>
      <c r="E6097" t="s">
        <v>33</v>
      </c>
      <c r="F6097" t="s">
        <v>56</v>
      </c>
      <c r="G6097" t="s">
        <v>57</v>
      </c>
      <c r="I6097">
        <v>0</v>
      </c>
      <c r="J6097" t="s">
        <v>6510</v>
      </c>
      <c r="K6097">
        <v>1</v>
      </c>
      <c r="L6097" t="s">
        <v>38</v>
      </c>
      <c r="M6097">
        <v>0</v>
      </c>
      <c r="N6097">
        <v>84</v>
      </c>
      <c r="O6097" t="s">
        <v>158</v>
      </c>
    </row>
    <row r="6098" spans="1:15" x14ac:dyDescent="0.3">
      <c r="A6098" t="s">
        <v>322</v>
      </c>
      <c r="B6098">
        <v>2021</v>
      </c>
      <c r="C6098" t="s">
        <v>16</v>
      </c>
      <c r="D6098" t="s">
        <v>32</v>
      </c>
      <c r="E6098" t="s">
        <v>33</v>
      </c>
      <c r="F6098" t="s">
        <v>19</v>
      </c>
      <c r="G6098" t="s">
        <v>20</v>
      </c>
      <c r="H6098">
        <v>1</v>
      </c>
      <c r="I6098">
        <v>0</v>
      </c>
      <c r="J6098" t="s">
        <v>2088</v>
      </c>
      <c r="K6098">
        <v>1</v>
      </c>
      <c r="L6098" t="s">
        <v>38</v>
      </c>
      <c r="M6098">
        <v>0</v>
      </c>
      <c r="N6098">
        <v>32</v>
      </c>
      <c r="O6098" t="s">
        <v>63</v>
      </c>
    </row>
    <row r="6099" spans="1:15" x14ac:dyDescent="0.3">
      <c r="A6099" t="s">
        <v>322</v>
      </c>
      <c r="B6099">
        <v>2021</v>
      </c>
      <c r="C6099" t="s">
        <v>16</v>
      </c>
      <c r="D6099" t="s">
        <v>32</v>
      </c>
      <c r="E6099" t="s">
        <v>33</v>
      </c>
      <c r="F6099" t="s">
        <v>34</v>
      </c>
      <c r="G6099" t="s">
        <v>35</v>
      </c>
      <c r="H6099">
        <v>65</v>
      </c>
      <c r="I6099" t="s">
        <v>260</v>
      </c>
      <c r="J6099" t="s">
        <v>5535</v>
      </c>
      <c r="K6099">
        <v>1</v>
      </c>
      <c r="L6099" t="s">
        <v>38</v>
      </c>
      <c r="M6099">
        <v>0</v>
      </c>
      <c r="N6099">
        <v>32</v>
      </c>
      <c r="O6099" t="s">
        <v>63</v>
      </c>
    </row>
    <row r="6100" spans="1:15" x14ac:dyDescent="0.3">
      <c r="A6100" t="s">
        <v>322</v>
      </c>
      <c r="B6100">
        <v>2021</v>
      </c>
      <c r="C6100" t="s">
        <v>16</v>
      </c>
      <c r="D6100" t="s">
        <v>32</v>
      </c>
      <c r="E6100" t="s">
        <v>33</v>
      </c>
      <c r="F6100" t="s">
        <v>34</v>
      </c>
      <c r="G6100" t="s">
        <v>35</v>
      </c>
      <c r="H6100">
        <v>84</v>
      </c>
      <c r="I6100" t="s">
        <v>75</v>
      </c>
      <c r="J6100" t="s">
        <v>739</v>
      </c>
      <c r="K6100">
        <v>1</v>
      </c>
      <c r="L6100" t="s">
        <v>38</v>
      </c>
      <c r="M6100">
        <v>0</v>
      </c>
      <c r="N6100">
        <v>32</v>
      </c>
      <c r="O6100" t="s">
        <v>63</v>
      </c>
    </row>
    <row r="6101" spans="1:15" x14ac:dyDescent="0.3">
      <c r="A6101" t="s">
        <v>322</v>
      </c>
      <c r="B6101">
        <v>2021</v>
      </c>
      <c r="C6101" t="s">
        <v>16</v>
      </c>
      <c r="D6101" t="s">
        <v>32</v>
      </c>
      <c r="E6101" t="s">
        <v>33</v>
      </c>
      <c r="F6101" t="s">
        <v>34</v>
      </c>
      <c r="G6101" t="s">
        <v>35</v>
      </c>
      <c r="H6101">
        <v>93</v>
      </c>
      <c r="I6101" t="s">
        <v>51</v>
      </c>
      <c r="J6101" t="s">
        <v>5605</v>
      </c>
      <c r="K6101">
        <v>1</v>
      </c>
      <c r="L6101" t="s">
        <v>38</v>
      </c>
      <c r="M6101">
        <v>0</v>
      </c>
      <c r="N6101">
        <v>32</v>
      </c>
      <c r="O6101" t="s">
        <v>63</v>
      </c>
    </row>
    <row r="6102" spans="1:15" x14ac:dyDescent="0.3">
      <c r="A6102" t="s">
        <v>324</v>
      </c>
      <c r="B6102">
        <v>2021</v>
      </c>
      <c r="C6102" t="s">
        <v>16</v>
      </c>
      <c r="D6102" t="s">
        <v>17</v>
      </c>
      <c r="E6102" t="s">
        <v>18</v>
      </c>
      <c r="F6102" t="s">
        <v>19</v>
      </c>
      <c r="G6102" t="s">
        <v>20</v>
      </c>
      <c r="I6102">
        <v>0</v>
      </c>
      <c r="J6102" t="s">
        <v>6511</v>
      </c>
      <c r="K6102">
        <v>6</v>
      </c>
      <c r="L6102" t="s">
        <v>38</v>
      </c>
      <c r="M6102">
        <v>0</v>
      </c>
      <c r="N6102">
        <v>32</v>
      </c>
      <c r="O6102" t="s">
        <v>63</v>
      </c>
    </row>
    <row r="6103" spans="1:15" x14ac:dyDescent="0.3">
      <c r="A6103" t="s">
        <v>324</v>
      </c>
      <c r="B6103">
        <v>2021</v>
      </c>
      <c r="C6103" t="s">
        <v>16</v>
      </c>
      <c r="D6103" t="s">
        <v>17</v>
      </c>
      <c r="E6103" t="s">
        <v>18</v>
      </c>
      <c r="F6103" t="s">
        <v>56</v>
      </c>
      <c r="G6103" t="s">
        <v>57</v>
      </c>
      <c r="I6103">
        <v>0</v>
      </c>
      <c r="J6103" t="s">
        <v>1258</v>
      </c>
      <c r="K6103">
        <v>13</v>
      </c>
      <c r="L6103" t="s">
        <v>38</v>
      </c>
      <c r="M6103">
        <v>0</v>
      </c>
      <c r="N6103">
        <v>32</v>
      </c>
      <c r="O6103" t="s">
        <v>63</v>
      </c>
    </row>
    <row r="6104" spans="1:15" x14ac:dyDescent="0.3">
      <c r="A6104" t="s">
        <v>324</v>
      </c>
      <c r="B6104">
        <v>2021</v>
      </c>
      <c r="C6104" t="s">
        <v>16</v>
      </c>
      <c r="D6104" t="s">
        <v>25</v>
      </c>
      <c r="E6104" t="s">
        <v>26</v>
      </c>
      <c r="F6104" t="s">
        <v>27</v>
      </c>
      <c r="G6104" t="s">
        <v>26</v>
      </c>
      <c r="I6104">
        <v>0</v>
      </c>
      <c r="J6104" t="s">
        <v>6512</v>
      </c>
      <c r="K6104">
        <v>460</v>
      </c>
      <c r="L6104" t="s">
        <v>38</v>
      </c>
      <c r="M6104">
        <v>0</v>
      </c>
      <c r="N6104">
        <v>32</v>
      </c>
      <c r="O6104" t="s">
        <v>63</v>
      </c>
    </row>
    <row r="6105" spans="1:15" x14ac:dyDescent="0.3">
      <c r="A6105" t="s">
        <v>326</v>
      </c>
      <c r="B6105">
        <v>2021</v>
      </c>
      <c r="C6105" t="s">
        <v>16</v>
      </c>
      <c r="D6105" t="s">
        <v>17</v>
      </c>
      <c r="E6105" t="s">
        <v>18</v>
      </c>
      <c r="F6105" t="s">
        <v>19</v>
      </c>
      <c r="G6105" t="s">
        <v>20</v>
      </c>
      <c r="I6105">
        <v>0</v>
      </c>
      <c r="J6105" t="s">
        <v>6513</v>
      </c>
      <c r="K6105">
        <v>111</v>
      </c>
      <c r="L6105" t="s">
        <v>6514</v>
      </c>
      <c r="M6105">
        <v>0</v>
      </c>
      <c r="N6105">
        <v>32</v>
      </c>
      <c r="O6105" t="s">
        <v>63</v>
      </c>
    </row>
    <row r="6106" spans="1:15" x14ac:dyDescent="0.3">
      <c r="A6106" t="s">
        <v>326</v>
      </c>
      <c r="B6106">
        <v>2021</v>
      </c>
      <c r="C6106" t="s">
        <v>16</v>
      </c>
      <c r="D6106" t="s">
        <v>17</v>
      </c>
      <c r="E6106" t="s">
        <v>18</v>
      </c>
      <c r="F6106" t="s">
        <v>40</v>
      </c>
      <c r="G6106" t="s">
        <v>41</v>
      </c>
      <c r="I6106">
        <v>0</v>
      </c>
      <c r="J6106" t="s">
        <v>6515</v>
      </c>
      <c r="K6106">
        <v>154</v>
      </c>
      <c r="L6106" t="s">
        <v>1562</v>
      </c>
      <c r="M6106">
        <v>0</v>
      </c>
      <c r="N6106">
        <v>32</v>
      </c>
      <c r="O6106" t="s">
        <v>63</v>
      </c>
    </row>
    <row r="6107" spans="1:15" x14ac:dyDescent="0.3">
      <c r="A6107" t="s">
        <v>326</v>
      </c>
      <c r="B6107">
        <v>2021</v>
      </c>
      <c r="C6107" t="s">
        <v>16</v>
      </c>
      <c r="D6107" t="s">
        <v>25</v>
      </c>
      <c r="E6107" t="s">
        <v>26</v>
      </c>
      <c r="F6107" t="s">
        <v>27</v>
      </c>
      <c r="G6107" t="s">
        <v>26</v>
      </c>
      <c r="I6107">
        <v>0</v>
      </c>
      <c r="J6107" t="s">
        <v>6516</v>
      </c>
      <c r="K6107">
        <v>21689</v>
      </c>
      <c r="L6107" t="s">
        <v>6517</v>
      </c>
      <c r="M6107">
        <v>0</v>
      </c>
      <c r="N6107">
        <v>32</v>
      </c>
      <c r="O6107" t="s">
        <v>63</v>
      </c>
    </row>
    <row r="6108" spans="1:15" x14ac:dyDescent="0.3">
      <c r="A6108" t="s">
        <v>326</v>
      </c>
      <c r="B6108">
        <v>2021</v>
      </c>
      <c r="C6108" t="s">
        <v>16</v>
      </c>
      <c r="D6108" t="s">
        <v>17</v>
      </c>
      <c r="E6108" t="s">
        <v>18</v>
      </c>
      <c r="F6108" t="s">
        <v>19</v>
      </c>
      <c r="G6108" t="s">
        <v>20</v>
      </c>
      <c r="I6108">
        <v>0</v>
      </c>
      <c r="J6108" t="s">
        <v>42</v>
      </c>
      <c r="K6108">
        <v>0</v>
      </c>
      <c r="L6108" t="s">
        <v>42</v>
      </c>
      <c r="M6108">
        <v>1</v>
      </c>
      <c r="N6108">
        <v>44</v>
      </c>
      <c r="O6108" t="s">
        <v>23</v>
      </c>
    </row>
    <row r="6109" spans="1:15" x14ac:dyDescent="0.3">
      <c r="A6109" t="s">
        <v>326</v>
      </c>
      <c r="B6109">
        <v>2021</v>
      </c>
      <c r="C6109" t="s">
        <v>16</v>
      </c>
      <c r="D6109" t="s">
        <v>17</v>
      </c>
      <c r="E6109" t="s">
        <v>18</v>
      </c>
      <c r="F6109" t="s">
        <v>56</v>
      </c>
      <c r="G6109" t="s">
        <v>57</v>
      </c>
      <c r="I6109">
        <v>0</v>
      </c>
      <c r="J6109" t="s">
        <v>6518</v>
      </c>
      <c r="K6109">
        <v>11</v>
      </c>
      <c r="L6109" t="s">
        <v>42</v>
      </c>
      <c r="M6109">
        <v>0</v>
      </c>
      <c r="N6109">
        <v>44</v>
      </c>
      <c r="O6109" t="s">
        <v>23</v>
      </c>
    </row>
    <row r="6110" spans="1:15" x14ac:dyDescent="0.3">
      <c r="A6110" t="s">
        <v>329</v>
      </c>
      <c r="B6110">
        <v>2021</v>
      </c>
      <c r="C6110" t="s">
        <v>16</v>
      </c>
      <c r="D6110" t="s">
        <v>32</v>
      </c>
      <c r="E6110" t="s">
        <v>33</v>
      </c>
      <c r="F6110" t="s">
        <v>40</v>
      </c>
      <c r="G6110" t="s">
        <v>41</v>
      </c>
      <c r="H6110">
        <v>16</v>
      </c>
      <c r="I6110" t="s">
        <v>95</v>
      </c>
      <c r="J6110" t="s">
        <v>6519</v>
      </c>
      <c r="K6110">
        <v>1</v>
      </c>
      <c r="L6110" t="s">
        <v>38</v>
      </c>
      <c r="M6110">
        <v>0</v>
      </c>
      <c r="N6110">
        <v>32</v>
      </c>
      <c r="O6110" t="s">
        <v>63</v>
      </c>
    </row>
    <row r="6111" spans="1:15" x14ac:dyDescent="0.3">
      <c r="A6111" t="s">
        <v>329</v>
      </c>
      <c r="B6111">
        <v>2021</v>
      </c>
      <c r="C6111" t="s">
        <v>16</v>
      </c>
      <c r="D6111" t="s">
        <v>32</v>
      </c>
      <c r="E6111" t="s">
        <v>33</v>
      </c>
      <c r="F6111" t="s">
        <v>40</v>
      </c>
      <c r="G6111" t="s">
        <v>41</v>
      </c>
      <c r="H6111">
        <v>20</v>
      </c>
      <c r="I6111" t="s">
        <v>69</v>
      </c>
      <c r="J6111" t="s">
        <v>6520</v>
      </c>
      <c r="K6111">
        <v>3</v>
      </c>
      <c r="L6111" t="s">
        <v>38</v>
      </c>
      <c r="M6111">
        <v>0</v>
      </c>
      <c r="N6111">
        <v>32</v>
      </c>
      <c r="O6111" t="s">
        <v>63</v>
      </c>
    </row>
    <row r="6112" spans="1:15" x14ac:dyDescent="0.3">
      <c r="A6112" t="s">
        <v>329</v>
      </c>
      <c r="B6112">
        <v>2021</v>
      </c>
      <c r="C6112" t="s">
        <v>16</v>
      </c>
      <c r="D6112" t="s">
        <v>32</v>
      </c>
      <c r="E6112" t="s">
        <v>33</v>
      </c>
      <c r="F6112" t="s">
        <v>40</v>
      </c>
      <c r="G6112" t="s">
        <v>41</v>
      </c>
      <c r="H6112">
        <v>22</v>
      </c>
      <c r="I6112" t="s">
        <v>290</v>
      </c>
      <c r="J6112" t="s">
        <v>5455</v>
      </c>
      <c r="K6112">
        <v>1</v>
      </c>
      <c r="L6112" t="s">
        <v>38</v>
      </c>
      <c r="M6112">
        <v>0</v>
      </c>
      <c r="N6112">
        <v>32</v>
      </c>
      <c r="O6112" t="s">
        <v>63</v>
      </c>
    </row>
    <row r="6113" spans="1:15" x14ac:dyDescent="0.3">
      <c r="A6113" t="s">
        <v>329</v>
      </c>
      <c r="B6113">
        <v>2021</v>
      </c>
      <c r="C6113" t="s">
        <v>16</v>
      </c>
      <c r="D6113" t="s">
        <v>32</v>
      </c>
      <c r="E6113" t="s">
        <v>33</v>
      </c>
      <c r="F6113" t="s">
        <v>40</v>
      </c>
      <c r="G6113" t="s">
        <v>41</v>
      </c>
      <c r="H6113">
        <v>35</v>
      </c>
      <c r="I6113" t="s">
        <v>136</v>
      </c>
      <c r="J6113" t="s">
        <v>6521</v>
      </c>
      <c r="K6113">
        <v>20</v>
      </c>
      <c r="L6113" t="s">
        <v>38</v>
      </c>
      <c r="M6113">
        <v>0</v>
      </c>
      <c r="N6113">
        <v>32</v>
      </c>
      <c r="O6113" t="s">
        <v>63</v>
      </c>
    </row>
    <row r="6114" spans="1:15" x14ac:dyDescent="0.3">
      <c r="A6114" t="s">
        <v>329</v>
      </c>
      <c r="B6114">
        <v>2021</v>
      </c>
      <c r="C6114" t="s">
        <v>16</v>
      </c>
      <c r="D6114" t="s">
        <v>32</v>
      </c>
      <c r="E6114" t="s">
        <v>33</v>
      </c>
      <c r="F6114" t="s">
        <v>40</v>
      </c>
      <c r="G6114" t="s">
        <v>41</v>
      </c>
      <c r="H6114">
        <v>41</v>
      </c>
      <c r="I6114" t="s">
        <v>85</v>
      </c>
      <c r="J6114" t="s">
        <v>5535</v>
      </c>
      <c r="K6114">
        <v>1</v>
      </c>
      <c r="L6114" t="s">
        <v>38</v>
      </c>
      <c r="M6114">
        <v>0</v>
      </c>
      <c r="N6114">
        <v>32</v>
      </c>
      <c r="O6114" t="s">
        <v>63</v>
      </c>
    </row>
    <row r="6115" spans="1:15" x14ac:dyDescent="0.3">
      <c r="A6115" t="s">
        <v>329</v>
      </c>
      <c r="B6115">
        <v>2021</v>
      </c>
      <c r="C6115" t="s">
        <v>16</v>
      </c>
      <c r="D6115" t="s">
        <v>32</v>
      </c>
      <c r="E6115" t="s">
        <v>33</v>
      </c>
      <c r="F6115" t="s">
        <v>40</v>
      </c>
      <c r="G6115" t="s">
        <v>41</v>
      </c>
      <c r="H6115">
        <v>6</v>
      </c>
      <c r="I6115">
        <v>0</v>
      </c>
      <c r="J6115" t="s">
        <v>1424</v>
      </c>
      <c r="K6115">
        <v>1</v>
      </c>
      <c r="L6115" t="s">
        <v>38</v>
      </c>
      <c r="M6115">
        <v>0</v>
      </c>
      <c r="N6115">
        <v>32</v>
      </c>
      <c r="O6115" t="s">
        <v>63</v>
      </c>
    </row>
    <row r="6116" spans="1:15" x14ac:dyDescent="0.3">
      <c r="A6116" t="s">
        <v>329</v>
      </c>
      <c r="B6116">
        <v>2021</v>
      </c>
      <c r="C6116" t="s">
        <v>16</v>
      </c>
      <c r="D6116" t="s">
        <v>32</v>
      </c>
      <c r="E6116" t="s">
        <v>33</v>
      </c>
      <c r="F6116" t="s">
        <v>34</v>
      </c>
      <c r="G6116" t="s">
        <v>35</v>
      </c>
      <c r="H6116">
        <v>36</v>
      </c>
      <c r="I6116" t="s">
        <v>116</v>
      </c>
      <c r="J6116" t="s">
        <v>6522</v>
      </c>
      <c r="K6116">
        <v>10</v>
      </c>
      <c r="L6116" t="s">
        <v>38</v>
      </c>
      <c r="M6116">
        <v>0</v>
      </c>
      <c r="N6116">
        <v>32</v>
      </c>
      <c r="O6116" t="s">
        <v>63</v>
      </c>
    </row>
    <row r="6117" spans="1:15" x14ac:dyDescent="0.3">
      <c r="A6117" t="s">
        <v>329</v>
      </c>
      <c r="B6117">
        <v>2021</v>
      </c>
      <c r="C6117" t="s">
        <v>16</v>
      </c>
      <c r="D6117" t="s">
        <v>32</v>
      </c>
      <c r="E6117" t="s">
        <v>33</v>
      </c>
      <c r="F6117" t="s">
        <v>34</v>
      </c>
      <c r="G6117" t="s">
        <v>35</v>
      </c>
      <c r="H6117">
        <v>38</v>
      </c>
      <c r="I6117" t="s">
        <v>105</v>
      </c>
      <c r="J6117" t="s">
        <v>6523</v>
      </c>
      <c r="K6117">
        <v>5</v>
      </c>
      <c r="L6117" t="s">
        <v>38</v>
      </c>
      <c r="M6117">
        <v>0</v>
      </c>
      <c r="N6117">
        <v>32</v>
      </c>
      <c r="O6117" t="s">
        <v>63</v>
      </c>
    </row>
    <row r="6118" spans="1:15" x14ac:dyDescent="0.3">
      <c r="A6118" t="s">
        <v>329</v>
      </c>
      <c r="B6118">
        <v>2021</v>
      </c>
      <c r="C6118" t="s">
        <v>16</v>
      </c>
      <c r="D6118" t="s">
        <v>32</v>
      </c>
      <c r="E6118" t="s">
        <v>33</v>
      </c>
      <c r="F6118" t="s">
        <v>34</v>
      </c>
      <c r="G6118" t="s">
        <v>35</v>
      </c>
      <c r="H6118">
        <v>55</v>
      </c>
      <c r="I6118" t="s">
        <v>73</v>
      </c>
      <c r="J6118" t="s">
        <v>243</v>
      </c>
      <c r="K6118">
        <v>2</v>
      </c>
      <c r="L6118" t="s">
        <v>38</v>
      </c>
      <c r="M6118">
        <v>0</v>
      </c>
      <c r="N6118">
        <v>32</v>
      </c>
      <c r="O6118" t="s">
        <v>63</v>
      </c>
    </row>
    <row r="6119" spans="1:15" x14ac:dyDescent="0.3">
      <c r="A6119" t="s">
        <v>329</v>
      </c>
      <c r="B6119">
        <v>2021</v>
      </c>
      <c r="C6119" t="s">
        <v>16</v>
      </c>
      <c r="D6119" t="s">
        <v>32</v>
      </c>
      <c r="E6119" t="s">
        <v>33</v>
      </c>
      <c r="F6119" t="s">
        <v>34</v>
      </c>
      <c r="G6119" t="s">
        <v>35</v>
      </c>
      <c r="H6119">
        <v>61</v>
      </c>
      <c r="I6119" t="s">
        <v>227</v>
      </c>
      <c r="J6119" t="s">
        <v>6524</v>
      </c>
      <c r="K6119">
        <v>3</v>
      </c>
      <c r="L6119" t="s">
        <v>38</v>
      </c>
      <c r="M6119">
        <v>0</v>
      </c>
      <c r="N6119">
        <v>32</v>
      </c>
      <c r="O6119" t="s">
        <v>63</v>
      </c>
    </row>
    <row r="6120" spans="1:15" x14ac:dyDescent="0.3">
      <c r="A6120" t="s">
        <v>329</v>
      </c>
      <c r="B6120">
        <v>2021</v>
      </c>
      <c r="C6120" t="s">
        <v>16</v>
      </c>
      <c r="D6120" t="s">
        <v>32</v>
      </c>
      <c r="E6120" t="s">
        <v>33</v>
      </c>
      <c r="F6120" t="s">
        <v>34</v>
      </c>
      <c r="G6120" t="s">
        <v>35</v>
      </c>
      <c r="H6120">
        <v>69</v>
      </c>
      <c r="I6120" t="s">
        <v>400</v>
      </c>
      <c r="J6120" t="s">
        <v>465</v>
      </c>
      <c r="K6120">
        <v>1</v>
      </c>
      <c r="L6120" t="s">
        <v>38</v>
      </c>
      <c r="M6120">
        <v>0</v>
      </c>
      <c r="N6120">
        <v>32</v>
      </c>
      <c r="O6120" t="s">
        <v>63</v>
      </c>
    </row>
    <row r="6121" spans="1:15" x14ac:dyDescent="0.3">
      <c r="A6121" t="s">
        <v>329</v>
      </c>
      <c r="B6121">
        <v>2021</v>
      </c>
      <c r="C6121" t="s">
        <v>16</v>
      </c>
      <c r="D6121" t="s">
        <v>32</v>
      </c>
      <c r="E6121" t="s">
        <v>33</v>
      </c>
      <c r="F6121" t="s">
        <v>34</v>
      </c>
      <c r="G6121" t="s">
        <v>35</v>
      </c>
      <c r="H6121">
        <v>81</v>
      </c>
      <c r="I6121" t="s">
        <v>543</v>
      </c>
      <c r="J6121" t="s">
        <v>6525</v>
      </c>
      <c r="K6121">
        <v>2</v>
      </c>
      <c r="L6121" t="s">
        <v>38</v>
      </c>
      <c r="M6121">
        <v>0</v>
      </c>
      <c r="N6121">
        <v>32</v>
      </c>
      <c r="O6121" t="s">
        <v>63</v>
      </c>
    </row>
    <row r="6122" spans="1:15" x14ac:dyDescent="0.3">
      <c r="A6122" t="s">
        <v>329</v>
      </c>
      <c r="B6122">
        <v>2021</v>
      </c>
      <c r="C6122" t="s">
        <v>16</v>
      </c>
      <c r="D6122" t="s">
        <v>32</v>
      </c>
      <c r="E6122" t="s">
        <v>33</v>
      </c>
      <c r="F6122" t="s">
        <v>34</v>
      </c>
      <c r="G6122" t="s">
        <v>35</v>
      </c>
      <c r="H6122">
        <v>87</v>
      </c>
      <c r="I6122" t="s">
        <v>467</v>
      </c>
      <c r="J6122" t="s">
        <v>4295</v>
      </c>
      <c r="K6122">
        <v>1</v>
      </c>
      <c r="L6122" t="s">
        <v>38</v>
      </c>
      <c r="M6122">
        <v>0</v>
      </c>
      <c r="N6122">
        <v>32</v>
      </c>
      <c r="O6122" t="s">
        <v>63</v>
      </c>
    </row>
    <row r="6123" spans="1:15" x14ac:dyDescent="0.3">
      <c r="A6123" t="s">
        <v>329</v>
      </c>
      <c r="B6123">
        <v>2021</v>
      </c>
      <c r="C6123" t="s">
        <v>16</v>
      </c>
      <c r="D6123" t="s">
        <v>32</v>
      </c>
      <c r="E6123" t="s">
        <v>33</v>
      </c>
      <c r="F6123" t="s">
        <v>34</v>
      </c>
      <c r="G6123" t="s">
        <v>35</v>
      </c>
      <c r="H6123">
        <v>88</v>
      </c>
      <c r="I6123" t="s">
        <v>384</v>
      </c>
      <c r="J6123" t="s">
        <v>6526</v>
      </c>
      <c r="K6123">
        <v>2</v>
      </c>
      <c r="L6123" t="s">
        <v>38</v>
      </c>
      <c r="M6123">
        <v>0</v>
      </c>
      <c r="N6123">
        <v>32</v>
      </c>
      <c r="O6123" t="s">
        <v>63</v>
      </c>
    </row>
    <row r="6124" spans="1:15" x14ac:dyDescent="0.3">
      <c r="A6124" t="s">
        <v>337</v>
      </c>
      <c r="B6124">
        <v>2021</v>
      </c>
      <c r="C6124" t="s">
        <v>16</v>
      </c>
      <c r="D6124" t="s">
        <v>32</v>
      </c>
      <c r="E6124" t="s">
        <v>33</v>
      </c>
      <c r="F6124" t="s">
        <v>34</v>
      </c>
      <c r="G6124" t="s">
        <v>35</v>
      </c>
      <c r="H6124">
        <v>49</v>
      </c>
      <c r="I6124" t="s">
        <v>159</v>
      </c>
      <c r="J6124" t="s">
        <v>6527</v>
      </c>
      <c r="K6124">
        <v>1</v>
      </c>
      <c r="L6124" t="s">
        <v>38</v>
      </c>
      <c r="M6124">
        <v>0</v>
      </c>
      <c r="N6124">
        <v>11</v>
      </c>
      <c r="O6124" t="s">
        <v>279</v>
      </c>
    </row>
    <row r="6125" spans="1:15" x14ac:dyDescent="0.3">
      <c r="A6125" t="s">
        <v>337</v>
      </c>
      <c r="B6125">
        <v>2021</v>
      </c>
      <c r="C6125" t="s">
        <v>16</v>
      </c>
      <c r="D6125" t="s">
        <v>32</v>
      </c>
      <c r="E6125" t="s">
        <v>33</v>
      </c>
      <c r="F6125" t="s">
        <v>34</v>
      </c>
      <c r="G6125" t="s">
        <v>35</v>
      </c>
      <c r="H6125">
        <v>56</v>
      </c>
      <c r="I6125" t="s">
        <v>89</v>
      </c>
      <c r="J6125" t="s">
        <v>967</v>
      </c>
      <c r="K6125">
        <v>3</v>
      </c>
      <c r="L6125" t="s">
        <v>38</v>
      </c>
      <c r="M6125">
        <v>0</v>
      </c>
      <c r="N6125">
        <v>11</v>
      </c>
      <c r="O6125" t="s">
        <v>279</v>
      </c>
    </row>
    <row r="6126" spans="1:15" x14ac:dyDescent="0.3">
      <c r="A6126" t="s">
        <v>337</v>
      </c>
      <c r="B6126">
        <v>2021</v>
      </c>
      <c r="C6126" t="s">
        <v>16</v>
      </c>
      <c r="D6126" t="s">
        <v>32</v>
      </c>
      <c r="E6126" t="s">
        <v>33</v>
      </c>
      <c r="F6126" t="s">
        <v>34</v>
      </c>
      <c r="G6126" t="s">
        <v>35</v>
      </c>
      <c r="H6126">
        <v>68</v>
      </c>
      <c r="I6126" t="s">
        <v>144</v>
      </c>
      <c r="J6126" t="s">
        <v>6528</v>
      </c>
      <c r="K6126">
        <v>1</v>
      </c>
      <c r="L6126" t="s">
        <v>38</v>
      </c>
      <c r="M6126">
        <v>0</v>
      </c>
      <c r="N6126">
        <v>11</v>
      </c>
      <c r="O6126" t="s">
        <v>279</v>
      </c>
    </row>
    <row r="6127" spans="1:15" x14ac:dyDescent="0.3">
      <c r="A6127" t="s">
        <v>337</v>
      </c>
      <c r="B6127">
        <v>2021</v>
      </c>
      <c r="C6127" t="s">
        <v>16</v>
      </c>
      <c r="D6127" t="s">
        <v>32</v>
      </c>
      <c r="E6127" t="s">
        <v>33</v>
      </c>
      <c r="F6127" t="s">
        <v>34</v>
      </c>
      <c r="G6127" t="s">
        <v>35</v>
      </c>
      <c r="H6127">
        <v>84</v>
      </c>
      <c r="I6127" t="s">
        <v>75</v>
      </c>
      <c r="J6127" t="s">
        <v>6529</v>
      </c>
      <c r="K6127">
        <v>9</v>
      </c>
      <c r="L6127" t="s">
        <v>38</v>
      </c>
      <c r="M6127">
        <v>0</v>
      </c>
      <c r="N6127">
        <v>11</v>
      </c>
      <c r="O6127" t="s">
        <v>279</v>
      </c>
    </row>
    <row r="6128" spans="1:15" x14ac:dyDescent="0.3">
      <c r="A6128" t="s">
        <v>337</v>
      </c>
      <c r="B6128">
        <v>2021</v>
      </c>
      <c r="C6128" t="s">
        <v>16</v>
      </c>
      <c r="D6128" t="s">
        <v>32</v>
      </c>
      <c r="E6128" t="s">
        <v>33</v>
      </c>
      <c r="F6128" t="s">
        <v>34</v>
      </c>
      <c r="G6128" t="s">
        <v>35</v>
      </c>
      <c r="H6128">
        <v>94</v>
      </c>
      <c r="I6128" t="s">
        <v>36</v>
      </c>
      <c r="J6128" t="s">
        <v>6530</v>
      </c>
      <c r="K6128">
        <v>1</v>
      </c>
      <c r="L6128" t="s">
        <v>38</v>
      </c>
      <c r="M6128">
        <v>0</v>
      </c>
      <c r="N6128">
        <v>11</v>
      </c>
      <c r="O6128" t="s">
        <v>279</v>
      </c>
    </row>
    <row r="6129" spans="1:15" x14ac:dyDescent="0.3">
      <c r="A6129" t="s">
        <v>337</v>
      </c>
      <c r="B6129">
        <v>2021</v>
      </c>
      <c r="C6129" t="s">
        <v>16</v>
      </c>
      <c r="D6129" t="s">
        <v>17</v>
      </c>
      <c r="E6129" t="s">
        <v>18</v>
      </c>
      <c r="F6129" t="s">
        <v>19</v>
      </c>
      <c r="G6129" t="s">
        <v>20</v>
      </c>
      <c r="I6129">
        <v>0</v>
      </c>
      <c r="J6129" t="s">
        <v>1428</v>
      </c>
      <c r="K6129">
        <v>27</v>
      </c>
      <c r="L6129" t="s">
        <v>38</v>
      </c>
      <c r="M6129">
        <v>0</v>
      </c>
      <c r="N6129">
        <v>11</v>
      </c>
      <c r="O6129" t="s">
        <v>279</v>
      </c>
    </row>
    <row r="6130" spans="1:15" x14ac:dyDescent="0.3">
      <c r="A6130" t="s">
        <v>337</v>
      </c>
      <c r="B6130">
        <v>2021</v>
      </c>
      <c r="C6130" t="s">
        <v>16</v>
      </c>
      <c r="D6130" t="s">
        <v>25</v>
      </c>
      <c r="E6130" t="s">
        <v>26</v>
      </c>
      <c r="F6130" t="s">
        <v>27</v>
      </c>
      <c r="G6130" t="s">
        <v>26</v>
      </c>
      <c r="I6130">
        <v>0</v>
      </c>
      <c r="J6130" t="s">
        <v>6531</v>
      </c>
      <c r="K6130">
        <v>7096</v>
      </c>
      <c r="L6130" t="s">
        <v>38</v>
      </c>
      <c r="M6130">
        <v>0</v>
      </c>
      <c r="N6130">
        <v>11</v>
      </c>
      <c r="O6130" t="s">
        <v>279</v>
      </c>
    </row>
    <row r="6131" spans="1:15" x14ac:dyDescent="0.3">
      <c r="A6131" t="s">
        <v>346</v>
      </c>
      <c r="B6131">
        <v>2021</v>
      </c>
      <c r="C6131" t="s">
        <v>16</v>
      </c>
      <c r="D6131" t="s">
        <v>32</v>
      </c>
      <c r="E6131" t="s">
        <v>33</v>
      </c>
      <c r="F6131" t="s">
        <v>34</v>
      </c>
      <c r="G6131" t="s">
        <v>35</v>
      </c>
      <c r="H6131">
        <v>33</v>
      </c>
      <c r="I6131" t="s">
        <v>216</v>
      </c>
      <c r="J6131" t="s">
        <v>6532</v>
      </c>
      <c r="K6131">
        <v>1</v>
      </c>
      <c r="L6131" t="s">
        <v>42</v>
      </c>
      <c r="M6131">
        <v>0</v>
      </c>
      <c r="N6131">
        <v>44</v>
      </c>
      <c r="O6131" t="s">
        <v>23</v>
      </c>
    </row>
    <row r="6132" spans="1:15" x14ac:dyDescent="0.3">
      <c r="A6132" t="s">
        <v>346</v>
      </c>
      <c r="B6132">
        <v>2021</v>
      </c>
      <c r="C6132" t="s">
        <v>16</v>
      </c>
      <c r="D6132" t="s">
        <v>32</v>
      </c>
      <c r="E6132" t="s">
        <v>33</v>
      </c>
      <c r="F6132" t="s">
        <v>34</v>
      </c>
      <c r="G6132" t="s">
        <v>35</v>
      </c>
      <c r="H6132">
        <v>46</v>
      </c>
      <c r="I6132" t="s">
        <v>139</v>
      </c>
      <c r="J6132" t="s">
        <v>6533</v>
      </c>
      <c r="K6132">
        <v>8</v>
      </c>
      <c r="L6132" t="s">
        <v>1362</v>
      </c>
      <c r="M6132">
        <v>0</v>
      </c>
      <c r="N6132">
        <v>44</v>
      </c>
      <c r="O6132" t="s">
        <v>23</v>
      </c>
    </row>
    <row r="6133" spans="1:15" x14ac:dyDescent="0.3">
      <c r="A6133" t="s">
        <v>346</v>
      </c>
      <c r="B6133">
        <v>2021</v>
      </c>
      <c r="C6133" t="s">
        <v>16</v>
      </c>
      <c r="D6133" t="s">
        <v>32</v>
      </c>
      <c r="E6133" t="s">
        <v>33</v>
      </c>
      <c r="F6133" t="s">
        <v>34</v>
      </c>
      <c r="G6133" t="s">
        <v>35</v>
      </c>
      <c r="H6133">
        <v>70</v>
      </c>
      <c r="I6133" t="s">
        <v>146</v>
      </c>
      <c r="J6133" t="s">
        <v>6534</v>
      </c>
      <c r="K6133">
        <v>3</v>
      </c>
      <c r="L6133" t="s">
        <v>38</v>
      </c>
      <c r="M6133">
        <v>0</v>
      </c>
      <c r="N6133">
        <v>44</v>
      </c>
      <c r="O6133" t="s">
        <v>23</v>
      </c>
    </row>
    <row r="6134" spans="1:15" x14ac:dyDescent="0.3">
      <c r="A6134" t="s">
        <v>346</v>
      </c>
      <c r="B6134">
        <v>2021</v>
      </c>
      <c r="C6134" t="s">
        <v>16</v>
      </c>
      <c r="D6134" t="s">
        <v>32</v>
      </c>
      <c r="E6134" t="s">
        <v>33</v>
      </c>
      <c r="F6134" t="s">
        <v>34</v>
      </c>
      <c r="G6134" t="s">
        <v>35</v>
      </c>
      <c r="H6134">
        <v>84</v>
      </c>
      <c r="I6134" t="s">
        <v>75</v>
      </c>
      <c r="J6134" t="s">
        <v>6535</v>
      </c>
      <c r="K6134">
        <v>4</v>
      </c>
      <c r="L6134" t="s">
        <v>173</v>
      </c>
      <c r="M6134">
        <v>0</v>
      </c>
      <c r="N6134">
        <v>44</v>
      </c>
      <c r="O6134" t="s">
        <v>23</v>
      </c>
    </row>
    <row r="6135" spans="1:15" x14ac:dyDescent="0.3">
      <c r="A6135" t="s">
        <v>346</v>
      </c>
      <c r="B6135">
        <v>2021</v>
      </c>
      <c r="C6135" t="s">
        <v>16</v>
      </c>
      <c r="D6135" t="s">
        <v>32</v>
      </c>
      <c r="E6135" t="s">
        <v>33</v>
      </c>
      <c r="F6135" t="s">
        <v>34</v>
      </c>
      <c r="G6135" t="s">
        <v>35</v>
      </c>
      <c r="H6135">
        <v>87</v>
      </c>
      <c r="I6135" t="s">
        <v>467</v>
      </c>
      <c r="J6135" t="s">
        <v>6536</v>
      </c>
      <c r="K6135">
        <v>2</v>
      </c>
      <c r="L6135" t="s">
        <v>38</v>
      </c>
      <c r="M6135">
        <v>0</v>
      </c>
      <c r="N6135">
        <v>44</v>
      </c>
      <c r="O6135" t="s">
        <v>23</v>
      </c>
    </row>
    <row r="6136" spans="1:15" x14ac:dyDescent="0.3">
      <c r="A6136" t="s">
        <v>346</v>
      </c>
      <c r="B6136">
        <v>2021</v>
      </c>
      <c r="C6136" t="s">
        <v>16</v>
      </c>
      <c r="D6136" t="s">
        <v>32</v>
      </c>
      <c r="E6136" t="s">
        <v>33</v>
      </c>
      <c r="F6136" t="s">
        <v>56</v>
      </c>
      <c r="G6136" t="s">
        <v>57</v>
      </c>
      <c r="I6136">
        <v>0</v>
      </c>
      <c r="J6136" t="s">
        <v>6537</v>
      </c>
      <c r="K6136">
        <v>1</v>
      </c>
      <c r="L6136" t="s">
        <v>38</v>
      </c>
      <c r="M6136">
        <v>0</v>
      </c>
      <c r="N6136">
        <v>44</v>
      </c>
      <c r="O6136" t="s">
        <v>23</v>
      </c>
    </row>
    <row r="6137" spans="1:15" x14ac:dyDescent="0.3">
      <c r="A6137" t="s">
        <v>363</v>
      </c>
      <c r="B6137">
        <v>2021</v>
      </c>
      <c r="C6137" t="s">
        <v>16</v>
      </c>
      <c r="D6137" t="s">
        <v>32</v>
      </c>
      <c r="E6137" t="s">
        <v>33</v>
      </c>
      <c r="F6137" t="s">
        <v>56</v>
      </c>
      <c r="G6137" t="s">
        <v>57</v>
      </c>
      <c r="I6137">
        <v>0</v>
      </c>
      <c r="J6137" t="s">
        <v>6538</v>
      </c>
      <c r="K6137">
        <v>22</v>
      </c>
      <c r="L6137" t="s">
        <v>772</v>
      </c>
      <c r="M6137">
        <v>0</v>
      </c>
      <c r="N6137">
        <v>11</v>
      </c>
      <c r="O6137" t="s">
        <v>279</v>
      </c>
    </row>
    <row r="6138" spans="1:15" x14ac:dyDescent="0.3">
      <c r="A6138" t="s">
        <v>363</v>
      </c>
      <c r="B6138">
        <v>2021</v>
      </c>
      <c r="C6138" t="s">
        <v>16</v>
      </c>
      <c r="D6138" t="s">
        <v>17</v>
      </c>
      <c r="E6138" t="s">
        <v>18</v>
      </c>
      <c r="F6138" t="s">
        <v>19</v>
      </c>
      <c r="G6138" t="s">
        <v>20</v>
      </c>
      <c r="I6138">
        <v>0</v>
      </c>
      <c r="J6138" t="s">
        <v>6539</v>
      </c>
      <c r="K6138">
        <v>52</v>
      </c>
      <c r="L6138" t="s">
        <v>6540</v>
      </c>
      <c r="M6138">
        <v>0</v>
      </c>
      <c r="N6138">
        <v>11</v>
      </c>
      <c r="O6138" t="s">
        <v>279</v>
      </c>
    </row>
    <row r="6139" spans="1:15" x14ac:dyDescent="0.3">
      <c r="A6139" t="s">
        <v>363</v>
      </c>
      <c r="B6139">
        <v>2021</v>
      </c>
      <c r="C6139" t="s">
        <v>16</v>
      </c>
      <c r="D6139" t="s">
        <v>17</v>
      </c>
      <c r="E6139" t="s">
        <v>18</v>
      </c>
      <c r="F6139" t="s">
        <v>56</v>
      </c>
      <c r="G6139" t="s">
        <v>57</v>
      </c>
      <c r="I6139">
        <v>0</v>
      </c>
      <c r="J6139" t="s">
        <v>6541</v>
      </c>
      <c r="K6139">
        <v>481</v>
      </c>
      <c r="L6139" t="s">
        <v>6542</v>
      </c>
      <c r="M6139">
        <v>0</v>
      </c>
      <c r="N6139">
        <v>11</v>
      </c>
      <c r="O6139" t="s">
        <v>279</v>
      </c>
    </row>
    <row r="6140" spans="1:15" x14ac:dyDescent="0.3">
      <c r="A6140" t="s">
        <v>363</v>
      </c>
      <c r="B6140">
        <v>2021</v>
      </c>
      <c r="C6140" t="s">
        <v>16</v>
      </c>
      <c r="D6140" t="s">
        <v>25</v>
      </c>
      <c r="E6140" t="s">
        <v>26</v>
      </c>
      <c r="F6140" t="s">
        <v>27</v>
      </c>
      <c r="G6140" t="s">
        <v>26</v>
      </c>
      <c r="I6140">
        <v>0</v>
      </c>
      <c r="J6140" t="s">
        <v>6543</v>
      </c>
      <c r="K6140">
        <v>15072</v>
      </c>
      <c r="L6140" t="s">
        <v>6544</v>
      </c>
      <c r="M6140">
        <v>0</v>
      </c>
      <c r="N6140">
        <v>11</v>
      </c>
      <c r="O6140" t="s">
        <v>279</v>
      </c>
    </row>
    <row r="6141" spans="1:15" x14ac:dyDescent="0.3">
      <c r="A6141" t="s">
        <v>368</v>
      </c>
      <c r="B6141">
        <v>2021</v>
      </c>
      <c r="C6141" t="s">
        <v>16</v>
      </c>
      <c r="D6141" t="s">
        <v>17</v>
      </c>
      <c r="E6141" t="s">
        <v>18</v>
      </c>
      <c r="F6141" t="s">
        <v>34</v>
      </c>
      <c r="G6141" t="s">
        <v>35</v>
      </c>
      <c r="I6141">
        <v>0</v>
      </c>
      <c r="J6141" t="s">
        <v>6545</v>
      </c>
      <c r="K6141">
        <v>260</v>
      </c>
      <c r="L6141" t="s">
        <v>6546</v>
      </c>
      <c r="M6141">
        <v>0</v>
      </c>
      <c r="N6141">
        <v>76</v>
      </c>
      <c r="O6141" t="s">
        <v>39</v>
      </c>
    </row>
    <row r="6142" spans="1:15" x14ac:dyDescent="0.3">
      <c r="A6142" t="s">
        <v>368</v>
      </c>
      <c r="B6142">
        <v>2021</v>
      </c>
      <c r="C6142" t="s">
        <v>16</v>
      </c>
      <c r="D6142" t="s">
        <v>25</v>
      </c>
      <c r="E6142" t="s">
        <v>26</v>
      </c>
      <c r="F6142" t="s">
        <v>27</v>
      </c>
      <c r="G6142" t="s">
        <v>26</v>
      </c>
      <c r="I6142">
        <v>0</v>
      </c>
      <c r="J6142" t="s">
        <v>6547</v>
      </c>
      <c r="K6142">
        <v>5333</v>
      </c>
      <c r="L6142" t="s">
        <v>4365</v>
      </c>
      <c r="M6142">
        <v>0</v>
      </c>
      <c r="N6142">
        <v>76</v>
      </c>
      <c r="O6142" t="s">
        <v>39</v>
      </c>
    </row>
    <row r="6143" spans="1:15" x14ac:dyDescent="0.3">
      <c r="A6143" t="s">
        <v>372</v>
      </c>
      <c r="B6143">
        <v>2021</v>
      </c>
      <c r="C6143" t="s">
        <v>16</v>
      </c>
      <c r="D6143" t="s">
        <v>17</v>
      </c>
      <c r="E6143" t="s">
        <v>18</v>
      </c>
      <c r="F6143" t="s">
        <v>56</v>
      </c>
      <c r="G6143" t="s">
        <v>57</v>
      </c>
      <c r="I6143">
        <v>0</v>
      </c>
      <c r="J6143" t="s">
        <v>42</v>
      </c>
      <c r="K6143">
        <v>0</v>
      </c>
      <c r="L6143" t="s">
        <v>42</v>
      </c>
      <c r="M6143">
        <v>1</v>
      </c>
      <c r="N6143">
        <v>24</v>
      </c>
      <c r="O6143" t="s">
        <v>281</v>
      </c>
    </row>
    <row r="6144" spans="1:15" x14ac:dyDescent="0.3">
      <c r="A6144" t="s">
        <v>376</v>
      </c>
      <c r="B6144">
        <v>2021</v>
      </c>
      <c r="C6144" t="s">
        <v>16</v>
      </c>
      <c r="D6144" t="s">
        <v>32</v>
      </c>
      <c r="E6144" t="s">
        <v>33</v>
      </c>
      <c r="F6144" t="s">
        <v>40</v>
      </c>
      <c r="G6144" t="s">
        <v>41</v>
      </c>
      <c r="H6144">
        <v>10</v>
      </c>
      <c r="I6144" t="s">
        <v>67</v>
      </c>
      <c r="J6144" t="s">
        <v>6548</v>
      </c>
      <c r="K6144">
        <v>7</v>
      </c>
      <c r="L6144" t="s">
        <v>38</v>
      </c>
      <c r="M6144">
        <v>0</v>
      </c>
      <c r="N6144">
        <v>27</v>
      </c>
      <c r="O6144" t="s">
        <v>88</v>
      </c>
    </row>
    <row r="6145" spans="1:15" x14ac:dyDescent="0.3">
      <c r="A6145" t="s">
        <v>376</v>
      </c>
      <c r="B6145">
        <v>2021</v>
      </c>
      <c r="C6145" t="s">
        <v>16</v>
      </c>
      <c r="D6145" t="s">
        <v>32</v>
      </c>
      <c r="E6145" t="s">
        <v>33</v>
      </c>
      <c r="F6145" t="s">
        <v>40</v>
      </c>
      <c r="G6145" t="s">
        <v>41</v>
      </c>
      <c r="H6145">
        <v>23</v>
      </c>
      <c r="I6145" t="s">
        <v>113</v>
      </c>
      <c r="J6145" t="s">
        <v>6549</v>
      </c>
      <c r="K6145">
        <v>1</v>
      </c>
      <c r="L6145" t="s">
        <v>38</v>
      </c>
      <c r="M6145">
        <v>0</v>
      </c>
      <c r="N6145">
        <v>27</v>
      </c>
      <c r="O6145" t="s">
        <v>88</v>
      </c>
    </row>
    <row r="6146" spans="1:15" x14ac:dyDescent="0.3">
      <c r="A6146" t="s">
        <v>376</v>
      </c>
      <c r="B6146">
        <v>2021</v>
      </c>
      <c r="C6146" t="s">
        <v>16</v>
      </c>
      <c r="D6146" t="s">
        <v>32</v>
      </c>
      <c r="E6146" t="s">
        <v>33</v>
      </c>
      <c r="F6146" t="s">
        <v>40</v>
      </c>
      <c r="G6146" t="s">
        <v>41</v>
      </c>
      <c r="H6146">
        <v>28</v>
      </c>
      <c r="I6146" t="s">
        <v>351</v>
      </c>
      <c r="J6146" t="s">
        <v>6550</v>
      </c>
      <c r="K6146">
        <v>1</v>
      </c>
      <c r="L6146" t="s">
        <v>38</v>
      </c>
      <c r="M6146">
        <v>0</v>
      </c>
      <c r="N6146">
        <v>27</v>
      </c>
      <c r="O6146" t="s">
        <v>88</v>
      </c>
    </row>
    <row r="6147" spans="1:15" x14ac:dyDescent="0.3">
      <c r="A6147" t="s">
        <v>376</v>
      </c>
      <c r="B6147">
        <v>2021</v>
      </c>
      <c r="C6147" t="s">
        <v>16</v>
      </c>
      <c r="D6147" t="s">
        <v>32</v>
      </c>
      <c r="E6147" t="s">
        <v>33</v>
      </c>
      <c r="F6147" t="s">
        <v>40</v>
      </c>
      <c r="G6147" t="s">
        <v>41</v>
      </c>
      <c r="H6147">
        <v>9</v>
      </c>
      <c r="I6147">
        <v>0</v>
      </c>
      <c r="J6147" t="s">
        <v>6551</v>
      </c>
      <c r="K6147">
        <v>1</v>
      </c>
      <c r="L6147" t="s">
        <v>38</v>
      </c>
      <c r="M6147">
        <v>0</v>
      </c>
      <c r="N6147">
        <v>27</v>
      </c>
      <c r="O6147" t="s">
        <v>88</v>
      </c>
    </row>
    <row r="6148" spans="1:15" x14ac:dyDescent="0.3">
      <c r="A6148" t="s">
        <v>376</v>
      </c>
      <c r="B6148">
        <v>2021</v>
      </c>
      <c r="C6148" t="s">
        <v>16</v>
      </c>
      <c r="D6148" t="s">
        <v>32</v>
      </c>
      <c r="E6148" t="s">
        <v>33</v>
      </c>
      <c r="F6148" t="s">
        <v>34</v>
      </c>
      <c r="G6148" t="s">
        <v>35</v>
      </c>
      <c r="H6148">
        <v>33</v>
      </c>
      <c r="I6148" t="s">
        <v>216</v>
      </c>
      <c r="J6148" t="s">
        <v>6552</v>
      </c>
      <c r="K6148">
        <v>2</v>
      </c>
      <c r="L6148" t="s">
        <v>38</v>
      </c>
      <c r="M6148">
        <v>0</v>
      </c>
      <c r="N6148">
        <v>27</v>
      </c>
      <c r="O6148" t="s">
        <v>88</v>
      </c>
    </row>
    <row r="6149" spans="1:15" x14ac:dyDescent="0.3">
      <c r="A6149" t="s">
        <v>376</v>
      </c>
      <c r="B6149">
        <v>2021</v>
      </c>
      <c r="C6149" t="s">
        <v>16</v>
      </c>
      <c r="D6149" t="s">
        <v>32</v>
      </c>
      <c r="E6149" t="s">
        <v>33</v>
      </c>
      <c r="F6149" t="s">
        <v>34</v>
      </c>
      <c r="G6149" t="s">
        <v>35</v>
      </c>
      <c r="H6149">
        <v>36</v>
      </c>
      <c r="I6149" t="s">
        <v>116</v>
      </c>
      <c r="J6149" t="s">
        <v>6553</v>
      </c>
      <c r="K6149">
        <v>4</v>
      </c>
      <c r="L6149" t="s">
        <v>38</v>
      </c>
      <c r="M6149">
        <v>0</v>
      </c>
      <c r="N6149">
        <v>27</v>
      </c>
      <c r="O6149" t="s">
        <v>88</v>
      </c>
    </row>
    <row r="6150" spans="1:15" x14ac:dyDescent="0.3">
      <c r="A6150" t="s">
        <v>376</v>
      </c>
      <c r="B6150">
        <v>2021</v>
      </c>
      <c r="C6150" t="s">
        <v>16</v>
      </c>
      <c r="D6150" t="s">
        <v>32</v>
      </c>
      <c r="E6150" t="s">
        <v>33</v>
      </c>
      <c r="F6150" t="s">
        <v>34</v>
      </c>
      <c r="G6150" t="s">
        <v>35</v>
      </c>
      <c r="H6150">
        <v>37</v>
      </c>
      <c r="I6150" t="s">
        <v>242</v>
      </c>
      <c r="J6150" t="s">
        <v>6554</v>
      </c>
      <c r="K6150">
        <v>1</v>
      </c>
      <c r="L6150" t="s">
        <v>38</v>
      </c>
      <c r="M6150">
        <v>0</v>
      </c>
      <c r="N6150">
        <v>27</v>
      </c>
      <c r="O6150" t="s">
        <v>88</v>
      </c>
    </row>
    <row r="6151" spans="1:15" x14ac:dyDescent="0.3">
      <c r="A6151" t="s">
        <v>376</v>
      </c>
      <c r="B6151">
        <v>2021</v>
      </c>
      <c r="C6151" t="s">
        <v>16</v>
      </c>
      <c r="D6151" t="s">
        <v>32</v>
      </c>
      <c r="E6151" t="s">
        <v>33</v>
      </c>
      <c r="F6151" t="s">
        <v>34</v>
      </c>
      <c r="G6151" t="s">
        <v>35</v>
      </c>
      <c r="H6151">
        <v>47</v>
      </c>
      <c r="I6151" t="s">
        <v>45</v>
      </c>
      <c r="J6151" t="s">
        <v>6555</v>
      </c>
      <c r="K6151">
        <v>22</v>
      </c>
      <c r="L6151" t="s">
        <v>4077</v>
      </c>
      <c r="M6151">
        <v>0</v>
      </c>
      <c r="N6151">
        <v>27</v>
      </c>
      <c r="O6151" t="s">
        <v>88</v>
      </c>
    </row>
    <row r="6152" spans="1:15" x14ac:dyDescent="0.3">
      <c r="A6152" t="s">
        <v>376</v>
      </c>
      <c r="B6152">
        <v>2021</v>
      </c>
      <c r="C6152" t="s">
        <v>16</v>
      </c>
      <c r="D6152" t="s">
        <v>32</v>
      </c>
      <c r="E6152" t="s">
        <v>33</v>
      </c>
      <c r="F6152" t="s">
        <v>34</v>
      </c>
      <c r="G6152" t="s">
        <v>35</v>
      </c>
      <c r="H6152">
        <v>55</v>
      </c>
      <c r="I6152" t="s">
        <v>73</v>
      </c>
      <c r="J6152" t="s">
        <v>6556</v>
      </c>
      <c r="K6152">
        <v>3</v>
      </c>
      <c r="L6152" t="s">
        <v>6557</v>
      </c>
      <c r="M6152">
        <v>0</v>
      </c>
      <c r="N6152">
        <v>27</v>
      </c>
      <c r="O6152" t="s">
        <v>88</v>
      </c>
    </row>
    <row r="6153" spans="1:15" x14ac:dyDescent="0.3">
      <c r="A6153" t="s">
        <v>376</v>
      </c>
      <c r="B6153">
        <v>2021</v>
      </c>
      <c r="C6153" t="s">
        <v>16</v>
      </c>
      <c r="D6153" t="s">
        <v>32</v>
      </c>
      <c r="E6153" t="s">
        <v>33</v>
      </c>
      <c r="F6153" t="s">
        <v>34</v>
      </c>
      <c r="G6153" t="s">
        <v>35</v>
      </c>
      <c r="H6153">
        <v>68</v>
      </c>
      <c r="I6153" t="s">
        <v>144</v>
      </c>
      <c r="J6153" t="s">
        <v>6558</v>
      </c>
      <c r="K6153">
        <v>1</v>
      </c>
      <c r="L6153" t="s">
        <v>38</v>
      </c>
      <c r="M6153">
        <v>0</v>
      </c>
      <c r="N6153">
        <v>27</v>
      </c>
      <c r="O6153" t="s">
        <v>88</v>
      </c>
    </row>
    <row r="6154" spans="1:15" x14ac:dyDescent="0.3">
      <c r="A6154" t="s">
        <v>376</v>
      </c>
      <c r="B6154">
        <v>2021</v>
      </c>
      <c r="C6154" t="s">
        <v>16</v>
      </c>
      <c r="D6154" t="s">
        <v>32</v>
      </c>
      <c r="E6154" t="s">
        <v>33</v>
      </c>
      <c r="F6154" t="s">
        <v>34</v>
      </c>
      <c r="G6154" t="s">
        <v>35</v>
      </c>
      <c r="H6154">
        <v>86</v>
      </c>
      <c r="I6154" t="s">
        <v>64</v>
      </c>
      <c r="J6154" t="s">
        <v>6559</v>
      </c>
      <c r="K6154">
        <v>2</v>
      </c>
      <c r="L6154" t="s">
        <v>6560</v>
      </c>
      <c r="M6154">
        <v>0</v>
      </c>
      <c r="N6154">
        <v>27</v>
      </c>
      <c r="O6154" t="s">
        <v>88</v>
      </c>
    </row>
    <row r="6155" spans="1:15" x14ac:dyDescent="0.3">
      <c r="A6155" t="s">
        <v>376</v>
      </c>
      <c r="B6155">
        <v>2021</v>
      </c>
      <c r="C6155" t="s">
        <v>16</v>
      </c>
      <c r="D6155" t="s">
        <v>32</v>
      </c>
      <c r="E6155" t="s">
        <v>33</v>
      </c>
      <c r="F6155" t="s">
        <v>56</v>
      </c>
      <c r="G6155" t="s">
        <v>57</v>
      </c>
      <c r="I6155">
        <v>0</v>
      </c>
      <c r="J6155" t="s">
        <v>6561</v>
      </c>
      <c r="K6155">
        <v>28</v>
      </c>
      <c r="L6155" t="s">
        <v>1049</v>
      </c>
      <c r="M6155">
        <v>0</v>
      </c>
      <c r="N6155">
        <v>27</v>
      </c>
      <c r="O6155" t="s">
        <v>88</v>
      </c>
    </row>
    <row r="6156" spans="1:15" x14ac:dyDescent="0.3">
      <c r="A6156" t="s">
        <v>376</v>
      </c>
      <c r="B6156">
        <v>2021</v>
      </c>
      <c r="C6156" t="s">
        <v>16</v>
      </c>
      <c r="D6156" t="s">
        <v>17</v>
      </c>
      <c r="E6156" t="s">
        <v>18</v>
      </c>
      <c r="F6156" t="s">
        <v>19</v>
      </c>
      <c r="G6156" t="s">
        <v>20</v>
      </c>
      <c r="I6156">
        <v>0</v>
      </c>
      <c r="J6156" t="s">
        <v>42</v>
      </c>
      <c r="K6156">
        <v>0</v>
      </c>
      <c r="L6156" t="s">
        <v>42</v>
      </c>
      <c r="M6156">
        <v>1</v>
      </c>
      <c r="N6156">
        <v>27</v>
      </c>
      <c r="O6156" t="s">
        <v>88</v>
      </c>
    </row>
    <row r="6157" spans="1:15" x14ac:dyDescent="0.3">
      <c r="A6157" t="s">
        <v>376</v>
      </c>
      <c r="B6157">
        <v>2021</v>
      </c>
      <c r="C6157" t="s">
        <v>16</v>
      </c>
      <c r="D6157" t="s">
        <v>17</v>
      </c>
      <c r="E6157" t="s">
        <v>18</v>
      </c>
      <c r="F6157" t="s">
        <v>40</v>
      </c>
      <c r="G6157" t="s">
        <v>41</v>
      </c>
      <c r="I6157">
        <v>0</v>
      </c>
      <c r="J6157" t="s">
        <v>6562</v>
      </c>
      <c r="K6157">
        <v>71</v>
      </c>
      <c r="L6157" t="s">
        <v>6563</v>
      </c>
      <c r="M6157">
        <v>0</v>
      </c>
      <c r="N6157">
        <v>27</v>
      </c>
      <c r="O6157" t="s">
        <v>88</v>
      </c>
    </row>
    <row r="6158" spans="1:15" x14ac:dyDescent="0.3">
      <c r="A6158" t="s">
        <v>376</v>
      </c>
      <c r="B6158">
        <v>2021</v>
      </c>
      <c r="C6158" t="s">
        <v>16</v>
      </c>
      <c r="D6158" t="s">
        <v>32</v>
      </c>
      <c r="E6158" t="s">
        <v>33</v>
      </c>
      <c r="F6158" t="s">
        <v>19</v>
      </c>
      <c r="G6158" t="s">
        <v>20</v>
      </c>
      <c r="H6158">
        <v>2</v>
      </c>
      <c r="I6158">
        <v>0</v>
      </c>
      <c r="J6158" t="s">
        <v>6564</v>
      </c>
      <c r="K6158">
        <v>1</v>
      </c>
      <c r="L6158" t="s">
        <v>38</v>
      </c>
      <c r="M6158">
        <v>0</v>
      </c>
      <c r="N6158">
        <v>44</v>
      </c>
      <c r="O6158" t="s">
        <v>23</v>
      </c>
    </row>
    <row r="6159" spans="1:15" x14ac:dyDescent="0.3">
      <c r="A6159" t="s">
        <v>376</v>
      </c>
      <c r="B6159">
        <v>2021</v>
      </c>
      <c r="C6159" t="s">
        <v>16</v>
      </c>
      <c r="D6159" t="s">
        <v>32</v>
      </c>
      <c r="E6159" t="s">
        <v>33</v>
      </c>
      <c r="F6159" t="s">
        <v>40</v>
      </c>
      <c r="G6159" t="s">
        <v>41</v>
      </c>
      <c r="H6159">
        <v>10</v>
      </c>
      <c r="I6159" t="s">
        <v>67</v>
      </c>
      <c r="J6159" t="s">
        <v>6565</v>
      </c>
      <c r="K6159">
        <v>6</v>
      </c>
      <c r="L6159" t="s">
        <v>6566</v>
      </c>
      <c r="M6159">
        <v>0</v>
      </c>
      <c r="N6159">
        <v>44</v>
      </c>
      <c r="O6159" t="s">
        <v>23</v>
      </c>
    </row>
    <row r="6160" spans="1:15" x14ac:dyDescent="0.3">
      <c r="A6160" t="s">
        <v>376</v>
      </c>
      <c r="B6160">
        <v>2021</v>
      </c>
      <c r="C6160" t="s">
        <v>16</v>
      </c>
      <c r="D6160" t="s">
        <v>32</v>
      </c>
      <c r="E6160" t="s">
        <v>33</v>
      </c>
      <c r="F6160" t="s">
        <v>40</v>
      </c>
      <c r="G6160" t="s">
        <v>41</v>
      </c>
      <c r="H6160">
        <v>25</v>
      </c>
      <c r="I6160" t="s">
        <v>240</v>
      </c>
      <c r="J6160" t="s">
        <v>6567</v>
      </c>
      <c r="K6160">
        <v>4</v>
      </c>
      <c r="L6160" t="s">
        <v>38</v>
      </c>
      <c r="M6160">
        <v>0</v>
      </c>
      <c r="N6160">
        <v>44</v>
      </c>
      <c r="O6160" t="s">
        <v>23</v>
      </c>
    </row>
    <row r="6161" spans="1:15" x14ac:dyDescent="0.3">
      <c r="A6161" t="s">
        <v>376</v>
      </c>
      <c r="B6161">
        <v>2021</v>
      </c>
      <c r="C6161" t="s">
        <v>16</v>
      </c>
      <c r="D6161" t="s">
        <v>32</v>
      </c>
      <c r="E6161" t="s">
        <v>33</v>
      </c>
      <c r="F6161" t="s">
        <v>34</v>
      </c>
      <c r="G6161" t="s">
        <v>35</v>
      </c>
      <c r="H6161">
        <v>33</v>
      </c>
      <c r="I6161" t="s">
        <v>216</v>
      </c>
      <c r="J6161" t="s">
        <v>6568</v>
      </c>
      <c r="K6161">
        <v>1</v>
      </c>
      <c r="L6161" t="s">
        <v>38</v>
      </c>
      <c r="M6161">
        <v>0</v>
      </c>
      <c r="N6161">
        <v>44</v>
      </c>
      <c r="O6161" t="s">
        <v>23</v>
      </c>
    </row>
    <row r="6162" spans="1:15" x14ac:dyDescent="0.3">
      <c r="A6162" t="s">
        <v>376</v>
      </c>
      <c r="B6162">
        <v>2021</v>
      </c>
      <c r="C6162" t="s">
        <v>16</v>
      </c>
      <c r="D6162" t="s">
        <v>32</v>
      </c>
      <c r="E6162" t="s">
        <v>33</v>
      </c>
      <c r="F6162" t="s">
        <v>34</v>
      </c>
      <c r="G6162" t="s">
        <v>35</v>
      </c>
      <c r="H6162">
        <v>47</v>
      </c>
      <c r="I6162" t="s">
        <v>45</v>
      </c>
      <c r="J6162" t="s">
        <v>6569</v>
      </c>
      <c r="K6162">
        <v>1</v>
      </c>
      <c r="L6162" t="s">
        <v>38</v>
      </c>
      <c r="M6162">
        <v>0</v>
      </c>
      <c r="N6162">
        <v>44</v>
      </c>
      <c r="O6162" t="s">
        <v>23</v>
      </c>
    </row>
    <row r="6163" spans="1:15" x14ac:dyDescent="0.3">
      <c r="A6163" t="s">
        <v>376</v>
      </c>
      <c r="B6163">
        <v>2021</v>
      </c>
      <c r="C6163" t="s">
        <v>16</v>
      </c>
      <c r="D6163" t="s">
        <v>17</v>
      </c>
      <c r="E6163" t="s">
        <v>18</v>
      </c>
      <c r="F6163" t="s">
        <v>34</v>
      </c>
      <c r="G6163" t="s">
        <v>35</v>
      </c>
      <c r="I6163">
        <v>0</v>
      </c>
      <c r="J6163" t="s">
        <v>6570</v>
      </c>
      <c r="K6163">
        <v>94</v>
      </c>
      <c r="L6163" t="s">
        <v>6571</v>
      </c>
      <c r="M6163">
        <v>0</v>
      </c>
      <c r="N6163">
        <v>44</v>
      </c>
      <c r="O6163" t="s">
        <v>23</v>
      </c>
    </row>
    <row r="6164" spans="1:15" x14ac:dyDescent="0.3">
      <c r="A6164" t="s">
        <v>391</v>
      </c>
      <c r="B6164">
        <v>2021</v>
      </c>
      <c r="C6164" t="s">
        <v>16</v>
      </c>
      <c r="D6164" t="s">
        <v>32</v>
      </c>
      <c r="E6164" t="s">
        <v>33</v>
      </c>
      <c r="F6164" t="s">
        <v>40</v>
      </c>
      <c r="G6164" t="s">
        <v>41</v>
      </c>
      <c r="H6164">
        <v>10</v>
      </c>
      <c r="I6164" t="s">
        <v>67</v>
      </c>
      <c r="J6164" t="s">
        <v>6572</v>
      </c>
      <c r="K6164">
        <v>31</v>
      </c>
      <c r="L6164" t="s">
        <v>38</v>
      </c>
      <c r="M6164">
        <v>0</v>
      </c>
      <c r="N6164">
        <v>32</v>
      </c>
      <c r="O6164" t="s">
        <v>63</v>
      </c>
    </row>
    <row r="6165" spans="1:15" x14ac:dyDescent="0.3">
      <c r="A6165" t="s">
        <v>391</v>
      </c>
      <c r="B6165">
        <v>2021</v>
      </c>
      <c r="C6165" t="s">
        <v>16</v>
      </c>
      <c r="D6165" t="s">
        <v>32</v>
      </c>
      <c r="E6165" t="s">
        <v>33</v>
      </c>
      <c r="F6165" t="s">
        <v>40</v>
      </c>
      <c r="G6165" t="s">
        <v>41</v>
      </c>
      <c r="H6165">
        <v>16</v>
      </c>
      <c r="I6165" t="s">
        <v>95</v>
      </c>
      <c r="J6165" t="s">
        <v>6573</v>
      </c>
      <c r="K6165">
        <v>5</v>
      </c>
      <c r="L6165" t="s">
        <v>38</v>
      </c>
      <c r="M6165">
        <v>0</v>
      </c>
      <c r="N6165">
        <v>32</v>
      </c>
      <c r="O6165" t="s">
        <v>63</v>
      </c>
    </row>
    <row r="6166" spans="1:15" x14ac:dyDescent="0.3">
      <c r="A6166" t="s">
        <v>391</v>
      </c>
      <c r="B6166">
        <v>2021</v>
      </c>
      <c r="C6166" t="s">
        <v>16</v>
      </c>
      <c r="D6166" t="s">
        <v>32</v>
      </c>
      <c r="E6166" t="s">
        <v>33</v>
      </c>
      <c r="F6166" t="s">
        <v>40</v>
      </c>
      <c r="G6166" t="s">
        <v>41</v>
      </c>
      <c r="H6166">
        <v>17</v>
      </c>
      <c r="I6166" t="s">
        <v>211</v>
      </c>
      <c r="J6166" t="s">
        <v>6574</v>
      </c>
      <c r="K6166">
        <v>6</v>
      </c>
      <c r="L6166" t="s">
        <v>38</v>
      </c>
      <c r="M6166">
        <v>0</v>
      </c>
      <c r="N6166">
        <v>32</v>
      </c>
      <c r="O6166" t="s">
        <v>63</v>
      </c>
    </row>
    <row r="6167" spans="1:15" x14ac:dyDescent="0.3">
      <c r="A6167" t="s">
        <v>391</v>
      </c>
      <c r="B6167">
        <v>2021</v>
      </c>
      <c r="C6167" t="s">
        <v>16</v>
      </c>
      <c r="D6167" t="s">
        <v>32</v>
      </c>
      <c r="E6167" t="s">
        <v>33</v>
      </c>
      <c r="F6167" t="s">
        <v>40</v>
      </c>
      <c r="G6167" t="s">
        <v>41</v>
      </c>
      <c r="H6167">
        <v>20</v>
      </c>
      <c r="I6167" t="s">
        <v>69</v>
      </c>
      <c r="J6167" t="s">
        <v>6575</v>
      </c>
      <c r="K6167">
        <v>13</v>
      </c>
      <c r="L6167" t="s">
        <v>38</v>
      </c>
      <c r="M6167">
        <v>0</v>
      </c>
      <c r="N6167">
        <v>32</v>
      </c>
      <c r="O6167" t="s">
        <v>63</v>
      </c>
    </row>
    <row r="6168" spans="1:15" x14ac:dyDescent="0.3">
      <c r="A6168" t="s">
        <v>391</v>
      </c>
      <c r="B6168">
        <v>2021</v>
      </c>
      <c r="C6168" t="s">
        <v>16</v>
      </c>
      <c r="D6168" t="s">
        <v>32</v>
      </c>
      <c r="E6168" t="s">
        <v>33</v>
      </c>
      <c r="F6168" t="s">
        <v>40</v>
      </c>
      <c r="G6168" t="s">
        <v>41</v>
      </c>
      <c r="H6168">
        <v>21</v>
      </c>
      <c r="I6168" t="s">
        <v>420</v>
      </c>
      <c r="J6168" t="s">
        <v>6576</v>
      </c>
      <c r="K6168">
        <v>2</v>
      </c>
      <c r="L6168" t="s">
        <v>38</v>
      </c>
      <c r="M6168">
        <v>0</v>
      </c>
      <c r="N6168">
        <v>32</v>
      </c>
      <c r="O6168" t="s">
        <v>63</v>
      </c>
    </row>
    <row r="6169" spans="1:15" x14ac:dyDescent="0.3">
      <c r="A6169" t="s">
        <v>391</v>
      </c>
      <c r="B6169">
        <v>2021</v>
      </c>
      <c r="C6169" t="s">
        <v>16</v>
      </c>
      <c r="D6169" t="s">
        <v>32</v>
      </c>
      <c r="E6169" t="s">
        <v>33</v>
      </c>
      <c r="F6169" t="s">
        <v>40</v>
      </c>
      <c r="G6169" t="s">
        <v>41</v>
      </c>
      <c r="H6169">
        <v>23</v>
      </c>
      <c r="I6169" t="s">
        <v>113</v>
      </c>
      <c r="J6169" t="s">
        <v>6577</v>
      </c>
      <c r="K6169">
        <v>16</v>
      </c>
      <c r="L6169" t="s">
        <v>38</v>
      </c>
      <c r="M6169">
        <v>0</v>
      </c>
      <c r="N6169">
        <v>32</v>
      </c>
      <c r="O6169" t="s">
        <v>63</v>
      </c>
    </row>
    <row r="6170" spans="1:15" x14ac:dyDescent="0.3">
      <c r="A6170" t="s">
        <v>391</v>
      </c>
      <c r="B6170">
        <v>2021</v>
      </c>
      <c r="C6170" t="s">
        <v>16</v>
      </c>
      <c r="D6170" t="s">
        <v>32</v>
      </c>
      <c r="E6170" t="s">
        <v>33</v>
      </c>
      <c r="F6170" t="s">
        <v>40</v>
      </c>
      <c r="G6170" t="s">
        <v>41</v>
      </c>
      <c r="H6170">
        <v>25</v>
      </c>
      <c r="I6170" t="s">
        <v>240</v>
      </c>
      <c r="J6170" t="s">
        <v>6578</v>
      </c>
      <c r="K6170">
        <v>37</v>
      </c>
      <c r="L6170" t="s">
        <v>38</v>
      </c>
      <c r="M6170">
        <v>0</v>
      </c>
      <c r="N6170">
        <v>32</v>
      </c>
      <c r="O6170" t="s">
        <v>63</v>
      </c>
    </row>
    <row r="6171" spans="1:15" x14ac:dyDescent="0.3">
      <c r="A6171" t="s">
        <v>391</v>
      </c>
      <c r="B6171">
        <v>2021</v>
      </c>
      <c r="C6171" t="s">
        <v>16</v>
      </c>
      <c r="D6171" t="s">
        <v>32</v>
      </c>
      <c r="E6171" t="s">
        <v>33</v>
      </c>
      <c r="F6171" t="s">
        <v>40</v>
      </c>
      <c r="G6171" t="s">
        <v>41</v>
      </c>
      <c r="H6171">
        <v>26</v>
      </c>
      <c r="I6171" t="s">
        <v>440</v>
      </c>
      <c r="J6171" t="s">
        <v>6579</v>
      </c>
      <c r="K6171">
        <v>1</v>
      </c>
      <c r="L6171" t="s">
        <v>38</v>
      </c>
      <c r="M6171">
        <v>0</v>
      </c>
      <c r="N6171">
        <v>32</v>
      </c>
      <c r="O6171" t="s">
        <v>63</v>
      </c>
    </row>
    <row r="6172" spans="1:15" x14ac:dyDescent="0.3">
      <c r="A6172" t="s">
        <v>391</v>
      </c>
      <c r="B6172">
        <v>2021</v>
      </c>
      <c r="C6172" t="s">
        <v>16</v>
      </c>
      <c r="D6172" t="s">
        <v>32</v>
      </c>
      <c r="E6172" t="s">
        <v>33</v>
      </c>
      <c r="F6172" t="s">
        <v>40</v>
      </c>
      <c r="G6172" t="s">
        <v>41</v>
      </c>
      <c r="H6172">
        <v>27</v>
      </c>
      <c r="I6172" t="s">
        <v>170</v>
      </c>
      <c r="J6172" t="s">
        <v>6580</v>
      </c>
      <c r="K6172">
        <v>3</v>
      </c>
      <c r="L6172" t="s">
        <v>38</v>
      </c>
      <c r="M6172">
        <v>0</v>
      </c>
      <c r="N6172">
        <v>32</v>
      </c>
      <c r="O6172" t="s">
        <v>63</v>
      </c>
    </row>
    <row r="6173" spans="1:15" x14ac:dyDescent="0.3">
      <c r="A6173" t="s">
        <v>391</v>
      </c>
      <c r="B6173">
        <v>2021</v>
      </c>
      <c r="C6173" t="s">
        <v>16</v>
      </c>
      <c r="D6173" t="s">
        <v>32</v>
      </c>
      <c r="E6173" t="s">
        <v>33</v>
      </c>
      <c r="F6173" t="s">
        <v>40</v>
      </c>
      <c r="G6173" t="s">
        <v>41</v>
      </c>
      <c r="H6173">
        <v>31</v>
      </c>
      <c r="I6173" t="s">
        <v>339</v>
      </c>
      <c r="J6173" t="s">
        <v>6581</v>
      </c>
      <c r="K6173">
        <v>3</v>
      </c>
      <c r="L6173" t="s">
        <v>38</v>
      </c>
      <c r="M6173">
        <v>0</v>
      </c>
      <c r="N6173">
        <v>32</v>
      </c>
      <c r="O6173" t="s">
        <v>63</v>
      </c>
    </row>
    <row r="6174" spans="1:15" x14ac:dyDescent="0.3">
      <c r="A6174" t="s">
        <v>391</v>
      </c>
      <c r="B6174">
        <v>2021</v>
      </c>
      <c r="C6174" t="s">
        <v>16</v>
      </c>
      <c r="D6174" t="s">
        <v>32</v>
      </c>
      <c r="E6174" t="s">
        <v>33</v>
      </c>
      <c r="F6174" t="s">
        <v>40</v>
      </c>
      <c r="G6174" t="s">
        <v>41</v>
      </c>
      <c r="H6174">
        <v>42</v>
      </c>
      <c r="I6174" t="s">
        <v>71</v>
      </c>
      <c r="J6174" t="s">
        <v>6582</v>
      </c>
      <c r="K6174">
        <v>4</v>
      </c>
      <c r="L6174" t="s">
        <v>38</v>
      </c>
      <c r="M6174">
        <v>0</v>
      </c>
      <c r="N6174">
        <v>32</v>
      </c>
      <c r="O6174" t="s">
        <v>63</v>
      </c>
    </row>
    <row r="6175" spans="1:15" x14ac:dyDescent="0.3">
      <c r="A6175" t="s">
        <v>391</v>
      </c>
      <c r="B6175">
        <v>2021</v>
      </c>
      <c r="C6175" t="s">
        <v>16</v>
      </c>
      <c r="D6175" t="s">
        <v>32</v>
      </c>
      <c r="E6175" t="s">
        <v>33</v>
      </c>
      <c r="F6175" t="s">
        <v>40</v>
      </c>
      <c r="G6175" t="s">
        <v>41</v>
      </c>
      <c r="H6175">
        <v>8</v>
      </c>
      <c r="I6175">
        <v>0</v>
      </c>
      <c r="J6175" t="s">
        <v>6583</v>
      </c>
      <c r="K6175">
        <v>7</v>
      </c>
      <c r="L6175" t="s">
        <v>38</v>
      </c>
      <c r="M6175">
        <v>0</v>
      </c>
      <c r="N6175">
        <v>32</v>
      </c>
      <c r="O6175" t="s">
        <v>63</v>
      </c>
    </row>
    <row r="6176" spans="1:15" x14ac:dyDescent="0.3">
      <c r="A6176" t="s">
        <v>391</v>
      </c>
      <c r="B6176">
        <v>2021</v>
      </c>
      <c r="C6176" t="s">
        <v>16</v>
      </c>
      <c r="D6176" t="s">
        <v>32</v>
      </c>
      <c r="E6176" t="s">
        <v>33</v>
      </c>
      <c r="F6176" t="s">
        <v>34</v>
      </c>
      <c r="G6176" t="s">
        <v>35</v>
      </c>
      <c r="H6176">
        <v>56</v>
      </c>
      <c r="I6176" t="s">
        <v>89</v>
      </c>
      <c r="J6176" t="s">
        <v>6584</v>
      </c>
      <c r="K6176">
        <v>17</v>
      </c>
      <c r="L6176" t="s">
        <v>38</v>
      </c>
      <c r="M6176">
        <v>0</v>
      </c>
      <c r="N6176">
        <v>32</v>
      </c>
      <c r="O6176" t="s">
        <v>63</v>
      </c>
    </row>
    <row r="6177" spans="1:15" x14ac:dyDescent="0.3">
      <c r="A6177" t="s">
        <v>391</v>
      </c>
      <c r="B6177">
        <v>2021</v>
      </c>
      <c r="C6177" t="s">
        <v>16</v>
      </c>
      <c r="D6177" t="s">
        <v>32</v>
      </c>
      <c r="E6177" t="s">
        <v>33</v>
      </c>
      <c r="F6177" t="s">
        <v>34</v>
      </c>
      <c r="G6177" t="s">
        <v>35</v>
      </c>
      <c r="H6177">
        <v>63</v>
      </c>
      <c r="I6177" t="s">
        <v>453</v>
      </c>
      <c r="J6177" t="s">
        <v>6585</v>
      </c>
      <c r="K6177">
        <v>1</v>
      </c>
      <c r="L6177" t="s">
        <v>38</v>
      </c>
      <c r="M6177">
        <v>0</v>
      </c>
      <c r="N6177">
        <v>32</v>
      </c>
      <c r="O6177" t="s">
        <v>63</v>
      </c>
    </row>
    <row r="6178" spans="1:15" x14ac:dyDescent="0.3">
      <c r="A6178" t="s">
        <v>391</v>
      </c>
      <c r="B6178">
        <v>2021</v>
      </c>
      <c r="C6178" t="s">
        <v>16</v>
      </c>
      <c r="D6178" t="s">
        <v>32</v>
      </c>
      <c r="E6178" t="s">
        <v>33</v>
      </c>
      <c r="F6178" t="s">
        <v>34</v>
      </c>
      <c r="G6178" t="s">
        <v>35</v>
      </c>
      <c r="H6178">
        <v>65</v>
      </c>
      <c r="I6178" t="s">
        <v>260</v>
      </c>
      <c r="J6178" t="s">
        <v>6586</v>
      </c>
      <c r="K6178">
        <v>1</v>
      </c>
      <c r="L6178" t="s">
        <v>38</v>
      </c>
      <c r="M6178">
        <v>0</v>
      </c>
      <c r="N6178">
        <v>32</v>
      </c>
      <c r="O6178" t="s">
        <v>63</v>
      </c>
    </row>
    <row r="6179" spans="1:15" x14ac:dyDescent="0.3">
      <c r="A6179" t="s">
        <v>391</v>
      </c>
      <c r="B6179">
        <v>2021</v>
      </c>
      <c r="C6179" t="s">
        <v>16</v>
      </c>
      <c r="D6179" t="s">
        <v>32</v>
      </c>
      <c r="E6179" t="s">
        <v>33</v>
      </c>
      <c r="F6179" t="s">
        <v>34</v>
      </c>
      <c r="G6179" t="s">
        <v>35</v>
      </c>
      <c r="H6179">
        <v>71</v>
      </c>
      <c r="I6179" t="s">
        <v>192</v>
      </c>
      <c r="J6179" t="s">
        <v>6587</v>
      </c>
      <c r="K6179">
        <v>3</v>
      </c>
      <c r="L6179" t="s">
        <v>38</v>
      </c>
      <c r="M6179">
        <v>0</v>
      </c>
      <c r="N6179">
        <v>32</v>
      </c>
      <c r="O6179" t="s">
        <v>63</v>
      </c>
    </row>
    <row r="6180" spans="1:15" x14ac:dyDescent="0.3">
      <c r="A6180" t="s">
        <v>391</v>
      </c>
      <c r="B6180">
        <v>2021</v>
      </c>
      <c r="C6180" t="s">
        <v>16</v>
      </c>
      <c r="D6180" t="s">
        <v>32</v>
      </c>
      <c r="E6180" t="s">
        <v>33</v>
      </c>
      <c r="F6180" t="s">
        <v>34</v>
      </c>
      <c r="G6180" t="s">
        <v>35</v>
      </c>
      <c r="H6180">
        <v>73</v>
      </c>
      <c r="I6180" t="s">
        <v>264</v>
      </c>
      <c r="J6180" t="s">
        <v>6588</v>
      </c>
      <c r="K6180">
        <v>2</v>
      </c>
      <c r="L6180" t="s">
        <v>38</v>
      </c>
      <c r="M6180">
        <v>0</v>
      </c>
      <c r="N6180">
        <v>32</v>
      </c>
      <c r="O6180" t="s">
        <v>63</v>
      </c>
    </row>
    <row r="6181" spans="1:15" x14ac:dyDescent="0.3">
      <c r="A6181" t="s">
        <v>391</v>
      </c>
      <c r="B6181">
        <v>2021</v>
      </c>
      <c r="C6181" t="s">
        <v>16</v>
      </c>
      <c r="D6181" t="s">
        <v>32</v>
      </c>
      <c r="E6181" t="s">
        <v>33</v>
      </c>
      <c r="F6181" t="s">
        <v>34</v>
      </c>
      <c r="G6181" t="s">
        <v>35</v>
      </c>
      <c r="H6181">
        <v>77</v>
      </c>
      <c r="I6181" t="s">
        <v>427</v>
      </c>
      <c r="J6181" t="s">
        <v>6589</v>
      </c>
      <c r="K6181">
        <v>4</v>
      </c>
      <c r="L6181" t="s">
        <v>38</v>
      </c>
      <c r="M6181">
        <v>0</v>
      </c>
      <c r="N6181">
        <v>32</v>
      </c>
      <c r="O6181" t="s">
        <v>63</v>
      </c>
    </row>
    <row r="6182" spans="1:15" x14ac:dyDescent="0.3">
      <c r="A6182" t="s">
        <v>391</v>
      </c>
      <c r="B6182">
        <v>2021</v>
      </c>
      <c r="C6182" t="s">
        <v>16</v>
      </c>
      <c r="D6182" t="s">
        <v>32</v>
      </c>
      <c r="E6182" t="s">
        <v>33</v>
      </c>
      <c r="F6182" t="s">
        <v>34</v>
      </c>
      <c r="G6182" t="s">
        <v>35</v>
      </c>
      <c r="H6182">
        <v>80</v>
      </c>
      <c r="I6182" t="s">
        <v>581</v>
      </c>
      <c r="J6182" t="s">
        <v>6590</v>
      </c>
      <c r="K6182">
        <v>1</v>
      </c>
      <c r="L6182" t="s">
        <v>38</v>
      </c>
      <c r="M6182">
        <v>0</v>
      </c>
      <c r="N6182">
        <v>32</v>
      </c>
      <c r="O6182" t="s">
        <v>63</v>
      </c>
    </row>
    <row r="6183" spans="1:15" x14ac:dyDescent="0.3">
      <c r="A6183" t="s">
        <v>391</v>
      </c>
      <c r="B6183">
        <v>2021</v>
      </c>
      <c r="C6183" t="s">
        <v>16</v>
      </c>
      <c r="D6183" t="s">
        <v>32</v>
      </c>
      <c r="E6183" t="s">
        <v>33</v>
      </c>
      <c r="F6183" t="s">
        <v>34</v>
      </c>
      <c r="G6183" t="s">
        <v>35</v>
      </c>
      <c r="H6183">
        <v>81</v>
      </c>
      <c r="I6183" t="s">
        <v>543</v>
      </c>
      <c r="J6183" t="s">
        <v>6591</v>
      </c>
      <c r="K6183">
        <v>1</v>
      </c>
      <c r="L6183" t="s">
        <v>38</v>
      </c>
      <c r="M6183">
        <v>0</v>
      </c>
      <c r="N6183">
        <v>32</v>
      </c>
      <c r="O6183" t="s">
        <v>63</v>
      </c>
    </row>
    <row r="6184" spans="1:15" x14ac:dyDescent="0.3">
      <c r="A6184" t="s">
        <v>391</v>
      </c>
      <c r="B6184">
        <v>2021</v>
      </c>
      <c r="C6184" t="s">
        <v>16</v>
      </c>
      <c r="D6184" t="s">
        <v>32</v>
      </c>
      <c r="E6184" t="s">
        <v>33</v>
      </c>
      <c r="F6184" t="s">
        <v>34</v>
      </c>
      <c r="G6184" t="s">
        <v>35</v>
      </c>
      <c r="H6184">
        <v>82</v>
      </c>
      <c r="I6184" t="s">
        <v>178</v>
      </c>
      <c r="J6184" t="s">
        <v>6592</v>
      </c>
      <c r="K6184">
        <v>8</v>
      </c>
      <c r="L6184" t="s">
        <v>38</v>
      </c>
      <c r="M6184">
        <v>0</v>
      </c>
      <c r="N6184">
        <v>32</v>
      </c>
      <c r="O6184" t="s">
        <v>63</v>
      </c>
    </row>
    <row r="6185" spans="1:15" x14ac:dyDescent="0.3">
      <c r="A6185" t="s">
        <v>391</v>
      </c>
      <c r="B6185">
        <v>2021</v>
      </c>
      <c r="C6185" t="s">
        <v>16</v>
      </c>
      <c r="D6185" t="s">
        <v>32</v>
      </c>
      <c r="E6185" t="s">
        <v>33</v>
      </c>
      <c r="F6185" t="s">
        <v>34</v>
      </c>
      <c r="G6185" t="s">
        <v>35</v>
      </c>
      <c r="H6185">
        <v>85</v>
      </c>
      <c r="I6185" t="s">
        <v>49</v>
      </c>
      <c r="J6185" t="s">
        <v>6593</v>
      </c>
      <c r="K6185">
        <v>24</v>
      </c>
      <c r="L6185" t="s">
        <v>38</v>
      </c>
      <c r="M6185">
        <v>0</v>
      </c>
      <c r="N6185">
        <v>32</v>
      </c>
      <c r="O6185" t="s">
        <v>63</v>
      </c>
    </row>
    <row r="6186" spans="1:15" x14ac:dyDescent="0.3">
      <c r="A6186" t="s">
        <v>391</v>
      </c>
      <c r="B6186">
        <v>2021</v>
      </c>
      <c r="C6186" t="s">
        <v>16</v>
      </c>
      <c r="D6186" t="s">
        <v>32</v>
      </c>
      <c r="E6186" t="s">
        <v>33</v>
      </c>
      <c r="F6186" t="s">
        <v>34</v>
      </c>
      <c r="G6186" t="s">
        <v>35</v>
      </c>
      <c r="H6186">
        <v>88</v>
      </c>
      <c r="I6186" t="s">
        <v>384</v>
      </c>
      <c r="J6186" t="s">
        <v>6594</v>
      </c>
      <c r="K6186">
        <v>7</v>
      </c>
      <c r="L6186" t="s">
        <v>38</v>
      </c>
      <c r="M6186">
        <v>0</v>
      </c>
      <c r="N6186">
        <v>32</v>
      </c>
      <c r="O6186" t="s">
        <v>63</v>
      </c>
    </row>
    <row r="6187" spans="1:15" x14ac:dyDescent="0.3">
      <c r="A6187" t="s">
        <v>391</v>
      </c>
      <c r="B6187">
        <v>2021</v>
      </c>
      <c r="C6187" t="s">
        <v>16</v>
      </c>
      <c r="D6187" t="s">
        <v>32</v>
      </c>
      <c r="E6187" t="s">
        <v>33</v>
      </c>
      <c r="F6187" t="s">
        <v>34</v>
      </c>
      <c r="G6187" t="s">
        <v>35</v>
      </c>
      <c r="H6187">
        <v>95</v>
      </c>
      <c r="I6187" t="s">
        <v>654</v>
      </c>
      <c r="J6187" t="s">
        <v>6595</v>
      </c>
      <c r="K6187">
        <v>1</v>
      </c>
      <c r="L6187" t="s">
        <v>38</v>
      </c>
      <c r="M6187">
        <v>0</v>
      </c>
      <c r="N6187">
        <v>32</v>
      </c>
      <c r="O6187" t="s">
        <v>63</v>
      </c>
    </row>
    <row r="6188" spans="1:15" x14ac:dyDescent="0.3">
      <c r="A6188" t="s">
        <v>391</v>
      </c>
      <c r="B6188">
        <v>2021</v>
      </c>
      <c r="C6188" t="s">
        <v>16</v>
      </c>
      <c r="D6188" t="s">
        <v>32</v>
      </c>
      <c r="E6188" t="s">
        <v>33</v>
      </c>
      <c r="F6188" t="s">
        <v>56</v>
      </c>
      <c r="G6188" t="s">
        <v>57</v>
      </c>
      <c r="I6188">
        <v>0</v>
      </c>
      <c r="J6188" t="s">
        <v>6596</v>
      </c>
      <c r="K6188">
        <v>21</v>
      </c>
      <c r="L6188" t="s">
        <v>38</v>
      </c>
      <c r="M6188">
        <v>0</v>
      </c>
      <c r="N6188">
        <v>32</v>
      </c>
      <c r="O6188" t="s">
        <v>63</v>
      </c>
    </row>
    <row r="6189" spans="1:15" x14ac:dyDescent="0.3">
      <c r="A6189" t="s">
        <v>391</v>
      </c>
      <c r="B6189">
        <v>2021</v>
      </c>
      <c r="C6189" t="s">
        <v>16</v>
      </c>
      <c r="D6189" t="s">
        <v>17</v>
      </c>
      <c r="E6189" t="s">
        <v>18</v>
      </c>
      <c r="F6189" t="s">
        <v>56</v>
      </c>
      <c r="G6189" t="s">
        <v>57</v>
      </c>
      <c r="I6189">
        <v>0</v>
      </c>
      <c r="J6189" t="s">
        <v>6597</v>
      </c>
      <c r="K6189">
        <v>2939</v>
      </c>
      <c r="L6189" t="s">
        <v>6598</v>
      </c>
      <c r="M6189">
        <v>0</v>
      </c>
      <c r="N6189">
        <v>32</v>
      </c>
      <c r="O6189" t="s">
        <v>63</v>
      </c>
    </row>
    <row r="6190" spans="1:15" x14ac:dyDescent="0.3">
      <c r="A6190" t="s">
        <v>408</v>
      </c>
      <c r="B6190">
        <v>2021</v>
      </c>
      <c r="C6190" t="s">
        <v>16</v>
      </c>
      <c r="D6190" t="s">
        <v>32</v>
      </c>
      <c r="E6190" t="s">
        <v>33</v>
      </c>
      <c r="F6190" t="s">
        <v>19</v>
      </c>
      <c r="G6190" t="s">
        <v>20</v>
      </c>
      <c r="H6190">
        <v>1</v>
      </c>
      <c r="I6190">
        <v>0</v>
      </c>
      <c r="J6190" t="s">
        <v>6599</v>
      </c>
      <c r="K6190">
        <v>512</v>
      </c>
      <c r="L6190" t="s">
        <v>38</v>
      </c>
      <c r="M6190">
        <v>0</v>
      </c>
      <c r="N6190">
        <v>24</v>
      </c>
      <c r="O6190" t="s">
        <v>281</v>
      </c>
    </row>
    <row r="6191" spans="1:15" x14ac:dyDescent="0.3">
      <c r="A6191" t="s">
        <v>408</v>
      </c>
      <c r="B6191">
        <v>2021</v>
      </c>
      <c r="C6191" t="s">
        <v>16</v>
      </c>
      <c r="D6191" t="s">
        <v>32</v>
      </c>
      <c r="E6191" t="s">
        <v>33</v>
      </c>
      <c r="F6191" t="s">
        <v>40</v>
      </c>
      <c r="G6191" t="s">
        <v>41</v>
      </c>
      <c r="H6191">
        <v>10</v>
      </c>
      <c r="I6191" t="s">
        <v>67</v>
      </c>
      <c r="J6191" t="s">
        <v>6600</v>
      </c>
      <c r="K6191">
        <v>14</v>
      </c>
      <c r="L6191" t="s">
        <v>6601</v>
      </c>
      <c r="M6191">
        <v>0</v>
      </c>
      <c r="N6191">
        <v>24</v>
      </c>
      <c r="O6191" t="s">
        <v>281</v>
      </c>
    </row>
    <row r="6192" spans="1:15" x14ac:dyDescent="0.3">
      <c r="A6192" t="s">
        <v>408</v>
      </c>
      <c r="B6192">
        <v>2021</v>
      </c>
      <c r="C6192" t="s">
        <v>16</v>
      </c>
      <c r="D6192" t="s">
        <v>32</v>
      </c>
      <c r="E6192" t="s">
        <v>33</v>
      </c>
      <c r="F6192" t="s">
        <v>40</v>
      </c>
      <c r="G6192" t="s">
        <v>41</v>
      </c>
      <c r="H6192">
        <v>11</v>
      </c>
      <c r="I6192" t="s">
        <v>505</v>
      </c>
      <c r="J6192" t="s">
        <v>1240</v>
      </c>
      <c r="K6192">
        <v>2</v>
      </c>
      <c r="L6192" t="s">
        <v>988</v>
      </c>
      <c r="M6192">
        <v>0</v>
      </c>
      <c r="N6192">
        <v>24</v>
      </c>
      <c r="O6192" t="s">
        <v>281</v>
      </c>
    </row>
    <row r="6193" spans="1:15" x14ac:dyDescent="0.3">
      <c r="A6193" t="s">
        <v>408</v>
      </c>
      <c r="B6193">
        <v>2021</v>
      </c>
      <c r="C6193" t="s">
        <v>16</v>
      </c>
      <c r="D6193" t="s">
        <v>32</v>
      </c>
      <c r="E6193" t="s">
        <v>33</v>
      </c>
      <c r="F6193" t="s">
        <v>40</v>
      </c>
      <c r="G6193" t="s">
        <v>41</v>
      </c>
      <c r="H6193">
        <v>16</v>
      </c>
      <c r="I6193" t="s">
        <v>95</v>
      </c>
      <c r="J6193" t="s">
        <v>6602</v>
      </c>
      <c r="K6193">
        <v>4</v>
      </c>
      <c r="L6193" t="s">
        <v>6603</v>
      </c>
      <c r="M6193">
        <v>0</v>
      </c>
      <c r="N6193">
        <v>24</v>
      </c>
      <c r="O6193" t="s">
        <v>281</v>
      </c>
    </row>
    <row r="6194" spans="1:15" x14ac:dyDescent="0.3">
      <c r="A6194" t="s">
        <v>408</v>
      </c>
      <c r="B6194">
        <v>2021</v>
      </c>
      <c r="C6194" t="s">
        <v>16</v>
      </c>
      <c r="D6194" t="s">
        <v>32</v>
      </c>
      <c r="E6194" t="s">
        <v>33</v>
      </c>
      <c r="F6194" t="s">
        <v>40</v>
      </c>
      <c r="G6194" t="s">
        <v>41</v>
      </c>
      <c r="H6194">
        <v>17</v>
      </c>
      <c r="I6194" t="s">
        <v>211</v>
      </c>
      <c r="J6194" t="s">
        <v>6604</v>
      </c>
      <c r="K6194">
        <v>4</v>
      </c>
      <c r="L6194" t="s">
        <v>38</v>
      </c>
      <c r="M6194">
        <v>0</v>
      </c>
      <c r="N6194">
        <v>24</v>
      </c>
      <c r="O6194" t="s">
        <v>281</v>
      </c>
    </row>
    <row r="6195" spans="1:15" x14ac:dyDescent="0.3">
      <c r="A6195" t="s">
        <v>408</v>
      </c>
      <c r="B6195">
        <v>2021</v>
      </c>
      <c r="C6195" t="s">
        <v>16</v>
      </c>
      <c r="D6195" t="s">
        <v>32</v>
      </c>
      <c r="E6195" t="s">
        <v>33</v>
      </c>
      <c r="F6195" t="s">
        <v>40</v>
      </c>
      <c r="G6195" t="s">
        <v>41</v>
      </c>
      <c r="H6195">
        <v>28</v>
      </c>
      <c r="I6195" t="s">
        <v>351</v>
      </c>
      <c r="J6195" t="s">
        <v>6605</v>
      </c>
      <c r="K6195">
        <v>8</v>
      </c>
      <c r="L6195" t="s">
        <v>38</v>
      </c>
      <c r="M6195">
        <v>0</v>
      </c>
      <c r="N6195">
        <v>24</v>
      </c>
      <c r="O6195" t="s">
        <v>281</v>
      </c>
    </row>
    <row r="6196" spans="1:15" x14ac:dyDescent="0.3">
      <c r="A6196" t="s">
        <v>408</v>
      </c>
      <c r="B6196">
        <v>2021</v>
      </c>
      <c r="C6196" t="s">
        <v>16</v>
      </c>
      <c r="D6196" t="s">
        <v>32</v>
      </c>
      <c r="E6196" t="s">
        <v>33</v>
      </c>
      <c r="F6196" t="s">
        <v>40</v>
      </c>
      <c r="G6196" t="s">
        <v>41</v>
      </c>
      <c r="H6196">
        <v>32</v>
      </c>
      <c r="I6196" t="s">
        <v>253</v>
      </c>
      <c r="J6196" t="s">
        <v>6606</v>
      </c>
      <c r="K6196">
        <v>2</v>
      </c>
      <c r="L6196" t="s">
        <v>38</v>
      </c>
      <c r="M6196">
        <v>0</v>
      </c>
      <c r="N6196">
        <v>24</v>
      </c>
      <c r="O6196" t="s">
        <v>281</v>
      </c>
    </row>
    <row r="6197" spans="1:15" x14ac:dyDescent="0.3">
      <c r="A6197" t="s">
        <v>408</v>
      </c>
      <c r="B6197">
        <v>2021</v>
      </c>
      <c r="C6197" t="s">
        <v>16</v>
      </c>
      <c r="D6197" t="s">
        <v>32</v>
      </c>
      <c r="E6197" t="s">
        <v>33</v>
      </c>
      <c r="F6197" t="s">
        <v>40</v>
      </c>
      <c r="G6197" t="s">
        <v>41</v>
      </c>
      <c r="H6197">
        <v>35</v>
      </c>
      <c r="I6197" t="s">
        <v>136</v>
      </c>
      <c r="J6197" t="s">
        <v>6607</v>
      </c>
      <c r="K6197">
        <v>17</v>
      </c>
      <c r="L6197" t="s">
        <v>38</v>
      </c>
      <c r="M6197">
        <v>0</v>
      </c>
      <c r="N6197">
        <v>24</v>
      </c>
      <c r="O6197" t="s">
        <v>281</v>
      </c>
    </row>
    <row r="6198" spans="1:15" x14ac:dyDescent="0.3">
      <c r="A6198" t="s">
        <v>408</v>
      </c>
      <c r="B6198">
        <v>2021</v>
      </c>
      <c r="C6198" t="s">
        <v>16</v>
      </c>
      <c r="D6198" t="s">
        <v>32</v>
      </c>
      <c r="E6198" t="s">
        <v>33</v>
      </c>
      <c r="F6198" t="s">
        <v>40</v>
      </c>
      <c r="G6198" t="s">
        <v>41</v>
      </c>
      <c r="H6198">
        <v>42</v>
      </c>
      <c r="I6198" t="s">
        <v>71</v>
      </c>
      <c r="J6198" t="s">
        <v>6608</v>
      </c>
      <c r="K6198">
        <v>2</v>
      </c>
      <c r="L6198" t="s">
        <v>38</v>
      </c>
      <c r="M6198">
        <v>0</v>
      </c>
      <c r="N6198">
        <v>24</v>
      </c>
      <c r="O6198" t="s">
        <v>281</v>
      </c>
    </row>
    <row r="6199" spans="1:15" x14ac:dyDescent="0.3">
      <c r="A6199" t="s">
        <v>408</v>
      </c>
      <c r="B6199">
        <v>2021</v>
      </c>
      <c r="C6199" t="s">
        <v>16</v>
      </c>
      <c r="D6199" t="s">
        <v>32</v>
      </c>
      <c r="E6199" t="s">
        <v>33</v>
      </c>
      <c r="F6199" t="s">
        <v>34</v>
      </c>
      <c r="G6199" t="s">
        <v>35</v>
      </c>
      <c r="H6199">
        <v>36</v>
      </c>
      <c r="I6199" t="s">
        <v>116</v>
      </c>
      <c r="J6199" t="s">
        <v>6609</v>
      </c>
      <c r="K6199">
        <v>10</v>
      </c>
      <c r="L6199" t="s">
        <v>38</v>
      </c>
      <c r="M6199">
        <v>0</v>
      </c>
      <c r="N6199">
        <v>24</v>
      </c>
      <c r="O6199" t="s">
        <v>281</v>
      </c>
    </row>
    <row r="6200" spans="1:15" x14ac:dyDescent="0.3">
      <c r="A6200" t="s">
        <v>408</v>
      </c>
      <c r="B6200">
        <v>2021</v>
      </c>
      <c r="C6200" t="s">
        <v>16</v>
      </c>
      <c r="D6200" t="s">
        <v>32</v>
      </c>
      <c r="E6200" t="s">
        <v>33</v>
      </c>
      <c r="F6200" t="s">
        <v>34</v>
      </c>
      <c r="G6200" t="s">
        <v>35</v>
      </c>
      <c r="H6200">
        <v>45</v>
      </c>
      <c r="I6200" t="s">
        <v>219</v>
      </c>
      <c r="J6200" t="s">
        <v>6610</v>
      </c>
      <c r="K6200">
        <v>8</v>
      </c>
      <c r="L6200" t="s">
        <v>38</v>
      </c>
      <c r="M6200">
        <v>0</v>
      </c>
      <c r="N6200">
        <v>24</v>
      </c>
      <c r="O6200" t="s">
        <v>281</v>
      </c>
    </row>
    <row r="6201" spans="1:15" x14ac:dyDescent="0.3">
      <c r="A6201" t="s">
        <v>408</v>
      </c>
      <c r="B6201">
        <v>2021</v>
      </c>
      <c r="C6201" t="s">
        <v>16</v>
      </c>
      <c r="D6201" t="s">
        <v>32</v>
      </c>
      <c r="E6201" t="s">
        <v>33</v>
      </c>
      <c r="F6201" t="s">
        <v>34</v>
      </c>
      <c r="G6201" t="s">
        <v>35</v>
      </c>
      <c r="H6201">
        <v>46</v>
      </c>
      <c r="I6201" t="s">
        <v>139</v>
      </c>
      <c r="J6201" t="s">
        <v>6611</v>
      </c>
      <c r="K6201">
        <v>46</v>
      </c>
      <c r="L6201" t="s">
        <v>38</v>
      </c>
      <c r="M6201">
        <v>0</v>
      </c>
      <c r="N6201">
        <v>24</v>
      </c>
      <c r="O6201" t="s">
        <v>281</v>
      </c>
    </row>
    <row r="6202" spans="1:15" x14ac:dyDescent="0.3">
      <c r="A6202" t="s">
        <v>408</v>
      </c>
      <c r="B6202">
        <v>2021</v>
      </c>
      <c r="C6202" t="s">
        <v>16</v>
      </c>
      <c r="D6202" t="s">
        <v>32</v>
      </c>
      <c r="E6202" t="s">
        <v>33</v>
      </c>
      <c r="F6202" t="s">
        <v>34</v>
      </c>
      <c r="G6202" t="s">
        <v>35</v>
      </c>
      <c r="H6202">
        <v>47</v>
      </c>
      <c r="I6202" t="s">
        <v>45</v>
      </c>
      <c r="J6202" t="s">
        <v>6612</v>
      </c>
      <c r="K6202">
        <v>15</v>
      </c>
      <c r="L6202" t="s">
        <v>38</v>
      </c>
      <c r="M6202">
        <v>0</v>
      </c>
      <c r="N6202">
        <v>24</v>
      </c>
      <c r="O6202" t="s">
        <v>281</v>
      </c>
    </row>
    <row r="6203" spans="1:15" x14ac:dyDescent="0.3">
      <c r="A6203" t="s">
        <v>408</v>
      </c>
      <c r="B6203">
        <v>2021</v>
      </c>
      <c r="C6203" t="s">
        <v>16</v>
      </c>
      <c r="D6203" t="s">
        <v>32</v>
      </c>
      <c r="E6203" t="s">
        <v>33</v>
      </c>
      <c r="F6203" t="s">
        <v>34</v>
      </c>
      <c r="G6203" t="s">
        <v>35</v>
      </c>
      <c r="H6203">
        <v>55</v>
      </c>
      <c r="I6203" t="s">
        <v>73</v>
      </c>
      <c r="J6203" t="s">
        <v>6613</v>
      </c>
      <c r="K6203">
        <v>6</v>
      </c>
      <c r="L6203" t="s">
        <v>38</v>
      </c>
      <c r="M6203">
        <v>0</v>
      </c>
      <c r="N6203">
        <v>24</v>
      </c>
      <c r="O6203" t="s">
        <v>281</v>
      </c>
    </row>
    <row r="6204" spans="1:15" x14ac:dyDescent="0.3">
      <c r="A6204" t="s">
        <v>408</v>
      </c>
      <c r="B6204">
        <v>2021</v>
      </c>
      <c r="C6204" t="s">
        <v>16</v>
      </c>
      <c r="D6204" t="s">
        <v>32</v>
      </c>
      <c r="E6204" t="s">
        <v>33</v>
      </c>
      <c r="F6204" t="s">
        <v>34</v>
      </c>
      <c r="G6204" t="s">
        <v>35</v>
      </c>
      <c r="H6204">
        <v>68</v>
      </c>
      <c r="I6204" t="s">
        <v>144</v>
      </c>
      <c r="J6204" t="s">
        <v>6614</v>
      </c>
      <c r="K6204">
        <v>9</v>
      </c>
      <c r="L6204" t="s">
        <v>38</v>
      </c>
      <c r="M6204">
        <v>0</v>
      </c>
      <c r="N6204">
        <v>24</v>
      </c>
      <c r="O6204" t="s">
        <v>281</v>
      </c>
    </row>
    <row r="6205" spans="1:15" x14ac:dyDescent="0.3">
      <c r="A6205" t="s">
        <v>408</v>
      </c>
      <c r="B6205">
        <v>2021</v>
      </c>
      <c r="C6205" t="s">
        <v>16</v>
      </c>
      <c r="D6205" t="s">
        <v>32</v>
      </c>
      <c r="E6205" t="s">
        <v>33</v>
      </c>
      <c r="F6205" t="s">
        <v>34</v>
      </c>
      <c r="G6205" t="s">
        <v>35</v>
      </c>
      <c r="H6205">
        <v>71</v>
      </c>
      <c r="I6205" t="s">
        <v>192</v>
      </c>
      <c r="J6205" t="s">
        <v>6519</v>
      </c>
      <c r="K6205">
        <v>3</v>
      </c>
      <c r="L6205" t="s">
        <v>38</v>
      </c>
      <c r="M6205">
        <v>0</v>
      </c>
      <c r="N6205">
        <v>24</v>
      </c>
      <c r="O6205" t="s">
        <v>281</v>
      </c>
    </row>
    <row r="6206" spans="1:15" x14ac:dyDescent="0.3">
      <c r="A6206" t="s">
        <v>408</v>
      </c>
      <c r="B6206">
        <v>2021</v>
      </c>
      <c r="C6206" t="s">
        <v>16</v>
      </c>
      <c r="D6206" t="s">
        <v>32</v>
      </c>
      <c r="E6206" t="s">
        <v>33</v>
      </c>
      <c r="F6206" t="s">
        <v>34</v>
      </c>
      <c r="G6206" t="s">
        <v>35</v>
      </c>
      <c r="H6206">
        <v>77</v>
      </c>
      <c r="I6206" t="s">
        <v>427</v>
      </c>
      <c r="J6206" t="s">
        <v>6615</v>
      </c>
      <c r="K6206">
        <v>1</v>
      </c>
      <c r="L6206" t="s">
        <v>38</v>
      </c>
      <c r="M6206">
        <v>0</v>
      </c>
      <c r="N6206">
        <v>24</v>
      </c>
      <c r="O6206" t="s">
        <v>281</v>
      </c>
    </row>
    <row r="6207" spans="1:15" x14ac:dyDescent="0.3">
      <c r="A6207" t="s">
        <v>408</v>
      </c>
      <c r="B6207">
        <v>2021</v>
      </c>
      <c r="C6207" t="s">
        <v>16</v>
      </c>
      <c r="D6207" t="s">
        <v>32</v>
      </c>
      <c r="E6207" t="s">
        <v>33</v>
      </c>
      <c r="F6207" t="s">
        <v>34</v>
      </c>
      <c r="G6207" t="s">
        <v>35</v>
      </c>
      <c r="H6207">
        <v>84</v>
      </c>
      <c r="I6207" t="s">
        <v>75</v>
      </c>
      <c r="J6207" t="s">
        <v>6616</v>
      </c>
      <c r="K6207">
        <v>57</v>
      </c>
      <c r="L6207" t="s">
        <v>38</v>
      </c>
      <c r="M6207">
        <v>0</v>
      </c>
      <c r="N6207">
        <v>24</v>
      </c>
      <c r="O6207" t="s">
        <v>281</v>
      </c>
    </row>
    <row r="6208" spans="1:15" x14ac:dyDescent="0.3">
      <c r="A6208" t="s">
        <v>408</v>
      </c>
      <c r="B6208">
        <v>2021</v>
      </c>
      <c r="C6208" t="s">
        <v>16</v>
      </c>
      <c r="D6208" t="s">
        <v>32</v>
      </c>
      <c r="E6208" t="s">
        <v>33</v>
      </c>
      <c r="F6208" t="s">
        <v>34</v>
      </c>
      <c r="G6208" t="s">
        <v>35</v>
      </c>
      <c r="H6208">
        <v>85</v>
      </c>
      <c r="I6208" t="s">
        <v>49</v>
      </c>
      <c r="J6208" t="s">
        <v>5640</v>
      </c>
      <c r="K6208">
        <v>4</v>
      </c>
      <c r="L6208" t="s">
        <v>38</v>
      </c>
      <c r="M6208">
        <v>0</v>
      </c>
      <c r="N6208">
        <v>24</v>
      </c>
      <c r="O6208" t="s">
        <v>281</v>
      </c>
    </row>
    <row r="6209" spans="1:15" x14ac:dyDescent="0.3">
      <c r="A6209" t="s">
        <v>408</v>
      </c>
      <c r="B6209">
        <v>2021</v>
      </c>
      <c r="C6209" t="s">
        <v>16</v>
      </c>
      <c r="D6209" t="s">
        <v>32</v>
      </c>
      <c r="E6209" t="s">
        <v>33</v>
      </c>
      <c r="F6209" t="s">
        <v>34</v>
      </c>
      <c r="G6209" t="s">
        <v>35</v>
      </c>
      <c r="H6209">
        <v>86</v>
      </c>
      <c r="I6209" t="s">
        <v>64</v>
      </c>
      <c r="J6209" t="s">
        <v>4936</v>
      </c>
      <c r="K6209">
        <v>3</v>
      </c>
      <c r="L6209" t="s">
        <v>38</v>
      </c>
      <c r="M6209">
        <v>0</v>
      </c>
      <c r="N6209">
        <v>24</v>
      </c>
      <c r="O6209" t="s">
        <v>281</v>
      </c>
    </row>
    <row r="6210" spans="1:15" x14ac:dyDescent="0.3">
      <c r="A6210" t="s">
        <v>408</v>
      </c>
      <c r="B6210">
        <v>2021</v>
      </c>
      <c r="C6210" t="s">
        <v>16</v>
      </c>
      <c r="D6210" t="s">
        <v>17</v>
      </c>
      <c r="E6210" t="s">
        <v>18</v>
      </c>
      <c r="F6210" t="s">
        <v>19</v>
      </c>
      <c r="G6210" t="s">
        <v>20</v>
      </c>
      <c r="I6210">
        <v>0</v>
      </c>
      <c r="J6210" t="s">
        <v>6617</v>
      </c>
      <c r="K6210">
        <v>393</v>
      </c>
      <c r="L6210" t="s">
        <v>239</v>
      </c>
      <c r="M6210">
        <v>0</v>
      </c>
      <c r="N6210">
        <v>24</v>
      </c>
      <c r="O6210" t="s">
        <v>281</v>
      </c>
    </row>
    <row r="6211" spans="1:15" x14ac:dyDescent="0.3">
      <c r="A6211" t="s">
        <v>408</v>
      </c>
      <c r="B6211">
        <v>2021</v>
      </c>
      <c r="C6211" t="s">
        <v>16</v>
      </c>
      <c r="D6211" t="s">
        <v>25</v>
      </c>
      <c r="E6211" t="s">
        <v>26</v>
      </c>
      <c r="F6211" t="s">
        <v>27</v>
      </c>
      <c r="G6211" t="s">
        <v>26</v>
      </c>
      <c r="I6211">
        <v>0</v>
      </c>
      <c r="J6211" t="s">
        <v>6618</v>
      </c>
      <c r="K6211">
        <v>24015</v>
      </c>
      <c r="L6211" t="s">
        <v>239</v>
      </c>
      <c r="M6211">
        <v>0</v>
      </c>
      <c r="N6211">
        <v>24</v>
      </c>
      <c r="O6211" t="s">
        <v>281</v>
      </c>
    </row>
    <row r="6212" spans="1:15" x14ac:dyDescent="0.3">
      <c r="A6212" t="s">
        <v>412</v>
      </c>
      <c r="B6212">
        <v>2021</v>
      </c>
      <c r="C6212" t="s">
        <v>16</v>
      </c>
      <c r="D6212" t="s">
        <v>32</v>
      </c>
      <c r="E6212" t="s">
        <v>33</v>
      </c>
      <c r="F6212" t="s">
        <v>40</v>
      </c>
      <c r="G6212" t="s">
        <v>41</v>
      </c>
      <c r="H6212">
        <v>10</v>
      </c>
      <c r="I6212" t="s">
        <v>67</v>
      </c>
      <c r="J6212" t="s">
        <v>6619</v>
      </c>
      <c r="K6212">
        <v>1</v>
      </c>
      <c r="L6212" t="s">
        <v>42</v>
      </c>
      <c r="M6212">
        <v>0</v>
      </c>
      <c r="N6212">
        <v>84</v>
      </c>
      <c r="O6212" t="s">
        <v>158</v>
      </c>
    </row>
    <row r="6213" spans="1:15" x14ac:dyDescent="0.3">
      <c r="A6213" t="s">
        <v>412</v>
      </c>
      <c r="B6213">
        <v>2021</v>
      </c>
      <c r="C6213" t="s">
        <v>16</v>
      </c>
      <c r="D6213" t="s">
        <v>32</v>
      </c>
      <c r="E6213" t="s">
        <v>33</v>
      </c>
      <c r="F6213" t="s">
        <v>40</v>
      </c>
      <c r="G6213" t="s">
        <v>41</v>
      </c>
      <c r="H6213">
        <v>25</v>
      </c>
      <c r="I6213" t="s">
        <v>240</v>
      </c>
      <c r="J6213" t="s">
        <v>6620</v>
      </c>
      <c r="K6213">
        <v>1</v>
      </c>
      <c r="L6213" t="s">
        <v>42</v>
      </c>
      <c r="M6213">
        <v>0</v>
      </c>
      <c r="N6213">
        <v>84</v>
      </c>
      <c r="O6213" t="s">
        <v>158</v>
      </c>
    </row>
    <row r="6214" spans="1:15" x14ac:dyDescent="0.3">
      <c r="A6214" t="s">
        <v>412</v>
      </c>
      <c r="B6214">
        <v>2021</v>
      </c>
      <c r="C6214" t="s">
        <v>16</v>
      </c>
      <c r="D6214" t="s">
        <v>32</v>
      </c>
      <c r="E6214" t="s">
        <v>33</v>
      </c>
      <c r="F6214" t="s">
        <v>40</v>
      </c>
      <c r="G6214" t="s">
        <v>41</v>
      </c>
      <c r="H6214">
        <v>42</v>
      </c>
      <c r="I6214" t="s">
        <v>71</v>
      </c>
      <c r="J6214" t="s">
        <v>6621</v>
      </c>
      <c r="K6214">
        <v>1</v>
      </c>
      <c r="L6214" t="s">
        <v>38</v>
      </c>
      <c r="M6214">
        <v>0</v>
      </c>
      <c r="N6214">
        <v>84</v>
      </c>
      <c r="O6214" t="s">
        <v>158</v>
      </c>
    </row>
    <row r="6215" spans="1:15" x14ac:dyDescent="0.3">
      <c r="A6215" t="s">
        <v>412</v>
      </c>
      <c r="B6215">
        <v>2021</v>
      </c>
      <c r="C6215" t="s">
        <v>16</v>
      </c>
      <c r="D6215" t="s">
        <v>32</v>
      </c>
      <c r="E6215" t="s">
        <v>33</v>
      </c>
      <c r="F6215" t="s">
        <v>34</v>
      </c>
      <c r="G6215" t="s">
        <v>35</v>
      </c>
      <c r="H6215">
        <v>33</v>
      </c>
      <c r="I6215" t="s">
        <v>216</v>
      </c>
      <c r="J6215" t="s">
        <v>6622</v>
      </c>
      <c r="K6215">
        <v>1</v>
      </c>
      <c r="L6215" t="s">
        <v>38</v>
      </c>
      <c r="M6215">
        <v>0</v>
      </c>
      <c r="N6215">
        <v>84</v>
      </c>
      <c r="O6215" t="s">
        <v>158</v>
      </c>
    </row>
    <row r="6216" spans="1:15" x14ac:dyDescent="0.3">
      <c r="A6216" t="s">
        <v>412</v>
      </c>
      <c r="B6216">
        <v>2021</v>
      </c>
      <c r="C6216" t="s">
        <v>16</v>
      </c>
      <c r="D6216" t="s">
        <v>32</v>
      </c>
      <c r="E6216" t="s">
        <v>33</v>
      </c>
      <c r="F6216" t="s">
        <v>34</v>
      </c>
      <c r="G6216" t="s">
        <v>35</v>
      </c>
      <c r="H6216">
        <v>46</v>
      </c>
      <c r="I6216" t="s">
        <v>139</v>
      </c>
      <c r="J6216" t="s">
        <v>6623</v>
      </c>
      <c r="K6216">
        <v>1</v>
      </c>
      <c r="L6216" t="s">
        <v>42</v>
      </c>
      <c r="M6216">
        <v>0</v>
      </c>
      <c r="N6216">
        <v>84</v>
      </c>
      <c r="O6216" t="s">
        <v>158</v>
      </c>
    </row>
    <row r="6217" spans="1:15" x14ac:dyDescent="0.3">
      <c r="A6217" t="s">
        <v>412</v>
      </c>
      <c r="B6217">
        <v>2021</v>
      </c>
      <c r="C6217" t="s">
        <v>16</v>
      </c>
      <c r="D6217" t="s">
        <v>32</v>
      </c>
      <c r="E6217" t="s">
        <v>33</v>
      </c>
      <c r="F6217" t="s">
        <v>34</v>
      </c>
      <c r="G6217" t="s">
        <v>35</v>
      </c>
      <c r="H6217">
        <v>55</v>
      </c>
      <c r="I6217" t="s">
        <v>73</v>
      </c>
      <c r="J6217" t="s">
        <v>6624</v>
      </c>
      <c r="K6217">
        <v>4</v>
      </c>
      <c r="L6217" t="s">
        <v>4122</v>
      </c>
      <c r="M6217">
        <v>0</v>
      </c>
      <c r="N6217">
        <v>84</v>
      </c>
      <c r="O6217" t="s">
        <v>158</v>
      </c>
    </row>
    <row r="6218" spans="1:15" x14ac:dyDescent="0.3">
      <c r="A6218" t="s">
        <v>412</v>
      </c>
      <c r="B6218">
        <v>2021</v>
      </c>
      <c r="C6218" t="s">
        <v>16</v>
      </c>
      <c r="D6218" t="s">
        <v>32</v>
      </c>
      <c r="E6218" t="s">
        <v>33</v>
      </c>
      <c r="F6218" t="s">
        <v>34</v>
      </c>
      <c r="G6218" t="s">
        <v>35</v>
      </c>
      <c r="H6218">
        <v>61</v>
      </c>
      <c r="I6218" t="s">
        <v>227</v>
      </c>
      <c r="J6218" t="s">
        <v>6625</v>
      </c>
      <c r="K6218">
        <v>1</v>
      </c>
      <c r="L6218" t="s">
        <v>38</v>
      </c>
      <c r="M6218">
        <v>0</v>
      </c>
      <c r="N6218">
        <v>84</v>
      </c>
      <c r="O6218" t="s">
        <v>158</v>
      </c>
    </row>
    <row r="6219" spans="1:15" x14ac:dyDescent="0.3">
      <c r="A6219" t="s">
        <v>412</v>
      </c>
      <c r="B6219">
        <v>2021</v>
      </c>
      <c r="C6219" t="s">
        <v>16</v>
      </c>
      <c r="D6219" t="s">
        <v>32</v>
      </c>
      <c r="E6219" t="s">
        <v>33</v>
      </c>
      <c r="F6219" t="s">
        <v>34</v>
      </c>
      <c r="G6219" t="s">
        <v>35</v>
      </c>
      <c r="H6219">
        <v>68</v>
      </c>
      <c r="I6219" t="s">
        <v>144</v>
      </c>
      <c r="J6219" t="s">
        <v>6626</v>
      </c>
      <c r="K6219">
        <v>21</v>
      </c>
      <c r="L6219" t="s">
        <v>42</v>
      </c>
      <c r="M6219">
        <v>0</v>
      </c>
      <c r="N6219">
        <v>84</v>
      </c>
      <c r="O6219" t="s">
        <v>158</v>
      </c>
    </row>
    <row r="6220" spans="1:15" x14ac:dyDescent="0.3">
      <c r="A6220" t="s">
        <v>412</v>
      </c>
      <c r="B6220">
        <v>2021</v>
      </c>
      <c r="C6220" t="s">
        <v>16</v>
      </c>
      <c r="D6220" t="s">
        <v>32</v>
      </c>
      <c r="E6220" t="s">
        <v>33</v>
      </c>
      <c r="F6220" t="s">
        <v>56</v>
      </c>
      <c r="G6220" t="s">
        <v>57</v>
      </c>
      <c r="I6220">
        <v>0</v>
      </c>
      <c r="J6220" t="s">
        <v>6627</v>
      </c>
      <c r="K6220">
        <v>333</v>
      </c>
      <c r="L6220" t="s">
        <v>6628</v>
      </c>
      <c r="M6220">
        <v>0</v>
      </c>
      <c r="N6220">
        <v>84</v>
      </c>
      <c r="O6220" t="s">
        <v>158</v>
      </c>
    </row>
    <row r="6221" spans="1:15" x14ac:dyDescent="0.3">
      <c r="A6221" t="s">
        <v>412</v>
      </c>
      <c r="B6221">
        <v>2021</v>
      </c>
      <c r="C6221" t="s">
        <v>16</v>
      </c>
      <c r="D6221" t="s">
        <v>17</v>
      </c>
      <c r="E6221" t="s">
        <v>18</v>
      </c>
      <c r="F6221" t="s">
        <v>34</v>
      </c>
      <c r="G6221" t="s">
        <v>35</v>
      </c>
      <c r="I6221">
        <v>0</v>
      </c>
      <c r="J6221" t="s">
        <v>6629</v>
      </c>
      <c r="K6221">
        <v>238</v>
      </c>
      <c r="L6221" t="s">
        <v>6630</v>
      </c>
      <c r="M6221">
        <v>0</v>
      </c>
      <c r="N6221">
        <v>84</v>
      </c>
      <c r="O6221" t="s">
        <v>158</v>
      </c>
    </row>
    <row r="6222" spans="1:15" x14ac:dyDescent="0.3">
      <c r="A6222" t="s">
        <v>418</v>
      </c>
      <c r="B6222">
        <v>2021</v>
      </c>
      <c r="C6222" t="s">
        <v>16</v>
      </c>
      <c r="D6222" t="s">
        <v>32</v>
      </c>
      <c r="E6222" t="s">
        <v>33</v>
      </c>
      <c r="F6222" t="s">
        <v>56</v>
      </c>
      <c r="G6222" t="s">
        <v>57</v>
      </c>
      <c r="I6222">
        <v>0</v>
      </c>
      <c r="J6222" t="s">
        <v>6631</v>
      </c>
      <c r="K6222">
        <v>2</v>
      </c>
      <c r="L6222" t="s">
        <v>2461</v>
      </c>
      <c r="M6222">
        <v>0</v>
      </c>
      <c r="N6222">
        <v>24</v>
      </c>
      <c r="O6222" t="s">
        <v>281</v>
      </c>
    </row>
    <row r="6223" spans="1:15" x14ac:dyDescent="0.3">
      <c r="A6223" t="s">
        <v>418</v>
      </c>
      <c r="B6223">
        <v>2021</v>
      </c>
      <c r="C6223" t="s">
        <v>16</v>
      </c>
      <c r="D6223" t="s">
        <v>25</v>
      </c>
      <c r="E6223" t="s">
        <v>26</v>
      </c>
      <c r="F6223" t="s">
        <v>27</v>
      </c>
      <c r="G6223" t="s">
        <v>26</v>
      </c>
      <c r="I6223">
        <v>0</v>
      </c>
      <c r="J6223" t="s">
        <v>6632</v>
      </c>
      <c r="K6223">
        <v>337</v>
      </c>
      <c r="L6223" t="s">
        <v>4437</v>
      </c>
      <c r="M6223">
        <v>0</v>
      </c>
      <c r="N6223">
        <v>52</v>
      </c>
      <c r="O6223" t="s">
        <v>292</v>
      </c>
    </row>
    <row r="6224" spans="1:15" x14ac:dyDescent="0.3">
      <c r="A6224" t="s">
        <v>418</v>
      </c>
      <c r="B6224">
        <v>2021</v>
      </c>
      <c r="C6224" t="s">
        <v>16</v>
      </c>
      <c r="D6224" t="s">
        <v>32</v>
      </c>
      <c r="E6224" t="s">
        <v>33</v>
      </c>
      <c r="F6224" t="s">
        <v>19</v>
      </c>
      <c r="G6224" t="s">
        <v>20</v>
      </c>
      <c r="H6224">
        <v>1</v>
      </c>
      <c r="I6224">
        <v>0</v>
      </c>
      <c r="J6224" t="s">
        <v>6633</v>
      </c>
      <c r="K6224">
        <v>305</v>
      </c>
      <c r="L6224" t="s">
        <v>2352</v>
      </c>
      <c r="M6224">
        <v>0</v>
      </c>
      <c r="N6224">
        <v>75</v>
      </c>
      <c r="O6224" t="s">
        <v>30</v>
      </c>
    </row>
    <row r="6225" spans="1:15" x14ac:dyDescent="0.3">
      <c r="A6225" t="s">
        <v>418</v>
      </c>
      <c r="B6225">
        <v>2021</v>
      </c>
      <c r="C6225" t="s">
        <v>16</v>
      </c>
      <c r="D6225" t="s">
        <v>32</v>
      </c>
      <c r="E6225" t="s">
        <v>33</v>
      </c>
      <c r="F6225" t="s">
        <v>40</v>
      </c>
      <c r="G6225" t="s">
        <v>41</v>
      </c>
      <c r="H6225">
        <v>13</v>
      </c>
      <c r="I6225" t="s">
        <v>287</v>
      </c>
      <c r="J6225" t="s">
        <v>2805</v>
      </c>
      <c r="K6225">
        <v>1</v>
      </c>
      <c r="L6225" t="s">
        <v>38</v>
      </c>
      <c r="M6225">
        <v>0</v>
      </c>
      <c r="N6225">
        <v>75</v>
      </c>
      <c r="O6225" t="s">
        <v>30</v>
      </c>
    </row>
    <row r="6226" spans="1:15" x14ac:dyDescent="0.3">
      <c r="A6226" t="s">
        <v>418</v>
      </c>
      <c r="B6226">
        <v>2021</v>
      </c>
      <c r="C6226" t="s">
        <v>16</v>
      </c>
      <c r="D6226" t="s">
        <v>32</v>
      </c>
      <c r="E6226" t="s">
        <v>33</v>
      </c>
      <c r="F6226" t="s">
        <v>40</v>
      </c>
      <c r="G6226" t="s">
        <v>41</v>
      </c>
      <c r="H6226">
        <v>14</v>
      </c>
      <c r="I6226" t="s">
        <v>558</v>
      </c>
      <c r="J6226" t="s">
        <v>422</v>
      </c>
      <c r="K6226">
        <v>3</v>
      </c>
      <c r="L6226" t="s">
        <v>38</v>
      </c>
      <c r="M6226">
        <v>0</v>
      </c>
      <c r="N6226">
        <v>75</v>
      </c>
      <c r="O6226" t="s">
        <v>30</v>
      </c>
    </row>
    <row r="6227" spans="1:15" x14ac:dyDescent="0.3">
      <c r="A6227" t="s">
        <v>418</v>
      </c>
      <c r="B6227">
        <v>2021</v>
      </c>
      <c r="C6227" t="s">
        <v>16</v>
      </c>
      <c r="D6227" t="s">
        <v>32</v>
      </c>
      <c r="E6227" t="s">
        <v>33</v>
      </c>
      <c r="F6227" t="s">
        <v>40</v>
      </c>
      <c r="G6227" t="s">
        <v>41</v>
      </c>
      <c r="H6227">
        <v>17</v>
      </c>
      <c r="I6227" t="s">
        <v>211</v>
      </c>
      <c r="J6227" t="s">
        <v>6634</v>
      </c>
      <c r="K6227">
        <v>5</v>
      </c>
      <c r="L6227" t="s">
        <v>38</v>
      </c>
      <c r="M6227">
        <v>0</v>
      </c>
      <c r="N6227">
        <v>75</v>
      </c>
      <c r="O6227" t="s">
        <v>30</v>
      </c>
    </row>
    <row r="6228" spans="1:15" x14ac:dyDescent="0.3">
      <c r="A6228" t="s">
        <v>418</v>
      </c>
      <c r="B6228">
        <v>2021</v>
      </c>
      <c r="C6228" t="s">
        <v>16</v>
      </c>
      <c r="D6228" t="s">
        <v>32</v>
      </c>
      <c r="E6228" t="s">
        <v>33</v>
      </c>
      <c r="F6228" t="s">
        <v>40</v>
      </c>
      <c r="G6228" t="s">
        <v>41</v>
      </c>
      <c r="H6228">
        <v>20</v>
      </c>
      <c r="I6228" t="s">
        <v>69</v>
      </c>
      <c r="J6228" t="s">
        <v>6635</v>
      </c>
      <c r="K6228">
        <v>4</v>
      </c>
      <c r="L6228" t="s">
        <v>38</v>
      </c>
      <c r="M6228">
        <v>0</v>
      </c>
      <c r="N6228">
        <v>75</v>
      </c>
      <c r="O6228" t="s">
        <v>30</v>
      </c>
    </row>
    <row r="6229" spans="1:15" x14ac:dyDescent="0.3">
      <c r="A6229" t="s">
        <v>418</v>
      </c>
      <c r="B6229">
        <v>2021</v>
      </c>
      <c r="C6229" t="s">
        <v>16</v>
      </c>
      <c r="D6229" t="s">
        <v>32</v>
      </c>
      <c r="E6229" t="s">
        <v>33</v>
      </c>
      <c r="F6229" t="s">
        <v>40</v>
      </c>
      <c r="G6229" t="s">
        <v>41</v>
      </c>
      <c r="H6229">
        <v>25</v>
      </c>
      <c r="I6229" t="s">
        <v>240</v>
      </c>
      <c r="J6229" t="s">
        <v>6636</v>
      </c>
      <c r="K6229">
        <v>26</v>
      </c>
      <c r="L6229" t="s">
        <v>138</v>
      </c>
      <c r="M6229">
        <v>0</v>
      </c>
      <c r="N6229">
        <v>75</v>
      </c>
      <c r="O6229" t="s">
        <v>30</v>
      </c>
    </row>
    <row r="6230" spans="1:15" x14ac:dyDescent="0.3">
      <c r="A6230" t="s">
        <v>418</v>
      </c>
      <c r="B6230">
        <v>2021</v>
      </c>
      <c r="C6230" t="s">
        <v>16</v>
      </c>
      <c r="D6230" t="s">
        <v>32</v>
      </c>
      <c r="E6230" t="s">
        <v>33</v>
      </c>
      <c r="F6230" t="s">
        <v>40</v>
      </c>
      <c r="G6230" t="s">
        <v>41</v>
      </c>
      <c r="H6230">
        <v>35</v>
      </c>
      <c r="I6230" t="s">
        <v>136</v>
      </c>
      <c r="J6230" t="s">
        <v>6637</v>
      </c>
      <c r="K6230">
        <v>38</v>
      </c>
      <c r="L6230" t="s">
        <v>38</v>
      </c>
      <c r="M6230">
        <v>0</v>
      </c>
      <c r="N6230">
        <v>75</v>
      </c>
      <c r="O6230" t="s">
        <v>30</v>
      </c>
    </row>
    <row r="6231" spans="1:15" x14ac:dyDescent="0.3">
      <c r="A6231" t="s">
        <v>418</v>
      </c>
      <c r="B6231">
        <v>2021</v>
      </c>
      <c r="C6231" t="s">
        <v>16</v>
      </c>
      <c r="D6231" t="s">
        <v>32</v>
      </c>
      <c r="E6231" t="s">
        <v>33</v>
      </c>
      <c r="F6231" t="s">
        <v>40</v>
      </c>
      <c r="G6231" t="s">
        <v>41</v>
      </c>
      <c r="H6231">
        <v>5</v>
      </c>
      <c r="I6231">
        <v>0</v>
      </c>
      <c r="J6231" t="s">
        <v>5645</v>
      </c>
      <c r="K6231">
        <v>1</v>
      </c>
      <c r="L6231" t="s">
        <v>1060</v>
      </c>
      <c r="M6231">
        <v>0</v>
      </c>
      <c r="N6231">
        <v>75</v>
      </c>
      <c r="O6231" t="s">
        <v>30</v>
      </c>
    </row>
    <row r="6232" spans="1:15" x14ac:dyDescent="0.3">
      <c r="A6232" t="s">
        <v>418</v>
      </c>
      <c r="B6232">
        <v>2021</v>
      </c>
      <c r="C6232" t="s">
        <v>16</v>
      </c>
      <c r="D6232" t="s">
        <v>32</v>
      </c>
      <c r="E6232" t="s">
        <v>33</v>
      </c>
      <c r="F6232" t="s">
        <v>34</v>
      </c>
      <c r="G6232" t="s">
        <v>35</v>
      </c>
      <c r="H6232">
        <v>73</v>
      </c>
      <c r="I6232" t="s">
        <v>264</v>
      </c>
      <c r="J6232" t="s">
        <v>6638</v>
      </c>
      <c r="K6232">
        <v>1</v>
      </c>
      <c r="L6232" t="s">
        <v>38</v>
      </c>
      <c r="M6232">
        <v>0</v>
      </c>
      <c r="N6232">
        <v>75</v>
      </c>
      <c r="O6232" t="s">
        <v>30</v>
      </c>
    </row>
    <row r="6233" spans="1:15" x14ac:dyDescent="0.3">
      <c r="A6233" t="s">
        <v>418</v>
      </c>
      <c r="B6233">
        <v>2021</v>
      </c>
      <c r="C6233" t="s">
        <v>16</v>
      </c>
      <c r="D6233" t="s">
        <v>32</v>
      </c>
      <c r="E6233" t="s">
        <v>33</v>
      </c>
      <c r="F6233" t="s">
        <v>34</v>
      </c>
      <c r="G6233" t="s">
        <v>35</v>
      </c>
      <c r="H6233">
        <v>74</v>
      </c>
      <c r="I6233" t="s">
        <v>579</v>
      </c>
      <c r="J6233" t="s">
        <v>6639</v>
      </c>
      <c r="K6233">
        <v>11</v>
      </c>
      <c r="L6233" t="s">
        <v>4034</v>
      </c>
      <c r="M6233">
        <v>0</v>
      </c>
      <c r="N6233">
        <v>75</v>
      </c>
      <c r="O6233" t="s">
        <v>30</v>
      </c>
    </row>
    <row r="6234" spans="1:15" x14ac:dyDescent="0.3">
      <c r="A6234" t="s">
        <v>418</v>
      </c>
      <c r="B6234">
        <v>2021</v>
      </c>
      <c r="C6234" t="s">
        <v>16</v>
      </c>
      <c r="D6234" t="s">
        <v>32</v>
      </c>
      <c r="E6234" t="s">
        <v>33</v>
      </c>
      <c r="F6234" t="s">
        <v>34</v>
      </c>
      <c r="G6234" t="s">
        <v>35</v>
      </c>
      <c r="H6234">
        <v>85</v>
      </c>
      <c r="I6234" t="s">
        <v>49</v>
      </c>
      <c r="J6234" t="s">
        <v>6640</v>
      </c>
      <c r="K6234">
        <v>38</v>
      </c>
      <c r="L6234" t="s">
        <v>38</v>
      </c>
      <c r="M6234">
        <v>0</v>
      </c>
      <c r="N6234">
        <v>75</v>
      </c>
      <c r="O6234" t="s">
        <v>30</v>
      </c>
    </row>
    <row r="6235" spans="1:15" x14ac:dyDescent="0.3">
      <c r="A6235" t="s">
        <v>418</v>
      </c>
      <c r="B6235">
        <v>2021</v>
      </c>
      <c r="C6235" t="s">
        <v>16</v>
      </c>
      <c r="D6235" t="s">
        <v>32</v>
      </c>
      <c r="E6235" t="s">
        <v>33</v>
      </c>
      <c r="F6235" t="s">
        <v>34</v>
      </c>
      <c r="G6235" t="s">
        <v>35</v>
      </c>
      <c r="H6235">
        <v>91</v>
      </c>
      <c r="I6235" t="s">
        <v>585</v>
      </c>
      <c r="J6235" t="s">
        <v>6641</v>
      </c>
      <c r="K6235">
        <v>6</v>
      </c>
      <c r="L6235" t="s">
        <v>38</v>
      </c>
      <c r="M6235">
        <v>0</v>
      </c>
      <c r="N6235">
        <v>75</v>
      </c>
      <c r="O6235" t="s">
        <v>30</v>
      </c>
    </row>
    <row r="6236" spans="1:15" x14ac:dyDescent="0.3">
      <c r="A6236" t="s">
        <v>418</v>
      </c>
      <c r="B6236">
        <v>2021</v>
      </c>
      <c r="C6236" t="s">
        <v>16</v>
      </c>
      <c r="D6236" t="s">
        <v>32</v>
      </c>
      <c r="E6236" t="s">
        <v>33</v>
      </c>
      <c r="F6236" t="s">
        <v>34</v>
      </c>
      <c r="G6236" t="s">
        <v>35</v>
      </c>
      <c r="H6236">
        <v>94</v>
      </c>
      <c r="I6236" t="s">
        <v>36</v>
      </c>
      <c r="J6236" t="s">
        <v>6642</v>
      </c>
      <c r="K6236">
        <v>16</v>
      </c>
      <c r="L6236" t="s">
        <v>138</v>
      </c>
      <c r="M6236">
        <v>0</v>
      </c>
      <c r="N6236">
        <v>75</v>
      </c>
      <c r="O6236" t="s">
        <v>30</v>
      </c>
    </row>
    <row r="6237" spans="1:15" x14ac:dyDescent="0.3">
      <c r="A6237" t="s">
        <v>435</v>
      </c>
      <c r="B6237">
        <v>2021</v>
      </c>
      <c r="C6237" t="s">
        <v>16</v>
      </c>
      <c r="D6237" t="s">
        <v>32</v>
      </c>
      <c r="E6237" t="s">
        <v>33</v>
      </c>
      <c r="F6237" t="s">
        <v>40</v>
      </c>
      <c r="G6237" t="s">
        <v>41</v>
      </c>
      <c r="H6237">
        <v>16</v>
      </c>
      <c r="I6237" t="s">
        <v>95</v>
      </c>
      <c r="J6237" t="s">
        <v>6643</v>
      </c>
      <c r="K6237">
        <v>39</v>
      </c>
      <c r="L6237" t="s">
        <v>38</v>
      </c>
      <c r="M6237">
        <v>0</v>
      </c>
      <c r="N6237">
        <v>44</v>
      </c>
      <c r="O6237" t="s">
        <v>23</v>
      </c>
    </row>
    <row r="6238" spans="1:15" x14ac:dyDescent="0.3">
      <c r="A6238" t="s">
        <v>435</v>
      </c>
      <c r="B6238">
        <v>2021</v>
      </c>
      <c r="C6238" t="s">
        <v>16</v>
      </c>
      <c r="D6238" t="s">
        <v>32</v>
      </c>
      <c r="E6238" t="s">
        <v>33</v>
      </c>
      <c r="F6238" t="s">
        <v>40</v>
      </c>
      <c r="G6238" t="s">
        <v>41</v>
      </c>
      <c r="H6238">
        <v>17</v>
      </c>
      <c r="I6238" t="s">
        <v>211</v>
      </c>
      <c r="J6238" t="s">
        <v>6644</v>
      </c>
      <c r="K6238">
        <v>15</v>
      </c>
      <c r="L6238" t="s">
        <v>38</v>
      </c>
      <c r="M6238">
        <v>0</v>
      </c>
      <c r="N6238">
        <v>44</v>
      </c>
      <c r="O6238" t="s">
        <v>23</v>
      </c>
    </row>
    <row r="6239" spans="1:15" x14ac:dyDescent="0.3">
      <c r="A6239" t="s">
        <v>435</v>
      </c>
      <c r="B6239">
        <v>2021</v>
      </c>
      <c r="C6239" t="s">
        <v>16</v>
      </c>
      <c r="D6239" t="s">
        <v>32</v>
      </c>
      <c r="E6239" t="s">
        <v>33</v>
      </c>
      <c r="F6239" t="s">
        <v>40</v>
      </c>
      <c r="G6239" t="s">
        <v>41</v>
      </c>
      <c r="H6239">
        <v>18</v>
      </c>
      <c r="I6239" t="s">
        <v>249</v>
      </c>
      <c r="J6239" t="s">
        <v>6645</v>
      </c>
      <c r="K6239">
        <v>28</v>
      </c>
      <c r="L6239" t="s">
        <v>38</v>
      </c>
      <c r="M6239">
        <v>0</v>
      </c>
      <c r="N6239">
        <v>44</v>
      </c>
      <c r="O6239" t="s">
        <v>23</v>
      </c>
    </row>
    <row r="6240" spans="1:15" x14ac:dyDescent="0.3">
      <c r="A6240" t="s">
        <v>435</v>
      </c>
      <c r="B6240">
        <v>2021</v>
      </c>
      <c r="C6240" t="s">
        <v>16</v>
      </c>
      <c r="D6240" t="s">
        <v>32</v>
      </c>
      <c r="E6240" t="s">
        <v>33</v>
      </c>
      <c r="F6240" t="s">
        <v>40</v>
      </c>
      <c r="G6240" t="s">
        <v>41</v>
      </c>
      <c r="H6240">
        <v>22</v>
      </c>
      <c r="I6240" t="s">
        <v>290</v>
      </c>
      <c r="J6240" t="s">
        <v>6646</v>
      </c>
      <c r="K6240">
        <v>39</v>
      </c>
      <c r="L6240" t="s">
        <v>38</v>
      </c>
      <c r="M6240">
        <v>0</v>
      </c>
      <c r="N6240">
        <v>44</v>
      </c>
      <c r="O6240" t="s">
        <v>23</v>
      </c>
    </row>
    <row r="6241" spans="1:15" x14ac:dyDescent="0.3">
      <c r="A6241" t="s">
        <v>435</v>
      </c>
      <c r="B6241">
        <v>2021</v>
      </c>
      <c r="C6241" t="s">
        <v>16</v>
      </c>
      <c r="D6241" t="s">
        <v>32</v>
      </c>
      <c r="E6241" t="s">
        <v>33</v>
      </c>
      <c r="F6241" t="s">
        <v>40</v>
      </c>
      <c r="G6241" t="s">
        <v>41</v>
      </c>
      <c r="H6241">
        <v>25</v>
      </c>
      <c r="I6241" t="s">
        <v>240</v>
      </c>
      <c r="J6241" t="s">
        <v>6647</v>
      </c>
      <c r="K6241">
        <v>127</v>
      </c>
      <c r="L6241" t="s">
        <v>38</v>
      </c>
      <c r="M6241">
        <v>0</v>
      </c>
      <c r="N6241">
        <v>44</v>
      </c>
      <c r="O6241" t="s">
        <v>23</v>
      </c>
    </row>
    <row r="6242" spans="1:15" x14ac:dyDescent="0.3">
      <c r="A6242" t="s">
        <v>435</v>
      </c>
      <c r="B6242">
        <v>2021</v>
      </c>
      <c r="C6242" t="s">
        <v>16</v>
      </c>
      <c r="D6242" t="s">
        <v>32</v>
      </c>
      <c r="E6242" t="s">
        <v>33</v>
      </c>
      <c r="F6242" t="s">
        <v>40</v>
      </c>
      <c r="G6242" t="s">
        <v>41</v>
      </c>
      <c r="H6242">
        <v>32</v>
      </c>
      <c r="I6242" t="s">
        <v>253</v>
      </c>
      <c r="J6242" t="s">
        <v>6648</v>
      </c>
      <c r="K6242">
        <v>14</v>
      </c>
      <c r="L6242" t="s">
        <v>38</v>
      </c>
      <c r="M6242">
        <v>0</v>
      </c>
      <c r="N6242">
        <v>44</v>
      </c>
      <c r="O6242" t="s">
        <v>23</v>
      </c>
    </row>
    <row r="6243" spans="1:15" x14ac:dyDescent="0.3">
      <c r="A6243" t="s">
        <v>435</v>
      </c>
      <c r="B6243">
        <v>2021</v>
      </c>
      <c r="C6243" t="s">
        <v>16</v>
      </c>
      <c r="D6243" t="s">
        <v>32</v>
      </c>
      <c r="E6243" t="s">
        <v>33</v>
      </c>
      <c r="F6243" t="s">
        <v>34</v>
      </c>
      <c r="G6243" t="s">
        <v>35</v>
      </c>
      <c r="H6243">
        <v>33</v>
      </c>
      <c r="I6243" t="s">
        <v>216</v>
      </c>
      <c r="J6243" t="s">
        <v>6649</v>
      </c>
      <c r="K6243">
        <v>43</v>
      </c>
      <c r="L6243" t="s">
        <v>38</v>
      </c>
      <c r="M6243">
        <v>0</v>
      </c>
      <c r="N6243">
        <v>44</v>
      </c>
      <c r="O6243" t="s">
        <v>23</v>
      </c>
    </row>
    <row r="6244" spans="1:15" x14ac:dyDescent="0.3">
      <c r="A6244" t="s">
        <v>435</v>
      </c>
      <c r="B6244">
        <v>2021</v>
      </c>
      <c r="C6244" t="s">
        <v>16</v>
      </c>
      <c r="D6244" t="s">
        <v>32</v>
      </c>
      <c r="E6244" t="s">
        <v>33</v>
      </c>
      <c r="F6244" t="s">
        <v>34</v>
      </c>
      <c r="G6244" t="s">
        <v>35</v>
      </c>
      <c r="H6244">
        <v>36</v>
      </c>
      <c r="I6244" t="s">
        <v>116</v>
      </c>
      <c r="J6244" t="s">
        <v>6650</v>
      </c>
      <c r="K6244">
        <v>195</v>
      </c>
      <c r="L6244" t="s">
        <v>38</v>
      </c>
      <c r="M6244">
        <v>0</v>
      </c>
      <c r="N6244">
        <v>44</v>
      </c>
      <c r="O6244" t="s">
        <v>23</v>
      </c>
    </row>
    <row r="6245" spans="1:15" x14ac:dyDescent="0.3">
      <c r="A6245" t="s">
        <v>435</v>
      </c>
      <c r="B6245">
        <v>2021</v>
      </c>
      <c r="C6245" t="s">
        <v>16</v>
      </c>
      <c r="D6245" t="s">
        <v>32</v>
      </c>
      <c r="E6245" t="s">
        <v>33</v>
      </c>
      <c r="F6245" t="s">
        <v>34</v>
      </c>
      <c r="G6245" t="s">
        <v>35</v>
      </c>
      <c r="H6245">
        <v>52</v>
      </c>
      <c r="I6245" t="s">
        <v>99</v>
      </c>
      <c r="J6245" t="s">
        <v>6651</v>
      </c>
      <c r="K6245">
        <v>86</v>
      </c>
      <c r="L6245" t="s">
        <v>38</v>
      </c>
      <c r="M6245">
        <v>0</v>
      </c>
      <c r="N6245">
        <v>44</v>
      </c>
      <c r="O6245" t="s">
        <v>23</v>
      </c>
    </row>
    <row r="6246" spans="1:15" x14ac:dyDescent="0.3">
      <c r="A6246" t="s">
        <v>435</v>
      </c>
      <c r="B6246">
        <v>2021</v>
      </c>
      <c r="C6246" t="s">
        <v>16</v>
      </c>
      <c r="D6246" t="s">
        <v>32</v>
      </c>
      <c r="E6246" t="s">
        <v>33</v>
      </c>
      <c r="F6246" t="s">
        <v>34</v>
      </c>
      <c r="G6246" t="s">
        <v>35</v>
      </c>
      <c r="H6246">
        <v>61</v>
      </c>
      <c r="I6246" t="s">
        <v>227</v>
      </c>
      <c r="J6246" t="s">
        <v>6652</v>
      </c>
      <c r="K6246">
        <v>55</v>
      </c>
      <c r="L6246" t="s">
        <v>38</v>
      </c>
      <c r="M6246">
        <v>0</v>
      </c>
      <c r="N6246">
        <v>44</v>
      </c>
      <c r="O6246" t="s">
        <v>23</v>
      </c>
    </row>
    <row r="6247" spans="1:15" x14ac:dyDescent="0.3">
      <c r="A6247" t="s">
        <v>435</v>
      </c>
      <c r="B6247">
        <v>2021</v>
      </c>
      <c r="C6247" t="s">
        <v>16</v>
      </c>
      <c r="D6247" t="s">
        <v>32</v>
      </c>
      <c r="E6247" t="s">
        <v>33</v>
      </c>
      <c r="F6247" t="s">
        <v>34</v>
      </c>
      <c r="G6247" t="s">
        <v>35</v>
      </c>
      <c r="H6247">
        <v>77</v>
      </c>
      <c r="I6247" t="s">
        <v>427</v>
      </c>
      <c r="J6247" t="s">
        <v>6653</v>
      </c>
      <c r="K6247">
        <v>44</v>
      </c>
      <c r="L6247" t="s">
        <v>38</v>
      </c>
      <c r="M6247">
        <v>0</v>
      </c>
      <c r="N6247">
        <v>44</v>
      </c>
      <c r="O6247" t="s">
        <v>23</v>
      </c>
    </row>
    <row r="6248" spans="1:15" x14ac:dyDescent="0.3">
      <c r="A6248" t="s">
        <v>435</v>
      </c>
      <c r="B6248">
        <v>2021</v>
      </c>
      <c r="C6248" t="s">
        <v>16</v>
      </c>
      <c r="D6248" t="s">
        <v>32</v>
      </c>
      <c r="E6248" t="s">
        <v>33</v>
      </c>
      <c r="F6248" t="s">
        <v>34</v>
      </c>
      <c r="G6248" t="s">
        <v>35</v>
      </c>
      <c r="H6248">
        <v>87</v>
      </c>
      <c r="I6248" t="s">
        <v>467</v>
      </c>
      <c r="J6248" t="s">
        <v>6654</v>
      </c>
      <c r="K6248">
        <v>122</v>
      </c>
      <c r="L6248" t="s">
        <v>38</v>
      </c>
      <c r="M6248">
        <v>0</v>
      </c>
      <c r="N6248">
        <v>44</v>
      </c>
      <c r="O6248" t="s">
        <v>23</v>
      </c>
    </row>
    <row r="6249" spans="1:15" x14ac:dyDescent="0.3">
      <c r="A6249" t="s">
        <v>435</v>
      </c>
      <c r="B6249">
        <v>2021</v>
      </c>
      <c r="C6249" t="s">
        <v>16</v>
      </c>
      <c r="D6249" t="s">
        <v>32</v>
      </c>
      <c r="E6249" t="s">
        <v>33</v>
      </c>
      <c r="F6249" t="s">
        <v>34</v>
      </c>
      <c r="G6249" t="s">
        <v>35</v>
      </c>
      <c r="H6249">
        <v>91</v>
      </c>
      <c r="I6249" t="s">
        <v>585</v>
      </c>
      <c r="J6249" t="s">
        <v>6655</v>
      </c>
      <c r="K6249">
        <v>12</v>
      </c>
      <c r="L6249" t="s">
        <v>38</v>
      </c>
      <c r="M6249">
        <v>0</v>
      </c>
      <c r="N6249">
        <v>44</v>
      </c>
      <c r="O6249" t="s">
        <v>23</v>
      </c>
    </row>
    <row r="6250" spans="1:15" x14ac:dyDescent="0.3">
      <c r="A6250" t="s">
        <v>462</v>
      </c>
      <c r="B6250">
        <v>2021</v>
      </c>
      <c r="C6250" t="s">
        <v>16</v>
      </c>
      <c r="D6250" t="s">
        <v>32</v>
      </c>
      <c r="E6250" t="s">
        <v>33</v>
      </c>
      <c r="F6250" t="s">
        <v>40</v>
      </c>
      <c r="G6250" t="s">
        <v>41</v>
      </c>
      <c r="H6250">
        <v>25</v>
      </c>
      <c r="I6250" t="s">
        <v>240</v>
      </c>
      <c r="J6250" t="s">
        <v>813</v>
      </c>
      <c r="K6250">
        <v>1</v>
      </c>
      <c r="L6250" t="s">
        <v>38</v>
      </c>
      <c r="M6250">
        <v>0</v>
      </c>
      <c r="N6250">
        <v>84</v>
      </c>
      <c r="O6250" t="s">
        <v>158</v>
      </c>
    </row>
    <row r="6251" spans="1:15" x14ac:dyDescent="0.3">
      <c r="A6251" t="s">
        <v>462</v>
      </c>
      <c r="B6251">
        <v>2021</v>
      </c>
      <c r="C6251" t="s">
        <v>16</v>
      </c>
      <c r="D6251" t="s">
        <v>32</v>
      </c>
      <c r="E6251" t="s">
        <v>33</v>
      </c>
      <c r="F6251" t="s">
        <v>34</v>
      </c>
      <c r="G6251" t="s">
        <v>35</v>
      </c>
      <c r="H6251">
        <v>68</v>
      </c>
      <c r="I6251" t="s">
        <v>144</v>
      </c>
      <c r="J6251" t="s">
        <v>2772</v>
      </c>
      <c r="K6251">
        <v>5</v>
      </c>
      <c r="L6251" t="s">
        <v>38</v>
      </c>
      <c r="M6251">
        <v>0</v>
      </c>
      <c r="N6251">
        <v>84</v>
      </c>
      <c r="O6251" t="s">
        <v>158</v>
      </c>
    </row>
    <row r="6252" spans="1:15" x14ac:dyDescent="0.3">
      <c r="A6252" t="s">
        <v>464</v>
      </c>
      <c r="B6252">
        <v>2021</v>
      </c>
      <c r="C6252" t="s">
        <v>16</v>
      </c>
      <c r="D6252" t="s">
        <v>32</v>
      </c>
      <c r="E6252" t="s">
        <v>33</v>
      </c>
      <c r="F6252" t="s">
        <v>34</v>
      </c>
      <c r="G6252" t="s">
        <v>35</v>
      </c>
      <c r="H6252">
        <v>56</v>
      </c>
      <c r="I6252" t="s">
        <v>89</v>
      </c>
      <c r="J6252" t="s">
        <v>6656</v>
      </c>
      <c r="K6252">
        <v>1</v>
      </c>
      <c r="L6252" t="s">
        <v>38</v>
      </c>
      <c r="M6252">
        <v>0</v>
      </c>
      <c r="N6252">
        <v>84</v>
      </c>
      <c r="O6252" t="s">
        <v>158</v>
      </c>
    </row>
    <row r="6253" spans="1:15" x14ac:dyDescent="0.3">
      <c r="A6253" t="s">
        <v>464</v>
      </c>
      <c r="B6253">
        <v>2021</v>
      </c>
      <c r="C6253" t="s">
        <v>16</v>
      </c>
      <c r="D6253" t="s">
        <v>25</v>
      </c>
      <c r="E6253" t="s">
        <v>26</v>
      </c>
      <c r="F6253" t="s">
        <v>27</v>
      </c>
      <c r="G6253" t="s">
        <v>26</v>
      </c>
      <c r="I6253">
        <v>0</v>
      </c>
      <c r="J6253" t="s">
        <v>6657</v>
      </c>
      <c r="K6253">
        <v>4697</v>
      </c>
      <c r="L6253" t="s">
        <v>38</v>
      </c>
      <c r="M6253">
        <v>0</v>
      </c>
      <c r="N6253">
        <v>84</v>
      </c>
      <c r="O6253" t="s">
        <v>158</v>
      </c>
    </row>
    <row r="6254" spans="1:15" x14ac:dyDescent="0.3">
      <c r="A6254" t="s">
        <v>512</v>
      </c>
      <c r="B6254">
        <v>2021</v>
      </c>
      <c r="C6254" t="s">
        <v>501</v>
      </c>
      <c r="D6254" t="s">
        <v>17</v>
      </c>
      <c r="E6254" t="s">
        <v>18</v>
      </c>
      <c r="F6254" t="s">
        <v>34</v>
      </c>
      <c r="G6254" t="s">
        <v>35</v>
      </c>
      <c r="I6254">
        <v>0</v>
      </c>
      <c r="J6254" t="s">
        <v>6658</v>
      </c>
      <c r="K6254">
        <v>18</v>
      </c>
      <c r="L6254" t="s">
        <v>6659</v>
      </c>
      <c r="M6254">
        <v>0</v>
      </c>
      <c r="N6254">
        <v>84</v>
      </c>
      <c r="O6254" t="s">
        <v>158</v>
      </c>
    </row>
    <row r="6255" spans="1:15" x14ac:dyDescent="0.3">
      <c r="A6255" t="s">
        <v>515</v>
      </c>
      <c r="B6255">
        <v>2021</v>
      </c>
      <c r="C6255" t="s">
        <v>501</v>
      </c>
      <c r="D6255" t="s">
        <v>502</v>
      </c>
      <c r="E6255">
        <v>0</v>
      </c>
      <c r="F6255" t="s">
        <v>56</v>
      </c>
      <c r="G6255" t="s">
        <v>57</v>
      </c>
      <c r="I6255">
        <v>0</v>
      </c>
      <c r="J6255" t="s">
        <v>6660</v>
      </c>
      <c r="K6255">
        <v>15</v>
      </c>
      <c r="L6255" t="s">
        <v>42</v>
      </c>
      <c r="M6255">
        <v>0</v>
      </c>
      <c r="N6255">
        <v>76</v>
      </c>
      <c r="O6255" t="s">
        <v>39</v>
      </c>
    </row>
    <row r="6256" spans="1:15" x14ac:dyDescent="0.3">
      <c r="A6256" t="s">
        <v>1024</v>
      </c>
      <c r="B6256">
        <v>2021</v>
      </c>
      <c r="C6256" t="s">
        <v>501</v>
      </c>
      <c r="D6256" t="s">
        <v>32</v>
      </c>
      <c r="E6256" t="s">
        <v>33</v>
      </c>
      <c r="F6256" t="s">
        <v>40</v>
      </c>
      <c r="G6256" t="s">
        <v>41</v>
      </c>
      <c r="H6256">
        <v>10</v>
      </c>
      <c r="I6256" t="s">
        <v>67</v>
      </c>
      <c r="J6256" t="s">
        <v>6661</v>
      </c>
      <c r="K6256">
        <v>1</v>
      </c>
      <c r="L6256" t="s">
        <v>896</v>
      </c>
      <c r="M6256">
        <v>0</v>
      </c>
      <c r="N6256">
        <v>76</v>
      </c>
      <c r="O6256" t="s">
        <v>39</v>
      </c>
    </row>
    <row r="6257" spans="1:15" x14ac:dyDescent="0.3">
      <c r="A6257" t="s">
        <v>1024</v>
      </c>
      <c r="B6257">
        <v>2021</v>
      </c>
      <c r="C6257" t="s">
        <v>501</v>
      </c>
      <c r="D6257" t="s">
        <v>32</v>
      </c>
      <c r="E6257" t="s">
        <v>33</v>
      </c>
      <c r="F6257" t="s">
        <v>34</v>
      </c>
      <c r="G6257" t="s">
        <v>35</v>
      </c>
      <c r="H6257">
        <v>88</v>
      </c>
      <c r="I6257" t="s">
        <v>384</v>
      </c>
      <c r="J6257" t="s">
        <v>6662</v>
      </c>
      <c r="K6257">
        <v>1</v>
      </c>
      <c r="L6257" t="s">
        <v>896</v>
      </c>
      <c r="M6257">
        <v>0</v>
      </c>
      <c r="N6257">
        <v>76</v>
      </c>
      <c r="O6257" t="s">
        <v>39</v>
      </c>
    </row>
    <row r="6258" spans="1:15" x14ac:dyDescent="0.3">
      <c r="A6258" t="s">
        <v>1024</v>
      </c>
      <c r="B6258">
        <v>2021</v>
      </c>
      <c r="C6258" t="s">
        <v>501</v>
      </c>
      <c r="D6258" t="s">
        <v>32</v>
      </c>
      <c r="E6258" t="s">
        <v>33</v>
      </c>
      <c r="F6258" t="s">
        <v>56</v>
      </c>
      <c r="G6258" t="s">
        <v>57</v>
      </c>
      <c r="I6258">
        <v>0</v>
      </c>
      <c r="J6258" t="s">
        <v>6663</v>
      </c>
      <c r="K6258">
        <v>3</v>
      </c>
      <c r="L6258" t="s">
        <v>896</v>
      </c>
      <c r="M6258">
        <v>0</v>
      </c>
      <c r="N6258">
        <v>76</v>
      </c>
      <c r="O6258" t="s">
        <v>39</v>
      </c>
    </row>
    <row r="6259" spans="1:15" x14ac:dyDescent="0.3">
      <c r="A6259" t="s">
        <v>1024</v>
      </c>
      <c r="B6259">
        <v>2021</v>
      </c>
      <c r="C6259" t="s">
        <v>501</v>
      </c>
      <c r="D6259" t="s">
        <v>17</v>
      </c>
      <c r="E6259" t="s">
        <v>18</v>
      </c>
      <c r="F6259" t="s">
        <v>56</v>
      </c>
      <c r="G6259" t="s">
        <v>57</v>
      </c>
      <c r="I6259">
        <v>0</v>
      </c>
      <c r="J6259" t="s">
        <v>6664</v>
      </c>
      <c r="K6259">
        <v>439</v>
      </c>
      <c r="L6259" t="s">
        <v>239</v>
      </c>
      <c r="M6259">
        <v>0</v>
      </c>
      <c r="N6259">
        <v>76</v>
      </c>
      <c r="O6259" t="s">
        <v>39</v>
      </c>
    </row>
    <row r="6260" spans="1:15" x14ac:dyDescent="0.3">
      <c r="A6260" t="s">
        <v>1024</v>
      </c>
      <c r="B6260">
        <v>2021</v>
      </c>
      <c r="C6260" t="s">
        <v>501</v>
      </c>
      <c r="D6260" t="s">
        <v>25</v>
      </c>
      <c r="E6260" t="s">
        <v>26</v>
      </c>
      <c r="F6260" t="s">
        <v>27</v>
      </c>
      <c r="G6260" t="s">
        <v>26</v>
      </c>
      <c r="I6260">
        <v>0</v>
      </c>
      <c r="J6260" t="s">
        <v>6665</v>
      </c>
      <c r="K6260">
        <v>691</v>
      </c>
      <c r="L6260" t="s">
        <v>239</v>
      </c>
      <c r="M6260">
        <v>0</v>
      </c>
      <c r="N6260">
        <v>76</v>
      </c>
      <c r="O6260" t="s">
        <v>39</v>
      </c>
    </row>
    <row r="6261" spans="1:15" x14ac:dyDescent="0.3">
      <c r="A6261" t="s">
        <v>4493</v>
      </c>
      <c r="B6261">
        <v>2021</v>
      </c>
      <c r="C6261" t="s">
        <v>501</v>
      </c>
      <c r="D6261" t="s">
        <v>502</v>
      </c>
      <c r="E6261">
        <v>0</v>
      </c>
      <c r="F6261" t="s">
        <v>56</v>
      </c>
      <c r="G6261" t="s">
        <v>57</v>
      </c>
      <c r="I6261">
        <v>0</v>
      </c>
      <c r="J6261" t="s">
        <v>6666</v>
      </c>
      <c r="K6261">
        <v>146</v>
      </c>
      <c r="L6261" t="s">
        <v>42</v>
      </c>
      <c r="M6261">
        <v>0</v>
      </c>
      <c r="N6261">
        <v>76</v>
      </c>
      <c r="O6261" t="s">
        <v>39</v>
      </c>
    </row>
    <row r="6262" spans="1:15" x14ac:dyDescent="0.3">
      <c r="A6262" t="s">
        <v>1547</v>
      </c>
      <c r="B6262">
        <v>2021</v>
      </c>
      <c r="C6262" t="s">
        <v>501</v>
      </c>
      <c r="D6262" t="s">
        <v>17</v>
      </c>
      <c r="E6262" t="s">
        <v>18</v>
      </c>
      <c r="F6262" t="s">
        <v>34</v>
      </c>
      <c r="G6262" t="s">
        <v>35</v>
      </c>
      <c r="I6262">
        <v>0</v>
      </c>
      <c r="J6262" t="s">
        <v>42</v>
      </c>
      <c r="K6262">
        <v>0</v>
      </c>
      <c r="L6262" t="s">
        <v>42</v>
      </c>
      <c r="M6262">
        <v>1</v>
      </c>
      <c r="N6262">
        <v>28</v>
      </c>
      <c r="O6262" t="s">
        <v>285</v>
      </c>
    </row>
    <row r="6263" spans="1:15" x14ac:dyDescent="0.3">
      <c r="A6263" t="s">
        <v>517</v>
      </c>
      <c r="B6263">
        <v>2021</v>
      </c>
      <c r="C6263" t="s">
        <v>501</v>
      </c>
      <c r="D6263" t="s">
        <v>32</v>
      </c>
      <c r="E6263" t="s">
        <v>33</v>
      </c>
      <c r="F6263" t="s">
        <v>56</v>
      </c>
      <c r="G6263" t="s">
        <v>57</v>
      </c>
      <c r="I6263">
        <v>0</v>
      </c>
      <c r="J6263" t="s">
        <v>6667</v>
      </c>
      <c r="K6263">
        <v>41</v>
      </c>
      <c r="L6263" t="s">
        <v>1328</v>
      </c>
      <c r="M6263">
        <v>0</v>
      </c>
      <c r="N6263">
        <v>75</v>
      </c>
      <c r="O6263" t="s">
        <v>30</v>
      </c>
    </row>
    <row r="6264" spans="1:15" x14ac:dyDescent="0.3">
      <c r="A6264" t="s">
        <v>517</v>
      </c>
      <c r="B6264">
        <v>2021</v>
      </c>
      <c r="C6264" t="s">
        <v>501</v>
      </c>
      <c r="D6264" t="s">
        <v>25</v>
      </c>
      <c r="E6264" t="s">
        <v>26</v>
      </c>
      <c r="F6264" t="s">
        <v>27</v>
      </c>
      <c r="G6264" t="s">
        <v>26</v>
      </c>
      <c r="I6264">
        <v>0</v>
      </c>
      <c r="J6264" t="s">
        <v>6668</v>
      </c>
      <c r="K6264">
        <v>2107</v>
      </c>
      <c r="L6264" t="s">
        <v>6669</v>
      </c>
      <c r="M6264">
        <v>0</v>
      </c>
      <c r="N6264">
        <v>75</v>
      </c>
      <c r="O6264" t="s">
        <v>30</v>
      </c>
    </row>
    <row r="6265" spans="1:15" x14ac:dyDescent="0.3">
      <c r="A6265" t="s">
        <v>517</v>
      </c>
      <c r="B6265">
        <v>2021</v>
      </c>
      <c r="C6265" t="s">
        <v>501</v>
      </c>
      <c r="D6265" t="s">
        <v>17</v>
      </c>
      <c r="E6265" t="s">
        <v>18</v>
      </c>
      <c r="F6265" t="s">
        <v>34</v>
      </c>
      <c r="G6265" t="s">
        <v>35</v>
      </c>
      <c r="I6265">
        <v>0</v>
      </c>
      <c r="J6265" t="s">
        <v>6670</v>
      </c>
      <c r="K6265">
        <v>6</v>
      </c>
      <c r="L6265" t="s">
        <v>1509</v>
      </c>
      <c r="M6265">
        <v>0</v>
      </c>
      <c r="N6265">
        <v>76</v>
      </c>
      <c r="O6265" t="s">
        <v>39</v>
      </c>
    </row>
    <row r="6266" spans="1:15" x14ac:dyDescent="0.3">
      <c r="A6266" t="s">
        <v>517</v>
      </c>
      <c r="B6266">
        <v>2021</v>
      </c>
      <c r="C6266" t="s">
        <v>501</v>
      </c>
      <c r="D6266" t="s">
        <v>25</v>
      </c>
      <c r="E6266" t="s">
        <v>26</v>
      </c>
      <c r="F6266" t="s">
        <v>27</v>
      </c>
      <c r="G6266" t="s">
        <v>26</v>
      </c>
      <c r="I6266">
        <v>0</v>
      </c>
      <c r="J6266" t="s">
        <v>6671</v>
      </c>
      <c r="K6266">
        <v>314</v>
      </c>
      <c r="L6266" t="s">
        <v>6672</v>
      </c>
      <c r="M6266">
        <v>0</v>
      </c>
      <c r="N6266">
        <v>76</v>
      </c>
      <c r="O6266" t="s">
        <v>39</v>
      </c>
    </row>
    <row r="6267" spans="1:15" x14ac:dyDescent="0.3">
      <c r="A6267" t="s">
        <v>522</v>
      </c>
      <c r="B6267">
        <v>2021</v>
      </c>
      <c r="C6267" t="s">
        <v>501</v>
      </c>
      <c r="D6267" t="s">
        <v>17</v>
      </c>
      <c r="E6267" t="s">
        <v>18</v>
      </c>
      <c r="F6267" t="s">
        <v>56</v>
      </c>
      <c r="G6267" t="s">
        <v>57</v>
      </c>
      <c r="I6267">
        <v>0</v>
      </c>
      <c r="J6267" t="s">
        <v>6673</v>
      </c>
      <c r="K6267">
        <v>111</v>
      </c>
      <c r="L6267" t="s">
        <v>417</v>
      </c>
      <c r="M6267">
        <v>0</v>
      </c>
      <c r="N6267">
        <v>32</v>
      </c>
      <c r="O6267" t="s">
        <v>63</v>
      </c>
    </row>
    <row r="6268" spans="1:15" x14ac:dyDescent="0.3">
      <c r="A6268" t="s">
        <v>522</v>
      </c>
      <c r="B6268">
        <v>2021</v>
      </c>
      <c r="C6268" t="s">
        <v>501</v>
      </c>
      <c r="D6268" t="s">
        <v>32</v>
      </c>
      <c r="E6268" t="s">
        <v>33</v>
      </c>
      <c r="F6268" t="s">
        <v>56</v>
      </c>
      <c r="G6268" t="s">
        <v>57</v>
      </c>
      <c r="I6268">
        <v>0</v>
      </c>
      <c r="J6268" t="s">
        <v>6476</v>
      </c>
      <c r="K6268">
        <v>1</v>
      </c>
      <c r="L6268" t="s">
        <v>38</v>
      </c>
      <c r="M6268">
        <v>0</v>
      </c>
      <c r="N6268">
        <v>76</v>
      </c>
      <c r="O6268" t="s">
        <v>39</v>
      </c>
    </row>
    <row r="6269" spans="1:15" x14ac:dyDescent="0.3">
      <c r="A6269" t="s">
        <v>525</v>
      </c>
      <c r="B6269">
        <v>2021</v>
      </c>
      <c r="C6269" t="s">
        <v>501</v>
      </c>
      <c r="D6269" t="s">
        <v>32</v>
      </c>
      <c r="E6269" t="s">
        <v>33</v>
      </c>
      <c r="F6269" t="s">
        <v>40</v>
      </c>
      <c r="G6269" t="s">
        <v>41</v>
      </c>
      <c r="H6269">
        <v>16</v>
      </c>
      <c r="I6269" t="s">
        <v>95</v>
      </c>
      <c r="J6269" t="s">
        <v>6674</v>
      </c>
      <c r="K6269">
        <v>6</v>
      </c>
      <c r="L6269" t="s">
        <v>42</v>
      </c>
      <c r="M6269">
        <v>0</v>
      </c>
      <c r="N6269">
        <v>11</v>
      </c>
      <c r="O6269" t="s">
        <v>279</v>
      </c>
    </row>
    <row r="6270" spans="1:15" x14ac:dyDescent="0.3">
      <c r="A6270" t="s">
        <v>525</v>
      </c>
      <c r="B6270">
        <v>2021</v>
      </c>
      <c r="C6270" t="s">
        <v>501</v>
      </c>
      <c r="D6270" t="s">
        <v>32</v>
      </c>
      <c r="E6270" t="s">
        <v>33</v>
      </c>
      <c r="F6270" t="s">
        <v>40</v>
      </c>
      <c r="G6270" t="s">
        <v>41</v>
      </c>
      <c r="H6270">
        <v>17</v>
      </c>
      <c r="I6270" t="s">
        <v>211</v>
      </c>
      <c r="J6270" t="s">
        <v>6675</v>
      </c>
      <c r="K6270">
        <v>26</v>
      </c>
      <c r="L6270" t="s">
        <v>42</v>
      </c>
      <c r="M6270">
        <v>0</v>
      </c>
      <c r="N6270">
        <v>11</v>
      </c>
      <c r="O6270" t="s">
        <v>279</v>
      </c>
    </row>
    <row r="6271" spans="1:15" x14ac:dyDescent="0.3">
      <c r="A6271" t="s">
        <v>525</v>
      </c>
      <c r="B6271">
        <v>2021</v>
      </c>
      <c r="C6271" t="s">
        <v>501</v>
      </c>
      <c r="D6271" t="s">
        <v>32</v>
      </c>
      <c r="E6271" t="s">
        <v>33</v>
      </c>
      <c r="F6271" t="s">
        <v>40</v>
      </c>
      <c r="G6271" t="s">
        <v>41</v>
      </c>
      <c r="H6271">
        <v>18</v>
      </c>
      <c r="I6271" t="s">
        <v>249</v>
      </c>
      <c r="J6271" t="s">
        <v>6676</v>
      </c>
      <c r="K6271">
        <v>31</v>
      </c>
      <c r="L6271" t="s">
        <v>42</v>
      </c>
      <c r="M6271">
        <v>0</v>
      </c>
      <c r="N6271">
        <v>11</v>
      </c>
      <c r="O6271" t="s">
        <v>279</v>
      </c>
    </row>
    <row r="6272" spans="1:15" x14ac:dyDescent="0.3">
      <c r="A6272" t="s">
        <v>525</v>
      </c>
      <c r="B6272">
        <v>2021</v>
      </c>
      <c r="C6272" t="s">
        <v>501</v>
      </c>
      <c r="D6272" t="s">
        <v>32</v>
      </c>
      <c r="E6272" t="s">
        <v>33</v>
      </c>
      <c r="F6272" t="s">
        <v>40</v>
      </c>
      <c r="G6272" t="s">
        <v>41</v>
      </c>
      <c r="H6272">
        <v>21</v>
      </c>
      <c r="I6272" t="s">
        <v>420</v>
      </c>
      <c r="J6272" t="s">
        <v>6677</v>
      </c>
      <c r="K6272">
        <v>27</v>
      </c>
      <c r="L6272" t="s">
        <v>42</v>
      </c>
      <c r="M6272">
        <v>0</v>
      </c>
      <c r="N6272">
        <v>11</v>
      </c>
      <c r="O6272" t="s">
        <v>279</v>
      </c>
    </row>
    <row r="6273" spans="1:15" x14ac:dyDescent="0.3">
      <c r="A6273" t="s">
        <v>525</v>
      </c>
      <c r="B6273">
        <v>2021</v>
      </c>
      <c r="C6273" t="s">
        <v>501</v>
      </c>
      <c r="D6273" t="s">
        <v>32</v>
      </c>
      <c r="E6273" t="s">
        <v>33</v>
      </c>
      <c r="F6273" t="s">
        <v>40</v>
      </c>
      <c r="G6273" t="s">
        <v>41</v>
      </c>
      <c r="H6273">
        <v>29</v>
      </c>
      <c r="I6273" t="s">
        <v>297</v>
      </c>
      <c r="J6273" t="s">
        <v>6678</v>
      </c>
      <c r="K6273">
        <v>46</v>
      </c>
      <c r="L6273" t="s">
        <v>42</v>
      </c>
      <c r="M6273">
        <v>0</v>
      </c>
      <c r="N6273">
        <v>11</v>
      </c>
      <c r="O6273" t="s">
        <v>279</v>
      </c>
    </row>
    <row r="6274" spans="1:15" x14ac:dyDescent="0.3">
      <c r="A6274" t="s">
        <v>525</v>
      </c>
      <c r="B6274">
        <v>2021</v>
      </c>
      <c r="C6274" t="s">
        <v>501</v>
      </c>
      <c r="D6274" t="s">
        <v>32</v>
      </c>
      <c r="E6274" t="s">
        <v>33</v>
      </c>
      <c r="F6274" t="s">
        <v>40</v>
      </c>
      <c r="G6274" t="s">
        <v>41</v>
      </c>
      <c r="H6274">
        <v>30</v>
      </c>
      <c r="I6274" t="s">
        <v>299</v>
      </c>
      <c r="J6274" t="s">
        <v>6679</v>
      </c>
      <c r="K6274">
        <v>14</v>
      </c>
      <c r="L6274" t="s">
        <v>42</v>
      </c>
      <c r="M6274">
        <v>0</v>
      </c>
      <c r="N6274">
        <v>11</v>
      </c>
      <c r="O6274" t="s">
        <v>279</v>
      </c>
    </row>
    <row r="6275" spans="1:15" x14ac:dyDescent="0.3">
      <c r="A6275" t="s">
        <v>525</v>
      </c>
      <c r="B6275">
        <v>2021</v>
      </c>
      <c r="C6275" t="s">
        <v>501</v>
      </c>
      <c r="D6275" t="s">
        <v>32</v>
      </c>
      <c r="E6275" t="s">
        <v>33</v>
      </c>
      <c r="F6275" t="s">
        <v>40</v>
      </c>
      <c r="G6275" t="s">
        <v>41</v>
      </c>
      <c r="H6275">
        <v>41</v>
      </c>
      <c r="I6275" t="s">
        <v>85</v>
      </c>
      <c r="J6275" t="s">
        <v>6680</v>
      </c>
      <c r="K6275">
        <v>224</v>
      </c>
      <c r="L6275" t="s">
        <v>42</v>
      </c>
      <c r="M6275">
        <v>0</v>
      </c>
      <c r="N6275">
        <v>11</v>
      </c>
      <c r="O6275" t="s">
        <v>279</v>
      </c>
    </row>
    <row r="6276" spans="1:15" x14ac:dyDescent="0.3">
      <c r="A6276" t="s">
        <v>525</v>
      </c>
      <c r="B6276">
        <v>2021</v>
      </c>
      <c r="C6276" t="s">
        <v>501</v>
      </c>
      <c r="D6276" t="s">
        <v>32</v>
      </c>
      <c r="E6276" t="s">
        <v>33</v>
      </c>
      <c r="F6276" t="s">
        <v>40</v>
      </c>
      <c r="G6276" t="s">
        <v>41</v>
      </c>
      <c r="H6276">
        <v>43</v>
      </c>
      <c r="I6276" t="s">
        <v>156</v>
      </c>
      <c r="J6276" t="s">
        <v>6681</v>
      </c>
      <c r="K6276">
        <v>727</v>
      </c>
      <c r="L6276" t="s">
        <v>42</v>
      </c>
      <c r="M6276">
        <v>0</v>
      </c>
      <c r="N6276">
        <v>11</v>
      </c>
      <c r="O6276" t="s">
        <v>279</v>
      </c>
    </row>
    <row r="6277" spans="1:15" x14ac:dyDescent="0.3">
      <c r="A6277" t="s">
        <v>525</v>
      </c>
      <c r="B6277">
        <v>2021</v>
      </c>
      <c r="C6277" t="s">
        <v>501</v>
      </c>
      <c r="D6277" t="s">
        <v>32</v>
      </c>
      <c r="E6277" t="s">
        <v>33</v>
      </c>
      <c r="F6277" t="s">
        <v>40</v>
      </c>
      <c r="G6277" t="s">
        <v>41</v>
      </c>
      <c r="H6277">
        <v>9</v>
      </c>
      <c r="I6277">
        <v>0</v>
      </c>
      <c r="J6277" t="s">
        <v>6682</v>
      </c>
      <c r="K6277">
        <v>1</v>
      </c>
      <c r="L6277" t="s">
        <v>42</v>
      </c>
      <c r="M6277">
        <v>0</v>
      </c>
      <c r="N6277">
        <v>11</v>
      </c>
      <c r="O6277" t="s">
        <v>279</v>
      </c>
    </row>
    <row r="6278" spans="1:15" x14ac:dyDescent="0.3">
      <c r="A6278" t="s">
        <v>525</v>
      </c>
      <c r="B6278">
        <v>2021</v>
      </c>
      <c r="C6278" t="s">
        <v>501</v>
      </c>
      <c r="D6278" t="s">
        <v>32</v>
      </c>
      <c r="E6278" t="s">
        <v>33</v>
      </c>
      <c r="F6278" t="s">
        <v>34</v>
      </c>
      <c r="G6278" t="s">
        <v>35</v>
      </c>
      <c r="H6278">
        <v>36</v>
      </c>
      <c r="I6278" t="s">
        <v>116</v>
      </c>
      <c r="J6278" t="s">
        <v>6683</v>
      </c>
      <c r="K6278">
        <v>22</v>
      </c>
      <c r="L6278" t="s">
        <v>42</v>
      </c>
      <c r="M6278">
        <v>0</v>
      </c>
      <c r="N6278">
        <v>11</v>
      </c>
      <c r="O6278" t="s">
        <v>279</v>
      </c>
    </row>
    <row r="6279" spans="1:15" x14ac:dyDescent="0.3">
      <c r="A6279" t="s">
        <v>525</v>
      </c>
      <c r="B6279">
        <v>2021</v>
      </c>
      <c r="C6279" t="s">
        <v>501</v>
      </c>
      <c r="D6279" t="s">
        <v>32</v>
      </c>
      <c r="E6279" t="s">
        <v>33</v>
      </c>
      <c r="F6279" t="s">
        <v>34</v>
      </c>
      <c r="G6279" t="s">
        <v>35</v>
      </c>
      <c r="H6279">
        <v>37</v>
      </c>
      <c r="I6279" t="s">
        <v>242</v>
      </c>
      <c r="J6279" t="s">
        <v>6684</v>
      </c>
      <c r="K6279">
        <v>5</v>
      </c>
      <c r="L6279" t="s">
        <v>42</v>
      </c>
      <c r="M6279">
        <v>0</v>
      </c>
      <c r="N6279">
        <v>11</v>
      </c>
      <c r="O6279" t="s">
        <v>279</v>
      </c>
    </row>
    <row r="6280" spans="1:15" x14ac:dyDescent="0.3">
      <c r="A6280" t="s">
        <v>525</v>
      </c>
      <c r="B6280">
        <v>2021</v>
      </c>
      <c r="C6280" t="s">
        <v>501</v>
      </c>
      <c r="D6280" t="s">
        <v>32</v>
      </c>
      <c r="E6280" t="s">
        <v>33</v>
      </c>
      <c r="F6280" t="s">
        <v>34</v>
      </c>
      <c r="G6280" t="s">
        <v>35</v>
      </c>
      <c r="H6280">
        <v>45</v>
      </c>
      <c r="I6280" t="s">
        <v>219</v>
      </c>
      <c r="J6280" t="s">
        <v>6685</v>
      </c>
      <c r="K6280">
        <v>317</v>
      </c>
      <c r="L6280" t="s">
        <v>42</v>
      </c>
      <c r="M6280">
        <v>0</v>
      </c>
      <c r="N6280">
        <v>11</v>
      </c>
      <c r="O6280" t="s">
        <v>279</v>
      </c>
    </row>
    <row r="6281" spans="1:15" x14ac:dyDescent="0.3">
      <c r="A6281" t="s">
        <v>525</v>
      </c>
      <c r="B6281">
        <v>2021</v>
      </c>
      <c r="C6281" t="s">
        <v>501</v>
      </c>
      <c r="D6281" t="s">
        <v>32</v>
      </c>
      <c r="E6281" t="s">
        <v>33</v>
      </c>
      <c r="F6281" t="s">
        <v>34</v>
      </c>
      <c r="G6281" t="s">
        <v>35</v>
      </c>
      <c r="H6281">
        <v>55</v>
      </c>
      <c r="I6281" t="s">
        <v>73</v>
      </c>
      <c r="J6281" t="s">
        <v>6686</v>
      </c>
      <c r="K6281">
        <v>754</v>
      </c>
      <c r="L6281" t="s">
        <v>42</v>
      </c>
      <c r="M6281">
        <v>0</v>
      </c>
      <c r="N6281">
        <v>11</v>
      </c>
      <c r="O6281" t="s">
        <v>279</v>
      </c>
    </row>
    <row r="6282" spans="1:15" x14ac:dyDescent="0.3">
      <c r="A6282" t="s">
        <v>525</v>
      </c>
      <c r="B6282">
        <v>2021</v>
      </c>
      <c r="C6282" t="s">
        <v>501</v>
      </c>
      <c r="D6282" t="s">
        <v>32</v>
      </c>
      <c r="E6282" t="s">
        <v>33</v>
      </c>
      <c r="F6282" t="s">
        <v>34</v>
      </c>
      <c r="G6282" t="s">
        <v>35</v>
      </c>
      <c r="H6282">
        <v>59</v>
      </c>
      <c r="I6282" t="s">
        <v>448</v>
      </c>
      <c r="J6282" t="s">
        <v>6687</v>
      </c>
      <c r="K6282">
        <v>17</v>
      </c>
      <c r="L6282" t="s">
        <v>42</v>
      </c>
      <c r="M6282">
        <v>0</v>
      </c>
      <c r="N6282">
        <v>11</v>
      </c>
      <c r="O6282" t="s">
        <v>279</v>
      </c>
    </row>
    <row r="6283" spans="1:15" x14ac:dyDescent="0.3">
      <c r="A6283" t="s">
        <v>525</v>
      </c>
      <c r="B6283">
        <v>2021</v>
      </c>
      <c r="C6283" t="s">
        <v>501</v>
      </c>
      <c r="D6283" t="s">
        <v>32</v>
      </c>
      <c r="E6283" t="s">
        <v>33</v>
      </c>
      <c r="F6283" t="s">
        <v>34</v>
      </c>
      <c r="G6283" t="s">
        <v>35</v>
      </c>
      <c r="H6283">
        <v>60</v>
      </c>
      <c r="I6283" t="s">
        <v>450</v>
      </c>
      <c r="J6283" t="s">
        <v>6688</v>
      </c>
      <c r="K6283">
        <v>1</v>
      </c>
      <c r="L6283" t="s">
        <v>42</v>
      </c>
      <c r="M6283">
        <v>0</v>
      </c>
      <c r="N6283">
        <v>11</v>
      </c>
      <c r="O6283" t="s">
        <v>279</v>
      </c>
    </row>
    <row r="6284" spans="1:15" x14ac:dyDescent="0.3">
      <c r="A6284" t="s">
        <v>525</v>
      </c>
      <c r="B6284">
        <v>2021</v>
      </c>
      <c r="C6284" t="s">
        <v>501</v>
      </c>
      <c r="D6284" t="s">
        <v>32</v>
      </c>
      <c r="E6284" t="s">
        <v>33</v>
      </c>
      <c r="F6284" t="s">
        <v>34</v>
      </c>
      <c r="G6284" t="s">
        <v>35</v>
      </c>
      <c r="H6284">
        <v>61</v>
      </c>
      <c r="I6284" t="s">
        <v>227</v>
      </c>
      <c r="J6284" t="s">
        <v>6689</v>
      </c>
      <c r="K6284">
        <v>79</v>
      </c>
      <c r="L6284" t="s">
        <v>42</v>
      </c>
      <c r="M6284">
        <v>0</v>
      </c>
      <c r="N6284">
        <v>11</v>
      </c>
      <c r="O6284" t="s">
        <v>279</v>
      </c>
    </row>
    <row r="6285" spans="1:15" x14ac:dyDescent="0.3">
      <c r="A6285" t="s">
        <v>525</v>
      </c>
      <c r="B6285">
        <v>2021</v>
      </c>
      <c r="C6285" t="s">
        <v>501</v>
      </c>
      <c r="D6285" t="s">
        <v>32</v>
      </c>
      <c r="E6285" t="s">
        <v>33</v>
      </c>
      <c r="F6285" t="s">
        <v>34</v>
      </c>
      <c r="G6285" t="s">
        <v>35</v>
      </c>
      <c r="H6285">
        <v>64</v>
      </c>
      <c r="I6285" t="s">
        <v>61</v>
      </c>
      <c r="J6285" t="s">
        <v>6690</v>
      </c>
      <c r="K6285">
        <v>167</v>
      </c>
      <c r="L6285" t="s">
        <v>42</v>
      </c>
      <c r="M6285">
        <v>0</v>
      </c>
      <c r="N6285">
        <v>11</v>
      </c>
      <c r="O6285" t="s">
        <v>279</v>
      </c>
    </row>
    <row r="6286" spans="1:15" x14ac:dyDescent="0.3">
      <c r="A6286" t="s">
        <v>525</v>
      </c>
      <c r="B6286">
        <v>2021</v>
      </c>
      <c r="C6286" t="s">
        <v>501</v>
      </c>
      <c r="D6286" t="s">
        <v>32</v>
      </c>
      <c r="E6286" t="s">
        <v>33</v>
      </c>
      <c r="F6286" t="s">
        <v>34</v>
      </c>
      <c r="G6286" t="s">
        <v>35</v>
      </c>
      <c r="H6286">
        <v>66</v>
      </c>
      <c r="I6286" t="s">
        <v>389</v>
      </c>
      <c r="J6286" t="s">
        <v>6691</v>
      </c>
      <c r="K6286">
        <v>43</v>
      </c>
      <c r="L6286" t="s">
        <v>42</v>
      </c>
      <c r="M6286">
        <v>0</v>
      </c>
      <c r="N6286">
        <v>11</v>
      </c>
      <c r="O6286" t="s">
        <v>279</v>
      </c>
    </row>
    <row r="6287" spans="1:15" x14ac:dyDescent="0.3">
      <c r="A6287" t="s">
        <v>525</v>
      </c>
      <c r="B6287">
        <v>2021</v>
      </c>
      <c r="C6287" t="s">
        <v>501</v>
      </c>
      <c r="D6287" t="s">
        <v>32</v>
      </c>
      <c r="E6287" t="s">
        <v>33</v>
      </c>
      <c r="F6287" t="s">
        <v>34</v>
      </c>
      <c r="G6287" t="s">
        <v>35</v>
      </c>
      <c r="H6287">
        <v>74</v>
      </c>
      <c r="I6287" t="s">
        <v>579</v>
      </c>
      <c r="J6287" t="s">
        <v>6692</v>
      </c>
      <c r="K6287">
        <v>7</v>
      </c>
      <c r="L6287" t="s">
        <v>42</v>
      </c>
      <c r="M6287">
        <v>0</v>
      </c>
      <c r="N6287">
        <v>11</v>
      </c>
      <c r="O6287" t="s">
        <v>279</v>
      </c>
    </row>
    <row r="6288" spans="1:15" x14ac:dyDescent="0.3">
      <c r="A6288" t="s">
        <v>525</v>
      </c>
      <c r="B6288">
        <v>2021</v>
      </c>
      <c r="C6288" t="s">
        <v>501</v>
      </c>
      <c r="D6288" t="s">
        <v>32</v>
      </c>
      <c r="E6288" t="s">
        <v>33</v>
      </c>
      <c r="F6288" t="s">
        <v>34</v>
      </c>
      <c r="G6288" t="s">
        <v>35</v>
      </c>
      <c r="H6288">
        <v>81</v>
      </c>
      <c r="I6288" t="s">
        <v>543</v>
      </c>
      <c r="J6288" t="s">
        <v>6693</v>
      </c>
      <c r="K6288">
        <v>853</v>
      </c>
      <c r="L6288" t="s">
        <v>42</v>
      </c>
      <c r="M6288">
        <v>0</v>
      </c>
      <c r="N6288">
        <v>11</v>
      </c>
      <c r="O6288" t="s">
        <v>279</v>
      </c>
    </row>
    <row r="6289" spans="1:15" x14ac:dyDescent="0.3">
      <c r="A6289" t="s">
        <v>525</v>
      </c>
      <c r="B6289">
        <v>2021</v>
      </c>
      <c r="C6289" t="s">
        <v>501</v>
      </c>
      <c r="D6289" t="s">
        <v>32</v>
      </c>
      <c r="E6289" t="s">
        <v>33</v>
      </c>
      <c r="F6289" t="s">
        <v>34</v>
      </c>
      <c r="G6289" t="s">
        <v>35</v>
      </c>
      <c r="H6289">
        <v>82</v>
      </c>
      <c r="I6289" t="s">
        <v>178</v>
      </c>
      <c r="J6289" t="s">
        <v>6694</v>
      </c>
      <c r="K6289">
        <v>66</v>
      </c>
      <c r="L6289" t="s">
        <v>42</v>
      </c>
      <c r="M6289">
        <v>0</v>
      </c>
      <c r="N6289">
        <v>11</v>
      </c>
      <c r="O6289" t="s">
        <v>279</v>
      </c>
    </row>
    <row r="6290" spans="1:15" x14ac:dyDescent="0.3">
      <c r="A6290" t="s">
        <v>525</v>
      </c>
      <c r="B6290">
        <v>2021</v>
      </c>
      <c r="C6290" t="s">
        <v>501</v>
      </c>
      <c r="D6290" t="s">
        <v>32</v>
      </c>
      <c r="E6290" t="s">
        <v>33</v>
      </c>
      <c r="F6290" t="s">
        <v>34</v>
      </c>
      <c r="G6290" t="s">
        <v>35</v>
      </c>
      <c r="H6290">
        <v>84</v>
      </c>
      <c r="I6290" t="s">
        <v>75</v>
      </c>
      <c r="J6290" t="s">
        <v>6695</v>
      </c>
      <c r="K6290">
        <v>3792</v>
      </c>
      <c r="L6290" t="s">
        <v>42</v>
      </c>
      <c r="M6290">
        <v>0</v>
      </c>
      <c r="N6290">
        <v>11</v>
      </c>
      <c r="O6290" t="s">
        <v>279</v>
      </c>
    </row>
    <row r="6291" spans="1:15" x14ac:dyDescent="0.3">
      <c r="A6291" t="s">
        <v>525</v>
      </c>
      <c r="B6291">
        <v>2021</v>
      </c>
      <c r="C6291" t="s">
        <v>501</v>
      </c>
      <c r="D6291" t="s">
        <v>32</v>
      </c>
      <c r="E6291" t="s">
        <v>33</v>
      </c>
      <c r="F6291" t="s">
        <v>34</v>
      </c>
      <c r="G6291" t="s">
        <v>35</v>
      </c>
      <c r="H6291">
        <v>85</v>
      </c>
      <c r="I6291" t="s">
        <v>49</v>
      </c>
      <c r="J6291" t="s">
        <v>6696</v>
      </c>
      <c r="K6291">
        <v>584</v>
      </c>
      <c r="L6291" t="s">
        <v>42</v>
      </c>
      <c r="M6291">
        <v>0</v>
      </c>
      <c r="N6291">
        <v>11</v>
      </c>
      <c r="O6291" t="s">
        <v>279</v>
      </c>
    </row>
    <row r="6292" spans="1:15" x14ac:dyDescent="0.3">
      <c r="A6292" t="s">
        <v>525</v>
      </c>
      <c r="B6292">
        <v>2021</v>
      </c>
      <c r="C6292" t="s">
        <v>501</v>
      </c>
      <c r="D6292" t="s">
        <v>32</v>
      </c>
      <c r="E6292" t="s">
        <v>33</v>
      </c>
      <c r="F6292" t="s">
        <v>34</v>
      </c>
      <c r="G6292" t="s">
        <v>35</v>
      </c>
      <c r="H6292">
        <v>86</v>
      </c>
      <c r="I6292" t="s">
        <v>64</v>
      </c>
      <c r="J6292" t="s">
        <v>6697</v>
      </c>
      <c r="K6292">
        <v>333</v>
      </c>
      <c r="L6292" t="s">
        <v>42</v>
      </c>
      <c r="M6292">
        <v>0</v>
      </c>
      <c r="N6292">
        <v>11</v>
      </c>
      <c r="O6292" t="s">
        <v>279</v>
      </c>
    </row>
    <row r="6293" spans="1:15" x14ac:dyDescent="0.3">
      <c r="A6293" t="s">
        <v>525</v>
      </c>
      <c r="B6293">
        <v>2021</v>
      </c>
      <c r="C6293" t="s">
        <v>501</v>
      </c>
      <c r="D6293" t="s">
        <v>32</v>
      </c>
      <c r="E6293" t="s">
        <v>33</v>
      </c>
      <c r="F6293" t="s">
        <v>34</v>
      </c>
      <c r="G6293" t="s">
        <v>35</v>
      </c>
      <c r="H6293">
        <v>91</v>
      </c>
      <c r="I6293" t="s">
        <v>585</v>
      </c>
      <c r="J6293" t="s">
        <v>6698</v>
      </c>
      <c r="K6293">
        <v>29</v>
      </c>
      <c r="L6293" t="s">
        <v>42</v>
      </c>
      <c r="M6293">
        <v>0</v>
      </c>
      <c r="N6293">
        <v>11</v>
      </c>
      <c r="O6293" t="s">
        <v>279</v>
      </c>
    </row>
    <row r="6294" spans="1:15" x14ac:dyDescent="0.3">
      <c r="A6294" t="s">
        <v>525</v>
      </c>
      <c r="B6294">
        <v>2021</v>
      </c>
      <c r="C6294" t="s">
        <v>501</v>
      </c>
      <c r="D6294" t="s">
        <v>17</v>
      </c>
      <c r="E6294" t="s">
        <v>18</v>
      </c>
      <c r="F6294" t="s">
        <v>19</v>
      </c>
      <c r="G6294" t="s">
        <v>20</v>
      </c>
      <c r="I6294">
        <v>0</v>
      </c>
      <c r="J6294" t="s">
        <v>6699</v>
      </c>
      <c r="K6294">
        <v>773</v>
      </c>
      <c r="L6294" t="s">
        <v>42</v>
      </c>
      <c r="M6294">
        <v>0</v>
      </c>
      <c r="N6294">
        <v>11</v>
      </c>
      <c r="O6294" t="s">
        <v>279</v>
      </c>
    </row>
    <row r="6295" spans="1:15" x14ac:dyDescent="0.3">
      <c r="A6295" t="s">
        <v>525</v>
      </c>
      <c r="B6295">
        <v>2021</v>
      </c>
      <c r="C6295" t="s">
        <v>501</v>
      </c>
      <c r="D6295" t="s">
        <v>17</v>
      </c>
      <c r="E6295" t="s">
        <v>18</v>
      </c>
      <c r="F6295" t="s">
        <v>34</v>
      </c>
      <c r="G6295" t="s">
        <v>35</v>
      </c>
      <c r="I6295">
        <v>0</v>
      </c>
      <c r="J6295" t="s">
        <v>6700</v>
      </c>
      <c r="K6295">
        <v>91398</v>
      </c>
      <c r="L6295" t="s">
        <v>42</v>
      </c>
      <c r="M6295">
        <v>0</v>
      </c>
      <c r="N6295">
        <v>11</v>
      </c>
      <c r="O6295" t="s">
        <v>279</v>
      </c>
    </row>
    <row r="6296" spans="1:15" x14ac:dyDescent="0.3">
      <c r="A6296" t="s">
        <v>525</v>
      </c>
      <c r="B6296">
        <v>2021</v>
      </c>
      <c r="C6296" t="s">
        <v>501</v>
      </c>
      <c r="D6296" t="s">
        <v>25</v>
      </c>
      <c r="E6296" t="s">
        <v>26</v>
      </c>
      <c r="F6296" t="s">
        <v>27</v>
      </c>
      <c r="G6296" t="s">
        <v>26</v>
      </c>
      <c r="I6296">
        <v>0</v>
      </c>
      <c r="J6296" t="s">
        <v>6701</v>
      </c>
      <c r="K6296">
        <v>2390387</v>
      </c>
      <c r="L6296" t="s">
        <v>42</v>
      </c>
      <c r="M6296">
        <v>0</v>
      </c>
      <c r="N6296">
        <v>11</v>
      </c>
      <c r="O6296" t="s">
        <v>279</v>
      </c>
    </row>
    <row r="6297" spans="1:15" x14ac:dyDescent="0.3">
      <c r="A6297" t="s">
        <v>525</v>
      </c>
      <c r="B6297">
        <v>2021</v>
      </c>
      <c r="C6297" t="s">
        <v>501</v>
      </c>
      <c r="D6297" t="s">
        <v>32</v>
      </c>
      <c r="E6297" t="s">
        <v>33</v>
      </c>
      <c r="F6297" t="s">
        <v>19</v>
      </c>
      <c r="G6297" t="s">
        <v>20</v>
      </c>
      <c r="I6297">
        <v>0</v>
      </c>
      <c r="J6297" t="s">
        <v>6702</v>
      </c>
      <c r="K6297">
        <v>2</v>
      </c>
      <c r="L6297" t="s">
        <v>42</v>
      </c>
      <c r="M6297">
        <v>0</v>
      </c>
      <c r="N6297">
        <v>24</v>
      </c>
      <c r="O6297" t="s">
        <v>281</v>
      </c>
    </row>
    <row r="6298" spans="1:15" x14ac:dyDescent="0.3">
      <c r="A6298" t="s">
        <v>525</v>
      </c>
      <c r="B6298">
        <v>2021</v>
      </c>
      <c r="C6298" t="s">
        <v>501</v>
      </c>
      <c r="D6298" t="s">
        <v>32</v>
      </c>
      <c r="E6298" t="s">
        <v>33</v>
      </c>
      <c r="F6298" t="s">
        <v>40</v>
      </c>
      <c r="G6298" t="s">
        <v>41</v>
      </c>
      <c r="H6298">
        <v>11</v>
      </c>
      <c r="I6298" t="s">
        <v>505</v>
      </c>
      <c r="J6298" t="s">
        <v>6703</v>
      </c>
      <c r="K6298">
        <v>6</v>
      </c>
      <c r="L6298" t="s">
        <v>42</v>
      </c>
      <c r="M6298">
        <v>0</v>
      </c>
      <c r="N6298">
        <v>24</v>
      </c>
      <c r="O6298" t="s">
        <v>281</v>
      </c>
    </row>
    <row r="6299" spans="1:15" x14ac:dyDescent="0.3">
      <c r="A6299" t="s">
        <v>525</v>
      </c>
      <c r="B6299">
        <v>2021</v>
      </c>
      <c r="C6299" t="s">
        <v>501</v>
      </c>
      <c r="D6299" t="s">
        <v>32</v>
      </c>
      <c r="E6299" t="s">
        <v>33</v>
      </c>
      <c r="F6299" t="s">
        <v>40</v>
      </c>
      <c r="G6299" t="s">
        <v>41</v>
      </c>
      <c r="H6299">
        <v>13</v>
      </c>
      <c r="I6299" t="s">
        <v>287</v>
      </c>
      <c r="J6299" t="s">
        <v>6704</v>
      </c>
      <c r="K6299">
        <v>8</v>
      </c>
      <c r="L6299" t="s">
        <v>42</v>
      </c>
      <c r="M6299">
        <v>0</v>
      </c>
      <c r="N6299">
        <v>24</v>
      </c>
      <c r="O6299" t="s">
        <v>281</v>
      </c>
    </row>
    <row r="6300" spans="1:15" x14ac:dyDescent="0.3">
      <c r="A6300" t="s">
        <v>525</v>
      </c>
      <c r="B6300">
        <v>2021</v>
      </c>
      <c r="C6300" t="s">
        <v>501</v>
      </c>
      <c r="D6300" t="s">
        <v>32</v>
      </c>
      <c r="E6300" t="s">
        <v>33</v>
      </c>
      <c r="F6300" t="s">
        <v>40</v>
      </c>
      <c r="G6300" t="s">
        <v>41</v>
      </c>
      <c r="H6300">
        <v>14</v>
      </c>
      <c r="I6300" t="s">
        <v>558</v>
      </c>
      <c r="J6300" t="s">
        <v>6705</v>
      </c>
      <c r="K6300">
        <v>3</v>
      </c>
      <c r="L6300" t="s">
        <v>42</v>
      </c>
      <c r="M6300">
        <v>0</v>
      </c>
      <c r="N6300">
        <v>24</v>
      </c>
      <c r="O6300" t="s">
        <v>281</v>
      </c>
    </row>
    <row r="6301" spans="1:15" x14ac:dyDescent="0.3">
      <c r="A6301" t="s">
        <v>525</v>
      </c>
      <c r="B6301">
        <v>2021</v>
      </c>
      <c r="C6301" t="s">
        <v>501</v>
      </c>
      <c r="D6301" t="s">
        <v>32</v>
      </c>
      <c r="E6301" t="s">
        <v>33</v>
      </c>
      <c r="F6301" t="s">
        <v>40</v>
      </c>
      <c r="G6301" t="s">
        <v>41</v>
      </c>
      <c r="H6301">
        <v>15</v>
      </c>
      <c r="I6301" t="s">
        <v>621</v>
      </c>
      <c r="J6301" t="s">
        <v>6706</v>
      </c>
      <c r="K6301">
        <v>6</v>
      </c>
      <c r="L6301" t="s">
        <v>42</v>
      </c>
      <c r="M6301">
        <v>0</v>
      </c>
      <c r="N6301">
        <v>24</v>
      </c>
      <c r="O6301" t="s">
        <v>281</v>
      </c>
    </row>
    <row r="6302" spans="1:15" x14ac:dyDescent="0.3">
      <c r="A6302" t="s">
        <v>525</v>
      </c>
      <c r="B6302">
        <v>2021</v>
      </c>
      <c r="C6302" t="s">
        <v>501</v>
      </c>
      <c r="D6302" t="s">
        <v>32</v>
      </c>
      <c r="E6302" t="s">
        <v>33</v>
      </c>
      <c r="F6302" t="s">
        <v>40</v>
      </c>
      <c r="G6302" t="s">
        <v>41</v>
      </c>
      <c r="H6302">
        <v>17</v>
      </c>
      <c r="I6302" t="s">
        <v>211</v>
      </c>
      <c r="J6302" t="s">
        <v>6707</v>
      </c>
      <c r="K6302">
        <v>23</v>
      </c>
      <c r="L6302" t="s">
        <v>42</v>
      </c>
      <c r="M6302">
        <v>0</v>
      </c>
      <c r="N6302">
        <v>24</v>
      </c>
      <c r="O6302" t="s">
        <v>281</v>
      </c>
    </row>
    <row r="6303" spans="1:15" x14ac:dyDescent="0.3">
      <c r="A6303" t="s">
        <v>525</v>
      </c>
      <c r="B6303">
        <v>2021</v>
      </c>
      <c r="C6303" t="s">
        <v>501</v>
      </c>
      <c r="D6303" t="s">
        <v>32</v>
      </c>
      <c r="E6303" t="s">
        <v>33</v>
      </c>
      <c r="F6303" t="s">
        <v>40</v>
      </c>
      <c r="G6303" t="s">
        <v>41</v>
      </c>
      <c r="H6303">
        <v>21</v>
      </c>
      <c r="I6303" t="s">
        <v>420</v>
      </c>
      <c r="J6303" t="s">
        <v>6708</v>
      </c>
      <c r="K6303">
        <v>16</v>
      </c>
      <c r="L6303" t="s">
        <v>42</v>
      </c>
      <c r="M6303">
        <v>0</v>
      </c>
      <c r="N6303">
        <v>24</v>
      </c>
      <c r="O6303" t="s">
        <v>281</v>
      </c>
    </row>
    <row r="6304" spans="1:15" x14ac:dyDescent="0.3">
      <c r="A6304" t="s">
        <v>525</v>
      </c>
      <c r="B6304">
        <v>2021</v>
      </c>
      <c r="C6304" t="s">
        <v>501</v>
      </c>
      <c r="D6304" t="s">
        <v>32</v>
      </c>
      <c r="E6304" t="s">
        <v>33</v>
      </c>
      <c r="F6304" t="s">
        <v>40</v>
      </c>
      <c r="G6304" t="s">
        <v>41</v>
      </c>
      <c r="H6304">
        <v>8</v>
      </c>
      <c r="I6304">
        <v>0</v>
      </c>
      <c r="J6304" t="s">
        <v>6709</v>
      </c>
      <c r="K6304">
        <v>2</v>
      </c>
      <c r="L6304" t="s">
        <v>42</v>
      </c>
      <c r="M6304">
        <v>0</v>
      </c>
      <c r="N6304">
        <v>24</v>
      </c>
      <c r="O6304" t="s">
        <v>281</v>
      </c>
    </row>
    <row r="6305" spans="1:15" x14ac:dyDescent="0.3">
      <c r="A6305" t="s">
        <v>525</v>
      </c>
      <c r="B6305">
        <v>2021</v>
      </c>
      <c r="C6305" t="s">
        <v>501</v>
      </c>
      <c r="D6305" t="s">
        <v>32</v>
      </c>
      <c r="E6305" t="s">
        <v>33</v>
      </c>
      <c r="F6305" t="s">
        <v>34</v>
      </c>
      <c r="G6305" t="s">
        <v>35</v>
      </c>
      <c r="H6305">
        <v>55</v>
      </c>
      <c r="I6305" t="s">
        <v>73</v>
      </c>
      <c r="J6305" t="s">
        <v>6710</v>
      </c>
      <c r="K6305">
        <v>53</v>
      </c>
      <c r="L6305" t="s">
        <v>42</v>
      </c>
      <c r="M6305">
        <v>0</v>
      </c>
      <c r="N6305">
        <v>24</v>
      </c>
      <c r="O6305" t="s">
        <v>281</v>
      </c>
    </row>
    <row r="6306" spans="1:15" x14ac:dyDescent="0.3">
      <c r="A6306" t="s">
        <v>525</v>
      </c>
      <c r="B6306">
        <v>2021</v>
      </c>
      <c r="C6306" t="s">
        <v>501</v>
      </c>
      <c r="D6306" t="s">
        <v>32</v>
      </c>
      <c r="E6306" t="s">
        <v>33</v>
      </c>
      <c r="F6306" t="s">
        <v>34</v>
      </c>
      <c r="G6306" t="s">
        <v>35</v>
      </c>
      <c r="H6306">
        <v>64</v>
      </c>
      <c r="I6306" t="s">
        <v>61</v>
      </c>
      <c r="J6306" t="s">
        <v>6711</v>
      </c>
      <c r="K6306">
        <v>45</v>
      </c>
      <c r="L6306" t="s">
        <v>42</v>
      </c>
      <c r="M6306">
        <v>0</v>
      </c>
      <c r="N6306">
        <v>24</v>
      </c>
      <c r="O6306" t="s">
        <v>281</v>
      </c>
    </row>
    <row r="6307" spans="1:15" x14ac:dyDescent="0.3">
      <c r="A6307" t="s">
        <v>525</v>
      </c>
      <c r="B6307">
        <v>2021</v>
      </c>
      <c r="C6307" t="s">
        <v>501</v>
      </c>
      <c r="D6307" t="s">
        <v>32</v>
      </c>
      <c r="E6307" t="s">
        <v>33</v>
      </c>
      <c r="F6307" t="s">
        <v>34</v>
      </c>
      <c r="G6307" t="s">
        <v>35</v>
      </c>
      <c r="H6307">
        <v>70</v>
      </c>
      <c r="I6307" t="s">
        <v>146</v>
      </c>
      <c r="J6307" t="s">
        <v>6712</v>
      </c>
      <c r="K6307">
        <v>50</v>
      </c>
      <c r="L6307" t="s">
        <v>42</v>
      </c>
      <c r="M6307">
        <v>0</v>
      </c>
      <c r="N6307">
        <v>24</v>
      </c>
      <c r="O6307" t="s">
        <v>281</v>
      </c>
    </row>
    <row r="6308" spans="1:15" x14ac:dyDescent="0.3">
      <c r="A6308" t="s">
        <v>525</v>
      </c>
      <c r="B6308">
        <v>2021</v>
      </c>
      <c r="C6308" t="s">
        <v>501</v>
      </c>
      <c r="D6308" t="s">
        <v>32</v>
      </c>
      <c r="E6308" t="s">
        <v>33</v>
      </c>
      <c r="F6308" t="s">
        <v>34</v>
      </c>
      <c r="G6308" t="s">
        <v>35</v>
      </c>
      <c r="H6308">
        <v>85</v>
      </c>
      <c r="I6308" t="s">
        <v>49</v>
      </c>
      <c r="J6308" t="s">
        <v>6713</v>
      </c>
      <c r="K6308">
        <v>276</v>
      </c>
      <c r="L6308" t="s">
        <v>42</v>
      </c>
      <c r="M6308">
        <v>0</v>
      </c>
      <c r="N6308">
        <v>24</v>
      </c>
      <c r="O6308" t="s">
        <v>281</v>
      </c>
    </row>
    <row r="6309" spans="1:15" x14ac:dyDescent="0.3">
      <c r="A6309" t="s">
        <v>525</v>
      </c>
      <c r="B6309">
        <v>2021</v>
      </c>
      <c r="C6309" t="s">
        <v>501</v>
      </c>
      <c r="D6309" t="s">
        <v>32</v>
      </c>
      <c r="E6309" t="s">
        <v>33</v>
      </c>
      <c r="F6309" t="s">
        <v>34</v>
      </c>
      <c r="G6309" t="s">
        <v>35</v>
      </c>
      <c r="H6309">
        <v>87</v>
      </c>
      <c r="I6309" t="s">
        <v>467</v>
      </c>
      <c r="J6309" t="s">
        <v>6714</v>
      </c>
      <c r="K6309">
        <v>172</v>
      </c>
      <c r="L6309" t="s">
        <v>42</v>
      </c>
      <c r="M6309">
        <v>0</v>
      </c>
      <c r="N6309">
        <v>24</v>
      </c>
      <c r="O6309" t="s">
        <v>281</v>
      </c>
    </row>
    <row r="6310" spans="1:15" x14ac:dyDescent="0.3">
      <c r="A6310" t="s">
        <v>525</v>
      </c>
      <c r="B6310">
        <v>2021</v>
      </c>
      <c r="C6310" t="s">
        <v>501</v>
      </c>
      <c r="D6310" t="s">
        <v>32</v>
      </c>
      <c r="E6310" t="s">
        <v>33</v>
      </c>
      <c r="F6310" t="s">
        <v>34</v>
      </c>
      <c r="G6310" t="s">
        <v>35</v>
      </c>
      <c r="H6310">
        <v>90</v>
      </c>
      <c r="I6310" t="s">
        <v>598</v>
      </c>
      <c r="J6310" t="s">
        <v>6715</v>
      </c>
      <c r="K6310">
        <v>6</v>
      </c>
      <c r="L6310" t="s">
        <v>42</v>
      </c>
      <c r="M6310">
        <v>0</v>
      </c>
      <c r="N6310">
        <v>24</v>
      </c>
      <c r="O6310" t="s">
        <v>281</v>
      </c>
    </row>
    <row r="6311" spans="1:15" x14ac:dyDescent="0.3">
      <c r="A6311" t="s">
        <v>525</v>
      </c>
      <c r="B6311">
        <v>2021</v>
      </c>
      <c r="C6311" t="s">
        <v>501</v>
      </c>
      <c r="D6311" t="s">
        <v>17</v>
      </c>
      <c r="E6311" t="s">
        <v>18</v>
      </c>
      <c r="F6311" t="s">
        <v>34</v>
      </c>
      <c r="G6311" t="s">
        <v>35</v>
      </c>
      <c r="I6311">
        <v>0</v>
      </c>
      <c r="J6311" t="s">
        <v>6716</v>
      </c>
      <c r="K6311">
        <v>19842</v>
      </c>
      <c r="L6311" t="s">
        <v>42</v>
      </c>
      <c r="M6311">
        <v>0</v>
      </c>
      <c r="N6311">
        <v>24</v>
      </c>
      <c r="O6311" t="s">
        <v>281</v>
      </c>
    </row>
    <row r="6312" spans="1:15" x14ac:dyDescent="0.3">
      <c r="A6312" t="s">
        <v>525</v>
      </c>
      <c r="B6312">
        <v>2021</v>
      </c>
      <c r="C6312" t="s">
        <v>501</v>
      </c>
      <c r="D6312" t="s">
        <v>32</v>
      </c>
      <c r="E6312" t="s">
        <v>33</v>
      </c>
      <c r="F6312" t="s">
        <v>40</v>
      </c>
      <c r="G6312" t="s">
        <v>41</v>
      </c>
      <c r="H6312">
        <v>23</v>
      </c>
      <c r="I6312" t="s">
        <v>113</v>
      </c>
      <c r="J6312" t="s">
        <v>6717</v>
      </c>
      <c r="K6312">
        <v>41</v>
      </c>
      <c r="L6312" t="s">
        <v>42</v>
      </c>
      <c r="M6312">
        <v>0</v>
      </c>
      <c r="N6312">
        <v>27</v>
      </c>
      <c r="O6312" t="s">
        <v>88</v>
      </c>
    </row>
    <row r="6313" spans="1:15" x14ac:dyDescent="0.3">
      <c r="A6313" t="s">
        <v>525</v>
      </c>
      <c r="B6313">
        <v>2021</v>
      </c>
      <c r="C6313" t="s">
        <v>501</v>
      </c>
      <c r="D6313" t="s">
        <v>32</v>
      </c>
      <c r="E6313" t="s">
        <v>33</v>
      </c>
      <c r="F6313" t="s">
        <v>40</v>
      </c>
      <c r="G6313" t="s">
        <v>41</v>
      </c>
      <c r="H6313">
        <v>35</v>
      </c>
      <c r="I6313" t="s">
        <v>136</v>
      </c>
      <c r="J6313" t="s">
        <v>6718</v>
      </c>
      <c r="K6313">
        <v>475</v>
      </c>
      <c r="L6313" t="s">
        <v>42</v>
      </c>
      <c r="M6313">
        <v>0</v>
      </c>
      <c r="N6313">
        <v>27</v>
      </c>
      <c r="O6313" t="s">
        <v>88</v>
      </c>
    </row>
    <row r="6314" spans="1:15" x14ac:dyDescent="0.3">
      <c r="A6314" t="s">
        <v>525</v>
      </c>
      <c r="B6314">
        <v>2021</v>
      </c>
      <c r="C6314" t="s">
        <v>501</v>
      </c>
      <c r="D6314" t="s">
        <v>32</v>
      </c>
      <c r="E6314" t="s">
        <v>33</v>
      </c>
      <c r="F6314" t="s">
        <v>34</v>
      </c>
      <c r="G6314" t="s">
        <v>35</v>
      </c>
      <c r="H6314">
        <v>33</v>
      </c>
      <c r="I6314" t="s">
        <v>216</v>
      </c>
      <c r="J6314" t="s">
        <v>6719</v>
      </c>
      <c r="K6314">
        <v>17</v>
      </c>
      <c r="L6314" t="s">
        <v>42</v>
      </c>
      <c r="M6314">
        <v>0</v>
      </c>
      <c r="N6314">
        <v>27</v>
      </c>
      <c r="O6314" t="s">
        <v>88</v>
      </c>
    </row>
    <row r="6315" spans="1:15" x14ac:dyDescent="0.3">
      <c r="A6315" t="s">
        <v>525</v>
      </c>
      <c r="B6315">
        <v>2021</v>
      </c>
      <c r="C6315" t="s">
        <v>501</v>
      </c>
      <c r="D6315" t="s">
        <v>32</v>
      </c>
      <c r="E6315" t="s">
        <v>33</v>
      </c>
      <c r="F6315" t="s">
        <v>34</v>
      </c>
      <c r="G6315" t="s">
        <v>35</v>
      </c>
      <c r="H6315">
        <v>45</v>
      </c>
      <c r="I6315" t="s">
        <v>219</v>
      </c>
      <c r="J6315" t="s">
        <v>6720</v>
      </c>
      <c r="K6315">
        <v>120</v>
      </c>
      <c r="L6315" t="s">
        <v>42</v>
      </c>
      <c r="M6315">
        <v>0</v>
      </c>
      <c r="N6315">
        <v>27</v>
      </c>
      <c r="O6315" t="s">
        <v>88</v>
      </c>
    </row>
    <row r="6316" spans="1:15" x14ac:dyDescent="0.3">
      <c r="A6316" t="s">
        <v>525</v>
      </c>
      <c r="B6316">
        <v>2021</v>
      </c>
      <c r="C6316" t="s">
        <v>501</v>
      </c>
      <c r="D6316" t="s">
        <v>32</v>
      </c>
      <c r="E6316" t="s">
        <v>33</v>
      </c>
      <c r="F6316" t="s">
        <v>34</v>
      </c>
      <c r="G6316" t="s">
        <v>35</v>
      </c>
      <c r="H6316">
        <v>46</v>
      </c>
      <c r="I6316" t="s">
        <v>139</v>
      </c>
      <c r="J6316" t="s">
        <v>6721</v>
      </c>
      <c r="K6316">
        <v>132</v>
      </c>
      <c r="L6316" t="s">
        <v>42</v>
      </c>
      <c r="M6316">
        <v>0</v>
      </c>
      <c r="N6316">
        <v>27</v>
      </c>
      <c r="O6316" t="s">
        <v>88</v>
      </c>
    </row>
    <row r="6317" spans="1:15" x14ac:dyDescent="0.3">
      <c r="A6317" t="s">
        <v>525</v>
      </c>
      <c r="B6317">
        <v>2021</v>
      </c>
      <c r="C6317" t="s">
        <v>501</v>
      </c>
      <c r="D6317" t="s">
        <v>32</v>
      </c>
      <c r="E6317" t="s">
        <v>33</v>
      </c>
      <c r="F6317" t="s">
        <v>34</v>
      </c>
      <c r="G6317" t="s">
        <v>35</v>
      </c>
      <c r="H6317">
        <v>52</v>
      </c>
      <c r="I6317" t="s">
        <v>99</v>
      </c>
      <c r="J6317" t="s">
        <v>6722</v>
      </c>
      <c r="K6317">
        <v>20</v>
      </c>
      <c r="L6317" t="s">
        <v>42</v>
      </c>
      <c r="M6317">
        <v>0</v>
      </c>
      <c r="N6317">
        <v>27</v>
      </c>
      <c r="O6317" t="s">
        <v>88</v>
      </c>
    </row>
    <row r="6318" spans="1:15" x14ac:dyDescent="0.3">
      <c r="A6318" t="s">
        <v>525</v>
      </c>
      <c r="B6318">
        <v>2021</v>
      </c>
      <c r="C6318" t="s">
        <v>501</v>
      </c>
      <c r="D6318" t="s">
        <v>32</v>
      </c>
      <c r="E6318" t="s">
        <v>33</v>
      </c>
      <c r="F6318" t="s">
        <v>34</v>
      </c>
      <c r="G6318" t="s">
        <v>35</v>
      </c>
      <c r="H6318">
        <v>58</v>
      </c>
      <c r="I6318" t="s">
        <v>533</v>
      </c>
      <c r="J6318" t="s">
        <v>6723</v>
      </c>
      <c r="K6318">
        <v>4</v>
      </c>
      <c r="L6318" t="s">
        <v>42</v>
      </c>
      <c r="M6318">
        <v>0</v>
      </c>
      <c r="N6318">
        <v>27</v>
      </c>
      <c r="O6318" t="s">
        <v>88</v>
      </c>
    </row>
    <row r="6319" spans="1:15" x14ac:dyDescent="0.3">
      <c r="A6319" t="s">
        <v>525</v>
      </c>
      <c r="B6319">
        <v>2021</v>
      </c>
      <c r="C6319" t="s">
        <v>501</v>
      </c>
      <c r="D6319" t="s">
        <v>32</v>
      </c>
      <c r="E6319" t="s">
        <v>33</v>
      </c>
      <c r="F6319" t="s">
        <v>19</v>
      </c>
      <c r="G6319" t="s">
        <v>20</v>
      </c>
      <c r="I6319">
        <v>0</v>
      </c>
      <c r="J6319" t="s">
        <v>6724</v>
      </c>
      <c r="K6319">
        <v>5</v>
      </c>
      <c r="L6319" t="s">
        <v>42</v>
      </c>
      <c r="M6319">
        <v>0</v>
      </c>
      <c r="N6319">
        <v>28</v>
      </c>
      <c r="O6319" t="s">
        <v>285</v>
      </c>
    </row>
    <row r="6320" spans="1:15" x14ac:dyDescent="0.3">
      <c r="A6320" t="s">
        <v>525</v>
      </c>
      <c r="B6320">
        <v>2021</v>
      </c>
      <c r="C6320" t="s">
        <v>501</v>
      </c>
      <c r="D6320" t="s">
        <v>32</v>
      </c>
      <c r="E6320" t="s">
        <v>33</v>
      </c>
      <c r="F6320" t="s">
        <v>40</v>
      </c>
      <c r="G6320" t="s">
        <v>41</v>
      </c>
      <c r="H6320">
        <v>17</v>
      </c>
      <c r="I6320" t="s">
        <v>211</v>
      </c>
      <c r="J6320" t="s">
        <v>6725</v>
      </c>
      <c r="K6320">
        <v>22</v>
      </c>
      <c r="L6320" t="s">
        <v>42</v>
      </c>
      <c r="M6320">
        <v>0</v>
      </c>
      <c r="N6320">
        <v>28</v>
      </c>
      <c r="O6320" t="s">
        <v>285</v>
      </c>
    </row>
    <row r="6321" spans="1:15" x14ac:dyDescent="0.3">
      <c r="A6321" t="s">
        <v>525</v>
      </c>
      <c r="B6321">
        <v>2021</v>
      </c>
      <c r="C6321" t="s">
        <v>501</v>
      </c>
      <c r="D6321" t="s">
        <v>32</v>
      </c>
      <c r="E6321" t="s">
        <v>33</v>
      </c>
      <c r="F6321" t="s">
        <v>40</v>
      </c>
      <c r="G6321" t="s">
        <v>41</v>
      </c>
      <c r="H6321">
        <v>28</v>
      </c>
      <c r="I6321" t="s">
        <v>351</v>
      </c>
      <c r="J6321" t="s">
        <v>6726</v>
      </c>
      <c r="K6321">
        <v>36</v>
      </c>
      <c r="L6321" t="s">
        <v>42</v>
      </c>
      <c r="M6321">
        <v>0</v>
      </c>
      <c r="N6321">
        <v>28</v>
      </c>
      <c r="O6321" t="s">
        <v>285</v>
      </c>
    </row>
    <row r="6322" spans="1:15" x14ac:dyDescent="0.3">
      <c r="A6322" t="s">
        <v>525</v>
      </c>
      <c r="B6322">
        <v>2021</v>
      </c>
      <c r="C6322" t="s">
        <v>501</v>
      </c>
      <c r="D6322" t="s">
        <v>32</v>
      </c>
      <c r="E6322" t="s">
        <v>33</v>
      </c>
      <c r="F6322" t="s">
        <v>40</v>
      </c>
      <c r="G6322" t="s">
        <v>41</v>
      </c>
      <c r="H6322">
        <v>35</v>
      </c>
      <c r="I6322" t="s">
        <v>136</v>
      </c>
      <c r="J6322" t="s">
        <v>6727</v>
      </c>
      <c r="K6322">
        <v>1302</v>
      </c>
      <c r="L6322" t="s">
        <v>42</v>
      </c>
      <c r="M6322">
        <v>0</v>
      </c>
      <c r="N6322">
        <v>28</v>
      </c>
      <c r="O6322" t="s">
        <v>285</v>
      </c>
    </row>
    <row r="6323" spans="1:15" x14ac:dyDescent="0.3">
      <c r="A6323" t="s">
        <v>525</v>
      </c>
      <c r="B6323">
        <v>2021</v>
      </c>
      <c r="C6323" t="s">
        <v>501</v>
      </c>
      <c r="D6323" t="s">
        <v>32</v>
      </c>
      <c r="E6323" t="s">
        <v>33</v>
      </c>
      <c r="F6323" t="s">
        <v>40</v>
      </c>
      <c r="G6323" t="s">
        <v>41</v>
      </c>
      <c r="H6323">
        <v>42</v>
      </c>
      <c r="I6323" t="s">
        <v>71</v>
      </c>
      <c r="J6323" t="s">
        <v>6728</v>
      </c>
      <c r="K6323">
        <v>1</v>
      </c>
      <c r="L6323" t="s">
        <v>42</v>
      </c>
      <c r="M6323">
        <v>0</v>
      </c>
      <c r="N6323">
        <v>28</v>
      </c>
      <c r="O6323" t="s">
        <v>285</v>
      </c>
    </row>
    <row r="6324" spans="1:15" x14ac:dyDescent="0.3">
      <c r="A6324" t="s">
        <v>525</v>
      </c>
      <c r="B6324">
        <v>2021</v>
      </c>
      <c r="C6324" t="s">
        <v>501</v>
      </c>
      <c r="D6324" t="s">
        <v>32</v>
      </c>
      <c r="E6324" t="s">
        <v>33</v>
      </c>
      <c r="F6324" t="s">
        <v>34</v>
      </c>
      <c r="G6324" t="s">
        <v>35</v>
      </c>
      <c r="H6324">
        <v>36</v>
      </c>
      <c r="I6324" t="s">
        <v>116</v>
      </c>
      <c r="J6324" t="s">
        <v>6729</v>
      </c>
      <c r="K6324">
        <v>2</v>
      </c>
      <c r="L6324" t="s">
        <v>42</v>
      </c>
      <c r="M6324">
        <v>0</v>
      </c>
      <c r="N6324">
        <v>28</v>
      </c>
      <c r="O6324" t="s">
        <v>285</v>
      </c>
    </row>
    <row r="6325" spans="1:15" x14ac:dyDescent="0.3">
      <c r="A6325" t="s">
        <v>525</v>
      </c>
      <c r="B6325">
        <v>2021</v>
      </c>
      <c r="C6325" t="s">
        <v>501</v>
      </c>
      <c r="D6325" t="s">
        <v>32</v>
      </c>
      <c r="E6325" t="s">
        <v>33</v>
      </c>
      <c r="F6325" t="s">
        <v>34</v>
      </c>
      <c r="G6325" t="s">
        <v>35</v>
      </c>
      <c r="H6325">
        <v>47</v>
      </c>
      <c r="I6325" t="s">
        <v>45</v>
      </c>
      <c r="J6325" t="s">
        <v>6730</v>
      </c>
      <c r="K6325">
        <v>179</v>
      </c>
      <c r="L6325" t="s">
        <v>42</v>
      </c>
      <c r="M6325">
        <v>0</v>
      </c>
      <c r="N6325">
        <v>28</v>
      </c>
      <c r="O6325" t="s">
        <v>285</v>
      </c>
    </row>
    <row r="6326" spans="1:15" x14ac:dyDescent="0.3">
      <c r="A6326" t="s">
        <v>525</v>
      </c>
      <c r="B6326">
        <v>2021</v>
      </c>
      <c r="C6326" t="s">
        <v>501</v>
      </c>
      <c r="D6326" t="s">
        <v>32</v>
      </c>
      <c r="E6326" t="s">
        <v>33</v>
      </c>
      <c r="F6326" t="s">
        <v>34</v>
      </c>
      <c r="G6326" t="s">
        <v>35</v>
      </c>
      <c r="H6326">
        <v>52</v>
      </c>
      <c r="I6326" t="s">
        <v>99</v>
      </c>
      <c r="J6326" t="s">
        <v>6731</v>
      </c>
      <c r="K6326">
        <v>27</v>
      </c>
      <c r="L6326" t="s">
        <v>42</v>
      </c>
      <c r="M6326">
        <v>0</v>
      </c>
      <c r="N6326">
        <v>28</v>
      </c>
      <c r="O6326" t="s">
        <v>285</v>
      </c>
    </row>
    <row r="6327" spans="1:15" x14ac:dyDescent="0.3">
      <c r="A6327" t="s">
        <v>525</v>
      </c>
      <c r="B6327">
        <v>2021</v>
      </c>
      <c r="C6327" t="s">
        <v>501</v>
      </c>
      <c r="D6327" t="s">
        <v>32</v>
      </c>
      <c r="E6327" t="s">
        <v>33</v>
      </c>
      <c r="F6327" t="s">
        <v>34</v>
      </c>
      <c r="G6327" t="s">
        <v>35</v>
      </c>
      <c r="H6327">
        <v>68</v>
      </c>
      <c r="I6327" t="s">
        <v>144</v>
      </c>
      <c r="J6327" t="s">
        <v>6732</v>
      </c>
      <c r="K6327">
        <v>406</v>
      </c>
      <c r="L6327" t="s">
        <v>42</v>
      </c>
      <c r="M6327">
        <v>0</v>
      </c>
      <c r="N6327">
        <v>28</v>
      </c>
      <c r="O6327" t="s">
        <v>285</v>
      </c>
    </row>
    <row r="6328" spans="1:15" x14ac:dyDescent="0.3">
      <c r="A6328" t="s">
        <v>525</v>
      </c>
      <c r="B6328">
        <v>2021</v>
      </c>
      <c r="C6328" t="s">
        <v>501</v>
      </c>
      <c r="D6328" t="s">
        <v>32</v>
      </c>
      <c r="E6328" t="s">
        <v>33</v>
      </c>
      <c r="F6328" t="s">
        <v>34</v>
      </c>
      <c r="G6328" t="s">
        <v>35</v>
      </c>
      <c r="H6328">
        <v>72</v>
      </c>
      <c r="I6328" t="s">
        <v>262</v>
      </c>
      <c r="J6328" t="s">
        <v>6733</v>
      </c>
      <c r="K6328">
        <v>5</v>
      </c>
      <c r="L6328" t="s">
        <v>42</v>
      </c>
      <c r="M6328">
        <v>0</v>
      </c>
      <c r="N6328">
        <v>28</v>
      </c>
      <c r="O6328" t="s">
        <v>285</v>
      </c>
    </row>
    <row r="6329" spans="1:15" x14ac:dyDescent="0.3">
      <c r="A6329" t="s">
        <v>525</v>
      </c>
      <c r="B6329">
        <v>2021</v>
      </c>
      <c r="C6329" t="s">
        <v>501</v>
      </c>
      <c r="D6329" t="s">
        <v>32</v>
      </c>
      <c r="E6329" t="s">
        <v>33</v>
      </c>
      <c r="F6329" t="s">
        <v>34</v>
      </c>
      <c r="G6329" t="s">
        <v>35</v>
      </c>
      <c r="H6329">
        <v>82</v>
      </c>
      <c r="I6329" t="s">
        <v>178</v>
      </c>
      <c r="J6329" t="s">
        <v>6734</v>
      </c>
      <c r="K6329">
        <v>19</v>
      </c>
      <c r="L6329" t="s">
        <v>42</v>
      </c>
      <c r="M6329">
        <v>0</v>
      </c>
      <c r="N6329">
        <v>28</v>
      </c>
      <c r="O6329" t="s">
        <v>285</v>
      </c>
    </row>
    <row r="6330" spans="1:15" x14ac:dyDescent="0.3">
      <c r="A6330" t="s">
        <v>525</v>
      </c>
      <c r="B6330">
        <v>2021</v>
      </c>
      <c r="C6330" t="s">
        <v>501</v>
      </c>
      <c r="D6330" t="s">
        <v>32</v>
      </c>
      <c r="E6330" t="s">
        <v>33</v>
      </c>
      <c r="F6330" t="s">
        <v>34</v>
      </c>
      <c r="G6330" t="s">
        <v>35</v>
      </c>
      <c r="H6330">
        <v>86</v>
      </c>
      <c r="I6330" t="s">
        <v>64</v>
      </c>
      <c r="J6330" t="s">
        <v>6735</v>
      </c>
      <c r="K6330">
        <v>94</v>
      </c>
      <c r="L6330" t="s">
        <v>42</v>
      </c>
      <c r="M6330">
        <v>0</v>
      </c>
      <c r="N6330">
        <v>28</v>
      </c>
      <c r="O6330" t="s">
        <v>285</v>
      </c>
    </row>
    <row r="6331" spans="1:15" x14ac:dyDescent="0.3">
      <c r="A6331" t="s">
        <v>525</v>
      </c>
      <c r="B6331">
        <v>2021</v>
      </c>
      <c r="C6331" t="s">
        <v>501</v>
      </c>
      <c r="D6331" t="s">
        <v>32</v>
      </c>
      <c r="E6331" t="s">
        <v>33</v>
      </c>
      <c r="F6331" t="s">
        <v>34</v>
      </c>
      <c r="G6331" t="s">
        <v>35</v>
      </c>
      <c r="H6331">
        <v>88</v>
      </c>
      <c r="I6331" t="s">
        <v>384</v>
      </c>
      <c r="J6331" t="s">
        <v>6736</v>
      </c>
      <c r="K6331">
        <v>105</v>
      </c>
      <c r="L6331" t="s">
        <v>42</v>
      </c>
      <c r="M6331">
        <v>0</v>
      </c>
      <c r="N6331">
        <v>28</v>
      </c>
      <c r="O6331" t="s">
        <v>285</v>
      </c>
    </row>
    <row r="6332" spans="1:15" x14ac:dyDescent="0.3">
      <c r="A6332" t="s">
        <v>525</v>
      </c>
      <c r="B6332">
        <v>2021</v>
      </c>
      <c r="C6332" t="s">
        <v>501</v>
      </c>
      <c r="D6332" t="s">
        <v>32</v>
      </c>
      <c r="E6332" t="s">
        <v>33</v>
      </c>
      <c r="F6332" t="s">
        <v>34</v>
      </c>
      <c r="G6332" t="s">
        <v>35</v>
      </c>
      <c r="H6332">
        <v>99</v>
      </c>
      <c r="I6332" t="s">
        <v>459</v>
      </c>
      <c r="J6332" t="s">
        <v>6737</v>
      </c>
      <c r="K6332">
        <v>1</v>
      </c>
      <c r="L6332" t="s">
        <v>42</v>
      </c>
      <c r="M6332">
        <v>0</v>
      </c>
      <c r="N6332">
        <v>28</v>
      </c>
      <c r="O6332" t="s">
        <v>285</v>
      </c>
    </row>
    <row r="6333" spans="1:15" x14ac:dyDescent="0.3">
      <c r="A6333" t="s">
        <v>525</v>
      </c>
      <c r="B6333">
        <v>2021</v>
      </c>
      <c r="C6333" t="s">
        <v>501</v>
      </c>
      <c r="D6333" t="s">
        <v>25</v>
      </c>
      <c r="E6333" t="s">
        <v>26</v>
      </c>
      <c r="F6333" t="s">
        <v>27</v>
      </c>
      <c r="G6333" t="s">
        <v>26</v>
      </c>
      <c r="I6333">
        <v>0</v>
      </c>
      <c r="J6333" t="s">
        <v>6738</v>
      </c>
      <c r="K6333">
        <v>505761</v>
      </c>
      <c r="L6333" t="s">
        <v>42</v>
      </c>
      <c r="M6333">
        <v>0</v>
      </c>
      <c r="N6333">
        <v>28</v>
      </c>
      <c r="O6333" t="s">
        <v>285</v>
      </c>
    </row>
    <row r="6334" spans="1:15" x14ac:dyDescent="0.3">
      <c r="A6334" t="s">
        <v>525</v>
      </c>
      <c r="B6334">
        <v>2021</v>
      </c>
      <c r="C6334" t="s">
        <v>501</v>
      </c>
      <c r="D6334" t="s">
        <v>32</v>
      </c>
      <c r="E6334" t="s">
        <v>33</v>
      </c>
      <c r="F6334" t="s">
        <v>40</v>
      </c>
      <c r="G6334" t="s">
        <v>41</v>
      </c>
      <c r="H6334">
        <v>11</v>
      </c>
      <c r="I6334" t="s">
        <v>505</v>
      </c>
      <c r="J6334" t="s">
        <v>6739</v>
      </c>
      <c r="K6334">
        <v>25</v>
      </c>
      <c r="L6334" t="s">
        <v>42</v>
      </c>
      <c r="M6334">
        <v>0</v>
      </c>
      <c r="N6334">
        <v>32</v>
      </c>
      <c r="O6334" t="s">
        <v>63</v>
      </c>
    </row>
    <row r="6335" spans="1:15" x14ac:dyDescent="0.3">
      <c r="A6335" t="s">
        <v>525</v>
      </c>
      <c r="B6335">
        <v>2021</v>
      </c>
      <c r="C6335" t="s">
        <v>501</v>
      </c>
      <c r="D6335" t="s">
        <v>32</v>
      </c>
      <c r="E6335" t="s">
        <v>33</v>
      </c>
      <c r="F6335" t="s">
        <v>40</v>
      </c>
      <c r="G6335" t="s">
        <v>41</v>
      </c>
      <c r="H6335">
        <v>21</v>
      </c>
      <c r="I6335" t="s">
        <v>420</v>
      </c>
      <c r="J6335" t="s">
        <v>6740</v>
      </c>
      <c r="K6335">
        <v>16</v>
      </c>
      <c r="L6335" t="s">
        <v>42</v>
      </c>
      <c r="M6335">
        <v>0</v>
      </c>
      <c r="N6335">
        <v>32</v>
      </c>
      <c r="O6335" t="s">
        <v>63</v>
      </c>
    </row>
    <row r="6336" spans="1:15" x14ac:dyDescent="0.3">
      <c r="A6336" t="s">
        <v>525</v>
      </c>
      <c r="B6336">
        <v>2021</v>
      </c>
      <c r="C6336" t="s">
        <v>501</v>
      </c>
      <c r="D6336" t="s">
        <v>32</v>
      </c>
      <c r="E6336" t="s">
        <v>33</v>
      </c>
      <c r="F6336" t="s">
        <v>40</v>
      </c>
      <c r="G6336" t="s">
        <v>41</v>
      </c>
      <c r="H6336">
        <v>32</v>
      </c>
      <c r="I6336" t="s">
        <v>253</v>
      </c>
      <c r="J6336" t="s">
        <v>6741</v>
      </c>
      <c r="K6336">
        <v>27</v>
      </c>
      <c r="L6336" t="s">
        <v>42</v>
      </c>
      <c r="M6336">
        <v>0</v>
      </c>
      <c r="N6336">
        <v>32</v>
      </c>
      <c r="O6336" t="s">
        <v>63</v>
      </c>
    </row>
    <row r="6337" spans="1:15" x14ac:dyDescent="0.3">
      <c r="A6337" t="s">
        <v>525</v>
      </c>
      <c r="B6337">
        <v>2021</v>
      </c>
      <c r="C6337" t="s">
        <v>501</v>
      </c>
      <c r="D6337" t="s">
        <v>32</v>
      </c>
      <c r="E6337" t="s">
        <v>33</v>
      </c>
      <c r="F6337" t="s">
        <v>34</v>
      </c>
      <c r="G6337" t="s">
        <v>35</v>
      </c>
      <c r="H6337">
        <v>36</v>
      </c>
      <c r="I6337" t="s">
        <v>116</v>
      </c>
      <c r="J6337" t="s">
        <v>6742</v>
      </c>
      <c r="K6337">
        <v>12</v>
      </c>
      <c r="L6337" t="s">
        <v>42</v>
      </c>
      <c r="M6337">
        <v>0</v>
      </c>
      <c r="N6337">
        <v>32</v>
      </c>
      <c r="O6337" t="s">
        <v>63</v>
      </c>
    </row>
    <row r="6338" spans="1:15" x14ac:dyDescent="0.3">
      <c r="A6338" t="s">
        <v>525</v>
      </c>
      <c r="B6338">
        <v>2021</v>
      </c>
      <c r="C6338" t="s">
        <v>501</v>
      </c>
      <c r="D6338" t="s">
        <v>32</v>
      </c>
      <c r="E6338" t="s">
        <v>33</v>
      </c>
      <c r="F6338" t="s">
        <v>34</v>
      </c>
      <c r="G6338" t="s">
        <v>35</v>
      </c>
      <c r="H6338">
        <v>51</v>
      </c>
      <c r="I6338" t="s">
        <v>530</v>
      </c>
      <c r="J6338" t="s">
        <v>6743</v>
      </c>
      <c r="K6338">
        <v>1</v>
      </c>
      <c r="L6338" t="s">
        <v>42</v>
      </c>
      <c r="M6338">
        <v>0</v>
      </c>
      <c r="N6338">
        <v>32</v>
      </c>
      <c r="O6338" t="s">
        <v>63</v>
      </c>
    </row>
    <row r="6339" spans="1:15" x14ac:dyDescent="0.3">
      <c r="A6339" t="s">
        <v>525</v>
      </c>
      <c r="B6339">
        <v>2021</v>
      </c>
      <c r="C6339" t="s">
        <v>501</v>
      </c>
      <c r="D6339" t="s">
        <v>32</v>
      </c>
      <c r="E6339" t="s">
        <v>33</v>
      </c>
      <c r="F6339" t="s">
        <v>34</v>
      </c>
      <c r="G6339" t="s">
        <v>35</v>
      </c>
      <c r="H6339">
        <v>55</v>
      </c>
      <c r="I6339" t="s">
        <v>73</v>
      </c>
      <c r="J6339" t="s">
        <v>6744</v>
      </c>
      <c r="K6339">
        <v>99</v>
      </c>
      <c r="L6339" t="s">
        <v>42</v>
      </c>
      <c r="M6339">
        <v>0</v>
      </c>
      <c r="N6339">
        <v>32</v>
      </c>
      <c r="O6339" t="s">
        <v>63</v>
      </c>
    </row>
    <row r="6340" spans="1:15" x14ac:dyDescent="0.3">
      <c r="A6340" t="s">
        <v>525</v>
      </c>
      <c r="B6340">
        <v>2021</v>
      </c>
      <c r="C6340" t="s">
        <v>501</v>
      </c>
      <c r="D6340" t="s">
        <v>32</v>
      </c>
      <c r="E6340" t="s">
        <v>33</v>
      </c>
      <c r="F6340" t="s">
        <v>34</v>
      </c>
      <c r="G6340" t="s">
        <v>35</v>
      </c>
      <c r="H6340">
        <v>66</v>
      </c>
      <c r="I6340" t="s">
        <v>389</v>
      </c>
      <c r="J6340" t="s">
        <v>6745</v>
      </c>
      <c r="K6340">
        <v>7</v>
      </c>
      <c r="L6340" t="s">
        <v>42</v>
      </c>
      <c r="M6340">
        <v>0</v>
      </c>
      <c r="N6340">
        <v>32</v>
      </c>
      <c r="O6340" t="s">
        <v>63</v>
      </c>
    </row>
    <row r="6341" spans="1:15" x14ac:dyDescent="0.3">
      <c r="A6341" t="s">
        <v>525</v>
      </c>
      <c r="B6341">
        <v>2021</v>
      </c>
      <c r="C6341" t="s">
        <v>501</v>
      </c>
      <c r="D6341" t="s">
        <v>32</v>
      </c>
      <c r="E6341" t="s">
        <v>33</v>
      </c>
      <c r="F6341" t="s">
        <v>34</v>
      </c>
      <c r="G6341" t="s">
        <v>35</v>
      </c>
      <c r="H6341">
        <v>77</v>
      </c>
      <c r="I6341" t="s">
        <v>427</v>
      </c>
      <c r="J6341" t="s">
        <v>6746</v>
      </c>
      <c r="K6341">
        <v>9</v>
      </c>
      <c r="L6341" t="s">
        <v>42</v>
      </c>
      <c r="M6341">
        <v>0</v>
      </c>
      <c r="N6341">
        <v>32</v>
      </c>
      <c r="O6341" t="s">
        <v>63</v>
      </c>
    </row>
    <row r="6342" spans="1:15" x14ac:dyDescent="0.3">
      <c r="A6342" t="s">
        <v>525</v>
      </c>
      <c r="B6342">
        <v>2021</v>
      </c>
      <c r="C6342" t="s">
        <v>501</v>
      </c>
      <c r="D6342" t="s">
        <v>32</v>
      </c>
      <c r="E6342" t="s">
        <v>33</v>
      </c>
      <c r="F6342" t="s">
        <v>34</v>
      </c>
      <c r="G6342" t="s">
        <v>35</v>
      </c>
      <c r="H6342">
        <v>90</v>
      </c>
      <c r="I6342" t="s">
        <v>598</v>
      </c>
      <c r="J6342" t="s">
        <v>6747</v>
      </c>
      <c r="K6342">
        <v>4</v>
      </c>
      <c r="L6342" t="s">
        <v>42</v>
      </c>
      <c r="M6342">
        <v>0</v>
      </c>
      <c r="N6342">
        <v>32</v>
      </c>
      <c r="O6342" t="s">
        <v>63</v>
      </c>
    </row>
    <row r="6343" spans="1:15" x14ac:dyDescent="0.3">
      <c r="A6343" t="s">
        <v>525</v>
      </c>
      <c r="B6343">
        <v>2021</v>
      </c>
      <c r="C6343" t="s">
        <v>501</v>
      </c>
      <c r="D6343" t="s">
        <v>17</v>
      </c>
      <c r="E6343" t="s">
        <v>18</v>
      </c>
      <c r="F6343" t="s">
        <v>34</v>
      </c>
      <c r="G6343" t="s">
        <v>35</v>
      </c>
      <c r="I6343">
        <v>0</v>
      </c>
      <c r="J6343" t="s">
        <v>6748</v>
      </c>
      <c r="K6343">
        <v>50058</v>
      </c>
      <c r="L6343" t="s">
        <v>42</v>
      </c>
      <c r="M6343">
        <v>0</v>
      </c>
      <c r="N6343">
        <v>32</v>
      </c>
      <c r="O6343" t="s">
        <v>63</v>
      </c>
    </row>
    <row r="6344" spans="1:15" x14ac:dyDescent="0.3">
      <c r="A6344" t="s">
        <v>525</v>
      </c>
      <c r="B6344">
        <v>2021</v>
      </c>
      <c r="C6344" t="s">
        <v>501</v>
      </c>
      <c r="D6344" t="s">
        <v>32</v>
      </c>
      <c r="E6344" t="s">
        <v>33</v>
      </c>
      <c r="F6344" t="s">
        <v>40</v>
      </c>
      <c r="G6344" t="s">
        <v>41</v>
      </c>
      <c r="H6344">
        <v>13</v>
      </c>
      <c r="I6344" t="s">
        <v>287</v>
      </c>
      <c r="J6344" t="s">
        <v>6749</v>
      </c>
      <c r="K6344">
        <v>37</v>
      </c>
      <c r="L6344" t="s">
        <v>42</v>
      </c>
      <c r="M6344">
        <v>0</v>
      </c>
      <c r="N6344">
        <v>44</v>
      </c>
      <c r="O6344" t="s">
        <v>23</v>
      </c>
    </row>
    <row r="6345" spans="1:15" x14ac:dyDescent="0.3">
      <c r="A6345" t="s">
        <v>525</v>
      </c>
      <c r="B6345">
        <v>2021</v>
      </c>
      <c r="C6345" t="s">
        <v>501</v>
      </c>
      <c r="D6345" t="s">
        <v>32</v>
      </c>
      <c r="E6345" t="s">
        <v>33</v>
      </c>
      <c r="F6345" t="s">
        <v>40</v>
      </c>
      <c r="G6345" t="s">
        <v>41</v>
      </c>
      <c r="H6345">
        <v>27</v>
      </c>
      <c r="I6345" t="s">
        <v>170</v>
      </c>
      <c r="J6345" t="s">
        <v>6750</v>
      </c>
      <c r="K6345">
        <v>26</v>
      </c>
      <c r="L6345" t="s">
        <v>42</v>
      </c>
      <c r="M6345">
        <v>0</v>
      </c>
      <c r="N6345">
        <v>44</v>
      </c>
      <c r="O6345" t="s">
        <v>23</v>
      </c>
    </row>
    <row r="6346" spans="1:15" x14ac:dyDescent="0.3">
      <c r="A6346" t="s">
        <v>525</v>
      </c>
      <c r="B6346">
        <v>2021</v>
      </c>
      <c r="C6346" t="s">
        <v>501</v>
      </c>
      <c r="D6346" t="s">
        <v>32</v>
      </c>
      <c r="E6346" t="s">
        <v>33</v>
      </c>
      <c r="F6346" t="s">
        <v>40</v>
      </c>
      <c r="G6346" t="s">
        <v>41</v>
      </c>
      <c r="H6346">
        <v>43</v>
      </c>
      <c r="I6346" t="s">
        <v>156</v>
      </c>
      <c r="J6346" t="s">
        <v>6751</v>
      </c>
      <c r="K6346">
        <v>164</v>
      </c>
      <c r="L6346" t="s">
        <v>42</v>
      </c>
      <c r="M6346">
        <v>0</v>
      </c>
      <c r="N6346">
        <v>44</v>
      </c>
      <c r="O6346" t="s">
        <v>23</v>
      </c>
    </row>
    <row r="6347" spans="1:15" x14ac:dyDescent="0.3">
      <c r="A6347" t="s">
        <v>525</v>
      </c>
      <c r="B6347">
        <v>2021</v>
      </c>
      <c r="C6347" t="s">
        <v>501</v>
      </c>
      <c r="D6347" t="s">
        <v>32</v>
      </c>
      <c r="E6347" t="s">
        <v>33</v>
      </c>
      <c r="F6347" t="s">
        <v>34</v>
      </c>
      <c r="G6347" t="s">
        <v>35</v>
      </c>
      <c r="H6347">
        <v>49</v>
      </c>
      <c r="I6347" t="s">
        <v>159</v>
      </c>
      <c r="J6347" t="s">
        <v>6752</v>
      </c>
      <c r="K6347">
        <v>56</v>
      </c>
      <c r="L6347" t="s">
        <v>42</v>
      </c>
      <c r="M6347">
        <v>0</v>
      </c>
      <c r="N6347">
        <v>44</v>
      </c>
      <c r="O6347" t="s">
        <v>23</v>
      </c>
    </row>
    <row r="6348" spans="1:15" x14ac:dyDescent="0.3">
      <c r="A6348" t="s">
        <v>525</v>
      </c>
      <c r="B6348">
        <v>2021</v>
      </c>
      <c r="C6348" t="s">
        <v>501</v>
      </c>
      <c r="D6348" t="s">
        <v>32</v>
      </c>
      <c r="E6348" t="s">
        <v>33</v>
      </c>
      <c r="F6348" t="s">
        <v>34</v>
      </c>
      <c r="G6348" t="s">
        <v>35</v>
      </c>
      <c r="H6348">
        <v>58</v>
      </c>
      <c r="I6348" t="s">
        <v>533</v>
      </c>
      <c r="J6348" t="s">
        <v>6753</v>
      </c>
      <c r="K6348">
        <v>1</v>
      </c>
      <c r="L6348" t="s">
        <v>42</v>
      </c>
      <c r="M6348">
        <v>0</v>
      </c>
      <c r="N6348">
        <v>44</v>
      </c>
      <c r="O6348" t="s">
        <v>23</v>
      </c>
    </row>
    <row r="6349" spans="1:15" x14ac:dyDescent="0.3">
      <c r="A6349" t="s">
        <v>525</v>
      </c>
      <c r="B6349">
        <v>2021</v>
      </c>
      <c r="C6349" t="s">
        <v>501</v>
      </c>
      <c r="D6349" t="s">
        <v>32</v>
      </c>
      <c r="E6349" t="s">
        <v>33</v>
      </c>
      <c r="F6349" t="s">
        <v>34</v>
      </c>
      <c r="G6349" t="s">
        <v>35</v>
      </c>
      <c r="H6349">
        <v>60</v>
      </c>
      <c r="I6349" t="s">
        <v>450</v>
      </c>
      <c r="J6349" t="s">
        <v>6754</v>
      </c>
      <c r="K6349">
        <v>1</v>
      </c>
      <c r="L6349" t="s">
        <v>42</v>
      </c>
      <c r="M6349">
        <v>0</v>
      </c>
      <c r="N6349">
        <v>44</v>
      </c>
      <c r="O6349" t="s">
        <v>23</v>
      </c>
    </row>
    <row r="6350" spans="1:15" x14ac:dyDescent="0.3">
      <c r="A6350" t="s">
        <v>525</v>
      </c>
      <c r="B6350">
        <v>2021</v>
      </c>
      <c r="C6350" t="s">
        <v>501</v>
      </c>
      <c r="D6350" t="s">
        <v>32</v>
      </c>
      <c r="E6350" t="s">
        <v>33</v>
      </c>
      <c r="F6350" t="s">
        <v>34</v>
      </c>
      <c r="G6350" t="s">
        <v>35</v>
      </c>
      <c r="H6350">
        <v>61</v>
      </c>
      <c r="I6350" t="s">
        <v>227</v>
      </c>
      <c r="J6350" t="s">
        <v>6755</v>
      </c>
      <c r="K6350">
        <v>14</v>
      </c>
      <c r="L6350" t="s">
        <v>42</v>
      </c>
      <c r="M6350">
        <v>0</v>
      </c>
      <c r="N6350">
        <v>44</v>
      </c>
      <c r="O6350" t="s">
        <v>23</v>
      </c>
    </row>
    <row r="6351" spans="1:15" x14ac:dyDescent="0.3">
      <c r="A6351" t="s">
        <v>525</v>
      </c>
      <c r="B6351">
        <v>2021</v>
      </c>
      <c r="C6351" t="s">
        <v>501</v>
      </c>
      <c r="D6351" t="s">
        <v>32</v>
      </c>
      <c r="E6351" t="s">
        <v>33</v>
      </c>
      <c r="F6351" t="s">
        <v>34</v>
      </c>
      <c r="G6351" t="s">
        <v>35</v>
      </c>
      <c r="H6351">
        <v>69</v>
      </c>
      <c r="I6351" t="s">
        <v>400</v>
      </c>
      <c r="J6351" t="s">
        <v>6756</v>
      </c>
      <c r="K6351">
        <v>15</v>
      </c>
      <c r="L6351" t="s">
        <v>42</v>
      </c>
      <c r="M6351">
        <v>0</v>
      </c>
      <c r="N6351">
        <v>44</v>
      </c>
      <c r="O6351" t="s">
        <v>23</v>
      </c>
    </row>
    <row r="6352" spans="1:15" x14ac:dyDescent="0.3">
      <c r="A6352" t="s">
        <v>525</v>
      </c>
      <c r="B6352">
        <v>2021</v>
      </c>
      <c r="C6352" t="s">
        <v>501</v>
      </c>
      <c r="D6352" t="s">
        <v>32</v>
      </c>
      <c r="E6352" t="s">
        <v>33</v>
      </c>
      <c r="F6352" t="s">
        <v>34</v>
      </c>
      <c r="G6352" t="s">
        <v>35</v>
      </c>
      <c r="H6352">
        <v>72</v>
      </c>
      <c r="I6352" t="s">
        <v>262</v>
      </c>
      <c r="J6352" t="s">
        <v>6757</v>
      </c>
      <c r="K6352">
        <v>12</v>
      </c>
      <c r="L6352" t="s">
        <v>42</v>
      </c>
      <c r="M6352">
        <v>0</v>
      </c>
      <c r="N6352">
        <v>44</v>
      </c>
      <c r="O6352" t="s">
        <v>23</v>
      </c>
    </row>
    <row r="6353" spans="1:15" x14ac:dyDescent="0.3">
      <c r="A6353" t="s">
        <v>525</v>
      </c>
      <c r="B6353">
        <v>2021</v>
      </c>
      <c r="C6353" t="s">
        <v>501</v>
      </c>
      <c r="D6353" t="s">
        <v>32</v>
      </c>
      <c r="E6353" t="s">
        <v>33</v>
      </c>
      <c r="F6353" t="s">
        <v>34</v>
      </c>
      <c r="G6353" t="s">
        <v>35</v>
      </c>
      <c r="H6353">
        <v>84</v>
      </c>
      <c r="I6353" t="s">
        <v>75</v>
      </c>
      <c r="J6353" t="s">
        <v>6758</v>
      </c>
      <c r="K6353">
        <v>1121</v>
      </c>
      <c r="L6353" t="s">
        <v>42</v>
      </c>
      <c r="M6353">
        <v>0</v>
      </c>
      <c r="N6353">
        <v>44</v>
      </c>
      <c r="O6353" t="s">
        <v>23</v>
      </c>
    </row>
    <row r="6354" spans="1:15" x14ac:dyDescent="0.3">
      <c r="A6354" t="s">
        <v>525</v>
      </c>
      <c r="B6354">
        <v>2021</v>
      </c>
      <c r="C6354" t="s">
        <v>501</v>
      </c>
      <c r="D6354" t="s">
        <v>32</v>
      </c>
      <c r="E6354" t="s">
        <v>33</v>
      </c>
      <c r="F6354" t="s">
        <v>34</v>
      </c>
      <c r="G6354" t="s">
        <v>35</v>
      </c>
      <c r="H6354">
        <v>87</v>
      </c>
      <c r="I6354" t="s">
        <v>467</v>
      </c>
      <c r="J6354" t="s">
        <v>6759</v>
      </c>
      <c r="K6354">
        <v>283</v>
      </c>
      <c r="L6354" t="s">
        <v>42</v>
      </c>
      <c r="M6354">
        <v>0</v>
      </c>
      <c r="N6354">
        <v>44</v>
      </c>
      <c r="O6354" t="s">
        <v>23</v>
      </c>
    </row>
    <row r="6355" spans="1:15" x14ac:dyDescent="0.3">
      <c r="A6355" t="s">
        <v>525</v>
      </c>
      <c r="B6355">
        <v>2021</v>
      </c>
      <c r="C6355" t="s">
        <v>501</v>
      </c>
      <c r="D6355" t="s">
        <v>32</v>
      </c>
      <c r="E6355" t="s">
        <v>33</v>
      </c>
      <c r="F6355" t="s">
        <v>34</v>
      </c>
      <c r="G6355" t="s">
        <v>35</v>
      </c>
      <c r="H6355">
        <v>96</v>
      </c>
      <c r="I6355" t="s">
        <v>53</v>
      </c>
      <c r="J6355" t="s">
        <v>6760</v>
      </c>
      <c r="K6355">
        <v>28</v>
      </c>
      <c r="L6355" t="s">
        <v>42</v>
      </c>
      <c r="M6355">
        <v>0</v>
      </c>
      <c r="N6355">
        <v>44</v>
      </c>
      <c r="O6355" t="s">
        <v>23</v>
      </c>
    </row>
    <row r="6356" spans="1:15" x14ac:dyDescent="0.3">
      <c r="A6356" t="s">
        <v>525</v>
      </c>
      <c r="B6356">
        <v>2021</v>
      </c>
      <c r="C6356" t="s">
        <v>501</v>
      </c>
      <c r="D6356" t="s">
        <v>32</v>
      </c>
      <c r="E6356" t="s">
        <v>33</v>
      </c>
      <c r="F6356" t="s">
        <v>40</v>
      </c>
      <c r="G6356" t="s">
        <v>41</v>
      </c>
      <c r="H6356">
        <v>35</v>
      </c>
      <c r="I6356" t="s">
        <v>136</v>
      </c>
      <c r="J6356" t="s">
        <v>6761</v>
      </c>
      <c r="K6356">
        <v>391</v>
      </c>
      <c r="L6356" t="s">
        <v>42</v>
      </c>
      <c r="M6356">
        <v>0</v>
      </c>
      <c r="N6356">
        <v>52</v>
      </c>
      <c r="O6356" t="s">
        <v>292</v>
      </c>
    </row>
    <row r="6357" spans="1:15" x14ac:dyDescent="0.3">
      <c r="A6357" t="s">
        <v>525</v>
      </c>
      <c r="B6357">
        <v>2021</v>
      </c>
      <c r="C6357" t="s">
        <v>501</v>
      </c>
      <c r="D6357" t="s">
        <v>32</v>
      </c>
      <c r="E6357" t="s">
        <v>33</v>
      </c>
      <c r="F6357" t="s">
        <v>40</v>
      </c>
      <c r="G6357" t="s">
        <v>41</v>
      </c>
      <c r="H6357">
        <v>8</v>
      </c>
      <c r="I6357">
        <v>0</v>
      </c>
      <c r="J6357" t="s">
        <v>6762</v>
      </c>
      <c r="K6357">
        <v>3</v>
      </c>
      <c r="L6357" t="s">
        <v>42</v>
      </c>
      <c r="M6357">
        <v>0</v>
      </c>
      <c r="N6357">
        <v>52</v>
      </c>
      <c r="O6357" t="s">
        <v>292</v>
      </c>
    </row>
    <row r="6358" spans="1:15" x14ac:dyDescent="0.3">
      <c r="A6358" t="s">
        <v>525</v>
      </c>
      <c r="B6358">
        <v>2021</v>
      </c>
      <c r="C6358" t="s">
        <v>501</v>
      </c>
      <c r="D6358" t="s">
        <v>32</v>
      </c>
      <c r="E6358" t="s">
        <v>33</v>
      </c>
      <c r="F6358" t="s">
        <v>34</v>
      </c>
      <c r="G6358" t="s">
        <v>35</v>
      </c>
      <c r="H6358">
        <v>38</v>
      </c>
      <c r="I6358" t="s">
        <v>105</v>
      </c>
      <c r="J6358" t="s">
        <v>6763</v>
      </c>
      <c r="K6358">
        <v>10</v>
      </c>
      <c r="L6358" t="s">
        <v>42</v>
      </c>
      <c r="M6358">
        <v>0</v>
      </c>
      <c r="N6358">
        <v>52</v>
      </c>
      <c r="O6358" t="s">
        <v>292</v>
      </c>
    </row>
    <row r="6359" spans="1:15" x14ac:dyDescent="0.3">
      <c r="A6359" t="s">
        <v>525</v>
      </c>
      <c r="B6359">
        <v>2021</v>
      </c>
      <c r="C6359" t="s">
        <v>501</v>
      </c>
      <c r="D6359" t="s">
        <v>32</v>
      </c>
      <c r="E6359" t="s">
        <v>33</v>
      </c>
      <c r="F6359" t="s">
        <v>34</v>
      </c>
      <c r="G6359" t="s">
        <v>35</v>
      </c>
      <c r="H6359">
        <v>45</v>
      </c>
      <c r="I6359" t="s">
        <v>219</v>
      </c>
      <c r="J6359" t="s">
        <v>6764</v>
      </c>
      <c r="K6359">
        <v>58</v>
      </c>
      <c r="L6359" t="s">
        <v>42</v>
      </c>
      <c r="M6359">
        <v>0</v>
      </c>
      <c r="N6359">
        <v>52</v>
      </c>
      <c r="O6359" t="s">
        <v>292</v>
      </c>
    </row>
    <row r="6360" spans="1:15" x14ac:dyDescent="0.3">
      <c r="A6360" t="s">
        <v>525</v>
      </c>
      <c r="B6360">
        <v>2021</v>
      </c>
      <c r="C6360" t="s">
        <v>501</v>
      </c>
      <c r="D6360" t="s">
        <v>32</v>
      </c>
      <c r="E6360" t="s">
        <v>33</v>
      </c>
      <c r="F6360" t="s">
        <v>34</v>
      </c>
      <c r="G6360" t="s">
        <v>35</v>
      </c>
      <c r="H6360">
        <v>47</v>
      </c>
      <c r="I6360" t="s">
        <v>45</v>
      </c>
      <c r="J6360" t="s">
        <v>6765</v>
      </c>
      <c r="K6360">
        <v>170</v>
      </c>
      <c r="L6360" t="s">
        <v>42</v>
      </c>
      <c r="M6360">
        <v>0</v>
      </c>
      <c r="N6360">
        <v>52</v>
      </c>
      <c r="O6360" t="s">
        <v>292</v>
      </c>
    </row>
    <row r="6361" spans="1:15" x14ac:dyDescent="0.3">
      <c r="A6361" t="s">
        <v>525</v>
      </c>
      <c r="B6361">
        <v>2021</v>
      </c>
      <c r="C6361" t="s">
        <v>501</v>
      </c>
      <c r="D6361" t="s">
        <v>32</v>
      </c>
      <c r="E6361" t="s">
        <v>33</v>
      </c>
      <c r="F6361" t="s">
        <v>34</v>
      </c>
      <c r="G6361" t="s">
        <v>35</v>
      </c>
      <c r="H6361">
        <v>51</v>
      </c>
      <c r="I6361" t="s">
        <v>530</v>
      </c>
      <c r="J6361" t="s">
        <v>6766</v>
      </c>
      <c r="K6361">
        <v>1</v>
      </c>
      <c r="L6361" t="s">
        <v>42</v>
      </c>
      <c r="M6361">
        <v>0</v>
      </c>
      <c r="N6361">
        <v>52</v>
      </c>
      <c r="O6361" t="s">
        <v>292</v>
      </c>
    </row>
    <row r="6362" spans="1:15" x14ac:dyDescent="0.3">
      <c r="A6362" t="s">
        <v>525</v>
      </c>
      <c r="B6362">
        <v>2021</v>
      </c>
      <c r="C6362" t="s">
        <v>501</v>
      </c>
      <c r="D6362" t="s">
        <v>32</v>
      </c>
      <c r="E6362" t="s">
        <v>33</v>
      </c>
      <c r="F6362" t="s">
        <v>34</v>
      </c>
      <c r="G6362" t="s">
        <v>35</v>
      </c>
      <c r="H6362">
        <v>52</v>
      </c>
      <c r="I6362" t="s">
        <v>99</v>
      </c>
      <c r="J6362" t="s">
        <v>6767</v>
      </c>
      <c r="K6362">
        <v>19</v>
      </c>
      <c r="L6362" t="s">
        <v>42</v>
      </c>
      <c r="M6362">
        <v>0</v>
      </c>
      <c r="N6362">
        <v>52</v>
      </c>
      <c r="O6362" t="s">
        <v>292</v>
      </c>
    </row>
    <row r="6363" spans="1:15" x14ac:dyDescent="0.3">
      <c r="A6363" t="s">
        <v>525</v>
      </c>
      <c r="B6363">
        <v>2021</v>
      </c>
      <c r="C6363" t="s">
        <v>501</v>
      </c>
      <c r="D6363" t="s">
        <v>32</v>
      </c>
      <c r="E6363" t="s">
        <v>33</v>
      </c>
      <c r="F6363" t="s">
        <v>34</v>
      </c>
      <c r="G6363" t="s">
        <v>35</v>
      </c>
      <c r="H6363">
        <v>56</v>
      </c>
      <c r="I6363" t="s">
        <v>89</v>
      </c>
      <c r="J6363" t="s">
        <v>6768</v>
      </c>
      <c r="K6363">
        <v>24</v>
      </c>
      <c r="L6363" t="s">
        <v>42</v>
      </c>
      <c r="M6363">
        <v>0</v>
      </c>
      <c r="N6363">
        <v>52</v>
      </c>
      <c r="O6363" t="s">
        <v>292</v>
      </c>
    </row>
    <row r="6364" spans="1:15" x14ac:dyDescent="0.3">
      <c r="A6364" t="s">
        <v>525</v>
      </c>
      <c r="B6364">
        <v>2021</v>
      </c>
      <c r="C6364" t="s">
        <v>501</v>
      </c>
      <c r="D6364" t="s">
        <v>32</v>
      </c>
      <c r="E6364" t="s">
        <v>33</v>
      </c>
      <c r="F6364" t="s">
        <v>34</v>
      </c>
      <c r="G6364" t="s">
        <v>35</v>
      </c>
      <c r="H6364">
        <v>58</v>
      </c>
      <c r="I6364" t="s">
        <v>533</v>
      </c>
      <c r="J6364" t="s">
        <v>6769</v>
      </c>
      <c r="K6364">
        <v>5</v>
      </c>
      <c r="L6364" t="s">
        <v>42</v>
      </c>
      <c r="M6364">
        <v>0</v>
      </c>
      <c r="N6364">
        <v>52</v>
      </c>
      <c r="O6364" t="s">
        <v>292</v>
      </c>
    </row>
    <row r="6365" spans="1:15" x14ac:dyDescent="0.3">
      <c r="A6365" t="s">
        <v>525</v>
      </c>
      <c r="B6365">
        <v>2021</v>
      </c>
      <c r="C6365" t="s">
        <v>501</v>
      </c>
      <c r="D6365" t="s">
        <v>32</v>
      </c>
      <c r="E6365" t="s">
        <v>33</v>
      </c>
      <c r="F6365" t="s">
        <v>40</v>
      </c>
      <c r="G6365" t="s">
        <v>41</v>
      </c>
      <c r="H6365">
        <v>11</v>
      </c>
      <c r="I6365" t="s">
        <v>505</v>
      </c>
      <c r="J6365" t="s">
        <v>6770</v>
      </c>
      <c r="K6365">
        <v>4</v>
      </c>
      <c r="L6365" t="s">
        <v>42</v>
      </c>
      <c r="M6365">
        <v>0</v>
      </c>
      <c r="N6365">
        <v>53</v>
      </c>
      <c r="O6365" t="s">
        <v>294</v>
      </c>
    </row>
    <row r="6366" spans="1:15" x14ac:dyDescent="0.3">
      <c r="A6366" t="s">
        <v>525</v>
      </c>
      <c r="B6366">
        <v>2021</v>
      </c>
      <c r="C6366" t="s">
        <v>501</v>
      </c>
      <c r="D6366" t="s">
        <v>32</v>
      </c>
      <c r="E6366" t="s">
        <v>33</v>
      </c>
      <c r="F6366" t="s">
        <v>40</v>
      </c>
      <c r="G6366" t="s">
        <v>41</v>
      </c>
      <c r="H6366">
        <v>18</v>
      </c>
      <c r="I6366" t="s">
        <v>249</v>
      </c>
      <c r="J6366" t="s">
        <v>6771</v>
      </c>
      <c r="K6366">
        <v>4</v>
      </c>
      <c r="L6366" t="s">
        <v>42</v>
      </c>
      <c r="M6366">
        <v>0</v>
      </c>
      <c r="N6366">
        <v>53</v>
      </c>
      <c r="O6366" t="s">
        <v>294</v>
      </c>
    </row>
    <row r="6367" spans="1:15" x14ac:dyDescent="0.3">
      <c r="A6367" t="s">
        <v>525</v>
      </c>
      <c r="B6367">
        <v>2021</v>
      </c>
      <c r="C6367" t="s">
        <v>501</v>
      </c>
      <c r="D6367" t="s">
        <v>32</v>
      </c>
      <c r="E6367" t="s">
        <v>33</v>
      </c>
      <c r="F6367" t="s">
        <v>40</v>
      </c>
      <c r="G6367" t="s">
        <v>41</v>
      </c>
      <c r="H6367">
        <v>22</v>
      </c>
      <c r="I6367" t="s">
        <v>290</v>
      </c>
      <c r="J6367" t="s">
        <v>6772</v>
      </c>
      <c r="K6367">
        <v>26</v>
      </c>
      <c r="L6367" t="s">
        <v>42</v>
      </c>
      <c r="M6367">
        <v>0</v>
      </c>
      <c r="N6367">
        <v>53</v>
      </c>
      <c r="O6367" t="s">
        <v>294</v>
      </c>
    </row>
    <row r="6368" spans="1:15" x14ac:dyDescent="0.3">
      <c r="A6368" t="s">
        <v>525</v>
      </c>
      <c r="B6368">
        <v>2021</v>
      </c>
      <c r="C6368" t="s">
        <v>501</v>
      </c>
      <c r="D6368" t="s">
        <v>32</v>
      </c>
      <c r="E6368" t="s">
        <v>33</v>
      </c>
      <c r="F6368" t="s">
        <v>40</v>
      </c>
      <c r="G6368" t="s">
        <v>41</v>
      </c>
      <c r="H6368">
        <v>29</v>
      </c>
      <c r="I6368" t="s">
        <v>297</v>
      </c>
      <c r="J6368" t="s">
        <v>6773</v>
      </c>
      <c r="K6368">
        <v>14</v>
      </c>
      <c r="L6368" t="s">
        <v>42</v>
      </c>
      <c r="M6368">
        <v>0</v>
      </c>
      <c r="N6368">
        <v>53</v>
      </c>
      <c r="O6368" t="s">
        <v>294</v>
      </c>
    </row>
    <row r="6369" spans="1:15" x14ac:dyDescent="0.3">
      <c r="A6369" t="s">
        <v>525</v>
      </c>
      <c r="B6369">
        <v>2021</v>
      </c>
      <c r="C6369" t="s">
        <v>501</v>
      </c>
      <c r="D6369" t="s">
        <v>32</v>
      </c>
      <c r="E6369" t="s">
        <v>33</v>
      </c>
      <c r="F6369" t="s">
        <v>34</v>
      </c>
      <c r="G6369" t="s">
        <v>35</v>
      </c>
      <c r="H6369">
        <v>36</v>
      </c>
      <c r="I6369" t="s">
        <v>116</v>
      </c>
      <c r="J6369" t="s">
        <v>6774</v>
      </c>
      <c r="K6369">
        <v>2</v>
      </c>
      <c r="L6369" t="s">
        <v>42</v>
      </c>
      <c r="M6369">
        <v>0</v>
      </c>
      <c r="N6369">
        <v>53</v>
      </c>
      <c r="O6369" t="s">
        <v>294</v>
      </c>
    </row>
    <row r="6370" spans="1:15" x14ac:dyDescent="0.3">
      <c r="A6370" t="s">
        <v>525</v>
      </c>
      <c r="B6370">
        <v>2021</v>
      </c>
      <c r="C6370" t="s">
        <v>501</v>
      </c>
      <c r="D6370" t="s">
        <v>32</v>
      </c>
      <c r="E6370" t="s">
        <v>33</v>
      </c>
      <c r="F6370" t="s">
        <v>34</v>
      </c>
      <c r="G6370" t="s">
        <v>35</v>
      </c>
      <c r="H6370">
        <v>51</v>
      </c>
      <c r="I6370" t="s">
        <v>530</v>
      </c>
      <c r="J6370" t="s">
        <v>6775</v>
      </c>
      <c r="K6370">
        <v>1</v>
      </c>
      <c r="L6370" t="s">
        <v>42</v>
      </c>
      <c r="M6370">
        <v>0</v>
      </c>
      <c r="N6370">
        <v>53</v>
      </c>
      <c r="O6370" t="s">
        <v>294</v>
      </c>
    </row>
    <row r="6371" spans="1:15" x14ac:dyDescent="0.3">
      <c r="A6371" t="s">
        <v>525</v>
      </c>
      <c r="B6371">
        <v>2021</v>
      </c>
      <c r="C6371" t="s">
        <v>501</v>
      </c>
      <c r="D6371" t="s">
        <v>32</v>
      </c>
      <c r="E6371" t="s">
        <v>33</v>
      </c>
      <c r="F6371" t="s">
        <v>34</v>
      </c>
      <c r="G6371" t="s">
        <v>35</v>
      </c>
      <c r="H6371">
        <v>59</v>
      </c>
      <c r="I6371" t="s">
        <v>448</v>
      </c>
      <c r="J6371" t="s">
        <v>6776</v>
      </c>
      <c r="K6371">
        <v>2</v>
      </c>
      <c r="L6371" t="s">
        <v>42</v>
      </c>
      <c r="M6371">
        <v>0</v>
      </c>
      <c r="N6371">
        <v>53</v>
      </c>
      <c r="O6371" t="s">
        <v>294</v>
      </c>
    </row>
    <row r="6372" spans="1:15" x14ac:dyDescent="0.3">
      <c r="A6372" t="s">
        <v>525</v>
      </c>
      <c r="B6372">
        <v>2021</v>
      </c>
      <c r="C6372" t="s">
        <v>501</v>
      </c>
      <c r="D6372" t="s">
        <v>32</v>
      </c>
      <c r="E6372" t="s">
        <v>33</v>
      </c>
      <c r="F6372" t="s">
        <v>34</v>
      </c>
      <c r="G6372" t="s">
        <v>35</v>
      </c>
      <c r="H6372">
        <v>61</v>
      </c>
      <c r="I6372" t="s">
        <v>227</v>
      </c>
      <c r="J6372" t="s">
        <v>6777</v>
      </c>
      <c r="K6372">
        <v>15</v>
      </c>
      <c r="L6372" t="s">
        <v>42</v>
      </c>
      <c r="M6372">
        <v>0</v>
      </c>
      <c r="N6372">
        <v>53</v>
      </c>
      <c r="O6372" t="s">
        <v>294</v>
      </c>
    </row>
    <row r="6373" spans="1:15" x14ac:dyDescent="0.3">
      <c r="A6373" t="s">
        <v>525</v>
      </c>
      <c r="B6373">
        <v>2021</v>
      </c>
      <c r="C6373" t="s">
        <v>501</v>
      </c>
      <c r="D6373" t="s">
        <v>32</v>
      </c>
      <c r="E6373" t="s">
        <v>33</v>
      </c>
      <c r="F6373" t="s">
        <v>34</v>
      </c>
      <c r="G6373" t="s">
        <v>35</v>
      </c>
      <c r="H6373">
        <v>64</v>
      </c>
      <c r="I6373" t="s">
        <v>61</v>
      </c>
      <c r="J6373" t="s">
        <v>6778</v>
      </c>
      <c r="K6373">
        <v>28</v>
      </c>
      <c r="L6373" t="s">
        <v>42</v>
      </c>
      <c r="M6373">
        <v>0</v>
      </c>
      <c r="N6373">
        <v>53</v>
      </c>
      <c r="O6373" t="s">
        <v>294</v>
      </c>
    </row>
    <row r="6374" spans="1:15" x14ac:dyDescent="0.3">
      <c r="A6374" t="s">
        <v>525</v>
      </c>
      <c r="B6374">
        <v>2021</v>
      </c>
      <c r="C6374" t="s">
        <v>501</v>
      </c>
      <c r="D6374" t="s">
        <v>32</v>
      </c>
      <c r="E6374" t="s">
        <v>33</v>
      </c>
      <c r="F6374" t="s">
        <v>34</v>
      </c>
      <c r="G6374" t="s">
        <v>35</v>
      </c>
      <c r="H6374">
        <v>81</v>
      </c>
      <c r="I6374" t="s">
        <v>543</v>
      </c>
      <c r="J6374" t="s">
        <v>6779</v>
      </c>
      <c r="K6374">
        <v>13</v>
      </c>
      <c r="L6374" t="s">
        <v>42</v>
      </c>
      <c r="M6374">
        <v>0</v>
      </c>
      <c r="N6374">
        <v>53</v>
      </c>
      <c r="O6374" t="s">
        <v>294</v>
      </c>
    </row>
    <row r="6375" spans="1:15" x14ac:dyDescent="0.3">
      <c r="A6375" t="s">
        <v>525</v>
      </c>
      <c r="B6375">
        <v>2021</v>
      </c>
      <c r="C6375" t="s">
        <v>501</v>
      </c>
      <c r="D6375" t="s">
        <v>32</v>
      </c>
      <c r="E6375" t="s">
        <v>33</v>
      </c>
      <c r="F6375" t="s">
        <v>34</v>
      </c>
      <c r="G6375" t="s">
        <v>35</v>
      </c>
      <c r="H6375">
        <v>82</v>
      </c>
      <c r="I6375" t="s">
        <v>178</v>
      </c>
      <c r="J6375" t="s">
        <v>6780</v>
      </c>
      <c r="K6375">
        <v>20</v>
      </c>
      <c r="L6375" t="s">
        <v>42</v>
      </c>
      <c r="M6375">
        <v>0</v>
      </c>
      <c r="N6375">
        <v>53</v>
      </c>
      <c r="O6375" t="s">
        <v>294</v>
      </c>
    </row>
    <row r="6376" spans="1:15" x14ac:dyDescent="0.3">
      <c r="A6376" t="s">
        <v>525</v>
      </c>
      <c r="B6376">
        <v>2021</v>
      </c>
      <c r="C6376" t="s">
        <v>501</v>
      </c>
      <c r="D6376" t="s">
        <v>32</v>
      </c>
      <c r="E6376" t="s">
        <v>33</v>
      </c>
      <c r="F6376" t="s">
        <v>34</v>
      </c>
      <c r="G6376" t="s">
        <v>35</v>
      </c>
      <c r="H6376">
        <v>87</v>
      </c>
      <c r="I6376" t="s">
        <v>467</v>
      </c>
      <c r="J6376" t="s">
        <v>6781</v>
      </c>
      <c r="K6376">
        <v>172</v>
      </c>
      <c r="L6376" t="s">
        <v>42</v>
      </c>
      <c r="M6376">
        <v>0</v>
      </c>
      <c r="N6376">
        <v>53</v>
      </c>
      <c r="O6376" t="s">
        <v>294</v>
      </c>
    </row>
    <row r="6377" spans="1:15" x14ac:dyDescent="0.3">
      <c r="A6377" t="s">
        <v>525</v>
      </c>
      <c r="B6377">
        <v>2021</v>
      </c>
      <c r="C6377" t="s">
        <v>501</v>
      </c>
      <c r="D6377" t="s">
        <v>32</v>
      </c>
      <c r="E6377" t="s">
        <v>33</v>
      </c>
      <c r="F6377" t="s">
        <v>34</v>
      </c>
      <c r="G6377" t="s">
        <v>35</v>
      </c>
      <c r="H6377">
        <v>94</v>
      </c>
      <c r="I6377" t="s">
        <v>36</v>
      </c>
      <c r="J6377" t="s">
        <v>6782</v>
      </c>
      <c r="K6377">
        <v>52</v>
      </c>
      <c r="L6377" t="s">
        <v>42</v>
      </c>
      <c r="M6377">
        <v>0</v>
      </c>
      <c r="N6377">
        <v>53</v>
      </c>
      <c r="O6377" t="s">
        <v>294</v>
      </c>
    </row>
    <row r="6378" spans="1:15" x14ac:dyDescent="0.3">
      <c r="A6378" t="s">
        <v>525</v>
      </c>
      <c r="B6378">
        <v>2021</v>
      </c>
      <c r="C6378" t="s">
        <v>501</v>
      </c>
      <c r="D6378" t="s">
        <v>32</v>
      </c>
      <c r="E6378" t="s">
        <v>33</v>
      </c>
      <c r="F6378" t="s">
        <v>40</v>
      </c>
      <c r="G6378" t="s">
        <v>41</v>
      </c>
      <c r="H6378">
        <v>10</v>
      </c>
      <c r="I6378" t="s">
        <v>67</v>
      </c>
      <c r="J6378" t="s">
        <v>6783</v>
      </c>
      <c r="K6378">
        <v>180</v>
      </c>
      <c r="L6378" t="s">
        <v>42</v>
      </c>
      <c r="M6378">
        <v>0</v>
      </c>
      <c r="N6378">
        <v>75</v>
      </c>
      <c r="O6378" t="s">
        <v>30</v>
      </c>
    </row>
    <row r="6379" spans="1:15" x14ac:dyDescent="0.3">
      <c r="A6379" t="s">
        <v>525</v>
      </c>
      <c r="B6379">
        <v>2021</v>
      </c>
      <c r="C6379" t="s">
        <v>501</v>
      </c>
      <c r="D6379" t="s">
        <v>32</v>
      </c>
      <c r="E6379" t="s">
        <v>33</v>
      </c>
      <c r="F6379" t="s">
        <v>40</v>
      </c>
      <c r="G6379" t="s">
        <v>41</v>
      </c>
      <c r="H6379">
        <v>21</v>
      </c>
      <c r="I6379" t="s">
        <v>420</v>
      </c>
      <c r="J6379" t="s">
        <v>6784</v>
      </c>
      <c r="K6379">
        <v>7</v>
      </c>
      <c r="L6379" t="s">
        <v>42</v>
      </c>
      <c r="M6379">
        <v>0</v>
      </c>
      <c r="N6379">
        <v>75</v>
      </c>
      <c r="O6379" t="s">
        <v>30</v>
      </c>
    </row>
    <row r="6380" spans="1:15" x14ac:dyDescent="0.3">
      <c r="A6380" t="s">
        <v>525</v>
      </c>
      <c r="B6380">
        <v>2021</v>
      </c>
      <c r="C6380" t="s">
        <v>501</v>
      </c>
      <c r="D6380" t="s">
        <v>32</v>
      </c>
      <c r="E6380" t="s">
        <v>33</v>
      </c>
      <c r="F6380" t="s">
        <v>40</v>
      </c>
      <c r="G6380" t="s">
        <v>41</v>
      </c>
      <c r="H6380">
        <v>26</v>
      </c>
      <c r="I6380" t="s">
        <v>440</v>
      </c>
      <c r="J6380" t="s">
        <v>6785</v>
      </c>
      <c r="K6380">
        <v>8</v>
      </c>
      <c r="L6380" t="s">
        <v>42</v>
      </c>
      <c r="M6380">
        <v>0</v>
      </c>
      <c r="N6380">
        <v>75</v>
      </c>
      <c r="O6380" t="s">
        <v>30</v>
      </c>
    </row>
    <row r="6381" spans="1:15" x14ac:dyDescent="0.3">
      <c r="A6381" t="s">
        <v>525</v>
      </c>
      <c r="B6381">
        <v>2021</v>
      </c>
      <c r="C6381" t="s">
        <v>501</v>
      </c>
      <c r="D6381" t="s">
        <v>32</v>
      </c>
      <c r="E6381" t="s">
        <v>33</v>
      </c>
      <c r="F6381" t="s">
        <v>40</v>
      </c>
      <c r="G6381" t="s">
        <v>41</v>
      </c>
      <c r="H6381">
        <v>30</v>
      </c>
      <c r="I6381" t="s">
        <v>299</v>
      </c>
      <c r="J6381" t="s">
        <v>6786</v>
      </c>
      <c r="K6381">
        <v>35</v>
      </c>
      <c r="L6381" t="s">
        <v>42</v>
      </c>
      <c r="M6381">
        <v>0</v>
      </c>
      <c r="N6381">
        <v>75</v>
      </c>
      <c r="O6381" t="s">
        <v>30</v>
      </c>
    </row>
    <row r="6382" spans="1:15" x14ac:dyDescent="0.3">
      <c r="A6382" t="s">
        <v>525</v>
      </c>
      <c r="B6382">
        <v>2021</v>
      </c>
      <c r="C6382" t="s">
        <v>501</v>
      </c>
      <c r="D6382" t="s">
        <v>32</v>
      </c>
      <c r="E6382" t="s">
        <v>33</v>
      </c>
      <c r="F6382" t="s">
        <v>34</v>
      </c>
      <c r="G6382" t="s">
        <v>35</v>
      </c>
      <c r="H6382">
        <v>46</v>
      </c>
      <c r="I6382" t="s">
        <v>139</v>
      </c>
      <c r="J6382" t="s">
        <v>6787</v>
      </c>
      <c r="K6382">
        <v>124</v>
      </c>
      <c r="L6382" t="s">
        <v>42</v>
      </c>
      <c r="M6382">
        <v>0</v>
      </c>
      <c r="N6382">
        <v>75</v>
      </c>
      <c r="O6382" t="s">
        <v>30</v>
      </c>
    </row>
    <row r="6383" spans="1:15" x14ac:dyDescent="0.3">
      <c r="A6383" t="s">
        <v>525</v>
      </c>
      <c r="B6383">
        <v>2021</v>
      </c>
      <c r="C6383" t="s">
        <v>501</v>
      </c>
      <c r="D6383" t="s">
        <v>32</v>
      </c>
      <c r="E6383" t="s">
        <v>33</v>
      </c>
      <c r="F6383" t="s">
        <v>34</v>
      </c>
      <c r="G6383" t="s">
        <v>35</v>
      </c>
      <c r="H6383">
        <v>74</v>
      </c>
      <c r="I6383" t="s">
        <v>579</v>
      </c>
      <c r="J6383" t="s">
        <v>6788</v>
      </c>
      <c r="K6383">
        <v>3</v>
      </c>
      <c r="L6383" t="s">
        <v>42</v>
      </c>
      <c r="M6383">
        <v>0</v>
      </c>
      <c r="N6383">
        <v>75</v>
      </c>
      <c r="O6383" t="s">
        <v>30</v>
      </c>
    </row>
    <row r="6384" spans="1:15" x14ac:dyDescent="0.3">
      <c r="A6384" t="s">
        <v>525</v>
      </c>
      <c r="B6384">
        <v>2021</v>
      </c>
      <c r="C6384" t="s">
        <v>501</v>
      </c>
      <c r="D6384" t="s">
        <v>32</v>
      </c>
      <c r="E6384" t="s">
        <v>33</v>
      </c>
      <c r="F6384" t="s">
        <v>34</v>
      </c>
      <c r="G6384" t="s">
        <v>35</v>
      </c>
      <c r="H6384">
        <v>94</v>
      </c>
      <c r="I6384" t="s">
        <v>36</v>
      </c>
      <c r="J6384" t="s">
        <v>6789</v>
      </c>
      <c r="K6384">
        <v>44</v>
      </c>
      <c r="L6384" t="s">
        <v>42</v>
      </c>
      <c r="M6384">
        <v>0</v>
      </c>
      <c r="N6384">
        <v>75</v>
      </c>
      <c r="O6384" t="s">
        <v>30</v>
      </c>
    </row>
    <row r="6385" spans="1:15" x14ac:dyDescent="0.3">
      <c r="A6385" t="s">
        <v>525</v>
      </c>
      <c r="B6385">
        <v>2021</v>
      </c>
      <c r="C6385" t="s">
        <v>501</v>
      </c>
      <c r="D6385" t="s">
        <v>25</v>
      </c>
      <c r="E6385" t="s">
        <v>26</v>
      </c>
      <c r="F6385" t="s">
        <v>27</v>
      </c>
      <c r="G6385" t="s">
        <v>26</v>
      </c>
      <c r="I6385">
        <v>0</v>
      </c>
      <c r="J6385" t="s">
        <v>6790</v>
      </c>
      <c r="K6385">
        <v>735933</v>
      </c>
      <c r="L6385" t="s">
        <v>42</v>
      </c>
      <c r="M6385">
        <v>0</v>
      </c>
      <c r="N6385">
        <v>75</v>
      </c>
      <c r="O6385" t="s">
        <v>30</v>
      </c>
    </row>
    <row r="6386" spans="1:15" x14ac:dyDescent="0.3">
      <c r="A6386" t="s">
        <v>525</v>
      </c>
      <c r="B6386">
        <v>2021</v>
      </c>
      <c r="C6386" t="s">
        <v>501</v>
      </c>
      <c r="D6386" t="s">
        <v>32</v>
      </c>
      <c r="E6386" t="s">
        <v>33</v>
      </c>
      <c r="F6386" t="s">
        <v>19</v>
      </c>
      <c r="G6386" t="s">
        <v>20</v>
      </c>
      <c r="H6386">
        <v>3</v>
      </c>
      <c r="I6386">
        <v>0</v>
      </c>
      <c r="J6386" t="s">
        <v>6791</v>
      </c>
      <c r="K6386">
        <v>3</v>
      </c>
      <c r="L6386" t="s">
        <v>42</v>
      </c>
      <c r="M6386">
        <v>0</v>
      </c>
      <c r="N6386">
        <v>76</v>
      </c>
      <c r="O6386" t="s">
        <v>39</v>
      </c>
    </row>
    <row r="6387" spans="1:15" x14ac:dyDescent="0.3">
      <c r="A6387" t="s">
        <v>525</v>
      </c>
      <c r="B6387">
        <v>2021</v>
      </c>
      <c r="C6387" t="s">
        <v>501</v>
      </c>
      <c r="D6387" t="s">
        <v>32</v>
      </c>
      <c r="E6387" t="s">
        <v>33</v>
      </c>
      <c r="F6387" t="s">
        <v>40</v>
      </c>
      <c r="G6387" t="s">
        <v>41</v>
      </c>
      <c r="H6387">
        <v>11</v>
      </c>
      <c r="I6387" t="s">
        <v>505</v>
      </c>
      <c r="J6387" t="s">
        <v>6792</v>
      </c>
      <c r="K6387">
        <v>37</v>
      </c>
      <c r="L6387" t="s">
        <v>42</v>
      </c>
      <c r="M6387">
        <v>0</v>
      </c>
      <c r="N6387">
        <v>76</v>
      </c>
      <c r="O6387" t="s">
        <v>39</v>
      </c>
    </row>
    <row r="6388" spans="1:15" x14ac:dyDescent="0.3">
      <c r="A6388" t="s">
        <v>525</v>
      </c>
      <c r="B6388">
        <v>2021</v>
      </c>
      <c r="C6388" t="s">
        <v>501</v>
      </c>
      <c r="D6388" t="s">
        <v>32</v>
      </c>
      <c r="E6388" t="s">
        <v>33</v>
      </c>
      <c r="F6388" t="s">
        <v>40</v>
      </c>
      <c r="G6388" t="s">
        <v>41</v>
      </c>
      <c r="H6388">
        <v>15</v>
      </c>
      <c r="I6388" t="s">
        <v>621</v>
      </c>
      <c r="J6388" t="s">
        <v>6793</v>
      </c>
      <c r="K6388">
        <v>10</v>
      </c>
      <c r="L6388" t="s">
        <v>42</v>
      </c>
      <c r="M6388">
        <v>0</v>
      </c>
      <c r="N6388">
        <v>76</v>
      </c>
      <c r="O6388" t="s">
        <v>39</v>
      </c>
    </row>
    <row r="6389" spans="1:15" x14ac:dyDescent="0.3">
      <c r="A6389" t="s">
        <v>525</v>
      </c>
      <c r="B6389">
        <v>2021</v>
      </c>
      <c r="C6389" t="s">
        <v>501</v>
      </c>
      <c r="D6389" t="s">
        <v>32</v>
      </c>
      <c r="E6389" t="s">
        <v>33</v>
      </c>
      <c r="F6389" t="s">
        <v>40</v>
      </c>
      <c r="G6389" t="s">
        <v>41</v>
      </c>
      <c r="H6389">
        <v>43</v>
      </c>
      <c r="I6389" t="s">
        <v>156</v>
      </c>
      <c r="J6389" t="s">
        <v>6794</v>
      </c>
      <c r="K6389">
        <v>160</v>
      </c>
      <c r="L6389" t="s">
        <v>42</v>
      </c>
      <c r="M6389">
        <v>0</v>
      </c>
      <c r="N6389">
        <v>76</v>
      </c>
      <c r="O6389" t="s">
        <v>39</v>
      </c>
    </row>
    <row r="6390" spans="1:15" x14ac:dyDescent="0.3">
      <c r="A6390" t="s">
        <v>525</v>
      </c>
      <c r="B6390">
        <v>2021</v>
      </c>
      <c r="C6390" t="s">
        <v>501</v>
      </c>
      <c r="D6390" t="s">
        <v>32</v>
      </c>
      <c r="E6390" t="s">
        <v>33</v>
      </c>
      <c r="F6390" t="s">
        <v>34</v>
      </c>
      <c r="G6390" t="s">
        <v>35</v>
      </c>
      <c r="H6390">
        <v>38</v>
      </c>
      <c r="I6390" t="s">
        <v>105</v>
      </c>
      <c r="J6390" t="s">
        <v>6795</v>
      </c>
      <c r="K6390">
        <v>19</v>
      </c>
      <c r="L6390" t="s">
        <v>42</v>
      </c>
      <c r="M6390">
        <v>0</v>
      </c>
      <c r="N6390">
        <v>76</v>
      </c>
      <c r="O6390" t="s">
        <v>39</v>
      </c>
    </row>
    <row r="6391" spans="1:15" x14ac:dyDescent="0.3">
      <c r="A6391" t="s">
        <v>525</v>
      </c>
      <c r="B6391">
        <v>2021</v>
      </c>
      <c r="C6391" t="s">
        <v>501</v>
      </c>
      <c r="D6391" t="s">
        <v>32</v>
      </c>
      <c r="E6391" t="s">
        <v>33</v>
      </c>
      <c r="F6391" t="s">
        <v>34</v>
      </c>
      <c r="G6391" t="s">
        <v>35</v>
      </c>
      <c r="H6391">
        <v>52</v>
      </c>
      <c r="I6391" t="s">
        <v>99</v>
      </c>
      <c r="J6391" t="s">
        <v>6796</v>
      </c>
      <c r="K6391">
        <v>17</v>
      </c>
      <c r="L6391" t="s">
        <v>42</v>
      </c>
      <c r="M6391">
        <v>0</v>
      </c>
      <c r="N6391">
        <v>76</v>
      </c>
      <c r="O6391" t="s">
        <v>39</v>
      </c>
    </row>
    <row r="6392" spans="1:15" x14ac:dyDescent="0.3">
      <c r="A6392" t="s">
        <v>525</v>
      </c>
      <c r="B6392">
        <v>2021</v>
      </c>
      <c r="C6392" t="s">
        <v>501</v>
      </c>
      <c r="D6392" t="s">
        <v>32</v>
      </c>
      <c r="E6392" t="s">
        <v>33</v>
      </c>
      <c r="F6392" t="s">
        <v>34</v>
      </c>
      <c r="G6392" t="s">
        <v>35</v>
      </c>
      <c r="H6392">
        <v>60</v>
      </c>
      <c r="I6392" t="s">
        <v>450</v>
      </c>
      <c r="J6392" t="s">
        <v>6797</v>
      </c>
      <c r="K6392">
        <v>3</v>
      </c>
      <c r="L6392" t="s">
        <v>42</v>
      </c>
      <c r="M6392">
        <v>0</v>
      </c>
      <c r="N6392">
        <v>76</v>
      </c>
      <c r="O6392" t="s">
        <v>39</v>
      </c>
    </row>
    <row r="6393" spans="1:15" x14ac:dyDescent="0.3">
      <c r="A6393" t="s">
        <v>525</v>
      </c>
      <c r="B6393">
        <v>2021</v>
      </c>
      <c r="C6393" t="s">
        <v>501</v>
      </c>
      <c r="D6393" t="s">
        <v>32</v>
      </c>
      <c r="E6393" t="s">
        <v>33</v>
      </c>
      <c r="F6393" t="s">
        <v>34</v>
      </c>
      <c r="G6393" t="s">
        <v>35</v>
      </c>
      <c r="H6393">
        <v>65</v>
      </c>
      <c r="I6393" t="s">
        <v>260</v>
      </c>
      <c r="J6393" t="s">
        <v>6798</v>
      </c>
      <c r="K6393">
        <v>9</v>
      </c>
      <c r="L6393" t="s">
        <v>42</v>
      </c>
      <c r="M6393">
        <v>0</v>
      </c>
      <c r="N6393">
        <v>76</v>
      </c>
      <c r="O6393" t="s">
        <v>39</v>
      </c>
    </row>
    <row r="6394" spans="1:15" x14ac:dyDescent="0.3">
      <c r="A6394" t="s">
        <v>525</v>
      </c>
      <c r="B6394">
        <v>2021</v>
      </c>
      <c r="C6394" t="s">
        <v>501</v>
      </c>
      <c r="D6394" t="s">
        <v>32</v>
      </c>
      <c r="E6394" t="s">
        <v>33</v>
      </c>
      <c r="F6394" t="s">
        <v>34</v>
      </c>
      <c r="G6394" t="s">
        <v>35</v>
      </c>
      <c r="H6394">
        <v>71</v>
      </c>
      <c r="I6394" t="s">
        <v>192</v>
      </c>
      <c r="J6394" t="s">
        <v>6799</v>
      </c>
      <c r="K6394">
        <v>7</v>
      </c>
      <c r="L6394" t="s">
        <v>42</v>
      </c>
      <c r="M6394">
        <v>0</v>
      </c>
      <c r="N6394">
        <v>76</v>
      </c>
      <c r="O6394" t="s">
        <v>39</v>
      </c>
    </row>
    <row r="6395" spans="1:15" x14ac:dyDescent="0.3">
      <c r="A6395" t="s">
        <v>525</v>
      </c>
      <c r="B6395">
        <v>2021</v>
      </c>
      <c r="C6395" t="s">
        <v>501</v>
      </c>
      <c r="D6395" t="s">
        <v>32</v>
      </c>
      <c r="E6395" t="s">
        <v>33</v>
      </c>
      <c r="F6395" t="s">
        <v>34</v>
      </c>
      <c r="G6395" t="s">
        <v>35</v>
      </c>
      <c r="H6395">
        <v>78</v>
      </c>
      <c r="I6395" t="s">
        <v>609</v>
      </c>
      <c r="J6395" t="s">
        <v>6800</v>
      </c>
      <c r="K6395">
        <v>1</v>
      </c>
      <c r="L6395" t="s">
        <v>42</v>
      </c>
      <c r="M6395">
        <v>0</v>
      </c>
      <c r="N6395">
        <v>76</v>
      </c>
      <c r="O6395" t="s">
        <v>39</v>
      </c>
    </row>
    <row r="6396" spans="1:15" x14ac:dyDescent="0.3">
      <c r="A6396" t="s">
        <v>525</v>
      </c>
      <c r="B6396">
        <v>2021</v>
      </c>
      <c r="C6396" t="s">
        <v>501</v>
      </c>
      <c r="D6396" t="s">
        <v>32</v>
      </c>
      <c r="E6396" t="s">
        <v>33</v>
      </c>
      <c r="F6396" t="s">
        <v>34</v>
      </c>
      <c r="G6396" t="s">
        <v>35</v>
      </c>
      <c r="H6396">
        <v>85</v>
      </c>
      <c r="I6396" t="s">
        <v>49</v>
      </c>
      <c r="J6396" t="s">
        <v>6801</v>
      </c>
      <c r="K6396">
        <v>424</v>
      </c>
      <c r="L6396" t="s">
        <v>42</v>
      </c>
      <c r="M6396">
        <v>0</v>
      </c>
      <c r="N6396">
        <v>76</v>
      </c>
      <c r="O6396" t="s">
        <v>39</v>
      </c>
    </row>
    <row r="6397" spans="1:15" x14ac:dyDescent="0.3">
      <c r="A6397" t="s">
        <v>525</v>
      </c>
      <c r="B6397">
        <v>2021</v>
      </c>
      <c r="C6397" t="s">
        <v>501</v>
      </c>
      <c r="D6397" t="s">
        <v>32</v>
      </c>
      <c r="E6397" t="s">
        <v>33</v>
      </c>
      <c r="F6397" t="s">
        <v>34</v>
      </c>
      <c r="G6397" t="s">
        <v>35</v>
      </c>
      <c r="H6397">
        <v>88</v>
      </c>
      <c r="I6397" t="s">
        <v>384</v>
      </c>
      <c r="J6397" t="s">
        <v>6802</v>
      </c>
      <c r="K6397">
        <v>91</v>
      </c>
      <c r="L6397" t="s">
        <v>42</v>
      </c>
      <c r="M6397">
        <v>0</v>
      </c>
      <c r="N6397">
        <v>76</v>
      </c>
      <c r="O6397" t="s">
        <v>39</v>
      </c>
    </row>
    <row r="6398" spans="1:15" x14ac:dyDescent="0.3">
      <c r="A6398" t="s">
        <v>525</v>
      </c>
      <c r="B6398">
        <v>2021</v>
      </c>
      <c r="C6398" t="s">
        <v>501</v>
      </c>
      <c r="D6398" t="s">
        <v>32</v>
      </c>
      <c r="E6398" t="s">
        <v>33</v>
      </c>
      <c r="F6398" t="s">
        <v>34</v>
      </c>
      <c r="G6398" t="s">
        <v>35</v>
      </c>
      <c r="H6398">
        <v>93</v>
      </c>
      <c r="I6398" t="s">
        <v>51</v>
      </c>
      <c r="J6398" t="s">
        <v>6803</v>
      </c>
      <c r="K6398">
        <v>25</v>
      </c>
      <c r="L6398" t="s">
        <v>42</v>
      </c>
      <c r="M6398">
        <v>0</v>
      </c>
      <c r="N6398">
        <v>76</v>
      </c>
      <c r="O6398" t="s">
        <v>39</v>
      </c>
    </row>
    <row r="6399" spans="1:15" x14ac:dyDescent="0.3">
      <c r="A6399" t="s">
        <v>525</v>
      </c>
      <c r="B6399">
        <v>2021</v>
      </c>
      <c r="C6399" t="s">
        <v>501</v>
      </c>
      <c r="D6399" t="s">
        <v>32</v>
      </c>
      <c r="E6399" t="s">
        <v>33</v>
      </c>
      <c r="F6399" t="s">
        <v>34</v>
      </c>
      <c r="G6399" t="s">
        <v>35</v>
      </c>
      <c r="H6399">
        <v>94</v>
      </c>
      <c r="I6399" t="s">
        <v>36</v>
      </c>
      <c r="J6399" t="s">
        <v>6804</v>
      </c>
      <c r="K6399">
        <v>83</v>
      </c>
      <c r="L6399" t="s">
        <v>42</v>
      </c>
      <c r="M6399">
        <v>0</v>
      </c>
      <c r="N6399">
        <v>76</v>
      </c>
      <c r="O6399" t="s">
        <v>39</v>
      </c>
    </row>
    <row r="6400" spans="1:15" x14ac:dyDescent="0.3">
      <c r="A6400" t="s">
        <v>525</v>
      </c>
      <c r="B6400">
        <v>2021</v>
      </c>
      <c r="C6400" t="s">
        <v>501</v>
      </c>
      <c r="D6400" t="s">
        <v>17</v>
      </c>
      <c r="E6400" t="s">
        <v>18</v>
      </c>
      <c r="F6400" t="s">
        <v>40</v>
      </c>
      <c r="G6400" t="s">
        <v>41</v>
      </c>
      <c r="I6400">
        <v>0</v>
      </c>
      <c r="J6400" t="s">
        <v>6805</v>
      </c>
      <c r="K6400">
        <v>4033</v>
      </c>
      <c r="L6400" t="s">
        <v>42</v>
      </c>
      <c r="M6400">
        <v>0</v>
      </c>
      <c r="N6400">
        <v>76</v>
      </c>
      <c r="O6400" t="s">
        <v>39</v>
      </c>
    </row>
    <row r="6401" spans="1:15" x14ac:dyDescent="0.3">
      <c r="A6401" t="s">
        <v>525</v>
      </c>
      <c r="B6401">
        <v>2021</v>
      </c>
      <c r="C6401" t="s">
        <v>501</v>
      </c>
      <c r="D6401" t="s">
        <v>32</v>
      </c>
      <c r="E6401" t="s">
        <v>33</v>
      </c>
      <c r="F6401" t="s">
        <v>19</v>
      </c>
      <c r="G6401" t="s">
        <v>20</v>
      </c>
      <c r="H6401">
        <v>2</v>
      </c>
      <c r="I6401">
        <v>0</v>
      </c>
      <c r="J6401" t="s">
        <v>6806</v>
      </c>
      <c r="K6401">
        <v>1</v>
      </c>
      <c r="L6401" t="s">
        <v>42</v>
      </c>
      <c r="M6401">
        <v>0</v>
      </c>
      <c r="N6401">
        <v>84</v>
      </c>
      <c r="O6401" t="s">
        <v>158</v>
      </c>
    </row>
    <row r="6402" spans="1:15" x14ac:dyDescent="0.3">
      <c r="A6402" t="s">
        <v>525</v>
      </c>
      <c r="B6402">
        <v>2021</v>
      </c>
      <c r="C6402" t="s">
        <v>501</v>
      </c>
      <c r="D6402" t="s">
        <v>32</v>
      </c>
      <c r="E6402" t="s">
        <v>33</v>
      </c>
      <c r="F6402" t="s">
        <v>40</v>
      </c>
      <c r="G6402" t="s">
        <v>41</v>
      </c>
      <c r="H6402">
        <v>26</v>
      </c>
      <c r="I6402" t="s">
        <v>440</v>
      </c>
      <c r="J6402" t="s">
        <v>6807</v>
      </c>
      <c r="K6402">
        <v>35</v>
      </c>
      <c r="L6402" t="s">
        <v>42</v>
      </c>
      <c r="M6402">
        <v>0</v>
      </c>
      <c r="N6402">
        <v>84</v>
      </c>
      <c r="O6402" t="s">
        <v>158</v>
      </c>
    </row>
    <row r="6403" spans="1:15" x14ac:dyDescent="0.3">
      <c r="A6403" t="s">
        <v>525</v>
      </c>
      <c r="B6403">
        <v>2021</v>
      </c>
      <c r="C6403" t="s">
        <v>501</v>
      </c>
      <c r="D6403" t="s">
        <v>32</v>
      </c>
      <c r="E6403" t="s">
        <v>33</v>
      </c>
      <c r="F6403" t="s">
        <v>40</v>
      </c>
      <c r="G6403" t="s">
        <v>41</v>
      </c>
      <c r="H6403">
        <v>28</v>
      </c>
      <c r="I6403" t="s">
        <v>351</v>
      </c>
      <c r="J6403" t="s">
        <v>6808</v>
      </c>
      <c r="K6403">
        <v>140</v>
      </c>
      <c r="L6403" t="s">
        <v>42</v>
      </c>
      <c r="M6403">
        <v>0</v>
      </c>
      <c r="N6403">
        <v>84</v>
      </c>
      <c r="O6403" t="s">
        <v>158</v>
      </c>
    </row>
    <row r="6404" spans="1:15" x14ac:dyDescent="0.3">
      <c r="A6404" t="s">
        <v>525</v>
      </c>
      <c r="B6404">
        <v>2021</v>
      </c>
      <c r="C6404" t="s">
        <v>501</v>
      </c>
      <c r="D6404" t="s">
        <v>32</v>
      </c>
      <c r="E6404" t="s">
        <v>33</v>
      </c>
      <c r="F6404" t="s">
        <v>40</v>
      </c>
      <c r="G6404" t="s">
        <v>41</v>
      </c>
      <c r="H6404">
        <v>41</v>
      </c>
      <c r="I6404" t="s">
        <v>85</v>
      </c>
      <c r="J6404" t="s">
        <v>6809</v>
      </c>
      <c r="K6404">
        <v>57</v>
      </c>
      <c r="L6404" t="s">
        <v>42</v>
      </c>
      <c r="M6404">
        <v>0</v>
      </c>
      <c r="N6404">
        <v>84</v>
      </c>
      <c r="O6404" t="s">
        <v>158</v>
      </c>
    </row>
    <row r="6405" spans="1:15" x14ac:dyDescent="0.3">
      <c r="A6405" t="s">
        <v>525</v>
      </c>
      <c r="B6405">
        <v>2021</v>
      </c>
      <c r="C6405" t="s">
        <v>501</v>
      </c>
      <c r="D6405" t="s">
        <v>32</v>
      </c>
      <c r="E6405" t="s">
        <v>33</v>
      </c>
      <c r="F6405" t="s">
        <v>34</v>
      </c>
      <c r="G6405" t="s">
        <v>35</v>
      </c>
      <c r="H6405">
        <v>33</v>
      </c>
      <c r="I6405" t="s">
        <v>216</v>
      </c>
      <c r="J6405" t="s">
        <v>6810</v>
      </c>
      <c r="K6405">
        <v>41</v>
      </c>
      <c r="L6405" t="s">
        <v>42</v>
      </c>
      <c r="M6405">
        <v>0</v>
      </c>
      <c r="N6405">
        <v>84</v>
      </c>
      <c r="O6405" t="s">
        <v>158</v>
      </c>
    </row>
    <row r="6406" spans="1:15" x14ac:dyDescent="0.3">
      <c r="A6406" t="s">
        <v>525</v>
      </c>
      <c r="B6406">
        <v>2021</v>
      </c>
      <c r="C6406" t="s">
        <v>501</v>
      </c>
      <c r="D6406" t="s">
        <v>32</v>
      </c>
      <c r="E6406" t="s">
        <v>33</v>
      </c>
      <c r="F6406" t="s">
        <v>34</v>
      </c>
      <c r="G6406" t="s">
        <v>35</v>
      </c>
      <c r="H6406">
        <v>66</v>
      </c>
      <c r="I6406" t="s">
        <v>389</v>
      </c>
      <c r="J6406" t="s">
        <v>6811</v>
      </c>
      <c r="K6406">
        <v>19</v>
      </c>
      <c r="L6406" t="s">
        <v>42</v>
      </c>
      <c r="M6406">
        <v>0</v>
      </c>
      <c r="N6406">
        <v>84</v>
      </c>
      <c r="O6406" t="s">
        <v>158</v>
      </c>
    </row>
    <row r="6407" spans="1:15" x14ac:dyDescent="0.3">
      <c r="A6407" t="s">
        <v>525</v>
      </c>
      <c r="B6407">
        <v>2021</v>
      </c>
      <c r="C6407" t="s">
        <v>501</v>
      </c>
      <c r="D6407" t="s">
        <v>32</v>
      </c>
      <c r="E6407" t="s">
        <v>33</v>
      </c>
      <c r="F6407" t="s">
        <v>34</v>
      </c>
      <c r="G6407" t="s">
        <v>35</v>
      </c>
      <c r="H6407">
        <v>71</v>
      </c>
      <c r="I6407" t="s">
        <v>192</v>
      </c>
      <c r="J6407" t="s">
        <v>6812</v>
      </c>
      <c r="K6407">
        <v>25</v>
      </c>
      <c r="L6407" t="s">
        <v>42</v>
      </c>
      <c r="M6407">
        <v>0</v>
      </c>
      <c r="N6407">
        <v>84</v>
      </c>
      <c r="O6407" t="s">
        <v>158</v>
      </c>
    </row>
    <row r="6408" spans="1:15" x14ac:dyDescent="0.3">
      <c r="A6408" t="s">
        <v>525</v>
      </c>
      <c r="B6408">
        <v>2021</v>
      </c>
      <c r="C6408" t="s">
        <v>501</v>
      </c>
      <c r="D6408" t="s">
        <v>32</v>
      </c>
      <c r="E6408" t="s">
        <v>33</v>
      </c>
      <c r="F6408" t="s">
        <v>34</v>
      </c>
      <c r="G6408" t="s">
        <v>35</v>
      </c>
      <c r="H6408">
        <v>78</v>
      </c>
      <c r="I6408" t="s">
        <v>609</v>
      </c>
      <c r="J6408" t="s">
        <v>6813</v>
      </c>
      <c r="K6408">
        <v>1</v>
      </c>
      <c r="L6408" t="s">
        <v>42</v>
      </c>
      <c r="M6408">
        <v>0</v>
      </c>
      <c r="N6408">
        <v>84</v>
      </c>
      <c r="O6408" t="s">
        <v>158</v>
      </c>
    </row>
    <row r="6409" spans="1:15" x14ac:dyDescent="0.3">
      <c r="A6409" t="s">
        <v>525</v>
      </c>
      <c r="B6409">
        <v>2021</v>
      </c>
      <c r="C6409" t="s">
        <v>501</v>
      </c>
      <c r="D6409" t="s">
        <v>32</v>
      </c>
      <c r="E6409" t="s">
        <v>33</v>
      </c>
      <c r="F6409" t="s">
        <v>34</v>
      </c>
      <c r="G6409" t="s">
        <v>35</v>
      </c>
      <c r="H6409">
        <v>82</v>
      </c>
      <c r="I6409" t="s">
        <v>178</v>
      </c>
      <c r="J6409" t="s">
        <v>6814</v>
      </c>
      <c r="K6409">
        <v>42</v>
      </c>
      <c r="L6409" t="s">
        <v>42</v>
      </c>
      <c r="M6409">
        <v>0</v>
      </c>
      <c r="N6409">
        <v>84</v>
      </c>
      <c r="O6409" t="s">
        <v>158</v>
      </c>
    </row>
    <row r="6410" spans="1:15" x14ac:dyDescent="0.3">
      <c r="A6410" t="s">
        <v>525</v>
      </c>
      <c r="B6410">
        <v>2021</v>
      </c>
      <c r="C6410" t="s">
        <v>501</v>
      </c>
      <c r="D6410" t="s">
        <v>32</v>
      </c>
      <c r="E6410" t="s">
        <v>33</v>
      </c>
      <c r="F6410" t="s">
        <v>34</v>
      </c>
      <c r="G6410" t="s">
        <v>35</v>
      </c>
      <c r="H6410">
        <v>92</v>
      </c>
      <c r="I6410" t="s">
        <v>430</v>
      </c>
      <c r="J6410" t="s">
        <v>6815</v>
      </c>
      <c r="K6410">
        <v>10</v>
      </c>
      <c r="L6410" t="s">
        <v>42</v>
      </c>
      <c r="M6410">
        <v>0</v>
      </c>
      <c r="N6410">
        <v>84</v>
      </c>
      <c r="O6410" t="s">
        <v>158</v>
      </c>
    </row>
    <row r="6411" spans="1:15" x14ac:dyDescent="0.3">
      <c r="A6411" t="s">
        <v>525</v>
      </c>
      <c r="B6411">
        <v>2021</v>
      </c>
      <c r="C6411" t="s">
        <v>501</v>
      </c>
      <c r="D6411" t="s">
        <v>32</v>
      </c>
      <c r="E6411" t="s">
        <v>33</v>
      </c>
      <c r="F6411" t="s">
        <v>34</v>
      </c>
      <c r="G6411" t="s">
        <v>35</v>
      </c>
      <c r="H6411">
        <v>99</v>
      </c>
      <c r="I6411" t="s">
        <v>459</v>
      </c>
      <c r="J6411" t="s">
        <v>6816</v>
      </c>
      <c r="K6411">
        <v>1</v>
      </c>
      <c r="L6411" t="s">
        <v>42</v>
      </c>
      <c r="M6411">
        <v>0</v>
      </c>
      <c r="N6411">
        <v>84</v>
      </c>
      <c r="O6411" t="s">
        <v>158</v>
      </c>
    </row>
    <row r="6412" spans="1:15" x14ac:dyDescent="0.3">
      <c r="A6412" t="s">
        <v>525</v>
      </c>
      <c r="B6412">
        <v>2021</v>
      </c>
      <c r="C6412" t="s">
        <v>501</v>
      </c>
      <c r="D6412" t="s">
        <v>32</v>
      </c>
      <c r="E6412" t="s">
        <v>33</v>
      </c>
      <c r="F6412" t="s">
        <v>56</v>
      </c>
      <c r="G6412" t="s">
        <v>57</v>
      </c>
      <c r="I6412">
        <v>0</v>
      </c>
      <c r="J6412" t="s">
        <v>6817</v>
      </c>
      <c r="K6412">
        <v>618</v>
      </c>
      <c r="L6412" t="s">
        <v>42</v>
      </c>
      <c r="M6412">
        <v>0</v>
      </c>
      <c r="N6412">
        <v>84</v>
      </c>
      <c r="O6412" t="s">
        <v>158</v>
      </c>
    </row>
    <row r="6413" spans="1:15" x14ac:dyDescent="0.3">
      <c r="A6413" t="s">
        <v>525</v>
      </c>
      <c r="B6413">
        <v>2021</v>
      </c>
      <c r="C6413" t="s">
        <v>501</v>
      </c>
      <c r="D6413" t="s">
        <v>32</v>
      </c>
      <c r="E6413" t="s">
        <v>33</v>
      </c>
      <c r="F6413" t="s">
        <v>19</v>
      </c>
      <c r="G6413" t="s">
        <v>20</v>
      </c>
      <c r="I6413">
        <v>0</v>
      </c>
      <c r="J6413" t="s">
        <v>6818</v>
      </c>
      <c r="K6413">
        <v>9</v>
      </c>
      <c r="L6413" t="s">
        <v>42</v>
      </c>
      <c r="M6413">
        <v>0</v>
      </c>
      <c r="N6413">
        <v>93</v>
      </c>
      <c r="O6413" t="s">
        <v>310</v>
      </c>
    </row>
    <row r="6414" spans="1:15" x14ac:dyDescent="0.3">
      <c r="A6414" t="s">
        <v>525</v>
      </c>
      <c r="B6414">
        <v>2021</v>
      </c>
      <c r="C6414" t="s">
        <v>501</v>
      </c>
      <c r="D6414" t="s">
        <v>32</v>
      </c>
      <c r="E6414" t="s">
        <v>33</v>
      </c>
      <c r="F6414" t="s">
        <v>40</v>
      </c>
      <c r="G6414" t="s">
        <v>41</v>
      </c>
      <c r="I6414">
        <v>0</v>
      </c>
      <c r="J6414" t="s">
        <v>6819</v>
      </c>
      <c r="K6414">
        <v>23</v>
      </c>
      <c r="L6414" t="s">
        <v>42</v>
      </c>
      <c r="M6414">
        <v>0</v>
      </c>
      <c r="N6414">
        <v>93</v>
      </c>
      <c r="O6414" t="s">
        <v>310</v>
      </c>
    </row>
    <row r="6415" spans="1:15" x14ac:dyDescent="0.3">
      <c r="A6415" t="s">
        <v>525</v>
      </c>
      <c r="B6415">
        <v>2021</v>
      </c>
      <c r="C6415" t="s">
        <v>501</v>
      </c>
      <c r="D6415" t="s">
        <v>32</v>
      </c>
      <c r="E6415" t="s">
        <v>33</v>
      </c>
      <c r="F6415" t="s">
        <v>40</v>
      </c>
      <c r="G6415" t="s">
        <v>41</v>
      </c>
      <c r="H6415">
        <v>10</v>
      </c>
      <c r="I6415" t="s">
        <v>67</v>
      </c>
      <c r="J6415" t="s">
        <v>6820</v>
      </c>
      <c r="K6415">
        <v>101</v>
      </c>
      <c r="L6415" t="s">
        <v>42</v>
      </c>
      <c r="M6415">
        <v>0</v>
      </c>
      <c r="N6415">
        <v>93</v>
      </c>
      <c r="O6415" t="s">
        <v>310</v>
      </c>
    </row>
    <row r="6416" spans="1:15" x14ac:dyDescent="0.3">
      <c r="A6416" t="s">
        <v>525</v>
      </c>
      <c r="B6416">
        <v>2021</v>
      </c>
      <c r="C6416" t="s">
        <v>501</v>
      </c>
      <c r="D6416" t="s">
        <v>32</v>
      </c>
      <c r="E6416" t="s">
        <v>33</v>
      </c>
      <c r="F6416" t="s">
        <v>40</v>
      </c>
      <c r="G6416" t="s">
        <v>41</v>
      </c>
      <c r="H6416">
        <v>18</v>
      </c>
      <c r="I6416" t="s">
        <v>249</v>
      </c>
      <c r="J6416" t="s">
        <v>6821</v>
      </c>
      <c r="K6416">
        <v>5</v>
      </c>
      <c r="L6416" t="s">
        <v>42</v>
      </c>
      <c r="M6416">
        <v>0</v>
      </c>
      <c r="N6416">
        <v>93</v>
      </c>
      <c r="O6416" t="s">
        <v>310</v>
      </c>
    </row>
    <row r="6417" spans="1:15" x14ac:dyDescent="0.3">
      <c r="A6417" t="s">
        <v>525</v>
      </c>
      <c r="B6417">
        <v>2021</v>
      </c>
      <c r="C6417" t="s">
        <v>501</v>
      </c>
      <c r="D6417" t="s">
        <v>32</v>
      </c>
      <c r="E6417" t="s">
        <v>33</v>
      </c>
      <c r="F6417" t="s">
        <v>40</v>
      </c>
      <c r="G6417" t="s">
        <v>41</v>
      </c>
      <c r="H6417">
        <v>26</v>
      </c>
      <c r="I6417" t="s">
        <v>440</v>
      </c>
      <c r="J6417" t="s">
        <v>6822</v>
      </c>
      <c r="K6417">
        <v>9</v>
      </c>
      <c r="L6417" t="s">
        <v>42</v>
      </c>
      <c r="M6417">
        <v>0</v>
      </c>
      <c r="N6417">
        <v>93</v>
      </c>
      <c r="O6417" t="s">
        <v>310</v>
      </c>
    </row>
    <row r="6418" spans="1:15" x14ac:dyDescent="0.3">
      <c r="A6418" t="s">
        <v>525</v>
      </c>
      <c r="B6418">
        <v>2021</v>
      </c>
      <c r="C6418" t="s">
        <v>501</v>
      </c>
      <c r="D6418" t="s">
        <v>32</v>
      </c>
      <c r="E6418" t="s">
        <v>33</v>
      </c>
      <c r="F6418" t="s">
        <v>40</v>
      </c>
      <c r="G6418" t="s">
        <v>41</v>
      </c>
      <c r="H6418">
        <v>30</v>
      </c>
      <c r="I6418" t="s">
        <v>299</v>
      </c>
      <c r="J6418" t="s">
        <v>6823</v>
      </c>
      <c r="K6418">
        <v>3</v>
      </c>
      <c r="L6418" t="s">
        <v>42</v>
      </c>
      <c r="M6418">
        <v>0</v>
      </c>
      <c r="N6418">
        <v>93</v>
      </c>
      <c r="O6418" t="s">
        <v>310</v>
      </c>
    </row>
    <row r="6419" spans="1:15" x14ac:dyDescent="0.3">
      <c r="A6419" t="s">
        <v>525</v>
      </c>
      <c r="B6419">
        <v>2021</v>
      </c>
      <c r="C6419" t="s">
        <v>501</v>
      </c>
      <c r="D6419" t="s">
        <v>32</v>
      </c>
      <c r="E6419" t="s">
        <v>33</v>
      </c>
      <c r="F6419" t="s">
        <v>40</v>
      </c>
      <c r="G6419" t="s">
        <v>41</v>
      </c>
      <c r="H6419">
        <v>43</v>
      </c>
      <c r="I6419" t="s">
        <v>156</v>
      </c>
      <c r="J6419" t="s">
        <v>6824</v>
      </c>
      <c r="K6419">
        <v>96</v>
      </c>
      <c r="L6419" t="s">
        <v>42</v>
      </c>
      <c r="M6419">
        <v>0</v>
      </c>
      <c r="N6419">
        <v>93</v>
      </c>
      <c r="O6419" t="s">
        <v>310</v>
      </c>
    </row>
    <row r="6420" spans="1:15" x14ac:dyDescent="0.3">
      <c r="A6420" t="s">
        <v>694</v>
      </c>
      <c r="B6420">
        <v>2021</v>
      </c>
      <c r="C6420" t="s">
        <v>501</v>
      </c>
      <c r="D6420" t="s">
        <v>32</v>
      </c>
      <c r="E6420" t="s">
        <v>33</v>
      </c>
      <c r="F6420" t="s">
        <v>40</v>
      </c>
      <c r="G6420" t="s">
        <v>41</v>
      </c>
      <c r="H6420">
        <v>17</v>
      </c>
      <c r="I6420" t="s">
        <v>211</v>
      </c>
      <c r="J6420" t="s">
        <v>6825</v>
      </c>
      <c r="K6420">
        <v>5</v>
      </c>
      <c r="L6420" t="s">
        <v>42</v>
      </c>
      <c r="M6420">
        <v>0</v>
      </c>
      <c r="N6420">
        <v>84</v>
      </c>
      <c r="O6420" t="s">
        <v>158</v>
      </c>
    </row>
    <row r="6421" spans="1:15" x14ac:dyDescent="0.3">
      <c r="A6421" t="s">
        <v>694</v>
      </c>
      <c r="B6421">
        <v>2021</v>
      </c>
      <c r="C6421" t="s">
        <v>501</v>
      </c>
      <c r="D6421" t="s">
        <v>32</v>
      </c>
      <c r="E6421" t="s">
        <v>33</v>
      </c>
      <c r="F6421" t="s">
        <v>40</v>
      </c>
      <c r="G6421" t="s">
        <v>41</v>
      </c>
      <c r="H6421">
        <v>23</v>
      </c>
      <c r="I6421" t="s">
        <v>113</v>
      </c>
      <c r="J6421" t="s">
        <v>6826</v>
      </c>
      <c r="K6421">
        <v>26</v>
      </c>
      <c r="L6421" t="s">
        <v>42</v>
      </c>
      <c r="M6421">
        <v>0</v>
      </c>
      <c r="N6421">
        <v>84</v>
      </c>
      <c r="O6421" t="s">
        <v>158</v>
      </c>
    </row>
    <row r="6422" spans="1:15" x14ac:dyDescent="0.3">
      <c r="A6422" t="s">
        <v>694</v>
      </c>
      <c r="B6422">
        <v>2021</v>
      </c>
      <c r="C6422" t="s">
        <v>501</v>
      </c>
      <c r="D6422" t="s">
        <v>32</v>
      </c>
      <c r="E6422" t="s">
        <v>33</v>
      </c>
      <c r="F6422" t="s">
        <v>40</v>
      </c>
      <c r="G6422" t="s">
        <v>41</v>
      </c>
      <c r="H6422">
        <v>25</v>
      </c>
      <c r="I6422" t="s">
        <v>240</v>
      </c>
      <c r="J6422" t="s">
        <v>6827</v>
      </c>
      <c r="K6422">
        <v>6</v>
      </c>
      <c r="L6422" t="s">
        <v>42</v>
      </c>
      <c r="M6422">
        <v>0</v>
      </c>
      <c r="N6422">
        <v>84</v>
      </c>
      <c r="O6422" t="s">
        <v>158</v>
      </c>
    </row>
    <row r="6423" spans="1:15" x14ac:dyDescent="0.3">
      <c r="A6423" t="s">
        <v>694</v>
      </c>
      <c r="B6423">
        <v>2021</v>
      </c>
      <c r="C6423" t="s">
        <v>501</v>
      </c>
      <c r="D6423" t="s">
        <v>32</v>
      </c>
      <c r="E6423" t="s">
        <v>33</v>
      </c>
      <c r="F6423" t="s">
        <v>40</v>
      </c>
      <c r="G6423" t="s">
        <v>41</v>
      </c>
      <c r="H6423">
        <v>28</v>
      </c>
      <c r="I6423" t="s">
        <v>351</v>
      </c>
      <c r="J6423" t="s">
        <v>6828</v>
      </c>
      <c r="K6423">
        <v>2</v>
      </c>
      <c r="L6423" t="s">
        <v>42</v>
      </c>
      <c r="M6423">
        <v>0</v>
      </c>
      <c r="N6423">
        <v>84</v>
      </c>
      <c r="O6423" t="s">
        <v>158</v>
      </c>
    </row>
    <row r="6424" spans="1:15" x14ac:dyDescent="0.3">
      <c r="A6424" t="s">
        <v>694</v>
      </c>
      <c r="B6424">
        <v>2021</v>
      </c>
      <c r="C6424" t="s">
        <v>501</v>
      </c>
      <c r="D6424" t="s">
        <v>32</v>
      </c>
      <c r="E6424" t="s">
        <v>33</v>
      </c>
      <c r="F6424" t="s">
        <v>40</v>
      </c>
      <c r="G6424" t="s">
        <v>41</v>
      </c>
      <c r="H6424">
        <v>29</v>
      </c>
      <c r="I6424" t="s">
        <v>297</v>
      </c>
      <c r="J6424" t="s">
        <v>6829</v>
      </c>
      <c r="K6424">
        <v>2</v>
      </c>
      <c r="L6424" t="s">
        <v>42</v>
      </c>
      <c r="M6424">
        <v>0</v>
      </c>
      <c r="N6424">
        <v>84</v>
      </c>
      <c r="O6424" t="s">
        <v>158</v>
      </c>
    </row>
    <row r="6425" spans="1:15" x14ac:dyDescent="0.3">
      <c r="A6425" t="s">
        <v>694</v>
      </c>
      <c r="B6425">
        <v>2021</v>
      </c>
      <c r="C6425" t="s">
        <v>501</v>
      </c>
      <c r="D6425" t="s">
        <v>32</v>
      </c>
      <c r="E6425" t="s">
        <v>33</v>
      </c>
      <c r="F6425" t="s">
        <v>40</v>
      </c>
      <c r="G6425" t="s">
        <v>41</v>
      </c>
      <c r="H6425">
        <v>35</v>
      </c>
      <c r="I6425" t="s">
        <v>136</v>
      </c>
      <c r="J6425" t="s">
        <v>6830</v>
      </c>
      <c r="K6425">
        <v>11</v>
      </c>
      <c r="L6425" t="s">
        <v>42</v>
      </c>
      <c r="M6425">
        <v>0</v>
      </c>
      <c r="N6425">
        <v>93</v>
      </c>
      <c r="O6425" t="s">
        <v>310</v>
      </c>
    </row>
    <row r="6426" spans="1:15" x14ac:dyDescent="0.3">
      <c r="A6426" t="s">
        <v>694</v>
      </c>
      <c r="B6426">
        <v>2021</v>
      </c>
      <c r="C6426" t="s">
        <v>501</v>
      </c>
      <c r="D6426" t="s">
        <v>32</v>
      </c>
      <c r="E6426" t="s">
        <v>33</v>
      </c>
      <c r="F6426" t="s">
        <v>34</v>
      </c>
      <c r="G6426" t="s">
        <v>35</v>
      </c>
      <c r="H6426">
        <v>33</v>
      </c>
      <c r="I6426" t="s">
        <v>216</v>
      </c>
      <c r="J6426" t="s">
        <v>6831</v>
      </c>
      <c r="K6426">
        <v>1</v>
      </c>
      <c r="L6426" t="s">
        <v>42</v>
      </c>
      <c r="M6426">
        <v>0</v>
      </c>
      <c r="N6426">
        <v>93</v>
      </c>
      <c r="O6426" t="s">
        <v>310</v>
      </c>
    </row>
    <row r="6427" spans="1:15" x14ac:dyDescent="0.3">
      <c r="A6427" t="s">
        <v>710</v>
      </c>
      <c r="B6427">
        <v>2021</v>
      </c>
      <c r="C6427" t="s">
        <v>501</v>
      </c>
      <c r="D6427" t="s">
        <v>32</v>
      </c>
      <c r="E6427" t="s">
        <v>33</v>
      </c>
      <c r="F6427" t="s">
        <v>40</v>
      </c>
      <c r="G6427" t="s">
        <v>41</v>
      </c>
      <c r="H6427">
        <v>20</v>
      </c>
      <c r="I6427" t="s">
        <v>69</v>
      </c>
      <c r="J6427" t="s">
        <v>6832</v>
      </c>
      <c r="K6427">
        <v>3</v>
      </c>
      <c r="L6427" t="s">
        <v>59</v>
      </c>
      <c r="M6427">
        <v>0</v>
      </c>
      <c r="N6427">
        <v>75</v>
      </c>
      <c r="O6427" t="s">
        <v>30</v>
      </c>
    </row>
    <row r="6428" spans="1:15" x14ac:dyDescent="0.3">
      <c r="A6428" t="s">
        <v>710</v>
      </c>
      <c r="B6428">
        <v>2021</v>
      </c>
      <c r="C6428" t="s">
        <v>501</v>
      </c>
      <c r="D6428" t="s">
        <v>32</v>
      </c>
      <c r="E6428" t="s">
        <v>33</v>
      </c>
      <c r="F6428" t="s">
        <v>40</v>
      </c>
      <c r="G6428" t="s">
        <v>41</v>
      </c>
      <c r="H6428">
        <v>21</v>
      </c>
      <c r="I6428" t="s">
        <v>420</v>
      </c>
      <c r="J6428" t="s">
        <v>6833</v>
      </c>
      <c r="K6428">
        <v>1</v>
      </c>
      <c r="L6428" t="s">
        <v>59</v>
      </c>
      <c r="M6428">
        <v>0</v>
      </c>
      <c r="N6428">
        <v>75</v>
      </c>
      <c r="O6428" t="s">
        <v>30</v>
      </c>
    </row>
    <row r="6429" spans="1:15" x14ac:dyDescent="0.3">
      <c r="A6429" t="s">
        <v>710</v>
      </c>
      <c r="B6429">
        <v>2021</v>
      </c>
      <c r="C6429" t="s">
        <v>501</v>
      </c>
      <c r="D6429" t="s">
        <v>32</v>
      </c>
      <c r="E6429" t="s">
        <v>33</v>
      </c>
      <c r="F6429" t="s">
        <v>40</v>
      </c>
      <c r="G6429" t="s">
        <v>41</v>
      </c>
      <c r="H6429">
        <v>29</v>
      </c>
      <c r="I6429" t="s">
        <v>297</v>
      </c>
      <c r="J6429" t="s">
        <v>6834</v>
      </c>
      <c r="K6429">
        <v>1</v>
      </c>
      <c r="L6429" t="s">
        <v>59</v>
      </c>
      <c r="M6429">
        <v>0</v>
      </c>
      <c r="N6429">
        <v>75</v>
      </c>
      <c r="O6429" t="s">
        <v>30</v>
      </c>
    </row>
    <row r="6430" spans="1:15" x14ac:dyDescent="0.3">
      <c r="A6430" t="s">
        <v>710</v>
      </c>
      <c r="B6430">
        <v>2021</v>
      </c>
      <c r="C6430" t="s">
        <v>501</v>
      </c>
      <c r="D6430" t="s">
        <v>32</v>
      </c>
      <c r="E6430" t="s">
        <v>33</v>
      </c>
      <c r="F6430" t="s">
        <v>40</v>
      </c>
      <c r="G6430" t="s">
        <v>41</v>
      </c>
      <c r="H6430">
        <v>30</v>
      </c>
      <c r="I6430" t="s">
        <v>299</v>
      </c>
      <c r="J6430" t="s">
        <v>6835</v>
      </c>
      <c r="K6430">
        <v>8</v>
      </c>
      <c r="L6430" t="s">
        <v>59</v>
      </c>
      <c r="M6430">
        <v>0</v>
      </c>
      <c r="N6430">
        <v>75</v>
      </c>
      <c r="O6430" t="s">
        <v>30</v>
      </c>
    </row>
    <row r="6431" spans="1:15" x14ac:dyDescent="0.3">
      <c r="A6431" t="s">
        <v>710</v>
      </c>
      <c r="B6431">
        <v>2021</v>
      </c>
      <c r="C6431" t="s">
        <v>501</v>
      </c>
      <c r="D6431" t="s">
        <v>32</v>
      </c>
      <c r="E6431" t="s">
        <v>33</v>
      </c>
      <c r="F6431" t="s">
        <v>34</v>
      </c>
      <c r="G6431" t="s">
        <v>35</v>
      </c>
      <c r="H6431">
        <v>38</v>
      </c>
      <c r="I6431" t="s">
        <v>105</v>
      </c>
      <c r="J6431" t="s">
        <v>6836</v>
      </c>
      <c r="K6431">
        <v>2</v>
      </c>
      <c r="L6431" t="s">
        <v>59</v>
      </c>
      <c r="M6431">
        <v>0</v>
      </c>
      <c r="N6431">
        <v>75</v>
      </c>
      <c r="O6431" t="s">
        <v>30</v>
      </c>
    </row>
    <row r="6432" spans="1:15" x14ac:dyDescent="0.3">
      <c r="A6432" t="s">
        <v>710</v>
      </c>
      <c r="B6432">
        <v>2021</v>
      </c>
      <c r="C6432" t="s">
        <v>501</v>
      </c>
      <c r="D6432" t="s">
        <v>32</v>
      </c>
      <c r="E6432" t="s">
        <v>33</v>
      </c>
      <c r="F6432" t="s">
        <v>34</v>
      </c>
      <c r="G6432" t="s">
        <v>35</v>
      </c>
      <c r="H6432">
        <v>55</v>
      </c>
      <c r="I6432" t="s">
        <v>73</v>
      </c>
      <c r="J6432" t="s">
        <v>6837</v>
      </c>
      <c r="K6432">
        <v>24</v>
      </c>
      <c r="L6432" t="s">
        <v>59</v>
      </c>
      <c r="M6432">
        <v>0</v>
      </c>
      <c r="N6432">
        <v>75</v>
      </c>
      <c r="O6432" t="s">
        <v>30</v>
      </c>
    </row>
    <row r="6433" spans="1:15" x14ac:dyDescent="0.3">
      <c r="A6433" t="s">
        <v>710</v>
      </c>
      <c r="B6433">
        <v>2021</v>
      </c>
      <c r="C6433" t="s">
        <v>501</v>
      </c>
      <c r="D6433" t="s">
        <v>32</v>
      </c>
      <c r="E6433" t="s">
        <v>33</v>
      </c>
      <c r="F6433" t="s">
        <v>34</v>
      </c>
      <c r="G6433" t="s">
        <v>35</v>
      </c>
      <c r="H6433">
        <v>68</v>
      </c>
      <c r="I6433" t="s">
        <v>144</v>
      </c>
      <c r="J6433" t="s">
        <v>6838</v>
      </c>
      <c r="K6433">
        <v>142</v>
      </c>
      <c r="L6433" t="s">
        <v>59</v>
      </c>
      <c r="M6433">
        <v>0</v>
      </c>
      <c r="N6433">
        <v>75</v>
      </c>
      <c r="O6433" t="s">
        <v>30</v>
      </c>
    </row>
    <row r="6434" spans="1:15" x14ac:dyDescent="0.3">
      <c r="A6434" t="s">
        <v>710</v>
      </c>
      <c r="B6434">
        <v>2021</v>
      </c>
      <c r="C6434" t="s">
        <v>501</v>
      </c>
      <c r="D6434" t="s">
        <v>32</v>
      </c>
      <c r="E6434" t="s">
        <v>33</v>
      </c>
      <c r="F6434" t="s">
        <v>34</v>
      </c>
      <c r="G6434" t="s">
        <v>35</v>
      </c>
      <c r="H6434">
        <v>85</v>
      </c>
      <c r="I6434" t="s">
        <v>49</v>
      </c>
      <c r="J6434" t="s">
        <v>6839</v>
      </c>
      <c r="K6434">
        <v>92</v>
      </c>
      <c r="L6434" t="s">
        <v>59</v>
      </c>
      <c r="M6434">
        <v>0</v>
      </c>
      <c r="N6434">
        <v>75</v>
      </c>
      <c r="O6434" t="s">
        <v>30</v>
      </c>
    </row>
    <row r="6435" spans="1:15" x14ac:dyDescent="0.3">
      <c r="A6435" t="s">
        <v>710</v>
      </c>
      <c r="B6435">
        <v>2021</v>
      </c>
      <c r="C6435" t="s">
        <v>501</v>
      </c>
      <c r="D6435" t="s">
        <v>32</v>
      </c>
      <c r="E6435" t="s">
        <v>33</v>
      </c>
      <c r="F6435" t="s">
        <v>34</v>
      </c>
      <c r="G6435" t="s">
        <v>35</v>
      </c>
      <c r="H6435">
        <v>88</v>
      </c>
      <c r="I6435" t="s">
        <v>384</v>
      </c>
      <c r="J6435" t="s">
        <v>6840</v>
      </c>
      <c r="K6435">
        <v>48</v>
      </c>
      <c r="L6435" t="s">
        <v>59</v>
      </c>
      <c r="M6435">
        <v>0</v>
      </c>
      <c r="N6435">
        <v>75</v>
      </c>
      <c r="O6435" t="s">
        <v>30</v>
      </c>
    </row>
    <row r="6436" spans="1:15" x14ac:dyDescent="0.3">
      <c r="A6436" t="s">
        <v>710</v>
      </c>
      <c r="B6436">
        <v>2021</v>
      </c>
      <c r="C6436" t="s">
        <v>501</v>
      </c>
      <c r="D6436" t="s">
        <v>32</v>
      </c>
      <c r="E6436" t="s">
        <v>33</v>
      </c>
      <c r="F6436" t="s">
        <v>34</v>
      </c>
      <c r="G6436" t="s">
        <v>35</v>
      </c>
      <c r="H6436">
        <v>92</v>
      </c>
      <c r="I6436" t="s">
        <v>430</v>
      </c>
      <c r="J6436" t="s">
        <v>2805</v>
      </c>
      <c r="K6436">
        <v>1</v>
      </c>
      <c r="L6436" t="s">
        <v>59</v>
      </c>
      <c r="M6436">
        <v>0</v>
      </c>
      <c r="N6436">
        <v>75</v>
      </c>
      <c r="O6436" t="s">
        <v>30</v>
      </c>
    </row>
    <row r="6437" spans="1:15" x14ac:dyDescent="0.3">
      <c r="A6437" t="s">
        <v>710</v>
      </c>
      <c r="B6437">
        <v>2021</v>
      </c>
      <c r="C6437" t="s">
        <v>501</v>
      </c>
      <c r="D6437" t="s">
        <v>32</v>
      </c>
      <c r="E6437" t="s">
        <v>33</v>
      </c>
      <c r="F6437" t="s">
        <v>34</v>
      </c>
      <c r="G6437" t="s">
        <v>35</v>
      </c>
      <c r="H6437">
        <v>94</v>
      </c>
      <c r="I6437" t="s">
        <v>36</v>
      </c>
      <c r="J6437" t="s">
        <v>6841</v>
      </c>
      <c r="K6437">
        <v>6</v>
      </c>
      <c r="L6437" t="s">
        <v>59</v>
      </c>
      <c r="M6437">
        <v>0</v>
      </c>
      <c r="N6437">
        <v>75</v>
      </c>
      <c r="O6437" t="s">
        <v>30</v>
      </c>
    </row>
    <row r="6438" spans="1:15" x14ac:dyDescent="0.3">
      <c r="A6438" t="s">
        <v>24</v>
      </c>
      <c r="B6438">
        <v>2021</v>
      </c>
      <c r="C6438" t="s">
        <v>501</v>
      </c>
      <c r="D6438" t="s">
        <v>17</v>
      </c>
      <c r="E6438" t="s">
        <v>18</v>
      </c>
      <c r="F6438" t="s">
        <v>34</v>
      </c>
      <c r="G6438" t="s">
        <v>35</v>
      </c>
      <c r="I6438">
        <v>0</v>
      </c>
      <c r="J6438" t="s">
        <v>42</v>
      </c>
      <c r="K6438">
        <v>0</v>
      </c>
      <c r="L6438" t="s">
        <v>42</v>
      </c>
      <c r="M6438">
        <v>1</v>
      </c>
      <c r="N6438">
        <v>75</v>
      </c>
      <c r="O6438" t="s">
        <v>30</v>
      </c>
    </row>
    <row r="6439" spans="1:15" x14ac:dyDescent="0.3">
      <c r="A6439" t="s">
        <v>24</v>
      </c>
      <c r="B6439">
        <v>2021</v>
      </c>
      <c r="C6439" t="s">
        <v>501</v>
      </c>
      <c r="D6439" t="s">
        <v>17</v>
      </c>
      <c r="E6439" t="s">
        <v>18</v>
      </c>
      <c r="F6439" t="s">
        <v>56</v>
      </c>
      <c r="G6439" t="s">
        <v>57</v>
      </c>
      <c r="I6439">
        <v>0</v>
      </c>
      <c r="J6439" t="s">
        <v>6842</v>
      </c>
      <c r="K6439">
        <v>9</v>
      </c>
      <c r="L6439" t="s">
        <v>4177</v>
      </c>
      <c r="M6439">
        <v>0</v>
      </c>
      <c r="N6439">
        <v>75</v>
      </c>
      <c r="O6439" t="s">
        <v>30</v>
      </c>
    </row>
    <row r="6440" spans="1:15" x14ac:dyDescent="0.3">
      <c r="A6440" t="s">
        <v>166</v>
      </c>
      <c r="B6440">
        <v>2021</v>
      </c>
      <c r="C6440" t="s">
        <v>501</v>
      </c>
      <c r="D6440" t="s">
        <v>502</v>
      </c>
      <c r="E6440">
        <v>0</v>
      </c>
      <c r="F6440" t="s">
        <v>56</v>
      </c>
      <c r="G6440" t="s">
        <v>57</v>
      </c>
      <c r="I6440">
        <v>0</v>
      </c>
      <c r="J6440" t="s">
        <v>6843</v>
      </c>
      <c r="K6440">
        <v>153</v>
      </c>
      <c r="L6440" t="s">
        <v>38</v>
      </c>
      <c r="M6440">
        <v>0</v>
      </c>
      <c r="N6440">
        <v>84</v>
      </c>
      <c r="O6440" t="s">
        <v>158</v>
      </c>
    </row>
    <row r="6441" spans="1:15" x14ac:dyDescent="0.3">
      <c r="A6441" t="s">
        <v>202</v>
      </c>
      <c r="B6441">
        <v>2021</v>
      </c>
      <c r="C6441" t="s">
        <v>501</v>
      </c>
      <c r="D6441" t="s">
        <v>17</v>
      </c>
      <c r="E6441" t="s">
        <v>18</v>
      </c>
      <c r="F6441" t="s">
        <v>40</v>
      </c>
      <c r="G6441" t="s">
        <v>41</v>
      </c>
      <c r="I6441">
        <v>0</v>
      </c>
      <c r="J6441" t="s">
        <v>6844</v>
      </c>
      <c r="K6441">
        <v>4</v>
      </c>
      <c r="L6441" t="s">
        <v>1060</v>
      </c>
      <c r="M6441">
        <v>0</v>
      </c>
      <c r="N6441">
        <v>75</v>
      </c>
      <c r="O6441" t="s">
        <v>30</v>
      </c>
    </row>
    <row r="6442" spans="1:15" x14ac:dyDescent="0.3">
      <c r="A6442" t="s">
        <v>722</v>
      </c>
      <c r="B6442">
        <v>2021</v>
      </c>
      <c r="C6442" t="s">
        <v>501</v>
      </c>
      <c r="D6442" t="s">
        <v>32</v>
      </c>
      <c r="E6442" t="s">
        <v>33</v>
      </c>
      <c r="F6442" t="s">
        <v>40</v>
      </c>
      <c r="G6442" t="s">
        <v>41</v>
      </c>
      <c r="H6442">
        <v>22</v>
      </c>
      <c r="I6442" t="s">
        <v>290</v>
      </c>
      <c r="J6442" t="s">
        <v>6845</v>
      </c>
      <c r="K6442">
        <v>7</v>
      </c>
      <c r="L6442" t="s">
        <v>38</v>
      </c>
      <c r="M6442">
        <v>0</v>
      </c>
      <c r="N6442">
        <v>44</v>
      </c>
      <c r="O6442" t="s">
        <v>23</v>
      </c>
    </row>
    <row r="6443" spans="1:15" x14ac:dyDescent="0.3">
      <c r="A6443" t="s">
        <v>722</v>
      </c>
      <c r="B6443">
        <v>2021</v>
      </c>
      <c r="C6443" t="s">
        <v>501</v>
      </c>
      <c r="D6443" t="s">
        <v>32</v>
      </c>
      <c r="E6443" t="s">
        <v>33</v>
      </c>
      <c r="F6443" t="s">
        <v>40</v>
      </c>
      <c r="G6443" t="s">
        <v>41</v>
      </c>
      <c r="H6443">
        <v>24</v>
      </c>
      <c r="I6443" t="s">
        <v>97</v>
      </c>
      <c r="J6443" t="s">
        <v>6846</v>
      </c>
      <c r="K6443">
        <v>2</v>
      </c>
      <c r="L6443" t="s">
        <v>38</v>
      </c>
      <c r="M6443">
        <v>0</v>
      </c>
      <c r="N6443">
        <v>44</v>
      </c>
      <c r="O6443" t="s">
        <v>23</v>
      </c>
    </row>
    <row r="6444" spans="1:15" x14ac:dyDescent="0.3">
      <c r="A6444" t="s">
        <v>722</v>
      </c>
      <c r="B6444">
        <v>2021</v>
      </c>
      <c r="C6444" t="s">
        <v>501</v>
      </c>
      <c r="D6444" t="s">
        <v>32</v>
      </c>
      <c r="E6444" t="s">
        <v>33</v>
      </c>
      <c r="F6444" t="s">
        <v>40</v>
      </c>
      <c r="G6444" t="s">
        <v>41</v>
      </c>
      <c r="H6444">
        <v>27</v>
      </c>
      <c r="I6444" t="s">
        <v>170</v>
      </c>
      <c r="J6444" t="s">
        <v>6847</v>
      </c>
      <c r="K6444">
        <v>8</v>
      </c>
      <c r="L6444" t="s">
        <v>38</v>
      </c>
      <c r="M6444">
        <v>0</v>
      </c>
      <c r="N6444">
        <v>44</v>
      </c>
      <c r="O6444" t="s">
        <v>23</v>
      </c>
    </row>
    <row r="6445" spans="1:15" x14ac:dyDescent="0.3">
      <c r="A6445" t="s">
        <v>722</v>
      </c>
      <c r="B6445">
        <v>2021</v>
      </c>
      <c r="C6445" t="s">
        <v>501</v>
      </c>
      <c r="D6445" t="s">
        <v>32</v>
      </c>
      <c r="E6445" t="s">
        <v>33</v>
      </c>
      <c r="F6445" t="s">
        <v>40</v>
      </c>
      <c r="G6445" t="s">
        <v>41</v>
      </c>
      <c r="H6445">
        <v>28</v>
      </c>
      <c r="I6445" t="s">
        <v>351</v>
      </c>
      <c r="J6445" t="s">
        <v>6848</v>
      </c>
      <c r="K6445">
        <v>10</v>
      </c>
      <c r="L6445" t="s">
        <v>38</v>
      </c>
      <c r="M6445">
        <v>0</v>
      </c>
      <c r="N6445">
        <v>44</v>
      </c>
      <c r="O6445" t="s">
        <v>23</v>
      </c>
    </row>
    <row r="6446" spans="1:15" x14ac:dyDescent="0.3">
      <c r="A6446" t="s">
        <v>722</v>
      </c>
      <c r="B6446">
        <v>2021</v>
      </c>
      <c r="C6446" t="s">
        <v>501</v>
      </c>
      <c r="D6446" t="s">
        <v>32</v>
      </c>
      <c r="E6446" t="s">
        <v>33</v>
      </c>
      <c r="F6446" t="s">
        <v>40</v>
      </c>
      <c r="G6446" t="s">
        <v>41</v>
      </c>
      <c r="H6446">
        <v>29</v>
      </c>
      <c r="I6446" t="s">
        <v>297</v>
      </c>
      <c r="J6446" t="s">
        <v>6849</v>
      </c>
      <c r="K6446">
        <v>5</v>
      </c>
      <c r="L6446" t="s">
        <v>38</v>
      </c>
      <c r="M6446">
        <v>0</v>
      </c>
      <c r="N6446">
        <v>44</v>
      </c>
      <c r="O6446" t="s">
        <v>23</v>
      </c>
    </row>
    <row r="6447" spans="1:15" x14ac:dyDescent="0.3">
      <c r="A6447" t="s">
        <v>722</v>
      </c>
      <c r="B6447">
        <v>2021</v>
      </c>
      <c r="C6447" t="s">
        <v>501</v>
      </c>
      <c r="D6447" t="s">
        <v>32</v>
      </c>
      <c r="E6447" t="s">
        <v>33</v>
      </c>
      <c r="F6447" t="s">
        <v>40</v>
      </c>
      <c r="G6447" t="s">
        <v>41</v>
      </c>
      <c r="H6447">
        <v>31</v>
      </c>
      <c r="I6447" t="s">
        <v>339</v>
      </c>
      <c r="J6447" t="s">
        <v>6850</v>
      </c>
      <c r="K6447">
        <v>2</v>
      </c>
      <c r="L6447" t="s">
        <v>59</v>
      </c>
      <c r="M6447">
        <v>0</v>
      </c>
      <c r="N6447">
        <v>44</v>
      </c>
      <c r="O6447" t="s">
        <v>23</v>
      </c>
    </row>
    <row r="6448" spans="1:15" x14ac:dyDescent="0.3">
      <c r="A6448" t="s">
        <v>722</v>
      </c>
      <c r="B6448">
        <v>2021</v>
      </c>
      <c r="C6448" t="s">
        <v>501</v>
      </c>
      <c r="D6448" t="s">
        <v>32</v>
      </c>
      <c r="E6448" t="s">
        <v>33</v>
      </c>
      <c r="F6448" t="s">
        <v>40</v>
      </c>
      <c r="G6448" t="s">
        <v>41</v>
      </c>
      <c r="H6448">
        <v>35</v>
      </c>
      <c r="I6448" t="s">
        <v>136</v>
      </c>
      <c r="J6448" t="s">
        <v>6851</v>
      </c>
      <c r="K6448">
        <v>116</v>
      </c>
      <c r="L6448" t="s">
        <v>198</v>
      </c>
      <c r="M6448">
        <v>0</v>
      </c>
      <c r="N6448">
        <v>44</v>
      </c>
      <c r="O6448" t="s">
        <v>23</v>
      </c>
    </row>
    <row r="6449" spans="1:15" x14ac:dyDescent="0.3">
      <c r="A6449" t="s">
        <v>722</v>
      </c>
      <c r="B6449">
        <v>2021</v>
      </c>
      <c r="C6449" t="s">
        <v>501</v>
      </c>
      <c r="D6449" t="s">
        <v>32</v>
      </c>
      <c r="E6449" t="s">
        <v>33</v>
      </c>
      <c r="F6449" t="s">
        <v>34</v>
      </c>
      <c r="G6449" t="s">
        <v>35</v>
      </c>
      <c r="H6449">
        <v>55</v>
      </c>
      <c r="I6449" t="s">
        <v>73</v>
      </c>
      <c r="J6449" t="s">
        <v>6852</v>
      </c>
      <c r="K6449">
        <v>37</v>
      </c>
      <c r="L6449" t="s">
        <v>38</v>
      </c>
      <c r="M6449">
        <v>0</v>
      </c>
      <c r="N6449">
        <v>44</v>
      </c>
      <c r="O6449" t="s">
        <v>23</v>
      </c>
    </row>
    <row r="6450" spans="1:15" x14ac:dyDescent="0.3">
      <c r="A6450" t="s">
        <v>722</v>
      </c>
      <c r="B6450">
        <v>2021</v>
      </c>
      <c r="C6450" t="s">
        <v>501</v>
      </c>
      <c r="D6450" t="s">
        <v>32</v>
      </c>
      <c r="E6450" t="s">
        <v>33</v>
      </c>
      <c r="F6450" t="s">
        <v>34</v>
      </c>
      <c r="G6450" t="s">
        <v>35</v>
      </c>
      <c r="H6450">
        <v>77</v>
      </c>
      <c r="I6450" t="s">
        <v>427</v>
      </c>
      <c r="J6450" t="s">
        <v>6853</v>
      </c>
      <c r="K6450">
        <v>5</v>
      </c>
      <c r="L6450" t="s">
        <v>38</v>
      </c>
      <c r="M6450">
        <v>0</v>
      </c>
      <c r="N6450">
        <v>44</v>
      </c>
      <c r="O6450" t="s">
        <v>23</v>
      </c>
    </row>
    <row r="6451" spans="1:15" x14ac:dyDescent="0.3">
      <c r="A6451" t="s">
        <v>722</v>
      </c>
      <c r="B6451">
        <v>2021</v>
      </c>
      <c r="C6451" t="s">
        <v>501</v>
      </c>
      <c r="D6451" t="s">
        <v>32</v>
      </c>
      <c r="E6451" t="s">
        <v>33</v>
      </c>
      <c r="F6451" t="s">
        <v>34</v>
      </c>
      <c r="G6451" t="s">
        <v>35</v>
      </c>
      <c r="H6451">
        <v>87</v>
      </c>
      <c r="I6451" t="s">
        <v>467</v>
      </c>
      <c r="J6451" t="s">
        <v>6854</v>
      </c>
      <c r="K6451">
        <v>58</v>
      </c>
      <c r="L6451" t="s">
        <v>472</v>
      </c>
      <c r="M6451">
        <v>0</v>
      </c>
      <c r="N6451">
        <v>44</v>
      </c>
      <c r="O6451" t="s">
        <v>23</v>
      </c>
    </row>
    <row r="6452" spans="1:15" x14ac:dyDescent="0.3">
      <c r="A6452" t="s">
        <v>722</v>
      </c>
      <c r="B6452">
        <v>2021</v>
      </c>
      <c r="C6452" t="s">
        <v>501</v>
      </c>
      <c r="D6452" t="s">
        <v>32</v>
      </c>
      <c r="E6452" t="s">
        <v>33</v>
      </c>
      <c r="F6452" t="s">
        <v>34</v>
      </c>
      <c r="G6452" t="s">
        <v>35</v>
      </c>
      <c r="H6452">
        <v>93</v>
      </c>
      <c r="I6452" t="s">
        <v>51</v>
      </c>
      <c r="J6452" t="s">
        <v>6855</v>
      </c>
      <c r="K6452">
        <v>16</v>
      </c>
      <c r="L6452" t="s">
        <v>38</v>
      </c>
      <c r="M6452">
        <v>0</v>
      </c>
      <c r="N6452">
        <v>44</v>
      </c>
      <c r="O6452" t="s">
        <v>23</v>
      </c>
    </row>
    <row r="6453" spans="1:15" x14ac:dyDescent="0.3">
      <c r="A6453" t="s">
        <v>722</v>
      </c>
      <c r="B6453">
        <v>2021</v>
      </c>
      <c r="C6453" t="s">
        <v>501</v>
      </c>
      <c r="D6453" t="s">
        <v>32</v>
      </c>
      <c r="E6453" t="s">
        <v>33</v>
      </c>
      <c r="F6453" t="s">
        <v>34</v>
      </c>
      <c r="G6453" t="s">
        <v>35</v>
      </c>
      <c r="H6453">
        <v>94</v>
      </c>
      <c r="I6453" t="s">
        <v>36</v>
      </c>
      <c r="J6453" t="s">
        <v>6856</v>
      </c>
      <c r="K6453">
        <v>11</v>
      </c>
      <c r="L6453" t="s">
        <v>38</v>
      </c>
      <c r="M6453">
        <v>0</v>
      </c>
      <c r="N6453">
        <v>44</v>
      </c>
      <c r="O6453" t="s">
        <v>23</v>
      </c>
    </row>
    <row r="6454" spans="1:15" x14ac:dyDescent="0.3">
      <c r="A6454" t="s">
        <v>722</v>
      </c>
      <c r="B6454">
        <v>2021</v>
      </c>
      <c r="C6454" t="s">
        <v>501</v>
      </c>
      <c r="D6454" t="s">
        <v>32</v>
      </c>
      <c r="E6454" t="s">
        <v>33</v>
      </c>
      <c r="F6454" t="s">
        <v>34</v>
      </c>
      <c r="G6454" t="s">
        <v>35</v>
      </c>
      <c r="H6454">
        <v>99</v>
      </c>
      <c r="I6454" t="s">
        <v>459</v>
      </c>
      <c r="J6454" t="s">
        <v>6857</v>
      </c>
      <c r="K6454">
        <v>1</v>
      </c>
      <c r="L6454" t="s">
        <v>38</v>
      </c>
      <c r="M6454">
        <v>0</v>
      </c>
      <c r="N6454">
        <v>44</v>
      </c>
      <c r="O6454" t="s">
        <v>23</v>
      </c>
    </row>
    <row r="6455" spans="1:15" x14ac:dyDescent="0.3">
      <c r="A6455" t="s">
        <v>4932</v>
      </c>
      <c r="B6455">
        <v>2021</v>
      </c>
      <c r="C6455" t="s">
        <v>501</v>
      </c>
      <c r="D6455" t="s">
        <v>502</v>
      </c>
      <c r="E6455">
        <v>0</v>
      </c>
      <c r="F6455" t="s">
        <v>40</v>
      </c>
      <c r="G6455" t="s">
        <v>41</v>
      </c>
      <c r="I6455">
        <v>0</v>
      </c>
      <c r="J6455" t="s">
        <v>6858</v>
      </c>
      <c r="K6455">
        <v>3</v>
      </c>
      <c r="L6455" t="s">
        <v>42</v>
      </c>
      <c r="M6455">
        <v>0</v>
      </c>
      <c r="N6455">
        <v>75</v>
      </c>
      <c r="O6455" t="s">
        <v>30</v>
      </c>
    </row>
    <row r="6456" spans="1:15" x14ac:dyDescent="0.3">
      <c r="A6456" t="s">
        <v>4932</v>
      </c>
      <c r="B6456">
        <v>2021</v>
      </c>
      <c r="C6456" t="s">
        <v>501</v>
      </c>
      <c r="D6456" t="s">
        <v>25</v>
      </c>
      <c r="E6456" t="s">
        <v>26</v>
      </c>
      <c r="F6456" t="s">
        <v>27</v>
      </c>
      <c r="G6456" t="s">
        <v>26</v>
      </c>
      <c r="I6456">
        <v>0</v>
      </c>
      <c r="J6456" t="s">
        <v>6859</v>
      </c>
      <c r="K6456">
        <v>15</v>
      </c>
      <c r="L6456" t="s">
        <v>42</v>
      </c>
      <c r="M6456">
        <v>0</v>
      </c>
      <c r="N6456">
        <v>75</v>
      </c>
      <c r="O6456" t="s">
        <v>30</v>
      </c>
    </row>
    <row r="6457" spans="1:15" x14ac:dyDescent="0.3">
      <c r="A6457" t="s">
        <v>738</v>
      </c>
      <c r="B6457">
        <v>2021</v>
      </c>
      <c r="C6457" t="s">
        <v>501</v>
      </c>
      <c r="D6457" t="s">
        <v>502</v>
      </c>
      <c r="E6457">
        <v>0</v>
      </c>
      <c r="F6457" t="s">
        <v>56</v>
      </c>
      <c r="G6457" t="s">
        <v>57</v>
      </c>
      <c r="I6457">
        <v>0</v>
      </c>
      <c r="J6457" t="s">
        <v>6860</v>
      </c>
      <c r="K6457">
        <v>9</v>
      </c>
      <c r="L6457" t="s">
        <v>42</v>
      </c>
      <c r="M6457">
        <v>0</v>
      </c>
      <c r="N6457">
        <v>75</v>
      </c>
      <c r="O6457" t="s">
        <v>30</v>
      </c>
    </row>
    <row r="6458" spans="1:15" x14ac:dyDescent="0.3">
      <c r="A6458" t="s">
        <v>482</v>
      </c>
      <c r="B6458">
        <v>2021</v>
      </c>
      <c r="C6458" t="s">
        <v>501</v>
      </c>
      <c r="D6458" t="s">
        <v>502</v>
      </c>
      <c r="E6458">
        <v>0</v>
      </c>
      <c r="F6458" t="s">
        <v>34</v>
      </c>
      <c r="G6458" t="s">
        <v>35</v>
      </c>
      <c r="I6458">
        <v>0</v>
      </c>
      <c r="J6458" t="s">
        <v>6861</v>
      </c>
      <c r="K6458">
        <v>5</v>
      </c>
      <c r="L6458" t="s">
        <v>6862</v>
      </c>
      <c r="M6458">
        <v>0</v>
      </c>
      <c r="N6458">
        <v>24</v>
      </c>
      <c r="O6458" t="s">
        <v>281</v>
      </c>
    </row>
    <row r="6459" spans="1:15" x14ac:dyDescent="0.3">
      <c r="A6459" t="s">
        <v>743</v>
      </c>
      <c r="B6459">
        <v>2021</v>
      </c>
      <c r="C6459" t="s">
        <v>501</v>
      </c>
      <c r="D6459" t="s">
        <v>32</v>
      </c>
      <c r="E6459" t="s">
        <v>33</v>
      </c>
      <c r="F6459" t="s">
        <v>40</v>
      </c>
      <c r="G6459" t="s">
        <v>41</v>
      </c>
      <c r="H6459">
        <v>22</v>
      </c>
      <c r="I6459" t="s">
        <v>290</v>
      </c>
      <c r="J6459" t="s">
        <v>6863</v>
      </c>
      <c r="K6459">
        <v>1</v>
      </c>
      <c r="L6459" t="s">
        <v>42</v>
      </c>
      <c r="M6459">
        <v>0</v>
      </c>
      <c r="N6459">
        <v>75</v>
      </c>
      <c r="O6459" t="s">
        <v>30</v>
      </c>
    </row>
    <row r="6460" spans="1:15" x14ac:dyDescent="0.3">
      <c r="A6460" t="s">
        <v>743</v>
      </c>
      <c r="B6460">
        <v>2021</v>
      </c>
      <c r="C6460" t="s">
        <v>501</v>
      </c>
      <c r="D6460" t="s">
        <v>32</v>
      </c>
      <c r="E6460" t="s">
        <v>33</v>
      </c>
      <c r="F6460" t="s">
        <v>40</v>
      </c>
      <c r="G6460" t="s">
        <v>41</v>
      </c>
      <c r="H6460">
        <v>29</v>
      </c>
      <c r="I6460" t="s">
        <v>297</v>
      </c>
      <c r="J6460" t="s">
        <v>6864</v>
      </c>
      <c r="K6460">
        <v>1</v>
      </c>
      <c r="L6460" t="s">
        <v>42</v>
      </c>
      <c r="M6460">
        <v>0</v>
      </c>
      <c r="N6460">
        <v>75</v>
      </c>
      <c r="O6460" t="s">
        <v>30</v>
      </c>
    </row>
    <row r="6461" spans="1:15" x14ac:dyDescent="0.3">
      <c r="A6461" t="s">
        <v>743</v>
      </c>
      <c r="B6461">
        <v>2021</v>
      </c>
      <c r="C6461" t="s">
        <v>501</v>
      </c>
      <c r="D6461" t="s">
        <v>32</v>
      </c>
      <c r="E6461" t="s">
        <v>33</v>
      </c>
      <c r="F6461" t="s">
        <v>40</v>
      </c>
      <c r="G6461" t="s">
        <v>41</v>
      </c>
      <c r="H6461">
        <v>35</v>
      </c>
      <c r="I6461" t="s">
        <v>136</v>
      </c>
      <c r="J6461" t="s">
        <v>6865</v>
      </c>
      <c r="K6461">
        <v>8</v>
      </c>
      <c r="L6461" t="s">
        <v>42</v>
      </c>
      <c r="M6461">
        <v>0</v>
      </c>
      <c r="N6461">
        <v>75</v>
      </c>
      <c r="O6461" t="s">
        <v>30</v>
      </c>
    </row>
    <row r="6462" spans="1:15" x14ac:dyDescent="0.3">
      <c r="A6462" t="s">
        <v>743</v>
      </c>
      <c r="B6462">
        <v>2021</v>
      </c>
      <c r="C6462" t="s">
        <v>501</v>
      </c>
      <c r="D6462" t="s">
        <v>32</v>
      </c>
      <c r="E6462" t="s">
        <v>33</v>
      </c>
      <c r="F6462" t="s">
        <v>40</v>
      </c>
      <c r="G6462" t="s">
        <v>41</v>
      </c>
      <c r="H6462">
        <v>8</v>
      </c>
      <c r="I6462">
        <v>0</v>
      </c>
      <c r="J6462" t="s">
        <v>6866</v>
      </c>
      <c r="K6462">
        <v>1</v>
      </c>
      <c r="L6462" t="s">
        <v>42</v>
      </c>
      <c r="M6462">
        <v>0</v>
      </c>
      <c r="N6462">
        <v>75</v>
      </c>
      <c r="O6462" t="s">
        <v>30</v>
      </c>
    </row>
    <row r="6463" spans="1:15" x14ac:dyDescent="0.3">
      <c r="A6463" t="s">
        <v>743</v>
      </c>
      <c r="B6463">
        <v>2021</v>
      </c>
      <c r="C6463" t="s">
        <v>501</v>
      </c>
      <c r="D6463" t="s">
        <v>32</v>
      </c>
      <c r="E6463" t="s">
        <v>33</v>
      </c>
      <c r="F6463" t="s">
        <v>34</v>
      </c>
      <c r="G6463" t="s">
        <v>35</v>
      </c>
      <c r="H6463">
        <v>37</v>
      </c>
      <c r="I6463" t="s">
        <v>242</v>
      </c>
      <c r="J6463" t="s">
        <v>6867</v>
      </c>
      <c r="K6463">
        <v>1</v>
      </c>
      <c r="L6463" t="s">
        <v>42</v>
      </c>
      <c r="M6463">
        <v>0</v>
      </c>
      <c r="N6463">
        <v>75</v>
      </c>
      <c r="O6463" t="s">
        <v>30</v>
      </c>
    </row>
    <row r="6464" spans="1:15" x14ac:dyDescent="0.3">
      <c r="A6464" t="s">
        <v>743</v>
      </c>
      <c r="B6464">
        <v>2021</v>
      </c>
      <c r="C6464" t="s">
        <v>501</v>
      </c>
      <c r="D6464" t="s">
        <v>32</v>
      </c>
      <c r="E6464" t="s">
        <v>33</v>
      </c>
      <c r="F6464" t="s">
        <v>40</v>
      </c>
      <c r="G6464" t="s">
        <v>41</v>
      </c>
      <c r="H6464">
        <v>17</v>
      </c>
      <c r="I6464" t="s">
        <v>211</v>
      </c>
      <c r="J6464" t="s">
        <v>6868</v>
      </c>
      <c r="K6464">
        <v>2</v>
      </c>
      <c r="L6464" t="s">
        <v>42</v>
      </c>
      <c r="M6464">
        <v>0</v>
      </c>
      <c r="N6464">
        <v>76</v>
      </c>
      <c r="O6464" t="s">
        <v>39</v>
      </c>
    </row>
    <row r="6465" spans="1:15" x14ac:dyDescent="0.3">
      <c r="A6465" t="s">
        <v>743</v>
      </c>
      <c r="B6465">
        <v>2021</v>
      </c>
      <c r="C6465" t="s">
        <v>501</v>
      </c>
      <c r="D6465" t="s">
        <v>32</v>
      </c>
      <c r="E6465" t="s">
        <v>33</v>
      </c>
      <c r="F6465" t="s">
        <v>40</v>
      </c>
      <c r="G6465" t="s">
        <v>41</v>
      </c>
      <c r="H6465">
        <v>23</v>
      </c>
      <c r="I6465" t="s">
        <v>113</v>
      </c>
      <c r="J6465" t="s">
        <v>6869</v>
      </c>
      <c r="K6465">
        <v>18</v>
      </c>
      <c r="L6465" t="s">
        <v>42</v>
      </c>
      <c r="M6465">
        <v>0</v>
      </c>
      <c r="N6465">
        <v>76</v>
      </c>
      <c r="O6465" t="s">
        <v>39</v>
      </c>
    </row>
    <row r="6466" spans="1:15" x14ac:dyDescent="0.3">
      <c r="A6466" t="s">
        <v>743</v>
      </c>
      <c r="B6466">
        <v>2021</v>
      </c>
      <c r="C6466" t="s">
        <v>501</v>
      </c>
      <c r="D6466" t="s">
        <v>32</v>
      </c>
      <c r="E6466" t="s">
        <v>33</v>
      </c>
      <c r="F6466" t="s">
        <v>40</v>
      </c>
      <c r="G6466" t="s">
        <v>41</v>
      </c>
      <c r="H6466">
        <v>35</v>
      </c>
      <c r="I6466" t="s">
        <v>136</v>
      </c>
      <c r="J6466" t="s">
        <v>6870</v>
      </c>
      <c r="K6466">
        <v>2</v>
      </c>
      <c r="L6466" t="s">
        <v>42</v>
      </c>
      <c r="M6466">
        <v>0</v>
      </c>
      <c r="N6466">
        <v>76</v>
      </c>
      <c r="O6466" t="s">
        <v>39</v>
      </c>
    </row>
    <row r="6467" spans="1:15" x14ac:dyDescent="0.3">
      <c r="A6467" t="s">
        <v>743</v>
      </c>
      <c r="B6467">
        <v>2021</v>
      </c>
      <c r="C6467" t="s">
        <v>501</v>
      </c>
      <c r="D6467" t="s">
        <v>32</v>
      </c>
      <c r="E6467" t="s">
        <v>33</v>
      </c>
      <c r="F6467" t="s">
        <v>34</v>
      </c>
      <c r="G6467" t="s">
        <v>35</v>
      </c>
      <c r="H6467">
        <v>46</v>
      </c>
      <c r="I6467" t="s">
        <v>139</v>
      </c>
      <c r="J6467" t="s">
        <v>6871</v>
      </c>
      <c r="K6467">
        <v>12</v>
      </c>
      <c r="L6467" t="s">
        <v>42</v>
      </c>
      <c r="M6467">
        <v>0</v>
      </c>
      <c r="N6467">
        <v>76</v>
      </c>
      <c r="O6467" t="s">
        <v>39</v>
      </c>
    </row>
    <row r="6468" spans="1:15" x14ac:dyDescent="0.3">
      <c r="A6468" t="s">
        <v>743</v>
      </c>
      <c r="B6468">
        <v>2021</v>
      </c>
      <c r="C6468" t="s">
        <v>501</v>
      </c>
      <c r="D6468" t="s">
        <v>32</v>
      </c>
      <c r="E6468" t="s">
        <v>33</v>
      </c>
      <c r="F6468" t="s">
        <v>34</v>
      </c>
      <c r="G6468" t="s">
        <v>35</v>
      </c>
      <c r="H6468">
        <v>47</v>
      </c>
      <c r="I6468" t="s">
        <v>45</v>
      </c>
      <c r="J6468" t="s">
        <v>6872</v>
      </c>
      <c r="K6468">
        <v>1</v>
      </c>
      <c r="L6468" t="s">
        <v>42</v>
      </c>
      <c r="M6468">
        <v>0</v>
      </c>
      <c r="N6468">
        <v>76</v>
      </c>
      <c r="O6468" t="s">
        <v>39</v>
      </c>
    </row>
    <row r="6469" spans="1:15" x14ac:dyDescent="0.3">
      <c r="A6469" t="s">
        <v>743</v>
      </c>
      <c r="B6469">
        <v>2021</v>
      </c>
      <c r="C6469" t="s">
        <v>501</v>
      </c>
      <c r="D6469" t="s">
        <v>32</v>
      </c>
      <c r="E6469" t="s">
        <v>33</v>
      </c>
      <c r="F6469" t="s">
        <v>34</v>
      </c>
      <c r="G6469" t="s">
        <v>35</v>
      </c>
      <c r="H6469">
        <v>72</v>
      </c>
      <c r="I6469" t="s">
        <v>262</v>
      </c>
      <c r="J6469" t="s">
        <v>6873</v>
      </c>
      <c r="K6469">
        <v>1</v>
      </c>
      <c r="L6469" t="s">
        <v>42</v>
      </c>
      <c r="M6469">
        <v>0</v>
      </c>
      <c r="N6469">
        <v>76</v>
      </c>
      <c r="O6469" t="s">
        <v>39</v>
      </c>
    </row>
    <row r="6470" spans="1:15" x14ac:dyDescent="0.3">
      <c r="A6470" t="s">
        <v>759</v>
      </c>
      <c r="B6470">
        <v>2021</v>
      </c>
      <c r="C6470" t="s">
        <v>501</v>
      </c>
      <c r="D6470" t="s">
        <v>32</v>
      </c>
      <c r="E6470" t="s">
        <v>33</v>
      </c>
      <c r="F6470" t="s">
        <v>56</v>
      </c>
      <c r="G6470" t="s">
        <v>57</v>
      </c>
      <c r="I6470">
        <v>0</v>
      </c>
      <c r="J6470" t="s">
        <v>6874</v>
      </c>
      <c r="K6470">
        <v>2</v>
      </c>
      <c r="L6470" t="s">
        <v>38</v>
      </c>
      <c r="M6470">
        <v>0</v>
      </c>
      <c r="N6470">
        <v>53</v>
      </c>
      <c r="O6470" t="s">
        <v>294</v>
      </c>
    </row>
    <row r="6471" spans="1:15" x14ac:dyDescent="0.3">
      <c r="A6471" t="s">
        <v>759</v>
      </c>
      <c r="B6471">
        <v>2021</v>
      </c>
      <c r="C6471" t="s">
        <v>501</v>
      </c>
      <c r="D6471" t="s">
        <v>17</v>
      </c>
      <c r="E6471" t="s">
        <v>18</v>
      </c>
      <c r="F6471" t="s">
        <v>56</v>
      </c>
      <c r="G6471" t="s">
        <v>57</v>
      </c>
      <c r="I6471">
        <v>0</v>
      </c>
      <c r="J6471" t="s">
        <v>6875</v>
      </c>
      <c r="K6471">
        <v>13</v>
      </c>
      <c r="L6471" t="s">
        <v>42</v>
      </c>
      <c r="M6471">
        <v>0</v>
      </c>
      <c r="N6471">
        <v>53</v>
      </c>
      <c r="O6471" t="s">
        <v>294</v>
      </c>
    </row>
    <row r="6472" spans="1:15" x14ac:dyDescent="0.3">
      <c r="A6472" t="s">
        <v>488</v>
      </c>
      <c r="B6472">
        <v>2021</v>
      </c>
      <c r="C6472" t="s">
        <v>501</v>
      </c>
      <c r="D6472" t="s">
        <v>32</v>
      </c>
      <c r="E6472" t="s">
        <v>33</v>
      </c>
      <c r="F6472" t="s">
        <v>19</v>
      </c>
      <c r="G6472" t="s">
        <v>20</v>
      </c>
      <c r="H6472">
        <v>1</v>
      </c>
      <c r="I6472">
        <v>0</v>
      </c>
      <c r="J6472" t="s">
        <v>6876</v>
      </c>
      <c r="K6472">
        <v>3</v>
      </c>
      <c r="L6472" t="s">
        <v>975</v>
      </c>
      <c r="M6472">
        <v>0</v>
      </c>
      <c r="N6472">
        <v>44</v>
      </c>
      <c r="O6472" t="s">
        <v>23</v>
      </c>
    </row>
    <row r="6473" spans="1:15" x14ac:dyDescent="0.3">
      <c r="A6473" t="s">
        <v>488</v>
      </c>
      <c r="B6473">
        <v>2021</v>
      </c>
      <c r="C6473" t="s">
        <v>501</v>
      </c>
      <c r="D6473" t="s">
        <v>32</v>
      </c>
      <c r="E6473" t="s">
        <v>33</v>
      </c>
      <c r="F6473" t="s">
        <v>40</v>
      </c>
      <c r="G6473" t="s">
        <v>41</v>
      </c>
      <c r="H6473">
        <v>11</v>
      </c>
      <c r="I6473" t="s">
        <v>505</v>
      </c>
      <c r="J6473" t="s">
        <v>6877</v>
      </c>
      <c r="K6473">
        <v>2</v>
      </c>
      <c r="L6473" t="s">
        <v>221</v>
      </c>
      <c r="M6473">
        <v>0</v>
      </c>
      <c r="N6473">
        <v>44</v>
      </c>
      <c r="O6473" t="s">
        <v>23</v>
      </c>
    </row>
    <row r="6474" spans="1:15" x14ac:dyDescent="0.3">
      <c r="A6474" t="s">
        <v>488</v>
      </c>
      <c r="B6474">
        <v>2021</v>
      </c>
      <c r="C6474" t="s">
        <v>501</v>
      </c>
      <c r="D6474" t="s">
        <v>32</v>
      </c>
      <c r="E6474" t="s">
        <v>33</v>
      </c>
      <c r="F6474" t="s">
        <v>40</v>
      </c>
      <c r="G6474" t="s">
        <v>41</v>
      </c>
      <c r="H6474">
        <v>35</v>
      </c>
      <c r="I6474" t="s">
        <v>136</v>
      </c>
      <c r="J6474" t="s">
        <v>6878</v>
      </c>
      <c r="K6474">
        <v>6</v>
      </c>
      <c r="L6474" t="s">
        <v>6879</v>
      </c>
      <c r="M6474">
        <v>0</v>
      </c>
      <c r="N6474">
        <v>44</v>
      </c>
      <c r="O6474" t="s">
        <v>23</v>
      </c>
    </row>
    <row r="6475" spans="1:15" x14ac:dyDescent="0.3">
      <c r="A6475" t="s">
        <v>488</v>
      </c>
      <c r="B6475">
        <v>2021</v>
      </c>
      <c r="C6475" t="s">
        <v>501</v>
      </c>
      <c r="D6475" t="s">
        <v>32</v>
      </c>
      <c r="E6475" t="s">
        <v>33</v>
      </c>
      <c r="F6475" t="s">
        <v>40</v>
      </c>
      <c r="G6475" t="s">
        <v>41</v>
      </c>
      <c r="H6475">
        <v>8</v>
      </c>
      <c r="I6475">
        <v>0</v>
      </c>
      <c r="J6475" t="s">
        <v>6880</v>
      </c>
      <c r="K6475">
        <v>1</v>
      </c>
      <c r="L6475" t="s">
        <v>2105</v>
      </c>
      <c r="M6475">
        <v>0</v>
      </c>
      <c r="N6475">
        <v>44</v>
      </c>
      <c r="O6475" t="s">
        <v>23</v>
      </c>
    </row>
    <row r="6476" spans="1:15" x14ac:dyDescent="0.3">
      <c r="A6476" t="s">
        <v>488</v>
      </c>
      <c r="B6476">
        <v>2021</v>
      </c>
      <c r="C6476" t="s">
        <v>501</v>
      </c>
      <c r="D6476" t="s">
        <v>32</v>
      </c>
      <c r="E6476" t="s">
        <v>33</v>
      </c>
      <c r="F6476" t="s">
        <v>34</v>
      </c>
      <c r="G6476" t="s">
        <v>35</v>
      </c>
      <c r="H6476">
        <v>45</v>
      </c>
      <c r="I6476" t="s">
        <v>219</v>
      </c>
      <c r="J6476" t="s">
        <v>6881</v>
      </c>
      <c r="K6476">
        <v>6</v>
      </c>
      <c r="L6476" t="s">
        <v>6882</v>
      </c>
      <c r="M6476">
        <v>0</v>
      </c>
      <c r="N6476">
        <v>44</v>
      </c>
      <c r="O6476" t="s">
        <v>23</v>
      </c>
    </row>
    <row r="6477" spans="1:15" x14ac:dyDescent="0.3">
      <c r="A6477" t="s">
        <v>488</v>
      </c>
      <c r="B6477">
        <v>2021</v>
      </c>
      <c r="C6477" t="s">
        <v>501</v>
      </c>
      <c r="D6477" t="s">
        <v>32</v>
      </c>
      <c r="E6477" t="s">
        <v>33</v>
      </c>
      <c r="F6477" t="s">
        <v>34</v>
      </c>
      <c r="G6477" t="s">
        <v>35</v>
      </c>
      <c r="H6477">
        <v>47</v>
      </c>
      <c r="I6477" t="s">
        <v>45</v>
      </c>
      <c r="J6477" t="s">
        <v>6883</v>
      </c>
      <c r="K6477">
        <v>8</v>
      </c>
      <c r="L6477" t="s">
        <v>6884</v>
      </c>
      <c r="M6477">
        <v>0</v>
      </c>
      <c r="N6477">
        <v>44</v>
      </c>
      <c r="O6477" t="s">
        <v>23</v>
      </c>
    </row>
    <row r="6478" spans="1:15" x14ac:dyDescent="0.3">
      <c r="A6478" t="s">
        <v>488</v>
      </c>
      <c r="B6478">
        <v>2021</v>
      </c>
      <c r="C6478" t="s">
        <v>501</v>
      </c>
      <c r="D6478" t="s">
        <v>32</v>
      </c>
      <c r="E6478" t="s">
        <v>33</v>
      </c>
      <c r="F6478" t="s">
        <v>34</v>
      </c>
      <c r="G6478" t="s">
        <v>35</v>
      </c>
      <c r="H6478">
        <v>56</v>
      </c>
      <c r="I6478" t="s">
        <v>89</v>
      </c>
      <c r="J6478" t="s">
        <v>6885</v>
      </c>
      <c r="K6478">
        <v>1</v>
      </c>
      <c r="L6478" t="s">
        <v>3981</v>
      </c>
      <c r="M6478">
        <v>0</v>
      </c>
      <c r="N6478">
        <v>44</v>
      </c>
      <c r="O6478" t="s">
        <v>23</v>
      </c>
    </row>
    <row r="6479" spans="1:15" x14ac:dyDescent="0.3">
      <c r="A6479" t="s">
        <v>488</v>
      </c>
      <c r="B6479">
        <v>2021</v>
      </c>
      <c r="C6479" t="s">
        <v>501</v>
      </c>
      <c r="D6479" t="s">
        <v>32</v>
      </c>
      <c r="E6479" t="s">
        <v>33</v>
      </c>
      <c r="F6479" t="s">
        <v>34</v>
      </c>
      <c r="G6479" t="s">
        <v>35</v>
      </c>
      <c r="H6479">
        <v>64</v>
      </c>
      <c r="I6479" t="s">
        <v>61</v>
      </c>
      <c r="J6479" t="s">
        <v>6886</v>
      </c>
      <c r="K6479">
        <v>2</v>
      </c>
      <c r="L6479" t="s">
        <v>59</v>
      </c>
      <c r="M6479">
        <v>0</v>
      </c>
      <c r="N6479">
        <v>44</v>
      </c>
      <c r="O6479" t="s">
        <v>23</v>
      </c>
    </row>
    <row r="6480" spans="1:15" x14ac:dyDescent="0.3">
      <c r="A6480" t="s">
        <v>488</v>
      </c>
      <c r="B6480">
        <v>2021</v>
      </c>
      <c r="C6480" t="s">
        <v>501</v>
      </c>
      <c r="D6480" t="s">
        <v>32</v>
      </c>
      <c r="E6480" t="s">
        <v>33</v>
      </c>
      <c r="F6480" t="s">
        <v>34</v>
      </c>
      <c r="G6480" t="s">
        <v>35</v>
      </c>
      <c r="H6480">
        <v>68</v>
      </c>
      <c r="I6480" t="s">
        <v>144</v>
      </c>
      <c r="J6480" t="s">
        <v>6887</v>
      </c>
      <c r="K6480">
        <v>12</v>
      </c>
      <c r="L6480" t="s">
        <v>6888</v>
      </c>
      <c r="M6480">
        <v>0</v>
      </c>
      <c r="N6480">
        <v>44</v>
      </c>
      <c r="O6480" t="s">
        <v>23</v>
      </c>
    </row>
    <row r="6481" spans="1:15" x14ac:dyDescent="0.3">
      <c r="A6481" t="s">
        <v>488</v>
      </c>
      <c r="B6481">
        <v>2021</v>
      </c>
      <c r="C6481" t="s">
        <v>501</v>
      </c>
      <c r="D6481" t="s">
        <v>32</v>
      </c>
      <c r="E6481" t="s">
        <v>33</v>
      </c>
      <c r="F6481" t="s">
        <v>34</v>
      </c>
      <c r="G6481" t="s">
        <v>35</v>
      </c>
      <c r="H6481">
        <v>82</v>
      </c>
      <c r="I6481" t="s">
        <v>178</v>
      </c>
      <c r="J6481" t="s">
        <v>6889</v>
      </c>
      <c r="K6481">
        <v>1</v>
      </c>
      <c r="L6481" t="s">
        <v>6890</v>
      </c>
      <c r="M6481">
        <v>0</v>
      </c>
      <c r="N6481">
        <v>44</v>
      </c>
      <c r="O6481" t="s">
        <v>23</v>
      </c>
    </row>
    <row r="6482" spans="1:15" x14ac:dyDescent="0.3">
      <c r="A6482" t="s">
        <v>488</v>
      </c>
      <c r="B6482">
        <v>2021</v>
      </c>
      <c r="C6482" t="s">
        <v>501</v>
      </c>
      <c r="D6482" t="s">
        <v>32</v>
      </c>
      <c r="E6482" t="s">
        <v>33</v>
      </c>
      <c r="F6482" t="s">
        <v>34</v>
      </c>
      <c r="G6482" t="s">
        <v>35</v>
      </c>
      <c r="H6482">
        <v>84</v>
      </c>
      <c r="I6482" t="s">
        <v>75</v>
      </c>
      <c r="J6482" t="s">
        <v>6891</v>
      </c>
      <c r="K6482">
        <v>10</v>
      </c>
      <c r="L6482" t="s">
        <v>1756</v>
      </c>
      <c r="M6482">
        <v>0</v>
      </c>
      <c r="N6482">
        <v>44</v>
      </c>
      <c r="O6482" t="s">
        <v>23</v>
      </c>
    </row>
    <row r="6483" spans="1:15" x14ac:dyDescent="0.3">
      <c r="A6483" t="s">
        <v>488</v>
      </c>
      <c r="B6483">
        <v>2021</v>
      </c>
      <c r="C6483" t="s">
        <v>501</v>
      </c>
      <c r="D6483" t="s">
        <v>32</v>
      </c>
      <c r="E6483" t="s">
        <v>33</v>
      </c>
      <c r="F6483" t="s">
        <v>34</v>
      </c>
      <c r="G6483" t="s">
        <v>35</v>
      </c>
      <c r="H6483">
        <v>85</v>
      </c>
      <c r="I6483" t="s">
        <v>49</v>
      </c>
      <c r="J6483" t="s">
        <v>6892</v>
      </c>
      <c r="K6483">
        <v>14</v>
      </c>
      <c r="L6483" t="s">
        <v>6893</v>
      </c>
      <c r="M6483">
        <v>0</v>
      </c>
      <c r="N6483">
        <v>44</v>
      </c>
      <c r="O6483" t="s">
        <v>23</v>
      </c>
    </row>
    <row r="6484" spans="1:15" x14ac:dyDescent="0.3">
      <c r="A6484" t="s">
        <v>488</v>
      </c>
      <c r="B6484">
        <v>2021</v>
      </c>
      <c r="C6484" t="s">
        <v>501</v>
      </c>
      <c r="D6484" t="s">
        <v>32</v>
      </c>
      <c r="E6484" t="s">
        <v>33</v>
      </c>
      <c r="F6484" t="s">
        <v>34</v>
      </c>
      <c r="G6484" t="s">
        <v>35</v>
      </c>
      <c r="H6484">
        <v>88</v>
      </c>
      <c r="I6484" t="s">
        <v>384</v>
      </c>
      <c r="J6484" t="s">
        <v>6894</v>
      </c>
      <c r="K6484">
        <v>2</v>
      </c>
      <c r="L6484" t="s">
        <v>4437</v>
      </c>
      <c r="M6484">
        <v>0</v>
      </c>
      <c r="N6484">
        <v>44</v>
      </c>
      <c r="O6484" t="s">
        <v>23</v>
      </c>
    </row>
    <row r="6485" spans="1:15" x14ac:dyDescent="0.3">
      <c r="A6485" t="s">
        <v>2103</v>
      </c>
      <c r="B6485">
        <v>2021</v>
      </c>
      <c r="C6485" t="s">
        <v>16</v>
      </c>
      <c r="D6485" t="s">
        <v>32</v>
      </c>
      <c r="E6485" t="s">
        <v>33</v>
      </c>
      <c r="F6485" t="s">
        <v>40</v>
      </c>
      <c r="G6485" t="s">
        <v>41</v>
      </c>
      <c r="H6485">
        <v>10</v>
      </c>
      <c r="I6485" t="s">
        <v>67</v>
      </c>
      <c r="J6485" t="s">
        <v>6895</v>
      </c>
      <c r="K6485">
        <v>2</v>
      </c>
      <c r="L6485" t="s">
        <v>271</v>
      </c>
      <c r="M6485">
        <v>0</v>
      </c>
      <c r="N6485">
        <v>11</v>
      </c>
      <c r="O6485" t="s">
        <v>279</v>
      </c>
    </row>
    <row r="6486" spans="1:15" x14ac:dyDescent="0.3">
      <c r="A6486" t="s">
        <v>1837</v>
      </c>
      <c r="B6486">
        <v>2021</v>
      </c>
      <c r="C6486" t="s">
        <v>16</v>
      </c>
      <c r="D6486" t="s">
        <v>32</v>
      </c>
      <c r="E6486" t="s">
        <v>33</v>
      </c>
      <c r="F6486" t="s">
        <v>56</v>
      </c>
      <c r="G6486" t="s">
        <v>57</v>
      </c>
      <c r="I6486">
        <v>0</v>
      </c>
      <c r="J6486" t="s">
        <v>6896</v>
      </c>
      <c r="K6486">
        <v>65</v>
      </c>
      <c r="L6486" t="s">
        <v>42</v>
      </c>
      <c r="M6486">
        <v>0</v>
      </c>
      <c r="N6486">
        <v>32</v>
      </c>
      <c r="O6486" t="s">
        <v>63</v>
      </c>
    </row>
    <row r="6487" spans="1:15" x14ac:dyDescent="0.3">
      <c r="A6487" t="s">
        <v>917</v>
      </c>
      <c r="B6487">
        <v>2021</v>
      </c>
      <c r="C6487" t="s">
        <v>16</v>
      </c>
      <c r="D6487" t="s">
        <v>32</v>
      </c>
      <c r="E6487" t="s">
        <v>33</v>
      </c>
      <c r="F6487" t="s">
        <v>34</v>
      </c>
      <c r="G6487" t="s">
        <v>35</v>
      </c>
      <c r="H6487">
        <v>45</v>
      </c>
      <c r="I6487" t="s">
        <v>219</v>
      </c>
      <c r="J6487" t="s">
        <v>6897</v>
      </c>
      <c r="K6487">
        <v>1</v>
      </c>
      <c r="L6487" t="s">
        <v>4498</v>
      </c>
      <c r="M6487">
        <v>0</v>
      </c>
      <c r="N6487">
        <v>32</v>
      </c>
      <c r="O6487" t="s">
        <v>63</v>
      </c>
    </row>
    <row r="6488" spans="1:15" x14ac:dyDescent="0.3">
      <c r="A6488" t="s">
        <v>917</v>
      </c>
      <c r="B6488">
        <v>2021</v>
      </c>
      <c r="C6488" t="s">
        <v>16</v>
      </c>
      <c r="D6488" t="s">
        <v>32</v>
      </c>
      <c r="E6488" t="s">
        <v>33</v>
      </c>
      <c r="F6488" t="s">
        <v>34</v>
      </c>
      <c r="G6488" t="s">
        <v>35</v>
      </c>
      <c r="H6488">
        <v>96</v>
      </c>
      <c r="I6488" t="s">
        <v>53</v>
      </c>
      <c r="J6488" t="s">
        <v>6898</v>
      </c>
      <c r="K6488">
        <v>1</v>
      </c>
      <c r="L6488" t="s">
        <v>38</v>
      </c>
      <c r="M6488">
        <v>0</v>
      </c>
      <c r="N6488">
        <v>32</v>
      </c>
      <c r="O6488" t="s">
        <v>63</v>
      </c>
    </row>
    <row r="6489" spans="1:15" x14ac:dyDescent="0.3">
      <c r="A6489" t="s">
        <v>917</v>
      </c>
      <c r="B6489">
        <v>2021</v>
      </c>
      <c r="C6489" t="s">
        <v>16</v>
      </c>
      <c r="D6489" t="s">
        <v>25</v>
      </c>
      <c r="E6489" t="s">
        <v>26</v>
      </c>
      <c r="F6489" t="s">
        <v>27</v>
      </c>
      <c r="G6489" t="s">
        <v>26</v>
      </c>
      <c r="I6489">
        <v>0</v>
      </c>
      <c r="J6489" t="s">
        <v>6899</v>
      </c>
      <c r="K6489">
        <v>5333</v>
      </c>
      <c r="L6489" t="s">
        <v>6900</v>
      </c>
      <c r="M6489">
        <v>0</v>
      </c>
      <c r="N6489">
        <v>32</v>
      </c>
      <c r="O6489" t="s">
        <v>63</v>
      </c>
    </row>
    <row r="6490" spans="1:15" x14ac:dyDescent="0.3">
      <c r="A6490" t="s">
        <v>918</v>
      </c>
      <c r="B6490">
        <v>2021</v>
      </c>
      <c r="C6490" t="s">
        <v>16</v>
      </c>
      <c r="D6490" t="s">
        <v>32</v>
      </c>
      <c r="E6490" t="s">
        <v>33</v>
      </c>
      <c r="F6490" t="s">
        <v>40</v>
      </c>
      <c r="G6490" t="s">
        <v>41</v>
      </c>
      <c r="H6490">
        <v>35</v>
      </c>
      <c r="I6490" t="s">
        <v>136</v>
      </c>
      <c r="J6490" t="s">
        <v>6901</v>
      </c>
      <c r="K6490">
        <v>2</v>
      </c>
      <c r="L6490" t="s">
        <v>38</v>
      </c>
      <c r="M6490">
        <v>0</v>
      </c>
      <c r="N6490">
        <v>28</v>
      </c>
      <c r="O6490" t="s">
        <v>285</v>
      </c>
    </row>
    <row r="6491" spans="1:15" x14ac:dyDescent="0.3">
      <c r="A6491" t="s">
        <v>918</v>
      </c>
      <c r="B6491">
        <v>2021</v>
      </c>
      <c r="C6491" t="s">
        <v>16</v>
      </c>
      <c r="D6491" t="s">
        <v>32</v>
      </c>
      <c r="E6491" t="s">
        <v>33</v>
      </c>
      <c r="F6491" t="s">
        <v>34</v>
      </c>
      <c r="G6491" t="s">
        <v>35</v>
      </c>
      <c r="H6491">
        <v>64</v>
      </c>
      <c r="I6491" t="s">
        <v>61</v>
      </c>
      <c r="J6491" t="s">
        <v>6902</v>
      </c>
      <c r="K6491">
        <v>1</v>
      </c>
      <c r="L6491" t="s">
        <v>38</v>
      </c>
      <c r="M6491">
        <v>0</v>
      </c>
      <c r="N6491">
        <v>28</v>
      </c>
      <c r="O6491" t="s">
        <v>285</v>
      </c>
    </row>
    <row r="6492" spans="1:15" x14ac:dyDescent="0.3">
      <c r="A6492" t="s">
        <v>1572</v>
      </c>
      <c r="B6492">
        <v>2021</v>
      </c>
      <c r="C6492" t="s">
        <v>16</v>
      </c>
      <c r="D6492" t="s">
        <v>32</v>
      </c>
      <c r="E6492" t="s">
        <v>33</v>
      </c>
      <c r="F6492" t="s">
        <v>34</v>
      </c>
      <c r="G6492" t="s">
        <v>35</v>
      </c>
      <c r="H6492">
        <v>84</v>
      </c>
      <c r="I6492" t="s">
        <v>75</v>
      </c>
      <c r="J6492" t="s">
        <v>6903</v>
      </c>
      <c r="K6492">
        <v>1</v>
      </c>
      <c r="L6492" t="s">
        <v>38</v>
      </c>
      <c r="M6492">
        <v>0</v>
      </c>
      <c r="N6492">
        <v>44</v>
      </c>
      <c r="O6492" t="s">
        <v>23</v>
      </c>
    </row>
    <row r="6493" spans="1:15" x14ac:dyDescent="0.3">
      <c r="A6493" t="s">
        <v>1572</v>
      </c>
      <c r="B6493">
        <v>2021</v>
      </c>
      <c r="C6493" t="s">
        <v>16</v>
      </c>
      <c r="D6493" t="s">
        <v>17</v>
      </c>
      <c r="E6493" t="s">
        <v>18</v>
      </c>
      <c r="F6493" t="s">
        <v>40</v>
      </c>
      <c r="G6493" t="s">
        <v>41</v>
      </c>
      <c r="I6493">
        <v>0</v>
      </c>
      <c r="J6493" t="s">
        <v>42</v>
      </c>
      <c r="K6493">
        <v>0</v>
      </c>
      <c r="L6493" t="s">
        <v>42</v>
      </c>
      <c r="M6493">
        <v>1</v>
      </c>
      <c r="N6493">
        <v>44</v>
      </c>
      <c r="O6493" t="s">
        <v>23</v>
      </c>
    </row>
    <row r="6494" spans="1:15" x14ac:dyDescent="0.3">
      <c r="A6494" t="s">
        <v>2749</v>
      </c>
      <c r="B6494">
        <v>2021</v>
      </c>
      <c r="C6494" t="s">
        <v>16</v>
      </c>
      <c r="D6494" t="s">
        <v>32</v>
      </c>
      <c r="E6494" t="s">
        <v>33</v>
      </c>
      <c r="F6494" t="s">
        <v>34</v>
      </c>
      <c r="G6494" t="s">
        <v>35</v>
      </c>
      <c r="H6494">
        <v>68</v>
      </c>
      <c r="I6494" t="s">
        <v>144</v>
      </c>
      <c r="J6494" t="s">
        <v>6904</v>
      </c>
      <c r="K6494">
        <v>1</v>
      </c>
      <c r="L6494" t="s">
        <v>42</v>
      </c>
      <c r="M6494">
        <v>0</v>
      </c>
      <c r="N6494">
        <v>84</v>
      </c>
      <c r="O6494" t="s">
        <v>158</v>
      </c>
    </row>
    <row r="6495" spans="1:15" x14ac:dyDescent="0.3">
      <c r="A6495" t="s">
        <v>2749</v>
      </c>
      <c r="B6495">
        <v>2021</v>
      </c>
      <c r="C6495" t="s">
        <v>16</v>
      </c>
      <c r="D6495" t="s">
        <v>32</v>
      </c>
      <c r="E6495" t="s">
        <v>33</v>
      </c>
      <c r="F6495" t="s">
        <v>56</v>
      </c>
      <c r="G6495" t="s">
        <v>57</v>
      </c>
      <c r="I6495">
        <v>0</v>
      </c>
      <c r="J6495" t="s">
        <v>6905</v>
      </c>
      <c r="K6495">
        <v>96</v>
      </c>
      <c r="L6495" t="s">
        <v>1446</v>
      </c>
      <c r="M6495">
        <v>0</v>
      </c>
      <c r="N6495">
        <v>84</v>
      </c>
      <c r="O6495" t="s">
        <v>158</v>
      </c>
    </row>
    <row r="6496" spans="1:15" x14ac:dyDescent="0.3">
      <c r="A6496" t="s">
        <v>2749</v>
      </c>
      <c r="B6496">
        <v>2021</v>
      </c>
      <c r="C6496" t="s">
        <v>16</v>
      </c>
      <c r="D6496" t="s">
        <v>17</v>
      </c>
      <c r="E6496" t="s">
        <v>18</v>
      </c>
      <c r="F6496" t="s">
        <v>56</v>
      </c>
      <c r="G6496" t="s">
        <v>57</v>
      </c>
      <c r="I6496">
        <v>0</v>
      </c>
      <c r="J6496" t="s">
        <v>6906</v>
      </c>
      <c r="K6496">
        <v>250</v>
      </c>
      <c r="L6496" t="s">
        <v>6508</v>
      </c>
      <c r="M6496">
        <v>0</v>
      </c>
      <c r="N6496">
        <v>84</v>
      </c>
      <c r="O6496" t="s">
        <v>158</v>
      </c>
    </row>
    <row r="6497" spans="1:15" x14ac:dyDescent="0.3">
      <c r="A6497" t="s">
        <v>1088</v>
      </c>
      <c r="B6497">
        <v>2021</v>
      </c>
      <c r="C6497" t="s">
        <v>16</v>
      </c>
      <c r="D6497" t="s">
        <v>17</v>
      </c>
      <c r="E6497" t="s">
        <v>18</v>
      </c>
      <c r="F6497" t="s">
        <v>19</v>
      </c>
      <c r="G6497" t="s">
        <v>20</v>
      </c>
      <c r="I6497">
        <v>0</v>
      </c>
      <c r="J6497" t="s">
        <v>4371</v>
      </c>
      <c r="K6497">
        <v>12</v>
      </c>
      <c r="L6497" t="s">
        <v>38</v>
      </c>
      <c r="M6497">
        <v>0</v>
      </c>
      <c r="N6497">
        <v>76</v>
      </c>
      <c r="O6497" t="s">
        <v>39</v>
      </c>
    </row>
    <row r="6498" spans="1:15" x14ac:dyDescent="0.3">
      <c r="A6498" t="s">
        <v>1088</v>
      </c>
      <c r="B6498">
        <v>2021</v>
      </c>
      <c r="C6498" t="s">
        <v>16</v>
      </c>
      <c r="D6498" t="s">
        <v>17</v>
      </c>
      <c r="E6498" t="s">
        <v>18</v>
      </c>
      <c r="F6498" t="s">
        <v>40</v>
      </c>
      <c r="G6498" t="s">
        <v>41</v>
      </c>
      <c r="I6498">
        <v>0</v>
      </c>
      <c r="J6498" t="s">
        <v>42</v>
      </c>
      <c r="K6498">
        <v>0</v>
      </c>
      <c r="L6498" t="s">
        <v>42</v>
      </c>
      <c r="M6498">
        <v>1</v>
      </c>
      <c r="N6498">
        <v>76</v>
      </c>
      <c r="O6498" t="s">
        <v>39</v>
      </c>
    </row>
    <row r="6499" spans="1:15" x14ac:dyDescent="0.3">
      <c r="A6499" t="s">
        <v>1088</v>
      </c>
      <c r="B6499">
        <v>2021</v>
      </c>
      <c r="C6499" t="s">
        <v>16</v>
      </c>
      <c r="D6499" t="s">
        <v>17</v>
      </c>
      <c r="E6499" t="s">
        <v>18</v>
      </c>
      <c r="F6499" t="s">
        <v>34</v>
      </c>
      <c r="G6499" t="s">
        <v>35</v>
      </c>
      <c r="I6499">
        <v>0</v>
      </c>
      <c r="J6499" t="s">
        <v>5606</v>
      </c>
      <c r="K6499">
        <v>11</v>
      </c>
      <c r="L6499" t="s">
        <v>38</v>
      </c>
      <c r="M6499">
        <v>0</v>
      </c>
      <c r="N6499">
        <v>76</v>
      </c>
      <c r="O6499" t="s">
        <v>39</v>
      </c>
    </row>
    <row r="6500" spans="1:15" x14ac:dyDescent="0.3">
      <c r="A6500" t="s">
        <v>1088</v>
      </c>
      <c r="B6500">
        <v>2021</v>
      </c>
      <c r="C6500" t="s">
        <v>16</v>
      </c>
      <c r="D6500" t="s">
        <v>17</v>
      </c>
      <c r="E6500" t="s">
        <v>18</v>
      </c>
      <c r="F6500" t="s">
        <v>56</v>
      </c>
      <c r="G6500" t="s">
        <v>57</v>
      </c>
      <c r="I6500">
        <v>0</v>
      </c>
      <c r="J6500" t="s">
        <v>1603</v>
      </c>
      <c r="K6500">
        <v>8</v>
      </c>
      <c r="L6500" t="s">
        <v>38</v>
      </c>
      <c r="M6500">
        <v>0</v>
      </c>
      <c r="N6500">
        <v>76</v>
      </c>
      <c r="O6500" t="s">
        <v>39</v>
      </c>
    </row>
    <row r="6501" spans="1:15" x14ac:dyDescent="0.3">
      <c r="A6501" t="s">
        <v>2120</v>
      </c>
      <c r="B6501">
        <v>2021</v>
      </c>
      <c r="C6501" t="s">
        <v>16</v>
      </c>
      <c r="D6501" t="s">
        <v>17</v>
      </c>
      <c r="E6501" t="s">
        <v>18</v>
      </c>
      <c r="F6501" t="s">
        <v>56</v>
      </c>
      <c r="G6501" t="s">
        <v>57</v>
      </c>
      <c r="I6501">
        <v>0</v>
      </c>
      <c r="J6501" t="s">
        <v>6907</v>
      </c>
      <c r="K6501">
        <v>766</v>
      </c>
      <c r="L6501" t="s">
        <v>6908</v>
      </c>
      <c r="M6501">
        <v>0</v>
      </c>
      <c r="N6501">
        <v>75</v>
      </c>
      <c r="O6501" t="s">
        <v>30</v>
      </c>
    </row>
    <row r="6502" spans="1:15" x14ac:dyDescent="0.3">
      <c r="A6502" t="s">
        <v>1226</v>
      </c>
      <c r="B6502">
        <v>2021</v>
      </c>
      <c r="C6502" t="s">
        <v>16</v>
      </c>
      <c r="D6502" t="s">
        <v>32</v>
      </c>
      <c r="E6502" t="s">
        <v>33</v>
      </c>
      <c r="F6502" t="s">
        <v>40</v>
      </c>
      <c r="G6502" t="s">
        <v>41</v>
      </c>
      <c r="H6502">
        <v>10</v>
      </c>
      <c r="I6502" t="s">
        <v>67</v>
      </c>
      <c r="J6502" t="s">
        <v>6631</v>
      </c>
      <c r="K6502">
        <v>1</v>
      </c>
      <c r="L6502" t="s">
        <v>896</v>
      </c>
      <c r="M6502">
        <v>0</v>
      </c>
      <c r="N6502">
        <v>76</v>
      </c>
      <c r="O6502" t="s">
        <v>39</v>
      </c>
    </row>
    <row r="6503" spans="1:15" x14ac:dyDescent="0.3">
      <c r="A6503" t="s">
        <v>1226</v>
      </c>
      <c r="B6503">
        <v>2021</v>
      </c>
      <c r="C6503" t="s">
        <v>16</v>
      </c>
      <c r="D6503" t="s">
        <v>32</v>
      </c>
      <c r="E6503" t="s">
        <v>33</v>
      </c>
      <c r="F6503" t="s">
        <v>34</v>
      </c>
      <c r="G6503" t="s">
        <v>35</v>
      </c>
      <c r="H6503">
        <v>84</v>
      </c>
      <c r="I6503" t="s">
        <v>75</v>
      </c>
      <c r="J6503" t="s">
        <v>426</v>
      </c>
      <c r="K6503">
        <v>1</v>
      </c>
      <c r="L6503" t="s">
        <v>896</v>
      </c>
      <c r="M6503">
        <v>0</v>
      </c>
      <c r="N6503">
        <v>76</v>
      </c>
      <c r="O6503" t="s">
        <v>39</v>
      </c>
    </row>
    <row r="6504" spans="1:15" x14ac:dyDescent="0.3">
      <c r="A6504" t="s">
        <v>1228</v>
      </c>
      <c r="B6504">
        <v>2021</v>
      </c>
      <c r="C6504" t="s">
        <v>16</v>
      </c>
      <c r="D6504" t="s">
        <v>32</v>
      </c>
      <c r="E6504" t="s">
        <v>33</v>
      </c>
      <c r="F6504" t="s">
        <v>40</v>
      </c>
      <c r="G6504" t="s">
        <v>41</v>
      </c>
      <c r="H6504">
        <v>16</v>
      </c>
      <c r="I6504" t="s">
        <v>95</v>
      </c>
      <c r="J6504" t="s">
        <v>6909</v>
      </c>
      <c r="K6504">
        <v>8</v>
      </c>
      <c r="L6504" t="s">
        <v>474</v>
      </c>
      <c r="M6504">
        <v>0</v>
      </c>
      <c r="N6504">
        <v>84</v>
      </c>
      <c r="O6504" t="s">
        <v>158</v>
      </c>
    </row>
    <row r="6505" spans="1:15" x14ac:dyDescent="0.3">
      <c r="A6505" t="s">
        <v>1228</v>
      </c>
      <c r="B6505">
        <v>2021</v>
      </c>
      <c r="C6505" t="s">
        <v>16</v>
      </c>
      <c r="D6505" t="s">
        <v>32</v>
      </c>
      <c r="E6505" t="s">
        <v>33</v>
      </c>
      <c r="F6505" t="s">
        <v>40</v>
      </c>
      <c r="G6505" t="s">
        <v>41</v>
      </c>
      <c r="H6505">
        <v>22</v>
      </c>
      <c r="I6505" t="s">
        <v>290</v>
      </c>
      <c r="J6505" t="s">
        <v>6910</v>
      </c>
      <c r="K6505">
        <v>1</v>
      </c>
      <c r="L6505" t="s">
        <v>38</v>
      </c>
      <c r="M6505">
        <v>0</v>
      </c>
      <c r="N6505">
        <v>84</v>
      </c>
      <c r="O6505" t="s">
        <v>158</v>
      </c>
    </row>
    <row r="6506" spans="1:15" x14ac:dyDescent="0.3">
      <c r="A6506" t="s">
        <v>1228</v>
      </c>
      <c r="B6506">
        <v>2021</v>
      </c>
      <c r="C6506" t="s">
        <v>16</v>
      </c>
      <c r="D6506" t="s">
        <v>32</v>
      </c>
      <c r="E6506" t="s">
        <v>33</v>
      </c>
      <c r="F6506" t="s">
        <v>40</v>
      </c>
      <c r="G6506" t="s">
        <v>41</v>
      </c>
      <c r="H6506">
        <v>31</v>
      </c>
      <c r="I6506" t="s">
        <v>339</v>
      </c>
      <c r="J6506" t="s">
        <v>6911</v>
      </c>
      <c r="K6506">
        <v>11</v>
      </c>
      <c r="L6506" t="s">
        <v>38</v>
      </c>
      <c r="M6506">
        <v>0</v>
      </c>
      <c r="N6506">
        <v>84</v>
      </c>
      <c r="O6506" t="s">
        <v>158</v>
      </c>
    </row>
    <row r="6507" spans="1:15" x14ac:dyDescent="0.3">
      <c r="A6507" t="s">
        <v>1228</v>
      </c>
      <c r="B6507">
        <v>2021</v>
      </c>
      <c r="C6507" t="s">
        <v>16</v>
      </c>
      <c r="D6507" t="s">
        <v>32</v>
      </c>
      <c r="E6507" t="s">
        <v>33</v>
      </c>
      <c r="F6507" t="s">
        <v>40</v>
      </c>
      <c r="G6507" t="s">
        <v>41</v>
      </c>
      <c r="H6507">
        <v>32</v>
      </c>
      <c r="I6507" t="s">
        <v>253</v>
      </c>
      <c r="J6507" t="s">
        <v>6912</v>
      </c>
      <c r="K6507">
        <v>1</v>
      </c>
      <c r="L6507" t="s">
        <v>38</v>
      </c>
      <c r="M6507">
        <v>0</v>
      </c>
      <c r="N6507">
        <v>84</v>
      </c>
      <c r="O6507" t="s">
        <v>158</v>
      </c>
    </row>
    <row r="6508" spans="1:15" x14ac:dyDescent="0.3">
      <c r="A6508" t="s">
        <v>1228</v>
      </c>
      <c r="B6508">
        <v>2021</v>
      </c>
      <c r="C6508" t="s">
        <v>16</v>
      </c>
      <c r="D6508" t="s">
        <v>32</v>
      </c>
      <c r="E6508" t="s">
        <v>33</v>
      </c>
      <c r="F6508" t="s">
        <v>40</v>
      </c>
      <c r="G6508" t="s">
        <v>41</v>
      </c>
      <c r="H6508">
        <v>35</v>
      </c>
      <c r="I6508" t="s">
        <v>136</v>
      </c>
      <c r="J6508" t="s">
        <v>6913</v>
      </c>
      <c r="K6508">
        <v>1</v>
      </c>
      <c r="L6508" t="s">
        <v>38</v>
      </c>
      <c r="M6508">
        <v>0</v>
      </c>
      <c r="N6508">
        <v>84</v>
      </c>
      <c r="O6508" t="s">
        <v>158</v>
      </c>
    </row>
    <row r="6509" spans="1:15" x14ac:dyDescent="0.3">
      <c r="A6509" t="s">
        <v>1228</v>
      </c>
      <c r="B6509">
        <v>2021</v>
      </c>
      <c r="C6509" t="s">
        <v>16</v>
      </c>
      <c r="D6509" t="s">
        <v>32</v>
      </c>
      <c r="E6509" t="s">
        <v>33</v>
      </c>
      <c r="F6509" t="s">
        <v>34</v>
      </c>
      <c r="G6509" t="s">
        <v>35</v>
      </c>
      <c r="H6509">
        <v>33</v>
      </c>
      <c r="I6509" t="s">
        <v>216</v>
      </c>
      <c r="J6509" t="s">
        <v>6914</v>
      </c>
      <c r="K6509">
        <v>2</v>
      </c>
      <c r="L6509" t="s">
        <v>38</v>
      </c>
      <c r="M6509">
        <v>0</v>
      </c>
      <c r="N6509">
        <v>84</v>
      </c>
      <c r="O6509" t="s">
        <v>158</v>
      </c>
    </row>
    <row r="6510" spans="1:15" x14ac:dyDescent="0.3">
      <c r="A6510" t="s">
        <v>1228</v>
      </c>
      <c r="B6510">
        <v>2021</v>
      </c>
      <c r="C6510" t="s">
        <v>16</v>
      </c>
      <c r="D6510" t="s">
        <v>32</v>
      </c>
      <c r="E6510" t="s">
        <v>33</v>
      </c>
      <c r="F6510" t="s">
        <v>34</v>
      </c>
      <c r="G6510" t="s">
        <v>35</v>
      </c>
      <c r="H6510">
        <v>45</v>
      </c>
      <c r="I6510" t="s">
        <v>219</v>
      </c>
      <c r="J6510" t="s">
        <v>6915</v>
      </c>
      <c r="K6510">
        <v>2</v>
      </c>
      <c r="L6510" t="s">
        <v>6916</v>
      </c>
      <c r="M6510">
        <v>0</v>
      </c>
      <c r="N6510">
        <v>84</v>
      </c>
      <c r="O6510" t="s">
        <v>158</v>
      </c>
    </row>
    <row r="6511" spans="1:15" x14ac:dyDescent="0.3">
      <c r="A6511" t="s">
        <v>1228</v>
      </c>
      <c r="B6511">
        <v>2021</v>
      </c>
      <c r="C6511" t="s">
        <v>16</v>
      </c>
      <c r="D6511" t="s">
        <v>32</v>
      </c>
      <c r="E6511" t="s">
        <v>33</v>
      </c>
      <c r="F6511" t="s">
        <v>34</v>
      </c>
      <c r="G6511" t="s">
        <v>35</v>
      </c>
      <c r="H6511">
        <v>47</v>
      </c>
      <c r="I6511" t="s">
        <v>45</v>
      </c>
      <c r="J6511" t="s">
        <v>6917</v>
      </c>
      <c r="K6511">
        <v>12</v>
      </c>
      <c r="L6511" t="s">
        <v>38</v>
      </c>
      <c r="M6511">
        <v>0</v>
      </c>
      <c r="N6511">
        <v>84</v>
      </c>
      <c r="O6511" t="s">
        <v>158</v>
      </c>
    </row>
    <row r="6512" spans="1:15" x14ac:dyDescent="0.3">
      <c r="A6512" t="s">
        <v>1228</v>
      </c>
      <c r="B6512">
        <v>2021</v>
      </c>
      <c r="C6512" t="s">
        <v>16</v>
      </c>
      <c r="D6512" t="s">
        <v>32</v>
      </c>
      <c r="E6512" t="s">
        <v>33</v>
      </c>
      <c r="F6512" t="s">
        <v>34</v>
      </c>
      <c r="G6512" t="s">
        <v>35</v>
      </c>
      <c r="H6512">
        <v>49</v>
      </c>
      <c r="I6512" t="s">
        <v>159</v>
      </c>
      <c r="J6512" t="s">
        <v>6918</v>
      </c>
      <c r="K6512">
        <v>30</v>
      </c>
      <c r="L6512" t="s">
        <v>138</v>
      </c>
      <c r="M6512">
        <v>0</v>
      </c>
      <c r="N6512">
        <v>84</v>
      </c>
      <c r="O6512" t="s">
        <v>158</v>
      </c>
    </row>
    <row r="6513" spans="1:15" x14ac:dyDescent="0.3">
      <c r="A6513" t="s">
        <v>1228</v>
      </c>
      <c r="B6513">
        <v>2021</v>
      </c>
      <c r="C6513" t="s">
        <v>16</v>
      </c>
      <c r="D6513" t="s">
        <v>32</v>
      </c>
      <c r="E6513" t="s">
        <v>33</v>
      </c>
      <c r="F6513" t="s">
        <v>34</v>
      </c>
      <c r="G6513" t="s">
        <v>35</v>
      </c>
      <c r="H6513">
        <v>68</v>
      </c>
      <c r="I6513" t="s">
        <v>144</v>
      </c>
      <c r="J6513" t="s">
        <v>6919</v>
      </c>
      <c r="K6513">
        <v>176</v>
      </c>
      <c r="L6513" t="s">
        <v>198</v>
      </c>
      <c r="M6513">
        <v>0</v>
      </c>
      <c r="N6513">
        <v>84</v>
      </c>
      <c r="O6513" t="s">
        <v>158</v>
      </c>
    </row>
    <row r="6514" spans="1:15" x14ac:dyDescent="0.3">
      <c r="A6514" t="s">
        <v>1228</v>
      </c>
      <c r="B6514">
        <v>2021</v>
      </c>
      <c r="C6514" t="s">
        <v>16</v>
      </c>
      <c r="D6514" t="s">
        <v>32</v>
      </c>
      <c r="E6514" t="s">
        <v>33</v>
      </c>
      <c r="F6514" t="s">
        <v>34</v>
      </c>
      <c r="G6514" t="s">
        <v>35</v>
      </c>
      <c r="H6514">
        <v>69</v>
      </c>
      <c r="I6514" t="s">
        <v>400</v>
      </c>
      <c r="J6514" t="s">
        <v>6920</v>
      </c>
      <c r="K6514">
        <v>2</v>
      </c>
      <c r="L6514" t="s">
        <v>38</v>
      </c>
      <c r="M6514">
        <v>0</v>
      </c>
      <c r="N6514">
        <v>84</v>
      </c>
      <c r="O6514" t="s">
        <v>158</v>
      </c>
    </row>
    <row r="6515" spans="1:15" x14ac:dyDescent="0.3">
      <c r="A6515" t="s">
        <v>1228</v>
      </c>
      <c r="B6515">
        <v>2021</v>
      </c>
      <c r="C6515" t="s">
        <v>16</v>
      </c>
      <c r="D6515" t="s">
        <v>32</v>
      </c>
      <c r="E6515" t="s">
        <v>33</v>
      </c>
      <c r="F6515" t="s">
        <v>34</v>
      </c>
      <c r="G6515" t="s">
        <v>35</v>
      </c>
      <c r="H6515">
        <v>81</v>
      </c>
      <c r="I6515" t="s">
        <v>543</v>
      </c>
      <c r="J6515" t="s">
        <v>6921</v>
      </c>
      <c r="K6515">
        <v>1</v>
      </c>
      <c r="L6515" t="s">
        <v>38</v>
      </c>
      <c r="M6515">
        <v>0</v>
      </c>
      <c r="N6515">
        <v>84</v>
      </c>
      <c r="O6515" t="s">
        <v>158</v>
      </c>
    </row>
    <row r="6516" spans="1:15" x14ac:dyDescent="0.3">
      <c r="A6516" t="s">
        <v>1228</v>
      </c>
      <c r="B6516">
        <v>2021</v>
      </c>
      <c r="C6516" t="s">
        <v>16</v>
      </c>
      <c r="D6516" t="s">
        <v>32</v>
      </c>
      <c r="E6516" t="s">
        <v>33</v>
      </c>
      <c r="F6516" t="s">
        <v>34</v>
      </c>
      <c r="G6516" t="s">
        <v>35</v>
      </c>
      <c r="H6516">
        <v>93</v>
      </c>
      <c r="I6516" t="s">
        <v>51</v>
      </c>
      <c r="J6516" t="s">
        <v>6922</v>
      </c>
      <c r="K6516">
        <v>4</v>
      </c>
      <c r="L6516" t="s">
        <v>6923</v>
      </c>
      <c r="M6516">
        <v>0</v>
      </c>
      <c r="N6516">
        <v>84</v>
      </c>
      <c r="O6516" t="s">
        <v>158</v>
      </c>
    </row>
    <row r="6517" spans="1:15" x14ac:dyDescent="0.3">
      <c r="A6517" t="s">
        <v>1228</v>
      </c>
      <c r="B6517">
        <v>2021</v>
      </c>
      <c r="C6517" t="s">
        <v>16</v>
      </c>
      <c r="D6517" t="s">
        <v>17</v>
      </c>
      <c r="E6517" t="s">
        <v>18</v>
      </c>
      <c r="F6517" t="s">
        <v>34</v>
      </c>
      <c r="G6517" t="s">
        <v>35</v>
      </c>
      <c r="I6517">
        <v>0</v>
      </c>
      <c r="J6517" t="s">
        <v>6924</v>
      </c>
      <c r="K6517">
        <v>2046</v>
      </c>
      <c r="L6517" t="s">
        <v>998</v>
      </c>
      <c r="M6517">
        <v>0</v>
      </c>
      <c r="N6517">
        <v>84</v>
      </c>
      <c r="O6517" t="s">
        <v>158</v>
      </c>
    </row>
    <row r="6518" spans="1:15" x14ac:dyDescent="0.3">
      <c r="A6518" t="s">
        <v>923</v>
      </c>
      <c r="B6518">
        <v>2021</v>
      </c>
      <c r="C6518" t="s">
        <v>16</v>
      </c>
      <c r="D6518" t="s">
        <v>25</v>
      </c>
      <c r="E6518" t="s">
        <v>26</v>
      </c>
      <c r="F6518" t="s">
        <v>27</v>
      </c>
      <c r="G6518" t="s">
        <v>26</v>
      </c>
      <c r="I6518">
        <v>0</v>
      </c>
      <c r="J6518" t="s">
        <v>6925</v>
      </c>
      <c r="K6518">
        <v>238</v>
      </c>
      <c r="L6518" t="s">
        <v>38</v>
      </c>
      <c r="M6518">
        <v>0</v>
      </c>
      <c r="N6518">
        <v>84</v>
      </c>
      <c r="O6518" t="s">
        <v>158</v>
      </c>
    </row>
    <row r="6519" spans="1:15" x14ac:dyDescent="0.3">
      <c r="A6519" t="s">
        <v>1592</v>
      </c>
      <c r="B6519">
        <v>2021</v>
      </c>
      <c r="C6519" t="s">
        <v>16</v>
      </c>
      <c r="D6519" t="s">
        <v>17</v>
      </c>
      <c r="E6519" t="s">
        <v>18</v>
      </c>
      <c r="F6519" t="s">
        <v>19</v>
      </c>
      <c r="G6519" t="s">
        <v>20</v>
      </c>
      <c r="I6519">
        <v>0</v>
      </c>
      <c r="J6519" t="s">
        <v>42</v>
      </c>
      <c r="K6519">
        <v>0</v>
      </c>
      <c r="L6519" t="s">
        <v>42</v>
      </c>
      <c r="M6519">
        <v>1</v>
      </c>
      <c r="N6519">
        <v>76</v>
      </c>
      <c r="O6519" t="s">
        <v>39</v>
      </c>
    </row>
    <row r="6520" spans="1:15" x14ac:dyDescent="0.3">
      <c r="A6520" t="s">
        <v>1592</v>
      </c>
      <c r="B6520">
        <v>2021</v>
      </c>
      <c r="C6520" t="s">
        <v>16</v>
      </c>
      <c r="D6520" t="s">
        <v>17</v>
      </c>
      <c r="E6520" t="s">
        <v>18</v>
      </c>
      <c r="F6520" t="s">
        <v>34</v>
      </c>
      <c r="G6520" t="s">
        <v>35</v>
      </c>
      <c r="I6520">
        <v>0</v>
      </c>
      <c r="J6520" t="s">
        <v>1682</v>
      </c>
      <c r="K6520">
        <v>44</v>
      </c>
      <c r="L6520" t="s">
        <v>38</v>
      </c>
      <c r="M6520">
        <v>0</v>
      </c>
      <c r="N6520">
        <v>76</v>
      </c>
      <c r="O6520" t="s">
        <v>39</v>
      </c>
    </row>
    <row r="6521" spans="1:15" x14ac:dyDescent="0.3">
      <c r="A6521" t="s">
        <v>1597</v>
      </c>
      <c r="B6521">
        <v>2021</v>
      </c>
      <c r="C6521" t="s">
        <v>16</v>
      </c>
      <c r="D6521" t="s">
        <v>32</v>
      </c>
      <c r="E6521" t="s">
        <v>33</v>
      </c>
      <c r="F6521" t="s">
        <v>34</v>
      </c>
      <c r="G6521" t="s">
        <v>35</v>
      </c>
      <c r="H6521">
        <v>49</v>
      </c>
      <c r="I6521" t="s">
        <v>159</v>
      </c>
      <c r="J6521" t="s">
        <v>6926</v>
      </c>
      <c r="K6521">
        <v>2</v>
      </c>
      <c r="L6521" t="s">
        <v>6927</v>
      </c>
      <c r="M6521">
        <v>0</v>
      </c>
      <c r="N6521">
        <v>84</v>
      </c>
      <c r="O6521" t="s">
        <v>158</v>
      </c>
    </row>
    <row r="6522" spans="1:15" x14ac:dyDescent="0.3">
      <c r="A6522" t="s">
        <v>1597</v>
      </c>
      <c r="B6522">
        <v>2021</v>
      </c>
      <c r="C6522" t="s">
        <v>16</v>
      </c>
      <c r="D6522" t="s">
        <v>32</v>
      </c>
      <c r="E6522" t="s">
        <v>33</v>
      </c>
      <c r="F6522" t="s">
        <v>56</v>
      </c>
      <c r="G6522" t="s">
        <v>57</v>
      </c>
      <c r="I6522">
        <v>0</v>
      </c>
      <c r="J6522" t="s">
        <v>6928</v>
      </c>
      <c r="K6522">
        <v>42</v>
      </c>
      <c r="L6522" t="s">
        <v>4498</v>
      </c>
      <c r="M6522">
        <v>0</v>
      </c>
      <c r="N6522">
        <v>84</v>
      </c>
      <c r="O6522" t="s">
        <v>158</v>
      </c>
    </row>
    <row r="6523" spans="1:15" x14ac:dyDescent="0.3">
      <c r="A6523" t="s">
        <v>1866</v>
      </c>
      <c r="B6523">
        <v>2021</v>
      </c>
      <c r="C6523" t="s">
        <v>16</v>
      </c>
      <c r="D6523" t="s">
        <v>25</v>
      </c>
      <c r="E6523" t="s">
        <v>26</v>
      </c>
      <c r="F6523" t="s">
        <v>27</v>
      </c>
      <c r="G6523" t="s">
        <v>26</v>
      </c>
      <c r="I6523">
        <v>0</v>
      </c>
      <c r="J6523" t="s">
        <v>6929</v>
      </c>
      <c r="K6523">
        <v>367</v>
      </c>
      <c r="L6523" t="s">
        <v>6930</v>
      </c>
      <c r="M6523">
        <v>0</v>
      </c>
      <c r="N6523">
        <v>84</v>
      </c>
      <c r="O6523" t="s">
        <v>158</v>
      </c>
    </row>
    <row r="6524" spans="1:15" x14ac:dyDescent="0.3">
      <c r="A6524" t="s">
        <v>2764</v>
      </c>
      <c r="B6524">
        <v>2021</v>
      </c>
      <c r="C6524" t="s">
        <v>16</v>
      </c>
      <c r="D6524" t="s">
        <v>25</v>
      </c>
      <c r="E6524" t="s">
        <v>26</v>
      </c>
      <c r="F6524" t="s">
        <v>27</v>
      </c>
      <c r="G6524" t="s">
        <v>26</v>
      </c>
      <c r="I6524">
        <v>0</v>
      </c>
      <c r="J6524" t="s">
        <v>6931</v>
      </c>
      <c r="K6524">
        <v>217</v>
      </c>
      <c r="L6524" t="s">
        <v>38</v>
      </c>
      <c r="M6524">
        <v>0</v>
      </c>
      <c r="N6524">
        <v>76</v>
      </c>
      <c r="O6524" t="s">
        <v>39</v>
      </c>
    </row>
    <row r="6525" spans="1:15" x14ac:dyDescent="0.3">
      <c r="A6525" t="s">
        <v>2766</v>
      </c>
      <c r="B6525">
        <v>2021</v>
      </c>
      <c r="C6525" t="s">
        <v>16</v>
      </c>
      <c r="D6525" t="s">
        <v>17</v>
      </c>
      <c r="E6525" t="s">
        <v>18</v>
      </c>
      <c r="F6525" t="s">
        <v>34</v>
      </c>
      <c r="G6525" t="s">
        <v>35</v>
      </c>
      <c r="I6525">
        <v>0</v>
      </c>
      <c r="J6525" t="s">
        <v>4407</v>
      </c>
      <c r="K6525">
        <v>25</v>
      </c>
      <c r="L6525" t="s">
        <v>38</v>
      </c>
      <c r="M6525">
        <v>0</v>
      </c>
      <c r="N6525">
        <v>76</v>
      </c>
      <c r="O6525" t="s">
        <v>39</v>
      </c>
    </row>
    <row r="6526" spans="1:15" x14ac:dyDescent="0.3">
      <c r="A6526" t="s">
        <v>2769</v>
      </c>
      <c r="B6526">
        <v>2021</v>
      </c>
      <c r="C6526" t="s">
        <v>16</v>
      </c>
      <c r="D6526" t="s">
        <v>17</v>
      </c>
      <c r="E6526" t="s">
        <v>18</v>
      </c>
      <c r="F6526" t="s">
        <v>40</v>
      </c>
      <c r="G6526" t="s">
        <v>41</v>
      </c>
      <c r="I6526">
        <v>0</v>
      </c>
      <c r="J6526" t="s">
        <v>42</v>
      </c>
      <c r="K6526">
        <v>0</v>
      </c>
      <c r="L6526" t="s">
        <v>42</v>
      </c>
      <c r="M6526">
        <v>1</v>
      </c>
      <c r="N6526">
        <v>76</v>
      </c>
      <c r="O6526" t="s">
        <v>39</v>
      </c>
    </row>
    <row r="6527" spans="1:15" x14ac:dyDescent="0.3">
      <c r="A6527" t="s">
        <v>2769</v>
      </c>
      <c r="B6527">
        <v>2021</v>
      </c>
      <c r="C6527" t="s">
        <v>16</v>
      </c>
      <c r="D6527" t="s">
        <v>17</v>
      </c>
      <c r="E6527" t="s">
        <v>18</v>
      </c>
      <c r="F6527" t="s">
        <v>34</v>
      </c>
      <c r="G6527" t="s">
        <v>35</v>
      </c>
      <c r="I6527">
        <v>0</v>
      </c>
      <c r="J6527" t="s">
        <v>6932</v>
      </c>
      <c r="K6527">
        <v>31</v>
      </c>
      <c r="L6527" t="s">
        <v>6933</v>
      </c>
      <c r="M6527">
        <v>0</v>
      </c>
      <c r="N6527">
        <v>76</v>
      </c>
      <c r="O6527" t="s">
        <v>39</v>
      </c>
    </row>
    <row r="6528" spans="1:15" x14ac:dyDescent="0.3">
      <c r="A6528" t="s">
        <v>2771</v>
      </c>
      <c r="B6528">
        <v>2021</v>
      </c>
      <c r="C6528" t="s">
        <v>16</v>
      </c>
      <c r="D6528" t="s">
        <v>17</v>
      </c>
      <c r="E6528" t="s">
        <v>18</v>
      </c>
      <c r="F6528" t="s">
        <v>19</v>
      </c>
      <c r="G6528" t="s">
        <v>20</v>
      </c>
      <c r="I6528">
        <v>0</v>
      </c>
      <c r="J6528" t="s">
        <v>6934</v>
      </c>
      <c r="K6528">
        <v>4</v>
      </c>
      <c r="L6528" t="s">
        <v>1858</v>
      </c>
      <c r="M6528">
        <v>0</v>
      </c>
      <c r="N6528">
        <v>76</v>
      </c>
      <c r="O6528" t="s">
        <v>39</v>
      </c>
    </row>
    <row r="6529" spans="1:15" x14ac:dyDescent="0.3">
      <c r="A6529" t="s">
        <v>2771</v>
      </c>
      <c r="B6529">
        <v>2021</v>
      </c>
      <c r="C6529" t="s">
        <v>16</v>
      </c>
      <c r="D6529" t="s">
        <v>17</v>
      </c>
      <c r="E6529" t="s">
        <v>18</v>
      </c>
      <c r="F6529" t="s">
        <v>40</v>
      </c>
      <c r="G6529" t="s">
        <v>41</v>
      </c>
      <c r="I6529">
        <v>0</v>
      </c>
      <c r="J6529" t="s">
        <v>42</v>
      </c>
      <c r="K6529">
        <v>0</v>
      </c>
      <c r="L6529" t="s">
        <v>42</v>
      </c>
      <c r="M6529">
        <v>1</v>
      </c>
      <c r="N6529">
        <v>76</v>
      </c>
      <c r="O6529" t="s">
        <v>39</v>
      </c>
    </row>
    <row r="6530" spans="1:15" x14ac:dyDescent="0.3">
      <c r="A6530" t="s">
        <v>2771</v>
      </c>
      <c r="B6530">
        <v>2021</v>
      </c>
      <c r="C6530" t="s">
        <v>16</v>
      </c>
      <c r="D6530" t="s">
        <v>17</v>
      </c>
      <c r="E6530" t="s">
        <v>18</v>
      </c>
      <c r="F6530" t="s">
        <v>34</v>
      </c>
      <c r="G6530" t="s">
        <v>35</v>
      </c>
      <c r="I6530">
        <v>0</v>
      </c>
      <c r="J6530" t="s">
        <v>6935</v>
      </c>
      <c r="K6530">
        <v>19</v>
      </c>
      <c r="L6530" t="s">
        <v>42</v>
      </c>
      <c r="M6530">
        <v>0</v>
      </c>
      <c r="N6530">
        <v>76</v>
      </c>
      <c r="O6530" t="s">
        <v>39</v>
      </c>
    </row>
    <row r="6531" spans="1:15" x14ac:dyDescent="0.3">
      <c r="A6531" t="s">
        <v>2774</v>
      </c>
      <c r="B6531">
        <v>2021</v>
      </c>
      <c r="C6531" t="s">
        <v>16</v>
      </c>
      <c r="D6531" t="s">
        <v>32</v>
      </c>
      <c r="E6531" t="s">
        <v>33</v>
      </c>
      <c r="F6531" t="s">
        <v>34</v>
      </c>
      <c r="G6531" t="s">
        <v>35</v>
      </c>
      <c r="H6531">
        <v>47</v>
      </c>
      <c r="I6531" t="s">
        <v>45</v>
      </c>
      <c r="J6531" t="s">
        <v>6936</v>
      </c>
      <c r="K6531">
        <v>2</v>
      </c>
      <c r="L6531" t="s">
        <v>998</v>
      </c>
      <c r="M6531">
        <v>0</v>
      </c>
      <c r="N6531">
        <v>84</v>
      </c>
      <c r="O6531" t="s">
        <v>158</v>
      </c>
    </row>
    <row r="6532" spans="1:15" x14ac:dyDescent="0.3">
      <c r="A6532" t="s">
        <v>2774</v>
      </c>
      <c r="B6532">
        <v>2021</v>
      </c>
      <c r="C6532" t="s">
        <v>16</v>
      </c>
      <c r="D6532" t="s">
        <v>17</v>
      </c>
      <c r="E6532" t="s">
        <v>18</v>
      </c>
      <c r="F6532" t="s">
        <v>34</v>
      </c>
      <c r="G6532" t="s">
        <v>35</v>
      </c>
      <c r="I6532">
        <v>0</v>
      </c>
      <c r="J6532" t="s">
        <v>6937</v>
      </c>
      <c r="K6532">
        <v>17</v>
      </c>
      <c r="L6532" t="s">
        <v>6938</v>
      </c>
      <c r="M6532">
        <v>0</v>
      </c>
      <c r="N6532">
        <v>84</v>
      </c>
      <c r="O6532" t="s">
        <v>158</v>
      </c>
    </row>
    <row r="6533" spans="1:15" x14ac:dyDescent="0.3">
      <c r="A6533" t="s">
        <v>15</v>
      </c>
      <c r="B6533">
        <v>2021</v>
      </c>
      <c r="C6533" t="s">
        <v>16</v>
      </c>
      <c r="D6533" t="s">
        <v>32</v>
      </c>
      <c r="E6533" t="s">
        <v>33</v>
      </c>
      <c r="F6533" t="s">
        <v>40</v>
      </c>
      <c r="G6533" t="s">
        <v>41</v>
      </c>
      <c r="H6533">
        <v>10</v>
      </c>
      <c r="I6533" t="s">
        <v>67</v>
      </c>
      <c r="J6533" t="s">
        <v>6939</v>
      </c>
      <c r="K6533">
        <v>7</v>
      </c>
      <c r="L6533" t="s">
        <v>38</v>
      </c>
      <c r="M6533">
        <v>0</v>
      </c>
      <c r="N6533">
        <v>44</v>
      </c>
      <c r="O6533" t="s">
        <v>23</v>
      </c>
    </row>
    <row r="6534" spans="1:15" x14ac:dyDescent="0.3">
      <c r="A6534" t="s">
        <v>15</v>
      </c>
      <c r="B6534">
        <v>2021</v>
      </c>
      <c r="C6534" t="s">
        <v>16</v>
      </c>
      <c r="D6534" t="s">
        <v>32</v>
      </c>
      <c r="E6534" t="s">
        <v>33</v>
      </c>
      <c r="F6534" t="s">
        <v>40</v>
      </c>
      <c r="G6534" t="s">
        <v>41</v>
      </c>
      <c r="H6534">
        <v>11</v>
      </c>
      <c r="I6534" t="s">
        <v>505</v>
      </c>
      <c r="J6534" t="s">
        <v>6940</v>
      </c>
      <c r="K6534">
        <v>1</v>
      </c>
      <c r="L6534" t="s">
        <v>38</v>
      </c>
      <c r="M6534">
        <v>0</v>
      </c>
      <c r="N6534">
        <v>44</v>
      </c>
      <c r="O6534" t="s">
        <v>23</v>
      </c>
    </row>
    <row r="6535" spans="1:15" x14ac:dyDescent="0.3">
      <c r="A6535" t="s">
        <v>15</v>
      </c>
      <c r="B6535">
        <v>2021</v>
      </c>
      <c r="C6535" t="s">
        <v>16</v>
      </c>
      <c r="D6535" t="s">
        <v>32</v>
      </c>
      <c r="E6535" t="s">
        <v>33</v>
      </c>
      <c r="F6535" t="s">
        <v>40</v>
      </c>
      <c r="G6535" t="s">
        <v>41</v>
      </c>
      <c r="H6535">
        <v>35</v>
      </c>
      <c r="I6535" t="s">
        <v>136</v>
      </c>
      <c r="J6535" t="s">
        <v>6941</v>
      </c>
      <c r="K6535">
        <v>2</v>
      </c>
      <c r="L6535" t="s">
        <v>1037</v>
      </c>
      <c r="M6535">
        <v>0</v>
      </c>
      <c r="N6535">
        <v>44</v>
      </c>
      <c r="O6535" t="s">
        <v>23</v>
      </c>
    </row>
    <row r="6536" spans="1:15" x14ac:dyDescent="0.3">
      <c r="A6536" t="s">
        <v>15</v>
      </c>
      <c r="B6536">
        <v>2021</v>
      </c>
      <c r="C6536" t="s">
        <v>16</v>
      </c>
      <c r="D6536" t="s">
        <v>32</v>
      </c>
      <c r="E6536" t="s">
        <v>33</v>
      </c>
      <c r="F6536" t="s">
        <v>34</v>
      </c>
      <c r="G6536" t="s">
        <v>35</v>
      </c>
      <c r="H6536">
        <v>47</v>
      </c>
      <c r="I6536" t="s">
        <v>45</v>
      </c>
      <c r="J6536" t="s">
        <v>6942</v>
      </c>
      <c r="K6536">
        <v>10</v>
      </c>
      <c r="L6536" t="s">
        <v>38</v>
      </c>
      <c r="M6536">
        <v>0</v>
      </c>
      <c r="N6536">
        <v>44</v>
      </c>
      <c r="O6536" t="s">
        <v>23</v>
      </c>
    </row>
    <row r="6537" spans="1:15" x14ac:dyDescent="0.3">
      <c r="A6537" t="s">
        <v>15</v>
      </c>
      <c r="B6537">
        <v>2021</v>
      </c>
      <c r="C6537" t="s">
        <v>16</v>
      </c>
      <c r="D6537" t="s">
        <v>25</v>
      </c>
      <c r="E6537" t="s">
        <v>26</v>
      </c>
      <c r="F6537" t="s">
        <v>27</v>
      </c>
      <c r="G6537" t="s">
        <v>26</v>
      </c>
      <c r="I6537">
        <v>0</v>
      </c>
      <c r="J6537" t="s">
        <v>6943</v>
      </c>
      <c r="K6537">
        <v>5125</v>
      </c>
      <c r="L6537" t="s">
        <v>6944</v>
      </c>
      <c r="M6537">
        <v>0</v>
      </c>
      <c r="N6537">
        <v>44</v>
      </c>
      <c r="O6537" t="s">
        <v>23</v>
      </c>
    </row>
    <row r="6538" spans="1:15" x14ac:dyDescent="0.3">
      <c r="A6538" t="s">
        <v>24</v>
      </c>
      <c r="B6538">
        <v>2021</v>
      </c>
      <c r="C6538" t="s">
        <v>16</v>
      </c>
      <c r="D6538" t="s">
        <v>17</v>
      </c>
      <c r="E6538" t="s">
        <v>18</v>
      </c>
      <c r="F6538" t="s">
        <v>56</v>
      </c>
      <c r="G6538" t="s">
        <v>57</v>
      </c>
      <c r="I6538">
        <v>0</v>
      </c>
      <c r="J6538" t="s">
        <v>6945</v>
      </c>
      <c r="K6538">
        <v>411</v>
      </c>
      <c r="L6538" t="s">
        <v>6946</v>
      </c>
      <c r="M6538">
        <v>0</v>
      </c>
      <c r="N6538">
        <v>75</v>
      </c>
      <c r="O6538" t="s">
        <v>30</v>
      </c>
    </row>
    <row r="6539" spans="1:15" x14ac:dyDescent="0.3">
      <c r="A6539" t="s">
        <v>31</v>
      </c>
      <c r="B6539">
        <v>2021</v>
      </c>
      <c r="C6539" t="s">
        <v>16</v>
      </c>
      <c r="D6539" t="s">
        <v>17</v>
      </c>
      <c r="E6539" t="s">
        <v>18</v>
      </c>
      <c r="F6539" t="s">
        <v>19</v>
      </c>
      <c r="G6539" t="s">
        <v>20</v>
      </c>
      <c r="I6539">
        <v>0</v>
      </c>
      <c r="J6539" t="s">
        <v>42</v>
      </c>
      <c r="K6539">
        <v>0</v>
      </c>
      <c r="L6539" t="s">
        <v>42</v>
      </c>
      <c r="M6539">
        <v>1</v>
      </c>
      <c r="N6539">
        <v>76</v>
      </c>
      <c r="O6539" t="s">
        <v>39</v>
      </c>
    </row>
    <row r="6540" spans="1:15" x14ac:dyDescent="0.3">
      <c r="A6540" t="s">
        <v>3585</v>
      </c>
      <c r="B6540">
        <v>2021</v>
      </c>
      <c r="C6540" t="s">
        <v>16</v>
      </c>
      <c r="D6540" t="s">
        <v>32</v>
      </c>
      <c r="E6540" t="s">
        <v>33</v>
      </c>
      <c r="F6540" t="s">
        <v>34</v>
      </c>
      <c r="G6540" t="s">
        <v>35</v>
      </c>
      <c r="H6540">
        <v>64</v>
      </c>
      <c r="I6540" t="s">
        <v>61</v>
      </c>
      <c r="J6540" t="s">
        <v>6947</v>
      </c>
      <c r="K6540">
        <v>1</v>
      </c>
      <c r="L6540" t="s">
        <v>182</v>
      </c>
      <c r="M6540">
        <v>0</v>
      </c>
      <c r="N6540">
        <v>44</v>
      </c>
      <c r="O6540" t="s">
        <v>23</v>
      </c>
    </row>
    <row r="6541" spans="1:15" x14ac:dyDescent="0.3">
      <c r="A6541" t="s">
        <v>3585</v>
      </c>
      <c r="B6541">
        <v>2021</v>
      </c>
      <c r="C6541" t="s">
        <v>16</v>
      </c>
      <c r="D6541" t="s">
        <v>32</v>
      </c>
      <c r="E6541" t="s">
        <v>33</v>
      </c>
      <c r="F6541" t="s">
        <v>34</v>
      </c>
      <c r="G6541" t="s">
        <v>35</v>
      </c>
      <c r="H6541">
        <v>68</v>
      </c>
      <c r="I6541" t="s">
        <v>144</v>
      </c>
      <c r="J6541" t="s">
        <v>6948</v>
      </c>
      <c r="K6541">
        <v>2</v>
      </c>
      <c r="L6541" t="s">
        <v>213</v>
      </c>
      <c r="M6541">
        <v>0</v>
      </c>
      <c r="N6541">
        <v>44</v>
      </c>
      <c r="O6541" t="s">
        <v>23</v>
      </c>
    </row>
    <row r="6542" spans="1:15" x14ac:dyDescent="0.3">
      <c r="A6542" t="s">
        <v>3585</v>
      </c>
      <c r="B6542">
        <v>2021</v>
      </c>
      <c r="C6542" t="s">
        <v>16</v>
      </c>
      <c r="D6542" t="s">
        <v>17</v>
      </c>
      <c r="E6542" t="s">
        <v>18</v>
      </c>
      <c r="F6542" t="s">
        <v>40</v>
      </c>
      <c r="G6542" t="s">
        <v>41</v>
      </c>
      <c r="I6542">
        <v>0</v>
      </c>
      <c r="J6542" t="s">
        <v>6949</v>
      </c>
      <c r="K6542">
        <v>16</v>
      </c>
      <c r="L6542" t="s">
        <v>6950</v>
      </c>
      <c r="M6542">
        <v>0</v>
      </c>
      <c r="N6542">
        <v>44</v>
      </c>
      <c r="O6542" t="s">
        <v>23</v>
      </c>
    </row>
    <row r="6543" spans="1:15" x14ac:dyDescent="0.3">
      <c r="A6543" t="s">
        <v>3585</v>
      </c>
      <c r="B6543">
        <v>2021</v>
      </c>
      <c r="C6543" t="s">
        <v>16</v>
      </c>
      <c r="D6543" t="s">
        <v>17</v>
      </c>
      <c r="E6543" t="s">
        <v>18</v>
      </c>
      <c r="F6543" t="s">
        <v>56</v>
      </c>
      <c r="G6543" t="s">
        <v>57</v>
      </c>
      <c r="I6543">
        <v>0</v>
      </c>
      <c r="J6543" t="s">
        <v>6951</v>
      </c>
      <c r="K6543">
        <v>246</v>
      </c>
      <c r="L6543" t="s">
        <v>6952</v>
      </c>
      <c r="M6543">
        <v>0</v>
      </c>
      <c r="N6543">
        <v>44</v>
      </c>
      <c r="O6543" t="s">
        <v>23</v>
      </c>
    </row>
    <row r="6544" spans="1:15" x14ac:dyDescent="0.3">
      <c r="A6544" t="s">
        <v>3585</v>
      </c>
      <c r="B6544">
        <v>2021</v>
      </c>
      <c r="C6544" t="s">
        <v>16</v>
      </c>
      <c r="D6544" t="s">
        <v>25</v>
      </c>
      <c r="E6544" t="s">
        <v>26</v>
      </c>
      <c r="F6544" t="s">
        <v>27</v>
      </c>
      <c r="G6544" t="s">
        <v>26</v>
      </c>
      <c r="I6544">
        <v>0</v>
      </c>
      <c r="J6544" t="s">
        <v>6953</v>
      </c>
      <c r="K6544">
        <v>2152</v>
      </c>
      <c r="L6544" t="s">
        <v>6954</v>
      </c>
      <c r="M6544">
        <v>0</v>
      </c>
      <c r="N6544">
        <v>44</v>
      </c>
      <c r="O6544" t="s">
        <v>23</v>
      </c>
    </row>
    <row r="6545" spans="1:15" x14ac:dyDescent="0.3">
      <c r="A6545" t="s">
        <v>941</v>
      </c>
      <c r="B6545">
        <v>2021</v>
      </c>
      <c r="C6545" t="s">
        <v>16</v>
      </c>
      <c r="D6545" t="s">
        <v>25</v>
      </c>
      <c r="E6545" t="s">
        <v>26</v>
      </c>
      <c r="F6545" t="s">
        <v>27</v>
      </c>
      <c r="G6545" t="s">
        <v>26</v>
      </c>
      <c r="I6545">
        <v>0</v>
      </c>
      <c r="J6545" t="s">
        <v>6955</v>
      </c>
      <c r="K6545">
        <v>408</v>
      </c>
      <c r="L6545" t="s">
        <v>42</v>
      </c>
      <c r="M6545">
        <v>0</v>
      </c>
      <c r="N6545">
        <v>76</v>
      </c>
      <c r="O6545" t="s">
        <v>39</v>
      </c>
    </row>
    <row r="6546" spans="1:15" x14ac:dyDescent="0.3">
      <c r="A6546" t="s">
        <v>44</v>
      </c>
      <c r="B6546">
        <v>2021</v>
      </c>
      <c r="C6546" t="s">
        <v>16</v>
      </c>
      <c r="D6546" t="s">
        <v>32</v>
      </c>
      <c r="E6546" t="s">
        <v>33</v>
      </c>
      <c r="F6546" t="s">
        <v>34</v>
      </c>
      <c r="G6546" t="s">
        <v>35</v>
      </c>
      <c r="H6546">
        <v>49</v>
      </c>
      <c r="I6546" t="s">
        <v>159</v>
      </c>
      <c r="J6546" t="s">
        <v>5778</v>
      </c>
      <c r="K6546">
        <v>1</v>
      </c>
      <c r="L6546" t="s">
        <v>38</v>
      </c>
      <c r="M6546">
        <v>0</v>
      </c>
      <c r="N6546">
        <v>76</v>
      </c>
      <c r="O6546" t="s">
        <v>39</v>
      </c>
    </row>
    <row r="6547" spans="1:15" x14ac:dyDescent="0.3">
      <c r="A6547" t="s">
        <v>48</v>
      </c>
      <c r="B6547">
        <v>2021</v>
      </c>
      <c r="C6547" t="s">
        <v>16</v>
      </c>
      <c r="D6547" t="s">
        <v>32</v>
      </c>
      <c r="E6547" t="s">
        <v>33</v>
      </c>
      <c r="F6547" t="s">
        <v>40</v>
      </c>
      <c r="G6547" t="s">
        <v>41</v>
      </c>
      <c r="H6547">
        <v>16</v>
      </c>
      <c r="I6547" t="s">
        <v>95</v>
      </c>
      <c r="J6547" t="s">
        <v>6956</v>
      </c>
      <c r="K6547">
        <v>2</v>
      </c>
      <c r="L6547" t="s">
        <v>1377</v>
      </c>
      <c r="M6547">
        <v>0</v>
      </c>
      <c r="N6547">
        <v>44</v>
      </c>
      <c r="O6547" t="s">
        <v>23</v>
      </c>
    </row>
    <row r="6548" spans="1:15" x14ac:dyDescent="0.3">
      <c r="A6548" t="s">
        <v>48</v>
      </c>
      <c r="B6548">
        <v>2021</v>
      </c>
      <c r="C6548" t="s">
        <v>16</v>
      </c>
      <c r="D6548" t="s">
        <v>32</v>
      </c>
      <c r="E6548" t="s">
        <v>33</v>
      </c>
      <c r="F6548" t="s">
        <v>40</v>
      </c>
      <c r="G6548" t="s">
        <v>41</v>
      </c>
      <c r="H6548">
        <v>25</v>
      </c>
      <c r="I6548" t="s">
        <v>240</v>
      </c>
      <c r="J6548" t="s">
        <v>6957</v>
      </c>
      <c r="K6548">
        <v>2</v>
      </c>
      <c r="L6548" t="s">
        <v>38</v>
      </c>
      <c r="M6548">
        <v>0</v>
      </c>
      <c r="N6548">
        <v>44</v>
      </c>
      <c r="O6548" t="s">
        <v>23</v>
      </c>
    </row>
    <row r="6549" spans="1:15" x14ac:dyDescent="0.3">
      <c r="A6549" t="s">
        <v>48</v>
      </c>
      <c r="B6549">
        <v>2021</v>
      </c>
      <c r="C6549" t="s">
        <v>16</v>
      </c>
      <c r="D6549" t="s">
        <v>32</v>
      </c>
      <c r="E6549" t="s">
        <v>33</v>
      </c>
      <c r="F6549" t="s">
        <v>40</v>
      </c>
      <c r="G6549" t="s">
        <v>41</v>
      </c>
      <c r="H6549">
        <v>35</v>
      </c>
      <c r="I6549" t="s">
        <v>136</v>
      </c>
      <c r="J6549" t="s">
        <v>6958</v>
      </c>
      <c r="K6549">
        <v>2</v>
      </c>
      <c r="L6549" t="s">
        <v>38</v>
      </c>
      <c r="M6549">
        <v>0</v>
      </c>
      <c r="N6549">
        <v>44</v>
      </c>
      <c r="O6549" t="s">
        <v>23</v>
      </c>
    </row>
    <row r="6550" spans="1:15" x14ac:dyDescent="0.3">
      <c r="A6550" t="s">
        <v>48</v>
      </c>
      <c r="B6550">
        <v>2021</v>
      </c>
      <c r="C6550" t="s">
        <v>16</v>
      </c>
      <c r="D6550" t="s">
        <v>32</v>
      </c>
      <c r="E6550" t="s">
        <v>33</v>
      </c>
      <c r="F6550" t="s">
        <v>34</v>
      </c>
      <c r="G6550" t="s">
        <v>35</v>
      </c>
      <c r="H6550">
        <v>56</v>
      </c>
      <c r="I6550" t="s">
        <v>89</v>
      </c>
      <c r="J6550" t="s">
        <v>6959</v>
      </c>
      <c r="K6550">
        <v>9</v>
      </c>
      <c r="L6550" t="s">
        <v>2447</v>
      </c>
      <c r="M6550">
        <v>0</v>
      </c>
      <c r="N6550">
        <v>44</v>
      </c>
      <c r="O6550" t="s">
        <v>23</v>
      </c>
    </row>
    <row r="6551" spans="1:15" x14ac:dyDescent="0.3">
      <c r="A6551" t="s">
        <v>949</v>
      </c>
      <c r="B6551">
        <v>2021</v>
      </c>
      <c r="C6551" t="s">
        <v>16</v>
      </c>
      <c r="D6551" t="s">
        <v>25</v>
      </c>
      <c r="E6551" t="s">
        <v>26</v>
      </c>
      <c r="F6551" t="s">
        <v>27</v>
      </c>
      <c r="G6551" t="s">
        <v>26</v>
      </c>
      <c r="I6551">
        <v>0</v>
      </c>
      <c r="J6551" t="s">
        <v>6960</v>
      </c>
      <c r="K6551">
        <v>1165</v>
      </c>
      <c r="L6551" t="s">
        <v>239</v>
      </c>
      <c r="M6551">
        <v>0</v>
      </c>
      <c r="N6551">
        <v>75</v>
      </c>
      <c r="O6551" t="s">
        <v>30</v>
      </c>
    </row>
    <row r="6552" spans="1:15" x14ac:dyDescent="0.3">
      <c r="A6552" t="s">
        <v>60</v>
      </c>
      <c r="B6552">
        <v>2021</v>
      </c>
      <c r="C6552" t="s">
        <v>16</v>
      </c>
      <c r="D6552" t="s">
        <v>32</v>
      </c>
      <c r="E6552" t="s">
        <v>33</v>
      </c>
      <c r="F6552" t="s">
        <v>40</v>
      </c>
      <c r="G6552" t="s">
        <v>41</v>
      </c>
      <c r="H6552">
        <v>23</v>
      </c>
      <c r="I6552" t="s">
        <v>113</v>
      </c>
      <c r="J6552" t="s">
        <v>6961</v>
      </c>
      <c r="K6552">
        <v>1</v>
      </c>
      <c r="L6552" t="s">
        <v>38</v>
      </c>
      <c r="M6552">
        <v>0</v>
      </c>
      <c r="N6552">
        <v>32</v>
      </c>
      <c r="O6552" t="s">
        <v>63</v>
      </c>
    </row>
    <row r="6553" spans="1:15" x14ac:dyDescent="0.3">
      <c r="A6553" t="s">
        <v>60</v>
      </c>
      <c r="B6553">
        <v>2021</v>
      </c>
      <c r="C6553" t="s">
        <v>16</v>
      </c>
      <c r="D6553" t="s">
        <v>32</v>
      </c>
      <c r="E6553" t="s">
        <v>33</v>
      </c>
      <c r="F6553" t="s">
        <v>34</v>
      </c>
      <c r="G6553" t="s">
        <v>35</v>
      </c>
      <c r="H6553">
        <v>55</v>
      </c>
      <c r="I6553" t="s">
        <v>73</v>
      </c>
      <c r="J6553" t="s">
        <v>6962</v>
      </c>
      <c r="K6553">
        <v>2</v>
      </c>
      <c r="L6553" t="s">
        <v>38</v>
      </c>
      <c r="M6553">
        <v>0</v>
      </c>
      <c r="N6553">
        <v>32</v>
      </c>
      <c r="O6553" t="s">
        <v>63</v>
      </c>
    </row>
    <row r="6554" spans="1:15" x14ac:dyDescent="0.3">
      <c r="A6554" t="s">
        <v>60</v>
      </c>
      <c r="B6554">
        <v>2021</v>
      </c>
      <c r="C6554" t="s">
        <v>16</v>
      </c>
      <c r="D6554" t="s">
        <v>17</v>
      </c>
      <c r="E6554" t="s">
        <v>18</v>
      </c>
      <c r="F6554" t="s">
        <v>34</v>
      </c>
      <c r="G6554" t="s">
        <v>35</v>
      </c>
      <c r="I6554">
        <v>0</v>
      </c>
      <c r="J6554" t="s">
        <v>6963</v>
      </c>
      <c r="K6554">
        <v>999</v>
      </c>
      <c r="L6554" t="s">
        <v>5226</v>
      </c>
      <c r="M6554">
        <v>0</v>
      </c>
      <c r="N6554">
        <v>32</v>
      </c>
      <c r="O6554" t="s">
        <v>63</v>
      </c>
    </row>
    <row r="6555" spans="1:15" x14ac:dyDescent="0.3">
      <c r="A6555" t="s">
        <v>951</v>
      </c>
      <c r="B6555">
        <v>2021</v>
      </c>
      <c r="C6555" t="s">
        <v>16</v>
      </c>
      <c r="D6555" t="s">
        <v>32</v>
      </c>
      <c r="E6555" t="s">
        <v>33</v>
      </c>
      <c r="F6555" t="s">
        <v>40</v>
      </c>
      <c r="G6555" t="s">
        <v>41</v>
      </c>
      <c r="H6555">
        <v>29</v>
      </c>
      <c r="I6555" t="s">
        <v>297</v>
      </c>
      <c r="J6555" t="s">
        <v>6964</v>
      </c>
      <c r="K6555">
        <v>1</v>
      </c>
      <c r="L6555" t="s">
        <v>239</v>
      </c>
      <c r="M6555">
        <v>0</v>
      </c>
      <c r="N6555">
        <v>76</v>
      </c>
      <c r="O6555" t="s">
        <v>39</v>
      </c>
    </row>
    <row r="6556" spans="1:15" x14ac:dyDescent="0.3">
      <c r="A6556" t="s">
        <v>66</v>
      </c>
      <c r="B6556">
        <v>2021</v>
      </c>
      <c r="C6556" t="s">
        <v>16</v>
      </c>
      <c r="D6556" t="s">
        <v>32</v>
      </c>
      <c r="E6556" t="s">
        <v>33</v>
      </c>
      <c r="F6556" t="s">
        <v>40</v>
      </c>
      <c r="G6556" t="s">
        <v>41</v>
      </c>
      <c r="H6556">
        <v>43</v>
      </c>
      <c r="I6556" t="s">
        <v>156</v>
      </c>
      <c r="J6556" t="s">
        <v>434</v>
      </c>
      <c r="K6556">
        <v>1</v>
      </c>
      <c r="L6556" t="s">
        <v>42</v>
      </c>
      <c r="M6556">
        <v>0</v>
      </c>
      <c r="N6556">
        <v>76</v>
      </c>
      <c r="O6556" t="s">
        <v>39</v>
      </c>
    </row>
    <row r="6557" spans="1:15" x14ac:dyDescent="0.3">
      <c r="A6557" t="s">
        <v>66</v>
      </c>
      <c r="B6557">
        <v>2021</v>
      </c>
      <c r="C6557" t="s">
        <v>16</v>
      </c>
      <c r="D6557" t="s">
        <v>32</v>
      </c>
      <c r="E6557" t="s">
        <v>33</v>
      </c>
      <c r="F6557" t="s">
        <v>34</v>
      </c>
      <c r="G6557" t="s">
        <v>35</v>
      </c>
      <c r="H6557">
        <v>46</v>
      </c>
      <c r="I6557" t="s">
        <v>139</v>
      </c>
      <c r="J6557" t="s">
        <v>4371</v>
      </c>
      <c r="K6557">
        <v>1</v>
      </c>
      <c r="L6557" t="s">
        <v>42</v>
      </c>
      <c r="M6557">
        <v>0</v>
      </c>
      <c r="N6557">
        <v>76</v>
      </c>
      <c r="O6557" t="s">
        <v>39</v>
      </c>
    </row>
    <row r="6558" spans="1:15" x14ac:dyDescent="0.3">
      <c r="A6558" t="s">
        <v>66</v>
      </c>
      <c r="B6558">
        <v>2021</v>
      </c>
      <c r="C6558" t="s">
        <v>16</v>
      </c>
      <c r="D6558" t="s">
        <v>25</v>
      </c>
      <c r="E6558" t="s">
        <v>26</v>
      </c>
      <c r="F6558" t="s">
        <v>27</v>
      </c>
      <c r="G6558" t="s">
        <v>26</v>
      </c>
      <c r="I6558">
        <v>0</v>
      </c>
      <c r="J6558" t="s">
        <v>6965</v>
      </c>
      <c r="K6558">
        <v>2202</v>
      </c>
      <c r="L6558" t="s">
        <v>42</v>
      </c>
      <c r="M6558">
        <v>0</v>
      </c>
      <c r="N6558">
        <v>76</v>
      </c>
      <c r="O6558" t="s">
        <v>39</v>
      </c>
    </row>
    <row r="6559" spans="1:15" x14ac:dyDescent="0.3">
      <c r="A6559" t="s">
        <v>955</v>
      </c>
      <c r="B6559">
        <v>2021</v>
      </c>
      <c r="C6559" t="s">
        <v>16</v>
      </c>
      <c r="D6559" t="s">
        <v>25</v>
      </c>
      <c r="E6559" t="s">
        <v>26</v>
      </c>
      <c r="F6559" t="s">
        <v>27</v>
      </c>
      <c r="G6559" t="s">
        <v>26</v>
      </c>
      <c r="I6559">
        <v>0</v>
      </c>
      <c r="J6559" t="s">
        <v>6966</v>
      </c>
      <c r="K6559">
        <v>577</v>
      </c>
      <c r="L6559" t="s">
        <v>38</v>
      </c>
      <c r="M6559">
        <v>0</v>
      </c>
      <c r="N6559">
        <v>76</v>
      </c>
      <c r="O6559" t="s">
        <v>39</v>
      </c>
    </row>
    <row r="6560" spans="1:15" x14ac:dyDescent="0.3">
      <c r="A6560" t="s">
        <v>957</v>
      </c>
      <c r="B6560">
        <v>2021</v>
      </c>
      <c r="C6560" t="s">
        <v>16</v>
      </c>
      <c r="D6560" t="s">
        <v>502</v>
      </c>
      <c r="E6560">
        <v>0</v>
      </c>
      <c r="F6560" t="s">
        <v>56</v>
      </c>
      <c r="G6560" t="s">
        <v>57</v>
      </c>
      <c r="I6560">
        <v>0</v>
      </c>
      <c r="J6560" t="s">
        <v>42</v>
      </c>
      <c r="K6560">
        <v>0</v>
      </c>
      <c r="L6560" t="s">
        <v>42</v>
      </c>
      <c r="M6560">
        <v>1</v>
      </c>
      <c r="N6560">
        <v>76</v>
      </c>
      <c r="O6560" t="s">
        <v>39</v>
      </c>
    </row>
    <row r="6561" spans="1:15" x14ac:dyDescent="0.3">
      <c r="A6561" t="s">
        <v>82</v>
      </c>
      <c r="B6561">
        <v>2021</v>
      </c>
      <c r="C6561" t="s">
        <v>16</v>
      </c>
      <c r="D6561" t="s">
        <v>25</v>
      </c>
      <c r="E6561" t="s">
        <v>26</v>
      </c>
      <c r="F6561" t="s">
        <v>27</v>
      </c>
      <c r="G6561" t="s">
        <v>26</v>
      </c>
      <c r="I6561">
        <v>0</v>
      </c>
      <c r="J6561" t="s">
        <v>5879</v>
      </c>
      <c r="K6561">
        <v>180</v>
      </c>
      <c r="L6561" t="s">
        <v>38</v>
      </c>
      <c r="M6561">
        <v>0</v>
      </c>
      <c r="N6561">
        <v>76</v>
      </c>
      <c r="O6561" t="s">
        <v>39</v>
      </c>
    </row>
    <row r="6562" spans="1:15" x14ac:dyDescent="0.3">
      <c r="A6562" t="s">
        <v>84</v>
      </c>
      <c r="B6562">
        <v>2021</v>
      </c>
      <c r="C6562" t="s">
        <v>16</v>
      </c>
      <c r="D6562" t="s">
        <v>32</v>
      </c>
      <c r="E6562" t="s">
        <v>33</v>
      </c>
      <c r="F6562" t="s">
        <v>34</v>
      </c>
      <c r="G6562" t="s">
        <v>35</v>
      </c>
      <c r="H6562">
        <v>45</v>
      </c>
      <c r="I6562" t="s">
        <v>219</v>
      </c>
      <c r="J6562" t="s">
        <v>6967</v>
      </c>
      <c r="K6562">
        <v>1</v>
      </c>
      <c r="L6562" t="s">
        <v>6968</v>
      </c>
      <c r="M6562">
        <v>0</v>
      </c>
      <c r="N6562">
        <v>27</v>
      </c>
      <c r="O6562" t="s">
        <v>88</v>
      </c>
    </row>
    <row r="6563" spans="1:15" x14ac:dyDescent="0.3">
      <c r="A6563" t="s">
        <v>84</v>
      </c>
      <c r="B6563">
        <v>2021</v>
      </c>
      <c r="C6563" t="s">
        <v>16</v>
      </c>
      <c r="D6563" t="s">
        <v>32</v>
      </c>
      <c r="E6563" t="s">
        <v>33</v>
      </c>
      <c r="F6563" t="s">
        <v>34</v>
      </c>
      <c r="G6563" t="s">
        <v>35</v>
      </c>
      <c r="H6563">
        <v>55</v>
      </c>
      <c r="I6563" t="s">
        <v>73</v>
      </c>
      <c r="J6563" t="s">
        <v>6969</v>
      </c>
      <c r="K6563">
        <v>3</v>
      </c>
      <c r="L6563" t="s">
        <v>1739</v>
      </c>
      <c r="M6563">
        <v>0</v>
      </c>
      <c r="N6563">
        <v>27</v>
      </c>
      <c r="O6563" t="s">
        <v>88</v>
      </c>
    </row>
    <row r="6564" spans="1:15" x14ac:dyDescent="0.3">
      <c r="A6564" t="s">
        <v>84</v>
      </c>
      <c r="B6564">
        <v>2021</v>
      </c>
      <c r="C6564" t="s">
        <v>16</v>
      </c>
      <c r="D6564" t="s">
        <v>32</v>
      </c>
      <c r="E6564" t="s">
        <v>33</v>
      </c>
      <c r="F6564" t="s">
        <v>34</v>
      </c>
      <c r="G6564" t="s">
        <v>35</v>
      </c>
      <c r="H6564">
        <v>84</v>
      </c>
      <c r="I6564" t="s">
        <v>75</v>
      </c>
      <c r="J6564" t="s">
        <v>6970</v>
      </c>
      <c r="K6564">
        <v>4</v>
      </c>
      <c r="L6564" t="s">
        <v>2230</v>
      </c>
      <c r="M6564">
        <v>0</v>
      </c>
      <c r="N6564">
        <v>27</v>
      </c>
      <c r="O6564" t="s">
        <v>88</v>
      </c>
    </row>
    <row r="6565" spans="1:15" x14ac:dyDescent="0.3">
      <c r="A6565" t="s">
        <v>84</v>
      </c>
      <c r="B6565">
        <v>2021</v>
      </c>
      <c r="C6565" t="s">
        <v>16</v>
      </c>
      <c r="D6565" t="s">
        <v>32</v>
      </c>
      <c r="E6565" t="s">
        <v>33</v>
      </c>
      <c r="F6565" t="s">
        <v>34</v>
      </c>
      <c r="G6565" t="s">
        <v>35</v>
      </c>
      <c r="H6565">
        <v>87</v>
      </c>
      <c r="I6565" t="s">
        <v>467</v>
      </c>
      <c r="J6565" t="s">
        <v>6971</v>
      </c>
      <c r="K6565">
        <v>3</v>
      </c>
      <c r="L6565" t="s">
        <v>4006</v>
      </c>
      <c r="M6565">
        <v>0</v>
      </c>
      <c r="N6565">
        <v>27</v>
      </c>
      <c r="O6565" t="s">
        <v>88</v>
      </c>
    </row>
    <row r="6566" spans="1:15" x14ac:dyDescent="0.3">
      <c r="A6566" t="s">
        <v>84</v>
      </c>
      <c r="B6566">
        <v>2021</v>
      </c>
      <c r="C6566" t="s">
        <v>16</v>
      </c>
      <c r="D6566" t="s">
        <v>32</v>
      </c>
      <c r="E6566" t="s">
        <v>33</v>
      </c>
      <c r="F6566" t="s">
        <v>34</v>
      </c>
      <c r="G6566" t="s">
        <v>35</v>
      </c>
      <c r="H6566">
        <v>88</v>
      </c>
      <c r="I6566" t="s">
        <v>384</v>
      </c>
      <c r="J6566" t="s">
        <v>6972</v>
      </c>
      <c r="K6566">
        <v>1</v>
      </c>
      <c r="L6566" t="s">
        <v>6862</v>
      </c>
      <c r="M6566">
        <v>0</v>
      </c>
      <c r="N6566">
        <v>27</v>
      </c>
      <c r="O6566" t="s">
        <v>88</v>
      </c>
    </row>
    <row r="6567" spans="1:15" x14ac:dyDescent="0.3">
      <c r="A6567" t="s">
        <v>84</v>
      </c>
      <c r="B6567">
        <v>2021</v>
      </c>
      <c r="C6567" t="s">
        <v>16</v>
      </c>
      <c r="D6567" t="s">
        <v>32</v>
      </c>
      <c r="E6567" t="s">
        <v>33</v>
      </c>
      <c r="F6567" t="s">
        <v>34</v>
      </c>
      <c r="G6567" t="s">
        <v>35</v>
      </c>
      <c r="H6567">
        <v>92</v>
      </c>
      <c r="I6567" t="s">
        <v>430</v>
      </c>
      <c r="J6567" t="s">
        <v>6973</v>
      </c>
      <c r="K6567">
        <v>1</v>
      </c>
      <c r="L6567" t="s">
        <v>1739</v>
      </c>
      <c r="M6567">
        <v>0</v>
      </c>
      <c r="N6567">
        <v>27</v>
      </c>
      <c r="O6567" t="s">
        <v>88</v>
      </c>
    </row>
    <row r="6568" spans="1:15" x14ac:dyDescent="0.3">
      <c r="A6568" t="s">
        <v>84</v>
      </c>
      <c r="B6568">
        <v>2021</v>
      </c>
      <c r="C6568" t="s">
        <v>16</v>
      </c>
      <c r="D6568" t="s">
        <v>32</v>
      </c>
      <c r="E6568" t="s">
        <v>33</v>
      </c>
      <c r="F6568" t="s">
        <v>34</v>
      </c>
      <c r="G6568" t="s">
        <v>35</v>
      </c>
      <c r="H6568">
        <v>96</v>
      </c>
      <c r="I6568" t="s">
        <v>53</v>
      </c>
      <c r="J6568" t="s">
        <v>6974</v>
      </c>
      <c r="K6568">
        <v>1</v>
      </c>
      <c r="L6568" t="s">
        <v>38</v>
      </c>
      <c r="M6568">
        <v>0</v>
      </c>
      <c r="N6568">
        <v>27</v>
      </c>
      <c r="O6568" t="s">
        <v>88</v>
      </c>
    </row>
    <row r="6569" spans="1:15" x14ac:dyDescent="0.3">
      <c r="A6569" t="s">
        <v>84</v>
      </c>
      <c r="B6569">
        <v>2021</v>
      </c>
      <c r="C6569" t="s">
        <v>16</v>
      </c>
      <c r="D6569" t="s">
        <v>17</v>
      </c>
      <c r="E6569" t="s">
        <v>18</v>
      </c>
      <c r="F6569" t="s">
        <v>56</v>
      </c>
      <c r="G6569" t="s">
        <v>57</v>
      </c>
      <c r="I6569">
        <v>0</v>
      </c>
      <c r="J6569" t="s">
        <v>6975</v>
      </c>
      <c r="K6569">
        <v>182</v>
      </c>
      <c r="L6569" t="s">
        <v>6976</v>
      </c>
      <c r="M6569">
        <v>0</v>
      </c>
      <c r="N6569">
        <v>27</v>
      </c>
      <c r="O6569" t="s">
        <v>88</v>
      </c>
    </row>
    <row r="6570" spans="1:15" x14ac:dyDescent="0.3">
      <c r="A6570" t="s">
        <v>94</v>
      </c>
      <c r="B6570">
        <v>2021</v>
      </c>
      <c r="C6570" t="s">
        <v>16</v>
      </c>
      <c r="D6570" t="s">
        <v>32</v>
      </c>
      <c r="E6570" t="s">
        <v>33</v>
      </c>
      <c r="F6570" t="s">
        <v>40</v>
      </c>
      <c r="G6570" t="s">
        <v>41</v>
      </c>
      <c r="H6570">
        <v>13</v>
      </c>
      <c r="I6570" t="s">
        <v>287</v>
      </c>
      <c r="J6570" t="s">
        <v>6977</v>
      </c>
      <c r="K6570">
        <v>1</v>
      </c>
      <c r="L6570" t="s">
        <v>38</v>
      </c>
      <c r="M6570">
        <v>0</v>
      </c>
      <c r="N6570">
        <v>76</v>
      </c>
      <c r="O6570" t="s">
        <v>39</v>
      </c>
    </row>
    <row r="6571" spans="1:15" x14ac:dyDescent="0.3">
      <c r="A6571" t="s">
        <v>94</v>
      </c>
      <c r="B6571">
        <v>2021</v>
      </c>
      <c r="C6571" t="s">
        <v>16</v>
      </c>
      <c r="D6571" t="s">
        <v>32</v>
      </c>
      <c r="E6571" t="s">
        <v>33</v>
      </c>
      <c r="F6571" t="s">
        <v>40</v>
      </c>
      <c r="G6571" t="s">
        <v>41</v>
      </c>
      <c r="H6571">
        <v>25</v>
      </c>
      <c r="I6571" t="s">
        <v>240</v>
      </c>
      <c r="J6571" t="s">
        <v>114</v>
      </c>
      <c r="K6571">
        <v>1</v>
      </c>
      <c r="L6571" t="s">
        <v>38</v>
      </c>
      <c r="M6571">
        <v>0</v>
      </c>
      <c r="N6571">
        <v>76</v>
      </c>
      <c r="O6571" t="s">
        <v>39</v>
      </c>
    </row>
    <row r="6572" spans="1:15" x14ac:dyDescent="0.3">
      <c r="A6572" t="s">
        <v>94</v>
      </c>
      <c r="B6572">
        <v>2021</v>
      </c>
      <c r="C6572" t="s">
        <v>16</v>
      </c>
      <c r="D6572" t="s">
        <v>32</v>
      </c>
      <c r="E6572" t="s">
        <v>33</v>
      </c>
      <c r="F6572" t="s">
        <v>34</v>
      </c>
      <c r="G6572" t="s">
        <v>35</v>
      </c>
      <c r="H6572">
        <v>33</v>
      </c>
      <c r="I6572" t="s">
        <v>216</v>
      </c>
      <c r="J6572" t="s">
        <v>5756</v>
      </c>
      <c r="K6572">
        <v>1</v>
      </c>
      <c r="L6572" t="s">
        <v>38</v>
      </c>
      <c r="M6572">
        <v>0</v>
      </c>
      <c r="N6572">
        <v>76</v>
      </c>
      <c r="O6572" t="s">
        <v>39</v>
      </c>
    </row>
    <row r="6573" spans="1:15" x14ac:dyDescent="0.3">
      <c r="A6573" t="s">
        <v>94</v>
      </c>
      <c r="B6573">
        <v>2021</v>
      </c>
      <c r="C6573" t="s">
        <v>16</v>
      </c>
      <c r="D6573" t="s">
        <v>32</v>
      </c>
      <c r="E6573" t="s">
        <v>33</v>
      </c>
      <c r="F6573" t="s">
        <v>34</v>
      </c>
      <c r="G6573" t="s">
        <v>35</v>
      </c>
      <c r="H6573">
        <v>46</v>
      </c>
      <c r="I6573" t="s">
        <v>139</v>
      </c>
      <c r="J6573" t="s">
        <v>6978</v>
      </c>
      <c r="K6573">
        <v>2</v>
      </c>
      <c r="L6573" t="s">
        <v>38</v>
      </c>
      <c r="M6573">
        <v>0</v>
      </c>
      <c r="N6573">
        <v>76</v>
      </c>
      <c r="O6573" t="s">
        <v>39</v>
      </c>
    </row>
    <row r="6574" spans="1:15" x14ac:dyDescent="0.3">
      <c r="A6574" t="s">
        <v>94</v>
      </c>
      <c r="B6574">
        <v>2021</v>
      </c>
      <c r="C6574" t="s">
        <v>16</v>
      </c>
      <c r="D6574" t="s">
        <v>32</v>
      </c>
      <c r="E6574" t="s">
        <v>33</v>
      </c>
      <c r="F6574" t="s">
        <v>34</v>
      </c>
      <c r="G6574" t="s">
        <v>35</v>
      </c>
      <c r="H6574">
        <v>85</v>
      </c>
      <c r="I6574" t="s">
        <v>49</v>
      </c>
      <c r="J6574" t="s">
        <v>6979</v>
      </c>
      <c r="K6574">
        <v>2</v>
      </c>
      <c r="L6574" t="s">
        <v>38</v>
      </c>
      <c r="M6574">
        <v>0</v>
      </c>
      <c r="N6574">
        <v>76</v>
      </c>
      <c r="O6574" t="s">
        <v>39</v>
      </c>
    </row>
    <row r="6575" spans="1:15" x14ac:dyDescent="0.3">
      <c r="A6575" t="s">
        <v>104</v>
      </c>
      <c r="B6575">
        <v>2021</v>
      </c>
      <c r="C6575" t="s">
        <v>16</v>
      </c>
      <c r="D6575" t="s">
        <v>32</v>
      </c>
      <c r="E6575" t="s">
        <v>33</v>
      </c>
      <c r="F6575" t="s">
        <v>34</v>
      </c>
      <c r="G6575" t="s">
        <v>35</v>
      </c>
      <c r="H6575">
        <v>56</v>
      </c>
      <c r="I6575" t="s">
        <v>89</v>
      </c>
      <c r="J6575" t="s">
        <v>5620</v>
      </c>
      <c r="K6575">
        <v>2</v>
      </c>
      <c r="L6575" t="s">
        <v>38</v>
      </c>
      <c r="M6575">
        <v>0</v>
      </c>
      <c r="N6575">
        <v>76</v>
      </c>
      <c r="O6575" t="s">
        <v>39</v>
      </c>
    </row>
    <row r="6576" spans="1:15" x14ac:dyDescent="0.3">
      <c r="A6576" t="s">
        <v>104</v>
      </c>
      <c r="B6576">
        <v>2021</v>
      </c>
      <c r="C6576" t="s">
        <v>16</v>
      </c>
      <c r="D6576" t="s">
        <v>17</v>
      </c>
      <c r="E6576" t="s">
        <v>18</v>
      </c>
      <c r="F6576" t="s">
        <v>40</v>
      </c>
      <c r="G6576" t="s">
        <v>41</v>
      </c>
      <c r="I6576">
        <v>0</v>
      </c>
      <c r="J6576" t="s">
        <v>810</v>
      </c>
      <c r="K6576">
        <v>18</v>
      </c>
      <c r="L6576" t="s">
        <v>38</v>
      </c>
      <c r="M6576">
        <v>0</v>
      </c>
      <c r="N6576">
        <v>76</v>
      </c>
      <c r="O6576" t="s">
        <v>39</v>
      </c>
    </row>
    <row r="6577" spans="1:15" x14ac:dyDescent="0.3">
      <c r="A6577" t="s">
        <v>112</v>
      </c>
      <c r="B6577">
        <v>2021</v>
      </c>
      <c r="C6577" t="s">
        <v>16</v>
      </c>
      <c r="D6577" t="s">
        <v>32</v>
      </c>
      <c r="E6577" t="s">
        <v>33</v>
      </c>
      <c r="F6577" t="s">
        <v>40</v>
      </c>
      <c r="G6577" t="s">
        <v>41</v>
      </c>
      <c r="H6577">
        <v>16</v>
      </c>
      <c r="I6577" t="s">
        <v>95</v>
      </c>
      <c r="J6577" t="s">
        <v>1682</v>
      </c>
      <c r="K6577">
        <v>1</v>
      </c>
      <c r="L6577" t="s">
        <v>42</v>
      </c>
      <c r="M6577">
        <v>0</v>
      </c>
      <c r="N6577">
        <v>76</v>
      </c>
      <c r="O6577" t="s">
        <v>39</v>
      </c>
    </row>
    <row r="6578" spans="1:15" x14ac:dyDescent="0.3">
      <c r="A6578" t="s">
        <v>121</v>
      </c>
      <c r="B6578">
        <v>2021</v>
      </c>
      <c r="C6578" t="s">
        <v>16</v>
      </c>
      <c r="D6578" t="s">
        <v>32</v>
      </c>
      <c r="E6578" t="s">
        <v>33</v>
      </c>
      <c r="F6578" t="s">
        <v>34</v>
      </c>
      <c r="G6578" t="s">
        <v>35</v>
      </c>
      <c r="H6578">
        <v>87</v>
      </c>
      <c r="I6578" t="s">
        <v>467</v>
      </c>
      <c r="J6578" t="s">
        <v>4371</v>
      </c>
      <c r="K6578">
        <v>1</v>
      </c>
      <c r="L6578" t="s">
        <v>38</v>
      </c>
      <c r="M6578">
        <v>0</v>
      </c>
      <c r="N6578">
        <v>76</v>
      </c>
      <c r="O6578" t="s">
        <v>39</v>
      </c>
    </row>
    <row r="6579" spans="1:15" x14ac:dyDescent="0.3">
      <c r="A6579" t="s">
        <v>121</v>
      </c>
      <c r="B6579">
        <v>2021</v>
      </c>
      <c r="C6579" t="s">
        <v>16</v>
      </c>
      <c r="D6579" t="s">
        <v>17</v>
      </c>
      <c r="E6579" t="s">
        <v>18</v>
      </c>
      <c r="F6579" t="s">
        <v>34</v>
      </c>
      <c r="G6579" t="s">
        <v>35</v>
      </c>
      <c r="I6579">
        <v>0</v>
      </c>
      <c r="J6579" t="s">
        <v>117</v>
      </c>
      <c r="K6579">
        <v>76</v>
      </c>
      <c r="L6579" t="s">
        <v>38</v>
      </c>
      <c r="M6579">
        <v>0</v>
      </c>
      <c r="N6579">
        <v>76</v>
      </c>
      <c r="O6579" t="s">
        <v>39</v>
      </c>
    </row>
    <row r="6580" spans="1:15" x14ac:dyDescent="0.3">
      <c r="A6580" t="s">
        <v>125</v>
      </c>
      <c r="B6580">
        <v>2021</v>
      </c>
      <c r="C6580" t="s">
        <v>16</v>
      </c>
      <c r="D6580" t="s">
        <v>32</v>
      </c>
      <c r="E6580" t="s">
        <v>33</v>
      </c>
      <c r="F6580" t="s">
        <v>34</v>
      </c>
      <c r="G6580" t="s">
        <v>35</v>
      </c>
      <c r="H6580">
        <v>49</v>
      </c>
      <c r="I6580" t="s">
        <v>159</v>
      </c>
      <c r="J6580" t="s">
        <v>6980</v>
      </c>
      <c r="K6580">
        <v>2</v>
      </c>
      <c r="L6580" t="s">
        <v>3532</v>
      </c>
      <c r="M6580">
        <v>0</v>
      </c>
      <c r="N6580">
        <v>44</v>
      </c>
      <c r="O6580" t="s">
        <v>23</v>
      </c>
    </row>
    <row r="6581" spans="1:15" x14ac:dyDescent="0.3">
      <c r="A6581" t="s">
        <v>125</v>
      </c>
      <c r="B6581">
        <v>2021</v>
      </c>
      <c r="C6581" t="s">
        <v>16</v>
      </c>
      <c r="D6581" t="s">
        <v>17</v>
      </c>
      <c r="E6581" t="s">
        <v>18</v>
      </c>
      <c r="F6581" t="s">
        <v>56</v>
      </c>
      <c r="G6581" t="s">
        <v>57</v>
      </c>
      <c r="I6581">
        <v>0</v>
      </c>
      <c r="J6581" t="s">
        <v>6981</v>
      </c>
      <c r="K6581">
        <v>142</v>
      </c>
      <c r="L6581" t="s">
        <v>6982</v>
      </c>
      <c r="M6581">
        <v>0</v>
      </c>
      <c r="N6581">
        <v>44</v>
      </c>
      <c r="O6581" t="s">
        <v>23</v>
      </c>
    </row>
    <row r="6582" spans="1:15" x14ac:dyDescent="0.3">
      <c r="A6582" t="s">
        <v>125</v>
      </c>
      <c r="B6582">
        <v>2021</v>
      </c>
      <c r="C6582" t="s">
        <v>16</v>
      </c>
      <c r="D6582" t="s">
        <v>25</v>
      </c>
      <c r="E6582" t="s">
        <v>26</v>
      </c>
      <c r="F6582" t="s">
        <v>27</v>
      </c>
      <c r="G6582" t="s">
        <v>26</v>
      </c>
      <c r="I6582">
        <v>0</v>
      </c>
      <c r="J6582" t="s">
        <v>6983</v>
      </c>
      <c r="K6582">
        <v>2772</v>
      </c>
      <c r="L6582" t="s">
        <v>6984</v>
      </c>
      <c r="M6582">
        <v>0</v>
      </c>
      <c r="N6582">
        <v>44</v>
      </c>
      <c r="O6582" t="s">
        <v>23</v>
      </c>
    </row>
    <row r="6583" spans="1:15" x14ac:dyDescent="0.3">
      <c r="A6583" t="s">
        <v>132</v>
      </c>
      <c r="B6583">
        <v>2021</v>
      </c>
      <c r="C6583" t="s">
        <v>16</v>
      </c>
      <c r="D6583" t="s">
        <v>32</v>
      </c>
      <c r="E6583" t="s">
        <v>33</v>
      </c>
      <c r="F6583" t="s">
        <v>40</v>
      </c>
      <c r="G6583" t="s">
        <v>41</v>
      </c>
      <c r="H6583">
        <v>24</v>
      </c>
      <c r="I6583" t="s">
        <v>97</v>
      </c>
      <c r="J6583" t="s">
        <v>6985</v>
      </c>
      <c r="K6583">
        <v>1</v>
      </c>
      <c r="L6583" t="s">
        <v>42</v>
      </c>
      <c r="M6583">
        <v>0</v>
      </c>
      <c r="N6583">
        <v>44</v>
      </c>
      <c r="O6583" t="s">
        <v>23</v>
      </c>
    </row>
    <row r="6584" spans="1:15" x14ac:dyDescent="0.3">
      <c r="A6584" t="s">
        <v>135</v>
      </c>
      <c r="B6584">
        <v>2021</v>
      </c>
      <c r="C6584" t="s">
        <v>16</v>
      </c>
      <c r="D6584" t="s">
        <v>32</v>
      </c>
      <c r="E6584" t="s">
        <v>33</v>
      </c>
      <c r="F6584" t="s">
        <v>34</v>
      </c>
      <c r="G6584" t="s">
        <v>35</v>
      </c>
      <c r="H6584">
        <v>47</v>
      </c>
      <c r="I6584" t="s">
        <v>45</v>
      </c>
      <c r="J6584" t="s">
        <v>6986</v>
      </c>
      <c r="K6584">
        <v>7</v>
      </c>
      <c r="L6584" t="s">
        <v>210</v>
      </c>
      <c r="M6584">
        <v>0</v>
      </c>
      <c r="N6584">
        <v>44</v>
      </c>
      <c r="O6584" t="s">
        <v>23</v>
      </c>
    </row>
    <row r="6585" spans="1:15" x14ac:dyDescent="0.3">
      <c r="A6585" t="s">
        <v>135</v>
      </c>
      <c r="B6585">
        <v>2021</v>
      </c>
      <c r="C6585" t="s">
        <v>16</v>
      </c>
      <c r="D6585" t="s">
        <v>32</v>
      </c>
      <c r="E6585" t="s">
        <v>33</v>
      </c>
      <c r="F6585" t="s">
        <v>34</v>
      </c>
      <c r="G6585" t="s">
        <v>35</v>
      </c>
      <c r="H6585">
        <v>82</v>
      </c>
      <c r="I6585" t="s">
        <v>178</v>
      </c>
      <c r="J6585" t="s">
        <v>6987</v>
      </c>
      <c r="K6585">
        <v>1</v>
      </c>
      <c r="L6585" t="s">
        <v>180</v>
      </c>
      <c r="M6585">
        <v>0</v>
      </c>
      <c r="N6585">
        <v>44</v>
      </c>
      <c r="O6585" t="s">
        <v>23</v>
      </c>
    </row>
    <row r="6586" spans="1:15" x14ac:dyDescent="0.3">
      <c r="A6586" t="s">
        <v>135</v>
      </c>
      <c r="B6586">
        <v>2021</v>
      </c>
      <c r="C6586" t="s">
        <v>16</v>
      </c>
      <c r="D6586" t="s">
        <v>17</v>
      </c>
      <c r="E6586" t="s">
        <v>18</v>
      </c>
      <c r="F6586" t="s">
        <v>56</v>
      </c>
      <c r="G6586" t="s">
        <v>57</v>
      </c>
      <c r="I6586">
        <v>0</v>
      </c>
      <c r="J6586" t="s">
        <v>6988</v>
      </c>
      <c r="K6586">
        <v>290</v>
      </c>
      <c r="L6586" t="s">
        <v>87</v>
      </c>
      <c r="M6586">
        <v>0</v>
      </c>
      <c r="N6586">
        <v>44</v>
      </c>
      <c r="O6586" t="s">
        <v>23</v>
      </c>
    </row>
    <row r="6587" spans="1:15" x14ac:dyDescent="0.3">
      <c r="A6587" t="s">
        <v>151</v>
      </c>
      <c r="B6587">
        <v>2021</v>
      </c>
      <c r="C6587" t="s">
        <v>16</v>
      </c>
      <c r="D6587" t="s">
        <v>25</v>
      </c>
      <c r="E6587" t="s">
        <v>26</v>
      </c>
      <c r="F6587" t="s">
        <v>27</v>
      </c>
      <c r="G6587" t="s">
        <v>26</v>
      </c>
      <c r="I6587">
        <v>0</v>
      </c>
      <c r="J6587" t="s">
        <v>6989</v>
      </c>
      <c r="K6587">
        <v>2348</v>
      </c>
      <c r="L6587" t="s">
        <v>6990</v>
      </c>
      <c r="M6587">
        <v>0</v>
      </c>
      <c r="N6587">
        <v>76</v>
      </c>
      <c r="O6587" t="s">
        <v>39</v>
      </c>
    </row>
    <row r="6588" spans="1:15" x14ac:dyDescent="0.3">
      <c r="A6588" t="s">
        <v>155</v>
      </c>
      <c r="B6588">
        <v>2021</v>
      </c>
      <c r="C6588" t="s">
        <v>16</v>
      </c>
      <c r="D6588" t="s">
        <v>32</v>
      </c>
      <c r="E6588" t="s">
        <v>33</v>
      </c>
      <c r="F6588" t="s">
        <v>34</v>
      </c>
      <c r="G6588" t="s">
        <v>35</v>
      </c>
      <c r="H6588">
        <v>55</v>
      </c>
      <c r="I6588" t="s">
        <v>73</v>
      </c>
      <c r="J6588" t="s">
        <v>6991</v>
      </c>
      <c r="K6588">
        <v>2</v>
      </c>
      <c r="L6588" t="s">
        <v>6992</v>
      </c>
      <c r="M6588">
        <v>0</v>
      </c>
      <c r="N6588">
        <v>84</v>
      </c>
      <c r="O6588" t="s">
        <v>158</v>
      </c>
    </row>
    <row r="6589" spans="1:15" x14ac:dyDescent="0.3">
      <c r="A6589" t="s">
        <v>155</v>
      </c>
      <c r="B6589">
        <v>2021</v>
      </c>
      <c r="C6589" t="s">
        <v>16</v>
      </c>
      <c r="D6589" t="s">
        <v>32</v>
      </c>
      <c r="E6589" t="s">
        <v>33</v>
      </c>
      <c r="F6589" t="s">
        <v>34</v>
      </c>
      <c r="G6589" t="s">
        <v>35</v>
      </c>
      <c r="H6589">
        <v>70</v>
      </c>
      <c r="I6589" t="s">
        <v>146</v>
      </c>
      <c r="J6589" t="s">
        <v>6993</v>
      </c>
      <c r="K6589">
        <v>1</v>
      </c>
      <c r="L6589" t="s">
        <v>226</v>
      </c>
      <c r="M6589">
        <v>0</v>
      </c>
      <c r="N6589">
        <v>84</v>
      </c>
      <c r="O6589" t="s">
        <v>158</v>
      </c>
    </row>
    <row r="6590" spans="1:15" x14ac:dyDescent="0.3">
      <c r="A6590" t="s">
        <v>202</v>
      </c>
      <c r="B6590">
        <v>2021</v>
      </c>
      <c r="C6590" t="s">
        <v>16</v>
      </c>
      <c r="D6590" t="s">
        <v>17</v>
      </c>
      <c r="E6590" t="s">
        <v>18</v>
      </c>
      <c r="F6590" t="s">
        <v>40</v>
      </c>
      <c r="G6590" t="s">
        <v>41</v>
      </c>
      <c r="I6590">
        <v>0</v>
      </c>
      <c r="J6590" t="s">
        <v>6994</v>
      </c>
      <c r="K6590">
        <v>5</v>
      </c>
      <c r="L6590" t="s">
        <v>42</v>
      </c>
      <c r="M6590">
        <v>0</v>
      </c>
      <c r="N6590">
        <v>75</v>
      </c>
      <c r="O6590" t="s">
        <v>30</v>
      </c>
    </row>
    <row r="6591" spans="1:15" x14ac:dyDescent="0.3">
      <c r="A6591" t="s">
        <v>202</v>
      </c>
      <c r="B6591">
        <v>2021</v>
      </c>
      <c r="C6591" t="s">
        <v>16</v>
      </c>
      <c r="D6591" t="s">
        <v>17</v>
      </c>
      <c r="E6591" t="s">
        <v>18</v>
      </c>
      <c r="F6591" t="s">
        <v>56</v>
      </c>
      <c r="G6591" t="s">
        <v>57</v>
      </c>
      <c r="I6591">
        <v>0</v>
      </c>
      <c r="J6591" t="s">
        <v>6995</v>
      </c>
      <c r="K6591">
        <v>603</v>
      </c>
      <c r="L6591" t="s">
        <v>6996</v>
      </c>
      <c r="M6591">
        <v>0</v>
      </c>
      <c r="N6591">
        <v>75</v>
      </c>
      <c r="O6591" t="s">
        <v>30</v>
      </c>
    </row>
    <row r="6592" spans="1:15" x14ac:dyDescent="0.3">
      <c r="A6592" t="s">
        <v>208</v>
      </c>
      <c r="B6592">
        <v>2021</v>
      </c>
      <c r="C6592" t="s">
        <v>16</v>
      </c>
      <c r="D6592" t="s">
        <v>32</v>
      </c>
      <c r="E6592" t="s">
        <v>33</v>
      </c>
      <c r="F6592" t="s">
        <v>40</v>
      </c>
      <c r="G6592" t="s">
        <v>41</v>
      </c>
      <c r="H6592">
        <v>20</v>
      </c>
      <c r="I6592" t="s">
        <v>69</v>
      </c>
      <c r="J6592" t="s">
        <v>6997</v>
      </c>
      <c r="K6592">
        <v>1</v>
      </c>
      <c r="L6592" t="s">
        <v>2293</v>
      </c>
      <c r="M6592">
        <v>0</v>
      </c>
      <c r="N6592">
        <v>84</v>
      </c>
      <c r="O6592" t="s">
        <v>158</v>
      </c>
    </row>
    <row r="6593" spans="1:15" x14ac:dyDescent="0.3">
      <c r="A6593" t="s">
        <v>208</v>
      </c>
      <c r="B6593">
        <v>2021</v>
      </c>
      <c r="C6593" t="s">
        <v>16</v>
      </c>
      <c r="D6593" t="s">
        <v>32</v>
      </c>
      <c r="E6593" t="s">
        <v>33</v>
      </c>
      <c r="F6593" t="s">
        <v>40</v>
      </c>
      <c r="G6593" t="s">
        <v>41</v>
      </c>
      <c r="H6593">
        <v>25</v>
      </c>
      <c r="I6593" t="s">
        <v>240</v>
      </c>
      <c r="J6593" t="s">
        <v>6998</v>
      </c>
      <c r="K6593">
        <v>3</v>
      </c>
      <c r="L6593" t="s">
        <v>2471</v>
      </c>
      <c r="M6593">
        <v>0</v>
      </c>
      <c r="N6593">
        <v>84</v>
      </c>
      <c r="O6593" t="s">
        <v>158</v>
      </c>
    </row>
    <row r="6594" spans="1:15" x14ac:dyDescent="0.3">
      <c r="A6594" t="s">
        <v>208</v>
      </c>
      <c r="B6594">
        <v>2021</v>
      </c>
      <c r="C6594" t="s">
        <v>16</v>
      </c>
      <c r="D6594" t="s">
        <v>32</v>
      </c>
      <c r="E6594" t="s">
        <v>33</v>
      </c>
      <c r="F6594" t="s">
        <v>40</v>
      </c>
      <c r="G6594" t="s">
        <v>41</v>
      </c>
      <c r="H6594">
        <v>26</v>
      </c>
      <c r="I6594" t="s">
        <v>440</v>
      </c>
      <c r="J6594" t="s">
        <v>6999</v>
      </c>
      <c r="K6594">
        <v>2</v>
      </c>
      <c r="L6594" t="s">
        <v>173</v>
      </c>
      <c r="M6594">
        <v>0</v>
      </c>
      <c r="N6594">
        <v>84</v>
      </c>
      <c r="O6594" t="s">
        <v>158</v>
      </c>
    </row>
    <row r="6595" spans="1:15" x14ac:dyDescent="0.3">
      <c r="A6595" t="s">
        <v>208</v>
      </c>
      <c r="B6595">
        <v>2021</v>
      </c>
      <c r="C6595" t="s">
        <v>16</v>
      </c>
      <c r="D6595" t="s">
        <v>32</v>
      </c>
      <c r="E6595" t="s">
        <v>33</v>
      </c>
      <c r="F6595" t="s">
        <v>34</v>
      </c>
      <c r="G6595" t="s">
        <v>35</v>
      </c>
      <c r="H6595">
        <v>49</v>
      </c>
      <c r="I6595" t="s">
        <v>159</v>
      </c>
      <c r="J6595" t="s">
        <v>7000</v>
      </c>
      <c r="K6595">
        <v>1</v>
      </c>
      <c r="L6595" t="s">
        <v>191</v>
      </c>
      <c r="M6595">
        <v>0</v>
      </c>
      <c r="N6595">
        <v>84</v>
      </c>
      <c r="O6595" t="s">
        <v>158</v>
      </c>
    </row>
    <row r="6596" spans="1:15" x14ac:dyDescent="0.3">
      <c r="A6596" t="s">
        <v>208</v>
      </c>
      <c r="B6596">
        <v>2021</v>
      </c>
      <c r="C6596" t="s">
        <v>16</v>
      </c>
      <c r="D6596" t="s">
        <v>32</v>
      </c>
      <c r="E6596" t="s">
        <v>33</v>
      </c>
      <c r="F6596" t="s">
        <v>34</v>
      </c>
      <c r="G6596" t="s">
        <v>35</v>
      </c>
      <c r="H6596">
        <v>68</v>
      </c>
      <c r="I6596" t="s">
        <v>144</v>
      </c>
      <c r="J6596" t="s">
        <v>7001</v>
      </c>
      <c r="K6596">
        <v>6</v>
      </c>
      <c r="L6596" t="s">
        <v>7002</v>
      </c>
      <c r="M6596">
        <v>0</v>
      </c>
      <c r="N6596">
        <v>84</v>
      </c>
      <c r="O6596" t="s">
        <v>158</v>
      </c>
    </row>
    <row r="6597" spans="1:15" x14ac:dyDescent="0.3">
      <c r="A6597" t="s">
        <v>208</v>
      </c>
      <c r="B6597">
        <v>2021</v>
      </c>
      <c r="C6597" t="s">
        <v>16</v>
      </c>
      <c r="D6597" t="s">
        <v>32</v>
      </c>
      <c r="E6597" t="s">
        <v>33</v>
      </c>
      <c r="F6597" t="s">
        <v>34</v>
      </c>
      <c r="G6597" t="s">
        <v>35</v>
      </c>
      <c r="H6597">
        <v>87</v>
      </c>
      <c r="I6597" t="s">
        <v>467</v>
      </c>
      <c r="J6597" t="s">
        <v>7003</v>
      </c>
      <c r="K6597">
        <v>1</v>
      </c>
      <c r="L6597" t="s">
        <v>226</v>
      </c>
      <c r="M6597">
        <v>0</v>
      </c>
      <c r="N6597">
        <v>84</v>
      </c>
      <c r="O6597" t="s">
        <v>158</v>
      </c>
    </row>
    <row r="6598" spans="1:15" x14ac:dyDescent="0.3">
      <c r="A6598" t="s">
        <v>208</v>
      </c>
      <c r="B6598">
        <v>2021</v>
      </c>
      <c r="C6598" t="s">
        <v>16</v>
      </c>
      <c r="D6598" t="s">
        <v>25</v>
      </c>
      <c r="E6598" t="s">
        <v>26</v>
      </c>
      <c r="F6598" t="s">
        <v>27</v>
      </c>
      <c r="G6598" t="s">
        <v>26</v>
      </c>
      <c r="I6598">
        <v>0</v>
      </c>
      <c r="J6598" t="s">
        <v>7004</v>
      </c>
      <c r="K6598">
        <v>5048</v>
      </c>
      <c r="L6598" t="s">
        <v>6938</v>
      </c>
      <c r="M6598">
        <v>0</v>
      </c>
      <c r="N6598">
        <v>84</v>
      </c>
      <c r="O6598" t="s">
        <v>158</v>
      </c>
    </row>
    <row r="6599" spans="1:15" x14ac:dyDescent="0.3">
      <c r="A6599" t="s">
        <v>237</v>
      </c>
      <c r="B6599">
        <v>2021</v>
      </c>
      <c r="C6599" t="s">
        <v>16</v>
      </c>
      <c r="D6599" t="s">
        <v>32</v>
      </c>
      <c r="E6599" t="s">
        <v>33</v>
      </c>
      <c r="F6599" t="s">
        <v>40</v>
      </c>
      <c r="G6599" t="s">
        <v>41</v>
      </c>
      <c r="H6599">
        <v>10</v>
      </c>
      <c r="I6599" t="s">
        <v>67</v>
      </c>
      <c r="J6599" t="s">
        <v>7005</v>
      </c>
      <c r="K6599">
        <v>4</v>
      </c>
      <c r="L6599" t="s">
        <v>239</v>
      </c>
      <c r="M6599">
        <v>0</v>
      </c>
      <c r="N6599">
        <v>76</v>
      </c>
      <c r="O6599" t="s">
        <v>39</v>
      </c>
    </row>
    <row r="6600" spans="1:15" x14ac:dyDescent="0.3">
      <c r="A6600" t="s">
        <v>237</v>
      </c>
      <c r="B6600">
        <v>2021</v>
      </c>
      <c r="C6600" t="s">
        <v>16</v>
      </c>
      <c r="D6600" t="s">
        <v>32</v>
      </c>
      <c r="E6600" t="s">
        <v>33</v>
      </c>
      <c r="F6600" t="s">
        <v>40</v>
      </c>
      <c r="G6600" t="s">
        <v>41</v>
      </c>
      <c r="H6600">
        <v>8</v>
      </c>
      <c r="I6600">
        <v>0</v>
      </c>
      <c r="J6600" t="s">
        <v>7006</v>
      </c>
      <c r="K6600">
        <v>1</v>
      </c>
      <c r="L6600" t="s">
        <v>239</v>
      </c>
      <c r="M6600">
        <v>0</v>
      </c>
      <c r="N6600">
        <v>76</v>
      </c>
      <c r="O6600" t="s">
        <v>39</v>
      </c>
    </row>
    <row r="6601" spans="1:15" x14ac:dyDescent="0.3">
      <c r="A6601" t="s">
        <v>237</v>
      </c>
      <c r="B6601">
        <v>2021</v>
      </c>
      <c r="C6601" t="s">
        <v>16</v>
      </c>
      <c r="D6601" t="s">
        <v>32</v>
      </c>
      <c r="E6601" t="s">
        <v>33</v>
      </c>
      <c r="F6601" t="s">
        <v>34</v>
      </c>
      <c r="G6601" t="s">
        <v>35</v>
      </c>
      <c r="H6601">
        <v>46</v>
      </c>
      <c r="I6601" t="s">
        <v>139</v>
      </c>
      <c r="J6601" t="s">
        <v>960</v>
      </c>
      <c r="K6601">
        <v>3</v>
      </c>
      <c r="L6601" t="s">
        <v>239</v>
      </c>
      <c r="M6601">
        <v>0</v>
      </c>
      <c r="N6601">
        <v>76</v>
      </c>
      <c r="O6601" t="s">
        <v>39</v>
      </c>
    </row>
    <row r="6602" spans="1:15" x14ac:dyDescent="0.3">
      <c r="A6602" t="s">
        <v>237</v>
      </c>
      <c r="B6602">
        <v>2021</v>
      </c>
      <c r="C6602" t="s">
        <v>16</v>
      </c>
      <c r="D6602" t="s">
        <v>32</v>
      </c>
      <c r="E6602" t="s">
        <v>33</v>
      </c>
      <c r="F6602" t="s">
        <v>34</v>
      </c>
      <c r="G6602" t="s">
        <v>35</v>
      </c>
      <c r="H6602">
        <v>56</v>
      </c>
      <c r="I6602" t="s">
        <v>89</v>
      </c>
      <c r="J6602" t="s">
        <v>7007</v>
      </c>
      <c r="K6602">
        <v>2</v>
      </c>
      <c r="L6602" t="s">
        <v>239</v>
      </c>
      <c r="M6602">
        <v>0</v>
      </c>
      <c r="N6602">
        <v>76</v>
      </c>
      <c r="O6602" t="s">
        <v>39</v>
      </c>
    </row>
    <row r="6603" spans="1:15" x14ac:dyDescent="0.3">
      <c r="A6603" t="s">
        <v>237</v>
      </c>
      <c r="B6603">
        <v>2021</v>
      </c>
      <c r="C6603" t="s">
        <v>16</v>
      </c>
      <c r="D6603" t="s">
        <v>32</v>
      </c>
      <c r="E6603" t="s">
        <v>33</v>
      </c>
      <c r="F6603" t="s">
        <v>34</v>
      </c>
      <c r="G6603" t="s">
        <v>35</v>
      </c>
      <c r="H6603">
        <v>86</v>
      </c>
      <c r="I6603" t="s">
        <v>64</v>
      </c>
      <c r="J6603" t="s">
        <v>7008</v>
      </c>
      <c r="K6603">
        <v>1</v>
      </c>
      <c r="L6603" t="s">
        <v>239</v>
      </c>
      <c r="M6603">
        <v>0</v>
      </c>
      <c r="N6603">
        <v>76</v>
      </c>
      <c r="O6603" t="s">
        <v>39</v>
      </c>
    </row>
    <row r="6604" spans="1:15" x14ac:dyDescent="0.3">
      <c r="A6604" t="s">
        <v>237</v>
      </c>
      <c r="B6604">
        <v>2021</v>
      </c>
      <c r="C6604" t="s">
        <v>16</v>
      </c>
      <c r="D6604" t="s">
        <v>17</v>
      </c>
      <c r="E6604" t="s">
        <v>18</v>
      </c>
      <c r="F6604" t="s">
        <v>56</v>
      </c>
      <c r="G6604" t="s">
        <v>57</v>
      </c>
      <c r="I6604">
        <v>0</v>
      </c>
      <c r="J6604" t="s">
        <v>7009</v>
      </c>
      <c r="K6604">
        <v>329</v>
      </c>
      <c r="L6604" t="s">
        <v>239</v>
      </c>
      <c r="M6604">
        <v>0</v>
      </c>
      <c r="N6604">
        <v>76</v>
      </c>
      <c r="O6604" t="s">
        <v>39</v>
      </c>
    </row>
    <row r="6605" spans="1:15" x14ac:dyDescent="0.3">
      <c r="A6605" t="s">
        <v>1270</v>
      </c>
      <c r="B6605">
        <v>2021</v>
      </c>
      <c r="C6605" t="s">
        <v>16</v>
      </c>
      <c r="D6605" t="s">
        <v>502</v>
      </c>
      <c r="E6605">
        <v>0</v>
      </c>
      <c r="F6605" t="s">
        <v>56</v>
      </c>
      <c r="G6605" t="s">
        <v>57</v>
      </c>
      <c r="I6605">
        <v>0</v>
      </c>
      <c r="J6605" t="s">
        <v>7010</v>
      </c>
      <c r="K6605">
        <v>6</v>
      </c>
      <c r="L6605" t="s">
        <v>42</v>
      </c>
      <c r="M6605">
        <v>0</v>
      </c>
      <c r="N6605">
        <v>76</v>
      </c>
      <c r="O6605" t="s">
        <v>39</v>
      </c>
    </row>
    <row r="6606" spans="1:15" x14ac:dyDescent="0.3">
      <c r="A6606" t="s">
        <v>1270</v>
      </c>
      <c r="B6606">
        <v>2021</v>
      </c>
      <c r="C6606" t="s">
        <v>16</v>
      </c>
      <c r="D6606" t="s">
        <v>25</v>
      </c>
      <c r="E6606" t="s">
        <v>26</v>
      </c>
      <c r="F6606" t="s">
        <v>27</v>
      </c>
      <c r="G6606" t="s">
        <v>26</v>
      </c>
      <c r="I6606">
        <v>0</v>
      </c>
      <c r="J6606" t="s">
        <v>7011</v>
      </c>
      <c r="K6606">
        <v>1100</v>
      </c>
      <c r="L6606" t="s">
        <v>42</v>
      </c>
      <c r="M6606">
        <v>0</v>
      </c>
      <c r="N6606">
        <v>76</v>
      </c>
      <c r="O6606" t="s">
        <v>39</v>
      </c>
    </row>
    <row r="6607" spans="1:15" x14ac:dyDescent="0.3">
      <c r="A6607" t="s">
        <v>247</v>
      </c>
      <c r="B6607">
        <v>2021</v>
      </c>
      <c r="C6607" t="s">
        <v>16</v>
      </c>
      <c r="D6607" t="s">
        <v>32</v>
      </c>
      <c r="E6607" t="s">
        <v>33</v>
      </c>
      <c r="F6607" t="s">
        <v>40</v>
      </c>
      <c r="G6607" t="s">
        <v>41</v>
      </c>
      <c r="H6607">
        <v>11</v>
      </c>
      <c r="I6607" t="s">
        <v>505</v>
      </c>
      <c r="J6607" t="s">
        <v>7012</v>
      </c>
      <c r="K6607">
        <v>4</v>
      </c>
      <c r="L6607" t="s">
        <v>38</v>
      </c>
      <c r="M6607">
        <v>0</v>
      </c>
      <c r="N6607">
        <v>44</v>
      </c>
      <c r="O6607" t="s">
        <v>23</v>
      </c>
    </row>
    <row r="6608" spans="1:15" x14ac:dyDescent="0.3">
      <c r="A6608" t="s">
        <v>247</v>
      </c>
      <c r="B6608">
        <v>2021</v>
      </c>
      <c r="C6608" t="s">
        <v>16</v>
      </c>
      <c r="D6608" t="s">
        <v>32</v>
      </c>
      <c r="E6608" t="s">
        <v>33</v>
      </c>
      <c r="F6608" t="s">
        <v>40</v>
      </c>
      <c r="G6608" t="s">
        <v>41</v>
      </c>
      <c r="H6608">
        <v>28</v>
      </c>
      <c r="I6608" t="s">
        <v>351</v>
      </c>
      <c r="J6608" t="s">
        <v>7013</v>
      </c>
      <c r="K6608">
        <v>18</v>
      </c>
      <c r="L6608" t="s">
        <v>38</v>
      </c>
      <c r="M6608">
        <v>0</v>
      </c>
      <c r="N6608">
        <v>44</v>
      </c>
      <c r="O6608" t="s">
        <v>23</v>
      </c>
    </row>
    <row r="6609" spans="1:15" x14ac:dyDescent="0.3">
      <c r="A6609" t="s">
        <v>247</v>
      </c>
      <c r="B6609">
        <v>2021</v>
      </c>
      <c r="C6609" t="s">
        <v>16</v>
      </c>
      <c r="D6609" t="s">
        <v>32</v>
      </c>
      <c r="E6609" t="s">
        <v>33</v>
      </c>
      <c r="F6609" t="s">
        <v>40</v>
      </c>
      <c r="G6609" t="s">
        <v>41</v>
      </c>
      <c r="H6609">
        <v>43</v>
      </c>
      <c r="I6609" t="s">
        <v>156</v>
      </c>
      <c r="J6609" t="s">
        <v>7014</v>
      </c>
      <c r="K6609">
        <v>81</v>
      </c>
      <c r="L6609" t="s">
        <v>2438</v>
      </c>
      <c r="M6609">
        <v>0</v>
      </c>
      <c r="N6609">
        <v>44</v>
      </c>
      <c r="O6609" t="s">
        <v>23</v>
      </c>
    </row>
    <row r="6610" spans="1:15" x14ac:dyDescent="0.3">
      <c r="A6610" t="s">
        <v>247</v>
      </c>
      <c r="B6610">
        <v>2021</v>
      </c>
      <c r="C6610" t="s">
        <v>16</v>
      </c>
      <c r="D6610" t="s">
        <v>32</v>
      </c>
      <c r="E6610" t="s">
        <v>33</v>
      </c>
      <c r="F6610" t="s">
        <v>40</v>
      </c>
      <c r="G6610" t="s">
        <v>41</v>
      </c>
      <c r="H6610">
        <v>8</v>
      </c>
      <c r="I6610">
        <v>0</v>
      </c>
      <c r="J6610" t="s">
        <v>7015</v>
      </c>
      <c r="K6610">
        <v>1</v>
      </c>
      <c r="L6610" t="s">
        <v>38</v>
      </c>
      <c r="M6610">
        <v>0</v>
      </c>
      <c r="N6610">
        <v>44</v>
      </c>
      <c r="O6610" t="s">
        <v>23</v>
      </c>
    </row>
    <row r="6611" spans="1:15" x14ac:dyDescent="0.3">
      <c r="A6611" t="s">
        <v>247</v>
      </c>
      <c r="B6611">
        <v>2021</v>
      </c>
      <c r="C6611" t="s">
        <v>16</v>
      </c>
      <c r="D6611" t="s">
        <v>32</v>
      </c>
      <c r="E6611" t="s">
        <v>33</v>
      </c>
      <c r="F6611" t="s">
        <v>34</v>
      </c>
      <c r="G6611" t="s">
        <v>35</v>
      </c>
      <c r="H6611">
        <v>36</v>
      </c>
      <c r="I6611" t="s">
        <v>116</v>
      </c>
      <c r="J6611" t="s">
        <v>7016</v>
      </c>
      <c r="K6611">
        <v>29</v>
      </c>
      <c r="L6611" t="s">
        <v>38</v>
      </c>
      <c r="M6611">
        <v>0</v>
      </c>
      <c r="N6611">
        <v>44</v>
      </c>
      <c r="O6611" t="s">
        <v>23</v>
      </c>
    </row>
    <row r="6612" spans="1:15" x14ac:dyDescent="0.3">
      <c r="A6612" t="s">
        <v>247</v>
      </c>
      <c r="B6612">
        <v>2021</v>
      </c>
      <c r="C6612" t="s">
        <v>16</v>
      </c>
      <c r="D6612" t="s">
        <v>32</v>
      </c>
      <c r="E6612" t="s">
        <v>33</v>
      </c>
      <c r="F6612" t="s">
        <v>34</v>
      </c>
      <c r="G6612" t="s">
        <v>35</v>
      </c>
      <c r="H6612">
        <v>38</v>
      </c>
      <c r="I6612" t="s">
        <v>105</v>
      </c>
      <c r="J6612" t="s">
        <v>7017</v>
      </c>
      <c r="K6612">
        <v>13</v>
      </c>
      <c r="L6612" t="s">
        <v>38</v>
      </c>
      <c r="M6612">
        <v>0</v>
      </c>
      <c r="N6612">
        <v>44</v>
      </c>
      <c r="O6612" t="s">
        <v>23</v>
      </c>
    </row>
    <row r="6613" spans="1:15" x14ac:dyDescent="0.3">
      <c r="A6613" t="s">
        <v>247</v>
      </c>
      <c r="B6613">
        <v>2021</v>
      </c>
      <c r="C6613" t="s">
        <v>16</v>
      </c>
      <c r="D6613" t="s">
        <v>32</v>
      </c>
      <c r="E6613" t="s">
        <v>33</v>
      </c>
      <c r="F6613" t="s">
        <v>34</v>
      </c>
      <c r="G6613" t="s">
        <v>35</v>
      </c>
      <c r="H6613">
        <v>45</v>
      </c>
      <c r="I6613" t="s">
        <v>219</v>
      </c>
      <c r="J6613" t="s">
        <v>7018</v>
      </c>
      <c r="K6613">
        <v>69</v>
      </c>
      <c r="L6613" t="s">
        <v>774</v>
      </c>
      <c r="M6613">
        <v>0</v>
      </c>
      <c r="N6613">
        <v>44</v>
      </c>
      <c r="O6613" t="s">
        <v>23</v>
      </c>
    </row>
    <row r="6614" spans="1:15" x14ac:dyDescent="0.3">
      <c r="A6614" t="s">
        <v>247</v>
      </c>
      <c r="B6614">
        <v>2021</v>
      </c>
      <c r="C6614" t="s">
        <v>16</v>
      </c>
      <c r="D6614" t="s">
        <v>32</v>
      </c>
      <c r="E6614" t="s">
        <v>33</v>
      </c>
      <c r="F6614" t="s">
        <v>34</v>
      </c>
      <c r="G6614" t="s">
        <v>35</v>
      </c>
      <c r="H6614">
        <v>46</v>
      </c>
      <c r="I6614" t="s">
        <v>139</v>
      </c>
      <c r="J6614" t="s">
        <v>7019</v>
      </c>
      <c r="K6614">
        <v>107</v>
      </c>
      <c r="L6614" t="s">
        <v>38</v>
      </c>
      <c r="M6614">
        <v>0</v>
      </c>
      <c r="N6614">
        <v>44</v>
      </c>
      <c r="O6614" t="s">
        <v>23</v>
      </c>
    </row>
    <row r="6615" spans="1:15" x14ac:dyDescent="0.3">
      <c r="A6615" t="s">
        <v>247</v>
      </c>
      <c r="B6615">
        <v>2021</v>
      </c>
      <c r="C6615" t="s">
        <v>16</v>
      </c>
      <c r="D6615" t="s">
        <v>32</v>
      </c>
      <c r="E6615" t="s">
        <v>33</v>
      </c>
      <c r="F6615" t="s">
        <v>34</v>
      </c>
      <c r="G6615" t="s">
        <v>35</v>
      </c>
      <c r="H6615">
        <v>52</v>
      </c>
      <c r="I6615" t="s">
        <v>99</v>
      </c>
      <c r="J6615" t="s">
        <v>7020</v>
      </c>
      <c r="K6615">
        <v>39</v>
      </c>
      <c r="L6615" t="s">
        <v>201</v>
      </c>
      <c r="M6615">
        <v>0</v>
      </c>
      <c r="N6615">
        <v>44</v>
      </c>
      <c r="O6615" t="s">
        <v>23</v>
      </c>
    </row>
    <row r="6616" spans="1:15" x14ac:dyDescent="0.3">
      <c r="A6616" t="s">
        <v>247</v>
      </c>
      <c r="B6616">
        <v>2021</v>
      </c>
      <c r="C6616" t="s">
        <v>16</v>
      </c>
      <c r="D6616" t="s">
        <v>32</v>
      </c>
      <c r="E6616" t="s">
        <v>33</v>
      </c>
      <c r="F6616" t="s">
        <v>34</v>
      </c>
      <c r="G6616" t="s">
        <v>35</v>
      </c>
      <c r="H6616">
        <v>58</v>
      </c>
      <c r="I6616" t="s">
        <v>533</v>
      </c>
      <c r="J6616" t="s">
        <v>7021</v>
      </c>
      <c r="K6616">
        <v>6</v>
      </c>
      <c r="L6616" t="s">
        <v>38</v>
      </c>
      <c r="M6616">
        <v>0</v>
      </c>
      <c r="N6616">
        <v>44</v>
      </c>
      <c r="O6616" t="s">
        <v>23</v>
      </c>
    </row>
    <row r="6617" spans="1:15" x14ac:dyDescent="0.3">
      <c r="A6617" t="s">
        <v>247</v>
      </c>
      <c r="B6617">
        <v>2021</v>
      </c>
      <c r="C6617" t="s">
        <v>16</v>
      </c>
      <c r="D6617" t="s">
        <v>32</v>
      </c>
      <c r="E6617" t="s">
        <v>33</v>
      </c>
      <c r="F6617" t="s">
        <v>34</v>
      </c>
      <c r="G6617" t="s">
        <v>35</v>
      </c>
      <c r="H6617">
        <v>60</v>
      </c>
      <c r="I6617" t="s">
        <v>450</v>
      </c>
      <c r="J6617" t="s">
        <v>7022</v>
      </c>
      <c r="K6617">
        <v>1</v>
      </c>
      <c r="L6617" t="s">
        <v>38</v>
      </c>
      <c r="M6617">
        <v>0</v>
      </c>
      <c r="N6617">
        <v>44</v>
      </c>
      <c r="O6617" t="s">
        <v>23</v>
      </c>
    </row>
    <row r="6618" spans="1:15" x14ac:dyDescent="0.3">
      <c r="A6618" t="s">
        <v>247</v>
      </c>
      <c r="B6618">
        <v>2021</v>
      </c>
      <c r="C6618" t="s">
        <v>16</v>
      </c>
      <c r="D6618" t="s">
        <v>32</v>
      </c>
      <c r="E6618" t="s">
        <v>33</v>
      </c>
      <c r="F6618" t="s">
        <v>34</v>
      </c>
      <c r="G6618" t="s">
        <v>35</v>
      </c>
      <c r="H6618">
        <v>71</v>
      </c>
      <c r="I6618" t="s">
        <v>192</v>
      </c>
      <c r="J6618" t="s">
        <v>7023</v>
      </c>
      <c r="K6618">
        <v>21</v>
      </c>
      <c r="L6618" t="s">
        <v>218</v>
      </c>
      <c r="M6618">
        <v>0</v>
      </c>
      <c r="N6618">
        <v>44</v>
      </c>
      <c r="O6618" t="s">
        <v>23</v>
      </c>
    </row>
    <row r="6619" spans="1:15" x14ac:dyDescent="0.3">
      <c r="A6619" t="s">
        <v>247</v>
      </c>
      <c r="B6619">
        <v>2021</v>
      </c>
      <c r="C6619" t="s">
        <v>16</v>
      </c>
      <c r="D6619" t="s">
        <v>32</v>
      </c>
      <c r="E6619" t="s">
        <v>33</v>
      </c>
      <c r="F6619" t="s">
        <v>34</v>
      </c>
      <c r="G6619" t="s">
        <v>35</v>
      </c>
      <c r="H6619">
        <v>77</v>
      </c>
      <c r="I6619" t="s">
        <v>427</v>
      </c>
      <c r="J6619" t="s">
        <v>7024</v>
      </c>
      <c r="K6619">
        <v>11</v>
      </c>
      <c r="L6619" t="s">
        <v>38</v>
      </c>
      <c r="M6619">
        <v>0</v>
      </c>
      <c r="N6619">
        <v>44</v>
      </c>
      <c r="O6619" t="s">
        <v>23</v>
      </c>
    </row>
    <row r="6620" spans="1:15" x14ac:dyDescent="0.3">
      <c r="A6620" t="s">
        <v>247</v>
      </c>
      <c r="B6620">
        <v>2021</v>
      </c>
      <c r="C6620" t="s">
        <v>16</v>
      </c>
      <c r="D6620" t="s">
        <v>32</v>
      </c>
      <c r="E6620" t="s">
        <v>33</v>
      </c>
      <c r="F6620" t="s">
        <v>34</v>
      </c>
      <c r="G6620" t="s">
        <v>35</v>
      </c>
      <c r="H6620">
        <v>81</v>
      </c>
      <c r="I6620" t="s">
        <v>543</v>
      </c>
      <c r="J6620" t="s">
        <v>7025</v>
      </c>
      <c r="K6620">
        <v>21</v>
      </c>
      <c r="L6620" t="s">
        <v>864</v>
      </c>
      <c r="M6620">
        <v>0</v>
      </c>
      <c r="N6620">
        <v>44</v>
      </c>
      <c r="O6620" t="s">
        <v>23</v>
      </c>
    </row>
    <row r="6621" spans="1:15" x14ac:dyDescent="0.3">
      <c r="A6621" t="s">
        <v>247</v>
      </c>
      <c r="B6621">
        <v>2021</v>
      </c>
      <c r="C6621" t="s">
        <v>16</v>
      </c>
      <c r="D6621" t="s">
        <v>32</v>
      </c>
      <c r="E6621" t="s">
        <v>33</v>
      </c>
      <c r="F6621" t="s">
        <v>34</v>
      </c>
      <c r="G6621" t="s">
        <v>35</v>
      </c>
      <c r="H6621">
        <v>82</v>
      </c>
      <c r="I6621" t="s">
        <v>178</v>
      </c>
      <c r="J6621" t="s">
        <v>7026</v>
      </c>
      <c r="K6621">
        <v>16</v>
      </c>
      <c r="L6621" t="s">
        <v>38</v>
      </c>
      <c r="M6621">
        <v>0</v>
      </c>
      <c r="N6621">
        <v>44</v>
      </c>
      <c r="O6621" t="s">
        <v>23</v>
      </c>
    </row>
    <row r="6622" spans="1:15" x14ac:dyDescent="0.3">
      <c r="A6622" t="s">
        <v>247</v>
      </c>
      <c r="B6622">
        <v>2021</v>
      </c>
      <c r="C6622" t="s">
        <v>16</v>
      </c>
      <c r="D6622" t="s">
        <v>32</v>
      </c>
      <c r="E6622" t="s">
        <v>33</v>
      </c>
      <c r="F6622" t="s">
        <v>34</v>
      </c>
      <c r="G6622" t="s">
        <v>35</v>
      </c>
      <c r="H6622">
        <v>87</v>
      </c>
      <c r="I6622" t="s">
        <v>467</v>
      </c>
      <c r="J6622" t="s">
        <v>7027</v>
      </c>
      <c r="K6622">
        <v>50</v>
      </c>
      <c r="L6622" t="s">
        <v>38</v>
      </c>
      <c r="M6622">
        <v>0</v>
      </c>
      <c r="N6622">
        <v>44</v>
      </c>
      <c r="O6622" t="s">
        <v>23</v>
      </c>
    </row>
    <row r="6623" spans="1:15" x14ac:dyDescent="0.3">
      <c r="A6623" t="s">
        <v>247</v>
      </c>
      <c r="B6623">
        <v>2021</v>
      </c>
      <c r="C6623" t="s">
        <v>16</v>
      </c>
      <c r="D6623" t="s">
        <v>32</v>
      </c>
      <c r="E6623" t="s">
        <v>33</v>
      </c>
      <c r="F6623" t="s">
        <v>56</v>
      </c>
      <c r="G6623" t="s">
        <v>57</v>
      </c>
      <c r="I6623">
        <v>0</v>
      </c>
      <c r="J6623" t="s">
        <v>7028</v>
      </c>
      <c r="K6623">
        <v>410</v>
      </c>
      <c r="L6623" t="s">
        <v>138</v>
      </c>
      <c r="M6623">
        <v>0</v>
      </c>
      <c r="N6623">
        <v>44</v>
      </c>
      <c r="O6623" t="s">
        <v>23</v>
      </c>
    </row>
    <row r="6624" spans="1:15" x14ac:dyDescent="0.3">
      <c r="A6624" t="s">
        <v>247</v>
      </c>
      <c r="B6624">
        <v>2021</v>
      </c>
      <c r="C6624" t="s">
        <v>16</v>
      </c>
      <c r="D6624" t="s">
        <v>17</v>
      </c>
      <c r="E6624" t="s">
        <v>18</v>
      </c>
      <c r="F6624" t="s">
        <v>40</v>
      </c>
      <c r="G6624" t="s">
        <v>41</v>
      </c>
      <c r="I6624">
        <v>0</v>
      </c>
      <c r="J6624" t="s">
        <v>7029</v>
      </c>
      <c r="K6624">
        <v>1313</v>
      </c>
      <c r="L6624" t="s">
        <v>362</v>
      </c>
      <c r="M6624">
        <v>0</v>
      </c>
      <c r="N6624">
        <v>44</v>
      </c>
      <c r="O6624" t="s">
        <v>23</v>
      </c>
    </row>
    <row r="6625" spans="1:15" x14ac:dyDescent="0.3">
      <c r="A6625" t="s">
        <v>277</v>
      </c>
      <c r="B6625">
        <v>2021</v>
      </c>
      <c r="C6625" t="s">
        <v>16</v>
      </c>
      <c r="D6625" t="s">
        <v>32</v>
      </c>
      <c r="E6625" t="s">
        <v>33</v>
      </c>
      <c r="F6625" t="s">
        <v>40</v>
      </c>
      <c r="G6625" t="s">
        <v>41</v>
      </c>
      <c r="H6625">
        <v>20</v>
      </c>
      <c r="I6625" t="s">
        <v>69</v>
      </c>
      <c r="J6625" t="s">
        <v>7030</v>
      </c>
      <c r="K6625">
        <v>5</v>
      </c>
      <c r="L6625" t="s">
        <v>38</v>
      </c>
      <c r="M6625">
        <v>0</v>
      </c>
      <c r="N6625">
        <v>11</v>
      </c>
      <c r="O6625" t="s">
        <v>279</v>
      </c>
    </row>
    <row r="6626" spans="1:15" x14ac:dyDescent="0.3">
      <c r="A6626" t="s">
        <v>277</v>
      </c>
      <c r="B6626">
        <v>2021</v>
      </c>
      <c r="C6626" t="s">
        <v>16</v>
      </c>
      <c r="D6626" t="s">
        <v>32</v>
      </c>
      <c r="E6626" t="s">
        <v>33</v>
      </c>
      <c r="F6626" t="s">
        <v>40</v>
      </c>
      <c r="G6626" t="s">
        <v>41</v>
      </c>
      <c r="H6626">
        <v>35</v>
      </c>
      <c r="I6626" t="s">
        <v>136</v>
      </c>
      <c r="J6626" t="s">
        <v>7031</v>
      </c>
      <c r="K6626">
        <v>3</v>
      </c>
      <c r="L6626" t="s">
        <v>38</v>
      </c>
      <c r="M6626">
        <v>0</v>
      </c>
      <c r="N6626">
        <v>11</v>
      </c>
      <c r="O6626" t="s">
        <v>279</v>
      </c>
    </row>
    <row r="6627" spans="1:15" x14ac:dyDescent="0.3">
      <c r="A6627" t="s">
        <v>277</v>
      </c>
      <c r="B6627">
        <v>2021</v>
      </c>
      <c r="C6627" t="s">
        <v>16</v>
      </c>
      <c r="D6627" t="s">
        <v>32</v>
      </c>
      <c r="E6627" t="s">
        <v>33</v>
      </c>
      <c r="F6627" t="s">
        <v>40</v>
      </c>
      <c r="G6627" t="s">
        <v>41</v>
      </c>
      <c r="H6627">
        <v>41</v>
      </c>
      <c r="I6627" t="s">
        <v>85</v>
      </c>
      <c r="J6627" t="s">
        <v>7032</v>
      </c>
      <c r="K6627">
        <v>1</v>
      </c>
      <c r="L6627" t="s">
        <v>38</v>
      </c>
      <c r="M6627">
        <v>0</v>
      </c>
      <c r="N6627">
        <v>11</v>
      </c>
      <c r="O6627" t="s">
        <v>279</v>
      </c>
    </row>
    <row r="6628" spans="1:15" x14ac:dyDescent="0.3">
      <c r="A6628" t="s">
        <v>277</v>
      </c>
      <c r="B6628">
        <v>2021</v>
      </c>
      <c r="C6628" t="s">
        <v>16</v>
      </c>
      <c r="D6628" t="s">
        <v>32</v>
      </c>
      <c r="E6628" t="s">
        <v>33</v>
      </c>
      <c r="F6628" t="s">
        <v>34</v>
      </c>
      <c r="G6628" t="s">
        <v>35</v>
      </c>
      <c r="H6628">
        <v>36</v>
      </c>
      <c r="I6628" t="s">
        <v>116</v>
      </c>
      <c r="J6628" t="s">
        <v>7033</v>
      </c>
      <c r="K6628">
        <v>3</v>
      </c>
      <c r="L6628" t="s">
        <v>38</v>
      </c>
      <c r="M6628">
        <v>0</v>
      </c>
      <c r="N6628">
        <v>11</v>
      </c>
      <c r="O6628" t="s">
        <v>279</v>
      </c>
    </row>
    <row r="6629" spans="1:15" x14ac:dyDescent="0.3">
      <c r="A6629" t="s">
        <v>277</v>
      </c>
      <c r="B6629">
        <v>2021</v>
      </c>
      <c r="C6629" t="s">
        <v>16</v>
      </c>
      <c r="D6629" t="s">
        <v>32</v>
      </c>
      <c r="E6629" t="s">
        <v>33</v>
      </c>
      <c r="F6629" t="s">
        <v>34</v>
      </c>
      <c r="G6629" t="s">
        <v>35</v>
      </c>
      <c r="H6629">
        <v>37</v>
      </c>
      <c r="I6629" t="s">
        <v>242</v>
      </c>
      <c r="J6629" t="s">
        <v>7034</v>
      </c>
      <c r="K6629">
        <v>3</v>
      </c>
      <c r="L6629" t="s">
        <v>38</v>
      </c>
      <c r="M6629">
        <v>0</v>
      </c>
      <c r="N6629">
        <v>11</v>
      </c>
      <c r="O6629" t="s">
        <v>279</v>
      </c>
    </row>
    <row r="6630" spans="1:15" x14ac:dyDescent="0.3">
      <c r="A6630" t="s">
        <v>277</v>
      </c>
      <c r="B6630">
        <v>2021</v>
      </c>
      <c r="C6630" t="s">
        <v>16</v>
      </c>
      <c r="D6630" t="s">
        <v>32</v>
      </c>
      <c r="E6630" t="s">
        <v>33</v>
      </c>
      <c r="F6630" t="s">
        <v>34</v>
      </c>
      <c r="G6630" t="s">
        <v>35</v>
      </c>
      <c r="H6630">
        <v>49</v>
      </c>
      <c r="I6630" t="s">
        <v>159</v>
      </c>
      <c r="J6630" t="s">
        <v>7035</v>
      </c>
      <c r="K6630">
        <v>67</v>
      </c>
      <c r="L6630" t="s">
        <v>38</v>
      </c>
      <c r="M6630">
        <v>0</v>
      </c>
      <c r="N6630">
        <v>11</v>
      </c>
      <c r="O6630" t="s">
        <v>279</v>
      </c>
    </row>
    <row r="6631" spans="1:15" x14ac:dyDescent="0.3">
      <c r="A6631" t="s">
        <v>277</v>
      </c>
      <c r="B6631">
        <v>2021</v>
      </c>
      <c r="C6631" t="s">
        <v>16</v>
      </c>
      <c r="D6631" t="s">
        <v>32</v>
      </c>
      <c r="E6631" t="s">
        <v>33</v>
      </c>
      <c r="F6631" t="s">
        <v>34</v>
      </c>
      <c r="G6631" t="s">
        <v>35</v>
      </c>
      <c r="H6631">
        <v>52</v>
      </c>
      <c r="I6631" t="s">
        <v>99</v>
      </c>
      <c r="J6631" t="s">
        <v>7036</v>
      </c>
      <c r="K6631">
        <v>7</v>
      </c>
      <c r="L6631" t="s">
        <v>38</v>
      </c>
      <c r="M6631">
        <v>0</v>
      </c>
      <c r="N6631">
        <v>11</v>
      </c>
      <c r="O6631" t="s">
        <v>279</v>
      </c>
    </row>
    <row r="6632" spans="1:15" x14ac:dyDescent="0.3">
      <c r="A6632" t="s">
        <v>277</v>
      </c>
      <c r="B6632">
        <v>2021</v>
      </c>
      <c r="C6632" t="s">
        <v>16</v>
      </c>
      <c r="D6632" t="s">
        <v>32</v>
      </c>
      <c r="E6632" t="s">
        <v>33</v>
      </c>
      <c r="F6632" t="s">
        <v>40</v>
      </c>
      <c r="G6632" t="s">
        <v>41</v>
      </c>
      <c r="H6632">
        <v>16</v>
      </c>
      <c r="I6632" t="s">
        <v>95</v>
      </c>
      <c r="J6632" t="s">
        <v>7037</v>
      </c>
      <c r="K6632">
        <v>2</v>
      </c>
      <c r="L6632" t="s">
        <v>38</v>
      </c>
      <c r="M6632">
        <v>0</v>
      </c>
      <c r="N6632">
        <v>24</v>
      </c>
      <c r="O6632" t="s">
        <v>281</v>
      </c>
    </row>
    <row r="6633" spans="1:15" x14ac:dyDescent="0.3">
      <c r="A6633" t="s">
        <v>277</v>
      </c>
      <c r="B6633">
        <v>2021</v>
      </c>
      <c r="C6633" t="s">
        <v>16</v>
      </c>
      <c r="D6633" t="s">
        <v>32</v>
      </c>
      <c r="E6633" t="s">
        <v>33</v>
      </c>
      <c r="F6633" t="s">
        <v>40</v>
      </c>
      <c r="G6633" t="s">
        <v>41</v>
      </c>
      <c r="H6633">
        <v>22</v>
      </c>
      <c r="I6633" t="s">
        <v>290</v>
      </c>
      <c r="J6633" t="s">
        <v>7038</v>
      </c>
      <c r="K6633">
        <v>3</v>
      </c>
      <c r="L6633" t="s">
        <v>38</v>
      </c>
      <c r="M6633">
        <v>0</v>
      </c>
      <c r="N6633">
        <v>24</v>
      </c>
      <c r="O6633" t="s">
        <v>281</v>
      </c>
    </row>
    <row r="6634" spans="1:15" x14ac:dyDescent="0.3">
      <c r="A6634" t="s">
        <v>277</v>
      </c>
      <c r="B6634">
        <v>2021</v>
      </c>
      <c r="C6634" t="s">
        <v>16</v>
      </c>
      <c r="D6634" t="s">
        <v>32</v>
      </c>
      <c r="E6634" t="s">
        <v>33</v>
      </c>
      <c r="F6634" t="s">
        <v>40</v>
      </c>
      <c r="G6634" t="s">
        <v>41</v>
      </c>
      <c r="H6634">
        <v>23</v>
      </c>
      <c r="I6634" t="s">
        <v>113</v>
      </c>
      <c r="J6634" t="s">
        <v>7039</v>
      </c>
      <c r="K6634">
        <v>2</v>
      </c>
      <c r="L6634" t="s">
        <v>38</v>
      </c>
      <c r="M6634">
        <v>0</v>
      </c>
      <c r="N6634">
        <v>24</v>
      </c>
      <c r="O6634" t="s">
        <v>281</v>
      </c>
    </row>
    <row r="6635" spans="1:15" x14ac:dyDescent="0.3">
      <c r="A6635" t="s">
        <v>277</v>
      </c>
      <c r="B6635">
        <v>2021</v>
      </c>
      <c r="C6635" t="s">
        <v>16</v>
      </c>
      <c r="D6635" t="s">
        <v>32</v>
      </c>
      <c r="E6635" t="s">
        <v>33</v>
      </c>
      <c r="F6635" t="s">
        <v>34</v>
      </c>
      <c r="G6635" t="s">
        <v>35</v>
      </c>
      <c r="H6635">
        <v>46</v>
      </c>
      <c r="I6635" t="s">
        <v>139</v>
      </c>
      <c r="J6635" t="s">
        <v>7040</v>
      </c>
      <c r="K6635">
        <v>1</v>
      </c>
      <c r="L6635" t="s">
        <v>38</v>
      </c>
      <c r="M6635">
        <v>0</v>
      </c>
      <c r="N6635">
        <v>24</v>
      </c>
      <c r="O6635" t="s">
        <v>281</v>
      </c>
    </row>
    <row r="6636" spans="1:15" x14ac:dyDescent="0.3">
      <c r="A6636" t="s">
        <v>277</v>
      </c>
      <c r="B6636">
        <v>2021</v>
      </c>
      <c r="C6636" t="s">
        <v>16</v>
      </c>
      <c r="D6636" t="s">
        <v>32</v>
      </c>
      <c r="E6636" t="s">
        <v>33</v>
      </c>
      <c r="F6636" t="s">
        <v>34</v>
      </c>
      <c r="G6636" t="s">
        <v>35</v>
      </c>
      <c r="H6636">
        <v>61</v>
      </c>
      <c r="I6636" t="s">
        <v>227</v>
      </c>
      <c r="J6636" t="s">
        <v>7041</v>
      </c>
      <c r="K6636">
        <v>2</v>
      </c>
      <c r="L6636" t="s">
        <v>38</v>
      </c>
      <c r="M6636">
        <v>0</v>
      </c>
      <c r="N6636">
        <v>24</v>
      </c>
      <c r="O6636" t="s">
        <v>281</v>
      </c>
    </row>
    <row r="6637" spans="1:15" x14ac:dyDescent="0.3">
      <c r="A6637" t="s">
        <v>277</v>
      </c>
      <c r="B6637">
        <v>2021</v>
      </c>
      <c r="C6637" t="s">
        <v>16</v>
      </c>
      <c r="D6637" t="s">
        <v>32</v>
      </c>
      <c r="E6637" t="s">
        <v>33</v>
      </c>
      <c r="F6637" t="s">
        <v>34</v>
      </c>
      <c r="G6637" t="s">
        <v>35</v>
      </c>
      <c r="H6637">
        <v>84</v>
      </c>
      <c r="I6637" t="s">
        <v>75</v>
      </c>
      <c r="J6637" t="s">
        <v>7042</v>
      </c>
      <c r="K6637">
        <v>1</v>
      </c>
      <c r="L6637" t="s">
        <v>38</v>
      </c>
      <c r="M6637">
        <v>0</v>
      </c>
      <c r="N6637">
        <v>24</v>
      </c>
      <c r="O6637" t="s">
        <v>281</v>
      </c>
    </row>
    <row r="6638" spans="1:15" x14ac:dyDescent="0.3">
      <c r="A6638" t="s">
        <v>277</v>
      </c>
      <c r="B6638">
        <v>2021</v>
      </c>
      <c r="C6638" t="s">
        <v>16</v>
      </c>
      <c r="D6638" t="s">
        <v>32</v>
      </c>
      <c r="E6638" t="s">
        <v>33</v>
      </c>
      <c r="F6638" t="s">
        <v>40</v>
      </c>
      <c r="G6638" t="s">
        <v>41</v>
      </c>
      <c r="H6638">
        <v>17</v>
      </c>
      <c r="I6638" t="s">
        <v>211</v>
      </c>
      <c r="J6638" t="s">
        <v>7043</v>
      </c>
      <c r="K6638">
        <v>1</v>
      </c>
      <c r="L6638" t="s">
        <v>38</v>
      </c>
      <c r="M6638">
        <v>0</v>
      </c>
      <c r="N6638">
        <v>27</v>
      </c>
      <c r="O6638" t="s">
        <v>88</v>
      </c>
    </row>
    <row r="6639" spans="1:15" x14ac:dyDescent="0.3">
      <c r="A6639" t="s">
        <v>277</v>
      </c>
      <c r="B6639">
        <v>2021</v>
      </c>
      <c r="C6639" t="s">
        <v>16</v>
      </c>
      <c r="D6639" t="s">
        <v>32</v>
      </c>
      <c r="E6639" t="s">
        <v>33</v>
      </c>
      <c r="F6639" t="s">
        <v>40</v>
      </c>
      <c r="G6639" t="s">
        <v>41</v>
      </c>
      <c r="H6639">
        <v>22</v>
      </c>
      <c r="I6639" t="s">
        <v>290</v>
      </c>
      <c r="J6639" t="s">
        <v>7044</v>
      </c>
      <c r="K6639">
        <v>3</v>
      </c>
      <c r="L6639" t="s">
        <v>38</v>
      </c>
      <c r="M6639">
        <v>0</v>
      </c>
      <c r="N6639">
        <v>27</v>
      </c>
      <c r="O6639" t="s">
        <v>88</v>
      </c>
    </row>
    <row r="6640" spans="1:15" x14ac:dyDescent="0.3">
      <c r="A6640" t="s">
        <v>277</v>
      </c>
      <c r="B6640">
        <v>2021</v>
      </c>
      <c r="C6640" t="s">
        <v>16</v>
      </c>
      <c r="D6640" t="s">
        <v>32</v>
      </c>
      <c r="E6640" t="s">
        <v>33</v>
      </c>
      <c r="F6640" t="s">
        <v>40</v>
      </c>
      <c r="G6640" t="s">
        <v>41</v>
      </c>
      <c r="H6640">
        <v>24</v>
      </c>
      <c r="I6640" t="s">
        <v>97</v>
      </c>
      <c r="J6640" t="s">
        <v>7045</v>
      </c>
      <c r="K6640">
        <v>9</v>
      </c>
      <c r="L6640" t="s">
        <v>38</v>
      </c>
      <c r="M6640">
        <v>0</v>
      </c>
      <c r="N6640">
        <v>27</v>
      </c>
      <c r="O6640" t="s">
        <v>88</v>
      </c>
    </row>
    <row r="6641" spans="1:15" x14ac:dyDescent="0.3">
      <c r="A6641" t="s">
        <v>277</v>
      </c>
      <c r="B6641">
        <v>2021</v>
      </c>
      <c r="C6641" t="s">
        <v>16</v>
      </c>
      <c r="D6641" t="s">
        <v>32</v>
      </c>
      <c r="E6641" t="s">
        <v>33</v>
      </c>
      <c r="F6641" t="s">
        <v>40</v>
      </c>
      <c r="G6641" t="s">
        <v>41</v>
      </c>
      <c r="H6641">
        <v>28</v>
      </c>
      <c r="I6641" t="s">
        <v>351</v>
      </c>
      <c r="J6641" t="s">
        <v>7046</v>
      </c>
      <c r="K6641">
        <v>1</v>
      </c>
      <c r="L6641" t="s">
        <v>38</v>
      </c>
      <c r="M6641">
        <v>0</v>
      </c>
      <c r="N6641">
        <v>27</v>
      </c>
      <c r="O6641" t="s">
        <v>88</v>
      </c>
    </row>
    <row r="6642" spans="1:15" x14ac:dyDescent="0.3">
      <c r="A6642" t="s">
        <v>277</v>
      </c>
      <c r="B6642">
        <v>2021</v>
      </c>
      <c r="C6642" t="s">
        <v>16</v>
      </c>
      <c r="D6642" t="s">
        <v>32</v>
      </c>
      <c r="E6642" t="s">
        <v>33</v>
      </c>
      <c r="F6642" t="s">
        <v>40</v>
      </c>
      <c r="G6642" t="s">
        <v>41</v>
      </c>
      <c r="H6642">
        <v>35</v>
      </c>
      <c r="I6642" t="s">
        <v>136</v>
      </c>
      <c r="J6642" t="s">
        <v>7047</v>
      </c>
      <c r="K6642">
        <v>1</v>
      </c>
      <c r="L6642" t="s">
        <v>38</v>
      </c>
      <c r="M6642">
        <v>0</v>
      </c>
      <c r="N6642">
        <v>27</v>
      </c>
      <c r="O6642" t="s">
        <v>88</v>
      </c>
    </row>
    <row r="6643" spans="1:15" x14ac:dyDescent="0.3">
      <c r="A6643" t="s">
        <v>277</v>
      </c>
      <c r="B6643">
        <v>2021</v>
      </c>
      <c r="C6643" t="s">
        <v>16</v>
      </c>
      <c r="D6643" t="s">
        <v>32</v>
      </c>
      <c r="E6643" t="s">
        <v>33</v>
      </c>
      <c r="F6643" t="s">
        <v>34</v>
      </c>
      <c r="G6643" t="s">
        <v>35</v>
      </c>
      <c r="H6643">
        <v>46</v>
      </c>
      <c r="I6643" t="s">
        <v>139</v>
      </c>
      <c r="J6643" t="s">
        <v>7048</v>
      </c>
      <c r="K6643">
        <v>1</v>
      </c>
      <c r="L6643" t="s">
        <v>38</v>
      </c>
      <c r="M6643">
        <v>0</v>
      </c>
      <c r="N6643">
        <v>27</v>
      </c>
      <c r="O6643" t="s">
        <v>88</v>
      </c>
    </row>
    <row r="6644" spans="1:15" x14ac:dyDescent="0.3">
      <c r="A6644" t="s">
        <v>277</v>
      </c>
      <c r="B6644">
        <v>2021</v>
      </c>
      <c r="C6644" t="s">
        <v>16</v>
      </c>
      <c r="D6644" t="s">
        <v>32</v>
      </c>
      <c r="E6644" t="s">
        <v>33</v>
      </c>
      <c r="F6644" t="s">
        <v>40</v>
      </c>
      <c r="G6644" t="s">
        <v>41</v>
      </c>
      <c r="H6644">
        <v>19</v>
      </c>
      <c r="I6644" t="s">
        <v>304</v>
      </c>
      <c r="J6644" t="s">
        <v>7049</v>
      </c>
      <c r="K6644">
        <v>2</v>
      </c>
      <c r="L6644" t="s">
        <v>38</v>
      </c>
      <c r="M6644">
        <v>0</v>
      </c>
      <c r="N6644">
        <v>28</v>
      </c>
      <c r="O6644" t="s">
        <v>285</v>
      </c>
    </row>
    <row r="6645" spans="1:15" x14ac:dyDescent="0.3">
      <c r="A6645" t="s">
        <v>277</v>
      </c>
      <c r="B6645">
        <v>2021</v>
      </c>
      <c r="C6645" t="s">
        <v>16</v>
      </c>
      <c r="D6645" t="s">
        <v>32</v>
      </c>
      <c r="E6645" t="s">
        <v>33</v>
      </c>
      <c r="F6645" t="s">
        <v>40</v>
      </c>
      <c r="G6645" t="s">
        <v>41</v>
      </c>
      <c r="H6645">
        <v>20</v>
      </c>
      <c r="I6645" t="s">
        <v>69</v>
      </c>
      <c r="J6645" t="s">
        <v>7050</v>
      </c>
      <c r="K6645">
        <v>18</v>
      </c>
      <c r="L6645" t="s">
        <v>38</v>
      </c>
      <c r="M6645">
        <v>0</v>
      </c>
      <c r="N6645">
        <v>28</v>
      </c>
      <c r="O6645" t="s">
        <v>285</v>
      </c>
    </row>
    <row r="6646" spans="1:15" x14ac:dyDescent="0.3">
      <c r="A6646" t="s">
        <v>277</v>
      </c>
      <c r="B6646">
        <v>2021</v>
      </c>
      <c r="C6646" t="s">
        <v>16</v>
      </c>
      <c r="D6646" t="s">
        <v>32</v>
      </c>
      <c r="E6646" t="s">
        <v>33</v>
      </c>
      <c r="F6646" t="s">
        <v>40</v>
      </c>
      <c r="G6646" t="s">
        <v>41</v>
      </c>
      <c r="H6646">
        <v>24</v>
      </c>
      <c r="I6646" t="s">
        <v>97</v>
      </c>
      <c r="J6646" t="s">
        <v>7051</v>
      </c>
      <c r="K6646">
        <v>8</v>
      </c>
      <c r="L6646" t="s">
        <v>38</v>
      </c>
      <c r="M6646">
        <v>0</v>
      </c>
      <c r="N6646">
        <v>28</v>
      </c>
      <c r="O6646" t="s">
        <v>285</v>
      </c>
    </row>
    <row r="6647" spans="1:15" x14ac:dyDescent="0.3">
      <c r="A6647" t="s">
        <v>277</v>
      </c>
      <c r="B6647">
        <v>2021</v>
      </c>
      <c r="C6647" t="s">
        <v>16</v>
      </c>
      <c r="D6647" t="s">
        <v>32</v>
      </c>
      <c r="E6647" t="s">
        <v>33</v>
      </c>
      <c r="F6647" t="s">
        <v>40</v>
      </c>
      <c r="G6647" t="s">
        <v>41</v>
      </c>
      <c r="H6647">
        <v>29</v>
      </c>
      <c r="I6647" t="s">
        <v>297</v>
      </c>
      <c r="J6647" t="s">
        <v>7052</v>
      </c>
      <c r="K6647">
        <v>3</v>
      </c>
      <c r="L6647" t="s">
        <v>38</v>
      </c>
      <c r="M6647">
        <v>0</v>
      </c>
      <c r="N6647">
        <v>28</v>
      </c>
      <c r="O6647" t="s">
        <v>285</v>
      </c>
    </row>
    <row r="6648" spans="1:15" x14ac:dyDescent="0.3">
      <c r="A6648" t="s">
        <v>277</v>
      </c>
      <c r="B6648">
        <v>2021</v>
      </c>
      <c r="C6648" t="s">
        <v>16</v>
      </c>
      <c r="D6648" t="s">
        <v>32</v>
      </c>
      <c r="E6648" t="s">
        <v>33</v>
      </c>
      <c r="F6648" t="s">
        <v>40</v>
      </c>
      <c r="G6648" t="s">
        <v>41</v>
      </c>
      <c r="H6648">
        <v>35</v>
      </c>
      <c r="I6648" t="s">
        <v>136</v>
      </c>
      <c r="J6648" t="s">
        <v>7053</v>
      </c>
      <c r="K6648">
        <v>1</v>
      </c>
      <c r="L6648" t="s">
        <v>38</v>
      </c>
      <c r="M6648">
        <v>0</v>
      </c>
      <c r="N6648">
        <v>28</v>
      </c>
      <c r="O6648" t="s">
        <v>285</v>
      </c>
    </row>
    <row r="6649" spans="1:15" x14ac:dyDescent="0.3">
      <c r="A6649" t="s">
        <v>277</v>
      </c>
      <c r="B6649">
        <v>2021</v>
      </c>
      <c r="C6649" t="s">
        <v>16</v>
      </c>
      <c r="D6649" t="s">
        <v>32</v>
      </c>
      <c r="E6649" t="s">
        <v>33</v>
      </c>
      <c r="F6649" t="s">
        <v>34</v>
      </c>
      <c r="G6649" t="s">
        <v>35</v>
      </c>
      <c r="H6649">
        <v>46</v>
      </c>
      <c r="I6649" t="s">
        <v>139</v>
      </c>
      <c r="J6649" t="s">
        <v>7054</v>
      </c>
      <c r="K6649">
        <v>1</v>
      </c>
      <c r="L6649" t="s">
        <v>38</v>
      </c>
      <c r="M6649">
        <v>0</v>
      </c>
      <c r="N6649">
        <v>28</v>
      </c>
      <c r="O6649" t="s">
        <v>285</v>
      </c>
    </row>
    <row r="6650" spans="1:15" x14ac:dyDescent="0.3">
      <c r="A6650" t="s">
        <v>277</v>
      </c>
      <c r="B6650">
        <v>2021</v>
      </c>
      <c r="C6650" t="s">
        <v>16</v>
      </c>
      <c r="D6650" t="s">
        <v>32</v>
      </c>
      <c r="E6650" t="s">
        <v>33</v>
      </c>
      <c r="F6650" t="s">
        <v>40</v>
      </c>
      <c r="G6650" t="s">
        <v>41</v>
      </c>
      <c r="H6650">
        <v>19</v>
      </c>
      <c r="I6650" t="s">
        <v>304</v>
      </c>
      <c r="J6650" t="s">
        <v>7055</v>
      </c>
      <c r="K6650">
        <v>1</v>
      </c>
      <c r="L6650" t="s">
        <v>38</v>
      </c>
      <c r="M6650">
        <v>0</v>
      </c>
      <c r="N6650">
        <v>32</v>
      </c>
      <c r="O6650" t="s">
        <v>63</v>
      </c>
    </row>
    <row r="6651" spans="1:15" x14ac:dyDescent="0.3">
      <c r="A6651" t="s">
        <v>277</v>
      </c>
      <c r="B6651">
        <v>2021</v>
      </c>
      <c r="C6651" t="s">
        <v>16</v>
      </c>
      <c r="D6651" t="s">
        <v>32</v>
      </c>
      <c r="E6651" t="s">
        <v>33</v>
      </c>
      <c r="F6651" t="s">
        <v>40</v>
      </c>
      <c r="G6651" t="s">
        <v>41</v>
      </c>
      <c r="H6651">
        <v>23</v>
      </c>
      <c r="I6651" t="s">
        <v>113</v>
      </c>
      <c r="J6651" t="s">
        <v>7056</v>
      </c>
      <c r="K6651">
        <v>8</v>
      </c>
      <c r="L6651" t="s">
        <v>38</v>
      </c>
      <c r="M6651">
        <v>0</v>
      </c>
      <c r="N6651">
        <v>32</v>
      </c>
      <c r="O6651" t="s">
        <v>63</v>
      </c>
    </row>
    <row r="6652" spans="1:15" x14ac:dyDescent="0.3">
      <c r="A6652" t="s">
        <v>277</v>
      </c>
      <c r="B6652">
        <v>2021</v>
      </c>
      <c r="C6652" t="s">
        <v>16</v>
      </c>
      <c r="D6652" t="s">
        <v>32</v>
      </c>
      <c r="E6652" t="s">
        <v>33</v>
      </c>
      <c r="F6652" t="s">
        <v>40</v>
      </c>
      <c r="G6652" t="s">
        <v>41</v>
      </c>
      <c r="H6652">
        <v>24</v>
      </c>
      <c r="I6652" t="s">
        <v>97</v>
      </c>
      <c r="J6652" t="s">
        <v>7057</v>
      </c>
      <c r="K6652">
        <v>26</v>
      </c>
      <c r="L6652" t="s">
        <v>38</v>
      </c>
      <c r="M6652">
        <v>0</v>
      </c>
      <c r="N6652">
        <v>32</v>
      </c>
      <c r="O6652" t="s">
        <v>63</v>
      </c>
    </row>
    <row r="6653" spans="1:15" x14ac:dyDescent="0.3">
      <c r="A6653" t="s">
        <v>277</v>
      </c>
      <c r="B6653">
        <v>2021</v>
      </c>
      <c r="C6653" t="s">
        <v>16</v>
      </c>
      <c r="D6653" t="s">
        <v>32</v>
      </c>
      <c r="E6653" t="s">
        <v>33</v>
      </c>
      <c r="F6653" t="s">
        <v>34</v>
      </c>
      <c r="G6653" t="s">
        <v>35</v>
      </c>
      <c r="H6653">
        <v>74</v>
      </c>
      <c r="I6653" t="s">
        <v>579</v>
      </c>
      <c r="J6653" t="s">
        <v>7058</v>
      </c>
      <c r="K6653">
        <v>1</v>
      </c>
      <c r="L6653" t="s">
        <v>38</v>
      </c>
      <c r="M6653">
        <v>0</v>
      </c>
      <c r="N6653">
        <v>32</v>
      </c>
      <c r="O6653" t="s">
        <v>63</v>
      </c>
    </row>
    <row r="6654" spans="1:15" x14ac:dyDescent="0.3">
      <c r="A6654" t="s">
        <v>277</v>
      </c>
      <c r="B6654">
        <v>2021</v>
      </c>
      <c r="C6654" t="s">
        <v>16</v>
      </c>
      <c r="D6654" t="s">
        <v>32</v>
      </c>
      <c r="E6654" t="s">
        <v>33</v>
      </c>
      <c r="F6654" t="s">
        <v>40</v>
      </c>
      <c r="G6654" t="s">
        <v>41</v>
      </c>
      <c r="H6654">
        <v>10</v>
      </c>
      <c r="I6654" t="s">
        <v>67</v>
      </c>
      <c r="J6654" t="s">
        <v>7059</v>
      </c>
      <c r="K6654">
        <v>4</v>
      </c>
      <c r="L6654" t="s">
        <v>38</v>
      </c>
      <c r="M6654">
        <v>0</v>
      </c>
      <c r="N6654">
        <v>44</v>
      </c>
      <c r="O6654" t="s">
        <v>23</v>
      </c>
    </row>
    <row r="6655" spans="1:15" x14ac:dyDescent="0.3">
      <c r="A6655" t="s">
        <v>277</v>
      </c>
      <c r="B6655">
        <v>2021</v>
      </c>
      <c r="C6655" t="s">
        <v>16</v>
      </c>
      <c r="D6655" t="s">
        <v>32</v>
      </c>
      <c r="E6655" t="s">
        <v>33</v>
      </c>
      <c r="F6655" t="s">
        <v>40</v>
      </c>
      <c r="G6655" t="s">
        <v>41</v>
      </c>
      <c r="H6655">
        <v>22</v>
      </c>
      <c r="I6655" t="s">
        <v>290</v>
      </c>
      <c r="J6655" t="s">
        <v>7060</v>
      </c>
      <c r="K6655">
        <v>2</v>
      </c>
      <c r="L6655" t="s">
        <v>38</v>
      </c>
      <c r="M6655">
        <v>0</v>
      </c>
      <c r="N6655">
        <v>44</v>
      </c>
      <c r="O6655" t="s">
        <v>23</v>
      </c>
    </row>
    <row r="6656" spans="1:15" x14ac:dyDescent="0.3">
      <c r="A6656" t="s">
        <v>277</v>
      </c>
      <c r="B6656">
        <v>2021</v>
      </c>
      <c r="C6656" t="s">
        <v>16</v>
      </c>
      <c r="D6656" t="s">
        <v>32</v>
      </c>
      <c r="E6656" t="s">
        <v>33</v>
      </c>
      <c r="F6656" t="s">
        <v>40</v>
      </c>
      <c r="G6656" t="s">
        <v>41</v>
      </c>
      <c r="H6656">
        <v>35</v>
      </c>
      <c r="I6656" t="s">
        <v>136</v>
      </c>
      <c r="J6656" t="s">
        <v>7061</v>
      </c>
      <c r="K6656">
        <v>2</v>
      </c>
      <c r="L6656" t="s">
        <v>38</v>
      </c>
      <c r="M6656">
        <v>0</v>
      </c>
      <c r="N6656">
        <v>44</v>
      </c>
      <c r="O6656" t="s">
        <v>23</v>
      </c>
    </row>
    <row r="6657" spans="1:15" x14ac:dyDescent="0.3">
      <c r="A6657" t="s">
        <v>277</v>
      </c>
      <c r="B6657">
        <v>2021</v>
      </c>
      <c r="C6657" t="s">
        <v>16</v>
      </c>
      <c r="D6657" t="s">
        <v>32</v>
      </c>
      <c r="E6657" t="s">
        <v>33</v>
      </c>
      <c r="F6657" t="s">
        <v>40</v>
      </c>
      <c r="G6657" t="s">
        <v>41</v>
      </c>
      <c r="H6657">
        <v>23</v>
      </c>
      <c r="I6657" t="s">
        <v>113</v>
      </c>
      <c r="J6657" t="s">
        <v>7062</v>
      </c>
      <c r="K6657">
        <v>3</v>
      </c>
      <c r="L6657" t="s">
        <v>38</v>
      </c>
      <c r="M6657">
        <v>0</v>
      </c>
      <c r="N6657">
        <v>52</v>
      </c>
      <c r="O6657" t="s">
        <v>292</v>
      </c>
    </row>
    <row r="6658" spans="1:15" x14ac:dyDescent="0.3">
      <c r="A6658" t="s">
        <v>277</v>
      </c>
      <c r="B6658">
        <v>2021</v>
      </c>
      <c r="C6658" t="s">
        <v>16</v>
      </c>
      <c r="D6658" t="s">
        <v>32</v>
      </c>
      <c r="E6658" t="s">
        <v>33</v>
      </c>
      <c r="F6658" t="s">
        <v>40</v>
      </c>
      <c r="G6658" t="s">
        <v>41</v>
      </c>
      <c r="H6658">
        <v>24</v>
      </c>
      <c r="I6658" t="s">
        <v>97</v>
      </c>
      <c r="J6658" t="s">
        <v>7063</v>
      </c>
      <c r="K6658">
        <v>3</v>
      </c>
      <c r="L6658" t="s">
        <v>38</v>
      </c>
      <c r="M6658">
        <v>0</v>
      </c>
      <c r="N6658">
        <v>52</v>
      </c>
      <c r="O6658" t="s">
        <v>292</v>
      </c>
    </row>
    <row r="6659" spans="1:15" x14ac:dyDescent="0.3">
      <c r="A6659" t="s">
        <v>277</v>
      </c>
      <c r="B6659">
        <v>2021</v>
      </c>
      <c r="C6659" t="s">
        <v>16</v>
      </c>
      <c r="D6659" t="s">
        <v>32</v>
      </c>
      <c r="E6659" t="s">
        <v>33</v>
      </c>
      <c r="F6659" t="s">
        <v>40</v>
      </c>
      <c r="G6659" t="s">
        <v>41</v>
      </c>
      <c r="H6659">
        <v>29</v>
      </c>
      <c r="I6659" t="s">
        <v>297</v>
      </c>
      <c r="J6659" t="s">
        <v>7064</v>
      </c>
      <c r="K6659">
        <v>2</v>
      </c>
      <c r="L6659" t="s">
        <v>38</v>
      </c>
      <c r="M6659">
        <v>0</v>
      </c>
      <c r="N6659">
        <v>52</v>
      </c>
      <c r="O6659" t="s">
        <v>292</v>
      </c>
    </row>
    <row r="6660" spans="1:15" x14ac:dyDescent="0.3">
      <c r="A6660" t="s">
        <v>277</v>
      </c>
      <c r="B6660">
        <v>2021</v>
      </c>
      <c r="C6660" t="s">
        <v>16</v>
      </c>
      <c r="D6660" t="s">
        <v>32</v>
      </c>
      <c r="E6660" t="s">
        <v>33</v>
      </c>
      <c r="F6660" t="s">
        <v>40</v>
      </c>
      <c r="G6660" t="s">
        <v>41</v>
      </c>
      <c r="H6660">
        <v>25</v>
      </c>
      <c r="I6660" t="s">
        <v>240</v>
      </c>
      <c r="J6660" t="s">
        <v>7065</v>
      </c>
      <c r="K6660">
        <v>1</v>
      </c>
      <c r="L6660" t="s">
        <v>38</v>
      </c>
      <c r="M6660">
        <v>0</v>
      </c>
      <c r="N6660">
        <v>53</v>
      </c>
      <c r="O6660" t="s">
        <v>294</v>
      </c>
    </row>
    <row r="6661" spans="1:15" x14ac:dyDescent="0.3">
      <c r="A6661" t="s">
        <v>277</v>
      </c>
      <c r="B6661">
        <v>2021</v>
      </c>
      <c r="C6661" t="s">
        <v>16</v>
      </c>
      <c r="D6661" t="s">
        <v>32</v>
      </c>
      <c r="E6661" t="s">
        <v>33</v>
      </c>
      <c r="F6661" t="s">
        <v>40</v>
      </c>
      <c r="G6661" t="s">
        <v>41</v>
      </c>
      <c r="H6661">
        <v>30</v>
      </c>
      <c r="I6661" t="s">
        <v>299</v>
      </c>
      <c r="J6661" t="s">
        <v>7066</v>
      </c>
      <c r="K6661">
        <v>3</v>
      </c>
      <c r="L6661" t="s">
        <v>38</v>
      </c>
      <c r="M6661">
        <v>0</v>
      </c>
      <c r="N6661">
        <v>53</v>
      </c>
      <c r="O6661" t="s">
        <v>294</v>
      </c>
    </row>
    <row r="6662" spans="1:15" x14ac:dyDescent="0.3">
      <c r="A6662" t="s">
        <v>277</v>
      </c>
      <c r="B6662">
        <v>2021</v>
      </c>
      <c r="C6662" t="s">
        <v>16</v>
      </c>
      <c r="D6662" t="s">
        <v>32</v>
      </c>
      <c r="E6662" t="s">
        <v>33</v>
      </c>
      <c r="F6662" t="s">
        <v>34</v>
      </c>
      <c r="G6662" t="s">
        <v>35</v>
      </c>
      <c r="H6662">
        <v>49</v>
      </c>
      <c r="I6662" t="s">
        <v>159</v>
      </c>
      <c r="J6662" t="s">
        <v>7067</v>
      </c>
      <c r="K6662">
        <v>6</v>
      </c>
      <c r="L6662" t="s">
        <v>38</v>
      </c>
      <c r="M6662">
        <v>0</v>
      </c>
      <c r="N6662">
        <v>53</v>
      </c>
      <c r="O6662" t="s">
        <v>294</v>
      </c>
    </row>
    <row r="6663" spans="1:15" x14ac:dyDescent="0.3">
      <c r="A6663" t="s">
        <v>277</v>
      </c>
      <c r="B6663">
        <v>2021</v>
      </c>
      <c r="C6663" t="s">
        <v>16</v>
      </c>
      <c r="D6663" t="s">
        <v>32</v>
      </c>
      <c r="E6663" t="s">
        <v>33</v>
      </c>
      <c r="F6663" t="s">
        <v>40</v>
      </c>
      <c r="G6663" t="s">
        <v>41</v>
      </c>
      <c r="H6663">
        <v>27</v>
      </c>
      <c r="I6663" t="s">
        <v>170</v>
      </c>
      <c r="J6663" t="s">
        <v>7068</v>
      </c>
      <c r="K6663">
        <v>2</v>
      </c>
      <c r="L6663" t="s">
        <v>38</v>
      </c>
      <c r="M6663">
        <v>0</v>
      </c>
      <c r="N6663">
        <v>75</v>
      </c>
      <c r="O6663" t="s">
        <v>30</v>
      </c>
    </row>
    <row r="6664" spans="1:15" x14ac:dyDescent="0.3">
      <c r="A6664" t="s">
        <v>277</v>
      </c>
      <c r="B6664">
        <v>2021</v>
      </c>
      <c r="C6664" t="s">
        <v>16</v>
      </c>
      <c r="D6664" t="s">
        <v>32</v>
      </c>
      <c r="E6664" t="s">
        <v>33</v>
      </c>
      <c r="F6664" t="s">
        <v>34</v>
      </c>
      <c r="G6664" t="s">
        <v>35</v>
      </c>
      <c r="H6664">
        <v>38</v>
      </c>
      <c r="I6664" t="s">
        <v>105</v>
      </c>
      <c r="J6664" t="s">
        <v>7069</v>
      </c>
      <c r="K6664">
        <v>1</v>
      </c>
      <c r="L6664" t="s">
        <v>38</v>
      </c>
      <c r="M6664">
        <v>0</v>
      </c>
      <c r="N6664">
        <v>75</v>
      </c>
      <c r="O6664" t="s">
        <v>30</v>
      </c>
    </row>
    <row r="6665" spans="1:15" x14ac:dyDescent="0.3">
      <c r="A6665" t="s">
        <v>277</v>
      </c>
      <c r="B6665">
        <v>2021</v>
      </c>
      <c r="C6665" t="s">
        <v>16</v>
      </c>
      <c r="D6665" t="s">
        <v>32</v>
      </c>
      <c r="E6665" t="s">
        <v>33</v>
      </c>
      <c r="F6665" t="s">
        <v>34</v>
      </c>
      <c r="G6665" t="s">
        <v>35</v>
      </c>
      <c r="H6665">
        <v>49</v>
      </c>
      <c r="I6665" t="s">
        <v>159</v>
      </c>
      <c r="J6665" t="s">
        <v>7070</v>
      </c>
      <c r="K6665">
        <v>82</v>
      </c>
      <c r="L6665" t="s">
        <v>38</v>
      </c>
      <c r="M6665">
        <v>0</v>
      </c>
      <c r="N6665">
        <v>75</v>
      </c>
      <c r="O6665" t="s">
        <v>30</v>
      </c>
    </row>
    <row r="6666" spans="1:15" x14ac:dyDescent="0.3">
      <c r="A6666" t="s">
        <v>277</v>
      </c>
      <c r="B6666">
        <v>2021</v>
      </c>
      <c r="C6666" t="s">
        <v>16</v>
      </c>
      <c r="D6666" t="s">
        <v>32</v>
      </c>
      <c r="E6666" t="s">
        <v>33</v>
      </c>
      <c r="F6666" t="s">
        <v>40</v>
      </c>
      <c r="G6666" t="s">
        <v>41</v>
      </c>
      <c r="H6666">
        <v>16</v>
      </c>
      <c r="I6666" t="s">
        <v>95</v>
      </c>
      <c r="J6666" t="s">
        <v>7071</v>
      </c>
      <c r="K6666">
        <v>1</v>
      </c>
      <c r="L6666" t="s">
        <v>38</v>
      </c>
      <c r="M6666">
        <v>0</v>
      </c>
      <c r="N6666">
        <v>76</v>
      </c>
      <c r="O6666" t="s">
        <v>39</v>
      </c>
    </row>
    <row r="6667" spans="1:15" x14ac:dyDescent="0.3">
      <c r="A6667" t="s">
        <v>277</v>
      </c>
      <c r="B6667">
        <v>2021</v>
      </c>
      <c r="C6667" t="s">
        <v>16</v>
      </c>
      <c r="D6667" t="s">
        <v>32</v>
      </c>
      <c r="E6667" t="s">
        <v>33</v>
      </c>
      <c r="F6667" t="s">
        <v>40</v>
      </c>
      <c r="G6667" t="s">
        <v>41</v>
      </c>
      <c r="H6667">
        <v>24</v>
      </c>
      <c r="I6667" t="s">
        <v>97</v>
      </c>
      <c r="J6667" t="s">
        <v>7072</v>
      </c>
      <c r="K6667">
        <v>11</v>
      </c>
      <c r="L6667" t="s">
        <v>38</v>
      </c>
      <c r="M6667">
        <v>0</v>
      </c>
      <c r="N6667">
        <v>76</v>
      </c>
      <c r="O6667" t="s">
        <v>39</v>
      </c>
    </row>
    <row r="6668" spans="1:15" x14ac:dyDescent="0.3">
      <c r="A6668" t="s">
        <v>277</v>
      </c>
      <c r="B6668">
        <v>2021</v>
      </c>
      <c r="C6668" t="s">
        <v>16</v>
      </c>
      <c r="D6668" t="s">
        <v>32</v>
      </c>
      <c r="E6668" t="s">
        <v>33</v>
      </c>
      <c r="F6668" t="s">
        <v>40</v>
      </c>
      <c r="G6668" t="s">
        <v>41</v>
      </c>
      <c r="H6668">
        <v>25</v>
      </c>
      <c r="I6668" t="s">
        <v>240</v>
      </c>
      <c r="J6668" t="s">
        <v>7073</v>
      </c>
      <c r="K6668">
        <v>1</v>
      </c>
      <c r="L6668" t="s">
        <v>38</v>
      </c>
      <c r="M6668">
        <v>0</v>
      </c>
      <c r="N6668">
        <v>76</v>
      </c>
      <c r="O6668" t="s">
        <v>39</v>
      </c>
    </row>
    <row r="6669" spans="1:15" x14ac:dyDescent="0.3">
      <c r="A6669" t="s">
        <v>277</v>
      </c>
      <c r="B6669">
        <v>2021</v>
      </c>
      <c r="C6669" t="s">
        <v>16</v>
      </c>
      <c r="D6669" t="s">
        <v>32</v>
      </c>
      <c r="E6669" t="s">
        <v>33</v>
      </c>
      <c r="F6669" t="s">
        <v>34</v>
      </c>
      <c r="G6669" t="s">
        <v>35</v>
      </c>
      <c r="H6669">
        <v>38</v>
      </c>
      <c r="I6669" t="s">
        <v>105</v>
      </c>
      <c r="J6669" t="s">
        <v>7074</v>
      </c>
      <c r="K6669">
        <v>3</v>
      </c>
      <c r="L6669" t="s">
        <v>38</v>
      </c>
      <c r="M6669">
        <v>0</v>
      </c>
      <c r="N6669">
        <v>76</v>
      </c>
      <c r="O6669" t="s">
        <v>39</v>
      </c>
    </row>
    <row r="6670" spans="1:15" x14ac:dyDescent="0.3">
      <c r="A6670" t="s">
        <v>277</v>
      </c>
      <c r="B6670">
        <v>2021</v>
      </c>
      <c r="C6670" t="s">
        <v>16</v>
      </c>
      <c r="D6670" t="s">
        <v>32</v>
      </c>
      <c r="E6670" t="s">
        <v>33</v>
      </c>
      <c r="F6670" t="s">
        <v>34</v>
      </c>
      <c r="G6670" t="s">
        <v>35</v>
      </c>
      <c r="H6670">
        <v>46</v>
      </c>
      <c r="I6670" t="s">
        <v>139</v>
      </c>
      <c r="J6670" t="s">
        <v>7075</v>
      </c>
      <c r="K6670">
        <v>1</v>
      </c>
      <c r="L6670" t="s">
        <v>38</v>
      </c>
      <c r="M6670">
        <v>0</v>
      </c>
      <c r="N6670">
        <v>76</v>
      </c>
      <c r="O6670" t="s">
        <v>39</v>
      </c>
    </row>
    <row r="6671" spans="1:15" x14ac:dyDescent="0.3">
      <c r="A6671" t="s">
        <v>277</v>
      </c>
      <c r="B6671">
        <v>2021</v>
      </c>
      <c r="C6671" t="s">
        <v>16</v>
      </c>
      <c r="D6671" t="s">
        <v>32</v>
      </c>
      <c r="E6671" t="s">
        <v>33</v>
      </c>
      <c r="F6671" t="s">
        <v>40</v>
      </c>
      <c r="G6671" t="s">
        <v>41</v>
      </c>
      <c r="H6671">
        <v>28</v>
      </c>
      <c r="I6671" t="s">
        <v>351</v>
      </c>
      <c r="J6671" t="s">
        <v>7076</v>
      </c>
      <c r="K6671">
        <v>3</v>
      </c>
      <c r="L6671" t="s">
        <v>38</v>
      </c>
      <c r="M6671">
        <v>0</v>
      </c>
      <c r="N6671">
        <v>84</v>
      </c>
      <c r="O6671" t="s">
        <v>158</v>
      </c>
    </row>
    <row r="6672" spans="1:15" x14ac:dyDescent="0.3">
      <c r="A6672" t="s">
        <v>277</v>
      </c>
      <c r="B6672">
        <v>2021</v>
      </c>
      <c r="C6672" t="s">
        <v>16</v>
      </c>
      <c r="D6672" t="s">
        <v>32</v>
      </c>
      <c r="E6672" t="s">
        <v>33</v>
      </c>
      <c r="F6672" t="s">
        <v>40</v>
      </c>
      <c r="G6672" t="s">
        <v>41</v>
      </c>
      <c r="H6672">
        <v>35</v>
      </c>
      <c r="I6672" t="s">
        <v>136</v>
      </c>
      <c r="J6672" t="s">
        <v>7077</v>
      </c>
      <c r="K6672">
        <v>4</v>
      </c>
      <c r="L6672" t="s">
        <v>38</v>
      </c>
      <c r="M6672">
        <v>0</v>
      </c>
      <c r="N6672">
        <v>84</v>
      </c>
      <c r="O6672" t="s">
        <v>158</v>
      </c>
    </row>
    <row r="6673" spans="1:15" x14ac:dyDescent="0.3">
      <c r="A6673" t="s">
        <v>277</v>
      </c>
      <c r="B6673">
        <v>2021</v>
      </c>
      <c r="C6673" t="s">
        <v>16</v>
      </c>
      <c r="D6673" t="s">
        <v>32</v>
      </c>
      <c r="E6673" t="s">
        <v>33</v>
      </c>
      <c r="F6673" t="s">
        <v>34</v>
      </c>
      <c r="G6673" t="s">
        <v>35</v>
      </c>
      <c r="H6673">
        <v>49</v>
      </c>
      <c r="I6673" t="s">
        <v>159</v>
      </c>
      <c r="J6673" t="s">
        <v>7078</v>
      </c>
      <c r="K6673">
        <v>38</v>
      </c>
      <c r="L6673" t="s">
        <v>38</v>
      </c>
      <c r="M6673">
        <v>0</v>
      </c>
      <c r="N6673">
        <v>93</v>
      </c>
      <c r="O6673" t="s">
        <v>310</v>
      </c>
    </row>
    <row r="6674" spans="1:15" x14ac:dyDescent="0.3">
      <c r="A6674" t="s">
        <v>314</v>
      </c>
      <c r="B6674">
        <v>2021</v>
      </c>
      <c r="C6674" t="s">
        <v>16</v>
      </c>
      <c r="D6674" t="s">
        <v>32</v>
      </c>
      <c r="E6674" t="s">
        <v>33</v>
      </c>
      <c r="F6674" t="s">
        <v>40</v>
      </c>
      <c r="G6674" t="s">
        <v>41</v>
      </c>
      <c r="H6674">
        <v>41</v>
      </c>
      <c r="I6674" t="s">
        <v>85</v>
      </c>
      <c r="J6674" t="s">
        <v>7079</v>
      </c>
      <c r="K6674">
        <v>1</v>
      </c>
      <c r="L6674" t="s">
        <v>38</v>
      </c>
      <c r="M6674">
        <v>0</v>
      </c>
      <c r="N6674">
        <v>44</v>
      </c>
      <c r="O6674" t="s">
        <v>23</v>
      </c>
    </row>
    <row r="6675" spans="1:15" x14ac:dyDescent="0.3">
      <c r="A6675" t="s">
        <v>314</v>
      </c>
      <c r="B6675">
        <v>2021</v>
      </c>
      <c r="C6675" t="s">
        <v>16</v>
      </c>
      <c r="D6675" t="s">
        <v>32</v>
      </c>
      <c r="E6675" t="s">
        <v>33</v>
      </c>
      <c r="F6675" t="s">
        <v>34</v>
      </c>
      <c r="G6675" t="s">
        <v>35</v>
      </c>
      <c r="H6675">
        <v>46</v>
      </c>
      <c r="I6675" t="s">
        <v>139</v>
      </c>
      <c r="J6675" t="s">
        <v>7080</v>
      </c>
      <c r="K6675">
        <v>2</v>
      </c>
      <c r="L6675" t="s">
        <v>2352</v>
      </c>
      <c r="M6675">
        <v>0</v>
      </c>
      <c r="N6675">
        <v>44</v>
      </c>
      <c r="O6675" t="s">
        <v>23</v>
      </c>
    </row>
    <row r="6676" spans="1:15" x14ac:dyDescent="0.3">
      <c r="A6676" t="s">
        <v>4359</v>
      </c>
      <c r="B6676">
        <v>2021</v>
      </c>
      <c r="C6676" t="s">
        <v>16</v>
      </c>
      <c r="D6676" t="s">
        <v>25</v>
      </c>
      <c r="E6676" t="s">
        <v>26</v>
      </c>
      <c r="F6676" t="s">
        <v>27</v>
      </c>
      <c r="G6676" t="s">
        <v>26</v>
      </c>
      <c r="I6676">
        <v>0</v>
      </c>
      <c r="J6676" t="s">
        <v>7081</v>
      </c>
      <c r="K6676">
        <v>700</v>
      </c>
      <c r="L6676" t="s">
        <v>6390</v>
      </c>
      <c r="M6676">
        <v>0</v>
      </c>
      <c r="N6676">
        <v>84</v>
      </c>
      <c r="O6676" t="s">
        <v>158</v>
      </c>
    </row>
    <row r="6677" spans="1:15" x14ac:dyDescent="0.3">
      <c r="A6677" t="s">
        <v>322</v>
      </c>
      <c r="B6677">
        <v>2021</v>
      </c>
      <c r="C6677" t="s">
        <v>16</v>
      </c>
      <c r="D6677" t="s">
        <v>32</v>
      </c>
      <c r="E6677" t="s">
        <v>33</v>
      </c>
      <c r="F6677" t="s">
        <v>34</v>
      </c>
      <c r="G6677" t="s">
        <v>35</v>
      </c>
      <c r="H6677">
        <v>37</v>
      </c>
      <c r="I6677" t="s">
        <v>242</v>
      </c>
      <c r="J6677" t="s">
        <v>7082</v>
      </c>
      <c r="K6677">
        <v>1</v>
      </c>
      <c r="L6677" t="s">
        <v>38</v>
      </c>
      <c r="M6677">
        <v>0</v>
      </c>
      <c r="N6677">
        <v>32</v>
      </c>
      <c r="O6677" t="s">
        <v>63</v>
      </c>
    </row>
    <row r="6678" spans="1:15" x14ac:dyDescent="0.3">
      <c r="A6678" t="s">
        <v>412</v>
      </c>
      <c r="B6678">
        <v>2021</v>
      </c>
      <c r="C6678" t="s">
        <v>16</v>
      </c>
      <c r="D6678" t="s">
        <v>17</v>
      </c>
      <c r="E6678" t="s">
        <v>18</v>
      </c>
      <c r="F6678" t="s">
        <v>56</v>
      </c>
      <c r="G6678" t="s">
        <v>57</v>
      </c>
      <c r="I6678">
        <v>0</v>
      </c>
      <c r="J6678" t="s">
        <v>7083</v>
      </c>
      <c r="K6678">
        <v>2083</v>
      </c>
      <c r="L6678" t="s">
        <v>7084</v>
      </c>
      <c r="M6678">
        <v>0</v>
      </c>
      <c r="N6678">
        <v>84</v>
      </c>
      <c r="O6678" t="s">
        <v>158</v>
      </c>
    </row>
    <row r="6679" spans="1:15" x14ac:dyDescent="0.3">
      <c r="A6679" t="s">
        <v>418</v>
      </c>
      <c r="B6679">
        <v>2021</v>
      </c>
      <c r="C6679" t="s">
        <v>16</v>
      </c>
      <c r="D6679" t="s">
        <v>32</v>
      </c>
      <c r="E6679" t="s">
        <v>33</v>
      </c>
      <c r="F6679" t="s">
        <v>34</v>
      </c>
      <c r="G6679" t="s">
        <v>35</v>
      </c>
      <c r="H6679">
        <v>84</v>
      </c>
      <c r="I6679" t="s">
        <v>75</v>
      </c>
      <c r="J6679" t="s">
        <v>5451</v>
      </c>
      <c r="K6679">
        <v>1</v>
      </c>
      <c r="L6679" t="s">
        <v>38</v>
      </c>
      <c r="M6679">
        <v>0</v>
      </c>
      <c r="N6679">
        <v>52</v>
      </c>
      <c r="O6679" t="s">
        <v>292</v>
      </c>
    </row>
    <row r="6680" spans="1:15" x14ac:dyDescent="0.3">
      <c r="A6680" t="s">
        <v>418</v>
      </c>
      <c r="B6680">
        <v>2021</v>
      </c>
      <c r="C6680" t="s">
        <v>16</v>
      </c>
      <c r="D6680" t="s">
        <v>32</v>
      </c>
      <c r="E6680" t="s">
        <v>33</v>
      </c>
      <c r="F6680" t="s">
        <v>40</v>
      </c>
      <c r="G6680" t="s">
        <v>41</v>
      </c>
      <c r="H6680">
        <v>30</v>
      </c>
      <c r="I6680" t="s">
        <v>299</v>
      </c>
      <c r="J6680" t="s">
        <v>7085</v>
      </c>
      <c r="K6680">
        <v>1</v>
      </c>
      <c r="L6680" t="s">
        <v>38</v>
      </c>
      <c r="M6680">
        <v>0</v>
      </c>
      <c r="N6680">
        <v>75</v>
      </c>
      <c r="O6680" t="s">
        <v>30</v>
      </c>
    </row>
    <row r="6681" spans="1:15" x14ac:dyDescent="0.3">
      <c r="A6681" t="s">
        <v>418</v>
      </c>
      <c r="B6681">
        <v>2021</v>
      </c>
      <c r="C6681" t="s">
        <v>16</v>
      </c>
      <c r="D6681" t="s">
        <v>32</v>
      </c>
      <c r="E6681" t="s">
        <v>33</v>
      </c>
      <c r="F6681" t="s">
        <v>34</v>
      </c>
      <c r="G6681" t="s">
        <v>35</v>
      </c>
      <c r="H6681">
        <v>33</v>
      </c>
      <c r="I6681" t="s">
        <v>216</v>
      </c>
      <c r="J6681" t="s">
        <v>7086</v>
      </c>
      <c r="K6681">
        <v>15</v>
      </c>
      <c r="L6681" t="s">
        <v>2355</v>
      </c>
      <c r="M6681">
        <v>0</v>
      </c>
      <c r="N6681">
        <v>75</v>
      </c>
      <c r="O6681" t="s">
        <v>30</v>
      </c>
    </row>
    <row r="6682" spans="1:15" x14ac:dyDescent="0.3">
      <c r="A6682" t="s">
        <v>418</v>
      </c>
      <c r="B6682">
        <v>2021</v>
      </c>
      <c r="C6682" t="s">
        <v>16</v>
      </c>
      <c r="D6682" t="s">
        <v>32</v>
      </c>
      <c r="E6682" t="s">
        <v>33</v>
      </c>
      <c r="F6682" t="s">
        <v>34</v>
      </c>
      <c r="G6682" t="s">
        <v>35</v>
      </c>
      <c r="H6682">
        <v>39</v>
      </c>
      <c r="I6682" t="s">
        <v>821</v>
      </c>
      <c r="J6682" t="s">
        <v>1261</v>
      </c>
      <c r="K6682">
        <v>1</v>
      </c>
      <c r="L6682" t="s">
        <v>38</v>
      </c>
      <c r="M6682">
        <v>0</v>
      </c>
      <c r="N6682">
        <v>75</v>
      </c>
      <c r="O6682" t="s">
        <v>30</v>
      </c>
    </row>
    <row r="6683" spans="1:15" x14ac:dyDescent="0.3">
      <c r="A6683" t="s">
        <v>418</v>
      </c>
      <c r="B6683">
        <v>2021</v>
      </c>
      <c r="C6683" t="s">
        <v>16</v>
      </c>
      <c r="D6683" t="s">
        <v>32</v>
      </c>
      <c r="E6683" t="s">
        <v>33</v>
      </c>
      <c r="F6683" t="s">
        <v>34</v>
      </c>
      <c r="G6683" t="s">
        <v>35</v>
      </c>
      <c r="H6683">
        <v>49</v>
      </c>
      <c r="I6683" t="s">
        <v>159</v>
      </c>
      <c r="J6683" t="s">
        <v>7087</v>
      </c>
      <c r="K6683">
        <v>13</v>
      </c>
      <c r="L6683" t="s">
        <v>38</v>
      </c>
      <c r="M6683">
        <v>0</v>
      </c>
      <c r="N6683">
        <v>75</v>
      </c>
      <c r="O6683" t="s">
        <v>30</v>
      </c>
    </row>
    <row r="6684" spans="1:15" x14ac:dyDescent="0.3">
      <c r="A6684" t="s">
        <v>418</v>
      </c>
      <c r="B6684">
        <v>2021</v>
      </c>
      <c r="C6684" t="s">
        <v>16</v>
      </c>
      <c r="D6684" t="s">
        <v>32</v>
      </c>
      <c r="E6684" t="s">
        <v>33</v>
      </c>
      <c r="F6684" t="s">
        <v>34</v>
      </c>
      <c r="G6684" t="s">
        <v>35</v>
      </c>
      <c r="H6684">
        <v>51</v>
      </c>
      <c r="I6684" t="s">
        <v>530</v>
      </c>
      <c r="J6684" t="s">
        <v>7088</v>
      </c>
      <c r="K6684">
        <v>24</v>
      </c>
      <c r="L6684" t="s">
        <v>129</v>
      </c>
      <c r="M6684">
        <v>0</v>
      </c>
      <c r="N6684">
        <v>75</v>
      </c>
      <c r="O6684" t="s">
        <v>30</v>
      </c>
    </row>
    <row r="6685" spans="1:15" x14ac:dyDescent="0.3">
      <c r="A6685" t="s">
        <v>418</v>
      </c>
      <c r="B6685">
        <v>2021</v>
      </c>
      <c r="C6685" t="s">
        <v>16</v>
      </c>
      <c r="D6685" t="s">
        <v>32</v>
      </c>
      <c r="E6685" t="s">
        <v>33</v>
      </c>
      <c r="F6685" t="s">
        <v>34</v>
      </c>
      <c r="G6685" t="s">
        <v>35</v>
      </c>
      <c r="H6685">
        <v>53</v>
      </c>
      <c r="I6685" t="s">
        <v>3204</v>
      </c>
      <c r="J6685" t="s">
        <v>5626</v>
      </c>
      <c r="K6685">
        <v>2</v>
      </c>
      <c r="L6685" t="s">
        <v>38</v>
      </c>
      <c r="M6685">
        <v>0</v>
      </c>
      <c r="N6685">
        <v>75</v>
      </c>
      <c r="O6685" t="s">
        <v>30</v>
      </c>
    </row>
    <row r="6686" spans="1:15" x14ac:dyDescent="0.3">
      <c r="A6686" t="s">
        <v>418</v>
      </c>
      <c r="B6686">
        <v>2021</v>
      </c>
      <c r="C6686" t="s">
        <v>16</v>
      </c>
      <c r="D6686" t="s">
        <v>32</v>
      </c>
      <c r="E6686" t="s">
        <v>33</v>
      </c>
      <c r="F6686" t="s">
        <v>34</v>
      </c>
      <c r="G6686" t="s">
        <v>35</v>
      </c>
      <c r="H6686">
        <v>61</v>
      </c>
      <c r="I6686" t="s">
        <v>227</v>
      </c>
      <c r="J6686" t="s">
        <v>5319</v>
      </c>
      <c r="K6686">
        <v>8</v>
      </c>
      <c r="L6686" t="s">
        <v>184</v>
      </c>
      <c r="M6686">
        <v>0</v>
      </c>
      <c r="N6686">
        <v>75</v>
      </c>
      <c r="O6686" t="s">
        <v>30</v>
      </c>
    </row>
    <row r="6687" spans="1:15" x14ac:dyDescent="0.3">
      <c r="A6687" t="s">
        <v>418</v>
      </c>
      <c r="B6687">
        <v>2021</v>
      </c>
      <c r="C6687" t="s">
        <v>16</v>
      </c>
      <c r="D6687" t="s">
        <v>32</v>
      </c>
      <c r="E6687" t="s">
        <v>33</v>
      </c>
      <c r="F6687" t="s">
        <v>34</v>
      </c>
      <c r="G6687" t="s">
        <v>35</v>
      </c>
      <c r="H6687">
        <v>63</v>
      </c>
      <c r="I6687" t="s">
        <v>453</v>
      </c>
      <c r="J6687" t="s">
        <v>7089</v>
      </c>
      <c r="K6687">
        <v>1</v>
      </c>
      <c r="L6687" t="s">
        <v>38</v>
      </c>
      <c r="M6687">
        <v>0</v>
      </c>
      <c r="N6687">
        <v>75</v>
      </c>
      <c r="O6687" t="s">
        <v>30</v>
      </c>
    </row>
    <row r="6688" spans="1:15" x14ac:dyDescent="0.3">
      <c r="A6688" t="s">
        <v>418</v>
      </c>
      <c r="B6688">
        <v>2021</v>
      </c>
      <c r="C6688" t="s">
        <v>16</v>
      </c>
      <c r="D6688" t="s">
        <v>32</v>
      </c>
      <c r="E6688" t="s">
        <v>33</v>
      </c>
      <c r="F6688" t="s">
        <v>34</v>
      </c>
      <c r="G6688" t="s">
        <v>35</v>
      </c>
      <c r="H6688">
        <v>69</v>
      </c>
      <c r="I6688" t="s">
        <v>400</v>
      </c>
      <c r="J6688" t="s">
        <v>5533</v>
      </c>
      <c r="K6688">
        <v>2</v>
      </c>
      <c r="L6688" t="s">
        <v>38</v>
      </c>
      <c r="M6688">
        <v>0</v>
      </c>
      <c r="N6688">
        <v>75</v>
      </c>
      <c r="O6688" t="s">
        <v>30</v>
      </c>
    </row>
    <row r="6689" spans="1:15" x14ac:dyDescent="0.3">
      <c r="A6689" t="s">
        <v>418</v>
      </c>
      <c r="B6689">
        <v>2021</v>
      </c>
      <c r="C6689" t="s">
        <v>16</v>
      </c>
      <c r="D6689" t="s">
        <v>32</v>
      </c>
      <c r="E6689" t="s">
        <v>33</v>
      </c>
      <c r="F6689" t="s">
        <v>34</v>
      </c>
      <c r="G6689" t="s">
        <v>35</v>
      </c>
      <c r="H6689">
        <v>79</v>
      </c>
      <c r="I6689" t="s">
        <v>268</v>
      </c>
      <c r="J6689" t="s">
        <v>1886</v>
      </c>
      <c r="K6689">
        <v>1</v>
      </c>
      <c r="L6689" t="s">
        <v>38</v>
      </c>
      <c r="M6689">
        <v>0</v>
      </c>
      <c r="N6689">
        <v>75</v>
      </c>
      <c r="O6689" t="s">
        <v>30</v>
      </c>
    </row>
    <row r="6690" spans="1:15" x14ac:dyDescent="0.3">
      <c r="A6690" t="s">
        <v>418</v>
      </c>
      <c r="B6690">
        <v>2021</v>
      </c>
      <c r="C6690" t="s">
        <v>16</v>
      </c>
      <c r="D6690" t="s">
        <v>32</v>
      </c>
      <c r="E6690" t="s">
        <v>33</v>
      </c>
      <c r="F6690" t="s">
        <v>34</v>
      </c>
      <c r="G6690" t="s">
        <v>35</v>
      </c>
      <c r="H6690">
        <v>87</v>
      </c>
      <c r="I6690" t="s">
        <v>467</v>
      </c>
      <c r="J6690" t="s">
        <v>7090</v>
      </c>
      <c r="K6690">
        <v>52</v>
      </c>
      <c r="L6690" t="s">
        <v>38</v>
      </c>
      <c r="M6690">
        <v>0</v>
      </c>
      <c r="N6690">
        <v>75</v>
      </c>
      <c r="O6690" t="s">
        <v>30</v>
      </c>
    </row>
    <row r="6691" spans="1:15" x14ac:dyDescent="0.3">
      <c r="A6691" t="s">
        <v>418</v>
      </c>
      <c r="B6691">
        <v>2021</v>
      </c>
      <c r="C6691" t="s">
        <v>16</v>
      </c>
      <c r="D6691" t="s">
        <v>32</v>
      </c>
      <c r="E6691" t="s">
        <v>33</v>
      </c>
      <c r="F6691" t="s">
        <v>34</v>
      </c>
      <c r="G6691" t="s">
        <v>35</v>
      </c>
      <c r="H6691">
        <v>93</v>
      </c>
      <c r="I6691" t="s">
        <v>51</v>
      </c>
      <c r="J6691" t="s">
        <v>7091</v>
      </c>
      <c r="K6691">
        <v>52</v>
      </c>
      <c r="L6691" t="s">
        <v>38</v>
      </c>
      <c r="M6691">
        <v>0</v>
      </c>
      <c r="N6691">
        <v>75</v>
      </c>
      <c r="O6691" t="s">
        <v>30</v>
      </c>
    </row>
    <row r="6692" spans="1:15" x14ac:dyDescent="0.3">
      <c r="A6692" t="s">
        <v>418</v>
      </c>
      <c r="B6692">
        <v>2021</v>
      </c>
      <c r="C6692" t="s">
        <v>16</v>
      </c>
      <c r="D6692" t="s">
        <v>32</v>
      </c>
      <c r="E6692" t="s">
        <v>33</v>
      </c>
      <c r="F6692" t="s">
        <v>34</v>
      </c>
      <c r="G6692" t="s">
        <v>35</v>
      </c>
      <c r="H6692">
        <v>95</v>
      </c>
      <c r="I6692" t="s">
        <v>654</v>
      </c>
      <c r="J6692" t="s">
        <v>739</v>
      </c>
      <c r="K6692">
        <v>1</v>
      </c>
      <c r="L6692" t="s">
        <v>38</v>
      </c>
      <c r="M6692">
        <v>0</v>
      </c>
      <c r="N6692">
        <v>75</v>
      </c>
      <c r="O6692" t="s">
        <v>30</v>
      </c>
    </row>
    <row r="6693" spans="1:15" x14ac:dyDescent="0.3">
      <c r="A6693" t="s">
        <v>418</v>
      </c>
      <c r="B6693">
        <v>2021</v>
      </c>
      <c r="C6693" t="s">
        <v>16</v>
      </c>
      <c r="D6693" t="s">
        <v>32</v>
      </c>
      <c r="E6693" t="s">
        <v>33</v>
      </c>
      <c r="F6693" t="s">
        <v>34</v>
      </c>
      <c r="G6693" t="s">
        <v>35</v>
      </c>
      <c r="H6693">
        <v>96</v>
      </c>
      <c r="I6693" t="s">
        <v>53</v>
      </c>
      <c r="J6693" t="s">
        <v>7092</v>
      </c>
      <c r="K6693">
        <v>3</v>
      </c>
      <c r="L6693" t="s">
        <v>38</v>
      </c>
      <c r="M6693">
        <v>0</v>
      </c>
      <c r="N6693">
        <v>75</v>
      </c>
      <c r="O6693" t="s">
        <v>30</v>
      </c>
    </row>
    <row r="6694" spans="1:15" x14ac:dyDescent="0.3">
      <c r="A6694" t="s">
        <v>418</v>
      </c>
      <c r="B6694">
        <v>2021</v>
      </c>
      <c r="C6694" t="s">
        <v>16</v>
      </c>
      <c r="D6694" t="s">
        <v>32</v>
      </c>
      <c r="E6694" t="s">
        <v>33</v>
      </c>
      <c r="F6694" t="s">
        <v>56</v>
      </c>
      <c r="G6694" t="s">
        <v>57</v>
      </c>
      <c r="I6694">
        <v>0</v>
      </c>
      <c r="J6694" t="s">
        <v>7093</v>
      </c>
      <c r="K6694">
        <v>1263</v>
      </c>
      <c r="L6694" t="s">
        <v>7094</v>
      </c>
      <c r="M6694">
        <v>0</v>
      </c>
      <c r="N6694">
        <v>75</v>
      </c>
      <c r="O6694" t="s">
        <v>30</v>
      </c>
    </row>
    <row r="6695" spans="1:15" x14ac:dyDescent="0.3">
      <c r="A6695" t="s">
        <v>418</v>
      </c>
      <c r="B6695">
        <v>2021</v>
      </c>
      <c r="C6695" t="s">
        <v>16</v>
      </c>
      <c r="D6695" t="s">
        <v>17</v>
      </c>
      <c r="E6695" t="s">
        <v>18</v>
      </c>
      <c r="F6695" t="s">
        <v>40</v>
      </c>
      <c r="G6695" t="s">
        <v>41</v>
      </c>
      <c r="I6695">
        <v>0</v>
      </c>
      <c r="J6695" t="s">
        <v>7095</v>
      </c>
      <c r="K6695">
        <v>462</v>
      </c>
      <c r="L6695" t="s">
        <v>891</v>
      </c>
      <c r="M6695">
        <v>0</v>
      </c>
      <c r="N6695">
        <v>75</v>
      </c>
      <c r="O6695" t="s">
        <v>30</v>
      </c>
    </row>
    <row r="6696" spans="1:15" x14ac:dyDescent="0.3">
      <c r="A6696" t="s">
        <v>418</v>
      </c>
      <c r="B6696">
        <v>2021</v>
      </c>
      <c r="C6696" t="s">
        <v>16</v>
      </c>
      <c r="D6696" t="s">
        <v>17</v>
      </c>
      <c r="E6696" t="s">
        <v>18</v>
      </c>
      <c r="F6696" t="s">
        <v>56</v>
      </c>
      <c r="G6696" t="s">
        <v>57</v>
      </c>
      <c r="I6696">
        <v>0</v>
      </c>
      <c r="J6696" t="s">
        <v>7096</v>
      </c>
      <c r="K6696">
        <v>10792</v>
      </c>
      <c r="L6696" t="s">
        <v>877</v>
      </c>
      <c r="M6696">
        <v>0</v>
      </c>
      <c r="N6696">
        <v>75</v>
      </c>
      <c r="O6696" t="s">
        <v>30</v>
      </c>
    </row>
    <row r="6697" spans="1:15" x14ac:dyDescent="0.3">
      <c r="A6697" t="s">
        <v>435</v>
      </c>
      <c r="B6697">
        <v>2021</v>
      </c>
      <c r="C6697" t="s">
        <v>16</v>
      </c>
      <c r="D6697" t="s">
        <v>32</v>
      </c>
      <c r="E6697" t="s">
        <v>33</v>
      </c>
      <c r="F6697" t="s">
        <v>40</v>
      </c>
      <c r="G6697" t="s">
        <v>41</v>
      </c>
      <c r="H6697">
        <v>11</v>
      </c>
      <c r="I6697" t="s">
        <v>505</v>
      </c>
      <c r="J6697" t="s">
        <v>7097</v>
      </c>
      <c r="K6697">
        <v>24</v>
      </c>
      <c r="L6697" t="s">
        <v>425</v>
      </c>
      <c r="M6697">
        <v>0</v>
      </c>
      <c r="N6697">
        <v>44</v>
      </c>
      <c r="O6697" t="s">
        <v>23</v>
      </c>
    </row>
    <row r="6698" spans="1:15" x14ac:dyDescent="0.3">
      <c r="A6698" t="s">
        <v>435</v>
      </c>
      <c r="B6698">
        <v>2021</v>
      </c>
      <c r="C6698" t="s">
        <v>16</v>
      </c>
      <c r="D6698" t="s">
        <v>32</v>
      </c>
      <c r="E6698" t="s">
        <v>33</v>
      </c>
      <c r="F6698" t="s">
        <v>40</v>
      </c>
      <c r="G6698" t="s">
        <v>41</v>
      </c>
      <c r="H6698">
        <v>13</v>
      </c>
      <c r="I6698" t="s">
        <v>287</v>
      </c>
      <c r="J6698" t="s">
        <v>7098</v>
      </c>
      <c r="K6698">
        <v>8</v>
      </c>
      <c r="L6698" t="s">
        <v>38</v>
      </c>
      <c r="M6698">
        <v>0</v>
      </c>
      <c r="N6698">
        <v>44</v>
      </c>
      <c r="O6698" t="s">
        <v>23</v>
      </c>
    </row>
    <row r="6699" spans="1:15" x14ac:dyDescent="0.3">
      <c r="A6699" t="s">
        <v>435</v>
      </c>
      <c r="B6699">
        <v>2021</v>
      </c>
      <c r="C6699" t="s">
        <v>16</v>
      </c>
      <c r="D6699" t="s">
        <v>32</v>
      </c>
      <c r="E6699" t="s">
        <v>33</v>
      </c>
      <c r="F6699" t="s">
        <v>40</v>
      </c>
      <c r="G6699" t="s">
        <v>41</v>
      </c>
      <c r="H6699">
        <v>14</v>
      </c>
      <c r="I6699" t="s">
        <v>558</v>
      </c>
      <c r="J6699" t="s">
        <v>7099</v>
      </c>
      <c r="K6699">
        <v>3</v>
      </c>
      <c r="L6699" t="s">
        <v>38</v>
      </c>
      <c r="M6699">
        <v>0</v>
      </c>
      <c r="N6699">
        <v>44</v>
      </c>
      <c r="O6699" t="s">
        <v>23</v>
      </c>
    </row>
    <row r="6700" spans="1:15" x14ac:dyDescent="0.3">
      <c r="A6700" t="s">
        <v>435</v>
      </c>
      <c r="B6700">
        <v>2021</v>
      </c>
      <c r="C6700" t="s">
        <v>16</v>
      </c>
      <c r="D6700" t="s">
        <v>32</v>
      </c>
      <c r="E6700" t="s">
        <v>33</v>
      </c>
      <c r="F6700" t="s">
        <v>34</v>
      </c>
      <c r="G6700" t="s">
        <v>35</v>
      </c>
      <c r="H6700">
        <v>39</v>
      </c>
      <c r="I6700" t="s">
        <v>821</v>
      </c>
      <c r="J6700" t="s">
        <v>7100</v>
      </c>
      <c r="K6700">
        <v>5</v>
      </c>
      <c r="L6700" t="s">
        <v>38</v>
      </c>
      <c r="M6700">
        <v>0</v>
      </c>
      <c r="N6700">
        <v>44</v>
      </c>
      <c r="O6700" t="s">
        <v>23</v>
      </c>
    </row>
    <row r="6701" spans="1:15" x14ac:dyDescent="0.3">
      <c r="A6701" t="s">
        <v>435</v>
      </c>
      <c r="B6701">
        <v>2021</v>
      </c>
      <c r="C6701" t="s">
        <v>16</v>
      </c>
      <c r="D6701" t="s">
        <v>32</v>
      </c>
      <c r="E6701" t="s">
        <v>33</v>
      </c>
      <c r="F6701" t="s">
        <v>34</v>
      </c>
      <c r="G6701" t="s">
        <v>35</v>
      </c>
      <c r="H6701">
        <v>53</v>
      </c>
      <c r="I6701" t="s">
        <v>3204</v>
      </c>
      <c r="J6701" t="s">
        <v>5594</v>
      </c>
      <c r="K6701">
        <v>3</v>
      </c>
      <c r="L6701" t="s">
        <v>38</v>
      </c>
      <c r="M6701">
        <v>0</v>
      </c>
      <c r="N6701">
        <v>44</v>
      </c>
      <c r="O6701" t="s">
        <v>23</v>
      </c>
    </row>
    <row r="6702" spans="1:15" x14ac:dyDescent="0.3">
      <c r="A6702" t="s">
        <v>435</v>
      </c>
      <c r="B6702">
        <v>2021</v>
      </c>
      <c r="C6702" t="s">
        <v>16</v>
      </c>
      <c r="D6702" t="s">
        <v>32</v>
      </c>
      <c r="E6702" t="s">
        <v>33</v>
      </c>
      <c r="F6702" t="s">
        <v>34</v>
      </c>
      <c r="G6702" t="s">
        <v>35</v>
      </c>
      <c r="H6702">
        <v>55</v>
      </c>
      <c r="I6702" t="s">
        <v>73</v>
      </c>
      <c r="J6702" t="s">
        <v>7101</v>
      </c>
      <c r="K6702">
        <v>257</v>
      </c>
      <c r="L6702" t="s">
        <v>38</v>
      </c>
      <c r="M6702">
        <v>0</v>
      </c>
      <c r="N6702">
        <v>44</v>
      </c>
      <c r="O6702" t="s">
        <v>23</v>
      </c>
    </row>
    <row r="6703" spans="1:15" x14ac:dyDescent="0.3">
      <c r="A6703" t="s">
        <v>435</v>
      </c>
      <c r="B6703">
        <v>2021</v>
      </c>
      <c r="C6703" t="s">
        <v>16</v>
      </c>
      <c r="D6703" t="s">
        <v>32</v>
      </c>
      <c r="E6703" t="s">
        <v>33</v>
      </c>
      <c r="F6703" t="s">
        <v>34</v>
      </c>
      <c r="G6703" t="s">
        <v>35</v>
      </c>
      <c r="H6703">
        <v>58</v>
      </c>
      <c r="I6703" t="s">
        <v>533</v>
      </c>
      <c r="J6703" t="s">
        <v>7102</v>
      </c>
      <c r="K6703">
        <v>6</v>
      </c>
      <c r="L6703" t="s">
        <v>38</v>
      </c>
      <c r="M6703">
        <v>0</v>
      </c>
      <c r="N6703">
        <v>44</v>
      </c>
      <c r="O6703" t="s">
        <v>23</v>
      </c>
    </row>
    <row r="6704" spans="1:15" x14ac:dyDescent="0.3">
      <c r="A6704" t="s">
        <v>435</v>
      </c>
      <c r="B6704">
        <v>2021</v>
      </c>
      <c r="C6704" t="s">
        <v>16</v>
      </c>
      <c r="D6704" t="s">
        <v>32</v>
      </c>
      <c r="E6704" t="s">
        <v>33</v>
      </c>
      <c r="F6704" t="s">
        <v>34</v>
      </c>
      <c r="G6704" t="s">
        <v>35</v>
      </c>
      <c r="H6704">
        <v>65</v>
      </c>
      <c r="I6704" t="s">
        <v>260</v>
      </c>
      <c r="J6704" t="s">
        <v>7103</v>
      </c>
      <c r="K6704">
        <v>15</v>
      </c>
      <c r="L6704" t="s">
        <v>38</v>
      </c>
      <c r="M6704">
        <v>0</v>
      </c>
      <c r="N6704">
        <v>44</v>
      </c>
      <c r="O6704" t="s">
        <v>23</v>
      </c>
    </row>
    <row r="6705" spans="1:15" x14ac:dyDescent="0.3">
      <c r="A6705" t="s">
        <v>435</v>
      </c>
      <c r="B6705">
        <v>2021</v>
      </c>
      <c r="C6705" t="s">
        <v>16</v>
      </c>
      <c r="D6705" t="s">
        <v>32</v>
      </c>
      <c r="E6705" t="s">
        <v>33</v>
      </c>
      <c r="F6705" t="s">
        <v>34</v>
      </c>
      <c r="G6705" t="s">
        <v>35</v>
      </c>
      <c r="H6705">
        <v>70</v>
      </c>
      <c r="I6705" t="s">
        <v>146</v>
      </c>
      <c r="J6705" t="s">
        <v>7104</v>
      </c>
      <c r="K6705">
        <v>150</v>
      </c>
      <c r="L6705" t="s">
        <v>38</v>
      </c>
      <c r="M6705">
        <v>0</v>
      </c>
      <c r="N6705">
        <v>44</v>
      </c>
      <c r="O6705" t="s">
        <v>23</v>
      </c>
    </row>
    <row r="6706" spans="1:15" x14ac:dyDescent="0.3">
      <c r="A6706" t="s">
        <v>435</v>
      </c>
      <c r="B6706">
        <v>2021</v>
      </c>
      <c r="C6706" t="s">
        <v>16</v>
      </c>
      <c r="D6706" t="s">
        <v>32</v>
      </c>
      <c r="E6706" t="s">
        <v>33</v>
      </c>
      <c r="F6706" t="s">
        <v>34</v>
      </c>
      <c r="G6706" t="s">
        <v>35</v>
      </c>
      <c r="H6706">
        <v>78</v>
      </c>
      <c r="I6706" t="s">
        <v>609</v>
      </c>
      <c r="J6706" t="s">
        <v>4296</v>
      </c>
      <c r="K6706">
        <v>3</v>
      </c>
      <c r="L6706" t="s">
        <v>38</v>
      </c>
      <c r="M6706">
        <v>0</v>
      </c>
      <c r="N6706">
        <v>44</v>
      </c>
      <c r="O6706" t="s">
        <v>23</v>
      </c>
    </row>
    <row r="6707" spans="1:15" x14ac:dyDescent="0.3">
      <c r="A6707" t="s">
        <v>435</v>
      </c>
      <c r="B6707">
        <v>2021</v>
      </c>
      <c r="C6707" t="s">
        <v>16</v>
      </c>
      <c r="D6707" t="s">
        <v>32</v>
      </c>
      <c r="E6707" t="s">
        <v>33</v>
      </c>
      <c r="F6707" t="s">
        <v>34</v>
      </c>
      <c r="G6707" t="s">
        <v>35</v>
      </c>
      <c r="H6707">
        <v>81</v>
      </c>
      <c r="I6707" t="s">
        <v>543</v>
      </c>
      <c r="J6707" t="s">
        <v>7105</v>
      </c>
      <c r="K6707">
        <v>60</v>
      </c>
      <c r="L6707" t="s">
        <v>38</v>
      </c>
      <c r="M6707">
        <v>0</v>
      </c>
      <c r="N6707">
        <v>44</v>
      </c>
      <c r="O6707" t="s">
        <v>23</v>
      </c>
    </row>
    <row r="6708" spans="1:15" x14ac:dyDescent="0.3">
      <c r="A6708" t="s">
        <v>435</v>
      </c>
      <c r="B6708">
        <v>2021</v>
      </c>
      <c r="C6708" t="s">
        <v>16</v>
      </c>
      <c r="D6708" t="s">
        <v>32</v>
      </c>
      <c r="E6708" t="s">
        <v>33</v>
      </c>
      <c r="F6708" t="s">
        <v>34</v>
      </c>
      <c r="G6708" t="s">
        <v>35</v>
      </c>
      <c r="H6708">
        <v>84</v>
      </c>
      <c r="I6708" t="s">
        <v>75</v>
      </c>
      <c r="J6708" t="s">
        <v>7106</v>
      </c>
      <c r="K6708">
        <v>1198</v>
      </c>
      <c r="L6708" t="s">
        <v>38</v>
      </c>
      <c r="M6708">
        <v>0</v>
      </c>
      <c r="N6708">
        <v>44</v>
      </c>
      <c r="O6708" t="s">
        <v>23</v>
      </c>
    </row>
    <row r="6709" spans="1:15" x14ac:dyDescent="0.3">
      <c r="A6709" t="s">
        <v>435</v>
      </c>
      <c r="B6709">
        <v>2021</v>
      </c>
      <c r="C6709" t="s">
        <v>16</v>
      </c>
      <c r="D6709" t="s">
        <v>32</v>
      </c>
      <c r="E6709" t="s">
        <v>33</v>
      </c>
      <c r="F6709" t="s">
        <v>34</v>
      </c>
      <c r="G6709" t="s">
        <v>35</v>
      </c>
      <c r="H6709">
        <v>85</v>
      </c>
      <c r="I6709" t="s">
        <v>49</v>
      </c>
      <c r="J6709" t="s">
        <v>7107</v>
      </c>
      <c r="K6709">
        <v>229</v>
      </c>
      <c r="L6709" t="s">
        <v>38</v>
      </c>
      <c r="M6709">
        <v>0</v>
      </c>
      <c r="N6709">
        <v>44</v>
      </c>
      <c r="O6709" t="s">
        <v>23</v>
      </c>
    </row>
    <row r="6710" spans="1:15" x14ac:dyDescent="0.3">
      <c r="A6710" t="s">
        <v>435</v>
      </c>
      <c r="B6710">
        <v>2021</v>
      </c>
      <c r="C6710" t="s">
        <v>16</v>
      </c>
      <c r="D6710" t="s">
        <v>32</v>
      </c>
      <c r="E6710" t="s">
        <v>33</v>
      </c>
      <c r="F6710" t="s">
        <v>34</v>
      </c>
      <c r="G6710" t="s">
        <v>35</v>
      </c>
      <c r="H6710">
        <v>86</v>
      </c>
      <c r="I6710" t="s">
        <v>64</v>
      </c>
      <c r="J6710" t="s">
        <v>7108</v>
      </c>
      <c r="K6710">
        <v>95</v>
      </c>
      <c r="L6710" t="s">
        <v>38</v>
      </c>
      <c r="M6710">
        <v>0</v>
      </c>
      <c r="N6710">
        <v>44</v>
      </c>
      <c r="O6710" t="s">
        <v>23</v>
      </c>
    </row>
    <row r="6711" spans="1:15" x14ac:dyDescent="0.3">
      <c r="A6711" t="s">
        <v>435</v>
      </c>
      <c r="B6711">
        <v>2021</v>
      </c>
      <c r="C6711" t="s">
        <v>16</v>
      </c>
      <c r="D6711" t="s">
        <v>32</v>
      </c>
      <c r="E6711" t="s">
        <v>33</v>
      </c>
      <c r="F6711" t="s">
        <v>34</v>
      </c>
      <c r="G6711" t="s">
        <v>35</v>
      </c>
      <c r="H6711">
        <v>90</v>
      </c>
      <c r="I6711" t="s">
        <v>598</v>
      </c>
      <c r="J6711" t="s">
        <v>7109</v>
      </c>
      <c r="K6711">
        <v>21</v>
      </c>
      <c r="L6711" t="s">
        <v>38</v>
      </c>
      <c r="M6711">
        <v>0</v>
      </c>
      <c r="N6711">
        <v>44</v>
      </c>
      <c r="O6711" t="s">
        <v>23</v>
      </c>
    </row>
    <row r="6712" spans="1:15" x14ac:dyDescent="0.3">
      <c r="A6712" t="s">
        <v>435</v>
      </c>
      <c r="B6712">
        <v>2021</v>
      </c>
      <c r="C6712" t="s">
        <v>16</v>
      </c>
      <c r="D6712" t="s">
        <v>32</v>
      </c>
      <c r="E6712" t="s">
        <v>33</v>
      </c>
      <c r="F6712" t="s">
        <v>34</v>
      </c>
      <c r="G6712" t="s">
        <v>35</v>
      </c>
      <c r="H6712">
        <v>94</v>
      </c>
      <c r="I6712" t="s">
        <v>36</v>
      </c>
      <c r="J6712" t="s">
        <v>7110</v>
      </c>
      <c r="K6712">
        <v>103</v>
      </c>
      <c r="L6712" t="s">
        <v>38</v>
      </c>
      <c r="M6712">
        <v>0</v>
      </c>
      <c r="N6712">
        <v>44</v>
      </c>
      <c r="O6712" t="s">
        <v>23</v>
      </c>
    </row>
    <row r="6713" spans="1:15" x14ac:dyDescent="0.3">
      <c r="A6713" t="s">
        <v>435</v>
      </c>
      <c r="B6713">
        <v>2021</v>
      </c>
      <c r="C6713" t="s">
        <v>16</v>
      </c>
      <c r="D6713" t="s">
        <v>17</v>
      </c>
      <c r="E6713" t="s">
        <v>18</v>
      </c>
      <c r="F6713" t="s">
        <v>34</v>
      </c>
      <c r="G6713" t="s">
        <v>35</v>
      </c>
      <c r="I6713">
        <v>0</v>
      </c>
      <c r="J6713" t="s">
        <v>7111</v>
      </c>
      <c r="K6713">
        <v>82563</v>
      </c>
      <c r="L6713" t="s">
        <v>239</v>
      </c>
      <c r="M6713">
        <v>0</v>
      </c>
      <c r="N6713">
        <v>44</v>
      </c>
      <c r="O6713" t="s">
        <v>23</v>
      </c>
    </row>
    <row r="6714" spans="1:15" x14ac:dyDescent="0.3">
      <c r="A6714" t="s">
        <v>435</v>
      </c>
      <c r="B6714">
        <v>2021</v>
      </c>
      <c r="C6714" t="s">
        <v>16</v>
      </c>
      <c r="D6714" t="s">
        <v>17</v>
      </c>
      <c r="E6714" t="s">
        <v>18</v>
      </c>
      <c r="F6714" t="s">
        <v>56</v>
      </c>
      <c r="G6714" t="s">
        <v>57</v>
      </c>
      <c r="I6714">
        <v>0</v>
      </c>
      <c r="J6714" t="s">
        <v>7112</v>
      </c>
      <c r="K6714">
        <v>6967</v>
      </c>
      <c r="L6714" t="s">
        <v>239</v>
      </c>
      <c r="M6714">
        <v>0</v>
      </c>
      <c r="N6714">
        <v>44</v>
      </c>
      <c r="O6714" t="s">
        <v>23</v>
      </c>
    </row>
    <row r="6715" spans="1:15" x14ac:dyDescent="0.3">
      <c r="A6715" t="s">
        <v>435</v>
      </c>
      <c r="B6715">
        <v>2021</v>
      </c>
      <c r="C6715" t="s">
        <v>16</v>
      </c>
      <c r="D6715" t="s">
        <v>25</v>
      </c>
      <c r="E6715" t="s">
        <v>26</v>
      </c>
      <c r="F6715" t="s">
        <v>27</v>
      </c>
      <c r="G6715" t="s">
        <v>26</v>
      </c>
      <c r="I6715">
        <v>0</v>
      </c>
      <c r="J6715" t="s">
        <v>7113</v>
      </c>
      <c r="K6715">
        <v>465658</v>
      </c>
      <c r="L6715" t="s">
        <v>239</v>
      </c>
      <c r="M6715">
        <v>0</v>
      </c>
      <c r="N6715">
        <v>44</v>
      </c>
      <c r="O6715" t="s">
        <v>23</v>
      </c>
    </row>
    <row r="6716" spans="1:15" x14ac:dyDescent="0.3">
      <c r="A6716" t="s">
        <v>462</v>
      </c>
      <c r="B6716">
        <v>2021</v>
      </c>
      <c r="C6716" t="s">
        <v>16</v>
      </c>
      <c r="D6716" t="s">
        <v>32</v>
      </c>
      <c r="E6716" t="s">
        <v>33</v>
      </c>
      <c r="F6716" t="s">
        <v>40</v>
      </c>
      <c r="G6716" t="s">
        <v>41</v>
      </c>
      <c r="H6716">
        <v>43</v>
      </c>
      <c r="I6716" t="s">
        <v>156</v>
      </c>
      <c r="J6716" t="s">
        <v>340</v>
      </c>
      <c r="K6716">
        <v>1</v>
      </c>
      <c r="L6716" t="s">
        <v>38</v>
      </c>
      <c r="M6716">
        <v>0</v>
      </c>
      <c r="N6716">
        <v>84</v>
      </c>
      <c r="O6716" t="s">
        <v>158</v>
      </c>
    </row>
    <row r="6717" spans="1:15" x14ac:dyDescent="0.3">
      <c r="A6717" t="s">
        <v>462</v>
      </c>
      <c r="B6717">
        <v>2021</v>
      </c>
      <c r="C6717" t="s">
        <v>16</v>
      </c>
      <c r="D6717" t="s">
        <v>32</v>
      </c>
      <c r="E6717" t="s">
        <v>33</v>
      </c>
      <c r="F6717" t="s">
        <v>34</v>
      </c>
      <c r="G6717" t="s">
        <v>35</v>
      </c>
      <c r="H6717">
        <v>84</v>
      </c>
      <c r="I6717" t="s">
        <v>75</v>
      </c>
      <c r="J6717" t="s">
        <v>7114</v>
      </c>
      <c r="K6717">
        <v>3</v>
      </c>
      <c r="L6717" t="s">
        <v>38</v>
      </c>
      <c r="M6717">
        <v>0</v>
      </c>
      <c r="N6717">
        <v>84</v>
      </c>
      <c r="O6717" t="s">
        <v>158</v>
      </c>
    </row>
    <row r="6718" spans="1:15" x14ac:dyDescent="0.3">
      <c r="A6718" t="s">
        <v>464</v>
      </c>
      <c r="B6718">
        <v>2021</v>
      </c>
      <c r="C6718" t="s">
        <v>16</v>
      </c>
      <c r="D6718" t="s">
        <v>32</v>
      </c>
      <c r="E6718" t="s">
        <v>33</v>
      </c>
      <c r="F6718" t="s">
        <v>34</v>
      </c>
      <c r="G6718" t="s">
        <v>35</v>
      </c>
      <c r="H6718">
        <v>46</v>
      </c>
      <c r="I6718" t="s">
        <v>139</v>
      </c>
      <c r="J6718" t="s">
        <v>7115</v>
      </c>
      <c r="K6718">
        <v>2</v>
      </c>
      <c r="L6718" t="s">
        <v>38</v>
      </c>
      <c r="M6718">
        <v>0</v>
      </c>
      <c r="N6718">
        <v>84</v>
      </c>
      <c r="O6718" t="s">
        <v>158</v>
      </c>
    </row>
    <row r="6719" spans="1:15" x14ac:dyDescent="0.3">
      <c r="A6719" t="s">
        <v>464</v>
      </c>
      <c r="B6719">
        <v>2021</v>
      </c>
      <c r="C6719" t="s">
        <v>16</v>
      </c>
      <c r="D6719" t="s">
        <v>17</v>
      </c>
      <c r="E6719" t="s">
        <v>18</v>
      </c>
      <c r="F6719" t="s">
        <v>34</v>
      </c>
      <c r="G6719" t="s">
        <v>35</v>
      </c>
      <c r="I6719">
        <v>0</v>
      </c>
      <c r="J6719" t="s">
        <v>2151</v>
      </c>
      <c r="K6719">
        <v>683</v>
      </c>
      <c r="L6719" t="s">
        <v>38</v>
      </c>
      <c r="M6719">
        <v>0</v>
      </c>
      <c r="N6719">
        <v>84</v>
      </c>
      <c r="O6719" t="s">
        <v>158</v>
      </c>
    </row>
    <row r="6720" spans="1:15" x14ac:dyDescent="0.3">
      <c r="A6720" t="s">
        <v>470</v>
      </c>
      <c r="B6720">
        <v>2021</v>
      </c>
      <c r="C6720" t="s">
        <v>16</v>
      </c>
      <c r="D6720" t="s">
        <v>32</v>
      </c>
      <c r="E6720" t="s">
        <v>33</v>
      </c>
      <c r="F6720" t="s">
        <v>40</v>
      </c>
      <c r="G6720" t="s">
        <v>41</v>
      </c>
      <c r="H6720">
        <v>41</v>
      </c>
      <c r="I6720" t="s">
        <v>85</v>
      </c>
      <c r="J6720" t="s">
        <v>7116</v>
      </c>
      <c r="K6720">
        <v>2</v>
      </c>
      <c r="L6720" t="s">
        <v>7117</v>
      </c>
      <c r="M6720">
        <v>0</v>
      </c>
      <c r="N6720">
        <v>27</v>
      </c>
      <c r="O6720" t="s">
        <v>88</v>
      </c>
    </row>
    <row r="6721" spans="1:15" x14ac:dyDescent="0.3">
      <c r="A6721" t="s">
        <v>470</v>
      </c>
      <c r="B6721">
        <v>2021</v>
      </c>
      <c r="C6721" t="s">
        <v>16</v>
      </c>
      <c r="D6721" t="s">
        <v>32</v>
      </c>
      <c r="E6721" t="s">
        <v>33</v>
      </c>
      <c r="F6721" t="s">
        <v>40</v>
      </c>
      <c r="G6721" t="s">
        <v>41</v>
      </c>
      <c r="H6721">
        <v>43</v>
      </c>
      <c r="I6721" t="s">
        <v>156</v>
      </c>
      <c r="J6721" t="s">
        <v>7118</v>
      </c>
      <c r="K6721">
        <v>2</v>
      </c>
      <c r="L6721" t="s">
        <v>6888</v>
      </c>
      <c r="M6721">
        <v>0</v>
      </c>
      <c r="N6721">
        <v>27</v>
      </c>
      <c r="O6721" t="s">
        <v>88</v>
      </c>
    </row>
    <row r="6722" spans="1:15" x14ac:dyDescent="0.3">
      <c r="A6722" t="s">
        <v>470</v>
      </c>
      <c r="B6722">
        <v>2021</v>
      </c>
      <c r="C6722" t="s">
        <v>16</v>
      </c>
      <c r="D6722" t="s">
        <v>32</v>
      </c>
      <c r="E6722" t="s">
        <v>33</v>
      </c>
      <c r="F6722" t="s">
        <v>34</v>
      </c>
      <c r="G6722" t="s">
        <v>35</v>
      </c>
      <c r="H6722">
        <v>45</v>
      </c>
      <c r="I6722" t="s">
        <v>219</v>
      </c>
      <c r="J6722" t="s">
        <v>7119</v>
      </c>
      <c r="K6722">
        <v>1</v>
      </c>
      <c r="L6722" t="s">
        <v>1194</v>
      </c>
      <c r="M6722">
        <v>0</v>
      </c>
      <c r="N6722">
        <v>27</v>
      </c>
      <c r="O6722" t="s">
        <v>88</v>
      </c>
    </row>
    <row r="6723" spans="1:15" x14ac:dyDescent="0.3">
      <c r="A6723" t="s">
        <v>470</v>
      </c>
      <c r="B6723">
        <v>2021</v>
      </c>
      <c r="C6723" t="s">
        <v>16</v>
      </c>
      <c r="D6723" t="s">
        <v>32</v>
      </c>
      <c r="E6723" t="s">
        <v>33</v>
      </c>
      <c r="F6723" t="s">
        <v>34</v>
      </c>
      <c r="G6723" t="s">
        <v>35</v>
      </c>
      <c r="H6723">
        <v>59</v>
      </c>
      <c r="I6723" t="s">
        <v>448</v>
      </c>
      <c r="J6723" t="s">
        <v>7120</v>
      </c>
      <c r="K6723">
        <v>1</v>
      </c>
      <c r="L6723" t="s">
        <v>7121</v>
      </c>
      <c r="M6723">
        <v>0</v>
      </c>
      <c r="N6723">
        <v>27</v>
      </c>
      <c r="O6723" t="s">
        <v>88</v>
      </c>
    </row>
    <row r="6724" spans="1:15" x14ac:dyDescent="0.3">
      <c r="A6724" t="s">
        <v>470</v>
      </c>
      <c r="B6724">
        <v>2021</v>
      </c>
      <c r="C6724" t="s">
        <v>16</v>
      </c>
      <c r="D6724" t="s">
        <v>32</v>
      </c>
      <c r="E6724" t="s">
        <v>33</v>
      </c>
      <c r="F6724" t="s">
        <v>34</v>
      </c>
      <c r="G6724" t="s">
        <v>35</v>
      </c>
      <c r="H6724">
        <v>93</v>
      </c>
      <c r="I6724" t="s">
        <v>51</v>
      </c>
      <c r="J6724" t="s">
        <v>7122</v>
      </c>
      <c r="K6724">
        <v>1</v>
      </c>
      <c r="L6724" t="s">
        <v>7123</v>
      </c>
      <c r="M6724">
        <v>0</v>
      </c>
      <c r="N6724">
        <v>27</v>
      </c>
      <c r="O6724" t="s">
        <v>88</v>
      </c>
    </row>
    <row r="6725" spans="1:15" x14ac:dyDescent="0.3">
      <c r="A6725" t="s">
        <v>470</v>
      </c>
      <c r="B6725">
        <v>2021</v>
      </c>
      <c r="C6725" t="s">
        <v>16</v>
      </c>
      <c r="D6725" t="s">
        <v>32</v>
      </c>
      <c r="E6725" t="s">
        <v>33</v>
      </c>
      <c r="F6725" t="s">
        <v>56</v>
      </c>
      <c r="G6725" t="s">
        <v>57</v>
      </c>
      <c r="I6725">
        <v>0</v>
      </c>
      <c r="J6725" t="s">
        <v>7124</v>
      </c>
      <c r="K6725">
        <v>2</v>
      </c>
      <c r="L6725" t="s">
        <v>7125</v>
      </c>
      <c r="M6725">
        <v>0</v>
      </c>
      <c r="N6725">
        <v>27</v>
      </c>
      <c r="O6725" t="s">
        <v>88</v>
      </c>
    </row>
    <row r="6726" spans="1:15" x14ac:dyDescent="0.3">
      <c r="A6726" t="s">
        <v>470</v>
      </c>
      <c r="B6726">
        <v>2021</v>
      </c>
      <c r="C6726" t="s">
        <v>16</v>
      </c>
      <c r="D6726" t="s">
        <v>17</v>
      </c>
      <c r="E6726" t="s">
        <v>18</v>
      </c>
      <c r="F6726" t="s">
        <v>19</v>
      </c>
      <c r="G6726" t="s">
        <v>20</v>
      </c>
      <c r="I6726">
        <v>0</v>
      </c>
      <c r="J6726" t="s">
        <v>7126</v>
      </c>
      <c r="K6726">
        <v>36</v>
      </c>
      <c r="L6726" t="s">
        <v>7127</v>
      </c>
      <c r="M6726">
        <v>0</v>
      </c>
      <c r="N6726">
        <v>27</v>
      </c>
      <c r="O6726" t="s">
        <v>88</v>
      </c>
    </row>
    <row r="6727" spans="1:15" x14ac:dyDescent="0.3">
      <c r="A6727" t="s">
        <v>470</v>
      </c>
      <c r="B6727">
        <v>2021</v>
      </c>
      <c r="C6727" t="s">
        <v>16</v>
      </c>
      <c r="D6727" t="s">
        <v>17</v>
      </c>
      <c r="E6727" t="s">
        <v>18</v>
      </c>
      <c r="F6727" t="s">
        <v>40</v>
      </c>
      <c r="G6727" t="s">
        <v>41</v>
      </c>
      <c r="I6727">
        <v>0</v>
      </c>
      <c r="J6727" t="s">
        <v>7128</v>
      </c>
      <c r="K6727">
        <v>33</v>
      </c>
      <c r="L6727" t="s">
        <v>7129</v>
      </c>
      <c r="M6727">
        <v>0</v>
      </c>
      <c r="N6727">
        <v>27</v>
      </c>
      <c r="O6727" t="s">
        <v>88</v>
      </c>
    </row>
    <row r="6728" spans="1:15" x14ac:dyDescent="0.3">
      <c r="A6728" t="s">
        <v>482</v>
      </c>
      <c r="B6728">
        <v>2021</v>
      </c>
      <c r="C6728" t="s">
        <v>16</v>
      </c>
      <c r="D6728" t="s">
        <v>32</v>
      </c>
      <c r="E6728" t="s">
        <v>33</v>
      </c>
      <c r="F6728" t="s">
        <v>40</v>
      </c>
      <c r="G6728" t="s">
        <v>41</v>
      </c>
      <c r="H6728">
        <v>10</v>
      </c>
      <c r="I6728" t="s">
        <v>67</v>
      </c>
      <c r="J6728" t="s">
        <v>7130</v>
      </c>
      <c r="K6728">
        <v>27</v>
      </c>
      <c r="L6728" t="s">
        <v>38</v>
      </c>
      <c r="M6728">
        <v>0</v>
      </c>
      <c r="N6728">
        <v>24</v>
      </c>
      <c r="O6728" t="s">
        <v>281</v>
      </c>
    </row>
    <row r="6729" spans="1:15" x14ac:dyDescent="0.3">
      <c r="A6729" t="s">
        <v>482</v>
      </c>
      <c r="B6729">
        <v>2021</v>
      </c>
      <c r="C6729" t="s">
        <v>16</v>
      </c>
      <c r="D6729" t="s">
        <v>32</v>
      </c>
      <c r="E6729" t="s">
        <v>33</v>
      </c>
      <c r="F6729" t="s">
        <v>40</v>
      </c>
      <c r="G6729" t="s">
        <v>41</v>
      </c>
      <c r="H6729">
        <v>16</v>
      </c>
      <c r="I6729" t="s">
        <v>95</v>
      </c>
      <c r="J6729" t="s">
        <v>7131</v>
      </c>
      <c r="K6729">
        <v>1</v>
      </c>
      <c r="L6729" t="s">
        <v>38</v>
      </c>
      <c r="M6729">
        <v>0</v>
      </c>
      <c r="N6729">
        <v>24</v>
      </c>
      <c r="O6729" t="s">
        <v>281</v>
      </c>
    </row>
    <row r="6730" spans="1:15" x14ac:dyDescent="0.3">
      <c r="A6730" t="s">
        <v>482</v>
      </c>
      <c r="B6730">
        <v>2021</v>
      </c>
      <c r="C6730" t="s">
        <v>16</v>
      </c>
      <c r="D6730" t="s">
        <v>32</v>
      </c>
      <c r="E6730" t="s">
        <v>33</v>
      </c>
      <c r="F6730" t="s">
        <v>40</v>
      </c>
      <c r="G6730" t="s">
        <v>41</v>
      </c>
      <c r="H6730">
        <v>18</v>
      </c>
      <c r="I6730" t="s">
        <v>249</v>
      </c>
      <c r="J6730" t="s">
        <v>7132</v>
      </c>
      <c r="K6730">
        <v>2</v>
      </c>
      <c r="L6730" t="s">
        <v>38</v>
      </c>
      <c r="M6730">
        <v>0</v>
      </c>
      <c r="N6730">
        <v>24</v>
      </c>
      <c r="O6730" t="s">
        <v>281</v>
      </c>
    </row>
    <row r="6731" spans="1:15" x14ac:dyDescent="0.3">
      <c r="A6731" t="s">
        <v>482</v>
      </c>
      <c r="B6731">
        <v>2021</v>
      </c>
      <c r="C6731" t="s">
        <v>16</v>
      </c>
      <c r="D6731" t="s">
        <v>32</v>
      </c>
      <c r="E6731" t="s">
        <v>33</v>
      </c>
      <c r="F6731" t="s">
        <v>40</v>
      </c>
      <c r="G6731" t="s">
        <v>41</v>
      </c>
      <c r="H6731">
        <v>22</v>
      </c>
      <c r="I6731" t="s">
        <v>290</v>
      </c>
      <c r="J6731" t="s">
        <v>7133</v>
      </c>
      <c r="K6731">
        <v>6</v>
      </c>
      <c r="L6731" t="s">
        <v>350</v>
      </c>
      <c r="M6731">
        <v>0</v>
      </c>
      <c r="N6731">
        <v>24</v>
      </c>
      <c r="O6731" t="s">
        <v>281</v>
      </c>
    </row>
    <row r="6732" spans="1:15" x14ac:dyDescent="0.3">
      <c r="A6732" t="s">
        <v>482</v>
      </c>
      <c r="B6732">
        <v>2021</v>
      </c>
      <c r="C6732" t="s">
        <v>16</v>
      </c>
      <c r="D6732" t="s">
        <v>32</v>
      </c>
      <c r="E6732" t="s">
        <v>33</v>
      </c>
      <c r="F6732" t="s">
        <v>40</v>
      </c>
      <c r="G6732" t="s">
        <v>41</v>
      </c>
      <c r="H6732">
        <v>29</v>
      </c>
      <c r="I6732" t="s">
        <v>297</v>
      </c>
      <c r="J6732" t="s">
        <v>7134</v>
      </c>
      <c r="K6732">
        <v>1</v>
      </c>
      <c r="L6732" t="s">
        <v>38</v>
      </c>
      <c r="M6732">
        <v>0</v>
      </c>
      <c r="N6732">
        <v>24</v>
      </c>
      <c r="O6732" t="s">
        <v>281</v>
      </c>
    </row>
    <row r="6733" spans="1:15" x14ac:dyDescent="0.3">
      <c r="A6733" t="s">
        <v>482</v>
      </c>
      <c r="B6733">
        <v>2021</v>
      </c>
      <c r="C6733" t="s">
        <v>16</v>
      </c>
      <c r="D6733" t="s">
        <v>32</v>
      </c>
      <c r="E6733" t="s">
        <v>33</v>
      </c>
      <c r="F6733" t="s">
        <v>40</v>
      </c>
      <c r="G6733" t="s">
        <v>41</v>
      </c>
      <c r="H6733">
        <v>31</v>
      </c>
      <c r="I6733" t="s">
        <v>339</v>
      </c>
      <c r="J6733" t="s">
        <v>7135</v>
      </c>
      <c r="K6733">
        <v>1</v>
      </c>
      <c r="L6733" t="s">
        <v>38</v>
      </c>
      <c r="M6733">
        <v>0</v>
      </c>
      <c r="N6733">
        <v>24</v>
      </c>
      <c r="O6733" t="s">
        <v>281</v>
      </c>
    </row>
    <row r="6734" spans="1:15" x14ac:dyDescent="0.3">
      <c r="A6734" t="s">
        <v>482</v>
      </c>
      <c r="B6734">
        <v>2021</v>
      </c>
      <c r="C6734" t="s">
        <v>16</v>
      </c>
      <c r="D6734" t="s">
        <v>32</v>
      </c>
      <c r="E6734" t="s">
        <v>33</v>
      </c>
      <c r="F6734" t="s">
        <v>40</v>
      </c>
      <c r="G6734" t="s">
        <v>41</v>
      </c>
      <c r="H6734">
        <v>41</v>
      </c>
      <c r="I6734" t="s">
        <v>85</v>
      </c>
      <c r="J6734" t="s">
        <v>7136</v>
      </c>
      <c r="K6734">
        <v>1</v>
      </c>
      <c r="L6734" t="s">
        <v>42</v>
      </c>
      <c r="M6734">
        <v>0</v>
      </c>
      <c r="N6734">
        <v>24</v>
      </c>
      <c r="O6734" t="s">
        <v>281</v>
      </c>
    </row>
    <row r="6735" spans="1:15" x14ac:dyDescent="0.3">
      <c r="A6735" t="s">
        <v>482</v>
      </c>
      <c r="B6735">
        <v>2021</v>
      </c>
      <c r="C6735" t="s">
        <v>16</v>
      </c>
      <c r="D6735" t="s">
        <v>32</v>
      </c>
      <c r="E6735" t="s">
        <v>33</v>
      </c>
      <c r="F6735" t="s">
        <v>40</v>
      </c>
      <c r="G6735" t="s">
        <v>41</v>
      </c>
      <c r="H6735">
        <v>42</v>
      </c>
      <c r="I6735" t="s">
        <v>71</v>
      </c>
      <c r="J6735" t="s">
        <v>7137</v>
      </c>
      <c r="K6735">
        <v>5</v>
      </c>
      <c r="L6735" t="s">
        <v>59</v>
      </c>
      <c r="M6735">
        <v>0</v>
      </c>
      <c r="N6735">
        <v>24</v>
      </c>
      <c r="O6735" t="s">
        <v>281</v>
      </c>
    </row>
    <row r="6736" spans="1:15" x14ac:dyDescent="0.3">
      <c r="A6736" t="s">
        <v>482</v>
      </c>
      <c r="B6736">
        <v>2021</v>
      </c>
      <c r="C6736" t="s">
        <v>16</v>
      </c>
      <c r="D6736" t="s">
        <v>32</v>
      </c>
      <c r="E6736" t="s">
        <v>33</v>
      </c>
      <c r="F6736" t="s">
        <v>34</v>
      </c>
      <c r="G6736" t="s">
        <v>35</v>
      </c>
      <c r="H6736">
        <v>33</v>
      </c>
      <c r="I6736" t="s">
        <v>216</v>
      </c>
      <c r="J6736" t="s">
        <v>7138</v>
      </c>
      <c r="K6736">
        <v>4</v>
      </c>
      <c r="L6736" t="s">
        <v>38</v>
      </c>
      <c r="M6736">
        <v>0</v>
      </c>
      <c r="N6736">
        <v>24</v>
      </c>
      <c r="O6736" t="s">
        <v>281</v>
      </c>
    </row>
    <row r="6737" spans="1:15" x14ac:dyDescent="0.3">
      <c r="A6737" t="s">
        <v>482</v>
      </c>
      <c r="B6737">
        <v>2021</v>
      </c>
      <c r="C6737" t="s">
        <v>16</v>
      </c>
      <c r="D6737" t="s">
        <v>32</v>
      </c>
      <c r="E6737" t="s">
        <v>33</v>
      </c>
      <c r="F6737" t="s">
        <v>34</v>
      </c>
      <c r="G6737" t="s">
        <v>35</v>
      </c>
      <c r="H6737">
        <v>37</v>
      </c>
      <c r="I6737" t="s">
        <v>242</v>
      </c>
      <c r="J6737" t="s">
        <v>7139</v>
      </c>
      <c r="K6737">
        <v>16</v>
      </c>
      <c r="L6737" t="s">
        <v>38</v>
      </c>
      <c r="M6737">
        <v>0</v>
      </c>
      <c r="N6737">
        <v>24</v>
      </c>
      <c r="O6737" t="s">
        <v>281</v>
      </c>
    </row>
    <row r="6738" spans="1:15" x14ac:dyDescent="0.3">
      <c r="A6738" t="s">
        <v>482</v>
      </c>
      <c r="B6738">
        <v>2021</v>
      </c>
      <c r="C6738" t="s">
        <v>16</v>
      </c>
      <c r="D6738" t="s">
        <v>32</v>
      </c>
      <c r="E6738" t="s">
        <v>33</v>
      </c>
      <c r="F6738" t="s">
        <v>34</v>
      </c>
      <c r="G6738" t="s">
        <v>35</v>
      </c>
      <c r="H6738">
        <v>63</v>
      </c>
      <c r="I6738" t="s">
        <v>453</v>
      </c>
      <c r="J6738" t="s">
        <v>7140</v>
      </c>
      <c r="K6738">
        <v>3</v>
      </c>
      <c r="L6738" t="s">
        <v>38</v>
      </c>
      <c r="M6738">
        <v>0</v>
      </c>
      <c r="N6738">
        <v>24</v>
      </c>
      <c r="O6738" t="s">
        <v>281</v>
      </c>
    </row>
    <row r="6739" spans="1:15" x14ac:dyDescent="0.3">
      <c r="A6739" t="s">
        <v>482</v>
      </c>
      <c r="B6739">
        <v>2021</v>
      </c>
      <c r="C6739" t="s">
        <v>16</v>
      </c>
      <c r="D6739" t="s">
        <v>32</v>
      </c>
      <c r="E6739" t="s">
        <v>33</v>
      </c>
      <c r="F6739" t="s">
        <v>34</v>
      </c>
      <c r="G6739" t="s">
        <v>35</v>
      </c>
      <c r="H6739">
        <v>69</v>
      </c>
      <c r="I6739" t="s">
        <v>400</v>
      </c>
      <c r="J6739" t="s">
        <v>7141</v>
      </c>
      <c r="K6739">
        <v>4</v>
      </c>
      <c r="L6739" t="s">
        <v>38</v>
      </c>
      <c r="M6739">
        <v>0</v>
      </c>
      <c r="N6739">
        <v>24</v>
      </c>
      <c r="O6739" t="s">
        <v>281</v>
      </c>
    </row>
    <row r="6740" spans="1:15" x14ac:dyDescent="0.3">
      <c r="A6740" t="s">
        <v>482</v>
      </c>
      <c r="B6740">
        <v>2021</v>
      </c>
      <c r="C6740" t="s">
        <v>16</v>
      </c>
      <c r="D6740" t="s">
        <v>32</v>
      </c>
      <c r="E6740" t="s">
        <v>33</v>
      </c>
      <c r="F6740" t="s">
        <v>34</v>
      </c>
      <c r="G6740" t="s">
        <v>35</v>
      </c>
      <c r="H6740">
        <v>71</v>
      </c>
      <c r="I6740" t="s">
        <v>192</v>
      </c>
      <c r="J6740" t="s">
        <v>7142</v>
      </c>
      <c r="K6740">
        <v>8</v>
      </c>
      <c r="L6740" t="s">
        <v>801</v>
      </c>
      <c r="M6740">
        <v>0</v>
      </c>
      <c r="N6740">
        <v>24</v>
      </c>
      <c r="O6740" t="s">
        <v>281</v>
      </c>
    </row>
    <row r="6741" spans="1:15" x14ac:dyDescent="0.3">
      <c r="A6741" t="s">
        <v>482</v>
      </c>
      <c r="B6741">
        <v>2021</v>
      </c>
      <c r="C6741" t="s">
        <v>16</v>
      </c>
      <c r="D6741" t="s">
        <v>32</v>
      </c>
      <c r="E6741" t="s">
        <v>33</v>
      </c>
      <c r="F6741" t="s">
        <v>34</v>
      </c>
      <c r="G6741" t="s">
        <v>35</v>
      </c>
      <c r="H6741">
        <v>86</v>
      </c>
      <c r="I6741" t="s">
        <v>64</v>
      </c>
      <c r="J6741" t="s">
        <v>7143</v>
      </c>
      <c r="K6741">
        <v>8</v>
      </c>
      <c r="L6741" t="s">
        <v>38</v>
      </c>
      <c r="M6741">
        <v>0</v>
      </c>
      <c r="N6741">
        <v>24</v>
      </c>
      <c r="O6741" t="s">
        <v>281</v>
      </c>
    </row>
    <row r="6742" spans="1:15" x14ac:dyDescent="0.3">
      <c r="A6742" t="s">
        <v>482</v>
      </c>
      <c r="B6742">
        <v>2021</v>
      </c>
      <c r="C6742" t="s">
        <v>16</v>
      </c>
      <c r="D6742" t="s">
        <v>32</v>
      </c>
      <c r="E6742" t="s">
        <v>33</v>
      </c>
      <c r="F6742" t="s">
        <v>34</v>
      </c>
      <c r="G6742" t="s">
        <v>35</v>
      </c>
      <c r="H6742">
        <v>87</v>
      </c>
      <c r="I6742" t="s">
        <v>467</v>
      </c>
      <c r="J6742" t="s">
        <v>7144</v>
      </c>
      <c r="K6742">
        <v>18</v>
      </c>
      <c r="L6742" t="s">
        <v>38</v>
      </c>
      <c r="M6742">
        <v>0</v>
      </c>
      <c r="N6742">
        <v>24</v>
      </c>
      <c r="O6742" t="s">
        <v>281</v>
      </c>
    </row>
    <row r="6743" spans="1:15" x14ac:dyDescent="0.3">
      <c r="A6743" t="s">
        <v>482</v>
      </c>
      <c r="B6743">
        <v>2021</v>
      </c>
      <c r="C6743" t="s">
        <v>16</v>
      </c>
      <c r="D6743" t="s">
        <v>32</v>
      </c>
      <c r="E6743" t="s">
        <v>33</v>
      </c>
      <c r="F6743" t="s">
        <v>34</v>
      </c>
      <c r="G6743" t="s">
        <v>35</v>
      </c>
      <c r="H6743">
        <v>93</v>
      </c>
      <c r="I6743" t="s">
        <v>51</v>
      </c>
      <c r="J6743" t="s">
        <v>7145</v>
      </c>
      <c r="K6743">
        <v>6</v>
      </c>
      <c r="L6743" t="s">
        <v>38</v>
      </c>
      <c r="M6743">
        <v>0</v>
      </c>
      <c r="N6743">
        <v>24</v>
      </c>
      <c r="O6743" t="s">
        <v>281</v>
      </c>
    </row>
    <row r="6744" spans="1:15" x14ac:dyDescent="0.3">
      <c r="A6744" t="s">
        <v>482</v>
      </c>
      <c r="B6744">
        <v>2021</v>
      </c>
      <c r="C6744" t="s">
        <v>16</v>
      </c>
      <c r="D6744" t="s">
        <v>32</v>
      </c>
      <c r="E6744" t="s">
        <v>33</v>
      </c>
      <c r="F6744" t="s">
        <v>34</v>
      </c>
      <c r="G6744" t="s">
        <v>35</v>
      </c>
      <c r="H6744">
        <v>95</v>
      </c>
      <c r="I6744" t="s">
        <v>654</v>
      </c>
      <c r="J6744" t="s">
        <v>7146</v>
      </c>
      <c r="K6744">
        <v>2</v>
      </c>
      <c r="L6744" t="s">
        <v>38</v>
      </c>
      <c r="M6744">
        <v>0</v>
      </c>
      <c r="N6744">
        <v>24</v>
      </c>
      <c r="O6744" t="s">
        <v>281</v>
      </c>
    </row>
    <row r="6745" spans="1:15" x14ac:dyDescent="0.3">
      <c r="A6745" t="s">
        <v>482</v>
      </c>
      <c r="B6745">
        <v>2021</v>
      </c>
      <c r="C6745" t="s">
        <v>16</v>
      </c>
      <c r="D6745" t="s">
        <v>32</v>
      </c>
      <c r="E6745" t="s">
        <v>33</v>
      </c>
      <c r="F6745" t="s">
        <v>34</v>
      </c>
      <c r="G6745" t="s">
        <v>35</v>
      </c>
      <c r="H6745">
        <v>96</v>
      </c>
      <c r="I6745" t="s">
        <v>53</v>
      </c>
      <c r="J6745" t="s">
        <v>7147</v>
      </c>
      <c r="K6745">
        <v>2</v>
      </c>
      <c r="L6745" t="s">
        <v>38</v>
      </c>
      <c r="M6745">
        <v>0</v>
      </c>
      <c r="N6745">
        <v>24</v>
      </c>
      <c r="O6745" t="s">
        <v>281</v>
      </c>
    </row>
    <row r="6746" spans="1:15" x14ac:dyDescent="0.3">
      <c r="A6746" t="s">
        <v>482</v>
      </c>
      <c r="B6746">
        <v>2021</v>
      </c>
      <c r="C6746" t="s">
        <v>16</v>
      </c>
      <c r="D6746" t="s">
        <v>32</v>
      </c>
      <c r="E6746" t="s">
        <v>33</v>
      </c>
      <c r="F6746" t="s">
        <v>56</v>
      </c>
      <c r="G6746" t="s">
        <v>57</v>
      </c>
      <c r="I6746">
        <v>0</v>
      </c>
      <c r="J6746" t="s">
        <v>7148</v>
      </c>
      <c r="K6746">
        <v>234</v>
      </c>
      <c r="L6746" t="s">
        <v>772</v>
      </c>
      <c r="M6746">
        <v>0</v>
      </c>
      <c r="N6746">
        <v>24</v>
      </c>
      <c r="O6746" t="s">
        <v>281</v>
      </c>
    </row>
    <row r="6747" spans="1:15" x14ac:dyDescent="0.3">
      <c r="A6747" t="s">
        <v>482</v>
      </c>
      <c r="B6747">
        <v>2021</v>
      </c>
      <c r="C6747" t="s">
        <v>16</v>
      </c>
      <c r="D6747" t="s">
        <v>17</v>
      </c>
      <c r="E6747" t="s">
        <v>18</v>
      </c>
      <c r="F6747" t="s">
        <v>40</v>
      </c>
      <c r="G6747" t="s">
        <v>41</v>
      </c>
      <c r="I6747">
        <v>0</v>
      </c>
      <c r="J6747" t="s">
        <v>7149</v>
      </c>
      <c r="K6747">
        <v>332</v>
      </c>
      <c r="L6747" t="s">
        <v>7150</v>
      </c>
      <c r="M6747">
        <v>0</v>
      </c>
      <c r="N6747">
        <v>24</v>
      </c>
      <c r="O6747" t="s">
        <v>281</v>
      </c>
    </row>
    <row r="6748" spans="1:15" x14ac:dyDescent="0.3">
      <c r="A6748" t="s">
        <v>485</v>
      </c>
      <c r="B6748">
        <v>2021</v>
      </c>
      <c r="C6748" t="s">
        <v>16</v>
      </c>
      <c r="D6748" t="s">
        <v>32</v>
      </c>
      <c r="E6748" t="s">
        <v>33</v>
      </c>
      <c r="F6748" t="s">
        <v>19</v>
      </c>
      <c r="G6748" t="s">
        <v>20</v>
      </c>
      <c r="H6748">
        <v>1</v>
      </c>
      <c r="I6748">
        <v>0</v>
      </c>
      <c r="J6748" t="s">
        <v>7151</v>
      </c>
      <c r="K6748">
        <v>7</v>
      </c>
      <c r="L6748" t="s">
        <v>38</v>
      </c>
      <c r="M6748">
        <v>0</v>
      </c>
      <c r="N6748">
        <v>44</v>
      </c>
      <c r="O6748" t="s">
        <v>23</v>
      </c>
    </row>
    <row r="6749" spans="1:15" x14ac:dyDescent="0.3">
      <c r="A6749" t="s">
        <v>485</v>
      </c>
      <c r="B6749">
        <v>2021</v>
      </c>
      <c r="C6749" t="s">
        <v>16</v>
      </c>
      <c r="D6749" t="s">
        <v>32</v>
      </c>
      <c r="E6749" t="s">
        <v>33</v>
      </c>
      <c r="F6749" t="s">
        <v>40</v>
      </c>
      <c r="G6749" t="s">
        <v>41</v>
      </c>
      <c r="H6749">
        <v>22</v>
      </c>
      <c r="I6749" t="s">
        <v>290</v>
      </c>
      <c r="J6749" t="s">
        <v>7152</v>
      </c>
      <c r="K6749">
        <v>1</v>
      </c>
      <c r="L6749" t="s">
        <v>38</v>
      </c>
      <c r="M6749">
        <v>0</v>
      </c>
      <c r="N6749">
        <v>44</v>
      </c>
      <c r="O6749" t="s">
        <v>23</v>
      </c>
    </row>
    <row r="6750" spans="1:15" x14ac:dyDescent="0.3">
      <c r="A6750" t="s">
        <v>485</v>
      </c>
      <c r="B6750">
        <v>2021</v>
      </c>
      <c r="C6750" t="s">
        <v>16</v>
      </c>
      <c r="D6750" t="s">
        <v>32</v>
      </c>
      <c r="E6750" t="s">
        <v>33</v>
      </c>
      <c r="F6750" t="s">
        <v>40</v>
      </c>
      <c r="G6750" t="s">
        <v>41</v>
      </c>
      <c r="H6750">
        <v>29</v>
      </c>
      <c r="I6750" t="s">
        <v>297</v>
      </c>
      <c r="J6750" t="s">
        <v>7153</v>
      </c>
      <c r="K6750">
        <v>1</v>
      </c>
      <c r="L6750" t="s">
        <v>38</v>
      </c>
      <c r="M6750">
        <v>0</v>
      </c>
      <c r="N6750">
        <v>44</v>
      </c>
      <c r="O6750" t="s">
        <v>23</v>
      </c>
    </row>
    <row r="6751" spans="1:15" x14ac:dyDescent="0.3">
      <c r="A6751" t="s">
        <v>485</v>
      </c>
      <c r="B6751">
        <v>2021</v>
      </c>
      <c r="C6751" t="s">
        <v>16</v>
      </c>
      <c r="D6751" t="s">
        <v>32</v>
      </c>
      <c r="E6751" t="s">
        <v>33</v>
      </c>
      <c r="F6751" t="s">
        <v>40</v>
      </c>
      <c r="G6751" t="s">
        <v>41</v>
      </c>
      <c r="H6751">
        <v>41</v>
      </c>
      <c r="I6751" t="s">
        <v>85</v>
      </c>
      <c r="J6751" t="s">
        <v>7154</v>
      </c>
      <c r="K6751">
        <v>2</v>
      </c>
      <c r="L6751" t="s">
        <v>42</v>
      </c>
      <c r="M6751">
        <v>0</v>
      </c>
      <c r="N6751">
        <v>44</v>
      </c>
      <c r="O6751" t="s">
        <v>23</v>
      </c>
    </row>
    <row r="6752" spans="1:15" x14ac:dyDescent="0.3">
      <c r="A6752" t="s">
        <v>485</v>
      </c>
      <c r="B6752">
        <v>2021</v>
      </c>
      <c r="C6752" t="s">
        <v>16</v>
      </c>
      <c r="D6752" t="s">
        <v>32</v>
      </c>
      <c r="E6752" t="s">
        <v>33</v>
      </c>
      <c r="F6752" t="s">
        <v>40</v>
      </c>
      <c r="G6752" t="s">
        <v>41</v>
      </c>
      <c r="H6752">
        <v>42</v>
      </c>
      <c r="I6752" t="s">
        <v>71</v>
      </c>
      <c r="J6752" t="s">
        <v>7155</v>
      </c>
      <c r="K6752">
        <v>1</v>
      </c>
      <c r="L6752" t="s">
        <v>38</v>
      </c>
      <c r="M6752">
        <v>0</v>
      </c>
      <c r="N6752">
        <v>44</v>
      </c>
      <c r="O6752" t="s">
        <v>23</v>
      </c>
    </row>
    <row r="6753" spans="1:15" x14ac:dyDescent="0.3">
      <c r="A6753" t="s">
        <v>485</v>
      </c>
      <c r="B6753">
        <v>2021</v>
      </c>
      <c r="C6753" t="s">
        <v>16</v>
      </c>
      <c r="D6753" t="s">
        <v>32</v>
      </c>
      <c r="E6753" t="s">
        <v>33</v>
      </c>
      <c r="F6753" t="s">
        <v>34</v>
      </c>
      <c r="G6753" t="s">
        <v>35</v>
      </c>
      <c r="H6753">
        <v>82</v>
      </c>
      <c r="I6753" t="s">
        <v>178</v>
      </c>
      <c r="J6753" t="s">
        <v>7156</v>
      </c>
      <c r="K6753">
        <v>1</v>
      </c>
      <c r="L6753" t="s">
        <v>38</v>
      </c>
      <c r="M6753">
        <v>0</v>
      </c>
      <c r="N6753">
        <v>44</v>
      </c>
      <c r="O6753" t="s">
        <v>23</v>
      </c>
    </row>
    <row r="6754" spans="1:15" x14ac:dyDescent="0.3">
      <c r="A6754" t="s">
        <v>485</v>
      </c>
      <c r="B6754">
        <v>2021</v>
      </c>
      <c r="C6754" t="s">
        <v>16</v>
      </c>
      <c r="D6754" t="s">
        <v>32</v>
      </c>
      <c r="E6754" t="s">
        <v>33</v>
      </c>
      <c r="F6754" t="s">
        <v>34</v>
      </c>
      <c r="G6754" t="s">
        <v>35</v>
      </c>
      <c r="H6754">
        <v>84</v>
      </c>
      <c r="I6754" t="s">
        <v>75</v>
      </c>
      <c r="J6754" t="s">
        <v>7157</v>
      </c>
      <c r="K6754">
        <v>8</v>
      </c>
      <c r="L6754" t="s">
        <v>38</v>
      </c>
      <c r="M6754">
        <v>0</v>
      </c>
      <c r="N6754">
        <v>44</v>
      </c>
      <c r="O6754" t="s">
        <v>23</v>
      </c>
    </row>
    <row r="6755" spans="1:15" x14ac:dyDescent="0.3">
      <c r="A6755" t="s">
        <v>485</v>
      </c>
      <c r="B6755">
        <v>2021</v>
      </c>
      <c r="C6755" t="s">
        <v>16</v>
      </c>
      <c r="D6755" t="s">
        <v>32</v>
      </c>
      <c r="E6755" t="s">
        <v>33</v>
      </c>
      <c r="F6755" t="s">
        <v>34</v>
      </c>
      <c r="G6755" t="s">
        <v>35</v>
      </c>
      <c r="H6755">
        <v>90</v>
      </c>
      <c r="I6755" t="s">
        <v>598</v>
      </c>
      <c r="J6755" t="s">
        <v>7158</v>
      </c>
      <c r="K6755">
        <v>1</v>
      </c>
      <c r="L6755" t="s">
        <v>38</v>
      </c>
      <c r="M6755">
        <v>0</v>
      </c>
      <c r="N6755">
        <v>44</v>
      </c>
      <c r="O6755" t="s">
        <v>23</v>
      </c>
    </row>
    <row r="6756" spans="1:15" x14ac:dyDescent="0.3">
      <c r="A6756" t="s">
        <v>485</v>
      </c>
      <c r="B6756">
        <v>2021</v>
      </c>
      <c r="C6756" t="s">
        <v>16</v>
      </c>
      <c r="D6756" t="s">
        <v>32</v>
      </c>
      <c r="E6756" t="s">
        <v>33</v>
      </c>
      <c r="F6756" t="s">
        <v>34</v>
      </c>
      <c r="G6756" t="s">
        <v>35</v>
      </c>
      <c r="H6756">
        <v>94</v>
      </c>
      <c r="I6756" t="s">
        <v>36</v>
      </c>
      <c r="J6756" t="s">
        <v>7159</v>
      </c>
      <c r="K6756">
        <v>3</v>
      </c>
      <c r="L6756" t="s">
        <v>38</v>
      </c>
      <c r="M6756">
        <v>0</v>
      </c>
      <c r="N6756">
        <v>44</v>
      </c>
      <c r="O6756" t="s">
        <v>23</v>
      </c>
    </row>
    <row r="6757" spans="1:15" x14ac:dyDescent="0.3">
      <c r="A6757" t="s">
        <v>485</v>
      </c>
      <c r="B6757">
        <v>2021</v>
      </c>
      <c r="C6757" t="s">
        <v>16</v>
      </c>
      <c r="D6757" t="s">
        <v>17</v>
      </c>
      <c r="E6757" t="s">
        <v>18</v>
      </c>
      <c r="F6757" t="s">
        <v>19</v>
      </c>
      <c r="G6757" t="s">
        <v>20</v>
      </c>
      <c r="I6757">
        <v>0</v>
      </c>
      <c r="J6757" t="s">
        <v>7160</v>
      </c>
      <c r="K6757">
        <v>51</v>
      </c>
      <c r="L6757" t="s">
        <v>7161</v>
      </c>
      <c r="M6757">
        <v>0</v>
      </c>
      <c r="N6757">
        <v>44</v>
      </c>
      <c r="O6757" t="s">
        <v>23</v>
      </c>
    </row>
    <row r="6758" spans="1:15" x14ac:dyDescent="0.3">
      <c r="A6758" t="s">
        <v>485</v>
      </c>
      <c r="B6758">
        <v>2021</v>
      </c>
      <c r="C6758" t="s">
        <v>16</v>
      </c>
      <c r="D6758" t="s">
        <v>17</v>
      </c>
      <c r="E6758" t="s">
        <v>18</v>
      </c>
      <c r="F6758" t="s">
        <v>40</v>
      </c>
      <c r="G6758" t="s">
        <v>41</v>
      </c>
      <c r="I6758">
        <v>0</v>
      </c>
      <c r="J6758" t="s">
        <v>7162</v>
      </c>
      <c r="K6758">
        <v>146</v>
      </c>
      <c r="L6758" t="s">
        <v>7163</v>
      </c>
      <c r="M6758">
        <v>0</v>
      </c>
      <c r="N6758">
        <v>44</v>
      </c>
      <c r="O6758" t="s">
        <v>23</v>
      </c>
    </row>
    <row r="6759" spans="1:15" x14ac:dyDescent="0.3">
      <c r="A6759" t="s">
        <v>485</v>
      </c>
      <c r="B6759">
        <v>2021</v>
      </c>
      <c r="C6759" t="s">
        <v>16</v>
      </c>
      <c r="D6759" t="s">
        <v>25</v>
      </c>
      <c r="E6759" t="s">
        <v>26</v>
      </c>
      <c r="F6759" t="s">
        <v>27</v>
      </c>
      <c r="G6759" t="s">
        <v>26</v>
      </c>
      <c r="I6759">
        <v>0</v>
      </c>
      <c r="J6759" t="s">
        <v>7164</v>
      </c>
      <c r="K6759">
        <v>10141</v>
      </c>
      <c r="L6759" t="s">
        <v>6628</v>
      </c>
      <c r="M6759">
        <v>0</v>
      </c>
      <c r="N6759">
        <v>44</v>
      </c>
      <c r="O6759" t="s">
        <v>23</v>
      </c>
    </row>
    <row r="6760" spans="1:15" x14ac:dyDescent="0.3">
      <c r="A6760" t="s">
        <v>488</v>
      </c>
      <c r="B6760">
        <v>2021</v>
      </c>
      <c r="C6760" t="s">
        <v>16</v>
      </c>
      <c r="D6760" t="s">
        <v>32</v>
      </c>
      <c r="E6760" t="s">
        <v>33</v>
      </c>
      <c r="F6760" t="s">
        <v>19</v>
      </c>
      <c r="G6760" t="s">
        <v>20</v>
      </c>
      <c r="H6760">
        <v>1</v>
      </c>
      <c r="I6760">
        <v>0</v>
      </c>
      <c r="J6760" t="s">
        <v>7165</v>
      </c>
      <c r="K6760">
        <v>209</v>
      </c>
      <c r="L6760" t="s">
        <v>38</v>
      </c>
      <c r="M6760">
        <v>0</v>
      </c>
      <c r="N6760">
        <v>44</v>
      </c>
      <c r="O6760" t="s">
        <v>23</v>
      </c>
    </row>
    <row r="6761" spans="1:15" x14ac:dyDescent="0.3">
      <c r="A6761" t="s">
        <v>488</v>
      </c>
      <c r="B6761">
        <v>2021</v>
      </c>
      <c r="C6761" t="s">
        <v>16</v>
      </c>
      <c r="D6761" t="s">
        <v>32</v>
      </c>
      <c r="E6761" t="s">
        <v>33</v>
      </c>
      <c r="F6761" t="s">
        <v>19</v>
      </c>
      <c r="G6761" t="s">
        <v>20</v>
      </c>
      <c r="H6761">
        <v>3</v>
      </c>
      <c r="I6761">
        <v>0</v>
      </c>
      <c r="J6761" t="s">
        <v>7166</v>
      </c>
      <c r="K6761">
        <v>1</v>
      </c>
      <c r="L6761" t="s">
        <v>38</v>
      </c>
      <c r="M6761">
        <v>0</v>
      </c>
      <c r="N6761">
        <v>44</v>
      </c>
      <c r="O6761" t="s">
        <v>23</v>
      </c>
    </row>
    <row r="6762" spans="1:15" x14ac:dyDescent="0.3">
      <c r="A6762" t="s">
        <v>488</v>
      </c>
      <c r="B6762">
        <v>2021</v>
      </c>
      <c r="C6762" t="s">
        <v>16</v>
      </c>
      <c r="D6762" t="s">
        <v>32</v>
      </c>
      <c r="E6762" t="s">
        <v>33</v>
      </c>
      <c r="F6762" t="s">
        <v>40</v>
      </c>
      <c r="G6762" t="s">
        <v>41</v>
      </c>
      <c r="H6762">
        <v>17</v>
      </c>
      <c r="I6762" t="s">
        <v>211</v>
      </c>
      <c r="J6762" t="s">
        <v>7167</v>
      </c>
      <c r="K6762">
        <v>2</v>
      </c>
      <c r="L6762" t="s">
        <v>38</v>
      </c>
      <c r="M6762">
        <v>0</v>
      </c>
      <c r="N6762">
        <v>44</v>
      </c>
      <c r="O6762" t="s">
        <v>23</v>
      </c>
    </row>
    <row r="6763" spans="1:15" x14ac:dyDescent="0.3">
      <c r="A6763" t="s">
        <v>488</v>
      </c>
      <c r="B6763">
        <v>2021</v>
      </c>
      <c r="C6763" t="s">
        <v>16</v>
      </c>
      <c r="D6763" t="s">
        <v>32</v>
      </c>
      <c r="E6763" t="s">
        <v>33</v>
      </c>
      <c r="F6763" t="s">
        <v>40</v>
      </c>
      <c r="G6763" t="s">
        <v>41</v>
      </c>
      <c r="H6763">
        <v>18</v>
      </c>
      <c r="I6763" t="s">
        <v>249</v>
      </c>
      <c r="J6763" t="s">
        <v>7168</v>
      </c>
      <c r="K6763">
        <v>4</v>
      </c>
      <c r="L6763" t="s">
        <v>38</v>
      </c>
      <c r="M6763">
        <v>0</v>
      </c>
      <c r="N6763">
        <v>44</v>
      </c>
      <c r="O6763" t="s">
        <v>23</v>
      </c>
    </row>
    <row r="6764" spans="1:15" x14ac:dyDescent="0.3">
      <c r="A6764" t="s">
        <v>488</v>
      </c>
      <c r="B6764">
        <v>2021</v>
      </c>
      <c r="C6764" t="s">
        <v>16</v>
      </c>
      <c r="D6764" t="s">
        <v>32</v>
      </c>
      <c r="E6764" t="s">
        <v>33</v>
      </c>
      <c r="F6764" t="s">
        <v>40</v>
      </c>
      <c r="G6764" t="s">
        <v>41</v>
      </c>
      <c r="H6764">
        <v>20</v>
      </c>
      <c r="I6764" t="s">
        <v>69</v>
      </c>
      <c r="J6764" t="s">
        <v>7169</v>
      </c>
      <c r="K6764">
        <v>3</v>
      </c>
      <c r="L6764" t="s">
        <v>38</v>
      </c>
      <c r="M6764">
        <v>0</v>
      </c>
      <c r="N6764">
        <v>44</v>
      </c>
      <c r="O6764" t="s">
        <v>23</v>
      </c>
    </row>
    <row r="6765" spans="1:15" x14ac:dyDescent="0.3">
      <c r="A6765" t="s">
        <v>488</v>
      </c>
      <c r="B6765">
        <v>2021</v>
      </c>
      <c r="C6765" t="s">
        <v>16</v>
      </c>
      <c r="D6765" t="s">
        <v>32</v>
      </c>
      <c r="E6765" t="s">
        <v>33</v>
      </c>
      <c r="F6765" t="s">
        <v>40</v>
      </c>
      <c r="G6765" t="s">
        <v>41</v>
      </c>
      <c r="H6765">
        <v>29</v>
      </c>
      <c r="I6765" t="s">
        <v>297</v>
      </c>
      <c r="J6765" t="s">
        <v>7170</v>
      </c>
      <c r="K6765">
        <v>1</v>
      </c>
      <c r="L6765" t="s">
        <v>38</v>
      </c>
      <c r="M6765">
        <v>0</v>
      </c>
      <c r="N6765">
        <v>44</v>
      </c>
      <c r="O6765" t="s">
        <v>23</v>
      </c>
    </row>
    <row r="6766" spans="1:15" x14ac:dyDescent="0.3">
      <c r="A6766" t="s">
        <v>488</v>
      </c>
      <c r="B6766">
        <v>2021</v>
      </c>
      <c r="C6766" t="s">
        <v>16</v>
      </c>
      <c r="D6766" t="s">
        <v>32</v>
      </c>
      <c r="E6766" t="s">
        <v>33</v>
      </c>
      <c r="F6766" t="s">
        <v>40</v>
      </c>
      <c r="G6766" t="s">
        <v>41</v>
      </c>
      <c r="H6766">
        <v>35</v>
      </c>
      <c r="I6766" t="s">
        <v>136</v>
      </c>
      <c r="J6766" t="s">
        <v>7171</v>
      </c>
      <c r="K6766">
        <v>3</v>
      </c>
      <c r="L6766" t="s">
        <v>1741</v>
      </c>
      <c r="M6766">
        <v>0</v>
      </c>
      <c r="N6766">
        <v>44</v>
      </c>
      <c r="O6766" t="s">
        <v>23</v>
      </c>
    </row>
    <row r="6767" spans="1:15" x14ac:dyDescent="0.3">
      <c r="A6767" t="s">
        <v>488</v>
      </c>
      <c r="B6767">
        <v>2021</v>
      </c>
      <c r="C6767" t="s">
        <v>16</v>
      </c>
      <c r="D6767" t="s">
        <v>32</v>
      </c>
      <c r="E6767" t="s">
        <v>33</v>
      </c>
      <c r="F6767" t="s">
        <v>40</v>
      </c>
      <c r="G6767" t="s">
        <v>41</v>
      </c>
      <c r="H6767">
        <v>8</v>
      </c>
      <c r="I6767">
        <v>0</v>
      </c>
      <c r="J6767" t="s">
        <v>7172</v>
      </c>
      <c r="K6767">
        <v>2</v>
      </c>
      <c r="L6767" t="s">
        <v>472</v>
      </c>
      <c r="M6767">
        <v>0</v>
      </c>
      <c r="N6767">
        <v>44</v>
      </c>
      <c r="O6767" t="s">
        <v>23</v>
      </c>
    </row>
    <row r="6768" spans="1:15" x14ac:dyDescent="0.3">
      <c r="A6768" t="s">
        <v>488</v>
      </c>
      <c r="B6768">
        <v>2021</v>
      </c>
      <c r="C6768" t="s">
        <v>16</v>
      </c>
      <c r="D6768" t="s">
        <v>32</v>
      </c>
      <c r="E6768" t="s">
        <v>33</v>
      </c>
      <c r="F6768" t="s">
        <v>34</v>
      </c>
      <c r="G6768" t="s">
        <v>35</v>
      </c>
      <c r="H6768">
        <v>38</v>
      </c>
      <c r="I6768" t="s">
        <v>105</v>
      </c>
      <c r="J6768" t="s">
        <v>7173</v>
      </c>
      <c r="K6768">
        <v>5</v>
      </c>
      <c r="L6768" t="s">
        <v>38</v>
      </c>
      <c r="M6768">
        <v>0</v>
      </c>
      <c r="N6768">
        <v>44</v>
      </c>
      <c r="O6768" t="s">
        <v>23</v>
      </c>
    </row>
    <row r="6769" spans="1:15" x14ac:dyDescent="0.3">
      <c r="A6769" t="s">
        <v>488</v>
      </c>
      <c r="B6769">
        <v>2021</v>
      </c>
      <c r="C6769" t="s">
        <v>16</v>
      </c>
      <c r="D6769" t="s">
        <v>32</v>
      </c>
      <c r="E6769" t="s">
        <v>33</v>
      </c>
      <c r="F6769" t="s">
        <v>34</v>
      </c>
      <c r="G6769" t="s">
        <v>35</v>
      </c>
      <c r="H6769">
        <v>64</v>
      </c>
      <c r="I6769" t="s">
        <v>61</v>
      </c>
      <c r="J6769" t="s">
        <v>7174</v>
      </c>
      <c r="K6769">
        <v>10</v>
      </c>
      <c r="L6769" t="s">
        <v>38</v>
      </c>
      <c r="M6769">
        <v>0</v>
      </c>
      <c r="N6769">
        <v>44</v>
      </c>
      <c r="O6769" t="s">
        <v>23</v>
      </c>
    </row>
    <row r="6770" spans="1:15" x14ac:dyDescent="0.3">
      <c r="A6770" t="s">
        <v>488</v>
      </c>
      <c r="B6770">
        <v>2021</v>
      </c>
      <c r="C6770" t="s">
        <v>16</v>
      </c>
      <c r="D6770" t="s">
        <v>32</v>
      </c>
      <c r="E6770" t="s">
        <v>33</v>
      </c>
      <c r="F6770" t="s">
        <v>34</v>
      </c>
      <c r="G6770" t="s">
        <v>35</v>
      </c>
      <c r="H6770">
        <v>66</v>
      </c>
      <c r="I6770" t="s">
        <v>389</v>
      </c>
      <c r="J6770" t="s">
        <v>7175</v>
      </c>
      <c r="K6770">
        <v>1</v>
      </c>
      <c r="L6770" t="s">
        <v>38</v>
      </c>
      <c r="M6770">
        <v>0</v>
      </c>
      <c r="N6770">
        <v>44</v>
      </c>
      <c r="O6770" t="s">
        <v>23</v>
      </c>
    </row>
    <row r="6771" spans="1:15" x14ac:dyDescent="0.3">
      <c r="A6771" t="s">
        <v>488</v>
      </c>
      <c r="B6771">
        <v>2021</v>
      </c>
      <c r="C6771" t="s">
        <v>16</v>
      </c>
      <c r="D6771" t="s">
        <v>32</v>
      </c>
      <c r="E6771" t="s">
        <v>33</v>
      </c>
      <c r="F6771" t="s">
        <v>34</v>
      </c>
      <c r="G6771" t="s">
        <v>35</v>
      </c>
      <c r="H6771">
        <v>69</v>
      </c>
      <c r="I6771" t="s">
        <v>400</v>
      </c>
      <c r="J6771" t="s">
        <v>7176</v>
      </c>
      <c r="K6771">
        <v>3</v>
      </c>
      <c r="L6771" t="s">
        <v>38</v>
      </c>
      <c r="M6771">
        <v>0</v>
      </c>
      <c r="N6771">
        <v>44</v>
      </c>
      <c r="O6771" t="s">
        <v>23</v>
      </c>
    </row>
    <row r="6772" spans="1:15" x14ac:dyDescent="0.3">
      <c r="A6772" t="s">
        <v>488</v>
      </c>
      <c r="B6772">
        <v>2021</v>
      </c>
      <c r="C6772" t="s">
        <v>16</v>
      </c>
      <c r="D6772" t="s">
        <v>32</v>
      </c>
      <c r="E6772" t="s">
        <v>33</v>
      </c>
      <c r="F6772" t="s">
        <v>34</v>
      </c>
      <c r="G6772" t="s">
        <v>35</v>
      </c>
      <c r="H6772">
        <v>73</v>
      </c>
      <c r="I6772" t="s">
        <v>264</v>
      </c>
      <c r="J6772" t="s">
        <v>7177</v>
      </c>
      <c r="K6772">
        <v>1</v>
      </c>
      <c r="L6772" t="s">
        <v>38</v>
      </c>
      <c r="M6772">
        <v>0</v>
      </c>
      <c r="N6772">
        <v>44</v>
      </c>
      <c r="O6772" t="s">
        <v>23</v>
      </c>
    </row>
    <row r="6773" spans="1:15" x14ac:dyDescent="0.3">
      <c r="A6773" t="s">
        <v>488</v>
      </c>
      <c r="B6773">
        <v>2021</v>
      </c>
      <c r="C6773" t="s">
        <v>16</v>
      </c>
      <c r="D6773" t="s">
        <v>32</v>
      </c>
      <c r="E6773" t="s">
        <v>33</v>
      </c>
      <c r="F6773" t="s">
        <v>34</v>
      </c>
      <c r="G6773" t="s">
        <v>35</v>
      </c>
      <c r="H6773">
        <v>79</v>
      </c>
      <c r="I6773" t="s">
        <v>268</v>
      </c>
      <c r="J6773" t="s">
        <v>7178</v>
      </c>
      <c r="K6773">
        <v>2</v>
      </c>
      <c r="L6773" t="s">
        <v>42</v>
      </c>
      <c r="M6773">
        <v>0</v>
      </c>
      <c r="N6773">
        <v>44</v>
      </c>
      <c r="O6773" t="s">
        <v>23</v>
      </c>
    </row>
    <row r="6774" spans="1:15" x14ac:dyDescent="0.3">
      <c r="A6774" t="s">
        <v>488</v>
      </c>
      <c r="B6774">
        <v>2021</v>
      </c>
      <c r="C6774" t="s">
        <v>16</v>
      </c>
      <c r="D6774" t="s">
        <v>32</v>
      </c>
      <c r="E6774" t="s">
        <v>33</v>
      </c>
      <c r="F6774" t="s">
        <v>34</v>
      </c>
      <c r="G6774" t="s">
        <v>35</v>
      </c>
      <c r="H6774">
        <v>82</v>
      </c>
      <c r="I6774" t="s">
        <v>178</v>
      </c>
      <c r="J6774" t="s">
        <v>7179</v>
      </c>
      <c r="K6774">
        <v>4</v>
      </c>
      <c r="L6774" t="s">
        <v>38</v>
      </c>
      <c r="M6774">
        <v>0</v>
      </c>
      <c r="N6774">
        <v>44</v>
      </c>
      <c r="O6774" t="s">
        <v>23</v>
      </c>
    </row>
    <row r="6775" spans="1:15" x14ac:dyDescent="0.3">
      <c r="A6775" t="s">
        <v>488</v>
      </c>
      <c r="B6775">
        <v>2021</v>
      </c>
      <c r="C6775" t="s">
        <v>16</v>
      </c>
      <c r="D6775" t="s">
        <v>32</v>
      </c>
      <c r="E6775" t="s">
        <v>33</v>
      </c>
      <c r="F6775" t="s">
        <v>34</v>
      </c>
      <c r="G6775" t="s">
        <v>35</v>
      </c>
      <c r="H6775">
        <v>86</v>
      </c>
      <c r="I6775" t="s">
        <v>64</v>
      </c>
      <c r="J6775" t="s">
        <v>7180</v>
      </c>
      <c r="K6775">
        <v>7</v>
      </c>
      <c r="L6775" t="s">
        <v>38</v>
      </c>
      <c r="M6775">
        <v>0</v>
      </c>
      <c r="N6775">
        <v>44</v>
      </c>
      <c r="O6775" t="s">
        <v>23</v>
      </c>
    </row>
    <row r="6776" spans="1:15" x14ac:dyDescent="0.3">
      <c r="A6776" t="s">
        <v>488</v>
      </c>
      <c r="B6776">
        <v>2021</v>
      </c>
      <c r="C6776" t="s">
        <v>16</v>
      </c>
      <c r="D6776" t="s">
        <v>17</v>
      </c>
      <c r="E6776" t="s">
        <v>18</v>
      </c>
      <c r="F6776" t="s">
        <v>34</v>
      </c>
      <c r="G6776" t="s">
        <v>35</v>
      </c>
      <c r="I6776">
        <v>0</v>
      </c>
      <c r="J6776" t="s">
        <v>7181</v>
      </c>
      <c r="K6776">
        <v>5618</v>
      </c>
      <c r="L6776" t="s">
        <v>1043</v>
      </c>
      <c r="M6776">
        <v>0</v>
      </c>
      <c r="N6776">
        <v>44</v>
      </c>
      <c r="O6776" t="s">
        <v>23</v>
      </c>
    </row>
    <row r="6777" spans="1:15" x14ac:dyDescent="0.3">
      <c r="A6777" t="s">
        <v>500</v>
      </c>
      <c r="B6777">
        <v>2021</v>
      </c>
      <c r="C6777" t="s">
        <v>501</v>
      </c>
      <c r="D6777" t="s">
        <v>25</v>
      </c>
      <c r="E6777" t="s">
        <v>26</v>
      </c>
      <c r="F6777" t="s">
        <v>27</v>
      </c>
      <c r="G6777" t="s">
        <v>26</v>
      </c>
      <c r="I6777">
        <v>0</v>
      </c>
      <c r="J6777" t="s">
        <v>7182</v>
      </c>
      <c r="K6777">
        <v>388</v>
      </c>
      <c r="L6777" t="s">
        <v>38</v>
      </c>
      <c r="M6777">
        <v>0</v>
      </c>
      <c r="N6777">
        <v>28</v>
      </c>
      <c r="O6777" t="s">
        <v>285</v>
      </c>
    </row>
    <row r="6778" spans="1:15" x14ac:dyDescent="0.3">
      <c r="A6778" t="s">
        <v>504</v>
      </c>
      <c r="B6778">
        <v>2021</v>
      </c>
      <c r="C6778" t="s">
        <v>501</v>
      </c>
      <c r="D6778" t="s">
        <v>32</v>
      </c>
      <c r="E6778" t="s">
        <v>33</v>
      </c>
      <c r="F6778" t="s">
        <v>40</v>
      </c>
      <c r="G6778" t="s">
        <v>41</v>
      </c>
      <c r="H6778">
        <v>13</v>
      </c>
      <c r="I6778" t="s">
        <v>287</v>
      </c>
      <c r="J6778" t="s">
        <v>7183</v>
      </c>
      <c r="K6778">
        <v>3</v>
      </c>
      <c r="L6778" t="s">
        <v>42</v>
      </c>
      <c r="M6778">
        <v>0</v>
      </c>
      <c r="N6778">
        <v>44</v>
      </c>
      <c r="O6778" t="s">
        <v>23</v>
      </c>
    </row>
    <row r="6779" spans="1:15" x14ac:dyDescent="0.3">
      <c r="A6779" t="s">
        <v>504</v>
      </c>
      <c r="B6779">
        <v>2021</v>
      </c>
      <c r="C6779" t="s">
        <v>501</v>
      </c>
      <c r="D6779" t="s">
        <v>32</v>
      </c>
      <c r="E6779" t="s">
        <v>33</v>
      </c>
      <c r="F6779" t="s">
        <v>40</v>
      </c>
      <c r="G6779" t="s">
        <v>41</v>
      </c>
      <c r="H6779">
        <v>43</v>
      </c>
      <c r="I6779" t="s">
        <v>156</v>
      </c>
      <c r="J6779" t="s">
        <v>7184</v>
      </c>
      <c r="K6779">
        <v>1</v>
      </c>
      <c r="L6779" t="s">
        <v>42</v>
      </c>
      <c r="M6779">
        <v>0</v>
      </c>
      <c r="N6779">
        <v>44</v>
      </c>
      <c r="O6779" t="s">
        <v>23</v>
      </c>
    </row>
    <row r="6780" spans="1:15" x14ac:dyDescent="0.3">
      <c r="A6780" t="s">
        <v>504</v>
      </c>
      <c r="B6780">
        <v>2021</v>
      </c>
      <c r="C6780" t="s">
        <v>501</v>
      </c>
      <c r="D6780" t="s">
        <v>32</v>
      </c>
      <c r="E6780" t="s">
        <v>33</v>
      </c>
      <c r="F6780" t="s">
        <v>34</v>
      </c>
      <c r="G6780" t="s">
        <v>35</v>
      </c>
      <c r="H6780">
        <v>46</v>
      </c>
      <c r="I6780" t="s">
        <v>139</v>
      </c>
      <c r="J6780" t="s">
        <v>7185</v>
      </c>
      <c r="K6780">
        <v>1</v>
      </c>
      <c r="L6780" t="s">
        <v>42</v>
      </c>
      <c r="M6780">
        <v>0</v>
      </c>
      <c r="N6780">
        <v>44</v>
      </c>
      <c r="O6780" t="s">
        <v>23</v>
      </c>
    </row>
    <row r="6781" spans="1:15" x14ac:dyDescent="0.3">
      <c r="A6781" t="s">
        <v>504</v>
      </c>
      <c r="B6781">
        <v>2021</v>
      </c>
      <c r="C6781" t="s">
        <v>501</v>
      </c>
      <c r="D6781" t="s">
        <v>32</v>
      </c>
      <c r="E6781" t="s">
        <v>33</v>
      </c>
      <c r="F6781" t="s">
        <v>34</v>
      </c>
      <c r="G6781" t="s">
        <v>35</v>
      </c>
      <c r="H6781">
        <v>64</v>
      </c>
      <c r="I6781" t="s">
        <v>61</v>
      </c>
      <c r="J6781" t="s">
        <v>7186</v>
      </c>
      <c r="K6781">
        <v>1</v>
      </c>
      <c r="L6781" t="s">
        <v>42</v>
      </c>
      <c r="M6781">
        <v>0</v>
      </c>
      <c r="N6781">
        <v>44</v>
      </c>
      <c r="O6781" t="s">
        <v>23</v>
      </c>
    </row>
    <row r="6782" spans="1:15" x14ac:dyDescent="0.3">
      <c r="A6782" t="s">
        <v>504</v>
      </c>
      <c r="B6782">
        <v>2021</v>
      </c>
      <c r="C6782" t="s">
        <v>501</v>
      </c>
      <c r="D6782" t="s">
        <v>32</v>
      </c>
      <c r="E6782" t="s">
        <v>33</v>
      </c>
      <c r="F6782" t="s">
        <v>34</v>
      </c>
      <c r="G6782" t="s">
        <v>35</v>
      </c>
      <c r="H6782">
        <v>85</v>
      </c>
      <c r="I6782" t="s">
        <v>49</v>
      </c>
      <c r="J6782" t="s">
        <v>7187</v>
      </c>
      <c r="K6782">
        <v>11</v>
      </c>
      <c r="L6782" t="s">
        <v>42</v>
      </c>
      <c r="M6782">
        <v>0</v>
      </c>
      <c r="N6782">
        <v>44</v>
      </c>
      <c r="O6782" t="s">
        <v>23</v>
      </c>
    </row>
    <row r="6783" spans="1:15" x14ac:dyDescent="0.3">
      <c r="A6783" t="s">
        <v>504</v>
      </c>
      <c r="B6783">
        <v>2021</v>
      </c>
      <c r="C6783" t="s">
        <v>501</v>
      </c>
      <c r="D6783" t="s">
        <v>32</v>
      </c>
      <c r="E6783" t="s">
        <v>33</v>
      </c>
      <c r="F6783" t="s">
        <v>34</v>
      </c>
      <c r="G6783" t="s">
        <v>35</v>
      </c>
      <c r="H6783">
        <v>90</v>
      </c>
      <c r="I6783" t="s">
        <v>598</v>
      </c>
      <c r="J6783" t="s">
        <v>5601</v>
      </c>
      <c r="K6783">
        <v>1</v>
      </c>
      <c r="L6783" t="s">
        <v>42</v>
      </c>
      <c r="M6783">
        <v>0</v>
      </c>
      <c r="N6783">
        <v>44</v>
      </c>
      <c r="O6783" t="s">
        <v>23</v>
      </c>
    </row>
    <row r="6784" spans="1:15" x14ac:dyDescent="0.3">
      <c r="A6784" t="s">
        <v>504</v>
      </c>
      <c r="B6784">
        <v>2021</v>
      </c>
      <c r="C6784" t="s">
        <v>501</v>
      </c>
      <c r="D6784" t="s">
        <v>17</v>
      </c>
      <c r="E6784" t="s">
        <v>18</v>
      </c>
      <c r="F6784" t="s">
        <v>19</v>
      </c>
      <c r="G6784" t="s">
        <v>20</v>
      </c>
      <c r="I6784">
        <v>0</v>
      </c>
      <c r="J6784" t="s">
        <v>7188</v>
      </c>
      <c r="K6784">
        <v>24</v>
      </c>
      <c r="L6784" t="s">
        <v>42</v>
      </c>
      <c r="M6784">
        <v>0</v>
      </c>
      <c r="N6784">
        <v>44</v>
      </c>
      <c r="O6784" t="s">
        <v>23</v>
      </c>
    </row>
    <row r="6785" spans="1:15" x14ac:dyDescent="0.3">
      <c r="A6785" t="s">
        <v>504</v>
      </c>
      <c r="B6785">
        <v>2021</v>
      </c>
      <c r="C6785" t="s">
        <v>501</v>
      </c>
      <c r="D6785" t="s">
        <v>17</v>
      </c>
      <c r="E6785" t="s">
        <v>18</v>
      </c>
      <c r="F6785" t="s">
        <v>40</v>
      </c>
      <c r="G6785" t="s">
        <v>41</v>
      </c>
      <c r="I6785">
        <v>0</v>
      </c>
      <c r="J6785" t="s">
        <v>7189</v>
      </c>
      <c r="K6785">
        <v>142</v>
      </c>
      <c r="L6785" t="s">
        <v>42</v>
      </c>
      <c r="M6785">
        <v>0</v>
      </c>
      <c r="N6785">
        <v>44</v>
      </c>
      <c r="O6785" t="s">
        <v>23</v>
      </c>
    </row>
    <row r="6786" spans="1:15" x14ac:dyDescent="0.3">
      <c r="A6786" t="s">
        <v>504</v>
      </c>
      <c r="B6786">
        <v>2021</v>
      </c>
      <c r="C6786" t="s">
        <v>501</v>
      </c>
      <c r="D6786" t="s">
        <v>17</v>
      </c>
      <c r="E6786" t="s">
        <v>18</v>
      </c>
      <c r="F6786" t="s">
        <v>34</v>
      </c>
      <c r="G6786" t="s">
        <v>35</v>
      </c>
      <c r="I6786">
        <v>0</v>
      </c>
      <c r="J6786" t="s">
        <v>7190</v>
      </c>
      <c r="K6786">
        <v>817</v>
      </c>
      <c r="L6786" t="s">
        <v>42</v>
      </c>
      <c r="M6786">
        <v>0</v>
      </c>
      <c r="N6786">
        <v>44</v>
      </c>
      <c r="O6786" t="s">
        <v>23</v>
      </c>
    </row>
    <row r="6787" spans="1:15" x14ac:dyDescent="0.3">
      <c r="A6787" t="s">
        <v>504</v>
      </c>
      <c r="B6787">
        <v>2021</v>
      </c>
      <c r="C6787" t="s">
        <v>501</v>
      </c>
      <c r="D6787" t="s">
        <v>25</v>
      </c>
      <c r="E6787" t="s">
        <v>26</v>
      </c>
      <c r="F6787" t="s">
        <v>27</v>
      </c>
      <c r="G6787" t="s">
        <v>26</v>
      </c>
      <c r="I6787">
        <v>0</v>
      </c>
      <c r="J6787" t="s">
        <v>7191</v>
      </c>
      <c r="K6787">
        <v>11711</v>
      </c>
      <c r="L6787" t="s">
        <v>42</v>
      </c>
      <c r="M6787">
        <v>0</v>
      </c>
      <c r="N6787">
        <v>44</v>
      </c>
      <c r="O6787" t="s">
        <v>23</v>
      </c>
    </row>
    <row r="6788" spans="1:15" x14ac:dyDescent="0.3">
      <c r="A6788" t="s">
        <v>512</v>
      </c>
      <c r="B6788">
        <v>2021</v>
      </c>
      <c r="C6788" t="s">
        <v>501</v>
      </c>
      <c r="D6788" t="s">
        <v>32</v>
      </c>
      <c r="E6788" t="s">
        <v>33</v>
      </c>
      <c r="F6788" t="s">
        <v>34</v>
      </c>
      <c r="G6788" t="s">
        <v>35</v>
      </c>
      <c r="H6788">
        <v>46</v>
      </c>
      <c r="I6788" t="s">
        <v>139</v>
      </c>
      <c r="J6788" t="s">
        <v>7192</v>
      </c>
      <c r="K6788">
        <v>2</v>
      </c>
      <c r="L6788" t="s">
        <v>3219</v>
      </c>
      <c r="M6788">
        <v>0</v>
      </c>
      <c r="N6788">
        <v>84</v>
      </c>
      <c r="O6788" t="s">
        <v>158</v>
      </c>
    </row>
    <row r="6789" spans="1:15" x14ac:dyDescent="0.3">
      <c r="A6789" t="s">
        <v>525</v>
      </c>
      <c r="B6789">
        <v>2021</v>
      </c>
      <c r="C6789" t="s">
        <v>501</v>
      </c>
      <c r="D6789" t="s">
        <v>32</v>
      </c>
      <c r="E6789" t="s">
        <v>33</v>
      </c>
      <c r="F6789" t="s">
        <v>34</v>
      </c>
      <c r="G6789" t="s">
        <v>35</v>
      </c>
      <c r="H6789">
        <v>92</v>
      </c>
      <c r="I6789" t="s">
        <v>430</v>
      </c>
      <c r="J6789" t="s">
        <v>7193</v>
      </c>
      <c r="K6789">
        <v>1</v>
      </c>
      <c r="L6789" t="s">
        <v>42</v>
      </c>
      <c r="M6789">
        <v>0</v>
      </c>
      <c r="N6789">
        <v>11</v>
      </c>
      <c r="O6789" t="s">
        <v>279</v>
      </c>
    </row>
    <row r="6790" spans="1:15" x14ac:dyDescent="0.3">
      <c r="A6790" t="s">
        <v>525</v>
      </c>
      <c r="B6790">
        <v>2021</v>
      </c>
      <c r="C6790" t="s">
        <v>501</v>
      </c>
      <c r="D6790" t="s">
        <v>32</v>
      </c>
      <c r="E6790" t="s">
        <v>33</v>
      </c>
      <c r="F6790" t="s">
        <v>34</v>
      </c>
      <c r="G6790" t="s">
        <v>35</v>
      </c>
      <c r="H6790">
        <v>96</v>
      </c>
      <c r="I6790" t="s">
        <v>53</v>
      </c>
      <c r="J6790" t="s">
        <v>7194</v>
      </c>
      <c r="K6790">
        <v>67</v>
      </c>
      <c r="L6790" t="s">
        <v>42</v>
      </c>
      <c r="M6790">
        <v>0</v>
      </c>
      <c r="N6790">
        <v>11</v>
      </c>
      <c r="O6790" t="s">
        <v>279</v>
      </c>
    </row>
    <row r="6791" spans="1:15" x14ac:dyDescent="0.3">
      <c r="A6791" t="s">
        <v>525</v>
      </c>
      <c r="B6791">
        <v>2021</v>
      </c>
      <c r="C6791" t="s">
        <v>501</v>
      </c>
      <c r="D6791" t="s">
        <v>32</v>
      </c>
      <c r="E6791" t="s">
        <v>33</v>
      </c>
      <c r="F6791" t="s">
        <v>40</v>
      </c>
      <c r="G6791" t="s">
        <v>41</v>
      </c>
      <c r="I6791">
        <v>0</v>
      </c>
      <c r="J6791" t="s">
        <v>7195</v>
      </c>
      <c r="K6791">
        <v>46</v>
      </c>
      <c r="L6791" t="s">
        <v>42</v>
      </c>
      <c r="M6791">
        <v>0</v>
      </c>
      <c r="N6791">
        <v>24</v>
      </c>
      <c r="O6791" t="s">
        <v>281</v>
      </c>
    </row>
    <row r="6792" spans="1:15" x14ac:dyDescent="0.3">
      <c r="A6792" t="s">
        <v>525</v>
      </c>
      <c r="B6792">
        <v>2021</v>
      </c>
      <c r="C6792" t="s">
        <v>501</v>
      </c>
      <c r="D6792" t="s">
        <v>32</v>
      </c>
      <c r="E6792" t="s">
        <v>33</v>
      </c>
      <c r="F6792" t="s">
        <v>40</v>
      </c>
      <c r="G6792" t="s">
        <v>41</v>
      </c>
      <c r="H6792">
        <v>23</v>
      </c>
      <c r="I6792" t="s">
        <v>113</v>
      </c>
      <c r="J6792" t="s">
        <v>7196</v>
      </c>
      <c r="K6792">
        <v>40</v>
      </c>
      <c r="L6792" t="s">
        <v>42</v>
      </c>
      <c r="M6792">
        <v>0</v>
      </c>
      <c r="N6792">
        <v>24</v>
      </c>
      <c r="O6792" t="s">
        <v>281</v>
      </c>
    </row>
    <row r="6793" spans="1:15" x14ac:dyDescent="0.3">
      <c r="A6793" t="s">
        <v>525</v>
      </c>
      <c r="B6793">
        <v>2021</v>
      </c>
      <c r="C6793" t="s">
        <v>501</v>
      </c>
      <c r="D6793" t="s">
        <v>32</v>
      </c>
      <c r="E6793" t="s">
        <v>33</v>
      </c>
      <c r="F6793" t="s">
        <v>40</v>
      </c>
      <c r="G6793" t="s">
        <v>41</v>
      </c>
      <c r="H6793">
        <v>25</v>
      </c>
      <c r="I6793" t="s">
        <v>240</v>
      </c>
      <c r="J6793" t="s">
        <v>7197</v>
      </c>
      <c r="K6793">
        <v>90</v>
      </c>
      <c r="L6793" t="s">
        <v>42</v>
      </c>
      <c r="M6793">
        <v>0</v>
      </c>
      <c r="N6793">
        <v>24</v>
      </c>
      <c r="O6793" t="s">
        <v>281</v>
      </c>
    </row>
    <row r="6794" spans="1:15" x14ac:dyDescent="0.3">
      <c r="A6794" t="s">
        <v>525</v>
      </c>
      <c r="B6794">
        <v>2021</v>
      </c>
      <c r="C6794" t="s">
        <v>501</v>
      </c>
      <c r="D6794" t="s">
        <v>32</v>
      </c>
      <c r="E6794" t="s">
        <v>33</v>
      </c>
      <c r="F6794" t="s">
        <v>40</v>
      </c>
      <c r="G6794" t="s">
        <v>41</v>
      </c>
      <c r="H6794">
        <v>29</v>
      </c>
      <c r="I6794" t="s">
        <v>297</v>
      </c>
      <c r="J6794" t="s">
        <v>7198</v>
      </c>
      <c r="K6794">
        <v>21</v>
      </c>
      <c r="L6794" t="s">
        <v>42</v>
      </c>
      <c r="M6794">
        <v>0</v>
      </c>
      <c r="N6794">
        <v>24</v>
      </c>
      <c r="O6794" t="s">
        <v>281</v>
      </c>
    </row>
    <row r="6795" spans="1:15" x14ac:dyDescent="0.3">
      <c r="A6795" t="s">
        <v>525</v>
      </c>
      <c r="B6795">
        <v>2021</v>
      </c>
      <c r="C6795" t="s">
        <v>501</v>
      </c>
      <c r="D6795" t="s">
        <v>32</v>
      </c>
      <c r="E6795" t="s">
        <v>33</v>
      </c>
      <c r="F6795" t="s">
        <v>40</v>
      </c>
      <c r="G6795" t="s">
        <v>41</v>
      </c>
      <c r="H6795">
        <v>30</v>
      </c>
      <c r="I6795" t="s">
        <v>299</v>
      </c>
      <c r="J6795" t="s">
        <v>7199</v>
      </c>
      <c r="K6795">
        <v>22</v>
      </c>
      <c r="L6795" t="s">
        <v>42</v>
      </c>
      <c r="M6795">
        <v>0</v>
      </c>
      <c r="N6795">
        <v>24</v>
      </c>
      <c r="O6795" t="s">
        <v>281</v>
      </c>
    </row>
    <row r="6796" spans="1:15" x14ac:dyDescent="0.3">
      <c r="A6796" t="s">
        <v>525</v>
      </c>
      <c r="B6796">
        <v>2021</v>
      </c>
      <c r="C6796" t="s">
        <v>501</v>
      </c>
      <c r="D6796" t="s">
        <v>32</v>
      </c>
      <c r="E6796" t="s">
        <v>33</v>
      </c>
      <c r="F6796" t="s">
        <v>40</v>
      </c>
      <c r="G6796" t="s">
        <v>41</v>
      </c>
      <c r="H6796">
        <v>31</v>
      </c>
      <c r="I6796" t="s">
        <v>339</v>
      </c>
      <c r="J6796" t="s">
        <v>7200</v>
      </c>
      <c r="K6796">
        <v>21</v>
      </c>
      <c r="L6796" t="s">
        <v>42</v>
      </c>
      <c r="M6796">
        <v>0</v>
      </c>
      <c r="N6796">
        <v>24</v>
      </c>
      <c r="O6796" t="s">
        <v>281</v>
      </c>
    </row>
    <row r="6797" spans="1:15" x14ac:dyDescent="0.3">
      <c r="A6797" t="s">
        <v>525</v>
      </c>
      <c r="B6797">
        <v>2021</v>
      </c>
      <c r="C6797" t="s">
        <v>501</v>
      </c>
      <c r="D6797" t="s">
        <v>32</v>
      </c>
      <c r="E6797" t="s">
        <v>33</v>
      </c>
      <c r="F6797" t="s">
        <v>40</v>
      </c>
      <c r="G6797" t="s">
        <v>41</v>
      </c>
      <c r="H6797">
        <v>43</v>
      </c>
      <c r="I6797" t="s">
        <v>156</v>
      </c>
      <c r="J6797" t="s">
        <v>7201</v>
      </c>
      <c r="K6797">
        <v>90</v>
      </c>
      <c r="L6797" t="s">
        <v>42</v>
      </c>
      <c r="M6797">
        <v>0</v>
      </c>
      <c r="N6797">
        <v>24</v>
      </c>
      <c r="O6797" t="s">
        <v>281</v>
      </c>
    </row>
    <row r="6798" spans="1:15" x14ac:dyDescent="0.3">
      <c r="A6798" t="s">
        <v>525</v>
      </c>
      <c r="B6798">
        <v>2021</v>
      </c>
      <c r="C6798" t="s">
        <v>501</v>
      </c>
      <c r="D6798" t="s">
        <v>32</v>
      </c>
      <c r="E6798" t="s">
        <v>33</v>
      </c>
      <c r="F6798" t="s">
        <v>34</v>
      </c>
      <c r="G6798" t="s">
        <v>35</v>
      </c>
      <c r="I6798">
        <v>0</v>
      </c>
      <c r="J6798" t="s">
        <v>7202</v>
      </c>
      <c r="K6798">
        <v>80</v>
      </c>
      <c r="L6798" t="s">
        <v>42</v>
      </c>
      <c r="M6798">
        <v>0</v>
      </c>
      <c r="N6798">
        <v>24</v>
      </c>
      <c r="O6798" t="s">
        <v>281</v>
      </c>
    </row>
    <row r="6799" spans="1:15" x14ac:dyDescent="0.3">
      <c r="A6799" t="s">
        <v>525</v>
      </c>
      <c r="B6799">
        <v>2021</v>
      </c>
      <c r="C6799" t="s">
        <v>501</v>
      </c>
      <c r="D6799" t="s">
        <v>32</v>
      </c>
      <c r="E6799" t="s">
        <v>33</v>
      </c>
      <c r="F6799" t="s">
        <v>34</v>
      </c>
      <c r="G6799" t="s">
        <v>35</v>
      </c>
      <c r="H6799">
        <v>36</v>
      </c>
      <c r="I6799" t="s">
        <v>116</v>
      </c>
      <c r="J6799" t="s">
        <v>7203</v>
      </c>
      <c r="K6799">
        <v>2</v>
      </c>
      <c r="L6799" t="s">
        <v>42</v>
      </c>
      <c r="M6799">
        <v>0</v>
      </c>
      <c r="N6799">
        <v>24</v>
      </c>
      <c r="O6799" t="s">
        <v>281</v>
      </c>
    </row>
    <row r="6800" spans="1:15" x14ac:dyDescent="0.3">
      <c r="A6800" t="s">
        <v>525</v>
      </c>
      <c r="B6800">
        <v>2021</v>
      </c>
      <c r="C6800" t="s">
        <v>501</v>
      </c>
      <c r="D6800" t="s">
        <v>32</v>
      </c>
      <c r="E6800" t="s">
        <v>33</v>
      </c>
      <c r="F6800" t="s">
        <v>34</v>
      </c>
      <c r="G6800" t="s">
        <v>35</v>
      </c>
      <c r="H6800">
        <v>38</v>
      </c>
      <c r="I6800" t="s">
        <v>105</v>
      </c>
      <c r="J6800" t="s">
        <v>7204</v>
      </c>
      <c r="K6800">
        <v>6</v>
      </c>
      <c r="L6800" t="s">
        <v>42</v>
      </c>
      <c r="M6800">
        <v>0</v>
      </c>
      <c r="N6800">
        <v>24</v>
      </c>
      <c r="O6800" t="s">
        <v>281</v>
      </c>
    </row>
    <row r="6801" spans="1:15" x14ac:dyDescent="0.3">
      <c r="A6801" t="s">
        <v>525</v>
      </c>
      <c r="B6801">
        <v>2021</v>
      </c>
      <c r="C6801" t="s">
        <v>501</v>
      </c>
      <c r="D6801" t="s">
        <v>32</v>
      </c>
      <c r="E6801" t="s">
        <v>33</v>
      </c>
      <c r="F6801" t="s">
        <v>34</v>
      </c>
      <c r="G6801" t="s">
        <v>35</v>
      </c>
      <c r="H6801">
        <v>47</v>
      </c>
      <c r="I6801" t="s">
        <v>45</v>
      </c>
      <c r="J6801" t="s">
        <v>7205</v>
      </c>
      <c r="K6801">
        <v>146</v>
      </c>
      <c r="L6801" t="s">
        <v>42</v>
      </c>
      <c r="M6801">
        <v>0</v>
      </c>
      <c r="N6801">
        <v>24</v>
      </c>
      <c r="O6801" t="s">
        <v>281</v>
      </c>
    </row>
    <row r="6802" spans="1:15" x14ac:dyDescent="0.3">
      <c r="A6802" t="s">
        <v>525</v>
      </c>
      <c r="B6802">
        <v>2021</v>
      </c>
      <c r="C6802" t="s">
        <v>501</v>
      </c>
      <c r="D6802" t="s">
        <v>32</v>
      </c>
      <c r="E6802" t="s">
        <v>33</v>
      </c>
      <c r="F6802" t="s">
        <v>34</v>
      </c>
      <c r="G6802" t="s">
        <v>35</v>
      </c>
      <c r="H6802">
        <v>59</v>
      </c>
      <c r="I6802" t="s">
        <v>448</v>
      </c>
      <c r="J6802" t="s">
        <v>7206</v>
      </c>
      <c r="K6802">
        <v>1</v>
      </c>
      <c r="L6802" t="s">
        <v>42</v>
      </c>
      <c r="M6802">
        <v>0</v>
      </c>
      <c r="N6802">
        <v>24</v>
      </c>
      <c r="O6802" t="s">
        <v>281</v>
      </c>
    </row>
    <row r="6803" spans="1:15" x14ac:dyDescent="0.3">
      <c r="A6803" t="s">
        <v>525</v>
      </c>
      <c r="B6803">
        <v>2021</v>
      </c>
      <c r="C6803" t="s">
        <v>501</v>
      </c>
      <c r="D6803" t="s">
        <v>32</v>
      </c>
      <c r="E6803" t="s">
        <v>33</v>
      </c>
      <c r="F6803" t="s">
        <v>34</v>
      </c>
      <c r="G6803" t="s">
        <v>35</v>
      </c>
      <c r="H6803">
        <v>61</v>
      </c>
      <c r="I6803" t="s">
        <v>227</v>
      </c>
      <c r="J6803" t="s">
        <v>7207</v>
      </c>
      <c r="K6803">
        <v>10</v>
      </c>
      <c r="L6803" t="s">
        <v>42</v>
      </c>
      <c r="M6803">
        <v>0</v>
      </c>
      <c r="N6803">
        <v>24</v>
      </c>
      <c r="O6803" t="s">
        <v>281</v>
      </c>
    </row>
    <row r="6804" spans="1:15" x14ac:dyDescent="0.3">
      <c r="A6804" t="s">
        <v>525</v>
      </c>
      <c r="B6804">
        <v>2021</v>
      </c>
      <c r="C6804" t="s">
        <v>501</v>
      </c>
      <c r="D6804" t="s">
        <v>32</v>
      </c>
      <c r="E6804" t="s">
        <v>33</v>
      </c>
      <c r="F6804" t="s">
        <v>34</v>
      </c>
      <c r="G6804" t="s">
        <v>35</v>
      </c>
      <c r="H6804">
        <v>65</v>
      </c>
      <c r="I6804" t="s">
        <v>260</v>
      </c>
      <c r="J6804" t="s">
        <v>7208</v>
      </c>
      <c r="K6804">
        <v>11</v>
      </c>
      <c r="L6804" t="s">
        <v>42</v>
      </c>
      <c r="M6804">
        <v>0</v>
      </c>
      <c r="N6804">
        <v>24</v>
      </c>
      <c r="O6804" t="s">
        <v>281</v>
      </c>
    </row>
    <row r="6805" spans="1:15" x14ac:dyDescent="0.3">
      <c r="A6805" t="s">
        <v>525</v>
      </c>
      <c r="B6805">
        <v>2021</v>
      </c>
      <c r="C6805" t="s">
        <v>501</v>
      </c>
      <c r="D6805" t="s">
        <v>32</v>
      </c>
      <c r="E6805" t="s">
        <v>33</v>
      </c>
      <c r="F6805" t="s">
        <v>34</v>
      </c>
      <c r="G6805" t="s">
        <v>35</v>
      </c>
      <c r="H6805">
        <v>66</v>
      </c>
      <c r="I6805" t="s">
        <v>389</v>
      </c>
      <c r="J6805" t="s">
        <v>7209</v>
      </c>
      <c r="K6805">
        <v>5</v>
      </c>
      <c r="L6805" t="s">
        <v>42</v>
      </c>
      <c r="M6805">
        <v>0</v>
      </c>
      <c r="N6805">
        <v>24</v>
      </c>
      <c r="O6805" t="s">
        <v>281</v>
      </c>
    </row>
    <row r="6806" spans="1:15" x14ac:dyDescent="0.3">
      <c r="A6806" t="s">
        <v>525</v>
      </c>
      <c r="B6806">
        <v>2021</v>
      </c>
      <c r="C6806" t="s">
        <v>501</v>
      </c>
      <c r="D6806" t="s">
        <v>32</v>
      </c>
      <c r="E6806" t="s">
        <v>33</v>
      </c>
      <c r="F6806" t="s">
        <v>34</v>
      </c>
      <c r="G6806" t="s">
        <v>35</v>
      </c>
      <c r="H6806">
        <v>69</v>
      </c>
      <c r="I6806" t="s">
        <v>400</v>
      </c>
      <c r="J6806" t="s">
        <v>7210</v>
      </c>
      <c r="K6806">
        <v>1</v>
      </c>
      <c r="L6806" t="s">
        <v>42</v>
      </c>
      <c r="M6806">
        <v>0</v>
      </c>
      <c r="N6806">
        <v>24</v>
      </c>
      <c r="O6806" t="s">
        <v>281</v>
      </c>
    </row>
    <row r="6807" spans="1:15" x14ac:dyDescent="0.3">
      <c r="A6807" t="s">
        <v>525</v>
      </c>
      <c r="B6807">
        <v>2021</v>
      </c>
      <c r="C6807" t="s">
        <v>501</v>
      </c>
      <c r="D6807" t="s">
        <v>32</v>
      </c>
      <c r="E6807" t="s">
        <v>33</v>
      </c>
      <c r="F6807" t="s">
        <v>34</v>
      </c>
      <c r="G6807" t="s">
        <v>35</v>
      </c>
      <c r="H6807">
        <v>73</v>
      </c>
      <c r="I6807" t="s">
        <v>264</v>
      </c>
      <c r="J6807" t="s">
        <v>7211</v>
      </c>
      <c r="K6807">
        <v>2</v>
      </c>
      <c r="L6807" t="s">
        <v>42</v>
      </c>
      <c r="M6807">
        <v>0</v>
      </c>
      <c r="N6807">
        <v>24</v>
      </c>
      <c r="O6807" t="s">
        <v>281</v>
      </c>
    </row>
    <row r="6808" spans="1:15" x14ac:dyDescent="0.3">
      <c r="A6808" t="s">
        <v>525</v>
      </c>
      <c r="B6808">
        <v>2021</v>
      </c>
      <c r="C6808" t="s">
        <v>501</v>
      </c>
      <c r="D6808" t="s">
        <v>32</v>
      </c>
      <c r="E6808" t="s">
        <v>33</v>
      </c>
      <c r="F6808" t="s">
        <v>34</v>
      </c>
      <c r="G6808" t="s">
        <v>35</v>
      </c>
      <c r="H6808">
        <v>74</v>
      </c>
      <c r="I6808" t="s">
        <v>579</v>
      </c>
      <c r="J6808" t="s">
        <v>7212</v>
      </c>
      <c r="K6808">
        <v>1</v>
      </c>
      <c r="L6808" t="s">
        <v>42</v>
      </c>
      <c r="M6808">
        <v>0</v>
      </c>
      <c r="N6808">
        <v>24</v>
      </c>
      <c r="O6808" t="s">
        <v>281</v>
      </c>
    </row>
    <row r="6809" spans="1:15" x14ac:dyDescent="0.3">
      <c r="A6809" t="s">
        <v>525</v>
      </c>
      <c r="B6809">
        <v>2021</v>
      </c>
      <c r="C6809" t="s">
        <v>501</v>
      </c>
      <c r="D6809" t="s">
        <v>32</v>
      </c>
      <c r="E6809" t="s">
        <v>33</v>
      </c>
      <c r="F6809" t="s">
        <v>34</v>
      </c>
      <c r="G6809" t="s">
        <v>35</v>
      </c>
      <c r="H6809">
        <v>96</v>
      </c>
      <c r="I6809" t="s">
        <v>53</v>
      </c>
      <c r="J6809" t="s">
        <v>7213</v>
      </c>
      <c r="K6809">
        <v>18</v>
      </c>
      <c r="L6809" t="s">
        <v>42</v>
      </c>
      <c r="M6809">
        <v>0</v>
      </c>
      <c r="N6809">
        <v>24</v>
      </c>
      <c r="O6809" t="s">
        <v>281</v>
      </c>
    </row>
    <row r="6810" spans="1:15" x14ac:dyDescent="0.3">
      <c r="A6810" t="s">
        <v>525</v>
      </c>
      <c r="B6810">
        <v>2021</v>
      </c>
      <c r="C6810" t="s">
        <v>501</v>
      </c>
      <c r="D6810" t="s">
        <v>32</v>
      </c>
      <c r="E6810" t="s">
        <v>33</v>
      </c>
      <c r="F6810" t="s">
        <v>19</v>
      </c>
      <c r="G6810" t="s">
        <v>20</v>
      </c>
      <c r="H6810">
        <v>1</v>
      </c>
      <c r="I6810">
        <v>0</v>
      </c>
      <c r="J6810" t="s">
        <v>7214</v>
      </c>
      <c r="K6810">
        <v>41</v>
      </c>
      <c r="L6810" t="s">
        <v>42</v>
      </c>
      <c r="M6810">
        <v>0</v>
      </c>
      <c r="N6810">
        <v>27</v>
      </c>
      <c r="O6810" t="s">
        <v>88</v>
      </c>
    </row>
    <row r="6811" spans="1:15" x14ac:dyDescent="0.3">
      <c r="A6811" t="s">
        <v>525</v>
      </c>
      <c r="B6811">
        <v>2021</v>
      </c>
      <c r="C6811" t="s">
        <v>501</v>
      </c>
      <c r="D6811" t="s">
        <v>32</v>
      </c>
      <c r="E6811" t="s">
        <v>33</v>
      </c>
      <c r="F6811" t="s">
        <v>19</v>
      </c>
      <c r="G6811" t="s">
        <v>20</v>
      </c>
      <c r="H6811">
        <v>2</v>
      </c>
      <c r="I6811">
        <v>0</v>
      </c>
      <c r="J6811" t="s">
        <v>7215</v>
      </c>
      <c r="K6811">
        <v>1</v>
      </c>
      <c r="L6811" t="s">
        <v>42</v>
      </c>
      <c r="M6811">
        <v>0</v>
      </c>
      <c r="N6811">
        <v>27</v>
      </c>
      <c r="O6811" t="s">
        <v>88</v>
      </c>
    </row>
    <row r="6812" spans="1:15" x14ac:dyDescent="0.3">
      <c r="A6812" t="s">
        <v>525</v>
      </c>
      <c r="B6812">
        <v>2021</v>
      </c>
      <c r="C6812" t="s">
        <v>501</v>
      </c>
      <c r="D6812" t="s">
        <v>32</v>
      </c>
      <c r="E6812" t="s">
        <v>33</v>
      </c>
      <c r="F6812" t="s">
        <v>40</v>
      </c>
      <c r="G6812" t="s">
        <v>41</v>
      </c>
      <c r="H6812">
        <v>17</v>
      </c>
      <c r="I6812" t="s">
        <v>211</v>
      </c>
      <c r="J6812" t="s">
        <v>7216</v>
      </c>
      <c r="K6812">
        <v>13</v>
      </c>
      <c r="L6812" t="s">
        <v>42</v>
      </c>
      <c r="M6812">
        <v>0</v>
      </c>
      <c r="N6812">
        <v>27</v>
      </c>
      <c r="O6812" t="s">
        <v>88</v>
      </c>
    </row>
    <row r="6813" spans="1:15" x14ac:dyDescent="0.3">
      <c r="A6813" t="s">
        <v>525</v>
      </c>
      <c r="B6813">
        <v>2021</v>
      </c>
      <c r="C6813" t="s">
        <v>501</v>
      </c>
      <c r="D6813" t="s">
        <v>32</v>
      </c>
      <c r="E6813" t="s">
        <v>33</v>
      </c>
      <c r="F6813" t="s">
        <v>40</v>
      </c>
      <c r="G6813" t="s">
        <v>41</v>
      </c>
      <c r="H6813">
        <v>18</v>
      </c>
      <c r="I6813" t="s">
        <v>249</v>
      </c>
      <c r="J6813" t="s">
        <v>7217</v>
      </c>
      <c r="K6813">
        <v>12</v>
      </c>
      <c r="L6813" t="s">
        <v>42</v>
      </c>
      <c r="M6813">
        <v>0</v>
      </c>
      <c r="N6813">
        <v>27</v>
      </c>
      <c r="O6813" t="s">
        <v>88</v>
      </c>
    </row>
    <row r="6814" spans="1:15" x14ac:dyDescent="0.3">
      <c r="A6814" t="s">
        <v>525</v>
      </c>
      <c r="B6814">
        <v>2021</v>
      </c>
      <c r="C6814" t="s">
        <v>501</v>
      </c>
      <c r="D6814" t="s">
        <v>32</v>
      </c>
      <c r="E6814" t="s">
        <v>33</v>
      </c>
      <c r="F6814" t="s">
        <v>40</v>
      </c>
      <c r="G6814" t="s">
        <v>41</v>
      </c>
      <c r="H6814">
        <v>21</v>
      </c>
      <c r="I6814" t="s">
        <v>420</v>
      </c>
      <c r="J6814" t="s">
        <v>7218</v>
      </c>
      <c r="K6814">
        <v>12</v>
      </c>
      <c r="L6814" t="s">
        <v>42</v>
      </c>
      <c r="M6814">
        <v>0</v>
      </c>
      <c r="N6814">
        <v>27</v>
      </c>
      <c r="O6814" t="s">
        <v>88</v>
      </c>
    </row>
    <row r="6815" spans="1:15" x14ac:dyDescent="0.3">
      <c r="A6815" t="s">
        <v>525</v>
      </c>
      <c r="B6815">
        <v>2021</v>
      </c>
      <c r="C6815" t="s">
        <v>501</v>
      </c>
      <c r="D6815" t="s">
        <v>32</v>
      </c>
      <c r="E6815" t="s">
        <v>33</v>
      </c>
      <c r="F6815" t="s">
        <v>34</v>
      </c>
      <c r="G6815" t="s">
        <v>35</v>
      </c>
      <c r="I6815">
        <v>0</v>
      </c>
      <c r="J6815" t="s">
        <v>7219</v>
      </c>
      <c r="K6815">
        <v>91</v>
      </c>
      <c r="L6815" t="s">
        <v>42</v>
      </c>
      <c r="M6815">
        <v>0</v>
      </c>
      <c r="N6815">
        <v>27</v>
      </c>
      <c r="O6815" t="s">
        <v>88</v>
      </c>
    </row>
    <row r="6816" spans="1:15" x14ac:dyDescent="0.3">
      <c r="A6816" t="s">
        <v>525</v>
      </c>
      <c r="B6816">
        <v>2021</v>
      </c>
      <c r="C6816" t="s">
        <v>501</v>
      </c>
      <c r="D6816" t="s">
        <v>32</v>
      </c>
      <c r="E6816" t="s">
        <v>33</v>
      </c>
      <c r="F6816" t="s">
        <v>34</v>
      </c>
      <c r="G6816" t="s">
        <v>35</v>
      </c>
      <c r="H6816">
        <v>36</v>
      </c>
      <c r="I6816" t="s">
        <v>116</v>
      </c>
      <c r="J6816" t="s">
        <v>7220</v>
      </c>
      <c r="K6816">
        <v>8</v>
      </c>
      <c r="L6816" t="s">
        <v>42</v>
      </c>
      <c r="M6816">
        <v>0</v>
      </c>
      <c r="N6816">
        <v>27</v>
      </c>
      <c r="O6816" t="s">
        <v>88</v>
      </c>
    </row>
    <row r="6817" spans="1:15" x14ac:dyDescent="0.3">
      <c r="A6817" t="s">
        <v>525</v>
      </c>
      <c r="B6817">
        <v>2021</v>
      </c>
      <c r="C6817" t="s">
        <v>501</v>
      </c>
      <c r="D6817" t="s">
        <v>32</v>
      </c>
      <c r="E6817" t="s">
        <v>33</v>
      </c>
      <c r="F6817" t="s">
        <v>34</v>
      </c>
      <c r="G6817" t="s">
        <v>35</v>
      </c>
      <c r="H6817">
        <v>47</v>
      </c>
      <c r="I6817" t="s">
        <v>45</v>
      </c>
      <c r="J6817" t="s">
        <v>7221</v>
      </c>
      <c r="K6817">
        <v>150</v>
      </c>
      <c r="L6817" t="s">
        <v>42</v>
      </c>
      <c r="M6817">
        <v>0</v>
      </c>
      <c r="N6817">
        <v>27</v>
      </c>
      <c r="O6817" t="s">
        <v>88</v>
      </c>
    </row>
    <row r="6818" spans="1:15" x14ac:dyDescent="0.3">
      <c r="A6818" t="s">
        <v>525</v>
      </c>
      <c r="B6818">
        <v>2021</v>
      </c>
      <c r="C6818" t="s">
        <v>501</v>
      </c>
      <c r="D6818" t="s">
        <v>32</v>
      </c>
      <c r="E6818" t="s">
        <v>33</v>
      </c>
      <c r="F6818" t="s">
        <v>34</v>
      </c>
      <c r="G6818" t="s">
        <v>35</v>
      </c>
      <c r="H6818">
        <v>49</v>
      </c>
      <c r="I6818" t="s">
        <v>159</v>
      </c>
      <c r="J6818" t="s">
        <v>7222</v>
      </c>
      <c r="K6818">
        <v>34</v>
      </c>
      <c r="L6818" t="s">
        <v>42</v>
      </c>
      <c r="M6818">
        <v>0</v>
      </c>
      <c r="N6818">
        <v>27</v>
      </c>
      <c r="O6818" t="s">
        <v>88</v>
      </c>
    </row>
    <row r="6819" spans="1:15" x14ac:dyDescent="0.3">
      <c r="A6819" t="s">
        <v>525</v>
      </c>
      <c r="B6819">
        <v>2021</v>
      </c>
      <c r="C6819" t="s">
        <v>501</v>
      </c>
      <c r="D6819" t="s">
        <v>32</v>
      </c>
      <c r="E6819" t="s">
        <v>33</v>
      </c>
      <c r="F6819" t="s">
        <v>34</v>
      </c>
      <c r="G6819" t="s">
        <v>35</v>
      </c>
      <c r="H6819">
        <v>53</v>
      </c>
      <c r="I6819" t="s">
        <v>3204</v>
      </c>
      <c r="J6819" t="s">
        <v>7223</v>
      </c>
      <c r="K6819">
        <v>1</v>
      </c>
      <c r="L6819" t="s">
        <v>42</v>
      </c>
      <c r="M6819">
        <v>0</v>
      </c>
      <c r="N6819">
        <v>27</v>
      </c>
      <c r="O6819" t="s">
        <v>88</v>
      </c>
    </row>
    <row r="6820" spans="1:15" x14ac:dyDescent="0.3">
      <c r="A6820" t="s">
        <v>525</v>
      </c>
      <c r="B6820">
        <v>2021</v>
      </c>
      <c r="C6820" t="s">
        <v>501</v>
      </c>
      <c r="D6820" t="s">
        <v>32</v>
      </c>
      <c r="E6820" t="s">
        <v>33</v>
      </c>
      <c r="F6820" t="s">
        <v>34</v>
      </c>
      <c r="G6820" t="s">
        <v>35</v>
      </c>
      <c r="H6820">
        <v>56</v>
      </c>
      <c r="I6820" t="s">
        <v>89</v>
      </c>
      <c r="J6820" t="s">
        <v>7224</v>
      </c>
      <c r="K6820">
        <v>48</v>
      </c>
      <c r="L6820" t="s">
        <v>42</v>
      </c>
      <c r="M6820">
        <v>0</v>
      </c>
      <c r="N6820">
        <v>27</v>
      </c>
      <c r="O6820" t="s">
        <v>88</v>
      </c>
    </row>
    <row r="6821" spans="1:15" x14ac:dyDescent="0.3">
      <c r="A6821" t="s">
        <v>525</v>
      </c>
      <c r="B6821">
        <v>2021</v>
      </c>
      <c r="C6821" t="s">
        <v>501</v>
      </c>
      <c r="D6821" t="s">
        <v>32</v>
      </c>
      <c r="E6821" t="s">
        <v>33</v>
      </c>
      <c r="F6821" t="s">
        <v>34</v>
      </c>
      <c r="G6821" t="s">
        <v>35</v>
      </c>
      <c r="H6821">
        <v>62</v>
      </c>
      <c r="I6821" t="s">
        <v>258</v>
      </c>
      <c r="J6821" t="s">
        <v>7225</v>
      </c>
      <c r="K6821">
        <v>2</v>
      </c>
      <c r="L6821" t="s">
        <v>42</v>
      </c>
      <c r="M6821">
        <v>0</v>
      </c>
      <c r="N6821">
        <v>27</v>
      </c>
      <c r="O6821" t="s">
        <v>88</v>
      </c>
    </row>
    <row r="6822" spans="1:15" x14ac:dyDescent="0.3">
      <c r="A6822" t="s">
        <v>525</v>
      </c>
      <c r="B6822">
        <v>2021</v>
      </c>
      <c r="C6822" t="s">
        <v>501</v>
      </c>
      <c r="D6822" t="s">
        <v>32</v>
      </c>
      <c r="E6822" t="s">
        <v>33</v>
      </c>
      <c r="F6822" t="s">
        <v>34</v>
      </c>
      <c r="G6822" t="s">
        <v>35</v>
      </c>
      <c r="H6822">
        <v>63</v>
      </c>
      <c r="I6822" t="s">
        <v>453</v>
      </c>
      <c r="J6822" t="s">
        <v>7226</v>
      </c>
      <c r="K6822">
        <v>1</v>
      </c>
      <c r="L6822" t="s">
        <v>42</v>
      </c>
      <c r="M6822">
        <v>0</v>
      </c>
      <c r="N6822">
        <v>27</v>
      </c>
      <c r="O6822" t="s">
        <v>88</v>
      </c>
    </row>
    <row r="6823" spans="1:15" x14ac:dyDescent="0.3">
      <c r="A6823" t="s">
        <v>525</v>
      </c>
      <c r="B6823">
        <v>2021</v>
      </c>
      <c r="C6823" t="s">
        <v>501</v>
      </c>
      <c r="D6823" t="s">
        <v>32</v>
      </c>
      <c r="E6823" t="s">
        <v>33</v>
      </c>
      <c r="F6823" t="s">
        <v>34</v>
      </c>
      <c r="G6823" t="s">
        <v>35</v>
      </c>
      <c r="H6823">
        <v>72</v>
      </c>
      <c r="I6823" t="s">
        <v>262</v>
      </c>
      <c r="J6823" t="s">
        <v>7227</v>
      </c>
      <c r="K6823">
        <v>4</v>
      </c>
      <c r="L6823" t="s">
        <v>42</v>
      </c>
      <c r="M6823">
        <v>0</v>
      </c>
      <c r="N6823">
        <v>27</v>
      </c>
      <c r="O6823" t="s">
        <v>88</v>
      </c>
    </row>
    <row r="6824" spans="1:15" x14ac:dyDescent="0.3">
      <c r="A6824" t="s">
        <v>525</v>
      </c>
      <c r="B6824">
        <v>2021</v>
      </c>
      <c r="C6824" t="s">
        <v>501</v>
      </c>
      <c r="D6824" t="s">
        <v>32</v>
      </c>
      <c r="E6824" t="s">
        <v>33</v>
      </c>
      <c r="F6824" t="s">
        <v>34</v>
      </c>
      <c r="G6824" t="s">
        <v>35</v>
      </c>
      <c r="H6824">
        <v>74</v>
      </c>
      <c r="I6824" t="s">
        <v>579</v>
      </c>
      <c r="J6824" t="s">
        <v>7228</v>
      </c>
      <c r="K6824">
        <v>3</v>
      </c>
      <c r="L6824" t="s">
        <v>42</v>
      </c>
      <c r="M6824">
        <v>0</v>
      </c>
      <c r="N6824">
        <v>27</v>
      </c>
      <c r="O6824" t="s">
        <v>88</v>
      </c>
    </row>
    <row r="6825" spans="1:15" x14ac:dyDescent="0.3">
      <c r="A6825" t="s">
        <v>525</v>
      </c>
      <c r="B6825">
        <v>2021</v>
      </c>
      <c r="C6825" t="s">
        <v>501</v>
      </c>
      <c r="D6825" t="s">
        <v>32</v>
      </c>
      <c r="E6825" t="s">
        <v>33</v>
      </c>
      <c r="F6825" t="s">
        <v>34</v>
      </c>
      <c r="G6825" t="s">
        <v>35</v>
      </c>
      <c r="H6825">
        <v>85</v>
      </c>
      <c r="I6825" t="s">
        <v>49</v>
      </c>
      <c r="J6825" t="s">
        <v>7229</v>
      </c>
      <c r="K6825">
        <v>328</v>
      </c>
      <c r="L6825" t="s">
        <v>42</v>
      </c>
      <c r="M6825">
        <v>0</v>
      </c>
      <c r="N6825">
        <v>27</v>
      </c>
      <c r="O6825" t="s">
        <v>88</v>
      </c>
    </row>
    <row r="6826" spans="1:15" x14ac:dyDescent="0.3">
      <c r="A6826" t="s">
        <v>525</v>
      </c>
      <c r="B6826">
        <v>2021</v>
      </c>
      <c r="C6826" t="s">
        <v>501</v>
      </c>
      <c r="D6826" t="s">
        <v>32</v>
      </c>
      <c r="E6826" t="s">
        <v>33</v>
      </c>
      <c r="F6826" t="s">
        <v>34</v>
      </c>
      <c r="G6826" t="s">
        <v>35</v>
      </c>
      <c r="H6826">
        <v>86</v>
      </c>
      <c r="I6826" t="s">
        <v>64</v>
      </c>
      <c r="J6826" t="s">
        <v>7230</v>
      </c>
      <c r="K6826">
        <v>109</v>
      </c>
      <c r="L6826" t="s">
        <v>42</v>
      </c>
      <c r="M6826">
        <v>0</v>
      </c>
      <c r="N6826">
        <v>27</v>
      </c>
      <c r="O6826" t="s">
        <v>88</v>
      </c>
    </row>
    <row r="6827" spans="1:15" x14ac:dyDescent="0.3">
      <c r="A6827" t="s">
        <v>525</v>
      </c>
      <c r="B6827">
        <v>2021</v>
      </c>
      <c r="C6827" t="s">
        <v>501</v>
      </c>
      <c r="D6827" t="s">
        <v>32</v>
      </c>
      <c r="E6827" t="s">
        <v>33</v>
      </c>
      <c r="F6827" t="s">
        <v>34</v>
      </c>
      <c r="G6827" t="s">
        <v>35</v>
      </c>
      <c r="H6827">
        <v>90</v>
      </c>
      <c r="I6827" t="s">
        <v>598</v>
      </c>
      <c r="J6827" t="s">
        <v>7231</v>
      </c>
      <c r="K6827">
        <v>6</v>
      </c>
      <c r="L6827" t="s">
        <v>42</v>
      </c>
      <c r="M6827">
        <v>0</v>
      </c>
      <c r="N6827">
        <v>27</v>
      </c>
      <c r="O6827" t="s">
        <v>88</v>
      </c>
    </row>
    <row r="6828" spans="1:15" x14ac:dyDescent="0.3">
      <c r="A6828" t="s">
        <v>525</v>
      </c>
      <c r="B6828">
        <v>2021</v>
      </c>
      <c r="C6828" t="s">
        <v>501</v>
      </c>
      <c r="D6828" t="s">
        <v>32</v>
      </c>
      <c r="E6828" t="s">
        <v>33</v>
      </c>
      <c r="F6828" t="s">
        <v>34</v>
      </c>
      <c r="G6828" t="s">
        <v>35</v>
      </c>
      <c r="H6828">
        <v>93</v>
      </c>
      <c r="I6828" t="s">
        <v>51</v>
      </c>
      <c r="J6828" t="s">
        <v>7232</v>
      </c>
      <c r="K6828">
        <v>15</v>
      </c>
      <c r="L6828" t="s">
        <v>42</v>
      </c>
      <c r="M6828">
        <v>0</v>
      </c>
      <c r="N6828">
        <v>27</v>
      </c>
      <c r="O6828" t="s">
        <v>88</v>
      </c>
    </row>
    <row r="6829" spans="1:15" x14ac:dyDescent="0.3">
      <c r="A6829" t="s">
        <v>525</v>
      </c>
      <c r="B6829">
        <v>2021</v>
      </c>
      <c r="C6829" t="s">
        <v>501</v>
      </c>
      <c r="D6829" t="s">
        <v>25</v>
      </c>
      <c r="E6829" t="s">
        <v>26</v>
      </c>
      <c r="F6829" t="s">
        <v>27</v>
      </c>
      <c r="G6829" t="s">
        <v>26</v>
      </c>
      <c r="I6829">
        <v>0</v>
      </c>
      <c r="J6829" t="s">
        <v>7233</v>
      </c>
      <c r="K6829">
        <v>469912</v>
      </c>
      <c r="L6829" t="s">
        <v>42</v>
      </c>
      <c r="M6829">
        <v>0</v>
      </c>
      <c r="N6829">
        <v>27</v>
      </c>
      <c r="O6829" t="s">
        <v>88</v>
      </c>
    </row>
    <row r="6830" spans="1:15" x14ac:dyDescent="0.3">
      <c r="A6830" t="s">
        <v>525</v>
      </c>
      <c r="B6830">
        <v>2021</v>
      </c>
      <c r="C6830" t="s">
        <v>501</v>
      </c>
      <c r="D6830" t="s">
        <v>32</v>
      </c>
      <c r="E6830" t="s">
        <v>33</v>
      </c>
      <c r="F6830" t="s">
        <v>40</v>
      </c>
      <c r="G6830" t="s">
        <v>41</v>
      </c>
      <c r="H6830">
        <v>12</v>
      </c>
      <c r="I6830" t="s">
        <v>547</v>
      </c>
      <c r="J6830" t="s">
        <v>7234</v>
      </c>
      <c r="K6830">
        <v>1</v>
      </c>
      <c r="L6830" t="s">
        <v>42</v>
      </c>
      <c r="M6830">
        <v>0</v>
      </c>
      <c r="N6830">
        <v>28</v>
      </c>
      <c r="O6830" t="s">
        <v>285</v>
      </c>
    </row>
    <row r="6831" spans="1:15" x14ac:dyDescent="0.3">
      <c r="A6831" t="s">
        <v>525</v>
      </c>
      <c r="B6831">
        <v>2021</v>
      </c>
      <c r="C6831" t="s">
        <v>501</v>
      </c>
      <c r="D6831" t="s">
        <v>32</v>
      </c>
      <c r="E6831" t="s">
        <v>33</v>
      </c>
      <c r="F6831" t="s">
        <v>40</v>
      </c>
      <c r="G6831" t="s">
        <v>41</v>
      </c>
      <c r="H6831">
        <v>32</v>
      </c>
      <c r="I6831" t="s">
        <v>253</v>
      </c>
      <c r="J6831" t="s">
        <v>7235</v>
      </c>
      <c r="K6831">
        <v>6</v>
      </c>
      <c r="L6831" t="s">
        <v>42</v>
      </c>
      <c r="M6831">
        <v>0</v>
      </c>
      <c r="N6831">
        <v>28</v>
      </c>
      <c r="O6831" t="s">
        <v>285</v>
      </c>
    </row>
    <row r="6832" spans="1:15" x14ac:dyDescent="0.3">
      <c r="A6832" t="s">
        <v>525</v>
      </c>
      <c r="B6832">
        <v>2021</v>
      </c>
      <c r="C6832" t="s">
        <v>501</v>
      </c>
      <c r="D6832" t="s">
        <v>32</v>
      </c>
      <c r="E6832" t="s">
        <v>33</v>
      </c>
      <c r="F6832" t="s">
        <v>40</v>
      </c>
      <c r="G6832" t="s">
        <v>41</v>
      </c>
      <c r="H6832">
        <v>8</v>
      </c>
      <c r="I6832">
        <v>0</v>
      </c>
      <c r="J6832" t="s">
        <v>7236</v>
      </c>
      <c r="K6832">
        <v>1</v>
      </c>
      <c r="L6832" t="s">
        <v>42</v>
      </c>
      <c r="M6832">
        <v>0</v>
      </c>
      <c r="N6832">
        <v>28</v>
      </c>
      <c r="O6832" t="s">
        <v>285</v>
      </c>
    </row>
    <row r="6833" spans="1:15" x14ac:dyDescent="0.3">
      <c r="A6833" t="s">
        <v>525</v>
      </c>
      <c r="B6833">
        <v>2021</v>
      </c>
      <c r="C6833" t="s">
        <v>501</v>
      </c>
      <c r="D6833" t="s">
        <v>32</v>
      </c>
      <c r="E6833" t="s">
        <v>33</v>
      </c>
      <c r="F6833" t="s">
        <v>34</v>
      </c>
      <c r="G6833" t="s">
        <v>35</v>
      </c>
      <c r="H6833">
        <v>46</v>
      </c>
      <c r="I6833" t="s">
        <v>139</v>
      </c>
      <c r="J6833" t="s">
        <v>7237</v>
      </c>
      <c r="K6833">
        <v>80</v>
      </c>
      <c r="L6833" t="s">
        <v>42</v>
      </c>
      <c r="M6833">
        <v>0</v>
      </c>
      <c r="N6833">
        <v>28</v>
      </c>
      <c r="O6833" t="s">
        <v>285</v>
      </c>
    </row>
    <row r="6834" spans="1:15" x14ac:dyDescent="0.3">
      <c r="A6834" t="s">
        <v>525</v>
      </c>
      <c r="B6834">
        <v>2021</v>
      </c>
      <c r="C6834" t="s">
        <v>501</v>
      </c>
      <c r="D6834" t="s">
        <v>32</v>
      </c>
      <c r="E6834" t="s">
        <v>33</v>
      </c>
      <c r="F6834" t="s">
        <v>34</v>
      </c>
      <c r="G6834" t="s">
        <v>35</v>
      </c>
      <c r="H6834">
        <v>49</v>
      </c>
      <c r="I6834" t="s">
        <v>159</v>
      </c>
      <c r="J6834" t="s">
        <v>7238</v>
      </c>
      <c r="K6834">
        <v>30</v>
      </c>
      <c r="L6834" t="s">
        <v>42</v>
      </c>
      <c r="M6834">
        <v>0</v>
      </c>
      <c r="N6834">
        <v>28</v>
      </c>
      <c r="O6834" t="s">
        <v>285</v>
      </c>
    </row>
    <row r="6835" spans="1:15" x14ac:dyDescent="0.3">
      <c r="A6835" t="s">
        <v>525</v>
      </c>
      <c r="B6835">
        <v>2021</v>
      </c>
      <c r="C6835" t="s">
        <v>501</v>
      </c>
      <c r="D6835" t="s">
        <v>32</v>
      </c>
      <c r="E6835" t="s">
        <v>33</v>
      </c>
      <c r="F6835" t="s">
        <v>34</v>
      </c>
      <c r="G6835" t="s">
        <v>35</v>
      </c>
      <c r="H6835">
        <v>64</v>
      </c>
      <c r="I6835" t="s">
        <v>61</v>
      </c>
      <c r="J6835" t="s">
        <v>7239</v>
      </c>
      <c r="K6835">
        <v>39</v>
      </c>
      <c r="L6835" t="s">
        <v>42</v>
      </c>
      <c r="M6835">
        <v>0</v>
      </c>
      <c r="N6835">
        <v>28</v>
      </c>
      <c r="O6835" t="s">
        <v>285</v>
      </c>
    </row>
    <row r="6836" spans="1:15" x14ac:dyDescent="0.3">
      <c r="A6836" t="s">
        <v>525</v>
      </c>
      <c r="B6836">
        <v>2021</v>
      </c>
      <c r="C6836" t="s">
        <v>501</v>
      </c>
      <c r="D6836" t="s">
        <v>32</v>
      </c>
      <c r="E6836" t="s">
        <v>33</v>
      </c>
      <c r="F6836" t="s">
        <v>34</v>
      </c>
      <c r="G6836" t="s">
        <v>35</v>
      </c>
      <c r="H6836">
        <v>69</v>
      </c>
      <c r="I6836" t="s">
        <v>400</v>
      </c>
      <c r="J6836" t="s">
        <v>7240</v>
      </c>
      <c r="K6836">
        <v>2</v>
      </c>
      <c r="L6836" t="s">
        <v>42</v>
      </c>
      <c r="M6836">
        <v>0</v>
      </c>
      <c r="N6836">
        <v>28</v>
      </c>
      <c r="O6836" t="s">
        <v>285</v>
      </c>
    </row>
    <row r="6837" spans="1:15" x14ac:dyDescent="0.3">
      <c r="A6837" t="s">
        <v>525</v>
      </c>
      <c r="B6837">
        <v>2021</v>
      </c>
      <c r="C6837" t="s">
        <v>501</v>
      </c>
      <c r="D6837" t="s">
        <v>32</v>
      </c>
      <c r="E6837" t="s">
        <v>33</v>
      </c>
      <c r="F6837" t="s">
        <v>34</v>
      </c>
      <c r="G6837" t="s">
        <v>35</v>
      </c>
      <c r="H6837">
        <v>77</v>
      </c>
      <c r="I6837" t="s">
        <v>427</v>
      </c>
      <c r="J6837" t="s">
        <v>7241</v>
      </c>
      <c r="K6837">
        <v>4</v>
      </c>
      <c r="L6837" t="s">
        <v>42</v>
      </c>
      <c r="M6837">
        <v>0</v>
      </c>
      <c r="N6837">
        <v>28</v>
      </c>
      <c r="O6837" t="s">
        <v>285</v>
      </c>
    </row>
    <row r="6838" spans="1:15" x14ac:dyDescent="0.3">
      <c r="A6838" t="s">
        <v>525</v>
      </c>
      <c r="B6838">
        <v>2021</v>
      </c>
      <c r="C6838" t="s">
        <v>501</v>
      </c>
      <c r="D6838" t="s">
        <v>32</v>
      </c>
      <c r="E6838" t="s">
        <v>33</v>
      </c>
      <c r="F6838" t="s">
        <v>34</v>
      </c>
      <c r="G6838" t="s">
        <v>35</v>
      </c>
      <c r="H6838">
        <v>84</v>
      </c>
      <c r="I6838" t="s">
        <v>75</v>
      </c>
      <c r="J6838" t="s">
        <v>7242</v>
      </c>
      <c r="K6838">
        <v>415</v>
      </c>
      <c r="L6838" t="s">
        <v>42</v>
      </c>
      <c r="M6838">
        <v>0</v>
      </c>
      <c r="N6838">
        <v>28</v>
      </c>
      <c r="O6838" t="s">
        <v>285</v>
      </c>
    </row>
    <row r="6839" spans="1:15" x14ac:dyDescent="0.3">
      <c r="A6839" t="s">
        <v>525</v>
      </c>
      <c r="B6839">
        <v>2021</v>
      </c>
      <c r="C6839" t="s">
        <v>501</v>
      </c>
      <c r="D6839" t="s">
        <v>17</v>
      </c>
      <c r="E6839" t="s">
        <v>18</v>
      </c>
      <c r="F6839" t="s">
        <v>19</v>
      </c>
      <c r="G6839" t="s">
        <v>20</v>
      </c>
      <c r="I6839">
        <v>0</v>
      </c>
      <c r="J6839" t="s">
        <v>7243</v>
      </c>
      <c r="K6839">
        <v>286</v>
      </c>
      <c r="L6839" t="s">
        <v>42</v>
      </c>
      <c r="M6839">
        <v>0</v>
      </c>
      <c r="N6839">
        <v>28</v>
      </c>
      <c r="O6839" t="s">
        <v>285</v>
      </c>
    </row>
    <row r="6840" spans="1:15" x14ac:dyDescent="0.3">
      <c r="A6840" t="s">
        <v>525</v>
      </c>
      <c r="B6840">
        <v>2021</v>
      </c>
      <c r="C6840" t="s">
        <v>501</v>
      </c>
      <c r="D6840" t="s">
        <v>17</v>
      </c>
      <c r="E6840" t="s">
        <v>18</v>
      </c>
      <c r="F6840" t="s">
        <v>34</v>
      </c>
      <c r="G6840" t="s">
        <v>35</v>
      </c>
      <c r="I6840">
        <v>0</v>
      </c>
      <c r="J6840" t="s">
        <v>7244</v>
      </c>
      <c r="K6840">
        <v>25051</v>
      </c>
      <c r="L6840" t="s">
        <v>42</v>
      </c>
      <c r="M6840">
        <v>0</v>
      </c>
      <c r="N6840">
        <v>28</v>
      </c>
      <c r="O6840" t="s">
        <v>285</v>
      </c>
    </row>
    <row r="6841" spans="1:15" x14ac:dyDescent="0.3">
      <c r="A6841" t="s">
        <v>525</v>
      </c>
      <c r="B6841">
        <v>2021</v>
      </c>
      <c r="C6841" t="s">
        <v>501</v>
      </c>
      <c r="D6841" t="s">
        <v>32</v>
      </c>
      <c r="E6841" t="s">
        <v>33</v>
      </c>
      <c r="F6841" t="s">
        <v>19</v>
      </c>
      <c r="G6841" t="s">
        <v>20</v>
      </c>
      <c r="H6841">
        <v>1</v>
      </c>
      <c r="I6841">
        <v>0</v>
      </c>
      <c r="J6841" t="s">
        <v>7245</v>
      </c>
      <c r="K6841">
        <v>47</v>
      </c>
      <c r="L6841" t="s">
        <v>42</v>
      </c>
      <c r="M6841">
        <v>0</v>
      </c>
      <c r="N6841">
        <v>32</v>
      </c>
      <c r="O6841" t="s">
        <v>63</v>
      </c>
    </row>
    <row r="6842" spans="1:15" x14ac:dyDescent="0.3">
      <c r="A6842" t="s">
        <v>525</v>
      </c>
      <c r="B6842">
        <v>2021</v>
      </c>
      <c r="C6842" t="s">
        <v>501</v>
      </c>
      <c r="D6842" t="s">
        <v>32</v>
      </c>
      <c r="E6842" t="s">
        <v>33</v>
      </c>
      <c r="F6842" t="s">
        <v>40</v>
      </c>
      <c r="G6842" t="s">
        <v>41</v>
      </c>
      <c r="H6842">
        <v>18</v>
      </c>
      <c r="I6842" t="s">
        <v>249</v>
      </c>
      <c r="J6842" t="s">
        <v>7246</v>
      </c>
      <c r="K6842">
        <v>23</v>
      </c>
      <c r="L6842" t="s">
        <v>42</v>
      </c>
      <c r="M6842">
        <v>0</v>
      </c>
      <c r="N6842">
        <v>32</v>
      </c>
      <c r="O6842" t="s">
        <v>63</v>
      </c>
    </row>
    <row r="6843" spans="1:15" x14ac:dyDescent="0.3">
      <c r="A6843" t="s">
        <v>525</v>
      </c>
      <c r="B6843">
        <v>2021</v>
      </c>
      <c r="C6843" t="s">
        <v>501</v>
      </c>
      <c r="D6843" t="s">
        <v>32</v>
      </c>
      <c r="E6843" t="s">
        <v>33</v>
      </c>
      <c r="F6843" t="s">
        <v>40</v>
      </c>
      <c r="G6843" t="s">
        <v>41</v>
      </c>
      <c r="H6843">
        <v>22</v>
      </c>
      <c r="I6843" t="s">
        <v>290</v>
      </c>
      <c r="J6843" t="s">
        <v>7247</v>
      </c>
      <c r="K6843">
        <v>76</v>
      </c>
      <c r="L6843" t="s">
        <v>42</v>
      </c>
      <c r="M6843">
        <v>0</v>
      </c>
      <c r="N6843">
        <v>32</v>
      </c>
      <c r="O6843" t="s">
        <v>63</v>
      </c>
    </row>
    <row r="6844" spans="1:15" x14ac:dyDescent="0.3">
      <c r="A6844" t="s">
        <v>525</v>
      </c>
      <c r="B6844">
        <v>2021</v>
      </c>
      <c r="C6844" t="s">
        <v>501</v>
      </c>
      <c r="D6844" t="s">
        <v>32</v>
      </c>
      <c r="E6844" t="s">
        <v>33</v>
      </c>
      <c r="F6844" t="s">
        <v>40</v>
      </c>
      <c r="G6844" t="s">
        <v>41</v>
      </c>
      <c r="H6844">
        <v>28</v>
      </c>
      <c r="I6844" t="s">
        <v>351</v>
      </c>
      <c r="J6844" t="s">
        <v>7248</v>
      </c>
      <c r="K6844">
        <v>84</v>
      </c>
      <c r="L6844" t="s">
        <v>42</v>
      </c>
      <c r="M6844">
        <v>0</v>
      </c>
      <c r="N6844">
        <v>32</v>
      </c>
      <c r="O6844" t="s">
        <v>63</v>
      </c>
    </row>
    <row r="6845" spans="1:15" x14ac:dyDescent="0.3">
      <c r="A6845" t="s">
        <v>525</v>
      </c>
      <c r="B6845">
        <v>2021</v>
      </c>
      <c r="C6845" t="s">
        <v>501</v>
      </c>
      <c r="D6845" t="s">
        <v>32</v>
      </c>
      <c r="E6845" t="s">
        <v>33</v>
      </c>
      <c r="F6845" t="s">
        <v>40</v>
      </c>
      <c r="G6845" t="s">
        <v>41</v>
      </c>
      <c r="H6845">
        <v>35</v>
      </c>
      <c r="I6845" t="s">
        <v>136</v>
      </c>
      <c r="J6845" t="s">
        <v>7249</v>
      </c>
      <c r="K6845">
        <v>1845</v>
      </c>
      <c r="L6845" t="s">
        <v>42</v>
      </c>
      <c r="M6845">
        <v>0</v>
      </c>
      <c r="N6845">
        <v>32</v>
      </c>
      <c r="O6845" t="s">
        <v>63</v>
      </c>
    </row>
    <row r="6846" spans="1:15" x14ac:dyDescent="0.3">
      <c r="A6846" t="s">
        <v>525</v>
      </c>
      <c r="B6846">
        <v>2021</v>
      </c>
      <c r="C6846" t="s">
        <v>501</v>
      </c>
      <c r="D6846" t="s">
        <v>32</v>
      </c>
      <c r="E6846" t="s">
        <v>33</v>
      </c>
      <c r="F6846" t="s">
        <v>40</v>
      </c>
      <c r="G6846" t="s">
        <v>41</v>
      </c>
      <c r="H6846">
        <v>43</v>
      </c>
      <c r="I6846" t="s">
        <v>156</v>
      </c>
      <c r="J6846" t="s">
        <v>7250</v>
      </c>
      <c r="K6846">
        <v>214</v>
      </c>
      <c r="L6846" t="s">
        <v>42</v>
      </c>
      <c r="M6846">
        <v>0</v>
      </c>
      <c r="N6846">
        <v>32</v>
      </c>
      <c r="O6846" t="s">
        <v>63</v>
      </c>
    </row>
    <row r="6847" spans="1:15" x14ac:dyDescent="0.3">
      <c r="A6847" t="s">
        <v>525</v>
      </c>
      <c r="B6847">
        <v>2021</v>
      </c>
      <c r="C6847" t="s">
        <v>501</v>
      </c>
      <c r="D6847" t="s">
        <v>32</v>
      </c>
      <c r="E6847" t="s">
        <v>33</v>
      </c>
      <c r="F6847" t="s">
        <v>40</v>
      </c>
      <c r="G6847" t="s">
        <v>41</v>
      </c>
      <c r="H6847">
        <v>8</v>
      </c>
      <c r="I6847">
        <v>0</v>
      </c>
      <c r="J6847" t="s">
        <v>7251</v>
      </c>
      <c r="K6847">
        <v>6</v>
      </c>
      <c r="L6847" t="s">
        <v>42</v>
      </c>
      <c r="M6847">
        <v>0</v>
      </c>
      <c r="N6847">
        <v>32</v>
      </c>
      <c r="O6847" t="s">
        <v>63</v>
      </c>
    </row>
    <row r="6848" spans="1:15" x14ac:dyDescent="0.3">
      <c r="A6848" t="s">
        <v>525</v>
      </c>
      <c r="B6848">
        <v>2021</v>
      </c>
      <c r="C6848" t="s">
        <v>501</v>
      </c>
      <c r="D6848" t="s">
        <v>32</v>
      </c>
      <c r="E6848" t="s">
        <v>33</v>
      </c>
      <c r="F6848" t="s">
        <v>34</v>
      </c>
      <c r="G6848" t="s">
        <v>35</v>
      </c>
      <c r="H6848">
        <v>38</v>
      </c>
      <c r="I6848" t="s">
        <v>105</v>
      </c>
      <c r="J6848" t="s">
        <v>7252</v>
      </c>
      <c r="K6848">
        <v>25</v>
      </c>
      <c r="L6848" t="s">
        <v>42</v>
      </c>
      <c r="M6848">
        <v>0</v>
      </c>
      <c r="N6848">
        <v>32</v>
      </c>
      <c r="O6848" t="s">
        <v>63</v>
      </c>
    </row>
    <row r="6849" spans="1:15" x14ac:dyDescent="0.3">
      <c r="A6849" t="s">
        <v>525</v>
      </c>
      <c r="B6849">
        <v>2021</v>
      </c>
      <c r="C6849" t="s">
        <v>501</v>
      </c>
      <c r="D6849" t="s">
        <v>32</v>
      </c>
      <c r="E6849" t="s">
        <v>33</v>
      </c>
      <c r="F6849" t="s">
        <v>34</v>
      </c>
      <c r="G6849" t="s">
        <v>35</v>
      </c>
      <c r="H6849">
        <v>45</v>
      </c>
      <c r="I6849" t="s">
        <v>219</v>
      </c>
      <c r="J6849" t="s">
        <v>7253</v>
      </c>
      <c r="K6849">
        <v>131</v>
      </c>
      <c r="L6849" t="s">
        <v>42</v>
      </c>
      <c r="M6849">
        <v>0</v>
      </c>
      <c r="N6849">
        <v>32</v>
      </c>
      <c r="O6849" t="s">
        <v>63</v>
      </c>
    </row>
    <row r="6850" spans="1:15" x14ac:dyDescent="0.3">
      <c r="A6850" t="s">
        <v>525</v>
      </c>
      <c r="B6850">
        <v>2021</v>
      </c>
      <c r="C6850" t="s">
        <v>501</v>
      </c>
      <c r="D6850" t="s">
        <v>32</v>
      </c>
      <c r="E6850" t="s">
        <v>33</v>
      </c>
      <c r="F6850" t="s">
        <v>34</v>
      </c>
      <c r="G6850" t="s">
        <v>35</v>
      </c>
      <c r="H6850">
        <v>60</v>
      </c>
      <c r="I6850" t="s">
        <v>450</v>
      </c>
      <c r="J6850" t="s">
        <v>7254</v>
      </c>
      <c r="K6850">
        <v>1</v>
      </c>
      <c r="L6850" t="s">
        <v>42</v>
      </c>
      <c r="M6850">
        <v>0</v>
      </c>
      <c r="N6850">
        <v>32</v>
      </c>
      <c r="O6850" t="s">
        <v>63</v>
      </c>
    </row>
    <row r="6851" spans="1:15" x14ac:dyDescent="0.3">
      <c r="A6851" t="s">
        <v>525</v>
      </c>
      <c r="B6851">
        <v>2021</v>
      </c>
      <c r="C6851" t="s">
        <v>501</v>
      </c>
      <c r="D6851" t="s">
        <v>32</v>
      </c>
      <c r="E6851" t="s">
        <v>33</v>
      </c>
      <c r="F6851" t="s">
        <v>34</v>
      </c>
      <c r="G6851" t="s">
        <v>35</v>
      </c>
      <c r="H6851">
        <v>71</v>
      </c>
      <c r="I6851" t="s">
        <v>192</v>
      </c>
      <c r="J6851" t="s">
        <v>7255</v>
      </c>
      <c r="K6851">
        <v>20</v>
      </c>
      <c r="L6851" t="s">
        <v>42</v>
      </c>
      <c r="M6851">
        <v>0</v>
      </c>
      <c r="N6851">
        <v>32</v>
      </c>
      <c r="O6851" t="s">
        <v>63</v>
      </c>
    </row>
    <row r="6852" spans="1:15" x14ac:dyDescent="0.3">
      <c r="A6852" t="s">
        <v>525</v>
      </c>
      <c r="B6852">
        <v>2021</v>
      </c>
      <c r="C6852" t="s">
        <v>501</v>
      </c>
      <c r="D6852" t="s">
        <v>32</v>
      </c>
      <c r="E6852" t="s">
        <v>33</v>
      </c>
      <c r="F6852" t="s">
        <v>34</v>
      </c>
      <c r="G6852" t="s">
        <v>35</v>
      </c>
      <c r="H6852">
        <v>84</v>
      </c>
      <c r="I6852" t="s">
        <v>75</v>
      </c>
      <c r="J6852" t="s">
        <v>7256</v>
      </c>
      <c r="K6852">
        <v>1226</v>
      </c>
      <c r="L6852" t="s">
        <v>42</v>
      </c>
      <c r="M6852">
        <v>0</v>
      </c>
      <c r="N6852">
        <v>32</v>
      </c>
      <c r="O6852" t="s">
        <v>63</v>
      </c>
    </row>
    <row r="6853" spans="1:15" x14ac:dyDescent="0.3">
      <c r="A6853" t="s">
        <v>525</v>
      </c>
      <c r="B6853">
        <v>2021</v>
      </c>
      <c r="C6853" t="s">
        <v>501</v>
      </c>
      <c r="D6853" t="s">
        <v>32</v>
      </c>
      <c r="E6853" t="s">
        <v>33</v>
      </c>
      <c r="F6853" t="s">
        <v>34</v>
      </c>
      <c r="G6853" t="s">
        <v>35</v>
      </c>
      <c r="H6853">
        <v>88</v>
      </c>
      <c r="I6853" t="s">
        <v>384</v>
      </c>
      <c r="J6853" t="s">
        <v>7257</v>
      </c>
      <c r="K6853">
        <v>129</v>
      </c>
      <c r="L6853" t="s">
        <v>42</v>
      </c>
      <c r="M6853">
        <v>0</v>
      </c>
      <c r="N6853">
        <v>32</v>
      </c>
      <c r="O6853" t="s">
        <v>63</v>
      </c>
    </row>
    <row r="6854" spans="1:15" x14ac:dyDescent="0.3">
      <c r="A6854" t="s">
        <v>525</v>
      </c>
      <c r="B6854">
        <v>2021</v>
      </c>
      <c r="C6854" t="s">
        <v>501</v>
      </c>
      <c r="D6854" t="s">
        <v>32</v>
      </c>
      <c r="E6854" t="s">
        <v>33</v>
      </c>
      <c r="F6854" t="s">
        <v>34</v>
      </c>
      <c r="G6854" t="s">
        <v>35</v>
      </c>
      <c r="H6854">
        <v>93</v>
      </c>
      <c r="I6854" t="s">
        <v>51</v>
      </c>
      <c r="J6854" t="s">
        <v>7258</v>
      </c>
      <c r="K6854">
        <v>39</v>
      </c>
      <c r="L6854" t="s">
        <v>42</v>
      </c>
      <c r="M6854">
        <v>0</v>
      </c>
      <c r="N6854">
        <v>32</v>
      </c>
      <c r="O6854" t="s">
        <v>63</v>
      </c>
    </row>
    <row r="6855" spans="1:15" x14ac:dyDescent="0.3">
      <c r="A6855" t="s">
        <v>525</v>
      </c>
      <c r="B6855">
        <v>2021</v>
      </c>
      <c r="C6855" t="s">
        <v>501</v>
      </c>
      <c r="D6855" t="s">
        <v>32</v>
      </c>
      <c r="E6855" t="s">
        <v>33</v>
      </c>
      <c r="F6855" t="s">
        <v>56</v>
      </c>
      <c r="G6855" t="s">
        <v>57</v>
      </c>
      <c r="I6855">
        <v>0</v>
      </c>
      <c r="J6855" t="s">
        <v>7259</v>
      </c>
      <c r="K6855">
        <v>670</v>
      </c>
      <c r="L6855" t="s">
        <v>42</v>
      </c>
      <c r="M6855">
        <v>0</v>
      </c>
      <c r="N6855">
        <v>32</v>
      </c>
      <c r="O6855" t="s">
        <v>63</v>
      </c>
    </row>
    <row r="6856" spans="1:15" x14ac:dyDescent="0.3">
      <c r="A6856" t="s">
        <v>525</v>
      </c>
      <c r="B6856">
        <v>2021</v>
      </c>
      <c r="C6856" t="s">
        <v>501</v>
      </c>
      <c r="D6856" t="s">
        <v>32</v>
      </c>
      <c r="E6856" t="s">
        <v>33</v>
      </c>
      <c r="F6856" t="s">
        <v>40</v>
      </c>
      <c r="G6856" t="s">
        <v>41</v>
      </c>
      <c r="H6856">
        <v>20</v>
      </c>
      <c r="I6856" t="s">
        <v>69</v>
      </c>
      <c r="J6856" t="s">
        <v>7260</v>
      </c>
      <c r="K6856">
        <v>45</v>
      </c>
      <c r="L6856" t="s">
        <v>42</v>
      </c>
      <c r="M6856">
        <v>0</v>
      </c>
      <c r="N6856">
        <v>44</v>
      </c>
      <c r="O6856" t="s">
        <v>23</v>
      </c>
    </row>
    <row r="6857" spans="1:15" x14ac:dyDescent="0.3">
      <c r="A6857" t="s">
        <v>525</v>
      </c>
      <c r="B6857">
        <v>2021</v>
      </c>
      <c r="C6857" t="s">
        <v>501</v>
      </c>
      <c r="D6857" t="s">
        <v>32</v>
      </c>
      <c r="E6857" t="s">
        <v>33</v>
      </c>
      <c r="F6857" t="s">
        <v>40</v>
      </c>
      <c r="G6857" t="s">
        <v>41</v>
      </c>
      <c r="H6857">
        <v>21</v>
      </c>
      <c r="I6857" t="s">
        <v>420</v>
      </c>
      <c r="J6857" t="s">
        <v>7261</v>
      </c>
      <c r="K6857">
        <v>4</v>
      </c>
      <c r="L6857" t="s">
        <v>42</v>
      </c>
      <c r="M6857">
        <v>0</v>
      </c>
      <c r="N6857">
        <v>44</v>
      </c>
      <c r="O6857" t="s">
        <v>23</v>
      </c>
    </row>
    <row r="6858" spans="1:15" x14ac:dyDescent="0.3">
      <c r="A6858" t="s">
        <v>525</v>
      </c>
      <c r="B6858">
        <v>2021</v>
      </c>
      <c r="C6858" t="s">
        <v>501</v>
      </c>
      <c r="D6858" t="s">
        <v>32</v>
      </c>
      <c r="E6858" t="s">
        <v>33</v>
      </c>
      <c r="F6858" t="s">
        <v>40</v>
      </c>
      <c r="G6858" t="s">
        <v>41</v>
      </c>
      <c r="H6858">
        <v>23</v>
      </c>
      <c r="I6858" t="s">
        <v>113</v>
      </c>
      <c r="J6858" t="s">
        <v>7262</v>
      </c>
      <c r="K6858">
        <v>46</v>
      </c>
      <c r="L6858" t="s">
        <v>42</v>
      </c>
      <c r="M6858">
        <v>0</v>
      </c>
      <c r="N6858">
        <v>44</v>
      </c>
      <c r="O6858" t="s">
        <v>23</v>
      </c>
    </row>
    <row r="6859" spans="1:15" x14ac:dyDescent="0.3">
      <c r="A6859" t="s">
        <v>525</v>
      </c>
      <c r="B6859">
        <v>2021</v>
      </c>
      <c r="C6859" t="s">
        <v>501</v>
      </c>
      <c r="D6859" t="s">
        <v>32</v>
      </c>
      <c r="E6859" t="s">
        <v>33</v>
      </c>
      <c r="F6859" t="s">
        <v>40</v>
      </c>
      <c r="G6859" t="s">
        <v>41</v>
      </c>
      <c r="H6859">
        <v>25</v>
      </c>
      <c r="I6859" t="s">
        <v>240</v>
      </c>
      <c r="J6859" t="s">
        <v>7263</v>
      </c>
      <c r="K6859">
        <v>194</v>
      </c>
      <c r="L6859" t="s">
        <v>42</v>
      </c>
      <c r="M6859">
        <v>0</v>
      </c>
      <c r="N6859">
        <v>44</v>
      </c>
      <c r="O6859" t="s">
        <v>23</v>
      </c>
    </row>
    <row r="6860" spans="1:15" x14ac:dyDescent="0.3">
      <c r="A6860" t="s">
        <v>525</v>
      </c>
      <c r="B6860">
        <v>2021</v>
      </c>
      <c r="C6860" t="s">
        <v>501</v>
      </c>
      <c r="D6860" t="s">
        <v>32</v>
      </c>
      <c r="E6860" t="s">
        <v>33</v>
      </c>
      <c r="F6860" t="s">
        <v>40</v>
      </c>
      <c r="G6860" t="s">
        <v>41</v>
      </c>
      <c r="H6860">
        <v>26</v>
      </c>
      <c r="I6860" t="s">
        <v>440</v>
      </c>
      <c r="J6860" t="s">
        <v>7264</v>
      </c>
      <c r="K6860">
        <v>15</v>
      </c>
      <c r="L6860" t="s">
        <v>42</v>
      </c>
      <c r="M6860">
        <v>0</v>
      </c>
      <c r="N6860">
        <v>44</v>
      </c>
      <c r="O6860" t="s">
        <v>23</v>
      </c>
    </row>
    <row r="6861" spans="1:15" x14ac:dyDescent="0.3">
      <c r="A6861" t="s">
        <v>525</v>
      </c>
      <c r="B6861">
        <v>2021</v>
      </c>
      <c r="C6861" t="s">
        <v>501</v>
      </c>
      <c r="D6861" t="s">
        <v>32</v>
      </c>
      <c r="E6861" t="s">
        <v>33</v>
      </c>
      <c r="F6861" t="s">
        <v>40</v>
      </c>
      <c r="G6861" t="s">
        <v>41</v>
      </c>
      <c r="H6861">
        <v>29</v>
      </c>
      <c r="I6861" t="s">
        <v>297</v>
      </c>
      <c r="J6861" t="s">
        <v>7265</v>
      </c>
      <c r="K6861">
        <v>46</v>
      </c>
      <c r="L6861" t="s">
        <v>42</v>
      </c>
      <c r="M6861">
        <v>0</v>
      </c>
      <c r="N6861">
        <v>44</v>
      </c>
      <c r="O6861" t="s">
        <v>23</v>
      </c>
    </row>
    <row r="6862" spans="1:15" x14ac:dyDescent="0.3">
      <c r="A6862" t="s">
        <v>525</v>
      </c>
      <c r="B6862">
        <v>2021</v>
      </c>
      <c r="C6862" t="s">
        <v>501</v>
      </c>
      <c r="D6862" t="s">
        <v>32</v>
      </c>
      <c r="E6862" t="s">
        <v>33</v>
      </c>
      <c r="F6862" t="s">
        <v>34</v>
      </c>
      <c r="G6862" t="s">
        <v>35</v>
      </c>
      <c r="H6862">
        <v>33</v>
      </c>
      <c r="I6862" t="s">
        <v>216</v>
      </c>
      <c r="J6862" t="s">
        <v>7266</v>
      </c>
      <c r="K6862">
        <v>40</v>
      </c>
      <c r="L6862" t="s">
        <v>42</v>
      </c>
      <c r="M6862">
        <v>0</v>
      </c>
      <c r="N6862">
        <v>44</v>
      </c>
      <c r="O6862" t="s">
        <v>23</v>
      </c>
    </row>
    <row r="6863" spans="1:15" x14ac:dyDescent="0.3">
      <c r="A6863" t="s">
        <v>525</v>
      </c>
      <c r="B6863">
        <v>2021</v>
      </c>
      <c r="C6863" t="s">
        <v>501</v>
      </c>
      <c r="D6863" t="s">
        <v>32</v>
      </c>
      <c r="E6863" t="s">
        <v>33</v>
      </c>
      <c r="F6863" t="s">
        <v>34</v>
      </c>
      <c r="G6863" t="s">
        <v>35</v>
      </c>
      <c r="H6863">
        <v>66</v>
      </c>
      <c r="I6863" t="s">
        <v>389</v>
      </c>
      <c r="J6863" t="s">
        <v>7267</v>
      </c>
      <c r="K6863">
        <v>7</v>
      </c>
      <c r="L6863" t="s">
        <v>42</v>
      </c>
      <c r="M6863">
        <v>0</v>
      </c>
      <c r="N6863">
        <v>44</v>
      </c>
      <c r="O6863" t="s">
        <v>23</v>
      </c>
    </row>
    <row r="6864" spans="1:15" x14ac:dyDescent="0.3">
      <c r="A6864" t="s">
        <v>525</v>
      </c>
      <c r="B6864">
        <v>2021</v>
      </c>
      <c r="C6864" t="s">
        <v>501</v>
      </c>
      <c r="D6864" t="s">
        <v>32</v>
      </c>
      <c r="E6864" t="s">
        <v>33</v>
      </c>
      <c r="F6864" t="s">
        <v>34</v>
      </c>
      <c r="G6864" t="s">
        <v>35</v>
      </c>
      <c r="H6864">
        <v>71</v>
      </c>
      <c r="I6864" t="s">
        <v>192</v>
      </c>
      <c r="J6864" t="s">
        <v>7268</v>
      </c>
      <c r="K6864">
        <v>17</v>
      </c>
      <c r="L6864" t="s">
        <v>42</v>
      </c>
      <c r="M6864">
        <v>0</v>
      </c>
      <c r="N6864">
        <v>44</v>
      </c>
      <c r="O6864" t="s">
        <v>23</v>
      </c>
    </row>
    <row r="6865" spans="1:15" x14ac:dyDescent="0.3">
      <c r="A6865" t="s">
        <v>525</v>
      </c>
      <c r="B6865">
        <v>2021</v>
      </c>
      <c r="C6865" t="s">
        <v>501</v>
      </c>
      <c r="D6865" t="s">
        <v>32</v>
      </c>
      <c r="E6865" t="s">
        <v>33</v>
      </c>
      <c r="F6865" t="s">
        <v>34</v>
      </c>
      <c r="G6865" t="s">
        <v>35</v>
      </c>
      <c r="H6865">
        <v>75</v>
      </c>
      <c r="I6865" t="s">
        <v>266</v>
      </c>
      <c r="J6865" t="s">
        <v>7269</v>
      </c>
      <c r="K6865">
        <v>2</v>
      </c>
      <c r="L6865" t="s">
        <v>42</v>
      </c>
      <c r="M6865">
        <v>0</v>
      </c>
      <c r="N6865">
        <v>44</v>
      </c>
      <c r="O6865" t="s">
        <v>23</v>
      </c>
    </row>
    <row r="6866" spans="1:15" x14ac:dyDescent="0.3">
      <c r="A6866" t="s">
        <v>525</v>
      </c>
      <c r="B6866">
        <v>2021</v>
      </c>
      <c r="C6866" t="s">
        <v>501</v>
      </c>
      <c r="D6866" t="s">
        <v>32</v>
      </c>
      <c r="E6866" t="s">
        <v>33</v>
      </c>
      <c r="F6866" t="s">
        <v>34</v>
      </c>
      <c r="G6866" t="s">
        <v>35</v>
      </c>
      <c r="H6866">
        <v>85</v>
      </c>
      <c r="I6866" t="s">
        <v>49</v>
      </c>
      <c r="J6866" t="s">
        <v>7270</v>
      </c>
      <c r="K6866">
        <v>399</v>
      </c>
      <c r="L6866" t="s">
        <v>42</v>
      </c>
      <c r="M6866">
        <v>0</v>
      </c>
      <c r="N6866">
        <v>44</v>
      </c>
      <c r="O6866" t="s">
        <v>23</v>
      </c>
    </row>
    <row r="6867" spans="1:15" x14ac:dyDescent="0.3">
      <c r="A6867" t="s">
        <v>525</v>
      </c>
      <c r="B6867">
        <v>2021</v>
      </c>
      <c r="C6867" t="s">
        <v>501</v>
      </c>
      <c r="D6867" t="s">
        <v>32</v>
      </c>
      <c r="E6867" t="s">
        <v>33</v>
      </c>
      <c r="F6867" t="s">
        <v>34</v>
      </c>
      <c r="G6867" t="s">
        <v>35</v>
      </c>
      <c r="H6867">
        <v>91</v>
      </c>
      <c r="I6867" t="s">
        <v>585</v>
      </c>
      <c r="J6867" t="s">
        <v>7271</v>
      </c>
      <c r="K6867">
        <v>16</v>
      </c>
      <c r="L6867" t="s">
        <v>42</v>
      </c>
      <c r="M6867">
        <v>0</v>
      </c>
      <c r="N6867">
        <v>44</v>
      </c>
      <c r="O6867" t="s">
        <v>23</v>
      </c>
    </row>
    <row r="6868" spans="1:15" x14ac:dyDescent="0.3">
      <c r="A6868" t="s">
        <v>525</v>
      </c>
      <c r="B6868">
        <v>2021</v>
      </c>
      <c r="C6868" t="s">
        <v>501</v>
      </c>
      <c r="D6868" t="s">
        <v>17</v>
      </c>
      <c r="E6868" t="s">
        <v>18</v>
      </c>
      <c r="F6868" t="s">
        <v>19</v>
      </c>
      <c r="G6868" t="s">
        <v>20</v>
      </c>
      <c r="I6868">
        <v>0</v>
      </c>
      <c r="J6868" t="s">
        <v>7272</v>
      </c>
      <c r="K6868">
        <v>1198</v>
      </c>
      <c r="L6868" t="s">
        <v>42</v>
      </c>
      <c r="M6868">
        <v>0</v>
      </c>
      <c r="N6868">
        <v>44</v>
      </c>
      <c r="O6868" t="s">
        <v>23</v>
      </c>
    </row>
    <row r="6869" spans="1:15" x14ac:dyDescent="0.3">
      <c r="A6869" t="s">
        <v>525</v>
      </c>
      <c r="B6869">
        <v>2021</v>
      </c>
      <c r="C6869" t="s">
        <v>501</v>
      </c>
      <c r="D6869" t="s">
        <v>17</v>
      </c>
      <c r="E6869" t="s">
        <v>18</v>
      </c>
      <c r="F6869" t="s">
        <v>34</v>
      </c>
      <c r="G6869" t="s">
        <v>35</v>
      </c>
      <c r="I6869">
        <v>0</v>
      </c>
      <c r="J6869" t="s">
        <v>7273</v>
      </c>
      <c r="K6869">
        <v>45938</v>
      </c>
      <c r="L6869" t="s">
        <v>42</v>
      </c>
      <c r="M6869">
        <v>0</v>
      </c>
      <c r="N6869">
        <v>44</v>
      </c>
      <c r="O6869" t="s">
        <v>23</v>
      </c>
    </row>
    <row r="6870" spans="1:15" x14ac:dyDescent="0.3">
      <c r="A6870" t="s">
        <v>525</v>
      </c>
      <c r="B6870">
        <v>2021</v>
      </c>
      <c r="C6870" t="s">
        <v>501</v>
      </c>
      <c r="D6870" t="s">
        <v>32</v>
      </c>
      <c r="E6870" t="s">
        <v>33</v>
      </c>
      <c r="F6870" t="s">
        <v>19</v>
      </c>
      <c r="G6870" t="s">
        <v>20</v>
      </c>
      <c r="H6870">
        <v>1</v>
      </c>
      <c r="I6870">
        <v>0</v>
      </c>
      <c r="J6870" t="s">
        <v>7274</v>
      </c>
      <c r="K6870">
        <v>105</v>
      </c>
      <c r="L6870" t="s">
        <v>42</v>
      </c>
      <c r="M6870">
        <v>0</v>
      </c>
      <c r="N6870">
        <v>52</v>
      </c>
      <c r="O6870" t="s">
        <v>292</v>
      </c>
    </row>
    <row r="6871" spans="1:15" x14ac:dyDescent="0.3">
      <c r="A6871" t="s">
        <v>525</v>
      </c>
      <c r="B6871">
        <v>2021</v>
      </c>
      <c r="C6871" t="s">
        <v>501</v>
      </c>
      <c r="D6871" t="s">
        <v>32</v>
      </c>
      <c r="E6871" t="s">
        <v>33</v>
      </c>
      <c r="F6871" t="s">
        <v>40</v>
      </c>
      <c r="G6871" t="s">
        <v>41</v>
      </c>
      <c r="I6871">
        <v>0</v>
      </c>
      <c r="J6871" t="s">
        <v>7275</v>
      </c>
      <c r="K6871">
        <v>51</v>
      </c>
      <c r="L6871" t="s">
        <v>42</v>
      </c>
      <c r="M6871">
        <v>0</v>
      </c>
      <c r="N6871">
        <v>52</v>
      </c>
      <c r="O6871" t="s">
        <v>292</v>
      </c>
    </row>
    <row r="6872" spans="1:15" x14ac:dyDescent="0.3">
      <c r="A6872" t="s">
        <v>525</v>
      </c>
      <c r="B6872">
        <v>2021</v>
      </c>
      <c r="C6872" t="s">
        <v>501</v>
      </c>
      <c r="D6872" t="s">
        <v>32</v>
      </c>
      <c r="E6872" t="s">
        <v>33</v>
      </c>
      <c r="F6872" t="s">
        <v>40</v>
      </c>
      <c r="G6872" t="s">
        <v>41</v>
      </c>
      <c r="H6872">
        <v>13</v>
      </c>
      <c r="I6872" t="s">
        <v>287</v>
      </c>
      <c r="J6872" t="s">
        <v>7276</v>
      </c>
      <c r="K6872">
        <v>12</v>
      </c>
      <c r="L6872" t="s">
        <v>42</v>
      </c>
      <c r="M6872">
        <v>0</v>
      </c>
      <c r="N6872">
        <v>52</v>
      </c>
      <c r="O6872" t="s">
        <v>292</v>
      </c>
    </row>
    <row r="6873" spans="1:15" x14ac:dyDescent="0.3">
      <c r="A6873" t="s">
        <v>525</v>
      </c>
      <c r="B6873">
        <v>2021</v>
      </c>
      <c r="C6873" t="s">
        <v>501</v>
      </c>
      <c r="D6873" t="s">
        <v>32</v>
      </c>
      <c r="E6873" t="s">
        <v>33</v>
      </c>
      <c r="F6873" t="s">
        <v>40</v>
      </c>
      <c r="G6873" t="s">
        <v>41</v>
      </c>
      <c r="H6873">
        <v>15</v>
      </c>
      <c r="I6873" t="s">
        <v>621</v>
      </c>
      <c r="J6873" t="s">
        <v>7277</v>
      </c>
      <c r="K6873">
        <v>11</v>
      </c>
      <c r="L6873" t="s">
        <v>42</v>
      </c>
      <c r="M6873">
        <v>0</v>
      </c>
      <c r="N6873">
        <v>52</v>
      </c>
      <c r="O6873" t="s">
        <v>292</v>
      </c>
    </row>
    <row r="6874" spans="1:15" x14ac:dyDescent="0.3">
      <c r="A6874" t="s">
        <v>525</v>
      </c>
      <c r="B6874">
        <v>2021</v>
      </c>
      <c r="C6874" t="s">
        <v>501</v>
      </c>
      <c r="D6874" t="s">
        <v>32</v>
      </c>
      <c r="E6874" t="s">
        <v>33</v>
      </c>
      <c r="F6874" t="s">
        <v>40</v>
      </c>
      <c r="G6874" t="s">
        <v>41</v>
      </c>
      <c r="H6874">
        <v>17</v>
      </c>
      <c r="I6874" t="s">
        <v>211</v>
      </c>
      <c r="J6874" t="s">
        <v>7278</v>
      </c>
      <c r="K6874">
        <v>22</v>
      </c>
      <c r="L6874" t="s">
        <v>42</v>
      </c>
      <c r="M6874">
        <v>0</v>
      </c>
      <c r="N6874">
        <v>52</v>
      </c>
      <c r="O6874" t="s">
        <v>292</v>
      </c>
    </row>
    <row r="6875" spans="1:15" x14ac:dyDescent="0.3">
      <c r="A6875" t="s">
        <v>525</v>
      </c>
      <c r="B6875">
        <v>2021</v>
      </c>
      <c r="C6875" t="s">
        <v>501</v>
      </c>
      <c r="D6875" t="s">
        <v>32</v>
      </c>
      <c r="E6875" t="s">
        <v>33</v>
      </c>
      <c r="F6875" t="s">
        <v>40</v>
      </c>
      <c r="G6875" t="s">
        <v>41</v>
      </c>
      <c r="H6875">
        <v>19</v>
      </c>
      <c r="I6875" t="s">
        <v>304</v>
      </c>
      <c r="J6875" t="s">
        <v>7279</v>
      </c>
      <c r="K6875">
        <v>1</v>
      </c>
      <c r="L6875" t="s">
        <v>42</v>
      </c>
      <c r="M6875">
        <v>0</v>
      </c>
      <c r="N6875">
        <v>52</v>
      </c>
      <c r="O6875" t="s">
        <v>292</v>
      </c>
    </row>
    <row r="6876" spans="1:15" x14ac:dyDescent="0.3">
      <c r="A6876" t="s">
        <v>525</v>
      </c>
      <c r="B6876">
        <v>2021</v>
      </c>
      <c r="C6876" t="s">
        <v>501</v>
      </c>
      <c r="D6876" t="s">
        <v>32</v>
      </c>
      <c r="E6876" t="s">
        <v>33</v>
      </c>
      <c r="F6876" t="s">
        <v>40</v>
      </c>
      <c r="G6876" t="s">
        <v>41</v>
      </c>
      <c r="H6876">
        <v>23</v>
      </c>
      <c r="I6876" t="s">
        <v>113</v>
      </c>
      <c r="J6876" t="s">
        <v>7280</v>
      </c>
      <c r="K6876">
        <v>40</v>
      </c>
      <c r="L6876" t="s">
        <v>42</v>
      </c>
      <c r="M6876">
        <v>0</v>
      </c>
      <c r="N6876">
        <v>52</v>
      </c>
      <c r="O6876" t="s">
        <v>292</v>
      </c>
    </row>
    <row r="6877" spans="1:15" x14ac:dyDescent="0.3">
      <c r="A6877" t="s">
        <v>525</v>
      </c>
      <c r="B6877">
        <v>2021</v>
      </c>
      <c r="C6877" t="s">
        <v>501</v>
      </c>
      <c r="D6877" t="s">
        <v>32</v>
      </c>
      <c r="E6877" t="s">
        <v>33</v>
      </c>
      <c r="F6877" t="s">
        <v>40</v>
      </c>
      <c r="G6877" t="s">
        <v>41</v>
      </c>
      <c r="H6877">
        <v>28</v>
      </c>
      <c r="I6877" t="s">
        <v>351</v>
      </c>
      <c r="J6877" t="s">
        <v>7281</v>
      </c>
      <c r="K6877">
        <v>48</v>
      </c>
      <c r="L6877" t="s">
        <v>42</v>
      </c>
      <c r="M6877">
        <v>0</v>
      </c>
      <c r="N6877">
        <v>52</v>
      </c>
      <c r="O6877" t="s">
        <v>292</v>
      </c>
    </row>
    <row r="6878" spans="1:15" x14ac:dyDescent="0.3">
      <c r="A6878" t="s">
        <v>525</v>
      </c>
      <c r="B6878">
        <v>2021</v>
      </c>
      <c r="C6878" t="s">
        <v>501</v>
      </c>
      <c r="D6878" t="s">
        <v>32</v>
      </c>
      <c r="E6878" t="s">
        <v>33</v>
      </c>
      <c r="F6878" t="s">
        <v>40</v>
      </c>
      <c r="G6878" t="s">
        <v>41</v>
      </c>
      <c r="H6878">
        <v>29</v>
      </c>
      <c r="I6878" t="s">
        <v>297</v>
      </c>
      <c r="J6878" t="s">
        <v>7282</v>
      </c>
      <c r="K6878">
        <v>49</v>
      </c>
      <c r="L6878" t="s">
        <v>42</v>
      </c>
      <c r="M6878">
        <v>0</v>
      </c>
      <c r="N6878">
        <v>52</v>
      </c>
      <c r="O6878" t="s">
        <v>292</v>
      </c>
    </row>
    <row r="6879" spans="1:15" x14ac:dyDescent="0.3">
      <c r="A6879" t="s">
        <v>525</v>
      </c>
      <c r="B6879">
        <v>2021</v>
      </c>
      <c r="C6879" t="s">
        <v>501</v>
      </c>
      <c r="D6879" t="s">
        <v>32</v>
      </c>
      <c r="E6879" t="s">
        <v>33</v>
      </c>
      <c r="F6879" t="s">
        <v>40</v>
      </c>
      <c r="G6879" t="s">
        <v>41</v>
      </c>
      <c r="H6879">
        <v>32</v>
      </c>
      <c r="I6879" t="s">
        <v>253</v>
      </c>
      <c r="J6879" t="s">
        <v>7283</v>
      </c>
      <c r="K6879">
        <v>10</v>
      </c>
      <c r="L6879" t="s">
        <v>42</v>
      </c>
      <c r="M6879">
        <v>0</v>
      </c>
      <c r="N6879">
        <v>52</v>
      </c>
      <c r="O6879" t="s">
        <v>292</v>
      </c>
    </row>
    <row r="6880" spans="1:15" x14ac:dyDescent="0.3">
      <c r="A6880" t="s">
        <v>525</v>
      </c>
      <c r="B6880">
        <v>2021</v>
      </c>
      <c r="C6880" t="s">
        <v>501</v>
      </c>
      <c r="D6880" t="s">
        <v>32</v>
      </c>
      <c r="E6880" t="s">
        <v>33</v>
      </c>
      <c r="F6880" t="s">
        <v>40</v>
      </c>
      <c r="G6880" t="s">
        <v>41</v>
      </c>
      <c r="H6880">
        <v>42</v>
      </c>
      <c r="I6880" t="s">
        <v>71</v>
      </c>
      <c r="J6880" t="s">
        <v>7284</v>
      </c>
      <c r="K6880">
        <v>9</v>
      </c>
      <c r="L6880" t="s">
        <v>42</v>
      </c>
      <c r="M6880">
        <v>0</v>
      </c>
      <c r="N6880">
        <v>52</v>
      </c>
      <c r="O6880" t="s">
        <v>292</v>
      </c>
    </row>
    <row r="6881" spans="1:15" x14ac:dyDescent="0.3">
      <c r="A6881" t="s">
        <v>525</v>
      </c>
      <c r="B6881">
        <v>2021</v>
      </c>
      <c r="C6881" t="s">
        <v>501</v>
      </c>
      <c r="D6881" t="s">
        <v>32</v>
      </c>
      <c r="E6881" t="s">
        <v>33</v>
      </c>
      <c r="F6881" t="s">
        <v>34</v>
      </c>
      <c r="G6881" t="s">
        <v>35</v>
      </c>
      <c r="H6881">
        <v>64</v>
      </c>
      <c r="I6881" t="s">
        <v>61</v>
      </c>
      <c r="J6881" t="s">
        <v>7285</v>
      </c>
      <c r="K6881">
        <v>57</v>
      </c>
      <c r="L6881" t="s">
        <v>42</v>
      </c>
      <c r="M6881">
        <v>0</v>
      </c>
      <c r="N6881">
        <v>52</v>
      </c>
      <c r="O6881" t="s">
        <v>292</v>
      </c>
    </row>
    <row r="6882" spans="1:15" x14ac:dyDescent="0.3">
      <c r="A6882" t="s">
        <v>525</v>
      </c>
      <c r="B6882">
        <v>2021</v>
      </c>
      <c r="C6882" t="s">
        <v>501</v>
      </c>
      <c r="D6882" t="s">
        <v>32</v>
      </c>
      <c r="E6882" t="s">
        <v>33</v>
      </c>
      <c r="F6882" t="s">
        <v>34</v>
      </c>
      <c r="G6882" t="s">
        <v>35</v>
      </c>
      <c r="H6882">
        <v>65</v>
      </c>
      <c r="I6882" t="s">
        <v>260</v>
      </c>
      <c r="J6882" t="s">
        <v>7286</v>
      </c>
      <c r="K6882">
        <v>13</v>
      </c>
      <c r="L6882" t="s">
        <v>42</v>
      </c>
      <c r="M6882">
        <v>0</v>
      </c>
      <c r="N6882">
        <v>52</v>
      </c>
      <c r="O6882" t="s">
        <v>292</v>
      </c>
    </row>
    <row r="6883" spans="1:15" x14ac:dyDescent="0.3">
      <c r="A6883" t="s">
        <v>525</v>
      </c>
      <c r="B6883">
        <v>2021</v>
      </c>
      <c r="C6883" t="s">
        <v>501</v>
      </c>
      <c r="D6883" t="s">
        <v>32</v>
      </c>
      <c r="E6883" t="s">
        <v>33</v>
      </c>
      <c r="F6883" t="s">
        <v>34</v>
      </c>
      <c r="G6883" t="s">
        <v>35</v>
      </c>
      <c r="H6883">
        <v>69</v>
      </c>
      <c r="I6883" t="s">
        <v>400</v>
      </c>
      <c r="J6883" t="s">
        <v>7287</v>
      </c>
      <c r="K6883">
        <v>1</v>
      </c>
      <c r="L6883" t="s">
        <v>42</v>
      </c>
      <c r="M6883">
        <v>0</v>
      </c>
      <c r="N6883">
        <v>52</v>
      </c>
      <c r="O6883" t="s">
        <v>292</v>
      </c>
    </row>
    <row r="6884" spans="1:15" x14ac:dyDescent="0.3">
      <c r="A6884" t="s">
        <v>525</v>
      </c>
      <c r="B6884">
        <v>2021</v>
      </c>
      <c r="C6884" t="s">
        <v>501</v>
      </c>
      <c r="D6884" t="s">
        <v>32</v>
      </c>
      <c r="E6884" t="s">
        <v>33</v>
      </c>
      <c r="F6884" t="s">
        <v>34</v>
      </c>
      <c r="G6884" t="s">
        <v>35</v>
      </c>
      <c r="H6884">
        <v>70</v>
      </c>
      <c r="I6884" t="s">
        <v>146</v>
      </c>
      <c r="J6884" t="s">
        <v>7288</v>
      </c>
      <c r="K6884">
        <v>65</v>
      </c>
      <c r="L6884" t="s">
        <v>42</v>
      </c>
      <c r="M6884">
        <v>0</v>
      </c>
      <c r="N6884">
        <v>52</v>
      </c>
      <c r="O6884" t="s">
        <v>292</v>
      </c>
    </row>
    <row r="6885" spans="1:15" x14ac:dyDescent="0.3">
      <c r="A6885" t="s">
        <v>525</v>
      </c>
      <c r="B6885">
        <v>2021</v>
      </c>
      <c r="C6885" t="s">
        <v>501</v>
      </c>
      <c r="D6885" t="s">
        <v>32</v>
      </c>
      <c r="E6885" t="s">
        <v>33</v>
      </c>
      <c r="F6885" t="s">
        <v>34</v>
      </c>
      <c r="G6885" t="s">
        <v>35</v>
      </c>
      <c r="H6885">
        <v>82</v>
      </c>
      <c r="I6885" t="s">
        <v>178</v>
      </c>
      <c r="J6885" t="s">
        <v>7289</v>
      </c>
      <c r="K6885">
        <v>30</v>
      </c>
      <c r="L6885" t="s">
        <v>42</v>
      </c>
      <c r="M6885">
        <v>0</v>
      </c>
      <c r="N6885">
        <v>52</v>
      </c>
      <c r="O6885" t="s">
        <v>292</v>
      </c>
    </row>
    <row r="6886" spans="1:15" x14ac:dyDescent="0.3">
      <c r="A6886" t="s">
        <v>525</v>
      </c>
      <c r="B6886">
        <v>2021</v>
      </c>
      <c r="C6886" t="s">
        <v>501</v>
      </c>
      <c r="D6886" t="s">
        <v>32</v>
      </c>
      <c r="E6886" t="s">
        <v>33</v>
      </c>
      <c r="F6886" t="s">
        <v>34</v>
      </c>
      <c r="G6886" t="s">
        <v>35</v>
      </c>
      <c r="H6886">
        <v>87</v>
      </c>
      <c r="I6886" t="s">
        <v>467</v>
      </c>
      <c r="J6886" t="s">
        <v>7290</v>
      </c>
      <c r="K6886">
        <v>263</v>
      </c>
      <c r="L6886" t="s">
        <v>42</v>
      </c>
      <c r="M6886">
        <v>0</v>
      </c>
      <c r="N6886">
        <v>52</v>
      </c>
      <c r="O6886" t="s">
        <v>292</v>
      </c>
    </row>
    <row r="6887" spans="1:15" x14ac:dyDescent="0.3">
      <c r="A6887" t="s">
        <v>525</v>
      </c>
      <c r="B6887">
        <v>2021</v>
      </c>
      <c r="C6887" t="s">
        <v>501</v>
      </c>
      <c r="D6887" t="s">
        <v>32</v>
      </c>
      <c r="E6887" t="s">
        <v>33</v>
      </c>
      <c r="F6887" t="s">
        <v>34</v>
      </c>
      <c r="G6887" t="s">
        <v>35</v>
      </c>
      <c r="H6887">
        <v>88</v>
      </c>
      <c r="I6887" t="s">
        <v>384</v>
      </c>
      <c r="J6887" t="s">
        <v>7291</v>
      </c>
      <c r="K6887">
        <v>109</v>
      </c>
      <c r="L6887" t="s">
        <v>42</v>
      </c>
      <c r="M6887">
        <v>0</v>
      </c>
      <c r="N6887">
        <v>52</v>
      </c>
      <c r="O6887" t="s">
        <v>292</v>
      </c>
    </row>
    <row r="6888" spans="1:15" x14ac:dyDescent="0.3">
      <c r="A6888" t="s">
        <v>525</v>
      </c>
      <c r="B6888">
        <v>2021</v>
      </c>
      <c r="C6888" t="s">
        <v>501</v>
      </c>
      <c r="D6888" t="s">
        <v>32</v>
      </c>
      <c r="E6888" t="s">
        <v>33</v>
      </c>
      <c r="F6888" t="s">
        <v>34</v>
      </c>
      <c r="G6888" t="s">
        <v>35</v>
      </c>
      <c r="H6888">
        <v>93</v>
      </c>
      <c r="I6888" t="s">
        <v>51</v>
      </c>
      <c r="J6888" t="s">
        <v>7292</v>
      </c>
      <c r="K6888">
        <v>17</v>
      </c>
      <c r="L6888" t="s">
        <v>42</v>
      </c>
      <c r="M6888">
        <v>0</v>
      </c>
      <c r="N6888">
        <v>52</v>
      </c>
      <c r="O6888" t="s">
        <v>292</v>
      </c>
    </row>
    <row r="6889" spans="1:15" x14ac:dyDescent="0.3">
      <c r="A6889" t="s">
        <v>525</v>
      </c>
      <c r="B6889">
        <v>2021</v>
      </c>
      <c r="C6889" t="s">
        <v>501</v>
      </c>
      <c r="D6889" t="s">
        <v>17</v>
      </c>
      <c r="E6889" t="s">
        <v>18</v>
      </c>
      <c r="F6889" t="s">
        <v>34</v>
      </c>
      <c r="G6889" t="s">
        <v>35</v>
      </c>
      <c r="I6889">
        <v>0</v>
      </c>
      <c r="J6889" t="s">
        <v>7293</v>
      </c>
      <c r="K6889">
        <v>27493</v>
      </c>
      <c r="L6889" t="s">
        <v>42</v>
      </c>
      <c r="M6889">
        <v>0</v>
      </c>
      <c r="N6889">
        <v>52</v>
      </c>
      <c r="O6889" t="s">
        <v>292</v>
      </c>
    </row>
    <row r="6890" spans="1:15" x14ac:dyDescent="0.3">
      <c r="A6890" t="s">
        <v>525</v>
      </c>
      <c r="B6890">
        <v>2021</v>
      </c>
      <c r="C6890" t="s">
        <v>501</v>
      </c>
      <c r="D6890" t="s">
        <v>32</v>
      </c>
      <c r="E6890" t="s">
        <v>33</v>
      </c>
      <c r="F6890" t="s">
        <v>40</v>
      </c>
      <c r="G6890" t="s">
        <v>41</v>
      </c>
      <c r="H6890">
        <v>17</v>
      </c>
      <c r="I6890" t="s">
        <v>211</v>
      </c>
      <c r="J6890" t="s">
        <v>7294</v>
      </c>
      <c r="K6890">
        <v>8</v>
      </c>
      <c r="L6890" t="s">
        <v>42</v>
      </c>
      <c r="M6890">
        <v>0</v>
      </c>
      <c r="N6890">
        <v>53</v>
      </c>
      <c r="O6890" t="s">
        <v>294</v>
      </c>
    </row>
    <row r="6891" spans="1:15" x14ac:dyDescent="0.3">
      <c r="A6891" t="s">
        <v>525</v>
      </c>
      <c r="B6891">
        <v>2021</v>
      </c>
      <c r="C6891" t="s">
        <v>501</v>
      </c>
      <c r="D6891" t="s">
        <v>32</v>
      </c>
      <c r="E6891" t="s">
        <v>33</v>
      </c>
      <c r="F6891" t="s">
        <v>40</v>
      </c>
      <c r="G6891" t="s">
        <v>41</v>
      </c>
      <c r="H6891">
        <v>20</v>
      </c>
      <c r="I6891" t="s">
        <v>69</v>
      </c>
      <c r="J6891" t="s">
        <v>7295</v>
      </c>
      <c r="K6891">
        <v>19</v>
      </c>
      <c r="L6891" t="s">
        <v>42</v>
      </c>
      <c r="M6891">
        <v>0</v>
      </c>
      <c r="N6891">
        <v>53</v>
      </c>
      <c r="O6891" t="s">
        <v>294</v>
      </c>
    </row>
    <row r="6892" spans="1:15" x14ac:dyDescent="0.3">
      <c r="A6892" t="s">
        <v>525</v>
      </c>
      <c r="B6892">
        <v>2021</v>
      </c>
      <c r="C6892" t="s">
        <v>501</v>
      </c>
      <c r="D6892" t="s">
        <v>32</v>
      </c>
      <c r="E6892" t="s">
        <v>33</v>
      </c>
      <c r="F6892" t="s">
        <v>40</v>
      </c>
      <c r="G6892" t="s">
        <v>41</v>
      </c>
      <c r="H6892">
        <v>28</v>
      </c>
      <c r="I6892" t="s">
        <v>351</v>
      </c>
      <c r="J6892" t="s">
        <v>7296</v>
      </c>
      <c r="K6892">
        <v>19</v>
      </c>
      <c r="L6892" t="s">
        <v>42</v>
      </c>
      <c r="M6892">
        <v>0</v>
      </c>
      <c r="N6892">
        <v>53</v>
      </c>
      <c r="O6892" t="s">
        <v>294</v>
      </c>
    </row>
    <row r="6893" spans="1:15" x14ac:dyDescent="0.3">
      <c r="A6893" t="s">
        <v>525</v>
      </c>
      <c r="B6893">
        <v>2021</v>
      </c>
      <c r="C6893" t="s">
        <v>501</v>
      </c>
      <c r="D6893" t="s">
        <v>32</v>
      </c>
      <c r="E6893" t="s">
        <v>33</v>
      </c>
      <c r="F6893" t="s">
        <v>40</v>
      </c>
      <c r="G6893" t="s">
        <v>41</v>
      </c>
      <c r="H6893">
        <v>8</v>
      </c>
      <c r="I6893">
        <v>0</v>
      </c>
      <c r="J6893" t="s">
        <v>7297</v>
      </c>
      <c r="K6893">
        <v>2</v>
      </c>
      <c r="L6893" t="s">
        <v>42</v>
      </c>
      <c r="M6893">
        <v>0</v>
      </c>
      <c r="N6893">
        <v>53</v>
      </c>
      <c r="O6893" t="s">
        <v>294</v>
      </c>
    </row>
    <row r="6894" spans="1:15" x14ac:dyDescent="0.3">
      <c r="A6894" t="s">
        <v>525</v>
      </c>
      <c r="B6894">
        <v>2021</v>
      </c>
      <c r="C6894" t="s">
        <v>501</v>
      </c>
      <c r="D6894" t="s">
        <v>32</v>
      </c>
      <c r="E6894" t="s">
        <v>33</v>
      </c>
      <c r="F6894" t="s">
        <v>34</v>
      </c>
      <c r="G6894" t="s">
        <v>35</v>
      </c>
      <c r="H6894">
        <v>38</v>
      </c>
      <c r="I6894" t="s">
        <v>105</v>
      </c>
      <c r="J6894" t="s">
        <v>7298</v>
      </c>
      <c r="K6894">
        <v>12</v>
      </c>
      <c r="L6894" t="s">
        <v>42</v>
      </c>
      <c r="M6894">
        <v>0</v>
      </c>
      <c r="N6894">
        <v>53</v>
      </c>
      <c r="O6894" t="s">
        <v>294</v>
      </c>
    </row>
    <row r="6895" spans="1:15" x14ac:dyDescent="0.3">
      <c r="A6895" t="s">
        <v>525</v>
      </c>
      <c r="B6895">
        <v>2021</v>
      </c>
      <c r="C6895" t="s">
        <v>501</v>
      </c>
      <c r="D6895" t="s">
        <v>32</v>
      </c>
      <c r="E6895" t="s">
        <v>33</v>
      </c>
      <c r="F6895" t="s">
        <v>34</v>
      </c>
      <c r="G6895" t="s">
        <v>35</v>
      </c>
      <c r="H6895">
        <v>47</v>
      </c>
      <c r="I6895" t="s">
        <v>45</v>
      </c>
      <c r="J6895" t="s">
        <v>7299</v>
      </c>
      <c r="K6895">
        <v>142</v>
      </c>
      <c r="L6895" t="s">
        <v>42</v>
      </c>
      <c r="M6895">
        <v>0</v>
      </c>
      <c r="N6895">
        <v>53</v>
      </c>
      <c r="O6895" t="s">
        <v>294</v>
      </c>
    </row>
    <row r="6896" spans="1:15" x14ac:dyDescent="0.3">
      <c r="A6896" t="s">
        <v>525</v>
      </c>
      <c r="B6896">
        <v>2021</v>
      </c>
      <c r="C6896" t="s">
        <v>501</v>
      </c>
      <c r="D6896" t="s">
        <v>32</v>
      </c>
      <c r="E6896" t="s">
        <v>33</v>
      </c>
      <c r="F6896" t="s">
        <v>34</v>
      </c>
      <c r="G6896" t="s">
        <v>35</v>
      </c>
      <c r="H6896">
        <v>49</v>
      </c>
      <c r="I6896" t="s">
        <v>159</v>
      </c>
      <c r="J6896" t="s">
        <v>7300</v>
      </c>
      <c r="K6896">
        <v>18</v>
      </c>
      <c r="L6896" t="s">
        <v>42</v>
      </c>
      <c r="M6896">
        <v>0</v>
      </c>
      <c r="N6896">
        <v>53</v>
      </c>
      <c r="O6896" t="s">
        <v>294</v>
      </c>
    </row>
    <row r="6897" spans="1:15" x14ac:dyDescent="0.3">
      <c r="A6897" t="s">
        <v>525</v>
      </c>
      <c r="B6897">
        <v>2021</v>
      </c>
      <c r="C6897" t="s">
        <v>501</v>
      </c>
      <c r="D6897" t="s">
        <v>32</v>
      </c>
      <c r="E6897" t="s">
        <v>33</v>
      </c>
      <c r="F6897" t="s">
        <v>34</v>
      </c>
      <c r="G6897" t="s">
        <v>35</v>
      </c>
      <c r="H6897">
        <v>52</v>
      </c>
      <c r="I6897" t="s">
        <v>99</v>
      </c>
      <c r="J6897" t="s">
        <v>7301</v>
      </c>
      <c r="K6897">
        <v>12</v>
      </c>
      <c r="L6897" t="s">
        <v>42</v>
      </c>
      <c r="M6897">
        <v>0</v>
      </c>
      <c r="N6897">
        <v>53</v>
      </c>
      <c r="O6897" t="s">
        <v>294</v>
      </c>
    </row>
    <row r="6898" spans="1:15" x14ac:dyDescent="0.3">
      <c r="A6898" t="s">
        <v>525</v>
      </c>
      <c r="B6898">
        <v>2021</v>
      </c>
      <c r="C6898" t="s">
        <v>501</v>
      </c>
      <c r="D6898" t="s">
        <v>32</v>
      </c>
      <c r="E6898" t="s">
        <v>33</v>
      </c>
      <c r="F6898" t="s">
        <v>34</v>
      </c>
      <c r="G6898" t="s">
        <v>35</v>
      </c>
      <c r="H6898">
        <v>91</v>
      </c>
      <c r="I6898" t="s">
        <v>585</v>
      </c>
      <c r="J6898" t="s">
        <v>7302</v>
      </c>
      <c r="K6898">
        <v>1</v>
      </c>
      <c r="L6898" t="s">
        <v>42</v>
      </c>
      <c r="M6898">
        <v>0</v>
      </c>
      <c r="N6898">
        <v>53</v>
      </c>
      <c r="O6898" t="s">
        <v>294</v>
      </c>
    </row>
    <row r="6899" spans="1:15" x14ac:dyDescent="0.3">
      <c r="A6899" t="s">
        <v>525</v>
      </c>
      <c r="B6899">
        <v>2021</v>
      </c>
      <c r="C6899" t="s">
        <v>501</v>
      </c>
      <c r="D6899" t="s">
        <v>32</v>
      </c>
      <c r="E6899" t="s">
        <v>33</v>
      </c>
      <c r="F6899" t="s">
        <v>56</v>
      </c>
      <c r="G6899" t="s">
        <v>57</v>
      </c>
      <c r="I6899">
        <v>0</v>
      </c>
      <c r="J6899" t="s">
        <v>7303</v>
      </c>
      <c r="K6899">
        <v>187</v>
      </c>
      <c r="L6899" t="s">
        <v>42</v>
      </c>
      <c r="M6899">
        <v>0</v>
      </c>
      <c r="N6899">
        <v>53</v>
      </c>
      <c r="O6899" t="s">
        <v>294</v>
      </c>
    </row>
    <row r="6900" spans="1:15" x14ac:dyDescent="0.3">
      <c r="A6900" t="s">
        <v>525</v>
      </c>
      <c r="B6900">
        <v>2021</v>
      </c>
      <c r="C6900" t="s">
        <v>501</v>
      </c>
      <c r="D6900" t="s">
        <v>17</v>
      </c>
      <c r="E6900" t="s">
        <v>18</v>
      </c>
      <c r="F6900" t="s">
        <v>34</v>
      </c>
      <c r="G6900" t="s">
        <v>35</v>
      </c>
      <c r="I6900">
        <v>0</v>
      </c>
      <c r="J6900" t="s">
        <v>7304</v>
      </c>
      <c r="K6900">
        <v>22128</v>
      </c>
      <c r="L6900" t="s">
        <v>42</v>
      </c>
      <c r="M6900">
        <v>0</v>
      </c>
      <c r="N6900">
        <v>53</v>
      </c>
      <c r="O6900" t="s">
        <v>294</v>
      </c>
    </row>
    <row r="6901" spans="1:15" x14ac:dyDescent="0.3">
      <c r="A6901" t="s">
        <v>525</v>
      </c>
      <c r="B6901">
        <v>2021</v>
      </c>
      <c r="C6901" t="s">
        <v>501</v>
      </c>
      <c r="D6901" t="s">
        <v>32</v>
      </c>
      <c r="E6901" t="s">
        <v>33</v>
      </c>
      <c r="F6901" t="s">
        <v>19</v>
      </c>
      <c r="G6901" t="s">
        <v>20</v>
      </c>
      <c r="H6901">
        <v>3</v>
      </c>
      <c r="I6901">
        <v>0</v>
      </c>
      <c r="J6901" t="s">
        <v>7305</v>
      </c>
      <c r="K6901">
        <v>2</v>
      </c>
      <c r="L6901" t="s">
        <v>42</v>
      </c>
      <c r="M6901">
        <v>0</v>
      </c>
      <c r="N6901">
        <v>75</v>
      </c>
      <c r="O6901" t="s">
        <v>30</v>
      </c>
    </row>
    <row r="6902" spans="1:15" x14ac:dyDescent="0.3">
      <c r="A6902" t="s">
        <v>525</v>
      </c>
      <c r="B6902">
        <v>2021</v>
      </c>
      <c r="C6902" t="s">
        <v>501</v>
      </c>
      <c r="D6902" t="s">
        <v>32</v>
      </c>
      <c r="E6902" t="s">
        <v>33</v>
      </c>
      <c r="F6902" t="s">
        <v>40</v>
      </c>
      <c r="G6902" t="s">
        <v>41</v>
      </c>
      <c r="H6902">
        <v>14</v>
      </c>
      <c r="I6902" t="s">
        <v>558</v>
      </c>
      <c r="J6902" t="s">
        <v>7306</v>
      </c>
      <c r="K6902">
        <v>7</v>
      </c>
      <c r="L6902" t="s">
        <v>42</v>
      </c>
      <c r="M6902">
        <v>0</v>
      </c>
      <c r="N6902">
        <v>75</v>
      </c>
      <c r="O6902" t="s">
        <v>30</v>
      </c>
    </row>
    <row r="6903" spans="1:15" x14ac:dyDescent="0.3">
      <c r="A6903" t="s">
        <v>525</v>
      </c>
      <c r="B6903">
        <v>2021</v>
      </c>
      <c r="C6903" t="s">
        <v>501</v>
      </c>
      <c r="D6903" t="s">
        <v>32</v>
      </c>
      <c r="E6903" t="s">
        <v>33</v>
      </c>
      <c r="F6903" t="s">
        <v>40</v>
      </c>
      <c r="G6903" t="s">
        <v>41</v>
      </c>
      <c r="H6903">
        <v>23</v>
      </c>
      <c r="I6903" t="s">
        <v>113</v>
      </c>
      <c r="J6903" t="s">
        <v>7307</v>
      </c>
      <c r="K6903">
        <v>47</v>
      </c>
      <c r="L6903" t="s">
        <v>42</v>
      </c>
      <c r="M6903">
        <v>0</v>
      </c>
      <c r="N6903">
        <v>75</v>
      </c>
      <c r="O6903" t="s">
        <v>30</v>
      </c>
    </row>
    <row r="6904" spans="1:15" x14ac:dyDescent="0.3">
      <c r="A6904" t="s">
        <v>525</v>
      </c>
      <c r="B6904">
        <v>2021</v>
      </c>
      <c r="C6904" t="s">
        <v>501</v>
      </c>
      <c r="D6904" t="s">
        <v>32</v>
      </c>
      <c r="E6904" t="s">
        <v>33</v>
      </c>
      <c r="F6904" t="s">
        <v>40</v>
      </c>
      <c r="G6904" t="s">
        <v>41</v>
      </c>
      <c r="H6904">
        <v>28</v>
      </c>
      <c r="I6904" t="s">
        <v>351</v>
      </c>
      <c r="J6904" t="s">
        <v>7308</v>
      </c>
      <c r="K6904">
        <v>35</v>
      </c>
      <c r="L6904" t="s">
        <v>42</v>
      </c>
      <c r="M6904">
        <v>0</v>
      </c>
      <c r="N6904">
        <v>75</v>
      </c>
      <c r="O6904" t="s">
        <v>30</v>
      </c>
    </row>
    <row r="6905" spans="1:15" x14ac:dyDescent="0.3">
      <c r="A6905" t="s">
        <v>525</v>
      </c>
      <c r="B6905">
        <v>2021</v>
      </c>
      <c r="C6905" t="s">
        <v>501</v>
      </c>
      <c r="D6905" t="s">
        <v>32</v>
      </c>
      <c r="E6905" t="s">
        <v>33</v>
      </c>
      <c r="F6905" t="s">
        <v>40</v>
      </c>
      <c r="G6905" t="s">
        <v>41</v>
      </c>
      <c r="H6905">
        <v>31</v>
      </c>
      <c r="I6905" t="s">
        <v>339</v>
      </c>
      <c r="J6905" t="s">
        <v>7309</v>
      </c>
      <c r="K6905">
        <v>16</v>
      </c>
      <c r="L6905" t="s">
        <v>42</v>
      </c>
      <c r="M6905">
        <v>0</v>
      </c>
      <c r="N6905">
        <v>75</v>
      </c>
      <c r="O6905" t="s">
        <v>30</v>
      </c>
    </row>
    <row r="6906" spans="1:15" x14ac:dyDescent="0.3">
      <c r="A6906" t="s">
        <v>525</v>
      </c>
      <c r="B6906">
        <v>2021</v>
      </c>
      <c r="C6906" t="s">
        <v>501</v>
      </c>
      <c r="D6906" t="s">
        <v>32</v>
      </c>
      <c r="E6906" t="s">
        <v>33</v>
      </c>
      <c r="F6906" t="s">
        <v>34</v>
      </c>
      <c r="G6906" t="s">
        <v>35</v>
      </c>
      <c r="H6906">
        <v>70</v>
      </c>
      <c r="I6906" t="s">
        <v>146</v>
      </c>
      <c r="J6906" t="s">
        <v>7310</v>
      </c>
      <c r="K6906">
        <v>79</v>
      </c>
      <c r="L6906" t="s">
        <v>42</v>
      </c>
      <c r="M6906">
        <v>0</v>
      </c>
      <c r="N6906">
        <v>75</v>
      </c>
      <c r="O6906" t="s">
        <v>30</v>
      </c>
    </row>
    <row r="6907" spans="1:15" x14ac:dyDescent="0.3">
      <c r="A6907" t="s">
        <v>525</v>
      </c>
      <c r="B6907">
        <v>2021</v>
      </c>
      <c r="C6907" t="s">
        <v>501</v>
      </c>
      <c r="D6907" t="s">
        <v>32</v>
      </c>
      <c r="E6907" t="s">
        <v>33</v>
      </c>
      <c r="F6907" t="s">
        <v>34</v>
      </c>
      <c r="G6907" t="s">
        <v>35</v>
      </c>
      <c r="H6907">
        <v>77</v>
      </c>
      <c r="I6907" t="s">
        <v>427</v>
      </c>
      <c r="J6907" t="s">
        <v>7311</v>
      </c>
      <c r="K6907">
        <v>7</v>
      </c>
      <c r="L6907" t="s">
        <v>42</v>
      </c>
      <c r="M6907">
        <v>0</v>
      </c>
      <c r="N6907">
        <v>75</v>
      </c>
      <c r="O6907" t="s">
        <v>30</v>
      </c>
    </row>
    <row r="6908" spans="1:15" x14ac:dyDescent="0.3">
      <c r="A6908" t="s">
        <v>525</v>
      </c>
      <c r="B6908">
        <v>2021</v>
      </c>
      <c r="C6908" t="s">
        <v>501</v>
      </c>
      <c r="D6908" t="s">
        <v>32</v>
      </c>
      <c r="E6908" t="s">
        <v>33</v>
      </c>
      <c r="F6908" t="s">
        <v>34</v>
      </c>
      <c r="G6908" t="s">
        <v>35</v>
      </c>
      <c r="H6908">
        <v>87</v>
      </c>
      <c r="I6908" t="s">
        <v>467</v>
      </c>
      <c r="J6908" t="s">
        <v>7312</v>
      </c>
      <c r="K6908">
        <v>322</v>
      </c>
      <c r="L6908" t="s">
        <v>42</v>
      </c>
      <c r="M6908">
        <v>0</v>
      </c>
      <c r="N6908">
        <v>75</v>
      </c>
      <c r="O6908" t="s">
        <v>30</v>
      </c>
    </row>
    <row r="6909" spans="1:15" x14ac:dyDescent="0.3">
      <c r="A6909" t="s">
        <v>525</v>
      </c>
      <c r="B6909">
        <v>2021</v>
      </c>
      <c r="C6909" t="s">
        <v>501</v>
      </c>
      <c r="D6909" t="s">
        <v>17</v>
      </c>
      <c r="E6909" t="s">
        <v>18</v>
      </c>
      <c r="F6909" t="s">
        <v>34</v>
      </c>
      <c r="G6909" t="s">
        <v>35</v>
      </c>
      <c r="I6909">
        <v>0</v>
      </c>
      <c r="J6909" t="s">
        <v>7313</v>
      </c>
      <c r="K6909">
        <v>35632</v>
      </c>
      <c r="L6909" t="s">
        <v>42</v>
      </c>
      <c r="M6909">
        <v>0</v>
      </c>
      <c r="N6909">
        <v>75</v>
      </c>
      <c r="O6909" t="s">
        <v>30</v>
      </c>
    </row>
    <row r="6910" spans="1:15" x14ac:dyDescent="0.3">
      <c r="A6910" t="s">
        <v>525</v>
      </c>
      <c r="B6910">
        <v>2021</v>
      </c>
      <c r="C6910" t="s">
        <v>501</v>
      </c>
      <c r="D6910" t="s">
        <v>32</v>
      </c>
      <c r="E6910" t="s">
        <v>33</v>
      </c>
      <c r="F6910" t="s">
        <v>40</v>
      </c>
      <c r="G6910" t="s">
        <v>41</v>
      </c>
      <c r="H6910">
        <v>16</v>
      </c>
      <c r="I6910" t="s">
        <v>95</v>
      </c>
      <c r="J6910" t="s">
        <v>7314</v>
      </c>
      <c r="K6910">
        <v>7</v>
      </c>
      <c r="L6910" t="s">
        <v>42</v>
      </c>
      <c r="M6910">
        <v>0</v>
      </c>
      <c r="N6910">
        <v>76</v>
      </c>
      <c r="O6910" t="s">
        <v>39</v>
      </c>
    </row>
    <row r="6911" spans="1:15" x14ac:dyDescent="0.3">
      <c r="A6911" t="s">
        <v>525</v>
      </c>
      <c r="B6911">
        <v>2021</v>
      </c>
      <c r="C6911" t="s">
        <v>501</v>
      </c>
      <c r="D6911" t="s">
        <v>32</v>
      </c>
      <c r="E6911" t="s">
        <v>33</v>
      </c>
      <c r="F6911" t="s">
        <v>40</v>
      </c>
      <c r="G6911" t="s">
        <v>41</v>
      </c>
      <c r="H6911">
        <v>17</v>
      </c>
      <c r="I6911" t="s">
        <v>211</v>
      </c>
      <c r="J6911" t="s">
        <v>7315</v>
      </c>
      <c r="K6911">
        <v>9</v>
      </c>
      <c r="L6911" t="s">
        <v>42</v>
      </c>
      <c r="M6911">
        <v>0</v>
      </c>
      <c r="N6911">
        <v>76</v>
      </c>
      <c r="O6911" t="s">
        <v>39</v>
      </c>
    </row>
    <row r="6912" spans="1:15" x14ac:dyDescent="0.3">
      <c r="A6912" t="s">
        <v>525</v>
      </c>
      <c r="B6912">
        <v>2021</v>
      </c>
      <c r="C6912" t="s">
        <v>501</v>
      </c>
      <c r="D6912" t="s">
        <v>32</v>
      </c>
      <c r="E6912" t="s">
        <v>33</v>
      </c>
      <c r="F6912" t="s">
        <v>40</v>
      </c>
      <c r="G6912" t="s">
        <v>41</v>
      </c>
      <c r="H6912">
        <v>28</v>
      </c>
      <c r="I6912" t="s">
        <v>351</v>
      </c>
      <c r="J6912" t="s">
        <v>7316</v>
      </c>
      <c r="K6912">
        <v>22</v>
      </c>
      <c r="L6912" t="s">
        <v>42</v>
      </c>
      <c r="M6912">
        <v>0</v>
      </c>
      <c r="N6912">
        <v>76</v>
      </c>
      <c r="O6912" t="s">
        <v>39</v>
      </c>
    </row>
    <row r="6913" spans="1:15" x14ac:dyDescent="0.3">
      <c r="A6913" t="s">
        <v>525</v>
      </c>
      <c r="B6913">
        <v>2021</v>
      </c>
      <c r="C6913" t="s">
        <v>501</v>
      </c>
      <c r="D6913" t="s">
        <v>32</v>
      </c>
      <c r="E6913" t="s">
        <v>33</v>
      </c>
      <c r="F6913" t="s">
        <v>40</v>
      </c>
      <c r="G6913" t="s">
        <v>41</v>
      </c>
      <c r="H6913">
        <v>35</v>
      </c>
      <c r="I6913" t="s">
        <v>136</v>
      </c>
      <c r="J6913" t="s">
        <v>7317</v>
      </c>
      <c r="K6913">
        <v>647</v>
      </c>
      <c r="L6913" t="s">
        <v>42</v>
      </c>
      <c r="M6913">
        <v>0</v>
      </c>
      <c r="N6913">
        <v>76</v>
      </c>
      <c r="O6913" t="s">
        <v>39</v>
      </c>
    </row>
    <row r="6914" spans="1:15" x14ac:dyDescent="0.3">
      <c r="A6914" t="s">
        <v>525</v>
      </c>
      <c r="B6914">
        <v>2021</v>
      </c>
      <c r="C6914" t="s">
        <v>501</v>
      </c>
      <c r="D6914" t="s">
        <v>32</v>
      </c>
      <c r="E6914" t="s">
        <v>33</v>
      </c>
      <c r="F6914" t="s">
        <v>40</v>
      </c>
      <c r="G6914" t="s">
        <v>41</v>
      </c>
      <c r="H6914">
        <v>8</v>
      </c>
      <c r="I6914">
        <v>0</v>
      </c>
      <c r="J6914" t="s">
        <v>7318</v>
      </c>
      <c r="K6914">
        <v>3</v>
      </c>
      <c r="L6914" t="s">
        <v>42</v>
      </c>
      <c r="M6914">
        <v>0</v>
      </c>
      <c r="N6914">
        <v>76</v>
      </c>
      <c r="O6914" t="s">
        <v>39</v>
      </c>
    </row>
    <row r="6915" spans="1:15" x14ac:dyDescent="0.3">
      <c r="A6915" t="s">
        <v>525</v>
      </c>
      <c r="B6915">
        <v>2021</v>
      </c>
      <c r="C6915" t="s">
        <v>501</v>
      </c>
      <c r="D6915" t="s">
        <v>32</v>
      </c>
      <c r="E6915" t="s">
        <v>33</v>
      </c>
      <c r="F6915" t="s">
        <v>34</v>
      </c>
      <c r="G6915" t="s">
        <v>35</v>
      </c>
      <c r="H6915">
        <v>46</v>
      </c>
      <c r="I6915" t="s">
        <v>139</v>
      </c>
      <c r="J6915" t="s">
        <v>7319</v>
      </c>
      <c r="K6915">
        <v>112</v>
      </c>
      <c r="L6915" t="s">
        <v>42</v>
      </c>
      <c r="M6915">
        <v>0</v>
      </c>
      <c r="N6915">
        <v>76</v>
      </c>
      <c r="O6915" t="s">
        <v>39</v>
      </c>
    </row>
    <row r="6916" spans="1:15" x14ac:dyDescent="0.3">
      <c r="A6916" t="s">
        <v>525</v>
      </c>
      <c r="B6916">
        <v>2021</v>
      </c>
      <c r="C6916" t="s">
        <v>501</v>
      </c>
      <c r="D6916" t="s">
        <v>32</v>
      </c>
      <c r="E6916" t="s">
        <v>33</v>
      </c>
      <c r="F6916" t="s">
        <v>34</v>
      </c>
      <c r="G6916" t="s">
        <v>35</v>
      </c>
      <c r="H6916">
        <v>66</v>
      </c>
      <c r="I6916" t="s">
        <v>389</v>
      </c>
      <c r="J6916" t="s">
        <v>7320</v>
      </c>
      <c r="K6916">
        <v>5</v>
      </c>
      <c r="L6916" t="s">
        <v>42</v>
      </c>
      <c r="M6916">
        <v>0</v>
      </c>
      <c r="N6916">
        <v>76</v>
      </c>
      <c r="O6916" t="s">
        <v>39</v>
      </c>
    </row>
    <row r="6917" spans="1:15" x14ac:dyDescent="0.3">
      <c r="A6917" t="s">
        <v>525</v>
      </c>
      <c r="B6917">
        <v>2021</v>
      </c>
      <c r="C6917" t="s">
        <v>501</v>
      </c>
      <c r="D6917" t="s">
        <v>32</v>
      </c>
      <c r="E6917" t="s">
        <v>33</v>
      </c>
      <c r="F6917" t="s">
        <v>34</v>
      </c>
      <c r="G6917" t="s">
        <v>35</v>
      </c>
      <c r="H6917">
        <v>77</v>
      </c>
      <c r="I6917" t="s">
        <v>427</v>
      </c>
      <c r="J6917" t="s">
        <v>7321</v>
      </c>
      <c r="K6917">
        <v>9</v>
      </c>
      <c r="L6917" t="s">
        <v>42</v>
      </c>
      <c r="M6917">
        <v>0</v>
      </c>
      <c r="N6917">
        <v>76</v>
      </c>
      <c r="O6917" t="s">
        <v>39</v>
      </c>
    </row>
    <row r="6918" spans="1:15" x14ac:dyDescent="0.3">
      <c r="A6918" t="s">
        <v>525</v>
      </c>
      <c r="B6918">
        <v>2021</v>
      </c>
      <c r="C6918" t="s">
        <v>501</v>
      </c>
      <c r="D6918" t="s">
        <v>32</v>
      </c>
      <c r="E6918" t="s">
        <v>33</v>
      </c>
      <c r="F6918" t="s">
        <v>34</v>
      </c>
      <c r="G6918" t="s">
        <v>35</v>
      </c>
      <c r="H6918">
        <v>91</v>
      </c>
      <c r="I6918" t="s">
        <v>585</v>
      </c>
      <c r="J6918" t="s">
        <v>7322</v>
      </c>
      <c r="K6918">
        <v>3</v>
      </c>
      <c r="L6918" t="s">
        <v>42</v>
      </c>
      <c r="M6918">
        <v>0</v>
      </c>
      <c r="N6918">
        <v>76</v>
      </c>
      <c r="O6918" t="s">
        <v>39</v>
      </c>
    </row>
    <row r="6919" spans="1:15" x14ac:dyDescent="0.3">
      <c r="A6919" t="s">
        <v>525</v>
      </c>
      <c r="B6919">
        <v>2021</v>
      </c>
      <c r="C6919" t="s">
        <v>501</v>
      </c>
      <c r="D6919" t="s">
        <v>32</v>
      </c>
      <c r="E6919" t="s">
        <v>33</v>
      </c>
      <c r="F6919" t="s">
        <v>34</v>
      </c>
      <c r="G6919" t="s">
        <v>35</v>
      </c>
      <c r="H6919">
        <v>95</v>
      </c>
      <c r="I6919" t="s">
        <v>654</v>
      </c>
      <c r="J6919" t="s">
        <v>7323</v>
      </c>
      <c r="K6919">
        <v>1</v>
      </c>
      <c r="L6919" t="s">
        <v>42</v>
      </c>
      <c r="M6919">
        <v>0</v>
      </c>
      <c r="N6919">
        <v>76</v>
      </c>
      <c r="O6919" t="s">
        <v>39</v>
      </c>
    </row>
    <row r="6920" spans="1:15" x14ac:dyDescent="0.3">
      <c r="A6920" t="s">
        <v>525</v>
      </c>
      <c r="B6920">
        <v>2021</v>
      </c>
      <c r="C6920" t="s">
        <v>501</v>
      </c>
      <c r="D6920" t="s">
        <v>32</v>
      </c>
      <c r="E6920" t="s">
        <v>33</v>
      </c>
      <c r="F6920" t="s">
        <v>34</v>
      </c>
      <c r="G6920" t="s">
        <v>35</v>
      </c>
      <c r="H6920">
        <v>96</v>
      </c>
      <c r="I6920" t="s">
        <v>53</v>
      </c>
      <c r="J6920" t="s">
        <v>7324</v>
      </c>
      <c r="K6920">
        <v>41</v>
      </c>
      <c r="L6920" t="s">
        <v>42</v>
      </c>
      <c r="M6920">
        <v>0</v>
      </c>
      <c r="N6920">
        <v>76</v>
      </c>
      <c r="O6920" t="s">
        <v>39</v>
      </c>
    </row>
    <row r="6921" spans="1:15" x14ac:dyDescent="0.3">
      <c r="A6921" t="s">
        <v>525</v>
      </c>
      <c r="B6921">
        <v>2021</v>
      </c>
      <c r="C6921" t="s">
        <v>501</v>
      </c>
      <c r="D6921" t="s">
        <v>17</v>
      </c>
      <c r="E6921" t="s">
        <v>18</v>
      </c>
      <c r="F6921" t="s">
        <v>34</v>
      </c>
      <c r="G6921" t="s">
        <v>35</v>
      </c>
      <c r="I6921">
        <v>0</v>
      </c>
      <c r="J6921" t="s">
        <v>7325</v>
      </c>
      <c r="K6921">
        <v>31720</v>
      </c>
      <c r="L6921" t="s">
        <v>42</v>
      </c>
      <c r="M6921">
        <v>0</v>
      </c>
      <c r="N6921">
        <v>76</v>
      </c>
      <c r="O6921" t="s">
        <v>39</v>
      </c>
    </row>
    <row r="6922" spans="1:15" x14ac:dyDescent="0.3">
      <c r="A6922" t="s">
        <v>525</v>
      </c>
      <c r="B6922">
        <v>2021</v>
      </c>
      <c r="C6922" t="s">
        <v>501</v>
      </c>
      <c r="D6922" t="s">
        <v>32</v>
      </c>
      <c r="E6922" t="s">
        <v>33</v>
      </c>
      <c r="F6922" t="s">
        <v>40</v>
      </c>
      <c r="G6922" t="s">
        <v>41</v>
      </c>
      <c r="H6922">
        <v>15</v>
      </c>
      <c r="I6922" t="s">
        <v>621</v>
      </c>
      <c r="J6922" t="s">
        <v>7326</v>
      </c>
      <c r="K6922">
        <v>13</v>
      </c>
      <c r="L6922" t="s">
        <v>42</v>
      </c>
      <c r="M6922">
        <v>0</v>
      </c>
      <c r="N6922">
        <v>84</v>
      </c>
      <c r="O6922" t="s">
        <v>158</v>
      </c>
    </row>
    <row r="6923" spans="1:15" x14ac:dyDescent="0.3">
      <c r="A6923" t="s">
        <v>525</v>
      </c>
      <c r="B6923">
        <v>2021</v>
      </c>
      <c r="C6923" t="s">
        <v>501</v>
      </c>
      <c r="D6923" t="s">
        <v>32</v>
      </c>
      <c r="E6923" t="s">
        <v>33</v>
      </c>
      <c r="F6923" t="s">
        <v>40</v>
      </c>
      <c r="G6923" t="s">
        <v>41</v>
      </c>
      <c r="H6923">
        <v>27</v>
      </c>
      <c r="I6923" t="s">
        <v>170</v>
      </c>
      <c r="J6923" t="s">
        <v>7327</v>
      </c>
      <c r="K6923">
        <v>62</v>
      </c>
      <c r="L6923" t="s">
        <v>42</v>
      </c>
      <c r="M6923">
        <v>0</v>
      </c>
      <c r="N6923">
        <v>84</v>
      </c>
      <c r="O6923" t="s">
        <v>158</v>
      </c>
    </row>
    <row r="6924" spans="1:15" x14ac:dyDescent="0.3">
      <c r="A6924" t="s">
        <v>525</v>
      </c>
      <c r="B6924">
        <v>2021</v>
      </c>
      <c r="C6924" t="s">
        <v>501</v>
      </c>
      <c r="D6924" t="s">
        <v>32</v>
      </c>
      <c r="E6924" t="s">
        <v>33</v>
      </c>
      <c r="F6924" t="s">
        <v>40</v>
      </c>
      <c r="G6924" t="s">
        <v>41</v>
      </c>
      <c r="H6924">
        <v>31</v>
      </c>
      <c r="I6924" t="s">
        <v>339</v>
      </c>
      <c r="J6924" t="s">
        <v>7328</v>
      </c>
      <c r="K6924">
        <v>23</v>
      </c>
      <c r="L6924" t="s">
        <v>42</v>
      </c>
      <c r="M6924">
        <v>0</v>
      </c>
      <c r="N6924">
        <v>84</v>
      </c>
      <c r="O6924" t="s">
        <v>158</v>
      </c>
    </row>
    <row r="6925" spans="1:15" x14ac:dyDescent="0.3">
      <c r="A6925" t="s">
        <v>525</v>
      </c>
      <c r="B6925">
        <v>2021</v>
      </c>
      <c r="C6925" t="s">
        <v>501</v>
      </c>
      <c r="D6925" t="s">
        <v>32</v>
      </c>
      <c r="E6925" t="s">
        <v>33</v>
      </c>
      <c r="F6925" t="s">
        <v>40</v>
      </c>
      <c r="G6925" t="s">
        <v>41</v>
      </c>
      <c r="H6925">
        <v>32</v>
      </c>
      <c r="I6925" t="s">
        <v>253</v>
      </c>
      <c r="J6925" t="s">
        <v>7329</v>
      </c>
      <c r="K6925">
        <v>36</v>
      </c>
      <c r="L6925" t="s">
        <v>42</v>
      </c>
      <c r="M6925">
        <v>0</v>
      </c>
      <c r="N6925">
        <v>84</v>
      </c>
      <c r="O6925" t="s">
        <v>158</v>
      </c>
    </row>
    <row r="6926" spans="1:15" x14ac:dyDescent="0.3">
      <c r="A6926" t="s">
        <v>525</v>
      </c>
      <c r="B6926">
        <v>2021</v>
      </c>
      <c r="C6926" t="s">
        <v>501</v>
      </c>
      <c r="D6926" t="s">
        <v>32</v>
      </c>
      <c r="E6926" t="s">
        <v>33</v>
      </c>
      <c r="F6926" t="s">
        <v>40</v>
      </c>
      <c r="G6926" t="s">
        <v>41</v>
      </c>
      <c r="H6926">
        <v>5</v>
      </c>
      <c r="I6926">
        <v>0</v>
      </c>
      <c r="J6926" t="s">
        <v>7330</v>
      </c>
      <c r="K6926">
        <v>1</v>
      </c>
      <c r="L6926" t="s">
        <v>42</v>
      </c>
      <c r="M6926">
        <v>0</v>
      </c>
      <c r="N6926">
        <v>84</v>
      </c>
      <c r="O6926" t="s">
        <v>158</v>
      </c>
    </row>
    <row r="6927" spans="1:15" x14ac:dyDescent="0.3">
      <c r="A6927" t="s">
        <v>525</v>
      </c>
      <c r="B6927">
        <v>2021</v>
      </c>
      <c r="C6927" t="s">
        <v>501</v>
      </c>
      <c r="D6927" t="s">
        <v>32</v>
      </c>
      <c r="E6927" t="s">
        <v>33</v>
      </c>
      <c r="F6927" t="s">
        <v>34</v>
      </c>
      <c r="G6927" t="s">
        <v>35</v>
      </c>
      <c r="H6927">
        <v>52</v>
      </c>
      <c r="I6927" t="s">
        <v>99</v>
      </c>
      <c r="J6927" t="s">
        <v>7331</v>
      </c>
      <c r="K6927">
        <v>58</v>
      </c>
      <c r="L6927" t="s">
        <v>42</v>
      </c>
      <c r="M6927">
        <v>0</v>
      </c>
      <c r="N6927">
        <v>84</v>
      </c>
      <c r="O6927" t="s">
        <v>158</v>
      </c>
    </row>
    <row r="6928" spans="1:15" x14ac:dyDescent="0.3">
      <c r="A6928" t="s">
        <v>525</v>
      </c>
      <c r="B6928">
        <v>2021</v>
      </c>
      <c r="C6928" t="s">
        <v>501</v>
      </c>
      <c r="D6928" t="s">
        <v>32</v>
      </c>
      <c r="E6928" t="s">
        <v>33</v>
      </c>
      <c r="F6928" t="s">
        <v>34</v>
      </c>
      <c r="G6928" t="s">
        <v>35</v>
      </c>
      <c r="H6928">
        <v>68</v>
      </c>
      <c r="I6928" t="s">
        <v>144</v>
      </c>
      <c r="J6928" t="s">
        <v>7332</v>
      </c>
      <c r="K6928">
        <v>1230</v>
      </c>
      <c r="L6928" t="s">
        <v>42</v>
      </c>
      <c r="M6928">
        <v>0</v>
      </c>
      <c r="N6928">
        <v>84</v>
      </c>
      <c r="O6928" t="s">
        <v>158</v>
      </c>
    </row>
    <row r="6929" spans="1:15" x14ac:dyDescent="0.3">
      <c r="A6929" t="s">
        <v>525</v>
      </c>
      <c r="B6929">
        <v>2021</v>
      </c>
      <c r="C6929" t="s">
        <v>501</v>
      </c>
      <c r="D6929" t="s">
        <v>32</v>
      </c>
      <c r="E6929" t="s">
        <v>33</v>
      </c>
      <c r="F6929" t="s">
        <v>34</v>
      </c>
      <c r="G6929" t="s">
        <v>35</v>
      </c>
      <c r="H6929">
        <v>74</v>
      </c>
      <c r="I6929" t="s">
        <v>579</v>
      </c>
      <c r="J6929" t="s">
        <v>7333</v>
      </c>
      <c r="K6929">
        <v>4</v>
      </c>
      <c r="L6929" t="s">
        <v>42</v>
      </c>
      <c r="M6929">
        <v>0</v>
      </c>
      <c r="N6929">
        <v>84</v>
      </c>
      <c r="O6929" t="s">
        <v>158</v>
      </c>
    </row>
    <row r="6930" spans="1:15" x14ac:dyDescent="0.3">
      <c r="A6930" t="s">
        <v>525</v>
      </c>
      <c r="B6930">
        <v>2021</v>
      </c>
      <c r="C6930" t="s">
        <v>501</v>
      </c>
      <c r="D6930" t="s">
        <v>32</v>
      </c>
      <c r="E6930" t="s">
        <v>33</v>
      </c>
      <c r="F6930" t="s">
        <v>34</v>
      </c>
      <c r="G6930" t="s">
        <v>35</v>
      </c>
      <c r="H6930">
        <v>79</v>
      </c>
      <c r="I6930" t="s">
        <v>268</v>
      </c>
      <c r="J6930" t="s">
        <v>7334</v>
      </c>
      <c r="K6930">
        <v>1</v>
      </c>
      <c r="L6930" t="s">
        <v>42</v>
      </c>
      <c r="M6930">
        <v>0</v>
      </c>
      <c r="N6930">
        <v>84</v>
      </c>
      <c r="O6930" t="s">
        <v>158</v>
      </c>
    </row>
    <row r="6931" spans="1:15" x14ac:dyDescent="0.3">
      <c r="A6931" t="s">
        <v>525</v>
      </c>
      <c r="B6931">
        <v>2021</v>
      </c>
      <c r="C6931" t="s">
        <v>501</v>
      </c>
      <c r="D6931" t="s">
        <v>32</v>
      </c>
      <c r="E6931" t="s">
        <v>33</v>
      </c>
      <c r="F6931" t="s">
        <v>34</v>
      </c>
      <c r="G6931" t="s">
        <v>35</v>
      </c>
      <c r="H6931">
        <v>84</v>
      </c>
      <c r="I6931" t="s">
        <v>75</v>
      </c>
      <c r="J6931" t="s">
        <v>7335</v>
      </c>
      <c r="K6931">
        <v>1678</v>
      </c>
      <c r="L6931" t="s">
        <v>42</v>
      </c>
      <c r="M6931">
        <v>0</v>
      </c>
      <c r="N6931">
        <v>84</v>
      </c>
      <c r="O6931" t="s">
        <v>158</v>
      </c>
    </row>
    <row r="6932" spans="1:15" x14ac:dyDescent="0.3">
      <c r="A6932" t="s">
        <v>525</v>
      </c>
      <c r="B6932">
        <v>2021</v>
      </c>
      <c r="C6932" t="s">
        <v>501</v>
      </c>
      <c r="D6932" t="s">
        <v>32</v>
      </c>
      <c r="E6932" t="s">
        <v>33</v>
      </c>
      <c r="F6932" t="s">
        <v>34</v>
      </c>
      <c r="G6932" t="s">
        <v>35</v>
      </c>
      <c r="H6932">
        <v>95</v>
      </c>
      <c r="I6932" t="s">
        <v>654</v>
      </c>
      <c r="J6932" t="s">
        <v>7336</v>
      </c>
      <c r="K6932">
        <v>2</v>
      </c>
      <c r="L6932" t="s">
        <v>42</v>
      </c>
      <c r="M6932">
        <v>0</v>
      </c>
      <c r="N6932">
        <v>84</v>
      </c>
      <c r="O6932" t="s">
        <v>158</v>
      </c>
    </row>
    <row r="6933" spans="1:15" x14ac:dyDescent="0.3">
      <c r="A6933" t="s">
        <v>525</v>
      </c>
      <c r="B6933">
        <v>2021</v>
      </c>
      <c r="C6933" t="s">
        <v>501</v>
      </c>
      <c r="D6933" t="s">
        <v>32</v>
      </c>
      <c r="E6933" t="s">
        <v>33</v>
      </c>
      <c r="F6933" t="s">
        <v>40</v>
      </c>
      <c r="G6933" t="s">
        <v>41</v>
      </c>
      <c r="H6933">
        <v>23</v>
      </c>
      <c r="I6933" t="s">
        <v>113</v>
      </c>
      <c r="J6933" t="s">
        <v>7337</v>
      </c>
      <c r="K6933">
        <v>19</v>
      </c>
      <c r="L6933" t="s">
        <v>42</v>
      </c>
      <c r="M6933">
        <v>0</v>
      </c>
      <c r="N6933">
        <v>93</v>
      </c>
      <c r="O6933" t="s">
        <v>310</v>
      </c>
    </row>
    <row r="6934" spans="1:15" x14ac:dyDescent="0.3">
      <c r="A6934" t="s">
        <v>525</v>
      </c>
      <c r="B6934">
        <v>2021</v>
      </c>
      <c r="C6934" t="s">
        <v>501</v>
      </c>
      <c r="D6934" t="s">
        <v>32</v>
      </c>
      <c r="E6934" t="s">
        <v>33</v>
      </c>
      <c r="F6934" t="s">
        <v>40</v>
      </c>
      <c r="G6934" t="s">
        <v>41</v>
      </c>
      <c r="H6934">
        <v>28</v>
      </c>
      <c r="I6934" t="s">
        <v>351</v>
      </c>
      <c r="J6934" t="s">
        <v>7338</v>
      </c>
      <c r="K6934">
        <v>14</v>
      </c>
      <c r="L6934" t="s">
        <v>42</v>
      </c>
      <c r="M6934">
        <v>0</v>
      </c>
      <c r="N6934">
        <v>93</v>
      </c>
      <c r="O6934" t="s">
        <v>310</v>
      </c>
    </row>
    <row r="6935" spans="1:15" x14ac:dyDescent="0.3">
      <c r="A6935" t="s">
        <v>525</v>
      </c>
      <c r="B6935">
        <v>2021</v>
      </c>
      <c r="C6935" t="s">
        <v>501</v>
      </c>
      <c r="D6935" t="s">
        <v>32</v>
      </c>
      <c r="E6935" t="s">
        <v>33</v>
      </c>
      <c r="F6935" t="s">
        <v>40</v>
      </c>
      <c r="G6935" t="s">
        <v>41</v>
      </c>
      <c r="H6935">
        <v>35</v>
      </c>
      <c r="I6935" t="s">
        <v>136</v>
      </c>
      <c r="J6935" t="s">
        <v>7339</v>
      </c>
      <c r="K6935">
        <v>1113</v>
      </c>
      <c r="L6935" t="s">
        <v>42</v>
      </c>
      <c r="M6935">
        <v>0</v>
      </c>
      <c r="N6935">
        <v>93</v>
      </c>
      <c r="O6935" t="s">
        <v>310</v>
      </c>
    </row>
    <row r="6936" spans="1:15" x14ac:dyDescent="0.3">
      <c r="A6936" t="s">
        <v>525</v>
      </c>
      <c r="B6936">
        <v>2021</v>
      </c>
      <c r="C6936" t="s">
        <v>501</v>
      </c>
      <c r="D6936" t="s">
        <v>32</v>
      </c>
      <c r="E6936" t="s">
        <v>33</v>
      </c>
      <c r="F6936" t="s">
        <v>34</v>
      </c>
      <c r="G6936" t="s">
        <v>35</v>
      </c>
      <c r="I6936">
        <v>0</v>
      </c>
      <c r="J6936" t="s">
        <v>7340</v>
      </c>
      <c r="K6936">
        <v>285</v>
      </c>
      <c r="L6936" t="s">
        <v>42</v>
      </c>
      <c r="M6936">
        <v>0</v>
      </c>
      <c r="N6936">
        <v>93</v>
      </c>
      <c r="O6936" t="s">
        <v>310</v>
      </c>
    </row>
    <row r="6937" spans="1:15" x14ac:dyDescent="0.3">
      <c r="A6937" t="s">
        <v>525</v>
      </c>
      <c r="B6937">
        <v>2021</v>
      </c>
      <c r="C6937" t="s">
        <v>501</v>
      </c>
      <c r="D6937" t="s">
        <v>32</v>
      </c>
      <c r="E6937" t="s">
        <v>33</v>
      </c>
      <c r="F6937" t="s">
        <v>34</v>
      </c>
      <c r="G6937" t="s">
        <v>35</v>
      </c>
      <c r="H6937">
        <v>33</v>
      </c>
      <c r="I6937" t="s">
        <v>216</v>
      </c>
      <c r="J6937" t="s">
        <v>7341</v>
      </c>
      <c r="K6937">
        <v>8</v>
      </c>
      <c r="L6937" t="s">
        <v>42</v>
      </c>
      <c r="M6937">
        <v>0</v>
      </c>
      <c r="N6937">
        <v>93</v>
      </c>
      <c r="O6937" t="s">
        <v>310</v>
      </c>
    </row>
    <row r="6938" spans="1:15" x14ac:dyDescent="0.3">
      <c r="A6938" t="s">
        <v>525</v>
      </c>
      <c r="B6938">
        <v>2021</v>
      </c>
      <c r="C6938" t="s">
        <v>501</v>
      </c>
      <c r="D6938" t="s">
        <v>32</v>
      </c>
      <c r="E6938" t="s">
        <v>33</v>
      </c>
      <c r="F6938" t="s">
        <v>34</v>
      </c>
      <c r="G6938" t="s">
        <v>35</v>
      </c>
      <c r="H6938">
        <v>52</v>
      </c>
      <c r="I6938" t="s">
        <v>99</v>
      </c>
      <c r="J6938" t="s">
        <v>7342</v>
      </c>
      <c r="K6938">
        <v>16</v>
      </c>
      <c r="L6938" t="s">
        <v>42</v>
      </c>
      <c r="M6938">
        <v>0</v>
      </c>
      <c r="N6938">
        <v>93</v>
      </c>
      <c r="O6938" t="s">
        <v>310</v>
      </c>
    </row>
    <row r="6939" spans="1:15" x14ac:dyDescent="0.3">
      <c r="A6939" t="s">
        <v>525</v>
      </c>
      <c r="B6939">
        <v>2021</v>
      </c>
      <c r="C6939" t="s">
        <v>501</v>
      </c>
      <c r="D6939" t="s">
        <v>32</v>
      </c>
      <c r="E6939" t="s">
        <v>33</v>
      </c>
      <c r="F6939" t="s">
        <v>34</v>
      </c>
      <c r="G6939" t="s">
        <v>35</v>
      </c>
      <c r="H6939">
        <v>56</v>
      </c>
      <c r="I6939" t="s">
        <v>89</v>
      </c>
      <c r="J6939" t="s">
        <v>7343</v>
      </c>
      <c r="K6939">
        <v>56</v>
      </c>
      <c r="L6939" t="s">
        <v>42</v>
      </c>
      <c r="M6939">
        <v>0</v>
      </c>
      <c r="N6939">
        <v>93</v>
      </c>
      <c r="O6939" t="s">
        <v>310</v>
      </c>
    </row>
    <row r="6940" spans="1:15" x14ac:dyDescent="0.3">
      <c r="A6940" t="s">
        <v>525</v>
      </c>
      <c r="B6940">
        <v>2021</v>
      </c>
      <c r="C6940" t="s">
        <v>501</v>
      </c>
      <c r="D6940" t="s">
        <v>32</v>
      </c>
      <c r="E6940" t="s">
        <v>33</v>
      </c>
      <c r="F6940" t="s">
        <v>34</v>
      </c>
      <c r="G6940" t="s">
        <v>35</v>
      </c>
      <c r="H6940">
        <v>58</v>
      </c>
      <c r="I6940" t="s">
        <v>533</v>
      </c>
      <c r="J6940" t="s">
        <v>7344</v>
      </c>
      <c r="K6940">
        <v>2</v>
      </c>
      <c r="L6940" t="s">
        <v>42</v>
      </c>
      <c r="M6940">
        <v>0</v>
      </c>
      <c r="N6940">
        <v>93</v>
      </c>
      <c r="O6940" t="s">
        <v>310</v>
      </c>
    </row>
    <row r="6941" spans="1:15" x14ac:dyDescent="0.3">
      <c r="A6941" t="s">
        <v>525</v>
      </c>
      <c r="B6941">
        <v>2021</v>
      </c>
      <c r="C6941" t="s">
        <v>501</v>
      </c>
      <c r="D6941" t="s">
        <v>32</v>
      </c>
      <c r="E6941" t="s">
        <v>33</v>
      </c>
      <c r="F6941" t="s">
        <v>34</v>
      </c>
      <c r="G6941" t="s">
        <v>35</v>
      </c>
      <c r="H6941">
        <v>59</v>
      </c>
      <c r="I6941" t="s">
        <v>448</v>
      </c>
      <c r="J6941" t="s">
        <v>7345</v>
      </c>
      <c r="K6941">
        <v>3</v>
      </c>
      <c r="L6941" t="s">
        <v>42</v>
      </c>
      <c r="M6941">
        <v>0</v>
      </c>
      <c r="N6941">
        <v>93</v>
      </c>
      <c r="O6941" t="s">
        <v>310</v>
      </c>
    </row>
    <row r="6942" spans="1:15" x14ac:dyDescent="0.3">
      <c r="A6942" t="s">
        <v>525</v>
      </c>
      <c r="B6942">
        <v>2021</v>
      </c>
      <c r="C6942" t="s">
        <v>501</v>
      </c>
      <c r="D6942" t="s">
        <v>32</v>
      </c>
      <c r="E6942" t="s">
        <v>33</v>
      </c>
      <c r="F6942" t="s">
        <v>34</v>
      </c>
      <c r="G6942" t="s">
        <v>35</v>
      </c>
      <c r="H6942">
        <v>60</v>
      </c>
      <c r="I6942" t="s">
        <v>450</v>
      </c>
      <c r="J6942" t="s">
        <v>7346</v>
      </c>
      <c r="K6942">
        <v>1</v>
      </c>
      <c r="L6942" t="s">
        <v>42</v>
      </c>
      <c r="M6942">
        <v>0</v>
      </c>
      <c r="N6942">
        <v>93</v>
      </c>
      <c r="O6942" t="s">
        <v>310</v>
      </c>
    </row>
    <row r="6943" spans="1:15" x14ac:dyDescent="0.3">
      <c r="A6943" t="s">
        <v>525</v>
      </c>
      <c r="B6943">
        <v>2021</v>
      </c>
      <c r="C6943" t="s">
        <v>501</v>
      </c>
      <c r="D6943" t="s">
        <v>32</v>
      </c>
      <c r="E6943" t="s">
        <v>33</v>
      </c>
      <c r="F6943" t="s">
        <v>34</v>
      </c>
      <c r="G6943" t="s">
        <v>35</v>
      </c>
      <c r="H6943">
        <v>61</v>
      </c>
      <c r="I6943" t="s">
        <v>227</v>
      </c>
      <c r="J6943" t="s">
        <v>7347</v>
      </c>
      <c r="K6943">
        <v>5</v>
      </c>
      <c r="L6943" t="s">
        <v>42</v>
      </c>
      <c r="M6943">
        <v>0</v>
      </c>
      <c r="N6943">
        <v>93</v>
      </c>
      <c r="O6943" t="s">
        <v>310</v>
      </c>
    </row>
    <row r="6944" spans="1:15" x14ac:dyDescent="0.3">
      <c r="A6944" t="s">
        <v>525</v>
      </c>
      <c r="B6944">
        <v>2021</v>
      </c>
      <c r="C6944" t="s">
        <v>501</v>
      </c>
      <c r="D6944" t="s">
        <v>32</v>
      </c>
      <c r="E6944" t="s">
        <v>33</v>
      </c>
      <c r="F6944" t="s">
        <v>34</v>
      </c>
      <c r="G6944" t="s">
        <v>35</v>
      </c>
      <c r="H6944">
        <v>62</v>
      </c>
      <c r="I6944" t="s">
        <v>258</v>
      </c>
      <c r="J6944" t="s">
        <v>7348</v>
      </c>
      <c r="K6944">
        <v>3</v>
      </c>
      <c r="L6944" t="s">
        <v>42</v>
      </c>
      <c r="M6944">
        <v>0</v>
      </c>
      <c r="N6944">
        <v>93</v>
      </c>
      <c r="O6944" t="s">
        <v>310</v>
      </c>
    </row>
    <row r="6945" spans="1:15" x14ac:dyDescent="0.3">
      <c r="A6945" t="s">
        <v>525</v>
      </c>
      <c r="B6945">
        <v>2021</v>
      </c>
      <c r="C6945" t="s">
        <v>501</v>
      </c>
      <c r="D6945" t="s">
        <v>32</v>
      </c>
      <c r="E6945" t="s">
        <v>33</v>
      </c>
      <c r="F6945" t="s">
        <v>34</v>
      </c>
      <c r="G6945" t="s">
        <v>35</v>
      </c>
      <c r="H6945">
        <v>64</v>
      </c>
      <c r="I6945" t="s">
        <v>61</v>
      </c>
      <c r="J6945" t="s">
        <v>7349</v>
      </c>
      <c r="K6945">
        <v>36</v>
      </c>
      <c r="L6945" t="s">
        <v>42</v>
      </c>
      <c r="M6945">
        <v>0</v>
      </c>
      <c r="N6945">
        <v>93</v>
      </c>
      <c r="O6945" t="s">
        <v>310</v>
      </c>
    </row>
    <row r="6946" spans="1:15" x14ac:dyDescent="0.3">
      <c r="A6946" t="s">
        <v>525</v>
      </c>
      <c r="B6946">
        <v>2021</v>
      </c>
      <c r="C6946" t="s">
        <v>501</v>
      </c>
      <c r="D6946" t="s">
        <v>32</v>
      </c>
      <c r="E6946" t="s">
        <v>33</v>
      </c>
      <c r="F6946" t="s">
        <v>34</v>
      </c>
      <c r="G6946" t="s">
        <v>35</v>
      </c>
      <c r="H6946">
        <v>78</v>
      </c>
      <c r="I6946" t="s">
        <v>609</v>
      </c>
      <c r="J6946" t="s">
        <v>7350</v>
      </c>
      <c r="K6946">
        <v>1</v>
      </c>
      <c r="L6946" t="s">
        <v>42</v>
      </c>
      <c r="M6946">
        <v>0</v>
      </c>
      <c r="N6946">
        <v>93</v>
      </c>
      <c r="O6946" t="s">
        <v>310</v>
      </c>
    </row>
    <row r="6947" spans="1:15" x14ac:dyDescent="0.3">
      <c r="A6947" t="s">
        <v>525</v>
      </c>
      <c r="B6947">
        <v>2021</v>
      </c>
      <c r="C6947" t="s">
        <v>501</v>
      </c>
      <c r="D6947" t="s">
        <v>32</v>
      </c>
      <c r="E6947" t="s">
        <v>33</v>
      </c>
      <c r="F6947" t="s">
        <v>34</v>
      </c>
      <c r="G6947" t="s">
        <v>35</v>
      </c>
      <c r="H6947">
        <v>81</v>
      </c>
      <c r="I6947" t="s">
        <v>543</v>
      </c>
      <c r="J6947" t="s">
        <v>7351</v>
      </c>
      <c r="K6947">
        <v>147</v>
      </c>
      <c r="L6947" t="s">
        <v>42</v>
      </c>
      <c r="M6947">
        <v>0</v>
      </c>
      <c r="N6947">
        <v>93</v>
      </c>
      <c r="O6947" t="s">
        <v>310</v>
      </c>
    </row>
    <row r="6948" spans="1:15" x14ac:dyDescent="0.3">
      <c r="A6948" t="s">
        <v>525</v>
      </c>
      <c r="B6948">
        <v>2021</v>
      </c>
      <c r="C6948" t="s">
        <v>501</v>
      </c>
      <c r="D6948" t="s">
        <v>32</v>
      </c>
      <c r="E6948" t="s">
        <v>33</v>
      </c>
      <c r="F6948" t="s">
        <v>34</v>
      </c>
      <c r="G6948" t="s">
        <v>35</v>
      </c>
      <c r="H6948">
        <v>86</v>
      </c>
      <c r="I6948" t="s">
        <v>64</v>
      </c>
      <c r="J6948" t="s">
        <v>7352</v>
      </c>
      <c r="K6948">
        <v>157</v>
      </c>
      <c r="L6948" t="s">
        <v>42</v>
      </c>
      <c r="M6948">
        <v>0</v>
      </c>
      <c r="N6948">
        <v>93</v>
      </c>
      <c r="O6948" t="s">
        <v>310</v>
      </c>
    </row>
    <row r="6949" spans="1:15" x14ac:dyDescent="0.3">
      <c r="A6949" t="s">
        <v>525</v>
      </c>
      <c r="B6949">
        <v>2021</v>
      </c>
      <c r="C6949" t="s">
        <v>501</v>
      </c>
      <c r="D6949" t="s">
        <v>32</v>
      </c>
      <c r="E6949" t="s">
        <v>33</v>
      </c>
      <c r="F6949" t="s">
        <v>34</v>
      </c>
      <c r="G6949" t="s">
        <v>35</v>
      </c>
      <c r="H6949">
        <v>93</v>
      </c>
      <c r="I6949" t="s">
        <v>51</v>
      </c>
      <c r="J6949" t="s">
        <v>7353</v>
      </c>
      <c r="K6949">
        <v>17</v>
      </c>
      <c r="L6949" t="s">
        <v>42</v>
      </c>
      <c r="M6949">
        <v>0</v>
      </c>
      <c r="N6949">
        <v>93</v>
      </c>
      <c r="O6949" t="s">
        <v>310</v>
      </c>
    </row>
    <row r="6950" spans="1:15" x14ac:dyDescent="0.3">
      <c r="A6950" t="s">
        <v>525</v>
      </c>
      <c r="B6950">
        <v>2021</v>
      </c>
      <c r="C6950" t="s">
        <v>501</v>
      </c>
      <c r="D6950" t="s">
        <v>32</v>
      </c>
      <c r="E6950" t="s">
        <v>33</v>
      </c>
      <c r="F6950" t="s">
        <v>34</v>
      </c>
      <c r="G6950" t="s">
        <v>35</v>
      </c>
      <c r="H6950">
        <v>94</v>
      </c>
      <c r="I6950" t="s">
        <v>36</v>
      </c>
      <c r="J6950" t="s">
        <v>7354</v>
      </c>
      <c r="K6950">
        <v>52</v>
      </c>
      <c r="L6950" t="s">
        <v>42</v>
      </c>
      <c r="M6950">
        <v>0</v>
      </c>
      <c r="N6950">
        <v>93</v>
      </c>
      <c r="O6950" t="s">
        <v>310</v>
      </c>
    </row>
    <row r="6951" spans="1:15" x14ac:dyDescent="0.3">
      <c r="A6951" t="s">
        <v>525</v>
      </c>
      <c r="B6951">
        <v>2021</v>
      </c>
      <c r="C6951" t="s">
        <v>501</v>
      </c>
      <c r="D6951" t="s">
        <v>32</v>
      </c>
      <c r="E6951" t="s">
        <v>33</v>
      </c>
      <c r="F6951" t="s">
        <v>34</v>
      </c>
      <c r="G6951" t="s">
        <v>35</v>
      </c>
      <c r="H6951">
        <v>96</v>
      </c>
      <c r="I6951" t="s">
        <v>53</v>
      </c>
      <c r="J6951" t="s">
        <v>7355</v>
      </c>
      <c r="K6951">
        <v>38</v>
      </c>
      <c r="L6951" t="s">
        <v>42</v>
      </c>
      <c r="M6951">
        <v>0</v>
      </c>
      <c r="N6951">
        <v>93</v>
      </c>
      <c r="O6951" t="s">
        <v>310</v>
      </c>
    </row>
    <row r="6952" spans="1:15" x14ac:dyDescent="0.3">
      <c r="A6952" t="s">
        <v>525</v>
      </c>
      <c r="B6952">
        <v>2021</v>
      </c>
      <c r="C6952" t="s">
        <v>501</v>
      </c>
      <c r="D6952" t="s">
        <v>25</v>
      </c>
      <c r="E6952" t="s">
        <v>26</v>
      </c>
      <c r="F6952" t="s">
        <v>27</v>
      </c>
      <c r="G6952" t="s">
        <v>26</v>
      </c>
      <c r="I6952">
        <v>0</v>
      </c>
      <c r="J6952" t="s">
        <v>7356</v>
      </c>
      <c r="K6952">
        <v>673536</v>
      </c>
      <c r="L6952" t="s">
        <v>42</v>
      </c>
      <c r="M6952">
        <v>0</v>
      </c>
      <c r="N6952">
        <v>93</v>
      </c>
      <c r="O6952" t="s">
        <v>310</v>
      </c>
    </row>
    <row r="6953" spans="1:15" x14ac:dyDescent="0.3">
      <c r="A6953" t="s">
        <v>692</v>
      </c>
      <c r="B6953">
        <v>2021</v>
      </c>
      <c r="C6953" t="s">
        <v>501</v>
      </c>
      <c r="D6953" t="s">
        <v>502</v>
      </c>
      <c r="E6953">
        <v>0</v>
      </c>
      <c r="F6953" t="s">
        <v>40</v>
      </c>
      <c r="G6953" t="s">
        <v>41</v>
      </c>
      <c r="I6953">
        <v>0</v>
      </c>
      <c r="J6953" t="s">
        <v>7357</v>
      </c>
      <c r="K6953">
        <v>230</v>
      </c>
      <c r="L6953" t="s">
        <v>239</v>
      </c>
      <c r="M6953">
        <v>0</v>
      </c>
      <c r="N6953">
        <v>84</v>
      </c>
      <c r="O6953" t="s">
        <v>158</v>
      </c>
    </row>
    <row r="6954" spans="1:15" x14ac:dyDescent="0.3">
      <c r="A6954" t="s">
        <v>692</v>
      </c>
      <c r="B6954">
        <v>2021</v>
      </c>
      <c r="C6954" t="s">
        <v>501</v>
      </c>
      <c r="D6954" t="s">
        <v>25</v>
      </c>
      <c r="E6954" t="s">
        <v>26</v>
      </c>
      <c r="F6954" t="s">
        <v>27</v>
      </c>
      <c r="G6954" t="s">
        <v>26</v>
      </c>
      <c r="I6954">
        <v>0</v>
      </c>
      <c r="J6954" t="s">
        <v>7358</v>
      </c>
      <c r="K6954">
        <v>39467</v>
      </c>
      <c r="L6954" t="s">
        <v>239</v>
      </c>
      <c r="M6954">
        <v>0</v>
      </c>
      <c r="N6954">
        <v>84</v>
      </c>
      <c r="O6954" t="s">
        <v>158</v>
      </c>
    </row>
    <row r="6955" spans="1:15" x14ac:dyDescent="0.3">
      <c r="A6955" t="s">
        <v>694</v>
      </c>
      <c r="B6955">
        <v>2021</v>
      </c>
      <c r="C6955" t="s">
        <v>501</v>
      </c>
      <c r="D6955" t="s">
        <v>32</v>
      </c>
      <c r="E6955" t="s">
        <v>33</v>
      </c>
      <c r="F6955" t="s">
        <v>40</v>
      </c>
      <c r="G6955" t="s">
        <v>41</v>
      </c>
      <c r="H6955">
        <v>10</v>
      </c>
      <c r="I6955" t="s">
        <v>67</v>
      </c>
      <c r="J6955" t="s">
        <v>7359</v>
      </c>
      <c r="K6955">
        <v>8</v>
      </c>
      <c r="L6955" t="s">
        <v>42</v>
      </c>
      <c r="M6955">
        <v>0</v>
      </c>
      <c r="N6955">
        <v>11</v>
      </c>
      <c r="O6955" t="s">
        <v>279</v>
      </c>
    </row>
    <row r="6956" spans="1:15" x14ac:dyDescent="0.3">
      <c r="A6956" t="s">
        <v>694</v>
      </c>
      <c r="B6956">
        <v>2021</v>
      </c>
      <c r="C6956" t="s">
        <v>501</v>
      </c>
      <c r="D6956" t="s">
        <v>32</v>
      </c>
      <c r="E6956" t="s">
        <v>33</v>
      </c>
      <c r="F6956" t="s">
        <v>40</v>
      </c>
      <c r="G6956" t="s">
        <v>41</v>
      </c>
      <c r="H6956">
        <v>18</v>
      </c>
      <c r="I6956" t="s">
        <v>249</v>
      </c>
      <c r="J6956" t="s">
        <v>7360</v>
      </c>
      <c r="K6956">
        <v>1</v>
      </c>
      <c r="L6956" t="s">
        <v>42</v>
      </c>
      <c r="M6956">
        <v>0</v>
      </c>
      <c r="N6956">
        <v>11</v>
      </c>
      <c r="O6956" t="s">
        <v>279</v>
      </c>
    </row>
    <row r="6957" spans="1:15" x14ac:dyDescent="0.3">
      <c r="A6957" t="s">
        <v>694</v>
      </c>
      <c r="B6957">
        <v>2021</v>
      </c>
      <c r="C6957" t="s">
        <v>501</v>
      </c>
      <c r="D6957" t="s">
        <v>32</v>
      </c>
      <c r="E6957" t="s">
        <v>33</v>
      </c>
      <c r="F6957" t="s">
        <v>40</v>
      </c>
      <c r="G6957" t="s">
        <v>41</v>
      </c>
      <c r="H6957">
        <v>20</v>
      </c>
      <c r="I6957" t="s">
        <v>69</v>
      </c>
      <c r="J6957" t="s">
        <v>7361</v>
      </c>
      <c r="K6957">
        <v>4</v>
      </c>
      <c r="L6957" t="s">
        <v>42</v>
      </c>
      <c r="M6957">
        <v>0</v>
      </c>
      <c r="N6957">
        <v>11</v>
      </c>
      <c r="O6957" t="s">
        <v>279</v>
      </c>
    </row>
    <row r="6958" spans="1:15" x14ac:dyDescent="0.3">
      <c r="A6958" t="s">
        <v>694</v>
      </c>
      <c r="B6958">
        <v>2021</v>
      </c>
      <c r="C6958" t="s">
        <v>501</v>
      </c>
      <c r="D6958" t="s">
        <v>32</v>
      </c>
      <c r="E6958" t="s">
        <v>33</v>
      </c>
      <c r="F6958" t="s">
        <v>40</v>
      </c>
      <c r="G6958" t="s">
        <v>41</v>
      </c>
      <c r="H6958">
        <v>21</v>
      </c>
      <c r="I6958" t="s">
        <v>420</v>
      </c>
      <c r="J6958" t="s">
        <v>7362</v>
      </c>
      <c r="K6958">
        <v>1</v>
      </c>
      <c r="L6958" t="s">
        <v>42</v>
      </c>
      <c r="M6958">
        <v>0</v>
      </c>
      <c r="N6958">
        <v>11</v>
      </c>
      <c r="O6958" t="s">
        <v>279</v>
      </c>
    </row>
    <row r="6959" spans="1:15" x14ac:dyDescent="0.3">
      <c r="A6959" t="s">
        <v>694</v>
      </c>
      <c r="B6959">
        <v>2021</v>
      </c>
      <c r="C6959" t="s">
        <v>501</v>
      </c>
      <c r="D6959" t="s">
        <v>32</v>
      </c>
      <c r="E6959" t="s">
        <v>33</v>
      </c>
      <c r="F6959" t="s">
        <v>40</v>
      </c>
      <c r="G6959" t="s">
        <v>41</v>
      </c>
      <c r="H6959">
        <v>29</v>
      </c>
      <c r="I6959" t="s">
        <v>297</v>
      </c>
      <c r="J6959" t="s">
        <v>7363</v>
      </c>
      <c r="K6959">
        <v>6</v>
      </c>
      <c r="L6959" t="s">
        <v>42</v>
      </c>
      <c r="M6959">
        <v>0</v>
      </c>
      <c r="N6959">
        <v>11</v>
      </c>
      <c r="O6959" t="s">
        <v>279</v>
      </c>
    </row>
    <row r="6960" spans="1:15" x14ac:dyDescent="0.3">
      <c r="A6960" t="s">
        <v>694</v>
      </c>
      <c r="B6960">
        <v>2021</v>
      </c>
      <c r="C6960" t="s">
        <v>501</v>
      </c>
      <c r="D6960" t="s">
        <v>32</v>
      </c>
      <c r="E6960" t="s">
        <v>33</v>
      </c>
      <c r="F6960" t="s">
        <v>40</v>
      </c>
      <c r="G6960" t="s">
        <v>41</v>
      </c>
      <c r="H6960">
        <v>30</v>
      </c>
      <c r="I6960" t="s">
        <v>299</v>
      </c>
      <c r="J6960" t="s">
        <v>7364</v>
      </c>
      <c r="K6960">
        <v>4</v>
      </c>
      <c r="L6960" t="s">
        <v>42</v>
      </c>
      <c r="M6960">
        <v>0</v>
      </c>
      <c r="N6960">
        <v>11</v>
      </c>
      <c r="O6960" t="s">
        <v>279</v>
      </c>
    </row>
    <row r="6961" spans="1:15" x14ac:dyDescent="0.3">
      <c r="A6961" t="s">
        <v>694</v>
      </c>
      <c r="B6961">
        <v>2021</v>
      </c>
      <c r="C6961" t="s">
        <v>501</v>
      </c>
      <c r="D6961" t="s">
        <v>32</v>
      </c>
      <c r="E6961" t="s">
        <v>33</v>
      </c>
      <c r="F6961" t="s">
        <v>34</v>
      </c>
      <c r="G6961" t="s">
        <v>35</v>
      </c>
      <c r="H6961">
        <v>70</v>
      </c>
      <c r="I6961" t="s">
        <v>146</v>
      </c>
      <c r="J6961" t="s">
        <v>7365</v>
      </c>
      <c r="K6961">
        <v>1</v>
      </c>
      <c r="L6961" t="s">
        <v>42</v>
      </c>
      <c r="M6961">
        <v>0</v>
      </c>
      <c r="N6961">
        <v>11</v>
      </c>
      <c r="O6961" t="s">
        <v>279</v>
      </c>
    </row>
    <row r="6962" spans="1:15" x14ac:dyDescent="0.3">
      <c r="A6962" t="s">
        <v>694</v>
      </c>
      <c r="B6962">
        <v>2021</v>
      </c>
      <c r="C6962" t="s">
        <v>501</v>
      </c>
      <c r="D6962" t="s">
        <v>32</v>
      </c>
      <c r="E6962" t="s">
        <v>33</v>
      </c>
      <c r="F6962" t="s">
        <v>34</v>
      </c>
      <c r="G6962" t="s">
        <v>35</v>
      </c>
      <c r="H6962">
        <v>86</v>
      </c>
      <c r="I6962" t="s">
        <v>64</v>
      </c>
      <c r="J6962" t="s">
        <v>7366</v>
      </c>
      <c r="K6962">
        <v>1</v>
      </c>
      <c r="L6962" t="s">
        <v>42</v>
      </c>
      <c r="M6962">
        <v>0</v>
      </c>
      <c r="N6962">
        <v>11</v>
      </c>
      <c r="O6962" t="s">
        <v>279</v>
      </c>
    </row>
    <row r="6963" spans="1:15" x14ac:dyDescent="0.3">
      <c r="A6963" t="s">
        <v>694</v>
      </c>
      <c r="B6963">
        <v>2021</v>
      </c>
      <c r="C6963" t="s">
        <v>501</v>
      </c>
      <c r="D6963" t="s">
        <v>32</v>
      </c>
      <c r="E6963" t="s">
        <v>33</v>
      </c>
      <c r="F6963" t="s">
        <v>40</v>
      </c>
      <c r="G6963" t="s">
        <v>41</v>
      </c>
      <c r="H6963">
        <v>10</v>
      </c>
      <c r="I6963" t="s">
        <v>67</v>
      </c>
      <c r="J6963" t="s">
        <v>7367</v>
      </c>
      <c r="K6963">
        <v>5</v>
      </c>
      <c r="L6963" t="s">
        <v>42</v>
      </c>
      <c r="M6963">
        <v>0</v>
      </c>
      <c r="N6963">
        <v>24</v>
      </c>
      <c r="O6963" t="s">
        <v>281</v>
      </c>
    </row>
    <row r="6964" spans="1:15" x14ac:dyDescent="0.3">
      <c r="A6964" t="s">
        <v>694</v>
      </c>
      <c r="B6964">
        <v>2021</v>
      </c>
      <c r="C6964" t="s">
        <v>501</v>
      </c>
      <c r="D6964" t="s">
        <v>32</v>
      </c>
      <c r="E6964" t="s">
        <v>33</v>
      </c>
      <c r="F6964" t="s">
        <v>40</v>
      </c>
      <c r="G6964" t="s">
        <v>41</v>
      </c>
      <c r="H6964">
        <v>35</v>
      </c>
      <c r="I6964" t="s">
        <v>136</v>
      </c>
      <c r="J6964" t="s">
        <v>7368</v>
      </c>
      <c r="K6964">
        <v>5</v>
      </c>
      <c r="L6964" t="s">
        <v>42</v>
      </c>
      <c r="M6964">
        <v>0</v>
      </c>
      <c r="N6964">
        <v>24</v>
      </c>
      <c r="O6964" t="s">
        <v>281</v>
      </c>
    </row>
    <row r="6965" spans="1:15" x14ac:dyDescent="0.3">
      <c r="A6965" t="s">
        <v>694</v>
      </c>
      <c r="B6965">
        <v>2021</v>
      </c>
      <c r="C6965" t="s">
        <v>501</v>
      </c>
      <c r="D6965" t="s">
        <v>32</v>
      </c>
      <c r="E6965" t="s">
        <v>33</v>
      </c>
      <c r="F6965" t="s">
        <v>34</v>
      </c>
      <c r="G6965" t="s">
        <v>35</v>
      </c>
      <c r="H6965">
        <v>72</v>
      </c>
      <c r="I6965" t="s">
        <v>262</v>
      </c>
      <c r="J6965" t="s">
        <v>7369</v>
      </c>
      <c r="K6965">
        <v>2</v>
      </c>
      <c r="L6965" t="s">
        <v>42</v>
      </c>
      <c r="M6965">
        <v>0</v>
      </c>
      <c r="N6965">
        <v>24</v>
      </c>
      <c r="O6965" t="s">
        <v>281</v>
      </c>
    </row>
    <row r="6966" spans="1:15" x14ac:dyDescent="0.3">
      <c r="A6966" t="s">
        <v>694</v>
      </c>
      <c r="B6966">
        <v>2021</v>
      </c>
      <c r="C6966" t="s">
        <v>501</v>
      </c>
      <c r="D6966" t="s">
        <v>32</v>
      </c>
      <c r="E6966" t="s">
        <v>33</v>
      </c>
      <c r="F6966" t="s">
        <v>34</v>
      </c>
      <c r="G6966" t="s">
        <v>35</v>
      </c>
      <c r="H6966">
        <v>84</v>
      </c>
      <c r="I6966" t="s">
        <v>75</v>
      </c>
      <c r="J6966" t="s">
        <v>7370</v>
      </c>
      <c r="K6966">
        <v>1</v>
      </c>
      <c r="L6966" t="s">
        <v>42</v>
      </c>
      <c r="M6966">
        <v>0</v>
      </c>
      <c r="N6966">
        <v>24</v>
      </c>
      <c r="O6966" t="s">
        <v>281</v>
      </c>
    </row>
    <row r="6967" spans="1:15" x14ac:dyDescent="0.3">
      <c r="A6967" t="s">
        <v>694</v>
      </c>
      <c r="B6967">
        <v>2021</v>
      </c>
      <c r="C6967" t="s">
        <v>501</v>
      </c>
      <c r="D6967" t="s">
        <v>32</v>
      </c>
      <c r="E6967" t="s">
        <v>33</v>
      </c>
      <c r="F6967" t="s">
        <v>40</v>
      </c>
      <c r="G6967" t="s">
        <v>41</v>
      </c>
      <c r="H6967">
        <v>10</v>
      </c>
      <c r="I6967" t="s">
        <v>67</v>
      </c>
      <c r="J6967" t="s">
        <v>7371</v>
      </c>
      <c r="K6967">
        <v>4</v>
      </c>
      <c r="L6967" t="s">
        <v>42</v>
      </c>
      <c r="M6967">
        <v>0</v>
      </c>
      <c r="N6967">
        <v>27</v>
      </c>
      <c r="O6967" t="s">
        <v>88</v>
      </c>
    </row>
    <row r="6968" spans="1:15" x14ac:dyDescent="0.3">
      <c r="A6968" t="s">
        <v>694</v>
      </c>
      <c r="B6968">
        <v>2021</v>
      </c>
      <c r="C6968" t="s">
        <v>501</v>
      </c>
      <c r="D6968" t="s">
        <v>32</v>
      </c>
      <c r="E6968" t="s">
        <v>33</v>
      </c>
      <c r="F6968" t="s">
        <v>40</v>
      </c>
      <c r="G6968" t="s">
        <v>41</v>
      </c>
      <c r="H6968">
        <v>24</v>
      </c>
      <c r="I6968" t="s">
        <v>97</v>
      </c>
      <c r="J6968" t="s">
        <v>7372</v>
      </c>
      <c r="K6968">
        <v>12</v>
      </c>
      <c r="L6968" t="s">
        <v>42</v>
      </c>
      <c r="M6968">
        <v>0</v>
      </c>
      <c r="N6968">
        <v>27</v>
      </c>
      <c r="O6968" t="s">
        <v>88</v>
      </c>
    </row>
    <row r="6969" spans="1:15" x14ac:dyDescent="0.3">
      <c r="A6969" t="s">
        <v>694</v>
      </c>
      <c r="B6969">
        <v>2021</v>
      </c>
      <c r="C6969" t="s">
        <v>501</v>
      </c>
      <c r="D6969" t="s">
        <v>32</v>
      </c>
      <c r="E6969" t="s">
        <v>33</v>
      </c>
      <c r="F6969" t="s">
        <v>40</v>
      </c>
      <c r="G6969" t="s">
        <v>41</v>
      </c>
      <c r="H6969">
        <v>28</v>
      </c>
      <c r="I6969" t="s">
        <v>351</v>
      </c>
      <c r="J6969" t="s">
        <v>7373</v>
      </c>
      <c r="K6969">
        <v>3</v>
      </c>
      <c r="L6969" t="s">
        <v>42</v>
      </c>
      <c r="M6969">
        <v>0</v>
      </c>
      <c r="N6969">
        <v>27</v>
      </c>
      <c r="O6969" t="s">
        <v>88</v>
      </c>
    </row>
    <row r="6970" spans="1:15" x14ac:dyDescent="0.3">
      <c r="A6970" t="s">
        <v>694</v>
      </c>
      <c r="B6970">
        <v>2021</v>
      </c>
      <c r="C6970" t="s">
        <v>501</v>
      </c>
      <c r="D6970" t="s">
        <v>32</v>
      </c>
      <c r="E6970" t="s">
        <v>33</v>
      </c>
      <c r="F6970" t="s">
        <v>40</v>
      </c>
      <c r="G6970" t="s">
        <v>41</v>
      </c>
      <c r="H6970">
        <v>29</v>
      </c>
      <c r="I6970" t="s">
        <v>297</v>
      </c>
      <c r="J6970" t="s">
        <v>7374</v>
      </c>
      <c r="K6970">
        <v>4</v>
      </c>
      <c r="L6970" t="s">
        <v>42</v>
      </c>
      <c r="M6970">
        <v>0</v>
      </c>
      <c r="N6970">
        <v>27</v>
      </c>
      <c r="O6970" t="s">
        <v>88</v>
      </c>
    </row>
    <row r="6971" spans="1:15" x14ac:dyDescent="0.3">
      <c r="A6971" t="s">
        <v>694</v>
      </c>
      <c r="B6971">
        <v>2021</v>
      </c>
      <c r="C6971" t="s">
        <v>501</v>
      </c>
      <c r="D6971" t="s">
        <v>32</v>
      </c>
      <c r="E6971" t="s">
        <v>33</v>
      </c>
      <c r="F6971" t="s">
        <v>40</v>
      </c>
      <c r="G6971" t="s">
        <v>41</v>
      </c>
      <c r="H6971">
        <v>35</v>
      </c>
      <c r="I6971" t="s">
        <v>136</v>
      </c>
      <c r="J6971" t="s">
        <v>7375</v>
      </c>
      <c r="K6971">
        <v>4</v>
      </c>
      <c r="L6971" t="s">
        <v>42</v>
      </c>
      <c r="M6971">
        <v>0</v>
      </c>
      <c r="N6971">
        <v>27</v>
      </c>
      <c r="O6971" t="s">
        <v>88</v>
      </c>
    </row>
    <row r="6972" spans="1:15" x14ac:dyDescent="0.3">
      <c r="A6972" t="s">
        <v>694</v>
      </c>
      <c r="B6972">
        <v>2021</v>
      </c>
      <c r="C6972" t="s">
        <v>501</v>
      </c>
      <c r="D6972" t="s">
        <v>32</v>
      </c>
      <c r="E6972" t="s">
        <v>33</v>
      </c>
      <c r="F6972" t="s">
        <v>40</v>
      </c>
      <c r="G6972" t="s">
        <v>41</v>
      </c>
      <c r="H6972">
        <v>17</v>
      </c>
      <c r="I6972" t="s">
        <v>211</v>
      </c>
      <c r="J6972" t="s">
        <v>7376</v>
      </c>
      <c r="K6972">
        <v>4</v>
      </c>
      <c r="L6972" t="s">
        <v>42</v>
      </c>
      <c r="M6972">
        <v>0</v>
      </c>
      <c r="N6972">
        <v>28</v>
      </c>
      <c r="O6972" t="s">
        <v>285</v>
      </c>
    </row>
    <row r="6973" spans="1:15" x14ac:dyDescent="0.3">
      <c r="A6973" t="s">
        <v>694</v>
      </c>
      <c r="B6973">
        <v>2021</v>
      </c>
      <c r="C6973" t="s">
        <v>501</v>
      </c>
      <c r="D6973" t="s">
        <v>32</v>
      </c>
      <c r="E6973" t="s">
        <v>33</v>
      </c>
      <c r="F6973" t="s">
        <v>40</v>
      </c>
      <c r="G6973" t="s">
        <v>41</v>
      </c>
      <c r="H6973">
        <v>19</v>
      </c>
      <c r="I6973" t="s">
        <v>304</v>
      </c>
      <c r="J6973" t="s">
        <v>7377</v>
      </c>
      <c r="K6973">
        <v>4</v>
      </c>
      <c r="L6973" t="s">
        <v>42</v>
      </c>
      <c r="M6973">
        <v>0</v>
      </c>
      <c r="N6973">
        <v>28</v>
      </c>
      <c r="O6973" t="s">
        <v>285</v>
      </c>
    </row>
    <row r="6974" spans="1:15" x14ac:dyDescent="0.3">
      <c r="A6974" t="s">
        <v>694</v>
      </c>
      <c r="B6974">
        <v>2021</v>
      </c>
      <c r="C6974" t="s">
        <v>501</v>
      </c>
      <c r="D6974" t="s">
        <v>32</v>
      </c>
      <c r="E6974" t="s">
        <v>33</v>
      </c>
      <c r="F6974" t="s">
        <v>40</v>
      </c>
      <c r="G6974" t="s">
        <v>41</v>
      </c>
      <c r="H6974">
        <v>20</v>
      </c>
      <c r="I6974" t="s">
        <v>69</v>
      </c>
      <c r="J6974" t="s">
        <v>7378</v>
      </c>
      <c r="K6974">
        <v>10</v>
      </c>
      <c r="L6974" t="s">
        <v>42</v>
      </c>
      <c r="M6974">
        <v>0</v>
      </c>
      <c r="N6974">
        <v>28</v>
      </c>
      <c r="O6974" t="s">
        <v>285</v>
      </c>
    </row>
    <row r="6975" spans="1:15" x14ac:dyDescent="0.3">
      <c r="A6975" t="s">
        <v>694</v>
      </c>
      <c r="B6975">
        <v>2021</v>
      </c>
      <c r="C6975" t="s">
        <v>501</v>
      </c>
      <c r="D6975" t="s">
        <v>32</v>
      </c>
      <c r="E6975" t="s">
        <v>33</v>
      </c>
      <c r="F6975" t="s">
        <v>40</v>
      </c>
      <c r="G6975" t="s">
        <v>41</v>
      </c>
      <c r="H6975">
        <v>23</v>
      </c>
      <c r="I6975" t="s">
        <v>113</v>
      </c>
      <c r="J6975" t="s">
        <v>7379</v>
      </c>
      <c r="K6975">
        <v>5</v>
      </c>
      <c r="L6975" t="s">
        <v>42</v>
      </c>
      <c r="M6975">
        <v>0</v>
      </c>
      <c r="N6975">
        <v>28</v>
      </c>
      <c r="O6975" t="s">
        <v>285</v>
      </c>
    </row>
    <row r="6976" spans="1:15" x14ac:dyDescent="0.3">
      <c r="A6976" t="s">
        <v>694</v>
      </c>
      <c r="B6976">
        <v>2021</v>
      </c>
      <c r="C6976" t="s">
        <v>501</v>
      </c>
      <c r="D6976" t="s">
        <v>32</v>
      </c>
      <c r="E6976" t="s">
        <v>33</v>
      </c>
      <c r="F6976" t="s">
        <v>40</v>
      </c>
      <c r="G6976" t="s">
        <v>41</v>
      </c>
      <c r="H6976">
        <v>28</v>
      </c>
      <c r="I6976" t="s">
        <v>351</v>
      </c>
      <c r="J6976" t="s">
        <v>7380</v>
      </c>
      <c r="K6976">
        <v>1</v>
      </c>
      <c r="L6976" t="s">
        <v>42</v>
      </c>
      <c r="M6976">
        <v>0</v>
      </c>
      <c r="N6976">
        <v>28</v>
      </c>
      <c r="O6976" t="s">
        <v>285</v>
      </c>
    </row>
    <row r="6977" spans="1:15" x14ac:dyDescent="0.3">
      <c r="A6977" t="s">
        <v>694</v>
      </c>
      <c r="B6977">
        <v>2021</v>
      </c>
      <c r="C6977" t="s">
        <v>501</v>
      </c>
      <c r="D6977" t="s">
        <v>32</v>
      </c>
      <c r="E6977" t="s">
        <v>33</v>
      </c>
      <c r="F6977" t="s">
        <v>40</v>
      </c>
      <c r="G6977" t="s">
        <v>41</v>
      </c>
      <c r="H6977">
        <v>35</v>
      </c>
      <c r="I6977" t="s">
        <v>136</v>
      </c>
      <c r="J6977" t="s">
        <v>7381</v>
      </c>
      <c r="K6977">
        <v>5</v>
      </c>
      <c r="L6977" t="s">
        <v>42</v>
      </c>
      <c r="M6977">
        <v>0</v>
      </c>
      <c r="N6977">
        <v>28</v>
      </c>
      <c r="O6977" t="s">
        <v>285</v>
      </c>
    </row>
    <row r="6978" spans="1:15" x14ac:dyDescent="0.3">
      <c r="A6978" t="s">
        <v>694</v>
      </c>
      <c r="B6978">
        <v>2021</v>
      </c>
      <c r="C6978" t="s">
        <v>501</v>
      </c>
      <c r="D6978" t="s">
        <v>32</v>
      </c>
      <c r="E6978" t="s">
        <v>33</v>
      </c>
      <c r="F6978" t="s">
        <v>34</v>
      </c>
      <c r="G6978" t="s">
        <v>35</v>
      </c>
      <c r="H6978">
        <v>38</v>
      </c>
      <c r="I6978" t="s">
        <v>105</v>
      </c>
      <c r="J6978" t="s">
        <v>7382</v>
      </c>
      <c r="K6978">
        <v>2</v>
      </c>
      <c r="L6978" t="s">
        <v>42</v>
      </c>
      <c r="M6978">
        <v>0</v>
      </c>
      <c r="N6978">
        <v>28</v>
      </c>
      <c r="O6978" t="s">
        <v>285</v>
      </c>
    </row>
    <row r="6979" spans="1:15" x14ac:dyDescent="0.3">
      <c r="A6979" t="s">
        <v>694</v>
      </c>
      <c r="B6979">
        <v>2021</v>
      </c>
      <c r="C6979" t="s">
        <v>501</v>
      </c>
      <c r="D6979" t="s">
        <v>32</v>
      </c>
      <c r="E6979" t="s">
        <v>33</v>
      </c>
      <c r="F6979" t="s">
        <v>34</v>
      </c>
      <c r="G6979" t="s">
        <v>35</v>
      </c>
      <c r="H6979">
        <v>46</v>
      </c>
      <c r="I6979" t="s">
        <v>139</v>
      </c>
      <c r="J6979" t="s">
        <v>7383</v>
      </c>
      <c r="K6979">
        <v>1</v>
      </c>
      <c r="L6979" t="s">
        <v>42</v>
      </c>
      <c r="M6979">
        <v>0</v>
      </c>
      <c r="N6979">
        <v>28</v>
      </c>
      <c r="O6979" t="s">
        <v>285</v>
      </c>
    </row>
    <row r="6980" spans="1:15" x14ac:dyDescent="0.3">
      <c r="A6980" t="s">
        <v>694</v>
      </c>
      <c r="B6980">
        <v>2021</v>
      </c>
      <c r="C6980" t="s">
        <v>501</v>
      </c>
      <c r="D6980" t="s">
        <v>32</v>
      </c>
      <c r="E6980" t="s">
        <v>33</v>
      </c>
      <c r="F6980" t="s">
        <v>34</v>
      </c>
      <c r="G6980" t="s">
        <v>35</v>
      </c>
      <c r="H6980">
        <v>71</v>
      </c>
      <c r="I6980" t="s">
        <v>192</v>
      </c>
      <c r="J6980" t="s">
        <v>7384</v>
      </c>
      <c r="K6980">
        <v>3</v>
      </c>
      <c r="L6980" t="s">
        <v>42</v>
      </c>
      <c r="M6980">
        <v>0</v>
      </c>
      <c r="N6980">
        <v>28</v>
      </c>
      <c r="O6980" t="s">
        <v>285</v>
      </c>
    </row>
    <row r="6981" spans="1:15" x14ac:dyDescent="0.3">
      <c r="A6981" t="s">
        <v>694</v>
      </c>
      <c r="B6981">
        <v>2021</v>
      </c>
      <c r="C6981" t="s">
        <v>501</v>
      </c>
      <c r="D6981" t="s">
        <v>32</v>
      </c>
      <c r="E6981" t="s">
        <v>33</v>
      </c>
      <c r="F6981" t="s">
        <v>40</v>
      </c>
      <c r="G6981" t="s">
        <v>41</v>
      </c>
      <c r="H6981">
        <v>11</v>
      </c>
      <c r="I6981" t="s">
        <v>505</v>
      </c>
      <c r="J6981" t="s">
        <v>7385</v>
      </c>
      <c r="K6981">
        <v>2</v>
      </c>
      <c r="L6981" t="s">
        <v>42</v>
      </c>
      <c r="M6981">
        <v>0</v>
      </c>
      <c r="N6981">
        <v>32</v>
      </c>
      <c r="O6981" t="s">
        <v>63</v>
      </c>
    </row>
    <row r="6982" spans="1:15" x14ac:dyDescent="0.3">
      <c r="A6982" t="s">
        <v>694</v>
      </c>
      <c r="B6982">
        <v>2021</v>
      </c>
      <c r="C6982" t="s">
        <v>501</v>
      </c>
      <c r="D6982" t="s">
        <v>32</v>
      </c>
      <c r="E6982" t="s">
        <v>33</v>
      </c>
      <c r="F6982" t="s">
        <v>40</v>
      </c>
      <c r="G6982" t="s">
        <v>41</v>
      </c>
      <c r="H6982">
        <v>21</v>
      </c>
      <c r="I6982" t="s">
        <v>420</v>
      </c>
      <c r="J6982" t="s">
        <v>7386</v>
      </c>
      <c r="K6982">
        <v>1</v>
      </c>
      <c r="L6982" t="s">
        <v>42</v>
      </c>
      <c r="M6982">
        <v>0</v>
      </c>
      <c r="N6982">
        <v>32</v>
      </c>
      <c r="O6982" t="s">
        <v>63</v>
      </c>
    </row>
    <row r="6983" spans="1:15" x14ac:dyDescent="0.3">
      <c r="A6983" t="s">
        <v>694</v>
      </c>
      <c r="B6983">
        <v>2021</v>
      </c>
      <c r="C6983" t="s">
        <v>501</v>
      </c>
      <c r="D6983" t="s">
        <v>32</v>
      </c>
      <c r="E6983" t="s">
        <v>33</v>
      </c>
      <c r="F6983" t="s">
        <v>40</v>
      </c>
      <c r="G6983" t="s">
        <v>41</v>
      </c>
      <c r="H6983">
        <v>24</v>
      </c>
      <c r="I6983" t="s">
        <v>97</v>
      </c>
      <c r="J6983" t="s">
        <v>7387</v>
      </c>
      <c r="K6983">
        <v>14</v>
      </c>
      <c r="L6983" t="s">
        <v>42</v>
      </c>
      <c r="M6983">
        <v>0</v>
      </c>
      <c r="N6983">
        <v>32</v>
      </c>
      <c r="O6983" t="s">
        <v>63</v>
      </c>
    </row>
    <row r="6984" spans="1:15" x14ac:dyDescent="0.3">
      <c r="A6984" t="s">
        <v>694</v>
      </c>
      <c r="B6984">
        <v>2021</v>
      </c>
      <c r="C6984" t="s">
        <v>501</v>
      </c>
      <c r="D6984" t="s">
        <v>32</v>
      </c>
      <c r="E6984" t="s">
        <v>33</v>
      </c>
      <c r="F6984" t="s">
        <v>40</v>
      </c>
      <c r="G6984" t="s">
        <v>41</v>
      </c>
      <c r="H6984">
        <v>25</v>
      </c>
      <c r="I6984" t="s">
        <v>240</v>
      </c>
      <c r="J6984" t="s">
        <v>7388</v>
      </c>
      <c r="K6984">
        <v>3</v>
      </c>
      <c r="L6984" t="s">
        <v>42</v>
      </c>
      <c r="M6984">
        <v>0</v>
      </c>
      <c r="N6984">
        <v>32</v>
      </c>
      <c r="O6984" t="s">
        <v>63</v>
      </c>
    </row>
    <row r="6985" spans="1:15" x14ac:dyDescent="0.3">
      <c r="A6985" t="s">
        <v>694</v>
      </c>
      <c r="B6985">
        <v>2021</v>
      </c>
      <c r="C6985" t="s">
        <v>501</v>
      </c>
      <c r="D6985" t="s">
        <v>32</v>
      </c>
      <c r="E6985" t="s">
        <v>33</v>
      </c>
      <c r="F6985" t="s">
        <v>40</v>
      </c>
      <c r="G6985" t="s">
        <v>41</v>
      </c>
      <c r="H6985">
        <v>27</v>
      </c>
      <c r="I6985" t="s">
        <v>170</v>
      </c>
      <c r="J6985" t="s">
        <v>7389</v>
      </c>
      <c r="K6985">
        <v>4</v>
      </c>
      <c r="L6985" t="s">
        <v>42</v>
      </c>
      <c r="M6985">
        <v>0</v>
      </c>
      <c r="N6985">
        <v>32</v>
      </c>
      <c r="O6985" t="s">
        <v>63</v>
      </c>
    </row>
    <row r="6986" spans="1:15" x14ac:dyDescent="0.3">
      <c r="A6986" t="s">
        <v>694</v>
      </c>
      <c r="B6986">
        <v>2021</v>
      </c>
      <c r="C6986" t="s">
        <v>501</v>
      </c>
      <c r="D6986" t="s">
        <v>32</v>
      </c>
      <c r="E6986" t="s">
        <v>33</v>
      </c>
      <c r="F6986" t="s">
        <v>40</v>
      </c>
      <c r="G6986" t="s">
        <v>41</v>
      </c>
      <c r="H6986">
        <v>8</v>
      </c>
      <c r="I6986">
        <v>0</v>
      </c>
      <c r="J6986" t="s">
        <v>7390</v>
      </c>
      <c r="K6986">
        <v>2</v>
      </c>
      <c r="L6986" t="s">
        <v>42</v>
      </c>
      <c r="M6986">
        <v>0</v>
      </c>
      <c r="N6986">
        <v>32</v>
      </c>
      <c r="O6986" t="s">
        <v>63</v>
      </c>
    </row>
    <row r="6987" spans="1:15" x14ac:dyDescent="0.3">
      <c r="A6987" t="s">
        <v>694</v>
      </c>
      <c r="B6987">
        <v>2021</v>
      </c>
      <c r="C6987" t="s">
        <v>501</v>
      </c>
      <c r="D6987" t="s">
        <v>32</v>
      </c>
      <c r="E6987" t="s">
        <v>33</v>
      </c>
      <c r="F6987" t="s">
        <v>34</v>
      </c>
      <c r="G6987" t="s">
        <v>35</v>
      </c>
      <c r="H6987">
        <v>45</v>
      </c>
      <c r="I6987" t="s">
        <v>219</v>
      </c>
      <c r="J6987" t="s">
        <v>7391</v>
      </c>
      <c r="K6987">
        <v>1</v>
      </c>
      <c r="L6987" t="s">
        <v>42</v>
      </c>
      <c r="M6987">
        <v>0</v>
      </c>
      <c r="N6987">
        <v>32</v>
      </c>
      <c r="O6987" t="s">
        <v>63</v>
      </c>
    </row>
    <row r="6988" spans="1:15" x14ac:dyDescent="0.3">
      <c r="A6988" t="s">
        <v>694</v>
      </c>
      <c r="B6988">
        <v>2021</v>
      </c>
      <c r="C6988" t="s">
        <v>501</v>
      </c>
      <c r="D6988" t="s">
        <v>32</v>
      </c>
      <c r="E6988" t="s">
        <v>33</v>
      </c>
      <c r="F6988" t="s">
        <v>34</v>
      </c>
      <c r="G6988" t="s">
        <v>35</v>
      </c>
      <c r="H6988">
        <v>82</v>
      </c>
      <c r="I6988" t="s">
        <v>178</v>
      </c>
      <c r="J6988" t="s">
        <v>7392</v>
      </c>
      <c r="K6988">
        <v>1</v>
      </c>
      <c r="L6988" t="s">
        <v>42</v>
      </c>
      <c r="M6988">
        <v>0</v>
      </c>
      <c r="N6988">
        <v>32</v>
      </c>
      <c r="O6988" t="s">
        <v>63</v>
      </c>
    </row>
    <row r="6989" spans="1:15" x14ac:dyDescent="0.3">
      <c r="A6989" t="s">
        <v>694</v>
      </c>
      <c r="B6989">
        <v>2021</v>
      </c>
      <c r="C6989" t="s">
        <v>501</v>
      </c>
      <c r="D6989" t="s">
        <v>32</v>
      </c>
      <c r="E6989" t="s">
        <v>33</v>
      </c>
      <c r="F6989" t="s">
        <v>40</v>
      </c>
      <c r="G6989" t="s">
        <v>41</v>
      </c>
      <c r="H6989">
        <v>11</v>
      </c>
      <c r="I6989" t="s">
        <v>505</v>
      </c>
      <c r="J6989" t="s">
        <v>7393</v>
      </c>
      <c r="K6989">
        <v>2</v>
      </c>
      <c r="L6989" t="s">
        <v>42</v>
      </c>
      <c r="M6989">
        <v>0</v>
      </c>
      <c r="N6989">
        <v>44</v>
      </c>
      <c r="O6989" t="s">
        <v>23</v>
      </c>
    </row>
    <row r="6990" spans="1:15" x14ac:dyDescent="0.3">
      <c r="A6990" t="s">
        <v>694</v>
      </c>
      <c r="B6990">
        <v>2021</v>
      </c>
      <c r="C6990" t="s">
        <v>501</v>
      </c>
      <c r="D6990" t="s">
        <v>32</v>
      </c>
      <c r="E6990" t="s">
        <v>33</v>
      </c>
      <c r="F6990" t="s">
        <v>40</v>
      </c>
      <c r="G6990" t="s">
        <v>41</v>
      </c>
      <c r="H6990">
        <v>17</v>
      </c>
      <c r="I6990" t="s">
        <v>211</v>
      </c>
      <c r="J6990" t="s">
        <v>7394</v>
      </c>
      <c r="K6990">
        <v>15</v>
      </c>
      <c r="L6990" t="s">
        <v>42</v>
      </c>
      <c r="M6990">
        <v>0</v>
      </c>
      <c r="N6990">
        <v>44</v>
      </c>
      <c r="O6990" t="s">
        <v>23</v>
      </c>
    </row>
    <row r="6991" spans="1:15" x14ac:dyDescent="0.3">
      <c r="A6991" t="s">
        <v>694</v>
      </c>
      <c r="B6991">
        <v>2021</v>
      </c>
      <c r="C6991" t="s">
        <v>501</v>
      </c>
      <c r="D6991" t="s">
        <v>32</v>
      </c>
      <c r="E6991" t="s">
        <v>33</v>
      </c>
      <c r="F6991" t="s">
        <v>40</v>
      </c>
      <c r="G6991" t="s">
        <v>41</v>
      </c>
      <c r="H6991">
        <v>21</v>
      </c>
      <c r="I6991" t="s">
        <v>420</v>
      </c>
      <c r="J6991" t="s">
        <v>7395</v>
      </c>
      <c r="K6991">
        <v>1</v>
      </c>
      <c r="L6991" t="s">
        <v>42</v>
      </c>
      <c r="M6991">
        <v>0</v>
      </c>
      <c r="N6991">
        <v>44</v>
      </c>
      <c r="O6991" t="s">
        <v>23</v>
      </c>
    </row>
    <row r="6992" spans="1:15" x14ac:dyDescent="0.3">
      <c r="A6992" t="s">
        <v>694</v>
      </c>
      <c r="B6992">
        <v>2021</v>
      </c>
      <c r="C6992" t="s">
        <v>501</v>
      </c>
      <c r="D6992" t="s">
        <v>32</v>
      </c>
      <c r="E6992" t="s">
        <v>33</v>
      </c>
      <c r="F6992" t="s">
        <v>40</v>
      </c>
      <c r="G6992" t="s">
        <v>41</v>
      </c>
      <c r="H6992">
        <v>22</v>
      </c>
      <c r="I6992" t="s">
        <v>290</v>
      </c>
      <c r="J6992" t="s">
        <v>7396</v>
      </c>
      <c r="K6992">
        <v>3</v>
      </c>
      <c r="L6992" t="s">
        <v>42</v>
      </c>
      <c r="M6992">
        <v>0</v>
      </c>
      <c r="N6992">
        <v>44</v>
      </c>
      <c r="O6992" t="s">
        <v>23</v>
      </c>
    </row>
    <row r="6993" spans="1:15" x14ac:dyDescent="0.3">
      <c r="A6993" t="s">
        <v>694</v>
      </c>
      <c r="B6993">
        <v>2021</v>
      </c>
      <c r="C6993" t="s">
        <v>501</v>
      </c>
      <c r="D6993" t="s">
        <v>32</v>
      </c>
      <c r="E6993" t="s">
        <v>33</v>
      </c>
      <c r="F6993" t="s">
        <v>40</v>
      </c>
      <c r="G6993" t="s">
        <v>41</v>
      </c>
      <c r="H6993">
        <v>27</v>
      </c>
      <c r="I6993" t="s">
        <v>170</v>
      </c>
      <c r="J6993" t="s">
        <v>7397</v>
      </c>
      <c r="K6993">
        <v>1</v>
      </c>
      <c r="L6993" t="s">
        <v>42</v>
      </c>
      <c r="M6993">
        <v>0</v>
      </c>
      <c r="N6993">
        <v>44</v>
      </c>
      <c r="O6993" t="s">
        <v>23</v>
      </c>
    </row>
    <row r="6994" spans="1:15" x14ac:dyDescent="0.3">
      <c r="A6994" t="s">
        <v>694</v>
      </c>
      <c r="B6994">
        <v>2021</v>
      </c>
      <c r="C6994" t="s">
        <v>501</v>
      </c>
      <c r="D6994" t="s">
        <v>32</v>
      </c>
      <c r="E6994" t="s">
        <v>33</v>
      </c>
      <c r="F6994" t="s">
        <v>40</v>
      </c>
      <c r="G6994" t="s">
        <v>41</v>
      </c>
      <c r="H6994">
        <v>28</v>
      </c>
      <c r="I6994" t="s">
        <v>351</v>
      </c>
      <c r="J6994" t="s">
        <v>7398</v>
      </c>
      <c r="K6994">
        <v>5</v>
      </c>
      <c r="L6994" t="s">
        <v>42</v>
      </c>
      <c r="M6994">
        <v>0</v>
      </c>
      <c r="N6994">
        <v>44</v>
      </c>
      <c r="O6994" t="s">
        <v>23</v>
      </c>
    </row>
    <row r="6995" spans="1:15" x14ac:dyDescent="0.3">
      <c r="A6995" t="s">
        <v>694</v>
      </c>
      <c r="B6995">
        <v>2021</v>
      </c>
      <c r="C6995" t="s">
        <v>501</v>
      </c>
      <c r="D6995" t="s">
        <v>32</v>
      </c>
      <c r="E6995" t="s">
        <v>33</v>
      </c>
      <c r="F6995" t="s">
        <v>34</v>
      </c>
      <c r="G6995" t="s">
        <v>35</v>
      </c>
      <c r="H6995">
        <v>46</v>
      </c>
      <c r="I6995" t="s">
        <v>139</v>
      </c>
      <c r="J6995" t="s">
        <v>7399</v>
      </c>
      <c r="K6995">
        <v>6</v>
      </c>
      <c r="L6995" t="s">
        <v>42</v>
      </c>
      <c r="M6995">
        <v>0</v>
      </c>
      <c r="N6995">
        <v>44</v>
      </c>
      <c r="O6995" t="s">
        <v>23</v>
      </c>
    </row>
    <row r="6996" spans="1:15" x14ac:dyDescent="0.3">
      <c r="A6996" t="s">
        <v>694</v>
      </c>
      <c r="B6996">
        <v>2021</v>
      </c>
      <c r="C6996" t="s">
        <v>501</v>
      </c>
      <c r="D6996" t="s">
        <v>32</v>
      </c>
      <c r="E6996" t="s">
        <v>33</v>
      </c>
      <c r="F6996" t="s">
        <v>40</v>
      </c>
      <c r="G6996" t="s">
        <v>41</v>
      </c>
      <c r="H6996">
        <v>30</v>
      </c>
      <c r="I6996" t="s">
        <v>299</v>
      </c>
      <c r="J6996" t="s">
        <v>7400</v>
      </c>
      <c r="K6996">
        <v>1</v>
      </c>
      <c r="L6996" t="s">
        <v>42</v>
      </c>
      <c r="M6996">
        <v>0</v>
      </c>
      <c r="N6996">
        <v>52</v>
      </c>
      <c r="O6996" t="s">
        <v>292</v>
      </c>
    </row>
    <row r="6997" spans="1:15" x14ac:dyDescent="0.3">
      <c r="A6997" t="s">
        <v>694</v>
      </c>
      <c r="B6997">
        <v>2021</v>
      </c>
      <c r="C6997" t="s">
        <v>501</v>
      </c>
      <c r="D6997" t="s">
        <v>32</v>
      </c>
      <c r="E6997" t="s">
        <v>33</v>
      </c>
      <c r="F6997" t="s">
        <v>19</v>
      </c>
      <c r="G6997" t="s">
        <v>20</v>
      </c>
      <c r="H6997">
        <v>1</v>
      </c>
      <c r="I6997">
        <v>0</v>
      </c>
      <c r="J6997" t="s">
        <v>7401</v>
      </c>
      <c r="K6997">
        <v>1</v>
      </c>
      <c r="L6997" t="s">
        <v>42</v>
      </c>
      <c r="M6997">
        <v>0</v>
      </c>
      <c r="N6997">
        <v>53</v>
      </c>
      <c r="O6997" t="s">
        <v>294</v>
      </c>
    </row>
    <row r="6998" spans="1:15" x14ac:dyDescent="0.3">
      <c r="A6998" t="s">
        <v>694</v>
      </c>
      <c r="B6998">
        <v>2021</v>
      </c>
      <c r="C6998" t="s">
        <v>501</v>
      </c>
      <c r="D6998" t="s">
        <v>32</v>
      </c>
      <c r="E6998" t="s">
        <v>33</v>
      </c>
      <c r="F6998" t="s">
        <v>40</v>
      </c>
      <c r="G6998" t="s">
        <v>41</v>
      </c>
      <c r="H6998">
        <v>10</v>
      </c>
      <c r="I6998" t="s">
        <v>67</v>
      </c>
      <c r="J6998" t="s">
        <v>7402</v>
      </c>
      <c r="K6998">
        <v>13</v>
      </c>
      <c r="L6998" t="s">
        <v>42</v>
      </c>
      <c r="M6998">
        <v>0</v>
      </c>
      <c r="N6998">
        <v>53</v>
      </c>
      <c r="O6998" t="s">
        <v>294</v>
      </c>
    </row>
    <row r="6999" spans="1:15" x14ac:dyDescent="0.3">
      <c r="A6999" t="s">
        <v>694</v>
      </c>
      <c r="B6999">
        <v>2021</v>
      </c>
      <c r="C6999" t="s">
        <v>501</v>
      </c>
      <c r="D6999" t="s">
        <v>32</v>
      </c>
      <c r="E6999" t="s">
        <v>33</v>
      </c>
      <c r="F6999" t="s">
        <v>40</v>
      </c>
      <c r="G6999" t="s">
        <v>41</v>
      </c>
      <c r="H6999">
        <v>20</v>
      </c>
      <c r="I6999" t="s">
        <v>69</v>
      </c>
      <c r="J6999" t="s">
        <v>7403</v>
      </c>
      <c r="K6999">
        <v>2</v>
      </c>
      <c r="L6999" t="s">
        <v>42</v>
      </c>
      <c r="M6999">
        <v>0</v>
      </c>
      <c r="N6999">
        <v>53</v>
      </c>
      <c r="O6999" t="s">
        <v>294</v>
      </c>
    </row>
    <row r="7000" spans="1:15" x14ac:dyDescent="0.3">
      <c r="A7000" t="s">
        <v>694</v>
      </c>
      <c r="B7000">
        <v>2021</v>
      </c>
      <c r="C7000" t="s">
        <v>501</v>
      </c>
      <c r="D7000" t="s">
        <v>32</v>
      </c>
      <c r="E7000" t="s">
        <v>33</v>
      </c>
      <c r="F7000" t="s">
        <v>40</v>
      </c>
      <c r="G7000" t="s">
        <v>41</v>
      </c>
      <c r="H7000">
        <v>24</v>
      </c>
      <c r="I7000" t="s">
        <v>97</v>
      </c>
      <c r="J7000" t="s">
        <v>7404</v>
      </c>
      <c r="K7000">
        <v>1</v>
      </c>
      <c r="L7000" t="s">
        <v>42</v>
      </c>
      <c r="M7000">
        <v>0</v>
      </c>
      <c r="N7000">
        <v>53</v>
      </c>
      <c r="O7000" t="s">
        <v>294</v>
      </c>
    </row>
    <row r="7001" spans="1:15" x14ac:dyDescent="0.3">
      <c r="A7001" t="s">
        <v>694</v>
      </c>
      <c r="B7001">
        <v>2021</v>
      </c>
      <c r="C7001" t="s">
        <v>501</v>
      </c>
      <c r="D7001" t="s">
        <v>32</v>
      </c>
      <c r="E7001" t="s">
        <v>33</v>
      </c>
      <c r="F7001" t="s">
        <v>40</v>
      </c>
      <c r="G7001" t="s">
        <v>41</v>
      </c>
      <c r="H7001">
        <v>29</v>
      </c>
      <c r="I7001" t="s">
        <v>297</v>
      </c>
      <c r="J7001" t="s">
        <v>7405</v>
      </c>
      <c r="K7001">
        <v>1</v>
      </c>
      <c r="L7001" t="s">
        <v>42</v>
      </c>
      <c r="M7001">
        <v>0</v>
      </c>
      <c r="N7001">
        <v>53</v>
      </c>
      <c r="O7001" t="s">
        <v>294</v>
      </c>
    </row>
    <row r="7002" spans="1:15" x14ac:dyDescent="0.3">
      <c r="A7002" t="s">
        <v>694</v>
      </c>
      <c r="B7002">
        <v>2021</v>
      </c>
      <c r="C7002" t="s">
        <v>501</v>
      </c>
      <c r="D7002" t="s">
        <v>32</v>
      </c>
      <c r="E7002" t="s">
        <v>33</v>
      </c>
      <c r="F7002" t="s">
        <v>40</v>
      </c>
      <c r="G7002" t="s">
        <v>41</v>
      </c>
      <c r="H7002">
        <v>35</v>
      </c>
      <c r="I7002" t="s">
        <v>136</v>
      </c>
      <c r="J7002" t="s">
        <v>7406</v>
      </c>
      <c r="K7002">
        <v>4</v>
      </c>
      <c r="L7002" t="s">
        <v>42</v>
      </c>
      <c r="M7002">
        <v>0</v>
      </c>
      <c r="N7002">
        <v>53</v>
      </c>
      <c r="O7002" t="s">
        <v>294</v>
      </c>
    </row>
    <row r="7003" spans="1:15" x14ac:dyDescent="0.3">
      <c r="A7003" t="s">
        <v>694</v>
      </c>
      <c r="B7003">
        <v>2021</v>
      </c>
      <c r="C7003" t="s">
        <v>501</v>
      </c>
      <c r="D7003" t="s">
        <v>32</v>
      </c>
      <c r="E7003" t="s">
        <v>33</v>
      </c>
      <c r="F7003" t="s">
        <v>40</v>
      </c>
      <c r="G7003" t="s">
        <v>41</v>
      </c>
      <c r="H7003">
        <v>8</v>
      </c>
      <c r="I7003">
        <v>0</v>
      </c>
      <c r="J7003" t="s">
        <v>7407</v>
      </c>
      <c r="K7003">
        <v>2</v>
      </c>
      <c r="L7003" t="s">
        <v>42</v>
      </c>
      <c r="M7003">
        <v>0</v>
      </c>
      <c r="N7003">
        <v>53</v>
      </c>
      <c r="O7003" t="s">
        <v>294</v>
      </c>
    </row>
    <row r="7004" spans="1:15" x14ac:dyDescent="0.3">
      <c r="A7004" t="s">
        <v>694</v>
      </c>
      <c r="B7004">
        <v>2021</v>
      </c>
      <c r="C7004" t="s">
        <v>501</v>
      </c>
      <c r="D7004" t="s">
        <v>32</v>
      </c>
      <c r="E7004" t="s">
        <v>33</v>
      </c>
      <c r="F7004" t="s">
        <v>19</v>
      </c>
      <c r="G7004" t="s">
        <v>20</v>
      </c>
      <c r="H7004">
        <v>1</v>
      </c>
      <c r="I7004">
        <v>0</v>
      </c>
      <c r="J7004" t="s">
        <v>7408</v>
      </c>
      <c r="K7004">
        <v>1</v>
      </c>
      <c r="L7004" t="s">
        <v>42</v>
      </c>
      <c r="M7004">
        <v>0</v>
      </c>
      <c r="N7004">
        <v>75</v>
      </c>
      <c r="O7004" t="s">
        <v>30</v>
      </c>
    </row>
    <row r="7005" spans="1:15" x14ac:dyDescent="0.3">
      <c r="A7005" t="s">
        <v>694</v>
      </c>
      <c r="B7005">
        <v>2021</v>
      </c>
      <c r="C7005" t="s">
        <v>501</v>
      </c>
      <c r="D7005" t="s">
        <v>32</v>
      </c>
      <c r="E7005" t="s">
        <v>33</v>
      </c>
      <c r="F7005" t="s">
        <v>40</v>
      </c>
      <c r="G7005" t="s">
        <v>41</v>
      </c>
      <c r="H7005">
        <v>11</v>
      </c>
      <c r="I7005" t="s">
        <v>505</v>
      </c>
      <c r="J7005" t="s">
        <v>7409</v>
      </c>
      <c r="K7005">
        <v>5</v>
      </c>
      <c r="L7005" t="s">
        <v>42</v>
      </c>
      <c r="M7005">
        <v>0</v>
      </c>
      <c r="N7005">
        <v>75</v>
      </c>
      <c r="O7005" t="s">
        <v>30</v>
      </c>
    </row>
    <row r="7006" spans="1:15" x14ac:dyDescent="0.3">
      <c r="A7006" t="s">
        <v>694</v>
      </c>
      <c r="B7006">
        <v>2021</v>
      </c>
      <c r="C7006" t="s">
        <v>501</v>
      </c>
      <c r="D7006" t="s">
        <v>32</v>
      </c>
      <c r="E7006" t="s">
        <v>33</v>
      </c>
      <c r="F7006" t="s">
        <v>40</v>
      </c>
      <c r="G7006" t="s">
        <v>41</v>
      </c>
      <c r="H7006">
        <v>17</v>
      </c>
      <c r="I7006" t="s">
        <v>211</v>
      </c>
      <c r="J7006" t="s">
        <v>7410</v>
      </c>
      <c r="K7006">
        <v>7</v>
      </c>
      <c r="L7006" t="s">
        <v>42</v>
      </c>
      <c r="M7006">
        <v>0</v>
      </c>
      <c r="N7006">
        <v>75</v>
      </c>
      <c r="O7006" t="s">
        <v>30</v>
      </c>
    </row>
    <row r="7007" spans="1:15" x14ac:dyDescent="0.3">
      <c r="A7007" t="s">
        <v>694</v>
      </c>
      <c r="B7007">
        <v>2021</v>
      </c>
      <c r="C7007" t="s">
        <v>501</v>
      </c>
      <c r="D7007" t="s">
        <v>32</v>
      </c>
      <c r="E7007" t="s">
        <v>33</v>
      </c>
      <c r="F7007" t="s">
        <v>40</v>
      </c>
      <c r="G7007" t="s">
        <v>41</v>
      </c>
      <c r="H7007">
        <v>23</v>
      </c>
      <c r="I7007" t="s">
        <v>113</v>
      </c>
      <c r="J7007" t="s">
        <v>7411</v>
      </c>
      <c r="K7007">
        <v>11</v>
      </c>
      <c r="L7007" t="s">
        <v>42</v>
      </c>
      <c r="M7007">
        <v>0</v>
      </c>
      <c r="N7007">
        <v>75</v>
      </c>
      <c r="O7007" t="s">
        <v>30</v>
      </c>
    </row>
    <row r="7008" spans="1:15" x14ac:dyDescent="0.3">
      <c r="A7008" t="s">
        <v>694</v>
      </c>
      <c r="B7008">
        <v>2021</v>
      </c>
      <c r="C7008" t="s">
        <v>501</v>
      </c>
      <c r="D7008" t="s">
        <v>32</v>
      </c>
      <c r="E7008" t="s">
        <v>33</v>
      </c>
      <c r="F7008" t="s">
        <v>40</v>
      </c>
      <c r="G7008" t="s">
        <v>41</v>
      </c>
      <c r="H7008">
        <v>29</v>
      </c>
      <c r="I7008" t="s">
        <v>297</v>
      </c>
      <c r="J7008" t="s">
        <v>7412</v>
      </c>
      <c r="K7008">
        <v>1</v>
      </c>
      <c r="L7008" t="s">
        <v>42</v>
      </c>
      <c r="M7008">
        <v>0</v>
      </c>
      <c r="N7008">
        <v>75</v>
      </c>
      <c r="O7008" t="s">
        <v>30</v>
      </c>
    </row>
    <row r="7009" spans="1:15" x14ac:dyDescent="0.3">
      <c r="A7009" t="s">
        <v>694</v>
      </c>
      <c r="B7009">
        <v>2021</v>
      </c>
      <c r="C7009" t="s">
        <v>501</v>
      </c>
      <c r="D7009" t="s">
        <v>32</v>
      </c>
      <c r="E7009" t="s">
        <v>33</v>
      </c>
      <c r="F7009" t="s">
        <v>34</v>
      </c>
      <c r="G7009" t="s">
        <v>35</v>
      </c>
      <c r="H7009">
        <v>68</v>
      </c>
      <c r="I7009" t="s">
        <v>144</v>
      </c>
      <c r="J7009" t="s">
        <v>7413</v>
      </c>
      <c r="K7009">
        <v>1</v>
      </c>
      <c r="L7009" t="s">
        <v>42</v>
      </c>
      <c r="M7009">
        <v>0</v>
      </c>
      <c r="N7009">
        <v>75</v>
      </c>
      <c r="O7009" t="s">
        <v>30</v>
      </c>
    </row>
    <row r="7010" spans="1:15" x14ac:dyDescent="0.3">
      <c r="A7010" t="s">
        <v>694</v>
      </c>
      <c r="B7010">
        <v>2021</v>
      </c>
      <c r="C7010" t="s">
        <v>501</v>
      </c>
      <c r="D7010" t="s">
        <v>32</v>
      </c>
      <c r="E7010" t="s">
        <v>33</v>
      </c>
      <c r="F7010" t="s">
        <v>40</v>
      </c>
      <c r="G7010" t="s">
        <v>41</v>
      </c>
      <c r="H7010">
        <v>23</v>
      </c>
      <c r="I7010" t="s">
        <v>113</v>
      </c>
      <c r="J7010" t="s">
        <v>7414</v>
      </c>
      <c r="K7010">
        <v>4</v>
      </c>
      <c r="L7010" t="s">
        <v>42</v>
      </c>
      <c r="M7010">
        <v>0</v>
      </c>
      <c r="N7010">
        <v>76</v>
      </c>
      <c r="O7010" t="s">
        <v>39</v>
      </c>
    </row>
    <row r="7011" spans="1:15" x14ac:dyDescent="0.3">
      <c r="A7011" t="s">
        <v>694</v>
      </c>
      <c r="B7011">
        <v>2021</v>
      </c>
      <c r="C7011" t="s">
        <v>501</v>
      </c>
      <c r="D7011" t="s">
        <v>32</v>
      </c>
      <c r="E7011" t="s">
        <v>33</v>
      </c>
      <c r="F7011" t="s">
        <v>40</v>
      </c>
      <c r="G7011" t="s">
        <v>41</v>
      </c>
      <c r="H7011">
        <v>24</v>
      </c>
      <c r="I7011" t="s">
        <v>97</v>
      </c>
      <c r="J7011" t="s">
        <v>7415</v>
      </c>
      <c r="K7011">
        <v>1</v>
      </c>
      <c r="L7011" t="s">
        <v>42</v>
      </c>
      <c r="M7011">
        <v>0</v>
      </c>
      <c r="N7011">
        <v>76</v>
      </c>
      <c r="O7011" t="s">
        <v>39</v>
      </c>
    </row>
    <row r="7012" spans="1:15" x14ac:dyDescent="0.3">
      <c r="A7012" t="s">
        <v>694</v>
      </c>
      <c r="B7012">
        <v>2021</v>
      </c>
      <c r="C7012" t="s">
        <v>501</v>
      </c>
      <c r="D7012" t="s">
        <v>32</v>
      </c>
      <c r="E7012" t="s">
        <v>33</v>
      </c>
      <c r="F7012" t="s">
        <v>40</v>
      </c>
      <c r="G7012" t="s">
        <v>41</v>
      </c>
      <c r="H7012">
        <v>13</v>
      </c>
      <c r="I7012" t="s">
        <v>287</v>
      </c>
      <c r="J7012" t="s">
        <v>7416</v>
      </c>
      <c r="K7012">
        <v>4</v>
      </c>
      <c r="L7012" t="s">
        <v>42</v>
      </c>
      <c r="M7012">
        <v>0</v>
      </c>
      <c r="N7012">
        <v>84</v>
      </c>
      <c r="O7012" t="s">
        <v>158</v>
      </c>
    </row>
    <row r="7013" spans="1:15" x14ac:dyDescent="0.3">
      <c r="A7013" t="s">
        <v>694</v>
      </c>
      <c r="B7013">
        <v>2021</v>
      </c>
      <c r="C7013" t="s">
        <v>501</v>
      </c>
      <c r="D7013" t="s">
        <v>32</v>
      </c>
      <c r="E7013" t="s">
        <v>33</v>
      </c>
      <c r="F7013" t="s">
        <v>40</v>
      </c>
      <c r="G7013" t="s">
        <v>41</v>
      </c>
      <c r="H7013">
        <v>21</v>
      </c>
      <c r="I7013" t="s">
        <v>420</v>
      </c>
      <c r="J7013" t="s">
        <v>7417</v>
      </c>
      <c r="K7013">
        <v>2</v>
      </c>
      <c r="L7013" t="s">
        <v>42</v>
      </c>
      <c r="M7013">
        <v>0</v>
      </c>
      <c r="N7013">
        <v>84</v>
      </c>
      <c r="O7013" t="s">
        <v>158</v>
      </c>
    </row>
    <row r="7014" spans="1:15" x14ac:dyDescent="0.3">
      <c r="A7014" t="s">
        <v>710</v>
      </c>
      <c r="B7014">
        <v>2021</v>
      </c>
      <c r="C7014" t="s">
        <v>501</v>
      </c>
      <c r="D7014" t="s">
        <v>32</v>
      </c>
      <c r="E7014" t="s">
        <v>33</v>
      </c>
      <c r="F7014" t="s">
        <v>40</v>
      </c>
      <c r="G7014" t="s">
        <v>41</v>
      </c>
      <c r="H7014">
        <v>28</v>
      </c>
      <c r="I7014" t="s">
        <v>351</v>
      </c>
      <c r="J7014" t="s">
        <v>7418</v>
      </c>
      <c r="K7014">
        <v>1</v>
      </c>
      <c r="L7014" t="s">
        <v>59</v>
      </c>
      <c r="M7014">
        <v>0</v>
      </c>
      <c r="N7014">
        <v>75</v>
      </c>
      <c r="O7014" t="s">
        <v>30</v>
      </c>
    </row>
    <row r="7015" spans="1:15" x14ac:dyDescent="0.3">
      <c r="A7015" t="s">
        <v>710</v>
      </c>
      <c r="B7015">
        <v>2021</v>
      </c>
      <c r="C7015" t="s">
        <v>501</v>
      </c>
      <c r="D7015" t="s">
        <v>32</v>
      </c>
      <c r="E7015" t="s">
        <v>33</v>
      </c>
      <c r="F7015" t="s">
        <v>40</v>
      </c>
      <c r="G7015" t="s">
        <v>41</v>
      </c>
      <c r="H7015">
        <v>32</v>
      </c>
      <c r="I7015" t="s">
        <v>253</v>
      </c>
      <c r="J7015" t="s">
        <v>7419</v>
      </c>
      <c r="K7015">
        <v>2</v>
      </c>
      <c r="L7015" t="s">
        <v>59</v>
      </c>
      <c r="M7015">
        <v>0</v>
      </c>
      <c r="N7015">
        <v>75</v>
      </c>
      <c r="O7015" t="s">
        <v>30</v>
      </c>
    </row>
    <row r="7016" spans="1:15" x14ac:dyDescent="0.3">
      <c r="A7016" t="s">
        <v>710</v>
      </c>
      <c r="B7016">
        <v>2021</v>
      </c>
      <c r="C7016" t="s">
        <v>501</v>
      </c>
      <c r="D7016" t="s">
        <v>32</v>
      </c>
      <c r="E7016" t="s">
        <v>33</v>
      </c>
      <c r="F7016" t="s">
        <v>40</v>
      </c>
      <c r="G7016" t="s">
        <v>41</v>
      </c>
      <c r="H7016">
        <v>41</v>
      </c>
      <c r="I7016" t="s">
        <v>85</v>
      </c>
      <c r="J7016" t="s">
        <v>7420</v>
      </c>
      <c r="K7016">
        <v>5</v>
      </c>
      <c r="L7016" t="s">
        <v>59</v>
      </c>
      <c r="M7016">
        <v>0</v>
      </c>
      <c r="N7016">
        <v>75</v>
      </c>
      <c r="O7016" t="s">
        <v>30</v>
      </c>
    </row>
    <row r="7017" spans="1:15" x14ac:dyDescent="0.3">
      <c r="A7017" t="s">
        <v>710</v>
      </c>
      <c r="B7017">
        <v>2021</v>
      </c>
      <c r="C7017" t="s">
        <v>501</v>
      </c>
      <c r="D7017" t="s">
        <v>32</v>
      </c>
      <c r="E7017" t="s">
        <v>33</v>
      </c>
      <c r="F7017" t="s">
        <v>34</v>
      </c>
      <c r="G7017" t="s">
        <v>35</v>
      </c>
      <c r="H7017">
        <v>45</v>
      </c>
      <c r="I7017" t="s">
        <v>219</v>
      </c>
      <c r="J7017" t="s">
        <v>7421</v>
      </c>
      <c r="K7017">
        <v>18</v>
      </c>
      <c r="L7017" t="s">
        <v>59</v>
      </c>
      <c r="M7017">
        <v>0</v>
      </c>
      <c r="N7017">
        <v>75</v>
      </c>
      <c r="O7017" t="s">
        <v>30</v>
      </c>
    </row>
    <row r="7018" spans="1:15" x14ac:dyDescent="0.3">
      <c r="A7018" t="s">
        <v>710</v>
      </c>
      <c r="B7018">
        <v>2021</v>
      </c>
      <c r="C7018" t="s">
        <v>501</v>
      </c>
      <c r="D7018" t="s">
        <v>32</v>
      </c>
      <c r="E7018" t="s">
        <v>33</v>
      </c>
      <c r="F7018" t="s">
        <v>34</v>
      </c>
      <c r="G7018" t="s">
        <v>35</v>
      </c>
      <c r="H7018">
        <v>47</v>
      </c>
      <c r="I7018" t="s">
        <v>45</v>
      </c>
      <c r="J7018" t="s">
        <v>1827</v>
      </c>
      <c r="K7018">
        <v>28</v>
      </c>
      <c r="L7018" t="s">
        <v>59</v>
      </c>
      <c r="M7018">
        <v>0</v>
      </c>
      <c r="N7018">
        <v>75</v>
      </c>
      <c r="O7018" t="s">
        <v>30</v>
      </c>
    </row>
    <row r="7019" spans="1:15" x14ac:dyDescent="0.3">
      <c r="A7019" t="s">
        <v>710</v>
      </c>
      <c r="B7019">
        <v>2021</v>
      </c>
      <c r="C7019" t="s">
        <v>501</v>
      </c>
      <c r="D7019" t="s">
        <v>32</v>
      </c>
      <c r="E7019" t="s">
        <v>33</v>
      </c>
      <c r="F7019" t="s">
        <v>34</v>
      </c>
      <c r="G7019" t="s">
        <v>35</v>
      </c>
      <c r="H7019">
        <v>49</v>
      </c>
      <c r="I7019" t="s">
        <v>159</v>
      </c>
      <c r="J7019" t="s">
        <v>7422</v>
      </c>
      <c r="K7019">
        <v>12</v>
      </c>
      <c r="L7019" t="s">
        <v>59</v>
      </c>
      <c r="M7019">
        <v>0</v>
      </c>
      <c r="N7019">
        <v>75</v>
      </c>
      <c r="O7019" t="s">
        <v>30</v>
      </c>
    </row>
    <row r="7020" spans="1:15" x14ac:dyDescent="0.3">
      <c r="A7020" t="s">
        <v>710</v>
      </c>
      <c r="B7020">
        <v>2021</v>
      </c>
      <c r="C7020" t="s">
        <v>501</v>
      </c>
      <c r="D7020" t="s">
        <v>32</v>
      </c>
      <c r="E7020" t="s">
        <v>33</v>
      </c>
      <c r="F7020" t="s">
        <v>34</v>
      </c>
      <c r="G7020" t="s">
        <v>35</v>
      </c>
      <c r="H7020">
        <v>61</v>
      </c>
      <c r="I7020" t="s">
        <v>227</v>
      </c>
      <c r="J7020" t="s">
        <v>973</v>
      </c>
      <c r="K7020">
        <v>4</v>
      </c>
      <c r="L7020" t="s">
        <v>59</v>
      </c>
      <c r="M7020">
        <v>0</v>
      </c>
      <c r="N7020">
        <v>75</v>
      </c>
      <c r="O7020" t="s">
        <v>30</v>
      </c>
    </row>
    <row r="7021" spans="1:15" x14ac:dyDescent="0.3">
      <c r="A7021" t="s">
        <v>710</v>
      </c>
      <c r="B7021">
        <v>2021</v>
      </c>
      <c r="C7021" t="s">
        <v>501</v>
      </c>
      <c r="D7021" t="s">
        <v>32</v>
      </c>
      <c r="E7021" t="s">
        <v>33</v>
      </c>
      <c r="F7021" t="s">
        <v>34</v>
      </c>
      <c r="G7021" t="s">
        <v>35</v>
      </c>
      <c r="H7021">
        <v>64</v>
      </c>
      <c r="I7021" t="s">
        <v>61</v>
      </c>
      <c r="J7021" t="s">
        <v>7423</v>
      </c>
      <c r="K7021">
        <v>7</v>
      </c>
      <c r="L7021" t="s">
        <v>59</v>
      </c>
      <c r="M7021">
        <v>0</v>
      </c>
      <c r="N7021">
        <v>75</v>
      </c>
      <c r="O7021" t="s">
        <v>30</v>
      </c>
    </row>
    <row r="7022" spans="1:15" x14ac:dyDescent="0.3">
      <c r="A7022" t="s">
        <v>710</v>
      </c>
      <c r="B7022">
        <v>2021</v>
      </c>
      <c r="C7022" t="s">
        <v>501</v>
      </c>
      <c r="D7022" t="s">
        <v>32</v>
      </c>
      <c r="E7022" t="s">
        <v>33</v>
      </c>
      <c r="F7022" t="s">
        <v>34</v>
      </c>
      <c r="G7022" t="s">
        <v>35</v>
      </c>
      <c r="H7022">
        <v>72</v>
      </c>
      <c r="I7022" t="s">
        <v>262</v>
      </c>
      <c r="J7022" t="s">
        <v>7424</v>
      </c>
      <c r="K7022">
        <v>11</v>
      </c>
      <c r="L7022" t="s">
        <v>59</v>
      </c>
      <c r="M7022">
        <v>0</v>
      </c>
      <c r="N7022">
        <v>75</v>
      </c>
      <c r="O7022" t="s">
        <v>30</v>
      </c>
    </row>
    <row r="7023" spans="1:15" x14ac:dyDescent="0.3">
      <c r="A7023" t="s">
        <v>710</v>
      </c>
      <c r="B7023">
        <v>2021</v>
      </c>
      <c r="C7023" t="s">
        <v>501</v>
      </c>
      <c r="D7023" t="s">
        <v>32</v>
      </c>
      <c r="E7023" t="s">
        <v>33</v>
      </c>
      <c r="F7023" t="s">
        <v>34</v>
      </c>
      <c r="G7023" t="s">
        <v>35</v>
      </c>
      <c r="H7023">
        <v>86</v>
      </c>
      <c r="I7023" t="s">
        <v>64</v>
      </c>
      <c r="J7023" t="s">
        <v>7425</v>
      </c>
      <c r="K7023">
        <v>31</v>
      </c>
      <c r="L7023" t="s">
        <v>59</v>
      </c>
      <c r="M7023">
        <v>0</v>
      </c>
      <c r="N7023">
        <v>75</v>
      </c>
      <c r="O7023" t="s">
        <v>30</v>
      </c>
    </row>
    <row r="7024" spans="1:15" x14ac:dyDescent="0.3">
      <c r="A7024" t="s">
        <v>710</v>
      </c>
      <c r="B7024">
        <v>2021</v>
      </c>
      <c r="C7024" t="s">
        <v>501</v>
      </c>
      <c r="D7024" t="s">
        <v>32</v>
      </c>
      <c r="E7024" t="s">
        <v>33</v>
      </c>
      <c r="F7024" t="s">
        <v>34</v>
      </c>
      <c r="G7024" t="s">
        <v>35</v>
      </c>
      <c r="H7024">
        <v>90</v>
      </c>
      <c r="I7024" t="s">
        <v>598</v>
      </c>
      <c r="J7024" t="s">
        <v>1709</v>
      </c>
      <c r="K7024">
        <v>1</v>
      </c>
      <c r="L7024" t="s">
        <v>59</v>
      </c>
      <c r="M7024">
        <v>0</v>
      </c>
      <c r="N7024">
        <v>75</v>
      </c>
      <c r="O7024" t="s">
        <v>30</v>
      </c>
    </row>
    <row r="7025" spans="1:15" x14ac:dyDescent="0.3">
      <c r="A7025" t="s">
        <v>710</v>
      </c>
      <c r="B7025">
        <v>2021</v>
      </c>
      <c r="C7025" t="s">
        <v>501</v>
      </c>
      <c r="D7025" t="s">
        <v>32</v>
      </c>
      <c r="E7025" t="s">
        <v>33</v>
      </c>
      <c r="F7025" t="s">
        <v>34</v>
      </c>
      <c r="G7025" t="s">
        <v>35</v>
      </c>
      <c r="H7025">
        <v>93</v>
      </c>
      <c r="I7025" t="s">
        <v>51</v>
      </c>
      <c r="J7025" t="s">
        <v>7426</v>
      </c>
      <c r="K7025">
        <v>3</v>
      </c>
      <c r="L7025" t="s">
        <v>59</v>
      </c>
      <c r="M7025">
        <v>0</v>
      </c>
      <c r="N7025">
        <v>75</v>
      </c>
      <c r="O7025" t="s">
        <v>30</v>
      </c>
    </row>
    <row r="7026" spans="1:15" x14ac:dyDescent="0.3">
      <c r="A7026" t="s">
        <v>710</v>
      </c>
      <c r="B7026">
        <v>2021</v>
      </c>
      <c r="C7026" t="s">
        <v>501</v>
      </c>
      <c r="D7026" t="s">
        <v>17</v>
      </c>
      <c r="E7026" t="s">
        <v>18</v>
      </c>
      <c r="F7026" t="s">
        <v>19</v>
      </c>
      <c r="G7026" t="s">
        <v>20</v>
      </c>
      <c r="I7026">
        <v>0</v>
      </c>
      <c r="J7026" t="s">
        <v>7427</v>
      </c>
      <c r="K7026">
        <v>166</v>
      </c>
      <c r="L7026" t="s">
        <v>59</v>
      </c>
      <c r="M7026">
        <v>0</v>
      </c>
      <c r="N7026">
        <v>75</v>
      </c>
      <c r="O7026" t="s">
        <v>30</v>
      </c>
    </row>
    <row r="7027" spans="1:15" x14ac:dyDescent="0.3">
      <c r="A7027" t="s">
        <v>202</v>
      </c>
      <c r="B7027">
        <v>2021</v>
      </c>
      <c r="C7027" t="s">
        <v>501</v>
      </c>
      <c r="D7027" t="s">
        <v>32</v>
      </c>
      <c r="E7027" t="s">
        <v>33</v>
      </c>
      <c r="F7027" t="s">
        <v>56</v>
      </c>
      <c r="G7027" t="s">
        <v>57</v>
      </c>
      <c r="I7027">
        <v>0</v>
      </c>
      <c r="J7027" t="s">
        <v>7428</v>
      </c>
      <c r="K7027">
        <v>41</v>
      </c>
      <c r="L7027" t="s">
        <v>353</v>
      </c>
      <c r="M7027">
        <v>0</v>
      </c>
      <c r="N7027">
        <v>75</v>
      </c>
      <c r="O7027" t="s">
        <v>30</v>
      </c>
    </row>
    <row r="7028" spans="1:15" x14ac:dyDescent="0.3">
      <c r="A7028" t="s">
        <v>202</v>
      </c>
      <c r="B7028">
        <v>2021</v>
      </c>
      <c r="C7028" t="s">
        <v>501</v>
      </c>
      <c r="D7028" t="s">
        <v>17</v>
      </c>
      <c r="E7028" t="s">
        <v>18</v>
      </c>
      <c r="F7028" t="s">
        <v>34</v>
      </c>
      <c r="G7028" t="s">
        <v>35</v>
      </c>
      <c r="I7028">
        <v>0</v>
      </c>
      <c r="J7028" t="s">
        <v>7429</v>
      </c>
      <c r="K7028">
        <v>3</v>
      </c>
      <c r="L7028" t="s">
        <v>7430</v>
      </c>
      <c r="M7028">
        <v>0</v>
      </c>
      <c r="N7028">
        <v>75</v>
      </c>
      <c r="O7028" t="s">
        <v>30</v>
      </c>
    </row>
    <row r="7029" spans="1:15" x14ac:dyDescent="0.3">
      <c r="A7029" t="s">
        <v>202</v>
      </c>
      <c r="B7029">
        <v>2021</v>
      </c>
      <c r="C7029" t="s">
        <v>501</v>
      </c>
      <c r="D7029" t="s">
        <v>25</v>
      </c>
      <c r="E7029" t="s">
        <v>26</v>
      </c>
      <c r="F7029" t="s">
        <v>27</v>
      </c>
      <c r="G7029" t="s">
        <v>26</v>
      </c>
      <c r="I7029">
        <v>0</v>
      </c>
      <c r="J7029" t="s">
        <v>7431</v>
      </c>
      <c r="K7029">
        <v>1609</v>
      </c>
      <c r="L7029" t="s">
        <v>5710</v>
      </c>
      <c r="M7029">
        <v>0</v>
      </c>
      <c r="N7029">
        <v>75</v>
      </c>
      <c r="O7029" t="s">
        <v>30</v>
      </c>
    </row>
    <row r="7030" spans="1:15" x14ac:dyDescent="0.3">
      <c r="A7030" t="s">
        <v>722</v>
      </c>
      <c r="B7030">
        <v>2021</v>
      </c>
      <c r="C7030" t="s">
        <v>501</v>
      </c>
      <c r="D7030" t="s">
        <v>32</v>
      </c>
      <c r="E7030" t="s">
        <v>33</v>
      </c>
      <c r="F7030" t="s">
        <v>40</v>
      </c>
      <c r="G7030" t="s">
        <v>41</v>
      </c>
      <c r="H7030">
        <v>23</v>
      </c>
      <c r="I7030" t="s">
        <v>113</v>
      </c>
      <c r="J7030" t="s">
        <v>7432</v>
      </c>
      <c r="K7030">
        <v>11</v>
      </c>
      <c r="L7030" t="s">
        <v>38</v>
      </c>
      <c r="M7030">
        <v>0</v>
      </c>
      <c r="N7030">
        <v>44</v>
      </c>
      <c r="O7030" t="s">
        <v>23</v>
      </c>
    </row>
    <row r="7031" spans="1:15" x14ac:dyDescent="0.3">
      <c r="A7031" t="s">
        <v>722</v>
      </c>
      <c r="B7031">
        <v>2021</v>
      </c>
      <c r="C7031" t="s">
        <v>501</v>
      </c>
      <c r="D7031" t="s">
        <v>32</v>
      </c>
      <c r="E7031" t="s">
        <v>33</v>
      </c>
      <c r="F7031" t="s">
        <v>40</v>
      </c>
      <c r="G7031" t="s">
        <v>41</v>
      </c>
      <c r="H7031">
        <v>25</v>
      </c>
      <c r="I7031" t="s">
        <v>240</v>
      </c>
      <c r="J7031" t="s">
        <v>7433</v>
      </c>
      <c r="K7031">
        <v>8</v>
      </c>
      <c r="L7031" t="s">
        <v>38</v>
      </c>
      <c r="M7031">
        <v>0</v>
      </c>
      <c r="N7031">
        <v>44</v>
      </c>
      <c r="O7031" t="s">
        <v>23</v>
      </c>
    </row>
    <row r="7032" spans="1:15" x14ac:dyDescent="0.3">
      <c r="A7032" t="s">
        <v>722</v>
      </c>
      <c r="B7032">
        <v>2021</v>
      </c>
      <c r="C7032" t="s">
        <v>501</v>
      </c>
      <c r="D7032" t="s">
        <v>32</v>
      </c>
      <c r="E7032" t="s">
        <v>33</v>
      </c>
      <c r="F7032" t="s">
        <v>40</v>
      </c>
      <c r="G7032" t="s">
        <v>41</v>
      </c>
      <c r="H7032">
        <v>32</v>
      </c>
      <c r="I7032" t="s">
        <v>253</v>
      </c>
      <c r="J7032" t="s">
        <v>4295</v>
      </c>
      <c r="K7032">
        <v>1</v>
      </c>
      <c r="L7032" t="s">
        <v>38</v>
      </c>
      <c r="M7032">
        <v>0</v>
      </c>
      <c r="N7032">
        <v>44</v>
      </c>
      <c r="O7032" t="s">
        <v>23</v>
      </c>
    </row>
    <row r="7033" spans="1:15" x14ac:dyDescent="0.3">
      <c r="A7033" t="s">
        <v>722</v>
      </c>
      <c r="B7033">
        <v>2021</v>
      </c>
      <c r="C7033" t="s">
        <v>501</v>
      </c>
      <c r="D7033" t="s">
        <v>32</v>
      </c>
      <c r="E7033" t="s">
        <v>33</v>
      </c>
      <c r="F7033" t="s">
        <v>40</v>
      </c>
      <c r="G7033" t="s">
        <v>41</v>
      </c>
      <c r="H7033">
        <v>42</v>
      </c>
      <c r="I7033" t="s">
        <v>71</v>
      </c>
      <c r="J7033" t="s">
        <v>7434</v>
      </c>
      <c r="K7033">
        <v>3</v>
      </c>
      <c r="L7033" t="s">
        <v>321</v>
      </c>
      <c r="M7033">
        <v>0</v>
      </c>
      <c r="N7033">
        <v>44</v>
      </c>
      <c r="O7033" t="s">
        <v>23</v>
      </c>
    </row>
    <row r="7034" spans="1:15" x14ac:dyDescent="0.3">
      <c r="A7034" t="s">
        <v>722</v>
      </c>
      <c r="B7034">
        <v>2021</v>
      </c>
      <c r="C7034" t="s">
        <v>501</v>
      </c>
      <c r="D7034" t="s">
        <v>32</v>
      </c>
      <c r="E7034" t="s">
        <v>33</v>
      </c>
      <c r="F7034" t="s">
        <v>34</v>
      </c>
      <c r="G7034" t="s">
        <v>35</v>
      </c>
      <c r="H7034">
        <v>59</v>
      </c>
      <c r="I7034" t="s">
        <v>448</v>
      </c>
      <c r="J7034" t="s">
        <v>2737</v>
      </c>
      <c r="K7034">
        <v>1</v>
      </c>
      <c r="L7034" t="s">
        <v>38</v>
      </c>
      <c r="M7034">
        <v>0</v>
      </c>
      <c r="N7034">
        <v>44</v>
      </c>
      <c r="O7034" t="s">
        <v>23</v>
      </c>
    </row>
    <row r="7035" spans="1:15" x14ac:dyDescent="0.3">
      <c r="A7035" t="s">
        <v>722</v>
      </c>
      <c r="B7035">
        <v>2021</v>
      </c>
      <c r="C7035" t="s">
        <v>501</v>
      </c>
      <c r="D7035" t="s">
        <v>32</v>
      </c>
      <c r="E7035" t="s">
        <v>33</v>
      </c>
      <c r="F7035" t="s">
        <v>34</v>
      </c>
      <c r="G7035" t="s">
        <v>35</v>
      </c>
      <c r="H7035">
        <v>63</v>
      </c>
      <c r="I7035" t="s">
        <v>453</v>
      </c>
      <c r="J7035" t="s">
        <v>7435</v>
      </c>
      <c r="K7035">
        <v>1</v>
      </c>
      <c r="L7035" t="s">
        <v>38</v>
      </c>
      <c r="M7035">
        <v>0</v>
      </c>
      <c r="N7035">
        <v>44</v>
      </c>
      <c r="O7035" t="s">
        <v>23</v>
      </c>
    </row>
    <row r="7036" spans="1:15" x14ac:dyDescent="0.3">
      <c r="A7036" t="s">
        <v>722</v>
      </c>
      <c r="B7036">
        <v>2021</v>
      </c>
      <c r="C7036" t="s">
        <v>501</v>
      </c>
      <c r="D7036" t="s">
        <v>32</v>
      </c>
      <c r="E7036" t="s">
        <v>33</v>
      </c>
      <c r="F7036" t="s">
        <v>34</v>
      </c>
      <c r="G7036" t="s">
        <v>35</v>
      </c>
      <c r="H7036">
        <v>66</v>
      </c>
      <c r="I7036" t="s">
        <v>389</v>
      </c>
      <c r="J7036" t="s">
        <v>7436</v>
      </c>
      <c r="K7036">
        <v>2</v>
      </c>
      <c r="L7036" t="s">
        <v>38</v>
      </c>
      <c r="M7036">
        <v>0</v>
      </c>
      <c r="N7036">
        <v>44</v>
      </c>
      <c r="O7036" t="s">
        <v>23</v>
      </c>
    </row>
    <row r="7037" spans="1:15" x14ac:dyDescent="0.3">
      <c r="A7037" t="s">
        <v>859</v>
      </c>
      <c r="B7037">
        <v>2021</v>
      </c>
      <c r="C7037" t="s">
        <v>16</v>
      </c>
      <c r="D7037" t="s">
        <v>32</v>
      </c>
      <c r="E7037" t="s">
        <v>33</v>
      </c>
      <c r="F7037" t="s">
        <v>40</v>
      </c>
      <c r="G7037" t="s">
        <v>41</v>
      </c>
      <c r="H7037">
        <v>43</v>
      </c>
      <c r="I7037" t="s">
        <v>156</v>
      </c>
      <c r="J7037" t="s">
        <v>7437</v>
      </c>
      <c r="K7037">
        <v>929</v>
      </c>
      <c r="L7037" t="s">
        <v>801</v>
      </c>
      <c r="M7037">
        <v>0</v>
      </c>
      <c r="N7037">
        <v>52</v>
      </c>
      <c r="O7037" t="s">
        <v>292</v>
      </c>
    </row>
    <row r="7038" spans="1:15" x14ac:dyDescent="0.3">
      <c r="A7038" t="s">
        <v>859</v>
      </c>
      <c r="B7038">
        <v>2021</v>
      </c>
      <c r="C7038" t="s">
        <v>16</v>
      </c>
      <c r="D7038" t="s">
        <v>32</v>
      </c>
      <c r="E7038" t="s">
        <v>33</v>
      </c>
      <c r="F7038" t="s">
        <v>40</v>
      </c>
      <c r="G7038" t="s">
        <v>41</v>
      </c>
      <c r="H7038">
        <v>6</v>
      </c>
      <c r="I7038">
        <v>0</v>
      </c>
      <c r="J7038" t="s">
        <v>7438</v>
      </c>
      <c r="K7038">
        <v>4</v>
      </c>
      <c r="L7038" t="s">
        <v>772</v>
      </c>
      <c r="M7038">
        <v>0</v>
      </c>
      <c r="N7038">
        <v>52</v>
      </c>
      <c r="O7038" t="s">
        <v>292</v>
      </c>
    </row>
    <row r="7039" spans="1:15" x14ac:dyDescent="0.3">
      <c r="A7039" t="s">
        <v>859</v>
      </c>
      <c r="B7039">
        <v>2021</v>
      </c>
      <c r="C7039" t="s">
        <v>16</v>
      </c>
      <c r="D7039" t="s">
        <v>32</v>
      </c>
      <c r="E7039" t="s">
        <v>33</v>
      </c>
      <c r="F7039" t="s">
        <v>40</v>
      </c>
      <c r="G7039" t="s">
        <v>41</v>
      </c>
      <c r="H7039">
        <v>8</v>
      </c>
      <c r="I7039">
        <v>0</v>
      </c>
      <c r="J7039" t="s">
        <v>7439</v>
      </c>
      <c r="K7039">
        <v>144</v>
      </c>
      <c r="L7039" t="s">
        <v>198</v>
      </c>
      <c r="M7039">
        <v>0</v>
      </c>
      <c r="N7039">
        <v>52</v>
      </c>
      <c r="O7039" t="s">
        <v>292</v>
      </c>
    </row>
    <row r="7040" spans="1:15" x14ac:dyDescent="0.3">
      <c r="A7040" t="s">
        <v>859</v>
      </c>
      <c r="B7040">
        <v>2021</v>
      </c>
      <c r="C7040" t="s">
        <v>16</v>
      </c>
      <c r="D7040" t="s">
        <v>32</v>
      </c>
      <c r="E7040" t="s">
        <v>33</v>
      </c>
      <c r="F7040" t="s">
        <v>34</v>
      </c>
      <c r="G7040" t="s">
        <v>35</v>
      </c>
      <c r="H7040">
        <v>36</v>
      </c>
      <c r="I7040" t="s">
        <v>116</v>
      </c>
      <c r="J7040" t="s">
        <v>7440</v>
      </c>
      <c r="K7040">
        <v>801</v>
      </c>
      <c r="L7040" t="s">
        <v>381</v>
      </c>
      <c r="M7040">
        <v>0</v>
      </c>
      <c r="N7040">
        <v>52</v>
      </c>
      <c r="O7040" t="s">
        <v>292</v>
      </c>
    </row>
    <row r="7041" spans="1:15" x14ac:dyDescent="0.3">
      <c r="A7041" t="s">
        <v>859</v>
      </c>
      <c r="B7041">
        <v>2021</v>
      </c>
      <c r="C7041" t="s">
        <v>16</v>
      </c>
      <c r="D7041" t="s">
        <v>32</v>
      </c>
      <c r="E7041" t="s">
        <v>33</v>
      </c>
      <c r="F7041" t="s">
        <v>34</v>
      </c>
      <c r="G7041" t="s">
        <v>35</v>
      </c>
      <c r="H7041">
        <v>37</v>
      </c>
      <c r="I7041" t="s">
        <v>242</v>
      </c>
      <c r="J7041" t="s">
        <v>7441</v>
      </c>
      <c r="K7041">
        <v>62</v>
      </c>
      <c r="L7041" t="s">
        <v>271</v>
      </c>
      <c r="M7041">
        <v>0</v>
      </c>
      <c r="N7041">
        <v>52</v>
      </c>
      <c r="O7041" t="s">
        <v>292</v>
      </c>
    </row>
    <row r="7042" spans="1:15" x14ac:dyDescent="0.3">
      <c r="A7042" t="s">
        <v>859</v>
      </c>
      <c r="B7042">
        <v>2021</v>
      </c>
      <c r="C7042" t="s">
        <v>16</v>
      </c>
      <c r="D7042" t="s">
        <v>32</v>
      </c>
      <c r="E7042" t="s">
        <v>33</v>
      </c>
      <c r="F7042" t="s">
        <v>34</v>
      </c>
      <c r="G7042" t="s">
        <v>35</v>
      </c>
      <c r="H7042">
        <v>50</v>
      </c>
      <c r="I7042" t="s">
        <v>446</v>
      </c>
      <c r="J7042" t="s">
        <v>7442</v>
      </c>
      <c r="K7042">
        <v>4</v>
      </c>
      <c r="L7042" t="s">
        <v>772</v>
      </c>
      <c r="M7042">
        <v>0</v>
      </c>
      <c r="N7042">
        <v>52</v>
      </c>
      <c r="O7042" t="s">
        <v>292</v>
      </c>
    </row>
    <row r="7043" spans="1:15" x14ac:dyDescent="0.3">
      <c r="A7043" t="s">
        <v>859</v>
      </c>
      <c r="B7043">
        <v>2021</v>
      </c>
      <c r="C7043" t="s">
        <v>16</v>
      </c>
      <c r="D7043" t="s">
        <v>32</v>
      </c>
      <c r="E7043" t="s">
        <v>33</v>
      </c>
      <c r="F7043" t="s">
        <v>34</v>
      </c>
      <c r="G7043" t="s">
        <v>35</v>
      </c>
      <c r="H7043">
        <v>52</v>
      </c>
      <c r="I7043" t="s">
        <v>99</v>
      </c>
      <c r="J7043" t="s">
        <v>7443</v>
      </c>
      <c r="K7043">
        <v>367</v>
      </c>
      <c r="L7043" t="s">
        <v>494</v>
      </c>
      <c r="M7043">
        <v>0</v>
      </c>
      <c r="N7043">
        <v>52</v>
      </c>
      <c r="O7043" t="s">
        <v>292</v>
      </c>
    </row>
    <row r="7044" spans="1:15" x14ac:dyDescent="0.3">
      <c r="A7044" t="s">
        <v>859</v>
      </c>
      <c r="B7044">
        <v>2021</v>
      </c>
      <c r="C7044" t="s">
        <v>16</v>
      </c>
      <c r="D7044" t="s">
        <v>32</v>
      </c>
      <c r="E7044" t="s">
        <v>33</v>
      </c>
      <c r="F7044" t="s">
        <v>34</v>
      </c>
      <c r="G7044" t="s">
        <v>35</v>
      </c>
      <c r="H7044">
        <v>61</v>
      </c>
      <c r="I7044" t="s">
        <v>227</v>
      </c>
      <c r="J7044" t="s">
        <v>7444</v>
      </c>
      <c r="K7044">
        <v>150</v>
      </c>
      <c r="L7044" t="s">
        <v>2461</v>
      </c>
      <c r="M7044">
        <v>0</v>
      </c>
      <c r="N7044">
        <v>52</v>
      </c>
      <c r="O7044" t="s">
        <v>292</v>
      </c>
    </row>
    <row r="7045" spans="1:15" x14ac:dyDescent="0.3">
      <c r="A7045" t="s">
        <v>859</v>
      </c>
      <c r="B7045">
        <v>2021</v>
      </c>
      <c r="C7045" t="s">
        <v>16</v>
      </c>
      <c r="D7045" t="s">
        <v>32</v>
      </c>
      <c r="E7045" t="s">
        <v>33</v>
      </c>
      <c r="F7045" t="s">
        <v>34</v>
      </c>
      <c r="G7045" t="s">
        <v>35</v>
      </c>
      <c r="H7045">
        <v>66</v>
      </c>
      <c r="I7045" t="s">
        <v>389</v>
      </c>
      <c r="J7045" t="s">
        <v>7445</v>
      </c>
      <c r="K7045">
        <v>65</v>
      </c>
      <c r="L7045" t="s">
        <v>728</v>
      </c>
      <c r="M7045">
        <v>0</v>
      </c>
      <c r="N7045">
        <v>52</v>
      </c>
      <c r="O7045" t="s">
        <v>292</v>
      </c>
    </row>
    <row r="7046" spans="1:15" x14ac:dyDescent="0.3">
      <c r="A7046" t="s">
        <v>859</v>
      </c>
      <c r="B7046">
        <v>2021</v>
      </c>
      <c r="C7046" t="s">
        <v>16</v>
      </c>
      <c r="D7046" t="s">
        <v>32</v>
      </c>
      <c r="E7046" t="s">
        <v>33</v>
      </c>
      <c r="F7046" t="s">
        <v>34</v>
      </c>
      <c r="G7046" t="s">
        <v>35</v>
      </c>
      <c r="H7046">
        <v>74</v>
      </c>
      <c r="I7046" t="s">
        <v>579</v>
      </c>
      <c r="J7046" t="s">
        <v>7446</v>
      </c>
      <c r="K7046">
        <v>31</v>
      </c>
      <c r="L7046" t="s">
        <v>184</v>
      </c>
      <c r="M7046">
        <v>0</v>
      </c>
      <c r="N7046">
        <v>52</v>
      </c>
      <c r="O7046" t="s">
        <v>292</v>
      </c>
    </row>
    <row r="7047" spans="1:15" x14ac:dyDescent="0.3">
      <c r="A7047" t="s">
        <v>859</v>
      </c>
      <c r="B7047">
        <v>2021</v>
      </c>
      <c r="C7047" t="s">
        <v>16</v>
      </c>
      <c r="D7047" t="s">
        <v>32</v>
      </c>
      <c r="E7047" t="s">
        <v>33</v>
      </c>
      <c r="F7047" t="s">
        <v>34</v>
      </c>
      <c r="G7047" t="s">
        <v>35</v>
      </c>
      <c r="H7047">
        <v>75</v>
      </c>
      <c r="I7047" t="s">
        <v>266</v>
      </c>
      <c r="J7047" t="s">
        <v>7447</v>
      </c>
      <c r="K7047">
        <v>15</v>
      </c>
      <c r="L7047" t="s">
        <v>1049</v>
      </c>
      <c r="M7047">
        <v>0</v>
      </c>
      <c r="N7047">
        <v>52</v>
      </c>
      <c r="O7047" t="s">
        <v>292</v>
      </c>
    </row>
    <row r="7048" spans="1:15" x14ac:dyDescent="0.3">
      <c r="A7048" t="s">
        <v>859</v>
      </c>
      <c r="B7048">
        <v>2021</v>
      </c>
      <c r="C7048" t="s">
        <v>16</v>
      </c>
      <c r="D7048" t="s">
        <v>32</v>
      </c>
      <c r="E7048" t="s">
        <v>33</v>
      </c>
      <c r="F7048" t="s">
        <v>34</v>
      </c>
      <c r="G7048" t="s">
        <v>35</v>
      </c>
      <c r="H7048">
        <v>86</v>
      </c>
      <c r="I7048" t="s">
        <v>64</v>
      </c>
      <c r="J7048" t="s">
        <v>7448</v>
      </c>
      <c r="K7048">
        <v>319</v>
      </c>
      <c r="L7048" t="s">
        <v>194</v>
      </c>
      <c r="M7048">
        <v>0</v>
      </c>
      <c r="N7048">
        <v>52</v>
      </c>
      <c r="O7048" t="s">
        <v>292</v>
      </c>
    </row>
    <row r="7049" spans="1:15" x14ac:dyDescent="0.3">
      <c r="A7049" t="s">
        <v>859</v>
      </c>
      <c r="B7049">
        <v>2021</v>
      </c>
      <c r="C7049" t="s">
        <v>16</v>
      </c>
      <c r="D7049" t="s">
        <v>32</v>
      </c>
      <c r="E7049" t="s">
        <v>33</v>
      </c>
      <c r="F7049" t="s">
        <v>34</v>
      </c>
      <c r="G7049" t="s">
        <v>35</v>
      </c>
      <c r="H7049">
        <v>92</v>
      </c>
      <c r="I7049" t="s">
        <v>430</v>
      </c>
      <c r="J7049" t="s">
        <v>7449</v>
      </c>
      <c r="K7049">
        <v>9</v>
      </c>
      <c r="L7049" t="s">
        <v>59</v>
      </c>
      <c r="M7049">
        <v>0</v>
      </c>
      <c r="N7049">
        <v>52</v>
      </c>
      <c r="O7049" t="s">
        <v>292</v>
      </c>
    </row>
    <row r="7050" spans="1:15" x14ac:dyDescent="0.3">
      <c r="A7050" t="s">
        <v>859</v>
      </c>
      <c r="B7050">
        <v>2021</v>
      </c>
      <c r="C7050" t="s">
        <v>16</v>
      </c>
      <c r="D7050" t="s">
        <v>32</v>
      </c>
      <c r="E7050" t="s">
        <v>33</v>
      </c>
      <c r="F7050" t="s">
        <v>34</v>
      </c>
      <c r="G7050" t="s">
        <v>35</v>
      </c>
      <c r="H7050">
        <v>94</v>
      </c>
      <c r="I7050" t="s">
        <v>36</v>
      </c>
      <c r="J7050" t="s">
        <v>7450</v>
      </c>
      <c r="K7050">
        <v>335</v>
      </c>
      <c r="L7050" t="s">
        <v>2384</v>
      </c>
      <c r="M7050">
        <v>0</v>
      </c>
      <c r="N7050">
        <v>52</v>
      </c>
      <c r="O7050" t="s">
        <v>292</v>
      </c>
    </row>
    <row r="7051" spans="1:15" x14ac:dyDescent="0.3">
      <c r="A7051" t="s">
        <v>859</v>
      </c>
      <c r="B7051">
        <v>2021</v>
      </c>
      <c r="C7051" t="s">
        <v>16</v>
      </c>
      <c r="D7051" t="s">
        <v>32</v>
      </c>
      <c r="E7051" t="s">
        <v>33</v>
      </c>
      <c r="F7051" t="s">
        <v>34</v>
      </c>
      <c r="G7051" t="s">
        <v>35</v>
      </c>
      <c r="H7051">
        <v>95</v>
      </c>
      <c r="I7051" t="s">
        <v>654</v>
      </c>
      <c r="J7051" t="s">
        <v>7451</v>
      </c>
      <c r="K7051">
        <v>23</v>
      </c>
      <c r="L7051" t="s">
        <v>2364</v>
      </c>
      <c r="M7051">
        <v>0</v>
      </c>
      <c r="N7051">
        <v>52</v>
      </c>
      <c r="O7051" t="s">
        <v>292</v>
      </c>
    </row>
    <row r="7052" spans="1:15" x14ac:dyDescent="0.3">
      <c r="A7052" t="s">
        <v>859</v>
      </c>
      <c r="B7052">
        <v>2021</v>
      </c>
      <c r="C7052" t="s">
        <v>16</v>
      </c>
      <c r="D7052" t="s">
        <v>32</v>
      </c>
      <c r="E7052" t="s">
        <v>33</v>
      </c>
      <c r="F7052" t="s">
        <v>34</v>
      </c>
      <c r="G7052" t="s">
        <v>35</v>
      </c>
      <c r="H7052">
        <v>96</v>
      </c>
      <c r="I7052" t="s">
        <v>53</v>
      </c>
      <c r="J7052" t="s">
        <v>7452</v>
      </c>
      <c r="K7052">
        <v>160</v>
      </c>
      <c r="L7052" t="s">
        <v>2414</v>
      </c>
      <c r="M7052">
        <v>0</v>
      </c>
      <c r="N7052">
        <v>52</v>
      </c>
      <c r="O7052" t="s">
        <v>292</v>
      </c>
    </row>
    <row r="7053" spans="1:15" x14ac:dyDescent="0.3">
      <c r="A7053" t="s">
        <v>859</v>
      </c>
      <c r="B7053">
        <v>2021</v>
      </c>
      <c r="C7053" t="s">
        <v>16</v>
      </c>
      <c r="D7053" t="s">
        <v>32</v>
      </c>
      <c r="E7053" t="s">
        <v>33</v>
      </c>
      <c r="F7053" t="s">
        <v>40</v>
      </c>
      <c r="G7053" t="s">
        <v>41</v>
      </c>
      <c r="H7053">
        <v>10</v>
      </c>
      <c r="I7053" t="s">
        <v>67</v>
      </c>
      <c r="J7053" t="s">
        <v>7453</v>
      </c>
      <c r="K7053">
        <v>1662</v>
      </c>
      <c r="L7053" t="s">
        <v>996</v>
      </c>
      <c r="M7053">
        <v>0</v>
      </c>
      <c r="N7053">
        <v>53</v>
      </c>
      <c r="O7053" t="s">
        <v>294</v>
      </c>
    </row>
    <row r="7054" spans="1:15" x14ac:dyDescent="0.3">
      <c r="A7054" t="s">
        <v>859</v>
      </c>
      <c r="B7054">
        <v>2021</v>
      </c>
      <c r="C7054" t="s">
        <v>16</v>
      </c>
      <c r="D7054" t="s">
        <v>32</v>
      </c>
      <c r="E7054" t="s">
        <v>33</v>
      </c>
      <c r="F7054" t="s">
        <v>40</v>
      </c>
      <c r="G7054" t="s">
        <v>41</v>
      </c>
      <c r="H7054">
        <v>19</v>
      </c>
      <c r="I7054" t="s">
        <v>304</v>
      </c>
      <c r="J7054" t="s">
        <v>7454</v>
      </c>
      <c r="K7054">
        <v>1</v>
      </c>
      <c r="L7054" t="s">
        <v>38</v>
      </c>
      <c r="M7054">
        <v>0</v>
      </c>
      <c r="N7054">
        <v>53</v>
      </c>
      <c r="O7054" t="s">
        <v>294</v>
      </c>
    </row>
    <row r="7055" spans="1:15" x14ac:dyDescent="0.3">
      <c r="A7055" t="s">
        <v>859</v>
      </c>
      <c r="B7055">
        <v>2021</v>
      </c>
      <c r="C7055" t="s">
        <v>16</v>
      </c>
      <c r="D7055" t="s">
        <v>32</v>
      </c>
      <c r="E7055" t="s">
        <v>33</v>
      </c>
      <c r="F7055" t="s">
        <v>40</v>
      </c>
      <c r="G7055" t="s">
        <v>41</v>
      </c>
      <c r="H7055">
        <v>24</v>
      </c>
      <c r="I7055" t="s">
        <v>97</v>
      </c>
      <c r="J7055" t="s">
        <v>7455</v>
      </c>
      <c r="K7055">
        <v>18</v>
      </c>
      <c r="L7055" t="s">
        <v>198</v>
      </c>
      <c r="M7055">
        <v>0</v>
      </c>
      <c r="N7055">
        <v>53</v>
      </c>
      <c r="O7055" t="s">
        <v>294</v>
      </c>
    </row>
    <row r="7056" spans="1:15" x14ac:dyDescent="0.3">
      <c r="A7056" t="s">
        <v>859</v>
      </c>
      <c r="B7056">
        <v>2021</v>
      </c>
      <c r="C7056" t="s">
        <v>16</v>
      </c>
      <c r="D7056" t="s">
        <v>32</v>
      </c>
      <c r="E7056" t="s">
        <v>33</v>
      </c>
      <c r="F7056" t="s">
        <v>34</v>
      </c>
      <c r="G7056" t="s">
        <v>35</v>
      </c>
      <c r="H7056">
        <v>33</v>
      </c>
      <c r="I7056" t="s">
        <v>216</v>
      </c>
      <c r="J7056" t="s">
        <v>7456</v>
      </c>
      <c r="K7056">
        <v>169</v>
      </c>
      <c r="L7056" t="s">
        <v>2447</v>
      </c>
      <c r="M7056">
        <v>0</v>
      </c>
      <c r="N7056">
        <v>53</v>
      </c>
      <c r="O7056" t="s">
        <v>294</v>
      </c>
    </row>
    <row r="7057" spans="1:15" x14ac:dyDescent="0.3">
      <c r="A7057" t="s">
        <v>859</v>
      </c>
      <c r="B7057">
        <v>2021</v>
      </c>
      <c r="C7057" t="s">
        <v>16</v>
      </c>
      <c r="D7057" t="s">
        <v>32</v>
      </c>
      <c r="E7057" t="s">
        <v>33</v>
      </c>
      <c r="F7057" t="s">
        <v>34</v>
      </c>
      <c r="G7057" t="s">
        <v>35</v>
      </c>
      <c r="H7057">
        <v>36</v>
      </c>
      <c r="I7057" t="s">
        <v>116</v>
      </c>
      <c r="J7057" t="s">
        <v>7457</v>
      </c>
      <c r="K7057">
        <v>746</v>
      </c>
      <c r="L7057" t="s">
        <v>494</v>
      </c>
      <c r="M7057">
        <v>0</v>
      </c>
      <c r="N7057">
        <v>53</v>
      </c>
      <c r="O7057" t="s">
        <v>294</v>
      </c>
    </row>
    <row r="7058" spans="1:15" x14ac:dyDescent="0.3">
      <c r="A7058" t="s">
        <v>859</v>
      </c>
      <c r="B7058">
        <v>2021</v>
      </c>
      <c r="C7058" t="s">
        <v>16</v>
      </c>
      <c r="D7058" t="s">
        <v>32</v>
      </c>
      <c r="E7058" t="s">
        <v>33</v>
      </c>
      <c r="F7058" t="s">
        <v>34</v>
      </c>
      <c r="G7058" t="s">
        <v>35</v>
      </c>
      <c r="H7058">
        <v>47</v>
      </c>
      <c r="I7058" t="s">
        <v>45</v>
      </c>
      <c r="J7058" t="s">
        <v>7458</v>
      </c>
      <c r="K7058">
        <v>2248</v>
      </c>
      <c r="L7058" t="s">
        <v>2316</v>
      </c>
      <c r="M7058">
        <v>0</v>
      </c>
      <c r="N7058">
        <v>53</v>
      </c>
      <c r="O7058" t="s">
        <v>294</v>
      </c>
    </row>
    <row r="7059" spans="1:15" x14ac:dyDescent="0.3">
      <c r="A7059" t="s">
        <v>859</v>
      </c>
      <c r="B7059">
        <v>2021</v>
      </c>
      <c r="C7059" t="s">
        <v>16</v>
      </c>
      <c r="D7059" t="s">
        <v>32</v>
      </c>
      <c r="E7059" t="s">
        <v>33</v>
      </c>
      <c r="F7059" t="s">
        <v>34</v>
      </c>
      <c r="G7059" t="s">
        <v>35</v>
      </c>
      <c r="H7059">
        <v>49</v>
      </c>
      <c r="I7059" t="s">
        <v>159</v>
      </c>
      <c r="J7059" t="s">
        <v>7459</v>
      </c>
      <c r="K7059">
        <v>293</v>
      </c>
      <c r="L7059" t="s">
        <v>350</v>
      </c>
      <c r="M7059">
        <v>0</v>
      </c>
      <c r="N7059">
        <v>53</v>
      </c>
      <c r="O7059" t="s">
        <v>294</v>
      </c>
    </row>
    <row r="7060" spans="1:15" x14ac:dyDescent="0.3">
      <c r="A7060" t="s">
        <v>859</v>
      </c>
      <c r="B7060">
        <v>2021</v>
      </c>
      <c r="C7060" t="s">
        <v>16</v>
      </c>
      <c r="D7060" t="s">
        <v>32</v>
      </c>
      <c r="E7060" t="s">
        <v>33</v>
      </c>
      <c r="F7060" t="s">
        <v>34</v>
      </c>
      <c r="G7060" t="s">
        <v>35</v>
      </c>
      <c r="H7060">
        <v>50</v>
      </c>
      <c r="I7060" t="s">
        <v>446</v>
      </c>
      <c r="J7060" t="s">
        <v>7460</v>
      </c>
      <c r="K7060">
        <v>14</v>
      </c>
      <c r="L7060" t="s">
        <v>1328</v>
      </c>
      <c r="M7060">
        <v>0</v>
      </c>
      <c r="N7060">
        <v>53</v>
      </c>
      <c r="O7060" t="s">
        <v>294</v>
      </c>
    </row>
    <row r="7061" spans="1:15" x14ac:dyDescent="0.3">
      <c r="A7061" t="s">
        <v>859</v>
      </c>
      <c r="B7061">
        <v>2021</v>
      </c>
      <c r="C7061" t="s">
        <v>16</v>
      </c>
      <c r="D7061" t="s">
        <v>32</v>
      </c>
      <c r="E7061" t="s">
        <v>33</v>
      </c>
      <c r="F7061" t="s">
        <v>34</v>
      </c>
      <c r="G7061" t="s">
        <v>35</v>
      </c>
      <c r="H7061">
        <v>53</v>
      </c>
      <c r="I7061" t="s">
        <v>3204</v>
      </c>
      <c r="J7061" t="s">
        <v>7461</v>
      </c>
      <c r="K7061">
        <v>48</v>
      </c>
      <c r="L7061" t="s">
        <v>2461</v>
      </c>
      <c r="M7061">
        <v>0</v>
      </c>
      <c r="N7061">
        <v>53</v>
      </c>
      <c r="O7061" t="s">
        <v>294</v>
      </c>
    </row>
    <row r="7062" spans="1:15" x14ac:dyDescent="0.3">
      <c r="A7062" t="s">
        <v>859</v>
      </c>
      <c r="B7062">
        <v>2021</v>
      </c>
      <c r="C7062" t="s">
        <v>16</v>
      </c>
      <c r="D7062" t="s">
        <v>32</v>
      </c>
      <c r="E7062" t="s">
        <v>33</v>
      </c>
      <c r="F7062" t="s">
        <v>34</v>
      </c>
      <c r="G7062" t="s">
        <v>35</v>
      </c>
      <c r="H7062">
        <v>56</v>
      </c>
      <c r="I7062" t="s">
        <v>89</v>
      </c>
      <c r="J7062" t="s">
        <v>7462</v>
      </c>
      <c r="K7062">
        <v>1108</v>
      </c>
      <c r="L7062" t="s">
        <v>772</v>
      </c>
      <c r="M7062">
        <v>0</v>
      </c>
      <c r="N7062">
        <v>53</v>
      </c>
      <c r="O7062" t="s">
        <v>294</v>
      </c>
    </row>
    <row r="7063" spans="1:15" x14ac:dyDescent="0.3">
      <c r="A7063" t="s">
        <v>859</v>
      </c>
      <c r="B7063">
        <v>2021</v>
      </c>
      <c r="C7063" t="s">
        <v>16</v>
      </c>
      <c r="D7063" t="s">
        <v>32</v>
      </c>
      <c r="E7063" t="s">
        <v>33</v>
      </c>
      <c r="F7063" t="s">
        <v>34</v>
      </c>
      <c r="G7063" t="s">
        <v>35</v>
      </c>
      <c r="H7063">
        <v>58</v>
      </c>
      <c r="I7063" t="s">
        <v>533</v>
      </c>
      <c r="J7063" t="s">
        <v>7463</v>
      </c>
      <c r="K7063">
        <v>27</v>
      </c>
      <c r="L7063" t="s">
        <v>472</v>
      </c>
      <c r="M7063">
        <v>0</v>
      </c>
      <c r="N7063">
        <v>53</v>
      </c>
      <c r="O7063" t="s">
        <v>294</v>
      </c>
    </row>
    <row r="7064" spans="1:15" x14ac:dyDescent="0.3">
      <c r="A7064" t="s">
        <v>859</v>
      </c>
      <c r="B7064">
        <v>2021</v>
      </c>
      <c r="C7064" t="s">
        <v>16</v>
      </c>
      <c r="D7064" t="s">
        <v>32</v>
      </c>
      <c r="E7064" t="s">
        <v>33</v>
      </c>
      <c r="F7064" t="s">
        <v>34</v>
      </c>
      <c r="G7064" t="s">
        <v>35</v>
      </c>
      <c r="H7064">
        <v>59</v>
      </c>
      <c r="I7064" t="s">
        <v>448</v>
      </c>
      <c r="J7064" t="s">
        <v>7464</v>
      </c>
      <c r="K7064">
        <v>51</v>
      </c>
      <c r="L7064" t="s">
        <v>1741</v>
      </c>
      <c r="M7064">
        <v>0</v>
      </c>
      <c r="N7064">
        <v>53</v>
      </c>
      <c r="O7064" t="s">
        <v>294</v>
      </c>
    </row>
    <row r="7065" spans="1:15" x14ac:dyDescent="0.3">
      <c r="A7065" t="s">
        <v>859</v>
      </c>
      <c r="B7065">
        <v>2021</v>
      </c>
      <c r="C7065" t="s">
        <v>16</v>
      </c>
      <c r="D7065" t="s">
        <v>32</v>
      </c>
      <c r="E7065" t="s">
        <v>33</v>
      </c>
      <c r="F7065" t="s">
        <v>34</v>
      </c>
      <c r="G7065" t="s">
        <v>35</v>
      </c>
      <c r="H7065">
        <v>60</v>
      </c>
      <c r="I7065" t="s">
        <v>450</v>
      </c>
      <c r="J7065" t="s">
        <v>7465</v>
      </c>
      <c r="K7065">
        <v>5</v>
      </c>
      <c r="L7065" t="s">
        <v>770</v>
      </c>
      <c r="M7065">
        <v>0</v>
      </c>
      <c r="N7065">
        <v>53</v>
      </c>
      <c r="O7065" t="s">
        <v>294</v>
      </c>
    </row>
    <row r="7066" spans="1:15" x14ac:dyDescent="0.3">
      <c r="A7066" t="s">
        <v>859</v>
      </c>
      <c r="B7066">
        <v>2021</v>
      </c>
      <c r="C7066" t="s">
        <v>16</v>
      </c>
      <c r="D7066" t="s">
        <v>32</v>
      </c>
      <c r="E7066" t="s">
        <v>33</v>
      </c>
      <c r="F7066" t="s">
        <v>34</v>
      </c>
      <c r="G7066" t="s">
        <v>35</v>
      </c>
      <c r="H7066">
        <v>61</v>
      </c>
      <c r="I7066" t="s">
        <v>227</v>
      </c>
      <c r="J7066" t="s">
        <v>7466</v>
      </c>
      <c r="K7066">
        <v>154</v>
      </c>
      <c r="L7066" t="s">
        <v>494</v>
      </c>
      <c r="M7066">
        <v>0</v>
      </c>
      <c r="N7066">
        <v>53</v>
      </c>
      <c r="O7066" t="s">
        <v>294</v>
      </c>
    </row>
    <row r="7067" spans="1:15" x14ac:dyDescent="0.3">
      <c r="A7067" t="s">
        <v>859</v>
      </c>
      <c r="B7067">
        <v>2021</v>
      </c>
      <c r="C7067" t="s">
        <v>16</v>
      </c>
      <c r="D7067" t="s">
        <v>32</v>
      </c>
      <c r="E7067" t="s">
        <v>33</v>
      </c>
      <c r="F7067" t="s">
        <v>34</v>
      </c>
      <c r="G7067" t="s">
        <v>35</v>
      </c>
      <c r="H7067">
        <v>62</v>
      </c>
      <c r="I7067" t="s">
        <v>258</v>
      </c>
      <c r="J7067" t="s">
        <v>7467</v>
      </c>
      <c r="K7067">
        <v>63</v>
      </c>
      <c r="L7067" t="s">
        <v>2316</v>
      </c>
      <c r="M7067">
        <v>0</v>
      </c>
      <c r="N7067">
        <v>53</v>
      </c>
      <c r="O7067" t="s">
        <v>294</v>
      </c>
    </row>
    <row r="7068" spans="1:15" x14ac:dyDescent="0.3">
      <c r="A7068" t="s">
        <v>859</v>
      </c>
      <c r="B7068">
        <v>2021</v>
      </c>
      <c r="C7068" t="s">
        <v>16</v>
      </c>
      <c r="D7068" t="s">
        <v>32</v>
      </c>
      <c r="E7068" t="s">
        <v>33</v>
      </c>
      <c r="F7068" t="s">
        <v>34</v>
      </c>
      <c r="G7068" t="s">
        <v>35</v>
      </c>
      <c r="H7068">
        <v>69</v>
      </c>
      <c r="I7068" t="s">
        <v>400</v>
      </c>
      <c r="J7068" t="s">
        <v>7468</v>
      </c>
      <c r="K7068">
        <v>103</v>
      </c>
      <c r="L7068" t="s">
        <v>896</v>
      </c>
      <c r="M7068">
        <v>0</v>
      </c>
      <c r="N7068">
        <v>53</v>
      </c>
      <c r="O7068" t="s">
        <v>294</v>
      </c>
    </row>
    <row r="7069" spans="1:15" x14ac:dyDescent="0.3">
      <c r="A7069" t="s">
        <v>859</v>
      </c>
      <c r="B7069">
        <v>2021</v>
      </c>
      <c r="C7069" t="s">
        <v>16</v>
      </c>
      <c r="D7069" t="s">
        <v>32</v>
      </c>
      <c r="E7069" t="s">
        <v>33</v>
      </c>
      <c r="F7069" t="s">
        <v>34</v>
      </c>
      <c r="G7069" t="s">
        <v>35</v>
      </c>
      <c r="H7069">
        <v>72</v>
      </c>
      <c r="I7069" t="s">
        <v>262</v>
      </c>
      <c r="J7069" t="s">
        <v>7469</v>
      </c>
      <c r="K7069">
        <v>45</v>
      </c>
      <c r="L7069" t="s">
        <v>194</v>
      </c>
      <c r="M7069">
        <v>0</v>
      </c>
      <c r="N7069">
        <v>53</v>
      </c>
      <c r="O7069" t="s">
        <v>294</v>
      </c>
    </row>
    <row r="7070" spans="1:15" x14ac:dyDescent="0.3">
      <c r="A7070" t="s">
        <v>859</v>
      </c>
      <c r="B7070">
        <v>2021</v>
      </c>
      <c r="C7070" t="s">
        <v>16</v>
      </c>
      <c r="D7070" t="s">
        <v>32</v>
      </c>
      <c r="E7070" t="s">
        <v>33</v>
      </c>
      <c r="F7070" t="s">
        <v>34</v>
      </c>
      <c r="G7070" t="s">
        <v>35</v>
      </c>
      <c r="H7070">
        <v>77</v>
      </c>
      <c r="I7070" t="s">
        <v>427</v>
      </c>
      <c r="J7070" t="s">
        <v>7470</v>
      </c>
      <c r="K7070">
        <v>145</v>
      </c>
      <c r="L7070" t="s">
        <v>2630</v>
      </c>
      <c r="M7070">
        <v>0</v>
      </c>
      <c r="N7070">
        <v>53</v>
      </c>
      <c r="O7070" t="s">
        <v>294</v>
      </c>
    </row>
    <row r="7071" spans="1:15" x14ac:dyDescent="0.3">
      <c r="A7071" t="s">
        <v>859</v>
      </c>
      <c r="B7071">
        <v>2021</v>
      </c>
      <c r="C7071" t="s">
        <v>16</v>
      </c>
      <c r="D7071" t="s">
        <v>32</v>
      </c>
      <c r="E7071" t="s">
        <v>33</v>
      </c>
      <c r="F7071" t="s">
        <v>34</v>
      </c>
      <c r="G7071" t="s">
        <v>35</v>
      </c>
      <c r="H7071">
        <v>80</v>
      </c>
      <c r="I7071" t="s">
        <v>581</v>
      </c>
      <c r="J7071" t="s">
        <v>7471</v>
      </c>
      <c r="K7071">
        <v>7</v>
      </c>
      <c r="L7071" t="s">
        <v>252</v>
      </c>
      <c r="M7071">
        <v>0</v>
      </c>
      <c r="N7071">
        <v>53</v>
      </c>
      <c r="O7071" t="s">
        <v>294</v>
      </c>
    </row>
    <row r="7072" spans="1:15" x14ac:dyDescent="0.3">
      <c r="A7072" t="s">
        <v>859</v>
      </c>
      <c r="B7072">
        <v>2021</v>
      </c>
      <c r="C7072" t="s">
        <v>16</v>
      </c>
      <c r="D7072" t="s">
        <v>32</v>
      </c>
      <c r="E7072" t="s">
        <v>33</v>
      </c>
      <c r="F7072" t="s">
        <v>34</v>
      </c>
      <c r="G7072" t="s">
        <v>35</v>
      </c>
      <c r="H7072">
        <v>87</v>
      </c>
      <c r="I7072" t="s">
        <v>467</v>
      </c>
      <c r="J7072" t="s">
        <v>7472</v>
      </c>
      <c r="K7072">
        <v>546</v>
      </c>
      <c r="L7072" t="s">
        <v>1328</v>
      </c>
      <c r="M7072">
        <v>0</v>
      </c>
      <c r="N7072">
        <v>53</v>
      </c>
      <c r="O7072" t="s">
        <v>294</v>
      </c>
    </row>
    <row r="7073" spans="1:15" x14ac:dyDescent="0.3">
      <c r="A7073" t="s">
        <v>859</v>
      </c>
      <c r="B7073">
        <v>2021</v>
      </c>
      <c r="C7073" t="s">
        <v>16</v>
      </c>
      <c r="D7073" t="s">
        <v>32</v>
      </c>
      <c r="E7073" t="s">
        <v>33</v>
      </c>
      <c r="F7073" t="s">
        <v>34</v>
      </c>
      <c r="G7073" t="s">
        <v>35</v>
      </c>
      <c r="H7073">
        <v>92</v>
      </c>
      <c r="I7073" t="s">
        <v>430</v>
      </c>
      <c r="J7073" t="s">
        <v>7473</v>
      </c>
      <c r="K7073">
        <v>12</v>
      </c>
      <c r="L7073" t="s">
        <v>1155</v>
      </c>
      <c r="M7073">
        <v>0</v>
      </c>
      <c r="N7073">
        <v>53</v>
      </c>
      <c r="O7073" t="s">
        <v>294</v>
      </c>
    </row>
    <row r="7074" spans="1:15" x14ac:dyDescent="0.3">
      <c r="A7074" t="s">
        <v>859</v>
      </c>
      <c r="B7074">
        <v>2021</v>
      </c>
      <c r="C7074" t="s">
        <v>16</v>
      </c>
      <c r="D7074" t="s">
        <v>32</v>
      </c>
      <c r="E7074" t="s">
        <v>33</v>
      </c>
      <c r="F7074" t="s">
        <v>34</v>
      </c>
      <c r="G7074" t="s">
        <v>35</v>
      </c>
      <c r="H7074">
        <v>94</v>
      </c>
      <c r="I7074" t="s">
        <v>36</v>
      </c>
      <c r="J7074" t="s">
        <v>7474</v>
      </c>
      <c r="K7074">
        <v>287</v>
      </c>
      <c r="L7074" t="s">
        <v>2316</v>
      </c>
      <c r="M7074">
        <v>0</v>
      </c>
      <c r="N7074">
        <v>53</v>
      </c>
      <c r="O7074" t="s">
        <v>294</v>
      </c>
    </row>
    <row r="7075" spans="1:15" x14ac:dyDescent="0.3">
      <c r="A7075" t="s">
        <v>859</v>
      </c>
      <c r="B7075">
        <v>2021</v>
      </c>
      <c r="C7075" t="s">
        <v>16</v>
      </c>
      <c r="D7075" t="s">
        <v>32</v>
      </c>
      <c r="E7075" t="s">
        <v>33</v>
      </c>
      <c r="F7075" t="s">
        <v>34</v>
      </c>
      <c r="G7075" t="s">
        <v>35</v>
      </c>
      <c r="H7075">
        <v>95</v>
      </c>
      <c r="I7075" t="s">
        <v>654</v>
      </c>
      <c r="J7075" t="s">
        <v>7475</v>
      </c>
      <c r="K7075">
        <v>10</v>
      </c>
      <c r="L7075" t="s">
        <v>864</v>
      </c>
      <c r="M7075">
        <v>0</v>
      </c>
      <c r="N7075">
        <v>53</v>
      </c>
      <c r="O7075" t="s">
        <v>294</v>
      </c>
    </row>
    <row r="7076" spans="1:15" x14ac:dyDescent="0.3">
      <c r="A7076" t="s">
        <v>859</v>
      </c>
      <c r="B7076">
        <v>2021</v>
      </c>
      <c r="C7076" t="s">
        <v>16</v>
      </c>
      <c r="D7076" t="s">
        <v>17</v>
      </c>
      <c r="E7076" t="s">
        <v>18</v>
      </c>
      <c r="F7076" t="s">
        <v>19</v>
      </c>
      <c r="G7076" t="s">
        <v>20</v>
      </c>
      <c r="I7076">
        <v>0</v>
      </c>
      <c r="J7076" t="s">
        <v>7476</v>
      </c>
      <c r="K7076">
        <v>26093</v>
      </c>
      <c r="L7076" t="s">
        <v>6028</v>
      </c>
      <c r="M7076">
        <v>0</v>
      </c>
      <c r="N7076">
        <v>53</v>
      </c>
      <c r="O7076" t="s">
        <v>294</v>
      </c>
    </row>
    <row r="7077" spans="1:15" x14ac:dyDescent="0.3">
      <c r="A7077" t="s">
        <v>859</v>
      </c>
      <c r="B7077">
        <v>2021</v>
      </c>
      <c r="C7077" t="s">
        <v>16</v>
      </c>
      <c r="D7077" t="s">
        <v>17</v>
      </c>
      <c r="E7077" t="s">
        <v>18</v>
      </c>
      <c r="F7077" t="s">
        <v>34</v>
      </c>
      <c r="G7077" t="s">
        <v>35</v>
      </c>
      <c r="I7077">
        <v>0</v>
      </c>
      <c r="J7077" t="s">
        <v>7477</v>
      </c>
      <c r="K7077">
        <v>196982</v>
      </c>
      <c r="L7077" t="s">
        <v>7478</v>
      </c>
      <c r="M7077">
        <v>0</v>
      </c>
      <c r="N7077">
        <v>53</v>
      </c>
      <c r="O7077" t="s">
        <v>294</v>
      </c>
    </row>
    <row r="7078" spans="1:15" x14ac:dyDescent="0.3">
      <c r="A7078" t="s">
        <v>859</v>
      </c>
      <c r="B7078">
        <v>2021</v>
      </c>
      <c r="C7078" t="s">
        <v>16</v>
      </c>
      <c r="D7078" t="s">
        <v>17</v>
      </c>
      <c r="E7078" t="s">
        <v>18</v>
      </c>
      <c r="F7078" t="s">
        <v>56</v>
      </c>
      <c r="G7078" t="s">
        <v>57</v>
      </c>
      <c r="I7078">
        <v>0</v>
      </c>
      <c r="J7078" t="s">
        <v>7479</v>
      </c>
      <c r="K7078">
        <v>6870</v>
      </c>
      <c r="L7078" t="s">
        <v>7480</v>
      </c>
      <c r="M7078">
        <v>0</v>
      </c>
      <c r="N7078">
        <v>53</v>
      </c>
      <c r="O7078" t="s">
        <v>294</v>
      </c>
    </row>
    <row r="7079" spans="1:15" x14ac:dyDescent="0.3">
      <c r="A7079" t="s">
        <v>859</v>
      </c>
      <c r="B7079">
        <v>2021</v>
      </c>
      <c r="C7079" t="s">
        <v>16</v>
      </c>
      <c r="D7079" t="s">
        <v>25</v>
      </c>
      <c r="E7079" t="s">
        <v>26</v>
      </c>
      <c r="F7079" t="s">
        <v>27</v>
      </c>
      <c r="G7079" t="s">
        <v>26</v>
      </c>
      <c r="I7079">
        <v>0</v>
      </c>
      <c r="J7079" t="s">
        <v>7481</v>
      </c>
      <c r="K7079">
        <v>1922218</v>
      </c>
      <c r="L7079" t="s">
        <v>1051</v>
      </c>
      <c r="M7079">
        <v>0</v>
      </c>
      <c r="N7079">
        <v>53</v>
      </c>
      <c r="O7079" t="s">
        <v>294</v>
      </c>
    </row>
    <row r="7080" spans="1:15" x14ac:dyDescent="0.3">
      <c r="A7080" t="s">
        <v>859</v>
      </c>
      <c r="B7080">
        <v>2021</v>
      </c>
      <c r="C7080" t="s">
        <v>16</v>
      </c>
      <c r="D7080" t="s">
        <v>32</v>
      </c>
      <c r="E7080" t="s">
        <v>33</v>
      </c>
      <c r="F7080" t="s">
        <v>40</v>
      </c>
      <c r="G7080" t="s">
        <v>41</v>
      </c>
      <c r="H7080">
        <v>10</v>
      </c>
      <c r="I7080" t="s">
        <v>67</v>
      </c>
      <c r="J7080" t="s">
        <v>7482</v>
      </c>
      <c r="K7080">
        <v>2117</v>
      </c>
      <c r="L7080" t="s">
        <v>1160</v>
      </c>
      <c r="M7080">
        <v>0</v>
      </c>
      <c r="N7080">
        <v>75</v>
      </c>
      <c r="O7080" t="s">
        <v>30</v>
      </c>
    </row>
    <row r="7081" spans="1:15" x14ac:dyDescent="0.3">
      <c r="A7081" t="s">
        <v>859</v>
      </c>
      <c r="B7081">
        <v>2021</v>
      </c>
      <c r="C7081" t="s">
        <v>16</v>
      </c>
      <c r="D7081" t="s">
        <v>32</v>
      </c>
      <c r="E7081" t="s">
        <v>33</v>
      </c>
      <c r="F7081" t="s">
        <v>40</v>
      </c>
      <c r="G7081" t="s">
        <v>41</v>
      </c>
      <c r="H7081">
        <v>11</v>
      </c>
      <c r="I7081" t="s">
        <v>505</v>
      </c>
      <c r="J7081" t="s">
        <v>7483</v>
      </c>
      <c r="K7081">
        <v>314</v>
      </c>
      <c r="L7081" t="s">
        <v>988</v>
      </c>
      <c r="M7081">
        <v>0</v>
      </c>
      <c r="N7081">
        <v>75</v>
      </c>
      <c r="O7081" t="s">
        <v>30</v>
      </c>
    </row>
    <row r="7082" spans="1:15" x14ac:dyDescent="0.3">
      <c r="A7082" t="s">
        <v>859</v>
      </c>
      <c r="B7082">
        <v>2021</v>
      </c>
      <c r="C7082" t="s">
        <v>16</v>
      </c>
      <c r="D7082" t="s">
        <v>32</v>
      </c>
      <c r="E7082" t="s">
        <v>33</v>
      </c>
      <c r="F7082" t="s">
        <v>40</v>
      </c>
      <c r="G7082" t="s">
        <v>41</v>
      </c>
      <c r="H7082">
        <v>16</v>
      </c>
      <c r="I7082" t="s">
        <v>95</v>
      </c>
      <c r="J7082" t="s">
        <v>7484</v>
      </c>
      <c r="K7082">
        <v>507</v>
      </c>
      <c r="L7082" t="s">
        <v>138</v>
      </c>
      <c r="M7082">
        <v>0</v>
      </c>
      <c r="N7082">
        <v>75</v>
      </c>
      <c r="O7082" t="s">
        <v>30</v>
      </c>
    </row>
    <row r="7083" spans="1:15" x14ac:dyDescent="0.3">
      <c r="A7083" t="s">
        <v>859</v>
      </c>
      <c r="B7083">
        <v>2021</v>
      </c>
      <c r="C7083" t="s">
        <v>16</v>
      </c>
      <c r="D7083" t="s">
        <v>32</v>
      </c>
      <c r="E7083" t="s">
        <v>33</v>
      </c>
      <c r="F7083" t="s">
        <v>40</v>
      </c>
      <c r="G7083" t="s">
        <v>41</v>
      </c>
      <c r="H7083">
        <v>18</v>
      </c>
      <c r="I7083" t="s">
        <v>249</v>
      </c>
      <c r="J7083" t="s">
        <v>7485</v>
      </c>
      <c r="K7083">
        <v>166</v>
      </c>
      <c r="L7083" t="s">
        <v>1160</v>
      </c>
      <c r="M7083">
        <v>0</v>
      </c>
      <c r="N7083">
        <v>75</v>
      </c>
      <c r="O7083" t="s">
        <v>30</v>
      </c>
    </row>
    <row r="7084" spans="1:15" x14ac:dyDescent="0.3">
      <c r="A7084" t="s">
        <v>859</v>
      </c>
      <c r="B7084">
        <v>2021</v>
      </c>
      <c r="C7084" t="s">
        <v>16</v>
      </c>
      <c r="D7084" t="s">
        <v>32</v>
      </c>
      <c r="E7084" t="s">
        <v>33</v>
      </c>
      <c r="F7084" t="s">
        <v>40</v>
      </c>
      <c r="G7084" t="s">
        <v>41</v>
      </c>
      <c r="H7084">
        <v>22</v>
      </c>
      <c r="I7084" t="s">
        <v>290</v>
      </c>
      <c r="J7084" t="s">
        <v>7486</v>
      </c>
      <c r="K7084">
        <v>165</v>
      </c>
      <c r="L7084" t="s">
        <v>138</v>
      </c>
      <c r="M7084">
        <v>0</v>
      </c>
      <c r="N7084">
        <v>75</v>
      </c>
      <c r="O7084" t="s">
        <v>30</v>
      </c>
    </row>
    <row r="7085" spans="1:15" x14ac:dyDescent="0.3">
      <c r="A7085" t="s">
        <v>859</v>
      </c>
      <c r="B7085">
        <v>2021</v>
      </c>
      <c r="C7085" t="s">
        <v>16</v>
      </c>
      <c r="D7085" t="s">
        <v>32</v>
      </c>
      <c r="E7085" t="s">
        <v>33</v>
      </c>
      <c r="F7085" t="s">
        <v>40</v>
      </c>
      <c r="G7085" t="s">
        <v>41</v>
      </c>
      <c r="H7085">
        <v>27</v>
      </c>
      <c r="I7085" t="s">
        <v>170</v>
      </c>
      <c r="J7085" t="s">
        <v>7487</v>
      </c>
      <c r="K7085">
        <v>91</v>
      </c>
      <c r="L7085" t="s">
        <v>138</v>
      </c>
      <c r="M7085">
        <v>0</v>
      </c>
      <c r="N7085">
        <v>75</v>
      </c>
      <c r="O7085" t="s">
        <v>30</v>
      </c>
    </row>
    <row r="7086" spans="1:15" x14ac:dyDescent="0.3">
      <c r="A7086" t="s">
        <v>859</v>
      </c>
      <c r="B7086">
        <v>2021</v>
      </c>
      <c r="C7086" t="s">
        <v>16</v>
      </c>
      <c r="D7086" t="s">
        <v>32</v>
      </c>
      <c r="E7086" t="s">
        <v>33</v>
      </c>
      <c r="F7086" t="s">
        <v>40</v>
      </c>
      <c r="G7086" t="s">
        <v>41</v>
      </c>
      <c r="H7086">
        <v>28</v>
      </c>
      <c r="I7086" t="s">
        <v>351</v>
      </c>
      <c r="J7086" t="s">
        <v>7488</v>
      </c>
      <c r="K7086">
        <v>182</v>
      </c>
      <c r="L7086" t="s">
        <v>985</v>
      </c>
      <c r="M7086">
        <v>0</v>
      </c>
      <c r="N7086">
        <v>75</v>
      </c>
      <c r="O7086" t="s">
        <v>30</v>
      </c>
    </row>
    <row r="7087" spans="1:15" x14ac:dyDescent="0.3">
      <c r="A7087" t="s">
        <v>859</v>
      </c>
      <c r="B7087">
        <v>2021</v>
      </c>
      <c r="C7087" t="s">
        <v>16</v>
      </c>
      <c r="D7087" t="s">
        <v>32</v>
      </c>
      <c r="E7087" t="s">
        <v>33</v>
      </c>
      <c r="F7087" t="s">
        <v>40</v>
      </c>
      <c r="G7087" t="s">
        <v>41</v>
      </c>
      <c r="H7087">
        <v>43</v>
      </c>
      <c r="I7087" t="s">
        <v>156</v>
      </c>
      <c r="J7087" t="s">
        <v>7489</v>
      </c>
      <c r="K7087">
        <v>1104</v>
      </c>
      <c r="L7087" t="s">
        <v>1032</v>
      </c>
      <c r="M7087">
        <v>0</v>
      </c>
      <c r="N7087">
        <v>75</v>
      </c>
      <c r="O7087" t="s">
        <v>30</v>
      </c>
    </row>
    <row r="7088" spans="1:15" x14ac:dyDescent="0.3">
      <c r="A7088" t="s">
        <v>859</v>
      </c>
      <c r="B7088">
        <v>2021</v>
      </c>
      <c r="C7088" t="s">
        <v>16</v>
      </c>
      <c r="D7088" t="s">
        <v>32</v>
      </c>
      <c r="E7088" t="s">
        <v>33</v>
      </c>
      <c r="F7088" t="s">
        <v>34</v>
      </c>
      <c r="G7088" t="s">
        <v>35</v>
      </c>
      <c r="H7088">
        <v>55</v>
      </c>
      <c r="I7088" t="s">
        <v>73</v>
      </c>
      <c r="J7088" t="s">
        <v>7490</v>
      </c>
      <c r="K7088">
        <v>2058</v>
      </c>
      <c r="L7088" t="s">
        <v>2364</v>
      </c>
      <c r="M7088">
        <v>0</v>
      </c>
      <c r="N7088">
        <v>75</v>
      </c>
      <c r="O7088" t="s">
        <v>30</v>
      </c>
    </row>
    <row r="7089" spans="1:15" x14ac:dyDescent="0.3">
      <c r="A7089" t="s">
        <v>859</v>
      </c>
      <c r="B7089">
        <v>2021</v>
      </c>
      <c r="C7089" t="s">
        <v>16</v>
      </c>
      <c r="D7089" t="s">
        <v>32</v>
      </c>
      <c r="E7089" t="s">
        <v>33</v>
      </c>
      <c r="F7089" t="s">
        <v>34</v>
      </c>
      <c r="G7089" t="s">
        <v>35</v>
      </c>
      <c r="H7089">
        <v>60</v>
      </c>
      <c r="I7089" t="s">
        <v>450</v>
      </c>
      <c r="J7089" t="s">
        <v>7491</v>
      </c>
      <c r="K7089">
        <v>13</v>
      </c>
      <c r="L7089" t="s">
        <v>1160</v>
      </c>
      <c r="M7089">
        <v>0</v>
      </c>
      <c r="N7089">
        <v>75</v>
      </c>
      <c r="O7089" t="s">
        <v>30</v>
      </c>
    </row>
    <row r="7090" spans="1:15" x14ac:dyDescent="0.3">
      <c r="A7090" t="s">
        <v>859</v>
      </c>
      <c r="B7090">
        <v>2021</v>
      </c>
      <c r="C7090" t="s">
        <v>16</v>
      </c>
      <c r="D7090" t="s">
        <v>32</v>
      </c>
      <c r="E7090" t="s">
        <v>33</v>
      </c>
      <c r="F7090" t="s">
        <v>34</v>
      </c>
      <c r="G7090" t="s">
        <v>35</v>
      </c>
      <c r="H7090">
        <v>61</v>
      </c>
      <c r="I7090" t="s">
        <v>227</v>
      </c>
      <c r="J7090" t="s">
        <v>7492</v>
      </c>
      <c r="K7090">
        <v>247</v>
      </c>
      <c r="L7090" t="s">
        <v>472</v>
      </c>
      <c r="M7090">
        <v>0</v>
      </c>
      <c r="N7090">
        <v>75</v>
      </c>
      <c r="O7090" t="s">
        <v>30</v>
      </c>
    </row>
    <row r="7091" spans="1:15" x14ac:dyDescent="0.3">
      <c r="A7091" t="s">
        <v>859</v>
      </c>
      <c r="B7091">
        <v>2021</v>
      </c>
      <c r="C7091" t="s">
        <v>16</v>
      </c>
      <c r="D7091" t="s">
        <v>32</v>
      </c>
      <c r="E7091" t="s">
        <v>33</v>
      </c>
      <c r="F7091" t="s">
        <v>34</v>
      </c>
      <c r="G7091" t="s">
        <v>35</v>
      </c>
      <c r="H7091">
        <v>66</v>
      </c>
      <c r="I7091" t="s">
        <v>389</v>
      </c>
      <c r="J7091" t="s">
        <v>7493</v>
      </c>
      <c r="K7091">
        <v>100</v>
      </c>
      <c r="L7091" t="s">
        <v>728</v>
      </c>
      <c r="M7091">
        <v>0</v>
      </c>
      <c r="N7091">
        <v>75</v>
      </c>
      <c r="O7091" t="s">
        <v>30</v>
      </c>
    </row>
    <row r="7092" spans="1:15" x14ac:dyDescent="0.3">
      <c r="A7092" t="s">
        <v>859</v>
      </c>
      <c r="B7092">
        <v>2021</v>
      </c>
      <c r="C7092" t="s">
        <v>16</v>
      </c>
      <c r="D7092" t="s">
        <v>32</v>
      </c>
      <c r="E7092" t="s">
        <v>33</v>
      </c>
      <c r="F7092" t="s">
        <v>34</v>
      </c>
      <c r="G7092" t="s">
        <v>35</v>
      </c>
      <c r="H7092">
        <v>71</v>
      </c>
      <c r="I7092" t="s">
        <v>192</v>
      </c>
      <c r="J7092" t="s">
        <v>7494</v>
      </c>
      <c r="K7092">
        <v>383</v>
      </c>
      <c r="L7092" t="s">
        <v>2364</v>
      </c>
      <c r="M7092">
        <v>0</v>
      </c>
      <c r="N7092">
        <v>75</v>
      </c>
      <c r="O7092" t="s">
        <v>30</v>
      </c>
    </row>
    <row r="7093" spans="1:15" x14ac:dyDescent="0.3">
      <c r="A7093" t="s">
        <v>859</v>
      </c>
      <c r="B7093">
        <v>2021</v>
      </c>
      <c r="C7093" t="s">
        <v>16</v>
      </c>
      <c r="D7093" t="s">
        <v>32</v>
      </c>
      <c r="E7093" t="s">
        <v>33</v>
      </c>
      <c r="F7093" t="s">
        <v>34</v>
      </c>
      <c r="G7093" t="s">
        <v>35</v>
      </c>
      <c r="H7093">
        <v>73</v>
      </c>
      <c r="I7093" t="s">
        <v>264</v>
      </c>
      <c r="J7093" t="s">
        <v>7495</v>
      </c>
      <c r="K7093">
        <v>35</v>
      </c>
      <c r="L7093" t="s">
        <v>143</v>
      </c>
      <c r="M7093">
        <v>0</v>
      </c>
      <c r="N7093">
        <v>75</v>
      </c>
      <c r="O7093" t="s">
        <v>30</v>
      </c>
    </row>
    <row r="7094" spans="1:15" x14ac:dyDescent="0.3">
      <c r="A7094" t="s">
        <v>859</v>
      </c>
      <c r="B7094">
        <v>2021</v>
      </c>
      <c r="C7094" t="s">
        <v>16</v>
      </c>
      <c r="D7094" t="s">
        <v>32</v>
      </c>
      <c r="E7094" t="s">
        <v>33</v>
      </c>
      <c r="F7094" t="s">
        <v>34</v>
      </c>
      <c r="G7094" t="s">
        <v>35</v>
      </c>
      <c r="H7094">
        <v>75</v>
      </c>
      <c r="I7094" t="s">
        <v>266</v>
      </c>
      <c r="J7094" t="s">
        <v>7496</v>
      </c>
      <c r="K7094">
        <v>16</v>
      </c>
      <c r="L7094" t="s">
        <v>213</v>
      </c>
      <c r="M7094">
        <v>0</v>
      </c>
      <c r="N7094">
        <v>75</v>
      </c>
      <c r="O7094" t="s">
        <v>30</v>
      </c>
    </row>
    <row r="7095" spans="1:15" x14ac:dyDescent="0.3">
      <c r="A7095" t="s">
        <v>859</v>
      </c>
      <c r="B7095">
        <v>2021</v>
      </c>
      <c r="C7095" t="s">
        <v>16</v>
      </c>
      <c r="D7095" t="s">
        <v>32</v>
      </c>
      <c r="E7095" t="s">
        <v>33</v>
      </c>
      <c r="F7095" t="s">
        <v>34</v>
      </c>
      <c r="G7095" t="s">
        <v>35</v>
      </c>
      <c r="H7095">
        <v>81</v>
      </c>
      <c r="I7095" t="s">
        <v>543</v>
      </c>
      <c r="J7095" t="s">
        <v>7497</v>
      </c>
      <c r="K7095">
        <v>116</v>
      </c>
      <c r="L7095" t="s">
        <v>381</v>
      </c>
      <c r="M7095">
        <v>0</v>
      </c>
      <c r="N7095">
        <v>75</v>
      </c>
      <c r="O7095" t="s">
        <v>30</v>
      </c>
    </row>
    <row r="7096" spans="1:15" x14ac:dyDescent="0.3">
      <c r="A7096" t="s">
        <v>859</v>
      </c>
      <c r="B7096">
        <v>2021</v>
      </c>
      <c r="C7096" t="s">
        <v>16</v>
      </c>
      <c r="D7096" t="s">
        <v>32</v>
      </c>
      <c r="E7096" t="s">
        <v>33</v>
      </c>
      <c r="F7096" t="s">
        <v>34</v>
      </c>
      <c r="G7096" t="s">
        <v>35</v>
      </c>
      <c r="H7096">
        <v>85</v>
      </c>
      <c r="I7096" t="s">
        <v>49</v>
      </c>
      <c r="J7096" t="s">
        <v>7498</v>
      </c>
      <c r="K7096">
        <v>1374</v>
      </c>
      <c r="L7096" t="s">
        <v>1155</v>
      </c>
      <c r="M7096">
        <v>0</v>
      </c>
      <c r="N7096">
        <v>75</v>
      </c>
      <c r="O7096" t="s">
        <v>30</v>
      </c>
    </row>
    <row r="7097" spans="1:15" x14ac:dyDescent="0.3">
      <c r="A7097" t="s">
        <v>859</v>
      </c>
      <c r="B7097">
        <v>2021</v>
      </c>
      <c r="C7097" t="s">
        <v>16</v>
      </c>
      <c r="D7097" t="s">
        <v>32</v>
      </c>
      <c r="E7097" t="s">
        <v>33</v>
      </c>
      <c r="F7097" t="s">
        <v>34</v>
      </c>
      <c r="G7097" t="s">
        <v>35</v>
      </c>
      <c r="H7097">
        <v>86</v>
      </c>
      <c r="I7097" t="s">
        <v>64</v>
      </c>
      <c r="J7097" t="s">
        <v>7499</v>
      </c>
      <c r="K7097">
        <v>654</v>
      </c>
      <c r="L7097" t="s">
        <v>194</v>
      </c>
      <c r="M7097">
        <v>0</v>
      </c>
      <c r="N7097">
        <v>75</v>
      </c>
      <c r="O7097" t="s">
        <v>30</v>
      </c>
    </row>
    <row r="7098" spans="1:15" x14ac:dyDescent="0.3">
      <c r="A7098" t="s">
        <v>859</v>
      </c>
      <c r="B7098">
        <v>2021</v>
      </c>
      <c r="C7098" t="s">
        <v>16</v>
      </c>
      <c r="D7098" t="s">
        <v>32</v>
      </c>
      <c r="E7098" t="s">
        <v>33</v>
      </c>
      <c r="F7098" t="s">
        <v>34</v>
      </c>
      <c r="G7098" t="s">
        <v>35</v>
      </c>
      <c r="H7098">
        <v>87</v>
      </c>
      <c r="I7098" t="s">
        <v>467</v>
      </c>
      <c r="J7098" t="s">
        <v>7500</v>
      </c>
      <c r="K7098">
        <v>1074</v>
      </c>
      <c r="L7098" t="s">
        <v>1525</v>
      </c>
      <c r="M7098">
        <v>0</v>
      </c>
      <c r="N7098">
        <v>75</v>
      </c>
      <c r="O7098" t="s">
        <v>30</v>
      </c>
    </row>
    <row r="7099" spans="1:15" x14ac:dyDescent="0.3">
      <c r="A7099" t="s">
        <v>859</v>
      </c>
      <c r="B7099">
        <v>2021</v>
      </c>
      <c r="C7099" t="s">
        <v>16</v>
      </c>
      <c r="D7099" t="s">
        <v>32</v>
      </c>
      <c r="E7099" t="s">
        <v>33</v>
      </c>
      <c r="F7099" t="s">
        <v>34</v>
      </c>
      <c r="G7099" t="s">
        <v>35</v>
      </c>
      <c r="H7099">
        <v>88</v>
      </c>
      <c r="I7099" t="s">
        <v>384</v>
      </c>
      <c r="J7099" t="s">
        <v>7501</v>
      </c>
      <c r="K7099">
        <v>567</v>
      </c>
      <c r="L7099" t="s">
        <v>210</v>
      </c>
      <c r="M7099">
        <v>0</v>
      </c>
      <c r="N7099">
        <v>75</v>
      </c>
      <c r="O7099" t="s">
        <v>30</v>
      </c>
    </row>
    <row r="7100" spans="1:15" x14ac:dyDescent="0.3">
      <c r="A7100" t="s">
        <v>859</v>
      </c>
      <c r="B7100">
        <v>2021</v>
      </c>
      <c r="C7100" t="s">
        <v>16</v>
      </c>
      <c r="D7100" t="s">
        <v>32</v>
      </c>
      <c r="E7100" t="s">
        <v>33</v>
      </c>
      <c r="F7100" t="s">
        <v>34</v>
      </c>
      <c r="G7100" t="s">
        <v>35</v>
      </c>
      <c r="H7100">
        <v>91</v>
      </c>
      <c r="I7100" t="s">
        <v>585</v>
      </c>
      <c r="J7100" t="s">
        <v>7502</v>
      </c>
      <c r="K7100">
        <v>57</v>
      </c>
      <c r="L7100" t="s">
        <v>257</v>
      </c>
      <c r="M7100">
        <v>0</v>
      </c>
      <c r="N7100">
        <v>75</v>
      </c>
      <c r="O7100" t="s">
        <v>30</v>
      </c>
    </row>
    <row r="7101" spans="1:15" x14ac:dyDescent="0.3">
      <c r="A7101" t="s">
        <v>859</v>
      </c>
      <c r="B7101">
        <v>2021</v>
      </c>
      <c r="C7101" t="s">
        <v>16</v>
      </c>
      <c r="D7101" t="s">
        <v>32</v>
      </c>
      <c r="E7101" t="s">
        <v>33</v>
      </c>
      <c r="F7101" t="s">
        <v>34</v>
      </c>
      <c r="G7101" t="s">
        <v>35</v>
      </c>
      <c r="H7101">
        <v>96</v>
      </c>
      <c r="I7101" t="s">
        <v>53</v>
      </c>
      <c r="J7101" t="s">
        <v>7503</v>
      </c>
      <c r="K7101">
        <v>279</v>
      </c>
      <c r="L7101" t="s">
        <v>2384</v>
      </c>
      <c r="M7101">
        <v>0</v>
      </c>
      <c r="N7101">
        <v>75</v>
      </c>
      <c r="O7101" t="s">
        <v>30</v>
      </c>
    </row>
    <row r="7102" spans="1:15" x14ac:dyDescent="0.3">
      <c r="A7102" t="s">
        <v>859</v>
      </c>
      <c r="B7102">
        <v>2021</v>
      </c>
      <c r="C7102" t="s">
        <v>16</v>
      </c>
      <c r="D7102" t="s">
        <v>32</v>
      </c>
      <c r="E7102" t="s">
        <v>33</v>
      </c>
      <c r="F7102" t="s">
        <v>34</v>
      </c>
      <c r="G7102" t="s">
        <v>35</v>
      </c>
      <c r="H7102">
        <v>98</v>
      </c>
      <c r="I7102" t="s">
        <v>2400</v>
      </c>
      <c r="J7102" t="s">
        <v>7504</v>
      </c>
      <c r="K7102">
        <v>4</v>
      </c>
      <c r="L7102" t="s">
        <v>226</v>
      </c>
      <c r="M7102">
        <v>0</v>
      </c>
      <c r="N7102">
        <v>75</v>
      </c>
      <c r="O7102" t="s">
        <v>30</v>
      </c>
    </row>
    <row r="7103" spans="1:15" x14ac:dyDescent="0.3">
      <c r="A7103" t="s">
        <v>859</v>
      </c>
      <c r="B7103">
        <v>2021</v>
      </c>
      <c r="C7103" t="s">
        <v>16</v>
      </c>
      <c r="D7103" t="s">
        <v>32</v>
      </c>
      <c r="E7103" t="s">
        <v>33</v>
      </c>
      <c r="F7103" t="s">
        <v>34</v>
      </c>
      <c r="G7103" t="s">
        <v>35</v>
      </c>
      <c r="H7103">
        <v>99</v>
      </c>
      <c r="I7103" t="s">
        <v>459</v>
      </c>
      <c r="J7103" t="s">
        <v>7505</v>
      </c>
      <c r="K7103">
        <v>2</v>
      </c>
      <c r="L7103" t="s">
        <v>732</v>
      </c>
      <c r="M7103">
        <v>0</v>
      </c>
      <c r="N7103">
        <v>75</v>
      </c>
      <c r="O7103" t="s">
        <v>30</v>
      </c>
    </row>
    <row r="7104" spans="1:15" x14ac:dyDescent="0.3">
      <c r="A7104" t="s">
        <v>859</v>
      </c>
      <c r="B7104">
        <v>2021</v>
      </c>
      <c r="C7104" t="s">
        <v>16</v>
      </c>
      <c r="D7104" t="s">
        <v>17</v>
      </c>
      <c r="E7104" t="s">
        <v>18</v>
      </c>
      <c r="F7104" t="s">
        <v>19</v>
      </c>
      <c r="G7104" t="s">
        <v>20</v>
      </c>
      <c r="I7104">
        <v>0</v>
      </c>
      <c r="J7104" t="s">
        <v>7506</v>
      </c>
      <c r="K7104">
        <v>34322</v>
      </c>
      <c r="L7104" t="s">
        <v>42</v>
      </c>
      <c r="M7104">
        <v>0</v>
      </c>
      <c r="N7104">
        <v>75</v>
      </c>
      <c r="O7104" t="s">
        <v>30</v>
      </c>
    </row>
    <row r="7105" spans="1:15" x14ac:dyDescent="0.3">
      <c r="A7105" t="s">
        <v>859</v>
      </c>
      <c r="B7105">
        <v>2021</v>
      </c>
      <c r="C7105" t="s">
        <v>16</v>
      </c>
      <c r="D7105" t="s">
        <v>17</v>
      </c>
      <c r="E7105" t="s">
        <v>18</v>
      </c>
      <c r="F7105" t="s">
        <v>40</v>
      </c>
      <c r="G7105" t="s">
        <v>41</v>
      </c>
      <c r="I7105">
        <v>0</v>
      </c>
      <c r="J7105" t="s">
        <v>7507</v>
      </c>
      <c r="K7105">
        <v>24507</v>
      </c>
      <c r="L7105" t="s">
        <v>42</v>
      </c>
      <c r="M7105">
        <v>0</v>
      </c>
      <c r="N7105">
        <v>75</v>
      </c>
      <c r="O7105" t="s">
        <v>30</v>
      </c>
    </row>
    <row r="7106" spans="1:15" x14ac:dyDescent="0.3">
      <c r="A7106" t="s">
        <v>859</v>
      </c>
      <c r="B7106">
        <v>2021</v>
      </c>
      <c r="C7106" t="s">
        <v>16</v>
      </c>
      <c r="D7106" t="s">
        <v>17</v>
      </c>
      <c r="E7106" t="s">
        <v>18</v>
      </c>
      <c r="F7106" t="s">
        <v>56</v>
      </c>
      <c r="G7106" t="s">
        <v>57</v>
      </c>
      <c r="I7106">
        <v>0</v>
      </c>
      <c r="J7106" t="s">
        <v>7508</v>
      </c>
      <c r="K7106">
        <v>21382</v>
      </c>
      <c r="L7106" t="s">
        <v>7509</v>
      </c>
      <c r="M7106">
        <v>0</v>
      </c>
      <c r="N7106">
        <v>75</v>
      </c>
      <c r="O7106" t="s">
        <v>30</v>
      </c>
    </row>
    <row r="7107" spans="1:15" x14ac:dyDescent="0.3">
      <c r="A7107" t="s">
        <v>859</v>
      </c>
      <c r="B7107">
        <v>2021</v>
      </c>
      <c r="C7107" t="s">
        <v>16</v>
      </c>
      <c r="D7107" t="s">
        <v>25</v>
      </c>
      <c r="E7107" t="s">
        <v>26</v>
      </c>
      <c r="F7107" t="s">
        <v>27</v>
      </c>
      <c r="G7107" t="s">
        <v>26</v>
      </c>
      <c r="I7107">
        <v>0</v>
      </c>
      <c r="J7107" t="s">
        <v>7510</v>
      </c>
      <c r="K7107">
        <v>3196980</v>
      </c>
      <c r="L7107" t="s">
        <v>1051</v>
      </c>
      <c r="M7107">
        <v>0</v>
      </c>
      <c r="N7107">
        <v>75</v>
      </c>
      <c r="O7107" t="s">
        <v>30</v>
      </c>
    </row>
    <row r="7108" spans="1:15" x14ac:dyDescent="0.3">
      <c r="A7108" t="s">
        <v>859</v>
      </c>
      <c r="B7108">
        <v>2021</v>
      </c>
      <c r="C7108" t="s">
        <v>16</v>
      </c>
      <c r="D7108" t="s">
        <v>32</v>
      </c>
      <c r="E7108" t="s">
        <v>33</v>
      </c>
      <c r="F7108" t="s">
        <v>40</v>
      </c>
      <c r="G7108" t="s">
        <v>41</v>
      </c>
      <c r="H7108">
        <v>15</v>
      </c>
      <c r="I7108" t="s">
        <v>621</v>
      </c>
      <c r="J7108" t="s">
        <v>7511</v>
      </c>
      <c r="K7108">
        <v>34</v>
      </c>
      <c r="L7108" t="s">
        <v>425</v>
      </c>
      <c r="M7108">
        <v>0</v>
      </c>
      <c r="N7108">
        <v>76</v>
      </c>
      <c r="O7108" t="s">
        <v>39</v>
      </c>
    </row>
    <row r="7109" spans="1:15" x14ac:dyDescent="0.3">
      <c r="A7109" t="s">
        <v>859</v>
      </c>
      <c r="B7109">
        <v>2021</v>
      </c>
      <c r="C7109" t="s">
        <v>16</v>
      </c>
      <c r="D7109" t="s">
        <v>32</v>
      </c>
      <c r="E7109" t="s">
        <v>33</v>
      </c>
      <c r="F7109" t="s">
        <v>40</v>
      </c>
      <c r="G7109" t="s">
        <v>41</v>
      </c>
      <c r="H7109">
        <v>18</v>
      </c>
      <c r="I7109" t="s">
        <v>249</v>
      </c>
      <c r="J7109" t="s">
        <v>7512</v>
      </c>
      <c r="K7109">
        <v>124</v>
      </c>
      <c r="L7109" t="s">
        <v>774</v>
      </c>
      <c r="M7109">
        <v>0</v>
      </c>
      <c r="N7109">
        <v>76</v>
      </c>
      <c r="O7109" t="s">
        <v>39</v>
      </c>
    </row>
    <row r="7110" spans="1:15" x14ac:dyDescent="0.3">
      <c r="A7110" t="s">
        <v>859</v>
      </c>
      <c r="B7110">
        <v>2021</v>
      </c>
      <c r="C7110" t="s">
        <v>16</v>
      </c>
      <c r="D7110" t="s">
        <v>32</v>
      </c>
      <c r="E7110" t="s">
        <v>33</v>
      </c>
      <c r="F7110" t="s">
        <v>40</v>
      </c>
      <c r="G7110" t="s">
        <v>41</v>
      </c>
      <c r="H7110">
        <v>19</v>
      </c>
      <c r="I7110" t="s">
        <v>304</v>
      </c>
      <c r="J7110" t="s">
        <v>7513</v>
      </c>
      <c r="K7110">
        <v>3</v>
      </c>
      <c r="L7110" t="s">
        <v>988</v>
      </c>
      <c r="M7110">
        <v>0</v>
      </c>
      <c r="N7110">
        <v>76</v>
      </c>
      <c r="O7110" t="s">
        <v>39</v>
      </c>
    </row>
    <row r="7111" spans="1:15" x14ac:dyDescent="0.3">
      <c r="A7111" t="s">
        <v>859</v>
      </c>
      <c r="B7111">
        <v>2021</v>
      </c>
      <c r="C7111" t="s">
        <v>16</v>
      </c>
      <c r="D7111" t="s">
        <v>32</v>
      </c>
      <c r="E7111" t="s">
        <v>33</v>
      </c>
      <c r="F7111" t="s">
        <v>40</v>
      </c>
      <c r="G7111" t="s">
        <v>41</v>
      </c>
      <c r="H7111">
        <v>22</v>
      </c>
      <c r="I7111" t="s">
        <v>290</v>
      </c>
      <c r="J7111" t="s">
        <v>7514</v>
      </c>
      <c r="K7111">
        <v>158</v>
      </c>
      <c r="L7111" t="s">
        <v>271</v>
      </c>
      <c r="M7111">
        <v>0</v>
      </c>
      <c r="N7111">
        <v>76</v>
      </c>
      <c r="O7111" t="s">
        <v>39</v>
      </c>
    </row>
    <row r="7112" spans="1:15" x14ac:dyDescent="0.3">
      <c r="A7112" t="s">
        <v>859</v>
      </c>
      <c r="B7112">
        <v>2021</v>
      </c>
      <c r="C7112" t="s">
        <v>16</v>
      </c>
      <c r="D7112" t="s">
        <v>32</v>
      </c>
      <c r="E7112" t="s">
        <v>33</v>
      </c>
      <c r="F7112" t="s">
        <v>40</v>
      </c>
      <c r="G7112" t="s">
        <v>41</v>
      </c>
      <c r="H7112">
        <v>24</v>
      </c>
      <c r="I7112" t="s">
        <v>97</v>
      </c>
      <c r="J7112" t="s">
        <v>7515</v>
      </c>
      <c r="K7112">
        <v>45</v>
      </c>
      <c r="L7112" t="s">
        <v>198</v>
      </c>
      <c r="M7112">
        <v>0</v>
      </c>
      <c r="N7112">
        <v>76</v>
      </c>
      <c r="O7112" t="s">
        <v>39</v>
      </c>
    </row>
    <row r="7113" spans="1:15" x14ac:dyDescent="0.3">
      <c r="A7113" t="s">
        <v>859</v>
      </c>
      <c r="B7113">
        <v>2021</v>
      </c>
      <c r="C7113" t="s">
        <v>16</v>
      </c>
      <c r="D7113" t="s">
        <v>32</v>
      </c>
      <c r="E7113" t="s">
        <v>33</v>
      </c>
      <c r="F7113" t="s">
        <v>40</v>
      </c>
      <c r="G7113" t="s">
        <v>41</v>
      </c>
      <c r="H7113">
        <v>31</v>
      </c>
      <c r="I7113" t="s">
        <v>339</v>
      </c>
      <c r="J7113" t="s">
        <v>7516</v>
      </c>
      <c r="K7113">
        <v>74</v>
      </c>
      <c r="L7113" t="s">
        <v>1002</v>
      </c>
      <c r="M7113">
        <v>0</v>
      </c>
      <c r="N7113">
        <v>76</v>
      </c>
      <c r="O7113" t="s">
        <v>39</v>
      </c>
    </row>
    <row r="7114" spans="1:15" x14ac:dyDescent="0.3">
      <c r="A7114" t="s">
        <v>859</v>
      </c>
      <c r="B7114">
        <v>2021</v>
      </c>
      <c r="C7114" t="s">
        <v>16</v>
      </c>
      <c r="D7114" t="s">
        <v>32</v>
      </c>
      <c r="E7114" t="s">
        <v>33</v>
      </c>
      <c r="F7114" t="s">
        <v>40</v>
      </c>
      <c r="G7114" t="s">
        <v>41</v>
      </c>
      <c r="H7114">
        <v>35</v>
      </c>
      <c r="I7114" t="s">
        <v>136</v>
      </c>
      <c r="J7114" t="s">
        <v>7517</v>
      </c>
      <c r="K7114">
        <v>1591</v>
      </c>
      <c r="L7114" t="s">
        <v>985</v>
      </c>
      <c r="M7114">
        <v>0</v>
      </c>
      <c r="N7114">
        <v>76</v>
      </c>
      <c r="O7114" t="s">
        <v>39</v>
      </c>
    </row>
    <row r="7115" spans="1:15" x14ac:dyDescent="0.3">
      <c r="A7115" t="s">
        <v>859</v>
      </c>
      <c r="B7115">
        <v>2021</v>
      </c>
      <c r="C7115" t="s">
        <v>16</v>
      </c>
      <c r="D7115" t="s">
        <v>32</v>
      </c>
      <c r="E7115" t="s">
        <v>33</v>
      </c>
      <c r="F7115" t="s">
        <v>40</v>
      </c>
      <c r="G7115" t="s">
        <v>41</v>
      </c>
      <c r="H7115">
        <v>6</v>
      </c>
      <c r="I7115">
        <v>0</v>
      </c>
      <c r="J7115" t="s">
        <v>7518</v>
      </c>
      <c r="K7115">
        <v>19</v>
      </c>
      <c r="L7115" t="s">
        <v>774</v>
      </c>
      <c r="M7115">
        <v>0</v>
      </c>
      <c r="N7115">
        <v>76</v>
      </c>
      <c r="O7115" t="s">
        <v>39</v>
      </c>
    </row>
    <row r="7116" spans="1:15" x14ac:dyDescent="0.3">
      <c r="A7116" t="s">
        <v>859</v>
      </c>
      <c r="B7116">
        <v>2021</v>
      </c>
      <c r="C7116" t="s">
        <v>16</v>
      </c>
      <c r="D7116" t="s">
        <v>32</v>
      </c>
      <c r="E7116" t="s">
        <v>33</v>
      </c>
      <c r="F7116" t="s">
        <v>40</v>
      </c>
      <c r="G7116" t="s">
        <v>41</v>
      </c>
      <c r="H7116">
        <v>7</v>
      </c>
      <c r="I7116">
        <v>0</v>
      </c>
      <c r="J7116" t="s">
        <v>7519</v>
      </c>
      <c r="K7116">
        <v>6</v>
      </c>
      <c r="L7116" t="s">
        <v>163</v>
      </c>
      <c r="M7116">
        <v>0</v>
      </c>
      <c r="N7116">
        <v>76</v>
      </c>
      <c r="O7116" t="s">
        <v>39</v>
      </c>
    </row>
    <row r="7117" spans="1:15" x14ac:dyDescent="0.3">
      <c r="A7117" t="s">
        <v>859</v>
      </c>
      <c r="B7117">
        <v>2021</v>
      </c>
      <c r="C7117" t="s">
        <v>16</v>
      </c>
      <c r="D7117" t="s">
        <v>32</v>
      </c>
      <c r="E7117" t="s">
        <v>33</v>
      </c>
      <c r="F7117" t="s">
        <v>40</v>
      </c>
      <c r="G7117" t="s">
        <v>41</v>
      </c>
      <c r="H7117">
        <v>8</v>
      </c>
      <c r="I7117">
        <v>0</v>
      </c>
      <c r="J7117" t="s">
        <v>7520</v>
      </c>
      <c r="K7117">
        <v>221</v>
      </c>
      <c r="L7117" t="s">
        <v>198</v>
      </c>
      <c r="M7117">
        <v>0</v>
      </c>
      <c r="N7117">
        <v>76</v>
      </c>
      <c r="O7117" t="s">
        <v>39</v>
      </c>
    </row>
    <row r="7118" spans="1:15" x14ac:dyDescent="0.3">
      <c r="A7118" t="s">
        <v>859</v>
      </c>
      <c r="B7118">
        <v>2021</v>
      </c>
      <c r="C7118" t="s">
        <v>16</v>
      </c>
      <c r="D7118" t="s">
        <v>32</v>
      </c>
      <c r="E7118" t="s">
        <v>33</v>
      </c>
      <c r="F7118" t="s">
        <v>34</v>
      </c>
      <c r="G7118" t="s">
        <v>35</v>
      </c>
      <c r="H7118">
        <v>36</v>
      </c>
      <c r="I7118" t="s">
        <v>116</v>
      </c>
      <c r="J7118" t="s">
        <v>7521</v>
      </c>
      <c r="K7118">
        <v>1698</v>
      </c>
      <c r="L7118" t="s">
        <v>494</v>
      </c>
      <c r="M7118">
        <v>0</v>
      </c>
      <c r="N7118">
        <v>76</v>
      </c>
      <c r="O7118" t="s">
        <v>39</v>
      </c>
    </row>
    <row r="7119" spans="1:15" x14ac:dyDescent="0.3">
      <c r="A7119" t="s">
        <v>859</v>
      </c>
      <c r="B7119">
        <v>2021</v>
      </c>
      <c r="C7119" t="s">
        <v>16</v>
      </c>
      <c r="D7119" t="s">
        <v>32</v>
      </c>
      <c r="E7119" t="s">
        <v>33</v>
      </c>
      <c r="F7119" t="s">
        <v>34</v>
      </c>
      <c r="G7119" t="s">
        <v>35</v>
      </c>
      <c r="H7119">
        <v>37</v>
      </c>
      <c r="I7119" t="s">
        <v>242</v>
      </c>
      <c r="J7119" t="s">
        <v>7522</v>
      </c>
      <c r="K7119">
        <v>115</v>
      </c>
      <c r="L7119" t="s">
        <v>425</v>
      </c>
      <c r="M7119">
        <v>0</v>
      </c>
      <c r="N7119">
        <v>76</v>
      </c>
      <c r="O7119" t="s">
        <v>39</v>
      </c>
    </row>
    <row r="7120" spans="1:15" x14ac:dyDescent="0.3">
      <c r="A7120" t="s">
        <v>859</v>
      </c>
      <c r="B7120">
        <v>2021</v>
      </c>
      <c r="C7120" t="s">
        <v>16</v>
      </c>
      <c r="D7120" t="s">
        <v>32</v>
      </c>
      <c r="E7120" t="s">
        <v>33</v>
      </c>
      <c r="F7120" t="s">
        <v>34</v>
      </c>
      <c r="G7120" t="s">
        <v>35</v>
      </c>
      <c r="H7120">
        <v>45</v>
      </c>
      <c r="I7120" t="s">
        <v>219</v>
      </c>
      <c r="J7120" t="s">
        <v>7523</v>
      </c>
      <c r="K7120">
        <v>1080</v>
      </c>
      <c r="L7120" t="s">
        <v>864</v>
      </c>
      <c r="M7120">
        <v>0</v>
      </c>
      <c r="N7120">
        <v>76</v>
      </c>
      <c r="O7120" t="s">
        <v>39</v>
      </c>
    </row>
    <row r="7121" spans="1:15" x14ac:dyDescent="0.3">
      <c r="A7121" t="s">
        <v>859</v>
      </c>
      <c r="B7121">
        <v>2021</v>
      </c>
      <c r="C7121" t="s">
        <v>16</v>
      </c>
      <c r="D7121" t="s">
        <v>32</v>
      </c>
      <c r="E7121" t="s">
        <v>33</v>
      </c>
      <c r="F7121" t="s">
        <v>34</v>
      </c>
      <c r="G7121" t="s">
        <v>35</v>
      </c>
      <c r="H7121">
        <v>46</v>
      </c>
      <c r="I7121" t="s">
        <v>139</v>
      </c>
      <c r="J7121" t="s">
        <v>7524</v>
      </c>
      <c r="K7121">
        <v>2183</v>
      </c>
      <c r="L7121" t="s">
        <v>2355</v>
      </c>
      <c r="M7121">
        <v>0</v>
      </c>
      <c r="N7121">
        <v>76</v>
      </c>
      <c r="O7121" t="s">
        <v>39</v>
      </c>
    </row>
    <row r="7122" spans="1:15" x14ac:dyDescent="0.3">
      <c r="A7122" t="s">
        <v>859</v>
      </c>
      <c r="B7122">
        <v>2021</v>
      </c>
      <c r="C7122" t="s">
        <v>16</v>
      </c>
      <c r="D7122" t="s">
        <v>32</v>
      </c>
      <c r="E7122" t="s">
        <v>33</v>
      </c>
      <c r="F7122" t="s">
        <v>34</v>
      </c>
      <c r="G7122" t="s">
        <v>35</v>
      </c>
      <c r="H7122">
        <v>47</v>
      </c>
      <c r="I7122" t="s">
        <v>45</v>
      </c>
      <c r="J7122" t="s">
        <v>7525</v>
      </c>
      <c r="K7122">
        <v>3986</v>
      </c>
      <c r="L7122" t="s">
        <v>484</v>
      </c>
      <c r="M7122">
        <v>0</v>
      </c>
      <c r="N7122">
        <v>76</v>
      </c>
      <c r="O7122" t="s">
        <v>39</v>
      </c>
    </row>
    <row r="7123" spans="1:15" x14ac:dyDescent="0.3">
      <c r="A7123" t="s">
        <v>859</v>
      </c>
      <c r="B7123">
        <v>2021</v>
      </c>
      <c r="C7123" t="s">
        <v>16</v>
      </c>
      <c r="D7123" t="s">
        <v>32</v>
      </c>
      <c r="E7123" t="s">
        <v>33</v>
      </c>
      <c r="F7123" t="s">
        <v>34</v>
      </c>
      <c r="G7123" t="s">
        <v>35</v>
      </c>
      <c r="H7123">
        <v>53</v>
      </c>
      <c r="I7123" t="s">
        <v>3204</v>
      </c>
      <c r="J7123" t="s">
        <v>7526</v>
      </c>
      <c r="K7123">
        <v>117</v>
      </c>
      <c r="L7123" t="s">
        <v>772</v>
      </c>
      <c r="M7123">
        <v>0</v>
      </c>
      <c r="N7123">
        <v>76</v>
      </c>
      <c r="O7123" t="s">
        <v>39</v>
      </c>
    </row>
    <row r="7124" spans="1:15" x14ac:dyDescent="0.3">
      <c r="A7124" t="s">
        <v>859</v>
      </c>
      <c r="B7124">
        <v>2021</v>
      </c>
      <c r="C7124" t="s">
        <v>16</v>
      </c>
      <c r="D7124" t="s">
        <v>32</v>
      </c>
      <c r="E7124" t="s">
        <v>33</v>
      </c>
      <c r="F7124" t="s">
        <v>34</v>
      </c>
      <c r="G7124" t="s">
        <v>35</v>
      </c>
      <c r="H7124">
        <v>58</v>
      </c>
      <c r="I7124" t="s">
        <v>533</v>
      </c>
      <c r="J7124" t="s">
        <v>7527</v>
      </c>
      <c r="K7124">
        <v>38</v>
      </c>
      <c r="L7124" t="s">
        <v>1054</v>
      </c>
      <c r="M7124">
        <v>0</v>
      </c>
      <c r="N7124">
        <v>76</v>
      </c>
      <c r="O7124" t="s">
        <v>39</v>
      </c>
    </row>
    <row r="7125" spans="1:15" x14ac:dyDescent="0.3">
      <c r="A7125" t="s">
        <v>859</v>
      </c>
      <c r="B7125">
        <v>2021</v>
      </c>
      <c r="C7125" t="s">
        <v>16</v>
      </c>
      <c r="D7125" t="s">
        <v>32</v>
      </c>
      <c r="E7125" t="s">
        <v>33</v>
      </c>
      <c r="F7125" t="s">
        <v>34</v>
      </c>
      <c r="G7125" t="s">
        <v>35</v>
      </c>
      <c r="H7125">
        <v>65</v>
      </c>
      <c r="I7125" t="s">
        <v>260</v>
      </c>
      <c r="J7125" t="s">
        <v>7528</v>
      </c>
      <c r="K7125">
        <v>114</v>
      </c>
      <c r="L7125" t="s">
        <v>1032</v>
      </c>
      <c r="M7125">
        <v>0</v>
      </c>
      <c r="N7125">
        <v>76</v>
      </c>
      <c r="O7125" t="s">
        <v>39</v>
      </c>
    </row>
    <row r="7126" spans="1:15" x14ac:dyDescent="0.3">
      <c r="A7126" t="s">
        <v>859</v>
      </c>
      <c r="B7126">
        <v>2021</v>
      </c>
      <c r="C7126" t="s">
        <v>16</v>
      </c>
      <c r="D7126" t="s">
        <v>32</v>
      </c>
      <c r="E7126" t="s">
        <v>33</v>
      </c>
      <c r="F7126" t="s">
        <v>34</v>
      </c>
      <c r="G7126" t="s">
        <v>35</v>
      </c>
      <c r="H7126">
        <v>68</v>
      </c>
      <c r="I7126" t="s">
        <v>144</v>
      </c>
      <c r="J7126" t="s">
        <v>7529</v>
      </c>
      <c r="K7126">
        <v>2651</v>
      </c>
      <c r="L7126" t="s">
        <v>1467</v>
      </c>
      <c r="M7126">
        <v>0</v>
      </c>
      <c r="N7126">
        <v>76</v>
      </c>
      <c r="O7126" t="s">
        <v>39</v>
      </c>
    </row>
    <row r="7127" spans="1:15" x14ac:dyDescent="0.3">
      <c r="A7127" t="s">
        <v>859</v>
      </c>
      <c r="B7127">
        <v>2021</v>
      </c>
      <c r="C7127" t="s">
        <v>16</v>
      </c>
      <c r="D7127" t="s">
        <v>32</v>
      </c>
      <c r="E7127" t="s">
        <v>33</v>
      </c>
      <c r="F7127" t="s">
        <v>34</v>
      </c>
      <c r="G7127" t="s">
        <v>35</v>
      </c>
      <c r="H7127">
        <v>73</v>
      </c>
      <c r="I7127" t="s">
        <v>264</v>
      </c>
      <c r="J7127" t="s">
        <v>7530</v>
      </c>
      <c r="K7127">
        <v>32</v>
      </c>
      <c r="L7127" t="s">
        <v>1049</v>
      </c>
      <c r="M7127">
        <v>0</v>
      </c>
      <c r="N7127">
        <v>76</v>
      </c>
      <c r="O7127" t="s">
        <v>39</v>
      </c>
    </row>
    <row r="7128" spans="1:15" x14ac:dyDescent="0.3">
      <c r="A7128" t="s">
        <v>859</v>
      </c>
      <c r="B7128">
        <v>2021</v>
      </c>
      <c r="C7128" t="s">
        <v>16</v>
      </c>
      <c r="D7128" t="s">
        <v>32</v>
      </c>
      <c r="E7128" t="s">
        <v>33</v>
      </c>
      <c r="F7128" t="s">
        <v>34</v>
      </c>
      <c r="G7128" t="s">
        <v>35</v>
      </c>
      <c r="H7128">
        <v>78</v>
      </c>
      <c r="I7128" t="s">
        <v>609</v>
      </c>
      <c r="J7128" t="s">
        <v>7531</v>
      </c>
      <c r="K7128">
        <v>7</v>
      </c>
      <c r="L7128" t="s">
        <v>1353</v>
      </c>
      <c r="M7128">
        <v>0</v>
      </c>
      <c r="N7128">
        <v>76</v>
      </c>
      <c r="O7128" t="s">
        <v>39</v>
      </c>
    </row>
    <row r="7129" spans="1:15" x14ac:dyDescent="0.3">
      <c r="A7129" t="s">
        <v>859</v>
      </c>
      <c r="B7129">
        <v>2021</v>
      </c>
      <c r="C7129" t="s">
        <v>16</v>
      </c>
      <c r="D7129" t="s">
        <v>32</v>
      </c>
      <c r="E7129" t="s">
        <v>33</v>
      </c>
      <c r="F7129" t="s">
        <v>34</v>
      </c>
      <c r="G7129" t="s">
        <v>35</v>
      </c>
      <c r="H7129">
        <v>79</v>
      </c>
      <c r="I7129" t="s">
        <v>268</v>
      </c>
      <c r="J7129" t="s">
        <v>7532</v>
      </c>
      <c r="K7129">
        <v>42</v>
      </c>
      <c r="L7129" t="s">
        <v>1011</v>
      </c>
      <c r="M7129">
        <v>0</v>
      </c>
      <c r="N7129">
        <v>76</v>
      </c>
      <c r="O7129" t="s">
        <v>39</v>
      </c>
    </row>
    <row r="7130" spans="1:15" x14ac:dyDescent="0.3">
      <c r="A7130" t="s">
        <v>859</v>
      </c>
      <c r="B7130">
        <v>2021</v>
      </c>
      <c r="C7130" t="s">
        <v>16</v>
      </c>
      <c r="D7130" t="s">
        <v>32</v>
      </c>
      <c r="E7130" t="s">
        <v>33</v>
      </c>
      <c r="F7130" t="s">
        <v>34</v>
      </c>
      <c r="G7130" t="s">
        <v>35</v>
      </c>
      <c r="H7130">
        <v>88</v>
      </c>
      <c r="I7130" t="s">
        <v>384</v>
      </c>
      <c r="J7130" t="s">
        <v>7533</v>
      </c>
      <c r="K7130">
        <v>571</v>
      </c>
      <c r="L7130" t="s">
        <v>1356</v>
      </c>
      <c r="M7130">
        <v>0</v>
      </c>
      <c r="N7130">
        <v>76</v>
      </c>
      <c r="O7130" t="s">
        <v>39</v>
      </c>
    </row>
    <row r="7131" spans="1:15" x14ac:dyDescent="0.3">
      <c r="A7131" t="s">
        <v>859</v>
      </c>
      <c r="B7131">
        <v>2021</v>
      </c>
      <c r="C7131" t="s">
        <v>16</v>
      </c>
      <c r="D7131" t="s">
        <v>32</v>
      </c>
      <c r="E7131" t="s">
        <v>33</v>
      </c>
      <c r="F7131" t="s">
        <v>34</v>
      </c>
      <c r="G7131" t="s">
        <v>35</v>
      </c>
      <c r="H7131">
        <v>90</v>
      </c>
      <c r="I7131" t="s">
        <v>598</v>
      </c>
      <c r="J7131" t="s">
        <v>7534</v>
      </c>
      <c r="K7131">
        <v>79</v>
      </c>
      <c r="L7131" t="s">
        <v>1160</v>
      </c>
      <c r="M7131">
        <v>0</v>
      </c>
      <c r="N7131">
        <v>76</v>
      </c>
      <c r="O7131" t="s">
        <v>39</v>
      </c>
    </row>
    <row r="7132" spans="1:15" x14ac:dyDescent="0.3">
      <c r="A7132" t="s">
        <v>859</v>
      </c>
      <c r="B7132">
        <v>2021</v>
      </c>
      <c r="C7132" t="s">
        <v>16</v>
      </c>
      <c r="D7132" t="s">
        <v>32</v>
      </c>
      <c r="E7132" t="s">
        <v>33</v>
      </c>
      <c r="F7132" t="s">
        <v>34</v>
      </c>
      <c r="G7132" t="s">
        <v>35</v>
      </c>
      <c r="H7132">
        <v>91</v>
      </c>
      <c r="I7132" t="s">
        <v>585</v>
      </c>
      <c r="J7132" t="s">
        <v>7535</v>
      </c>
      <c r="K7132">
        <v>72</v>
      </c>
      <c r="L7132" t="s">
        <v>1155</v>
      </c>
      <c r="M7132">
        <v>0</v>
      </c>
      <c r="N7132">
        <v>76</v>
      </c>
      <c r="O7132" t="s">
        <v>39</v>
      </c>
    </row>
    <row r="7133" spans="1:15" x14ac:dyDescent="0.3">
      <c r="A7133" t="s">
        <v>859</v>
      </c>
      <c r="B7133">
        <v>2021</v>
      </c>
      <c r="C7133" t="s">
        <v>16</v>
      </c>
      <c r="D7133" t="s">
        <v>32</v>
      </c>
      <c r="E7133" t="s">
        <v>33</v>
      </c>
      <c r="F7133" t="s">
        <v>34</v>
      </c>
      <c r="G7133" t="s">
        <v>35</v>
      </c>
      <c r="H7133">
        <v>92</v>
      </c>
      <c r="I7133" t="s">
        <v>430</v>
      </c>
      <c r="J7133" t="s">
        <v>7536</v>
      </c>
      <c r="K7133">
        <v>24</v>
      </c>
      <c r="L7133" t="s">
        <v>2316</v>
      </c>
      <c r="M7133">
        <v>0</v>
      </c>
      <c r="N7133">
        <v>76</v>
      </c>
      <c r="O7133" t="s">
        <v>39</v>
      </c>
    </row>
    <row r="7134" spans="1:15" x14ac:dyDescent="0.3">
      <c r="A7134" t="s">
        <v>859</v>
      </c>
      <c r="B7134">
        <v>2021</v>
      </c>
      <c r="C7134" t="s">
        <v>16</v>
      </c>
      <c r="D7134" t="s">
        <v>32</v>
      </c>
      <c r="E7134" t="s">
        <v>33</v>
      </c>
      <c r="F7134" t="s">
        <v>34</v>
      </c>
      <c r="G7134" t="s">
        <v>35</v>
      </c>
      <c r="H7134">
        <v>93</v>
      </c>
      <c r="I7134" t="s">
        <v>51</v>
      </c>
      <c r="J7134" t="s">
        <v>7537</v>
      </c>
      <c r="K7134">
        <v>467</v>
      </c>
      <c r="L7134" t="s">
        <v>1054</v>
      </c>
      <c r="M7134">
        <v>0</v>
      </c>
      <c r="N7134">
        <v>76</v>
      </c>
      <c r="O7134" t="s">
        <v>39</v>
      </c>
    </row>
    <row r="7135" spans="1:15" x14ac:dyDescent="0.3">
      <c r="A7135" t="s">
        <v>859</v>
      </c>
      <c r="B7135">
        <v>2021</v>
      </c>
      <c r="C7135" t="s">
        <v>16</v>
      </c>
      <c r="D7135" t="s">
        <v>32</v>
      </c>
      <c r="E7135" t="s">
        <v>33</v>
      </c>
      <c r="F7135" t="s">
        <v>34</v>
      </c>
      <c r="G7135" t="s">
        <v>35</v>
      </c>
      <c r="H7135">
        <v>96</v>
      </c>
      <c r="I7135" t="s">
        <v>53</v>
      </c>
      <c r="J7135" t="s">
        <v>7538</v>
      </c>
      <c r="K7135">
        <v>292</v>
      </c>
      <c r="L7135" t="s">
        <v>2355</v>
      </c>
      <c r="M7135">
        <v>0</v>
      </c>
      <c r="N7135">
        <v>76</v>
      </c>
      <c r="O7135" t="s">
        <v>39</v>
      </c>
    </row>
    <row r="7136" spans="1:15" x14ac:dyDescent="0.3">
      <c r="A7136" t="s">
        <v>859</v>
      </c>
      <c r="B7136">
        <v>2021</v>
      </c>
      <c r="C7136" t="s">
        <v>16</v>
      </c>
      <c r="D7136" t="s">
        <v>32</v>
      </c>
      <c r="E7136" t="s">
        <v>33</v>
      </c>
      <c r="F7136" t="s">
        <v>34</v>
      </c>
      <c r="G7136" t="s">
        <v>35</v>
      </c>
      <c r="H7136">
        <v>98</v>
      </c>
      <c r="I7136" t="s">
        <v>2400</v>
      </c>
      <c r="J7136" t="s">
        <v>7539</v>
      </c>
      <c r="K7136">
        <v>38</v>
      </c>
      <c r="L7136" t="s">
        <v>864</v>
      </c>
      <c r="M7136">
        <v>0</v>
      </c>
      <c r="N7136">
        <v>76</v>
      </c>
      <c r="O7136" t="s">
        <v>39</v>
      </c>
    </row>
    <row r="7137" spans="1:15" x14ac:dyDescent="0.3">
      <c r="A7137" t="s">
        <v>859</v>
      </c>
      <c r="B7137">
        <v>2021</v>
      </c>
      <c r="C7137" t="s">
        <v>16</v>
      </c>
      <c r="D7137" t="s">
        <v>17</v>
      </c>
      <c r="E7137" t="s">
        <v>18</v>
      </c>
      <c r="F7137" t="s">
        <v>19</v>
      </c>
      <c r="G7137" t="s">
        <v>20</v>
      </c>
      <c r="I7137">
        <v>0</v>
      </c>
      <c r="J7137" t="s">
        <v>7540</v>
      </c>
      <c r="K7137">
        <v>27267</v>
      </c>
      <c r="L7137" t="s">
        <v>42</v>
      </c>
      <c r="M7137">
        <v>0</v>
      </c>
      <c r="N7137">
        <v>76</v>
      </c>
      <c r="O7137" t="s">
        <v>39</v>
      </c>
    </row>
    <row r="7138" spans="1:15" x14ac:dyDescent="0.3">
      <c r="A7138" t="s">
        <v>859</v>
      </c>
      <c r="B7138">
        <v>2021</v>
      </c>
      <c r="C7138" t="s">
        <v>16</v>
      </c>
      <c r="D7138" t="s">
        <v>32</v>
      </c>
      <c r="E7138" t="s">
        <v>33</v>
      </c>
      <c r="F7138" t="s">
        <v>19</v>
      </c>
      <c r="G7138" t="s">
        <v>20</v>
      </c>
      <c r="H7138">
        <v>3</v>
      </c>
      <c r="I7138">
        <v>0</v>
      </c>
      <c r="J7138" t="s">
        <v>7541</v>
      </c>
      <c r="K7138">
        <v>17</v>
      </c>
      <c r="L7138" t="s">
        <v>2364</v>
      </c>
      <c r="M7138">
        <v>0</v>
      </c>
      <c r="N7138">
        <v>84</v>
      </c>
      <c r="O7138" t="s">
        <v>158</v>
      </c>
    </row>
    <row r="7139" spans="1:15" x14ac:dyDescent="0.3">
      <c r="A7139" t="s">
        <v>859</v>
      </c>
      <c r="B7139">
        <v>2021</v>
      </c>
      <c r="C7139" t="s">
        <v>16</v>
      </c>
      <c r="D7139" t="s">
        <v>32</v>
      </c>
      <c r="E7139" t="s">
        <v>33</v>
      </c>
      <c r="F7139" t="s">
        <v>40</v>
      </c>
      <c r="G7139" t="s">
        <v>41</v>
      </c>
      <c r="H7139">
        <v>10</v>
      </c>
      <c r="I7139" t="s">
        <v>67</v>
      </c>
      <c r="J7139" t="s">
        <v>7542</v>
      </c>
      <c r="K7139">
        <v>2995</v>
      </c>
      <c r="L7139" t="s">
        <v>494</v>
      </c>
      <c r="M7139">
        <v>0</v>
      </c>
      <c r="N7139">
        <v>84</v>
      </c>
      <c r="O7139" t="s">
        <v>158</v>
      </c>
    </row>
    <row r="7140" spans="1:15" x14ac:dyDescent="0.3">
      <c r="A7140" t="s">
        <v>859</v>
      </c>
      <c r="B7140">
        <v>2021</v>
      </c>
      <c r="C7140" t="s">
        <v>16</v>
      </c>
      <c r="D7140" t="s">
        <v>32</v>
      </c>
      <c r="E7140" t="s">
        <v>33</v>
      </c>
      <c r="F7140" t="s">
        <v>40</v>
      </c>
      <c r="G7140" t="s">
        <v>41</v>
      </c>
      <c r="H7140">
        <v>13</v>
      </c>
      <c r="I7140" t="s">
        <v>287</v>
      </c>
      <c r="J7140" t="s">
        <v>7543</v>
      </c>
      <c r="K7140">
        <v>321</v>
      </c>
      <c r="L7140" t="s">
        <v>271</v>
      </c>
      <c r="M7140">
        <v>0</v>
      </c>
      <c r="N7140">
        <v>84</v>
      </c>
      <c r="O7140" t="s">
        <v>158</v>
      </c>
    </row>
    <row r="7141" spans="1:15" x14ac:dyDescent="0.3">
      <c r="A7141" t="s">
        <v>859</v>
      </c>
      <c r="B7141">
        <v>2021</v>
      </c>
      <c r="C7141" t="s">
        <v>16</v>
      </c>
      <c r="D7141" t="s">
        <v>32</v>
      </c>
      <c r="E7141" t="s">
        <v>33</v>
      </c>
      <c r="F7141" t="s">
        <v>40</v>
      </c>
      <c r="G7141" t="s">
        <v>41</v>
      </c>
      <c r="H7141">
        <v>18</v>
      </c>
      <c r="I7141" t="s">
        <v>249</v>
      </c>
      <c r="J7141" t="s">
        <v>7544</v>
      </c>
      <c r="K7141">
        <v>250</v>
      </c>
      <c r="L7141" t="s">
        <v>59</v>
      </c>
      <c r="M7141">
        <v>0</v>
      </c>
      <c r="N7141">
        <v>84</v>
      </c>
      <c r="O7141" t="s">
        <v>158</v>
      </c>
    </row>
    <row r="7142" spans="1:15" x14ac:dyDescent="0.3">
      <c r="A7142" t="s">
        <v>859</v>
      </c>
      <c r="B7142">
        <v>2021</v>
      </c>
      <c r="C7142" t="s">
        <v>16</v>
      </c>
      <c r="D7142" t="s">
        <v>32</v>
      </c>
      <c r="E7142" t="s">
        <v>33</v>
      </c>
      <c r="F7142" t="s">
        <v>40</v>
      </c>
      <c r="G7142" t="s">
        <v>41</v>
      </c>
      <c r="H7142">
        <v>19</v>
      </c>
      <c r="I7142" t="s">
        <v>304</v>
      </c>
      <c r="J7142" t="s">
        <v>7545</v>
      </c>
      <c r="K7142">
        <v>6</v>
      </c>
      <c r="L7142" t="s">
        <v>138</v>
      </c>
      <c r="M7142">
        <v>0</v>
      </c>
      <c r="N7142">
        <v>84</v>
      </c>
      <c r="O7142" t="s">
        <v>158</v>
      </c>
    </row>
    <row r="7143" spans="1:15" x14ac:dyDescent="0.3">
      <c r="A7143" t="s">
        <v>859</v>
      </c>
      <c r="B7143">
        <v>2021</v>
      </c>
      <c r="C7143" t="s">
        <v>16</v>
      </c>
      <c r="D7143" t="s">
        <v>32</v>
      </c>
      <c r="E7143" t="s">
        <v>33</v>
      </c>
      <c r="F7143" t="s">
        <v>40</v>
      </c>
      <c r="G7143" t="s">
        <v>41</v>
      </c>
      <c r="H7143">
        <v>23</v>
      </c>
      <c r="I7143" t="s">
        <v>113</v>
      </c>
      <c r="J7143" t="s">
        <v>7546</v>
      </c>
      <c r="K7143">
        <v>577</v>
      </c>
      <c r="L7143" t="s">
        <v>138</v>
      </c>
      <c r="M7143">
        <v>0</v>
      </c>
      <c r="N7143">
        <v>84</v>
      </c>
      <c r="O7143" t="s">
        <v>158</v>
      </c>
    </row>
    <row r="7144" spans="1:15" x14ac:dyDescent="0.3">
      <c r="A7144" t="s">
        <v>859</v>
      </c>
      <c r="B7144">
        <v>2021</v>
      </c>
      <c r="C7144" t="s">
        <v>16</v>
      </c>
      <c r="D7144" t="s">
        <v>32</v>
      </c>
      <c r="E7144" t="s">
        <v>33</v>
      </c>
      <c r="F7144" t="s">
        <v>40</v>
      </c>
      <c r="G7144" t="s">
        <v>41</v>
      </c>
      <c r="H7144">
        <v>29</v>
      </c>
      <c r="I7144" t="s">
        <v>297</v>
      </c>
      <c r="J7144" t="s">
        <v>7547</v>
      </c>
      <c r="K7144">
        <v>212</v>
      </c>
      <c r="L7144" t="s">
        <v>138</v>
      </c>
      <c r="M7144">
        <v>0</v>
      </c>
      <c r="N7144">
        <v>84</v>
      </c>
      <c r="O7144" t="s">
        <v>158</v>
      </c>
    </row>
    <row r="7145" spans="1:15" x14ac:dyDescent="0.3">
      <c r="A7145" t="s">
        <v>859</v>
      </c>
      <c r="B7145">
        <v>2021</v>
      </c>
      <c r="C7145" t="s">
        <v>16</v>
      </c>
      <c r="D7145" t="s">
        <v>32</v>
      </c>
      <c r="E7145" t="s">
        <v>33</v>
      </c>
      <c r="F7145" t="s">
        <v>40</v>
      </c>
      <c r="G7145" t="s">
        <v>41</v>
      </c>
      <c r="H7145">
        <v>30</v>
      </c>
      <c r="I7145" t="s">
        <v>299</v>
      </c>
      <c r="J7145" t="s">
        <v>7548</v>
      </c>
      <c r="K7145">
        <v>39</v>
      </c>
      <c r="L7145" t="s">
        <v>138</v>
      </c>
      <c r="M7145">
        <v>0</v>
      </c>
      <c r="N7145">
        <v>84</v>
      </c>
      <c r="O7145" t="s">
        <v>158</v>
      </c>
    </row>
    <row r="7146" spans="1:15" x14ac:dyDescent="0.3">
      <c r="A7146" t="s">
        <v>859</v>
      </c>
      <c r="B7146">
        <v>2021</v>
      </c>
      <c r="C7146" t="s">
        <v>16</v>
      </c>
      <c r="D7146" t="s">
        <v>32</v>
      </c>
      <c r="E7146" t="s">
        <v>33</v>
      </c>
      <c r="F7146" t="s">
        <v>34</v>
      </c>
      <c r="G7146" t="s">
        <v>35</v>
      </c>
      <c r="H7146">
        <v>37</v>
      </c>
      <c r="I7146" t="s">
        <v>242</v>
      </c>
      <c r="J7146" t="s">
        <v>7549</v>
      </c>
      <c r="K7146">
        <v>135</v>
      </c>
      <c r="L7146" t="s">
        <v>988</v>
      </c>
      <c r="M7146">
        <v>0</v>
      </c>
      <c r="N7146">
        <v>84</v>
      </c>
      <c r="O7146" t="s">
        <v>158</v>
      </c>
    </row>
    <row r="7147" spans="1:15" x14ac:dyDescent="0.3">
      <c r="A7147" t="s">
        <v>859</v>
      </c>
      <c r="B7147">
        <v>2021</v>
      </c>
      <c r="C7147" t="s">
        <v>16</v>
      </c>
      <c r="D7147" t="s">
        <v>32</v>
      </c>
      <c r="E7147" t="s">
        <v>33</v>
      </c>
      <c r="F7147" t="s">
        <v>34</v>
      </c>
      <c r="G7147" t="s">
        <v>35</v>
      </c>
      <c r="H7147">
        <v>39</v>
      </c>
      <c r="I7147" t="s">
        <v>821</v>
      </c>
      <c r="J7147" t="s">
        <v>7550</v>
      </c>
      <c r="K7147">
        <v>32</v>
      </c>
      <c r="L7147" t="s">
        <v>2316</v>
      </c>
      <c r="M7147">
        <v>0</v>
      </c>
      <c r="N7147">
        <v>84</v>
      </c>
      <c r="O7147" t="s">
        <v>158</v>
      </c>
    </row>
    <row r="7148" spans="1:15" x14ac:dyDescent="0.3">
      <c r="A7148" t="s">
        <v>859</v>
      </c>
      <c r="B7148">
        <v>2021</v>
      </c>
      <c r="C7148" t="s">
        <v>16</v>
      </c>
      <c r="D7148" t="s">
        <v>32</v>
      </c>
      <c r="E7148" t="s">
        <v>33</v>
      </c>
      <c r="F7148" t="s">
        <v>34</v>
      </c>
      <c r="G7148" t="s">
        <v>35</v>
      </c>
      <c r="H7148">
        <v>45</v>
      </c>
      <c r="I7148" t="s">
        <v>219</v>
      </c>
      <c r="J7148" t="s">
        <v>7551</v>
      </c>
      <c r="K7148">
        <v>1670</v>
      </c>
      <c r="L7148" t="s">
        <v>2398</v>
      </c>
      <c r="M7148">
        <v>0</v>
      </c>
      <c r="N7148">
        <v>84</v>
      </c>
      <c r="O7148" t="s">
        <v>158</v>
      </c>
    </row>
    <row r="7149" spans="1:15" x14ac:dyDescent="0.3">
      <c r="A7149" t="s">
        <v>859</v>
      </c>
      <c r="B7149">
        <v>2021</v>
      </c>
      <c r="C7149" t="s">
        <v>16</v>
      </c>
      <c r="D7149" t="s">
        <v>32</v>
      </c>
      <c r="E7149" t="s">
        <v>33</v>
      </c>
      <c r="F7149" t="s">
        <v>34</v>
      </c>
      <c r="G7149" t="s">
        <v>35</v>
      </c>
      <c r="H7149">
        <v>46</v>
      </c>
      <c r="I7149" t="s">
        <v>139</v>
      </c>
      <c r="J7149" t="s">
        <v>7552</v>
      </c>
      <c r="K7149">
        <v>3017</v>
      </c>
      <c r="L7149" t="s">
        <v>2461</v>
      </c>
      <c r="M7149">
        <v>0</v>
      </c>
      <c r="N7149">
        <v>84</v>
      </c>
      <c r="O7149" t="s">
        <v>158</v>
      </c>
    </row>
    <row r="7150" spans="1:15" x14ac:dyDescent="0.3">
      <c r="A7150" t="s">
        <v>859</v>
      </c>
      <c r="B7150">
        <v>2021</v>
      </c>
      <c r="C7150" t="s">
        <v>16</v>
      </c>
      <c r="D7150" t="s">
        <v>32</v>
      </c>
      <c r="E7150" t="s">
        <v>33</v>
      </c>
      <c r="F7150" t="s">
        <v>34</v>
      </c>
      <c r="G7150" t="s">
        <v>35</v>
      </c>
      <c r="H7150">
        <v>47</v>
      </c>
      <c r="I7150" t="s">
        <v>45</v>
      </c>
      <c r="J7150" t="s">
        <v>7553</v>
      </c>
      <c r="K7150">
        <v>5001</v>
      </c>
      <c r="L7150" t="s">
        <v>2364</v>
      </c>
      <c r="M7150">
        <v>0</v>
      </c>
      <c r="N7150">
        <v>84</v>
      </c>
      <c r="O7150" t="s">
        <v>158</v>
      </c>
    </row>
    <row r="7151" spans="1:15" x14ac:dyDescent="0.3">
      <c r="A7151" t="s">
        <v>859</v>
      </c>
      <c r="B7151">
        <v>2021</v>
      </c>
      <c r="C7151" t="s">
        <v>16</v>
      </c>
      <c r="D7151" t="s">
        <v>32</v>
      </c>
      <c r="E7151" t="s">
        <v>33</v>
      </c>
      <c r="F7151" t="s">
        <v>34</v>
      </c>
      <c r="G7151" t="s">
        <v>35</v>
      </c>
      <c r="H7151">
        <v>61</v>
      </c>
      <c r="I7151" t="s">
        <v>227</v>
      </c>
      <c r="J7151" t="s">
        <v>7554</v>
      </c>
      <c r="K7151">
        <v>358</v>
      </c>
      <c r="L7151" t="s">
        <v>494</v>
      </c>
      <c r="M7151">
        <v>0</v>
      </c>
      <c r="N7151">
        <v>84</v>
      </c>
      <c r="O7151" t="s">
        <v>158</v>
      </c>
    </row>
    <row r="7152" spans="1:15" x14ac:dyDescent="0.3">
      <c r="A7152" t="s">
        <v>859</v>
      </c>
      <c r="B7152">
        <v>2021</v>
      </c>
      <c r="C7152" t="s">
        <v>16</v>
      </c>
      <c r="D7152" t="s">
        <v>32</v>
      </c>
      <c r="E7152" t="s">
        <v>33</v>
      </c>
      <c r="F7152" t="s">
        <v>34</v>
      </c>
      <c r="G7152" t="s">
        <v>35</v>
      </c>
      <c r="H7152">
        <v>62</v>
      </c>
      <c r="I7152" t="s">
        <v>258</v>
      </c>
      <c r="J7152" t="s">
        <v>7555</v>
      </c>
      <c r="K7152">
        <v>153</v>
      </c>
      <c r="L7152" t="s">
        <v>494</v>
      </c>
      <c r="M7152">
        <v>0</v>
      </c>
      <c r="N7152">
        <v>84</v>
      </c>
      <c r="O7152" t="s">
        <v>158</v>
      </c>
    </row>
    <row r="7153" spans="1:15" x14ac:dyDescent="0.3">
      <c r="A7153" t="s">
        <v>859</v>
      </c>
      <c r="B7153">
        <v>2021</v>
      </c>
      <c r="C7153" t="s">
        <v>16</v>
      </c>
      <c r="D7153" t="s">
        <v>32</v>
      </c>
      <c r="E7153" t="s">
        <v>33</v>
      </c>
      <c r="F7153" t="s">
        <v>34</v>
      </c>
      <c r="G7153" t="s">
        <v>35</v>
      </c>
      <c r="H7153">
        <v>68</v>
      </c>
      <c r="I7153" t="s">
        <v>144</v>
      </c>
      <c r="J7153" t="s">
        <v>7556</v>
      </c>
      <c r="K7153">
        <v>8353</v>
      </c>
      <c r="L7153" t="s">
        <v>1054</v>
      </c>
      <c r="M7153">
        <v>0</v>
      </c>
      <c r="N7153">
        <v>84</v>
      </c>
      <c r="O7153" t="s">
        <v>158</v>
      </c>
    </row>
    <row r="7154" spans="1:15" x14ac:dyDescent="0.3">
      <c r="A7154" t="s">
        <v>859</v>
      </c>
      <c r="B7154">
        <v>2021</v>
      </c>
      <c r="C7154" t="s">
        <v>16</v>
      </c>
      <c r="D7154" t="s">
        <v>32</v>
      </c>
      <c r="E7154" t="s">
        <v>33</v>
      </c>
      <c r="F7154" t="s">
        <v>34</v>
      </c>
      <c r="G7154" t="s">
        <v>35</v>
      </c>
      <c r="H7154">
        <v>69</v>
      </c>
      <c r="I7154" t="s">
        <v>400</v>
      </c>
      <c r="J7154" t="s">
        <v>7557</v>
      </c>
      <c r="K7154">
        <v>242</v>
      </c>
      <c r="L7154" t="s">
        <v>5379</v>
      </c>
      <c r="M7154">
        <v>0</v>
      </c>
      <c r="N7154">
        <v>84</v>
      </c>
      <c r="O7154" t="s">
        <v>158</v>
      </c>
    </row>
    <row r="7155" spans="1:15" x14ac:dyDescent="0.3">
      <c r="A7155" t="s">
        <v>859</v>
      </c>
      <c r="B7155">
        <v>2021</v>
      </c>
      <c r="C7155" t="s">
        <v>16</v>
      </c>
      <c r="D7155" t="s">
        <v>32</v>
      </c>
      <c r="E7155" t="s">
        <v>33</v>
      </c>
      <c r="F7155" t="s">
        <v>34</v>
      </c>
      <c r="G7155" t="s">
        <v>35</v>
      </c>
      <c r="H7155">
        <v>70</v>
      </c>
      <c r="I7155" t="s">
        <v>146</v>
      </c>
      <c r="J7155" t="s">
        <v>7558</v>
      </c>
      <c r="K7155">
        <v>2531</v>
      </c>
      <c r="L7155" t="s">
        <v>2380</v>
      </c>
      <c r="M7155">
        <v>0</v>
      </c>
      <c r="N7155">
        <v>84</v>
      </c>
      <c r="O7155" t="s">
        <v>158</v>
      </c>
    </row>
    <row r="7156" spans="1:15" x14ac:dyDescent="0.3">
      <c r="A7156" t="s">
        <v>859</v>
      </c>
      <c r="B7156">
        <v>2021</v>
      </c>
      <c r="C7156" t="s">
        <v>16</v>
      </c>
      <c r="D7156" t="s">
        <v>32</v>
      </c>
      <c r="E7156" t="s">
        <v>33</v>
      </c>
      <c r="F7156" t="s">
        <v>34</v>
      </c>
      <c r="G7156" t="s">
        <v>35</v>
      </c>
      <c r="H7156">
        <v>73</v>
      </c>
      <c r="I7156" t="s">
        <v>264</v>
      </c>
      <c r="J7156" t="s">
        <v>7559</v>
      </c>
      <c r="K7156">
        <v>60</v>
      </c>
      <c r="L7156" t="s">
        <v>1032</v>
      </c>
      <c r="M7156">
        <v>0</v>
      </c>
      <c r="N7156">
        <v>84</v>
      </c>
      <c r="O7156" t="s">
        <v>158</v>
      </c>
    </row>
    <row r="7157" spans="1:15" x14ac:dyDescent="0.3">
      <c r="A7157" t="s">
        <v>859</v>
      </c>
      <c r="B7157">
        <v>2021</v>
      </c>
      <c r="C7157" t="s">
        <v>16</v>
      </c>
      <c r="D7157" t="s">
        <v>32</v>
      </c>
      <c r="E7157" t="s">
        <v>33</v>
      </c>
      <c r="F7157" t="s">
        <v>34</v>
      </c>
      <c r="G7157" t="s">
        <v>35</v>
      </c>
      <c r="H7157">
        <v>74</v>
      </c>
      <c r="I7157" t="s">
        <v>579</v>
      </c>
      <c r="J7157" t="s">
        <v>7560</v>
      </c>
      <c r="K7157">
        <v>74</v>
      </c>
      <c r="L7157" t="s">
        <v>210</v>
      </c>
      <c r="M7157">
        <v>0</v>
      </c>
      <c r="N7157">
        <v>84</v>
      </c>
      <c r="O7157" t="s">
        <v>158</v>
      </c>
    </row>
    <row r="7158" spans="1:15" x14ac:dyDescent="0.3">
      <c r="A7158" t="s">
        <v>859</v>
      </c>
      <c r="B7158">
        <v>2021</v>
      </c>
      <c r="C7158" t="s">
        <v>16</v>
      </c>
      <c r="D7158" t="s">
        <v>32</v>
      </c>
      <c r="E7158" t="s">
        <v>33</v>
      </c>
      <c r="F7158" t="s">
        <v>34</v>
      </c>
      <c r="G7158" t="s">
        <v>35</v>
      </c>
      <c r="H7158">
        <v>81</v>
      </c>
      <c r="I7158" t="s">
        <v>543</v>
      </c>
      <c r="J7158" t="s">
        <v>7561</v>
      </c>
      <c r="K7158">
        <v>451</v>
      </c>
      <c r="L7158" t="s">
        <v>873</v>
      </c>
      <c r="M7158">
        <v>0</v>
      </c>
      <c r="N7158">
        <v>84</v>
      </c>
      <c r="O7158" t="s">
        <v>158</v>
      </c>
    </row>
    <row r="7159" spans="1:15" x14ac:dyDescent="0.3">
      <c r="A7159" t="s">
        <v>859</v>
      </c>
      <c r="B7159">
        <v>2021</v>
      </c>
      <c r="C7159" t="s">
        <v>16</v>
      </c>
      <c r="D7159" t="s">
        <v>32</v>
      </c>
      <c r="E7159" t="s">
        <v>33</v>
      </c>
      <c r="F7159" t="s">
        <v>34</v>
      </c>
      <c r="G7159" t="s">
        <v>35</v>
      </c>
      <c r="H7159">
        <v>86</v>
      </c>
      <c r="I7159" t="s">
        <v>64</v>
      </c>
      <c r="J7159" t="s">
        <v>7562</v>
      </c>
      <c r="K7159">
        <v>824</v>
      </c>
      <c r="L7159" t="s">
        <v>425</v>
      </c>
      <c r="M7159">
        <v>0</v>
      </c>
      <c r="N7159">
        <v>84</v>
      </c>
      <c r="O7159" t="s">
        <v>158</v>
      </c>
    </row>
    <row r="7160" spans="1:15" x14ac:dyDescent="0.3">
      <c r="A7160" t="s">
        <v>859</v>
      </c>
      <c r="B7160">
        <v>2021</v>
      </c>
      <c r="C7160" t="s">
        <v>16</v>
      </c>
      <c r="D7160" t="s">
        <v>32</v>
      </c>
      <c r="E7160" t="s">
        <v>33</v>
      </c>
      <c r="F7160" t="s">
        <v>34</v>
      </c>
      <c r="G7160" t="s">
        <v>35</v>
      </c>
      <c r="H7160">
        <v>91</v>
      </c>
      <c r="I7160" t="s">
        <v>585</v>
      </c>
      <c r="J7160" t="s">
        <v>7563</v>
      </c>
      <c r="K7160">
        <v>54</v>
      </c>
      <c r="L7160" t="s">
        <v>2355</v>
      </c>
      <c r="M7160">
        <v>0</v>
      </c>
      <c r="N7160">
        <v>84</v>
      </c>
      <c r="O7160" t="s">
        <v>158</v>
      </c>
    </row>
    <row r="7161" spans="1:15" x14ac:dyDescent="0.3">
      <c r="A7161" t="s">
        <v>859</v>
      </c>
      <c r="B7161">
        <v>2021</v>
      </c>
      <c r="C7161" t="s">
        <v>16</v>
      </c>
      <c r="D7161" t="s">
        <v>32</v>
      </c>
      <c r="E7161" t="s">
        <v>33</v>
      </c>
      <c r="F7161" t="s">
        <v>34</v>
      </c>
      <c r="G7161" t="s">
        <v>35</v>
      </c>
      <c r="H7161">
        <v>94</v>
      </c>
      <c r="I7161" t="s">
        <v>36</v>
      </c>
      <c r="J7161" t="s">
        <v>7564</v>
      </c>
      <c r="K7161">
        <v>592</v>
      </c>
      <c r="L7161" t="s">
        <v>879</v>
      </c>
      <c r="M7161">
        <v>0</v>
      </c>
      <c r="N7161">
        <v>84</v>
      </c>
      <c r="O7161" t="s">
        <v>158</v>
      </c>
    </row>
    <row r="7162" spans="1:15" x14ac:dyDescent="0.3">
      <c r="A7162" t="s">
        <v>859</v>
      </c>
      <c r="B7162">
        <v>2021</v>
      </c>
      <c r="C7162" t="s">
        <v>16</v>
      </c>
      <c r="D7162" t="s">
        <v>32</v>
      </c>
      <c r="E7162" t="s">
        <v>33</v>
      </c>
      <c r="F7162" t="s">
        <v>34</v>
      </c>
      <c r="G7162" t="s">
        <v>35</v>
      </c>
      <c r="H7162">
        <v>96</v>
      </c>
      <c r="I7162" t="s">
        <v>53</v>
      </c>
      <c r="J7162" t="s">
        <v>7565</v>
      </c>
      <c r="K7162">
        <v>332</v>
      </c>
      <c r="L7162" t="s">
        <v>732</v>
      </c>
      <c r="M7162">
        <v>0</v>
      </c>
      <c r="N7162">
        <v>84</v>
      </c>
      <c r="O7162" t="s">
        <v>158</v>
      </c>
    </row>
    <row r="7163" spans="1:15" x14ac:dyDescent="0.3">
      <c r="A7163" t="s">
        <v>859</v>
      </c>
      <c r="B7163">
        <v>2021</v>
      </c>
      <c r="C7163" t="s">
        <v>16</v>
      </c>
      <c r="D7163" t="s">
        <v>32</v>
      </c>
      <c r="E7163" t="s">
        <v>33</v>
      </c>
      <c r="F7163" t="s">
        <v>34</v>
      </c>
      <c r="G7163" t="s">
        <v>35</v>
      </c>
      <c r="H7163">
        <v>98</v>
      </c>
      <c r="I7163" t="s">
        <v>2400</v>
      </c>
      <c r="J7163" t="s">
        <v>7566</v>
      </c>
      <c r="K7163">
        <v>21</v>
      </c>
      <c r="L7163" t="s">
        <v>7567</v>
      </c>
      <c r="M7163">
        <v>0</v>
      </c>
      <c r="N7163">
        <v>84</v>
      </c>
      <c r="O7163" t="s">
        <v>158</v>
      </c>
    </row>
    <row r="7164" spans="1:15" x14ac:dyDescent="0.3">
      <c r="A7164" t="s">
        <v>859</v>
      </c>
      <c r="B7164">
        <v>2021</v>
      </c>
      <c r="C7164" t="s">
        <v>16</v>
      </c>
      <c r="D7164" t="s">
        <v>32</v>
      </c>
      <c r="E7164" t="s">
        <v>33</v>
      </c>
      <c r="F7164" t="s">
        <v>34</v>
      </c>
      <c r="G7164" t="s">
        <v>35</v>
      </c>
      <c r="H7164">
        <v>99</v>
      </c>
      <c r="I7164" t="s">
        <v>459</v>
      </c>
      <c r="J7164" t="s">
        <v>7568</v>
      </c>
      <c r="K7164">
        <v>48</v>
      </c>
      <c r="L7164" t="s">
        <v>2398</v>
      </c>
      <c r="M7164">
        <v>0</v>
      </c>
      <c r="N7164">
        <v>84</v>
      </c>
      <c r="O7164" t="s">
        <v>158</v>
      </c>
    </row>
    <row r="7165" spans="1:15" x14ac:dyDescent="0.3">
      <c r="A7165" t="s">
        <v>859</v>
      </c>
      <c r="B7165">
        <v>2021</v>
      </c>
      <c r="C7165" t="s">
        <v>16</v>
      </c>
      <c r="D7165" t="s">
        <v>17</v>
      </c>
      <c r="E7165" t="s">
        <v>18</v>
      </c>
      <c r="F7165" t="s">
        <v>34</v>
      </c>
      <c r="G7165" t="s">
        <v>35</v>
      </c>
      <c r="I7165">
        <v>0</v>
      </c>
      <c r="J7165" t="s">
        <v>7569</v>
      </c>
      <c r="K7165">
        <v>542217</v>
      </c>
      <c r="L7165" t="s">
        <v>7570</v>
      </c>
      <c r="M7165">
        <v>0</v>
      </c>
      <c r="N7165">
        <v>84</v>
      </c>
      <c r="O7165" t="s">
        <v>158</v>
      </c>
    </row>
    <row r="7166" spans="1:15" x14ac:dyDescent="0.3">
      <c r="A7166" t="s">
        <v>859</v>
      </c>
      <c r="B7166">
        <v>2021</v>
      </c>
      <c r="C7166" t="s">
        <v>16</v>
      </c>
      <c r="D7166" t="s">
        <v>32</v>
      </c>
      <c r="E7166" t="s">
        <v>33</v>
      </c>
      <c r="F7166" t="s">
        <v>19</v>
      </c>
      <c r="G7166" t="s">
        <v>20</v>
      </c>
      <c r="H7166">
        <v>1</v>
      </c>
      <c r="I7166">
        <v>0</v>
      </c>
      <c r="J7166" t="s">
        <v>7571</v>
      </c>
      <c r="K7166">
        <v>1419</v>
      </c>
      <c r="L7166" t="s">
        <v>1741</v>
      </c>
      <c r="M7166">
        <v>0</v>
      </c>
      <c r="N7166">
        <v>93</v>
      </c>
      <c r="O7166" t="s">
        <v>310</v>
      </c>
    </row>
    <row r="7167" spans="1:15" x14ac:dyDescent="0.3">
      <c r="A7167" t="s">
        <v>859</v>
      </c>
      <c r="B7167">
        <v>2021</v>
      </c>
      <c r="C7167" t="s">
        <v>16</v>
      </c>
      <c r="D7167" t="s">
        <v>32</v>
      </c>
      <c r="E7167" t="s">
        <v>33</v>
      </c>
      <c r="F7167" t="s">
        <v>19</v>
      </c>
      <c r="G7167" t="s">
        <v>20</v>
      </c>
      <c r="H7167">
        <v>2</v>
      </c>
      <c r="I7167">
        <v>0</v>
      </c>
      <c r="J7167" t="s">
        <v>7572</v>
      </c>
      <c r="K7167">
        <v>10</v>
      </c>
      <c r="L7167" t="s">
        <v>1467</v>
      </c>
      <c r="M7167">
        <v>0</v>
      </c>
      <c r="N7167">
        <v>93</v>
      </c>
      <c r="O7167" t="s">
        <v>310</v>
      </c>
    </row>
    <row r="7168" spans="1:15" x14ac:dyDescent="0.3">
      <c r="A7168" t="s">
        <v>859</v>
      </c>
      <c r="B7168">
        <v>2021</v>
      </c>
      <c r="C7168" t="s">
        <v>16</v>
      </c>
      <c r="D7168" t="s">
        <v>32</v>
      </c>
      <c r="E7168" t="s">
        <v>33</v>
      </c>
      <c r="F7168" t="s">
        <v>40</v>
      </c>
      <c r="G7168" t="s">
        <v>41</v>
      </c>
      <c r="H7168">
        <v>10</v>
      </c>
      <c r="I7168" t="s">
        <v>67</v>
      </c>
      <c r="J7168" t="s">
        <v>7573</v>
      </c>
      <c r="K7168">
        <v>1509</v>
      </c>
      <c r="L7168" t="s">
        <v>2316</v>
      </c>
      <c r="M7168">
        <v>0</v>
      </c>
      <c r="N7168">
        <v>93</v>
      </c>
      <c r="O7168" t="s">
        <v>310</v>
      </c>
    </row>
    <row r="7169" spans="1:15" x14ac:dyDescent="0.3">
      <c r="A7169" t="s">
        <v>859</v>
      </c>
      <c r="B7169">
        <v>2021</v>
      </c>
      <c r="C7169" t="s">
        <v>16</v>
      </c>
      <c r="D7169" t="s">
        <v>32</v>
      </c>
      <c r="E7169" t="s">
        <v>33</v>
      </c>
      <c r="F7169" t="s">
        <v>40</v>
      </c>
      <c r="G7169" t="s">
        <v>41</v>
      </c>
      <c r="H7169">
        <v>14</v>
      </c>
      <c r="I7169" t="s">
        <v>558</v>
      </c>
      <c r="J7169" t="s">
        <v>7574</v>
      </c>
      <c r="K7169">
        <v>15</v>
      </c>
      <c r="L7169" t="s">
        <v>226</v>
      </c>
      <c r="M7169">
        <v>0</v>
      </c>
      <c r="N7169">
        <v>93</v>
      </c>
      <c r="O7169" t="s">
        <v>310</v>
      </c>
    </row>
    <row r="7170" spans="1:15" x14ac:dyDescent="0.3">
      <c r="A7170" t="s">
        <v>859</v>
      </c>
      <c r="B7170">
        <v>2021</v>
      </c>
      <c r="C7170" t="s">
        <v>16</v>
      </c>
      <c r="D7170" t="s">
        <v>32</v>
      </c>
      <c r="E7170" t="s">
        <v>33</v>
      </c>
      <c r="F7170" t="s">
        <v>40</v>
      </c>
      <c r="G7170" t="s">
        <v>41</v>
      </c>
      <c r="H7170">
        <v>16</v>
      </c>
      <c r="I7170" t="s">
        <v>95</v>
      </c>
      <c r="J7170" t="s">
        <v>7575</v>
      </c>
      <c r="K7170">
        <v>79</v>
      </c>
      <c r="L7170" t="s">
        <v>1019</v>
      </c>
      <c r="M7170">
        <v>0</v>
      </c>
      <c r="N7170">
        <v>93</v>
      </c>
      <c r="O7170" t="s">
        <v>310</v>
      </c>
    </row>
    <row r="7171" spans="1:15" x14ac:dyDescent="0.3">
      <c r="A7171" t="s">
        <v>859</v>
      </c>
      <c r="B7171">
        <v>2021</v>
      </c>
      <c r="C7171" t="s">
        <v>16</v>
      </c>
      <c r="D7171" t="s">
        <v>32</v>
      </c>
      <c r="E7171" t="s">
        <v>33</v>
      </c>
      <c r="F7171" t="s">
        <v>40</v>
      </c>
      <c r="G7171" t="s">
        <v>41</v>
      </c>
      <c r="H7171">
        <v>17</v>
      </c>
      <c r="I7171" t="s">
        <v>211</v>
      </c>
      <c r="J7171" t="s">
        <v>7576</v>
      </c>
      <c r="K7171">
        <v>50</v>
      </c>
      <c r="L7171" t="s">
        <v>138</v>
      </c>
      <c r="M7171">
        <v>0</v>
      </c>
      <c r="N7171">
        <v>93</v>
      </c>
      <c r="O7171" t="s">
        <v>310</v>
      </c>
    </row>
    <row r="7172" spans="1:15" x14ac:dyDescent="0.3">
      <c r="A7172" t="s">
        <v>859</v>
      </c>
      <c r="B7172">
        <v>2021</v>
      </c>
      <c r="C7172" t="s">
        <v>16</v>
      </c>
      <c r="D7172" t="s">
        <v>32</v>
      </c>
      <c r="E7172" t="s">
        <v>33</v>
      </c>
      <c r="F7172" t="s">
        <v>40</v>
      </c>
      <c r="G7172" t="s">
        <v>41</v>
      </c>
      <c r="H7172">
        <v>24</v>
      </c>
      <c r="I7172" t="s">
        <v>97</v>
      </c>
      <c r="J7172" t="s">
        <v>7577</v>
      </c>
      <c r="K7172">
        <v>16</v>
      </c>
      <c r="L7172" t="s">
        <v>271</v>
      </c>
      <c r="M7172">
        <v>0</v>
      </c>
      <c r="N7172">
        <v>93</v>
      </c>
      <c r="O7172" t="s">
        <v>310</v>
      </c>
    </row>
    <row r="7173" spans="1:15" x14ac:dyDescent="0.3">
      <c r="A7173" t="s">
        <v>859</v>
      </c>
      <c r="B7173">
        <v>2021</v>
      </c>
      <c r="C7173" t="s">
        <v>16</v>
      </c>
      <c r="D7173" t="s">
        <v>32</v>
      </c>
      <c r="E7173" t="s">
        <v>33</v>
      </c>
      <c r="F7173" t="s">
        <v>40</v>
      </c>
      <c r="G7173" t="s">
        <v>41</v>
      </c>
      <c r="H7173">
        <v>27</v>
      </c>
      <c r="I7173" t="s">
        <v>170</v>
      </c>
      <c r="J7173" t="s">
        <v>7578</v>
      </c>
      <c r="K7173">
        <v>35</v>
      </c>
      <c r="L7173" t="s">
        <v>774</v>
      </c>
      <c r="M7173">
        <v>0</v>
      </c>
      <c r="N7173">
        <v>93</v>
      </c>
      <c r="O7173" t="s">
        <v>310</v>
      </c>
    </row>
    <row r="7174" spans="1:15" x14ac:dyDescent="0.3">
      <c r="A7174" t="s">
        <v>859</v>
      </c>
      <c r="B7174">
        <v>2021</v>
      </c>
      <c r="C7174" t="s">
        <v>16</v>
      </c>
      <c r="D7174" t="s">
        <v>32</v>
      </c>
      <c r="E7174" t="s">
        <v>33</v>
      </c>
      <c r="F7174" t="s">
        <v>40</v>
      </c>
      <c r="G7174" t="s">
        <v>41</v>
      </c>
      <c r="H7174">
        <v>32</v>
      </c>
      <c r="I7174" t="s">
        <v>253</v>
      </c>
      <c r="J7174" t="s">
        <v>7579</v>
      </c>
      <c r="K7174">
        <v>54</v>
      </c>
      <c r="L7174" t="s">
        <v>988</v>
      </c>
      <c r="M7174">
        <v>0</v>
      </c>
      <c r="N7174">
        <v>93</v>
      </c>
      <c r="O7174" t="s">
        <v>310</v>
      </c>
    </row>
    <row r="7175" spans="1:15" x14ac:dyDescent="0.3">
      <c r="A7175" t="s">
        <v>859</v>
      </c>
      <c r="B7175">
        <v>2021</v>
      </c>
      <c r="C7175" t="s">
        <v>16</v>
      </c>
      <c r="D7175" t="s">
        <v>32</v>
      </c>
      <c r="E7175" t="s">
        <v>33</v>
      </c>
      <c r="F7175" t="s">
        <v>40</v>
      </c>
      <c r="G7175" t="s">
        <v>41</v>
      </c>
      <c r="H7175">
        <v>41</v>
      </c>
      <c r="I7175" t="s">
        <v>85</v>
      </c>
      <c r="J7175" t="s">
        <v>7580</v>
      </c>
      <c r="K7175">
        <v>632</v>
      </c>
      <c r="L7175" t="s">
        <v>801</v>
      </c>
      <c r="M7175">
        <v>0</v>
      </c>
      <c r="N7175">
        <v>93</v>
      </c>
      <c r="O7175" t="s">
        <v>310</v>
      </c>
    </row>
    <row r="7176" spans="1:15" x14ac:dyDescent="0.3">
      <c r="A7176" t="s">
        <v>859</v>
      </c>
      <c r="B7176">
        <v>2021</v>
      </c>
      <c r="C7176" t="s">
        <v>16</v>
      </c>
      <c r="D7176" t="s">
        <v>32</v>
      </c>
      <c r="E7176" t="s">
        <v>33</v>
      </c>
      <c r="F7176" t="s">
        <v>40</v>
      </c>
      <c r="G7176" t="s">
        <v>41</v>
      </c>
      <c r="H7176">
        <v>6</v>
      </c>
      <c r="I7176">
        <v>0</v>
      </c>
      <c r="J7176" t="s">
        <v>7581</v>
      </c>
      <c r="K7176">
        <v>4</v>
      </c>
      <c r="L7176" t="s">
        <v>2563</v>
      </c>
      <c r="M7176">
        <v>0</v>
      </c>
      <c r="N7176">
        <v>93</v>
      </c>
      <c r="O7176" t="s">
        <v>310</v>
      </c>
    </row>
    <row r="7177" spans="1:15" x14ac:dyDescent="0.3">
      <c r="A7177" t="s">
        <v>859</v>
      </c>
      <c r="B7177">
        <v>2021</v>
      </c>
      <c r="C7177" t="s">
        <v>16</v>
      </c>
      <c r="D7177" t="s">
        <v>32</v>
      </c>
      <c r="E7177" t="s">
        <v>33</v>
      </c>
      <c r="F7177" t="s">
        <v>40</v>
      </c>
      <c r="G7177" t="s">
        <v>41</v>
      </c>
      <c r="H7177">
        <v>9</v>
      </c>
      <c r="I7177">
        <v>0</v>
      </c>
      <c r="J7177" t="s">
        <v>7582</v>
      </c>
      <c r="K7177">
        <v>1</v>
      </c>
      <c r="L7177" t="s">
        <v>138</v>
      </c>
      <c r="M7177">
        <v>0</v>
      </c>
      <c r="N7177">
        <v>93</v>
      </c>
      <c r="O7177" t="s">
        <v>310</v>
      </c>
    </row>
    <row r="7178" spans="1:15" x14ac:dyDescent="0.3">
      <c r="A7178" t="s">
        <v>859</v>
      </c>
      <c r="B7178">
        <v>2021</v>
      </c>
      <c r="C7178" t="s">
        <v>16</v>
      </c>
      <c r="D7178" t="s">
        <v>32</v>
      </c>
      <c r="E7178" t="s">
        <v>33</v>
      </c>
      <c r="F7178" t="s">
        <v>34</v>
      </c>
      <c r="G7178" t="s">
        <v>35</v>
      </c>
      <c r="H7178">
        <v>36</v>
      </c>
      <c r="I7178" t="s">
        <v>116</v>
      </c>
      <c r="J7178" t="s">
        <v>7583</v>
      </c>
      <c r="K7178">
        <v>1080</v>
      </c>
      <c r="L7178" t="s">
        <v>988</v>
      </c>
      <c r="M7178">
        <v>0</v>
      </c>
      <c r="N7178">
        <v>93</v>
      </c>
      <c r="O7178" t="s">
        <v>310</v>
      </c>
    </row>
    <row r="7179" spans="1:15" x14ac:dyDescent="0.3">
      <c r="A7179" t="s">
        <v>859</v>
      </c>
      <c r="B7179">
        <v>2021</v>
      </c>
      <c r="C7179" t="s">
        <v>16</v>
      </c>
      <c r="D7179" t="s">
        <v>32</v>
      </c>
      <c r="E7179" t="s">
        <v>33</v>
      </c>
      <c r="F7179" t="s">
        <v>34</v>
      </c>
      <c r="G7179" t="s">
        <v>35</v>
      </c>
      <c r="H7179">
        <v>39</v>
      </c>
      <c r="I7179" t="s">
        <v>821</v>
      </c>
      <c r="J7179" t="s">
        <v>7584</v>
      </c>
      <c r="K7179">
        <v>7</v>
      </c>
      <c r="L7179" t="s">
        <v>210</v>
      </c>
      <c r="M7179">
        <v>0</v>
      </c>
      <c r="N7179">
        <v>93</v>
      </c>
      <c r="O7179" t="s">
        <v>310</v>
      </c>
    </row>
    <row r="7180" spans="1:15" x14ac:dyDescent="0.3">
      <c r="A7180" t="s">
        <v>859</v>
      </c>
      <c r="B7180">
        <v>2021</v>
      </c>
      <c r="C7180" t="s">
        <v>16</v>
      </c>
      <c r="D7180" t="s">
        <v>32</v>
      </c>
      <c r="E7180" t="s">
        <v>33</v>
      </c>
      <c r="F7180" t="s">
        <v>34</v>
      </c>
      <c r="G7180" t="s">
        <v>35</v>
      </c>
      <c r="H7180">
        <v>45</v>
      </c>
      <c r="I7180" t="s">
        <v>219</v>
      </c>
      <c r="J7180" t="s">
        <v>7585</v>
      </c>
      <c r="K7180">
        <v>921</v>
      </c>
      <c r="L7180" t="s">
        <v>1030</v>
      </c>
      <c r="M7180">
        <v>0</v>
      </c>
      <c r="N7180">
        <v>93</v>
      </c>
      <c r="O7180" t="s">
        <v>310</v>
      </c>
    </row>
    <row r="7181" spans="1:15" x14ac:dyDescent="0.3">
      <c r="A7181" t="s">
        <v>859</v>
      </c>
      <c r="B7181">
        <v>2021</v>
      </c>
      <c r="C7181" t="s">
        <v>16</v>
      </c>
      <c r="D7181" t="s">
        <v>32</v>
      </c>
      <c r="E7181" t="s">
        <v>33</v>
      </c>
      <c r="F7181" t="s">
        <v>34</v>
      </c>
      <c r="G7181" t="s">
        <v>35</v>
      </c>
      <c r="H7181">
        <v>50</v>
      </c>
      <c r="I7181" t="s">
        <v>446</v>
      </c>
      <c r="J7181" t="s">
        <v>7586</v>
      </c>
      <c r="K7181">
        <v>16</v>
      </c>
      <c r="L7181" t="s">
        <v>194</v>
      </c>
      <c r="M7181">
        <v>0</v>
      </c>
      <c r="N7181">
        <v>93</v>
      </c>
      <c r="O7181" t="s">
        <v>310</v>
      </c>
    </row>
    <row r="7182" spans="1:15" x14ac:dyDescent="0.3">
      <c r="A7182" t="s">
        <v>859</v>
      </c>
      <c r="B7182">
        <v>2021</v>
      </c>
      <c r="C7182" t="s">
        <v>16</v>
      </c>
      <c r="D7182" t="s">
        <v>32</v>
      </c>
      <c r="E7182" t="s">
        <v>33</v>
      </c>
      <c r="F7182" t="s">
        <v>34</v>
      </c>
      <c r="G7182" t="s">
        <v>35</v>
      </c>
      <c r="H7182">
        <v>51</v>
      </c>
      <c r="I7182" t="s">
        <v>530</v>
      </c>
      <c r="J7182" t="s">
        <v>7587</v>
      </c>
      <c r="K7182">
        <v>6</v>
      </c>
      <c r="L7182" t="s">
        <v>271</v>
      </c>
      <c r="M7182">
        <v>0</v>
      </c>
      <c r="N7182">
        <v>93</v>
      </c>
      <c r="O7182" t="s">
        <v>310</v>
      </c>
    </row>
    <row r="7183" spans="1:15" x14ac:dyDescent="0.3">
      <c r="A7183" t="s">
        <v>859</v>
      </c>
      <c r="B7183">
        <v>2021</v>
      </c>
      <c r="C7183" t="s">
        <v>16</v>
      </c>
      <c r="D7183" t="s">
        <v>32</v>
      </c>
      <c r="E7183" t="s">
        <v>33</v>
      </c>
      <c r="F7183" t="s">
        <v>34</v>
      </c>
      <c r="G7183" t="s">
        <v>35</v>
      </c>
      <c r="H7183">
        <v>53</v>
      </c>
      <c r="I7183" t="s">
        <v>3204</v>
      </c>
      <c r="J7183" t="s">
        <v>7588</v>
      </c>
      <c r="K7183">
        <v>184</v>
      </c>
      <c r="L7183" t="s">
        <v>141</v>
      </c>
      <c r="M7183">
        <v>0</v>
      </c>
      <c r="N7183">
        <v>93</v>
      </c>
      <c r="O7183" t="s">
        <v>310</v>
      </c>
    </row>
    <row r="7184" spans="1:15" x14ac:dyDescent="0.3">
      <c r="A7184" t="s">
        <v>859</v>
      </c>
      <c r="B7184">
        <v>2021</v>
      </c>
      <c r="C7184" t="s">
        <v>16</v>
      </c>
      <c r="D7184" t="s">
        <v>32</v>
      </c>
      <c r="E7184" t="s">
        <v>33</v>
      </c>
      <c r="F7184" t="s">
        <v>34</v>
      </c>
      <c r="G7184" t="s">
        <v>35</v>
      </c>
      <c r="H7184">
        <v>55</v>
      </c>
      <c r="I7184" t="s">
        <v>73</v>
      </c>
      <c r="J7184" t="s">
        <v>7589</v>
      </c>
      <c r="K7184">
        <v>2173</v>
      </c>
      <c r="L7184" t="s">
        <v>2364</v>
      </c>
      <c r="M7184">
        <v>0</v>
      </c>
      <c r="N7184">
        <v>93</v>
      </c>
      <c r="O7184" t="s">
        <v>310</v>
      </c>
    </row>
    <row r="7185" spans="1:15" x14ac:dyDescent="0.3">
      <c r="A7185" t="s">
        <v>859</v>
      </c>
      <c r="B7185">
        <v>2021</v>
      </c>
      <c r="C7185" t="s">
        <v>16</v>
      </c>
      <c r="D7185" t="s">
        <v>32</v>
      </c>
      <c r="E7185" t="s">
        <v>33</v>
      </c>
      <c r="F7185" t="s">
        <v>34</v>
      </c>
      <c r="G7185" t="s">
        <v>35</v>
      </c>
      <c r="H7185">
        <v>59</v>
      </c>
      <c r="I7185" t="s">
        <v>448</v>
      </c>
      <c r="J7185" t="s">
        <v>7590</v>
      </c>
      <c r="K7185">
        <v>63</v>
      </c>
      <c r="L7185" t="s">
        <v>2352</v>
      </c>
      <c r="M7185">
        <v>0</v>
      </c>
      <c r="N7185">
        <v>93</v>
      </c>
      <c r="O7185" t="s">
        <v>310</v>
      </c>
    </row>
    <row r="7186" spans="1:15" x14ac:dyDescent="0.3">
      <c r="A7186" t="s">
        <v>859</v>
      </c>
      <c r="B7186">
        <v>2021</v>
      </c>
      <c r="C7186" t="s">
        <v>16</v>
      </c>
      <c r="D7186" t="s">
        <v>32</v>
      </c>
      <c r="E7186" t="s">
        <v>33</v>
      </c>
      <c r="F7186" t="s">
        <v>34</v>
      </c>
      <c r="G7186" t="s">
        <v>35</v>
      </c>
      <c r="H7186">
        <v>62</v>
      </c>
      <c r="I7186" t="s">
        <v>258</v>
      </c>
      <c r="J7186" t="s">
        <v>7591</v>
      </c>
      <c r="K7186">
        <v>91</v>
      </c>
      <c r="L7186" t="s">
        <v>381</v>
      </c>
      <c r="M7186">
        <v>0</v>
      </c>
      <c r="N7186">
        <v>93</v>
      </c>
      <c r="O7186" t="s">
        <v>310</v>
      </c>
    </row>
    <row r="7187" spans="1:15" x14ac:dyDescent="0.3">
      <c r="A7187" t="s">
        <v>859</v>
      </c>
      <c r="B7187">
        <v>2021</v>
      </c>
      <c r="C7187" t="s">
        <v>16</v>
      </c>
      <c r="D7187" t="s">
        <v>32</v>
      </c>
      <c r="E7187" t="s">
        <v>33</v>
      </c>
      <c r="F7187" t="s">
        <v>34</v>
      </c>
      <c r="G7187" t="s">
        <v>35</v>
      </c>
      <c r="H7187">
        <v>63</v>
      </c>
      <c r="I7187" t="s">
        <v>453</v>
      </c>
      <c r="J7187" t="s">
        <v>7592</v>
      </c>
      <c r="K7187">
        <v>25</v>
      </c>
      <c r="L7187" t="s">
        <v>138</v>
      </c>
      <c r="M7187">
        <v>0</v>
      </c>
      <c r="N7187">
        <v>93</v>
      </c>
      <c r="O7187" t="s">
        <v>310</v>
      </c>
    </row>
    <row r="7188" spans="1:15" x14ac:dyDescent="0.3">
      <c r="A7188" t="s">
        <v>859</v>
      </c>
      <c r="B7188">
        <v>2021</v>
      </c>
      <c r="C7188" t="s">
        <v>16</v>
      </c>
      <c r="D7188" t="s">
        <v>32</v>
      </c>
      <c r="E7188" t="s">
        <v>33</v>
      </c>
      <c r="F7188" t="s">
        <v>34</v>
      </c>
      <c r="G7188" t="s">
        <v>35</v>
      </c>
      <c r="H7188">
        <v>69</v>
      </c>
      <c r="I7188" t="s">
        <v>400</v>
      </c>
      <c r="J7188" t="s">
        <v>7593</v>
      </c>
      <c r="K7188">
        <v>135</v>
      </c>
      <c r="L7188" t="s">
        <v>143</v>
      </c>
      <c r="M7188">
        <v>0</v>
      </c>
      <c r="N7188">
        <v>93</v>
      </c>
      <c r="O7188" t="s">
        <v>310</v>
      </c>
    </row>
    <row r="7189" spans="1:15" x14ac:dyDescent="0.3">
      <c r="A7189" t="s">
        <v>859</v>
      </c>
      <c r="B7189">
        <v>2021</v>
      </c>
      <c r="C7189" t="s">
        <v>16</v>
      </c>
      <c r="D7189" t="s">
        <v>32</v>
      </c>
      <c r="E7189" t="s">
        <v>33</v>
      </c>
      <c r="F7189" t="s">
        <v>34</v>
      </c>
      <c r="G7189" t="s">
        <v>35</v>
      </c>
      <c r="H7189">
        <v>72</v>
      </c>
      <c r="I7189" t="s">
        <v>262</v>
      </c>
      <c r="J7189" t="s">
        <v>7594</v>
      </c>
      <c r="K7189">
        <v>113</v>
      </c>
      <c r="L7189" t="s">
        <v>425</v>
      </c>
      <c r="M7189">
        <v>0</v>
      </c>
      <c r="N7189">
        <v>93</v>
      </c>
      <c r="O7189" t="s">
        <v>310</v>
      </c>
    </row>
    <row r="7190" spans="1:15" x14ac:dyDescent="0.3">
      <c r="A7190" t="s">
        <v>859</v>
      </c>
      <c r="B7190">
        <v>2021</v>
      </c>
      <c r="C7190" t="s">
        <v>16</v>
      </c>
      <c r="D7190" t="s">
        <v>32</v>
      </c>
      <c r="E7190" t="s">
        <v>33</v>
      </c>
      <c r="F7190" t="s">
        <v>34</v>
      </c>
      <c r="G7190" t="s">
        <v>35</v>
      </c>
      <c r="H7190">
        <v>74</v>
      </c>
      <c r="I7190" t="s">
        <v>579</v>
      </c>
      <c r="J7190" t="s">
        <v>7595</v>
      </c>
      <c r="K7190">
        <v>55</v>
      </c>
      <c r="L7190" t="s">
        <v>2384</v>
      </c>
      <c r="M7190">
        <v>0</v>
      </c>
      <c r="N7190">
        <v>93</v>
      </c>
      <c r="O7190" t="s">
        <v>310</v>
      </c>
    </row>
    <row r="7191" spans="1:15" x14ac:dyDescent="0.3">
      <c r="A7191" t="s">
        <v>859</v>
      </c>
      <c r="B7191">
        <v>2021</v>
      </c>
      <c r="C7191" t="s">
        <v>16</v>
      </c>
      <c r="D7191" t="s">
        <v>32</v>
      </c>
      <c r="E7191" t="s">
        <v>33</v>
      </c>
      <c r="F7191" t="s">
        <v>34</v>
      </c>
      <c r="G7191" t="s">
        <v>35</v>
      </c>
      <c r="H7191">
        <v>75</v>
      </c>
      <c r="I7191" t="s">
        <v>266</v>
      </c>
      <c r="J7191" t="s">
        <v>7596</v>
      </c>
      <c r="K7191">
        <v>20</v>
      </c>
      <c r="L7191" t="s">
        <v>1037</v>
      </c>
      <c r="M7191">
        <v>0</v>
      </c>
      <c r="N7191">
        <v>93</v>
      </c>
      <c r="O7191" t="s">
        <v>310</v>
      </c>
    </row>
    <row r="7192" spans="1:15" x14ac:dyDescent="0.3">
      <c r="A7192" t="s">
        <v>859</v>
      </c>
      <c r="B7192">
        <v>2021</v>
      </c>
      <c r="C7192" t="s">
        <v>16</v>
      </c>
      <c r="D7192" t="s">
        <v>32</v>
      </c>
      <c r="E7192" t="s">
        <v>33</v>
      </c>
      <c r="F7192" t="s">
        <v>34</v>
      </c>
      <c r="G7192" t="s">
        <v>35</v>
      </c>
      <c r="H7192">
        <v>77</v>
      </c>
      <c r="I7192" t="s">
        <v>427</v>
      </c>
      <c r="J7192" t="s">
        <v>7597</v>
      </c>
      <c r="K7192">
        <v>137</v>
      </c>
      <c r="L7192" t="s">
        <v>1045</v>
      </c>
      <c r="M7192">
        <v>0</v>
      </c>
      <c r="N7192">
        <v>93</v>
      </c>
      <c r="O7192" t="s">
        <v>310</v>
      </c>
    </row>
    <row r="7193" spans="1:15" x14ac:dyDescent="0.3">
      <c r="A7193" t="s">
        <v>859</v>
      </c>
      <c r="B7193">
        <v>2021</v>
      </c>
      <c r="C7193" t="s">
        <v>16</v>
      </c>
      <c r="D7193" t="s">
        <v>32</v>
      </c>
      <c r="E7193" t="s">
        <v>33</v>
      </c>
      <c r="F7193" t="s">
        <v>34</v>
      </c>
      <c r="G7193" t="s">
        <v>35</v>
      </c>
      <c r="H7193">
        <v>80</v>
      </c>
      <c r="I7193" t="s">
        <v>581</v>
      </c>
      <c r="J7193" t="s">
        <v>7598</v>
      </c>
      <c r="K7193">
        <v>19</v>
      </c>
      <c r="L7193" t="s">
        <v>173</v>
      </c>
      <c r="M7193">
        <v>0</v>
      </c>
      <c r="N7193">
        <v>93</v>
      </c>
      <c r="O7193" t="s">
        <v>310</v>
      </c>
    </row>
    <row r="7194" spans="1:15" x14ac:dyDescent="0.3">
      <c r="A7194" t="s">
        <v>859</v>
      </c>
      <c r="B7194">
        <v>2021</v>
      </c>
      <c r="C7194" t="s">
        <v>16</v>
      </c>
      <c r="D7194" t="s">
        <v>32</v>
      </c>
      <c r="E7194" t="s">
        <v>33</v>
      </c>
      <c r="F7194" t="s">
        <v>34</v>
      </c>
      <c r="G7194" t="s">
        <v>35</v>
      </c>
      <c r="H7194">
        <v>82</v>
      </c>
      <c r="I7194" t="s">
        <v>178</v>
      </c>
      <c r="J7194" t="s">
        <v>7599</v>
      </c>
      <c r="K7194">
        <v>292</v>
      </c>
      <c r="L7194" t="s">
        <v>350</v>
      </c>
      <c r="M7194">
        <v>0</v>
      </c>
      <c r="N7194">
        <v>93</v>
      </c>
      <c r="O7194" t="s">
        <v>310</v>
      </c>
    </row>
    <row r="7195" spans="1:15" x14ac:dyDescent="0.3">
      <c r="A7195" t="s">
        <v>859</v>
      </c>
      <c r="B7195">
        <v>2021</v>
      </c>
      <c r="C7195" t="s">
        <v>16</v>
      </c>
      <c r="D7195" t="s">
        <v>32</v>
      </c>
      <c r="E7195" t="s">
        <v>33</v>
      </c>
      <c r="F7195" t="s">
        <v>34</v>
      </c>
      <c r="G7195" t="s">
        <v>35</v>
      </c>
      <c r="H7195">
        <v>85</v>
      </c>
      <c r="I7195" t="s">
        <v>49</v>
      </c>
      <c r="J7195" t="s">
        <v>7600</v>
      </c>
      <c r="K7195">
        <v>1105</v>
      </c>
      <c r="L7195" t="s">
        <v>1155</v>
      </c>
      <c r="M7195">
        <v>0</v>
      </c>
      <c r="N7195">
        <v>93</v>
      </c>
      <c r="O7195" t="s">
        <v>310</v>
      </c>
    </row>
    <row r="7196" spans="1:15" x14ac:dyDescent="0.3">
      <c r="A7196" t="s">
        <v>859</v>
      </c>
      <c r="B7196">
        <v>2021</v>
      </c>
      <c r="C7196" t="s">
        <v>16</v>
      </c>
      <c r="D7196" t="s">
        <v>32</v>
      </c>
      <c r="E7196" t="s">
        <v>33</v>
      </c>
      <c r="F7196" t="s">
        <v>34</v>
      </c>
      <c r="G7196" t="s">
        <v>35</v>
      </c>
      <c r="H7196">
        <v>93</v>
      </c>
      <c r="I7196" t="s">
        <v>51</v>
      </c>
      <c r="J7196" t="s">
        <v>7601</v>
      </c>
      <c r="K7196">
        <v>511</v>
      </c>
      <c r="L7196" t="s">
        <v>2364</v>
      </c>
      <c r="M7196">
        <v>0</v>
      </c>
      <c r="N7196">
        <v>93</v>
      </c>
      <c r="O7196" t="s">
        <v>310</v>
      </c>
    </row>
    <row r="7197" spans="1:15" x14ac:dyDescent="0.3">
      <c r="A7197" t="s">
        <v>859</v>
      </c>
      <c r="B7197">
        <v>2021</v>
      </c>
      <c r="C7197" t="s">
        <v>16</v>
      </c>
      <c r="D7197" t="s">
        <v>32</v>
      </c>
      <c r="E7197" t="s">
        <v>33</v>
      </c>
      <c r="F7197" t="s">
        <v>34</v>
      </c>
      <c r="G7197" t="s">
        <v>35</v>
      </c>
      <c r="H7197">
        <v>94</v>
      </c>
      <c r="I7197" t="s">
        <v>36</v>
      </c>
      <c r="J7197" t="s">
        <v>7602</v>
      </c>
      <c r="K7197">
        <v>474</v>
      </c>
      <c r="L7197" t="s">
        <v>1680</v>
      </c>
      <c r="M7197">
        <v>0</v>
      </c>
      <c r="N7197">
        <v>93</v>
      </c>
      <c r="O7197" t="s">
        <v>310</v>
      </c>
    </row>
    <row r="7198" spans="1:15" x14ac:dyDescent="0.3">
      <c r="A7198" t="s">
        <v>859</v>
      </c>
      <c r="B7198">
        <v>2021</v>
      </c>
      <c r="C7198" t="s">
        <v>16</v>
      </c>
      <c r="D7198" t="s">
        <v>32</v>
      </c>
      <c r="E7198" t="s">
        <v>33</v>
      </c>
      <c r="F7198" t="s">
        <v>34</v>
      </c>
      <c r="G7198" t="s">
        <v>35</v>
      </c>
      <c r="H7198">
        <v>96</v>
      </c>
      <c r="I7198" t="s">
        <v>53</v>
      </c>
      <c r="J7198" t="s">
        <v>7603</v>
      </c>
      <c r="K7198">
        <v>271</v>
      </c>
      <c r="L7198" t="s">
        <v>1011</v>
      </c>
      <c r="M7198">
        <v>0</v>
      </c>
      <c r="N7198">
        <v>93</v>
      </c>
      <c r="O7198" t="s">
        <v>310</v>
      </c>
    </row>
    <row r="7199" spans="1:15" x14ac:dyDescent="0.3">
      <c r="A7199" t="s">
        <v>859</v>
      </c>
      <c r="B7199">
        <v>2021</v>
      </c>
      <c r="C7199" t="s">
        <v>16</v>
      </c>
      <c r="D7199" t="s">
        <v>32</v>
      </c>
      <c r="E7199" t="s">
        <v>33</v>
      </c>
      <c r="F7199" t="s">
        <v>34</v>
      </c>
      <c r="G7199" t="s">
        <v>35</v>
      </c>
      <c r="H7199">
        <v>98</v>
      </c>
      <c r="I7199" t="s">
        <v>2400</v>
      </c>
      <c r="J7199" t="s">
        <v>7604</v>
      </c>
      <c r="K7199">
        <v>433</v>
      </c>
      <c r="L7199" t="s">
        <v>1047</v>
      </c>
      <c r="M7199">
        <v>0</v>
      </c>
      <c r="N7199">
        <v>93</v>
      </c>
      <c r="O7199" t="s">
        <v>310</v>
      </c>
    </row>
    <row r="7200" spans="1:15" x14ac:dyDescent="0.3">
      <c r="A7200" t="s">
        <v>859</v>
      </c>
      <c r="B7200">
        <v>2021</v>
      </c>
      <c r="C7200" t="s">
        <v>16</v>
      </c>
      <c r="D7200" t="s">
        <v>17</v>
      </c>
      <c r="E7200" t="s">
        <v>18</v>
      </c>
      <c r="F7200" t="s">
        <v>40</v>
      </c>
      <c r="G7200" t="s">
        <v>41</v>
      </c>
      <c r="I7200">
        <v>0</v>
      </c>
      <c r="J7200" t="s">
        <v>7605</v>
      </c>
      <c r="K7200">
        <v>23736</v>
      </c>
      <c r="L7200" t="s">
        <v>42</v>
      </c>
      <c r="M7200">
        <v>0</v>
      </c>
      <c r="N7200">
        <v>93</v>
      </c>
      <c r="O7200" t="s">
        <v>310</v>
      </c>
    </row>
    <row r="7201" spans="1:15" x14ac:dyDescent="0.3">
      <c r="A7201" t="s">
        <v>859</v>
      </c>
      <c r="B7201">
        <v>2021</v>
      </c>
      <c r="C7201" t="s">
        <v>16</v>
      </c>
      <c r="D7201" t="s">
        <v>17</v>
      </c>
      <c r="E7201" t="s">
        <v>18</v>
      </c>
      <c r="F7201" t="s">
        <v>34</v>
      </c>
      <c r="G7201" t="s">
        <v>35</v>
      </c>
      <c r="I7201">
        <v>0</v>
      </c>
      <c r="J7201" t="s">
        <v>7606</v>
      </c>
      <c r="K7201">
        <v>404517</v>
      </c>
      <c r="L7201" t="s">
        <v>42</v>
      </c>
      <c r="M7201">
        <v>0</v>
      </c>
      <c r="N7201">
        <v>93</v>
      </c>
      <c r="O7201" t="s">
        <v>310</v>
      </c>
    </row>
    <row r="7202" spans="1:15" x14ac:dyDescent="0.3">
      <c r="A7202" t="s">
        <v>859</v>
      </c>
      <c r="B7202">
        <v>2021</v>
      </c>
      <c r="C7202" t="s">
        <v>16</v>
      </c>
      <c r="D7202" t="s">
        <v>32</v>
      </c>
      <c r="E7202" t="s">
        <v>33</v>
      </c>
      <c r="F7202" t="s">
        <v>40</v>
      </c>
      <c r="G7202" t="s">
        <v>41</v>
      </c>
      <c r="H7202">
        <v>41</v>
      </c>
      <c r="I7202" t="s">
        <v>85</v>
      </c>
      <c r="J7202" t="s">
        <v>7607</v>
      </c>
      <c r="K7202">
        <v>1</v>
      </c>
      <c r="L7202" t="s">
        <v>38</v>
      </c>
      <c r="M7202">
        <v>0</v>
      </c>
      <c r="N7202" t="s">
        <v>5308</v>
      </c>
      <c r="O7202" t="s">
        <v>2704</v>
      </c>
    </row>
    <row r="7203" spans="1:15" x14ac:dyDescent="0.3">
      <c r="A7203" t="s">
        <v>859</v>
      </c>
      <c r="B7203">
        <v>2021</v>
      </c>
      <c r="C7203" t="s">
        <v>16</v>
      </c>
      <c r="D7203" t="s">
        <v>32</v>
      </c>
      <c r="E7203" t="s">
        <v>33</v>
      </c>
      <c r="F7203" t="s">
        <v>34</v>
      </c>
      <c r="G7203" t="s">
        <v>35</v>
      </c>
      <c r="H7203">
        <v>90</v>
      </c>
      <c r="I7203" t="s">
        <v>598</v>
      </c>
      <c r="J7203" t="s">
        <v>7608</v>
      </c>
      <c r="K7203">
        <v>1</v>
      </c>
      <c r="L7203" t="s">
        <v>42</v>
      </c>
      <c r="M7203">
        <v>0</v>
      </c>
      <c r="N7203" t="s">
        <v>5308</v>
      </c>
      <c r="O7203" t="s">
        <v>2704</v>
      </c>
    </row>
    <row r="7204" spans="1:15" x14ac:dyDescent="0.3">
      <c r="A7204" t="s">
        <v>859</v>
      </c>
      <c r="B7204">
        <v>2021</v>
      </c>
      <c r="C7204" t="s">
        <v>16</v>
      </c>
      <c r="D7204" t="s">
        <v>17</v>
      </c>
      <c r="E7204" t="s">
        <v>18</v>
      </c>
      <c r="F7204" t="s">
        <v>19</v>
      </c>
      <c r="G7204" t="s">
        <v>20</v>
      </c>
      <c r="I7204">
        <v>0</v>
      </c>
      <c r="J7204" t="s">
        <v>7609</v>
      </c>
      <c r="K7204">
        <v>2</v>
      </c>
      <c r="L7204" t="s">
        <v>42</v>
      </c>
      <c r="M7204">
        <v>0</v>
      </c>
      <c r="N7204" t="s">
        <v>5308</v>
      </c>
      <c r="O7204" t="s">
        <v>2704</v>
      </c>
    </row>
    <row r="7205" spans="1:15" x14ac:dyDescent="0.3">
      <c r="A7205" t="s">
        <v>859</v>
      </c>
      <c r="B7205">
        <v>2021</v>
      </c>
      <c r="C7205" t="s">
        <v>16</v>
      </c>
      <c r="D7205" t="s">
        <v>17</v>
      </c>
      <c r="E7205" t="s">
        <v>18</v>
      </c>
      <c r="F7205" t="s">
        <v>56</v>
      </c>
      <c r="G7205" t="s">
        <v>57</v>
      </c>
      <c r="I7205">
        <v>0</v>
      </c>
      <c r="J7205" t="s">
        <v>7610</v>
      </c>
      <c r="K7205">
        <v>77</v>
      </c>
      <c r="L7205" t="s">
        <v>7611</v>
      </c>
      <c r="M7205">
        <v>0</v>
      </c>
      <c r="N7205" t="s">
        <v>5308</v>
      </c>
      <c r="O7205" t="s">
        <v>2704</v>
      </c>
    </row>
    <row r="7206" spans="1:15" x14ac:dyDescent="0.3">
      <c r="A7206" t="s">
        <v>3536</v>
      </c>
      <c r="B7206">
        <v>2021</v>
      </c>
      <c r="C7206" t="s">
        <v>16</v>
      </c>
      <c r="D7206" t="s">
        <v>32</v>
      </c>
      <c r="E7206" t="s">
        <v>33</v>
      </c>
      <c r="F7206" t="s">
        <v>40</v>
      </c>
      <c r="G7206" t="s">
        <v>41</v>
      </c>
      <c r="H7206">
        <v>41</v>
      </c>
      <c r="I7206" t="s">
        <v>85</v>
      </c>
      <c r="J7206" t="s">
        <v>7612</v>
      </c>
      <c r="K7206">
        <v>2</v>
      </c>
      <c r="L7206" t="s">
        <v>38</v>
      </c>
      <c r="M7206">
        <v>0</v>
      </c>
      <c r="N7206">
        <v>93</v>
      </c>
      <c r="O7206" t="s">
        <v>310</v>
      </c>
    </row>
    <row r="7207" spans="1:15" x14ac:dyDescent="0.3">
      <c r="A7207" t="s">
        <v>3536</v>
      </c>
      <c r="B7207">
        <v>2021</v>
      </c>
      <c r="C7207" t="s">
        <v>16</v>
      </c>
      <c r="D7207" t="s">
        <v>32</v>
      </c>
      <c r="E7207" t="s">
        <v>33</v>
      </c>
      <c r="F7207" t="s">
        <v>34</v>
      </c>
      <c r="G7207" t="s">
        <v>35</v>
      </c>
      <c r="H7207">
        <v>36</v>
      </c>
      <c r="I7207" t="s">
        <v>116</v>
      </c>
      <c r="J7207" t="s">
        <v>7613</v>
      </c>
      <c r="K7207">
        <v>7</v>
      </c>
      <c r="L7207" t="s">
        <v>38</v>
      </c>
      <c r="M7207">
        <v>0</v>
      </c>
      <c r="N7207">
        <v>93</v>
      </c>
      <c r="O7207" t="s">
        <v>310</v>
      </c>
    </row>
    <row r="7208" spans="1:15" x14ac:dyDescent="0.3">
      <c r="A7208" t="s">
        <v>3536</v>
      </c>
      <c r="B7208">
        <v>2021</v>
      </c>
      <c r="C7208" t="s">
        <v>16</v>
      </c>
      <c r="D7208" t="s">
        <v>32</v>
      </c>
      <c r="E7208" t="s">
        <v>33</v>
      </c>
      <c r="F7208" t="s">
        <v>34</v>
      </c>
      <c r="G7208" t="s">
        <v>35</v>
      </c>
      <c r="H7208">
        <v>55</v>
      </c>
      <c r="I7208" t="s">
        <v>73</v>
      </c>
      <c r="J7208" t="s">
        <v>2099</v>
      </c>
      <c r="K7208">
        <v>9</v>
      </c>
      <c r="L7208" t="s">
        <v>38</v>
      </c>
      <c r="M7208">
        <v>0</v>
      </c>
      <c r="N7208">
        <v>93</v>
      </c>
      <c r="O7208" t="s">
        <v>310</v>
      </c>
    </row>
    <row r="7209" spans="1:15" x14ac:dyDescent="0.3">
      <c r="A7209" t="s">
        <v>3536</v>
      </c>
      <c r="B7209">
        <v>2021</v>
      </c>
      <c r="C7209" t="s">
        <v>16</v>
      </c>
      <c r="D7209" t="s">
        <v>32</v>
      </c>
      <c r="E7209" t="s">
        <v>33</v>
      </c>
      <c r="F7209" t="s">
        <v>34</v>
      </c>
      <c r="G7209" t="s">
        <v>35</v>
      </c>
      <c r="H7209">
        <v>61</v>
      </c>
      <c r="I7209" t="s">
        <v>227</v>
      </c>
      <c r="J7209" t="s">
        <v>7614</v>
      </c>
      <c r="K7209">
        <v>3</v>
      </c>
      <c r="L7209" t="s">
        <v>38</v>
      </c>
      <c r="M7209">
        <v>0</v>
      </c>
      <c r="N7209">
        <v>93</v>
      </c>
      <c r="O7209" t="s">
        <v>310</v>
      </c>
    </row>
    <row r="7210" spans="1:15" x14ac:dyDescent="0.3">
      <c r="A7210" t="s">
        <v>3536</v>
      </c>
      <c r="B7210">
        <v>2021</v>
      </c>
      <c r="C7210" t="s">
        <v>16</v>
      </c>
      <c r="D7210" t="s">
        <v>32</v>
      </c>
      <c r="E7210" t="s">
        <v>33</v>
      </c>
      <c r="F7210" t="s">
        <v>34</v>
      </c>
      <c r="G7210" t="s">
        <v>35</v>
      </c>
      <c r="H7210">
        <v>64</v>
      </c>
      <c r="I7210" t="s">
        <v>61</v>
      </c>
      <c r="J7210" t="s">
        <v>47</v>
      </c>
      <c r="K7210">
        <v>5</v>
      </c>
      <c r="L7210" t="s">
        <v>38</v>
      </c>
      <c r="M7210">
        <v>0</v>
      </c>
      <c r="N7210">
        <v>93</v>
      </c>
      <c r="O7210" t="s">
        <v>310</v>
      </c>
    </row>
    <row r="7211" spans="1:15" x14ac:dyDescent="0.3">
      <c r="A7211" t="s">
        <v>3536</v>
      </c>
      <c r="B7211">
        <v>2021</v>
      </c>
      <c r="C7211" t="s">
        <v>16</v>
      </c>
      <c r="D7211" t="s">
        <v>32</v>
      </c>
      <c r="E7211" t="s">
        <v>33</v>
      </c>
      <c r="F7211" t="s">
        <v>34</v>
      </c>
      <c r="G7211" t="s">
        <v>35</v>
      </c>
      <c r="H7211">
        <v>84</v>
      </c>
      <c r="I7211" t="s">
        <v>75</v>
      </c>
      <c r="J7211" t="s">
        <v>7615</v>
      </c>
      <c r="K7211">
        <v>31</v>
      </c>
      <c r="L7211" t="s">
        <v>38</v>
      </c>
      <c r="M7211">
        <v>0</v>
      </c>
      <c r="N7211">
        <v>93</v>
      </c>
      <c r="O7211" t="s">
        <v>310</v>
      </c>
    </row>
    <row r="7212" spans="1:15" x14ac:dyDescent="0.3">
      <c r="A7212" t="s">
        <v>3536</v>
      </c>
      <c r="B7212">
        <v>2021</v>
      </c>
      <c r="C7212" t="s">
        <v>16</v>
      </c>
      <c r="D7212" t="s">
        <v>32</v>
      </c>
      <c r="E7212" t="s">
        <v>33</v>
      </c>
      <c r="F7212" t="s">
        <v>34</v>
      </c>
      <c r="G7212" t="s">
        <v>35</v>
      </c>
      <c r="H7212">
        <v>88</v>
      </c>
      <c r="I7212" t="s">
        <v>384</v>
      </c>
      <c r="J7212" t="s">
        <v>1241</v>
      </c>
      <c r="K7212">
        <v>1</v>
      </c>
      <c r="L7212" t="s">
        <v>38</v>
      </c>
      <c r="M7212">
        <v>0</v>
      </c>
      <c r="N7212">
        <v>93</v>
      </c>
      <c r="O7212" t="s">
        <v>310</v>
      </c>
    </row>
    <row r="7213" spans="1:15" x14ac:dyDescent="0.3">
      <c r="A7213" t="s">
        <v>3536</v>
      </c>
      <c r="B7213">
        <v>2021</v>
      </c>
      <c r="C7213" t="s">
        <v>16</v>
      </c>
      <c r="D7213" t="s">
        <v>32</v>
      </c>
      <c r="E7213" t="s">
        <v>33</v>
      </c>
      <c r="F7213" t="s">
        <v>34</v>
      </c>
      <c r="G7213" t="s">
        <v>35</v>
      </c>
      <c r="H7213">
        <v>92</v>
      </c>
      <c r="I7213" t="s">
        <v>430</v>
      </c>
      <c r="J7213" t="s">
        <v>7616</v>
      </c>
      <c r="K7213">
        <v>2</v>
      </c>
      <c r="L7213" t="s">
        <v>38</v>
      </c>
      <c r="M7213">
        <v>0</v>
      </c>
      <c r="N7213">
        <v>93</v>
      </c>
      <c r="O7213" t="s">
        <v>310</v>
      </c>
    </row>
    <row r="7214" spans="1:15" x14ac:dyDescent="0.3">
      <c r="A7214" t="s">
        <v>3536</v>
      </c>
      <c r="B7214">
        <v>2021</v>
      </c>
      <c r="C7214" t="s">
        <v>16</v>
      </c>
      <c r="D7214" t="s">
        <v>32</v>
      </c>
      <c r="E7214" t="s">
        <v>33</v>
      </c>
      <c r="F7214" t="s">
        <v>56</v>
      </c>
      <c r="G7214" t="s">
        <v>57</v>
      </c>
      <c r="I7214">
        <v>0</v>
      </c>
      <c r="J7214" t="s">
        <v>5775</v>
      </c>
      <c r="K7214">
        <v>1</v>
      </c>
      <c r="L7214" t="s">
        <v>38</v>
      </c>
      <c r="M7214">
        <v>0</v>
      </c>
      <c r="N7214">
        <v>93</v>
      </c>
      <c r="O7214" t="s">
        <v>310</v>
      </c>
    </row>
    <row r="7215" spans="1:15" x14ac:dyDescent="0.3">
      <c r="A7215" t="s">
        <v>3536</v>
      </c>
      <c r="B7215">
        <v>2021</v>
      </c>
      <c r="C7215" t="s">
        <v>16</v>
      </c>
      <c r="D7215" t="s">
        <v>17</v>
      </c>
      <c r="E7215" t="s">
        <v>18</v>
      </c>
      <c r="F7215" t="s">
        <v>40</v>
      </c>
      <c r="G7215" t="s">
        <v>41</v>
      </c>
      <c r="I7215">
        <v>0</v>
      </c>
      <c r="J7215" t="s">
        <v>7617</v>
      </c>
      <c r="K7215">
        <v>86</v>
      </c>
      <c r="L7215" t="s">
        <v>38</v>
      </c>
      <c r="M7215">
        <v>0</v>
      </c>
      <c r="N7215">
        <v>93</v>
      </c>
      <c r="O7215" t="s">
        <v>310</v>
      </c>
    </row>
    <row r="7216" spans="1:15" x14ac:dyDescent="0.3">
      <c r="A7216" t="s">
        <v>3536</v>
      </c>
      <c r="B7216">
        <v>2021</v>
      </c>
      <c r="C7216" t="s">
        <v>16</v>
      </c>
      <c r="D7216" t="s">
        <v>17</v>
      </c>
      <c r="E7216" t="s">
        <v>18</v>
      </c>
      <c r="F7216" t="s">
        <v>34</v>
      </c>
      <c r="G7216" t="s">
        <v>35</v>
      </c>
      <c r="I7216">
        <v>0</v>
      </c>
      <c r="J7216" t="s">
        <v>7618</v>
      </c>
      <c r="K7216">
        <v>1577</v>
      </c>
      <c r="L7216" t="s">
        <v>38</v>
      </c>
      <c r="M7216">
        <v>0</v>
      </c>
      <c r="N7216">
        <v>93</v>
      </c>
      <c r="O7216" t="s">
        <v>310</v>
      </c>
    </row>
    <row r="7217" spans="1:15" x14ac:dyDescent="0.3">
      <c r="A7217" t="s">
        <v>3536</v>
      </c>
      <c r="B7217">
        <v>2021</v>
      </c>
      <c r="C7217" t="s">
        <v>16</v>
      </c>
      <c r="D7217" t="s">
        <v>17</v>
      </c>
      <c r="E7217" t="s">
        <v>18</v>
      </c>
      <c r="F7217" t="s">
        <v>56</v>
      </c>
      <c r="G7217" t="s">
        <v>57</v>
      </c>
      <c r="I7217">
        <v>0</v>
      </c>
      <c r="J7217" t="s">
        <v>7619</v>
      </c>
      <c r="K7217">
        <v>881</v>
      </c>
      <c r="L7217" t="s">
        <v>38</v>
      </c>
      <c r="M7217">
        <v>0</v>
      </c>
      <c r="N7217">
        <v>93</v>
      </c>
      <c r="O7217" t="s">
        <v>310</v>
      </c>
    </row>
    <row r="7218" spans="1:15" x14ac:dyDescent="0.3">
      <c r="A7218" t="s">
        <v>512</v>
      </c>
      <c r="B7218">
        <v>2021</v>
      </c>
      <c r="C7218" t="s">
        <v>16</v>
      </c>
      <c r="D7218" t="s">
        <v>32</v>
      </c>
      <c r="E7218" t="s">
        <v>33</v>
      </c>
      <c r="F7218" t="s">
        <v>40</v>
      </c>
      <c r="G7218" t="s">
        <v>41</v>
      </c>
      <c r="H7218">
        <v>10</v>
      </c>
      <c r="I7218" t="s">
        <v>67</v>
      </c>
      <c r="J7218" t="s">
        <v>7620</v>
      </c>
      <c r="K7218">
        <v>18</v>
      </c>
      <c r="L7218" t="s">
        <v>38</v>
      </c>
      <c r="M7218">
        <v>0</v>
      </c>
      <c r="N7218">
        <v>84</v>
      </c>
      <c r="O7218" t="s">
        <v>158</v>
      </c>
    </row>
    <row r="7219" spans="1:15" x14ac:dyDescent="0.3">
      <c r="A7219" t="s">
        <v>512</v>
      </c>
      <c r="B7219">
        <v>2021</v>
      </c>
      <c r="C7219" t="s">
        <v>16</v>
      </c>
      <c r="D7219" t="s">
        <v>32</v>
      </c>
      <c r="E7219" t="s">
        <v>33</v>
      </c>
      <c r="F7219" t="s">
        <v>40</v>
      </c>
      <c r="G7219" t="s">
        <v>41</v>
      </c>
      <c r="H7219">
        <v>11</v>
      </c>
      <c r="I7219" t="s">
        <v>505</v>
      </c>
      <c r="J7219" t="s">
        <v>7621</v>
      </c>
      <c r="K7219">
        <v>1</v>
      </c>
      <c r="L7219" t="s">
        <v>38</v>
      </c>
      <c r="M7219">
        <v>0</v>
      </c>
      <c r="N7219">
        <v>84</v>
      </c>
      <c r="O7219" t="s">
        <v>158</v>
      </c>
    </row>
    <row r="7220" spans="1:15" x14ac:dyDescent="0.3">
      <c r="A7220" t="s">
        <v>512</v>
      </c>
      <c r="B7220">
        <v>2021</v>
      </c>
      <c r="C7220" t="s">
        <v>16</v>
      </c>
      <c r="D7220" t="s">
        <v>32</v>
      </c>
      <c r="E7220" t="s">
        <v>33</v>
      </c>
      <c r="F7220" t="s">
        <v>40</v>
      </c>
      <c r="G7220" t="s">
        <v>41</v>
      </c>
      <c r="H7220">
        <v>16</v>
      </c>
      <c r="I7220" t="s">
        <v>95</v>
      </c>
      <c r="J7220" t="s">
        <v>7622</v>
      </c>
      <c r="K7220">
        <v>3</v>
      </c>
      <c r="L7220" t="s">
        <v>38</v>
      </c>
      <c r="M7220">
        <v>0</v>
      </c>
      <c r="N7220">
        <v>84</v>
      </c>
      <c r="O7220" t="s">
        <v>158</v>
      </c>
    </row>
    <row r="7221" spans="1:15" x14ac:dyDescent="0.3">
      <c r="A7221" t="s">
        <v>512</v>
      </c>
      <c r="B7221">
        <v>2021</v>
      </c>
      <c r="C7221" t="s">
        <v>16</v>
      </c>
      <c r="D7221" t="s">
        <v>32</v>
      </c>
      <c r="E7221" t="s">
        <v>33</v>
      </c>
      <c r="F7221" t="s">
        <v>40</v>
      </c>
      <c r="G7221" t="s">
        <v>41</v>
      </c>
      <c r="H7221">
        <v>22</v>
      </c>
      <c r="I7221" t="s">
        <v>290</v>
      </c>
      <c r="J7221" t="s">
        <v>7623</v>
      </c>
      <c r="K7221">
        <v>2</v>
      </c>
      <c r="L7221" t="s">
        <v>38</v>
      </c>
      <c r="M7221">
        <v>0</v>
      </c>
      <c r="N7221">
        <v>84</v>
      </c>
      <c r="O7221" t="s">
        <v>158</v>
      </c>
    </row>
    <row r="7222" spans="1:15" x14ac:dyDescent="0.3">
      <c r="A7222" t="s">
        <v>512</v>
      </c>
      <c r="B7222">
        <v>2021</v>
      </c>
      <c r="C7222" t="s">
        <v>16</v>
      </c>
      <c r="D7222" t="s">
        <v>32</v>
      </c>
      <c r="E7222" t="s">
        <v>33</v>
      </c>
      <c r="F7222" t="s">
        <v>40</v>
      </c>
      <c r="G7222" t="s">
        <v>41</v>
      </c>
      <c r="H7222">
        <v>27</v>
      </c>
      <c r="I7222" t="s">
        <v>170</v>
      </c>
      <c r="J7222" t="s">
        <v>7624</v>
      </c>
      <c r="K7222">
        <v>2</v>
      </c>
      <c r="L7222" t="s">
        <v>38</v>
      </c>
      <c r="M7222">
        <v>0</v>
      </c>
      <c r="N7222">
        <v>84</v>
      </c>
      <c r="O7222" t="s">
        <v>158</v>
      </c>
    </row>
    <row r="7223" spans="1:15" x14ac:dyDescent="0.3">
      <c r="A7223" t="s">
        <v>512</v>
      </c>
      <c r="B7223">
        <v>2021</v>
      </c>
      <c r="C7223" t="s">
        <v>16</v>
      </c>
      <c r="D7223" t="s">
        <v>32</v>
      </c>
      <c r="E7223" t="s">
        <v>33</v>
      </c>
      <c r="F7223" t="s">
        <v>40</v>
      </c>
      <c r="G7223" t="s">
        <v>41</v>
      </c>
      <c r="H7223">
        <v>31</v>
      </c>
      <c r="I7223" t="s">
        <v>339</v>
      </c>
      <c r="J7223" t="s">
        <v>7625</v>
      </c>
      <c r="K7223">
        <v>2</v>
      </c>
      <c r="L7223" t="s">
        <v>38</v>
      </c>
      <c r="M7223">
        <v>0</v>
      </c>
      <c r="N7223">
        <v>84</v>
      </c>
      <c r="O7223" t="s">
        <v>158</v>
      </c>
    </row>
    <row r="7224" spans="1:15" x14ac:dyDescent="0.3">
      <c r="A7224" t="s">
        <v>512</v>
      </c>
      <c r="B7224">
        <v>2021</v>
      </c>
      <c r="C7224" t="s">
        <v>16</v>
      </c>
      <c r="D7224" t="s">
        <v>32</v>
      </c>
      <c r="E7224" t="s">
        <v>33</v>
      </c>
      <c r="F7224" t="s">
        <v>40</v>
      </c>
      <c r="G7224" t="s">
        <v>41</v>
      </c>
      <c r="H7224">
        <v>42</v>
      </c>
      <c r="I7224" t="s">
        <v>71</v>
      </c>
      <c r="J7224" t="s">
        <v>7626</v>
      </c>
      <c r="K7224">
        <v>1</v>
      </c>
      <c r="L7224" t="s">
        <v>38</v>
      </c>
      <c r="M7224">
        <v>0</v>
      </c>
      <c r="N7224">
        <v>84</v>
      </c>
      <c r="O7224" t="s">
        <v>158</v>
      </c>
    </row>
    <row r="7225" spans="1:15" x14ac:dyDescent="0.3">
      <c r="A7225" t="s">
        <v>512</v>
      </c>
      <c r="B7225">
        <v>2021</v>
      </c>
      <c r="C7225" t="s">
        <v>16</v>
      </c>
      <c r="D7225" t="s">
        <v>32</v>
      </c>
      <c r="E7225" t="s">
        <v>33</v>
      </c>
      <c r="F7225" t="s">
        <v>40</v>
      </c>
      <c r="G7225" t="s">
        <v>41</v>
      </c>
      <c r="H7225">
        <v>43</v>
      </c>
      <c r="I7225" t="s">
        <v>156</v>
      </c>
      <c r="J7225" t="s">
        <v>7627</v>
      </c>
      <c r="K7225">
        <v>34</v>
      </c>
      <c r="L7225" t="s">
        <v>335</v>
      </c>
      <c r="M7225">
        <v>0</v>
      </c>
      <c r="N7225">
        <v>84</v>
      </c>
      <c r="O7225" t="s">
        <v>158</v>
      </c>
    </row>
    <row r="7226" spans="1:15" x14ac:dyDescent="0.3">
      <c r="A7226" t="s">
        <v>512</v>
      </c>
      <c r="B7226">
        <v>2021</v>
      </c>
      <c r="C7226" t="s">
        <v>16</v>
      </c>
      <c r="D7226" t="s">
        <v>32</v>
      </c>
      <c r="E7226" t="s">
        <v>33</v>
      </c>
      <c r="F7226" t="s">
        <v>40</v>
      </c>
      <c r="G7226" t="s">
        <v>41</v>
      </c>
      <c r="H7226">
        <v>8</v>
      </c>
      <c r="I7226">
        <v>0</v>
      </c>
      <c r="J7226" t="s">
        <v>7628</v>
      </c>
      <c r="K7226">
        <v>2</v>
      </c>
      <c r="L7226" t="s">
        <v>38</v>
      </c>
      <c r="M7226">
        <v>0</v>
      </c>
      <c r="N7226">
        <v>84</v>
      </c>
      <c r="O7226" t="s">
        <v>158</v>
      </c>
    </row>
    <row r="7227" spans="1:15" x14ac:dyDescent="0.3">
      <c r="A7227" t="s">
        <v>512</v>
      </c>
      <c r="B7227">
        <v>2021</v>
      </c>
      <c r="C7227" t="s">
        <v>16</v>
      </c>
      <c r="D7227" t="s">
        <v>32</v>
      </c>
      <c r="E7227" t="s">
        <v>33</v>
      </c>
      <c r="F7227" t="s">
        <v>34</v>
      </c>
      <c r="G7227" t="s">
        <v>35</v>
      </c>
      <c r="H7227">
        <v>47</v>
      </c>
      <c r="I7227" t="s">
        <v>45</v>
      </c>
      <c r="J7227" t="s">
        <v>7629</v>
      </c>
      <c r="K7227">
        <v>26</v>
      </c>
      <c r="L7227" t="s">
        <v>1155</v>
      </c>
      <c r="M7227">
        <v>0</v>
      </c>
      <c r="N7227">
        <v>84</v>
      </c>
      <c r="O7227" t="s">
        <v>158</v>
      </c>
    </row>
    <row r="7228" spans="1:15" x14ac:dyDescent="0.3">
      <c r="A7228" t="s">
        <v>512</v>
      </c>
      <c r="B7228">
        <v>2021</v>
      </c>
      <c r="C7228" t="s">
        <v>16</v>
      </c>
      <c r="D7228" t="s">
        <v>32</v>
      </c>
      <c r="E7228" t="s">
        <v>33</v>
      </c>
      <c r="F7228" t="s">
        <v>34</v>
      </c>
      <c r="G7228" t="s">
        <v>35</v>
      </c>
      <c r="H7228">
        <v>49</v>
      </c>
      <c r="I7228" t="s">
        <v>159</v>
      </c>
      <c r="J7228" t="s">
        <v>7630</v>
      </c>
      <c r="K7228">
        <v>4</v>
      </c>
      <c r="L7228" t="s">
        <v>38</v>
      </c>
      <c r="M7228">
        <v>0</v>
      </c>
      <c r="N7228">
        <v>84</v>
      </c>
      <c r="O7228" t="s">
        <v>158</v>
      </c>
    </row>
    <row r="7229" spans="1:15" x14ac:dyDescent="0.3">
      <c r="A7229" t="s">
        <v>512</v>
      </c>
      <c r="B7229">
        <v>2021</v>
      </c>
      <c r="C7229" t="s">
        <v>16</v>
      </c>
      <c r="D7229" t="s">
        <v>32</v>
      </c>
      <c r="E7229" t="s">
        <v>33</v>
      </c>
      <c r="F7229" t="s">
        <v>34</v>
      </c>
      <c r="G7229" t="s">
        <v>35</v>
      </c>
      <c r="H7229">
        <v>52</v>
      </c>
      <c r="I7229" t="s">
        <v>99</v>
      </c>
      <c r="J7229" t="s">
        <v>7631</v>
      </c>
      <c r="K7229">
        <v>7</v>
      </c>
      <c r="L7229" t="s">
        <v>38</v>
      </c>
      <c r="M7229">
        <v>0</v>
      </c>
      <c r="N7229">
        <v>84</v>
      </c>
      <c r="O7229" t="s">
        <v>158</v>
      </c>
    </row>
    <row r="7230" spans="1:15" x14ac:dyDescent="0.3">
      <c r="A7230" t="s">
        <v>512</v>
      </c>
      <c r="B7230">
        <v>2021</v>
      </c>
      <c r="C7230" t="s">
        <v>16</v>
      </c>
      <c r="D7230" t="s">
        <v>32</v>
      </c>
      <c r="E7230" t="s">
        <v>33</v>
      </c>
      <c r="F7230" t="s">
        <v>34</v>
      </c>
      <c r="G7230" t="s">
        <v>35</v>
      </c>
      <c r="H7230">
        <v>56</v>
      </c>
      <c r="I7230" t="s">
        <v>89</v>
      </c>
      <c r="J7230" t="s">
        <v>7632</v>
      </c>
      <c r="K7230">
        <v>11</v>
      </c>
      <c r="L7230" t="s">
        <v>3981</v>
      </c>
      <c r="M7230">
        <v>0</v>
      </c>
      <c r="N7230">
        <v>84</v>
      </c>
      <c r="O7230" t="s">
        <v>158</v>
      </c>
    </row>
    <row r="7231" spans="1:15" x14ac:dyDescent="0.3">
      <c r="A7231" t="s">
        <v>512</v>
      </c>
      <c r="B7231">
        <v>2021</v>
      </c>
      <c r="C7231" t="s">
        <v>16</v>
      </c>
      <c r="D7231" t="s">
        <v>32</v>
      </c>
      <c r="E7231" t="s">
        <v>33</v>
      </c>
      <c r="F7231" t="s">
        <v>34</v>
      </c>
      <c r="G7231" t="s">
        <v>35</v>
      </c>
      <c r="H7231">
        <v>62</v>
      </c>
      <c r="I7231" t="s">
        <v>258</v>
      </c>
      <c r="J7231" t="s">
        <v>7633</v>
      </c>
      <c r="K7231">
        <v>1</v>
      </c>
      <c r="L7231" t="s">
        <v>38</v>
      </c>
      <c r="M7231">
        <v>0</v>
      </c>
      <c r="N7231">
        <v>84</v>
      </c>
      <c r="O7231" t="s">
        <v>158</v>
      </c>
    </row>
    <row r="7232" spans="1:15" x14ac:dyDescent="0.3">
      <c r="A7232" t="s">
        <v>512</v>
      </c>
      <c r="B7232">
        <v>2021</v>
      </c>
      <c r="C7232" t="s">
        <v>16</v>
      </c>
      <c r="D7232" t="s">
        <v>32</v>
      </c>
      <c r="E7232" t="s">
        <v>33</v>
      </c>
      <c r="F7232" t="s">
        <v>34</v>
      </c>
      <c r="G7232" t="s">
        <v>35</v>
      </c>
      <c r="H7232">
        <v>70</v>
      </c>
      <c r="I7232" t="s">
        <v>146</v>
      </c>
      <c r="J7232" t="s">
        <v>7634</v>
      </c>
      <c r="K7232">
        <v>5</v>
      </c>
      <c r="L7232" t="s">
        <v>38</v>
      </c>
      <c r="M7232">
        <v>0</v>
      </c>
      <c r="N7232">
        <v>84</v>
      </c>
      <c r="O7232" t="s">
        <v>158</v>
      </c>
    </row>
    <row r="7233" spans="1:15" x14ac:dyDescent="0.3">
      <c r="A7233" t="s">
        <v>512</v>
      </c>
      <c r="B7233">
        <v>2021</v>
      </c>
      <c r="C7233" t="s">
        <v>16</v>
      </c>
      <c r="D7233" t="s">
        <v>32</v>
      </c>
      <c r="E7233" t="s">
        <v>33</v>
      </c>
      <c r="F7233" t="s">
        <v>34</v>
      </c>
      <c r="G7233" t="s">
        <v>35</v>
      </c>
      <c r="H7233">
        <v>71</v>
      </c>
      <c r="I7233" t="s">
        <v>192</v>
      </c>
      <c r="J7233" t="s">
        <v>7635</v>
      </c>
      <c r="K7233">
        <v>4</v>
      </c>
      <c r="L7233" t="s">
        <v>38</v>
      </c>
      <c r="M7233">
        <v>0</v>
      </c>
      <c r="N7233">
        <v>84</v>
      </c>
      <c r="O7233" t="s">
        <v>158</v>
      </c>
    </row>
    <row r="7234" spans="1:15" x14ac:dyDescent="0.3">
      <c r="A7234" t="s">
        <v>512</v>
      </c>
      <c r="B7234">
        <v>2021</v>
      </c>
      <c r="C7234" t="s">
        <v>16</v>
      </c>
      <c r="D7234" t="s">
        <v>32</v>
      </c>
      <c r="E7234" t="s">
        <v>33</v>
      </c>
      <c r="F7234" t="s">
        <v>34</v>
      </c>
      <c r="G7234" t="s">
        <v>35</v>
      </c>
      <c r="H7234">
        <v>77</v>
      </c>
      <c r="I7234" t="s">
        <v>427</v>
      </c>
      <c r="J7234" t="s">
        <v>7636</v>
      </c>
      <c r="K7234">
        <v>2</v>
      </c>
      <c r="L7234" t="s">
        <v>38</v>
      </c>
      <c r="M7234">
        <v>0</v>
      </c>
      <c r="N7234">
        <v>84</v>
      </c>
      <c r="O7234" t="s">
        <v>158</v>
      </c>
    </row>
    <row r="7235" spans="1:15" x14ac:dyDescent="0.3">
      <c r="A7235" t="s">
        <v>512</v>
      </c>
      <c r="B7235">
        <v>2021</v>
      </c>
      <c r="C7235" t="s">
        <v>16</v>
      </c>
      <c r="D7235" t="s">
        <v>32</v>
      </c>
      <c r="E7235" t="s">
        <v>33</v>
      </c>
      <c r="F7235" t="s">
        <v>34</v>
      </c>
      <c r="G7235" t="s">
        <v>35</v>
      </c>
      <c r="H7235">
        <v>84</v>
      </c>
      <c r="I7235" t="s">
        <v>75</v>
      </c>
      <c r="J7235" t="s">
        <v>7637</v>
      </c>
      <c r="K7235">
        <v>33</v>
      </c>
      <c r="L7235" t="s">
        <v>2380</v>
      </c>
      <c r="M7235">
        <v>0</v>
      </c>
      <c r="N7235">
        <v>84</v>
      </c>
      <c r="O7235" t="s">
        <v>158</v>
      </c>
    </row>
    <row r="7236" spans="1:15" x14ac:dyDescent="0.3">
      <c r="A7236" t="s">
        <v>512</v>
      </c>
      <c r="B7236">
        <v>2021</v>
      </c>
      <c r="C7236" t="s">
        <v>16</v>
      </c>
      <c r="D7236" t="s">
        <v>32</v>
      </c>
      <c r="E7236" t="s">
        <v>33</v>
      </c>
      <c r="F7236" t="s">
        <v>34</v>
      </c>
      <c r="G7236" t="s">
        <v>35</v>
      </c>
      <c r="H7236">
        <v>87</v>
      </c>
      <c r="I7236" t="s">
        <v>467</v>
      </c>
      <c r="J7236" t="s">
        <v>7638</v>
      </c>
      <c r="K7236">
        <v>8</v>
      </c>
      <c r="L7236" t="s">
        <v>38</v>
      </c>
      <c r="M7236">
        <v>0</v>
      </c>
      <c r="N7236">
        <v>84</v>
      </c>
      <c r="O7236" t="s">
        <v>158</v>
      </c>
    </row>
    <row r="7237" spans="1:15" x14ac:dyDescent="0.3">
      <c r="A7237" t="s">
        <v>512</v>
      </c>
      <c r="B7237">
        <v>2021</v>
      </c>
      <c r="C7237" t="s">
        <v>16</v>
      </c>
      <c r="D7237" t="s">
        <v>32</v>
      </c>
      <c r="E7237" t="s">
        <v>33</v>
      </c>
      <c r="F7237" t="s">
        <v>34</v>
      </c>
      <c r="G7237" t="s">
        <v>35</v>
      </c>
      <c r="H7237">
        <v>94</v>
      </c>
      <c r="I7237" t="s">
        <v>36</v>
      </c>
      <c r="J7237" t="s">
        <v>7639</v>
      </c>
      <c r="K7237">
        <v>1</v>
      </c>
      <c r="L7237" t="s">
        <v>38</v>
      </c>
      <c r="M7237">
        <v>0</v>
      </c>
      <c r="N7237">
        <v>84</v>
      </c>
      <c r="O7237" t="s">
        <v>158</v>
      </c>
    </row>
    <row r="7238" spans="1:15" x14ac:dyDescent="0.3">
      <c r="A7238" t="s">
        <v>512</v>
      </c>
      <c r="B7238">
        <v>2021</v>
      </c>
      <c r="C7238" t="s">
        <v>16</v>
      </c>
      <c r="D7238" t="s">
        <v>17</v>
      </c>
      <c r="E7238" t="s">
        <v>18</v>
      </c>
      <c r="F7238" t="s">
        <v>34</v>
      </c>
      <c r="G7238" t="s">
        <v>35</v>
      </c>
      <c r="I7238">
        <v>0</v>
      </c>
      <c r="J7238" t="s">
        <v>7640</v>
      </c>
      <c r="K7238">
        <v>1769</v>
      </c>
      <c r="L7238" t="s">
        <v>7641</v>
      </c>
      <c r="M7238">
        <v>0</v>
      </c>
      <c r="N7238">
        <v>84</v>
      </c>
      <c r="O7238" t="s">
        <v>158</v>
      </c>
    </row>
    <row r="7239" spans="1:15" x14ac:dyDescent="0.3">
      <c r="A7239" t="s">
        <v>892</v>
      </c>
      <c r="B7239">
        <v>2021</v>
      </c>
      <c r="C7239" t="s">
        <v>16</v>
      </c>
      <c r="D7239" t="s">
        <v>32</v>
      </c>
      <c r="E7239" t="s">
        <v>33</v>
      </c>
      <c r="F7239" t="s">
        <v>40</v>
      </c>
      <c r="G7239" t="s">
        <v>41</v>
      </c>
      <c r="H7239">
        <v>10</v>
      </c>
      <c r="I7239" t="s">
        <v>67</v>
      </c>
      <c r="J7239" t="s">
        <v>7642</v>
      </c>
      <c r="K7239">
        <v>3</v>
      </c>
      <c r="L7239" t="s">
        <v>198</v>
      </c>
      <c r="M7239">
        <v>0</v>
      </c>
      <c r="N7239">
        <v>44</v>
      </c>
      <c r="O7239" t="s">
        <v>23</v>
      </c>
    </row>
    <row r="7240" spans="1:15" x14ac:dyDescent="0.3">
      <c r="A7240" t="s">
        <v>892</v>
      </c>
      <c r="B7240">
        <v>2021</v>
      </c>
      <c r="C7240" t="s">
        <v>16</v>
      </c>
      <c r="D7240" t="s">
        <v>32</v>
      </c>
      <c r="E7240" t="s">
        <v>33</v>
      </c>
      <c r="F7240" t="s">
        <v>34</v>
      </c>
      <c r="G7240" t="s">
        <v>35</v>
      </c>
      <c r="H7240">
        <v>70</v>
      </c>
      <c r="I7240" t="s">
        <v>146</v>
      </c>
      <c r="J7240" t="s">
        <v>7643</v>
      </c>
      <c r="K7240">
        <v>1</v>
      </c>
      <c r="L7240" t="s">
        <v>5379</v>
      </c>
      <c r="M7240">
        <v>0</v>
      </c>
      <c r="N7240">
        <v>44</v>
      </c>
      <c r="O7240" t="s">
        <v>23</v>
      </c>
    </row>
    <row r="7241" spans="1:15" x14ac:dyDescent="0.3">
      <c r="A7241" t="s">
        <v>892</v>
      </c>
      <c r="B7241">
        <v>2021</v>
      </c>
      <c r="C7241" t="s">
        <v>16</v>
      </c>
      <c r="D7241" t="s">
        <v>17</v>
      </c>
      <c r="E7241" t="s">
        <v>18</v>
      </c>
      <c r="F7241" t="s">
        <v>40</v>
      </c>
      <c r="G7241" t="s">
        <v>41</v>
      </c>
      <c r="I7241">
        <v>0</v>
      </c>
      <c r="J7241" t="s">
        <v>7644</v>
      </c>
      <c r="K7241">
        <v>5</v>
      </c>
      <c r="L7241" t="s">
        <v>7645</v>
      </c>
      <c r="M7241">
        <v>0</v>
      </c>
      <c r="N7241">
        <v>44</v>
      </c>
      <c r="O7241" t="s">
        <v>23</v>
      </c>
    </row>
    <row r="7242" spans="1:15" x14ac:dyDescent="0.3">
      <c r="A7242" t="s">
        <v>892</v>
      </c>
      <c r="B7242">
        <v>2021</v>
      </c>
      <c r="C7242" t="s">
        <v>16</v>
      </c>
      <c r="D7242" t="s">
        <v>17</v>
      </c>
      <c r="E7242" t="s">
        <v>18</v>
      </c>
      <c r="F7242" t="s">
        <v>34</v>
      </c>
      <c r="G7242" t="s">
        <v>35</v>
      </c>
      <c r="I7242">
        <v>0</v>
      </c>
      <c r="J7242" t="s">
        <v>7646</v>
      </c>
      <c r="K7242">
        <v>91</v>
      </c>
      <c r="L7242" t="s">
        <v>778</v>
      </c>
      <c r="M7242">
        <v>0</v>
      </c>
      <c r="N7242">
        <v>44</v>
      </c>
      <c r="O7242" t="s">
        <v>23</v>
      </c>
    </row>
    <row r="7243" spans="1:15" x14ac:dyDescent="0.3">
      <c r="A7243" t="s">
        <v>1538</v>
      </c>
      <c r="B7243">
        <v>2021</v>
      </c>
      <c r="C7243" t="s">
        <v>16</v>
      </c>
      <c r="D7243" t="s">
        <v>32</v>
      </c>
      <c r="E7243" t="s">
        <v>33</v>
      </c>
      <c r="F7243" t="s">
        <v>40</v>
      </c>
      <c r="G7243" t="s">
        <v>41</v>
      </c>
      <c r="H7243">
        <v>35</v>
      </c>
      <c r="I7243" t="s">
        <v>136</v>
      </c>
      <c r="J7243" t="s">
        <v>7647</v>
      </c>
      <c r="K7243">
        <v>2</v>
      </c>
      <c r="L7243" t="s">
        <v>87</v>
      </c>
      <c r="M7243">
        <v>0</v>
      </c>
      <c r="N7243">
        <v>44</v>
      </c>
      <c r="O7243" t="s">
        <v>23</v>
      </c>
    </row>
    <row r="7244" spans="1:15" x14ac:dyDescent="0.3">
      <c r="A7244" t="s">
        <v>1538</v>
      </c>
      <c r="B7244">
        <v>2021</v>
      </c>
      <c r="C7244" t="s">
        <v>16</v>
      </c>
      <c r="D7244" t="s">
        <v>32</v>
      </c>
      <c r="E7244" t="s">
        <v>33</v>
      </c>
      <c r="F7244" t="s">
        <v>34</v>
      </c>
      <c r="G7244" t="s">
        <v>35</v>
      </c>
      <c r="H7244">
        <v>38</v>
      </c>
      <c r="I7244" t="s">
        <v>105</v>
      </c>
      <c r="J7244" t="s">
        <v>7648</v>
      </c>
      <c r="K7244">
        <v>2</v>
      </c>
      <c r="L7244" t="s">
        <v>7649</v>
      </c>
      <c r="M7244">
        <v>0</v>
      </c>
      <c r="N7244">
        <v>44</v>
      </c>
      <c r="O7244" t="s">
        <v>23</v>
      </c>
    </row>
    <row r="7245" spans="1:15" x14ac:dyDescent="0.3">
      <c r="A7245" t="s">
        <v>1538</v>
      </c>
      <c r="B7245">
        <v>2021</v>
      </c>
      <c r="C7245" t="s">
        <v>16</v>
      </c>
      <c r="D7245" t="s">
        <v>32</v>
      </c>
      <c r="E7245" t="s">
        <v>33</v>
      </c>
      <c r="F7245" t="s">
        <v>34</v>
      </c>
      <c r="G7245" t="s">
        <v>35</v>
      </c>
      <c r="H7245">
        <v>46</v>
      </c>
      <c r="I7245" t="s">
        <v>139</v>
      </c>
      <c r="J7245" t="s">
        <v>7650</v>
      </c>
      <c r="K7245">
        <v>4</v>
      </c>
      <c r="L7245" t="s">
        <v>1155</v>
      </c>
      <c r="M7245">
        <v>0</v>
      </c>
      <c r="N7245">
        <v>44</v>
      </c>
      <c r="O7245" t="s">
        <v>23</v>
      </c>
    </row>
    <row r="7246" spans="1:15" x14ac:dyDescent="0.3">
      <c r="A7246" t="s">
        <v>1538</v>
      </c>
      <c r="B7246">
        <v>2021</v>
      </c>
      <c r="C7246" t="s">
        <v>16</v>
      </c>
      <c r="D7246" t="s">
        <v>32</v>
      </c>
      <c r="E7246" t="s">
        <v>33</v>
      </c>
      <c r="F7246" t="s">
        <v>34</v>
      </c>
      <c r="G7246" t="s">
        <v>35</v>
      </c>
      <c r="H7246">
        <v>49</v>
      </c>
      <c r="I7246" t="s">
        <v>159</v>
      </c>
      <c r="J7246" t="s">
        <v>7651</v>
      </c>
      <c r="K7246">
        <v>1</v>
      </c>
      <c r="L7246" t="s">
        <v>182</v>
      </c>
      <c r="M7246">
        <v>0</v>
      </c>
      <c r="N7246">
        <v>44</v>
      </c>
      <c r="O7246" t="s">
        <v>23</v>
      </c>
    </row>
    <row r="7247" spans="1:15" x14ac:dyDescent="0.3">
      <c r="A7247" t="s">
        <v>1538</v>
      </c>
      <c r="B7247">
        <v>2021</v>
      </c>
      <c r="C7247" t="s">
        <v>16</v>
      </c>
      <c r="D7247" t="s">
        <v>32</v>
      </c>
      <c r="E7247" t="s">
        <v>33</v>
      </c>
      <c r="F7247" t="s">
        <v>34</v>
      </c>
      <c r="G7247" t="s">
        <v>35</v>
      </c>
      <c r="H7247">
        <v>52</v>
      </c>
      <c r="I7247" t="s">
        <v>99</v>
      </c>
      <c r="J7247" t="s">
        <v>7652</v>
      </c>
      <c r="K7247">
        <v>4</v>
      </c>
      <c r="L7247" t="s">
        <v>177</v>
      </c>
      <c r="M7247">
        <v>0</v>
      </c>
      <c r="N7247">
        <v>44</v>
      </c>
      <c r="O7247" t="s">
        <v>23</v>
      </c>
    </row>
    <row r="7248" spans="1:15" x14ac:dyDescent="0.3">
      <c r="A7248" t="s">
        <v>1538</v>
      </c>
      <c r="B7248">
        <v>2021</v>
      </c>
      <c r="C7248" t="s">
        <v>16</v>
      </c>
      <c r="D7248" t="s">
        <v>32</v>
      </c>
      <c r="E7248" t="s">
        <v>33</v>
      </c>
      <c r="F7248" t="s">
        <v>34</v>
      </c>
      <c r="G7248" t="s">
        <v>35</v>
      </c>
      <c r="H7248">
        <v>56</v>
      </c>
      <c r="I7248" t="s">
        <v>89</v>
      </c>
      <c r="J7248" t="s">
        <v>7653</v>
      </c>
      <c r="K7248">
        <v>2</v>
      </c>
      <c r="L7248" t="s">
        <v>1287</v>
      </c>
      <c r="M7248">
        <v>0</v>
      </c>
      <c r="N7248">
        <v>44</v>
      </c>
      <c r="O7248" t="s">
        <v>23</v>
      </c>
    </row>
    <row r="7249" spans="1:15" x14ac:dyDescent="0.3">
      <c r="A7249" t="s">
        <v>1538</v>
      </c>
      <c r="B7249">
        <v>2021</v>
      </c>
      <c r="C7249" t="s">
        <v>16</v>
      </c>
      <c r="D7249" t="s">
        <v>32</v>
      </c>
      <c r="E7249" t="s">
        <v>33</v>
      </c>
      <c r="F7249" t="s">
        <v>34</v>
      </c>
      <c r="G7249" t="s">
        <v>35</v>
      </c>
      <c r="H7249">
        <v>72</v>
      </c>
      <c r="I7249" t="s">
        <v>262</v>
      </c>
      <c r="J7249" t="s">
        <v>7654</v>
      </c>
      <c r="K7249">
        <v>1</v>
      </c>
      <c r="L7249" t="s">
        <v>2667</v>
      </c>
      <c r="M7249">
        <v>0</v>
      </c>
      <c r="N7249">
        <v>44</v>
      </c>
      <c r="O7249" t="s">
        <v>23</v>
      </c>
    </row>
    <row r="7250" spans="1:15" x14ac:dyDescent="0.3">
      <c r="A7250" t="s">
        <v>1538</v>
      </c>
      <c r="B7250">
        <v>2021</v>
      </c>
      <c r="C7250" t="s">
        <v>16</v>
      </c>
      <c r="D7250" t="s">
        <v>32</v>
      </c>
      <c r="E7250" t="s">
        <v>33</v>
      </c>
      <c r="F7250" t="s">
        <v>34</v>
      </c>
      <c r="G7250" t="s">
        <v>35</v>
      </c>
      <c r="H7250">
        <v>85</v>
      </c>
      <c r="I7250" t="s">
        <v>49</v>
      </c>
      <c r="J7250" t="s">
        <v>7655</v>
      </c>
      <c r="K7250">
        <v>1</v>
      </c>
      <c r="L7250" t="s">
        <v>38</v>
      </c>
      <c r="M7250">
        <v>0</v>
      </c>
      <c r="N7250">
        <v>44</v>
      </c>
      <c r="O7250" t="s">
        <v>23</v>
      </c>
    </row>
    <row r="7251" spans="1:15" x14ac:dyDescent="0.3">
      <c r="A7251" t="s">
        <v>1538</v>
      </c>
      <c r="B7251">
        <v>2021</v>
      </c>
      <c r="C7251" t="s">
        <v>16</v>
      </c>
      <c r="D7251" t="s">
        <v>32</v>
      </c>
      <c r="E7251" t="s">
        <v>33</v>
      </c>
      <c r="F7251" t="s">
        <v>34</v>
      </c>
      <c r="G7251" t="s">
        <v>35</v>
      </c>
      <c r="H7251">
        <v>94</v>
      </c>
      <c r="I7251" t="s">
        <v>36</v>
      </c>
      <c r="J7251" t="s">
        <v>7656</v>
      </c>
      <c r="K7251">
        <v>1</v>
      </c>
      <c r="L7251" t="s">
        <v>5226</v>
      </c>
      <c r="M7251">
        <v>0</v>
      </c>
      <c r="N7251">
        <v>44</v>
      </c>
      <c r="O7251" t="s">
        <v>23</v>
      </c>
    </row>
    <row r="7252" spans="1:15" x14ac:dyDescent="0.3">
      <c r="A7252" t="s">
        <v>1540</v>
      </c>
      <c r="B7252">
        <v>2021</v>
      </c>
      <c r="C7252" t="s">
        <v>16</v>
      </c>
      <c r="D7252" t="s">
        <v>32</v>
      </c>
      <c r="E7252" t="s">
        <v>33</v>
      </c>
      <c r="F7252" t="s">
        <v>40</v>
      </c>
      <c r="G7252" t="s">
        <v>41</v>
      </c>
      <c r="H7252">
        <v>23</v>
      </c>
      <c r="I7252" t="s">
        <v>113</v>
      </c>
      <c r="J7252" t="s">
        <v>7657</v>
      </c>
      <c r="K7252">
        <v>2</v>
      </c>
      <c r="L7252" t="s">
        <v>198</v>
      </c>
      <c r="M7252">
        <v>0</v>
      </c>
      <c r="N7252">
        <v>44</v>
      </c>
      <c r="O7252" t="s">
        <v>23</v>
      </c>
    </row>
    <row r="7253" spans="1:15" x14ac:dyDescent="0.3">
      <c r="A7253" t="s">
        <v>1540</v>
      </c>
      <c r="B7253">
        <v>2021</v>
      </c>
      <c r="C7253" t="s">
        <v>16</v>
      </c>
      <c r="D7253" t="s">
        <v>32</v>
      </c>
      <c r="E7253" t="s">
        <v>33</v>
      </c>
      <c r="F7253" t="s">
        <v>34</v>
      </c>
      <c r="G7253" t="s">
        <v>35</v>
      </c>
      <c r="H7253">
        <v>45</v>
      </c>
      <c r="I7253" t="s">
        <v>219</v>
      </c>
      <c r="J7253" t="s">
        <v>7658</v>
      </c>
      <c r="K7253">
        <v>2</v>
      </c>
      <c r="L7253" t="s">
        <v>3244</v>
      </c>
      <c r="M7253">
        <v>0</v>
      </c>
      <c r="N7253">
        <v>44</v>
      </c>
      <c r="O7253" t="s">
        <v>23</v>
      </c>
    </row>
    <row r="7254" spans="1:15" x14ac:dyDescent="0.3">
      <c r="A7254" t="s">
        <v>1540</v>
      </c>
      <c r="B7254">
        <v>2021</v>
      </c>
      <c r="C7254" t="s">
        <v>16</v>
      </c>
      <c r="D7254" t="s">
        <v>32</v>
      </c>
      <c r="E7254" t="s">
        <v>33</v>
      </c>
      <c r="F7254" t="s">
        <v>34</v>
      </c>
      <c r="G7254" t="s">
        <v>35</v>
      </c>
      <c r="H7254">
        <v>68</v>
      </c>
      <c r="I7254" t="s">
        <v>144</v>
      </c>
      <c r="J7254" t="s">
        <v>7659</v>
      </c>
      <c r="K7254">
        <v>1</v>
      </c>
      <c r="L7254" t="s">
        <v>5277</v>
      </c>
      <c r="M7254">
        <v>0</v>
      </c>
      <c r="N7254">
        <v>44</v>
      </c>
      <c r="O7254" t="s">
        <v>23</v>
      </c>
    </row>
    <row r="7255" spans="1:15" x14ac:dyDescent="0.3">
      <c r="A7255" t="s">
        <v>1540</v>
      </c>
      <c r="B7255">
        <v>2021</v>
      </c>
      <c r="C7255" t="s">
        <v>16</v>
      </c>
      <c r="D7255" t="s">
        <v>32</v>
      </c>
      <c r="E7255" t="s">
        <v>33</v>
      </c>
      <c r="F7255" t="s">
        <v>34</v>
      </c>
      <c r="G7255" t="s">
        <v>35</v>
      </c>
      <c r="H7255">
        <v>93</v>
      </c>
      <c r="I7255" t="s">
        <v>51</v>
      </c>
      <c r="J7255" t="s">
        <v>7660</v>
      </c>
      <c r="K7255">
        <v>1</v>
      </c>
      <c r="L7255" t="s">
        <v>38</v>
      </c>
      <c r="M7255">
        <v>0</v>
      </c>
      <c r="N7255">
        <v>44</v>
      </c>
      <c r="O7255" t="s">
        <v>23</v>
      </c>
    </row>
    <row r="7256" spans="1:15" x14ac:dyDescent="0.3">
      <c r="A7256" t="s">
        <v>1540</v>
      </c>
      <c r="B7256">
        <v>2021</v>
      </c>
      <c r="C7256" t="s">
        <v>16</v>
      </c>
      <c r="D7256" t="s">
        <v>17</v>
      </c>
      <c r="E7256" t="s">
        <v>18</v>
      </c>
      <c r="F7256" t="s">
        <v>56</v>
      </c>
      <c r="G7256" t="s">
        <v>57</v>
      </c>
      <c r="I7256">
        <v>0</v>
      </c>
      <c r="J7256" t="s">
        <v>7661</v>
      </c>
      <c r="K7256">
        <v>956</v>
      </c>
      <c r="L7256" t="s">
        <v>1991</v>
      </c>
      <c r="M7256">
        <v>0</v>
      </c>
      <c r="N7256">
        <v>44</v>
      </c>
      <c r="O7256" t="s">
        <v>23</v>
      </c>
    </row>
    <row r="7257" spans="1:15" x14ac:dyDescent="0.3">
      <c r="A7257" t="s">
        <v>1543</v>
      </c>
      <c r="B7257">
        <v>2021</v>
      </c>
      <c r="C7257" t="s">
        <v>16</v>
      </c>
      <c r="D7257" t="s">
        <v>17</v>
      </c>
      <c r="E7257" t="s">
        <v>18</v>
      </c>
      <c r="F7257" t="s">
        <v>34</v>
      </c>
      <c r="G7257" t="s">
        <v>35</v>
      </c>
      <c r="I7257">
        <v>0</v>
      </c>
      <c r="J7257" t="s">
        <v>7662</v>
      </c>
      <c r="K7257">
        <v>298</v>
      </c>
      <c r="L7257" t="s">
        <v>7663</v>
      </c>
      <c r="M7257">
        <v>0</v>
      </c>
      <c r="N7257">
        <v>44</v>
      </c>
      <c r="O7257" t="s">
        <v>23</v>
      </c>
    </row>
    <row r="7258" spans="1:15" x14ac:dyDescent="0.3">
      <c r="A7258" t="s">
        <v>1543</v>
      </c>
      <c r="B7258">
        <v>2021</v>
      </c>
      <c r="C7258" t="s">
        <v>16</v>
      </c>
      <c r="D7258" t="s">
        <v>25</v>
      </c>
      <c r="E7258" t="s">
        <v>26</v>
      </c>
      <c r="F7258" t="s">
        <v>27</v>
      </c>
      <c r="G7258" t="s">
        <v>26</v>
      </c>
      <c r="I7258">
        <v>0</v>
      </c>
      <c r="J7258" t="s">
        <v>7664</v>
      </c>
      <c r="K7258">
        <v>2775</v>
      </c>
      <c r="L7258" t="s">
        <v>3297</v>
      </c>
      <c r="M7258">
        <v>0</v>
      </c>
      <c r="N7258">
        <v>44</v>
      </c>
      <c r="O7258" t="s">
        <v>23</v>
      </c>
    </row>
    <row r="7259" spans="1:15" x14ac:dyDescent="0.3">
      <c r="A7259" t="s">
        <v>1545</v>
      </c>
      <c r="B7259">
        <v>2021</v>
      </c>
      <c r="C7259" t="s">
        <v>16</v>
      </c>
      <c r="D7259" t="s">
        <v>25</v>
      </c>
      <c r="E7259" t="s">
        <v>26</v>
      </c>
      <c r="F7259" t="s">
        <v>27</v>
      </c>
      <c r="G7259" t="s">
        <v>26</v>
      </c>
      <c r="I7259">
        <v>0</v>
      </c>
      <c r="J7259" t="s">
        <v>7665</v>
      </c>
      <c r="K7259">
        <v>646</v>
      </c>
      <c r="L7259" t="s">
        <v>1509</v>
      </c>
      <c r="M7259">
        <v>0</v>
      </c>
      <c r="N7259">
        <v>44</v>
      </c>
      <c r="O7259" t="s">
        <v>23</v>
      </c>
    </row>
    <row r="7260" spans="1:15" x14ac:dyDescent="0.3">
      <c r="A7260" t="s">
        <v>894</v>
      </c>
      <c r="B7260">
        <v>2021</v>
      </c>
      <c r="C7260" t="s">
        <v>16</v>
      </c>
      <c r="D7260" t="s">
        <v>32</v>
      </c>
      <c r="E7260" t="s">
        <v>33</v>
      </c>
      <c r="F7260" t="s">
        <v>40</v>
      </c>
      <c r="G7260" t="s">
        <v>41</v>
      </c>
      <c r="H7260">
        <v>35</v>
      </c>
      <c r="I7260" t="s">
        <v>136</v>
      </c>
      <c r="J7260" t="s">
        <v>7666</v>
      </c>
      <c r="K7260">
        <v>1</v>
      </c>
      <c r="L7260" t="s">
        <v>38</v>
      </c>
      <c r="M7260">
        <v>0</v>
      </c>
      <c r="N7260">
        <v>44</v>
      </c>
      <c r="O7260" t="s">
        <v>23</v>
      </c>
    </row>
    <row r="7261" spans="1:15" x14ac:dyDescent="0.3">
      <c r="A7261" t="s">
        <v>894</v>
      </c>
      <c r="B7261">
        <v>2021</v>
      </c>
      <c r="C7261" t="s">
        <v>16</v>
      </c>
      <c r="D7261" t="s">
        <v>32</v>
      </c>
      <c r="E7261" t="s">
        <v>33</v>
      </c>
      <c r="F7261" t="s">
        <v>40</v>
      </c>
      <c r="G7261" t="s">
        <v>41</v>
      </c>
      <c r="H7261">
        <v>43</v>
      </c>
      <c r="I7261" t="s">
        <v>156</v>
      </c>
      <c r="J7261" t="s">
        <v>7667</v>
      </c>
      <c r="K7261">
        <v>2</v>
      </c>
      <c r="L7261" t="s">
        <v>138</v>
      </c>
      <c r="M7261">
        <v>0</v>
      </c>
      <c r="N7261">
        <v>44</v>
      </c>
      <c r="O7261" t="s">
        <v>23</v>
      </c>
    </row>
    <row r="7262" spans="1:15" x14ac:dyDescent="0.3">
      <c r="A7262" t="s">
        <v>894</v>
      </c>
      <c r="B7262">
        <v>2021</v>
      </c>
      <c r="C7262" t="s">
        <v>16</v>
      </c>
      <c r="D7262" t="s">
        <v>32</v>
      </c>
      <c r="E7262" t="s">
        <v>33</v>
      </c>
      <c r="F7262" t="s">
        <v>34</v>
      </c>
      <c r="G7262" t="s">
        <v>35</v>
      </c>
      <c r="H7262">
        <v>45</v>
      </c>
      <c r="I7262" t="s">
        <v>219</v>
      </c>
      <c r="J7262" t="s">
        <v>7668</v>
      </c>
      <c r="K7262">
        <v>2</v>
      </c>
      <c r="L7262" t="s">
        <v>864</v>
      </c>
      <c r="M7262">
        <v>0</v>
      </c>
      <c r="N7262">
        <v>44</v>
      </c>
      <c r="O7262" t="s">
        <v>23</v>
      </c>
    </row>
    <row r="7263" spans="1:15" x14ac:dyDescent="0.3">
      <c r="A7263" t="s">
        <v>894</v>
      </c>
      <c r="B7263">
        <v>2021</v>
      </c>
      <c r="C7263" t="s">
        <v>16</v>
      </c>
      <c r="D7263" t="s">
        <v>32</v>
      </c>
      <c r="E7263" t="s">
        <v>33</v>
      </c>
      <c r="F7263" t="s">
        <v>34</v>
      </c>
      <c r="G7263" t="s">
        <v>35</v>
      </c>
      <c r="H7263">
        <v>82</v>
      </c>
      <c r="I7263" t="s">
        <v>178</v>
      </c>
      <c r="J7263" t="s">
        <v>7669</v>
      </c>
      <c r="K7263">
        <v>1</v>
      </c>
      <c r="L7263" t="s">
        <v>3534</v>
      </c>
      <c r="M7263">
        <v>0</v>
      </c>
      <c r="N7263">
        <v>44</v>
      </c>
      <c r="O7263" t="s">
        <v>23</v>
      </c>
    </row>
    <row r="7264" spans="1:15" x14ac:dyDescent="0.3">
      <c r="A7264" t="s">
        <v>894</v>
      </c>
      <c r="B7264">
        <v>2021</v>
      </c>
      <c r="C7264" t="s">
        <v>16</v>
      </c>
      <c r="D7264" t="s">
        <v>32</v>
      </c>
      <c r="E7264" t="s">
        <v>33</v>
      </c>
      <c r="F7264" t="s">
        <v>34</v>
      </c>
      <c r="G7264" t="s">
        <v>35</v>
      </c>
      <c r="H7264">
        <v>85</v>
      </c>
      <c r="I7264" t="s">
        <v>49</v>
      </c>
      <c r="J7264" t="s">
        <v>7670</v>
      </c>
      <c r="K7264">
        <v>1</v>
      </c>
      <c r="L7264" t="s">
        <v>38</v>
      </c>
      <c r="M7264">
        <v>0</v>
      </c>
      <c r="N7264">
        <v>44</v>
      </c>
      <c r="O7264" t="s">
        <v>23</v>
      </c>
    </row>
    <row r="7265" spans="1:15" x14ac:dyDescent="0.3">
      <c r="A7265" t="s">
        <v>894</v>
      </c>
      <c r="B7265">
        <v>2021</v>
      </c>
      <c r="C7265" t="s">
        <v>16</v>
      </c>
      <c r="D7265" t="s">
        <v>25</v>
      </c>
      <c r="E7265" t="s">
        <v>26</v>
      </c>
      <c r="F7265" t="s">
        <v>27</v>
      </c>
      <c r="G7265" t="s">
        <v>26</v>
      </c>
      <c r="I7265">
        <v>0</v>
      </c>
      <c r="J7265" t="s">
        <v>7671</v>
      </c>
      <c r="K7265">
        <v>1419</v>
      </c>
      <c r="L7265" t="s">
        <v>7672</v>
      </c>
      <c r="M7265">
        <v>0</v>
      </c>
      <c r="N7265">
        <v>44</v>
      </c>
      <c r="O7265" t="s">
        <v>23</v>
      </c>
    </row>
    <row r="7266" spans="1:15" x14ac:dyDescent="0.3">
      <c r="A7266" t="s">
        <v>899</v>
      </c>
      <c r="B7266">
        <v>2021</v>
      </c>
      <c r="C7266" t="s">
        <v>16</v>
      </c>
      <c r="D7266" t="s">
        <v>32</v>
      </c>
      <c r="E7266" t="s">
        <v>33</v>
      </c>
      <c r="F7266" t="s">
        <v>56</v>
      </c>
      <c r="G7266" t="s">
        <v>57</v>
      </c>
      <c r="I7266">
        <v>0</v>
      </c>
      <c r="J7266" t="s">
        <v>7673</v>
      </c>
      <c r="K7266">
        <v>12</v>
      </c>
      <c r="L7266" t="s">
        <v>2316</v>
      </c>
      <c r="M7266">
        <v>0</v>
      </c>
      <c r="N7266">
        <v>44</v>
      </c>
      <c r="O7266" t="s">
        <v>23</v>
      </c>
    </row>
    <row r="7267" spans="1:15" x14ac:dyDescent="0.3">
      <c r="A7267" t="s">
        <v>899</v>
      </c>
      <c r="B7267">
        <v>2021</v>
      </c>
      <c r="C7267" t="s">
        <v>16</v>
      </c>
      <c r="D7267" t="s">
        <v>17</v>
      </c>
      <c r="E7267" t="s">
        <v>18</v>
      </c>
      <c r="F7267" t="s">
        <v>56</v>
      </c>
      <c r="G7267" t="s">
        <v>57</v>
      </c>
      <c r="I7267">
        <v>0</v>
      </c>
      <c r="J7267" t="s">
        <v>7674</v>
      </c>
      <c r="K7267">
        <v>72</v>
      </c>
      <c r="L7267" t="s">
        <v>4993</v>
      </c>
      <c r="M7267">
        <v>0</v>
      </c>
      <c r="N7267">
        <v>44</v>
      </c>
      <c r="O7267" t="s">
        <v>23</v>
      </c>
    </row>
    <row r="7268" spans="1:15" x14ac:dyDescent="0.3">
      <c r="A7268" t="s">
        <v>899</v>
      </c>
      <c r="B7268">
        <v>2021</v>
      </c>
      <c r="C7268" t="s">
        <v>16</v>
      </c>
      <c r="D7268" t="s">
        <v>25</v>
      </c>
      <c r="E7268" t="s">
        <v>26</v>
      </c>
      <c r="F7268" t="s">
        <v>27</v>
      </c>
      <c r="G7268" t="s">
        <v>26</v>
      </c>
      <c r="I7268">
        <v>0</v>
      </c>
      <c r="J7268" t="s">
        <v>7675</v>
      </c>
      <c r="K7268">
        <v>1243</v>
      </c>
      <c r="L7268" t="s">
        <v>3257</v>
      </c>
      <c r="M7268">
        <v>0</v>
      </c>
      <c r="N7268">
        <v>44</v>
      </c>
      <c r="O7268" t="s">
        <v>23</v>
      </c>
    </row>
    <row r="7269" spans="1:15" x14ac:dyDescent="0.3">
      <c r="A7269" t="s">
        <v>901</v>
      </c>
      <c r="B7269">
        <v>2021</v>
      </c>
      <c r="C7269" t="s">
        <v>16</v>
      </c>
      <c r="D7269" t="s">
        <v>32</v>
      </c>
      <c r="E7269" t="s">
        <v>33</v>
      </c>
      <c r="F7269" t="s">
        <v>40</v>
      </c>
      <c r="G7269" t="s">
        <v>41</v>
      </c>
      <c r="H7269">
        <v>24</v>
      </c>
      <c r="I7269" t="s">
        <v>97</v>
      </c>
      <c r="J7269" t="s">
        <v>7676</v>
      </c>
      <c r="K7269">
        <v>2</v>
      </c>
      <c r="L7269" t="s">
        <v>1034</v>
      </c>
      <c r="M7269">
        <v>0</v>
      </c>
      <c r="N7269">
        <v>44</v>
      </c>
      <c r="O7269" t="s">
        <v>23</v>
      </c>
    </row>
    <row r="7270" spans="1:15" x14ac:dyDescent="0.3">
      <c r="A7270" t="s">
        <v>901</v>
      </c>
      <c r="B7270">
        <v>2021</v>
      </c>
      <c r="C7270" t="s">
        <v>16</v>
      </c>
      <c r="D7270" t="s">
        <v>32</v>
      </c>
      <c r="E7270" t="s">
        <v>33</v>
      </c>
      <c r="F7270" t="s">
        <v>40</v>
      </c>
      <c r="G7270" t="s">
        <v>41</v>
      </c>
      <c r="H7270">
        <v>25</v>
      </c>
      <c r="I7270" t="s">
        <v>240</v>
      </c>
      <c r="J7270" t="s">
        <v>7677</v>
      </c>
      <c r="K7270">
        <v>3</v>
      </c>
      <c r="L7270" t="s">
        <v>1741</v>
      </c>
      <c r="M7270">
        <v>0</v>
      </c>
      <c r="N7270">
        <v>44</v>
      </c>
      <c r="O7270" t="s">
        <v>23</v>
      </c>
    </row>
    <row r="7271" spans="1:15" x14ac:dyDescent="0.3">
      <c r="A7271" t="s">
        <v>901</v>
      </c>
      <c r="B7271">
        <v>2021</v>
      </c>
      <c r="C7271" t="s">
        <v>16</v>
      </c>
      <c r="D7271" t="s">
        <v>32</v>
      </c>
      <c r="E7271" t="s">
        <v>33</v>
      </c>
      <c r="F7271" t="s">
        <v>40</v>
      </c>
      <c r="G7271" t="s">
        <v>41</v>
      </c>
      <c r="H7271">
        <v>35</v>
      </c>
      <c r="I7271" t="s">
        <v>136</v>
      </c>
      <c r="J7271" t="s">
        <v>7678</v>
      </c>
      <c r="K7271">
        <v>5</v>
      </c>
      <c r="L7271" t="s">
        <v>7679</v>
      </c>
      <c r="M7271">
        <v>0</v>
      </c>
      <c r="N7271">
        <v>44</v>
      </c>
      <c r="O7271" t="s">
        <v>23</v>
      </c>
    </row>
    <row r="7272" spans="1:15" x14ac:dyDescent="0.3">
      <c r="A7272" t="s">
        <v>901</v>
      </c>
      <c r="B7272">
        <v>2021</v>
      </c>
      <c r="C7272" t="s">
        <v>16</v>
      </c>
      <c r="D7272" t="s">
        <v>32</v>
      </c>
      <c r="E7272" t="s">
        <v>33</v>
      </c>
      <c r="F7272" t="s">
        <v>40</v>
      </c>
      <c r="G7272" t="s">
        <v>41</v>
      </c>
      <c r="H7272">
        <v>41</v>
      </c>
      <c r="I7272" t="s">
        <v>85</v>
      </c>
      <c r="J7272" t="s">
        <v>7680</v>
      </c>
      <c r="K7272">
        <v>1</v>
      </c>
      <c r="L7272" t="s">
        <v>42</v>
      </c>
      <c r="M7272">
        <v>0</v>
      </c>
      <c r="N7272">
        <v>44</v>
      </c>
      <c r="O7272" t="s">
        <v>23</v>
      </c>
    </row>
    <row r="7273" spans="1:15" x14ac:dyDescent="0.3">
      <c r="A7273" t="s">
        <v>901</v>
      </c>
      <c r="B7273">
        <v>2021</v>
      </c>
      <c r="C7273" t="s">
        <v>16</v>
      </c>
      <c r="D7273" t="s">
        <v>32</v>
      </c>
      <c r="E7273" t="s">
        <v>33</v>
      </c>
      <c r="F7273" t="s">
        <v>40</v>
      </c>
      <c r="G7273" t="s">
        <v>41</v>
      </c>
      <c r="H7273">
        <v>43</v>
      </c>
      <c r="I7273" t="s">
        <v>156</v>
      </c>
      <c r="J7273" t="s">
        <v>7681</v>
      </c>
      <c r="K7273">
        <v>4</v>
      </c>
      <c r="L7273" t="s">
        <v>7682</v>
      </c>
      <c r="M7273">
        <v>0</v>
      </c>
      <c r="N7273">
        <v>44</v>
      </c>
      <c r="O7273" t="s">
        <v>23</v>
      </c>
    </row>
    <row r="7274" spans="1:15" x14ac:dyDescent="0.3">
      <c r="A7274" t="s">
        <v>901</v>
      </c>
      <c r="B7274">
        <v>2021</v>
      </c>
      <c r="C7274" t="s">
        <v>16</v>
      </c>
      <c r="D7274" t="s">
        <v>32</v>
      </c>
      <c r="E7274" t="s">
        <v>33</v>
      </c>
      <c r="F7274" t="s">
        <v>34</v>
      </c>
      <c r="G7274" t="s">
        <v>35</v>
      </c>
      <c r="H7274">
        <v>59</v>
      </c>
      <c r="I7274" t="s">
        <v>448</v>
      </c>
      <c r="J7274" t="s">
        <v>7683</v>
      </c>
      <c r="K7274">
        <v>1</v>
      </c>
      <c r="L7274" t="s">
        <v>38</v>
      </c>
      <c r="M7274">
        <v>0</v>
      </c>
      <c r="N7274">
        <v>44</v>
      </c>
      <c r="O7274" t="s">
        <v>23</v>
      </c>
    </row>
    <row r="7275" spans="1:15" x14ac:dyDescent="0.3">
      <c r="A7275" t="s">
        <v>901</v>
      </c>
      <c r="B7275">
        <v>2021</v>
      </c>
      <c r="C7275" t="s">
        <v>16</v>
      </c>
      <c r="D7275" t="s">
        <v>32</v>
      </c>
      <c r="E7275" t="s">
        <v>33</v>
      </c>
      <c r="F7275" t="s">
        <v>34</v>
      </c>
      <c r="G7275" t="s">
        <v>35</v>
      </c>
      <c r="H7275">
        <v>79</v>
      </c>
      <c r="I7275" t="s">
        <v>268</v>
      </c>
      <c r="J7275" t="s">
        <v>7684</v>
      </c>
      <c r="K7275">
        <v>3</v>
      </c>
      <c r="L7275" t="s">
        <v>1002</v>
      </c>
      <c r="M7275">
        <v>0</v>
      </c>
      <c r="N7275">
        <v>44</v>
      </c>
      <c r="O7275" t="s">
        <v>23</v>
      </c>
    </row>
    <row r="7276" spans="1:15" x14ac:dyDescent="0.3">
      <c r="A7276" t="s">
        <v>901</v>
      </c>
      <c r="B7276">
        <v>2021</v>
      </c>
      <c r="C7276" t="s">
        <v>16</v>
      </c>
      <c r="D7276" t="s">
        <v>32</v>
      </c>
      <c r="E7276" t="s">
        <v>33</v>
      </c>
      <c r="F7276" t="s">
        <v>34</v>
      </c>
      <c r="G7276" t="s">
        <v>35</v>
      </c>
      <c r="H7276">
        <v>93</v>
      </c>
      <c r="I7276" t="s">
        <v>51</v>
      </c>
      <c r="J7276" t="s">
        <v>7685</v>
      </c>
      <c r="K7276">
        <v>2</v>
      </c>
      <c r="L7276" t="s">
        <v>4299</v>
      </c>
      <c r="M7276">
        <v>0</v>
      </c>
      <c r="N7276">
        <v>44</v>
      </c>
      <c r="O7276" t="s">
        <v>23</v>
      </c>
    </row>
    <row r="7277" spans="1:15" x14ac:dyDescent="0.3">
      <c r="A7277" t="s">
        <v>901</v>
      </c>
      <c r="B7277">
        <v>2021</v>
      </c>
      <c r="C7277" t="s">
        <v>16</v>
      </c>
      <c r="D7277" t="s">
        <v>17</v>
      </c>
      <c r="E7277" t="s">
        <v>18</v>
      </c>
      <c r="F7277" t="s">
        <v>56</v>
      </c>
      <c r="G7277" t="s">
        <v>57</v>
      </c>
      <c r="I7277">
        <v>0</v>
      </c>
      <c r="J7277" t="s">
        <v>7686</v>
      </c>
      <c r="K7277">
        <v>1080</v>
      </c>
      <c r="L7277" t="s">
        <v>2480</v>
      </c>
      <c r="M7277">
        <v>0</v>
      </c>
      <c r="N7277">
        <v>44</v>
      </c>
      <c r="O7277" t="s">
        <v>23</v>
      </c>
    </row>
    <row r="7278" spans="1:15" x14ac:dyDescent="0.3">
      <c r="A7278" t="s">
        <v>901</v>
      </c>
      <c r="B7278">
        <v>2021</v>
      </c>
      <c r="C7278" t="s">
        <v>16</v>
      </c>
      <c r="D7278" t="s">
        <v>25</v>
      </c>
      <c r="E7278" t="s">
        <v>26</v>
      </c>
      <c r="F7278" t="s">
        <v>27</v>
      </c>
      <c r="G7278" t="s">
        <v>26</v>
      </c>
      <c r="I7278">
        <v>0</v>
      </c>
      <c r="J7278" t="s">
        <v>7687</v>
      </c>
      <c r="K7278">
        <v>10697</v>
      </c>
      <c r="L7278" t="s">
        <v>4473</v>
      </c>
      <c r="M7278">
        <v>0</v>
      </c>
      <c r="N7278">
        <v>44</v>
      </c>
      <c r="O7278" t="s">
        <v>23</v>
      </c>
    </row>
    <row r="7279" spans="1:15" x14ac:dyDescent="0.3">
      <c r="A7279" t="s">
        <v>515</v>
      </c>
      <c r="B7279">
        <v>2021</v>
      </c>
      <c r="C7279" t="s">
        <v>16</v>
      </c>
      <c r="D7279" t="s">
        <v>25</v>
      </c>
      <c r="E7279" t="s">
        <v>26</v>
      </c>
      <c r="F7279" t="s">
        <v>27</v>
      </c>
      <c r="G7279" t="s">
        <v>26</v>
      </c>
      <c r="I7279">
        <v>0</v>
      </c>
      <c r="J7279" t="s">
        <v>7688</v>
      </c>
      <c r="K7279">
        <v>3979</v>
      </c>
      <c r="L7279" t="s">
        <v>42</v>
      </c>
      <c r="M7279">
        <v>0</v>
      </c>
      <c r="N7279">
        <v>76</v>
      </c>
      <c r="O7279" t="s">
        <v>39</v>
      </c>
    </row>
    <row r="7280" spans="1:15" x14ac:dyDescent="0.3">
      <c r="A7280" t="s">
        <v>1024</v>
      </c>
      <c r="B7280">
        <v>2021</v>
      </c>
      <c r="C7280" t="s">
        <v>16</v>
      </c>
      <c r="D7280" t="s">
        <v>32</v>
      </c>
      <c r="E7280" t="s">
        <v>33</v>
      </c>
      <c r="F7280" t="s">
        <v>19</v>
      </c>
      <c r="G7280" t="s">
        <v>20</v>
      </c>
      <c r="H7280">
        <v>1</v>
      </c>
      <c r="I7280">
        <v>0</v>
      </c>
      <c r="J7280" t="s">
        <v>7689</v>
      </c>
      <c r="K7280">
        <v>10</v>
      </c>
      <c r="L7280" t="s">
        <v>896</v>
      </c>
      <c r="M7280">
        <v>0</v>
      </c>
      <c r="N7280">
        <v>76</v>
      </c>
      <c r="O7280" t="s">
        <v>39</v>
      </c>
    </row>
    <row r="7281" spans="1:15" x14ac:dyDescent="0.3">
      <c r="A7281" t="s">
        <v>1024</v>
      </c>
      <c r="B7281">
        <v>2021</v>
      </c>
      <c r="C7281" t="s">
        <v>16</v>
      </c>
      <c r="D7281" t="s">
        <v>32</v>
      </c>
      <c r="E7281" t="s">
        <v>33</v>
      </c>
      <c r="F7281" t="s">
        <v>40</v>
      </c>
      <c r="G7281" t="s">
        <v>41</v>
      </c>
      <c r="H7281">
        <v>10</v>
      </c>
      <c r="I7281" t="s">
        <v>67</v>
      </c>
      <c r="J7281" t="s">
        <v>7690</v>
      </c>
      <c r="K7281">
        <v>9</v>
      </c>
      <c r="L7281" t="s">
        <v>896</v>
      </c>
      <c r="M7281">
        <v>0</v>
      </c>
      <c r="N7281">
        <v>76</v>
      </c>
      <c r="O7281" t="s">
        <v>39</v>
      </c>
    </row>
    <row r="7282" spans="1:15" x14ac:dyDescent="0.3">
      <c r="A7282" t="s">
        <v>1024</v>
      </c>
      <c r="B7282">
        <v>2021</v>
      </c>
      <c r="C7282" t="s">
        <v>16</v>
      </c>
      <c r="D7282" t="s">
        <v>32</v>
      </c>
      <c r="E7282" t="s">
        <v>33</v>
      </c>
      <c r="F7282" t="s">
        <v>40</v>
      </c>
      <c r="G7282" t="s">
        <v>41</v>
      </c>
      <c r="H7282">
        <v>23</v>
      </c>
      <c r="I7282" t="s">
        <v>113</v>
      </c>
      <c r="J7282" t="s">
        <v>6525</v>
      </c>
      <c r="K7282">
        <v>2</v>
      </c>
      <c r="L7282" t="s">
        <v>896</v>
      </c>
      <c r="M7282">
        <v>0</v>
      </c>
      <c r="N7282">
        <v>76</v>
      </c>
      <c r="O7282" t="s">
        <v>39</v>
      </c>
    </row>
    <row r="7283" spans="1:15" x14ac:dyDescent="0.3">
      <c r="A7283" t="s">
        <v>1024</v>
      </c>
      <c r="B7283">
        <v>2021</v>
      </c>
      <c r="C7283" t="s">
        <v>16</v>
      </c>
      <c r="D7283" t="s">
        <v>32</v>
      </c>
      <c r="E7283" t="s">
        <v>33</v>
      </c>
      <c r="F7283" t="s">
        <v>34</v>
      </c>
      <c r="G7283" t="s">
        <v>35</v>
      </c>
      <c r="H7283">
        <v>45</v>
      </c>
      <c r="I7283" t="s">
        <v>219</v>
      </c>
      <c r="J7283" t="s">
        <v>7691</v>
      </c>
      <c r="K7283">
        <v>4</v>
      </c>
      <c r="L7283" t="s">
        <v>896</v>
      </c>
      <c r="M7283">
        <v>0</v>
      </c>
      <c r="N7283">
        <v>76</v>
      </c>
      <c r="O7283" t="s">
        <v>39</v>
      </c>
    </row>
    <row r="7284" spans="1:15" x14ac:dyDescent="0.3">
      <c r="A7284" t="s">
        <v>1024</v>
      </c>
      <c r="B7284">
        <v>2021</v>
      </c>
      <c r="C7284" t="s">
        <v>16</v>
      </c>
      <c r="D7284" t="s">
        <v>32</v>
      </c>
      <c r="E7284" t="s">
        <v>33</v>
      </c>
      <c r="F7284" t="s">
        <v>34</v>
      </c>
      <c r="G7284" t="s">
        <v>35</v>
      </c>
      <c r="H7284">
        <v>84</v>
      </c>
      <c r="I7284" t="s">
        <v>75</v>
      </c>
      <c r="J7284" t="s">
        <v>7692</v>
      </c>
      <c r="K7284">
        <v>12</v>
      </c>
      <c r="L7284" t="s">
        <v>896</v>
      </c>
      <c r="M7284">
        <v>0</v>
      </c>
      <c r="N7284">
        <v>76</v>
      </c>
      <c r="O7284" t="s">
        <v>39</v>
      </c>
    </row>
    <row r="7285" spans="1:15" x14ac:dyDescent="0.3">
      <c r="A7285" t="s">
        <v>1024</v>
      </c>
      <c r="B7285">
        <v>2021</v>
      </c>
      <c r="C7285" t="s">
        <v>16</v>
      </c>
      <c r="D7285" t="s">
        <v>32</v>
      </c>
      <c r="E7285" t="s">
        <v>33</v>
      </c>
      <c r="F7285" t="s">
        <v>34</v>
      </c>
      <c r="G7285" t="s">
        <v>35</v>
      </c>
      <c r="H7285">
        <v>85</v>
      </c>
      <c r="I7285" t="s">
        <v>49</v>
      </c>
      <c r="J7285" t="s">
        <v>4489</v>
      </c>
      <c r="K7285">
        <v>3</v>
      </c>
      <c r="L7285" t="s">
        <v>896</v>
      </c>
      <c r="M7285">
        <v>0</v>
      </c>
      <c r="N7285">
        <v>76</v>
      </c>
      <c r="O7285" t="s">
        <v>39</v>
      </c>
    </row>
    <row r="7286" spans="1:15" x14ac:dyDescent="0.3">
      <c r="A7286" t="s">
        <v>1024</v>
      </c>
      <c r="B7286">
        <v>2021</v>
      </c>
      <c r="C7286" t="s">
        <v>16</v>
      </c>
      <c r="D7286" t="s">
        <v>32</v>
      </c>
      <c r="E7286" t="s">
        <v>33</v>
      </c>
      <c r="F7286" t="s">
        <v>34</v>
      </c>
      <c r="G7286" t="s">
        <v>35</v>
      </c>
      <c r="H7286">
        <v>87</v>
      </c>
      <c r="I7286" t="s">
        <v>467</v>
      </c>
      <c r="J7286" t="s">
        <v>1220</v>
      </c>
      <c r="K7286">
        <v>4</v>
      </c>
      <c r="L7286" t="s">
        <v>896</v>
      </c>
      <c r="M7286">
        <v>0</v>
      </c>
      <c r="N7286">
        <v>76</v>
      </c>
      <c r="O7286" t="s">
        <v>39</v>
      </c>
    </row>
    <row r="7287" spans="1:15" x14ac:dyDescent="0.3">
      <c r="A7287" t="s">
        <v>1024</v>
      </c>
      <c r="B7287">
        <v>2021</v>
      </c>
      <c r="C7287" t="s">
        <v>16</v>
      </c>
      <c r="D7287" t="s">
        <v>32</v>
      </c>
      <c r="E7287" t="s">
        <v>33</v>
      </c>
      <c r="F7287" t="s">
        <v>34</v>
      </c>
      <c r="G7287" t="s">
        <v>35</v>
      </c>
      <c r="H7287">
        <v>88</v>
      </c>
      <c r="I7287" t="s">
        <v>384</v>
      </c>
      <c r="J7287" t="s">
        <v>7693</v>
      </c>
      <c r="K7287">
        <v>4</v>
      </c>
      <c r="L7287" t="s">
        <v>896</v>
      </c>
      <c r="M7287">
        <v>0</v>
      </c>
      <c r="N7287">
        <v>76</v>
      </c>
      <c r="O7287" t="s">
        <v>39</v>
      </c>
    </row>
    <row r="7288" spans="1:15" x14ac:dyDescent="0.3">
      <c r="A7288" t="s">
        <v>1024</v>
      </c>
      <c r="B7288">
        <v>2021</v>
      </c>
      <c r="C7288" t="s">
        <v>16</v>
      </c>
      <c r="D7288" t="s">
        <v>32</v>
      </c>
      <c r="E7288" t="s">
        <v>33</v>
      </c>
      <c r="F7288" t="s">
        <v>34</v>
      </c>
      <c r="G7288" t="s">
        <v>35</v>
      </c>
      <c r="H7288">
        <v>90</v>
      </c>
      <c r="I7288" t="s">
        <v>598</v>
      </c>
      <c r="J7288" t="s">
        <v>5504</v>
      </c>
      <c r="K7288">
        <v>1</v>
      </c>
      <c r="L7288" t="s">
        <v>896</v>
      </c>
      <c r="M7288">
        <v>0</v>
      </c>
      <c r="N7288">
        <v>76</v>
      </c>
      <c r="O7288" t="s">
        <v>39</v>
      </c>
    </row>
    <row r="7289" spans="1:15" x14ac:dyDescent="0.3">
      <c r="A7289" t="s">
        <v>1024</v>
      </c>
      <c r="B7289">
        <v>2021</v>
      </c>
      <c r="C7289" t="s">
        <v>16</v>
      </c>
      <c r="D7289" t="s">
        <v>17</v>
      </c>
      <c r="E7289" t="s">
        <v>18</v>
      </c>
      <c r="F7289" t="s">
        <v>19</v>
      </c>
      <c r="G7289" t="s">
        <v>20</v>
      </c>
      <c r="I7289">
        <v>0</v>
      </c>
      <c r="J7289" t="s">
        <v>7694</v>
      </c>
      <c r="K7289">
        <v>63</v>
      </c>
      <c r="L7289" t="s">
        <v>239</v>
      </c>
      <c r="M7289">
        <v>0</v>
      </c>
      <c r="N7289">
        <v>76</v>
      </c>
      <c r="O7289" t="s">
        <v>39</v>
      </c>
    </row>
    <row r="7290" spans="1:15" x14ac:dyDescent="0.3">
      <c r="A7290" t="s">
        <v>1024</v>
      </c>
      <c r="B7290">
        <v>2021</v>
      </c>
      <c r="C7290" t="s">
        <v>16</v>
      </c>
      <c r="D7290" t="s">
        <v>17</v>
      </c>
      <c r="E7290" t="s">
        <v>18</v>
      </c>
      <c r="F7290" t="s">
        <v>34</v>
      </c>
      <c r="G7290" t="s">
        <v>35</v>
      </c>
      <c r="I7290">
        <v>0</v>
      </c>
      <c r="J7290" t="s">
        <v>7695</v>
      </c>
      <c r="K7290">
        <v>1073</v>
      </c>
      <c r="L7290" t="s">
        <v>239</v>
      </c>
      <c r="M7290">
        <v>0</v>
      </c>
      <c r="N7290">
        <v>76</v>
      </c>
      <c r="O7290" t="s">
        <v>39</v>
      </c>
    </row>
    <row r="7291" spans="1:15" x14ac:dyDescent="0.3">
      <c r="A7291" t="s">
        <v>1547</v>
      </c>
      <c r="B7291">
        <v>2021</v>
      </c>
      <c r="C7291" t="s">
        <v>16</v>
      </c>
      <c r="D7291" t="s">
        <v>25</v>
      </c>
      <c r="E7291" t="s">
        <v>26</v>
      </c>
      <c r="F7291" t="s">
        <v>27</v>
      </c>
      <c r="G7291" t="s">
        <v>26</v>
      </c>
      <c r="I7291">
        <v>0</v>
      </c>
      <c r="J7291" t="s">
        <v>42</v>
      </c>
      <c r="K7291">
        <v>0</v>
      </c>
      <c r="L7291" t="s">
        <v>42</v>
      </c>
      <c r="M7291">
        <v>1</v>
      </c>
      <c r="N7291">
        <v>32</v>
      </c>
      <c r="O7291" t="s">
        <v>63</v>
      </c>
    </row>
    <row r="7292" spans="1:15" x14ac:dyDescent="0.3">
      <c r="A7292" t="s">
        <v>1547</v>
      </c>
      <c r="B7292">
        <v>2021</v>
      </c>
      <c r="C7292" t="s">
        <v>16</v>
      </c>
      <c r="D7292" t="s">
        <v>32</v>
      </c>
      <c r="E7292" t="s">
        <v>33</v>
      </c>
      <c r="F7292" t="s">
        <v>56</v>
      </c>
      <c r="G7292" t="s">
        <v>57</v>
      </c>
      <c r="I7292">
        <v>0</v>
      </c>
      <c r="J7292" t="s">
        <v>7696</v>
      </c>
      <c r="K7292">
        <v>84</v>
      </c>
      <c r="L7292" t="s">
        <v>38</v>
      </c>
      <c r="M7292">
        <v>0</v>
      </c>
      <c r="N7292">
        <v>44</v>
      </c>
      <c r="O7292" t="s">
        <v>23</v>
      </c>
    </row>
    <row r="7293" spans="1:15" x14ac:dyDescent="0.3">
      <c r="A7293" t="s">
        <v>1547</v>
      </c>
      <c r="B7293">
        <v>2021</v>
      </c>
      <c r="C7293" t="s">
        <v>16</v>
      </c>
      <c r="D7293" t="s">
        <v>17</v>
      </c>
      <c r="E7293" t="s">
        <v>18</v>
      </c>
      <c r="F7293" t="s">
        <v>19</v>
      </c>
      <c r="G7293" t="s">
        <v>20</v>
      </c>
      <c r="I7293">
        <v>0</v>
      </c>
      <c r="J7293" t="s">
        <v>42</v>
      </c>
      <c r="K7293">
        <v>0</v>
      </c>
      <c r="L7293" t="s">
        <v>42</v>
      </c>
      <c r="M7293">
        <v>1</v>
      </c>
      <c r="N7293">
        <v>44</v>
      </c>
      <c r="O7293" t="s">
        <v>23</v>
      </c>
    </row>
    <row r="7294" spans="1:15" x14ac:dyDescent="0.3">
      <c r="A7294" t="s">
        <v>1547</v>
      </c>
      <c r="B7294">
        <v>2021</v>
      </c>
      <c r="C7294" t="s">
        <v>16</v>
      </c>
      <c r="D7294" t="s">
        <v>25</v>
      </c>
      <c r="E7294" t="s">
        <v>26</v>
      </c>
      <c r="F7294" t="s">
        <v>27</v>
      </c>
      <c r="G7294" t="s">
        <v>26</v>
      </c>
      <c r="I7294">
        <v>0</v>
      </c>
      <c r="J7294" t="s">
        <v>7697</v>
      </c>
      <c r="K7294">
        <v>8783</v>
      </c>
      <c r="L7294" t="s">
        <v>5003</v>
      </c>
      <c r="M7294">
        <v>0</v>
      </c>
      <c r="N7294">
        <v>44</v>
      </c>
      <c r="O7294" t="s">
        <v>23</v>
      </c>
    </row>
    <row r="7295" spans="1:15" x14ac:dyDescent="0.3">
      <c r="A7295" t="s">
        <v>1547</v>
      </c>
      <c r="B7295">
        <v>2021</v>
      </c>
      <c r="C7295" t="s">
        <v>16</v>
      </c>
      <c r="D7295" t="s">
        <v>32</v>
      </c>
      <c r="E7295" t="s">
        <v>33</v>
      </c>
      <c r="F7295" t="s">
        <v>56</v>
      </c>
      <c r="G7295" t="s">
        <v>57</v>
      </c>
      <c r="I7295">
        <v>0</v>
      </c>
      <c r="J7295" t="s">
        <v>7698</v>
      </c>
      <c r="K7295">
        <v>1</v>
      </c>
      <c r="L7295" t="s">
        <v>38</v>
      </c>
      <c r="M7295">
        <v>0</v>
      </c>
      <c r="N7295">
        <v>53</v>
      </c>
      <c r="O7295" t="s">
        <v>294</v>
      </c>
    </row>
    <row r="7296" spans="1:15" x14ac:dyDescent="0.3">
      <c r="A7296" t="s">
        <v>1547</v>
      </c>
      <c r="B7296">
        <v>2021</v>
      </c>
      <c r="C7296" t="s">
        <v>16</v>
      </c>
      <c r="D7296" t="s">
        <v>17</v>
      </c>
      <c r="E7296" t="s">
        <v>18</v>
      </c>
      <c r="F7296" t="s">
        <v>40</v>
      </c>
      <c r="G7296" t="s">
        <v>41</v>
      </c>
      <c r="I7296">
        <v>0</v>
      </c>
      <c r="J7296" t="s">
        <v>7699</v>
      </c>
      <c r="K7296">
        <v>1</v>
      </c>
      <c r="L7296" t="s">
        <v>38</v>
      </c>
      <c r="M7296">
        <v>0</v>
      </c>
      <c r="N7296">
        <v>53</v>
      </c>
      <c r="O7296" t="s">
        <v>294</v>
      </c>
    </row>
    <row r="7297" spans="1:15" x14ac:dyDescent="0.3">
      <c r="A7297" t="s">
        <v>1547</v>
      </c>
      <c r="B7297">
        <v>2021</v>
      </c>
      <c r="C7297" t="s">
        <v>16</v>
      </c>
      <c r="D7297" t="s">
        <v>17</v>
      </c>
      <c r="E7297" t="s">
        <v>18</v>
      </c>
      <c r="F7297" t="s">
        <v>34</v>
      </c>
      <c r="G7297" t="s">
        <v>35</v>
      </c>
      <c r="I7297">
        <v>0</v>
      </c>
      <c r="J7297" t="s">
        <v>42</v>
      </c>
      <c r="K7297">
        <v>0</v>
      </c>
      <c r="L7297" t="s">
        <v>42</v>
      </c>
      <c r="M7297">
        <v>1</v>
      </c>
      <c r="N7297">
        <v>75</v>
      </c>
      <c r="O7297" t="s">
        <v>30</v>
      </c>
    </row>
    <row r="7298" spans="1:15" x14ac:dyDescent="0.3">
      <c r="A7298" t="s">
        <v>1547</v>
      </c>
      <c r="B7298">
        <v>2021</v>
      </c>
      <c r="C7298" t="s">
        <v>16</v>
      </c>
      <c r="D7298" t="s">
        <v>17</v>
      </c>
      <c r="E7298" t="s">
        <v>18</v>
      </c>
      <c r="F7298" t="s">
        <v>56</v>
      </c>
      <c r="G7298" t="s">
        <v>57</v>
      </c>
      <c r="I7298">
        <v>0</v>
      </c>
      <c r="J7298" t="s">
        <v>42</v>
      </c>
      <c r="K7298">
        <v>0</v>
      </c>
      <c r="L7298" t="s">
        <v>42</v>
      </c>
      <c r="M7298">
        <v>1</v>
      </c>
      <c r="N7298">
        <v>75</v>
      </c>
      <c r="O7298" t="s">
        <v>30</v>
      </c>
    </row>
    <row r="7299" spans="1:15" x14ac:dyDescent="0.3">
      <c r="A7299" t="s">
        <v>1547</v>
      </c>
      <c r="B7299">
        <v>2021</v>
      </c>
      <c r="C7299" t="s">
        <v>16</v>
      </c>
      <c r="D7299" t="s">
        <v>17</v>
      </c>
      <c r="E7299" t="s">
        <v>18</v>
      </c>
      <c r="F7299" t="s">
        <v>56</v>
      </c>
      <c r="G7299" t="s">
        <v>57</v>
      </c>
      <c r="I7299">
        <v>0</v>
      </c>
      <c r="J7299" t="s">
        <v>42</v>
      </c>
      <c r="K7299">
        <v>0</v>
      </c>
      <c r="L7299" t="s">
        <v>42</v>
      </c>
      <c r="M7299">
        <v>1</v>
      </c>
      <c r="N7299">
        <v>93</v>
      </c>
      <c r="O7299" t="s">
        <v>310</v>
      </c>
    </row>
    <row r="7300" spans="1:15" x14ac:dyDescent="0.3">
      <c r="A7300" t="s">
        <v>1547</v>
      </c>
      <c r="B7300">
        <v>2021</v>
      </c>
      <c r="C7300" t="s">
        <v>16</v>
      </c>
      <c r="D7300" t="s">
        <v>25</v>
      </c>
      <c r="E7300" t="s">
        <v>26</v>
      </c>
      <c r="F7300" t="s">
        <v>27</v>
      </c>
      <c r="G7300" t="s">
        <v>26</v>
      </c>
      <c r="I7300">
        <v>0</v>
      </c>
      <c r="J7300" t="s">
        <v>42</v>
      </c>
      <c r="K7300">
        <v>0</v>
      </c>
      <c r="L7300" t="s">
        <v>42</v>
      </c>
      <c r="M7300">
        <v>1</v>
      </c>
      <c r="N7300">
        <v>93</v>
      </c>
      <c r="O7300" t="s">
        <v>310</v>
      </c>
    </row>
    <row r="7301" spans="1:15" x14ac:dyDescent="0.3">
      <c r="A7301" t="s">
        <v>517</v>
      </c>
      <c r="B7301">
        <v>2021</v>
      </c>
      <c r="C7301" t="s">
        <v>16</v>
      </c>
      <c r="D7301" t="s">
        <v>32</v>
      </c>
      <c r="E7301" t="s">
        <v>33</v>
      </c>
      <c r="F7301" t="s">
        <v>56</v>
      </c>
      <c r="G7301" t="s">
        <v>57</v>
      </c>
      <c r="I7301">
        <v>0</v>
      </c>
      <c r="J7301" t="s">
        <v>7700</v>
      </c>
      <c r="K7301">
        <v>23</v>
      </c>
      <c r="L7301" t="s">
        <v>177</v>
      </c>
      <c r="M7301">
        <v>0</v>
      </c>
      <c r="N7301">
        <v>75</v>
      </c>
      <c r="O7301" t="s">
        <v>30</v>
      </c>
    </row>
    <row r="7302" spans="1:15" x14ac:dyDescent="0.3">
      <c r="A7302" t="s">
        <v>517</v>
      </c>
      <c r="B7302">
        <v>2021</v>
      </c>
      <c r="C7302" t="s">
        <v>16</v>
      </c>
      <c r="D7302" t="s">
        <v>17</v>
      </c>
      <c r="E7302" t="s">
        <v>18</v>
      </c>
      <c r="F7302" t="s">
        <v>56</v>
      </c>
      <c r="G7302" t="s">
        <v>57</v>
      </c>
      <c r="I7302">
        <v>0</v>
      </c>
      <c r="J7302" t="s">
        <v>7701</v>
      </c>
      <c r="K7302">
        <v>593</v>
      </c>
      <c r="L7302" t="s">
        <v>7702</v>
      </c>
      <c r="M7302">
        <v>0</v>
      </c>
      <c r="N7302">
        <v>75</v>
      </c>
      <c r="O7302" t="s">
        <v>30</v>
      </c>
    </row>
    <row r="7303" spans="1:15" x14ac:dyDescent="0.3">
      <c r="A7303" t="s">
        <v>522</v>
      </c>
      <c r="B7303">
        <v>2021</v>
      </c>
      <c r="C7303" t="s">
        <v>16</v>
      </c>
      <c r="D7303" t="s">
        <v>17</v>
      </c>
      <c r="E7303" t="s">
        <v>18</v>
      </c>
      <c r="F7303" t="s">
        <v>56</v>
      </c>
      <c r="G7303" t="s">
        <v>57</v>
      </c>
      <c r="I7303">
        <v>0</v>
      </c>
      <c r="J7303" t="s">
        <v>42</v>
      </c>
      <c r="K7303">
        <v>0</v>
      </c>
      <c r="L7303" t="s">
        <v>42</v>
      </c>
      <c r="M7303">
        <v>1</v>
      </c>
      <c r="N7303">
        <v>11</v>
      </c>
      <c r="O7303" t="s">
        <v>279</v>
      </c>
    </row>
    <row r="7304" spans="1:15" x14ac:dyDescent="0.3">
      <c r="A7304" t="s">
        <v>522</v>
      </c>
      <c r="B7304">
        <v>2021</v>
      </c>
      <c r="C7304" t="s">
        <v>16</v>
      </c>
      <c r="D7304" t="s">
        <v>32</v>
      </c>
      <c r="E7304" t="s">
        <v>33</v>
      </c>
      <c r="F7304" t="s">
        <v>56</v>
      </c>
      <c r="G7304" t="s">
        <v>57</v>
      </c>
      <c r="I7304">
        <v>0</v>
      </c>
      <c r="J7304" t="s">
        <v>7703</v>
      </c>
      <c r="K7304">
        <v>112</v>
      </c>
      <c r="L7304" t="s">
        <v>1160</v>
      </c>
      <c r="M7304">
        <v>0</v>
      </c>
      <c r="N7304">
        <v>32</v>
      </c>
      <c r="O7304" t="s">
        <v>63</v>
      </c>
    </row>
    <row r="7305" spans="1:15" x14ac:dyDescent="0.3">
      <c r="A7305" t="s">
        <v>1557</v>
      </c>
      <c r="B7305">
        <v>2021</v>
      </c>
      <c r="C7305" t="s">
        <v>16</v>
      </c>
      <c r="D7305" t="s">
        <v>32</v>
      </c>
      <c r="E7305" t="s">
        <v>33</v>
      </c>
      <c r="F7305" t="s">
        <v>40</v>
      </c>
      <c r="G7305" t="s">
        <v>41</v>
      </c>
      <c r="H7305">
        <v>13</v>
      </c>
      <c r="I7305" t="s">
        <v>287</v>
      </c>
      <c r="J7305" t="s">
        <v>7704</v>
      </c>
      <c r="K7305">
        <v>1</v>
      </c>
      <c r="L7305" t="s">
        <v>5226</v>
      </c>
      <c r="M7305">
        <v>0</v>
      </c>
      <c r="N7305">
        <v>24</v>
      </c>
      <c r="O7305" t="s">
        <v>281</v>
      </c>
    </row>
    <row r="7306" spans="1:15" x14ac:dyDescent="0.3">
      <c r="A7306" t="s">
        <v>1557</v>
      </c>
      <c r="B7306">
        <v>2021</v>
      </c>
      <c r="C7306" t="s">
        <v>16</v>
      </c>
      <c r="D7306" t="s">
        <v>32</v>
      </c>
      <c r="E7306" t="s">
        <v>33</v>
      </c>
      <c r="F7306" t="s">
        <v>40</v>
      </c>
      <c r="G7306" t="s">
        <v>41</v>
      </c>
      <c r="H7306">
        <v>19</v>
      </c>
      <c r="I7306" t="s">
        <v>304</v>
      </c>
      <c r="J7306" t="s">
        <v>7705</v>
      </c>
      <c r="K7306">
        <v>1</v>
      </c>
      <c r="L7306" t="s">
        <v>226</v>
      </c>
      <c r="M7306">
        <v>0</v>
      </c>
      <c r="N7306">
        <v>24</v>
      </c>
      <c r="O7306" t="s">
        <v>281</v>
      </c>
    </row>
    <row r="7307" spans="1:15" x14ac:dyDescent="0.3">
      <c r="A7307" t="s">
        <v>1557</v>
      </c>
      <c r="B7307">
        <v>2021</v>
      </c>
      <c r="C7307" t="s">
        <v>16</v>
      </c>
      <c r="D7307" t="s">
        <v>32</v>
      </c>
      <c r="E7307" t="s">
        <v>33</v>
      </c>
      <c r="F7307" t="s">
        <v>40</v>
      </c>
      <c r="G7307" t="s">
        <v>41</v>
      </c>
      <c r="H7307">
        <v>22</v>
      </c>
      <c r="I7307" t="s">
        <v>290</v>
      </c>
      <c r="J7307" t="s">
        <v>7706</v>
      </c>
      <c r="K7307">
        <v>2</v>
      </c>
      <c r="L7307" t="s">
        <v>38</v>
      </c>
      <c r="M7307">
        <v>0</v>
      </c>
      <c r="N7307">
        <v>24</v>
      </c>
      <c r="O7307" t="s">
        <v>281</v>
      </c>
    </row>
    <row r="7308" spans="1:15" x14ac:dyDescent="0.3">
      <c r="A7308" t="s">
        <v>1557</v>
      </c>
      <c r="B7308">
        <v>2021</v>
      </c>
      <c r="C7308" t="s">
        <v>16</v>
      </c>
      <c r="D7308" t="s">
        <v>32</v>
      </c>
      <c r="E7308" t="s">
        <v>33</v>
      </c>
      <c r="F7308" t="s">
        <v>40</v>
      </c>
      <c r="G7308" t="s">
        <v>41</v>
      </c>
      <c r="H7308">
        <v>24</v>
      </c>
      <c r="I7308" t="s">
        <v>97</v>
      </c>
      <c r="J7308" t="s">
        <v>7707</v>
      </c>
      <c r="K7308">
        <v>2</v>
      </c>
      <c r="L7308" t="s">
        <v>381</v>
      </c>
      <c r="M7308">
        <v>0</v>
      </c>
      <c r="N7308">
        <v>24</v>
      </c>
      <c r="O7308" t="s">
        <v>281</v>
      </c>
    </row>
    <row r="7309" spans="1:15" x14ac:dyDescent="0.3">
      <c r="A7309" t="s">
        <v>1557</v>
      </c>
      <c r="B7309">
        <v>2021</v>
      </c>
      <c r="C7309" t="s">
        <v>16</v>
      </c>
      <c r="D7309" t="s">
        <v>32</v>
      </c>
      <c r="E7309" t="s">
        <v>33</v>
      </c>
      <c r="F7309" t="s">
        <v>40</v>
      </c>
      <c r="G7309" t="s">
        <v>41</v>
      </c>
      <c r="H7309">
        <v>28</v>
      </c>
      <c r="I7309" t="s">
        <v>351</v>
      </c>
      <c r="J7309" t="s">
        <v>7708</v>
      </c>
      <c r="K7309">
        <v>4</v>
      </c>
      <c r="L7309" t="s">
        <v>2482</v>
      </c>
      <c r="M7309">
        <v>0</v>
      </c>
      <c r="N7309">
        <v>24</v>
      </c>
      <c r="O7309" t="s">
        <v>281</v>
      </c>
    </row>
    <row r="7310" spans="1:15" x14ac:dyDescent="0.3">
      <c r="A7310" t="s">
        <v>1557</v>
      </c>
      <c r="B7310">
        <v>2021</v>
      </c>
      <c r="C7310" t="s">
        <v>16</v>
      </c>
      <c r="D7310" t="s">
        <v>32</v>
      </c>
      <c r="E7310" t="s">
        <v>33</v>
      </c>
      <c r="F7310" t="s">
        <v>40</v>
      </c>
      <c r="G7310" t="s">
        <v>41</v>
      </c>
      <c r="H7310">
        <v>41</v>
      </c>
      <c r="I7310" t="s">
        <v>85</v>
      </c>
      <c r="J7310" t="s">
        <v>221</v>
      </c>
      <c r="K7310">
        <v>1</v>
      </c>
      <c r="L7310" t="s">
        <v>988</v>
      </c>
      <c r="M7310">
        <v>0</v>
      </c>
      <c r="N7310">
        <v>24</v>
      </c>
      <c r="O7310" t="s">
        <v>281</v>
      </c>
    </row>
    <row r="7311" spans="1:15" x14ac:dyDescent="0.3">
      <c r="A7311" t="s">
        <v>1557</v>
      </c>
      <c r="B7311">
        <v>2021</v>
      </c>
      <c r="C7311" t="s">
        <v>16</v>
      </c>
      <c r="D7311" t="s">
        <v>32</v>
      </c>
      <c r="E7311" t="s">
        <v>33</v>
      </c>
      <c r="F7311" t="s">
        <v>34</v>
      </c>
      <c r="G7311" t="s">
        <v>35</v>
      </c>
      <c r="H7311">
        <v>38</v>
      </c>
      <c r="I7311" t="s">
        <v>105</v>
      </c>
      <c r="J7311" t="s">
        <v>7709</v>
      </c>
      <c r="K7311">
        <v>5</v>
      </c>
      <c r="L7311" t="s">
        <v>1200</v>
      </c>
      <c r="M7311">
        <v>0</v>
      </c>
      <c r="N7311">
        <v>24</v>
      </c>
      <c r="O7311" t="s">
        <v>281</v>
      </c>
    </row>
    <row r="7312" spans="1:15" x14ac:dyDescent="0.3">
      <c r="A7312" t="s">
        <v>1557</v>
      </c>
      <c r="B7312">
        <v>2021</v>
      </c>
      <c r="C7312" t="s">
        <v>16</v>
      </c>
      <c r="D7312" t="s">
        <v>32</v>
      </c>
      <c r="E7312" t="s">
        <v>33</v>
      </c>
      <c r="F7312" t="s">
        <v>34</v>
      </c>
      <c r="G7312" t="s">
        <v>35</v>
      </c>
      <c r="H7312">
        <v>47</v>
      </c>
      <c r="I7312" t="s">
        <v>45</v>
      </c>
      <c r="J7312" t="s">
        <v>7710</v>
      </c>
      <c r="K7312">
        <v>33</v>
      </c>
      <c r="L7312" t="s">
        <v>1328</v>
      </c>
      <c r="M7312">
        <v>0</v>
      </c>
      <c r="N7312">
        <v>24</v>
      </c>
      <c r="O7312" t="s">
        <v>281</v>
      </c>
    </row>
    <row r="7313" spans="1:15" x14ac:dyDescent="0.3">
      <c r="A7313" t="s">
        <v>1557</v>
      </c>
      <c r="B7313">
        <v>2021</v>
      </c>
      <c r="C7313" t="s">
        <v>16</v>
      </c>
      <c r="D7313" t="s">
        <v>32</v>
      </c>
      <c r="E7313" t="s">
        <v>33</v>
      </c>
      <c r="F7313" t="s">
        <v>34</v>
      </c>
      <c r="G7313" t="s">
        <v>35</v>
      </c>
      <c r="H7313">
        <v>52</v>
      </c>
      <c r="I7313" t="s">
        <v>99</v>
      </c>
      <c r="J7313" t="s">
        <v>7711</v>
      </c>
      <c r="K7313">
        <v>1</v>
      </c>
      <c r="L7313" t="s">
        <v>38</v>
      </c>
      <c r="M7313">
        <v>0</v>
      </c>
      <c r="N7313">
        <v>24</v>
      </c>
      <c r="O7313" t="s">
        <v>281</v>
      </c>
    </row>
    <row r="7314" spans="1:15" x14ac:dyDescent="0.3">
      <c r="A7314" t="s">
        <v>1557</v>
      </c>
      <c r="B7314">
        <v>2021</v>
      </c>
      <c r="C7314" t="s">
        <v>16</v>
      </c>
      <c r="D7314" t="s">
        <v>32</v>
      </c>
      <c r="E7314" t="s">
        <v>33</v>
      </c>
      <c r="F7314" t="s">
        <v>34</v>
      </c>
      <c r="G7314" t="s">
        <v>35</v>
      </c>
      <c r="H7314">
        <v>56</v>
      </c>
      <c r="I7314" t="s">
        <v>89</v>
      </c>
      <c r="J7314" t="s">
        <v>7712</v>
      </c>
      <c r="K7314">
        <v>17</v>
      </c>
      <c r="L7314" t="s">
        <v>7713</v>
      </c>
      <c r="M7314">
        <v>0</v>
      </c>
      <c r="N7314">
        <v>24</v>
      </c>
      <c r="O7314" t="s">
        <v>281</v>
      </c>
    </row>
    <row r="7315" spans="1:15" x14ac:dyDescent="0.3">
      <c r="A7315" t="s">
        <v>1557</v>
      </c>
      <c r="B7315">
        <v>2021</v>
      </c>
      <c r="C7315" t="s">
        <v>16</v>
      </c>
      <c r="D7315" t="s">
        <v>32</v>
      </c>
      <c r="E7315" t="s">
        <v>33</v>
      </c>
      <c r="F7315" t="s">
        <v>34</v>
      </c>
      <c r="G7315" t="s">
        <v>35</v>
      </c>
      <c r="H7315">
        <v>61</v>
      </c>
      <c r="I7315" t="s">
        <v>227</v>
      </c>
      <c r="J7315" t="s">
        <v>7714</v>
      </c>
      <c r="K7315">
        <v>1</v>
      </c>
      <c r="L7315" t="s">
        <v>163</v>
      </c>
      <c r="M7315">
        <v>0</v>
      </c>
      <c r="N7315">
        <v>24</v>
      </c>
      <c r="O7315" t="s">
        <v>281</v>
      </c>
    </row>
    <row r="7316" spans="1:15" x14ac:dyDescent="0.3">
      <c r="A7316" t="s">
        <v>1557</v>
      </c>
      <c r="B7316">
        <v>2021</v>
      </c>
      <c r="C7316" t="s">
        <v>16</v>
      </c>
      <c r="D7316" t="s">
        <v>32</v>
      </c>
      <c r="E7316" t="s">
        <v>33</v>
      </c>
      <c r="F7316" t="s">
        <v>34</v>
      </c>
      <c r="G7316" t="s">
        <v>35</v>
      </c>
      <c r="H7316">
        <v>69</v>
      </c>
      <c r="I7316" t="s">
        <v>400</v>
      </c>
      <c r="J7316" t="s">
        <v>7715</v>
      </c>
      <c r="K7316">
        <v>4</v>
      </c>
      <c r="L7316" t="s">
        <v>4498</v>
      </c>
      <c r="M7316">
        <v>0</v>
      </c>
      <c r="N7316">
        <v>24</v>
      </c>
      <c r="O7316" t="s">
        <v>281</v>
      </c>
    </row>
    <row r="7317" spans="1:15" x14ac:dyDescent="0.3">
      <c r="A7317" t="s">
        <v>1557</v>
      </c>
      <c r="B7317">
        <v>2021</v>
      </c>
      <c r="C7317" t="s">
        <v>16</v>
      </c>
      <c r="D7317" t="s">
        <v>32</v>
      </c>
      <c r="E7317" t="s">
        <v>33</v>
      </c>
      <c r="F7317" t="s">
        <v>34</v>
      </c>
      <c r="G7317" t="s">
        <v>35</v>
      </c>
      <c r="H7317">
        <v>82</v>
      </c>
      <c r="I7317" t="s">
        <v>178</v>
      </c>
      <c r="J7317" t="s">
        <v>7716</v>
      </c>
      <c r="K7317">
        <v>2</v>
      </c>
      <c r="L7317" t="s">
        <v>7717</v>
      </c>
      <c r="M7317">
        <v>0</v>
      </c>
      <c r="N7317">
        <v>24</v>
      </c>
      <c r="O7317" t="s">
        <v>281</v>
      </c>
    </row>
    <row r="7318" spans="1:15" x14ac:dyDescent="0.3">
      <c r="A7318" t="s">
        <v>1557</v>
      </c>
      <c r="B7318">
        <v>2021</v>
      </c>
      <c r="C7318" t="s">
        <v>16</v>
      </c>
      <c r="D7318" t="s">
        <v>32</v>
      </c>
      <c r="E7318" t="s">
        <v>33</v>
      </c>
      <c r="F7318" t="s">
        <v>34</v>
      </c>
      <c r="G7318" t="s">
        <v>35</v>
      </c>
      <c r="H7318">
        <v>86</v>
      </c>
      <c r="I7318" t="s">
        <v>64</v>
      </c>
      <c r="J7318" t="s">
        <v>7718</v>
      </c>
      <c r="K7318">
        <v>8</v>
      </c>
      <c r="L7318" t="s">
        <v>988</v>
      </c>
      <c r="M7318">
        <v>0</v>
      </c>
      <c r="N7318">
        <v>24</v>
      </c>
      <c r="O7318" t="s">
        <v>281</v>
      </c>
    </row>
    <row r="7319" spans="1:15" x14ac:dyDescent="0.3">
      <c r="A7319" t="s">
        <v>1557</v>
      </c>
      <c r="B7319">
        <v>2021</v>
      </c>
      <c r="C7319" t="s">
        <v>16</v>
      </c>
      <c r="D7319" t="s">
        <v>32</v>
      </c>
      <c r="E7319" t="s">
        <v>33</v>
      </c>
      <c r="F7319" t="s">
        <v>34</v>
      </c>
      <c r="G7319" t="s">
        <v>35</v>
      </c>
      <c r="H7319">
        <v>88</v>
      </c>
      <c r="I7319" t="s">
        <v>384</v>
      </c>
      <c r="J7319" t="s">
        <v>7719</v>
      </c>
      <c r="K7319">
        <v>5</v>
      </c>
      <c r="L7319" t="s">
        <v>3244</v>
      </c>
      <c r="M7319">
        <v>0</v>
      </c>
      <c r="N7319">
        <v>24</v>
      </c>
      <c r="O7319" t="s">
        <v>281</v>
      </c>
    </row>
    <row r="7320" spans="1:15" x14ac:dyDescent="0.3">
      <c r="A7320" t="s">
        <v>1557</v>
      </c>
      <c r="B7320">
        <v>2021</v>
      </c>
      <c r="C7320" t="s">
        <v>16</v>
      </c>
      <c r="D7320" t="s">
        <v>32</v>
      </c>
      <c r="E7320" t="s">
        <v>33</v>
      </c>
      <c r="F7320" t="s">
        <v>34</v>
      </c>
      <c r="G7320" t="s">
        <v>35</v>
      </c>
      <c r="H7320">
        <v>96</v>
      </c>
      <c r="I7320" t="s">
        <v>53</v>
      </c>
      <c r="J7320" t="s">
        <v>7720</v>
      </c>
      <c r="K7320">
        <v>2</v>
      </c>
      <c r="L7320" t="s">
        <v>226</v>
      </c>
      <c r="M7320">
        <v>0</v>
      </c>
      <c r="N7320">
        <v>24</v>
      </c>
      <c r="O7320" t="s">
        <v>281</v>
      </c>
    </row>
    <row r="7321" spans="1:15" x14ac:dyDescent="0.3">
      <c r="A7321" t="s">
        <v>1557</v>
      </c>
      <c r="B7321">
        <v>2021</v>
      </c>
      <c r="C7321" t="s">
        <v>16</v>
      </c>
      <c r="D7321" t="s">
        <v>17</v>
      </c>
      <c r="E7321" t="s">
        <v>18</v>
      </c>
      <c r="F7321" t="s">
        <v>40</v>
      </c>
      <c r="G7321" t="s">
        <v>41</v>
      </c>
      <c r="I7321">
        <v>0</v>
      </c>
      <c r="J7321" t="s">
        <v>7721</v>
      </c>
      <c r="K7321">
        <v>86</v>
      </c>
      <c r="L7321" t="s">
        <v>7722</v>
      </c>
      <c r="M7321">
        <v>0</v>
      </c>
      <c r="N7321">
        <v>24</v>
      </c>
      <c r="O7321" t="s">
        <v>281</v>
      </c>
    </row>
    <row r="7322" spans="1:15" x14ac:dyDescent="0.3">
      <c r="A7322" t="s">
        <v>1559</v>
      </c>
      <c r="B7322">
        <v>2021</v>
      </c>
      <c r="C7322" t="s">
        <v>16</v>
      </c>
      <c r="D7322" t="s">
        <v>25</v>
      </c>
      <c r="E7322" t="s">
        <v>26</v>
      </c>
      <c r="F7322" t="s">
        <v>27</v>
      </c>
      <c r="G7322" t="s">
        <v>26</v>
      </c>
      <c r="I7322">
        <v>0</v>
      </c>
      <c r="J7322" t="s">
        <v>7723</v>
      </c>
      <c r="K7322">
        <v>81</v>
      </c>
      <c r="L7322" t="s">
        <v>4488</v>
      </c>
      <c r="M7322">
        <v>0</v>
      </c>
      <c r="N7322">
        <v>52</v>
      </c>
      <c r="O7322" t="s">
        <v>292</v>
      </c>
    </row>
    <row r="7323" spans="1:15" x14ac:dyDescent="0.3">
      <c r="A7323" t="s">
        <v>1559</v>
      </c>
      <c r="B7323">
        <v>2021</v>
      </c>
      <c r="C7323" t="s">
        <v>16</v>
      </c>
      <c r="D7323" t="s">
        <v>32</v>
      </c>
      <c r="E7323" t="s">
        <v>33</v>
      </c>
      <c r="F7323" t="s">
        <v>19</v>
      </c>
      <c r="G7323" t="s">
        <v>20</v>
      </c>
      <c r="H7323">
        <v>1</v>
      </c>
      <c r="I7323">
        <v>0</v>
      </c>
      <c r="J7323" t="s">
        <v>7724</v>
      </c>
      <c r="K7323">
        <v>592</v>
      </c>
      <c r="L7323" t="s">
        <v>271</v>
      </c>
      <c r="M7323">
        <v>0</v>
      </c>
      <c r="N7323">
        <v>75</v>
      </c>
      <c r="O7323" t="s">
        <v>30</v>
      </c>
    </row>
    <row r="7324" spans="1:15" x14ac:dyDescent="0.3">
      <c r="A7324" t="s">
        <v>1559</v>
      </c>
      <c r="B7324">
        <v>2021</v>
      </c>
      <c r="C7324" t="s">
        <v>16</v>
      </c>
      <c r="D7324" t="s">
        <v>32</v>
      </c>
      <c r="E7324" t="s">
        <v>33</v>
      </c>
      <c r="F7324" t="s">
        <v>19</v>
      </c>
      <c r="G7324" t="s">
        <v>20</v>
      </c>
      <c r="H7324">
        <v>2</v>
      </c>
      <c r="I7324">
        <v>0</v>
      </c>
      <c r="J7324" t="s">
        <v>7725</v>
      </c>
      <c r="K7324">
        <v>10</v>
      </c>
      <c r="L7324" t="s">
        <v>38</v>
      </c>
      <c r="M7324">
        <v>0</v>
      </c>
      <c r="N7324">
        <v>75</v>
      </c>
      <c r="O7324" t="s">
        <v>30</v>
      </c>
    </row>
    <row r="7325" spans="1:15" x14ac:dyDescent="0.3">
      <c r="A7325" t="s">
        <v>1559</v>
      </c>
      <c r="B7325">
        <v>2021</v>
      </c>
      <c r="C7325" t="s">
        <v>16</v>
      </c>
      <c r="D7325" t="s">
        <v>32</v>
      </c>
      <c r="E7325" t="s">
        <v>33</v>
      </c>
      <c r="F7325" t="s">
        <v>40</v>
      </c>
      <c r="G7325" t="s">
        <v>41</v>
      </c>
      <c r="H7325">
        <v>10</v>
      </c>
      <c r="I7325" t="s">
        <v>67</v>
      </c>
      <c r="J7325" t="s">
        <v>7726</v>
      </c>
      <c r="K7325">
        <v>125</v>
      </c>
      <c r="L7325" t="s">
        <v>38</v>
      </c>
      <c r="M7325">
        <v>0</v>
      </c>
      <c r="N7325">
        <v>75</v>
      </c>
      <c r="O7325" t="s">
        <v>30</v>
      </c>
    </row>
    <row r="7326" spans="1:15" x14ac:dyDescent="0.3">
      <c r="A7326" t="s">
        <v>1559</v>
      </c>
      <c r="B7326">
        <v>2021</v>
      </c>
      <c r="C7326" t="s">
        <v>16</v>
      </c>
      <c r="D7326" t="s">
        <v>32</v>
      </c>
      <c r="E7326" t="s">
        <v>33</v>
      </c>
      <c r="F7326" t="s">
        <v>40</v>
      </c>
      <c r="G7326" t="s">
        <v>41</v>
      </c>
      <c r="H7326">
        <v>13</v>
      </c>
      <c r="I7326" t="s">
        <v>287</v>
      </c>
      <c r="J7326" t="s">
        <v>7727</v>
      </c>
      <c r="K7326">
        <v>4</v>
      </c>
      <c r="L7326" t="s">
        <v>38</v>
      </c>
      <c r="M7326">
        <v>0</v>
      </c>
      <c r="N7326">
        <v>75</v>
      </c>
      <c r="O7326" t="s">
        <v>30</v>
      </c>
    </row>
    <row r="7327" spans="1:15" x14ac:dyDescent="0.3">
      <c r="A7327" t="s">
        <v>1559</v>
      </c>
      <c r="B7327">
        <v>2021</v>
      </c>
      <c r="C7327" t="s">
        <v>16</v>
      </c>
      <c r="D7327" t="s">
        <v>32</v>
      </c>
      <c r="E7327" t="s">
        <v>33</v>
      </c>
      <c r="F7327" t="s">
        <v>40</v>
      </c>
      <c r="G7327" t="s">
        <v>41</v>
      </c>
      <c r="H7327">
        <v>14</v>
      </c>
      <c r="I7327" t="s">
        <v>558</v>
      </c>
      <c r="J7327" t="s">
        <v>7728</v>
      </c>
      <c r="K7327">
        <v>11</v>
      </c>
      <c r="L7327" t="s">
        <v>38</v>
      </c>
      <c r="M7327">
        <v>0</v>
      </c>
      <c r="N7327">
        <v>75</v>
      </c>
      <c r="O7327" t="s">
        <v>30</v>
      </c>
    </row>
    <row r="7328" spans="1:15" x14ac:dyDescent="0.3">
      <c r="A7328" t="s">
        <v>1559</v>
      </c>
      <c r="B7328">
        <v>2021</v>
      </c>
      <c r="C7328" t="s">
        <v>16</v>
      </c>
      <c r="D7328" t="s">
        <v>32</v>
      </c>
      <c r="E7328" t="s">
        <v>33</v>
      </c>
      <c r="F7328" t="s">
        <v>40</v>
      </c>
      <c r="G7328" t="s">
        <v>41</v>
      </c>
      <c r="H7328">
        <v>17</v>
      </c>
      <c r="I7328" t="s">
        <v>211</v>
      </c>
      <c r="J7328" t="s">
        <v>7729</v>
      </c>
      <c r="K7328">
        <v>5</v>
      </c>
      <c r="L7328" t="s">
        <v>38</v>
      </c>
      <c r="M7328">
        <v>0</v>
      </c>
      <c r="N7328">
        <v>75</v>
      </c>
      <c r="O7328" t="s">
        <v>30</v>
      </c>
    </row>
    <row r="7329" spans="1:15" x14ac:dyDescent="0.3">
      <c r="A7329" t="s">
        <v>1559</v>
      </c>
      <c r="B7329">
        <v>2021</v>
      </c>
      <c r="C7329" t="s">
        <v>16</v>
      </c>
      <c r="D7329" t="s">
        <v>32</v>
      </c>
      <c r="E7329" t="s">
        <v>33</v>
      </c>
      <c r="F7329" t="s">
        <v>40</v>
      </c>
      <c r="G7329" t="s">
        <v>41</v>
      </c>
      <c r="H7329">
        <v>20</v>
      </c>
      <c r="I7329" t="s">
        <v>69</v>
      </c>
      <c r="J7329" t="s">
        <v>7730</v>
      </c>
      <c r="K7329">
        <v>10</v>
      </c>
      <c r="L7329" t="s">
        <v>38</v>
      </c>
      <c r="M7329">
        <v>0</v>
      </c>
      <c r="N7329">
        <v>75</v>
      </c>
      <c r="O7329" t="s">
        <v>30</v>
      </c>
    </row>
    <row r="7330" spans="1:15" x14ac:dyDescent="0.3">
      <c r="A7330" t="s">
        <v>1559</v>
      </c>
      <c r="B7330">
        <v>2021</v>
      </c>
      <c r="C7330" t="s">
        <v>16</v>
      </c>
      <c r="D7330" t="s">
        <v>32</v>
      </c>
      <c r="E7330" t="s">
        <v>33</v>
      </c>
      <c r="F7330" t="s">
        <v>40</v>
      </c>
      <c r="G7330" t="s">
        <v>41</v>
      </c>
      <c r="H7330">
        <v>23</v>
      </c>
      <c r="I7330" t="s">
        <v>113</v>
      </c>
      <c r="J7330" t="s">
        <v>7731</v>
      </c>
      <c r="K7330">
        <v>21</v>
      </c>
      <c r="L7330" t="s">
        <v>1030</v>
      </c>
      <c r="M7330">
        <v>0</v>
      </c>
      <c r="N7330">
        <v>75</v>
      </c>
      <c r="O7330" t="s">
        <v>30</v>
      </c>
    </row>
    <row r="7331" spans="1:15" x14ac:dyDescent="0.3">
      <c r="A7331" t="s">
        <v>1559</v>
      </c>
      <c r="B7331">
        <v>2021</v>
      </c>
      <c r="C7331" t="s">
        <v>16</v>
      </c>
      <c r="D7331" t="s">
        <v>32</v>
      </c>
      <c r="E7331" t="s">
        <v>33</v>
      </c>
      <c r="F7331" t="s">
        <v>40</v>
      </c>
      <c r="G7331" t="s">
        <v>41</v>
      </c>
      <c r="H7331">
        <v>28</v>
      </c>
      <c r="I7331" t="s">
        <v>351</v>
      </c>
      <c r="J7331" t="s">
        <v>7732</v>
      </c>
      <c r="K7331">
        <v>24</v>
      </c>
      <c r="L7331" t="s">
        <v>38</v>
      </c>
      <c r="M7331">
        <v>0</v>
      </c>
      <c r="N7331">
        <v>75</v>
      </c>
      <c r="O7331" t="s">
        <v>30</v>
      </c>
    </row>
    <row r="7332" spans="1:15" x14ac:dyDescent="0.3">
      <c r="A7332" t="s">
        <v>1559</v>
      </c>
      <c r="B7332">
        <v>2021</v>
      </c>
      <c r="C7332" t="s">
        <v>16</v>
      </c>
      <c r="D7332" t="s">
        <v>32</v>
      </c>
      <c r="E7332" t="s">
        <v>33</v>
      </c>
      <c r="F7332" t="s">
        <v>40</v>
      </c>
      <c r="G7332" t="s">
        <v>41</v>
      </c>
      <c r="H7332">
        <v>31</v>
      </c>
      <c r="I7332" t="s">
        <v>339</v>
      </c>
      <c r="J7332" t="s">
        <v>7733</v>
      </c>
      <c r="K7332">
        <v>22</v>
      </c>
      <c r="L7332" t="s">
        <v>1155</v>
      </c>
      <c r="M7332">
        <v>0</v>
      </c>
      <c r="N7332">
        <v>75</v>
      </c>
      <c r="O7332" t="s">
        <v>30</v>
      </c>
    </row>
    <row r="7333" spans="1:15" x14ac:dyDescent="0.3">
      <c r="A7333" t="s">
        <v>1559</v>
      </c>
      <c r="B7333">
        <v>2021</v>
      </c>
      <c r="C7333" t="s">
        <v>16</v>
      </c>
      <c r="D7333" t="s">
        <v>32</v>
      </c>
      <c r="E7333" t="s">
        <v>33</v>
      </c>
      <c r="F7333" t="s">
        <v>40</v>
      </c>
      <c r="G7333" t="s">
        <v>41</v>
      </c>
      <c r="H7333">
        <v>32</v>
      </c>
      <c r="I7333" t="s">
        <v>253</v>
      </c>
      <c r="J7333" t="s">
        <v>7734</v>
      </c>
      <c r="K7333">
        <v>4</v>
      </c>
      <c r="L7333" t="s">
        <v>38</v>
      </c>
      <c r="M7333">
        <v>0</v>
      </c>
      <c r="N7333">
        <v>75</v>
      </c>
      <c r="O7333" t="s">
        <v>30</v>
      </c>
    </row>
    <row r="7334" spans="1:15" x14ac:dyDescent="0.3">
      <c r="A7334" t="s">
        <v>1559</v>
      </c>
      <c r="B7334">
        <v>2021</v>
      </c>
      <c r="C7334" t="s">
        <v>16</v>
      </c>
      <c r="D7334" t="s">
        <v>32</v>
      </c>
      <c r="E7334" t="s">
        <v>33</v>
      </c>
      <c r="F7334" t="s">
        <v>40</v>
      </c>
      <c r="G7334" t="s">
        <v>41</v>
      </c>
      <c r="H7334">
        <v>35</v>
      </c>
      <c r="I7334" t="s">
        <v>136</v>
      </c>
      <c r="J7334" t="s">
        <v>7735</v>
      </c>
      <c r="K7334">
        <v>70</v>
      </c>
      <c r="L7334" t="s">
        <v>472</v>
      </c>
      <c r="M7334">
        <v>0</v>
      </c>
      <c r="N7334">
        <v>75</v>
      </c>
      <c r="O7334" t="s">
        <v>30</v>
      </c>
    </row>
    <row r="7335" spans="1:15" x14ac:dyDescent="0.3">
      <c r="A7335" t="s">
        <v>1559</v>
      </c>
      <c r="B7335">
        <v>2021</v>
      </c>
      <c r="C7335" t="s">
        <v>16</v>
      </c>
      <c r="D7335" t="s">
        <v>32</v>
      </c>
      <c r="E7335" t="s">
        <v>33</v>
      </c>
      <c r="F7335" t="s">
        <v>40</v>
      </c>
      <c r="G7335" t="s">
        <v>41</v>
      </c>
      <c r="H7335">
        <v>41</v>
      </c>
      <c r="I7335" t="s">
        <v>85</v>
      </c>
      <c r="J7335" t="s">
        <v>7736</v>
      </c>
      <c r="K7335">
        <v>3</v>
      </c>
      <c r="L7335" t="s">
        <v>38</v>
      </c>
      <c r="M7335">
        <v>0</v>
      </c>
      <c r="N7335">
        <v>75</v>
      </c>
      <c r="O7335" t="s">
        <v>30</v>
      </c>
    </row>
    <row r="7336" spans="1:15" x14ac:dyDescent="0.3">
      <c r="A7336" t="s">
        <v>1559</v>
      </c>
      <c r="B7336">
        <v>2021</v>
      </c>
      <c r="C7336" t="s">
        <v>16</v>
      </c>
      <c r="D7336" t="s">
        <v>32</v>
      </c>
      <c r="E7336" t="s">
        <v>33</v>
      </c>
      <c r="F7336" t="s">
        <v>34</v>
      </c>
      <c r="G7336" t="s">
        <v>35</v>
      </c>
      <c r="H7336">
        <v>45</v>
      </c>
      <c r="I7336" t="s">
        <v>219</v>
      </c>
      <c r="J7336" t="s">
        <v>7737</v>
      </c>
      <c r="K7336">
        <v>76</v>
      </c>
      <c r="L7336" t="s">
        <v>2352</v>
      </c>
      <c r="M7336">
        <v>0</v>
      </c>
      <c r="N7336">
        <v>75</v>
      </c>
      <c r="O7336" t="s">
        <v>30</v>
      </c>
    </row>
    <row r="7337" spans="1:15" x14ac:dyDescent="0.3">
      <c r="A7337" t="s">
        <v>1559</v>
      </c>
      <c r="B7337">
        <v>2021</v>
      </c>
      <c r="C7337" t="s">
        <v>16</v>
      </c>
      <c r="D7337" t="s">
        <v>32</v>
      </c>
      <c r="E7337" t="s">
        <v>33</v>
      </c>
      <c r="F7337" t="s">
        <v>34</v>
      </c>
      <c r="G7337" t="s">
        <v>35</v>
      </c>
      <c r="H7337">
        <v>46</v>
      </c>
      <c r="I7337" t="s">
        <v>139</v>
      </c>
      <c r="J7337" t="s">
        <v>7738</v>
      </c>
      <c r="K7337">
        <v>180</v>
      </c>
      <c r="L7337" t="s">
        <v>350</v>
      </c>
      <c r="M7337">
        <v>0</v>
      </c>
      <c r="N7337">
        <v>75</v>
      </c>
      <c r="O7337" t="s">
        <v>30</v>
      </c>
    </row>
    <row r="7338" spans="1:15" x14ac:dyDescent="0.3">
      <c r="A7338" t="s">
        <v>1559</v>
      </c>
      <c r="B7338">
        <v>2021</v>
      </c>
      <c r="C7338" t="s">
        <v>16</v>
      </c>
      <c r="D7338" t="s">
        <v>32</v>
      </c>
      <c r="E7338" t="s">
        <v>33</v>
      </c>
      <c r="F7338" t="s">
        <v>34</v>
      </c>
      <c r="G7338" t="s">
        <v>35</v>
      </c>
      <c r="H7338">
        <v>47</v>
      </c>
      <c r="I7338" t="s">
        <v>45</v>
      </c>
      <c r="J7338" t="s">
        <v>7739</v>
      </c>
      <c r="K7338">
        <v>181</v>
      </c>
      <c r="L7338" t="s">
        <v>425</v>
      </c>
      <c r="M7338">
        <v>0</v>
      </c>
      <c r="N7338">
        <v>75</v>
      </c>
      <c r="O7338" t="s">
        <v>30</v>
      </c>
    </row>
    <row r="7339" spans="1:15" x14ac:dyDescent="0.3">
      <c r="A7339" t="s">
        <v>1559</v>
      </c>
      <c r="B7339">
        <v>2021</v>
      </c>
      <c r="C7339" t="s">
        <v>16</v>
      </c>
      <c r="D7339" t="s">
        <v>32</v>
      </c>
      <c r="E7339" t="s">
        <v>33</v>
      </c>
      <c r="F7339" t="s">
        <v>34</v>
      </c>
      <c r="G7339" t="s">
        <v>35</v>
      </c>
      <c r="H7339">
        <v>52</v>
      </c>
      <c r="I7339" t="s">
        <v>99</v>
      </c>
      <c r="J7339" t="s">
        <v>7740</v>
      </c>
      <c r="K7339">
        <v>29</v>
      </c>
      <c r="L7339" t="s">
        <v>198</v>
      </c>
      <c r="M7339">
        <v>0</v>
      </c>
      <c r="N7339">
        <v>75</v>
      </c>
      <c r="O7339" t="s">
        <v>30</v>
      </c>
    </row>
    <row r="7340" spans="1:15" x14ac:dyDescent="0.3">
      <c r="A7340" t="s">
        <v>1559</v>
      </c>
      <c r="B7340">
        <v>2021</v>
      </c>
      <c r="C7340" t="s">
        <v>16</v>
      </c>
      <c r="D7340" t="s">
        <v>32</v>
      </c>
      <c r="E7340" t="s">
        <v>33</v>
      </c>
      <c r="F7340" t="s">
        <v>34</v>
      </c>
      <c r="G7340" t="s">
        <v>35</v>
      </c>
      <c r="H7340">
        <v>53</v>
      </c>
      <c r="I7340" t="s">
        <v>3204</v>
      </c>
      <c r="J7340" t="s">
        <v>7741</v>
      </c>
      <c r="K7340">
        <v>2</v>
      </c>
      <c r="L7340" t="s">
        <v>38</v>
      </c>
      <c r="M7340">
        <v>0</v>
      </c>
      <c r="N7340">
        <v>75</v>
      </c>
      <c r="O7340" t="s">
        <v>30</v>
      </c>
    </row>
    <row r="7341" spans="1:15" x14ac:dyDescent="0.3">
      <c r="A7341" t="s">
        <v>1559</v>
      </c>
      <c r="B7341">
        <v>2021</v>
      </c>
      <c r="C7341" t="s">
        <v>16</v>
      </c>
      <c r="D7341" t="s">
        <v>32</v>
      </c>
      <c r="E7341" t="s">
        <v>33</v>
      </c>
      <c r="F7341" t="s">
        <v>34</v>
      </c>
      <c r="G7341" t="s">
        <v>35</v>
      </c>
      <c r="H7341">
        <v>55</v>
      </c>
      <c r="I7341" t="s">
        <v>73</v>
      </c>
      <c r="J7341" t="s">
        <v>7742</v>
      </c>
      <c r="K7341">
        <v>34</v>
      </c>
      <c r="L7341" t="s">
        <v>198</v>
      </c>
      <c r="M7341">
        <v>0</v>
      </c>
      <c r="N7341">
        <v>75</v>
      </c>
      <c r="O7341" t="s">
        <v>30</v>
      </c>
    </row>
    <row r="7342" spans="1:15" x14ac:dyDescent="0.3">
      <c r="A7342" t="s">
        <v>1559</v>
      </c>
      <c r="B7342">
        <v>2021</v>
      </c>
      <c r="C7342" t="s">
        <v>16</v>
      </c>
      <c r="D7342" t="s">
        <v>32</v>
      </c>
      <c r="E7342" t="s">
        <v>33</v>
      </c>
      <c r="F7342" t="s">
        <v>34</v>
      </c>
      <c r="G7342" t="s">
        <v>35</v>
      </c>
      <c r="H7342">
        <v>70</v>
      </c>
      <c r="I7342" t="s">
        <v>146</v>
      </c>
      <c r="J7342" t="s">
        <v>7743</v>
      </c>
      <c r="K7342">
        <v>16</v>
      </c>
      <c r="L7342" t="s">
        <v>38</v>
      </c>
      <c r="M7342">
        <v>0</v>
      </c>
      <c r="N7342">
        <v>75</v>
      </c>
      <c r="O7342" t="s">
        <v>30</v>
      </c>
    </row>
    <row r="7343" spans="1:15" x14ac:dyDescent="0.3">
      <c r="A7343" t="s">
        <v>1559</v>
      </c>
      <c r="B7343">
        <v>2021</v>
      </c>
      <c r="C7343" t="s">
        <v>16</v>
      </c>
      <c r="D7343" t="s">
        <v>32</v>
      </c>
      <c r="E7343" t="s">
        <v>33</v>
      </c>
      <c r="F7343" t="s">
        <v>34</v>
      </c>
      <c r="G7343" t="s">
        <v>35</v>
      </c>
      <c r="H7343">
        <v>72</v>
      </c>
      <c r="I7343" t="s">
        <v>262</v>
      </c>
      <c r="J7343" t="s">
        <v>7744</v>
      </c>
      <c r="K7343">
        <v>2</v>
      </c>
      <c r="L7343" t="s">
        <v>38</v>
      </c>
      <c r="M7343">
        <v>0</v>
      </c>
      <c r="N7343">
        <v>75</v>
      </c>
      <c r="O7343" t="s">
        <v>30</v>
      </c>
    </row>
    <row r="7344" spans="1:15" x14ac:dyDescent="0.3">
      <c r="A7344" t="s">
        <v>1559</v>
      </c>
      <c r="B7344">
        <v>2021</v>
      </c>
      <c r="C7344" t="s">
        <v>16</v>
      </c>
      <c r="D7344" t="s">
        <v>32</v>
      </c>
      <c r="E7344" t="s">
        <v>33</v>
      </c>
      <c r="F7344" t="s">
        <v>34</v>
      </c>
      <c r="G7344" t="s">
        <v>35</v>
      </c>
      <c r="H7344">
        <v>81</v>
      </c>
      <c r="I7344" t="s">
        <v>543</v>
      </c>
      <c r="J7344" t="s">
        <v>7745</v>
      </c>
      <c r="K7344">
        <v>4</v>
      </c>
      <c r="L7344" t="s">
        <v>38</v>
      </c>
      <c r="M7344">
        <v>0</v>
      </c>
      <c r="N7344">
        <v>75</v>
      </c>
      <c r="O7344" t="s">
        <v>30</v>
      </c>
    </row>
    <row r="7345" spans="1:15" x14ac:dyDescent="0.3">
      <c r="A7345" t="s">
        <v>1559</v>
      </c>
      <c r="B7345">
        <v>2021</v>
      </c>
      <c r="C7345" t="s">
        <v>16</v>
      </c>
      <c r="D7345" t="s">
        <v>32</v>
      </c>
      <c r="E7345" t="s">
        <v>33</v>
      </c>
      <c r="F7345" t="s">
        <v>34</v>
      </c>
      <c r="G7345" t="s">
        <v>35</v>
      </c>
      <c r="H7345">
        <v>84</v>
      </c>
      <c r="I7345" t="s">
        <v>75</v>
      </c>
      <c r="J7345" t="s">
        <v>7746</v>
      </c>
      <c r="K7345">
        <v>142</v>
      </c>
      <c r="L7345" t="s">
        <v>59</v>
      </c>
      <c r="M7345">
        <v>0</v>
      </c>
      <c r="N7345">
        <v>75</v>
      </c>
      <c r="O7345" t="s">
        <v>30</v>
      </c>
    </row>
    <row r="7346" spans="1:15" x14ac:dyDescent="0.3">
      <c r="A7346" t="s">
        <v>1559</v>
      </c>
      <c r="B7346">
        <v>2021</v>
      </c>
      <c r="C7346" t="s">
        <v>16</v>
      </c>
      <c r="D7346" t="s">
        <v>32</v>
      </c>
      <c r="E7346" t="s">
        <v>33</v>
      </c>
      <c r="F7346" t="s">
        <v>34</v>
      </c>
      <c r="G7346" t="s">
        <v>35</v>
      </c>
      <c r="H7346">
        <v>94</v>
      </c>
      <c r="I7346" t="s">
        <v>36</v>
      </c>
      <c r="J7346" t="s">
        <v>7747</v>
      </c>
      <c r="K7346">
        <v>12</v>
      </c>
      <c r="L7346" t="s">
        <v>38</v>
      </c>
      <c r="M7346">
        <v>0</v>
      </c>
      <c r="N7346">
        <v>75</v>
      </c>
      <c r="O7346" t="s">
        <v>30</v>
      </c>
    </row>
    <row r="7347" spans="1:15" x14ac:dyDescent="0.3">
      <c r="A7347" t="s">
        <v>1559</v>
      </c>
      <c r="B7347">
        <v>2021</v>
      </c>
      <c r="C7347" t="s">
        <v>16</v>
      </c>
      <c r="D7347" t="s">
        <v>17</v>
      </c>
      <c r="E7347" t="s">
        <v>18</v>
      </c>
      <c r="F7347" t="s">
        <v>56</v>
      </c>
      <c r="G7347" t="s">
        <v>57</v>
      </c>
      <c r="I7347">
        <v>0</v>
      </c>
      <c r="J7347" t="s">
        <v>7748</v>
      </c>
      <c r="K7347">
        <v>2707</v>
      </c>
      <c r="L7347" t="s">
        <v>6488</v>
      </c>
      <c r="M7347">
        <v>0</v>
      </c>
      <c r="N7347">
        <v>75</v>
      </c>
      <c r="O7347" t="s">
        <v>30</v>
      </c>
    </row>
    <row r="7348" spans="1:15" x14ac:dyDescent="0.3">
      <c r="A7348" t="s">
        <v>904</v>
      </c>
      <c r="B7348">
        <v>2021</v>
      </c>
      <c r="C7348" t="s">
        <v>16</v>
      </c>
      <c r="D7348" t="s">
        <v>32</v>
      </c>
      <c r="E7348" t="s">
        <v>33</v>
      </c>
      <c r="F7348" t="s">
        <v>56</v>
      </c>
      <c r="G7348" t="s">
        <v>57</v>
      </c>
      <c r="I7348">
        <v>0</v>
      </c>
      <c r="J7348" t="s">
        <v>7749</v>
      </c>
      <c r="K7348">
        <v>36</v>
      </c>
      <c r="L7348" t="s">
        <v>2398</v>
      </c>
      <c r="M7348">
        <v>0</v>
      </c>
      <c r="N7348">
        <v>76</v>
      </c>
      <c r="O7348" t="s">
        <v>39</v>
      </c>
    </row>
    <row r="7349" spans="1:15" x14ac:dyDescent="0.3">
      <c r="A7349" t="s">
        <v>692</v>
      </c>
      <c r="B7349">
        <v>2021</v>
      </c>
      <c r="C7349" t="s">
        <v>16</v>
      </c>
      <c r="D7349" t="s">
        <v>25</v>
      </c>
      <c r="E7349" t="s">
        <v>26</v>
      </c>
      <c r="F7349" t="s">
        <v>27</v>
      </c>
      <c r="G7349" t="s">
        <v>26</v>
      </c>
      <c r="I7349">
        <v>0</v>
      </c>
      <c r="J7349" t="s">
        <v>42</v>
      </c>
      <c r="K7349">
        <v>0</v>
      </c>
      <c r="L7349" t="s">
        <v>42</v>
      </c>
      <c r="M7349">
        <v>1</v>
      </c>
      <c r="N7349">
        <v>27</v>
      </c>
      <c r="O7349" t="s">
        <v>88</v>
      </c>
    </row>
    <row r="7350" spans="1:15" x14ac:dyDescent="0.3">
      <c r="A7350" t="s">
        <v>692</v>
      </c>
      <c r="B7350">
        <v>2021</v>
      </c>
      <c r="C7350" t="s">
        <v>16</v>
      </c>
      <c r="D7350" t="s">
        <v>25</v>
      </c>
      <c r="E7350" t="s">
        <v>26</v>
      </c>
      <c r="F7350" t="s">
        <v>27</v>
      </c>
      <c r="G7350" t="s">
        <v>26</v>
      </c>
      <c r="I7350">
        <v>0</v>
      </c>
      <c r="J7350" t="s">
        <v>42</v>
      </c>
      <c r="K7350">
        <v>0</v>
      </c>
      <c r="L7350" t="s">
        <v>42</v>
      </c>
      <c r="M7350">
        <v>1</v>
      </c>
      <c r="N7350">
        <v>76</v>
      </c>
      <c r="O7350" t="s">
        <v>39</v>
      </c>
    </row>
    <row r="7351" spans="1:15" x14ac:dyDescent="0.3">
      <c r="A7351" t="s">
        <v>692</v>
      </c>
      <c r="B7351">
        <v>2021</v>
      </c>
      <c r="C7351" t="s">
        <v>16</v>
      </c>
      <c r="D7351" t="s">
        <v>502</v>
      </c>
      <c r="E7351">
        <v>0</v>
      </c>
      <c r="F7351" t="s">
        <v>34</v>
      </c>
      <c r="G7351" t="s">
        <v>35</v>
      </c>
      <c r="I7351">
        <v>0</v>
      </c>
      <c r="J7351" t="s">
        <v>7750</v>
      </c>
      <c r="K7351">
        <v>14621</v>
      </c>
      <c r="L7351" t="s">
        <v>239</v>
      </c>
      <c r="M7351">
        <v>0</v>
      </c>
      <c r="N7351">
        <v>84</v>
      </c>
      <c r="O7351" t="s">
        <v>158</v>
      </c>
    </row>
    <row r="7352" spans="1:15" x14ac:dyDescent="0.3">
      <c r="A7352" t="s">
        <v>692</v>
      </c>
      <c r="B7352">
        <v>2021</v>
      </c>
      <c r="C7352" t="s">
        <v>16</v>
      </c>
      <c r="D7352" t="s">
        <v>502</v>
      </c>
      <c r="E7352">
        <v>0</v>
      </c>
      <c r="F7352" t="s">
        <v>56</v>
      </c>
      <c r="G7352" t="s">
        <v>57</v>
      </c>
      <c r="I7352">
        <v>0</v>
      </c>
      <c r="J7352" t="s">
        <v>7751</v>
      </c>
      <c r="K7352">
        <v>6120</v>
      </c>
      <c r="L7352" t="s">
        <v>239</v>
      </c>
      <c r="M7352">
        <v>0</v>
      </c>
      <c r="N7352">
        <v>84</v>
      </c>
      <c r="O7352" t="s">
        <v>158</v>
      </c>
    </row>
    <row r="7353" spans="1:15" x14ac:dyDescent="0.3">
      <c r="A7353" t="s">
        <v>692</v>
      </c>
      <c r="B7353">
        <v>2021</v>
      </c>
      <c r="C7353" t="s">
        <v>16</v>
      </c>
      <c r="D7353" t="s">
        <v>25</v>
      </c>
      <c r="E7353" t="s">
        <v>26</v>
      </c>
      <c r="F7353" t="s">
        <v>27</v>
      </c>
      <c r="G7353" t="s">
        <v>26</v>
      </c>
      <c r="I7353">
        <v>0</v>
      </c>
      <c r="J7353" t="s">
        <v>7752</v>
      </c>
      <c r="K7353">
        <v>116678</v>
      </c>
      <c r="L7353" t="s">
        <v>239</v>
      </c>
      <c r="M7353">
        <v>0</v>
      </c>
      <c r="N7353">
        <v>84</v>
      </c>
      <c r="O7353" t="s">
        <v>158</v>
      </c>
    </row>
    <row r="7354" spans="1:15" x14ac:dyDescent="0.3">
      <c r="A7354" t="s">
        <v>2736</v>
      </c>
      <c r="B7354">
        <v>2021</v>
      </c>
      <c r="C7354" t="s">
        <v>16</v>
      </c>
      <c r="D7354" t="s">
        <v>32</v>
      </c>
      <c r="E7354" t="s">
        <v>33</v>
      </c>
      <c r="F7354" t="s">
        <v>40</v>
      </c>
      <c r="G7354" t="s">
        <v>41</v>
      </c>
      <c r="H7354">
        <v>22</v>
      </c>
      <c r="I7354" t="s">
        <v>290</v>
      </c>
      <c r="J7354" t="s">
        <v>7753</v>
      </c>
      <c r="K7354">
        <v>3</v>
      </c>
      <c r="L7354" t="s">
        <v>38</v>
      </c>
      <c r="M7354">
        <v>0</v>
      </c>
      <c r="N7354">
        <v>44</v>
      </c>
      <c r="O7354" t="s">
        <v>23</v>
      </c>
    </row>
    <row r="7355" spans="1:15" x14ac:dyDescent="0.3">
      <c r="A7355" t="s">
        <v>2736</v>
      </c>
      <c r="B7355">
        <v>2021</v>
      </c>
      <c r="C7355" t="s">
        <v>16</v>
      </c>
      <c r="D7355" t="s">
        <v>32</v>
      </c>
      <c r="E7355" t="s">
        <v>33</v>
      </c>
      <c r="F7355" t="s">
        <v>40</v>
      </c>
      <c r="G7355" t="s">
        <v>41</v>
      </c>
      <c r="H7355">
        <v>31</v>
      </c>
      <c r="I7355" t="s">
        <v>339</v>
      </c>
      <c r="J7355" t="s">
        <v>5529</v>
      </c>
      <c r="K7355">
        <v>1</v>
      </c>
      <c r="L7355" t="s">
        <v>38</v>
      </c>
      <c r="M7355">
        <v>0</v>
      </c>
      <c r="N7355">
        <v>44</v>
      </c>
      <c r="O7355" t="s">
        <v>23</v>
      </c>
    </row>
    <row r="7356" spans="1:15" x14ac:dyDescent="0.3">
      <c r="A7356" t="s">
        <v>2736</v>
      </c>
      <c r="B7356">
        <v>2021</v>
      </c>
      <c r="C7356" t="s">
        <v>16</v>
      </c>
      <c r="D7356" t="s">
        <v>32</v>
      </c>
      <c r="E7356" t="s">
        <v>33</v>
      </c>
      <c r="F7356" t="s">
        <v>40</v>
      </c>
      <c r="G7356" t="s">
        <v>41</v>
      </c>
      <c r="H7356">
        <v>8</v>
      </c>
      <c r="I7356">
        <v>0</v>
      </c>
      <c r="J7356" t="s">
        <v>5458</v>
      </c>
      <c r="K7356">
        <v>1</v>
      </c>
      <c r="L7356" t="s">
        <v>38</v>
      </c>
      <c r="M7356">
        <v>0</v>
      </c>
      <c r="N7356">
        <v>44</v>
      </c>
      <c r="O7356" t="s">
        <v>23</v>
      </c>
    </row>
    <row r="7357" spans="1:15" x14ac:dyDescent="0.3">
      <c r="A7357" t="s">
        <v>2736</v>
      </c>
      <c r="B7357">
        <v>2021</v>
      </c>
      <c r="C7357" t="s">
        <v>16</v>
      </c>
      <c r="D7357" t="s">
        <v>32</v>
      </c>
      <c r="E7357" t="s">
        <v>33</v>
      </c>
      <c r="F7357" t="s">
        <v>34</v>
      </c>
      <c r="G7357" t="s">
        <v>35</v>
      </c>
      <c r="H7357">
        <v>85</v>
      </c>
      <c r="I7357" t="s">
        <v>49</v>
      </c>
      <c r="J7357" t="s">
        <v>5454</v>
      </c>
      <c r="K7357">
        <v>1</v>
      </c>
      <c r="L7357" t="s">
        <v>42</v>
      </c>
      <c r="M7357">
        <v>0</v>
      </c>
      <c r="N7357">
        <v>44</v>
      </c>
      <c r="O7357" t="s">
        <v>23</v>
      </c>
    </row>
    <row r="7358" spans="1:15" x14ac:dyDescent="0.3">
      <c r="A7358" t="s">
        <v>2736</v>
      </c>
      <c r="B7358">
        <v>2021</v>
      </c>
      <c r="C7358" t="s">
        <v>16</v>
      </c>
      <c r="D7358" t="s">
        <v>32</v>
      </c>
      <c r="E7358" t="s">
        <v>33</v>
      </c>
      <c r="F7358" t="s">
        <v>34</v>
      </c>
      <c r="G7358" t="s">
        <v>35</v>
      </c>
      <c r="H7358">
        <v>93</v>
      </c>
      <c r="I7358" t="s">
        <v>51</v>
      </c>
      <c r="J7358" t="s">
        <v>3014</v>
      </c>
      <c r="K7358">
        <v>4</v>
      </c>
      <c r="L7358" t="s">
        <v>1183</v>
      </c>
      <c r="M7358">
        <v>0</v>
      </c>
      <c r="N7358">
        <v>44</v>
      </c>
      <c r="O7358" t="s">
        <v>23</v>
      </c>
    </row>
    <row r="7359" spans="1:15" x14ac:dyDescent="0.3">
      <c r="A7359" t="s">
        <v>2736</v>
      </c>
      <c r="B7359">
        <v>2021</v>
      </c>
      <c r="C7359" t="s">
        <v>16</v>
      </c>
      <c r="D7359" t="s">
        <v>17</v>
      </c>
      <c r="E7359" t="s">
        <v>18</v>
      </c>
      <c r="F7359" t="s">
        <v>34</v>
      </c>
      <c r="G7359" t="s">
        <v>35</v>
      </c>
      <c r="I7359">
        <v>0</v>
      </c>
      <c r="J7359" t="s">
        <v>7754</v>
      </c>
      <c r="K7359">
        <v>1157</v>
      </c>
      <c r="L7359" t="s">
        <v>239</v>
      </c>
      <c r="M7359">
        <v>0</v>
      </c>
      <c r="N7359">
        <v>44</v>
      </c>
      <c r="O7359" t="s">
        <v>23</v>
      </c>
    </row>
    <row r="7360" spans="1:15" x14ac:dyDescent="0.3">
      <c r="A7360" t="s">
        <v>2736</v>
      </c>
      <c r="B7360">
        <v>2021</v>
      </c>
      <c r="C7360" t="s">
        <v>16</v>
      </c>
      <c r="D7360" t="s">
        <v>25</v>
      </c>
      <c r="E7360" t="s">
        <v>26</v>
      </c>
      <c r="F7360" t="s">
        <v>27</v>
      </c>
      <c r="G7360" t="s">
        <v>26</v>
      </c>
      <c r="I7360">
        <v>0</v>
      </c>
      <c r="J7360" t="s">
        <v>7755</v>
      </c>
      <c r="K7360">
        <v>16759</v>
      </c>
      <c r="L7360" t="s">
        <v>239</v>
      </c>
      <c r="M7360">
        <v>0</v>
      </c>
      <c r="N7360">
        <v>44</v>
      </c>
      <c r="O7360" t="s">
        <v>23</v>
      </c>
    </row>
    <row r="7361" spans="1:15" x14ac:dyDescent="0.3">
      <c r="A7361" t="s">
        <v>1832</v>
      </c>
      <c r="B7361">
        <v>2021</v>
      </c>
      <c r="C7361" t="s">
        <v>16</v>
      </c>
      <c r="D7361" t="s">
        <v>32</v>
      </c>
      <c r="E7361" t="s">
        <v>33</v>
      </c>
      <c r="F7361" t="s">
        <v>34</v>
      </c>
      <c r="G7361" t="s">
        <v>35</v>
      </c>
      <c r="H7361">
        <v>36</v>
      </c>
      <c r="I7361" t="s">
        <v>116</v>
      </c>
      <c r="J7361" t="s">
        <v>5451</v>
      </c>
      <c r="K7361">
        <v>2</v>
      </c>
      <c r="L7361" t="s">
        <v>38</v>
      </c>
      <c r="M7361">
        <v>0</v>
      </c>
      <c r="N7361">
        <v>93</v>
      </c>
      <c r="O7361" t="s">
        <v>310</v>
      </c>
    </row>
    <row r="7362" spans="1:15" x14ac:dyDescent="0.3">
      <c r="A7362" t="s">
        <v>1832</v>
      </c>
      <c r="B7362">
        <v>2021</v>
      </c>
      <c r="C7362" t="s">
        <v>16</v>
      </c>
      <c r="D7362" t="s">
        <v>32</v>
      </c>
      <c r="E7362" t="s">
        <v>33</v>
      </c>
      <c r="F7362" t="s">
        <v>34</v>
      </c>
      <c r="G7362" t="s">
        <v>35</v>
      </c>
      <c r="H7362">
        <v>45</v>
      </c>
      <c r="I7362" t="s">
        <v>219</v>
      </c>
      <c r="J7362" t="s">
        <v>4309</v>
      </c>
      <c r="K7362">
        <v>1</v>
      </c>
      <c r="L7362" t="s">
        <v>38</v>
      </c>
      <c r="M7362">
        <v>0</v>
      </c>
      <c r="N7362">
        <v>93</v>
      </c>
      <c r="O7362" t="s">
        <v>310</v>
      </c>
    </row>
    <row r="7363" spans="1:15" x14ac:dyDescent="0.3">
      <c r="A7363" t="s">
        <v>1832</v>
      </c>
      <c r="B7363">
        <v>2021</v>
      </c>
      <c r="C7363" t="s">
        <v>16</v>
      </c>
      <c r="D7363" t="s">
        <v>32</v>
      </c>
      <c r="E7363" t="s">
        <v>33</v>
      </c>
      <c r="F7363" t="s">
        <v>34</v>
      </c>
      <c r="G7363" t="s">
        <v>35</v>
      </c>
      <c r="H7363">
        <v>47</v>
      </c>
      <c r="I7363" t="s">
        <v>45</v>
      </c>
      <c r="J7363" t="s">
        <v>7756</v>
      </c>
      <c r="K7363">
        <v>6</v>
      </c>
      <c r="L7363" t="s">
        <v>38</v>
      </c>
      <c r="M7363">
        <v>0</v>
      </c>
      <c r="N7363">
        <v>93</v>
      </c>
      <c r="O7363" t="s">
        <v>310</v>
      </c>
    </row>
    <row r="7364" spans="1:15" x14ac:dyDescent="0.3">
      <c r="A7364" t="s">
        <v>1832</v>
      </c>
      <c r="B7364">
        <v>2021</v>
      </c>
      <c r="C7364" t="s">
        <v>16</v>
      </c>
      <c r="D7364" t="s">
        <v>32</v>
      </c>
      <c r="E7364" t="s">
        <v>33</v>
      </c>
      <c r="F7364" t="s">
        <v>34</v>
      </c>
      <c r="G7364" t="s">
        <v>35</v>
      </c>
      <c r="H7364">
        <v>49</v>
      </c>
      <c r="I7364" t="s">
        <v>159</v>
      </c>
      <c r="J7364" t="s">
        <v>426</v>
      </c>
      <c r="K7364">
        <v>1</v>
      </c>
      <c r="L7364" t="s">
        <v>38</v>
      </c>
      <c r="M7364">
        <v>0</v>
      </c>
      <c r="N7364">
        <v>93</v>
      </c>
      <c r="O7364" t="s">
        <v>310</v>
      </c>
    </row>
    <row r="7365" spans="1:15" x14ac:dyDescent="0.3">
      <c r="A7365" t="s">
        <v>1832</v>
      </c>
      <c r="B7365">
        <v>2021</v>
      </c>
      <c r="C7365" t="s">
        <v>16</v>
      </c>
      <c r="D7365" t="s">
        <v>32</v>
      </c>
      <c r="E7365" t="s">
        <v>33</v>
      </c>
      <c r="F7365" t="s">
        <v>34</v>
      </c>
      <c r="G7365" t="s">
        <v>35</v>
      </c>
      <c r="H7365">
        <v>53</v>
      </c>
      <c r="I7365" t="s">
        <v>3204</v>
      </c>
      <c r="J7365" t="s">
        <v>5712</v>
      </c>
      <c r="K7365">
        <v>1</v>
      </c>
      <c r="L7365" t="s">
        <v>38</v>
      </c>
      <c r="M7365">
        <v>0</v>
      </c>
      <c r="N7365">
        <v>93</v>
      </c>
      <c r="O7365" t="s">
        <v>310</v>
      </c>
    </row>
    <row r="7366" spans="1:15" x14ac:dyDescent="0.3">
      <c r="A7366" t="s">
        <v>1832</v>
      </c>
      <c r="B7366">
        <v>2021</v>
      </c>
      <c r="C7366" t="s">
        <v>16</v>
      </c>
      <c r="D7366" t="s">
        <v>32</v>
      </c>
      <c r="E7366" t="s">
        <v>33</v>
      </c>
      <c r="F7366" t="s">
        <v>34</v>
      </c>
      <c r="G7366" t="s">
        <v>35</v>
      </c>
      <c r="H7366">
        <v>68</v>
      </c>
      <c r="I7366" t="s">
        <v>144</v>
      </c>
      <c r="J7366" t="s">
        <v>1891</v>
      </c>
      <c r="K7366">
        <v>1</v>
      </c>
      <c r="L7366" t="s">
        <v>38</v>
      </c>
      <c r="M7366">
        <v>0</v>
      </c>
      <c r="N7366">
        <v>93</v>
      </c>
      <c r="O7366" t="s">
        <v>310</v>
      </c>
    </row>
    <row r="7367" spans="1:15" x14ac:dyDescent="0.3">
      <c r="A7367" t="s">
        <v>1832</v>
      </c>
      <c r="B7367">
        <v>2021</v>
      </c>
      <c r="C7367" t="s">
        <v>16</v>
      </c>
      <c r="D7367" t="s">
        <v>32</v>
      </c>
      <c r="E7367" t="s">
        <v>33</v>
      </c>
      <c r="F7367" t="s">
        <v>34</v>
      </c>
      <c r="G7367" t="s">
        <v>35</v>
      </c>
      <c r="H7367">
        <v>70</v>
      </c>
      <c r="I7367" t="s">
        <v>146</v>
      </c>
      <c r="J7367" t="s">
        <v>1836</v>
      </c>
      <c r="K7367">
        <v>2</v>
      </c>
      <c r="L7367" t="s">
        <v>38</v>
      </c>
      <c r="M7367">
        <v>0</v>
      </c>
      <c r="N7367">
        <v>93</v>
      </c>
      <c r="O7367" t="s">
        <v>310</v>
      </c>
    </row>
    <row r="7368" spans="1:15" x14ac:dyDescent="0.3">
      <c r="A7368" t="s">
        <v>1832</v>
      </c>
      <c r="B7368">
        <v>2021</v>
      </c>
      <c r="C7368" t="s">
        <v>16</v>
      </c>
      <c r="D7368" t="s">
        <v>32</v>
      </c>
      <c r="E7368" t="s">
        <v>33</v>
      </c>
      <c r="F7368" t="s">
        <v>34</v>
      </c>
      <c r="G7368" t="s">
        <v>35</v>
      </c>
      <c r="H7368">
        <v>77</v>
      </c>
      <c r="I7368" t="s">
        <v>427</v>
      </c>
      <c r="J7368" t="s">
        <v>2137</v>
      </c>
      <c r="K7368">
        <v>1</v>
      </c>
      <c r="L7368" t="s">
        <v>38</v>
      </c>
      <c r="M7368">
        <v>0</v>
      </c>
      <c r="N7368">
        <v>93</v>
      </c>
      <c r="O7368" t="s">
        <v>310</v>
      </c>
    </row>
    <row r="7369" spans="1:15" x14ac:dyDescent="0.3">
      <c r="A7369" t="s">
        <v>1832</v>
      </c>
      <c r="B7369">
        <v>2021</v>
      </c>
      <c r="C7369" t="s">
        <v>16</v>
      </c>
      <c r="D7369" t="s">
        <v>32</v>
      </c>
      <c r="E7369" t="s">
        <v>33</v>
      </c>
      <c r="F7369" t="s">
        <v>34</v>
      </c>
      <c r="G7369" t="s">
        <v>35</v>
      </c>
      <c r="H7369">
        <v>87</v>
      </c>
      <c r="I7369" t="s">
        <v>467</v>
      </c>
      <c r="J7369" t="s">
        <v>1343</v>
      </c>
      <c r="K7369">
        <v>1</v>
      </c>
      <c r="L7369" t="s">
        <v>38</v>
      </c>
      <c r="M7369">
        <v>0</v>
      </c>
      <c r="N7369">
        <v>93</v>
      </c>
      <c r="O7369" t="s">
        <v>310</v>
      </c>
    </row>
    <row r="7370" spans="1:15" x14ac:dyDescent="0.3">
      <c r="A7370" t="s">
        <v>852</v>
      </c>
      <c r="B7370">
        <v>2011</v>
      </c>
      <c r="C7370" t="s">
        <v>16</v>
      </c>
      <c r="D7370" t="s">
        <v>32</v>
      </c>
      <c r="E7370" t="s">
        <v>33</v>
      </c>
      <c r="F7370" t="s">
        <v>40</v>
      </c>
      <c r="G7370" t="s">
        <v>41</v>
      </c>
      <c r="I7370">
        <v>0</v>
      </c>
      <c r="J7370" t="s">
        <v>7757</v>
      </c>
      <c r="K7370">
        <v>4</v>
      </c>
      <c r="L7370" t="s">
        <v>38</v>
      </c>
      <c r="M7370">
        <v>0</v>
      </c>
      <c r="N7370">
        <v>44</v>
      </c>
      <c r="O7370" t="s">
        <v>23</v>
      </c>
    </row>
    <row r="7371" spans="1:15" x14ac:dyDescent="0.3">
      <c r="A7371" t="s">
        <v>806</v>
      </c>
      <c r="B7371">
        <v>2011</v>
      </c>
      <c r="C7371" t="s">
        <v>16</v>
      </c>
      <c r="D7371" t="s">
        <v>32</v>
      </c>
      <c r="E7371" t="s">
        <v>33</v>
      </c>
      <c r="F7371" t="s">
        <v>40</v>
      </c>
      <c r="G7371" t="s">
        <v>41</v>
      </c>
      <c r="I7371">
        <v>0</v>
      </c>
      <c r="J7371" t="s">
        <v>7758</v>
      </c>
      <c r="K7371">
        <v>66</v>
      </c>
      <c r="L7371" t="s">
        <v>38</v>
      </c>
      <c r="M7371">
        <v>0</v>
      </c>
      <c r="N7371">
        <v>76</v>
      </c>
      <c r="O7371" t="s">
        <v>39</v>
      </c>
    </row>
    <row r="7372" spans="1:15" x14ac:dyDescent="0.3">
      <c r="A7372" t="s">
        <v>806</v>
      </c>
      <c r="B7372">
        <v>2011</v>
      </c>
      <c r="C7372" t="s">
        <v>16</v>
      </c>
      <c r="D7372" t="s">
        <v>854</v>
      </c>
      <c r="E7372" t="s">
        <v>855</v>
      </c>
      <c r="F7372" t="s">
        <v>27</v>
      </c>
      <c r="G7372" t="s">
        <v>26</v>
      </c>
      <c r="I7372">
        <v>0</v>
      </c>
      <c r="J7372" t="s">
        <v>7759</v>
      </c>
      <c r="K7372">
        <v>34495</v>
      </c>
      <c r="L7372" t="s">
        <v>38</v>
      </c>
      <c r="M7372">
        <v>0</v>
      </c>
      <c r="N7372">
        <v>76</v>
      </c>
      <c r="O7372" t="s">
        <v>39</v>
      </c>
    </row>
    <row r="7373" spans="1:15" x14ac:dyDescent="0.3">
      <c r="A7373" t="s">
        <v>859</v>
      </c>
      <c r="B7373">
        <v>2011</v>
      </c>
      <c r="C7373" t="s">
        <v>16</v>
      </c>
      <c r="D7373" t="s">
        <v>32</v>
      </c>
      <c r="E7373" t="s">
        <v>33</v>
      </c>
      <c r="F7373" t="s">
        <v>19</v>
      </c>
      <c r="G7373" t="s">
        <v>20</v>
      </c>
      <c r="I7373">
        <v>0</v>
      </c>
      <c r="J7373" t="s">
        <v>7760</v>
      </c>
      <c r="K7373">
        <v>790</v>
      </c>
      <c r="L7373" t="s">
        <v>1377</v>
      </c>
      <c r="M7373">
        <v>0</v>
      </c>
      <c r="N7373">
        <v>11</v>
      </c>
      <c r="O7373" t="s">
        <v>279</v>
      </c>
    </row>
    <row r="7374" spans="1:15" x14ac:dyDescent="0.3">
      <c r="A7374" t="s">
        <v>859</v>
      </c>
      <c r="B7374">
        <v>2011</v>
      </c>
      <c r="C7374" t="s">
        <v>16</v>
      </c>
      <c r="D7374" t="s">
        <v>32</v>
      </c>
      <c r="E7374" t="s">
        <v>33</v>
      </c>
      <c r="F7374" t="s">
        <v>40</v>
      </c>
      <c r="G7374" t="s">
        <v>41</v>
      </c>
      <c r="I7374">
        <v>0</v>
      </c>
      <c r="J7374" t="s">
        <v>7761</v>
      </c>
      <c r="K7374">
        <v>3497</v>
      </c>
      <c r="L7374" t="s">
        <v>728</v>
      </c>
      <c r="M7374">
        <v>0</v>
      </c>
      <c r="N7374">
        <v>24</v>
      </c>
      <c r="O7374" t="s">
        <v>281</v>
      </c>
    </row>
    <row r="7375" spans="1:15" x14ac:dyDescent="0.3">
      <c r="A7375" t="s">
        <v>859</v>
      </c>
      <c r="B7375">
        <v>2011</v>
      </c>
      <c r="C7375" t="s">
        <v>16</v>
      </c>
      <c r="D7375" t="s">
        <v>854</v>
      </c>
      <c r="E7375" t="s">
        <v>855</v>
      </c>
      <c r="F7375" t="s">
        <v>27</v>
      </c>
      <c r="G7375" t="s">
        <v>26</v>
      </c>
      <c r="I7375">
        <v>0</v>
      </c>
      <c r="J7375" t="s">
        <v>7762</v>
      </c>
      <c r="K7375">
        <v>1361015</v>
      </c>
      <c r="L7375" t="s">
        <v>1777</v>
      </c>
      <c r="M7375">
        <v>5</v>
      </c>
      <c r="N7375">
        <v>24</v>
      </c>
      <c r="O7375" t="s">
        <v>281</v>
      </c>
    </row>
    <row r="7376" spans="1:15" x14ac:dyDescent="0.3">
      <c r="A7376" t="s">
        <v>859</v>
      </c>
      <c r="B7376">
        <v>2011</v>
      </c>
      <c r="C7376" t="s">
        <v>16</v>
      </c>
      <c r="D7376" t="s">
        <v>56</v>
      </c>
      <c r="E7376">
        <v>0</v>
      </c>
      <c r="F7376" t="s">
        <v>56</v>
      </c>
      <c r="G7376" t="s">
        <v>57</v>
      </c>
      <c r="I7376">
        <v>0</v>
      </c>
      <c r="J7376" t="s">
        <v>7763</v>
      </c>
      <c r="K7376">
        <v>330</v>
      </c>
      <c r="L7376" t="s">
        <v>1289</v>
      </c>
      <c r="M7376">
        <v>0</v>
      </c>
      <c r="N7376">
        <v>27</v>
      </c>
      <c r="O7376" t="s">
        <v>88</v>
      </c>
    </row>
    <row r="7377" spans="1:15" x14ac:dyDescent="0.3">
      <c r="A7377" t="s">
        <v>859</v>
      </c>
      <c r="B7377">
        <v>2011</v>
      </c>
      <c r="C7377" t="s">
        <v>16</v>
      </c>
      <c r="D7377" t="s">
        <v>32</v>
      </c>
      <c r="E7377" t="s">
        <v>33</v>
      </c>
      <c r="F7377" t="s">
        <v>19</v>
      </c>
      <c r="G7377" t="s">
        <v>20</v>
      </c>
      <c r="I7377">
        <v>0</v>
      </c>
      <c r="J7377" t="s">
        <v>7764</v>
      </c>
      <c r="K7377">
        <v>791</v>
      </c>
      <c r="L7377" t="s">
        <v>2471</v>
      </c>
      <c r="M7377">
        <v>0</v>
      </c>
      <c r="N7377">
        <v>28</v>
      </c>
      <c r="O7377" t="s">
        <v>285</v>
      </c>
    </row>
    <row r="7378" spans="1:15" x14ac:dyDescent="0.3">
      <c r="A7378" t="s">
        <v>859</v>
      </c>
      <c r="B7378">
        <v>2011</v>
      </c>
      <c r="C7378" t="s">
        <v>16</v>
      </c>
      <c r="D7378" t="s">
        <v>854</v>
      </c>
      <c r="E7378" t="s">
        <v>855</v>
      </c>
      <c r="F7378" t="s">
        <v>27</v>
      </c>
      <c r="G7378" t="s">
        <v>26</v>
      </c>
      <c r="I7378">
        <v>0</v>
      </c>
      <c r="J7378" t="s">
        <v>7765</v>
      </c>
      <c r="K7378">
        <v>1866236</v>
      </c>
      <c r="L7378" t="s">
        <v>7766</v>
      </c>
      <c r="M7378">
        <v>9</v>
      </c>
      <c r="N7378">
        <v>28</v>
      </c>
      <c r="O7378" t="s">
        <v>285</v>
      </c>
    </row>
    <row r="7379" spans="1:15" x14ac:dyDescent="0.3">
      <c r="A7379" t="s">
        <v>859</v>
      </c>
      <c r="B7379">
        <v>2011</v>
      </c>
      <c r="C7379" t="s">
        <v>16</v>
      </c>
      <c r="D7379" t="s">
        <v>32</v>
      </c>
      <c r="E7379" t="s">
        <v>33</v>
      </c>
      <c r="F7379" t="s">
        <v>19</v>
      </c>
      <c r="G7379" t="s">
        <v>20</v>
      </c>
      <c r="I7379">
        <v>0</v>
      </c>
      <c r="J7379" t="s">
        <v>7767</v>
      </c>
      <c r="K7379">
        <v>1426</v>
      </c>
      <c r="L7379" t="s">
        <v>864</v>
      </c>
      <c r="M7379">
        <v>0</v>
      </c>
      <c r="N7379">
        <v>32</v>
      </c>
      <c r="O7379" t="s">
        <v>63</v>
      </c>
    </row>
    <row r="7380" spans="1:15" x14ac:dyDescent="0.3">
      <c r="A7380" t="s">
        <v>859</v>
      </c>
      <c r="B7380">
        <v>2011</v>
      </c>
      <c r="C7380" t="s">
        <v>16</v>
      </c>
      <c r="D7380" t="s">
        <v>32</v>
      </c>
      <c r="E7380" t="s">
        <v>33</v>
      </c>
      <c r="F7380" t="s">
        <v>40</v>
      </c>
      <c r="G7380" t="s">
        <v>41</v>
      </c>
      <c r="I7380">
        <v>0</v>
      </c>
      <c r="J7380" t="s">
        <v>7768</v>
      </c>
      <c r="K7380">
        <v>6077</v>
      </c>
      <c r="L7380" t="s">
        <v>474</v>
      </c>
      <c r="M7380">
        <v>0</v>
      </c>
      <c r="N7380">
        <v>44</v>
      </c>
      <c r="O7380" t="s">
        <v>23</v>
      </c>
    </row>
    <row r="7381" spans="1:15" x14ac:dyDescent="0.3">
      <c r="A7381" t="s">
        <v>859</v>
      </c>
      <c r="B7381">
        <v>2011</v>
      </c>
      <c r="C7381" t="s">
        <v>16</v>
      </c>
      <c r="D7381" t="s">
        <v>32</v>
      </c>
      <c r="E7381" t="s">
        <v>33</v>
      </c>
      <c r="F7381" t="s">
        <v>34</v>
      </c>
      <c r="G7381" t="s">
        <v>35</v>
      </c>
      <c r="I7381">
        <v>0</v>
      </c>
      <c r="J7381" t="s">
        <v>7769</v>
      </c>
      <c r="K7381">
        <v>18272</v>
      </c>
      <c r="L7381" t="s">
        <v>1790</v>
      </c>
      <c r="M7381">
        <v>0</v>
      </c>
      <c r="N7381">
        <v>44</v>
      </c>
      <c r="O7381" t="s">
        <v>23</v>
      </c>
    </row>
    <row r="7382" spans="1:15" x14ac:dyDescent="0.3">
      <c r="A7382" t="s">
        <v>859</v>
      </c>
      <c r="B7382">
        <v>2011</v>
      </c>
      <c r="C7382" t="s">
        <v>16</v>
      </c>
      <c r="D7382" t="s">
        <v>32</v>
      </c>
      <c r="E7382" t="s">
        <v>33</v>
      </c>
      <c r="F7382" t="s">
        <v>40</v>
      </c>
      <c r="G7382" t="s">
        <v>41</v>
      </c>
      <c r="I7382">
        <v>0</v>
      </c>
      <c r="J7382" t="s">
        <v>7770</v>
      </c>
      <c r="K7382">
        <v>5640</v>
      </c>
      <c r="L7382" t="s">
        <v>1467</v>
      </c>
      <c r="M7382">
        <v>0</v>
      </c>
      <c r="N7382">
        <v>52</v>
      </c>
      <c r="O7382" t="s">
        <v>292</v>
      </c>
    </row>
    <row r="7383" spans="1:15" x14ac:dyDescent="0.3">
      <c r="A7383" t="s">
        <v>859</v>
      </c>
      <c r="B7383">
        <v>2011</v>
      </c>
      <c r="C7383" t="s">
        <v>16</v>
      </c>
      <c r="D7383" t="s">
        <v>56</v>
      </c>
      <c r="E7383">
        <v>0</v>
      </c>
      <c r="F7383" t="s">
        <v>56</v>
      </c>
      <c r="G7383" t="s">
        <v>57</v>
      </c>
      <c r="I7383">
        <v>0</v>
      </c>
      <c r="J7383" t="s">
        <v>7771</v>
      </c>
      <c r="K7383">
        <v>221</v>
      </c>
      <c r="L7383" t="s">
        <v>7772</v>
      </c>
      <c r="M7383">
        <v>0</v>
      </c>
      <c r="N7383">
        <v>52</v>
      </c>
      <c r="O7383" t="s">
        <v>292</v>
      </c>
    </row>
    <row r="7384" spans="1:15" x14ac:dyDescent="0.3">
      <c r="A7384" t="s">
        <v>859</v>
      </c>
      <c r="B7384">
        <v>2011</v>
      </c>
      <c r="C7384" t="s">
        <v>16</v>
      </c>
      <c r="D7384" t="s">
        <v>32</v>
      </c>
      <c r="E7384" t="s">
        <v>33</v>
      </c>
      <c r="F7384" t="s">
        <v>40</v>
      </c>
      <c r="G7384" t="s">
        <v>41</v>
      </c>
      <c r="I7384">
        <v>0</v>
      </c>
      <c r="J7384" t="s">
        <v>7773</v>
      </c>
      <c r="K7384">
        <v>7659</v>
      </c>
      <c r="L7384" t="s">
        <v>1056</v>
      </c>
      <c r="M7384">
        <v>0</v>
      </c>
      <c r="N7384">
        <v>75</v>
      </c>
      <c r="O7384" t="s">
        <v>30</v>
      </c>
    </row>
    <row r="7385" spans="1:15" x14ac:dyDescent="0.3">
      <c r="A7385" t="s">
        <v>859</v>
      </c>
      <c r="B7385">
        <v>2011</v>
      </c>
      <c r="C7385" t="s">
        <v>16</v>
      </c>
      <c r="D7385" t="s">
        <v>32</v>
      </c>
      <c r="E7385" t="s">
        <v>33</v>
      </c>
      <c r="F7385" t="s">
        <v>34</v>
      </c>
      <c r="G7385" t="s">
        <v>35</v>
      </c>
      <c r="I7385">
        <v>0</v>
      </c>
      <c r="J7385" t="s">
        <v>7774</v>
      </c>
      <c r="K7385">
        <v>29743</v>
      </c>
      <c r="L7385" t="s">
        <v>2535</v>
      </c>
      <c r="M7385">
        <v>0</v>
      </c>
      <c r="N7385">
        <v>76</v>
      </c>
      <c r="O7385" t="s">
        <v>39</v>
      </c>
    </row>
    <row r="7386" spans="1:15" x14ac:dyDescent="0.3">
      <c r="A7386" t="s">
        <v>859</v>
      </c>
      <c r="B7386">
        <v>2011</v>
      </c>
      <c r="C7386" t="s">
        <v>16</v>
      </c>
      <c r="D7386" t="s">
        <v>56</v>
      </c>
      <c r="E7386">
        <v>0</v>
      </c>
      <c r="F7386" t="s">
        <v>56</v>
      </c>
      <c r="G7386" t="s">
        <v>57</v>
      </c>
      <c r="I7386">
        <v>0</v>
      </c>
      <c r="J7386" t="s">
        <v>7775</v>
      </c>
      <c r="K7386">
        <v>671</v>
      </c>
      <c r="L7386" t="s">
        <v>127</v>
      </c>
      <c r="M7386">
        <v>0</v>
      </c>
      <c r="N7386">
        <v>76</v>
      </c>
      <c r="O7386" t="s">
        <v>39</v>
      </c>
    </row>
    <row r="7387" spans="1:15" x14ac:dyDescent="0.3">
      <c r="A7387" t="s">
        <v>859</v>
      </c>
      <c r="B7387">
        <v>2011</v>
      </c>
      <c r="C7387" t="s">
        <v>16</v>
      </c>
      <c r="D7387" t="s">
        <v>32</v>
      </c>
      <c r="E7387" t="s">
        <v>33</v>
      </c>
      <c r="F7387" t="s">
        <v>19</v>
      </c>
      <c r="G7387" t="s">
        <v>20</v>
      </c>
      <c r="I7387">
        <v>0</v>
      </c>
      <c r="J7387" t="s">
        <v>7776</v>
      </c>
      <c r="K7387">
        <v>1809</v>
      </c>
      <c r="L7387" t="s">
        <v>1056</v>
      </c>
      <c r="M7387">
        <v>0</v>
      </c>
      <c r="N7387">
        <v>84</v>
      </c>
      <c r="O7387" t="s">
        <v>158</v>
      </c>
    </row>
    <row r="7388" spans="1:15" x14ac:dyDescent="0.3">
      <c r="A7388" t="s">
        <v>859</v>
      </c>
      <c r="B7388">
        <v>2011</v>
      </c>
      <c r="C7388" t="s">
        <v>16</v>
      </c>
      <c r="D7388" t="s">
        <v>32</v>
      </c>
      <c r="E7388" t="s">
        <v>33</v>
      </c>
      <c r="F7388" t="s">
        <v>40</v>
      </c>
      <c r="G7388" t="s">
        <v>41</v>
      </c>
      <c r="I7388">
        <v>0</v>
      </c>
      <c r="J7388" t="s">
        <v>7777</v>
      </c>
      <c r="K7388">
        <v>4634</v>
      </c>
      <c r="L7388" t="s">
        <v>2432</v>
      </c>
      <c r="M7388">
        <v>0</v>
      </c>
      <c r="N7388">
        <v>93</v>
      </c>
      <c r="O7388" t="s">
        <v>310</v>
      </c>
    </row>
    <row r="7389" spans="1:15" x14ac:dyDescent="0.3">
      <c r="A7389" t="s">
        <v>859</v>
      </c>
      <c r="B7389">
        <v>2011</v>
      </c>
      <c r="C7389" t="s">
        <v>16</v>
      </c>
      <c r="D7389" t="s">
        <v>32</v>
      </c>
      <c r="E7389" t="s">
        <v>33</v>
      </c>
      <c r="F7389" t="s">
        <v>34</v>
      </c>
      <c r="G7389" t="s">
        <v>35</v>
      </c>
      <c r="I7389">
        <v>0</v>
      </c>
      <c r="J7389" t="s">
        <v>7778</v>
      </c>
      <c r="K7389">
        <v>30548</v>
      </c>
      <c r="L7389" t="s">
        <v>1049</v>
      </c>
      <c r="M7389">
        <v>0</v>
      </c>
      <c r="N7389">
        <v>93</v>
      </c>
      <c r="O7389" t="s">
        <v>310</v>
      </c>
    </row>
    <row r="7390" spans="1:15" x14ac:dyDescent="0.3">
      <c r="A7390" t="s">
        <v>859</v>
      </c>
      <c r="B7390">
        <v>2011</v>
      </c>
      <c r="C7390" t="s">
        <v>16</v>
      </c>
      <c r="D7390" t="s">
        <v>854</v>
      </c>
      <c r="E7390" t="s">
        <v>855</v>
      </c>
      <c r="F7390" t="s">
        <v>27</v>
      </c>
      <c r="G7390" t="s">
        <v>26</v>
      </c>
      <c r="I7390">
        <v>0</v>
      </c>
      <c r="J7390" t="s">
        <v>7779</v>
      </c>
      <c r="K7390">
        <v>3248275</v>
      </c>
      <c r="L7390" t="s">
        <v>7780</v>
      </c>
      <c r="M7390">
        <v>6</v>
      </c>
      <c r="N7390">
        <v>93</v>
      </c>
      <c r="O7390" t="s">
        <v>310</v>
      </c>
    </row>
    <row r="7391" spans="1:15" x14ac:dyDescent="0.3">
      <c r="A7391" t="s">
        <v>859</v>
      </c>
      <c r="B7391">
        <v>2011</v>
      </c>
      <c r="C7391" t="s">
        <v>16</v>
      </c>
      <c r="D7391" t="s">
        <v>56</v>
      </c>
      <c r="E7391">
        <v>0</v>
      </c>
      <c r="F7391" t="s">
        <v>56</v>
      </c>
      <c r="G7391" t="s">
        <v>57</v>
      </c>
      <c r="I7391">
        <v>0</v>
      </c>
      <c r="J7391" t="s">
        <v>7781</v>
      </c>
      <c r="K7391">
        <v>545</v>
      </c>
      <c r="L7391" t="s">
        <v>7782</v>
      </c>
      <c r="M7391">
        <v>0</v>
      </c>
      <c r="N7391">
        <v>93</v>
      </c>
      <c r="O7391" t="s">
        <v>310</v>
      </c>
    </row>
    <row r="7392" spans="1:15" x14ac:dyDescent="0.3">
      <c r="A7392" t="s">
        <v>892</v>
      </c>
      <c r="B7392">
        <v>2011</v>
      </c>
      <c r="C7392" t="s">
        <v>16</v>
      </c>
      <c r="D7392" t="s">
        <v>32</v>
      </c>
      <c r="E7392" t="s">
        <v>33</v>
      </c>
      <c r="F7392" t="s">
        <v>40</v>
      </c>
      <c r="G7392" t="s">
        <v>41</v>
      </c>
      <c r="I7392">
        <v>0</v>
      </c>
      <c r="J7392" t="s">
        <v>7783</v>
      </c>
      <c r="K7392">
        <v>18</v>
      </c>
      <c r="L7392" t="s">
        <v>38</v>
      </c>
      <c r="M7392">
        <v>0</v>
      </c>
      <c r="N7392">
        <v>44</v>
      </c>
      <c r="O7392" t="s">
        <v>23</v>
      </c>
    </row>
    <row r="7393" spans="1:15" x14ac:dyDescent="0.3">
      <c r="A7393" t="s">
        <v>1538</v>
      </c>
      <c r="B7393">
        <v>2011</v>
      </c>
      <c r="C7393" t="s">
        <v>16</v>
      </c>
      <c r="D7393" t="s">
        <v>56</v>
      </c>
      <c r="E7393">
        <v>0</v>
      </c>
      <c r="F7393" t="s">
        <v>56</v>
      </c>
      <c r="G7393" t="s">
        <v>57</v>
      </c>
      <c r="I7393">
        <v>0</v>
      </c>
      <c r="J7393" t="s">
        <v>7784</v>
      </c>
      <c r="K7393">
        <v>7219</v>
      </c>
      <c r="L7393" t="s">
        <v>38</v>
      </c>
      <c r="M7393">
        <v>0</v>
      </c>
      <c r="N7393">
        <v>44</v>
      </c>
      <c r="O7393" t="s">
        <v>23</v>
      </c>
    </row>
    <row r="7394" spans="1:15" x14ac:dyDescent="0.3">
      <c r="A7394" t="s">
        <v>1543</v>
      </c>
      <c r="B7394">
        <v>2011</v>
      </c>
      <c r="C7394" t="s">
        <v>16</v>
      </c>
      <c r="D7394" t="s">
        <v>56</v>
      </c>
      <c r="E7394">
        <v>0</v>
      </c>
      <c r="F7394" t="s">
        <v>56</v>
      </c>
      <c r="G7394" t="s">
        <v>57</v>
      </c>
      <c r="I7394">
        <v>0</v>
      </c>
      <c r="J7394" t="s">
        <v>7785</v>
      </c>
      <c r="K7394">
        <v>3698</v>
      </c>
      <c r="L7394" t="s">
        <v>38</v>
      </c>
      <c r="M7394">
        <v>0</v>
      </c>
      <c r="N7394">
        <v>44</v>
      </c>
      <c r="O7394" t="s">
        <v>23</v>
      </c>
    </row>
    <row r="7395" spans="1:15" x14ac:dyDescent="0.3">
      <c r="A7395" t="s">
        <v>894</v>
      </c>
      <c r="B7395">
        <v>2011</v>
      </c>
      <c r="C7395" t="s">
        <v>16</v>
      </c>
      <c r="D7395" t="s">
        <v>32</v>
      </c>
      <c r="E7395" t="s">
        <v>33</v>
      </c>
      <c r="F7395" t="s">
        <v>40</v>
      </c>
      <c r="G7395" t="s">
        <v>41</v>
      </c>
      <c r="I7395">
        <v>0</v>
      </c>
      <c r="J7395" t="s">
        <v>7786</v>
      </c>
      <c r="K7395">
        <v>13</v>
      </c>
      <c r="L7395" t="s">
        <v>896</v>
      </c>
      <c r="M7395">
        <v>0</v>
      </c>
      <c r="N7395">
        <v>44</v>
      </c>
      <c r="O7395" t="s">
        <v>23</v>
      </c>
    </row>
    <row r="7396" spans="1:15" x14ac:dyDescent="0.3">
      <c r="A7396" t="s">
        <v>901</v>
      </c>
      <c r="B7396">
        <v>2011</v>
      </c>
      <c r="C7396" t="s">
        <v>16</v>
      </c>
      <c r="D7396" t="s">
        <v>32</v>
      </c>
      <c r="E7396" t="s">
        <v>33</v>
      </c>
      <c r="F7396" t="s">
        <v>34</v>
      </c>
      <c r="G7396" t="s">
        <v>35</v>
      </c>
      <c r="I7396">
        <v>0</v>
      </c>
      <c r="J7396" t="s">
        <v>7787</v>
      </c>
      <c r="K7396">
        <v>61</v>
      </c>
      <c r="L7396" t="s">
        <v>38</v>
      </c>
      <c r="M7396">
        <v>0</v>
      </c>
      <c r="N7396">
        <v>44</v>
      </c>
      <c r="O7396" t="s">
        <v>23</v>
      </c>
    </row>
    <row r="7397" spans="1:15" x14ac:dyDescent="0.3">
      <c r="A7397" t="s">
        <v>901</v>
      </c>
      <c r="B7397">
        <v>2011</v>
      </c>
      <c r="C7397" t="s">
        <v>16</v>
      </c>
      <c r="D7397" t="s">
        <v>854</v>
      </c>
      <c r="E7397" t="s">
        <v>855</v>
      </c>
      <c r="F7397" t="s">
        <v>27</v>
      </c>
      <c r="G7397" t="s">
        <v>26</v>
      </c>
      <c r="I7397">
        <v>0</v>
      </c>
      <c r="J7397" t="s">
        <v>7788</v>
      </c>
      <c r="K7397">
        <v>5155</v>
      </c>
      <c r="L7397" t="s">
        <v>38</v>
      </c>
      <c r="M7397">
        <v>0</v>
      </c>
      <c r="N7397">
        <v>44</v>
      </c>
      <c r="O7397" t="s">
        <v>23</v>
      </c>
    </row>
    <row r="7398" spans="1:15" x14ac:dyDescent="0.3">
      <c r="A7398" t="s">
        <v>517</v>
      </c>
      <c r="B7398">
        <v>2011</v>
      </c>
      <c r="C7398" t="s">
        <v>16</v>
      </c>
      <c r="D7398" t="s">
        <v>32</v>
      </c>
      <c r="E7398" t="s">
        <v>33</v>
      </c>
      <c r="F7398" t="s">
        <v>40</v>
      </c>
      <c r="G7398" t="s">
        <v>41</v>
      </c>
      <c r="I7398">
        <v>0</v>
      </c>
      <c r="J7398" t="s">
        <v>7789</v>
      </c>
      <c r="K7398">
        <v>5</v>
      </c>
      <c r="L7398" t="s">
        <v>38</v>
      </c>
      <c r="M7398">
        <v>0</v>
      </c>
      <c r="N7398">
        <v>75</v>
      </c>
      <c r="O7398" t="s">
        <v>30</v>
      </c>
    </row>
    <row r="7399" spans="1:15" x14ac:dyDescent="0.3">
      <c r="A7399" t="s">
        <v>517</v>
      </c>
      <c r="B7399">
        <v>2011</v>
      </c>
      <c r="C7399" t="s">
        <v>16</v>
      </c>
      <c r="D7399" t="s">
        <v>854</v>
      </c>
      <c r="E7399" t="s">
        <v>855</v>
      </c>
      <c r="F7399" t="s">
        <v>27</v>
      </c>
      <c r="G7399" t="s">
        <v>26</v>
      </c>
      <c r="I7399">
        <v>0</v>
      </c>
      <c r="J7399" t="s">
        <v>7790</v>
      </c>
      <c r="K7399">
        <v>3391</v>
      </c>
      <c r="L7399" t="s">
        <v>38</v>
      </c>
      <c r="M7399">
        <v>0</v>
      </c>
      <c r="N7399">
        <v>75</v>
      </c>
      <c r="O7399" t="s">
        <v>30</v>
      </c>
    </row>
    <row r="7400" spans="1:15" x14ac:dyDescent="0.3">
      <c r="A7400" t="s">
        <v>522</v>
      </c>
      <c r="B7400">
        <v>2011</v>
      </c>
      <c r="C7400" t="s">
        <v>16</v>
      </c>
      <c r="D7400" t="s">
        <v>32</v>
      </c>
      <c r="E7400" t="s">
        <v>33</v>
      </c>
      <c r="F7400" t="s">
        <v>19</v>
      </c>
      <c r="G7400" t="s">
        <v>20</v>
      </c>
      <c r="I7400">
        <v>0</v>
      </c>
      <c r="J7400" t="s">
        <v>74</v>
      </c>
      <c r="K7400">
        <v>2</v>
      </c>
      <c r="L7400" t="s">
        <v>38</v>
      </c>
      <c r="M7400">
        <v>0</v>
      </c>
      <c r="N7400">
        <v>32</v>
      </c>
      <c r="O7400" t="s">
        <v>63</v>
      </c>
    </row>
    <row r="7401" spans="1:15" x14ac:dyDescent="0.3">
      <c r="A7401" t="s">
        <v>522</v>
      </c>
      <c r="B7401">
        <v>2011</v>
      </c>
      <c r="C7401" t="s">
        <v>16</v>
      </c>
      <c r="D7401" t="s">
        <v>32</v>
      </c>
      <c r="E7401" t="s">
        <v>33</v>
      </c>
      <c r="F7401" t="s">
        <v>40</v>
      </c>
      <c r="G7401" t="s">
        <v>41</v>
      </c>
      <c r="I7401">
        <v>0</v>
      </c>
      <c r="J7401" t="s">
        <v>7791</v>
      </c>
      <c r="K7401">
        <v>20</v>
      </c>
      <c r="L7401" t="s">
        <v>38</v>
      </c>
      <c r="M7401">
        <v>0</v>
      </c>
      <c r="N7401">
        <v>32</v>
      </c>
      <c r="O7401" t="s">
        <v>63</v>
      </c>
    </row>
    <row r="7402" spans="1:15" x14ac:dyDescent="0.3">
      <c r="A7402" t="s">
        <v>522</v>
      </c>
      <c r="B7402">
        <v>2011</v>
      </c>
      <c r="C7402" t="s">
        <v>16</v>
      </c>
      <c r="D7402" t="s">
        <v>32</v>
      </c>
      <c r="E7402" t="s">
        <v>33</v>
      </c>
      <c r="F7402" t="s">
        <v>34</v>
      </c>
      <c r="G7402" t="s">
        <v>35</v>
      </c>
      <c r="I7402">
        <v>0</v>
      </c>
      <c r="J7402" t="s">
        <v>7792</v>
      </c>
      <c r="K7402">
        <v>91</v>
      </c>
      <c r="L7402" t="s">
        <v>38</v>
      </c>
      <c r="M7402">
        <v>0</v>
      </c>
      <c r="N7402">
        <v>32</v>
      </c>
      <c r="O7402" t="s">
        <v>63</v>
      </c>
    </row>
    <row r="7403" spans="1:15" x14ac:dyDescent="0.3">
      <c r="A7403" t="s">
        <v>904</v>
      </c>
      <c r="B7403">
        <v>2011</v>
      </c>
      <c r="C7403" t="s">
        <v>16</v>
      </c>
      <c r="D7403" t="s">
        <v>32</v>
      </c>
      <c r="E7403" t="s">
        <v>33</v>
      </c>
      <c r="F7403" t="s">
        <v>40</v>
      </c>
      <c r="G7403" t="s">
        <v>41</v>
      </c>
      <c r="I7403">
        <v>0</v>
      </c>
      <c r="J7403" t="s">
        <v>7793</v>
      </c>
      <c r="K7403">
        <v>6</v>
      </c>
      <c r="L7403" t="s">
        <v>38</v>
      </c>
      <c r="M7403">
        <v>0</v>
      </c>
      <c r="N7403">
        <v>76</v>
      </c>
      <c r="O7403" t="s">
        <v>39</v>
      </c>
    </row>
    <row r="7404" spans="1:15" x14ac:dyDescent="0.3">
      <c r="A7404" t="s">
        <v>904</v>
      </c>
      <c r="B7404">
        <v>2011</v>
      </c>
      <c r="C7404" t="s">
        <v>16</v>
      </c>
      <c r="D7404" t="s">
        <v>854</v>
      </c>
      <c r="E7404" t="s">
        <v>855</v>
      </c>
      <c r="F7404" t="s">
        <v>27</v>
      </c>
      <c r="G7404" t="s">
        <v>26</v>
      </c>
      <c r="I7404">
        <v>0</v>
      </c>
      <c r="J7404" t="s">
        <v>7794</v>
      </c>
      <c r="K7404">
        <v>2410</v>
      </c>
      <c r="L7404" t="s">
        <v>38</v>
      </c>
      <c r="M7404">
        <v>0</v>
      </c>
      <c r="N7404">
        <v>76</v>
      </c>
      <c r="O7404" t="s">
        <v>39</v>
      </c>
    </row>
    <row r="7405" spans="1:15" x14ac:dyDescent="0.3">
      <c r="A7405" t="s">
        <v>1214</v>
      </c>
      <c r="B7405">
        <v>2011</v>
      </c>
      <c r="C7405" t="s">
        <v>16</v>
      </c>
      <c r="D7405" t="s">
        <v>32</v>
      </c>
      <c r="E7405" t="s">
        <v>33</v>
      </c>
      <c r="F7405" t="s">
        <v>40</v>
      </c>
      <c r="G7405" t="s">
        <v>41</v>
      </c>
      <c r="I7405">
        <v>0</v>
      </c>
      <c r="J7405" t="s">
        <v>7795</v>
      </c>
      <c r="K7405">
        <v>13</v>
      </c>
      <c r="L7405" t="s">
        <v>42</v>
      </c>
      <c r="M7405">
        <v>0</v>
      </c>
      <c r="N7405">
        <v>84</v>
      </c>
      <c r="O7405" t="s">
        <v>158</v>
      </c>
    </row>
    <row r="7406" spans="1:15" x14ac:dyDescent="0.3">
      <c r="A7406" t="s">
        <v>2093</v>
      </c>
      <c r="B7406">
        <v>2011</v>
      </c>
      <c r="C7406" t="s">
        <v>16</v>
      </c>
      <c r="D7406" t="s">
        <v>32</v>
      </c>
      <c r="E7406" t="s">
        <v>33</v>
      </c>
      <c r="F7406" t="s">
        <v>34</v>
      </c>
      <c r="G7406" t="s">
        <v>35</v>
      </c>
      <c r="I7406">
        <v>0</v>
      </c>
      <c r="J7406" t="s">
        <v>7796</v>
      </c>
      <c r="K7406">
        <v>52</v>
      </c>
      <c r="L7406" t="s">
        <v>42</v>
      </c>
      <c r="M7406">
        <v>0</v>
      </c>
      <c r="N7406">
        <v>84</v>
      </c>
      <c r="O7406" t="s">
        <v>158</v>
      </c>
    </row>
    <row r="7407" spans="1:15" x14ac:dyDescent="0.3">
      <c r="A7407" t="s">
        <v>2093</v>
      </c>
      <c r="B7407">
        <v>2011</v>
      </c>
      <c r="C7407" t="s">
        <v>16</v>
      </c>
      <c r="D7407" t="s">
        <v>854</v>
      </c>
      <c r="E7407" t="s">
        <v>855</v>
      </c>
      <c r="F7407" t="s">
        <v>27</v>
      </c>
      <c r="G7407" t="s">
        <v>26</v>
      </c>
      <c r="I7407">
        <v>0</v>
      </c>
      <c r="J7407" t="s">
        <v>7797</v>
      </c>
      <c r="K7407">
        <v>482</v>
      </c>
      <c r="L7407" t="s">
        <v>42</v>
      </c>
      <c r="M7407">
        <v>0</v>
      </c>
      <c r="N7407">
        <v>84</v>
      </c>
      <c r="O7407" t="s">
        <v>158</v>
      </c>
    </row>
    <row r="7408" spans="1:15" x14ac:dyDescent="0.3">
      <c r="A7408" t="s">
        <v>915</v>
      </c>
      <c r="B7408">
        <v>2011</v>
      </c>
      <c r="C7408" t="s">
        <v>16</v>
      </c>
      <c r="D7408" t="s">
        <v>854</v>
      </c>
      <c r="E7408" t="s">
        <v>855</v>
      </c>
      <c r="F7408" t="s">
        <v>27</v>
      </c>
      <c r="G7408" t="s">
        <v>26</v>
      </c>
      <c r="I7408">
        <v>0</v>
      </c>
      <c r="J7408" t="s">
        <v>7798</v>
      </c>
      <c r="K7408">
        <v>1281</v>
      </c>
      <c r="L7408" t="s">
        <v>42</v>
      </c>
      <c r="M7408">
        <v>0</v>
      </c>
      <c r="N7408">
        <v>44</v>
      </c>
      <c r="O7408" t="s">
        <v>23</v>
      </c>
    </row>
    <row r="7409" spans="1:15" x14ac:dyDescent="0.3">
      <c r="A7409" t="s">
        <v>917</v>
      </c>
      <c r="B7409">
        <v>2011</v>
      </c>
      <c r="C7409" t="s">
        <v>16</v>
      </c>
      <c r="D7409" t="s">
        <v>854</v>
      </c>
      <c r="E7409" t="s">
        <v>855</v>
      </c>
      <c r="F7409" t="s">
        <v>27</v>
      </c>
      <c r="G7409" t="s">
        <v>26</v>
      </c>
      <c r="I7409">
        <v>0</v>
      </c>
      <c r="J7409" t="s">
        <v>7799</v>
      </c>
      <c r="K7409">
        <v>0</v>
      </c>
      <c r="L7409" t="s">
        <v>42</v>
      </c>
      <c r="M7409">
        <v>0</v>
      </c>
      <c r="N7409">
        <v>32</v>
      </c>
      <c r="O7409" t="s">
        <v>63</v>
      </c>
    </row>
    <row r="7410" spans="1:15" x14ac:dyDescent="0.3">
      <c r="A7410" t="s">
        <v>918</v>
      </c>
      <c r="B7410">
        <v>2011</v>
      </c>
      <c r="C7410" t="s">
        <v>16</v>
      </c>
      <c r="D7410" t="s">
        <v>32</v>
      </c>
      <c r="E7410" t="s">
        <v>33</v>
      </c>
      <c r="F7410" t="s">
        <v>40</v>
      </c>
      <c r="G7410" t="s">
        <v>41</v>
      </c>
      <c r="I7410">
        <v>0</v>
      </c>
      <c r="J7410" t="s">
        <v>7800</v>
      </c>
      <c r="K7410">
        <v>13</v>
      </c>
      <c r="L7410" t="s">
        <v>42</v>
      </c>
      <c r="M7410">
        <v>0</v>
      </c>
      <c r="N7410">
        <v>28</v>
      </c>
      <c r="O7410" t="s">
        <v>285</v>
      </c>
    </row>
    <row r="7411" spans="1:15" x14ac:dyDescent="0.3">
      <c r="A7411" t="s">
        <v>918</v>
      </c>
      <c r="B7411">
        <v>2011</v>
      </c>
      <c r="C7411" t="s">
        <v>16</v>
      </c>
      <c r="D7411" t="s">
        <v>854</v>
      </c>
      <c r="E7411" t="s">
        <v>855</v>
      </c>
      <c r="F7411" t="s">
        <v>27</v>
      </c>
      <c r="G7411" t="s">
        <v>26</v>
      </c>
      <c r="I7411">
        <v>0</v>
      </c>
      <c r="J7411" t="s">
        <v>7801</v>
      </c>
      <c r="K7411">
        <v>9881</v>
      </c>
      <c r="L7411" t="s">
        <v>42</v>
      </c>
      <c r="M7411">
        <v>0</v>
      </c>
      <c r="N7411">
        <v>28</v>
      </c>
      <c r="O7411" t="s">
        <v>285</v>
      </c>
    </row>
    <row r="7412" spans="1:15" x14ac:dyDescent="0.3">
      <c r="A7412" t="s">
        <v>920</v>
      </c>
      <c r="B7412">
        <v>2011</v>
      </c>
      <c r="C7412" t="s">
        <v>16</v>
      </c>
      <c r="D7412" t="s">
        <v>32</v>
      </c>
      <c r="E7412" t="s">
        <v>33</v>
      </c>
      <c r="F7412" t="s">
        <v>19</v>
      </c>
      <c r="G7412" t="s">
        <v>20</v>
      </c>
      <c r="I7412">
        <v>0</v>
      </c>
      <c r="J7412" t="s">
        <v>333</v>
      </c>
      <c r="K7412">
        <v>5</v>
      </c>
      <c r="L7412" t="s">
        <v>38</v>
      </c>
      <c r="M7412">
        <v>0</v>
      </c>
      <c r="N7412">
        <v>93</v>
      </c>
      <c r="O7412" t="s">
        <v>310</v>
      </c>
    </row>
    <row r="7413" spans="1:15" x14ac:dyDescent="0.3">
      <c r="A7413" t="s">
        <v>931</v>
      </c>
      <c r="B7413">
        <v>2011</v>
      </c>
      <c r="C7413" t="s">
        <v>16</v>
      </c>
      <c r="D7413" t="s">
        <v>32</v>
      </c>
      <c r="E7413" t="s">
        <v>33</v>
      </c>
      <c r="F7413" t="s">
        <v>19</v>
      </c>
      <c r="G7413" t="s">
        <v>20</v>
      </c>
      <c r="I7413">
        <v>0</v>
      </c>
      <c r="J7413" t="s">
        <v>5322</v>
      </c>
      <c r="K7413">
        <v>6</v>
      </c>
      <c r="L7413" t="s">
        <v>38</v>
      </c>
      <c r="M7413">
        <v>0</v>
      </c>
      <c r="N7413">
        <v>76</v>
      </c>
      <c r="O7413" t="s">
        <v>39</v>
      </c>
    </row>
    <row r="7414" spans="1:15" x14ac:dyDescent="0.3">
      <c r="A7414" t="s">
        <v>931</v>
      </c>
      <c r="B7414">
        <v>2011</v>
      </c>
      <c r="C7414" t="s">
        <v>16</v>
      </c>
      <c r="D7414" t="s">
        <v>32</v>
      </c>
      <c r="E7414" t="s">
        <v>33</v>
      </c>
      <c r="F7414" t="s">
        <v>34</v>
      </c>
      <c r="G7414" t="s">
        <v>35</v>
      </c>
      <c r="I7414">
        <v>0</v>
      </c>
      <c r="J7414" t="s">
        <v>1099</v>
      </c>
      <c r="K7414">
        <v>124</v>
      </c>
      <c r="L7414" t="s">
        <v>38</v>
      </c>
      <c r="M7414">
        <v>0</v>
      </c>
      <c r="N7414">
        <v>76</v>
      </c>
      <c r="O7414" t="s">
        <v>39</v>
      </c>
    </row>
    <row r="7415" spans="1:15" x14ac:dyDescent="0.3">
      <c r="A7415" t="s">
        <v>931</v>
      </c>
      <c r="B7415">
        <v>2011</v>
      </c>
      <c r="C7415" t="s">
        <v>16</v>
      </c>
      <c r="D7415" t="s">
        <v>854</v>
      </c>
      <c r="E7415" t="s">
        <v>855</v>
      </c>
      <c r="F7415" t="s">
        <v>27</v>
      </c>
      <c r="G7415" t="s">
        <v>26</v>
      </c>
      <c r="I7415">
        <v>0</v>
      </c>
      <c r="J7415" t="s">
        <v>1100</v>
      </c>
      <c r="K7415">
        <v>1153</v>
      </c>
      <c r="L7415" t="s">
        <v>38</v>
      </c>
      <c r="M7415">
        <v>0</v>
      </c>
      <c r="N7415">
        <v>76</v>
      </c>
      <c r="O7415" t="s">
        <v>39</v>
      </c>
    </row>
    <row r="7416" spans="1:15" x14ac:dyDescent="0.3">
      <c r="A7416" t="s">
        <v>932</v>
      </c>
      <c r="B7416">
        <v>2011</v>
      </c>
      <c r="C7416" t="s">
        <v>16</v>
      </c>
      <c r="D7416" t="s">
        <v>854</v>
      </c>
      <c r="E7416" t="s">
        <v>855</v>
      </c>
      <c r="F7416" t="s">
        <v>27</v>
      </c>
      <c r="G7416" t="s">
        <v>26</v>
      </c>
      <c r="I7416">
        <v>0</v>
      </c>
      <c r="J7416" t="s">
        <v>7802</v>
      </c>
      <c r="K7416">
        <v>729</v>
      </c>
      <c r="L7416" t="s">
        <v>38</v>
      </c>
      <c r="M7416">
        <v>0</v>
      </c>
      <c r="N7416">
        <v>76</v>
      </c>
      <c r="O7416" t="s">
        <v>39</v>
      </c>
    </row>
    <row r="7417" spans="1:15" x14ac:dyDescent="0.3">
      <c r="A7417" t="s">
        <v>1236</v>
      </c>
      <c r="B7417">
        <v>2011</v>
      </c>
      <c r="C7417" t="s">
        <v>16</v>
      </c>
      <c r="D7417" t="s">
        <v>32</v>
      </c>
      <c r="E7417" t="s">
        <v>33</v>
      </c>
      <c r="F7417" t="s">
        <v>19</v>
      </c>
      <c r="G7417" t="s">
        <v>20</v>
      </c>
      <c r="I7417">
        <v>0</v>
      </c>
      <c r="J7417" t="s">
        <v>7803</v>
      </c>
      <c r="K7417">
        <v>8</v>
      </c>
      <c r="L7417" t="s">
        <v>42</v>
      </c>
      <c r="M7417">
        <v>0</v>
      </c>
      <c r="N7417">
        <v>32</v>
      </c>
      <c r="O7417" t="s">
        <v>63</v>
      </c>
    </row>
    <row r="7418" spans="1:15" x14ac:dyDescent="0.3">
      <c r="A7418" t="s">
        <v>1236</v>
      </c>
      <c r="B7418">
        <v>2011</v>
      </c>
      <c r="C7418" t="s">
        <v>16</v>
      </c>
      <c r="D7418" t="s">
        <v>32</v>
      </c>
      <c r="E7418" t="s">
        <v>33</v>
      </c>
      <c r="F7418" t="s">
        <v>34</v>
      </c>
      <c r="G7418" t="s">
        <v>35</v>
      </c>
      <c r="I7418">
        <v>0</v>
      </c>
      <c r="J7418" t="s">
        <v>7804</v>
      </c>
      <c r="K7418">
        <v>10</v>
      </c>
      <c r="L7418" t="s">
        <v>42</v>
      </c>
      <c r="M7418">
        <v>0</v>
      </c>
      <c r="N7418">
        <v>32</v>
      </c>
      <c r="O7418" t="s">
        <v>63</v>
      </c>
    </row>
    <row r="7419" spans="1:15" x14ac:dyDescent="0.3">
      <c r="A7419" t="s">
        <v>938</v>
      </c>
      <c r="B7419">
        <v>2011</v>
      </c>
      <c r="C7419" t="s">
        <v>16</v>
      </c>
      <c r="D7419" t="s">
        <v>854</v>
      </c>
      <c r="E7419" t="s">
        <v>855</v>
      </c>
      <c r="F7419" t="s">
        <v>27</v>
      </c>
      <c r="G7419" t="s">
        <v>26</v>
      </c>
      <c r="I7419">
        <v>0</v>
      </c>
      <c r="J7419" t="s">
        <v>7805</v>
      </c>
      <c r="K7419">
        <v>2740</v>
      </c>
      <c r="L7419" t="s">
        <v>42</v>
      </c>
      <c r="M7419">
        <v>0</v>
      </c>
      <c r="N7419">
        <v>84</v>
      </c>
      <c r="O7419" t="s">
        <v>158</v>
      </c>
    </row>
    <row r="7420" spans="1:15" x14ac:dyDescent="0.3">
      <c r="A7420" t="s">
        <v>31</v>
      </c>
      <c r="B7420">
        <v>2011</v>
      </c>
      <c r="C7420" t="s">
        <v>16</v>
      </c>
      <c r="D7420" t="s">
        <v>32</v>
      </c>
      <c r="E7420" t="s">
        <v>33</v>
      </c>
      <c r="F7420" t="s">
        <v>34</v>
      </c>
      <c r="G7420" t="s">
        <v>35</v>
      </c>
      <c r="I7420">
        <v>0</v>
      </c>
      <c r="J7420" t="s">
        <v>7806</v>
      </c>
      <c r="K7420">
        <v>27</v>
      </c>
      <c r="L7420" t="s">
        <v>239</v>
      </c>
      <c r="M7420">
        <v>0</v>
      </c>
      <c r="N7420">
        <v>76</v>
      </c>
      <c r="O7420" t="s">
        <v>39</v>
      </c>
    </row>
    <row r="7421" spans="1:15" x14ac:dyDescent="0.3">
      <c r="A7421" t="s">
        <v>31</v>
      </c>
      <c r="B7421">
        <v>2011</v>
      </c>
      <c r="C7421" t="s">
        <v>16</v>
      </c>
      <c r="D7421" t="s">
        <v>56</v>
      </c>
      <c r="E7421">
        <v>0</v>
      </c>
      <c r="F7421" t="s">
        <v>56</v>
      </c>
      <c r="G7421" t="s">
        <v>57</v>
      </c>
      <c r="I7421">
        <v>0</v>
      </c>
      <c r="J7421" t="s">
        <v>6964</v>
      </c>
      <c r="K7421">
        <v>19</v>
      </c>
      <c r="L7421" t="s">
        <v>239</v>
      </c>
      <c r="M7421">
        <v>0</v>
      </c>
      <c r="N7421">
        <v>76</v>
      </c>
      <c r="O7421" t="s">
        <v>39</v>
      </c>
    </row>
    <row r="7422" spans="1:15" x14ac:dyDescent="0.3">
      <c r="A7422" t="s">
        <v>941</v>
      </c>
      <c r="B7422">
        <v>2011</v>
      </c>
      <c r="C7422" t="s">
        <v>16</v>
      </c>
      <c r="D7422" t="s">
        <v>56</v>
      </c>
      <c r="E7422">
        <v>0</v>
      </c>
      <c r="F7422" t="s">
        <v>56</v>
      </c>
      <c r="G7422" t="s">
        <v>57</v>
      </c>
      <c r="I7422">
        <v>0</v>
      </c>
      <c r="J7422" t="s">
        <v>98</v>
      </c>
      <c r="K7422">
        <v>13</v>
      </c>
      <c r="L7422" t="s">
        <v>38</v>
      </c>
      <c r="M7422">
        <v>0</v>
      </c>
      <c r="N7422">
        <v>76</v>
      </c>
      <c r="O7422" t="s">
        <v>39</v>
      </c>
    </row>
    <row r="7423" spans="1:15" x14ac:dyDescent="0.3">
      <c r="A7423" t="s">
        <v>44</v>
      </c>
      <c r="B7423">
        <v>2011</v>
      </c>
      <c r="C7423" t="s">
        <v>16</v>
      </c>
      <c r="D7423" t="s">
        <v>32</v>
      </c>
      <c r="E7423" t="s">
        <v>33</v>
      </c>
      <c r="F7423" t="s">
        <v>34</v>
      </c>
      <c r="G7423" t="s">
        <v>35</v>
      </c>
      <c r="I7423">
        <v>0</v>
      </c>
      <c r="J7423" t="s">
        <v>508</v>
      </c>
      <c r="K7423">
        <v>35</v>
      </c>
      <c r="L7423" t="s">
        <v>38</v>
      </c>
      <c r="M7423">
        <v>0</v>
      </c>
      <c r="N7423">
        <v>76</v>
      </c>
      <c r="O7423" t="s">
        <v>39</v>
      </c>
    </row>
    <row r="7424" spans="1:15" x14ac:dyDescent="0.3">
      <c r="A7424" t="s">
        <v>949</v>
      </c>
      <c r="B7424">
        <v>2011</v>
      </c>
      <c r="C7424" t="s">
        <v>16</v>
      </c>
      <c r="D7424" t="s">
        <v>56</v>
      </c>
      <c r="E7424">
        <v>0</v>
      </c>
      <c r="F7424" t="s">
        <v>56</v>
      </c>
      <c r="G7424" t="s">
        <v>57</v>
      </c>
      <c r="I7424">
        <v>0</v>
      </c>
      <c r="J7424" t="s">
        <v>7807</v>
      </c>
      <c r="K7424">
        <v>20</v>
      </c>
      <c r="L7424" t="s">
        <v>38</v>
      </c>
      <c r="M7424">
        <v>0</v>
      </c>
      <c r="N7424">
        <v>75</v>
      </c>
      <c r="O7424" t="s">
        <v>30</v>
      </c>
    </row>
    <row r="7425" spans="1:15" x14ac:dyDescent="0.3">
      <c r="A7425" t="s">
        <v>66</v>
      </c>
      <c r="B7425">
        <v>2011</v>
      </c>
      <c r="C7425" t="s">
        <v>16</v>
      </c>
      <c r="D7425" t="s">
        <v>32</v>
      </c>
      <c r="E7425" t="s">
        <v>33</v>
      </c>
      <c r="F7425" t="s">
        <v>19</v>
      </c>
      <c r="G7425" t="s">
        <v>20</v>
      </c>
      <c r="I7425">
        <v>0</v>
      </c>
      <c r="J7425" t="s">
        <v>6158</v>
      </c>
      <c r="K7425">
        <v>95</v>
      </c>
      <c r="L7425" t="s">
        <v>38</v>
      </c>
      <c r="M7425">
        <v>0</v>
      </c>
      <c r="N7425">
        <v>76</v>
      </c>
      <c r="O7425" t="s">
        <v>39</v>
      </c>
    </row>
    <row r="7426" spans="1:15" x14ac:dyDescent="0.3">
      <c r="A7426" t="s">
        <v>66</v>
      </c>
      <c r="B7426">
        <v>2011</v>
      </c>
      <c r="C7426" t="s">
        <v>16</v>
      </c>
      <c r="D7426" t="s">
        <v>32</v>
      </c>
      <c r="E7426" t="s">
        <v>33</v>
      </c>
      <c r="F7426" t="s">
        <v>40</v>
      </c>
      <c r="G7426" t="s">
        <v>41</v>
      </c>
      <c r="I7426">
        <v>0</v>
      </c>
      <c r="J7426" t="s">
        <v>7808</v>
      </c>
      <c r="K7426">
        <v>14</v>
      </c>
      <c r="L7426" t="s">
        <v>38</v>
      </c>
      <c r="M7426">
        <v>0</v>
      </c>
      <c r="N7426">
        <v>76</v>
      </c>
      <c r="O7426" t="s">
        <v>39</v>
      </c>
    </row>
    <row r="7427" spans="1:15" x14ac:dyDescent="0.3">
      <c r="A7427" t="s">
        <v>66</v>
      </c>
      <c r="B7427">
        <v>2011</v>
      </c>
      <c r="C7427" t="s">
        <v>16</v>
      </c>
      <c r="D7427" t="s">
        <v>32</v>
      </c>
      <c r="E7427" t="s">
        <v>33</v>
      </c>
      <c r="F7427" t="s">
        <v>34</v>
      </c>
      <c r="G7427" t="s">
        <v>35</v>
      </c>
      <c r="I7427">
        <v>0</v>
      </c>
      <c r="J7427" t="s">
        <v>7809</v>
      </c>
      <c r="K7427">
        <v>134</v>
      </c>
      <c r="L7427" t="s">
        <v>38</v>
      </c>
      <c r="M7427">
        <v>0</v>
      </c>
      <c r="N7427">
        <v>76</v>
      </c>
      <c r="O7427" t="s">
        <v>39</v>
      </c>
    </row>
    <row r="7428" spans="1:15" x14ac:dyDescent="0.3">
      <c r="A7428" t="s">
        <v>955</v>
      </c>
      <c r="B7428">
        <v>2011</v>
      </c>
      <c r="C7428" t="s">
        <v>16</v>
      </c>
      <c r="D7428" t="s">
        <v>32</v>
      </c>
      <c r="E7428" t="s">
        <v>33</v>
      </c>
      <c r="F7428" t="s">
        <v>34</v>
      </c>
      <c r="G7428" t="s">
        <v>35</v>
      </c>
      <c r="I7428">
        <v>0</v>
      </c>
      <c r="J7428" t="s">
        <v>7810</v>
      </c>
      <c r="K7428">
        <v>44</v>
      </c>
      <c r="L7428" t="s">
        <v>239</v>
      </c>
      <c r="M7428">
        <v>0</v>
      </c>
      <c r="N7428">
        <v>76</v>
      </c>
      <c r="O7428" t="s">
        <v>39</v>
      </c>
    </row>
    <row r="7429" spans="1:15" x14ac:dyDescent="0.3">
      <c r="A7429" t="s">
        <v>80</v>
      </c>
      <c r="B7429">
        <v>2011</v>
      </c>
      <c r="C7429" t="s">
        <v>16</v>
      </c>
      <c r="D7429" t="s">
        <v>32</v>
      </c>
      <c r="E7429" t="s">
        <v>33</v>
      </c>
      <c r="F7429" t="s">
        <v>34</v>
      </c>
      <c r="G7429" t="s">
        <v>35</v>
      </c>
      <c r="I7429">
        <v>0</v>
      </c>
      <c r="J7429" t="s">
        <v>2908</v>
      </c>
      <c r="K7429">
        <v>13</v>
      </c>
      <c r="L7429" t="s">
        <v>38</v>
      </c>
      <c r="M7429">
        <v>0</v>
      </c>
      <c r="N7429">
        <v>76</v>
      </c>
      <c r="O7429" t="s">
        <v>39</v>
      </c>
    </row>
    <row r="7430" spans="1:15" x14ac:dyDescent="0.3">
      <c r="A7430" t="s">
        <v>82</v>
      </c>
      <c r="B7430">
        <v>2011</v>
      </c>
      <c r="C7430" t="s">
        <v>16</v>
      </c>
      <c r="D7430" t="s">
        <v>32</v>
      </c>
      <c r="E7430" t="s">
        <v>33</v>
      </c>
      <c r="F7430" t="s">
        <v>34</v>
      </c>
      <c r="G7430" t="s">
        <v>35</v>
      </c>
      <c r="I7430">
        <v>0</v>
      </c>
      <c r="J7430" t="s">
        <v>7811</v>
      </c>
      <c r="K7430">
        <v>2</v>
      </c>
      <c r="L7430" t="s">
        <v>38</v>
      </c>
      <c r="M7430">
        <v>0</v>
      </c>
      <c r="N7430">
        <v>76</v>
      </c>
      <c r="O7430" t="s">
        <v>39</v>
      </c>
    </row>
    <row r="7431" spans="1:15" x14ac:dyDescent="0.3">
      <c r="A7431" t="s">
        <v>82</v>
      </c>
      <c r="B7431">
        <v>2011</v>
      </c>
      <c r="C7431" t="s">
        <v>16</v>
      </c>
      <c r="D7431" t="s">
        <v>854</v>
      </c>
      <c r="E7431" t="s">
        <v>855</v>
      </c>
      <c r="F7431" t="s">
        <v>27</v>
      </c>
      <c r="G7431" t="s">
        <v>26</v>
      </c>
      <c r="I7431">
        <v>0</v>
      </c>
      <c r="J7431" t="s">
        <v>7812</v>
      </c>
      <c r="K7431">
        <v>173</v>
      </c>
      <c r="L7431" t="s">
        <v>38</v>
      </c>
      <c r="M7431">
        <v>0</v>
      </c>
      <c r="N7431">
        <v>76</v>
      </c>
      <c r="O7431" t="s">
        <v>39</v>
      </c>
    </row>
    <row r="7432" spans="1:15" x14ac:dyDescent="0.3">
      <c r="A7432" t="s">
        <v>959</v>
      </c>
      <c r="B7432">
        <v>2011</v>
      </c>
      <c r="C7432" t="s">
        <v>16</v>
      </c>
      <c r="D7432" t="s">
        <v>32</v>
      </c>
      <c r="E7432" t="s">
        <v>33</v>
      </c>
      <c r="F7432" t="s">
        <v>19</v>
      </c>
      <c r="G7432" t="s">
        <v>20</v>
      </c>
      <c r="I7432">
        <v>0</v>
      </c>
      <c r="J7432" t="s">
        <v>42</v>
      </c>
      <c r="K7432">
        <v>0</v>
      </c>
      <c r="L7432" t="s">
        <v>42</v>
      </c>
      <c r="M7432">
        <v>0</v>
      </c>
      <c r="N7432">
        <v>84</v>
      </c>
      <c r="O7432" t="s">
        <v>158</v>
      </c>
    </row>
    <row r="7433" spans="1:15" x14ac:dyDescent="0.3">
      <c r="A7433" t="s">
        <v>959</v>
      </c>
      <c r="B7433">
        <v>2011</v>
      </c>
      <c r="C7433" t="s">
        <v>16</v>
      </c>
      <c r="D7433" t="s">
        <v>32</v>
      </c>
      <c r="E7433" t="s">
        <v>33</v>
      </c>
      <c r="F7433" t="s">
        <v>40</v>
      </c>
      <c r="G7433" t="s">
        <v>41</v>
      </c>
      <c r="I7433">
        <v>0</v>
      </c>
      <c r="J7433" t="s">
        <v>1936</v>
      </c>
      <c r="K7433">
        <v>1</v>
      </c>
      <c r="L7433" t="s">
        <v>38</v>
      </c>
      <c r="M7433">
        <v>0</v>
      </c>
      <c r="N7433">
        <v>84</v>
      </c>
      <c r="O7433" t="s">
        <v>158</v>
      </c>
    </row>
    <row r="7434" spans="1:15" x14ac:dyDescent="0.3">
      <c r="A7434" t="s">
        <v>94</v>
      </c>
      <c r="B7434">
        <v>2011</v>
      </c>
      <c r="C7434" t="s">
        <v>16</v>
      </c>
      <c r="D7434" t="s">
        <v>32</v>
      </c>
      <c r="E7434" t="s">
        <v>33</v>
      </c>
      <c r="F7434" t="s">
        <v>40</v>
      </c>
      <c r="G7434" t="s">
        <v>41</v>
      </c>
      <c r="I7434">
        <v>0</v>
      </c>
      <c r="J7434" t="s">
        <v>7813</v>
      </c>
      <c r="K7434">
        <v>15</v>
      </c>
      <c r="L7434" t="s">
        <v>38</v>
      </c>
      <c r="M7434">
        <v>0</v>
      </c>
      <c r="N7434">
        <v>76</v>
      </c>
      <c r="O7434" t="s">
        <v>39</v>
      </c>
    </row>
    <row r="7435" spans="1:15" x14ac:dyDescent="0.3">
      <c r="A7435" t="s">
        <v>94</v>
      </c>
      <c r="B7435">
        <v>2011</v>
      </c>
      <c r="C7435" t="s">
        <v>16</v>
      </c>
      <c r="D7435" t="s">
        <v>32</v>
      </c>
      <c r="E7435" t="s">
        <v>33</v>
      </c>
      <c r="F7435" t="s">
        <v>34</v>
      </c>
      <c r="G7435" t="s">
        <v>35</v>
      </c>
      <c r="I7435">
        <v>0</v>
      </c>
      <c r="J7435" t="s">
        <v>7814</v>
      </c>
      <c r="K7435">
        <v>253</v>
      </c>
      <c r="L7435" t="s">
        <v>38</v>
      </c>
      <c r="M7435">
        <v>0</v>
      </c>
      <c r="N7435">
        <v>76</v>
      </c>
      <c r="O7435" t="s">
        <v>39</v>
      </c>
    </row>
    <row r="7436" spans="1:15" x14ac:dyDescent="0.3">
      <c r="A7436" t="s">
        <v>104</v>
      </c>
      <c r="B7436">
        <v>2011</v>
      </c>
      <c r="C7436" t="s">
        <v>16</v>
      </c>
      <c r="D7436" t="s">
        <v>32</v>
      </c>
      <c r="E7436" t="s">
        <v>33</v>
      </c>
      <c r="F7436" t="s">
        <v>40</v>
      </c>
      <c r="G7436" t="s">
        <v>41</v>
      </c>
      <c r="I7436">
        <v>0</v>
      </c>
      <c r="J7436" t="s">
        <v>7809</v>
      </c>
      <c r="K7436">
        <v>6</v>
      </c>
      <c r="L7436" t="s">
        <v>38</v>
      </c>
      <c r="M7436">
        <v>0</v>
      </c>
      <c r="N7436">
        <v>76</v>
      </c>
      <c r="O7436" t="s">
        <v>39</v>
      </c>
    </row>
    <row r="7437" spans="1:15" x14ac:dyDescent="0.3">
      <c r="A7437" t="s">
        <v>104</v>
      </c>
      <c r="B7437">
        <v>2011</v>
      </c>
      <c r="C7437" t="s">
        <v>16</v>
      </c>
      <c r="D7437" t="s">
        <v>854</v>
      </c>
      <c r="E7437" t="s">
        <v>855</v>
      </c>
      <c r="F7437" t="s">
        <v>27</v>
      </c>
      <c r="G7437" t="s">
        <v>26</v>
      </c>
      <c r="I7437">
        <v>0</v>
      </c>
      <c r="J7437" t="s">
        <v>7815</v>
      </c>
      <c r="K7437">
        <v>1720</v>
      </c>
      <c r="L7437" t="s">
        <v>239</v>
      </c>
      <c r="M7437">
        <v>0</v>
      </c>
      <c r="N7437">
        <v>76</v>
      </c>
      <c r="O7437" t="s">
        <v>39</v>
      </c>
    </row>
    <row r="7438" spans="1:15" x14ac:dyDescent="0.3">
      <c r="A7438" t="s">
        <v>104</v>
      </c>
      <c r="B7438">
        <v>2011</v>
      </c>
      <c r="C7438" t="s">
        <v>16</v>
      </c>
      <c r="D7438" t="s">
        <v>56</v>
      </c>
      <c r="E7438">
        <v>0</v>
      </c>
      <c r="F7438" t="s">
        <v>56</v>
      </c>
      <c r="G7438" t="s">
        <v>57</v>
      </c>
      <c r="I7438">
        <v>0</v>
      </c>
      <c r="J7438" t="s">
        <v>7816</v>
      </c>
      <c r="K7438">
        <v>95</v>
      </c>
      <c r="L7438" t="s">
        <v>239</v>
      </c>
      <c r="M7438">
        <v>0</v>
      </c>
      <c r="N7438">
        <v>76</v>
      </c>
      <c r="O7438" t="s">
        <v>39</v>
      </c>
    </row>
    <row r="7439" spans="1:15" x14ac:dyDescent="0.3">
      <c r="A7439" t="s">
        <v>965</v>
      </c>
      <c r="B7439">
        <v>2011</v>
      </c>
      <c r="C7439" t="s">
        <v>16</v>
      </c>
      <c r="D7439" t="s">
        <v>32</v>
      </c>
      <c r="E7439" t="s">
        <v>33</v>
      </c>
      <c r="F7439" t="s">
        <v>40</v>
      </c>
      <c r="G7439" t="s">
        <v>41</v>
      </c>
      <c r="I7439">
        <v>0</v>
      </c>
      <c r="J7439" t="s">
        <v>7817</v>
      </c>
      <c r="K7439">
        <v>17</v>
      </c>
      <c r="L7439" t="s">
        <v>38</v>
      </c>
      <c r="M7439">
        <v>0</v>
      </c>
      <c r="N7439">
        <v>84</v>
      </c>
      <c r="O7439" t="s">
        <v>158</v>
      </c>
    </row>
    <row r="7440" spans="1:15" x14ac:dyDescent="0.3">
      <c r="A7440" t="s">
        <v>112</v>
      </c>
      <c r="B7440">
        <v>2011</v>
      </c>
      <c r="C7440" t="s">
        <v>16</v>
      </c>
      <c r="D7440" t="s">
        <v>32</v>
      </c>
      <c r="E7440" t="s">
        <v>33</v>
      </c>
      <c r="F7440" t="s">
        <v>40</v>
      </c>
      <c r="G7440" t="s">
        <v>41</v>
      </c>
      <c r="I7440">
        <v>0</v>
      </c>
      <c r="J7440" t="s">
        <v>7818</v>
      </c>
      <c r="K7440">
        <v>6</v>
      </c>
      <c r="L7440" t="s">
        <v>38</v>
      </c>
      <c r="M7440">
        <v>0</v>
      </c>
      <c r="N7440">
        <v>76</v>
      </c>
      <c r="O7440" t="s">
        <v>39</v>
      </c>
    </row>
    <row r="7441" spans="1:15" x14ac:dyDescent="0.3">
      <c r="A7441" t="s">
        <v>112</v>
      </c>
      <c r="B7441">
        <v>2011</v>
      </c>
      <c r="C7441" t="s">
        <v>16</v>
      </c>
      <c r="D7441" t="s">
        <v>32</v>
      </c>
      <c r="E7441" t="s">
        <v>33</v>
      </c>
      <c r="F7441" t="s">
        <v>34</v>
      </c>
      <c r="G7441" t="s">
        <v>35</v>
      </c>
      <c r="I7441">
        <v>0</v>
      </c>
      <c r="J7441" t="s">
        <v>7819</v>
      </c>
      <c r="K7441">
        <v>139</v>
      </c>
      <c r="L7441" t="s">
        <v>38</v>
      </c>
      <c r="M7441">
        <v>0</v>
      </c>
      <c r="N7441">
        <v>76</v>
      </c>
      <c r="O7441" t="s">
        <v>39</v>
      </c>
    </row>
    <row r="7442" spans="1:15" x14ac:dyDescent="0.3">
      <c r="A7442" t="s">
        <v>151</v>
      </c>
      <c r="B7442">
        <v>2011</v>
      </c>
      <c r="C7442" t="s">
        <v>16</v>
      </c>
      <c r="D7442" t="s">
        <v>32</v>
      </c>
      <c r="E7442" t="s">
        <v>33</v>
      </c>
      <c r="F7442" t="s">
        <v>34</v>
      </c>
      <c r="G7442" t="s">
        <v>35</v>
      </c>
      <c r="I7442">
        <v>0</v>
      </c>
      <c r="J7442" t="s">
        <v>7820</v>
      </c>
      <c r="K7442">
        <v>25</v>
      </c>
      <c r="L7442" t="s">
        <v>42</v>
      </c>
      <c r="M7442">
        <v>0</v>
      </c>
      <c r="N7442">
        <v>76</v>
      </c>
      <c r="O7442" t="s">
        <v>39</v>
      </c>
    </row>
    <row r="7443" spans="1:15" x14ac:dyDescent="0.3">
      <c r="A7443" t="s">
        <v>151</v>
      </c>
      <c r="B7443">
        <v>2011</v>
      </c>
      <c r="C7443" t="s">
        <v>16</v>
      </c>
      <c r="D7443" t="s">
        <v>854</v>
      </c>
      <c r="E7443" t="s">
        <v>855</v>
      </c>
      <c r="F7443" t="s">
        <v>27</v>
      </c>
      <c r="G7443" t="s">
        <v>26</v>
      </c>
      <c r="I7443">
        <v>0</v>
      </c>
      <c r="J7443" t="s">
        <v>7821</v>
      </c>
      <c r="K7443">
        <v>2570</v>
      </c>
      <c r="L7443" t="s">
        <v>42</v>
      </c>
      <c r="M7443">
        <v>0</v>
      </c>
      <c r="N7443">
        <v>76</v>
      </c>
      <c r="O7443" t="s">
        <v>39</v>
      </c>
    </row>
    <row r="7444" spans="1:15" x14ac:dyDescent="0.3">
      <c r="A7444" t="s">
        <v>969</v>
      </c>
      <c r="B7444">
        <v>2011</v>
      </c>
      <c r="C7444" t="s">
        <v>16</v>
      </c>
      <c r="D7444" t="s">
        <v>854</v>
      </c>
      <c r="E7444" t="s">
        <v>855</v>
      </c>
      <c r="F7444" t="s">
        <v>27</v>
      </c>
      <c r="G7444" t="s">
        <v>26</v>
      </c>
      <c r="I7444">
        <v>0</v>
      </c>
      <c r="J7444" t="s">
        <v>7822</v>
      </c>
      <c r="K7444">
        <v>277</v>
      </c>
      <c r="L7444" t="s">
        <v>42</v>
      </c>
      <c r="M7444">
        <v>0</v>
      </c>
      <c r="N7444">
        <v>84</v>
      </c>
      <c r="O7444" t="s">
        <v>158</v>
      </c>
    </row>
    <row r="7445" spans="1:15" x14ac:dyDescent="0.3">
      <c r="A7445" t="s">
        <v>971</v>
      </c>
      <c r="B7445">
        <v>2011</v>
      </c>
      <c r="C7445" t="s">
        <v>16</v>
      </c>
      <c r="D7445" t="s">
        <v>32</v>
      </c>
      <c r="E7445" t="s">
        <v>33</v>
      </c>
      <c r="F7445" t="s">
        <v>19</v>
      </c>
      <c r="G7445" t="s">
        <v>20</v>
      </c>
      <c r="I7445">
        <v>0</v>
      </c>
      <c r="J7445" t="s">
        <v>42</v>
      </c>
      <c r="K7445">
        <v>0</v>
      </c>
      <c r="L7445" t="s">
        <v>42</v>
      </c>
      <c r="M7445">
        <v>0</v>
      </c>
      <c r="N7445">
        <v>84</v>
      </c>
      <c r="O7445" t="s">
        <v>158</v>
      </c>
    </row>
    <row r="7446" spans="1:15" x14ac:dyDescent="0.3">
      <c r="A7446" t="s">
        <v>971</v>
      </c>
      <c r="B7446">
        <v>2011</v>
      </c>
      <c r="C7446" t="s">
        <v>16</v>
      </c>
      <c r="D7446" t="s">
        <v>32</v>
      </c>
      <c r="E7446" t="s">
        <v>33</v>
      </c>
      <c r="F7446" t="s">
        <v>34</v>
      </c>
      <c r="G7446" t="s">
        <v>35</v>
      </c>
      <c r="I7446">
        <v>0</v>
      </c>
      <c r="J7446" t="s">
        <v>7823</v>
      </c>
      <c r="K7446">
        <v>27</v>
      </c>
      <c r="L7446" t="s">
        <v>38</v>
      </c>
      <c r="M7446">
        <v>0</v>
      </c>
      <c r="N7446">
        <v>84</v>
      </c>
      <c r="O7446" t="s">
        <v>158</v>
      </c>
    </row>
    <row r="7447" spans="1:15" x14ac:dyDescent="0.3">
      <c r="A7447" t="s">
        <v>1119</v>
      </c>
      <c r="B7447">
        <v>2011</v>
      </c>
      <c r="C7447" t="s">
        <v>16</v>
      </c>
      <c r="D7447" t="s">
        <v>56</v>
      </c>
      <c r="E7447">
        <v>0</v>
      </c>
      <c r="F7447" t="s">
        <v>56</v>
      </c>
      <c r="G7447" t="s">
        <v>57</v>
      </c>
      <c r="I7447">
        <v>0</v>
      </c>
      <c r="J7447" t="s">
        <v>1967</v>
      </c>
      <c r="K7447">
        <v>58</v>
      </c>
      <c r="L7447" t="s">
        <v>38</v>
      </c>
      <c r="M7447">
        <v>0</v>
      </c>
      <c r="N7447">
        <v>76</v>
      </c>
      <c r="O7447" t="s">
        <v>39</v>
      </c>
    </row>
    <row r="7448" spans="1:15" x14ac:dyDescent="0.3">
      <c r="A7448" t="s">
        <v>202</v>
      </c>
      <c r="B7448">
        <v>2011</v>
      </c>
      <c r="C7448" t="s">
        <v>16</v>
      </c>
      <c r="D7448" t="s">
        <v>56</v>
      </c>
      <c r="E7448">
        <v>0</v>
      </c>
      <c r="F7448" t="s">
        <v>56</v>
      </c>
      <c r="G7448" t="s">
        <v>57</v>
      </c>
      <c r="I7448">
        <v>0</v>
      </c>
      <c r="J7448" t="s">
        <v>7824</v>
      </c>
      <c r="K7448">
        <v>5</v>
      </c>
      <c r="L7448" t="s">
        <v>975</v>
      </c>
      <c r="M7448">
        <v>0</v>
      </c>
      <c r="N7448">
        <v>75</v>
      </c>
      <c r="O7448" t="s">
        <v>30</v>
      </c>
    </row>
    <row r="7449" spans="1:15" x14ac:dyDescent="0.3">
      <c r="A7449" t="s">
        <v>237</v>
      </c>
      <c r="B7449">
        <v>2011</v>
      </c>
      <c r="C7449" t="s">
        <v>16</v>
      </c>
      <c r="D7449" t="s">
        <v>854</v>
      </c>
      <c r="E7449" t="s">
        <v>855</v>
      </c>
      <c r="F7449" t="s">
        <v>27</v>
      </c>
      <c r="G7449" t="s">
        <v>26</v>
      </c>
      <c r="I7449">
        <v>0</v>
      </c>
      <c r="J7449" t="s">
        <v>7825</v>
      </c>
      <c r="K7449">
        <v>2665</v>
      </c>
      <c r="L7449" t="s">
        <v>38</v>
      </c>
      <c r="M7449">
        <v>0</v>
      </c>
      <c r="N7449">
        <v>76</v>
      </c>
      <c r="O7449" t="s">
        <v>39</v>
      </c>
    </row>
    <row r="7450" spans="1:15" x14ac:dyDescent="0.3">
      <c r="A7450" t="s">
        <v>1270</v>
      </c>
      <c r="B7450">
        <v>2011</v>
      </c>
      <c r="C7450" t="s">
        <v>16</v>
      </c>
      <c r="D7450" t="s">
        <v>32</v>
      </c>
      <c r="E7450" t="s">
        <v>33</v>
      </c>
      <c r="F7450" t="s">
        <v>19</v>
      </c>
      <c r="G7450" t="s">
        <v>20</v>
      </c>
      <c r="I7450">
        <v>0</v>
      </c>
      <c r="J7450" t="s">
        <v>38</v>
      </c>
      <c r="K7450">
        <v>10</v>
      </c>
      <c r="L7450" t="s">
        <v>42</v>
      </c>
      <c r="M7450">
        <v>0</v>
      </c>
      <c r="N7450">
        <v>76</v>
      </c>
      <c r="O7450" t="s">
        <v>39</v>
      </c>
    </row>
    <row r="7451" spans="1:15" x14ac:dyDescent="0.3">
      <c r="A7451" t="s">
        <v>1270</v>
      </c>
      <c r="B7451">
        <v>2011</v>
      </c>
      <c r="C7451" t="s">
        <v>16</v>
      </c>
      <c r="D7451" t="s">
        <v>854</v>
      </c>
      <c r="E7451" t="s">
        <v>855</v>
      </c>
      <c r="F7451" t="s">
        <v>27</v>
      </c>
      <c r="G7451" t="s">
        <v>26</v>
      </c>
      <c r="I7451">
        <v>0</v>
      </c>
      <c r="J7451" t="s">
        <v>7826</v>
      </c>
      <c r="K7451">
        <v>889</v>
      </c>
      <c r="L7451" t="s">
        <v>38</v>
      </c>
      <c r="M7451">
        <v>0</v>
      </c>
      <c r="N7451">
        <v>76</v>
      </c>
      <c r="O7451" t="s">
        <v>39</v>
      </c>
    </row>
    <row r="7452" spans="1:15" x14ac:dyDescent="0.3">
      <c r="A7452" t="s">
        <v>462</v>
      </c>
      <c r="B7452">
        <v>2011</v>
      </c>
      <c r="C7452" t="s">
        <v>16</v>
      </c>
      <c r="D7452" t="s">
        <v>854</v>
      </c>
      <c r="E7452" t="s">
        <v>855</v>
      </c>
      <c r="F7452" t="s">
        <v>27</v>
      </c>
      <c r="G7452" t="s">
        <v>26</v>
      </c>
      <c r="I7452">
        <v>0</v>
      </c>
      <c r="J7452" t="s">
        <v>7827</v>
      </c>
      <c r="K7452">
        <v>2550</v>
      </c>
      <c r="L7452" t="s">
        <v>239</v>
      </c>
      <c r="M7452">
        <v>0</v>
      </c>
      <c r="N7452">
        <v>84</v>
      </c>
      <c r="O7452" t="s">
        <v>158</v>
      </c>
    </row>
    <row r="7453" spans="1:15" x14ac:dyDescent="0.3">
      <c r="A7453" t="s">
        <v>488</v>
      </c>
      <c r="B7453">
        <v>2011</v>
      </c>
      <c r="C7453" t="s">
        <v>16</v>
      </c>
      <c r="D7453" t="s">
        <v>854</v>
      </c>
      <c r="E7453" t="s">
        <v>855</v>
      </c>
      <c r="F7453" t="s">
        <v>27</v>
      </c>
      <c r="G7453" t="s">
        <v>26</v>
      </c>
      <c r="I7453">
        <v>0</v>
      </c>
      <c r="J7453" t="s">
        <v>7828</v>
      </c>
      <c r="K7453">
        <v>36053</v>
      </c>
      <c r="L7453" t="s">
        <v>7829</v>
      </c>
      <c r="M7453">
        <v>0</v>
      </c>
      <c r="N7453">
        <v>44</v>
      </c>
      <c r="O7453" t="s">
        <v>23</v>
      </c>
    </row>
    <row r="7454" spans="1:15" x14ac:dyDescent="0.3">
      <c r="A7454" t="s">
        <v>488</v>
      </c>
      <c r="B7454">
        <v>2011</v>
      </c>
      <c r="C7454" t="s">
        <v>16</v>
      </c>
      <c r="D7454" t="s">
        <v>56</v>
      </c>
      <c r="E7454">
        <v>0</v>
      </c>
      <c r="F7454" t="s">
        <v>56</v>
      </c>
      <c r="G7454" t="s">
        <v>57</v>
      </c>
      <c r="I7454">
        <v>0</v>
      </c>
      <c r="J7454" t="s">
        <v>7830</v>
      </c>
      <c r="K7454">
        <v>515</v>
      </c>
      <c r="L7454" t="s">
        <v>1499</v>
      </c>
      <c r="M7454">
        <v>0</v>
      </c>
      <c r="N7454">
        <v>44</v>
      </c>
      <c r="O7454" t="s">
        <v>23</v>
      </c>
    </row>
    <row r="7455" spans="1:15" x14ac:dyDescent="0.3">
      <c r="A7455" t="s">
        <v>522</v>
      </c>
      <c r="B7455">
        <v>2011</v>
      </c>
      <c r="C7455" t="s">
        <v>501</v>
      </c>
      <c r="D7455" t="s">
        <v>854</v>
      </c>
      <c r="E7455" t="s">
        <v>855</v>
      </c>
      <c r="F7455" t="s">
        <v>27</v>
      </c>
      <c r="G7455" t="s">
        <v>26</v>
      </c>
      <c r="I7455">
        <v>0</v>
      </c>
      <c r="J7455" t="s">
        <v>7831</v>
      </c>
      <c r="K7455">
        <v>1926</v>
      </c>
      <c r="L7455" t="s">
        <v>38</v>
      </c>
      <c r="M7455">
        <v>0</v>
      </c>
      <c r="N7455">
        <v>32</v>
      </c>
      <c r="O7455" t="s">
        <v>63</v>
      </c>
    </row>
    <row r="7456" spans="1:15" x14ac:dyDescent="0.3">
      <c r="A7456" t="s">
        <v>525</v>
      </c>
      <c r="B7456">
        <v>2011</v>
      </c>
      <c r="C7456" t="s">
        <v>501</v>
      </c>
      <c r="D7456" t="s">
        <v>32</v>
      </c>
      <c r="E7456" t="s">
        <v>33</v>
      </c>
      <c r="F7456" t="s">
        <v>19</v>
      </c>
      <c r="G7456" t="s">
        <v>20</v>
      </c>
      <c r="I7456">
        <v>0</v>
      </c>
      <c r="J7456" t="s">
        <v>7832</v>
      </c>
      <c r="K7456">
        <v>116</v>
      </c>
      <c r="L7456" t="s">
        <v>38</v>
      </c>
      <c r="M7456">
        <v>0</v>
      </c>
      <c r="N7456">
        <v>11</v>
      </c>
      <c r="O7456" t="s">
        <v>279</v>
      </c>
    </row>
    <row r="7457" spans="1:15" x14ac:dyDescent="0.3">
      <c r="A7457" t="s">
        <v>525</v>
      </c>
      <c r="B7457">
        <v>2011</v>
      </c>
      <c r="C7457" t="s">
        <v>501</v>
      </c>
      <c r="D7457" t="s">
        <v>32</v>
      </c>
      <c r="E7457" t="s">
        <v>33</v>
      </c>
      <c r="F7457" t="s">
        <v>40</v>
      </c>
      <c r="G7457" t="s">
        <v>41</v>
      </c>
      <c r="I7457">
        <v>0</v>
      </c>
      <c r="J7457" t="s">
        <v>7833</v>
      </c>
      <c r="K7457">
        <v>1317</v>
      </c>
      <c r="L7457" t="s">
        <v>198</v>
      </c>
      <c r="M7457">
        <v>0</v>
      </c>
      <c r="N7457">
        <v>11</v>
      </c>
      <c r="O7457" t="s">
        <v>279</v>
      </c>
    </row>
    <row r="7458" spans="1:15" x14ac:dyDescent="0.3">
      <c r="A7458" t="s">
        <v>525</v>
      </c>
      <c r="B7458">
        <v>2011</v>
      </c>
      <c r="C7458" t="s">
        <v>501</v>
      </c>
      <c r="D7458" t="s">
        <v>32</v>
      </c>
      <c r="E7458" t="s">
        <v>33</v>
      </c>
      <c r="F7458" t="s">
        <v>34</v>
      </c>
      <c r="G7458" t="s">
        <v>35</v>
      </c>
      <c r="I7458">
        <v>0</v>
      </c>
      <c r="J7458" t="s">
        <v>7834</v>
      </c>
      <c r="K7458">
        <v>14304</v>
      </c>
      <c r="L7458" t="s">
        <v>774</v>
      </c>
      <c r="M7458">
        <v>0</v>
      </c>
      <c r="N7458">
        <v>11</v>
      </c>
      <c r="O7458" t="s">
        <v>279</v>
      </c>
    </row>
    <row r="7459" spans="1:15" x14ac:dyDescent="0.3">
      <c r="A7459" t="s">
        <v>525</v>
      </c>
      <c r="B7459">
        <v>2011</v>
      </c>
      <c r="C7459" t="s">
        <v>501</v>
      </c>
      <c r="D7459" t="s">
        <v>854</v>
      </c>
      <c r="E7459" t="s">
        <v>855</v>
      </c>
      <c r="F7459" t="s">
        <v>27</v>
      </c>
      <c r="G7459" t="s">
        <v>26</v>
      </c>
      <c r="I7459">
        <v>0</v>
      </c>
      <c r="J7459" t="s">
        <v>7835</v>
      </c>
      <c r="K7459">
        <v>2649864</v>
      </c>
      <c r="L7459" t="s">
        <v>7836</v>
      </c>
      <c r="M7459">
        <v>132</v>
      </c>
      <c r="N7459">
        <v>11</v>
      </c>
      <c r="O7459" t="s">
        <v>279</v>
      </c>
    </row>
    <row r="7460" spans="1:15" x14ac:dyDescent="0.3">
      <c r="A7460" t="s">
        <v>525</v>
      </c>
      <c r="B7460">
        <v>2011</v>
      </c>
      <c r="C7460" t="s">
        <v>501</v>
      </c>
      <c r="D7460" t="s">
        <v>56</v>
      </c>
      <c r="E7460">
        <v>0</v>
      </c>
      <c r="F7460" t="s">
        <v>56</v>
      </c>
      <c r="G7460" t="s">
        <v>57</v>
      </c>
      <c r="I7460">
        <v>0</v>
      </c>
      <c r="J7460" t="s">
        <v>7837</v>
      </c>
      <c r="K7460">
        <v>1039</v>
      </c>
      <c r="L7460" t="s">
        <v>774</v>
      </c>
      <c r="M7460">
        <v>198</v>
      </c>
      <c r="N7460">
        <v>11</v>
      </c>
      <c r="O7460" t="s">
        <v>279</v>
      </c>
    </row>
    <row r="7461" spans="1:15" x14ac:dyDescent="0.3">
      <c r="A7461" t="s">
        <v>525</v>
      </c>
      <c r="B7461">
        <v>2011</v>
      </c>
      <c r="C7461" t="s">
        <v>501</v>
      </c>
      <c r="D7461" t="s">
        <v>32</v>
      </c>
      <c r="E7461" t="s">
        <v>33</v>
      </c>
      <c r="F7461" t="s">
        <v>34</v>
      </c>
      <c r="G7461" t="s">
        <v>35</v>
      </c>
      <c r="I7461">
        <v>0</v>
      </c>
      <c r="J7461" t="s">
        <v>7838</v>
      </c>
      <c r="K7461">
        <v>3249</v>
      </c>
      <c r="L7461" t="s">
        <v>59</v>
      </c>
      <c r="M7461">
        <v>0</v>
      </c>
      <c r="N7461">
        <v>27</v>
      </c>
      <c r="O7461" t="s">
        <v>88</v>
      </c>
    </row>
    <row r="7462" spans="1:15" x14ac:dyDescent="0.3">
      <c r="A7462" t="s">
        <v>525</v>
      </c>
      <c r="B7462">
        <v>2011</v>
      </c>
      <c r="C7462" t="s">
        <v>501</v>
      </c>
      <c r="D7462" t="s">
        <v>32</v>
      </c>
      <c r="E7462" t="s">
        <v>33</v>
      </c>
      <c r="F7462" t="s">
        <v>19</v>
      </c>
      <c r="G7462" t="s">
        <v>20</v>
      </c>
      <c r="I7462">
        <v>0</v>
      </c>
      <c r="J7462" t="s">
        <v>7839</v>
      </c>
      <c r="K7462">
        <v>37</v>
      </c>
      <c r="L7462" t="s">
        <v>38</v>
      </c>
      <c r="M7462">
        <v>0</v>
      </c>
      <c r="N7462">
        <v>28</v>
      </c>
      <c r="O7462" t="s">
        <v>285</v>
      </c>
    </row>
    <row r="7463" spans="1:15" x14ac:dyDescent="0.3">
      <c r="A7463" t="s">
        <v>525</v>
      </c>
      <c r="B7463">
        <v>2011</v>
      </c>
      <c r="C7463" t="s">
        <v>501</v>
      </c>
      <c r="D7463" t="s">
        <v>32</v>
      </c>
      <c r="E7463" t="s">
        <v>33</v>
      </c>
      <c r="F7463" t="s">
        <v>40</v>
      </c>
      <c r="G7463" t="s">
        <v>41</v>
      </c>
      <c r="I7463">
        <v>0</v>
      </c>
      <c r="J7463" t="s">
        <v>7840</v>
      </c>
      <c r="K7463">
        <v>1401</v>
      </c>
      <c r="L7463" t="s">
        <v>138</v>
      </c>
      <c r="M7463">
        <v>0</v>
      </c>
      <c r="N7463">
        <v>32</v>
      </c>
      <c r="O7463" t="s">
        <v>63</v>
      </c>
    </row>
    <row r="7464" spans="1:15" x14ac:dyDescent="0.3">
      <c r="A7464" t="s">
        <v>525</v>
      </c>
      <c r="B7464">
        <v>2011</v>
      </c>
      <c r="C7464" t="s">
        <v>501</v>
      </c>
      <c r="D7464" t="s">
        <v>32</v>
      </c>
      <c r="E7464" t="s">
        <v>33</v>
      </c>
      <c r="F7464" t="s">
        <v>40</v>
      </c>
      <c r="G7464" t="s">
        <v>41</v>
      </c>
      <c r="I7464">
        <v>0</v>
      </c>
      <c r="J7464" t="s">
        <v>7841</v>
      </c>
      <c r="K7464">
        <v>1240</v>
      </c>
      <c r="L7464" t="s">
        <v>198</v>
      </c>
      <c r="M7464">
        <v>0</v>
      </c>
      <c r="N7464">
        <v>44</v>
      </c>
      <c r="O7464" t="s">
        <v>23</v>
      </c>
    </row>
    <row r="7465" spans="1:15" x14ac:dyDescent="0.3">
      <c r="A7465" t="s">
        <v>525</v>
      </c>
      <c r="B7465">
        <v>2011</v>
      </c>
      <c r="C7465" t="s">
        <v>501</v>
      </c>
      <c r="D7465" t="s">
        <v>854</v>
      </c>
      <c r="E7465" t="s">
        <v>855</v>
      </c>
      <c r="F7465" t="s">
        <v>27</v>
      </c>
      <c r="G7465" t="s">
        <v>26</v>
      </c>
      <c r="I7465">
        <v>0</v>
      </c>
      <c r="J7465" t="s">
        <v>7842</v>
      </c>
      <c r="K7465">
        <v>937197</v>
      </c>
      <c r="L7465" t="s">
        <v>7843</v>
      </c>
      <c r="M7465">
        <v>67</v>
      </c>
      <c r="N7465">
        <v>44</v>
      </c>
      <c r="O7465" t="s">
        <v>23</v>
      </c>
    </row>
    <row r="7466" spans="1:15" x14ac:dyDescent="0.3">
      <c r="A7466" t="s">
        <v>525</v>
      </c>
      <c r="B7466">
        <v>2011</v>
      </c>
      <c r="C7466" t="s">
        <v>501</v>
      </c>
      <c r="D7466" t="s">
        <v>32</v>
      </c>
      <c r="E7466" t="s">
        <v>33</v>
      </c>
      <c r="F7466" t="s">
        <v>19</v>
      </c>
      <c r="G7466" t="s">
        <v>20</v>
      </c>
      <c r="I7466">
        <v>0</v>
      </c>
      <c r="J7466" t="s">
        <v>7844</v>
      </c>
      <c r="K7466">
        <v>159</v>
      </c>
      <c r="L7466" t="s">
        <v>271</v>
      </c>
      <c r="M7466">
        <v>0</v>
      </c>
      <c r="N7466">
        <v>52</v>
      </c>
      <c r="O7466" t="s">
        <v>292</v>
      </c>
    </row>
    <row r="7467" spans="1:15" x14ac:dyDescent="0.3">
      <c r="A7467" t="s">
        <v>525</v>
      </c>
      <c r="B7467">
        <v>2011</v>
      </c>
      <c r="C7467" t="s">
        <v>501</v>
      </c>
      <c r="D7467" t="s">
        <v>32</v>
      </c>
      <c r="E7467" t="s">
        <v>33</v>
      </c>
      <c r="F7467" t="s">
        <v>40</v>
      </c>
      <c r="G7467" t="s">
        <v>41</v>
      </c>
      <c r="I7467">
        <v>0</v>
      </c>
      <c r="J7467" t="s">
        <v>7845</v>
      </c>
      <c r="K7467">
        <v>852</v>
      </c>
      <c r="L7467" t="s">
        <v>138</v>
      </c>
      <c r="M7467">
        <v>0</v>
      </c>
      <c r="N7467">
        <v>52</v>
      </c>
      <c r="O7467" t="s">
        <v>292</v>
      </c>
    </row>
    <row r="7468" spans="1:15" x14ac:dyDescent="0.3">
      <c r="A7468" t="s">
        <v>525</v>
      </c>
      <c r="B7468">
        <v>2011</v>
      </c>
      <c r="C7468" t="s">
        <v>501</v>
      </c>
      <c r="D7468" t="s">
        <v>32</v>
      </c>
      <c r="E7468" t="s">
        <v>33</v>
      </c>
      <c r="F7468" t="s">
        <v>40</v>
      </c>
      <c r="G7468" t="s">
        <v>41</v>
      </c>
      <c r="I7468">
        <v>0</v>
      </c>
      <c r="J7468" t="s">
        <v>7846</v>
      </c>
      <c r="K7468">
        <v>581</v>
      </c>
      <c r="L7468" t="s">
        <v>198</v>
      </c>
      <c r="M7468">
        <v>0</v>
      </c>
      <c r="N7468">
        <v>53</v>
      </c>
      <c r="O7468" t="s">
        <v>294</v>
      </c>
    </row>
    <row r="7469" spans="1:15" x14ac:dyDescent="0.3">
      <c r="A7469" t="s">
        <v>525</v>
      </c>
      <c r="B7469">
        <v>2011</v>
      </c>
      <c r="C7469" t="s">
        <v>501</v>
      </c>
      <c r="D7469" t="s">
        <v>32</v>
      </c>
      <c r="E7469" t="s">
        <v>33</v>
      </c>
      <c r="F7469" t="s">
        <v>34</v>
      </c>
      <c r="G7469" t="s">
        <v>35</v>
      </c>
      <c r="I7469">
        <v>0</v>
      </c>
      <c r="J7469" t="s">
        <v>7847</v>
      </c>
      <c r="K7469">
        <v>2358</v>
      </c>
      <c r="L7469" t="s">
        <v>494</v>
      </c>
      <c r="M7469">
        <v>0</v>
      </c>
      <c r="N7469">
        <v>53</v>
      </c>
      <c r="O7469" t="s">
        <v>294</v>
      </c>
    </row>
    <row r="7470" spans="1:15" x14ac:dyDescent="0.3">
      <c r="A7470" t="s">
        <v>525</v>
      </c>
      <c r="B7470">
        <v>2011</v>
      </c>
      <c r="C7470" t="s">
        <v>501</v>
      </c>
      <c r="D7470" t="s">
        <v>32</v>
      </c>
      <c r="E7470" t="s">
        <v>33</v>
      </c>
      <c r="F7470" t="s">
        <v>34</v>
      </c>
      <c r="G7470" t="s">
        <v>35</v>
      </c>
      <c r="I7470">
        <v>0</v>
      </c>
      <c r="J7470" t="s">
        <v>7848</v>
      </c>
      <c r="K7470">
        <v>3761</v>
      </c>
      <c r="L7470" t="s">
        <v>472</v>
      </c>
      <c r="M7470">
        <v>0</v>
      </c>
      <c r="N7470">
        <v>75</v>
      </c>
      <c r="O7470" t="s">
        <v>30</v>
      </c>
    </row>
    <row r="7471" spans="1:15" x14ac:dyDescent="0.3">
      <c r="A7471" t="s">
        <v>525</v>
      </c>
      <c r="B7471">
        <v>2011</v>
      </c>
      <c r="C7471" t="s">
        <v>501</v>
      </c>
      <c r="D7471" t="s">
        <v>32</v>
      </c>
      <c r="E7471" t="s">
        <v>33</v>
      </c>
      <c r="F7471" t="s">
        <v>34</v>
      </c>
      <c r="G7471" t="s">
        <v>35</v>
      </c>
      <c r="I7471">
        <v>0</v>
      </c>
      <c r="J7471" t="s">
        <v>7849</v>
      </c>
      <c r="K7471">
        <v>3843</v>
      </c>
      <c r="L7471" t="s">
        <v>2316</v>
      </c>
      <c r="M7471">
        <v>0</v>
      </c>
      <c r="N7471">
        <v>76</v>
      </c>
      <c r="O7471" t="s">
        <v>39</v>
      </c>
    </row>
    <row r="7472" spans="1:15" x14ac:dyDescent="0.3">
      <c r="A7472" t="s">
        <v>525</v>
      </c>
      <c r="B7472">
        <v>2011</v>
      </c>
      <c r="C7472" t="s">
        <v>501</v>
      </c>
      <c r="D7472" t="s">
        <v>854</v>
      </c>
      <c r="E7472" t="s">
        <v>855</v>
      </c>
      <c r="F7472" t="s">
        <v>27</v>
      </c>
      <c r="G7472" t="s">
        <v>26</v>
      </c>
      <c r="I7472">
        <v>0</v>
      </c>
      <c r="J7472" t="s">
        <v>7850</v>
      </c>
      <c r="K7472">
        <v>840453</v>
      </c>
      <c r="L7472" t="s">
        <v>7851</v>
      </c>
      <c r="M7472">
        <v>87</v>
      </c>
      <c r="N7472">
        <v>76</v>
      </c>
      <c r="O7472" t="s">
        <v>39</v>
      </c>
    </row>
    <row r="7473" spans="1:15" x14ac:dyDescent="0.3">
      <c r="A7473" t="s">
        <v>525</v>
      </c>
      <c r="B7473">
        <v>2011</v>
      </c>
      <c r="C7473" t="s">
        <v>501</v>
      </c>
      <c r="D7473" t="s">
        <v>32</v>
      </c>
      <c r="E7473" t="s">
        <v>33</v>
      </c>
      <c r="F7473" t="s">
        <v>19</v>
      </c>
      <c r="G7473" t="s">
        <v>20</v>
      </c>
      <c r="I7473">
        <v>0</v>
      </c>
      <c r="J7473" t="s">
        <v>7852</v>
      </c>
      <c r="K7473">
        <v>122</v>
      </c>
      <c r="L7473" t="s">
        <v>985</v>
      </c>
      <c r="M7473">
        <v>0</v>
      </c>
      <c r="N7473">
        <v>84</v>
      </c>
      <c r="O7473" t="s">
        <v>158</v>
      </c>
    </row>
    <row r="7474" spans="1:15" x14ac:dyDescent="0.3">
      <c r="A7474" t="s">
        <v>525</v>
      </c>
      <c r="B7474">
        <v>2011</v>
      </c>
      <c r="C7474" t="s">
        <v>501</v>
      </c>
      <c r="D7474" t="s">
        <v>32</v>
      </c>
      <c r="E7474" t="s">
        <v>33</v>
      </c>
      <c r="F7474" t="s">
        <v>34</v>
      </c>
      <c r="G7474" t="s">
        <v>35</v>
      </c>
      <c r="I7474">
        <v>0</v>
      </c>
      <c r="J7474" t="s">
        <v>7853</v>
      </c>
      <c r="K7474">
        <v>8170</v>
      </c>
      <c r="L7474" t="s">
        <v>59</v>
      </c>
      <c r="M7474">
        <v>0</v>
      </c>
      <c r="N7474">
        <v>84</v>
      </c>
      <c r="O7474" t="s">
        <v>158</v>
      </c>
    </row>
    <row r="7475" spans="1:15" x14ac:dyDescent="0.3">
      <c r="A7475" t="s">
        <v>525</v>
      </c>
      <c r="B7475">
        <v>2011</v>
      </c>
      <c r="C7475" t="s">
        <v>501</v>
      </c>
      <c r="D7475" t="s">
        <v>56</v>
      </c>
      <c r="E7475">
        <v>0</v>
      </c>
      <c r="F7475" t="s">
        <v>56</v>
      </c>
      <c r="G7475" t="s">
        <v>57</v>
      </c>
      <c r="I7475">
        <v>0</v>
      </c>
      <c r="J7475" t="s">
        <v>7854</v>
      </c>
      <c r="K7475">
        <v>344</v>
      </c>
      <c r="L7475" t="s">
        <v>494</v>
      </c>
      <c r="M7475">
        <v>103</v>
      </c>
      <c r="N7475">
        <v>84</v>
      </c>
      <c r="O7475" t="s">
        <v>158</v>
      </c>
    </row>
    <row r="7476" spans="1:15" x14ac:dyDescent="0.3">
      <c r="A7476" t="s">
        <v>525</v>
      </c>
      <c r="B7476">
        <v>2011</v>
      </c>
      <c r="C7476" t="s">
        <v>501</v>
      </c>
      <c r="D7476" t="s">
        <v>32</v>
      </c>
      <c r="E7476" t="s">
        <v>33</v>
      </c>
      <c r="F7476" t="s">
        <v>19</v>
      </c>
      <c r="G7476" t="s">
        <v>20</v>
      </c>
      <c r="I7476">
        <v>0</v>
      </c>
      <c r="J7476" t="s">
        <v>7855</v>
      </c>
      <c r="K7476">
        <v>214</v>
      </c>
      <c r="L7476" t="s">
        <v>985</v>
      </c>
      <c r="M7476">
        <v>0</v>
      </c>
      <c r="N7476">
        <v>93</v>
      </c>
      <c r="O7476" t="s">
        <v>310</v>
      </c>
    </row>
    <row r="7477" spans="1:15" x14ac:dyDescent="0.3">
      <c r="A7477" t="s">
        <v>910</v>
      </c>
      <c r="B7477">
        <v>2011</v>
      </c>
      <c r="C7477" t="s">
        <v>501</v>
      </c>
      <c r="D7477" t="s">
        <v>56</v>
      </c>
      <c r="E7477">
        <v>0</v>
      </c>
      <c r="F7477" t="s">
        <v>56</v>
      </c>
      <c r="G7477" t="s">
        <v>57</v>
      </c>
      <c r="I7477">
        <v>0</v>
      </c>
      <c r="J7477" t="s">
        <v>7856</v>
      </c>
      <c r="K7477">
        <v>1428</v>
      </c>
      <c r="L7477" t="s">
        <v>42</v>
      </c>
      <c r="M7477">
        <v>0</v>
      </c>
      <c r="N7477">
        <v>84</v>
      </c>
      <c r="O7477" t="s">
        <v>158</v>
      </c>
    </row>
    <row r="7478" spans="1:15" x14ac:dyDescent="0.3">
      <c r="A7478" t="s">
        <v>694</v>
      </c>
      <c r="B7478">
        <v>2011</v>
      </c>
      <c r="C7478" t="s">
        <v>501</v>
      </c>
      <c r="D7478" t="s">
        <v>32</v>
      </c>
      <c r="E7478" t="s">
        <v>33</v>
      </c>
      <c r="F7478" t="s">
        <v>40</v>
      </c>
      <c r="G7478" t="s">
        <v>41</v>
      </c>
      <c r="I7478">
        <v>0</v>
      </c>
      <c r="J7478" t="s">
        <v>7857</v>
      </c>
      <c r="K7478">
        <v>58</v>
      </c>
      <c r="L7478" t="s">
        <v>38</v>
      </c>
      <c r="M7478">
        <v>0</v>
      </c>
      <c r="N7478">
        <v>27</v>
      </c>
      <c r="O7478" t="s">
        <v>88</v>
      </c>
    </row>
    <row r="7479" spans="1:15" x14ac:dyDescent="0.3">
      <c r="A7479" t="s">
        <v>694</v>
      </c>
      <c r="B7479">
        <v>2011</v>
      </c>
      <c r="C7479" t="s">
        <v>501</v>
      </c>
      <c r="D7479" t="s">
        <v>32</v>
      </c>
      <c r="E7479" t="s">
        <v>33</v>
      </c>
      <c r="F7479" t="s">
        <v>40</v>
      </c>
      <c r="G7479" t="s">
        <v>41</v>
      </c>
      <c r="I7479">
        <v>0</v>
      </c>
      <c r="J7479" t="s">
        <v>7858</v>
      </c>
      <c r="K7479">
        <v>158</v>
      </c>
      <c r="L7479" t="s">
        <v>38</v>
      </c>
      <c r="M7479">
        <v>0</v>
      </c>
      <c r="N7479">
        <v>44</v>
      </c>
      <c r="O7479" t="s">
        <v>23</v>
      </c>
    </row>
    <row r="7480" spans="1:15" x14ac:dyDescent="0.3">
      <c r="A7480" t="s">
        <v>694</v>
      </c>
      <c r="B7480">
        <v>2011</v>
      </c>
      <c r="C7480" t="s">
        <v>501</v>
      </c>
      <c r="D7480" t="s">
        <v>32</v>
      </c>
      <c r="E7480" t="s">
        <v>33</v>
      </c>
      <c r="F7480" t="s">
        <v>40</v>
      </c>
      <c r="G7480" t="s">
        <v>41</v>
      </c>
      <c r="I7480">
        <v>0</v>
      </c>
      <c r="J7480" t="s">
        <v>7859</v>
      </c>
      <c r="K7480">
        <v>67</v>
      </c>
      <c r="L7480" t="s">
        <v>38</v>
      </c>
      <c r="M7480">
        <v>0</v>
      </c>
      <c r="N7480">
        <v>75</v>
      </c>
      <c r="O7480" t="s">
        <v>30</v>
      </c>
    </row>
    <row r="7481" spans="1:15" x14ac:dyDescent="0.3">
      <c r="A7481" t="s">
        <v>694</v>
      </c>
      <c r="B7481">
        <v>2011</v>
      </c>
      <c r="C7481" t="s">
        <v>501</v>
      </c>
      <c r="D7481" t="s">
        <v>32</v>
      </c>
      <c r="E7481" t="s">
        <v>33</v>
      </c>
      <c r="F7481" t="s">
        <v>40</v>
      </c>
      <c r="G7481" t="s">
        <v>41</v>
      </c>
      <c r="I7481">
        <v>0</v>
      </c>
      <c r="J7481" t="s">
        <v>7860</v>
      </c>
      <c r="K7481">
        <v>108</v>
      </c>
      <c r="L7481" t="s">
        <v>38</v>
      </c>
      <c r="M7481">
        <v>0</v>
      </c>
      <c r="N7481">
        <v>84</v>
      </c>
      <c r="O7481" t="s">
        <v>158</v>
      </c>
    </row>
    <row r="7482" spans="1:15" x14ac:dyDescent="0.3">
      <c r="A7482" t="s">
        <v>694</v>
      </c>
      <c r="B7482">
        <v>2011</v>
      </c>
      <c r="C7482" t="s">
        <v>501</v>
      </c>
      <c r="D7482" t="s">
        <v>32</v>
      </c>
      <c r="E7482" t="s">
        <v>33</v>
      </c>
      <c r="F7482" t="s">
        <v>40</v>
      </c>
      <c r="G7482" t="s">
        <v>41</v>
      </c>
      <c r="I7482">
        <v>0</v>
      </c>
      <c r="J7482" t="s">
        <v>7861</v>
      </c>
      <c r="K7482">
        <v>53</v>
      </c>
      <c r="L7482" t="s">
        <v>38</v>
      </c>
      <c r="M7482">
        <v>0</v>
      </c>
      <c r="N7482">
        <v>93</v>
      </c>
      <c r="O7482" t="s">
        <v>310</v>
      </c>
    </row>
    <row r="7483" spans="1:15" x14ac:dyDescent="0.3">
      <c r="A7483" t="s">
        <v>710</v>
      </c>
      <c r="B7483">
        <v>2011</v>
      </c>
      <c r="C7483" t="s">
        <v>501</v>
      </c>
      <c r="D7483" t="s">
        <v>32</v>
      </c>
      <c r="E7483" t="s">
        <v>33</v>
      </c>
      <c r="F7483" t="s">
        <v>19</v>
      </c>
      <c r="G7483" t="s">
        <v>20</v>
      </c>
      <c r="I7483">
        <v>0</v>
      </c>
      <c r="J7483" t="s">
        <v>7862</v>
      </c>
      <c r="K7483">
        <v>169</v>
      </c>
      <c r="L7483" t="s">
        <v>1019</v>
      </c>
      <c r="M7483">
        <v>0</v>
      </c>
      <c r="N7483">
        <v>75</v>
      </c>
      <c r="O7483" t="s">
        <v>30</v>
      </c>
    </row>
    <row r="7484" spans="1:15" x14ac:dyDescent="0.3">
      <c r="A7484" t="s">
        <v>710</v>
      </c>
      <c r="B7484">
        <v>2011</v>
      </c>
      <c r="C7484" t="s">
        <v>501</v>
      </c>
      <c r="D7484" t="s">
        <v>32</v>
      </c>
      <c r="E7484" t="s">
        <v>33</v>
      </c>
      <c r="F7484" t="s">
        <v>40</v>
      </c>
      <c r="G7484" t="s">
        <v>41</v>
      </c>
      <c r="I7484">
        <v>0</v>
      </c>
      <c r="J7484" t="s">
        <v>7863</v>
      </c>
      <c r="K7484">
        <v>985</v>
      </c>
      <c r="L7484" t="s">
        <v>1467</v>
      </c>
      <c r="M7484">
        <v>0</v>
      </c>
      <c r="N7484">
        <v>75</v>
      </c>
      <c r="O7484" t="s">
        <v>30</v>
      </c>
    </row>
    <row r="7485" spans="1:15" x14ac:dyDescent="0.3">
      <c r="A7485" t="s">
        <v>710</v>
      </c>
      <c r="B7485">
        <v>2011</v>
      </c>
      <c r="C7485" t="s">
        <v>501</v>
      </c>
      <c r="D7485" t="s">
        <v>854</v>
      </c>
      <c r="E7485" t="s">
        <v>855</v>
      </c>
      <c r="F7485" t="s">
        <v>27</v>
      </c>
      <c r="G7485" t="s">
        <v>26</v>
      </c>
      <c r="I7485">
        <v>0</v>
      </c>
      <c r="J7485" t="s">
        <v>7864</v>
      </c>
      <c r="K7485">
        <v>205382</v>
      </c>
      <c r="L7485" t="s">
        <v>1175</v>
      </c>
      <c r="M7485">
        <v>0</v>
      </c>
      <c r="N7485">
        <v>75</v>
      </c>
      <c r="O7485" t="s">
        <v>30</v>
      </c>
    </row>
    <row r="7486" spans="1:15" x14ac:dyDescent="0.3">
      <c r="A7486" t="s">
        <v>1119</v>
      </c>
      <c r="B7486">
        <v>2011</v>
      </c>
      <c r="C7486" t="s">
        <v>501</v>
      </c>
      <c r="D7486" t="s">
        <v>854</v>
      </c>
      <c r="E7486" t="s">
        <v>855</v>
      </c>
      <c r="F7486" t="s">
        <v>27</v>
      </c>
      <c r="G7486" t="s">
        <v>26</v>
      </c>
      <c r="I7486">
        <v>0</v>
      </c>
      <c r="J7486" t="s">
        <v>7865</v>
      </c>
      <c r="K7486">
        <v>6260</v>
      </c>
      <c r="L7486" t="s">
        <v>239</v>
      </c>
      <c r="M7486">
        <v>0</v>
      </c>
      <c r="N7486">
        <v>76</v>
      </c>
      <c r="O7486" t="s">
        <v>39</v>
      </c>
    </row>
    <row r="7487" spans="1:15" x14ac:dyDescent="0.3">
      <c r="A7487" t="s">
        <v>202</v>
      </c>
      <c r="B7487">
        <v>2011</v>
      </c>
      <c r="C7487" t="s">
        <v>501</v>
      </c>
      <c r="D7487" t="s">
        <v>32</v>
      </c>
      <c r="E7487" t="s">
        <v>33</v>
      </c>
      <c r="F7487" t="s">
        <v>40</v>
      </c>
      <c r="G7487" t="s">
        <v>41</v>
      </c>
      <c r="I7487">
        <v>0</v>
      </c>
      <c r="J7487" t="s">
        <v>7866</v>
      </c>
      <c r="K7487">
        <v>18</v>
      </c>
      <c r="L7487" t="s">
        <v>975</v>
      </c>
      <c r="M7487">
        <v>0</v>
      </c>
      <c r="N7487">
        <v>75</v>
      </c>
      <c r="O7487" t="s">
        <v>30</v>
      </c>
    </row>
    <row r="7488" spans="1:15" x14ac:dyDescent="0.3">
      <c r="A7488" t="s">
        <v>202</v>
      </c>
      <c r="B7488">
        <v>2011</v>
      </c>
      <c r="C7488" t="s">
        <v>501</v>
      </c>
      <c r="D7488" t="s">
        <v>854</v>
      </c>
      <c r="E7488" t="s">
        <v>855</v>
      </c>
      <c r="F7488" t="s">
        <v>27</v>
      </c>
      <c r="G7488" t="s">
        <v>26</v>
      </c>
      <c r="I7488">
        <v>0</v>
      </c>
      <c r="J7488" t="s">
        <v>7867</v>
      </c>
      <c r="K7488">
        <v>1103</v>
      </c>
      <c r="L7488" t="s">
        <v>975</v>
      </c>
      <c r="M7488">
        <v>0</v>
      </c>
      <c r="N7488">
        <v>75</v>
      </c>
      <c r="O7488" t="s">
        <v>30</v>
      </c>
    </row>
    <row r="7489" spans="1:15" x14ac:dyDescent="0.3">
      <c r="A7489" t="s">
        <v>1020</v>
      </c>
      <c r="B7489">
        <v>2011</v>
      </c>
      <c r="C7489" t="s">
        <v>501</v>
      </c>
      <c r="D7489" t="s">
        <v>32</v>
      </c>
      <c r="E7489" t="s">
        <v>33</v>
      </c>
      <c r="F7489" t="s">
        <v>19</v>
      </c>
      <c r="G7489" t="s">
        <v>20</v>
      </c>
      <c r="I7489">
        <v>0</v>
      </c>
      <c r="J7489" t="s">
        <v>7868</v>
      </c>
      <c r="K7489">
        <v>11</v>
      </c>
      <c r="L7489" t="s">
        <v>38</v>
      </c>
      <c r="M7489">
        <v>0</v>
      </c>
      <c r="N7489">
        <v>76</v>
      </c>
      <c r="O7489" t="s">
        <v>39</v>
      </c>
    </row>
    <row r="7490" spans="1:15" x14ac:dyDescent="0.3">
      <c r="A7490" t="s">
        <v>488</v>
      </c>
      <c r="B7490">
        <v>2011</v>
      </c>
      <c r="C7490" t="s">
        <v>501</v>
      </c>
      <c r="D7490" t="s">
        <v>32</v>
      </c>
      <c r="E7490" t="s">
        <v>33</v>
      </c>
      <c r="F7490" t="s">
        <v>40</v>
      </c>
      <c r="G7490" t="s">
        <v>41</v>
      </c>
      <c r="I7490">
        <v>0</v>
      </c>
      <c r="J7490" t="s">
        <v>7869</v>
      </c>
      <c r="K7490">
        <v>203</v>
      </c>
      <c r="L7490" t="s">
        <v>2438</v>
      </c>
      <c r="M7490">
        <v>0</v>
      </c>
      <c r="N7490">
        <v>44</v>
      </c>
      <c r="O7490" t="s">
        <v>23</v>
      </c>
    </row>
    <row r="7491" spans="1:15" x14ac:dyDescent="0.3">
      <c r="A7491" t="s">
        <v>488</v>
      </c>
      <c r="B7491">
        <v>2011</v>
      </c>
      <c r="C7491" t="s">
        <v>501</v>
      </c>
      <c r="D7491" t="s">
        <v>32</v>
      </c>
      <c r="E7491" t="s">
        <v>33</v>
      </c>
      <c r="F7491" t="s">
        <v>34</v>
      </c>
      <c r="G7491" t="s">
        <v>35</v>
      </c>
      <c r="I7491">
        <v>0</v>
      </c>
      <c r="J7491" t="s">
        <v>7870</v>
      </c>
      <c r="K7491">
        <v>1820</v>
      </c>
      <c r="L7491" t="s">
        <v>2254</v>
      </c>
      <c r="M7491">
        <v>0</v>
      </c>
      <c r="N7491">
        <v>44</v>
      </c>
      <c r="O7491" t="s">
        <v>23</v>
      </c>
    </row>
    <row r="7492" spans="1:15" x14ac:dyDescent="0.3">
      <c r="A7492" t="s">
        <v>488</v>
      </c>
      <c r="B7492">
        <v>2011</v>
      </c>
      <c r="C7492" t="s">
        <v>501</v>
      </c>
      <c r="D7492" t="s">
        <v>854</v>
      </c>
      <c r="E7492" t="s">
        <v>855</v>
      </c>
      <c r="F7492" t="s">
        <v>27</v>
      </c>
      <c r="G7492" t="s">
        <v>26</v>
      </c>
      <c r="I7492">
        <v>0</v>
      </c>
      <c r="J7492" t="s">
        <v>7871</v>
      </c>
      <c r="K7492">
        <v>30077</v>
      </c>
      <c r="L7492" t="s">
        <v>1183</v>
      </c>
      <c r="M7492">
        <v>0</v>
      </c>
      <c r="N7492">
        <v>44</v>
      </c>
      <c r="O7492" t="s">
        <v>23</v>
      </c>
    </row>
    <row r="7493" spans="1:15" x14ac:dyDescent="0.3">
      <c r="A7493" t="s">
        <v>1024</v>
      </c>
      <c r="B7493">
        <v>2012</v>
      </c>
      <c r="C7493" t="s">
        <v>16</v>
      </c>
      <c r="D7493" t="s">
        <v>32</v>
      </c>
      <c r="E7493" t="s">
        <v>33</v>
      </c>
      <c r="F7493" t="s">
        <v>19</v>
      </c>
      <c r="G7493" t="s">
        <v>20</v>
      </c>
      <c r="I7493">
        <v>0</v>
      </c>
      <c r="J7493" t="s">
        <v>7872</v>
      </c>
      <c r="K7493">
        <v>13</v>
      </c>
      <c r="L7493" t="s">
        <v>38</v>
      </c>
      <c r="M7493">
        <v>0</v>
      </c>
      <c r="N7493">
        <v>76</v>
      </c>
      <c r="O7493" t="s">
        <v>39</v>
      </c>
    </row>
    <row r="7494" spans="1:15" x14ac:dyDescent="0.3">
      <c r="A7494" t="s">
        <v>1024</v>
      </c>
      <c r="B7494">
        <v>2012</v>
      </c>
      <c r="C7494" t="s">
        <v>16</v>
      </c>
      <c r="D7494" t="s">
        <v>32</v>
      </c>
      <c r="E7494" t="s">
        <v>33</v>
      </c>
      <c r="F7494" t="s">
        <v>40</v>
      </c>
      <c r="G7494" t="s">
        <v>41</v>
      </c>
      <c r="I7494">
        <v>0</v>
      </c>
      <c r="J7494" t="s">
        <v>7873</v>
      </c>
      <c r="K7494">
        <v>19</v>
      </c>
      <c r="L7494" t="s">
        <v>38</v>
      </c>
      <c r="M7494">
        <v>0</v>
      </c>
      <c r="N7494">
        <v>76</v>
      </c>
      <c r="O7494" t="s">
        <v>39</v>
      </c>
    </row>
    <row r="7495" spans="1:15" x14ac:dyDescent="0.3">
      <c r="A7495" t="s">
        <v>852</v>
      </c>
      <c r="B7495">
        <v>2012</v>
      </c>
      <c r="C7495" t="s">
        <v>16</v>
      </c>
      <c r="D7495" t="s">
        <v>854</v>
      </c>
      <c r="E7495" t="s">
        <v>855</v>
      </c>
      <c r="F7495" t="s">
        <v>27</v>
      </c>
      <c r="G7495" t="s">
        <v>26</v>
      </c>
      <c r="I7495">
        <v>0</v>
      </c>
      <c r="J7495" t="s">
        <v>7874</v>
      </c>
      <c r="K7495">
        <v>1207</v>
      </c>
      <c r="L7495" t="s">
        <v>801</v>
      </c>
      <c r="M7495">
        <v>0</v>
      </c>
      <c r="N7495">
        <v>44</v>
      </c>
      <c r="O7495" t="s">
        <v>23</v>
      </c>
    </row>
    <row r="7496" spans="1:15" x14ac:dyDescent="0.3">
      <c r="A7496" t="s">
        <v>806</v>
      </c>
      <c r="B7496">
        <v>2012</v>
      </c>
      <c r="C7496" t="s">
        <v>16</v>
      </c>
      <c r="D7496" t="s">
        <v>32</v>
      </c>
      <c r="E7496" t="s">
        <v>33</v>
      </c>
      <c r="F7496" t="s">
        <v>19</v>
      </c>
      <c r="G7496" t="s">
        <v>20</v>
      </c>
      <c r="I7496">
        <v>0</v>
      </c>
      <c r="J7496" t="s">
        <v>7875</v>
      </c>
      <c r="K7496">
        <v>22</v>
      </c>
      <c r="L7496" t="s">
        <v>38</v>
      </c>
      <c r="M7496">
        <v>0</v>
      </c>
      <c r="N7496">
        <v>76</v>
      </c>
      <c r="O7496" t="s">
        <v>39</v>
      </c>
    </row>
    <row r="7497" spans="1:15" x14ac:dyDescent="0.3">
      <c r="A7497" t="s">
        <v>806</v>
      </c>
      <c r="B7497">
        <v>2012</v>
      </c>
      <c r="C7497" t="s">
        <v>16</v>
      </c>
      <c r="D7497" t="s">
        <v>32</v>
      </c>
      <c r="E7497" t="s">
        <v>33</v>
      </c>
      <c r="F7497" t="s">
        <v>40</v>
      </c>
      <c r="G7497" t="s">
        <v>41</v>
      </c>
      <c r="I7497">
        <v>0</v>
      </c>
      <c r="J7497" t="s">
        <v>7876</v>
      </c>
      <c r="K7497">
        <v>70</v>
      </c>
      <c r="L7497" t="s">
        <v>38</v>
      </c>
      <c r="M7497">
        <v>0</v>
      </c>
      <c r="N7497">
        <v>76</v>
      </c>
      <c r="O7497" t="s">
        <v>39</v>
      </c>
    </row>
    <row r="7498" spans="1:15" x14ac:dyDescent="0.3">
      <c r="A7498" t="s">
        <v>806</v>
      </c>
      <c r="B7498">
        <v>2012</v>
      </c>
      <c r="C7498" t="s">
        <v>16</v>
      </c>
      <c r="D7498" t="s">
        <v>32</v>
      </c>
      <c r="E7498" t="s">
        <v>33</v>
      </c>
      <c r="F7498" t="s">
        <v>34</v>
      </c>
      <c r="G7498" t="s">
        <v>35</v>
      </c>
      <c r="I7498">
        <v>0</v>
      </c>
      <c r="J7498" t="s">
        <v>7877</v>
      </c>
      <c r="K7498">
        <v>249</v>
      </c>
      <c r="L7498" t="s">
        <v>38</v>
      </c>
      <c r="M7498">
        <v>0</v>
      </c>
      <c r="N7498">
        <v>76</v>
      </c>
      <c r="O7498" t="s">
        <v>39</v>
      </c>
    </row>
    <row r="7499" spans="1:15" x14ac:dyDescent="0.3">
      <c r="A7499" t="s">
        <v>814</v>
      </c>
      <c r="B7499">
        <v>2012</v>
      </c>
      <c r="C7499" t="s">
        <v>16</v>
      </c>
      <c r="D7499" t="s">
        <v>56</v>
      </c>
      <c r="E7499">
        <v>0</v>
      </c>
      <c r="F7499" t="s">
        <v>56</v>
      </c>
      <c r="G7499" t="s">
        <v>57</v>
      </c>
      <c r="I7499">
        <v>0</v>
      </c>
      <c r="J7499" t="s">
        <v>7878</v>
      </c>
      <c r="K7499">
        <v>0</v>
      </c>
      <c r="L7499" t="s">
        <v>42</v>
      </c>
      <c r="M7499">
        <v>0</v>
      </c>
      <c r="N7499">
        <v>1</v>
      </c>
      <c r="O7499" t="s">
        <v>816</v>
      </c>
    </row>
    <row r="7500" spans="1:15" x14ac:dyDescent="0.3">
      <c r="A7500" t="s">
        <v>814</v>
      </c>
      <c r="B7500">
        <v>2012</v>
      </c>
      <c r="C7500" t="s">
        <v>16</v>
      </c>
      <c r="D7500" t="s">
        <v>56</v>
      </c>
      <c r="E7500">
        <v>0</v>
      </c>
      <c r="F7500" t="s">
        <v>56</v>
      </c>
      <c r="G7500" t="s">
        <v>57</v>
      </c>
      <c r="I7500">
        <v>0</v>
      </c>
      <c r="J7500" t="s">
        <v>7879</v>
      </c>
      <c r="K7500">
        <v>0</v>
      </c>
      <c r="L7500" t="s">
        <v>42</v>
      </c>
      <c r="M7500">
        <v>0</v>
      </c>
      <c r="N7500">
        <v>4</v>
      </c>
      <c r="O7500" t="s">
        <v>2036</v>
      </c>
    </row>
    <row r="7501" spans="1:15" x14ac:dyDescent="0.3">
      <c r="A7501" t="s">
        <v>1027</v>
      </c>
      <c r="B7501">
        <v>2012</v>
      </c>
      <c r="C7501" t="s">
        <v>16</v>
      </c>
      <c r="D7501" t="s">
        <v>854</v>
      </c>
      <c r="E7501" t="s">
        <v>855</v>
      </c>
      <c r="F7501" t="s">
        <v>27</v>
      </c>
      <c r="G7501" t="s">
        <v>26</v>
      </c>
      <c r="I7501">
        <v>0</v>
      </c>
      <c r="J7501" t="s">
        <v>7880</v>
      </c>
      <c r="K7501">
        <v>143088</v>
      </c>
      <c r="L7501" t="s">
        <v>138</v>
      </c>
      <c r="M7501">
        <v>2</v>
      </c>
      <c r="N7501">
        <v>44</v>
      </c>
      <c r="O7501" t="s">
        <v>23</v>
      </c>
    </row>
    <row r="7502" spans="1:15" x14ac:dyDescent="0.3">
      <c r="A7502" t="s">
        <v>1027</v>
      </c>
      <c r="B7502">
        <v>2012</v>
      </c>
      <c r="C7502" t="s">
        <v>16</v>
      </c>
      <c r="D7502" t="s">
        <v>56</v>
      </c>
      <c r="E7502">
        <v>0</v>
      </c>
      <c r="F7502" t="s">
        <v>56</v>
      </c>
      <c r="G7502" t="s">
        <v>57</v>
      </c>
      <c r="I7502">
        <v>0</v>
      </c>
      <c r="J7502" t="s">
        <v>42</v>
      </c>
      <c r="K7502">
        <v>0</v>
      </c>
      <c r="L7502" t="s">
        <v>42</v>
      </c>
      <c r="M7502">
        <v>0</v>
      </c>
      <c r="N7502">
        <v>44</v>
      </c>
      <c r="O7502" t="s">
        <v>23</v>
      </c>
    </row>
    <row r="7503" spans="1:15" x14ac:dyDescent="0.3">
      <c r="A7503" t="s">
        <v>859</v>
      </c>
      <c r="B7503">
        <v>2012</v>
      </c>
      <c r="C7503" t="s">
        <v>16</v>
      </c>
      <c r="D7503" t="s">
        <v>32</v>
      </c>
      <c r="E7503" t="s">
        <v>33</v>
      </c>
      <c r="F7503" t="s">
        <v>19</v>
      </c>
      <c r="G7503" t="s">
        <v>20</v>
      </c>
      <c r="I7503">
        <v>0</v>
      </c>
      <c r="J7503" t="s">
        <v>7881</v>
      </c>
      <c r="K7503">
        <v>779</v>
      </c>
      <c r="L7503" t="s">
        <v>2630</v>
      </c>
      <c r="M7503">
        <v>0</v>
      </c>
      <c r="N7503">
        <v>11</v>
      </c>
      <c r="O7503" t="s">
        <v>279</v>
      </c>
    </row>
    <row r="7504" spans="1:15" x14ac:dyDescent="0.3">
      <c r="A7504" t="s">
        <v>859</v>
      </c>
      <c r="B7504">
        <v>2012</v>
      </c>
      <c r="C7504" t="s">
        <v>16</v>
      </c>
      <c r="D7504" t="s">
        <v>32</v>
      </c>
      <c r="E7504" t="s">
        <v>33</v>
      </c>
      <c r="F7504" t="s">
        <v>40</v>
      </c>
      <c r="G7504" t="s">
        <v>41</v>
      </c>
      <c r="I7504">
        <v>0</v>
      </c>
      <c r="J7504" t="s">
        <v>7882</v>
      </c>
      <c r="K7504">
        <v>10324</v>
      </c>
      <c r="L7504" t="s">
        <v>335</v>
      </c>
      <c r="M7504">
        <v>0</v>
      </c>
      <c r="N7504">
        <v>11</v>
      </c>
      <c r="O7504" t="s">
        <v>279</v>
      </c>
    </row>
    <row r="7505" spans="1:15" x14ac:dyDescent="0.3">
      <c r="A7505" t="s">
        <v>859</v>
      </c>
      <c r="B7505">
        <v>2012</v>
      </c>
      <c r="C7505" t="s">
        <v>16</v>
      </c>
      <c r="D7505" t="s">
        <v>854</v>
      </c>
      <c r="E7505" t="s">
        <v>855</v>
      </c>
      <c r="F7505" t="s">
        <v>27</v>
      </c>
      <c r="G7505" t="s">
        <v>26</v>
      </c>
      <c r="I7505">
        <v>0</v>
      </c>
      <c r="J7505" t="s">
        <v>7883</v>
      </c>
      <c r="K7505">
        <v>6178989</v>
      </c>
      <c r="L7505" t="s">
        <v>7884</v>
      </c>
      <c r="M7505">
        <v>56</v>
      </c>
      <c r="N7505">
        <v>11</v>
      </c>
      <c r="O7505" t="s">
        <v>279</v>
      </c>
    </row>
    <row r="7506" spans="1:15" x14ac:dyDescent="0.3">
      <c r="A7506" t="s">
        <v>859</v>
      </c>
      <c r="B7506">
        <v>2012</v>
      </c>
      <c r="C7506" t="s">
        <v>16</v>
      </c>
      <c r="D7506" t="s">
        <v>56</v>
      </c>
      <c r="E7506">
        <v>0</v>
      </c>
      <c r="F7506" t="s">
        <v>56</v>
      </c>
      <c r="G7506" t="s">
        <v>57</v>
      </c>
      <c r="I7506">
        <v>0</v>
      </c>
      <c r="J7506" t="s">
        <v>7885</v>
      </c>
      <c r="K7506">
        <v>1600</v>
      </c>
      <c r="L7506" t="s">
        <v>2335</v>
      </c>
      <c r="M7506">
        <v>0</v>
      </c>
      <c r="N7506">
        <v>11</v>
      </c>
      <c r="O7506" t="s">
        <v>279</v>
      </c>
    </row>
    <row r="7507" spans="1:15" x14ac:dyDescent="0.3">
      <c r="A7507" t="s">
        <v>859</v>
      </c>
      <c r="B7507">
        <v>2012</v>
      </c>
      <c r="C7507" t="s">
        <v>16</v>
      </c>
      <c r="D7507" t="s">
        <v>32</v>
      </c>
      <c r="E7507" t="s">
        <v>33</v>
      </c>
      <c r="F7507" t="s">
        <v>40</v>
      </c>
      <c r="G7507" t="s">
        <v>41</v>
      </c>
      <c r="I7507">
        <v>0</v>
      </c>
      <c r="J7507" t="s">
        <v>7886</v>
      </c>
      <c r="K7507">
        <v>3605</v>
      </c>
      <c r="L7507" t="s">
        <v>772</v>
      </c>
      <c r="M7507">
        <v>0</v>
      </c>
      <c r="N7507">
        <v>24</v>
      </c>
      <c r="O7507" t="s">
        <v>281</v>
      </c>
    </row>
    <row r="7508" spans="1:15" x14ac:dyDescent="0.3">
      <c r="A7508" t="s">
        <v>859</v>
      </c>
      <c r="B7508">
        <v>2012</v>
      </c>
      <c r="C7508" t="s">
        <v>16</v>
      </c>
      <c r="D7508" t="s">
        <v>32</v>
      </c>
      <c r="E7508" t="s">
        <v>33</v>
      </c>
      <c r="F7508" t="s">
        <v>40</v>
      </c>
      <c r="G7508" t="s">
        <v>41</v>
      </c>
      <c r="I7508">
        <v>0</v>
      </c>
      <c r="J7508" t="s">
        <v>7887</v>
      </c>
      <c r="K7508">
        <v>5070</v>
      </c>
      <c r="L7508" t="s">
        <v>772</v>
      </c>
      <c r="M7508">
        <v>0</v>
      </c>
      <c r="N7508">
        <v>27</v>
      </c>
      <c r="O7508" t="s">
        <v>88</v>
      </c>
    </row>
    <row r="7509" spans="1:15" x14ac:dyDescent="0.3">
      <c r="A7509" t="s">
        <v>859</v>
      </c>
      <c r="B7509">
        <v>2012</v>
      </c>
      <c r="C7509" t="s">
        <v>16</v>
      </c>
      <c r="D7509" t="s">
        <v>32</v>
      </c>
      <c r="E7509" t="s">
        <v>33</v>
      </c>
      <c r="F7509" t="s">
        <v>19</v>
      </c>
      <c r="G7509" t="s">
        <v>20</v>
      </c>
      <c r="I7509">
        <v>0</v>
      </c>
      <c r="J7509" t="s">
        <v>7888</v>
      </c>
      <c r="K7509">
        <v>808</v>
      </c>
      <c r="L7509" t="s">
        <v>4034</v>
      </c>
      <c r="M7509">
        <v>0</v>
      </c>
      <c r="N7509">
        <v>28</v>
      </c>
      <c r="O7509" t="s">
        <v>285</v>
      </c>
    </row>
    <row r="7510" spans="1:15" x14ac:dyDescent="0.3">
      <c r="A7510" t="s">
        <v>899</v>
      </c>
      <c r="B7510">
        <v>2012</v>
      </c>
      <c r="C7510" t="s">
        <v>16</v>
      </c>
      <c r="D7510" t="s">
        <v>56</v>
      </c>
      <c r="E7510">
        <v>0</v>
      </c>
      <c r="F7510" t="s">
        <v>56</v>
      </c>
      <c r="G7510" t="s">
        <v>57</v>
      </c>
      <c r="I7510">
        <v>0</v>
      </c>
      <c r="J7510" t="s">
        <v>7889</v>
      </c>
      <c r="K7510">
        <v>1368</v>
      </c>
      <c r="L7510" t="s">
        <v>38</v>
      </c>
      <c r="M7510">
        <v>0</v>
      </c>
      <c r="N7510">
        <v>44</v>
      </c>
      <c r="O7510" t="s">
        <v>23</v>
      </c>
    </row>
    <row r="7511" spans="1:15" x14ac:dyDescent="0.3">
      <c r="A7511" t="s">
        <v>901</v>
      </c>
      <c r="B7511">
        <v>2012</v>
      </c>
      <c r="C7511" t="s">
        <v>16</v>
      </c>
      <c r="D7511" t="s">
        <v>32</v>
      </c>
      <c r="E7511" t="s">
        <v>33</v>
      </c>
      <c r="F7511" t="s">
        <v>34</v>
      </c>
      <c r="G7511" t="s">
        <v>35</v>
      </c>
      <c r="I7511">
        <v>0</v>
      </c>
      <c r="J7511" t="s">
        <v>7890</v>
      </c>
      <c r="K7511">
        <v>64</v>
      </c>
      <c r="L7511" t="s">
        <v>38</v>
      </c>
      <c r="M7511">
        <v>0</v>
      </c>
      <c r="N7511">
        <v>44</v>
      </c>
      <c r="O7511" t="s">
        <v>23</v>
      </c>
    </row>
    <row r="7512" spans="1:15" x14ac:dyDescent="0.3">
      <c r="A7512" t="s">
        <v>517</v>
      </c>
      <c r="B7512">
        <v>2012</v>
      </c>
      <c r="C7512" t="s">
        <v>16</v>
      </c>
      <c r="D7512" t="s">
        <v>32</v>
      </c>
      <c r="E7512" t="s">
        <v>33</v>
      </c>
      <c r="F7512" t="s">
        <v>40</v>
      </c>
      <c r="G7512" t="s">
        <v>41</v>
      </c>
      <c r="I7512">
        <v>0</v>
      </c>
      <c r="J7512" t="s">
        <v>3770</v>
      </c>
      <c r="K7512">
        <v>5</v>
      </c>
      <c r="L7512" t="s">
        <v>38</v>
      </c>
      <c r="M7512">
        <v>0</v>
      </c>
      <c r="N7512">
        <v>75</v>
      </c>
      <c r="O7512" t="s">
        <v>30</v>
      </c>
    </row>
    <row r="7513" spans="1:15" x14ac:dyDescent="0.3">
      <c r="A7513" t="s">
        <v>522</v>
      </c>
      <c r="B7513">
        <v>2012</v>
      </c>
      <c r="C7513" t="s">
        <v>16</v>
      </c>
      <c r="D7513" t="s">
        <v>32</v>
      </c>
      <c r="E7513" t="s">
        <v>33</v>
      </c>
      <c r="F7513" t="s">
        <v>40</v>
      </c>
      <c r="G7513" t="s">
        <v>41</v>
      </c>
      <c r="I7513">
        <v>0</v>
      </c>
      <c r="J7513" t="s">
        <v>7891</v>
      </c>
      <c r="K7513">
        <v>20</v>
      </c>
      <c r="L7513" t="s">
        <v>38</v>
      </c>
      <c r="M7513">
        <v>0</v>
      </c>
      <c r="N7513">
        <v>32</v>
      </c>
      <c r="O7513" t="s">
        <v>63</v>
      </c>
    </row>
    <row r="7514" spans="1:15" x14ac:dyDescent="0.3">
      <c r="A7514" t="s">
        <v>917</v>
      </c>
      <c r="B7514">
        <v>2012</v>
      </c>
      <c r="C7514" t="s">
        <v>16</v>
      </c>
      <c r="D7514" t="s">
        <v>32</v>
      </c>
      <c r="E7514" t="s">
        <v>33</v>
      </c>
      <c r="F7514" t="s">
        <v>40</v>
      </c>
      <c r="G7514" t="s">
        <v>41</v>
      </c>
      <c r="I7514">
        <v>0</v>
      </c>
      <c r="J7514" t="s">
        <v>7892</v>
      </c>
      <c r="K7514">
        <v>0</v>
      </c>
      <c r="L7514" t="s">
        <v>42</v>
      </c>
      <c r="M7514">
        <v>0</v>
      </c>
      <c r="N7514">
        <v>32</v>
      </c>
      <c r="O7514" t="s">
        <v>63</v>
      </c>
    </row>
    <row r="7515" spans="1:15" x14ac:dyDescent="0.3">
      <c r="A7515" t="s">
        <v>1084</v>
      </c>
      <c r="B7515">
        <v>2012</v>
      </c>
      <c r="C7515" t="s">
        <v>16</v>
      </c>
      <c r="D7515" t="s">
        <v>32</v>
      </c>
      <c r="E7515" t="s">
        <v>33</v>
      </c>
      <c r="F7515" t="s">
        <v>34</v>
      </c>
      <c r="G7515" t="s">
        <v>35</v>
      </c>
      <c r="I7515">
        <v>0</v>
      </c>
      <c r="J7515" t="s">
        <v>42</v>
      </c>
      <c r="K7515">
        <v>0</v>
      </c>
      <c r="L7515" t="s">
        <v>42</v>
      </c>
      <c r="M7515">
        <v>0</v>
      </c>
      <c r="N7515">
        <v>84</v>
      </c>
      <c r="O7515" t="s">
        <v>158</v>
      </c>
    </row>
    <row r="7516" spans="1:15" x14ac:dyDescent="0.3">
      <c r="A7516" t="s">
        <v>1084</v>
      </c>
      <c r="B7516">
        <v>2012</v>
      </c>
      <c r="C7516" t="s">
        <v>16</v>
      </c>
      <c r="D7516" t="s">
        <v>854</v>
      </c>
      <c r="E7516" t="s">
        <v>855</v>
      </c>
      <c r="F7516" t="s">
        <v>27</v>
      </c>
      <c r="G7516" t="s">
        <v>26</v>
      </c>
      <c r="I7516">
        <v>0</v>
      </c>
      <c r="J7516" t="s">
        <v>42</v>
      </c>
      <c r="K7516">
        <v>0</v>
      </c>
      <c r="L7516" t="s">
        <v>42</v>
      </c>
      <c r="M7516">
        <v>0</v>
      </c>
      <c r="N7516">
        <v>84</v>
      </c>
      <c r="O7516" t="s">
        <v>158</v>
      </c>
    </row>
    <row r="7517" spans="1:15" x14ac:dyDescent="0.3">
      <c r="A7517" t="s">
        <v>1084</v>
      </c>
      <c r="B7517">
        <v>2012</v>
      </c>
      <c r="C7517" t="s">
        <v>16</v>
      </c>
      <c r="D7517" t="s">
        <v>56</v>
      </c>
      <c r="E7517">
        <v>0</v>
      </c>
      <c r="F7517" t="s">
        <v>56</v>
      </c>
      <c r="G7517" t="s">
        <v>57</v>
      </c>
      <c r="I7517">
        <v>0</v>
      </c>
      <c r="J7517" t="s">
        <v>7893</v>
      </c>
      <c r="K7517">
        <v>1578</v>
      </c>
      <c r="L7517" t="s">
        <v>38</v>
      </c>
      <c r="M7517">
        <v>0</v>
      </c>
      <c r="N7517">
        <v>84</v>
      </c>
      <c r="O7517" t="s">
        <v>158</v>
      </c>
    </row>
    <row r="7518" spans="1:15" x14ac:dyDescent="0.3">
      <c r="A7518" t="s">
        <v>920</v>
      </c>
      <c r="B7518">
        <v>2012</v>
      </c>
      <c r="C7518" t="s">
        <v>16</v>
      </c>
      <c r="D7518" t="s">
        <v>32</v>
      </c>
      <c r="E7518" t="s">
        <v>33</v>
      </c>
      <c r="F7518" t="s">
        <v>19</v>
      </c>
      <c r="G7518" t="s">
        <v>20</v>
      </c>
      <c r="I7518">
        <v>0</v>
      </c>
      <c r="J7518" t="s">
        <v>1224</v>
      </c>
      <c r="K7518">
        <v>5</v>
      </c>
      <c r="L7518" t="s">
        <v>38</v>
      </c>
      <c r="M7518">
        <v>0</v>
      </c>
      <c r="N7518">
        <v>93</v>
      </c>
      <c r="O7518" t="s">
        <v>310</v>
      </c>
    </row>
    <row r="7519" spans="1:15" x14ac:dyDescent="0.3">
      <c r="A7519" t="s">
        <v>1088</v>
      </c>
      <c r="B7519">
        <v>2012</v>
      </c>
      <c r="C7519" t="s">
        <v>16</v>
      </c>
      <c r="D7519" t="s">
        <v>32</v>
      </c>
      <c r="E7519" t="s">
        <v>33</v>
      </c>
      <c r="F7519" t="s">
        <v>19</v>
      </c>
      <c r="G7519" t="s">
        <v>20</v>
      </c>
      <c r="I7519">
        <v>0</v>
      </c>
      <c r="J7519" t="s">
        <v>7894</v>
      </c>
      <c r="K7519">
        <v>9</v>
      </c>
      <c r="L7519" t="s">
        <v>239</v>
      </c>
      <c r="M7519">
        <v>0</v>
      </c>
      <c r="N7519">
        <v>76</v>
      </c>
      <c r="O7519" t="s">
        <v>39</v>
      </c>
    </row>
    <row r="7520" spans="1:15" x14ac:dyDescent="0.3">
      <c r="A7520" t="s">
        <v>1091</v>
      </c>
      <c r="B7520">
        <v>2012</v>
      </c>
      <c r="C7520" t="s">
        <v>16</v>
      </c>
      <c r="D7520" t="s">
        <v>56</v>
      </c>
      <c r="E7520">
        <v>0</v>
      </c>
      <c r="F7520" t="s">
        <v>56</v>
      </c>
      <c r="G7520" t="s">
        <v>57</v>
      </c>
      <c r="I7520">
        <v>0</v>
      </c>
      <c r="J7520" t="s">
        <v>7895</v>
      </c>
      <c r="K7520">
        <v>28</v>
      </c>
      <c r="L7520" t="s">
        <v>38</v>
      </c>
      <c r="M7520">
        <v>0</v>
      </c>
      <c r="N7520">
        <v>84</v>
      </c>
      <c r="O7520" t="s">
        <v>158</v>
      </c>
    </row>
    <row r="7521" spans="1:15" x14ac:dyDescent="0.3">
      <c r="A7521" t="s">
        <v>1094</v>
      </c>
      <c r="B7521">
        <v>2012</v>
      </c>
      <c r="C7521" t="s">
        <v>16</v>
      </c>
      <c r="D7521" t="s">
        <v>32</v>
      </c>
      <c r="E7521" t="s">
        <v>33</v>
      </c>
      <c r="F7521" t="s">
        <v>34</v>
      </c>
      <c r="G7521" t="s">
        <v>35</v>
      </c>
      <c r="I7521">
        <v>0</v>
      </c>
      <c r="J7521" t="s">
        <v>42</v>
      </c>
      <c r="K7521">
        <v>0</v>
      </c>
      <c r="L7521" t="s">
        <v>42</v>
      </c>
      <c r="M7521">
        <v>0</v>
      </c>
      <c r="N7521">
        <v>84</v>
      </c>
      <c r="O7521" t="s">
        <v>158</v>
      </c>
    </row>
    <row r="7522" spans="1:15" x14ac:dyDescent="0.3">
      <c r="A7522" t="s">
        <v>926</v>
      </c>
      <c r="B7522">
        <v>2012</v>
      </c>
      <c r="C7522" t="s">
        <v>16</v>
      </c>
      <c r="D7522" t="s">
        <v>56</v>
      </c>
      <c r="E7522">
        <v>0</v>
      </c>
      <c r="F7522" t="s">
        <v>56</v>
      </c>
      <c r="G7522" t="s">
        <v>57</v>
      </c>
      <c r="I7522">
        <v>0</v>
      </c>
      <c r="J7522" t="s">
        <v>7896</v>
      </c>
      <c r="K7522">
        <v>195</v>
      </c>
      <c r="L7522" t="s">
        <v>42</v>
      </c>
      <c r="M7522">
        <v>0</v>
      </c>
      <c r="N7522">
        <v>84</v>
      </c>
      <c r="O7522" t="s">
        <v>158</v>
      </c>
    </row>
    <row r="7523" spans="1:15" x14ac:dyDescent="0.3">
      <c r="A7523" t="s">
        <v>929</v>
      </c>
      <c r="B7523">
        <v>2012</v>
      </c>
      <c r="C7523" t="s">
        <v>16</v>
      </c>
      <c r="D7523" t="s">
        <v>32</v>
      </c>
      <c r="E7523" t="s">
        <v>33</v>
      </c>
      <c r="F7523" t="s">
        <v>19</v>
      </c>
      <c r="G7523" t="s">
        <v>20</v>
      </c>
      <c r="I7523">
        <v>0</v>
      </c>
      <c r="J7523" t="s">
        <v>42</v>
      </c>
      <c r="K7523">
        <v>0</v>
      </c>
      <c r="L7523" t="s">
        <v>42</v>
      </c>
      <c r="M7523">
        <v>0</v>
      </c>
      <c r="N7523">
        <v>84</v>
      </c>
      <c r="O7523" t="s">
        <v>158</v>
      </c>
    </row>
    <row r="7524" spans="1:15" x14ac:dyDescent="0.3">
      <c r="A7524" t="s">
        <v>932</v>
      </c>
      <c r="B7524">
        <v>2012</v>
      </c>
      <c r="C7524" t="s">
        <v>16</v>
      </c>
      <c r="D7524" t="s">
        <v>32</v>
      </c>
      <c r="E7524" t="s">
        <v>33</v>
      </c>
      <c r="F7524" t="s">
        <v>19</v>
      </c>
      <c r="G7524" t="s">
        <v>20</v>
      </c>
      <c r="I7524">
        <v>0</v>
      </c>
      <c r="J7524" t="s">
        <v>7897</v>
      </c>
      <c r="K7524">
        <v>7</v>
      </c>
      <c r="L7524" t="s">
        <v>38</v>
      </c>
      <c r="M7524">
        <v>0</v>
      </c>
      <c r="N7524">
        <v>76</v>
      </c>
      <c r="O7524" t="s">
        <v>39</v>
      </c>
    </row>
    <row r="7525" spans="1:15" x14ac:dyDescent="0.3">
      <c r="A7525" t="s">
        <v>935</v>
      </c>
      <c r="B7525">
        <v>2012</v>
      </c>
      <c r="C7525" t="s">
        <v>16</v>
      </c>
      <c r="D7525" t="s">
        <v>32</v>
      </c>
      <c r="E7525" t="s">
        <v>33</v>
      </c>
      <c r="F7525" t="s">
        <v>34</v>
      </c>
      <c r="G7525" t="s">
        <v>35</v>
      </c>
      <c r="I7525">
        <v>0</v>
      </c>
      <c r="J7525" t="s">
        <v>7898</v>
      </c>
      <c r="K7525">
        <v>622</v>
      </c>
      <c r="L7525" t="s">
        <v>896</v>
      </c>
      <c r="M7525">
        <v>0</v>
      </c>
      <c r="N7525">
        <v>84</v>
      </c>
      <c r="O7525" t="s">
        <v>158</v>
      </c>
    </row>
    <row r="7526" spans="1:15" x14ac:dyDescent="0.3">
      <c r="A7526" t="s">
        <v>935</v>
      </c>
      <c r="B7526">
        <v>2012</v>
      </c>
      <c r="C7526" t="s">
        <v>16</v>
      </c>
      <c r="D7526" t="s">
        <v>854</v>
      </c>
      <c r="E7526" t="s">
        <v>855</v>
      </c>
      <c r="F7526" t="s">
        <v>27</v>
      </c>
      <c r="G7526" t="s">
        <v>26</v>
      </c>
      <c r="I7526">
        <v>0</v>
      </c>
      <c r="J7526" t="s">
        <v>7899</v>
      </c>
      <c r="K7526">
        <v>5508</v>
      </c>
      <c r="L7526" t="s">
        <v>896</v>
      </c>
      <c r="M7526">
        <v>0</v>
      </c>
      <c r="N7526">
        <v>84</v>
      </c>
      <c r="O7526" t="s">
        <v>158</v>
      </c>
    </row>
    <row r="7527" spans="1:15" x14ac:dyDescent="0.3">
      <c r="A7527" t="s">
        <v>935</v>
      </c>
      <c r="B7527">
        <v>2012</v>
      </c>
      <c r="C7527" t="s">
        <v>16</v>
      </c>
      <c r="D7527" t="s">
        <v>56</v>
      </c>
      <c r="E7527">
        <v>0</v>
      </c>
      <c r="F7527" t="s">
        <v>56</v>
      </c>
      <c r="G7527" t="s">
        <v>57</v>
      </c>
      <c r="I7527">
        <v>0</v>
      </c>
      <c r="J7527" t="s">
        <v>42</v>
      </c>
      <c r="K7527">
        <v>0</v>
      </c>
      <c r="L7527" t="s">
        <v>42</v>
      </c>
      <c r="M7527">
        <v>0</v>
      </c>
      <c r="N7527">
        <v>84</v>
      </c>
      <c r="O7527" t="s">
        <v>158</v>
      </c>
    </row>
    <row r="7528" spans="1:15" x14ac:dyDescent="0.3">
      <c r="A7528" t="s">
        <v>1236</v>
      </c>
      <c r="B7528">
        <v>2012</v>
      </c>
      <c r="C7528" t="s">
        <v>16</v>
      </c>
      <c r="D7528" t="s">
        <v>32</v>
      </c>
      <c r="E7528" t="s">
        <v>33</v>
      </c>
      <c r="F7528" t="s">
        <v>19</v>
      </c>
      <c r="G7528" t="s">
        <v>20</v>
      </c>
      <c r="I7528">
        <v>0</v>
      </c>
      <c r="J7528" t="s">
        <v>46</v>
      </c>
      <c r="K7528">
        <v>8</v>
      </c>
      <c r="L7528" t="s">
        <v>42</v>
      </c>
      <c r="M7528">
        <v>0</v>
      </c>
      <c r="N7528">
        <v>32</v>
      </c>
      <c r="O7528" t="s">
        <v>63</v>
      </c>
    </row>
    <row r="7529" spans="1:15" x14ac:dyDescent="0.3">
      <c r="A7529" t="s">
        <v>941</v>
      </c>
      <c r="B7529">
        <v>2012</v>
      </c>
      <c r="C7529" t="s">
        <v>16</v>
      </c>
      <c r="D7529" t="s">
        <v>32</v>
      </c>
      <c r="E7529" t="s">
        <v>33</v>
      </c>
      <c r="F7529" t="s">
        <v>34</v>
      </c>
      <c r="G7529" t="s">
        <v>35</v>
      </c>
      <c r="I7529">
        <v>0</v>
      </c>
      <c r="J7529" t="s">
        <v>5606</v>
      </c>
      <c r="K7529">
        <v>5</v>
      </c>
      <c r="L7529" t="s">
        <v>38</v>
      </c>
      <c r="M7529">
        <v>0</v>
      </c>
      <c r="N7529">
        <v>76</v>
      </c>
      <c r="O7529" t="s">
        <v>39</v>
      </c>
    </row>
    <row r="7530" spans="1:15" x14ac:dyDescent="0.3">
      <c r="A7530" t="s">
        <v>946</v>
      </c>
      <c r="B7530">
        <v>2012</v>
      </c>
      <c r="C7530" t="s">
        <v>16</v>
      </c>
      <c r="D7530" t="s">
        <v>854</v>
      </c>
      <c r="E7530" t="s">
        <v>855</v>
      </c>
      <c r="F7530" t="s">
        <v>27</v>
      </c>
      <c r="G7530" t="s">
        <v>26</v>
      </c>
      <c r="I7530">
        <v>0</v>
      </c>
      <c r="J7530" t="s">
        <v>7900</v>
      </c>
      <c r="K7530">
        <v>654</v>
      </c>
      <c r="L7530" t="s">
        <v>38</v>
      </c>
      <c r="M7530">
        <v>0</v>
      </c>
      <c r="N7530">
        <v>84</v>
      </c>
      <c r="O7530" t="s">
        <v>158</v>
      </c>
    </row>
    <row r="7531" spans="1:15" x14ac:dyDescent="0.3">
      <c r="A7531" t="s">
        <v>946</v>
      </c>
      <c r="B7531">
        <v>2012</v>
      </c>
      <c r="C7531" t="s">
        <v>16</v>
      </c>
      <c r="D7531" t="s">
        <v>56</v>
      </c>
      <c r="E7531">
        <v>0</v>
      </c>
      <c r="F7531" t="s">
        <v>56</v>
      </c>
      <c r="G7531" t="s">
        <v>57</v>
      </c>
      <c r="I7531">
        <v>0</v>
      </c>
      <c r="J7531" t="s">
        <v>7901</v>
      </c>
      <c r="K7531">
        <v>30</v>
      </c>
      <c r="L7531" t="s">
        <v>38</v>
      </c>
      <c r="M7531">
        <v>0</v>
      </c>
      <c r="N7531">
        <v>84</v>
      </c>
      <c r="O7531" t="s">
        <v>158</v>
      </c>
    </row>
    <row r="7532" spans="1:15" x14ac:dyDescent="0.3">
      <c r="A7532" t="s">
        <v>1613</v>
      </c>
      <c r="B7532">
        <v>2012</v>
      </c>
      <c r="C7532" t="s">
        <v>16</v>
      </c>
      <c r="D7532" t="s">
        <v>32</v>
      </c>
      <c r="E7532" t="s">
        <v>33</v>
      </c>
      <c r="F7532" t="s">
        <v>34</v>
      </c>
      <c r="G7532" t="s">
        <v>35</v>
      </c>
      <c r="I7532">
        <v>0</v>
      </c>
      <c r="J7532" t="s">
        <v>7902</v>
      </c>
      <c r="K7532">
        <v>180</v>
      </c>
      <c r="L7532" t="s">
        <v>42</v>
      </c>
      <c r="M7532">
        <v>0</v>
      </c>
      <c r="N7532">
        <v>84</v>
      </c>
      <c r="O7532" t="s">
        <v>158</v>
      </c>
    </row>
    <row r="7533" spans="1:15" x14ac:dyDescent="0.3">
      <c r="A7533" t="s">
        <v>949</v>
      </c>
      <c r="B7533">
        <v>2012</v>
      </c>
      <c r="C7533" t="s">
        <v>16</v>
      </c>
      <c r="D7533" t="s">
        <v>32</v>
      </c>
      <c r="E7533" t="s">
        <v>33</v>
      </c>
      <c r="F7533" t="s">
        <v>34</v>
      </c>
      <c r="G7533" t="s">
        <v>35</v>
      </c>
      <c r="I7533">
        <v>0</v>
      </c>
      <c r="J7533" t="s">
        <v>7903</v>
      </c>
      <c r="K7533">
        <v>205</v>
      </c>
      <c r="L7533" t="s">
        <v>38</v>
      </c>
      <c r="M7533">
        <v>0</v>
      </c>
      <c r="N7533">
        <v>75</v>
      </c>
      <c r="O7533" t="s">
        <v>30</v>
      </c>
    </row>
    <row r="7534" spans="1:15" x14ac:dyDescent="0.3">
      <c r="A7534" t="s">
        <v>949</v>
      </c>
      <c r="B7534">
        <v>2012</v>
      </c>
      <c r="C7534" t="s">
        <v>16</v>
      </c>
      <c r="D7534" t="s">
        <v>854</v>
      </c>
      <c r="E7534" t="s">
        <v>855</v>
      </c>
      <c r="F7534" t="s">
        <v>27</v>
      </c>
      <c r="G7534" t="s">
        <v>26</v>
      </c>
      <c r="I7534">
        <v>0</v>
      </c>
      <c r="J7534" t="s">
        <v>7904</v>
      </c>
      <c r="K7534">
        <v>1126</v>
      </c>
      <c r="L7534" t="s">
        <v>38</v>
      </c>
      <c r="M7534">
        <v>0</v>
      </c>
      <c r="N7534">
        <v>75</v>
      </c>
      <c r="O7534" t="s">
        <v>30</v>
      </c>
    </row>
    <row r="7535" spans="1:15" x14ac:dyDescent="0.3">
      <c r="A7535" t="s">
        <v>949</v>
      </c>
      <c r="B7535">
        <v>2012</v>
      </c>
      <c r="C7535" t="s">
        <v>16</v>
      </c>
      <c r="D7535" t="s">
        <v>56</v>
      </c>
      <c r="E7535">
        <v>0</v>
      </c>
      <c r="F7535" t="s">
        <v>56</v>
      </c>
      <c r="G7535" t="s">
        <v>57</v>
      </c>
      <c r="I7535">
        <v>0</v>
      </c>
      <c r="J7535" t="s">
        <v>7905</v>
      </c>
      <c r="K7535">
        <v>22</v>
      </c>
      <c r="L7535" t="s">
        <v>38</v>
      </c>
      <c r="M7535">
        <v>0</v>
      </c>
      <c r="N7535">
        <v>75</v>
      </c>
      <c r="O7535" t="s">
        <v>30</v>
      </c>
    </row>
    <row r="7536" spans="1:15" x14ac:dyDescent="0.3">
      <c r="A7536" t="s">
        <v>951</v>
      </c>
      <c r="B7536">
        <v>2012</v>
      </c>
      <c r="C7536" t="s">
        <v>16</v>
      </c>
      <c r="D7536" t="s">
        <v>854</v>
      </c>
      <c r="E7536" t="s">
        <v>855</v>
      </c>
      <c r="F7536" t="s">
        <v>27</v>
      </c>
      <c r="G7536" t="s">
        <v>26</v>
      </c>
      <c r="I7536">
        <v>0</v>
      </c>
      <c r="J7536" t="s">
        <v>7906</v>
      </c>
      <c r="K7536">
        <v>1226</v>
      </c>
      <c r="L7536" t="s">
        <v>38</v>
      </c>
      <c r="M7536">
        <v>0</v>
      </c>
      <c r="N7536">
        <v>76</v>
      </c>
      <c r="O7536" t="s">
        <v>39</v>
      </c>
    </row>
    <row r="7537" spans="1:15" x14ac:dyDescent="0.3">
      <c r="A7537" t="s">
        <v>955</v>
      </c>
      <c r="B7537">
        <v>2012</v>
      </c>
      <c r="C7537" t="s">
        <v>16</v>
      </c>
      <c r="D7537" t="s">
        <v>32</v>
      </c>
      <c r="E7537" t="s">
        <v>33</v>
      </c>
      <c r="F7537" t="s">
        <v>34</v>
      </c>
      <c r="G7537" t="s">
        <v>35</v>
      </c>
      <c r="I7537">
        <v>0</v>
      </c>
      <c r="J7537" t="s">
        <v>7907</v>
      </c>
      <c r="K7537">
        <v>41</v>
      </c>
      <c r="L7537" t="s">
        <v>239</v>
      </c>
      <c r="M7537">
        <v>0</v>
      </c>
      <c r="N7537">
        <v>76</v>
      </c>
      <c r="O7537" t="s">
        <v>39</v>
      </c>
    </row>
    <row r="7538" spans="1:15" x14ac:dyDescent="0.3">
      <c r="A7538" t="s">
        <v>955</v>
      </c>
      <c r="B7538">
        <v>2012</v>
      </c>
      <c r="C7538" t="s">
        <v>16</v>
      </c>
      <c r="D7538" t="s">
        <v>854</v>
      </c>
      <c r="E7538" t="s">
        <v>855</v>
      </c>
      <c r="F7538" t="s">
        <v>27</v>
      </c>
      <c r="G7538" t="s">
        <v>26</v>
      </c>
      <c r="I7538">
        <v>0</v>
      </c>
      <c r="J7538" t="s">
        <v>7908</v>
      </c>
      <c r="K7538">
        <v>486</v>
      </c>
      <c r="L7538" t="s">
        <v>239</v>
      </c>
      <c r="M7538">
        <v>0</v>
      </c>
      <c r="N7538">
        <v>76</v>
      </c>
      <c r="O7538" t="s">
        <v>39</v>
      </c>
    </row>
    <row r="7539" spans="1:15" x14ac:dyDescent="0.3">
      <c r="A7539" t="s">
        <v>955</v>
      </c>
      <c r="B7539">
        <v>2012</v>
      </c>
      <c r="C7539" t="s">
        <v>16</v>
      </c>
      <c r="D7539" t="s">
        <v>56</v>
      </c>
      <c r="E7539">
        <v>0</v>
      </c>
      <c r="F7539" t="s">
        <v>56</v>
      </c>
      <c r="G7539" t="s">
        <v>57</v>
      </c>
      <c r="I7539">
        <v>0</v>
      </c>
      <c r="J7539" t="s">
        <v>7909</v>
      </c>
      <c r="K7539">
        <v>35</v>
      </c>
      <c r="L7539" t="s">
        <v>239</v>
      </c>
      <c r="M7539">
        <v>0</v>
      </c>
      <c r="N7539">
        <v>76</v>
      </c>
      <c r="O7539" t="s">
        <v>39</v>
      </c>
    </row>
    <row r="7540" spans="1:15" x14ac:dyDescent="0.3">
      <c r="A7540" t="s">
        <v>959</v>
      </c>
      <c r="B7540">
        <v>2012</v>
      </c>
      <c r="C7540" t="s">
        <v>16</v>
      </c>
      <c r="D7540" t="s">
        <v>32</v>
      </c>
      <c r="E7540" t="s">
        <v>33</v>
      </c>
      <c r="F7540" t="s">
        <v>19</v>
      </c>
      <c r="G7540" t="s">
        <v>20</v>
      </c>
      <c r="I7540">
        <v>0</v>
      </c>
      <c r="J7540" t="s">
        <v>42</v>
      </c>
      <c r="K7540">
        <v>0</v>
      </c>
      <c r="L7540" t="s">
        <v>42</v>
      </c>
      <c r="M7540">
        <v>0</v>
      </c>
      <c r="N7540">
        <v>84</v>
      </c>
      <c r="O7540" t="s">
        <v>158</v>
      </c>
    </row>
    <row r="7541" spans="1:15" x14ac:dyDescent="0.3">
      <c r="A7541" t="s">
        <v>959</v>
      </c>
      <c r="B7541">
        <v>2012</v>
      </c>
      <c r="C7541" t="s">
        <v>16</v>
      </c>
      <c r="D7541" t="s">
        <v>32</v>
      </c>
      <c r="E7541" t="s">
        <v>33</v>
      </c>
      <c r="F7541" t="s">
        <v>40</v>
      </c>
      <c r="G7541" t="s">
        <v>41</v>
      </c>
      <c r="I7541">
        <v>0</v>
      </c>
      <c r="J7541" t="s">
        <v>42</v>
      </c>
      <c r="K7541">
        <v>1</v>
      </c>
      <c r="L7541" t="s">
        <v>38</v>
      </c>
      <c r="M7541">
        <v>0</v>
      </c>
      <c r="N7541">
        <v>84</v>
      </c>
      <c r="O7541" t="s">
        <v>158</v>
      </c>
    </row>
    <row r="7542" spans="1:15" x14ac:dyDescent="0.3">
      <c r="A7542" t="s">
        <v>959</v>
      </c>
      <c r="B7542">
        <v>2012</v>
      </c>
      <c r="C7542" t="s">
        <v>16</v>
      </c>
      <c r="D7542" t="s">
        <v>854</v>
      </c>
      <c r="E7542" t="s">
        <v>855</v>
      </c>
      <c r="F7542" t="s">
        <v>27</v>
      </c>
      <c r="G7542" t="s">
        <v>26</v>
      </c>
      <c r="I7542">
        <v>0</v>
      </c>
      <c r="J7542" t="s">
        <v>7910</v>
      </c>
      <c r="K7542">
        <v>310</v>
      </c>
      <c r="L7542" t="s">
        <v>38</v>
      </c>
      <c r="M7542">
        <v>0</v>
      </c>
      <c r="N7542">
        <v>84</v>
      </c>
      <c r="O7542" t="s">
        <v>158</v>
      </c>
    </row>
    <row r="7543" spans="1:15" x14ac:dyDescent="0.3">
      <c r="A7543" t="s">
        <v>959</v>
      </c>
      <c r="B7543">
        <v>2012</v>
      </c>
      <c r="C7543" t="s">
        <v>16</v>
      </c>
      <c r="D7543" t="s">
        <v>56</v>
      </c>
      <c r="E7543">
        <v>0</v>
      </c>
      <c r="F7543" t="s">
        <v>56</v>
      </c>
      <c r="G7543" t="s">
        <v>57</v>
      </c>
      <c r="I7543">
        <v>0</v>
      </c>
      <c r="J7543" t="s">
        <v>115</v>
      </c>
      <c r="K7543">
        <v>26</v>
      </c>
      <c r="L7543" t="s">
        <v>38</v>
      </c>
      <c r="M7543">
        <v>0</v>
      </c>
      <c r="N7543">
        <v>84</v>
      </c>
      <c r="O7543" t="s">
        <v>158</v>
      </c>
    </row>
    <row r="7544" spans="1:15" x14ac:dyDescent="0.3">
      <c r="A7544" t="s">
        <v>104</v>
      </c>
      <c r="B7544">
        <v>2012</v>
      </c>
      <c r="C7544" t="s">
        <v>16</v>
      </c>
      <c r="D7544" t="s">
        <v>854</v>
      </c>
      <c r="E7544" t="s">
        <v>855</v>
      </c>
      <c r="F7544" t="s">
        <v>27</v>
      </c>
      <c r="G7544" t="s">
        <v>26</v>
      </c>
      <c r="I7544">
        <v>0</v>
      </c>
      <c r="J7544" t="s">
        <v>7911</v>
      </c>
      <c r="K7544">
        <v>1656</v>
      </c>
      <c r="L7544" t="s">
        <v>239</v>
      </c>
      <c r="M7544">
        <v>0</v>
      </c>
      <c r="N7544">
        <v>76</v>
      </c>
      <c r="O7544" t="s">
        <v>39</v>
      </c>
    </row>
    <row r="7545" spans="1:15" x14ac:dyDescent="0.3">
      <c r="A7545" t="s">
        <v>965</v>
      </c>
      <c r="B7545">
        <v>2012</v>
      </c>
      <c r="C7545" t="s">
        <v>16</v>
      </c>
      <c r="D7545" t="s">
        <v>32</v>
      </c>
      <c r="E7545" t="s">
        <v>33</v>
      </c>
      <c r="F7545" t="s">
        <v>40</v>
      </c>
      <c r="G7545" t="s">
        <v>41</v>
      </c>
      <c r="I7545">
        <v>0</v>
      </c>
      <c r="J7545" t="s">
        <v>7912</v>
      </c>
      <c r="K7545">
        <v>16</v>
      </c>
      <c r="L7545" t="s">
        <v>38</v>
      </c>
      <c r="M7545">
        <v>0</v>
      </c>
      <c r="N7545">
        <v>84</v>
      </c>
      <c r="O7545" t="s">
        <v>158</v>
      </c>
    </row>
    <row r="7546" spans="1:15" x14ac:dyDescent="0.3">
      <c r="A7546" t="s">
        <v>965</v>
      </c>
      <c r="B7546">
        <v>2012</v>
      </c>
      <c r="C7546" t="s">
        <v>16</v>
      </c>
      <c r="D7546" t="s">
        <v>32</v>
      </c>
      <c r="E7546" t="s">
        <v>33</v>
      </c>
      <c r="F7546" t="s">
        <v>34</v>
      </c>
      <c r="G7546" t="s">
        <v>35</v>
      </c>
      <c r="I7546">
        <v>0</v>
      </c>
      <c r="J7546" t="s">
        <v>7913</v>
      </c>
      <c r="K7546">
        <v>27</v>
      </c>
      <c r="L7546" t="s">
        <v>38</v>
      </c>
      <c r="M7546">
        <v>0</v>
      </c>
      <c r="N7546">
        <v>84</v>
      </c>
      <c r="O7546" t="s">
        <v>158</v>
      </c>
    </row>
    <row r="7547" spans="1:15" x14ac:dyDescent="0.3">
      <c r="A7547" t="s">
        <v>965</v>
      </c>
      <c r="B7547">
        <v>2012</v>
      </c>
      <c r="C7547" t="s">
        <v>16</v>
      </c>
      <c r="D7547" t="s">
        <v>56</v>
      </c>
      <c r="E7547">
        <v>0</v>
      </c>
      <c r="F7547" t="s">
        <v>56</v>
      </c>
      <c r="G7547" t="s">
        <v>57</v>
      </c>
      <c r="I7547">
        <v>0</v>
      </c>
      <c r="J7547" t="s">
        <v>7914</v>
      </c>
      <c r="K7547">
        <v>14</v>
      </c>
      <c r="L7547" t="s">
        <v>38</v>
      </c>
      <c r="M7547">
        <v>0</v>
      </c>
      <c r="N7547">
        <v>84</v>
      </c>
      <c r="O7547" t="s">
        <v>158</v>
      </c>
    </row>
    <row r="7548" spans="1:15" x14ac:dyDescent="0.3">
      <c r="A7548" t="s">
        <v>112</v>
      </c>
      <c r="B7548">
        <v>2012</v>
      </c>
      <c r="C7548" t="s">
        <v>16</v>
      </c>
      <c r="D7548" t="s">
        <v>32</v>
      </c>
      <c r="E7548" t="s">
        <v>33</v>
      </c>
      <c r="F7548" t="s">
        <v>34</v>
      </c>
      <c r="G7548" t="s">
        <v>35</v>
      </c>
      <c r="I7548">
        <v>0</v>
      </c>
      <c r="J7548" t="s">
        <v>7915</v>
      </c>
      <c r="K7548">
        <v>136</v>
      </c>
      <c r="L7548" t="s">
        <v>38</v>
      </c>
      <c r="M7548">
        <v>0</v>
      </c>
      <c r="N7548">
        <v>76</v>
      </c>
      <c r="O7548" t="s">
        <v>39</v>
      </c>
    </row>
    <row r="7549" spans="1:15" x14ac:dyDescent="0.3">
      <c r="A7549" t="s">
        <v>971</v>
      </c>
      <c r="B7549">
        <v>2012</v>
      </c>
      <c r="C7549" t="s">
        <v>16</v>
      </c>
      <c r="D7549" t="s">
        <v>32</v>
      </c>
      <c r="E7549" t="s">
        <v>33</v>
      </c>
      <c r="F7549" t="s">
        <v>34</v>
      </c>
      <c r="G7549" t="s">
        <v>35</v>
      </c>
      <c r="I7549">
        <v>0</v>
      </c>
      <c r="J7549" t="s">
        <v>7916</v>
      </c>
      <c r="K7549">
        <v>31</v>
      </c>
      <c r="L7549" t="s">
        <v>38</v>
      </c>
      <c r="M7549">
        <v>0</v>
      </c>
      <c r="N7549">
        <v>84</v>
      </c>
      <c r="O7549" t="s">
        <v>158</v>
      </c>
    </row>
    <row r="7550" spans="1:15" x14ac:dyDescent="0.3">
      <c r="A7550" t="s">
        <v>971</v>
      </c>
      <c r="B7550">
        <v>2012</v>
      </c>
      <c r="C7550" t="s">
        <v>16</v>
      </c>
      <c r="D7550" t="s">
        <v>854</v>
      </c>
      <c r="E7550" t="s">
        <v>855</v>
      </c>
      <c r="F7550" t="s">
        <v>27</v>
      </c>
      <c r="G7550" t="s">
        <v>26</v>
      </c>
      <c r="I7550">
        <v>0</v>
      </c>
      <c r="J7550" t="s">
        <v>7917</v>
      </c>
      <c r="K7550">
        <v>499</v>
      </c>
      <c r="L7550" t="s">
        <v>38</v>
      </c>
      <c r="M7550">
        <v>0</v>
      </c>
      <c r="N7550">
        <v>84</v>
      </c>
      <c r="O7550" t="s">
        <v>158</v>
      </c>
    </row>
    <row r="7551" spans="1:15" x14ac:dyDescent="0.3">
      <c r="A7551" t="s">
        <v>1119</v>
      </c>
      <c r="B7551">
        <v>2012</v>
      </c>
      <c r="C7551" t="s">
        <v>16</v>
      </c>
      <c r="D7551" t="s">
        <v>56</v>
      </c>
      <c r="E7551">
        <v>0</v>
      </c>
      <c r="F7551" t="s">
        <v>56</v>
      </c>
      <c r="G7551" t="s">
        <v>57</v>
      </c>
      <c r="I7551">
        <v>0</v>
      </c>
      <c r="J7551" t="s">
        <v>7918</v>
      </c>
      <c r="K7551">
        <v>67</v>
      </c>
      <c r="L7551" t="s">
        <v>38</v>
      </c>
      <c r="M7551">
        <v>0</v>
      </c>
      <c r="N7551">
        <v>76</v>
      </c>
      <c r="O7551" t="s">
        <v>39</v>
      </c>
    </row>
    <row r="7552" spans="1:15" x14ac:dyDescent="0.3">
      <c r="A7552" t="s">
        <v>202</v>
      </c>
      <c r="B7552">
        <v>2012</v>
      </c>
      <c r="C7552" t="s">
        <v>16</v>
      </c>
      <c r="D7552" t="s">
        <v>32</v>
      </c>
      <c r="E7552" t="s">
        <v>33</v>
      </c>
      <c r="F7552" t="s">
        <v>40</v>
      </c>
      <c r="G7552" t="s">
        <v>41</v>
      </c>
      <c r="I7552">
        <v>0</v>
      </c>
      <c r="J7552" t="s">
        <v>7919</v>
      </c>
      <c r="K7552">
        <v>31</v>
      </c>
      <c r="L7552" t="s">
        <v>975</v>
      </c>
      <c r="M7552">
        <v>0</v>
      </c>
      <c r="N7552">
        <v>75</v>
      </c>
      <c r="O7552" t="s">
        <v>30</v>
      </c>
    </row>
    <row r="7553" spans="1:15" x14ac:dyDescent="0.3">
      <c r="A7553" t="s">
        <v>202</v>
      </c>
      <c r="B7553">
        <v>2012</v>
      </c>
      <c r="C7553" t="s">
        <v>16</v>
      </c>
      <c r="D7553" t="s">
        <v>56</v>
      </c>
      <c r="E7553">
        <v>0</v>
      </c>
      <c r="F7553" t="s">
        <v>56</v>
      </c>
      <c r="G7553" t="s">
        <v>57</v>
      </c>
      <c r="I7553">
        <v>0</v>
      </c>
      <c r="J7553" t="s">
        <v>7920</v>
      </c>
      <c r="K7553">
        <v>3</v>
      </c>
      <c r="L7553" t="s">
        <v>975</v>
      </c>
      <c r="M7553">
        <v>0</v>
      </c>
      <c r="N7553">
        <v>75</v>
      </c>
      <c r="O7553" t="s">
        <v>30</v>
      </c>
    </row>
    <row r="7554" spans="1:15" x14ac:dyDescent="0.3">
      <c r="A7554" t="s">
        <v>237</v>
      </c>
      <c r="B7554">
        <v>2012</v>
      </c>
      <c r="C7554" t="s">
        <v>16</v>
      </c>
      <c r="D7554" t="s">
        <v>56</v>
      </c>
      <c r="E7554">
        <v>0</v>
      </c>
      <c r="F7554" t="s">
        <v>56</v>
      </c>
      <c r="G7554" t="s">
        <v>57</v>
      </c>
      <c r="I7554">
        <v>0</v>
      </c>
      <c r="J7554" t="s">
        <v>7921</v>
      </c>
      <c r="K7554">
        <v>417</v>
      </c>
      <c r="L7554" t="s">
        <v>38</v>
      </c>
      <c r="M7554">
        <v>0</v>
      </c>
      <c r="N7554">
        <v>76</v>
      </c>
      <c r="O7554" t="s">
        <v>39</v>
      </c>
    </row>
    <row r="7555" spans="1:15" x14ac:dyDescent="0.3">
      <c r="A7555" t="s">
        <v>1270</v>
      </c>
      <c r="B7555">
        <v>2012</v>
      </c>
      <c r="C7555" t="s">
        <v>16</v>
      </c>
      <c r="D7555" t="s">
        <v>32</v>
      </c>
      <c r="E7555" t="s">
        <v>33</v>
      </c>
      <c r="F7555" t="s">
        <v>19</v>
      </c>
      <c r="G7555" t="s">
        <v>20</v>
      </c>
      <c r="I7555">
        <v>0</v>
      </c>
      <c r="J7555" t="s">
        <v>38</v>
      </c>
      <c r="K7555">
        <v>10</v>
      </c>
      <c r="L7555" t="s">
        <v>38</v>
      </c>
      <c r="M7555">
        <v>0</v>
      </c>
      <c r="N7555">
        <v>76</v>
      </c>
      <c r="O7555" t="s">
        <v>39</v>
      </c>
    </row>
    <row r="7556" spans="1:15" x14ac:dyDescent="0.3">
      <c r="A7556" t="s">
        <v>1270</v>
      </c>
      <c r="B7556">
        <v>2012</v>
      </c>
      <c r="C7556" t="s">
        <v>16</v>
      </c>
      <c r="D7556" t="s">
        <v>32</v>
      </c>
      <c r="E7556" t="s">
        <v>33</v>
      </c>
      <c r="F7556" t="s">
        <v>34</v>
      </c>
      <c r="G7556" t="s">
        <v>35</v>
      </c>
      <c r="I7556">
        <v>0</v>
      </c>
      <c r="J7556" t="s">
        <v>7922</v>
      </c>
      <c r="K7556">
        <v>117</v>
      </c>
      <c r="L7556" t="s">
        <v>38</v>
      </c>
      <c r="M7556">
        <v>0</v>
      </c>
      <c r="N7556">
        <v>76</v>
      </c>
      <c r="O7556" t="s">
        <v>39</v>
      </c>
    </row>
    <row r="7557" spans="1:15" x14ac:dyDescent="0.3">
      <c r="A7557" t="s">
        <v>1270</v>
      </c>
      <c r="B7557">
        <v>2012</v>
      </c>
      <c r="C7557" t="s">
        <v>16</v>
      </c>
      <c r="D7557" t="s">
        <v>854</v>
      </c>
      <c r="E7557" t="s">
        <v>855</v>
      </c>
      <c r="F7557" t="s">
        <v>27</v>
      </c>
      <c r="G7557" t="s">
        <v>26</v>
      </c>
      <c r="I7557">
        <v>0</v>
      </c>
      <c r="J7557" t="s">
        <v>7923</v>
      </c>
      <c r="K7557">
        <v>869</v>
      </c>
      <c r="L7557" t="s">
        <v>38</v>
      </c>
      <c r="M7557">
        <v>0</v>
      </c>
      <c r="N7557">
        <v>76</v>
      </c>
      <c r="O7557" t="s">
        <v>39</v>
      </c>
    </row>
    <row r="7558" spans="1:15" x14ac:dyDescent="0.3">
      <c r="A7558" t="s">
        <v>976</v>
      </c>
      <c r="B7558">
        <v>2012</v>
      </c>
      <c r="C7558" t="s">
        <v>16</v>
      </c>
      <c r="D7558" t="s">
        <v>854</v>
      </c>
      <c r="E7558" t="s">
        <v>855</v>
      </c>
      <c r="F7558" t="s">
        <v>27</v>
      </c>
      <c r="G7558" t="s">
        <v>26</v>
      </c>
      <c r="I7558">
        <v>0</v>
      </c>
      <c r="J7558" t="s">
        <v>7924</v>
      </c>
      <c r="K7558">
        <v>2579</v>
      </c>
      <c r="L7558" t="s">
        <v>38</v>
      </c>
      <c r="M7558">
        <v>0</v>
      </c>
      <c r="N7558">
        <v>44</v>
      </c>
      <c r="O7558" t="s">
        <v>23</v>
      </c>
    </row>
    <row r="7559" spans="1:15" x14ac:dyDescent="0.3">
      <c r="A7559" t="s">
        <v>277</v>
      </c>
      <c r="B7559">
        <v>2012</v>
      </c>
      <c r="C7559" t="s">
        <v>16</v>
      </c>
      <c r="D7559" t="s">
        <v>32</v>
      </c>
      <c r="E7559" t="s">
        <v>33</v>
      </c>
      <c r="F7559" t="s">
        <v>40</v>
      </c>
      <c r="G7559" t="s">
        <v>41</v>
      </c>
      <c r="I7559">
        <v>0</v>
      </c>
      <c r="J7559" t="s">
        <v>7925</v>
      </c>
      <c r="K7559">
        <v>21</v>
      </c>
      <c r="L7559" t="s">
        <v>38</v>
      </c>
      <c r="M7559">
        <v>0</v>
      </c>
      <c r="N7559">
        <v>24</v>
      </c>
      <c r="O7559" t="s">
        <v>281</v>
      </c>
    </row>
    <row r="7560" spans="1:15" x14ac:dyDescent="0.3">
      <c r="A7560" t="s">
        <v>277</v>
      </c>
      <c r="B7560">
        <v>2012</v>
      </c>
      <c r="C7560" t="s">
        <v>16</v>
      </c>
      <c r="D7560" t="s">
        <v>32</v>
      </c>
      <c r="E7560" t="s">
        <v>33</v>
      </c>
      <c r="F7560" t="s">
        <v>34</v>
      </c>
      <c r="G7560" t="s">
        <v>35</v>
      </c>
      <c r="I7560">
        <v>0</v>
      </c>
      <c r="J7560" t="s">
        <v>7926</v>
      </c>
      <c r="K7560">
        <v>70</v>
      </c>
      <c r="L7560" t="s">
        <v>38</v>
      </c>
      <c r="M7560">
        <v>0</v>
      </c>
      <c r="N7560">
        <v>27</v>
      </c>
      <c r="O7560" t="s">
        <v>88</v>
      </c>
    </row>
    <row r="7561" spans="1:15" x14ac:dyDescent="0.3">
      <c r="A7561" t="s">
        <v>277</v>
      </c>
      <c r="B7561">
        <v>2012</v>
      </c>
      <c r="C7561" t="s">
        <v>16</v>
      </c>
      <c r="D7561" t="s">
        <v>32</v>
      </c>
      <c r="E7561" t="s">
        <v>33</v>
      </c>
      <c r="F7561" t="s">
        <v>40</v>
      </c>
      <c r="G7561" t="s">
        <v>41</v>
      </c>
      <c r="I7561">
        <v>0</v>
      </c>
      <c r="J7561" t="s">
        <v>7927</v>
      </c>
      <c r="K7561">
        <v>14</v>
      </c>
      <c r="L7561" t="s">
        <v>38</v>
      </c>
      <c r="M7561">
        <v>0</v>
      </c>
      <c r="N7561">
        <v>53</v>
      </c>
      <c r="O7561" t="s">
        <v>294</v>
      </c>
    </row>
    <row r="7562" spans="1:15" x14ac:dyDescent="0.3">
      <c r="A7562" t="s">
        <v>277</v>
      </c>
      <c r="B7562">
        <v>2012</v>
      </c>
      <c r="C7562" t="s">
        <v>16</v>
      </c>
      <c r="D7562" t="s">
        <v>32</v>
      </c>
      <c r="E7562" t="s">
        <v>33</v>
      </c>
      <c r="F7562" t="s">
        <v>34</v>
      </c>
      <c r="G7562" t="s">
        <v>35</v>
      </c>
      <c r="I7562">
        <v>0</v>
      </c>
      <c r="J7562" t="s">
        <v>7928</v>
      </c>
      <c r="K7562">
        <v>6</v>
      </c>
      <c r="L7562" t="s">
        <v>38</v>
      </c>
      <c r="M7562">
        <v>0</v>
      </c>
      <c r="N7562">
        <v>53</v>
      </c>
      <c r="O7562" t="s">
        <v>294</v>
      </c>
    </row>
    <row r="7563" spans="1:15" x14ac:dyDescent="0.3">
      <c r="A7563" t="s">
        <v>277</v>
      </c>
      <c r="B7563">
        <v>2012</v>
      </c>
      <c r="C7563" t="s">
        <v>16</v>
      </c>
      <c r="D7563" t="s">
        <v>32</v>
      </c>
      <c r="E7563" t="s">
        <v>33</v>
      </c>
      <c r="F7563" t="s">
        <v>40</v>
      </c>
      <c r="G7563" t="s">
        <v>41</v>
      </c>
      <c r="I7563">
        <v>0</v>
      </c>
      <c r="J7563" t="s">
        <v>7929</v>
      </c>
      <c r="K7563">
        <v>53</v>
      </c>
      <c r="L7563" t="s">
        <v>38</v>
      </c>
      <c r="M7563">
        <v>0</v>
      </c>
      <c r="N7563">
        <v>75</v>
      </c>
      <c r="O7563" t="s">
        <v>30</v>
      </c>
    </row>
    <row r="7564" spans="1:15" x14ac:dyDescent="0.3">
      <c r="A7564" t="s">
        <v>277</v>
      </c>
      <c r="B7564">
        <v>2012</v>
      </c>
      <c r="C7564" t="s">
        <v>16</v>
      </c>
      <c r="D7564" t="s">
        <v>32</v>
      </c>
      <c r="E7564" t="s">
        <v>33</v>
      </c>
      <c r="F7564" t="s">
        <v>34</v>
      </c>
      <c r="G7564" t="s">
        <v>35</v>
      </c>
      <c r="I7564">
        <v>0</v>
      </c>
      <c r="J7564" t="s">
        <v>7930</v>
      </c>
      <c r="K7564">
        <v>46</v>
      </c>
      <c r="L7564" t="s">
        <v>38</v>
      </c>
      <c r="M7564">
        <v>0</v>
      </c>
      <c r="N7564">
        <v>93</v>
      </c>
      <c r="O7564" t="s">
        <v>310</v>
      </c>
    </row>
    <row r="7565" spans="1:15" x14ac:dyDescent="0.3">
      <c r="A7565" t="s">
        <v>488</v>
      </c>
      <c r="B7565">
        <v>2012</v>
      </c>
      <c r="C7565" t="s">
        <v>16</v>
      </c>
      <c r="D7565" t="s">
        <v>32</v>
      </c>
      <c r="E7565" t="s">
        <v>33</v>
      </c>
      <c r="F7565" t="s">
        <v>34</v>
      </c>
      <c r="G7565" t="s">
        <v>35</v>
      </c>
      <c r="I7565">
        <v>0</v>
      </c>
      <c r="J7565" t="s">
        <v>7931</v>
      </c>
      <c r="K7565">
        <v>6182</v>
      </c>
      <c r="L7565" t="s">
        <v>7932</v>
      </c>
      <c r="M7565">
        <v>0</v>
      </c>
      <c r="N7565">
        <v>44</v>
      </c>
      <c r="O7565" t="s">
        <v>23</v>
      </c>
    </row>
    <row r="7566" spans="1:15" x14ac:dyDescent="0.3">
      <c r="A7566" t="s">
        <v>517</v>
      </c>
      <c r="B7566">
        <v>2012</v>
      </c>
      <c r="C7566" t="s">
        <v>501</v>
      </c>
      <c r="D7566" t="s">
        <v>32</v>
      </c>
      <c r="E7566" t="s">
        <v>33</v>
      </c>
      <c r="F7566" t="s">
        <v>19</v>
      </c>
      <c r="G7566" t="s">
        <v>20</v>
      </c>
      <c r="I7566">
        <v>0</v>
      </c>
      <c r="J7566" t="s">
        <v>2750</v>
      </c>
      <c r="K7566">
        <v>25</v>
      </c>
      <c r="L7566" t="s">
        <v>38</v>
      </c>
      <c r="M7566">
        <v>0</v>
      </c>
      <c r="N7566">
        <v>75</v>
      </c>
      <c r="O7566" t="s">
        <v>30</v>
      </c>
    </row>
    <row r="7567" spans="1:15" x14ac:dyDescent="0.3">
      <c r="A7567" t="s">
        <v>517</v>
      </c>
      <c r="B7567">
        <v>2012</v>
      </c>
      <c r="C7567" t="s">
        <v>501</v>
      </c>
      <c r="D7567" t="s">
        <v>854</v>
      </c>
      <c r="E7567" t="s">
        <v>855</v>
      </c>
      <c r="F7567" t="s">
        <v>27</v>
      </c>
      <c r="G7567" t="s">
        <v>26</v>
      </c>
      <c r="I7567">
        <v>0</v>
      </c>
      <c r="J7567" t="s">
        <v>7933</v>
      </c>
      <c r="K7567">
        <v>327</v>
      </c>
      <c r="L7567" t="s">
        <v>38</v>
      </c>
      <c r="M7567">
        <v>0</v>
      </c>
      <c r="N7567">
        <v>76</v>
      </c>
      <c r="O7567" t="s">
        <v>39</v>
      </c>
    </row>
    <row r="7568" spans="1:15" x14ac:dyDescent="0.3">
      <c r="A7568" t="s">
        <v>522</v>
      </c>
      <c r="B7568">
        <v>2012</v>
      </c>
      <c r="C7568" t="s">
        <v>501</v>
      </c>
      <c r="D7568" t="s">
        <v>32</v>
      </c>
      <c r="E7568" t="s">
        <v>33</v>
      </c>
      <c r="F7568" t="s">
        <v>40</v>
      </c>
      <c r="G7568" t="s">
        <v>41</v>
      </c>
      <c r="I7568">
        <v>0</v>
      </c>
      <c r="J7568" t="s">
        <v>7934</v>
      </c>
      <c r="K7568">
        <v>30</v>
      </c>
      <c r="L7568" t="s">
        <v>38</v>
      </c>
      <c r="M7568">
        <v>0</v>
      </c>
      <c r="N7568">
        <v>32</v>
      </c>
      <c r="O7568" t="s">
        <v>63</v>
      </c>
    </row>
    <row r="7569" spans="1:15" x14ac:dyDescent="0.3">
      <c r="A7569" t="s">
        <v>522</v>
      </c>
      <c r="B7569">
        <v>2012</v>
      </c>
      <c r="C7569" t="s">
        <v>501</v>
      </c>
      <c r="D7569" t="s">
        <v>56</v>
      </c>
      <c r="E7569">
        <v>0</v>
      </c>
      <c r="F7569" t="s">
        <v>56</v>
      </c>
      <c r="G7569" t="s">
        <v>57</v>
      </c>
      <c r="I7569">
        <v>0</v>
      </c>
      <c r="J7569" t="s">
        <v>42</v>
      </c>
      <c r="K7569">
        <v>0</v>
      </c>
      <c r="L7569" t="s">
        <v>42</v>
      </c>
      <c r="M7569">
        <v>0</v>
      </c>
      <c r="N7569">
        <v>32</v>
      </c>
      <c r="O7569" t="s">
        <v>63</v>
      </c>
    </row>
    <row r="7570" spans="1:15" x14ac:dyDescent="0.3">
      <c r="A7570" t="s">
        <v>525</v>
      </c>
      <c r="B7570">
        <v>2012</v>
      </c>
      <c r="C7570" t="s">
        <v>501</v>
      </c>
      <c r="D7570" t="s">
        <v>32</v>
      </c>
      <c r="E7570" t="s">
        <v>33</v>
      </c>
      <c r="F7570" t="s">
        <v>40</v>
      </c>
      <c r="G7570" t="s">
        <v>41</v>
      </c>
      <c r="I7570">
        <v>0</v>
      </c>
      <c r="J7570" t="s">
        <v>7935</v>
      </c>
      <c r="K7570">
        <v>709</v>
      </c>
      <c r="L7570" t="s">
        <v>198</v>
      </c>
      <c r="M7570">
        <v>0</v>
      </c>
      <c r="N7570">
        <v>24</v>
      </c>
      <c r="O7570" t="s">
        <v>281</v>
      </c>
    </row>
    <row r="7571" spans="1:15" x14ac:dyDescent="0.3">
      <c r="A7571" t="s">
        <v>525</v>
      </c>
      <c r="B7571">
        <v>2012</v>
      </c>
      <c r="C7571" t="s">
        <v>501</v>
      </c>
      <c r="D7571" t="s">
        <v>56</v>
      </c>
      <c r="E7571">
        <v>0</v>
      </c>
      <c r="F7571" t="s">
        <v>56</v>
      </c>
      <c r="G7571" t="s">
        <v>57</v>
      </c>
      <c r="I7571">
        <v>0</v>
      </c>
      <c r="J7571" t="s">
        <v>7936</v>
      </c>
      <c r="K7571">
        <v>50</v>
      </c>
      <c r="L7571" t="s">
        <v>59</v>
      </c>
      <c r="M7571">
        <v>11</v>
      </c>
      <c r="N7571">
        <v>24</v>
      </c>
      <c r="O7571" t="s">
        <v>281</v>
      </c>
    </row>
    <row r="7572" spans="1:15" x14ac:dyDescent="0.3">
      <c r="A7572" t="s">
        <v>525</v>
      </c>
      <c r="B7572">
        <v>2012</v>
      </c>
      <c r="C7572" t="s">
        <v>501</v>
      </c>
      <c r="D7572" t="s">
        <v>32</v>
      </c>
      <c r="E7572" t="s">
        <v>33</v>
      </c>
      <c r="F7572" t="s">
        <v>34</v>
      </c>
      <c r="G7572" t="s">
        <v>35</v>
      </c>
      <c r="I7572">
        <v>0</v>
      </c>
      <c r="J7572" t="s">
        <v>7937</v>
      </c>
      <c r="K7572">
        <v>3206</v>
      </c>
      <c r="L7572" t="s">
        <v>198</v>
      </c>
      <c r="M7572">
        <v>0</v>
      </c>
      <c r="N7572">
        <v>27</v>
      </c>
      <c r="O7572" t="s">
        <v>88</v>
      </c>
    </row>
    <row r="7573" spans="1:15" x14ac:dyDescent="0.3">
      <c r="A7573" t="s">
        <v>525</v>
      </c>
      <c r="B7573">
        <v>2012</v>
      </c>
      <c r="C7573" t="s">
        <v>501</v>
      </c>
      <c r="D7573" t="s">
        <v>854</v>
      </c>
      <c r="E7573" t="s">
        <v>855</v>
      </c>
      <c r="F7573" t="s">
        <v>27</v>
      </c>
      <c r="G7573" t="s">
        <v>26</v>
      </c>
      <c r="I7573">
        <v>0</v>
      </c>
      <c r="J7573" t="s">
        <v>7938</v>
      </c>
      <c r="K7573">
        <v>505525</v>
      </c>
      <c r="L7573" t="s">
        <v>7939</v>
      </c>
      <c r="M7573">
        <v>58</v>
      </c>
      <c r="N7573">
        <v>28</v>
      </c>
      <c r="O7573" t="s">
        <v>285</v>
      </c>
    </row>
    <row r="7574" spans="1:15" x14ac:dyDescent="0.3">
      <c r="A7574" t="s">
        <v>525</v>
      </c>
      <c r="B7574">
        <v>2012</v>
      </c>
      <c r="C7574" t="s">
        <v>501</v>
      </c>
      <c r="D7574" t="s">
        <v>32</v>
      </c>
      <c r="E7574" t="s">
        <v>33</v>
      </c>
      <c r="F7574" t="s">
        <v>19</v>
      </c>
      <c r="G7574" t="s">
        <v>20</v>
      </c>
      <c r="I7574">
        <v>0</v>
      </c>
      <c r="J7574" t="s">
        <v>7940</v>
      </c>
      <c r="K7574">
        <v>81</v>
      </c>
      <c r="L7574" t="s">
        <v>1160</v>
      </c>
      <c r="M7574">
        <v>0</v>
      </c>
      <c r="N7574">
        <v>32</v>
      </c>
      <c r="O7574" t="s">
        <v>63</v>
      </c>
    </row>
    <row r="7575" spans="1:15" x14ac:dyDescent="0.3">
      <c r="A7575" t="s">
        <v>525</v>
      </c>
      <c r="B7575">
        <v>2012</v>
      </c>
      <c r="C7575" t="s">
        <v>501</v>
      </c>
      <c r="D7575" t="s">
        <v>854</v>
      </c>
      <c r="E7575" t="s">
        <v>855</v>
      </c>
      <c r="F7575" t="s">
        <v>27</v>
      </c>
      <c r="G7575" t="s">
        <v>26</v>
      </c>
      <c r="I7575">
        <v>0</v>
      </c>
      <c r="J7575" t="s">
        <v>7941</v>
      </c>
      <c r="K7575">
        <v>568902</v>
      </c>
      <c r="L7575" t="s">
        <v>7942</v>
      </c>
      <c r="M7575">
        <v>43</v>
      </c>
      <c r="N7575">
        <v>52</v>
      </c>
      <c r="O7575" t="s">
        <v>292</v>
      </c>
    </row>
    <row r="7576" spans="1:15" x14ac:dyDescent="0.3">
      <c r="A7576" t="s">
        <v>525</v>
      </c>
      <c r="B7576">
        <v>2012</v>
      </c>
      <c r="C7576" t="s">
        <v>501</v>
      </c>
      <c r="D7576" t="s">
        <v>32</v>
      </c>
      <c r="E7576" t="s">
        <v>33</v>
      </c>
      <c r="F7576" t="s">
        <v>19</v>
      </c>
      <c r="G7576" t="s">
        <v>20</v>
      </c>
      <c r="I7576">
        <v>0</v>
      </c>
      <c r="J7576" t="s">
        <v>7943</v>
      </c>
      <c r="K7576">
        <v>163</v>
      </c>
      <c r="L7576" t="s">
        <v>985</v>
      </c>
      <c r="M7576">
        <v>0</v>
      </c>
      <c r="N7576">
        <v>53</v>
      </c>
      <c r="O7576" t="s">
        <v>294</v>
      </c>
    </row>
    <row r="7577" spans="1:15" x14ac:dyDescent="0.3">
      <c r="A7577" t="s">
        <v>525</v>
      </c>
      <c r="B7577">
        <v>2012</v>
      </c>
      <c r="C7577" t="s">
        <v>501</v>
      </c>
      <c r="D7577" t="s">
        <v>32</v>
      </c>
      <c r="E7577" t="s">
        <v>33</v>
      </c>
      <c r="F7577" t="s">
        <v>34</v>
      </c>
      <c r="G7577" t="s">
        <v>35</v>
      </c>
      <c r="I7577">
        <v>0</v>
      </c>
      <c r="J7577" t="s">
        <v>7944</v>
      </c>
      <c r="K7577">
        <v>2353</v>
      </c>
      <c r="L7577" t="s">
        <v>198</v>
      </c>
      <c r="M7577">
        <v>0</v>
      </c>
      <c r="N7577">
        <v>53</v>
      </c>
      <c r="O7577" t="s">
        <v>294</v>
      </c>
    </row>
    <row r="7578" spans="1:15" x14ac:dyDescent="0.3">
      <c r="A7578" t="s">
        <v>525</v>
      </c>
      <c r="B7578">
        <v>2012</v>
      </c>
      <c r="C7578" t="s">
        <v>501</v>
      </c>
      <c r="D7578" t="s">
        <v>854</v>
      </c>
      <c r="E7578" t="s">
        <v>855</v>
      </c>
      <c r="F7578" t="s">
        <v>27</v>
      </c>
      <c r="G7578" t="s">
        <v>26</v>
      </c>
      <c r="I7578">
        <v>0</v>
      </c>
      <c r="J7578" t="s">
        <v>7945</v>
      </c>
      <c r="K7578">
        <v>455904</v>
      </c>
      <c r="L7578" t="s">
        <v>7946</v>
      </c>
      <c r="M7578">
        <v>42</v>
      </c>
      <c r="N7578">
        <v>53</v>
      </c>
      <c r="O7578" t="s">
        <v>294</v>
      </c>
    </row>
    <row r="7579" spans="1:15" x14ac:dyDescent="0.3">
      <c r="A7579" t="s">
        <v>525</v>
      </c>
      <c r="B7579">
        <v>2012</v>
      </c>
      <c r="C7579" t="s">
        <v>501</v>
      </c>
      <c r="D7579" t="s">
        <v>32</v>
      </c>
      <c r="E7579" t="s">
        <v>33</v>
      </c>
      <c r="F7579" t="s">
        <v>34</v>
      </c>
      <c r="G7579" t="s">
        <v>35</v>
      </c>
      <c r="I7579">
        <v>0</v>
      </c>
      <c r="J7579" t="s">
        <v>7947</v>
      </c>
      <c r="K7579">
        <v>3728</v>
      </c>
      <c r="L7579" t="s">
        <v>198</v>
      </c>
      <c r="M7579">
        <v>0</v>
      </c>
      <c r="N7579">
        <v>75</v>
      </c>
      <c r="O7579" t="s">
        <v>30</v>
      </c>
    </row>
    <row r="7580" spans="1:15" x14ac:dyDescent="0.3">
      <c r="A7580" t="s">
        <v>525</v>
      </c>
      <c r="B7580">
        <v>2012</v>
      </c>
      <c r="C7580" t="s">
        <v>501</v>
      </c>
      <c r="D7580" t="s">
        <v>854</v>
      </c>
      <c r="E7580" t="s">
        <v>855</v>
      </c>
      <c r="F7580" t="s">
        <v>27</v>
      </c>
      <c r="G7580" t="s">
        <v>26</v>
      </c>
      <c r="I7580">
        <v>0</v>
      </c>
      <c r="J7580" t="s">
        <v>7948</v>
      </c>
      <c r="K7580">
        <v>838551</v>
      </c>
      <c r="L7580" t="s">
        <v>7949</v>
      </c>
      <c r="M7580">
        <v>87</v>
      </c>
      <c r="N7580">
        <v>76</v>
      </c>
      <c r="O7580" t="s">
        <v>39</v>
      </c>
    </row>
    <row r="7581" spans="1:15" x14ac:dyDescent="0.3">
      <c r="A7581" t="s">
        <v>525</v>
      </c>
      <c r="B7581">
        <v>2012</v>
      </c>
      <c r="C7581" t="s">
        <v>501</v>
      </c>
      <c r="D7581" t="s">
        <v>56</v>
      </c>
      <c r="E7581">
        <v>0</v>
      </c>
      <c r="F7581" t="s">
        <v>56</v>
      </c>
      <c r="G7581" t="s">
        <v>57</v>
      </c>
      <c r="I7581">
        <v>0</v>
      </c>
      <c r="J7581" t="s">
        <v>7950</v>
      </c>
      <c r="K7581">
        <v>107</v>
      </c>
      <c r="L7581" t="s">
        <v>2352</v>
      </c>
      <c r="M7581">
        <v>23</v>
      </c>
      <c r="N7581">
        <v>76</v>
      </c>
      <c r="O7581" t="s">
        <v>39</v>
      </c>
    </row>
    <row r="7582" spans="1:15" x14ac:dyDescent="0.3">
      <c r="A7582" t="s">
        <v>525</v>
      </c>
      <c r="B7582">
        <v>2012</v>
      </c>
      <c r="C7582" t="s">
        <v>501</v>
      </c>
      <c r="D7582" t="s">
        <v>32</v>
      </c>
      <c r="E7582" t="s">
        <v>33</v>
      </c>
      <c r="F7582" t="s">
        <v>34</v>
      </c>
      <c r="G7582" t="s">
        <v>35</v>
      </c>
      <c r="I7582">
        <v>0</v>
      </c>
      <c r="J7582" t="s">
        <v>7951</v>
      </c>
      <c r="K7582">
        <v>8126</v>
      </c>
      <c r="L7582" t="s">
        <v>198</v>
      </c>
      <c r="M7582">
        <v>0</v>
      </c>
      <c r="N7582">
        <v>84</v>
      </c>
      <c r="O7582" t="s">
        <v>158</v>
      </c>
    </row>
    <row r="7583" spans="1:15" x14ac:dyDescent="0.3">
      <c r="A7583" t="s">
        <v>525</v>
      </c>
      <c r="B7583">
        <v>2012</v>
      </c>
      <c r="C7583" t="s">
        <v>501</v>
      </c>
      <c r="D7583" t="s">
        <v>854</v>
      </c>
      <c r="E7583" t="s">
        <v>855</v>
      </c>
      <c r="F7583" t="s">
        <v>27</v>
      </c>
      <c r="G7583" t="s">
        <v>26</v>
      </c>
      <c r="I7583">
        <v>0</v>
      </c>
      <c r="J7583" t="s">
        <v>7952</v>
      </c>
      <c r="K7583">
        <v>1240409</v>
      </c>
      <c r="L7583" t="s">
        <v>7953</v>
      </c>
      <c r="M7583">
        <v>104</v>
      </c>
      <c r="N7583">
        <v>84</v>
      </c>
      <c r="O7583" t="s">
        <v>158</v>
      </c>
    </row>
    <row r="7584" spans="1:15" x14ac:dyDescent="0.3">
      <c r="A7584" t="s">
        <v>525</v>
      </c>
      <c r="B7584">
        <v>2012</v>
      </c>
      <c r="C7584" t="s">
        <v>501</v>
      </c>
      <c r="D7584" t="s">
        <v>32</v>
      </c>
      <c r="E7584" t="s">
        <v>33</v>
      </c>
      <c r="F7584" t="s">
        <v>19</v>
      </c>
      <c r="G7584" t="s">
        <v>20</v>
      </c>
      <c r="I7584">
        <v>0</v>
      </c>
      <c r="J7584" t="s">
        <v>7954</v>
      </c>
      <c r="K7584">
        <v>193</v>
      </c>
      <c r="L7584" t="s">
        <v>425</v>
      </c>
      <c r="M7584">
        <v>0</v>
      </c>
      <c r="N7584">
        <v>93</v>
      </c>
      <c r="O7584" t="s">
        <v>310</v>
      </c>
    </row>
    <row r="7585" spans="1:15" x14ac:dyDescent="0.3">
      <c r="A7585" t="s">
        <v>525</v>
      </c>
      <c r="B7585">
        <v>2012</v>
      </c>
      <c r="C7585" t="s">
        <v>501</v>
      </c>
      <c r="D7585" t="s">
        <v>32</v>
      </c>
      <c r="E7585" t="s">
        <v>33</v>
      </c>
      <c r="F7585" t="s">
        <v>40</v>
      </c>
      <c r="G7585" t="s">
        <v>41</v>
      </c>
      <c r="I7585">
        <v>0</v>
      </c>
      <c r="J7585" t="s">
        <v>7955</v>
      </c>
      <c r="K7585">
        <v>424</v>
      </c>
      <c r="L7585" t="s">
        <v>138</v>
      </c>
      <c r="M7585">
        <v>0</v>
      </c>
      <c r="N7585">
        <v>93</v>
      </c>
      <c r="O7585" t="s">
        <v>310</v>
      </c>
    </row>
    <row r="7586" spans="1:15" x14ac:dyDescent="0.3">
      <c r="A7586" t="s">
        <v>525</v>
      </c>
      <c r="B7586">
        <v>2012</v>
      </c>
      <c r="C7586" t="s">
        <v>501</v>
      </c>
      <c r="D7586" t="s">
        <v>32</v>
      </c>
      <c r="E7586" t="s">
        <v>33</v>
      </c>
      <c r="F7586" t="s">
        <v>34</v>
      </c>
      <c r="G7586" t="s">
        <v>35</v>
      </c>
      <c r="I7586">
        <v>0</v>
      </c>
      <c r="J7586" t="s">
        <v>7956</v>
      </c>
      <c r="K7586">
        <v>3806</v>
      </c>
      <c r="L7586" t="s">
        <v>198</v>
      </c>
      <c r="M7586">
        <v>0</v>
      </c>
      <c r="N7586">
        <v>93</v>
      </c>
      <c r="O7586" t="s">
        <v>310</v>
      </c>
    </row>
    <row r="7587" spans="1:15" x14ac:dyDescent="0.3">
      <c r="A7587" t="s">
        <v>2093</v>
      </c>
      <c r="B7587">
        <v>2012</v>
      </c>
      <c r="C7587" t="s">
        <v>501</v>
      </c>
      <c r="D7587" t="s">
        <v>56</v>
      </c>
      <c r="E7587">
        <v>0</v>
      </c>
      <c r="F7587" t="s">
        <v>56</v>
      </c>
      <c r="G7587" t="s">
        <v>57</v>
      </c>
      <c r="I7587">
        <v>0</v>
      </c>
      <c r="J7587" t="s">
        <v>7957</v>
      </c>
      <c r="K7587">
        <v>32</v>
      </c>
      <c r="L7587" t="s">
        <v>42</v>
      </c>
      <c r="M7587">
        <v>0</v>
      </c>
      <c r="N7587">
        <v>84</v>
      </c>
      <c r="O7587" t="s">
        <v>158</v>
      </c>
    </row>
    <row r="7588" spans="1:15" x14ac:dyDescent="0.3">
      <c r="A7588" t="s">
        <v>910</v>
      </c>
      <c r="B7588">
        <v>2012</v>
      </c>
      <c r="C7588" t="s">
        <v>501</v>
      </c>
      <c r="D7588" t="s">
        <v>56</v>
      </c>
      <c r="E7588">
        <v>0</v>
      </c>
      <c r="F7588" t="s">
        <v>56</v>
      </c>
      <c r="G7588" t="s">
        <v>57</v>
      </c>
      <c r="I7588">
        <v>0</v>
      </c>
      <c r="J7588" t="s">
        <v>7958</v>
      </c>
      <c r="K7588">
        <v>1452</v>
      </c>
      <c r="L7588" t="s">
        <v>42</v>
      </c>
      <c r="M7588">
        <v>0</v>
      </c>
      <c r="N7588">
        <v>84</v>
      </c>
      <c r="O7588" t="s">
        <v>158</v>
      </c>
    </row>
    <row r="7589" spans="1:15" x14ac:dyDescent="0.3">
      <c r="A7589" t="s">
        <v>694</v>
      </c>
      <c r="B7589">
        <v>2012</v>
      </c>
      <c r="C7589" t="s">
        <v>501</v>
      </c>
      <c r="D7589" t="s">
        <v>32</v>
      </c>
      <c r="E7589" t="s">
        <v>33</v>
      </c>
      <c r="F7589" t="s">
        <v>40</v>
      </c>
      <c r="G7589" t="s">
        <v>41</v>
      </c>
      <c r="I7589">
        <v>0</v>
      </c>
      <c r="J7589" t="s">
        <v>7959</v>
      </c>
      <c r="K7589">
        <v>149</v>
      </c>
      <c r="L7589" t="s">
        <v>38</v>
      </c>
      <c r="M7589">
        <v>0</v>
      </c>
      <c r="N7589">
        <v>44</v>
      </c>
      <c r="O7589" t="s">
        <v>23</v>
      </c>
    </row>
    <row r="7590" spans="1:15" x14ac:dyDescent="0.3">
      <c r="A7590" t="s">
        <v>694</v>
      </c>
      <c r="B7590">
        <v>2012</v>
      </c>
      <c r="C7590" t="s">
        <v>501</v>
      </c>
      <c r="D7590" t="s">
        <v>32</v>
      </c>
      <c r="E7590" t="s">
        <v>33</v>
      </c>
      <c r="F7590" t="s">
        <v>40</v>
      </c>
      <c r="G7590" t="s">
        <v>41</v>
      </c>
      <c r="I7590">
        <v>0</v>
      </c>
      <c r="J7590" t="s">
        <v>7960</v>
      </c>
      <c r="K7590">
        <v>26</v>
      </c>
      <c r="L7590" t="s">
        <v>38</v>
      </c>
      <c r="M7590">
        <v>0</v>
      </c>
      <c r="N7590">
        <v>53</v>
      </c>
      <c r="O7590" t="s">
        <v>294</v>
      </c>
    </row>
    <row r="7591" spans="1:15" x14ac:dyDescent="0.3">
      <c r="A7591" t="s">
        <v>694</v>
      </c>
      <c r="B7591">
        <v>2012</v>
      </c>
      <c r="C7591" t="s">
        <v>501</v>
      </c>
      <c r="D7591" t="s">
        <v>32</v>
      </c>
      <c r="E7591" t="s">
        <v>33</v>
      </c>
      <c r="F7591" t="s">
        <v>40</v>
      </c>
      <c r="G7591" t="s">
        <v>41</v>
      </c>
      <c r="I7591">
        <v>0</v>
      </c>
      <c r="J7591" t="s">
        <v>7961</v>
      </c>
      <c r="K7591">
        <v>64</v>
      </c>
      <c r="L7591" t="s">
        <v>38</v>
      </c>
      <c r="M7591">
        <v>0</v>
      </c>
      <c r="N7591">
        <v>75</v>
      </c>
      <c r="O7591" t="s">
        <v>30</v>
      </c>
    </row>
    <row r="7592" spans="1:15" x14ac:dyDescent="0.3">
      <c r="A7592" t="s">
        <v>694</v>
      </c>
      <c r="B7592">
        <v>2012</v>
      </c>
      <c r="C7592" t="s">
        <v>501</v>
      </c>
      <c r="D7592" t="s">
        <v>32</v>
      </c>
      <c r="E7592" t="s">
        <v>33</v>
      </c>
      <c r="F7592" t="s">
        <v>40</v>
      </c>
      <c r="G7592" t="s">
        <v>41</v>
      </c>
      <c r="I7592">
        <v>0</v>
      </c>
      <c r="J7592" t="s">
        <v>7962</v>
      </c>
      <c r="K7592">
        <v>54</v>
      </c>
      <c r="L7592" t="s">
        <v>38</v>
      </c>
      <c r="M7592">
        <v>0</v>
      </c>
      <c r="N7592">
        <v>93</v>
      </c>
      <c r="O7592" t="s">
        <v>310</v>
      </c>
    </row>
    <row r="7593" spans="1:15" x14ac:dyDescent="0.3">
      <c r="A7593" t="s">
        <v>710</v>
      </c>
      <c r="B7593">
        <v>2012</v>
      </c>
      <c r="C7593" t="s">
        <v>501</v>
      </c>
      <c r="D7593" t="s">
        <v>32</v>
      </c>
      <c r="E7593" t="s">
        <v>33</v>
      </c>
      <c r="F7593" t="s">
        <v>40</v>
      </c>
      <c r="G7593" t="s">
        <v>41</v>
      </c>
      <c r="I7593">
        <v>0</v>
      </c>
      <c r="J7593" t="s">
        <v>7963</v>
      </c>
      <c r="K7593">
        <v>965</v>
      </c>
      <c r="L7593" t="s">
        <v>1467</v>
      </c>
      <c r="M7593">
        <v>0</v>
      </c>
      <c r="N7593">
        <v>75</v>
      </c>
      <c r="O7593" t="s">
        <v>30</v>
      </c>
    </row>
    <row r="7594" spans="1:15" x14ac:dyDescent="0.3">
      <c r="A7594" t="s">
        <v>1119</v>
      </c>
      <c r="B7594">
        <v>2012</v>
      </c>
      <c r="C7594" t="s">
        <v>501</v>
      </c>
      <c r="D7594" t="s">
        <v>56</v>
      </c>
      <c r="E7594">
        <v>0</v>
      </c>
      <c r="F7594" t="s">
        <v>56</v>
      </c>
      <c r="G7594" t="s">
        <v>57</v>
      </c>
      <c r="I7594">
        <v>0</v>
      </c>
      <c r="J7594" t="s">
        <v>7964</v>
      </c>
      <c r="K7594">
        <v>153</v>
      </c>
      <c r="L7594" t="s">
        <v>38</v>
      </c>
      <c r="M7594">
        <v>0</v>
      </c>
      <c r="N7594">
        <v>76</v>
      </c>
      <c r="O7594" t="s">
        <v>39</v>
      </c>
    </row>
    <row r="7595" spans="1:15" x14ac:dyDescent="0.3">
      <c r="A7595" t="s">
        <v>1020</v>
      </c>
      <c r="B7595">
        <v>2012</v>
      </c>
      <c r="C7595" t="s">
        <v>501</v>
      </c>
      <c r="D7595" t="s">
        <v>32</v>
      </c>
      <c r="E7595" t="s">
        <v>33</v>
      </c>
      <c r="F7595" t="s">
        <v>19</v>
      </c>
      <c r="G7595" t="s">
        <v>20</v>
      </c>
      <c r="I7595">
        <v>0</v>
      </c>
      <c r="J7595" t="s">
        <v>7965</v>
      </c>
      <c r="K7595">
        <v>15</v>
      </c>
      <c r="L7595" t="s">
        <v>38</v>
      </c>
      <c r="M7595">
        <v>0</v>
      </c>
      <c r="N7595">
        <v>75</v>
      </c>
      <c r="O7595" t="s">
        <v>30</v>
      </c>
    </row>
    <row r="7596" spans="1:15" x14ac:dyDescent="0.3">
      <c r="A7596" t="s">
        <v>1020</v>
      </c>
      <c r="B7596">
        <v>2012</v>
      </c>
      <c r="C7596" t="s">
        <v>501</v>
      </c>
      <c r="D7596" t="s">
        <v>32</v>
      </c>
      <c r="E7596" t="s">
        <v>33</v>
      </c>
      <c r="F7596" t="s">
        <v>34</v>
      </c>
      <c r="G7596" t="s">
        <v>35</v>
      </c>
      <c r="I7596">
        <v>0</v>
      </c>
      <c r="J7596" t="s">
        <v>7966</v>
      </c>
      <c r="K7596">
        <v>3</v>
      </c>
      <c r="L7596" t="s">
        <v>38</v>
      </c>
      <c r="M7596">
        <v>0</v>
      </c>
      <c r="N7596">
        <v>75</v>
      </c>
      <c r="O7596" t="s">
        <v>30</v>
      </c>
    </row>
    <row r="7597" spans="1:15" x14ac:dyDescent="0.3">
      <c r="A7597" t="s">
        <v>1020</v>
      </c>
      <c r="B7597">
        <v>2012</v>
      </c>
      <c r="C7597" t="s">
        <v>501</v>
      </c>
      <c r="D7597" t="s">
        <v>32</v>
      </c>
      <c r="E7597" t="s">
        <v>33</v>
      </c>
      <c r="F7597" t="s">
        <v>34</v>
      </c>
      <c r="G7597" t="s">
        <v>35</v>
      </c>
      <c r="I7597">
        <v>0</v>
      </c>
      <c r="J7597" t="s">
        <v>7967</v>
      </c>
      <c r="K7597">
        <v>1</v>
      </c>
      <c r="L7597" t="s">
        <v>38</v>
      </c>
      <c r="M7597">
        <v>0</v>
      </c>
      <c r="N7597">
        <v>76</v>
      </c>
      <c r="O7597" t="s">
        <v>39</v>
      </c>
    </row>
    <row r="7598" spans="1:15" x14ac:dyDescent="0.3">
      <c r="A7598" t="s">
        <v>488</v>
      </c>
      <c r="B7598">
        <v>2012</v>
      </c>
      <c r="C7598" t="s">
        <v>501</v>
      </c>
      <c r="D7598" t="s">
        <v>32</v>
      </c>
      <c r="E7598" t="s">
        <v>33</v>
      </c>
      <c r="F7598" t="s">
        <v>34</v>
      </c>
      <c r="G7598" t="s">
        <v>35</v>
      </c>
      <c r="I7598">
        <v>0</v>
      </c>
      <c r="J7598" t="s">
        <v>7968</v>
      </c>
      <c r="K7598">
        <v>1751</v>
      </c>
      <c r="L7598" t="s">
        <v>150</v>
      </c>
      <c r="M7598">
        <v>0</v>
      </c>
      <c r="N7598">
        <v>44</v>
      </c>
      <c r="O7598" t="s">
        <v>23</v>
      </c>
    </row>
    <row r="7599" spans="1:15" x14ac:dyDescent="0.3">
      <c r="A7599" t="s">
        <v>1024</v>
      </c>
      <c r="B7599">
        <v>2013</v>
      </c>
      <c r="C7599" t="s">
        <v>16</v>
      </c>
      <c r="D7599" t="s">
        <v>32</v>
      </c>
      <c r="E7599" t="s">
        <v>33</v>
      </c>
      <c r="F7599" t="s">
        <v>34</v>
      </c>
      <c r="G7599" t="s">
        <v>35</v>
      </c>
      <c r="I7599">
        <v>0</v>
      </c>
      <c r="J7599" t="s">
        <v>7969</v>
      </c>
      <c r="K7599">
        <v>70</v>
      </c>
      <c r="L7599" t="s">
        <v>38</v>
      </c>
      <c r="M7599">
        <v>0</v>
      </c>
      <c r="N7599">
        <v>76</v>
      </c>
      <c r="O7599" t="s">
        <v>39</v>
      </c>
    </row>
    <row r="7600" spans="1:15" x14ac:dyDescent="0.3">
      <c r="A7600" t="s">
        <v>852</v>
      </c>
      <c r="B7600">
        <v>2013</v>
      </c>
      <c r="C7600" t="s">
        <v>16</v>
      </c>
      <c r="D7600" t="s">
        <v>854</v>
      </c>
      <c r="E7600" t="s">
        <v>855</v>
      </c>
      <c r="F7600" t="s">
        <v>27</v>
      </c>
      <c r="G7600" t="s">
        <v>26</v>
      </c>
      <c r="I7600">
        <v>0</v>
      </c>
      <c r="J7600" t="s">
        <v>7970</v>
      </c>
      <c r="K7600">
        <v>1228</v>
      </c>
      <c r="L7600" t="s">
        <v>801</v>
      </c>
      <c r="M7600">
        <v>0</v>
      </c>
      <c r="N7600">
        <v>44</v>
      </c>
      <c r="O7600" t="s">
        <v>23</v>
      </c>
    </row>
    <row r="7601" spans="1:15" x14ac:dyDescent="0.3">
      <c r="A7601" t="s">
        <v>806</v>
      </c>
      <c r="B7601">
        <v>2013</v>
      </c>
      <c r="C7601" t="s">
        <v>16</v>
      </c>
      <c r="D7601" t="s">
        <v>32</v>
      </c>
      <c r="E7601" t="s">
        <v>33</v>
      </c>
      <c r="F7601" t="s">
        <v>34</v>
      </c>
      <c r="G7601" t="s">
        <v>35</v>
      </c>
      <c r="I7601">
        <v>0</v>
      </c>
      <c r="J7601" t="s">
        <v>7971</v>
      </c>
      <c r="K7601">
        <v>266</v>
      </c>
      <c r="L7601" t="s">
        <v>38</v>
      </c>
      <c r="M7601">
        <v>0</v>
      </c>
      <c r="N7601">
        <v>76</v>
      </c>
      <c r="O7601" t="s">
        <v>39</v>
      </c>
    </row>
    <row r="7602" spans="1:15" x14ac:dyDescent="0.3">
      <c r="A7602" t="s">
        <v>806</v>
      </c>
      <c r="B7602">
        <v>2013</v>
      </c>
      <c r="C7602" t="s">
        <v>16</v>
      </c>
      <c r="D7602" t="s">
        <v>854</v>
      </c>
      <c r="E7602" t="s">
        <v>855</v>
      </c>
      <c r="F7602" t="s">
        <v>27</v>
      </c>
      <c r="G7602" t="s">
        <v>26</v>
      </c>
      <c r="I7602">
        <v>0</v>
      </c>
      <c r="J7602" t="s">
        <v>7972</v>
      </c>
      <c r="K7602">
        <v>36376</v>
      </c>
      <c r="L7602" t="s">
        <v>38</v>
      </c>
      <c r="M7602">
        <v>0</v>
      </c>
      <c r="N7602">
        <v>76</v>
      </c>
      <c r="O7602" t="s">
        <v>39</v>
      </c>
    </row>
    <row r="7603" spans="1:15" x14ac:dyDescent="0.3">
      <c r="A7603" t="s">
        <v>806</v>
      </c>
      <c r="B7603">
        <v>2013</v>
      </c>
      <c r="C7603" t="s">
        <v>16</v>
      </c>
      <c r="D7603" t="s">
        <v>56</v>
      </c>
      <c r="E7603">
        <v>0</v>
      </c>
      <c r="F7603" t="s">
        <v>56</v>
      </c>
      <c r="G7603" t="s">
        <v>57</v>
      </c>
      <c r="I7603">
        <v>0</v>
      </c>
      <c r="J7603" t="s">
        <v>7973</v>
      </c>
      <c r="K7603">
        <v>22</v>
      </c>
      <c r="L7603" t="s">
        <v>38</v>
      </c>
      <c r="M7603">
        <v>0</v>
      </c>
      <c r="N7603">
        <v>76</v>
      </c>
      <c r="O7603" t="s">
        <v>39</v>
      </c>
    </row>
    <row r="7604" spans="1:15" x14ac:dyDescent="0.3">
      <c r="A7604" t="s">
        <v>814</v>
      </c>
      <c r="B7604">
        <v>2013</v>
      </c>
      <c r="C7604" t="s">
        <v>16</v>
      </c>
      <c r="D7604" t="s">
        <v>56</v>
      </c>
      <c r="E7604">
        <v>0</v>
      </c>
      <c r="F7604" t="s">
        <v>56</v>
      </c>
      <c r="G7604" t="s">
        <v>57</v>
      </c>
      <c r="I7604">
        <v>0</v>
      </c>
      <c r="J7604" t="s">
        <v>7974</v>
      </c>
      <c r="K7604">
        <v>0</v>
      </c>
      <c r="L7604" t="s">
        <v>42</v>
      </c>
      <c r="M7604">
        <v>0</v>
      </c>
      <c r="N7604">
        <v>4</v>
      </c>
      <c r="O7604" t="s">
        <v>2036</v>
      </c>
    </row>
    <row r="7605" spans="1:15" x14ac:dyDescent="0.3">
      <c r="A7605" t="s">
        <v>1027</v>
      </c>
      <c r="B7605">
        <v>2013</v>
      </c>
      <c r="C7605" t="s">
        <v>16</v>
      </c>
      <c r="D7605" t="s">
        <v>32</v>
      </c>
      <c r="E7605" t="s">
        <v>33</v>
      </c>
      <c r="F7605" t="s">
        <v>40</v>
      </c>
      <c r="G7605" t="s">
        <v>41</v>
      </c>
      <c r="I7605">
        <v>0</v>
      </c>
      <c r="J7605" t="s">
        <v>7975</v>
      </c>
      <c r="K7605">
        <v>1549</v>
      </c>
      <c r="L7605" t="s">
        <v>38</v>
      </c>
      <c r="M7605">
        <v>0</v>
      </c>
      <c r="N7605">
        <v>44</v>
      </c>
      <c r="O7605" t="s">
        <v>23</v>
      </c>
    </row>
    <row r="7606" spans="1:15" x14ac:dyDescent="0.3">
      <c r="A7606" t="s">
        <v>1027</v>
      </c>
      <c r="B7606">
        <v>2013</v>
      </c>
      <c r="C7606" t="s">
        <v>16</v>
      </c>
      <c r="D7606" t="s">
        <v>32</v>
      </c>
      <c r="E7606" t="s">
        <v>33</v>
      </c>
      <c r="F7606" t="s">
        <v>34</v>
      </c>
      <c r="G7606" t="s">
        <v>35</v>
      </c>
      <c r="I7606">
        <v>0</v>
      </c>
      <c r="J7606" t="s">
        <v>7976</v>
      </c>
      <c r="K7606">
        <v>6263</v>
      </c>
      <c r="L7606" t="s">
        <v>38</v>
      </c>
      <c r="M7606">
        <v>0</v>
      </c>
      <c r="N7606">
        <v>44</v>
      </c>
      <c r="O7606" t="s">
        <v>23</v>
      </c>
    </row>
    <row r="7607" spans="1:15" x14ac:dyDescent="0.3">
      <c r="A7607" t="s">
        <v>859</v>
      </c>
      <c r="B7607">
        <v>2013</v>
      </c>
      <c r="C7607" t="s">
        <v>16</v>
      </c>
      <c r="D7607" t="s">
        <v>32</v>
      </c>
      <c r="E7607" t="s">
        <v>33</v>
      </c>
      <c r="F7607" t="s">
        <v>19</v>
      </c>
      <c r="G7607" t="s">
        <v>20</v>
      </c>
      <c r="I7607">
        <v>0</v>
      </c>
      <c r="J7607" t="s">
        <v>7977</v>
      </c>
      <c r="K7607">
        <v>798</v>
      </c>
      <c r="L7607" t="s">
        <v>2630</v>
      </c>
      <c r="M7607">
        <v>0</v>
      </c>
      <c r="N7607">
        <v>11</v>
      </c>
      <c r="O7607" t="s">
        <v>279</v>
      </c>
    </row>
    <row r="7608" spans="1:15" x14ac:dyDescent="0.3">
      <c r="A7608" t="s">
        <v>859</v>
      </c>
      <c r="B7608">
        <v>2013</v>
      </c>
      <c r="C7608" t="s">
        <v>16</v>
      </c>
      <c r="D7608" t="s">
        <v>32</v>
      </c>
      <c r="E7608" t="s">
        <v>33</v>
      </c>
      <c r="F7608" t="s">
        <v>40</v>
      </c>
      <c r="G7608" t="s">
        <v>41</v>
      </c>
      <c r="I7608">
        <v>0</v>
      </c>
      <c r="J7608" t="s">
        <v>7978</v>
      </c>
      <c r="K7608">
        <v>11260</v>
      </c>
      <c r="L7608" t="s">
        <v>2432</v>
      </c>
      <c r="M7608">
        <v>0</v>
      </c>
      <c r="N7608">
        <v>11</v>
      </c>
      <c r="O7608" t="s">
        <v>279</v>
      </c>
    </row>
    <row r="7609" spans="1:15" x14ac:dyDescent="0.3">
      <c r="A7609" t="s">
        <v>859</v>
      </c>
      <c r="B7609">
        <v>2013</v>
      </c>
      <c r="C7609" t="s">
        <v>16</v>
      </c>
      <c r="D7609" t="s">
        <v>56</v>
      </c>
      <c r="E7609">
        <v>0</v>
      </c>
      <c r="F7609" t="s">
        <v>56</v>
      </c>
      <c r="G7609" t="s">
        <v>57</v>
      </c>
      <c r="I7609">
        <v>0</v>
      </c>
      <c r="J7609" t="s">
        <v>7979</v>
      </c>
      <c r="K7609">
        <v>1586</v>
      </c>
      <c r="L7609" t="s">
        <v>7980</v>
      </c>
      <c r="M7609">
        <v>0</v>
      </c>
      <c r="N7609">
        <v>11</v>
      </c>
      <c r="O7609" t="s">
        <v>279</v>
      </c>
    </row>
    <row r="7610" spans="1:15" x14ac:dyDescent="0.3">
      <c r="A7610" t="s">
        <v>859</v>
      </c>
      <c r="B7610">
        <v>2013</v>
      </c>
      <c r="C7610" t="s">
        <v>16</v>
      </c>
      <c r="D7610" t="s">
        <v>32</v>
      </c>
      <c r="E7610" t="s">
        <v>33</v>
      </c>
      <c r="F7610" t="s">
        <v>19</v>
      </c>
      <c r="G7610" t="s">
        <v>20</v>
      </c>
      <c r="I7610">
        <v>0</v>
      </c>
      <c r="J7610" t="s">
        <v>7981</v>
      </c>
      <c r="K7610">
        <v>4383</v>
      </c>
      <c r="L7610" t="s">
        <v>1011</v>
      </c>
      <c r="M7610">
        <v>0</v>
      </c>
      <c r="N7610">
        <v>24</v>
      </c>
      <c r="O7610" t="s">
        <v>281</v>
      </c>
    </row>
    <row r="7611" spans="1:15" x14ac:dyDescent="0.3">
      <c r="A7611" t="s">
        <v>859</v>
      </c>
      <c r="B7611">
        <v>2013</v>
      </c>
      <c r="C7611" t="s">
        <v>16</v>
      </c>
      <c r="D7611" t="s">
        <v>56</v>
      </c>
      <c r="E7611">
        <v>0</v>
      </c>
      <c r="F7611" t="s">
        <v>56</v>
      </c>
      <c r="G7611" t="s">
        <v>57</v>
      </c>
      <c r="I7611">
        <v>0</v>
      </c>
      <c r="J7611" t="s">
        <v>7982</v>
      </c>
      <c r="K7611">
        <v>188</v>
      </c>
      <c r="L7611" t="s">
        <v>2295</v>
      </c>
      <c r="M7611">
        <v>0</v>
      </c>
      <c r="N7611">
        <v>24</v>
      </c>
      <c r="O7611" t="s">
        <v>281</v>
      </c>
    </row>
    <row r="7612" spans="1:15" x14ac:dyDescent="0.3">
      <c r="A7612" t="s">
        <v>859</v>
      </c>
      <c r="B7612">
        <v>2013</v>
      </c>
      <c r="C7612" t="s">
        <v>16</v>
      </c>
      <c r="D7612" t="s">
        <v>32</v>
      </c>
      <c r="E7612" t="s">
        <v>33</v>
      </c>
      <c r="F7612" t="s">
        <v>19</v>
      </c>
      <c r="G7612" t="s">
        <v>20</v>
      </c>
      <c r="I7612">
        <v>0</v>
      </c>
      <c r="J7612" t="s">
        <v>7983</v>
      </c>
      <c r="K7612">
        <v>724</v>
      </c>
      <c r="L7612" t="s">
        <v>335</v>
      </c>
      <c r="M7612">
        <v>0</v>
      </c>
      <c r="N7612">
        <v>27</v>
      </c>
      <c r="O7612" t="s">
        <v>88</v>
      </c>
    </row>
    <row r="7613" spans="1:15" x14ac:dyDescent="0.3">
      <c r="A7613" t="s">
        <v>859</v>
      </c>
      <c r="B7613">
        <v>2013</v>
      </c>
      <c r="C7613" t="s">
        <v>16</v>
      </c>
      <c r="D7613" t="s">
        <v>32</v>
      </c>
      <c r="E7613" t="s">
        <v>33</v>
      </c>
      <c r="F7613" t="s">
        <v>34</v>
      </c>
      <c r="G7613" t="s">
        <v>35</v>
      </c>
      <c r="I7613">
        <v>0</v>
      </c>
      <c r="J7613" t="s">
        <v>7984</v>
      </c>
      <c r="K7613">
        <v>14210</v>
      </c>
      <c r="L7613" t="s">
        <v>141</v>
      </c>
      <c r="M7613">
        <v>0</v>
      </c>
      <c r="N7613">
        <v>27</v>
      </c>
      <c r="O7613" t="s">
        <v>88</v>
      </c>
    </row>
    <row r="7614" spans="1:15" x14ac:dyDescent="0.3">
      <c r="A7614" t="s">
        <v>859</v>
      </c>
      <c r="B7614">
        <v>2013</v>
      </c>
      <c r="C7614" t="s">
        <v>16</v>
      </c>
      <c r="D7614" t="s">
        <v>32</v>
      </c>
      <c r="E7614" t="s">
        <v>33</v>
      </c>
      <c r="F7614" t="s">
        <v>40</v>
      </c>
      <c r="G7614" t="s">
        <v>41</v>
      </c>
      <c r="I7614">
        <v>0</v>
      </c>
      <c r="J7614" t="s">
        <v>7985</v>
      </c>
      <c r="K7614">
        <v>4610</v>
      </c>
      <c r="L7614" t="s">
        <v>873</v>
      </c>
      <c r="M7614">
        <v>0</v>
      </c>
      <c r="N7614">
        <v>28</v>
      </c>
      <c r="O7614" t="s">
        <v>285</v>
      </c>
    </row>
    <row r="7615" spans="1:15" x14ac:dyDescent="0.3">
      <c r="A7615" t="s">
        <v>859</v>
      </c>
      <c r="B7615">
        <v>2013</v>
      </c>
      <c r="C7615" t="s">
        <v>16</v>
      </c>
      <c r="D7615" t="s">
        <v>56</v>
      </c>
      <c r="E7615">
        <v>0</v>
      </c>
      <c r="F7615" t="s">
        <v>56</v>
      </c>
      <c r="G7615" t="s">
        <v>57</v>
      </c>
      <c r="I7615">
        <v>0</v>
      </c>
      <c r="J7615" t="s">
        <v>7986</v>
      </c>
      <c r="K7615">
        <v>327</v>
      </c>
      <c r="L7615" t="s">
        <v>778</v>
      </c>
      <c r="M7615">
        <v>0</v>
      </c>
      <c r="N7615">
        <v>28</v>
      </c>
      <c r="O7615" t="s">
        <v>285</v>
      </c>
    </row>
    <row r="7616" spans="1:15" x14ac:dyDescent="0.3">
      <c r="A7616" t="s">
        <v>859</v>
      </c>
      <c r="B7616">
        <v>2013</v>
      </c>
      <c r="C7616" t="s">
        <v>16</v>
      </c>
      <c r="D7616" t="s">
        <v>32</v>
      </c>
      <c r="E7616" t="s">
        <v>33</v>
      </c>
      <c r="F7616" t="s">
        <v>19</v>
      </c>
      <c r="G7616" t="s">
        <v>20</v>
      </c>
      <c r="I7616">
        <v>0</v>
      </c>
      <c r="J7616" t="s">
        <v>7987</v>
      </c>
      <c r="K7616">
        <v>1527</v>
      </c>
      <c r="L7616" t="s">
        <v>184</v>
      </c>
      <c r="M7616">
        <v>0</v>
      </c>
      <c r="N7616">
        <v>32</v>
      </c>
      <c r="O7616" t="s">
        <v>63</v>
      </c>
    </row>
    <row r="7617" spans="1:15" x14ac:dyDescent="0.3">
      <c r="A7617" t="s">
        <v>859</v>
      </c>
      <c r="B7617">
        <v>2013</v>
      </c>
      <c r="C7617" t="s">
        <v>16</v>
      </c>
      <c r="D7617" t="s">
        <v>32</v>
      </c>
      <c r="E7617" t="s">
        <v>33</v>
      </c>
      <c r="F7617" t="s">
        <v>40</v>
      </c>
      <c r="G7617" t="s">
        <v>41</v>
      </c>
      <c r="I7617">
        <v>0</v>
      </c>
      <c r="J7617" t="s">
        <v>7988</v>
      </c>
      <c r="K7617">
        <v>6372</v>
      </c>
      <c r="L7617" t="s">
        <v>210</v>
      </c>
      <c r="M7617">
        <v>0</v>
      </c>
      <c r="N7617">
        <v>32</v>
      </c>
      <c r="O7617" t="s">
        <v>63</v>
      </c>
    </row>
    <row r="7618" spans="1:15" x14ac:dyDescent="0.3">
      <c r="A7618" t="s">
        <v>859</v>
      </c>
      <c r="B7618">
        <v>2013</v>
      </c>
      <c r="C7618" t="s">
        <v>16</v>
      </c>
      <c r="D7618" t="s">
        <v>32</v>
      </c>
      <c r="E7618" t="s">
        <v>33</v>
      </c>
      <c r="F7618" t="s">
        <v>34</v>
      </c>
      <c r="G7618" t="s">
        <v>35</v>
      </c>
      <c r="I7618">
        <v>0</v>
      </c>
      <c r="J7618" t="s">
        <v>7989</v>
      </c>
      <c r="K7618">
        <v>26268</v>
      </c>
      <c r="L7618" t="s">
        <v>1030</v>
      </c>
      <c r="M7618">
        <v>0</v>
      </c>
      <c r="N7618">
        <v>32</v>
      </c>
      <c r="O7618" t="s">
        <v>63</v>
      </c>
    </row>
    <row r="7619" spans="1:15" x14ac:dyDescent="0.3">
      <c r="A7619" t="s">
        <v>859</v>
      </c>
      <c r="B7619">
        <v>2013</v>
      </c>
      <c r="C7619" t="s">
        <v>16</v>
      </c>
      <c r="D7619" t="s">
        <v>32</v>
      </c>
      <c r="E7619" t="s">
        <v>33</v>
      </c>
      <c r="F7619" t="s">
        <v>19</v>
      </c>
      <c r="G7619" t="s">
        <v>20</v>
      </c>
      <c r="I7619">
        <v>0</v>
      </c>
      <c r="J7619" t="s">
        <v>7990</v>
      </c>
      <c r="K7619">
        <v>1429</v>
      </c>
      <c r="L7619" t="s">
        <v>1377</v>
      </c>
      <c r="M7619">
        <v>0</v>
      </c>
      <c r="N7619">
        <v>44</v>
      </c>
      <c r="O7619" t="s">
        <v>23</v>
      </c>
    </row>
    <row r="7620" spans="1:15" x14ac:dyDescent="0.3">
      <c r="A7620" t="s">
        <v>859</v>
      </c>
      <c r="B7620">
        <v>2013</v>
      </c>
      <c r="C7620" t="s">
        <v>16</v>
      </c>
      <c r="D7620" t="s">
        <v>56</v>
      </c>
      <c r="E7620">
        <v>0</v>
      </c>
      <c r="F7620" t="s">
        <v>56</v>
      </c>
      <c r="G7620" t="s">
        <v>57</v>
      </c>
      <c r="I7620">
        <v>0</v>
      </c>
      <c r="J7620" t="s">
        <v>7991</v>
      </c>
      <c r="K7620">
        <v>369</v>
      </c>
      <c r="L7620" t="s">
        <v>4223</v>
      </c>
      <c r="M7620">
        <v>0</v>
      </c>
      <c r="N7620">
        <v>44</v>
      </c>
      <c r="O7620" t="s">
        <v>23</v>
      </c>
    </row>
    <row r="7621" spans="1:15" x14ac:dyDescent="0.3">
      <c r="A7621" t="s">
        <v>859</v>
      </c>
      <c r="B7621">
        <v>2013</v>
      </c>
      <c r="C7621" t="s">
        <v>16</v>
      </c>
      <c r="D7621" t="s">
        <v>32</v>
      </c>
      <c r="E7621" t="s">
        <v>33</v>
      </c>
      <c r="F7621" t="s">
        <v>19</v>
      </c>
      <c r="G7621" t="s">
        <v>20</v>
      </c>
      <c r="I7621">
        <v>0</v>
      </c>
      <c r="J7621" t="s">
        <v>7992</v>
      </c>
      <c r="K7621">
        <v>2937</v>
      </c>
      <c r="L7621" t="s">
        <v>728</v>
      </c>
      <c r="M7621">
        <v>0</v>
      </c>
      <c r="N7621">
        <v>52</v>
      </c>
      <c r="O7621" t="s">
        <v>292</v>
      </c>
    </row>
    <row r="7622" spans="1:15" x14ac:dyDescent="0.3">
      <c r="A7622" t="s">
        <v>859</v>
      </c>
      <c r="B7622">
        <v>2013</v>
      </c>
      <c r="C7622" t="s">
        <v>16</v>
      </c>
      <c r="D7622" t="s">
        <v>32</v>
      </c>
      <c r="E7622" t="s">
        <v>33</v>
      </c>
      <c r="F7622" t="s">
        <v>40</v>
      </c>
      <c r="G7622" t="s">
        <v>41</v>
      </c>
      <c r="I7622">
        <v>0</v>
      </c>
      <c r="J7622" t="s">
        <v>7993</v>
      </c>
      <c r="K7622">
        <v>6197</v>
      </c>
      <c r="L7622" t="s">
        <v>1467</v>
      </c>
      <c r="M7622">
        <v>0</v>
      </c>
      <c r="N7622">
        <v>52</v>
      </c>
      <c r="O7622" t="s">
        <v>292</v>
      </c>
    </row>
    <row r="7623" spans="1:15" x14ac:dyDescent="0.3">
      <c r="A7623" t="s">
        <v>859</v>
      </c>
      <c r="B7623">
        <v>2013</v>
      </c>
      <c r="C7623" t="s">
        <v>16</v>
      </c>
      <c r="D7623" t="s">
        <v>32</v>
      </c>
      <c r="E7623" t="s">
        <v>33</v>
      </c>
      <c r="F7623" t="s">
        <v>34</v>
      </c>
      <c r="G7623" t="s">
        <v>35</v>
      </c>
      <c r="I7623">
        <v>0</v>
      </c>
      <c r="J7623" t="s">
        <v>7994</v>
      </c>
      <c r="K7623">
        <v>19060</v>
      </c>
      <c r="L7623" t="s">
        <v>177</v>
      </c>
      <c r="M7623">
        <v>0</v>
      </c>
      <c r="N7623">
        <v>52</v>
      </c>
      <c r="O7623" t="s">
        <v>292</v>
      </c>
    </row>
    <row r="7624" spans="1:15" x14ac:dyDescent="0.3">
      <c r="A7624" t="s">
        <v>859</v>
      </c>
      <c r="B7624">
        <v>2013</v>
      </c>
      <c r="C7624" t="s">
        <v>16</v>
      </c>
      <c r="D7624" t="s">
        <v>32</v>
      </c>
      <c r="E7624" t="s">
        <v>33</v>
      </c>
      <c r="F7624" t="s">
        <v>40</v>
      </c>
      <c r="G7624" t="s">
        <v>41</v>
      </c>
      <c r="I7624">
        <v>0</v>
      </c>
      <c r="J7624" t="s">
        <v>7995</v>
      </c>
      <c r="K7624">
        <v>4436</v>
      </c>
      <c r="L7624" t="s">
        <v>210</v>
      </c>
      <c r="M7624">
        <v>0</v>
      </c>
      <c r="N7624">
        <v>53</v>
      </c>
      <c r="O7624" t="s">
        <v>294</v>
      </c>
    </row>
    <row r="7625" spans="1:15" x14ac:dyDescent="0.3">
      <c r="A7625" t="s">
        <v>859</v>
      </c>
      <c r="B7625">
        <v>2013</v>
      </c>
      <c r="C7625" t="s">
        <v>16</v>
      </c>
      <c r="D7625" t="s">
        <v>854</v>
      </c>
      <c r="E7625" t="s">
        <v>855</v>
      </c>
      <c r="F7625" t="s">
        <v>27</v>
      </c>
      <c r="G7625" t="s">
        <v>26</v>
      </c>
      <c r="I7625">
        <v>0</v>
      </c>
      <c r="J7625" t="s">
        <v>7996</v>
      </c>
      <c r="K7625">
        <v>2002636</v>
      </c>
      <c r="L7625" t="s">
        <v>1372</v>
      </c>
      <c r="M7625">
        <v>1</v>
      </c>
      <c r="N7625">
        <v>53</v>
      </c>
      <c r="O7625" t="s">
        <v>294</v>
      </c>
    </row>
    <row r="7626" spans="1:15" x14ac:dyDescent="0.3">
      <c r="A7626" t="s">
        <v>859</v>
      </c>
      <c r="B7626">
        <v>2013</v>
      </c>
      <c r="C7626" t="s">
        <v>16</v>
      </c>
      <c r="D7626" t="s">
        <v>56</v>
      </c>
      <c r="E7626">
        <v>0</v>
      </c>
      <c r="F7626" t="s">
        <v>56</v>
      </c>
      <c r="G7626" t="s">
        <v>57</v>
      </c>
      <c r="I7626">
        <v>0</v>
      </c>
      <c r="J7626" t="s">
        <v>7997</v>
      </c>
      <c r="K7626">
        <v>185</v>
      </c>
      <c r="L7626" t="s">
        <v>7998</v>
      </c>
      <c r="M7626">
        <v>0</v>
      </c>
      <c r="N7626">
        <v>53</v>
      </c>
      <c r="O7626" t="s">
        <v>294</v>
      </c>
    </row>
    <row r="7627" spans="1:15" x14ac:dyDescent="0.3">
      <c r="A7627" t="s">
        <v>859</v>
      </c>
      <c r="B7627">
        <v>2013</v>
      </c>
      <c r="C7627" t="s">
        <v>16</v>
      </c>
      <c r="D7627" t="s">
        <v>32</v>
      </c>
      <c r="E7627" t="s">
        <v>33</v>
      </c>
      <c r="F7627" t="s">
        <v>34</v>
      </c>
      <c r="G7627" t="s">
        <v>35</v>
      </c>
      <c r="I7627">
        <v>0</v>
      </c>
      <c r="J7627" t="s">
        <v>7999</v>
      </c>
      <c r="K7627">
        <v>31224</v>
      </c>
      <c r="L7627" t="s">
        <v>2438</v>
      </c>
      <c r="M7627">
        <v>0</v>
      </c>
      <c r="N7627">
        <v>76</v>
      </c>
      <c r="O7627" t="s">
        <v>39</v>
      </c>
    </row>
    <row r="7628" spans="1:15" x14ac:dyDescent="0.3">
      <c r="A7628" t="s">
        <v>859</v>
      </c>
      <c r="B7628">
        <v>2013</v>
      </c>
      <c r="C7628" t="s">
        <v>16</v>
      </c>
      <c r="D7628" t="s">
        <v>854</v>
      </c>
      <c r="E7628" t="s">
        <v>855</v>
      </c>
      <c r="F7628" t="s">
        <v>27</v>
      </c>
      <c r="G7628" t="s">
        <v>26</v>
      </c>
      <c r="I7628">
        <v>0</v>
      </c>
      <c r="J7628" t="s">
        <v>8000</v>
      </c>
      <c r="K7628">
        <v>3637125</v>
      </c>
      <c r="L7628" t="s">
        <v>1207</v>
      </c>
      <c r="M7628">
        <v>11</v>
      </c>
      <c r="N7628">
        <v>76</v>
      </c>
      <c r="O7628" t="s">
        <v>39</v>
      </c>
    </row>
    <row r="7629" spans="1:15" x14ac:dyDescent="0.3">
      <c r="A7629" t="s">
        <v>859</v>
      </c>
      <c r="B7629">
        <v>2013</v>
      </c>
      <c r="C7629" t="s">
        <v>16</v>
      </c>
      <c r="D7629" t="s">
        <v>56</v>
      </c>
      <c r="E7629">
        <v>0</v>
      </c>
      <c r="F7629" t="s">
        <v>56</v>
      </c>
      <c r="G7629" t="s">
        <v>57</v>
      </c>
      <c r="I7629">
        <v>0</v>
      </c>
      <c r="J7629" t="s">
        <v>8001</v>
      </c>
      <c r="K7629">
        <v>541</v>
      </c>
      <c r="L7629" t="s">
        <v>884</v>
      </c>
      <c r="M7629">
        <v>0</v>
      </c>
      <c r="N7629">
        <v>76</v>
      </c>
      <c r="O7629" t="s">
        <v>39</v>
      </c>
    </row>
    <row r="7630" spans="1:15" x14ac:dyDescent="0.3">
      <c r="A7630" t="s">
        <v>859</v>
      </c>
      <c r="B7630">
        <v>2013</v>
      </c>
      <c r="C7630" t="s">
        <v>16</v>
      </c>
      <c r="D7630" t="s">
        <v>32</v>
      </c>
      <c r="E7630" t="s">
        <v>33</v>
      </c>
      <c r="F7630" t="s">
        <v>19</v>
      </c>
      <c r="G7630" t="s">
        <v>20</v>
      </c>
      <c r="I7630">
        <v>0</v>
      </c>
      <c r="J7630" t="s">
        <v>8002</v>
      </c>
      <c r="K7630">
        <v>1899</v>
      </c>
      <c r="L7630" t="s">
        <v>1030</v>
      </c>
      <c r="M7630">
        <v>0</v>
      </c>
      <c r="N7630">
        <v>84</v>
      </c>
      <c r="O7630" t="s">
        <v>158</v>
      </c>
    </row>
    <row r="7631" spans="1:15" x14ac:dyDescent="0.3">
      <c r="A7631" t="s">
        <v>859</v>
      </c>
      <c r="B7631">
        <v>2013</v>
      </c>
      <c r="C7631" t="s">
        <v>16</v>
      </c>
      <c r="D7631" t="s">
        <v>32</v>
      </c>
      <c r="E7631" t="s">
        <v>33</v>
      </c>
      <c r="F7631" t="s">
        <v>34</v>
      </c>
      <c r="G7631" t="s">
        <v>35</v>
      </c>
      <c r="I7631">
        <v>0</v>
      </c>
      <c r="J7631" t="s">
        <v>8003</v>
      </c>
      <c r="K7631">
        <v>46097</v>
      </c>
      <c r="L7631" t="s">
        <v>1037</v>
      </c>
      <c r="M7631">
        <v>0</v>
      </c>
      <c r="N7631">
        <v>84</v>
      </c>
      <c r="O7631" t="s">
        <v>158</v>
      </c>
    </row>
    <row r="7632" spans="1:15" x14ac:dyDescent="0.3">
      <c r="A7632" t="s">
        <v>859</v>
      </c>
      <c r="B7632">
        <v>2013</v>
      </c>
      <c r="C7632" t="s">
        <v>16</v>
      </c>
      <c r="D7632" t="s">
        <v>854</v>
      </c>
      <c r="E7632" t="s">
        <v>855</v>
      </c>
      <c r="F7632" t="s">
        <v>27</v>
      </c>
      <c r="G7632" t="s">
        <v>26</v>
      </c>
      <c r="I7632">
        <v>0</v>
      </c>
      <c r="J7632" t="s">
        <v>8004</v>
      </c>
      <c r="K7632">
        <v>4481556</v>
      </c>
      <c r="L7632" t="s">
        <v>4399</v>
      </c>
      <c r="M7632">
        <v>12</v>
      </c>
      <c r="N7632">
        <v>84</v>
      </c>
      <c r="O7632" t="s">
        <v>158</v>
      </c>
    </row>
    <row r="7633" spans="1:15" x14ac:dyDescent="0.3">
      <c r="A7633" t="s">
        <v>859</v>
      </c>
      <c r="B7633">
        <v>2013</v>
      </c>
      <c r="C7633" t="s">
        <v>16</v>
      </c>
      <c r="D7633" t="s">
        <v>56</v>
      </c>
      <c r="E7633">
        <v>0</v>
      </c>
      <c r="F7633" t="s">
        <v>56</v>
      </c>
      <c r="G7633" t="s">
        <v>57</v>
      </c>
      <c r="I7633">
        <v>0</v>
      </c>
      <c r="J7633" t="s">
        <v>8005</v>
      </c>
      <c r="K7633">
        <v>547</v>
      </c>
      <c r="L7633" t="s">
        <v>8006</v>
      </c>
      <c r="M7633">
        <v>0</v>
      </c>
      <c r="N7633">
        <v>84</v>
      </c>
      <c r="O7633" t="s">
        <v>158</v>
      </c>
    </row>
    <row r="7634" spans="1:15" x14ac:dyDescent="0.3">
      <c r="A7634" t="s">
        <v>859</v>
      </c>
      <c r="B7634">
        <v>2013</v>
      </c>
      <c r="C7634" t="s">
        <v>16</v>
      </c>
      <c r="D7634" t="s">
        <v>32</v>
      </c>
      <c r="E7634" t="s">
        <v>33</v>
      </c>
      <c r="F7634" t="s">
        <v>19</v>
      </c>
      <c r="G7634" t="s">
        <v>20</v>
      </c>
      <c r="I7634">
        <v>0</v>
      </c>
      <c r="J7634" t="s">
        <v>8007</v>
      </c>
      <c r="K7634">
        <v>1405</v>
      </c>
      <c r="L7634" t="s">
        <v>252</v>
      </c>
      <c r="M7634">
        <v>0</v>
      </c>
      <c r="N7634">
        <v>93</v>
      </c>
      <c r="O7634" t="s">
        <v>310</v>
      </c>
    </row>
    <row r="7635" spans="1:15" x14ac:dyDescent="0.3">
      <c r="A7635" t="s">
        <v>859</v>
      </c>
      <c r="B7635">
        <v>2013</v>
      </c>
      <c r="C7635" t="s">
        <v>16</v>
      </c>
      <c r="D7635" t="s">
        <v>56</v>
      </c>
      <c r="E7635">
        <v>0</v>
      </c>
      <c r="F7635" t="s">
        <v>56</v>
      </c>
      <c r="G7635" t="s">
        <v>57</v>
      </c>
      <c r="I7635">
        <v>0</v>
      </c>
      <c r="J7635" t="s">
        <v>8008</v>
      </c>
      <c r="K7635">
        <v>575</v>
      </c>
      <c r="L7635" t="s">
        <v>3184</v>
      </c>
      <c r="M7635">
        <v>0</v>
      </c>
      <c r="N7635">
        <v>93</v>
      </c>
      <c r="O7635" t="s">
        <v>310</v>
      </c>
    </row>
    <row r="7636" spans="1:15" x14ac:dyDescent="0.3">
      <c r="A7636" t="s">
        <v>512</v>
      </c>
      <c r="B7636">
        <v>2013</v>
      </c>
      <c r="C7636" t="s">
        <v>16</v>
      </c>
      <c r="D7636" t="s">
        <v>32</v>
      </c>
      <c r="E7636" t="s">
        <v>33</v>
      </c>
      <c r="F7636" t="s">
        <v>19</v>
      </c>
      <c r="G7636" t="s">
        <v>20</v>
      </c>
      <c r="I7636">
        <v>0</v>
      </c>
      <c r="J7636" t="s">
        <v>8009</v>
      </c>
      <c r="K7636">
        <v>13</v>
      </c>
      <c r="L7636" t="s">
        <v>896</v>
      </c>
      <c r="M7636">
        <v>0</v>
      </c>
      <c r="N7636">
        <v>84</v>
      </c>
      <c r="O7636" t="s">
        <v>158</v>
      </c>
    </row>
    <row r="7637" spans="1:15" x14ac:dyDescent="0.3">
      <c r="A7637" t="s">
        <v>512</v>
      </c>
      <c r="B7637">
        <v>2013</v>
      </c>
      <c r="C7637" t="s">
        <v>16</v>
      </c>
      <c r="D7637" t="s">
        <v>32</v>
      </c>
      <c r="E7637" t="s">
        <v>33</v>
      </c>
      <c r="F7637" t="s">
        <v>40</v>
      </c>
      <c r="G7637" t="s">
        <v>41</v>
      </c>
      <c r="I7637">
        <v>0</v>
      </c>
      <c r="J7637" t="s">
        <v>8010</v>
      </c>
      <c r="K7637">
        <v>115</v>
      </c>
      <c r="L7637" t="s">
        <v>896</v>
      </c>
      <c r="M7637">
        <v>0</v>
      </c>
      <c r="N7637">
        <v>84</v>
      </c>
      <c r="O7637" t="s">
        <v>158</v>
      </c>
    </row>
    <row r="7638" spans="1:15" x14ac:dyDescent="0.3">
      <c r="A7638" t="s">
        <v>512</v>
      </c>
      <c r="B7638">
        <v>2013</v>
      </c>
      <c r="C7638" t="s">
        <v>16</v>
      </c>
      <c r="D7638" t="s">
        <v>854</v>
      </c>
      <c r="E7638" t="s">
        <v>855</v>
      </c>
      <c r="F7638" t="s">
        <v>27</v>
      </c>
      <c r="G7638" t="s">
        <v>26</v>
      </c>
      <c r="I7638">
        <v>0</v>
      </c>
      <c r="J7638" t="s">
        <v>8011</v>
      </c>
      <c r="K7638">
        <v>25793</v>
      </c>
      <c r="L7638" t="s">
        <v>896</v>
      </c>
      <c r="M7638">
        <v>0</v>
      </c>
      <c r="N7638">
        <v>84</v>
      </c>
      <c r="O7638" t="s">
        <v>158</v>
      </c>
    </row>
    <row r="7639" spans="1:15" x14ac:dyDescent="0.3">
      <c r="A7639" t="s">
        <v>892</v>
      </c>
      <c r="B7639">
        <v>2013</v>
      </c>
      <c r="C7639" t="s">
        <v>16</v>
      </c>
      <c r="D7639" t="s">
        <v>32</v>
      </c>
      <c r="E7639" t="s">
        <v>33</v>
      </c>
      <c r="F7639" t="s">
        <v>40</v>
      </c>
      <c r="G7639" t="s">
        <v>41</v>
      </c>
      <c r="I7639">
        <v>0</v>
      </c>
      <c r="J7639" t="s">
        <v>8012</v>
      </c>
      <c r="K7639">
        <v>18</v>
      </c>
      <c r="L7639" t="s">
        <v>38</v>
      </c>
      <c r="M7639">
        <v>0</v>
      </c>
      <c r="N7639">
        <v>44</v>
      </c>
      <c r="O7639" t="s">
        <v>23</v>
      </c>
    </row>
    <row r="7640" spans="1:15" x14ac:dyDescent="0.3">
      <c r="A7640" t="s">
        <v>1538</v>
      </c>
      <c r="B7640">
        <v>2013</v>
      </c>
      <c r="C7640" t="s">
        <v>16</v>
      </c>
      <c r="D7640" t="s">
        <v>56</v>
      </c>
      <c r="E7640">
        <v>0</v>
      </c>
      <c r="F7640" t="s">
        <v>56</v>
      </c>
      <c r="G7640" t="s">
        <v>57</v>
      </c>
      <c r="I7640">
        <v>0</v>
      </c>
      <c r="J7640" t="s">
        <v>8013</v>
      </c>
      <c r="K7640">
        <v>7236</v>
      </c>
      <c r="L7640" t="s">
        <v>38</v>
      </c>
      <c r="M7640">
        <v>0</v>
      </c>
      <c r="N7640">
        <v>44</v>
      </c>
      <c r="O7640" t="s">
        <v>23</v>
      </c>
    </row>
    <row r="7641" spans="1:15" x14ac:dyDescent="0.3">
      <c r="A7641" t="s">
        <v>1543</v>
      </c>
      <c r="B7641">
        <v>2013</v>
      </c>
      <c r="C7641" t="s">
        <v>16</v>
      </c>
      <c r="D7641" t="s">
        <v>56</v>
      </c>
      <c r="E7641">
        <v>0</v>
      </c>
      <c r="F7641" t="s">
        <v>56</v>
      </c>
      <c r="G7641" t="s">
        <v>57</v>
      </c>
      <c r="I7641">
        <v>0</v>
      </c>
      <c r="J7641" t="s">
        <v>8014</v>
      </c>
      <c r="K7641">
        <v>3700</v>
      </c>
      <c r="L7641" t="s">
        <v>38</v>
      </c>
      <c r="M7641">
        <v>0</v>
      </c>
      <c r="N7641">
        <v>44</v>
      </c>
      <c r="O7641" t="s">
        <v>23</v>
      </c>
    </row>
    <row r="7642" spans="1:15" x14ac:dyDescent="0.3">
      <c r="A7642" t="s">
        <v>894</v>
      </c>
      <c r="B7642">
        <v>2013</v>
      </c>
      <c r="C7642" t="s">
        <v>16</v>
      </c>
      <c r="D7642" t="s">
        <v>32</v>
      </c>
      <c r="E7642" t="s">
        <v>33</v>
      </c>
      <c r="F7642" t="s">
        <v>19</v>
      </c>
      <c r="G7642" t="s">
        <v>20</v>
      </c>
      <c r="I7642">
        <v>0</v>
      </c>
      <c r="J7642" t="s">
        <v>8015</v>
      </c>
      <c r="K7642">
        <v>10</v>
      </c>
      <c r="L7642" t="s">
        <v>896</v>
      </c>
      <c r="M7642">
        <v>0</v>
      </c>
      <c r="N7642">
        <v>44</v>
      </c>
      <c r="O7642" t="s">
        <v>23</v>
      </c>
    </row>
    <row r="7643" spans="1:15" x14ac:dyDescent="0.3">
      <c r="A7643" t="s">
        <v>894</v>
      </c>
      <c r="B7643">
        <v>2013</v>
      </c>
      <c r="C7643" t="s">
        <v>16</v>
      </c>
      <c r="D7643" t="s">
        <v>854</v>
      </c>
      <c r="E7643" t="s">
        <v>855</v>
      </c>
      <c r="F7643" t="s">
        <v>27</v>
      </c>
      <c r="G7643" t="s">
        <v>26</v>
      </c>
      <c r="I7643">
        <v>0</v>
      </c>
      <c r="J7643" t="s">
        <v>8016</v>
      </c>
      <c r="K7643">
        <v>1502</v>
      </c>
      <c r="L7643" t="s">
        <v>898</v>
      </c>
      <c r="M7643">
        <v>0</v>
      </c>
      <c r="N7643">
        <v>44</v>
      </c>
      <c r="O7643" t="s">
        <v>23</v>
      </c>
    </row>
    <row r="7644" spans="1:15" x14ac:dyDescent="0.3">
      <c r="A7644" t="s">
        <v>901</v>
      </c>
      <c r="B7644">
        <v>2013</v>
      </c>
      <c r="C7644" t="s">
        <v>16</v>
      </c>
      <c r="D7644" t="s">
        <v>32</v>
      </c>
      <c r="E7644" t="s">
        <v>33</v>
      </c>
      <c r="F7644" t="s">
        <v>40</v>
      </c>
      <c r="G7644" t="s">
        <v>41</v>
      </c>
      <c r="I7644">
        <v>0</v>
      </c>
      <c r="J7644" t="s">
        <v>8017</v>
      </c>
      <c r="K7644">
        <v>24</v>
      </c>
      <c r="L7644" t="s">
        <v>38</v>
      </c>
      <c r="M7644">
        <v>0</v>
      </c>
      <c r="N7644">
        <v>44</v>
      </c>
      <c r="O7644" t="s">
        <v>23</v>
      </c>
    </row>
    <row r="7645" spans="1:15" x14ac:dyDescent="0.3">
      <c r="A7645" t="s">
        <v>901</v>
      </c>
      <c r="B7645">
        <v>2013</v>
      </c>
      <c r="C7645" t="s">
        <v>16</v>
      </c>
      <c r="D7645" t="s">
        <v>854</v>
      </c>
      <c r="E7645" t="s">
        <v>855</v>
      </c>
      <c r="F7645" t="s">
        <v>27</v>
      </c>
      <c r="G7645" t="s">
        <v>26</v>
      </c>
      <c r="I7645">
        <v>0</v>
      </c>
      <c r="J7645" t="s">
        <v>8018</v>
      </c>
      <c r="K7645">
        <v>5464</v>
      </c>
      <c r="L7645" t="s">
        <v>38</v>
      </c>
      <c r="M7645">
        <v>0</v>
      </c>
      <c r="N7645">
        <v>44</v>
      </c>
      <c r="O7645" t="s">
        <v>23</v>
      </c>
    </row>
    <row r="7646" spans="1:15" x14ac:dyDescent="0.3">
      <c r="A7646" t="s">
        <v>517</v>
      </c>
      <c r="B7646">
        <v>2013</v>
      </c>
      <c r="C7646" t="s">
        <v>16</v>
      </c>
      <c r="D7646" t="s">
        <v>32</v>
      </c>
      <c r="E7646" t="s">
        <v>33</v>
      </c>
      <c r="F7646" t="s">
        <v>19</v>
      </c>
      <c r="G7646" t="s">
        <v>20</v>
      </c>
      <c r="I7646">
        <v>0</v>
      </c>
      <c r="J7646" t="s">
        <v>8019</v>
      </c>
      <c r="K7646">
        <v>25</v>
      </c>
      <c r="L7646" t="s">
        <v>38</v>
      </c>
      <c r="M7646">
        <v>0</v>
      </c>
      <c r="N7646">
        <v>75</v>
      </c>
      <c r="O7646" t="s">
        <v>30</v>
      </c>
    </row>
    <row r="7647" spans="1:15" x14ac:dyDescent="0.3">
      <c r="A7647" t="s">
        <v>517</v>
      </c>
      <c r="B7647">
        <v>2013</v>
      </c>
      <c r="C7647" t="s">
        <v>16</v>
      </c>
      <c r="D7647" t="s">
        <v>32</v>
      </c>
      <c r="E7647" t="s">
        <v>33</v>
      </c>
      <c r="F7647" t="s">
        <v>40</v>
      </c>
      <c r="G7647" t="s">
        <v>41</v>
      </c>
      <c r="I7647">
        <v>0</v>
      </c>
      <c r="J7647" t="s">
        <v>8020</v>
      </c>
      <c r="K7647">
        <v>5</v>
      </c>
      <c r="L7647" t="s">
        <v>38</v>
      </c>
      <c r="M7647">
        <v>0</v>
      </c>
      <c r="N7647">
        <v>75</v>
      </c>
      <c r="O7647" t="s">
        <v>30</v>
      </c>
    </row>
    <row r="7648" spans="1:15" x14ac:dyDescent="0.3">
      <c r="A7648" t="s">
        <v>517</v>
      </c>
      <c r="B7648">
        <v>2013</v>
      </c>
      <c r="C7648" t="s">
        <v>16</v>
      </c>
      <c r="D7648" t="s">
        <v>32</v>
      </c>
      <c r="E7648" t="s">
        <v>33</v>
      </c>
      <c r="F7648" t="s">
        <v>34</v>
      </c>
      <c r="G7648" t="s">
        <v>35</v>
      </c>
      <c r="I7648">
        <v>0</v>
      </c>
      <c r="J7648" t="s">
        <v>8021</v>
      </c>
      <c r="K7648">
        <v>612</v>
      </c>
      <c r="L7648" t="s">
        <v>38</v>
      </c>
      <c r="M7648">
        <v>0</v>
      </c>
      <c r="N7648">
        <v>75</v>
      </c>
      <c r="O7648" t="s">
        <v>30</v>
      </c>
    </row>
    <row r="7649" spans="1:15" x14ac:dyDescent="0.3">
      <c r="A7649" t="s">
        <v>517</v>
      </c>
      <c r="B7649">
        <v>2013</v>
      </c>
      <c r="C7649" t="s">
        <v>16</v>
      </c>
      <c r="D7649" t="s">
        <v>56</v>
      </c>
      <c r="E7649">
        <v>0</v>
      </c>
      <c r="F7649" t="s">
        <v>56</v>
      </c>
      <c r="G7649" t="s">
        <v>57</v>
      </c>
      <c r="I7649">
        <v>0</v>
      </c>
      <c r="J7649" t="s">
        <v>8022</v>
      </c>
      <c r="K7649">
        <v>156</v>
      </c>
      <c r="L7649" t="s">
        <v>38</v>
      </c>
      <c r="M7649">
        <v>0</v>
      </c>
      <c r="N7649">
        <v>75</v>
      </c>
      <c r="O7649" t="s">
        <v>30</v>
      </c>
    </row>
    <row r="7650" spans="1:15" x14ac:dyDescent="0.3">
      <c r="A7650" t="s">
        <v>520</v>
      </c>
      <c r="B7650">
        <v>2013</v>
      </c>
      <c r="C7650" t="s">
        <v>16</v>
      </c>
      <c r="D7650" t="s">
        <v>32</v>
      </c>
      <c r="E7650" t="s">
        <v>33</v>
      </c>
      <c r="F7650" t="s">
        <v>34</v>
      </c>
      <c r="G7650" t="s">
        <v>35</v>
      </c>
      <c r="I7650">
        <v>0</v>
      </c>
      <c r="J7650" t="s">
        <v>8023</v>
      </c>
      <c r="K7650">
        <v>42</v>
      </c>
      <c r="L7650" t="s">
        <v>42</v>
      </c>
      <c r="M7650">
        <v>0</v>
      </c>
      <c r="N7650">
        <v>44</v>
      </c>
      <c r="O7650" t="s">
        <v>23</v>
      </c>
    </row>
    <row r="7651" spans="1:15" x14ac:dyDescent="0.3">
      <c r="A7651" t="s">
        <v>522</v>
      </c>
      <c r="B7651">
        <v>2013</v>
      </c>
      <c r="C7651" t="s">
        <v>16</v>
      </c>
      <c r="D7651" t="s">
        <v>32</v>
      </c>
      <c r="E7651" t="s">
        <v>33</v>
      </c>
      <c r="F7651" t="s">
        <v>34</v>
      </c>
      <c r="G7651" t="s">
        <v>35</v>
      </c>
      <c r="I7651">
        <v>0</v>
      </c>
      <c r="J7651" t="s">
        <v>8024</v>
      </c>
      <c r="K7651">
        <v>89</v>
      </c>
      <c r="L7651" t="s">
        <v>38</v>
      </c>
      <c r="M7651">
        <v>0</v>
      </c>
      <c r="N7651">
        <v>32</v>
      </c>
      <c r="O7651" t="s">
        <v>63</v>
      </c>
    </row>
    <row r="7652" spans="1:15" x14ac:dyDescent="0.3">
      <c r="A7652" t="s">
        <v>904</v>
      </c>
      <c r="B7652">
        <v>2013</v>
      </c>
      <c r="C7652" t="s">
        <v>16</v>
      </c>
      <c r="D7652" t="s">
        <v>32</v>
      </c>
      <c r="E7652" t="s">
        <v>33</v>
      </c>
      <c r="F7652" t="s">
        <v>40</v>
      </c>
      <c r="G7652" t="s">
        <v>41</v>
      </c>
      <c r="I7652">
        <v>0</v>
      </c>
      <c r="J7652" t="s">
        <v>1631</v>
      </c>
      <c r="K7652">
        <v>6</v>
      </c>
      <c r="L7652" t="s">
        <v>38</v>
      </c>
      <c r="M7652">
        <v>0</v>
      </c>
      <c r="N7652">
        <v>76</v>
      </c>
      <c r="O7652" t="s">
        <v>39</v>
      </c>
    </row>
    <row r="7653" spans="1:15" x14ac:dyDescent="0.3">
      <c r="A7653" t="s">
        <v>906</v>
      </c>
      <c r="B7653">
        <v>2013</v>
      </c>
      <c r="C7653" t="s">
        <v>16</v>
      </c>
      <c r="D7653" t="s">
        <v>854</v>
      </c>
      <c r="E7653" t="s">
        <v>855</v>
      </c>
      <c r="F7653" t="s">
        <v>27</v>
      </c>
      <c r="G7653" t="s">
        <v>26</v>
      </c>
      <c r="I7653">
        <v>0</v>
      </c>
      <c r="J7653" t="s">
        <v>3599</v>
      </c>
      <c r="K7653">
        <v>190</v>
      </c>
      <c r="L7653" t="s">
        <v>42</v>
      </c>
      <c r="M7653">
        <v>0</v>
      </c>
      <c r="N7653">
        <v>84</v>
      </c>
      <c r="O7653" t="s">
        <v>158</v>
      </c>
    </row>
    <row r="7654" spans="1:15" x14ac:dyDescent="0.3">
      <c r="A7654" t="s">
        <v>2093</v>
      </c>
      <c r="B7654">
        <v>2013</v>
      </c>
      <c r="C7654" t="s">
        <v>16</v>
      </c>
      <c r="D7654" t="s">
        <v>32</v>
      </c>
      <c r="E7654" t="s">
        <v>33</v>
      </c>
      <c r="F7654" t="s">
        <v>34</v>
      </c>
      <c r="G7654" t="s">
        <v>35</v>
      </c>
      <c r="I7654">
        <v>0</v>
      </c>
      <c r="J7654" t="s">
        <v>8025</v>
      </c>
      <c r="K7654">
        <v>57</v>
      </c>
      <c r="L7654" t="s">
        <v>42</v>
      </c>
      <c r="M7654">
        <v>0</v>
      </c>
      <c r="N7654">
        <v>84</v>
      </c>
      <c r="O7654" t="s">
        <v>158</v>
      </c>
    </row>
    <row r="7655" spans="1:15" x14ac:dyDescent="0.3">
      <c r="A7655" t="s">
        <v>910</v>
      </c>
      <c r="B7655">
        <v>2013</v>
      </c>
      <c r="C7655" t="s">
        <v>16</v>
      </c>
      <c r="D7655" t="s">
        <v>32</v>
      </c>
      <c r="E7655" t="s">
        <v>33</v>
      </c>
      <c r="F7655" t="s">
        <v>34</v>
      </c>
      <c r="G7655" t="s">
        <v>35</v>
      </c>
      <c r="I7655">
        <v>0</v>
      </c>
      <c r="J7655" t="s">
        <v>8026</v>
      </c>
      <c r="K7655">
        <v>353</v>
      </c>
      <c r="L7655" t="s">
        <v>42</v>
      </c>
      <c r="M7655">
        <v>0</v>
      </c>
      <c r="N7655">
        <v>84</v>
      </c>
      <c r="O7655" t="s">
        <v>158</v>
      </c>
    </row>
    <row r="7656" spans="1:15" x14ac:dyDescent="0.3">
      <c r="A7656" t="s">
        <v>1217</v>
      </c>
      <c r="B7656">
        <v>2013</v>
      </c>
      <c r="C7656" t="s">
        <v>16</v>
      </c>
      <c r="D7656" t="s">
        <v>854</v>
      </c>
      <c r="E7656" t="s">
        <v>855</v>
      </c>
      <c r="F7656" t="s">
        <v>27</v>
      </c>
      <c r="G7656" t="s">
        <v>26</v>
      </c>
      <c r="I7656">
        <v>0</v>
      </c>
      <c r="J7656" t="s">
        <v>8027</v>
      </c>
      <c r="K7656">
        <v>2322</v>
      </c>
      <c r="L7656" t="s">
        <v>42</v>
      </c>
      <c r="M7656">
        <v>0</v>
      </c>
      <c r="N7656">
        <v>84</v>
      </c>
      <c r="O7656" t="s">
        <v>158</v>
      </c>
    </row>
    <row r="7657" spans="1:15" x14ac:dyDescent="0.3">
      <c r="A7657" t="s">
        <v>917</v>
      </c>
      <c r="B7657">
        <v>2013</v>
      </c>
      <c r="C7657" t="s">
        <v>16</v>
      </c>
      <c r="D7657" t="s">
        <v>854</v>
      </c>
      <c r="E7657" t="s">
        <v>855</v>
      </c>
      <c r="F7657" t="s">
        <v>27</v>
      </c>
      <c r="G7657" t="s">
        <v>26</v>
      </c>
      <c r="I7657">
        <v>0</v>
      </c>
      <c r="J7657" t="s">
        <v>8028</v>
      </c>
      <c r="K7657">
        <v>0</v>
      </c>
      <c r="L7657" t="s">
        <v>42</v>
      </c>
      <c r="M7657">
        <v>0</v>
      </c>
      <c r="N7657">
        <v>32</v>
      </c>
      <c r="O7657" t="s">
        <v>63</v>
      </c>
    </row>
    <row r="7658" spans="1:15" x14ac:dyDescent="0.3">
      <c r="A7658" t="s">
        <v>917</v>
      </c>
      <c r="B7658">
        <v>2013</v>
      </c>
      <c r="C7658" t="s">
        <v>16</v>
      </c>
      <c r="D7658" t="s">
        <v>56</v>
      </c>
      <c r="E7658">
        <v>0</v>
      </c>
      <c r="F7658" t="s">
        <v>56</v>
      </c>
      <c r="G7658" t="s">
        <v>57</v>
      </c>
      <c r="I7658">
        <v>0</v>
      </c>
      <c r="J7658" t="s">
        <v>42</v>
      </c>
      <c r="K7658">
        <v>6107</v>
      </c>
      <c r="L7658" t="s">
        <v>38</v>
      </c>
      <c r="M7658">
        <v>0</v>
      </c>
      <c r="N7658">
        <v>32</v>
      </c>
      <c r="O7658" t="s">
        <v>63</v>
      </c>
    </row>
    <row r="7659" spans="1:15" x14ac:dyDescent="0.3">
      <c r="A7659" t="s">
        <v>918</v>
      </c>
      <c r="B7659">
        <v>2013</v>
      </c>
      <c r="C7659" t="s">
        <v>16</v>
      </c>
      <c r="D7659" t="s">
        <v>56</v>
      </c>
      <c r="E7659">
        <v>0</v>
      </c>
      <c r="F7659" t="s">
        <v>56</v>
      </c>
      <c r="G7659" t="s">
        <v>57</v>
      </c>
      <c r="I7659">
        <v>0</v>
      </c>
      <c r="J7659" t="s">
        <v>8029</v>
      </c>
      <c r="K7659">
        <v>70</v>
      </c>
      <c r="L7659" t="s">
        <v>42</v>
      </c>
      <c r="M7659">
        <v>0</v>
      </c>
      <c r="N7659">
        <v>28</v>
      </c>
      <c r="O7659" t="s">
        <v>285</v>
      </c>
    </row>
    <row r="7660" spans="1:15" x14ac:dyDescent="0.3">
      <c r="A7660" t="s">
        <v>1088</v>
      </c>
      <c r="B7660">
        <v>2013</v>
      </c>
      <c r="C7660" t="s">
        <v>16</v>
      </c>
      <c r="D7660" t="s">
        <v>32</v>
      </c>
      <c r="E7660" t="s">
        <v>33</v>
      </c>
      <c r="F7660" t="s">
        <v>19</v>
      </c>
      <c r="G7660" t="s">
        <v>20</v>
      </c>
      <c r="I7660">
        <v>0</v>
      </c>
      <c r="J7660" t="s">
        <v>8030</v>
      </c>
      <c r="K7660">
        <v>9</v>
      </c>
      <c r="L7660" t="s">
        <v>239</v>
      </c>
      <c r="M7660">
        <v>0</v>
      </c>
      <c r="N7660">
        <v>76</v>
      </c>
      <c r="O7660" t="s">
        <v>39</v>
      </c>
    </row>
    <row r="7661" spans="1:15" x14ac:dyDescent="0.3">
      <c r="A7661" t="s">
        <v>1088</v>
      </c>
      <c r="B7661">
        <v>2013</v>
      </c>
      <c r="C7661" t="s">
        <v>16</v>
      </c>
      <c r="D7661" t="s">
        <v>32</v>
      </c>
      <c r="E7661" t="s">
        <v>33</v>
      </c>
      <c r="F7661" t="s">
        <v>34</v>
      </c>
      <c r="G7661" t="s">
        <v>35</v>
      </c>
      <c r="I7661">
        <v>0</v>
      </c>
      <c r="J7661" t="s">
        <v>8031</v>
      </c>
      <c r="K7661">
        <v>42</v>
      </c>
      <c r="L7661" t="s">
        <v>239</v>
      </c>
      <c r="M7661">
        <v>0</v>
      </c>
      <c r="N7661">
        <v>76</v>
      </c>
      <c r="O7661" t="s">
        <v>39</v>
      </c>
    </row>
    <row r="7662" spans="1:15" x14ac:dyDescent="0.3">
      <c r="A7662" t="s">
        <v>1091</v>
      </c>
      <c r="B7662">
        <v>2013</v>
      </c>
      <c r="C7662" t="s">
        <v>16</v>
      </c>
      <c r="D7662" t="s">
        <v>56</v>
      </c>
      <c r="E7662">
        <v>0</v>
      </c>
      <c r="F7662" t="s">
        <v>56</v>
      </c>
      <c r="G7662" t="s">
        <v>57</v>
      </c>
      <c r="I7662">
        <v>0</v>
      </c>
      <c r="J7662" t="s">
        <v>6445</v>
      </c>
      <c r="K7662">
        <v>33</v>
      </c>
      <c r="L7662" t="s">
        <v>38</v>
      </c>
      <c r="M7662">
        <v>0</v>
      </c>
      <c r="N7662">
        <v>84</v>
      </c>
      <c r="O7662" t="s">
        <v>158</v>
      </c>
    </row>
    <row r="7663" spans="1:15" x14ac:dyDescent="0.3">
      <c r="A7663" t="s">
        <v>1094</v>
      </c>
      <c r="B7663">
        <v>2013</v>
      </c>
      <c r="C7663" t="s">
        <v>16</v>
      </c>
      <c r="D7663" t="s">
        <v>32</v>
      </c>
      <c r="E7663" t="s">
        <v>33</v>
      </c>
      <c r="F7663" t="s">
        <v>40</v>
      </c>
      <c r="G7663" t="s">
        <v>41</v>
      </c>
      <c r="I7663">
        <v>0</v>
      </c>
      <c r="J7663" t="s">
        <v>42</v>
      </c>
      <c r="K7663">
        <v>0</v>
      </c>
      <c r="L7663" t="s">
        <v>42</v>
      </c>
      <c r="M7663">
        <v>0</v>
      </c>
      <c r="N7663">
        <v>84</v>
      </c>
      <c r="O7663" t="s">
        <v>158</v>
      </c>
    </row>
    <row r="7664" spans="1:15" x14ac:dyDescent="0.3">
      <c r="A7664" t="s">
        <v>1228</v>
      </c>
      <c r="B7664">
        <v>2013</v>
      </c>
      <c r="C7664" t="s">
        <v>16</v>
      </c>
      <c r="D7664" t="s">
        <v>32</v>
      </c>
      <c r="E7664" t="s">
        <v>33</v>
      </c>
      <c r="F7664" t="s">
        <v>34</v>
      </c>
      <c r="G7664" t="s">
        <v>35</v>
      </c>
      <c r="I7664">
        <v>0</v>
      </c>
      <c r="J7664" t="s">
        <v>8032</v>
      </c>
      <c r="K7664">
        <v>420</v>
      </c>
      <c r="L7664" t="s">
        <v>975</v>
      </c>
      <c r="M7664">
        <v>0</v>
      </c>
      <c r="N7664">
        <v>84</v>
      </c>
      <c r="O7664" t="s">
        <v>158</v>
      </c>
    </row>
    <row r="7665" spans="1:15" x14ac:dyDescent="0.3">
      <c r="A7665" t="s">
        <v>931</v>
      </c>
      <c r="B7665">
        <v>2013</v>
      </c>
      <c r="C7665" t="s">
        <v>16</v>
      </c>
      <c r="D7665" t="s">
        <v>32</v>
      </c>
      <c r="E7665" t="s">
        <v>33</v>
      </c>
      <c r="F7665" t="s">
        <v>19</v>
      </c>
      <c r="G7665" t="s">
        <v>20</v>
      </c>
      <c r="I7665">
        <v>0</v>
      </c>
      <c r="J7665" t="s">
        <v>2214</v>
      </c>
      <c r="K7665">
        <v>6</v>
      </c>
      <c r="L7665" t="s">
        <v>38</v>
      </c>
      <c r="M7665">
        <v>0</v>
      </c>
      <c r="N7665">
        <v>76</v>
      </c>
      <c r="O7665" t="s">
        <v>39</v>
      </c>
    </row>
    <row r="7666" spans="1:15" x14ac:dyDescent="0.3">
      <c r="A7666" t="s">
        <v>931</v>
      </c>
      <c r="B7666">
        <v>2013</v>
      </c>
      <c r="C7666" t="s">
        <v>16</v>
      </c>
      <c r="D7666" t="s">
        <v>854</v>
      </c>
      <c r="E7666" t="s">
        <v>855</v>
      </c>
      <c r="F7666" t="s">
        <v>27</v>
      </c>
      <c r="G7666" t="s">
        <v>26</v>
      </c>
      <c r="I7666">
        <v>0</v>
      </c>
      <c r="J7666" t="s">
        <v>8033</v>
      </c>
      <c r="K7666">
        <v>1153</v>
      </c>
      <c r="L7666" t="s">
        <v>38</v>
      </c>
      <c r="M7666">
        <v>0</v>
      </c>
      <c r="N7666">
        <v>76</v>
      </c>
      <c r="O7666" t="s">
        <v>39</v>
      </c>
    </row>
    <row r="7667" spans="1:15" x14ac:dyDescent="0.3">
      <c r="A7667" t="s">
        <v>931</v>
      </c>
      <c r="B7667">
        <v>2013</v>
      </c>
      <c r="C7667" t="s">
        <v>16</v>
      </c>
      <c r="D7667" t="s">
        <v>56</v>
      </c>
      <c r="E7667">
        <v>0</v>
      </c>
      <c r="F7667" t="s">
        <v>56</v>
      </c>
      <c r="G7667" t="s">
        <v>57</v>
      </c>
      <c r="I7667">
        <v>0</v>
      </c>
      <c r="J7667" t="s">
        <v>42</v>
      </c>
      <c r="K7667">
        <v>0</v>
      </c>
      <c r="L7667" t="s">
        <v>42</v>
      </c>
      <c r="M7667">
        <v>0</v>
      </c>
      <c r="N7667">
        <v>76</v>
      </c>
      <c r="O7667" t="s">
        <v>39</v>
      </c>
    </row>
    <row r="7668" spans="1:15" x14ac:dyDescent="0.3">
      <c r="A7668" t="s">
        <v>24</v>
      </c>
      <c r="B7668">
        <v>2013</v>
      </c>
      <c r="C7668" t="s">
        <v>16</v>
      </c>
      <c r="D7668" t="s">
        <v>854</v>
      </c>
      <c r="E7668" t="s">
        <v>855</v>
      </c>
      <c r="F7668" t="s">
        <v>27</v>
      </c>
      <c r="G7668" t="s">
        <v>26</v>
      </c>
      <c r="I7668">
        <v>0</v>
      </c>
      <c r="J7668" t="s">
        <v>8034</v>
      </c>
      <c r="K7668">
        <v>3514</v>
      </c>
      <c r="L7668" t="s">
        <v>239</v>
      </c>
      <c r="M7668">
        <v>0</v>
      </c>
      <c r="N7668">
        <v>75</v>
      </c>
      <c r="O7668" t="s">
        <v>30</v>
      </c>
    </row>
    <row r="7669" spans="1:15" x14ac:dyDescent="0.3">
      <c r="A7669" t="s">
        <v>938</v>
      </c>
      <c r="B7669">
        <v>2013</v>
      </c>
      <c r="C7669" t="s">
        <v>16</v>
      </c>
      <c r="D7669" t="s">
        <v>854</v>
      </c>
      <c r="E7669" t="s">
        <v>855</v>
      </c>
      <c r="F7669" t="s">
        <v>27</v>
      </c>
      <c r="G7669" t="s">
        <v>26</v>
      </c>
      <c r="I7669">
        <v>0</v>
      </c>
      <c r="J7669" t="s">
        <v>8035</v>
      </c>
      <c r="K7669">
        <v>2781</v>
      </c>
      <c r="L7669" t="s">
        <v>42</v>
      </c>
      <c r="M7669">
        <v>0</v>
      </c>
      <c r="N7669">
        <v>84</v>
      </c>
      <c r="O7669" t="s">
        <v>158</v>
      </c>
    </row>
    <row r="7670" spans="1:15" x14ac:dyDescent="0.3">
      <c r="A7670" t="s">
        <v>941</v>
      </c>
      <c r="B7670">
        <v>2013</v>
      </c>
      <c r="C7670" t="s">
        <v>16</v>
      </c>
      <c r="D7670" t="s">
        <v>32</v>
      </c>
      <c r="E7670" t="s">
        <v>33</v>
      </c>
      <c r="F7670" t="s">
        <v>34</v>
      </c>
      <c r="G7670" t="s">
        <v>35</v>
      </c>
      <c r="I7670">
        <v>0</v>
      </c>
      <c r="J7670" t="s">
        <v>5529</v>
      </c>
      <c r="K7670">
        <v>6</v>
      </c>
      <c r="L7670" t="s">
        <v>38</v>
      </c>
      <c r="M7670">
        <v>0</v>
      </c>
      <c r="N7670">
        <v>76</v>
      </c>
      <c r="O7670" t="s">
        <v>39</v>
      </c>
    </row>
    <row r="7671" spans="1:15" x14ac:dyDescent="0.3">
      <c r="A7671" t="s">
        <v>943</v>
      </c>
      <c r="B7671">
        <v>2013</v>
      </c>
      <c r="C7671" t="s">
        <v>16</v>
      </c>
      <c r="D7671" t="s">
        <v>32</v>
      </c>
      <c r="E7671" t="s">
        <v>33</v>
      </c>
      <c r="F7671" t="s">
        <v>40</v>
      </c>
      <c r="G7671" t="s">
        <v>41</v>
      </c>
      <c r="I7671">
        <v>0</v>
      </c>
      <c r="J7671" t="s">
        <v>8036</v>
      </c>
      <c r="K7671">
        <v>2</v>
      </c>
      <c r="L7671" t="s">
        <v>38</v>
      </c>
      <c r="M7671">
        <v>0</v>
      </c>
      <c r="N7671">
        <v>44</v>
      </c>
      <c r="O7671" t="s">
        <v>23</v>
      </c>
    </row>
    <row r="7672" spans="1:15" x14ac:dyDescent="0.3">
      <c r="A7672" t="s">
        <v>946</v>
      </c>
      <c r="B7672">
        <v>2013</v>
      </c>
      <c r="C7672" t="s">
        <v>16</v>
      </c>
      <c r="D7672" t="s">
        <v>32</v>
      </c>
      <c r="E7672" t="s">
        <v>33</v>
      </c>
      <c r="F7672" t="s">
        <v>19</v>
      </c>
      <c r="G7672" t="s">
        <v>20</v>
      </c>
      <c r="I7672">
        <v>0</v>
      </c>
      <c r="J7672" t="s">
        <v>42</v>
      </c>
      <c r="K7672">
        <v>0</v>
      </c>
      <c r="L7672" t="s">
        <v>42</v>
      </c>
      <c r="M7672">
        <v>0</v>
      </c>
      <c r="N7672">
        <v>84</v>
      </c>
      <c r="O7672" t="s">
        <v>158</v>
      </c>
    </row>
    <row r="7673" spans="1:15" x14ac:dyDescent="0.3">
      <c r="A7673" t="s">
        <v>946</v>
      </c>
      <c r="B7673">
        <v>2013</v>
      </c>
      <c r="C7673" t="s">
        <v>16</v>
      </c>
      <c r="D7673" t="s">
        <v>32</v>
      </c>
      <c r="E7673" t="s">
        <v>33</v>
      </c>
      <c r="F7673" t="s">
        <v>40</v>
      </c>
      <c r="G7673" t="s">
        <v>41</v>
      </c>
      <c r="I7673">
        <v>0</v>
      </c>
      <c r="J7673" t="s">
        <v>8037</v>
      </c>
      <c r="K7673">
        <v>1</v>
      </c>
      <c r="L7673" t="s">
        <v>38</v>
      </c>
      <c r="M7673">
        <v>0</v>
      </c>
      <c r="N7673">
        <v>84</v>
      </c>
      <c r="O7673" t="s">
        <v>158</v>
      </c>
    </row>
    <row r="7674" spans="1:15" x14ac:dyDescent="0.3">
      <c r="A7674" t="s">
        <v>946</v>
      </c>
      <c r="B7674">
        <v>2013</v>
      </c>
      <c r="C7674" t="s">
        <v>16</v>
      </c>
      <c r="D7674" t="s">
        <v>56</v>
      </c>
      <c r="E7674">
        <v>0</v>
      </c>
      <c r="F7674" t="s">
        <v>56</v>
      </c>
      <c r="G7674" t="s">
        <v>57</v>
      </c>
      <c r="I7674">
        <v>0</v>
      </c>
      <c r="J7674" t="s">
        <v>8038</v>
      </c>
      <c r="K7674">
        <v>28</v>
      </c>
      <c r="L7674" t="s">
        <v>38</v>
      </c>
      <c r="M7674">
        <v>0</v>
      </c>
      <c r="N7674">
        <v>84</v>
      </c>
      <c r="O7674" t="s">
        <v>158</v>
      </c>
    </row>
    <row r="7675" spans="1:15" x14ac:dyDescent="0.3">
      <c r="A7675" t="s">
        <v>1613</v>
      </c>
      <c r="B7675">
        <v>2013</v>
      </c>
      <c r="C7675" t="s">
        <v>16</v>
      </c>
      <c r="D7675" t="s">
        <v>32</v>
      </c>
      <c r="E7675" t="s">
        <v>33</v>
      </c>
      <c r="F7675" t="s">
        <v>34</v>
      </c>
      <c r="G7675" t="s">
        <v>35</v>
      </c>
      <c r="I7675">
        <v>0</v>
      </c>
      <c r="J7675" t="s">
        <v>8039</v>
      </c>
      <c r="K7675">
        <v>81</v>
      </c>
      <c r="L7675" t="s">
        <v>42</v>
      </c>
      <c r="M7675">
        <v>0</v>
      </c>
      <c r="N7675">
        <v>84</v>
      </c>
      <c r="O7675" t="s">
        <v>158</v>
      </c>
    </row>
    <row r="7676" spans="1:15" x14ac:dyDescent="0.3">
      <c r="A7676" t="s">
        <v>951</v>
      </c>
      <c r="B7676">
        <v>2013</v>
      </c>
      <c r="C7676" t="s">
        <v>16</v>
      </c>
      <c r="D7676" t="s">
        <v>854</v>
      </c>
      <c r="E7676" t="s">
        <v>855</v>
      </c>
      <c r="F7676" t="s">
        <v>27</v>
      </c>
      <c r="G7676" t="s">
        <v>26</v>
      </c>
      <c r="I7676">
        <v>0</v>
      </c>
      <c r="J7676" t="s">
        <v>8040</v>
      </c>
      <c r="K7676">
        <v>1239</v>
      </c>
      <c r="L7676" t="s">
        <v>38</v>
      </c>
      <c r="M7676">
        <v>0</v>
      </c>
      <c r="N7676">
        <v>76</v>
      </c>
      <c r="O7676" t="s">
        <v>39</v>
      </c>
    </row>
    <row r="7677" spans="1:15" x14ac:dyDescent="0.3">
      <c r="A7677" t="s">
        <v>951</v>
      </c>
      <c r="B7677">
        <v>2013</v>
      </c>
      <c r="C7677" t="s">
        <v>16</v>
      </c>
      <c r="D7677" t="s">
        <v>56</v>
      </c>
      <c r="E7677">
        <v>0</v>
      </c>
      <c r="F7677" t="s">
        <v>56</v>
      </c>
      <c r="G7677" t="s">
        <v>57</v>
      </c>
      <c r="I7677">
        <v>0</v>
      </c>
      <c r="J7677" t="s">
        <v>8041</v>
      </c>
      <c r="K7677">
        <v>210</v>
      </c>
      <c r="L7677" t="s">
        <v>38</v>
      </c>
      <c r="M7677">
        <v>0</v>
      </c>
      <c r="N7677">
        <v>76</v>
      </c>
      <c r="O7677" t="s">
        <v>39</v>
      </c>
    </row>
    <row r="7678" spans="1:15" x14ac:dyDescent="0.3">
      <c r="A7678" t="s">
        <v>66</v>
      </c>
      <c r="B7678">
        <v>2013</v>
      </c>
      <c r="C7678" t="s">
        <v>16</v>
      </c>
      <c r="D7678" t="s">
        <v>32</v>
      </c>
      <c r="E7678" t="s">
        <v>33</v>
      </c>
      <c r="F7678" t="s">
        <v>34</v>
      </c>
      <c r="G7678" t="s">
        <v>35</v>
      </c>
      <c r="I7678">
        <v>0</v>
      </c>
      <c r="J7678" t="s">
        <v>8042</v>
      </c>
      <c r="K7678">
        <v>202</v>
      </c>
      <c r="L7678" t="s">
        <v>38</v>
      </c>
      <c r="M7678">
        <v>0</v>
      </c>
      <c r="N7678">
        <v>76</v>
      </c>
      <c r="O7678" t="s">
        <v>39</v>
      </c>
    </row>
    <row r="7679" spans="1:15" x14ac:dyDescent="0.3">
      <c r="A7679" t="s">
        <v>955</v>
      </c>
      <c r="B7679">
        <v>2013</v>
      </c>
      <c r="C7679" t="s">
        <v>16</v>
      </c>
      <c r="D7679" t="s">
        <v>854</v>
      </c>
      <c r="E7679" t="s">
        <v>855</v>
      </c>
      <c r="F7679" t="s">
        <v>27</v>
      </c>
      <c r="G7679" t="s">
        <v>26</v>
      </c>
      <c r="I7679">
        <v>0</v>
      </c>
      <c r="J7679" t="s">
        <v>8043</v>
      </c>
      <c r="K7679">
        <v>491</v>
      </c>
      <c r="L7679" t="s">
        <v>239</v>
      </c>
      <c r="M7679">
        <v>0</v>
      </c>
      <c r="N7679">
        <v>76</v>
      </c>
      <c r="O7679" t="s">
        <v>39</v>
      </c>
    </row>
    <row r="7680" spans="1:15" x14ac:dyDescent="0.3">
      <c r="A7680" t="s">
        <v>80</v>
      </c>
      <c r="B7680">
        <v>2013</v>
      </c>
      <c r="C7680" t="s">
        <v>16</v>
      </c>
      <c r="D7680" t="s">
        <v>32</v>
      </c>
      <c r="E7680" t="s">
        <v>33</v>
      </c>
      <c r="F7680" t="s">
        <v>34</v>
      </c>
      <c r="G7680" t="s">
        <v>35</v>
      </c>
      <c r="I7680">
        <v>0</v>
      </c>
      <c r="J7680" t="s">
        <v>3849</v>
      </c>
      <c r="K7680">
        <v>10</v>
      </c>
      <c r="L7680" t="s">
        <v>38</v>
      </c>
      <c r="M7680">
        <v>0</v>
      </c>
      <c r="N7680">
        <v>76</v>
      </c>
      <c r="O7680" t="s">
        <v>39</v>
      </c>
    </row>
    <row r="7681" spans="1:15" x14ac:dyDescent="0.3">
      <c r="A7681" t="s">
        <v>957</v>
      </c>
      <c r="B7681">
        <v>2013</v>
      </c>
      <c r="C7681" t="s">
        <v>16</v>
      </c>
      <c r="D7681" t="s">
        <v>854</v>
      </c>
      <c r="E7681" t="s">
        <v>855</v>
      </c>
      <c r="F7681" t="s">
        <v>27</v>
      </c>
      <c r="G7681" t="s">
        <v>26</v>
      </c>
      <c r="I7681">
        <v>0</v>
      </c>
      <c r="J7681" t="s">
        <v>8044</v>
      </c>
      <c r="K7681">
        <v>467</v>
      </c>
      <c r="L7681" t="s">
        <v>42</v>
      </c>
      <c r="M7681">
        <v>0</v>
      </c>
      <c r="N7681">
        <v>76</v>
      </c>
      <c r="O7681" t="s">
        <v>39</v>
      </c>
    </row>
    <row r="7682" spans="1:15" x14ac:dyDescent="0.3">
      <c r="A7682" t="s">
        <v>82</v>
      </c>
      <c r="B7682">
        <v>2013</v>
      </c>
      <c r="C7682" t="s">
        <v>16</v>
      </c>
      <c r="D7682" t="s">
        <v>32</v>
      </c>
      <c r="E7682" t="s">
        <v>33</v>
      </c>
      <c r="F7682" t="s">
        <v>34</v>
      </c>
      <c r="G7682" t="s">
        <v>35</v>
      </c>
      <c r="I7682">
        <v>0</v>
      </c>
      <c r="J7682" t="s">
        <v>4429</v>
      </c>
      <c r="K7682">
        <v>2</v>
      </c>
      <c r="L7682" t="s">
        <v>38</v>
      </c>
      <c r="M7682">
        <v>0</v>
      </c>
      <c r="N7682">
        <v>76</v>
      </c>
      <c r="O7682" t="s">
        <v>39</v>
      </c>
    </row>
    <row r="7683" spans="1:15" x14ac:dyDescent="0.3">
      <c r="A7683" t="s">
        <v>959</v>
      </c>
      <c r="B7683">
        <v>2013</v>
      </c>
      <c r="C7683" t="s">
        <v>16</v>
      </c>
      <c r="D7683" t="s">
        <v>32</v>
      </c>
      <c r="E7683" t="s">
        <v>33</v>
      </c>
      <c r="F7683" t="s">
        <v>34</v>
      </c>
      <c r="G7683" t="s">
        <v>35</v>
      </c>
      <c r="I7683">
        <v>0</v>
      </c>
      <c r="J7683" t="s">
        <v>7810</v>
      </c>
      <c r="K7683">
        <v>17</v>
      </c>
      <c r="L7683" t="s">
        <v>38</v>
      </c>
      <c r="M7683">
        <v>0</v>
      </c>
      <c r="N7683">
        <v>84</v>
      </c>
      <c r="O7683" t="s">
        <v>158</v>
      </c>
    </row>
    <row r="7684" spans="1:15" x14ac:dyDescent="0.3">
      <c r="A7684" t="s">
        <v>94</v>
      </c>
      <c r="B7684">
        <v>2013</v>
      </c>
      <c r="C7684" t="s">
        <v>16</v>
      </c>
      <c r="D7684" t="s">
        <v>32</v>
      </c>
      <c r="E7684" t="s">
        <v>33</v>
      </c>
      <c r="F7684" t="s">
        <v>19</v>
      </c>
      <c r="G7684" t="s">
        <v>20</v>
      </c>
      <c r="I7684">
        <v>0</v>
      </c>
      <c r="J7684" t="s">
        <v>8045</v>
      </c>
      <c r="K7684">
        <v>61</v>
      </c>
      <c r="L7684" t="s">
        <v>38</v>
      </c>
      <c r="M7684">
        <v>0</v>
      </c>
      <c r="N7684">
        <v>76</v>
      </c>
      <c r="O7684" t="s">
        <v>39</v>
      </c>
    </row>
    <row r="7685" spans="1:15" x14ac:dyDescent="0.3">
      <c r="A7685" t="s">
        <v>94</v>
      </c>
      <c r="B7685">
        <v>2013</v>
      </c>
      <c r="C7685" t="s">
        <v>16</v>
      </c>
      <c r="D7685" t="s">
        <v>32</v>
      </c>
      <c r="E7685" t="s">
        <v>33</v>
      </c>
      <c r="F7685" t="s">
        <v>40</v>
      </c>
      <c r="G7685" t="s">
        <v>41</v>
      </c>
      <c r="I7685">
        <v>0</v>
      </c>
      <c r="J7685" t="s">
        <v>8046</v>
      </c>
      <c r="K7685">
        <v>11</v>
      </c>
      <c r="L7685" t="s">
        <v>38</v>
      </c>
      <c r="M7685">
        <v>0</v>
      </c>
      <c r="N7685">
        <v>76</v>
      </c>
      <c r="O7685" t="s">
        <v>39</v>
      </c>
    </row>
    <row r="7686" spans="1:15" x14ac:dyDescent="0.3">
      <c r="A7686" t="s">
        <v>104</v>
      </c>
      <c r="B7686">
        <v>2013</v>
      </c>
      <c r="C7686" t="s">
        <v>16</v>
      </c>
      <c r="D7686" t="s">
        <v>56</v>
      </c>
      <c r="E7686">
        <v>0</v>
      </c>
      <c r="F7686" t="s">
        <v>56</v>
      </c>
      <c r="G7686" t="s">
        <v>57</v>
      </c>
      <c r="I7686">
        <v>0</v>
      </c>
      <c r="J7686" t="s">
        <v>8047</v>
      </c>
      <c r="K7686">
        <v>98</v>
      </c>
      <c r="L7686" t="s">
        <v>239</v>
      </c>
      <c r="M7686">
        <v>0</v>
      </c>
      <c r="N7686">
        <v>76</v>
      </c>
      <c r="O7686" t="s">
        <v>39</v>
      </c>
    </row>
    <row r="7687" spans="1:15" x14ac:dyDescent="0.3">
      <c r="A7687" t="s">
        <v>112</v>
      </c>
      <c r="B7687">
        <v>2013</v>
      </c>
      <c r="C7687" t="s">
        <v>16</v>
      </c>
      <c r="D7687" t="s">
        <v>32</v>
      </c>
      <c r="E7687" t="s">
        <v>33</v>
      </c>
      <c r="F7687" t="s">
        <v>40</v>
      </c>
      <c r="G7687" t="s">
        <v>41</v>
      </c>
      <c r="I7687">
        <v>0</v>
      </c>
      <c r="J7687" t="s">
        <v>8048</v>
      </c>
      <c r="K7687">
        <v>5</v>
      </c>
      <c r="L7687" t="s">
        <v>38</v>
      </c>
      <c r="M7687">
        <v>0</v>
      </c>
      <c r="N7687">
        <v>76</v>
      </c>
      <c r="O7687" t="s">
        <v>39</v>
      </c>
    </row>
    <row r="7688" spans="1:15" x14ac:dyDescent="0.3">
      <c r="A7688" t="s">
        <v>112</v>
      </c>
      <c r="B7688">
        <v>2013</v>
      </c>
      <c r="C7688" t="s">
        <v>16</v>
      </c>
      <c r="D7688" t="s">
        <v>854</v>
      </c>
      <c r="E7688" t="s">
        <v>855</v>
      </c>
      <c r="F7688" t="s">
        <v>27</v>
      </c>
      <c r="G7688" t="s">
        <v>26</v>
      </c>
      <c r="I7688">
        <v>0</v>
      </c>
      <c r="J7688" t="s">
        <v>8049</v>
      </c>
      <c r="K7688">
        <v>1771</v>
      </c>
      <c r="L7688" t="s">
        <v>38</v>
      </c>
      <c r="M7688">
        <v>0</v>
      </c>
      <c r="N7688">
        <v>76</v>
      </c>
      <c r="O7688" t="s">
        <v>39</v>
      </c>
    </row>
    <row r="7689" spans="1:15" x14ac:dyDescent="0.3">
      <c r="A7689" t="s">
        <v>151</v>
      </c>
      <c r="B7689">
        <v>2013</v>
      </c>
      <c r="C7689" t="s">
        <v>16</v>
      </c>
      <c r="D7689" t="s">
        <v>32</v>
      </c>
      <c r="E7689" t="s">
        <v>33</v>
      </c>
      <c r="F7689" t="s">
        <v>40</v>
      </c>
      <c r="G7689" t="s">
        <v>41</v>
      </c>
      <c r="I7689">
        <v>0</v>
      </c>
      <c r="J7689" t="s">
        <v>8050</v>
      </c>
      <c r="K7689">
        <v>11</v>
      </c>
      <c r="L7689" t="s">
        <v>42</v>
      </c>
      <c r="M7689">
        <v>0</v>
      </c>
      <c r="N7689">
        <v>76</v>
      </c>
      <c r="O7689" t="s">
        <v>39</v>
      </c>
    </row>
    <row r="7690" spans="1:15" x14ac:dyDescent="0.3">
      <c r="A7690" t="s">
        <v>151</v>
      </c>
      <c r="B7690">
        <v>2013</v>
      </c>
      <c r="C7690" t="s">
        <v>16</v>
      </c>
      <c r="D7690" t="s">
        <v>32</v>
      </c>
      <c r="E7690" t="s">
        <v>33</v>
      </c>
      <c r="F7690" t="s">
        <v>34</v>
      </c>
      <c r="G7690" t="s">
        <v>35</v>
      </c>
      <c r="I7690">
        <v>0</v>
      </c>
      <c r="J7690" t="s">
        <v>8051</v>
      </c>
      <c r="K7690">
        <v>25</v>
      </c>
      <c r="L7690" t="s">
        <v>42</v>
      </c>
      <c r="M7690">
        <v>0</v>
      </c>
      <c r="N7690">
        <v>76</v>
      </c>
      <c r="O7690" t="s">
        <v>39</v>
      </c>
    </row>
    <row r="7691" spans="1:15" x14ac:dyDescent="0.3">
      <c r="A7691" t="s">
        <v>151</v>
      </c>
      <c r="B7691">
        <v>2013</v>
      </c>
      <c r="C7691" t="s">
        <v>16</v>
      </c>
      <c r="D7691" t="s">
        <v>854</v>
      </c>
      <c r="E7691" t="s">
        <v>855</v>
      </c>
      <c r="F7691" t="s">
        <v>27</v>
      </c>
      <c r="G7691" t="s">
        <v>26</v>
      </c>
      <c r="I7691">
        <v>0</v>
      </c>
      <c r="J7691" t="s">
        <v>8052</v>
      </c>
      <c r="K7691">
        <v>2610</v>
      </c>
      <c r="L7691" t="s">
        <v>42</v>
      </c>
      <c r="M7691">
        <v>0</v>
      </c>
      <c r="N7691">
        <v>76</v>
      </c>
      <c r="O7691" t="s">
        <v>39</v>
      </c>
    </row>
    <row r="7692" spans="1:15" x14ac:dyDescent="0.3">
      <c r="A7692" t="s">
        <v>971</v>
      </c>
      <c r="B7692">
        <v>2013</v>
      </c>
      <c r="C7692" t="s">
        <v>16</v>
      </c>
      <c r="D7692" t="s">
        <v>854</v>
      </c>
      <c r="E7692" t="s">
        <v>855</v>
      </c>
      <c r="F7692" t="s">
        <v>27</v>
      </c>
      <c r="G7692" t="s">
        <v>26</v>
      </c>
      <c r="I7692">
        <v>0</v>
      </c>
      <c r="J7692" t="s">
        <v>8053</v>
      </c>
      <c r="K7692">
        <v>510</v>
      </c>
      <c r="L7692" t="s">
        <v>38</v>
      </c>
      <c r="M7692">
        <v>0</v>
      </c>
      <c r="N7692">
        <v>84</v>
      </c>
      <c r="O7692" t="s">
        <v>158</v>
      </c>
    </row>
    <row r="7693" spans="1:15" x14ac:dyDescent="0.3">
      <c r="A7693" t="s">
        <v>971</v>
      </c>
      <c r="B7693">
        <v>2013</v>
      </c>
      <c r="C7693" t="s">
        <v>16</v>
      </c>
      <c r="D7693" t="s">
        <v>56</v>
      </c>
      <c r="E7693">
        <v>0</v>
      </c>
      <c r="F7693" t="s">
        <v>56</v>
      </c>
      <c r="G7693" t="s">
        <v>57</v>
      </c>
      <c r="I7693">
        <v>0</v>
      </c>
      <c r="J7693" t="s">
        <v>2763</v>
      </c>
      <c r="K7693">
        <v>21</v>
      </c>
      <c r="L7693" t="s">
        <v>38</v>
      </c>
      <c r="M7693">
        <v>0</v>
      </c>
      <c r="N7693">
        <v>84</v>
      </c>
      <c r="O7693" t="s">
        <v>158</v>
      </c>
    </row>
    <row r="7694" spans="1:15" x14ac:dyDescent="0.3">
      <c r="A7694" t="s">
        <v>202</v>
      </c>
      <c r="B7694">
        <v>2013</v>
      </c>
      <c r="C7694" t="s">
        <v>16</v>
      </c>
      <c r="D7694" t="s">
        <v>32</v>
      </c>
      <c r="E7694" t="s">
        <v>33</v>
      </c>
      <c r="F7694" t="s">
        <v>19</v>
      </c>
      <c r="G7694" t="s">
        <v>20</v>
      </c>
      <c r="I7694">
        <v>0</v>
      </c>
      <c r="J7694" t="s">
        <v>8054</v>
      </c>
      <c r="K7694">
        <v>3</v>
      </c>
      <c r="L7694" t="s">
        <v>898</v>
      </c>
      <c r="M7694">
        <v>0</v>
      </c>
      <c r="N7694">
        <v>75</v>
      </c>
      <c r="O7694" t="s">
        <v>30</v>
      </c>
    </row>
    <row r="7695" spans="1:15" x14ac:dyDescent="0.3">
      <c r="A7695" t="s">
        <v>202</v>
      </c>
      <c r="B7695">
        <v>2013</v>
      </c>
      <c r="C7695" t="s">
        <v>16</v>
      </c>
      <c r="D7695" t="s">
        <v>32</v>
      </c>
      <c r="E7695" t="s">
        <v>33</v>
      </c>
      <c r="F7695" t="s">
        <v>40</v>
      </c>
      <c r="G7695" t="s">
        <v>41</v>
      </c>
      <c r="I7695">
        <v>0</v>
      </c>
      <c r="J7695" t="s">
        <v>8055</v>
      </c>
      <c r="K7695">
        <v>22</v>
      </c>
      <c r="L7695" t="s">
        <v>1530</v>
      </c>
      <c r="M7695">
        <v>0</v>
      </c>
      <c r="N7695">
        <v>75</v>
      </c>
      <c r="O7695" t="s">
        <v>30</v>
      </c>
    </row>
    <row r="7696" spans="1:15" x14ac:dyDescent="0.3">
      <c r="A7696" t="s">
        <v>1270</v>
      </c>
      <c r="B7696">
        <v>2013</v>
      </c>
      <c r="C7696" t="s">
        <v>16</v>
      </c>
      <c r="D7696" t="s">
        <v>32</v>
      </c>
      <c r="E7696" t="s">
        <v>33</v>
      </c>
      <c r="F7696" t="s">
        <v>34</v>
      </c>
      <c r="G7696" t="s">
        <v>35</v>
      </c>
      <c r="I7696">
        <v>0</v>
      </c>
      <c r="J7696" t="s">
        <v>8056</v>
      </c>
      <c r="K7696">
        <v>118</v>
      </c>
      <c r="L7696" t="s">
        <v>38</v>
      </c>
      <c r="M7696">
        <v>0</v>
      </c>
      <c r="N7696">
        <v>76</v>
      </c>
      <c r="O7696" t="s">
        <v>39</v>
      </c>
    </row>
    <row r="7697" spans="1:15" x14ac:dyDescent="0.3">
      <c r="A7697" t="s">
        <v>277</v>
      </c>
      <c r="B7697">
        <v>2013</v>
      </c>
      <c r="C7697" t="s">
        <v>16</v>
      </c>
      <c r="D7697" t="s">
        <v>32</v>
      </c>
      <c r="E7697" t="s">
        <v>33</v>
      </c>
      <c r="F7697" t="s">
        <v>34</v>
      </c>
      <c r="G7697" t="s">
        <v>35</v>
      </c>
      <c r="I7697">
        <v>0</v>
      </c>
      <c r="J7697" t="s">
        <v>8057</v>
      </c>
      <c r="K7697">
        <v>82</v>
      </c>
      <c r="L7697" t="s">
        <v>38</v>
      </c>
      <c r="M7697">
        <v>0</v>
      </c>
      <c r="N7697">
        <v>11</v>
      </c>
      <c r="O7697" t="s">
        <v>279</v>
      </c>
    </row>
    <row r="7698" spans="1:15" x14ac:dyDescent="0.3">
      <c r="A7698" t="s">
        <v>277</v>
      </c>
      <c r="B7698">
        <v>2013</v>
      </c>
      <c r="C7698" t="s">
        <v>16</v>
      </c>
      <c r="D7698" t="s">
        <v>32</v>
      </c>
      <c r="E7698" t="s">
        <v>33</v>
      </c>
      <c r="F7698" t="s">
        <v>34</v>
      </c>
      <c r="G7698" t="s">
        <v>35</v>
      </c>
      <c r="I7698">
        <v>0</v>
      </c>
      <c r="J7698" t="s">
        <v>8058</v>
      </c>
      <c r="K7698">
        <v>52</v>
      </c>
      <c r="L7698" t="s">
        <v>38</v>
      </c>
      <c r="M7698">
        <v>0</v>
      </c>
      <c r="N7698">
        <v>24</v>
      </c>
      <c r="O7698" t="s">
        <v>281</v>
      </c>
    </row>
    <row r="7699" spans="1:15" x14ac:dyDescent="0.3">
      <c r="A7699" t="s">
        <v>277</v>
      </c>
      <c r="B7699">
        <v>2013</v>
      </c>
      <c r="C7699" t="s">
        <v>16</v>
      </c>
      <c r="D7699" t="s">
        <v>32</v>
      </c>
      <c r="E7699" t="s">
        <v>33</v>
      </c>
      <c r="F7699" t="s">
        <v>34</v>
      </c>
      <c r="G7699" t="s">
        <v>35</v>
      </c>
      <c r="I7699">
        <v>0</v>
      </c>
      <c r="J7699" t="s">
        <v>8059</v>
      </c>
      <c r="K7699">
        <v>13</v>
      </c>
      <c r="L7699" t="s">
        <v>38</v>
      </c>
      <c r="M7699">
        <v>0</v>
      </c>
      <c r="N7699">
        <v>28</v>
      </c>
      <c r="O7699" t="s">
        <v>285</v>
      </c>
    </row>
    <row r="7700" spans="1:15" x14ac:dyDescent="0.3">
      <c r="A7700" t="s">
        <v>277</v>
      </c>
      <c r="B7700">
        <v>2013</v>
      </c>
      <c r="C7700" t="s">
        <v>16</v>
      </c>
      <c r="D7700" t="s">
        <v>32</v>
      </c>
      <c r="E7700" t="s">
        <v>33</v>
      </c>
      <c r="F7700" t="s">
        <v>40</v>
      </c>
      <c r="G7700" t="s">
        <v>41</v>
      </c>
      <c r="I7700">
        <v>0</v>
      </c>
      <c r="J7700" t="s">
        <v>8060</v>
      </c>
      <c r="K7700">
        <v>90</v>
      </c>
      <c r="L7700" t="s">
        <v>38</v>
      </c>
      <c r="M7700">
        <v>0</v>
      </c>
      <c r="N7700">
        <v>44</v>
      </c>
      <c r="O7700" t="s">
        <v>23</v>
      </c>
    </row>
    <row r="7701" spans="1:15" x14ac:dyDescent="0.3">
      <c r="A7701" t="s">
        <v>277</v>
      </c>
      <c r="B7701">
        <v>2013</v>
      </c>
      <c r="C7701" t="s">
        <v>16</v>
      </c>
      <c r="D7701" t="s">
        <v>32</v>
      </c>
      <c r="E7701" t="s">
        <v>33</v>
      </c>
      <c r="F7701" t="s">
        <v>40</v>
      </c>
      <c r="G7701" t="s">
        <v>41</v>
      </c>
      <c r="I7701">
        <v>0</v>
      </c>
      <c r="J7701" t="s">
        <v>8061</v>
      </c>
      <c r="K7701">
        <v>21</v>
      </c>
      <c r="L7701" t="s">
        <v>38</v>
      </c>
      <c r="M7701">
        <v>0</v>
      </c>
      <c r="N7701">
        <v>52</v>
      </c>
      <c r="O7701" t="s">
        <v>292</v>
      </c>
    </row>
    <row r="7702" spans="1:15" x14ac:dyDescent="0.3">
      <c r="A7702" t="s">
        <v>277</v>
      </c>
      <c r="B7702">
        <v>2013</v>
      </c>
      <c r="C7702" t="s">
        <v>16</v>
      </c>
      <c r="D7702" t="s">
        <v>32</v>
      </c>
      <c r="E7702" t="s">
        <v>33</v>
      </c>
      <c r="F7702" t="s">
        <v>40</v>
      </c>
      <c r="G7702" t="s">
        <v>41</v>
      </c>
      <c r="I7702">
        <v>0</v>
      </c>
      <c r="J7702" t="s">
        <v>8062</v>
      </c>
      <c r="K7702">
        <v>14</v>
      </c>
      <c r="L7702" t="s">
        <v>38</v>
      </c>
      <c r="M7702">
        <v>0</v>
      </c>
      <c r="N7702">
        <v>53</v>
      </c>
      <c r="O7702" t="s">
        <v>294</v>
      </c>
    </row>
    <row r="7703" spans="1:15" x14ac:dyDescent="0.3">
      <c r="A7703" t="s">
        <v>277</v>
      </c>
      <c r="B7703">
        <v>2013</v>
      </c>
      <c r="C7703" t="s">
        <v>16</v>
      </c>
      <c r="D7703" t="s">
        <v>32</v>
      </c>
      <c r="E7703" t="s">
        <v>33</v>
      </c>
      <c r="F7703" t="s">
        <v>40</v>
      </c>
      <c r="G7703" t="s">
        <v>41</v>
      </c>
      <c r="I7703">
        <v>0</v>
      </c>
      <c r="J7703" t="s">
        <v>8063</v>
      </c>
      <c r="K7703">
        <v>53</v>
      </c>
      <c r="L7703" t="s">
        <v>38</v>
      </c>
      <c r="M7703">
        <v>0</v>
      </c>
      <c r="N7703">
        <v>75</v>
      </c>
      <c r="O7703" t="s">
        <v>30</v>
      </c>
    </row>
    <row r="7704" spans="1:15" x14ac:dyDescent="0.3">
      <c r="A7704" t="s">
        <v>277</v>
      </c>
      <c r="B7704">
        <v>2013</v>
      </c>
      <c r="C7704" t="s">
        <v>16</v>
      </c>
      <c r="D7704" t="s">
        <v>32</v>
      </c>
      <c r="E7704" t="s">
        <v>33</v>
      </c>
      <c r="F7704" t="s">
        <v>34</v>
      </c>
      <c r="G7704" t="s">
        <v>35</v>
      </c>
      <c r="I7704">
        <v>0</v>
      </c>
      <c r="J7704" t="s">
        <v>8064</v>
      </c>
      <c r="K7704">
        <v>101</v>
      </c>
      <c r="L7704" t="s">
        <v>38</v>
      </c>
      <c r="M7704">
        <v>0</v>
      </c>
      <c r="N7704">
        <v>84</v>
      </c>
      <c r="O7704" t="s">
        <v>158</v>
      </c>
    </row>
    <row r="7705" spans="1:15" x14ac:dyDescent="0.3">
      <c r="A7705" t="s">
        <v>329</v>
      </c>
      <c r="B7705">
        <v>2013</v>
      </c>
      <c r="C7705" t="s">
        <v>16</v>
      </c>
      <c r="D7705" t="s">
        <v>32</v>
      </c>
      <c r="E7705" t="s">
        <v>33</v>
      </c>
      <c r="F7705" t="s">
        <v>40</v>
      </c>
      <c r="G7705" t="s">
        <v>41</v>
      </c>
      <c r="I7705">
        <v>0</v>
      </c>
      <c r="J7705" t="s">
        <v>8065</v>
      </c>
      <c r="K7705">
        <v>68</v>
      </c>
      <c r="L7705" t="s">
        <v>38</v>
      </c>
      <c r="M7705">
        <v>0</v>
      </c>
      <c r="N7705">
        <v>32</v>
      </c>
      <c r="O7705" t="s">
        <v>63</v>
      </c>
    </row>
    <row r="7706" spans="1:15" x14ac:dyDescent="0.3">
      <c r="A7706" t="s">
        <v>329</v>
      </c>
      <c r="B7706">
        <v>2013</v>
      </c>
      <c r="C7706" t="s">
        <v>16</v>
      </c>
      <c r="D7706" t="s">
        <v>32</v>
      </c>
      <c r="E7706" t="s">
        <v>33</v>
      </c>
      <c r="F7706" t="s">
        <v>34</v>
      </c>
      <c r="G7706" t="s">
        <v>35</v>
      </c>
      <c r="I7706">
        <v>0</v>
      </c>
      <c r="J7706" t="s">
        <v>8066</v>
      </c>
      <c r="K7706">
        <v>165</v>
      </c>
      <c r="L7706" t="s">
        <v>38</v>
      </c>
      <c r="M7706">
        <v>0</v>
      </c>
      <c r="N7706">
        <v>32</v>
      </c>
      <c r="O7706" t="s">
        <v>63</v>
      </c>
    </row>
    <row r="7707" spans="1:15" x14ac:dyDescent="0.3">
      <c r="A7707" t="s">
        <v>1684</v>
      </c>
      <c r="B7707">
        <v>2013</v>
      </c>
      <c r="C7707" t="s">
        <v>16</v>
      </c>
      <c r="D7707" t="s">
        <v>32</v>
      </c>
      <c r="E7707" t="s">
        <v>33</v>
      </c>
      <c r="F7707" t="s">
        <v>19</v>
      </c>
      <c r="G7707" t="s">
        <v>20</v>
      </c>
      <c r="I7707">
        <v>0</v>
      </c>
      <c r="J7707" t="s">
        <v>1931</v>
      </c>
      <c r="K7707">
        <v>1</v>
      </c>
      <c r="L7707" t="s">
        <v>38</v>
      </c>
      <c r="M7707">
        <v>0</v>
      </c>
      <c r="N7707">
        <v>32</v>
      </c>
      <c r="O7707" t="s">
        <v>63</v>
      </c>
    </row>
    <row r="7708" spans="1:15" x14ac:dyDescent="0.3">
      <c r="A7708" t="s">
        <v>462</v>
      </c>
      <c r="B7708">
        <v>2013</v>
      </c>
      <c r="C7708" t="s">
        <v>16</v>
      </c>
      <c r="D7708" t="s">
        <v>32</v>
      </c>
      <c r="E7708" t="s">
        <v>33</v>
      </c>
      <c r="F7708" t="s">
        <v>34</v>
      </c>
      <c r="G7708" t="s">
        <v>35</v>
      </c>
      <c r="I7708">
        <v>0</v>
      </c>
      <c r="J7708" t="s">
        <v>8067</v>
      </c>
      <c r="K7708">
        <v>348</v>
      </c>
      <c r="L7708" t="s">
        <v>975</v>
      </c>
      <c r="M7708">
        <v>0</v>
      </c>
      <c r="N7708">
        <v>84</v>
      </c>
      <c r="O7708" t="s">
        <v>158</v>
      </c>
    </row>
    <row r="7709" spans="1:15" x14ac:dyDescent="0.3">
      <c r="A7709" t="s">
        <v>462</v>
      </c>
      <c r="B7709">
        <v>2013</v>
      </c>
      <c r="C7709" t="s">
        <v>16</v>
      </c>
      <c r="D7709" t="s">
        <v>854</v>
      </c>
      <c r="E7709" t="s">
        <v>855</v>
      </c>
      <c r="F7709" t="s">
        <v>27</v>
      </c>
      <c r="G7709" t="s">
        <v>26</v>
      </c>
      <c r="I7709">
        <v>0</v>
      </c>
      <c r="J7709" t="s">
        <v>8068</v>
      </c>
      <c r="K7709">
        <v>2567</v>
      </c>
      <c r="L7709" t="s">
        <v>239</v>
      </c>
      <c r="M7709">
        <v>0</v>
      </c>
      <c r="N7709">
        <v>84</v>
      </c>
      <c r="O7709" t="s">
        <v>158</v>
      </c>
    </row>
    <row r="7710" spans="1:15" x14ac:dyDescent="0.3">
      <c r="A7710" t="s">
        <v>488</v>
      </c>
      <c r="B7710">
        <v>2013</v>
      </c>
      <c r="C7710" t="s">
        <v>16</v>
      </c>
      <c r="D7710" t="s">
        <v>32</v>
      </c>
      <c r="E7710" t="s">
        <v>33</v>
      </c>
      <c r="F7710" t="s">
        <v>19</v>
      </c>
      <c r="G7710" t="s">
        <v>20</v>
      </c>
      <c r="I7710">
        <v>0</v>
      </c>
      <c r="J7710" t="s">
        <v>8069</v>
      </c>
      <c r="K7710">
        <v>24</v>
      </c>
      <c r="L7710" t="s">
        <v>8070</v>
      </c>
      <c r="M7710">
        <v>0</v>
      </c>
      <c r="N7710">
        <v>44</v>
      </c>
      <c r="O7710" t="s">
        <v>23</v>
      </c>
    </row>
    <row r="7711" spans="1:15" x14ac:dyDescent="0.3">
      <c r="A7711" t="s">
        <v>512</v>
      </c>
      <c r="B7711">
        <v>2013</v>
      </c>
      <c r="C7711" t="s">
        <v>501</v>
      </c>
      <c r="D7711" t="s">
        <v>854</v>
      </c>
      <c r="E7711" t="s">
        <v>855</v>
      </c>
      <c r="F7711" t="s">
        <v>27</v>
      </c>
      <c r="G7711" t="s">
        <v>26</v>
      </c>
      <c r="I7711">
        <v>0</v>
      </c>
      <c r="J7711" t="s">
        <v>8071</v>
      </c>
      <c r="K7711">
        <v>279</v>
      </c>
      <c r="L7711" t="s">
        <v>896</v>
      </c>
      <c r="M7711">
        <v>0</v>
      </c>
      <c r="N7711">
        <v>84</v>
      </c>
      <c r="O7711" t="s">
        <v>158</v>
      </c>
    </row>
    <row r="7712" spans="1:15" x14ac:dyDescent="0.3">
      <c r="A7712" t="s">
        <v>512</v>
      </c>
      <c r="B7712">
        <v>2013</v>
      </c>
      <c r="C7712" t="s">
        <v>501</v>
      </c>
      <c r="D7712" t="s">
        <v>56</v>
      </c>
      <c r="E7712">
        <v>0</v>
      </c>
      <c r="F7712" t="s">
        <v>56</v>
      </c>
      <c r="G7712" t="s">
        <v>57</v>
      </c>
      <c r="I7712">
        <v>0</v>
      </c>
      <c r="J7712" t="s">
        <v>42</v>
      </c>
      <c r="K7712">
        <v>0</v>
      </c>
      <c r="L7712" t="s">
        <v>42</v>
      </c>
      <c r="M7712">
        <v>0</v>
      </c>
      <c r="N7712">
        <v>84</v>
      </c>
      <c r="O7712" t="s">
        <v>158</v>
      </c>
    </row>
    <row r="7713" spans="1:15" x14ac:dyDescent="0.3">
      <c r="A7713" t="s">
        <v>517</v>
      </c>
      <c r="B7713">
        <v>2013</v>
      </c>
      <c r="C7713" t="s">
        <v>501</v>
      </c>
      <c r="D7713" t="s">
        <v>32</v>
      </c>
      <c r="E7713" t="s">
        <v>33</v>
      </c>
      <c r="F7713" t="s">
        <v>34</v>
      </c>
      <c r="G7713" t="s">
        <v>35</v>
      </c>
      <c r="I7713">
        <v>0</v>
      </c>
      <c r="J7713" t="s">
        <v>8072</v>
      </c>
      <c r="K7713">
        <v>170</v>
      </c>
      <c r="L7713" t="s">
        <v>38</v>
      </c>
      <c r="M7713">
        <v>0</v>
      </c>
      <c r="N7713">
        <v>75</v>
      </c>
      <c r="O7713" t="s">
        <v>30</v>
      </c>
    </row>
    <row r="7714" spans="1:15" x14ac:dyDescent="0.3">
      <c r="A7714" t="s">
        <v>520</v>
      </c>
      <c r="B7714">
        <v>2013</v>
      </c>
      <c r="C7714" t="s">
        <v>501</v>
      </c>
      <c r="D7714" t="s">
        <v>32</v>
      </c>
      <c r="E7714" t="s">
        <v>33</v>
      </c>
      <c r="F7714" t="s">
        <v>19</v>
      </c>
      <c r="G7714" t="s">
        <v>20</v>
      </c>
      <c r="I7714">
        <v>0</v>
      </c>
      <c r="J7714" t="s">
        <v>4905</v>
      </c>
      <c r="K7714">
        <v>1</v>
      </c>
      <c r="L7714" t="s">
        <v>42</v>
      </c>
      <c r="M7714">
        <v>0</v>
      </c>
      <c r="N7714">
        <v>44</v>
      </c>
      <c r="O7714" t="s">
        <v>23</v>
      </c>
    </row>
    <row r="7715" spans="1:15" x14ac:dyDescent="0.3">
      <c r="A7715" t="s">
        <v>520</v>
      </c>
      <c r="B7715">
        <v>2013</v>
      </c>
      <c r="C7715" t="s">
        <v>501</v>
      </c>
      <c r="D7715" t="s">
        <v>32</v>
      </c>
      <c r="E7715" t="s">
        <v>33</v>
      </c>
      <c r="F7715" t="s">
        <v>34</v>
      </c>
      <c r="G7715" t="s">
        <v>35</v>
      </c>
      <c r="I7715">
        <v>0</v>
      </c>
      <c r="J7715" t="s">
        <v>8073</v>
      </c>
      <c r="K7715">
        <v>153</v>
      </c>
      <c r="L7715" t="s">
        <v>42</v>
      </c>
      <c r="M7715">
        <v>0</v>
      </c>
      <c r="N7715">
        <v>44</v>
      </c>
      <c r="O7715" t="s">
        <v>23</v>
      </c>
    </row>
    <row r="7716" spans="1:15" x14ac:dyDescent="0.3">
      <c r="A7716" t="s">
        <v>525</v>
      </c>
      <c r="B7716">
        <v>2013</v>
      </c>
      <c r="C7716" t="s">
        <v>501</v>
      </c>
      <c r="D7716" t="s">
        <v>854</v>
      </c>
      <c r="E7716" t="s">
        <v>855</v>
      </c>
      <c r="F7716" t="s">
        <v>27</v>
      </c>
      <c r="G7716" t="s">
        <v>26</v>
      </c>
      <c r="I7716">
        <v>0</v>
      </c>
      <c r="J7716" t="s">
        <v>8074</v>
      </c>
      <c r="K7716">
        <v>2603349</v>
      </c>
      <c r="L7716" t="s">
        <v>5396</v>
      </c>
      <c r="M7716">
        <v>140</v>
      </c>
      <c r="N7716">
        <v>11</v>
      </c>
      <c r="O7716" t="s">
        <v>279</v>
      </c>
    </row>
    <row r="7717" spans="1:15" x14ac:dyDescent="0.3">
      <c r="A7717" t="s">
        <v>525</v>
      </c>
      <c r="B7717">
        <v>2013</v>
      </c>
      <c r="C7717" t="s">
        <v>501</v>
      </c>
      <c r="D7717" t="s">
        <v>854</v>
      </c>
      <c r="E7717" t="s">
        <v>855</v>
      </c>
      <c r="F7717" t="s">
        <v>27</v>
      </c>
      <c r="G7717" t="s">
        <v>26</v>
      </c>
      <c r="I7717">
        <v>0</v>
      </c>
      <c r="J7717" t="s">
        <v>8075</v>
      </c>
      <c r="K7717">
        <v>491718</v>
      </c>
      <c r="L7717" t="s">
        <v>8076</v>
      </c>
      <c r="M7717">
        <v>44</v>
      </c>
      <c r="N7717">
        <v>27</v>
      </c>
      <c r="O7717" t="s">
        <v>88</v>
      </c>
    </row>
    <row r="7718" spans="1:15" x14ac:dyDescent="0.3">
      <c r="A7718" t="s">
        <v>525</v>
      </c>
      <c r="B7718">
        <v>2013</v>
      </c>
      <c r="C7718" t="s">
        <v>501</v>
      </c>
      <c r="D7718" t="s">
        <v>32</v>
      </c>
      <c r="E7718" t="s">
        <v>33</v>
      </c>
      <c r="F7718" t="s">
        <v>34</v>
      </c>
      <c r="G7718" t="s">
        <v>35</v>
      </c>
      <c r="I7718">
        <v>0</v>
      </c>
      <c r="J7718" t="s">
        <v>8077</v>
      </c>
      <c r="K7718">
        <v>2894</v>
      </c>
      <c r="L7718" t="s">
        <v>198</v>
      </c>
      <c r="M7718">
        <v>0</v>
      </c>
      <c r="N7718">
        <v>28</v>
      </c>
      <c r="O7718" t="s">
        <v>285</v>
      </c>
    </row>
    <row r="7719" spans="1:15" x14ac:dyDescent="0.3">
      <c r="A7719" t="s">
        <v>525</v>
      </c>
      <c r="B7719">
        <v>2013</v>
      </c>
      <c r="C7719" t="s">
        <v>501</v>
      </c>
      <c r="D7719" t="s">
        <v>32</v>
      </c>
      <c r="E7719" t="s">
        <v>33</v>
      </c>
      <c r="F7719" t="s">
        <v>34</v>
      </c>
      <c r="G7719" t="s">
        <v>35</v>
      </c>
      <c r="I7719">
        <v>0</v>
      </c>
      <c r="J7719" t="s">
        <v>8078</v>
      </c>
      <c r="K7719">
        <v>5642</v>
      </c>
      <c r="L7719" t="s">
        <v>138</v>
      </c>
      <c r="M7719">
        <v>0</v>
      </c>
      <c r="N7719">
        <v>32</v>
      </c>
      <c r="O7719" t="s">
        <v>63</v>
      </c>
    </row>
    <row r="7720" spans="1:15" x14ac:dyDescent="0.3">
      <c r="A7720" t="s">
        <v>525</v>
      </c>
      <c r="B7720">
        <v>2013</v>
      </c>
      <c r="C7720" t="s">
        <v>501</v>
      </c>
      <c r="D7720" t="s">
        <v>854</v>
      </c>
      <c r="E7720" t="s">
        <v>855</v>
      </c>
      <c r="F7720" t="s">
        <v>27</v>
      </c>
      <c r="G7720" t="s">
        <v>26</v>
      </c>
      <c r="I7720">
        <v>0</v>
      </c>
      <c r="J7720" t="s">
        <v>8079</v>
      </c>
      <c r="K7720">
        <v>1360582</v>
      </c>
      <c r="L7720" t="s">
        <v>3327</v>
      </c>
      <c r="M7720">
        <v>79</v>
      </c>
      <c r="N7720">
        <v>32</v>
      </c>
      <c r="O7720" t="s">
        <v>63</v>
      </c>
    </row>
    <row r="7721" spans="1:15" x14ac:dyDescent="0.3">
      <c r="A7721" t="s">
        <v>525</v>
      </c>
      <c r="B7721">
        <v>2013</v>
      </c>
      <c r="C7721" t="s">
        <v>501</v>
      </c>
      <c r="D7721" t="s">
        <v>56</v>
      </c>
      <c r="E7721">
        <v>0</v>
      </c>
      <c r="F7721" t="s">
        <v>56</v>
      </c>
      <c r="G7721" t="s">
        <v>57</v>
      </c>
      <c r="I7721">
        <v>0</v>
      </c>
      <c r="J7721" t="s">
        <v>8080</v>
      </c>
      <c r="K7721">
        <v>132</v>
      </c>
      <c r="L7721" t="s">
        <v>996</v>
      </c>
      <c r="M7721">
        <v>25</v>
      </c>
      <c r="N7721">
        <v>32</v>
      </c>
      <c r="O7721" t="s">
        <v>63</v>
      </c>
    </row>
    <row r="7722" spans="1:15" x14ac:dyDescent="0.3">
      <c r="A7722" t="s">
        <v>525</v>
      </c>
      <c r="B7722">
        <v>2013</v>
      </c>
      <c r="C7722" t="s">
        <v>501</v>
      </c>
      <c r="D7722" t="s">
        <v>32</v>
      </c>
      <c r="E7722" t="s">
        <v>33</v>
      </c>
      <c r="F7722" t="s">
        <v>40</v>
      </c>
      <c r="G7722" t="s">
        <v>41</v>
      </c>
      <c r="I7722">
        <v>0</v>
      </c>
      <c r="J7722" t="s">
        <v>8081</v>
      </c>
      <c r="K7722">
        <v>1173</v>
      </c>
      <c r="L7722" t="s">
        <v>138</v>
      </c>
      <c r="M7722">
        <v>0</v>
      </c>
      <c r="N7722">
        <v>44</v>
      </c>
      <c r="O7722" t="s">
        <v>23</v>
      </c>
    </row>
    <row r="7723" spans="1:15" x14ac:dyDescent="0.3">
      <c r="A7723" t="s">
        <v>525</v>
      </c>
      <c r="B7723">
        <v>2013</v>
      </c>
      <c r="C7723" t="s">
        <v>501</v>
      </c>
      <c r="D7723" t="s">
        <v>32</v>
      </c>
      <c r="E7723" t="s">
        <v>33</v>
      </c>
      <c r="F7723" t="s">
        <v>34</v>
      </c>
      <c r="G7723" t="s">
        <v>35</v>
      </c>
      <c r="I7723">
        <v>0</v>
      </c>
      <c r="J7723" t="s">
        <v>8082</v>
      </c>
      <c r="K7723">
        <v>2868</v>
      </c>
      <c r="L7723" t="s">
        <v>38</v>
      </c>
      <c r="M7723">
        <v>0</v>
      </c>
      <c r="N7723">
        <v>52</v>
      </c>
      <c r="O7723" t="s">
        <v>292</v>
      </c>
    </row>
    <row r="7724" spans="1:15" x14ac:dyDescent="0.3">
      <c r="A7724" t="s">
        <v>525</v>
      </c>
      <c r="B7724">
        <v>2013</v>
      </c>
      <c r="C7724" t="s">
        <v>501</v>
      </c>
      <c r="D7724" t="s">
        <v>854</v>
      </c>
      <c r="E7724" t="s">
        <v>855</v>
      </c>
      <c r="F7724" t="s">
        <v>27</v>
      </c>
      <c r="G7724" t="s">
        <v>26</v>
      </c>
      <c r="I7724">
        <v>0</v>
      </c>
      <c r="J7724" t="s">
        <v>8083</v>
      </c>
      <c r="K7724">
        <v>571953</v>
      </c>
      <c r="L7724" t="s">
        <v>8084</v>
      </c>
      <c r="M7724">
        <v>47</v>
      </c>
      <c r="N7724">
        <v>52</v>
      </c>
      <c r="O7724" t="s">
        <v>292</v>
      </c>
    </row>
    <row r="7725" spans="1:15" x14ac:dyDescent="0.3">
      <c r="A7725" t="s">
        <v>525</v>
      </c>
      <c r="B7725">
        <v>2013</v>
      </c>
      <c r="C7725" t="s">
        <v>501</v>
      </c>
      <c r="D7725" t="s">
        <v>32</v>
      </c>
      <c r="E7725" t="s">
        <v>33</v>
      </c>
      <c r="F7725" t="s">
        <v>40</v>
      </c>
      <c r="G7725" t="s">
        <v>41</v>
      </c>
      <c r="I7725">
        <v>0</v>
      </c>
      <c r="J7725" t="s">
        <v>8085</v>
      </c>
      <c r="K7725">
        <v>571</v>
      </c>
      <c r="L7725" t="s">
        <v>38</v>
      </c>
      <c r="M7725">
        <v>0</v>
      </c>
      <c r="N7725">
        <v>53</v>
      </c>
      <c r="O7725" t="s">
        <v>294</v>
      </c>
    </row>
    <row r="7726" spans="1:15" x14ac:dyDescent="0.3">
      <c r="A7726" t="s">
        <v>525</v>
      </c>
      <c r="B7726">
        <v>2013</v>
      </c>
      <c r="C7726" t="s">
        <v>501</v>
      </c>
      <c r="D7726" t="s">
        <v>32</v>
      </c>
      <c r="E7726" t="s">
        <v>33</v>
      </c>
      <c r="F7726" t="s">
        <v>34</v>
      </c>
      <c r="G7726" t="s">
        <v>35</v>
      </c>
      <c r="I7726">
        <v>0</v>
      </c>
      <c r="J7726" t="s">
        <v>8086</v>
      </c>
      <c r="K7726">
        <v>2338</v>
      </c>
      <c r="L7726" t="s">
        <v>198</v>
      </c>
      <c r="M7726">
        <v>0</v>
      </c>
      <c r="N7726">
        <v>53</v>
      </c>
      <c r="O7726" t="s">
        <v>294</v>
      </c>
    </row>
    <row r="7727" spans="1:15" x14ac:dyDescent="0.3">
      <c r="A7727" t="s">
        <v>525</v>
      </c>
      <c r="B7727">
        <v>2013</v>
      </c>
      <c r="C7727" t="s">
        <v>501</v>
      </c>
      <c r="D7727" t="s">
        <v>56</v>
      </c>
      <c r="E7727">
        <v>0</v>
      </c>
      <c r="F7727" t="s">
        <v>56</v>
      </c>
      <c r="G7727" t="s">
        <v>57</v>
      </c>
      <c r="I7727">
        <v>0</v>
      </c>
      <c r="J7727" t="s">
        <v>8087</v>
      </c>
      <c r="K7727">
        <v>55</v>
      </c>
      <c r="L7727" t="s">
        <v>271</v>
      </c>
      <c r="M7727">
        <v>17</v>
      </c>
      <c r="N7727">
        <v>53</v>
      </c>
      <c r="O7727" t="s">
        <v>294</v>
      </c>
    </row>
    <row r="7728" spans="1:15" x14ac:dyDescent="0.3">
      <c r="A7728" t="s">
        <v>525</v>
      </c>
      <c r="B7728">
        <v>2013</v>
      </c>
      <c r="C7728" t="s">
        <v>501</v>
      </c>
      <c r="D7728" t="s">
        <v>56</v>
      </c>
      <c r="E7728">
        <v>0</v>
      </c>
      <c r="F7728" t="s">
        <v>56</v>
      </c>
      <c r="G7728" t="s">
        <v>57</v>
      </c>
      <c r="I7728">
        <v>0</v>
      </c>
      <c r="J7728" t="s">
        <v>8088</v>
      </c>
      <c r="K7728">
        <v>122</v>
      </c>
      <c r="L7728" t="s">
        <v>985</v>
      </c>
      <c r="M7728">
        <v>23</v>
      </c>
      <c r="N7728">
        <v>76</v>
      </c>
      <c r="O7728" t="s">
        <v>39</v>
      </c>
    </row>
    <row r="7729" spans="1:15" x14ac:dyDescent="0.3">
      <c r="A7729" t="s">
        <v>525</v>
      </c>
      <c r="B7729">
        <v>2013</v>
      </c>
      <c r="C7729" t="s">
        <v>501</v>
      </c>
      <c r="D7729" t="s">
        <v>32</v>
      </c>
      <c r="E7729" t="s">
        <v>33</v>
      </c>
      <c r="F7729" t="s">
        <v>34</v>
      </c>
      <c r="G7729" t="s">
        <v>35</v>
      </c>
      <c r="I7729">
        <v>0</v>
      </c>
      <c r="J7729" t="s">
        <v>8089</v>
      </c>
      <c r="K7729">
        <v>8001</v>
      </c>
      <c r="L7729" t="s">
        <v>198</v>
      </c>
      <c r="M7729">
        <v>0</v>
      </c>
      <c r="N7729">
        <v>84</v>
      </c>
      <c r="O7729" t="s">
        <v>158</v>
      </c>
    </row>
    <row r="7730" spans="1:15" x14ac:dyDescent="0.3">
      <c r="A7730" t="s">
        <v>525</v>
      </c>
      <c r="B7730">
        <v>2013</v>
      </c>
      <c r="C7730" t="s">
        <v>501</v>
      </c>
      <c r="D7730" t="s">
        <v>56</v>
      </c>
      <c r="E7730">
        <v>0</v>
      </c>
      <c r="F7730" t="s">
        <v>56</v>
      </c>
      <c r="G7730" t="s">
        <v>57</v>
      </c>
      <c r="I7730">
        <v>0</v>
      </c>
      <c r="J7730" t="s">
        <v>8090</v>
      </c>
      <c r="K7730">
        <v>406</v>
      </c>
      <c r="L7730" t="s">
        <v>59</v>
      </c>
      <c r="M7730">
        <v>57</v>
      </c>
      <c r="N7730">
        <v>84</v>
      </c>
      <c r="O7730" t="s">
        <v>158</v>
      </c>
    </row>
    <row r="7731" spans="1:15" x14ac:dyDescent="0.3">
      <c r="A7731" t="s">
        <v>694</v>
      </c>
      <c r="B7731">
        <v>2013</v>
      </c>
      <c r="C7731" t="s">
        <v>501</v>
      </c>
      <c r="D7731" t="s">
        <v>32</v>
      </c>
      <c r="E7731" t="s">
        <v>33</v>
      </c>
      <c r="F7731" t="s">
        <v>40</v>
      </c>
      <c r="G7731" t="s">
        <v>41</v>
      </c>
      <c r="I7731">
        <v>0</v>
      </c>
      <c r="J7731" t="s">
        <v>8091</v>
      </c>
      <c r="K7731">
        <v>52</v>
      </c>
      <c r="L7731" t="s">
        <v>38</v>
      </c>
      <c r="M7731">
        <v>0</v>
      </c>
      <c r="N7731">
        <v>28</v>
      </c>
      <c r="O7731" t="s">
        <v>285</v>
      </c>
    </row>
    <row r="7732" spans="1:15" x14ac:dyDescent="0.3">
      <c r="A7732" t="s">
        <v>694</v>
      </c>
      <c r="B7732">
        <v>2013</v>
      </c>
      <c r="C7732" t="s">
        <v>501</v>
      </c>
      <c r="D7732" t="s">
        <v>32</v>
      </c>
      <c r="E7732" t="s">
        <v>33</v>
      </c>
      <c r="F7732" t="s">
        <v>40</v>
      </c>
      <c r="G7732" t="s">
        <v>41</v>
      </c>
      <c r="I7732">
        <v>0</v>
      </c>
      <c r="J7732" t="s">
        <v>8092</v>
      </c>
      <c r="K7732">
        <v>146</v>
      </c>
      <c r="L7732" t="s">
        <v>38</v>
      </c>
      <c r="M7732">
        <v>0</v>
      </c>
      <c r="N7732">
        <v>44</v>
      </c>
      <c r="O7732" t="s">
        <v>23</v>
      </c>
    </row>
    <row r="7733" spans="1:15" x14ac:dyDescent="0.3">
      <c r="A7733" t="s">
        <v>694</v>
      </c>
      <c r="B7733">
        <v>2013</v>
      </c>
      <c r="C7733" t="s">
        <v>501</v>
      </c>
      <c r="D7733" t="s">
        <v>32</v>
      </c>
      <c r="E7733" t="s">
        <v>33</v>
      </c>
      <c r="F7733" t="s">
        <v>40</v>
      </c>
      <c r="G7733" t="s">
        <v>41</v>
      </c>
      <c r="I7733">
        <v>0</v>
      </c>
      <c r="J7733" t="s">
        <v>8093</v>
      </c>
      <c r="K7733">
        <v>8</v>
      </c>
      <c r="L7733" t="s">
        <v>38</v>
      </c>
      <c r="M7733">
        <v>0</v>
      </c>
      <c r="N7733">
        <v>76</v>
      </c>
      <c r="O7733" t="s">
        <v>39</v>
      </c>
    </row>
    <row r="7734" spans="1:15" x14ac:dyDescent="0.3">
      <c r="A7734" t="s">
        <v>710</v>
      </c>
      <c r="B7734">
        <v>2013</v>
      </c>
      <c r="C7734" t="s">
        <v>501</v>
      </c>
      <c r="D7734" t="s">
        <v>32</v>
      </c>
      <c r="E7734" t="s">
        <v>33</v>
      </c>
      <c r="F7734" t="s">
        <v>19</v>
      </c>
      <c r="G7734" t="s">
        <v>20</v>
      </c>
      <c r="I7734">
        <v>0</v>
      </c>
      <c r="J7734" t="s">
        <v>8094</v>
      </c>
      <c r="K7734">
        <v>190</v>
      </c>
      <c r="L7734" t="s">
        <v>1019</v>
      </c>
      <c r="M7734">
        <v>0</v>
      </c>
      <c r="N7734">
        <v>75</v>
      </c>
      <c r="O7734" t="s">
        <v>30</v>
      </c>
    </row>
    <row r="7735" spans="1:15" x14ac:dyDescent="0.3">
      <c r="A7735" t="s">
        <v>710</v>
      </c>
      <c r="B7735">
        <v>2013</v>
      </c>
      <c r="C7735" t="s">
        <v>501</v>
      </c>
      <c r="D7735" t="s">
        <v>32</v>
      </c>
      <c r="E7735" t="s">
        <v>33</v>
      </c>
      <c r="F7735" t="s">
        <v>40</v>
      </c>
      <c r="G7735" t="s">
        <v>41</v>
      </c>
      <c r="I7735">
        <v>0</v>
      </c>
      <c r="J7735" t="s">
        <v>8095</v>
      </c>
      <c r="K7735">
        <v>945</v>
      </c>
      <c r="L7735" t="s">
        <v>1467</v>
      </c>
      <c r="M7735">
        <v>0</v>
      </c>
      <c r="N7735">
        <v>75</v>
      </c>
      <c r="O7735" t="s">
        <v>30</v>
      </c>
    </row>
    <row r="7736" spans="1:15" x14ac:dyDescent="0.3">
      <c r="A7736" t="s">
        <v>24</v>
      </c>
      <c r="B7736">
        <v>2013</v>
      </c>
      <c r="C7736" t="s">
        <v>501</v>
      </c>
      <c r="D7736" t="s">
        <v>32</v>
      </c>
      <c r="E7736" t="s">
        <v>33</v>
      </c>
      <c r="F7736" t="s">
        <v>34</v>
      </c>
      <c r="G7736" t="s">
        <v>35</v>
      </c>
      <c r="I7736">
        <v>0</v>
      </c>
      <c r="J7736" t="s">
        <v>8096</v>
      </c>
      <c r="K7736">
        <v>57</v>
      </c>
      <c r="L7736" t="s">
        <v>239</v>
      </c>
      <c r="M7736">
        <v>0</v>
      </c>
      <c r="N7736">
        <v>75</v>
      </c>
      <c r="O7736" t="s">
        <v>30</v>
      </c>
    </row>
    <row r="7737" spans="1:15" x14ac:dyDescent="0.3">
      <c r="A7737" t="s">
        <v>24</v>
      </c>
      <c r="B7737">
        <v>2013</v>
      </c>
      <c r="C7737" t="s">
        <v>501</v>
      </c>
      <c r="D7737" t="s">
        <v>854</v>
      </c>
      <c r="E7737" t="s">
        <v>855</v>
      </c>
      <c r="F7737" t="s">
        <v>27</v>
      </c>
      <c r="G7737" t="s">
        <v>26</v>
      </c>
      <c r="I7737">
        <v>0</v>
      </c>
      <c r="J7737" t="s">
        <v>8097</v>
      </c>
      <c r="K7737">
        <v>1765</v>
      </c>
      <c r="L7737" t="s">
        <v>239</v>
      </c>
      <c r="M7737">
        <v>0</v>
      </c>
      <c r="N7737">
        <v>75</v>
      </c>
      <c r="O7737" t="s">
        <v>30</v>
      </c>
    </row>
    <row r="7738" spans="1:15" x14ac:dyDescent="0.3">
      <c r="A7738" t="s">
        <v>202</v>
      </c>
      <c r="B7738">
        <v>2013</v>
      </c>
      <c r="C7738" t="s">
        <v>501</v>
      </c>
      <c r="D7738" t="s">
        <v>854</v>
      </c>
      <c r="E7738" t="s">
        <v>855</v>
      </c>
      <c r="F7738" t="s">
        <v>27</v>
      </c>
      <c r="G7738" t="s">
        <v>26</v>
      </c>
      <c r="I7738">
        <v>0</v>
      </c>
      <c r="J7738" t="s">
        <v>8098</v>
      </c>
      <c r="K7738">
        <v>1175</v>
      </c>
      <c r="L7738" t="s">
        <v>150</v>
      </c>
      <c r="M7738">
        <v>2</v>
      </c>
      <c r="N7738">
        <v>75</v>
      </c>
      <c r="O7738" t="s">
        <v>30</v>
      </c>
    </row>
    <row r="7739" spans="1:15" x14ac:dyDescent="0.3">
      <c r="A7739" t="s">
        <v>488</v>
      </c>
      <c r="B7739">
        <v>2013</v>
      </c>
      <c r="C7739" t="s">
        <v>501</v>
      </c>
      <c r="D7739" t="s">
        <v>32</v>
      </c>
      <c r="E7739" t="s">
        <v>33</v>
      </c>
      <c r="F7739" t="s">
        <v>19</v>
      </c>
      <c r="G7739" t="s">
        <v>20</v>
      </c>
      <c r="I7739">
        <v>0</v>
      </c>
      <c r="J7739" t="s">
        <v>8099</v>
      </c>
      <c r="K7739">
        <v>19</v>
      </c>
      <c r="L7739" t="s">
        <v>1555</v>
      </c>
      <c r="M7739">
        <v>0</v>
      </c>
      <c r="N7739">
        <v>44</v>
      </c>
      <c r="O7739" t="s">
        <v>23</v>
      </c>
    </row>
    <row r="7740" spans="1:15" x14ac:dyDescent="0.3">
      <c r="A7740" t="s">
        <v>488</v>
      </c>
      <c r="B7740">
        <v>2013</v>
      </c>
      <c r="C7740" t="s">
        <v>501</v>
      </c>
      <c r="D7740" t="s">
        <v>32</v>
      </c>
      <c r="E7740" t="s">
        <v>33</v>
      </c>
      <c r="F7740" t="s">
        <v>34</v>
      </c>
      <c r="G7740" t="s">
        <v>35</v>
      </c>
      <c r="I7740">
        <v>0</v>
      </c>
      <c r="J7740" t="s">
        <v>8100</v>
      </c>
      <c r="K7740">
        <v>1747</v>
      </c>
      <c r="L7740" t="s">
        <v>3219</v>
      </c>
      <c r="M7740">
        <v>0</v>
      </c>
      <c r="N7740">
        <v>44</v>
      </c>
      <c r="O7740" t="s">
        <v>23</v>
      </c>
    </row>
    <row r="7741" spans="1:15" x14ac:dyDescent="0.3">
      <c r="A7741" t="s">
        <v>1024</v>
      </c>
      <c r="B7741">
        <v>2014</v>
      </c>
      <c r="C7741" t="s">
        <v>16</v>
      </c>
      <c r="D7741" t="s">
        <v>32</v>
      </c>
      <c r="E7741" t="s">
        <v>33</v>
      </c>
      <c r="F7741" t="s">
        <v>40</v>
      </c>
      <c r="G7741" t="s">
        <v>41</v>
      </c>
      <c r="I7741">
        <v>0</v>
      </c>
      <c r="J7741" t="s">
        <v>8101</v>
      </c>
      <c r="K7741">
        <v>18</v>
      </c>
      <c r="L7741" t="s">
        <v>38</v>
      </c>
      <c r="M7741">
        <v>0</v>
      </c>
      <c r="N7741">
        <v>76</v>
      </c>
      <c r="O7741" t="s">
        <v>39</v>
      </c>
    </row>
    <row r="7742" spans="1:15" x14ac:dyDescent="0.3">
      <c r="A7742" t="s">
        <v>806</v>
      </c>
      <c r="B7742">
        <v>2014</v>
      </c>
      <c r="C7742" t="s">
        <v>16</v>
      </c>
      <c r="D7742" t="s">
        <v>32</v>
      </c>
      <c r="E7742" t="s">
        <v>33</v>
      </c>
      <c r="F7742" t="s">
        <v>40</v>
      </c>
      <c r="G7742" t="s">
        <v>41</v>
      </c>
      <c r="I7742">
        <v>0</v>
      </c>
      <c r="J7742" t="s">
        <v>8102</v>
      </c>
      <c r="K7742">
        <v>63</v>
      </c>
      <c r="L7742" t="s">
        <v>38</v>
      </c>
      <c r="M7742">
        <v>0</v>
      </c>
      <c r="N7742">
        <v>76</v>
      </c>
      <c r="O7742" t="s">
        <v>39</v>
      </c>
    </row>
    <row r="7743" spans="1:15" x14ac:dyDescent="0.3">
      <c r="A7743" t="s">
        <v>806</v>
      </c>
      <c r="B7743">
        <v>2014</v>
      </c>
      <c r="C7743" t="s">
        <v>16</v>
      </c>
      <c r="D7743" t="s">
        <v>854</v>
      </c>
      <c r="E7743" t="s">
        <v>855</v>
      </c>
      <c r="F7743" t="s">
        <v>27</v>
      </c>
      <c r="G7743" t="s">
        <v>26</v>
      </c>
      <c r="I7743">
        <v>0</v>
      </c>
      <c r="J7743" t="s">
        <v>8103</v>
      </c>
      <c r="K7743">
        <v>37085</v>
      </c>
      <c r="L7743" t="s">
        <v>38</v>
      </c>
      <c r="M7743">
        <v>0</v>
      </c>
      <c r="N7743">
        <v>76</v>
      </c>
      <c r="O7743" t="s">
        <v>39</v>
      </c>
    </row>
    <row r="7744" spans="1:15" x14ac:dyDescent="0.3">
      <c r="A7744" t="s">
        <v>814</v>
      </c>
      <c r="B7744">
        <v>2014</v>
      </c>
      <c r="C7744" t="s">
        <v>16</v>
      </c>
      <c r="D7744" t="s">
        <v>56</v>
      </c>
      <c r="E7744">
        <v>0</v>
      </c>
      <c r="F7744" t="s">
        <v>56</v>
      </c>
      <c r="G7744" t="s">
        <v>57</v>
      </c>
      <c r="I7744">
        <v>0</v>
      </c>
      <c r="J7744" t="s">
        <v>8104</v>
      </c>
      <c r="K7744">
        <v>0</v>
      </c>
      <c r="L7744" t="s">
        <v>42</v>
      </c>
      <c r="M7744">
        <v>0</v>
      </c>
      <c r="N7744">
        <v>2</v>
      </c>
      <c r="O7744" t="s">
        <v>829</v>
      </c>
    </row>
    <row r="7745" spans="1:15" x14ac:dyDescent="0.3">
      <c r="A7745" t="s">
        <v>814</v>
      </c>
      <c r="B7745">
        <v>2014</v>
      </c>
      <c r="C7745" t="s">
        <v>16</v>
      </c>
      <c r="D7745" t="s">
        <v>56</v>
      </c>
      <c r="E7745">
        <v>0</v>
      </c>
      <c r="F7745" t="s">
        <v>56</v>
      </c>
      <c r="G7745" t="s">
        <v>57</v>
      </c>
      <c r="I7745">
        <v>0</v>
      </c>
      <c r="J7745" t="s">
        <v>8105</v>
      </c>
      <c r="K7745">
        <v>0</v>
      </c>
      <c r="L7745" t="s">
        <v>42</v>
      </c>
      <c r="M7745">
        <v>0</v>
      </c>
      <c r="N7745">
        <v>3</v>
      </c>
      <c r="O7745" t="s">
        <v>844</v>
      </c>
    </row>
    <row r="7746" spans="1:15" x14ac:dyDescent="0.3">
      <c r="A7746" t="s">
        <v>1027</v>
      </c>
      <c r="B7746">
        <v>2014</v>
      </c>
      <c r="C7746" t="s">
        <v>16</v>
      </c>
      <c r="D7746" t="s">
        <v>32</v>
      </c>
      <c r="E7746" t="s">
        <v>33</v>
      </c>
      <c r="F7746" t="s">
        <v>19</v>
      </c>
      <c r="G7746" t="s">
        <v>20</v>
      </c>
      <c r="I7746">
        <v>0</v>
      </c>
      <c r="J7746" t="s">
        <v>42</v>
      </c>
      <c r="K7746">
        <v>0</v>
      </c>
      <c r="L7746" t="s">
        <v>42</v>
      </c>
      <c r="M7746">
        <v>0</v>
      </c>
      <c r="N7746">
        <v>44</v>
      </c>
      <c r="O7746" t="s">
        <v>23</v>
      </c>
    </row>
    <row r="7747" spans="1:15" x14ac:dyDescent="0.3">
      <c r="A7747" t="s">
        <v>859</v>
      </c>
      <c r="B7747">
        <v>2014</v>
      </c>
      <c r="C7747" t="s">
        <v>16</v>
      </c>
      <c r="D7747" t="s">
        <v>32</v>
      </c>
      <c r="E7747" t="s">
        <v>33</v>
      </c>
      <c r="F7747" t="s">
        <v>34</v>
      </c>
      <c r="G7747" t="s">
        <v>35</v>
      </c>
      <c r="I7747">
        <v>0</v>
      </c>
      <c r="J7747" t="s">
        <v>8106</v>
      </c>
      <c r="K7747">
        <v>80188</v>
      </c>
      <c r="L7747" t="s">
        <v>1045</v>
      </c>
      <c r="M7747">
        <v>0</v>
      </c>
      <c r="N7747">
        <v>11</v>
      </c>
      <c r="O7747" t="s">
        <v>279</v>
      </c>
    </row>
    <row r="7748" spans="1:15" x14ac:dyDescent="0.3">
      <c r="A7748" t="s">
        <v>859</v>
      </c>
      <c r="B7748">
        <v>2014</v>
      </c>
      <c r="C7748" t="s">
        <v>16</v>
      </c>
      <c r="D7748" t="s">
        <v>854</v>
      </c>
      <c r="E7748" t="s">
        <v>855</v>
      </c>
      <c r="F7748" t="s">
        <v>27</v>
      </c>
      <c r="G7748" t="s">
        <v>26</v>
      </c>
      <c r="I7748">
        <v>0</v>
      </c>
      <c r="J7748" t="s">
        <v>8107</v>
      </c>
      <c r="K7748">
        <v>6273102</v>
      </c>
      <c r="L7748" t="s">
        <v>8108</v>
      </c>
      <c r="M7748">
        <v>81</v>
      </c>
      <c r="N7748">
        <v>11</v>
      </c>
      <c r="O7748" t="s">
        <v>279</v>
      </c>
    </row>
    <row r="7749" spans="1:15" x14ac:dyDescent="0.3">
      <c r="A7749" t="s">
        <v>859</v>
      </c>
      <c r="B7749">
        <v>2014</v>
      </c>
      <c r="C7749" t="s">
        <v>16</v>
      </c>
      <c r="D7749" t="s">
        <v>56</v>
      </c>
      <c r="E7749">
        <v>0</v>
      </c>
      <c r="F7749" t="s">
        <v>56</v>
      </c>
      <c r="G7749" t="s">
        <v>57</v>
      </c>
      <c r="I7749">
        <v>0</v>
      </c>
      <c r="J7749" t="s">
        <v>8109</v>
      </c>
      <c r="K7749">
        <v>209</v>
      </c>
      <c r="L7749" t="s">
        <v>87</v>
      </c>
      <c r="M7749">
        <v>0</v>
      </c>
      <c r="N7749">
        <v>24</v>
      </c>
      <c r="O7749" t="s">
        <v>281</v>
      </c>
    </row>
    <row r="7750" spans="1:15" x14ac:dyDescent="0.3">
      <c r="A7750" t="s">
        <v>859</v>
      </c>
      <c r="B7750">
        <v>2014</v>
      </c>
      <c r="C7750" t="s">
        <v>16</v>
      </c>
      <c r="D7750" t="s">
        <v>32</v>
      </c>
      <c r="E7750" t="s">
        <v>33</v>
      </c>
      <c r="F7750" t="s">
        <v>19</v>
      </c>
      <c r="G7750" t="s">
        <v>20</v>
      </c>
      <c r="I7750">
        <v>0</v>
      </c>
      <c r="J7750" t="s">
        <v>8110</v>
      </c>
      <c r="K7750">
        <v>743</v>
      </c>
      <c r="L7750" t="s">
        <v>169</v>
      </c>
      <c r="M7750">
        <v>0</v>
      </c>
      <c r="N7750">
        <v>27</v>
      </c>
      <c r="O7750" t="s">
        <v>88</v>
      </c>
    </row>
    <row r="7751" spans="1:15" x14ac:dyDescent="0.3">
      <c r="A7751" t="s">
        <v>859</v>
      </c>
      <c r="B7751">
        <v>2014</v>
      </c>
      <c r="C7751" t="s">
        <v>16</v>
      </c>
      <c r="D7751" t="s">
        <v>56</v>
      </c>
      <c r="E7751">
        <v>0</v>
      </c>
      <c r="F7751" t="s">
        <v>56</v>
      </c>
      <c r="G7751" t="s">
        <v>57</v>
      </c>
      <c r="I7751">
        <v>0</v>
      </c>
      <c r="J7751" t="s">
        <v>8111</v>
      </c>
      <c r="K7751">
        <v>337</v>
      </c>
      <c r="L7751" t="s">
        <v>1821</v>
      </c>
      <c r="M7751">
        <v>0</v>
      </c>
      <c r="N7751">
        <v>28</v>
      </c>
      <c r="O7751" t="s">
        <v>285</v>
      </c>
    </row>
    <row r="7752" spans="1:15" x14ac:dyDescent="0.3">
      <c r="A7752" t="s">
        <v>859</v>
      </c>
      <c r="B7752">
        <v>2014</v>
      </c>
      <c r="C7752" t="s">
        <v>16</v>
      </c>
      <c r="D7752" t="s">
        <v>854</v>
      </c>
      <c r="E7752" t="s">
        <v>855</v>
      </c>
      <c r="F7752" t="s">
        <v>27</v>
      </c>
      <c r="G7752" t="s">
        <v>26</v>
      </c>
      <c r="I7752">
        <v>0</v>
      </c>
      <c r="J7752" t="s">
        <v>8112</v>
      </c>
      <c r="K7752">
        <v>2238669</v>
      </c>
      <c r="L7752" t="s">
        <v>1207</v>
      </c>
      <c r="M7752">
        <v>67</v>
      </c>
      <c r="N7752">
        <v>44</v>
      </c>
      <c r="O7752" t="s">
        <v>23</v>
      </c>
    </row>
    <row r="7753" spans="1:15" x14ac:dyDescent="0.3">
      <c r="A7753" t="s">
        <v>859</v>
      </c>
      <c r="B7753">
        <v>2014</v>
      </c>
      <c r="C7753" t="s">
        <v>16</v>
      </c>
      <c r="D7753" t="s">
        <v>32</v>
      </c>
      <c r="E7753" t="s">
        <v>33</v>
      </c>
      <c r="F7753" t="s">
        <v>40</v>
      </c>
      <c r="G7753" t="s">
        <v>41</v>
      </c>
      <c r="I7753">
        <v>0</v>
      </c>
      <c r="J7753" t="s">
        <v>8113</v>
      </c>
      <c r="K7753">
        <v>6265</v>
      </c>
      <c r="L7753" t="s">
        <v>1019</v>
      </c>
      <c r="M7753">
        <v>0</v>
      </c>
      <c r="N7753">
        <v>52</v>
      </c>
      <c r="O7753" t="s">
        <v>292</v>
      </c>
    </row>
    <row r="7754" spans="1:15" x14ac:dyDescent="0.3">
      <c r="A7754" t="s">
        <v>859</v>
      </c>
      <c r="B7754">
        <v>2014</v>
      </c>
      <c r="C7754" t="s">
        <v>16</v>
      </c>
      <c r="D7754" t="s">
        <v>32</v>
      </c>
      <c r="E7754" t="s">
        <v>33</v>
      </c>
      <c r="F7754" t="s">
        <v>34</v>
      </c>
      <c r="G7754" t="s">
        <v>35</v>
      </c>
      <c r="I7754">
        <v>0</v>
      </c>
      <c r="J7754" t="s">
        <v>8114</v>
      </c>
      <c r="K7754">
        <v>19425</v>
      </c>
      <c r="L7754" t="s">
        <v>177</v>
      </c>
      <c r="M7754">
        <v>0</v>
      </c>
      <c r="N7754">
        <v>52</v>
      </c>
      <c r="O7754" t="s">
        <v>292</v>
      </c>
    </row>
    <row r="7755" spans="1:15" x14ac:dyDescent="0.3">
      <c r="A7755" t="s">
        <v>859</v>
      </c>
      <c r="B7755">
        <v>2014</v>
      </c>
      <c r="C7755" t="s">
        <v>16</v>
      </c>
      <c r="D7755" t="s">
        <v>854</v>
      </c>
      <c r="E7755" t="s">
        <v>855</v>
      </c>
      <c r="F7755" t="s">
        <v>27</v>
      </c>
      <c r="G7755" t="s">
        <v>26</v>
      </c>
      <c r="I7755">
        <v>0</v>
      </c>
      <c r="J7755" t="s">
        <v>8115</v>
      </c>
      <c r="K7755">
        <v>2128201</v>
      </c>
      <c r="L7755" t="s">
        <v>487</v>
      </c>
      <c r="M7755">
        <v>3</v>
      </c>
      <c r="N7755">
        <v>52</v>
      </c>
      <c r="O7755" t="s">
        <v>292</v>
      </c>
    </row>
    <row r="7756" spans="1:15" x14ac:dyDescent="0.3">
      <c r="A7756" t="s">
        <v>859</v>
      </c>
      <c r="B7756">
        <v>2014</v>
      </c>
      <c r="C7756" t="s">
        <v>16</v>
      </c>
      <c r="D7756" t="s">
        <v>32</v>
      </c>
      <c r="E7756" t="s">
        <v>33</v>
      </c>
      <c r="F7756" t="s">
        <v>34</v>
      </c>
      <c r="G7756" t="s">
        <v>35</v>
      </c>
      <c r="I7756">
        <v>0</v>
      </c>
      <c r="J7756" t="s">
        <v>8116</v>
      </c>
      <c r="K7756">
        <v>16570</v>
      </c>
      <c r="L7756" t="s">
        <v>177</v>
      </c>
      <c r="M7756">
        <v>0</v>
      </c>
      <c r="N7756">
        <v>53</v>
      </c>
      <c r="O7756" t="s">
        <v>294</v>
      </c>
    </row>
    <row r="7757" spans="1:15" x14ac:dyDescent="0.3">
      <c r="A7757" t="s">
        <v>859</v>
      </c>
      <c r="B7757">
        <v>2014</v>
      </c>
      <c r="C7757" t="s">
        <v>16</v>
      </c>
      <c r="D7757" t="s">
        <v>854</v>
      </c>
      <c r="E7757" t="s">
        <v>855</v>
      </c>
      <c r="F7757" t="s">
        <v>27</v>
      </c>
      <c r="G7757" t="s">
        <v>26</v>
      </c>
      <c r="I7757">
        <v>0</v>
      </c>
      <c r="J7757" t="s">
        <v>8117</v>
      </c>
      <c r="K7757">
        <v>3393638</v>
      </c>
      <c r="L7757" t="s">
        <v>8118</v>
      </c>
      <c r="M7757">
        <v>8</v>
      </c>
      <c r="N7757">
        <v>75</v>
      </c>
      <c r="O7757" t="s">
        <v>30</v>
      </c>
    </row>
    <row r="7758" spans="1:15" x14ac:dyDescent="0.3">
      <c r="A7758" t="s">
        <v>859</v>
      </c>
      <c r="B7758">
        <v>2014</v>
      </c>
      <c r="C7758" t="s">
        <v>16</v>
      </c>
      <c r="D7758" t="s">
        <v>56</v>
      </c>
      <c r="E7758">
        <v>0</v>
      </c>
      <c r="F7758" t="s">
        <v>56</v>
      </c>
      <c r="G7758" t="s">
        <v>57</v>
      </c>
      <c r="I7758">
        <v>0</v>
      </c>
      <c r="J7758" t="s">
        <v>8119</v>
      </c>
      <c r="K7758">
        <v>503</v>
      </c>
      <c r="L7758" t="s">
        <v>4985</v>
      </c>
      <c r="M7758">
        <v>0</v>
      </c>
      <c r="N7758">
        <v>75</v>
      </c>
      <c r="O7758" t="s">
        <v>30</v>
      </c>
    </row>
    <row r="7759" spans="1:15" x14ac:dyDescent="0.3">
      <c r="A7759" t="s">
        <v>859</v>
      </c>
      <c r="B7759">
        <v>2014</v>
      </c>
      <c r="C7759" t="s">
        <v>16</v>
      </c>
      <c r="D7759" t="s">
        <v>854</v>
      </c>
      <c r="E7759" t="s">
        <v>855</v>
      </c>
      <c r="F7759" t="s">
        <v>27</v>
      </c>
      <c r="G7759" t="s">
        <v>26</v>
      </c>
      <c r="I7759">
        <v>0</v>
      </c>
      <c r="J7759" t="s">
        <v>8120</v>
      </c>
      <c r="K7759">
        <v>4525379</v>
      </c>
      <c r="L7759" t="s">
        <v>8121</v>
      </c>
      <c r="M7759">
        <v>14</v>
      </c>
      <c r="N7759">
        <v>84</v>
      </c>
      <c r="O7759" t="s">
        <v>158</v>
      </c>
    </row>
    <row r="7760" spans="1:15" x14ac:dyDescent="0.3">
      <c r="A7760" t="s">
        <v>859</v>
      </c>
      <c r="B7760">
        <v>2014</v>
      </c>
      <c r="C7760" t="s">
        <v>16</v>
      </c>
      <c r="D7760" t="s">
        <v>56</v>
      </c>
      <c r="E7760">
        <v>0</v>
      </c>
      <c r="F7760" t="s">
        <v>56</v>
      </c>
      <c r="G7760" t="s">
        <v>57</v>
      </c>
      <c r="I7760">
        <v>0</v>
      </c>
      <c r="J7760" t="s">
        <v>8122</v>
      </c>
      <c r="K7760">
        <v>559</v>
      </c>
      <c r="L7760" t="s">
        <v>4249</v>
      </c>
      <c r="M7760">
        <v>0</v>
      </c>
      <c r="N7760">
        <v>93</v>
      </c>
      <c r="O7760" t="s">
        <v>310</v>
      </c>
    </row>
    <row r="7761" spans="1:15" x14ac:dyDescent="0.3">
      <c r="A7761" t="s">
        <v>512</v>
      </c>
      <c r="B7761">
        <v>2014</v>
      </c>
      <c r="C7761" t="s">
        <v>16</v>
      </c>
      <c r="D7761" t="s">
        <v>32</v>
      </c>
      <c r="E7761" t="s">
        <v>33</v>
      </c>
      <c r="F7761" t="s">
        <v>19</v>
      </c>
      <c r="G7761" t="s">
        <v>20</v>
      </c>
      <c r="I7761">
        <v>0</v>
      </c>
      <c r="J7761" t="s">
        <v>8123</v>
      </c>
      <c r="K7761">
        <v>13</v>
      </c>
      <c r="L7761" t="s">
        <v>896</v>
      </c>
      <c r="M7761">
        <v>0</v>
      </c>
      <c r="N7761">
        <v>84</v>
      </c>
      <c r="O7761" t="s">
        <v>158</v>
      </c>
    </row>
    <row r="7762" spans="1:15" x14ac:dyDescent="0.3">
      <c r="A7762" t="s">
        <v>512</v>
      </c>
      <c r="B7762">
        <v>2014</v>
      </c>
      <c r="C7762" t="s">
        <v>16</v>
      </c>
      <c r="D7762" t="s">
        <v>32</v>
      </c>
      <c r="E7762" t="s">
        <v>33</v>
      </c>
      <c r="F7762" t="s">
        <v>34</v>
      </c>
      <c r="G7762" t="s">
        <v>35</v>
      </c>
      <c r="I7762">
        <v>0</v>
      </c>
      <c r="J7762" t="s">
        <v>8124</v>
      </c>
      <c r="K7762">
        <v>241</v>
      </c>
      <c r="L7762" t="s">
        <v>896</v>
      </c>
      <c r="M7762">
        <v>0</v>
      </c>
      <c r="N7762">
        <v>84</v>
      </c>
      <c r="O7762" t="s">
        <v>158</v>
      </c>
    </row>
    <row r="7763" spans="1:15" x14ac:dyDescent="0.3">
      <c r="A7763" t="s">
        <v>892</v>
      </c>
      <c r="B7763">
        <v>2014</v>
      </c>
      <c r="C7763" t="s">
        <v>16</v>
      </c>
      <c r="D7763" t="s">
        <v>854</v>
      </c>
      <c r="E7763" t="s">
        <v>855</v>
      </c>
      <c r="F7763" t="s">
        <v>27</v>
      </c>
      <c r="G7763" t="s">
        <v>26</v>
      </c>
      <c r="I7763">
        <v>0</v>
      </c>
      <c r="J7763" t="s">
        <v>8125</v>
      </c>
      <c r="K7763">
        <v>2038</v>
      </c>
      <c r="L7763" t="s">
        <v>335</v>
      </c>
      <c r="M7763">
        <v>0</v>
      </c>
      <c r="N7763">
        <v>44</v>
      </c>
      <c r="O7763" t="s">
        <v>23</v>
      </c>
    </row>
    <row r="7764" spans="1:15" x14ac:dyDescent="0.3">
      <c r="A7764" t="s">
        <v>892</v>
      </c>
      <c r="B7764">
        <v>2014</v>
      </c>
      <c r="C7764" t="s">
        <v>16</v>
      </c>
      <c r="D7764" t="s">
        <v>56</v>
      </c>
      <c r="E7764">
        <v>0</v>
      </c>
      <c r="F7764" t="s">
        <v>56</v>
      </c>
      <c r="G7764" t="s">
        <v>57</v>
      </c>
      <c r="I7764">
        <v>0</v>
      </c>
      <c r="J7764" t="s">
        <v>8126</v>
      </c>
      <c r="K7764">
        <v>66</v>
      </c>
      <c r="L7764" t="s">
        <v>38</v>
      </c>
      <c r="M7764">
        <v>0</v>
      </c>
      <c r="N7764">
        <v>44</v>
      </c>
      <c r="O7764" t="s">
        <v>23</v>
      </c>
    </row>
    <row r="7765" spans="1:15" x14ac:dyDescent="0.3">
      <c r="A7765" t="s">
        <v>1543</v>
      </c>
      <c r="B7765">
        <v>2014</v>
      </c>
      <c r="C7765" t="s">
        <v>16</v>
      </c>
      <c r="D7765" t="s">
        <v>56</v>
      </c>
      <c r="E7765">
        <v>0</v>
      </c>
      <c r="F7765" t="s">
        <v>56</v>
      </c>
      <c r="G7765" t="s">
        <v>57</v>
      </c>
      <c r="I7765">
        <v>0</v>
      </c>
      <c r="J7765" t="s">
        <v>8127</v>
      </c>
      <c r="K7765">
        <v>3668</v>
      </c>
      <c r="L7765" t="s">
        <v>38</v>
      </c>
      <c r="M7765">
        <v>0</v>
      </c>
      <c r="N7765">
        <v>44</v>
      </c>
      <c r="O7765" t="s">
        <v>23</v>
      </c>
    </row>
    <row r="7766" spans="1:15" x14ac:dyDescent="0.3">
      <c r="A7766" t="s">
        <v>894</v>
      </c>
      <c r="B7766">
        <v>2014</v>
      </c>
      <c r="C7766" t="s">
        <v>16</v>
      </c>
      <c r="D7766" t="s">
        <v>56</v>
      </c>
      <c r="E7766">
        <v>0</v>
      </c>
      <c r="F7766" t="s">
        <v>56</v>
      </c>
      <c r="G7766" t="s">
        <v>57</v>
      </c>
      <c r="I7766">
        <v>0</v>
      </c>
      <c r="J7766" t="s">
        <v>1210</v>
      </c>
      <c r="K7766">
        <v>3</v>
      </c>
      <c r="L7766" t="s">
        <v>896</v>
      </c>
      <c r="M7766">
        <v>0</v>
      </c>
      <c r="N7766">
        <v>44</v>
      </c>
      <c r="O7766" t="s">
        <v>23</v>
      </c>
    </row>
    <row r="7767" spans="1:15" x14ac:dyDescent="0.3">
      <c r="A7767" t="s">
        <v>899</v>
      </c>
      <c r="B7767">
        <v>2014</v>
      </c>
      <c r="C7767" t="s">
        <v>16</v>
      </c>
      <c r="D7767" t="s">
        <v>56</v>
      </c>
      <c r="E7767">
        <v>0</v>
      </c>
      <c r="F7767" t="s">
        <v>56</v>
      </c>
      <c r="G7767" t="s">
        <v>57</v>
      </c>
      <c r="I7767">
        <v>0</v>
      </c>
      <c r="J7767" t="s">
        <v>8128</v>
      </c>
      <c r="K7767">
        <v>1347</v>
      </c>
      <c r="L7767" t="s">
        <v>38</v>
      </c>
      <c r="M7767">
        <v>0</v>
      </c>
      <c r="N7767">
        <v>44</v>
      </c>
      <c r="O7767" t="s">
        <v>23</v>
      </c>
    </row>
    <row r="7768" spans="1:15" x14ac:dyDescent="0.3">
      <c r="A7768" t="s">
        <v>901</v>
      </c>
      <c r="B7768">
        <v>2014</v>
      </c>
      <c r="C7768" t="s">
        <v>16</v>
      </c>
      <c r="D7768" t="s">
        <v>32</v>
      </c>
      <c r="E7768" t="s">
        <v>33</v>
      </c>
      <c r="F7768" t="s">
        <v>34</v>
      </c>
      <c r="G7768" t="s">
        <v>35</v>
      </c>
      <c r="I7768">
        <v>0</v>
      </c>
      <c r="J7768" t="s">
        <v>8129</v>
      </c>
      <c r="K7768">
        <v>62</v>
      </c>
      <c r="L7768" t="s">
        <v>38</v>
      </c>
      <c r="M7768">
        <v>0</v>
      </c>
      <c r="N7768">
        <v>44</v>
      </c>
      <c r="O7768" t="s">
        <v>23</v>
      </c>
    </row>
    <row r="7769" spans="1:15" x14ac:dyDescent="0.3">
      <c r="A7769" t="s">
        <v>517</v>
      </c>
      <c r="B7769">
        <v>2014</v>
      </c>
      <c r="C7769" t="s">
        <v>16</v>
      </c>
      <c r="D7769" t="s">
        <v>854</v>
      </c>
      <c r="E7769" t="s">
        <v>855</v>
      </c>
      <c r="F7769" t="s">
        <v>27</v>
      </c>
      <c r="G7769" t="s">
        <v>26</v>
      </c>
      <c r="I7769">
        <v>0</v>
      </c>
      <c r="J7769" t="s">
        <v>8130</v>
      </c>
      <c r="K7769">
        <v>3276</v>
      </c>
      <c r="L7769" t="s">
        <v>38</v>
      </c>
      <c r="M7769">
        <v>0</v>
      </c>
      <c r="N7769">
        <v>75</v>
      </c>
      <c r="O7769" t="s">
        <v>30</v>
      </c>
    </row>
    <row r="7770" spans="1:15" x14ac:dyDescent="0.3">
      <c r="A7770" t="s">
        <v>520</v>
      </c>
      <c r="B7770">
        <v>2014</v>
      </c>
      <c r="C7770" t="s">
        <v>16</v>
      </c>
      <c r="D7770" t="s">
        <v>32</v>
      </c>
      <c r="E7770" t="s">
        <v>33</v>
      </c>
      <c r="F7770" t="s">
        <v>34</v>
      </c>
      <c r="G7770" t="s">
        <v>35</v>
      </c>
      <c r="I7770">
        <v>0</v>
      </c>
      <c r="J7770" t="s">
        <v>8131</v>
      </c>
      <c r="K7770">
        <v>49</v>
      </c>
      <c r="L7770" t="s">
        <v>42</v>
      </c>
      <c r="M7770">
        <v>0</v>
      </c>
      <c r="N7770">
        <v>44</v>
      </c>
      <c r="O7770" t="s">
        <v>23</v>
      </c>
    </row>
    <row r="7771" spans="1:15" x14ac:dyDescent="0.3">
      <c r="A7771" t="s">
        <v>522</v>
      </c>
      <c r="B7771">
        <v>2014</v>
      </c>
      <c r="C7771" t="s">
        <v>16</v>
      </c>
      <c r="D7771" t="s">
        <v>32</v>
      </c>
      <c r="E7771" t="s">
        <v>33</v>
      </c>
      <c r="F7771" t="s">
        <v>19</v>
      </c>
      <c r="G7771" t="s">
        <v>20</v>
      </c>
      <c r="I7771">
        <v>0</v>
      </c>
      <c r="J7771" t="s">
        <v>8132</v>
      </c>
      <c r="K7771">
        <v>2</v>
      </c>
      <c r="L7771" t="s">
        <v>38</v>
      </c>
      <c r="M7771">
        <v>0</v>
      </c>
      <c r="N7771">
        <v>32</v>
      </c>
      <c r="O7771" t="s">
        <v>63</v>
      </c>
    </row>
    <row r="7772" spans="1:15" x14ac:dyDescent="0.3">
      <c r="A7772" t="s">
        <v>522</v>
      </c>
      <c r="B7772">
        <v>2014</v>
      </c>
      <c r="C7772" t="s">
        <v>16</v>
      </c>
      <c r="D7772" t="s">
        <v>32</v>
      </c>
      <c r="E7772" t="s">
        <v>33</v>
      </c>
      <c r="F7772" t="s">
        <v>40</v>
      </c>
      <c r="G7772" t="s">
        <v>41</v>
      </c>
      <c r="I7772">
        <v>0</v>
      </c>
      <c r="J7772" t="s">
        <v>8133</v>
      </c>
      <c r="K7772">
        <v>20</v>
      </c>
      <c r="L7772" t="s">
        <v>38</v>
      </c>
      <c r="M7772">
        <v>0</v>
      </c>
      <c r="N7772">
        <v>32</v>
      </c>
      <c r="O7772" t="s">
        <v>63</v>
      </c>
    </row>
    <row r="7773" spans="1:15" x14ac:dyDescent="0.3">
      <c r="A7773" t="s">
        <v>522</v>
      </c>
      <c r="B7773">
        <v>2014</v>
      </c>
      <c r="C7773" t="s">
        <v>16</v>
      </c>
      <c r="D7773" t="s">
        <v>854</v>
      </c>
      <c r="E7773" t="s">
        <v>855</v>
      </c>
      <c r="F7773" t="s">
        <v>27</v>
      </c>
      <c r="G7773" t="s">
        <v>26</v>
      </c>
      <c r="I7773">
        <v>0</v>
      </c>
      <c r="J7773" t="s">
        <v>8134</v>
      </c>
      <c r="K7773">
        <v>4779</v>
      </c>
      <c r="L7773" t="s">
        <v>38</v>
      </c>
      <c r="M7773">
        <v>0</v>
      </c>
      <c r="N7773">
        <v>32</v>
      </c>
      <c r="O7773" t="s">
        <v>63</v>
      </c>
    </row>
    <row r="7774" spans="1:15" x14ac:dyDescent="0.3">
      <c r="A7774" t="s">
        <v>522</v>
      </c>
      <c r="B7774">
        <v>2014</v>
      </c>
      <c r="C7774" t="s">
        <v>16</v>
      </c>
      <c r="D7774" t="s">
        <v>56</v>
      </c>
      <c r="E7774">
        <v>0</v>
      </c>
      <c r="F7774" t="s">
        <v>56</v>
      </c>
      <c r="G7774" t="s">
        <v>57</v>
      </c>
      <c r="I7774">
        <v>0</v>
      </c>
      <c r="J7774" t="s">
        <v>42</v>
      </c>
      <c r="K7774">
        <v>0</v>
      </c>
      <c r="L7774" t="s">
        <v>42</v>
      </c>
      <c r="M7774">
        <v>0</v>
      </c>
      <c r="N7774">
        <v>32</v>
      </c>
      <c r="O7774" t="s">
        <v>63</v>
      </c>
    </row>
    <row r="7775" spans="1:15" x14ac:dyDescent="0.3">
      <c r="A7775" t="s">
        <v>1076</v>
      </c>
      <c r="B7775">
        <v>2014</v>
      </c>
      <c r="C7775" t="s">
        <v>16</v>
      </c>
      <c r="D7775" t="s">
        <v>56</v>
      </c>
      <c r="E7775">
        <v>0</v>
      </c>
      <c r="F7775" t="s">
        <v>56</v>
      </c>
      <c r="G7775" t="s">
        <v>57</v>
      </c>
      <c r="I7775">
        <v>0</v>
      </c>
      <c r="J7775" t="s">
        <v>8135</v>
      </c>
      <c r="K7775">
        <v>986</v>
      </c>
      <c r="L7775" t="s">
        <v>42</v>
      </c>
      <c r="M7775">
        <v>0</v>
      </c>
      <c r="N7775">
        <v>84</v>
      </c>
      <c r="O7775" t="s">
        <v>158</v>
      </c>
    </row>
    <row r="7776" spans="1:15" x14ac:dyDescent="0.3">
      <c r="A7776" t="s">
        <v>906</v>
      </c>
      <c r="B7776">
        <v>2014</v>
      </c>
      <c r="C7776" t="s">
        <v>16</v>
      </c>
      <c r="D7776" t="s">
        <v>854</v>
      </c>
      <c r="E7776" t="s">
        <v>855</v>
      </c>
      <c r="F7776" t="s">
        <v>27</v>
      </c>
      <c r="G7776" t="s">
        <v>26</v>
      </c>
      <c r="I7776">
        <v>0</v>
      </c>
      <c r="J7776" t="s">
        <v>8136</v>
      </c>
      <c r="K7776">
        <v>222</v>
      </c>
      <c r="L7776" t="s">
        <v>42</v>
      </c>
      <c r="M7776">
        <v>0</v>
      </c>
      <c r="N7776">
        <v>84</v>
      </c>
      <c r="O7776" t="s">
        <v>158</v>
      </c>
    </row>
    <row r="7777" spans="1:15" x14ac:dyDescent="0.3">
      <c r="A7777" t="s">
        <v>1214</v>
      </c>
      <c r="B7777">
        <v>2014</v>
      </c>
      <c r="C7777" t="s">
        <v>16</v>
      </c>
      <c r="D7777" t="s">
        <v>32</v>
      </c>
      <c r="E7777" t="s">
        <v>33</v>
      </c>
      <c r="F7777" t="s">
        <v>40</v>
      </c>
      <c r="G7777" t="s">
        <v>41</v>
      </c>
      <c r="I7777">
        <v>0</v>
      </c>
      <c r="J7777" t="s">
        <v>8137</v>
      </c>
      <c r="K7777">
        <v>20</v>
      </c>
      <c r="L7777" t="s">
        <v>42</v>
      </c>
      <c r="M7777">
        <v>0</v>
      </c>
      <c r="N7777">
        <v>84</v>
      </c>
      <c r="O7777" t="s">
        <v>158</v>
      </c>
    </row>
    <row r="7778" spans="1:15" x14ac:dyDescent="0.3">
      <c r="A7778" t="s">
        <v>1214</v>
      </c>
      <c r="B7778">
        <v>2014</v>
      </c>
      <c r="C7778" t="s">
        <v>16</v>
      </c>
      <c r="D7778" t="s">
        <v>32</v>
      </c>
      <c r="E7778" t="s">
        <v>33</v>
      </c>
      <c r="F7778" t="s">
        <v>34</v>
      </c>
      <c r="G7778" t="s">
        <v>35</v>
      </c>
      <c r="I7778">
        <v>0</v>
      </c>
      <c r="J7778" t="s">
        <v>8138</v>
      </c>
      <c r="K7778">
        <v>56</v>
      </c>
      <c r="L7778" t="s">
        <v>42</v>
      </c>
      <c r="M7778">
        <v>0</v>
      </c>
      <c r="N7778">
        <v>84</v>
      </c>
      <c r="O7778" t="s">
        <v>158</v>
      </c>
    </row>
    <row r="7779" spans="1:15" x14ac:dyDescent="0.3">
      <c r="A7779" t="s">
        <v>908</v>
      </c>
      <c r="B7779">
        <v>2014</v>
      </c>
      <c r="C7779" t="s">
        <v>16</v>
      </c>
      <c r="D7779" t="s">
        <v>56</v>
      </c>
      <c r="E7779">
        <v>0</v>
      </c>
      <c r="F7779" t="s">
        <v>56</v>
      </c>
      <c r="G7779" t="s">
        <v>57</v>
      </c>
      <c r="I7779">
        <v>0</v>
      </c>
      <c r="J7779" t="s">
        <v>8139</v>
      </c>
      <c r="K7779">
        <v>1393</v>
      </c>
      <c r="L7779" t="s">
        <v>42</v>
      </c>
      <c r="M7779">
        <v>0</v>
      </c>
      <c r="N7779">
        <v>84</v>
      </c>
      <c r="O7779" t="s">
        <v>158</v>
      </c>
    </row>
    <row r="7780" spans="1:15" x14ac:dyDescent="0.3">
      <c r="A7780" t="s">
        <v>910</v>
      </c>
      <c r="B7780">
        <v>2014</v>
      </c>
      <c r="C7780" t="s">
        <v>16</v>
      </c>
      <c r="D7780" t="s">
        <v>32</v>
      </c>
      <c r="E7780" t="s">
        <v>33</v>
      </c>
      <c r="F7780" t="s">
        <v>40</v>
      </c>
      <c r="G7780" t="s">
        <v>41</v>
      </c>
      <c r="I7780">
        <v>0</v>
      </c>
      <c r="J7780" t="s">
        <v>8140</v>
      </c>
      <c r="K7780">
        <v>5</v>
      </c>
      <c r="L7780" t="s">
        <v>42</v>
      </c>
      <c r="M7780">
        <v>0</v>
      </c>
      <c r="N7780">
        <v>84</v>
      </c>
      <c r="O7780" t="s">
        <v>158</v>
      </c>
    </row>
    <row r="7781" spans="1:15" x14ac:dyDescent="0.3">
      <c r="A7781" t="s">
        <v>910</v>
      </c>
      <c r="B7781">
        <v>2014</v>
      </c>
      <c r="C7781" t="s">
        <v>16</v>
      </c>
      <c r="D7781" t="s">
        <v>32</v>
      </c>
      <c r="E7781" t="s">
        <v>33</v>
      </c>
      <c r="F7781" t="s">
        <v>34</v>
      </c>
      <c r="G7781" t="s">
        <v>35</v>
      </c>
      <c r="I7781">
        <v>0</v>
      </c>
      <c r="J7781" t="s">
        <v>8141</v>
      </c>
      <c r="K7781">
        <v>414</v>
      </c>
      <c r="L7781" t="s">
        <v>42</v>
      </c>
      <c r="M7781">
        <v>0</v>
      </c>
      <c r="N7781">
        <v>84</v>
      </c>
      <c r="O7781" t="s">
        <v>158</v>
      </c>
    </row>
    <row r="7782" spans="1:15" x14ac:dyDescent="0.3">
      <c r="A7782" t="s">
        <v>917</v>
      </c>
      <c r="B7782">
        <v>2014</v>
      </c>
      <c r="C7782" t="s">
        <v>16</v>
      </c>
      <c r="D7782" t="s">
        <v>56</v>
      </c>
      <c r="E7782">
        <v>0</v>
      </c>
      <c r="F7782" t="s">
        <v>56</v>
      </c>
      <c r="G7782" t="s">
        <v>57</v>
      </c>
      <c r="I7782">
        <v>0</v>
      </c>
      <c r="J7782" t="s">
        <v>42</v>
      </c>
      <c r="K7782">
        <v>6207</v>
      </c>
      <c r="L7782" t="s">
        <v>38</v>
      </c>
      <c r="M7782">
        <v>0</v>
      </c>
      <c r="N7782">
        <v>32</v>
      </c>
      <c r="O7782" t="s">
        <v>63</v>
      </c>
    </row>
    <row r="7783" spans="1:15" x14ac:dyDescent="0.3">
      <c r="A7783" t="s">
        <v>1084</v>
      </c>
      <c r="B7783">
        <v>2014</v>
      </c>
      <c r="C7783" t="s">
        <v>16</v>
      </c>
      <c r="D7783" t="s">
        <v>32</v>
      </c>
      <c r="E7783" t="s">
        <v>33</v>
      </c>
      <c r="F7783" t="s">
        <v>34</v>
      </c>
      <c r="G7783" t="s">
        <v>35</v>
      </c>
      <c r="I7783">
        <v>0</v>
      </c>
      <c r="J7783" t="s">
        <v>42</v>
      </c>
      <c r="K7783">
        <v>0</v>
      </c>
      <c r="L7783" t="s">
        <v>42</v>
      </c>
      <c r="M7783">
        <v>0</v>
      </c>
      <c r="N7783">
        <v>84</v>
      </c>
      <c r="O7783" t="s">
        <v>158</v>
      </c>
    </row>
    <row r="7784" spans="1:15" x14ac:dyDescent="0.3">
      <c r="A7784" t="s">
        <v>918</v>
      </c>
      <c r="B7784">
        <v>2014</v>
      </c>
      <c r="C7784" t="s">
        <v>16</v>
      </c>
      <c r="D7784" t="s">
        <v>32</v>
      </c>
      <c r="E7784" t="s">
        <v>33</v>
      </c>
      <c r="F7784" t="s">
        <v>40</v>
      </c>
      <c r="G7784" t="s">
        <v>41</v>
      </c>
      <c r="I7784">
        <v>0</v>
      </c>
      <c r="J7784" t="s">
        <v>8142</v>
      </c>
      <c r="K7784">
        <v>12</v>
      </c>
      <c r="L7784" t="s">
        <v>42</v>
      </c>
      <c r="M7784">
        <v>0</v>
      </c>
      <c r="N7784">
        <v>28</v>
      </c>
      <c r="O7784" t="s">
        <v>285</v>
      </c>
    </row>
    <row r="7785" spans="1:15" x14ac:dyDescent="0.3">
      <c r="A7785" t="s">
        <v>920</v>
      </c>
      <c r="B7785">
        <v>2014</v>
      </c>
      <c r="C7785" t="s">
        <v>16</v>
      </c>
      <c r="D7785" t="s">
        <v>32</v>
      </c>
      <c r="E7785" t="s">
        <v>33</v>
      </c>
      <c r="F7785" t="s">
        <v>40</v>
      </c>
      <c r="G7785" t="s">
        <v>41</v>
      </c>
      <c r="I7785">
        <v>0</v>
      </c>
      <c r="J7785" t="s">
        <v>8143</v>
      </c>
      <c r="K7785">
        <v>8</v>
      </c>
      <c r="L7785" t="s">
        <v>38</v>
      </c>
      <c r="M7785">
        <v>0</v>
      </c>
      <c r="N7785">
        <v>93</v>
      </c>
      <c r="O7785" t="s">
        <v>310</v>
      </c>
    </row>
    <row r="7786" spans="1:15" x14ac:dyDescent="0.3">
      <c r="A7786" t="s">
        <v>920</v>
      </c>
      <c r="B7786">
        <v>2014</v>
      </c>
      <c r="C7786" t="s">
        <v>16</v>
      </c>
      <c r="D7786" t="s">
        <v>854</v>
      </c>
      <c r="E7786" t="s">
        <v>855</v>
      </c>
      <c r="F7786" t="s">
        <v>27</v>
      </c>
      <c r="G7786" t="s">
        <v>26</v>
      </c>
      <c r="I7786">
        <v>0</v>
      </c>
      <c r="J7786" t="s">
        <v>8144</v>
      </c>
      <c r="K7786">
        <v>1168</v>
      </c>
      <c r="L7786" t="s">
        <v>38</v>
      </c>
      <c r="M7786">
        <v>0</v>
      </c>
      <c r="N7786">
        <v>93</v>
      </c>
      <c r="O7786" t="s">
        <v>310</v>
      </c>
    </row>
    <row r="7787" spans="1:15" x14ac:dyDescent="0.3">
      <c r="A7787" t="s">
        <v>920</v>
      </c>
      <c r="B7787">
        <v>2014</v>
      </c>
      <c r="C7787" t="s">
        <v>16</v>
      </c>
      <c r="D7787" t="s">
        <v>56</v>
      </c>
      <c r="E7787">
        <v>0</v>
      </c>
      <c r="F7787" t="s">
        <v>56</v>
      </c>
      <c r="G7787" t="s">
        <v>57</v>
      </c>
      <c r="I7787">
        <v>0</v>
      </c>
      <c r="J7787" t="s">
        <v>8145</v>
      </c>
      <c r="K7787">
        <v>49</v>
      </c>
      <c r="L7787" t="s">
        <v>38</v>
      </c>
      <c r="M7787">
        <v>0</v>
      </c>
      <c r="N7787">
        <v>93</v>
      </c>
      <c r="O7787" t="s">
        <v>310</v>
      </c>
    </row>
    <row r="7788" spans="1:15" x14ac:dyDescent="0.3">
      <c r="A7788" t="s">
        <v>1091</v>
      </c>
      <c r="B7788">
        <v>2014</v>
      </c>
      <c r="C7788" t="s">
        <v>16</v>
      </c>
      <c r="D7788" t="s">
        <v>854</v>
      </c>
      <c r="E7788" t="s">
        <v>855</v>
      </c>
      <c r="F7788" t="s">
        <v>27</v>
      </c>
      <c r="G7788" t="s">
        <v>26</v>
      </c>
      <c r="I7788">
        <v>0</v>
      </c>
      <c r="J7788" t="s">
        <v>8146</v>
      </c>
      <c r="K7788">
        <v>437</v>
      </c>
      <c r="L7788" t="s">
        <v>38</v>
      </c>
      <c r="M7788">
        <v>0</v>
      </c>
      <c r="N7788">
        <v>84</v>
      </c>
      <c r="O7788" t="s">
        <v>158</v>
      </c>
    </row>
    <row r="7789" spans="1:15" x14ac:dyDescent="0.3">
      <c r="A7789" t="s">
        <v>1091</v>
      </c>
      <c r="B7789">
        <v>2014</v>
      </c>
      <c r="C7789" t="s">
        <v>16</v>
      </c>
      <c r="D7789" t="s">
        <v>56</v>
      </c>
      <c r="E7789">
        <v>0</v>
      </c>
      <c r="F7789" t="s">
        <v>56</v>
      </c>
      <c r="G7789" t="s">
        <v>57</v>
      </c>
      <c r="I7789">
        <v>0</v>
      </c>
      <c r="J7789" t="s">
        <v>7803</v>
      </c>
      <c r="K7789">
        <v>12</v>
      </c>
      <c r="L7789" t="s">
        <v>38</v>
      </c>
      <c r="M7789">
        <v>0</v>
      </c>
      <c r="N7789">
        <v>84</v>
      </c>
      <c r="O7789" t="s">
        <v>158</v>
      </c>
    </row>
    <row r="7790" spans="1:15" x14ac:dyDescent="0.3">
      <c r="A7790" t="s">
        <v>923</v>
      </c>
      <c r="B7790">
        <v>2014</v>
      </c>
      <c r="C7790" t="s">
        <v>16</v>
      </c>
      <c r="D7790" t="s">
        <v>32</v>
      </c>
      <c r="E7790" t="s">
        <v>33</v>
      </c>
      <c r="F7790" t="s">
        <v>34</v>
      </c>
      <c r="G7790" t="s">
        <v>35</v>
      </c>
      <c r="I7790">
        <v>0</v>
      </c>
      <c r="J7790" t="s">
        <v>8147</v>
      </c>
      <c r="K7790">
        <v>5</v>
      </c>
      <c r="L7790" t="s">
        <v>38</v>
      </c>
      <c r="M7790">
        <v>0</v>
      </c>
      <c r="N7790">
        <v>84</v>
      </c>
      <c r="O7790" t="s">
        <v>158</v>
      </c>
    </row>
    <row r="7791" spans="1:15" x14ac:dyDescent="0.3">
      <c r="A7791" t="s">
        <v>929</v>
      </c>
      <c r="B7791">
        <v>2014</v>
      </c>
      <c r="C7791" t="s">
        <v>16</v>
      </c>
      <c r="D7791" t="s">
        <v>32</v>
      </c>
      <c r="E7791" t="s">
        <v>33</v>
      </c>
      <c r="F7791" t="s">
        <v>40</v>
      </c>
      <c r="G7791" t="s">
        <v>41</v>
      </c>
      <c r="I7791">
        <v>0</v>
      </c>
      <c r="J7791" t="s">
        <v>42</v>
      </c>
      <c r="K7791">
        <v>0</v>
      </c>
      <c r="L7791" t="s">
        <v>42</v>
      </c>
      <c r="M7791">
        <v>0</v>
      </c>
      <c r="N7791">
        <v>84</v>
      </c>
      <c r="O7791" t="s">
        <v>158</v>
      </c>
    </row>
    <row r="7792" spans="1:15" x14ac:dyDescent="0.3">
      <c r="A7792" t="s">
        <v>929</v>
      </c>
      <c r="B7792">
        <v>2014</v>
      </c>
      <c r="C7792" t="s">
        <v>16</v>
      </c>
      <c r="D7792" t="s">
        <v>32</v>
      </c>
      <c r="E7792" t="s">
        <v>33</v>
      </c>
      <c r="F7792" t="s">
        <v>34</v>
      </c>
      <c r="G7792" t="s">
        <v>35</v>
      </c>
      <c r="I7792">
        <v>0</v>
      </c>
      <c r="J7792" t="s">
        <v>42</v>
      </c>
      <c r="K7792">
        <v>0</v>
      </c>
      <c r="L7792" t="s">
        <v>42</v>
      </c>
      <c r="M7792">
        <v>0</v>
      </c>
      <c r="N7792">
        <v>84</v>
      </c>
      <c r="O7792" t="s">
        <v>158</v>
      </c>
    </row>
    <row r="7793" spans="1:15" x14ac:dyDescent="0.3">
      <c r="A7793" t="s">
        <v>931</v>
      </c>
      <c r="B7793">
        <v>2014</v>
      </c>
      <c r="C7793" t="s">
        <v>16</v>
      </c>
      <c r="D7793" t="s">
        <v>854</v>
      </c>
      <c r="E7793" t="s">
        <v>855</v>
      </c>
      <c r="F7793" t="s">
        <v>27</v>
      </c>
      <c r="G7793" t="s">
        <v>26</v>
      </c>
      <c r="I7793">
        <v>0</v>
      </c>
      <c r="J7793" t="s">
        <v>8033</v>
      </c>
      <c r="K7793">
        <v>1153</v>
      </c>
      <c r="L7793" t="s">
        <v>38</v>
      </c>
      <c r="M7793">
        <v>0</v>
      </c>
      <c r="N7793">
        <v>76</v>
      </c>
      <c r="O7793" t="s">
        <v>39</v>
      </c>
    </row>
    <row r="7794" spans="1:15" x14ac:dyDescent="0.3">
      <c r="A7794" t="s">
        <v>935</v>
      </c>
      <c r="B7794">
        <v>2014</v>
      </c>
      <c r="C7794" t="s">
        <v>16</v>
      </c>
      <c r="D7794" t="s">
        <v>32</v>
      </c>
      <c r="E7794" t="s">
        <v>33</v>
      </c>
      <c r="F7794" t="s">
        <v>40</v>
      </c>
      <c r="G7794" t="s">
        <v>41</v>
      </c>
      <c r="I7794">
        <v>0</v>
      </c>
      <c r="J7794" t="s">
        <v>8148</v>
      </c>
      <c r="K7794">
        <v>42</v>
      </c>
      <c r="L7794" t="s">
        <v>896</v>
      </c>
      <c r="M7794">
        <v>0</v>
      </c>
      <c r="N7794">
        <v>84</v>
      </c>
      <c r="O7794" t="s">
        <v>158</v>
      </c>
    </row>
    <row r="7795" spans="1:15" x14ac:dyDescent="0.3">
      <c r="A7795" t="s">
        <v>1236</v>
      </c>
      <c r="B7795">
        <v>2014</v>
      </c>
      <c r="C7795" t="s">
        <v>16</v>
      </c>
      <c r="D7795" t="s">
        <v>32</v>
      </c>
      <c r="E7795" t="s">
        <v>33</v>
      </c>
      <c r="F7795" t="s">
        <v>34</v>
      </c>
      <c r="G7795" t="s">
        <v>35</v>
      </c>
      <c r="I7795">
        <v>0</v>
      </c>
      <c r="J7795" t="s">
        <v>8149</v>
      </c>
      <c r="K7795">
        <v>11</v>
      </c>
      <c r="L7795" t="s">
        <v>42</v>
      </c>
      <c r="M7795">
        <v>0</v>
      </c>
      <c r="N7795">
        <v>32</v>
      </c>
      <c r="O7795" t="s">
        <v>63</v>
      </c>
    </row>
    <row r="7796" spans="1:15" x14ac:dyDescent="0.3">
      <c r="A7796" t="s">
        <v>1236</v>
      </c>
      <c r="B7796">
        <v>2014</v>
      </c>
      <c r="C7796" t="s">
        <v>16</v>
      </c>
      <c r="D7796" t="s">
        <v>854</v>
      </c>
      <c r="E7796" t="s">
        <v>855</v>
      </c>
      <c r="F7796" t="s">
        <v>27</v>
      </c>
      <c r="G7796" t="s">
        <v>26</v>
      </c>
      <c r="I7796">
        <v>0</v>
      </c>
      <c r="J7796" t="s">
        <v>8150</v>
      </c>
      <c r="K7796">
        <v>541</v>
      </c>
      <c r="L7796" t="s">
        <v>42</v>
      </c>
      <c r="M7796">
        <v>0</v>
      </c>
      <c r="N7796">
        <v>32</v>
      </c>
      <c r="O7796" t="s">
        <v>63</v>
      </c>
    </row>
    <row r="7797" spans="1:15" x14ac:dyDescent="0.3">
      <c r="A7797" t="s">
        <v>24</v>
      </c>
      <c r="B7797">
        <v>2014</v>
      </c>
      <c r="C7797" t="s">
        <v>16</v>
      </c>
      <c r="D7797" t="s">
        <v>32</v>
      </c>
      <c r="E7797" t="s">
        <v>33</v>
      </c>
      <c r="F7797" t="s">
        <v>19</v>
      </c>
      <c r="G7797" t="s">
        <v>20</v>
      </c>
      <c r="I7797">
        <v>0</v>
      </c>
      <c r="J7797" t="s">
        <v>8151</v>
      </c>
      <c r="K7797">
        <v>2</v>
      </c>
      <c r="L7797" t="s">
        <v>239</v>
      </c>
      <c r="M7797">
        <v>0</v>
      </c>
      <c r="N7797">
        <v>75</v>
      </c>
      <c r="O7797" t="s">
        <v>30</v>
      </c>
    </row>
    <row r="7798" spans="1:15" x14ac:dyDescent="0.3">
      <c r="A7798" t="s">
        <v>31</v>
      </c>
      <c r="B7798">
        <v>2014</v>
      </c>
      <c r="C7798" t="s">
        <v>16</v>
      </c>
      <c r="D7798" t="s">
        <v>32</v>
      </c>
      <c r="E7798" t="s">
        <v>33</v>
      </c>
      <c r="F7798" t="s">
        <v>40</v>
      </c>
      <c r="G7798" t="s">
        <v>41</v>
      </c>
      <c r="I7798">
        <v>0</v>
      </c>
      <c r="J7798" t="s">
        <v>1891</v>
      </c>
      <c r="K7798">
        <v>1</v>
      </c>
      <c r="L7798" t="s">
        <v>38</v>
      </c>
      <c r="M7798">
        <v>0</v>
      </c>
      <c r="N7798">
        <v>76</v>
      </c>
      <c r="O7798" t="s">
        <v>39</v>
      </c>
    </row>
    <row r="7799" spans="1:15" x14ac:dyDescent="0.3">
      <c r="A7799" t="s">
        <v>31</v>
      </c>
      <c r="B7799">
        <v>2014</v>
      </c>
      <c r="C7799" t="s">
        <v>16</v>
      </c>
      <c r="D7799" t="s">
        <v>854</v>
      </c>
      <c r="E7799" t="s">
        <v>855</v>
      </c>
      <c r="F7799" t="s">
        <v>27</v>
      </c>
      <c r="G7799" t="s">
        <v>26</v>
      </c>
      <c r="I7799">
        <v>0</v>
      </c>
      <c r="J7799" t="s">
        <v>8152</v>
      </c>
      <c r="K7799">
        <v>431</v>
      </c>
      <c r="L7799" t="s">
        <v>239</v>
      </c>
      <c r="M7799">
        <v>0</v>
      </c>
      <c r="N7799">
        <v>76</v>
      </c>
      <c r="O7799" t="s">
        <v>39</v>
      </c>
    </row>
    <row r="7800" spans="1:15" x14ac:dyDescent="0.3">
      <c r="A7800" t="s">
        <v>31</v>
      </c>
      <c r="B7800">
        <v>2014</v>
      </c>
      <c r="C7800" t="s">
        <v>16</v>
      </c>
      <c r="D7800" t="s">
        <v>56</v>
      </c>
      <c r="E7800">
        <v>0</v>
      </c>
      <c r="F7800" t="s">
        <v>56</v>
      </c>
      <c r="G7800" t="s">
        <v>57</v>
      </c>
      <c r="I7800">
        <v>0</v>
      </c>
      <c r="J7800" t="s">
        <v>245</v>
      </c>
      <c r="K7800">
        <v>19</v>
      </c>
      <c r="L7800" t="s">
        <v>239</v>
      </c>
      <c r="M7800">
        <v>0</v>
      </c>
      <c r="N7800">
        <v>76</v>
      </c>
      <c r="O7800" t="s">
        <v>39</v>
      </c>
    </row>
    <row r="7801" spans="1:15" x14ac:dyDescent="0.3">
      <c r="A7801" t="s">
        <v>941</v>
      </c>
      <c r="B7801">
        <v>2014</v>
      </c>
      <c r="C7801" t="s">
        <v>16</v>
      </c>
      <c r="D7801" t="s">
        <v>854</v>
      </c>
      <c r="E7801" t="s">
        <v>855</v>
      </c>
      <c r="F7801" t="s">
        <v>27</v>
      </c>
      <c r="G7801" t="s">
        <v>26</v>
      </c>
      <c r="I7801">
        <v>0</v>
      </c>
      <c r="J7801" t="s">
        <v>8153</v>
      </c>
      <c r="K7801">
        <v>394</v>
      </c>
      <c r="L7801" t="s">
        <v>38</v>
      </c>
      <c r="M7801">
        <v>0</v>
      </c>
      <c r="N7801">
        <v>76</v>
      </c>
      <c r="O7801" t="s">
        <v>39</v>
      </c>
    </row>
    <row r="7802" spans="1:15" x14ac:dyDescent="0.3">
      <c r="A7802" t="s">
        <v>943</v>
      </c>
      <c r="B7802">
        <v>2014</v>
      </c>
      <c r="C7802" t="s">
        <v>16</v>
      </c>
      <c r="D7802" t="s">
        <v>32</v>
      </c>
      <c r="E7802" t="s">
        <v>33</v>
      </c>
      <c r="F7802" t="s">
        <v>40</v>
      </c>
      <c r="G7802" t="s">
        <v>41</v>
      </c>
      <c r="I7802">
        <v>0</v>
      </c>
      <c r="J7802" t="s">
        <v>1682</v>
      </c>
      <c r="K7802">
        <v>2</v>
      </c>
      <c r="L7802" t="s">
        <v>38</v>
      </c>
      <c r="M7802">
        <v>0</v>
      </c>
      <c r="N7802">
        <v>44</v>
      </c>
      <c r="O7802" t="s">
        <v>23</v>
      </c>
    </row>
    <row r="7803" spans="1:15" x14ac:dyDescent="0.3">
      <c r="A7803" t="s">
        <v>943</v>
      </c>
      <c r="B7803">
        <v>2014</v>
      </c>
      <c r="C7803" t="s">
        <v>16</v>
      </c>
      <c r="D7803" t="s">
        <v>854</v>
      </c>
      <c r="E7803" t="s">
        <v>855</v>
      </c>
      <c r="F7803" t="s">
        <v>27</v>
      </c>
      <c r="G7803" t="s">
        <v>26</v>
      </c>
      <c r="I7803">
        <v>0</v>
      </c>
      <c r="J7803" t="s">
        <v>8154</v>
      </c>
      <c r="K7803">
        <v>1693</v>
      </c>
      <c r="L7803" t="s">
        <v>38</v>
      </c>
      <c r="M7803">
        <v>0</v>
      </c>
      <c r="N7803">
        <v>44</v>
      </c>
      <c r="O7803" t="s">
        <v>23</v>
      </c>
    </row>
    <row r="7804" spans="1:15" x14ac:dyDescent="0.3">
      <c r="A7804" t="s">
        <v>44</v>
      </c>
      <c r="B7804">
        <v>2014</v>
      </c>
      <c r="C7804" t="s">
        <v>16</v>
      </c>
      <c r="D7804" t="s">
        <v>32</v>
      </c>
      <c r="E7804" t="s">
        <v>33</v>
      </c>
      <c r="F7804" t="s">
        <v>34</v>
      </c>
      <c r="G7804" t="s">
        <v>35</v>
      </c>
      <c r="I7804">
        <v>0</v>
      </c>
      <c r="J7804" t="s">
        <v>8155</v>
      </c>
      <c r="K7804">
        <v>22</v>
      </c>
      <c r="L7804" t="s">
        <v>38</v>
      </c>
      <c r="M7804">
        <v>0</v>
      </c>
      <c r="N7804">
        <v>76</v>
      </c>
      <c r="O7804" t="s">
        <v>39</v>
      </c>
    </row>
    <row r="7805" spans="1:15" x14ac:dyDescent="0.3">
      <c r="A7805" t="s">
        <v>44</v>
      </c>
      <c r="B7805">
        <v>2014</v>
      </c>
      <c r="C7805" t="s">
        <v>16</v>
      </c>
      <c r="D7805" t="s">
        <v>56</v>
      </c>
      <c r="E7805">
        <v>0</v>
      </c>
      <c r="F7805" t="s">
        <v>56</v>
      </c>
      <c r="G7805" t="s">
        <v>57</v>
      </c>
      <c r="I7805">
        <v>0</v>
      </c>
      <c r="J7805" t="s">
        <v>8156</v>
      </c>
      <c r="K7805">
        <v>26</v>
      </c>
      <c r="L7805" t="s">
        <v>38</v>
      </c>
      <c r="M7805">
        <v>0</v>
      </c>
      <c r="N7805">
        <v>76</v>
      </c>
      <c r="O7805" t="s">
        <v>39</v>
      </c>
    </row>
    <row r="7806" spans="1:15" x14ac:dyDescent="0.3">
      <c r="A7806" t="s">
        <v>946</v>
      </c>
      <c r="B7806">
        <v>2014</v>
      </c>
      <c r="C7806" t="s">
        <v>16</v>
      </c>
      <c r="D7806" t="s">
        <v>32</v>
      </c>
      <c r="E7806" t="s">
        <v>33</v>
      </c>
      <c r="F7806" t="s">
        <v>19</v>
      </c>
      <c r="G7806" t="s">
        <v>20</v>
      </c>
      <c r="I7806">
        <v>0</v>
      </c>
      <c r="J7806" t="s">
        <v>42</v>
      </c>
      <c r="K7806">
        <v>0</v>
      </c>
      <c r="L7806" t="s">
        <v>42</v>
      </c>
      <c r="M7806">
        <v>0</v>
      </c>
      <c r="N7806">
        <v>84</v>
      </c>
      <c r="O7806" t="s">
        <v>158</v>
      </c>
    </row>
    <row r="7807" spans="1:15" x14ac:dyDescent="0.3">
      <c r="A7807" t="s">
        <v>946</v>
      </c>
      <c r="B7807">
        <v>2014</v>
      </c>
      <c r="C7807" t="s">
        <v>16</v>
      </c>
      <c r="D7807" t="s">
        <v>32</v>
      </c>
      <c r="E7807" t="s">
        <v>33</v>
      </c>
      <c r="F7807" t="s">
        <v>34</v>
      </c>
      <c r="G7807" t="s">
        <v>35</v>
      </c>
      <c r="I7807">
        <v>0</v>
      </c>
      <c r="J7807" t="s">
        <v>8157</v>
      </c>
      <c r="K7807">
        <v>114</v>
      </c>
      <c r="L7807" t="s">
        <v>38</v>
      </c>
      <c r="M7807">
        <v>0</v>
      </c>
      <c r="N7807">
        <v>84</v>
      </c>
      <c r="O7807" t="s">
        <v>158</v>
      </c>
    </row>
    <row r="7808" spans="1:15" x14ac:dyDescent="0.3">
      <c r="A7808" t="s">
        <v>946</v>
      </c>
      <c r="B7808">
        <v>2014</v>
      </c>
      <c r="C7808" t="s">
        <v>16</v>
      </c>
      <c r="D7808" t="s">
        <v>56</v>
      </c>
      <c r="E7808">
        <v>0</v>
      </c>
      <c r="F7808" t="s">
        <v>56</v>
      </c>
      <c r="G7808" t="s">
        <v>57</v>
      </c>
      <c r="I7808">
        <v>0</v>
      </c>
      <c r="J7808" t="s">
        <v>8158</v>
      </c>
      <c r="K7808">
        <v>15</v>
      </c>
      <c r="L7808" t="s">
        <v>38</v>
      </c>
      <c r="M7808">
        <v>0</v>
      </c>
      <c r="N7808">
        <v>84</v>
      </c>
      <c r="O7808" t="s">
        <v>158</v>
      </c>
    </row>
    <row r="7809" spans="1:15" x14ac:dyDescent="0.3">
      <c r="A7809" t="s">
        <v>1613</v>
      </c>
      <c r="B7809">
        <v>2014</v>
      </c>
      <c r="C7809" t="s">
        <v>16</v>
      </c>
      <c r="D7809" t="s">
        <v>56</v>
      </c>
      <c r="E7809">
        <v>0</v>
      </c>
      <c r="F7809" t="s">
        <v>56</v>
      </c>
      <c r="G7809" t="s">
        <v>57</v>
      </c>
      <c r="I7809">
        <v>0</v>
      </c>
      <c r="J7809" t="s">
        <v>8159</v>
      </c>
      <c r="K7809">
        <v>863</v>
      </c>
      <c r="L7809" t="s">
        <v>42</v>
      </c>
      <c r="M7809">
        <v>0</v>
      </c>
      <c r="N7809">
        <v>84</v>
      </c>
      <c r="O7809" t="s">
        <v>158</v>
      </c>
    </row>
    <row r="7810" spans="1:15" x14ac:dyDescent="0.3">
      <c r="A7810" t="s">
        <v>949</v>
      </c>
      <c r="B7810">
        <v>2014</v>
      </c>
      <c r="C7810" t="s">
        <v>16</v>
      </c>
      <c r="D7810" t="s">
        <v>854</v>
      </c>
      <c r="E7810" t="s">
        <v>855</v>
      </c>
      <c r="F7810" t="s">
        <v>27</v>
      </c>
      <c r="G7810" t="s">
        <v>26</v>
      </c>
      <c r="I7810">
        <v>0</v>
      </c>
      <c r="J7810" t="s">
        <v>8160</v>
      </c>
      <c r="K7810">
        <v>1103</v>
      </c>
      <c r="L7810" t="s">
        <v>38</v>
      </c>
      <c r="M7810">
        <v>0</v>
      </c>
      <c r="N7810">
        <v>75</v>
      </c>
      <c r="O7810" t="s">
        <v>30</v>
      </c>
    </row>
    <row r="7811" spans="1:15" x14ac:dyDescent="0.3">
      <c r="A7811" t="s">
        <v>951</v>
      </c>
      <c r="B7811">
        <v>2014</v>
      </c>
      <c r="C7811" t="s">
        <v>16</v>
      </c>
      <c r="D7811" t="s">
        <v>56</v>
      </c>
      <c r="E7811">
        <v>0</v>
      </c>
      <c r="F7811" t="s">
        <v>56</v>
      </c>
      <c r="G7811" t="s">
        <v>57</v>
      </c>
      <c r="I7811">
        <v>0</v>
      </c>
      <c r="J7811" t="s">
        <v>8161</v>
      </c>
      <c r="K7811">
        <v>206</v>
      </c>
      <c r="L7811" t="s">
        <v>38</v>
      </c>
      <c r="M7811">
        <v>0</v>
      </c>
      <c r="N7811">
        <v>76</v>
      </c>
      <c r="O7811" t="s">
        <v>39</v>
      </c>
    </row>
    <row r="7812" spans="1:15" x14ac:dyDescent="0.3">
      <c r="A7812" t="s">
        <v>66</v>
      </c>
      <c r="B7812">
        <v>2014</v>
      </c>
      <c r="C7812" t="s">
        <v>16</v>
      </c>
      <c r="D7812" t="s">
        <v>32</v>
      </c>
      <c r="E7812" t="s">
        <v>33</v>
      </c>
      <c r="F7812" t="s">
        <v>19</v>
      </c>
      <c r="G7812" t="s">
        <v>20</v>
      </c>
      <c r="I7812">
        <v>0</v>
      </c>
      <c r="J7812" t="s">
        <v>5643</v>
      </c>
      <c r="K7812">
        <v>104</v>
      </c>
      <c r="L7812" t="s">
        <v>38</v>
      </c>
      <c r="M7812">
        <v>0</v>
      </c>
      <c r="N7812">
        <v>76</v>
      </c>
      <c r="O7812" t="s">
        <v>39</v>
      </c>
    </row>
    <row r="7813" spans="1:15" x14ac:dyDescent="0.3">
      <c r="A7813" t="s">
        <v>955</v>
      </c>
      <c r="B7813">
        <v>2014</v>
      </c>
      <c r="C7813" t="s">
        <v>16</v>
      </c>
      <c r="D7813" t="s">
        <v>854</v>
      </c>
      <c r="E7813" t="s">
        <v>855</v>
      </c>
      <c r="F7813" t="s">
        <v>27</v>
      </c>
      <c r="G7813" t="s">
        <v>26</v>
      </c>
      <c r="I7813">
        <v>0</v>
      </c>
      <c r="J7813" t="s">
        <v>8162</v>
      </c>
      <c r="K7813">
        <v>507</v>
      </c>
      <c r="L7813" t="s">
        <v>239</v>
      </c>
      <c r="M7813">
        <v>0</v>
      </c>
      <c r="N7813">
        <v>76</v>
      </c>
      <c r="O7813" t="s">
        <v>39</v>
      </c>
    </row>
    <row r="7814" spans="1:15" x14ac:dyDescent="0.3">
      <c r="A7814" t="s">
        <v>80</v>
      </c>
      <c r="B7814">
        <v>2014</v>
      </c>
      <c r="C7814" t="s">
        <v>16</v>
      </c>
      <c r="D7814" t="s">
        <v>854</v>
      </c>
      <c r="E7814" t="s">
        <v>855</v>
      </c>
      <c r="F7814" t="s">
        <v>27</v>
      </c>
      <c r="G7814" t="s">
        <v>26</v>
      </c>
      <c r="I7814">
        <v>0</v>
      </c>
      <c r="J7814" t="s">
        <v>8163</v>
      </c>
      <c r="K7814">
        <v>236</v>
      </c>
      <c r="L7814" t="s">
        <v>38</v>
      </c>
      <c r="M7814">
        <v>0</v>
      </c>
      <c r="N7814">
        <v>76</v>
      </c>
      <c r="O7814" t="s">
        <v>39</v>
      </c>
    </row>
    <row r="7815" spans="1:15" x14ac:dyDescent="0.3">
      <c r="A7815" t="s">
        <v>80</v>
      </c>
      <c r="B7815">
        <v>2014</v>
      </c>
      <c r="C7815" t="s">
        <v>16</v>
      </c>
      <c r="D7815" t="s">
        <v>56</v>
      </c>
      <c r="E7815">
        <v>0</v>
      </c>
      <c r="F7815" t="s">
        <v>56</v>
      </c>
      <c r="G7815" t="s">
        <v>57</v>
      </c>
      <c r="I7815">
        <v>0</v>
      </c>
      <c r="J7815" t="s">
        <v>2737</v>
      </c>
      <c r="K7815">
        <v>25</v>
      </c>
      <c r="L7815" t="s">
        <v>38</v>
      </c>
      <c r="M7815">
        <v>0</v>
      </c>
      <c r="N7815">
        <v>76</v>
      </c>
      <c r="O7815" t="s">
        <v>39</v>
      </c>
    </row>
    <row r="7816" spans="1:15" x14ac:dyDescent="0.3">
      <c r="A7816" t="s">
        <v>82</v>
      </c>
      <c r="B7816">
        <v>2014</v>
      </c>
      <c r="C7816" t="s">
        <v>16</v>
      </c>
      <c r="D7816" t="s">
        <v>854</v>
      </c>
      <c r="E7816" t="s">
        <v>855</v>
      </c>
      <c r="F7816" t="s">
        <v>27</v>
      </c>
      <c r="G7816" t="s">
        <v>26</v>
      </c>
      <c r="I7816">
        <v>0</v>
      </c>
      <c r="J7816" t="s">
        <v>8164</v>
      </c>
      <c r="K7816">
        <v>181</v>
      </c>
      <c r="L7816" t="s">
        <v>38</v>
      </c>
      <c r="M7816">
        <v>0</v>
      </c>
      <c r="N7816">
        <v>76</v>
      </c>
      <c r="O7816" t="s">
        <v>39</v>
      </c>
    </row>
    <row r="7817" spans="1:15" x14ac:dyDescent="0.3">
      <c r="A7817" t="s">
        <v>82</v>
      </c>
      <c r="B7817">
        <v>2014</v>
      </c>
      <c r="C7817" t="s">
        <v>16</v>
      </c>
      <c r="D7817" t="s">
        <v>56</v>
      </c>
      <c r="E7817">
        <v>0</v>
      </c>
      <c r="F7817" t="s">
        <v>56</v>
      </c>
      <c r="G7817" t="s">
        <v>57</v>
      </c>
      <c r="I7817">
        <v>0</v>
      </c>
      <c r="J7817" t="s">
        <v>8165</v>
      </c>
      <c r="K7817">
        <v>7</v>
      </c>
      <c r="L7817" t="s">
        <v>38</v>
      </c>
      <c r="M7817">
        <v>0</v>
      </c>
      <c r="N7817">
        <v>76</v>
      </c>
      <c r="O7817" t="s">
        <v>39</v>
      </c>
    </row>
    <row r="7818" spans="1:15" x14ac:dyDescent="0.3">
      <c r="A7818" t="s">
        <v>959</v>
      </c>
      <c r="B7818">
        <v>2014</v>
      </c>
      <c r="C7818" t="s">
        <v>16</v>
      </c>
      <c r="D7818" t="s">
        <v>32</v>
      </c>
      <c r="E7818" t="s">
        <v>33</v>
      </c>
      <c r="F7818" t="s">
        <v>19</v>
      </c>
      <c r="G7818" t="s">
        <v>20</v>
      </c>
      <c r="I7818">
        <v>0</v>
      </c>
      <c r="J7818" t="s">
        <v>42</v>
      </c>
      <c r="K7818">
        <v>0</v>
      </c>
      <c r="L7818" t="s">
        <v>42</v>
      </c>
      <c r="M7818">
        <v>0</v>
      </c>
      <c r="N7818">
        <v>84</v>
      </c>
      <c r="O7818" t="s">
        <v>158</v>
      </c>
    </row>
    <row r="7819" spans="1:15" x14ac:dyDescent="0.3">
      <c r="A7819" t="s">
        <v>959</v>
      </c>
      <c r="B7819">
        <v>2014</v>
      </c>
      <c r="C7819" t="s">
        <v>16</v>
      </c>
      <c r="D7819" t="s">
        <v>56</v>
      </c>
      <c r="E7819">
        <v>0</v>
      </c>
      <c r="F7819" t="s">
        <v>56</v>
      </c>
      <c r="G7819" t="s">
        <v>57</v>
      </c>
      <c r="I7819">
        <v>0</v>
      </c>
      <c r="J7819" t="s">
        <v>6384</v>
      </c>
      <c r="K7819">
        <v>13</v>
      </c>
      <c r="L7819" t="s">
        <v>38</v>
      </c>
      <c r="M7819">
        <v>0</v>
      </c>
      <c r="N7819">
        <v>84</v>
      </c>
      <c r="O7819" t="s">
        <v>158</v>
      </c>
    </row>
    <row r="7820" spans="1:15" x14ac:dyDescent="0.3">
      <c r="A7820" t="s">
        <v>94</v>
      </c>
      <c r="B7820">
        <v>2014</v>
      </c>
      <c r="C7820" t="s">
        <v>16</v>
      </c>
      <c r="D7820" t="s">
        <v>32</v>
      </c>
      <c r="E7820" t="s">
        <v>33</v>
      </c>
      <c r="F7820" t="s">
        <v>19</v>
      </c>
      <c r="G7820" t="s">
        <v>20</v>
      </c>
      <c r="I7820">
        <v>0</v>
      </c>
      <c r="J7820" t="s">
        <v>8166</v>
      </c>
      <c r="K7820">
        <v>61</v>
      </c>
      <c r="L7820" t="s">
        <v>38</v>
      </c>
      <c r="M7820">
        <v>0</v>
      </c>
      <c r="N7820">
        <v>76</v>
      </c>
      <c r="O7820" t="s">
        <v>39</v>
      </c>
    </row>
    <row r="7821" spans="1:15" x14ac:dyDescent="0.3">
      <c r="A7821" t="s">
        <v>94</v>
      </c>
      <c r="B7821">
        <v>2014</v>
      </c>
      <c r="C7821" t="s">
        <v>16</v>
      </c>
      <c r="D7821" t="s">
        <v>32</v>
      </c>
      <c r="E7821" t="s">
        <v>33</v>
      </c>
      <c r="F7821" t="s">
        <v>34</v>
      </c>
      <c r="G7821" t="s">
        <v>35</v>
      </c>
      <c r="I7821">
        <v>0</v>
      </c>
      <c r="J7821" t="s">
        <v>8167</v>
      </c>
      <c r="K7821">
        <v>266</v>
      </c>
      <c r="L7821" t="s">
        <v>38</v>
      </c>
      <c r="M7821">
        <v>0</v>
      </c>
      <c r="N7821">
        <v>76</v>
      </c>
      <c r="O7821" t="s">
        <v>39</v>
      </c>
    </row>
    <row r="7822" spans="1:15" x14ac:dyDescent="0.3">
      <c r="A7822" t="s">
        <v>94</v>
      </c>
      <c r="B7822">
        <v>2014</v>
      </c>
      <c r="C7822" t="s">
        <v>16</v>
      </c>
      <c r="D7822" t="s">
        <v>854</v>
      </c>
      <c r="E7822" t="s">
        <v>855</v>
      </c>
      <c r="F7822" t="s">
        <v>27</v>
      </c>
      <c r="G7822" t="s">
        <v>26</v>
      </c>
      <c r="I7822">
        <v>0</v>
      </c>
      <c r="J7822" t="s">
        <v>8168</v>
      </c>
      <c r="K7822">
        <v>2170</v>
      </c>
      <c r="L7822" t="s">
        <v>38</v>
      </c>
      <c r="M7822">
        <v>0</v>
      </c>
      <c r="N7822">
        <v>76</v>
      </c>
      <c r="O7822" t="s">
        <v>39</v>
      </c>
    </row>
    <row r="7823" spans="1:15" x14ac:dyDescent="0.3">
      <c r="A7823" t="s">
        <v>94</v>
      </c>
      <c r="B7823">
        <v>2014</v>
      </c>
      <c r="C7823" t="s">
        <v>16</v>
      </c>
      <c r="D7823" t="s">
        <v>56</v>
      </c>
      <c r="E7823">
        <v>0</v>
      </c>
      <c r="F7823" t="s">
        <v>56</v>
      </c>
      <c r="G7823" t="s">
        <v>57</v>
      </c>
      <c r="I7823">
        <v>0</v>
      </c>
      <c r="J7823" t="s">
        <v>8169</v>
      </c>
      <c r="K7823">
        <v>73</v>
      </c>
      <c r="L7823" t="s">
        <v>38</v>
      </c>
      <c r="M7823">
        <v>0</v>
      </c>
      <c r="N7823">
        <v>76</v>
      </c>
      <c r="O7823" t="s">
        <v>39</v>
      </c>
    </row>
    <row r="7824" spans="1:15" x14ac:dyDescent="0.3">
      <c r="A7824" t="s">
        <v>104</v>
      </c>
      <c r="B7824">
        <v>2014</v>
      </c>
      <c r="C7824" t="s">
        <v>16</v>
      </c>
      <c r="D7824" t="s">
        <v>32</v>
      </c>
      <c r="E7824" t="s">
        <v>33</v>
      </c>
      <c r="F7824" t="s">
        <v>34</v>
      </c>
      <c r="G7824" t="s">
        <v>35</v>
      </c>
      <c r="I7824">
        <v>0</v>
      </c>
      <c r="J7824" t="s">
        <v>8170</v>
      </c>
      <c r="K7824">
        <v>368</v>
      </c>
      <c r="L7824" t="s">
        <v>239</v>
      </c>
      <c r="M7824">
        <v>0</v>
      </c>
      <c r="N7824">
        <v>76</v>
      </c>
      <c r="O7824" t="s">
        <v>39</v>
      </c>
    </row>
    <row r="7825" spans="1:15" x14ac:dyDescent="0.3">
      <c r="A7825" t="s">
        <v>104</v>
      </c>
      <c r="B7825">
        <v>2014</v>
      </c>
      <c r="C7825" t="s">
        <v>16</v>
      </c>
      <c r="D7825" t="s">
        <v>854</v>
      </c>
      <c r="E7825" t="s">
        <v>855</v>
      </c>
      <c r="F7825" t="s">
        <v>27</v>
      </c>
      <c r="G7825" t="s">
        <v>26</v>
      </c>
      <c r="I7825">
        <v>0</v>
      </c>
      <c r="J7825" t="s">
        <v>8171</v>
      </c>
      <c r="K7825">
        <v>1643</v>
      </c>
      <c r="L7825" t="s">
        <v>239</v>
      </c>
      <c r="M7825">
        <v>0</v>
      </c>
      <c r="N7825">
        <v>76</v>
      </c>
      <c r="O7825" t="s">
        <v>39</v>
      </c>
    </row>
    <row r="7826" spans="1:15" x14ac:dyDescent="0.3">
      <c r="A7826" t="s">
        <v>965</v>
      </c>
      <c r="B7826">
        <v>2014</v>
      </c>
      <c r="C7826" t="s">
        <v>16</v>
      </c>
      <c r="D7826" t="s">
        <v>32</v>
      </c>
      <c r="E7826" t="s">
        <v>33</v>
      </c>
      <c r="F7826" t="s">
        <v>40</v>
      </c>
      <c r="G7826" t="s">
        <v>41</v>
      </c>
      <c r="I7826">
        <v>0</v>
      </c>
      <c r="J7826" t="s">
        <v>8172</v>
      </c>
      <c r="K7826">
        <v>17</v>
      </c>
      <c r="L7826" t="s">
        <v>38</v>
      </c>
      <c r="M7826">
        <v>0</v>
      </c>
      <c r="N7826">
        <v>84</v>
      </c>
      <c r="O7826" t="s">
        <v>158</v>
      </c>
    </row>
    <row r="7827" spans="1:15" x14ac:dyDescent="0.3">
      <c r="A7827" t="s">
        <v>965</v>
      </c>
      <c r="B7827">
        <v>2014</v>
      </c>
      <c r="C7827" t="s">
        <v>16</v>
      </c>
      <c r="D7827" t="s">
        <v>56</v>
      </c>
      <c r="E7827">
        <v>0</v>
      </c>
      <c r="F7827" t="s">
        <v>56</v>
      </c>
      <c r="G7827" t="s">
        <v>57</v>
      </c>
      <c r="I7827">
        <v>0</v>
      </c>
      <c r="J7827" t="s">
        <v>109</v>
      </c>
      <c r="K7827">
        <v>15</v>
      </c>
      <c r="L7827" t="s">
        <v>38</v>
      </c>
      <c r="M7827">
        <v>0</v>
      </c>
      <c r="N7827">
        <v>84</v>
      </c>
      <c r="O7827" t="s">
        <v>158</v>
      </c>
    </row>
    <row r="7828" spans="1:15" x14ac:dyDescent="0.3">
      <c r="A7828" t="s">
        <v>112</v>
      </c>
      <c r="B7828">
        <v>2014</v>
      </c>
      <c r="C7828" t="s">
        <v>16</v>
      </c>
      <c r="D7828" t="s">
        <v>32</v>
      </c>
      <c r="E7828" t="s">
        <v>33</v>
      </c>
      <c r="F7828" t="s">
        <v>40</v>
      </c>
      <c r="G7828" t="s">
        <v>41</v>
      </c>
      <c r="I7828">
        <v>0</v>
      </c>
      <c r="J7828" t="s">
        <v>8173</v>
      </c>
      <c r="K7828">
        <v>5</v>
      </c>
      <c r="L7828" t="s">
        <v>38</v>
      </c>
      <c r="M7828">
        <v>0</v>
      </c>
      <c r="N7828">
        <v>76</v>
      </c>
      <c r="O7828" t="s">
        <v>39</v>
      </c>
    </row>
    <row r="7829" spans="1:15" x14ac:dyDescent="0.3">
      <c r="A7829" t="s">
        <v>112</v>
      </c>
      <c r="B7829">
        <v>2014</v>
      </c>
      <c r="C7829" t="s">
        <v>16</v>
      </c>
      <c r="D7829" t="s">
        <v>32</v>
      </c>
      <c r="E7829" t="s">
        <v>33</v>
      </c>
      <c r="F7829" t="s">
        <v>34</v>
      </c>
      <c r="G7829" t="s">
        <v>35</v>
      </c>
      <c r="I7829">
        <v>0</v>
      </c>
      <c r="J7829" t="s">
        <v>8174</v>
      </c>
      <c r="K7829">
        <v>122</v>
      </c>
      <c r="L7829" t="s">
        <v>38</v>
      </c>
      <c r="M7829">
        <v>0</v>
      </c>
      <c r="N7829">
        <v>76</v>
      </c>
      <c r="O7829" t="s">
        <v>39</v>
      </c>
    </row>
    <row r="7830" spans="1:15" x14ac:dyDescent="0.3">
      <c r="A7830" t="s">
        <v>112</v>
      </c>
      <c r="B7830">
        <v>2014</v>
      </c>
      <c r="C7830" t="s">
        <v>16</v>
      </c>
      <c r="D7830" t="s">
        <v>56</v>
      </c>
      <c r="E7830">
        <v>0</v>
      </c>
      <c r="F7830" t="s">
        <v>56</v>
      </c>
      <c r="G7830" t="s">
        <v>57</v>
      </c>
      <c r="I7830">
        <v>0</v>
      </c>
      <c r="J7830" t="s">
        <v>8175</v>
      </c>
      <c r="K7830">
        <v>104</v>
      </c>
      <c r="L7830" t="s">
        <v>38</v>
      </c>
      <c r="M7830">
        <v>0</v>
      </c>
      <c r="N7830">
        <v>76</v>
      </c>
      <c r="O7830" t="s">
        <v>39</v>
      </c>
    </row>
    <row r="7831" spans="1:15" x14ac:dyDescent="0.3">
      <c r="A7831" t="s">
        <v>121</v>
      </c>
      <c r="B7831">
        <v>2014</v>
      </c>
      <c r="C7831" t="s">
        <v>16</v>
      </c>
      <c r="D7831" t="s">
        <v>854</v>
      </c>
      <c r="E7831" t="s">
        <v>855</v>
      </c>
      <c r="F7831" t="s">
        <v>27</v>
      </c>
      <c r="G7831" t="s">
        <v>26</v>
      </c>
      <c r="I7831">
        <v>0</v>
      </c>
      <c r="J7831" t="s">
        <v>6354</v>
      </c>
      <c r="K7831">
        <v>540</v>
      </c>
      <c r="L7831" t="s">
        <v>38</v>
      </c>
      <c r="M7831">
        <v>0</v>
      </c>
      <c r="N7831">
        <v>76</v>
      </c>
      <c r="O7831" t="s">
        <v>39</v>
      </c>
    </row>
    <row r="7832" spans="1:15" x14ac:dyDescent="0.3">
      <c r="A7832" t="s">
        <v>971</v>
      </c>
      <c r="B7832">
        <v>2014</v>
      </c>
      <c r="C7832" t="s">
        <v>16</v>
      </c>
      <c r="D7832" t="s">
        <v>32</v>
      </c>
      <c r="E7832" t="s">
        <v>33</v>
      </c>
      <c r="F7832" t="s">
        <v>34</v>
      </c>
      <c r="G7832" t="s">
        <v>35</v>
      </c>
      <c r="I7832">
        <v>0</v>
      </c>
      <c r="J7832" t="s">
        <v>8176</v>
      </c>
      <c r="K7832">
        <v>28</v>
      </c>
      <c r="L7832" t="s">
        <v>38</v>
      </c>
      <c r="M7832">
        <v>0</v>
      </c>
      <c r="N7832">
        <v>84</v>
      </c>
      <c r="O7832" t="s">
        <v>158</v>
      </c>
    </row>
    <row r="7833" spans="1:15" x14ac:dyDescent="0.3">
      <c r="A7833" t="s">
        <v>971</v>
      </c>
      <c r="B7833">
        <v>2014</v>
      </c>
      <c r="C7833" t="s">
        <v>16</v>
      </c>
      <c r="D7833" t="s">
        <v>56</v>
      </c>
      <c r="E7833">
        <v>0</v>
      </c>
      <c r="F7833" t="s">
        <v>56</v>
      </c>
      <c r="G7833" t="s">
        <v>57</v>
      </c>
      <c r="I7833">
        <v>0</v>
      </c>
      <c r="J7833" t="s">
        <v>8177</v>
      </c>
      <c r="K7833">
        <v>10</v>
      </c>
      <c r="L7833" t="s">
        <v>38</v>
      </c>
      <c r="M7833">
        <v>0</v>
      </c>
      <c r="N7833">
        <v>84</v>
      </c>
      <c r="O7833" t="s">
        <v>158</v>
      </c>
    </row>
    <row r="7834" spans="1:15" x14ac:dyDescent="0.3">
      <c r="A7834" t="s">
        <v>1429</v>
      </c>
      <c r="B7834">
        <v>2014</v>
      </c>
      <c r="C7834" t="s">
        <v>16</v>
      </c>
      <c r="D7834" t="s">
        <v>56</v>
      </c>
      <c r="E7834">
        <v>0</v>
      </c>
      <c r="F7834" t="s">
        <v>56</v>
      </c>
      <c r="G7834" t="s">
        <v>57</v>
      </c>
      <c r="I7834">
        <v>0</v>
      </c>
      <c r="J7834" t="s">
        <v>8178</v>
      </c>
      <c r="K7834">
        <v>4</v>
      </c>
      <c r="L7834" t="s">
        <v>42</v>
      </c>
      <c r="M7834">
        <v>0</v>
      </c>
      <c r="N7834">
        <v>75</v>
      </c>
      <c r="O7834" t="s">
        <v>30</v>
      </c>
    </row>
    <row r="7835" spans="1:15" x14ac:dyDescent="0.3">
      <c r="A7835" t="s">
        <v>1119</v>
      </c>
      <c r="B7835">
        <v>2014</v>
      </c>
      <c r="C7835" t="s">
        <v>16</v>
      </c>
      <c r="D7835" t="s">
        <v>854</v>
      </c>
      <c r="E7835" t="s">
        <v>855</v>
      </c>
      <c r="F7835" t="s">
        <v>27</v>
      </c>
      <c r="G7835" t="s">
        <v>26</v>
      </c>
      <c r="I7835">
        <v>0</v>
      </c>
      <c r="J7835" t="s">
        <v>8179</v>
      </c>
      <c r="K7835">
        <v>6301</v>
      </c>
      <c r="L7835" t="s">
        <v>239</v>
      </c>
      <c r="M7835">
        <v>0</v>
      </c>
      <c r="N7835">
        <v>76</v>
      </c>
      <c r="O7835" t="s">
        <v>39</v>
      </c>
    </row>
    <row r="7836" spans="1:15" x14ac:dyDescent="0.3">
      <c r="A7836" t="s">
        <v>202</v>
      </c>
      <c r="B7836">
        <v>2014</v>
      </c>
      <c r="C7836" t="s">
        <v>16</v>
      </c>
      <c r="D7836" t="s">
        <v>854</v>
      </c>
      <c r="E7836" t="s">
        <v>855</v>
      </c>
      <c r="F7836" t="s">
        <v>27</v>
      </c>
      <c r="G7836" t="s">
        <v>26</v>
      </c>
      <c r="I7836">
        <v>0</v>
      </c>
      <c r="J7836" t="s">
        <v>8180</v>
      </c>
      <c r="K7836">
        <v>1218</v>
      </c>
      <c r="L7836" t="s">
        <v>239</v>
      </c>
      <c r="M7836">
        <v>0</v>
      </c>
      <c r="N7836">
        <v>75</v>
      </c>
      <c r="O7836" t="s">
        <v>30</v>
      </c>
    </row>
    <row r="7837" spans="1:15" x14ac:dyDescent="0.3">
      <c r="A7837" t="s">
        <v>1270</v>
      </c>
      <c r="B7837">
        <v>2014</v>
      </c>
      <c r="C7837" t="s">
        <v>16</v>
      </c>
      <c r="D7837" t="s">
        <v>32</v>
      </c>
      <c r="E7837" t="s">
        <v>33</v>
      </c>
      <c r="F7837" t="s">
        <v>34</v>
      </c>
      <c r="G7837" t="s">
        <v>35</v>
      </c>
      <c r="I7837">
        <v>0</v>
      </c>
      <c r="J7837" t="s">
        <v>8181</v>
      </c>
      <c r="K7837">
        <v>128</v>
      </c>
      <c r="L7837" t="s">
        <v>38</v>
      </c>
      <c r="M7837">
        <v>0</v>
      </c>
      <c r="N7837">
        <v>76</v>
      </c>
      <c r="O7837" t="s">
        <v>39</v>
      </c>
    </row>
    <row r="7838" spans="1:15" x14ac:dyDescent="0.3">
      <c r="A7838" t="s">
        <v>976</v>
      </c>
      <c r="B7838">
        <v>2014</v>
      </c>
      <c r="C7838" t="s">
        <v>16</v>
      </c>
      <c r="D7838" t="s">
        <v>854</v>
      </c>
      <c r="E7838" t="s">
        <v>855</v>
      </c>
      <c r="F7838" t="s">
        <v>27</v>
      </c>
      <c r="G7838" t="s">
        <v>26</v>
      </c>
      <c r="I7838">
        <v>0</v>
      </c>
      <c r="J7838" t="s">
        <v>7890</v>
      </c>
      <c r="K7838">
        <v>2526</v>
      </c>
      <c r="L7838" t="s">
        <v>38</v>
      </c>
      <c r="M7838">
        <v>0</v>
      </c>
      <c r="N7838">
        <v>44</v>
      </c>
      <c r="O7838" t="s">
        <v>23</v>
      </c>
    </row>
    <row r="7839" spans="1:15" x14ac:dyDescent="0.3">
      <c r="A7839" t="s">
        <v>277</v>
      </c>
      <c r="B7839">
        <v>2014</v>
      </c>
      <c r="C7839" t="s">
        <v>16</v>
      </c>
      <c r="D7839" t="s">
        <v>32</v>
      </c>
      <c r="E7839" t="s">
        <v>33</v>
      </c>
      <c r="F7839" t="s">
        <v>34</v>
      </c>
      <c r="G7839" t="s">
        <v>35</v>
      </c>
      <c r="I7839">
        <v>0</v>
      </c>
      <c r="J7839" t="s">
        <v>8182</v>
      </c>
      <c r="K7839">
        <v>82</v>
      </c>
      <c r="L7839" t="s">
        <v>38</v>
      </c>
      <c r="M7839">
        <v>0</v>
      </c>
      <c r="N7839">
        <v>11</v>
      </c>
      <c r="O7839" t="s">
        <v>279</v>
      </c>
    </row>
    <row r="7840" spans="1:15" x14ac:dyDescent="0.3">
      <c r="A7840" t="s">
        <v>277</v>
      </c>
      <c r="B7840">
        <v>2014</v>
      </c>
      <c r="C7840" t="s">
        <v>16</v>
      </c>
      <c r="D7840" t="s">
        <v>32</v>
      </c>
      <c r="E7840" t="s">
        <v>33</v>
      </c>
      <c r="F7840" t="s">
        <v>34</v>
      </c>
      <c r="G7840" t="s">
        <v>35</v>
      </c>
      <c r="I7840">
        <v>0</v>
      </c>
      <c r="J7840" t="s">
        <v>8183</v>
      </c>
      <c r="K7840">
        <v>70</v>
      </c>
      <c r="L7840" t="s">
        <v>38</v>
      </c>
      <c r="M7840">
        <v>0</v>
      </c>
      <c r="N7840">
        <v>27</v>
      </c>
      <c r="O7840" t="s">
        <v>88</v>
      </c>
    </row>
    <row r="7841" spans="1:15" x14ac:dyDescent="0.3">
      <c r="A7841" t="s">
        <v>277</v>
      </c>
      <c r="B7841">
        <v>2014</v>
      </c>
      <c r="C7841" t="s">
        <v>16</v>
      </c>
      <c r="D7841" t="s">
        <v>32</v>
      </c>
      <c r="E7841" t="s">
        <v>33</v>
      </c>
      <c r="F7841" t="s">
        <v>40</v>
      </c>
      <c r="G7841" t="s">
        <v>41</v>
      </c>
      <c r="I7841">
        <v>0</v>
      </c>
      <c r="J7841" t="s">
        <v>8184</v>
      </c>
      <c r="K7841">
        <v>104</v>
      </c>
      <c r="L7841" t="s">
        <v>38</v>
      </c>
      <c r="M7841">
        <v>0</v>
      </c>
      <c r="N7841">
        <v>32</v>
      </c>
      <c r="O7841" t="s">
        <v>63</v>
      </c>
    </row>
    <row r="7842" spans="1:15" x14ac:dyDescent="0.3">
      <c r="A7842" t="s">
        <v>277</v>
      </c>
      <c r="B7842">
        <v>2014</v>
      </c>
      <c r="C7842" t="s">
        <v>16</v>
      </c>
      <c r="D7842" t="s">
        <v>32</v>
      </c>
      <c r="E7842" t="s">
        <v>33</v>
      </c>
      <c r="F7842" t="s">
        <v>40</v>
      </c>
      <c r="G7842" t="s">
        <v>41</v>
      </c>
      <c r="I7842">
        <v>0</v>
      </c>
      <c r="J7842" t="s">
        <v>8185</v>
      </c>
      <c r="K7842">
        <v>126</v>
      </c>
      <c r="L7842" t="s">
        <v>38</v>
      </c>
      <c r="M7842">
        <v>0</v>
      </c>
      <c r="N7842">
        <v>84</v>
      </c>
      <c r="O7842" t="s">
        <v>158</v>
      </c>
    </row>
    <row r="7843" spans="1:15" x14ac:dyDescent="0.3">
      <c r="A7843" t="s">
        <v>277</v>
      </c>
      <c r="B7843">
        <v>2014</v>
      </c>
      <c r="C7843" t="s">
        <v>16</v>
      </c>
      <c r="D7843" t="s">
        <v>32</v>
      </c>
      <c r="E7843" t="s">
        <v>33</v>
      </c>
      <c r="F7843" t="s">
        <v>34</v>
      </c>
      <c r="G7843" t="s">
        <v>35</v>
      </c>
      <c r="I7843">
        <v>0</v>
      </c>
      <c r="J7843" t="s">
        <v>8186</v>
      </c>
      <c r="K7843">
        <v>46</v>
      </c>
      <c r="L7843" t="s">
        <v>38</v>
      </c>
      <c r="M7843">
        <v>0</v>
      </c>
      <c r="N7843">
        <v>93</v>
      </c>
      <c r="O7843" t="s">
        <v>310</v>
      </c>
    </row>
    <row r="7844" spans="1:15" x14ac:dyDescent="0.3">
      <c r="A7844" t="s">
        <v>1129</v>
      </c>
      <c r="B7844">
        <v>2014</v>
      </c>
      <c r="C7844" t="s">
        <v>16</v>
      </c>
      <c r="D7844" t="s">
        <v>854</v>
      </c>
      <c r="E7844" t="s">
        <v>855</v>
      </c>
      <c r="F7844" t="s">
        <v>27</v>
      </c>
      <c r="G7844" t="s">
        <v>26</v>
      </c>
      <c r="I7844">
        <v>0</v>
      </c>
      <c r="J7844" t="s">
        <v>8187</v>
      </c>
      <c r="K7844">
        <v>436</v>
      </c>
      <c r="L7844" t="s">
        <v>42</v>
      </c>
      <c r="M7844">
        <v>0</v>
      </c>
      <c r="N7844">
        <v>84</v>
      </c>
      <c r="O7844" t="s">
        <v>158</v>
      </c>
    </row>
    <row r="7845" spans="1:15" x14ac:dyDescent="0.3">
      <c r="A7845" t="s">
        <v>329</v>
      </c>
      <c r="B7845">
        <v>2014</v>
      </c>
      <c r="C7845" t="s">
        <v>16</v>
      </c>
      <c r="D7845" t="s">
        <v>32</v>
      </c>
      <c r="E7845" t="s">
        <v>33</v>
      </c>
      <c r="F7845" t="s">
        <v>40</v>
      </c>
      <c r="G7845" t="s">
        <v>41</v>
      </c>
      <c r="I7845">
        <v>0</v>
      </c>
      <c r="J7845" t="s">
        <v>8188</v>
      </c>
      <c r="K7845">
        <v>70</v>
      </c>
      <c r="L7845" t="s">
        <v>38</v>
      </c>
      <c r="M7845">
        <v>0</v>
      </c>
      <c r="N7845">
        <v>32</v>
      </c>
      <c r="O7845" t="s">
        <v>63</v>
      </c>
    </row>
    <row r="7846" spans="1:15" x14ac:dyDescent="0.3">
      <c r="A7846" t="s">
        <v>329</v>
      </c>
      <c r="B7846">
        <v>2014</v>
      </c>
      <c r="C7846" t="s">
        <v>16</v>
      </c>
      <c r="D7846" t="s">
        <v>854</v>
      </c>
      <c r="E7846" t="s">
        <v>855</v>
      </c>
      <c r="F7846" t="s">
        <v>27</v>
      </c>
      <c r="G7846" t="s">
        <v>26</v>
      </c>
      <c r="I7846">
        <v>0</v>
      </c>
      <c r="J7846" t="s">
        <v>1669</v>
      </c>
      <c r="K7846">
        <v>29646</v>
      </c>
      <c r="L7846" t="s">
        <v>127</v>
      </c>
      <c r="M7846">
        <v>0</v>
      </c>
      <c r="N7846">
        <v>32</v>
      </c>
      <c r="O7846" t="s">
        <v>63</v>
      </c>
    </row>
    <row r="7847" spans="1:15" x14ac:dyDescent="0.3">
      <c r="A7847" t="s">
        <v>1684</v>
      </c>
      <c r="B7847">
        <v>2014</v>
      </c>
      <c r="C7847" t="s">
        <v>16</v>
      </c>
      <c r="D7847" t="s">
        <v>32</v>
      </c>
      <c r="E7847" t="s">
        <v>33</v>
      </c>
      <c r="F7847" t="s">
        <v>19</v>
      </c>
      <c r="G7847" t="s">
        <v>20</v>
      </c>
      <c r="I7847">
        <v>0</v>
      </c>
      <c r="J7847" t="s">
        <v>8189</v>
      </c>
      <c r="K7847">
        <v>1</v>
      </c>
      <c r="L7847" t="s">
        <v>38</v>
      </c>
      <c r="M7847">
        <v>0</v>
      </c>
      <c r="N7847">
        <v>32</v>
      </c>
      <c r="O7847" t="s">
        <v>63</v>
      </c>
    </row>
    <row r="7848" spans="1:15" x14ac:dyDescent="0.3">
      <c r="A7848" t="s">
        <v>462</v>
      </c>
      <c r="B7848">
        <v>2014</v>
      </c>
      <c r="C7848" t="s">
        <v>16</v>
      </c>
      <c r="D7848" t="s">
        <v>32</v>
      </c>
      <c r="E7848" t="s">
        <v>33</v>
      </c>
      <c r="F7848" t="s">
        <v>40</v>
      </c>
      <c r="G7848" t="s">
        <v>41</v>
      </c>
      <c r="I7848">
        <v>0</v>
      </c>
      <c r="J7848" t="s">
        <v>8190</v>
      </c>
      <c r="K7848">
        <v>44</v>
      </c>
      <c r="L7848" t="s">
        <v>38</v>
      </c>
      <c r="M7848">
        <v>0</v>
      </c>
      <c r="N7848">
        <v>84</v>
      </c>
      <c r="O7848" t="s">
        <v>158</v>
      </c>
    </row>
    <row r="7849" spans="1:15" x14ac:dyDescent="0.3">
      <c r="A7849" t="s">
        <v>462</v>
      </c>
      <c r="B7849">
        <v>2014</v>
      </c>
      <c r="C7849" t="s">
        <v>16</v>
      </c>
      <c r="D7849" t="s">
        <v>32</v>
      </c>
      <c r="E7849" t="s">
        <v>33</v>
      </c>
      <c r="F7849" t="s">
        <v>34</v>
      </c>
      <c r="G7849" t="s">
        <v>35</v>
      </c>
      <c r="I7849">
        <v>0</v>
      </c>
      <c r="J7849" t="s">
        <v>8191</v>
      </c>
      <c r="K7849">
        <v>354</v>
      </c>
      <c r="L7849" t="s">
        <v>975</v>
      </c>
      <c r="M7849">
        <v>0</v>
      </c>
      <c r="N7849">
        <v>84</v>
      </c>
      <c r="O7849" t="s">
        <v>158</v>
      </c>
    </row>
    <row r="7850" spans="1:15" x14ac:dyDescent="0.3">
      <c r="A7850" t="s">
        <v>488</v>
      </c>
      <c r="B7850">
        <v>2014</v>
      </c>
      <c r="C7850" t="s">
        <v>16</v>
      </c>
      <c r="D7850" t="s">
        <v>56</v>
      </c>
      <c r="E7850">
        <v>0</v>
      </c>
      <c r="F7850" t="s">
        <v>56</v>
      </c>
      <c r="G7850" t="s">
        <v>57</v>
      </c>
      <c r="I7850">
        <v>0</v>
      </c>
      <c r="J7850" t="s">
        <v>8192</v>
      </c>
      <c r="K7850">
        <v>610</v>
      </c>
      <c r="L7850" t="s">
        <v>201</v>
      </c>
      <c r="M7850">
        <v>0</v>
      </c>
      <c r="N7850">
        <v>44</v>
      </c>
      <c r="O7850" t="s">
        <v>23</v>
      </c>
    </row>
    <row r="7851" spans="1:15" x14ac:dyDescent="0.3">
      <c r="A7851" t="s">
        <v>1024</v>
      </c>
      <c r="B7851">
        <v>2014</v>
      </c>
      <c r="C7851" t="s">
        <v>501</v>
      </c>
      <c r="D7851" t="s">
        <v>32</v>
      </c>
      <c r="E7851" t="s">
        <v>33</v>
      </c>
      <c r="F7851" t="s">
        <v>34</v>
      </c>
      <c r="G7851" t="s">
        <v>35</v>
      </c>
      <c r="I7851">
        <v>0</v>
      </c>
      <c r="J7851" t="s">
        <v>8193</v>
      </c>
      <c r="K7851">
        <v>12</v>
      </c>
      <c r="L7851" t="s">
        <v>38</v>
      </c>
      <c r="M7851">
        <v>0</v>
      </c>
      <c r="N7851">
        <v>76</v>
      </c>
      <c r="O7851" t="s">
        <v>39</v>
      </c>
    </row>
    <row r="7852" spans="1:15" x14ac:dyDescent="0.3">
      <c r="A7852" t="s">
        <v>512</v>
      </c>
      <c r="B7852">
        <v>2014</v>
      </c>
      <c r="C7852" t="s">
        <v>501</v>
      </c>
      <c r="D7852" t="s">
        <v>32</v>
      </c>
      <c r="E7852" t="s">
        <v>33</v>
      </c>
      <c r="F7852" t="s">
        <v>19</v>
      </c>
      <c r="G7852" t="s">
        <v>20</v>
      </c>
      <c r="I7852">
        <v>0</v>
      </c>
      <c r="J7852" t="s">
        <v>42</v>
      </c>
      <c r="K7852">
        <v>0</v>
      </c>
      <c r="L7852" t="s">
        <v>42</v>
      </c>
      <c r="M7852">
        <v>0</v>
      </c>
      <c r="N7852">
        <v>84</v>
      </c>
      <c r="O7852" t="s">
        <v>158</v>
      </c>
    </row>
    <row r="7853" spans="1:15" x14ac:dyDescent="0.3">
      <c r="A7853" t="s">
        <v>517</v>
      </c>
      <c r="B7853">
        <v>2014</v>
      </c>
      <c r="C7853" t="s">
        <v>501</v>
      </c>
      <c r="D7853" t="s">
        <v>32</v>
      </c>
      <c r="E7853" t="s">
        <v>33</v>
      </c>
      <c r="F7853" t="s">
        <v>19</v>
      </c>
      <c r="G7853" t="s">
        <v>20</v>
      </c>
      <c r="I7853">
        <v>0</v>
      </c>
      <c r="J7853" t="s">
        <v>8194</v>
      </c>
      <c r="K7853">
        <v>23</v>
      </c>
      <c r="L7853" t="s">
        <v>38</v>
      </c>
      <c r="M7853">
        <v>0</v>
      </c>
      <c r="N7853">
        <v>75</v>
      </c>
      <c r="O7853" t="s">
        <v>30</v>
      </c>
    </row>
    <row r="7854" spans="1:15" x14ac:dyDescent="0.3">
      <c r="A7854" t="s">
        <v>517</v>
      </c>
      <c r="B7854">
        <v>2014</v>
      </c>
      <c r="C7854" t="s">
        <v>501</v>
      </c>
      <c r="D7854" t="s">
        <v>32</v>
      </c>
      <c r="E7854" t="s">
        <v>33</v>
      </c>
      <c r="F7854" t="s">
        <v>34</v>
      </c>
      <c r="G7854" t="s">
        <v>35</v>
      </c>
      <c r="I7854">
        <v>0</v>
      </c>
      <c r="J7854" t="s">
        <v>8195</v>
      </c>
      <c r="K7854">
        <v>152</v>
      </c>
      <c r="L7854" t="s">
        <v>38</v>
      </c>
      <c r="M7854">
        <v>0</v>
      </c>
      <c r="N7854">
        <v>75</v>
      </c>
      <c r="O7854" t="s">
        <v>30</v>
      </c>
    </row>
    <row r="7855" spans="1:15" x14ac:dyDescent="0.3">
      <c r="A7855" t="s">
        <v>517</v>
      </c>
      <c r="B7855">
        <v>2014</v>
      </c>
      <c r="C7855" t="s">
        <v>501</v>
      </c>
      <c r="D7855" t="s">
        <v>32</v>
      </c>
      <c r="E7855" t="s">
        <v>33</v>
      </c>
      <c r="F7855" t="s">
        <v>19</v>
      </c>
      <c r="G7855" t="s">
        <v>20</v>
      </c>
      <c r="I7855">
        <v>0</v>
      </c>
      <c r="J7855" t="s">
        <v>8196</v>
      </c>
      <c r="K7855">
        <v>2</v>
      </c>
      <c r="L7855" t="s">
        <v>38</v>
      </c>
      <c r="M7855">
        <v>0</v>
      </c>
      <c r="N7855">
        <v>76</v>
      </c>
      <c r="O7855" t="s">
        <v>39</v>
      </c>
    </row>
    <row r="7856" spans="1:15" x14ac:dyDescent="0.3">
      <c r="A7856" t="s">
        <v>517</v>
      </c>
      <c r="B7856">
        <v>2014</v>
      </c>
      <c r="C7856" t="s">
        <v>501</v>
      </c>
      <c r="D7856" t="s">
        <v>854</v>
      </c>
      <c r="E7856" t="s">
        <v>855</v>
      </c>
      <c r="F7856" t="s">
        <v>27</v>
      </c>
      <c r="G7856" t="s">
        <v>26</v>
      </c>
      <c r="I7856">
        <v>0</v>
      </c>
      <c r="J7856" t="s">
        <v>8197</v>
      </c>
      <c r="K7856">
        <v>306</v>
      </c>
      <c r="L7856" t="s">
        <v>38</v>
      </c>
      <c r="M7856">
        <v>0</v>
      </c>
      <c r="N7856">
        <v>76</v>
      </c>
      <c r="O7856" t="s">
        <v>39</v>
      </c>
    </row>
    <row r="7857" spans="1:15" x14ac:dyDescent="0.3">
      <c r="A7857" t="s">
        <v>517</v>
      </c>
      <c r="B7857">
        <v>2014</v>
      </c>
      <c r="C7857" t="s">
        <v>501</v>
      </c>
      <c r="D7857" t="s">
        <v>56</v>
      </c>
      <c r="E7857">
        <v>0</v>
      </c>
      <c r="F7857" t="s">
        <v>56</v>
      </c>
      <c r="G7857" t="s">
        <v>57</v>
      </c>
      <c r="I7857">
        <v>0</v>
      </c>
      <c r="J7857" t="s">
        <v>42</v>
      </c>
      <c r="K7857">
        <v>0</v>
      </c>
      <c r="L7857" t="s">
        <v>42</v>
      </c>
      <c r="M7857">
        <v>0</v>
      </c>
      <c r="N7857">
        <v>76</v>
      </c>
      <c r="O7857" t="s">
        <v>39</v>
      </c>
    </row>
    <row r="7858" spans="1:15" x14ac:dyDescent="0.3">
      <c r="A7858" t="s">
        <v>520</v>
      </c>
      <c r="B7858">
        <v>2014</v>
      </c>
      <c r="C7858" t="s">
        <v>501</v>
      </c>
      <c r="D7858" t="s">
        <v>32</v>
      </c>
      <c r="E7858" t="s">
        <v>33</v>
      </c>
      <c r="F7858" t="s">
        <v>34</v>
      </c>
      <c r="G7858" t="s">
        <v>35</v>
      </c>
      <c r="I7858">
        <v>0</v>
      </c>
      <c r="J7858" t="s">
        <v>8198</v>
      </c>
      <c r="K7858">
        <v>134</v>
      </c>
      <c r="L7858" t="s">
        <v>42</v>
      </c>
      <c r="M7858">
        <v>0</v>
      </c>
      <c r="N7858">
        <v>44</v>
      </c>
      <c r="O7858" t="s">
        <v>23</v>
      </c>
    </row>
    <row r="7859" spans="1:15" x14ac:dyDescent="0.3">
      <c r="A7859" t="s">
        <v>522</v>
      </c>
      <c r="B7859">
        <v>2014</v>
      </c>
      <c r="C7859" t="s">
        <v>501</v>
      </c>
      <c r="D7859" t="s">
        <v>56</v>
      </c>
      <c r="E7859">
        <v>0</v>
      </c>
      <c r="F7859" t="s">
        <v>56</v>
      </c>
      <c r="G7859" t="s">
        <v>57</v>
      </c>
      <c r="I7859">
        <v>0</v>
      </c>
      <c r="J7859" t="s">
        <v>42</v>
      </c>
      <c r="K7859">
        <v>0</v>
      </c>
      <c r="L7859" t="s">
        <v>42</v>
      </c>
      <c r="M7859">
        <v>0</v>
      </c>
      <c r="N7859">
        <v>32</v>
      </c>
      <c r="O7859" t="s">
        <v>63</v>
      </c>
    </row>
    <row r="7860" spans="1:15" x14ac:dyDescent="0.3">
      <c r="A7860" t="s">
        <v>525</v>
      </c>
      <c r="B7860">
        <v>2014</v>
      </c>
      <c r="C7860" t="s">
        <v>501</v>
      </c>
      <c r="D7860" t="s">
        <v>32</v>
      </c>
      <c r="E7860" t="s">
        <v>33</v>
      </c>
      <c r="F7860" t="s">
        <v>19</v>
      </c>
      <c r="G7860" t="s">
        <v>20</v>
      </c>
      <c r="I7860">
        <v>0</v>
      </c>
      <c r="J7860" t="s">
        <v>8199</v>
      </c>
      <c r="K7860">
        <v>107</v>
      </c>
      <c r="L7860" t="s">
        <v>38</v>
      </c>
      <c r="M7860">
        <v>0</v>
      </c>
      <c r="N7860">
        <v>11</v>
      </c>
      <c r="O7860" t="s">
        <v>279</v>
      </c>
    </row>
    <row r="7861" spans="1:15" x14ac:dyDescent="0.3">
      <c r="A7861" t="s">
        <v>525</v>
      </c>
      <c r="B7861">
        <v>2014</v>
      </c>
      <c r="C7861" t="s">
        <v>501</v>
      </c>
      <c r="D7861" t="s">
        <v>32</v>
      </c>
      <c r="E7861" t="s">
        <v>33</v>
      </c>
      <c r="F7861" t="s">
        <v>40</v>
      </c>
      <c r="G7861" t="s">
        <v>41</v>
      </c>
      <c r="I7861">
        <v>0</v>
      </c>
      <c r="J7861" t="s">
        <v>8200</v>
      </c>
      <c r="K7861">
        <v>1212</v>
      </c>
      <c r="L7861" t="s">
        <v>194</v>
      </c>
      <c r="M7861">
        <v>0</v>
      </c>
      <c r="N7861">
        <v>11</v>
      </c>
      <c r="O7861" t="s">
        <v>279</v>
      </c>
    </row>
    <row r="7862" spans="1:15" x14ac:dyDescent="0.3">
      <c r="A7862" t="s">
        <v>525</v>
      </c>
      <c r="B7862">
        <v>2014</v>
      </c>
      <c r="C7862" t="s">
        <v>501</v>
      </c>
      <c r="D7862" t="s">
        <v>32</v>
      </c>
      <c r="E7862" t="s">
        <v>33</v>
      </c>
      <c r="F7862" t="s">
        <v>34</v>
      </c>
      <c r="G7862" t="s">
        <v>35</v>
      </c>
      <c r="I7862">
        <v>0</v>
      </c>
      <c r="J7862" t="s">
        <v>8201</v>
      </c>
      <c r="K7862">
        <v>13315</v>
      </c>
      <c r="L7862" t="s">
        <v>198</v>
      </c>
      <c r="M7862">
        <v>0</v>
      </c>
      <c r="N7862">
        <v>11</v>
      </c>
      <c r="O7862" t="s">
        <v>279</v>
      </c>
    </row>
    <row r="7863" spans="1:15" x14ac:dyDescent="0.3">
      <c r="A7863" t="s">
        <v>525</v>
      </c>
      <c r="B7863">
        <v>2014</v>
      </c>
      <c r="C7863" t="s">
        <v>501</v>
      </c>
      <c r="D7863" t="s">
        <v>32</v>
      </c>
      <c r="E7863" t="s">
        <v>33</v>
      </c>
      <c r="F7863" t="s">
        <v>40</v>
      </c>
      <c r="G7863" t="s">
        <v>41</v>
      </c>
      <c r="I7863">
        <v>0</v>
      </c>
      <c r="J7863" t="s">
        <v>8202</v>
      </c>
      <c r="K7863">
        <v>779</v>
      </c>
      <c r="L7863" t="s">
        <v>38</v>
      </c>
      <c r="M7863">
        <v>0</v>
      </c>
      <c r="N7863">
        <v>27</v>
      </c>
      <c r="O7863" t="s">
        <v>88</v>
      </c>
    </row>
    <row r="7864" spans="1:15" x14ac:dyDescent="0.3">
      <c r="A7864" t="s">
        <v>525</v>
      </c>
      <c r="B7864">
        <v>2014</v>
      </c>
      <c r="C7864" t="s">
        <v>501</v>
      </c>
      <c r="D7864" t="s">
        <v>32</v>
      </c>
      <c r="E7864" t="s">
        <v>33</v>
      </c>
      <c r="F7864" t="s">
        <v>40</v>
      </c>
      <c r="G7864" t="s">
        <v>41</v>
      </c>
      <c r="I7864">
        <v>0</v>
      </c>
      <c r="J7864" t="s">
        <v>8203</v>
      </c>
      <c r="K7864">
        <v>665</v>
      </c>
      <c r="L7864" t="s">
        <v>38</v>
      </c>
      <c r="M7864">
        <v>0</v>
      </c>
      <c r="N7864">
        <v>28</v>
      </c>
      <c r="O7864" t="s">
        <v>285</v>
      </c>
    </row>
    <row r="7865" spans="1:15" x14ac:dyDescent="0.3">
      <c r="A7865" t="s">
        <v>525</v>
      </c>
      <c r="B7865">
        <v>2014</v>
      </c>
      <c r="C7865" t="s">
        <v>501</v>
      </c>
      <c r="D7865" t="s">
        <v>32</v>
      </c>
      <c r="E7865" t="s">
        <v>33</v>
      </c>
      <c r="F7865" t="s">
        <v>40</v>
      </c>
      <c r="G7865" t="s">
        <v>41</v>
      </c>
      <c r="I7865">
        <v>0</v>
      </c>
      <c r="J7865" t="s">
        <v>8204</v>
      </c>
      <c r="K7865">
        <v>1312</v>
      </c>
      <c r="L7865" t="s">
        <v>38</v>
      </c>
      <c r="M7865">
        <v>0</v>
      </c>
      <c r="N7865">
        <v>32</v>
      </c>
      <c r="O7865" t="s">
        <v>63</v>
      </c>
    </row>
    <row r="7866" spans="1:15" x14ac:dyDescent="0.3">
      <c r="A7866" t="s">
        <v>525</v>
      </c>
      <c r="B7866">
        <v>2014</v>
      </c>
      <c r="C7866" t="s">
        <v>501</v>
      </c>
      <c r="D7866" t="s">
        <v>32</v>
      </c>
      <c r="E7866" t="s">
        <v>33</v>
      </c>
      <c r="F7866" t="s">
        <v>34</v>
      </c>
      <c r="G7866" t="s">
        <v>35</v>
      </c>
      <c r="I7866">
        <v>0</v>
      </c>
      <c r="J7866" t="s">
        <v>8205</v>
      </c>
      <c r="K7866">
        <v>4610</v>
      </c>
      <c r="L7866" t="s">
        <v>198</v>
      </c>
      <c r="M7866">
        <v>0</v>
      </c>
      <c r="N7866">
        <v>44</v>
      </c>
      <c r="O7866" t="s">
        <v>23</v>
      </c>
    </row>
    <row r="7867" spans="1:15" x14ac:dyDescent="0.3">
      <c r="A7867" t="s">
        <v>525</v>
      </c>
      <c r="B7867">
        <v>2014</v>
      </c>
      <c r="C7867" t="s">
        <v>501</v>
      </c>
      <c r="D7867" t="s">
        <v>32</v>
      </c>
      <c r="E7867" t="s">
        <v>33</v>
      </c>
      <c r="F7867" t="s">
        <v>19</v>
      </c>
      <c r="G7867" t="s">
        <v>20</v>
      </c>
      <c r="I7867">
        <v>0</v>
      </c>
      <c r="J7867" t="s">
        <v>8206</v>
      </c>
      <c r="K7867">
        <v>147</v>
      </c>
      <c r="L7867" t="s">
        <v>38</v>
      </c>
      <c r="M7867">
        <v>0</v>
      </c>
      <c r="N7867">
        <v>52</v>
      </c>
      <c r="O7867" t="s">
        <v>292</v>
      </c>
    </row>
    <row r="7868" spans="1:15" x14ac:dyDescent="0.3">
      <c r="A7868" t="s">
        <v>525</v>
      </c>
      <c r="B7868">
        <v>2014</v>
      </c>
      <c r="C7868" t="s">
        <v>501</v>
      </c>
      <c r="D7868" t="s">
        <v>854</v>
      </c>
      <c r="E7868" t="s">
        <v>855</v>
      </c>
      <c r="F7868" t="s">
        <v>27</v>
      </c>
      <c r="G7868" t="s">
        <v>26</v>
      </c>
      <c r="I7868">
        <v>0</v>
      </c>
      <c r="J7868" t="s">
        <v>8207</v>
      </c>
      <c r="K7868">
        <v>576718</v>
      </c>
      <c r="L7868" t="s">
        <v>1146</v>
      </c>
      <c r="M7868">
        <v>51</v>
      </c>
      <c r="N7868">
        <v>52</v>
      </c>
      <c r="O7868" t="s">
        <v>292</v>
      </c>
    </row>
    <row r="7869" spans="1:15" x14ac:dyDescent="0.3">
      <c r="A7869" t="s">
        <v>525</v>
      </c>
      <c r="B7869">
        <v>2014</v>
      </c>
      <c r="C7869" t="s">
        <v>501</v>
      </c>
      <c r="D7869" t="s">
        <v>32</v>
      </c>
      <c r="E7869" t="s">
        <v>33</v>
      </c>
      <c r="F7869" t="s">
        <v>19</v>
      </c>
      <c r="G7869" t="s">
        <v>20</v>
      </c>
      <c r="I7869">
        <v>0</v>
      </c>
      <c r="J7869" t="s">
        <v>8208</v>
      </c>
      <c r="K7869">
        <v>155</v>
      </c>
      <c r="L7869" t="s">
        <v>38</v>
      </c>
      <c r="M7869">
        <v>0</v>
      </c>
      <c r="N7869">
        <v>53</v>
      </c>
      <c r="O7869" t="s">
        <v>294</v>
      </c>
    </row>
    <row r="7870" spans="1:15" x14ac:dyDescent="0.3">
      <c r="A7870" t="s">
        <v>525</v>
      </c>
      <c r="B7870">
        <v>2014</v>
      </c>
      <c r="C7870" t="s">
        <v>501</v>
      </c>
      <c r="D7870" t="s">
        <v>854</v>
      </c>
      <c r="E7870" t="s">
        <v>855</v>
      </c>
      <c r="F7870" t="s">
        <v>27</v>
      </c>
      <c r="G7870" t="s">
        <v>26</v>
      </c>
      <c r="I7870">
        <v>0</v>
      </c>
      <c r="J7870" t="s">
        <v>8209</v>
      </c>
      <c r="K7870">
        <v>467029</v>
      </c>
      <c r="L7870" t="s">
        <v>8210</v>
      </c>
      <c r="M7870">
        <v>40</v>
      </c>
      <c r="N7870">
        <v>53</v>
      </c>
      <c r="O7870" t="s">
        <v>294</v>
      </c>
    </row>
    <row r="7871" spans="1:15" x14ac:dyDescent="0.3">
      <c r="A7871" t="s">
        <v>525</v>
      </c>
      <c r="B7871">
        <v>2014</v>
      </c>
      <c r="C7871" t="s">
        <v>501</v>
      </c>
      <c r="D7871" t="s">
        <v>32</v>
      </c>
      <c r="E7871" t="s">
        <v>33</v>
      </c>
      <c r="F7871" t="s">
        <v>40</v>
      </c>
      <c r="G7871" t="s">
        <v>41</v>
      </c>
      <c r="I7871">
        <v>0</v>
      </c>
      <c r="J7871" t="s">
        <v>8211</v>
      </c>
      <c r="K7871">
        <v>868</v>
      </c>
      <c r="L7871" t="s">
        <v>138</v>
      </c>
      <c r="M7871">
        <v>0</v>
      </c>
      <c r="N7871">
        <v>75</v>
      </c>
      <c r="O7871" t="s">
        <v>30</v>
      </c>
    </row>
    <row r="7872" spans="1:15" x14ac:dyDescent="0.3">
      <c r="A7872" t="s">
        <v>525</v>
      </c>
      <c r="B7872">
        <v>2014</v>
      </c>
      <c r="C7872" t="s">
        <v>501</v>
      </c>
      <c r="D7872" t="s">
        <v>56</v>
      </c>
      <c r="E7872">
        <v>0</v>
      </c>
      <c r="F7872" t="s">
        <v>56</v>
      </c>
      <c r="G7872" t="s">
        <v>57</v>
      </c>
      <c r="I7872">
        <v>0</v>
      </c>
      <c r="J7872" t="s">
        <v>8212</v>
      </c>
      <c r="K7872">
        <v>53</v>
      </c>
      <c r="L7872" t="s">
        <v>38</v>
      </c>
      <c r="M7872">
        <v>33</v>
      </c>
      <c r="N7872">
        <v>75</v>
      </c>
      <c r="O7872" t="s">
        <v>30</v>
      </c>
    </row>
    <row r="7873" spans="1:15" x14ac:dyDescent="0.3">
      <c r="A7873" t="s">
        <v>525</v>
      </c>
      <c r="B7873">
        <v>2014</v>
      </c>
      <c r="C7873" t="s">
        <v>501</v>
      </c>
      <c r="D7873" t="s">
        <v>32</v>
      </c>
      <c r="E7873" t="s">
        <v>33</v>
      </c>
      <c r="F7873" t="s">
        <v>40</v>
      </c>
      <c r="G7873" t="s">
        <v>41</v>
      </c>
      <c r="I7873">
        <v>0</v>
      </c>
      <c r="J7873" t="s">
        <v>8213</v>
      </c>
      <c r="K7873">
        <v>640</v>
      </c>
      <c r="L7873" t="s">
        <v>194</v>
      </c>
      <c r="M7873">
        <v>0</v>
      </c>
      <c r="N7873">
        <v>76</v>
      </c>
      <c r="O7873" t="s">
        <v>39</v>
      </c>
    </row>
    <row r="7874" spans="1:15" x14ac:dyDescent="0.3">
      <c r="A7874" t="s">
        <v>525</v>
      </c>
      <c r="B7874">
        <v>2014</v>
      </c>
      <c r="C7874" t="s">
        <v>501</v>
      </c>
      <c r="D7874" t="s">
        <v>854</v>
      </c>
      <c r="E7874" t="s">
        <v>855</v>
      </c>
      <c r="F7874" t="s">
        <v>27</v>
      </c>
      <c r="G7874" t="s">
        <v>26</v>
      </c>
      <c r="I7874">
        <v>0</v>
      </c>
      <c r="J7874" t="s">
        <v>8214</v>
      </c>
      <c r="K7874">
        <v>840077</v>
      </c>
      <c r="L7874" t="s">
        <v>8215</v>
      </c>
      <c r="M7874">
        <v>85</v>
      </c>
      <c r="N7874">
        <v>76</v>
      </c>
      <c r="O7874" t="s">
        <v>39</v>
      </c>
    </row>
    <row r="7875" spans="1:15" x14ac:dyDescent="0.3">
      <c r="A7875" t="s">
        <v>525</v>
      </c>
      <c r="B7875">
        <v>2014</v>
      </c>
      <c r="C7875" t="s">
        <v>501</v>
      </c>
      <c r="D7875" t="s">
        <v>854</v>
      </c>
      <c r="E7875" t="s">
        <v>855</v>
      </c>
      <c r="F7875" t="s">
        <v>27</v>
      </c>
      <c r="G7875" t="s">
        <v>26</v>
      </c>
      <c r="I7875">
        <v>0</v>
      </c>
      <c r="J7875" t="s">
        <v>8216</v>
      </c>
      <c r="K7875">
        <v>1242557</v>
      </c>
      <c r="L7875" t="s">
        <v>8217</v>
      </c>
      <c r="M7875">
        <v>104</v>
      </c>
      <c r="N7875">
        <v>84</v>
      </c>
      <c r="O7875" t="s">
        <v>158</v>
      </c>
    </row>
    <row r="7876" spans="1:15" x14ac:dyDescent="0.3">
      <c r="A7876" t="s">
        <v>525</v>
      </c>
      <c r="B7876">
        <v>2014</v>
      </c>
      <c r="C7876" t="s">
        <v>501</v>
      </c>
      <c r="D7876" t="s">
        <v>32</v>
      </c>
      <c r="E7876" t="s">
        <v>33</v>
      </c>
      <c r="F7876" t="s">
        <v>19</v>
      </c>
      <c r="G7876" t="s">
        <v>20</v>
      </c>
      <c r="I7876">
        <v>0</v>
      </c>
      <c r="J7876" t="s">
        <v>8218</v>
      </c>
      <c r="K7876">
        <v>162</v>
      </c>
      <c r="L7876" t="s">
        <v>1160</v>
      </c>
      <c r="M7876">
        <v>0</v>
      </c>
      <c r="N7876">
        <v>93</v>
      </c>
      <c r="O7876" t="s">
        <v>310</v>
      </c>
    </row>
    <row r="7877" spans="1:15" x14ac:dyDescent="0.3">
      <c r="A7877" t="s">
        <v>525</v>
      </c>
      <c r="B7877">
        <v>2014</v>
      </c>
      <c r="C7877" t="s">
        <v>501</v>
      </c>
      <c r="D7877" t="s">
        <v>32</v>
      </c>
      <c r="E7877" t="s">
        <v>33</v>
      </c>
      <c r="F7877" t="s">
        <v>40</v>
      </c>
      <c r="G7877" t="s">
        <v>41</v>
      </c>
      <c r="I7877">
        <v>0</v>
      </c>
      <c r="J7877" t="s">
        <v>8219</v>
      </c>
      <c r="K7877">
        <v>409</v>
      </c>
      <c r="L7877" t="s">
        <v>774</v>
      </c>
      <c r="M7877">
        <v>0</v>
      </c>
      <c r="N7877">
        <v>93</v>
      </c>
      <c r="O7877" t="s">
        <v>310</v>
      </c>
    </row>
    <row r="7878" spans="1:15" x14ac:dyDescent="0.3">
      <c r="A7878" t="s">
        <v>525</v>
      </c>
      <c r="B7878">
        <v>2014</v>
      </c>
      <c r="C7878" t="s">
        <v>501</v>
      </c>
      <c r="D7878" t="s">
        <v>32</v>
      </c>
      <c r="E7878" t="s">
        <v>33</v>
      </c>
      <c r="F7878" t="s">
        <v>34</v>
      </c>
      <c r="G7878" t="s">
        <v>35</v>
      </c>
      <c r="I7878">
        <v>0</v>
      </c>
      <c r="J7878" t="s">
        <v>8220</v>
      </c>
      <c r="K7878">
        <v>3800</v>
      </c>
      <c r="L7878" t="s">
        <v>198</v>
      </c>
      <c r="M7878">
        <v>0</v>
      </c>
      <c r="N7878">
        <v>93</v>
      </c>
      <c r="O7878" t="s">
        <v>310</v>
      </c>
    </row>
    <row r="7879" spans="1:15" x14ac:dyDescent="0.3">
      <c r="A7879" t="s">
        <v>525</v>
      </c>
      <c r="B7879">
        <v>2014</v>
      </c>
      <c r="C7879" t="s">
        <v>501</v>
      </c>
      <c r="D7879" t="s">
        <v>854</v>
      </c>
      <c r="E7879" t="s">
        <v>855</v>
      </c>
      <c r="F7879" t="s">
        <v>27</v>
      </c>
      <c r="G7879" t="s">
        <v>26</v>
      </c>
      <c r="I7879">
        <v>0</v>
      </c>
      <c r="J7879" t="s">
        <v>8221</v>
      </c>
      <c r="K7879">
        <v>731687</v>
      </c>
      <c r="L7879" t="s">
        <v>8222</v>
      </c>
      <c r="M7879">
        <v>67</v>
      </c>
      <c r="N7879">
        <v>93</v>
      </c>
      <c r="O7879" t="s">
        <v>310</v>
      </c>
    </row>
    <row r="7880" spans="1:15" x14ac:dyDescent="0.3">
      <c r="A7880" t="s">
        <v>525</v>
      </c>
      <c r="B7880">
        <v>2014</v>
      </c>
      <c r="C7880" t="s">
        <v>501</v>
      </c>
      <c r="D7880" t="s">
        <v>56</v>
      </c>
      <c r="E7880">
        <v>0</v>
      </c>
      <c r="F7880" t="s">
        <v>56</v>
      </c>
      <c r="G7880" t="s">
        <v>57</v>
      </c>
      <c r="I7880">
        <v>0</v>
      </c>
      <c r="J7880" t="s">
        <v>8223</v>
      </c>
      <c r="K7880">
        <v>433</v>
      </c>
      <c r="L7880" t="s">
        <v>138</v>
      </c>
      <c r="M7880">
        <v>44</v>
      </c>
      <c r="N7880">
        <v>93</v>
      </c>
      <c r="O7880" t="s">
        <v>310</v>
      </c>
    </row>
    <row r="7881" spans="1:15" x14ac:dyDescent="0.3">
      <c r="A7881" t="s">
        <v>2093</v>
      </c>
      <c r="B7881">
        <v>2014</v>
      </c>
      <c r="C7881" t="s">
        <v>501</v>
      </c>
      <c r="D7881" t="s">
        <v>56</v>
      </c>
      <c r="E7881">
        <v>0</v>
      </c>
      <c r="F7881" t="s">
        <v>56</v>
      </c>
      <c r="G7881" t="s">
        <v>57</v>
      </c>
      <c r="I7881">
        <v>0</v>
      </c>
      <c r="J7881" t="s">
        <v>8224</v>
      </c>
      <c r="K7881">
        <v>35</v>
      </c>
      <c r="L7881" t="s">
        <v>42</v>
      </c>
      <c r="M7881">
        <v>0</v>
      </c>
      <c r="N7881">
        <v>84</v>
      </c>
      <c r="O7881" t="s">
        <v>158</v>
      </c>
    </row>
    <row r="7882" spans="1:15" x14ac:dyDescent="0.3">
      <c r="A7882" t="s">
        <v>694</v>
      </c>
      <c r="B7882">
        <v>2014</v>
      </c>
      <c r="C7882" t="s">
        <v>501</v>
      </c>
      <c r="D7882" t="s">
        <v>32</v>
      </c>
      <c r="E7882" t="s">
        <v>33</v>
      </c>
      <c r="F7882" t="s">
        <v>40</v>
      </c>
      <c r="G7882" t="s">
        <v>41</v>
      </c>
      <c r="I7882">
        <v>0</v>
      </c>
      <c r="J7882" t="s">
        <v>8225</v>
      </c>
      <c r="K7882">
        <v>48</v>
      </c>
      <c r="L7882" t="s">
        <v>38</v>
      </c>
      <c r="M7882">
        <v>0</v>
      </c>
      <c r="N7882">
        <v>24</v>
      </c>
      <c r="O7882" t="s">
        <v>281</v>
      </c>
    </row>
    <row r="7883" spans="1:15" x14ac:dyDescent="0.3">
      <c r="A7883" t="s">
        <v>694</v>
      </c>
      <c r="B7883">
        <v>2014</v>
      </c>
      <c r="C7883" t="s">
        <v>501</v>
      </c>
      <c r="D7883" t="s">
        <v>32</v>
      </c>
      <c r="E7883" t="s">
        <v>33</v>
      </c>
      <c r="F7883" t="s">
        <v>40</v>
      </c>
      <c r="G7883" t="s">
        <v>41</v>
      </c>
      <c r="I7883">
        <v>0</v>
      </c>
      <c r="J7883" t="s">
        <v>8226</v>
      </c>
      <c r="K7883">
        <v>58</v>
      </c>
      <c r="L7883" t="s">
        <v>38</v>
      </c>
      <c r="M7883">
        <v>0</v>
      </c>
      <c r="N7883">
        <v>27</v>
      </c>
      <c r="O7883" t="s">
        <v>88</v>
      </c>
    </row>
    <row r="7884" spans="1:15" x14ac:dyDescent="0.3">
      <c r="A7884" t="s">
        <v>694</v>
      </c>
      <c r="B7884">
        <v>2014</v>
      </c>
      <c r="C7884" t="s">
        <v>501</v>
      </c>
      <c r="D7884" t="s">
        <v>32</v>
      </c>
      <c r="E7884" t="s">
        <v>33</v>
      </c>
      <c r="F7884" t="s">
        <v>40</v>
      </c>
      <c r="G7884" t="s">
        <v>41</v>
      </c>
      <c r="I7884">
        <v>0</v>
      </c>
      <c r="J7884" t="s">
        <v>8227</v>
      </c>
      <c r="K7884">
        <v>27</v>
      </c>
      <c r="L7884" t="s">
        <v>38</v>
      </c>
      <c r="M7884">
        <v>0</v>
      </c>
      <c r="N7884">
        <v>53</v>
      </c>
      <c r="O7884" t="s">
        <v>294</v>
      </c>
    </row>
    <row r="7885" spans="1:15" x14ac:dyDescent="0.3">
      <c r="A7885" t="s">
        <v>694</v>
      </c>
      <c r="B7885">
        <v>2014</v>
      </c>
      <c r="C7885" t="s">
        <v>501</v>
      </c>
      <c r="D7885" t="s">
        <v>32</v>
      </c>
      <c r="E7885" t="s">
        <v>33</v>
      </c>
      <c r="F7885" t="s">
        <v>40</v>
      </c>
      <c r="G7885" t="s">
        <v>41</v>
      </c>
      <c r="I7885">
        <v>0</v>
      </c>
      <c r="J7885" t="s">
        <v>8228</v>
      </c>
      <c r="K7885">
        <v>62</v>
      </c>
      <c r="L7885" t="s">
        <v>38</v>
      </c>
      <c r="M7885">
        <v>0</v>
      </c>
      <c r="N7885">
        <v>75</v>
      </c>
      <c r="O7885" t="s">
        <v>30</v>
      </c>
    </row>
    <row r="7886" spans="1:15" x14ac:dyDescent="0.3">
      <c r="A7886" t="s">
        <v>694</v>
      </c>
      <c r="B7886">
        <v>2014</v>
      </c>
      <c r="C7886" t="s">
        <v>501</v>
      </c>
      <c r="D7886" t="s">
        <v>32</v>
      </c>
      <c r="E7886" t="s">
        <v>33</v>
      </c>
      <c r="F7886" t="s">
        <v>40</v>
      </c>
      <c r="G7886" t="s">
        <v>41</v>
      </c>
      <c r="I7886">
        <v>0</v>
      </c>
      <c r="J7886" t="s">
        <v>8229</v>
      </c>
      <c r="K7886">
        <v>8</v>
      </c>
      <c r="L7886" t="s">
        <v>38</v>
      </c>
      <c r="M7886">
        <v>0</v>
      </c>
      <c r="N7886">
        <v>76</v>
      </c>
      <c r="O7886" t="s">
        <v>39</v>
      </c>
    </row>
    <row r="7887" spans="1:15" x14ac:dyDescent="0.3">
      <c r="A7887" t="s">
        <v>694</v>
      </c>
      <c r="B7887">
        <v>2014</v>
      </c>
      <c r="C7887" t="s">
        <v>501</v>
      </c>
      <c r="D7887" t="s">
        <v>32</v>
      </c>
      <c r="E7887" t="s">
        <v>33</v>
      </c>
      <c r="F7887" t="s">
        <v>40</v>
      </c>
      <c r="G7887" t="s">
        <v>41</v>
      </c>
      <c r="I7887">
        <v>0</v>
      </c>
      <c r="J7887" t="s">
        <v>8230</v>
      </c>
      <c r="K7887">
        <v>107</v>
      </c>
      <c r="L7887" t="s">
        <v>38</v>
      </c>
      <c r="M7887">
        <v>0</v>
      </c>
      <c r="N7887">
        <v>84</v>
      </c>
      <c r="O7887" t="s">
        <v>158</v>
      </c>
    </row>
    <row r="7888" spans="1:15" x14ac:dyDescent="0.3">
      <c r="A7888" t="s">
        <v>694</v>
      </c>
      <c r="B7888">
        <v>2014</v>
      </c>
      <c r="C7888" t="s">
        <v>501</v>
      </c>
      <c r="D7888" t="s">
        <v>32</v>
      </c>
      <c r="E7888" t="s">
        <v>33</v>
      </c>
      <c r="F7888" t="s">
        <v>40</v>
      </c>
      <c r="G7888" t="s">
        <v>41</v>
      </c>
      <c r="I7888">
        <v>0</v>
      </c>
      <c r="J7888" t="s">
        <v>8231</v>
      </c>
      <c r="K7888">
        <v>49</v>
      </c>
      <c r="L7888" t="s">
        <v>38</v>
      </c>
      <c r="M7888">
        <v>0</v>
      </c>
      <c r="N7888">
        <v>93</v>
      </c>
      <c r="O7888" t="s">
        <v>310</v>
      </c>
    </row>
    <row r="7889" spans="1:15" x14ac:dyDescent="0.3">
      <c r="A7889" t="s">
        <v>710</v>
      </c>
      <c r="B7889">
        <v>2014</v>
      </c>
      <c r="C7889" t="s">
        <v>501</v>
      </c>
      <c r="D7889" t="s">
        <v>854</v>
      </c>
      <c r="E7889" t="s">
        <v>855</v>
      </c>
      <c r="F7889" t="s">
        <v>27</v>
      </c>
      <c r="G7889" t="s">
        <v>26</v>
      </c>
      <c r="I7889">
        <v>0</v>
      </c>
      <c r="J7889" t="s">
        <v>8232</v>
      </c>
      <c r="K7889">
        <v>210269</v>
      </c>
      <c r="L7889" t="s">
        <v>1175</v>
      </c>
      <c r="M7889">
        <v>0</v>
      </c>
      <c r="N7889">
        <v>75</v>
      </c>
      <c r="O7889" t="s">
        <v>30</v>
      </c>
    </row>
    <row r="7890" spans="1:15" x14ac:dyDescent="0.3">
      <c r="A7890" t="s">
        <v>24</v>
      </c>
      <c r="B7890">
        <v>2014</v>
      </c>
      <c r="C7890" t="s">
        <v>501</v>
      </c>
      <c r="D7890" t="s">
        <v>32</v>
      </c>
      <c r="E7890" t="s">
        <v>33</v>
      </c>
      <c r="F7890" t="s">
        <v>19</v>
      </c>
      <c r="G7890" t="s">
        <v>20</v>
      </c>
      <c r="I7890">
        <v>0</v>
      </c>
      <c r="J7890" t="s">
        <v>8233</v>
      </c>
      <c r="K7890">
        <v>3</v>
      </c>
      <c r="L7890" t="s">
        <v>239</v>
      </c>
      <c r="M7890">
        <v>0</v>
      </c>
      <c r="N7890">
        <v>75</v>
      </c>
      <c r="O7890" t="s">
        <v>30</v>
      </c>
    </row>
    <row r="7891" spans="1:15" x14ac:dyDescent="0.3">
      <c r="A7891" t="s">
        <v>24</v>
      </c>
      <c r="B7891">
        <v>2014</v>
      </c>
      <c r="C7891" t="s">
        <v>501</v>
      </c>
      <c r="D7891" t="s">
        <v>854</v>
      </c>
      <c r="E7891" t="s">
        <v>855</v>
      </c>
      <c r="F7891" t="s">
        <v>27</v>
      </c>
      <c r="G7891" t="s">
        <v>26</v>
      </c>
      <c r="I7891">
        <v>0</v>
      </c>
      <c r="J7891" t="s">
        <v>8234</v>
      </c>
      <c r="K7891">
        <v>3603</v>
      </c>
      <c r="L7891" t="s">
        <v>239</v>
      </c>
      <c r="M7891">
        <v>0</v>
      </c>
      <c r="N7891">
        <v>75</v>
      </c>
      <c r="O7891" t="s">
        <v>30</v>
      </c>
    </row>
    <row r="7892" spans="1:15" x14ac:dyDescent="0.3">
      <c r="A7892" t="s">
        <v>722</v>
      </c>
      <c r="B7892">
        <v>2014</v>
      </c>
      <c r="C7892" t="s">
        <v>501</v>
      </c>
      <c r="D7892" t="s">
        <v>32</v>
      </c>
      <c r="E7892" t="s">
        <v>33</v>
      </c>
      <c r="F7892" t="s">
        <v>40</v>
      </c>
      <c r="G7892" t="s">
        <v>41</v>
      </c>
      <c r="I7892">
        <v>0</v>
      </c>
      <c r="J7892" t="s">
        <v>8235</v>
      </c>
      <c r="K7892">
        <v>127</v>
      </c>
      <c r="L7892" t="s">
        <v>335</v>
      </c>
      <c r="M7892">
        <v>0</v>
      </c>
      <c r="N7892">
        <v>44</v>
      </c>
      <c r="O7892" t="s">
        <v>23</v>
      </c>
    </row>
    <row r="7893" spans="1:15" x14ac:dyDescent="0.3">
      <c r="A7893" t="s">
        <v>722</v>
      </c>
      <c r="B7893">
        <v>2014</v>
      </c>
      <c r="C7893" t="s">
        <v>501</v>
      </c>
      <c r="D7893" t="s">
        <v>854</v>
      </c>
      <c r="E7893" t="s">
        <v>855</v>
      </c>
      <c r="F7893" t="s">
        <v>27</v>
      </c>
      <c r="G7893" t="s">
        <v>26</v>
      </c>
      <c r="I7893">
        <v>0</v>
      </c>
      <c r="J7893" t="s">
        <v>8236</v>
      </c>
      <c r="K7893">
        <v>106460</v>
      </c>
      <c r="L7893" t="s">
        <v>239</v>
      </c>
      <c r="M7893">
        <v>3</v>
      </c>
      <c r="N7893">
        <v>44</v>
      </c>
      <c r="O7893" t="s">
        <v>23</v>
      </c>
    </row>
    <row r="7894" spans="1:15" x14ac:dyDescent="0.3">
      <c r="A7894" t="s">
        <v>329</v>
      </c>
      <c r="B7894">
        <v>2014</v>
      </c>
      <c r="C7894" t="s">
        <v>501</v>
      </c>
      <c r="D7894" t="s">
        <v>854</v>
      </c>
      <c r="E7894" t="s">
        <v>855</v>
      </c>
      <c r="F7894" t="s">
        <v>27</v>
      </c>
      <c r="G7894" t="s">
        <v>26</v>
      </c>
      <c r="I7894">
        <v>0</v>
      </c>
      <c r="J7894" t="s">
        <v>8237</v>
      </c>
      <c r="K7894">
        <v>234</v>
      </c>
      <c r="L7894" t="s">
        <v>891</v>
      </c>
      <c r="M7894">
        <v>0</v>
      </c>
      <c r="N7894">
        <v>32</v>
      </c>
      <c r="O7894" t="s">
        <v>63</v>
      </c>
    </row>
    <row r="7895" spans="1:15" x14ac:dyDescent="0.3">
      <c r="A7895" t="s">
        <v>1020</v>
      </c>
      <c r="B7895">
        <v>2014</v>
      </c>
      <c r="C7895" t="s">
        <v>501</v>
      </c>
      <c r="D7895" t="s">
        <v>32</v>
      </c>
      <c r="E7895" t="s">
        <v>33</v>
      </c>
      <c r="F7895" t="s">
        <v>19</v>
      </c>
      <c r="G7895" t="s">
        <v>20</v>
      </c>
      <c r="I7895">
        <v>0</v>
      </c>
      <c r="J7895" t="s">
        <v>8238</v>
      </c>
      <c r="K7895">
        <v>11</v>
      </c>
      <c r="L7895" t="s">
        <v>38</v>
      </c>
      <c r="M7895">
        <v>0</v>
      </c>
      <c r="N7895">
        <v>76</v>
      </c>
      <c r="O7895" t="s">
        <v>39</v>
      </c>
    </row>
    <row r="7896" spans="1:15" x14ac:dyDescent="0.3">
      <c r="A7896" t="s">
        <v>1020</v>
      </c>
      <c r="B7896">
        <v>2014</v>
      </c>
      <c r="C7896" t="s">
        <v>501</v>
      </c>
      <c r="D7896" t="s">
        <v>32</v>
      </c>
      <c r="E7896" t="s">
        <v>33</v>
      </c>
      <c r="F7896" t="s">
        <v>40</v>
      </c>
      <c r="G7896" t="s">
        <v>41</v>
      </c>
      <c r="I7896">
        <v>0</v>
      </c>
      <c r="J7896" t="s">
        <v>8239</v>
      </c>
      <c r="K7896">
        <v>41</v>
      </c>
      <c r="L7896" t="s">
        <v>38</v>
      </c>
      <c r="M7896">
        <v>0</v>
      </c>
      <c r="N7896">
        <v>76</v>
      </c>
      <c r="O7896" t="s">
        <v>39</v>
      </c>
    </row>
    <row r="7897" spans="1:15" x14ac:dyDescent="0.3">
      <c r="A7897" t="s">
        <v>488</v>
      </c>
      <c r="B7897">
        <v>2014</v>
      </c>
      <c r="C7897" t="s">
        <v>501</v>
      </c>
      <c r="D7897" t="s">
        <v>854</v>
      </c>
      <c r="E7897" t="s">
        <v>855</v>
      </c>
      <c r="F7897" t="s">
        <v>27</v>
      </c>
      <c r="G7897" t="s">
        <v>26</v>
      </c>
      <c r="I7897">
        <v>0</v>
      </c>
      <c r="J7897" t="s">
        <v>8240</v>
      </c>
      <c r="K7897">
        <v>29808</v>
      </c>
      <c r="L7897" t="s">
        <v>8241</v>
      </c>
      <c r="M7897">
        <v>0</v>
      </c>
      <c r="N7897">
        <v>44</v>
      </c>
      <c r="O7897" t="s">
        <v>23</v>
      </c>
    </row>
    <row r="7898" spans="1:15" x14ac:dyDescent="0.3">
      <c r="A7898" t="s">
        <v>852</v>
      </c>
      <c r="B7898">
        <v>2015</v>
      </c>
      <c r="C7898" t="s">
        <v>16</v>
      </c>
      <c r="D7898" t="s">
        <v>854</v>
      </c>
      <c r="E7898" t="s">
        <v>855</v>
      </c>
      <c r="F7898" t="s">
        <v>27</v>
      </c>
      <c r="G7898" t="s">
        <v>26</v>
      </c>
      <c r="I7898">
        <v>0</v>
      </c>
      <c r="J7898" t="s">
        <v>8242</v>
      </c>
      <c r="K7898">
        <v>1232</v>
      </c>
      <c r="L7898" t="s">
        <v>801</v>
      </c>
      <c r="M7898">
        <v>0</v>
      </c>
      <c r="N7898">
        <v>44</v>
      </c>
      <c r="O7898" t="s">
        <v>23</v>
      </c>
    </row>
    <row r="7899" spans="1:15" x14ac:dyDescent="0.3">
      <c r="A7899" t="s">
        <v>806</v>
      </c>
      <c r="B7899">
        <v>2015</v>
      </c>
      <c r="C7899" t="s">
        <v>16</v>
      </c>
      <c r="D7899" t="s">
        <v>32</v>
      </c>
      <c r="E7899" t="s">
        <v>33</v>
      </c>
      <c r="F7899" t="s">
        <v>19</v>
      </c>
      <c r="G7899" t="s">
        <v>20</v>
      </c>
      <c r="I7899">
        <v>0</v>
      </c>
      <c r="J7899" t="s">
        <v>8243</v>
      </c>
      <c r="K7899">
        <v>25</v>
      </c>
      <c r="L7899" t="s">
        <v>38</v>
      </c>
      <c r="M7899">
        <v>0</v>
      </c>
      <c r="N7899">
        <v>76</v>
      </c>
      <c r="O7899" t="s">
        <v>39</v>
      </c>
    </row>
    <row r="7900" spans="1:15" x14ac:dyDescent="0.3">
      <c r="A7900" t="s">
        <v>806</v>
      </c>
      <c r="B7900">
        <v>2015</v>
      </c>
      <c r="C7900" t="s">
        <v>16</v>
      </c>
      <c r="D7900" t="s">
        <v>854</v>
      </c>
      <c r="E7900" t="s">
        <v>855</v>
      </c>
      <c r="F7900" t="s">
        <v>27</v>
      </c>
      <c r="G7900" t="s">
        <v>26</v>
      </c>
      <c r="I7900">
        <v>0</v>
      </c>
      <c r="J7900" t="s">
        <v>8244</v>
      </c>
      <c r="K7900">
        <v>37362</v>
      </c>
      <c r="L7900" t="s">
        <v>38</v>
      </c>
      <c r="M7900">
        <v>0</v>
      </c>
      <c r="N7900">
        <v>76</v>
      </c>
      <c r="O7900" t="s">
        <v>39</v>
      </c>
    </row>
    <row r="7901" spans="1:15" x14ac:dyDescent="0.3">
      <c r="A7901" t="s">
        <v>806</v>
      </c>
      <c r="B7901">
        <v>2015</v>
      </c>
      <c r="C7901" t="s">
        <v>16</v>
      </c>
      <c r="D7901" t="s">
        <v>56</v>
      </c>
      <c r="E7901">
        <v>0</v>
      </c>
      <c r="F7901" t="s">
        <v>56</v>
      </c>
      <c r="G7901" t="s">
        <v>57</v>
      </c>
      <c r="I7901">
        <v>0</v>
      </c>
      <c r="J7901" t="s">
        <v>8245</v>
      </c>
      <c r="K7901">
        <v>30</v>
      </c>
      <c r="L7901" t="s">
        <v>38</v>
      </c>
      <c r="M7901">
        <v>0</v>
      </c>
      <c r="N7901">
        <v>76</v>
      </c>
      <c r="O7901" t="s">
        <v>39</v>
      </c>
    </row>
    <row r="7902" spans="1:15" x14ac:dyDescent="0.3">
      <c r="A7902" t="s">
        <v>1507</v>
      </c>
      <c r="B7902">
        <v>2015</v>
      </c>
      <c r="C7902" t="s">
        <v>16</v>
      </c>
      <c r="D7902" t="s">
        <v>32</v>
      </c>
      <c r="E7902" t="s">
        <v>33</v>
      </c>
      <c r="F7902" t="s">
        <v>19</v>
      </c>
      <c r="G7902" t="s">
        <v>20</v>
      </c>
      <c r="I7902">
        <v>0</v>
      </c>
      <c r="J7902" t="s">
        <v>8246</v>
      </c>
      <c r="K7902">
        <v>123</v>
      </c>
      <c r="L7902" t="s">
        <v>8247</v>
      </c>
      <c r="M7902">
        <v>0</v>
      </c>
      <c r="N7902">
        <v>44</v>
      </c>
      <c r="O7902" t="s">
        <v>23</v>
      </c>
    </row>
    <row r="7903" spans="1:15" x14ac:dyDescent="0.3">
      <c r="A7903" t="s">
        <v>1507</v>
      </c>
      <c r="B7903">
        <v>2015</v>
      </c>
      <c r="C7903" t="s">
        <v>16</v>
      </c>
      <c r="D7903" t="s">
        <v>32</v>
      </c>
      <c r="E7903" t="s">
        <v>33</v>
      </c>
      <c r="F7903" t="s">
        <v>40</v>
      </c>
      <c r="G7903" t="s">
        <v>41</v>
      </c>
      <c r="I7903">
        <v>0</v>
      </c>
      <c r="J7903" t="s">
        <v>1775</v>
      </c>
      <c r="K7903">
        <v>49</v>
      </c>
      <c r="L7903" t="s">
        <v>38</v>
      </c>
      <c r="M7903">
        <v>0</v>
      </c>
      <c r="N7903">
        <v>44</v>
      </c>
      <c r="O7903" t="s">
        <v>23</v>
      </c>
    </row>
    <row r="7904" spans="1:15" x14ac:dyDescent="0.3">
      <c r="A7904" t="s">
        <v>1507</v>
      </c>
      <c r="B7904">
        <v>2015</v>
      </c>
      <c r="C7904" t="s">
        <v>16</v>
      </c>
      <c r="D7904" t="s">
        <v>854</v>
      </c>
      <c r="E7904" t="s">
        <v>855</v>
      </c>
      <c r="F7904" t="s">
        <v>27</v>
      </c>
      <c r="G7904" t="s">
        <v>26</v>
      </c>
      <c r="I7904">
        <v>0</v>
      </c>
      <c r="J7904" t="s">
        <v>1776</v>
      </c>
      <c r="K7904">
        <v>15501</v>
      </c>
      <c r="L7904" t="s">
        <v>1777</v>
      </c>
      <c r="M7904">
        <v>0</v>
      </c>
      <c r="N7904">
        <v>44</v>
      </c>
      <c r="O7904" t="s">
        <v>23</v>
      </c>
    </row>
    <row r="7905" spans="1:15" x14ac:dyDescent="0.3">
      <c r="A7905" t="s">
        <v>814</v>
      </c>
      <c r="B7905">
        <v>2015</v>
      </c>
      <c r="C7905" t="s">
        <v>16</v>
      </c>
      <c r="D7905" t="s">
        <v>56</v>
      </c>
      <c r="E7905">
        <v>0</v>
      </c>
      <c r="F7905" t="s">
        <v>56</v>
      </c>
      <c r="G7905" t="s">
        <v>57</v>
      </c>
      <c r="I7905">
        <v>0</v>
      </c>
      <c r="J7905" t="s">
        <v>8248</v>
      </c>
      <c r="K7905">
        <v>448854</v>
      </c>
      <c r="L7905" t="s">
        <v>38</v>
      </c>
      <c r="M7905">
        <v>0</v>
      </c>
      <c r="N7905">
        <v>4</v>
      </c>
      <c r="O7905" t="s">
        <v>2036</v>
      </c>
    </row>
    <row r="7906" spans="1:15" x14ac:dyDescent="0.3">
      <c r="A7906" t="s">
        <v>1510</v>
      </c>
      <c r="B7906">
        <v>2015</v>
      </c>
      <c r="C7906" t="s">
        <v>16</v>
      </c>
      <c r="D7906" t="s">
        <v>32</v>
      </c>
      <c r="E7906" t="s">
        <v>33</v>
      </c>
      <c r="F7906" t="s">
        <v>19</v>
      </c>
      <c r="G7906" t="s">
        <v>20</v>
      </c>
      <c r="I7906">
        <v>0</v>
      </c>
      <c r="J7906" t="s">
        <v>8249</v>
      </c>
      <c r="K7906">
        <v>96</v>
      </c>
      <c r="L7906" t="s">
        <v>38</v>
      </c>
      <c r="M7906">
        <v>0</v>
      </c>
      <c r="N7906">
        <v>6</v>
      </c>
      <c r="O7906" t="s">
        <v>1512</v>
      </c>
    </row>
    <row r="7907" spans="1:15" x14ac:dyDescent="0.3">
      <c r="A7907" t="s">
        <v>1510</v>
      </c>
      <c r="B7907">
        <v>2015</v>
      </c>
      <c r="C7907" t="s">
        <v>16</v>
      </c>
      <c r="D7907" t="s">
        <v>32</v>
      </c>
      <c r="E7907" t="s">
        <v>33</v>
      </c>
      <c r="F7907" t="s">
        <v>34</v>
      </c>
      <c r="G7907" t="s">
        <v>35</v>
      </c>
      <c r="I7907">
        <v>0</v>
      </c>
      <c r="J7907" t="s">
        <v>8250</v>
      </c>
      <c r="K7907">
        <v>803</v>
      </c>
      <c r="L7907" t="s">
        <v>38</v>
      </c>
      <c r="M7907">
        <v>0</v>
      </c>
      <c r="N7907">
        <v>6</v>
      </c>
      <c r="O7907" t="s">
        <v>1512</v>
      </c>
    </row>
    <row r="7908" spans="1:15" x14ac:dyDescent="0.3">
      <c r="A7908" t="s">
        <v>1510</v>
      </c>
      <c r="B7908">
        <v>2015</v>
      </c>
      <c r="C7908" t="s">
        <v>16</v>
      </c>
      <c r="D7908" t="s">
        <v>56</v>
      </c>
      <c r="E7908">
        <v>0</v>
      </c>
      <c r="F7908" t="s">
        <v>56</v>
      </c>
      <c r="G7908" t="s">
        <v>57</v>
      </c>
      <c r="I7908">
        <v>0</v>
      </c>
      <c r="J7908" t="s">
        <v>8251</v>
      </c>
      <c r="K7908">
        <v>3557</v>
      </c>
      <c r="L7908" t="s">
        <v>38</v>
      </c>
      <c r="M7908">
        <v>0</v>
      </c>
      <c r="N7908">
        <v>6</v>
      </c>
      <c r="O7908" t="s">
        <v>1512</v>
      </c>
    </row>
    <row r="7909" spans="1:15" x14ac:dyDescent="0.3">
      <c r="A7909" t="s">
        <v>859</v>
      </c>
      <c r="B7909">
        <v>2015</v>
      </c>
      <c r="C7909" t="s">
        <v>16</v>
      </c>
      <c r="D7909" t="s">
        <v>32</v>
      </c>
      <c r="E7909" t="s">
        <v>33</v>
      </c>
      <c r="F7909" t="s">
        <v>40</v>
      </c>
      <c r="G7909" t="s">
        <v>41</v>
      </c>
      <c r="I7909">
        <v>0</v>
      </c>
      <c r="J7909" t="s">
        <v>8252</v>
      </c>
      <c r="K7909">
        <v>11648</v>
      </c>
      <c r="L7909" t="s">
        <v>1790</v>
      </c>
      <c r="M7909">
        <v>0</v>
      </c>
      <c r="N7909">
        <v>11</v>
      </c>
      <c r="O7909" t="s">
        <v>279</v>
      </c>
    </row>
    <row r="7910" spans="1:15" x14ac:dyDescent="0.3">
      <c r="A7910" t="s">
        <v>859</v>
      </c>
      <c r="B7910">
        <v>2015</v>
      </c>
      <c r="C7910" t="s">
        <v>16</v>
      </c>
      <c r="D7910" t="s">
        <v>56</v>
      </c>
      <c r="E7910">
        <v>0</v>
      </c>
      <c r="F7910" t="s">
        <v>56</v>
      </c>
      <c r="G7910" t="s">
        <v>57</v>
      </c>
      <c r="I7910">
        <v>0</v>
      </c>
      <c r="J7910" t="s">
        <v>8253</v>
      </c>
      <c r="K7910">
        <v>1275</v>
      </c>
      <c r="L7910" t="s">
        <v>1064</v>
      </c>
      <c r="M7910">
        <v>0</v>
      </c>
      <c r="N7910">
        <v>11</v>
      </c>
      <c r="O7910" t="s">
        <v>279</v>
      </c>
    </row>
    <row r="7911" spans="1:15" x14ac:dyDescent="0.3">
      <c r="A7911" t="s">
        <v>859</v>
      </c>
      <c r="B7911">
        <v>2015</v>
      </c>
      <c r="C7911" t="s">
        <v>16</v>
      </c>
      <c r="D7911" t="s">
        <v>32</v>
      </c>
      <c r="E7911" t="s">
        <v>33</v>
      </c>
      <c r="F7911" t="s">
        <v>19</v>
      </c>
      <c r="G7911" t="s">
        <v>20</v>
      </c>
      <c r="I7911">
        <v>0</v>
      </c>
      <c r="J7911" t="s">
        <v>8254</v>
      </c>
      <c r="K7911">
        <v>4454</v>
      </c>
      <c r="L7911" t="s">
        <v>350</v>
      </c>
      <c r="M7911">
        <v>0</v>
      </c>
      <c r="N7911">
        <v>24</v>
      </c>
      <c r="O7911" t="s">
        <v>281</v>
      </c>
    </row>
    <row r="7912" spans="1:15" x14ac:dyDescent="0.3">
      <c r="A7912" t="s">
        <v>859</v>
      </c>
      <c r="B7912">
        <v>2015</v>
      </c>
      <c r="C7912" t="s">
        <v>16</v>
      </c>
      <c r="D7912" t="s">
        <v>854</v>
      </c>
      <c r="E7912" t="s">
        <v>855</v>
      </c>
      <c r="F7912" t="s">
        <v>27</v>
      </c>
      <c r="G7912" t="s">
        <v>26</v>
      </c>
      <c r="I7912">
        <v>0</v>
      </c>
      <c r="J7912" t="s">
        <v>8255</v>
      </c>
      <c r="K7912">
        <v>1394354</v>
      </c>
      <c r="L7912" t="s">
        <v>1799</v>
      </c>
      <c r="M7912">
        <v>4</v>
      </c>
      <c r="N7912">
        <v>24</v>
      </c>
      <c r="O7912" t="s">
        <v>281</v>
      </c>
    </row>
    <row r="7913" spans="1:15" x14ac:dyDescent="0.3">
      <c r="A7913" t="s">
        <v>859</v>
      </c>
      <c r="B7913">
        <v>2015</v>
      </c>
      <c r="C7913" t="s">
        <v>16</v>
      </c>
      <c r="D7913" t="s">
        <v>56</v>
      </c>
      <c r="E7913">
        <v>0</v>
      </c>
      <c r="F7913" t="s">
        <v>56</v>
      </c>
      <c r="G7913" t="s">
        <v>57</v>
      </c>
      <c r="I7913">
        <v>0</v>
      </c>
      <c r="J7913" t="s">
        <v>8256</v>
      </c>
      <c r="K7913">
        <v>172</v>
      </c>
      <c r="L7913" t="s">
        <v>6862</v>
      </c>
      <c r="M7913">
        <v>0</v>
      </c>
      <c r="N7913">
        <v>24</v>
      </c>
      <c r="O7913" t="s">
        <v>281</v>
      </c>
    </row>
    <row r="7914" spans="1:15" x14ac:dyDescent="0.3">
      <c r="A7914" t="s">
        <v>859</v>
      </c>
      <c r="B7914">
        <v>2015</v>
      </c>
      <c r="C7914" t="s">
        <v>16</v>
      </c>
      <c r="D7914" t="s">
        <v>32</v>
      </c>
      <c r="E7914" t="s">
        <v>33</v>
      </c>
      <c r="F7914" t="s">
        <v>19</v>
      </c>
      <c r="G7914" t="s">
        <v>20</v>
      </c>
      <c r="I7914">
        <v>0</v>
      </c>
      <c r="J7914" t="s">
        <v>8257</v>
      </c>
      <c r="K7914">
        <v>779</v>
      </c>
      <c r="L7914" t="s">
        <v>1368</v>
      </c>
      <c r="M7914">
        <v>0</v>
      </c>
      <c r="N7914">
        <v>27</v>
      </c>
      <c r="O7914" t="s">
        <v>88</v>
      </c>
    </row>
    <row r="7915" spans="1:15" x14ac:dyDescent="0.3">
      <c r="A7915" t="s">
        <v>859</v>
      </c>
      <c r="B7915">
        <v>2015</v>
      </c>
      <c r="C7915" t="s">
        <v>16</v>
      </c>
      <c r="D7915" t="s">
        <v>32</v>
      </c>
      <c r="E7915" t="s">
        <v>33</v>
      </c>
      <c r="F7915" t="s">
        <v>34</v>
      </c>
      <c r="G7915" t="s">
        <v>35</v>
      </c>
      <c r="I7915">
        <v>0</v>
      </c>
      <c r="J7915" t="s">
        <v>8258</v>
      </c>
      <c r="K7915">
        <v>14719</v>
      </c>
      <c r="L7915" t="s">
        <v>210</v>
      </c>
      <c r="M7915">
        <v>0</v>
      </c>
      <c r="N7915">
        <v>27</v>
      </c>
      <c r="O7915" t="s">
        <v>88</v>
      </c>
    </row>
    <row r="7916" spans="1:15" x14ac:dyDescent="0.3">
      <c r="A7916" t="s">
        <v>859</v>
      </c>
      <c r="B7916">
        <v>2015</v>
      </c>
      <c r="C7916" t="s">
        <v>16</v>
      </c>
      <c r="D7916" t="s">
        <v>56</v>
      </c>
      <c r="E7916">
        <v>0</v>
      </c>
      <c r="F7916" t="s">
        <v>56</v>
      </c>
      <c r="G7916" t="s">
        <v>57</v>
      </c>
      <c r="I7916">
        <v>0</v>
      </c>
      <c r="J7916" t="s">
        <v>8259</v>
      </c>
      <c r="K7916">
        <v>295</v>
      </c>
      <c r="L7916" t="s">
        <v>8260</v>
      </c>
      <c r="M7916">
        <v>0</v>
      </c>
      <c r="N7916">
        <v>27</v>
      </c>
      <c r="O7916" t="s">
        <v>88</v>
      </c>
    </row>
    <row r="7917" spans="1:15" x14ac:dyDescent="0.3">
      <c r="A7917" t="s">
        <v>859</v>
      </c>
      <c r="B7917">
        <v>2015</v>
      </c>
      <c r="C7917" t="s">
        <v>16</v>
      </c>
      <c r="D7917" t="s">
        <v>854</v>
      </c>
      <c r="E7917" t="s">
        <v>855</v>
      </c>
      <c r="F7917" t="s">
        <v>27</v>
      </c>
      <c r="G7917" t="s">
        <v>26</v>
      </c>
      <c r="I7917">
        <v>0</v>
      </c>
      <c r="J7917" t="s">
        <v>8261</v>
      </c>
      <c r="K7917">
        <v>1915881</v>
      </c>
      <c r="L7917" t="s">
        <v>8262</v>
      </c>
      <c r="M7917">
        <v>12</v>
      </c>
      <c r="N7917">
        <v>28</v>
      </c>
      <c r="O7917" t="s">
        <v>285</v>
      </c>
    </row>
    <row r="7918" spans="1:15" x14ac:dyDescent="0.3">
      <c r="A7918" t="s">
        <v>859</v>
      </c>
      <c r="B7918">
        <v>2015</v>
      </c>
      <c r="C7918" t="s">
        <v>16</v>
      </c>
      <c r="D7918" t="s">
        <v>32</v>
      </c>
      <c r="E7918" t="s">
        <v>33</v>
      </c>
      <c r="F7918" t="s">
        <v>34</v>
      </c>
      <c r="G7918" t="s">
        <v>35</v>
      </c>
      <c r="I7918">
        <v>0</v>
      </c>
      <c r="J7918" t="s">
        <v>8263</v>
      </c>
      <c r="K7918">
        <v>27208</v>
      </c>
      <c r="L7918" t="s">
        <v>1356</v>
      </c>
      <c r="M7918">
        <v>0</v>
      </c>
      <c r="N7918">
        <v>32</v>
      </c>
      <c r="O7918" t="s">
        <v>63</v>
      </c>
    </row>
    <row r="7919" spans="1:15" x14ac:dyDescent="0.3">
      <c r="A7919" t="s">
        <v>859</v>
      </c>
      <c r="B7919">
        <v>2015</v>
      </c>
      <c r="C7919" t="s">
        <v>16</v>
      </c>
      <c r="D7919" t="s">
        <v>854</v>
      </c>
      <c r="E7919" t="s">
        <v>855</v>
      </c>
      <c r="F7919" t="s">
        <v>27</v>
      </c>
      <c r="G7919" t="s">
        <v>26</v>
      </c>
      <c r="I7919">
        <v>0</v>
      </c>
      <c r="J7919" t="s">
        <v>8264</v>
      </c>
      <c r="K7919">
        <v>2886972</v>
      </c>
      <c r="L7919" t="s">
        <v>1196</v>
      </c>
      <c r="M7919">
        <v>26</v>
      </c>
      <c r="N7919">
        <v>32</v>
      </c>
      <c r="O7919" t="s">
        <v>63</v>
      </c>
    </row>
    <row r="7920" spans="1:15" x14ac:dyDescent="0.3">
      <c r="A7920" t="s">
        <v>859</v>
      </c>
      <c r="B7920">
        <v>2015</v>
      </c>
      <c r="C7920" t="s">
        <v>16</v>
      </c>
      <c r="D7920" t="s">
        <v>56</v>
      </c>
      <c r="E7920">
        <v>0</v>
      </c>
      <c r="F7920" t="s">
        <v>56</v>
      </c>
      <c r="G7920" t="s">
        <v>57</v>
      </c>
      <c r="I7920">
        <v>0</v>
      </c>
      <c r="J7920" t="s">
        <v>8265</v>
      </c>
      <c r="K7920">
        <v>453</v>
      </c>
      <c r="L7920" t="s">
        <v>2293</v>
      </c>
      <c r="M7920">
        <v>0</v>
      </c>
      <c r="N7920">
        <v>32</v>
      </c>
      <c r="O7920" t="s">
        <v>63</v>
      </c>
    </row>
    <row r="7921" spans="1:15" x14ac:dyDescent="0.3">
      <c r="A7921" t="s">
        <v>859</v>
      </c>
      <c r="B7921">
        <v>2015</v>
      </c>
      <c r="C7921" t="s">
        <v>16</v>
      </c>
      <c r="D7921" t="s">
        <v>32</v>
      </c>
      <c r="E7921" t="s">
        <v>33</v>
      </c>
      <c r="F7921" t="s">
        <v>19</v>
      </c>
      <c r="G7921" t="s">
        <v>20</v>
      </c>
      <c r="I7921">
        <v>0</v>
      </c>
      <c r="J7921" t="s">
        <v>8266</v>
      </c>
      <c r="K7921">
        <v>1523</v>
      </c>
      <c r="L7921" t="s">
        <v>879</v>
      </c>
      <c r="M7921">
        <v>0</v>
      </c>
      <c r="N7921">
        <v>44</v>
      </c>
      <c r="O7921" t="s">
        <v>23</v>
      </c>
    </row>
    <row r="7922" spans="1:15" x14ac:dyDescent="0.3">
      <c r="A7922" t="s">
        <v>859</v>
      </c>
      <c r="B7922">
        <v>2015</v>
      </c>
      <c r="C7922" t="s">
        <v>16</v>
      </c>
      <c r="D7922" t="s">
        <v>32</v>
      </c>
      <c r="E7922" t="s">
        <v>33</v>
      </c>
      <c r="F7922" t="s">
        <v>40</v>
      </c>
      <c r="G7922" t="s">
        <v>41</v>
      </c>
      <c r="I7922">
        <v>0</v>
      </c>
      <c r="J7922" t="s">
        <v>8267</v>
      </c>
      <c r="K7922">
        <v>6301</v>
      </c>
      <c r="L7922" t="s">
        <v>2384</v>
      </c>
      <c r="M7922">
        <v>0</v>
      </c>
      <c r="N7922">
        <v>52</v>
      </c>
      <c r="O7922" t="s">
        <v>292</v>
      </c>
    </row>
    <row r="7923" spans="1:15" x14ac:dyDescent="0.3">
      <c r="A7923" t="s">
        <v>859</v>
      </c>
      <c r="B7923">
        <v>2015</v>
      </c>
      <c r="C7923" t="s">
        <v>16</v>
      </c>
      <c r="D7923" t="s">
        <v>32</v>
      </c>
      <c r="E7923" t="s">
        <v>33</v>
      </c>
      <c r="F7923" t="s">
        <v>34</v>
      </c>
      <c r="G7923" t="s">
        <v>35</v>
      </c>
      <c r="I7923">
        <v>0</v>
      </c>
      <c r="J7923" t="s">
        <v>8268</v>
      </c>
      <c r="K7923">
        <v>16861</v>
      </c>
      <c r="L7923" t="s">
        <v>210</v>
      </c>
      <c r="M7923">
        <v>0</v>
      </c>
      <c r="N7923">
        <v>53</v>
      </c>
      <c r="O7923" t="s">
        <v>294</v>
      </c>
    </row>
    <row r="7924" spans="1:15" x14ac:dyDescent="0.3">
      <c r="A7924" t="s">
        <v>859</v>
      </c>
      <c r="B7924">
        <v>2015</v>
      </c>
      <c r="C7924" t="s">
        <v>16</v>
      </c>
      <c r="D7924" t="s">
        <v>56</v>
      </c>
      <c r="E7924">
        <v>0</v>
      </c>
      <c r="F7924" t="s">
        <v>56</v>
      </c>
      <c r="G7924" t="s">
        <v>57</v>
      </c>
      <c r="I7924">
        <v>0</v>
      </c>
      <c r="J7924" t="s">
        <v>8269</v>
      </c>
      <c r="K7924">
        <v>141</v>
      </c>
      <c r="L7924" t="s">
        <v>215</v>
      </c>
      <c r="M7924">
        <v>0</v>
      </c>
      <c r="N7924">
        <v>53</v>
      </c>
      <c r="O7924" t="s">
        <v>294</v>
      </c>
    </row>
    <row r="7925" spans="1:15" x14ac:dyDescent="0.3">
      <c r="A7925" t="s">
        <v>859</v>
      </c>
      <c r="B7925">
        <v>2015</v>
      </c>
      <c r="C7925" t="s">
        <v>16</v>
      </c>
      <c r="D7925" t="s">
        <v>32</v>
      </c>
      <c r="E7925" t="s">
        <v>33</v>
      </c>
      <c r="F7925" t="s">
        <v>19</v>
      </c>
      <c r="G7925" t="s">
        <v>20</v>
      </c>
      <c r="I7925">
        <v>0</v>
      </c>
      <c r="J7925" t="s">
        <v>8270</v>
      </c>
      <c r="K7925">
        <v>3132</v>
      </c>
      <c r="L7925" t="s">
        <v>1353</v>
      </c>
      <c r="M7925">
        <v>0</v>
      </c>
      <c r="N7925">
        <v>76</v>
      </c>
      <c r="O7925" t="s">
        <v>39</v>
      </c>
    </row>
    <row r="7926" spans="1:15" x14ac:dyDescent="0.3">
      <c r="A7926" t="s">
        <v>859</v>
      </c>
      <c r="B7926">
        <v>2015</v>
      </c>
      <c r="C7926" t="s">
        <v>16</v>
      </c>
      <c r="D7926" t="s">
        <v>32</v>
      </c>
      <c r="E7926" t="s">
        <v>33</v>
      </c>
      <c r="F7926" t="s">
        <v>40</v>
      </c>
      <c r="G7926" t="s">
        <v>41</v>
      </c>
      <c r="I7926">
        <v>0</v>
      </c>
      <c r="J7926" t="s">
        <v>8271</v>
      </c>
      <c r="K7926">
        <v>8201</v>
      </c>
      <c r="L7926" t="s">
        <v>1019</v>
      </c>
      <c r="M7926">
        <v>0</v>
      </c>
      <c r="N7926">
        <v>76</v>
      </c>
      <c r="O7926" t="s">
        <v>39</v>
      </c>
    </row>
    <row r="7927" spans="1:15" x14ac:dyDescent="0.3">
      <c r="A7927" t="s">
        <v>859</v>
      </c>
      <c r="B7927">
        <v>2015</v>
      </c>
      <c r="C7927" t="s">
        <v>16</v>
      </c>
      <c r="D7927" t="s">
        <v>32</v>
      </c>
      <c r="E7927" t="s">
        <v>33</v>
      </c>
      <c r="F7927" t="s">
        <v>34</v>
      </c>
      <c r="G7927" t="s">
        <v>35</v>
      </c>
      <c r="I7927">
        <v>0</v>
      </c>
      <c r="J7927" t="s">
        <v>8272</v>
      </c>
      <c r="K7927">
        <v>32270</v>
      </c>
      <c r="L7927" t="s">
        <v>868</v>
      </c>
      <c r="M7927">
        <v>0</v>
      </c>
      <c r="N7927">
        <v>76</v>
      </c>
      <c r="O7927" t="s">
        <v>39</v>
      </c>
    </row>
    <row r="7928" spans="1:15" x14ac:dyDescent="0.3">
      <c r="A7928" t="s">
        <v>859</v>
      </c>
      <c r="B7928">
        <v>2015</v>
      </c>
      <c r="C7928" t="s">
        <v>16</v>
      </c>
      <c r="D7928" t="s">
        <v>32</v>
      </c>
      <c r="E7928" t="s">
        <v>33</v>
      </c>
      <c r="F7928" t="s">
        <v>19</v>
      </c>
      <c r="G7928" t="s">
        <v>20</v>
      </c>
      <c r="I7928">
        <v>0</v>
      </c>
      <c r="J7928" t="s">
        <v>8273</v>
      </c>
      <c r="K7928">
        <v>1977</v>
      </c>
      <c r="L7928" t="s">
        <v>1467</v>
      </c>
      <c r="M7928">
        <v>0</v>
      </c>
      <c r="N7928">
        <v>84</v>
      </c>
      <c r="O7928" t="s">
        <v>158</v>
      </c>
    </row>
    <row r="7929" spans="1:15" x14ac:dyDescent="0.3">
      <c r="A7929" t="s">
        <v>859</v>
      </c>
      <c r="B7929">
        <v>2015</v>
      </c>
      <c r="C7929" t="s">
        <v>16</v>
      </c>
      <c r="D7929" t="s">
        <v>32</v>
      </c>
      <c r="E7929" t="s">
        <v>33</v>
      </c>
      <c r="F7929" t="s">
        <v>40</v>
      </c>
      <c r="G7929" t="s">
        <v>41</v>
      </c>
      <c r="I7929">
        <v>0</v>
      </c>
      <c r="J7929" t="s">
        <v>8274</v>
      </c>
      <c r="K7929">
        <v>15230</v>
      </c>
      <c r="L7929" t="s">
        <v>1019</v>
      </c>
      <c r="M7929">
        <v>0</v>
      </c>
      <c r="N7929">
        <v>84</v>
      </c>
      <c r="O7929" t="s">
        <v>158</v>
      </c>
    </row>
    <row r="7930" spans="1:15" x14ac:dyDescent="0.3">
      <c r="A7930" t="s">
        <v>859</v>
      </c>
      <c r="B7930">
        <v>2015</v>
      </c>
      <c r="C7930" t="s">
        <v>16</v>
      </c>
      <c r="D7930" t="s">
        <v>854</v>
      </c>
      <c r="E7930" t="s">
        <v>855</v>
      </c>
      <c r="F7930" t="s">
        <v>27</v>
      </c>
      <c r="G7930" t="s">
        <v>26</v>
      </c>
      <c r="I7930">
        <v>0</v>
      </c>
      <c r="J7930" t="s">
        <v>8275</v>
      </c>
      <c r="K7930">
        <v>4556785</v>
      </c>
      <c r="L7930" t="s">
        <v>8276</v>
      </c>
      <c r="M7930">
        <v>19</v>
      </c>
      <c r="N7930">
        <v>84</v>
      </c>
      <c r="O7930" t="s">
        <v>158</v>
      </c>
    </row>
    <row r="7931" spans="1:15" x14ac:dyDescent="0.3">
      <c r="A7931" t="s">
        <v>859</v>
      </c>
      <c r="B7931">
        <v>2015</v>
      </c>
      <c r="C7931" t="s">
        <v>16</v>
      </c>
      <c r="D7931" t="s">
        <v>32</v>
      </c>
      <c r="E7931" t="s">
        <v>33</v>
      </c>
      <c r="F7931" t="s">
        <v>19</v>
      </c>
      <c r="G7931" t="s">
        <v>20</v>
      </c>
      <c r="I7931">
        <v>0</v>
      </c>
      <c r="J7931" t="s">
        <v>8277</v>
      </c>
      <c r="K7931">
        <v>1401</v>
      </c>
      <c r="L7931" t="s">
        <v>1054</v>
      </c>
      <c r="M7931">
        <v>0</v>
      </c>
      <c r="N7931">
        <v>93</v>
      </c>
      <c r="O7931" t="s">
        <v>310</v>
      </c>
    </row>
    <row r="7932" spans="1:15" x14ac:dyDescent="0.3">
      <c r="A7932" t="s">
        <v>3536</v>
      </c>
      <c r="B7932">
        <v>2015</v>
      </c>
      <c r="C7932" t="s">
        <v>16</v>
      </c>
      <c r="D7932" t="s">
        <v>854</v>
      </c>
      <c r="E7932" t="s">
        <v>855</v>
      </c>
      <c r="F7932" t="s">
        <v>27</v>
      </c>
      <c r="G7932" t="s">
        <v>26</v>
      </c>
      <c r="I7932">
        <v>0</v>
      </c>
      <c r="J7932" t="s">
        <v>8278</v>
      </c>
      <c r="K7932">
        <v>9273</v>
      </c>
      <c r="L7932" t="s">
        <v>38</v>
      </c>
      <c r="M7932">
        <v>0</v>
      </c>
      <c r="N7932">
        <v>93</v>
      </c>
      <c r="O7932" t="s">
        <v>310</v>
      </c>
    </row>
    <row r="7933" spans="1:15" x14ac:dyDescent="0.3">
      <c r="A7933" t="s">
        <v>892</v>
      </c>
      <c r="B7933">
        <v>2015</v>
      </c>
      <c r="C7933" t="s">
        <v>16</v>
      </c>
      <c r="D7933" t="s">
        <v>56</v>
      </c>
      <c r="E7933">
        <v>0</v>
      </c>
      <c r="F7933" t="s">
        <v>56</v>
      </c>
      <c r="G7933" t="s">
        <v>57</v>
      </c>
      <c r="I7933">
        <v>0</v>
      </c>
      <c r="J7933" t="s">
        <v>8279</v>
      </c>
      <c r="K7933">
        <v>64</v>
      </c>
      <c r="L7933" t="s">
        <v>38</v>
      </c>
      <c r="M7933">
        <v>0</v>
      </c>
      <c r="N7933">
        <v>44</v>
      </c>
      <c r="O7933" t="s">
        <v>23</v>
      </c>
    </row>
    <row r="7934" spans="1:15" x14ac:dyDescent="0.3">
      <c r="A7934" t="s">
        <v>1540</v>
      </c>
      <c r="B7934">
        <v>2015</v>
      </c>
      <c r="C7934" t="s">
        <v>16</v>
      </c>
      <c r="D7934" t="s">
        <v>32</v>
      </c>
      <c r="E7934" t="s">
        <v>33</v>
      </c>
      <c r="F7934" t="s">
        <v>34</v>
      </c>
      <c r="G7934" t="s">
        <v>35</v>
      </c>
      <c r="I7934">
        <v>0</v>
      </c>
      <c r="J7934" t="s">
        <v>8280</v>
      </c>
      <c r="K7934">
        <v>1046</v>
      </c>
      <c r="L7934" t="s">
        <v>484</v>
      </c>
      <c r="M7934">
        <v>0</v>
      </c>
      <c r="N7934">
        <v>44</v>
      </c>
      <c r="O7934" t="s">
        <v>23</v>
      </c>
    </row>
    <row r="7935" spans="1:15" x14ac:dyDescent="0.3">
      <c r="A7935" t="s">
        <v>1545</v>
      </c>
      <c r="B7935">
        <v>2015</v>
      </c>
      <c r="C7935" t="s">
        <v>16</v>
      </c>
      <c r="D7935" t="s">
        <v>854</v>
      </c>
      <c r="E7935" t="s">
        <v>855</v>
      </c>
      <c r="F7935" t="s">
        <v>27</v>
      </c>
      <c r="G7935" t="s">
        <v>26</v>
      </c>
      <c r="I7935">
        <v>0</v>
      </c>
      <c r="J7935" t="s">
        <v>2797</v>
      </c>
      <c r="K7935">
        <v>643</v>
      </c>
      <c r="L7935" t="s">
        <v>38</v>
      </c>
      <c r="M7935">
        <v>0</v>
      </c>
      <c r="N7935">
        <v>44</v>
      </c>
      <c r="O7935" t="s">
        <v>23</v>
      </c>
    </row>
    <row r="7936" spans="1:15" x14ac:dyDescent="0.3">
      <c r="A7936" t="s">
        <v>894</v>
      </c>
      <c r="B7936">
        <v>2015</v>
      </c>
      <c r="C7936" t="s">
        <v>16</v>
      </c>
      <c r="D7936" t="s">
        <v>32</v>
      </c>
      <c r="E7936" t="s">
        <v>33</v>
      </c>
      <c r="F7936" t="s">
        <v>34</v>
      </c>
      <c r="G7936" t="s">
        <v>35</v>
      </c>
      <c r="I7936">
        <v>0</v>
      </c>
      <c r="J7936" t="s">
        <v>8281</v>
      </c>
      <c r="K7936">
        <v>263</v>
      </c>
      <c r="L7936" t="s">
        <v>896</v>
      </c>
      <c r="M7936">
        <v>0</v>
      </c>
      <c r="N7936">
        <v>44</v>
      </c>
      <c r="O7936" t="s">
        <v>23</v>
      </c>
    </row>
    <row r="7937" spans="1:15" x14ac:dyDescent="0.3">
      <c r="A7937" t="s">
        <v>894</v>
      </c>
      <c r="B7937">
        <v>2015</v>
      </c>
      <c r="C7937" t="s">
        <v>16</v>
      </c>
      <c r="D7937" t="s">
        <v>854</v>
      </c>
      <c r="E7937" t="s">
        <v>855</v>
      </c>
      <c r="F7937" t="s">
        <v>27</v>
      </c>
      <c r="G7937" t="s">
        <v>26</v>
      </c>
      <c r="I7937">
        <v>0</v>
      </c>
      <c r="J7937" t="s">
        <v>8282</v>
      </c>
      <c r="K7937">
        <v>1532</v>
      </c>
      <c r="L7937" t="s">
        <v>898</v>
      </c>
      <c r="M7937">
        <v>0</v>
      </c>
      <c r="N7937">
        <v>44</v>
      </c>
      <c r="O7937" t="s">
        <v>23</v>
      </c>
    </row>
    <row r="7938" spans="1:15" x14ac:dyDescent="0.3">
      <c r="A7938" t="s">
        <v>899</v>
      </c>
      <c r="B7938">
        <v>2015</v>
      </c>
      <c r="C7938" t="s">
        <v>16</v>
      </c>
      <c r="D7938" t="s">
        <v>56</v>
      </c>
      <c r="E7938">
        <v>0</v>
      </c>
      <c r="F7938" t="s">
        <v>56</v>
      </c>
      <c r="G7938" t="s">
        <v>57</v>
      </c>
      <c r="I7938">
        <v>0</v>
      </c>
      <c r="J7938" t="s">
        <v>8283</v>
      </c>
      <c r="K7938">
        <v>1387</v>
      </c>
      <c r="L7938" t="s">
        <v>38</v>
      </c>
      <c r="M7938">
        <v>0</v>
      </c>
      <c r="N7938">
        <v>44</v>
      </c>
      <c r="O7938" t="s">
        <v>23</v>
      </c>
    </row>
    <row r="7939" spans="1:15" x14ac:dyDescent="0.3">
      <c r="A7939" t="s">
        <v>901</v>
      </c>
      <c r="B7939">
        <v>2015</v>
      </c>
      <c r="C7939" t="s">
        <v>16</v>
      </c>
      <c r="D7939" t="s">
        <v>854</v>
      </c>
      <c r="E7939" t="s">
        <v>855</v>
      </c>
      <c r="F7939" t="s">
        <v>27</v>
      </c>
      <c r="G7939" t="s">
        <v>26</v>
      </c>
      <c r="I7939">
        <v>0</v>
      </c>
      <c r="J7939" t="s">
        <v>8284</v>
      </c>
      <c r="K7939">
        <v>5674</v>
      </c>
      <c r="L7939" t="s">
        <v>38</v>
      </c>
      <c r="M7939">
        <v>0</v>
      </c>
      <c r="N7939">
        <v>44</v>
      </c>
      <c r="O7939" t="s">
        <v>23</v>
      </c>
    </row>
    <row r="7940" spans="1:15" x14ac:dyDescent="0.3">
      <c r="A7940" t="s">
        <v>1547</v>
      </c>
      <c r="B7940">
        <v>2015</v>
      </c>
      <c r="C7940" t="s">
        <v>16</v>
      </c>
      <c r="D7940" t="s">
        <v>854</v>
      </c>
      <c r="E7940" t="s">
        <v>855</v>
      </c>
      <c r="F7940" t="s">
        <v>27</v>
      </c>
      <c r="G7940" t="s">
        <v>26</v>
      </c>
      <c r="I7940">
        <v>0</v>
      </c>
      <c r="J7940" t="s">
        <v>8285</v>
      </c>
      <c r="K7940">
        <v>8774</v>
      </c>
      <c r="L7940" t="s">
        <v>38</v>
      </c>
      <c r="M7940">
        <v>0</v>
      </c>
      <c r="N7940">
        <v>44</v>
      </c>
      <c r="O7940" t="s">
        <v>23</v>
      </c>
    </row>
    <row r="7941" spans="1:15" x14ac:dyDescent="0.3">
      <c r="A7941" t="s">
        <v>517</v>
      </c>
      <c r="B7941">
        <v>2015</v>
      </c>
      <c r="C7941" t="s">
        <v>16</v>
      </c>
      <c r="D7941" t="s">
        <v>32</v>
      </c>
      <c r="E7941" t="s">
        <v>33</v>
      </c>
      <c r="F7941" t="s">
        <v>34</v>
      </c>
      <c r="G7941" t="s">
        <v>35</v>
      </c>
      <c r="I7941">
        <v>0</v>
      </c>
      <c r="J7941" t="s">
        <v>8286</v>
      </c>
      <c r="K7941">
        <v>506</v>
      </c>
      <c r="L7941" t="s">
        <v>38</v>
      </c>
      <c r="M7941">
        <v>0</v>
      </c>
      <c r="N7941">
        <v>75</v>
      </c>
      <c r="O7941" t="s">
        <v>30</v>
      </c>
    </row>
    <row r="7942" spans="1:15" x14ac:dyDescent="0.3">
      <c r="A7942" t="s">
        <v>517</v>
      </c>
      <c r="B7942">
        <v>2015</v>
      </c>
      <c r="C7942" t="s">
        <v>16</v>
      </c>
      <c r="D7942" t="s">
        <v>56</v>
      </c>
      <c r="E7942">
        <v>0</v>
      </c>
      <c r="F7942" t="s">
        <v>56</v>
      </c>
      <c r="G7942" t="s">
        <v>57</v>
      </c>
      <c r="I7942">
        <v>0</v>
      </c>
      <c r="J7942" t="s">
        <v>7916</v>
      </c>
      <c r="K7942">
        <v>72</v>
      </c>
      <c r="L7942" t="s">
        <v>38</v>
      </c>
      <c r="M7942">
        <v>0</v>
      </c>
      <c r="N7942">
        <v>75</v>
      </c>
      <c r="O7942" t="s">
        <v>30</v>
      </c>
    </row>
    <row r="7943" spans="1:15" x14ac:dyDescent="0.3">
      <c r="A7943" t="s">
        <v>1553</v>
      </c>
      <c r="B7943">
        <v>2015</v>
      </c>
      <c r="C7943" t="s">
        <v>16</v>
      </c>
      <c r="D7943" t="s">
        <v>32</v>
      </c>
      <c r="E7943" t="s">
        <v>33</v>
      </c>
      <c r="F7943" t="s">
        <v>40</v>
      </c>
      <c r="G7943" t="s">
        <v>41</v>
      </c>
      <c r="I7943">
        <v>0</v>
      </c>
      <c r="J7943" t="s">
        <v>1819</v>
      </c>
      <c r="K7943">
        <v>327</v>
      </c>
      <c r="L7943" t="s">
        <v>925</v>
      </c>
      <c r="M7943">
        <v>0</v>
      </c>
      <c r="N7943">
        <v>84</v>
      </c>
      <c r="O7943" t="s">
        <v>158</v>
      </c>
    </row>
    <row r="7944" spans="1:15" x14ac:dyDescent="0.3">
      <c r="A7944" t="s">
        <v>522</v>
      </c>
      <c r="B7944">
        <v>2015</v>
      </c>
      <c r="C7944" t="s">
        <v>16</v>
      </c>
      <c r="D7944" t="s">
        <v>32</v>
      </c>
      <c r="E7944" t="s">
        <v>33</v>
      </c>
      <c r="F7944" t="s">
        <v>19</v>
      </c>
      <c r="G7944" t="s">
        <v>20</v>
      </c>
      <c r="I7944">
        <v>0</v>
      </c>
      <c r="J7944" t="s">
        <v>123</v>
      </c>
      <c r="K7944">
        <v>2</v>
      </c>
      <c r="L7944" t="s">
        <v>38</v>
      </c>
      <c r="M7944">
        <v>0</v>
      </c>
      <c r="N7944">
        <v>32</v>
      </c>
      <c r="O7944" t="s">
        <v>63</v>
      </c>
    </row>
    <row r="7945" spans="1:15" x14ac:dyDescent="0.3">
      <c r="A7945" t="s">
        <v>1559</v>
      </c>
      <c r="B7945">
        <v>2015</v>
      </c>
      <c r="C7945" t="s">
        <v>16</v>
      </c>
      <c r="D7945" t="s">
        <v>32</v>
      </c>
      <c r="E7945" t="s">
        <v>33</v>
      </c>
      <c r="F7945" t="s">
        <v>40</v>
      </c>
      <c r="G7945" t="s">
        <v>41</v>
      </c>
      <c r="I7945">
        <v>0</v>
      </c>
      <c r="J7945" t="s">
        <v>8287</v>
      </c>
      <c r="K7945">
        <v>12</v>
      </c>
      <c r="L7945" t="s">
        <v>38</v>
      </c>
      <c r="M7945">
        <v>0</v>
      </c>
      <c r="N7945">
        <v>52</v>
      </c>
      <c r="O7945" t="s">
        <v>292</v>
      </c>
    </row>
    <row r="7946" spans="1:15" x14ac:dyDescent="0.3">
      <c r="A7946" t="s">
        <v>1559</v>
      </c>
      <c r="B7946">
        <v>2015</v>
      </c>
      <c r="C7946" t="s">
        <v>16</v>
      </c>
      <c r="D7946" t="s">
        <v>32</v>
      </c>
      <c r="E7946" t="s">
        <v>33</v>
      </c>
      <c r="F7946" t="s">
        <v>19</v>
      </c>
      <c r="G7946" t="s">
        <v>20</v>
      </c>
      <c r="I7946">
        <v>0</v>
      </c>
      <c r="J7946" t="s">
        <v>8288</v>
      </c>
      <c r="K7946">
        <v>23</v>
      </c>
      <c r="L7946" t="s">
        <v>38</v>
      </c>
      <c r="M7946">
        <v>0</v>
      </c>
      <c r="N7946">
        <v>75</v>
      </c>
      <c r="O7946" t="s">
        <v>30</v>
      </c>
    </row>
    <row r="7947" spans="1:15" x14ac:dyDescent="0.3">
      <c r="A7947" t="s">
        <v>1559</v>
      </c>
      <c r="B7947">
        <v>2015</v>
      </c>
      <c r="C7947" t="s">
        <v>16</v>
      </c>
      <c r="D7947" t="s">
        <v>32</v>
      </c>
      <c r="E7947" t="s">
        <v>33</v>
      </c>
      <c r="F7947" t="s">
        <v>40</v>
      </c>
      <c r="G7947" t="s">
        <v>41</v>
      </c>
      <c r="I7947">
        <v>0</v>
      </c>
      <c r="J7947" t="s">
        <v>8289</v>
      </c>
      <c r="K7947">
        <v>13059</v>
      </c>
      <c r="L7947" t="s">
        <v>38</v>
      </c>
      <c r="M7947">
        <v>0</v>
      </c>
      <c r="N7947">
        <v>75</v>
      </c>
      <c r="O7947" t="s">
        <v>30</v>
      </c>
    </row>
    <row r="7948" spans="1:15" x14ac:dyDescent="0.3">
      <c r="A7948" t="s">
        <v>1559</v>
      </c>
      <c r="B7948">
        <v>2015</v>
      </c>
      <c r="C7948" t="s">
        <v>16</v>
      </c>
      <c r="D7948" t="s">
        <v>32</v>
      </c>
      <c r="E7948" t="s">
        <v>33</v>
      </c>
      <c r="F7948" t="s">
        <v>34</v>
      </c>
      <c r="G7948" t="s">
        <v>35</v>
      </c>
      <c r="I7948">
        <v>0</v>
      </c>
      <c r="J7948" t="s">
        <v>8290</v>
      </c>
      <c r="K7948">
        <v>2902</v>
      </c>
      <c r="L7948" t="s">
        <v>38</v>
      </c>
      <c r="M7948">
        <v>0</v>
      </c>
      <c r="N7948">
        <v>75</v>
      </c>
      <c r="O7948" t="s">
        <v>30</v>
      </c>
    </row>
    <row r="7949" spans="1:15" x14ac:dyDescent="0.3">
      <c r="A7949" t="s">
        <v>904</v>
      </c>
      <c r="B7949">
        <v>2015</v>
      </c>
      <c r="C7949" t="s">
        <v>16</v>
      </c>
      <c r="D7949" t="s">
        <v>32</v>
      </c>
      <c r="E7949" t="s">
        <v>33</v>
      </c>
      <c r="F7949" t="s">
        <v>40</v>
      </c>
      <c r="G7949" t="s">
        <v>41</v>
      </c>
      <c r="I7949">
        <v>0</v>
      </c>
      <c r="J7949" t="s">
        <v>8291</v>
      </c>
      <c r="K7949">
        <v>5</v>
      </c>
      <c r="L7949" t="s">
        <v>38</v>
      </c>
      <c r="M7949">
        <v>0</v>
      </c>
      <c r="N7949">
        <v>76</v>
      </c>
      <c r="O7949" t="s">
        <v>39</v>
      </c>
    </row>
    <row r="7950" spans="1:15" x14ac:dyDescent="0.3">
      <c r="A7950" t="s">
        <v>906</v>
      </c>
      <c r="B7950">
        <v>2015</v>
      </c>
      <c r="C7950" t="s">
        <v>16</v>
      </c>
      <c r="D7950" t="s">
        <v>854</v>
      </c>
      <c r="E7950" t="s">
        <v>855</v>
      </c>
      <c r="F7950" t="s">
        <v>27</v>
      </c>
      <c r="G7950" t="s">
        <v>26</v>
      </c>
      <c r="I7950">
        <v>0</v>
      </c>
      <c r="J7950" t="s">
        <v>1392</v>
      </c>
      <c r="K7950">
        <v>227</v>
      </c>
      <c r="L7950" t="s">
        <v>42</v>
      </c>
      <c r="M7950">
        <v>0</v>
      </c>
      <c r="N7950">
        <v>84</v>
      </c>
      <c r="O7950" t="s">
        <v>158</v>
      </c>
    </row>
    <row r="7951" spans="1:15" x14ac:dyDescent="0.3">
      <c r="A7951" t="s">
        <v>1214</v>
      </c>
      <c r="B7951">
        <v>2015</v>
      </c>
      <c r="C7951" t="s">
        <v>16</v>
      </c>
      <c r="D7951" t="s">
        <v>32</v>
      </c>
      <c r="E7951" t="s">
        <v>33</v>
      </c>
      <c r="F7951" t="s">
        <v>34</v>
      </c>
      <c r="G7951" t="s">
        <v>35</v>
      </c>
      <c r="I7951">
        <v>0</v>
      </c>
      <c r="J7951" t="s">
        <v>8292</v>
      </c>
      <c r="K7951">
        <v>56</v>
      </c>
      <c r="L7951" t="s">
        <v>42</v>
      </c>
      <c r="M7951">
        <v>0</v>
      </c>
      <c r="N7951">
        <v>84</v>
      </c>
      <c r="O7951" t="s">
        <v>158</v>
      </c>
    </row>
    <row r="7952" spans="1:15" x14ac:dyDescent="0.3">
      <c r="A7952" t="s">
        <v>1214</v>
      </c>
      <c r="B7952">
        <v>2015</v>
      </c>
      <c r="C7952" t="s">
        <v>16</v>
      </c>
      <c r="D7952" t="s">
        <v>854</v>
      </c>
      <c r="E7952" t="s">
        <v>855</v>
      </c>
      <c r="F7952" t="s">
        <v>27</v>
      </c>
      <c r="G7952" t="s">
        <v>26</v>
      </c>
      <c r="I7952">
        <v>0</v>
      </c>
      <c r="J7952" t="s">
        <v>8293</v>
      </c>
      <c r="K7952">
        <v>5390</v>
      </c>
      <c r="L7952" t="s">
        <v>42</v>
      </c>
      <c r="M7952">
        <v>0</v>
      </c>
      <c r="N7952">
        <v>84</v>
      </c>
      <c r="O7952" t="s">
        <v>158</v>
      </c>
    </row>
    <row r="7953" spans="1:15" x14ac:dyDescent="0.3">
      <c r="A7953" t="s">
        <v>2093</v>
      </c>
      <c r="B7953">
        <v>2015</v>
      </c>
      <c r="C7953" t="s">
        <v>16</v>
      </c>
      <c r="D7953" t="s">
        <v>56</v>
      </c>
      <c r="E7953">
        <v>0</v>
      </c>
      <c r="F7953" t="s">
        <v>56</v>
      </c>
      <c r="G7953" t="s">
        <v>57</v>
      </c>
      <c r="I7953">
        <v>0</v>
      </c>
      <c r="J7953" t="s">
        <v>8294</v>
      </c>
      <c r="K7953">
        <v>585</v>
      </c>
      <c r="L7953" t="s">
        <v>42</v>
      </c>
      <c r="M7953">
        <v>0</v>
      </c>
      <c r="N7953">
        <v>84</v>
      </c>
      <c r="O7953" t="s">
        <v>158</v>
      </c>
    </row>
    <row r="7954" spans="1:15" x14ac:dyDescent="0.3">
      <c r="A7954" t="s">
        <v>910</v>
      </c>
      <c r="B7954">
        <v>2015</v>
      </c>
      <c r="C7954" t="s">
        <v>16</v>
      </c>
      <c r="D7954" t="s">
        <v>32</v>
      </c>
      <c r="E7954" t="s">
        <v>33</v>
      </c>
      <c r="F7954" t="s">
        <v>34</v>
      </c>
      <c r="G7954" t="s">
        <v>35</v>
      </c>
      <c r="I7954">
        <v>0</v>
      </c>
      <c r="J7954" t="s">
        <v>8295</v>
      </c>
      <c r="K7954">
        <v>588</v>
      </c>
      <c r="L7954" t="s">
        <v>42</v>
      </c>
      <c r="M7954">
        <v>0</v>
      </c>
      <c r="N7954">
        <v>84</v>
      </c>
      <c r="O7954" t="s">
        <v>158</v>
      </c>
    </row>
    <row r="7955" spans="1:15" x14ac:dyDescent="0.3">
      <c r="A7955" t="s">
        <v>910</v>
      </c>
      <c r="B7955">
        <v>2015</v>
      </c>
      <c r="C7955" t="s">
        <v>16</v>
      </c>
      <c r="D7955" t="s">
        <v>854</v>
      </c>
      <c r="E7955" t="s">
        <v>855</v>
      </c>
      <c r="F7955" t="s">
        <v>27</v>
      </c>
      <c r="G7955" t="s">
        <v>26</v>
      </c>
      <c r="I7955">
        <v>0</v>
      </c>
      <c r="J7955" t="s">
        <v>8296</v>
      </c>
      <c r="K7955">
        <v>3367</v>
      </c>
      <c r="L7955" t="s">
        <v>42</v>
      </c>
      <c r="M7955">
        <v>0</v>
      </c>
      <c r="N7955">
        <v>84</v>
      </c>
      <c r="O7955" t="s">
        <v>158</v>
      </c>
    </row>
    <row r="7956" spans="1:15" x14ac:dyDescent="0.3">
      <c r="A7956" t="s">
        <v>1217</v>
      </c>
      <c r="B7956">
        <v>2015</v>
      </c>
      <c r="C7956" t="s">
        <v>16</v>
      </c>
      <c r="D7956" t="s">
        <v>56</v>
      </c>
      <c r="E7956">
        <v>0</v>
      </c>
      <c r="F7956" t="s">
        <v>56</v>
      </c>
      <c r="G7956" t="s">
        <v>57</v>
      </c>
      <c r="I7956">
        <v>0</v>
      </c>
      <c r="J7956" t="s">
        <v>8297</v>
      </c>
      <c r="K7956">
        <v>2489</v>
      </c>
      <c r="L7956" t="s">
        <v>42</v>
      </c>
      <c r="M7956">
        <v>0</v>
      </c>
      <c r="N7956">
        <v>84</v>
      </c>
      <c r="O7956" t="s">
        <v>158</v>
      </c>
    </row>
    <row r="7957" spans="1:15" x14ac:dyDescent="0.3">
      <c r="A7957" t="s">
        <v>1569</v>
      </c>
      <c r="B7957">
        <v>2015</v>
      </c>
      <c r="C7957" t="s">
        <v>16</v>
      </c>
      <c r="D7957" t="s">
        <v>32</v>
      </c>
      <c r="E7957" t="s">
        <v>33</v>
      </c>
      <c r="F7957" t="s">
        <v>40</v>
      </c>
      <c r="G7957" t="s">
        <v>41</v>
      </c>
      <c r="I7957">
        <v>0</v>
      </c>
      <c r="J7957" t="s">
        <v>8298</v>
      </c>
      <c r="K7957">
        <v>19</v>
      </c>
      <c r="L7957" t="s">
        <v>801</v>
      </c>
      <c r="M7957">
        <v>0</v>
      </c>
      <c r="N7957">
        <v>44</v>
      </c>
      <c r="O7957" t="s">
        <v>23</v>
      </c>
    </row>
    <row r="7958" spans="1:15" x14ac:dyDescent="0.3">
      <c r="A7958" t="s">
        <v>1832</v>
      </c>
      <c r="B7958">
        <v>2015</v>
      </c>
      <c r="C7958" t="s">
        <v>16</v>
      </c>
      <c r="D7958" t="s">
        <v>32</v>
      </c>
      <c r="E7958" t="s">
        <v>33</v>
      </c>
      <c r="F7958" t="s">
        <v>34</v>
      </c>
      <c r="G7958" t="s">
        <v>35</v>
      </c>
      <c r="I7958">
        <v>0</v>
      </c>
      <c r="J7958" t="s">
        <v>8299</v>
      </c>
      <c r="K7958">
        <v>151</v>
      </c>
      <c r="L7958" t="s">
        <v>42</v>
      </c>
      <c r="M7958">
        <v>0</v>
      </c>
      <c r="N7958">
        <v>93</v>
      </c>
      <c r="O7958" t="s">
        <v>310</v>
      </c>
    </row>
    <row r="7959" spans="1:15" x14ac:dyDescent="0.3">
      <c r="A7959" t="s">
        <v>1832</v>
      </c>
      <c r="B7959">
        <v>2015</v>
      </c>
      <c r="C7959" t="s">
        <v>16</v>
      </c>
      <c r="D7959" t="s">
        <v>854</v>
      </c>
      <c r="E7959" t="s">
        <v>855</v>
      </c>
      <c r="F7959" t="s">
        <v>27</v>
      </c>
      <c r="G7959" t="s">
        <v>26</v>
      </c>
      <c r="I7959">
        <v>0</v>
      </c>
      <c r="J7959" t="s">
        <v>8300</v>
      </c>
      <c r="K7959">
        <v>1938</v>
      </c>
      <c r="L7959" t="s">
        <v>42</v>
      </c>
      <c r="M7959">
        <v>0</v>
      </c>
      <c r="N7959">
        <v>93</v>
      </c>
      <c r="O7959" t="s">
        <v>310</v>
      </c>
    </row>
    <row r="7960" spans="1:15" x14ac:dyDescent="0.3">
      <c r="A7960" t="s">
        <v>2103</v>
      </c>
      <c r="B7960">
        <v>2015</v>
      </c>
      <c r="C7960" t="s">
        <v>16</v>
      </c>
      <c r="D7960" t="s">
        <v>32</v>
      </c>
      <c r="E7960" t="s">
        <v>33</v>
      </c>
      <c r="F7960" t="s">
        <v>40</v>
      </c>
      <c r="G7960" t="s">
        <v>41</v>
      </c>
      <c r="I7960">
        <v>0</v>
      </c>
      <c r="J7960" t="s">
        <v>8301</v>
      </c>
      <c r="K7960">
        <v>22</v>
      </c>
      <c r="L7960" t="s">
        <v>38</v>
      </c>
      <c r="M7960">
        <v>0</v>
      </c>
      <c r="N7960">
        <v>11</v>
      </c>
      <c r="O7960" t="s">
        <v>279</v>
      </c>
    </row>
    <row r="7961" spans="1:15" x14ac:dyDescent="0.3">
      <c r="A7961" t="s">
        <v>2103</v>
      </c>
      <c r="B7961">
        <v>2015</v>
      </c>
      <c r="C7961" t="s">
        <v>16</v>
      </c>
      <c r="D7961" t="s">
        <v>854</v>
      </c>
      <c r="E7961" t="s">
        <v>855</v>
      </c>
      <c r="F7961" t="s">
        <v>27</v>
      </c>
      <c r="G7961" t="s">
        <v>26</v>
      </c>
      <c r="I7961">
        <v>0</v>
      </c>
      <c r="J7961" t="s">
        <v>8302</v>
      </c>
      <c r="K7961">
        <v>5026</v>
      </c>
      <c r="L7961" t="s">
        <v>38</v>
      </c>
      <c r="M7961">
        <v>0</v>
      </c>
      <c r="N7961">
        <v>11</v>
      </c>
      <c r="O7961" t="s">
        <v>279</v>
      </c>
    </row>
    <row r="7962" spans="1:15" x14ac:dyDescent="0.3">
      <c r="A7962" t="s">
        <v>1837</v>
      </c>
      <c r="B7962">
        <v>2015</v>
      </c>
      <c r="C7962" t="s">
        <v>16</v>
      </c>
      <c r="D7962" t="s">
        <v>32</v>
      </c>
      <c r="E7962" t="s">
        <v>33</v>
      </c>
      <c r="F7962" t="s">
        <v>40</v>
      </c>
      <c r="G7962" t="s">
        <v>41</v>
      </c>
      <c r="I7962">
        <v>0</v>
      </c>
      <c r="J7962" t="s">
        <v>8303</v>
      </c>
      <c r="K7962">
        <v>70</v>
      </c>
      <c r="L7962" t="s">
        <v>38</v>
      </c>
      <c r="M7962">
        <v>0</v>
      </c>
      <c r="N7962">
        <v>32</v>
      </c>
      <c r="O7962" t="s">
        <v>63</v>
      </c>
    </row>
    <row r="7963" spans="1:15" x14ac:dyDescent="0.3">
      <c r="A7963" t="s">
        <v>1084</v>
      </c>
      <c r="B7963">
        <v>2015</v>
      </c>
      <c r="C7963" t="s">
        <v>16</v>
      </c>
      <c r="D7963" t="s">
        <v>32</v>
      </c>
      <c r="E7963" t="s">
        <v>33</v>
      </c>
      <c r="F7963" t="s">
        <v>34</v>
      </c>
      <c r="G7963" t="s">
        <v>35</v>
      </c>
      <c r="I7963">
        <v>0</v>
      </c>
      <c r="J7963" t="s">
        <v>42</v>
      </c>
      <c r="K7963">
        <v>0</v>
      </c>
      <c r="L7963" t="s">
        <v>42</v>
      </c>
      <c r="M7963">
        <v>0</v>
      </c>
      <c r="N7963">
        <v>84</v>
      </c>
      <c r="O7963" t="s">
        <v>158</v>
      </c>
    </row>
    <row r="7964" spans="1:15" x14ac:dyDescent="0.3">
      <c r="A7964" t="s">
        <v>918</v>
      </c>
      <c r="B7964">
        <v>2015</v>
      </c>
      <c r="C7964" t="s">
        <v>16</v>
      </c>
      <c r="D7964" t="s">
        <v>56</v>
      </c>
      <c r="E7964">
        <v>0</v>
      </c>
      <c r="F7964" t="s">
        <v>56</v>
      </c>
      <c r="G7964" t="s">
        <v>57</v>
      </c>
      <c r="I7964">
        <v>0</v>
      </c>
      <c r="J7964" t="s">
        <v>8304</v>
      </c>
      <c r="K7964">
        <v>68</v>
      </c>
      <c r="L7964" t="s">
        <v>42</v>
      </c>
      <c r="M7964">
        <v>0</v>
      </c>
      <c r="N7964">
        <v>28</v>
      </c>
      <c r="O7964" t="s">
        <v>285</v>
      </c>
    </row>
    <row r="7965" spans="1:15" x14ac:dyDescent="0.3">
      <c r="A7965" t="s">
        <v>920</v>
      </c>
      <c r="B7965">
        <v>2015</v>
      </c>
      <c r="C7965" t="s">
        <v>16</v>
      </c>
      <c r="D7965" t="s">
        <v>854</v>
      </c>
      <c r="E7965" t="s">
        <v>855</v>
      </c>
      <c r="F7965" t="s">
        <v>27</v>
      </c>
      <c r="G7965" t="s">
        <v>26</v>
      </c>
      <c r="I7965">
        <v>0</v>
      </c>
      <c r="J7965" t="s">
        <v>8305</v>
      </c>
      <c r="K7965">
        <v>1174</v>
      </c>
      <c r="L7965" t="s">
        <v>38</v>
      </c>
      <c r="M7965">
        <v>0</v>
      </c>
      <c r="N7965">
        <v>93</v>
      </c>
      <c r="O7965" t="s">
        <v>310</v>
      </c>
    </row>
    <row r="7966" spans="1:15" x14ac:dyDescent="0.3">
      <c r="A7966" t="s">
        <v>1088</v>
      </c>
      <c r="B7966">
        <v>2015</v>
      </c>
      <c r="C7966" t="s">
        <v>16</v>
      </c>
      <c r="D7966" t="s">
        <v>32</v>
      </c>
      <c r="E7966" t="s">
        <v>33</v>
      </c>
      <c r="F7966" t="s">
        <v>19</v>
      </c>
      <c r="G7966" t="s">
        <v>20</v>
      </c>
      <c r="I7966">
        <v>0</v>
      </c>
      <c r="J7966" t="s">
        <v>8306</v>
      </c>
      <c r="K7966">
        <v>10</v>
      </c>
      <c r="L7966" t="s">
        <v>239</v>
      </c>
      <c r="M7966">
        <v>0</v>
      </c>
      <c r="N7966">
        <v>76</v>
      </c>
      <c r="O7966" t="s">
        <v>39</v>
      </c>
    </row>
    <row r="7967" spans="1:15" x14ac:dyDescent="0.3">
      <c r="A7967" t="s">
        <v>1088</v>
      </c>
      <c r="B7967">
        <v>2015</v>
      </c>
      <c r="C7967" t="s">
        <v>16</v>
      </c>
      <c r="D7967" t="s">
        <v>56</v>
      </c>
      <c r="E7967">
        <v>0</v>
      </c>
      <c r="F7967" t="s">
        <v>56</v>
      </c>
      <c r="G7967" t="s">
        <v>57</v>
      </c>
      <c r="I7967">
        <v>0</v>
      </c>
      <c r="J7967" t="s">
        <v>8307</v>
      </c>
      <c r="K7967">
        <v>4</v>
      </c>
      <c r="L7967" t="s">
        <v>239</v>
      </c>
      <c r="M7967">
        <v>0</v>
      </c>
      <c r="N7967">
        <v>76</v>
      </c>
      <c r="O7967" t="s">
        <v>39</v>
      </c>
    </row>
    <row r="7968" spans="1:15" x14ac:dyDescent="0.3">
      <c r="A7968" t="s">
        <v>1091</v>
      </c>
      <c r="B7968">
        <v>2015</v>
      </c>
      <c r="C7968" t="s">
        <v>16</v>
      </c>
      <c r="D7968" t="s">
        <v>32</v>
      </c>
      <c r="E7968" t="s">
        <v>33</v>
      </c>
      <c r="F7968" t="s">
        <v>19</v>
      </c>
      <c r="G7968" t="s">
        <v>20</v>
      </c>
      <c r="I7968">
        <v>0</v>
      </c>
      <c r="J7968" t="s">
        <v>42</v>
      </c>
      <c r="K7968">
        <v>0</v>
      </c>
      <c r="L7968" t="s">
        <v>42</v>
      </c>
      <c r="M7968">
        <v>0</v>
      </c>
      <c r="N7968">
        <v>84</v>
      </c>
      <c r="O7968" t="s">
        <v>158</v>
      </c>
    </row>
    <row r="7969" spans="1:15" x14ac:dyDescent="0.3">
      <c r="A7969" t="s">
        <v>1226</v>
      </c>
      <c r="B7969">
        <v>2015</v>
      </c>
      <c r="C7969" t="s">
        <v>16</v>
      </c>
      <c r="D7969" t="s">
        <v>32</v>
      </c>
      <c r="E7969" t="s">
        <v>33</v>
      </c>
      <c r="F7969" t="s">
        <v>34</v>
      </c>
      <c r="G7969" t="s">
        <v>35</v>
      </c>
      <c r="I7969">
        <v>0</v>
      </c>
      <c r="J7969" t="s">
        <v>8308</v>
      </c>
      <c r="K7969">
        <v>2</v>
      </c>
      <c r="L7969" t="s">
        <v>38</v>
      </c>
      <c r="M7969">
        <v>0</v>
      </c>
      <c r="N7969">
        <v>76</v>
      </c>
      <c r="O7969" t="s">
        <v>39</v>
      </c>
    </row>
    <row r="7970" spans="1:15" x14ac:dyDescent="0.3">
      <c r="A7970" t="s">
        <v>1226</v>
      </c>
      <c r="B7970">
        <v>2015</v>
      </c>
      <c r="C7970" t="s">
        <v>16</v>
      </c>
      <c r="D7970" t="s">
        <v>854</v>
      </c>
      <c r="E7970" t="s">
        <v>855</v>
      </c>
      <c r="F7970" t="s">
        <v>27</v>
      </c>
      <c r="G7970" t="s">
        <v>26</v>
      </c>
      <c r="I7970">
        <v>0</v>
      </c>
      <c r="J7970" t="s">
        <v>8309</v>
      </c>
      <c r="K7970">
        <v>324</v>
      </c>
      <c r="L7970" t="s">
        <v>150</v>
      </c>
      <c r="M7970">
        <v>0</v>
      </c>
      <c r="N7970">
        <v>76</v>
      </c>
      <c r="O7970" t="s">
        <v>39</v>
      </c>
    </row>
    <row r="7971" spans="1:15" x14ac:dyDescent="0.3">
      <c r="A7971" t="s">
        <v>1580</v>
      </c>
      <c r="B7971">
        <v>2015</v>
      </c>
      <c r="C7971" t="s">
        <v>16</v>
      </c>
      <c r="D7971" t="s">
        <v>32</v>
      </c>
      <c r="E7971" t="s">
        <v>33</v>
      </c>
      <c r="F7971" t="s">
        <v>40</v>
      </c>
      <c r="G7971" t="s">
        <v>41</v>
      </c>
      <c r="I7971">
        <v>0</v>
      </c>
      <c r="J7971" t="s">
        <v>8310</v>
      </c>
      <c r="K7971">
        <v>632</v>
      </c>
      <c r="L7971" t="s">
        <v>898</v>
      </c>
      <c r="M7971">
        <v>0</v>
      </c>
      <c r="N7971">
        <v>24</v>
      </c>
      <c r="O7971" t="s">
        <v>281</v>
      </c>
    </row>
    <row r="7972" spans="1:15" x14ac:dyDescent="0.3">
      <c r="A7972" t="s">
        <v>1228</v>
      </c>
      <c r="B7972">
        <v>2015</v>
      </c>
      <c r="C7972" t="s">
        <v>16</v>
      </c>
      <c r="D7972" t="s">
        <v>32</v>
      </c>
      <c r="E7972" t="s">
        <v>33</v>
      </c>
      <c r="F7972" t="s">
        <v>19</v>
      </c>
      <c r="G7972" t="s">
        <v>20</v>
      </c>
      <c r="I7972">
        <v>0</v>
      </c>
      <c r="J7972" t="s">
        <v>8311</v>
      </c>
      <c r="K7972">
        <v>3</v>
      </c>
      <c r="L7972" t="s">
        <v>801</v>
      </c>
      <c r="M7972">
        <v>0</v>
      </c>
      <c r="N7972">
        <v>84</v>
      </c>
      <c r="O7972" t="s">
        <v>158</v>
      </c>
    </row>
    <row r="7973" spans="1:15" x14ac:dyDescent="0.3">
      <c r="A7973" t="s">
        <v>1228</v>
      </c>
      <c r="B7973">
        <v>2015</v>
      </c>
      <c r="C7973" t="s">
        <v>16</v>
      </c>
      <c r="D7973" t="s">
        <v>32</v>
      </c>
      <c r="E7973" t="s">
        <v>33</v>
      </c>
      <c r="F7973" t="s">
        <v>34</v>
      </c>
      <c r="G7973" t="s">
        <v>35</v>
      </c>
      <c r="I7973">
        <v>0</v>
      </c>
      <c r="J7973" t="s">
        <v>8312</v>
      </c>
      <c r="K7973">
        <v>471</v>
      </c>
      <c r="L7973" t="s">
        <v>801</v>
      </c>
      <c r="M7973">
        <v>0</v>
      </c>
      <c r="N7973">
        <v>84</v>
      </c>
      <c r="O7973" t="s">
        <v>158</v>
      </c>
    </row>
    <row r="7974" spans="1:15" x14ac:dyDescent="0.3">
      <c r="A7974" t="s">
        <v>1860</v>
      </c>
      <c r="B7974">
        <v>2015</v>
      </c>
      <c r="C7974" t="s">
        <v>16</v>
      </c>
      <c r="D7974" t="s">
        <v>32</v>
      </c>
      <c r="E7974" t="s">
        <v>33</v>
      </c>
      <c r="F7974" t="s">
        <v>34</v>
      </c>
      <c r="G7974" t="s">
        <v>35</v>
      </c>
      <c r="I7974">
        <v>0</v>
      </c>
      <c r="J7974" t="s">
        <v>8019</v>
      </c>
      <c r="K7974">
        <v>19</v>
      </c>
      <c r="L7974" t="s">
        <v>38</v>
      </c>
      <c r="M7974">
        <v>0</v>
      </c>
      <c r="N7974">
        <v>84</v>
      </c>
      <c r="O7974" t="s">
        <v>158</v>
      </c>
    </row>
    <row r="7975" spans="1:15" x14ac:dyDescent="0.3">
      <c r="A7975" t="s">
        <v>1860</v>
      </c>
      <c r="B7975">
        <v>2015</v>
      </c>
      <c r="C7975" t="s">
        <v>16</v>
      </c>
      <c r="D7975" t="s">
        <v>854</v>
      </c>
      <c r="E7975" t="s">
        <v>855</v>
      </c>
      <c r="F7975" t="s">
        <v>27</v>
      </c>
      <c r="G7975" t="s">
        <v>26</v>
      </c>
      <c r="I7975">
        <v>0</v>
      </c>
      <c r="J7975" t="s">
        <v>8313</v>
      </c>
      <c r="K7975">
        <v>279</v>
      </c>
      <c r="L7975" t="s">
        <v>38</v>
      </c>
      <c r="M7975">
        <v>0</v>
      </c>
      <c r="N7975">
        <v>84</v>
      </c>
      <c r="O7975" t="s">
        <v>158</v>
      </c>
    </row>
    <row r="7976" spans="1:15" x14ac:dyDescent="0.3">
      <c r="A7976" t="s">
        <v>929</v>
      </c>
      <c r="B7976">
        <v>2015</v>
      </c>
      <c r="C7976" t="s">
        <v>16</v>
      </c>
      <c r="D7976" t="s">
        <v>32</v>
      </c>
      <c r="E7976" t="s">
        <v>33</v>
      </c>
      <c r="F7976" t="s">
        <v>19</v>
      </c>
      <c r="G7976" t="s">
        <v>20</v>
      </c>
      <c r="I7976">
        <v>0</v>
      </c>
      <c r="J7976" t="s">
        <v>42</v>
      </c>
      <c r="K7976">
        <v>0</v>
      </c>
      <c r="L7976" t="s">
        <v>42</v>
      </c>
      <c r="M7976">
        <v>0</v>
      </c>
      <c r="N7976">
        <v>84</v>
      </c>
      <c r="O7976" t="s">
        <v>158</v>
      </c>
    </row>
    <row r="7977" spans="1:15" x14ac:dyDescent="0.3">
      <c r="A7977" t="s">
        <v>929</v>
      </c>
      <c r="B7977">
        <v>2015</v>
      </c>
      <c r="C7977" t="s">
        <v>16</v>
      </c>
      <c r="D7977" t="s">
        <v>56</v>
      </c>
      <c r="E7977">
        <v>0</v>
      </c>
      <c r="F7977" t="s">
        <v>56</v>
      </c>
      <c r="G7977" t="s">
        <v>57</v>
      </c>
      <c r="I7977">
        <v>0</v>
      </c>
      <c r="J7977" t="s">
        <v>4371</v>
      </c>
      <c r="K7977">
        <v>6</v>
      </c>
      <c r="L7977" t="s">
        <v>38</v>
      </c>
      <c r="M7977">
        <v>0</v>
      </c>
      <c r="N7977">
        <v>84</v>
      </c>
      <c r="O7977" t="s">
        <v>158</v>
      </c>
    </row>
    <row r="7978" spans="1:15" x14ac:dyDescent="0.3">
      <c r="A7978" t="s">
        <v>932</v>
      </c>
      <c r="B7978">
        <v>2015</v>
      </c>
      <c r="C7978" t="s">
        <v>16</v>
      </c>
      <c r="D7978" t="s">
        <v>32</v>
      </c>
      <c r="E7978" t="s">
        <v>33</v>
      </c>
      <c r="F7978" t="s">
        <v>19</v>
      </c>
      <c r="G7978" t="s">
        <v>20</v>
      </c>
      <c r="I7978">
        <v>0</v>
      </c>
      <c r="J7978" t="s">
        <v>8314</v>
      </c>
      <c r="K7978">
        <v>7</v>
      </c>
      <c r="L7978" t="s">
        <v>38</v>
      </c>
      <c r="M7978">
        <v>0</v>
      </c>
      <c r="N7978">
        <v>76</v>
      </c>
      <c r="O7978" t="s">
        <v>39</v>
      </c>
    </row>
    <row r="7979" spans="1:15" x14ac:dyDescent="0.3">
      <c r="A7979" t="s">
        <v>932</v>
      </c>
      <c r="B7979">
        <v>2015</v>
      </c>
      <c r="C7979" t="s">
        <v>16</v>
      </c>
      <c r="D7979" t="s">
        <v>32</v>
      </c>
      <c r="E7979" t="s">
        <v>33</v>
      </c>
      <c r="F7979" t="s">
        <v>40</v>
      </c>
      <c r="G7979" t="s">
        <v>41</v>
      </c>
      <c r="I7979">
        <v>0</v>
      </c>
      <c r="J7979" t="s">
        <v>8315</v>
      </c>
      <c r="K7979">
        <v>47</v>
      </c>
      <c r="L7979" t="s">
        <v>38</v>
      </c>
      <c r="M7979">
        <v>0</v>
      </c>
      <c r="N7979">
        <v>76</v>
      </c>
      <c r="O7979" t="s">
        <v>39</v>
      </c>
    </row>
    <row r="7980" spans="1:15" x14ac:dyDescent="0.3">
      <c r="A7980" t="s">
        <v>932</v>
      </c>
      <c r="B7980">
        <v>2015</v>
      </c>
      <c r="C7980" t="s">
        <v>16</v>
      </c>
      <c r="D7980" t="s">
        <v>854</v>
      </c>
      <c r="E7980" t="s">
        <v>855</v>
      </c>
      <c r="F7980" t="s">
        <v>27</v>
      </c>
      <c r="G7980" t="s">
        <v>26</v>
      </c>
      <c r="I7980">
        <v>0</v>
      </c>
      <c r="J7980" t="s">
        <v>8316</v>
      </c>
      <c r="K7980">
        <v>934</v>
      </c>
      <c r="L7980" t="s">
        <v>38</v>
      </c>
      <c r="M7980">
        <v>0</v>
      </c>
      <c r="N7980">
        <v>76</v>
      </c>
      <c r="O7980" t="s">
        <v>39</v>
      </c>
    </row>
    <row r="7981" spans="1:15" x14ac:dyDescent="0.3">
      <c r="A7981" t="s">
        <v>932</v>
      </c>
      <c r="B7981">
        <v>2015</v>
      </c>
      <c r="C7981" t="s">
        <v>16</v>
      </c>
      <c r="D7981" t="s">
        <v>56</v>
      </c>
      <c r="E7981">
        <v>0</v>
      </c>
      <c r="F7981" t="s">
        <v>56</v>
      </c>
      <c r="G7981" t="s">
        <v>57</v>
      </c>
      <c r="I7981">
        <v>0</v>
      </c>
      <c r="J7981" t="s">
        <v>8317</v>
      </c>
      <c r="K7981">
        <v>38</v>
      </c>
      <c r="L7981" t="s">
        <v>38</v>
      </c>
      <c r="M7981">
        <v>0</v>
      </c>
      <c r="N7981">
        <v>76</v>
      </c>
      <c r="O7981" t="s">
        <v>39</v>
      </c>
    </row>
    <row r="7982" spans="1:15" x14ac:dyDescent="0.3">
      <c r="A7982" t="s">
        <v>1597</v>
      </c>
      <c r="B7982">
        <v>2015</v>
      </c>
      <c r="C7982" t="s">
        <v>16</v>
      </c>
      <c r="D7982" t="s">
        <v>854</v>
      </c>
      <c r="E7982" t="s">
        <v>855</v>
      </c>
      <c r="F7982" t="s">
        <v>27</v>
      </c>
      <c r="G7982" t="s">
        <v>26</v>
      </c>
      <c r="I7982">
        <v>0</v>
      </c>
      <c r="J7982" t="s">
        <v>8318</v>
      </c>
      <c r="K7982">
        <v>1009</v>
      </c>
      <c r="L7982" t="s">
        <v>38</v>
      </c>
      <c r="M7982">
        <v>0</v>
      </c>
      <c r="N7982">
        <v>84</v>
      </c>
      <c r="O7982" t="s">
        <v>158</v>
      </c>
    </row>
    <row r="7983" spans="1:15" x14ac:dyDescent="0.3">
      <c r="A7983" t="s">
        <v>935</v>
      </c>
      <c r="B7983">
        <v>2015</v>
      </c>
      <c r="C7983" t="s">
        <v>16</v>
      </c>
      <c r="D7983" t="s">
        <v>32</v>
      </c>
      <c r="E7983" t="s">
        <v>33</v>
      </c>
      <c r="F7983" t="s">
        <v>34</v>
      </c>
      <c r="G7983" t="s">
        <v>35</v>
      </c>
      <c r="I7983">
        <v>0</v>
      </c>
      <c r="J7983" t="s">
        <v>8319</v>
      </c>
      <c r="K7983">
        <v>680</v>
      </c>
      <c r="L7983" t="s">
        <v>896</v>
      </c>
      <c r="M7983">
        <v>0</v>
      </c>
      <c r="N7983">
        <v>84</v>
      </c>
      <c r="O7983" t="s">
        <v>158</v>
      </c>
    </row>
    <row r="7984" spans="1:15" x14ac:dyDescent="0.3">
      <c r="A7984" t="s">
        <v>1866</v>
      </c>
      <c r="B7984">
        <v>2015</v>
      </c>
      <c r="C7984" t="s">
        <v>16</v>
      </c>
      <c r="D7984" t="s">
        <v>56</v>
      </c>
      <c r="E7984">
        <v>0</v>
      </c>
      <c r="F7984" t="s">
        <v>56</v>
      </c>
      <c r="G7984" t="s">
        <v>57</v>
      </c>
      <c r="I7984">
        <v>0</v>
      </c>
      <c r="J7984" t="s">
        <v>8320</v>
      </c>
      <c r="K7984">
        <v>36</v>
      </c>
      <c r="L7984" t="s">
        <v>38</v>
      </c>
      <c r="M7984">
        <v>0</v>
      </c>
      <c r="N7984">
        <v>84</v>
      </c>
      <c r="O7984" t="s">
        <v>158</v>
      </c>
    </row>
    <row r="7985" spans="1:15" x14ac:dyDescent="0.3">
      <c r="A7985" t="s">
        <v>1602</v>
      </c>
      <c r="B7985">
        <v>2015</v>
      </c>
      <c r="C7985" t="s">
        <v>16</v>
      </c>
      <c r="D7985" t="s">
        <v>32</v>
      </c>
      <c r="E7985" t="s">
        <v>33</v>
      </c>
      <c r="F7985" t="s">
        <v>34</v>
      </c>
      <c r="G7985" t="s">
        <v>35</v>
      </c>
      <c r="I7985">
        <v>0</v>
      </c>
      <c r="J7985" t="s">
        <v>8321</v>
      </c>
      <c r="K7985">
        <v>6</v>
      </c>
      <c r="L7985" t="s">
        <v>801</v>
      </c>
      <c r="M7985">
        <v>0</v>
      </c>
      <c r="N7985">
        <v>44</v>
      </c>
      <c r="O7985" t="s">
        <v>23</v>
      </c>
    </row>
    <row r="7986" spans="1:15" x14ac:dyDescent="0.3">
      <c r="A7986" t="s">
        <v>15</v>
      </c>
      <c r="B7986">
        <v>2015</v>
      </c>
      <c r="C7986" t="s">
        <v>16</v>
      </c>
      <c r="D7986" t="s">
        <v>32</v>
      </c>
      <c r="E7986" t="s">
        <v>33</v>
      </c>
      <c r="F7986" t="s">
        <v>19</v>
      </c>
      <c r="G7986" t="s">
        <v>20</v>
      </c>
      <c r="I7986">
        <v>0</v>
      </c>
      <c r="J7986" t="s">
        <v>340</v>
      </c>
      <c r="K7986">
        <v>0</v>
      </c>
      <c r="L7986" t="s">
        <v>42</v>
      </c>
      <c r="M7986">
        <v>0</v>
      </c>
      <c r="N7986">
        <v>44</v>
      </c>
      <c r="O7986" t="s">
        <v>23</v>
      </c>
    </row>
    <row r="7987" spans="1:15" x14ac:dyDescent="0.3">
      <c r="A7987" t="s">
        <v>15</v>
      </c>
      <c r="B7987">
        <v>2015</v>
      </c>
      <c r="C7987" t="s">
        <v>16</v>
      </c>
      <c r="D7987" t="s">
        <v>32</v>
      </c>
      <c r="E7987" t="s">
        <v>33</v>
      </c>
      <c r="F7987" t="s">
        <v>40</v>
      </c>
      <c r="G7987" t="s">
        <v>41</v>
      </c>
      <c r="I7987">
        <v>0</v>
      </c>
      <c r="J7987" t="s">
        <v>8322</v>
      </c>
      <c r="K7987">
        <v>22</v>
      </c>
      <c r="L7987" t="s">
        <v>38</v>
      </c>
      <c r="M7987">
        <v>0</v>
      </c>
      <c r="N7987">
        <v>44</v>
      </c>
      <c r="O7987" t="s">
        <v>23</v>
      </c>
    </row>
    <row r="7988" spans="1:15" x14ac:dyDescent="0.3">
      <c r="A7988" t="s">
        <v>15</v>
      </c>
      <c r="B7988">
        <v>2015</v>
      </c>
      <c r="C7988" t="s">
        <v>16</v>
      </c>
      <c r="D7988" t="s">
        <v>56</v>
      </c>
      <c r="E7988">
        <v>0</v>
      </c>
      <c r="F7988" t="s">
        <v>56</v>
      </c>
      <c r="G7988" t="s">
        <v>57</v>
      </c>
      <c r="I7988">
        <v>0</v>
      </c>
      <c r="J7988" t="s">
        <v>42</v>
      </c>
      <c r="K7988">
        <v>0</v>
      </c>
      <c r="L7988" t="s">
        <v>42</v>
      </c>
      <c r="M7988">
        <v>0</v>
      </c>
      <c r="N7988">
        <v>44</v>
      </c>
      <c r="O7988" t="s">
        <v>23</v>
      </c>
    </row>
    <row r="7989" spans="1:15" x14ac:dyDescent="0.3">
      <c r="A7989" t="s">
        <v>24</v>
      </c>
      <c r="B7989">
        <v>2015</v>
      </c>
      <c r="C7989" t="s">
        <v>16</v>
      </c>
      <c r="D7989" t="s">
        <v>32</v>
      </c>
      <c r="E7989" t="s">
        <v>33</v>
      </c>
      <c r="F7989" t="s">
        <v>19</v>
      </c>
      <c r="G7989" t="s">
        <v>20</v>
      </c>
      <c r="I7989">
        <v>0</v>
      </c>
      <c r="J7989" t="s">
        <v>2219</v>
      </c>
      <c r="K7989">
        <v>2</v>
      </c>
      <c r="L7989" t="s">
        <v>239</v>
      </c>
      <c r="M7989">
        <v>0</v>
      </c>
      <c r="N7989">
        <v>75</v>
      </c>
      <c r="O7989" t="s">
        <v>30</v>
      </c>
    </row>
    <row r="7990" spans="1:15" x14ac:dyDescent="0.3">
      <c r="A7990" t="s">
        <v>31</v>
      </c>
      <c r="B7990">
        <v>2015</v>
      </c>
      <c r="C7990" t="s">
        <v>16</v>
      </c>
      <c r="D7990" t="s">
        <v>32</v>
      </c>
      <c r="E7990" t="s">
        <v>33</v>
      </c>
      <c r="F7990" t="s">
        <v>40</v>
      </c>
      <c r="G7990" t="s">
        <v>41</v>
      </c>
      <c r="I7990">
        <v>0</v>
      </c>
      <c r="J7990" t="s">
        <v>8323</v>
      </c>
      <c r="K7990">
        <v>1</v>
      </c>
      <c r="L7990" t="s">
        <v>38</v>
      </c>
      <c r="M7990">
        <v>0</v>
      </c>
      <c r="N7990">
        <v>76</v>
      </c>
      <c r="O7990" t="s">
        <v>39</v>
      </c>
    </row>
    <row r="7991" spans="1:15" x14ac:dyDescent="0.3">
      <c r="A7991" t="s">
        <v>31</v>
      </c>
      <c r="B7991">
        <v>2015</v>
      </c>
      <c r="C7991" t="s">
        <v>16</v>
      </c>
      <c r="D7991" t="s">
        <v>854</v>
      </c>
      <c r="E7991" t="s">
        <v>855</v>
      </c>
      <c r="F7991" t="s">
        <v>27</v>
      </c>
      <c r="G7991" t="s">
        <v>26</v>
      </c>
      <c r="I7991">
        <v>0</v>
      </c>
      <c r="J7991" t="s">
        <v>8324</v>
      </c>
      <c r="K7991">
        <v>420</v>
      </c>
      <c r="L7991" t="s">
        <v>239</v>
      </c>
      <c r="M7991">
        <v>0</v>
      </c>
      <c r="N7991">
        <v>76</v>
      </c>
      <c r="O7991" t="s">
        <v>39</v>
      </c>
    </row>
    <row r="7992" spans="1:15" x14ac:dyDescent="0.3">
      <c r="A7992" t="s">
        <v>31</v>
      </c>
      <c r="B7992">
        <v>2015</v>
      </c>
      <c r="C7992" t="s">
        <v>16</v>
      </c>
      <c r="D7992" t="s">
        <v>56</v>
      </c>
      <c r="E7992">
        <v>0</v>
      </c>
      <c r="F7992" t="s">
        <v>56</v>
      </c>
      <c r="G7992" t="s">
        <v>57</v>
      </c>
      <c r="I7992">
        <v>0</v>
      </c>
      <c r="J7992" t="s">
        <v>245</v>
      </c>
      <c r="K7992">
        <v>19</v>
      </c>
      <c r="L7992" t="s">
        <v>239</v>
      </c>
      <c r="M7992">
        <v>0</v>
      </c>
      <c r="N7992">
        <v>76</v>
      </c>
      <c r="O7992" t="s">
        <v>39</v>
      </c>
    </row>
    <row r="7993" spans="1:15" x14ac:dyDescent="0.3">
      <c r="A7993" t="s">
        <v>941</v>
      </c>
      <c r="B7993">
        <v>2015</v>
      </c>
      <c r="C7993" t="s">
        <v>16</v>
      </c>
      <c r="D7993" t="s">
        <v>854</v>
      </c>
      <c r="E7993" t="s">
        <v>855</v>
      </c>
      <c r="F7993" t="s">
        <v>27</v>
      </c>
      <c r="G7993" t="s">
        <v>26</v>
      </c>
      <c r="I7993">
        <v>0</v>
      </c>
      <c r="J7993" t="s">
        <v>8325</v>
      </c>
      <c r="K7993">
        <v>386</v>
      </c>
      <c r="L7993" t="s">
        <v>38</v>
      </c>
      <c r="M7993">
        <v>0</v>
      </c>
      <c r="N7993">
        <v>76</v>
      </c>
      <c r="O7993" t="s">
        <v>39</v>
      </c>
    </row>
    <row r="7994" spans="1:15" x14ac:dyDescent="0.3">
      <c r="A7994" t="s">
        <v>48</v>
      </c>
      <c r="B7994">
        <v>2015</v>
      </c>
      <c r="C7994" t="s">
        <v>16</v>
      </c>
      <c r="D7994" t="s">
        <v>32</v>
      </c>
      <c r="E7994" t="s">
        <v>33</v>
      </c>
      <c r="F7994" t="s">
        <v>34</v>
      </c>
      <c r="G7994" t="s">
        <v>35</v>
      </c>
      <c r="I7994">
        <v>0</v>
      </c>
      <c r="J7994" t="s">
        <v>8326</v>
      </c>
      <c r="K7994">
        <v>49</v>
      </c>
      <c r="L7994" t="s">
        <v>801</v>
      </c>
      <c r="M7994">
        <v>0</v>
      </c>
      <c r="N7994">
        <v>44</v>
      </c>
      <c r="O7994" t="s">
        <v>23</v>
      </c>
    </row>
    <row r="7995" spans="1:15" x14ac:dyDescent="0.3">
      <c r="A7995" t="s">
        <v>946</v>
      </c>
      <c r="B7995">
        <v>2015</v>
      </c>
      <c r="C7995" t="s">
        <v>16</v>
      </c>
      <c r="D7995" t="s">
        <v>32</v>
      </c>
      <c r="E7995" t="s">
        <v>33</v>
      </c>
      <c r="F7995" t="s">
        <v>34</v>
      </c>
      <c r="G7995" t="s">
        <v>35</v>
      </c>
      <c r="I7995">
        <v>0</v>
      </c>
      <c r="J7995" t="s">
        <v>1883</v>
      </c>
      <c r="K7995">
        <v>9</v>
      </c>
      <c r="L7995" t="s">
        <v>38</v>
      </c>
      <c r="M7995">
        <v>0</v>
      </c>
      <c r="N7995">
        <v>84</v>
      </c>
      <c r="O7995" t="s">
        <v>158</v>
      </c>
    </row>
    <row r="7996" spans="1:15" x14ac:dyDescent="0.3">
      <c r="A7996" t="s">
        <v>946</v>
      </c>
      <c r="B7996">
        <v>2015</v>
      </c>
      <c r="C7996" t="s">
        <v>16</v>
      </c>
      <c r="D7996" t="s">
        <v>56</v>
      </c>
      <c r="E7996">
        <v>0</v>
      </c>
      <c r="F7996" t="s">
        <v>56</v>
      </c>
      <c r="G7996" t="s">
        <v>57</v>
      </c>
      <c r="I7996">
        <v>0</v>
      </c>
      <c r="J7996" t="s">
        <v>1880</v>
      </c>
      <c r="K7996">
        <v>16</v>
      </c>
      <c r="L7996" t="s">
        <v>38</v>
      </c>
      <c r="M7996">
        <v>0</v>
      </c>
      <c r="N7996">
        <v>84</v>
      </c>
      <c r="O7996" t="s">
        <v>158</v>
      </c>
    </row>
    <row r="7997" spans="1:15" x14ac:dyDescent="0.3">
      <c r="A7997" t="s">
        <v>66</v>
      </c>
      <c r="B7997">
        <v>2015</v>
      </c>
      <c r="C7997" t="s">
        <v>16</v>
      </c>
      <c r="D7997" t="s">
        <v>854</v>
      </c>
      <c r="E7997" t="s">
        <v>855</v>
      </c>
      <c r="F7997" t="s">
        <v>27</v>
      </c>
      <c r="G7997" t="s">
        <v>26</v>
      </c>
      <c r="I7997">
        <v>0</v>
      </c>
      <c r="J7997" t="s">
        <v>8327</v>
      </c>
      <c r="K7997">
        <v>1861</v>
      </c>
      <c r="L7997" t="s">
        <v>38</v>
      </c>
      <c r="M7997">
        <v>0</v>
      </c>
      <c r="N7997">
        <v>76</v>
      </c>
      <c r="O7997" t="s">
        <v>39</v>
      </c>
    </row>
    <row r="7998" spans="1:15" x14ac:dyDescent="0.3">
      <c r="A7998" t="s">
        <v>955</v>
      </c>
      <c r="B7998">
        <v>2015</v>
      </c>
      <c r="C7998" t="s">
        <v>16</v>
      </c>
      <c r="D7998" t="s">
        <v>56</v>
      </c>
      <c r="E7998">
        <v>0</v>
      </c>
      <c r="F7998" t="s">
        <v>56</v>
      </c>
      <c r="G7998" t="s">
        <v>57</v>
      </c>
      <c r="I7998">
        <v>0</v>
      </c>
      <c r="J7998" t="s">
        <v>8328</v>
      </c>
      <c r="K7998">
        <v>44</v>
      </c>
      <c r="L7998" t="s">
        <v>239</v>
      </c>
      <c r="M7998">
        <v>0</v>
      </c>
      <c r="N7998">
        <v>76</v>
      </c>
      <c r="O7998" t="s">
        <v>39</v>
      </c>
    </row>
    <row r="7999" spans="1:15" x14ac:dyDescent="0.3">
      <c r="A7999" t="s">
        <v>80</v>
      </c>
      <c r="B7999">
        <v>2015</v>
      </c>
      <c r="C7999" t="s">
        <v>16</v>
      </c>
      <c r="D7999" t="s">
        <v>854</v>
      </c>
      <c r="E7999" t="s">
        <v>855</v>
      </c>
      <c r="F7999" t="s">
        <v>27</v>
      </c>
      <c r="G7999" t="s">
        <v>26</v>
      </c>
      <c r="I7999">
        <v>0</v>
      </c>
      <c r="J7999" t="s">
        <v>8329</v>
      </c>
      <c r="K7999">
        <v>237</v>
      </c>
      <c r="L7999" t="s">
        <v>38</v>
      </c>
      <c r="M7999">
        <v>0</v>
      </c>
      <c r="N7999">
        <v>76</v>
      </c>
      <c r="O7999" t="s">
        <v>39</v>
      </c>
    </row>
    <row r="8000" spans="1:15" x14ac:dyDescent="0.3">
      <c r="A8000" t="s">
        <v>80</v>
      </c>
      <c r="B8000">
        <v>2015</v>
      </c>
      <c r="C8000" t="s">
        <v>16</v>
      </c>
      <c r="D8000" t="s">
        <v>56</v>
      </c>
      <c r="E8000">
        <v>0</v>
      </c>
      <c r="F8000" t="s">
        <v>56</v>
      </c>
      <c r="G8000" t="s">
        <v>57</v>
      </c>
      <c r="I8000">
        <v>0</v>
      </c>
      <c r="J8000" t="s">
        <v>81</v>
      </c>
      <c r="K8000">
        <v>25</v>
      </c>
      <c r="L8000" t="s">
        <v>38</v>
      </c>
      <c r="M8000">
        <v>0</v>
      </c>
      <c r="N8000">
        <v>76</v>
      </c>
      <c r="O8000" t="s">
        <v>39</v>
      </c>
    </row>
    <row r="8001" spans="1:15" x14ac:dyDescent="0.3">
      <c r="A8001" t="s">
        <v>1623</v>
      </c>
      <c r="B8001">
        <v>2015</v>
      </c>
      <c r="C8001" t="s">
        <v>16</v>
      </c>
      <c r="D8001" t="s">
        <v>32</v>
      </c>
      <c r="E8001" t="s">
        <v>33</v>
      </c>
      <c r="F8001" t="s">
        <v>34</v>
      </c>
      <c r="G8001" t="s">
        <v>35</v>
      </c>
      <c r="I8001">
        <v>0</v>
      </c>
      <c r="J8001" t="s">
        <v>1428</v>
      </c>
      <c r="K8001">
        <v>34</v>
      </c>
      <c r="L8001" t="s">
        <v>38</v>
      </c>
      <c r="M8001">
        <v>0</v>
      </c>
      <c r="N8001">
        <v>84</v>
      </c>
      <c r="O8001" t="s">
        <v>158</v>
      </c>
    </row>
    <row r="8002" spans="1:15" x14ac:dyDescent="0.3">
      <c r="A8002" t="s">
        <v>82</v>
      </c>
      <c r="B8002">
        <v>2015</v>
      </c>
      <c r="C8002" t="s">
        <v>16</v>
      </c>
      <c r="D8002" t="s">
        <v>32</v>
      </c>
      <c r="E8002" t="s">
        <v>33</v>
      </c>
      <c r="F8002" t="s">
        <v>34</v>
      </c>
      <c r="G8002" t="s">
        <v>35</v>
      </c>
      <c r="I8002">
        <v>0</v>
      </c>
      <c r="J8002" t="s">
        <v>38</v>
      </c>
      <c r="K8002">
        <v>2</v>
      </c>
      <c r="L8002" t="s">
        <v>38</v>
      </c>
      <c r="M8002">
        <v>0</v>
      </c>
      <c r="N8002">
        <v>76</v>
      </c>
      <c r="O8002" t="s">
        <v>39</v>
      </c>
    </row>
    <row r="8003" spans="1:15" x14ac:dyDescent="0.3">
      <c r="A8003" t="s">
        <v>82</v>
      </c>
      <c r="B8003">
        <v>2015</v>
      </c>
      <c r="C8003" t="s">
        <v>16</v>
      </c>
      <c r="D8003" t="s">
        <v>854</v>
      </c>
      <c r="E8003" t="s">
        <v>855</v>
      </c>
      <c r="F8003" t="s">
        <v>27</v>
      </c>
      <c r="G8003" t="s">
        <v>26</v>
      </c>
      <c r="I8003">
        <v>0</v>
      </c>
      <c r="J8003" t="s">
        <v>8330</v>
      </c>
      <c r="K8003">
        <v>174</v>
      </c>
      <c r="L8003" t="s">
        <v>38</v>
      </c>
      <c r="M8003">
        <v>0</v>
      </c>
      <c r="N8003">
        <v>76</v>
      </c>
      <c r="O8003" t="s">
        <v>39</v>
      </c>
    </row>
    <row r="8004" spans="1:15" x14ac:dyDescent="0.3">
      <c r="A8004" t="s">
        <v>82</v>
      </c>
      <c r="B8004">
        <v>2015</v>
      </c>
      <c r="C8004" t="s">
        <v>16</v>
      </c>
      <c r="D8004" t="s">
        <v>56</v>
      </c>
      <c r="E8004">
        <v>0</v>
      </c>
      <c r="F8004" t="s">
        <v>56</v>
      </c>
      <c r="G8004" t="s">
        <v>57</v>
      </c>
      <c r="I8004">
        <v>0</v>
      </c>
      <c r="J8004" t="s">
        <v>8331</v>
      </c>
      <c r="K8004">
        <v>8</v>
      </c>
      <c r="L8004" t="s">
        <v>38</v>
      </c>
      <c r="M8004">
        <v>0</v>
      </c>
      <c r="N8004">
        <v>76</v>
      </c>
      <c r="O8004" t="s">
        <v>39</v>
      </c>
    </row>
    <row r="8005" spans="1:15" x14ac:dyDescent="0.3">
      <c r="A8005" t="s">
        <v>84</v>
      </c>
      <c r="B8005">
        <v>2015</v>
      </c>
      <c r="C8005" t="s">
        <v>16</v>
      </c>
      <c r="D8005" t="s">
        <v>854</v>
      </c>
      <c r="E8005" t="s">
        <v>855</v>
      </c>
      <c r="F8005" t="s">
        <v>27</v>
      </c>
      <c r="G8005" t="s">
        <v>26</v>
      </c>
      <c r="I8005">
        <v>0</v>
      </c>
      <c r="J8005" t="s">
        <v>8332</v>
      </c>
      <c r="K8005">
        <v>1867</v>
      </c>
      <c r="L8005" t="s">
        <v>38</v>
      </c>
      <c r="M8005">
        <v>0</v>
      </c>
      <c r="N8005">
        <v>27</v>
      </c>
      <c r="O8005" t="s">
        <v>88</v>
      </c>
    </row>
    <row r="8006" spans="1:15" x14ac:dyDescent="0.3">
      <c r="A8006" t="s">
        <v>84</v>
      </c>
      <c r="B8006">
        <v>2015</v>
      </c>
      <c r="C8006" t="s">
        <v>16</v>
      </c>
      <c r="D8006" t="s">
        <v>56</v>
      </c>
      <c r="E8006">
        <v>0</v>
      </c>
      <c r="F8006" t="s">
        <v>56</v>
      </c>
      <c r="G8006" t="s">
        <v>57</v>
      </c>
      <c r="I8006">
        <v>0</v>
      </c>
      <c r="J8006" t="s">
        <v>8333</v>
      </c>
      <c r="K8006">
        <v>197</v>
      </c>
      <c r="L8006" t="s">
        <v>38</v>
      </c>
      <c r="M8006">
        <v>0</v>
      </c>
      <c r="N8006">
        <v>27</v>
      </c>
      <c r="O8006" t="s">
        <v>88</v>
      </c>
    </row>
    <row r="8007" spans="1:15" x14ac:dyDescent="0.3">
      <c r="A8007" t="s">
        <v>94</v>
      </c>
      <c r="B8007">
        <v>2015</v>
      </c>
      <c r="C8007" t="s">
        <v>16</v>
      </c>
      <c r="D8007" t="s">
        <v>32</v>
      </c>
      <c r="E8007" t="s">
        <v>33</v>
      </c>
      <c r="F8007" t="s">
        <v>40</v>
      </c>
      <c r="G8007" t="s">
        <v>41</v>
      </c>
      <c r="I8007">
        <v>0</v>
      </c>
      <c r="J8007" t="s">
        <v>8334</v>
      </c>
      <c r="K8007">
        <v>10</v>
      </c>
      <c r="L8007" t="s">
        <v>38</v>
      </c>
      <c r="M8007">
        <v>0</v>
      </c>
      <c r="N8007">
        <v>76</v>
      </c>
      <c r="O8007" t="s">
        <v>39</v>
      </c>
    </row>
    <row r="8008" spans="1:15" x14ac:dyDescent="0.3">
      <c r="A8008" t="s">
        <v>94</v>
      </c>
      <c r="B8008">
        <v>2015</v>
      </c>
      <c r="C8008" t="s">
        <v>16</v>
      </c>
      <c r="D8008" t="s">
        <v>854</v>
      </c>
      <c r="E8008" t="s">
        <v>855</v>
      </c>
      <c r="F8008" t="s">
        <v>27</v>
      </c>
      <c r="G8008" t="s">
        <v>26</v>
      </c>
      <c r="I8008">
        <v>0</v>
      </c>
      <c r="J8008" t="s">
        <v>8335</v>
      </c>
      <c r="K8008">
        <v>2171</v>
      </c>
      <c r="L8008" t="s">
        <v>38</v>
      </c>
      <c r="M8008">
        <v>0</v>
      </c>
      <c r="N8008">
        <v>76</v>
      </c>
      <c r="O8008" t="s">
        <v>39</v>
      </c>
    </row>
    <row r="8009" spans="1:15" x14ac:dyDescent="0.3">
      <c r="A8009" t="s">
        <v>94</v>
      </c>
      <c r="B8009">
        <v>2015</v>
      </c>
      <c r="C8009" t="s">
        <v>16</v>
      </c>
      <c r="D8009" t="s">
        <v>56</v>
      </c>
      <c r="E8009">
        <v>0</v>
      </c>
      <c r="F8009" t="s">
        <v>56</v>
      </c>
      <c r="G8009" t="s">
        <v>57</v>
      </c>
      <c r="I8009">
        <v>0</v>
      </c>
      <c r="J8009" t="s">
        <v>8336</v>
      </c>
      <c r="K8009">
        <v>93</v>
      </c>
      <c r="L8009" t="s">
        <v>38</v>
      </c>
      <c r="M8009">
        <v>0</v>
      </c>
      <c r="N8009">
        <v>76</v>
      </c>
      <c r="O8009" t="s">
        <v>39</v>
      </c>
    </row>
    <row r="8010" spans="1:15" x14ac:dyDescent="0.3">
      <c r="A8010" t="s">
        <v>104</v>
      </c>
      <c r="B8010">
        <v>2015</v>
      </c>
      <c r="C8010" t="s">
        <v>16</v>
      </c>
      <c r="D8010" t="s">
        <v>32</v>
      </c>
      <c r="E8010" t="s">
        <v>33</v>
      </c>
      <c r="F8010" t="s">
        <v>40</v>
      </c>
      <c r="G8010" t="s">
        <v>41</v>
      </c>
      <c r="I8010">
        <v>0</v>
      </c>
      <c r="J8010" t="s">
        <v>5605</v>
      </c>
      <c r="K8010">
        <v>2632</v>
      </c>
      <c r="L8010" t="s">
        <v>38</v>
      </c>
      <c r="M8010">
        <v>0</v>
      </c>
      <c r="N8010">
        <v>76</v>
      </c>
      <c r="O8010" t="s">
        <v>39</v>
      </c>
    </row>
    <row r="8011" spans="1:15" x14ac:dyDescent="0.3">
      <c r="A8011" t="s">
        <v>965</v>
      </c>
      <c r="B8011">
        <v>2015</v>
      </c>
      <c r="C8011" t="s">
        <v>16</v>
      </c>
      <c r="D8011" t="s">
        <v>32</v>
      </c>
      <c r="E8011" t="s">
        <v>33</v>
      </c>
      <c r="F8011" t="s">
        <v>34</v>
      </c>
      <c r="G8011" t="s">
        <v>35</v>
      </c>
      <c r="I8011">
        <v>0</v>
      </c>
      <c r="J8011" t="s">
        <v>8337</v>
      </c>
      <c r="K8011">
        <v>22</v>
      </c>
      <c r="L8011" t="s">
        <v>38</v>
      </c>
      <c r="M8011">
        <v>0</v>
      </c>
      <c r="N8011">
        <v>84</v>
      </c>
      <c r="O8011" t="s">
        <v>158</v>
      </c>
    </row>
    <row r="8012" spans="1:15" x14ac:dyDescent="0.3">
      <c r="A8012" t="s">
        <v>112</v>
      </c>
      <c r="B8012">
        <v>2015</v>
      </c>
      <c r="C8012" t="s">
        <v>16</v>
      </c>
      <c r="D8012" t="s">
        <v>32</v>
      </c>
      <c r="E8012" t="s">
        <v>33</v>
      </c>
      <c r="F8012" t="s">
        <v>40</v>
      </c>
      <c r="G8012" t="s">
        <v>41</v>
      </c>
      <c r="I8012">
        <v>0</v>
      </c>
      <c r="J8012" t="s">
        <v>8338</v>
      </c>
      <c r="K8012">
        <v>8</v>
      </c>
      <c r="L8012" t="s">
        <v>38</v>
      </c>
      <c r="M8012">
        <v>0</v>
      </c>
      <c r="N8012">
        <v>76</v>
      </c>
      <c r="O8012" t="s">
        <v>39</v>
      </c>
    </row>
    <row r="8013" spans="1:15" x14ac:dyDescent="0.3">
      <c r="A8013" t="s">
        <v>112</v>
      </c>
      <c r="B8013">
        <v>2015</v>
      </c>
      <c r="C8013" t="s">
        <v>16</v>
      </c>
      <c r="D8013" t="s">
        <v>854</v>
      </c>
      <c r="E8013" t="s">
        <v>855</v>
      </c>
      <c r="F8013" t="s">
        <v>27</v>
      </c>
      <c r="G8013" t="s">
        <v>26</v>
      </c>
      <c r="I8013">
        <v>0</v>
      </c>
      <c r="J8013" t="s">
        <v>8339</v>
      </c>
      <c r="K8013">
        <v>1842</v>
      </c>
      <c r="L8013" t="s">
        <v>38</v>
      </c>
      <c r="M8013">
        <v>0</v>
      </c>
      <c r="N8013">
        <v>76</v>
      </c>
      <c r="O8013" t="s">
        <v>39</v>
      </c>
    </row>
    <row r="8014" spans="1:15" x14ac:dyDescent="0.3">
      <c r="A8014" t="s">
        <v>112</v>
      </c>
      <c r="B8014">
        <v>2015</v>
      </c>
      <c r="C8014" t="s">
        <v>16</v>
      </c>
      <c r="D8014" t="s">
        <v>56</v>
      </c>
      <c r="E8014">
        <v>0</v>
      </c>
      <c r="F8014" t="s">
        <v>56</v>
      </c>
      <c r="G8014" t="s">
        <v>57</v>
      </c>
      <c r="I8014">
        <v>0</v>
      </c>
      <c r="J8014" t="s">
        <v>8340</v>
      </c>
      <c r="K8014">
        <v>113</v>
      </c>
      <c r="L8014" t="s">
        <v>38</v>
      </c>
      <c r="M8014">
        <v>0</v>
      </c>
      <c r="N8014">
        <v>76</v>
      </c>
      <c r="O8014" t="s">
        <v>39</v>
      </c>
    </row>
    <row r="8015" spans="1:15" x14ac:dyDescent="0.3">
      <c r="A8015" t="s">
        <v>121</v>
      </c>
      <c r="B8015">
        <v>2015</v>
      </c>
      <c r="C8015" t="s">
        <v>16</v>
      </c>
      <c r="D8015" t="s">
        <v>32</v>
      </c>
      <c r="E8015" t="s">
        <v>33</v>
      </c>
      <c r="F8015" t="s">
        <v>34</v>
      </c>
      <c r="G8015" t="s">
        <v>35</v>
      </c>
      <c r="I8015">
        <v>0</v>
      </c>
      <c r="J8015" t="s">
        <v>8341</v>
      </c>
      <c r="K8015">
        <v>524</v>
      </c>
      <c r="L8015" t="s">
        <v>38</v>
      </c>
      <c r="M8015">
        <v>0</v>
      </c>
      <c r="N8015">
        <v>76</v>
      </c>
      <c r="O8015" t="s">
        <v>39</v>
      </c>
    </row>
    <row r="8016" spans="1:15" x14ac:dyDescent="0.3">
      <c r="A8016" t="s">
        <v>1636</v>
      </c>
      <c r="B8016">
        <v>2015</v>
      </c>
      <c r="C8016" t="s">
        <v>16</v>
      </c>
      <c r="D8016" t="s">
        <v>854</v>
      </c>
      <c r="E8016" t="s">
        <v>855</v>
      </c>
      <c r="F8016" t="s">
        <v>27</v>
      </c>
      <c r="G8016" t="s">
        <v>26</v>
      </c>
      <c r="I8016">
        <v>0</v>
      </c>
      <c r="J8016" t="s">
        <v>8342</v>
      </c>
      <c r="K8016">
        <v>6487</v>
      </c>
      <c r="L8016" t="s">
        <v>8343</v>
      </c>
      <c r="M8016">
        <v>0</v>
      </c>
      <c r="N8016">
        <v>44</v>
      </c>
      <c r="O8016" t="s">
        <v>23</v>
      </c>
    </row>
    <row r="8017" spans="1:15" x14ac:dyDescent="0.3">
      <c r="A8017" t="s">
        <v>132</v>
      </c>
      <c r="B8017">
        <v>2015</v>
      </c>
      <c r="C8017" t="s">
        <v>16</v>
      </c>
      <c r="D8017" t="s">
        <v>32</v>
      </c>
      <c r="E8017" t="s">
        <v>33</v>
      </c>
      <c r="F8017" t="s">
        <v>19</v>
      </c>
      <c r="G8017" t="s">
        <v>20</v>
      </c>
      <c r="I8017">
        <v>0</v>
      </c>
      <c r="J8017" t="s">
        <v>42</v>
      </c>
      <c r="K8017">
        <v>0</v>
      </c>
      <c r="L8017" t="s">
        <v>42</v>
      </c>
      <c r="M8017">
        <v>0</v>
      </c>
      <c r="N8017">
        <v>44</v>
      </c>
      <c r="O8017" t="s">
        <v>23</v>
      </c>
    </row>
    <row r="8018" spans="1:15" x14ac:dyDescent="0.3">
      <c r="A8018" t="s">
        <v>132</v>
      </c>
      <c r="B8018">
        <v>2015</v>
      </c>
      <c r="C8018" t="s">
        <v>16</v>
      </c>
      <c r="D8018" t="s">
        <v>854</v>
      </c>
      <c r="E8018" t="s">
        <v>855</v>
      </c>
      <c r="F8018" t="s">
        <v>27</v>
      </c>
      <c r="G8018" t="s">
        <v>26</v>
      </c>
      <c r="I8018">
        <v>0</v>
      </c>
      <c r="J8018" t="s">
        <v>8344</v>
      </c>
      <c r="K8018">
        <v>5041</v>
      </c>
      <c r="L8018" t="s">
        <v>38</v>
      </c>
      <c r="M8018">
        <v>0</v>
      </c>
      <c r="N8018">
        <v>44</v>
      </c>
      <c r="O8018" t="s">
        <v>23</v>
      </c>
    </row>
    <row r="8019" spans="1:15" x14ac:dyDescent="0.3">
      <c r="A8019" t="s">
        <v>151</v>
      </c>
      <c r="B8019">
        <v>2015</v>
      </c>
      <c r="C8019" t="s">
        <v>16</v>
      </c>
      <c r="D8019" t="s">
        <v>32</v>
      </c>
      <c r="E8019" t="s">
        <v>33</v>
      </c>
      <c r="F8019" t="s">
        <v>40</v>
      </c>
      <c r="G8019" t="s">
        <v>41</v>
      </c>
      <c r="I8019">
        <v>0</v>
      </c>
      <c r="J8019" t="s">
        <v>8345</v>
      </c>
      <c r="K8019">
        <v>5</v>
      </c>
      <c r="L8019" t="s">
        <v>42</v>
      </c>
      <c r="M8019">
        <v>0</v>
      </c>
      <c r="N8019">
        <v>76</v>
      </c>
      <c r="O8019" t="s">
        <v>39</v>
      </c>
    </row>
    <row r="8020" spans="1:15" x14ac:dyDescent="0.3">
      <c r="A8020" t="s">
        <v>971</v>
      </c>
      <c r="B8020">
        <v>2015</v>
      </c>
      <c r="C8020" t="s">
        <v>16</v>
      </c>
      <c r="D8020" t="s">
        <v>32</v>
      </c>
      <c r="E8020" t="s">
        <v>33</v>
      </c>
      <c r="F8020" t="s">
        <v>19</v>
      </c>
      <c r="G8020" t="s">
        <v>20</v>
      </c>
      <c r="I8020">
        <v>0</v>
      </c>
      <c r="J8020" t="s">
        <v>42</v>
      </c>
      <c r="K8020">
        <v>0</v>
      </c>
      <c r="L8020" t="s">
        <v>42</v>
      </c>
      <c r="M8020">
        <v>0</v>
      </c>
      <c r="N8020">
        <v>84</v>
      </c>
      <c r="O8020" t="s">
        <v>158</v>
      </c>
    </row>
    <row r="8021" spans="1:15" x14ac:dyDescent="0.3">
      <c r="A8021" t="s">
        <v>971</v>
      </c>
      <c r="B8021">
        <v>2015</v>
      </c>
      <c r="C8021" t="s">
        <v>16</v>
      </c>
      <c r="D8021" t="s">
        <v>32</v>
      </c>
      <c r="E8021" t="s">
        <v>33</v>
      </c>
      <c r="F8021" t="s">
        <v>40</v>
      </c>
      <c r="G8021" t="s">
        <v>41</v>
      </c>
      <c r="I8021">
        <v>0</v>
      </c>
      <c r="J8021" t="s">
        <v>8346</v>
      </c>
      <c r="K8021">
        <v>1</v>
      </c>
      <c r="L8021" t="s">
        <v>38</v>
      </c>
      <c r="M8021">
        <v>0</v>
      </c>
      <c r="N8021">
        <v>84</v>
      </c>
      <c r="O8021" t="s">
        <v>158</v>
      </c>
    </row>
    <row r="8022" spans="1:15" x14ac:dyDescent="0.3">
      <c r="A8022" t="s">
        <v>971</v>
      </c>
      <c r="B8022">
        <v>2015</v>
      </c>
      <c r="C8022" t="s">
        <v>16</v>
      </c>
      <c r="D8022" t="s">
        <v>56</v>
      </c>
      <c r="E8022">
        <v>0</v>
      </c>
      <c r="F8022" t="s">
        <v>56</v>
      </c>
      <c r="G8022" t="s">
        <v>57</v>
      </c>
      <c r="I8022">
        <v>0</v>
      </c>
      <c r="J8022" t="s">
        <v>5536</v>
      </c>
      <c r="K8022">
        <v>10</v>
      </c>
      <c r="L8022" t="s">
        <v>38</v>
      </c>
      <c r="M8022">
        <v>0</v>
      </c>
      <c r="N8022">
        <v>84</v>
      </c>
      <c r="O8022" t="s">
        <v>158</v>
      </c>
    </row>
    <row r="8023" spans="1:15" x14ac:dyDescent="0.3">
      <c r="A8023" t="s">
        <v>1429</v>
      </c>
      <c r="B8023">
        <v>2015</v>
      </c>
      <c r="C8023" t="s">
        <v>16</v>
      </c>
      <c r="D8023" t="s">
        <v>56</v>
      </c>
      <c r="E8023">
        <v>0</v>
      </c>
      <c r="F8023" t="s">
        <v>56</v>
      </c>
      <c r="G8023" t="s">
        <v>57</v>
      </c>
      <c r="I8023">
        <v>0</v>
      </c>
      <c r="J8023" t="s">
        <v>4938</v>
      </c>
      <c r="K8023">
        <v>4</v>
      </c>
      <c r="L8023" t="s">
        <v>42</v>
      </c>
      <c r="M8023">
        <v>0</v>
      </c>
      <c r="N8023">
        <v>75</v>
      </c>
      <c r="O8023" t="s">
        <v>30</v>
      </c>
    </row>
    <row r="8024" spans="1:15" x14ac:dyDescent="0.3">
      <c r="A8024" t="s">
        <v>202</v>
      </c>
      <c r="B8024">
        <v>2015</v>
      </c>
      <c r="C8024" t="s">
        <v>16</v>
      </c>
      <c r="D8024" t="s">
        <v>32</v>
      </c>
      <c r="E8024" t="s">
        <v>33</v>
      </c>
      <c r="F8024" t="s">
        <v>34</v>
      </c>
      <c r="G8024" t="s">
        <v>35</v>
      </c>
      <c r="I8024">
        <v>0</v>
      </c>
      <c r="J8024" t="s">
        <v>8347</v>
      </c>
      <c r="K8024">
        <v>291</v>
      </c>
      <c r="L8024" t="s">
        <v>975</v>
      </c>
      <c r="M8024">
        <v>0</v>
      </c>
      <c r="N8024">
        <v>75</v>
      </c>
      <c r="O8024" t="s">
        <v>30</v>
      </c>
    </row>
    <row r="8025" spans="1:15" x14ac:dyDescent="0.3">
      <c r="A8025" t="s">
        <v>202</v>
      </c>
      <c r="B8025">
        <v>2015</v>
      </c>
      <c r="C8025" t="s">
        <v>16</v>
      </c>
      <c r="D8025" t="s">
        <v>56</v>
      </c>
      <c r="E8025">
        <v>0</v>
      </c>
      <c r="F8025" t="s">
        <v>56</v>
      </c>
      <c r="G8025" t="s">
        <v>57</v>
      </c>
      <c r="I8025">
        <v>0</v>
      </c>
      <c r="J8025" t="s">
        <v>8348</v>
      </c>
      <c r="K8025">
        <v>3</v>
      </c>
      <c r="L8025" t="s">
        <v>239</v>
      </c>
      <c r="M8025">
        <v>0</v>
      </c>
      <c r="N8025">
        <v>75</v>
      </c>
      <c r="O8025" t="s">
        <v>30</v>
      </c>
    </row>
    <row r="8026" spans="1:15" x14ac:dyDescent="0.3">
      <c r="A8026" t="s">
        <v>208</v>
      </c>
      <c r="B8026">
        <v>2015</v>
      </c>
      <c r="C8026" t="s">
        <v>16</v>
      </c>
      <c r="D8026" t="s">
        <v>32</v>
      </c>
      <c r="E8026" t="s">
        <v>33</v>
      </c>
      <c r="F8026" t="s">
        <v>40</v>
      </c>
      <c r="G8026" t="s">
        <v>41</v>
      </c>
      <c r="I8026">
        <v>0</v>
      </c>
      <c r="J8026" t="s">
        <v>8349</v>
      </c>
      <c r="K8026">
        <v>44</v>
      </c>
      <c r="L8026" t="s">
        <v>1060</v>
      </c>
      <c r="M8026">
        <v>0</v>
      </c>
      <c r="N8026">
        <v>84</v>
      </c>
      <c r="O8026" t="s">
        <v>158</v>
      </c>
    </row>
    <row r="8027" spans="1:15" x14ac:dyDescent="0.3">
      <c r="A8027" t="s">
        <v>1270</v>
      </c>
      <c r="B8027">
        <v>2015</v>
      </c>
      <c r="C8027" t="s">
        <v>16</v>
      </c>
      <c r="D8027" t="s">
        <v>32</v>
      </c>
      <c r="E8027" t="s">
        <v>33</v>
      </c>
      <c r="F8027" t="s">
        <v>34</v>
      </c>
      <c r="G8027" t="s">
        <v>35</v>
      </c>
      <c r="I8027">
        <v>0</v>
      </c>
      <c r="J8027" t="s">
        <v>8350</v>
      </c>
      <c r="K8027">
        <v>112</v>
      </c>
      <c r="L8027" t="s">
        <v>38</v>
      </c>
      <c r="M8027">
        <v>0</v>
      </c>
      <c r="N8027">
        <v>76</v>
      </c>
      <c r="O8027" t="s">
        <v>39</v>
      </c>
    </row>
    <row r="8028" spans="1:15" x14ac:dyDescent="0.3">
      <c r="A8028" t="s">
        <v>277</v>
      </c>
      <c r="B8028">
        <v>2015</v>
      </c>
      <c r="C8028" t="s">
        <v>16</v>
      </c>
      <c r="D8028" t="s">
        <v>32</v>
      </c>
      <c r="E8028" t="s">
        <v>33</v>
      </c>
      <c r="F8028" t="s">
        <v>34</v>
      </c>
      <c r="G8028" t="s">
        <v>35</v>
      </c>
      <c r="I8028">
        <v>0</v>
      </c>
      <c r="J8028" t="s">
        <v>8351</v>
      </c>
      <c r="K8028">
        <v>82</v>
      </c>
      <c r="L8028" t="s">
        <v>38</v>
      </c>
      <c r="M8028">
        <v>0</v>
      </c>
      <c r="N8028">
        <v>11</v>
      </c>
      <c r="O8028" t="s">
        <v>279</v>
      </c>
    </row>
    <row r="8029" spans="1:15" x14ac:dyDescent="0.3">
      <c r="A8029" t="s">
        <v>277</v>
      </c>
      <c r="B8029">
        <v>2015</v>
      </c>
      <c r="C8029" t="s">
        <v>16</v>
      </c>
      <c r="D8029" t="s">
        <v>32</v>
      </c>
      <c r="E8029" t="s">
        <v>33</v>
      </c>
      <c r="F8029" t="s">
        <v>40</v>
      </c>
      <c r="G8029" t="s">
        <v>41</v>
      </c>
      <c r="I8029">
        <v>0</v>
      </c>
      <c r="J8029" t="s">
        <v>8352</v>
      </c>
      <c r="K8029">
        <v>21</v>
      </c>
      <c r="L8029" t="s">
        <v>38</v>
      </c>
      <c r="M8029">
        <v>0</v>
      </c>
      <c r="N8029">
        <v>24</v>
      </c>
      <c r="O8029" t="s">
        <v>281</v>
      </c>
    </row>
    <row r="8030" spans="1:15" x14ac:dyDescent="0.3">
      <c r="A8030" t="s">
        <v>277</v>
      </c>
      <c r="B8030">
        <v>2015</v>
      </c>
      <c r="C8030" t="s">
        <v>16</v>
      </c>
      <c r="D8030" t="s">
        <v>32</v>
      </c>
      <c r="E8030" t="s">
        <v>33</v>
      </c>
      <c r="F8030" t="s">
        <v>40</v>
      </c>
      <c r="G8030" t="s">
        <v>41</v>
      </c>
      <c r="I8030">
        <v>0</v>
      </c>
      <c r="J8030" t="s">
        <v>8353</v>
      </c>
      <c r="K8030">
        <v>53</v>
      </c>
      <c r="L8030" t="s">
        <v>38</v>
      </c>
      <c r="M8030">
        <v>0</v>
      </c>
      <c r="N8030">
        <v>28</v>
      </c>
      <c r="O8030" t="s">
        <v>285</v>
      </c>
    </row>
    <row r="8031" spans="1:15" x14ac:dyDescent="0.3">
      <c r="A8031" t="s">
        <v>277</v>
      </c>
      <c r="B8031">
        <v>2015</v>
      </c>
      <c r="C8031" t="s">
        <v>16</v>
      </c>
      <c r="D8031" t="s">
        <v>32</v>
      </c>
      <c r="E8031" t="s">
        <v>33</v>
      </c>
      <c r="F8031" t="s">
        <v>34</v>
      </c>
      <c r="G8031" t="s">
        <v>35</v>
      </c>
      <c r="I8031">
        <v>0</v>
      </c>
      <c r="J8031" t="s">
        <v>8354</v>
      </c>
      <c r="K8031">
        <v>16</v>
      </c>
      <c r="L8031" t="s">
        <v>38</v>
      </c>
      <c r="M8031">
        <v>0</v>
      </c>
      <c r="N8031">
        <v>28</v>
      </c>
      <c r="O8031" t="s">
        <v>285</v>
      </c>
    </row>
    <row r="8032" spans="1:15" x14ac:dyDescent="0.3">
      <c r="A8032" t="s">
        <v>277</v>
      </c>
      <c r="B8032">
        <v>2015</v>
      </c>
      <c r="C8032" t="s">
        <v>16</v>
      </c>
      <c r="D8032" t="s">
        <v>32</v>
      </c>
      <c r="E8032" t="s">
        <v>33</v>
      </c>
      <c r="F8032" t="s">
        <v>40</v>
      </c>
      <c r="G8032" t="s">
        <v>41</v>
      </c>
      <c r="I8032">
        <v>0</v>
      </c>
      <c r="J8032" t="s">
        <v>8355</v>
      </c>
      <c r="K8032">
        <v>103</v>
      </c>
      <c r="L8032" t="s">
        <v>38</v>
      </c>
      <c r="M8032">
        <v>0</v>
      </c>
      <c r="N8032">
        <v>32</v>
      </c>
      <c r="O8032" t="s">
        <v>63</v>
      </c>
    </row>
    <row r="8033" spans="1:15" x14ac:dyDescent="0.3">
      <c r="A8033" t="s">
        <v>277</v>
      </c>
      <c r="B8033">
        <v>2015</v>
      </c>
      <c r="C8033" t="s">
        <v>16</v>
      </c>
      <c r="D8033" t="s">
        <v>32</v>
      </c>
      <c r="E8033" t="s">
        <v>33</v>
      </c>
      <c r="F8033" t="s">
        <v>34</v>
      </c>
      <c r="G8033" t="s">
        <v>35</v>
      </c>
      <c r="I8033">
        <v>0</v>
      </c>
      <c r="J8033" t="s">
        <v>8356</v>
      </c>
      <c r="K8033">
        <v>32</v>
      </c>
      <c r="L8033" t="s">
        <v>38</v>
      </c>
      <c r="M8033">
        <v>0</v>
      </c>
      <c r="N8033">
        <v>32</v>
      </c>
      <c r="O8033" t="s">
        <v>63</v>
      </c>
    </row>
    <row r="8034" spans="1:15" x14ac:dyDescent="0.3">
      <c r="A8034" t="s">
        <v>277</v>
      </c>
      <c r="B8034">
        <v>2015</v>
      </c>
      <c r="C8034" t="s">
        <v>16</v>
      </c>
      <c r="D8034" t="s">
        <v>32</v>
      </c>
      <c r="E8034" t="s">
        <v>33</v>
      </c>
      <c r="F8034" t="s">
        <v>34</v>
      </c>
      <c r="G8034" t="s">
        <v>35</v>
      </c>
      <c r="I8034">
        <v>0</v>
      </c>
      <c r="J8034" t="s">
        <v>8357</v>
      </c>
      <c r="K8034">
        <v>6</v>
      </c>
      <c r="L8034" t="s">
        <v>38</v>
      </c>
      <c r="M8034">
        <v>0</v>
      </c>
      <c r="N8034">
        <v>53</v>
      </c>
      <c r="O8034" t="s">
        <v>294</v>
      </c>
    </row>
    <row r="8035" spans="1:15" x14ac:dyDescent="0.3">
      <c r="A8035" t="s">
        <v>277</v>
      </c>
      <c r="B8035">
        <v>2015</v>
      </c>
      <c r="C8035" t="s">
        <v>16</v>
      </c>
      <c r="D8035" t="s">
        <v>32</v>
      </c>
      <c r="E8035" t="s">
        <v>33</v>
      </c>
      <c r="F8035" t="s">
        <v>40</v>
      </c>
      <c r="G8035" t="s">
        <v>41</v>
      </c>
      <c r="I8035">
        <v>0</v>
      </c>
      <c r="J8035" t="s">
        <v>8358</v>
      </c>
      <c r="K8035">
        <v>44</v>
      </c>
      <c r="L8035" t="s">
        <v>38</v>
      </c>
      <c r="M8035">
        <v>0</v>
      </c>
      <c r="N8035">
        <v>76</v>
      </c>
      <c r="O8035" t="s">
        <v>39</v>
      </c>
    </row>
    <row r="8036" spans="1:15" x14ac:dyDescent="0.3">
      <c r="A8036" t="s">
        <v>277</v>
      </c>
      <c r="B8036">
        <v>2015</v>
      </c>
      <c r="C8036" t="s">
        <v>16</v>
      </c>
      <c r="D8036" t="s">
        <v>32</v>
      </c>
      <c r="E8036" t="s">
        <v>33</v>
      </c>
      <c r="F8036" t="s">
        <v>40</v>
      </c>
      <c r="G8036" t="s">
        <v>41</v>
      </c>
      <c r="I8036">
        <v>0</v>
      </c>
      <c r="J8036" t="s">
        <v>8359</v>
      </c>
      <c r="K8036">
        <v>36</v>
      </c>
      <c r="L8036" t="s">
        <v>38</v>
      </c>
      <c r="M8036">
        <v>0</v>
      </c>
      <c r="N8036">
        <v>93</v>
      </c>
      <c r="O8036" t="s">
        <v>310</v>
      </c>
    </row>
    <row r="8037" spans="1:15" x14ac:dyDescent="0.3">
      <c r="A8037" t="s">
        <v>1659</v>
      </c>
      <c r="B8037">
        <v>2015</v>
      </c>
      <c r="C8037" t="s">
        <v>16</v>
      </c>
      <c r="D8037" t="s">
        <v>854</v>
      </c>
      <c r="E8037" t="s">
        <v>855</v>
      </c>
      <c r="F8037" t="s">
        <v>27</v>
      </c>
      <c r="G8037" t="s">
        <v>26</v>
      </c>
      <c r="I8037">
        <v>0</v>
      </c>
      <c r="J8037" t="s">
        <v>8360</v>
      </c>
      <c r="K8037">
        <v>12116</v>
      </c>
      <c r="L8037" t="s">
        <v>2391</v>
      </c>
      <c r="M8037">
        <v>2</v>
      </c>
      <c r="N8037">
        <v>32</v>
      </c>
      <c r="O8037" t="s">
        <v>63</v>
      </c>
    </row>
    <row r="8038" spans="1:15" x14ac:dyDescent="0.3">
      <c r="A8038" t="s">
        <v>1662</v>
      </c>
      <c r="B8038">
        <v>2015</v>
      </c>
      <c r="C8038" t="s">
        <v>16</v>
      </c>
      <c r="D8038" t="s">
        <v>32</v>
      </c>
      <c r="E8038" t="s">
        <v>33</v>
      </c>
      <c r="F8038" t="s">
        <v>19</v>
      </c>
      <c r="G8038" t="s">
        <v>20</v>
      </c>
      <c r="I8038">
        <v>0</v>
      </c>
      <c r="J8038" t="s">
        <v>42</v>
      </c>
      <c r="K8038">
        <v>0</v>
      </c>
      <c r="L8038" t="s">
        <v>42</v>
      </c>
      <c r="M8038">
        <v>0</v>
      </c>
      <c r="N8038">
        <v>76</v>
      </c>
      <c r="O8038" t="s">
        <v>39</v>
      </c>
    </row>
    <row r="8039" spans="1:15" x14ac:dyDescent="0.3">
      <c r="A8039" t="s">
        <v>314</v>
      </c>
      <c r="B8039">
        <v>2015</v>
      </c>
      <c r="C8039" t="s">
        <v>16</v>
      </c>
      <c r="D8039" t="s">
        <v>32</v>
      </c>
      <c r="E8039" t="s">
        <v>33</v>
      </c>
      <c r="F8039" t="s">
        <v>40</v>
      </c>
      <c r="G8039" t="s">
        <v>41</v>
      </c>
      <c r="I8039">
        <v>0</v>
      </c>
      <c r="J8039" t="s">
        <v>8361</v>
      </c>
      <c r="K8039">
        <v>15</v>
      </c>
      <c r="L8039" t="s">
        <v>38</v>
      </c>
      <c r="M8039">
        <v>0</v>
      </c>
      <c r="N8039">
        <v>44</v>
      </c>
      <c r="O8039" t="s">
        <v>23</v>
      </c>
    </row>
    <row r="8040" spans="1:15" x14ac:dyDescent="0.3">
      <c r="A8040" t="s">
        <v>314</v>
      </c>
      <c r="B8040">
        <v>2015</v>
      </c>
      <c r="C8040" t="s">
        <v>16</v>
      </c>
      <c r="D8040" t="s">
        <v>32</v>
      </c>
      <c r="E8040" t="s">
        <v>33</v>
      </c>
      <c r="F8040" t="s">
        <v>34</v>
      </c>
      <c r="G8040" t="s">
        <v>35</v>
      </c>
      <c r="I8040">
        <v>0</v>
      </c>
      <c r="J8040" t="s">
        <v>8362</v>
      </c>
      <c r="K8040">
        <v>30</v>
      </c>
      <c r="L8040" t="s">
        <v>38</v>
      </c>
      <c r="M8040">
        <v>0</v>
      </c>
      <c r="N8040">
        <v>44</v>
      </c>
      <c r="O8040" t="s">
        <v>23</v>
      </c>
    </row>
    <row r="8041" spans="1:15" x14ac:dyDescent="0.3">
      <c r="A8041" t="s">
        <v>1129</v>
      </c>
      <c r="B8041">
        <v>2015</v>
      </c>
      <c r="C8041" t="s">
        <v>16</v>
      </c>
      <c r="D8041" t="s">
        <v>854</v>
      </c>
      <c r="E8041" t="s">
        <v>855</v>
      </c>
      <c r="F8041" t="s">
        <v>27</v>
      </c>
      <c r="G8041" t="s">
        <v>26</v>
      </c>
      <c r="I8041">
        <v>0</v>
      </c>
      <c r="J8041" t="s">
        <v>8363</v>
      </c>
      <c r="K8041">
        <v>433</v>
      </c>
      <c r="L8041" t="s">
        <v>42</v>
      </c>
      <c r="M8041">
        <v>0</v>
      </c>
      <c r="N8041">
        <v>84</v>
      </c>
      <c r="O8041" t="s">
        <v>158</v>
      </c>
    </row>
    <row r="8042" spans="1:15" x14ac:dyDescent="0.3">
      <c r="A8042" t="s">
        <v>322</v>
      </c>
      <c r="B8042">
        <v>2015</v>
      </c>
      <c r="C8042" t="s">
        <v>16</v>
      </c>
      <c r="D8042" t="s">
        <v>32</v>
      </c>
      <c r="E8042" t="s">
        <v>33</v>
      </c>
      <c r="F8042" t="s">
        <v>40</v>
      </c>
      <c r="G8042" t="s">
        <v>41</v>
      </c>
      <c r="I8042">
        <v>0</v>
      </c>
      <c r="J8042" t="s">
        <v>8364</v>
      </c>
      <c r="K8042">
        <v>7</v>
      </c>
      <c r="L8042" t="s">
        <v>38</v>
      </c>
      <c r="M8042">
        <v>0</v>
      </c>
      <c r="N8042">
        <v>32</v>
      </c>
      <c r="O8042" t="s">
        <v>63</v>
      </c>
    </row>
    <row r="8043" spans="1:15" x14ac:dyDescent="0.3">
      <c r="A8043" t="s">
        <v>326</v>
      </c>
      <c r="B8043">
        <v>2015</v>
      </c>
      <c r="C8043" t="s">
        <v>16</v>
      </c>
      <c r="D8043" t="s">
        <v>56</v>
      </c>
      <c r="E8043">
        <v>0</v>
      </c>
      <c r="F8043" t="s">
        <v>56</v>
      </c>
      <c r="G8043" t="s">
        <v>57</v>
      </c>
      <c r="I8043">
        <v>0</v>
      </c>
      <c r="J8043" t="s">
        <v>3589</v>
      </c>
      <c r="K8043">
        <v>37</v>
      </c>
      <c r="L8043" t="s">
        <v>38</v>
      </c>
      <c r="M8043">
        <v>0</v>
      </c>
      <c r="N8043">
        <v>32</v>
      </c>
      <c r="O8043" t="s">
        <v>63</v>
      </c>
    </row>
    <row r="8044" spans="1:15" x14ac:dyDescent="0.3">
      <c r="A8044" t="s">
        <v>329</v>
      </c>
      <c r="B8044">
        <v>2015</v>
      </c>
      <c r="C8044" t="s">
        <v>16</v>
      </c>
      <c r="D8044" t="s">
        <v>32</v>
      </c>
      <c r="E8044" t="s">
        <v>33</v>
      </c>
      <c r="F8044" t="s">
        <v>34</v>
      </c>
      <c r="G8044" t="s">
        <v>35</v>
      </c>
      <c r="I8044">
        <v>0</v>
      </c>
      <c r="J8044" t="s">
        <v>8365</v>
      </c>
      <c r="K8044">
        <v>170</v>
      </c>
      <c r="L8044" t="s">
        <v>38</v>
      </c>
      <c r="M8044">
        <v>0</v>
      </c>
      <c r="N8044">
        <v>32</v>
      </c>
      <c r="O8044" t="s">
        <v>63</v>
      </c>
    </row>
    <row r="8045" spans="1:15" x14ac:dyDescent="0.3">
      <c r="A8045" t="s">
        <v>346</v>
      </c>
      <c r="B8045">
        <v>2015</v>
      </c>
      <c r="C8045" t="s">
        <v>16</v>
      </c>
      <c r="D8045" t="s">
        <v>854</v>
      </c>
      <c r="E8045" t="s">
        <v>855</v>
      </c>
      <c r="F8045" t="s">
        <v>27</v>
      </c>
      <c r="G8045" t="s">
        <v>26</v>
      </c>
      <c r="I8045">
        <v>0</v>
      </c>
      <c r="J8045" t="s">
        <v>8366</v>
      </c>
      <c r="K8045">
        <v>3903</v>
      </c>
      <c r="L8045" t="s">
        <v>239</v>
      </c>
      <c r="M8045">
        <v>0</v>
      </c>
      <c r="N8045">
        <v>44</v>
      </c>
      <c r="O8045" t="s">
        <v>23</v>
      </c>
    </row>
    <row r="8046" spans="1:15" x14ac:dyDescent="0.3">
      <c r="A8046" t="s">
        <v>363</v>
      </c>
      <c r="B8046">
        <v>2015</v>
      </c>
      <c r="C8046" t="s">
        <v>16</v>
      </c>
      <c r="D8046" t="s">
        <v>32</v>
      </c>
      <c r="E8046" t="s">
        <v>33</v>
      </c>
      <c r="F8046" t="s">
        <v>40</v>
      </c>
      <c r="G8046" t="s">
        <v>41</v>
      </c>
      <c r="I8046">
        <v>0</v>
      </c>
      <c r="J8046" t="s">
        <v>8367</v>
      </c>
      <c r="K8046">
        <v>14</v>
      </c>
      <c r="L8046" t="s">
        <v>38</v>
      </c>
      <c r="M8046">
        <v>0</v>
      </c>
      <c r="N8046">
        <v>11</v>
      </c>
      <c r="O8046" t="s">
        <v>279</v>
      </c>
    </row>
    <row r="8047" spans="1:15" x14ac:dyDescent="0.3">
      <c r="A8047" t="s">
        <v>363</v>
      </c>
      <c r="B8047">
        <v>2015</v>
      </c>
      <c r="C8047" t="s">
        <v>16</v>
      </c>
      <c r="D8047" t="s">
        <v>854</v>
      </c>
      <c r="E8047" t="s">
        <v>855</v>
      </c>
      <c r="F8047" t="s">
        <v>27</v>
      </c>
      <c r="G8047" t="s">
        <v>26</v>
      </c>
      <c r="I8047">
        <v>0</v>
      </c>
      <c r="J8047" t="s">
        <v>8368</v>
      </c>
      <c r="K8047">
        <v>15457</v>
      </c>
      <c r="L8047" t="s">
        <v>38</v>
      </c>
      <c r="M8047">
        <v>0</v>
      </c>
      <c r="N8047">
        <v>11</v>
      </c>
      <c r="O8047" t="s">
        <v>279</v>
      </c>
    </row>
    <row r="8048" spans="1:15" x14ac:dyDescent="0.3">
      <c r="A8048" t="s">
        <v>368</v>
      </c>
      <c r="B8048">
        <v>2015</v>
      </c>
      <c r="C8048" t="s">
        <v>16</v>
      </c>
      <c r="D8048" t="s">
        <v>32</v>
      </c>
      <c r="E8048" t="s">
        <v>33</v>
      </c>
      <c r="F8048" t="s">
        <v>19</v>
      </c>
      <c r="G8048" t="s">
        <v>20</v>
      </c>
      <c r="I8048">
        <v>0</v>
      </c>
      <c r="J8048" t="s">
        <v>8369</v>
      </c>
      <c r="K8048">
        <v>161</v>
      </c>
      <c r="L8048" t="s">
        <v>38</v>
      </c>
      <c r="M8048">
        <v>0</v>
      </c>
      <c r="N8048">
        <v>76</v>
      </c>
      <c r="O8048" t="s">
        <v>39</v>
      </c>
    </row>
    <row r="8049" spans="1:15" x14ac:dyDescent="0.3">
      <c r="A8049" t="s">
        <v>368</v>
      </c>
      <c r="B8049">
        <v>2015</v>
      </c>
      <c r="C8049" t="s">
        <v>16</v>
      </c>
      <c r="D8049" t="s">
        <v>32</v>
      </c>
      <c r="E8049" t="s">
        <v>33</v>
      </c>
      <c r="F8049" t="s">
        <v>40</v>
      </c>
      <c r="G8049" t="s">
        <v>41</v>
      </c>
      <c r="I8049">
        <v>0</v>
      </c>
      <c r="J8049" t="s">
        <v>8370</v>
      </c>
      <c r="K8049">
        <v>10</v>
      </c>
      <c r="L8049" t="s">
        <v>38</v>
      </c>
      <c r="M8049">
        <v>0</v>
      </c>
      <c r="N8049">
        <v>76</v>
      </c>
      <c r="O8049" t="s">
        <v>39</v>
      </c>
    </row>
    <row r="8050" spans="1:15" x14ac:dyDescent="0.3">
      <c r="A8050" t="s">
        <v>368</v>
      </c>
      <c r="B8050">
        <v>2015</v>
      </c>
      <c r="C8050" t="s">
        <v>16</v>
      </c>
      <c r="D8050" t="s">
        <v>32</v>
      </c>
      <c r="E8050" t="s">
        <v>33</v>
      </c>
      <c r="F8050" t="s">
        <v>34</v>
      </c>
      <c r="G8050" t="s">
        <v>35</v>
      </c>
      <c r="I8050">
        <v>0</v>
      </c>
      <c r="J8050" t="s">
        <v>8371</v>
      </c>
      <c r="K8050">
        <v>371</v>
      </c>
      <c r="L8050" t="s">
        <v>38</v>
      </c>
      <c r="M8050">
        <v>0</v>
      </c>
      <c r="N8050">
        <v>76</v>
      </c>
      <c r="O8050" t="s">
        <v>39</v>
      </c>
    </row>
    <row r="8051" spans="1:15" x14ac:dyDescent="0.3">
      <c r="A8051" t="s">
        <v>368</v>
      </c>
      <c r="B8051">
        <v>2015</v>
      </c>
      <c r="C8051" t="s">
        <v>16</v>
      </c>
      <c r="D8051" t="s">
        <v>854</v>
      </c>
      <c r="E8051" t="s">
        <v>855</v>
      </c>
      <c r="F8051" t="s">
        <v>27</v>
      </c>
      <c r="G8051" t="s">
        <v>26</v>
      </c>
      <c r="I8051">
        <v>0</v>
      </c>
      <c r="J8051" t="s">
        <v>8372</v>
      </c>
      <c r="K8051">
        <v>4928</v>
      </c>
      <c r="L8051" t="s">
        <v>38</v>
      </c>
      <c r="M8051">
        <v>0</v>
      </c>
      <c r="N8051">
        <v>76</v>
      </c>
      <c r="O8051" t="s">
        <v>39</v>
      </c>
    </row>
    <row r="8052" spans="1:15" x14ac:dyDescent="0.3">
      <c r="A8052" t="s">
        <v>372</v>
      </c>
      <c r="B8052">
        <v>2015</v>
      </c>
      <c r="C8052" t="s">
        <v>16</v>
      </c>
      <c r="D8052" t="s">
        <v>854</v>
      </c>
      <c r="E8052" t="s">
        <v>855</v>
      </c>
      <c r="F8052" t="s">
        <v>27</v>
      </c>
      <c r="G8052" t="s">
        <v>26</v>
      </c>
      <c r="I8052">
        <v>0</v>
      </c>
      <c r="J8052" t="s">
        <v>8373</v>
      </c>
      <c r="K8052">
        <v>10909</v>
      </c>
      <c r="L8052" t="s">
        <v>38</v>
      </c>
      <c r="M8052">
        <v>2</v>
      </c>
      <c r="N8052">
        <v>11</v>
      </c>
      <c r="O8052" t="s">
        <v>279</v>
      </c>
    </row>
    <row r="8053" spans="1:15" x14ac:dyDescent="0.3">
      <c r="A8053" t="s">
        <v>372</v>
      </c>
      <c r="B8053">
        <v>2015</v>
      </c>
      <c r="C8053" t="s">
        <v>16</v>
      </c>
      <c r="D8053" t="s">
        <v>32</v>
      </c>
      <c r="E8053" t="s">
        <v>33</v>
      </c>
      <c r="F8053" t="s">
        <v>19</v>
      </c>
      <c r="G8053" t="s">
        <v>20</v>
      </c>
      <c r="I8053">
        <v>0</v>
      </c>
      <c r="J8053" t="s">
        <v>8374</v>
      </c>
      <c r="K8053">
        <v>21</v>
      </c>
      <c r="L8053" t="s">
        <v>38</v>
      </c>
      <c r="M8053">
        <v>0</v>
      </c>
      <c r="N8053">
        <v>24</v>
      </c>
      <c r="O8053" t="s">
        <v>281</v>
      </c>
    </row>
    <row r="8054" spans="1:15" x14ac:dyDescent="0.3">
      <c r="A8054" t="s">
        <v>372</v>
      </c>
      <c r="B8054">
        <v>2015</v>
      </c>
      <c r="C8054" t="s">
        <v>16</v>
      </c>
      <c r="D8054" t="s">
        <v>854</v>
      </c>
      <c r="E8054" t="s">
        <v>855</v>
      </c>
      <c r="F8054" t="s">
        <v>27</v>
      </c>
      <c r="G8054" t="s">
        <v>26</v>
      </c>
      <c r="I8054">
        <v>0</v>
      </c>
      <c r="J8054" t="s">
        <v>8375</v>
      </c>
      <c r="K8054">
        <v>9152</v>
      </c>
      <c r="L8054" t="s">
        <v>38</v>
      </c>
      <c r="M8054">
        <v>0</v>
      </c>
      <c r="N8054">
        <v>24</v>
      </c>
      <c r="O8054" t="s">
        <v>281</v>
      </c>
    </row>
    <row r="8055" spans="1:15" x14ac:dyDescent="0.3">
      <c r="A8055" t="s">
        <v>372</v>
      </c>
      <c r="B8055">
        <v>2015</v>
      </c>
      <c r="C8055" t="s">
        <v>16</v>
      </c>
      <c r="D8055" t="s">
        <v>32</v>
      </c>
      <c r="E8055" t="s">
        <v>33</v>
      </c>
      <c r="F8055" t="s">
        <v>19</v>
      </c>
      <c r="G8055" t="s">
        <v>20</v>
      </c>
      <c r="I8055">
        <v>0</v>
      </c>
      <c r="J8055" t="s">
        <v>42</v>
      </c>
      <c r="K8055">
        <v>0</v>
      </c>
      <c r="L8055" t="s">
        <v>42</v>
      </c>
      <c r="M8055">
        <v>0</v>
      </c>
      <c r="N8055">
        <v>75</v>
      </c>
      <c r="O8055" t="s">
        <v>30</v>
      </c>
    </row>
    <row r="8056" spans="1:15" x14ac:dyDescent="0.3">
      <c r="A8056" t="s">
        <v>372</v>
      </c>
      <c r="B8056">
        <v>2015</v>
      </c>
      <c r="C8056" t="s">
        <v>16</v>
      </c>
      <c r="D8056" t="s">
        <v>32</v>
      </c>
      <c r="E8056" t="s">
        <v>33</v>
      </c>
      <c r="F8056" t="s">
        <v>40</v>
      </c>
      <c r="G8056" t="s">
        <v>41</v>
      </c>
      <c r="I8056">
        <v>0</v>
      </c>
      <c r="J8056" t="s">
        <v>42</v>
      </c>
      <c r="K8056">
        <v>0</v>
      </c>
      <c r="L8056" t="s">
        <v>42</v>
      </c>
      <c r="M8056">
        <v>0</v>
      </c>
      <c r="N8056">
        <v>75</v>
      </c>
      <c r="O8056" t="s">
        <v>30</v>
      </c>
    </row>
    <row r="8057" spans="1:15" x14ac:dyDescent="0.3">
      <c r="A8057" t="s">
        <v>372</v>
      </c>
      <c r="B8057">
        <v>2015</v>
      </c>
      <c r="C8057" t="s">
        <v>16</v>
      </c>
      <c r="D8057" t="s">
        <v>32</v>
      </c>
      <c r="E8057" t="s">
        <v>33</v>
      </c>
      <c r="F8057" t="s">
        <v>34</v>
      </c>
      <c r="G8057" t="s">
        <v>35</v>
      </c>
      <c r="I8057">
        <v>0</v>
      </c>
      <c r="J8057" t="s">
        <v>42</v>
      </c>
      <c r="K8057">
        <v>0</v>
      </c>
      <c r="L8057" t="s">
        <v>42</v>
      </c>
      <c r="M8057">
        <v>0</v>
      </c>
      <c r="N8057">
        <v>75</v>
      </c>
      <c r="O8057" t="s">
        <v>30</v>
      </c>
    </row>
    <row r="8058" spans="1:15" x14ac:dyDescent="0.3">
      <c r="A8058" t="s">
        <v>372</v>
      </c>
      <c r="B8058">
        <v>2015</v>
      </c>
      <c r="C8058" t="s">
        <v>16</v>
      </c>
      <c r="D8058" t="s">
        <v>56</v>
      </c>
      <c r="E8058">
        <v>0</v>
      </c>
      <c r="F8058" t="s">
        <v>56</v>
      </c>
      <c r="G8058" t="s">
        <v>57</v>
      </c>
      <c r="I8058">
        <v>0</v>
      </c>
      <c r="J8058" t="s">
        <v>42</v>
      </c>
      <c r="K8058">
        <v>0</v>
      </c>
      <c r="L8058" t="s">
        <v>42</v>
      </c>
      <c r="M8058">
        <v>0</v>
      </c>
      <c r="N8058">
        <v>75</v>
      </c>
      <c r="O8058" t="s">
        <v>30</v>
      </c>
    </row>
    <row r="8059" spans="1:15" x14ac:dyDescent="0.3">
      <c r="A8059" t="s">
        <v>376</v>
      </c>
      <c r="B8059">
        <v>2015</v>
      </c>
      <c r="C8059" t="s">
        <v>16</v>
      </c>
      <c r="D8059" t="s">
        <v>854</v>
      </c>
      <c r="E8059" t="s">
        <v>855</v>
      </c>
      <c r="F8059" t="s">
        <v>27</v>
      </c>
      <c r="G8059" t="s">
        <v>26</v>
      </c>
      <c r="I8059">
        <v>0</v>
      </c>
      <c r="J8059" t="s">
        <v>8376</v>
      </c>
      <c r="K8059">
        <v>5186</v>
      </c>
      <c r="L8059" t="s">
        <v>42</v>
      </c>
      <c r="M8059">
        <v>0</v>
      </c>
      <c r="N8059">
        <v>44</v>
      </c>
      <c r="O8059" t="s">
        <v>23</v>
      </c>
    </row>
    <row r="8060" spans="1:15" x14ac:dyDescent="0.3">
      <c r="A8060" t="s">
        <v>391</v>
      </c>
      <c r="B8060">
        <v>2015</v>
      </c>
      <c r="C8060" t="s">
        <v>16</v>
      </c>
      <c r="D8060" t="s">
        <v>32</v>
      </c>
      <c r="E8060" t="s">
        <v>33</v>
      </c>
      <c r="F8060" t="s">
        <v>19</v>
      </c>
      <c r="G8060" t="s">
        <v>20</v>
      </c>
      <c r="I8060">
        <v>0</v>
      </c>
      <c r="J8060" t="s">
        <v>8377</v>
      </c>
      <c r="K8060">
        <v>95</v>
      </c>
      <c r="L8060" t="s">
        <v>38</v>
      </c>
      <c r="M8060">
        <v>0</v>
      </c>
      <c r="N8060">
        <v>32</v>
      </c>
      <c r="O8060" t="s">
        <v>63</v>
      </c>
    </row>
    <row r="8061" spans="1:15" x14ac:dyDescent="0.3">
      <c r="A8061" t="s">
        <v>391</v>
      </c>
      <c r="B8061">
        <v>2015</v>
      </c>
      <c r="C8061" t="s">
        <v>16</v>
      </c>
      <c r="D8061" t="s">
        <v>854</v>
      </c>
      <c r="E8061" t="s">
        <v>855</v>
      </c>
      <c r="F8061" t="s">
        <v>27</v>
      </c>
      <c r="G8061" t="s">
        <v>26</v>
      </c>
      <c r="I8061">
        <v>0</v>
      </c>
      <c r="J8061" t="s">
        <v>8378</v>
      </c>
      <c r="K8061">
        <v>63615</v>
      </c>
      <c r="L8061" t="s">
        <v>7430</v>
      </c>
      <c r="M8061">
        <v>3</v>
      </c>
      <c r="N8061">
        <v>32</v>
      </c>
      <c r="O8061" t="s">
        <v>63</v>
      </c>
    </row>
    <row r="8062" spans="1:15" x14ac:dyDescent="0.3">
      <c r="A8062" t="s">
        <v>391</v>
      </c>
      <c r="B8062">
        <v>2015</v>
      </c>
      <c r="C8062" t="s">
        <v>16</v>
      </c>
      <c r="D8062" t="s">
        <v>56</v>
      </c>
      <c r="E8062">
        <v>0</v>
      </c>
      <c r="F8062" t="s">
        <v>56</v>
      </c>
      <c r="G8062" t="s">
        <v>57</v>
      </c>
      <c r="I8062">
        <v>0</v>
      </c>
      <c r="J8062" t="s">
        <v>8379</v>
      </c>
      <c r="K8062">
        <v>653</v>
      </c>
      <c r="L8062" t="s">
        <v>38</v>
      </c>
      <c r="M8062">
        <v>0</v>
      </c>
      <c r="N8062">
        <v>32</v>
      </c>
      <c r="O8062" t="s">
        <v>63</v>
      </c>
    </row>
    <row r="8063" spans="1:15" x14ac:dyDescent="0.3">
      <c r="A8063" t="s">
        <v>1681</v>
      </c>
      <c r="B8063">
        <v>2015</v>
      </c>
      <c r="C8063" t="s">
        <v>16</v>
      </c>
      <c r="D8063" t="s">
        <v>854</v>
      </c>
      <c r="E8063" t="s">
        <v>855</v>
      </c>
      <c r="F8063" t="s">
        <v>27</v>
      </c>
      <c r="G8063" t="s">
        <v>26</v>
      </c>
      <c r="I8063">
        <v>0</v>
      </c>
      <c r="J8063" t="s">
        <v>8380</v>
      </c>
      <c r="K8063">
        <v>2948</v>
      </c>
      <c r="L8063" t="s">
        <v>38</v>
      </c>
      <c r="M8063">
        <v>0</v>
      </c>
      <c r="N8063">
        <v>76</v>
      </c>
      <c r="O8063" t="s">
        <v>39</v>
      </c>
    </row>
    <row r="8064" spans="1:15" x14ac:dyDescent="0.3">
      <c r="A8064" t="s">
        <v>1681</v>
      </c>
      <c r="B8064">
        <v>2015</v>
      </c>
      <c r="C8064" t="s">
        <v>16</v>
      </c>
      <c r="D8064" t="s">
        <v>56</v>
      </c>
      <c r="E8064">
        <v>0</v>
      </c>
      <c r="F8064" t="s">
        <v>56</v>
      </c>
      <c r="G8064" t="s">
        <v>57</v>
      </c>
      <c r="I8064">
        <v>0</v>
      </c>
      <c r="J8064" t="s">
        <v>8381</v>
      </c>
      <c r="K8064">
        <v>99</v>
      </c>
      <c r="L8064" t="s">
        <v>38</v>
      </c>
      <c r="M8064">
        <v>0</v>
      </c>
      <c r="N8064">
        <v>76</v>
      </c>
      <c r="O8064" t="s">
        <v>39</v>
      </c>
    </row>
    <row r="8065" spans="1:15" x14ac:dyDescent="0.3">
      <c r="A8065" t="s">
        <v>1684</v>
      </c>
      <c r="B8065">
        <v>2015</v>
      </c>
      <c r="C8065" t="s">
        <v>16</v>
      </c>
      <c r="D8065" t="s">
        <v>854</v>
      </c>
      <c r="E8065" t="s">
        <v>855</v>
      </c>
      <c r="F8065" t="s">
        <v>27</v>
      </c>
      <c r="G8065" t="s">
        <v>26</v>
      </c>
      <c r="I8065">
        <v>0</v>
      </c>
      <c r="J8065" t="s">
        <v>8382</v>
      </c>
      <c r="K8065">
        <v>428</v>
      </c>
      <c r="L8065" t="s">
        <v>196</v>
      </c>
      <c r="M8065">
        <v>0</v>
      </c>
      <c r="N8065">
        <v>32</v>
      </c>
      <c r="O8065" t="s">
        <v>63</v>
      </c>
    </row>
    <row r="8066" spans="1:15" x14ac:dyDescent="0.3">
      <c r="A8066" t="s">
        <v>418</v>
      </c>
      <c r="B8066">
        <v>2015</v>
      </c>
      <c r="C8066" t="s">
        <v>16</v>
      </c>
      <c r="D8066" t="s">
        <v>854</v>
      </c>
      <c r="E8066" t="s">
        <v>855</v>
      </c>
      <c r="F8066" t="s">
        <v>27</v>
      </c>
      <c r="G8066" t="s">
        <v>26</v>
      </c>
      <c r="I8066">
        <v>0</v>
      </c>
      <c r="J8066" t="s">
        <v>8383</v>
      </c>
      <c r="K8066">
        <v>389</v>
      </c>
      <c r="L8066" t="s">
        <v>239</v>
      </c>
      <c r="M8066">
        <v>0</v>
      </c>
      <c r="N8066">
        <v>52</v>
      </c>
      <c r="O8066" t="s">
        <v>292</v>
      </c>
    </row>
    <row r="8067" spans="1:15" x14ac:dyDescent="0.3">
      <c r="A8067" t="s">
        <v>418</v>
      </c>
      <c r="B8067">
        <v>2015</v>
      </c>
      <c r="C8067" t="s">
        <v>16</v>
      </c>
      <c r="D8067" t="s">
        <v>56</v>
      </c>
      <c r="E8067">
        <v>0</v>
      </c>
      <c r="F8067" t="s">
        <v>56</v>
      </c>
      <c r="G8067" t="s">
        <v>57</v>
      </c>
      <c r="I8067">
        <v>0</v>
      </c>
      <c r="J8067" t="s">
        <v>8384</v>
      </c>
      <c r="K8067">
        <v>2670</v>
      </c>
      <c r="L8067" t="s">
        <v>38</v>
      </c>
      <c r="M8067">
        <v>0</v>
      </c>
      <c r="N8067">
        <v>75</v>
      </c>
      <c r="O8067" t="s">
        <v>30</v>
      </c>
    </row>
    <row r="8068" spans="1:15" x14ac:dyDescent="0.3">
      <c r="A8068" t="s">
        <v>462</v>
      </c>
      <c r="B8068">
        <v>2015</v>
      </c>
      <c r="C8068" t="s">
        <v>16</v>
      </c>
      <c r="D8068" t="s">
        <v>854</v>
      </c>
      <c r="E8068" t="s">
        <v>855</v>
      </c>
      <c r="F8068" t="s">
        <v>27</v>
      </c>
      <c r="G8068" t="s">
        <v>26</v>
      </c>
      <c r="I8068">
        <v>0</v>
      </c>
      <c r="J8068" t="s">
        <v>8385</v>
      </c>
      <c r="K8068">
        <v>2799</v>
      </c>
      <c r="L8068" t="s">
        <v>239</v>
      </c>
      <c r="M8068">
        <v>0</v>
      </c>
      <c r="N8068">
        <v>84</v>
      </c>
      <c r="O8068" t="s">
        <v>158</v>
      </c>
    </row>
    <row r="8069" spans="1:15" x14ac:dyDescent="0.3">
      <c r="A8069" t="s">
        <v>1695</v>
      </c>
      <c r="B8069">
        <v>2015</v>
      </c>
      <c r="C8069" t="s">
        <v>16</v>
      </c>
      <c r="D8069" t="s">
        <v>32</v>
      </c>
      <c r="E8069" t="s">
        <v>33</v>
      </c>
      <c r="F8069" t="s">
        <v>40</v>
      </c>
      <c r="G8069" t="s">
        <v>41</v>
      </c>
      <c r="I8069">
        <v>0</v>
      </c>
      <c r="J8069" t="s">
        <v>8386</v>
      </c>
      <c r="K8069">
        <v>72</v>
      </c>
      <c r="L8069" t="s">
        <v>38</v>
      </c>
      <c r="M8069">
        <v>0</v>
      </c>
      <c r="N8069">
        <v>44</v>
      </c>
      <c r="O8069" t="s">
        <v>23</v>
      </c>
    </row>
    <row r="8070" spans="1:15" x14ac:dyDescent="0.3">
      <c r="A8070" t="s">
        <v>1695</v>
      </c>
      <c r="B8070">
        <v>2015</v>
      </c>
      <c r="C8070" t="s">
        <v>16</v>
      </c>
      <c r="D8070" t="s">
        <v>854</v>
      </c>
      <c r="E8070" t="s">
        <v>855</v>
      </c>
      <c r="F8070" t="s">
        <v>27</v>
      </c>
      <c r="G8070" t="s">
        <v>26</v>
      </c>
      <c r="I8070">
        <v>0</v>
      </c>
      <c r="J8070" t="s">
        <v>8387</v>
      </c>
      <c r="K8070">
        <v>161697</v>
      </c>
      <c r="L8070" t="s">
        <v>38</v>
      </c>
      <c r="M8070">
        <v>7</v>
      </c>
      <c r="N8070">
        <v>44</v>
      </c>
      <c r="O8070" t="s">
        <v>23</v>
      </c>
    </row>
    <row r="8071" spans="1:15" x14ac:dyDescent="0.3">
      <c r="A8071" t="s">
        <v>1943</v>
      </c>
      <c r="B8071">
        <v>2015</v>
      </c>
      <c r="C8071" t="s">
        <v>16</v>
      </c>
      <c r="D8071" t="s">
        <v>56</v>
      </c>
      <c r="E8071">
        <v>0</v>
      </c>
      <c r="F8071" t="s">
        <v>56</v>
      </c>
      <c r="G8071" t="s">
        <v>57</v>
      </c>
      <c r="I8071">
        <v>0</v>
      </c>
      <c r="J8071" t="s">
        <v>8388</v>
      </c>
      <c r="K8071">
        <v>13036</v>
      </c>
      <c r="L8071" t="s">
        <v>8389</v>
      </c>
      <c r="M8071">
        <v>0</v>
      </c>
      <c r="N8071">
        <v>44</v>
      </c>
      <c r="O8071" t="s">
        <v>23</v>
      </c>
    </row>
    <row r="8072" spans="1:15" x14ac:dyDescent="0.3">
      <c r="A8072" t="s">
        <v>488</v>
      </c>
      <c r="B8072">
        <v>2015</v>
      </c>
      <c r="C8072" t="s">
        <v>16</v>
      </c>
      <c r="D8072" t="s">
        <v>32</v>
      </c>
      <c r="E8072" t="s">
        <v>33</v>
      </c>
      <c r="F8072" t="s">
        <v>19</v>
      </c>
      <c r="G8072" t="s">
        <v>20</v>
      </c>
      <c r="I8072">
        <v>0</v>
      </c>
      <c r="J8072" t="s">
        <v>8390</v>
      </c>
      <c r="K8072">
        <v>26</v>
      </c>
      <c r="L8072" t="s">
        <v>1194</v>
      </c>
      <c r="M8072">
        <v>0</v>
      </c>
      <c r="N8072">
        <v>44</v>
      </c>
      <c r="O8072" t="s">
        <v>23</v>
      </c>
    </row>
    <row r="8073" spans="1:15" x14ac:dyDescent="0.3">
      <c r="A8073" t="s">
        <v>488</v>
      </c>
      <c r="B8073">
        <v>2015</v>
      </c>
      <c r="C8073" t="s">
        <v>16</v>
      </c>
      <c r="D8073" t="s">
        <v>32</v>
      </c>
      <c r="E8073" t="s">
        <v>33</v>
      </c>
      <c r="F8073" t="s">
        <v>34</v>
      </c>
      <c r="G8073" t="s">
        <v>35</v>
      </c>
      <c r="I8073">
        <v>0</v>
      </c>
      <c r="J8073" t="s">
        <v>8391</v>
      </c>
      <c r="K8073">
        <v>6397</v>
      </c>
      <c r="L8073" t="s">
        <v>4124</v>
      </c>
      <c r="M8073">
        <v>0</v>
      </c>
      <c r="N8073">
        <v>44</v>
      </c>
      <c r="O8073" t="s">
        <v>23</v>
      </c>
    </row>
    <row r="8074" spans="1:15" x14ac:dyDescent="0.3">
      <c r="A8074" t="s">
        <v>488</v>
      </c>
      <c r="B8074">
        <v>2015</v>
      </c>
      <c r="C8074" t="s">
        <v>16</v>
      </c>
      <c r="D8074" t="s">
        <v>854</v>
      </c>
      <c r="E8074" t="s">
        <v>855</v>
      </c>
      <c r="F8074" t="s">
        <v>27</v>
      </c>
      <c r="G8074" t="s">
        <v>26</v>
      </c>
      <c r="I8074">
        <v>0</v>
      </c>
      <c r="J8074" t="s">
        <v>8392</v>
      </c>
      <c r="K8074">
        <v>36728</v>
      </c>
      <c r="L8074" t="s">
        <v>778</v>
      </c>
      <c r="M8074">
        <v>0</v>
      </c>
      <c r="N8074">
        <v>44</v>
      </c>
      <c r="O8074" t="s">
        <v>23</v>
      </c>
    </row>
    <row r="8075" spans="1:15" x14ac:dyDescent="0.3">
      <c r="A8075" t="s">
        <v>488</v>
      </c>
      <c r="B8075">
        <v>2015</v>
      </c>
      <c r="C8075" t="s">
        <v>16</v>
      </c>
      <c r="D8075" t="s">
        <v>56</v>
      </c>
      <c r="E8075">
        <v>0</v>
      </c>
      <c r="F8075" t="s">
        <v>56</v>
      </c>
      <c r="G8075" t="s">
        <v>57</v>
      </c>
      <c r="I8075">
        <v>0</v>
      </c>
      <c r="J8075" t="s">
        <v>8393</v>
      </c>
      <c r="K8075">
        <v>944</v>
      </c>
      <c r="L8075" t="s">
        <v>8394</v>
      </c>
      <c r="M8075">
        <v>0</v>
      </c>
      <c r="N8075">
        <v>44</v>
      </c>
      <c r="O8075" t="s">
        <v>23</v>
      </c>
    </row>
    <row r="8076" spans="1:15" x14ac:dyDescent="0.3">
      <c r="A8076" t="s">
        <v>504</v>
      </c>
      <c r="B8076">
        <v>2015</v>
      </c>
      <c r="C8076" t="s">
        <v>501</v>
      </c>
      <c r="D8076" t="s">
        <v>32</v>
      </c>
      <c r="E8076" t="s">
        <v>33</v>
      </c>
      <c r="F8076" t="s">
        <v>19</v>
      </c>
      <c r="G8076" t="s">
        <v>20</v>
      </c>
      <c r="I8076">
        <v>0</v>
      </c>
      <c r="J8076" t="s">
        <v>8395</v>
      </c>
      <c r="K8076">
        <v>1</v>
      </c>
      <c r="L8076" t="s">
        <v>42</v>
      </c>
      <c r="M8076">
        <v>0</v>
      </c>
      <c r="N8076">
        <v>44</v>
      </c>
      <c r="O8076" t="s">
        <v>23</v>
      </c>
    </row>
    <row r="8077" spans="1:15" x14ac:dyDescent="0.3">
      <c r="A8077" t="s">
        <v>504</v>
      </c>
      <c r="B8077">
        <v>2015</v>
      </c>
      <c r="C8077" t="s">
        <v>501</v>
      </c>
      <c r="D8077" t="s">
        <v>32</v>
      </c>
      <c r="E8077" t="s">
        <v>33</v>
      </c>
      <c r="F8077" t="s">
        <v>40</v>
      </c>
      <c r="G8077" t="s">
        <v>41</v>
      </c>
      <c r="I8077">
        <v>0</v>
      </c>
      <c r="J8077" t="s">
        <v>8396</v>
      </c>
      <c r="K8077">
        <v>46</v>
      </c>
      <c r="L8077" t="s">
        <v>42</v>
      </c>
      <c r="M8077">
        <v>0</v>
      </c>
      <c r="N8077">
        <v>44</v>
      </c>
      <c r="O8077" t="s">
        <v>23</v>
      </c>
    </row>
    <row r="8078" spans="1:15" x14ac:dyDescent="0.3">
      <c r="A8078" t="s">
        <v>504</v>
      </c>
      <c r="B8078">
        <v>2015</v>
      </c>
      <c r="C8078" t="s">
        <v>501</v>
      </c>
      <c r="D8078" t="s">
        <v>56</v>
      </c>
      <c r="E8078">
        <v>0</v>
      </c>
      <c r="F8078" t="s">
        <v>56</v>
      </c>
      <c r="G8078" t="s">
        <v>57</v>
      </c>
      <c r="I8078">
        <v>0</v>
      </c>
      <c r="J8078" t="s">
        <v>8397</v>
      </c>
      <c r="K8078">
        <v>335</v>
      </c>
      <c r="L8078" t="s">
        <v>42</v>
      </c>
      <c r="M8078">
        <v>0</v>
      </c>
      <c r="N8078">
        <v>44</v>
      </c>
      <c r="O8078" t="s">
        <v>23</v>
      </c>
    </row>
    <row r="8079" spans="1:15" x14ac:dyDescent="0.3">
      <c r="A8079" t="s">
        <v>512</v>
      </c>
      <c r="B8079">
        <v>2015</v>
      </c>
      <c r="C8079" t="s">
        <v>501</v>
      </c>
      <c r="D8079" t="s">
        <v>32</v>
      </c>
      <c r="E8079" t="s">
        <v>33</v>
      </c>
      <c r="F8079" t="s">
        <v>40</v>
      </c>
      <c r="G8079" t="s">
        <v>41</v>
      </c>
      <c r="I8079">
        <v>0</v>
      </c>
      <c r="J8079" t="s">
        <v>8398</v>
      </c>
      <c r="K8079">
        <v>2</v>
      </c>
      <c r="L8079" t="s">
        <v>896</v>
      </c>
      <c r="M8079">
        <v>0</v>
      </c>
      <c r="N8079">
        <v>84</v>
      </c>
      <c r="O8079" t="s">
        <v>158</v>
      </c>
    </row>
    <row r="8080" spans="1:15" x14ac:dyDescent="0.3">
      <c r="A8080" t="s">
        <v>512</v>
      </c>
      <c r="B8080">
        <v>2015</v>
      </c>
      <c r="C8080" t="s">
        <v>501</v>
      </c>
      <c r="D8080" t="s">
        <v>32</v>
      </c>
      <c r="E8080" t="s">
        <v>33</v>
      </c>
      <c r="F8080" t="s">
        <v>34</v>
      </c>
      <c r="G8080" t="s">
        <v>35</v>
      </c>
      <c r="I8080">
        <v>0</v>
      </c>
      <c r="J8080" t="s">
        <v>8399</v>
      </c>
      <c r="K8080">
        <v>3</v>
      </c>
      <c r="L8080" t="s">
        <v>896</v>
      </c>
      <c r="M8080">
        <v>0</v>
      </c>
      <c r="N8080">
        <v>84</v>
      </c>
      <c r="O8080" t="s">
        <v>158</v>
      </c>
    </row>
    <row r="8081" spans="1:15" x14ac:dyDescent="0.3">
      <c r="A8081" t="s">
        <v>512</v>
      </c>
      <c r="B8081">
        <v>2015</v>
      </c>
      <c r="C8081" t="s">
        <v>501</v>
      </c>
      <c r="D8081" t="s">
        <v>854</v>
      </c>
      <c r="E8081" t="s">
        <v>855</v>
      </c>
      <c r="F8081" t="s">
        <v>27</v>
      </c>
      <c r="G8081" t="s">
        <v>26</v>
      </c>
      <c r="I8081">
        <v>0</v>
      </c>
      <c r="J8081" t="s">
        <v>8400</v>
      </c>
      <c r="K8081">
        <v>282</v>
      </c>
      <c r="L8081" t="s">
        <v>896</v>
      </c>
      <c r="M8081">
        <v>0</v>
      </c>
      <c r="N8081">
        <v>84</v>
      </c>
      <c r="O8081" t="s">
        <v>158</v>
      </c>
    </row>
    <row r="8082" spans="1:15" x14ac:dyDescent="0.3">
      <c r="A8082" t="s">
        <v>1547</v>
      </c>
      <c r="B8082">
        <v>2015</v>
      </c>
      <c r="C8082" t="s">
        <v>501</v>
      </c>
      <c r="D8082" t="s">
        <v>32</v>
      </c>
      <c r="E8082" t="s">
        <v>33</v>
      </c>
      <c r="F8082" t="s">
        <v>40</v>
      </c>
      <c r="G8082" t="s">
        <v>41</v>
      </c>
      <c r="I8082">
        <v>0</v>
      </c>
      <c r="J8082" t="s">
        <v>8401</v>
      </c>
      <c r="K8082">
        <v>465</v>
      </c>
      <c r="L8082" t="s">
        <v>38</v>
      </c>
      <c r="M8082">
        <v>0</v>
      </c>
      <c r="N8082">
        <v>44</v>
      </c>
      <c r="O8082" t="s">
        <v>23</v>
      </c>
    </row>
    <row r="8083" spans="1:15" x14ac:dyDescent="0.3">
      <c r="A8083" t="s">
        <v>517</v>
      </c>
      <c r="B8083">
        <v>2015</v>
      </c>
      <c r="C8083" t="s">
        <v>501</v>
      </c>
      <c r="D8083" t="s">
        <v>32</v>
      </c>
      <c r="E8083" t="s">
        <v>33</v>
      </c>
      <c r="F8083" t="s">
        <v>34</v>
      </c>
      <c r="G8083" t="s">
        <v>35</v>
      </c>
      <c r="I8083">
        <v>0</v>
      </c>
      <c r="J8083" t="s">
        <v>8402</v>
      </c>
      <c r="K8083">
        <v>149</v>
      </c>
      <c r="L8083" t="s">
        <v>38</v>
      </c>
      <c r="M8083">
        <v>0</v>
      </c>
      <c r="N8083">
        <v>75</v>
      </c>
      <c r="O8083" t="s">
        <v>30</v>
      </c>
    </row>
    <row r="8084" spans="1:15" x14ac:dyDescent="0.3">
      <c r="A8084" t="s">
        <v>517</v>
      </c>
      <c r="B8084">
        <v>2015</v>
      </c>
      <c r="C8084" t="s">
        <v>501</v>
      </c>
      <c r="D8084" t="s">
        <v>32</v>
      </c>
      <c r="E8084" t="s">
        <v>33</v>
      </c>
      <c r="F8084" t="s">
        <v>19</v>
      </c>
      <c r="G8084" t="s">
        <v>20</v>
      </c>
      <c r="I8084">
        <v>0</v>
      </c>
      <c r="J8084" t="s">
        <v>8403</v>
      </c>
      <c r="K8084">
        <v>2</v>
      </c>
      <c r="L8084" t="s">
        <v>38</v>
      </c>
      <c r="M8084">
        <v>0</v>
      </c>
      <c r="N8084">
        <v>76</v>
      </c>
      <c r="O8084" t="s">
        <v>39</v>
      </c>
    </row>
    <row r="8085" spans="1:15" x14ac:dyDescent="0.3">
      <c r="A8085" t="s">
        <v>520</v>
      </c>
      <c r="B8085">
        <v>2015</v>
      </c>
      <c r="C8085" t="s">
        <v>501</v>
      </c>
      <c r="D8085" t="s">
        <v>854</v>
      </c>
      <c r="E8085" t="s">
        <v>855</v>
      </c>
      <c r="F8085" t="s">
        <v>27</v>
      </c>
      <c r="G8085" t="s">
        <v>26</v>
      </c>
      <c r="I8085">
        <v>0</v>
      </c>
      <c r="J8085" t="s">
        <v>8404</v>
      </c>
      <c r="K8085">
        <v>12124</v>
      </c>
      <c r="L8085" t="s">
        <v>1963</v>
      </c>
      <c r="M8085">
        <v>2</v>
      </c>
      <c r="N8085">
        <v>44</v>
      </c>
      <c r="O8085" t="s">
        <v>23</v>
      </c>
    </row>
    <row r="8086" spans="1:15" x14ac:dyDescent="0.3">
      <c r="A8086" t="s">
        <v>1553</v>
      </c>
      <c r="B8086">
        <v>2015</v>
      </c>
      <c r="C8086" t="s">
        <v>501</v>
      </c>
      <c r="D8086" t="s">
        <v>32</v>
      </c>
      <c r="E8086" t="s">
        <v>33</v>
      </c>
      <c r="F8086" t="s">
        <v>34</v>
      </c>
      <c r="G8086" t="s">
        <v>35</v>
      </c>
      <c r="I8086">
        <v>0</v>
      </c>
      <c r="J8086" t="s">
        <v>8405</v>
      </c>
      <c r="K8086">
        <v>2141</v>
      </c>
      <c r="L8086" t="s">
        <v>7980</v>
      </c>
      <c r="M8086">
        <v>0</v>
      </c>
      <c r="N8086">
        <v>84</v>
      </c>
      <c r="O8086" t="s">
        <v>158</v>
      </c>
    </row>
    <row r="8087" spans="1:15" x14ac:dyDescent="0.3">
      <c r="A8087" t="s">
        <v>522</v>
      </c>
      <c r="B8087">
        <v>2015</v>
      </c>
      <c r="C8087" t="s">
        <v>501</v>
      </c>
      <c r="D8087" t="s">
        <v>854</v>
      </c>
      <c r="E8087" t="s">
        <v>855</v>
      </c>
      <c r="F8087" t="s">
        <v>27</v>
      </c>
      <c r="G8087" t="s">
        <v>26</v>
      </c>
      <c r="I8087">
        <v>0</v>
      </c>
      <c r="J8087" t="s">
        <v>8406</v>
      </c>
      <c r="K8087">
        <v>2069</v>
      </c>
      <c r="L8087" t="s">
        <v>38</v>
      </c>
      <c r="M8087">
        <v>0</v>
      </c>
      <c r="N8087">
        <v>32</v>
      </c>
      <c r="O8087" t="s">
        <v>63</v>
      </c>
    </row>
    <row r="8088" spans="1:15" x14ac:dyDescent="0.3">
      <c r="A8088" t="s">
        <v>1557</v>
      </c>
      <c r="B8088">
        <v>2015</v>
      </c>
      <c r="C8088" t="s">
        <v>501</v>
      </c>
      <c r="D8088" t="s">
        <v>32</v>
      </c>
      <c r="E8088" t="s">
        <v>33</v>
      </c>
      <c r="F8088" t="s">
        <v>19</v>
      </c>
      <c r="G8088" t="s">
        <v>20</v>
      </c>
      <c r="I8088">
        <v>0</v>
      </c>
      <c r="J8088" t="s">
        <v>8407</v>
      </c>
      <c r="K8088">
        <v>2</v>
      </c>
      <c r="L8088" t="s">
        <v>38</v>
      </c>
      <c r="M8088">
        <v>0</v>
      </c>
      <c r="N8088">
        <v>24</v>
      </c>
      <c r="O8088" t="s">
        <v>281</v>
      </c>
    </row>
    <row r="8089" spans="1:15" x14ac:dyDescent="0.3">
      <c r="A8089" t="s">
        <v>1557</v>
      </c>
      <c r="B8089">
        <v>2015</v>
      </c>
      <c r="C8089" t="s">
        <v>501</v>
      </c>
      <c r="D8089" t="s">
        <v>854</v>
      </c>
      <c r="E8089" t="s">
        <v>855</v>
      </c>
      <c r="F8089" t="s">
        <v>27</v>
      </c>
      <c r="G8089" t="s">
        <v>26</v>
      </c>
      <c r="I8089">
        <v>0</v>
      </c>
      <c r="J8089" t="s">
        <v>8408</v>
      </c>
      <c r="K8089">
        <v>12863</v>
      </c>
      <c r="L8089" t="s">
        <v>8409</v>
      </c>
      <c r="M8089">
        <v>2</v>
      </c>
      <c r="N8089">
        <v>24</v>
      </c>
      <c r="O8089" t="s">
        <v>281</v>
      </c>
    </row>
    <row r="8090" spans="1:15" x14ac:dyDescent="0.3">
      <c r="A8090" t="s">
        <v>1557</v>
      </c>
      <c r="B8090">
        <v>2015</v>
      </c>
      <c r="C8090" t="s">
        <v>501</v>
      </c>
      <c r="D8090" t="s">
        <v>32</v>
      </c>
      <c r="E8090" t="s">
        <v>33</v>
      </c>
      <c r="F8090" t="s">
        <v>34</v>
      </c>
      <c r="G8090" t="s">
        <v>35</v>
      </c>
      <c r="I8090">
        <v>0</v>
      </c>
      <c r="J8090" t="s">
        <v>1966</v>
      </c>
      <c r="K8090">
        <v>1</v>
      </c>
      <c r="L8090" t="s">
        <v>38</v>
      </c>
      <c r="M8090">
        <v>0</v>
      </c>
      <c r="N8090">
        <v>28</v>
      </c>
      <c r="O8090" t="s">
        <v>285</v>
      </c>
    </row>
    <row r="8091" spans="1:15" x14ac:dyDescent="0.3">
      <c r="A8091" t="s">
        <v>525</v>
      </c>
      <c r="B8091">
        <v>2015</v>
      </c>
      <c r="C8091" t="s">
        <v>501</v>
      </c>
      <c r="D8091" t="s">
        <v>32</v>
      </c>
      <c r="E8091" t="s">
        <v>33</v>
      </c>
      <c r="F8091" t="s">
        <v>19</v>
      </c>
      <c r="G8091" t="s">
        <v>20</v>
      </c>
      <c r="I8091">
        <v>0</v>
      </c>
      <c r="J8091" t="s">
        <v>8410</v>
      </c>
      <c r="K8091">
        <v>88</v>
      </c>
      <c r="L8091" t="s">
        <v>484</v>
      </c>
      <c r="M8091">
        <v>0</v>
      </c>
      <c r="N8091">
        <v>24</v>
      </c>
      <c r="O8091" t="s">
        <v>281</v>
      </c>
    </row>
    <row r="8092" spans="1:15" x14ac:dyDescent="0.3">
      <c r="A8092" t="s">
        <v>525</v>
      </c>
      <c r="B8092">
        <v>2015</v>
      </c>
      <c r="C8092" t="s">
        <v>501</v>
      </c>
      <c r="D8092" t="s">
        <v>32</v>
      </c>
      <c r="E8092" t="s">
        <v>33</v>
      </c>
      <c r="F8092" t="s">
        <v>34</v>
      </c>
      <c r="G8092" t="s">
        <v>35</v>
      </c>
      <c r="I8092">
        <v>0</v>
      </c>
      <c r="J8092" t="s">
        <v>8411</v>
      </c>
      <c r="K8092">
        <v>2519</v>
      </c>
      <c r="L8092" t="s">
        <v>138</v>
      </c>
      <c r="M8092">
        <v>0</v>
      </c>
      <c r="N8092">
        <v>24</v>
      </c>
      <c r="O8092" t="s">
        <v>281</v>
      </c>
    </row>
    <row r="8093" spans="1:15" x14ac:dyDescent="0.3">
      <c r="A8093" t="s">
        <v>525</v>
      </c>
      <c r="B8093">
        <v>2015</v>
      </c>
      <c r="C8093" t="s">
        <v>501</v>
      </c>
      <c r="D8093" t="s">
        <v>56</v>
      </c>
      <c r="E8093">
        <v>0</v>
      </c>
      <c r="F8093" t="s">
        <v>56</v>
      </c>
      <c r="G8093" t="s">
        <v>57</v>
      </c>
      <c r="I8093">
        <v>0</v>
      </c>
      <c r="J8093" t="s">
        <v>8412</v>
      </c>
      <c r="K8093">
        <v>98</v>
      </c>
      <c r="L8093" t="s">
        <v>6862</v>
      </c>
      <c r="M8093">
        <v>14</v>
      </c>
      <c r="N8093">
        <v>24</v>
      </c>
      <c r="O8093" t="s">
        <v>281</v>
      </c>
    </row>
    <row r="8094" spans="1:15" x14ac:dyDescent="0.3">
      <c r="A8094" t="s">
        <v>525</v>
      </c>
      <c r="B8094">
        <v>2015</v>
      </c>
      <c r="C8094" t="s">
        <v>501</v>
      </c>
      <c r="D8094" t="s">
        <v>32</v>
      </c>
      <c r="E8094" t="s">
        <v>33</v>
      </c>
      <c r="F8094" t="s">
        <v>19</v>
      </c>
      <c r="G8094" t="s">
        <v>20</v>
      </c>
      <c r="I8094">
        <v>0</v>
      </c>
      <c r="J8094" t="s">
        <v>8413</v>
      </c>
      <c r="K8094">
        <v>51</v>
      </c>
      <c r="L8094" t="s">
        <v>484</v>
      </c>
      <c r="M8094">
        <v>0</v>
      </c>
      <c r="N8094">
        <v>27</v>
      </c>
      <c r="O8094" t="s">
        <v>88</v>
      </c>
    </row>
    <row r="8095" spans="1:15" x14ac:dyDescent="0.3">
      <c r="A8095" t="s">
        <v>525</v>
      </c>
      <c r="B8095">
        <v>2015</v>
      </c>
      <c r="C8095" t="s">
        <v>501</v>
      </c>
      <c r="D8095" t="s">
        <v>32</v>
      </c>
      <c r="E8095" t="s">
        <v>33</v>
      </c>
      <c r="F8095" t="s">
        <v>40</v>
      </c>
      <c r="G8095" t="s">
        <v>41</v>
      </c>
      <c r="I8095">
        <v>0</v>
      </c>
      <c r="J8095" t="s">
        <v>8414</v>
      </c>
      <c r="K8095">
        <v>791</v>
      </c>
      <c r="L8095" t="s">
        <v>996</v>
      </c>
      <c r="M8095">
        <v>0</v>
      </c>
      <c r="N8095">
        <v>27</v>
      </c>
      <c r="O8095" t="s">
        <v>88</v>
      </c>
    </row>
    <row r="8096" spans="1:15" x14ac:dyDescent="0.3">
      <c r="A8096" t="s">
        <v>525</v>
      </c>
      <c r="B8096">
        <v>2015</v>
      </c>
      <c r="C8096" t="s">
        <v>501</v>
      </c>
      <c r="D8096" t="s">
        <v>32</v>
      </c>
      <c r="E8096" t="s">
        <v>33</v>
      </c>
      <c r="F8096" t="s">
        <v>34</v>
      </c>
      <c r="G8096" t="s">
        <v>35</v>
      </c>
      <c r="I8096">
        <v>0</v>
      </c>
      <c r="J8096" t="s">
        <v>8415</v>
      </c>
      <c r="K8096">
        <v>3055</v>
      </c>
      <c r="L8096" t="s">
        <v>138</v>
      </c>
      <c r="M8096">
        <v>0</v>
      </c>
      <c r="N8096">
        <v>27</v>
      </c>
      <c r="O8096" t="s">
        <v>88</v>
      </c>
    </row>
    <row r="8097" spans="1:15" x14ac:dyDescent="0.3">
      <c r="A8097" t="s">
        <v>525</v>
      </c>
      <c r="B8097">
        <v>2015</v>
      </c>
      <c r="C8097" t="s">
        <v>501</v>
      </c>
      <c r="D8097" t="s">
        <v>32</v>
      </c>
      <c r="E8097" t="s">
        <v>33</v>
      </c>
      <c r="F8097" t="s">
        <v>40</v>
      </c>
      <c r="G8097" t="s">
        <v>41</v>
      </c>
      <c r="I8097">
        <v>0</v>
      </c>
      <c r="J8097" t="s">
        <v>8416</v>
      </c>
      <c r="K8097">
        <v>674</v>
      </c>
      <c r="L8097" t="s">
        <v>271</v>
      </c>
      <c r="M8097">
        <v>0</v>
      </c>
      <c r="N8097">
        <v>28</v>
      </c>
      <c r="O8097" t="s">
        <v>285</v>
      </c>
    </row>
    <row r="8098" spans="1:15" x14ac:dyDescent="0.3">
      <c r="A8098" t="s">
        <v>525</v>
      </c>
      <c r="B8098">
        <v>2015</v>
      </c>
      <c r="C8098" t="s">
        <v>501</v>
      </c>
      <c r="D8098" t="s">
        <v>32</v>
      </c>
      <c r="E8098" t="s">
        <v>33</v>
      </c>
      <c r="F8098" t="s">
        <v>34</v>
      </c>
      <c r="G8098" t="s">
        <v>35</v>
      </c>
      <c r="I8098">
        <v>0</v>
      </c>
      <c r="J8098" t="s">
        <v>8417</v>
      </c>
      <c r="K8098">
        <v>2891</v>
      </c>
      <c r="L8098" t="s">
        <v>271</v>
      </c>
      <c r="M8098">
        <v>0</v>
      </c>
      <c r="N8098">
        <v>28</v>
      </c>
      <c r="O8098" t="s">
        <v>285</v>
      </c>
    </row>
    <row r="8099" spans="1:15" x14ac:dyDescent="0.3">
      <c r="A8099" t="s">
        <v>525</v>
      </c>
      <c r="B8099">
        <v>2015</v>
      </c>
      <c r="C8099" t="s">
        <v>501</v>
      </c>
      <c r="D8099" t="s">
        <v>56</v>
      </c>
      <c r="E8099">
        <v>0</v>
      </c>
      <c r="F8099" t="s">
        <v>56</v>
      </c>
      <c r="G8099" t="s">
        <v>57</v>
      </c>
      <c r="I8099">
        <v>0</v>
      </c>
      <c r="J8099" t="s">
        <v>8418</v>
      </c>
      <c r="K8099">
        <v>177</v>
      </c>
      <c r="L8099" t="s">
        <v>1977</v>
      </c>
      <c r="M8099">
        <v>40</v>
      </c>
      <c r="N8099">
        <v>28</v>
      </c>
      <c r="O8099" t="s">
        <v>285</v>
      </c>
    </row>
    <row r="8100" spans="1:15" x14ac:dyDescent="0.3">
      <c r="A8100" t="s">
        <v>525</v>
      </c>
      <c r="B8100">
        <v>2015</v>
      </c>
      <c r="C8100" t="s">
        <v>501</v>
      </c>
      <c r="D8100" t="s">
        <v>32</v>
      </c>
      <c r="E8100" t="s">
        <v>33</v>
      </c>
      <c r="F8100" t="s">
        <v>19</v>
      </c>
      <c r="G8100" t="s">
        <v>20</v>
      </c>
      <c r="I8100">
        <v>0</v>
      </c>
      <c r="J8100" t="s">
        <v>8419</v>
      </c>
      <c r="K8100">
        <v>59</v>
      </c>
      <c r="L8100" t="s">
        <v>2364</v>
      </c>
      <c r="M8100">
        <v>0</v>
      </c>
      <c r="N8100">
        <v>44</v>
      </c>
      <c r="O8100" t="s">
        <v>23</v>
      </c>
    </row>
    <row r="8101" spans="1:15" x14ac:dyDescent="0.3">
      <c r="A8101" t="s">
        <v>525</v>
      </c>
      <c r="B8101">
        <v>2015</v>
      </c>
      <c r="C8101" t="s">
        <v>501</v>
      </c>
      <c r="D8101" t="s">
        <v>32</v>
      </c>
      <c r="E8101" t="s">
        <v>33</v>
      </c>
      <c r="F8101" t="s">
        <v>19</v>
      </c>
      <c r="G8101" t="s">
        <v>20</v>
      </c>
      <c r="I8101">
        <v>0</v>
      </c>
      <c r="J8101" t="s">
        <v>8420</v>
      </c>
      <c r="K8101">
        <v>150</v>
      </c>
      <c r="L8101" t="s">
        <v>484</v>
      </c>
      <c r="M8101">
        <v>0</v>
      </c>
      <c r="N8101">
        <v>52</v>
      </c>
      <c r="O8101" t="s">
        <v>292</v>
      </c>
    </row>
    <row r="8102" spans="1:15" x14ac:dyDescent="0.3">
      <c r="A8102" t="s">
        <v>525</v>
      </c>
      <c r="B8102">
        <v>2015</v>
      </c>
      <c r="C8102" t="s">
        <v>501</v>
      </c>
      <c r="D8102" t="s">
        <v>854</v>
      </c>
      <c r="E8102" t="s">
        <v>855</v>
      </c>
      <c r="F8102" t="s">
        <v>27</v>
      </c>
      <c r="G8102" t="s">
        <v>26</v>
      </c>
      <c r="I8102">
        <v>0</v>
      </c>
      <c r="J8102" t="s">
        <v>8421</v>
      </c>
      <c r="K8102">
        <v>594113</v>
      </c>
      <c r="L8102" t="s">
        <v>8422</v>
      </c>
      <c r="M8102">
        <v>48</v>
      </c>
      <c r="N8102">
        <v>52</v>
      </c>
      <c r="O8102" t="s">
        <v>292</v>
      </c>
    </row>
    <row r="8103" spans="1:15" x14ac:dyDescent="0.3">
      <c r="A8103" t="s">
        <v>525</v>
      </c>
      <c r="B8103">
        <v>2015</v>
      </c>
      <c r="C8103" t="s">
        <v>501</v>
      </c>
      <c r="D8103" t="s">
        <v>56</v>
      </c>
      <c r="E8103">
        <v>0</v>
      </c>
      <c r="F8103" t="s">
        <v>56</v>
      </c>
      <c r="G8103" t="s">
        <v>57</v>
      </c>
      <c r="I8103">
        <v>0</v>
      </c>
      <c r="J8103" t="s">
        <v>8423</v>
      </c>
      <c r="K8103">
        <v>161</v>
      </c>
      <c r="L8103" t="s">
        <v>6566</v>
      </c>
      <c r="M8103">
        <v>35</v>
      </c>
      <c r="N8103">
        <v>52</v>
      </c>
      <c r="O8103" t="s">
        <v>292</v>
      </c>
    </row>
    <row r="8104" spans="1:15" x14ac:dyDescent="0.3">
      <c r="A8104" t="s">
        <v>525</v>
      </c>
      <c r="B8104">
        <v>2015</v>
      </c>
      <c r="C8104" t="s">
        <v>501</v>
      </c>
      <c r="D8104" t="s">
        <v>32</v>
      </c>
      <c r="E8104" t="s">
        <v>33</v>
      </c>
      <c r="F8104" t="s">
        <v>34</v>
      </c>
      <c r="G8104" t="s">
        <v>35</v>
      </c>
      <c r="I8104">
        <v>0</v>
      </c>
      <c r="J8104" t="s">
        <v>8424</v>
      </c>
      <c r="K8104">
        <v>2282</v>
      </c>
      <c r="L8104" t="s">
        <v>271</v>
      </c>
      <c r="M8104">
        <v>0</v>
      </c>
      <c r="N8104">
        <v>53</v>
      </c>
      <c r="O8104" t="s">
        <v>294</v>
      </c>
    </row>
    <row r="8105" spans="1:15" x14ac:dyDescent="0.3">
      <c r="A8105" t="s">
        <v>525</v>
      </c>
      <c r="B8105">
        <v>2015</v>
      </c>
      <c r="C8105" t="s">
        <v>501</v>
      </c>
      <c r="D8105" t="s">
        <v>32</v>
      </c>
      <c r="E8105" t="s">
        <v>33</v>
      </c>
      <c r="F8105" t="s">
        <v>40</v>
      </c>
      <c r="G8105" t="s">
        <v>41</v>
      </c>
      <c r="I8105">
        <v>0</v>
      </c>
      <c r="J8105" t="s">
        <v>8425</v>
      </c>
      <c r="K8105">
        <v>651</v>
      </c>
      <c r="L8105" t="s">
        <v>381</v>
      </c>
      <c r="M8105">
        <v>0</v>
      </c>
      <c r="N8105">
        <v>76</v>
      </c>
      <c r="O8105" t="s">
        <v>39</v>
      </c>
    </row>
    <row r="8106" spans="1:15" x14ac:dyDescent="0.3">
      <c r="A8106" t="s">
        <v>525</v>
      </c>
      <c r="B8106">
        <v>2015</v>
      </c>
      <c r="C8106" t="s">
        <v>501</v>
      </c>
      <c r="D8106" t="s">
        <v>56</v>
      </c>
      <c r="E8106">
        <v>0</v>
      </c>
      <c r="F8106" t="s">
        <v>56</v>
      </c>
      <c r="G8106" t="s">
        <v>57</v>
      </c>
      <c r="I8106">
        <v>0</v>
      </c>
      <c r="J8106" t="s">
        <v>8426</v>
      </c>
      <c r="K8106">
        <v>197</v>
      </c>
      <c r="L8106" t="s">
        <v>8427</v>
      </c>
      <c r="M8106">
        <v>37</v>
      </c>
      <c r="N8106">
        <v>76</v>
      </c>
      <c r="O8106" t="s">
        <v>39</v>
      </c>
    </row>
    <row r="8107" spans="1:15" x14ac:dyDescent="0.3">
      <c r="A8107" t="s">
        <v>525</v>
      </c>
      <c r="B8107">
        <v>2015</v>
      </c>
      <c r="C8107" t="s">
        <v>501</v>
      </c>
      <c r="D8107" t="s">
        <v>32</v>
      </c>
      <c r="E8107" t="s">
        <v>33</v>
      </c>
      <c r="F8107" t="s">
        <v>19</v>
      </c>
      <c r="G8107" t="s">
        <v>20</v>
      </c>
      <c r="I8107">
        <v>0</v>
      </c>
      <c r="J8107" t="s">
        <v>8428</v>
      </c>
      <c r="K8107">
        <v>120</v>
      </c>
      <c r="L8107" t="s">
        <v>770</v>
      </c>
      <c r="M8107">
        <v>0</v>
      </c>
      <c r="N8107">
        <v>84</v>
      </c>
      <c r="O8107" t="s">
        <v>158</v>
      </c>
    </row>
    <row r="8108" spans="1:15" x14ac:dyDescent="0.3">
      <c r="A8108" t="s">
        <v>525</v>
      </c>
      <c r="B8108">
        <v>2015</v>
      </c>
      <c r="C8108" t="s">
        <v>501</v>
      </c>
      <c r="D8108" t="s">
        <v>32</v>
      </c>
      <c r="E8108" t="s">
        <v>33</v>
      </c>
      <c r="F8108" t="s">
        <v>40</v>
      </c>
      <c r="G8108" t="s">
        <v>41</v>
      </c>
      <c r="I8108">
        <v>0</v>
      </c>
      <c r="J8108" t="s">
        <v>8429</v>
      </c>
      <c r="K8108">
        <v>420</v>
      </c>
      <c r="L8108" t="s">
        <v>1160</v>
      </c>
      <c r="M8108">
        <v>0</v>
      </c>
      <c r="N8108">
        <v>93</v>
      </c>
      <c r="O8108" t="s">
        <v>310</v>
      </c>
    </row>
    <row r="8109" spans="1:15" x14ac:dyDescent="0.3">
      <c r="A8109" t="s">
        <v>525</v>
      </c>
      <c r="B8109">
        <v>2015</v>
      </c>
      <c r="C8109" t="s">
        <v>501</v>
      </c>
      <c r="D8109" t="s">
        <v>854</v>
      </c>
      <c r="E8109" t="s">
        <v>855</v>
      </c>
      <c r="F8109" t="s">
        <v>27</v>
      </c>
      <c r="G8109" t="s">
        <v>26</v>
      </c>
      <c r="I8109">
        <v>0</v>
      </c>
      <c r="J8109" t="s">
        <v>8430</v>
      </c>
      <c r="K8109">
        <v>749501</v>
      </c>
      <c r="L8109" t="s">
        <v>8431</v>
      </c>
      <c r="M8109">
        <v>61</v>
      </c>
      <c r="N8109">
        <v>93</v>
      </c>
      <c r="O8109" t="s">
        <v>310</v>
      </c>
    </row>
    <row r="8110" spans="1:15" x14ac:dyDescent="0.3">
      <c r="A8110" t="s">
        <v>2093</v>
      </c>
      <c r="B8110">
        <v>2015</v>
      </c>
      <c r="C8110" t="s">
        <v>501</v>
      </c>
      <c r="D8110" t="s">
        <v>56</v>
      </c>
      <c r="E8110">
        <v>0</v>
      </c>
      <c r="F8110" t="s">
        <v>56</v>
      </c>
      <c r="G8110" t="s">
        <v>57</v>
      </c>
      <c r="I8110">
        <v>0</v>
      </c>
      <c r="J8110" t="s">
        <v>8432</v>
      </c>
      <c r="K8110">
        <v>34</v>
      </c>
      <c r="L8110" t="s">
        <v>42</v>
      </c>
      <c r="M8110">
        <v>0</v>
      </c>
      <c r="N8110">
        <v>84</v>
      </c>
      <c r="O8110" t="s">
        <v>158</v>
      </c>
    </row>
    <row r="8111" spans="1:15" x14ac:dyDescent="0.3">
      <c r="A8111" t="s">
        <v>694</v>
      </c>
      <c r="B8111">
        <v>2015</v>
      </c>
      <c r="C8111" t="s">
        <v>501</v>
      </c>
      <c r="D8111" t="s">
        <v>32</v>
      </c>
      <c r="E8111" t="s">
        <v>33</v>
      </c>
      <c r="F8111" t="s">
        <v>40</v>
      </c>
      <c r="G8111" t="s">
        <v>41</v>
      </c>
      <c r="I8111">
        <v>0</v>
      </c>
      <c r="J8111" t="s">
        <v>8433</v>
      </c>
      <c r="K8111">
        <v>43</v>
      </c>
      <c r="L8111" t="s">
        <v>38</v>
      </c>
      <c r="M8111">
        <v>0</v>
      </c>
      <c r="N8111">
        <v>52</v>
      </c>
      <c r="O8111" t="s">
        <v>292</v>
      </c>
    </row>
    <row r="8112" spans="1:15" x14ac:dyDescent="0.3">
      <c r="A8112" t="s">
        <v>1580</v>
      </c>
      <c r="B8112">
        <v>2015</v>
      </c>
      <c r="C8112" t="s">
        <v>501</v>
      </c>
      <c r="D8112" t="s">
        <v>32</v>
      </c>
      <c r="E8112" t="s">
        <v>33</v>
      </c>
      <c r="F8112" t="s">
        <v>34</v>
      </c>
      <c r="G8112" t="s">
        <v>35</v>
      </c>
      <c r="I8112">
        <v>0</v>
      </c>
      <c r="J8112" t="s">
        <v>8434</v>
      </c>
      <c r="K8112">
        <v>8</v>
      </c>
      <c r="L8112" t="s">
        <v>8435</v>
      </c>
      <c r="M8112">
        <v>0</v>
      </c>
      <c r="N8112">
        <v>24</v>
      </c>
      <c r="O8112" t="s">
        <v>281</v>
      </c>
    </row>
    <row r="8113" spans="1:15" x14ac:dyDescent="0.3">
      <c r="A8113" t="s">
        <v>1580</v>
      </c>
      <c r="B8113">
        <v>2015</v>
      </c>
      <c r="C8113" t="s">
        <v>501</v>
      </c>
      <c r="D8113" t="s">
        <v>854</v>
      </c>
      <c r="E8113" t="s">
        <v>855</v>
      </c>
      <c r="F8113" t="s">
        <v>27</v>
      </c>
      <c r="G8113" t="s">
        <v>26</v>
      </c>
      <c r="I8113">
        <v>0</v>
      </c>
      <c r="J8113" t="s">
        <v>8436</v>
      </c>
      <c r="K8113">
        <v>245</v>
      </c>
      <c r="L8113" t="s">
        <v>6923</v>
      </c>
      <c r="M8113">
        <v>0</v>
      </c>
      <c r="N8113">
        <v>24</v>
      </c>
      <c r="O8113" t="s">
        <v>281</v>
      </c>
    </row>
    <row r="8114" spans="1:15" x14ac:dyDescent="0.3">
      <c r="A8114" t="s">
        <v>1580</v>
      </c>
      <c r="B8114">
        <v>2015</v>
      </c>
      <c r="C8114" t="s">
        <v>501</v>
      </c>
      <c r="D8114" t="s">
        <v>56</v>
      </c>
      <c r="E8114">
        <v>0</v>
      </c>
      <c r="F8114" t="s">
        <v>56</v>
      </c>
      <c r="G8114" t="s">
        <v>57</v>
      </c>
      <c r="I8114">
        <v>0</v>
      </c>
      <c r="J8114" t="s">
        <v>8437</v>
      </c>
      <c r="K8114">
        <v>11</v>
      </c>
      <c r="L8114" t="s">
        <v>975</v>
      </c>
      <c r="M8114">
        <v>0</v>
      </c>
      <c r="N8114">
        <v>24</v>
      </c>
      <c r="O8114" t="s">
        <v>281</v>
      </c>
    </row>
    <row r="8115" spans="1:15" x14ac:dyDescent="0.3">
      <c r="A8115" t="s">
        <v>24</v>
      </c>
      <c r="B8115">
        <v>2015</v>
      </c>
      <c r="C8115" t="s">
        <v>501</v>
      </c>
      <c r="D8115" t="s">
        <v>32</v>
      </c>
      <c r="E8115" t="s">
        <v>33</v>
      </c>
      <c r="F8115" t="s">
        <v>34</v>
      </c>
      <c r="G8115" t="s">
        <v>35</v>
      </c>
      <c r="I8115">
        <v>0</v>
      </c>
      <c r="J8115" t="s">
        <v>8438</v>
      </c>
      <c r="K8115">
        <v>108</v>
      </c>
      <c r="L8115" t="s">
        <v>239</v>
      </c>
      <c r="M8115">
        <v>0</v>
      </c>
      <c r="N8115">
        <v>75</v>
      </c>
      <c r="O8115" t="s">
        <v>30</v>
      </c>
    </row>
    <row r="8116" spans="1:15" x14ac:dyDescent="0.3">
      <c r="A8116" t="s">
        <v>24</v>
      </c>
      <c r="B8116">
        <v>2015</v>
      </c>
      <c r="C8116" t="s">
        <v>501</v>
      </c>
      <c r="D8116" t="s">
        <v>56</v>
      </c>
      <c r="E8116">
        <v>0</v>
      </c>
      <c r="F8116" t="s">
        <v>56</v>
      </c>
      <c r="G8116" t="s">
        <v>57</v>
      </c>
      <c r="I8116">
        <v>0</v>
      </c>
      <c r="J8116" t="s">
        <v>8439</v>
      </c>
      <c r="K8116">
        <v>52</v>
      </c>
      <c r="L8116" t="s">
        <v>239</v>
      </c>
      <c r="M8116">
        <v>0</v>
      </c>
      <c r="N8116">
        <v>75</v>
      </c>
      <c r="O8116" t="s">
        <v>30</v>
      </c>
    </row>
    <row r="8117" spans="1:15" x14ac:dyDescent="0.3">
      <c r="A8117" t="s">
        <v>1119</v>
      </c>
      <c r="B8117">
        <v>2015</v>
      </c>
      <c r="C8117" t="s">
        <v>501</v>
      </c>
      <c r="D8117" t="s">
        <v>854</v>
      </c>
      <c r="E8117" t="s">
        <v>855</v>
      </c>
      <c r="F8117" t="s">
        <v>27</v>
      </c>
      <c r="G8117" t="s">
        <v>26</v>
      </c>
      <c r="I8117">
        <v>0</v>
      </c>
      <c r="J8117" t="s">
        <v>8440</v>
      </c>
      <c r="K8117">
        <v>5491</v>
      </c>
      <c r="L8117" t="s">
        <v>239</v>
      </c>
      <c r="M8117">
        <v>0</v>
      </c>
      <c r="N8117">
        <v>76</v>
      </c>
      <c r="O8117" t="s">
        <v>39</v>
      </c>
    </row>
    <row r="8118" spans="1:15" x14ac:dyDescent="0.3">
      <c r="A8118" t="s">
        <v>202</v>
      </c>
      <c r="B8118">
        <v>2015</v>
      </c>
      <c r="C8118" t="s">
        <v>501</v>
      </c>
      <c r="D8118" t="s">
        <v>32</v>
      </c>
      <c r="E8118" t="s">
        <v>33</v>
      </c>
      <c r="F8118" t="s">
        <v>19</v>
      </c>
      <c r="G8118" t="s">
        <v>20</v>
      </c>
      <c r="I8118">
        <v>0</v>
      </c>
      <c r="J8118" t="s">
        <v>8441</v>
      </c>
      <c r="K8118">
        <v>2</v>
      </c>
      <c r="L8118" t="s">
        <v>38</v>
      </c>
      <c r="M8118">
        <v>0</v>
      </c>
      <c r="N8118">
        <v>75</v>
      </c>
      <c r="O8118" t="s">
        <v>30</v>
      </c>
    </row>
    <row r="8119" spans="1:15" x14ac:dyDescent="0.3">
      <c r="A8119" t="s">
        <v>202</v>
      </c>
      <c r="B8119">
        <v>2015</v>
      </c>
      <c r="C8119" t="s">
        <v>501</v>
      </c>
      <c r="D8119" t="s">
        <v>32</v>
      </c>
      <c r="E8119" t="s">
        <v>33</v>
      </c>
      <c r="F8119" t="s">
        <v>34</v>
      </c>
      <c r="G8119" t="s">
        <v>35</v>
      </c>
      <c r="I8119">
        <v>0</v>
      </c>
      <c r="J8119" t="s">
        <v>8442</v>
      </c>
      <c r="K8119">
        <v>135</v>
      </c>
      <c r="L8119" t="s">
        <v>975</v>
      </c>
      <c r="M8119">
        <v>0</v>
      </c>
      <c r="N8119">
        <v>75</v>
      </c>
      <c r="O8119" t="s">
        <v>30</v>
      </c>
    </row>
    <row r="8120" spans="1:15" x14ac:dyDescent="0.3">
      <c r="A8120" t="s">
        <v>202</v>
      </c>
      <c r="B8120">
        <v>2015</v>
      </c>
      <c r="C8120" t="s">
        <v>501</v>
      </c>
      <c r="D8120" t="s">
        <v>56</v>
      </c>
      <c r="E8120">
        <v>0</v>
      </c>
      <c r="F8120" t="s">
        <v>56</v>
      </c>
      <c r="G8120" t="s">
        <v>57</v>
      </c>
      <c r="I8120">
        <v>0</v>
      </c>
      <c r="J8120" t="s">
        <v>8443</v>
      </c>
      <c r="K8120">
        <v>2</v>
      </c>
      <c r="L8120" t="s">
        <v>38</v>
      </c>
      <c r="M8120">
        <v>0</v>
      </c>
      <c r="N8120">
        <v>75</v>
      </c>
      <c r="O8120" t="s">
        <v>30</v>
      </c>
    </row>
    <row r="8121" spans="1:15" x14ac:dyDescent="0.3">
      <c r="A8121" t="s">
        <v>722</v>
      </c>
      <c r="B8121">
        <v>2015</v>
      </c>
      <c r="C8121" t="s">
        <v>501</v>
      </c>
      <c r="D8121" t="s">
        <v>56</v>
      </c>
      <c r="E8121">
        <v>0</v>
      </c>
      <c r="F8121" t="s">
        <v>56</v>
      </c>
      <c r="G8121" t="s">
        <v>57</v>
      </c>
      <c r="I8121">
        <v>0</v>
      </c>
      <c r="J8121" t="s">
        <v>8444</v>
      </c>
      <c r="K8121">
        <v>16</v>
      </c>
      <c r="L8121" t="s">
        <v>1067</v>
      </c>
      <c r="M8121">
        <v>0</v>
      </c>
      <c r="N8121">
        <v>44</v>
      </c>
      <c r="O8121" t="s">
        <v>23</v>
      </c>
    </row>
    <row r="8122" spans="1:15" x14ac:dyDescent="0.3">
      <c r="A8122" t="s">
        <v>1662</v>
      </c>
      <c r="B8122">
        <v>2015</v>
      </c>
      <c r="C8122" t="s">
        <v>501</v>
      </c>
      <c r="D8122" t="s">
        <v>32</v>
      </c>
      <c r="E8122" t="s">
        <v>33</v>
      </c>
      <c r="F8122" t="s">
        <v>34</v>
      </c>
      <c r="G8122" t="s">
        <v>35</v>
      </c>
      <c r="I8122">
        <v>0</v>
      </c>
      <c r="J8122" t="s">
        <v>8445</v>
      </c>
      <c r="K8122">
        <v>70</v>
      </c>
      <c r="L8122" t="s">
        <v>38</v>
      </c>
      <c r="M8122">
        <v>0</v>
      </c>
      <c r="N8122">
        <v>76</v>
      </c>
      <c r="O8122" t="s">
        <v>39</v>
      </c>
    </row>
    <row r="8123" spans="1:15" x14ac:dyDescent="0.3">
      <c r="A8123" t="s">
        <v>1662</v>
      </c>
      <c r="B8123">
        <v>2015</v>
      </c>
      <c r="C8123" t="s">
        <v>501</v>
      </c>
      <c r="D8123" t="s">
        <v>56</v>
      </c>
      <c r="E8123">
        <v>0</v>
      </c>
      <c r="F8123" t="s">
        <v>56</v>
      </c>
      <c r="G8123" t="s">
        <v>57</v>
      </c>
      <c r="I8123">
        <v>0</v>
      </c>
      <c r="J8123" t="s">
        <v>42</v>
      </c>
      <c r="K8123">
        <v>0</v>
      </c>
      <c r="L8123" t="s">
        <v>42</v>
      </c>
      <c r="M8123">
        <v>0</v>
      </c>
      <c r="N8123">
        <v>76</v>
      </c>
      <c r="O8123" t="s">
        <v>39</v>
      </c>
    </row>
    <row r="8124" spans="1:15" x14ac:dyDescent="0.3">
      <c r="A8124" t="s">
        <v>738</v>
      </c>
      <c r="B8124">
        <v>2015</v>
      </c>
      <c r="C8124" t="s">
        <v>501</v>
      </c>
      <c r="D8124" t="s">
        <v>854</v>
      </c>
      <c r="E8124" t="s">
        <v>855</v>
      </c>
      <c r="F8124" t="s">
        <v>27</v>
      </c>
      <c r="G8124" t="s">
        <v>26</v>
      </c>
      <c r="I8124">
        <v>0</v>
      </c>
      <c r="J8124" t="s">
        <v>8446</v>
      </c>
      <c r="K8124">
        <v>1603</v>
      </c>
      <c r="L8124" t="s">
        <v>38</v>
      </c>
      <c r="M8124">
        <v>6</v>
      </c>
      <c r="N8124">
        <v>52</v>
      </c>
      <c r="O8124" t="s">
        <v>292</v>
      </c>
    </row>
    <row r="8125" spans="1:15" x14ac:dyDescent="0.3">
      <c r="A8125" t="s">
        <v>1020</v>
      </c>
      <c r="B8125">
        <v>2015</v>
      </c>
      <c r="C8125" t="s">
        <v>501</v>
      </c>
      <c r="D8125" t="s">
        <v>32</v>
      </c>
      <c r="E8125" t="s">
        <v>33</v>
      </c>
      <c r="F8125" t="s">
        <v>34</v>
      </c>
      <c r="G8125" t="s">
        <v>35</v>
      </c>
      <c r="I8125">
        <v>0</v>
      </c>
      <c r="J8125" t="s">
        <v>8447</v>
      </c>
      <c r="K8125">
        <v>2</v>
      </c>
      <c r="L8125" t="s">
        <v>38</v>
      </c>
      <c r="M8125">
        <v>0</v>
      </c>
      <c r="N8125">
        <v>75</v>
      </c>
      <c r="O8125" t="s">
        <v>30</v>
      </c>
    </row>
    <row r="8126" spans="1:15" x14ac:dyDescent="0.3">
      <c r="A8126" t="s">
        <v>759</v>
      </c>
      <c r="B8126">
        <v>2015</v>
      </c>
      <c r="C8126" t="s">
        <v>501</v>
      </c>
      <c r="D8126" t="s">
        <v>32</v>
      </c>
      <c r="E8126" t="s">
        <v>33</v>
      </c>
      <c r="F8126" t="s">
        <v>40</v>
      </c>
      <c r="G8126" t="s">
        <v>41</v>
      </c>
      <c r="I8126">
        <v>0</v>
      </c>
      <c r="J8126" t="s">
        <v>8448</v>
      </c>
      <c r="K8126">
        <v>22</v>
      </c>
      <c r="L8126" t="s">
        <v>38</v>
      </c>
      <c r="M8126">
        <v>0</v>
      </c>
      <c r="N8126">
        <v>44</v>
      </c>
      <c r="O8126" t="s">
        <v>23</v>
      </c>
    </row>
    <row r="8127" spans="1:15" x14ac:dyDescent="0.3">
      <c r="A8127" t="s">
        <v>759</v>
      </c>
      <c r="B8127">
        <v>2015</v>
      </c>
      <c r="C8127" t="s">
        <v>501</v>
      </c>
      <c r="D8127" t="s">
        <v>56</v>
      </c>
      <c r="E8127">
        <v>0</v>
      </c>
      <c r="F8127" t="s">
        <v>56</v>
      </c>
      <c r="G8127" t="s">
        <v>57</v>
      </c>
      <c r="I8127">
        <v>0</v>
      </c>
      <c r="J8127" t="s">
        <v>42</v>
      </c>
      <c r="K8127">
        <v>0</v>
      </c>
      <c r="L8127" t="s">
        <v>42</v>
      </c>
      <c r="M8127">
        <v>0</v>
      </c>
      <c r="N8127">
        <v>44</v>
      </c>
      <c r="O8127" t="s">
        <v>23</v>
      </c>
    </row>
    <row r="8128" spans="1:15" x14ac:dyDescent="0.3">
      <c r="A8128" t="s">
        <v>759</v>
      </c>
      <c r="B8128">
        <v>2015</v>
      </c>
      <c r="C8128" t="s">
        <v>501</v>
      </c>
      <c r="D8128" t="s">
        <v>32</v>
      </c>
      <c r="E8128" t="s">
        <v>33</v>
      </c>
      <c r="F8128" t="s">
        <v>19</v>
      </c>
      <c r="G8128" t="s">
        <v>20</v>
      </c>
      <c r="I8128">
        <v>0</v>
      </c>
      <c r="J8128" t="s">
        <v>8449</v>
      </c>
      <c r="K8128">
        <v>2</v>
      </c>
      <c r="L8128" t="s">
        <v>38</v>
      </c>
      <c r="M8128">
        <v>0</v>
      </c>
      <c r="N8128">
        <v>53</v>
      </c>
      <c r="O8128" t="s">
        <v>294</v>
      </c>
    </row>
    <row r="8129" spans="1:15" x14ac:dyDescent="0.3">
      <c r="A8129" t="s">
        <v>759</v>
      </c>
      <c r="B8129">
        <v>2015</v>
      </c>
      <c r="C8129" t="s">
        <v>501</v>
      </c>
      <c r="D8129" t="s">
        <v>32</v>
      </c>
      <c r="E8129" t="s">
        <v>33</v>
      </c>
      <c r="F8129" t="s">
        <v>40</v>
      </c>
      <c r="G8129" t="s">
        <v>41</v>
      </c>
      <c r="I8129">
        <v>0</v>
      </c>
      <c r="J8129" t="s">
        <v>8450</v>
      </c>
      <c r="K8129">
        <v>2</v>
      </c>
      <c r="L8129" t="s">
        <v>38</v>
      </c>
      <c r="M8129">
        <v>0</v>
      </c>
      <c r="N8129">
        <v>53</v>
      </c>
      <c r="O8129" t="s">
        <v>294</v>
      </c>
    </row>
    <row r="8130" spans="1:15" x14ac:dyDescent="0.3">
      <c r="A8130" t="s">
        <v>759</v>
      </c>
      <c r="B8130">
        <v>2015</v>
      </c>
      <c r="C8130" t="s">
        <v>501</v>
      </c>
      <c r="D8130" t="s">
        <v>854</v>
      </c>
      <c r="E8130" t="s">
        <v>855</v>
      </c>
      <c r="F8130" t="s">
        <v>27</v>
      </c>
      <c r="G8130" t="s">
        <v>26</v>
      </c>
      <c r="I8130">
        <v>0</v>
      </c>
      <c r="J8130" t="s">
        <v>8451</v>
      </c>
      <c r="K8130">
        <v>86</v>
      </c>
      <c r="L8130" t="s">
        <v>239</v>
      </c>
      <c r="M8130">
        <v>0</v>
      </c>
      <c r="N8130">
        <v>53</v>
      </c>
      <c r="O8130" t="s">
        <v>294</v>
      </c>
    </row>
    <row r="8131" spans="1:15" x14ac:dyDescent="0.3">
      <c r="A8131" t="s">
        <v>759</v>
      </c>
      <c r="B8131">
        <v>2015</v>
      </c>
      <c r="C8131" t="s">
        <v>501</v>
      </c>
      <c r="D8131" t="s">
        <v>56</v>
      </c>
      <c r="E8131">
        <v>0</v>
      </c>
      <c r="F8131" t="s">
        <v>56</v>
      </c>
      <c r="G8131" t="s">
        <v>57</v>
      </c>
      <c r="I8131">
        <v>0</v>
      </c>
      <c r="J8131" t="s">
        <v>42</v>
      </c>
      <c r="K8131">
        <v>0</v>
      </c>
      <c r="L8131" t="s">
        <v>42</v>
      </c>
      <c r="M8131">
        <v>0</v>
      </c>
      <c r="N8131">
        <v>53</v>
      </c>
      <c r="O8131" t="s">
        <v>294</v>
      </c>
    </row>
    <row r="8132" spans="1:15" x14ac:dyDescent="0.3">
      <c r="A8132" t="s">
        <v>806</v>
      </c>
      <c r="B8132">
        <v>2016</v>
      </c>
      <c r="C8132" t="s">
        <v>16</v>
      </c>
      <c r="D8132" t="s">
        <v>32</v>
      </c>
      <c r="E8132" t="s">
        <v>33</v>
      </c>
      <c r="F8132" t="s">
        <v>19</v>
      </c>
      <c r="G8132" t="s">
        <v>20</v>
      </c>
      <c r="I8132">
        <v>0</v>
      </c>
      <c r="J8132" t="s">
        <v>8452</v>
      </c>
      <c r="K8132">
        <v>20</v>
      </c>
      <c r="L8132" t="s">
        <v>38</v>
      </c>
      <c r="M8132">
        <v>0</v>
      </c>
      <c r="N8132">
        <v>76</v>
      </c>
      <c r="O8132" t="s">
        <v>39</v>
      </c>
    </row>
    <row r="8133" spans="1:15" x14ac:dyDescent="0.3">
      <c r="A8133" t="s">
        <v>806</v>
      </c>
      <c r="B8133">
        <v>2016</v>
      </c>
      <c r="C8133" t="s">
        <v>16</v>
      </c>
      <c r="D8133" t="s">
        <v>32</v>
      </c>
      <c r="E8133" t="s">
        <v>33</v>
      </c>
      <c r="F8133" t="s">
        <v>40</v>
      </c>
      <c r="G8133" t="s">
        <v>41</v>
      </c>
      <c r="I8133">
        <v>0</v>
      </c>
      <c r="J8133" t="s">
        <v>8453</v>
      </c>
      <c r="K8133">
        <v>55</v>
      </c>
      <c r="L8133" t="s">
        <v>38</v>
      </c>
      <c r="M8133">
        <v>0</v>
      </c>
      <c r="N8133">
        <v>76</v>
      </c>
      <c r="O8133" t="s">
        <v>39</v>
      </c>
    </row>
    <row r="8134" spans="1:15" x14ac:dyDescent="0.3">
      <c r="A8134" t="s">
        <v>1505</v>
      </c>
      <c r="B8134">
        <v>2016</v>
      </c>
      <c r="C8134" t="s">
        <v>16</v>
      </c>
      <c r="D8134" t="s">
        <v>56</v>
      </c>
      <c r="E8134">
        <v>0</v>
      </c>
      <c r="F8134" t="s">
        <v>56</v>
      </c>
      <c r="G8134" t="s">
        <v>57</v>
      </c>
      <c r="I8134">
        <v>0</v>
      </c>
      <c r="J8134" t="s">
        <v>42</v>
      </c>
      <c r="K8134">
        <v>0</v>
      </c>
      <c r="L8134" t="s">
        <v>42</v>
      </c>
      <c r="M8134">
        <v>0</v>
      </c>
      <c r="N8134">
        <v>11</v>
      </c>
      <c r="O8134" t="s">
        <v>279</v>
      </c>
    </row>
    <row r="8135" spans="1:15" x14ac:dyDescent="0.3">
      <c r="A8135" t="s">
        <v>1507</v>
      </c>
      <c r="B8135">
        <v>2016</v>
      </c>
      <c r="C8135" t="s">
        <v>16</v>
      </c>
      <c r="D8135" t="s">
        <v>32</v>
      </c>
      <c r="E8135" t="s">
        <v>33</v>
      </c>
      <c r="F8135" t="s">
        <v>19</v>
      </c>
      <c r="G8135" t="s">
        <v>20</v>
      </c>
      <c r="I8135">
        <v>0</v>
      </c>
      <c r="J8135" t="s">
        <v>8246</v>
      </c>
      <c r="K8135">
        <v>123</v>
      </c>
      <c r="L8135" t="s">
        <v>8247</v>
      </c>
      <c r="M8135">
        <v>0</v>
      </c>
      <c r="N8135">
        <v>44</v>
      </c>
      <c r="O8135" t="s">
        <v>23</v>
      </c>
    </row>
    <row r="8136" spans="1:15" x14ac:dyDescent="0.3">
      <c r="A8136" t="s">
        <v>1507</v>
      </c>
      <c r="B8136">
        <v>2016</v>
      </c>
      <c r="C8136" t="s">
        <v>16</v>
      </c>
      <c r="D8136" t="s">
        <v>32</v>
      </c>
      <c r="E8136" t="s">
        <v>33</v>
      </c>
      <c r="F8136" t="s">
        <v>34</v>
      </c>
      <c r="G8136" t="s">
        <v>35</v>
      </c>
      <c r="I8136">
        <v>0</v>
      </c>
      <c r="J8136" t="s">
        <v>1508</v>
      </c>
      <c r="K8136">
        <v>1649</v>
      </c>
      <c r="L8136" t="s">
        <v>1509</v>
      </c>
      <c r="M8136">
        <v>0</v>
      </c>
      <c r="N8136">
        <v>44</v>
      </c>
      <c r="O8136" t="s">
        <v>23</v>
      </c>
    </row>
    <row r="8137" spans="1:15" x14ac:dyDescent="0.3">
      <c r="A8137" t="s">
        <v>814</v>
      </c>
      <c r="B8137">
        <v>2016</v>
      </c>
      <c r="C8137" t="s">
        <v>16</v>
      </c>
      <c r="D8137" t="s">
        <v>56</v>
      </c>
      <c r="E8137">
        <v>0</v>
      </c>
      <c r="F8137" t="s">
        <v>56</v>
      </c>
      <c r="G8137" t="s">
        <v>57</v>
      </c>
      <c r="I8137">
        <v>0</v>
      </c>
      <c r="J8137" t="s">
        <v>8454</v>
      </c>
      <c r="K8137">
        <v>67598</v>
      </c>
      <c r="L8137" t="s">
        <v>38</v>
      </c>
      <c r="M8137">
        <v>0</v>
      </c>
      <c r="N8137">
        <v>3</v>
      </c>
      <c r="O8137" t="s">
        <v>844</v>
      </c>
    </row>
    <row r="8138" spans="1:15" x14ac:dyDescent="0.3">
      <c r="A8138" t="s">
        <v>1510</v>
      </c>
      <c r="B8138">
        <v>2016</v>
      </c>
      <c r="C8138" t="s">
        <v>16</v>
      </c>
      <c r="D8138" t="s">
        <v>56</v>
      </c>
      <c r="E8138">
        <v>0</v>
      </c>
      <c r="F8138" t="s">
        <v>56</v>
      </c>
      <c r="G8138" t="s">
        <v>57</v>
      </c>
      <c r="I8138">
        <v>0</v>
      </c>
      <c r="J8138" t="s">
        <v>42</v>
      </c>
      <c r="K8138">
        <v>0</v>
      </c>
      <c r="L8138" t="s">
        <v>42</v>
      </c>
      <c r="M8138">
        <v>0</v>
      </c>
      <c r="N8138">
        <v>6</v>
      </c>
      <c r="O8138" t="s">
        <v>1512</v>
      </c>
    </row>
    <row r="8139" spans="1:15" x14ac:dyDescent="0.3">
      <c r="A8139" t="s">
        <v>1027</v>
      </c>
      <c r="B8139">
        <v>2016</v>
      </c>
      <c r="C8139" t="s">
        <v>16</v>
      </c>
      <c r="D8139" t="s">
        <v>56</v>
      </c>
      <c r="E8139">
        <v>0</v>
      </c>
      <c r="F8139" t="s">
        <v>56</v>
      </c>
      <c r="G8139" t="s">
        <v>57</v>
      </c>
      <c r="I8139">
        <v>0</v>
      </c>
      <c r="J8139" t="s">
        <v>42</v>
      </c>
      <c r="K8139">
        <v>0</v>
      </c>
      <c r="L8139" t="s">
        <v>42</v>
      </c>
      <c r="M8139">
        <v>0</v>
      </c>
      <c r="N8139">
        <v>44</v>
      </c>
      <c r="O8139" t="s">
        <v>23</v>
      </c>
    </row>
    <row r="8140" spans="1:15" x14ac:dyDescent="0.3">
      <c r="A8140" t="s">
        <v>859</v>
      </c>
      <c r="B8140">
        <v>2016</v>
      </c>
      <c r="C8140" t="s">
        <v>16</v>
      </c>
      <c r="D8140" t="s">
        <v>32</v>
      </c>
      <c r="E8140" t="s">
        <v>33</v>
      </c>
      <c r="F8140" t="s">
        <v>40</v>
      </c>
      <c r="G8140" t="s">
        <v>41</v>
      </c>
      <c r="I8140">
        <v>0</v>
      </c>
      <c r="J8140" t="s">
        <v>8455</v>
      </c>
      <c r="K8140">
        <v>11884</v>
      </c>
      <c r="L8140" t="s">
        <v>1047</v>
      </c>
      <c r="M8140">
        <v>0</v>
      </c>
      <c r="N8140">
        <v>11</v>
      </c>
      <c r="O8140" t="s">
        <v>279</v>
      </c>
    </row>
    <row r="8141" spans="1:15" x14ac:dyDescent="0.3">
      <c r="A8141" t="s">
        <v>859</v>
      </c>
      <c r="B8141">
        <v>2016</v>
      </c>
      <c r="C8141" t="s">
        <v>16</v>
      </c>
      <c r="D8141" t="s">
        <v>32</v>
      </c>
      <c r="E8141" t="s">
        <v>33</v>
      </c>
      <c r="F8141" t="s">
        <v>19</v>
      </c>
      <c r="G8141" t="s">
        <v>20</v>
      </c>
      <c r="I8141">
        <v>0</v>
      </c>
      <c r="J8141" t="s">
        <v>8456</v>
      </c>
      <c r="K8141">
        <v>4419</v>
      </c>
      <c r="L8141" t="s">
        <v>484</v>
      </c>
      <c r="M8141">
        <v>0</v>
      </c>
      <c r="N8141">
        <v>24</v>
      </c>
      <c r="O8141" t="s">
        <v>281</v>
      </c>
    </row>
    <row r="8142" spans="1:15" x14ac:dyDescent="0.3">
      <c r="A8142" t="s">
        <v>859</v>
      </c>
      <c r="B8142">
        <v>2016</v>
      </c>
      <c r="C8142" t="s">
        <v>16</v>
      </c>
      <c r="D8142" t="s">
        <v>32</v>
      </c>
      <c r="E8142" t="s">
        <v>33</v>
      </c>
      <c r="F8142" t="s">
        <v>40</v>
      </c>
      <c r="G8142" t="s">
        <v>41</v>
      </c>
      <c r="I8142">
        <v>0</v>
      </c>
      <c r="J8142" t="s">
        <v>8457</v>
      </c>
      <c r="K8142">
        <v>3761</v>
      </c>
      <c r="L8142" t="s">
        <v>141</v>
      </c>
      <c r="M8142">
        <v>0</v>
      </c>
      <c r="N8142">
        <v>24</v>
      </c>
      <c r="O8142" t="s">
        <v>281</v>
      </c>
    </row>
    <row r="8143" spans="1:15" x14ac:dyDescent="0.3">
      <c r="A8143" t="s">
        <v>859</v>
      </c>
      <c r="B8143">
        <v>2016</v>
      </c>
      <c r="C8143" t="s">
        <v>16</v>
      </c>
      <c r="D8143" t="s">
        <v>32</v>
      </c>
      <c r="E8143" t="s">
        <v>33</v>
      </c>
      <c r="F8143" t="s">
        <v>34</v>
      </c>
      <c r="G8143" t="s">
        <v>35</v>
      </c>
      <c r="I8143">
        <v>0</v>
      </c>
      <c r="J8143" t="s">
        <v>8458</v>
      </c>
      <c r="K8143">
        <v>14034</v>
      </c>
      <c r="L8143" t="s">
        <v>1368</v>
      </c>
      <c r="M8143">
        <v>0</v>
      </c>
      <c r="N8143">
        <v>24</v>
      </c>
      <c r="O8143" t="s">
        <v>281</v>
      </c>
    </row>
    <row r="8144" spans="1:15" x14ac:dyDescent="0.3">
      <c r="A8144" t="s">
        <v>859</v>
      </c>
      <c r="B8144">
        <v>2016</v>
      </c>
      <c r="C8144" t="s">
        <v>16</v>
      </c>
      <c r="D8144" t="s">
        <v>56</v>
      </c>
      <c r="E8144">
        <v>0</v>
      </c>
      <c r="F8144" t="s">
        <v>56</v>
      </c>
      <c r="G8144" t="s">
        <v>57</v>
      </c>
      <c r="I8144">
        <v>0</v>
      </c>
      <c r="J8144" t="s">
        <v>8459</v>
      </c>
      <c r="K8144">
        <v>82</v>
      </c>
      <c r="L8144" t="s">
        <v>4089</v>
      </c>
      <c r="M8144">
        <v>0</v>
      </c>
      <c r="N8144">
        <v>27</v>
      </c>
      <c r="O8144" t="s">
        <v>88</v>
      </c>
    </row>
    <row r="8145" spans="1:15" x14ac:dyDescent="0.3">
      <c r="A8145" t="s">
        <v>859</v>
      </c>
      <c r="B8145">
        <v>2016</v>
      </c>
      <c r="C8145" t="s">
        <v>16</v>
      </c>
      <c r="D8145" t="s">
        <v>32</v>
      </c>
      <c r="E8145" t="s">
        <v>33</v>
      </c>
      <c r="F8145" t="s">
        <v>40</v>
      </c>
      <c r="G8145" t="s">
        <v>41</v>
      </c>
      <c r="I8145">
        <v>0</v>
      </c>
      <c r="J8145" t="s">
        <v>8460</v>
      </c>
      <c r="K8145">
        <v>4751</v>
      </c>
      <c r="L8145" t="s">
        <v>1790</v>
      </c>
      <c r="M8145">
        <v>0</v>
      </c>
      <c r="N8145">
        <v>28</v>
      </c>
      <c r="O8145" t="s">
        <v>285</v>
      </c>
    </row>
    <row r="8146" spans="1:15" x14ac:dyDescent="0.3">
      <c r="A8146" t="s">
        <v>859</v>
      </c>
      <c r="B8146">
        <v>2016</v>
      </c>
      <c r="C8146" t="s">
        <v>16</v>
      </c>
      <c r="D8146" t="s">
        <v>32</v>
      </c>
      <c r="E8146" t="s">
        <v>33</v>
      </c>
      <c r="F8146" t="s">
        <v>34</v>
      </c>
      <c r="G8146" t="s">
        <v>35</v>
      </c>
      <c r="I8146">
        <v>0</v>
      </c>
      <c r="J8146" t="s">
        <v>8461</v>
      </c>
      <c r="K8146">
        <v>18093</v>
      </c>
      <c r="L8146" t="s">
        <v>2398</v>
      </c>
      <c r="M8146">
        <v>0</v>
      </c>
      <c r="N8146">
        <v>28</v>
      </c>
      <c r="O8146" t="s">
        <v>285</v>
      </c>
    </row>
    <row r="8147" spans="1:15" x14ac:dyDescent="0.3">
      <c r="A8147" t="s">
        <v>859</v>
      </c>
      <c r="B8147">
        <v>2016</v>
      </c>
      <c r="C8147" t="s">
        <v>16</v>
      </c>
      <c r="D8147" t="s">
        <v>854</v>
      </c>
      <c r="E8147" t="s">
        <v>855</v>
      </c>
      <c r="F8147" t="s">
        <v>27</v>
      </c>
      <c r="G8147" t="s">
        <v>26</v>
      </c>
      <c r="I8147">
        <v>0</v>
      </c>
      <c r="J8147" t="s">
        <v>8462</v>
      </c>
      <c r="K8147">
        <v>1931806</v>
      </c>
      <c r="L8147" t="s">
        <v>7163</v>
      </c>
      <c r="M8147">
        <v>47</v>
      </c>
      <c r="N8147">
        <v>28</v>
      </c>
      <c r="O8147" t="s">
        <v>285</v>
      </c>
    </row>
    <row r="8148" spans="1:15" x14ac:dyDescent="0.3">
      <c r="A8148" t="s">
        <v>859</v>
      </c>
      <c r="B8148">
        <v>2016</v>
      </c>
      <c r="C8148" t="s">
        <v>16</v>
      </c>
      <c r="D8148" t="s">
        <v>56</v>
      </c>
      <c r="E8148">
        <v>0</v>
      </c>
      <c r="F8148" t="s">
        <v>56</v>
      </c>
      <c r="G8148" t="s">
        <v>57</v>
      </c>
      <c r="I8148">
        <v>0</v>
      </c>
      <c r="J8148" t="s">
        <v>8463</v>
      </c>
      <c r="K8148">
        <v>106</v>
      </c>
      <c r="L8148" t="s">
        <v>5226</v>
      </c>
      <c r="M8148">
        <v>0</v>
      </c>
      <c r="N8148">
        <v>28</v>
      </c>
      <c r="O8148" t="s">
        <v>285</v>
      </c>
    </row>
    <row r="8149" spans="1:15" x14ac:dyDescent="0.3">
      <c r="A8149" t="s">
        <v>859</v>
      </c>
      <c r="B8149">
        <v>2016</v>
      </c>
      <c r="C8149" t="s">
        <v>16</v>
      </c>
      <c r="D8149" t="s">
        <v>32</v>
      </c>
      <c r="E8149" t="s">
        <v>33</v>
      </c>
      <c r="F8149" t="s">
        <v>19</v>
      </c>
      <c r="G8149" t="s">
        <v>20</v>
      </c>
      <c r="I8149">
        <v>0</v>
      </c>
      <c r="J8149" t="s">
        <v>8464</v>
      </c>
      <c r="K8149">
        <v>1628</v>
      </c>
      <c r="L8149" t="s">
        <v>1056</v>
      </c>
      <c r="M8149">
        <v>0</v>
      </c>
      <c r="N8149">
        <v>32</v>
      </c>
      <c r="O8149" t="s">
        <v>63</v>
      </c>
    </row>
    <row r="8150" spans="1:15" x14ac:dyDescent="0.3">
      <c r="A8150" t="s">
        <v>859</v>
      </c>
      <c r="B8150">
        <v>2016</v>
      </c>
      <c r="C8150" t="s">
        <v>16</v>
      </c>
      <c r="D8150" t="s">
        <v>854</v>
      </c>
      <c r="E8150" t="s">
        <v>855</v>
      </c>
      <c r="F8150" t="s">
        <v>27</v>
      </c>
      <c r="G8150" t="s">
        <v>26</v>
      </c>
      <c r="I8150">
        <v>0</v>
      </c>
      <c r="J8150" t="s">
        <v>8465</v>
      </c>
      <c r="K8150">
        <v>2911209</v>
      </c>
      <c r="L8150" t="s">
        <v>1801</v>
      </c>
      <c r="M8150">
        <v>148</v>
      </c>
      <c r="N8150">
        <v>32</v>
      </c>
      <c r="O8150" t="s">
        <v>63</v>
      </c>
    </row>
    <row r="8151" spans="1:15" x14ac:dyDescent="0.3">
      <c r="A8151" t="s">
        <v>859</v>
      </c>
      <c r="B8151">
        <v>2016</v>
      </c>
      <c r="C8151" t="s">
        <v>16</v>
      </c>
      <c r="D8151" t="s">
        <v>56</v>
      </c>
      <c r="E8151">
        <v>0</v>
      </c>
      <c r="F8151" t="s">
        <v>56</v>
      </c>
      <c r="G8151" t="s">
        <v>57</v>
      </c>
      <c r="I8151">
        <v>0</v>
      </c>
      <c r="J8151" t="s">
        <v>8466</v>
      </c>
      <c r="K8151">
        <v>81</v>
      </c>
      <c r="L8151" t="s">
        <v>2563</v>
      </c>
      <c r="M8151">
        <v>0</v>
      </c>
      <c r="N8151">
        <v>44</v>
      </c>
      <c r="O8151" t="s">
        <v>23</v>
      </c>
    </row>
    <row r="8152" spans="1:15" x14ac:dyDescent="0.3">
      <c r="A8152" t="s">
        <v>859</v>
      </c>
      <c r="B8152">
        <v>2016</v>
      </c>
      <c r="C8152" t="s">
        <v>16</v>
      </c>
      <c r="D8152" t="s">
        <v>32</v>
      </c>
      <c r="E8152" t="s">
        <v>33</v>
      </c>
      <c r="F8152" t="s">
        <v>19</v>
      </c>
      <c r="G8152" t="s">
        <v>20</v>
      </c>
      <c r="I8152">
        <v>0</v>
      </c>
      <c r="J8152" t="s">
        <v>8467</v>
      </c>
      <c r="K8152">
        <v>3055</v>
      </c>
      <c r="L8152" t="s">
        <v>1175</v>
      </c>
      <c r="M8152">
        <v>0</v>
      </c>
      <c r="N8152">
        <v>52</v>
      </c>
      <c r="O8152" t="s">
        <v>292</v>
      </c>
    </row>
    <row r="8153" spans="1:15" x14ac:dyDescent="0.3">
      <c r="A8153" t="s">
        <v>859</v>
      </c>
      <c r="B8153">
        <v>2016</v>
      </c>
      <c r="C8153" t="s">
        <v>16</v>
      </c>
      <c r="D8153" t="s">
        <v>56</v>
      </c>
      <c r="E8153">
        <v>0</v>
      </c>
      <c r="F8153" t="s">
        <v>56</v>
      </c>
      <c r="G8153" t="s">
        <v>57</v>
      </c>
      <c r="I8153">
        <v>0</v>
      </c>
      <c r="J8153" t="s">
        <v>8468</v>
      </c>
      <c r="K8153">
        <v>100</v>
      </c>
      <c r="L8153" t="s">
        <v>218</v>
      </c>
      <c r="M8153">
        <v>0</v>
      </c>
      <c r="N8153">
        <v>52</v>
      </c>
      <c r="O8153" t="s">
        <v>292</v>
      </c>
    </row>
    <row r="8154" spans="1:15" x14ac:dyDescent="0.3">
      <c r="A8154" t="s">
        <v>859</v>
      </c>
      <c r="B8154">
        <v>2016</v>
      </c>
      <c r="C8154" t="s">
        <v>16</v>
      </c>
      <c r="D8154" t="s">
        <v>854</v>
      </c>
      <c r="E8154" t="s">
        <v>855</v>
      </c>
      <c r="F8154" t="s">
        <v>27</v>
      </c>
      <c r="G8154" t="s">
        <v>26</v>
      </c>
      <c r="I8154">
        <v>0</v>
      </c>
      <c r="J8154" t="s">
        <v>8469</v>
      </c>
      <c r="K8154">
        <v>2052418</v>
      </c>
      <c r="L8154" t="s">
        <v>2064</v>
      </c>
      <c r="M8154">
        <v>71</v>
      </c>
      <c r="N8154">
        <v>53</v>
      </c>
      <c r="O8154" t="s">
        <v>294</v>
      </c>
    </row>
    <row r="8155" spans="1:15" x14ac:dyDescent="0.3">
      <c r="A8155" t="s">
        <v>859</v>
      </c>
      <c r="B8155">
        <v>2016</v>
      </c>
      <c r="C8155" t="s">
        <v>16</v>
      </c>
      <c r="D8155" t="s">
        <v>56</v>
      </c>
      <c r="E8155">
        <v>0</v>
      </c>
      <c r="F8155" t="s">
        <v>56</v>
      </c>
      <c r="G8155" t="s">
        <v>57</v>
      </c>
      <c r="I8155">
        <v>0</v>
      </c>
      <c r="J8155" t="s">
        <v>8470</v>
      </c>
      <c r="K8155">
        <v>66</v>
      </c>
      <c r="L8155" t="s">
        <v>2105</v>
      </c>
      <c r="M8155">
        <v>0</v>
      </c>
      <c r="N8155">
        <v>53</v>
      </c>
      <c r="O8155" t="s">
        <v>294</v>
      </c>
    </row>
    <row r="8156" spans="1:15" x14ac:dyDescent="0.3">
      <c r="A8156" t="s">
        <v>859</v>
      </c>
      <c r="B8156">
        <v>2016</v>
      </c>
      <c r="C8156" t="s">
        <v>16</v>
      </c>
      <c r="D8156" t="s">
        <v>32</v>
      </c>
      <c r="E8156" t="s">
        <v>33</v>
      </c>
      <c r="F8156" t="s">
        <v>40</v>
      </c>
      <c r="G8156" t="s">
        <v>41</v>
      </c>
      <c r="I8156">
        <v>0</v>
      </c>
      <c r="J8156" t="s">
        <v>8471</v>
      </c>
      <c r="K8156">
        <v>8702</v>
      </c>
      <c r="L8156" t="s">
        <v>129</v>
      </c>
      <c r="M8156">
        <v>0</v>
      </c>
      <c r="N8156">
        <v>75</v>
      </c>
      <c r="O8156" t="s">
        <v>30</v>
      </c>
    </row>
    <row r="8157" spans="1:15" x14ac:dyDescent="0.3">
      <c r="A8157" t="s">
        <v>859</v>
      </c>
      <c r="B8157">
        <v>2016</v>
      </c>
      <c r="C8157" t="s">
        <v>16</v>
      </c>
      <c r="D8157" t="s">
        <v>56</v>
      </c>
      <c r="E8157">
        <v>0</v>
      </c>
      <c r="F8157" t="s">
        <v>56</v>
      </c>
      <c r="G8157" t="s">
        <v>57</v>
      </c>
      <c r="I8157">
        <v>0</v>
      </c>
      <c r="J8157" t="s">
        <v>8472</v>
      </c>
      <c r="K8157">
        <v>118</v>
      </c>
      <c r="L8157" t="s">
        <v>234</v>
      </c>
      <c r="M8157">
        <v>0</v>
      </c>
      <c r="N8157">
        <v>76</v>
      </c>
      <c r="O8157" t="s">
        <v>39</v>
      </c>
    </row>
    <row r="8158" spans="1:15" x14ac:dyDescent="0.3">
      <c r="A8158" t="s">
        <v>859</v>
      </c>
      <c r="B8158">
        <v>2016</v>
      </c>
      <c r="C8158" t="s">
        <v>16</v>
      </c>
      <c r="D8158" t="s">
        <v>32</v>
      </c>
      <c r="E8158" t="s">
        <v>33</v>
      </c>
      <c r="F8158" t="s">
        <v>19</v>
      </c>
      <c r="G8158" t="s">
        <v>20</v>
      </c>
      <c r="I8158">
        <v>0</v>
      </c>
      <c r="J8158" t="s">
        <v>8473</v>
      </c>
      <c r="K8158">
        <v>2021</v>
      </c>
      <c r="L8158" t="s">
        <v>474</v>
      </c>
      <c r="M8158">
        <v>0</v>
      </c>
      <c r="N8158">
        <v>84</v>
      </c>
      <c r="O8158" t="s">
        <v>158</v>
      </c>
    </row>
    <row r="8159" spans="1:15" x14ac:dyDescent="0.3">
      <c r="A8159" t="s">
        <v>859</v>
      </c>
      <c r="B8159">
        <v>2016</v>
      </c>
      <c r="C8159" t="s">
        <v>16</v>
      </c>
      <c r="D8159" t="s">
        <v>32</v>
      </c>
      <c r="E8159" t="s">
        <v>33</v>
      </c>
      <c r="F8159" t="s">
        <v>34</v>
      </c>
      <c r="G8159" t="s">
        <v>35</v>
      </c>
      <c r="I8159">
        <v>0</v>
      </c>
      <c r="J8159" t="s">
        <v>8474</v>
      </c>
      <c r="K8159">
        <v>49089</v>
      </c>
      <c r="L8159" t="s">
        <v>1032</v>
      </c>
      <c r="M8159">
        <v>0</v>
      </c>
      <c r="N8159">
        <v>84</v>
      </c>
      <c r="O8159" t="s">
        <v>158</v>
      </c>
    </row>
    <row r="8160" spans="1:15" x14ac:dyDescent="0.3">
      <c r="A8160" t="s">
        <v>859</v>
      </c>
      <c r="B8160">
        <v>2016</v>
      </c>
      <c r="C8160" t="s">
        <v>16</v>
      </c>
      <c r="D8160" t="s">
        <v>854</v>
      </c>
      <c r="E8160" t="s">
        <v>855</v>
      </c>
      <c r="F8160" t="s">
        <v>27</v>
      </c>
      <c r="G8160" t="s">
        <v>26</v>
      </c>
      <c r="I8160">
        <v>0</v>
      </c>
      <c r="J8160" t="s">
        <v>8475</v>
      </c>
      <c r="K8160">
        <v>4612541</v>
      </c>
      <c r="L8160" t="s">
        <v>2061</v>
      </c>
      <c r="M8160">
        <v>145</v>
      </c>
      <c r="N8160">
        <v>84</v>
      </c>
      <c r="O8160" t="s">
        <v>158</v>
      </c>
    </row>
    <row r="8161" spans="1:15" x14ac:dyDescent="0.3">
      <c r="A8161" t="s">
        <v>859</v>
      </c>
      <c r="B8161">
        <v>2016</v>
      </c>
      <c r="C8161" t="s">
        <v>16</v>
      </c>
      <c r="D8161" t="s">
        <v>56</v>
      </c>
      <c r="E8161">
        <v>0</v>
      </c>
      <c r="F8161" t="s">
        <v>56</v>
      </c>
      <c r="G8161" t="s">
        <v>57</v>
      </c>
      <c r="I8161">
        <v>0</v>
      </c>
      <c r="J8161" t="s">
        <v>8476</v>
      </c>
      <c r="K8161">
        <v>168</v>
      </c>
      <c r="L8161" t="s">
        <v>2563</v>
      </c>
      <c r="M8161">
        <v>0</v>
      </c>
      <c r="N8161">
        <v>93</v>
      </c>
      <c r="O8161" t="s">
        <v>310</v>
      </c>
    </row>
    <row r="8162" spans="1:15" x14ac:dyDescent="0.3">
      <c r="A8162" t="s">
        <v>3536</v>
      </c>
      <c r="B8162">
        <v>2016</v>
      </c>
      <c r="C8162" t="s">
        <v>16</v>
      </c>
      <c r="D8162" t="s">
        <v>854</v>
      </c>
      <c r="E8162" t="s">
        <v>855</v>
      </c>
      <c r="F8162" t="s">
        <v>27</v>
      </c>
      <c r="G8162" t="s">
        <v>26</v>
      </c>
      <c r="I8162">
        <v>0</v>
      </c>
      <c r="J8162" t="s">
        <v>8477</v>
      </c>
      <c r="K8162">
        <v>10960</v>
      </c>
      <c r="L8162" t="s">
        <v>38</v>
      </c>
      <c r="M8162">
        <v>0</v>
      </c>
      <c r="N8162">
        <v>93</v>
      </c>
      <c r="O8162" t="s">
        <v>310</v>
      </c>
    </row>
    <row r="8163" spans="1:15" x14ac:dyDescent="0.3">
      <c r="A8163" t="s">
        <v>512</v>
      </c>
      <c r="B8163">
        <v>2016</v>
      </c>
      <c r="C8163" t="s">
        <v>16</v>
      </c>
      <c r="D8163" t="s">
        <v>32</v>
      </c>
      <c r="E8163" t="s">
        <v>33</v>
      </c>
      <c r="F8163" t="s">
        <v>19</v>
      </c>
      <c r="G8163" t="s">
        <v>20</v>
      </c>
      <c r="I8163">
        <v>0</v>
      </c>
      <c r="J8163" t="s">
        <v>8478</v>
      </c>
      <c r="K8163">
        <v>14</v>
      </c>
      <c r="L8163" t="s">
        <v>801</v>
      </c>
      <c r="M8163">
        <v>0</v>
      </c>
      <c r="N8163">
        <v>84</v>
      </c>
      <c r="O8163" t="s">
        <v>158</v>
      </c>
    </row>
    <row r="8164" spans="1:15" x14ac:dyDescent="0.3">
      <c r="A8164" t="s">
        <v>892</v>
      </c>
      <c r="B8164">
        <v>2016</v>
      </c>
      <c r="C8164" t="s">
        <v>16</v>
      </c>
      <c r="D8164" t="s">
        <v>56</v>
      </c>
      <c r="E8164">
        <v>0</v>
      </c>
      <c r="F8164" t="s">
        <v>56</v>
      </c>
      <c r="G8164" t="s">
        <v>57</v>
      </c>
      <c r="I8164">
        <v>0</v>
      </c>
      <c r="J8164" t="s">
        <v>8479</v>
      </c>
      <c r="K8164">
        <v>66</v>
      </c>
      <c r="L8164" t="s">
        <v>38</v>
      </c>
      <c r="M8164">
        <v>0</v>
      </c>
      <c r="N8164">
        <v>44</v>
      </c>
      <c r="O8164" t="s">
        <v>23</v>
      </c>
    </row>
    <row r="8165" spans="1:15" x14ac:dyDescent="0.3">
      <c r="A8165" t="s">
        <v>1540</v>
      </c>
      <c r="B8165">
        <v>2016</v>
      </c>
      <c r="C8165" t="s">
        <v>16</v>
      </c>
      <c r="D8165" t="s">
        <v>32</v>
      </c>
      <c r="E8165" t="s">
        <v>33</v>
      </c>
      <c r="F8165" t="s">
        <v>34</v>
      </c>
      <c r="G8165" t="s">
        <v>35</v>
      </c>
      <c r="I8165">
        <v>0</v>
      </c>
      <c r="J8165" t="s">
        <v>8480</v>
      </c>
      <c r="K8165">
        <v>1077</v>
      </c>
      <c r="L8165" t="s">
        <v>484</v>
      </c>
      <c r="M8165">
        <v>0</v>
      </c>
      <c r="N8165">
        <v>44</v>
      </c>
      <c r="O8165" t="s">
        <v>23</v>
      </c>
    </row>
    <row r="8166" spans="1:15" x14ac:dyDescent="0.3">
      <c r="A8166" t="s">
        <v>894</v>
      </c>
      <c r="B8166">
        <v>2016</v>
      </c>
      <c r="C8166" t="s">
        <v>16</v>
      </c>
      <c r="D8166" t="s">
        <v>32</v>
      </c>
      <c r="E8166" t="s">
        <v>33</v>
      </c>
      <c r="F8166" t="s">
        <v>19</v>
      </c>
      <c r="G8166" t="s">
        <v>20</v>
      </c>
      <c r="I8166">
        <v>0</v>
      </c>
      <c r="J8166" t="s">
        <v>8481</v>
      </c>
      <c r="K8166">
        <v>12</v>
      </c>
      <c r="L8166" t="s">
        <v>896</v>
      </c>
      <c r="M8166">
        <v>0</v>
      </c>
      <c r="N8166">
        <v>44</v>
      </c>
      <c r="O8166" t="s">
        <v>23</v>
      </c>
    </row>
    <row r="8167" spans="1:15" x14ac:dyDescent="0.3">
      <c r="A8167" t="s">
        <v>894</v>
      </c>
      <c r="B8167">
        <v>2016</v>
      </c>
      <c r="C8167" t="s">
        <v>16</v>
      </c>
      <c r="D8167" t="s">
        <v>32</v>
      </c>
      <c r="E8167" t="s">
        <v>33</v>
      </c>
      <c r="F8167" t="s">
        <v>40</v>
      </c>
      <c r="G8167" t="s">
        <v>41</v>
      </c>
      <c r="I8167">
        <v>0</v>
      </c>
      <c r="J8167" t="s">
        <v>8482</v>
      </c>
      <c r="K8167">
        <v>13</v>
      </c>
      <c r="L8167" t="s">
        <v>896</v>
      </c>
      <c r="M8167">
        <v>0</v>
      </c>
      <c r="N8167">
        <v>44</v>
      </c>
      <c r="O8167" t="s">
        <v>23</v>
      </c>
    </row>
    <row r="8168" spans="1:15" x14ac:dyDescent="0.3">
      <c r="A8168" t="s">
        <v>894</v>
      </c>
      <c r="B8168">
        <v>2016</v>
      </c>
      <c r="C8168" t="s">
        <v>16</v>
      </c>
      <c r="D8168" t="s">
        <v>854</v>
      </c>
      <c r="E8168" t="s">
        <v>855</v>
      </c>
      <c r="F8168" t="s">
        <v>27</v>
      </c>
      <c r="G8168" t="s">
        <v>26</v>
      </c>
      <c r="I8168">
        <v>0</v>
      </c>
      <c r="J8168" t="s">
        <v>8483</v>
      </c>
      <c r="K8168">
        <v>1527</v>
      </c>
      <c r="L8168" t="s">
        <v>898</v>
      </c>
      <c r="M8168">
        <v>0</v>
      </c>
      <c r="N8168">
        <v>44</v>
      </c>
      <c r="O8168" t="s">
        <v>23</v>
      </c>
    </row>
    <row r="8169" spans="1:15" x14ac:dyDescent="0.3">
      <c r="A8169" t="s">
        <v>894</v>
      </c>
      <c r="B8169">
        <v>2016</v>
      </c>
      <c r="C8169" t="s">
        <v>16</v>
      </c>
      <c r="D8169" t="s">
        <v>56</v>
      </c>
      <c r="E8169">
        <v>0</v>
      </c>
      <c r="F8169" t="s">
        <v>56</v>
      </c>
      <c r="G8169" t="s">
        <v>57</v>
      </c>
      <c r="I8169">
        <v>0</v>
      </c>
      <c r="J8169" t="s">
        <v>1210</v>
      </c>
      <c r="K8169">
        <v>3</v>
      </c>
      <c r="L8169" t="s">
        <v>896</v>
      </c>
      <c r="M8169">
        <v>0</v>
      </c>
      <c r="N8169">
        <v>44</v>
      </c>
      <c r="O8169" t="s">
        <v>23</v>
      </c>
    </row>
    <row r="8170" spans="1:15" x14ac:dyDescent="0.3">
      <c r="A8170" t="s">
        <v>901</v>
      </c>
      <c r="B8170">
        <v>2016</v>
      </c>
      <c r="C8170" t="s">
        <v>16</v>
      </c>
      <c r="D8170" t="s">
        <v>32</v>
      </c>
      <c r="E8170" t="s">
        <v>33</v>
      </c>
      <c r="F8170" t="s">
        <v>40</v>
      </c>
      <c r="G8170" t="s">
        <v>41</v>
      </c>
      <c r="I8170">
        <v>0</v>
      </c>
      <c r="J8170" t="s">
        <v>8484</v>
      </c>
      <c r="K8170">
        <v>23</v>
      </c>
      <c r="L8170" t="s">
        <v>38</v>
      </c>
      <c r="M8170">
        <v>0</v>
      </c>
      <c r="N8170">
        <v>44</v>
      </c>
      <c r="O8170" t="s">
        <v>23</v>
      </c>
    </row>
    <row r="8171" spans="1:15" x14ac:dyDescent="0.3">
      <c r="A8171" t="s">
        <v>517</v>
      </c>
      <c r="B8171">
        <v>2016</v>
      </c>
      <c r="C8171" t="s">
        <v>16</v>
      </c>
      <c r="D8171" t="s">
        <v>32</v>
      </c>
      <c r="E8171" t="s">
        <v>33</v>
      </c>
      <c r="F8171" t="s">
        <v>19</v>
      </c>
      <c r="G8171" t="s">
        <v>20</v>
      </c>
      <c r="I8171">
        <v>0</v>
      </c>
      <c r="J8171" t="s">
        <v>1530</v>
      </c>
      <c r="K8171">
        <v>109</v>
      </c>
      <c r="L8171" t="s">
        <v>38</v>
      </c>
      <c r="M8171">
        <v>0</v>
      </c>
      <c r="N8171">
        <v>75</v>
      </c>
      <c r="O8171" t="s">
        <v>30</v>
      </c>
    </row>
    <row r="8172" spans="1:15" x14ac:dyDescent="0.3">
      <c r="A8172" t="s">
        <v>517</v>
      </c>
      <c r="B8172">
        <v>2016</v>
      </c>
      <c r="C8172" t="s">
        <v>16</v>
      </c>
      <c r="D8172" t="s">
        <v>32</v>
      </c>
      <c r="E8172" t="s">
        <v>33</v>
      </c>
      <c r="F8172" t="s">
        <v>34</v>
      </c>
      <c r="G8172" t="s">
        <v>35</v>
      </c>
      <c r="I8172">
        <v>0</v>
      </c>
      <c r="J8172" t="s">
        <v>8485</v>
      </c>
      <c r="K8172">
        <v>316</v>
      </c>
      <c r="L8172" t="s">
        <v>38</v>
      </c>
      <c r="M8172">
        <v>0</v>
      </c>
      <c r="N8172">
        <v>75</v>
      </c>
      <c r="O8172" t="s">
        <v>30</v>
      </c>
    </row>
    <row r="8173" spans="1:15" x14ac:dyDescent="0.3">
      <c r="A8173" t="s">
        <v>522</v>
      </c>
      <c r="B8173">
        <v>2016</v>
      </c>
      <c r="C8173" t="s">
        <v>16</v>
      </c>
      <c r="D8173" t="s">
        <v>32</v>
      </c>
      <c r="E8173" t="s">
        <v>33</v>
      </c>
      <c r="F8173" t="s">
        <v>19</v>
      </c>
      <c r="G8173" t="s">
        <v>20</v>
      </c>
      <c r="I8173">
        <v>0</v>
      </c>
      <c r="J8173" t="s">
        <v>2737</v>
      </c>
      <c r="K8173">
        <v>2</v>
      </c>
      <c r="L8173" t="s">
        <v>38</v>
      </c>
      <c r="M8173">
        <v>0</v>
      </c>
      <c r="N8173">
        <v>32</v>
      </c>
      <c r="O8173" t="s">
        <v>63</v>
      </c>
    </row>
    <row r="8174" spans="1:15" x14ac:dyDescent="0.3">
      <c r="A8174" t="s">
        <v>522</v>
      </c>
      <c r="B8174">
        <v>2016</v>
      </c>
      <c r="C8174" t="s">
        <v>16</v>
      </c>
      <c r="D8174" t="s">
        <v>32</v>
      </c>
      <c r="E8174" t="s">
        <v>33</v>
      </c>
      <c r="F8174" t="s">
        <v>40</v>
      </c>
      <c r="G8174" t="s">
        <v>41</v>
      </c>
      <c r="I8174">
        <v>0</v>
      </c>
      <c r="J8174" t="s">
        <v>8486</v>
      </c>
      <c r="K8174">
        <v>18</v>
      </c>
      <c r="L8174" t="s">
        <v>38</v>
      </c>
      <c r="M8174">
        <v>0</v>
      </c>
      <c r="N8174">
        <v>32</v>
      </c>
      <c r="O8174" t="s">
        <v>63</v>
      </c>
    </row>
    <row r="8175" spans="1:15" x14ac:dyDescent="0.3">
      <c r="A8175" t="s">
        <v>522</v>
      </c>
      <c r="B8175">
        <v>2016</v>
      </c>
      <c r="C8175" t="s">
        <v>16</v>
      </c>
      <c r="D8175" t="s">
        <v>32</v>
      </c>
      <c r="E8175" t="s">
        <v>33</v>
      </c>
      <c r="F8175" t="s">
        <v>34</v>
      </c>
      <c r="G8175" t="s">
        <v>35</v>
      </c>
      <c r="I8175">
        <v>0</v>
      </c>
      <c r="J8175" t="s">
        <v>8487</v>
      </c>
      <c r="K8175">
        <v>784</v>
      </c>
      <c r="L8175" t="s">
        <v>38</v>
      </c>
      <c r="M8175">
        <v>0</v>
      </c>
      <c r="N8175">
        <v>32</v>
      </c>
      <c r="O8175" t="s">
        <v>63</v>
      </c>
    </row>
    <row r="8176" spans="1:15" x14ac:dyDescent="0.3">
      <c r="A8176" t="s">
        <v>1557</v>
      </c>
      <c r="B8176">
        <v>2016</v>
      </c>
      <c r="C8176" t="s">
        <v>16</v>
      </c>
      <c r="D8176" t="s">
        <v>854</v>
      </c>
      <c r="E8176" t="s">
        <v>855</v>
      </c>
      <c r="F8176" t="s">
        <v>27</v>
      </c>
      <c r="G8176" t="s">
        <v>26</v>
      </c>
      <c r="I8176">
        <v>0</v>
      </c>
      <c r="J8176" t="s">
        <v>8488</v>
      </c>
      <c r="K8176">
        <v>15522</v>
      </c>
      <c r="L8176" t="s">
        <v>925</v>
      </c>
      <c r="M8176">
        <v>0</v>
      </c>
      <c r="N8176">
        <v>24</v>
      </c>
      <c r="O8176" t="s">
        <v>281</v>
      </c>
    </row>
    <row r="8177" spans="1:15" x14ac:dyDescent="0.3">
      <c r="A8177" t="s">
        <v>1559</v>
      </c>
      <c r="B8177">
        <v>2016</v>
      </c>
      <c r="C8177" t="s">
        <v>16</v>
      </c>
      <c r="D8177" t="s">
        <v>32</v>
      </c>
      <c r="E8177" t="s">
        <v>33</v>
      </c>
      <c r="F8177" t="s">
        <v>19</v>
      </c>
      <c r="G8177" t="s">
        <v>20</v>
      </c>
      <c r="I8177">
        <v>0</v>
      </c>
      <c r="J8177" t="s">
        <v>42</v>
      </c>
      <c r="K8177">
        <v>0</v>
      </c>
      <c r="L8177" t="s">
        <v>42</v>
      </c>
      <c r="M8177">
        <v>0</v>
      </c>
      <c r="N8177">
        <v>52</v>
      </c>
      <c r="O8177" t="s">
        <v>292</v>
      </c>
    </row>
    <row r="8178" spans="1:15" x14ac:dyDescent="0.3">
      <c r="A8178" t="s">
        <v>1559</v>
      </c>
      <c r="B8178">
        <v>2016</v>
      </c>
      <c r="C8178" t="s">
        <v>16</v>
      </c>
      <c r="D8178" t="s">
        <v>56</v>
      </c>
      <c r="E8178">
        <v>0</v>
      </c>
      <c r="F8178" t="s">
        <v>56</v>
      </c>
      <c r="G8178" t="s">
        <v>57</v>
      </c>
      <c r="I8178">
        <v>0</v>
      </c>
      <c r="J8178" t="s">
        <v>1562</v>
      </c>
      <c r="K8178">
        <v>1</v>
      </c>
      <c r="L8178" t="s">
        <v>38</v>
      </c>
      <c r="M8178">
        <v>0</v>
      </c>
      <c r="N8178">
        <v>52</v>
      </c>
      <c r="O8178" t="s">
        <v>292</v>
      </c>
    </row>
    <row r="8179" spans="1:15" x14ac:dyDescent="0.3">
      <c r="A8179" t="s">
        <v>1559</v>
      </c>
      <c r="B8179">
        <v>2016</v>
      </c>
      <c r="C8179" t="s">
        <v>16</v>
      </c>
      <c r="D8179" t="s">
        <v>32</v>
      </c>
      <c r="E8179" t="s">
        <v>33</v>
      </c>
      <c r="F8179" t="s">
        <v>19</v>
      </c>
      <c r="G8179" t="s">
        <v>20</v>
      </c>
      <c r="I8179">
        <v>0</v>
      </c>
      <c r="J8179" t="s">
        <v>8489</v>
      </c>
      <c r="K8179">
        <v>556</v>
      </c>
      <c r="L8179" t="s">
        <v>38</v>
      </c>
      <c r="M8179">
        <v>0</v>
      </c>
      <c r="N8179">
        <v>75</v>
      </c>
      <c r="O8179" t="s">
        <v>30</v>
      </c>
    </row>
    <row r="8180" spans="1:15" x14ac:dyDescent="0.3">
      <c r="A8180" t="s">
        <v>1559</v>
      </c>
      <c r="B8180">
        <v>2016</v>
      </c>
      <c r="C8180" t="s">
        <v>16</v>
      </c>
      <c r="D8180" t="s">
        <v>56</v>
      </c>
      <c r="E8180">
        <v>0</v>
      </c>
      <c r="F8180" t="s">
        <v>56</v>
      </c>
      <c r="G8180" t="s">
        <v>57</v>
      </c>
      <c r="I8180">
        <v>0</v>
      </c>
      <c r="J8180" t="s">
        <v>8490</v>
      </c>
      <c r="K8180">
        <v>7385</v>
      </c>
      <c r="L8180" t="s">
        <v>38</v>
      </c>
      <c r="M8180">
        <v>0</v>
      </c>
      <c r="N8180">
        <v>75</v>
      </c>
      <c r="O8180" t="s">
        <v>30</v>
      </c>
    </row>
    <row r="8181" spans="1:15" x14ac:dyDescent="0.3">
      <c r="A8181" t="s">
        <v>904</v>
      </c>
      <c r="B8181">
        <v>2016</v>
      </c>
      <c r="C8181" t="s">
        <v>16</v>
      </c>
      <c r="D8181" t="s">
        <v>32</v>
      </c>
      <c r="E8181" t="s">
        <v>33</v>
      </c>
      <c r="F8181" t="s">
        <v>19</v>
      </c>
      <c r="G8181" t="s">
        <v>20</v>
      </c>
      <c r="I8181">
        <v>0</v>
      </c>
      <c r="J8181" t="s">
        <v>42</v>
      </c>
      <c r="K8181">
        <v>0</v>
      </c>
      <c r="L8181" t="s">
        <v>42</v>
      </c>
      <c r="M8181">
        <v>0</v>
      </c>
      <c r="N8181">
        <v>76</v>
      </c>
      <c r="O8181" t="s">
        <v>39</v>
      </c>
    </row>
    <row r="8182" spans="1:15" x14ac:dyDescent="0.3">
      <c r="A8182" t="s">
        <v>904</v>
      </c>
      <c r="B8182">
        <v>2016</v>
      </c>
      <c r="C8182" t="s">
        <v>16</v>
      </c>
      <c r="D8182" t="s">
        <v>32</v>
      </c>
      <c r="E8182" t="s">
        <v>33</v>
      </c>
      <c r="F8182" t="s">
        <v>40</v>
      </c>
      <c r="G8182" t="s">
        <v>41</v>
      </c>
      <c r="I8182">
        <v>0</v>
      </c>
      <c r="J8182" t="s">
        <v>42</v>
      </c>
      <c r="K8182">
        <v>0</v>
      </c>
      <c r="L8182" t="s">
        <v>42</v>
      </c>
      <c r="M8182">
        <v>0</v>
      </c>
      <c r="N8182">
        <v>76</v>
      </c>
      <c r="O8182" t="s">
        <v>39</v>
      </c>
    </row>
    <row r="8183" spans="1:15" x14ac:dyDescent="0.3">
      <c r="A8183" t="s">
        <v>904</v>
      </c>
      <c r="B8183">
        <v>2016</v>
      </c>
      <c r="C8183" t="s">
        <v>16</v>
      </c>
      <c r="D8183" t="s">
        <v>32</v>
      </c>
      <c r="E8183" t="s">
        <v>33</v>
      </c>
      <c r="F8183" t="s">
        <v>34</v>
      </c>
      <c r="G8183" t="s">
        <v>35</v>
      </c>
      <c r="I8183">
        <v>0</v>
      </c>
      <c r="J8183" t="s">
        <v>42</v>
      </c>
      <c r="K8183">
        <v>0</v>
      </c>
      <c r="L8183" t="s">
        <v>42</v>
      </c>
      <c r="M8183">
        <v>0</v>
      </c>
      <c r="N8183">
        <v>76</v>
      </c>
      <c r="O8183" t="s">
        <v>39</v>
      </c>
    </row>
    <row r="8184" spans="1:15" x14ac:dyDescent="0.3">
      <c r="A8184" t="s">
        <v>904</v>
      </c>
      <c r="B8184">
        <v>2016</v>
      </c>
      <c r="C8184" t="s">
        <v>16</v>
      </c>
      <c r="D8184" t="s">
        <v>854</v>
      </c>
      <c r="E8184" t="s">
        <v>855</v>
      </c>
      <c r="F8184" t="s">
        <v>27</v>
      </c>
      <c r="G8184" t="s">
        <v>26</v>
      </c>
      <c r="I8184">
        <v>0</v>
      </c>
      <c r="J8184" t="s">
        <v>8491</v>
      </c>
      <c r="K8184">
        <v>17706</v>
      </c>
      <c r="L8184" t="s">
        <v>38</v>
      </c>
      <c r="M8184">
        <v>0</v>
      </c>
      <c r="N8184">
        <v>76</v>
      </c>
      <c r="O8184" t="s">
        <v>39</v>
      </c>
    </row>
    <row r="8185" spans="1:15" x14ac:dyDescent="0.3">
      <c r="A8185" t="s">
        <v>1076</v>
      </c>
      <c r="B8185">
        <v>2016</v>
      </c>
      <c r="C8185" t="s">
        <v>16</v>
      </c>
      <c r="D8185" t="s">
        <v>32</v>
      </c>
      <c r="E8185" t="s">
        <v>33</v>
      </c>
      <c r="F8185" t="s">
        <v>34</v>
      </c>
      <c r="G8185" t="s">
        <v>35</v>
      </c>
      <c r="I8185">
        <v>0</v>
      </c>
      <c r="J8185" t="s">
        <v>8492</v>
      </c>
      <c r="K8185">
        <v>87</v>
      </c>
      <c r="L8185" t="s">
        <v>42</v>
      </c>
      <c r="M8185">
        <v>0</v>
      </c>
      <c r="N8185">
        <v>84</v>
      </c>
      <c r="O8185" t="s">
        <v>158</v>
      </c>
    </row>
    <row r="8186" spans="1:15" x14ac:dyDescent="0.3">
      <c r="A8186" t="s">
        <v>1076</v>
      </c>
      <c r="B8186">
        <v>2016</v>
      </c>
      <c r="C8186" t="s">
        <v>16</v>
      </c>
      <c r="D8186" t="s">
        <v>854</v>
      </c>
      <c r="E8186" t="s">
        <v>855</v>
      </c>
      <c r="F8186" t="s">
        <v>27</v>
      </c>
      <c r="G8186" t="s">
        <v>26</v>
      </c>
      <c r="I8186">
        <v>0</v>
      </c>
      <c r="J8186" t="s">
        <v>8493</v>
      </c>
      <c r="K8186">
        <v>845</v>
      </c>
      <c r="L8186" t="s">
        <v>42</v>
      </c>
      <c r="M8186">
        <v>0</v>
      </c>
      <c r="N8186">
        <v>84</v>
      </c>
      <c r="O8186" t="s">
        <v>158</v>
      </c>
    </row>
    <row r="8187" spans="1:15" x14ac:dyDescent="0.3">
      <c r="A8187" t="s">
        <v>1076</v>
      </c>
      <c r="B8187">
        <v>2016</v>
      </c>
      <c r="C8187" t="s">
        <v>16</v>
      </c>
      <c r="D8187" t="s">
        <v>56</v>
      </c>
      <c r="E8187">
        <v>0</v>
      </c>
      <c r="F8187" t="s">
        <v>56</v>
      </c>
      <c r="G8187" t="s">
        <v>57</v>
      </c>
      <c r="I8187">
        <v>0</v>
      </c>
      <c r="J8187" t="s">
        <v>945</v>
      </c>
      <c r="K8187">
        <v>33</v>
      </c>
      <c r="L8187" t="s">
        <v>42</v>
      </c>
      <c r="M8187">
        <v>0</v>
      </c>
      <c r="N8187">
        <v>84</v>
      </c>
      <c r="O8187" t="s">
        <v>158</v>
      </c>
    </row>
    <row r="8188" spans="1:15" x14ac:dyDescent="0.3">
      <c r="A8188" t="s">
        <v>1214</v>
      </c>
      <c r="B8188">
        <v>2016</v>
      </c>
      <c r="C8188" t="s">
        <v>16</v>
      </c>
      <c r="D8188" t="s">
        <v>32</v>
      </c>
      <c r="E8188" t="s">
        <v>33</v>
      </c>
      <c r="F8188" t="s">
        <v>40</v>
      </c>
      <c r="G8188" t="s">
        <v>41</v>
      </c>
      <c r="I8188">
        <v>0</v>
      </c>
      <c r="J8188" t="s">
        <v>5596</v>
      </c>
      <c r="K8188">
        <v>3</v>
      </c>
      <c r="L8188" t="s">
        <v>42</v>
      </c>
      <c r="M8188">
        <v>0</v>
      </c>
      <c r="N8188">
        <v>84</v>
      </c>
      <c r="O8188" t="s">
        <v>158</v>
      </c>
    </row>
    <row r="8189" spans="1:15" x14ac:dyDescent="0.3">
      <c r="A8189" t="s">
        <v>1214</v>
      </c>
      <c r="B8189">
        <v>2016</v>
      </c>
      <c r="C8189" t="s">
        <v>16</v>
      </c>
      <c r="D8189" t="s">
        <v>854</v>
      </c>
      <c r="E8189" t="s">
        <v>855</v>
      </c>
      <c r="F8189" t="s">
        <v>27</v>
      </c>
      <c r="G8189" t="s">
        <v>26</v>
      </c>
      <c r="I8189">
        <v>0</v>
      </c>
      <c r="J8189" t="s">
        <v>8494</v>
      </c>
      <c r="K8189">
        <v>4414</v>
      </c>
      <c r="L8189" t="s">
        <v>42</v>
      </c>
      <c r="M8189">
        <v>0</v>
      </c>
      <c r="N8189">
        <v>84</v>
      </c>
      <c r="O8189" t="s">
        <v>158</v>
      </c>
    </row>
    <row r="8190" spans="1:15" x14ac:dyDescent="0.3">
      <c r="A8190" t="s">
        <v>1214</v>
      </c>
      <c r="B8190">
        <v>2016</v>
      </c>
      <c r="C8190" t="s">
        <v>16</v>
      </c>
      <c r="D8190" t="s">
        <v>56</v>
      </c>
      <c r="E8190">
        <v>0</v>
      </c>
      <c r="F8190" t="s">
        <v>56</v>
      </c>
      <c r="G8190" t="s">
        <v>57</v>
      </c>
      <c r="I8190">
        <v>0</v>
      </c>
      <c r="J8190" t="s">
        <v>8495</v>
      </c>
      <c r="K8190">
        <v>830</v>
      </c>
      <c r="L8190" t="s">
        <v>42</v>
      </c>
      <c r="M8190">
        <v>0</v>
      </c>
      <c r="N8190">
        <v>84</v>
      </c>
      <c r="O8190" t="s">
        <v>158</v>
      </c>
    </row>
    <row r="8191" spans="1:15" x14ac:dyDescent="0.3">
      <c r="A8191" t="s">
        <v>908</v>
      </c>
      <c r="B8191">
        <v>2016</v>
      </c>
      <c r="C8191" t="s">
        <v>16</v>
      </c>
      <c r="D8191" t="s">
        <v>854</v>
      </c>
      <c r="E8191" t="s">
        <v>855</v>
      </c>
      <c r="F8191" t="s">
        <v>27</v>
      </c>
      <c r="G8191" t="s">
        <v>26</v>
      </c>
      <c r="I8191">
        <v>0</v>
      </c>
      <c r="J8191" t="s">
        <v>8496</v>
      </c>
      <c r="K8191">
        <v>1262</v>
      </c>
      <c r="L8191" t="s">
        <v>42</v>
      </c>
      <c r="M8191">
        <v>0</v>
      </c>
      <c r="N8191">
        <v>84</v>
      </c>
      <c r="O8191" t="s">
        <v>158</v>
      </c>
    </row>
    <row r="8192" spans="1:15" x14ac:dyDescent="0.3">
      <c r="A8192" t="s">
        <v>908</v>
      </c>
      <c r="B8192">
        <v>2016</v>
      </c>
      <c r="C8192" t="s">
        <v>16</v>
      </c>
      <c r="D8192" t="s">
        <v>56</v>
      </c>
      <c r="E8192">
        <v>0</v>
      </c>
      <c r="F8192" t="s">
        <v>56</v>
      </c>
      <c r="G8192" t="s">
        <v>57</v>
      </c>
      <c r="I8192">
        <v>0</v>
      </c>
      <c r="J8192" t="s">
        <v>8497</v>
      </c>
      <c r="K8192">
        <v>120</v>
      </c>
      <c r="L8192" t="s">
        <v>42</v>
      </c>
      <c r="M8192">
        <v>0</v>
      </c>
      <c r="N8192">
        <v>84</v>
      </c>
      <c r="O8192" t="s">
        <v>158</v>
      </c>
    </row>
    <row r="8193" spans="1:15" x14ac:dyDescent="0.3">
      <c r="A8193" t="s">
        <v>2093</v>
      </c>
      <c r="B8193">
        <v>2016</v>
      </c>
      <c r="C8193" t="s">
        <v>16</v>
      </c>
      <c r="D8193" t="s">
        <v>32</v>
      </c>
      <c r="E8193" t="s">
        <v>33</v>
      </c>
      <c r="F8193" t="s">
        <v>40</v>
      </c>
      <c r="G8193" t="s">
        <v>41</v>
      </c>
      <c r="I8193">
        <v>0</v>
      </c>
      <c r="J8193" t="s">
        <v>6352</v>
      </c>
      <c r="K8193">
        <v>1</v>
      </c>
      <c r="L8193" t="s">
        <v>42</v>
      </c>
      <c r="M8193">
        <v>0</v>
      </c>
      <c r="N8193">
        <v>84</v>
      </c>
      <c r="O8193" t="s">
        <v>158</v>
      </c>
    </row>
    <row r="8194" spans="1:15" x14ac:dyDescent="0.3">
      <c r="A8194" t="s">
        <v>2093</v>
      </c>
      <c r="B8194">
        <v>2016</v>
      </c>
      <c r="C8194" t="s">
        <v>16</v>
      </c>
      <c r="D8194" t="s">
        <v>854</v>
      </c>
      <c r="E8194" t="s">
        <v>855</v>
      </c>
      <c r="F8194" t="s">
        <v>27</v>
      </c>
      <c r="G8194" t="s">
        <v>26</v>
      </c>
      <c r="I8194">
        <v>0</v>
      </c>
      <c r="J8194" t="s">
        <v>8498</v>
      </c>
      <c r="K8194">
        <v>508</v>
      </c>
      <c r="L8194" t="s">
        <v>42</v>
      </c>
      <c r="M8194">
        <v>0</v>
      </c>
      <c r="N8194">
        <v>84</v>
      </c>
      <c r="O8194" t="s">
        <v>158</v>
      </c>
    </row>
    <row r="8195" spans="1:15" x14ac:dyDescent="0.3">
      <c r="A8195" t="s">
        <v>2093</v>
      </c>
      <c r="B8195">
        <v>2016</v>
      </c>
      <c r="C8195" t="s">
        <v>16</v>
      </c>
      <c r="D8195" t="s">
        <v>56</v>
      </c>
      <c r="E8195">
        <v>0</v>
      </c>
      <c r="F8195" t="s">
        <v>56</v>
      </c>
      <c r="G8195" t="s">
        <v>57</v>
      </c>
      <c r="I8195">
        <v>0</v>
      </c>
      <c r="J8195" t="s">
        <v>8499</v>
      </c>
      <c r="K8195">
        <v>18</v>
      </c>
      <c r="L8195" t="s">
        <v>42</v>
      </c>
      <c r="M8195">
        <v>0</v>
      </c>
      <c r="N8195">
        <v>84</v>
      </c>
      <c r="O8195" t="s">
        <v>158</v>
      </c>
    </row>
    <row r="8196" spans="1:15" x14ac:dyDescent="0.3">
      <c r="A8196" t="s">
        <v>910</v>
      </c>
      <c r="B8196">
        <v>2016</v>
      </c>
      <c r="C8196" t="s">
        <v>16</v>
      </c>
      <c r="D8196" t="s">
        <v>32</v>
      </c>
      <c r="E8196" t="s">
        <v>33</v>
      </c>
      <c r="F8196" t="s">
        <v>40</v>
      </c>
      <c r="G8196" t="s">
        <v>41</v>
      </c>
      <c r="I8196">
        <v>0</v>
      </c>
      <c r="J8196" t="s">
        <v>8500</v>
      </c>
      <c r="K8196">
        <v>42</v>
      </c>
      <c r="L8196" t="s">
        <v>42</v>
      </c>
      <c r="M8196">
        <v>0</v>
      </c>
      <c r="N8196">
        <v>84</v>
      </c>
      <c r="O8196" t="s">
        <v>158</v>
      </c>
    </row>
    <row r="8197" spans="1:15" x14ac:dyDescent="0.3">
      <c r="A8197" t="s">
        <v>910</v>
      </c>
      <c r="B8197">
        <v>2016</v>
      </c>
      <c r="C8197" t="s">
        <v>16</v>
      </c>
      <c r="D8197" t="s">
        <v>32</v>
      </c>
      <c r="E8197" t="s">
        <v>33</v>
      </c>
      <c r="F8197" t="s">
        <v>34</v>
      </c>
      <c r="G8197" t="s">
        <v>35</v>
      </c>
      <c r="I8197">
        <v>0</v>
      </c>
      <c r="J8197" t="s">
        <v>8501</v>
      </c>
      <c r="K8197">
        <v>209</v>
      </c>
      <c r="L8197" t="s">
        <v>42</v>
      </c>
      <c r="M8197">
        <v>0</v>
      </c>
      <c r="N8197">
        <v>84</v>
      </c>
      <c r="O8197" t="s">
        <v>158</v>
      </c>
    </row>
    <row r="8198" spans="1:15" x14ac:dyDescent="0.3">
      <c r="A8198" t="s">
        <v>1217</v>
      </c>
      <c r="B8198">
        <v>2016</v>
      </c>
      <c r="C8198" t="s">
        <v>16</v>
      </c>
      <c r="D8198" t="s">
        <v>854</v>
      </c>
      <c r="E8198" t="s">
        <v>855</v>
      </c>
      <c r="F8198" t="s">
        <v>27</v>
      </c>
      <c r="G8198" t="s">
        <v>26</v>
      </c>
      <c r="I8198">
        <v>0</v>
      </c>
      <c r="J8198" t="s">
        <v>8502</v>
      </c>
      <c r="K8198">
        <v>2023</v>
      </c>
      <c r="L8198" t="s">
        <v>42</v>
      </c>
      <c r="M8198">
        <v>0</v>
      </c>
      <c r="N8198">
        <v>84</v>
      </c>
      <c r="O8198" t="s">
        <v>158</v>
      </c>
    </row>
    <row r="8199" spans="1:15" x14ac:dyDescent="0.3">
      <c r="A8199" t="s">
        <v>913</v>
      </c>
      <c r="B8199">
        <v>2016</v>
      </c>
      <c r="C8199" t="s">
        <v>16</v>
      </c>
      <c r="D8199" t="s">
        <v>32</v>
      </c>
      <c r="E8199" t="s">
        <v>33</v>
      </c>
      <c r="F8199" t="s">
        <v>34</v>
      </c>
      <c r="G8199" t="s">
        <v>35</v>
      </c>
      <c r="I8199">
        <v>0</v>
      </c>
      <c r="J8199" t="s">
        <v>5456</v>
      </c>
      <c r="K8199">
        <v>4</v>
      </c>
      <c r="L8199" t="s">
        <v>42</v>
      </c>
      <c r="M8199">
        <v>0</v>
      </c>
      <c r="N8199">
        <v>84</v>
      </c>
      <c r="O8199" t="s">
        <v>158</v>
      </c>
    </row>
    <row r="8200" spans="1:15" x14ac:dyDescent="0.3">
      <c r="A8200" t="s">
        <v>1837</v>
      </c>
      <c r="B8200">
        <v>2016</v>
      </c>
      <c r="C8200" t="s">
        <v>16</v>
      </c>
      <c r="D8200" t="s">
        <v>32</v>
      </c>
      <c r="E8200" t="s">
        <v>33</v>
      </c>
      <c r="F8200" t="s">
        <v>40</v>
      </c>
      <c r="G8200" t="s">
        <v>41</v>
      </c>
      <c r="I8200">
        <v>0</v>
      </c>
      <c r="J8200" t="s">
        <v>8503</v>
      </c>
      <c r="K8200">
        <v>16</v>
      </c>
      <c r="L8200" t="s">
        <v>38</v>
      </c>
      <c r="M8200">
        <v>0</v>
      </c>
      <c r="N8200">
        <v>32</v>
      </c>
      <c r="O8200" t="s">
        <v>63</v>
      </c>
    </row>
    <row r="8201" spans="1:15" x14ac:dyDescent="0.3">
      <c r="A8201" t="s">
        <v>1837</v>
      </c>
      <c r="B8201">
        <v>2016</v>
      </c>
      <c r="C8201" t="s">
        <v>16</v>
      </c>
      <c r="D8201" t="s">
        <v>854</v>
      </c>
      <c r="E8201" t="s">
        <v>855</v>
      </c>
      <c r="F8201" t="s">
        <v>27</v>
      </c>
      <c r="G8201" t="s">
        <v>26</v>
      </c>
      <c r="I8201">
        <v>0</v>
      </c>
      <c r="J8201" t="s">
        <v>8504</v>
      </c>
      <c r="K8201">
        <v>3312</v>
      </c>
      <c r="L8201" t="s">
        <v>239</v>
      </c>
      <c r="M8201">
        <v>0</v>
      </c>
      <c r="N8201">
        <v>32</v>
      </c>
      <c r="O8201" t="s">
        <v>63</v>
      </c>
    </row>
    <row r="8202" spans="1:15" x14ac:dyDescent="0.3">
      <c r="A8202" t="s">
        <v>917</v>
      </c>
      <c r="B8202">
        <v>2016</v>
      </c>
      <c r="C8202" t="s">
        <v>16</v>
      </c>
      <c r="D8202" t="s">
        <v>32</v>
      </c>
      <c r="E8202" t="s">
        <v>33</v>
      </c>
      <c r="F8202" t="s">
        <v>40</v>
      </c>
      <c r="G8202" t="s">
        <v>41</v>
      </c>
      <c r="I8202">
        <v>0</v>
      </c>
      <c r="J8202" t="s">
        <v>8505</v>
      </c>
      <c r="K8202">
        <v>0</v>
      </c>
      <c r="L8202" t="s">
        <v>42</v>
      </c>
      <c r="M8202">
        <v>0</v>
      </c>
      <c r="N8202">
        <v>32</v>
      </c>
      <c r="O8202" t="s">
        <v>63</v>
      </c>
    </row>
    <row r="8203" spans="1:15" x14ac:dyDescent="0.3">
      <c r="A8203" t="s">
        <v>1572</v>
      </c>
      <c r="B8203">
        <v>2016</v>
      </c>
      <c r="C8203" t="s">
        <v>16</v>
      </c>
      <c r="D8203" t="s">
        <v>32</v>
      </c>
      <c r="E8203" t="s">
        <v>33</v>
      </c>
      <c r="F8203" t="s">
        <v>19</v>
      </c>
      <c r="G8203" t="s">
        <v>20</v>
      </c>
      <c r="I8203">
        <v>0</v>
      </c>
      <c r="J8203" t="s">
        <v>6656</v>
      </c>
      <c r="K8203">
        <v>3</v>
      </c>
      <c r="L8203" t="s">
        <v>38</v>
      </c>
      <c r="M8203">
        <v>0</v>
      </c>
      <c r="N8203">
        <v>44</v>
      </c>
      <c r="O8203" t="s">
        <v>23</v>
      </c>
    </row>
    <row r="8204" spans="1:15" x14ac:dyDescent="0.3">
      <c r="A8204" t="s">
        <v>1572</v>
      </c>
      <c r="B8204">
        <v>2016</v>
      </c>
      <c r="C8204" t="s">
        <v>16</v>
      </c>
      <c r="D8204" t="s">
        <v>32</v>
      </c>
      <c r="E8204" t="s">
        <v>33</v>
      </c>
      <c r="F8204" t="s">
        <v>34</v>
      </c>
      <c r="G8204" t="s">
        <v>35</v>
      </c>
      <c r="I8204">
        <v>0</v>
      </c>
      <c r="J8204" t="s">
        <v>8506</v>
      </c>
      <c r="K8204">
        <v>222</v>
      </c>
      <c r="L8204" t="s">
        <v>38</v>
      </c>
      <c r="M8204">
        <v>0</v>
      </c>
      <c r="N8204">
        <v>44</v>
      </c>
      <c r="O8204" t="s">
        <v>23</v>
      </c>
    </row>
    <row r="8205" spans="1:15" x14ac:dyDescent="0.3">
      <c r="A8205" t="s">
        <v>1575</v>
      </c>
      <c r="B8205">
        <v>2016</v>
      </c>
      <c r="C8205" t="s">
        <v>16</v>
      </c>
      <c r="D8205" t="s">
        <v>854</v>
      </c>
      <c r="E8205" t="s">
        <v>855</v>
      </c>
      <c r="F8205" t="s">
        <v>27</v>
      </c>
      <c r="G8205" t="s">
        <v>26</v>
      </c>
      <c r="I8205">
        <v>0</v>
      </c>
      <c r="J8205" t="s">
        <v>8507</v>
      </c>
      <c r="K8205">
        <v>2023</v>
      </c>
      <c r="L8205" t="s">
        <v>42</v>
      </c>
      <c r="M8205">
        <v>0</v>
      </c>
      <c r="N8205">
        <v>84</v>
      </c>
      <c r="O8205" t="s">
        <v>158</v>
      </c>
    </row>
    <row r="8206" spans="1:15" x14ac:dyDescent="0.3">
      <c r="A8206" t="s">
        <v>1088</v>
      </c>
      <c r="B8206">
        <v>2016</v>
      </c>
      <c r="C8206" t="s">
        <v>16</v>
      </c>
      <c r="D8206" t="s">
        <v>32</v>
      </c>
      <c r="E8206" t="s">
        <v>33</v>
      </c>
      <c r="F8206" t="s">
        <v>40</v>
      </c>
      <c r="G8206" t="s">
        <v>41</v>
      </c>
      <c r="I8206">
        <v>0</v>
      </c>
      <c r="J8206" t="s">
        <v>42</v>
      </c>
      <c r="K8206">
        <v>0</v>
      </c>
      <c r="L8206" t="s">
        <v>42</v>
      </c>
      <c r="M8206">
        <v>0</v>
      </c>
      <c r="N8206">
        <v>76</v>
      </c>
      <c r="O8206" t="s">
        <v>39</v>
      </c>
    </row>
    <row r="8207" spans="1:15" x14ac:dyDescent="0.3">
      <c r="A8207" t="s">
        <v>1091</v>
      </c>
      <c r="B8207">
        <v>2016</v>
      </c>
      <c r="C8207" t="s">
        <v>16</v>
      </c>
      <c r="D8207" t="s">
        <v>32</v>
      </c>
      <c r="E8207" t="s">
        <v>33</v>
      </c>
      <c r="F8207" t="s">
        <v>19</v>
      </c>
      <c r="G8207" t="s">
        <v>20</v>
      </c>
      <c r="I8207">
        <v>0</v>
      </c>
      <c r="J8207" t="s">
        <v>42</v>
      </c>
      <c r="K8207">
        <v>0</v>
      </c>
      <c r="L8207" t="s">
        <v>42</v>
      </c>
      <c r="M8207">
        <v>0</v>
      </c>
      <c r="N8207">
        <v>84</v>
      </c>
      <c r="O8207" t="s">
        <v>158</v>
      </c>
    </row>
    <row r="8208" spans="1:15" x14ac:dyDescent="0.3">
      <c r="A8208" t="s">
        <v>1091</v>
      </c>
      <c r="B8208">
        <v>2016</v>
      </c>
      <c r="C8208" t="s">
        <v>16</v>
      </c>
      <c r="D8208" t="s">
        <v>854</v>
      </c>
      <c r="E8208" t="s">
        <v>855</v>
      </c>
      <c r="F8208" t="s">
        <v>27</v>
      </c>
      <c r="G8208" t="s">
        <v>26</v>
      </c>
      <c r="I8208">
        <v>0</v>
      </c>
      <c r="J8208" t="s">
        <v>8508</v>
      </c>
      <c r="K8208">
        <v>399</v>
      </c>
      <c r="L8208" t="s">
        <v>38</v>
      </c>
      <c r="M8208">
        <v>0</v>
      </c>
      <c r="N8208">
        <v>84</v>
      </c>
      <c r="O8208" t="s">
        <v>158</v>
      </c>
    </row>
    <row r="8209" spans="1:15" x14ac:dyDescent="0.3">
      <c r="A8209" t="s">
        <v>1094</v>
      </c>
      <c r="B8209">
        <v>2016</v>
      </c>
      <c r="C8209" t="s">
        <v>16</v>
      </c>
      <c r="D8209" t="s">
        <v>32</v>
      </c>
      <c r="E8209" t="s">
        <v>33</v>
      </c>
      <c r="F8209" t="s">
        <v>40</v>
      </c>
      <c r="G8209" t="s">
        <v>41</v>
      </c>
      <c r="I8209">
        <v>0</v>
      </c>
      <c r="J8209" t="s">
        <v>8509</v>
      </c>
      <c r="K8209">
        <v>10</v>
      </c>
      <c r="L8209" t="s">
        <v>42</v>
      </c>
      <c r="M8209">
        <v>0</v>
      </c>
      <c r="N8209">
        <v>84</v>
      </c>
      <c r="O8209" t="s">
        <v>158</v>
      </c>
    </row>
    <row r="8210" spans="1:15" x14ac:dyDescent="0.3">
      <c r="A8210" t="s">
        <v>1094</v>
      </c>
      <c r="B8210">
        <v>2016</v>
      </c>
      <c r="C8210" t="s">
        <v>16</v>
      </c>
      <c r="D8210" t="s">
        <v>32</v>
      </c>
      <c r="E8210" t="s">
        <v>33</v>
      </c>
      <c r="F8210" t="s">
        <v>34</v>
      </c>
      <c r="G8210" t="s">
        <v>35</v>
      </c>
      <c r="I8210">
        <v>0</v>
      </c>
      <c r="J8210" t="s">
        <v>8510</v>
      </c>
      <c r="K8210">
        <v>10</v>
      </c>
      <c r="L8210" t="s">
        <v>42</v>
      </c>
      <c r="M8210">
        <v>0</v>
      </c>
      <c r="N8210">
        <v>84</v>
      </c>
      <c r="O8210" t="s">
        <v>158</v>
      </c>
    </row>
    <row r="8211" spans="1:15" x14ac:dyDescent="0.3">
      <c r="A8211" t="s">
        <v>1580</v>
      </c>
      <c r="B8211">
        <v>2016</v>
      </c>
      <c r="C8211" t="s">
        <v>16</v>
      </c>
      <c r="D8211" t="s">
        <v>32</v>
      </c>
      <c r="E8211" t="s">
        <v>33</v>
      </c>
      <c r="F8211" t="s">
        <v>19</v>
      </c>
      <c r="G8211" t="s">
        <v>20</v>
      </c>
      <c r="I8211">
        <v>0</v>
      </c>
      <c r="J8211" t="s">
        <v>8511</v>
      </c>
      <c r="K8211">
        <v>32</v>
      </c>
      <c r="L8211" t="s">
        <v>996</v>
      </c>
      <c r="M8211">
        <v>0</v>
      </c>
      <c r="N8211">
        <v>24</v>
      </c>
      <c r="O8211" t="s">
        <v>281</v>
      </c>
    </row>
    <row r="8212" spans="1:15" x14ac:dyDescent="0.3">
      <c r="A8212" t="s">
        <v>1580</v>
      </c>
      <c r="B8212">
        <v>2016</v>
      </c>
      <c r="C8212" t="s">
        <v>16</v>
      </c>
      <c r="D8212" t="s">
        <v>854</v>
      </c>
      <c r="E8212" t="s">
        <v>855</v>
      </c>
      <c r="F8212" t="s">
        <v>27</v>
      </c>
      <c r="G8212" t="s">
        <v>26</v>
      </c>
      <c r="I8212">
        <v>0</v>
      </c>
      <c r="J8212" t="s">
        <v>8512</v>
      </c>
      <c r="K8212">
        <v>50220</v>
      </c>
      <c r="L8212" t="s">
        <v>6659</v>
      </c>
      <c r="M8212">
        <v>0</v>
      </c>
      <c r="N8212">
        <v>24</v>
      </c>
      <c r="O8212" t="s">
        <v>281</v>
      </c>
    </row>
    <row r="8213" spans="1:15" x14ac:dyDescent="0.3">
      <c r="A8213" t="s">
        <v>1580</v>
      </c>
      <c r="B8213">
        <v>2016</v>
      </c>
      <c r="C8213" t="s">
        <v>16</v>
      </c>
      <c r="D8213" t="s">
        <v>56</v>
      </c>
      <c r="E8213">
        <v>0</v>
      </c>
      <c r="F8213" t="s">
        <v>56</v>
      </c>
      <c r="G8213" t="s">
        <v>57</v>
      </c>
      <c r="I8213">
        <v>0</v>
      </c>
      <c r="J8213" t="s">
        <v>8513</v>
      </c>
      <c r="K8213">
        <v>306</v>
      </c>
      <c r="L8213" t="s">
        <v>774</v>
      </c>
      <c r="M8213">
        <v>0</v>
      </c>
      <c r="N8213">
        <v>24</v>
      </c>
      <c r="O8213" t="s">
        <v>281</v>
      </c>
    </row>
    <row r="8214" spans="1:15" x14ac:dyDescent="0.3">
      <c r="A8214" t="s">
        <v>1228</v>
      </c>
      <c r="B8214">
        <v>2016</v>
      </c>
      <c r="C8214" t="s">
        <v>16</v>
      </c>
      <c r="D8214" t="s">
        <v>32</v>
      </c>
      <c r="E8214" t="s">
        <v>33</v>
      </c>
      <c r="F8214" t="s">
        <v>19</v>
      </c>
      <c r="G8214" t="s">
        <v>20</v>
      </c>
      <c r="I8214">
        <v>0</v>
      </c>
      <c r="J8214" t="s">
        <v>8514</v>
      </c>
      <c r="K8214">
        <v>3</v>
      </c>
      <c r="L8214" t="s">
        <v>801</v>
      </c>
      <c r="M8214">
        <v>0</v>
      </c>
      <c r="N8214">
        <v>84</v>
      </c>
      <c r="O8214" t="s">
        <v>158</v>
      </c>
    </row>
    <row r="8215" spans="1:15" x14ac:dyDescent="0.3">
      <c r="A8215" t="s">
        <v>1860</v>
      </c>
      <c r="B8215">
        <v>2016</v>
      </c>
      <c r="C8215" t="s">
        <v>16</v>
      </c>
      <c r="D8215" t="s">
        <v>32</v>
      </c>
      <c r="E8215" t="s">
        <v>33</v>
      </c>
      <c r="F8215" t="s">
        <v>40</v>
      </c>
      <c r="G8215" t="s">
        <v>41</v>
      </c>
      <c r="I8215">
        <v>0</v>
      </c>
      <c r="J8215" t="s">
        <v>2810</v>
      </c>
      <c r="K8215">
        <v>29</v>
      </c>
      <c r="L8215" t="s">
        <v>42</v>
      </c>
      <c r="M8215">
        <v>0</v>
      </c>
      <c r="N8215">
        <v>84</v>
      </c>
      <c r="O8215" t="s">
        <v>158</v>
      </c>
    </row>
    <row r="8216" spans="1:15" x14ac:dyDescent="0.3">
      <c r="A8216" t="s">
        <v>1592</v>
      </c>
      <c r="B8216">
        <v>2016</v>
      </c>
      <c r="C8216" t="s">
        <v>16</v>
      </c>
      <c r="D8216" t="s">
        <v>32</v>
      </c>
      <c r="E8216" t="s">
        <v>33</v>
      </c>
      <c r="F8216" t="s">
        <v>34</v>
      </c>
      <c r="G8216" t="s">
        <v>35</v>
      </c>
      <c r="I8216">
        <v>0</v>
      </c>
      <c r="J8216" t="s">
        <v>8515</v>
      </c>
      <c r="K8216">
        <v>50</v>
      </c>
      <c r="L8216" t="s">
        <v>38</v>
      </c>
      <c r="M8216">
        <v>0</v>
      </c>
      <c r="N8216">
        <v>76</v>
      </c>
      <c r="O8216" t="s">
        <v>39</v>
      </c>
    </row>
    <row r="8217" spans="1:15" x14ac:dyDescent="0.3">
      <c r="A8217" t="s">
        <v>1592</v>
      </c>
      <c r="B8217">
        <v>2016</v>
      </c>
      <c r="C8217" t="s">
        <v>16</v>
      </c>
      <c r="D8217" t="s">
        <v>854</v>
      </c>
      <c r="E8217" t="s">
        <v>855</v>
      </c>
      <c r="F8217" t="s">
        <v>27</v>
      </c>
      <c r="G8217" t="s">
        <v>26</v>
      </c>
      <c r="I8217">
        <v>0</v>
      </c>
      <c r="J8217" t="s">
        <v>8516</v>
      </c>
      <c r="K8217">
        <v>614</v>
      </c>
      <c r="L8217" t="s">
        <v>38</v>
      </c>
      <c r="M8217">
        <v>0</v>
      </c>
      <c r="N8217">
        <v>76</v>
      </c>
      <c r="O8217" t="s">
        <v>39</v>
      </c>
    </row>
    <row r="8218" spans="1:15" x14ac:dyDescent="0.3">
      <c r="A8218" t="s">
        <v>1592</v>
      </c>
      <c r="B8218">
        <v>2016</v>
      </c>
      <c r="C8218" t="s">
        <v>16</v>
      </c>
      <c r="D8218" t="s">
        <v>56</v>
      </c>
      <c r="E8218">
        <v>0</v>
      </c>
      <c r="F8218" t="s">
        <v>56</v>
      </c>
      <c r="G8218" t="s">
        <v>57</v>
      </c>
      <c r="I8218">
        <v>0</v>
      </c>
      <c r="J8218" t="s">
        <v>341</v>
      </c>
      <c r="K8218">
        <v>8</v>
      </c>
      <c r="L8218" t="s">
        <v>38</v>
      </c>
      <c r="M8218">
        <v>0</v>
      </c>
      <c r="N8218">
        <v>76</v>
      </c>
      <c r="O8218" t="s">
        <v>39</v>
      </c>
    </row>
    <row r="8219" spans="1:15" x14ac:dyDescent="0.3">
      <c r="A8219" t="s">
        <v>929</v>
      </c>
      <c r="B8219">
        <v>2016</v>
      </c>
      <c r="C8219" t="s">
        <v>16</v>
      </c>
      <c r="D8219" t="s">
        <v>32</v>
      </c>
      <c r="E8219" t="s">
        <v>33</v>
      </c>
      <c r="F8219" t="s">
        <v>19</v>
      </c>
      <c r="G8219" t="s">
        <v>20</v>
      </c>
      <c r="I8219">
        <v>0</v>
      </c>
      <c r="J8219" t="s">
        <v>42</v>
      </c>
      <c r="K8219">
        <v>0</v>
      </c>
      <c r="L8219" t="s">
        <v>42</v>
      </c>
      <c r="M8219">
        <v>0</v>
      </c>
      <c r="N8219">
        <v>84</v>
      </c>
      <c r="O8219" t="s">
        <v>158</v>
      </c>
    </row>
    <row r="8220" spans="1:15" x14ac:dyDescent="0.3">
      <c r="A8220" t="s">
        <v>929</v>
      </c>
      <c r="B8220">
        <v>2016</v>
      </c>
      <c r="C8220" t="s">
        <v>16</v>
      </c>
      <c r="D8220" t="s">
        <v>32</v>
      </c>
      <c r="E8220" t="s">
        <v>33</v>
      </c>
      <c r="F8220" t="s">
        <v>34</v>
      </c>
      <c r="G8220" t="s">
        <v>35</v>
      </c>
      <c r="I8220">
        <v>0</v>
      </c>
      <c r="J8220" t="s">
        <v>96</v>
      </c>
      <c r="K8220">
        <v>7</v>
      </c>
      <c r="L8220" t="s">
        <v>38</v>
      </c>
      <c r="M8220">
        <v>0</v>
      </c>
      <c r="N8220">
        <v>84</v>
      </c>
      <c r="O8220" t="s">
        <v>158</v>
      </c>
    </row>
    <row r="8221" spans="1:15" x14ac:dyDescent="0.3">
      <c r="A8221" t="s">
        <v>929</v>
      </c>
      <c r="B8221">
        <v>2016</v>
      </c>
      <c r="C8221" t="s">
        <v>16</v>
      </c>
      <c r="D8221" t="s">
        <v>854</v>
      </c>
      <c r="E8221" t="s">
        <v>855</v>
      </c>
      <c r="F8221" t="s">
        <v>27</v>
      </c>
      <c r="G8221" t="s">
        <v>26</v>
      </c>
      <c r="I8221">
        <v>0</v>
      </c>
      <c r="J8221" t="s">
        <v>8517</v>
      </c>
      <c r="K8221">
        <v>210</v>
      </c>
      <c r="L8221" t="s">
        <v>38</v>
      </c>
      <c r="M8221">
        <v>0</v>
      </c>
      <c r="N8221">
        <v>84</v>
      </c>
      <c r="O8221" t="s">
        <v>158</v>
      </c>
    </row>
    <row r="8222" spans="1:15" x14ac:dyDescent="0.3">
      <c r="A8222" t="s">
        <v>1597</v>
      </c>
      <c r="B8222">
        <v>2016</v>
      </c>
      <c r="C8222" t="s">
        <v>16</v>
      </c>
      <c r="D8222" t="s">
        <v>32</v>
      </c>
      <c r="E8222" t="s">
        <v>33</v>
      </c>
      <c r="F8222" t="s">
        <v>34</v>
      </c>
      <c r="G8222" t="s">
        <v>35</v>
      </c>
      <c r="I8222">
        <v>0</v>
      </c>
      <c r="J8222" t="s">
        <v>8518</v>
      </c>
      <c r="K8222">
        <v>44</v>
      </c>
      <c r="L8222" t="s">
        <v>42</v>
      </c>
      <c r="M8222">
        <v>0</v>
      </c>
      <c r="N8222">
        <v>84</v>
      </c>
      <c r="O8222" t="s">
        <v>158</v>
      </c>
    </row>
    <row r="8223" spans="1:15" x14ac:dyDescent="0.3">
      <c r="A8223" t="s">
        <v>935</v>
      </c>
      <c r="B8223">
        <v>2016</v>
      </c>
      <c r="C8223" t="s">
        <v>16</v>
      </c>
      <c r="D8223" t="s">
        <v>32</v>
      </c>
      <c r="E8223" t="s">
        <v>33</v>
      </c>
      <c r="F8223" t="s">
        <v>19</v>
      </c>
      <c r="G8223" t="s">
        <v>20</v>
      </c>
      <c r="I8223">
        <v>0</v>
      </c>
      <c r="J8223" t="s">
        <v>5605</v>
      </c>
      <c r="K8223">
        <v>2</v>
      </c>
      <c r="L8223" t="s">
        <v>896</v>
      </c>
      <c r="M8223">
        <v>0</v>
      </c>
      <c r="N8223">
        <v>84</v>
      </c>
      <c r="O8223" t="s">
        <v>158</v>
      </c>
    </row>
    <row r="8224" spans="1:15" x14ac:dyDescent="0.3">
      <c r="A8224" t="s">
        <v>935</v>
      </c>
      <c r="B8224">
        <v>2016</v>
      </c>
      <c r="C8224" t="s">
        <v>16</v>
      </c>
      <c r="D8224" t="s">
        <v>32</v>
      </c>
      <c r="E8224" t="s">
        <v>33</v>
      </c>
      <c r="F8224" t="s">
        <v>40</v>
      </c>
      <c r="G8224" t="s">
        <v>41</v>
      </c>
      <c r="I8224">
        <v>0</v>
      </c>
      <c r="J8224" t="s">
        <v>8172</v>
      </c>
      <c r="K8224">
        <v>4</v>
      </c>
      <c r="L8224" t="s">
        <v>896</v>
      </c>
      <c r="M8224">
        <v>0</v>
      </c>
      <c r="N8224">
        <v>84</v>
      </c>
      <c r="O8224" t="s">
        <v>158</v>
      </c>
    </row>
    <row r="8225" spans="1:15" x14ac:dyDescent="0.3">
      <c r="A8225" t="s">
        <v>1866</v>
      </c>
      <c r="B8225">
        <v>2016</v>
      </c>
      <c r="C8225" t="s">
        <v>16</v>
      </c>
      <c r="D8225" t="s">
        <v>32</v>
      </c>
      <c r="E8225" t="s">
        <v>33</v>
      </c>
      <c r="F8225" t="s">
        <v>34</v>
      </c>
      <c r="G8225" t="s">
        <v>35</v>
      </c>
      <c r="I8225">
        <v>0</v>
      </c>
      <c r="J8225" t="s">
        <v>8519</v>
      </c>
      <c r="K8225">
        <v>3</v>
      </c>
      <c r="L8225" t="s">
        <v>42</v>
      </c>
      <c r="M8225">
        <v>0</v>
      </c>
      <c r="N8225">
        <v>84</v>
      </c>
      <c r="O8225" t="s">
        <v>158</v>
      </c>
    </row>
    <row r="8226" spans="1:15" x14ac:dyDescent="0.3">
      <c r="A8226" t="s">
        <v>1866</v>
      </c>
      <c r="B8226">
        <v>2016</v>
      </c>
      <c r="C8226" t="s">
        <v>16</v>
      </c>
      <c r="D8226" t="s">
        <v>56</v>
      </c>
      <c r="E8226">
        <v>0</v>
      </c>
      <c r="F8226" t="s">
        <v>56</v>
      </c>
      <c r="G8226" t="s">
        <v>57</v>
      </c>
      <c r="I8226">
        <v>0</v>
      </c>
      <c r="J8226" t="s">
        <v>8520</v>
      </c>
      <c r="K8226">
        <v>32</v>
      </c>
      <c r="L8226" t="s">
        <v>42</v>
      </c>
      <c r="M8226">
        <v>0</v>
      </c>
      <c r="N8226">
        <v>84</v>
      </c>
      <c r="O8226" t="s">
        <v>158</v>
      </c>
    </row>
    <row r="8227" spans="1:15" x14ac:dyDescent="0.3">
      <c r="A8227" t="s">
        <v>15</v>
      </c>
      <c r="B8227">
        <v>2016</v>
      </c>
      <c r="C8227" t="s">
        <v>16</v>
      </c>
      <c r="D8227" t="s">
        <v>56</v>
      </c>
      <c r="E8227">
        <v>0</v>
      </c>
      <c r="F8227" t="s">
        <v>56</v>
      </c>
      <c r="G8227" t="s">
        <v>57</v>
      </c>
      <c r="I8227">
        <v>0</v>
      </c>
      <c r="J8227" t="s">
        <v>8521</v>
      </c>
      <c r="K8227">
        <v>564</v>
      </c>
      <c r="L8227" t="s">
        <v>896</v>
      </c>
      <c r="M8227">
        <v>0</v>
      </c>
      <c r="N8227">
        <v>44</v>
      </c>
      <c r="O8227" t="s">
        <v>23</v>
      </c>
    </row>
    <row r="8228" spans="1:15" x14ac:dyDescent="0.3">
      <c r="A8228" t="s">
        <v>938</v>
      </c>
      <c r="B8228">
        <v>2016</v>
      </c>
      <c r="C8228" t="s">
        <v>16</v>
      </c>
      <c r="D8228" t="s">
        <v>32</v>
      </c>
      <c r="E8228" t="s">
        <v>33</v>
      </c>
      <c r="F8228" t="s">
        <v>34</v>
      </c>
      <c r="G8228" t="s">
        <v>35</v>
      </c>
      <c r="I8228">
        <v>0</v>
      </c>
      <c r="J8228" t="s">
        <v>8522</v>
      </c>
      <c r="K8228">
        <v>62</v>
      </c>
      <c r="L8228" t="s">
        <v>42</v>
      </c>
      <c r="M8228">
        <v>0</v>
      </c>
      <c r="N8228">
        <v>84</v>
      </c>
      <c r="O8228" t="s">
        <v>158</v>
      </c>
    </row>
    <row r="8229" spans="1:15" x14ac:dyDescent="0.3">
      <c r="A8229" t="s">
        <v>941</v>
      </c>
      <c r="B8229">
        <v>2016</v>
      </c>
      <c r="C8229" t="s">
        <v>16</v>
      </c>
      <c r="D8229" t="s">
        <v>854</v>
      </c>
      <c r="E8229" t="s">
        <v>855</v>
      </c>
      <c r="F8229" t="s">
        <v>27</v>
      </c>
      <c r="G8229" t="s">
        <v>26</v>
      </c>
      <c r="I8229">
        <v>0</v>
      </c>
      <c r="J8229" t="s">
        <v>8523</v>
      </c>
      <c r="K8229">
        <v>424</v>
      </c>
      <c r="L8229" t="s">
        <v>38</v>
      </c>
      <c r="M8229">
        <v>0</v>
      </c>
      <c r="N8229">
        <v>76</v>
      </c>
      <c r="O8229" t="s">
        <v>39</v>
      </c>
    </row>
    <row r="8230" spans="1:15" x14ac:dyDescent="0.3">
      <c r="A8230" t="s">
        <v>44</v>
      </c>
      <c r="B8230">
        <v>2016</v>
      </c>
      <c r="C8230" t="s">
        <v>16</v>
      </c>
      <c r="D8230" t="s">
        <v>854</v>
      </c>
      <c r="E8230" t="s">
        <v>855</v>
      </c>
      <c r="F8230" t="s">
        <v>27</v>
      </c>
      <c r="G8230" t="s">
        <v>26</v>
      </c>
      <c r="I8230">
        <v>0</v>
      </c>
      <c r="J8230" t="s">
        <v>6610</v>
      </c>
      <c r="K8230">
        <v>93</v>
      </c>
      <c r="L8230" t="s">
        <v>38</v>
      </c>
      <c r="M8230">
        <v>0</v>
      </c>
      <c r="N8230">
        <v>76</v>
      </c>
      <c r="O8230" t="s">
        <v>39</v>
      </c>
    </row>
    <row r="8231" spans="1:15" x14ac:dyDescent="0.3">
      <c r="A8231" t="s">
        <v>44</v>
      </c>
      <c r="B8231">
        <v>2016</v>
      </c>
      <c r="C8231" t="s">
        <v>16</v>
      </c>
      <c r="D8231" t="s">
        <v>56</v>
      </c>
      <c r="E8231">
        <v>0</v>
      </c>
      <c r="F8231" t="s">
        <v>56</v>
      </c>
      <c r="G8231" t="s">
        <v>57</v>
      </c>
      <c r="I8231">
        <v>0</v>
      </c>
      <c r="J8231" t="s">
        <v>8019</v>
      </c>
      <c r="K8231">
        <v>26</v>
      </c>
      <c r="L8231" t="s">
        <v>38</v>
      </c>
      <c r="M8231">
        <v>0</v>
      </c>
      <c r="N8231">
        <v>76</v>
      </c>
      <c r="O8231" t="s">
        <v>39</v>
      </c>
    </row>
    <row r="8232" spans="1:15" x14ac:dyDescent="0.3">
      <c r="A8232" t="s">
        <v>48</v>
      </c>
      <c r="B8232">
        <v>2016</v>
      </c>
      <c r="C8232" t="s">
        <v>16</v>
      </c>
      <c r="D8232" t="s">
        <v>32</v>
      </c>
      <c r="E8232" t="s">
        <v>33</v>
      </c>
      <c r="F8232" t="s">
        <v>19</v>
      </c>
      <c r="G8232" t="s">
        <v>20</v>
      </c>
      <c r="I8232">
        <v>0</v>
      </c>
      <c r="J8232" t="s">
        <v>42</v>
      </c>
      <c r="K8232">
        <v>0</v>
      </c>
      <c r="L8232" t="s">
        <v>42</v>
      </c>
      <c r="M8232">
        <v>0</v>
      </c>
      <c r="N8232">
        <v>44</v>
      </c>
      <c r="O8232" t="s">
        <v>23</v>
      </c>
    </row>
    <row r="8233" spans="1:15" x14ac:dyDescent="0.3">
      <c r="A8233" t="s">
        <v>48</v>
      </c>
      <c r="B8233">
        <v>2016</v>
      </c>
      <c r="C8233" t="s">
        <v>16</v>
      </c>
      <c r="D8233" t="s">
        <v>32</v>
      </c>
      <c r="E8233" t="s">
        <v>33</v>
      </c>
      <c r="F8233" t="s">
        <v>34</v>
      </c>
      <c r="G8233" t="s">
        <v>35</v>
      </c>
      <c r="I8233">
        <v>0</v>
      </c>
      <c r="J8233" t="s">
        <v>8524</v>
      </c>
      <c r="K8233">
        <v>22</v>
      </c>
      <c r="L8233" t="s">
        <v>801</v>
      </c>
      <c r="M8233">
        <v>0</v>
      </c>
      <c r="N8233">
        <v>44</v>
      </c>
      <c r="O8233" t="s">
        <v>23</v>
      </c>
    </row>
    <row r="8234" spans="1:15" x14ac:dyDescent="0.3">
      <c r="A8234" t="s">
        <v>946</v>
      </c>
      <c r="B8234">
        <v>2016</v>
      </c>
      <c r="C8234" t="s">
        <v>16</v>
      </c>
      <c r="D8234" t="s">
        <v>32</v>
      </c>
      <c r="E8234" t="s">
        <v>33</v>
      </c>
      <c r="F8234" t="s">
        <v>19</v>
      </c>
      <c r="G8234" t="s">
        <v>20</v>
      </c>
      <c r="I8234">
        <v>0</v>
      </c>
      <c r="J8234" t="s">
        <v>42</v>
      </c>
      <c r="K8234">
        <v>0</v>
      </c>
      <c r="L8234" t="s">
        <v>42</v>
      </c>
      <c r="M8234">
        <v>0</v>
      </c>
      <c r="N8234">
        <v>84</v>
      </c>
      <c r="O8234" t="s">
        <v>158</v>
      </c>
    </row>
    <row r="8235" spans="1:15" x14ac:dyDescent="0.3">
      <c r="A8235" t="s">
        <v>946</v>
      </c>
      <c r="B8235">
        <v>2016</v>
      </c>
      <c r="C8235" t="s">
        <v>16</v>
      </c>
      <c r="D8235" t="s">
        <v>854</v>
      </c>
      <c r="E8235" t="s">
        <v>855</v>
      </c>
      <c r="F8235" t="s">
        <v>27</v>
      </c>
      <c r="G8235" t="s">
        <v>26</v>
      </c>
      <c r="I8235">
        <v>0</v>
      </c>
      <c r="J8235" t="s">
        <v>8525</v>
      </c>
      <c r="K8235">
        <v>685</v>
      </c>
      <c r="L8235" t="s">
        <v>38</v>
      </c>
      <c r="M8235">
        <v>0</v>
      </c>
      <c r="N8235">
        <v>84</v>
      </c>
      <c r="O8235" t="s">
        <v>158</v>
      </c>
    </row>
    <row r="8236" spans="1:15" x14ac:dyDescent="0.3">
      <c r="A8236" t="s">
        <v>1613</v>
      </c>
      <c r="B8236">
        <v>2016</v>
      </c>
      <c r="C8236" t="s">
        <v>16</v>
      </c>
      <c r="D8236" t="s">
        <v>32</v>
      </c>
      <c r="E8236" t="s">
        <v>33</v>
      </c>
      <c r="F8236" t="s">
        <v>40</v>
      </c>
      <c r="G8236" t="s">
        <v>41</v>
      </c>
      <c r="I8236">
        <v>0</v>
      </c>
      <c r="J8236" t="s">
        <v>42</v>
      </c>
      <c r="K8236">
        <v>1</v>
      </c>
      <c r="L8236" t="s">
        <v>42</v>
      </c>
      <c r="M8236">
        <v>0</v>
      </c>
      <c r="N8236">
        <v>84</v>
      </c>
      <c r="O8236" t="s">
        <v>158</v>
      </c>
    </row>
    <row r="8237" spans="1:15" x14ac:dyDescent="0.3">
      <c r="A8237" t="s">
        <v>1613</v>
      </c>
      <c r="B8237">
        <v>2016</v>
      </c>
      <c r="C8237" t="s">
        <v>16</v>
      </c>
      <c r="D8237" t="s">
        <v>32</v>
      </c>
      <c r="E8237" t="s">
        <v>33</v>
      </c>
      <c r="F8237" t="s">
        <v>34</v>
      </c>
      <c r="G8237" t="s">
        <v>35</v>
      </c>
      <c r="I8237">
        <v>0</v>
      </c>
      <c r="J8237" t="s">
        <v>3701</v>
      </c>
      <c r="K8237">
        <v>14</v>
      </c>
      <c r="L8237" t="s">
        <v>42</v>
      </c>
      <c r="M8237">
        <v>0</v>
      </c>
      <c r="N8237">
        <v>84</v>
      </c>
      <c r="O8237" t="s">
        <v>158</v>
      </c>
    </row>
    <row r="8238" spans="1:15" x14ac:dyDescent="0.3">
      <c r="A8238" t="s">
        <v>1613</v>
      </c>
      <c r="B8238">
        <v>2016</v>
      </c>
      <c r="C8238" t="s">
        <v>16</v>
      </c>
      <c r="D8238" t="s">
        <v>56</v>
      </c>
      <c r="E8238">
        <v>0</v>
      </c>
      <c r="F8238" t="s">
        <v>56</v>
      </c>
      <c r="G8238" t="s">
        <v>57</v>
      </c>
      <c r="I8238">
        <v>0</v>
      </c>
      <c r="J8238" t="s">
        <v>3754</v>
      </c>
      <c r="K8238">
        <v>65</v>
      </c>
      <c r="L8238" t="s">
        <v>42</v>
      </c>
      <c r="M8238">
        <v>0</v>
      </c>
      <c r="N8238">
        <v>84</v>
      </c>
      <c r="O8238" t="s">
        <v>158</v>
      </c>
    </row>
    <row r="8239" spans="1:15" x14ac:dyDescent="0.3">
      <c r="A8239" t="s">
        <v>951</v>
      </c>
      <c r="B8239">
        <v>2016</v>
      </c>
      <c r="C8239" t="s">
        <v>16</v>
      </c>
      <c r="D8239" t="s">
        <v>854</v>
      </c>
      <c r="E8239" t="s">
        <v>855</v>
      </c>
      <c r="F8239" t="s">
        <v>27</v>
      </c>
      <c r="G8239" t="s">
        <v>26</v>
      </c>
      <c r="I8239">
        <v>0</v>
      </c>
      <c r="J8239" t="s">
        <v>8526</v>
      </c>
      <c r="K8239">
        <v>1256</v>
      </c>
      <c r="L8239" t="s">
        <v>38</v>
      </c>
      <c r="M8239">
        <v>0</v>
      </c>
      <c r="N8239">
        <v>76</v>
      </c>
      <c r="O8239" t="s">
        <v>39</v>
      </c>
    </row>
    <row r="8240" spans="1:15" x14ac:dyDescent="0.3">
      <c r="A8240" t="s">
        <v>951</v>
      </c>
      <c r="B8240">
        <v>2016</v>
      </c>
      <c r="C8240" t="s">
        <v>16</v>
      </c>
      <c r="D8240" t="s">
        <v>56</v>
      </c>
      <c r="E8240">
        <v>0</v>
      </c>
      <c r="F8240" t="s">
        <v>56</v>
      </c>
      <c r="G8240" t="s">
        <v>57</v>
      </c>
      <c r="I8240">
        <v>0</v>
      </c>
      <c r="J8240" t="s">
        <v>8527</v>
      </c>
      <c r="K8240">
        <v>208</v>
      </c>
      <c r="L8240" t="s">
        <v>38</v>
      </c>
      <c r="M8240">
        <v>0</v>
      </c>
      <c r="N8240">
        <v>76</v>
      </c>
      <c r="O8240" t="s">
        <v>39</v>
      </c>
    </row>
    <row r="8241" spans="1:15" x14ac:dyDescent="0.3">
      <c r="A8241" t="s">
        <v>66</v>
      </c>
      <c r="B8241">
        <v>2016</v>
      </c>
      <c r="C8241" t="s">
        <v>16</v>
      </c>
      <c r="D8241" t="s">
        <v>56</v>
      </c>
      <c r="E8241">
        <v>0</v>
      </c>
      <c r="F8241" t="s">
        <v>56</v>
      </c>
      <c r="G8241" t="s">
        <v>57</v>
      </c>
      <c r="I8241">
        <v>0</v>
      </c>
      <c r="J8241" t="s">
        <v>8528</v>
      </c>
      <c r="K8241">
        <v>45</v>
      </c>
      <c r="L8241" t="s">
        <v>38</v>
      </c>
      <c r="M8241">
        <v>0</v>
      </c>
      <c r="N8241">
        <v>76</v>
      </c>
      <c r="O8241" t="s">
        <v>39</v>
      </c>
    </row>
    <row r="8242" spans="1:15" x14ac:dyDescent="0.3">
      <c r="A8242" t="s">
        <v>955</v>
      </c>
      <c r="B8242">
        <v>2016</v>
      </c>
      <c r="C8242" t="s">
        <v>16</v>
      </c>
      <c r="D8242" t="s">
        <v>854</v>
      </c>
      <c r="E8242" t="s">
        <v>855</v>
      </c>
      <c r="F8242" t="s">
        <v>27</v>
      </c>
      <c r="G8242" t="s">
        <v>26</v>
      </c>
      <c r="I8242">
        <v>0</v>
      </c>
      <c r="J8242" t="s">
        <v>8407</v>
      </c>
      <c r="K8242">
        <v>501</v>
      </c>
      <c r="L8242" t="s">
        <v>239</v>
      </c>
      <c r="M8242">
        <v>0</v>
      </c>
      <c r="N8242">
        <v>76</v>
      </c>
      <c r="O8242" t="s">
        <v>39</v>
      </c>
    </row>
    <row r="8243" spans="1:15" x14ac:dyDescent="0.3">
      <c r="A8243" t="s">
        <v>955</v>
      </c>
      <c r="B8243">
        <v>2016</v>
      </c>
      <c r="C8243" t="s">
        <v>16</v>
      </c>
      <c r="D8243" t="s">
        <v>56</v>
      </c>
      <c r="E8243">
        <v>0</v>
      </c>
      <c r="F8243" t="s">
        <v>56</v>
      </c>
      <c r="G8243" t="s">
        <v>57</v>
      </c>
      <c r="I8243">
        <v>0</v>
      </c>
      <c r="J8243" t="s">
        <v>2761</v>
      </c>
      <c r="K8243">
        <v>33</v>
      </c>
      <c r="L8243" t="s">
        <v>239</v>
      </c>
      <c r="M8243">
        <v>0</v>
      </c>
      <c r="N8243">
        <v>76</v>
      </c>
      <c r="O8243" t="s">
        <v>39</v>
      </c>
    </row>
    <row r="8244" spans="1:15" x14ac:dyDescent="0.3">
      <c r="A8244" t="s">
        <v>82</v>
      </c>
      <c r="B8244">
        <v>2016</v>
      </c>
      <c r="C8244" t="s">
        <v>16</v>
      </c>
      <c r="D8244" t="s">
        <v>32</v>
      </c>
      <c r="E8244" t="s">
        <v>33</v>
      </c>
      <c r="F8244" t="s">
        <v>34</v>
      </c>
      <c r="G8244" t="s">
        <v>35</v>
      </c>
      <c r="I8244">
        <v>0</v>
      </c>
      <c r="J8244" t="s">
        <v>942</v>
      </c>
      <c r="K8244">
        <v>2</v>
      </c>
      <c r="L8244" t="s">
        <v>38</v>
      </c>
      <c r="M8244">
        <v>0</v>
      </c>
      <c r="N8244">
        <v>76</v>
      </c>
      <c r="O8244" t="s">
        <v>39</v>
      </c>
    </row>
    <row r="8245" spans="1:15" x14ac:dyDescent="0.3">
      <c r="A8245" t="s">
        <v>959</v>
      </c>
      <c r="B8245">
        <v>2016</v>
      </c>
      <c r="C8245" t="s">
        <v>16</v>
      </c>
      <c r="D8245" t="s">
        <v>854</v>
      </c>
      <c r="E8245" t="s">
        <v>855</v>
      </c>
      <c r="F8245" t="s">
        <v>27</v>
      </c>
      <c r="G8245" t="s">
        <v>26</v>
      </c>
      <c r="I8245">
        <v>0</v>
      </c>
      <c r="J8245" t="s">
        <v>6857</v>
      </c>
      <c r="K8245">
        <v>321</v>
      </c>
      <c r="L8245" t="s">
        <v>38</v>
      </c>
      <c r="M8245">
        <v>0</v>
      </c>
      <c r="N8245">
        <v>84</v>
      </c>
      <c r="O8245" t="s">
        <v>158</v>
      </c>
    </row>
    <row r="8246" spans="1:15" x14ac:dyDescent="0.3">
      <c r="A8246" t="s">
        <v>84</v>
      </c>
      <c r="B8246">
        <v>2016</v>
      </c>
      <c r="C8246" t="s">
        <v>16</v>
      </c>
      <c r="D8246" t="s">
        <v>32</v>
      </c>
      <c r="E8246" t="s">
        <v>33</v>
      </c>
      <c r="F8246" t="s">
        <v>19</v>
      </c>
      <c r="G8246" t="s">
        <v>20</v>
      </c>
      <c r="I8246">
        <v>0</v>
      </c>
      <c r="J8246" t="s">
        <v>8529</v>
      </c>
      <c r="K8246">
        <v>11</v>
      </c>
      <c r="L8246" t="s">
        <v>38</v>
      </c>
      <c r="M8246">
        <v>0</v>
      </c>
      <c r="N8246">
        <v>27</v>
      </c>
      <c r="O8246" t="s">
        <v>88</v>
      </c>
    </row>
    <row r="8247" spans="1:15" x14ac:dyDescent="0.3">
      <c r="A8247" t="s">
        <v>84</v>
      </c>
      <c r="B8247">
        <v>2016</v>
      </c>
      <c r="C8247" t="s">
        <v>16</v>
      </c>
      <c r="D8247" t="s">
        <v>32</v>
      </c>
      <c r="E8247" t="s">
        <v>33</v>
      </c>
      <c r="F8247" t="s">
        <v>40</v>
      </c>
      <c r="G8247" t="s">
        <v>41</v>
      </c>
      <c r="I8247">
        <v>0</v>
      </c>
      <c r="J8247" t="s">
        <v>42</v>
      </c>
      <c r="K8247">
        <v>0</v>
      </c>
      <c r="L8247" t="s">
        <v>42</v>
      </c>
      <c r="M8247">
        <v>0</v>
      </c>
      <c r="N8247">
        <v>27</v>
      </c>
      <c r="O8247" t="s">
        <v>88</v>
      </c>
    </row>
    <row r="8248" spans="1:15" x14ac:dyDescent="0.3">
      <c r="A8248" t="s">
        <v>84</v>
      </c>
      <c r="B8248">
        <v>2016</v>
      </c>
      <c r="C8248" t="s">
        <v>16</v>
      </c>
      <c r="D8248" t="s">
        <v>56</v>
      </c>
      <c r="E8248">
        <v>0</v>
      </c>
      <c r="F8248" t="s">
        <v>56</v>
      </c>
      <c r="G8248" t="s">
        <v>57</v>
      </c>
      <c r="I8248">
        <v>0</v>
      </c>
      <c r="J8248" t="s">
        <v>8530</v>
      </c>
      <c r="K8248">
        <v>241</v>
      </c>
      <c r="L8248" t="s">
        <v>38</v>
      </c>
      <c r="M8248">
        <v>0</v>
      </c>
      <c r="N8248">
        <v>27</v>
      </c>
      <c r="O8248" t="s">
        <v>88</v>
      </c>
    </row>
    <row r="8249" spans="1:15" x14ac:dyDescent="0.3">
      <c r="A8249" t="s">
        <v>94</v>
      </c>
      <c r="B8249">
        <v>2016</v>
      </c>
      <c r="C8249" t="s">
        <v>16</v>
      </c>
      <c r="D8249" t="s">
        <v>32</v>
      </c>
      <c r="E8249" t="s">
        <v>33</v>
      </c>
      <c r="F8249" t="s">
        <v>40</v>
      </c>
      <c r="G8249" t="s">
        <v>41</v>
      </c>
      <c r="I8249">
        <v>0</v>
      </c>
      <c r="J8249" t="s">
        <v>8531</v>
      </c>
      <c r="K8249">
        <v>11</v>
      </c>
      <c r="L8249" t="s">
        <v>38</v>
      </c>
      <c r="M8249">
        <v>0</v>
      </c>
      <c r="N8249">
        <v>76</v>
      </c>
      <c r="O8249" t="s">
        <v>39</v>
      </c>
    </row>
    <row r="8250" spans="1:15" x14ac:dyDescent="0.3">
      <c r="A8250" t="s">
        <v>94</v>
      </c>
      <c r="B8250">
        <v>2016</v>
      </c>
      <c r="C8250" t="s">
        <v>16</v>
      </c>
      <c r="D8250" t="s">
        <v>854</v>
      </c>
      <c r="E8250" t="s">
        <v>855</v>
      </c>
      <c r="F8250" t="s">
        <v>27</v>
      </c>
      <c r="G8250" t="s">
        <v>26</v>
      </c>
      <c r="I8250">
        <v>0</v>
      </c>
      <c r="J8250" t="s">
        <v>8532</v>
      </c>
      <c r="K8250">
        <v>2313</v>
      </c>
      <c r="L8250" t="s">
        <v>38</v>
      </c>
      <c r="M8250">
        <v>0</v>
      </c>
      <c r="N8250">
        <v>76</v>
      </c>
      <c r="O8250" t="s">
        <v>39</v>
      </c>
    </row>
    <row r="8251" spans="1:15" x14ac:dyDescent="0.3">
      <c r="A8251" t="s">
        <v>104</v>
      </c>
      <c r="B8251">
        <v>2016</v>
      </c>
      <c r="C8251" t="s">
        <v>16</v>
      </c>
      <c r="D8251" t="s">
        <v>32</v>
      </c>
      <c r="E8251" t="s">
        <v>33</v>
      </c>
      <c r="F8251" t="s">
        <v>34</v>
      </c>
      <c r="G8251" t="s">
        <v>35</v>
      </c>
      <c r="I8251">
        <v>0</v>
      </c>
      <c r="J8251" t="s">
        <v>8533</v>
      </c>
      <c r="K8251">
        <v>265</v>
      </c>
      <c r="L8251" t="s">
        <v>239</v>
      </c>
      <c r="M8251">
        <v>0</v>
      </c>
      <c r="N8251">
        <v>76</v>
      </c>
      <c r="O8251" t="s">
        <v>39</v>
      </c>
    </row>
    <row r="8252" spans="1:15" x14ac:dyDescent="0.3">
      <c r="A8252" t="s">
        <v>965</v>
      </c>
      <c r="B8252">
        <v>2016</v>
      </c>
      <c r="C8252" t="s">
        <v>16</v>
      </c>
      <c r="D8252" t="s">
        <v>32</v>
      </c>
      <c r="E8252" t="s">
        <v>33</v>
      </c>
      <c r="F8252" t="s">
        <v>19</v>
      </c>
      <c r="G8252" t="s">
        <v>20</v>
      </c>
      <c r="I8252">
        <v>0</v>
      </c>
      <c r="J8252" t="s">
        <v>42</v>
      </c>
      <c r="K8252">
        <v>0</v>
      </c>
      <c r="L8252" t="s">
        <v>42</v>
      </c>
      <c r="M8252">
        <v>0</v>
      </c>
      <c r="N8252">
        <v>84</v>
      </c>
      <c r="O8252" t="s">
        <v>158</v>
      </c>
    </row>
    <row r="8253" spans="1:15" x14ac:dyDescent="0.3">
      <c r="A8253" t="s">
        <v>965</v>
      </c>
      <c r="B8253">
        <v>2016</v>
      </c>
      <c r="C8253" t="s">
        <v>16</v>
      </c>
      <c r="D8253" t="s">
        <v>32</v>
      </c>
      <c r="E8253" t="s">
        <v>33</v>
      </c>
      <c r="F8253" t="s">
        <v>40</v>
      </c>
      <c r="G8253" t="s">
        <v>41</v>
      </c>
      <c r="I8253">
        <v>0</v>
      </c>
      <c r="J8253" t="s">
        <v>8534</v>
      </c>
      <c r="K8253">
        <v>18</v>
      </c>
      <c r="L8253" t="s">
        <v>38</v>
      </c>
      <c r="M8253">
        <v>0</v>
      </c>
      <c r="N8253">
        <v>84</v>
      </c>
      <c r="O8253" t="s">
        <v>158</v>
      </c>
    </row>
    <row r="8254" spans="1:15" x14ac:dyDescent="0.3">
      <c r="A8254" t="s">
        <v>965</v>
      </c>
      <c r="B8254">
        <v>2016</v>
      </c>
      <c r="C8254" t="s">
        <v>16</v>
      </c>
      <c r="D8254" t="s">
        <v>32</v>
      </c>
      <c r="E8254" t="s">
        <v>33</v>
      </c>
      <c r="F8254" t="s">
        <v>34</v>
      </c>
      <c r="G8254" t="s">
        <v>35</v>
      </c>
      <c r="I8254">
        <v>0</v>
      </c>
      <c r="J8254" t="s">
        <v>8535</v>
      </c>
      <c r="K8254">
        <v>23</v>
      </c>
      <c r="L8254" t="s">
        <v>38</v>
      </c>
      <c r="M8254">
        <v>0</v>
      </c>
      <c r="N8254">
        <v>84</v>
      </c>
      <c r="O8254" t="s">
        <v>158</v>
      </c>
    </row>
    <row r="8255" spans="1:15" x14ac:dyDescent="0.3">
      <c r="A8255" t="s">
        <v>112</v>
      </c>
      <c r="B8255">
        <v>2016</v>
      </c>
      <c r="C8255" t="s">
        <v>16</v>
      </c>
      <c r="D8255" t="s">
        <v>32</v>
      </c>
      <c r="E8255" t="s">
        <v>33</v>
      </c>
      <c r="F8255" t="s">
        <v>40</v>
      </c>
      <c r="G8255" t="s">
        <v>41</v>
      </c>
      <c r="I8255">
        <v>0</v>
      </c>
      <c r="J8255" t="s">
        <v>8536</v>
      </c>
      <c r="K8255">
        <v>7</v>
      </c>
      <c r="L8255" t="s">
        <v>38</v>
      </c>
      <c r="M8255">
        <v>0</v>
      </c>
      <c r="N8255">
        <v>76</v>
      </c>
      <c r="O8255" t="s">
        <v>39</v>
      </c>
    </row>
    <row r="8256" spans="1:15" x14ac:dyDescent="0.3">
      <c r="A8256" t="s">
        <v>112</v>
      </c>
      <c r="B8256">
        <v>2016</v>
      </c>
      <c r="C8256" t="s">
        <v>16</v>
      </c>
      <c r="D8256" t="s">
        <v>32</v>
      </c>
      <c r="E8256" t="s">
        <v>33</v>
      </c>
      <c r="F8256" t="s">
        <v>34</v>
      </c>
      <c r="G8256" t="s">
        <v>35</v>
      </c>
      <c r="I8256">
        <v>0</v>
      </c>
      <c r="J8256" t="s">
        <v>2785</v>
      </c>
      <c r="K8256">
        <v>137</v>
      </c>
      <c r="L8256" t="s">
        <v>38</v>
      </c>
      <c r="M8256">
        <v>0</v>
      </c>
      <c r="N8256">
        <v>76</v>
      </c>
      <c r="O8256" t="s">
        <v>39</v>
      </c>
    </row>
    <row r="8257" spans="1:15" x14ac:dyDescent="0.3">
      <c r="A8257" t="s">
        <v>112</v>
      </c>
      <c r="B8257">
        <v>2016</v>
      </c>
      <c r="C8257" t="s">
        <v>16</v>
      </c>
      <c r="D8257" t="s">
        <v>56</v>
      </c>
      <c r="E8257">
        <v>0</v>
      </c>
      <c r="F8257" t="s">
        <v>56</v>
      </c>
      <c r="G8257" t="s">
        <v>57</v>
      </c>
      <c r="I8257">
        <v>0</v>
      </c>
      <c r="J8257" t="s">
        <v>8537</v>
      </c>
      <c r="K8257">
        <v>100</v>
      </c>
      <c r="L8257" t="s">
        <v>38</v>
      </c>
      <c r="M8257">
        <v>0</v>
      </c>
      <c r="N8257">
        <v>76</v>
      </c>
      <c r="O8257" t="s">
        <v>39</v>
      </c>
    </row>
    <row r="8258" spans="1:15" x14ac:dyDescent="0.3">
      <c r="A8258" t="s">
        <v>121</v>
      </c>
      <c r="B8258">
        <v>2016</v>
      </c>
      <c r="C8258" t="s">
        <v>16</v>
      </c>
      <c r="D8258" t="s">
        <v>854</v>
      </c>
      <c r="E8258" t="s">
        <v>855</v>
      </c>
      <c r="F8258" t="s">
        <v>27</v>
      </c>
      <c r="G8258" t="s">
        <v>26</v>
      </c>
      <c r="I8258">
        <v>0</v>
      </c>
      <c r="J8258" t="s">
        <v>8538</v>
      </c>
      <c r="K8258">
        <v>540</v>
      </c>
      <c r="L8258" t="s">
        <v>38</v>
      </c>
      <c r="M8258">
        <v>0</v>
      </c>
      <c r="N8258">
        <v>76</v>
      </c>
      <c r="O8258" t="s">
        <v>39</v>
      </c>
    </row>
    <row r="8259" spans="1:15" x14ac:dyDescent="0.3">
      <c r="A8259" t="s">
        <v>151</v>
      </c>
      <c r="B8259">
        <v>2016</v>
      </c>
      <c r="C8259" t="s">
        <v>16</v>
      </c>
      <c r="D8259" t="s">
        <v>32</v>
      </c>
      <c r="E8259" t="s">
        <v>33</v>
      </c>
      <c r="F8259" t="s">
        <v>40</v>
      </c>
      <c r="G8259" t="s">
        <v>41</v>
      </c>
      <c r="I8259">
        <v>0</v>
      </c>
      <c r="J8259" t="s">
        <v>8539</v>
      </c>
      <c r="K8259">
        <v>5</v>
      </c>
      <c r="L8259" t="s">
        <v>42</v>
      </c>
      <c r="M8259">
        <v>0</v>
      </c>
      <c r="N8259">
        <v>76</v>
      </c>
      <c r="O8259" t="s">
        <v>39</v>
      </c>
    </row>
    <row r="8260" spans="1:15" x14ac:dyDescent="0.3">
      <c r="A8260" t="s">
        <v>969</v>
      </c>
      <c r="B8260">
        <v>2016</v>
      </c>
      <c r="C8260" t="s">
        <v>16</v>
      </c>
      <c r="D8260" t="s">
        <v>56</v>
      </c>
      <c r="E8260">
        <v>0</v>
      </c>
      <c r="F8260" t="s">
        <v>56</v>
      </c>
      <c r="G8260" t="s">
        <v>57</v>
      </c>
      <c r="I8260">
        <v>0</v>
      </c>
      <c r="J8260" t="s">
        <v>1886</v>
      </c>
      <c r="K8260">
        <v>10</v>
      </c>
      <c r="L8260" t="s">
        <v>42</v>
      </c>
      <c r="M8260">
        <v>0</v>
      </c>
      <c r="N8260">
        <v>84</v>
      </c>
      <c r="O8260" t="s">
        <v>158</v>
      </c>
    </row>
    <row r="8261" spans="1:15" x14ac:dyDescent="0.3">
      <c r="A8261" t="s">
        <v>971</v>
      </c>
      <c r="B8261">
        <v>2016</v>
      </c>
      <c r="C8261" t="s">
        <v>16</v>
      </c>
      <c r="D8261" t="s">
        <v>56</v>
      </c>
      <c r="E8261">
        <v>0</v>
      </c>
      <c r="F8261" t="s">
        <v>56</v>
      </c>
      <c r="G8261" t="s">
        <v>57</v>
      </c>
      <c r="I8261">
        <v>0</v>
      </c>
      <c r="J8261" t="s">
        <v>122</v>
      </c>
      <c r="K8261">
        <v>10</v>
      </c>
      <c r="L8261" t="s">
        <v>38</v>
      </c>
      <c r="M8261">
        <v>0</v>
      </c>
      <c r="N8261">
        <v>84</v>
      </c>
      <c r="O8261" t="s">
        <v>158</v>
      </c>
    </row>
    <row r="8262" spans="1:15" x14ac:dyDescent="0.3">
      <c r="A8262" t="s">
        <v>1429</v>
      </c>
      <c r="B8262">
        <v>2016</v>
      </c>
      <c r="C8262" t="s">
        <v>16</v>
      </c>
      <c r="D8262" t="s">
        <v>32</v>
      </c>
      <c r="E8262" t="s">
        <v>33</v>
      </c>
      <c r="F8262" t="s">
        <v>19</v>
      </c>
      <c r="G8262" t="s">
        <v>20</v>
      </c>
      <c r="I8262">
        <v>0</v>
      </c>
      <c r="J8262" t="s">
        <v>42</v>
      </c>
      <c r="K8262">
        <v>0</v>
      </c>
      <c r="L8262" t="s">
        <v>42</v>
      </c>
      <c r="M8262">
        <v>0</v>
      </c>
      <c r="N8262">
        <v>75</v>
      </c>
      <c r="O8262" t="s">
        <v>30</v>
      </c>
    </row>
    <row r="8263" spans="1:15" x14ac:dyDescent="0.3">
      <c r="A8263" t="s">
        <v>155</v>
      </c>
      <c r="B8263">
        <v>2016</v>
      </c>
      <c r="C8263" t="s">
        <v>16</v>
      </c>
      <c r="D8263" t="s">
        <v>32</v>
      </c>
      <c r="E8263" t="s">
        <v>33</v>
      </c>
      <c r="F8263" t="s">
        <v>34</v>
      </c>
      <c r="G8263" t="s">
        <v>35</v>
      </c>
      <c r="I8263">
        <v>0</v>
      </c>
      <c r="J8263" t="s">
        <v>8540</v>
      </c>
      <c r="K8263">
        <v>7</v>
      </c>
      <c r="L8263" t="s">
        <v>239</v>
      </c>
      <c r="M8263">
        <v>0</v>
      </c>
      <c r="N8263">
        <v>84</v>
      </c>
      <c r="O8263" t="s">
        <v>158</v>
      </c>
    </row>
    <row r="8264" spans="1:15" x14ac:dyDescent="0.3">
      <c r="A8264" t="s">
        <v>155</v>
      </c>
      <c r="B8264">
        <v>2016</v>
      </c>
      <c r="C8264" t="s">
        <v>16</v>
      </c>
      <c r="D8264" t="s">
        <v>854</v>
      </c>
      <c r="E8264" t="s">
        <v>855</v>
      </c>
      <c r="F8264" t="s">
        <v>27</v>
      </c>
      <c r="G8264" t="s">
        <v>26</v>
      </c>
      <c r="I8264">
        <v>0</v>
      </c>
      <c r="J8264" t="s">
        <v>8541</v>
      </c>
      <c r="K8264">
        <v>51</v>
      </c>
      <c r="L8264" t="s">
        <v>239</v>
      </c>
      <c r="M8264">
        <v>0</v>
      </c>
      <c r="N8264">
        <v>84</v>
      </c>
      <c r="O8264" t="s">
        <v>158</v>
      </c>
    </row>
    <row r="8265" spans="1:15" x14ac:dyDescent="0.3">
      <c r="A8265" t="s">
        <v>1119</v>
      </c>
      <c r="B8265">
        <v>2016</v>
      </c>
      <c r="C8265" t="s">
        <v>16</v>
      </c>
      <c r="D8265" t="s">
        <v>854</v>
      </c>
      <c r="E8265" t="s">
        <v>855</v>
      </c>
      <c r="F8265" t="s">
        <v>27</v>
      </c>
      <c r="G8265" t="s">
        <v>26</v>
      </c>
      <c r="I8265">
        <v>0</v>
      </c>
      <c r="J8265" t="s">
        <v>8542</v>
      </c>
      <c r="K8265">
        <v>6511</v>
      </c>
      <c r="L8265" t="s">
        <v>239</v>
      </c>
      <c r="M8265">
        <v>0</v>
      </c>
      <c r="N8265">
        <v>76</v>
      </c>
      <c r="O8265" t="s">
        <v>39</v>
      </c>
    </row>
    <row r="8266" spans="1:15" x14ac:dyDescent="0.3">
      <c r="A8266" t="s">
        <v>166</v>
      </c>
      <c r="B8266">
        <v>2016</v>
      </c>
      <c r="C8266" t="s">
        <v>16</v>
      </c>
      <c r="D8266" t="s">
        <v>32</v>
      </c>
      <c r="E8266" t="s">
        <v>33</v>
      </c>
      <c r="F8266" t="s">
        <v>40</v>
      </c>
      <c r="G8266" t="s">
        <v>41</v>
      </c>
      <c r="I8266">
        <v>0</v>
      </c>
      <c r="J8266" t="s">
        <v>8543</v>
      </c>
      <c r="K8266">
        <v>24</v>
      </c>
      <c r="L8266" t="s">
        <v>42</v>
      </c>
      <c r="M8266">
        <v>0</v>
      </c>
      <c r="N8266">
        <v>84</v>
      </c>
      <c r="O8266" t="s">
        <v>158</v>
      </c>
    </row>
    <row r="8267" spans="1:15" x14ac:dyDescent="0.3">
      <c r="A8267" t="s">
        <v>166</v>
      </c>
      <c r="B8267">
        <v>2016</v>
      </c>
      <c r="C8267" t="s">
        <v>16</v>
      </c>
      <c r="D8267" t="s">
        <v>56</v>
      </c>
      <c r="E8267">
        <v>0</v>
      </c>
      <c r="F8267" t="s">
        <v>56</v>
      </c>
      <c r="G8267" t="s">
        <v>57</v>
      </c>
      <c r="I8267">
        <v>0</v>
      </c>
      <c r="J8267" t="s">
        <v>1416</v>
      </c>
      <c r="K8267">
        <v>110</v>
      </c>
      <c r="L8267" t="s">
        <v>42</v>
      </c>
      <c r="M8267">
        <v>0</v>
      </c>
      <c r="N8267">
        <v>84</v>
      </c>
      <c r="O8267" t="s">
        <v>158</v>
      </c>
    </row>
    <row r="8268" spans="1:15" x14ac:dyDescent="0.3">
      <c r="A8268" t="s">
        <v>187</v>
      </c>
      <c r="B8268">
        <v>2016</v>
      </c>
      <c r="C8268" t="s">
        <v>16</v>
      </c>
      <c r="D8268" t="s">
        <v>32</v>
      </c>
      <c r="E8268" t="s">
        <v>33</v>
      </c>
      <c r="F8268" t="s">
        <v>40</v>
      </c>
      <c r="G8268" t="s">
        <v>41</v>
      </c>
      <c r="I8268">
        <v>0</v>
      </c>
      <c r="J8268" t="s">
        <v>1464</v>
      </c>
      <c r="K8268">
        <v>14</v>
      </c>
      <c r="L8268" t="s">
        <v>42</v>
      </c>
      <c r="M8268">
        <v>0</v>
      </c>
      <c r="N8268">
        <v>84</v>
      </c>
      <c r="O8268" t="s">
        <v>158</v>
      </c>
    </row>
    <row r="8269" spans="1:15" x14ac:dyDescent="0.3">
      <c r="A8269" t="s">
        <v>202</v>
      </c>
      <c r="B8269">
        <v>2016</v>
      </c>
      <c r="C8269" t="s">
        <v>16</v>
      </c>
      <c r="D8269" t="s">
        <v>32</v>
      </c>
      <c r="E8269" t="s">
        <v>33</v>
      </c>
      <c r="F8269" t="s">
        <v>19</v>
      </c>
      <c r="G8269" t="s">
        <v>20</v>
      </c>
      <c r="I8269">
        <v>0</v>
      </c>
      <c r="J8269" t="s">
        <v>4407</v>
      </c>
      <c r="K8269">
        <v>7</v>
      </c>
      <c r="L8269" t="s">
        <v>38</v>
      </c>
      <c r="M8269">
        <v>0</v>
      </c>
      <c r="N8269">
        <v>75</v>
      </c>
      <c r="O8269" t="s">
        <v>30</v>
      </c>
    </row>
    <row r="8270" spans="1:15" x14ac:dyDescent="0.3">
      <c r="A8270" t="s">
        <v>202</v>
      </c>
      <c r="B8270">
        <v>2016</v>
      </c>
      <c r="C8270" t="s">
        <v>16</v>
      </c>
      <c r="D8270" t="s">
        <v>32</v>
      </c>
      <c r="E8270" t="s">
        <v>33</v>
      </c>
      <c r="F8270" t="s">
        <v>40</v>
      </c>
      <c r="G8270" t="s">
        <v>41</v>
      </c>
      <c r="I8270">
        <v>0</v>
      </c>
      <c r="J8270" t="s">
        <v>8544</v>
      </c>
      <c r="K8270">
        <v>83</v>
      </c>
      <c r="L8270" t="s">
        <v>38</v>
      </c>
      <c r="M8270">
        <v>0</v>
      </c>
      <c r="N8270">
        <v>75</v>
      </c>
      <c r="O8270" t="s">
        <v>30</v>
      </c>
    </row>
    <row r="8271" spans="1:15" x14ac:dyDescent="0.3">
      <c r="A8271" t="s">
        <v>237</v>
      </c>
      <c r="B8271">
        <v>2016</v>
      </c>
      <c r="C8271" t="s">
        <v>16</v>
      </c>
      <c r="D8271" t="s">
        <v>854</v>
      </c>
      <c r="E8271" t="s">
        <v>855</v>
      </c>
      <c r="F8271" t="s">
        <v>27</v>
      </c>
      <c r="G8271" t="s">
        <v>26</v>
      </c>
      <c r="I8271">
        <v>0</v>
      </c>
      <c r="J8271" t="s">
        <v>8545</v>
      </c>
      <c r="K8271">
        <v>2715</v>
      </c>
      <c r="L8271" t="s">
        <v>38</v>
      </c>
      <c r="M8271">
        <v>0</v>
      </c>
      <c r="N8271">
        <v>76</v>
      </c>
      <c r="O8271" t="s">
        <v>39</v>
      </c>
    </row>
    <row r="8272" spans="1:15" x14ac:dyDescent="0.3">
      <c r="A8272" t="s">
        <v>277</v>
      </c>
      <c r="B8272">
        <v>2016</v>
      </c>
      <c r="C8272" t="s">
        <v>16</v>
      </c>
      <c r="D8272" t="s">
        <v>32</v>
      </c>
      <c r="E8272" t="s">
        <v>33</v>
      </c>
      <c r="F8272" t="s">
        <v>34</v>
      </c>
      <c r="G8272" t="s">
        <v>35</v>
      </c>
      <c r="I8272">
        <v>0</v>
      </c>
      <c r="J8272" t="s">
        <v>8546</v>
      </c>
      <c r="K8272">
        <v>86</v>
      </c>
      <c r="L8272" t="s">
        <v>38</v>
      </c>
      <c r="M8272">
        <v>0</v>
      </c>
      <c r="N8272">
        <v>11</v>
      </c>
      <c r="O8272" t="s">
        <v>279</v>
      </c>
    </row>
    <row r="8273" spans="1:15" x14ac:dyDescent="0.3">
      <c r="A8273" t="s">
        <v>277</v>
      </c>
      <c r="B8273">
        <v>2016</v>
      </c>
      <c r="C8273" t="s">
        <v>16</v>
      </c>
      <c r="D8273" t="s">
        <v>32</v>
      </c>
      <c r="E8273" t="s">
        <v>33</v>
      </c>
      <c r="F8273" t="s">
        <v>34</v>
      </c>
      <c r="G8273" t="s">
        <v>35</v>
      </c>
      <c r="I8273">
        <v>0</v>
      </c>
      <c r="J8273" t="s">
        <v>8547</v>
      </c>
      <c r="K8273">
        <v>52</v>
      </c>
      <c r="L8273" t="s">
        <v>38</v>
      </c>
      <c r="M8273">
        <v>0</v>
      </c>
      <c r="N8273">
        <v>24</v>
      </c>
      <c r="O8273" t="s">
        <v>281</v>
      </c>
    </row>
    <row r="8274" spans="1:15" x14ac:dyDescent="0.3">
      <c r="A8274" t="s">
        <v>277</v>
      </c>
      <c r="B8274">
        <v>2016</v>
      </c>
      <c r="C8274" t="s">
        <v>16</v>
      </c>
      <c r="D8274" t="s">
        <v>32</v>
      </c>
      <c r="E8274" t="s">
        <v>33</v>
      </c>
      <c r="F8274" t="s">
        <v>40</v>
      </c>
      <c r="G8274" t="s">
        <v>41</v>
      </c>
      <c r="I8274">
        <v>0</v>
      </c>
      <c r="J8274" t="s">
        <v>8548</v>
      </c>
      <c r="K8274">
        <v>23</v>
      </c>
      <c r="L8274" t="s">
        <v>38</v>
      </c>
      <c r="M8274">
        <v>0</v>
      </c>
      <c r="N8274">
        <v>27</v>
      </c>
      <c r="O8274" t="s">
        <v>88</v>
      </c>
    </row>
    <row r="8275" spans="1:15" x14ac:dyDescent="0.3">
      <c r="A8275" t="s">
        <v>277</v>
      </c>
      <c r="B8275">
        <v>2016</v>
      </c>
      <c r="C8275" t="s">
        <v>16</v>
      </c>
      <c r="D8275" t="s">
        <v>32</v>
      </c>
      <c r="E8275" t="s">
        <v>33</v>
      </c>
      <c r="F8275" t="s">
        <v>34</v>
      </c>
      <c r="G8275" t="s">
        <v>35</v>
      </c>
      <c r="I8275">
        <v>0</v>
      </c>
      <c r="J8275" t="s">
        <v>8549</v>
      </c>
      <c r="K8275">
        <v>69</v>
      </c>
      <c r="L8275" t="s">
        <v>38</v>
      </c>
      <c r="M8275">
        <v>0</v>
      </c>
      <c r="N8275">
        <v>27</v>
      </c>
      <c r="O8275" t="s">
        <v>88</v>
      </c>
    </row>
    <row r="8276" spans="1:15" x14ac:dyDescent="0.3">
      <c r="A8276" t="s">
        <v>277</v>
      </c>
      <c r="B8276">
        <v>2016</v>
      </c>
      <c r="C8276" t="s">
        <v>16</v>
      </c>
      <c r="D8276" t="s">
        <v>32</v>
      </c>
      <c r="E8276" t="s">
        <v>33</v>
      </c>
      <c r="F8276" t="s">
        <v>40</v>
      </c>
      <c r="G8276" t="s">
        <v>41</v>
      </c>
      <c r="I8276">
        <v>0</v>
      </c>
      <c r="J8276" t="s">
        <v>8550</v>
      </c>
      <c r="K8276">
        <v>52</v>
      </c>
      <c r="L8276" t="s">
        <v>38</v>
      </c>
      <c r="M8276">
        <v>0</v>
      </c>
      <c r="N8276">
        <v>28</v>
      </c>
      <c r="O8276" t="s">
        <v>285</v>
      </c>
    </row>
    <row r="8277" spans="1:15" x14ac:dyDescent="0.3">
      <c r="A8277" t="s">
        <v>277</v>
      </c>
      <c r="B8277">
        <v>2016</v>
      </c>
      <c r="C8277" t="s">
        <v>16</v>
      </c>
      <c r="D8277" t="s">
        <v>32</v>
      </c>
      <c r="E8277" t="s">
        <v>33</v>
      </c>
      <c r="F8277" t="s">
        <v>34</v>
      </c>
      <c r="G8277" t="s">
        <v>35</v>
      </c>
      <c r="I8277">
        <v>0</v>
      </c>
      <c r="J8277" t="s">
        <v>8551</v>
      </c>
      <c r="K8277">
        <v>32</v>
      </c>
      <c r="L8277" t="s">
        <v>38</v>
      </c>
      <c r="M8277">
        <v>0</v>
      </c>
      <c r="N8277">
        <v>32</v>
      </c>
      <c r="O8277" t="s">
        <v>63</v>
      </c>
    </row>
    <row r="8278" spans="1:15" x14ac:dyDescent="0.3">
      <c r="A8278" t="s">
        <v>277</v>
      </c>
      <c r="B8278">
        <v>2016</v>
      </c>
      <c r="C8278" t="s">
        <v>16</v>
      </c>
      <c r="D8278" t="s">
        <v>32</v>
      </c>
      <c r="E8278" t="s">
        <v>33</v>
      </c>
      <c r="F8278" t="s">
        <v>40</v>
      </c>
      <c r="G8278" t="s">
        <v>41</v>
      </c>
      <c r="I8278">
        <v>0</v>
      </c>
      <c r="J8278" t="s">
        <v>8552</v>
      </c>
      <c r="K8278">
        <v>85</v>
      </c>
      <c r="L8278" t="s">
        <v>38</v>
      </c>
      <c r="M8278">
        <v>0</v>
      </c>
      <c r="N8278">
        <v>44</v>
      </c>
      <c r="O8278" t="s">
        <v>23</v>
      </c>
    </row>
    <row r="8279" spans="1:15" x14ac:dyDescent="0.3">
      <c r="A8279" t="s">
        <v>277</v>
      </c>
      <c r="B8279">
        <v>2016</v>
      </c>
      <c r="C8279" t="s">
        <v>16</v>
      </c>
      <c r="D8279" t="s">
        <v>32</v>
      </c>
      <c r="E8279" t="s">
        <v>33</v>
      </c>
      <c r="F8279" t="s">
        <v>34</v>
      </c>
      <c r="G8279" t="s">
        <v>35</v>
      </c>
      <c r="I8279">
        <v>0</v>
      </c>
      <c r="J8279" t="s">
        <v>8553</v>
      </c>
      <c r="K8279">
        <v>17</v>
      </c>
      <c r="L8279" t="s">
        <v>38</v>
      </c>
      <c r="M8279">
        <v>0</v>
      </c>
      <c r="N8279">
        <v>52</v>
      </c>
      <c r="O8279" t="s">
        <v>292</v>
      </c>
    </row>
    <row r="8280" spans="1:15" x14ac:dyDescent="0.3">
      <c r="A8280" t="s">
        <v>277</v>
      </c>
      <c r="B8280">
        <v>2016</v>
      </c>
      <c r="C8280" t="s">
        <v>16</v>
      </c>
      <c r="D8280" t="s">
        <v>32</v>
      </c>
      <c r="E8280" t="s">
        <v>33</v>
      </c>
      <c r="F8280" t="s">
        <v>40</v>
      </c>
      <c r="G8280" t="s">
        <v>41</v>
      </c>
      <c r="I8280">
        <v>0</v>
      </c>
      <c r="J8280" t="s">
        <v>8554</v>
      </c>
      <c r="K8280">
        <v>44</v>
      </c>
      <c r="L8280" t="s">
        <v>38</v>
      </c>
      <c r="M8280">
        <v>0</v>
      </c>
      <c r="N8280">
        <v>76</v>
      </c>
      <c r="O8280" t="s">
        <v>39</v>
      </c>
    </row>
    <row r="8281" spans="1:15" x14ac:dyDescent="0.3">
      <c r="A8281" t="s">
        <v>1662</v>
      </c>
      <c r="B8281">
        <v>2016</v>
      </c>
      <c r="C8281" t="s">
        <v>16</v>
      </c>
      <c r="D8281" t="s">
        <v>854</v>
      </c>
      <c r="E8281" t="s">
        <v>855</v>
      </c>
      <c r="F8281" t="s">
        <v>27</v>
      </c>
      <c r="G8281" t="s">
        <v>26</v>
      </c>
      <c r="I8281">
        <v>0</v>
      </c>
      <c r="J8281" t="s">
        <v>8555</v>
      </c>
      <c r="K8281">
        <v>3268</v>
      </c>
      <c r="L8281" t="s">
        <v>38</v>
      </c>
      <c r="M8281">
        <v>0</v>
      </c>
      <c r="N8281">
        <v>76</v>
      </c>
      <c r="O8281" t="s">
        <v>39</v>
      </c>
    </row>
    <row r="8282" spans="1:15" x14ac:dyDescent="0.3">
      <c r="A8282" t="s">
        <v>314</v>
      </c>
      <c r="B8282">
        <v>2016</v>
      </c>
      <c r="C8282" t="s">
        <v>16</v>
      </c>
      <c r="D8282" t="s">
        <v>32</v>
      </c>
      <c r="E8282" t="s">
        <v>33</v>
      </c>
      <c r="F8282" t="s">
        <v>19</v>
      </c>
      <c r="G8282" t="s">
        <v>20</v>
      </c>
      <c r="I8282">
        <v>0</v>
      </c>
      <c r="J8282" t="s">
        <v>42</v>
      </c>
      <c r="K8282">
        <v>0</v>
      </c>
      <c r="L8282" t="s">
        <v>42</v>
      </c>
      <c r="M8282">
        <v>0</v>
      </c>
      <c r="N8282">
        <v>44</v>
      </c>
      <c r="O8282" t="s">
        <v>23</v>
      </c>
    </row>
    <row r="8283" spans="1:15" x14ac:dyDescent="0.3">
      <c r="A8283" t="s">
        <v>1129</v>
      </c>
      <c r="B8283">
        <v>2016</v>
      </c>
      <c r="C8283" t="s">
        <v>16</v>
      </c>
      <c r="D8283" t="s">
        <v>854</v>
      </c>
      <c r="E8283" t="s">
        <v>855</v>
      </c>
      <c r="F8283" t="s">
        <v>27</v>
      </c>
      <c r="G8283" t="s">
        <v>26</v>
      </c>
      <c r="I8283">
        <v>0</v>
      </c>
      <c r="J8283" t="s">
        <v>8556</v>
      </c>
      <c r="K8283">
        <v>404</v>
      </c>
      <c r="L8283" t="s">
        <v>42</v>
      </c>
      <c r="M8283">
        <v>0</v>
      </c>
      <c r="N8283">
        <v>84</v>
      </c>
      <c r="O8283" t="s">
        <v>158</v>
      </c>
    </row>
    <row r="8284" spans="1:15" x14ac:dyDescent="0.3">
      <c r="A8284" t="s">
        <v>1129</v>
      </c>
      <c r="B8284">
        <v>2016</v>
      </c>
      <c r="C8284" t="s">
        <v>16</v>
      </c>
      <c r="D8284" t="s">
        <v>56</v>
      </c>
      <c r="E8284">
        <v>0</v>
      </c>
      <c r="F8284" t="s">
        <v>56</v>
      </c>
      <c r="G8284" t="s">
        <v>57</v>
      </c>
      <c r="I8284">
        <v>0</v>
      </c>
      <c r="J8284" t="s">
        <v>6525</v>
      </c>
      <c r="K8284">
        <v>33</v>
      </c>
      <c r="L8284" t="s">
        <v>42</v>
      </c>
      <c r="M8284">
        <v>0</v>
      </c>
      <c r="N8284">
        <v>84</v>
      </c>
      <c r="O8284" t="s">
        <v>158</v>
      </c>
    </row>
    <row r="8285" spans="1:15" x14ac:dyDescent="0.3">
      <c r="A8285" t="s">
        <v>326</v>
      </c>
      <c r="B8285">
        <v>2016</v>
      </c>
      <c r="C8285" t="s">
        <v>16</v>
      </c>
      <c r="D8285" t="s">
        <v>56</v>
      </c>
      <c r="E8285">
        <v>0</v>
      </c>
      <c r="F8285" t="s">
        <v>56</v>
      </c>
      <c r="G8285" t="s">
        <v>57</v>
      </c>
      <c r="I8285">
        <v>0</v>
      </c>
      <c r="J8285" t="s">
        <v>8557</v>
      </c>
      <c r="K8285">
        <v>72</v>
      </c>
      <c r="L8285" t="s">
        <v>38</v>
      </c>
      <c r="M8285">
        <v>0</v>
      </c>
      <c r="N8285">
        <v>32</v>
      </c>
      <c r="O8285" t="s">
        <v>63</v>
      </c>
    </row>
    <row r="8286" spans="1:15" x14ac:dyDescent="0.3">
      <c r="A8286" t="s">
        <v>326</v>
      </c>
      <c r="B8286">
        <v>2016</v>
      </c>
      <c r="C8286" t="s">
        <v>16</v>
      </c>
      <c r="D8286" t="s">
        <v>32</v>
      </c>
      <c r="E8286" t="s">
        <v>33</v>
      </c>
      <c r="F8286" t="s">
        <v>40</v>
      </c>
      <c r="G8286" t="s">
        <v>41</v>
      </c>
      <c r="I8286">
        <v>0</v>
      </c>
      <c r="J8286" t="s">
        <v>42</v>
      </c>
      <c r="K8286">
        <v>0</v>
      </c>
      <c r="L8286" t="s">
        <v>42</v>
      </c>
      <c r="M8286">
        <v>0</v>
      </c>
      <c r="N8286">
        <v>44</v>
      </c>
      <c r="O8286" t="s">
        <v>23</v>
      </c>
    </row>
    <row r="8287" spans="1:15" x14ac:dyDescent="0.3">
      <c r="A8287" t="s">
        <v>326</v>
      </c>
      <c r="B8287">
        <v>2016</v>
      </c>
      <c r="C8287" t="s">
        <v>16</v>
      </c>
      <c r="D8287" t="s">
        <v>32</v>
      </c>
      <c r="E8287" t="s">
        <v>33</v>
      </c>
      <c r="F8287" t="s">
        <v>34</v>
      </c>
      <c r="G8287" t="s">
        <v>35</v>
      </c>
      <c r="I8287">
        <v>0</v>
      </c>
      <c r="J8287" t="s">
        <v>42</v>
      </c>
      <c r="K8287">
        <v>0</v>
      </c>
      <c r="L8287" t="s">
        <v>42</v>
      </c>
      <c r="M8287">
        <v>0</v>
      </c>
      <c r="N8287">
        <v>44</v>
      </c>
      <c r="O8287" t="s">
        <v>23</v>
      </c>
    </row>
    <row r="8288" spans="1:15" x14ac:dyDescent="0.3">
      <c r="A8288" t="s">
        <v>326</v>
      </c>
      <c r="B8288">
        <v>2016</v>
      </c>
      <c r="C8288" t="s">
        <v>16</v>
      </c>
      <c r="D8288" t="s">
        <v>854</v>
      </c>
      <c r="E8288" t="s">
        <v>855</v>
      </c>
      <c r="F8288" t="s">
        <v>27</v>
      </c>
      <c r="G8288" t="s">
        <v>26</v>
      </c>
      <c r="I8288">
        <v>0</v>
      </c>
      <c r="J8288" t="s">
        <v>8558</v>
      </c>
      <c r="K8288">
        <v>111</v>
      </c>
      <c r="L8288" t="s">
        <v>38</v>
      </c>
      <c r="M8288">
        <v>0</v>
      </c>
      <c r="N8288">
        <v>44</v>
      </c>
      <c r="O8288" t="s">
        <v>23</v>
      </c>
    </row>
    <row r="8289" spans="1:15" x14ac:dyDescent="0.3">
      <c r="A8289" t="s">
        <v>346</v>
      </c>
      <c r="B8289">
        <v>2016</v>
      </c>
      <c r="C8289" t="s">
        <v>16</v>
      </c>
      <c r="D8289" t="s">
        <v>32</v>
      </c>
      <c r="E8289" t="s">
        <v>33</v>
      </c>
      <c r="F8289" t="s">
        <v>19</v>
      </c>
      <c r="G8289" t="s">
        <v>20</v>
      </c>
      <c r="I8289">
        <v>0</v>
      </c>
      <c r="J8289" t="s">
        <v>8559</v>
      </c>
      <c r="K8289">
        <v>46</v>
      </c>
      <c r="L8289" t="s">
        <v>38</v>
      </c>
      <c r="M8289">
        <v>0</v>
      </c>
      <c r="N8289">
        <v>44</v>
      </c>
      <c r="O8289" t="s">
        <v>23</v>
      </c>
    </row>
    <row r="8290" spans="1:15" x14ac:dyDescent="0.3">
      <c r="A8290" t="s">
        <v>346</v>
      </c>
      <c r="B8290">
        <v>2016</v>
      </c>
      <c r="C8290" t="s">
        <v>16</v>
      </c>
      <c r="D8290" t="s">
        <v>32</v>
      </c>
      <c r="E8290" t="s">
        <v>33</v>
      </c>
      <c r="F8290" t="s">
        <v>40</v>
      </c>
      <c r="G8290" t="s">
        <v>41</v>
      </c>
      <c r="I8290">
        <v>0</v>
      </c>
      <c r="J8290" t="s">
        <v>8560</v>
      </c>
      <c r="K8290">
        <v>8</v>
      </c>
      <c r="L8290" t="s">
        <v>38</v>
      </c>
      <c r="M8290">
        <v>0</v>
      </c>
      <c r="N8290">
        <v>44</v>
      </c>
      <c r="O8290" t="s">
        <v>23</v>
      </c>
    </row>
    <row r="8291" spans="1:15" x14ac:dyDescent="0.3">
      <c r="A8291" t="s">
        <v>368</v>
      </c>
      <c r="B8291">
        <v>2016</v>
      </c>
      <c r="C8291" t="s">
        <v>16</v>
      </c>
      <c r="D8291" t="s">
        <v>32</v>
      </c>
      <c r="E8291" t="s">
        <v>33</v>
      </c>
      <c r="F8291" t="s">
        <v>34</v>
      </c>
      <c r="G8291" t="s">
        <v>35</v>
      </c>
      <c r="I8291">
        <v>0</v>
      </c>
      <c r="J8291" t="s">
        <v>1256</v>
      </c>
      <c r="K8291">
        <v>165</v>
      </c>
      <c r="L8291" t="s">
        <v>975</v>
      </c>
      <c r="M8291">
        <v>0</v>
      </c>
      <c r="N8291">
        <v>76</v>
      </c>
      <c r="O8291" t="s">
        <v>39</v>
      </c>
    </row>
    <row r="8292" spans="1:15" x14ac:dyDescent="0.3">
      <c r="A8292" t="s">
        <v>372</v>
      </c>
      <c r="B8292">
        <v>2016</v>
      </c>
      <c r="C8292" t="s">
        <v>16</v>
      </c>
      <c r="D8292" t="s">
        <v>32</v>
      </c>
      <c r="E8292" t="s">
        <v>33</v>
      </c>
      <c r="F8292" t="s">
        <v>19</v>
      </c>
      <c r="G8292" t="s">
        <v>20</v>
      </c>
      <c r="I8292">
        <v>0</v>
      </c>
      <c r="J8292" t="s">
        <v>47</v>
      </c>
      <c r="K8292">
        <v>2</v>
      </c>
      <c r="L8292" t="s">
        <v>38</v>
      </c>
      <c r="M8292">
        <v>0</v>
      </c>
      <c r="N8292">
        <v>11</v>
      </c>
      <c r="O8292" t="s">
        <v>279</v>
      </c>
    </row>
    <row r="8293" spans="1:15" x14ac:dyDescent="0.3">
      <c r="A8293" t="s">
        <v>372</v>
      </c>
      <c r="B8293">
        <v>2016</v>
      </c>
      <c r="C8293" t="s">
        <v>16</v>
      </c>
      <c r="D8293" t="s">
        <v>32</v>
      </c>
      <c r="E8293" t="s">
        <v>33</v>
      </c>
      <c r="F8293" t="s">
        <v>40</v>
      </c>
      <c r="G8293" t="s">
        <v>41</v>
      </c>
      <c r="I8293">
        <v>0</v>
      </c>
      <c r="J8293" t="s">
        <v>8561</v>
      </c>
      <c r="K8293">
        <v>17</v>
      </c>
      <c r="L8293" t="s">
        <v>38</v>
      </c>
      <c r="M8293">
        <v>0</v>
      </c>
      <c r="N8293">
        <v>11</v>
      </c>
      <c r="O8293" t="s">
        <v>279</v>
      </c>
    </row>
    <row r="8294" spans="1:15" x14ac:dyDescent="0.3">
      <c r="A8294" t="s">
        <v>372</v>
      </c>
      <c r="B8294">
        <v>2016</v>
      </c>
      <c r="C8294" t="s">
        <v>16</v>
      </c>
      <c r="D8294" t="s">
        <v>32</v>
      </c>
      <c r="E8294" t="s">
        <v>33</v>
      </c>
      <c r="F8294" t="s">
        <v>40</v>
      </c>
      <c r="G8294" t="s">
        <v>41</v>
      </c>
      <c r="I8294">
        <v>0</v>
      </c>
      <c r="J8294" t="s">
        <v>8562</v>
      </c>
      <c r="K8294">
        <v>25</v>
      </c>
      <c r="L8294" t="s">
        <v>38</v>
      </c>
      <c r="M8294">
        <v>0</v>
      </c>
      <c r="N8294">
        <v>24</v>
      </c>
      <c r="O8294" t="s">
        <v>281</v>
      </c>
    </row>
    <row r="8295" spans="1:15" x14ac:dyDescent="0.3">
      <c r="A8295" t="s">
        <v>372</v>
      </c>
      <c r="B8295">
        <v>2016</v>
      </c>
      <c r="C8295" t="s">
        <v>16</v>
      </c>
      <c r="D8295" t="s">
        <v>32</v>
      </c>
      <c r="E8295" t="s">
        <v>33</v>
      </c>
      <c r="F8295" t="s">
        <v>34</v>
      </c>
      <c r="G8295" t="s">
        <v>35</v>
      </c>
      <c r="I8295">
        <v>0</v>
      </c>
      <c r="J8295" t="s">
        <v>8563</v>
      </c>
      <c r="K8295">
        <v>31</v>
      </c>
      <c r="L8295" t="s">
        <v>38</v>
      </c>
      <c r="M8295">
        <v>0</v>
      </c>
      <c r="N8295">
        <v>24</v>
      </c>
      <c r="O8295" t="s">
        <v>281</v>
      </c>
    </row>
    <row r="8296" spans="1:15" x14ac:dyDescent="0.3">
      <c r="A8296" t="s">
        <v>372</v>
      </c>
      <c r="B8296">
        <v>2016</v>
      </c>
      <c r="C8296" t="s">
        <v>16</v>
      </c>
      <c r="D8296" t="s">
        <v>854</v>
      </c>
      <c r="E8296" t="s">
        <v>855</v>
      </c>
      <c r="F8296" t="s">
        <v>27</v>
      </c>
      <c r="G8296" t="s">
        <v>26</v>
      </c>
      <c r="I8296">
        <v>0</v>
      </c>
      <c r="J8296" t="s">
        <v>8564</v>
      </c>
      <c r="K8296">
        <v>9113</v>
      </c>
      <c r="L8296" t="s">
        <v>38</v>
      </c>
      <c r="M8296">
        <v>0</v>
      </c>
      <c r="N8296">
        <v>24</v>
      </c>
      <c r="O8296" t="s">
        <v>281</v>
      </c>
    </row>
    <row r="8297" spans="1:15" x14ac:dyDescent="0.3">
      <c r="A8297" t="s">
        <v>372</v>
      </c>
      <c r="B8297">
        <v>2016</v>
      </c>
      <c r="C8297" t="s">
        <v>16</v>
      </c>
      <c r="D8297" t="s">
        <v>32</v>
      </c>
      <c r="E8297" t="s">
        <v>33</v>
      </c>
      <c r="F8297" t="s">
        <v>40</v>
      </c>
      <c r="G8297" t="s">
        <v>41</v>
      </c>
      <c r="I8297">
        <v>0</v>
      </c>
      <c r="J8297" t="s">
        <v>42</v>
      </c>
      <c r="K8297">
        <v>0</v>
      </c>
      <c r="L8297" t="s">
        <v>42</v>
      </c>
      <c r="M8297">
        <v>0</v>
      </c>
      <c r="N8297">
        <v>75</v>
      </c>
      <c r="O8297" t="s">
        <v>30</v>
      </c>
    </row>
    <row r="8298" spans="1:15" x14ac:dyDescent="0.3">
      <c r="A8298" t="s">
        <v>376</v>
      </c>
      <c r="B8298">
        <v>2016</v>
      </c>
      <c r="C8298" t="s">
        <v>16</v>
      </c>
      <c r="D8298" t="s">
        <v>56</v>
      </c>
      <c r="E8298">
        <v>0</v>
      </c>
      <c r="F8298" t="s">
        <v>56</v>
      </c>
      <c r="G8298" t="s">
        <v>57</v>
      </c>
      <c r="I8298">
        <v>0</v>
      </c>
      <c r="J8298" t="s">
        <v>8565</v>
      </c>
      <c r="K8298">
        <v>105</v>
      </c>
      <c r="L8298" t="s">
        <v>1467</v>
      </c>
      <c r="M8298">
        <v>0</v>
      </c>
      <c r="N8298">
        <v>27</v>
      </c>
      <c r="O8298" t="s">
        <v>88</v>
      </c>
    </row>
    <row r="8299" spans="1:15" x14ac:dyDescent="0.3">
      <c r="A8299" t="s">
        <v>376</v>
      </c>
      <c r="B8299">
        <v>2016</v>
      </c>
      <c r="C8299" t="s">
        <v>16</v>
      </c>
      <c r="D8299" t="s">
        <v>56</v>
      </c>
      <c r="E8299">
        <v>0</v>
      </c>
      <c r="F8299" t="s">
        <v>56</v>
      </c>
      <c r="G8299" t="s">
        <v>57</v>
      </c>
      <c r="I8299">
        <v>0</v>
      </c>
      <c r="J8299" t="s">
        <v>8566</v>
      </c>
      <c r="K8299">
        <v>29</v>
      </c>
      <c r="L8299" t="s">
        <v>1525</v>
      </c>
      <c r="M8299">
        <v>0</v>
      </c>
      <c r="N8299">
        <v>44</v>
      </c>
      <c r="O8299" t="s">
        <v>23</v>
      </c>
    </row>
    <row r="8300" spans="1:15" x14ac:dyDescent="0.3">
      <c r="A8300" t="s">
        <v>391</v>
      </c>
      <c r="B8300">
        <v>2016</v>
      </c>
      <c r="C8300" t="s">
        <v>16</v>
      </c>
      <c r="D8300" t="s">
        <v>32</v>
      </c>
      <c r="E8300" t="s">
        <v>33</v>
      </c>
      <c r="F8300" t="s">
        <v>19</v>
      </c>
      <c r="G8300" t="s">
        <v>20</v>
      </c>
      <c r="I8300">
        <v>0</v>
      </c>
      <c r="J8300" t="s">
        <v>8567</v>
      </c>
      <c r="K8300">
        <v>101</v>
      </c>
      <c r="L8300" t="s">
        <v>59</v>
      </c>
      <c r="M8300">
        <v>0</v>
      </c>
      <c r="N8300">
        <v>32</v>
      </c>
      <c r="O8300" t="s">
        <v>63</v>
      </c>
    </row>
    <row r="8301" spans="1:15" x14ac:dyDescent="0.3">
      <c r="A8301" t="s">
        <v>391</v>
      </c>
      <c r="B8301">
        <v>2016</v>
      </c>
      <c r="C8301" t="s">
        <v>16</v>
      </c>
      <c r="D8301" t="s">
        <v>854</v>
      </c>
      <c r="E8301" t="s">
        <v>855</v>
      </c>
      <c r="F8301" t="s">
        <v>27</v>
      </c>
      <c r="G8301" t="s">
        <v>26</v>
      </c>
      <c r="I8301">
        <v>0</v>
      </c>
      <c r="J8301" t="s">
        <v>8568</v>
      </c>
      <c r="K8301">
        <v>64325</v>
      </c>
      <c r="L8301" t="s">
        <v>8569</v>
      </c>
      <c r="M8301">
        <v>3</v>
      </c>
      <c r="N8301">
        <v>32</v>
      </c>
      <c r="O8301" t="s">
        <v>63</v>
      </c>
    </row>
    <row r="8302" spans="1:15" x14ac:dyDescent="0.3">
      <c r="A8302" t="s">
        <v>408</v>
      </c>
      <c r="B8302">
        <v>2016</v>
      </c>
      <c r="C8302" t="s">
        <v>16</v>
      </c>
      <c r="D8302" t="s">
        <v>56</v>
      </c>
      <c r="E8302">
        <v>0</v>
      </c>
      <c r="F8302" t="s">
        <v>56</v>
      </c>
      <c r="G8302" t="s">
        <v>57</v>
      </c>
      <c r="I8302">
        <v>0</v>
      </c>
      <c r="J8302" t="s">
        <v>8570</v>
      </c>
      <c r="K8302">
        <v>2897</v>
      </c>
      <c r="L8302" t="s">
        <v>38</v>
      </c>
      <c r="M8302">
        <v>0</v>
      </c>
      <c r="N8302">
        <v>24</v>
      </c>
      <c r="O8302" t="s">
        <v>281</v>
      </c>
    </row>
    <row r="8303" spans="1:15" x14ac:dyDescent="0.3">
      <c r="A8303" t="s">
        <v>1681</v>
      </c>
      <c r="B8303">
        <v>2016</v>
      </c>
      <c r="C8303" t="s">
        <v>16</v>
      </c>
      <c r="D8303" t="s">
        <v>32</v>
      </c>
      <c r="E8303" t="s">
        <v>33</v>
      </c>
      <c r="F8303" t="s">
        <v>19</v>
      </c>
      <c r="G8303" t="s">
        <v>20</v>
      </c>
      <c r="I8303">
        <v>0</v>
      </c>
      <c r="J8303" t="s">
        <v>8571</v>
      </c>
      <c r="K8303">
        <v>98</v>
      </c>
      <c r="L8303" t="s">
        <v>38</v>
      </c>
      <c r="M8303">
        <v>0</v>
      </c>
      <c r="N8303">
        <v>76</v>
      </c>
      <c r="O8303" t="s">
        <v>39</v>
      </c>
    </row>
    <row r="8304" spans="1:15" x14ac:dyDescent="0.3">
      <c r="A8304" t="s">
        <v>1681</v>
      </c>
      <c r="B8304">
        <v>2016</v>
      </c>
      <c r="C8304" t="s">
        <v>16</v>
      </c>
      <c r="D8304" t="s">
        <v>854</v>
      </c>
      <c r="E8304" t="s">
        <v>855</v>
      </c>
      <c r="F8304" t="s">
        <v>27</v>
      </c>
      <c r="G8304" t="s">
        <v>26</v>
      </c>
      <c r="I8304">
        <v>0</v>
      </c>
      <c r="J8304" t="s">
        <v>8572</v>
      </c>
      <c r="K8304">
        <v>2995</v>
      </c>
      <c r="L8304" t="s">
        <v>38</v>
      </c>
      <c r="M8304">
        <v>0</v>
      </c>
      <c r="N8304">
        <v>76</v>
      </c>
      <c r="O8304" t="s">
        <v>39</v>
      </c>
    </row>
    <row r="8305" spans="1:15" x14ac:dyDescent="0.3">
      <c r="A8305" t="s">
        <v>412</v>
      </c>
      <c r="B8305">
        <v>2016</v>
      </c>
      <c r="C8305" t="s">
        <v>16</v>
      </c>
      <c r="D8305" t="s">
        <v>854</v>
      </c>
      <c r="E8305" t="s">
        <v>855</v>
      </c>
      <c r="F8305" t="s">
        <v>27</v>
      </c>
      <c r="G8305" t="s">
        <v>26</v>
      </c>
      <c r="I8305">
        <v>0</v>
      </c>
      <c r="J8305" t="s">
        <v>8573</v>
      </c>
      <c r="K8305">
        <v>10836</v>
      </c>
      <c r="L8305" t="s">
        <v>38</v>
      </c>
      <c r="M8305">
        <v>0</v>
      </c>
      <c r="N8305">
        <v>84</v>
      </c>
      <c r="O8305" t="s">
        <v>158</v>
      </c>
    </row>
    <row r="8306" spans="1:15" x14ac:dyDescent="0.3">
      <c r="A8306" t="s">
        <v>418</v>
      </c>
      <c r="B8306">
        <v>2016</v>
      </c>
      <c r="C8306" t="s">
        <v>16</v>
      </c>
      <c r="D8306" t="s">
        <v>56</v>
      </c>
      <c r="E8306">
        <v>0</v>
      </c>
      <c r="F8306" t="s">
        <v>56</v>
      </c>
      <c r="G8306" t="s">
        <v>57</v>
      </c>
      <c r="I8306">
        <v>0</v>
      </c>
      <c r="J8306" t="s">
        <v>8574</v>
      </c>
      <c r="K8306">
        <v>2666</v>
      </c>
      <c r="L8306" t="s">
        <v>38</v>
      </c>
      <c r="M8306">
        <v>0</v>
      </c>
      <c r="N8306">
        <v>75</v>
      </c>
      <c r="O8306" t="s">
        <v>30</v>
      </c>
    </row>
    <row r="8307" spans="1:15" x14ac:dyDescent="0.3">
      <c r="A8307" t="s">
        <v>462</v>
      </c>
      <c r="B8307">
        <v>2016</v>
      </c>
      <c r="C8307" t="s">
        <v>16</v>
      </c>
      <c r="D8307" t="s">
        <v>32</v>
      </c>
      <c r="E8307" t="s">
        <v>33</v>
      </c>
      <c r="F8307" t="s">
        <v>34</v>
      </c>
      <c r="G8307" t="s">
        <v>35</v>
      </c>
      <c r="I8307">
        <v>0</v>
      </c>
      <c r="J8307" t="s">
        <v>8575</v>
      </c>
      <c r="K8307">
        <v>369</v>
      </c>
      <c r="L8307" t="s">
        <v>975</v>
      </c>
      <c r="M8307">
        <v>0</v>
      </c>
      <c r="N8307">
        <v>84</v>
      </c>
      <c r="O8307" t="s">
        <v>158</v>
      </c>
    </row>
    <row r="8308" spans="1:15" x14ac:dyDescent="0.3">
      <c r="A8308" t="s">
        <v>470</v>
      </c>
      <c r="B8308">
        <v>2016</v>
      </c>
      <c r="C8308" t="s">
        <v>16</v>
      </c>
      <c r="D8308" t="s">
        <v>32</v>
      </c>
      <c r="E8308" t="s">
        <v>33</v>
      </c>
      <c r="F8308" t="s">
        <v>19</v>
      </c>
      <c r="G8308" t="s">
        <v>20</v>
      </c>
      <c r="I8308">
        <v>0</v>
      </c>
      <c r="J8308" t="s">
        <v>8576</v>
      </c>
      <c r="K8308">
        <v>46</v>
      </c>
      <c r="L8308" t="s">
        <v>42</v>
      </c>
      <c r="M8308">
        <v>0</v>
      </c>
      <c r="N8308">
        <v>27</v>
      </c>
      <c r="O8308" t="s">
        <v>88</v>
      </c>
    </row>
    <row r="8309" spans="1:15" x14ac:dyDescent="0.3">
      <c r="A8309" t="s">
        <v>470</v>
      </c>
      <c r="B8309">
        <v>2016</v>
      </c>
      <c r="C8309" t="s">
        <v>16</v>
      </c>
      <c r="D8309" t="s">
        <v>854</v>
      </c>
      <c r="E8309" t="s">
        <v>855</v>
      </c>
      <c r="F8309" t="s">
        <v>27</v>
      </c>
      <c r="G8309" t="s">
        <v>26</v>
      </c>
      <c r="I8309">
        <v>0</v>
      </c>
      <c r="J8309" t="s">
        <v>8577</v>
      </c>
      <c r="K8309">
        <v>5154</v>
      </c>
      <c r="L8309" t="s">
        <v>42</v>
      </c>
      <c r="M8309">
        <v>0</v>
      </c>
      <c r="N8309">
        <v>27</v>
      </c>
      <c r="O8309" t="s">
        <v>88</v>
      </c>
    </row>
    <row r="8310" spans="1:15" x14ac:dyDescent="0.3">
      <c r="A8310" t="s">
        <v>1695</v>
      </c>
      <c r="B8310">
        <v>2016</v>
      </c>
      <c r="C8310" t="s">
        <v>16</v>
      </c>
      <c r="D8310" t="s">
        <v>32</v>
      </c>
      <c r="E8310" t="s">
        <v>33</v>
      </c>
      <c r="F8310" t="s">
        <v>19</v>
      </c>
      <c r="G8310" t="s">
        <v>20</v>
      </c>
      <c r="I8310">
        <v>0</v>
      </c>
      <c r="J8310" t="s">
        <v>808</v>
      </c>
      <c r="K8310">
        <v>1</v>
      </c>
      <c r="L8310" t="s">
        <v>38</v>
      </c>
      <c r="M8310">
        <v>0</v>
      </c>
      <c r="N8310">
        <v>44</v>
      </c>
      <c r="O8310" t="s">
        <v>23</v>
      </c>
    </row>
    <row r="8311" spans="1:15" x14ac:dyDescent="0.3">
      <c r="A8311" t="s">
        <v>1695</v>
      </c>
      <c r="B8311">
        <v>2016</v>
      </c>
      <c r="C8311" t="s">
        <v>16</v>
      </c>
      <c r="D8311" t="s">
        <v>32</v>
      </c>
      <c r="E8311" t="s">
        <v>33</v>
      </c>
      <c r="F8311" t="s">
        <v>34</v>
      </c>
      <c r="G8311" t="s">
        <v>35</v>
      </c>
      <c r="I8311">
        <v>0</v>
      </c>
      <c r="J8311" t="s">
        <v>8578</v>
      </c>
      <c r="K8311">
        <v>518</v>
      </c>
      <c r="L8311" t="s">
        <v>38</v>
      </c>
      <c r="M8311">
        <v>0</v>
      </c>
      <c r="N8311">
        <v>44</v>
      </c>
      <c r="O8311" t="s">
        <v>23</v>
      </c>
    </row>
    <row r="8312" spans="1:15" x14ac:dyDescent="0.3">
      <c r="A8312" t="s">
        <v>1695</v>
      </c>
      <c r="B8312">
        <v>2016</v>
      </c>
      <c r="C8312" t="s">
        <v>16</v>
      </c>
      <c r="D8312" t="s">
        <v>56</v>
      </c>
      <c r="E8312">
        <v>0</v>
      </c>
      <c r="F8312" t="s">
        <v>56</v>
      </c>
      <c r="G8312" t="s">
        <v>57</v>
      </c>
      <c r="I8312">
        <v>0</v>
      </c>
      <c r="J8312" t="s">
        <v>8579</v>
      </c>
      <c r="K8312">
        <v>1732</v>
      </c>
      <c r="L8312" t="s">
        <v>38</v>
      </c>
      <c r="M8312">
        <v>0</v>
      </c>
      <c r="N8312">
        <v>44</v>
      </c>
      <c r="O8312" t="s">
        <v>23</v>
      </c>
    </row>
    <row r="8313" spans="1:15" x14ac:dyDescent="0.3">
      <c r="A8313" t="s">
        <v>1943</v>
      </c>
      <c r="B8313">
        <v>2016</v>
      </c>
      <c r="C8313" t="s">
        <v>16</v>
      </c>
      <c r="D8313" t="s">
        <v>32</v>
      </c>
      <c r="E8313" t="s">
        <v>33</v>
      </c>
      <c r="F8313" t="s">
        <v>40</v>
      </c>
      <c r="G8313" t="s">
        <v>41</v>
      </c>
      <c r="I8313">
        <v>0</v>
      </c>
      <c r="J8313" t="s">
        <v>8580</v>
      </c>
      <c r="K8313">
        <v>62</v>
      </c>
      <c r="L8313" t="s">
        <v>38</v>
      </c>
      <c r="M8313">
        <v>0</v>
      </c>
      <c r="N8313">
        <v>44</v>
      </c>
      <c r="O8313" t="s">
        <v>23</v>
      </c>
    </row>
    <row r="8314" spans="1:15" x14ac:dyDescent="0.3">
      <c r="A8314" t="s">
        <v>485</v>
      </c>
      <c r="B8314">
        <v>2016</v>
      </c>
      <c r="C8314" t="s">
        <v>16</v>
      </c>
      <c r="D8314" t="s">
        <v>32</v>
      </c>
      <c r="E8314" t="s">
        <v>33</v>
      </c>
      <c r="F8314" t="s">
        <v>19</v>
      </c>
      <c r="G8314" t="s">
        <v>20</v>
      </c>
      <c r="I8314">
        <v>0</v>
      </c>
      <c r="J8314" t="s">
        <v>8581</v>
      </c>
      <c r="K8314">
        <v>13</v>
      </c>
      <c r="L8314" t="s">
        <v>38</v>
      </c>
      <c r="M8314">
        <v>0</v>
      </c>
      <c r="N8314">
        <v>44</v>
      </c>
      <c r="O8314" t="s">
        <v>23</v>
      </c>
    </row>
    <row r="8315" spans="1:15" x14ac:dyDescent="0.3">
      <c r="A8315" t="s">
        <v>485</v>
      </c>
      <c r="B8315">
        <v>2016</v>
      </c>
      <c r="C8315" t="s">
        <v>16</v>
      </c>
      <c r="D8315" t="s">
        <v>32</v>
      </c>
      <c r="E8315" t="s">
        <v>33</v>
      </c>
      <c r="F8315" t="s">
        <v>40</v>
      </c>
      <c r="G8315" t="s">
        <v>41</v>
      </c>
      <c r="I8315">
        <v>0</v>
      </c>
      <c r="J8315" t="s">
        <v>8582</v>
      </c>
      <c r="K8315">
        <v>43</v>
      </c>
      <c r="L8315" t="s">
        <v>38</v>
      </c>
      <c r="M8315">
        <v>0</v>
      </c>
      <c r="N8315">
        <v>44</v>
      </c>
      <c r="O8315" t="s">
        <v>23</v>
      </c>
    </row>
    <row r="8316" spans="1:15" x14ac:dyDescent="0.3">
      <c r="A8316" t="s">
        <v>488</v>
      </c>
      <c r="B8316">
        <v>2016</v>
      </c>
      <c r="C8316" t="s">
        <v>16</v>
      </c>
      <c r="D8316" t="s">
        <v>32</v>
      </c>
      <c r="E8316" t="s">
        <v>33</v>
      </c>
      <c r="F8316" t="s">
        <v>34</v>
      </c>
      <c r="G8316" t="s">
        <v>35</v>
      </c>
      <c r="I8316">
        <v>0</v>
      </c>
      <c r="J8316" t="s">
        <v>8583</v>
      </c>
      <c r="K8316">
        <v>3381</v>
      </c>
      <c r="L8316" t="s">
        <v>732</v>
      </c>
      <c r="M8316">
        <v>0</v>
      </c>
      <c r="N8316">
        <v>44</v>
      </c>
      <c r="O8316" t="s">
        <v>23</v>
      </c>
    </row>
    <row r="8317" spans="1:15" x14ac:dyDescent="0.3">
      <c r="A8317" t="s">
        <v>488</v>
      </c>
      <c r="B8317">
        <v>2016</v>
      </c>
      <c r="C8317" t="s">
        <v>16</v>
      </c>
      <c r="D8317" t="s">
        <v>56</v>
      </c>
      <c r="E8317">
        <v>0</v>
      </c>
      <c r="F8317" t="s">
        <v>56</v>
      </c>
      <c r="G8317" t="s">
        <v>57</v>
      </c>
      <c r="I8317">
        <v>0</v>
      </c>
      <c r="J8317" t="s">
        <v>8584</v>
      </c>
      <c r="K8317">
        <v>54</v>
      </c>
      <c r="L8317" t="s">
        <v>2630</v>
      </c>
      <c r="M8317">
        <v>0</v>
      </c>
      <c r="N8317">
        <v>44</v>
      </c>
      <c r="O8317" t="s">
        <v>23</v>
      </c>
    </row>
    <row r="8318" spans="1:15" x14ac:dyDescent="0.3">
      <c r="A8318" t="s">
        <v>1024</v>
      </c>
      <c r="B8318">
        <v>2016</v>
      </c>
      <c r="C8318" t="s">
        <v>501</v>
      </c>
      <c r="D8318" t="s">
        <v>32</v>
      </c>
      <c r="E8318" t="s">
        <v>33</v>
      </c>
      <c r="F8318" t="s">
        <v>34</v>
      </c>
      <c r="G8318" t="s">
        <v>35</v>
      </c>
      <c r="I8318">
        <v>0</v>
      </c>
      <c r="J8318" t="s">
        <v>8585</v>
      </c>
      <c r="K8318">
        <v>12</v>
      </c>
      <c r="L8318" t="s">
        <v>38</v>
      </c>
      <c r="M8318">
        <v>0</v>
      </c>
      <c r="N8318">
        <v>76</v>
      </c>
      <c r="O8318" t="s">
        <v>39</v>
      </c>
    </row>
    <row r="8319" spans="1:15" x14ac:dyDescent="0.3">
      <c r="A8319" t="s">
        <v>504</v>
      </c>
      <c r="B8319">
        <v>2016</v>
      </c>
      <c r="C8319" t="s">
        <v>501</v>
      </c>
      <c r="D8319" t="s">
        <v>56</v>
      </c>
      <c r="E8319">
        <v>0</v>
      </c>
      <c r="F8319" t="s">
        <v>56</v>
      </c>
      <c r="G8319" t="s">
        <v>57</v>
      </c>
      <c r="I8319">
        <v>0</v>
      </c>
      <c r="J8319" t="s">
        <v>8586</v>
      </c>
      <c r="K8319">
        <v>315</v>
      </c>
      <c r="L8319" t="s">
        <v>42</v>
      </c>
      <c r="M8319">
        <v>0</v>
      </c>
      <c r="N8319">
        <v>44</v>
      </c>
      <c r="O8319" t="s">
        <v>23</v>
      </c>
    </row>
    <row r="8320" spans="1:15" x14ac:dyDescent="0.3">
      <c r="A8320" t="s">
        <v>512</v>
      </c>
      <c r="B8320">
        <v>2016</v>
      </c>
      <c r="C8320" t="s">
        <v>501</v>
      </c>
      <c r="D8320" t="s">
        <v>32</v>
      </c>
      <c r="E8320" t="s">
        <v>33</v>
      </c>
      <c r="F8320" t="s">
        <v>40</v>
      </c>
      <c r="G8320" t="s">
        <v>41</v>
      </c>
      <c r="I8320">
        <v>0</v>
      </c>
      <c r="J8320" t="s">
        <v>8587</v>
      </c>
      <c r="K8320">
        <v>2</v>
      </c>
      <c r="L8320" t="s">
        <v>896</v>
      </c>
      <c r="M8320">
        <v>0</v>
      </c>
      <c r="N8320">
        <v>84</v>
      </c>
      <c r="O8320" t="s">
        <v>158</v>
      </c>
    </row>
    <row r="8321" spans="1:15" x14ac:dyDescent="0.3">
      <c r="A8321" t="s">
        <v>512</v>
      </c>
      <c r="B8321">
        <v>2016</v>
      </c>
      <c r="C8321" t="s">
        <v>501</v>
      </c>
      <c r="D8321" t="s">
        <v>56</v>
      </c>
      <c r="E8321">
        <v>0</v>
      </c>
      <c r="F8321" t="s">
        <v>56</v>
      </c>
      <c r="G8321" t="s">
        <v>57</v>
      </c>
      <c r="I8321">
        <v>0</v>
      </c>
      <c r="J8321" t="s">
        <v>42</v>
      </c>
      <c r="K8321">
        <v>0</v>
      </c>
      <c r="L8321" t="s">
        <v>42</v>
      </c>
      <c r="M8321">
        <v>0</v>
      </c>
      <c r="N8321">
        <v>84</v>
      </c>
      <c r="O8321" t="s">
        <v>158</v>
      </c>
    </row>
    <row r="8322" spans="1:15" x14ac:dyDescent="0.3">
      <c r="A8322" t="s">
        <v>1547</v>
      </c>
      <c r="B8322">
        <v>2016</v>
      </c>
      <c r="C8322" t="s">
        <v>501</v>
      </c>
      <c r="D8322" t="s">
        <v>854</v>
      </c>
      <c r="E8322" t="s">
        <v>855</v>
      </c>
      <c r="F8322" t="s">
        <v>27</v>
      </c>
      <c r="G8322" t="s">
        <v>26</v>
      </c>
      <c r="I8322">
        <v>0</v>
      </c>
      <c r="J8322" t="s">
        <v>8588</v>
      </c>
      <c r="K8322">
        <v>5583</v>
      </c>
      <c r="L8322" t="s">
        <v>38</v>
      </c>
      <c r="M8322">
        <v>0</v>
      </c>
      <c r="N8322">
        <v>44</v>
      </c>
      <c r="O8322" t="s">
        <v>23</v>
      </c>
    </row>
    <row r="8323" spans="1:15" x14ac:dyDescent="0.3">
      <c r="A8323" t="s">
        <v>517</v>
      </c>
      <c r="B8323">
        <v>2016</v>
      </c>
      <c r="C8323" t="s">
        <v>501</v>
      </c>
      <c r="D8323" t="s">
        <v>32</v>
      </c>
      <c r="E8323" t="s">
        <v>33</v>
      </c>
      <c r="F8323" t="s">
        <v>19</v>
      </c>
      <c r="G8323" t="s">
        <v>20</v>
      </c>
      <c r="I8323">
        <v>0</v>
      </c>
      <c r="J8323" t="s">
        <v>8589</v>
      </c>
      <c r="K8323">
        <v>6</v>
      </c>
      <c r="L8323" t="s">
        <v>38</v>
      </c>
      <c r="M8323">
        <v>0</v>
      </c>
      <c r="N8323">
        <v>75</v>
      </c>
      <c r="O8323" t="s">
        <v>30</v>
      </c>
    </row>
    <row r="8324" spans="1:15" x14ac:dyDescent="0.3">
      <c r="A8324" t="s">
        <v>517</v>
      </c>
      <c r="B8324">
        <v>2016</v>
      </c>
      <c r="C8324" t="s">
        <v>501</v>
      </c>
      <c r="D8324" t="s">
        <v>32</v>
      </c>
      <c r="E8324" t="s">
        <v>33</v>
      </c>
      <c r="F8324" t="s">
        <v>34</v>
      </c>
      <c r="G8324" t="s">
        <v>35</v>
      </c>
      <c r="I8324">
        <v>0</v>
      </c>
      <c r="J8324" t="s">
        <v>8590</v>
      </c>
      <c r="K8324">
        <v>137</v>
      </c>
      <c r="L8324" t="s">
        <v>38</v>
      </c>
      <c r="M8324">
        <v>0</v>
      </c>
      <c r="N8324">
        <v>75</v>
      </c>
      <c r="O8324" t="s">
        <v>30</v>
      </c>
    </row>
    <row r="8325" spans="1:15" x14ac:dyDescent="0.3">
      <c r="A8325" t="s">
        <v>520</v>
      </c>
      <c r="B8325">
        <v>2016</v>
      </c>
      <c r="C8325" t="s">
        <v>501</v>
      </c>
      <c r="D8325" t="s">
        <v>32</v>
      </c>
      <c r="E8325" t="s">
        <v>33</v>
      </c>
      <c r="F8325" t="s">
        <v>19</v>
      </c>
      <c r="G8325" t="s">
        <v>20</v>
      </c>
      <c r="I8325">
        <v>0</v>
      </c>
      <c r="J8325" t="s">
        <v>856</v>
      </c>
      <c r="K8325">
        <v>3</v>
      </c>
      <c r="L8325" t="s">
        <v>1509</v>
      </c>
      <c r="M8325">
        <v>0</v>
      </c>
      <c r="N8325">
        <v>44</v>
      </c>
      <c r="O8325" t="s">
        <v>23</v>
      </c>
    </row>
    <row r="8326" spans="1:15" x14ac:dyDescent="0.3">
      <c r="A8326" t="s">
        <v>522</v>
      </c>
      <c r="B8326">
        <v>2016</v>
      </c>
      <c r="C8326" t="s">
        <v>501</v>
      </c>
      <c r="D8326" t="s">
        <v>32</v>
      </c>
      <c r="E8326" t="s">
        <v>33</v>
      </c>
      <c r="F8326" t="s">
        <v>19</v>
      </c>
      <c r="G8326" t="s">
        <v>20</v>
      </c>
      <c r="I8326">
        <v>0</v>
      </c>
      <c r="J8326" t="s">
        <v>42</v>
      </c>
      <c r="K8326">
        <v>0</v>
      </c>
      <c r="L8326" t="s">
        <v>42</v>
      </c>
      <c r="M8326">
        <v>0</v>
      </c>
      <c r="N8326">
        <v>32</v>
      </c>
      <c r="O8326" t="s">
        <v>63</v>
      </c>
    </row>
    <row r="8327" spans="1:15" x14ac:dyDescent="0.3">
      <c r="A8327" t="s">
        <v>1557</v>
      </c>
      <c r="B8327">
        <v>2016</v>
      </c>
      <c r="C8327" t="s">
        <v>501</v>
      </c>
      <c r="D8327" t="s">
        <v>32</v>
      </c>
      <c r="E8327" t="s">
        <v>33</v>
      </c>
      <c r="F8327" t="s">
        <v>19</v>
      </c>
      <c r="G8327" t="s">
        <v>20</v>
      </c>
      <c r="I8327">
        <v>0</v>
      </c>
      <c r="J8327" t="s">
        <v>8591</v>
      </c>
      <c r="K8327">
        <v>2</v>
      </c>
      <c r="L8327" t="s">
        <v>38</v>
      </c>
      <c r="M8327">
        <v>0</v>
      </c>
      <c r="N8327">
        <v>24</v>
      </c>
      <c r="O8327" t="s">
        <v>281</v>
      </c>
    </row>
    <row r="8328" spans="1:15" x14ac:dyDescent="0.3">
      <c r="A8328" t="s">
        <v>525</v>
      </c>
      <c r="B8328">
        <v>2016</v>
      </c>
      <c r="C8328" t="s">
        <v>501</v>
      </c>
      <c r="D8328" t="s">
        <v>32</v>
      </c>
      <c r="E8328" t="s">
        <v>33</v>
      </c>
      <c r="F8328" t="s">
        <v>19</v>
      </c>
      <c r="G8328" t="s">
        <v>20</v>
      </c>
      <c r="I8328">
        <v>0</v>
      </c>
      <c r="J8328" t="s">
        <v>8592</v>
      </c>
      <c r="K8328">
        <v>109</v>
      </c>
      <c r="L8328" t="s">
        <v>988</v>
      </c>
      <c r="M8328">
        <v>0</v>
      </c>
      <c r="N8328">
        <v>11</v>
      </c>
      <c r="O8328" t="s">
        <v>279</v>
      </c>
    </row>
    <row r="8329" spans="1:15" x14ac:dyDescent="0.3">
      <c r="A8329" t="s">
        <v>525</v>
      </c>
      <c r="B8329">
        <v>2016</v>
      </c>
      <c r="C8329" t="s">
        <v>501</v>
      </c>
      <c r="D8329" t="s">
        <v>854</v>
      </c>
      <c r="E8329" t="s">
        <v>855</v>
      </c>
      <c r="F8329" t="s">
        <v>27</v>
      </c>
      <c r="G8329" t="s">
        <v>26</v>
      </c>
      <c r="I8329">
        <v>0</v>
      </c>
      <c r="J8329" t="s">
        <v>8593</v>
      </c>
      <c r="K8329">
        <v>2605691</v>
      </c>
      <c r="L8329" t="s">
        <v>8594</v>
      </c>
      <c r="M8329">
        <v>162</v>
      </c>
      <c r="N8329">
        <v>11</v>
      </c>
      <c r="O8329" t="s">
        <v>279</v>
      </c>
    </row>
    <row r="8330" spans="1:15" x14ac:dyDescent="0.3">
      <c r="A8330" t="s">
        <v>525</v>
      </c>
      <c r="B8330">
        <v>2016</v>
      </c>
      <c r="C8330" t="s">
        <v>501</v>
      </c>
      <c r="D8330" t="s">
        <v>854</v>
      </c>
      <c r="E8330" t="s">
        <v>855</v>
      </c>
      <c r="F8330" t="s">
        <v>27</v>
      </c>
      <c r="G8330" t="s">
        <v>26</v>
      </c>
      <c r="I8330">
        <v>0</v>
      </c>
      <c r="J8330" t="s">
        <v>8595</v>
      </c>
      <c r="K8330">
        <v>436836</v>
      </c>
      <c r="L8330" t="s">
        <v>8596</v>
      </c>
      <c r="M8330">
        <v>36</v>
      </c>
      <c r="N8330">
        <v>24</v>
      </c>
      <c r="O8330" t="s">
        <v>281</v>
      </c>
    </row>
    <row r="8331" spans="1:15" x14ac:dyDescent="0.3">
      <c r="A8331" t="s">
        <v>525</v>
      </c>
      <c r="B8331">
        <v>2016</v>
      </c>
      <c r="C8331" t="s">
        <v>501</v>
      </c>
      <c r="D8331" t="s">
        <v>32</v>
      </c>
      <c r="E8331" t="s">
        <v>33</v>
      </c>
      <c r="F8331" t="s">
        <v>19</v>
      </c>
      <c r="G8331" t="s">
        <v>20</v>
      </c>
      <c r="I8331">
        <v>0</v>
      </c>
      <c r="J8331" t="s">
        <v>8597</v>
      </c>
      <c r="K8331">
        <v>47</v>
      </c>
      <c r="L8331" t="s">
        <v>38</v>
      </c>
      <c r="M8331">
        <v>0</v>
      </c>
      <c r="N8331">
        <v>27</v>
      </c>
      <c r="O8331" t="s">
        <v>88</v>
      </c>
    </row>
    <row r="8332" spans="1:15" x14ac:dyDescent="0.3">
      <c r="A8332" t="s">
        <v>525</v>
      </c>
      <c r="B8332">
        <v>2016</v>
      </c>
      <c r="C8332" t="s">
        <v>501</v>
      </c>
      <c r="D8332" t="s">
        <v>32</v>
      </c>
      <c r="E8332" t="s">
        <v>33</v>
      </c>
      <c r="F8332" t="s">
        <v>40</v>
      </c>
      <c r="G8332" t="s">
        <v>41</v>
      </c>
      <c r="I8332">
        <v>0</v>
      </c>
      <c r="J8332" t="s">
        <v>8598</v>
      </c>
      <c r="K8332">
        <v>749</v>
      </c>
      <c r="L8332" t="s">
        <v>198</v>
      </c>
      <c r="M8332">
        <v>0</v>
      </c>
      <c r="N8332">
        <v>27</v>
      </c>
      <c r="O8332" t="s">
        <v>88</v>
      </c>
    </row>
    <row r="8333" spans="1:15" x14ac:dyDescent="0.3">
      <c r="A8333" t="s">
        <v>525</v>
      </c>
      <c r="B8333">
        <v>2016</v>
      </c>
      <c r="C8333" t="s">
        <v>501</v>
      </c>
      <c r="D8333" t="s">
        <v>854</v>
      </c>
      <c r="E8333" t="s">
        <v>855</v>
      </c>
      <c r="F8333" t="s">
        <v>27</v>
      </c>
      <c r="G8333" t="s">
        <v>26</v>
      </c>
      <c r="I8333">
        <v>0</v>
      </c>
      <c r="J8333" t="s">
        <v>8599</v>
      </c>
      <c r="K8333">
        <v>504647</v>
      </c>
      <c r="L8333" t="s">
        <v>8600</v>
      </c>
      <c r="M8333">
        <v>41</v>
      </c>
      <c r="N8333">
        <v>27</v>
      </c>
      <c r="O8333" t="s">
        <v>88</v>
      </c>
    </row>
    <row r="8334" spans="1:15" x14ac:dyDescent="0.3">
      <c r="A8334" t="s">
        <v>525</v>
      </c>
      <c r="B8334">
        <v>2016</v>
      </c>
      <c r="C8334" t="s">
        <v>501</v>
      </c>
      <c r="D8334" t="s">
        <v>854</v>
      </c>
      <c r="E8334" t="s">
        <v>855</v>
      </c>
      <c r="F8334" t="s">
        <v>27</v>
      </c>
      <c r="G8334" t="s">
        <v>26</v>
      </c>
      <c r="I8334">
        <v>0</v>
      </c>
      <c r="J8334" t="s">
        <v>8601</v>
      </c>
      <c r="K8334">
        <v>524854</v>
      </c>
      <c r="L8334" t="s">
        <v>1720</v>
      </c>
      <c r="M8334">
        <v>56</v>
      </c>
      <c r="N8334">
        <v>28</v>
      </c>
      <c r="O8334" t="s">
        <v>285</v>
      </c>
    </row>
    <row r="8335" spans="1:15" x14ac:dyDescent="0.3">
      <c r="A8335" t="s">
        <v>525</v>
      </c>
      <c r="B8335">
        <v>2016</v>
      </c>
      <c r="C8335" t="s">
        <v>501</v>
      </c>
      <c r="D8335" t="s">
        <v>32</v>
      </c>
      <c r="E8335" t="s">
        <v>33</v>
      </c>
      <c r="F8335" t="s">
        <v>19</v>
      </c>
      <c r="G8335" t="s">
        <v>20</v>
      </c>
      <c r="I8335">
        <v>0</v>
      </c>
      <c r="J8335" t="s">
        <v>8602</v>
      </c>
      <c r="K8335">
        <v>77</v>
      </c>
      <c r="L8335" t="s">
        <v>2461</v>
      </c>
      <c r="M8335">
        <v>0</v>
      </c>
      <c r="N8335">
        <v>32</v>
      </c>
      <c r="O8335" t="s">
        <v>63</v>
      </c>
    </row>
    <row r="8336" spans="1:15" x14ac:dyDescent="0.3">
      <c r="A8336" t="s">
        <v>525</v>
      </c>
      <c r="B8336">
        <v>2016</v>
      </c>
      <c r="C8336" t="s">
        <v>501</v>
      </c>
      <c r="D8336" t="s">
        <v>56</v>
      </c>
      <c r="E8336">
        <v>0</v>
      </c>
      <c r="F8336" t="s">
        <v>56</v>
      </c>
      <c r="G8336" t="s">
        <v>57</v>
      </c>
      <c r="I8336">
        <v>0</v>
      </c>
      <c r="J8336" t="s">
        <v>8603</v>
      </c>
      <c r="K8336">
        <v>246</v>
      </c>
      <c r="L8336" t="s">
        <v>6888</v>
      </c>
      <c r="M8336">
        <v>57</v>
      </c>
      <c r="N8336">
        <v>32</v>
      </c>
      <c r="O8336" t="s">
        <v>63</v>
      </c>
    </row>
    <row r="8337" spans="1:15" x14ac:dyDescent="0.3">
      <c r="A8337" t="s">
        <v>525</v>
      </c>
      <c r="B8337">
        <v>2016</v>
      </c>
      <c r="C8337" t="s">
        <v>501</v>
      </c>
      <c r="D8337" t="s">
        <v>32</v>
      </c>
      <c r="E8337" t="s">
        <v>33</v>
      </c>
      <c r="F8337" t="s">
        <v>40</v>
      </c>
      <c r="G8337" t="s">
        <v>41</v>
      </c>
      <c r="I8337">
        <v>0</v>
      </c>
      <c r="J8337" t="s">
        <v>8604</v>
      </c>
      <c r="K8337">
        <v>1107</v>
      </c>
      <c r="L8337" t="s">
        <v>138</v>
      </c>
      <c r="M8337">
        <v>0</v>
      </c>
      <c r="N8337">
        <v>44</v>
      </c>
      <c r="O8337" t="s">
        <v>23</v>
      </c>
    </row>
    <row r="8338" spans="1:15" x14ac:dyDescent="0.3">
      <c r="A8338" t="s">
        <v>525</v>
      </c>
      <c r="B8338">
        <v>2016</v>
      </c>
      <c r="C8338" t="s">
        <v>501</v>
      </c>
      <c r="D8338" t="s">
        <v>56</v>
      </c>
      <c r="E8338">
        <v>0</v>
      </c>
      <c r="F8338" t="s">
        <v>56</v>
      </c>
      <c r="G8338" t="s">
        <v>57</v>
      </c>
      <c r="I8338">
        <v>0</v>
      </c>
      <c r="J8338" t="s">
        <v>8605</v>
      </c>
      <c r="K8338">
        <v>258</v>
      </c>
      <c r="L8338" t="s">
        <v>1756</v>
      </c>
      <c r="M8338">
        <v>40</v>
      </c>
      <c r="N8338">
        <v>44</v>
      </c>
      <c r="O8338" t="s">
        <v>23</v>
      </c>
    </row>
    <row r="8339" spans="1:15" x14ac:dyDescent="0.3">
      <c r="A8339" t="s">
        <v>525</v>
      </c>
      <c r="B8339">
        <v>2016</v>
      </c>
      <c r="C8339" t="s">
        <v>501</v>
      </c>
      <c r="D8339" t="s">
        <v>32</v>
      </c>
      <c r="E8339" t="s">
        <v>33</v>
      </c>
      <c r="F8339" t="s">
        <v>34</v>
      </c>
      <c r="G8339" t="s">
        <v>35</v>
      </c>
      <c r="I8339">
        <v>0</v>
      </c>
      <c r="J8339" t="s">
        <v>8606</v>
      </c>
      <c r="K8339">
        <v>2207</v>
      </c>
      <c r="L8339" t="s">
        <v>38</v>
      </c>
      <c r="M8339">
        <v>0</v>
      </c>
      <c r="N8339">
        <v>53</v>
      </c>
      <c r="O8339" t="s">
        <v>294</v>
      </c>
    </row>
    <row r="8340" spans="1:15" x14ac:dyDescent="0.3">
      <c r="A8340" t="s">
        <v>525</v>
      </c>
      <c r="B8340">
        <v>2016</v>
      </c>
      <c r="C8340" t="s">
        <v>501</v>
      </c>
      <c r="D8340" t="s">
        <v>854</v>
      </c>
      <c r="E8340" t="s">
        <v>855</v>
      </c>
      <c r="F8340" t="s">
        <v>27</v>
      </c>
      <c r="G8340" t="s">
        <v>26</v>
      </c>
      <c r="I8340">
        <v>0</v>
      </c>
      <c r="J8340" t="s">
        <v>8607</v>
      </c>
      <c r="K8340">
        <v>489751</v>
      </c>
      <c r="L8340" t="s">
        <v>8608</v>
      </c>
      <c r="M8340">
        <v>48</v>
      </c>
      <c r="N8340">
        <v>53</v>
      </c>
      <c r="O8340" t="s">
        <v>294</v>
      </c>
    </row>
    <row r="8341" spans="1:15" x14ac:dyDescent="0.3">
      <c r="A8341" t="s">
        <v>525</v>
      </c>
      <c r="B8341">
        <v>2016</v>
      </c>
      <c r="C8341" t="s">
        <v>501</v>
      </c>
      <c r="D8341" t="s">
        <v>32</v>
      </c>
      <c r="E8341" t="s">
        <v>33</v>
      </c>
      <c r="F8341" t="s">
        <v>19</v>
      </c>
      <c r="G8341" t="s">
        <v>20</v>
      </c>
      <c r="I8341">
        <v>0</v>
      </c>
      <c r="J8341" t="s">
        <v>8609</v>
      </c>
      <c r="K8341">
        <v>170</v>
      </c>
      <c r="L8341" t="s">
        <v>350</v>
      </c>
      <c r="M8341">
        <v>0</v>
      </c>
      <c r="N8341">
        <v>75</v>
      </c>
      <c r="O8341" t="s">
        <v>30</v>
      </c>
    </row>
    <row r="8342" spans="1:15" x14ac:dyDescent="0.3">
      <c r="A8342" t="s">
        <v>525</v>
      </c>
      <c r="B8342">
        <v>2016</v>
      </c>
      <c r="C8342" t="s">
        <v>501</v>
      </c>
      <c r="D8342" t="s">
        <v>32</v>
      </c>
      <c r="E8342" t="s">
        <v>33</v>
      </c>
      <c r="F8342" t="s">
        <v>34</v>
      </c>
      <c r="G8342" t="s">
        <v>35</v>
      </c>
      <c r="I8342">
        <v>0</v>
      </c>
      <c r="J8342" t="s">
        <v>8610</v>
      </c>
      <c r="K8342">
        <v>3615</v>
      </c>
      <c r="L8342" t="s">
        <v>59</v>
      </c>
      <c r="M8342">
        <v>0</v>
      </c>
      <c r="N8342">
        <v>75</v>
      </c>
      <c r="O8342" t="s">
        <v>30</v>
      </c>
    </row>
    <row r="8343" spans="1:15" x14ac:dyDescent="0.3">
      <c r="A8343" t="s">
        <v>525</v>
      </c>
      <c r="B8343">
        <v>2016</v>
      </c>
      <c r="C8343" t="s">
        <v>501</v>
      </c>
      <c r="D8343" t="s">
        <v>854</v>
      </c>
      <c r="E8343" t="s">
        <v>855</v>
      </c>
      <c r="F8343" t="s">
        <v>27</v>
      </c>
      <c r="G8343" t="s">
        <v>26</v>
      </c>
      <c r="I8343">
        <v>0</v>
      </c>
      <c r="J8343" t="s">
        <v>8611</v>
      </c>
      <c r="K8343">
        <v>762402</v>
      </c>
      <c r="L8343" t="s">
        <v>8612</v>
      </c>
      <c r="M8343">
        <v>60</v>
      </c>
      <c r="N8343">
        <v>75</v>
      </c>
      <c r="O8343" t="s">
        <v>30</v>
      </c>
    </row>
    <row r="8344" spans="1:15" x14ac:dyDescent="0.3">
      <c r="A8344" t="s">
        <v>525</v>
      </c>
      <c r="B8344">
        <v>2016</v>
      </c>
      <c r="C8344" t="s">
        <v>501</v>
      </c>
      <c r="D8344" t="s">
        <v>32</v>
      </c>
      <c r="E8344" t="s">
        <v>33</v>
      </c>
      <c r="F8344" t="s">
        <v>19</v>
      </c>
      <c r="G8344" t="s">
        <v>20</v>
      </c>
      <c r="I8344">
        <v>0</v>
      </c>
      <c r="J8344" t="s">
        <v>8613</v>
      </c>
      <c r="K8344">
        <v>88</v>
      </c>
      <c r="L8344" t="s">
        <v>2696</v>
      </c>
      <c r="M8344">
        <v>0</v>
      </c>
      <c r="N8344">
        <v>76</v>
      </c>
      <c r="O8344" t="s">
        <v>39</v>
      </c>
    </row>
    <row r="8345" spans="1:15" x14ac:dyDescent="0.3">
      <c r="A8345" t="s">
        <v>525</v>
      </c>
      <c r="B8345">
        <v>2016</v>
      </c>
      <c r="C8345" t="s">
        <v>501</v>
      </c>
      <c r="D8345" t="s">
        <v>32</v>
      </c>
      <c r="E8345" t="s">
        <v>33</v>
      </c>
      <c r="F8345" t="s">
        <v>40</v>
      </c>
      <c r="G8345" t="s">
        <v>41</v>
      </c>
      <c r="I8345">
        <v>0</v>
      </c>
      <c r="J8345" t="s">
        <v>8614</v>
      </c>
      <c r="K8345">
        <v>619</v>
      </c>
      <c r="L8345" t="s">
        <v>194</v>
      </c>
      <c r="M8345">
        <v>0</v>
      </c>
      <c r="N8345">
        <v>76</v>
      </c>
      <c r="O8345" t="s">
        <v>39</v>
      </c>
    </row>
    <row r="8346" spans="1:15" x14ac:dyDescent="0.3">
      <c r="A8346" t="s">
        <v>525</v>
      </c>
      <c r="B8346">
        <v>2016</v>
      </c>
      <c r="C8346" t="s">
        <v>501</v>
      </c>
      <c r="D8346" t="s">
        <v>854</v>
      </c>
      <c r="E8346" t="s">
        <v>855</v>
      </c>
      <c r="F8346" t="s">
        <v>27</v>
      </c>
      <c r="G8346" t="s">
        <v>26</v>
      </c>
      <c r="I8346">
        <v>0</v>
      </c>
      <c r="J8346" t="s">
        <v>8615</v>
      </c>
      <c r="K8346">
        <v>868141</v>
      </c>
      <c r="L8346" t="s">
        <v>8616</v>
      </c>
      <c r="M8346">
        <v>93</v>
      </c>
      <c r="N8346">
        <v>76</v>
      </c>
      <c r="O8346" t="s">
        <v>39</v>
      </c>
    </row>
    <row r="8347" spans="1:15" x14ac:dyDescent="0.3">
      <c r="A8347" t="s">
        <v>525</v>
      </c>
      <c r="B8347">
        <v>2016</v>
      </c>
      <c r="C8347" t="s">
        <v>501</v>
      </c>
      <c r="D8347" t="s">
        <v>32</v>
      </c>
      <c r="E8347" t="s">
        <v>33</v>
      </c>
      <c r="F8347" t="s">
        <v>34</v>
      </c>
      <c r="G8347" t="s">
        <v>35</v>
      </c>
      <c r="I8347">
        <v>0</v>
      </c>
      <c r="J8347" t="s">
        <v>8617</v>
      </c>
      <c r="K8347">
        <v>7463</v>
      </c>
      <c r="L8347" t="s">
        <v>425</v>
      </c>
      <c r="M8347">
        <v>0</v>
      </c>
      <c r="N8347">
        <v>84</v>
      </c>
      <c r="O8347" t="s">
        <v>158</v>
      </c>
    </row>
    <row r="8348" spans="1:15" x14ac:dyDescent="0.3">
      <c r="A8348" t="s">
        <v>525</v>
      </c>
      <c r="B8348">
        <v>2016</v>
      </c>
      <c r="C8348" t="s">
        <v>501</v>
      </c>
      <c r="D8348" t="s">
        <v>56</v>
      </c>
      <c r="E8348">
        <v>0</v>
      </c>
      <c r="F8348" t="s">
        <v>56</v>
      </c>
      <c r="G8348" t="s">
        <v>57</v>
      </c>
      <c r="I8348">
        <v>0</v>
      </c>
      <c r="J8348" t="s">
        <v>8618</v>
      </c>
      <c r="K8348">
        <v>639</v>
      </c>
      <c r="L8348" t="s">
        <v>8619</v>
      </c>
      <c r="M8348">
        <v>92</v>
      </c>
      <c r="N8348">
        <v>84</v>
      </c>
      <c r="O8348" t="s">
        <v>158</v>
      </c>
    </row>
    <row r="8349" spans="1:15" x14ac:dyDescent="0.3">
      <c r="A8349" t="s">
        <v>525</v>
      </c>
      <c r="B8349">
        <v>2016</v>
      </c>
      <c r="C8349" t="s">
        <v>501</v>
      </c>
      <c r="D8349" t="s">
        <v>32</v>
      </c>
      <c r="E8349" t="s">
        <v>33</v>
      </c>
      <c r="F8349" t="s">
        <v>19</v>
      </c>
      <c r="G8349" t="s">
        <v>20</v>
      </c>
      <c r="I8349">
        <v>0</v>
      </c>
      <c r="J8349" t="s">
        <v>8620</v>
      </c>
      <c r="K8349">
        <v>166</v>
      </c>
      <c r="L8349" t="s">
        <v>1160</v>
      </c>
      <c r="M8349">
        <v>0</v>
      </c>
      <c r="N8349">
        <v>93</v>
      </c>
      <c r="O8349" t="s">
        <v>310</v>
      </c>
    </row>
    <row r="8350" spans="1:15" x14ac:dyDescent="0.3">
      <c r="A8350" t="s">
        <v>525</v>
      </c>
      <c r="B8350">
        <v>2016</v>
      </c>
      <c r="C8350" t="s">
        <v>501</v>
      </c>
      <c r="D8350" t="s">
        <v>32</v>
      </c>
      <c r="E8350" t="s">
        <v>33</v>
      </c>
      <c r="F8350" t="s">
        <v>34</v>
      </c>
      <c r="G8350" t="s">
        <v>35</v>
      </c>
      <c r="I8350">
        <v>0</v>
      </c>
      <c r="J8350" t="s">
        <v>8621</v>
      </c>
      <c r="K8350">
        <v>3859</v>
      </c>
      <c r="L8350" t="s">
        <v>271</v>
      </c>
      <c r="M8350">
        <v>0</v>
      </c>
      <c r="N8350">
        <v>93</v>
      </c>
      <c r="O8350" t="s">
        <v>310</v>
      </c>
    </row>
    <row r="8351" spans="1:15" x14ac:dyDescent="0.3">
      <c r="A8351" t="s">
        <v>525</v>
      </c>
      <c r="B8351">
        <v>2016</v>
      </c>
      <c r="C8351" t="s">
        <v>501</v>
      </c>
      <c r="D8351" t="s">
        <v>854</v>
      </c>
      <c r="E8351" t="s">
        <v>855</v>
      </c>
      <c r="F8351" t="s">
        <v>27</v>
      </c>
      <c r="G8351" t="s">
        <v>26</v>
      </c>
      <c r="I8351">
        <v>0</v>
      </c>
      <c r="J8351" t="s">
        <v>8622</v>
      </c>
      <c r="K8351">
        <v>740241</v>
      </c>
      <c r="L8351" t="s">
        <v>8623</v>
      </c>
      <c r="M8351">
        <v>59</v>
      </c>
      <c r="N8351">
        <v>93</v>
      </c>
      <c r="O8351" t="s">
        <v>310</v>
      </c>
    </row>
    <row r="8352" spans="1:15" x14ac:dyDescent="0.3">
      <c r="A8352" t="s">
        <v>525</v>
      </c>
      <c r="B8352">
        <v>2016</v>
      </c>
      <c r="C8352" t="s">
        <v>501</v>
      </c>
      <c r="D8352" t="s">
        <v>56</v>
      </c>
      <c r="E8352">
        <v>0</v>
      </c>
      <c r="F8352" t="s">
        <v>56</v>
      </c>
      <c r="G8352" t="s">
        <v>57</v>
      </c>
      <c r="I8352">
        <v>0</v>
      </c>
      <c r="J8352" t="s">
        <v>8624</v>
      </c>
      <c r="K8352">
        <v>520</v>
      </c>
      <c r="L8352" t="s">
        <v>1803</v>
      </c>
      <c r="M8352">
        <v>39</v>
      </c>
      <c r="N8352">
        <v>93</v>
      </c>
      <c r="O8352" t="s">
        <v>310</v>
      </c>
    </row>
    <row r="8353" spans="1:15" x14ac:dyDescent="0.3">
      <c r="A8353" t="s">
        <v>2093</v>
      </c>
      <c r="B8353">
        <v>2016</v>
      </c>
      <c r="C8353" t="s">
        <v>501</v>
      </c>
      <c r="D8353" t="s">
        <v>854</v>
      </c>
      <c r="E8353" t="s">
        <v>855</v>
      </c>
      <c r="F8353" t="s">
        <v>27</v>
      </c>
      <c r="G8353" t="s">
        <v>26</v>
      </c>
      <c r="I8353">
        <v>0</v>
      </c>
      <c r="J8353" t="s">
        <v>8625</v>
      </c>
      <c r="K8353">
        <v>42</v>
      </c>
      <c r="L8353" t="s">
        <v>42</v>
      </c>
      <c r="M8353">
        <v>0</v>
      </c>
      <c r="N8353">
        <v>84</v>
      </c>
      <c r="O8353" t="s">
        <v>158</v>
      </c>
    </row>
    <row r="8354" spans="1:15" x14ac:dyDescent="0.3">
      <c r="A8354" t="s">
        <v>910</v>
      </c>
      <c r="B8354">
        <v>2016</v>
      </c>
      <c r="C8354" t="s">
        <v>501</v>
      </c>
      <c r="D8354" t="s">
        <v>32</v>
      </c>
      <c r="E8354" t="s">
        <v>33</v>
      </c>
      <c r="F8354" t="s">
        <v>34</v>
      </c>
      <c r="G8354" t="s">
        <v>35</v>
      </c>
      <c r="I8354">
        <v>0</v>
      </c>
      <c r="J8354" t="s">
        <v>8626</v>
      </c>
      <c r="K8354">
        <v>68</v>
      </c>
      <c r="L8354" t="s">
        <v>42</v>
      </c>
      <c r="M8354">
        <v>0</v>
      </c>
      <c r="N8354">
        <v>84</v>
      </c>
      <c r="O8354" t="s">
        <v>158</v>
      </c>
    </row>
    <row r="8355" spans="1:15" x14ac:dyDescent="0.3">
      <c r="A8355" t="s">
        <v>694</v>
      </c>
      <c r="B8355">
        <v>2016</v>
      </c>
      <c r="C8355" t="s">
        <v>501</v>
      </c>
      <c r="D8355" t="s">
        <v>32</v>
      </c>
      <c r="E8355" t="s">
        <v>33</v>
      </c>
      <c r="F8355" t="s">
        <v>40</v>
      </c>
      <c r="G8355" t="s">
        <v>41</v>
      </c>
      <c r="I8355">
        <v>0</v>
      </c>
      <c r="J8355" t="s">
        <v>8627</v>
      </c>
      <c r="K8355">
        <v>115</v>
      </c>
      <c r="L8355" t="s">
        <v>38</v>
      </c>
      <c r="M8355">
        <v>0</v>
      </c>
      <c r="N8355">
        <v>11</v>
      </c>
      <c r="O8355" t="s">
        <v>279</v>
      </c>
    </row>
    <row r="8356" spans="1:15" x14ac:dyDescent="0.3">
      <c r="A8356" t="s">
        <v>694</v>
      </c>
      <c r="B8356">
        <v>2016</v>
      </c>
      <c r="C8356" t="s">
        <v>501</v>
      </c>
      <c r="D8356" t="s">
        <v>32</v>
      </c>
      <c r="E8356" t="s">
        <v>33</v>
      </c>
      <c r="F8356" t="s">
        <v>40</v>
      </c>
      <c r="G8356" t="s">
        <v>41</v>
      </c>
      <c r="I8356">
        <v>0</v>
      </c>
      <c r="J8356" t="s">
        <v>8628</v>
      </c>
      <c r="K8356">
        <v>58</v>
      </c>
      <c r="L8356" t="s">
        <v>38</v>
      </c>
      <c r="M8356">
        <v>0</v>
      </c>
      <c r="N8356">
        <v>27</v>
      </c>
      <c r="O8356" t="s">
        <v>88</v>
      </c>
    </row>
    <row r="8357" spans="1:15" x14ac:dyDescent="0.3">
      <c r="A8357" t="s">
        <v>694</v>
      </c>
      <c r="B8357">
        <v>2016</v>
      </c>
      <c r="C8357" t="s">
        <v>501</v>
      </c>
      <c r="D8357" t="s">
        <v>32</v>
      </c>
      <c r="E8357" t="s">
        <v>33</v>
      </c>
      <c r="F8357" t="s">
        <v>40</v>
      </c>
      <c r="G8357" t="s">
        <v>41</v>
      </c>
      <c r="I8357">
        <v>0</v>
      </c>
      <c r="J8357" t="s">
        <v>8629</v>
      </c>
      <c r="K8357">
        <v>140</v>
      </c>
      <c r="L8357" t="s">
        <v>38</v>
      </c>
      <c r="M8357">
        <v>0</v>
      </c>
      <c r="N8357">
        <v>44</v>
      </c>
      <c r="O8357" t="s">
        <v>23</v>
      </c>
    </row>
    <row r="8358" spans="1:15" x14ac:dyDescent="0.3">
      <c r="A8358" t="s">
        <v>694</v>
      </c>
      <c r="B8358">
        <v>2016</v>
      </c>
      <c r="C8358" t="s">
        <v>501</v>
      </c>
      <c r="D8358" t="s">
        <v>32</v>
      </c>
      <c r="E8358" t="s">
        <v>33</v>
      </c>
      <c r="F8358" t="s">
        <v>40</v>
      </c>
      <c r="G8358" t="s">
        <v>41</v>
      </c>
      <c r="I8358">
        <v>0</v>
      </c>
      <c r="J8358" t="s">
        <v>8630</v>
      </c>
      <c r="K8358">
        <v>43</v>
      </c>
      <c r="L8358" t="s">
        <v>38</v>
      </c>
      <c r="M8358">
        <v>0</v>
      </c>
      <c r="N8358">
        <v>52</v>
      </c>
      <c r="O8358" t="s">
        <v>292</v>
      </c>
    </row>
    <row r="8359" spans="1:15" x14ac:dyDescent="0.3">
      <c r="A8359" t="s">
        <v>694</v>
      </c>
      <c r="B8359">
        <v>2016</v>
      </c>
      <c r="C8359" t="s">
        <v>501</v>
      </c>
      <c r="D8359" t="s">
        <v>32</v>
      </c>
      <c r="E8359" t="s">
        <v>33</v>
      </c>
      <c r="F8359" t="s">
        <v>40</v>
      </c>
      <c r="G8359" t="s">
        <v>41</v>
      </c>
      <c r="I8359">
        <v>0</v>
      </c>
      <c r="J8359" t="s">
        <v>8631</v>
      </c>
      <c r="K8359">
        <v>63</v>
      </c>
      <c r="L8359" t="s">
        <v>38</v>
      </c>
      <c r="M8359">
        <v>0</v>
      </c>
      <c r="N8359">
        <v>75</v>
      </c>
      <c r="O8359" t="s">
        <v>30</v>
      </c>
    </row>
    <row r="8360" spans="1:15" x14ac:dyDescent="0.3">
      <c r="A8360" t="s">
        <v>710</v>
      </c>
      <c r="B8360">
        <v>2016</v>
      </c>
      <c r="C8360" t="s">
        <v>501</v>
      </c>
      <c r="D8360" t="s">
        <v>32</v>
      </c>
      <c r="E8360" t="s">
        <v>33</v>
      </c>
      <c r="F8360" t="s">
        <v>19</v>
      </c>
      <c r="G8360" t="s">
        <v>20</v>
      </c>
      <c r="I8360">
        <v>0</v>
      </c>
      <c r="J8360" t="s">
        <v>8632</v>
      </c>
      <c r="K8360">
        <v>202</v>
      </c>
      <c r="L8360" t="s">
        <v>1019</v>
      </c>
      <c r="M8360">
        <v>0</v>
      </c>
      <c r="N8360">
        <v>75</v>
      </c>
      <c r="O8360" t="s">
        <v>30</v>
      </c>
    </row>
    <row r="8361" spans="1:15" x14ac:dyDescent="0.3">
      <c r="A8361" t="s">
        <v>24</v>
      </c>
      <c r="B8361">
        <v>2016</v>
      </c>
      <c r="C8361" t="s">
        <v>501</v>
      </c>
      <c r="D8361" t="s">
        <v>854</v>
      </c>
      <c r="E8361" t="s">
        <v>855</v>
      </c>
      <c r="F8361" t="s">
        <v>27</v>
      </c>
      <c r="G8361" t="s">
        <v>26</v>
      </c>
      <c r="I8361">
        <v>0</v>
      </c>
      <c r="J8361" t="s">
        <v>8633</v>
      </c>
      <c r="K8361">
        <v>3470</v>
      </c>
      <c r="L8361" t="s">
        <v>239</v>
      </c>
      <c r="M8361">
        <v>0</v>
      </c>
      <c r="N8361">
        <v>75</v>
      </c>
      <c r="O8361" t="s">
        <v>30</v>
      </c>
    </row>
    <row r="8362" spans="1:15" x14ac:dyDescent="0.3">
      <c r="A8362" t="s">
        <v>166</v>
      </c>
      <c r="B8362">
        <v>2016</v>
      </c>
      <c r="C8362" t="s">
        <v>501</v>
      </c>
      <c r="D8362" t="s">
        <v>32</v>
      </c>
      <c r="E8362" t="s">
        <v>33</v>
      </c>
      <c r="F8362" t="s">
        <v>40</v>
      </c>
      <c r="G8362" t="s">
        <v>41</v>
      </c>
      <c r="I8362">
        <v>0</v>
      </c>
      <c r="J8362" t="s">
        <v>8634</v>
      </c>
      <c r="K8362">
        <v>29</v>
      </c>
      <c r="L8362" t="s">
        <v>42</v>
      </c>
      <c r="M8362">
        <v>0</v>
      </c>
      <c r="N8362">
        <v>84</v>
      </c>
      <c r="O8362" t="s">
        <v>158</v>
      </c>
    </row>
    <row r="8363" spans="1:15" x14ac:dyDescent="0.3">
      <c r="A8363" t="s">
        <v>187</v>
      </c>
      <c r="B8363">
        <v>2016</v>
      </c>
      <c r="C8363" t="s">
        <v>501</v>
      </c>
      <c r="D8363" t="s">
        <v>854</v>
      </c>
      <c r="E8363" t="s">
        <v>855</v>
      </c>
      <c r="F8363" t="s">
        <v>27</v>
      </c>
      <c r="G8363" t="s">
        <v>26</v>
      </c>
      <c r="I8363">
        <v>0</v>
      </c>
      <c r="J8363" t="s">
        <v>8635</v>
      </c>
      <c r="K8363">
        <v>962</v>
      </c>
      <c r="L8363" t="s">
        <v>42</v>
      </c>
      <c r="M8363">
        <v>0</v>
      </c>
      <c r="N8363">
        <v>84</v>
      </c>
      <c r="O8363" t="s">
        <v>158</v>
      </c>
    </row>
    <row r="8364" spans="1:15" x14ac:dyDescent="0.3">
      <c r="A8364" t="s">
        <v>202</v>
      </c>
      <c r="B8364">
        <v>2016</v>
      </c>
      <c r="C8364" t="s">
        <v>501</v>
      </c>
      <c r="D8364" t="s">
        <v>32</v>
      </c>
      <c r="E8364" t="s">
        <v>33</v>
      </c>
      <c r="F8364" t="s">
        <v>40</v>
      </c>
      <c r="G8364" t="s">
        <v>41</v>
      </c>
      <c r="I8364">
        <v>0</v>
      </c>
      <c r="J8364" t="s">
        <v>8636</v>
      </c>
      <c r="K8364">
        <v>26</v>
      </c>
      <c r="L8364" t="s">
        <v>975</v>
      </c>
      <c r="M8364">
        <v>0</v>
      </c>
      <c r="N8364">
        <v>75</v>
      </c>
      <c r="O8364" t="s">
        <v>30</v>
      </c>
    </row>
    <row r="8365" spans="1:15" x14ac:dyDescent="0.3">
      <c r="A8365" t="s">
        <v>722</v>
      </c>
      <c r="B8365">
        <v>2016</v>
      </c>
      <c r="C8365" t="s">
        <v>501</v>
      </c>
      <c r="D8365" t="s">
        <v>32</v>
      </c>
      <c r="E8365" t="s">
        <v>33</v>
      </c>
      <c r="F8365" t="s">
        <v>40</v>
      </c>
      <c r="G8365" t="s">
        <v>41</v>
      </c>
      <c r="I8365">
        <v>0</v>
      </c>
      <c r="J8365" t="s">
        <v>8637</v>
      </c>
      <c r="K8365">
        <v>138</v>
      </c>
      <c r="L8365" t="s">
        <v>198</v>
      </c>
      <c r="M8365">
        <v>0</v>
      </c>
      <c r="N8365">
        <v>44</v>
      </c>
      <c r="O8365" t="s">
        <v>23</v>
      </c>
    </row>
    <row r="8366" spans="1:15" x14ac:dyDescent="0.3">
      <c r="A8366" t="s">
        <v>722</v>
      </c>
      <c r="B8366">
        <v>2016</v>
      </c>
      <c r="C8366" t="s">
        <v>501</v>
      </c>
      <c r="D8366" t="s">
        <v>56</v>
      </c>
      <c r="E8366">
        <v>0</v>
      </c>
      <c r="F8366" t="s">
        <v>56</v>
      </c>
      <c r="G8366" t="s">
        <v>57</v>
      </c>
      <c r="I8366">
        <v>0</v>
      </c>
      <c r="J8366" t="s">
        <v>8638</v>
      </c>
      <c r="K8366">
        <v>11</v>
      </c>
      <c r="L8366" t="s">
        <v>1467</v>
      </c>
      <c r="M8366">
        <v>0</v>
      </c>
      <c r="N8366">
        <v>44</v>
      </c>
      <c r="O8366" t="s">
        <v>23</v>
      </c>
    </row>
    <row r="8367" spans="1:15" x14ac:dyDescent="0.3">
      <c r="A8367" t="s">
        <v>1662</v>
      </c>
      <c r="B8367">
        <v>2016</v>
      </c>
      <c r="C8367" t="s">
        <v>501</v>
      </c>
      <c r="D8367" t="s">
        <v>32</v>
      </c>
      <c r="E8367" t="s">
        <v>33</v>
      </c>
      <c r="F8367" t="s">
        <v>34</v>
      </c>
      <c r="G8367" t="s">
        <v>35</v>
      </c>
      <c r="I8367">
        <v>0</v>
      </c>
      <c r="J8367" t="s">
        <v>8639</v>
      </c>
      <c r="K8367">
        <v>208</v>
      </c>
      <c r="L8367" t="s">
        <v>38</v>
      </c>
      <c r="M8367">
        <v>0</v>
      </c>
      <c r="N8367">
        <v>76</v>
      </c>
      <c r="O8367" t="s">
        <v>39</v>
      </c>
    </row>
    <row r="8368" spans="1:15" x14ac:dyDescent="0.3">
      <c r="A8368" t="s">
        <v>738</v>
      </c>
      <c r="B8368">
        <v>2016</v>
      </c>
      <c r="C8368" t="s">
        <v>501</v>
      </c>
      <c r="D8368" t="s">
        <v>854</v>
      </c>
      <c r="E8368" t="s">
        <v>855</v>
      </c>
      <c r="F8368" t="s">
        <v>27</v>
      </c>
      <c r="G8368" t="s">
        <v>26</v>
      </c>
      <c r="I8368">
        <v>0</v>
      </c>
      <c r="J8368" t="s">
        <v>8640</v>
      </c>
      <c r="K8368">
        <v>7907</v>
      </c>
      <c r="L8368" t="s">
        <v>38</v>
      </c>
      <c r="M8368">
        <v>39</v>
      </c>
      <c r="N8368">
        <v>75</v>
      </c>
      <c r="O8368" t="s">
        <v>30</v>
      </c>
    </row>
    <row r="8369" spans="1:15" x14ac:dyDescent="0.3">
      <c r="A8369" t="s">
        <v>759</v>
      </c>
      <c r="B8369">
        <v>2016</v>
      </c>
      <c r="C8369" t="s">
        <v>501</v>
      </c>
      <c r="D8369" t="s">
        <v>32</v>
      </c>
      <c r="E8369" t="s">
        <v>33</v>
      </c>
      <c r="F8369" t="s">
        <v>19</v>
      </c>
      <c r="G8369" t="s">
        <v>20</v>
      </c>
      <c r="I8369">
        <v>0</v>
      </c>
      <c r="J8369" t="s">
        <v>42</v>
      </c>
      <c r="K8369">
        <v>0</v>
      </c>
      <c r="L8369" t="s">
        <v>42</v>
      </c>
      <c r="M8369">
        <v>0</v>
      </c>
      <c r="N8369">
        <v>44</v>
      </c>
      <c r="O8369" t="s">
        <v>23</v>
      </c>
    </row>
    <row r="8370" spans="1:15" x14ac:dyDescent="0.3">
      <c r="A8370" t="s">
        <v>759</v>
      </c>
      <c r="B8370">
        <v>2016</v>
      </c>
      <c r="C8370" t="s">
        <v>501</v>
      </c>
      <c r="D8370" t="s">
        <v>32</v>
      </c>
      <c r="E8370" t="s">
        <v>33</v>
      </c>
      <c r="F8370" t="s">
        <v>40</v>
      </c>
      <c r="G8370" t="s">
        <v>41</v>
      </c>
      <c r="I8370">
        <v>0</v>
      </c>
      <c r="J8370" t="s">
        <v>8641</v>
      </c>
      <c r="K8370">
        <v>22</v>
      </c>
      <c r="L8370" t="s">
        <v>38</v>
      </c>
      <c r="M8370">
        <v>0</v>
      </c>
      <c r="N8370">
        <v>44</v>
      </c>
      <c r="O8370" t="s">
        <v>23</v>
      </c>
    </row>
    <row r="8371" spans="1:15" x14ac:dyDescent="0.3">
      <c r="A8371" t="s">
        <v>759</v>
      </c>
      <c r="B8371">
        <v>2016</v>
      </c>
      <c r="C8371" t="s">
        <v>501</v>
      </c>
      <c r="D8371" t="s">
        <v>56</v>
      </c>
      <c r="E8371">
        <v>0</v>
      </c>
      <c r="F8371" t="s">
        <v>56</v>
      </c>
      <c r="G8371" t="s">
        <v>57</v>
      </c>
      <c r="I8371">
        <v>0</v>
      </c>
      <c r="J8371" t="s">
        <v>42</v>
      </c>
      <c r="K8371">
        <v>2</v>
      </c>
      <c r="L8371" t="s">
        <v>38</v>
      </c>
      <c r="M8371">
        <v>0</v>
      </c>
      <c r="N8371">
        <v>44</v>
      </c>
      <c r="O8371" t="s">
        <v>23</v>
      </c>
    </row>
    <row r="8372" spans="1:15" x14ac:dyDescent="0.3">
      <c r="A8372" t="s">
        <v>759</v>
      </c>
      <c r="B8372">
        <v>2016</v>
      </c>
      <c r="C8372" t="s">
        <v>501</v>
      </c>
      <c r="D8372" t="s">
        <v>32</v>
      </c>
      <c r="E8372" t="s">
        <v>33</v>
      </c>
      <c r="F8372" t="s">
        <v>40</v>
      </c>
      <c r="G8372" t="s">
        <v>41</v>
      </c>
      <c r="I8372">
        <v>0</v>
      </c>
      <c r="J8372" t="s">
        <v>8642</v>
      </c>
      <c r="K8372">
        <v>1</v>
      </c>
      <c r="L8372" t="s">
        <v>38</v>
      </c>
      <c r="M8372">
        <v>0</v>
      </c>
      <c r="N8372">
        <v>53</v>
      </c>
      <c r="O8372" t="s">
        <v>294</v>
      </c>
    </row>
    <row r="8373" spans="1:15" x14ac:dyDescent="0.3">
      <c r="A8373" t="s">
        <v>759</v>
      </c>
      <c r="B8373">
        <v>2016</v>
      </c>
      <c r="C8373" t="s">
        <v>501</v>
      </c>
      <c r="D8373" t="s">
        <v>854</v>
      </c>
      <c r="E8373" t="s">
        <v>855</v>
      </c>
      <c r="F8373" t="s">
        <v>27</v>
      </c>
      <c r="G8373" t="s">
        <v>26</v>
      </c>
      <c r="I8373">
        <v>0</v>
      </c>
      <c r="J8373" t="s">
        <v>8643</v>
      </c>
      <c r="K8373">
        <v>89</v>
      </c>
      <c r="L8373" t="s">
        <v>239</v>
      </c>
      <c r="M8373">
        <v>0</v>
      </c>
      <c r="N8373">
        <v>53</v>
      </c>
      <c r="O8373" t="s">
        <v>294</v>
      </c>
    </row>
    <row r="8374" spans="1:15" x14ac:dyDescent="0.3">
      <c r="A8374" t="s">
        <v>759</v>
      </c>
      <c r="B8374">
        <v>2016</v>
      </c>
      <c r="C8374" t="s">
        <v>501</v>
      </c>
      <c r="D8374" t="s">
        <v>56</v>
      </c>
      <c r="E8374">
        <v>0</v>
      </c>
      <c r="F8374" t="s">
        <v>56</v>
      </c>
      <c r="G8374" t="s">
        <v>57</v>
      </c>
      <c r="I8374">
        <v>0</v>
      </c>
      <c r="J8374" t="s">
        <v>42</v>
      </c>
      <c r="K8374">
        <v>0</v>
      </c>
      <c r="L8374" t="s">
        <v>42</v>
      </c>
      <c r="M8374">
        <v>0</v>
      </c>
      <c r="N8374">
        <v>53</v>
      </c>
      <c r="O8374" t="s">
        <v>294</v>
      </c>
    </row>
    <row r="8375" spans="1:15" x14ac:dyDescent="0.3">
      <c r="A8375" t="s">
        <v>488</v>
      </c>
      <c r="B8375">
        <v>2016</v>
      </c>
      <c r="C8375" t="s">
        <v>501</v>
      </c>
      <c r="D8375" t="s">
        <v>32</v>
      </c>
      <c r="E8375" t="s">
        <v>33</v>
      </c>
      <c r="F8375" t="s">
        <v>40</v>
      </c>
      <c r="G8375" t="s">
        <v>41</v>
      </c>
      <c r="I8375">
        <v>0</v>
      </c>
      <c r="J8375" t="s">
        <v>8644</v>
      </c>
      <c r="K8375">
        <v>127</v>
      </c>
      <c r="L8375" t="s">
        <v>868</v>
      </c>
      <c r="M8375">
        <v>0</v>
      </c>
      <c r="N8375">
        <v>44</v>
      </c>
      <c r="O8375" t="s">
        <v>23</v>
      </c>
    </row>
    <row r="8376" spans="1:15" x14ac:dyDescent="0.3">
      <c r="A8376" t="s">
        <v>488</v>
      </c>
      <c r="B8376">
        <v>2016</v>
      </c>
      <c r="C8376" t="s">
        <v>501</v>
      </c>
      <c r="D8376" t="s">
        <v>32</v>
      </c>
      <c r="E8376" t="s">
        <v>33</v>
      </c>
      <c r="F8376" t="s">
        <v>34</v>
      </c>
      <c r="G8376" t="s">
        <v>35</v>
      </c>
      <c r="I8376">
        <v>0</v>
      </c>
      <c r="J8376" t="s">
        <v>8645</v>
      </c>
      <c r="K8376">
        <v>2095</v>
      </c>
      <c r="L8376" t="s">
        <v>257</v>
      </c>
      <c r="M8376">
        <v>0</v>
      </c>
      <c r="N8376">
        <v>44</v>
      </c>
      <c r="O8376" t="s">
        <v>23</v>
      </c>
    </row>
    <row r="8377" spans="1:15" x14ac:dyDescent="0.3">
      <c r="A8377" t="s">
        <v>488</v>
      </c>
      <c r="B8377">
        <v>2016</v>
      </c>
      <c r="C8377" t="s">
        <v>501</v>
      </c>
      <c r="D8377" t="s">
        <v>56</v>
      </c>
      <c r="E8377">
        <v>0</v>
      </c>
      <c r="F8377" t="s">
        <v>56</v>
      </c>
      <c r="G8377" t="s">
        <v>57</v>
      </c>
      <c r="I8377">
        <v>0</v>
      </c>
      <c r="J8377" t="s">
        <v>8646</v>
      </c>
      <c r="K8377">
        <v>110</v>
      </c>
      <c r="L8377" t="s">
        <v>161</v>
      </c>
      <c r="M8377">
        <v>0</v>
      </c>
      <c r="N8377">
        <v>44</v>
      </c>
      <c r="O8377" t="s">
        <v>23</v>
      </c>
    </row>
    <row r="8378" spans="1:15" x14ac:dyDescent="0.3">
      <c r="A8378" t="s">
        <v>806</v>
      </c>
      <c r="B8378">
        <v>2017</v>
      </c>
      <c r="C8378" t="s">
        <v>16</v>
      </c>
      <c r="D8378" t="s">
        <v>56</v>
      </c>
      <c r="E8378">
        <v>0</v>
      </c>
      <c r="F8378" t="s">
        <v>56</v>
      </c>
      <c r="G8378" t="s">
        <v>57</v>
      </c>
      <c r="I8378">
        <v>0</v>
      </c>
      <c r="J8378" t="s">
        <v>8647</v>
      </c>
      <c r="K8378">
        <v>51</v>
      </c>
      <c r="L8378" t="s">
        <v>38</v>
      </c>
      <c r="M8378">
        <v>0</v>
      </c>
      <c r="N8378">
        <v>76</v>
      </c>
      <c r="O8378" t="s">
        <v>39</v>
      </c>
    </row>
    <row r="8379" spans="1:15" x14ac:dyDescent="0.3">
      <c r="A8379" t="s">
        <v>1507</v>
      </c>
      <c r="B8379">
        <v>2017</v>
      </c>
      <c r="C8379" t="s">
        <v>16</v>
      </c>
      <c r="D8379" t="s">
        <v>32</v>
      </c>
      <c r="E8379" t="s">
        <v>33</v>
      </c>
      <c r="F8379" t="s">
        <v>34</v>
      </c>
      <c r="G8379" t="s">
        <v>35</v>
      </c>
      <c r="I8379">
        <v>0</v>
      </c>
      <c r="J8379" t="s">
        <v>8648</v>
      </c>
      <c r="K8379">
        <v>1819</v>
      </c>
      <c r="L8379" t="s">
        <v>38</v>
      </c>
      <c r="M8379">
        <v>0</v>
      </c>
      <c r="N8379">
        <v>44</v>
      </c>
      <c r="O8379" t="s">
        <v>23</v>
      </c>
    </row>
    <row r="8380" spans="1:15" x14ac:dyDescent="0.3">
      <c r="A8380" t="s">
        <v>814</v>
      </c>
      <c r="B8380">
        <v>2017</v>
      </c>
      <c r="C8380" t="s">
        <v>16</v>
      </c>
      <c r="D8380" t="s">
        <v>56</v>
      </c>
      <c r="E8380">
        <v>0</v>
      </c>
      <c r="F8380" t="s">
        <v>56</v>
      </c>
      <c r="G8380" t="s">
        <v>57</v>
      </c>
      <c r="I8380">
        <v>0</v>
      </c>
      <c r="J8380" t="s">
        <v>8649</v>
      </c>
      <c r="K8380">
        <v>9387</v>
      </c>
      <c r="L8380" t="s">
        <v>38</v>
      </c>
      <c r="M8380">
        <v>0</v>
      </c>
      <c r="N8380">
        <v>1</v>
      </c>
      <c r="O8380" t="s">
        <v>816</v>
      </c>
    </row>
    <row r="8381" spans="1:15" x14ac:dyDescent="0.3">
      <c r="A8381" t="s">
        <v>814</v>
      </c>
      <c r="B8381">
        <v>2017</v>
      </c>
      <c r="C8381" t="s">
        <v>16</v>
      </c>
      <c r="D8381" t="s">
        <v>32</v>
      </c>
      <c r="E8381" t="s">
        <v>33</v>
      </c>
      <c r="F8381" t="s">
        <v>34</v>
      </c>
      <c r="G8381" t="s">
        <v>35</v>
      </c>
      <c r="I8381">
        <v>0</v>
      </c>
      <c r="J8381" t="s">
        <v>8650</v>
      </c>
      <c r="K8381">
        <v>14004</v>
      </c>
      <c r="L8381" t="s">
        <v>38</v>
      </c>
      <c r="M8381">
        <v>0</v>
      </c>
      <c r="N8381">
        <v>2</v>
      </c>
      <c r="O8381" t="s">
        <v>829</v>
      </c>
    </row>
    <row r="8382" spans="1:15" x14ac:dyDescent="0.3">
      <c r="A8382" t="s">
        <v>814</v>
      </c>
      <c r="B8382">
        <v>2017</v>
      </c>
      <c r="C8382" t="s">
        <v>16</v>
      </c>
      <c r="D8382" t="s">
        <v>32</v>
      </c>
      <c r="E8382" t="s">
        <v>33</v>
      </c>
      <c r="F8382" t="s">
        <v>40</v>
      </c>
      <c r="G8382" t="s">
        <v>41</v>
      </c>
      <c r="I8382">
        <v>0</v>
      </c>
      <c r="J8382" t="s">
        <v>8651</v>
      </c>
      <c r="K8382">
        <v>877</v>
      </c>
      <c r="L8382" t="s">
        <v>38</v>
      </c>
      <c r="M8382">
        <v>0</v>
      </c>
      <c r="N8382">
        <v>3</v>
      </c>
      <c r="O8382" t="s">
        <v>844</v>
      </c>
    </row>
    <row r="8383" spans="1:15" x14ac:dyDescent="0.3">
      <c r="A8383" t="s">
        <v>814</v>
      </c>
      <c r="B8383">
        <v>2017</v>
      </c>
      <c r="C8383" t="s">
        <v>16</v>
      </c>
      <c r="D8383" t="s">
        <v>854</v>
      </c>
      <c r="E8383" t="s">
        <v>855</v>
      </c>
      <c r="F8383" t="s">
        <v>27</v>
      </c>
      <c r="G8383" t="s">
        <v>26</v>
      </c>
      <c r="I8383">
        <v>0</v>
      </c>
      <c r="J8383" t="s">
        <v>8652</v>
      </c>
      <c r="K8383">
        <v>60651</v>
      </c>
      <c r="L8383" t="s">
        <v>38</v>
      </c>
      <c r="M8383">
        <v>0</v>
      </c>
      <c r="N8383">
        <v>3</v>
      </c>
      <c r="O8383" t="s">
        <v>844</v>
      </c>
    </row>
    <row r="8384" spans="1:15" x14ac:dyDescent="0.3">
      <c r="A8384" t="s">
        <v>814</v>
      </c>
      <c r="B8384">
        <v>2017</v>
      </c>
      <c r="C8384" t="s">
        <v>16</v>
      </c>
      <c r="D8384" t="s">
        <v>56</v>
      </c>
      <c r="E8384">
        <v>0</v>
      </c>
      <c r="F8384" t="s">
        <v>56</v>
      </c>
      <c r="G8384" t="s">
        <v>57</v>
      </c>
      <c r="I8384">
        <v>0</v>
      </c>
      <c r="J8384" t="s">
        <v>8653</v>
      </c>
      <c r="K8384">
        <v>3335</v>
      </c>
      <c r="L8384" t="s">
        <v>38</v>
      </c>
      <c r="M8384">
        <v>0</v>
      </c>
      <c r="N8384">
        <v>3</v>
      </c>
      <c r="O8384" t="s">
        <v>844</v>
      </c>
    </row>
    <row r="8385" spans="1:15" x14ac:dyDescent="0.3">
      <c r="A8385" t="s">
        <v>814</v>
      </c>
      <c r="B8385">
        <v>2017</v>
      </c>
      <c r="C8385" t="s">
        <v>16</v>
      </c>
      <c r="D8385" t="s">
        <v>854</v>
      </c>
      <c r="E8385" t="s">
        <v>855</v>
      </c>
      <c r="F8385" t="s">
        <v>27</v>
      </c>
      <c r="G8385" t="s">
        <v>26</v>
      </c>
      <c r="I8385">
        <v>0</v>
      </c>
      <c r="J8385" t="s">
        <v>8654</v>
      </c>
      <c r="K8385">
        <v>348529</v>
      </c>
      <c r="L8385" t="s">
        <v>38</v>
      </c>
      <c r="M8385">
        <v>0</v>
      </c>
      <c r="N8385">
        <v>4</v>
      </c>
      <c r="O8385" t="s">
        <v>2036</v>
      </c>
    </row>
    <row r="8386" spans="1:15" x14ac:dyDescent="0.3">
      <c r="A8386" t="s">
        <v>1510</v>
      </c>
      <c r="B8386">
        <v>2017</v>
      </c>
      <c r="C8386" t="s">
        <v>16</v>
      </c>
      <c r="D8386" t="s">
        <v>32</v>
      </c>
      <c r="E8386" t="s">
        <v>33</v>
      </c>
      <c r="F8386" t="s">
        <v>40</v>
      </c>
      <c r="G8386" t="s">
        <v>41</v>
      </c>
      <c r="I8386">
        <v>0</v>
      </c>
      <c r="J8386" t="s">
        <v>8655</v>
      </c>
      <c r="K8386">
        <v>178</v>
      </c>
      <c r="L8386" t="s">
        <v>8389</v>
      </c>
      <c r="M8386">
        <v>0</v>
      </c>
      <c r="N8386">
        <v>6</v>
      </c>
      <c r="O8386" t="s">
        <v>1512</v>
      </c>
    </row>
    <row r="8387" spans="1:15" x14ac:dyDescent="0.3">
      <c r="A8387" t="s">
        <v>859</v>
      </c>
      <c r="B8387">
        <v>2017</v>
      </c>
      <c r="C8387" t="s">
        <v>16</v>
      </c>
      <c r="D8387" t="s">
        <v>32</v>
      </c>
      <c r="E8387" t="s">
        <v>33</v>
      </c>
      <c r="F8387" t="s">
        <v>34</v>
      </c>
      <c r="G8387" t="s">
        <v>35</v>
      </c>
      <c r="I8387">
        <v>0</v>
      </c>
      <c r="J8387" t="s">
        <v>8656</v>
      </c>
      <c r="K8387">
        <v>85143</v>
      </c>
      <c r="L8387" t="s">
        <v>1045</v>
      </c>
      <c r="M8387">
        <v>0</v>
      </c>
      <c r="N8387">
        <v>11</v>
      </c>
      <c r="O8387" t="s">
        <v>279</v>
      </c>
    </row>
    <row r="8388" spans="1:15" x14ac:dyDescent="0.3">
      <c r="A8388" t="s">
        <v>859</v>
      </c>
      <c r="B8388">
        <v>2017</v>
      </c>
      <c r="C8388" t="s">
        <v>16</v>
      </c>
      <c r="D8388" t="s">
        <v>854</v>
      </c>
      <c r="E8388" t="s">
        <v>855</v>
      </c>
      <c r="F8388" t="s">
        <v>27</v>
      </c>
      <c r="G8388" t="s">
        <v>26</v>
      </c>
      <c r="I8388">
        <v>0</v>
      </c>
      <c r="J8388" t="s">
        <v>8657</v>
      </c>
      <c r="K8388">
        <v>6415139</v>
      </c>
      <c r="L8388" t="s">
        <v>6930</v>
      </c>
      <c r="M8388">
        <v>238</v>
      </c>
      <c r="N8388">
        <v>11</v>
      </c>
      <c r="O8388" t="s">
        <v>279</v>
      </c>
    </row>
    <row r="8389" spans="1:15" x14ac:dyDescent="0.3">
      <c r="A8389" t="s">
        <v>859</v>
      </c>
      <c r="B8389">
        <v>2017</v>
      </c>
      <c r="C8389" t="s">
        <v>16</v>
      </c>
      <c r="D8389" t="s">
        <v>32</v>
      </c>
      <c r="E8389" t="s">
        <v>33</v>
      </c>
      <c r="F8389" t="s">
        <v>19</v>
      </c>
      <c r="G8389" t="s">
        <v>20</v>
      </c>
      <c r="I8389">
        <v>0</v>
      </c>
      <c r="J8389" t="s">
        <v>8658</v>
      </c>
      <c r="K8389">
        <v>1661</v>
      </c>
      <c r="L8389" t="s">
        <v>252</v>
      </c>
      <c r="M8389">
        <v>0</v>
      </c>
      <c r="N8389">
        <v>32</v>
      </c>
      <c r="O8389" t="s">
        <v>63</v>
      </c>
    </row>
    <row r="8390" spans="1:15" x14ac:dyDescent="0.3">
      <c r="A8390" t="s">
        <v>859</v>
      </c>
      <c r="B8390">
        <v>2017</v>
      </c>
      <c r="C8390" t="s">
        <v>16</v>
      </c>
      <c r="D8390" t="s">
        <v>32</v>
      </c>
      <c r="E8390" t="s">
        <v>33</v>
      </c>
      <c r="F8390" t="s">
        <v>40</v>
      </c>
      <c r="G8390" t="s">
        <v>41</v>
      </c>
      <c r="I8390">
        <v>0</v>
      </c>
      <c r="J8390" t="s">
        <v>8659</v>
      </c>
      <c r="K8390">
        <v>6515</v>
      </c>
      <c r="L8390" t="s">
        <v>1054</v>
      </c>
      <c r="M8390">
        <v>0</v>
      </c>
      <c r="N8390">
        <v>32</v>
      </c>
      <c r="O8390" t="s">
        <v>63</v>
      </c>
    </row>
    <row r="8391" spans="1:15" x14ac:dyDescent="0.3">
      <c r="A8391" t="s">
        <v>859</v>
      </c>
      <c r="B8391">
        <v>2017</v>
      </c>
      <c r="C8391" t="s">
        <v>16</v>
      </c>
      <c r="D8391" t="s">
        <v>32</v>
      </c>
      <c r="E8391" t="s">
        <v>33</v>
      </c>
      <c r="F8391" t="s">
        <v>34</v>
      </c>
      <c r="G8391" t="s">
        <v>35</v>
      </c>
      <c r="I8391">
        <v>0</v>
      </c>
      <c r="J8391" t="s">
        <v>8660</v>
      </c>
      <c r="K8391">
        <v>28265</v>
      </c>
      <c r="L8391" t="s">
        <v>1030</v>
      </c>
      <c r="M8391">
        <v>0</v>
      </c>
      <c r="N8391">
        <v>32</v>
      </c>
      <c r="O8391" t="s">
        <v>63</v>
      </c>
    </row>
    <row r="8392" spans="1:15" x14ac:dyDescent="0.3">
      <c r="A8392" t="s">
        <v>859</v>
      </c>
      <c r="B8392">
        <v>2017</v>
      </c>
      <c r="C8392" t="s">
        <v>16</v>
      </c>
      <c r="D8392" t="s">
        <v>854</v>
      </c>
      <c r="E8392" t="s">
        <v>855</v>
      </c>
      <c r="F8392" t="s">
        <v>27</v>
      </c>
      <c r="G8392" t="s">
        <v>26</v>
      </c>
      <c r="I8392">
        <v>0</v>
      </c>
      <c r="J8392" t="s">
        <v>8661</v>
      </c>
      <c r="K8392">
        <v>2932848</v>
      </c>
      <c r="L8392" t="s">
        <v>519</v>
      </c>
      <c r="M8392">
        <v>142</v>
      </c>
      <c r="N8392">
        <v>32</v>
      </c>
      <c r="O8392" t="s">
        <v>63</v>
      </c>
    </row>
    <row r="8393" spans="1:15" x14ac:dyDescent="0.3">
      <c r="A8393" t="s">
        <v>859</v>
      </c>
      <c r="B8393">
        <v>2017</v>
      </c>
      <c r="C8393" t="s">
        <v>16</v>
      </c>
      <c r="D8393" t="s">
        <v>56</v>
      </c>
      <c r="E8393">
        <v>0</v>
      </c>
      <c r="F8393" t="s">
        <v>56</v>
      </c>
      <c r="G8393" t="s">
        <v>57</v>
      </c>
      <c r="I8393">
        <v>0</v>
      </c>
      <c r="J8393" t="s">
        <v>8662</v>
      </c>
      <c r="K8393">
        <v>9</v>
      </c>
      <c r="L8393" t="s">
        <v>8663</v>
      </c>
      <c r="M8393">
        <v>0</v>
      </c>
      <c r="N8393">
        <v>32</v>
      </c>
      <c r="O8393" t="s">
        <v>63</v>
      </c>
    </row>
    <row r="8394" spans="1:15" x14ac:dyDescent="0.3">
      <c r="A8394" t="s">
        <v>859</v>
      </c>
      <c r="B8394">
        <v>2017</v>
      </c>
      <c r="C8394" t="s">
        <v>16</v>
      </c>
      <c r="D8394" t="s">
        <v>32</v>
      </c>
      <c r="E8394" t="s">
        <v>33</v>
      </c>
      <c r="F8394" t="s">
        <v>34</v>
      </c>
      <c r="G8394" t="s">
        <v>35</v>
      </c>
      <c r="I8394">
        <v>0</v>
      </c>
      <c r="J8394" t="s">
        <v>8664</v>
      </c>
      <c r="K8394">
        <v>20862</v>
      </c>
      <c r="L8394" t="s">
        <v>1368</v>
      </c>
      <c r="M8394">
        <v>0</v>
      </c>
      <c r="N8394">
        <v>44</v>
      </c>
      <c r="O8394" t="s">
        <v>23</v>
      </c>
    </row>
    <row r="8395" spans="1:15" x14ac:dyDescent="0.3">
      <c r="A8395" t="s">
        <v>859</v>
      </c>
      <c r="B8395">
        <v>2017</v>
      </c>
      <c r="C8395" t="s">
        <v>16</v>
      </c>
      <c r="D8395" t="s">
        <v>32</v>
      </c>
      <c r="E8395" t="s">
        <v>33</v>
      </c>
      <c r="F8395" t="s">
        <v>34</v>
      </c>
      <c r="G8395" t="s">
        <v>35</v>
      </c>
      <c r="I8395">
        <v>0</v>
      </c>
      <c r="J8395" t="s">
        <v>8665</v>
      </c>
      <c r="K8395">
        <v>17427</v>
      </c>
      <c r="L8395" t="s">
        <v>801</v>
      </c>
      <c r="M8395">
        <v>0</v>
      </c>
      <c r="N8395">
        <v>53</v>
      </c>
      <c r="O8395" t="s">
        <v>294</v>
      </c>
    </row>
    <row r="8396" spans="1:15" x14ac:dyDescent="0.3">
      <c r="A8396" t="s">
        <v>859</v>
      </c>
      <c r="B8396">
        <v>2017</v>
      </c>
      <c r="C8396" t="s">
        <v>16</v>
      </c>
      <c r="D8396" t="s">
        <v>32</v>
      </c>
      <c r="E8396" t="s">
        <v>33</v>
      </c>
      <c r="F8396" t="s">
        <v>40</v>
      </c>
      <c r="G8396" t="s">
        <v>41</v>
      </c>
      <c r="I8396">
        <v>0</v>
      </c>
      <c r="J8396" t="s">
        <v>8666</v>
      </c>
      <c r="K8396">
        <v>8730</v>
      </c>
      <c r="L8396" t="s">
        <v>772</v>
      </c>
      <c r="M8396">
        <v>0</v>
      </c>
      <c r="N8396">
        <v>75</v>
      </c>
      <c r="O8396" t="s">
        <v>30</v>
      </c>
    </row>
    <row r="8397" spans="1:15" x14ac:dyDescent="0.3">
      <c r="A8397" t="s">
        <v>859</v>
      </c>
      <c r="B8397">
        <v>2017</v>
      </c>
      <c r="C8397" t="s">
        <v>16</v>
      </c>
      <c r="D8397" t="s">
        <v>32</v>
      </c>
      <c r="E8397" t="s">
        <v>33</v>
      </c>
      <c r="F8397" t="s">
        <v>34</v>
      </c>
      <c r="G8397" t="s">
        <v>35</v>
      </c>
      <c r="I8397">
        <v>0</v>
      </c>
      <c r="J8397" t="s">
        <v>8667</v>
      </c>
      <c r="K8397">
        <v>32846</v>
      </c>
      <c r="L8397" t="s">
        <v>868</v>
      </c>
      <c r="M8397">
        <v>0</v>
      </c>
      <c r="N8397">
        <v>75</v>
      </c>
      <c r="O8397" t="s">
        <v>30</v>
      </c>
    </row>
    <row r="8398" spans="1:15" x14ac:dyDescent="0.3">
      <c r="A8398" t="s">
        <v>859</v>
      </c>
      <c r="B8398">
        <v>2017</v>
      </c>
      <c r="C8398" t="s">
        <v>16</v>
      </c>
      <c r="D8398" t="s">
        <v>32</v>
      </c>
      <c r="E8398" t="s">
        <v>33</v>
      </c>
      <c r="F8398" t="s">
        <v>40</v>
      </c>
      <c r="G8398" t="s">
        <v>41</v>
      </c>
      <c r="I8398">
        <v>0</v>
      </c>
      <c r="J8398" t="s">
        <v>8668</v>
      </c>
      <c r="K8398">
        <v>8535</v>
      </c>
      <c r="L8398" t="s">
        <v>1356</v>
      </c>
      <c r="M8398">
        <v>0</v>
      </c>
      <c r="N8398">
        <v>76</v>
      </c>
      <c r="O8398" t="s">
        <v>39</v>
      </c>
    </row>
    <row r="8399" spans="1:15" x14ac:dyDescent="0.3">
      <c r="A8399" t="s">
        <v>859</v>
      </c>
      <c r="B8399">
        <v>2017</v>
      </c>
      <c r="C8399" t="s">
        <v>16</v>
      </c>
      <c r="D8399" t="s">
        <v>32</v>
      </c>
      <c r="E8399" t="s">
        <v>33</v>
      </c>
      <c r="F8399" t="s">
        <v>19</v>
      </c>
      <c r="G8399" t="s">
        <v>20</v>
      </c>
      <c r="I8399">
        <v>0</v>
      </c>
      <c r="J8399" t="s">
        <v>8669</v>
      </c>
      <c r="K8399">
        <v>2021</v>
      </c>
      <c r="L8399" t="s">
        <v>474</v>
      </c>
      <c r="M8399">
        <v>0</v>
      </c>
      <c r="N8399">
        <v>84</v>
      </c>
      <c r="O8399" t="s">
        <v>158</v>
      </c>
    </row>
    <row r="8400" spans="1:15" x14ac:dyDescent="0.3">
      <c r="A8400" t="s">
        <v>859</v>
      </c>
      <c r="B8400">
        <v>2017</v>
      </c>
      <c r="C8400" t="s">
        <v>16</v>
      </c>
      <c r="D8400" t="s">
        <v>56</v>
      </c>
      <c r="E8400">
        <v>0</v>
      </c>
      <c r="F8400" t="s">
        <v>56</v>
      </c>
      <c r="G8400" t="s">
        <v>57</v>
      </c>
      <c r="I8400">
        <v>0</v>
      </c>
      <c r="J8400" t="s">
        <v>8670</v>
      </c>
      <c r="K8400">
        <v>18</v>
      </c>
      <c r="L8400" t="s">
        <v>8671</v>
      </c>
      <c r="M8400">
        <v>0</v>
      </c>
      <c r="N8400">
        <v>84</v>
      </c>
      <c r="O8400" t="s">
        <v>158</v>
      </c>
    </row>
    <row r="8401" spans="1:15" x14ac:dyDescent="0.3">
      <c r="A8401" t="s">
        <v>3536</v>
      </c>
      <c r="B8401">
        <v>2017</v>
      </c>
      <c r="C8401" t="s">
        <v>16</v>
      </c>
      <c r="D8401" t="s">
        <v>854</v>
      </c>
      <c r="E8401" t="s">
        <v>855</v>
      </c>
      <c r="F8401" t="s">
        <v>27</v>
      </c>
      <c r="G8401" t="s">
        <v>26</v>
      </c>
      <c r="I8401">
        <v>0</v>
      </c>
      <c r="J8401" t="s">
        <v>8672</v>
      </c>
      <c r="K8401">
        <v>11078</v>
      </c>
      <c r="L8401" t="s">
        <v>38</v>
      </c>
      <c r="M8401">
        <v>0</v>
      </c>
      <c r="N8401">
        <v>93</v>
      </c>
      <c r="O8401" t="s">
        <v>310</v>
      </c>
    </row>
    <row r="8402" spans="1:15" x14ac:dyDescent="0.3">
      <c r="A8402" t="s">
        <v>3536</v>
      </c>
      <c r="B8402">
        <v>2017</v>
      </c>
      <c r="C8402" t="s">
        <v>16</v>
      </c>
      <c r="D8402" t="s">
        <v>56</v>
      </c>
      <c r="E8402">
        <v>0</v>
      </c>
      <c r="F8402" t="s">
        <v>56</v>
      </c>
      <c r="G8402" t="s">
        <v>57</v>
      </c>
      <c r="I8402">
        <v>0</v>
      </c>
      <c r="J8402" t="s">
        <v>8673</v>
      </c>
      <c r="K8402">
        <v>394</v>
      </c>
      <c r="L8402" t="s">
        <v>38</v>
      </c>
      <c r="M8402">
        <v>0</v>
      </c>
      <c r="N8402">
        <v>93</v>
      </c>
      <c r="O8402" t="s">
        <v>310</v>
      </c>
    </row>
    <row r="8403" spans="1:15" x14ac:dyDescent="0.3">
      <c r="A8403" t="s">
        <v>512</v>
      </c>
      <c r="B8403">
        <v>2017</v>
      </c>
      <c r="C8403" t="s">
        <v>16</v>
      </c>
      <c r="D8403" t="s">
        <v>32</v>
      </c>
      <c r="E8403" t="s">
        <v>33</v>
      </c>
      <c r="F8403" t="s">
        <v>19</v>
      </c>
      <c r="G8403" t="s">
        <v>20</v>
      </c>
      <c r="I8403">
        <v>0</v>
      </c>
      <c r="J8403" t="s">
        <v>8674</v>
      </c>
      <c r="K8403">
        <v>14</v>
      </c>
      <c r="L8403" t="s">
        <v>801</v>
      </c>
      <c r="M8403">
        <v>0</v>
      </c>
      <c r="N8403">
        <v>84</v>
      </c>
      <c r="O8403" t="s">
        <v>158</v>
      </c>
    </row>
    <row r="8404" spans="1:15" x14ac:dyDescent="0.3">
      <c r="A8404" t="s">
        <v>512</v>
      </c>
      <c r="B8404">
        <v>2017</v>
      </c>
      <c r="C8404" t="s">
        <v>16</v>
      </c>
      <c r="D8404" t="s">
        <v>32</v>
      </c>
      <c r="E8404" t="s">
        <v>33</v>
      </c>
      <c r="F8404" t="s">
        <v>40</v>
      </c>
      <c r="G8404" t="s">
        <v>41</v>
      </c>
      <c r="I8404">
        <v>0</v>
      </c>
      <c r="J8404" t="s">
        <v>8675</v>
      </c>
      <c r="K8404">
        <v>102</v>
      </c>
      <c r="L8404" t="s">
        <v>801</v>
      </c>
      <c r="M8404">
        <v>0</v>
      </c>
      <c r="N8404">
        <v>84</v>
      </c>
      <c r="O8404" t="s">
        <v>158</v>
      </c>
    </row>
    <row r="8405" spans="1:15" x14ac:dyDescent="0.3">
      <c r="A8405" t="s">
        <v>512</v>
      </c>
      <c r="B8405">
        <v>2017</v>
      </c>
      <c r="C8405" t="s">
        <v>16</v>
      </c>
      <c r="D8405" t="s">
        <v>32</v>
      </c>
      <c r="E8405" t="s">
        <v>33</v>
      </c>
      <c r="F8405" t="s">
        <v>34</v>
      </c>
      <c r="G8405" t="s">
        <v>35</v>
      </c>
      <c r="I8405">
        <v>0</v>
      </c>
      <c r="J8405" t="s">
        <v>8676</v>
      </c>
      <c r="K8405">
        <v>214</v>
      </c>
      <c r="L8405" t="s">
        <v>801</v>
      </c>
      <c r="M8405">
        <v>0</v>
      </c>
      <c r="N8405">
        <v>84</v>
      </c>
      <c r="O8405" t="s">
        <v>158</v>
      </c>
    </row>
    <row r="8406" spans="1:15" x14ac:dyDescent="0.3">
      <c r="A8406" t="s">
        <v>512</v>
      </c>
      <c r="B8406">
        <v>2017</v>
      </c>
      <c r="C8406" t="s">
        <v>16</v>
      </c>
      <c r="D8406" t="s">
        <v>854</v>
      </c>
      <c r="E8406" t="s">
        <v>855</v>
      </c>
      <c r="F8406" t="s">
        <v>27</v>
      </c>
      <c r="G8406" t="s">
        <v>26</v>
      </c>
      <c r="I8406">
        <v>0</v>
      </c>
      <c r="J8406" t="s">
        <v>8677</v>
      </c>
      <c r="K8406">
        <v>28668</v>
      </c>
      <c r="L8406" t="s">
        <v>801</v>
      </c>
      <c r="M8406">
        <v>2</v>
      </c>
      <c r="N8406">
        <v>84</v>
      </c>
      <c r="O8406" t="s">
        <v>158</v>
      </c>
    </row>
    <row r="8407" spans="1:15" x14ac:dyDescent="0.3">
      <c r="A8407" t="s">
        <v>512</v>
      </c>
      <c r="B8407">
        <v>2017</v>
      </c>
      <c r="C8407" t="s">
        <v>16</v>
      </c>
      <c r="D8407" t="s">
        <v>56</v>
      </c>
      <c r="E8407">
        <v>0</v>
      </c>
      <c r="F8407" t="s">
        <v>56</v>
      </c>
      <c r="G8407" t="s">
        <v>57</v>
      </c>
      <c r="I8407">
        <v>0</v>
      </c>
      <c r="J8407" t="s">
        <v>8678</v>
      </c>
      <c r="K8407">
        <v>64</v>
      </c>
      <c r="L8407" t="s">
        <v>801</v>
      </c>
      <c r="M8407">
        <v>0</v>
      </c>
      <c r="N8407">
        <v>84</v>
      </c>
      <c r="O8407" t="s">
        <v>158</v>
      </c>
    </row>
    <row r="8408" spans="1:15" x14ac:dyDescent="0.3">
      <c r="A8408" t="s">
        <v>892</v>
      </c>
      <c r="B8408">
        <v>2017</v>
      </c>
      <c r="C8408" t="s">
        <v>16</v>
      </c>
      <c r="D8408" t="s">
        <v>32</v>
      </c>
      <c r="E8408" t="s">
        <v>33</v>
      </c>
      <c r="F8408" t="s">
        <v>40</v>
      </c>
      <c r="G8408" t="s">
        <v>41</v>
      </c>
      <c r="I8408">
        <v>0</v>
      </c>
      <c r="J8408" t="s">
        <v>8679</v>
      </c>
      <c r="K8408">
        <v>17</v>
      </c>
      <c r="L8408" t="s">
        <v>38</v>
      </c>
      <c r="M8408">
        <v>0</v>
      </c>
      <c r="N8408">
        <v>44</v>
      </c>
      <c r="O8408" t="s">
        <v>23</v>
      </c>
    </row>
    <row r="8409" spans="1:15" x14ac:dyDescent="0.3">
      <c r="A8409" t="s">
        <v>892</v>
      </c>
      <c r="B8409">
        <v>2017</v>
      </c>
      <c r="C8409" t="s">
        <v>16</v>
      </c>
      <c r="D8409" t="s">
        <v>56</v>
      </c>
      <c r="E8409">
        <v>0</v>
      </c>
      <c r="F8409" t="s">
        <v>56</v>
      </c>
      <c r="G8409" t="s">
        <v>57</v>
      </c>
      <c r="I8409">
        <v>0</v>
      </c>
      <c r="J8409" t="s">
        <v>8680</v>
      </c>
      <c r="K8409">
        <v>66</v>
      </c>
      <c r="L8409" t="s">
        <v>38</v>
      </c>
      <c r="M8409">
        <v>0</v>
      </c>
      <c r="N8409">
        <v>44</v>
      </c>
      <c r="O8409" t="s">
        <v>23</v>
      </c>
    </row>
    <row r="8410" spans="1:15" x14ac:dyDescent="0.3">
      <c r="A8410" t="s">
        <v>1540</v>
      </c>
      <c r="B8410">
        <v>2017</v>
      </c>
      <c r="C8410" t="s">
        <v>16</v>
      </c>
      <c r="D8410" t="s">
        <v>32</v>
      </c>
      <c r="E8410" t="s">
        <v>33</v>
      </c>
      <c r="F8410" t="s">
        <v>34</v>
      </c>
      <c r="G8410" t="s">
        <v>35</v>
      </c>
      <c r="I8410">
        <v>0</v>
      </c>
      <c r="J8410" t="s">
        <v>8681</v>
      </c>
      <c r="K8410">
        <v>1099</v>
      </c>
      <c r="L8410" t="s">
        <v>484</v>
      </c>
      <c r="M8410">
        <v>0</v>
      </c>
      <c r="N8410">
        <v>44</v>
      </c>
      <c r="O8410" t="s">
        <v>23</v>
      </c>
    </row>
    <row r="8411" spans="1:15" x14ac:dyDescent="0.3">
      <c r="A8411" t="s">
        <v>1543</v>
      </c>
      <c r="B8411">
        <v>2017</v>
      </c>
      <c r="C8411" t="s">
        <v>16</v>
      </c>
      <c r="D8411" t="s">
        <v>56</v>
      </c>
      <c r="E8411">
        <v>0</v>
      </c>
      <c r="F8411" t="s">
        <v>56</v>
      </c>
      <c r="G8411" t="s">
        <v>57</v>
      </c>
      <c r="I8411">
        <v>0</v>
      </c>
      <c r="J8411" t="s">
        <v>8682</v>
      </c>
      <c r="K8411">
        <v>3470</v>
      </c>
      <c r="L8411" t="s">
        <v>38</v>
      </c>
      <c r="M8411">
        <v>0</v>
      </c>
      <c r="N8411">
        <v>44</v>
      </c>
      <c r="O8411" t="s">
        <v>23</v>
      </c>
    </row>
    <row r="8412" spans="1:15" x14ac:dyDescent="0.3">
      <c r="A8412" t="s">
        <v>1545</v>
      </c>
      <c r="B8412">
        <v>2017</v>
      </c>
      <c r="C8412" t="s">
        <v>16</v>
      </c>
      <c r="D8412" t="s">
        <v>854</v>
      </c>
      <c r="E8412" t="s">
        <v>855</v>
      </c>
      <c r="F8412" t="s">
        <v>27</v>
      </c>
      <c r="G8412" t="s">
        <v>26</v>
      </c>
      <c r="I8412">
        <v>0</v>
      </c>
      <c r="J8412" t="s">
        <v>8683</v>
      </c>
      <c r="K8412">
        <v>660</v>
      </c>
      <c r="L8412" t="s">
        <v>42</v>
      </c>
      <c r="M8412">
        <v>0</v>
      </c>
      <c r="N8412">
        <v>44</v>
      </c>
      <c r="O8412" t="s">
        <v>23</v>
      </c>
    </row>
    <row r="8413" spans="1:15" x14ac:dyDescent="0.3">
      <c r="A8413" t="s">
        <v>1545</v>
      </c>
      <c r="B8413">
        <v>2017</v>
      </c>
      <c r="C8413" t="s">
        <v>16</v>
      </c>
      <c r="D8413" t="s">
        <v>56</v>
      </c>
      <c r="E8413">
        <v>0</v>
      </c>
      <c r="F8413" t="s">
        <v>56</v>
      </c>
      <c r="G8413" t="s">
        <v>57</v>
      </c>
      <c r="I8413">
        <v>0</v>
      </c>
      <c r="J8413" t="s">
        <v>2778</v>
      </c>
      <c r="K8413">
        <v>31</v>
      </c>
      <c r="L8413" t="s">
        <v>42</v>
      </c>
      <c r="M8413">
        <v>0</v>
      </c>
      <c r="N8413">
        <v>44</v>
      </c>
      <c r="O8413" t="s">
        <v>23</v>
      </c>
    </row>
    <row r="8414" spans="1:15" x14ac:dyDescent="0.3">
      <c r="A8414" t="s">
        <v>899</v>
      </c>
      <c r="B8414">
        <v>2017</v>
      </c>
      <c r="C8414" t="s">
        <v>16</v>
      </c>
      <c r="D8414" t="s">
        <v>56</v>
      </c>
      <c r="E8414">
        <v>0</v>
      </c>
      <c r="F8414" t="s">
        <v>56</v>
      </c>
      <c r="G8414" t="s">
        <v>57</v>
      </c>
      <c r="I8414">
        <v>0</v>
      </c>
      <c r="J8414" t="s">
        <v>8684</v>
      </c>
      <c r="K8414">
        <v>1350</v>
      </c>
      <c r="L8414" t="s">
        <v>38</v>
      </c>
      <c r="M8414">
        <v>0</v>
      </c>
      <c r="N8414">
        <v>44</v>
      </c>
      <c r="O8414" t="s">
        <v>23</v>
      </c>
    </row>
    <row r="8415" spans="1:15" x14ac:dyDescent="0.3">
      <c r="A8415" t="s">
        <v>901</v>
      </c>
      <c r="B8415">
        <v>2017</v>
      </c>
      <c r="C8415" t="s">
        <v>16</v>
      </c>
      <c r="D8415" t="s">
        <v>32</v>
      </c>
      <c r="E8415" t="s">
        <v>33</v>
      </c>
      <c r="F8415" t="s">
        <v>34</v>
      </c>
      <c r="G8415" t="s">
        <v>35</v>
      </c>
      <c r="I8415">
        <v>0</v>
      </c>
      <c r="J8415" t="s">
        <v>8685</v>
      </c>
      <c r="K8415">
        <v>677</v>
      </c>
      <c r="L8415" t="s">
        <v>335</v>
      </c>
      <c r="M8415">
        <v>0</v>
      </c>
      <c r="N8415">
        <v>44</v>
      </c>
      <c r="O8415" t="s">
        <v>23</v>
      </c>
    </row>
    <row r="8416" spans="1:15" x14ac:dyDescent="0.3">
      <c r="A8416" t="s">
        <v>1547</v>
      </c>
      <c r="B8416">
        <v>2017</v>
      </c>
      <c r="C8416" t="s">
        <v>16</v>
      </c>
      <c r="D8416" t="s">
        <v>32</v>
      </c>
      <c r="E8416" t="s">
        <v>33</v>
      </c>
      <c r="F8416" t="s">
        <v>19</v>
      </c>
      <c r="G8416" t="s">
        <v>20</v>
      </c>
      <c r="I8416">
        <v>0</v>
      </c>
      <c r="J8416" t="s">
        <v>42</v>
      </c>
      <c r="K8416">
        <v>0</v>
      </c>
      <c r="L8416" t="s">
        <v>42</v>
      </c>
      <c r="M8416">
        <v>0</v>
      </c>
      <c r="N8416">
        <v>44</v>
      </c>
      <c r="O8416" t="s">
        <v>23</v>
      </c>
    </row>
    <row r="8417" spans="1:15" x14ac:dyDescent="0.3">
      <c r="A8417" t="s">
        <v>1547</v>
      </c>
      <c r="B8417">
        <v>2017</v>
      </c>
      <c r="C8417" t="s">
        <v>16</v>
      </c>
      <c r="D8417" t="s">
        <v>32</v>
      </c>
      <c r="E8417" t="s">
        <v>33</v>
      </c>
      <c r="F8417" t="s">
        <v>40</v>
      </c>
      <c r="G8417" t="s">
        <v>41</v>
      </c>
      <c r="I8417">
        <v>0</v>
      </c>
      <c r="J8417" t="s">
        <v>8686</v>
      </c>
      <c r="K8417">
        <v>32</v>
      </c>
      <c r="L8417" t="s">
        <v>38</v>
      </c>
      <c r="M8417">
        <v>0</v>
      </c>
      <c r="N8417">
        <v>44</v>
      </c>
      <c r="O8417" t="s">
        <v>23</v>
      </c>
    </row>
    <row r="8418" spans="1:15" x14ac:dyDescent="0.3">
      <c r="A8418" t="s">
        <v>1547</v>
      </c>
      <c r="B8418">
        <v>2017</v>
      </c>
      <c r="C8418" t="s">
        <v>16</v>
      </c>
      <c r="D8418" t="s">
        <v>854</v>
      </c>
      <c r="E8418" t="s">
        <v>855</v>
      </c>
      <c r="F8418" t="s">
        <v>27</v>
      </c>
      <c r="G8418" t="s">
        <v>26</v>
      </c>
      <c r="I8418">
        <v>0</v>
      </c>
      <c r="J8418" t="s">
        <v>8687</v>
      </c>
      <c r="K8418">
        <v>8600</v>
      </c>
      <c r="L8418" t="s">
        <v>38</v>
      </c>
      <c r="M8418">
        <v>0</v>
      </c>
      <c r="N8418">
        <v>44</v>
      </c>
      <c r="O8418" t="s">
        <v>23</v>
      </c>
    </row>
    <row r="8419" spans="1:15" x14ac:dyDescent="0.3">
      <c r="A8419" t="s">
        <v>517</v>
      </c>
      <c r="B8419">
        <v>2017</v>
      </c>
      <c r="C8419" t="s">
        <v>16</v>
      </c>
      <c r="D8419" t="s">
        <v>32</v>
      </c>
      <c r="E8419" t="s">
        <v>33</v>
      </c>
      <c r="F8419" t="s">
        <v>19</v>
      </c>
      <c r="G8419" t="s">
        <v>20</v>
      </c>
      <c r="I8419">
        <v>0</v>
      </c>
      <c r="J8419" t="s">
        <v>8688</v>
      </c>
      <c r="K8419">
        <v>260</v>
      </c>
      <c r="L8419" t="s">
        <v>38</v>
      </c>
      <c r="M8419">
        <v>0</v>
      </c>
      <c r="N8419">
        <v>75</v>
      </c>
      <c r="O8419" t="s">
        <v>30</v>
      </c>
    </row>
    <row r="8420" spans="1:15" x14ac:dyDescent="0.3">
      <c r="A8420" t="s">
        <v>520</v>
      </c>
      <c r="B8420">
        <v>2017</v>
      </c>
      <c r="C8420" t="s">
        <v>16</v>
      </c>
      <c r="D8420" t="s">
        <v>32</v>
      </c>
      <c r="E8420" t="s">
        <v>33</v>
      </c>
      <c r="F8420" t="s">
        <v>34</v>
      </c>
      <c r="G8420" t="s">
        <v>35</v>
      </c>
      <c r="I8420">
        <v>0</v>
      </c>
      <c r="J8420" t="s">
        <v>8689</v>
      </c>
      <c r="K8420">
        <v>43</v>
      </c>
      <c r="L8420" t="s">
        <v>38</v>
      </c>
      <c r="M8420">
        <v>0</v>
      </c>
      <c r="N8420">
        <v>44</v>
      </c>
      <c r="O8420" t="s">
        <v>23</v>
      </c>
    </row>
    <row r="8421" spans="1:15" x14ac:dyDescent="0.3">
      <c r="A8421" t="s">
        <v>520</v>
      </c>
      <c r="B8421">
        <v>2017</v>
      </c>
      <c r="C8421" t="s">
        <v>16</v>
      </c>
      <c r="D8421" t="s">
        <v>854</v>
      </c>
      <c r="E8421" t="s">
        <v>855</v>
      </c>
      <c r="F8421" t="s">
        <v>27</v>
      </c>
      <c r="G8421" t="s">
        <v>26</v>
      </c>
      <c r="I8421">
        <v>0</v>
      </c>
      <c r="J8421" t="s">
        <v>8690</v>
      </c>
      <c r="K8421">
        <v>4066</v>
      </c>
      <c r="L8421" t="s">
        <v>239</v>
      </c>
      <c r="M8421">
        <v>0</v>
      </c>
      <c r="N8421">
        <v>44</v>
      </c>
      <c r="O8421" t="s">
        <v>23</v>
      </c>
    </row>
    <row r="8422" spans="1:15" x14ac:dyDescent="0.3">
      <c r="A8422" t="s">
        <v>1553</v>
      </c>
      <c r="B8422">
        <v>2017</v>
      </c>
      <c r="C8422" t="s">
        <v>16</v>
      </c>
      <c r="D8422" t="s">
        <v>32</v>
      </c>
      <c r="E8422" t="s">
        <v>33</v>
      </c>
      <c r="F8422" t="s">
        <v>40</v>
      </c>
      <c r="G8422" t="s">
        <v>41</v>
      </c>
      <c r="I8422">
        <v>0</v>
      </c>
      <c r="J8422" t="s">
        <v>8691</v>
      </c>
      <c r="K8422">
        <v>187</v>
      </c>
      <c r="L8422" t="s">
        <v>239</v>
      </c>
      <c r="M8422">
        <v>0</v>
      </c>
      <c r="N8422">
        <v>84</v>
      </c>
      <c r="O8422" t="s">
        <v>158</v>
      </c>
    </row>
    <row r="8423" spans="1:15" x14ac:dyDescent="0.3">
      <c r="A8423" t="s">
        <v>1553</v>
      </c>
      <c r="B8423">
        <v>2017</v>
      </c>
      <c r="C8423" t="s">
        <v>16</v>
      </c>
      <c r="D8423" t="s">
        <v>56</v>
      </c>
      <c r="E8423">
        <v>0</v>
      </c>
      <c r="F8423" t="s">
        <v>56</v>
      </c>
      <c r="G8423" t="s">
        <v>57</v>
      </c>
      <c r="I8423">
        <v>0</v>
      </c>
      <c r="J8423" t="s">
        <v>8692</v>
      </c>
      <c r="K8423">
        <v>815</v>
      </c>
      <c r="L8423" t="s">
        <v>239</v>
      </c>
      <c r="M8423">
        <v>0</v>
      </c>
      <c r="N8423">
        <v>84</v>
      </c>
      <c r="O8423" t="s">
        <v>158</v>
      </c>
    </row>
    <row r="8424" spans="1:15" x14ac:dyDescent="0.3">
      <c r="A8424" t="s">
        <v>522</v>
      </c>
      <c r="B8424">
        <v>2017</v>
      </c>
      <c r="C8424" t="s">
        <v>16</v>
      </c>
      <c r="D8424" t="s">
        <v>32</v>
      </c>
      <c r="E8424" t="s">
        <v>33</v>
      </c>
      <c r="F8424" t="s">
        <v>34</v>
      </c>
      <c r="G8424" t="s">
        <v>35</v>
      </c>
      <c r="I8424">
        <v>0</v>
      </c>
      <c r="J8424" t="s">
        <v>8693</v>
      </c>
      <c r="K8424">
        <v>1</v>
      </c>
      <c r="L8424" t="s">
        <v>38</v>
      </c>
      <c r="M8424">
        <v>0</v>
      </c>
      <c r="N8424">
        <v>32</v>
      </c>
      <c r="O8424" t="s">
        <v>63</v>
      </c>
    </row>
    <row r="8425" spans="1:15" x14ac:dyDescent="0.3">
      <c r="A8425" t="s">
        <v>522</v>
      </c>
      <c r="B8425">
        <v>2017</v>
      </c>
      <c r="C8425" t="s">
        <v>16</v>
      </c>
      <c r="D8425" t="s">
        <v>56</v>
      </c>
      <c r="E8425">
        <v>0</v>
      </c>
      <c r="F8425" t="s">
        <v>56</v>
      </c>
      <c r="G8425" t="s">
        <v>57</v>
      </c>
      <c r="I8425">
        <v>0</v>
      </c>
      <c r="J8425" t="s">
        <v>42</v>
      </c>
      <c r="K8425">
        <v>0</v>
      </c>
      <c r="L8425" t="s">
        <v>42</v>
      </c>
      <c r="M8425">
        <v>0</v>
      </c>
      <c r="N8425">
        <v>32</v>
      </c>
      <c r="O8425" t="s">
        <v>63</v>
      </c>
    </row>
    <row r="8426" spans="1:15" x14ac:dyDescent="0.3">
      <c r="A8426" t="s">
        <v>1557</v>
      </c>
      <c r="B8426">
        <v>2017</v>
      </c>
      <c r="C8426" t="s">
        <v>16</v>
      </c>
      <c r="D8426" t="s">
        <v>32</v>
      </c>
      <c r="E8426" t="s">
        <v>33</v>
      </c>
      <c r="F8426" t="s">
        <v>34</v>
      </c>
      <c r="G8426" t="s">
        <v>35</v>
      </c>
      <c r="I8426">
        <v>0</v>
      </c>
      <c r="J8426" t="s">
        <v>8694</v>
      </c>
      <c r="K8426">
        <v>240</v>
      </c>
      <c r="L8426" t="s">
        <v>38</v>
      </c>
      <c r="M8426">
        <v>0</v>
      </c>
      <c r="N8426">
        <v>24</v>
      </c>
      <c r="O8426" t="s">
        <v>281</v>
      </c>
    </row>
    <row r="8427" spans="1:15" x14ac:dyDescent="0.3">
      <c r="A8427" t="s">
        <v>1559</v>
      </c>
      <c r="B8427">
        <v>2017</v>
      </c>
      <c r="C8427" t="s">
        <v>16</v>
      </c>
      <c r="D8427" t="s">
        <v>32</v>
      </c>
      <c r="E8427" t="s">
        <v>33</v>
      </c>
      <c r="F8427" t="s">
        <v>19</v>
      </c>
      <c r="G8427" t="s">
        <v>20</v>
      </c>
      <c r="I8427">
        <v>0</v>
      </c>
      <c r="J8427" t="s">
        <v>8695</v>
      </c>
      <c r="K8427">
        <v>619</v>
      </c>
      <c r="L8427" t="s">
        <v>801</v>
      </c>
      <c r="M8427">
        <v>0</v>
      </c>
      <c r="N8427">
        <v>75</v>
      </c>
      <c r="O8427" t="s">
        <v>30</v>
      </c>
    </row>
    <row r="8428" spans="1:15" x14ac:dyDescent="0.3">
      <c r="A8428" t="s">
        <v>1559</v>
      </c>
      <c r="B8428">
        <v>2017</v>
      </c>
      <c r="C8428" t="s">
        <v>16</v>
      </c>
      <c r="D8428" t="s">
        <v>32</v>
      </c>
      <c r="E8428" t="s">
        <v>33</v>
      </c>
      <c r="F8428" t="s">
        <v>40</v>
      </c>
      <c r="G8428" t="s">
        <v>41</v>
      </c>
      <c r="I8428">
        <v>0</v>
      </c>
      <c r="J8428" t="s">
        <v>8696</v>
      </c>
      <c r="K8428">
        <v>453</v>
      </c>
      <c r="L8428" t="s">
        <v>801</v>
      </c>
      <c r="M8428">
        <v>0</v>
      </c>
      <c r="N8428">
        <v>75</v>
      </c>
      <c r="O8428" t="s">
        <v>30</v>
      </c>
    </row>
    <row r="8429" spans="1:15" x14ac:dyDescent="0.3">
      <c r="A8429" t="s">
        <v>1559</v>
      </c>
      <c r="B8429">
        <v>2017</v>
      </c>
      <c r="C8429" t="s">
        <v>16</v>
      </c>
      <c r="D8429" t="s">
        <v>56</v>
      </c>
      <c r="E8429">
        <v>0</v>
      </c>
      <c r="F8429" t="s">
        <v>56</v>
      </c>
      <c r="G8429" t="s">
        <v>57</v>
      </c>
      <c r="I8429">
        <v>0</v>
      </c>
      <c r="J8429" t="s">
        <v>8697</v>
      </c>
      <c r="K8429">
        <v>24</v>
      </c>
      <c r="L8429" t="s">
        <v>801</v>
      </c>
      <c r="M8429">
        <v>0</v>
      </c>
      <c r="N8429">
        <v>75</v>
      </c>
      <c r="O8429" t="s">
        <v>30</v>
      </c>
    </row>
    <row r="8430" spans="1:15" x14ac:dyDescent="0.3">
      <c r="A8430" t="s">
        <v>904</v>
      </c>
      <c r="B8430">
        <v>2017</v>
      </c>
      <c r="C8430" t="s">
        <v>16</v>
      </c>
      <c r="D8430" t="s">
        <v>32</v>
      </c>
      <c r="E8430" t="s">
        <v>33</v>
      </c>
      <c r="F8430" t="s">
        <v>40</v>
      </c>
      <c r="G8430" t="s">
        <v>41</v>
      </c>
      <c r="I8430">
        <v>0</v>
      </c>
      <c r="J8430" t="s">
        <v>8698</v>
      </c>
      <c r="K8430">
        <v>45</v>
      </c>
      <c r="L8430" t="s">
        <v>38</v>
      </c>
      <c r="M8430">
        <v>0</v>
      </c>
      <c r="N8430">
        <v>76</v>
      </c>
      <c r="O8430" t="s">
        <v>39</v>
      </c>
    </row>
    <row r="8431" spans="1:15" x14ac:dyDescent="0.3">
      <c r="A8431" t="s">
        <v>904</v>
      </c>
      <c r="B8431">
        <v>2017</v>
      </c>
      <c r="C8431" t="s">
        <v>16</v>
      </c>
      <c r="D8431" t="s">
        <v>32</v>
      </c>
      <c r="E8431" t="s">
        <v>33</v>
      </c>
      <c r="F8431" t="s">
        <v>34</v>
      </c>
      <c r="G8431" t="s">
        <v>35</v>
      </c>
      <c r="I8431">
        <v>0</v>
      </c>
      <c r="J8431" t="s">
        <v>8699</v>
      </c>
      <c r="K8431">
        <v>330</v>
      </c>
      <c r="L8431" t="s">
        <v>38</v>
      </c>
      <c r="M8431">
        <v>0</v>
      </c>
      <c r="N8431">
        <v>76</v>
      </c>
      <c r="O8431" t="s">
        <v>39</v>
      </c>
    </row>
    <row r="8432" spans="1:15" x14ac:dyDescent="0.3">
      <c r="A8432" t="s">
        <v>904</v>
      </c>
      <c r="B8432">
        <v>2017</v>
      </c>
      <c r="C8432" t="s">
        <v>16</v>
      </c>
      <c r="D8432" t="s">
        <v>854</v>
      </c>
      <c r="E8432" t="s">
        <v>855</v>
      </c>
      <c r="F8432" t="s">
        <v>27</v>
      </c>
      <c r="G8432" t="s">
        <v>26</v>
      </c>
      <c r="I8432">
        <v>0</v>
      </c>
      <c r="J8432" t="s">
        <v>8700</v>
      </c>
      <c r="K8432">
        <v>2146</v>
      </c>
      <c r="L8432" t="s">
        <v>38</v>
      </c>
      <c r="M8432">
        <v>0</v>
      </c>
      <c r="N8432">
        <v>76</v>
      </c>
      <c r="O8432" t="s">
        <v>39</v>
      </c>
    </row>
    <row r="8433" spans="1:15" x14ac:dyDescent="0.3">
      <c r="A8433" t="s">
        <v>1076</v>
      </c>
      <c r="B8433">
        <v>2017</v>
      </c>
      <c r="C8433" t="s">
        <v>16</v>
      </c>
      <c r="D8433" t="s">
        <v>32</v>
      </c>
      <c r="E8433" t="s">
        <v>33</v>
      </c>
      <c r="F8433" t="s">
        <v>19</v>
      </c>
      <c r="G8433" t="s">
        <v>20</v>
      </c>
      <c r="I8433">
        <v>0</v>
      </c>
      <c r="J8433" t="s">
        <v>42</v>
      </c>
      <c r="K8433">
        <v>0</v>
      </c>
      <c r="L8433" t="s">
        <v>42</v>
      </c>
      <c r="M8433">
        <v>0</v>
      </c>
      <c r="N8433">
        <v>84</v>
      </c>
      <c r="O8433" t="s">
        <v>158</v>
      </c>
    </row>
    <row r="8434" spans="1:15" x14ac:dyDescent="0.3">
      <c r="A8434" t="s">
        <v>1076</v>
      </c>
      <c r="B8434">
        <v>2017</v>
      </c>
      <c r="C8434" t="s">
        <v>16</v>
      </c>
      <c r="D8434" t="s">
        <v>32</v>
      </c>
      <c r="E8434" t="s">
        <v>33</v>
      </c>
      <c r="F8434" t="s">
        <v>40</v>
      </c>
      <c r="G8434" t="s">
        <v>41</v>
      </c>
      <c r="I8434">
        <v>0</v>
      </c>
      <c r="J8434" t="s">
        <v>8701</v>
      </c>
      <c r="K8434">
        <v>29</v>
      </c>
      <c r="L8434" t="s">
        <v>38</v>
      </c>
      <c r="M8434">
        <v>0</v>
      </c>
      <c r="N8434">
        <v>84</v>
      </c>
      <c r="O8434" t="s">
        <v>158</v>
      </c>
    </row>
    <row r="8435" spans="1:15" x14ac:dyDescent="0.3">
      <c r="A8435" t="s">
        <v>1076</v>
      </c>
      <c r="B8435">
        <v>2017</v>
      </c>
      <c r="C8435" t="s">
        <v>16</v>
      </c>
      <c r="D8435" t="s">
        <v>32</v>
      </c>
      <c r="E8435" t="s">
        <v>33</v>
      </c>
      <c r="F8435" t="s">
        <v>34</v>
      </c>
      <c r="G8435" t="s">
        <v>35</v>
      </c>
      <c r="I8435">
        <v>0</v>
      </c>
      <c r="J8435" t="s">
        <v>8702</v>
      </c>
      <c r="K8435">
        <v>129</v>
      </c>
      <c r="L8435" t="s">
        <v>38</v>
      </c>
      <c r="M8435">
        <v>0</v>
      </c>
      <c r="N8435">
        <v>84</v>
      </c>
      <c r="O8435" t="s">
        <v>158</v>
      </c>
    </row>
    <row r="8436" spans="1:15" x14ac:dyDescent="0.3">
      <c r="A8436" t="s">
        <v>1076</v>
      </c>
      <c r="B8436">
        <v>2017</v>
      </c>
      <c r="C8436" t="s">
        <v>16</v>
      </c>
      <c r="D8436" t="s">
        <v>854</v>
      </c>
      <c r="E8436" t="s">
        <v>855</v>
      </c>
      <c r="F8436" t="s">
        <v>27</v>
      </c>
      <c r="G8436" t="s">
        <v>26</v>
      </c>
      <c r="I8436">
        <v>0</v>
      </c>
      <c r="J8436" t="s">
        <v>8703</v>
      </c>
      <c r="K8436">
        <v>914</v>
      </c>
      <c r="L8436" t="s">
        <v>38</v>
      </c>
      <c r="M8436">
        <v>0</v>
      </c>
      <c r="N8436">
        <v>84</v>
      </c>
      <c r="O8436" t="s">
        <v>158</v>
      </c>
    </row>
    <row r="8437" spans="1:15" x14ac:dyDescent="0.3">
      <c r="A8437" t="s">
        <v>1076</v>
      </c>
      <c r="B8437">
        <v>2017</v>
      </c>
      <c r="C8437" t="s">
        <v>16</v>
      </c>
      <c r="D8437" t="s">
        <v>56</v>
      </c>
      <c r="E8437">
        <v>0</v>
      </c>
      <c r="F8437" t="s">
        <v>56</v>
      </c>
      <c r="G8437" t="s">
        <v>57</v>
      </c>
      <c r="I8437">
        <v>0</v>
      </c>
      <c r="J8437" t="s">
        <v>42</v>
      </c>
      <c r="K8437">
        <v>0</v>
      </c>
      <c r="L8437" t="s">
        <v>42</v>
      </c>
      <c r="M8437">
        <v>0</v>
      </c>
      <c r="N8437">
        <v>84</v>
      </c>
      <c r="O8437" t="s">
        <v>158</v>
      </c>
    </row>
    <row r="8438" spans="1:15" x14ac:dyDescent="0.3">
      <c r="A8438" t="s">
        <v>906</v>
      </c>
      <c r="B8438">
        <v>2017</v>
      </c>
      <c r="C8438" t="s">
        <v>16</v>
      </c>
      <c r="D8438" t="s">
        <v>32</v>
      </c>
      <c r="E8438" t="s">
        <v>33</v>
      </c>
      <c r="F8438" t="s">
        <v>19</v>
      </c>
      <c r="G8438" t="s">
        <v>20</v>
      </c>
      <c r="I8438">
        <v>0</v>
      </c>
      <c r="J8438" t="s">
        <v>5607</v>
      </c>
      <c r="K8438">
        <v>2</v>
      </c>
      <c r="L8438" t="s">
        <v>38</v>
      </c>
      <c r="M8438">
        <v>0</v>
      </c>
      <c r="N8438">
        <v>84</v>
      </c>
      <c r="O8438" t="s">
        <v>158</v>
      </c>
    </row>
    <row r="8439" spans="1:15" x14ac:dyDescent="0.3">
      <c r="A8439" t="s">
        <v>906</v>
      </c>
      <c r="B8439">
        <v>2017</v>
      </c>
      <c r="C8439" t="s">
        <v>16</v>
      </c>
      <c r="D8439" t="s">
        <v>32</v>
      </c>
      <c r="E8439" t="s">
        <v>33</v>
      </c>
      <c r="F8439" t="s">
        <v>40</v>
      </c>
      <c r="G8439" t="s">
        <v>41</v>
      </c>
      <c r="I8439">
        <v>0</v>
      </c>
      <c r="J8439" t="s">
        <v>42</v>
      </c>
      <c r="K8439">
        <v>0</v>
      </c>
      <c r="L8439" t="s">
        <v>42</v>
      </c>
      <c r="M8439">
        <v>0</v>
      </c>
      <c r="N8439">
        <v>84</v>
      </c>
      <c r="O8439" t="s">
        <v>158</v>
      </c>
    </row>
    <row r="8440" spans="1:15" x14ac:dyDescent="0.3">
      <c r="A8440" t="s">
        <v>906</v>
      </c>
      <c r="B8440">
        <v>2017</v>
      </c>
      <c r="C8440" t="s">
        <v>16</v>
      </c>
      <c r="D8440" t="s">
        <v>32</v>
      </c>
      <c r="E8440" t="s">
        <v>33</v>
      </c>
      <c r="F8440" t="s">
        <v>34</v>
      </c>
      <c r="G8440" t="s">
        <v>35</v>
      </c>
      <c r="I8440">
        <v>0</v>
      </c>
      <c r="J8440" t="s">
        <v>790</v>
      </c>
      <c r="K8440">
        <v>29</v>
      </c>
      <c r="L8440" t="s">
        <v>38</v>
      </c>
      <c r="M8440">
        <v>0</v>
      </c>
      <c r="N8440">
        <v>84</v>
      </c>
      <c r="O8440" t="s">
        <v>158</v>
      </c>
    </row>
    <row r="8441" spans="1:15" x14ac:dyDescent="0.3">
      <c r="A8441" t="s">
        <v>2093</v>
      </c>
      <c r="B8441">
        <v>2017</v>
      </c>
      <c r="C8441" t="s">
        <v>16</v>
      </c>
      <c r="D8441" t="s">
        <v>32</v>
      </c>
      <c r="E8441" t="s">
        <v>33</v>
      </c>
      <c r="F8441" t="s">
        <v>19</v>
      </c>
      <c r="G8441" t="s">
        <v>20</v>
      </c>
      <c r="I8441">
        <v>0</v>
      </c>
      <c r="J8441" t="s">
        <v>8704</v>
      </c>
      <c r="K8441">
        <v>1</v>
      </c>
      <c r="L8441" t="s">
        <v>38</v>
      </c>
      <c r="M8441">
        <v>0</v>
      </c>
      <c r="N8441">
        <v>84</v>
      </c>
      <c r="O8441" t="s">
        <v>158</v>
      </c>
    </row>
    <row r="8442" spans="1:15" x14ac:dyDescent="0.3">
      <c r="A8442" t="s">
        <v>910</v>
      </c>
      <c r="B8442">
        <v>2017</v>
      </c>
      <c r="C8442" t="s">
        <v>16</v>
      </c>
      <c r="D8442" t="s">
        <v>32</v>
      </c>
      <c r="E8442" t="s">
        <v>33</v>
      </c>
      <c r="F8442" t="s">
        <v>34</v>
      </c>
      <c r="G8442" t="s">
        <v>35</v>
      </c>
      <c r="I8442">
        <v>0</v>
      </c>
      <c r="J8442" t="s">
        <v>7619</v>
      </c>
      <c r="K8442">
        <v>535</v>
      </c>
      <c r="L8442" t="s">
        <v>38</v>
      </c>
      <c r="M8442">
        <v>0</v>
      </c>
      <c r="N8442">
        <v>84</v>
      </c>
      <c r="O8442" t="s">
        <v>158</v>
      </c>
    </row>
    <row r="8443" spans="1:15" x14ac:dyDescent="0.3">
      <c r="A8443" t="s">
        <v>1217</v>
      </c>
      <c r="B8443">
        <v>2017</v>
      </c>
      <c r="C8443" t="s">
        <v>16</v>
      </c>
      <c r="D8443" t="s">
        <v>32</v>
      </c>
      <c r="E8443" t="s">
        <v>33</v>
      </c>
      <c r="F8443" t="s">
        <v>19</v>
      </c>
      <c r="G8443" t="s">
        <v>20</v>
      </c>
      <c r="I8443">
        <v>0</v>
      </c>
      <c r="J8443" t="s">
        <v>8705</v>
      </c>
      <c r="K8443">
        <v>25</v>
      </c>
      <c r="L8443" t="s">
        <v>38</v>
      </c>
      <c r="M8443">
        <v>0</v>
      </c>
      <c r="N8443">
        <v>84</v>
      </c>
      <c r="O8443" t="s">
        <v>158</v>
      </c>
    </row>
    <row r="8444" spans="1:15" x14ac:dyDescent="0.3">
      <c r="A8444" t="s">
        <v>913</v>
      </c>
      <c r="B8444">
        <v>2017</v>
      </c>
      <c r="C8444" t="s">
        <v>16</v>
      </c>
      <c r="D8444" t="s">
        <v>32</v>
      </c>
      <c r="E8444" t="s">
        <v>33</v>
      </c>
      <c r="F8444" t="s">
        <v>19</v>
      </c>
      <c r="G8444" t="s">
        <v>20</v>
      </c>
      <c r="I8444">
        <v>0</v>
      </c>
      <c r="J8444" t="s">
        <v>42</v>
      </c>
      <c r="K8444">
        <v>0</v>
      </c>
      <c r="L8444" t="s">
        <v>42</v>
      </c>
      <c r="M8444">
        <v>0</v>
      </c>
      <c r="N8444">
        <v>84</v>
      </c>
      <c r="O8444" t="s">
        <v>158</v>
      </c>
    </row>
    <row r="8445" spans="1:15" x14ac:dyDescent="0.3">
      <c r="A8445" t="s">
        <v>913</v>
      </c>
      <c r="B8445">
        <v>2017</v>
      </c>
      <c r="C8445" t="s">
        <v>16</v>
      </c>
      <c r="D8445" t="s">
        <v>32</v>
      </c>
      <c r="E8445" t="s">
        <v>33</v>
      </c>
      <c r="F8445" t="s">
        <v>34</v>
      </c>
      <c r="G8445" t="s">
        <v>35</v>
      </c>
      <c r="I8445">
        <v>0</v>
      </c>
      <c r="J8445" t="s">
        <v>8706</v>
      </c>
      <c r="K8445">
        <v>11</v>
      </c>
      <c r="L8445" t="s">
        <v>38</v>
      </c>
      <c r="M8445">
        <v>0</v>
      </c>
      <c r="N8445">
        <v>84</v>
      </c>
      <c r="O8445" t="s">
        <v>158</v>
      </c>
    </row>
    <row r="8446" spans="1:15" x14ac:dyDescent="0.3">
      <c r="A8446" t="s">
        <v>913</v>
      </c>
      <c r="B8446">
        <v>2017</v>
      </c>
      <c r="C8446" t="s">
        <v>16</v>
      </c>
      <c r="D8446" t="s">
        <v>56</v>
      </c>
      <c r="E8446">
        <v>0</v>
      </c>
      <c r="F8446" t="s">
        <v>56</v>
      </c>
      <c r="G8446" t="s">
        <v>57</v>
      </c>
      <c r="I8446">
        <v>0</v>
      </c>
      <c r="J8446" t="s">
        <v>42</v>
      </c>
      <c r="K8446">
        <v>0</v>
      </c>
      <c r="L8446" t="s">
        <v>42</v>
      </c>
      <c r="M8446">
        <v>0</v>
      </c>
      <c r="N8446">
        <v>84</v>
      </c>
      <c r="O8446" t="s">
        <v>158</v>
      </c>
    </row>
    <row r="8447" spans="1:15" x14ac:dyDescent="0.3">
      <c r="A8447" t="s">
        <v>1569</v>
      </c>
      <c r="B8447">
        <v>2017</v>
      </c>
      <c r="C8447" t="s">
        <v>16</v>
      </c>
      <c r="D8447" t="s">
        <v>32</v>
      </c>
      <c r="E8447" t="s">
        <v>33</v>
      </c>
      <c r="F8447" t="s">
        <v>40</v>
      </c>
      <c r="G8447" t="s">
        <v>41</v>
      </c>
      <c r="I8447">
        <v>0</v>
      </c>
      <c r="J8447" t="s">
        <v>42</v>
      </c>
      <c r="K8447">
        <v>0</v>
      </c>
      <c r="L8447" t="s">
        <v>42</v>
      </c>
      <c r="M8447">
        <v>0</v>
      </c>
      <c r="N8447">
        <v>44</v>
      </c>
      <c r="O8447" t="s">
        <v>23</v>
      </c>
    </row>
    <row r="8448" spans="1:15" x14ac:dyDescent="0.3">
      <c r="A8448" t="s">
        <v>1569</v>
      </c>
      <c r="B8448">
        <v>2017</v>
      </c>
      <c r="C8448" t="s">
        <v>16</v>
      </c>
      <c r="D8448" t="s">
        <v>32</v>
      </c>
      <c r="E8448" t="s">
        <v>33</v>
      </c>
      <c r="F8448" t="s">
        <v>34</v>
      </c>
      <c r="G8448" t="s">
        <v>35</v>
      </c>
      <c r="I8448">
        <v>0</v>
      </c>
      <c r="J8448" t="s">
        <v>8707</v>
      </c>
      <c r="K8448">
        <v>410</v>
      </c>
      <c r="L8448" t="s">
        <v>38</v>
      </c>
      <c r="M8448">
        <v>0</v>
      </c>
      <c r="N8448">
        <v>44</v>
      </c>
      <c r="O8448" t="s">
        <v>23</v>
      </c>
    </row>
    <row r="8449" spans="1:15" x14ac:dyDescent="0.3">
      <c r="A8449" t="s">
        <v>1832</v>
      </c>
      <c r="B8449">
        <v>2017</v>
      </c>
      <c r="C8449" t="s">
        <v>16</v>
      </c>
      <c r="D8449" t="s">
        <v>56</v>
      </c>
      <c r="E8449">
        <v>0</v>
      </c>
      <c r="F8449" t="s">
        <v>56</v>
      </c>
      <c r="G8449" t="s">
        <v>57</v>
      </c>
      <c r="I8449">
        <v>0</v>
      </c>
      <c r="J8449" t="s">
        <v>7796</v>
      </c>
      <c r="K8449">
        <v>127</v>
      </c>
      <c r="L8449" t="s">
        <v>38</v>
      </c>
      <c r="M8449">
        <v>0</v>
      </c>
      <c r="N8449">
        <v>93</v>
      </c>
      <c r="O8449" t="s">
        <v>310</v>
      </c>
    </row>
    <row r="8450" spans="1:15" x14ac:dyDescent="0.3">
      <c r="A8450" t="s">
        <v>2103</v>
      </c>
      <c r="B8450">
        <v>2017</v>
      </c>
      <c r="C8450" t="s">
        <v>16</v>
      </c>
      <c r="D8450" t="s">
        <v>32</v>
      </c>
      <c r="E8450" t="s">
        <v>33</v>
      </c>
      <c r="F8450" t="s">
        <v>40</v>
      </c>
      <c r="G8450" t="s">
        <v>41</v>
      </c>
      <c r="I8450">
        <v>0</v>
      </c>
      <c r="J8450" t="s">
        <v>8708</v>
      </c>
      <c r="K8450">
        <v>21</v>
      </c>
      <c r="L8450" t="s">
        <v>38</v>
      </c>
      <c r="M8450">
        <v>0</v>
      </c>
      <c r="N8450">
        <v>11</v>
      </c>
      <c r="O8450" t="s">
        <v>279</v>
      </c>
    </row>
    <row r="8451" spans="1:15" x14ac:dyDescent="0.3">
      <c r="A8451" t="s">
        <v>917</v>
      </c>
      <c r="B8451">
        <v>2017</v>
      </c>
      <c r="C8451" t="s">
        <v>16</v>
      </c>
      <c r="D8451" t="s">
        <v>32</v>
      </c>
      <c r="E8451" t="s">
        <v>33</v>
      </c>
      <c r="F8451" t="s">
        <v>34</v>
      </c>
      <c r="G8451" t="s">
        <v>35</v>
      </c>
      <c r="I8451">
        <v>0</v>
      </c>
      <c r="J8451" t="s">
        <v>8709</v>
      </c>
      <c r="K8451">
        <v>252</v>
      </c>
      <c r="L8451" t="s">
        <v>38</v>
      </c>
      <c r="M8451">
        <v>0</v>
      </c>
      <c r="N8451">
        <v>32</v>
      </c>
      <c r="O8451" t="s">
        <v>63</v>
      </c>
    </row>
    <row r="8452" spans="1:15" x14ac:dyDescent="0.3">
      <c r="A8452" t="s">
        <v>1572</v>
      </c>
      <c r="B8452">
        <v>2017</v>
      </c>
      <c r="C8452" t="s">
        <v>16</v>
      </c>
      <c r="D8452" t="s">
        <v>32</v>
      </c>
      <c r="E8452" t="s">
        <v>33</v>
      </c>
      <c r="F8452" t="s">
        <v>34</v>
      </c>
      <c r="G8452" t="s">
        <v>35</v>
      </c>
      <c r="I8452">
        <v>0</v>
      </c>
      <c r="J8452" t="s">
        <v>8710</v>
      </c>
      <c r="K8452">
        <v>227</v>
      </c>
      <c r="L8452" t="s">
        <v>38</v>
      </c>
      <c r="M8452">
        <v>0</v>
      </c>
      <c r="N8452">
        <v>44</v>
      </c>
      <c r="O8452" t="s">
        <v>23</v>
      </c>
    </row>
    <row r="8453" spans="1:15" x14ac:dyDescent="0.3">
      <c r="A8453" t="s">
        <v>1575</v>
      </c>
      <c r="B8453">
        <v>2017</v>
      </c>
      <c r="C8453" t="s">
        <v>16</v>
      </c>
      <c r="D8453" t="s">
        <v>56</v>
      </c>
      <c r="E8453">
        <v>0</v>
      </c>
      <c r="F8453" t="s">
        <v>56</v>
      </c>
      <c r="G8453" t="s">
        <v>57</v>
      </c>
      <c r="I8453">
        <v>0</v>
      </c>
      <c r="J8453" t="s">
        <v>8711</v>
      </c>
      <c r="K8453">
        <v>174</v>
      </c>
      <c r="L8453" t="s">
        <v>38</v>
      </c>
      <c r="M8453">
        <v>0</v>
      </c>
      <c r="N8453">
        <v>84</v>
      </c>
      <c r="O8453" t="s">
        <v>158</v>
      </c>
    </row>
    <row r="8454" spans="1:15" x14ac:dyDescent="0.3">
      <c r="A8454" t="s">
        <v>1088</v>
      </c>
      <c r="B8454">
        <v>2017</v>
      </c>
      <c r="C8454" t="s">
        <v>16</v>
      </c>
      <c r="D8454" t="s">
        <v>32</v>
      </c>
      <c r="E8454" t="s">
        <v>33</v>
      </c>
      <c r="F8454" t="s">
        <v>19</v>
      </c>
      <c r="G8454" t="s">
        <v>20</v>
      </c>
      <c r="I8454">
        <v>0</v>
      </c>
      <c r="J8454" t="s">
        <v>8712</v>
      </c>
      <c r="K8454">
        <v>11</v>
      </c>
      <c r="L8454" t="s">
        <v>239</v>
      </c>
      <c r="M8454">
        <v>0</v>
      </c>
      <c r="N8454">
        <v>76</v>
      </c>
      <c r="O8454" t="s">
        <v>39</v>
      </c>
    </row>
    <row r="8455" spans="1:15" x14ac:dyDescent="0.3">
      <c r="A8455" t="s">
        <v>1088</v>
      </c>
      <c r="B8455">
        <v>2017</v>
      </c>
      <c r="C8455" t="s">
        <v>16</v>
      </c>
      <c r="D8455" t="s">
        <v>32</v>
      </c>
      <c r="E8455" t="s">
        <v>33</v>
      </c>
      <c r="F8455" t="s">
        <v>34</v>
      </c>
      <c r="G8455" t="s">
        <v>35</v>
      </c>
      <c r="I8455">
        <v>0</v>
      </c>
      <c r="J8455" t="s">
        <v>8713</v>
      </c>
      <c r="K8455">
        <v>44</v>
      </c>
      <c r="L8455" t="s">
        <v>239</v>
      </c>
      <c r="M8455">
        <v>0</v>
      </c>
      <c r="N8455">
        <v>76</v>
      </c>
      <c r="O8455" t="s">
        <v>39</v>
      </c>
    </row>
    <row r="8456" spans="1:15" x14ac:dyDescent="0.3">
      <c r="A8456" t="s">
        <v>1088</v>
      </c>
      <c r="B8456">
        <v>2017</v>
      </c>
      <c r="C8456" t="s">
        <v>16</v>
      </c>
      <c r="D8456" t="s">
        <v>854</v>
      </c>
      <c r="E8456" t="s">
        <v>855</v>
      </c>
      <c r="F8456" t="s">
        <v>27</v>
      </c>
      <c r="G8456" t="s">
        <v>26</v>
      </c>
      <c r="I8456">
        <v>0</v>
      </c>
      <c r="J8456" t="s">
        <v>8714</v>
      </c>
      <c r="K8456">
        <v>531</v>
      </c>
      <c r="L8456" t="s">
        <v>239</v>
      </c>
      <c r="M8456">
        <v>0</v>
      </c>
      <c r="N8456">
        <v>76</v>
      </c>
      <c r="O8456" t="s">
        <v>39</v>
      </c>
    </row>
    <row r="8457" spans="1:15" x14ac:dyDescent="0.3">
      <c r="A8457" t="s">
        <v>1088</v>
      </c>
      <c r="B8457">
        <v>2017</v>
      </c>
      <c r="C8457" t="s">
        <v>16</v>
      </c>
      <c r="D8457" t="s">
        <v>56</v>
      </c>
      <c r="E8457">
        <v>0</v>
      </c>
      <c r="F8457" t="s">
        <v>56</v>
      </c>
      <c r="G8457" t="s">
        <v>57</v>
      </c>
      <c r="I8457">
        <v>0</v>
      </c>
      <c r="J8457" t="s">
        <v>8715</v>
      </c>
      <c r="K8457">
        <v>5</v>
      </c>
      <c r="L8457" t="s">
        <v>239</v>
      </c>
      <c r="M8457">
        <v>0</v>
      </c>
      <c r="N8457">
        <v>76</v>
      </c>
      <c r="O8457" t="s">
        <v>39</v>
      </c>
    </row>
    <row r="8458" spans="1:15" x14ac:dyDescent="0.3">
      <c r="A8458" t="s">
        <v>1091</v>
      </c>
      <c r="B8458">
        <v>2017</v>
      </c>
      <c r="C8458" t="s">
        <v>16</v>
      </c>
      <c r="D8458" t="s">
        <v>32</v>
      </c>
      <c r="E8458" t="s">
        <v>33</v>
      </c>
      <c r="F8458" t="s">
        <v>40</v>
      </c>
      <c r="G8458" t="s">
        <v>41</v>
      </c>
      <c r="I8458">
        <v>0</v>
      </c>
      <c r="J8458" t="s">
        <v>8716</v>
      </c>
      <c r="K8458">
        <v>1</v>
      </c>
      <c r="L8458" t="s">
        <v>38</v>
      </c>
      <c r="M8458">
        <v>0</v>
      </c>
      <c r="N8458">
        <v>84</v>
      </c>
      <c r="O8458" t="s">
        <v>158</v>
      </c>
    </row>
    <row r="8459" spans="1:15" x14ac:dyDescent="0.3">
      <c r="A8459" t="s">
        <v>1094</v>
      </c>
      <c r="B8459">
        <v>2017</v>
      </c>
      <c r="C8459" t="s">
        <v>16</v>
      </c>
      <c r="D8459" t="s">
        <v>32</v>
      </c>
      <c r="E8459" t="s">
        <v>33</v>
      </c>
      <c r="F8459" t="s">
        <v>34</v>
      </c>
      <c r="G8459" t="s">
        <v>35</v>
      </c>
      <c r="I8459">
        <v>0</v>
      </c>
      <c r="J8459" t="s">
        <v>8717</v>
      </c>
      <c r="K8459">
        <v>30</v>
      </c>
      <c r="L8459" t="s">
        <v>38</v>
      </c>
      <c r="M8459">
        <v>0</v>
      </c>
      <c r="N8459">
        <v>84</v>
      </c>
      <c r="O8459" t="s">
        <v>158</v>
      </c>
    </row>
    <row r="8460" spans="1:15" x14ac:dyDescent="0.3">
      <c r="A8460" t="s">
        <v>2120</v>
      </c>
      <c r="B8460">
        <v>2017</v>
      </c>
      <c r="C8460" t="s">
        <v>16</v>
      </c>
      <c r="D8460" t="s">
        <v>854</v>
      </c>
      <c r="E8460" t="s">
        <v>855</v>
      </c>
      <c r="F8460" t="s">
        <v>27</v>
      </c>
      <c r="G8460" t="s">
        <v>26</v>
      </c>
      <c r="I8460">
        <v>0</v>
      </c>
      <c r="J8460" t="s">
        <v>8718</v>
      </c>
      <c r="K8460">
        <v>5236</v>
      </c>
      <c r="L8460" t="s">
        <v>38</v>
      </c>
      <c r="M8460">
        <v>0</v>
      </c>
      <c r="N8460">
        <v>75</v>
      </c>
      <c r="O8460" t="s">
        <v>30</v>
      </c>
    </row>
    <row r="8461" spans="1:15" x14ac:dyDescent="0.3">
      <c r="A8461" t="s">
        <v>1226</v>
      </c>
      <c r="B8461">
        <v>2017</v>
      </c>
      <c r="C8461" t="s">
        <v>16</v>
      </c>
      <c r="D8461" t="s">
        <v>32</v>
      </c>
      <c r="E8461" t="s">
        <v>33</v>
      </c>
      <c r="F8461" t="s">
        <v>34</v>
      </c>
      <c r="G8461" t="s">
        <v>35</v>
      </c>
      <c r="I8461">
        <v>0</v>
      </c>
      <c r="J8461" t="s">
        <v>8719</v>
      </c>
      <c r="K8461">
        <v>2</v>
      </c>
      <c r="L8461" t="s">
        <v>38</v>
      </c>
      <c r="M8461">
        <v>0</v>
      </c>
      <c r="N8461">
        <v>76</v>
      </c>
      <c r="O8461" t="s">
        <v>39</v>
      </c>
    </row>
    <row r="8462" spans="1:15" x14ac:dyDescent="0.3">
      <c r="A8462" t="s">
        <v>1228</v>
      </c>
      <c r="B8462">
        <v>2017</v>
      </c>
      <c r="C8462" t="s">
        <v>16</v>
      </c>
      <c r="D8462" t="s">
        <v>32</v>
      </c>
      <c r="E8462" t="s">
        <v>33</v>
      </c>
      <c r="F8462" t="s">
        <v>40</v>
      </c>
      <c r="G8462" t="s">
        <v>41</v>
      </c>
      <c r="I8462">
        <v>0</v>
      </c>
      <c r="J8462" t="s">
        <v>8720</v>
      </c>
      <c r="K8462">
        <v>83</v>
      </c>
      <c r="L8462" t="s">
        <v>801</v>
      </c>
      <c r="M8462">
        <v>0</v>
      </c>
      <c r="N8462">
        <v>84</v>
      </c>
      <c r="O8462" t="s">
        <v>158</v>
      </c>
    </row>
    <row r="8463" spans="1:15" x14ac:dyDescent="0.3">
      <c r="A8463" t="s">
        <v>1228</v>
      </c>
      <c r="B8463">
        <v>2017</v>
      </c>
      <c r="C8463" t="s">
        <v>16</v>
      </c>
      <c r="D8463" t="s">
        <v>32</v>
      </c>
      <c r="E8463" t="s">
        <v>33</v>
      </c>
      <c r="F8463" t="s">
        <v>34</v>
      </c>
      <c r="G8463" t="s">
        <v>35</v>
      </c>
      <c r="I8463">
        <v>0</v>
      </c>
      <c r="J8463" t="s">
        <v>8721</v>
      </c>
      <c r="K8463">
        <v>420</v>
      </c>
      <c r="L8463" t="s">
        <v>801</v>
      </c>
      <c r="M8463">
        <v>0</v>
      </c>
      <c r="N8463">
        <v>84</v>
      </c>
      <c r="O8463" t="s">
        <v>158</v>
      </c>
    </row>
    <row r="8464" spans="1:15" x14ac:dyDescent="0.3">
      <c r="A8464" t="s">
        <v>1228</v>
      </c>
      <c r="B8464">
        <v>2017</v>
      </c>
      <c r="C8464" t="s">
        <v>16</v>
      </c>
      <c r="D8464" t="s">
        <v>854</v>
      </c>
      <c r="E8464" t="s">
        <v>855</v>
      </c>
      <c r="F8464" t="s">
        <v>27</v>
      </c>
      <c r="G8464" t="s">
        <v>26</v>
      </c>
      <c r="I8464">
        <v>0</v>
      </c>
      <c r="J8464" t="s">
        <v>8722</v>
      </c>
      <c r="K8464">
        <v>23318</v>
      </c>
      <c r="L8464" t="s">
        <v>801</v>
      </c>
      <c r="M8464">
        <v>0</v>
      </c>
      <c r="N8464">
        <v>84</v>
      </c>
      <c r="O8464" t="s">
        <v>158</v>
      </c>
    </row>
    <row r="8465" spans="1:15" x14ac:dyDescent="0.3">
      <c r="A8465" t="s">
        <v>2123</v>
      </c>
      <c r="B8465">
        <v>2017</v>
      </c>
      <c r="C8465" t="s">
        <v>16</v>
      </c>
      <c r="D8465" t="s">
        <v>32</v>
      </c>
      <c r="E8465" t="s">
        <v>33</v>
      </c>
      <c r="F8465" t="s">
        <v>34</v>
      </c>
      <c r="G8465" t="s">
        <v>35</v>
      </c>
      <c r="I8465">
        <v>0</v>
      </c>
      <c r="J8465" t="s">
        <v>8723</v>
      </c>
      <c r="K8465">
        <v>99</v>
      </c>
      <c r="L8465" t="s">
        <v>38</v>
      </c>
      <c r="M8465">
        <v>0</v>
      </c>
      <c r="N8465">
        <v>84</v>
      </c>
      <c r="O8465" t="s">
        <v>158</v>
      </c>
    </row>
    <row r="8466" spans="1:15" x14ac:dyDescent="0.3">
      <c r="A8466" t="s">
        <v>2123</v>
      </c>
      <c r="B8466">
        <v>2017</v>
      </c>
      <c r="C8466" t="s">
        <v>16</v>
      </c>
      <c r="D8466" t="s">
        <v>854</v>
      </c>
      <c r="E8466" t="s">
        <v>855</v>
      </c>
      <c r="F8466" t="s">
        <v>27</v>
      </c>
      <c r="G8466" t="s">
        <v>26</v>
      </c>
      <c r="I8466">
        <v>0</v>
      </c>
      <c r="J8466" t="s">
        <v>8724</v>
      </c>
      <c r="K8466">
        <v>1380</v>
      </c>
      <c r="L8466" t="s">
        <v>38</v>
      </c>
      <c r="M8466">
        <v>0</v>
      </c>
      <c r="N8466">
        <v>84</v>
      </c>
      <c r="O8466" t="s">
        <v>158</v>
      </c>
    </row>
    <row r="8467" spans="1:15" x14ac:dyDescent="0.3">
      <c r="A8467" t="s">
        <v>1856</v>
      </c>
      <c r="B8467">
        <v>2017</v>
      </c>
      <c r="C8467" t="s">
        <v>16</v>
      </c>
      <c r="D8467" t="s">
        <v>32</v>
      </c>
      <c r="E8467" t="s">
        <v>33</v>
      </c>
      <c r="F8467" t="s">
        <v>19</v>
      </c>
      <c r="G8467" t="s">
        <v>20</v>
      </c>
      <c r="I8467">
        <v>0</v>
      </c>
      <c r="J8467" t="s">
        <v>2156</v>
      </c>
      <c r="K8467">
        <v>8</v>
      </c>
      <c r="L8467" t="s">
        <v>2128</v>
      </c>
      <c r="M8467">
        <v>0</v>
      </c>
      <c r="N8467">
        <v>84</v>
      </c>
      <c r="O8467" t="s">
        <v>158</v>
      </c>
    </row>
    <row r="8468" spans="1:15" x14ac:dyDescent="0.3">
      <c r="A8468" t="s">
        <v>926</v>
      </c>
      <c r="B8468">
        <v>2017</v>
      </c>
      <c r="C8468" t="s">
        <v>16</v>
      </c>
      <c r="D8468" t="s">
        <v>854</v>
      </c>
      <c r="E8468" t="s">
        <v>855</v>
      </c>
      <c r="F8468" t="s">
        <v>27</v>
      </c>
      <c r="G8468" t="s">
        <v>26</v>
      </c>
      <c r="I8468">
        <v>0</v>
      </c>
      <c r="J8468" t="s">
        <v>8725</v>
      </c>
      <c r="K8468">
        <v>1521</v>
      </c>
      <c r="L8468" t="s">
        <v>38</v>
      </c>
      <c r="M8468">
        <v>0</v>
      </c>
      <c r="N8468">
        <v>84</v>
      </c>
      <c r="O8468" t="s">
        <v>158</v>
      </c>
    </row>
    <row r="8469" spans="1:15" x14ac:dyDescent="0.3">
      <c r="A8469" t="s">
        <v>8726</v>
      </c>
      <c r="B8469">
        <v>2017</v>
      </c>
      <c r="C8469" t="s">
        <v>16</v>
      </c>
      <c r="D8469" t="s">
        <v>854</v>
      </c>
      <c r="E8469" t="s">
        <v>855</v>
      </c>
      <c r="F8469" t="s">
        <v>27</v>
      </c>
      <c r="G8469" t="s">
        <v>26</v>
      </c>
      <c r="I8469">
        <v>0</v>
      </c>
      <c r="J8469" t="s">
        <v>8727</v>
      </c>
      <c r="K8469">
        <v>114</v>
      </c>
      <c r="L8469" t="s">
        <v>38</v>
      </c>
      <c r="M8469">
        <v>0</v>
      </c>
      <c r="N8469">
        <v>84</v>
      </c>
      <c r="O8469" t="s">
        <v>158</v>
      </c>
    </row>
    <row r="8470" spans="1:15" x14ac:dyDescent="0.3">
      <c r="A8470" t="s">
        <v>1860</v>
      </c>
      <c r="B8470">
        <v>2017</v>
      </c>
      <c r="C8470" t="s">
        <v>16</v>
      </c>
      <c r="D8470" t="s">
        <v>32</v>
      </c>
      <c r="E8470" t="s">
        <v>33</v>
      </c>
      <c r="F8470" t="s">
        <v>19</v>
      </c>
      <c r="G8470" t="s">
        <v>20</v>
      </c>
      <c r="I8470">
        <v>0</v>
      </c>
      <c r="J8470" t="s">
        <v>7099</v>
      </c>
      <c r="K8470">
        <v>1</v>
      </c>
      <c r="L8470" t="s">
        <v>38</v>
      </c>
      <c r="M8470">
        <v>0</v>
      </c>
      <c r="N8470">
        <v>84</v>
      </c>
      <c r="O8470" t="s">
        <v>158</v>
      </c>
    </row>
    <row r="8471" spans="1:15" x14ac:dyDescent="0.3">
      <c r="A8471" t="s">
        <v>1860</v>
      </c>
      <c r="B8471">
        <v>2017</v>
      </c>
      <c r="C8471" t="s">
        <v>16</v>
      </c>
      <c r="D8471" t="s">
        <v>854</v>
      </c>
      <c r="E8471" t="s">
        <v>855</v>
      </c>
      <c r="F8471" t="s">
        <v>27</v>
      </c>
      <c r="G8471" t="s">
        <v>26</v>
      </c>
      <c r="I8471">
        <v>0</v>
      </c>
      <c r="J8471" t="s">
        <v>8728</v>
      </c>
      <c r="K8471">
        <v>221</v>
      </c>
      <c r="L8471" t="s">
        <v>38</v>
      </c>
      <c r="M8471">
        <v>0</v>
      </c>
      <c r="N8471">
        <v>84</v>
      </c>
      <c r="O8471" t="s">
        <v>158</v>
      </c>
    </row>
    <row r="8472" spans="1:15" x14ac:dyDescent="0.3">
      <c r="A8472" t="s">
        <v>1860</v>
      </c>
      <c r="B8472">
        <v>2017</v>
      </c>
      <c r="C8472" t="s">
        <v>16</v>
      </c>
      <c r="D8472" t="s">
        <v>56</v>
      </c>
      <c r="E8472">
        <v>0</v>
      </c>
      <c r="F8472" t="s">
        <v>56</v>
      </c>
      <c r="G8472" t="s">
        <v>57</v>
      </c>
      <c r="I8472">
        <v>0</v>
      </c>
      <c r="J8472" t="s">
        <v>72</v>
      </c>
      <c r="K8472">
        <v>19</v>
      </c>
      <c r="L8472" t="s">
        <v>38</v>
      </c>
      <c r="M8472">
        <v>0</v>
      </c>
      <c r="N8472">
        <v>84</v>
      </c>
      <c r="O8472" t="s">
        <v>158</v>
      </c>
    </row>
    <row r="8473" spans="1:15" x14ac:dyDescent="0.3">
      <c r="A8473" t="s">
        <v>1592</v>
      </c>
      <c r="B8473">
        <v>2017</v>
      </c>
      <c r="C8473" t="s">
        <v>16</v>
      </c>
      <c r="D8473" t="s">
        <v>56</v>
      </c>
      <c r="E8473">
        <v>0</v>
      </c>
      <c r="F8473" t="s">
        <v>56</v>
      </c>
      <c r="G8473" t="s">
        <v>57</v>
      </c>
      <c r="I8473">
        <v>0</v>
      </c>
      <c r="J8473" t="s">
        <v>4929</v>
      </c>
      <c r="K8473">
        <v>11</v>
      </c>
      <c r="L8473" t="s">
        <v>42</v>
      </c>
      <c r="M8473">
        <v>0</v>
      </c>
      <c r="N8473">
        <v>76</v>
      </c>
      <c r="O8473" t="s">
        <v>39</v>
      </c>
    </row>
    <row r="8474" spans="1:15" x14ac:dyDescent="0.3">
      <c r="A8474" t="s">
        <v>929</v>
      </c>
      <c r="B8474">
        <v>2017</v>
      </c>
      <c r="C8474" t="s">
        <v>16</v>
      </c>
      <c r="D8474" t="s">
        <v>32</v>
      </c>
      <c r="E8474" t="s">
        <v>33</v>
      </c>
      <c r="F8474" t="s">
        <v>19</v>
      </c>
      <c r="G8474" t="s">
        <v>20</v>
      </c>
      <c r="I8474">
        <v>0</v>
      </c>
      <c r="J8474" t="s">
        <v>42</v>
      </c>
      <c r="K8474">
        <v>0</v>
      </c>
      <c r="L8474" t="s">
        <v>42</v>
      </c>
      <c r="M8474">
        <v>0</v>
      </c>
      <c r="N8474">
        <v>84</v>
      </c>
      <c r="O8474" t="s">
        <v>158</v>
      </c>
    </row>
    <row r="8475" spans="1:15" x14ac:dyDescent="0.3">
      <c r="A8475" t="s">
        <v>929</v>
      </c>
      <c r="B8475">
        <v>2017</v>
      </c>
      <c r="C8475" t="s">
        <v>16</v>
      </c>
      <c r="D8475" t="s">
        <v>854</v>
      </c>
      <c r="E8475" t="s">
        <v>855</v>
      </c>
      <c r="F8475" t="s">
        <v>27</v>
      </c>
      <c r="G8475" t="s">
        <v>26</v>
      </c>
      <c r="I8475">
        <v>0</v>
      </c>
      <c r="J8475" t="s">
        <v>8729</v>
      </c>
      <c r="K8475">
        <v>210</v>
      </c>
      <c r="L8475" t="s">
        <v>38</v>
      </c>
      <c r="M8475">
        <v>0</v>
      </c>
      <c r="N8475">
        <v>84</v>
      </c>
      <c r="O8475" t="s">
        <v>158</v>
      </c>
    </row>
    <row r="8476" spans="1:15" x14ac:dyDescent="0.3">
      <c r="A8476" t="s">
        <v>929</v>
      </c>
      <c r="B8476">
        <v>2017</v>
      </c>
      <c r="C8476" t="s">
        <v>16</v>
      </c>
      <c r="D8476" t="s">
        <v>56</v>
      </c>
      <c r="E8476">
        <v>0</v>
      </c>
      <c r="F8476" t="s">
        <v>56</v>
      </c>
      <c r="G8476" t="s">
        <v>57</v>
      </c>
      <c r="I8476">
        <v>0</v>
      </c>
      <c r="J8476" t="s">
        <v>8730</v>
      </c>
      <c r="K8476">
        <v>8</v>
      </c>
      <c r="L8476" t="s">
        <v>38</v>
      </c>
      <c r="M8476">
        <v>0</v>
      </c>
      <c r="N8476">
        <v>84</v>
      </c>
      <c r="O8476" t="s">
        <v>158</v>
      </c>
    </row>
    <row r="8477" spans="1:15" x14ac:dyDescent="0.3">
      <c r="A8477" t="s">
        <v>1594</v>
      </c>
      <c r="B8477">
        <v>2017</v>
      </c>
      <c r="C8477" t="s">
        <v>16</v>
      </c>
      <c r="D8477" t="s">
        <v>32</v>
      </c>
      <c r="E8477" t="s">
        <v>33</v>
      </c>
      <c r="F8477" t="s">
        <v>34</v>
      </c>
      <c r="G8477" t="s">
        <v>35</v>
      </c>
      <c r="I8477">
        <v>0</v>
      </c>
      <c r="J8477" t="s">
        <v>8731</v>
      </c>
      <c r="K8477">
        <v>1</v>
      </c>
      <c r="L8477" t="s">
        <v>38</v>
      </c>
      <c r="M8477">
        <v>0</v>
      </c>
      <c r="N8477">
        <v>84</v>
      </c>
      <c r="O8477" t="s">
        <v>158</v>
      </c>
    </row>
    <row r="8478" spans="1:15" x14ac:dyDescent="0.3">
      <c r="A8478" t="s">
        <v>931</v>
      </c>
      <c r="B8478">
        <v>2017</v>
      </c>
      <c r="C8478" t="s">
        <v>16</v>
      </c>
      <c r="D8478" t="s">
        <v>32</v>
      </c>
      <c r="E8478" t="s">
        <v>33</v>
      </c>
      <c r="F8478" t="s">
        <v>34</v>
      </c>
      <c r="G8478" t="s">
        <v>35</v>
      </c>
      <c r="I8478">
        <v>0</v>
      </c>
      <c r="J8478" t="s">
        <v>8732</v>
      </c>
      <c r="K8478">
        <v>122</v>
      </c>
      <c r="L8478" t="s">
        <v>239</v>
      </c>
      <c r="M8478">
        <v>0</v>
      </c>
      <c r="N8478">
        <v>76</v>
      </c>
      <c r="O8478" t="s">
        <v>39</v>
      </c>
    </row>
    <row r="8479" spans="1:15" x14ac:dyDescent="0.3">
      <c r="A8479" t="s">
        <v>931</v>
      </c>
      <c r="B8479">
        <v>2017</v>
      </c>
      <c r="C8479" t="s">
        <v>16</v>
      </c>
      <c r="D8479" t="s">
        <v>854</v>
      </c>
      <c r="E8479" t="s">
        <v>855</v>
      </c>
      <c r="F8479" t="s">
        <v>27</v>
      </c>
      <c r="G8479" t="s">
        <v>26</v>
      </c>
      <c r="I8479">
        <v>0</v>
      </c>
      <c r="J8479" t="s">
        <v>6925</v>
      </c>
      <c r="K8479">
        <v>1068</v>
      </c>
      <c r="L8479" t="s">
        <v>239</v>
      </c>
      <c r="M8479">
        <v>0</v>
      </c>
      <c r="N8479">
        <v>76</v>
      </c>
      <c r="O8479" t="s">
        <v>39</v>
      </c>
    </row>
    <row r="8480" spans="1:15" x14ac:dyDescent="0.3">
      <c r="A8480" t="s">
        <v>932</v>
      </c>
      <c r="B8480">
        <v>2017</v>
      </c>
      <c r="C8480" t="s">
        <v>16</v>
      </c>
      <c r="D8480" t="s">
        <v>32</v>
      </c>
      <c r="E8480" t="s">
        <v>33</v>
      </c>
      <c r="F8480" t="s">
        <v>19</v>
      </c>
      <c r="G8480" t="s">
        <v>20</v>
      </c>
      <c r="I8480">
        <v>0</v>
      </c>
      <c r="J8480" t="s">
        <v>8733</v>
      </c>
      <c r="K8480">
        <v>7</v>
      </c>
      <c r="L8480" t="s">
        <v>38</v>
      </c>
      <c r="M8480">
        <v>0</v>
      </c>
      <c r="N8480">
        <v>76</v>
      </c>
      <c r="O8480" t="s">
        <v>39</v>
      </c>
    </row>
    <row r="8481" spans="1:15" x14ac:dyDescent="0.3">
      <c r="A8481" t="s">
        <v>932</v>
      </c>
      <c r="B8481">
        <v>2017</v>
      </c>
      <c r="C8481" t="s">
        <v>16</v>
      </c>
      <c r="D8481" t="s">
        <v>56</v>
      </c>
      <c r="E8481">
        <v>0</v>
      </c>
      <c r="F8481" t="s">
        <v>56</v>
      </c>
      <c r="G8481" t="s">
        <v>57</v>
      </c>
      <c r="I8481">
        <v>0</v>
      </c>
      <c r="J8481" t="s">
        <v>8734</v>
      </c>
      <c r="K8481">
        <v>25</v>
      </c>
      <c r="L8481" t="s">
        <v>38</v>
      </c>
      <c r="M8481">
        <v>0</v>
      </c>
      <c r="N8481">
        <v>76</v>
      </c>
      <c r="O8481" t="s">
        <v>39</v>
      </c>
    </row>
    <row r="8482" spans="1:15" x14ac:dyDescent="0.3">
      <c r="A8482" t="s">
        <v>1597</v>
      </c>
      <c r="B8482">
        <v>2017</v>
      </c>
      <c r="C8482" t="s">
        <v>16</v>
      </c>
      <c r="D8482" t="s">
        <v>854</v>
      </c>
      <c r="E8482" t="s">
        <v>855</v>
      </c>
      <c r="F8482" t="s">
        <v>27</v>
      </c>
      <c r="G8482" t="s">
        <v>26</v>
      </c>
      <c r="I8482">
        <v>0</v>
      </c>
      <c r="J8482" t="s">
        <v>8735</v>
      </c>
      <c r="K8482">
        <v>1025</v>
      </c>
      <c r="L8482" t="s">
        <v>38</v>
      </c>
      <c r="M8482">
        <v>0</v>
      </c>
      <c r="N8482">
        <v>84</v>
      </c>
      <c r="O8482" t="s">
        <v>158</v>
      </c>
    </row>
    <row r="8483" spans="1:15" x14ac:dyDescent="0.3">
      <c r="A8483" t="s">
        <v>935</v>
      </c>
      <c r="B8483">
        <v>2017</v>
      </c>
      <c r="C8483" t="s">
        <v>16</v>
      </c>
      <c r="D8483" t="s">
        <v>32</v>
      </c>
      <c r="E8483" t="s">
        <v>33</v>
      </c>
      <c r="F8483" t="s">
        <v>19</v>
      </c>
      <c r="G8483" t="s">
        <v>20</v>
      </c>
      <c r="I8483">
        <v>0</v>
      </c>
      <c r="J8483" t="s">
        <v>5605</v>
      </c>
      <c r="K8483">
        <v>1</v>
      </c>
      <c r="L8483" t="s">
        <v>896</v>
      </c>
      <c r="M8483">
        <v>0</v>
      </c>
      <c r="N8483">
        <v>84</v>
      </c>
      <c r="O8483" t="s">
        <v>158</v>
      </c>
    </row>
    <row r="8484" spans="1:15" x14ac:dyDescent="0.3">
      <c r="A8484" t="s">
        <v>935</v>
      </c>
      <c r="B8484">
        <v>2017</v>
      </c>
      <c r="C8484" t="s">
        <v>16</v>
      </c>
      <c r="D8484" t="s">
        <v>32</v>
      </c>
      <c r="E8484" t="s">
        <v>33</v>
      </c>
      <c r="F8484" t="s">
        <v>34</v>
      </c>
      <c r="G8484" t="s">
        <v>35</v>
      </c>
      <c r="I8484">
        <v>0</v>
      </c>
      <c r="J8484" t="s">
        <v>8736</v>
      </c>
      <c r="K8484">
        <v>1579</v>
      </c>
      <c r="L8484" t="s">
        <v>896</v>
      </c>
      <c r="M8484">
        <v>0</v>
      </c>
      <c r="N8484">
        <v>84</v>
      </c>
      <c r="O8484" t="s">
        <v>158</v>
      </c>
    </row>
    <row r="8485" spans="1:15" x14ac:dyDescent="0.3">
      <c r="A8485" t="s">
        <v>1866</v>
      </c>
      <c r="B8485">
        <v>2017</v>
      </c>
      <c r="C8485" t="s">
        <v>16</v>
      </c>
      <c r="D8485" t="s">
        <v>56</v>
      </c>
      <c r="E8485">
        <v>0</v>
      </c>
      <c r="F8485" t="s">
        <v>56</v>
      </c>
      <c r="G8485" t="s">
        <v>57</v>
      </c>
      <c r="I8485">
        <v>0</v>
      </c>
      <c r="J8485" t="s">
        <v>8320</v>
      </c>
      <c r="K8485">
        <v>39</v>
      </c>
      <c r="L8485" t="s">
        <v>38</v>
      </c>
      <c r="M8485">
        <v>0</v>
      </c>
      <c r="N8485">
        <v>84</v>
      </c>
      <c r="O8485" t="s">
        <v>158</v>
      </c>
    </row>
    <row r="8486" spans="1:15" x14ac:dyDescent="0.3">
      <c r="A8486" t="s">
        <v>1602</v>
      </c>
      <c r="B8486">
        <v>2017</v>
      </c>
      <c r="C8486" t="s">
        <v>16</v>
      </c>
      <c r="D8486" t="s">
        <v>32</v>
      </c>
      <c r="E8486" t="s">
        <v>33</v>
      </c>
      <c r="F8486" t="s">
        <v>19</v>
      </c>
      <c r="G8486" t="s">
        <v>20</v>
      </c>
      <c r="I8486">
        <v>0</v>
      </c>
      <c r="J8486" t="s">
        <v>5535</v>
      </c>
      <c r="K8486">
        <v>6</v>
      </c>
      <c r="L8486" t="s">
        <v>801</v>
      </c>
      <c r="M8486">
        <v>0</v>
      </c>
      <c r="N8486">
        <v>44</v>
      </c>
      <c r="O8486" t="s">
        <v>23</v>
      </c>
    </row>
    <row r="8487" spans="1:15" x14ac:dyDescent="0.3">
      <c r="A8487" t="s">
        <v>1602</v>
      </c>
      <c r="B8487">
        <v>2017</v>
      </c>
      <c r="C8487" t="s">
        <v>16</v>
      </c>
      <c r="D8487" t="s">
        <v>854</v>
      </c>
      <c r="E8487" t="s">
        <v>855</v>
      </c>
      <c r="F8487" t="s">
        <v>27</v>
      </c>
      <c r="G8487" t="s">
        <v>26</v>
      </c>
      <c r="I8487">
        <v>0</v>
      </c>
      <c r="J8487" t="s">
        <v>8737</v>
      </c>
      <c r="K8487">
        <v>204</v>
      </c>
      <c r="L8487" t="s">
        <v>801</v>
      </c>
      <c r="M8487">
        <v>0</v>
      </c>
      <c r="N8487">
        <v>44</v>
      </c>
      <c r="O8487" t="s">
        <v>23</v>
      </c>
    </row>
    <row r="8488" spans="1:15" x14ac:dyDescent="0.3">
      <c r="A8488" t="s">
        <v>1236</v>
      </c>
      <c r="B8488">
        <v>2017</v>
      </c>
      <c r="C8488" t="s">
        <v>16</v>
      </c>
      <c r="D8488" t="s">
        <v>56</v>
      </c>
      <c r="E8488">
        <v>0</v>
      </c>
      <c r="F8488" t="s">
        <v>56</v>
      </c>
      <c r="G8488" t="s">
        <v>57</v>
      </c>
      <c r="I8488">
        <v>0</v>
      </c>
      <c r="J8488" t="s">
        <v>8738</v>
      </c>
      <c r="K8488">
        <v>23</v>
      </c>
      <c r="L8488" t="s">
        <v>42</v>
      </c>
      <c r="M8488">
        <v>0</v>
      </c>
      <c r="N8488">
        <v>32</v>
      </c>
      <c r="O8488" t="s">
        <v>63</v>
      </c>
    </row>
    <row r="8489" spans="1:15" x14ac:dyDescent="0.3">
      <c r="A8489" t="s">
        <v>15</v>
      </c>
      <c r="B8489">
        <v>2017</v>
      </c>
      <c r="C8489" t="s">
        <v>16</v>
      </c>
      <c r="D8489" t="s">
        <v>32</v>
      </c>
      <c r="E8489" t="s">
        <v>33</v>
      </c>
      <c r="F8489" t="s">
        <v>19</v>
      </c>
      <c r="G8489" t="s">
        <v>20</v>
      </c>
      <c r="I8489">
        <v>0</v>
      </c>
      <c r="J8489" t="s">
        <v>3721</v>
      </c>
      <c r="K8489">
        <v>3</v>
      </c>
      <c r="L8489" t="s">
        <v>896</v>
      </c>
      <c r="M8489">
        <v>0</v>
      </c>
      <c r="N8489">
        <v>44</v>
      </c>
      <c r="O8489" t="s">
        <v>23</v>
      </c>
    </row>
    <row r="8490" spans="1:15" x14ac:dyDescent="0.3">
      <c r="A8490" t="s">
        <v>15</v>
      </c>
      <c r="B8490">
        <v>2017</v>
      </c>
      <c r="C8490" t="s">
        <v>16</v>
      </c>
      <c r="D8490" t="s">
        <v>32</v>
      </c>
      <c r="E8490" t="s">
        <v>33</v>
      </c>
      <c r="F8490" t="s">
        <v>34</v>
      </c>
      <c r="G8490" t="s">
        <v>35</v>
      </c>
      <c r="I8490">
        <v>0</v>
      </c>
      <c r="J8490" t="s">
        <v>8739</v>
      </c>
      <c r="K8490">
        <v>60</v>
      </c>
      <c r="L8490" t="s">
        <v>896</v>
      </c>
      <c r="M8490">
        <v>0</v>
      </c>
      <c r="N8490">
        <v>44</v>
      </c>
      <c r="O8490" t="s">
        <v>23</v>
      </c>
    </row>
    <row r="8491" spans="1:15" x14ac:dyDescent="0.3">
      <c r="A8491" t="s">
        <v>24</v>
      </c>
      <c r="B8491">
        <v>2017</v>
      </c>
      <c r="C8491" t="s">
        <v>16</v>
      </c>
      <c r="D8491" t="s">
        <v>32</v>
      </c>
      <c r="E8491" t="s">
        <v>33</v>
      </c>
      <c r="F8491" t="s">
        <v>19</v>
      </c>
      <c r="G8491" t="s">
        <v>20</v>
      </c>
      <c r="I8491">
        <v>0</v>
      </c>
      <c r="J8491" t="s">
        <v>8740</v>
      </c>
      <c r="K8491">
        <v>2</v>
      </c>
      <c r="L8491" t="s">
        <v>239</v>
      </c>
      <c r="M8491">
        <v>0</v>
      </c>
      <c r="N8491">
        <v>75</v>
      </c>
      <c r="O8491" t="s">
        <v>30</v>
      </c>
    </row>
    <row r="8492" spans="1:15" x14ac:dyDescent="0.3">
      <c r="A8492" t="s">
        <v>24</v>
      </c>
      <c r="B8492">
        <v>2017</v>
      </c>
      <c r="C8492" t="s">
        <v>16</v>
      </c>
      <c r="D8492" t="s">
        <v>32</v>
      </c>
      <c r="E8492" t="s">
        <v>33</v>
      </c>
      <c r="F8492" t="s">
        <v>40</v>
      </c>
      <c r="G8492" t="s">
        <v>41</v>
      </c>
      <c r="I8492">
        <v>0</v>
      </c>
      <c r="J8492" t="s">
        <v>8741</v>
      </c>
      <c r="K8492">
        <v>115</v>
      </c>
      <c r="L8492" t="s">
        <v>239</v>
      </c>
      <c r="M8492">
        <v>0</v>
      </c>
      <c r="N8492">
        <v>75</v>
      </c>
      <c r="O8492" t="s">
        <v>30</v>
      </c>
    </row>
    <row r="8493" spans="1:15" x14ac:dyDescent="0.3">
      <c r="A8493" t="s">
        <v>941</v>
      </c>
      <c r="B8493">
        <v>2017</v>
      </c>
      <c r="C8493" t="s">
        <v>16</v>
      </c>
      <c r="D8493" t="s">
        <v>854</v>
      </c>
      <c r="E8493" t="s">
        <v>855</v>
      </c>
      <c r="F8493" t="s">
        <v>27</v>
      </c>
      <c r="G8493" t="s">
        <v>26</v>
      </c>
      <c r="I8493">
        <v>0</v>
      </c>
      <c r="J8493" t="s">
        <v>8742</v>
      </c>
      <c r="K8493">
        <v>375</v>
      </c>
      <c r="L8493" t="s">
        <v>38</v>
      </c>
      <c r="M8493">
        <v>0</v>
      </c>
      <c r="N8493">
        <v>76</v>
      </c>
      <c r="O8493" t="s">
        <v>39</v>
      </c>
    </row>
    <row r="8494" spans="1:15" x14ac:dyDescent="0.3">
      <c r="A8494" t="s">
        <v>943</v>
      </c>
      <c r="B8494">
        <v>2017</v>
      </c>
      <c r="C8494" t="s">
        <v>16</v>
      </c>
      <c r="D8494" t="s">
        <v>854</v>
      </c>
      <c r="E8494" t="s">
        <v>855</v>
      </c>
      <c r="F8494" t="s">
        <v>27</v>
      </c>
      <c r="G8494" t="s">
        <v>26</v>
      </c>
      <c r="I8494">
        <v>0</v>
      </c>
      <c r="J8494" t="s">
        <v>8743</v>
      </c>
      <c r="K8494">
        <v>1243</v>
      </c>
      <c r="L8494" t="s">
        <v>38</v>
      </c>
      <c r="M8494">
        <v>0</v>
      </c>
      <c r="N8494">
        <v>44</v>
      </c>
      <c r="O8494" t="s">
        <v>23</v>
      </c>
    </row>
    <row r="8495" spans="1:15" x14ac:dyDescent="0.3">
      <c r="A8495" t="s">
        <v>44</v>
      </c>
      <c r="B8495">
        <v>2017</v>
      </c>
      <c r="C8495" t="s">
        <v>16</v>
      </c>
      <c r="D8495" t="s">
        <v>32</v>
      </c>
      <c r="E8495" t="s">
        <v>33</v>
      </c>
      <c r="F8495" t="s">
        <v>34</v>
      </c>
      <c r="G8495" t="s">
        <v>35</v>
      </c>
      <c r="I8495">
        <v>0</v>
      </c>
      <c r="J8495" t="s">
        <v>7810</v>
      </c>
      <c r="K8495">
        <v>56</v>
      </c>
      <c r="L8495" t="s">
        <v>38</v>
      </c>
      <c r="M8495">
        <v>0</v>
      </c>
      <c r="N8495">
        <v>76</v>
      </c>
      <c r="O8495" t="s">
        <v>39</v>
      </c>
    </row>
    <row r="8496" spans="1:15" x14ac:dyDescent="0.3">
      <c r="A8496" t="s">
        <v>44</v>
      </c>
      <c r="B8496">
        <v>2017</v>
      </c>
      <c r="C8496" t="s">
        <v>16</v>
      </c>
      <c r="D8496" t="s">
        <v>854</v>
      </c>
      <c r="E8496" t="s">
        <v>855</v>
      </c>
      <c r="F8496" t="s">
        <v>27</v>
      </c>
      <c r="G8496" t="s">
        <v>26</v>
      </c>
      <c r="I8496">
        <v>0</v>
      </c>
      <c r="J8496" t="s">
        <v>8744</v>
      </c>
      <c r="K8496">
        <v>98</v>
      </c>
      <c r="L8496" t="s">
        <v>38</v>
      </c>
      <c r="M8496">
        <v>0</v>
      </c>
      <c r="N8496">
        <v>76</v>
      </c>
      <c r="O8496" t="s">
        <v>39</v>
      </c>
    </row>
    <row r="8497" spans="1:15" x14ac:dyDescent="0.3">
      <c r="A8497" t="s">
        <v>48</v>
      </c>
      <c r="B8497">
        <v>2017</v>
      </c>
      <c r="C8497" t="s">
        <v>16</v>
      </c>
      <c r="D8497" t="s">
        <v>32</v>
      </c>
      <c r="E8497" t="s">
        <v>33</v>
      </c>
      <c r="F8497" t="s">
        <v>40</v>
      </c>
      <c r="G8497" t="s">
        <v>41</v>
      </c>
      <c r="I8497">
        <v>0</v>
      </c>
      <c r="J8497" t="s">
        <v>8745</v>
      </c>
      <c r="K8497">
        <v>75</v>
      </c>
      <c r="L8497" t="s">
        <v>42</v>
      </c>
      <c r="M8497">
        <v>0</v>
      </c>
      <c r="N8497">
        <v>44</v>
      </c>
      <c r="O8497" t="s">
        <v>23</v>
      </c>
    </row>
    <row r="8498" spans="1:15" x14ac:dyDescent="0.3">
      <c r="A8498" t="s">
        <v>48</v>
      </c>
      <c r="B8498">
        <v>2017</v>
      </c>
      <c r="C8498" t="s">
        <v>16</v>
      </c>
      <c r="D8498" t="s">
        <v>32</v>
      </c>
      <c r="E8498" t="s">
        <v>33</v>
      </c>
      <c r="F8498" t="s">
        <v>34</v>
      </c>
      <c r="G8498" t="s">
        <v>35</v>
      </c>
      <c r="I8498">
        <v>0</v>
      </c>
      <c r="J8498" t="s">
        <v>8746</v>
      </c>
      <c r="K8498">
        <v>358</v>
      </c>
      <c r="L8498" t="s">
        <v>42</v>
      </c>
      <c r="M8498">
        <v>0</v>
      </c>
      <c r="N8498">
        <v>44</v>
      </c>
      <c r="O8498" t="s">
        <v>23</v>
      </c>
    </row>
    <row r="8499" spans="1:15" x14ac:dyDescent="0.3">
      <c r="A8499" t="s">
        <v>946</v>
      </c>
      <c r="B8499">
        <v>2017</v>
      </c>
      <c r="C8499" t="s">
        <v>16</v>
      </c>
      <c r="D8499" t="s">
        <v>32</v>
      </c>
      <c r="E8499" t="s">
        <v>33</v>
      </c>
      <c r="F8499" t="s">
        <v>19</v>
      </c>
      <c r="G8499" t="s">
        <v>20</v>
      </c>
      <c r="I8499">
        <v>0</v>
      </c>
      <c r="J8499" t="s">
        <v>42</v>
      </c>
      <c r="K8499">
        <v>0</v>
      </c>
      <c r="L8499" t="s">
        <v>42</v>
      </c>
      <c r="M8499">
        <v>0</v>
      </c>
      <c r="N8499">
        <v>84</v>
      </c>
      <c r="O8499" t="s">
        <v>158</v>
      </c>
    </row>
    <row r="8500" spans="1:15" x14ac:dyDescent="0.3">
      <c r="A8500" t="s">
        <v>946</v>
      </c>
      <c r="B8500">
        <v>2017</v>
      </c>
      <c r="C8500" t="s">
        <v>16</v>
      </c>
      <c r="D8500" t="s">
        <v>32</v>
      </c>
      <c r="E8500" t="s">
        <v>33</v>
      </c>
      <c r="F8500" t="s">
        <v>34</v>
      </c>
      <c r="G8500" t="s">
        <v>35</v>
      </c>
      <c r="I8500">
        <v>0</v>
      </c>
      <c r="J8500" t="s">
        <v>8747</v>
      </c>
      <c r="K8500">
        <v>124</v>
      </c>
      <c r="L8500" t="s">
        <v>38</v>
      </c>
      <c r="M8500">
        <v>0</v>
      </c>
      <c r="N8500">
        <v>84</v>
      </c>
      <c r="O8500" t="s">
        <v>158</v>
      </c>
    </row>
    <row r="8501" spans="1:15" x14ac:dyDescent="0.3">
      <c r="A8501" t="s">
        <v>1613</v>
      </c>
      <c r="B8501">
        <v>2017</v>
      </c>
      <c r="C8501" t="s">
        <v>16</v>
      </c>
      <c r="D8501" t="s">
        <v>32</v>
      </c>
      <c r="E8501" t="s">
        <v>33</v>
      </c>
      <c r="F8501" t="s">
        <v>19</v>
      </c>
      <c r="G8501" t="s">
        <v>20</v>
      </c>
      <c r="I8501">
        <v>0</v>
      </c>
      <c r="J8501" t="s">
        <v>38</v>
      </c>
      <c r="K8501">
        <v>1</v>
      </c>
      <c r="L8501" t="s">
        <v>38</v>
      </c>
      <c r="M8501">
        <v>0</v>
      </c>
      <c r="N8501">
        <v>84</v>
      </c>
      <c r="O8501" t="s">
        <v>158</v>
      </c>
    </row>
    <row r="8502" spans="1:15" x14ac:dyDescent="0.3">
      <c r="A8502" t="s">
        <v>1613</v>
      </c>
      <c r="B8502">
        <v>2017</v>
      </c>
      <c r="C8502" t="s">
        <v>16</v>
      </c>
      <c r="D8502" t="s">
        <v>854</v>
      </c>
      <c r="E8502" t="s">
        <v>855</v>
      </c>
      <c r="F8502" t="s">
        <v>27</v>
      </c>
      <c r="G8502" t="s">
        <v>26</v>
      </c>
      <c r="I8502">
        <v>0</v>
      </c>
      <c r="J8502" t="s">
        <v>8748</v>
      </c>
      <c r="K8502">
        <v>768</v>
      </c>
      <c r="L8502" t="s">
        <v>38</v>
      </c>
      <c r="M8502">
        <v>0</v>
      </c>
      <c r="N8502">
        <v>84</v>
      </c>
      <c r="O8502" t="s">
        <v>158</v>
      </c>
    </row>
    <row r="8503" spans="1:15" x14ac:dyDescent="0.3">
      <c r="A8503" t="s">
        <v>1613</v>
      </c>
      <c r="B8503">
        <v>2017</v>
      </c>
      <c r="C8503" t="s">
        <v>16</v>
      </c>
      <c r="D8503" t="s">
        <v>56</v>
      </c>
      <c r="E8503">
        <v>0</v>
      </c>
      <c r="F8503" t="s">
        <v>56</v>
      </c>
      <c r="G8503" t="s">
        <v>57</v>
      </c>
      <c r="I8503">
        <v>0</v>
      </c>
      <c r="J8503" t="s">
        <v>42</v>
      </c>
      <c r="K8503">
        <v>0</v>
      </c>
      <c r="L8503" t="s">
        <v>42</v>
      </c>
      <c r="M8503">
        <v>0</v>
      </c>
      <c r="N8503">
        <v>84</v>
      </c>
      <c r="O8503" t="s">
        <v>158</v>
      </c>
    </row>
    <row r="8504" spans="1:15" x14ac:dyDescent="0.3">
      <c r="A8504" t="s">
        <v>949</v>
      </c>
      <c r="B8504">
        <v>2017</v>
      </c>
      <c r="C8504" t="s">
        <v>16</v>
      </c>
      <c r="D8504" t="s">
        <v>32</v>
      </c>
      <c r="E8504" t="s">
        <v>33</v>
      </c>
      <c r="F8504" t="s">
        <v>34</v>
      </c>
      <c r="G8504" t="s">
        <v>35</v>
      </c>
      <c r="I8504">
        <v>0</v>
      </c>
      <c r="J8504" t="s">
        <v>8749</v>
      </c>
      <c r="K8504">
        <v>241</v>
      </c>
      <c r="L8504" t="s">
        <v>42</v>
      </c>
      <c r="M8504">
        <v>0</v>
      </c>
      <c r="N8504">
        <v>75</v>
      </c>
      <c r="O8504" t="s">
        <v>30</v>
      </c>
    </row>
    <row r="8505" spans="1:15" x14ac:dyDescent="0.3">
      <c r="A8505" t="s">
        <v>60</v>
      </c>
      <c r="B8505">
        <v>2017</v>
      </c>
      <c r="C8505" t="s">
        <v>16</v>
      </c>
      <c r="D8505" t="s">
        <v>32</v>
      </c>
      <c r="E8505" t="s">
        <v>33</v>
      </c>
      <c r="F8505" t="s">
        <v>34</v>
      </c>
      <c r="G8505" t="s">
        <v>35</v>
      </c>
      <c r="I8505">
        <v>0</v>
      </c>
      <c r="J8505" t="s">
        <v>8750</v>
      </c>
      <c r="K8505">
        <v>1247</v>
      </c>
      <c r="L8505" t="s">
        <v>38</v>
      </c>
      <c r="M8505">
        <v>0</v>
      </c>
      <c r="N8505">
        <v>32</v>
      </c>
      <c r="O8505" t="s">
        <v>63</v>
      </c>
    </row>
    <row r="8506" spans="1:15" x14ac:dyDescent="0.3">
      <c r="A8506" t="s">
        <v>951</v>
      </c>
      <c r="B8506">
        <v>2017</v>
      </c>
      <c r="C8506" t="s">
        <v>16</v>
      </c>
      <c r="D8506" t="s">
        <v>56</v>
      </c>
      <c r="E8506">
        <v>0</v>
      </c>
      <c r="F8506" t="s">
        <v>56</v>
      </c>
      <c r="G8506" t="s">
        <v>57</v>
      </c>
      <c r="I8506">
        <v>0</v>
      </c>
      <c r="J8506" t="s">
        <v>8751</v>
      </c>
      <c r="K8506">
        <v>217</v>
      </c>
      <c r="L8506" t="s">
        <v>38</v>
      </c>
      <c r="M8506">
        <v>0</v>
      </c>
      <c r="N8506">
        <v>76</v>
      </c>
      <c r="O8506" t="s">
        <v>39</v>
      </c>
    </row>
    <row r="8507" spans="1:15" x14ac:dyDescent="0.3">
      <c r="A8507" t="s">
        <v>66</v>
      </c>
      <c r="B8507">
        <v>2017</v>
      </c>
      <c r="C8507" t="s">
        <v>16</v>
      </c>
      <c r="D8507" t="s">
        <v>32</v>
      </c>
      <c r="E8507" t="s">
        <v>33</v>
      </c>
      <c r="F8507" t="s">
        <v>19</v>
      </c>
      <c r="G8507" t="s">
        <v>20</v>
      </c>
      <c r="I8507">
        <v>0</v>
      </c>
      <c r="J8507" t="s">
        <v>8752</v>
      </c>
      <c r="K8507">
        <v>337</v>
      </c>
      <c r="L8507" t="s">
        <v>38</v>
      </c>
      <c r="M8507">
        <v>0</v>
      </c>
      <c r="N8507">
        <v>76</v>
      </c>
      <c r="O8507" t="s">
        <v>39</v>
      </c>
    </row>
    <row r="8508" spans="1:15" x14ac:dyDescent="0.3">
      <c r="A8508" t="s">
        <v>66</v>
      </c>
      <c r="B8508">
        <v>2017</v>
      </c>
      <c r="C8508" t="s">
        <v>16</v>
      </c>
      <c r="D8508" t="s">
        <v>854</v>
      </c>
      <c r="E8508" t="s">
        <v>855</v>
      </c>
      <c r="F8508" t="s">
        <v>27</v>
      </c>
      <c r="G8508" t="s">
        <v>26</v>
      </c>
      <c r="I8508">
        <v>0</v>
      </c>
      <c r="J8508" t="s">
        <v>8753</v>
      </c>
      <c r="K8508">
        <v>2147</v>
      </c>
      <c r="L8508" t="s">
        <v>38</v>
      </c>
      <c r="M8508">
        <v>0</v>
      </c>
      <c r="N8508">
        <v>76</v>
      </c>
      <c r="O8508" t="s">
        <v>39</v>
      </c>
    </row>
    <row r="8509" spans="1:15" x14ac:dyDescent="0.3">
      <c r="A8509" t="s">
        <v>66</v>
      </c>
      <c r="B8509">
        <v>2017</v>
      </c>
      <c r="C8509" t="s">
        <v>16</v>
      </c>
      <c r="D8509" t="s">
        <v>56</v>
      </c>
      <c r="E8509">
        <v>0</v>
      </c>
      <c r="F8509" t="s">
        <v>56</v>
      </c>
      <c r="G8509" t="s">
        <v>57</v>
      </c>
      <c r="I8509">
        <v>0</v>
      </c>
      <c r="J8509" t="s">
        <v>8754</v>
      </c>
      <c r="K8509">
        <v>35</v>
      </c>
      <c r="L8509" t="s">
        <v>38</v>
      </c>
      <c r="M8509">
        <v>0</v>
      </c>
      <c r="N8509">
        <v>76</v>
      </c>
      <c r="O8509" t="s">
        <v>39</v>
      </c>
    </row>
    <row r="8510" spans="1:15" x14ac:dyDescent="0.3">
      <c r="A8510" t="s">
        <v>955</v>
      </c>
      <c r="B8510">
        <v>2017</v>
      </c>
      <c r="C8510" t="s">
        <v>16</v>
      </c>
      <c r="D8510" t="s">
        <v>854</v>
      </c>
      <c r="E8510" t="s">
        <v>855</v>
      </c>
      <c r="F8510" t="s">
        <v>27</v>
      </c>
      <c r="G8510" t="s">
        <v>26</v>
      </c>
      <c r="I8510">
        <v>0</v>
      </c>
      <c r="J8510" t="s">
        <v>8755</v>
      </c>
      <c r="K8510">
        <v>510</v>
      </c>
      <c r="L8510" t="s">
        <v>38</v>
      </c>
      <c r="M8510">
        <v>0</v>
      </c>
      <c r="N8510">
        <v>76</v>
      </c>
      <c r="O8510" t="s">
        <v>39</v>
      </c>
    </row>
    <row r="8511" spans="1:15" x14ac:dyDescent="0.3">
      <c r="A8511" t="s">
        <v>80</v>
      </c>
      <c r="B8511">
        <v>2017</v>
      </c>
      <c r="C8511" t="s">
        <v>16</v>
      </c>
      <c r="D8511" t="s">
        <v>854</v>
      </c>
      <c r="E8511" t="s">
        <v>855</v>
      </c>
      <c r="F8511" t="s">
        <v>27</v>
      </c>
      <c r="G8511" t="s">
        <v>26</v>
      </c>
      <c r="I8511">
        <v>0</v>
      </c>
      <c r="J8511" t="s">
        <v>8756</v>
      </c>
      <c r="K8511">
        <v>240</v>
      </c>
      <c r="L8511" t="s">
        <v>38</v>
      </c>
      <c r="M8511">
        <v>0</v>
      </c>
      <c r="N8511">
        <v>76</v>
      </c>
      <c r="O8511" t="s">
        <v>39</v>
      </c>
    </row>
    <row r="8512" spans="1:15" x14ac:dyDescent="0.3">
      <c r="A8512" t="s">
        <v>1623</v>
      </c>
      <c r="B8512">
        <v>2017</v>
      </c>
      <c r="C8512" t="s">
        <v>16</v>
      </c>
      <c r="D8512" t="s">
        <v>854</v>
      </c>
      <c r="E8512" t="s">
        <v>855</v>
      </c>
      <c r="F8512" t="s">
        <v>27</v>
      </c>
      <c r="G8512" t="s">
        <v>26</v>
      </c>
      <c r="I8512">
        <v>0</v>
      </c>
      <c r="J8512" t="s">
        <v>8757</v>
      </c>
      <c r="K8512">
        <v>169</v>
      </c>
      <c r="L8512" t="s">
        <v>38</v>
      </c>
      <c r="M8512">
        <v>0</v>
      </c>
      <c r="N8512">
        <v>84</v>
      </c>
      <c r="O8512" t="s">
        <v>158</v>
      </c>
    </row>
    <row r="8513" spans="1:15" x14ac:dyDescent="0.3">
      <c r="A8513" t="s">
        <v>82</v>
      </c>
      <c r="B8513">
        <v>2017</v>
      </c>
      <c r="C8513" t="s">
        <v>16</v>
      </c>
      <c r="D8513" t="s">
        <v>854</v>
      </c>
      <c r="E8513" t="s">
        <v>855</v>
      </c>
      <c r="F8513" t="s">
        <v>27</v>
      </c>
      <c r="G8513" t="s">
        <v>26</v>
      </c>
      <c r="I8513">
        <v>0</v>
      </c>
      <c r="J8513" t="s">
        <v>8279</v>
      </c>
      <c r="K8513">
        <v>201</v>
      </c>
      <c r="L8513" t="s">
        <v>38</v>
      </c>
      <c r="M8513">
        <v>0</v>
      </c>
      <c r="N8513">
        <v>76</v>
      </c>
      <c r="O8513" t="s">
        <v>39</v>
      </c>
    </row>
    <row r="8514" spans="1:15" x14ac:dyDescent="0.3">
      <c r="A8514" t="s">
        <v>959</v>
      </c>
      <c r="B8514">
        <v>2017</v>
      </c>
      <c r="C8514" t="s">
        <v>16</v>
      </c>
      <c r="D8514" t="s">
        <v>854</v>
      </c>
      <c r="E8514" t="s">
        <v>855</v>
      </c>
      <c r="F8514" t="s">
        <v>27</v>
      </c>
      <c r="G8514" t="s">
        <v>26</v>
      </c>
      <c r="I8514">
        <v>0</v>
      </c>
      <c r="J8514" t="s">
        <v>8758</v>
      </c>
      <c r="K8514">
        <v>315</v>
      </c>
      <c r="L8514" t="s">
        <v>38</v>
      </c>
      <c r="M8514">
        <v>0</v>
      </c>
      <c r="N8514">
        <v>84</v>
      </c>
      <c r="O8514" t="s">
        <v>158</v>
      </c>
    </row>
    <row r="8515" spans="1:15" x14ac:dyDescent="0.3">
      <c r="A8515" t="s">
        <v>84</v>
      </c>
      <c r="B8515">
        <v>2017</v>
      </c>
      <c r="C8515" t="s">
        <v>16</v>
      </c>
      <c r="D8515" t="s">
        <v>32</v>
      </c>
      <c r="E8515" t="s">
        <v>33</v>
      </c>
      <c r="F8515" t="s">
        <v>19</v>
      </c>
      <c r="G8515" t="s">
        <v>20</v>
      </c>
      <c r="I8515">
        <v>0</v>
      </c>
      <c r="J8515" t="s">
        <v>8759</v>
      </c>
      <c r="K8515">
        <v>11</v>
      </c>
      <c r="L8515" t="s">
        <v>38</v>
      </c>
      <c r="M8515">
        <v>0</v>
      </c>
      <c r="N8515">
        <v>27</v>
      </c>
      <c r="O8515" t="s">
        <v>88</v>
      </c>
    </row>
    <row r="8516" spans="1:15" x14ac:dyDescent="0.3">
      <c r="A8516" t="s">
        <v>84</v>
      </c>
      <c r="B8516">
        <v>2017</v>
      </c>
      <c r="C8516" t="s">
        <v>16</v>
      </c>
      <c r="D8516" t="s">
        <v>854</v>
      </c>
      <c r="E8516" t="s">
        <v>855</v>
      </c>
      <c r="F8516" t="s">
        <v>27</v>
      </c>
      <c r="G8516" t="s">
        <v>26</v>
      </c>
      <c r="I8516">
        <v>0</v>
      </c>
      <c r="J8516" t="s">
        <v>8760</v>
      </c>
      <c r="K8516">
        <v>1834</v>
      </c>
      <c r="L8516" t="s">
        <v>38</v>
      </c>
      <c r="M8516">
        <v>0</v>
      </c>
      <c r="N8516">
        <v>27</v>
      </c>
      <c r="O8516" t="s">
        <v>88</v>
      </c>
    </row>
    <row r="8517" spans="1:15" x14ac:dyDescent="0.3">
      <c r="A8517" t="s">
        <v>94</v>
      </c>
      <c r="B8517">
        <v>2017</v>
      </c>
      <c r="C8517" t="s">
        <v>16</v>
      </c>
      <c r="D8517" t="s">
        <v>32</v>
      </c>
      <c r="E8517" t="s">
        <v>33</v>
      </c>
      <c r="F8517" t="s">
        <v>40</v>
      </c>
      <c r="G8517" t="s">
        <v>41</v>
      </c>
      <c r="I8517">
        <v>0</v>
      </c>
      <c r="J8517" t="s">
        <v>8761</v>
      </c>
      <c r="K8517">
        <v>11</v>
      </c>
      <c r="L8517" t="s">
        <v>38</v>
      </c>
      <c r="M8517">
        <v>0</v>
      </c>
      <c r="N8517">
        <v>76</v>
      </c>
      <c r="O8517" t="s">
        <v>39</v>
      </c>
    </row>
    <row r="8518" spans="1:15" x14ac:dyDescent="0.3">
      <c r="A8518" t="s">
        <v>104</v>
      </c>
      <c r="B8518">
        <v>2017</v>
      </c>
      <c r="C8518" t="s">
        <v>16</v>
      </c>
      <c r="D8518" t="s">
        <v>32</v>
      </c>
      <c r="E8518" t="s">
        <v>33</v>
      </c>
      <c r="F8518" t="s">
        <v>34</v>
      </c>
      <c r="G8518" t="s">
        <v>35</v>
      </c>
      <c r="I8518">
        <v>0</v>
      </c>
      <c r="J8518" t="s">
        <v>8762</v>
      </c>
      <c r="K8518">
        <v>328</v>
      </c>
      <c r="L8518" t="s">
        <v>38</v>
      </c>
      <c r="M8518">
        <v>0</v>
      </c>
      <c r="N8518">
        <v>76</v>
      </c>
      <c r="O8518" t="s">
        <v>39</v>
      </c>
    </row>
    <row r="8519" spans="1:15" x14ac:dyDescent="0.3">
      <c r="A8519" t="s">
        <v>965</v>
      </c>
      <c r="B8519">
        <v>2017</v>
      </c>
      <c r="C8519" t="s">
        <v>16</v>
      </c>
      <c r="D8519" t="s">
        <v>32</v>
      </c>
      <c r="E8519" t="s">
        <v>33</v>
      </c>
      <c r="F8519" t="s">
        <v>19</v>
      </c>
      <c r="G8519" t="s">
        <v>20</v>
      </c>
      <c r="I8519">
        <v>0</v>
      </c>
      <c r="J8519" t="s">
        <v>42</v>
      </c>
      <c r="K8519">
        <v>0</v>
      </c>
      <c r="L8519" t="s">
        <v>42</v>
      </c>
      <c r="M8519">
        <v>0</v>
      </c>
      <c r="N8519">
        <v>84</v>
      </c>
      <c r="O8519" t="s">
        <v>158</v>
      </c>
    </row>
    <row r="8520" spans="1:15" x14ac:dyDescent="0.3">
      <c r="A8520" t="s">
        <v>965</v>
      </c>
      <c r="B8520">
        <v>2017</v>
      </c>
      <c r="C8520" t="s">
        <v>16</v>
      </c>
      <c r="D8520" t="s">
        <v>56</v>
      </c>
      <c r="E8520">
        <v>0</v>
      </c>
      <c r="F8520" t="s">
        <v>56</v>
      </c>
      <c r="G8520" t="s">
        <v>57</v>
      </c>
      <c r="I8520">
        <v>0</v>
      </c>
      <c r="J8520" t="s">
        <v>2214</v>
      </c>
      <c r="K8520">
        <v>16</v>
      </c>
      <c r="L8520" t="s">
        <v>38</v>
      </c>
      <c r="M8520">
        <v>0</v>
      </c>
      <c r="N8520">
        <v>84</v>
      </c>
      <c r="O8520" t="s">
        <v>158</v>
      </c>
    </row>
    <row r="8521" spans="1:15" x14ac:dyDescent="0.3">
      <c r="A8521" t="s">
        <v>1633</v>
      </c>
      <c r="B8521">
        <v>2017</v>
      </c>
      <c r="C8521" t="s">
        <v>16</v>
      </c>
      <c r="D8521" t="s">
        <v>32</v>
      </c>
      <c r="E8521" t="s">
        <v>33</v>
      </c>
      <c r="F8521" t="s">
        <v>34</v>
      </c>
      <c r="G8521" t="s">
        <v>35</v>
      </c>
      <c r="I8521">
        <v>0</v>
      </c>
      <c r="J8521" t="s">
        <v>4419</v>
      </c>
      <c r="K8521">
        <v>40</v>
      </c>
      <c r="L8521" t="s">
        <v>38</v>
      </c>
      <c r="M8521">
        <v>0</v>
      </c>
      <c r="N8521">
        <v>84</v>
      </c>
      <c r="O8521" t="s">
        <v>158</v>
      </c>
    </row>
    <row r="8522" spans="1:15" x14ac:dyDescent="0.3">
      <c r="A8522" t="s">
        <v>1636</v>
      </c>
      <c r="B8522">
        <v>2017</v>
      </c>
      <c r="C8522" t="s">
        <v>16</v>
      </c>
      <c r="D8522" t="s">
        <v>32</v>
      </c>
      <c r="E8522" t="s">
        <v>33</v>
      </c>
      <c r="F8522" t="s">
        <v>34</v>
      </c>
      <c r="G8522" t="s">
        <v>35</v>
      </c>
      <c r="I8522">
        <v>0</v>
      </c>
      <c r="J8522" t="s">
        <v>8763</v>
      </c>
      <c r="K8522">
        <v>750</v>
      </c>
      <c r="L8522" t="s">
        <v>38</v>
      </c>
      <c r="M8522">
        <v>0</v>
      </c>
      <c r="N8522">
        <v>44</v>
      </c>
      <c r="O8522" t="s">
        <v>23</v>
      </c>
    </row>
    <row r="8523" spans="1:15" x14ac:dyDescent="0.3">
      <c r="A8523" t="s">
        <v>132</v>
      </c>
      <c r="B8523">
        <v>2017</v>
      </c>
      <c r="C8523" t="s">
        <v>16</v>
      </c>
      <c r="D8523" t="s">
        <v>56</v>
      </c>
      <c r="E8523">
        <v>0</v>
      </c>
      <c r="F8523" t="s">
        <v>56</v>
      </c>
      <c r="G8523" t="s">
        <v>57</v>
      </c>
      <c r="I8523">
        <v>0</v>
      </c>
      <c r="J8523" t="s">
        <v>8764</v>
      </c>
      <c r="K8523">
        <v>512</v>
      </c>
      <c r="L8523" t="s">
        <v>38</v>
      </c>
      <c r="M8523">
        <v>0</v>
      </c>
      <c r="N8523">
        <v>44</v>
      </c>
      <c r="O8523" t="s">
        <v>23</v>
      </c>
    </row>
    <row r="8524" spans="1:15" x14ac:dyDescent="0.3">
      <c r="A8524" t="s">
        <v>151</v>
      </c>
      <c r="B8524">
        <v>2017</v>
      </c>
      <c r="C8524" t="s">
        <v>16</v>
      </c>
      <c r="D8524" t="s">
        <v>32</v>
      </c>
      <c r="E8524" t="s">
        <v>33</v>
      </c>
      <c r="F8524" t="s">
        <v>40</v>
      </c>
      <c r="G8524" t="s">
        <v>41</v>
      </c>
      <c r="I8524">
        <v>0</v>
      </c>
      <c r="J8524" t="s">
        <v>8765</v>
      </c>
      <c r="K8524">
        <v>5</v>
      </c>
      <c r="L8524" t="s">
        <v>42</v>
      </c>
      <c r="M8524">
        <v>0</v>
      </c>
      <c r="N8524">
        <v>76</v>
      </c>
      <c r="O8524" t="s">
        <v>39</v>
      </c>
    </row>
    <row r="8525" spans="1:15" x14ac:dyDescent="0.3">
      <c r="A8525" t="s">
        <v>1641</v>
      </c>
      <c r="B8525">
        <v>2017</v>
      </c>
      <c r="C8525" t="s">
        <v>16</v>
      </c>
      <c r="D8525" t="s">
        <v>854</v>
      </c>
      <c r="E8525" t="s">
        <v>855</v>
      </c>
      <c r="F8525" t="s">
        <v>27</v>
      </c>
      <c r="G8525" t="s">
        <v>26</v>
      </c>
      <c r="I8525">
        <v>0</v>
      </c>
      <c r="J8525" t="s">
        <v>8766</v>
      </c>
      <c r="K8525">
        <v>2766</v>
      </c>
      <c r="L8525" t="s">
        <v>38</v>
      </c>
      <c r="M8525">
        <v>0</v>
      </c>
      <c r="N8525">
        <v>76</v>
      </c>
      <c r="O8525" t="s">
        <v>39</v>
      </c>
    </row>
    <row r="8526" spans="1:15" x14ac:dyDescent="0.3">
      <c r="A8526" t="s">
        <v>969</v>
      </c>
      <c r="B8526">
        <v>2017</v>
      </c>
      <c r="C8526" t="s">
        <v>16</v>
      </c>
      <c r="D8526" t="s">
        <v>854</v>
      </c>
      <c r="E8526" t="s">
        <v>855</v>
      </c>
      <c r="F8526" t="s">
        <v>27</v>
      </c>
      <c r="G8526" t="s">
        <v>26</v>
      </c>
      <c r="I8526">
        <v>0</v>
      </c>
      <c r="J8526" t="s">
        <v>8767</v>
      </c>
      <c r="K8526">
        <v>260</v>
      </c>
      <c r="L8526" t="s">
        <v>38</v>
      </c>
      <c r="M8526">
        <v>0</v>
      </c>
      <c r="N8526">
        <v>84</v>
      </c>
      <c r="O8526" t="s">
        <v>158</v>
      </c>
    </row>
    <row r="8527" spans="1:15" x14ac:dyDescent="0.3">
      <c r="A8527" t="s">
        <v>971</v>
      </c>
      <c r="B8527">
        <v>2017</v>
      </c>
      <c r="C8527" t="s">
        <v>16</v>
      </c>
      <c r="D8527" t="s">
        <v>32</v>
      </c>
      <c r="E8527" t="s">
        <v>33</v>
      </c>
      <c r="F8527" t="s">
        <v>34</v>
      </c>
      <c r="G8527" t="s">
        <v>35</v>
      </c>
      <c r="I8527">
        <v>0</v>
      </c>
      <c r="J8527" t="s">
        <v>8768</v>
      </c>
      <c r="K8527">
        <v>43</v>
      </c>
      <c r="L8527" t="s">
        <v>38</v>
      </c>
      <c r="M8527">
        <v>0</v>
      </c>
      <c r="N8527">
        <v>84</v>
      </c>
      <c r="O8527" t="s">
        <v>158</v>
      </c>
    </row>
    <row r="8528" spans="1:15" x14ac:dyDescent="0.3">
      <c r="A8528" t="s">
        <v>971</v>
      </c>
      <c r="B8528">
        <v>2017</v>
      </c>
      <c r="C8528" t="s">
        <v>16</v>
      </c>
      <c r="D8528" t="s">
        <v>854</v>
      </c>
      <c r="E8528" t="s">
        <v>855</v>
      </c>
      <c r="F8528" t="s">
        <v>27</v>
      </c>
      <c r="G8528" t="s">
        <v>26</v>
      </c>
      <c r="I8528">
        <v>0</v>
      </c>
      <c r="J8528" t="s">
        <v>8769</v>
      </c>
      <c r="K8528">
        <v>530</v>
      </c>
      <c r="L8528" t="s">
        <v>38</v>
      </c>
      <c r="M8528">
        <v>0</v>
      </c>
      <c r="N8528">
        <v>84</v>
      </c>
      <c r="O8528" t="s">
        <v>158</v>
      </c>
    </row>
    <row r="8529" spans="1:15" x14ac:dyDescent="0.3">
      <c r="A8529" t="s">
        <v>1429</v>
      </c>
      <c r="B8529">
        <v>2017</v>
      </c>
      <c r="C8529" t="s">
        <v>16</v>
      </c>
      <c r="D8529" t="s">
        <v>32</v>
      </c>
      <c r="E8529" t="s">
        <v>33</v>
      </c>
      <c r="F8529" t="s">
        <v>34</v>
      </c>
      <c r="G8529" t="s">
        <v>35</v>
      </c>
      <c r="I8529">
        <v>0</v>
      </c>
      <c r="J8529" t="s">
        <v>8770</v>
      </c>
      <c r="K8529">
        <v>4</v>
      </c>
      <c r="L8529" t="s">
        <v>38</v>
      </c>
      <c r="M8529">
        <v>0</v>
      </c>
      <c r="N8529">
        <v>75</v>
      </c>
      <c r="O8529" t="s">
        <v>30</v>
      </c>
    </row>
    <row r="8530" spans="1:15" x14ac:dyDescent="0.3">
      <c r="A8530" t="s">
        <v>155</v>
      </c>
      <c r="B8530">
        <v>2017</v>
      </c>
      <c r="C8530" t="s">
        <v>16</v>
      </c>
      <c r="D8530" t="s">
        <v>56</v>
      </c>
      <c r="E8530">
        <v>0</v>
      </c>
      <c r="F8530" t="s">
        <v>56</v>
      </c>
      <c r="G8530" t="s">
        <v>57</v>
      </c>
      <c r="I8530">
        <v>0</v>
      </c>
      <c r="J8530" t="s">
        <v>8771</v>
      </c>
      <c r="K8530">
        <v>69</v>
      </c>
      <c r="L8530" t="s">
        <v>239</v>
      </c>
      <c r="M8530">
        <v>0</v>
      </c>
      <c r="N8530">
        <v>84</v>
      </c>
      <c r="O8530" t="s">
        <v>158</v>
      </c>
    </row>
    <row r="8531" spans="1:15" x14ac:dyDescent="0.3">
      <c r="A8531" t="s">
        <v>1119</v>
      </c>
      <c r="B8531">
        <v>2017</v>
      </c>
      <c r="C8531" t="s">
        <v>16</v>
      </c>
      <c r="D8531" t="s">
        <v>854</v>
      </c>
      <c r="E8531" t="s">
        <v>855</v>
      </c>
      <c r="F8531" t="s">
        <v>27</v>
      </c>
      <c r="G8531" t="s">
        <v>26</v>
      </c>
      <c r="I8531">
        <v>0</v>
      </c>
      <c r="J8531" t="s">
        <v>8772</v>
      </c>
      <c r="K8531">
        <v>6204</v>
      </c>
      <c r="L8531" t="s">
        <v>239</v>
      </c>
      <c r="M8531">
        <v>0</v>
      </c>
      <c r="N8531">
        <v>76</v>
      </c>
      <c r="O8531" t="s">
        <v>39</v>
      </c>
    </row>
    <row r="8532" spans="1:15" x14ac:dyDescent="0.3">
      <c r="A8532" t="s">
        <v>166</v>
      </c>
      <c r="B8532">
        <v>2017</v>
      </c>
      <c r="C8532" t="s">
        <v>16</v>
      </c>
      <c r="D8532" t="s">
        <v>56</v>
      </c>
      <c r="E8532">
        <v>0</v>
      </c>
      <c r="F8532" t="s">
        <v>56</v>
      </c>
      <c r="G8532" t="s">
        <v>57</v>
      </c>
      <c r="I8532">
        <v>0</v>
      </c>
      <c r="J8532" t="s">
        <v>8773</v>
      </c>
      <c r="K8532">
        <v>114</v>
      </c>
      <c r="L8532" t="s">
        <v>38</v>
      </c>
      <c r="M8532">
        <v>0</v>
      </c>
      <c r="N8532">
        <v>84</v>
      </c>
      <c r="O8532" t="s">
        <v>158</v>
      </c>
    </row>
    <row r="8533" spans="1:15" x14ac:dyDescent="0.3">
      <c r="A8533" t="s">
        <v>187</v>
      </c>
      <c r="B8533">
        <v>2017</v>
      </c>
      <c r="C8533" t="s">
        <v>16</v>
      </c>
      <c r="D8533" t="s">
        <v>32</v>
      </c>
      <c r="E8533" t="s">
        <v>33</v>
      </c>
      <c r="F8533" t="s">
        <v>40</v>
      </c>
      <c r="G8533" t="s">
        <v>41</v>
      </c>
      <c r="I8533">
        <v>0</v>
      </c>
      <c r="J8533" t="s">
        <v>8774</v>
      </c>
      <c r="K8533">
        <v>20</v>
      </c>
      <c r="L8533" t="s">
        <v>38</v>
      </c>
      <c r="M8533">
        <v>0</v>
      </c>
      <c r="N8533">
        <v>84</v>
      </c>
      <c r="O8533" t="s">
        <v>158</v>
      </c>
    </row>
    <row r="8534" spans="1:15" x14ac:dyDescent="0.3">
      <c r="A8534" t="s">
        <v>187</v>
      </c>
      <c r="B8534">
        <v>2017</v>
      </c>
      <c r="C8534" t="s">
        <v>16</v>
      </c>
      <c r="D8534" t="s">
        <v>854</v>
      </c>
      <c r="E8534" t="s">
        <v>855</v>
      </c>
      <c r="F8534" t="s">
        <v>27</v>
      </c>
      <c r="G8534" t="s">
        <v>26</v>
      </c>
      <c r="I8534">
        <v>0</v>
      </c>
      <c r="J8534" t="s">
        <v>8775</v>
      </c>
      <c r="K8534">
        <v>9798</v>
      </c>
      <c r="L8534" t="s">
        <v>38</v>
      </c>
      <c r="M8534">
        <v>0</v>
      </c>
      <c r="N8534">
        <v>84</v>
      </c>
      <c r="O8534" t="s">
        <v>158</v>
      </c>
    </row>
    <row r="8535" spans="1:15" x14ac:dyDescent="0.3">
      <c r="A8535" t="s">
        <v>202</v>
      </c>
      <c r="B8535">
        <v>2017</v>
      </c>
      <c r="C8535" t="s">
        <v>16</v>
      </c>
      <c r="D8535" t="s">
        <v>32</v>
      </c>
      <c r="E8535" t="s">
        <v>33</v>
      </c>
      <c r="F8535" t="s">
        <v>34</v>
      </c>
      <c r="G8535" t="s">
        <v>35</v>
      </c>
      <c r="I8535">
        <v>0</v>
      </c>
      <c r="J8535" t="s">
        <v>8776</v>
      </c>
      <c r="K8535">
        <v>220</v>
      </c>
      <c r="L8535" t="s">
        <v>975</v>
      </c>
      <c r="M8535">
        <v>0</v>
      </c>
      <c r="N8535">
        <v>75</v>
      </c>
      <c r="O8535" t="s">
        <v>30</v>
      </c>
    </row>
    <row r="8536" spans="1:15" x14ac:dyDescent="0.3">
      <c r="A8536" t="s">
        <v>208</v>
      </c>
      <c r="B8536">
        <v>2017</v>
      </c>
      <c r="C8536" t="s">
        <v>16</v>
      </c>
      <c r="D8536" t="s">
        <v>32</v>
      </c>
      <c r="E8536" t="s">
        <v>33</v>
      </c>
      <c r="F8536" t="s">
        <v>40</v>
      </c>
      <c r="G8536" t="s">
        <v>41</v>
      </c>
      <c r="I8536">
        <v>0</v>
      </c>
      <c r="J8536" t="s">
        <v>8777</v>
      </c>
      <c r="K8536">
        <v>45</v>
      </c>
      <c r="L8536" t="s">
        <v>801</v>
      </c>
      <c r="M8536">
        <v>0</v>
      </c>
      <c r="N8536">
        <v>84</v>
      </c>
      <c r="O8536" t="s">
        <v>158</v>
      </c>
    </row>
    <row r="8537" spans="1:15" x14ac:dyDescent="0.3">
      <c r="A8537" t="s">
        <v>976</v>
      </c>
      <c r="B8537">
        <v>2017</v>
      </c>
      <c r="C8537" t="s">
        <v>16</v>
      </c>
      <c r="D8537" t="s">
        <v>854</v>
      </c>
      <c r="E8537" t="s">
        <v>855</v>
      </c>
      <c r="F8537" t="s">
        <v>27</v>
      </c>
      <c r="G8537" t="s">
        <v>26</v>
      </c>
      <c r="I8537">
        <v>0</v>
      </c>
      <c r="J8537" t="s">
        <v>8778</v>
      </c>
      <c r="K8537">
        <v>2009</v>
      </c>
      <c r="L8537" t="s">
        <v>38</v>
      </c>
      <c r="M8537">
        <v>0</v>
      </c>
      <c r="N8537">
        <v>44</v>
      </c>
      <c r="O8537" t="s">
        <v>23</v>
      </c>
    </row>
    <row r="8538" spans="1:15" x14ac:dyDescent="0.3">
      <c r="A8538" t="s">
        <v>277</v>
      </c>
      <c r="B8538">
        <v>2017</v>
      </c>
      <c r="C8538" t="s">
        <v>16</v>
      </c>
      <c r="D8538" t="s">
        <v>32</v>
      </c>
      <c r="E8538" t="s">
        <v>33</v>
      </c>
      <c r="F8538" t="s">
        <v>34</v>
      </c>
      <c r="G8538" t="s">
        <v>35</v>
      </c>
      <c r="I8538">
        <v>0</v>
      </c>
      <c r="J8538" t="s">
        <v>8779</v>
      </c>
      <c r="K8538">
        <v>52</v>
      </c>
      <c r="L8538" t="s">
        <v>38</v>
      </c>
      <c r="M8538">
        <v>0</v>
      </c>
      <c r="N8538">
        <v>24</v>
      </c>
      <c r="O8538" t="s">
        <v>281</v>
      </c>
    </row>
    <row r="8539" spans="1:15" x14ac:dyDescent="0.3">
      <c r="A8539" t="s">
        <v>277</v>
      </c>
      <c r="B8539">
        <v>2017</v>
      </c>
      <c r="C8539" t="s">
        <v>16</v>
      </c>
      <c r="D8539" t="s">
        <v>32</v>
      </c>
      <c r="E8539" t="s">
        <v>33</v>
      </c>
      <c r="F8539" t="s">
        <v>34</v>
      </c>
      <c r="G8539" t="s">
        <v>35</v>
      </c>
      <c r="I8539">
        <v>0</v>
      </c>
      <c r="J8539" t="s">
        <v>8780</v>
      </c>
      <c r="K8539">
        <v>32</v>
      </c>
      <c r="L8539" t="s">
        <v>38</v>
      </c>
      <c r="M8539">
        <v>0</v>
      </c>
      <c r="N8539">
        <v>32</v>
      </c>
      <c r="O8539" t="s">
        <v>63</v>
      </c>
    </row>
    <row r="8540" spans="1:15" x14ac:dyDescent="0.3">
      <c r="A8540" t="s">
        <v>277</v>
      </c>
      <c r="B8540">
        <v>2017</v>
      </c>
      <c r="C8540" t="s">
        <v>16</v>
      </c>
      <c r="D8540" t="s">
        <v>32</v>
      </c>
      <c r="E8540" t="s">
        <v>33</v>
      </c>
      <c r="F8540" t="s">
        <v>40</v>
      </c>
      <c r="G8540" t="s">
        <v>41</v>
      </c>
      <c r="I8540">
        <v>0</v>
      </c>
      <c r="J8540" t="s">
        <v>8781</v>
      </c>
      <c r="K8540">
        <v>15</v>
      </c>
      <c r="L8540" t="s">
        <v>38</v>
      </c>
      <c r="M8540">
        <v>0</v>
      </c>
      <c r="N8540">
        <v>53</v>
      </c>
      <c r="O8540" t="s">
        <v>294</v>
      </c>
    </row>
    <row r="8541" spans="1:15" x14ac:dyDescent="0.3">
      <c r="A8541" t="s">
        <v>277</v>
      </c>
      <c r="B8541">
        <v>2017</v>
      </c>
      <c r="C8541" t="s">
        <v>16</v>
      </c>
      <c r="D8541" t="s">
        <v>32</v>
      </c>
      <c r="E8541" t="s">
        <v>33</v>
      </c>
      <c r="F8541" t="s">
        <v>34</v>
      </c>
      <c r="G8541" t="s">
        <v>35</v>
      </c>
      <c r="I8541">
        <v>0</v>
      </c>
      <c r="J8541" t="s">
        <v>8782</v>
      </c>
      <c r="K8541">
        <v>7</v>
      </c>
      <c r="L8541" t="s">
        <v>38</v>
      </c>
      <c r="M8541">
        <v>0</v>
      </c>
      <c r="N8541">
        <v>53</v>
      </c>
      <c r="O8541" t="s">
        <v>294</v>
      </c>
    </row>
    <row r="8542" spans="1:15" x14ac:dyDescent="0.3">
      <c r="A8542" t="s">
        <v>277</v>
      </c>
      <c r="B8542">
        <v>2017</v>
      </c>
      <c r="C8542" t="s">
        <v>16</v>
      </c>
      <c r="D8542" t="s">
        <v>32</v>
      </c>
      <c r="E8542" t="s">
        <v>33</v>
      </c>
      <c r="F8542" t="s">
        <v>34</v>
      </c>
      <c r="G8542" t="s">
        <v>35</v>
      </c>
      <c r="I8542">
        <v>0</v>
      </c>
      <c r="J8542" t="s">
        <v>8783</v>
      </c>
      <c r="K8542">
        <v>97</v>
      </c>
      <c r="L8542" t="s">
        <v>38</v>
      </c>
      <c r="M8542">
        <v>0</v>
      </c>
      <c r="N8542">
        <v>76</v>
      </c>
      <c r="O8542" t="s">
        <v>39</v>
      </c>
    </row>
    <row r="8543" spans="1:15" x14ac:dyDescent="0.3">
      <c r="A8543" t="s">
        <v>277</v>
      </c>
      <c r="B8543">
        <v>2017</v>
      </c>
      <c r="C8543" t="s">
        <v>16</v>
      </c>
      <c r="D8543" t="s">
        <v>32</v>
      </c>
      <c r="E8543" t="s">
        <v>33</v>
      </c>
      <c r="F8543" t="s">
        <v>40</v>
      </c>
      <c r="G8543" t="s">
        <v>41</v>
      </c>
      <c r="I8543">
        <v>0</v>
      </c>
      <c r="J8543" t="s">
        <v>8784</v>
      </c>
      <c r="K8543">
        <v>127</v>
      </c>
      <c r="L8543" t="s">
        <v>38</v>
      </c>
      <c r="M8543">
        <v>0</v>
      </c>
      <c r="N8543">
        <v>84</v>
      </c>
      <c r="O8543" t="s">
        <v>158</v>
      </c>
    </row>
    <row r="8544" spans="1:15" x14ac:dyDescent="0.3">
      <c r="A8544" t="s">
        <v>277</v>
      </c>
      <c r="B8544">
        <v>2017</v>
      </c>
      <c r="C8544" t="s">
        <v>16</v>
      </c>
      <c r="D8544" t="s">
        <v>32</v>
      </c>
      <c r="E8544" t="s">
        <v>33</v>
      </c>
      <c r="F8544" t="s">
        <v>34</v>
      </c>
      <c r="G8544" t="s">
        <v>35</v>
      </c>
      <c r="I8544">
        <v>0</v>
      </c>
      <c r="J8544" t="s">
        <v>8785</v>
      </c>
      <c r="K8544">
        <v>99</v>
      </c>
      <c r="L8544" t="s">
        <v>38</v>
      </c>
      <c r="M8544">
        <v>0</v>
      </c>
      <c r="N8544">
        <v>84</v>
      </c>
      <c r="O8544" t="s">
        <v>158</v>
      </c>
    </row>
    <row r="8545" spans="1:15" x14ac:dyDescent="0.3">
      <c r="A8545" t="s">
        <v>277</v>
      </c>
      <c r="B8545">
        <v>2017</v>
      </c>
      <c r="C8545" t="s">
        <v>16</v>
      </c>
      <c r="D8545" t="s">
        <v>32</v>
      </c>
      <c r="E8545" t="s">
        <v>33</v>
      </c>
      <c r="F8545" t="s">
        <v>34</v>
      </c>
      <c r="G8545" t="s">
        <v>35</v>
      </c>
      <c r="I8545">
        <v>0</v>
      </c>
      <c r="J8545" t="s">
        <v>8786</v>
      </c>
      <c r="K8545">
        <v>47</v>
      </c>
      <c r="L8545" t="s">
        <v>38</v>
      </c>
      <c r="M8545">
        <v>0</v>
      </c>
      <c r="N8545">
        <v>93</v>
      </c>
      <c r="O8545" t="s">
        <v>310</v>
      </c>
    </row>
    <row r="8546" spans="1:15" x14ac:dyDescent="0.3">
      <c r="A8546" t="s">
        <v>1659</v>
      </c>
      <c r="B8546">
        <v>2017</v>
      </c>
      <c r="C8546" t="s">
        <v>16</v>
      </c>
      <c r="D8546" t="s">
        <v>854</v>
      </c>
      <c r="E8546" t="s">
        <v>855</v>
      </c>
      <c r="F8546" t="s">
        <v>27</v>
      </c>
      <c r="G8546" t="s">
        <v>26</v>
      </c>
      <c r="I8546">
        <v>0</v>
      </c>
      <c r="J8546" t="s">
        <v>8787</v>
      </c>
      <c r="K8546">
        <v>12198</v>
      </c>
      <c r="L8546" t="s">
        <v>4177</v>
      </c>
      <c r="M8546">
        <v>2</v>
      </c>
      <c r="N8546">
        <v>32</v>
      </c>
      <c r="O8546" t="s">
        <v>63</v>
      </c>
    </row>
    <row r="8547" spans="1:15" x14ac:dyDescent="0.3">
      <c r="A8547" t="s">
        <v>1662</v>
      </c>
      <c r="B8547">
        <v>2017</v>
      </c>
      <c r="C8547" t="s">
        <v>16</v>
      </c>
      <c r="D8547" t="s">
        <v>854</v>
      </c>
      <c r="E8547" t="s">
        <v>855</v>
      </c>
      <c r="F8547" t="s">
        <v>27</v>
      </c>
      <c r="G8547" t="s">
        <v>26</v>
      </c>
      <c r="I8547">
        <v>0</v>
      </c>
      <c r="J8547" t="s">
        <v>8788</v>
      </c>
      <c r="K8547">
        <v>2468</v>
      </c>
      <c r="L8547" t="s">
        <v>38</v>
      </c>
      <c r="M8547">
        <v>0</v>
      </c>
      <c r="N8547">
        <v>76</v>
      </c>
      <c r="O8547" t="s">
        <v>39</v>
      </c>
    </row>
    <row r="8548" spans="1:15" x14ac:dyDescent="0.3">
      <c r="A8548" t="s">
        <v>314</v>
      </c>
      <c r="B8548">
        <v>2017</v>
      </c>
      <c r="C8548" t="s">
        <v>16</v>
      </c>
      <c r="D8548" t="s">
        <v>32</v>
      </c>
      <c r="E8548" t="s">
        <v>33</v>
      </c>
      <c r="F8548" t="s">
        <v>34</v>
      </c>
      <c r="G8548" t="s">
        <v>35</v>
      </c>
      <c r="I8548">
        <v>0</v>
      </c>
      <c r="J8548" t="s">
        <v>8789</v>
      </c>
      <c r="K8548">
        <v>225</v>
      </c>
      <c r="L8548" t="s">
        <v>38</v>
      </c>
      <c r="M8548">
        <v>0</v>
      </c>
      <c r="N8548">
        <v>44</v>
      </c>
      <c r="O8548" t="s">
        <v>23</v>
      </c>
    </row>
    <row r="8549" spans="1:15" x14ac:dyDescent="0.3">
      <c r="A8549" t="s">
        <v>314</v>
      </c>
      <c r="B8549">
        <v>2017</v>
      </c>
      <c r="C8549" t="s">
        <v>16</v>
      </c>
      <c r="D8549" t="s">
        <v>854</v>
      </c>
      <c r="E8549" t="s">
        <v>855</v>
      </c>
      <c r="F8549" t="s">
        <v>27</v>
      </c>
      <c r="G8549" t="s">
        <v>26</v>
      </c>
      <c r="I8549">
        <v>0</v>
      </c>
      <c r="J8549" t="s">
        <v>8790</v>
      </c>
      <c r="K8549">
        <v>4400</v>
      </c>
      <c r="L8549" t="s">
        <v>484</v>
      </c>
      <c r="M8549">
        <v>0</v>
      </c>
      <c r="N8549">
        <v>44</v>
      </c>
      <c r="O8549" t="s">
        <v>23</v>
      </c>
    </row>
    <row r="8550" spans="1:15" x14ac:dyDescent="0.3">
      <c r="A8550" t="s">
        <v>1129</v>
      </c>
      <c r="B8550">
        <v>2017</v>
      </c>
      <c r="C8550" t="s">
        <v>16</v>
      </c>
      <c r="D8550" t="s">
        <v>32</v>
      </c>
      <c r="E8550" t="s">
        <v>33</v>
      </c>
      <c r="F8550" t="s">
        <v>19</v>
      </c>
      <c r="G8550" t="s">
        <v>20</v>
      </c>
      <c r="I8550">
        <v>0</v>
      </c>
      <c r="J8550" t="s">
        <v>42</v>
      </c>
      <c r="K8550">
        <v>0</v>
      </c>
      <c r="L8550" t="s">
        <v>42</v>
      </c>
      <c r="M8550">
        <v>0</v>
      </c>
      <c r="N8550">
        <v>84</v>
      </c>
      <c r="O8550" t="s">
        <v>158</v>
      </c>
    </row>
    <row r="8551" spans="1:15" x14ac:dyDescent="0.3">
      <c r="A8551" t="s">
        <v>1129</v>
      </c>
      <c r="B8551">
        <v>2017</v>
      </c>
      <c r="C8551" t="s">
        <v>16</v>
      </c>
      <c r="D8551" t="s">
        <v>56</v>
      </c>
      <c r="E8551">
        <v>0</v>
      </c>
      <c r="F8551" t="s">
        <v>56</v>
      </c>
      <c r="G8551" t="s">
        <v>57</v>
      </c>
      <c r="I8551">
        <v>0</v>
      </c>
      <c r="J8551" t="s">
        <v>42</v>
      </c>
      <c r="K8551">
        <v>0</v>
      </c>
      <c r="L8551" t="s">
        <v>42</v>
      </c>
      <c r="M8551">
        <v>0</v>
      </c>
      <c r="N8551">
        <v>84</v>
      </c>
      <c r="O8551" t="s">
        <v>158</v>
      </c>
    </row>
    <row r="8552" spans="1:15" x14ac:dyDescent="0.3">
      <c r="A8552" t="s">
        <v>322</v>
      </c>
      <c r="B8552">
        <v>2017</v>
      </c>
      <c r="C8552" t="s">
        <v>16</v>
      </c>
      <c r="D8552" t="s">
        <v>32</v>
      </c>
      <c r="E8552" t="s">
        <v>33</v>
      </c>
      <c r="F8552" t="s">
        <v>19</v>
      </c>
      <c r="G8552" t="s">
        <v>20</v>
      </c>
      <c r="I8552">
        <v>0</v>
      </c>
      <c r="J8552" t="s">
        <v>42</v>
      </c>
      <c r="K8552">
        <v>0</v>
      </c>
      <c r="L8552" t="s">
        <v>42</v>
      </c>
      <c r="M8552">
        <v>0</v>
      </c>
      <c r="N8552">
        <v>32</v>
      </c>
      <c r="O8552" t="s">
        <v>63</v>
      </c>
    </row>
    <row r="8553" spans="1:15" x14ac:dyDescent="0.3">
      <c r="A8553" t="s">
        <v>326</v>
      </c>
      <c r="B8553">
        <v>2017</v>
      </c>
      <c r="C8553" t="s">
        <v>16</v>
      </c>
      <c r="D8553" t="s">
        <v>32</v>
      </c>
      <c r="E8553" t="s">
        <v>33</v>
      </c>
      <c r="F8553" t="s">
        <v>34</v>
      </c>
      <c r="G8553" t="s">
        <v>35</v>
      </c>
      <c r="I8553">
        <v>0</v>
      </c>
      <c r="J8553" t="s">
        <v>42</v>
      </c>
      <c r="K8553">
        <v>0</v>
      </c>
      <c r="L8553" t="s">
        <v>42</v>
      </c>
      <c r="M8553">
        <v>0</v>
      </c>
      <c r="N8553">
        <v>44</v>
      </c>
      <c r="O8553" t="s">
        <v>23</v>
      </c>
    </row>
    <row r="8554" spans="1:15" x14ac:dyDescent="0.3">
      <c r="A8554" t="s">
        <v>329</v>
      </c>
      <c r="B8554">
        <v>2017</v>
      </c>
      <c r="C8554" t="s">
        <v>16</v>
      </c>
      <c r="D8554" t="s">
        <v>32</v>
      </c>
      <c r="E8554" t="s">
        <v>33</v>
      </c>
      <c r="F8554" t="s">
        <v>19</v>
      </c>
      <c r="G8554" t="s">
        <v>20</v>
      </c>
      <c r="I8554">
        <v>0</v>
      </c>
      <c r="J8554" t="s">
        <v>8791</v>
      </c>
      <c r="K8554">
        <v>291</v>
      </c>
      <c r="L8554" t="s">
        <v>38</v>
      </c>
      <c r="M8554">
        <v>0</v>
      </c>
      <c r="N8554">
        <v>32</v>
      </c>
      <c r="O8554" t="s">
        <v>63</v>
      </c>
    </row>
    <row r="8555" spans="1:15" x14ac:dyDescent="0.3">
      <c r="A8555" t="s">
        <v>329</v>
      </c>
      <c r="B8555">
        <v>2017</v>
      </c>
      <c r="C8555" t="s">
        <v>16</v>
      </c>
      <c r="D8555" t="s">
        <v>32</v>
      </c>
      <c r="E8555" t="s">
        <v>33</v>
      </c>
      <c r="F8555" t="s">
        <v>34</v>
      </c>
      <c r="G8555" t="s">
        <v>35</v>
      </c>
      <c r="I8555">
        <v>0</v>
      </c>
      <c r="J8555" t="s">
        <v>8792</v>
      </c>
      <c r="K8555">
        <v>170</v>
      </c>
      <c r="L8555" t="s">
        <v>38</v>
      </c>
      <c r="M8555">
        <v>0</v>
      </c>
      <c r="N8555">
        <v>32</v>
      </c>
      <c r="O8555" t="s">
        <v>63</v>
      </c>
    </row>
    <row r="8556" spans="1:15" x14ac:dyDescent="0.3">
      <c r="A8556" t="s">
        <v>337</v>
      </c>
      <c r="B8556">
        <v>2017</v>
      </c>
      <c r="C8556" t="s">
        <v>16</v>
      </c>
      <c r="D8556" t="s">
        <v>32</v>
      </c>
      <c r="E8556" t="s">
        <v>33</v>
      </c>
      <c r="F8556" t="s">
        <v>40</v>
      </c>
      <c r="G8556" t="s">
        <v>41</v>
      </c>
      <c r="I8556">
        <v>0</v>
      </c>
      <c r="J8556" t="s">
        <v>8793</v>
      </c>
      <c r="K8556">
        <v>3</v>
      </c>
      <c r="L8556" t="s">
        <v>38</v>
      </c>
      <c r="M8556">
        <v>0</v>
      </c>
      <c r="N8556">
        <v>11</v>
      </c>
      <c r="O8556" t="s">
        <v>279</v>
      </c>
    </row>
    <row r="8557" spans="1:15" x14ac:dyDescent="0.3">
      <c r="A8557" t="s">
        <v>337</v>
      </c>
      <c r="B8557">
        <v>2017</v>
      </c>
      <c r="C8557" t="s">
        <v>16</v>
      </c>
      <c r="D8557" t="s">
        <v>854</v>
      </c>
      <c r="E8557" t="s">
        <v>855</v>
      </c>
      <c r="F8557" t="s">
        <v>27</v>
      </c>
      <c r="G8557" t="s">
        <v>26</v>
      </c>
      <c r="I8557">
        <v>0</v>
      </c>
      <c r="J8557" t="s">
        <v>8794</v>
      </c>
      <c r="K8557">
        <v>7655</v>
      </c>
      <c r="L8557" t="s">
        <v>38</v>
      </c>
      <c r="M8557">
        <v>0</v>
      </c>
      <c r="N8557">
        <v>11</v>
      </c>
      <c r="O8557" t="s">
        <v>279</v>
      </c>
    </row>
    <row r="8558" spans="1:15" x14ac:dyDescent="0.3">
      <c r="A8558" t="s">
        <v>346</v>
      </c>
      <c r="B8558">
        <v>2017</v>
      </c>
      <c r="C8558" t="s">
        <v>16</v>
      </c>
      <c r="D8558" t="s">
        <v>32</v>
      </c>
      <c r="E8558" t="s">
        <v>33</v>
      </c>
      <c r="F8558" t="s">
        <v>40</v>
      </c>
      <c r="G8558" t="s">
        <v>41</v>
      </c>
      <c r="I8558">
        <v>0</v>
      </c>
      <c r="J8558" t="s">
        <v>8795</v>
      </c>
      <c r="K8558">
        <v>8</v>
      </c>
      <c r="L8558" t="s">
        <v>38</v>
      </c>
      <c r="M8558">
        <v>0</v>
      </c>
      <c r="N8558">
        <v>44</v>
      </c>
      <c r="O8558" t="s">
        <v>23</v>
      </c>
    </row>
    <row r="8559" spans="1:15" x14ac:dyDescent="0.3">
      <c r="A8559" t="s">
        <v>363</v>
      </c>
      <c r="B8559">
        <v>2017</v>
      </c>
      <c r="C8559" t="s">
        <v>16</v>
      </c>
      <c r="D8559" t="s">
        <v>32</v>
      </c>
      <c r="E8559" t="s">
        <v>33</v>
      </c>
      <c r="F8559" t="s">
        <v>19</v>
      </c>
      <c r="G8559" t="s">
        <v>20</v>
      </c>
      <c r="I8559">
        <v>0</v>
      </c>
      <c r="J8559" t="s">
        <v>8796</v>
      </c>
      <c r="K8559">
        <v>8</v>
      </c>
      <c r="L8559" t="s">
        <v>38</v>
      </c>
      <c r="M8559">
        <v>0</v>
      </c>
      <c r="N8559">
        <v>11</v>
      </c>
      <c r="O8559" t="s">
        <v>279</v>
      </c>
    </row>
    <row r="8560" spans="1:15" x14ac:dyDescent="0.3">
      <c r="A8560" t="s">
        <v>363</v>
      </c>
      <c r="B8560">
        <v>2017</v>
      </c>
      <c r="C8560" t="s">
        <v>16</v>
      </c>
      <c r="D8560" t="s">
        <v>854</v>
      </c>
      <c r="E8560" t="s">
        <v>855</v>
      </c>
      <c r="F8560" t="s">
        <v>27</v>
      </c>
      <c r="G8560" t="s">
        <v>26</v>
      </c>
      <c r="I8560">
        <v>0</v>
      </c>
      <c r="J8560" t="s">
        <v>8797</v>
      </c>
      <c r="K8560">
        <v>15936</v>
      </c>
      <c r="L8560" t="s">
        <v>38</v>
      </c>
      <c r="M8560">
        <v>0</v>
      </c>
      <c r="N8560">
        <v>11</v>
      </c>
      <c r="O8560" t="s">
        <v>279</v>
      </c>
    </row>
    <row r="8561" spans="1:15" x14ac:dyDescent="0.3">
      <c r="A8561" t="s">
        <v>368</v>
      </c>
      <c r="B8561">
        <v>2017</v>
      </c>
      <c r="C8561" t="s">
        <v>16</v>
      </c>
      <c r="D8561" t="s">
        <v>32</v>
      </c>
      <c r="E8561" t="s">
        <v>33</v>
      </c>
      <c r="F8561" t="s">
        <v>19</v>
      </c>
      <c r="G8561" t="s">
        <v>20</v>
      </c>
      <c r="I8561">
        <v>0</v>
      </c>
      <c r="J8561" t="s">
        <v>8798</v>
      </c>
      <c r="K8561">
        <v>164</v>
      </c>
      <c r="L8561" t="s">
        <v>975</v>
      </c>
      <c r="M8561">
        <v>0</v>
      </c>
      <c r="N8561">
        <v>76</v>
      </c>
      <c r="O8561" t="s">
        <v>39</v>
      </c>
    </row>
    <row r="8562" spans="1:15" x14ac:dyDescent="0.3">
      <c r="A8562" t="s">
        <v>368</v>
      </c>
      <c r="B8562">
        <v>2017</v>
      </c>
      <c r="C8562" t="s">
        <v>16</v>
      </c>
      <c r="D8562" t="s">
        <v>56</v>
      </c>
      <c r="E8562">
        <v>0</v>
      </c>
      <c r="F8562" t="s">
        <v>56</v>
      </c>
      <c r="G8562" t="s">
        <v>57</v>
      </c>
      <c r="I8562">
        <v>0</v>
      </c>
      <c r="J8562" t="s">
        <v>8478</v>
      </c>
      <c r="K8562">
        <v>387</v>
      </c>
      <c r="L8562" t="s">
        <v>975</v>
      </c>
      <c r="M8562">
        <v>0</v>
      </c>
      <c r="N8562">
        <v>76</v>
      </c>
      <c r="O8562" t="s">
        <v>39</v>
      </c>
    </row>
    <row r="8563" spans="1:15" x14ac:dyDescent="0.3">
      <c r="A8563" t="s">
        <v>372</v>
      </c>
      <c r="B8563">
        <v>2017</v>
      </c>
      <c r="C8563" t="s">
        <v>16</v>
      </c>
      <c r="D8563" t="s">
        <v>32</v>
      </c>
      <c r="E8563" t="s">
        <v>33</v>
      </c>
      <c r="F8563" t="s">
        <v>34</v>
      </c>
      <c r="G8563" t="s">
        <v>35</v>
      </c>
      <c r="I8563">
        <v>0</v>
      </c>
      <c r="J8563" t="s">
        <v>8799</v>
      </c>
      <c r="K8563">
        <v>28</v>
      </c>
      <c r="L8563" t="s">
        <v>38</v>
      </c>
      <c r="M8563">
        <v>0</v>
      </c>
      <c r="N8563">
        <v>11</v>
      </c>
      <c r="O8563" t="s">
        <v>279</v>
      </c>
    </row>
    <row r="8564" spans="1:15" x14ac:dyDescent="0.3">
      <c r="A8564" t="s">
        <v>372</v>
      </c>
      <c r="B8564">
        <v>2017</v>
      </c>
      <c r="C8564" t="s">
        <v>16</v>
      </c>
      <c r="D8564" t="s">
        <v>32</v>
      </c>
      <c r="E8564" t="s">
        <v>33</v>
      </c>
      <c r="F8564" t="s">
        <v>40</v>
      </c>
      <c r="G8564" t="s">
        <v>41</v>
      </c>
      <c r="I8564">
        <v>0</v>
      </c>
      <c r="J8564" t="s">
        <v>8800</v>
      </c>
      <c r="K8564">
        <v>4</v>
      </c>
      <c r="L8564" t="s">
        <v>38</v>
      </c>
      <c r="M8564">
        <v>0</v>
      </c>
      <c r="N8564">
        <v>75</v>
      </c>
      <c r="O8564" t="s">
        <v>30</v>
      </c>
    </row>
    <row r="8565" spans="1:15" x14ac:dyDescent="0.3">
      <c r="A8565" t="s">
        <v>372</v>
      </c>
      <c r="B8565">
        <v>2017</v>
      </c>
      <c r="C8565" t="s">
        <v>16</v>
      </c>
      <c r="D8565" t="s">
        <v>56</v>
      </c>
      <c r="E8565">
        <v>0</v>
      </c>
      <c r="F8565" t="s">
        <v>56</v>
      </c>
      <c r="G8565" t="s">
        <v>57</v>
      </c>
      <c r="I8565">
        <v>0</v>
      </c>
      <c r="J8565" t="s">
        <v>8801</v>
      </c>
      <c r="K8565">
        <v>1</v>
      </c>
      <c r="L8565" t="s">
        <v>38</v>
      </c>
      <c r="M8565">
        <v>0</v>
      </c>
      <c r="N8565">
        <v>75</v>
      </c>
      <c r="O8565" t="s">
        <v>30</v>
      </c>
    </row>
    <row r="8566" spans="1:15" x14ac:dyDescent="0.3">
      <c r="A8566" t="s">
        <v>376</v>
      </c>
      <c r="B8566">
        <v>2017</v>
      </c>
      <c r="C8566" t="s">
        <v>16</v>
      </c>
      <c r="D8566" t="s">
        <v>854</v>
      </c>
      <c r="E8566" t="s">
        <v>855</v>
      </c>
      <c r="F8566" t="s">
        <v>27</v>
      </c>
      <c r="G8566" t="s">
        <v>26</v>
      </c>
      <c r="I8566">
        <v>0</v>
      </c>
      <c r="J8566" t="s">
        <v>8802</v>
      </c>
      <c r="K8566">
        <v>16851</v>
      </c>
      <c r="L8566" t="s">
        <v>239</v>
      </c>
      <c r="M8566">
        <v>0</v>
      </c>
      <c r="N8566">
        <v>27</v>
      </c>
      <c r="O8566" t="s">
        <v>88</v>
      </c>
    </row>
    <row r="8567" spans="1:15" x14ac:dyDescent="0.3">
      <c r="A8567" t="s">
        <v>391</v>
      </c>
      <c r="B8567">
        <v>2017</v>
      </c>
      <c r="C8567" t="s">
        <v>16</v>
      </c>
      <c r="D8567" t="s">
        <v>32</v>
      </c>
      <c r="E8567" t="s">
        <v>33</v>
      </c>
      <c r="F8567" t="s">
        <v>19</v>
      </c>
      <c r="G8567" t="s">
        <v>20</v>
      </c>
      <c r="I8567">
        <v>0</v>
      </c>
      <c r="J8567" t="s">
        <v>8803</v>
      </c>
      <c r="K8567">
        <v>106</v>
      </c>
      <c r="L8567" t="s">
        <v>38</v>
      </c>
      <c r="M8567">
        <v>0</v>
      </c>
      <c r="N8567">
        <v>32</v>
      </c>
      <c r="O8567" t="s">
        <v>63</v>
      </c>
    </row>
    <row r="8568" spans="1:15" x14ac:dyDescent="0.3">
      <c r="A8568" t="s">
        <v>391</v>
      </c>
      <c r="B8568">
        <v>2017</v>
      </c>
      <c r="C8568" t="s">
        <v>16</v>
      </c>
      <c r="D8568" t="s">
        <v>854</v>
      </c>
      <c r="E8568" t="s">
        <v>855</v>
      </c>
      <c r="F8568" t="s">
        <v>27</v>
      </c>
      <c r="G8568" t="s">
        <v>26</v>
      </c>
      <c r="I8568">
        <v>0</v>
      </c>
      <c r="J8568" t="s">
        <v>8804</v>
      </c>
      <c r="K8568">
        <v>64817</v>
      </c>
      <c r="L8568" t="s">
        <v>3357</v>
      </c>
      <c r="M8568">
        <v>3</v>
      </c>
      <c r="N8568">
        <v>32</v>
      </c>
      <c r="O8568" t="s">
        <v>63</v>
      </c>
    </row>
    <row r="8569" spans="1:15" x14ac:dyDescent="0.3">
      <c r="A8569" t="s">
        <v>1681</v>
      </c>
      <c r="B8569">
        <v>2017</v>
      </c>
      <c r="C8569" t="s">
        <v>16</v>
      </c>
      <c r="D8569" t="s">
        <v>32</v>
      </c>
      <c r="E8569" t="s">
        <v>33</v>
      </c>
      <c r="F8569" t="s">
        <v>19</v>
      </c>
      <c r="G8569" t="s">
        <v>20</v>
      </c>
      <c r="I8569">
        <v>0</v>
      </c>
      <c r="J8569" t="s">
        <v>8805</v>
      </c>
      <c r="K8569">
        <v>85</v>
      </c>
      <c r="L8569" t="s">
        <v>38</v>
      </c>
      <c r="M8569">
        <v>0</v>
      </c>
      <c r="N8569">
        <v>76</v>
      </c>
      <c r="O8569" t="s">
        <v>39</v>
      </c>
    </row>
    <row r="8570" spans="1:15" x14ac:dyDescent="0.3">
      <c r="A8570" t="s">
        <v>1681</v>
      </c>
      <c r="B8570">
        <v>2017</v>
      </c>
      <c r="C8570" t="s">
        <v>16</v>
      </c>
      <c r="D8570" t="s">
        <v>32</v>
      </c>
      <c r="E8570" t="s">
        <v>33</v>
      </c>
      <c r="F8570" t="s">
        <v>34</v>
      </c>
      <c r="G8570" t="s">
        <v>35</v>
      </c>
      <c r="I8570">
        <v>0</v>
      </c>
      <c r="J8570" t="s">
        <v>8806</v>
      </c>
      <c r="K8570">
        <v>353</v>
      </c>
      <c r="L8570" t="s">
        <v>38</v>
      </c>
      <c r="M8570">
        <v>0</v>
      </c>
      <c r="N8570">
        <v>76</v>
      </c>
      <c r="O8570" t="s">
        <v>39</v>
      </c>
    </row>
    <row r="8571" spans="1:15" x14ac:dyDescent="0.3">
      <c r="A8571" t="s">
        <v>1684</v>
      </c>
      <c r="B8571">
        <v>2017</v>
      </c>
      <c r="C8571" t="s">
        <v>16</v>
      </c>
      <c r="D8571" t="s">
        <v>854</v>
      </c>
      <c r="E8571" t="s">
        <v>855</v>
      </c>
      <c r="F8571" t="s">
        <v>27</v>
      </c>
      <c r="G8571" t="s">
        <v>26</v>
      </c>
      <c r="I8571">
        <v>0</v>
      </c>
      <c r="J8571" t="s">
        <v>8807</v>
      </c>
      <c r="K8571">
        <v>458</v>
      </c>
      <c r="L8571" t="s">
        <v>196</v>
      </c>
      <c r="M8571">
        <v>0</v>
      </c>
      <c r="N8571">
        <v>32</v>
      </c>
      <c r="O8571" t="s">
        <v>63</v>
      </c>
    </row>
    <row r="8572" spans="1:15" x14ac:dyDescent="0.3">
      <c r="A8572" t="s">
        <v>412</v>
      </c>
      <c r="B8572">
        <v>2017</v>
      </c>
      <c r="C8572" t="s">
        <v>16</v>
      </c>
      <c r="D8572" t="s">
        <v>32</v>
      </c>
      <c r="E8572" t="s">
        <v>33</v>
      </c>
      <c r="F8572" t="s">
        <v>40</v>
      </c>
      <c r="G8572" t="s">
        <v>41</v>
      </c>
      <c r="I8572">
        <v>0</v>
      </c>
      <c r="J8572" t="s">
        <v>8808</v>
      </c>
      <c r="K8572">
        <v>68</v>
      </c>
      <c r="L8572" t="s">
        <v>38</v>
      </c>
      <c r="M8572">
        <v>0</v>
      </c>
      <c r="N8572">
        <v>84</v>
      </c>
      <c r="O8572" t="s">
        <v>158</v>
      </c>
    </row>
    <row r="8573" spans="1:15" x14ac:dyDescent="0.3">
      <c r="A8573" t="s">
        <v>412</v>
      </c>
      <c r="B8573">
        <v>2017</v>
      </c>
      <c r="C8573" t="s">
        <v>16</v>
      </c>
      <c r="D8573" t="s">
        <v>32</v>
      </c>
      <c r="E8573" t="s">
        <v>33</v>
      </c>
      <c r="F8573" t="s">
        <v>34</v>
      </c>
      <c r="G8573" t="s">
        <v>35</v>
      </c>
      <c r="I8573">
        <v>0</v>
      </c>
      <c r="J8573" t="s">
        <v>8809</v>
      </c>
      <c r="K8573">
        <v>2123</v>
      </c>
      <c r="L8573" t="s">
        <v>38</v>
      </c>
      <c r="M8573">
        <v>0</v>
      </c>
      <c r="N8573">
        <v>84</v>
      </c>
      <c r="O8573" t="s">
        <v>158</v>
      </c>
    </row>
    <row r="8574" spans="1:15" x14ac:dyDescent="0.3">
      <c r="A8574" t="s">
        <v>418</v>
      </c>
      <c r="B8574">
        <v>2017</v>
      </c>
      <c r="C8574" t="s">
        <v>16</v>
      </c>
      <c r="D8574" t="s">
        <v>32</v>
      </c>
      <c r="E8574" t="s">
        <v>33</v>
      </c>
      <c r="F8574" t="s">
        <v>19</v>
      </c>
      <c r="G8574" t="s">
        <v>20</v>
      </c>
      <c r="I8574">
        <v>0</v>
      </c>
      <c r="J8574" t="s">
        <v>8810</v>
      </c>
      <c r="K8574">
        <v>2227</v>
      </c>
      <c r="L8574" t="s">
        <v>896</v>
      </c>
      <c r="M8574">
        <v>0</v>
      </c>
      <c r="N8574">
        <v>75</v>
      </c>
      <c r="O8574" t="s">
        <v>30</v>
      </c>
    </row>
    <row r="8575" spans="1:15" x14ac:dyDescent="0.3">
      <c r="A8575" t="s">
        <v>418</v>
      </c>
      <c r="B8575">
        <v>2017</v>
      </c>
      <c r="C8575" t="s">
        <v>16</v>
      </c>
      <c r="D8575" t="s">
        <v>32</v>
      </c>
      <c r="E8575" t="s">
        <v>33</v>
      </c>
      <c r="F8575" t="s">
        <v>40</v>
      </c>
      <c r="G8575" t="s">
        <v>41</v>
      </c>
      <c r="I8575">
        <v>0</v>
      </c>
      <c r="J8575" t="s">
        <v>8811</v>
      </c>
      <c r="K8575">
        <v>1009</v>
      </c>
      <c r="L8575" t="s">
        <v>896</v>
      </c>
      <c r="M8575">
        <v>0</v>
      </c>
      <c r="N8575">
        <v>75</v>
      </c>
      <c r="O8575" t="s">
        <v>30</v>
      </c>
    </row>
    <row r="8576" spans="1:15" x14ac:dyDescent="0.3">
      <c r="A8576" t="s">
        <v>418</v>
      </c>
      <c r="B8576">
        <v>2017</v>
      </c>
      <c r="C8576" t="s">
        <v>16</v>
      </c>
      <c r="D8576" t="s">
        <v>32</v>
      </c>
      <c r="E8576" t="s">
        <v>33</v>
      </c>
      <c r="F8576" t="s">
        <v>34</v>
      </c>
      <c r="G8576" t="s">
        <v>35</v>
      </c>
      <c r="I8576">
        <v>0</v>
      </c>
      <c r="J8576" t="s">
        <v>8812</v>
      </c>
      <c r="K8576">
        <v>2171</v>
      </c>
      <c r="L8576" t="s">
        <v>896</v>
      </c>
      <c r="M8576">
        <v>0</v>
      </c>
      <c r="N8576">
        <v>75</v>
      </c>
      <c r="O8576" t="s">
        <v>30</v>
      </c>
    </row>
    <row r="8577" spans="1:15" x14ac:dyDescent="0.3">
      <c r="A8577" t="s">
        <v>418</v>
      </c>
      <c r="B8577">
        <v>2017</v>
      </c>
      <c r="C8577" t="s">
        <v>16</v>
      </c>
      <c r="D8577" t="s">
        <v>56</v>
      </c>
      <c r="E8577">
        <v>0</v>
      </c>
      <c r="F8577" t="s">
        <v>56</v>
      </c>
      <c r="G8577" t="s">
        <v>57</v>
      </c>
      <c r="I8577">
        <v>0</v>
      </c>
      <c r="J8577" t="s">
        <v>8813</v>
      </c>
      <c r="K8577">
        <v>11522</v>
      </c>
      <c r="L8577" t="s">
        <v>239</v>
      </c>
      <c r="M8577">
        <v>0</v>
      </c>
      <c r="N8577">
        <v>75</v>
      </c>
      <c r="O8577" t="s">
        <v>30</v>
      </c>
    </row>
    <row r="8578" spans="1:15" x14ac:dyDescent="0.3">
      <c r="A8578" t="s">
        <v>462</v>
      </c>
      <c r="B8578">
        <v>2017</v>
      </c>
      <c r="C8578" t="s">
        <v>16</v>
      </c>
      <c r="D8578" t="s">
        <v>32</v>
      </c>
      <c r="E8578" t="s">
        <v>33</v>
      </c>
      <c r="F8578" t="s">
        <v>34</v>
      </c>
      <c r="G8578" t="s">
        <v>35</v>
      </c>
      <c r="I8578">
        <v>0</v>
      </c>
      <c r="J8578" t="s">
        <v>8814</v>
      </c>
      <c r="K8578">
        <v>362</v>
      </c>
      <c r="L8578" t="s">
        <v>975</v>
      </c>
      <c r="M8578">
        <v>0</v>
      </c>
      <c r="N8578">
        <v>84</v>
      </c>
      <c r="O8578" t="s">
        <v>158</v>
      </c>
    </row>
    <row r="8579" spans="1:15" x14ac:dyDescent="0.3">
      <c r="A8579" t="s">
        <v>470</v>
      </c>
      <c r="B8579">
        <v>2017</v>
      </c>
      <c r="C8579" t="s">
        <v>16</v>
      </c>
      <c r="D8579" t="s">
        <v>32</v>
      </c>
      <c r="E8579" t="s">
        <v>33</v>
      </c>
      <c r="F8579" t="s">
        <v>19</v>
      </c>
      <c r="G8579" t="s">
        <v>20</v>
      </c>
      <c r="I8579">
        <v>0</v>
      </c>
      <c r="J8579" t="s">
        <v>8815</v>
      </c>
      <c r="K8579">
        <v>45</v>
      </c>
      <c r="L8579" t="s">
        <v>42</v>
      </c>
      <c r="M8579">
        <v>0</v>
      </c>
      <c r="N8579">
        <v>27</v>
      </c>
      <c r="O8579" t="s">
        <v>88</v>
      </c>
    </row>
    <row r="8580" spans="1:15" x14ac:dyDescent="0.3">
      <c r="A8580" t="s">
        <v>1695</v>
      </c>
      <c r="B8580">
        <v>2017</v>
      </c>
      <c r="C8580" t="s">
        <v>16</v>
      </c>
      <c r="D8580" t="s">
        <v>32</v>
      </c>
      <c r="E8580" t="s">
        <v>33</v>
      </c>
      <c r="F8580" t="s">
        <v>40</v>
      </c>
      <c r="G8580" t="s">
        <v>41</v>
      </c>
      <c r="I8580">
        <v>0</v>
      </c>
      <c r="J8580" t="s">
        <v>8816</v>
      </c>
      <c r="K8580">
        <v>463</v>
      </c>
      <c r="L8580" t="s">
        <v>801</v>
      </c>
      <c r="M8580">
        <v>0</v>
      </c>
      <c r="N8580">
        <v>44</v>
      </c>
      <c r="O8580" t="s">
        <v>23</v>
      </c>
    </row>
    <row r="8581" spans="1:15" x14ac:dyDescent="0.3">
      <c r="A8581" t="s">
        <v>1695</v>
      </c>
      <c r="B8581">
        <v>2017</v>
      </c>
      <c r="C8581" t="s">
        <v>16</v>
      </c>
      <c r="D8581" t="s">
        <v>854</v>
      </c>
      <c r="E8581" t="s">
        <v>855</v>
      </c>
      <c r="F8581" t="s">
        <v>27</v>
      </c>
      <c r="G8581" t="s">
        <v>26</v>
      </c>
      <c r="I8581">
        <v>0</v>
      </c>
      <c r="J8581" t="s">
        <v>8817</v>
      </c>
      <c r="K8581">
        <v>164952</v>
      </c>
      <c r="L8581" t="s">
        <v>801</v>
      </c>
      <c r="M8581">
        <v>0</v>
      </c>
      <c r="N8581">
        <v>44</v>
      </c>
      <c r="O8581" t="s">
        <v>23</v>
      </c>
    </row>
    <row r="8582" spans="1:15" x14ac:dyDescent="0.3">
      <c r="A8582" t="s">
        <v>1943</v>
      </c>
      <c r="B8582">
        <v>2017</v>
      </c>
      <c r="C8582" t="s">
        <v>16</v>
      </c>
      <c r="D8582" t="s">
        <v>32</v>
      </c>
      <c r="E8582" t="s">
        <v>33</v>
      </c>
      <c r="F8582" t="s">
        <v>40</v>
      </c>
      <c r="G8582" t="s">
        <v>41</v>
      </c>
      <c r="I8582">
        <v>0</v>
      </c>
      <c r="J8582" t="s">
        <v>8818</v>
      </c>
      <c r="K8582">
        <v>36</v>
      </c>
      <c r="L8582" t="s">
        <v>252</v>
      </c>
      <c r="M8582">
        <v>0</v>
      </c>
      <c r="N8582">
        <v>44</v>
      </c>
      <c r="O8582" t="s">
        <v>23</v>
      </c>
    </row>
    <row r="8583" spans="1:15" x14ac:dyDescent="0.3">
      <c r="A8583" t="s">
        <v>1943</v>
      </c>
      <c r="B8583">
        <v>2017</v>
      </c>
      <c r="C8583" t="s">
        <v>16</v>
      </c>
      <c r="D8583" t="s">
        <v>32</v>
      </c>
      <c r="E8583" t="s">
        <v>33</v>
      </c>
      <c r="F8583" t="s">
        <v>34</v>
      </c>
      <c r="G8583" t="s">
        <v>35</v>
      </c>
      <c r="I8583">
        <v>0</v>
      </c>
      <c r="J8583" t="s">
        <v>8819</v>
      </c>
      <c r="K8583">
        <v>896</v>
      </c>
      <c r="L8583" t="s">
        <v>5372</v>
      </c>
      <c r="M8583">
        <v>0</v>
      </c>
      <c r="N8583">
        <v>44</v>
      </c>
      <c r="O8583" t="s">
        <v>23</v>
      </c>
    </row>
    <row r="8584" spans="1:15" x14ac:dyDescent="0.3">
      <c r="A8584" t="s">
        <v>485</v>
      </c>
      <c r="B8584">
        <v>2017</v>
      </c>
      <c r="C8584" t="s">
        <v>16</v>
      </c>
      <c r="D8584" t="s">
        <v>32</v>
      </c>
      <c r="E8584" t="s">
        <v>33</v>
      </c>
      <c r="F8584" t="s">
        <v>40</v>
      </c>
      <c r="G8584" t="s">
        <v>41</v>
      </c>
      <c r="I8584">
        <v>0</v>
      </c>
      <c r="J8584" t="s">
        <v>8820</v>
      </c>
      <c r="K8584">
        <v>158</v>
      </c>
      <c r="L8584" t="s">
        <v>38</v>
      </c>
      <c r="M8584">
        <v>0</v>
      </c>
      <c r="N8584">
        <v>44</v>
      </c>
      <c r="O8584" t="s">
        <v>23</v>
      </c>
    </row>
    <row r="8585" spans="1:15" x14ac:dyDescent="0.3">
      <c r="A8585" t="s">
        <v>485</v>
      </c>
      <c r="B8585">
        <v>2017</v>
      </c>
      <c r="C8585" t="s">
        <v>16</v>
      </c>
      <c r="D8585" t="s">
        <v>32</v>
      </c>
      <c r="E8585" t="s">
        <v>33</v>
      </c>
      <c r="F8585" t="s">
        <v>34</v>
      </c>
      <c r="G8585" t="s">
        <v>35</v>
      </c>
      <c r="I8585">
        <v>0</v>
      </c>
      <c r="J8585" t="s">
        <v>8821</v>
      </c>
      <c r="K8585">
        <v>914</v>
      </c>
      <c r="L8585" t="s">
        <v>38</v>
      </c>
      <c r="M8585">
        <v>0</v>
      </c>
      <c r="N8585">
        <v>44</v>
      </c>
      <c r="O8585" t="s">
        <v>23</v>
      </c>
    </row>
    <row r="8586" spans="1:15" x14ac:dyDescent="0.3">
      <c r="A8586" t="s">
        <v>485</v>
      </c>
      <c r="B8586">
        <v>2017</v>
      </c>
      <c r="C8586" t="s">
        <v>16</v>
      </c>
      <c r="D8586" t="s">
        <v>854</v>
      </c>
      <c r="E8586" t="s">
        <v>855</v>
      </c>
      <c r="F8586" t="s">
        <v>27</v>
      </c>
      <c r="G8586" t="s">
        <v>26</v>
      </c>
      <c r="I8586">
        <v>0</v>
      </c>
      <c r="J8586" t="s">
        <v>8822</v>
      </c>
      <c r="K8586">
        <v>10084</v>
      </c>
      <c r="L8586" t="s">
        <v>4299</v>
      </c>
      <c r="M8586">
        <v>0</v>
      </c>
      <c r="N8586">
        <v>44</v>
      </c>
      <c r="O8586" t="s">
        <v>23</v>
      </c>
    </row>
    <row r="8587" spans="1:15" x14ac:dyDescent="0.3">
      <c r="A8587" t="s">
        <v>488</v>
      </c>
      <c r="B8587">
        <v>2017</v>
      </c>
      <c r="C8587" t="s">
        <v>16</v>
      </c>
      <c r="D8587" t="s">
        <v>32</v>
      </c>
      <c r="E8587" t="s">
        <v>33</v>
      </c>
      <c r="F8587" t="s">
        <v>19</v>
      </c>
      <c r="G8587" t="s">
        <v>20</v>
      </c>
      <c r="I8587">
        <v>0</v>
      </c>
      <c r="J8587" t="s">
        <v>8823</v>
      </c>
      <c r="K8587">
        <v>21</v>
      </c>
      <c r="L8587" t="s">
        <v>925</v>
      </c>
      <c r="M8587">
        <v>0</v>
      </c>
      <c r="N8587">
        <v>44</v>
      </c>
      <c r="O8587" t="s">
        <v>23</v>
      </c>
    </row>
    <row r="8588" spans="1:15" x14ac:dyDescent="0.3">
      <c r="A8588" t="s">
        <v>504</v>
      </c>
      <c r="B8588">
        <v>2017</v>
      </c>
      <c r="C8588" t="s">
        <v>501</v>
      </c>
      <c r="D8588" t="s">
        <v>32</v>
      </c>
      <c r="E8588" t="s">
        <v>33</v>
      </c>
      <c r="F8588" t="s">
        <v>19</v>
      </c>
      <c r="G8588" t="s">
        <v>20</v>
      </c>
      <c r="I8588">
        <v>0</v>
      </c>
      <c r="J8588" t="s">
        <v>8824</v>
      </c>
      <c r="K8588">
        <v>25</v>
      </c>
      <c r="L8588" t="s">
        <v>38</v>
      </c>
      <c r="M8588">
        <v>0</v>
      </c>
      <c r="N8588">
        <v>44</v>
      </c>
      <c r="O8588" t="s">
        <v>23</v>
      </c>
    </row>
    <row r="8589" spans="1:15" x14ac:dyDescent="0.3">
      <c r="A8589" t="s">
        <v>512</v>
      </c>
      <c r="B8589">
        <v>2017</v>
      </c>
      <c r="C8589" t="s">
        <v>501</v>
      </c>
      <c r="D8589" t="s">
        <v>32</v>
      </c>
      <c r="E8589" t="s">
        <v>33</v>
      </c>
      <c r="F8589" t="s">
        <v>19</v>
      </c>
      <c r="G8589" t="s">
        <v>20</v>
      </c>
      <c r="I8589">
        <v>0</v>
      </c>
      <c r="J8589" t="s">
        <v>42</v>
      </c>
      <c r="K8589">
        <v>0</v>
      </c>
      <c r="L8589" t="s">
        <v>42</v>
      </c>
      <c r="M8589">
        <v>0</v>
      </c>
      <c r="N8589">
        <v>84</v>
      </c>
      <c r="O8589" t="s">
        <v>158</v>
      </c>
    </row>
    <row r="8590" spans="1:15" x14ac:dyDescent="0.3">
      <c r="A8590" t="s">
        <v>512</v>
      </c>
      <c r="B8590">
        <v>2017</v>
      </c>
      <c r="C8590" t="s">
        <v>501</v>
      </c>
      <c r="D8590" t="s">
        <v>32</v>
      </c>
      <c r="E8590" t="s">
        <v>33</v>
      </c>
      <c r="F8590" t="s">
        <v>34</v>
      </c>
      <c r="G8590" t="s">
        <v>35</v>
      </c>
      <c r="I8590">
        <v>0</v>
      </c>
      <c r="J8590" t="s">
        <v>8825</v>
      </c>
      <c r="K8590">
        <v>3</v>
      </c>
      <c r="L8590" t="s">
        <v>801</v>
      </c>
      <c r="M8590">
        <v>0</v>
      </c>
      <c r="N8590">
        <v>84</v>
      </c>
      <c r="O8590" t="s">
        <v>158</v>
      </c>
    </row>
    <row r="8591" spans="1:15" x14ac:dyDescent="0.3">
      <c r="A8591" t="s">
        <v>1547</v>
      </c>
      <c r="B8591">
        <v>2017</v>
      </c>
      <c r="C8591" t="s">
        <v>501</v>
      </c>
      <c r="D8591" t="s">
        <v>32</v>
      </c>
      <c r="E8591" t="s">
        <v>33</v>
      </c>
      <c r="F8591" t="s">
        <v>19</v>
      </c>
      <c r="G8591" t="s">
        <v>20</v>
      </c>
      <c r="I8591">
        <v>0</v>
      </c>
      <c r="J8591" t="s">
        <v>6409</v>
      </c>
      <c r="K8591">
        <v>1</v>
      </c>
      <c r="L8591" t="s">
        <v>38</v>
      </c>
      <c r="M8591">
        <v>0</v>
      </c>
      <c r="N8591">
        <v>44</v>
      </c>
      <c r="O8591" t="s">
        <v>23</v>
      </c>
    </row>
    <row r="8592" spans="1:15" x14ac:dyDescent="0.3">
      <c r="A8592" t="s">
        <v>520</v>
      </c>
      <c r="B8592">
        <v>2017</v>
      </c>
      <c r="C8592" t="s">
        <v>501</v>
      </c>
      <c r="D8592" t="s">
        <v>32</v>
      </c>
      <c r="E8592" t="s">
        <v>33</v>
      </c>
      <c r="F8592" t="s">
        <v>34</v>
      </c>
      <c r="G8592" t="s">
        <v>35</v>
      </c>
      <c r="I8592">
        <v>0</v>
      </c>
      <c r="J8592" t="s">
        <v>8826</v>
      </c>
      <c r="K8592">
        <v>91</v>
      </c>
      <c r="L8592" t="s">
        <v>239</v>
      </c>
      <c r="M8592">
        <v>0</v>
      </c>
      <c r="N8592">
        <v>44</v>
      </c>
      <c r="O8592" t="s">
        <v>23</v>
      </c>
    </row>
    <row r="8593" spans="1:15" x14ac:dyDescent="0.3">
      <c r="A8593" t="s">
        <v>520</v>
      </c>
      <c r="B8593">
        <v>2017</v>
      </c>
      <c r="C8593" t="s">
        <v>501</v>
      </c>
      <c r="D8593" t="s">
        <v>854</v>
      </c>
      <c r="E8593" t="s">
        <v>855</v>
      </c>
      <c r="F8593" t="s">
        <v>27</v>
      </c>
      <c r="G8593" t="s">
        <v>26</v>
      </c>
      <c r="I8593">
        <v>0</v>
      </c>
      <c r="J8593" t="s">
        <v>8827</v>
      </c>
      <c r="K8593">
        <v>12663</v>
      </c>
      <c r="L8593" t="s">
        <v>1963</v>
      </c>
      <c r="M8593">
        <v>2</v>
      </c>
      <c r="N8593">
        <v>44</v>
      </c>
      <c r="O8593" t="s">
        <v>23</v>
      </c>
    </row>
    <row r="8594" spans="1:15" x14ac:dyDescent="0.3">
      <c r="A8594" t="s">
        <v>1553</v>
      </c>
      <c r="B8594">
        <v>2017</v>
      </c>
      <c r="C8594" t="s">
        <v>501</v>
      </c>
      <c r="D8594" t="s">
        <v>32</v>
      </c>
      <c r="E8594" t="s">
        <v>33</v>
      </c>
      <c r="F8594" t="s">
        <v>40</v>
      </c>
      <c r="G8594" t="s">
        <v>41</v>
      </c>
      <c r="I8594">
        <v>0</v>
      </c>
      <c r="J8594" t="s">
        <v>8828</v>
      </c>
      <c r="K8594">
        <v>188</v>
      </c>
      <c r="L8594" t="s">
        <v>239</v>
      </c>
      <c r="M8594">
        <v>0</v>
      </c>
      <c r="N8594">
        <v>84</v>
      </c>
      <c r="O8594" t="s">
        <v>158</v>
      </c>
    </row>
    <row r="8595" spans="1:15" x14ac:dyDescent="0.3">
      <c r="A8595" t="s">
        <v>1553</v>
      </c>
      <c r="B8595">
        <v>2017</v>
      </c>
      <c r="C8595" t="s">
        <v>501</v>
      </c>
      <c r="D8595" t="s">
        <v>32</v>
      </c>
      <c r="E8595" t="s">
        <v>33</v>
      </c>
      <c r="F8595" t="s">
        <v>34</v>
      </c>
      <c r="G8595" t="s">
        <v>35</v>
      </c>
      <c r="I8595">
        <v>0</v>
      </c>
      <c r="J8595" t="s">
        <v>8829</v>
      </c>
      <c r="K8595">
        <v>2291</v>
      </c>
      <c r="L8595" t="s">
        <v>239</v>
      </c>
      <c r="M8595">
        <v>0</v>
      </c>
      <c r="N8595">
        <v>84</v>
      </c>
      <c r="O8595" t="s">
        <v>158</v>
      </c>
    </row>
    <row r="8596" spans="1:15" x14ac:dyDescent="0.3">
      <c r="A8596" t="s">
        <v>1557</v>
      </c>
      <c r="B8596">
        <v>2017</v>
      </c>
      <c r="C8596" t="s">
        <v>501</v>
      </c>
      <c r="D8596" t="s">
        <v>32</v>
      </c>
      <c r="E8596" t="s">
        <v>33</v>
      </c>
      <c r="F8596" t="s">
        <v>34</v>
      </c>
      <c r="G8596" t="s">
        <v>35</v>
      </c>
      <c r="I8596">
        <v>0</v>
      </c>
      <c r="J8596" t="s">
        <v>8830</v>
      </c>
      <c r="K8596">
        <v>96</v>
      </c>
      <c r="L8596" t="s">
        <v>38</v>
      </c>
      <c r="M8596">
        <v>0</v>
      </c>
      <c r="N8596">
        <v>24</v>
      </c>
      <c r="O8596" t="s">
        <v>281</v>
      </c>
    </row>
    <row r="8597" spans="1:15" x14ac:dyDescent="0.3">
      <c r="A8597" t="s">
        <v>1557</v>
      </c>
      <c r="B8597">
        <v>2017</v>
      </c>
      <c r="C8597" t="s">
        <v>501</v>
      </c>
      <c r="D8597" t="s">
        <v>854</v>
      </c>
      <c r="E8597" t="s">
        <v>855</v>
      </c>
      <c r="F8597" t="s">
        <v>27</v>
      </c>
      <c r="G8597" t="s">
        <v>26</v>
      </c>
      <c r="I8597">
        <v>0</v>
      </c>
      <c r="J8597" t="s">
        <v>8831</v>
      </c>
      <c r="K8597">
        <v>13067</v>
      </c>
      <c r="L8597" t="s">
        <v>8409</v>
      </c>
      <c r="M8597">
        <v>2</v>
      </c>
      <c r="N8597">
        <v>24</v>
      </c>
      <c r="O8597" t="s">
        <v>281</v>
      </c>
    </row>
    <row r="8598" spans="1:15" x14ac:dyDescent="0.3">
      <c r="A8598" t="s">
        <v>525</v>
      </c>
      <c r="B8598">
        <v>2017</v>
      </c>
      <c r="C8598" t="s">
        <v>501</v>
      </c>
      <c r="D8598" t="s">
        <v>32</v>
      </c>
      <c r="E8598" t="s">
        <v>33</v>
      </c>
      <c r="F8598" t="s">
        <v>34</v>
      </c>
      <c r="G8598" t="s">
        <v>35</v>
      </c>
      <c r="I8598">
        <v>0</v>
      </c>
      <c r="J8598" t="s">
        <v>8832</v>
      </c>
      <c r="K8598">
        <v>12725</v>
      </c>
      <c r="L8598" t="s">
        <v>138</v>
      </c>
      <c r="M8598">
        <v>0</v>
      </c>
      <c r="N8598">
        <v>11</v>
      </c>
      <c r="O8598" t="s">
        <v>279</v>
      </c>
    </row>
    <row r="8599" spans="1:15" x14ac:dyDescent="0.3">
      <c r="A8599" t="s">
        <v>525</v>
      </c>
      <c r="B8599">
        <v>2017</v>
      </c>
      <c r="C8599" t="s">
        <v>501</v>
      </c>
      <c r="D8599" t="s">
        <v>32</v>
      </c>
      <c r="E8599" t="s">
        <v>33</v>
      </c>
      <c r="F8599" t="s">
        <v>40</v>
      </c>
      <c r="G8599" t="s">
        <v>41</v>
      </c>
      <c r="I8599">
        <v>0</v>
      </c>
      <c r="J8599" t="s">
        <v>8833</v>
      </c>
      <c r="K8599">
        <v>644</v>
      </c>
      <c r="L8599" t="s">
        <v>425</v>
      </c>
      <c r="M8599">
        <v>0</v>
      </c>
      <c r="N8599">
        <v>24</v>
      </c>
      <c r="O8599" t="s">
        <v>281</v>
      </c>
    </row>
    <row r="8600" spans="1:15" x14ac:dyDescent="0.3">
      <c r="A8600" t="s">
        <v>525</v>
      </c>
      <c r="B8600">
        <v>2017</v>
      </c>
      <c r="C8600" t="s">
        <v>501</v>
      </c>
      <c r="D8600" t="s">
        <v>32</v>
      </c>
      <c r="E8600" t="s">
        <v>33</v>
      </c>
      <c r="F8600" t="s">
        <v>40</v>
      </c>
      <c r="G8600" t="s">
        <v>41</v>
      </c>
      <c r="I8600">
        <v>0</v>
      </c>
      <c r="J8600" t="s">
        <v>8834</v>
      </c>
      <c r="K8600">
        <v>736</v>
      </c>
      <c r="L8600" t="s">
        <v>198</v>
      </c>
      <c r="M8600">
        <v>0</v>
      </c>
      <c r="N8600">
        <v>27</v>
      </c>
      <c r="O8600" t="s">
        <v>88</v>
      </c>
    </row>
    <row r="8601" spans="1:15" x14ac:dyDescent="0.3">
      <c r="A8601" t="s">
        <v>525</v>
      </c>
      <c r="B8601">
        <v>2017</v>
      </c>
      <c r="C8601" t="s">
        <v>501</v>
      </c>
      <c r="D8601" t="s">
        <v>854</v>
      </c>
      <c r="E8601" t="s">
        <v>855</v>
      </c>
      <c r="F8601" t="s">
        <v>27</v>
      </c>
      <c r="G8601" t="s">
        <v>26</v>
      </c>
      <c r="I8601">
        <v>0</v>
      </c>
      <c r="J8601" t="s">
        <v>8835</v>
      </c>
      <c r="K8601">
        <v>504917</v>
      </c>
      <c r="L8601" t="s">
        <v>7129</v>
      </c>
      <c r="M8601">
        <v>38</v>
      </c>
      <c r="N8601">
        <v>27</v>
      </c>
      <c r="O8601" t="s">
        <v>88</v>
      </c>
    </row>
    <row r="8602" spans="1:15" x14ac:dyDescent="0.3">
      <c r="A8602" t="s">
        <v>525</v>
      </c>
      <c r="B8602">
        <v>2017</v>
      </c>
      <c r="C8602" t="s">
        <v>501</v>
      </c>
      <c r="D8602" t="s">
        <v>56</v>
      </c>
      <c r="E8602">
        <v>0</v>
      </c>
      <c r="F8602" t="s">
        <v>56</v>
      </c>
      <c r="G8602" t="s">
        <v>57</v>
      </c>
      <c r="I8602">
        <v>0</v>
      </c>
      <c r="J8602" t="s">
        <v>8836</v>
      </c>
      <c r="K8602">
        <v>190</v>
      </c>
      <c r="L8602" t="s">
        <v>8837</v>
      </c>
      <c r="M8602">
        <v>21</v>
      </c>
      <c r="N8602">
        <v>27</v>
      </c>
      <c r="O8602" t="s">
        <v>88</v>
      </c>
    </row>
    <row r="8603" spans="1:15" x14ac:dyDescent="0.3">
      <c r="A8603" t="s">
        <v>525</v>
      </c>
      <c r="B8603">
        <v>2017</v>
      </c>
      <c r="C8603" t="s">
        <v>501</v>
      </c>
      <c r="D8603" t="s">
        <v>854</v>
      </c>
      <c r="E8603" t="s">
        <v>855</v>
      </c>
      <c r="F8603" t="s">
        <v>27</v>
      </c>
      <c r="G8603" t="s">
        <v>26</v>
      </c>
      <c r="I8603">
        <v>0</v>
      </c>
      <c r="J8603" t="s">
        <v>8838</v>
      </c>
      <c r="K8603">
        <v>527214</v>
      </c>
      <c r="L8603" t="s">
        <v>8839</v>
      </c>
      <c r="M8603">
        <v>55</v>
      </c>
      <c r="N8603">
        <v>28</v>
      </c>
      <c r="O8603" t="s">
        <v>285</v>
      </c>
    </row>
    <row r="8604" spans="1:15" x14ac:dyDescent="0.3">
      <c r="A8604" t="s">
        <v>525</v>
      </c>
      <c r="B8604">
        <v>2017</v>
      </c>
      <c r="C8604" t="s">
        <v>501</v>
      </c>
      <c r="D8604" t="s">
        <v>854</v>
      </c>
      <c r="E8604" t="s">
        <v>855</v>
      </c>
      <c r="F8604" t="s">
        <v>27</v>
      </c>
      <c r="G8604" t="s">
        <v>26</v>
      </c>
      <c r="I8604">
        <v>0</v>
      </c>
      <c r="J8604" t="s">
        <v>8840</v>
      </c>
      <c r="K8604">
        <v>1413349</v>
      </c>
      <c r="L8604" t="s">
        <v>8841</v>
      </c>
      <c r="M8604">
        <v>68</v>
      </c>
      <c r="N8604">
        <v>32</v>
      </c>
      <c r="O8604" t="s">
        <v>63</v>
      </c>
    </row>
    <row r="8605" spans="1:15" x14ac:dyDescent="0.3">
      <c r="A8605" t="s">
        <v>525</v>
      </c>
      <c r="B8605">
        <v>2017</v>
      </c>
      <c r="C8605" t="s">
        <v>501</v>
      </c>
      <c r="D8605" t="s">
        <v>32</v>
      </c>
      <c r="E8605" t="s">
        <v>33</v>
      </c>
      <c r="F8605" t="s">
        <v>40</v>
      </c>
      <c r="G8605" t="s">
        <v>41</v>
      </c>
      <c r="I8605">
        <v>0</v>
      </c>
      <c r="J8605" t="s">
        <v>8842</v>
      </c>
      <c r="K8605">
        <v>1073</v>
      </c>
      <c r="L8605" t="s">
        <v>996</v>
      </c>
      <c r="M8605">
        <v>0</v>
      </c>
      <c r="N8605">
        <v>44</v>
      </c>
      <c r="O8605" t="s">
        <v>23</v>
      </c>
    </row>
    <row r="8606" spans="1:15" x14ac:dyDescent="0.3">
      <c r="A8606" t="s">
        <v>525</v>
      </c>
      <c r="B8606">
        <v>2017</v>
      </c>
      <c r="C8606" t="s">
        <v>501</v>
      </c>
      <c r="D8606" t="s">
        <v>854</v>
      </c>
      <c r="E8606" t="s">
        <v>855</v>
      </c>
      <c r="F8606" t="s">
        <v>27</v>
      </c>
      <c r="G8606" t="s">
        <v>26</v>
      </c>
      <c r="I8606">
        <v>0</v>
      </c>
      <c r="J8606" t="s">
        <v>8843</v>
      </c>
      <c r="K8606">
        <v>981529</v>
      </c>
      <c r="L8606" t="s">
        <v>8844</v>
      </c>
      <c r="M8606">
        <v>62</v>
      </c>
      <c r="N8606">
        <v>44</v>
      </c>
      <c r="O8606" t="s">
        <v>23</v>
      </c>
    </row>
    <row r="8607" spans="1:15" x14ac:dyDescent="0.3">
      <c r="A8607" t="s">
        <v>525</v>
      </c>
      <c r="B8607">
        <v>2017</v>
      </c>
      <c r="C8607" t="s">
        <v>501</v>
      </c>
      <c r="D8607" t="s">
        <v>32</v>
      </c>
      <c r="E8607" t="s">
        <v>33</v>
      </c>
      <c r="F8607" t="s">
        <v>19</v>
      </c>
      <c r="G8607" t="s">
        <v>20</v>
      </c>
      <c r="I8607">
        <v>0</v>
      </c>
      <c r="J8607" t="s">
        <v>8845</v>
      </c>
      <c r="K8607">
        <v>145</v>
      </c>
      <c r="L8607" t="s">
        <v>257</v>
      </c>
      <c r="M8607">
        <v>0</v>
      </c>
      <c r="N8607">
        <v>52</v>
      </c>
      <c r="O8607" t="s">
        <v>292</v>
      </c>
    </row>
    <row r="8608" spans="1:15" x14ac:dyDescent="0.3">
      <c r="A8608" t="s">
        <v>525</v>
      </c>
      <c r="B8608">
        <v>2017</v>
      </c>
      <c r="C8608" t="s">
        <v>501</v>
      </c>
      <c r="D8608" t="s">
        <v>32</v>
      </c>
      <c r="E8608" t="s">
        <v>33</v>
      </c>
      <c r="F8608" t="s">
        <v>34</v>
      </c>
      <c r="G8608" t="s">
        <v>35</v>
      </c>
      <c r="I8608">
        <v>0</v>
      </c>
      <c r="J8608" t="s">
        <v>8846</v>
      </c>
      <c r="K8608">
        <v>2718</v>
      </c>
      <c r="L8608" t="s">
        <v>138</v>
      </c>
      <c r="M8608">
        <v>0</v>
      </c>
      <c r="N8608">
        <v>52</v>
      </c>
      <c r="O8608" t="s">
        <v>292</v>
      </c>
    </row>
    <row r="8609" spans="1:15" x14ac:dyDescent="0.3">
      <c r="A8609" t="s">
        <v>525</v>
      </c>
      <c r="B8609">
        <v>2017</v>
      </c>
      <c r="C8609" t="s">
        <v>501</v>
      </c>
      <c r="D8609" t="s">
        <v>854</v>
      </c>
      <c r="E8609" t="s">
        <v>855</v>
      </c>
      <c r="F8609" t="s">
        <v>27</v>
      </c>
      <c r="G8609" t="s">
        <v>26</v>
      </c>
      <c r="I8609">
        <v>0</v>
      </c>
      <c r="J8609" t="s">
        <v>8847</v>
      </c>
      <c r="K8609">
        <v>607572</v>
      </c>
      <c r="L8609" t="s">
        <v>7129</v>
      </c>
      <c r="M8609">
        <v>32</v>
      </c>
      <c r="N8609">
        <v>52</v>
      </c>
      <c r="O8609" t="s">
        <v>292</v>
      </c>
    </row>
    <row r="8610" spans="1:15" x14ac:dyDescent="0.3">
      <c r="A8610" t="s">
        <v>525</v>
      </c>
      <c r="B8610">
        <v>2017</v>
      </c>
      <c r="C8610" t="s">
        <v>501</v>
      </c>
      <c r="D8610" t="s">
        <v>32</v>
      </c>
      <c r="E8610" t="s">
        <v>33</v>
      </c>
      <c r="F8610" t="s">
        <v>19</v>
      </c>
      <c r="G8610" t="s">
        <v>20</v>
      </c>
      <c r="I8610">
        <v>0</v>
      </c>
      <c r="J8610" t="s">
        <v>8848</v>
      </c>
      <c r="K8610">
        <v>163</v>
      </c>
      <c r="L8610" t="s">
        <v>1160</v>
      </c>
      <c r="M8610">
        <v>0</v>
      </c>
      <c r="N8610">
        <v>53</v>
      </c>
      <c r="O8610" t="s">
        <v>294</v>
      </c>
    </row>
    <row r="8611" spans="1:15" x14ac:dyDescent="0.3">
      <c r="A8611" t="s">
        <v>525</v>
      </c>
      <c r="B8611">
        <v>2017</v>
      </c>
      <c r="C8611" t="s">
        <v>501</v>
      </c>
      <c r="D8611" t="s">
        <v>32</v>
      </c>
      <c r="E8611" t="s">
        <v>33</v>
      </c>
      <c r="F8611" t="s">
        <v>19</v>
      </c>
      <c r="G8611" t="s">
        <v>20</v>
      </c>
      <c r="I8611">
        <v>0</v>
      </c>
      <c r="J8611" t="s">
        <v>8849</v>
      </c>
      <c r="K8611">
        <v>171</v>
      </c>
      <c r="L8611" t="s">
        <v>985</v>
      </c>
      <c r="M8611">
        <v>0</v>
      </c>
      <c r="N8611">
        <v>75</v>
      </c>
      <c r="O8611" t="s">
        <v>30</v>
      </c>
    </row>
    <row r="8612" spans="1:15" x14ac:dyDescent="0.3">
      <c r="A8612" t="s">
        <v>525</v>
      </c>
      <c r="B8612">
        <v>2017</v>
      </c>
      <c r="C8612" t="s">
        <v>501</v>
      </c>
      <c r="D8612" t="s">
        <v>32</v>
      </c>
      <c r="E8612" t="s">
        <v>33</v>
      </c>
      <c r="F8612" t="s">
        <v>40</v>
      </c>
      <c r="G8612" t="s">
        <v>41</v>
      </c>
      <c r="I8612">
        <v>0</v>
      </c>
      <c r="J8612" t="s">
        <v>8850</v>
      </c>
      <c r="K8612">
        <v>844</v>
      </c>
      <c r="L8612" t="s">
        <v>425</v>
      </c>
      <c r="M8612">
        <v>0</v>
      </c>
      <c r="N8612">
        <v>75</v>
      </c>
      <c r="O8612" t="s">
        <v>30</v>
      </c>
    </row>
    <row r="8613" spans="1:15" x14ac:dyDescent="0.3">
      <c r="A8613" t="s">
        <v>525</v>
      </c>
      <c r="B8613">
        <v>2017</v>
      </c>
      <c r="C8613" t="s">
        <v>501</v>
      </c>
      <c r="D8613" t="s">
        <v>32</v>
      </c>
      <c r="E8613" t="s">
        <v>33</v>
      </c>
      <c r="F8613" t="s">
        <v>34</v>
      </c>
      <c r="G8613" t="s">
        <v>35</v>
      </c>
      <c r="I8613">
        <v>0</v>
      </c>
      <c r="J8613" t="s">
        <v>8851</v>
      </c>
      <c r="K8613">
        <v>3700</v>
      </c>
      <c r="L8613" t="s">
        <v>988</v>
      </c>
      <c r="M8613">
        <v>0</v>
      </c>
      <c r="N8613">
        <v>76</v>
      </c>
      <c r="O8613" t="s">
        <v>39</v>
      </c>
    </row>
    <row r="8614" spans="1:15" x14ac:dyDescent="0.3">
      <c r="A8614" t="s">
        <v>525</v>
      </c>
      <c r="B8614">
        <v>2017</v>
      </c>
      <c r="C8614" t="s">
        <v>501</v>
      </c>
      <c r="D8614" t="s">
        <v>854</v>
      </c>
      <c r="E8614" t="s">
        <v>855</v>
      </c>
      <c r="F8614" t="s">
        <v>27</v>
      </c>
      <c r="G8614" t="s">
        <v>26</v>
      </c>
      <c r="I8614">
        <v>0</v>
      </c>
      <c r="J8614" t="s">
        <v>8852</v>
      </c>
      <c r="K8614">
        <v>872783</v>
      </c>
      <c r="L8614" t="s">
        <v>2260</v>
      </c>
      <c r="M8614">
        <v>89</v>
      </c>
      <c r="N8614">
        <v>76</v>
      </c>
      <c r="O8614" t="s">
        <v>39</v>
      </c>
    </row>
    <row r="8615" spans="1:15" x14ac:dyDescent="0.3">
      <c r="A8615" t="s">
        <v>525</v>
      </c>
      <c r="B8615">
        <v>2017</v>
      </c>
      <c r="C8615" t="s">
        <v>501</v>
      </c>
      <c r="D8615" t="s">
        <v>56</v>
      </c>
      <c r="E8615">
        <v>0</v>
      </c>
      <c r="F8615" t="s">
        <v>56</v>
      </c>
      <c r="G8615" t="s">
        <v>57</v>
      </c>
      <c r="I8615">
        <v>0</v>
      </c>
      <c r="J8615" t="s">
        <v>8853</v>
      </c>
      <c r="K8615">
        <v>702</v>
      </c>
      <c r="L8615" t="s">
        <v>6482</v>
      </c>
      <c r="M8615">
        <v>93</v>
      </c>
      <c r="N8615">
        <v>84</v>
      </c>
      <c r="O8615" t="s">
        <v>158</v>
      </c>
    </row>
    <row r="8616" spans="1:15" x14ac:dyDescent="0.3">
      <c r="A8616" t="s">
        <v>525</v>
      </c>
      <c r="B8616">
        <v>2017</v>
      </c>
      <c r="C8616" t="s">
        <v>501</v>
      </c>
      <c r="D8616" t="s">
        <v>854</v>
      </c>
      <c r="E8616" t="s">
        <v>855</v>
      </c>
      <c r="F8616" t="s">
        <v>27</v>
      </c>
      <c r="G8616" t="s">
        <v>26</v>
      </c>
      <c r="I8616">
        <v>0</v>
      </c>
      <c r="J8616" t="s">
        <v>8854</v>
      </c>
      <c r="K8616">
        <v>732774</v>
      </c>
      <c r="L8616" t="s">
        <v>8855</v>
      </c>
      <c r="M8616">
        <v>59</v>
      </c>
      <c r="N8616">
        <v>93</v>
      </c>
      <c r="O8616" t="s">
        <v>310</v>
      </c>
    </row>
    <row r="8617" spans="1:15" x14ac:dyDescent="0.3">
      <c r="A8617" t="s">
        <v>910</v>
      </c>
      <c r="B8617">
        <v>2017</v>
      </c>
      <c r="C8617" t="s">
        <v>501</v>
      </c>
      <c r="D8617" t="s">
        <v>32</v>
      </c>
      <c r="E8617" t="s">
        <v>33</v>
      </c>
      <c r="F8617" t="s">
        <v>40</v>
      </c>
      <c r="G8617" t="s">
        <v>41</v>
      </c>
      <c r="I8617">
        <v>0</v>
      </c>
      <c r="J8617" t="s">
        <v>8856</v>
      </c>
      <c r="K8617">
        <v>24</v>
      </c>
      <c r="L8617" t="s">
        <v>38</v>
      </c>
      <c r="M8617">
        <v>0</v>
      </c>
      <c r="N8617">
        <v>84</v>
      </c>
      <c r="O8617" t="s">
        <v>158</v>
      </c>
    </row>
    <row r="8618" spans="1:15" x14ac:dyDescent="0.3">
      <c r="A8618" t="s">
        <v>910</v>
      </c>
      <c r="B8618">
        <v>2017</v>
      </c>
      <c r="C8618" t="s">
        <v>501</v>
      </c>
      <c r="D8618" t="s">
        <v>32</v>
      </c>
      <c r="E8618" t="s">
        <v>33</v>
      </c>
      <c r="F8618" t="s">
        <v>34</v>
      </c>
      <c r="G8618" t="s">
        <v>35</v>
      </c>
      <c r="I8618">
        <v>0</v>
      </c>
      <c r="J8618" t="s">
        <v>8857</v>
      </c>
      <c r="K8618">
        <v>62</v>
      </c>
      <c r="L8618" t="s">
        <v>38</v>
      </c>
      <c r="M8618">
        <v>0</v>
      </c>
      <c r="N8618">
        <v>84</v>
      </c>
      <c r="O8618" t="s">
        <v>158</v>
      </c>
    </row>
    <row r="8619" spans="1:15" x14ac:dyDescent="0.3">
      <c r="A8619" t="s">
        <v>910</v>
      </c>
      <c r="B8619">
        <v>2017</v>
      </c>
      <c r="C8619" t="s">
        <v>501</v>
      </c>
      <c r="D8619" t="s">
        <v>854</v>
      </c>
      <c r="E8619" t="s">
        <v>855</v>
      </c>
      <c r="F8619" t="s">
        <v>27</v>
      </c>
      <c r="G8619" t="s">
        <v>26</v>
      </c>
      <c r="I8619">
        <v>0</v>
      </c>
      <c r="J8619" t="s">
        <v>8858</v>
      </c>
      <c r="K8619">
        <v>1724</v>
      </c>
      <c r="L8619" t="s">
        <v>38</v>
      </c>
      <c r="M8619">
        <v>0</v>
      </c>
      <c r="N8619">
        <v>84</v>
      </c>
      <c r="O8619" t="s">
        <v>158</v>
      </c>
    </row>
    <row r="8620" spans="1:15" x14ac:dyDescent="0.3">
      <c r="A8620" t="s">
        <v>694</v>
      </c>
      <c r="B8620">
        <v>2017</v>
      </c>
      <c r="C8620" t="s">
        <v>501</v>
      </c>
      <c r="D8620" t="s">
        <v>32</v>
      </c>
      <c r="E8620" t="s">
        <v>33</v>
      </c>
      <c r="F8620" t="s">
        <v>40</v>
      </c>
      <c r="G8620" t="s">
        <v>41</v>
      </c>
      <c r="I8620">
        <v>0</v>
      </c>
      <c r="J8620" t="s">
        <v>8859</v>
      </c>
      <c r="K8620">
        <v>116</v>
      </c>
      <c r="L8620" t="s">
        <v>38</v>
      </c>
      <c r="M8620">
        <v>0</v>
      </c>
      <c r="N8620">
        <v>11</v>
      </c>
      <c r="O8620" t="s">
        <v>279</v>
      </c>
    </row>
    <row r="8621" spans="1:15" x14ac:dyDescent="0.3">
      <c r="A8621" t="s">
        <v>694</v>
      </c>
      <c r="B8621">
        <v>2017</v>
      </c>
      <c r="C8621" t="s">
        <v>501</v>
      </c>
      <c r="D8621" t="s">
        <v>32</v>
      </c>
      <c r="E8621" t="s">
        <v>33</v>
      </c>
      <c r="F8621" t="s">
        <v>40</v>
      </c>
      <c r="G8621" t="s">
        <v>41</v>
      </c>
      <c r="I8621">
        <v>0</v>
      </c>
      <c r="J8621" t="s">
        <v>8860</v>
      </c>
      <c r="K8621">
        <v>47</v>
      </c>
      <c r="L8621" t="s">
        <v>38</v>
      </c>
      <c r="M8621">
        <v>0</v>
      </c>
      <c r="N8621">
        <v>24</v>
      </c>
      <c r="O8621" t="s">
        <v>281</v>
      </c>
    </row>
    <row r="8622" spans="1:15" x14ac:dyDescent="0.3">
      <c r="A8622" t="s">
        <v>694</v>
      </c>
      <c r="B8622">
        <v>2017</v>
      </c>
      <c r="C8622" t="s">
        <v>501</v>
      </c>
      <c r="D8622" t="s">
        <v>32</v>
      </c>
      <c r="E8622" t="s">
        <v>33</v>
      </c>
      <c r="F8622" t="s">
        <v>40</v>
      </c>
      <c r="G8622" t="s">
        <v>41</v>
      </c>
      <c r="I8622">
        <v>0</v>
      </c>
      <c r="J8622" t="s">
        <v>8861</v>
      </c>
      <c r="K8622">
        <v>103</v>
      </c>
      <c r="L8622" t="s">
        <v>38</v>
      </c>
      <c r="M8622">
        <v>0</v>
      </c>
      <c r="N8622">
        <v>84</v>
      </c>
      <c r="O8622" t="s">
        <v>158</v>
      </c>
    </row>
    <row r="8623" spans="1:15" x14ac:dyDescent="0.3">
      <c r="A8623" t="s">
        <v>694</v>
      </c>
      <c r="B8623">
        <v>2017</v>
      </c>
      <c r="C8623" t="s">
        <v>501</v>
      </c>
      <c r="D8623" t="s">
        <v>32</v>
      </c>
      <c r="E8623" t="s">
        <v>33</v>
      </c>
      <c r="F8623" t="s">
        <v>40</v>
      </c>
      <c r="G8623" t="s">
        <v>41</v>
      </c>
      <c r="I8623">
        <v>0</v>
      </c>
      <c r="J8623" t="s">
        <v>8862</v>
      </c>
      <c r="K8623">
        <v>52</v>
      </c>
      <c r="L8623" t="s">
        <v>38</v>
      </c>
      <c r="M8623">
        <v>0</v>
      </c>
      <c r="N8623">
        <v>93</v>
      </c>
      <c r="O8623" t="s">
        <v>310</v>
      </c>
    </row>
    <row r="8624" spans="1:15" x14ac:dyDescent="0.3">
      <c r="A8624" t="s">
        <v>710</v>
      </c>
      <c r="B8624">
        <v>2017</v>
      </c>
      <c r="C8624" t="s">
        <v>501</v>
      </c>
      <c r="D8624" t="s">
        <v>32</v>
      </c>
      <c r="E8624" t="s">
        <v>33</v>
      </c>
      <c r="F8624" t="s">
        <v>40</v>
      </c>
      <c r="G8624" t="s">
        <v>41</v>
      </c>
      <c r="I8624">
        <v>0</v>
      </c>
      <c r="J8624" t="s">
        <v>8863</v>
      </c>
      <c r="K8624">
        <v>1148</v>
      </c>
      <c r="L8624" t="s">
        <v>484</v>
      </c>
      <c r="M8624">
        <v>0</v>
      </c>
      <c r="N8624">
        <v>75</v>
      </c>
      <c r="O8624" t="s">
        <v>30</v>
      </c>
    </row>
    <row r="8625" spans="1:15" x14ac:dyDescent="0.3">
      <c r="A8625" t="s">
        <v>710</v>
      </c>
      <c r="B8625">
        <v>2017</v>
      </c>
      <c r="C8625" t="s">
        <v>501</v>
      </c>
      <c r="D8625" t="s">
        <v>32</v>
      </c>
      <c r="E8625" t="s">
        <v>33</v>
      </c>
      <c r="F8625" t="s">
        <v>34</v>
      </c>
      <c r="G8625" t="s">
        <v>35</v>
      </c>
      <c r="I8625">
        <v>0</v>
      </c>
      <c r="J8625" t="s">
        <v>8864</v>
      </c>
      <c r="K8625">
        <v>6845</v>
      </c>
      <c r="L8625" t="s">
        <v>1175</v>
      </c>
      <c r="M8625">
        <v>0</v>
      </c>
      <c r="N8625">
        <v>75</v>
      </c>
      <c r="O8625" t="s">
        <v>30</v>
      </c>
    </row>
    <row r="8626" spans="1:15" x14ac:dyDescent="0.3">
      <c r="A8626" t="s">
        <v>1580</v>
      </c>
      <c r="B8626">
        <v>2017</v>
      </c>
      <c r="C8626" t="s">
        <v>501</v>
      </c>
      <c r="D8626" t="s">
        <v>56</v>
      </c>
      <c r="E8626">
        <v>0</v>
      </c>
      <c r="F8626" t="s">
        <v>56</v>
      </c>
      <c r="G8626" t="s">
        <v>57</v>
      </c>
      <c r="I8626">
        <v>0</v>
      </c>
      <c r="J8626" t="s">
        <v>8865</v>
      </c>
      <c r="K8626">
        <v>6</v>
      </c>
      <c r="L8626" t="s">
        <v>38</v>
      </c>
      <c r="M8626">
        <v>0</v>
      </c>
      <c r="N8626">
        <v>24</v>
      </c>
      <c r="O8626" t="s">
        <v>281</v>
      </c>
    </row>
    <row r="8627" spans="1:15" x14ac:dyDescent="0.3">
      <c r="A8627" t="s">
        <v>24</v>
      </c>
      <c r="B8627">
        <v>2017</v>
      </c>
      <c r="C8627" t="s">
        <v>501</v>
      </c>
      <c r="D8627" t="s">
        <v>32</v>
      </c>
      <c r="E8627" t="s">
        <v>33</v>
      </c>
      <c r="F8627" t="s">
        <v>40</v>
      </c>
      <c r="G8627" t="s">
        <v>41</v>
      </c>
      <c r="I8627">
        <v>0</v>
      </c>
      <c r="J8627" t="s">
        <v>8866</v>
      </c>
      <c r="K8627">
        <v>34</v>
      </c>
      <c r="L8627" t="s">
        <v>239</v>
      </c>
      <c r="M8627">
        <v>0</v>
      </c>
      <c r="N8627">
        <v>75</v>
      </c>
      <c r="O8627" t="s">
        <v>30</v>
      </c>
    </row>
    <row r="8628" spans="1:15" x14ac:dyDescent="0.3">
      <c r="A8628" t="s">
        <v>1119</v>
      </c>
      <c r="B8628">
        <v>2017</v>
      </c>
      <c r="C8628" t="s">
        <v>501</v>
      </c>
      <c r="D8628" t="s">
        <v>854</v>
      </c>
      <c r="E8628" t="s">
        <v>855</v>
      </c>
      <c r="F8628" t="s">
        <v>27</v>
      </c>
      <c r="G8628" t="s">
        <v>26</v>
      </c>
      <c r="I8628">
        <v>0</v>
      </c>
      <c r="J8628" t="s">
        <v>8867</v>
      </c>
      <c r="K8628">
        <v>5816</v>
      </c>
      <c r="L8628" t="s">
        <v>239</v>
      </c>
      <c r="M8628">
        <v>0</v>
      </c>
      <c r="N8628">
        <v>76</v>
      </c>
      <c r="O8628" t="s">
        <v>39</v>
      </c>
    </row>
    <row r="8629" spans="1:15" x14ac:dyDescent="0.3">
      <c r="A8629" t="s">
        <v>166</v>
      </c>
      <c r="B8629">
        <v>2017</v>
      </c>
      <c r="C8629" t="s">
        <v>501</v>
      </c>
      <c r="D8629" t="s">
        <v>854</v>
      </c>
      <c r="E8629" t="s">
        <v>855</v>
      </c>
      <c r="F8629" t="s">
        <v>27</v>
      </c>
      <c r="G8629" t="s">
        <v>26</v>
      </c>
      <c r="I8629">
        <v>0</v>
      </c>
      <c r="J8629" t="s">
        <v>8868</v>
      </c>
      <c r="K8629">
        <v>1487</v>
      </c>
      <c r="L8629" t="s">
        <v>38</v>
      </c>
      <c r="M8629">
        <v>0</v>
      </c>
      <c r="N8629">
        <v>84</v>
      </c>
      <c r="O8629" t="s">
        <v>158</v>
      </c>
    </row>
    <row r="8630" spans="1:15" x14ac:dyDescent="0.3">
      <c r="A8630" t="s">
        <v>187</v>
      </c>
      <c r="B8630">
        <v>2017</v>
      </c>
      <c r="C8630" t="s">
        <v>501</v>
      </c>
      <c r="D8630" t="s">
        <v>854</v>
      </c>
      <c r="E8630" t="s">
        <v>855</v>
      </c>
      <c r="F8630" t="s">
        <v>27</v>
      </c>
      <c r="G8630" t="s">
        <v>26</v>
      </c>
      <c r="I8630">
        <v>0</v>
      </c>
      <c r="J8630" t="s">
        <v>8869</v>
      </c>
      <c r="K8630">
        <v>962</v>
      </c>
      <c r="L8630" t="s">
        <v>38</v>
      </c>
      <c r="M8630">
        <v>0</v>
      </c>
      <c r="N8630">
        <v>84</v>
      </c>
      <c r="O8630" t="s">
        <v>158</v>
      </c>
    </row>
    <row r="8631" spans="1:15" x14ac:dyDescent="0.3">
      <c r="A8631" t="s">
        <v>202</v>
      </c>
      <c r="B8631">
        <v>2017</v>
      </c>
      <c r="C8631" t="s">
        <v>501</v>
      </c>
      <c r="D8631" t="s">
        <v>32</v>
      </c>
      <c r="E8631" t="s">
        <v>33</v>
      </c>
      <c r="F8631" t="s">
        <v>34</v>
      </c>
      <c r="G8631" t="s">
        <v>35</v>
      </c>
      <c r="I8631">
        <v>0</v>
      </c>
      <c r="J8631" t="s">
        <v>8870</v>
      </c>
      <c r="K8631">
        <v>130</v>
      </c>
      <c r="L8631" t="s">
        <v>975</v>
      </c>
      <c r="M8631">
        <v>0</v>
      </c>
      <c r="N8631">
        <v>75</v>
      </c>
      <c r="O8631" t="s">
        <v>30</v>
      </c>
    </row>
    <row r="8632" spans="1:15" x14ac:dyDescent="0.3">
      <c r="A8632" t="s">
        <v>202</v>
      </c>
      <c r="B8632">
        <v>2017</v>
      </c>
      <c r="C8632" t="s">
        <v>501</v>
      </c>
      <c r="D8632" t="s">
        <v>854</v>
      </c>
      <c r="E8632" t="s">
        <v>855</v>
      </c>
      <c r="F8632" t="s">
        <v>27</v>
      </c>
      <c r="G8632" t="s">
        <v>26</v>
      </c>
      <c r="I8632">
        <v>0</v>
      </c>
      <c r="J8632" t="s">
        <v>8871</v>
      </c>
      <c r="K8632">
        <v>1600</v>
      </c>
      <c r="L8632" t="s">
        <v>150</v>
      </c>
      <c r="M8632">
        <v>2</v>
      </c>
      <c r="N8632">
        <v>75</v>
      </c>
      <c r="O8632" t="s">
        <v>30</v>
      </c>
    </row>
    <row r="8633" spans="1:15" x14ac:dyDescent="0.3">
      <c r="A8633" t="s">
        <v>722</v>
      </c>
      <c r="B8633">
        <v>2017</v>
      </c>
      <c r="C8633" t="s">
        <v>501</v>
      </c>
      <c r="D8633" t="s">
        <v>32</v>
      </c>
      <c r="E8633" t="s">
        <v>33</v>
      </c>
      <c r="F8633" t="s">
        <v>40</v>
      </c>
      <c r="G8633" t="s">
        <v>41</v>
      </c>
      <c r="I8633">
        <v>0</v>
      </c>
      <c r="J8633" t="s">
        <v>8872</v>
      </c>
      <c r="K8633">
        <v>139</v>
      </c>
      <c r="L8633" t="s">
        <v>381</v>
      </c>
      <c r="M8633">
        <v>0</v>
      </c>
      <c r="N8633">
        <v>44</v>
      </c>
      <c r="O8633" t="s">
        <v>23</v>
      </c>
    </row>
    <row r="8634" spans="1:15" x14ac:dyDescent="0.3">
      <c r="A8634" t="s">
        <v>1662</v>
      </c>
      <c r="B8634">
        <v>2017</v>
      </c>
      <c r="C8634" t="s">
        <v>501</v>
      </c>
      <c r="D8634" t="s">
        <v>32</v>
      </c>
      <c r="E8634" t="s">
        <v>33</v>
      </c>
      <c r="F8634" t="s">
        <v>40</v>
      </c>
      <c r="G8634" t="s">
        <v>41</v>
      </c>
      <c r="I8634">
        <v>0</v>
      </c>
      <c r="J8634" t="s">
        <v>42</v>
      </c>
      <c r="K8634">
        <v>0</v>
      </c>
      <c r="L8634" t="s">
        <v>42</v>
      </c>
      <c r="M8634">
        <v>0</v>
      </c>
      <c r="N8634">
        <v>76</v>
      </c>
      <c r="O8634" t="s">
        <v>39</v>
      </c>
    </row>
    <row r="8635" spans="1:15" x14ac:dyDescent="0.3">
      <c r="A8635" t="s">
        <v>1662</v>
      </c>
      <c r="B8635">
        <v>2017</v>
      </c>
      <c r="C8635" t="s">
        <v>501</v>
      </c>
      <c r="D8635" t="s">
        <v>854</v>
      </c>
      <c r="E8635" t="s">
        <v>855</v>
      </c>
      <c r="F8635" t="s">
        <v>27</v>
      </c>
      <c r="G8635" t="s">
        <v>26</v>
      </c>
      <c r="I8635">
        <v>0</v>
      </c>
      <c r="J8635" t="s">
        <v>8873</v>
      </c>
      <c r="K8635">
        <v>3510</v>
      </c>
      <c r="L8635" t="s">
        <v>38</v>
      </c>
      <c r="M8635">
        <v>0</v>
      </c>
      <c r="N8635">
        <v>76</v>
      </c>
      <c r="O8635" t="s">
        <v>39</v>
      </c>
    </row>
    <row r="8636" spans="1:15" x14ac:dyDescent="0.3">
      <c r="A8636" t="s">
        <v>329</v>
      </c>
      <c r="B8636">
        <v>2017</v>
      </c>
      <c r="C8636" t="s">
        <v>501</v>
      </c>
      <c r="D8636" t="s">
        <v>854</v>
      </c>
      <c r="E8636" t="s">
        <v>855</v>
      </c>
      <c r="F8636" t="s">
        <v>27</v>
      </c>
      <c r="G8636" t="s">
        <v>26</v>
      </c>
      <c r="I8636">
        <v>0</v>
      </c>
      <c r="J8636" t="s">
        <v>8874</v>
      </c>
      <c r="K8636">
        <v>256</v>
      </c>
      <c r="L8636" t="s">
        <v>1060</v>
      </c>
      <c r="M8636">
        <v>0</v>
      </c>
      <c r="N8636">
        <v>32</v>
      </c>
      <c r="O8636" t="s">
        <v>63</v>
      </c>
    </row>
    <row r="8637" spans="1:15" x14ac:dyDescent="0.3">
      <c r="A8637" t="s">
        <v>1020</v>
      </c>
      <c r="B8637">
        <v>2017</v>
      </c>
      <c r="C8637" t="s">
        <v>501</v>
      </c>
      <c r="D8637" t="s">
        <v>32</v>
      </c>
      <c r="E8637" t="s">
        <v>33</v>
      </c>
      <c r="F8637" t="s">
        <v>19</v>
      </c>
      <c r="G8637" t="s">
        <v>20</v>
      </c>
      <c r="I8637">
        <v>0</v>
      </c>
      <c r="J8637" t="s">
        <v>8875</v>
      </c>
      <c r="K8637">
        <v>14</v>
      </c>
      <c r="L8637" t="s">
        <v>38</v>
      </c>
      <c r="M8637">
        <v>0</v>
      </c>
      <c r="N8637">
        <v>75</v>
      </c>
      <c r="O8637" t="s">
        <v>30</v>
      </c>
    </row>
    <row r="8638" spans="1:15" x14ac:dyDescent="0.3">
      <c r="A8638" t="s">
        <v>1020</v>
      </c>
      <c r="B8638">
        <v>2017</v>
      </c>
      <c r="C8638" t="s">
        <v>501</v>
      </c>
      <c r="D8638" t="s">
        <v>32</v>
      </c>
      <c r="E8638" t="s">
        <v>33</v>
      </c>
      <c r="F8638" t="s">
        <v>40</v>
      </c>
      <c r="G8638" t="s">
        <v>41</v>
      </c>
      <c r="I8638">
        <v>0</v>
      </c>
      <c r="J8638" t="s">
        <v>8876</v>
      </c>
      <c r="K8638">
        <v>49</v>
      </c>
      <c r="L8638" t="s">
        <v>38</v>
      </c>
      <c r="M8638">
        <v>0</v>
      </c>
      <c r="N8638">
        <v>75</v>
      </c>
      <c r="O8638" t="s">
        <v>30</v>
      </c>
    </row>
    <row r="8639" spans="1:15" x14ac:dyDescent="0.3">
      <c r="A8639" t="s">
        <v>759</v>
      </c>
      <c r="B8639">
        <v>2017</v>
      </c>
      <c r="C8639" t="s">
        <v>501</v>
      </c>
      <c r="D8639" t="s">
        <v>32</v>
      </c>
      <c r="E8639" t="s">
        <v>33</v>
      </c>
      <c r="F8639" t="s">
        <v>34</v>
      </c>
      <c r="G8639" t="s">
        <v>35</v>
      </c>
      <c r="I8639">
        <v>0</v>
      </c>
      <c r="J8639" t="s">
        <v>8877</v>
      </c>
      <c r="K8639">
        <v>299</v>
      </c>
      <c r="L8639" t="s">
        <v>38</v>
      </c>
      <c r="M8639">
        <v>0</v>
      </c>
      <c r="N8639">
        <v>44</v>
      </c>
      <c r="O8639" t="s">
        <v>23</v>
      </c>
    </row>
    <row r="8640" spans="1:15" x14ac:dyDescent="0.3">
      <c r="A8640" t="s">
        <v>759</v>
      </c>
      <c r="B8640">
        <v>2017</v>
      </c>
      <c r="C8640" t="s">
        <v>501</v>
      </c>
      <c r="D8640" t="s">
        <v>32</v>
      </c>
      <c r="E8640" t="s">
        <v>33</v>
      </c>
      <c r="F8640" t="s">
        <v>34</v>
      </c>
      <c r="G8640" t="s">
        <v>35</v>
      </c>
      <c r="I8640">
        <v>0</v>
      </c>
      <c r="J8640" t="s">
        <v>8878</v>
      </c>
      <c r="K8640">
        <v>1</v>
      </c>
      <c r="L8640" t="s">
        <v>38</v>
      </c>
      <c r="M8640">
        <v>0</v>
      </c>
      <c r="N8640">
        <v>53</v>
      </c>
      <c r="O8640" t="s">
        <v>294</v>
      </c>
    </row>
    <row r="8641" spans="1:15" x14ac:dyDescent="0.3">
      <c r="A8641" t="s">
        <v>488</v>
      </c>
      <c r="B8641">
        <v>2017</v>
      </c>
      <c r="C8641" t="s">
        <v>501</v>
      </c>
      <c r="D8641" t="s">
        <v>32</v>
      </c>
      <c r="E8641" t="s">
        <v>33</v>
      </c>
      <c r="F8641" t="s">
        <v>19</v>
      </c>
      <c r="G8641" t="s">
        <v>20</v>
      </c>
      <c r="I8641">
        <v>0</v>
      </c>
      <c r="J8641" t="s">
        <v>8879</v>
      </c>
      <c r="K8641">
        <v>8</v>
      </c>
      <c r="L8641" t="s">
        <v>2574</v>
      </c>
      <c r="M8641">
        <v>0</v>
      </c>
      <c r="N8641">
        <v>44</v>
      </c>
      <c r="O8641" t="s">
        <v>23</v>
      </c>
    </row>
    <row r="8642" spans="1:15" x14ac:dyDescent="0.3">
      <c r="A8642" t="s">
        <v>814</v>
      </c>
      <c r="B8642">
        <v>2018</v>
      </c>
      <c r="C8642" t="s">
        <v>16</v>
      </c>
      <c r="D8642" t="s">
        <v>502</v>
      </c>
      <c r="E8642">
        <v>0</v>
      </c>
      <c r="F8642" t="s">
        <v>40</v>
      </c>
      <c r="G8642" t="s">
        <v>41</v>
      </c>
      <c r="I8642">
        <v>0</v>
      </c>
      <c r="J8642" t="s">
        <v>8880</v>
      </c>
      <c r="K8642">
        <v>2749</v>
      </c>
      <c r="L8642" t="s">
        <v>42</v>
      </c>
      <c r="M8642">
        <v>0</v>
      </c>
      <c r="N8642">
        <v>1</v>
      </c>
      <c r="O8642" t="s">
        <v>816</v>
      </c>
    </row>
    <row r="8643" spans="1:15" x14ac:dyDescent="0.3">
      <c r="A8643" t="s">
        <v>814</v>
      </c>
      <c r="B8643">
        <v>2018</v>
      </c>
      <c r="C8643" t="s">
        <v>16</v>
      </c>
      <c r="D8643" t="s">
        <v>25</v>
      </c>
      <c r="E8643" t="s">
        <v>26</v>
      </c>
      <c r="F8643" t="s">
        <v>27</v>
      </c>
      <c r="G8643" t="s">
        <v>26</v>
      </c>
      <c r="I8643">
        <v>0</v>
      </c>
      <c r="J8643" t="s">
        <v>8881</v>
      </c>
      <c r="K8643">
        <v>197048</v>
      </c>
      <c r="L8643" t="s">
        <v>42</v>
      </c>
      <c r="M8643">
        <v>0</v>
      </c>
      <c r="N8643">
        <v>1</v>
      </c>
      <c r="O8643" t="s">
        <v>816</v>
      </c>
    </row>
    <row r="8644" spans="1:15" x14ac:dyDescent="0.3">
      <c r="A8644" t="s">
        <v>814</v>
      </c>
      <c r="B8644">
        <v>2018</v>
      </c>
      <c r="C8644" t="s">
        <v>16</v>
      </c>
      <c r="D8644" t="s">
        <v>502</v>
      </c>
      <c r="E8644">
        <v>0</v>
      </c>
      <c r="F8644" t="s">
        <v>34</v>
      </c>
      <c r="G8644" t="s">
        <v>35</v>
      </c>
      <c r="I8644">
        <v>0</v>
      </c>
      <c r="J8644" t="s">
        <v>8882</v>
      </c>
      <c r="K8644">
        <v>18616</v>
      </c>
      <c r="L8644" t="s">
        <v>42</v>
      </c>
      <c r="M8644">
        <v>0</v>
      </c>
      <c r="N8644">
        <v>2</v>
      </c>
      <c r="O8644" t="s">
        <v>829</v>
      </c>
    </row>
    <row r="8645" spans="1:15" x14ac:dyDescent="0.3">
      <c r="A8645" t="s">
        <v>814</v>
      </c>
      <c r="B8645">
        <v>2018</v>
      </c>
      <c r="C8645" t="s">
        <v>16</v>
      </c>
      <c r="D8645" t="s">
        <v>502</v>
      </c>
      <c r="E8645">
        <v>0</v>
      </c>
      <c r="F8645" t="s">
        <v>56</v>
      </c>
      <c r="G8645" t="s">
        <v>57</v>
      </c>
      <c r="I8645">
        <v>0</v>
      </c>
      <c r="J8645" t="s">
        <v>8883</v>
      </c>
      <c r="K8645">
        <v>4523</v>
      </c>
      <c r="L8645" t="s">
        <v>42</v>
      </c>
      <c r="M8645">
        <v>0</v>
      </c>
      <c r="N8645">
        <v>2</v>
      </c>
      <c r="O8645" t="s">
        <v>829</v>
      </c>
    </row>
    <row r="8646" spans="1:15" x14ac:dyDescent="0.3">
      <c r="A8646" t="s">
        <v>814</v>
      </c>
      <c r="B8646">
        <v>2018</v>
      </c>
      <c r="C8646" t="s">
        <v>16</v>
      </c>
      <c r="D8646" t="s">
        <v>25</v>
      </c>
      <c r="E8646" t="s">
        <v>26</v>
      </c>
      <c r="F8646" t="s">
        <v>27</v>
      </c>
      <c r="G8646" t="s">
        <v>26</v>
      </c>
      <c r="I8646">
        <v>0</v>
      </c>
      <c r="J8646" t="s">
        <v>8884</v>
      </c>
      <c r="K8646">
        <v>62177</v>
      </c>
      <c r="L8646" t="s">
        <v>42</v>
      </c>
      <c r="M8646">
        <v>0</v>
      </c>
      <c r="N8646">
        <v>3</v>
      </c>
      <c r="O8646" t="s">
        <v>844</v>
      </c>
    </row>
    <row r="8647" spans="1:15" x14ac:dyDescent="0.3">
      <c r="A8647" t="s">
        <v>814</v>
      </c>
      <c r="B8647">
        <v>2018</v>
      </c>
      <c r="C8647" t="s">
        <v>16</v>
      </c>
      <c r="D8647" t="s">
        <v>502</v>
      </c>
      <c r="E8647">
        <v>0</v>
      </c>
      <c r="F8647" t="s">
        <v>19</v>
      </c>
      <c r="G8647" t="s">
        <v>20</v>
      </c>
      <c r="I8647">
        <v>0</v>
      </c>
      <c r="J8647" t="s">
        <v>8885</v>
      </c>
      <c r="K8647">
        <v>1306</v>
      </c>
      <c r="L8647" t="s">
        <v>42</v>
      </c>
      <c r="M8647">
        <v>0</v>
      </c>
      <c r="N8647">
        <v>94</v>
      </c>
      <c r="O8647" t="s">
        <v>1349</v>
      </c>
    </row>
    <row r="8648" spans="1:15" x14ac:dyDescent="0.3">
      <c r="A8648" t="s">
        <v>814</v>
      </c>
      <c r="B8648">
        <v>2018</v>
      </c>
      <c r="C8648" t="s">
        <v>16</v>
      </c>
      <c r="D8648" t="s">
        <v>502</v>
      </c>
      <c r="E8648">
        <v>0</v>
      </c>
      <c r="F8648" t="s">
        <v>34</v>
      </c>
      <c r="G8648" t="s">
        <v>35</v>
      </c>
      <c r="I8648">
        <v>0</v>
      </c>
      <c r="J8648" t="s">
        <v>8886</v>
      </c>
      <c r="K8648">
        <v>34406</v>
      </c>
      <c r="L8648" t="s">
        <v>42</v>
      </c>
      <c r="M8648">
        <v>0</v>
      </c>
      <c r="N8648">
        <v>94</v>
      </c>
      <c r="O8648" t="s">
        <v>1349</v>
      </c>
    </row>
    <row r="8649" spans="1:15" x14ac:dyDescent="0.3">
      <c r="A8649" t="s">
        <v>814</v>
      </c>
      <c r="B8649">
        <v>2018</v>
      </c>
      <c r="C8649" t="s">
        <v>16</v>
      </c>
      <c r="D8649" t="s">
        <v>502</v>
      </c>
      <c r="E8649">
        <v>0</v>
      </c>
      <c r="F8649" t="s">
        <v>56</v>
      </c>
      <c r="G8649" t="s">
        <v>57</v>
      </c>
      <c r="I8649">
        <v>0</v>
      </c>
      <c r="J8649" t="s">
        <v>8887</v>
      </c>
      <c r="K8649">
        <v>9758</v>
      </c>
      <c r="L8649" t="s">
        <v>42</v>
      </c>
      <c r="M8649">
        <v>0</v>
      </c>
      <c r="N8649">
        <v>94</v>
      </c>
      <c r="O8649" t="s">
        <v>1349</v>
      </c>
    </row>
    <row r="8650" spans="1:15" x14ac:dyDescent="0.3">
      <c r="A8650" t="s">
        <v>1510</v>
      </c>
      <c r="B8650">
        <v>2018</v>
      </c>
      <c r="C8650" t="s">
        <v>16</v>
      </c>
      <c r="D8650" t="s">
        <v>502</v>
      </c>
      <c r="E8650">
        <v>0</v>
      </c>
      <c r="F8650" t="s">
        <v>56</v>
      </c>
      <c r="G8650" t="s">
        <v>57</v>
      </c>
      <c r="I8650">
        <v>0</v>
      </c>
      <c r="J8650" t="s">
        <v>8888</v>
      </c>
      <c r="K8650">
        <v>4240</v>
      </c>
      <c r="L8650" t="s">
        <v>42</v>
      </c>
      <c r="M8650">
        <v>0</v>
      </c>
      <c r="N8650">
        <v>6</v>
      </c>
      <c r="O8650" t="s">
        <v>1512</v>
      </c>
    </row>
    <row r="8651" spans="1:15" x14ac:dyDescent="0.3">
      <c r="A8651" t="s">
        <v>859</v>
      </c>
      <c r="B8651">
        <v>2018</v>
      </c>
      <c r="C8651" t="s">
        <v>16</v>
      </c>
      <c r="D8651" t="s">
        <v>32</v>
      </c>
      <c r="E8651" t="s">
        <v>33</v>
      </c>
      <c r="F8651" t="s">
        <v>40</v>
      </c>
      <c r="G8651" t="s">
        <v>41</v>
      </c>
      <c r="H8651">
        <v>11</v>
      </c>
      <c r="I8651" t="s">
        <v>505</v>
      </c>
      <c r="J8651" t="s">
        <v>8889</v>
      </c>
      <c r="K8651">
        <v>45</v>
      </c>
      <c r="L8651" t="s">
        <v>271</v>
      </c>
      <c r="M8651">
        <v>0</v>
      </c>
      <c r="N8651">
        <v>11</v>
      </c>
      <c r="O8651" t="s">
        <v>279</v>
      </c>
    </row>
    <row r="8652" spans="1:15" x14ac:dyDescent="0.3">
      <c r="A8652" t="s">
        <v>859</v>
      </c>
      <c r="B8652">
        <v>2018</v>
      </c>
      <c r="C8652" t="s">
        <v>16</v>
      </c>
      <c r="D8652" t="s">
        <v>32</v>
      </c>
      <c r="E8652" t="s">
        <v>33</v>
      </c>
      <c r="F8652" t="s">
        <v>40</v>
      </c>
      <c r="G8652" t="s">
        <v>41</v>
      </c>
      <c r="H8652">
        <v>17</v>
      </c>
      <c r="I8652" t="s">
        <v>211</v>
      </c>
      <c r="J8652" t="s">
        <v>8890</v>
      </c>
      <c r="K8652">
        <v>107</v>
      </c>
      <c r="L8652" t="s">
        <v>2316</v>
      </c>
      <c r="M8652">
        <v>0</v>
      </c>
      <c r="N8652">
        <v>11</v>
      </c>
      <c r="O8652" t="s">
        <v>279</v>
      </c>
    </row>
    <row r="8653" spans="1:15" x14ac:dyDescent="0.3">
      <c r="A8653" t="s">
        <v>859</v>
      </c>
      <c r="B8653">
        <v>2018</v>
      </c>
      <c r="C8653" t="s">
        <v>16</v>
      </c>
      <c r="D8653" t="s">
        <v>32</v>
      </c>
      <c r="E8653" t="s">
        <v>33</v>
      </c>
      <c r="F8653" t="s">
        <v>40</v>
      </c>
      <c r="G8653" t="s">
        <v>41</v>
      </c>
      <c r="H8653">
        <v>18</v>
      </c>
      <c r="I8653" t="s">
        <v>249</v>
      </c>
      <c r="J8653" t="s">
        <v>8891</v>
      </c>
      <c r="K8653">
        <v>291</v>
      </c>
      <c r="L8653" t="s">
        <v>472</v>
      </c>
      <c r="M8653">
        <v>0</v>
      </c>
      <c r="N8653">
        <v>11</v>
      </c>
      <c r="O8653" t="s">
        <v>279</v>
      </c>
    </row>
    <row r="8654" spans="1:15" x14ac:dyDescent="0.3">
      <c r="A8654" t="s">
        <v>859</v>
      </c>
      <c r="B8654">
        <v>2018</v>
      </c>
      <c r="C8654" t="s">
        <v>16</v>
      </c>
      <c r="D8654" t="s">
        <v>32</v>
      </c>
      <c r="E8654" t="s">
        <v>33</v>
      </c>
      <c r="F8654" t="s">
        <v>40</v>
      </c>
      <c r="G8654" t="s">
        <v>41</v>
      </c>
      <c r="H8654">
        <v>20</v>
      </c>
      <c r="I8654" t="s">
        <v>69</v>
      </c>
      <c r="J8654" t="s">
        <v>8892</v>
      </c>
      <c r="K8654">
        <v>289</v>
      </c>
      <c r="L8654" t="s">
        <v>59</v>
      </c>
      <c r="M8654">
        <v>0</v>
      </c>
      <c r="N8654">
        <v>11</v>
      </c>
      <c r="O8654" t="s">
        <v>279</v>
      </c>
    </row>
    <row r="8655" spans="1:15" x14ac:dyDescent="0.3">
      <c r="A8655" t="s">
        <v>859</v>
      </c>
      <c r="B8655">
        <v>2018</v>
      </c>
      <c r="C8655" t="s">
        <v>16</v>
      </c>
      <c r="D8655" t="s">
        <v>32</v>
      </c>
      <c r="E8655" t="s">
        <v>33</v>
      </c>
      <c r="F8655" t="s">
        <v>40</v>
      </c>
      <c r="G8655" t="s">
        <v>41</v>
      </c>
      <c r="H8655">
        <v>21</v>
      </c>
      <c r="I8655" t="s">
        <v>420</v>
      </c>
      <c r="J8655" t="s">
        <v>8893</v>
      </c>
      <c r="K8655">
        <v>98</v>
      </c>
      <c r="L8655" t="s">
        <v>774</v>
      </c>
      <c r="M8655">
        <v>0</v>
      </c>
      <c r="N8655">
        <v>11</v>
      </c>
      <c r="O8655" t="s">
        <v>279</v>
      </c>
    </row>
    <row r="8656" spans="1:15" x14ac:dyDescent="0.3">
      <c r="A8656" t="s">
        <v>859</v>
      </c>
      <c r="B8656">
        <v>2018</v>
      </c>
      <c r="C8656" t="s">
        <v>16</v>
      </c>
      <c r="D8656" t="s">
        <v>32</v>
      </c>
      <c r="E8656" t="s">
        <v>33</v>
      </c>
      <c r="F8656" t="s">
        <v>40</v>
      </c>
      <c r="G8656" t="s">
        <v>41</v>
      </c>
      <c r="H8656">
        <v>22</v>
      </c>
      <c r="I8656" t="s">
        <v>290</v>
      </c>
      <c r="J8656" t="s">
        <v>8894</v>
      </c>
      <c r="K8656">
        <v>181</v>
      </c>
      <c r="L8656" t="s">
        <v>985</v>
      </c>
      <c r="M8656">
        <v>0</v>
      </c>
      <c r="N8656">
        <v>11</v>
      </c>
      <c r="O8656" t="s">
        <v>279</v>
      </c>
    </row>
    <row r="8657" spans="1:15" x14ac:dyDescent="0.3">
      <c r="A8657" t="s">
        <v>859</v>
      </c>
      <c r="B8657">
        <v>2018</v>
      </c>
      <c r="C8657" t="s">
        <v>16</v>
      </c>
      <c r="D8657" t="s">
        <v>32</v>
      </c>
      <c r="E8657" t="s">
        <v>33</v>
      </c>
      <c r="F8657" t="s">
        <v>40</v>
      </c>
      <c r="G8657" t="s">
        <v>41</v>
      </c>
      <c r="H8657">
        <v>26</v>
      </c>
      <c r="I8657" t="s">
        <v>440</v>
      </c>
      <c r="J8657" t="s">
        <v>8895</v>
      </c>
      <c r="K8657">
        <v>304</v>
      </c>
      <c r="L8657" t="s">
        <v>59</v>
      </c>
      <c r="M8657">
        <v>0</v>
      </c>
      <c r="N8657">
        <v>11</v>
      </c>
      <c r="O8657" t="s">
        <v>279</v>
      </c>
    </row>
    <row r="8658" spans="1:15" x14ac:dyDescent="0.3">
      <c r="A8658" t="s">
        <v>859</v>
      </c>
      <c r="B8658">
        <v>2018</v>
      </c>
      <c r="C8658" t="s">
        <v>16</v>
      </c>
      <c r="D8658" t="s">
        <v>32</v>
      </c>
      <c r="E8658" t="s">
        <v>33</v>
      </c>
      <c r="F8658" t="s">
        <v>40</v>
      </c>
      <c r="G8658" t="s">
        <v>41</v>
      </c>
      <c r="H8658">
        <v>28</v>
      </c>
      <c r="I8658" t="s">
        <v>351</v>
      </c>
      <c r="J8658" t="s">
        <v>8896</v>
      </c>
      <c r="K8658">
        <v>292</v>
      </c>
      <c r="L8658" t="s">
        <v>1486</v>
      </c>
      <c r="M8658">
        <v>0</v>
      </c>
      <c r="N8658">
        <v>11</v>
      </c>
      <c r="O8658" t="s">
        <v>279</v>
      </c>
    </row>
    <row r="8659" spans="1:15" x14ac:dyDescent="0.3">
      <c r="A8659" t="s">
        <v>859</v>
      </c>
      <c r="B8659">
        <v>2018</v>
      </c>
      <c r="C8659" t="s">
        <v>16</v>
      </c>
      <c r="D8659" t="s">
        <v>32</v>
      </c>
      <c r="E8659" t="s">
        <v>33</v>
      </c>
      <c r="F8659" t="s">
        <v>40</v>
      </c>
      <c r="G8659" t="s">
        <v>41</v>
      </c>
      <c r="H8659">
        <v>31</v>
      </c>
      <c r="I8659" t="s">
        <v>339</v>
      </c>
      <c r="J8659" t="s">
        <v>8897</v>
      </c>
      <c r="K8659">
        <v>81</v>
      </c>
      <c r="L8659" t="s">
        <v>1019</v>
      </c>
      <c r="M8659">
        <v>0</v>
      </c>
      <c r="N8659">
        <v>11</v>
      </c>
      <c r="O8659" t="s">
        <v>279</v>
      </c>
    </row>
    <row r="8660" spans="1:15" x14ac:dyDescent="0.3">
      <c r="A8660" t="s">
        <v>859</v>
      </c>
      <c r="B8660">
        <v>2018</v>
      </c>
      <c r="C8660" t="s">
        <v>16</v>
      </c>
      <c r="D8660" t="s">
        <v>32</v>
      </c>
      <c r="E8660" t="s">
        <v>33</v>
      </c>
      <c r="F8660" t="s">
        <v>40</v>
      </c>
      <c r="G8660" t="s">
        <v>41</v>
      </c>
      <c r="H8660">
        <v>32</v>
      </c>
      <c r="I8660" t="s">
        <v>253</v>
      </c>
      <c r="J8660" t="s">
        <v>8898</v>
      </c>
      <c r="K8660">
        <v>159</v>
      </c>
      <c r="L8660" t="s">
        <v>1741</v>
      </c>
      <c r="M8660">
        <v>0</v>
      </c>
      <c r="N8660">
        <v>11</v>
      </c>
      <c r="O8660" t="s">
        <v>279</v>
      </c>
    </row>
    <row r="8661" spans="1:15" x14ac:dyDescent="0.3">
      <c r="A8661" t="s">
        <v>859</v>
      </c>
      <c r="B8661">
        <v>2018</v>
      </c>
      <c r="C8661" t="s">
        <v>16</v>
      </c>
      <c r="D8661" t="s">
        <v>32</v>
      </c>
      <c r="E8661" t="s">
        <v>33</v>
      </c>
      <c r="F8661" t="s">
        <v>40</v>
      </c>
      <c r="G8661" t="s">
        <v>41</v>
      </c>
      <c r="H8661">
        <v>33</v>
      </c>
      <c r="I8661" t="s">
        <v>216</v>
      </c>
      <c r="J8661" t="s">
        <v>8899</v>
      </c>
      <c r="K8661">
        <v>30</v>
      </c>
      <c r="L8661" t="s">
        <v>194</v>
      </c>
      <c r="M8661">
        <v>0</v>
      </c>
      <c r="N8661">
        <v>11</v>
      </c>
      <c r="O8661" t="s">
        <v>279</v>
      </c>
    </row>
    <row r="8662" spans="1:15" x14ac:dyDescent="0.3">
      <c r="A8662" t="s">
        <v>859</v>
      </c>
      <c r="B8662">
        <v>2018</v>
      </c>
      <c r="C8662" t="s">
        <v>16</v>
      </c>
      <c r="D8662" t="s">
        <v>32</v>
      </c>
      <c r="E8662" t="s">
        <v>33</v>
      </c>
      <c r="F8662" t="s">
        <v>40</v>
      </c>
      <c r="G8662" t="s">
        <v>41</v>
      </c>
      <c r="H8662">
        <v>35</v>
      </c>
      <c r="I8662" t="s">
        <v>136</v>
      </c>
      <c r="J8662" t="s">
        <v>8900</v>
      </c>
      <c r="K8662">
        <v>970</v>
      </c>
      <c r="L8662" t="s">
        <v>350</v>
      </c>
      <c r="M8662">
        <v>0</v>
      </c>
      <c r="N8662">
        <v>11</v>
      </c>
      <c r="O8662" t="s">
        <v>279</v>
      </c>
    </row>
    <row r="8663" spans="1:15" x14ac:dyDescent="0.3">
      <c r="A8663" t="s">
        <v>859</v>
      </c>
      <c r="B8663">
        <v>2018</v>
      </c>
      <c r="C8663" t="s">
        <v>16</v>
      </c>
      <c r="D8663" t="s">
        <v>32</v>
      </c>
      <c r="E8663" t="s">
        <v>33</v>
      </c>
      <c r="F8663" t="s">
        <v>40</v>
      </c>
      <c r="G8663" t="s">
        <v>41</v>
      </c>
      <c r="H8663">
        <v>42</v>
      </c>
      <c r="I8663" t="s">
        <v>71</v>
      </c>
      <c r="J8663" t="s">
        <v>8901</v>
      </c>
      <c r="K8663">
        <v>470</v>
      </c>
      <c r="L8663" t="s">
        <v>1032</v>
      </c>
      <c r="M8663">
        <v>0</v>
      </c>
      <c r="N8663">
        <v>11</v>
      </c>
      <c r="O8663" t="s">
        <v>279</v>
      </c>
    </row>
    <row r="8664" spans="1:15" x14ac:dyDescent="0.3">
      <c r="A8664" t="s">
        <v>859</v>
      </c>
      <c r="B8664">
        <v>2018</v>
      </c>
      <c r="C8664" t="s">
        <v>16</v>
      </c>
      <c r="D8664" t="s">
        <v>32</v>
      </c>
      <c r="E8664" t="s">
        <v>33</v>
      </c>
      <c r="F8664" t="s">
        <v>40</v>
      </c>
      <c r="G8664" t="s">
        <v>41</v>
      </c>
      <c r="H8664">
        <v>43</v>
      </c>
      <c r="I8664" t="s">
        <v>156</v>
      </c>
      <c r="J8664" t="s">
        <v>8902</v>
      </c>
      <c r="K8664">
        <v>1949</v>
      </c>
      <c r="L8664" t="s">
        <v>5379</v>
      </c>
      <c r="M8664">
        <v>0</v>
      </c>
      <c r="N8664">
        <v>11</v>
      </c>
      <c r="O8664" t="s">
        <v>279</v>
      </c>
    </row>
    <row r="8665" spans="1:15" x14ac:dyDescent="0.3">
      <c r="A8665" t="s">
        <v>859</v>
      </c>
      <c r="B8665">
        <v>2018</v>
      </c>
      <c r="C8665" t="s">
        <v>16</v>
      </c>
      <c r="D8665" t="s">
        <v>32</v>
      </c>
      <c r="E8665" t="s">
        <v>33</v>
      </c>
      <c r="F8665" t="s">
        <v>40</v>
      </c>
      <c r="G8665" t="s">
        <v>41</v>
      </c>
      <c r="H8665">
        <v>6</v>
      </c>
      <c r="I8665">
        <v>0</v>
      </c>
      <c r="J8665" t="s">
        <v>8903</v>
      </c>
      <c r="K8665">
        <v>51</v>
      </c>
      <c r="L8665" t="s">
        <v>38</v>
      </c>
      <c r="M8665">
        <v>0</v>
      </c>
      <c r="N8665">
        <v>11</v>
      </c>
      <c r="O8665" t="s">
        <v>279</v>
      </c>
    </row>
    <row r="8666" spans="1:15" x14ac:dyDescent="0.3">
      <c r="A8666" t="s">
        <v>859</v>
      </c>
      <c r="B8666">
        <v>2018</v>
      </c>
      <c r="C8666" t="s">
        <v>16</v>
      </c>
      <c r="D8666" t="s">
        <v>32</v>
      </c>
      <c r="E8666" t="s">
        <v>33</v>
      </c>
      <c r="F8666" t="s">
        <v>34</v>
      </c>
      <c r="G8666" t="s">
        <v>35</v>
      </c>
      <c r="H8666">
        <v>37</v>
      </c>
      <c r="I8666" t="s">
        <v>242</v>
      </c>
      <c r="J8666" t="s">
        <v>8904</v>
      </c>
      <c r="K8666">
        <v>185</v>
      </c>
      <c r="L8666" t="s">
        <v>1160</v>
      </c>
      <c r="M8666">
        <v>0</v>
      </c>
      <c r="N8666">
        <v>11</v>
      </c>
      <c r="O8666" t="s">
        <v>279</v>
      </c>
    </row>
    <row r="8667" spans="1:15" x14ac:dyDescent="0.3">
      <c r="A8667" t="s">
        <v>859</v>
      </c>
      <c r="B8667">
        <v>2018</v>
      </c>
      <c r="C8667" t="s">
        <v>16</v>
      </c>
      <c r="D8667" t="s">
        <v>32</v>
      </c>
      <c r="E8667" t="s">
        <v>33</v>
      </c>
      <c r="F8667" t="s">
        <v>34</v>
      </c>
      <c r="G8667" t="s">
        <v>35</v>
      </c>
      <c r="H8667">
        <v>38</v>
      </c>
      <c r="I8667" t="s">
        <v>105</v>
      </c>
      <c r="J8667" t="s">
        <v>8905</v>
      </c>
      <c r="K8667">
        <v>330</v>
      </c>
      <c r="L8667" t="s">
        <v>59</v>
      </c>
      <c r="M8667">
        <v>0</v>
      </c>
      <c r="N8667">
        <v>11</v>
      </c>
      <c r="O8667" t="s">
        <v>279</v>
      </c>
    </row>
    <row r="8668" spans="1:15" x14ac:dyDescent="0.3">
      <c r="A8668" t="s">
        <v>859</v>
      </c>
      <c r="B8668">
        <v>2018</v>
      </c>
      <c r="C8668" t="s">
        <v>16</v>
      </c>
      <c r="D8668" t="s">
        <v>32</v>
      </c>
      <c r="E8668" t="s">
        <v>33</v>
      </c>
      <c r="F8668" t="s">
        <v>34</v>
      </c>
      <c r="G8668" t="s">
        <v>35</v>
      </c>
      <c r="H8668">
        <v>39</v>
      </c>
      <c r="I8668" t="s">
        <v>821</v>
      </c>
      <c r="J8668" t="s">
        <v>8906</v>
      </c>
      <c r="K8668">
        <v>28</v>
      </c>
      <c r="L8668" t="s">
        <v>2394</v>
      </c>
      <c r="M8668">
        <v>0</v>
      </c>
      <c r="N8668">
        <v>11</v>
      </c>
      <c r="O8668" t="s">
        <v>279</v>
      </c>
    </row>
    <row r="8669" spans="1:15" x14ac:dyDescent="0.3">
      <c r="A8669" t="s">
        <v>859</v>
      </c>
      <c r="B8669">
        <v>2018</v>
      </c>
      <c r="C8669" t="s">
        <v>16</v>
      </c>
      <c r="D8669" t="s">
        <v>32</v>
      </c>
      <c r="E8669" t="s">
        <v>33</v>
      </c>
      <c r="F8669" t="s">
        <v>34</v>
      </c>
      <c r="G8669" t="s">
        <v>35</v>
      </c>
      <c r="H8669">
        <v>45</v>
      </c>
      <c r="I8669" t="s">
        <v>219</v>
      </c>
      <c r="J8669" t="s">
        <v>8907</v>
      </c>
      <c r="K8669">
        <v>1662</v>
      </c>
      <c r="L8669" t="s">
        <v>1790</v>
      </c>
      <c r="M8669">
        <v>0</v>
      </c>
      <c r="N8669">
        <v>11</v>
      </c>
      <c r="O8669" t="s">
        <v>279</v>
      </c>
    </row>
    <row r="8670" spans="1:15" x14ac:dyDescent="0.3">
      <c r="A8670" t="s">
        <v>859</v>
      </c>
      <c r="B8670">
        <v>2018</v>
      </c>
      <c r="C8670" t="s">
        <v>16</v>
      </c>
      <c r="D8670" t="s">
        <v>32</v>
      </c>
      <c r="E8670" t="s">
        <v>33</v>
      </c>
      <c r="F8670" t="s">
        <v>34</v>
      </c>
      <c r="G8670" t="s">
        <v>35</v>
      </c>
      <c r="H8670">
        <v>47</v>
      </c>
      <c r="I8670" t="s">
        <v>45</v>
      </c>
      <c r="J8670" t="s">
        <v>8908</v>
      </c>
      <c r="K8670">
        <v>8316</v>
      </c>
      <c r="L8670" t="s">
        <v>1467</v>
      </c>
      <c r="M8670">
        <v>0</v>
      </c>
      <c r="N8670">
        <v>11</v>
      </c>
      <c r="O8670" t="s">
        <v>279</v>
      </c>
    </row>
    <row r="8671" spans="1:15" x14ac:dyDescent="0.3">
      <c r="A8671" t="s">
        <v>859</v>
      </c>
      <c r="B8671">
        <v>2018</v>
      </c>
      <c r="C8671" t="s">
        <v>16</v>
      </c>
      <c r="D8671" t="s">
        <v>32</v>
      </c>
      <c r="E8671" t="s">
        <v>33</v>
      </c>
      <c r="F8671" t="s">
        <v>34</v>
      </c>
      <c r="G8671" t="s">
        <v>35</v>
      </c>
      <c r="H8671">
        <v>50</v>
      </c>
      <c r="I8671" t="s">
        <v>446</v>
      </c>
      <c r="J8671" t="s">
        <v>8909</v>
      </c>
      <c r="K8671">
        <v>26</v>
      </c>
      <c r="L8671" t="s">
        <v>1054</v>
      </c>
      <c r="M8671">
        <v>0</v>
      </c>
      <c r="N8671">
        <v>11</v>
      </c>
      <c r="O8671" t="s">
        <v>279</v>
      </c>
    </row>
    <row r="8672" spans="1:15" x14ac:dyDescent="0.3">
      <c r="A8672" t="s">
        <v>859</v>
      </c>
      <c r="B8672">
        <v>2018</v>
      </c>
      <c r="C8672" t="s">
        <v>16</v>
      </c>
      <c r="D8672" t="s">
        <v>32</v>
      </c>
      <c r="E8672" t="s">
        <v>33</v>
      </c>
      <c r="F8672" t="s">
        <v>34</v>
      </c>
      <c r="G8672" t="s">
        <v>35</v>
      </c>
      <c r="H8672">
        <v>51</v>
      </c>
      <c r="I8672" t="s">
        <v>530</v>
      </c>
      <c r="J8672" t="s">
        <v>8910</v>
      </c>
      <c r="K8672">
        <v>66</v>
      </c>
      <c r="L8672" t="s">
        <v>194</v>
      </c>
      <c r="M8672">
        <v>0</v>
      </c>
      <c r="N8672">
        <v>11</v>
      </c>
      <c r="O8672" t="s">
        <v>279</v>
      </c>
    </row>
    <row r="8673" spans="1:15" x14ac:dyDescent="0.3">
      <c r="A8673" t="s">
        <v>859</v>
      </c>
      <c r="B8673">
        <v>2018</v>
      </c>
      <c r="C8673" t="s">
        <v>16</v>
      </c>
      <c r="D8673" t="s">
        <v>32</v>
      </c>
      <c r="E8673" t="s">
        <v>33</v>
      </c>
      <c r="F8673" t="s">
        <v>34</v>
      </c>
      <c r="G8673" t="s">
        <v>35</v>
      </c>
      <c r="H8673">
        <v>56</v>
      </c>
      <c r="I8673" t="s">
        <v>89</v>
      </c>
      <c r="J8673" t="s">
        <v>8911</v>
      </c>
      <c r="K8673">
        <v>6274</v>
      </c>
      <c r="L8673" t="s">
        <v>1803</v>
      </c>
      <c r="M8673">
        <v>0</v>
      </c>
      <c r="N8673">
        <v>11</v>
      </c>
      <c r="O8673" t="s">
        <v>279</v>
      </c>
    </row>
    <row r="8674" spans="1:15" x14ac:dyDescent="0.3">
      <c r="A8674" t="s">
        <v>859</v>
      </c>
      <c r="B8674">
        <v>2018</v>
      </c>
      <c r="C8674" t="s">
        <v>16</v>
      </c>
      <c r="D8674" t="s">
        <v>32</v>
      </c>
      <c r="E8674" t="s">
        <v>33</v>
      </c>
      <c r="F8674" t="s">
        <v>34</v>
      </c>
      <c r="G8674" t="s">
        <v>35</v>
      </c>
      <c r="H8674">
        <v>65</v>
      </c>
      <c r="I8674" t="s">
        <v>260</v>
      </c>
      <c r="J8674" t="s">
        <v>8912</v>
      </c>
      <c r="K8674">
        <v>520</v>
      </c>
      <c r="L8674" t="s">
        <v>1030</v>
      </c>
      <c r="M8674">
        <v>0</v>
      </c>
      <c r="N8674">
        <v>11</v>
      </c>
      <c r="O8674" t="s">
        <v>279</v>
      </c>
    </row>
    <row r="8675" spans="1:15" x14ac:dyDescent="0.3">
      <c r="A8675" t="s">
        <v>859</v>
      </c>
      <c r="B8675">
        <v>2018</v>
      </c>
      <c r="C8675" t="s">
        <v>16</v>
      </c>
      <c r="D8675" t="s">
        <v>32</v>
      </c>
      <c r="E8675" t="s">
        <v>33</v>
      </c>
      <c r="F8675" t="s">
        <v>34</v>
      </c>
      <c r="G8675" t="s">
        <v>35</v>
      </c>
      <c r="H8675">
        <v>66</v>
      </c>
      <c r="I8675" t="s">
        <v>389</v>
      </c>
      <c r="J8675" t="s">
        <v>8913</v>
      </c>
      <c r="K8675">
        <v>597</v>
      </c>
      <c r="L8675" t="s">
        <v>177</v>
      </c>
      <c r="M8675">
        <v>0</v>
      </c>
      <c r="N8675">
        <v>11</v>
      </c>
      <c r="O8675" t="s">
        <v>279</v>
      </c>
    </row>
    <row r="8676" spans="1:15" x14ac:dyDescent="0.3">
      <c r="A8676" t="s">
        <v>859</v>
      </c>
      <c r="B8676">
        <v>2018</v>
      </c>
      <c r="C8676" t="s">
        <v>16</v>
      </c>
      <c r="D8676" t="s">
        <v>32</v>
      </c>
      <c r="E8676" t="s">
        <v>33</v>
      </c>
      <c r="F8676" t="s">
        <v>34</v>
      </c>
      <c r="G8676" t="s">
        <v>35</v>
      </c>
      <c r="H8676">
        <v>72</v>
      </c>
      <c r="I8676" t="s">
        <v>262</v>
      </c>
      <c r="J8676" t="s">
        <v>8914</v>
      </c>
      <c r="K8676">
        <v>213</v>
      </c>
      <c r="L8676" t="s">
        <v>271</v>
      </c>
      <c r="M8676">
        <v>0</v>
      </c>
      <c r="N8676">
        <v>11</v>
      </c>
      <c r="O8676" t="s">
        <v>279</v>
      </c>
    </row>
    <row r="8677" spans="1:15" x14ac:dyDescent="0.3">
      <c r="A8677" t="s">
        <v>859</v>
      </c>
      <c r="B8677">
        <v>2018</v>
      </c>
      <c r="C8677" t="s">
        <v>16</v>
      </c>
      <c r="D8677" t="s">
        <v>32</v>
      </c>
      <c r="E8677" t="s">
        <v>33</v>
      </c>
      <c r="F8677" t="s">
        <v>34</v>
      </c>
      <c r="G8677" t="s">
        <v>35</v>
      </c>
      <c r="H8677">
        <v>74</v>
      </c>
      <c r="I8677" t="s">
        <v>579</v>
      </c>
      <c r="J8677" t="s">
        <v>8915</v>
      </c>
      <c r="K8677">
        <v>227</v>
      </c>
      <c r="L8677" t="s">
        <v>1362</v>
      </c>
      <c r="M8677">
        <v>0</v>
      </c>
      <c r="N8677">
        <v>11</v>
      </c>
      <c r="O8677" t="s">
        <v>279</v>
      </c>
    </row>
    <row r="8678" spans="1:15" x14ac:dyDescent="0.3">
      <c r="A8678" t="s">
        <v>859</v>
      </c>
      <c r="B8678">
        <v>2018</v>
      </c>
      <c r="C8678" t="s">
        <v>16</v>
      </c>
      <c r="D8678" t="s">
        <v>32</v>
      </c>
      <c r="E8678" t="s">
        <v>33</v>
      </c>
      <c r="F8678" t="s">
        <v>34</v>
      </c>
      <c r="G8678" t="s">
        <v>35</v>
      </c>
      <c r="H8678">
        <v>75</v>
      </c>
      <c r="I8678" t="s">
        <v>266</v>
      </c>
      <c r="J8678" t="s">
        <v>8916</v>
      </c>
      <c r="K8678">
        <v>24</v>
      </c>
      <c r="L8678" t="s">
        <v>353</v>
      </c>
      <c r="M8678">
        <v>0</v>
      </c>
      <c r="N8678">
        <v>11</v>
      </c>
      <c r="O8678" t="s">
        <v>279</v>
      </c>
    </row>
    <row r="8679" spans="1:15" x14ac:dyDescent="0.3">
      <c r="A8679" t="s">
        <v>859</v>
      </c>
      <c r="B8679">
        <v>2018</v>
      </c>
      <c r="C8679" t="s">
        <v>16</v>
      </c>
      <c r="D8679" t="s">
        <v>32</v>
      </c>
      <c r="E8679" t="s">
        <v>33</v>
      </c>
      <c r="F8679" t="s">
        <v>34</v>
      </c>
      <c r="G8679" t="s">
        <v>35</v>
      </c>
      <c r="H8679">
        <v>77</v>
      </c>
      <c r="I8679" t="s">
        <v>427</v>
      </c>
      <c r="J8679" t="s">
        <v>8917</v>
      </c>
      <c r="K8679">
        <v>440</v>
      </c>
      <c r="L8679" t="s">
        <v>474</v>
      </c>
      <c r="M8679">
        <v>0</v>
      </c>
      <c r="N8679">
        <v>11</v>
      </c>
      <c r="O8679" t="s">
        <v>279</v>
      </c>
    </row>
    <row r="8680" spans="1:15" x14ac:dyDescent="0.3">
      <c r="A8680" t="s">
        <v>859</v>
      </c>
      <c r="B8680">
        <v>2018</v>
      </c>
      <c r="C8680" t="s">
        <v>16</v>
      </c>
      <c r="D8680" t="s">
        <v>32</v>
      </c>
      <c r="E8680" t="s">
        <v>33</v>
      </c>
      <c r="F8680" t="s">
        <v>34</v>
      </c>
      <c r="G8680" t="s">
        <v>35</v>
      </c>
      <c r="H8680">
        <v>79</v>
      </c>
      <c r="I8680" t="s">
        <v>268</v>
      </c>
      <c r="J8680" t="s">
        <v>8918</v>
      </c>
      <c r="K8680">
        <v>77</v>
      </c>
      <c r="L8680" t="s">
        <v>4034</v>
      </c>
      <c r="M8680">
        <v>0</v>
      </c>
      <c r="N8680">
        <v>11</v>
      </c>
      <c r="O8680" t="s">
        <v>279</v>
      </c>
    </row>
    <row r="8681" spans="1:15" x14ac:dyDescent="0.3">
      <c r="A8681" t="s">
        <v>859</v>
      </c>
      <c r="B8681">
        <v>2018</v>
      </c>
      <c r="C8681" t="s">
        <v>16</v>
      </c>
      <c r="D8681" t="s">
        <v>32</v>
      </c>
      <c r="E8681" t="s">
        <v>33</v>
      </c>
      <c r="F8681" t="s">
        <v>34</v>
      </c>
      <c r="G8681" t="s">
        <v>35</v>
      </c>
      <c r="H8681">
        <v>80</v>
      </c>
      <c r="I8681" t="s">
        <v>581</v>
      </c>
      <c r="J8681" t="s">
        <v>8919</v>
      </c>
      <c r="K8681">
        <v>50</v>
      </c>
      <c r="L8681" t="s">
        <v>2471</v>
      </c>
      <c r="M8681">
        <v>0</v>
      </c>
      <c r="N8681">
        <v>11</v>
      </c>
      <c r="O8681" t="s">
        <v>279</v>
      </c>
    </row>
    <row r="8682" spans="1:15" x14ac:dyDescent="0.3">
      <c r="A8682" t="s">
        <v>859</v>
      </c>
      <c r="B8682">
        <v>2018</v>
      </c>
      <c r="C8682" t="s">
        <v>16</v>
      </c>
      <c r="D8682" t="s">
        <v>32</v>
      </c>
      <c r="E8682" t="s">
        <v>33</v>
      </c>
      <c r="F8682" t="s">
        <v>34</v>
      </c>
      <c r="G8682" t="s">
        <v>35</v>
      </c>
      <c r="H8682">
        <v>82</v>
      </c>
      <c r="I8682" t="s">
        <v>178</v>
      </c>
      <c r="J8682" t="s">
        <v>8920</v>
      </c>
      <c r="K8682">
        <v>1049</v>
      </c>
      <c r="L8682" t="s">
        <v>1486</v>
      </c>
      <c r="M8682">
        <v>0</v>
      </c>
      <c r="N8682">
        <v>11</v>
      </c>
      <c r="O8682" t="s">
        <v>279</v>
      </c>
    </row>
    <row r="8683" spans="1:15" x14ac:dyDescent="0.3">
      <c r="A8683" t="s">
        <v>859</v>
      </c>
      <c r="B8683">
        <v>2018</v>
      </c>
      <c r="C8683" t="s">
        <v>16</v>
      </c>
      <c r="D8683" t="s">
        <v>32</v>
      </c>
      <c r="E8683" t="s">
        <v>33</v>
      </c>
      <c r="F8683" t="s">
        <v>34</v>
      </c>
      <c r="G8683" t="s">
        <v>35</v>
      </c>
      <c r="H8683">
        <v>84</v>
      </c>
      <c r="I8683" t="s">
        <v>75</v>
      </c>
      <c r="J8683" t="s">
        <v>8921</v>
      </c>
      <c r="K8683">
        <v>14256</v>
      </c>
      <c r="L8683" t="s">
        <v>2414</v>
      </c>
      <c r="M8683">
        <v>0</v>
      </c>
      <c r="N8683">
        <v>11</v>
      </c>
      <c r="O8683" t="s">
        <v>279</v>
      </c>
    </row>
    <row r="8684" spans="1:15" x14ac:dyDescent="0.3">
      <c r="A8684" t="s">
        <v>859</v>
      </c>
      <c r="B8684">
        <v>2018</v>
      </c>
      <c r="C8684" t="s">
        <v>16</v>
      </c>
      <c r="D8684" t="s">
        <v>32</v>
      </c>
      <c r="E8684" t="s">
        <v>33</v>
      </c>
      <c r="F8684" t="s">
        <v>34</v>
      </c>
      <c r="G8684" t="s">
        <v>35</v>
      </c>
      <c r="H8684">
        <v>85</v>
      </c>
      <c r="I8684" t="s">
        <v>49</v>
      </c>
      <c r="J8684" t="s">
        <v>8922</v>
      </c>
      <c r="K8684">
        <v>2587</v>
      </c>
      <c r="L8684" t="s">
        <v>2364</v>
      </c>
      <c r="M8684">
        <v>0</v>
      </c>
      <c r="N8684">
        <v>11</v>
      </c>
      <c r="O8684" t="s">
        <v>279</v>
      </c>
    </row>
    <row r="8685" spans="1:15" x14ac:dyDescent="0.3">
      <c r="A8685" t="s">
        <v>859</v>
      </c>
      <c r="B8685">
        <v>2018</v>
      </c>
      <c r="C8685" t="s">
        <v>16</v>
      </c>
      <c r="D8685" t="s">
        <v>32</v>
      </c>
      <c r="E8685" t="s">
        <v>33</v>
      </c>
      <c r="F8685" t="s">
        <v>34</v>
      </c>
      <c r="G8685" t="s">
        <v>35</v>
      </c>
      <c r="H8685">
        <v>90</v>
      </c>
      <c r="I8685" t="s">
        <v>598</v>
      </c>
      <c r="J8685" t="s">
        <v>8923</v>
      </c>
      <c r="K8685">
        <v>434</v>
      </c>
      <c r="L8685" t="s">
        <v>2461</v>
      </c>
      <c r="M8685">
        <v>0</v>
      </c>
      <c r="N8685">
        <v>11</v>
      </c>
      <c r="O8685" t="s">
        <v>279</v>
      </c>
    </row>
    <row r="8686" spans="1:15" x14ac:dyDescent="0.3">
      <c r="A8686" t="s">
        <v>859</v>
      </c>
      <c r="B8686">
        <v>2018</v>
      </c>
      <c r="C8686" t="s">
        <v>16</v>
      </c>
      <c r="D8686" t="s">
        <v>32</v>
      </c>
      <c r="E8686" t="s">
        <v>33</v>
      </c>
      <c r="F8686" t="s">
        <v>34</v>
      </c>
      <c r="G8686" t="s">
        <v>35</v>
      </c>
      <c r="H8686">
        <v>95</v>
      </c>
      <c r="I8686" t="s">
        <v>654</v>
      </c>
      <c r="J8686" t="s">
        <v>8924</v>
      </c>
      <c r="K8686">
        <v>49</v>
      </c>
      <c r="L8686" t="s">
        <v>472</v>
      </c>
      <c r="M8686">
        <v>0</v>
      </c>
      <c r="N8686">
        <v>11</v>
      </c>
      <c r="O8686" t="s">
        <v>279</v>
      </c>
    </row>
    <row r="8687" spans="1:15" x14ac:dyDescent="0.3">
      <c r="A8687" t="s">
        <v>859</v>
      </c>
      <c r="B8687">
        <v>2018</v>
      </c>
      <c r="C8687" t="s">
        <v>16</v>
      </c>
      <c r="D8687" t="s">
        <v>32</v>
      </c>
      <c r="E8687" t="s">
        <v>33</v>
      </c>
      <c r="F8687" t="s">
        <v>34</v>
      </c>
      <c r="G8687" t="s">
        <v>35</v>
      </c>
      <c r="H8687">
        <v>98</v>
      </c>
      <c r="I8687" t="s">
        <v>2400</v>
      </c>
      <c r="J8687" t="s">
        <v>8925</v>
      </c>
      <c r="K8687">
        <v>14</v>
      </c>
      <c r="L8687" t="s">
        <v>180</v>
      </c>
      <c r="M8687">
        <v>0</v>
      </c>
      <c r="N8687">
        <v>11</v>
      </c>
      <c r="O8687" t="s">
        <v>279</v>
      </c>
    </row>
    <row r="8688" spans="1:15" x14ac:dyDescent="0.3">
      <c r="A8688" t="s">
        <v>859</v>
      </c>
      <c r="B8688">
        <v>2018</v>
      </c>
      <c r="C8688" t="s">
        <v>16</v>
      </c>
      <c r="D8688" t="s">
        <v>32</v>
      </c>
      <c r="E8688" t="s">
        <v>33</v>
      </c>
      <c r="F8688" t="s">
        <v>56</v>
      </c>
      <c r="G8688" t="s">
        <v>57</v>
      </c>
      <c r="I8688">
        <v>0</v>
      </c>
      <c r="J8688" t="s">
        <v>8926</v>
      </c>
      <c r="K8688">
        <v>13</v>
      </c>
      <c r="L8688" t="s">
        <v>1002</v>
      </c>
      <c r="M8688">
        <v>0</v>
      </c>
      <c r="N8688">
        <v>11</v>
      </c>
      <c r="O8688" t="s">
        <v>279</v>
      </c>
    </row>
    <row r="8689" spans="1:15" x14ac:dyDescent="0.3">
      <c r="A8689" t="s">
        <v>859</v>
      </c>
      <c r="B8689">
        <v>2018</v>
      </c>
      <c r="C8689" t="s">
        <v>16</v>
      </c>
      <c r="D8689" t="s">
        <v>32</v>
      </c>
      <c r="E8689" t="s">
        <v>33</v>
      </c>
      <c r="F8689" t="s">
        <v>56</v>
      </c>
      <c r="G8689" t="s">
        <v>57</v>
      </c>
      <c r="H8689">
        <v>99</v>
      </c>
      <c r="I8689" t="s">
        <v>459</v>
      </c>
      <c r="J8689" t="s">
        <v>8927</v>
      </c>
      <c r="K8689">
        <v>1</v>
      </c>
      <c r="L8689" t="s">
        <v>38</v>
      </c>
      <c r="M8689">
        <v>0</v>
      </c>
      <c r="N8689">
        <v>11</v>
      </c>
      <c r="O8689" t="s">
        <v>279</v>
      </c>
    </row>
    <row r="8690" spans="1:15" x14ac:dyDescent="0.3">
      <c r="A8690" t="s">
        <v>859</v>
      </c>
      <c r="B8690">
        <v>2018</v>
      </c>
      <c r="C8690" t="s">
        <v>16</v>
      </c>
      <c r="D8690" t="s">
        <v>32</v>
      </c>
      <c r="E8690" t="s">
        <v>33</v>
      </c>
      <c r="F8690" t="s">
        <v>19</v>
      </c>
      <c r="G8690" t="s">
        <v>20</v>
      </c>
      <c r="H8690">
        <v>1</v>
      </c>
      <c r="I8690">
        <v>0</v>
      </c>
      <c r="J8690" t="s">
        <v>8928</v>
      </c>
      <c r="K8690">
        <v>4365</v>
      </c>
      <c r="L8690" t="s">
        <v>350</v>
      </c>
      <c r="M8690">
        <v>0</v>
      </c>
      <c r="N8690">
        <v>24</v>
      </c>
      <c r="O8690" t="s">
        <v>281</v>
      </c>
    </row>
    <row r="8691" spans="1:15" x14ac:dyDescent="0.3">
      <c r="A8691" t="s">
        <v>859</v>
      </c>
      <c r="B8691">
        <v>2018</v>
      </c>
      <c r="C8691" t="s">
        <v>16</v>
      </c>
      <c r="D8691" t="s">
        <v>32</v>
      </c>
      <c r="E8691" t="s">
        <v>33</v>
      </c>
      <c r="F8691" t="s">
        <v>19</v>
      </c>
      <c r="G8691" t="s">
        <v>20</v>
      </c>
      <c r="H8691">
        <v>2</v>
      </c>
      <c r="I8691">
        <v>0</v>
      </c>
      <c r="J8691" t="s">
        <v>8929</v>
      </c>
      <c r="K8691">
        <v>38</v>
      </c>
      <c r="L8691" t="s">
        <v>2352</v>
      </c>
      <c r="M8691">
        <v>0</v>
      </c>
      <c r="N8691">
        <v>24</v>
      </c>
      <c r="O8691" t="s">
        <v>281</v>
      </c>
    </row>
    <row r="8692" spans="1:15" x14ac:dyDescent="0.3">
      <c r="A8692" t="s">
        <v>859</v>
      </c>
      <c r="B8692">
        <v>2018</v>
      </c>
      <c r="C8692" t="s">
        <v>16</v>
      </c>
      <c r="D8692" t="s">
        <v>32</v>
      </c>
      <c r="E8692" t="s">
        <v>33</v>
      </c>
      <c r="F8692" t="s">
        <v>40</v>
      </c>
      <c r="G8692" t="s">
        <v>41</v>
      </c>
      <c r="H8692">
        <v>13</v>
      </c>
      <c r="I8692" t="s">
        <v>287</v>
      </c>
      <c r="J8692" t="s">
        <v>8930</v>
      </c>
      <c r="K8692">
        <v>24</v>
      </c>
      <c r="L8692" t="s">
        <v>194</v>
      </c>
      <c r="M8692">
        <v>0</v>
      </c>
      <c r="N8692">
        <v>24</v>
      </c>
      <c r="O8692" t="s">
        <v>281</v>
      </c>
    </row>
    <row r="8693" spans="1:15" x14ac:dyDescent="0.3">
      <c r="A8693" t="s">
        <v>859</v>
      </c>
      <c r="B8693">
        <v>2018</v>
      </c>
      <c r="C8693" t="s">
        <v>16</v>
      </c>
      <c r="D8693" t="s">
        <v>32</v>
      </c>
      <c r="E8693" t="s">
        <v>33</v>
      </c>
      <c r="F8693" t="s">
        <v>40</v>
      </c>
      <c r="G8693" t="s">
        <v>41</v>
      </c>
      <c r="H8693">
        <v>18</v>
      </c>
      <c r="I8693" t="s">
        <v>249</v>
      </c>
      <c r="J8693" t="s">
        <v>8931</v>
      </c>
      <c r="K8693">
        <v>107</v>
      </c>
      <c r="L8693" t="s">
        <v>985</v>
      </c>
      <c r="M8693">
        <v>0</v>
      </c>
      <c r="N8693">
        <v>24</v>
      </c>
      <c r="O8693" t="s">
        <v>281</v>
      </c>
    </row>
    <row r="8694" spans="1:15" x14ac:dyDescent="0.3">
      <c r="A8694" t="s">
        <v>859</v>
      </c>
      <c r="B8694">
        <v>2018</v>
      </c>
      <c r="C8694" t="s">
        <v>16</v>
      </c>
      <c r="D8694" t="s">
        <v>32</v>
      </c>
      <c r="E8694" t="s">
        <v>33</v>
      </c>
      <c r="F8694" t="s">
        <v>40</v>
      </c>
      <c r="G8694" t="s">
        <v>41</v>
      </c>
      <c r="H8694">
        <v>21</v>
      </c>
      <c r="I8694" t="s">
        <v>420</v>
      </c>
      <c r="J8694" t="s">
        <v>8932</v>
      </c>
      <c r="K8694">
        <v>37</v>
      </c>
      <c r="L8694" t="s">
        <v>198</v>
      </c>
      <c r="M8694">
        <v>0</v>
      </c>
      <c r="N8694">
        <v>24</v>
      </c>
      <c r="O8694" t="s">
        <v>281</v>
      </c>
    </row>
    <row r="8695" spans="1:15" x14ac:dyDescent="0.3">
      <c r="A8695" t="s">
        <v>859</v>
      </c>
      <c r="B8695">
        <v>2018</v>
      </c>
      <c r="C8695" t="s">
        <v>16</v>
      </c>
      <c r="D8695" t="s">
        <v>32</v>
      </c>
      <c r="E8695" t="s">
        <v>33</v>
      </c>
      <c r="F8695" t="s">
        <v>40</v>
      </c>
      <c r="G8695" t="s">
        <v>41</v>
      </c>
      <c r="H8695">
        <v>24</v>
      </c>
      <c r="I8695" t="s">
        <v>97</v>
      </c>
      <c r="J8695" t="s">
        <v>8933</v>
      </c>
      <c r="K8695">
        <v>29</v>
      </c>
      <c r="L8695" t="s">
        <v>38</v>
      </c>
      <c r="M8695">
        <v>0</v>
      </c>
      <c r="N8695">
        <v>24</v>
      </c>
      <c r="O8695" t="s">
        <v>281</v>
      </c>
    </row>
    <row r="8696" spans="1:15" x14ac:dyDescent="0.3">
      <c r="A8696" t="s">
        <v>859</v>
      </c>
      <c r="B8696">
        <v>2018</v>
      </c>
      <c r="C8696" t="s">
        <v>16</v>
      </c>
      <c r="D8696" t="s">
        <v>32</v>
      </c>
      <c r="E8696" t="s">
        <v>33</v>
      </c>
      <c r="F8696" t="s">
        <v>40</v>
      </c>
      <c r="G8696" t="s">
        <v>41</v>
      </c>
      <c r="H8696">
        <v>25</v>
      </c>
      <c r="I8696" t="s">
        <v>240</v>
      </c>
      <c r="J8696" t="s">
        <v>8934</v>
      </c>
      <c r="K8696">
        <v>546</v>
      </c>
      <c r="L8696" t="s">
        <v>381</v>
      </c>
      <c r="M8696">
        <v>0</v>
      </c>
      <c r="N8696">
        <v>24</v>
      </c>
      <c r="O8696" t="s">
        <v>281</v>
      </c>
    </row>
    <row r="8697" spans="1:15" x14ac:dyDescent="0.3">
      <c r="A8697" t="s">
        <v>859</v>
      </c>
      <c r="B8697">
        <v>2018</v>
      </c>
      <c r="C8697" t="s">
        <v>16</v>
      </c>
      <c r="D8697" t="s">
        <v>32</v>
      </c>
      <c r="E8697" t="s">
        <v>33</v>
      </c>
      <c r="F8697" t="s">
        <v>40</v>
      </c>
      <c r="G8697" t="s">
        <v>41</v>
      </c>
      <c r="H8697">
        <v>26</v>
      </c>
      <c r="I8697" t="s">
        <v>440</v>
      </c>
      <c r="J8697" t="s">
        <v>8935</v>
      </c>
      <c r="K8697">
        <v>62</v>
      </c>
      <c r="L8697" t="s">
        <v>425</v>
      </c>
      <c r="M8697">
        <v>0</v>
      </c>
      <c r="N8697">
        <v>24</v>
      </c>
      <c r="O8697" t="s">
        <v>281</v>
      </c>
    </row>
    <row r="8698" spans="1:15" x14ac:dyDescent="0.3">
      <c r="A8698" t="s">
        <v>859</v>
      </c>
      <c r="B8698">
        <v>2018</v>
      </c>
      <c r="C8698" t="s">
        <v>16</v>
      </c>
      <c r="D8698" t="s">
        <v>32</v>
      </c>
      <c r="E8698" t="s">
        <v>33</v>
      </c>
      <c r="F8698" t="s">
        <v>40</v>
      </c>
      <c r="G8698" t="s">
        <v>41</v>
      </c>
      <c r="H8698">
        <v>27</v>
      </c>
      <c r="I8698" t="s">
        <v>170</v>
      </c>
      <c r="J8698" t="s">
        <v>8936</v>
      </c>
      <c r="K8698">
        <v>54</v>
      </c>
      <c r="L8698" t="s">
        <v>996</v>
      </c>
      <c r="M8698">
        <v>0</v>
      </c>
      <c r="N8698">
        <v>24</v>
      </c>
      <c r="O8698" t="s">
        <v>281</v>
      </c>
    </row>
    <row r="8699" spans="1:15" x14ac:dyDescent="0.3">
      <c r="A8699" t="s">
        <v>859</v>
      </c>
      <c r="B8699">
        <v>2018</v>
      </c>
      <c r="C8699" t="s">
        <v>16</v>
      </c>
      <c r="D8699" t="s">
        <v>32</v>
      </c>
      <c r="E8699" t="s">
        <v>33</v>
      </c>
      <c r="F8699" t="s">
        <v>40</v>
      </c>
      <c r="G8699" t="s">
        <v>41</v>
      </c>
      <c r="H8699">
        <v>28</v>
      </c>
      <c r="I8699" t="s">
        <v>351</v>
      </c>
      <c r="J8699" t="s">
        <v>8937</v>
      </c>
      <c r="K8699">
        <v>138</v>
      </c>
      <c r="L8699" t="s">
        <v>425</v>
      </c>
      <c r="M8699">
        <v>0</v>
      </c>
      <c r="N8699">
        <v>24</v>
      </c>
      <c r="O8699" t="s">
        <v>281</v>
      </c>
    </row>
    <row r="8700" spans="1:15" x14ac:dyDescent="0.3">
      <c r="A8700" t="s">
        <v>859</v>
      </c>
      <c r="B8700">
        <v>2018</v>
      </c>
      <c r="C8700" t="s">
        <v>16</v>
      </c>
      <c r="D8700" t="s">
        <v>32</v>
      </c>
      <c r="E8700" t="s">
        <v>33</v>
      </c>
      <c r="F8700" t="s">
        <v>40</v>
      </c>
      <c r="G8700" t="s">
        <v>41</v>
      </c>
      <c r="H8700">
        <v>29</v>
      </c>
      <c r="I8700" t="s">
        <v>297</v>
      </c>
      <c r="J8700" t="s">
        <v>8938</v>
      </c>
      <c r="K8700">
        <v>62</v>
      </c>
      <c r="L8700" t="s">
        <v>138</v>
      </c>
      <c r="M8700">
        <v>0</v>
      </c>
      <c r="N8700">
        <v>24</v>
      </c>
      <c r="O8700" t="s">
        <v>281</v>
      </c>
    </row>
    <row r="8701" spans="1:15" x14ac:dyDescent="0.3">
      <c r="A8701" t="s">
        <v>859</v>
      </c>
      <c r="B8701">
        <v>2018</v>
      </c>
      <c r="C8701" t="s">
        <v>16</v>
      </c>
      <c r="D8701" t="s">
        <v>32</v>
      </c>
      <c r="E8701" t="s">
        <v>33</v>
      </c>
      <c r="F8701" t="s">
        <v>40</v>
      </c>
      <c r="G8701" t="s">
        <v>41</v>
      </c>
      <c r="H8701">
        <v>31</v>
      </c>
      <c r="I8701" t="s">
        <v>339</v>
      </c>
      <c r="J8701" t="s">
        <v>8939</v>
      </c>
      <c r="K8701">
        <v>51</v>
      </c>
      <c r="L8701" t="s">
        <v>985</v>
      </c>
      <c r="M8701">
        <v>0</v>
      </c>
      <c r="N8701">
        <v>24</v>
      </c>
      <c r="O8701" t="s">
        <v>281</v>
      </c>
    </row>
    <row r="8702" spans="1:15" x14ac:dyDescent="0.3">
      <c r="A8702" t="s">
        <v>859</v>
      </c>
      <c r="B8702">
        <v>2018</v>
      </c>
      <c r="C8702" t="s">
        <v>16</v>
      </c>
      <c r="D8702" t="s">
        <v>32</v>
      </c>
      <c r="E8702" t="s">
        <v>33</v>
      </c>
      <c r="F8702" t="s">
        <v>40</v>
      </c>
      <c r="G8702" t="s">
        <v>41</v>
      </c>
      <c r="H8702">
        <v>42</v>
      </c>
      <c r="I8702" t="s">
        <v>71</v>
      </c>
      <c r="J8702" t="s">
        <v>8940</v>
      </c>
      <c r="K8702">
        <v>109</v>
      </c>
      <c r="L8702" t="s">
        <v>1680</v>
      </c>
      <c r="M8702">
        <v>0</v>
      </c>
      <c r="N8702">
        <v>24</v>
      </c>
      <c r="O8702" t="s">
        <v>281</v>
      </c>
    </row>
    <row r="8703" spans="1:15" x14ac:dyDescent="0.3">
      <c r="A8703" t="s">
        <v>859</v>
      </c>
      <c r="B8703">
        <v>2018</v>
      </c>
      <c r="C8703" t="s">
        <v>16</v>
      </c>
      <c r="D8703" t="s">
        <v>32</v>
      </c>
      <c r="E8703" t="s">
        <v>33</v>
      </c>
      <c r="F8703" t="s">
        <v>34</v>
      </c>
      <c r="G8703" t="s">
        <v>35</v>
      </c>
      <c r="H8703">
        <v>33</v>
      </c>
      <c r="I8703" t="s">
        <v>216</v>
      </c>
      <c r="J8703" t="s">
        <v>8941</v>
      </c>
      <c r="K8703">
        <v>101</v>
      </c>
      <c r="L8703" t="s">
        <v>732</v>
      </c>
      <c r="M8703">
        <v>0</v>
      </c>
      <c r="N8703">
        <v>24</v>
      </c>
      <c r="O8703" t="s">
        <v>281</v>
      </c>
    </row>
    <row r="8704" spans="1:15" x14ac:dyDescent="0.3">
      <c r="A8704" t="s">
        <v>859</v>
      </c>
      <c r="B8704">
        <v>2018</v>
      </c>
      <c r="C8704" t="s">
        <v>16</v>
      </c>
      <c r="D8704" t="s">
        <v>32</v>
      </c>
      <c r="E8704" t="s">
        <v>33</v>
      </c>
      <c r="F8704" t="s">
        <v>34</v>
      </c>
      <c r="G8704" t="s">
        <v>35</v>
      </c>
      <c r="H8704">
        <v>38</v>
      </c>
      <c r="I8704" t="s">
        <v>105</v>
      </c>
      <c r="J8704" t="s">
        <v>8942</v>
      </c>
      <c r="K8704">
        <v>150</v>
      </c>
      <c r="L8704" t="s">
        <v>59</v>
      </c>
      <c r="M8704">
        <v>0</v>
      </c>
      <c r="N8704">
        <v>24</v>
      </c>
      <c r="O8704" t="s">
        <v>281</v>
      </c>
    </row>
    <row r="8705" spans="1:15" x14ac:dyDescent="0.3">
      <c r="A8705" t="s">
        <v>859</v>
      </c>
      <c r="B8705">
        <v>2018</v>
      </c>
      <c r="C8705" t="s">
        <v>16</v>
      </c>
      <c r="D8705" t="s">
        <v>32</v>
      </c>
      <c r="E8705" t="s">
        <v>33</v>
      </c>
      <c r="F8705" t="s">
        <v>34</v>
      </c>
      <c r="G8705" t="s">
        <v>35</v>
      </c>
      <c r="H8705">
        <v>45</v>
      </c>
      <c r="I8705" t="s">
        <v>219</v>
      </c>
      <c r="J8705" t="s">
        <v>8943</v>
      </c>
      <c r="K8705">
        <v>501</v>
      </c>
      <c r="L8705" t="s">
        <v>129</v>
      </c>
      <c r="M8705">
        <v>0</v>
      </c>
      <c r="N8705">
        <v>24</v>
      </c>
      <c r="O8705" t="s">
        <v>281</v>
      </c>
    </row>
    <row r="8706" spans="1:15" x14ac:dyDescent="0.3">
      <c r="A8706" t="s">
        <v>859</v>
      </c>
      <c r="B8706">
        <v>2018</v>
      </c>
      <c r="C8706" t="s">
        <v>16</v>
      </c>
      <c r="D8706" t="s">
        <v>32</v>
      </c>
      <c r="E8706" t="s">
        <v>33</v>
      </c>
      <c r="F8706" t="s">
        <v>34</v>
      </c>
      <c r="G8706" t="s">
        <v>35</v>
      </c>
      <c r="H8706">
        <v>53</v>
      </c>
      <c r="I8706" t="s">
        <v>3204</v>
      </c>
      <c r="J8706" t="s">
        <v>8944</v>
      </c>
      <c r="K8706">
        <v>53</v>
      </c>
      <c r="L8706" t="s">
        <v>494</v>
      </c>
      <c r="M8706">
        <v>0</v>
      </c>
      <c r="N8706">
        <v>24</v>
      </c>
      <c r="O8706" t="s">
        <v>281</v>
      </c>
    </row>
    <row r="8707" spans="1:15" x14ac:dyDescent="0.3">
      <c r="A8707" t="s">
        <v>859</v>
      </c>
      <c r="B8707">
        <v>2018</v>
      </c>
      <c r="C8707" t="s">
        <v>16</v>
      </c>
      <c r="D8707" t="s">
        <v>32</v>
      </c>
      <c r="E8707" t="s">
        <v>33</v>
      </c>
      <c r="F8707" t="s">
        <v>34</v>
      </c>
      <c r="G8707" t="s">
        <v>35</v>
      </c>
      <c r="H8707">
        <v>56</v>
      </c>
      <c r="I8707" t="s">
        <v>89</v>
      </c>
      <c r="J8707" t="s">
        <v>8945</v>
      </c>
      <c r="K8707">
        <v>691</v>
      </c>
      <c r="L8707" t="s">
        <v>864</v>
      </c>
      <c r="M8707">
        <v>0</v>
      </c>
      <c r="N8707">
        <v>24</v>
      </c>
      <c r="O8707" t="s">
        <v>281</v>
      </c>
    </row>
    <row r="8708" spans="1:15" x14ac:dyDescent="0.3">
      <c r="A8708" t="s">
        <v>859</v>
      </c>
      <c r="B8708">
        <v>2018</v>
      </c>
      <c r="C8708" t="s">
        <v>16</v>
      </c>
      <c r="D8708" t="s">
        <v>32</v>
      </c>
      <c r="E8708" t="s">
        <v>33</v>
      </c>
      <c r="F8708" t="s">
        <v>34</v>
      </c>
      <c r="G8708" t="s">
        <v>35</v>
      </c>
      <c r="H8708">
        <v>63</v>
      </c>
      <c r="I8708" t="s">
        <v>453</v>
      </c>
      <c r="J8708" t="s">
        <v>8946</v>
      </c>
      <c r="K8708">
        <v>16</v>
      </c>
      <c r="L8708" t="s">
        <v>350</v>
      </c>
      <c r="M8708">
        <v>0</v>
      </c>
      <c r="N8708">
        <v>24</v>
      </c>
      <c r="O8708" t="s">
        <v>281</v>
      </c>
    </row>
    <row r="8709" spans="1:15" x14ac:dyDescent="0.3">
      <c r="A8709" t="s">
        <v>859</v>
      </c>
      <c r="B8709">
        <v>2018</v>
      </c>
      <c r="C8709" t="s">
        <v>16</v>
      </c>
      <c r="D8709" t="s">
        <v>32</v>
      </c>
      <c r="E8709" t="s">
        <v>33</v>
      </c>
      <c r="F8709" t="s">
        <v>34</v>
      </c>
      <c r="G8709" t="s">
        <v>35</v>
      </c>
      <c r="H8709">
        <v>65</v>
      </c>
      <c r="I8709" t="s">
        <v>260</v>
      </c>
      <c r="J8709" t="s">
        <v>8947</v>
      </c>
      <c r="K8709">
        <v>64</v>
      </c>
      <c r="L8709" t="s">
        <v>2316</v>
      </c>
      <c r="M8709">
        <v>0</v>
      </c>
      <c r="N8709">
        <v>24</v>
      </c>
      <c r="O8709" t="s">
        <v>281</v>
      </c>
    </row>
    <row r="8710" spans="1:15" x14ac:dyDescent="0.3">
      <c r="A8710" t="s">
        <v>859</v>
      </c>
      <c r="B8710">
        <v>2018</v>
      </c>
      <c r="C8710" t="s">
        <v>16</v>
      </c>
      <c r="D8710" t="s">
        <v>32</v>
      </c>
      <c r="E8710" t="s">
        <v>33</v>
      </c>
      <c r="F8710" t="s">
        <v>34</v>
      </c>
      <c r="G8710" t="s">
        <v>35</v>
      </c>
      <c r="H8710">
        <v>68</v>
      </c>
      <c r="I8710" t="s">
        <v>144</v>
      </c>
      <c r="J8710" t="s">
        <v>8948</v>
      </c>
      <c r="K8710">
        <v>1006</v>
      </c>
      <c r="L8710" t="s">
        <v>1019</v>
      </c>
      <c r="M8710">
        <v>0</v>
      </c>
      <c r="N8710">
        <v>24</v>
      </c>
      <c r="O8710" t="s">
        <v>281</v>
      </c>
    </row>
    <row r="8711" spans="1:15" x14ac:dyDescent="0.3">
      <c r="A8711" t="s">
        <v>859</v>
      </c>
      <c r="B8711">
        <v>2018</v>
      </c>
      <c r="C8711" t="s">
        <v>16</v>
      </c>
      <c r="D8711" t="s">
        <v>32</v>
      </c>
      <c r="E8711" t="s">
        <v>33</v>
      </c>
      <c r="F8711" t="s">
        <v>34</v>
      </c>
      <c r="G8711" t="s">
        <v>35</v>
      </c>
      <c r="H8711">
        <v>84</v>
      </c>
      <c r="I8711" t="s">
        <v>75</v>
      </c>
      <c r="J8711" t="s">
        <v>8949</v>
      </c>
      <c r="K8711">
        <v>3371</v>
      </c>
      <c r="L8711" t="s">
        <v>2447</v>
      </c>
      <c r="M8711">
        <v>0</v>
      </c>
      <c r="N8711">
        <v>24</v>
      </c>
      <c r="O8711" t="s">
        <v>281</v>
      </c>
    </row>
    <row r="8712" spans="1:15" x14ac:dyDescent="0.3">
      <c r="A8712" t="s">
        <v>859</v>
      </c>
      <c r="B8712">
        <v>2018</v>
      </c>
      <c r="C8712" t="s">
        <v>16</v>
      </c>
      <c r="D8712" t="s">
        <v>32</v>
      </c>
      <c r="E8712" t="s">
        <v>33</v>
      </c>
      <c r="F8712" t="s">
        <v>34</v>
      </c>
      <c r="G8712" t="s">
        <v>35</v>
      </c>
      <c r="H8712">
        <v>91</v>
      </c>
      <c r="I8712" t="s">
        <v>585</v>
      </c>
      <c r="J8712" t="s">
        <v>8950</v>
      </c>
      <c r="K8712">
        <v>43</v>
      </c>
      <c r="L8712" t="s">
        <v>2447</v>
      </c>
      <c r="M8712">
        <v>0</v>
      </c>
      <c r="N8712">
        <v>24</v>
      </c>
      <c r="O8712" t="s">
        <v>281</v>
      </c>
    </row>
    <row r="8713" spans="1:15" x14ac:dyDescent="0.3">
      <c r="A8713" t="s">
        <v>859</v>
      </c>
      <c r="B8713">
        <v>2018</v>
      </c>
      <c r="C8713" t="s">
        <v>16</v>
      </c>
      <c r="D8713" t="s">
        <v>32</v>
      </c>
      <c r="E8713" t="s">
        <v>33</v>
      </c>
      <c r="F8713" t="s">
        <v>34</v>
      </c>
      <c r="G8713" t="s">
        <v>35</v>
      </c>
      <c r="H8713">
        <v>94</v>
      </c>
      <c r="I8713" t="s">
        <v>36</v>
      </c>
      <c r="J8713" t="s">
        <v>8951</v>
      </c>
      <c r="K8713">
        <v>211</v>
      </c>
      <c r="L8713" t="s">
        <v>1467</v>
      </c>
      <c r="M8713">
        <v>0</v>
      </c>
      <c r="N8713">
        <v>24</v>
      </c>
      <c r="O8713" t="s">
        <v>281</v>
      </c>
    </row>
    <row r="8714" spans="1:15" x14ac:dyDescent="0.3">
      <c r="A8714" t="s">
        <v>859</v>
      </c>
      <c r="B8714">
        <v>2018</v>
      </c>
      <c r="C8714" t="s">
        <v>16</v>
      </c>
      <c r="D8714" t="s">
        <v>17</v>
      </c>
      <c r="E8714" t="s">
        <v>18</v>
      </c>
      <c r="F8714" t="s">
        <v>56</v>
      </c>
      <c r="G8714" t="s">
        <v>57</v>
      </c>
      <c r="I8714">
        <v>0</v>
      </c>
      <c r="J8714" t="s">
        <v>8952</v>
      </c>
      <c r="K8714">
        <v>44966</v>
      </c>
      <c r="L8714" t="s">
        <v>236</v>
      </c>
      <c r="M8714">
        <v>0</v>
      </c>
      <c r="N8714">
        <v>24</v>
      </c>
      <c r="O8714" t="s">
        <v>281</v>
      </c>
    </row>
    <row r="8715" spans="1:15" x14ac:dyDescent="0.3">
      <c r="A8715" t="s">
        <v>859</v>
      </c>
      <c r="B8715">
        <v>2018</v>
      </c>
      <c r="C8715" t="s">
        <v>16</v>
      </c>
      <c r="D8715" t="s">
        <v>25</v>
      </c>
      <c r="E8715" t="s">
        <v>26</v>
      </c>
      <c r="F8715" t="s">
        <v>27</v>
      </c>
      <c r="G8715" t="s">
        <v>26</v>
      </c>
      <c r="I8715">
        <v>0</v>
      </c>
      <c r="J8715" t="s">
        <v>8953</v>
      </c>
      <c r="K8715">
        <v>1248662</v>
      </c>
      <c r="L8715" t="s">
        <v>8954</v>
      </c>
      <c r="M8715">
        <v>0</v>
      </c>
      <c r="N8715">
        <v>24</v>
      </c>
      <c r="O8715" t="s">
        <v>281</v>
      </c>
    </row>
    <row r="8716" spans="1:15" x14ac:dyDescent="0.3">
      <c r="A8716" t="s">
        <v>859</v>
      </c>
      <c r="B8716">
        <v>2018</v>
      </c>
      <c r="C8716" t="s">
        <v>16</v>
      </c>
      <c r="D8716" t="s">
        <v>32</v>
      </c>
      <c r="E8716" t="s">
        <v>33</v>
      </c>
      <c r="F8716" t="s">
        <v>19</v>
      </c>
      <c r="G8716" t="s">
        <v>20</v>
      </c>
      <c r="H8716">
        <v>2</v>
      </c>
      <c r="I8716">
        <v>0</v>
      </c>
      <c r="J8716" t="s">
        <v>8955</v>
      </c>
      <c r="K8716">
        <v>37</v>
      </c>
      <c r="L8716" t="s">
        <v>381</v>
      </c>
      <c r="M8716">
        <v>0</v>
      </c>
      <c r="N8716">
        <v>27</v>
      </c>
      <c r="O8716" t="s">
        <v>88</v>
      </c>
    </row>
    <row r="8717" spans="1:15" x14ac:dyDescent="0.3">
      <c r="A8717" t="s">
        <v>859</v>
      </c>
      <c r="B8717">
        <v>2018</v>
      </c>
      <c r="C8717" t="s">
        <v>16</v>
      </c>
      <c r="D8717" t="s">
        <v>32</v>
      </c>
      <c r="E8717" t="s">
        <v>33</v>
      </c>
      <c r="F8717" t="s">
        <v>19</v>
      </c>
      <c r="G8717" t="s">
        <v>20</v>
      </c>
      <c r="H8717">
        <v>3</v>
      </c>
      <c r="I8717">
        <v>0</v>
      </c>
      <c r="J8717" t="s">
        <v>8956</v>
      </c>
      <c r="K8717">
        <v>4</v>
      </c>
      <c r="L8717" t="s">
        <v>770</v>
      </c>
      <c r="M8717">
        <v>0</v>
      </c>
      <c r="N8717">
        <v>27</v>
      </c>
      <c r="O8717" t="s">
        <v>88</v>
      </c>
    </row>
    <row r="8718" spans="1:15" x14ac:dyDescent="0.3">
      <c r="A8718" t="s">
        <v>859</v>
      </c>
      <c r="B8718">
        <v>2018</v>
      </c>
      <c r="C8718" t="s">
        <v>16</v>
      </c>
      <c r="D8718" t="s">
        <v>32</v>
      </c>
      <c r="E8718" t="s">
        <v>33</v>
      </c>
      <c r="F8718" t="s">
        <v>40</v>
      </c>
      <c r="G8718" t="s">
        <v>41</v>
      </c>
      <c r="H8718">
        <v>13</v>
      </c>
      <c r="I8718" t="s">
        <v>287</v>
      </c>
      <c r="J8718" t="s">
        <v>8957</v>
      </c>
      <c r="K8718">
        <v>24</v>
      </c>
      <c r="L8718" t="s">
        <v>194</v>
      </c>
      <c r="M8718">
        <v>0</v>
      </c>
      <c r="N8718">
        <v>27</v>
      </c>
      <c r="O8718" t="s">
        <v>88</v>
      </c>
    </row>
    <row r="8719" spans="1:15" x14ac:dyDescent="0.3">
      <c r="A8719" t="s">
        <v>859</v>
      </c>
      <c r="B8719">
        <v>2018</v>
      </c>
      <c r="C8719" t="s">
        <v>16</v>
      </c>
      <c r="D8719" t="s">
        <v>32</v>
      </c>
      <c r="E8719" t="s">
        <v>33</v>
      </c>
      <c r="F8719" t="s">
        <v>40</v>
      </c>
      <c r="G8719" t="s">
        <v>41</v>
      </c>
      <c r="H8719">
        <v>17</v>
      </c>
      <c r="I8719" t="s">
        <v>211</v>
      </c>
      <c r="J8719" t="s">
        <v>8958</v>
      </c>
      <c r="K8719">
        <v>49</v>
      </c>
      <c r="L8719" t="s">
        <v>138</v>
      </c>
      <c r="M8719">
        <v>0</v>
      </c>
      <c r="N8719">
        <v>27</v>
      </c>
      <c r="O8719" t="s">
        <v>88</v>
      </c>
    </row>
    <row r="8720" spans="1:15" x14ac:dyDescent="0.3">
      <c r="A8720" t="s">
        <v>859</v>
      </c>
      <c r="B8720">
        <v>2018</v>
      </c>
      <c r="C8720" t="s">
        <v>16</v>
      </c>
      <c r="D8720" t="s">
        <v>32</v>
      </c>
      <c r="E8720" t="s">
        <v>33</v>
      </c>
      <c r="F8720" t="s">
        <v>40</v>
      </c>
      <c r="G8720" t="s">
        <v>41</v>
      </c>
      <c r="H8720">
        <v>23</v>
      </c>
      <c r="I8720" t="s">
        <v>113</v>
      </c>
      <c r="J8720" t="s">
        <v>8959</v>
      </c>
      <c r="K8720">
        <v>211</v>
      </c>
      <c r="L8720" t="s">
        <v>138</v>
      </c>
      <c r="M8720">
        <v>0</v>
      </c>
      <c r="N8720">
        <v>27</v>
      </c>
      <c r="O8720" t="s">
        <v>88</v>
      </c>
    </row>
    <row r="8721" spans="1:15" x14ac:dyDescent="0.3">
      <c r="A8721" t="s">
        <v>859</v>
      </c>
      <c r="B8721">
        <v>2018</v>
      </c>
      <c r="C8721" t="s">
        <v>16</v>
      </c>
      <c r="D8721" t="s">
        <v>32</v>
      </c>
      <c r="E8721" t="s">
        <v>33</v>
      </c>
      <c r="F8721" t="s">
        <v>40</v>
      </c>
      <c r="G8721" t="s">
        <v>41</v>
      </c>
      <c r="H8721">
        <v>24</v>
      </c>
      <c r="I8721" t="s">
        <v>97</v>
      </c>
      <c r="J8721" t="s">
        <v>8960</v>
      </c>
      <c r="K8721">
        <v>53</v>
      </c>
      <c r="L8721" t="s">
        <v>198</v>
      </c>
      <c r="M8721">
        <v>0</v>
      </c>
      <c r="N8721">
        <v>27</v>
      </c>
      <c r="O8721" t="s">
        <v>88</v>
      </c>
    </row>
    <row r="8722" spans="1:15" x14ac:dyDescent="0.3">
      <c r="A8722" t="s">
        <v>859</v>
      </c>
      <c r="B8722">
        <v>2018</v>
      </c>
      <c r="C8722" t="s">
        <v>16</v>
      </c>
      <c r="D8722" t="s">
        <v>32</v>
      </c>
      <c r="E8722" t="s">
        <v>33</v>
      </c>
      <c r="F8722" t="s">
        <v>40</v>
      </c>
      <c r="G8722" t="s">
        <v>41</v>
      </c>
      <c r="H8722">
        <v>25</v>
      </c>
      <c r="I8722" t="s">
        <v>240</v>
      </c>
      <c r="J8722" t="s">
        <v>8961</v>
      </c>
      <c r="K8722">
        <v>860</v>
      </c>
      <c r="L8722" t="s">
        <v>1160</v>
      </c>
      <c r="M8722">
        <v>0</v>
      </c>
      <c r="N8722">
        <v>27</v>
      </c>
      <c r="O8722" t="s">
        <v>88</v>
      </c>
    </row>
    <row r="8723" spans="1:15" x14ac:dyDescent="0.3">
      <c r="A8723" t="s">
        <v>859</v>
      </c>
      <c r="B8723">
        <v>2018</v>
      </c>
      <c r="C8723" t="s">
        <v>16</v>
      </c>
      <c r="D8723" t="s">
        <v>32</v>
      </c>
      <c r="E8723" t="s">
        <v>33</v>
      </c>
      <c r="F8723" t="s">
        <v>40</v>
      </c>
      <c r="G8723" t="s">
        <v>41</v>
      </c>
      <c r="H8723">
        <v>26</v>
      </c>
      <c r="I8723" t="s">
        <v>440</v>
      </c>
      <c r="J8723" t="s">
        <v>8962</v>
      </c>
      <c r="K8723">
        <v>64</v>
      </c>
      <c r="L8723" t="s">
        <v>774</v>
      </c>
      <c r="M8723">
        <v>0</v>
      </c>
      <c r="N8723">
        <v>27</v>
      </c>
      <c r="O8723" t="s">
        <v>88</v>
      </c>
    </row>
    <row r="8724" spans="1:15" x14ac:dyDescent="0.3">
      <c r="A8724" t="s">
        <v>859</v>
      </c>
      <c r="B8724">
        <v>2018</v>
      </c>
      <c r="C8724" t="s">
        <v>16</v>
      </c>
      <c r="D8724" t="s">
        <v>32</v>
      </c>
      <c r="E8724" t="s">
        <v>33</v>
      </c>
      <c r="F8724" t="s">
        <v>40</v>
      </c>
      <c r="G8724" t="s">
        <v>41</v>
      </c>
      <c r="H8724">
        <v>27</v>
      </c>
      <c r="I8724" t="s">
        <v>170</v>
      </c>
      <c r="J8724" t="s">
        <v>8963</v>
      </c>
      <c r="K8724">
        <v>70</v>
      </c>
      <c r="L8724" t="s">
        <v>138</v>
      </c>
      <c r="M8724">
        <v>0</v>
      </c>
      <c r="N8724">
        <v>27</v>
      </c>
      <c r="O8724" t="s">
        <v>88</v>
      </c>
    </row>
    <row r="8725" spans="1:15" x14ac:dyDescent="0.3">
      <c r="A8725" t="s">
        <v>859</v>
      </c>
      <c r="B8725">
        <v>2018</v>
      </c>
      <c r="C8725" t="s">
        <v>16</v>
      </c>
      <c r="D8725" t="s">
        <v>32</v>
      </c>
      <c r="E8725" t="s">
        <v>33</v>
      </c>
      <c r="F8725" t="s">
        <v>40</v>
      </c>
      <c r="G8725" t="s">
        <v>41</v>
      </c>
      <c r="H8725">
        <v>29</v>
      </c>
      <c r="I8725" t="s">
        <v>297</v>
      </c>
      <c r="J8725" t="s">
        <v>8964</v>
      </c>
      <c r="K8725">
        <v>99</v>
      </c>
      <c r="L8725" t="s">
        <v>138</v>
      </c>
      <c r="M8725">
        <v>0</v>
      </c>
      <c r="N8725">
        <v>27</v>
      </c>
      <c r="O8725" t="s">
        <v>88</v>
      </c>
    </row>
    <row r="8726" spans="1:15" x14ac:dyDescent="0.3">
      <c r="A8726" t="s">
        <v>859</v>
      </c>
      <c r="B8726">
        <v>2018</v>
      </c>
      <c r="C8726" t="s">
        <v>16</v>
      </c>
      <c r="D8726" t="s">
        <v>32</v>
      </c>
      <c r="E8726" t="s">
        <v>33</v>
      </c>
      <c r="F8726" t="s">
        <v>40</v>
      </c>
      <c r="G8726" t="s">
        <v>41</v>
      </c>
      <c r="H8726">
        <v>30</v>
      </c>
      <c r="I8726" t="s">
        <v>299</v>
      </c>
      <c r="J8726" t="s">
        <v>8965</v>
      </c>
      <c r="K8726">
        <v>21</v>
      </c>
      <c r="L8726" t="s">
        <v>194</v>
      </c>
      <c r="M8726">
        <v>0</v>
      </c>
      <c r="N8726">
        <v>27</v>
      </c>
      <c r="O8726" t="s">
        <v>88</v>
      </c>
    </row>
    <row r="8727" spans="1:15" x14ac:dyDescent="0.3">
      <c r="A8727" t="s">
        <v>859</v>
      </c>
      <c r="B8727">
        <v>2018</v>
      </c>
      <c r="C8727" t="s">
        <v>16</v>
      </c>
      <c r="D8727" t="s">
        <v>32</v>
      </c>
      <c r="E8727" t="s">
        <v>33</v>
      </c>
      <c r="F8727" t="s">
        <v>40</v>
      </c>
      <c r="G8727" t="s">
        <v>41</v>
      </c>
      <c r="H8727">
        <v>43</v>
      </c>
      <c r="I8727" t="s">
        <v>156</v>
      </c>
      <c r="J8727" t="s">
        <v>8966</v>
      </c>
      <c r="K8727">
        <v>544</v>
      </c>
      <c r="L8727" t="s">
        <v>184</v>
      </c>
      <c r="M8727">
        <v>0</v>
      </c>
      <c r="N8727">
        <v>27</v>
      </c>
      <c r="O8727" t="s">
        <v>88</v>
      </c>
    </row>
    <row r="8728" spans="1:15" x14ac:dyDescent="0.3">
      <c r="A8728" t="s">
        <v>859</v>
      </c>
      <c r="B8728">
        <v>2018</v>
      </c>
      <c r="C8728" t="s">
        <v>16</v>
      </c>
      <c r="D8728" t="s">
        <v>32</v>
      </c>
      <c r="E8728" t="s">
        <v>33</v>
      </c>
      <c r="F8728" t="s">
        <v>40</v>
      </c>
      <c r="G8728" t="s">
        <v>41</v>
      </c>
      <c r="H8728">
        <v>8</v>
      </c>
      <c r="I8728">
        <v>0</v>
      </c>
      <c r="J8728" t="s">
        <v>8967</v>
      </c>
      <c r="K8728">
        <v>146</v>
      </c>
      <c r="L8728" t="s">
        <v>138</v>
      </c>
      <c r="M8728">
        <v>0</v>
      </c>
      <c r="N8728">
        <v>27</v>
      </c>
      <c r="O8728" t="s">
        <v>88</v>
      </c>
    </row>
    <row r="8729" spans="1:15" x14ac:dyDescent="0.3">
      <c r="A8729" t="s">
        <v>859</v>
      </c>
      <c r="B8729">
        <v>2018</v>
      </c>
      <c r="C8729" t="s">
        <v>16</v>
      </c>
      <c r="D8729" t="s">
        <v>32</v>
      </c>
      <c r="E8729" t="s">
        <v>33</v>
      </c>
      <c r="F8729" t="s">
        <v>40</v>
      </c>
      <c r="G8729" t="s">
        <v>41</v>
      </c>
      <c r="H8729">
        <v>9</v>
      </c>
      <c r="I8729">
        <v>0</v>
      </c>
      <c r="J8729" t="s">
        <v>8968</v>
      </c>
      <c r="K8729">
        <v>1</v>
      </c>
      <c r="L8729" t="s">
        <v>163</v>
      </c>
      <c r="M8729">
        <v>0</v>
      </c>
      <c r="N8729">
        <v>27</v>
      </c>
      <c r="O8729" t="s">
        <v>88</v>
      </c>
    </row>
    <row r="8730" spans="1:15" x14ac:dyDescent="0.3">
      <c r="A8730" t="s">
        <v>859</v>
      </c>
      <c r="B8730">
        <v>2018</v>
      </c>
      <c r="C8730" t="s">
        <v>16</v>
      </c>
      <c r="D8730" t="s">
        <v>32</v>
      </c>
      <c r="E8730" t="s">
        <v>33</v>
      </c>
      <c r="F8730" t="s">
        <v>34</v>
      </c>
      <c r="G8730" t="s">
        <v>35</v>
      </c>
      <c r="H8730">
        <v>36</v>
      </c>
      <c r="I8730" t="s">
        <v>116</v>
      </c>
      <c r="J8730" t="s">
        <v>8969</v>
      </c>
      <c r="K8730">
        <v>585</v>
      </c>
      <c r="L8730" t="s">
        <v>1160</v>
      </c>
      <c r="M8730">
        <v>0</v>
      </c>
      <c r="N8730">
        <v>27</v>
      </c>
      <c r="O8730" t="s">
        <v>88</v>
      </c>
    </row>
    <row r="8731" spans="1:15" x14ac:dyDescent="0.3">
      <c r="A8731" t="s">
        <v>859</v>
      </c>
      <c r="B8731">
        <v>2018</v>
      </c>
      <c r="C8731" t="s">
        <v>16</v>
      </c>
      <c r="D8731" t="s">
        <v>32</v>
      </c>
      <c r="E8731" t="s">
        <v>33</v>
      </c>
      <c r="F8731" t="s">
        <v>34</v>
      </c>
      <c r="G8731" t="s">
        <v>35</v>
      </c>
      <c r="H8731">
        <v>38</v>
      </c>
      <c r="I8731" t="s">
        <v>105</v>
      </c>
      <c r="J8731" t="s">
        <v>8970</v>
      </c>
      <c r="K8731">
        <v>153</v>
      </c>
      <c r="L8731" t="s">
        <v>985</v>
      </c>
      <c r="M8731">
        <v>0</v>
      </c>
      <c r="N8731">
        <v>27</v>
      </c>
      <c r="O8731" t="s">
        <v>88</v>
      </c>
    </row>
    <row r="8732" spans="1:15" x14ac:dyDescent="0.3">
      <c r="A8732" t="s">
        <v>859</v>
      </c>
      <c r="B8732">
        <v>2018</v>
      </c>
      <c r="C8732" t="s">
        <v>16</v>
      </c>
      <c r="D8732" t="s">
        <v>32</v>
      </c>
      <c r="E8732" t="s">
        <v>33</v>
      </c>
      <c r="F8732" t="s">
        <v>34</v>
      </c>
      <c r="G8732" t="s">
        <v>35</v>
      </c>
      <c r="H8732">
        <v>39</v>
      </c>
      <c r="I8732" t="s">
        <v>821</v>
      </c>
      <c r="J8732" t="s">
        <v>8971</v>
      </c>
      <c r="K8732">
        <v>6</v>
      </c>
      <c r="L8732" t="s">
        <v>2380</v>
      </c>
      <c r="M8732">
        <v>0</v>
      </c>
      <c r="N8732">
        <v>27</v>
      </c>
      <c r="O8732" t="s">
        <v>88</v>
      </c>
    </row>
    <row r="8733" spans="1:15" x14ac:dyDescent="0.3">
      <c r="A8733" t="s">
        <v>859</v>
      </c>
      <c r="B8733">
        <v>2018</v>
      </c>
      <c r="C8733" t="s">
        <v>16</v>
      </c>
      <c r="D8733" t="s">
        <v>32</v>
      </c>
      <c r="E8733" t="s">
        <v>33</v>
      </c>
      <c r="F8733" t="s">
        <v>34</v>
      </c>
      <c r="G8733" t="s">
        <v>35</v>
      </c>
      <c r="H8733">
        <v>61</v>
      </c>
      <c r="I8733" t="s">
        <v>227</v>
      </c>
      <c r="J8733" t="s">
        <v>8972</v>
      </c>
      <c r="K8733">
        <v>150</v>
      </c>
      <c r="L8733" t="s">
        <v>350</v>
      </c>
      <c r="M8733">
        <v>0</v>
      </c>
      <c r="N8733">
        <v>27</v>
      </c>
      <c r="O8733" t="s">
        <v>88</v>
      </c>
    </row>
    <row r="8734" spans="1:15" x14ac:dyDescent="0.3">
      <c r="A8734" t="s">
        <v>859</v>
      </c>
      <c r="B8734">
        <v>2018</v>
      </c>
      <c r="C8734" t="s">
        <v>16</v>
      </c>
      <c r="D8734" t="s">
        <v>32</v>
      </c>
      <c r="E8734" t="s">
        <v>33</v>
      </c>
      <c r="F8734" t="s">
        <v>34</v>
      </c>
      <c r="G8734" t="s">
        <v>35</v>
      </c>
      <c r="H8734">
        <v>63</v>
      </c>
      <c r="I8734" t="s">
        <v>453</v>
      </c>
      <c r="J8734" t="s">
        <v>8973</v>
      </c>
      <c r="K8734">
        <v>23</v>
      </c>
      <c r="L8734" t="s">
        <v>472</v>
      </c>
      <c r="M8734">
        <v>0</v>
      </c>
      <c r="N8734">
        <v>27</v>
      </c>
      <c r="O8734" t="s">
        <v>88</v>
      </c>
    </row>
    <row r="8735" spans="1:15" x14ac:dyDescent="0.3">
      <c r="A8735" t="s">
        <v>859</v>
      </c>
      <c r="B8735">
        <v>2018</v>
      </c>
      <c r="C8735" t="s">
        <v>16</v>
      </c>
      <c r="D8735" t="s">
        <v>32</v>
      </c>
      <c r="E8735" t="s">
        <v>33</v>
      </c>
      <c r="F8735" t="s">
        <v>34</v>
      </c>
      <c r="G8735" t="s">
        <v>35</v>
      </c>
      <c r="H8735">
        <v>64</v>
      </c>
      <c r="I8735" t="s">
        <v>61</v>
      </c>
      <c r="J8735" t="s">
        <v>8974</v>
      </c>
      <c r="K8735">
        <v>342</v>
      </c>
      <c r="L8735" t="s">
        <v>1328</v>
      </c>
      <c r="M8735">
        <v>0</v>
      </c>
      <c r="N8735">
        <v>27</v>
      </c>
      <c r="O8735" t="s">
        <v>88</v>
      </c>
    </row>
    <row r="8736" spans="1:15" x14ac:dyDescent="0.3">
      <c r="A8736" t="s">
        <v>859</v>
      </c>
      <c r="B8736">
        <v>2018</v>
      </c>
      <c r="C8736" t="s">
        <v>16</v>
      </c>
      <c r="D8736" t="s">
        <v>32</v>
      </c>
      <c r="E8736" t="s">
        <v>33</v>
      </c>
      <c r="F8736" t="s">
        <v>34</v>
      </c>
      <c r="G8736" t="s">
        <v>35</v>
      </c>
      <c r="H8736">
        <v>66</v>
      </c>
      <c r="I8736" t="s">
        <v>389</v>
      </c>
      <c r="J8736" t="s">
        <v>8975</v>
      </c>
      <c r="K8736">
        <v>34</v>
      </c>
      <c r="L8736" t="s">
        <v>163</v>
      </c>
      <c r="M8736">
        <v>0</v>
      </c>
      <c r="N8736">
        <v>27</v>
      </c>
      <c r="O8736" t="s">
        <v>88</v>
      </c>
    </row>
    <row r="8737" spans="1:15" x14ac:dyDescent="0.3">
      <c r="A8737" t="s">
        <v>859</v>
      </c>
      <c r="B8737">
        <v>2018</v>
      </c>
      <c r="C8737" t="s">
        <v>16</v>
      </c>
      <c r="D8737" t="s">
        <v>32</v>
      </c>
      <c r="E8737" t="s">
        <v>33</v>
      </c>
      <c r="F8737" t="s">
        <v>34</v>
      </c>
      <c r="G8737" t="s">
        <v>35</v>
      </c>
      <c r="H8737">
        <v>69</v>
      </c>
      <c r="I8737" t="s">
        <v>400</v>
      </c>
      <c r="J8737" t="s">
        <v>8976</v>
      </c>
      <c r="K8737">
        <v>76</v>
      </c>
      <c r="L8737" t="s">
        <v>358</v>
      </c>
      <c r="M8737">
        <v>0</v>
      </c>
      <c r="N8737">
        <v>27</v>
      </c>
      <c r="O8737" t="s">
        <v>88</v>
      </c>
    </row>
    <row r="8738" spans="1:15" x14ac:dyDescent="0.3">
      <c r="A8738" t="s">
        <v>859</v>
      </c>
      <c r="B8738">
        <v>2018</v>
      </c>
      <c r="C8738" t="s">
        <v>16</v>
      </c>
      <c r="D8738" t="s">
        <v>32</v>
      </c>
      <c r="E8738" t="s">
        <v>33</v>
      </c>
      <c r="F8738" t="s">
        <v>34</v>
      </c>
      <c r="G8738" t="s">
        <v>35</v>
      </c>
      <c r="H8738">
        <v>72</v>
      </c>
      <c r="I8738" t="s">
        <v>262</v>
      </c>
      <c r="J8738" t="s">
        <v>8977</v>
      </c>
      <c r="K8738">
        <v>14</v>
      </c>
      <c r="L8738" t="s">
        <v>194</v>
      </c>
      <c r="M8738">
        <v>0</v>
      </c>
      <c r="N8738">
        <v>27</v>
      </c>
      <c r="O8738" t="s">
        <v>88</v>
      </c>
    </row>
    <row r="8739" spans="1:15" x14ac:dyDescent="0.3">
      <c r="A8739" t="s">
        <v>859</v>
      </c>
      <c r="B8739">
        <v>2018</v>
      </c>
      <c r="C8739" t="s">
        <v>16</v>
      </c>
      <c r="D8739" t="s">
        <v>32</v>
      </c>
      <c r="E8739" t="s">
        <v>33</v>
      </c>
      <c r="F8739" t="s">
        <v>34</v>
      </c>
      <c r="G8739" t="s">
        <v>35</v>
      </c>
      <c r="H8739">
        <v>73</v>
      </c>
      <c r="I8739" t="s">
        <v>264</v>
      </c>
      <c r="J8739" t="s">
        <v>8978</v>
      </c>
      <c r="K8739">
        <v>22</v>
      </c>
      <c r="L8739" t="s">
        <v>1045</v>
      </c>
      <c r="M8739">
        <v>0</v>
      </c>
      <c r="N8739">
        <v>27</v>
      </c>
      <c r="O8739" t="s">
        <v>88</v>
      </c>
    </row>
    <row r="8740" spans="1:15" x14ac:dyDescent="0.3">
      <c r="A8740" t="s">
        <v>859</v>
      </c>
      <c r="B8740">
        <v>2018</v>
      </c>
      <c r="C8740" t="s">
        <v>16</v>
      </c>
      <c r="D8740" t="s">
        <v>32</v>
      </c>
      <c r="E8740" t="s">
        <v>33</v>
      </c>
      <c r="F8740" t="s">
        <v>34</v>
      </c>
      <c r="G8740" t="s">
        <v>35</v>
      </c>
      <c r="H8740">
        <v>81</v>
      </c>
      <c r="I8740" t="s">
        <v>543</v>
      </c>
      <c r="J8740" t="s">
        <v>8979</v>
      </c>
      <c r="K8740">
        <v>35</v>
      </c>
      <c r="L8740" t="s">
        <v>772</v>
      </c>
      <c r="M8740">
        <v>0</v>
      </c>
      <c r="N8740">
        <v>27</v>
      </c>
      <c r="O8740" t="s">
        <v>88</v>
      </c>
    </row>
    <row r="8741" spans="1:15" x14ac:dyDescent="0.3">
      <c r="A8741" t="s">
        <v>859</v>
      </c>
      <c r="B8741">
        <v>2018</v>
      </c>
      <c r="C8741" t="s">
        <v>16</v>
      </c>
      <c r="D8741" t="s">
        <v>32</v>
      </c>
      <c r="E8741" t="s">
        <v>33</v>
      </c>
      <c r="F8741" t="s">
        <v>34</v>
      </c>
      <c r="G8741" t="s">
        <v>35</v>
      </c>
      <c r="H8741">
        <v>85</v>
      </c>
      <c r="I8741" t="s">
        <v>49</v>
      </c>
      <c r="J8741" t="s">
        <v>8980</v>
      </c>
      <c r="K8741">
        <v>771</v>
      </c>
      <c r="L8741" t="s">
        <v>2364</v>
      </c>
      <c r="M8741">
        <v>0</v>
      </c>
      <c r="N8741">
        <v>27</v>
      </c>
      <c r="O8741" t="s">
        <v>88</v>
      </c>
    </row>
    <row r="8742" spans="1:15" x14ac:dyDescent="0.3">
      <c r="A8742" t="s">
        <v>859</v>
      </c>
      <c r="B8742">
        <v>2018</v>
      </c>
      <c r="C8742" t="s">
        <v>16</v>
      </c>
      <c r="D8742" t="s">
        <v>32</v>
      </c>
      <c r="E8742" t="s">
        <v>33</v>
      </c>
      <c r="F8742" t="s">
        <v>34</v>
      </c>
      <c r="G8742" t="s">
        <v>35</v>
      </c>
      <c r="H8742">
        <v>86</v>
      </c>
      <c r="I8742" t="s">
        <v>64</v>
      </c>
      <c r="J8742" t="s">
        <v>8981</v>
      </c>
      <c r="K8742">
        <v>320</v>
      </c>
      <c r="L8742" t="s">
        <v>774</v>
      </c>
      <c r="M8742">
        <v>0</v>
      </c>
      <c r="N8742">
        <v>27</v>
      </c>
      <c r="O8742" t="s">
        <v>88</v>
      </c>
    </row>
    <row r="8743" spans="1:15" x14ac:dyDescent="0.3">
      <c r="A8743" t="s">
        <v>859</v>
      </c>
      <c r="B8743">
        <v>2018</v>
      </c>
      <c r="C8743" t="s">
        <v>16</v>
      </c>
      <c r="D8743" t="s">
        <v>32</v>
      </c>
      <c r="E8743" t="s">
        <v>33</v>
      </c>
      <c r="F8743" t="s">
        <v>34</v>
      </c>
      <c r="G8743" t="s">
        <v>35</v>
      </c>
      <c r="H8743">
        <v>87</v>
      </c>
      <c r="I8743" t="s">
        <v>467</v>
      </c>
      <c r="J8743" t="s">
        <v>8982</v>
      </c>
      <c r="K8743">
        <v>575</v>
      </c>
      <c r="L8743" t="s">
        <v>1200</v>
      </c>
      <c r="M8743">
        <v>0</v>
      </c>
      <c r="N8743">
        <v>27</v>
      </c>
      <c r="O8743" t="s">
        <v>88</v>
      </c>
    </row>
    <row r="8744" spans="1:15" x14ac:dyDescent="0.3">
      <c r="A8744" t="s">
        <v>859</v>
      </c>
      <c r="B8744">
        <v>2018</v>
      </c>
      <c r="C8744" t="s">
        <v>16</v>
      </c>
      <c r="D8744" t="s">
        <v>32</v>
      </c>
      <c r="E8744" t="s">
        <v>33</v>
      </c>
      <c r="F8744" t="s">
        <v>34</v>
      </c>
      <c r="G8744" t="s">
        <v>35</v>
      </c>
      <c r="H8744">
        <v>88</v>
      </c>
      <c r="I8744" t="s">
        <v>384</v>
      </c>
      <c r="J8744" t="s">
        <v>8983</v>
      </c>
      <c r="K8744">
        <v>242</v>
      </c>
      <c r="L8744" t="s">
        <v>177</v>
      </c>
      <c r="M8744">
        <v>0</v>
      </c>
      <c r="N8744">
        <v>27</v>
      </c>
      <c r="O8744" t="s">
        <v>88</v>
      </c>
    </row>
    <row r="8745" spans="1:15" x14ac:dyDescent="0.3">
      <c r="A8745" t="s">
        <v>859</v>
      </c>
      <c r="B8745">
        <v>2018</v>
      </c>
      <c r="C8745" t="s">
        <v>16</v>
      </c>
      <c r="D8745" t="s">
        <v>32</v>
      </c>
      <c r="E8745" t="s">
        <v>33</v>
      </c>
      <c r="F8745" t="s">
        <v>34</v>
      </c>
      <c r="G8745" t="s">
        <v>35</v>
      </c>
      <c r="H8745">
        <v>92</v>
      </c>
      <c r="I8745" t="s">
        <v>430</v>
      </c>
      <c r="J8745" t="s">
        <v>8984</v>
      </c>
      <c r="K8745">
        <v>8</v>
      </c>
      <c r="L8745" t="s">
        <v>1486</v>
      </c>
      <c r="M8745">
        <v>0</v>
      </c>
      <c r="N8745">
        <v>27</v>
      </c>
      <c r="O8745" t="s">
        <v>88</v>
      </c>
    </row>
    <row r="8746" spans="1:15" x14ac:dyDescent="0.3">
      <c r="A8746" t="s">
        <v>859</v>
      </c>
      <c r="B8746">
        <v>2018</v>
      </c>
      <c r="C8746" t="s">
        <v>16</v>
      </c>
      <c r="D8746" t="s">
        <v>17</v>
      </c>
      <c r="E8746" t="s">
        <v>18</v>
      </c>
      <c r="F8746" t="s">
        <v>56</v>
      </c>
      <c r="G8746" t="s">
        <v>57</v>
      </c>
      <c r="I8746">
        <v>0</v>
      </c>
      <c r="J8746" t="s">
        <v>8985</v>
      </c>
      <c r="K8746">
        <v>56828</v>
      </c>
      <c r="L8746" t="s">
        <v>8986</v>
      </c>
      <c r="M8746">
        <v>0</v>
      </c>
      <c r="N8746">
        <v>27</v>
      </c>
      <c r="O8746" t="s">
        <v>88</v>
      </c>
    </row>
    <row r="8747" spans="1:15" x14ac:dyDescent="0.3">
      <c r="A8747" t="s">
        <v>859</v>
      </c>
      <c r="B8747">
        <v>2018</v>
      </c>
      <c r="C8747" t="s">
        <v>16</v>
      </c>
      <c r="D8747" t="s">
        <v>32</v>
      </c>
      <c r="E8747" t="s">
        <v>33</v>
      </c>
      <c r="F8747" t="s">
        <v>19</v>
      </c>
      <c r="G8747" t="s">
        <v>20</v>
      </c>
      <c r="H8747">
        <v>1</v>
      </c>
      <c r="I8747">
        <v>0</v>
      </c>
      <c r="J8747" t="s">
        <v>8987</v>
      </c>
      <c r="K8747">
        <v>907</v>
      </c>
      <c r="L8747" t="s">
        <v>2398</v>
      </c>
      <c r="M8747">
        <v>0</v>
      </c>
      <c r="N8747">
        <v>28</v>
      </c>
      <c r="O8747" t="s">
        <v>285</v>
      </c>
    </row>
    <row r="8748" spans="1:15" x14ac:dyDescent="0.3">
      <c r="A8748" t="s">
        <v>859</v>
      </c>
      <c r="B8748">
        <v>2018</v>
      </c>
      <c r="C8748" t="s">
        <v>16</v>
      </c>
      <c r="D8748" t="s">
        <v>32</v>
      </c>
      <c r="E8748" t="s">
        <v>33</v>
      </c>
      <c r="F8748" t="s">
        <v>40</v>
      </c>
      <c r="G8748" t="s">
        <v>41</v>
      </c>
      <c r="H8748">
        <v>12</v>
      </c>
      <c r="I8748" t="s">
        <v>547</v>
      </c>
      <c r="J8748" t="s">
        <v>8988</v>
      </c>
      <c r="K8748">
        <v>1</v>
      </c>
      <c r="L8748" t="s">
        <v>38</v>
      </c>
      <c r="M8748">
        <v>0</v>
      </c>
      <c r="N8748">
        <v>28</v>
      </c>
      <c r="O8748" t="s">
        <v>285</v>
      </c>
    </row>
    <row r="8749" spans="1:15" x14ac:dyDescent="0.3">
      <c r="A8749" t="s">
        <v>859</v>
      </c>
      <c r="B8749">
        <v>2018</v>
      </c>
      <c r="C8749" t="s">
        <v>16</v>
      </c>
      <c r="D8749" t="s">
        <v>32</v>
      </c>
      <c r="E8749" t="s">
        <v>33</v>
      </c>
      <c r="F8749" t="s">
        <v>40</v>
      </c>
      <c r="G8749" t="s">
        <v>41</v>
      </c>
      <c r="H8749">
        <v>13</v>
      </c>
      <c r="I8749" t="s">
        <v>287</v>
      </c>
      <c r="J8749" t="s">
        <v>8989</v>
      </c>
      <c r="K8749">
        <v>57</v>
      </c>
      <c r="L8749" t="s">
        <v>198</v>
      </c>
      <c r="M8749">
        <v>0</v>
      </c>
      <c r="N8749">
        <v>28</v>
      </c>
      <c r="O8749" t="s">
        <v>285</v>
      </c>
    </row>
    <row r="8750" spans="1:15" x14ac:dyDescent="0.3">
      <c r="A8750" t="s">
        <v>859</v>
      </c>
      <c r="B8750">
        <v>2018</v>
      </c>
      <c r="C8750" t="s">
        <v>16</v>
      </c>
      <c r="D8750" t="s">
        <v>32</v>
      </c>
      <c r="E8750" t="s">
        <v>33</v>
      </c>
      <c r="F8750" t="s">
        <v>40</v>
      </c>
      <c r="G8750" t="s">
        <v>41</v>
      </c>
      <c r="H8750">
        <v>14</v>
      </c>
      <c r="I8750" t="s">
        <v>558</v>
      </c>
      <c r="J8750" t="s">
        <v>8990</v>
      </c>
      <c r="K8750">
        <v>28</v>
      </c>
      <c r="L8750" t="s">
        <v>1019</v>
      </c>
      <c r="M8750">
        <v>0</v>
      </c>
      <c r="N8750">
        <v>28</v>
      </c>
      <c r="O8750" t="s">
        <v>285</v>
      </c>
    </row>
    <row r="8751" spans="1:15" x14ac:dyDescent="0.3">
      <c r="A8751" t="s">
        <v>859</v>
      </c>
      <c r="B8751">
        <v>2018</v>
      </c>
      <c r="C8751" t="s">
        <v>16</v>
      </c>
      <c r="D8751" t="s">
        <v>32</v>
      </c>
      <c r="E8751" t="s">
        <v>33</v>
      </c>
      <c r="F8751" t="s">
        <v>40</v>
      </c>
      <c r="G8751" t="s">
        <v>41</v>
      </c>
      <c r="H8751">
        <v>17</v>
      </c>
      <c r="I8751" t="s">
        <v>211</v>
      </c>
      <c r="J8751" t="s">
        <v>8991</v>
      </c>
      <c r="K8751">
        <v>48</v>
      </c>
      <c r="L8751" t="s">
        <v>138</v>
      </c>
      <c r="M8751">
        <v>0</v>
      </c>
      <c r="N8751">
        <v>28</v>
      </c>
      <c r="O8751" t="s">
        <v>285</v>
      </c>
    </row>
    <row r="8752" spans="1:15" x14ac:dyDescent="0.3">
      <c r="A8752" t="s">
        <v>859</v>
      </c>
      <c r="B8752">
        <v>2018</v>
      </c>
      <c r="C8752" t="s">
        <v>16</v>
      </c>
      <c r="D8752" t="s">
        <v>32</v>
      </c>
      <c r="E8752" t="s">
        <v>33</v>
      </c>
      <c r="F8752" t="s">
        <v>40</v>
      </c>
      <c r="G8752" t="s">
        <v>41</v>
      </c>
      <c r="H8752">
        <v>19</v>
      </c>
      <c r="I8752" t="s">
        <v>304</v>
      </c>
      <c r="J8752" t="s">
        <v>8992</v>
      </c>
      <c r="K8752">
        <v>11</v>
      </c>
      <c r="L8752" t="s">
        <v>198</v>
      </c>
      <c r="M8752">
        <v>0</v>
      </c>
      <c r="N8752">
        <v>28</v>
      </c>
      <c r="O8752" t="s">
        <v>285</v>
      </c>
    </row>
    <row r="8753" spans="1:15" x14ac:dyDescent="0.3">
      <c r="A8753" t="s">
        <v>859</v>
      </c>
      <c r="B8753">
        <v>2018</v>
      </c>
      <c r="C8753" t="s">
        <v>16</v>
      </c>
      <c r="D8753" t="s">
        <v>32</v>
      </c>
      <c r="E8753" t="s">
        <v>33</v>
      </c>
      <c r="F8753" t="s">
        <v>40</v>
      </c>
      <c r="G8753" t="s">
        <v>41</v>
      </c>
      <c r="H8753">
        <v>20</v>
      </c>
      <c r="I8753" t="s">
        <v>69</v>
      </c>
      <c r="J8753" t="s">
        <v>8993</v>
      </c>
      <c r="K8753">
        <v>102</v>
      </c>
      <c r="L8753" t="s">
        <v>198</v>
      </c>
      <c r="M8753">
        <v>0</v>
      </c>
      <c r="N8753">
        <v>28</v>
      </c>
      <c r="O8753" t="s">
        <v>285</v>
      </c>
    </row>
    <row r="8754" spans="1:15" x14ac:dyDescent="0.3">
      <c r="A8754" t="s">
        <v>859</v>
      </c>
      <c r="B8754">
        <v>2018</v>
      </c>
      <c r="C8754" t="s">
        <v>16</v>
      </c>
      <c r="D8754" t="s">
        <v>32</v>
      </c>
      <c r="E8754" t="s">
        <v>33</v>
      </c>
      <c r="F8754" t="s">
        <v>40</v>
      </c>
      <c r="G8754" t="s">
        <v>41</v>
      </c>
      <c r="H8754">
        <v>21</v>
      </c>
      <c r="I8754" t="s">
        <v>420</v>
      </c>
      <c r="J8754" t="s">
        <v>8994</v>
      </c>
      <c r="K8754">
        <v>31</v>
      </c>
      <c r="L8754" t="s">
        <v>198</v>
      </c>
      <c r="M8754">
        <v>0</v>
      </c>
      <c r="N8754">
        <v>28</v>
      </c>
      <c r="O8754" t="s">
        <v>285</v>
      </c>
    </row>
    <row r="8755" spans="1:15" x14ac:dyDescent="0.3">
      <c r="A8755" t="s">
        <v>859</v>
      </c>
      <c r="B8755">
        <v>2018</v>
      </c>
      <c r="C8755" t="s">
        <v>16</v>
      </c>
      <c r="D8755" t="s">
        <v>32</v>
      </c>
      <c r="E8755" t="s">
        <v>33</v>
      </c>
      <c r="F8755" t="s">
        <v>40</v>
      </c>
      <c r="G8755" t="s">
        <v>41</v>
      </c>
      <c r="H8755">
        <v>22</v>
      </c>
      <c r="I8755" t="s">
        <v>290</v>
      </c>
      <c r="J8755" t="s">
        <v>8995</v>
      </c>
      <c r="K8755">
        <v>171</v>
      </c>
      <c r="L8755" t="s">
        <v>271</v>
      </c>
      <c r="M8755">
        <v>0</v>
      </c>
      <c r="N8755">
        <v>28</v>
      </c>
      <c r="O8755" t="s">
        <v>285</v>
      </c>
    </row>
    <row r="8756" spans="1:15" x14ac:dyDescent="0.3">
      <c r="A8756" t="s">
        <v>859</v>
      </c>
      <c r="B8756">
        <v>2018</v>
      </c>
      <c r="C8756" t="s">
        <v>16</v>
      </c>
      <c r="D8756" t="s">
        <v>32</v>
      </c>
      <c r="E8756" t="s">
        <v>33</v>
      </c>
      <c r="F8756" t="s">
        <v>40</v>
      </c>
      <c r="G8756" t="s">
        <v>41</v>
      </c>
      <c r="H8756">
        <v>23</v>
      </c>
      <c r="I8756" t="s">
        <v>113</v>
      </c>
      <c r="J8756" t="s">
        <v>8996</v>
      </c>
      <c r="K8756">
        <v>206</v>
      </c>
      <c r="L8756" t="s">
        <v>271</v>
      </c>
      <c r="M8756">
        <v>0</v>
      </c>
      <c r="N8756">
        <v>28</v>
      </c>
      <c r="O8756" t="s">
        <v>285</v>
      </c>
    </row>
    <row r="8757" spans="1:15" x14ac:dyDescent="0.3">
      <c r="A8757" t="s">
        <v>859</v>
      </c>
      <c r="B8757">
        <v>2018</v>
      </c>
      <c r="C8757" t="s">
        <v>16</v>
      </c>
      <c r="D8757" t="s">
        <v>32</v>
      </c>
      <c r="E8757" t="s">
        <v>33</v>
      </c>
      <c r="F8757" t="s">
        <v>40</v>
      </c>
      <c r="G8757" t="s">
        <v>41</v>
      </c>
      <c r="H8757">
        <v>24</v>
      </c>
      <c r="I8757" t="s">
        <v>97</v>
      </c>
      <c r="J8757" t="s">
        <v>8997</v>
      </c>
      <c r="K8757">
        <v>22</v>
      </c>
      <c r="L8757" t="s">
        <v>198</v>
      </c>
      <c r="M8757">
        <v>0</v>
      </c>
      <c r="N8757">
        <v>28</v>
      </c>
      <c r="O8757" t="s">
        <v>285</v>
      </c>
    </row>
    <row r="8758" spans="1:15" x14ac:dyDescent="0.3">
      <c r="A8758" t="s">
        <v>859</v>
      </c>
      <c r="B8758">
        <v>2018</v>
      </c>
      <c r="C8758" t="s">
        <v>16</v>
      </c>
      <c r="D8758" t="s">
        <v>32</v>
      </c>
      <c r="E8758" t="s">
        <v>33</v>
      </c>
      <c r="F8758" t="s">
        <v>40</v>
      </c>
      <c r="G8758" t="s">
        <v>41</v>
      </c>
      <c r="H8758">
        <v>26</v>
      </c>
      <c r="I8758" t="s">
        <v>440</v>
      </c>
      <c r="J8758" t="s">
        <v>8998</v>
      </c>
      <c r="K8758">
        <v>37</v>
      </c>
      <c r="L8758" t="s">
        <v>138</v>
      </c>
      <c r="M8758">
        <v>0</v>
      </c>
      <c r="N8758">
        <v>28</v>
      </c>
      <c r="O8758" t="s">
        <v>285</v>
      </c>
    </row>
    <row r="8759" spans="1:15" x14ac:dyDescent="0.3">
      <c r="A8759" t="s">
        <v>859</v>
      </c>
      <c r="B8759">
        <v>2018</v>
      </c>
      <c r="C8759" t="s">
        <v>16</v>
      </c>
      <c r="D8759" t="s">
        <v>32</v>
      </c>
      <c r="E8759" t="s">
        <v>33</v>
      </c>
      <c r="F8759" t="s">
        <v>40</v>
      </c>
      <c r="G8759" t="s">
        <v>41</v>
      </c>
      <c r="H8759">
        <v>27</v>
      </c>
      <c r="I8759" t="s">
        <v>170</v>
      </c>
      <c r="J8759" t="s">
        <v>8999</v>
      </c>
      <c r="K8759">
        <v>60</v>
      </c>
      <c r="L8759" t="s">
        <v>138</v>
      </c>
      <c r="M8759">
        <v>0</v>
      </c>
      <c r="N8759">
        <v>28</v>
      </c>
      <c r="O8759" t="s">
        <v>285</v>
      </c>
    </row>
    <row r="8760" spans="1:15" x14ac:dyDescent="0.3">
      <c r="A8760" t="s">
        <v>859</v>
      </c>
      <c r="B8760">
        <v>2018</v>
      </c>
      <c r="C8760" t="s">
        <v>16</v>
      </c>
      <c r="D8760" t="s">
        <v>32</v>
      </c>
      <c r="E8760" t="s">
        <v>33</v>
      </c>
      <c r="F8760" t="s">
        <v>40</v>
      </c>
      <c r="G8760" t="s">
        <v>41</v>
      </c>
      <c r="H8760">
        <v>30</v>
      </c>
      <c r="I8760" t="s">
        <v>299</v>
      </c>
      <c r="J8760" t="s">
        <v>9000</v>
      </c>
      <c r="K8760">
        <v>17</v>
      </c>
      <c r="L8760" t="s">
        <v>138</v>
      </c>
      <c r="M8760">
        <v>0</v>
      </c>
      <c r="N8760">
        <v>28</v>
      </c>
      <c r="O8760" t="s">
        <v>285</v>
      </c>
    </row>
    <row r="8761" spans="1:15" x14ac:dyDescent="0.3">
      <c r="A8761" t="s">
        <v>859</v>
      </c>
      <c r="B8761">
        <v>2018</v>
      </c>
      <c r="C8761" t="s">
        <v>16</v>
      </c>
      <c r="D8761" t="s">
        <v>32</v>
      </c>
      <c r="E8761" t="s">
        <v>33</v>
      </c>
      <c r="F8761" t="s">
        <v>34</v>
      </c>
      <c r="G8761" t="s">
        <v>35</v>
      </c>
      <c r="H8761">
        <v>37</v>
      </c>
      <c r="I8761" t="s">
        <v>242</v>
      </c>
      <c r="J8761" t="s">
        <v>9001</v>
      </c>
      <c r="K8761">
        <v>40</v>
      </c>
      <c r="L8761" t="s">
        <v>1160</v>
      </c>
      <c r="M8761">
        <v>0</v>
      </c>
      <c r="N8761">
        <v>28</v>
      </c>
      <c r="O8761" t="s">
        <v>285</v>
      </c>
    </row>
    <row r="8762" spans="1:15" x14ac:dyDescent="0.3">
      <c r="A8762" t="s">
        <v>859</v>
      </c>
      <c r="B8762">
        <v>2018</v>
      </c>
      <c r="C8762" t="s">
        <v>16</v>
      </c>
      <c r="D8762" t="s">
        <v>32</v>
      </c>
      <c r="E8762" t="s">
        <v>33</v>
      </c>
      <c r="F8762" t="s">
        <v>34</v>
      </c>
      <c r="G8762" t="s">
        <v>35</v>
      </c>
      <c r="H8762">
        <v>38</v>
      </c>
      <c r="I8762" t="s">
        <v>105</v>
      </c>
      <c r="J8762" t="s">
        <v>9002</v>
      </c>
      <c r="K8762">
        <v>175</v>
      </c>
      <c r="L8762" t="s">
        <v>194</v>
      </c>
      <c r="M8762">
        <v>0</v>
      </c>
      <c r="N8762">
        <v>28</v>
      </c>
      <c r="O8762" t="s">
        <v>285</v>
      </c>
    </row>
    <row r="8763" spans="1:15" x14ac:dyDescent="0.3">
      <c r="A8763" t="s">
        <v>859</v>
      </c>
      <c r="B8763">
        <v>2018</v>
      </c>
      <c r="C8763" t="s">
        <v>16</v>
      </c>
      <c r="D8763" t="s">
        <v>32</v>
      </c>
      <c r="E8763" t="s">
        <v>33</v>
      </c>
      <c r="F8763" t="s">
        <v>34</v>
      </c>
      <c r="G8763" t="s">
        <v>35</v>
      </c>
      <c r="H8763">
        <v>47</v>
      </c>
      <c r="I8763" t="s">
        <v>45</v>
      </c>
      <c r="J8763" t="s">
        <v>9003</v>
      </c>
      <c r="K8763">
        <v>2245</v>
      </c>
      <c r="L8763" t="s">
        <v>2384</v>
      </c>
      <c r="M8763">
        <v>0</v>
      </c>
      <c r="N8763">
        <v>28</v>
      </c>
      <c r="O8763" t="s">
        <v>285</v>
      </c>
    </row>
    <row r="8764" spans="1:15" x14ac:dyDescent="0.3">
      <c r="A8764" t="s">
        <v>859</v>
      </c>
      <c r="B8764">
        <v>2018</v>
      </c>
      <c r="C8764" t="s">
        <v>16</v>
      </c>
      <c r="D8764" t="s">
        <v>32</v>
      </c>
      <c r="E8764" t="s">
        <v>33</v>
      </c>
      <c r="F8764" t="s">
        <v>34</v>
      </c>
      <c r="G8764" t="s">
        <v>35</v>
      </c>
      <c r="H8764">
        <v>53</v>
      </c>
      <c r="I8764" t="s">
        <v>3204</v>
      </c>
      <c r="J8764" t="s">
        <v>9004</v>
      </c>
      <c r="K8764">
        <v>70</v>
      </c>
      <c r="L8764" t="s">
        <v>257</v>
      </c>
      <c r="M8764">
        <v>0</v>
      </c>
      <c r="N8764">
        <v>28</v>
      </c>
      <c r="O8764" t="s">
        <v>285</v>
      </c>
    </row>
    <row r="8765" spans="1:15" x14ac:dyDescent="0.3">
      <c r="A8765" t="s">
        <v>859</v>
      </c>
      <c r="B8765">
        <v>2018</v>
      </c>
      <c r="C8765" t="s">
        <v>16</v>
      </c>
      <c r="D8765" t="s">
        <v>32</v>
      </c>
      <c r="E8765" t="s">
        <v>33</v>
      </c>
      <c r="F8765" t="s">
        <v>34</v>
      </c>
      <c r="G8765" t="s">
        <v>35</v>
      </c>
      <c r="H8765">
        <v>62</v>
      </c>
      <c r="I8765" t="s">
        <v>258</v>
      </c>
      <c r="J8765" t="s">
        <v>9005</v>
      </c>
      <c r="K8765">
        <v>17</v>
      </c>
      <c r="L8765" t="s">
        <v>194</v>
      </c>
      <c r="M8765">
        <v>0</v>
      </c>
      <c r="N8765">
        <v>28</v>
      </c>
      <c r="O8765" t="s">
        <v>285</v>
      </c>
    </row>
    <row r="8766" spans="1:15" x14ac:dyDescent="0.3">
      <c r="A8766" t="s">
        <v>859</v>
      </c>
      <c r="B8766">
        <v>2018</v>
      </c>
      <c r="C8766" t="s">
        <v>16</v>
      </c>
      <c r="D8766" t="s">
        <v>32</v>
      </c>
      <c r="E8766" t="s">
        <v>33</v>
      </c>
      <c r="F8766" t="s">
        <v>34</v>
      </c>
      <c r="G8766" t="s">
        <v>35</v>
      </c>
      <c r="H8766">
        <v>69</v>
      </c>
      <c r="I8766" t="s">
        <v>400</v>
      </c>
      <c r="J8766" t="s">
        <v>9006</v>
      </c>
      <c r="K8766">
        <v>80</v>
      </c>
      <c r="L8766" t="s">
        <v>9007</v>
      </c>
      <c r="M8766">
        <v>0</v>
      </c>
      <c r="N8766">
        <v>28</v>
      </c>
      <c r="O8766" t="s">
        <v>285</v>
      </c>
    </row>
    <row r="8767" spans="1:15" x14ac:dyDescent="0.3">
      <c r="A8767" t="s">
        <v>859</v>
      </c>
      <c r="B8767">
        <v>2018</v>
      </c>
      <c r="C8767" t="s">
        <v>16</v>
      </c>
      <c r="D8767" t="s">
        <v>32</v>
      </c>
      <c r="E8767" t="s">
        <v>33</v>
      </c>
      <c r="F8767" t="s">
        <v>34</v>
      </c>
      <c r="G8767" t="s">
        <v>35</v>
      </c>
      <c r="H8767">
        <v>71</v>
      </c>
      <c r="I8767" t="s">
        <v>192</v>
      </c>
      <c r="J8767" t="s">
        <v>9008</v>
      </c>
      <c r="K8767">
        <v>177</v>
      </c>
      <c r="L8767" t="s">
        <v>1680</v>
      </c>
      <c r="M8767">
        <v>0</v>
      </c>
      <c r="N8767">
        <v>28</v>
      </c>
      <c r="O8767" t="s">
        <v>285</v>
      </c>
    </row>
    <row r="8768" spans="1:15" x14ac:dyDescent="0.3">
      <c r="A8768" t="s">
        <v>859</v>
      </c>
      <c r="B8768">
        <v>2018</v>
      </c>
      <c r="C8768" t="s">
        <v>16</v>
      </c>
      <c r="D8768" t="s">
        <v>32</v>
      </c>
      <c r="E8768" t="s">
        <v>33</v>
      </c>
      <c r="F8768" t="s">
        <v>34</v>
      </c>
      <c r="G8768" t="s">
        <v>35</v>
      </c>
      <c r="H8768">
        <v>77</v>
      </c>
      <c r="I8768" t="s">
        <v>427</v>
      </c>
      <c r="J8768" t="s">
        <v>9009</v>
      </c>
      <c r="K8768">
        <v>86</v>
      </c>
      <c r="L8768" t="s">
        <v>141</v>
      </c>
      <c r="M8768">
        <v>0</v>
      </c>
      <c r="N8768">
        <v>28</v>
      </c>
      <c r="O8768" t="s">
        <v>285</v>
      </c>
    </row>
    <row r="8769" spans="1:15" x14ac:dyDescent="0.3">
      <c r="A8769" t="s">
        <v>859</v>
      </c>
      <c r="B8769">
        <v>2018</v>
      </c>
      <c r="C8769" t="s">
        <v>16</v>
      </c>
      <c r="D8769" t="s">
        <v>32</v>
      </c>
      <c r="E8769" t="s">
        <v>33</v>
      </c>
      <c r="F8769" t="s">
        <v>34</v>
      </c>
      <c r="G8769" t="s">
        <v>35</v>
      </c>
      <c r="H8769">
        <v>84</v>
      </c>
      <c r="I8769" t="s">
        <v>75</v>
      </c>
      <c r="J8769" t="s">
        <v>9010</v>
      </c>
      <c r="K8769">
        <v>3944</v>
      </c>
      <c r="L8769" t="s">
        <v>210</v>
      </c>
      <c r="M8769">
        <v>0</v>
      </c>
      <c r="N8769">
        <v>28</v>
      </c>
      <c r="O8769" t="s">
        <v>285</v>
      </c>
    </row>
    <row r="8770" spans="1:15" x14ac:dyDescent="0.3">
      <c r="A8770" t="s">
        <v>859</v>
      </c>
      <c r="B8770">
        <v>2018</v>
      </c>
      <c r="C8770" t="s">
        <v>16</v>
      </c>
      <c r="D8770" t="s">
        <v>32</v>
      </c>
      <c r="E8770" t="s">
        <v>33</v>
      </c>
      <c r="F8770" t="s">
        <v>34</v>
      </c>
      <c r="G8770" t="s">
        <v>35</v>
      </c>
      <c r="H8770">
        <v>87</v>
      </c>
      <c r="I8770" t="s">
        <v>467</v>
      </c>
      <c r="J8770" t="s">
        <v>9011</v>
      </c>
      <c r="K8770">
        <v>597</v>
      </c>
      <c r="L8770" t="s">
        <v>2696</v>
      </c>
      <c r="M8770">
        <v>0</v>
      </c>
      <c r="N8770">
        <v>28</v>
      </c>
      <c r="O8770" t="s">
        <v>285</v>
      </c>
    </row>
    <row r="8771" spans="1:15" x14ac:dyDescent="0.3">
      <c r="A8771" t="s">
        <v>859</v>
      </c>
      <c r="B8771">
        <v>2018</v>
      </c>
      <c r="C8771" t="s">
        <v>16</v>
      </c>
      <c r="D8771" t="s">
        <v>32</v>
      </c>
      <c r="E8771" t="s">
        <v>33</v>
      </c>
      <c r="F8771" t="s">
        <v>34</v>
      </c>
      <c r="G8771" t="s">
        <v>35</v>
      </c>
      <c r="H8771">
        <v>91</v>
      </c>
      <c r="I8771" t="s">
        <v>585</v>
      </c>
      <c r="J8771" t="s">
        <v>9012</v>
      </c>
      <c r="K8771">
        <v>34</v>
      </c>
      <c r="L8771" t="s">
        <v>1175</v>
      </c>
      <c r="M8771">
        <v>0</v>
      </c>
      <c r="N8771">
        <v>28</v>
      </c>
      <c r="O8771" t="s">
        <v>285</v>
      </c>
    </row>
    <row r="8772" spans="1:15" x14ac:dyDescent="0.3">
      <c r="A8772" t="s">
        <v>859</v>
      </c>
      <c r="B8772">
        <v>2018</v>
      </c>
      <c r="C8772" t="s">
        <v>16</v>
      </c>
      <c r="D8772" t="s">
        <v>32</v>
      </c>
      <c r="E8772" t="s">
        <v>33</v>
      </c>
      <c r="F8772" t="s">
        <v>34</v>
      </c>
      <c r="G8772" t="s">
        <v>35</v>
      </c>
      <c r="H8772">
        <v>94</v>
      </c>
      <c r="I8772" t="s">
        <v>36</v>
      </c>
      <c r="J8772" t="s">
        <v>9013</v>
      </c>
      <c r="K8772">
        <v>274</v>
      </c>
      <c r="L8772" t="s">
        <v>474</v>
      </c>
      <c r="M8772">
        <v>0</v>
      </c>
      <c r="N8772">
        <v>28</v>
      </c>
      <c r="O8772" t="s">
        <v>285</v>
      </c>
    </row>
    <row r="8773" spans="1:15" x14ac:dyDescent="0.3">
      <c r="A8773" t="s">
        <v>859</v>
      </c>
      <c r="B8773">
        <v>2018</v>
      </c>
      <c r="C8773" t="s">
        <v>16</v>
      </c>
      <c r="D8773" t="s">
        <v>32</v>
      </c>
      <c r="E8773" t="s">
        <v>33</v>
      </c>
      <c r="F8773" t="s">
        <v>34</v>
      </c>
      <c r="G8773" t="s">
        <v>35</v>
      </c>
      <c r="H8773">
        <v>99</v>
      </c>
      <c r="I8773" t="s">
        <v>459</v>
      </c>
      <c r="J8773" t="s">
        <v>9014</v>
      </c>
      <c r="K8773">
        <v>59</v>
      </c>
      <c r="L8773" t="s">
        <v>163</v>
      </c>
      <c r="M8773">
        <v>0</v>
      </c>
      <c r="N8773">
        <v>28</v>
      </c>
      <c r="O8773" t="s">
        <v>285</v>
      </c>
    </row>
    <row r="8774" spans="1:15" x14ac:dyDescent="0.3">
      <c r="A8774" t="s">
        <v>859</v>
      </c>
      <c r="B8774">
        <v>2018</v>
      </c>
      <c r="C8774" t="s">
        <v>16</v>
      </c>
      <c r="D8774" t="s">
        <v>17</v>
      </c>
      <c r="E8774" t="s">
        <v>18</v>
      </c>
      <c r="F8774" t="s">
        <v>56</v>
      </c>
      <c r="G8774" t="s">
        <v>57</v>
      </c>
      <c r="I8774">
        <v>0</v>
      </c>
      <c r="J8774" t="s">
        <v>9015</v>
      </c>
      <c r="K8774">
        <v>49363</v>
      </c>
      <c r="L8774" t="s">
        <v>42</v>
      </c>
      <c r="M8774">
        <v>0</v>
      </c>
      <c r="N8774">
        <v>28</v>
      </c>
      <c r="O8774" t="s">
        <v>285</v>
      </c>
    </row>
    <row r="8775" spans="1:15" x14ac:dyDescent="0.3">
      <c r="A8775" t="s">
        <v>859</v>
      </c>
      <c r="B8775">
        <v>2018</v>
      </c>
      <c r="C8775" t="s">
        <v>16</v>
      </c>
      <c r="D8775" t="s">
        <v>32</v>
      </c>
      <c r="E8775" t="s">
        <v>33</v>
      </c>
      <c r="F8775" t="s">
        <v>40</v>
      </c>
      <c r="G8775" t="s">
        <v>41</v>
      </c>
      <c r="H8775">
        <v>13</v>
      </c>
      <c r="I8775" t="s">
        <v>287</v>
      </c>
      <c r="J8775" t="s">
        <v>9016</v>
      </c>
      <c r="K8775">
        <v>198</v>
      </c>
      <c r="L8775" t="s">
        <v>271</v>
      </c>
      <c r="M8775">
        <v>0</v>
      </c>
      <c r="N8775">
        <v>32</v>
      </c>
      <c r="O8775" t="s">
        <v>63</v>
      </c>
    </row>
    <row r="8776" spans="1:15" x14ac:dyDescent="0.3">
      <c r="A8776" t="s">
        <v>859</v>
      </c>
      <c r="B8776">
        <v>2018</v>
      </c>
      <c r="C8776" t="s">
        <v>16</v>
      </c>
      <c r="D8776" t="s">
        <v>32</v>
      </c>
      <c r="E8776" t="s">
        <v>33</v>
      </c>
      <c r="F8776" t="s">
        <v>40</v>
      </c>
      <c r="G8776" t="s">
        <v>41</v>
      </c>
      <c r="H8776">
        <v>16</v>
      </c>
      <c r="I8776" t="s">
        <v>95</v>
      </c>
      <c r="J8776" t="s">
        <v>9017</v>
      </c>
      <c r="K8776">
        <v>124</v>
      </c>
      <c r="L8776" t="s">
        <v>1155</v>
      </c>
      <c r="M8776">
        <v>0</v>
      </c>
      <c r="N8776">
        <v>32</v>
      </c>
      <c r="O8776" t="s">
        <v>63</v>
      </c>
    </row>
    <row r="8777" spans="1:15" x14ac:dyDescent="0.3">
      <c r="A8777" t="s">
        <v>859</v>
      </c>
      <c r="B8777">
        <v>2018</v>
      </c>
      <c r="C8777" t="s">
        <v>16</v>
      </c>
      <c r="D8777" t="s">
        <v>32</v>
      </c>
      <c r="E8777" t="s">
        <v>33</v>
      </c>
      <c r="F8777" t="s">
        <v>40</v>
      </c>
      <c r="G8777" t="s">
        <v>41</v>
      </c>
      <c r="H8777">
        <v>21</v>
      </c>
      <c r="I8777" t="s">
        <v>420</v>
      </c>
      <c r="J8777" t="s">
        <v>9018</v>
      </c>
      <c r="K8777">
        <v>24</v>
      </c>
      <c r="L8777" t="s">
        <v>198</v>
      </c>
      <c r="M8777">
        <v>0</v>
      </c>
      <c r="N8777">
        <v>32</v>
      </c>
      <c r="O8777" t="s">
        <v>63</v>
      </c>
    </row>
    <row r="8778" spans="1:15" x14ac:dyDescent="0.3">
      <c r="A8778" t="s">
        <v>859</v>
      </c>
      <c r="B8778">
        <v>2018</v>
      </c>
      <c r="C8778" t="s">
        <v>16</v>
      </c>
      <c r="D8778" t="s">
        <v>32</v>
      </c>
      <c r="E8778" t="s">
        <v>33</v>
      </c>
      <c r="F8778" t="s">
        <v>40</v>
      </c>
      <c r="G8778" t="s">
        <v>41</v>
      </c>
      <c r="H8778">
        <v>22</v>
      </c>
      <c r="I8778" t="s">
        <v>290</v>
      </c>
      <c r="J8778" t="s">
        <v>9019</v>
      </c>
      <c r="K8778">
        <v>253</v>
      </c>
      <c r="L8778" t="s">
        <v>138</v>
      </c>
      <c r="M8778">
        <v>0</v>
      </c>
      <c r="N8778">
        <v>32</v>
      </c>
      <c r="O8778" t="s">
        <v>63</v>
      </c>
    </row>
    <row r="8779" spans="1:15" x14ac:dyDescent="0.3">
      <c r="A8779" t="s">
        <v>859</v>
      </c>
      <c r="B8779">
        <v>2018</v>
      </c>
      <c r="C8779" t="s">
        <v>16</v>
      </c>
      <c r="D8779" t="s">
        <v>32</v>
      </c>
      <c r="E8779" t="s">
        <v>33</v>
      </c>
      <c r="F8779" t="s">
        <v>40</v>
      </c>
      <c r="G8779" t="s">
        <v>41</v>
      </c>
      <c r="H8779">
        <v>24</v>
      </c>
      <c r="I8779" t="s">
        <v>97</v>
      </c>
      <c r="J8779" t="s">
        <v>9020</v>
      </c>
      <c r="K8779">
        <v>77</v>
      </c>
      <c r="L8779" t="s">
        <v>198</v>
      </c>
      <c r="M8779">
        <v>0</v>
      </c>
      <c r="N8779">
        <v>32</v>
      </c>
      <c r="O8779" t="s">
        <v>63</v>
      </c>
    </row>
    <row r="8780" spans="1:15" x14ac:dyDescent="0.3">
      <c r="A8780" t="s">
        <v>859</v>
      </c>
      <c r="B8780">
        <v>2018</v>
      </c>
      <c r="C8780" t="s">
        <v>16</v>
      </c>
      <c r="D8780" t="s">
        <v>32</v>
      </c>
      <c r="E8780" t="s">
        <v>33</v>
      </c>
      <c r="F8780" t="s">
        <v>40</v>
      </c>
      <c r="G8780" t="s">
        <v>41</v>
      </c>
      <c r="H8780">
        <v>26</v>
      </c>
      <c r="I8780" t="s">
        <v>440</v>
      </c>
      <c r="J8780" t="s">
        <v>9021</v>
      </c>
      <c r="K8780">
        <v>28</v>
      </c>
      <c r="L8780" t="s">
        <v>2352</v>
      </c>
      <c r="M8780">
        <v>0</v>
      </c>
      <c r="N8780">
        <v>32</v>
      </c>
      <c r="O8780" t="s">
        <v>63</v>
      </c>
    </row>
    <row r="8781" spans="1:15" x14ac:dyDescent="0.3">
      <c r="A8781" t="s">
        <v>859</v>
      </c>
      <c r="B8781">
        <v>2018</v>
      </c>
      <c r="C8781" t="s">
        <v>16</v>
      </c>
      <c r="D8781" t="s">
        <v>32</v>
      </c>
      <c r="E8781" t="s">
        <v>33</v>
      </c>
      <c r="F8781" t="s">
        <v>40</v>
      </c>
      <c r="G8781" t="s">
        <v>41</v>
      </c>
      <c r="H8781">
        <v>32</v>
      </c>
      <c r="I8781" t="s">
        <v>253</v>
      </c>
      <c r="J8781" t="s">
        <v>9022</v>
      </c>
      <c r="K8781">
        <v>73</v>
      </c>
      <c r="L8781" t="s">
        <v>59</v>
      </c>
      <c r="M8781">
        <v>0</v>
      </c>
      <c r="N8781">
        <v>32</v>
      </c>
      <c r="O8781" t="s">
        <v>63</v>
      </c>
    </row>
    <row r="8782" spans="1:15" x14ac:dyDescent="0.3">
      <c r="A8782" t="s">
        <v>859</v>
      </c>
      <c r="B8782">
        <v>2018</v>
      </c>
      <c r="C8782" t="s">
        <v>16</v>
      </c>
      <c r="D8782" t="s">
        <v>32</v>
      </c>
      <c r="E8782" t="s">
        <v>33</v>
      </c>
      <c r="F8782" t="s">
        <v>40</v>
      </c>
      <c r="G8782" t="s">
        <v>41</v>
      </c>
      <c r="H8782">
        <v>9</v>
      </c>
      <c r="I8782">
        <v>0</v>
      </c>
      <c r="J8782" t="s">
        <v>9023</v>
      </c>
      <c r="K8782">
        <v>1</v>
      </c>
      <c r="L8782" t="s">
        <v>38</v>
      </c>
      <c r="M8782">
        <v>0</v>
      </c>
      <c r="N8782">
        <v>32</v>
      </c>
      <c r="O8782" t="s">
        <v>63</v>
      </c>
    </row>
    <row r="8783" spans="1:15" x14ac:dyDescent="0.3">
      <c r="A8783" t="s">
        <v>859</v>
      </c>
      <c r="B8783">
        <v>2018</v>
      </c>
      <c r="C8783" t="s">
        <v>16</v>
      </c>
      <c r="D8783" t="s">
        <v>32</v>
      </c>
      <c r="E8783" t="s">
        <v>33</v>
      </c>
      <c r="F8783" t="s">
        <v>34</v>
      </c>
      <c r="G8783" t="s">
        <v>35</v>
      </c>
      <c r="H8783">
        <v>33</v>
      </c>
      <c r="I8783" t="s">
        <v>216</v>
      </c>
      <c r="J8783" t="s">
        <v>9024</v>
      </c>
      <c r="K8783">
        <v>260</v>
      </c>
      <c r="L8783" t="s">
        <v>494</v>
      </c>
      <c r="M8783">
        <v>0</v>
      </c>
      <c r="N8783">
        <v>32</v>
      </c>
      <c r="O8783" t="s">
        <v>63</v>
      </c>
    </row>
    <row r="8784" spans="1:15" x14ac:dyDescent="0.3">
      <c r="A8784" t="s">
        <v>859</v>
      </c>
      <c r="B8784">
        <v>2018</v>
      </c>
      <c r="C8784" t="s">
        <v>16</v>
      </c>
      <c r="D8784" t="s">
        <v>32</v>
      </c>
      <c r="E8784" t="s">
        <v>33</v>
      </c>
      <c r="F8784" t="s">
        <v>34</v>
      </c>
      <c r="G8784" t="s">
        <v>35</v>
      </c>
      <c r="H8784">
        <v>36</v>
      </c>
      <c r="I8784" t="s">
        <v>116</v>
      </c>
      <c r="J8784" t="s">
        <v>9025</v>
      </c>
      <c r="K8784">
        <v>889</v>
      </c>
      <c r="L8784" t="s">
        <v>2352</v>
      </c>
      <c r="M8784">
        <v>0</v>
      </c>
      <c r="N8784">
        <v>32</v>
      </c>
      <c r="O8784" t="s">
        <v>63</v>
      </c>
    </row>
    <row r="8785" spans="1:15" x14ac:dyDescent="0.3">
      <c r="A8785" t="s">
        <v>859</v>
      </c>
      <c r="B8785">
        <v>2018</v>
      </c>
      <c r="C8785" t="s">
        <v>16</v>
      </c>
      <c r="D8785" t="s">
        <v>32</v>
      </c>
      <c r="E8785" t="s">
        <v>33</v>
      </c>
      <c r="F8785" t="s">
        <v>34</v>
      </c>
      <c r="G8785" t="s">
        <v>35</v>
      </c>
      <c r="H8785">
        <v>45</v>
      </c>
      <c r="I8785" t="s">
        <v>219</v>
      </c>
      <c r="J8785" t="s">
        <v>9026</v>
      </c>
      <c r="K8785">
        <v>943</v>
      </c>
      <c r="L8785" t="s">
        <v>335</v>
      </c>
      <c r="M8785">
        <v>0</v>
      </c>
      <c r="N8785">
        <v>32</v>
      </c>
      <c r="O8785" t="s">
        <v>63</v>
      </c>
    </row>
    <row r="8786" spans="1:15" x14ac:dyDescent="0.3">
      <c r="A8786" t="s">
        <v>859</v>
      </c>
      <c r="B8786">
        <v>2018</v>
      </c>
      <c r="C8786" t="s">
        <v>16</v>
      </c>
      <c r="D8786" t="s">
        <v>32</v>
      </c>
      <c r="E8786" t="s">
        <v>33</v>
      </c>
      <c r="F8786" t="s">
        <v>34</v>
      </c>
      <c r="G8786" t="s">
        <v>35</v>
      </c>
      <c r="H8786">
        <v>47</v>
      </c>
      <c r="I8786" t="s">
        <v>45</v>
      </c>
      <c r="J8786" t="s">
        <v>9027</v>
      </c>
      <c r="K8786">
        <v>4208</v>
      </c>
      <c r="L8786" t="s">
        <v>2461</v>
      </c>
      <c r="M8786">
        <v>0</v>
      </c>
      <c r="N8786">
        <v>32</v>
      </c>
      <c r="O8786" t="s">
        <v>63</v>
      </c>
    </row>
    <row r="8787" spans="1:15" x14ac:dyDescent="0.3">
      <c r="A8787" t="s">
        <v>859</v>
      </c>
      <c r="B8787">
        <v>2018</v>
      </c>
      <c r="C8787" t="s">
        <v>16</v>
      </c>
      <c r="D8787" t="s">
        <v>32</v>
      </c>
      <c r="E8787" t="s">
        <v>33</v>
      </c>
      <c r="F8787" t="s">
        <v>34</v>
      </c>
      <c r="G8787" t="s">
        <v>35</v>
      </c>
      <c r="H8787">
        <v>51</v>
      </c>
      <c r="I8787" t="s">
        <v>530</v>
      </c>
      <c r="J8787" t="s">
        <v>9028</v>
      </c>
      <c r="K8787">
        <v>2</v>
      </c>
      <c r="L8787" t="s">
        <v>4034</v>
      </c>
      <c r="M8787">
        <v>0</v>
      </c>
      <c r="N8787">
        <v>32</v>
      </c>
      <c r="O8787" t="s">
        <v>63</v>
      </c>
    </row>
    <row r="8788" spans="1:15" x14ac:dyDescent="0.3">
      <c r="A8788" t="s">
        <v>859</v>
      </c>
      <c r="B8788">
        <v>2018</v>
      </c>
      <c r="C8788" t="s">
        <v>16</v>
      </c>
      <c r="D8788" t="s">
        <v>32</v>
      </c>
      <c r="E8788" t="s">
        <v>33</v>
      </c>
      <c r="F8788" t="s">
        <v>34</v>
      </c>
      <c r="G8788" t="s">
        <v>35</v>
      </c>
      <c r="H8788">
        <v>53</v>
      </c>
      <c r="I8788" t="s">
        <v>3204</v>
      </c>
      <c r="J8788" t="s">
        <v>9029</v>
      </c>
      <c r="K8788">
        <v>87</v>
      </c>
      <c r="L8788" t="s">
        <v>2352</v>
      </c>
      <c r="M8788">
        <v>0</v>
      </c>
      <c r="N8788">
        <v>32</v>
      </c>
      <c r="O8788" t="s">
        <v>63</v>
      </c>
    </row>
    <row r="8789" spans="1:15" x14ac:dyDescent="0.3">
      <c r="A8789" t="s">
        <v>859</v>
      </c>
      <c r="B8789">
        <v>2018</v>
      </c>
      <c r="C8789" t="s">
        <v>16</v>
      </c>
      <c r="D8789" t="s">
        <v>32</v>
      </c>
      <c r="E8789" t="s">
        <v>33</v>
      </c>
      <c r="F8789" t="s">
        <v>34</v>
      </c>
      <c r="G8789" t="s">
        <v>35</v>
      </c>
      <c r="H8789">
        <v>55</v>
      </c>
      <c r="I8789" t="s">
        <v>73</v>
      </c>
      <c r="J8789" t="s">
        <v>9030</v>
      </c>
      <c r="K8789">
        <v>824</v>
      </c>
      <c r="L8789" t="s">
        <v>177</v>
      </c>
      <c r="M8789">
        <v>0</v>
      </c>
      <c r="N8789">
        <v>32</v>
      </c>
      <c r="O8789" t="s">
        <v>63</v>
      </c>
    </row>
    <row r="8790" spans="1:15" x14ac:dyDescent="0.3">
      <c r="A8790" t="s">
        <v>859</v>
      </c>
      <c r="B8790">
        <v>2018</v>
      </c>
      <c r="C8790" t="s">
        <v>16</v>
      </c>
      <c r="D8790" t="s">
        <v>32</v>
      </c>
      <c r="E8790" t="s">
        <v>33</v>
      </c>
      <c r="F8790" t="s">
        <v>34</v>
      </c>
      <c r="G8790" t="s">
        <v>35</v>
      </c>
      <c r="H8790">
        <v>56</v>
      </c>
      <c r="I8790" t="s">
        <v>89</v>
      </c>
      <c r="J8790" t="s">
        <v>9031</v>
      </c>
      <c r="K8790">
        <v>1531</v>
      </c>
      <c r="L8790" t="s">
        <v>129</v>
      </c>
      <c r="M8790">
        <v>0</v>
      </c>
      <c r="N8790">
        <v>32</v>
      </c>
      <c r="O8790" t="s">
        <v>63</v>
      </c>
    </row>
    <row r="8791" spans="1:15" x14ac:dyDescent="0.3">
      <c r="A8791" t="s">
        <v>859</v>
      </c>
      <c r="B8791">
        <v>2018</v>
      </c>
      <c r="C8791" t="s">
        <v>16</v>
      </c>
      <c r="D8791" t="s">
        <v>32</v>
      </c>
      <c r="E8791" t="s">
        <v>33</v>
      </c>
      <c r="F8791" t="s">
        <v>34</v>
      </c>
      <c r="G8791" t="s">
        <v>35</v>
      </c>
      <c r="H8791">
        <v>61</v>
      </c>
      <c r="I8791" t="s">
        <v>227</v>
      </c>
      <c r="J8791" t="s">
        <v>9032</v>
      </c>
      <c r="K8791">
        <v>233</v>
      </c>
      <c r="L8791" t="s">
        <v>350</v>
      </c>
      <c r="M8791">
        <v>0</v>
      </c>
      <c r="N8791">
        <v>32</v>
      </c>
      <c r="O8791" t="s">
        <v>63</v>
      </c>
    </row>
    <row r="8792" spans="1:15" x14ac:dyDescent="0.3">
      <c r="A8792" t="s">
        <v>859</v>
      </c>
      <c r="B8792">
        <v>2018</v>
      </c>
      <c r="C8792" t="s">
        <v>16</v>
      </c>
      <c r="D8792" t="s">
        <v>32</v>
      </c>
      <c r="E8792" t="s">
        <v>33</v>
      </c>
      <c r="F8792" t="s">
        <v>34</v>
      </c>
      <c r="G8792" t="s">
        <v>35</v>
      </c>
      <c r="H8792">
        <v>62</v>
      </c>
      <c r="I8792" t="s">
        <v>258</v>
      </c>
      <c r="J8792" t="s">
        <v>9033</v>
      </c>
      <c r="K8792">
        <v>82</v>
      </c>
      <c r="L8792" t="s">
        <v>381</v>
      </c>
      <c r="M8792">
        <v>0</v>
      </c>
      <c r="N8792">
        <v>32</v>
      </c>
      <c r="O8792" t="s">
        <v>63</v>
      </c>
    </row>
    <row r="8793" spans="1:15" x14ac:dyDescent="0.3">
      <c r="A8793" t="s">
        <v>859</v>
      </c>
      <c r="B8793">
        <v>2018</v>
      </c>
      <c r="C8793" t="s">
        <v>16</v>
      </c>
      <c r="D8793" t="s">
        <v>32</v>
      </c>
      <c r="E8793" t="s">
        <v>33</v>
      </c>
      <c r="F8793" t="s">
        <v>34</v>
      </c>
      <c r="G8793" t="s">
        <v>35</v>
      </c>
      <c r="H8793">
        <v>63</v>
      </c>
      <c r="I8793" t="s">
        <v>453</v>
      </c>
      <c r="J8793" t="s">
        <v>9034</v>
      </c>
      <c r="K8793">
        <v>18</v>
      </c>
      <c r="L8793" t="s">
        <v>1160</v>
      </c>
      <c r="M8793">
        <v>0</v>
      </c>
      <c r="N8793">
        <v>32</v>
      </c>
      <c r="O8793" t="s">
        <v>63</v>
      </c>
    </row>
    <row r="8794" spans="1:15" x14ac:dyDescent="0.3">
      <c r="A8794" t="s">
        <v>859</v>
      </c>
      <c r="B8794">
        <v>2018</v>
      </c>
      <c r="C8794" t="s">
        <v>16</v>
      </c>
      <c r="D8794" t="s">
        <v>32</v>
      </c>
      <c r="E8794" t="s">
        <v>33</v>
      </c>
      <c r="F8794" t="s">
        <v>34</v>
      </c>
      <c r="G8794" t="s">
        <v>35</v>
      </c>
      <c r="H8794">
        <v>72</v>
      </c>
      <c r="I8794" t="s">
        <v>262</v>
      </c>
      <c r="J8794" t="s">
        <v>9035</v>
      </c>
      <c r="K8794">
        <v>54</v>
      </c>
      <c r="L8794" t="s">
        <v>774</v>
      </c>
      <c r="M8794">
        <v>0</v>
      </c>
      <c r="N8794">
        <v>32</v>
      </c>
      <c r="O8794" t="s">
        <v>63</v>
      </c>
    </row>
    <row r="8795" spans="1:15" x14ac:dyDescent="0.3">
      <c r="A8795" t="s">
        <v>859</v>
      </c>
      <c r="B8795">
        <v>2018</v>
      </c>
      <c r="C8795" t="s">
        <v>16</v>
      </c>
      <c r="D8795" t="s">
        <v>32</v>
      </c>
      <c r="E8795" t="s">
        <v>33</v>
      </c>
      <c r="F8795" t="s">
        <v>34</v>
      </c>
      <c r="G8795" t="s">
        <v>35</v>
      </c>
      <c r="H8795">
        <v>75</v>
      </c>
      <c r="I8795" t="s">
        <v>266</v>
      </c>
      <c r="J8795" t="s">
        <v>9036</v>
      </c>
      <c r="K8795">
        <v>10</v>
      </c>
      <c r="L8795" t="s">
        <v>180</v>
      </c>
      <c r="M8795">
        <v>0</v>
      </c>
      <c r="N8795">
        <v>32</v>
      </c>
      <c r="O8795" t="s">
        <v>63</v>
      </c>
    </row>
    <row r="8796" spans="1:15" x14ac:dyDescent="0.3">
      <c r="A8796" t="s">
        <v>859</v>
      </c>
      <c r="B8796">
        <v>2018</v>
      </c>
      <c r="C8796" t="s">
        <v>16</v>
      </c>
      <c r="D8796" t="s">
        <v>32</v>
      </c>
      <c r="E8796" t="s">
        <v>33</v>
      </c>
      <c r="F8796" t="s">
        <v>34</v>
      </c>
      <c r="G8796" t="s">
        <v>35</v>
      </c>
      <c r="H8796">
        <v>78</v>
      </c>
      <c r="I8796" t="s">
        <v>609</v>
      </c>
      <c r="J8796" t="s">
        <v>9037</v>
      </c>
      <c r="K8796">
        <v>8</v>
      </c>
      <c r="L8796" t="s">
        <v>4089</v>
      </c>
      <c r="M8796">
        <v>0</v>
      </c>
      <c r="N8796">
        <v>32</v>
      </c>
      <c r="O8796" t="s">
        <v>63</v>
      </c>
    </row>
    <row r="8797" spans="1:15" x14ac:dyDescent="0.3">
      <c r="A8797" t="s">
        <v>859</v>
      </c>
      <c r="B8797">
        <v>2018</v>
      </c>
      <c r="C8797" t="s">
        <v>16</v>
      </c>
      <c r="D8797" t="s">
        <v>32</v>
      </c>
      <c r="E8797" t="s">
        <v>33</v>
      </c>
      <c r="F8797" t="s">
        <v>34</v>
      </c>
      <c r="G8797" t="s">
        <v>35</v>
      </c>
      <c r="H8797">
        <v>80</v>
      </c>
      <c r="I8797" t="s">
        <v>581</v>
      </c>
      <c r="J8797" t="s">
        <v>9038</v>
      </c>
      <c r="K8797">
        <v>13</v>
      </c>
      <c r="L8797" t="s">
        <v>358</v>
      </c>
      <c r="M8797">
        <v>0</v>
      </c>
      <c r="N8797">
        <v>32</v>
      </c>
      <c r="O8797" t="s">
        <v>63</v>
      </c>
    </row>
    <row r="8798" spans="1:15" x14ac:dyDescent="0.3">
      <c r="A8798" t="s">
        <v>859</v>
      </c>
      <c r="B8798">
        <v>2018</v>
      </c>
      <c r="C8798" t="s">
        <v>16</v>
      </c>
      <c r="D8798" t="s">
        <v>32</v>
      </c>
      <c r="E8798" t="s">
        <v>33</v>
      </c>
      <c r="F8798" t="s">
        <v>34</v>
      </c>
      <c r="G8798" t="s">
        <v>35</v>
      </c>
      <c r="H8798">
        <v>90</v>
      </c>
      <c r="I8798" t="s">
        <v>598</v>
      </c>
      <c r="J8798" t="s">
        <v>9039</v>
      </c>
      <c r="K8798">
        <v>75</v>
      </c>
      <c r="L8798" t="s">
        <v>2696</v>
      </c>
      <c r="M8798">
        <v>0</v>
      </c>
      <c r="N8798">
        <v>32</v>
      </c>
      <c r="O8798" t="s">
        <v>63</v>
      </c>
    </row>
    <row r="8799" spans="1:15" x14ac:dyDescent="0.3">
      <c r="A8799" t="s">
        <v>859</v>
      </c>
      <c r="B8799">
        <v>2018</v>
      </c>
      <c r="C8799" t="s">
        <v>16</v>
      </c>
      <c r="D8799" t="s">
        <v>32</v>
      </c>
      <c r="E8799" t="s">
        <v>33</v>
      </c>
      <c r="F8799" t="s">
        <v>34</v>
      </c>
      <c r="G8799" t="s">
        <v>35</v>
      </c>
      <c r="H8799">
        <v>93</v>
      </c>
      <c r="I8799" t="s">
        <v>51</v>
      </c>
      <c r="J8799" t="s">
        <v>9040</v>
      </c>
      <c r="K8799">
        <v>384</v>
      </c>
      <c r="L8799" t="s">
        <v>1353</v>
      </c>
      <c r="M8799">
        <v>0</v>
      </c>
      <c r="N8799">
        <v>32</v>
      </c>
      <c r="O8799" t="s">
        <v>63</v>
      </c>
    </row>
    <row r="8800" spans="1:15" x14ac:dyDescent="0.3">
      <c r="A8800" t="s">
        <v>277</v>
      </c>
      <c r="B8800">
        <v>2019</v>
      </c>
      <c r="C8800" t="s">
        <v>16</v>
      </c>
      <c r="D8800" t="s">
        <v>32</v>
      </c>
      <c r="E8800" t="s">
        <v>33</v>
      </c>
      <c r="F8800" t="s">
        <v>40</v>
      </c>
      <c r="G8800" t="s">
        <v>41</v>
      </c>
      <c r="H8800">
        <v>26</v>
      </c>
      <c r="I8800" t="s">
        <v>440</v>
      </c>
      <c r="J8800" t="s">
        <v>9041</v>
      </c>
      <c r="K8800">
        <v>2</v>
      </c>
      <c r="L8800" t="s">
        <v>38</v>
      </c>
      <c r="M8800">
        <v>0</v>
      </c>
      <c r="N8800">
        <v>11</v>
      </c>
      <c r="O8800" t="s">
        <v>279</v>
      </c>
    </row>
    <row r="8801" spans="1:15" x14ac:dyDescent="0.3">
      <c r="A8801" t="s">
        <v>277</v>
      </c>
      <c r="B8801">
        <v>2019</v>
      </c>
      <c r="C8801" t="s">
        <v>16</v>
      </c>
      <c r="D8801" t="s">
        <v>32</v>
      </c>
      <c r="E8801" t="s">
        <v>33</v>
      </c>
      <c r="F8801" t="s">
        <v>40</v>
      </c>
      <c r="G8801" t="s">
        <v>41</v>
      </c>
      <c r="H8801">
        <v>41</v>
      </c>
      <c r="I8801" t="s">
        <v>85</v>
      </c>
      <c r="J8801" t="s">
        <v>9042</v>
      </c>
      <c r="K8801">
        <v>1</v>
      </c>
      <c r="L8801" t="s">
        <v>38</v>
      </c>
      <c r="M8801">
        <v>0</v>
      </c>
      <c r="N8801">
        <v>11</v>
      </c>
      <c r="O8801" t="s">
        <v>279</v>
      </c>
    </row>
    <row r="8802" spans="1:15" x14ac:dyDescent="0.3">
      <c r="A8802" t="s">
        <v>277</v>
      </c>
      <c r="B8802">
        <v>2019</v>
      </c>
      <c r="C8802" t="s">
        <v>16</v>
      </c>
      <c r="D8802" t="s">
        <v>32</v>
      </c>
      <c r="E8802" t="s">
        <v>33</v>
      </c>
      <c r="F8802" t="s">
        <v>34</v>
      </c>
      <c r="G8802" t="s">
        <v>35</v>
      </c>
      <c r="H8802">
        <v>52</v>
      </c>
      <c r="I8802" t="s">
        <v>99</v>
      </c>
      <c r="J8802" t="s">
        <v>9043</v>
      </c>
      <c r="K8802">
        <v>8</v>
      </c>
      <c r="L8802" t="s">
        <v>38</v>
      </c>
      <c r="M8802">
        <v>0</v>
      </c>
      <c r="N8802">
        <v>11</v>
      </c>
      <c r="O8802" t="s">
        <v>279</v>
      </c>
    </row>
    <row r="8803" spans="1:15" x14ac:dyDescent="0.3">
      <c r="A8803" t="s">
        <v>277</v>
      </c>
      <c r="B8803">
        <v>2019</v>
      </c>
      <c r="C8803" t="s">
        <v>16</v>
      </c>
      <c r="D8803" t="s">
        <v>32</v>
      </c>
      <c r="E8803" t="s">
        <v>33</v>
      </c>
      <c r="F8803" t="s">
        <v>34</v>
      </c>
      <c r="G8803" t="s">
        <v>35</v>
      </c>
      <c r="H8803">
        <v>71</v>
      </c>
      <c r="I8803" t="s">
        <v>192</v>
      </c>
      <c r="J8803" t="s">
        <v>9044</v>
      </c>
      <c r="K8803">
        <v>1</v>
      </c>
      <c r="L8803" t="s">
        <v>38</v>
      </c>
      <c r="M8803">
        <v>0</v>
      </c>
      <c r="N8803">
        <v>11</v>
      </c>
      <c r="O8803" t="s">
        <v>279</v>
      </c>
    </row>
    <row r="8804" spans="1:15" x14ac:dyDescent="0.3">
      <c r="A8804" t="s">
        <v>277</v>
      </c>
      <c r="B8804">
        <v>2019</v>
      </c>
      <c r="C8804" t="s">
        <v>16</v>
      </c>
      <c r="D8804" t="s">
        <v>32</v>
      </c>
      <c r="E8804" t="s">
        <v>33</v>
      </c>
      <c r="F8804" t="s">
        <v>40</v>
      </c>
      <c r="G8804" t="s">
        <v>41</v>
      </c>
      <c r="H8804">
        <v>22</v>
      </c>
      <c r="I8804" t="s">
        <v>290</v>
      </c>
      <c r="J8804" t="s">
        <v>9045</v>
      </c>
      <c r="K8804">
        <v>3</v>
      </c>
      <c r="L8804" t="s">
        <v>38</v>
      </c>
      <c r="M8804">
        <v>0</v>
      </c>
      <c r="N8804">
        <v>24</v>
      </c>
      <c r="O8804" t="s">
        <v>281</v>
      </c>
    </row>
    <row r="8805" spans="1:15" x14ac:dyDescent="0.3">
      <c r="A8805" t="s">
        <v>277</v>
      </c>
      <c r="B8805">
        <v>2019</v>
      </c>
      <c r="C8805" t="s">
        <v>16</v>
      </c>
      <c r="D8805" t="s">
        <v>32</v>
      </c>
      <c r="E8805" t="s">
        <v>33</v>
      </c>
      <c r="F8805" t="s">
        <v>34</v>
      </c>
      <c r="G8805" t="s">
        <v>35</v>
      </c>
      <c r="H8805">
        <v>46</v>
      </c>
      <c r="I8805" t="s">
        <v>139</v>
      </c>
      <c r="J8805" t="s">
        <v>9046</v>
      </c>
      <c r="K8805">
        <v>1</v>
      </c>
      <c r="L8805" t="s">
        <v>38</v>
      </c>
      <c r="M8805">
        <v>0</v>
      </c>
      <c r="N8805">
        <v>24</v>
      </c>
      <c r="O8805" t="s">
        <v>281</v>
      </c>
    </row>
    <row r="8806" spans="1:15" x14ac:dyDescent="0.3">
      <c r="A8806" t="s">
        <v>277</v>
      </c>
      <c r="B8806">
        <v>2019</v>
      </c>
      <c r="C8806" t="s">
        <v>16</v>
      </c>
      <c r="D8806" t="s">
        <v>32</v>
      </c>
      <c r="E8806" t="s">
        <v>33</v>
      </c>
      <c r="F8806" t="s">
        <v>40</v>
      </c>
      <c r="G8806" t="s">
        <v>41</v>
      </c>
      <c r="H8806">
        <v>23</v>
      </c>
      <c r="I8806" t="s">
        <v>113</v>
      </c>
      <c r="J8806" t="s">
        <v>9047</v>
      </c>
      <c r="K8806">
        <v>2</v>
      </c>
      <c r="L8806" t="s">
        <v>38</v>
      </c>
      <c r="M8806">
        <v>0</v>
      </c>
      <c r="N8806">
        <v>27</v>
      </c>
      <c r="O8806" t="s">
        <v>88</v>
      </c>
    </row>
    <row r="8807" spans="1:15" x14ac:dyDescent="0.3">
      <c r="A8807" t="s">
        <v>277</v>
      </c>
      <c r="B8807">
        <v>2019</v>
      </c>
      <c r="C8807" t="s">
        <v>16</v>
      </c>
      <c r="D8807" t="s">
        <v>32</v>
      </c>
      <c r="E8807" t="s">
        <v>33</v>
      </c>
      <c r="F8807" t="s">
        <v>40</v>
      </c>
      <c r="G8807" t="s">
        <v>41</v>
      </c>
      <c r="H8807">
        <v>35</v>
      </c>
      <c r="I8807" t="s">
        <v>136</v>
      </c>
      <c r="J8807" t="s">
        <v>9048</v>
      </c>
      <c r="K8807">
        <v>1</v>
      </c>
      <c r="L8807" t="s">
        <v>38</v>
      </c>
      <c r="M8807">
        <v>0</v>
      </c>
      <c r="N8807">
        <v>27</v>
      </c>
      <c r="O8807" t="s">
        <v>88</v>
      </c>
    </row>
    <row r="8808" spans="1:15" x14ac:dyDescent="0.3">
      <c r="A8808" t="s">
        <v>277</v>
      </c>
      <c r="B8808">
        <v>2019</v>
      </c>
      <c r="C8808" t="s">
        <v>16</v>
      </c>
      <c r="D8808" t="s">
        <v>32</v>
      </c>
      <c r="E8808" t="s">
        <v>33</v>
      </c>
      <c r="F8808" t="s">
        <v>34</v>
      </c>
      <c r="G8808" t="s">
        <v>35</v>
      </c>
      <c r="H8808">
        <v>72</v>
      </c>
      <c r="I8808" t="s">
        <v>262</v>
      </c>
      <c r="J8808" t="s">
        <v>9049</v>
      </c>
      <c r="K8808">
        <v>1</v>
      </c>
      <c r="L8808" t="s">
        <v>38</v>
      </c>
      <c r="M8808">
        <v>0</v>
      </c>
      <c r="N8808">
        <v>27</v>
      </c>
      <c r="O8808" t="s">
        <v>88</v>
      </c>
    </row>
    <row r="8809" spans="1:15" x14ac:dyDescent="0.3">
      <c r="A8809" t="s">
        <v>277</v>
      </c>
      <c r="B8809">
        <v>2019</v>
      </c>
      <c r="C8809" t="s">
        <v>16</v>
      </c>
      <c r="D8809" t="s">
        <v>32</v>
      </c>
      <c r="E8809" t="s">
        <v>33</v>
      </c>
      <c r="F8809" t="s">
        <v>40</v>
      </c>
      <c r="G8809" t="s">
        <v>41</v>
      </c>
      <c r="H8809">
        <v>8</v>
      </c>
      <c r="I8809">
        <v>0</v>
      </c>
      <c r="J8809" t="s">
        <v>9050</v>
      </c>
      <c r="K8809">
        <v>1</v>
      </c>
      <c r="L8809" t="s">
        <v>38</v>
      </c>
      <c r="M8809">
        <v>0</v>
      </c>
      <c r="N8809">
        <v>28</v>
      </c>
      <c r="O8809" t="s">
        <v>285</v>
      </c>
    </row>
    <row r="8810" spans="1:15" x14ac:dyDescent="0.3">
      <c r="A8810" t="s">
        <v>277</v>
      </c>
      <c r="B8810">
        <v>2019</v>
      </c>
      <c r="C8810" t="s">
        <v>16</v>
      </c>
      <c r="D8810" t="s">
        <v>32</v>
      </c>
      <c r="E8810" t="s">
        <v>33</v>
      </c>
      <c r="F8810" t="s">
        <v>34</v>
      </c>
      <c r="G8810" t="s">
        <v>35</v>
      </c>
      <c r="H8810">
        <v>38</v>
      </c>
      <c r="I8810" t="s">
        <v>105</v>
      </c>
      <c r="J8810" t="s">
        <v>9051</v>
      </c>
      <c r="K8810">
        <v>2</v>
      </c>
      <c r="L8810" t="s">
        <v>38</v>
      </c>
      <c r="M8810">
        <v>0</v>
      </c>
      <c r="N8810">
        <v>28</v>
      </c>
      <c r="O8810" t="s">
        <v>285</v>
      </c>
    </row>
    <row r="8811" spans="1:15" x14ac:dyDescent="0.3">
      <c r="A8811" t="s">
        <v>277</v>
      </c>
      <c r="B8811">
        <v>2019</v>
      </c>
      <c r="C8811" t="s">
        <v>16</v>
      </c>
      <c r="D8811" t="s">
        <v>32</v>
      </c>
      <c r="E8811" t="s">
        <v>33</v>
      </c>
      <c r="F8811" t="s">
        <v>34</v>
      </c>
      <c r="G8811" t="s">
        <v>35</v>
      </c>
      <c r="H8811">
        <v>46</v>
      </c>
      <c r="I8811" t="s">
        <v>139</v>
      </c>
      <c r="J8811" t="s">
        <v>9052</v>
      </c>
      <c r="K8811">
        <v>1</v>
      </c>
      <c r="L8811" t="s">
        <v>38</v>
      </c>
      <c r="M8811">
        <v>0</v>
      </c>
      <c r="N8811">
        <v>28</v>
      </c>
      <c r="O8811" t="s">
        <v>285</v>
      </c>
    </row>
    <row r="8812" spans="1:15" x14ac:dyDescent="0.3">
      <c r="A8812" t="s">
        <v>277</v>
      </c>
      <c r="B8812">
        <v>2019</v>
      </c>
      <c r="C8812" t="s">
        <v>16</v>
      </c>
      <c r="D8812" t="s">
        <v>32</v>
      </c>
      <c r="E8812" t="s">
        <v>33</v>
      </c>
      <c r="F8812" t="s">
        <v>40</v>
      </c>
      <c r="G8812" t="s">
        <v>41</v>
      </c>
      <c r="H8812">
        <v>17</v>
      </c>
      <c r="I8812" t="s">
        <v>211</v>
      </c>
      <c r="J8812" t="s">
        <v>9053</v>
      </c>
      <c r="K8812">
        <v>5</v>
      </c>
      <c r="L8812" t="s">
        <v>38</v>
      </c>
      <c r="M8812">
        <v>0</v>
      </c>
      <c r="N8812">
        <v>32</v>
      </c>
      <c r="O8812" t="s">
        <v>63</v>
      </c>
    </row>
    <row r="8813" spans="1:15" x14ac:dyDescent="0.3">
      <c r="A8813" t="s">
        <v>277</v>
      </c>
      <c r="B8813">
        <v>2019</v>
      </c>
      <c r="C8813" t="s">
        <v>16</v>
      </c>
      <c r="D8813" t="s">
        <v>32</v>
      </c>
      <c r="E8813" t="s">
        <v>33</v>
      </c>
      <c r="F8813" t="s">
        <v>40</v>
      </c>
      <c r="G8813" t="s">
        <v>41</v>
      </c>
      <c r="H8813">
        <v>35</v>
      </c>
      <c r="I8813" t="s">
        <v>136</v>
      </c>
      <c r="J8813" t="s">
        <v>9054</v>
      </c>
      <c r="K8813">
        <v>2</v>
      </c>
      <c r="L8813" t="s">
        <v>38</v>
      </c>
      <c r="M8813">
        <v>0</v>
      </c>
      <c r="N8813">
        <v>32</v>
      </c>
      <c r="O8813" t="s">
        <v>63</v>
      </c>
    </row>
    <row r="8814" spans="1:15" x14ac:dyDescent="0.3">
      <c r="A8814" t="s">
        <v>277</v>
      </c>
      <c r="B8814">
        <v>2019</v>
      </c>
      <c r="C8814" t="s">
        <v>16</v>
      </c>
      <c r="D8814" t="s">
        <v>32</v>
      </c>
      <c r="E8814" t="s">
        <v>33</v>
      </c>
      <c r="F8814" t="s">
        <v>40</v>
      </c>
      <c r="G8814" t="s">
        <v>41</v>
      </c>
      <c r="H8814">
        <v>42</v>
      </c>
      <c r="I8814" t="s">
        <v>71</v>
      </c>
      <c r="J8814" t="s">
        <v>9055</v>
      </c>
      <c r="K8814">
        <v>1</v>
      </c>
      <c r="L8814" t="s">
        <v>38</v>
      </c>
      <c r="M8814">
        <v>0</v>
      </c>
      <c r="N8814">
        <v>32</v>
      </c>
      <c r="O8814" t="s">
        <v>63</v>
      </c>
    </row>
    <row r="8815" spans="1:15" x14ac:dyDescent="0.3">
      <c r="A8815" t="s">
        <v>277</v>
      </c>
      <c r="B8815">
        <v>2019</v>
      </c>
      <c r="C8815" t="s">
        <v>16</v>
      </c>
      <c r="D8815" t="s">
        <v>32</v>
      </c>
      <c r="E8815" t="s">
        <v>33</v>
      </c>
      <c r="F8815" t="s">
        <v>34</v>
      </c>
      <c r="G8815" t="s">
        <v>35</v>
      </c>
      <c r="H8815">
        <v>74</v>
      </c>
      <c r="I8815" t="s">
        <v>579</v>
      </c>
      <c r="J8815" t="s">
        <v>9056</v>
      </c>
      <c r="K8815">
        <v>1</v>
      </c>
      <c r="L8815" t="s">
        <v>38</v>
      </c>
      <c r="M8815">
        <v>0</v>
      </c>
      <c r="N8815">
        <v>32</v>
      </c>
      <c r="O8815" t="s">
        <v>63</v>
      </c>
    </row>
    <row r="8816" spans="1:15" x14ac:dyDescent="0.3">
      <c r="A8816" t="s">
        <v>277</v>
      </c>
      <c r="B8816">
        <v>2019</v>
      </c>
      <c r="C8816" t="s">
        <v>16</v>
      </c>
      <c r="D8816" t="s">
        <v>32</v>
      </c>
      <c r="E8816" t="s">
        <v>33</v>
      </c>
      <c r="F8816" t="s">
        <v>34</v>
      </c>
      <c r="G8816" t="s">
        <v>35</v>
      </c>
      <c r="H8816">
        <v>94</v>
      </c>
      <c r="I8816" t="s">
        <v>36</v>
      </c>
      <c r="J8816" t="s">
        <v>9057</v>
      </c>
      <c r="K8816">
        <v>1</v>
      </c>
      <c r="L8816" t="s">
        <v>38</v>
      </c>
      <c r="M8816">
        <v>0</v>
      </c>
      <c r="N8816">
        <v>32</v>
      </c>
      <c r="O8816" t="s">
        <v>63</v>
      </c>
    </row>
    <row r="8817" spans="1:15" x14ac:dyDescent="0.3">
      <c r="A8817" t="s">
        <v>277</v>
      </c>
      <c r="B8817">
        <v>2019</v>
      </c>
      <c r="C8817" t="s">
        <v>16</v>
      </c>
      <c r="D8817" t="s">
        <v>32</v>
      </c>
      <c r="E8817" t="s">
        <v>33</v>
      </c>
      <c r="F8817" t="s">
        <v>40</v>
      </c>
      <c r="G8817" t="s">
        <v>41</v>
      </c>
      <c r="H8817">
        <v>16</v>
      </c>
      <c r="I8817" t="s">
        <v>95</v>
      </c>
      <c r="J8817" t="s">
        <v>9058</v>
      </c>
      <c r="K8817">
        <v>1</v>
      </c>
      <c r="L8817" t="s">
        <v>38</v>
      </c>
      <c r="M8817">
        <v>0</v>
      </c>
      <c r="N8817">
        <v>44</v>
      </c>
      <c r="O8817" t="s">
        <v>23</v>
      </c>
    </row>
    <row r="8818" spans="1:15" x14ac:dyDescent="0.3">
      <c r="A8818" t="s">
        <v>277</v>
      </c>
      <c r="B8818">
        <v>2019</v>
      </c>
      <c r="C8818" t="s">
        <v>16</v>
      </c>
      <c r="D8818" t="s">
        <v>32</v>
      </c>
      <c r="E8818" t="s">
        <v>33</v>
      </c>
      <c r="F8818" t="s">
        <v>40</v>
      </c>
      <c r="G8818" t="s">
        <v>41</v>
      </c>
      <c r="H8818">
        <v>17</v>
      </c>
      <c r="I8818" t="s">
        <v>211</v>
      </c>
      <c r="J8818" t="s">
        <v>9059</v>
      </c>
      <c r="K8818">
        <v>16</v>
      </c>
      <c r="L8818" t="s">
        <v>38</v>
      </c>
      <c r="M8818">
        <v>0</v>
      </c>
      <c r="N8818">
        <v>44</v>
      </c>
      <c r="O8818" t="s">
        <v>23</v>
      </c>
    </row>
    <row r="8819" spans="1:15" x14ac:dyDescent="0.3">
      <c r="A8819" t="s">
        <v>277</v>
      </c>
      <c r="B8819">
        <v>2019</v>
      </c>
      <c r="C8819" t="s">
        <v>16</v>
      </c>
      <c r="D8819" t="s">
        <v>32</v>
      </c>
      <c r="E8819" t="s">
        <v>33</v>
      </c>
      <c r="F8819" t="s">
        <v>40</v>
      </c>
      <c r="G8819" t="s">
        <v>41</v>
      </c>
      <c r="H8819">
        <v>24</v>
      </c>
      <c r="I8819" t="s">
        <v>97</v>
      </c>
      <c r="J8819" t="s">
        <v>9060</v>
      </c>
      <c r="K8819">
        <v>25</v>
      </c>
      <c r="L8819" t="s">
        <v>38</v>
      </c>
      <c r="M8819">
        <v>0</v>
      </c>
      <c r="N8819">
        <v>44</v>
      </c>
      <c r="O8819" t="s">
        <v>23</v>
      </c>
    </row>
    <row r="8820" spans="1:15" x14ac:dyDescent="0.3">
      <c r="A8820" t="s">
        <v>277</v>
      </c>
      <c r="B8820">
        <v>2019</v>
      </c>
      <c r="C8820" t="s">
        <v>16</v>
      </c>
      <c r="D8820" t="s">
        <v>32</v>
      </c>
      <c r="E8820" t="s">
        <v>33</v>
      </c>
      <c r="F8820" t="s">
        <v>40</v>
      </c>
      <c r="G8820" t="s">
        <v>41</v>
      </c>
      <c r="H8820">
        <v>27</v>
      </c>
      <c r="I8820" t="s">
        <v>170</v>
      </c>
      <c r="J8820" t="s">
        <v>9061</v>
      </c>
      <c r="K8820">
        <v>1</v>
      </c>
      <c r="L8820" t="s">
        <v>38</v>
      </c>
      <c r="M8820">
        <v>0</v>
      </c>
      <c r="N8820">
        <v>44</v>
      </c>
      <c r="O8820" t="s">
        <v>23</v>
      </c>
    </row>
    <row r="8821" spans="1:15" x14ac:dyDescent="0.3">
      <c r="A8821" t="s">
        <v>277</v>
      </c>
      <c r="B8821">
        <v>2019</v>
      </c>
      <c r="C8821" t="s">
        <v>16</v>
      </c>
      <c r="D8821" t="s">
        <v>32</v>
      </c>
      <c r="E8821" t="s">
        <v>33</v>
      </c>
      <c r="F8821" t="s">
        <v>40</v>
      </c>
      <c r="G8821" t="s">
        <v>41</v>
      </c>
      <c r="H8821">
        <v>28</v>
      </c>
      <c r="I8821" t="s">
        <v>351</v>
      </c>
      <c r="J8821" t="s">
        <v>9062</v>
      </c>
      <c r="K8821">
        <v>1</v>
      </c>
      <c r="L8821" t="s">
        <v>38</v>
      </c>
      <c r="M8821">
        <v>0</v>
      </c>
      <c r="N8821">
        <v>44</v>
      </c>
      <c r="O8821" t="s">
        <v>23</v>
      </c>
    </row>
    <row r="8822" spans="1:15" x14ac:dyDescent="0.3">
      <c r="A8822" t="s">
        <v>277</v>
      </c>
      <c r="B8822">
        <v>2019</v>
      </c>
      <c r="C8822" t="s">
        <v>16</v>
      </c>
      <c r="D8822" t="s">
        <v>32</v>
      </c>
      <c r="E8822" t="s">
        <v>33</v>
      </c>
      <c r="F8822" t="s">
        <v>40</v>
      </c>
      <c r="G8822" t="s">
        <v>41</v>
      </c>
      <c r="H8822">
        <v>29</v>
      </c>
      <c r="I8822" t="s">
        <v>297</v>
      </c>
      <c r="J8822" t="s">
        <v>9063</v>
      </c>
      <c r="K8822">
        <v>3</v>
      </c>
      <c r="L8822" t="s">
        <v>38</v>
      </c>
      <c r="M8822">
        <v>0</v>
      </c>
      <c r="N8822">
        <v>44</v>
      </c>
      <c r="O8822" t="s">
        <v>23</v>
      </c>
    </row>
    <row r="8823" spans="1:15" x14ac:dyDescent="0.3">
      <c r="A8823" t="s">
        <v>277</v>
      </c>
      <c r="B8823">
        <v>2019</v>
      </c>
      <c r="C8823" t="s">
        <v>16</v>
      </c>
      <c r="D8823" t="s">
        <v>32</v>
      </c>
      <c r="E8823" t="s">
        <v>33</v>
      </c>
      <c r="F8823" t="s">
        <v>40</v>
      </c>
      <c r="G8823" t="s">
        <v>41</v>
      </c>
      <c r="H8823">
        <v>35</v>
      </c>
      <c r="I8823" t="s">
        <v>136</v>
      </c>
      <c r="J8823" t="s">
        <v>9064</v>
      </c>
      <c r="K8823">
        <v>1</v>
      </c>
      <c r="L8823" t="s">
        <v>38</v>
      </c>
      <c r="M8823">
        <v>0</v>
      </c>
      <c r="N8823">
        <v>44</v>
      </c>
      <c r="O8823" t="s">
        <v>23</v>
      </c>
    </row>
    <row r="8824" spans="1:15" x14ac:dyDescent="0.3">
      <c r="A8824" t="s">
        <v>277</v>
      </c>
      <c r="B8824">
        <v>2019</v>
      </c>
      <c r="C8824" t="s">
        <v>16</v>
      </c>
      <c r="D8824" t="s">
        <v>32</v>
      </c>
      <c r="E8824" t="s">
        <v>33</v>
      </c>
      <c r="F8824" t="s">
        <v>40</v>
      </c>
      <c r="G8824" t="s">
        <v>41</v>
      </c>
      <c r="H8824">
        <v>5</v>
      </c>
      <c r="I8824">
        <v>0</v>
      </c>
      <c r="J8824" t="s">
        <v>9065</v>
      </c>
      <c r="K8824">
        <v>1</v>
      </c>
      <c r="L8824" t="s">
        <v>38</v>
      </c>
      <c r="M8824">
        <v>0</v>
      </c>
      <c r="N8824">
        <v>44</v>
      </c>
      <c r="O8824" t="s">
        <v>23</v>
      </c>
    </row>
    <row r="8825" spans="1:15" x14ac:dyDescent="0.3">
      <c r="A8825" t="s">
        <v>277</v>
      </c>
      <c r="B8825">
        <v>2019</v>
      </c>
      <c r="C8825" t="s">
        <v>16</v>
      </c>
      <c r="D8825" t="s">
        <v>32</v>
      </c>
      <c r="E8825" t="s">
        <v>33</v>
      </c>
      <c r="F8825" t="s">
        <v>40</v>
      </c>
      <c r="G8825" t="s">
        <v>41</v>
      </c>
      <c r="H8825">
        <v>17</v>
      </c>
      <c r="I8825" t="s">
        <v>211</v>
      </c>
      <c r="J8825" t="s">
        <v>9066</v>
      </c>
      <c r="K8825">
        <v>5</v>
      </c>
      <c r="L8825" t="s">
        <v>38</v>
      </c>
      <c r="M8825">
        <v>0</v>
      </c>
      <c r="N8825">
        <v>52</v>
      </c>
      <c r="O8825" t="s">
        <v>292</v>
      </c>
    </row>
    <row r="8826" spans="1:15" x14ac:dyDescent="0.3">
      <c r="A8826" t="s">
        <v>277</v>
      </c>
      <c r="B8826">
        <v>2019</v>
      </c>
      <c r="C8826" t="s">
        <v>16</v>
      </c>
      <c r="D8826" t="s">
        <v>32</v>
      </c>
      <c r="E8826" t="s">
        <v>33</v>
      </c>
      <c r="F8826" t="s">
        <v>40</v>
      </c>
      <c r="G8826" t="s">
        <v>41</v>
      </c>
      <c r="H8826">
        <v>29</v>
      </c>
      <c r="I8826" t="s">
        <v>297</v>
      </c>
      <c r="J8826" t="s">
        <v>9067</v>
      </c>
      <c r="K8826">
        <v>2</v>
      </c>
      <c r="L8826" t="s">
        <v>38</v>
      </c>
      <c r="M8826">
        <v>0</v>
      </c>
      <c r="N8826">
        <v>52</v>
      </c>
      <c r="O8826" t="s">
        <v>292</v>
      </c>
    </row>
    <row r="8827" spans="1:15" x14ac:dyDescent="0.3">
      <c r="A8827" t="s">
        <v>277</v>
      </c>
      <c r="B8827">
        <v>2019</v>
      </c>
      <c r="C8827" t="s">
        <v>16</v>
      </c>
      <c r="D8827" t="s">
        <v>32</v>
      </c>
      <c r="E8827" t="s">
        <v>33</v>
      </c>
      <c r="F8827" t="s">
        <v>34</v>
      </c>
      <c r="G8827" t="s">
        <v>35</v>
      </c>
      <c r="H8827">
        <v>49</v>
      </c>
      <c r="I8827" t="s">
        <v>159</v>
      </c>
      <c r="J8827" t="s">
        <v>9068</v>
      </c>
      <c r="K8827">
        <v>6</v>
      </c>
      <c r="L8827" t="s">
        <v>38</v>
      </c>
      <c r="M8827">
        <v>0</v>
      </c>
      <c r="N8827">
        <v>53</v>
      </c>
      <c r="O8827" t="s">
        <v>294</v>
      </c>
    </row>
    <row r="8828" spans="1:15" x14ac:dyDescent="0.3">
      <c r="A8828" t="s">
        <v>277</v>
      </c>
      <c r="B8828">
        <v>2019</v>
      </c>
      <c r="C8828" t="s">
        <v>16</v>
      </c>
      <c r="D8828" t="s">
        <v>32</v>
      </c>
      <c r="E8828" t="s">
        <v>33</v>
      </c>
      <c r="F8828" t="s">
        <v>34</v>
      </c>
      <c r="G8828" t="s">
        <v>35</v>
      </c>
      <c r="H8828">
        <v>71</v>
      </c>
      <c r="I8828" t="s">
        <v>192</v>
      </c>
      <c r="J8828" t="s">
        <v>9069</v>
      </c>
      <c r="K8828">
        <v>1</v>
      </c>
      <c r="L8828" t="s">
        <v>38</v>
      </c>
      <c r="M8828">
        <v>0</v>
      </c>
      <c r="N8828">
        <v>53</v>
      </c>
      <c r="O8828" t="s">
        <v>294</v>
      </c>
    </row>
    <row r="8829" spans="1:15" x14ac:dyDescent="0.3">
      <c r="A8829" t="s">
        <v>277</v>
      </c>
      <c r="B8829">
        <v>2019</v>
      </c>
      <c r="C8829" t="s">
        <v>16</v>
      </c>
      <c r="D8829" t="s">
        <v>32</v>
      </c>
      <c r="E8829" t="s">
        <v>33</v>
      </c>
      <c r="F8829" t="s">
        <v>40</v>
      </c>
      <c r="G8829" t="s">
        <v>41</v>
      </c>
      <c r="H8829">
        <v>24</v>
      </c>
      <c r="I8829" t="s">
        <v>97</v>
      </c>
      <c r="J8829" t="s">
        <v>9070</v>
      </c>
      <c r="K8829">
        <v>1</v>
      </c>
      <c r="L8829" t="s">
        <v>38</v>
      </c>
      <c r="M8829">
        <v>0</v>
      </c>
      <c r="N8829">
        <v>75</v>
      </c>
      <c r="O8829" t="s">
        <v>30</v>
      </c>
    </row>
    <row r="8830" spans="1:15" x14ac:dyDescent="0.3">
      <c r="A8830" t="s">
        <v>277</v>
      </c>
      <c r="B8830">
        <v>2019</v>
      </c>
      <c r="C8830" t="s">
        <v>16</v>
      </c>
      <c r="D8830" t="s">
        <v>32</v>
      </c>
      <c r="E8830" t="s">
        <v>33</v>
      </c>
      <c r="F8830" t="s">
        <v>40</v>
      </c>
      <c r="G8830" t="s">
        <v>41</v>
      </c>
      <c r="H8830">
        <v>30</v>
      </c>
      <c r="I8830" t="s">
        <v>299</v>
      </c>
      <c r="J8830" t="s">
        <v>9071</v>
      </c>
      <c r="K8830">
        <v>2</v>
      </c>
      <c r="L8830" t="s">
        <v>38</v>
      </c>
      <c r="M8830">
        <v>0</v>
      </c>
      <c r="N8830">
        <v>75</v>
      </c>
      <c r="O8830" t="s">
        <v>30</v>
      </c>
    </row>
    <row r="8831" spans="1:15" x14ac:dyDescent="0.3">
      <c r="A8831" t="s">
        <v>277</v>
      </c>
      <c r="B8831">
        <v>2019</v>
      </c>
      <c r="C8831" t="s">
        <v>16</v>
      </c>
      <c r="D8831" t="s">
        <v>32</v>
      </c>
      <c r="E8831" t="s">
        <v>33</v>
      </c>
      <c r="F8831" t="s">
        <v>40</v>
      </c>
      <c r="G8831" t="s">
        <v>41</v>
      </c>
      <c r="H8831">
        <v>35</v>
      </c>
      <c r="I8831" t="s">
        <v>136</v>
      </c>
      <c r="J8831" t="s">
        <v>9072</v>
      </c>
      <c r="K8831">
        <v>1</v>
      </c>
      <c r="L8831" t="s">
        <v>38</v>
      </c>
      <c r="M8831">
        <v>0</v>
      </c>
      <c r="N8831">
        <v>75</v>
      </c>
      <c r="O8831" t="s">
        <v>30</v>
      </c>
    </row>
    <row r="8832" spans="1:15" x14ac:dyDescent="0.3">
      <c r="A8832" t="s">
        <v>277</v>
      </c>
      <c r="B8832">
        <v>2019</v>
      </c>
      <c r="C8832" t="s">
        <v>16</v>
      </c>
      <c r="D8832" t="s">
        <v>32</v>
      </c>
      <c r="E8832" t="s">
        <v>33</v>
      </c>
      <c r="F8832" t="s">
        <v>40</v>
      </c>
      <c r="G8832" t="s">
        <v>41</v>
      </c>
      <c r="H8832">
        <v>6</v>
      </c>
      <c r="I8832">
        <v>0</v>
      </c>
      <c r="J8832" t="s">
        <v>9073</v>
      </c>
      <c r="K8832">
        <v>1</v>
      </c>
      <c r="L8832" t="s">
        <v>38</v>
      </c>
      <c r="M8832">
        <v>0</v>
      </c>
      <c r="N8832">
        <v>75</v>
      </c>
      <c r="O8832" t="s">
        <v>30</v>
      </c>
    </row>
    <row r="8833" spans="1:15" x14ac:dyDescent="0.3">
      <c r="A8833" t="s">
        <v>277</v>
      </c>
      <c r="B8833">
        <v>2019</v>
      </c>
      <c r="C8833" t="s">
        <v>16</v>
      </c>
      <c r="D8833" t="s">
        <v>32</v>
      </c>
      <c r="E8833" t="s">
        <v>33</v>
      </c>
      <c r="F8833" t="s">
        <v>34</v>
      </c>
      <c r="G8833" t="s">
        <v>35</v>
      </c>
      <c r="H8833">
        <v>38</v>
      </c>
      <c r="I8833" t="s">
        <v>105</v>
      </c>
      <c r="J8833" t="s">
        <v>9074</v>
      </c>
      <c r="K8833">
        <v>1</v>
      </c>
      <c r="L8833" t="s">
        <v>38</v>
      </c>
      <c r="M8833">
        <v>0</v>
      </c>
      <c r="N8833">
        <v>75</v>
      </c>
      <c r="O8833" t="s">
        <v>30</v>
      </c>
    </row>
    <row r="8834" spans="1:15" x14ac:dyDescent="0.3">
      <c r="A8834" t="s">
        <v>277</v>
      </c>
      <c r="B8834">
        <v>2019</v>
      </c>
      <c r="C8834" t="s">
        <v>16</v>
      </c>
      <c r="D8834" t="s">
        <v>32</v>
      </c>
      <c r="E8834" t="s">
        <v>33</v>
      </c>
      <c r="F8834" t="s">
        <v>34</v>
      </c>
      <c r="G8834" t="s">
        <v>35</v>
      </c>
      <c r="H8834">
        <v>49</v>
      </c>
      <c r="I8834" t="s">
        <v>159</v>
      </c>
      <c r="J8834" t="s">
        <v>9075</v>
      </c>
      <c r="K8834">
        <v>82</v>
      </c>
      <c r="L8834" t="s">
        <v>38</v>
      </c>
      <c r="M8834">
        <v>0</v>
      </c>
      <c r="N8834">
        <v>75</v>
      </c>
      <c r="O8834" t="s">
        <v>30</v>
      </c>
    </row>
    <row r="8835" spans="1:15" x14ac:dyDescent="0.3">
      <c r="A8835" t="s">
        <v>277</v>
      </c>
      <c r="B8835">
        <v>2019</v>
      </c>
      <c r="C8835" t="s">
        <v>16</v>
      </c>
      <c r="D8835" t="s">
        <v>32</v>
      </c>
      <c r="E8835" t="s">
        <v>33</v>
      </c>
      <c r="F8835" t="s">
        <v>34</v>
      </c>
      <c r="G8835" t="s">
        <v>35</v>
      </c>
      <c r="H8835">
        <v>72</v>
      </c>
      <c r="I8835" t="s">
        <v>262</v>
      </c>
      <c r="J8835" t="s">
        <v>9076</v>
      </c>
      <c r="K8835">
        <v>2</v>
      </c>
      <c r="L8835" t="s">
        <v>38</v>
      </c>
      <c r="M8835">
        <v>0</v>
      </c>
      <c r="N8835">
        <v>75</v>
      </c>
      <c r="O8835" t="s">
        <v>30</v>
      </c>
    </row>
    <row r="8836" spans="1:15" x14ac:dyDescent="0.3">
      <c r="A8836" t="s">
        <v>277</v>
      </c>
      <c r="B8836">
        <v>2019</v>
      </c>
      <c r="C8836" t="s">
        <v>16</v>
      </c>
      <c r="D8836" t="s">
        <v>32</v>
      </c>
      <c r="E8836" t="s">
        <v>33</v>
      </c>
      <c r="F8836" t="s">
        <v>40</v>
      </c>
      <c r="G8836" t="s">
        <v>41</v>
      </c>
      <c r="H8836">
        <v>20</v>
      </c>
      <c r="I8836" t="s">
        <v>69</v>
      </c>
      <c r="J8836" t="s">
        <v>9077</v>
      </c>
      <c r="K8836">
        <v>8</v>
      </c>
      <c r="L8836" t="s">
        <v>38</v>
      </c>
      <c r="M8836">
        <v>0</v>
      </c>
      <c r="N8836">
        <v>76</v>
      </c>
      <c r="O8836" t="s">
        <v>39</v>
      </c>
    </row>
    <row r="8837" spans="1:15" x14ac:dyDescent="0.3">
      <c r="A8837" t="s">
        <v>277</v>
      </c>
      <c r="B8837">
        <v>2019</v>
      </c>
      <c r="C8837" t="s">
        <v>16</v>
      </c>
      <c r="D8837" t="s">
        <v>32</v>
      </c>
      <c r="E8837" t="s">
        <v>33</v>
      </c>
      <c r="F8837" t="s">
        <v>40</v>
      </c>
      <c r="G8837" t="s">
        <v>41</v>
      </c>
      <c r="H8837">
        <v>26</v>
      </c>
      <c r="I8837" t="s">
        <v>440</v>
      </c>
      <c r="J8837" t="s">
        <v>9078</v>
      </c>
      <c r="K8837">
        <v>2</v>
      </c>
      <c r="L8837" t="s">
        <v>38</v>
      </c>
      <c r="M8837">
        <v>0</v>
      </c>
      <c r="N8837">
        <v>76</v>
      </c>
      <c r="O8837" t="s">
        <v>39</v>
      </c>
    </row>
    <row r="8838" spans="1:15" x14ac:dyDescent="0.3">
      <c r="A8838" t="s">
        <v>277</v>
      </c>
      <c r="B8838">
        <v>2019</v>
      </c>
      <c r="C8838" t="s">
        <v>16</v>
      </c>
      <c r="D8838" t="s">
        <v>32</v>
      </c>
      <c r="E8838" t="s">
        <v>33</v>
      </c>
      <c r="F8838" t="s">
        <v>40</v>
      </c>
      <c r="G8838" t="s">
        <v>41</v>
      </c>
      <c r="H8838">
        <v>27</v>
      </c>
      <c r="I8838" t="s">
        <v>170</v>
      </c>
      <c r="J8838" t="s">
        <v>9079</v>
      </c>
      <c r="K8838">
        <v>1</v>
      </c>
      <c r="L8838" t="s">
        <v>38</v>
      </c>
      <c r="M8838">
        <v>0</v>
      </c>
      <c r="N8838">
        <v>76</v>
      </c>
      <c r="O8838" t="s">
        <v>39</v>
      </c>
    </row>
    <row r="8839" spans="1:15" x14ac:dyDescent="0.3">
      <c r="A8839" t="s">
        <v>277</v>
      </c>
      <c r="B8839">
        <v>2019</v>
      </c>
      <c r="C8839" t="s">
        <v>16</v>
      </c>
      <c r="D8839" t="s">
        <v>32</v>
      </c>
      <c r="E8839" t="s">
        <v>33</v>
      </c>
      <c r="F8839" t="s">
        <v>40</v>
      </c>
      <c r="G8839" t="s">
        <v>41</v>
      </c>
      <c r="H8839">
        <v>8</v>
      </c>
      <c r="I8839">
        <v>0</v>
      </c>
      <c r="J8839" t="s">
        <v>9080</v>
      </c>
      <c r="K8839">
        <v>2</v>
      </c>
      <c r="L8839" t="s">
        <v>38</v>
      </c>
      <c r="M8839">
        <v>0</v>
      </c>
      <c r="N8839">
        <v>76</v>
      </c>
      <c r="O8839" t="s">
        <v>39</v>
      </c>
    </row>
    <row r="8840" spans="1:15" x14ac:dyDescent="0.3">
      <c r="A8840" t="s">
        <v>277</v>
      </c>
      <c r="B8840">
        <v>2019</v>
      </c>
      <c r="C8840" t="s">
        <v>16</v>
      </c>
      <c r="D8840" t="s">
        <v>32</v>
      </c>
      <c r="E8840" t="s">
        <v>33</v>
      </c>
      <c r="F8840" t="s">
        <v>34</v>
      </c>
      <c r="G8840" t="s">
        <v>35</v>
      </c>
      <c r="H8840">
        <v>46</v>
      </c>
      <c r="I8840" t="s">
        <v>139</v>
      </c>
      <c r="J8840" t="s">
        <v>9081</v>
      </c>
      <c r="K8840">
        <v>1</v>
      </c>
      <c r="L8840" t="s">
        <v>38</v>
      </c>
      <c r="M8840">
        <v>0</v>
      </c>
      <c r="N8840">
        <v>76</v>
      </c>
      <c r="O8840" t="s">
        <v>39</v>
      </c>
    </row>
    <row r="8841" spans="1:15" x14ac:dyDescent="0.3">
      <c r="A8841" t="s">
        <v>277</v>
      </c>
      <c r="B8841">
        <v>2019</v>
      </c>
      <c r="C8841" t="s">
        <v>16</v>
      </c>
      <c r="D8841" t="s">
        <v>32</v>
      </c>
      <c r="E8841" t="s">
        <v>33</v>
      </c>
      <c r="F8841" t="s">
        <v>34</v>
      </c>
      <c r="G8841" t="s">
        <v>35</v>
      </c>
      <c r="H8841">
        <v>84</v>
      </c>
      <c r="I8841" t="s">
        <v>75</v>
      </c>
      <c r="J8841" t="s">
        <v>9082</v>
      </c>
      <c r="K8841">
        <v>1</v>
      </c>
      <c r="L8841" t="s">
        <v>38</v>
      </c>
      <c r="M8841">
        <v>0</v>
      </c>
      <c r="N8841">
        <v>76</v>
      </c>
      <c r="O8841" t="s">
        <v>39</v>
      </c>
    </row>
    <row r="8842" spans="1:15" x14ac:dyDescent="0.3">
      <c r="A8842" t="s">
        <v>277</v>
      </c>
      <c r="B8842">
        <v>2019</v>
      </c>
      <c r="C8842" t="s">
        <v>16</v>
      </c>
      <c r="D8842" t="s">
        <v>32</v>
      </c>
      <c r="E8842" t="s">
        <v>33</v>
      </c>
      <c r="F8842" t="s">
        <v>40</v>
      </c>
      <c r="G8842" t="s">
        <v>41</v>
      </c>
      <c r="H8842">
        <v>17</v>
      </c>
      <c r="I8842" t="s">
        <v>211</v>
      </c>
      <c r="J8842" t="s">
        <v>9083</v>
      </c>
      <c r="K8842">
        <v>7</v>
      </c>
      <c r="L8842" t="s">
        <v>38</v>
      </c>
      <c r="M8842">
        <v>0</v>
      </c>
      <c r="N8842">
        <v>84</v>
      </c>
      <c r="O8842" t="s">
        <v>158</v>
      </c>
    </row>
    <row r="8843" spans="1:15" x14ac:dyDescent="0.3">
      <c r="A8843" t="s">
        <v>277</v>
      </c>
      <c r="B8843">
        <v>2019</v>
      </c>
      <c r="C8843" t="s">
        <v>16</v>
      </c>
      <c r="D8843" t="s">
        <v>32</v>
      </c>
      <c r="E8843" t="s">
        <v>33</v>
      </c>
      <c r="F8843" t="s">
        <v>40</v>
      </c>
      <c r="G8843" t="s">
        <v>41</v>
      </c>
      <c r="H8843">
        <v>19</v>
      </c>
      <c r="I8843" t="s">
        <v>304</v>
      </c>
      <c r="J8843" t="s">
        <v>9084</v>
      </c>
      <c r="K8843">
        <v>1</v>
      </c>
      <c r="L8843" t="s">
        <v>38</v>
      </c>
      <c r="M8843">
        <v>0</v>
      </c>
      <c r="N8843">
        <v>84</v>
      </c>
      <c r="O8843" t="s">
        <v>158</v>
      </c>
    </row>
    <row r="8844" spans="1:15" x14ac:dyDescent="0.3">
      <c r="A8844" t="s">
        <v>277</v>
      </c>
      <c r="B8844">
        <v>2019</v>
      </c>
      <c r="C8844" t="s">
        <v>16</v>
      </c>
      <c r="D8844" t="s">
        <v>32</v>
      </c>
      <c r="E8844" t="s">
        <v>33</v>
      </c>
      <c r="F8844" t="s">
        <v>40</v>
      </c>
      <c r="G8844" t="s">
        <v>41</v>
      </c>
      <c r="H8844">
        <v>20</v>
      </c>
      <c r="I8844" t="s">
        <v>69</v>
      </c>
      <c r="J8844" t="s">
        <v>9085</v>
      </c>
      <c r="K8844">
        <v>30</v>
      </c>
      <c r="L8844" t="s">
        <v>38</v>
      </c>
      <c r="M8844">
        <v>0</v>
      </c>
      <c r="N8844">
        <v>84</v>
      </c>
      <c r="O8844" t="s">
        <v>158</v>
      </c>
    </row>
    <row r="8845" spans="1:15" x14ac:dyDescent="0.3">
      <c r="A8845" t="s">
        <v>277</v>
      </c>
      <c r="B8845">
        <v>2019</v>
      </c>
      <c r="C8845" t="s">
        <v>16</v>
      </c>
      <c r="D8845" t="s">
        <v>32</v>
      </c>
      <c r="E8845" t="s">
        <v>33</v>
      </c>
      <c r="F8845" t="s">
        <v>40</v>
      </c>
      <c r="G8845" t="s">
        <v>41</v>
      </c>
      <c r="H8845">
        <v>22</v>
      </c>
      <c r="I8845" t="s">
        <v>290</v>
      </c>
      <c r="J8845" t="s">
        <v>9086</v>
      </c>
      <c r="K8845">
        <v>7</v>
      </c>
      <c r="L8845" t="s">
        <v>38</v>
      </c>
      <c r="M8845">
        <v>0</v>
      </c>
      <c r="N8845">
        <v>84</v>
      </c>
      <c r="O8845" t="s">
        <v>158</v>
      </c>
    </row>
    <row r="8846" spans="1:15" x14ac:dyDescent="0.3">
      <c r="A8846" t="s">
        <v>277</v>
      </c>
      <c r="B8846">
        <v>2019</v>
      </c>
      <c r="C8846" t="s">
        <v>16</v>
      </c>
      <c r="D8846" t="s">
        <v>32</v>
      </c>
      <c r="E8846" t="s">
        <v>33</v>
      </c>
      <c r="F8846" t="s">
        <v>40</v>
      </c>
      <c r="G8846" t="s">
        <v>41</v>
      </c>
      <c r="H8846">
        <v>24</v>
      </c>
      <c r="I8846" t="s">
        <v>97</v>
      </c>
      <c r="J8846" t="s">
        <v>9087</v>
      </c>
      <c r="K8846">
        <v>26</v>
      </c>
      <c r="L8846" t="s">
        <v>38</v>
      </c>
      <c r="M8846">
        <v>0</v>
      </c>
      <c r="N8846">
        <v>84</v>
      </c>
      <c r="O8846" t="s">
        <v>158</v>
      </c>
    </row>
    <row r="8847" spans="1:15" x14ac:dyDescent="0.3">
      <c r="A8847" t="s">
        <v>277</v>
      </c>
      <c r="B8847">
        <v>2019</v>
      </c>
      <c r="C8847" t="s">
        <v>16</v>
      </c>
      <c r="D8847" t="s">
        <v>32</v>
      </c>
      <c r="E8847" t="s">
        <v>33</v>
      </c>
      <c r="F8847" t="s">
        <v>40</v>
      </c>
      <c r="G8847" t="s">
        <v>41</v>
      </c>
      <c r="H8847">
        <v>30</v>
      </c>
      <c r="I8847" t="s">
        <v>299</v>
      </c>
      <c r="J8847" t="s">
        <v>9088</v>
      </c>
      <c r="K8847">
        <v>2</v>
      </c>
      <c r="L8847" t="s">
        <v>38</v>
      </c>
      <c r="M8847">
        <v>0</v>
      </c>
      <c r="N8847">
        <v>84</v>
      </c>
      <c r="O8847" t="s">
        <v>158</v>
      </c>
    </row>
    <row r="8848" spans="1:15" x14ac:dyDescent="0.3">
      <c r="A8848" t="s">
        <v>277</v>
      </c>
      <c r="B8848">
        <v>2019</v>
      </c>
      <c r="C8848" t="s">
        <v>16</v>
      </c>
      <c r="D8848" t="s">
        <v>32</v>
      </c>
      <c r="E8848" t="s">
        <v>33</v>
      </c>
      <c r="F8848" t="s">
        <v>40</v>
      </c>
      <c r="G8848" t="s">
        <v>41</v>
      </c>
      <c r="H8848">
        <v>35</v>
      </c>
      <c r="I8848" t="s">
        <v>136</v>
      </c>
      <c r="J8848" t="s">
        <v>9089</v>
      </c>
      <c r="K8848">
        <v>3</v>
      </c>
      <c r="L8848" t="s">
        <v>38</v>
      </c>
      <c r="M8848">
        <v>0</v>
      </c>
      <c r="N8848">
        <v>84</v>
      </c>
      <c r="O8848" t="s">
        <v>158</v>
      </c>
    </row>
    <row r="8849" spans="1:15" x14ac:dyDescent="0.3">
      <c r="A8849" t="s">
        <v>277</v>
      </c>
      <c r="B8849">
        <v>2019</v>
      </c>
      <c r="C8849" t="s">
        <v>16</v>
      </c>
      <c r="D8849" t="s">
        <v>32</v>
      </c>
      <c r="E8849" t="s">
        <v>33</v>
      </c>
      <c r="F8849" t="s">
        <v>34</v>
      </c>
      <c r="G8849" t="s">
        <v>35</v>
      </c>
      <c r="H8849">
        <v>82</v>
      </c>
      <c r="I8849" t="s">
        <v>178</v>
      </c>
      <c r="J8849" t="s">
        <v>9090</v>
      </c>
      <c r="K8849">
        <v>2</v>
      </c>
      <c r="L8849" t="s">
        <v>38</v>
      </c>
      <c r="M8849">
        <v>0</v>
      </c>
      <c r="N8849">
        <v>84</v>
      </c>
      <c r="O8849" t="s">
        <v>158</v>
      </c>
    </row>
    <row r="8850" spans="1:15" x14ac:dyDescent="0.3">
      <c r="A8850" t="s">
        <v>277</v>
      </c>
      <c r="B8850">
        <v>2019</v>
      </c>
      <c r="C8850" t="s">
        <v>16</v>
      </c>
      <c r="D8850" t="s">
        <v>32</v>
      </c>
      <c r="E8850" t="s">
        <v>33</v>
      </c>
      <c r="F8850" t="s">
        <v>40</v>
      </c>
      <c r="G8850" t="s">
        <v>41</v>
      </c>
      <c r="H8850">
        <v>19</v>
      </c>
      <c r="I8850" t="s">
        <v>304</v>
      </c>
      <c r="J8850" t="s">
        <v>9091</v>
      </c>
      <c r="K8850">
        <v>5</v>
      </c>
      <c r="L8850" t="s">
        <v>38</v>
      </c>
      <c r="M8850">
        <v>0</v>
      </c>
      <c r="N8850">
        <v>93</v>
      </c>
      <c r="O8850" t="s">
        <v>310</v>
      </c>
    </row>
    <row r="8851" spans="1:15" x14ac:dyDescent="0.3">
      <c r="A8851" t="s">
        <v>277</v>
      </c>
      <c r="B8851">
        <v>2019</v>
      </c>
      <c r="C8851" t="s">
        <v>16</v>
      </c>
      <c r="D8851" t="s">
        <v>32</v>
      </c>
      <c r="E8851" t="s">
        <v>33</v>
      </c>
      <c r="F8851" t="s">
        <v>40</v>
      </c>
      <c r="G8851" t="s">
        <v>41</v>
      </c>
      <c r="H8851">
        <v>20</v>
      </c>
      <c r="I8851" t="s">
        <v>69</v>
      </c>
      <c r="J8851" t="s">
        <v>9092</v>
      </c>
      <c r="K8851">
        <v>13</v>
      </c>
      <c r="L8851" t="s">
        <v>38</v>
      </c>
      <c r="M8851">
        <v>0</v>
      </c>
      <c r="N8851">
        <v>93</v>
      </c>
      <c r="O8851" t="s">
        <v>310</v>
      </c>
    </row>
    <row r="8852" spans="1:15" x14ac:dyDescent="0.3">
      <c r="A8852" t="s">
        <v>277</v>
      </c>
      <c r="B8852">
        <v>2019</v>
      </c>
      <c r="C8852" t="s">
        <v>16</v>
      </c>
      <c r="D8852" t="s">
        <v>32</v>
      </c>
      <c r="E8852" t="s">
        <v>33</v>
      </c>
      <c r="F8852" t="s">
        <v>40</v>
      </c>
      <c r="G8852" t="s">
        <v>41</v>
      </c>
      <c r="H8852">
        <v>24</v>
      </c>
      <c r="I8852" t="s">
        <v>97</v>
      </c>
      <c r="J8852" t="s">
        <v>9093</v>
      </c>
      <c r="K8852">
        <v>3</v>
      </c>
      <c r="L8852" t="s">
        <v>38</v>
      </c>
      <c r="M8852">
        <v>0</v>
      </c>
      <c r="N8852">
        <v>93</v>
      </c>
      <c r="O8852" t="s">
        <v>310</v>
      </c>
    </row>
    <row r="8853" spans="1:15" x14ac:dyDescent="0.3">
      <c r="A8853" t="s">
        <v>277</v>
      </c>
      <c r="B8853">
        <v>2019</v>
      </c>
      <c r="C8853" t="s">
        <v>16</v>
      </c>
      <c r="D8853" t="s">
        <v>32</v>
      </c>
      <c r="E8853" t="s">
        <v>33</v>
      </c>
      <c r="F8853" t="s">
        <v>40</v>
      </c>
      <c r="G8853" t="s">
        <v>41</v>
      </c>
      <c r="H8853">
        <v>35</v>
      </c>
      <c r="I8853" t="s">
        <v>136</v>
      </c>
      <c r="J8853" t="s">
        <v>9094</v>
      </c>
      <c r="K8853">
        <v>3</v>
      </c>
      <c r="L8853" t="s">
        <v>38</v>
      </c>
      <c r="M8853">
        <v>0</v>
      </c>
      <c r="N8853">
        <v>93</v>
      </c>
      <c r="O8853" t="s">
        <v>310</v>
      </c>
    </row>
    <row r="8854" spans="1:15" x14ac:dyDescent="0.3">
      <c r="A8854" t="s">
        <v>277</v>
      </c>
      <c r="B8854">
        <v>2019</v>
      </c>
      <c r="C8854" t="s">
        <v>16</v>
      </c>
      <c r="D8854" t="s">
        <v>32</v>
      </c>
      <c r="E8854" t="s">
        <v>33</v>
      </c>
      <c r="F8854" t="s">
        <v>34</v>
      </c>
      <c r="G8854" t="s">
        <v>35</v>
      </c>
      <c r="H8854">
        <v>36</v>
      </c>
      <c r="I8854" t="s">
        <v>116</v>
      </c>
      <c r="J8854" t="s">
        <v>9095</v>
      </c>
      <c r="K8854">
        <v>1</v>
      </c>
      <c r="L8854" t="s">
        <v>38</v>
      </c>
      <c r="M8854">
        <v>0</v>
      </c>
      <c r="N8854">
        <v>93</v>
      </c>
      <c r="O8854" t="s">
        <v>310</v>
      </c>
    </row>
    <row r="8855" spans="1:15" x14ac:dyDescent="0.3">
      <c r="A8855" t="s">
        <v>1659</v>
      </c>
      <c r="B8855">
        <v>2019</v>
      </c>
      <c r="C8855" t="s">
        <v>16</v>
      </c>
      <c r="D8855" t="s">
        <v>502</v>
      </c>
      <c r="E8855">
        <v>0</v>
      </c>
      <c r="F8855" t="s">
        <v>19</v>
      </c>
      <c r="G8855" t="s">
        <v>20</v>
      </c>
      <c r="I8855">
        <v>0</v>
      </c>
      <c r="J8855" t="s">
        <v>9096</v>
      </c>
      <c r="K8855">
        <v>19</v>
      </c>
      <c r="L8855" t="s">
        <v>38</v>
      </c>
      <c r="M8855">
        <v>0</v>
      </c>
      <c r="N8855">
        <v>32</v>
      </c>
      <c r="O8855" t="s">
        <v>63</v>
      </c>
    </row>
    <row r="8856" spans="1:15" x14ac:dyDescent="0.3">
      <c r="A8856" t="s">
        <v>1659</v>
      </c>
      <c r="B8856">
        <v>2019</v>
      </c>
      <c r="C8856" t="s">
        <v>16</v>
      </c>
      <c r="D8856" t="s">
        <v>502</v>
      </c>
      <c r="E8856">
        <v>0</v>
      </c>
      <c r="F8856" t="s">
        <v>34</v>
      </c>
      <c r="G8856" t="s">
        <v>35</v>
      </c>
      <c r="I8856">
        <v>0</v>
      </c>
      <c r="J8856" t="s">
        <v>9097</v>
      </c>
      <c r="K8856">
        <v>62</v>
      </c>
      <c r="L8856" t="s">
        <v>38</v>
      </c>
      <c r="M8856">
        <v>0</v>
      </c>
      <c r="N8856">
        <v>32</v>
      </c>
      <c r="O8856" t="s">
        <v>63</v>
      </c>
    </row>
    <row r="8857" spans="1:15" x14ac:dyDescent="0.3">
      <c r="A8857" t="s">
        <v>314</v>
      </c>
      <c r="B8857">
        <v>2019</v>
      </c>
      <c r="C8857" t="s">
        <v>16</v>
      </c>
      <c r="D8857" t="s">
        <v>502</v>
      </c>
      <c r="E8857">
        <v>0</v>
      </c>
      <c r="F8857" t="s">
        <v>56</v>
      </c>
      <c r="G8857" t="s">
        <v>57</v>
      </c>
      <c r="I8857">
        <v>0</v>
      </c>
      <c r="J8857" t="s">
        <v>9098</v>
      </c>
      <c r="K8857">
        <v>15</v>
      </c>
      <c r="L8857" t="s">
        <v>801</v>
      </c>
      <c r="M8857">
        <v>0</v>
      </c>
      <c r="N8857">
        <v>44</v>
      </c>
      <c r="O8857" t="s">
        <v>23</v>
      </c>
    </row>
    <row r="8858" spans="1:15" x14ac:dyDescent="0.3">
      <c r="A8858" t="s">
        <v>314</v>
      </c>
      <c r="B8858">
        <v>2019</v>
      </c>
      <c r="C8858" t="s">
        <v>16</v>
      </c>
      <c r="D8858" t="s">
        <v>25</v>
      </c>
      <c r="E8858" t="s">
        <v>26</v>
      </c>
      <c r="F8858" t="s">
        <v>27</v>
      </c>
      <c r="G8858" t="s">
        <v>26</v>
      </c>
      <c r="I8858">
        <v>0</v>
      </c>
      <c r="J8858" t="s">
        <v>9099</v>
      </c>
      <c r="K8858">
        <v>4480</v>
      </c>
      <c r="L8858" t="s">
        <v>801</v>
      </c>
      <c r="M8858">
        <v>0</v>
      </c>
      <c r="N8858">
        <v>44</v>
      </c>
      <c r="O8858" t="s">
        <v>23</v>
      </c>
    </row>
    <row r="8859" spans="1:15" x14ac:dyDescent="0.3">
      <c r="A8859" t="s">
        <v>322</v>
      </c>
      <c r="B8859">
        <v>2019</v>
      </c>
      <c r="C8859" t="s">
        <v>16</v>
      </c>
      <c r="D8859" t="s">
        <v>502</v>
      </c>
      <c r="E8859">
        <v>0</v>
      </c>
      <c r="F8859" t="s">
        <v>34</v>
      </c>
      <c r="G8859" t="s">
        <v>35</v>
      </c>
      <c r="I8859">
        <v>0</v>
      </c>
      <c r="J8859" t="s">
        <v>1942</v>
      </c>
      <c r="K8859">
        <v>6</v>
      </c>
      <c r="L8859" t="s">
        <v>38</v>
      </c>
      <c r="M8859">
        <v>0</v>
      </c>
      <c r="N8859">
        <v>32</v>
      </c>
      <c r="O8859" t="s">
        <v>63</v>
      </c>
    </row>
    <row r="8860" spans="1:15" x14ac:dyDescent="0.3">
      <c r="A8860" t="s">
        <v>322</v>
      </c>
      <c r="B8860">
        <v>2019</v>
      </c>
      <c r="C8860" t="s">
        <v>16</v>
      </c>
      <c r="D8860" t="s">
        <v>25</v>
      </c>
      <c r="E8860" t="s">
        <v>26</v>
      </c>
      <c r="F8860" t="s">
        <v>27</v>
      </c>
      <c r="G8860" t="s">
        <v>26</v>
      </c>
      <c r="I8860">
        <v>0</v>
      </c>
      <c r="J8860" t="s">
        <v>9100</v>
      </c>
      <c r="K8860">
        <v>1041</v>
      </c>
      <c r="L8860" t="s">
        <v>884</v>
      </c>
      <c r="M8860">
        <v>0</v>
      </c>
      <c r="N8860">
        <v>32</v>
      </c>
      <c r="O8860" t="s">
        <v>63</v>
      </c>
    </row>
    <row r="8861" spans="1:15" x14ac:dyDescent="0.3">
      <c r="A8861" t="s">
        <v>324</v>
      </c>
      <c r="B8861">
        <v>2019</v>
      </c>
      <c r="C8861" t="s">
        <v>16</v>
      </c>
      <c r="D8861" t="s">
        <v>502</v>
      </c>
      <c r="E8861">
        <v>0</v>
      </c>
      <c r="F8861" t="s">
        <v>34</v>
      </c>
      <c r="G8861" t="s">
        <v>35</v>
      </c>
      <c r="I8861">
        <v>0</v>
      </c>
      <c r="J8861" t="s">
        <v>2762</v>
      </c>
      <c r="K8861">
        <v>2</v>
      </c>
      <c r="L8861" t="s">
        <v>38</v>
      </c>
      <c r="M8861">
        <v>0</v>
      </c>
      <c r="N8861">
        <v>32</v>
      </c>
      <c r="O8861" t="s">
        <v>63</v>
      </c>
    </row>
    <row r="8862" spans="1:15" x14ac:dyDescent="0.3">
      <c r="A8862" t="s">
        <v>326</v>
      </c>
      <c r="B8862">
        <v>2019</v>
      </c>
      <c r="C8862" t="s">
        <v>16</v>
      </c>
      <c r="D8862" t="s">
        <v>502</v>
      </c>
      <c r="E8862">
        <v>0</v>
      </c>
      <c r="F8862" t="s">
        <v>19</v>
      </c>
      <c r="G8862" t="s">
        <v>20</v>
      </c>
      <c r="I8862">
        <v>0</v>
      </c>
      <c r="J8862" t="s">
        <v>9101</v>
      </c>
      <c r="K8862">
        <v>27</v>
      </c>
      <c r="L8862" t="s">
        <v>38</v>
      </c>
      <c r="M8862">
        <v>0</v>
      </c>
      <c r="N8862">
        <v>32</v>
      </c>
      <c r="O8862" t="s">
        <v>63</v>
      </c>
    </row>
    <row r="8863" spans="1:15" x14ac:dyDescent="0.3">
      <c r="A8863" t="s">
        <v>326</v>
      </c>
      <c r="B8863">
        <v>2019</v>
      </c>
      <c r="C8863" t="s">
        <v>16</v>
      </c>
      <c r="D8863" t="s">
        <v>502</v>
      </c>
      <c r="E8863">
        <v>0</v>
      </c>
      <c r="F8863" t="s">
        <v>56</v>
      </c>
      <c r="G8863" t="s">
        <v>57</v>
      </c>
      <c r="I8863">
        <v>0</v>
      </c>
      <c r="J8863" t="s">
        <v>2194</v>
      </c>
      <c r="K8863">
        <v>69</v>
      </c>
      <c r="L8863" t="s">
        <v>38</v>
      </c>
      <c r="M8863">
        <v>0</v>
      </c>
      <c r="N8863">
        <v>32</v>
      </c>
      <c r="O8863" t="s">
        <v>63</v>
      </c>
    </row>
    <row r="8864" spans="1:15" x14ac:dyDescent="0.3">
      <c r="A8864" t="s">
        <v>326</v>
      </c>
      <c r="B8864">
        <v>2019</v>
      </c>
      <c r="C8864" t="s">
        <v>16</v>
      </c>
      <c r="D8864" t="s">
        <v>25</v>
      </c>
      <c r="E8864" t="s">
        <v>26</v>
      </c>
      <c r="F8864" t="s">
        <v>27</v>
      </c>
      <c r="G8864" t="s">
        <v>26</v>
      </c>
      <c r="I8864">
        <v>0</v>
      </c>
      <c r="J8864" t="s">
        <v>9102</v>
      </c>
      <c r="K8864">
        <v>106</v>
      </c>
      <c r="L8864" t="s">
        <v>38</v>
      </c>
      <c r="M8864">
        <v>0</v>
      </c>
      <c r="N8864">
        <v>44</v>
      </c>
      <c r="O8864" t="s">
        <v>23</v>
      </c>
    </row>
    <row r="8865" spans="1:15" x14ac:dyDescent="0.3">
      <c r="A8865" t="s">
        <v>329</v>
      </c>
      <c r="B8865">
        <v>2019</v>
      </c>
      <c r="C8865" t="s">
        <v>16</v>
      </c>
      <c r="D8865" t="s">
        <v>25</v>
      </c>
      <c r="E8865" t="s">
        <v>26</v>
      </c>
      <c r="F8865" t="s">
        <v>27</v>
      </c>
      <c r="G8865" t="s">
        <v>26</v>
      </c>
      <c r="I8865">
        <v>0</v>
      </c>
      <c r="J8865" t="s">
        <v>9103</v>
      </c>
      <c r="K8865">
        <v>30038</v>
      </c>
      <c r="L8865" t="s">
        <v>1985</v>
      </c>
      <c r="M8865">
        <v>0</v>
      </c>
      <c r="N8865">
        <v>32</v>
      </c>
      <c r="O8865" t="s">
        <v>63</v>
      </c>
    </row>
    <row r="8866" spans="1:15" x14ac:dyDescent="0.3">
      <c r="A8866" t="s">
        <v>337</v>
      </c>
      <c r="B8866">
        <v>2019</v>
      </c>
      <c r="C8866" t="s">
        <v>16</v>
      </c>
      <c r="D8866" t="s">
        <v>502</v>
      </c>
      <c r="E8866">
        <v>0</v>
      </c>
      <c r="F8866" t="s">
        <v>19</v>
      </c>
      <c r="G8866" t="s">
        <v>20</v>
      </c>
      <c r="I8866">
        <v>0</v>
      </c>
      <c r="J8866" t="s">
        <v>9104</v>
      </c>
      <c r="K8866">
        <v>6</v>
      </c>
      <c r="L8866" t="s">
        <v>38</v>
      </c>
      <c r="M8866">
        <v>0</v>
      </c>
      <c r="N8866">
        <v>11</v>
      </c>
      <c r="O8866" t="s">
        <v>279</v>
      </c>
    </row>
    <row r="8867" spans="1:15" x14ac:dyDescent="0.3">
      <c r="A8867" t="s">
        <v>337</v>
      </c>
      <c r="B8867">
        <v>2019</v>
      </c>
      <c r="C8867" t="s">
        <v>16</v>
      </c>
      <c r="D8867" t="s">
        <v>502</v>
      </c>
      <c r="E8867">
        <v>0</v>
      </c>
      <c r="F8867" t="s">
        <v>40</v>
      </c>
      <c r="G8867" t="s">
        <v>41</v>
      </c>
      <c r="I8867">
        <v>0</v>
      </c>
      <c r="J8867" t="s">
        <v>9105</v>
      </c>
      <c r="K8867">
        <v>4</v>
      </c>
      <c r="L8867" t="s">
        <v>38</v>
      </c>
      <c r="M8867">
        <v>0</v>
      </c>
      <c r="N8867">
        <v>11</v>
      </c>
      <c r="O8867" t="s">
        <v>279</v>
      </c>
    </row>
    <row r="8868" spans="1:15" x14ac:dyDescent="0.3">
      <c r="A8868" t="s">
        <v>337</v>
      </c>
      <c r="B8868">
        <v>2019</v>
      </c>
      <c r="C8868" t="s">
        <v>16</v>
      </c>
      <c r="D8868" t="s">
        <v>502</v>
      </c>
      <c r="E8868">
        <v>0</v>
      </c>
      <c r="F8868" t="s">
        <v>34</v>
      </c>
      <c r="G8868" t="s">
        <v>35</v>
      </c>
      <c r="I8868">
        <v>0</v>
      </c>
      <c r="J8868" t="s">
        <v>9106</v>
      </c>
      <c r="K8868">
        <v>24</v>
      </c>
      <c r="L8868" t="s">
        <v>38</v>
      </c>
      <c r="M8868">
        <v>0</v>
      </c>
      <c r="N8868">
        <v>11</v>
      </c>
      <c r="O8868" t="s">
        <v>279</v>
      </c>
    </row>
    <row r="8869" spans="1:15" x14ac:dyDescent="0.3">
      <c r="A8869" t="s">
        <v>346</v>
      </c>
      <c r="B8869">
        <v>2019</v>
      </c>
      <c r="C8869" t="s">
        <v>16</v>
      </c>
      <c r="D8869" t="s">
        <v>502</v>
      </c>
      <c r="E8869">
        <v>0</v>
      </c>
      <c r="F8869" t="s">
        <v>40</v>
      </c>
      <c r="G8869" t="s">
        <v>41</v>
      </c>
      <c r="I8869">
        <v>0</v>
      </c>
      <c r="J8869" t="s">
        <v>9107</v>
      </c>
      <c r="K8869">
        <v>7</v>
      </c>
      <c r="L8869" t="s">
        <v>42</v>
      </c>
      <c r="M8869">
        <v>0</v>
      </c>
      <c r="N8869">
        <v>44</v>
      </c>
      <c r="O8869" t="s">
        <v>23</v>
      </c>
    </row>
    <row r="8870" spans="1:15" x14ac:dyDescent="0.3">
      <c r="A8870" t="s">
        <v>346</v>
      </c>
      <c r="B8870">
        <v>2019</v>
      </c>
      <c r="C8870" t="s">
        <v>16</v>
      </c>
      <c r="D8870" t="s">
        <v>25</v>
      </c>
      <c r="E8870" t="s">
        <v>26</v>
      </c>
      <c r="F8870" t="s">
        <v>27</v>
      </c>
      <c r="G8870" t="s">
        <v>26</v>
      </c>
      <c r="I8870">
        <v>0</v>
      </c>
      <c r="J8870" t="s">
        <v>9108</v>
      </c>
      <c r="K8870">
        <v>4153</v>
      </c>
      <c r="L8870" t="s">
        <v>239</v>
      </c>
      <c r="M8870">
        <v>0</v>
      </c>
      <c r="N8870">
        <v>44</v>
      </c>
      <c r="O8870" t="s">
        <v>23</v>
      </c>
    </row>
    <row r="8871" spans="1:15" x14ac:dyDescent="0.3">
      <c r="A8871" t="s">
        <v>363</v>
      </c>
      <c r="B8871">
        <v>2019</v>
      </c>
      <c r="C8871" t="s">
        <v>16</v>
      </c>
      <c r="D8871" t="s">
        <v>502</v>
      </c>
      <c r="E8871">
        <v>0</v>
      </c>
      <c r="F8871" t="s">
        <v>19</v>
      </c>
      <c r="G8871" t="s">
        <v>20</v>
      </c>
      <c r="I8871">
        <v>0</v>
      </c>
      <c r="J8871" t="s">
        <v>2786</v>
      </c>
      <c r="K8871">
        <v>8</v>
      </c>
      <c r="L8871" t="s">
        <v>38</v>
      </c>
      <c r="M8871">
        <v>0</v>
      </c>
      <c r="N8871">
        <v>11</v>
      </c>
      <c r="O8871" t="s">
        <v>279</v>
      </c>
    </row>
    <row r="8872" spans="1:15" x14ac:dyDescent="0.3">
      <c r="A8872" t="s">
        <v>363</v>
      </c>
      <c r="B8872">
        <v>2019</v>
      </c>
      <c r="C8872" t="s">
        <v>16</v>
      </c>
      <c r="D8872" t="s">
        <v>502</v>
      </c>
      <c r="E8872">
        <v>0</v>
      </c>
      <c r="F8872" t="s">
        <v>40</v>
      </c>
      <c r="G8872" t="s">
        <v>41</v>
      </c>
      <c r="I8872">
        <v>0</v>
      </c>
      <c r="J8872" t="s">
        <v>9109</v>
      </c>
      <c r="K8872">
        <v>30</v>
      </c>
      <c r="L8872" t="s">
        <v>9110</v>
      </c>
      <c r="M8872">
        <v>0</v>
      </c>
      <c r="N8872">
        <v>11</v>
      </c>
      <c r="O8872" t="s">
        <v>279</v>
      </c>
    </row>
    <row r="8873" spans="1:15" x14ac:dyDescent="0.3">
      <c r="A8873" t="s">
        <v>363</v>
      </c>
      <c r="B8873">
        <v>2019</v>
      </c>
      <c r="C8873" t="s">
        <v>16</v>
      </c>
      <c r="D8873" t="s">
        <v>502</v>
      </c>
      <c r="E8873">
        <v>0</v>
      </c>
      <c r="F8873" t="s">
        <v>56</v>
      </c>
      <c r="G8873" t="s">
        <v>57</v>
      </c>
      <c r="I8873">
        <v>0</v>
      </c>
      <c r="J8873" t="s">
        <v>9111</v>
      </c>
      <c r="K8873">
        <v>13</v>
      </c>
      <c r="L8873" t="s">
        <v>9112</v>
      </c>
      <c r="M8873">
        <v>0</v>
      </c>
      <c r="N8873">
        <v>11</v>
      </c>
      <c r="O8873" t="s">
        <v>279</v>
      </c>
    </row>
    <row r="8874" spans="1:15" x14ac:dyDescent="0.3">
      <c r="A8874" t="s">
        <v>372</v>
      </c>
      <c r="B8874">
        <v>2019</v>
      </c>
      <c r="C8874" t="s">
        <v>16</v>
      </c>
      <c r="D8874" t="s">
        <v>502</v>
      </c>
      <c r="E8874">
        <v>0</v>
      </c>
      <c r="F8874" t="s">
        <v>19</v>
      </c>
      <c r="G8874" t="s">
        <v>20</v>
      </c>
      <c r="I8874">
        <v>0</v>
      </c>
      <c r="J8874" t="s">
        <v>8346</v>
      </c>
      <c r="K8874">
        <v>2</v>
      </c>
      <c r="L8874" t="s">
        <v>38</v>
      </c>
      <c r="M8874">
        <v>0</v>
      </c>
      <c r="N8874">
        <v>11</v>
      </c>
      <c r="O8874" t="s">
        <v>279</v>
      </c>
    </row>
    <row r="8875" spans="1:15" x14ac:dyDescent="0.3">
      <c r="A8875" t="s">
        <v>372</v>
      </c>
      <c r="B8875">
        <v>2019</v>
      </c>
      <c r="C8875" t="s">
        <v>16</v>
      </c>
      <c r="D8875" t="s">
        <v>502</v>
      </c>
      <c r="E8875">
        <v>0</v>
      </c>
      <c r="F8875" t="s">
        <v>40</v>
      </c>
      <c r="G8875" t="s">
        <v>41</v>
      </c>
      <c r="I8875">
        <v>0</v>
      </c>
      <c r="J8875" t="s">
        <v>9113</v>
      </c>
      <c r="K8875">
        <v>13</v>
      </c>
      <c r="L8875" t="s">
        <v>38</v>
      </c>
      <c r="M8875">
        <v>0</v>
      </c>
      <c r="N8875">
        <v>11</v>
      </c>
      <c r="O8875" t="s">
        <v>279</v>
      </c>
    </row>
    <row r="8876" spans="1:15" x14ac:dyDescent="0.3">
      <c r="A8876" t="s">
        <v>372</v>
      </c>
      <c r="B8876">
        <v>2019</v>
      </c>
      <c r="C8876" t="s">
        <v>16</v>
      </c>
      <c r="D8876" t="s">
        <v>502</v>
      </c>
      <c r="E8876">
        <v>0</v>
      </c>
      <c r="F8876" t="s">
        <v>34</v>
      </c>
      <c r="G8876" t="s">
        <v>35</v>
      </c>
      <c r="I8876">
        <v>0</v>
      </c>
      <c r="J8876" t="s">
        <v>2885</v>
      </c>
      <c r="K8876">
        <v>29</v>
      </c>
      <c r="L8876" t="s">
        <v>38</v>
      </c>
      <c r="M8876">
        <v>0</v>
      </c>
      <c r="N8876">
        <v>11</v>
      </c>
      <c r="O8876" t="s">
        <v>279</v>
      </c>
    </row>
    <row r="8877" spans="1:15" x14ac:dyDescent="0.3">
      <c r="A8877" t="s">
        <v>376</v>
      </c>
      <c r="B8877">
        <v>2019</v>
      </c>
      <c r="C8877" t="s">
        <v>16</v>
      </c>
      <c r="D8877" t="s">
        <v>25</v>
      </c>
      <c r="E8877" t="s">
        <v>26</v>
      </c>
      <c r="F8877" t="s">
        <v>27</v>
      </c>
      <c r="G8877" t="s">
        <v>26</v>
      </c>
      <c r="I8877">
        <v>0</v>
      </c>
      <c r="J8877" t="s">
        <v>9114</v>
      </c>
      <c r="K8877">
        <v>16816</v>
      </c>
      <c r="L8877" t="s">
        <v>42</v>
      </c>
      <c r="M8877">
        <v>0</v>
      </c>
      <c r="N8877">
        <v>27</v>
      </c>
      <c r="O8877" t="s">
        <v>88</v>
      </c>
    </row>
    <row r="8878" spans="1:15" x14ac:dyDescent="0.3">
      <c r="A8878" t="s">
        <v>391</v>
      </c>
      <c r="B8878">
        <v>2019</v>
      </c>
      <c r="C8878" t="s">
        <v>16</v>
      </c>
      <c r="D8878" t="s">
        <v>502</v>
      </c>
      <c r="E8878">
        <v>0</v>
      </c>
      <c r="F8878" t="s">
        <v>19</v>
      </c>
      <c r="G8878" t="s">
        <v>20</v>
      </c>
      <c r="I8878">
        <v>0</v>
      </c>
      <c r="J8878" t="s">
        <v>9115</v>
      </c>
      <c r="K8878">
        <v>109</v>
      </c>
      <c r="L8878" t="s">
        <v>38</v>
      </c>
      <c r="M8878">
        <v>0</v>
      </c>
      <c r="N8878">
        <v>32</v>
      </c>
      <c r="O8878" t="s">
        <v>63</v>
      </c>
    </row>
    <row r="8879" spans="1:15" x14ac:dyDescent="0.3">
      <c r="A8879" t="s">
        <v>391</v>
      </c>
      <c r="B8879">
        <v>2019</v>
      </c>
      <c r="C8879" t="s">
        <v>16</v>
      </c>
      <c r="D8879" t="s">
        <v>502</v>
      </c>
      <c r="E8879">
        <v>0</v>
      </c>
      <c r="F8879" t="s">
        <v>34</v>
      </c>
      <c r="G8879" t="s">
        <v>35</v>
      </c>
      <c r="I8879">
        <v>0</v>
      </c>
      <c r="J8879" t="s">
        <v>9116</v>
      </c>
      <c r="K8879">
        <v>503</v>
      </c>
      <c r="L8879" t="s">
        <v>138</v>
      </c>
      <c r="M8879">
        <v>0</v>
      </c>
      <c r="N8879">
        <v>32</v>
      </c>
      <c r="O8879" t="s">
        <v>63</v>
      </c>
    </row>
    <row r="8880" spans="1:15" x14ac:dyDescent="0.3">
      <c r="A8880" t="s">
        <v>391</v>
      </c>
      <c r="B8880">
        <v>2019</v>
      </c>
      <c r="C8880" t="s">
        <v>16</v>
      </c>
      <c r="D8880" t="s">
        <v>502</v>
      </c>
      <c r="E8880">
        <v>0</v>
      </c>
      <c r="F8880" t="s">
        <v>56</v>
      </c>
      <c r="G8880" t="s">
        <v>57</v>
      </c>
      <c r="I8880">
        <v>0</v>
      </c>
      <c r="J8880" t="s">
        <v>5645</v>
      </c>
      <c r="K8880">
        <v>2</v>
      </c>
      <c r="L8880" t="s">
        <v>38</v>
      </c>
      <c r="M8880">
        <v>0</v>
      </c>
      <c r="N8880">
        <v>32</v>
      </c>
      <c r="O8880" t="s">
        <v>63</v>
      </c>
    </row>
    <row r="8881" spans="1:15" x14ac:dyDescent="0.3">
      <c r="A8881" t="s">
        <v>391</v>
      </c>
      <c r="B8881">
        <v>2019</v>
      </c>
      <c r="C8881" t="s">
        <v>16</v>
      </c>
      <c r="D8881" t="s">
        <v>25</v>
      </c>
      <c r="E8881" t="s">
        <v>26</v>
      </c>
      <c r="F8881" t="s">
        <v>27</v>
      </c>
      <c r="G8881" t="s">
        <v>26</v>
      </c>
      <c r="I8881">
        <v>0</v>
      </c>
      <c r="J8881" t="s">
        <v>9117</v>
      </c>
      <c r="K8881">
        <v>66222</v>
      </c>
      <c r="L8881" t="s">
        <v>4972</v>
      </c>
      <c r="M8881">
        <v>0</v>
      </c>
      <c r="N8881">
        <v>32</v>
      </c>
      <c r="O8881" t="s">
        <v>63</v>
      </c>
    </row>
    <row r="8882" spans="1:15" x14ac:dyDescent="0.3">
      <c r="A8882" t="s">
        <v>408</v>
      </c>
      <c r="B8882">
        <v>2019</v>
      </c>
      <c r="C8882" t="s">
        <v>16</v>
      </c>
      <c r="D8882" t="s">
        <v>502</v>
      </c>
      <c r="E8882">
        <v>0</v>
      </c>
      <c r="F8882" t="s">
        <v>56</v>
      </c>
      <c r="G8882" t="s">
        <v>57</v>
      </c>
      <c r="I8882">
        <v>0</v>
      </c>
      <c r="J8882" t="s">
        <v>9118</v>
      </c>
      <c r="K8882">
        <v>687</v>
      </c>
      <c r="L8882" t="s">
        <v>239</v>
      </c>
      <c r="M8882">
        <v>0</v>
      </c>
      <c r="N8882">
        <v>24</v>
      </c>
      <c r="O8882" t="s">
        <v>281</v>
      </c>
    </row>
    <row r="8883" spans="1:15" x14ac:dyDescent="0.3">
      <c r="A8883" t="s">
        <v>408</v>
      </c>
      <c r="B8883">
        <v>2019</v>
      </c>
      <c r="C8883" t="s">
        <v>16</v>
      </c>
      <c r="D8883" t="s">
        <v>25</v>
      </c>
      <c r="E8883" t="s">
        <v>26</v>
      </c>
      <c r="F8883" t="s">
        <v>27</v>
      </c>
      <c r="G8883" t="s">
        <v>26</v>
      </c>
      <c r="I8883">
        <v>0</v>
      </c>
      <c r="J8883" t="s">
        <v>9119</v>
      </c>
      <c r="K8883">
        <v>21815</v>
      </c>
      <c r="L8883" t="s">
        <v>239</v>
      </c>
      <c r="M8883">
        <v>0</v>
      </c>
      <c r="N8883">
        <v>24</v>
      </c>
      <c r="O8883" t="s">
        <v>281</v>
      </c>
    </row>
    <row r="8884" spans="1:15" x14ac:dyDescent="0.3">
      <c r="A8884" t="s">
        <v>412</v>
      </c>
      <c r="B8884">
        <v>2019</v>
      </c>
      <c r="C8884" t="s">
        <v>16</v>
      </c>
      <c r="D8884" t="s">
        <v>502</v>
      </c>
      <c r="E8884">
        <v>0</v>
      </c>
      <c r="F8884" t="s">
        <v>34</v>
      </c>
      <c r="G8884" t="s">
        <v>35</v>
      </c>
      <c r="I8884">
        <v>0</v>
      </c>
      <c r="J8884" t="s">
        <v>9120</v>
      </c>
      <c r="K8884">
        <v>2352</v>
      </c>
      <c r="L8884" t="s">
        <v>42</v>
      </c>
      <c r="M8884">
        <v>0</v>
      </c>
      <c r="N8884">
        <v>84</v>
      </c>
      <c r="O8884" t="s">
        <v>158</v>
      </c>
    </row>
    <row r="8885" spans="1:15" x14ac:dyDescent="0.3">
      <c r="A8885" t="s">
        <v>412</v>
      </c>
      <c r="B8885">
        <v>2019</v>
      </c>
      <c r="C8885" t="s">
        <v>16</v>
      </c>
      <c r="D8885" t="s">
        <v>25</v>
      </c>
      <c r="E8885" t="s">
        <v>26</v>
      </c>
      <c r="F8885" t="s">
        <v>27</v>
      </c>
      <c r="G8885" t="s">
        <v>26</v>
      </c>
      <c r="I8885">
        <v>0</v>
      </c>
      <c r="J8885" t="s">
        <v>9121</v>
      </c>
      <c r="K8885">
        <v>10670</v>
      </c>
      <c r="L8885" t="s">
        <v>42</v>
      </c>
      <c r="M8885">
        <v>0</v>
      </c>
      <c r="N8885">
        <v>84</v>
      </c>
      <c r="O8885" t="s">
        <v>158</v>
      </c>
    </row>
    <row r="8886" spans="1:15" x14ac:dyDescent="0.3">
      <c r="A8886" t="s">
        <v>418</v>
      </c>
      <c r="B8886">
        <v>2019</v>
      </c>
      <c r="C8886" t="s">
        <v>16</v>
      </c>
      <c r="D8886" t="s">
        <v>502</v>
      </c>
      <c r="E8886">
        <v>0</v>
      </c>
      <c r="F8886" t="s">
        <v>56</v>
      </c>
      <c r="G8886" t="s">
        <v>57</v>
      </c>
      <c r="I8886">
        <v>0</v>
      </c>
      <c r="J8886" t="s">
        <v>42</v>
      </c>
      <c r="K8886">
        <v>0</v>
      </c>
      <c r="L8886" t="s">
        <v>42</v>
      </c>
      <c r="M8886">
        <v>1</v>
      </c>
      <c r="N8886">
        <v>24</v>
      </c>
      <c r="O8886" t="s">
        <v>281</v>
      </c>
    </row>
    <row r="8887" spans="1:15" x14ac:dyDescent="0.3">
      <c r="A8887" t="s">
        <v>418</v>
      </c>
      <c r="B8887">
        <v>2019</v>
      </c>
      <c r="C8887" t="s">
        <v>16</v>
      </c>
      <c r="D8887" t="s">
        <v>502</v>
      </c>
      <c r="E8887">
        <v>0</v>
      </c>
      <c r="F8887" t="s">
        <v>19</v>
      </c>
      <c r="G8887" t="s">
        <v>20</v>
      </c>
      <c r="I8887">
        <v>0</v>
      </c>
      <c r="J8887" t="s">
        <v>9122</v>
      </c>
      <c r="K8887">
        <v>2174</v>
      </c>
      <c r="L8887" t="s">
        <v>42</v>
      </c>
      <c r="M8887">
        <v>0</v>
      </c>
      <c r="N8887">
        <v>75</v>
      </c>
      <c r="O8887" t="s">
        <v>30</v>
      </c>
    </row>
    <row r="8888" spans="1:15" x14ac:dyDescent="0.3">
      <c r="A8888" t="s">
        <v>418</v>
      </c>
      <c r="B8888">
        <v>2019</v>
      </c>
      <c r="C8888" t="s">
        <v>16</v>
      </c>
      <c r="D8888" t="s">
        <v>502</v>
      </c>
      <c r="E8888">
        <v>0</v>
      </c>
      <c r="F8888" t="s">
        <v>56</v>
      </c>
      <c r="G8888" t="s">
        <v>57</v>
      </c>
      <c r="I8888">
        <v>0</v>
      </c>
      <c r="J8888" t="s">
        <v>9123</v>
      </c>
      <c r="K8888">
        <v>12469</v>
      </c>
      <c r="L8888" t="s">
        <v>42</v>
      </c>
      <c r="M8888">
        <v>0</v>
      </c>
      <c r="N8888">
        <v>75</v>
      </c>
      <c r="O8888" t="s">
        <v>30</v>
      </c>
    </row>
    <row r="8889" spans="1:15" x14ac:dyDescent="0.3">
      <c r="A8889" t="s">
        <v>435</v>
      </c>
      <c r="B8889">
        <v>2019</v>
      </c>
      <c r="C8889" t="s">
        <v>16</v>
      </c>
      <c r="D8889" t="s">
        <v>502</v>
      </c>
      <c r="E8889">
        <v>0</v>
      </c>
      <c r="F8889" t="s">
        <v>34</v>
      </c>
      <c r="G8889" t="s">
        <v>35</v>
      </c>
      <c r="I8889">
        <v>0</v>
      </c>
      <c r="J8889" t="s">
        <v>9124</v>
      </c>
      <c r="K8889">
        <v>6553</v>
      </c>
      <c r="L8889" t="s">
        <v>38</v>
      </c>
      <c r="M8889">
        <v>0</v>
      </c>
      <c r="N8889">
        <v>44</v>
      </c>
      <c r="O8889" t="s">
        <v>23</v>
      </c>
    </row>
    <row r="8890" spans="1:15" x14ac:dyDescent="0.3">
      <c r="A8890" t="s">
        <v>435</v>
      </c>
      <c r="B8890">
        <v>2019</v>
      </c>
      <c r="C8890" t="s">
        <v>16</v>
      </c>
      <c r="D8890" t="s">
        <v>502</v>
      </c>
      <c r="E8890">
        <v>0</v>
      </c>
      <c r="F8890" t="s">
        <v>56</v>
      </c>
      <c r="G8890" t="s">
        <v>57</v>
      </c>
      <c r="I8890">
        <v>0</v>
      </c>
      <c r="J8890" t="s">
        <v>9125</v>
      </c>
      <c r="K8890">
        <v>48539</v>
      </c>
      <c r="L8890" t="s">
        <v>801</v>
      </c>
      <c r="M8890">
        <v>0</v>
      </c>
      <c r="N8890">
        <v>44</v>
      </c>
      <c r="O8890" t="s">
        <v>23</v>
      </c>
    </row>
    <row r="8891" spans="1:15" x14ac:dyDescent="0.3">
      <c r="A8891" t="s">
        <v>462</v>
      </c>
      <c r="B8891">
        <v>2019</v>
      </c>
      <c r="C8891" t="s">
        <v>16</v>
      </c>
      <c r="D8891" t="s">
        <v>502</v>
      </c>
      <c r="E8891">
        <v>0</v>
      </c>
      <c r="F8891" t="s">
        <v>40</v>
      </c>
      <c r="G8891" t="s">
        <v>41</v>
      </c>
      <c r="I8891">
        <v>0</v>
      </c>
      <c r="J8891" t="s">
        <v>9126</v>
      </c>
      <c r="K8891">
        <v>39</v>
      </c>
      <c r="L8891" t="s">
        <v>494</v>
      </c>
      <c r="M8891">
        <v>0</v>
      </c>
      <c r="N8891">
        <v>84</v>
      </c>
      <c r="O8891" t="s">
        <v>158</v>
      </c>
    </row>
    <row r="8892" spans="1:15" x14ac:dyDescent="0.3">
      <c r="A8892" t="s">
        <v>462</v>
      </c>
      <c r="B8892">
        <v>2019</v>
      </c>
      <c r="C8892" t="s">
        <v>16</v>
      </c>
      <c r="D8892" t="s">
        <v>502</v>
      </c>
      <c r="E8892">
        <v>0</v>
      </c>
      <c r="F8892" t="s">
        <v>56</v>
      </c>
      <c r="G8892" t="s">
        <v>57</v>
      </c>
      <c r="I8892">
        <v>0</v>
      </c>
      <c r="J8892" t="s">
        <v>42</v>
      </c>
      <c r="K8892">
        <v>0</v>
      </c>
      <c r="L8892" t="s">
        <v>42</v>
      </c>
      <c r="M8892">
        <v>1</v>
      </c>
      <c r="N8892">
        <v>84</v>
      </c>
      <c r="O8892" t="s">
        <v>158</v>
      </c>
    </row>
    <row r="8893" spans="1:15" x14ac:dyDescent="0.3">
      <c r="A8893" t="s">
        <v>464</v>
      </c>
      <c r="B8893">
        <v>2019</v>
      </c>
      <c r="C8893" t="s">
        <v>16</v>
      </c>
      <c r="D8893" t="s">
        <v>502</v>
      </c>
      <c r="E8893">
        <v>0</v>
      </c>
      <c r="F8893" t="s">
        <v>34</v>
      </c>
      <c r="G8893" t="s">
        <v>35</v>
      </c>
      <c r="I8893">
        <v>0</v>
      </c>
      <c r="J8893" t="s">
        <v>9127</v>
      </c>
      <c r="K8893">
        <v>374</v>
      </c>
      <c r="L8893" t="s">
        <v>38</v>
      </c>
      <c r="M8893">
        <v>0</v>
      </c>
      <c r="N8893">
        <v>84</v>
      </c>
      <c r="O8893" t="s">
        <v>158</v>
      </c>
    </row>
    <row r="8894" spans="1:15" x14ac:dyDescent="0.3">
      <c r="A8894" t="s">
        <v>464</v>
      </c>
      <c r="B8894">
        <v>2019</v>
      </c>
      <c r="C8894" t="s">
        <v>16</v>
      </c>
      <c r="D8894" t="s">
        <v>25</v>
      </c>
      <c r="E8894" t="s">
        <v>26</v>
      </c>
      <c r="F8894" t="s">
        <v>27</v>
      </c>
      <c r="G8894" t="s">
        <v>26</v>
      </c>
      <c r="I8894">
        <v>0</v>
      </c>
      <c r="J8894" t="s">
        <v>9128</v>
      </c>
      <c r="K8894">
        <v>2985</v>
      </c>
      <c r="L8894" t="s">
        <v>38</v>
      </c>
      <c r="M8894">
        <v>0</v>
      </c>
      <c r="N8894">
        <v>84</v>
      </c>
      <c r="O8894" t="s">
        <v>158</v>
      </c>
    </row>
    <row r="8895" spans="1:15" x14ac:dyDescent="0.3">
      <c r="A8895" t="s">
        <v>470</v>
      </c>
      <c r="B8895">
        <v>2019</v>
      </c>
      <c r="C8895" t="s">
        <v>16</v>
      </c>
      <c r="D8895" t="s">
        <v>502</v>
      </c>
      <c r="E8895">
        <v>0</v>
      </c>
      <c r="F8895" t="s">
        <v>19</v>
      </c>
      <c r="G8895" t="s">
        <v>20</v>
      </c>
      <c r="I8895">
        <v>0</v>
      </c>
      <c r="J8895" t="s">
        <v>9129</v>
      </c>
      <c r="K8895">
        <v>38</v>
      </c>
      <c r="L8895" t="s">
        <v>239</v>
      </c>
      <c r="M8895">
        <v>0</v>
      </c>
      <c r="N8895">
        <v>27</v>
      </c>
      <c r="O8895" t="s">
        <v>88</v>
      </c>
    </row>
    <row r="8896" spans="1:15" x14ac:dyDescent="0.3">
      <c r="A8896" t="s">
        <v>470</v>
      </c>
      <c r="B8896">
        <v>2019</v>
      </c>
      <c r="C8896" t="s">
        <v>16</v>
      </c>
      <c r="D8896" t="s">
        <v>502</v>
      </c>
      <c r="E8896">
        <v>0</v>
      </c>
      <c r="F8896" t="s">
        <v>34</v>
      </c>
      <c r="G8896" t="s">
        <v>35</v>
      </c>
      <c r="I8896">
        <v>0</v>
      </c>
      <c r="J8896" t="s">
        <v>9130</v>
      </c>
      <c r="K8896">
        <v>382</v>
      </c>
      <c r="L8896" t="s">
        <v>239</v>
      </c>
      <c r="M8896">
        <v>0</v>
      </c>
      <c r="N8896">
        <v>27</v>
      </c>
      <c r="O8896" t="s">
        <v>88</v>
      </c>
    </row>
    <row r="8897" spans="1:15" x14ac:dyDescent="0.3">
      <c r="A8897" t="s">
        <v>482</v>
      </c>
      <c r="B8897">
        <v>2019</v>
      </c>
      <c r="C8897" t="s">
        <v>16</v>
      </c>
      <c r="D8897" t="s">
        <v>502</v>
      </c>
      <c r="E8897">
        <v>0</v>
      </c>
      <c r="F8897" t="s">
        <v>19</v>
      </c>
      <c r="G8897" t="s">
        <v>20</v>
      </c>
      <c r="I8897">
        <v>0</v>
      </c>
      <c r="J8897" t="s">
        <v>9131</v>
      </c>
      <c r="K8897">
        <v>77</v>
      </c>
      <c r="L8897" t="s">
        <v>239</v>
      </c>
      <c r="M8897">
        <v>0</v>
      </c>
      <c r="N8897">
        <v>24</v>
      </c>
      <c r="O8897" t="s">
        <v>281</v>
      </c>
    </row>
    <row r="8898" spans="1:15" x14ac:dyDescent="0.3">
      <c r="A8898" t="s">
        <v>482</v>
      </c>
      <c r="B8898">
        <v>2019</v>
      </c>
      <c r="C8898" t="s">
        <v>16</v>
      </c>
      <c r="D8898" t="s">
        <v>502</v>
      </c>
      <c r="E8898">
        <v>0</v>
      </c>
      <c r="F8898" t="s">
        <v>40</v>
      </c>
      <c r="G8898" t="s">
        <v>41</v>
      </c>
      <c r="I8898">
        <v>0</v>
      </c>
      <c r="J8898" t="s">
        <v>9132</v>
      </c>
      <c r="K8898">
        <v>133</v>
      </c>
      <c r="L8898" t="s">
        <v>239</v>
      </c>
      <c r="M8898">
        <v>0</v>
      </c>
      <c r="N8898">
        <v>24</v>
      </c>
      <c r="O8898" t="s">
        <v>281</v>
      </c>
    </row>
    <row r="8899" spans="1:15" x14ac:dyDescent="0.3">
      <c r="A8899" t="s">
        <v>1695</v>
      </c>
      <c r="B8899">
        <v>2019</v>
      </c>
      <c r="C8899" t="s">
        <v>16</v>
      </c>
      <c r="D8899" t="s">
        <v>502</v>
      </c>
      <c r="E8899">
        <v>0</v>
      </c>
      <c r="F8899" t="s">
        <v>19</v>
      </c>
      <c r="G8899" t="s">
        <v>20</v>
      </c>
      <c r="I8899">
        <v>0</v>
      </c>
      <c r="J8899" t="s">
        <v>9133</v>
      </c>
      <c r="K8899">
        <v>8</v>
      </c>
      <c r="L8899" t="s">
        <v>801</v>
      </c>
      <c r="M8899">
        <v>0</v>
      </c>
      <c r="N8899">
        <v>44</v>
      </c>
      <c r="O8899" t="s">
        <v>23</v>
      </c>
    </row>
    <row r="8900" spans="1:15" x14ac:dyDescent="0.3">
      <c r="A8900" t="s">
        <v>1695</v>
      </c>
      <c r="B8900">
        <v>2019</v>
      </c>
      <c r="C8900" t="s">
        <v>16</v>
      </c>
      <c r="D8900" t="s">
        <v>502</v>
      </c>
      <c r="E8900">
        <v>0</v>
      </c>
      <c r="F8900" t="s">
        <v>34</v>
      </c>
      <c r="G8900" t="s">
        <v>35</v>
      </c>
      <c r="I8900">
        <v>0</v>
      </c>
      <c r="J8900" t="s">
        <v>9134</v>
      </c>
      <c r="K8900">
        <v>1782</v>
      </c>
      <c r="L8900" t="s">
        <v>801</v>
      </c>
      <c r="M8900">
        <v>0</v>
      </c>
      <c r="N8900">
        <v>44</v>
      </c>
      <c r="O8900" t="s">
        <v>23</v>
      </c>
    </row>
    <row r="8901" spans="1:15" x14ac:dyDescent="0.3">
      <c r="A8901" t="s">
        <v>1695</v>
      </c>
      <c r="B8901">
        <v>2019</v>
      </c>
      <c r="C8901" t="s">
        <v>16</v>
      </c>
      <c r="D8901" t="s">
        <v>502</v>
      </c>
      <c r="E8901">
        <v>0</v>
      </c>
      <c r="F8901" t="s">
        <v>56</v>
      </c>
      <c r="G8901" t="s">
        <v>57</v>
      </c>
      <c r="I8901">
        <v>0</v>
      </c>
      <c r="J8901" t="s">
        <v>9135</v>
      </c>
      <c r="K8901">
        <v>409</v>
      </c>
      <c r="L8901" t="s">
        <v>801</v>
      </c>
      <c r="M8901">
        <v>0</v>
      </c>
      <c r="N8901">
        <v>44</v>
      </c>
      <c r="O8901" t="s">
        <v>23</v>
      </c>
    </row>
    <row r="8902" spans="1:15" x14ac:dyDescent="0.3">
      <c r="A8902" t="s">
        <v>485</v>
      </c>
      <c r="B8902">
        <v>2019</v>
      </c>
      <c r="C8902" t="s">
        <v>16</v>
      </c>
      <c r="D8902" t="s">
        <v>502</v>
      </c>
      <c r="E8902">
        <v>0</v>
      </c>
      <c r="F8902" t="s">
        <v>34</v>
      </c>
      <c r="G8902" t="s">
        <v>35</v>
      </c>
      <c r="I8902">
        <v>0</v>
      </c>
      <c r="J8902" t="s">
        <v>9136</v>
      </c>
      <c r="K8902">
        <v>33</v>
      </c>
      <c r="L8902" t="s">
        <v>801</v>
      </c>
      <c r="M8902">
        <v>0</v>
      </c>
      <c r="N8902">
        <v>44</v>
      </c>
      <c r="O8902" t="s">
        <v>23</v>
      </c>
    </row>
    <row r="8903" spans="1:15" x14ac:dyDescent="0.3">
      <c r="A8903" t="s">
        <v>485</v>
      </c>
      <c r="B8903">
        <v>2019</v>
      </c>
      <c r="C8903" t="s">
        <v>16</v>
      </c>
      <c r="D8903" t="s">
        <v>502</v>
      </c>
      <c r="E8903">
        <v>0</v>
      </c>
      <c r="F8903" t="s">
        <v>56</v>
      </c>
      <c r="G8903" t="s">
        <v>57</v>
      </c>
      <c r="I8903">
        <v>0</v>
      </c>
      <c r="J8903" t="s">
        <v>9137</v>
      </c>
      <c r="K8903">
        <v>8</v>
      </c>
      <c r="L8903" t="s">
        <v>801</v>
      </c>
      <c r="M8903">
        <v>0</v>
      </c>
      <c r="N8903">
        <v>44</v>
      </c>
      <c r="O8903" t="s">
        <v>23</v>
      </c>
    </row>
    <row r="8904" spans="1:15" x14ac:dyDescent="0.3">
      <c r="A8904" t="s">
        <v>488</v>
      </c>
      <c r="B8904">
        <v>2019</v>
      </c>
      <c r="C8904" t="s">
        <v>16</v>
      </c>
      <c r="D8904" t="s">
        <v>502</v>
      </c>
      <c r="E8904">
        <v>0</v>
      </c>
      <c r="F8904" t="s">
        <v>19</v>
      </c>
      <c r="G8904" t="s">
        <v>20</v>
      </c>
      <c r="I8904">
        <v>0</v>
      </c>
      <c r="J8904" t="s">
        <v>9138</v>
      </c>
      <c r="K8904">
        <v>206</v>
      </c>
      <c r="L8904" t="s">
        <v>801</v>
      </c>
      <c r="M8904">
        <v>0</v>
      </c>
      <c r="N8904">
        <v>44</v>
      </c>
      <c r="O8904" t="s">
        <v>23</v>
      </c>
    </row>
    <row r="8905" spans="1:15" x14ac:dyDescent="0.3">
      <c r="A8905" t="s">
        <v>488</v>
      </c>
      <c r="B8905">
        <v>2019</v>
      </c>
      <c r="C8905" t="s">
        <v>16</v>
      </c>
      <c r="D8905" t="s">
        <v>502</v>
      </c>
      <c r="E8905">
        <v>0</v>
      </c>
      <c r="F8905" t="s">
        <v>40</v>
      </c>
      <c r="G8905" t="s">
        <v>41</v>
      </c>
      <c r="I8905">
        <v>0</v>
      </c>
      <c r="J8905" t="s">
        <v>9139</v>
      </c>
      <c r="K8905">
        <v>82</v>
      </c>
      <c r="L8905" t="s">
        <v>801</v>
      </c>
      <c r="M8905">
        <v>0</v>
      </c>
      <c r="N8905">
        <v>44</v>
      </c>
      <c r="O8905" t="s">
        <v>23</v>
      </c>
    </row>
    <row r="8906" spans="1:15" x14ac:dyDescent="0.3">
      <c r="A8906" t="s">
        <v>488</v>
      </c>
      <c r="B8906">
        <v>2019</v>
      </c>
      <c r="C8906" t="s">
        <v>16</v>
      </c>
      <c r="D8906" t="s">
        <v>502</v>
      </c>
      <c r="E8906">
        <v>0</v>
      </c>
      <c r="F8906" t="s">
        <v>56</v>
      </c>
      <c r="G8906" t="s">
        <v>57</v>
      </c>
      <c r="I8906">
        <v>0</v>
      </c>
      <c r="J8906" t="s">
        <v>9140</v>
      </c>
      <c r="K8906">
        <v>480</v>
      </c>
      <c r="L8906" t="s">
        <v>801</v>
      </c>
      <c r="M8906">
        <v>0</v>
      </c>
      <c r="N8906">
        <v>44</v>
      </c>
      <c r="O8906" t="s">
        <v>23</v>
      </c>
    </row>
    <row r="8907" spans="1:15" x14ac:dyDescent="0.3">
      <c r="A8907" t="s">
        <v>500</v>
      </c>
      <c r="B8907">
        <v>2019</v>
      </c>
      <c r="C8907" t="s">
        <v>501</v>
      </c>
      <c r="D8907" t="s">
        <v>25</v>
      </c>
      <c r="E8907" t="s">
        <v>26</v>
      </c>
      <c r="F8907" t="s">
        <v>27</v>
      </c>
      <c r="G8907" t="s">
        <v>26</v>
      </c>
      <c r="I8907">
        <v>0</v>
      </c>
      <c r="J8907" t="s">
        <v>9141</v>
      </c>
      <c r="K8907">
        <v>179</v>
      </c>
      <c r="L8907" t="s">
        <v>42</v>
      </c>
      <c r="M8907">
        <v>0</v>
      </c>
      <c r="N8907">
        <v>28</v>
      </c>
      <c r="O8907" t="s">
        <v>285</v>
      </c>
    </row>
    <row r="8908" spans="1:15" x14ac:dyDescent="0.3">
      <c r="A8908" t="s">
        <v>504</v>
      </c>
      <c r="B8908">
        <v>2019</v>
      </c>
      <c r="C8908" t="s">
        <v>501</v>
      </c>
      <c r="D8908" t="s">
        <v>502</v>
      </c>
      <c r="E8908">
        <v>0</v>
      </c>
      <c r="F8908" t="s">
        <v>19</v>
      </c>
      <c r="G8908" t="s">
        <v>20</v>
      </c>
      <c r="I8908">
        <v>0</v>
      </c>
      <c r="J8908" t="s">
        <v>9142</v>
      </c>
      <c r="K8908">
        <v>26</v>
      </c>
      <c r="L8908" t="s">
        <v>42</v>
      </c>
      <c r="M8908">
        <v>0</v>
      </c>
      <c r="N8908">
        <v>44</v>
      </c>
      <c r="O8908" t="s">
        <v>23</v>
      </c>
    </row>
    <row r="8909" spans="1:15" x14ac:dyDescent="0.3">
      <c r="A8909" t="s">
        <v>504</v>
      </c>
      <c r="B8909">
        <v>2019</v>
      </c>
      <c r="C8909" t="s">
        <v>501</v>
      </c>
      <c r="D8909" t="s">
        <v>502</v>
      </c>
      <c r="E8909">
        <v>0</v>
      </c>
      <c r="F8909" t="s">
        <v>56</v>
      </c>
      <c r="G8909" t="s">
        <v>57</v>
      </c>
      <c r="I8909">
        <v>0</v>
      </c>
      <c r="J8909" t="s">
        <v>9143</v>
      </c>
      <c r="K8909">
        <v>15</v>
      </c>
      <c r="L8909" t="s">
        <v>42</v>
      </c>
      <c r="M8909">
        <v>0</v>
      </c>
      <c r="N8909">
        <v>44</v>
      </c>
      <c r="O8909" t="s">
        <v>23</v>
      </c>
    </row>
    <row r="8910" spans="1:15" x14ac:dyDescent="0.3">
      <c r="A8910" t="s">
        <v>504</v>
      </c>
      <c r="B8910">
        <v>2019</v>
      </c>
      <c r="C8910" t="s">
        <v>501</v>
      </c>
      <c r="D8910" t="s">
        <v>25</v>
      </c>
      <c r="E8910" t="s">
        <v>26</v>
      </c>
      <c r="F8910" t="s">
        <v>27</v>
      </c>
      <c r="G8910" t="s">
        <v>26</v>
      </c>
      <c r="I8910">
        <v>0</v>
      </c>
      <c r="J8910" t="s">
        <v>9144</v>
      </c>
      <c r="K8910">
        <v>9944</v>
      </c>
      <c r="L8910" t="s">
        <v>42</v>
      </c>
      <c r="M8910">
        <v>0</v>
      </c>
      <c r="N8910">
        <v>44</v>
      </c>
      <c r="O8910" t="s">
        <v>23</v>
      </c>
    </row>
    <row r="8911" spans="1:15" x14ac:dyDescent="0.3">
      <c r="A8911" t="s">
        <v>512</v>
      </c>
      <c r="B8911">
        <v>2019</v>
      </c>
      <c r="C8911" t="s">
        <v>501</v>
      </c>
      <c r="D8911" t="s">
        <v>502</v>
      </c>
      <c r="E8911">
        <v>0</v>
      </c>
      <c r="F8911" t="s">
        <v>40</v>
      </c>
      <c r="G8911" t="s">
        <v>41</v>
      </c>
      <c r="I8911">
        <v>0</v>
      </c>
      <c r="J8911" t="s">
        <v>9145</v>
      </c>
      <c r="K8911">
        <v>3</v>
      </c>
      <c r="L8911" t="s">
        <v>801</v>
      </c>
      <c r="M8911">
        <v>0</v>
      </c>
      <c r="N8911">
        <v>84</v>
      </c>
      <c r="O8911" t="s">
        <v>158</v>
      </c>
    </row>
    <row r="8912" spans="1:15" x14ac:dyDescent="0.3">
      <c r="A8912" t="s">
        <v>512</v>
      </c>
      <c r="B8912">
        <v>2019</v>
      </c>
      <c r="C8912" t="s">
        <v>501</v>
      </c>
      <c r="D8912" t="s">
        <v>25</v>
      </c>
      <c r="E8912" t="s">
        <v>26</v>
      </c>
      <c r="F8912" t="s">
        <v>27</v>
      </c>
      <c r="G8912" t="s">
        <v>26</v>
      </c>
      <c r="I8912">
        <v>0</v>
      </c>
      <c r="J8912" t="s">
        <v>9146</v>
      </c>
      <c r="K8912">
        <v>301</v>
      </c>
      <c r="L8912" t="s">
        <v>801</v>
      </c>
      <c r="M8912">
        <v>0</v>
      </c>
      <c r="N8912">
        <v>84</v>
      </c>
      <c r="O8912" t="s">
        <v>158</v>
      </c>
    </row>
    <row r="8913" spans="1:15" x14ac:dyDescent="0.3">
      <c r="A8913" t="s">
        <v>515</v>
      </c>
      <c r="B8913">
        <v>2019</v>
      </c>
      <c r="C8913" t="s">
        <v>501</v>
      </c>
      <c r="D8913" t="s">
        <v>502</v>
      </c>
      <c r="E8913">
        <v>0</v>
      </c>
      <c r="F8913" t="s">
        <v>34</v>
      </c>
      <c r="G8913" t="s">
        <v>35</v>
      </c>
      <c r="I8913">
        <v>0</v>
      </c>
      <c r="J8913" t="s">
        <v>9147</v>
      </c>
      <c r="K8913">
        <v>89</v>
      </c>
      <c r="L8913" t="s">
        <v>38</v>
      </c>
      <c r="M8913">
        <v>0</v>
      </c>
      <c r="N8913">
        <v>76</v>
      </c>
      <c r="O8913" t="s">
        <v>39</v>
      </c>
    </row>
    <row r="8914" spans="1:15" x14ac:dyDescent="0.3">
      <c r="A8914" t="s">
        <v>1024</v>
      </c>
      <c r="B8914">
        <v>2019</v>
      </c>
      <c r="C8914" t="s">
        <v>501</v>
      </c>
      <c r="D8914" t="s">
        <v>502</v>
      </c>
      <c r="E8914">
        <v>0</v>
      </c>
      <c r="F8914" t="s">
        <v>34</v>
      </c>
      <c r="G8914" t="s">
        <v>35</v>
      </c>
      <c r="I8914">
        <v>0</v>
      </c>
      <c r="J8914" t="s">
        <v>9148</v>
      </c>
      <c r="K8914">
        <v>93</v>
      </c>
      <c r="L8914" t="s">
        <v>975</v>
      </c>
      <c r="M8914">
        <v>0</v>
      </c>
      <c r="N8914">
        <v>76</v>
      </c>
      <c r="O8914" t="s">
        <v>39</v>
      </c>
    </row>
    <row r="8915" spans="1:15" x14ac:dyDescent="0.3">
      <c r="A8915" t="s">
        <v>1024</v>
      </c>
      <c r="B8915">
        <v>2019</v>
      </c>
      <c r="C8915" t="s">
        <v>501</v>
      </c>
      <c r="D8915" t="s">
        <v>25</v>
      </c>
      <c r="E8915" t="s">
        <v>26</v>
      </c>
      <c r="F8915" t="s">
        <v>27</v>
      </c>
      <c r="G8915" t="s">
        <v>26</v>
      </c>
      <c r="I8915">
        <v>0</v>
      </c>
      <c r="J8915" t="s">
        <v>9149</v>
      </c>
      <c r="K8915">
        <v>1120</v>
      </c>
      <c r="L8915" t="s">
        <v>896</v>
      </c>
      <c r="M8915">
        <v>0</v>
      </c>
      <c r="N8915">
        <v>76</v>
      </c>
      <c r="O8915" t="s">
        <v>39</v>
      </c>
    </row>
    <row r="8916" spans="1:15" x14ac:dyDescent="0.3">
      <c r="A8916" t="s">
        <v>1547</v>
      </c>
      <c r="B8916">
        <v>2019</v>
      </c>
      <c r="C8916" t="s">
        <v>501</v>
      </c>
      <c r="D8916" t="s">
        <v>25</v>
      </c>
      <c r="E8916" t="s">
        <v>26</v>
      </c>
      <c r="F8916" t="s">
        <v>27</v>
      </c>
      <c r="G8916" t="s">
        <v>26</v>
      </c>
      <c r="I8916">
        <v>0</v>
      </c>
      <c r="J8916" t="s">
        <v>9150</v>
      </c>
      <c r="K8916">
        <v>5469</v>
      </c>
      <c r="L8916" t="s">
        <v>38</v>
      </c>
      <c r="M8916">
        <v>0</v>
      </c>
      <c r="N8916">
        <v>44</v>
      </c>
      <c r="O8916" t="s">
        <v>23</v>
      </c>
    </row>
    <row r="8917" spans="1:15" x14ac:dyDescent="0.3">
      <c r="A8917" t="s">
        <v>520</v>
      </c>
      <c r="B8917">
        <v>2019</v>
      </c>
      <c r="C8917" t="s">
        <v>501</v>
      </c>
      <c r="D8917" t="s">
        <v>502</v>
      </c>
      <c r="E8917">
        <v>0</v>
      </c>
      <c r="F8917" t="s">
        <v>19</v>
      </c>
      <c r="G8917" t="s">
        <v>20</v>
      </c>
      <c r="I8917">
        <v>0</v>
      </c>
      <c r="J8917" t="s">
        <v>9151</v>
      </c>
      <c r="K8917">
        <v>1</v>
      </c>
      <c r="L8917" t="s">
        <v>38</v>
      </c>
      <c r="M8917">
        <v>0</v>
      </c>
      <c r="N8917">
        <v>44</v>
      </c>
      <c r="O8917" t="s">
        <v>23</v>
      </c>
    </row>
    <row r="8918" spans="1:15" x14ac:dyDescent="0.3">
      <c r="A8918" t="s">
        <v>520</v>
      </c>
      <c r="B8918">
        <v>2019</v>
      </c>
      <c r="C8918" t="s">
        <v>501</v>
      </c>
      <c r="D8918" t="s">
        <v>502</v>
      </c>
      <c r="E8918">
        <v>0</v>
      </c>
      <c r="F8918" t="s">
        <v>34</v>
      </c>
      <c r="G8918" t="s">
        <v>35</v>
      </c>
      <c r="I8918">
        <v>0</v>
      </c>
      <c r="J8918" t="s">
        <v>9152</v>
      </c>
      <c r="K8918">
        <v>104</v>
      </c>
      <c r="L8918" t="s">
        <v>6390</v>
      </c>
      <c r="M8918">
        <v>0</v>
      </c>
      <c r="N8918">
        <v>44</v>
      </c>
      <c r="O8918" t="s">
        <v>23</v>
      </c>
    </row>
    <row r="8919" spans="1:15" x14ac:dyDescent="0.3">
      <c r="A8919" t="s">
        <v>520</v>
      </c>
      <c r="B8919">
        <v>2019</v>
      </c>
      <c r="C8919" t="s">
        <v>501</v>
      </c>
      <c r="D8919" t="s">
        <v>25</v>
      </c>
      <c r="E8919" t="s">
        <v>26</v>
      </c>
      <c r="F8919" t="s">
        <v>27</v>
      </c>
      <c r="G8919" t="s">
        <v>26</v>
      </c>
      <c r="I8919">
        <v>0</v>
      </c>
      <c r="J8919" t="s">
        <v>9153</v>
      </c>
      <c r="K8919">
        <v>13244</v>
      </c>
      <c r="L8919" t="s">
        <v>9154</v>
      </c>
      <c r="M8919">
        <v>0</v>
      </c>
      <c r="N8919">
        <v>44</v>
      </c>
      <c r="O8919" t="s">
        <v>23</v>
      </c>
    </row>
    <row r="8920" spans="1:15" x14ac:dyDescent="0.3">
      <c r="A8920" t="s">
        <v>1557</v>
      </c>
      <c r="B8920">
        <v>2019</v>
      </c>
      <c r="C8920" t="s">
        <v>501</v>
      </c>
      <c r="D8920" t="s">
        <v>502</v>
      </c>
      <c r="E8920">
        <v>0</v>
      </c>
      <c r="F8920" t="s">
        <v>34</v>
      </c>
      <c r="G8920" t="s">
        <v>35</v>
      </c>
      <c r="I8920">
        <v>0</v>
      </c>
      <c r="J8920" t="s">
        <v>9155</v>
      </c>
      <c r="K8920">
        <v>58</v>
      </c>
      <c r="L8920" t="s">
        <v>801</v>
      </c>
      <c r="M8920">
        <v>0</v>
      </c>
      <c r="N8920">
        <v>24</v>
      </c>
      <c r="O8920" t="s">
        <v>281</v>
      </c>
    </row>
    <row r="8921" spans="1:15" x14ac:dyDescent="0.3">
      <c r="A8921" t="s">
        <v>1557</v>
      </c>
      <c r="B8921">
        <v>2019</v>
      </c>
      <c r="C8921" t="s">
        <v>501</v>
      </c>
      <c r="D8921" t="s">
        <v>502</v>
      </c>
      <c r="E8921">
        <v>0</v>
      </c>
      <c r="F8921" t="s">
        <v>56</v>
      </c>
      <c r="G8921" t="s">
        <v>57</v>
      </c>
      <c r="I8921">
        <v>0</v>
      </c>
      <c r="J8921" t="s">
        <v>9156</v>
      </c>
      <c r="K8921">
        <v>57</v>
      </c>
      <c r="L8921" t="s">
        <v>801</v>
      </c>
      <c r="M8921">
        <v>0</v>
      </c>
      <c r="N8921">
        <v>24</v>
      </c>
      <c r="O8921" t="s">
        <v>281</v>
      </c>
    </row>
    <row r="8922" spans="1:15" x14ac:dyDescent="0.3">
      <c r="A8922" t="s">
        <v>525</v>
      </c>
      <c r="B8922">
        <v>2019</v>
      </c>
      <c r="C8922" t="s">
        <v>501</v>
      </c>
      <c r="D8922" t="s">
        <v>32</v>
      </c>
      <c r="E8922" t="s">
        <v>33</v>
      </c>
      <c r="F8922" t="s">
        <v>19</v>
      </c>
      <c r="G8922" t="s">
        <v>20</v>
      </c>
      <c r="I8922">
        <v>0</v>
      </c>
      <c r="J8922" t="s">
        <v>9157</v>
      </c>
      <c r="K8922">
        <v>58</v>
      </c>
      <c r="L8922" t="s">
        <v>42</v>
      </c>
      <c r="M8922">
        <v>0</v>
      </c>
      <c r="N8922">
        <v>11</v>
      </c>
      <c r="O8922" t="s">
        <v>279</v>
      </c>
    </row>
    <row r="8923" spans="1:15" x14ac:dyDescent="0.3">
      <c r="A8923" t="s">
        <v>525</v>
      </c>
      <c r="B8923">
        <v>2019</v>
      </c>
      <c r="C8923" t="s">
        <v>501</v>
      </c>
      <c r="D8923" t="s">
        <v>32</v>
      </c>
      <c r="E8923" t="s">
        <v>33</v>
      </c>
      <c r="F8923" t="s">
        <v>40</v>
      </c>
      <c r="G8923" t="s">
        <v>41</v>
      </c>
      <c r="I8923">
        <v>0</v>
      </c>
      <c r="J8923" t="s">
        <v>9158</v>
      </c>
      <c r="K8923">
        <v>3449</v>
      </c>
      <c r="L8923" t="s">
        <v>42</v>
      </c>
      <c r="M8923">
        <v>0</v>
      </c>
      <c r="N8923">
        <v>11</v>
      </c>
      <c r="O8923" t="s">
        <v>279</v>
      </c>
    </row>
    <row r="8924" spans="1:15" x14ac:dyDescent="0.3">
      <c r="A8924" t="s">
        <v>525</v>
      </c>
      <c r="B8924">
        <v>2019</v>
      </c>
      <c r="C8924" t="s">
        <v>501</v>
      </c>
      <c r="D8924" t="s">
        <v>17</v>
      </c>
      <c r="E8924" t="s">
        <v>18</v>
      </c>
      <c r="F8924" t="s">
        <v>19</v>
      </c>
      <c r="G8924" t="s">
        <v>20</v>
      </c>
      <c r="I8924">
        <v>0</v>
      </c>
      <c r="J8924" t="s">
        <v>9159</v>
      </c>
      <c r="K8924">
        <v>187</v>
      </c>
      <c r="L8924" t="s">
        <v>42</v>
      </c>
      <c r="M8924">
        <v>0</v>
      </c>
      <c r="N8924">
        <v>11</v>
      </c>
      <c r="O8924" t="s">
        <v>279</v>
      </c>
    </row>
    <row r="8925" spans="1:15" x14ac:dyDescent="0.3">
      <c r="A8925" t="s">
        <v>525</v>
      </c>
      <c r="B8925">
        <v>2019</v>
      </c>
      <c r="C8925" t="s">
        <v>501</v>
      </c>
      <c r="D8925" t="s">
        <v>32</v>
      </c>
      <c r="E8925" t="s">
        <v>33</v>
      </c>
      <c r="F8925" t="s">
        <v>40</v>
      </c>
      <c r="G8925" t="s">
        <v>41</v>
      </c>
      <c r="I8925">
        <v>0</v>
      </c>
      <c r="J8925" t="s">
        <v>9160</v>
      </c>
      <c r="K8925">
        <v>1307</v>
      </c>
      <c r="L8925" t="s">
        <v>42</v>
      </c>
      <c r="M8925">
        <v>0</v>
      </c>
      <c r="N8925">
        <v>24</v>
      </c>
      <c r="O8925" t="s">
        <v>281</v>
      </c>
    </row>
    <row r="8926" spans="1:15" x14ac:dyDescent="0.3">
      <c r="A8926" t="s">
        <v>525</v>
      </c>
      <c r="B8926">
        <v>2019</v>
      </c>
      <c r="C8926" t="s">
        <v>501</v>
      </c>
      <c r="D8926" t="s">
        <v>32</v>
      </c>
      <c r="E8926" t="s">
        <v>33</v>
      </c>
      <c r="F8926" t="s">
        <v>56</v>
      </c>
      <c r="G8926" t="s">
        <v>57</v>
      </c>
      <c r="I8926">
        <v>0</v>
      </c>
      <c r="J8926" t="s">
        <v>9161</v>
      </c>
      <c r="K8926">
        <v>202</v>
      </c>
      <c r="L8926" t="s">
        <v>42</v>
      </c>
      <c r="M8926">
        <v>0</v>
      </c>
      <c r="N8926">
        <v>24</v>
      </c>
      <c r="O8926" t="s">
        <v>281</v>
      </c>
    </row>
    <row r="8927" spans="1:15" x14ac:dyDescent="0.3">
      <c r="A8927" t="s">
        <v>525</v>
      </c>
      <c r="B8927">
        <v>2019</v>
      </c>
      <c r="C8927" t="s">
        <v>501</v>
      </c>
      <c r="D8927" t="s">
        <v>17</v>
      </c>
      <c r="E8927" t="s">
        <v>18</v>
      </c>
      <c r="F8927" t="s">
        <v>19</v>
      </c>
      <c r="G8927" t="s">
        <v>20</v>
      </c>
      <c r="I8927">
        <v>0</v>
      </c>
      <c r="J8927" t="s">
        <v>9162</v>
      </c>
      <c r="K8927">
        <v>138</v>
      </c>
      <c r="L8927" t="s">
        <v>42</v>
      </c>
      <c r="M8927">
        <v>0</v>
      </c>
      <c r="N8927">
        <v>24</v>
      </c>
      <c r="O8927" t="s">
        <v>281</v>
      </c>
    </row>
    <row r="8928" spans="1:15" x14ac:dyDescent="0.3">
      <c r="A8928" t="s">
        <v>525</v>
      </c>
      <c r="B8928">
        <v>2019</v>
      </c>
      <c r="C8928" t="s">
        <v>501</v>
      </c>
      <c r="D8928" t="s">
        <v>17</v>
      </c>
      <c r="E8928" t="s">
        <v>18</v>
      </c>
      <c r="F8928" t="s">
        <v>40</v>
      </c>
      <c r="G8928" t="s">
        <v>41</v>
      </c>
      <c r="I8928">
        <v>0</v>
      </c>
      <c r="J8928" t="s">
        <v>9163</v>
      </c>
      <c r="K8928">
        <v>2891</v>
      </c>
      <c r="L8928" t="s">
        <v>42</v>
      </c>
      <c r="M8928">
        <v>0</v>
      </c>
      <c r="N8928">
        <v>27</v>
      </c>
      <c r="O8928" t="s">
        <v>88</v>
      </c>
    </row>
    <row r="8929" spans="1:15" x14ac:dyDescent="0.3">
      <c r="A8929" t="s">
        <v>525</v>
      </c>
      <c r="B8929">
        <v>2019</v>
      </c>
      <c r="C8929" t="s">
        <v>501</v>
      </c>
      <c r="D8929" t="s">
        <v>32</v>
      </c>
      <c r="E8929" t="s">
        <v>33</v>
      </c>
      <c r="F8929" t="s">
        <v>19</v>
      </c>
      <c r="G8929" t="s">
        <v>20</v>
      </c>
      <c r="I8929">
        <v>0</v>
      </c>
      <c r="J8929" t="s">
        <v>9164</v>
      </c>
      <c r="K8929">
        <v>30</v>
      </c>
      <c r="L8929" t="s">
        <v>42</v>
      </c>
      <c r="M8929">
        <v>0</v>
      </c>
      <c r="N8929">
        <v>28</v>
      </c>
      <c r="O8929" t="s">
        <v>285</v>
      </c>
    </row>
    <row r="8930" spans="1:15" x14ac:dyDescent="0.3">
      <c r="A8930" t="s">
        <v>525</v>
      </c>
      <c r="B8930">
        <v>2019</v>
      </c>
      <c r="C8930" t="s">
        <v>501</v>
      </c>
      <c r="D8930" t="s">
        <v>32</v>
      </c>
      <c r="E8930" t="s">
        <v>33</v>
      </c>
      <c r="F8930" t="s">
        <v>40</v>
      </c>
      <c r="G8930" t="s">
        <v>41</v>
      </c>
      <c r="I8930">
        <v>0</v>
      </c>
      <c r="J8930" t="s">
        <v>9165</v>
      </c>
      <c r="K8930">
        <v>1783</v>
      </c>
      <c r="L8930" t="s">
        <v>42</v>
      </c>
      <c r="M8930">
        <v>0</v>
      </c>
      <c r="N8930">
        <v>28</v>
      </c>
      <c r="O8930" t="s">
        <v>285</v>
      </c>
    </row>
    <row r="8931" spans="1:15" x14ac:dyDescent="0.3">
      <c r="A8931" t="s">
        <v>525</v>
      </c>
      <c r="B8931">
        <v>2019</v>
      </c>
      <c r="C8931" t="s">
        <v>501</v>
      </c>
      <c r="D8931" t="s">
        <v>17</v>
      </c>
      <c r="E8931" t="s">
        <v>18</v>
      </c>
      <c r="F8931" t="s">
        <v>40</v>
      </c>
      <c r="G8931" t="s">
        <v>41</v>
      </c>
      <c r="I8931">
        <v>0</v>
      </c>
      <c r="J8931" t="s">
        <v>9166</v>
      </c>
      <c r="K8931">
        <v>3550</v>
      </c>
      <c r="L8931" t="s">
        <v>42</v>
      </c>
      <c r="M8931">
        <v>0</v>
      </c>
      <c r="N8931">
        <v>28</v>
      </c>
      <c r="O8931" t="s">
        <v>285</v>
      </c>
    </row>
    <row r="8932" spans="1:15" x14ac:dyDescent="0.3">
      <c r="A8932" t="s">
        <v>525</v>
      </c>
      <c r="B8932">
        <v>2019</v>
      </c>
      <c r="C8932" t="s">
        <v>501</v>
      </c>
      <c r="D8932" t="s">
        <v>17</v>
      </c>
      <c r="E8932" t="s">
        <v>18</v>
      </c>
      <c r="F8932" t="s">
        <v>34</v>
      </c>
      <c r="G8932" t="s">
        <v>35</v>
      </c>
      <c r="I8932">
        <v>0</v>
      </c>
      <c r="J8932" t="s">
        <v>9167</v>
      </c>
      <c r="K8932">
        <v>20378</v>
      </c>
      <c r="L8932" t="s">
        <v>42</v>
      </c>
      <c r="M8932">
        <v>0</v>
      </c>
      <c r="N8932">
        <v>28</v>
      </c>
      <c r="O8932" t="s">
        <v>285</v>
      </c>
    </row>
    <row r="8933" spans="1:15" x14ac:dyDescent="0.3">
      <c r="A8933" t="s">
        <v>525</v>
      </c>
      <c r="B8933">
        <v>2019</v>
      </c>
      <c r="C8933" t="s">
        <v>501</v>
      </c>
      <c r="D8933" t="s">
        <v>32</v>
      </c>
      <c r="E8933" t="s">
        <v>33</v>
      </c>
      <c r="F8933" t="s">
        <v>34</v>
      </c>
      <c r="G8933" t="s">
        <v>35</v>
      </c>
      <c r="I8933">
        <v>0</v>
      </c>
      <c r="J8933" t="s">
        <v>9168</v>
      </c>
      <c r="K8933">
        <v>4711</v>
      </c>
      <c r="L8933" t="s">
        <v>42</v>
      </c>
      <c r="M8933">
        <v>0</v>
      </c>
      <c r="N8933">
        <v>32</v>
      </c>
      <c r="O8933" t="s">
        <v>63</v>
      </c>
    </row>
    <row r="8934" spans="1:15" x14ac:dyDescent="0.3">
      <c r="A8934" t="s">
        <v>525</v>
      </c>
      <c r="B8934">
        <v>2019</v>
      </c>
      <c r="C8934" t="s">
        <v>501</v>
      </c>
      <c r="D8934" t="s">
        <v>17</v>
      </c>
      <c r="E8934" t="s">
        <v>18</v>
      </c>
      <c r="F8934" t="s">
        <v>34</v>
      </c>
      <c r="G8934" t="s">
        <v>35</v>
      </c>
      <c r="I8934">
        <v>0</v>
      </c>
      <c r="J8934" t="s">
        <v>9169</v>
      </c>
      <c r="K8934">
        <v>40814</v>
      </c>
      <c r="L8934" t="s">
        <v>42</v>
      </c>
      <c r="M8934">
        <v>0</v>
      </c>
      <c r="N8934">
        <v>32</v>
      </c>
      <c r="O8934" t="s">
        <v>63</v>
      </c>
    </row>
    <row r="8935" spans="1:15" x14ac:dyDescent="0.3">
      <c r="A8935" t="s">
        <v>525</v>
      </c>
      <c r="B8935">
        <v>2019</v>
      </c>
      <c r="C8935" t="s">
        <v>501</v>
      </c>
      <c r="D8935" t="s">
        <v>32</v>
      </c>
      <c r="E8935" t="s">
        <v>33</v>
      </c>
      <c r="F8935" t="s">
        <v>19</v>
      </c>
      <c r="G8935" t="s">
        <v>20</v>
      </c>
      <c r="I8935">
        <v>0</v>
      </c>
      <c r="J8935" t="s">
        <v>9170</v>
      </c>
      <c r="K8935">
        <v>128</v>
      </c>
      <c r="L8935" t="s">
        <v>42</v>
      </c>
      <c r="M8935">
        <v>0</v>
      </c>
      <c r="N8935">
        <v>52</v>
      </c>
      <c r="O8935" t="s">
        <v>292</v>
      </c>
    </row>
    <row r="8936" spans="1:15" x14ac:dyDescent="0.3">
      <c r="A8936" t="s">
        <v>525</v>
      </c>
      <c r="B8936">
        <v>2019</v>
      </c>
      <c r="C8936" t="s">
        <v>501</v>
      </c>
      <c r="D8936" t="s">
        <v>32</v>
      </c>
      <c r="E8936" t="s">
        <v>33</v>
      </c>
      <c r="F8936" t="s">
        <v>40</v>
      </c>
      <c r="G8936" t="s">
        <v>41</v>
      </c>
      <c r="I8936">
        <v>0</v>
      </c>
      <c r="J8936" t="s">
        <v>9171</v>
      </c>
      <c r="K8936">
        <v>926</v>
      </c>
      <c r="L8936" t="s">
        <v>42</v>
      </c>
      <c r="M8936">
        <v>0</v>
      </c>
      <c r="N8936">
        <v>53</v>
      </c>
      <c r="O8936" t="s">
        <v>294</v>
      </c>
    </row>
    <row r="8937" spans="1:15" x14ac:dyDescent="0.3">
      <c r="A8937" t="s">
        <v>525</v>
      </c>
      <c r="B8937">
        <v>2019</v>
      </c>
      <c r="C8937" t="s">
        <v>501</v>
      </c>
      <c r="D8937" t="s">
        <v>32</v>
      </c>
      <c r="E8937" t="s">
        <v>33</v>
      </c>
      <c r="F8937" t="s">
        <v>56</v>
      </c>
      <c r="G8937" t="s">
        <v>57</v>
      </c>
      <c r="I8937">
        <v>0</v>
      </c>
      <c r="J8937" t="s">
        <v>9172</v>
      </c>
      <c r="K8937">
        <v>161</v>
      </c>
      <c r="L8937" t="s">
        <v>42</v>
      </c>
      <c r="M8937">
        <v>0</v>
      </c>
      <c r="N8937">
        <v>53</v>
      </c>
      <c r="O8937" t="s">
        <v>294</v>
      </c>
    </row>
    <row r="8938" spans="1:15" x14ac:dyDescent="0.3">
      <c r="A8938" t="s">
        <v>525</v>
      </c>
      <c r="B8938">
        <v>2019</v>
      </c>
      <c r="C8938" t="s">
        <v>501</v>
      </c>
      <c r="D8938" t="s">
        <v>25</v>
      </c>
      <c r="E8938" t="s">
        <v>26</v>
      </c>
      <c r="F8938" t="s">
        <v>27</v>
      </c>
      <c r="G8938" t="s">
        <v>26</v>
      </c>
      <c r="I8938">
        <v>0</v>
      </c>
      <c r="J8938" t="s">
        <v>9173</v>
      </c>
      <c r="K8938">
        <v>493764</v>
      </c>
      <c r="L8938" t="s">
        <v>42</v>
      </c>
      <c r="M8938">
        <v>0</v>
      </c>
      <c r="N8938">
        <v>53</v>
      </c>
      <c r="O8938" t="s">
        <v>294</v>
      </c>
    </row>
    <row r="8939" spans="1:15" x14ac:dyDescent="0.3">
      <c r="A8939" t="s">
        <v>525</v>
      </c>
      <c r="B8939">
        <v>2019</v>
      </c>
      <c r="C8939" t="s">
        <v>501</v>
      </c>
      <c r="D8939" t="s">
        <v>32</v>
      </c>
      <c r="E8939" t="s">
        <v>33</v>
      </c>
      <c r="F8939" t="s">
        <v>34</v>
      </c>
      <c r="G8939" t="s">
        <v>35</v>
      </c>
      <c r="I8939">
        <v>0</v>
      </c>
      <c r="J8939" t="s">
        <v>9174</v>
      </c>
      <c r="K8939">
        <v>3387</v>
      </c>
      <c r="L8939" t="s">
        <v>42</v>
      </c>
      <c r="M8939">
        <v>0</v>
      </c>
      <c r="N8939">
        <v>75</v>
      </c>
      <c r="O8939" t="s">
        <v>30</v>
      </c>
    </row>
    <row r="8940" spans="1:15" x14ac:dyDescent="0.3">
      <c r="A8940" t="s">
        <v>525</v>
      </c>
      <c r="B8940">
        <v>2019</v>
      </c>
      <c r="C8940" t="s">
        <v>501</v>
      </c>
      <c r="D8940" t="s">
        <v>32</v>
      </c>
      <c r="E8940" t="s">
        <v>33</v>
      </c>
      <c r="F8940" t="s">
        <v>40</v>
      </c>
      <c r="G8940" t="s">
        <v>41</v>
      </c>
      <c r="I8940">
        <v>0</v>
      </c>
      <c r="J8940" t="s">
        <v>9175</v>
      </c>
      <c r="K8940">
        <v>1221</v>
      </c>
      <c r="L8940" t="s">
        <v>42</v>
      </c>
      <c r="M8940">
        <v>0</v>
      </c>
      <c r="N8940">
        <v>76</v>
      </c>
      <c r="O8940" t="s">
        <v>39</v>
      </c>
    </row>
    <row r="8941" spans="1:15" x14ac:dyDescent="0.3">
      <c r="A8941" t="s">
        <v>525</v>
      </c>
      <c r="B8941">
        <v>2019</v>
      </c>
      <c r="C8941" t="s">
        <v>501</v>
      </c>
      <c r="D8941" t="s">
        <v>17</v>
      </c>
      <c r="E8941" t="s">
        <v>18</v>
      </c>
      <c r="F8941" t="s">
        <v>40</v>
      </c>
      <c r="G8941" t="s">
        <v>41</v>
      </c>
      <c r="I8941">
        <v>0</v>
      </c>
      <c r="J8941" t="s">
        <v>9176</v>
      </c>
      <c r="K8941">
        <v>2759</v>
      </c>
      <c r="L8941" t="s">
        <v>42</v>
      </c>
      <c r="M8941">
        <v>0</v>
      </c>
      <c r="N8941">
        <v>76</v>
      </c>
      <c r="O8941" t="s">
        <v>39</v>
      </c>
    </row>
    <row r="8942" spans="1:15" x14ac:dyDescent="0.3">
      <c r="A8942" t="s">
        <v>525</v>
      </c>
      <c r="B8942">
        <v>2019</v>
      </c>
      <c r="C8942" t="s">
        <v>501</v>
      </c>
      <c r="D8942" t="s">
        <v>25</v>
      </c>
      <c r="E8942" t="s">
        <v>26</v>
      </c>
      <c r="F8942" t="s">
        <v>27</v>
      </c>
      <c r="G8942" t="s">
        <v>26</v>
      </c>
      <c r="I8942">
        <v>0</v>
      </c>
      <c r="J8942" t="s">
        <v>9177</v>
      </c>
      <c r="K8942">
        <v>853704</v>
      </c>
      <c r="L8942" t="s">
        <v>42</v>
      </c>
      <c r="M8942">
        <v>0</v>
      </c>
      <c r="N8942">
        <v>76</v>
      </c>
      <c r="O8942" t="s">
        <v>39</v>
      </c>
    </row>
    <row r="8943" spans="1:15" x14ac:dyDescent="0.3">
      <c r="A8943" t="s">
        <v>525</v>
      </c>
      <c r="B8943">
        <v>2019</v>
      </c>
      <c r="C8943" t="s">
        <v>501</v>
      </c>
      <c r="D8943" t="s">
        <v>32</v>
      </c>
      <c r="E8943" t="s">
        <v>33</v>
      </c>
      <c r="F8943" t="s">
        <v>40</v>
      </c>
      <c r="G8943" t="s">
        <v>41</v>
      </c>
      <c r="I8943">
        <v>0</v>
      </c>
      <c r="J8943" t="s">
        <v>9178</v>
      </c>
      <c r="K8943">
        <v>3724</v>
      </c>
      <c r="L8943" t="s">
        <v>42</v>
      </c>
      <c r="M8943">
        <v>0</v>
      </c>
      <c r="N8943">
        <v>84</v>
      </c>
      <c r="O8943" t="s">
        <v>158</v>
      </c>
    </row>
    <row r="8944" spans="1:15" x14ac:dyDescent="0.3">
      <c r="A8944" t="s">
        <v>525</v>
      </c>
      <c r="B8944">
        <v>2019</v>
      </c>
      <c r="C8944" t="s">
        <v>501</v>
      </c>
      <c r="D8944" t="s">
        <v>32</v>
      </c>
      <c r="E8944" t="s">
        <v>33</v>
      </c>
      <c r="F8944" t="s">
        <v>34</v>
      </c>
      <c r="G8944" t="s">
        <v>35</v>
      </c>
      <c r="I8944">
        <v>0</v>
      </c>
      <c r="J8944" t="s">
        <v>9179</v>
      </c>
      <c r="K8944">
        <v>8069</v>
      </c>
      <c r="L8944" t="s">
        <v>42</v>
      </c>
      <c r="M8944">
        <v>0</v>
      </c>
      <c r="N8944">
        <v>84</v>
      </c>
      <c r="O8944" t="s">
        <v>158</v>
      </c>
    </row>
    <row r="8945" spans="1:15" x14ac:dyDescent="0.3">
      <c r="A8945" t="s">
        <v>525</v>
      </c>
      <c r="B8945">
        <v>2019</v>
      </c>
      <c r="C8945" t="s">
        <v>501</v>
      </c>
      <c r="D8945" t="s">
        <v>17</v>
      </c>
      <c r="E8945" t="s">
        <v>18</v>
      </c>
      <c r="F8945" t="s">
        <v>40</v>
      </c>
      <c r="G8945" t="s">
        <v>41</v>
      </c>
      <c r="I8945">
        <v>0</v>
      </c>
      <c r="J8945" t="s">
        <v>9180</v>
      </c>
      <c r="K8945">
        <v>8395</v>
      </c>
      <c r="L8945" t="s">
        <v>42</v>
      </c>
      <c r="M8945">
        <v>0</v>
      </c>
      <c r="N8945">
        <v>84</v>
      </c>
      <c r="O8945" t="s">
        <v>158</v>
      </c>
    </row>
    <row r="8946" spans="1:15" x14ac:dyDescent="0.3">
      <c r="A8946" t="s">
        <v>525</v>
      </c>
      <c r="B8946">
        <v>2019</v>
      </c>
      <c r="C8946" t="s">
        <v>501</v>
      </c>
      <c r="D8946" t="s">
        <v>25</v>
      </c>
      <c r="E8946" t="s">
        <v>26</v>
      </c>
      <c r="F8946" t="s">
        <v>27</v>
      </c>
      <c r="G8946" t="s">
        <v>26</v>
      </c>
      <c r="I8946">
        <v>0</v>
      </c>
      <c r="J8946" t="s">
        <v>9181</v>
      </c>
      <c r="K8946">
        <v>1251728</v>
      </c>
      <c r="L8946" t="s">
        <v>42</v>
      </c>
      <c r="M8946">
        <v>0</v>
      </c>
      <c r="N8946">
        <v>84</v>
      </c>
      <c r="O8946" t="s">
        <v>158</v>
      </c>
    </row>
    <row r="8947" spans="1:15" x14ac:dyDescent="0.3">
      <c r="A8947" t="s">
        <v>525</v>
      </c>
      <c r="B8947">
        <v>2019</v>
      </c>
      <c r="C8947" t="s">
        <v>501</v>
      </c>
      <c r="D8947" t="s">
        <v>32</v>
      </c>
      <c r="E8947" t="s">
        <v>33</v>
      </c>
      <c r="F8947" t="s">
        <v>34</v>
      </c>
      <c r="G8947" t="s">
        <v>35</v>
      </c>
      <c r="I8947">
        <v>0</v>
      </c>
      <c r="J8947" t="s">
        <v>9182</v>
      </c>
      <c r="K8947">
        <v>4054</v>
      </c>
      <c r="L8947" t="s">
        <v>42</v>
      </c>
      <c r="M8947">
        <v>0</v>
      </c>
      <c r="N8947">
        <v>93</v>
      </c>
      <c r="O8947" t="s">
        <v>310</v>
      </c>
    </row>
    <row r="8948" spans="1:15" x14ac:dyDescent="0.3">
      <c r="A8948" t="s">
        <v>525</v>
      </c>
      <c r="B8948">
        <v>2019</v>
      </c>
      <c r="C8948" t="s">
        <v>501</v>
      </c>
      <c r="D8948" t="s">
        <v>17</v>
      </c>
      <c r="E8948" t="s">
        <v>18</v>
      </c>
      <c r="F8948" t="s">
        <v>34</v>
      </c>
      <c r="G8948" t="s">
        <v>35</v>
      </c>
      <c r="I8948">
        <v>0</v>
      </c>
      <c r="J8948" t="s">
        <v>9183</v>
      </c>
      <c r="K8948">
        <v>18637</v>
      </c>
      <c r="L8948" t="s">
        <v>42</v>
      </c>
      <c r="M8948">
        <v>0</v>
      </c>
      <c r="N8948">
        <v>93</v>
      </c>
      <c r="O8948" t="s">
        <v>310</v>
      </c>
    </row>
    <row r="8949" spans="1:15" x14ac:dyDescent="0.3">
      <c r="A8949" t="s">
        <v>692</v>
      </c>
      <c r="B8949">
        <v>2019</v>
      </c>
      <c r="C8949" t="s">
        <v>501</v>
      </c>
      <c r="D8949" t="s">
        <v>502</v>
      </c>
      <c r="E8949">
        <v>0</v>
      </c>
      <c r="F8949" t="s">
        <v>34</v>
      </c>
      <c r="G8949" t="s">
        <v>35</v>
      </c>
      <c r="I8949">
        <v>0</v>
      </c>
      <c r="J8949" t="s">
        <v>9184</v>
      </c>
      <c r="K8949">
        <v>2928</v>
      </c>
      <c r="L8949" t="s">
        <v>42</v>
      </c>
      <c r="M8949">
        <v>0</v>
      </c>
      <c r="N8949">
        <v>84</v>
      </c>
      <c r="O8949" t="s">
        <v>158</v>
      </c>
    </row>
    <row r="8950" spans="1:15" x14ac:dyDescent="0.3">
      <c r="A8950" t="s">
        <v>692</v>
      </c>
      <c r="B8950">
        <v>2019</v>
      </c>
      <c r="C8950" t="s">
        <v>501</v>
      </c>
      <c r="D8950" t="s">
        <v>25</v>
      </c>
      <c r="E8950" t="s">
        <v>26</v>
      </c>
      <c r="F8950" t="s">
        <v>27</v>
      </c>
      <c r="G8950" t="s">
        <v>26</v>
      </c>
      <c r="I8950">
        <v>0</v>
      </c>
      <c r="J8950" t="s">
        <v>9185</v>
      </c>
      <c r="K8950">
        <v>40803</v>
      </c>
      <c r="L8950" t="s">
        <v>42</v>
      </c>
      <c r="M8950">
        <v>0</v>
      </c>
      <c r="N8950">
        <v>84</v>
      </c>
      <c r="O8950" t="s">
        <v>158</v>
      </c>
    </row>
    <row r="8951" spans="1:15" x14ac:dyDescent="0.3">
      <c r="A8951" t="s">
        <v>694</v>
      </c>
      <c r="B8951">
        <v>2019</v>
      </c>
      <c r="C8951" t="s">
        <v>501</v>
      </c>
      <c r="D8951" t="s">
        <v>32</v>
      </c>
      <c r="E8951" t="s">
        <v>33</v>
      </c>
      <c r="F8951" t="s">
        <v>40</v>
      </c>
      <c r="G8951" t="s">
        <v>41</v>
      </c>
      <c r="H8951">
        <v>20</v>
      </c>
      <c r="I8951" t="s">
        <v>69</v>
      </c>
      <c r="J8951" t="s">
        <v>9186</v>
      </c>
      <c r="K8951">
        <v>3</v>
      </c>
      <c r="L8951" t="s">
        <v>42</v>
      </c>
      <c r="M8951">
        <v>0</v>
      </c>
      <c r="N8951">
        <v>11</v>
      </c>
      <c r="O8951" t="s">
        <v>279</v>
      </c>
    </row>
    <row r="8952" spans="1:15" x14ac:dyDescent="0.3">
      <c r="A8952" t="s">
        <v>694</v>
      </c>
      <c r="B8952">
        <v>2019</v>
      </c>
      <c r="C8952" t="s">
        <v>501</v>
      </c>
      <c r="D8952" t="s">
        <v>32</v>
      </c>
      <c r="E8952" t="s">
        <v>33</v>
      </c>
      <c r="F8952" t="s">
        <v>40</v>
      </c>
      <c r="G8952" t="s">
        <v>41</v>
      </c>
      <c r="H8952">
        <v>21</v>
      </c>
      <c r="I8952" t="s">
        <v>420</v>
      </c>
      <c r="J8952" t="s">
        <v>9187</v>
      </c>
      <c r="K8952">
        <v>1</v>
      </c>
      <c r="L8952" t="s">
        <v>42</v>
      </c>
      <c r="M8952">
        <v>0</v>
      </c>
      <c r="N8952">
        <v>11</v>
      </c>
      <c r="O8952" t="s">
        <v>279</v>
      </c>
    </row>
    <row r="8953" spans="1:15" x14ac:dyDescent="0.3">
      <c r="A8953" t="s">
        <v>694</v>
      </c>
      <c r="B8953">
        <v>2019</v>
      </c>
      <c r="C8953" t="s">
        <v>501</v>
      </c>
      <c r="D8953" t="s">
        <v>32</v>
      </c>
      <c r="E8953" t="s">
        <v>33</v>
      </c>
      <c r="F8953" t="s">
        <v>40</v>
      </c>
      <c r="G8953" t="s">
        <v>41</v>
      </c>
      <c r="H8953">
        <v>23</v>
      </c>
      <c r="I8953" t="s">
        <v>113</v>
      </c>
      <c r="J8953" t="s">
        <v>9188</v>
      </c>
      <c r="K8953">
        <v>10</v>
      </c>
      <c r="L8953" t="s">
        <v>42</v>
      </c>
      <c r="M8953">
        <v>0</v>
      </c>
      <c r="N8953">
        <v>11</v>
      </c>
      <c r="O8953" t="s">
        <v>279</v>
      </c>
    </row>
    <row r="8954" spans="1:15" x14ac:dyDescent="0.3">
      <c r="A8954" t="s">
        <v>694</v>
      </c>
      <c r="B8954">
        <v>2019</v>
      </c>
      <c r="C8954" t="s">
        <v>501</v>
      </c>
      <c r="D8954" t="s">
        <v>32</v>
      </c>
      <c r="E8954" t="s">
        <v>33</v>
      </c>
      <c r="F8954" t="s">
        <v>40</v>
      </c>
      <c r="G8954" t="s">
        <v>41</v>
      </c>
      <c r="H8954">
        <v>26</v>
      </c>
      <c r="I8954" t="s">
        <v>440</v>
      </c>
      <c r="J8954" t="s">
        <v>9189</v>
      </c>
      <c r="K8954">
        <v>2</v>
      </c>
      <c r="L8954" t="s">
        <v>42</v>
      </c>
      <c r="M8954">
        <v>0</v>
      </c>
      <c r="N8954">
        <v>11</v>
      </c>
      <c r="O8954" t="s">
        <v>279</v>
      </c>
    </row>
    <row r="8955" spans="1:15" x14ac:dyDescent="0.3">
      <c r="A8955" t="s">
        <v>694</v>
      </c>
      <c r="B8955">
        <v>2019</v>
      </c>
      <c r="C8955" t="s">
        <v>501</v>
      </c>
      <c r="D8955" t="s">
        <v>32</v>
      </c>
      <c r="E8955" t="s">
        <v>33</v>
      </c>
      <c r="F8955" t="s">
        <v>40</v>
      </c>
      <c r="G8955" t="s">
        <v>41</v>
      </c>
      <c r="H8955">
        <v>30</v>
      </c>
      <c r="I8955" t="s">
        <v>299</v>
      </c>
      <c r="J8955" t="s">
        <v>9190</v>
      </c>
      <c r="K8955">
        <v>3</v>
      </c>
      <c r="L8955" t="s">
        <v>42</v>
      </c>
      <c r="M8955">
        <v>0</v>
      </c>
      <c r="N8955">
        <v>11</v>
      </c>
      <c r="O8955" t="s">
        <v>279</v>
      </c>
    </row>
    <row r="8956" spans="1:15" x14ac:dyDescent="0.3">
      <c r="A8956" t="s">
        <v>694</v>
      </c>
      <c r="B8956">
        <v>2019</v>
      </c>
      <c r="C8956" t="s">
        <v>501</v>
      </c>
      <c r="D8956" t="s">
        <v>32</v>
      </c>
      <c r="E8956" t="s">
        <v>33</v>
      </c>
      <c r="F8956" t="s">
        <v>40</v>
      </c>
      <c r="G8956" t="s">
        <v>41</v>
      </c>
      <c r="H8956">
        <v>8</v>
      </c>
      <c r="I8956">
        <v>0</v>
      </c>
      <c r="J8956" t="s">
        <v>9191</v>
      </c>
      <c r="K8956">
        <v>2</v>
      </c>
      <c r="L8956" t="s">
        <v>42</v>
      </c>
      <c r="M8956">
        <v>0</v>
      </c>
      <c r="N8956">
        <v>11</v>
      </c>
      <c r="O8956" t="s">
        <v>279</v>
      </c>
    </row>
    <row r="8957" spans="1:15" x14ac:dyDescent="0.3">
      <c r="A8957" t="s">
        <v>694</v>
      </c>
      <c r="B8957">
        <v>2019</v>
      </c>
      <c r="C8957" t="s">
        <v>501</v>
      </c>
      <c r="D8957" t="s">
        <v>32</v>
      </c>
      <c r="E8957" t="s">
        <v>33</v>
      </c>
      <c r="F8957" t="s">
        <v>34</v>
      </c>
      <c r="G8957" t="s">
        <v>35</v>
      </c>
      <c r="H8957">
        <v>68</v>
      </c>
      <c r="I8957" t="s">
        <v>144</v>
      </c>
      <c r="J8957" t="s">
        <v>9192</v>
      </c>
      <c r="K8957">
        <v>1</v>
      </c>
      <c r="L8957" t="s">
        <v>42</v>
      </c>
      <c r="M8957">
        <v>0</v>
      </c>
      <c r="N8957">
        <v>11</v>
      </c>
      <c r="O8957" t="s">
        <v>279</v>
      </c>
    </row>
    <row r="8958" spans="1:15" x14ac:dyDescent="0.3">
      <c r="A8958" t="s">
        <v>694</v>
      </c>
      <c r="B8958">
        <v>2019</v>
      </c>
      <c r="C8958" t="s">
        <v>501</v>
      </c>
      <c r="D8958" t="s">
        <v>32</v>
      </c>
      <c r="E8958" t="s">
        <v>33</v>
      </c>
      <c r="F8958" t="s">
        <v>40</v>
      </c>
      <c r="G8958" t="s">
        <v>41</v>
      </c>
      <c r="H8958">
        <v>10</v>
      </c>
      <c r="I8958" t="s">
        <v>67</v>
      </c>
      <c r="J8958" t="s">
        <v>9193</v>
      </c>
      <c r="K8958">
        <v>7</v>
      </c>
      <c r="L8958" t="s">
        <v>42</v>
      </c>
      <c r="M8958">
        <v>0</v>
      </c>
      <c r="N8958">
        <v>24</v>
      </c>
      <c r="O8958" t="s">
        <v>281</v>
      </c>
    </row>
    <row r="8959" spans="1:15" x14ac:dyDescent="0.3">
      <c r="A8959" t="s">
        <v>694</v>
      </c>
      <c r="B8959">
        <v>2019</v>
      </c>
      <c r="C8959" t="s">
        <v>501</v>
      </c>
      <c r="D8959" t="s">
        <v>32</v>
      </c>
      <c r="E8959" t="s">
        <v>33</v>
      </c>
      <c r="F8959" t="s">
        <v>40</v>
      </c>
      <c r="G8959" t="s">
        <v>41</v>
      </c>
      <c r="H8959">
        <v>11</v>
      </c>
      <c r="I8959" t="s">
        <v>505</v>
      </c>
      <c r="J8959" t="s">
        <v>9194</v>
      </c>
      <c r="K8959">
        <v>2</v>
      </c>
      <c r="L8959" t="s">
        <v>42</v>
      </c>
      <c r="M8959">
        <v>0</v>
      </c>
      <c r="N8959">
        <v>24</v>
      </c>
      <c r="O8959" t="s">
        <v>281</v>
      </c>
    </row>
    <row r="8960" spans="1:15" x14ac:dyDescent="0.3">
      <c r="A8960" t="s">
        <v>694</v>
      </c>
      <c r="B8960">
        <v>2019</v>
      </c>
      <c r="C8960" t="s">
        <v>501</v>
      </c>
      <c r="D8960" t="s">
        <v>32</v>
      </c>
      <c r="E8960" t="s">
        <v>33</v>
      </c>
      <c r="F8960" t="s">
        <v>40</v>
      </c>
      <c r="G8960" t="s">
        <v>41</v>
      </c>
      <c r="H8960">
        <v>16</v>
      </c>
      <c r="I8960" t="s">
        <v>95</v>
      </c>
      <c r="J8960" t="s">
        <v>9195</v>
      </c>
      <c r="K8960">
        <v>2</v>
      </c>
      <c r="L8960" t="s">
        <v>42</v>
      </c>
      <c r="M8960">
        <v>0</v>
      </c>
      <c r="N8960">
        <v>24</v>
      </c>
      <c r="O8960" t="s">
        <v>281</v>
      </c>
    </row>
    <row r="8961" spans="1:15" x14ac:dyDescent="0.3">
      <c r="A8961" t="s">
        <v>694</v>
      </c>
      <c r="B8961">
        <v>2019</v>
      </c>
      <c r="C8961" t="s">
        <v>501</v>
      </c>
      <c r="D8961" t="s">
        <v>32</v>
      </c>
      <c r="E8961" t="s">
        <v>33</v>
      </c>
      <c r="F8961" t="s">
        <v>40</v>
      </c>
      <c r="G8961" t="s">
        <v>41</v>
      </c>
      <c r="H8961">
        <v>22</v>
      </c>
      <c r="I8961" t="s">
        <v>290</v>
      </c>
      <c r="J8961" t="s">
        <v>9196</v>
      </c>
      <c r="K8961">
        <v>2</v>
      </c>
      <c r="L8961" t="s">
        <v>42</v>
      </c>
      <c r="M8961">
        <v>0</v>
      </c>
      <c r="N8961">
        <v>24</v>
      </c>
      <c r="O8961" t="s">
        <v>281</v>
      </c>
    </row>
    <row r="8962" spans="1:15" x14ac:dyDescent="0.3">
      <c r="A8962" t="s">
        <v>694</v>
      </c>
      <c r="B8962">
        <v>2019</v>
      </c>
      <c r="C8962" t="s">
        <v>501</v>
      </c>
      <c r="D8962" t="s">
        <v>32</v>
      </c>
      <c r="E8962" t="s">
        <v>33</v>
      </c>
      <c r="F8962" t="s">
        <v>40</v>
      </c>
      <c r="G8962" t="s">
        <v>41</v>
      </c>
      <c r="H8962">
        <v>42</v>
      </c>
      <c r="I8962" t="s">
        <v>71</v>
      </c>
      <c r="J8962" t="s">
        <v>1417</v>
      </c>
      <c r="K8962">
        <v>1</v>
      </c>
      <c r="L8962" t="s">
        <v>42</v>
      </c>
      <c r="M8962">
        <v>0</v>
      </c>
      <c r="N8962">
        <v>24</v>
      </c>
      <c r="O8962" t="s">
        <v>281</v>
      </c>
    </row>
    <row r="8963" spans="1:15" x14ac:dyDescent="0.3">
      <c r="A8963" t="s">
        <v>694</v>
      </c>
      <c r="B8963">
        <v>2019</v>
      </c>
      <c r="C8963" t="s">
        <v>501</v>
      </c>
      <c r="D8963" t="s">
        <v>32</v>
      </c>
      <c r="E8963" t="s">
        <v>33</v>
      </c>
      <c r="F8963" t="s">
        <v>34</v>
      </c>
      <c r="G8963" t="s">
        <v>35</v>
      </c>
      <c r="H8963">
        <v>84</v>
      </c>
      <c r="I8963" t="s">
        <v>75</v>
      </c>
      <c r="J8963" t="s">
        <v>9197</v>
      </c>
      <c r="K8963">
        <v>1</v>
      </c>
      <c r="L8963" t="s">
        <v>42</v>
      </c>
      <c r="M8963">
        <v>0</v>
      </c>
      <c r="N8963">
        <v>24</v>
      </c>
      <c r="O8963" t="s">
        <v>281</v>
      </c>
    </row>
    <row r="8964" spans="1:15" x14ac:dyDescent="0.3">
      <c r="A8964" t="s">
        <v>694</v>
      </c>
      <c r="B8964">
        <v>2019</v>
      </c>
      <c r="C8964" t="s">
        <v>501</v>
      </c>
      <c r="D8964" t="s">
        <v>32</v>
      </c>
      <c r="E8964" t="s">
        <v>33</v>
      </c>
      <c r="F8964" t="s">
        <v>40</v>
      </c>
      <c r="G8964" t="s">
        <v>41</v>
      </c>
      <c r="H8964">
        <v>10</v>
      </c>
      <c r="I8964" t="s">
        <v>67</v>
      </c>
      <c r="J8964" t="s">
        <v>9198</v>
      </c>
      <c r="K8964">
        <v>4</v>
      </c>
      <c r="L8964" t="s">
        <v>42</v>
      </c>
      <c r="M8964">
        <v>0</v>
      </c>
      <c r="N8964">
        <v>27</v>
      </c>
      <c r="O8964" t="s">
        <v>88</v>
      </c>
    </row>
    <row r="8965" spans="1:15" x14ac:dyDescent="0.3">
      <c r="A8965" t="s">
        <v>694</v>
      </c>
      <c r="B8965">
        <v>2019</v>
      </c>
      <c r="C8965" t="s">
        <v>501</v>
      </c>
      <c r="D8965" t="s">
        <v>32</v>
      </c>
      <c r="E8965" t="s">
        <v>33</v>
      </c>
      <c r="F8965" t="s">
        <v>40</v>
      </c>
      <c r="G8965" t="s">
        <v>41</v>
      </c>
      <c r="H8965">
        <v>11</v>
      </c>
      <c r="I8965" t="s">
        <v>505</v>
      </c>
      <c r="J8965" t="s">
        <v>9199</v>
      </c>
      <c r="K8965">
        <v>1</v>
      </c>
      <c r="L8965" t="s">
        <v>42</v>
      </c>
      <c r="M8965">
        <v>0</v>
      </c>
      <c r="N8965">
        <v>27</v>
      </c>
      <c r="O8965" t="s">
        <v>88</v>
      </c>
    </row>
    <row r="8966" spans="1:15" x14ac:dyDescent="0.3">
      <c r="A8966" t="s">
        <v>694</v>
      </c>
      <c r="B8966">
        <v>2019</v>
      </c>
      <c r="C8966" t="s">
        <v>501</v>
      </c>
      <c r="D8966" t="s">
        <v>32</v>
      </c>
      <c r="E8966" t="s">
        <v>33</v>
      </c>
      <c r="F8966" t="s">
        <v>40</v>
      </c>
      <c r="G8966" t="s">
        <v>41</v>
      </c>
      <c r="H8966">
        <v>17</v>
      </c>
      <c r="I8966" t="s">
        <v>211</v>
      </c>
      <c r="J8966" t="s">
        <v>9200</v>
      </c>
      <c r="K8966">
        <v>1</v>
      </c>
      <c r="L8966" t="s">
        <v>42</v>
      </c>
      <c r="M8966">
        <v>0</v>
      </c>
      <c r="N8966">
        <v>27</v>
      </c>
      <c r="O8966" t="s">
        <v>88</v>
      </c>
    </row>
    <row r="8967" spans="1:15" x14ac:dyDescent="0.3">
      <c r="A8967" t="s">
        <v>694</v>
      </c>
      <c r="B8967">
        <v>2019</v>
      </c>
      <c r="C8967" t="s">
        <v>501</v>
      </c>
      <c r="D8967" t="s">
        <v>32</v>
      </c>
      <c r="E8967" t="s">
        <v>33</v>
      </c>
      <c r="F8967" t="s">
        <v>40</v>
      </c>
      <c r="G8967" t="s">
        <v>41</v>
      </c>
      <c r="H8967">
        <v>22</v>
      </c>
      <c r="I8967" t="s">
        <v>290</v>
      </c>
      <c r="J8967" t="s">
        <v>9201</v>
      </c>
      <c r="K8967">
        <v>1</v>
      </c>
      <c r="L8967" t="s">
        <v>42</v>
      </c>
      <c r="M8967">
        <v>0</v>
      </c>
      <c r="N8967">
        <v>27</v>
      </c>
      <c r="O8967" t="s">
        <v>88</v>
      </c>
    </row>
    <row r="8968" spans="1:15" x14ac:dyDescent="0.3">
      <c r="A8968" t="s">
        <v>694</v>
      </c>
      <c r="B8968">
        <v>2019</v>
      </c>
      <c r="C8968" t="s">
        <v>501</v>
      </c>
      <c r="D8968" t="s">
        <v>32</v>
      </c>
      <c r="E8968" t="s">
        <v>33</v>
      </c>
      <c r="F8968" t="s">
        <v>40</v>
      </c>
      <c r="G8968" t="s">
        <v>41</v>
      </c>
      <c r="H8968">
        <v>25</v>
      </c>
      <c r="I8968" t="s">
        <v>240</v>
      </c>
      <c r="J8968" t="s">
        <v>9202</v>
      </c>
      <c r="K8968">
        <v>3</v>
      </c>
      <c r="L8968" t="s">
        <v>42</v>
      </c>
      <c r="M8968">
        <v>0</v>
      </c>
      <c r="N8968">
        <v>27</v>
      </c>
      <c r="O8968" t="s">
        <v>88</v>
      </c>
    </row>
    <row r="8969" spans="1:15" x14ac:dyDescent="0.3">
      <c r="A8969" t="s">
        <v>694</v>
      </c>
      <c r="B8969">
        <v>2019</v>
      </c>
      <c r="C8969" t="s">
        <v>501</v>
      </c>
      <c r="D8969" t="s">
        <v>32</v>
      </c>
      <c r="E8969" t="s">
        <v>33</v>
      </c>
      <c r="F8969" t="s">
        <v>40</v>
      </c>
      <c r="G8969" t="s">
        <v>41</v>
      </c>
      <c r="H8969">
        <v>28</v>
      </c>
      <c r="I8969" t="s">
        <v>351</v>
      </c>
      <c r="J8969" t="s">
        <v>9203</v>
      </c>
      <c r="K8969">
        <v>4</v>
      </c>
      <c r="L8969" t="s">
        <v>42</v>
      </c>
      <c r="M8969">
        <v>0</v>
      </c>
      <c r="N8969">
        <v>27</v>
      </c>
      <c r="O8969" t="s">
        <v>88</v>
      </c>
    </row>
    <row r="8970" spans="1:15" x14ac:dyDescent="0.3">
      <c r="A8970" t="s">
        <v>694</v>
      </c>
      <c r="B8970">
        <v>2019</v>
      </c>
      <c r="C8970" t="s">
        <v>501</v>
      </c>
      <c r="D8970" t="s">
        <v>32</v>
      </c>
      <c r="E8970" t="s">
        <v>33</v>
      </c>
      <c r="F8970" t="s">
        <v>40</v>
      </c>
      <c r="G8970" t="s">
        <v>41</v>
      </c>
      <c r="H8970">
        <v>17</v>
      </c>
      <c r="I8970" t="s">
        <v>211</v>
      </c>
      <c r="J8970" t="s">
        <v>9204</v>
      </c>
      <c r="K8970">
        <v>5</v>
      </c>
      <c r="L8970" t="s">
        <v>42</v>
      </c>
      <c r="M8970">
        <v>0</v>
      </c>
      <c r="N8970">
        <v>28</v>
      </c>
      <c r="O8970" t="s">
        <v>285</v>
      </c>
    </row>
    <row r="8971" spans="1:15" x14ac:dyDescent="0.3">
      <c r="A8971" t="s">
        <v>694</v>
      </c>
      <c r="B8971">
        <v>2019</v>
      </c>
      <c r="C8971" t="s">
        <v>501</v>
      </c>
      <c r="D8971" t="s">
        <v>32</v>
      </c>
      <c r="E8971" t="s">
        <v>33</v>
      </c>
      <c r="F8971" t="s">
        <v>40</v>
      </c>
      <c r="G8971" t="s">
        <v>41</v>
      </c>
      <c r="H8971">
        <v>8</v>
      </c>
      <c r="I8971">
        <v>0</v>
      </c>
      <c r="J8971" t="s">
        <v>9205</v>
      </c>
      <c r="K8971">
        <v>1</v>
      </c>
      <c r="L8971" t="s">
        <v>42</v>
      </c>
      <c r="M8971">
        <v>0</v>
      </c>
      <c r="N8971">
        <v>28</v>
      </c>
      <c r="O8971" t="s">
        <v>285</v>
      </c>
    </row>
    <row r="8972" spans="1:15" x14ac:dyDescent="0.3">
      <c r="A8972" t="s">
        <v>694</v>
      </c>
      <c r="B8972">
        <v>2019</v>
      </c>
      <c r="C8972" t="s">
        <v>501</v>
      </c>
      <c r="D8972" t="s">
        <v>32</v>
      </c>
      <c r="E8972" t="s">
        <v>33</v>
      </c>
      <c r="F8972" t="s">
        <v>34</v>
      </c>
      <c r="G8972" t="s">
        <v>35</v>
      </c>
      <c r="H8972">
        <v>46</v>
      </c>
      <c r="I8972" t="s">
        <v>139</v>
      </c>
      <c r="J8972" t="s">
        <v>4484</v>
      </c>
      <c r="K8972">
        <v>1</v>
      </c>
      <c r="L8972" t="s">
        <v>42</v>
      </c>
      <c r="M8972">
        <v>0</v>
      </c>
      <c r="N8972">
        <v>28</v>
      </c>
      <c r="O8972" t="s">
        <v>285</v>
      </c>
    </row>
    <row r="8973" spans="1:15" x14ac:dyDescent="0.3">
      <c r="A8973" t="s">
        <v>694</v>
      </c>
      <c r="B8973">
        <v>2019</v>
      </c>
      <c r="C8973" t="s">
        <v>501</v>
      </c>
      <c r="D8973" t="s">
        <v>32</v>
      </c>
      <c r="E8973" t="s">
        <v>33</v>
      </c>
      <c r="F8973" t="s">
        <v>34</v>
      </c>
      <c r="G8973" t="s">
        <v>35</v>
      </c>
      <c r="H8973">
        <v>71</v>
      </c>
      <c r="I8973" t="s">
        <v>192</v>
      </c>
      <c r="J8973" t="s">
        <v>9206</v>
      </c>
      <c r="K8973">
        <v>3</v>
      </c>
      <c r="L8973" t="s">
        <v>42</v>
      </c>
      <c r="M8973">
        <v>0</v>
      </c>
      <c r="N8973">
        <v>28</v>
      </c>
      <c r="O8973" t="s">
        <v>285</v>
      </c>
    </row>
    <row r="8974" spans="1:15" x14ac:dyDescent="0.3">
      <c r="A8974" t="s">
        <v>694</v>
      </c>
      <c r="B8974">
        <v>2019</v>
      </c>
      <c r="C8974" t="s">
        <v>501</v>
      </c>
      <c r="D8974" t="s">
        <v>32</v>
      </c>
      <c r="E8974" t="s">
        <v>33</v>
      </c>
      <c r="F8974" t="s">
        <v>40</v>
      </c>
      <c r="G8974" t="s">
        <v>41</v>
      </c>
      <c r="H8974">
        <v>10</v>
      </c>
      <c r="I8974" t="s">
        <v>67</v>
      </c>
      <c r="J8974" t="s">
        <v>9207</v>
      </c>
      <c r="K8974">
        <v>27</v>
      </c>
      <c r="L8974" t="s">
        <v>42</v>
      </c>
      <c r="M8974">
        <v>0</v>
      </c>
      <c r="N8974">
        <v>32</v>
      </c>
      <c r="O8974" t="s">
        <v>63</v>
      </c>
    </row>
    <row r="8975" spans="1:15" x14ac:dyDescent="0.3">
      <c r="A8975" t="s">
        <v>694</v>
      </c>
      <c r="B8975">
        <v>2019</v>
      </c>
      <c r="C8975" t="s">
        <v>501</v>
      </c>
      <c r="D8975" t="s">
        <v>32</v>
      </c>
      <c r="E8975" t="s">
        <v>33</v>
      </c>
      <c r="F8975" t="s">
        <v>40</v>
      </c>
      <c r="G8975" t="s">
        <v>41</v>
      </c>
      <c r="H8975">
        <v>22</v>
      </c>
      <c r="I8975" t="s">
        <v>290</v>
      </c>
      <c r="J8975" t="s">
        <v>9208</v>
      </c>
      <c r="K8975">
        <v>3</v>
      </c>
      <c r="L8975" t="s">
        <v>42</v>
      </c>
      <c r="M8975">
        <v>0</v>
      </c>
      <c r="N8975">
        <v>32</v>
      </c>
      <c r="O8975" t="s">
        <v>63</v>
      </c>
    </row>
    <row r="8976" spans="1:15" x14ac:dyDescent="0.3">
      <c r="A8976" t="s">
        <v>694</v>
      </c>
      <c r="B8976">
        <v>2019</v>
      </c>
      <c r="C8976" t="s">
        <v>501</v>
      </c>
      <c r="D8976" t="s">
        <v>32</v>
      </c>
      <c r="E8976" t="s">
        <v>33</v>
      </c>
      <c r="F8976" t="s">
        <v>40</v>
      </c>
      <c r="G8976" t="s">
        <v>41</v>
      </c>
      <c r="H8976">
        <v>25</v>
      </c>
      <c r="I8976" t="s">
        <v>240</v>
      </c>
      <c r="J8976" t="s">
        <v>9209</v>
      </c>
      <c r="K8976">
        <v>3</v>
      </c>
      <c r="L8976" t="s">
        <v>42</v>
      </c>
      <c r="M8976">
        <v>0</v>
      </c>
      <c r="N8976">
        <v>32</v>
      </c>
      <c r="O8976" t="s">
        <v>63</v>
      </c>
    </row>
    <row r="8977" spans="1:15" x14ac:dyDescent="0.3">
      <c r="A8977" t="s">
        <v>694</v>
      </c>
      <c r="B8977">
        <v>2019</v>
      </c>
      <c r="C8977" t="s">
        <v>501</v>
      </c>
      <c r="D8977" t="s">
        <v>32</v>
      </c>
      <c r="E8977" t="s">
        <v>33</v>
      </c>
      <c r="F8977" t="s">
        <v>40</v>
      </c>
      <c r="G8977" t="s">
        <v>41</v>
      </c>
      <c r="H8977">
        <v>27</v>
      </c>
      <c r="I8977" t="s">
        <v>170</v>
      </c>
      <c r="J8977" t="s">
        <v>9210</v>
      </c>
      <c r="K8977">
        <v>4</v>
      </c>
      <c r="L8977" t="s">
        <v>42</v>
      </c>
      <c r="M8977">
        <v>0</v>
      </c>
      <c r="N8977">
        <v>32</v>
      </c>
      <c r="O8977" t="s">
        <v>63</v>
      </c>
    </row>
    <row r="8978" spans="1:15" x14ac:dyDescent="0.3">
      <c r="A8978" t="s">
        <v>694</v>
      </c>
      <c r="B8978">
        <v>2019</v>
      </c>
      <c r="C8978" t="s">
        <v>501</v>
      </c>
      <c r="D8978" t="s">
        <v>32</v>
      </c>
      <c r="E8978" t="s">
        <v>33</v>
      </c>
      <c r="F8978" t="s">
        <v>40</v>
      </c>
      <c r="G8978" t="s">
        <v>41</v>
      </c>
      <c r="H8978">
        <v>29</v>
      </c>
      <c r="I8978" t="s">
        <v>297</v>
      </c>
      <c r="J8978" t="s">
        <v>9211</v>
      </c>
      <c r="K8978">
        <v>9</v>
      </c>
      <c r="L8978" t="s">
        <v>42</v>
      </c>
      <c r="M8978">
        <v>0</v>
      </c>
      <c r="N8978">
        <v>32</v>
      </c>
      <c r="O8978" t="s">
        <v>63</v>
      </c>
    </row>
    <row r="8979" spans="1:15" x14ac:dyDescent="0.3">
      <c r="A8979" t="s">
        <v>694</v>
      </c>
      <c r="B8979">
        <v>2019</v>
      </c>
      <c r="C8979" t="s">
        <v>501</v>
      </c>
      <c r="D8979" t="s">
        <v>32</v>
      </c>
      <c r="E8979" t="s">
        <v>33</v>
      </c>
      <c r="F8979" t="s">
        <v>34</v>
      </c>
      <c r="G8979" t="s">
        <v>35</v>
      </c>
      <c r="H8979">
        <v>45</v>
      </c>
      <c r="I8979" t="s">
        <v>219</v>
      </c>
      <c r="J8979" t="s">
        <v>9212</v>
      </c>
      <c r="K8979">
        <v>1</v>
      </c>
      <c r="L8979" t="s">
        <v>42</v>
      </c>
      <c r="M8979">
        <v>0</v>
      </c>
      <c r="N8979">
        <v>32</v>
      </c>
      <c r="O8979" t="s">
        <v>63</v>
      </c>
    </row>
    <row r="8980" spans="1:15" x14ac:dyDescent="0.3">
      <c r="A8980" t="s">
        <v>694</v>
      </c>
      <c r="B8980">
        <v>2019</v>
      </c>
      <c r="C8980" t="s">
        <v>501</v>
      </c>
      <c r="D8980" t="s">
        <v>32</v>
      </c>
      <c r="E8980" t="s">
        <v>33</v>
      </c>
      <c r="F8980" t="s">
        <v>34</v>
      </c>
      <c r="G8980" t="s">
        <v>35</v>
      </c>
      <c r="H8980">
        <v>72</v>
      </c>
      <c r="I8980" t="s">
        <v>262</v>
      </c>
      <c r="J8980" t="s">
        <v>9213</v>
      </c>
      <c r="K8980">
        <v>1</v>
      </c>
      <c r="L8980" t="s">
        <v>42</v>
      </c>
      <c r="M8980">
        <v>0</v>
      </c>
      <c r="N8980">
        <v>32</v>
      </c>
      <c r="O8980" t="s">
        <v>63</v>
      </c>
    </row>
    <row r="8981" spans="1:15" x14ac:dyDescent="0.3">
      <c r="A8981" t="s">
        <v>694</v>
      </c>
      <c r="B8981">
        <v>2019</v>
      </c>
      <c r="C8981" t="s">
        <v>501</v>
      </c>
      <c r="D8981" t="s">
        <v>32</v>
      </c>
      <c r="E8981" t="s">
        <v>33</v>
      </c>
      <c r="F8981" t="s">
        <v>56</v>
      </c>
      <c r="G8981" t="s">
        <v>57</v>
      </c>
      <c r="I8981">
        <v>0</v>
      </c>
      <c r="J8981" t="s">
        <v>9214</v>
      </c>
      <c r="K8981">
        <v>1</v>
      </c>
      <c r="L8981" t="s">
        <v>42</v>
      </c>
      <c r="M8981">
        <v>0</v>
      </c>
      <c r="N8981">
        <v>32</v>
      </c>
      <c r="O8981" t="s">
        <v>63</v>
      </c>
    </row>
    <row r="8982" spans="1:15" x14ac:dyDescent="0.3">
      <c r="A8982" t="s">
        <v>694</v>
      </c>
      <c r="B8982">
        <v>2019</v>
      </c>
      <c r="C8982" t="s">
        <v>501</v>
      </c>
      <c r="D8982" t="s">
        <v>32</v>
      </c>
      <c r="E8982" t="s">
        <v>33</v>
      </c>
      <c r="F8982" t="s">
        <v>40</v>
      </c>
      <c r="G8982" t="s">
        <v>41</v>
      </c>
      <c r="H8982">
        <v>13</v>
      </c>
      <c r="I8982" t="s">
        <v>287</v>
      </c>
      <c r="J8982" t="s">
        <v>9215</v>
      </c>
      <c r="K8982">
        <v>1</v>
      </c>
      <c r="L8982" t="s">
        <v>42</v>
      </c>
      <c r="M8982">
        <v>0</v>
      </c>
      <c r="N8982">
        <v>44</v>
      </c>
      <c r="O8982" t="s">
        <v>23</v>
      </c>
    </row>
    <row r="8983" spans="1:15" x14ac:dyDescent="0.3">
      <c r="A8983" t="s">
        <v>694</v>
      </c>
      <c r="B8983">
        <v>2019</v>
      </c>
      <c r="C8983" t="s">
        <v>501</v>
      </c>
      <c r="D8983" t="s">
        <v>32</v>
      </c>
      <c r="E8983" t="s">
        <v>33</v>
      </c>
      <c r="F8983" t="s">
        <v>40</v>
      </c>
      <c r="G8983" t="s">
        <v>41</v>
      </c>
      <c r="H8983">
        <v>17</v>
      </c>
      <c r="I8983" t="s">
        <v>211</v>
      </c>
      <c r="J8983" t="s">
        <v>9216</v>
      </c>
      <c r="K8983">
        <v>15</v>
      </c>
      <c r="L8983" t="s">
        <v>42</v>
      </c>
      <c r="M8983">
        <v>0</v>
      </c>
      <c r="N8983">
        <v>44</v>
      </c>
      <c r="O8983" t="s">
        <v>23</v>
      </c>
    </row>
    <row r="8984" spans="1:15" x14ac:dyDescent="0.3">
      <c r="A8984" t="s">
        <v>694</v>
      </c>
      <c r="B8984">
        <v>2019</v>
      </c>
      <c r="C8984" t="s">
        <v>501</v>
      </c>
      <c r="D8984" t="s">
        <v>32</v>
      </c>
      <c r="E8984" t="s">
        <v>33</v>
      </c>
      <c r="F8984" t="s">
        <v>40</v>
      </c>
      <c r="G8984" t="s">
        <v>41</v>
      </c>
      <c r="H8984">
        <v>21</v>
      </c>
      <c r="I8984" t="s">
        <v>420</v>
      </c>
      <c r="J8984" t="s">
        <v>9217</v>
      </c>
      <c r="K8984">
        <v>1</v>
      </c>
      <c r="L8984" t="s">
        <v>42</v>
      </c>
      <c r="M8984">
        <v>0</v>
      </c>
      <c r="N8984">
        <v>44</v>
      </c>
      <c r="O8984" t="s">
        <v>23</v>
      </c>
    </row>
    <row r="8985" spans="1:15" x14ac:dyDescent="0.3">
      <c r="A8985" t="s">
        <v>694</v>
      </c>
      <c r="B8985">
        <v>2019</v>
      </c>
      <c r="C8985" t="s">
        <v>501</v>
      </c>
      <c r="D8985" t="s">
        <v>32</v>
      </c>
      <c r="E8985" t="s">
        <v>33</v>
      </c>
      <c r="F8985" t="s">
        <v>40</v>
      </c>
      <c r="G8985" t="s">
        <v>41</v>
      </c>
      <c r="H8985">
        <v>24</v>
      </c>
      <c r="I8985" t="s">
        <v>97</v>
      </c>
      <c r="J8985" t="s">
        <v>9218</v>
      </c>
      <c r="K8985">
        <v>16</v>
      </c>
      <c r="L8985" t="s">
        <v>42</v>
      </c>
      <c r="M8985">
        <v>0</v>
      </c>
      <c r="N8985">
        <v>44</v>
      </c>
      <c r="O8985" t="s">
        <v>23</v>
      </c>
    </row>
    <row r="8986" spans="1:15" x14ac:dyDescent="0.3">
      <c r="A8986" t="s">
        <v>694</v>
      </c>
      <c r="B8986">
        <v>2019</v>
      </c>
      <c r="C8986" t="s">
        <v>501</v>
      </c>
      <c r="D8986" t="s">
        <v>32</v>
      </c>
      <c r="E8986" t="s">
        <v>33</v>
      </c>
      <c r="F8986" t="s">
        <v>40</v>
      </c>
      <c r="G8986" t="s">
        <v>41</v>
      </c>
      <c r="H8986">
        <v>28</v>
      </c>
      <c r="I8986" t="s">
        <v>351</v>
      </c>
      <c r="J8986" t="s">
        <v>9219</v>
      </c>
      <c r="K8986">
        <v>5</v>
      </c>
      <c r="L8986" t="s">
        <v>42</v>
      </c>
      <c r="M8986">
        <v>0</v>
      </c>
      <c r="N8986">
        <v>44</v>
      </c>
      <c r="O8986" t="s">
        <v>23</v>
      </c>
    </row>
    <row r="8987" spans="1:15" x14ac:dyDescent="0.3">
      <c r="A8987" t="s">
        <v>694</v>
      </c>
      <c r="B8987">
        <v>2019</v>
      </c>
      <c r="C8987" t="s">
        <v>501</v>
      </c>
      <c r="D8987" t="s">
        <v>32</v>
      </c>
      <c r="E8987" t="s">
        <v>33</v>
      </c>
      <c r="F8987" t="s">
        <v>40</v>
      </c>
      <c r="G8987" t="s">
        <v>41</v>
      </c>
      <c r="H8987">
        <v>35</v>
      </c>
      <c r="I8987" t="s">
        <v>136</v>
      </c>
      <c r="J8987" t="s">
        <v>9220</v>
      </c>
      <c r="K8987">
        <v>16</v>
      </c>
      <c r="L8987" t="s">
        <v>42</v>
      </c>
      <c r="M8987">
        <v>0</v>
      </c>
      <c r="N8987">
        <v>44</v>
      </c>
      <c r="O8987" t="s">
        <v>23</v>
      </c>
    </row>
    <row r="8988" spans="1:15" x14ac:dyDescent="0.3">
      <c r="A8988" t="s">
        <v>694</v>
      </c>
      <c r="B8988">
        <v>2019</v>
      </c>
      <c r="C8988" t="s">
        <v>501</v>
      </c>
      <c r="D8988" t="s">
        <v>32</v>
      </c>
      <c r="E8988" t="s">
        <v>33</v>
      </c>
      <c r="F8988" t="s">
        <v>34</v>
      </c>
      <c r="G8988" t="s">
        <v>35</v>
      </c>
      <c r="H8988">
        <v>86</v>
      </c>
      <c r="I8988" t="s">
        <v>64</v>
      </c>
      <c r="J8988" t="s">
        <v>9221</v>
      </c>
      <c r="K8988">
        <v>3</v>
      </c>
      <c r="L8988" t="s">
        <v>42</v>
      </c>
      <c r="M8988">
        <v>0</v>
      </c>
      <c r="N8988">
        <v>44</v>
      </c>
      <c r="O8988" t="s">
        <v>23</v>
      </c>
    </row>
    <row r="8989" spans="1:15" x14ac:dyDescent="0.3">
      <c r="A8989" t="s">
        <v>694</v>
      </c>
      <c r="B8989">
        <v>2019</v>
      </c>
      <c r="C8989" t="s">
        <v>501</v>
      </c>
      <c r="D8989" t="s">
        <v>32</v>
      </c>
      <c r="E8989" t="s">
        <v>33</v>
      </c>
      <c r="F8989" t="s">
        <v>40</v>
      </c>
      <c r="G8989" t="s">
        <v>41</v>
      </c>
      <c r="H8989">
        <v>30</v>
      </c>
      <c r="I8989" t="s">
        <v>299</v>
      </c>
      <c r="J8989" t="s">
        <v>9222</v>
      </c>
      <c r="K8989">
        <v>1</v>
      </c>
      <c r="L8989" t="s">
        <v>42</v>
      </c>
      <c r="M8989">
        <v>0</v>
      </c>
      <c r="N8989">
        <v>52</v>
      </c>
      <c r="O8989" t="s">
        <v>292</v>
      </c>
    </row>
    <row r="8990" spans="1:15" x14ac:dyDescent="0.3">
      <c r="A8990" t="s">
        <v>694</v>
      </c>
      <c r="B8990">
        <v>2019</v>
      </c>
      <c r="C8990" t="s">
        <v>501</v>
      </c>
      <c r="D8990" t="s">
        <v>32</v>
      </c>
      <c r="E8990" t="s">
        <v>33</v>
      </c>
      <c r="F8990" t="s">
        <v>40</v>
      </c>
      <c r="G8990" t="s">
        <v>41</v>
      </c>
      <c r="H8990">
        <v>17</v>
      </c>
      <c r="I8990" t="s">
        <v>211</v>
      </c>
      <c r="J8990" t="s">
        <v>9223</v>
      </c>
      <c r="K8990">
        <v>3</v>
      </c>
      <c r="L8990" t="s">
        <v>42</v>
      </c>
      <c r="M8990">
        <v>0</v>
      </c>
      <c r="N8990">
        <v>53</v>
      </c>
      <c r="O8990" t="s">
        <v>294</v>
      </c>
    </row>
    <row r="8991" spans="1:15" x14ac:dyDescent="0.3">
      <c r="A8991" t="s">
        <v>694</v>
      </c>
      <c r="B8991">
        <v>2019</v>
      </c>
      <c r="C8991" t="s">
        <v>501</v>
      </c>
      <c r="D8991" t="s">
        <v>32</v>
      </c>
      <c r="E8991" t="s">
        <v>33</v>
      </c>
      <c r="F8991" t="s">
        <v>40</v>
      </c>
      <c r="G8991" t="s">
        <v>41</v>
      </c>
      <c r="H8991">
        <v>29</v>
      </c>
      <c r="I8991" t="s">
        <v>297</v>
      </c>
      <c r="J8991" t="s">
        <v>9224</v>
      </c>
      <c r="K8991">
        <v>1</v>
      </c>
      <c r="L8991" t="s">
        <v>42</v>
      </c>
      <c r="M8991">
        <v>0</v>
      </c>
      <c r="N8991">
        <v>53</v>
      </c>
      <c r="O8991" t="s">
        <v>294</v>
      </c>
    </row>
    <row r="8992" spans="1:15" x14ac:dyDescent="0.3">
      <c r="A8992" t="s">
        <v>694</v>
      </c>
      <c r="B8992">
        <v>2019</v>
      </c>
      <c r="C8992" t="s">
        <v>501</v>
      </c>
      <c r="D8992" t="s">
        <v>32</v>
      </c>
      <c r="E8992" t="s">
        <v>33</v>
      </c>
      <c r="F8992" t="s">
        <v>34</v>
      </c>
      <c r="G8992" t="s">
        <v>35</v>
      </c>
      <c r="H8992">
        <v>64</v>
      </c>
      <c r="I8992" t="s">
        <v>61</v>
      </c>
      <c r="J8992" t="s">
        <v>9225</v>
      </c>
      <c r="K8992">
        <v>1</v>
      </c>
      <c r="L8992" t="s">
        <v>42</v>
      </c>
      <c r="M8992">
        <v>0</v>
      </c>
      <c r="N8992">
        <v>53</v>
      </c>
      <c r="O8992" t="s">
        <v>294</v>
      </c>
    </row>
    <row r="8993" spans="1:15" x14ac:dyDescent="0.3">
      <c r="A8993" t="s">
        <v>694</v>
      </c>
      <c r="B8993">
        <v>2019</v>
      </c>
      <c r="C8993" t="s">
        <v>501</v>
      </c>
      <c r="D8993" t="s">
        <v>32</v>
      </c>
      <c r="E8993" t="s">
        <v>33</v>
      </c>
      <c r="F8993" t="s">
        <v>19</v>
      </c>
      <c r="G8993" t="s">
        <v>20</v>
      </c>
      <c r="H8993">
        <v>1</v>
      </c>
      <c r="I8993">
        <v>0</v>
      </c>
      <c r="J8993" t="s">
        <v>9226</v>
      </c>
      <c r="K8993">
        <v>1</v>
      </c>
      <c r="L8993" t="s">
        <v>42</v>
      </c>
      <c r="M8993">
        <v>0</v>
      </c>
      <c r="N8993">
        <v>75</v>
      </c>
      <c r="O8993" t="s">
        <v>30</v>
      </c>
    </row>
    <row r="8994" spans="1:15" x14ac:dyDescent="0.3">
      <c r="A8994" t="s">
        <v>694</v>
      </c>
      <c r="B8994">
        <v>2019</v>
      </c>
      <c r="C8994" t="s">
        <v>501</v>
      </c>
      <c r="D8994" t="s">
        <v>32</v>
      </c>
      <c r="E8994" t="s">
        <v>33</v>
      </c>
      <c r="F8994" t="s">
        <v>40</v>
      </c>
      <c r="G8994" t="s">
        <v>41</v>
      </c>
      <c r="H8994">
        <v>10</v>
      </c>
      <c r="I8994" t="s">
        <v>67</v>
      </c>
      <c r="J8994" t="s">
        <v>9227</v>
      </c>
      <c r="K8994">
        <v>2</v>
      </c>
      <c r="L8994" t="s">
        <v>42</v>
      </c>
      <c r="M8994">
        <v>0</v>
      </c>
      <c r="N8994">
        <v>75</v>
      </c>
      <c r="O8994" t="s">
        <v>30</v>
      </c>
    </row>
    <row r="8995" spans="1:15" x14ac:dyDescent="0.3">
      <c r="A8995" t="s">
        <v>694</v>
      </c>
      <c r="B8995">
        <v>2019</v>
      </c>
      <c r="C8995" t="s">
        <v>501</v>
      </c>
      <c r="D8995" t="s">
        <v>32</v>
      </c>
      <c r="E8995" t="s">
        <v>33</v>
      </c>
      <c r="F8995" t="s">
        <v>40</v>
      </c>
      <c r="G8995" t="s">
        <v>41</v>
      </c>
      <c r="H8995">
        <v>22</v>
      </c>
      <c r="I8995" t="s">
        <v>290</v>
      </c>
      <c r="J8995" t="s">
        <v>9228</v>
      </c>
      <c r="K8995">
        <v>2</v>
      </c>
      <c r="L8995" t="s">
        <v>42</v>
      </c>
      <c r="M8995">
        <v>0</v>
      </c>
      <c r="N8995">
        <v>75</v>
      </c>
      <c r="O8995" t="s">
        <v>30</v>
      </c>
    </row>
    <row r="8996" spans="1:15" x14ac:dyDescent="0.3">
      <c r="A8996" t="s">
        <v>694</v>
      </c>
      <c r="B8996">
        <v>2019</v>
      </c>
      <c r="C8996" t="s">
        <v>501</v>
      </c>
      <c r="D8996" t="s">
        <v>32</v>
      </c>
      <c r="E8996" t="s">
        <v>33</v>
      </c>
      <c r="F8996" t="s">
        <v>40</v>
      </c>
      <c r="G8996" t="s">
        <v>41</v>
      </c>
      <c r="H8996">
        <v>24</v>
      </c>
      <c r="I8996" t="s">
        <v>97</v>
      </c>
      <c r="J8996" t="s">
        <v>9229</v>
      </c>
      <c r="K8996">
        <v>1</v>
      </c>
      <c r="L8996" t="s">
        <v>42</v>
      </c>
      <c r="M8996">
        <v>0</v>
      </c>
      <c r="N8996">
        <v>75</v>
      </c>
      <c r="O8996" t="s">
        <v>30</v>
      </c>
    </row>
    <row r="8997" spans="1:15" x14ac:dyDescent="0.3">
      <c r="A8997" t="s">
        <v>694</v>
      </c>
      <c r="B8997">
        <v>2019</v>
      </c>
      <c r="C8997" t="s">
        <v>501</v>
      </c>
      <c r="D8997" t="s">
        <v>32</v>
      </c>
      <c r="E8997" t="s">
        <v>33</v>
      </c>
      <c r="F8997" t="s">
        <v>40</v>
      </c>
      <c r="G8997" t="s">
        <v>41</v>
      </c>
      <c r="H8997">
        <v>27</v>
      </c>
      <c r="I8997" t="s">
        <v>170</v>
      </c>
      <c r="J8997" t="s">
        <v>9230</v>
      </c>
      <c r="K8997">
        <v>1</v>
      </c>
      <c r="L8997" t="s">
        <v>42</v>
      </c>
      <c r="M8997">
        <v>0</v>
      </c>
      <c r="N8997">
        <v>75</v>
      </c>
      <c r="O8997" t="s">
        <v>30</v>
      </c>
    </row>
    <row r="8998" spans="1:15" x14ac:dyDescent="0.3">
      <c r="A8998" t="s">
        <v>694</v>
      </c>
      <c r="B8998">
        <v>2019</v>
      </c>
      <c r="C8998" t="s">
        <v>501</v>
      </c>
      <c r="D8998" t="s">
        <v>32</v>
      </c>
      <c r="E8998" t="s">
        <v>33</v>
      </c>
      <c r="F8998" t="s">
        <v>40</v>
      </c>
      <c r="G8998" t="s">
        <v>41</v>
      </c>
      <c r="H8998">
        <v>35</v>
      </c>
      <c r="I8998" t="s">
        <v>136</v>
      </c>
      <c r="J8998" t="s">
        <v>9231</v>
      </c>
      <c r="K8998">
        <v>13</v>
      </c>
      <c r="L8998" t="s">
        <v>42</v>
      </c>
      <c r="M8998">
        <v>0</v>
      </c>
      <c r="N8998">
        <v>75</v>
      </c>
      <c r="O8998" t="s">
        <v>30</v>
      </c>
    </row>
    <row r="8999" spans="1:15" x14ac:dyDescent="0.3">
      <c r="A8999" t="s">
        <v>694</v>
      </c>
      <c r="B8999">
        <v>2019</v>
      </c>
      <c r="C8999" t="s">
        <v>501</v>
      </c>
      <c r="D8999" t="s">
        <v>32</v>
      </c>
      <c r="E8999" t="s">
        <v>33</v>
      </c>
      <c r="F8999" t="s">
        <v>34</v>
      </c>
      <c r="G8999" t="s">
        <v>35</v>
      </c>
      <c r="H8999">
        <v>46</v>
      </c>
      <c r="I8999" t="s">
        <v>139</v>
      </c>
      <c r="J8999" t="s">
        <v>9232</v>
      </c>
      <c r="K8999">
        <v>6</v>
      </c>
      <c r="L8999" t="s">
        <v>42</v>
      </c>
      <c r="M8999">
        <v>0</v>
      </c>
      <c r="N8999">
        <v>75</v>
      </c>
      <c r="O8999" t="s">
        <v>30</v>
      </c>
    </row>
    <row r="9000" spans="1:15" x14ac:dyDescent="0.3">
      <c r="A9000" t="s">
        <v>694</v>
      </c>
      <c r="B9000">
        <v>2019</v>
      </c>
      <c r="C9000" t="s">
        <v>501</v>
      </c>
      <c r="D9000" t="s">
        <v>32</v>
      </c>
      <c r="E9000" t="s">
        <v>33</v>
      </c>
      <c r="F9000" t="s">
        <v>40</v>
      </c>
      <c r="G9000" t="s">
        <v>41</v>
      </c>
      <c r="H9000">
        <v>24</v>
      </c>
      <c r="I9000" t="s">
        <v>97</v>
      </c>
      <c r="J9000" t="s">
        <v>9233</v>
      </c>
      <c r="K9000">
        <v>1</v>
      </c>
      <c r="L9000" t="s">
        <v>42</v>
      </c>
      <c r="M9000">
        <v>0</v>
      </c>
      <c r="N9000">
        <v>76</v>
      </c>
      <c r="O9000" t="s">
        <v>39</v>
      </c>
    </row>
    <row r="9001" spans="1:15" x14ac:dyDescent="0.3">
      <c r="A9001" t="s">
        <v>694</v>
      </c>
      <c r="B9001">
        <v>2019</v>
      </c>
      <c r="C9001" t="s">
        <v>501</v>
      </c>
      <c r="D9001" t="s">
        <v>32</v>
      </c>
      <c r="E9001" t="s">
        <v>33</v>
      </c>
      <c r="F9001" t="s">
        <v>40</v>
      </c>
      <c r="G9001" t="s">
        <v>41</v>
      </c>
      <c r="H9001">
        <v>10</v>
      </c>
      <c r="I9001" t="s">
        <v>67</v>
      </c>
      <c r="J9001" t="s">
        <v>9234</v>
      </c>
      <c r="K9001">
        <v>2</v>
      </c>
      <c r="L9001" t="s">
        <v>42</v>
      </c>
      <c r="M9001">
        <v>0</v>
      </c>
      <c r="N9001">
        <v>84</v>
      </c>
      <c r="O9001" t="s">
        <v>158</v>
      </c>
    </row>
    <row r="9002" spans="1:15" x14ac:dyDescent="0.3">
      <c r="A9002" t="s">
        <v>694</v>
      </c>
      <c r="B9002">
        <v>2019</v>
      </c>
      <c r="C9002" t="s">
        <v>501</v>
      </c>
      <c r="D9002" t="s">
        <v>32</v>
      </c>
      <c r="E9002" t="s">
        <v>33</v>
      </c>
      <c r="F9002" t="s">
        <v>40</v>
      </c>
      <c r="G9002" t="s">
        <v>41</v>
      </c>
      <c r="H9002">
        <v>20</v>
      </c>
      <c r="I9002" t="s">
        <v>69</v>
      </c>
      <c r="J9002" t="s">
        <v>9235</v>
      </c>
      <c r="K9002">
        <v>15</v>
      </c>
      <c r="L9002" t="s">
        <v>42</v>
      </c>
      <c r="M9002">
        <v>0</v>
      </c>
      <c r="N9002">
        <v>84</v>
      </c>
      <c r="O9002" t="s">
        <v>158</v>
      </c>
    </row>
    <row r="9003" spans="1:15" x14ac:dyDescent="0.3">
      <c r="A9003" t="s">
        <v>694</v>
      </c>
      <c r="B9003">
        <v>2019</v>
      </c>
      <c r="C9003" t="s">
        <v>501</v>
      </c>
      <c r="D9003" t="s">
        <v>32</v>
      </c>
      <c r="E9003" t="s">
        <v>33</v>
      </c>
      <c r="F9003" t="s">
        <v>40</v>
      </c>
      <c r="G9003" t="s">
        <v>41</v>
      </c>
      <c r="H9003">
        <v>21</v>
      </c>
      <c r="I9003" t="s">
        <v>420</v>
      </c>
      <c r="J9003" t="s">
        <v>9236</v>
      </c>
      <c r="K9003">
        <v>2</v>
      </c>
      <c r="L9003" t="s">
        <v>42</v>
      </c>
      <c r="M9003">
        <v>0</v>
      </c>
      <c r="N9003">
        <v>84</v>
      </c>
      <c r="O9003" t="s">
        <v>158</v>
      </c>
    </row>
    <row r="9004" spans="1:15" x14ac:dyDescent="0.3">
      <c r="A9004" t="s">
        <v>694</v>
      </c>
      <c r="B9004">
        <v>2019</v>
      </c>
      <c r="C9004" t="s">
        <v>501</v>
      </c>
      <c r="D9004" t="s">
        <v>32</v>
      </c>
      <c r="E9004" t="s">
        <v>33</v>
      </c>
      <c r="F9004" t="s">
        <v>40</v>
      </c>
      <c r="G9004" t="s">
        <v>41</v>
      </c>
      <c r="H9004">
        <v>22</v>
      </c>
      <c r="I9004" t="s">
        <v>290</v>
      </c>
      <c r="J9004" t="s">
        <v>9237</v>
      </c>
      <c r="K9004">
        <v>4</v>
      </c>
      <c r="L9004" t="s">
        <v>42</v>
      </c>
      <c r="M9004">
        <v>0</v>
      </c>
      <c r="N9004">
        <v>84</v>
      </c>
      <c r="O9004" t="s">
        <v>158</v>
      </c>
    </row>
    <row r="9005" spans="1:15" x14ac:dyDescent="0.3">
      <c r="A9005" t="s">
        <v>694</v>
      </c>
      <c r="B9005">
        <v>2019</v>
      </c>
      <c r="C9005" t="s">
        <v>501</v>
      </c>
      <c r="D9005" t="s">
        <v>32</v>
      </c>
      <c r="E9005" t="s">
        <v>33</v>
      </c>
      <c r="F9005" t="s">
        <v>40</v>
      </c>
      <c r="G9005" t="s">
        <v>41</v>
      </c>
      <c r="H9005">
        <v>28</v>
      </c>
      <c r="I9005" t="s">
        <v>351</v>
      </c>
      <c r="J9005" t="s">
        <v>9238</v>
      </c>
      <c r="K9005">
        <v>2</v>
      </c>
      <c r="L9005" t="s">
        <v>42</v>
      </c>
      <c r="M9005">
        <v>0</v>
      </c>
      <c r="N9005">
        <v>84</v>
      </c>
      <c r="O9005" t="s">
        <v>158</v>
      </c>
    </row>
    <row r="9006" spans="1:15" x14ac:dyDescent="0.3">
      <c r="A9006" t="s">
        <v>694</v>
      </c>
      <c r="B9006">
        <v>2019</v>
      </c>
      <c r="C9006" t="s">
        <v>501</v>
      </c>
      <c r="D9006" t="s">
        <v>32</v>
      </c>
      <c r="E9006" t="s">
        <v>33</v>
      </c>
      <c r="F9006" t="s">
        <v>34</v>
      </c>
      <c r="G9006" t="s">
        <v>35</v>
      </c>
      <c r="H9006">
        <v>72</v>
      </c>
      <c r="I9006" t="s">
        <v>262</v>
      </c>
      <c r="J9006" t="s">
        <v>9239</v>
      </c>
      <c r="K9006">
        <v>3</v>
      </c>
      <c r="L9006" t="s">
        <v>42</v>
      </c>
      <c r="M9006">
        <v>0</v>
      </c>
      <c r="N9006">
        <v>84</v>
      </c>
      <c r="O9006" t="s">
        <v>158</v>
      </c>
    </row>
    <row r="9007" spans="1:15" x14ac:dyDescent="0.3">
      <c r="A9007" t="s">
        <v>694</v>
      </c>
      <c r="B9007">
        <v>2019</v>
      </c>
      <c r="C9007" t="s">
        <v>501</v>
      </c>
      <c r="D9007" t="s">
        <v>32</v>
      </c>
      <c r="E9007" t="s">
        <v>33</v>
      </c>
      <c r="F9007" t="s">
        <v>40</v>
      </c>
      <c r="G9007" t="s">
        <v>41</v>
      </c>
      <c r="H9007">
        <v>10</v>
      </c>
      <c r="I9007" t="s">
        <v>67</v>
      </c>
      <c r="J9007" t="s">
        <v>9240</v>
      </c>
      <c r="K9007">
        <v>2</v>
      </c>
      <c r="L9007" t="s">
        <v>42</v>
      </c>
      <c r="M9007">
        <v>0</v>
      </c>
      <c r="N9007">
        <v>93</v>
      </c>
      <c r="O9007" t="s">
        <v>310</v>
      </c>
    </row>
    <row r="9008" spans="1:15" x14ac:dyDescent="0.3">
      <c r="A9008" t="s">
        <v>694</v>
      </c>
      <c r="B9008">
        <v>2019</v>
      </c>
      <c r="C9008" t="s">
        <v>501</v>
      </c>
      <c r="D9008" t="s">
        <v>32</v>
      </c>
      <c r="E9008" t="s">
        <v>33</v>
      </c>
      <c r="F9008" t="s">
        <v>34</v>
      </c>
      <c r="G9008" t="s">
        <v>35</v>
      </c>
      <c r="H9008">
        <v>33</v>
      </c>
      <c r="I9008" t="s">
        <v>216</v>
      </c>
      <c r="J9008" t="s">
        <v>5523</v>
      </c>
      <c r="K9008">
        <v>1</v>
      </c>
      <c r="L9008" t="s">
        <v>42</v>
      </c>
      <c r="M9008">
        <v>0</v>
      </c>
      <c r="N9008">
        <v>93</v>
      </c>
      <c r="O9008" t="s">
        <v>310</v>
      </c>
    </row>
    <row r="9009" spans="1:15" x14ac:dyDescent="0.3">
      <c r="A9009" t="s">
        <v>710</v>
      </c>
      <c r="B9009">
        <v>2019</v>
      </c>
      <c r="C9009" t="s">
        <v>501</v>
      </c>
      <c r="D9009" t="s">
        <v>502</v>
      </c>
      <c r="E9009">
        <v>0</v>
      </c>
      <c r="F9009" t="s">
        <v>40</v>
      </c>
      <c r="G9009" t="s">
        <v>41</v>
      </c>
      <c r="I9009">
        <v>0</v>
      </c>
      <c r="J9009" t="s">
        <v>9241</v>
      </c>
      <c r="K9009">
        <v>1047</v>
      </c>
      <c r="L9009" t="s">
        <v>2380</v>
      </c>
      <c r="M9009">
        <v>0</v>
      </c>
      <c r="N9009">
        <v>75</v>
      </c>
      <c r="O9009" t="s">
        <v>30</v>
      </c>
    </row>
    <row r="9010" spans="1:15" x14ac:dyDescent="0.3">
      <c r="A9010" t="s">
        <v>710</v>
      </c>
      <c r="B9010">
        <v>2019</v>
      </c>
      <c r="C9010" t="s">
        <v>501</v>
      </c>
      <c r="D9010" t="s">
        <v>502</v>
      </c>
      <c r="E9010">
        <v>0</v>
      </c>
      <c r="F9010" t="s">
        <v>34</v>
      </c>
      <c r="G9010" t="s">
        <v>35</v>
      </c>
      <c r="I9010">
        <v>0</v>
      </c>
      <c r="J9010" t="s">
        <v>9242</v>
      </c>
      <c r="K9010">
        <v>6363</v>
      </c>
      <c r="L9010" t="s">
        <v>2384</v>
      </c>
      <c r="M9010">
        <v>0</v>
      </c>
      <c r="N9010">
        <v>75</v>
      </c>
      <c r="O9010" t="s">
        <v>30</v>
      </c>
    </row>
    <row r="9011" spans="1:15" x14ac:dyDescent="0.3">
      <c r="A9011" t="s">
        <v>24</v>
      </c>
      <c r="B9011">
        <v>2019</v>
      </c>
      <c r="C9011" t="s">
        <v>501</v>
      </c>
      <c r="D9011" t="s">
        <v>502</v>
      </c>
      <c r="E9011">
        <v>0</v>
      </c>
      <c r="F9011" t="s">
        <v>40</v>
      </c>
      <c r="G9011" t="s">
        <v>41</v>
      </c>
      <c r="I9011">
        <v>0</v>
      </c>
      <c r="J9011" t="s">
        <v>9243</v>
      </c>
      <c r="K9011">
        <v>31</v>
      </c>
      <c r="L9011" t="s">
        <v>4089</v>
      </c>
      <c r="M9011">
        <v>0</v>
      </c>
      <c r="N9011">
        <v>75</v>
      </c>
      <c r="O9011" t="s">
        <v>30</v>
      </c>
    </row>
    <row r="9012" spans="1:15" x14ac:dyDescent="0.3">
      <c r="A9012" t="s">
        <v>24</v>
      </c>
      <c r="B9012">
        <v>2019</v>
      </c>
      <c r="C9012" t="s">
        <v>501</v>
      </c>
      <c r="D9012" t="s">
        <v>502</v>
      </c>
      <c r="E9012">
        <v>0</v>
      </c>
      <c r="F9012" t="s">
        <v>56</v>
      </c>
      <c r="G9012" t="s">
        <v>57</v>
      </c>
      <c r="I9012">
        <v>0</v>
      </c>
      <c r="J9012" t="s">
        <v>9244</v>
      </c>
      <c r="K9012">
        <v>204</v>
      </c>
      <c r="L9012" t="s">
        <v>239</v>
      </c>
      <c r="M9012">
        <v>0</v>
      </c>
      <c r="N9012">
        <v>75</v>
      </c>
      <c r="O9012" t="s">
        <v>30</v>
      </c>
    </row>
    <row r="9013" spans="1:15" x14ac:dyDescent="0.3">
      <c r="A9013" t="s">
        <v>24</v>
      </c>
      <c r="B9013">
        <v>2019</v>
      </c>
      <c r="C9013" t="s">
        <v>501</v>
      </c>
      <c r="D9013" t="s">
        <v>25</v>
      </c>
      <c r="E9013" t="s">
        <v>26</v>
      </c>
      <c r="F9013" t="s">
        <v>27</v>
      </c>
      <c r="G9013" t="s">
        <v>26</v>
      </c>
      <c r="I9013">
        <v>0</v>
      </c>
      <c r="J9013" t="s">
        <v>9245</v>
      </c>
      <c r="K9013">
        <v>2962</v>
      </c>
      <c r="L9013" t="s">
        <v>239</v>
      </c>
      <c r="M9013">
        <v>0</v>
      </c>
      <c r="N9013">
        <v>75</v>
      </c>
      <c r="O9013" t="s">
        <v>30</v>
      </c>
    </row>
    <row r="9014" spans="1:15" x14ac:dyDescent="0.3">
      <c r="A9014" t="s">
        <v>166</v>
      </c>
      <c r="B9014">
        <v>2019</v>
      </c>
      <c r="C9014" t="s">
        <v>501</v>
      </c>
      <c r="D9014" t="s">
        <v>502</v>
      </c>
      <c r="E9014">
        <v>0</v>
      </c>
      <c r="F9014" t="s">
        <v>40</v>
      </c>
      <c r="G9014" t="s">
        <v>41</v>
      </c>
      <c r="I9014">
        <v>0</v>
      </c>
      <c r="J9014" t="s">
        <v>9246</v>
      </c>
      <c r="K9014">
        <v>26</v>
      </c>
      <c r="L9014" t="s">
        <v>38</v>
      </c>
      <c r="M9014">
        <v>0</v>
      </c>
      <c r="N9014">
        <v>84</v>
      </c>
      <c r="O9014" t="s">
        <v>158</v>
      </c>
    </row>
    <row r="9015" spans="1:15" x14ac:dyDescent="0.3">
      <c r="A9015" t="s">
        <v>166</v>
      </c>
      <c r="B9015">
        <v>2019</v>
      </c>
      <c r="C9015" t="s">
        <v>501</v>
      </c>
      <c r="D9015" t="s">
        <v>502</v>
      </c>
      <c r="E9015">
        <v>0</v>
      </c>
      <c r="F9015" t="s">
        <v>34</v>
      </c>
      <c r="G9015" t="s">
        <v>35</v>
      </c>
      <c r="I9015">
        <v>0</v>
      </c>
      <c r="J9015" t="s">
        <v>9247</v>
      </c>
      <c r="K9015">
        <v>133</v>
      </c>
      <c r="L9015" t="s">
        <v>38</v>
      </c>
      <c r="M9015">
        <v>0</v>
      </c>
      <c r="N9015">
        <v>84</v>
      </c>
      <c r="O9015" t="s">
        <v>158</v>
      </c>
    </row>
    <row r="9016" spans="1:15" x14ac:dyDescent="0.3">
      <c r="A9016" t="s">
        <v>187</v>
      </c>
      <c r="B9016">
        <v>2019</v>
      </c>
      <c r="C9016" t="s">
        <v>501</v>
      </c>
      <c r="D9016" t="s">
        <v>25</v>
      </c>
      <c r="E9016" t="s">
        <v>26</v>
      </c>
      <c r="F9016" t="s">
        <v>27</v>
      </c>
      <c r="G9016" t="s">
        <v>26</v>
      </c>
      <c r="I9016">
        <v>0</v>
      </c>
      <c r="J9016" t="s">
        <v>9248</v>
      </c>
      <c r="K9016">
        <v>1157</v>
      </c>
      <c r="L9016" t="s">
        <v>38</v>
      </c>
      <c r="M9016">
        <v>0</v>
      </c>
      <c r="N9016">
        <v>84</v>
      </c>
      <c r="O9016" t="s">
        <v>158</v>
      </c>
    </row>
    <row r="9017" spans="1:15" x14ac:dyDescent="0.3">
      <c r="A9017" t="s">
        <v>202</v>
      </c>
      <c r="B9017">
        <v>2019</v>
      </c>
      <c r="C9017" t="s">
        <v>501</v>
      </c>
      <c r="D9017" t="s">
        <v>25</v>
      </c>
      <c r="E9017" t="s">
        <v>26</v>
      </c>
      <c r="F9017" t="s">
        <v>27</v>
      </c>
      <c r="G9017" t="s">
        <v>26</v>
      </c>
      <c r="I9017">
        <v>0</v>
      </c>
      <c r="J9017" t="s">
        <v>9249</v>
      </c>
      <c r="K9017">
        <v>1575</v>
      </c>
      <c r="L9017" t="s">
        <v>9250</v>
      </c>
      <c r="M9017">
        <v>0</v>
      </c>
      <c r="N9017">
        <v>75</v>
      </c>
      <c r="O9017" t="s">
        <v>30</v>
      </c>
    </row>
    <row r="9018" spans="1:15" x14ac:dyDescent="0.3">
      <c r="A9018" t="s">
        <v>722</v>
      </c>
      <c r="B9018">
        <v>2019</v>
      </c>
      <c r="C9018" t="s">
        <v>501</v>
      </c>
      <c r="D9018" t="s">
        <v>32</v>
      </c>
      <c r="E9018" t="s">
        <v>33</v>
      </c>
      <c r="F9018" t="s">
        <v>40</v>
      </c>
      <c r="G9018" t="s">
        <v>41</v>
      </c>
      <c r="H9018">
        <v>13</v>
      </c>
      <c r="I9018" t="s">
        <v>287</v>
      </c>
      <c r="J9018" t="s">
        <v>9251</v>
      </c>
      <c r="K9018">
        <v>3</v>
      </c>
      <c r="L9018" t="s">
        <v>38</v>
      </c>
      <c r="M9018">
        <v>0</v>
      </c>
      <c r="N9018">
        <v>44</v>
      </c>
      <c r="O9018" t="s">
        <v>23</v>
      </c>
    </row>
    <row r="9019" spans="1:15" x14ac:dyDescent="0.3">
      <c r="A9019" t="s">
        <v>722</v>
      </c>
      <c r="B9019">
        <v>2019</v>
      </c>
      <c r="C9019" t="s">
        <v>501</v>
      </c>
      <c r="D9019" t="s">
        <v>32</v>
      </c>
      <c r="E9019" t="s">
        <v>33</v>
      </c>
      <c r="F9019" t="s">
        <v>40</v>
      </c>
      <c r="G9019" t="s">
        <v>41</v>
      </c>
      <c r="H9019">
        <v>20</v>
      </c>
      <c r="I9019" t="s">
        <v>69</v>
      </c>
      <c r="J9019" t="s">
        <v>9252</v>
      </c>
      <c r="K9019">
        <v>7</v>
      </c>
      <c r="L9019" t="s">
        <v>38</v>
      </c>
      <c r="M9019">
        <v>0</v>
      </c>
      <c r="N9019">
        <v>44</v>
      </c>
      <c r="O9019" t="s">
        <v>23</v>
      </c>
    </row>
    <row r="9020" spans="1:15" x14ac:dyDescent="0.3">
      <c r="A9020" t="s">
        <v>722</v>
      </c>
      <c r="B9020">
        <v>2019</v>
      </c>
      <c r="C9020" t="s">
        <v>501</v>
      </c>
      <c r="D9020" t="s">
        <v>32</v>
      </c>
      <c r="E9020" t="s">
        <v>33</v>
      </c>
      <c r="F9020" t="s">
        <v>40</v>
      </c>
      <c r="G9020" t="s">
        <v>41</v>
      </c>
      <c r="H9020">
        <v>22</v>
      </c>
      <c r="I9020" t="s">
        <v>290</v>
      </c>
      <c r="J9020" t="s">
        <v>9253</v>
      </c>
      <c r="K9020">
        <v>8</v>
      </c>
      <c r="L9020" t="s">
        <v>38</v>
      </c>
      <c r="M9020">
        <v>0</v>
      </c>
      <c r="N9020">
        <v>44</v>
      </c>
      <c r="O9020" t="s">
        <v>23</v>
      </c>
    </row>
    <row r="9021" spans="1:15" x14ac:dyDescent="0.3">
      <c r="A9021" t="s">
        <v>722</v>
      </c>
      <c r="B9021">
        <v>2019</v>
      </c>
      <c r="C9021" t="s">
        <v>501</v>
      </c>
      <c r="D9021" t="s">
        <v>32</v>
      </c>
      <c r="E9021" t="s">
        <v>33</v>
      </c>
      <c r="F9021" t="s">
        <v>40</v>
      </c>
      <c r="G9021" t="s">
        <v>41</v>
      </c>
      <c r="H9021">
        <v>31</v>
      </c>
      <c r="I9021" t="s">
        <v>339</v>
      </c>
      <c r="J9021" t="s">
        <v>9254</v>
      </c>
      <c r="K9021">
        <v>3</v>
      </c>
      <c r="L9021" t="s">
        <v>38</v>
      </c>
      <c r="M9021">
        <v>0</v>
      </c>
      <c r="N9021">
        <v>44</v>
      </c>
      <c r="O9021" t="s">
        <v>23</v>
      </c>
    </row>
    <row r="9022" spans="1:15" x14ac:dyDescent="0.3">
      <c r="A9022" t="s">
        <v>722</v>
      </c>
      <c r="B9022">
        <v>2019</v>
      </c>
      <c r="C9022" t="s">
        <v>501</v>
      </c>
      <c r="D9022" t="s">
        <v>32</v>
      </c>
      <c r="E9022" t="s">
        <v>33</v>
      </c>
      <c r="F9022" t="s">
        <v>34</v>
      </c>
      <c r="G9022" t="s">
        <v>35</v>
      </c>
      <c r="H9022">
        <v>61</v>
      </c>
      <c r="I9022" t="s">
        <v>227</v>
      </c>
      <c r="J9022" t="s">
        <v>9255</v>
      </c>
      <c r="K9022">
        <v>2</v>
      </c>
      <c r="L9022" t="s">
        <v>38</v>
      </c>
      <c r="M9022">
        <v>0</v>
      </c>
      <c r="N9022">
        <v>44</v>
      </c>
      <c r="O9022" t="s">
        <v>23</v>
      </c>
    </row>
    <row r="9023" spans="1:15" x14ac:dyDescent="0.3">
      <c r="A9023" t="s">
        <v>722</v>
      </c>
      <c r="B9023">
        <v>2019</v>
      </c>
      <c r="C9023" t="s">
        <v>501</v>
      </c>
      <c r="D9023" t="s">
        <v>32</v>
      </c>
      <c r="E9023" t="s">
        <v>33</v>
      </c>
      <c r="F9023" t="s">
        <v>34</v>
      </c>
      <c r="G9023" t="s">
        <v>35</v>
      </c>
      <c r="H9023">
        <v>62</v>
      </c>
      <c r="I9023" t="s">
        <v>258</v>
      </c>
      <c r="J9023" t="s">
        <v>9256</v>
      </c>
      <c r="K9023">
        <v>1</v>
      </c>
      <c r="L9023" t="s">
        <v>38</v>
      </c>
      <c r="M9023">
        <v>0</v>
      </c>
      <c r="N9023">
        <v>44</v>
      </c>
      <c r="O9023" t="s">
        <v>23</v>
      </c>
    </row>
    <row r="9024" spans="1:15" x14ac:dyDescent="0.3">
      <c r="A9024" t="s">
        <v>722</v>
      </c>
      <c r="B9024">
        <v>2019</v>
      </c>
      <c r="C9024" t="s">
        <v>501</v>
      </c>
      <c r="D9024" t="s">
        <v>32</v>
      </c>
      <c r="E9024" t="s">
        <v>33</v>
      </c>
      <c r="F9024" t="s">
        <v>34</v>
      </c>
      <c r="G9024" t="s">
        <v>35</v>
      </c>
      <c r="H9024">
        <v>71</v>
      </c>
      <c r="I9024" t="s">
        <v>192</v>
      </c>
      <c r="J9024" t="s">
        <v>9257</v>
      </c>
      <c r="K9024">
        <v>19</v>
      </c>
      <c r="L9024" t="s">
        <v>38</v>
      </c>
      <c r="M9024">
        <v>0</v>
      </c>
      <c r="N9024">
        <v>44</v>
      </c>
      <c r="O9024" t="s">
        <v>23</v>
      </c>
    </row>
    <row r="9025" spans="1:15" x14ac:dyDescent="0.3">
      <c r="A9025" t="s">
        <v>722</v>
      </c>
      <c r="B9025">
        <v>2019</v>
      </c>
      <c r="C9025" t="s">
        <v>501</v>
      </c>
      <c r="D9025" t="s">
        <v>32</v>
      </c>
      <c r="E9025" t="s">
        <v>33</v>
      </c>
      <c r="F9025" t="s">
        <v>34</v>
      </c>
      <c r="G9025" t="s">
        <v>35</v>
      </c>
      <c r="H9025">
        <v>84</v>
      </c>
      <c r="I9025" t="s">
        <v>75</v>
      </c>
      <c r="J9025" t="s">
        <v>9258</v>
      </c>
      <c r="K9025">
        <v>146</v>
      </c>
      <c r="L9025" t="s">
        <v>1353</v>
      </c>
      <c r="M9025">
        <v>0</v>
      </c>
      <c r="N9025">
        <v>44</v>
      </c>
      <c r="O9025" t="s">
        <v>23</v>
      </c>
    </row>
    <row r="9026" spans="1:15" x14ac:dyDescent="0.3">
      <c r="A9026" t="s">
        <v>722</v>
      </c>
      <c r="B9026">
        <v>2019</v>
      </c>
      <c r="C9026" t="s">
        <v>501</v>
      </c>
      <c r="D9026" t="s">
        <v>25</v>
      </c>
      <c r="E9026" t="s">
        <v>26</v>
      </c>
      <c r="F9026" t="s">
        <v>27</v>
      </c>
      <c r="G9026" t="s">
        <v>26</v>
      </c>
      <c r="I9026">
        <v>0</v>
      </c>
      <c r="J9026" t="s">
        <v>9259</v>
      </c>
      <c r="K9026">
        <v>97994</v>
      </c>
      <c r="L9026" t="s">
        <v>9260</v>
      </c>
      <c r="M9026">
        <v>0</v>
      </c>
      <c r="N9026">
        <v>44</v>
      </c>
      <c r="O9026" t="s">
        <v>23</v>
      </c>
    </row>
    <row r="9027" spans="1:15" x14ac:dyDescent="0.3">
      <c r="A9027" t="s">
        <v>738</v>
      </c>
      <c r="B9027">
        <v>2019</v>
      </c>
      <c r="C9027" t="s">
        <v>501</v>
      </c>
      <c r="D9027" t="s">
        <v>502</v>
      </c>
      <c r="E9027">
        <v>0</v>
      </c>
      <c r="F9027" t="s">
        <v>34</v>
      </c>
      <c r="G9027" t="s">
        <v>35</v>
      </c>
      <c r="I9027">
        <v>0</v>
      </c>
      <c r="J9027" t="s">
        <v>9261</v>
      </c>
      <c r="K9027">
        <v>261</v>
      </c>
      <c r="L9027" t="s">
        <v>38</v>
      </c>
      <c r="M9027">
        <v>0</v>
      </c>
      <c r="N9027">
        <v>52</v>
      </c>
      <c r="O9027" t="s">
        <v>292</v>
      </c>
    </row>
    <row r="9028" spans="1:15" x14ac:dyDescent="0.3">
      <c r="A9028" t="s">
        <v>743</v>
      </c>
      <c r="B9028">
        <v>2019</v>
      </c>
      <c r="C9028" t="s">
        <v>501</v>
      </c>
      <c r="D9028" t="s">
        <v>32</v>
      </c>
      <c r="E9028" t="s">
        <v>33</v>
      </c>
      <c r="F9028" t="s">
        <v>40</v>
      </c>
      <c r="G9028" t="s">
        <v>41</v>
      </c>
      <c r="H9028">
        <v>25</v>
      </c>
      <c r="I9028" t="s">
        <v>240</v>
      </c>
      <c r="J9028" t="s">
        <v>9262</v>
      </c>
      <c r="K9028">
        <v>1</v>
      </c>
      <c r="L9028" t="s">
        <v>42</v>
      </c>
      <c r="M9028">
        <v>0</v>
      </c>
      <c r="N9028">
        <v>75</v>
      </c>
      <c r="O9028" t="s">
        <v>30</v>
      </c>
    </row>
    <row r="9029" spans="1:15" x14ac:dyDescent="0.3">
      <c r="A9029" t="s">
        <v>743</v>
      </c>
      <c r="B9029">
        <v>2019</v>
      </c>
      <c r="C9029" t="s">
        <v>501</v>
      </c>
      <c r="D9029" t="s">
        <v>32</v>
      </c>
      <c r="E9029" t="s">
        <v>33</v>
      </c>
      <c r="F9029" t="s">
        <v>40</v>
      </c>
      <c r="G9029" t="s">
        <v>41</v>
      </c>
      <c r="H9029">
        <v>30</v>
      </c>
      <c r="I9029" t="s">
        <v>299</v>
      </c>
      <c r="J9029" t="s">
        <v>9263</v>
      </c>
      <c r="K9029">
        <v>2</v>
      </c>
      <c r="L9029" t="s">
        <v>42</v>
      </c>
      <c r="M9029">
        <v>0</v>
      </c>
      <c r="N9029">
        <v>75</v>
      </c>
      <c r="O9029" t="s">
        <v>30</v>
      </c>
    </row>
    <row r="9030" spans="1:15" x14ac:dyDescent="0.3">
      <c r="A9030" t="s">
        <v>743</v>
      </c>
      <c r="B9030">
        <v>2019</v>
      </c>
      <c r="C9030" t="s">
        <v>501</v>
      </c>
      <c r="D9030" t="s">
        <v>32</v>
      </c>
      <c r="E9030" t="s">
        <v>33</v>
      </c>
      <c r="F9030" t="s">
        <v>40</v>
      </c>
      <c r="G9030" t="s">
        <v>41</v>
      </c>
      <c r="H9030">
        <v>35</v>
      </c>
      <c r="I9030" t="s">
        <v>136</v>
      </c>
      <c r="J9030" t="s">
        <v>9264</v>
      </c>
      <c r="K9030">
        <v>7</v>
      </c>
      <c r="L9030" t="s">
        <v>42</v>
      </c>
      <c r="M9030">
        <v>0</v>
      </c>
      <c r="N9030">
        <v>75</v>
      </c>
      <c r="O9030" t="s">
        <v>30</v>
      </c>
    </row>
    <row r="9031" spans="1:15" x14ac:dyDescent="0.3">
      <c r="A9031" t="s">
        <v>743</v>
      </c>
      <c r="B9031">
        <v>2019</v>
      </c>
      <c r="C9031" t="s">
        <v>501</v>
      </c>
      <c r="D9031" t="s">
        <v>32</v>
      </c>
      <c r="E9031" t="s">
        <v>33</v>
      </c>
      <c r="F9031" t="s">
        <v>34</v>
      </c>
      <c r="G9031" t="s">
        <v>35</v>
      </c>
      <c r="H9031">
        <v>46</v>
      </c>
      <c r="I9031" t="s">
        <v>139</v>
      </c>
      <c r="J9031" t="s">
        <v>9265</v>
      </c>
      <c r="K9031">
        <v>12</v>
      </c>
      <c r="L9031" t="s">
        <v>42</v>
      </c>
      <c r="M9031">
        <v>0</v>
      </c>
      <c r="N9031">
        <v>75</v>
      </c>
      <c r="O9031" t="s">
        <v>30</v>
      </c>
    </row>
    <row r="9032" spans="1:15" x14ac:dyDescent="0.3">
      <c r="A9032" t="s">
        <v>743</v>
      </c>
      <c r="B9032">
        <v>2019</v>
      </c>
      <c r="C9032" t="s">
        <v>501</v>
      </c>
      <c r="D9032" t="s">
        <v>32</v>
      </c>
      <c r="E9032" t="s">
        <v>33</v>
      </c>
      <c r="F9032" t="s">
        <v>40</v>
      </c>
      <c r="G9032" t="s">
        <v>41</v>
      </c>
      <c r="H9032">
        <v>30</v>
      </c>
      <c r="I9032" t="s">
        <v>299</v>
      </c>
      <c r="J9032" t="s">
        <v>9266</v>
      </c>
      <c r="K9032">
        <v>1</v>
      </c>
      <c r="L9032" t="s">
        <v>42</v>
      </c>
      <c r="M9032">
        <v>0</v>
      </c>
      <c r="N9032">
        <v>76</v>
      </c>
      <c r="O9032" t="s">
        <v>39</v>
      </c>
    </row>
    <row r="9033" spans="1:15" x14ac:dyDescent="0.3">
      <c r="A9033" t="s">
        <v>803</v>
      </c>
      <c r="B9033">
        <v>2020</v>
      </c>
      <c r="C9033" t="s">
        <v>16</v>
      </c>
      <c r="D9033" t="s">
        <v>25</v>
      </c>
      <c r="E9033" t="s">
        <v>26</v>
      </c>
      <c r="F9033" t="s">
        <v>27</v>
      </c>
      <c r="G9033" t="s">
        <v>26</v>
      </c>
      <c r="I9033">
        <v>0</v>
      </c>
      <c r="J9033" t="s">
        <v>9267</v>
      </c>
      <c r="K9033">
        <v>2437</v>
      </c>
      <c r="L9033" t="s">
        <v>42</v>
      </c>
      <c r="M9033">
        <v>0</v>
      </c>
      <c r="N9033">
        <v>84</v>
      </c>
      <c r="O9033" t="s">
        <v>158</v>
      </c>
    </row>
    <row r="9034" spans="1:15" x14ac:dyDescent="0.3">
      <c r="A9034" t="s">
        <v>806</v>
      </c>
      <c r="B9034">
        <v>2020</v>
      </c>
      <c r="C9034" t="s">
        <v>16</v>
      </c>
      <c r="D9034" t="s">
        <v>32</v>
      </c>
      <c r="E9034" t="s">
        <v>33</v>
      </c>
      <c r="F9034" t="s">
        <v>40</v>
      </c>
      <c r="G9034" t="s">
        <v>41</v>
      </c>
      <c r="H9034">
        <v>14</v>
      </c>
      <c r="I9034" t="s">
        <v>558</v>
      </c>
      <c r="J9034" t="s">
        <v>333</v>
      </c>
      <c r="K9034">
        <v>2</v>
      </c>
      <c r="L9034" t="s">
        <v>38</v>
      </c>
      <c r="M9034">
        <v>0</v>
      </c>
      <c r="N9034">
        <v>76</v>
      </c>
      <c r="O9034" t="s">
        <v>39</v>
      </c>
    </row>
    <row r="9035" spans="1:15" x14ac:dyDescent="0.3">
      <c r="A9035" t="s">
        <v>806</v>
      </c>
      <c r="B9035">
        <v>2020</v>
      </c>
      <c r="C9035" t="s">
        <v>16</v>
      </c>
      <c r="D9035" t="s">
        <v>32</v>
      </c>
      <c r="E9035" t="s">
        <v>33</v>
      </c>
      <c r="F9035" t="s">
        <v>34</v>
      </c>
      <c r="G9035" t="s">
        <v>35</v>
      </c>
      <c r="H9035">
        <v>59</v>
      </c>
      <c r="I9035" t="s">
        <v>448</v>
      </c>
      <c r="J9035" t="s">
        <v>9268</v>
      </c>
      <c r="K9035">
        <v>2</v>
      </c>
      <c r="L9035" t="s">
        <v>38</v>
      </c>
      <c r="M9035">
        <v>0</v>
      </c>
      <c r="N9035">
        <v>76</v>
      </c>
      <c r="O9035" t="s">
        <v>39</v>
      </c>
    </row>
    <row r="9036" spans="1:15" x14ac:dyDescent="0.3">
      <c r="A9036" t="s">
        <v>806</v>
      </c>
      <c r="B9036">
        <v>2020</v>
      </c>
      <c r="C9036" t="s">
        <v>16</v>
      </c>
      <c r="D9036" t="s">
        <v>32</v>
      </c>
      <c r="E9036" t="s">
        <v>33</v>
      </c>
      <c r="F9036" t="s">
        <v>34</v>
      </c>
      <c r="G9036" t="s">
        <v>35</v>
      </c>
      <c r="H9036">
        <v>72</v>
      </c>
      <c r="I9036" t="s">
        <v>262</v>
      </c>
      <c r="J9036" t="s">
        <v>2163</v>
      </c>
      <c r="K9036">
        <v>4</v>
      </c>
      <c r="L9036" t="s">
        <v>38</v>
      </c>
      <c r="M9036">
        <v>0</v>
      </c>
      <c r="N9036">
        <v>76</v>
      </c>
      <c r="O9036" t="s">
        <v>39</v>
      </c>
    </row>
    <row r="9037" spans="1:15" x14ac:dyDescent="0.3">
      <c r="A9037" t="s">
        <v>806</v>
      </c>
      <c r="B9037">
        <v>2020</v>
      </c>
      <c r="C9037" t="s">
        <v>16</v>
      </c>
      <c r="D9037" t="s">
        <v>32</v>
      </c>
      <c r="E9037" t="s">
        <v>33</v>
      </c>
      <c r="F9037" t="s">
        <v>34</v>
      </c>
      <c r="G9037" t="s">
        <v>35</v>
      </c>
      <c r="H9037">
        <v>77</v>
      </c>
      <c r="I9037" t="s">
        <v>427</v>
      </c>
      <c r="J9037" t="s">
        <v>5525</v>
      </c>
      <c r="K9037">
        <v>3</v>
      </c>
      <c r="L9037" t="s">
        <v>38</v>
      </c>
      <c r="M9037">
        <v>0</v>
      </c>
      <c r="N9037">
        <v>76</v>
      </c>
      <c r="O9037" t="s">
        <v>39</v>
      </c>
    </row>
    <row r="9038" spans="1:15" x14ac:dyDescent="0.3">
      <c r="A9038" t="s">
        <v>859</v>
      </c>
      <c r="B9038">
        <v>2012</v>
      </c>
      <c r="C9038" t="s">
        <v>16</v>
      </c>
      <c r="D9038" t="s">
        <v>56</v>
      </c>
      <c r="E9038">
        <v>0</v>
      </c>
      <c r="F9038" t="s">
        <v>56</v>
      </c>
      <c r="G9038" t="s">
        <v>57</v>
      </c>
      <c r="I9038">
        <v>0</v>
      </c>
      <c r="J9038" t="s">
        <v>9269</v>
      </c>
      <c r="K9038">
        <v>317</v>
      </c>
      <c r="L9038" t="s">
        <v>6923</v>
      </c>
      <c r="M9038">
        <v>0</v>
      </c>
      <c r="N9038">
        <v>27</v>
      </c>
      <c r="O9038" t="s">
        <v>88</v>
      </c>
    </row>
    <row r="9039" spans="1:15" x14ac:dyDescent="0.3">
      <c r="A9039" t="s">
        <v>859</v>
      </c>
      <c r="B9039">
        <v>2012</v>
      </c>
      <c r="C9039" t="s">
        <v>16</v>
      </c>
      <c r="D9039" t="s">
        <v>32</v>
      </c>
      <c r="E9039" t="s">
        <v>33</v>
      </c>
      <c r="F9039" t="s">
        <v>19</v>
      </c>
      <c r="G9039" t="s">
        <v>20</v>
      </c>
      <c r="I9039">
        <v>0</v>
      </c>
      <c r="J9039" t="s">
        <v>9270</v>
      </c>
      <c r="K9039">
        <v>1469</v>
      </c>
      <c r="L9039" t="s">
        <v>1362</v>
      </c>
      <c r="M9039">
        <v>0</v>
      </c>
      <c r="N9039">
        <v>32</v>
      </c>
      <c r="O9039" t="s">
        <v>63</v>
      </c>
    </row>
    <row r="9040" spans="1:15" x14ac:dyDescent="0.3">
      <c r="A9040" t="s">
        <v>859</v>
      </c>
      <c r="B9040">
        <v>2012</v>
      </c>
      <c r="C9040" t="s">
        <v>16</v>
      </c>
      <c r="D9040" t="s">
        <v>32</v>
      </c>
      <c r="E9040" t="s">
        <v>33</v>
      </c>
      <c r="F9040" t="s">
        <v>40</v>
      </c>
      <c r="G9040" t="s">
        <v>41</v>
      </c>
      <c r="I9040">
        <v>0</v>
      </c>
      <c r="J9040" t="s">
        <v>9271</v>
      </c>
      <c r="K9040">
        <v>6148</v>
      </c>
      <c r="L9040" t="s">
        <v>210</v>
      </c>
      <c r="M9040">
        <v>0</v>
      </c>
      <c r="N9040">
        <v>32</v>
      </c>
      <c r="O9040" t="s">
        <v>63</v>
      </c>
    </row>
    <row r="9041" spans="1:15" x14ac:dyDescent="0.3">
      <c r="A9041" t="s">
        <v>859</v>
      </c>
      <c r="B9041">
        <v>2012</v>
      </c>
      <c r="C9041" t="s">
        <v>16</v>
      </c>
      <c r="D9041" t="s">
        <v>32</v>
      </c>
      <c r="E9041" t="s">
        <v>33</v>
      </c>
      <c r="F9041" t="s">
        <v>40</v>
      </c>
      <c r="G9041" t="s">
        <v>41</v>
      </c>
      <c r="I9041">
        <v>0</v>
      </c>
      <c r="J9041" t="s">
        <v>9272</v>
      </c>
      <c r="K9041">
        <v>6304</v>
      </c>
      <c r="L9041" t="s">
        <v>1054</v>
      </c>
      <c r="M9041">
        <v>0</v>
      </c>
      <c r="N9041">
        <v>44</v>
      </c>
      <c r="O9041" t="s">
        <v>23</v>
      </c>
    </row>
    <row r="9042" spans="1:15" x14ac:dyDescent="0.3">
      <c r="A9042" t="s">
        <v>859</v>
      </c>
      <c r="B9042">
        <v>2012</v>
      </c>
      <c r="C9042" t="s">
        <v>16</v>
      </c>
      <c r="D9042" t="s">
        <v>854</v>
      </c>
      <c r="E9042" t="s">
        <v>855</v>
      </c>
      <c r="F9042" t="s">
        <v>27</v>
      </c>
      <c r="G9042" t="s">
        <v>26</v>
      </c>
      <c r="I9042">
        <v>0</v>
      </c>
      <c r="J9042" t="s">
        <v>9273</v>
      </c>
      <c r="K9042">
        <v>2213341</v>
      </c>
      <c r="L9042" t="s">
        <v>9274</v>
      </c>
      <c r="M9042">
        <v>42</v>
      </c>
      <c r="N9042">
        <v>44</v>
      </c>
      <c r="O9042" t="s">
        <v>23</v>
      </c>
    </row>
    <row r="9043" spans="1:15" x14ac:dyDescent="0.3">
      <c r="A9043" t="s">
        <v>859</v>
      </c>
      <c r="B9043">
        <v>2012</v>
      </c>
      <c r="C9043" t="s">
        <v>16</v>
      </c>
      <c r="D9043" t="s">
        <v>32</v>
      </c>
      <c r="E9043" t="s">
        <v>33</v>
      </c>
      <c r="F9043" t="s">
        <v>40</v>
      </c>
      <c r="G9043" t="s">
        <v>41</v>
      </c>
      <c r="I9043">
        <v>0</v>
      </c>
      <c r="J9043" t="s">
        <v>9275</v>
      </c>
      <c r="K9043">
        <v>5905</v>
      </c>
      <c r="L9043" t="s">
        <v>1486</v>
      </c>
      <c r="M9043">
        <v>0</v>
      </c>
      <c r="N9043">
        <v>52</v>
      </c>
      <c r="O9043" t="s">
        <v>292</v>
      </c>
    </row>
    <row r="9044" spans="1:15" x14ac:dyDescent="0.3">
      <c r="A9044" t="s">
        <v>859</v>
      </c>
      <c r="B9044">
        <v>2012</v>
      </c>
      <c r="C9044" t="s">
        <v>16</v>
      </c>
      <c r="D9044" t="s">
        <v>56</v>
      </c>
      <c r="E9044">
        <v>0</v>
      </c>
      <c r="F9044" t="s">
        <v>56</v>
      </c>
      <c r="G9044" t="s">
        <v>57</v>
      </c>
      <c r="I9044">
        <v>0</v>
      </c>
      <c r="J9044" t="s">
        <v>9276</v>
      </c>
      <c r="K9044">
        <v>271</v>
      </c>
      <c r="L9044" t="s">
        <v>9277</v>
      </c>
      <c r="M9044">
        <v>0</v>
      </c>
      <c r="N9044">
        <v>52</v>
      </c>
      <c r="O9044" t="s">
        <v>292</v>
      </c>
    </row>
    <row r="9045" spans="1:15" x14ac:dyDescent="0.3">
      <c r="A9045" t="s">
        <v>859</v>
      </c>
      <c r="B9045">
        <v>2012</v>
      </c>
      <c r="C9045" t="s">
        <v>16</v>
      </c>
      <c r="D9045" t="s">
        <v>32</v>
      </c>
      <c r="E9045" t="s">
        <v>33</v>
      </c>
      <c r="F9045" t="s">
        <v>40</v>
      </c>
      <c r="G9045" t="s">
        <v>41</v>
      </c>
      <c r="I9045">
        <v>0</v>
      </c>
      <c r="J9045" t="s">
        <v>9278</v>
      </c>
      <c r="K9045">
        <v>4249</v>
      </c>
      <c r="L9045" t="s">
        <v>1356</v>
      </c>
      <c r="M9045">
        <v>0</v>
      </c>
      <c r="N9045">
        <v>53</v>
      </c>
      <c r="O9045" t="s">
        <v>294</v>
      </c>
    </row>
    <row r="9046" spans="1:15" x14ac:dyDescent="0.3">
      <c r="A9046" t="s">
        <v>859</v>
      </c>
      <c r="B9046">
        <v>2012</v>
      </c>
      <c r="C9046" t="s">
        <v>16</v>
      </c>
      <c r="D9046" t="s">
        <v>854</v>
      </c>
      <c r="E9046" t="s">
        <v>855</v>
      </c>
      <c r="F9046" t="s">
        <v>27</v>
      </c>
      <c r="G9046" t="s">
        <v>26</v>
      </c>
      <c r="I9046">
        <v>0</v>
      </c>
      <c r="J9046" t="s">
        <v>9279</v>
      </c>
      <c r="K9046">
        <v>1983394</v>
      </c>
      <c r="L9046" t="s">
        <v>1043</v>
      </c>
      <c r="M9046">
        <v>1</v>
      </c>
      <c r="N9046">
        <v>53</v>
      </c>
      <c r="O9046" t="s">
        <v>294</v>
      </c>
    </row>
    <row r="9047" spans="1:15" x14ac:dyDescent="0.3">
      <c r="A9047" t="s">
        <v>859</v>
      </c>
      <c r="B9047">
        <v>2012</v>
      </c>
      <c r="C9047" t="s">
        <v>16</v>
      </c>
      <c r="D9047" t="s">
        <v>854</v>
      </c>
      <c r="E9047" t="s">
        <v>855</v>
      </c>
      <c r="F9047" t="s">
        <v>27</v>
      </c>
      <c r="G9047" t="s">
        <v>26</v>
      </c>
      <c r="I9047">
        <v>0</v>
      </c>
      <c r="J9047" t="s">
        <v>9280</v>
      </c>
      <c r="K9047">
        <v>3328534</v>
      </c>
      <c r="L9047" t="s">
        <v>9281</v>
      </c>
      <c r="M9047">
        <v>8</v>
      </c>
      <c r="N9047">
        <v>75</v>
      </c>
      <c r="O9047" t="s">
        <v>30</v>
      </c>
    </row>
    <row r="9048" spans="1:15" x14ac:dyDescent="0.3">
      <c r="A9048" t="s">
        <v>859</v>
      </c>
      <c r="B9048">
        <v>2012</v>
      </c>
      <c r="C9048" t="s">
        <v>16</v>
      </c>
      <c r="D9048" t="s">
        <v>32</v>
      </c>
      <c r="E9048" t="s">
        <v>33</v>
      </c>
      <c r="F9048" t="s">
        <v>34</v>
      </c>
      <c r="G9048" t="s">
        <v>35</v>
      </c>
      <c r="I9048">
        <v>0</v>
      </c>
      <c r="J9048" t="s">
        <v>9282</v>
      </c>
      <c r="K9048">
        <v>30507</v>
      </c>
      <c r="L9048" t="s">
        <v>2329</v>
      </c>
      <c r="M9048">
        <v>0</v>
      </c>
      <c r="N9048">
        <v>76</v>
      </c>
      <c r="O9048" t="s">
        <v>39</v>
      </c>
    </row>
    <row r="9049" spans="1:15" x14ac:dyDescent="0.3">
      <c r="A9049" t="s">
        <v>859</v>
      </c>
      <c r="B9049">
        <v>2012</v>
      </c>
      <c r="C9049" t="s">
        <v>16</v>
      </c>
      <c r="D9049" t="s">
        <v>854</v>
      </c>
      <c r="E9049" t="s">
        <v>855</v>
      </c>
      <c r="F9049" t="s">
        <v>27</v>
      </c>
      <c r="G9049" t="s">
        <v>26</v>
      </c>
      <c r="I9049">
        <v>0</v>
      </c>
      <c r="J9049" t="s">
        <v>9283</v>
      </c>
      <c r="K9049">
        <v>3598518</v>
      </c>
      <c r="L9049" t="s">
        <v>134</v>
      </c>
      <c r="M9049">
        <v>8</v>
      </c>
      <c r="N9049">
        <v>76</v>
      </c>
      <c r="O9049" t="s">
        <v>39</v>
      </c>
    </row>
    <row r="9050" spans="1:15" x14ac:dyDescent="0.3">
      <c r="A9050" t="s">
        <v>859</v>
      </c>
      <c r="B9050">
        <v>2012</v>
      </c>
      <c r="C9050" t="s">
        <v>16</v>
      </c>
      <c r="D9050" t="s">
        <v>32</v>
      </c>
      <c r="E9050" t="s">
        <v>33</v>
      </c>
      <c r="F9050" t="s">
        <v>40</v>
      </c>
      <c r="G9050" t="s">
        <v>41</v>
      </c>
      <c r="I9050">
        <v>0</v>
      </c>
      <c r="J9050" t="s">
        <v>9284</v>
      </c>
      <c r="K9050">
        <v>5021</v>
      </c>
      <c r="L9050" t="s">
        <v>1045</v>
      </c>
      <c r="M9050">
        <v>0</v>
      </c>
      <c r="N9050">
        <v>93</v>
      </c>
      <c r="O9050" t="s">
        <v>310</v>
      </c>
    </row>
    <row r="9051" spans="1:15" x14ac:dyDescent="0.3">
      <c r="A9051" t="s">
        <v>859</v>
      </c>
      <c r="B9051">
        <v>2012</v>
      </c>
      <c r="C9051" t="s">
        <v>16</v>
      </c>
      <c r="D9051" t="s">
        <v>854</v>
      </c>
      <c r="E9051" t="s">
        <v>855</v>
      </c>
      <c r="F9051" t="s">
        <v>27</v>
      </c>
      <c r="G9051" t="s">
        <v>26</v>
      </c>
      <c r="I9051">
        <v>0</v>
      </c>
      <c r="J9051" t="s">
        <v>9285</v>
      </c>
      <c r="K9051">
        <v>3282075</v>
      </c>
      <c r="L9051" t="s">
        <v>6900</v>
      </c>
      <c r="M9051">
        <v>6</v>
      </c>
      <c r="N9051">
        <v>93</v>
      </c>
      <c r="O9051" t="s">
        <v>310</v>
      </c>
    </row>
    <row r="9052" spans="1:15" x14ac:dyDescent="0.3">
      <c r="A9052" t="s">
        <v>892</v>
      </c>
      <c r="B9052">
        <v>2012</v>
      </c>
      <c r="C9052" t="s">
        <v>16</v>
      </c>
      <c r="D9052" t="s">
        <v>56</v>
      </c>
      <c r="E9052">
        <v>0</v>
      </c>
      <c r="F9052" t="s">
        <v>56</v>
      </c>
      <c r="G9052" t="s">
        <v>57</v>
      </c>
      <c r="I9052">
        <v>0</v>
      </c>
      <c r="J9052" t="s">
        <v>9286</v>
      </c>
      <c r="K9052">
        <v>60</v>
      </c>
      <c r="L9052" t="s">
        <v>38</v>
      </c>
      <c r="M9052">
        <v>0</v>
      </c>
      <c r="N9052">
        <v>44</v>
      </c>
      <c r="O9052" t="s">
        <v>23</v>
      </c>
    </row>
    <row r="9053" spans="1:15" x14ac:dyDescent="0.3">
      <c r="A9053" t="s">
        <v>1543</v>
      </c>
      <c r="B9053">
        <v>2012</v>
      </c>
      <c r="C9053" t="s">
        <v>16</v>
      </c>
      <c r="D9053" t="s">
        <v>56</v>
      </c>
      <c r="E9053">
        <v>0</v>
      </c>
      <c r="F9053" t="s">
        <v>56</v>
      </c>
      <c r="G9053" t="s">
        <v>57</v>
      </c>
      <c r="I9053">
        <v>0</v>
      </c>
      <c r="J9053" t="s">
        <v>9287</v>
      </c>
      <c r="K9053">
        <v>3697</v>
      </c>
      <c r="L9053" t="s">
        <v>38</v>
      </c>
      <c r="M9053">
        <v>0</v>
      </c>
      <c r="N9053">
        <v>44</v>
      </c>
      <c r="O9053" t="s">
        <v>23</v>
      </c>
    </row>
    <row r="9054" spans="1:15" x14ac:dyDescent="0.3">
      <c r="A9054" t="s">
        <v>894</v>
      </c>
      <c r="B9054">
        <v>2012</v>
      </c>
      <c r="C9054" t="s">
        <v>16</v>
      </c>
      <c r="D9054" t="s">
        <v>32</v>
      </c>
      <c r="E9054" t="s">
        <v>33</v>
      </c>
      <c r="F9054" t="s">
        <v>40</v>
      </c>
      <c r="G9054" t="s">
        <v>41</v>
      </c>
      <c r="I9054">
        <v>0</v>
      </c>
      <c r="J9054" t="s">
        <v>9288</v>
      </c>
      <c r="K9054">
        <v>13</v>
      </c>
      <c r="L9054" t="s">
        <v>896</v>
      </c>
      <c r="M9054">
        <v>0</v>
      </c>
      <c r="N9054">
        <v>44</v>
      </c>
      <c r="O9054" t="s">
        <v>23</v>
      </c>
    </row>
    <row r="9055" spans="1:15" x14ac:dyDescent="0.3">
      <c r="A9055" t="s">
        <v>894</v>
      </c>
      <c r="B9055">
        <v>2012</v>
      </c>
      <c r="C9055" t="s">
        <v>16</v>
      </c>
      <c r="D9055" t="s">
        <v>32</v>
      </c>
      <c r="E9055" t="s">
        <v>33</v>
      </c>
      <c r="F9055" t="s">
        <v>34</v>
      </c>
      <c r="G9055" t="s">
        <v>35</v>
      </c>
      <c r="I9055">
        <v>0</v>
      </c>
      <c r="J9055" t="s">
        <v>9289</v>
      </c>
      <c r="K9055">
        <v>264</v>
      </c>
      <c r="L9055" t="s">
        <v>896</v>
      </c>
      <c r="M9055">
        <v>0</v>
      </c>
      <c r="N9055">
        <v>44</v>
      </c>
      <c r="O9055" t="s">
        <v>23</v>
      </c>
    </row>
    <row r="9056" spans="1:15" x14ac:dyDescent="0.3">
      <c r="A9056" t="s">
        <v>894</v>
      </c>
      <c r="B9056">
        <v>2012</v>
      </c>
      <c r="C9056" t="s">
        <v>16</v>
      </c>
      <c r="D9056" t="s">
        <v>56</v>
      </c>
      <c r="E9056">
        <v>0</v>
      </c>
      <c r="F9056" t="s">
        <v>56</v>
      </c>
      <c r="G9056" t="s">
        <v>57</v>
      </c>
      <c r="I9056">
        <v>0</v>
      </c>
      <c r="J9056" t="s">
        <v>1210</v>
      </c>
      <c r="K9056">
        <v>3</v>
      </c>
      <c r="L9056" t="s">
        <v>896</v>
      </c>
      <c r="M9056">
        <v>0</v>
      </c>
      <c r="N9056">
        <v>44</v>
      </c>
      <c r="O9056" t="s">
        <v>23</v>
      </c>
    </row>
    <row r="9057" spans="1:15" x14ac:dyDescent="0.3">
      <c r="A9057" t="s">
        <v>904</v>
      </c>
      <c r="B9057">
        <v>2012</v>
      </c>
      <c r="C9057" t="s">
        <v>16</v>
      </c>
      <c r="D9057" t="s">
        <v>32</v>
      </c>
      <c r="E9057" t="s">
        <v>33</v>
      </c>
      <c r="F9057" t="s">
        <v>19</v>
      </c>
      <c r="G9057" t="s">
        <v>20</v>
      </c>
      <c r="I9057">
        <v>0</v>
      </c>
      <c r="J9057" t="s">
        <v>42</v>
      </c>
      <c r="K9057">
        <v>0</v>
      </c>
      <c r="L9057" t="s">
        <v>42</v>
      </c>
      <c r="M9057">
        <v>0</v>
      </c>
      <c r="N9057">
        <v>76</v>
      </c>
      <c r="O9057" t="s">
        <v>39</v>
      </c>
    </row>
    <row r="9058" spans="1:15" x14ac:dyDescent="0.3">
      <c r="A9058" t="s">
        <v>906</v>
      </c>
      <c r="B9058">
        <v>2012</v>
      </c>
      <c r="C9058" t="s">
        <v>16</v>
      </c>
      <c r="D9058" t="s">
        <v>854</v>
      </c>
      <c r="E9058" t="s">
        <v>855</v>
      </c>
      <c r="F9058" t="s">
        <v>27</v>
      </c>
      <c r="G9058" t="s">
        <v>26</v>
      </c>
      <c r="I9058">
        <v>0</v>
      </c>
      <c r="J9058" t="s">
        <v>9290</v>
      </c>
      <c r="K9058">
        <v>190</v>
      </c>
      <c r="L9058" t="s">
        <v>42</v>
      </c>
      <c r="M9058">
        <v>0</v>
      </c>
      <c r="N9058">
        <v>84</v>
      </c>
      <c r="O9058" t="s">
        <v>158</v>
      </c>
    </row>
    <row r="9059" spans="1:15" x14ac:dyDescent="0.3">
      <c r="A9059" t="s">
        <v>1214</v>
      </c>
      <c r="B9059">
        <v>2012</v>
      </c>
      <c r="C9059" t="s">
        <v>16</v>
      </c>
      <c r="D9059" t="s">
        <v>32</v>
      </c>
      <c r="E9059" t="s">
        <v>33</v>
      </c>
      <c r="F9059" t="s">
        <v>34</v>
      </c>
      <c r="G9059" t="s">
        <v>35</v>
      </c>
      <c r="I9059">
        <v>0</v>
      </c>
      <c r="J9059" t="s">
        <v>9291</v>
      </c>
      <c r="K9059">
        <v>763</v>
      </c>
      <c r="L9059" t="s">
        <v>42</v>
      </c>
      <c r="M9059">
        <v>0</v>
      </c>
      <c r="N9059">
        <v>84</v>
      </c>
      <c r="O9059" t="s">
        <v>158</v>
      </c>
    </row>
    <row r="9060" spans="1:15" x14ac:dyDescent="0.3">
      <c r="A9060" t="s">
        <v>908</v>
      </c>
      <c r="B9060">
        <v>2012</v>
      </c>
      <c r="C9060" t="s">
        <v>16</v>
      </c>
      <c r="D9060" t="s">
        <v>32</v>
      </c>
      <c r="E9060" t="s">
        <v>33</v>
      </c>
      <c r="F9060" t="s">
        <v>34</v>
      </c>
      <c r="G9060" t="s">
        <v>35</v>
      </c>
      <c r="I9060">
        <v>0</v>
      </c>
      <c r="J9060" t="s">
        <v>9292</v>
      </c>
      <c r="K9060">
        <v>130</v>
      </c>
      <c r="L9060" t="s">
        <v>42</v>
      </c>
      <c r="M9060">
        <v>0</v>
      </c>
      <c r="N9060">
        <v>84</v>
      </c>
      <c r="O9060" t="s">
        <v>158</v>
      </c>
    </row>
    <row r="9061" spans="1:15" x14ac:dyDescent="0.3">
      <c r="A9061" t="s">
        <v>1217</v>
      </c>
      <c r="B9061">
        <v>2012</v>
      </c>
      <c r="C9061" t="s">
        <v>16</v>
      </c>
      <c r="D9061" t="s">
        <v>32</v>
      </c>
      <c r="E9061" t="s">
        <v>33</v>
      </c>
      <c r="F9061" t="s">
        <v>40</v>
      </c>
      <c r="G9061" t="s">
        <v>41</v>
      </c>
      <c r="I9061">
        <v>0</v>
      </c>
      <c r="J9061" t="s">
        <v>9293</v>
      </c>
      <c r="K9061">
        <v>3</v>
      </c>
      <c r="L9061" t="s">
        <v>42</v>
      </c>
      <c r="M9061">
        <v>0</v>
      </c>
      <c r="N9061">
        <v>84</v>
      </c>
      <c r="O9061" t="s">
        <v>158</v>
      </c>
    </row>
    <row r="9062" spans="1:15" x14ac:dyDescent="0.3">
      <c r="A9062" t="s">
        <v>1217</v>
      </c>
      <c r="B9062">
        <v>2012</v>
      </c>
      <c r="C9062" t="s">
        <v>16</v>
      </c>
      <c r="D9062" t="s">
        <v>32</v>
      </c>
      <c r="E9062" t="s">
        <v>33</v>
      </c>
      <c r="F9062" t="s">
        <v>34</v>
      </c>
      <c r="G9062" t="s">
        <v>35</v>
      </c>
      <c r="I9062">
        <v>0</v>
      </c>
      <c r="J9062" t="s">
        <v>9294</v>
      </c>
      <c r="K9062">
        <v>146</v>
      </c>
      <c r="L9062" t="s">
        <v>42</v>
      </c>
      <c r="M9062">
        <v>0</v>
      </c>
      <c r="N9062">
        <v>84</v>
      </c>
      <c r="O9062" t="s">
        <v>158</v>
      </c>
    </row>
    <row r="9063" spans="1:15" x14ac:dyDescent="0.3">
      <c r="A9063" t="s">
        <v>913</v>
      </c>
      <c r="B9063">
        <v>2012</v>
      </c>
      <c r="C9063" t="s">
        <v>16</v>
      </c>
      <c r="D9063" t="s">
        <v>32</v>
      </c>
      <c r="E9063" t="s">
        <v>33</v>
      </c>
      <c r="F9063" t="s">
        <v>34</v>
      </c>
      <c r="G9063" t="s">
        <v>35</v>
      </c>
      <c r="I9063">
        <v>0</v>
      </c>
      <c r="J9063" t="s">
        <v>1603</v>
      </c>
      <c r="K9063">
        <v>12</v>
      </c>
      <c r="L9063" t="s">
        <v>42</v>
      </c>
      <c r="M9063">
        <v>0</v>
      </c>
      <c r="N9063">
        <v>84</v>
      </c>
      <c r="O9063" t="s">
        <v>158</v>
      </c>
    </row>
    <row r="9064" spans="1:15" x14ac:dyDescent="0.3">
      <c r="A9064" t="s">
        <v>1076</v>
      </c>
      <c r="B9064">
        <v>2013</v>
      </c>
      <c r="C9064" t="s">
        <v>16</v>
      </c>
      <c r="D9064" t="s">
        <v>32</v>
      </c>
      <c r="E9064" t="s">
        <v>33</v>
      </c>
      <c r="F9064" t="s">
        <v>34</v>
      </c>
      <c r="G9064" t="s">
        <v>35</v>
      </c>
      <c r="I9064">
        <v>0</v>
      </c>
      <c r="J9064" t="s">
        <v>9295</v>
      </c>
      <c r="K9064">
        <v>123</v>
      </c>
      <c r="L9064" t="s">
        <v>42</v>
      </c>
      <c r="M9064">
        <v>0</v>
      </c>
      <c r="N9064">
        <v>84</v>
      </c>
      <c r="O9064" t="s">
        <v>158</v>
      </c>
    </row>
    <row r="9065" spans="1:15" x14ac:dyDescent="0.3">
      <c r="A9065" t="s">
        <v>908</v>
      </c>
      <c r="B9065">
        <v>2013</v>
      </c>
      <c r="C9065" t="s">
        <v>16</v>
      </c>
      <c r="D9065" t="s">
        <v>32</v>
      </c>
      <c r="E9065" t="s">
        <v>33</v>
      </c>
      <c r="F9065" t="s">
        <v>34</v>
      </c>
      <c r="G9065" t="s">
        <v>35</v>
      </c>
      <c r="I9065">
        <v>0</v>
      </c>
      <c r="J9065" t="s">
        <v>9296</v>
      </c>
      <c r="K9065">
        <v>129</v>
      </c>
      <c r="L9065" t="s">
        <v>42</v>
      </c>
      <c r="M9065">
        <v>0</v>
      </c>
      <c r="N9065">
        <v>84</v>
      </c>
      <c r="O9065" t="s">
        <v>158</v>
      </c>
    </row>
    <row r="9066" spans="1:15" x14ac:dyDescent="0.3">
      <c r="A9066" t="s">
        <v>908</v>
      </c>
      <c r="B9066">
        <v>2013</v>
      </c>
      <c r="C9066" t="s">
        <v>16</v>
      </c>
      <c r="D9066" t="s">
        <v>854</v>
      </c>
      <c r="E9066" t="s">
        <v>855</v>
      </c>
      <c r="F9066" t="s">
        <v>27</v>
      </c>
      <c r="G9066" t="s">
        <v>26</v>
      </c>
      <c r="I9066">
        <v>0</v>
      </c>
      <c r="J9066" t="s">
        <v>9297</v>
      </c>
      <c r="K9066">
        <v>1237</v>
      </c>
      <c r="L9066" t="s">
        <v>42</v>
      </c>
      <c r="M9066">
        <v>0</v>
      </c>
      <c r="N9066">
        <v>84</v>
      </c>
      <c r="O9066" t="s">
        <v>158</v>
      </c>
    </row>
    <row r="9067" spans="1:15" x14ac:dyDescent="0.3">
      <c r="A9067" t="s">
        <v>1084</v>
      </c>
      <c r="B9067">
        <v>2013</v>
      </c>
      <c r="C9067" t="s">
        <v>16</v>
      </c>
      <c r="D9067" t="s">
        <v>32</v>
      </c>
      <c r="E9067" t="s">
        <v>33</v>
      </c>
      <c r="F9067" t="s">
        <v>19</v>
      </c>
      <c r="G9067" t="s">
        <v>20</v>
      </c>
      <c r="I9067">
        <v>0</v>
      </c>
      <c r="J9067" t="s">
        <v>42</v>
      </c>
      <c r="K9067">
        <v>0</v>
      </c>
      <c r="L9067" t="s">
        <v>42</v>
      </c>
      <c r="M9067">
        <v>0</v>
      </c>
      <c r="N9067">
        <v>84</v>
      </c>
      <c r="O9067" t="s">
        <v>158</v>
      </c>
    </row>
    <row r="9068" spans="1:15" x14ac:dyDescent="0.3">
      <c r="A9068" t="s">
        <v>1084</v>
      </c>
      <c r="B9068">
        <v>2013</v>
      </c>
      <c r="C9068" t="s">
        <v>16</v>
      </c>
      <c r="D9068" t="s">
        <v>32</v>
      </c>
      <c r="E9068" t="s">
        <v>33</v>
      </c>
      <c r="F9068" t="s">
        <v>34</v>
      </c>
      <c r="G9068" t="s">
        <v>35</v>
      </c>
      <c r="I9068">
        <v>0</v>
      </c>
      <c r="J9068" t="s">
        <v>42</v>
      </c>
      <c r="K9068">
        <v>0</v>
      </c>
      <c r="L9068" t="s">
        <v>42</v>
      </c>
      <c r="M9068">
        <v>0</v>
      </c>
      <c r="N9068">
        <v>84</v>
      </c>
      <c r="O9068" t="s">
        <v>158</v>
      </c>
    </row>
    <row r="9069" spans="1:15" x14ac:dyDescent="0.3">
      <c r="A9069" t="s">
        <v>1084</v>
      </c>
      <c r="B9069">
        <v>2013</v>
      </c>
      <c r="C9069" t="s">
        <v>16</v>
      </c>
      <c r="D9069" t="s">
        <v>854</v>
      </c>
      <c r="E9069" t="s">
        <v>855</v>
      </c>
      <c r="F9069" t="s">
        <v>27</v>
      </c>
      <c r="G9069" t="s">
        <v>26</v>
      </c>
      <c r="I9069">
        <v>0</v>
      </c>
      <c r="J9069" t="s">
        <v>42</v>
      </c>
      <c r="K9069">
        <v>0</v>
      </c>
      <c r="L9069" t="s">
        <v>42</v>
      </c>
      <c r="M9069">
        <v>0</v>
      </c>
      <c r="N9069">
        <v>84</v>
      </c>
      <c r="O9069" t="s">
        <v>158</v>
      </c>
    </row>
    <row r="9070" spans="1:15" x14ac:dyDescent="0.3">
      <c r="A9070" t="s">
        <v>920</v>
      </c>
      <c r="B9070">
        <v>2013</v>
      </c>
      <c r="C9070" t="s">
        <v>16</v>
      </c>
      <c r="D9070" t="s">
        <v>32</v>
      </c>
      <c r="E9070" t="s">
        <v>33</v>
      </c>
      <c r="F9070" t="s">
        <v>40</v>
      </c>
      <c r="G9070" t="s">
        <v>41</v>
      </c>
      <c r="I9070">
        <v>0</v>
      </c>
      <c r="J9070" t="s">
        <v>1645</v>
      </c>
      <c r="K9070">
        <v>8</v>
      </c>
      <c r="L9070" t="s">
        <v>38</v>
      </c>
      <c r="M9070">
        <v>0</v>
      </c>
      <c r="N9070">
        <v>93</v>
      </c>
      <c r="O9070" t="s">
        <v>310</v>
      </c>
    </row>
    <row r="9071" spans="1:15" x14ac:dyDescent="0.3">
      <c r="A9071" t="s">
        <v>920</v>
      </c>
      <c r="B9071">
        <v>2013</v>
      </c>
      <c r="C9071" t="s">
        <v>16</v>
      </c>
      <c r="D9071" t="s">
        <v>56</v>
      </c>
      <c r="E9071">
        <v>0</v>
      </c>
      <c r="F9071" t="s">
        <v>56</v>
      </c>
      <c r="G9071" t="s">
        <v>57</v>
      </c>
      <c r="I9071">
        <v>0</v>
      </c>
      <c r="J9071" t="s">
        <v>9298</v>
      </c>
      <c r="K9071">
        <v>49</v>
      </c>
      <c r="L9071" t="s">
        <v>38</v>
      </c>
      <c r="M9071">
        <v>0</v>
      </c>
      <c r="N9071">
        <v>93</v>
      </c>
      <c r="O9071" t="s">
        <v>310</v>
      </c>
    </row>
    <row r="9072" spans="1:15" x14ac:dyDescent="0.3">
      <c r="A9072" t="s">
        <v>1088</v>
      </c>
      <c r="B9072">
        <v>2013</v>
      </c>
      <c r="C9072" t="s">
        <v>16</v>
      </c>
      <c r="D9072" t="s">
        <v>854</v>
      </c>
      <c r="E9072" t="s">
        <v>855</v>
      </c>
      <c r="F9072" t="s">
        <v>27</v>
      </c>
      <c r="G9072" t="s">
        <v>26</v>
      </c>
      <c r="I9072">
        <v>0</v>
      </c>
      <c r="J9072" t="s">
        <v>9299</v>
      </c>
      <c r="K9072">
        <v>470</v>
      </c>
      <c r="L9072" t="s">
        <v>239</v>
      </c>
      <c r="M9072">
        <v>0</v>
      </c>
      <c r="N9072">
        <v>76</v>
      </c>
      <c r="O9072" t="s">
        <v>39</v>
      </c>
    </row>
    <row r="9073" spans="1:15" x14ac:dyDescent="0.3">
      <c r="A9073" t="s">
        <v>1088</v>
      </c>
      <c r="B9073">
        <v>2013</v>
      </c>
      <c r="C9073" t="s">
        <v>16</v>
      </c>
      <c r="D9073" t="s">
        <v>56</v>
      </c>
      <c r="E9073">
        <v>0</v>
      </c>
      <c r="F9073" t="s">
        <v>56</v>
      </c>
      <c r="G9073" t="s">
        <v>57</v>
      </c>
      <c r="I9073">
        <v>0</v>
      </c>
      <c r="J9073" t="s">
        <v>9300</v>
      </c>
      <c r="K9073">
        <v>6</v>
      </c>
      <c r="L9073" t="s">
        <v>239</v>
      </c>
      <c r="M9073">
        <v>0</v>
      </c>
      <c r="N9073">
        <v>76</v>
      </c>
      <c r="O9073" t="s">
        <v>39</v>
      </c>
    </row>
    <row r="9074" spans="1:15" x14ac:dyDescent="0.3">
      <c r="A9074" t="s">
        <v>1091</v>
      </c>
      <c r="B9074">
        <v>2013</v>
      </c>
      <c r="C9074" t="s">
        <v>16</v>
      </c>
      <c r="D9074" t="s">
        <v>32</v>
      </c>
      <c r="E9074" t="s">
        <v>33</v>
      </c>
      <c r="F9074" t="s">
        <v>34</v>
      </c>
      <c r="G9074" t="s">
        <v>35</v>
      </c>
      <c r="I9074">
        <v>0</v>
      </c>
      <c r="J9074" t="s">
        <v>9301</v>
      </c>
      <c r="K9074">
        <v>31</v>
      </c>
      <c r="L9074" t="s">
        <v>38</v>
      </c>
      <c r="M9074">
        <v>0</v>
      </c>
      <c r="N9074">
        <v>84</v>
      </c>
      <c r="O9074" t="s">
        <v>158</v>
      </c>
    </row>
    <row r="9075" spans="1:15" x14ac:dyDescent="0.3">
      <c r="A9075" t="s">
        <v>1228</v>
      </c>
      <c r="B9075">
        <v>2013</v>
      </c>
      <c r="C9075" t="s">
        <v>16</v>
      </c>
      <c r="D9075" t="s">
        <v>32</v>
      </c>
      <c r="E9075" t="s">
        <v>33</v>
      </c>
      <c r="F9075" t="s">
        <v>40</v>
      </c>
      <c r="G9075" t="s">
        <v>41</v>
      </c>
      <c r="I9075">
        <v>0</v>
      </c>
      <c r="J9075" t="s">
        <v>9302</v>
      </c>
      <c r="K9075">
        <v>87</v>
      </c>
      <c r="L9075" t="s">
        <v>975</v>
      </c>
      <c r="M9075">
        <v>0</v>
      </c>
      <c r="N9075">
        <v>84</v>
      </c>
      <c r="O9075" t="s">
        <v>158</v>
      </c>
    </row>
    <row r="9076" spans="1:15" x14ac:dyDescent="0.3">
      <c r="A9076" t="s">
        <v>926</v>
      </c>
      <c r="B9076">
        <v>2013</v>
      </c>
      <c r="C9076" t="s">
        <v>16</v>
      </c>
      <c r="D9076" t="s">
        <v>854</v>
      </c>
      <c r="E9076" t="s">
        <v>855</v>
      </c>
      <c r="F9076" t="s">
        <v>27</v>
      </c>
      <c r="G9076" t="s">
        <v>26</v>
      </c>
      <c r="I9076">
        <v>0</v>
      </c>
      <c r="J9076" t="s">
        <v>9303</v>
      </c>
      <c r="K9076">
        <v>1487</v>
      </c>
      <c r="L9076" t="s">
        <v>42</v>
      </c>
      <c r="M9076">
        <v>0</v>
      </c>
      <c r="N9076">
        <v>84</v>
      </c>
      <c r="O9076" t="s">
        <v>158</v>
      </c>
    </row>
    <row r="9077" spans="1:15" x14ac:dyDescent="0.3">
      <c r="A9077" t="s">
        <v>929</v>
      </c>
      <c r="B9077">
        <v>2013</v>
      </c>
      <c r="C9077" t="s">
        <v>16</v>
      </c>
      <c r="D9077" t="s">
        <v>32</v>
      </c>
      <c r="E9077" t="s">
        <v>33</v>
      </c>
      <c r="F9077" t="s">
        <v>19</v>
      </c>
      <c r="G9077" t="s">
        <v>20</v>
      </c>
      <c r="I9077">
        <v>0</v>
      </c>
      <c r="J9077" t="s">
        <v>42</v>
      </c>
      <c r="K9077">
        <v>0</v>
      </c>
      <c r="L9077" t="s">
        <v>42</v>
      </c>
      <c r="M9077">
        <v>0</v>
      </c>
      <c r="N9077">
        <v>84</v>
      </c>
      <c r="O9077" t="s">
        <v>158</v>
      </c>
    </row>
    <row r="9078" spans="1:15" x14ac:dyDescent="0.3">
      <c r="A9078" t="s">
        <v>932</v>
      </c>
      <c r="B9078">
        <v>2013</v>
      </c>
      <c r="C9078" t="s">
        <v>16</v>
      </c>
      <c r="D9078" t="s">
        <v>32</v>
      </c>
      <c r="E9078" t="s">
        <v>33</v>
      </c>
      <c r="F9078" t="s">
        <v>19</v>
      </c>
      <c r="G9078" t="s">
        <v>20</v>
      </c>
      <c r="I9078">
        <v>0</v>
      </c>
      <c r="J9078" t="s">
        <v>9304</v>
      </c>
      <c r="K9078">
        <v>6</v>
      </c>
      <c r="L9078" t="s">
        <v>38</v>
      </c>
      <c r="M9078">
        <v>0</v>
      </c>
      <c r="N9078">
        <v>76</v>
      </c>
      <c r="O9078" t="s">
        <v>39</v>
      </c>
    </row>
    <row r="9079" spans="1:15" x14ac:dyDescent="0.3">
      <c r="A9079" t="s">
        <v>932</v>
      </c>
      <c r="B9079">
        <v>2013</v>
      </c>
      <c r="C9079" t="s">
        <v>16</v>
      </c>
      <c r="D9079" t="s">
        <v>854</v>
      </c>
      <c r="E9079" t="s">
        <v>855</v>
      </c>
      <c r="F9079" t="s">
        <v>27</v>
      </c>
      <c r="G9079" t="s">
        <v>26</v>
      </c>
      <c r="I9079">
        <v>0</v>
      </c>
      <c r="J9079" t="s">
        <v>9305</v>
      </c>
      <c r="K9079">
        <v>739</v>
      </c>
      <c r="L9079" t="s">
        <v>38</v>
      </c>
      <c r="M9079">
        <v>0</v>
      </c>
      <c r="N9079">
        <v>76</v>
      </c>
      <c r="O9079" t="s">
        <v>39</v>
      </c>
    </row>
    <row r="9080" spans="1:15" x14ac:dyDescent="0.3">
      <c r="A9080" t="s">
        <v>935</v>
      </c>
      <c r="B9080">
        <v>2013</v>
      </c>
      <c r="C9080" t="s">
        <v>16</v>
      </c>
      <c r="D9080" t="s">
        <v>56</v>
      </c>
      <c r="E9080">
        <v>0</v>
      </c>
      <c r="F9080" t="s">
        <v>56</v>
      </c>
      <c r="G9080" t="s">
        <v>57</v>
      </c>
      <c r="I9080">
        <v>0</v>
      </c>
      <c r="J9080" t="s">
        <v>42</v>
      </c>
      <c r="K9080">
        <v>0</v>
      </c>
      <c r="L9080" t="s">
        <v>42</v>
      </c>
      <c r="M9080">
        <v>0</v>
      </c>
      <c r="N9080">
        <v>84</v>
      </c>
      <c r="O9080" t="s">
        <v>158</v>
      </c>
    </row>
    <row r="9081" spans="1:15" x14ac:dyDescent="0.3">
      <c r="A9081" t="s">
        <v>1236</v>
      </c>
      <c r="B9081">
        <v>2013</v>
      </c>
      <c r="C9081" t="s">
        <v>16</v>
      </c>
      <c r="D9081" t="s">
        <v>32</v>
      </c>
      <c r="E9081" t="s">
        <v>33</v>
      </c>
      <c r="F9081" t="s">
        <v>19</v>
      </c>
      <c r="G9081" t="s">
        <v>20</v>
      </c>
      <c r="I9081">
        <v>0</v>
      </c>
      <c r="J9081" t="s">
        <v>940</v>
      </c>
      <c r="K9081">
        <v>8</v>
      </c>
      <c r="L9081" t="s">
        <v>42</v>
      </c>
      <c r="M9081">
        <v>0</v>
      </c>
      <c r="N9081">
        <v>32</v>
      </c>
      <c r="O9081" t="s">
        <v>63</v>
      </c>
    </row>
    <row r="9082" spans="1:15" x14ac:dyDescent="0.3">
      <c r="A9082" t="s">
        <v>859</v>
      </c>
      <c r="B9082">
        <v>2018</v>
      </c>
      <c r="C9082" t="s">
        <v>16</v>
      </c>
      <c r="D9082" t="s">
        <v>32</v>
      </c>
      <c r="E9082" t="s">
        <v>33</v>
      </c>
      <c r="F9082" t="s">
        <v>34</v>
      </c>
      <c r="G9082" t="s">
        <v>35</v>
      </c>
      <c r="H9082">
        <v>98</v>
      </c>
      <c r="I9082" t="s">
        <v>2400</v>
      </c>
      <c r="J9082" t="s">
        <v>9306</v>
      </c>
      <c r="K9082">
        <v>4</v>
      </c>
      <c r="L9082" t="s">
        <v>1335</v>
      </c>
      <c r="M9082">
        <v>0</v>
      </c>
      <c r="N9082">
        <v>32</v>
      </c>
      <c r="O9082" t="s">
        <v>63</v>
      </c>
    </row>
    <row r="9083" spans="1:15" x14ac:dyDescent="0.3">
      <c r="A9083" t="s">
        <v>859</v>
      </c>
      <c r="B9083">
        <v>2018</v>
      </c>
      <c r="C9083" t="s">
        <v>16</v>
      </c>
      <c r="D9083" t="s">
        <v>17</v>
      </c>
      <c r="E9083" t="s">
        <v>18</v>
      </c>
      <c r="F9083" t="s">
        <v>40</v>
      </c>
      <c r="G9083" t="s">
        <v>41</v>
      </c>
      <c r="I9083">
        <v>0</v>
      </c>
      <c r="J9083" t="s">
        <v>9307</v>
      </c>
      <c r="K9083">
        <v>10141</v>
      </c>
      <c r="L9083" t="s">
        <v>42</v>
      </c>
      <c r="M9083">
        <v>0</v>
      </c>
      <c r="N9083">
        <v>32</v>
      </c>
      <c r="O9083" t="s">
        <v>63</v>
      </c>
    </row>
    <row r="9084" spans="1:15" x14ac:dyDescent="0.3">
      <c r="A9084" t="s">
        <v>859</v>
      </c>
      <c r="B9084">
        <v>2018</v>
      </c>
      <c r="C9084" t="s">
        <v>16</v>
      </c>
      <c r="D9084" t="s">
        <v>32</v>
      </c>
      <c r="E9084" t="s">
        <v>33</v>
      </c>
      <c r="F9084" t="s">
        <v>19</v>
      </c>
      <c r="G9084" t="s">
        <v>20</v>
      </c>
      <c r="H9084">
        <v>1</v>
      </c>
      <c r="I9084">
        <v>0</v>
      </c>
      <c r="J9084" t="s">
        <v>9308</v>
      </c>
      <c r="K9084">
        <v>1583</v>
      </c>
      <c r="L9084" t="s">
        <v>1019</v>
      </c>
      <c r="M9084">
        <v>0</v>
      </c>
      <c r="N9084">
        <v>44</v>
      </c>
      <c r="O9084" t="s">
        <v>23</v>
      </c>
    </row>
    <row r="9085" spans="1:15" x14ac:dyDescent="0.3">
      <c r="A9085" t="s">
        <v>859</v>
      </c>
      <c r="B9085">
        <v>2018</v>
      </c>
      <c r="C9085" t="s">
        <v>16</v>
      </c>
      <c r="D9085" t="s">
        <v>32</v>
      </c>
      <c r="E9085" t="s">
        <v>33</v>
      </c>
      <c r="F9085" t="s">
        <v>19</v>
      </c>
      <c r="G9085" t="s">
        <v>20</v>
      </c>
      <c r="H9085">
        <v>2</v>
      </c>
      <c r="I9085">
        <v>0</v>
      </c>
      <c r="J9085" t="s">
        <v>9309</v>
      </c>
      <c r="K9085">
        <v>32</v>
      </c>
      <c r="L9085" t="s">
        <v>1741</v>
      </c>
      <c r="M9085">
        <v>0</v>
      </c>
      <c r="N9085">
        <v>44</v>
      </c>
      <c r="O9085" t="s">
        <v>23</v>
      </c>
    </row>
    <row r="9086" spans="1:15" x14ac:dyDescent="0.3">
      <c r="A9086" t="s">
        <v>859</v>
      </c>
      <c r="B9086">
        <v>2018</v>
      </c>
      <c r="C9086" t="s">
        <v>16</v>
      </c>
      <c r="D9086" t="s">
        <v>32</v>
      </c>
      <c r="E9086" t="s">
        <v>33</v>
      </c>
      <c r="F9086" t="s">
        <v>40</v>
      </c>
      <c r="G9086" t="s">
        <v>41</v>
      </c>
      <c r="H9086">
        <v>10</v>
      </c>
      <c r="I9086" t="s">
        <v>67</v>
      </c>
      <c r="J9086" t="s">
        <v>9310</v>
      </c>
      <c r="K9086">
        <v>1463</v>
      </c>
      <c r="L9086" t="s">
        <v>494</v>
      </c>
      <c r="M9086">
        <v>0</v>
      </c>
      <c r="N9086">
        <v>44</v>
      </c>
      <c r="O9086" t="s">
        <v>23</v>
      </c>
    </row>
    <row r="9087" spans="1:15" x14ac:dyDescent="0.3">
      <c r="A9087" t="s">
        <v>859</v>
      </c>
      <c r="B9087">
        <v>2018</v>
      </c>
      <c r="C9087" t="s">
        <v>16</v>
      </c>
      <c r="D9087" t="s">
        <v>32</v>
      </c>
      <c r="E9087" t="s">
        <v>33</v>
      </c>
      <c r="F9087" t="s">
        <v>40</v>
      </c>
      <c r="G9087" t="s">
        <v>41</v>
      </c>
      <c r="H9087">
        <v>13</v>
      </c>
      <c r="I9087" t="s">
        <v>287</v>
      </c>
      <c r="J9087" t="s">
        <v>9311</v>
      </c>
      <c r="K9087">
        <v>89</v>
      </c>
      <c r="L9087" t="s">
        <v>138</v>
      </c>
      <c r="M9087">
        <v>0</v>
      </c>
      <c r="N9087">
        <v>44</v>
      </c>
      <c r="O9087" t="s">
        <v>23</v>
      </c>
    </row>
    <row r="9088" spans="1:15" x14ac:dyDescent="0.3">
      <c r="A9088" t="s">
        <v>859</v>
      </c>
      <c r="B9088">
        <v>2018</v>
      </c>
      <c r="C9088" t="s">
        <v>16</v>
      </c>
      <c r="D9088" t="s">
        <v>32</v>
      </c>
      <c r="E9088" t="s">
        <v>33</v>
      </c>
      <c r="F9088" t="s">
        <v>40</v>
      </c>
      <c r="G9088" t="s">
        <v>41</v>
      </c>
      <c r="H9088">
        <v>17</v>
      </c>
      <c r="I9088" t="s">
        <v>211</v>
      </c>
      <c r="J9088" t="s">
        <v>9312</v>
      </c>
      <c r="K9088">
        <v>77</v>
      </c>
      <c r="L9088" t="s">
        <v>198</v>
      </c>
      <c r="M9088">
        <v>0</v>
      </c>
      <c r="N9088">
        <v>44</v>
      </c>
      <c r="O9088" t="s">
        <v>23</v>
      </c>
    </row>
    <row r="9089" spans="1:15" x14ac:dyDescent="0.3">
      <c r="A9089" t="s">
        <v>859</v>
      </c>
      <c r="B9089">
        <v>2018</v>
      </c>
      <c r="C9089" t="s">
        <v>16</v>
      </c>
      <c r="D9089" t="s">
        <v>32</v>
      </c>
      <c r="E9089" t="s">
        <v>33</v>
      </c>
      <c r="F9089" t="s">
        <v>40</v>
      </c>
      <c r="G9089" t="s">
        <v>41</v>
      </c>
      <c r="H9089">
        <v>23</v>
      </c>
      <c r="I9089" t="s">
        <v>113</v>
      </c>
      <c r="J9089" t="s">
        <v>9313</v>
      </c>
      <c r="K9089">
        <v>283</v>
      </c>
      <c r="L9089" t="s">
        <v>138</v>
      </c>
      <c r="M9089">
        <v>0</v>
      </c>
      <c r="N9089">
        <v>44</v>
      </c>
      <c r="O9089" t="s">
        <v>23</v>
      </c>
    </row>
    <row r="9090" spans="1:15" x14ac:dyDescent="0.3">
      <c r="A9090" t="s">
        <v>859</v>
      </c>
      <c r="B9090">
        <v>2018</v>
      </c>
      <c r="C9090" t="s">
        <v>16</v>
      </c>
      <c r="D9090" t="s">
        <v>32</v>
      </c>
      <c r="E9090" t="s">
        <v>33</v>
      </c>
      <c r="F9090" t="s">
        <v>40</v>
      </c>
      <c r="G9090" t="s">
        <v>41</v>
      </c>
      <c r="H9090">
        <v>24</v>
      </c>
      <c r="I9090" t="s">
        <v>97</v>
      </c>
      <c r="J9090" t="s">
        <v>9314</v>
      </c>
      <c r="K9090">
        <v>91</v>
      </c>
      <c r="L9090" t="s">
        <v>198</v>
      </c>
      <c r="M9090">
        <v>0</v>
      </c>
      <c r="N9090">
        <v>44</v>
      </c>
      <c r="O9090" t="s">
        <v>23</v>
      </c>
    </row>
    <row r="9091" spans="1:15" x14ac:dyDescent="0.3">
      <c r="A9091" t="s">
        <v>859</v>
      </c>
      <c r="B9091">
        <v>2018</v>
      </c>
      <c r="C9091" t="s">
        <v>16</v>
      </c>
      <c r="D9091" t="s">
        <v>32</v>
      </c>
      <c r="E9091" t="s">
        <v>33</v>
      </c>
      <c r="F9091" t="s">
        <v>40</v>
      </c>
      <c r="G9091" t="s">
        <v>41</v>
      </c>
      <c r="H9091">
        <v>26</v>
      </c>
      <c r="I9091" t="s">
        <v>440</v>
      </c>
      <c r="J9091" t="s">
        <v>9315</v>
      </c>
      <c r="K9091">
        <v>60</v>
      </c>
      <c r="L9091" t="s">
        <v>194</v>
      </c>
      <c r="M9091">
        <v>0</v>
      </c>
      <c r="N9091">
        <v>44</v>
      </c>
      <c r="O9091" t="s">
        <v>23</v>
      </c>
    </row>
    <row r="9092" spans="1:15" x14ac:dyDescent="0.3">
      <c r="A9092" t="s">
        <v>859</v>
      </c>
      <c r="B9092">
        <v>2018</v>
      </c>
      <c r="C9092" t="s">
        <v>16</v>
      </c>
      <c r="D9092" t="s">
        <v>32</v>
      </c>
      <c r="E9092" t="s">
        <v>33</v>
      </c>
      <c r="F9092" t="s">
        <v>40</v>
      </c>
      <c r="G9092" t="s">
        <v>41</v>
      </c>
      <c r="H9092">
        <v>27</v>
      </c>
      <c r="I9092" t="s">
        <v>170</v>
      </c>
      <c r="J9092" t="s">
        <v>9316</v>
      </c>
      <c r="K9092">
        <v>60</v>
      </c>
      <c r="L9092" t="s">
        <v>138</v>
      </c>
      <c r="M9092">
        <v>0</v>
      </c>
      <c r="N9092">
        <v>44</v>
      </c>
      <c r="O9092" t="s">
        <v>23</v>
      </c>
    </row>
    <row r="9093" spans="1:15" x14ac:dyDescent="0.3">
      <c r="A9093" t="s">
        <v>859</v>
      </c>
      <c r="B9093">
        <v>2018</v>
      </c>
      <c r="C9093" t="s">
        <v>16</v>
      </c>
      <c r="D9093" t="s">
        <v>32</v>
      </c>
      <c r="E9093" t="s">
        <v>33</v>
      </c>
      <c r="F9093" t="s">
        <v>40</v>
      </c>
      <c r="G9093" t="s">
        <v>41</v>
      </c>
      <c r="H9093">
        <v>28</v>
      </c>
      <c r="I9093" t="s">
        <v>351</v>
      </c>
      <c r="J9093" t="s">
        <v>9317</v>
      </c>
      <c r="K9093">
        <v>223</v>
      </c>
      <c r="L9093" t="s">
        <v>194</v>
      </c>
      <c r="M9093">
        <v>0</v>
      </c>
      <c r="N9093">
        <v>44</v>
      </c>
      <c r="O9093" t="s">
        <v>23</v>
      </c>
    </row>
    <row r="9094" spans="1:15" x14ac:dyDescent="0.3">
      <c r="A9094" t="s">
        <v>859</v>
      </c>
      <c r="B9094">
        <v>2018</v>
      </c>
      <c r="C9094" t="s">
        <v>16</v>
      </c>
      <c r="D9094" t="s">
        <v>32</v>
      </c>
      <c r="E9094" t="s">
        <v>33</v>
      </c>
      <c r="F9094" t="s">
        <v>40</v>
      </c>
      <c r="G9094" t="s">
        <v>41</v>
      </c>
      <c r="H9094">
        <v>29</v>
      </c>
      <c r="I9094" t="s">
        <v>297</v>
      </c>
      <c r="J9094" t="s">
        <v>9318</v>
      </c>
      <c r="K9094">
        <v>90</v>
      </c>
      <c r="L9094" t="s">
        <v>138</v>
      </c>
      <c r="M9094">
        <v>0</v>
      </c>
      <c r="N9094">
        <v>44</v>
      </c>
      <c r="O9094" t="s">
        <v>23</v>
      </c>
    </row>
    <row r="9095" spans="1:15" x14ac:dyDescent="0.3">
      <c r="A9095" t="s">
        <v>859</v>
      </c>
      <c r="B9095">
        <v>2018</v>
      </c>
      <c r="C9095" t="s">
        <v>16</v>
      </c>
      <c r="D9095" t="s">
        <v>32</v>
      </c>
      <c r="E9095" t="s">
        <v>33</v>
      </c>
      <c r="F9095" t="s">
        <v>40</v>
      </c>
      <c r="G9095" t="s">
        <v>41</v>
      </c>
      <c r="H9095">
        <v>35</v>
      </c>
      <c r="I9095" t="s">
        <v>136</v>
      </c>
      <c r="J9095" t="s">
        <v>9319</v>
      </c>
      <c r="K9095">
        <v>789</v>
      </c>
      <c r="L9095" t="s">
        <v>1002</v>
      </c>
      <c r="M9095">
        <v>0</v>
      </c>
      <c r="N9095">
        <v>44</v>
      </c>
      <c r="O9095" t="s">
        <v>23</v>
      </c>
    </row>
    <row r="9096" spans="1:15" x14ac:dyDescent="0.3">
      <c r="A9096" t="s">
        <v>859</v>
      </c>
      <c r="B9096">
        <v>2018</v>
      </c>
      <c r="C9096" t="s">
        <v>16</v>
      </c>
      <c r="D9096" t="s">
        <v>32</v>
      </c>
      <c r="E9096" t="s">
        <v>33</v>
      </c>
      <c r="F9096" t="s">
        <v>40</v>
      </c>
      <c r="G9096" t="s">
        <v>41</v>
      </c>
      <c r="H9096">
        <v>43</v>
      </c>
      <c r="I9096" t="s">
        <v>156</v>
      </c>
      <c r="J9096" t="s">
        <v>9320</v>
      </c>
      <c r="K9096">
        <v>687</v>
      </c>
      <c r="L9096" t="s">
        <v>335</v>
      </c>
      <c r="M9096">
        <v>0</v>
      </c>
      <c r="N9096">
        <v>44</v>
      </c>
      <c r="O9096" t="s">
        <v>23</v>
      </c>
    </row>
    <row r="9097" spans="1:15" x14ac:dyDescent="0.3">
      <c r="A9097" t="s">
        <v>859</v>
      </c>
      <c r="B9097">
        <v>2018</v>
      </c>
      <c r="C9097" t="s">
        <v>16</v>
      </c>
      <c r="D9097" t="s">
        <v>32</v>
      </c>
      <c r="E9097" t="s">
        <v>33</v>
      </c>
      <c r="F9097" t="s">
        <v>40</v>
      </c>
      <c r="G9097" t="s">
        <v>41</v>
      </c>
      <c r="H9097">
        <v>8</v>
      </c>
      <c r="I9097">
        <v>0</v>
      </c>
      <c r="J9097" t="s">
        <v>9321</v>
      </c>
      <c r="K9097">
        <v>152</v>
      </c>
      <c r="L9097" t="s">
        <v>138</v>
      </c>
      <c r="M9097">
        <v>0</v>
      </c>
      <c r="N9097">
        <v>44</v>
      </c>
      <c r="O9097" t="s">
        <v>23</v>
      </c>
    </row>
    <row r="9098" spans="1:15" x14ac:dyDescent="0.3">
      <c r="A9098" t="s">
        <v>859</v>
      </c>
      <c r="B9098">
        <v>2018</v>
      </c>
      <c r="C9098" t="s">
        <v>16</v>
      </c>
      <c r="D9098" t="s">
        <v>32</v>
      </c>
      <c r="E9098" t="s">
        <v>33</v>
      </c>
      <c r="F9098" t="s">
        <v>40</v>
      </c>
      <c r="G9098" t="s">
        <v>41</v>
      </c>
      <c r="H9098">
        <v>9</v>
      </c>
      <c r="I9098">
        <v>0</v>
      </c>
      <c r="J9098" t="s">
        <v>9322</v>
      </c>
      <c r="K9098">
        <v>2</v>
      </c>
      <c r="L9098" t="s">
        <v>6968</v>
      </c>
      <c r="M9098">
        <v>0</v>
      </c>
      <c r="N9098">
        <v>44</v>
      </c>
      <c r="O9098" t="s">
        <v>23</v>
      </c>
    </row>
    <row r="9099" spans="1:15" x14ac:dyDescent="0.3">
      <c r="A9099" t="s">
        <v>859</v>
      </c>
      <c r="B9099">
        <v>2018</v>
      </c>
      <c r="C9099" t="s">
        <v>16</v>
      </c>
      <c r="D9099" t="s">
        <v>32</v>
      </c>
      <c r="E9099" t="s">
        <v>33</v>
      </c>
      <c r="F9099" t="s">
        <v>34</v>
      </c>
      <c r="G9099" t="s">
        <v>35</v>
      </c>
      <c r="H9099">
        <v>37</v>
      </c>
      <c r="I9099" t="s">
        <v>242</v>
      </c>
      <c r="J9099" t="s">
        <v>9323</v>
      </c>
      <c r="K9099">
        <v>79</v>
      </c>
      <c r="L9099" t="s">
        <v>1175</v>
      </c>
      <c r="M9099">
        <v>0</v>
      </c>
      <c r="N9099">
        <v>44</v>
      </c>
      <c r="O9099" t="s">
        <v>23</v>
      </c>
    </row>
    <row r="9100" spans="1:15" x14ac:dyDescent="0.3">
      <c r="A9100" t="s">
        <v>859</v>
      </c>
      <c r="B9100">
        <v>2018</v>
      </c>
      <c r="C9100" t="s">
        <v>16</v>
      </c>
      <c r="D9100" t="s">
        <v>32</v>
      </c>
      <c r="E9100" t="s">
        <v>33</v>
      </c>
      <c r="F9100" t="s">
        <v>34</v>
      </c>
      <c r="G9100" t="s">
        <v>35</v>
      </c>
      <c r="H9100">
        <v>39</v>
      </c>
      <c r="I9100" t="s">
        <v>821</v>
      </c>
      <c r="J9100" t="s">
        <v>9324</v>
      </c>
      <c r="K9100">
        <v>18</v>
      </c>
      <c r="L9100" t="s">
        <v>1353</v>
      </c>
      <c r="M9100">
        <v>0</v>
      </c>
      <c r="N9100">
        <v>44</v>
      </c>
      <c r="O9100" t="s">
        <v>23</v>
      </c>
    </row>
    <row r="9101" spans="1:15" x14ac:dyDescent="0.3">
      <c r="A9101" t="s">
        <v>859</v>
      </c>
      <c r="B9101">
        <v>2018</v>
      </c>
      <c r="C9101" t="s">
        <v>16</v>
      </c>
      <c r="D9101" t="s">
        <v>32</v>
      </c>
      <c r="E9101" t="s">
        <v>33</v>
      </c>
      <c r="F9101" t="s">
        <v>34</v>
      </c>
      <c r="G9101" t="s">
        <v>35</v>
      </c>
      <c r="H9101">
        <v>46</v>
      </c>
      <c r="I9101" t="s">
        <v>139</v>
      </c>
      <c r="J9101" t="s">
        <v>9325</v>
      </c>
      <c r="K9101">
        <v>1624</v>
      </c>
      <c r="L9101" t="s">
        <v>2364</v>
      </c>
      <c r="M9101">
        <v>0</v>
      </c>
      <c r="N9101">
        <v>44</v>
      </c>
      <c r="O9101" t="s">
        <v>23</v>
      </c>
    </row>
    <row r="9102" spans="1:15" x14ac:dyDescent="0.3">
      <c r="A9102" t="s">
        <v>859</v>
      </c>
      <c r="B9102">
        <v>2018</v>
      </c>
      <c r="C9102" t="s">
        <v>16</v>
      </c>
      <c r="D9102" t="s">
        <v>32</v>
      </c>
      <c r="E9102" t="s">
        <v>33</v>
      </c>
      <c r="F9102" t="s">
        <v>34</v>
      </c>
      <c r="G9102" t="s">
        <v>35</v>
      </c>
      <c r="H9102">
        <v>47</v>
      </c>
      <c r="I9102" t="s">
        <v>45</v>
      </c>
      <c r="J9102" t="s">
        <v>9326</v>
      </c>
      <c r="K9102">
        <v>3052</v>
      </c>
      <c r="L9102" t="s">
        <v>2447</v>
      </c>
      <c r="M9102">
        <v>0</v>
      </c>
      <c r="N9102">
        <v>44</v>
      </c>
      <c r="O9102" t="s">
        <v>23</v>
      </c>
    </row>
    <row r="9103" spans="1:15" x14ac:dyDescent="0.3">
      <c r="A9103" t="s">
        <v>859</v>
      </c>
      <c r="B9103">
        <v>2018</v>
      </c>
      <c r="C9103" t="s">
        <v>16</v>
      </c>
      <c r="D9103" t="s">
        <v>32</v>
      </c>
      <c r="E9103" t="s">
        <v>33</v>
      </c>
      <c r="F9103" t="s">
        <v>34</v>
      </c>
      <c r="G9103" t="s">
        <v>35</v>
      </c>
      <c r="H9103">
        <v>49</v>
      </c>
      <c r="I9103" t="s">
        <v>159</v>
      </c>
      <c r="J9103" t="s">
        <v>9327</v>
      </c>
      <c r="K9103">
        <v>505</v>
      </c>
      <c r="L9103" t="s">
        <v>770</v>
      </c>
      <c r="M9103">
        <v>0</v>
      </c>
      <c r="N9103">
        <v>44</v>
      </c>
      <c r="O9103" t="s">
        <v>23</v>
      </c>
    </row>
    <row r="9104" spans="1:15" x14ac:dyDescent="0.3">
      <c r="A9104" t="s">
        <v>859</v>
      </c>
      <c r="B9104">
        <v>2018</v>
      </c>
      <c r="C9104" t="s">
        <v>16</v>
      </c>
      <c r="D9104" t="s">
        <v>32</v>
      </c>
      <c r="E9104" t="s">
        <v>33</v>
      </c>
      <c r="F9104" t="s">
        <v>34</v>
      </c>
      <c r="G9104" t="s">
        <v>35</v>
      </c>
      <c r="H9104">
        <v>52</v>
      </c>
      <c r="I9104" t="s">
        <v>99</v>
      </c>
      <c r="J9104" t="s">
        <v>9328</v>
      </c>
      <c r="K9104">
        <v>363</v>
      </c>
      <c r="L9104" t="s">
        <v>472</v>
      </c>
      <c r="M9104">
        <v>0</v>
      </c>
      <c r="N9104">
        <v>44</v>
      </c>
      <c r="O9104" t="s">
        <v>23</v>
      </c>
    </row>
    <row r="9105" spans="1:15" x14ac:dyDescent="0.3">
      <c r="A9105" t="s">
        <v>859</v>
      </c>
      <c r="B9105">
        <v>2018</v>
      </c>
      <c r="C9105" t="s">
        <v>16</v>
      </c>
      <c r="D9105" t="s">
        <v>32</v>
      </c>
      <c r="E9105" t="s">
        <v>33</v>
      </c>
      <c r="F9105" t="s">
        <v>34</v>
      </c>
      <c r="G9105" t="s">
        <v>35</v>
      </c>
      <c r="H9105">
        <v>53</v>
      </c>
      <c r="I9105" t="s">
        <v>3204</v>
      </c>
      <c r="J9105" t="s">
        <v>9329</v>
      </c>
      <c r="K9105">
        <v>81</v>
      </c>
      <c r="L9105" t="s">
        <v>1160</v>
      </c>
      <c r="M9105">
        <v>0</v>
      </c>
      <c r="N9105">
        <v>44</v>
      </c>
      <c r="O9105" t="s">
        <v>23</v>
      </c>
    </row>
    <row r="9106" spans="1:15" x14ac:dyDescent="0.3">
      <c r="A9106" t="s">
        <v>859</v>
      </c>
      <c r="B9106">
        <v>2018</v>
      </c>
      <c r="C9106" t="s">
        <v>16</v>
      </c>
      <c r="D9106" t="s">
        <v>32</v>
      </c>
      <c r="E9106" t="s">
        <v>33</v>
      </c>
      <c r="F9106" t="s">
        <v>34</v>
      </c>
      <c r="G9106" t="s">
        <v>35</v>
      </c>
      <c r="H9106">
        <v>58</v>
      </c>
      <c r="I9106" t="s">
        <v>533</v>
      </c>
      <c r="J9106" t="s">
        <v>9330</v>
      </c>
      <c r="K9106">
        <v>19</v>
      </c>
      <c r="L9106" t="s">
        <v>1328</v>
      </c>
      <c r="M9106">
        <v>0</v>
      </c>
      <c r="N9106">
        <v>44</v>
      </c>
      <c r="O9106" t="s">
        <v>23</v>
      </c>
    </row>
    <row r="9107" spans="1:15" x14ac:dyDescent="0.3">
      <c r="A9107" t="s">
        <v>859</v>
      </c>
      <c r="B9107">
        <v>2018</v>
      </c>
      <c r="C9107" t="s">
        <v>16</v>
      </c>
      <c r="D9107" t="s">
        <v>32</v>
      </c>
      <c r="E9107" t="s">
        <v>33</v>
      </c>
      <c r="F9107" t="s">
        <v>34</v>
      </c>
      <c r="G9107" t="s">
        <v>35</v>
      </c>
      <c r="H9107">
        <v>72</v>
      </c>
      <c r="I9107" t="s">
        <v>262</v>
      </c>
      <c r="J9107" t="s">
        <v>9331</v>
      </c>
      <c r="K9107">
        <v>57</v>
      </c>
      <c r="L9107" t="s">
        <v>2355</v>
      </c>
      <c r="M9107">
        <v>0</v>
      </c>
      <c r="N9107">
        <v>44</v>
      </c>
      <c r="O9107" t="s">
        <v>23</v>
      </c>
    </row>
    <row r="9108" spans="1:15" x14ac:dyDescent="0.3">
      <c r="A9108" t="s">
        <v>859</v>
      </c>
      <c r="B9108">
        <v>2018</v>
      </c>
      <c r="C9108" t="s">
        <v>16</v>
      </c>
      <c r="D9108" t="s">
        <v>32</v>
      </c>
      <c r="E9108" t="s">
        <v>33</v>
      </c>
      <c r="F9108" t="s">
        <v>34</v>
      </c>
      <c r="G9108" t="s">
        <v>35</v>
      </c>
      <c r="H9108">
        <v>75</v>
      </c>
      <c r="I9108" t="s">
        <v>266</v>
      </c>
      <c r="J9108" t="s">
        <v>9332</v>
      </c>
      <c r="K9108">
        <v>12</v>
      </c>
      <c r="L9108" t="s">
        <v>2394</v>
      </c>
      <c r="M9108">
        <v>0</v>
      </c>
      <c r="N9108">
        <v>44</v>
      </c>
      <c r="O9108" t="s">
        <v>23</v>
      </c>
    </row>
    <row r="9109" spans="1:15" x14ac:dyDescent="0.3">
      <c r="A9109" t="s">
        <v>859</v>
      </c>
      <c r="B9109">
        <v>2018</v>
      </c>
      <c r="C9109" t="s">
        <v>16</v>
      </c>
      <c r="D9109" t="s">
        <v>32</v>
      </c>
      <c r="E9109" t="s">
        <v>33</v>
      </c>
      <c r="F9109" t="s">
        <v>34</v>
      </c>
      <c r="G9109" t="s">
        <v>35</v>
      </c>
      <c r="H9109">
        <v>79</v>
      </c>
      <c r="I9109" t="s">
        <v>268</v>
      </c>
      <c r="J9109" t="s">
        <v>9333</v>
      </c>
      <c r="K9109">
        <v>11</v>
      </c>
      <c r="L9109" t="s">
        <v>1030</v>
      </c>
      <c r="M9109">
        <v>0</v>
      </c>
      <c r="N9109">
        <v>44</v>
      </c>
      <c r="O9109" t="s">
        <v>23</v>
      </c>
    </row>
    <row r="9110" spans="1:15" x14ac:dyDescent="0.3">
      <c r="A9110" t="s">
        <v>859</v>
      </c>
      <c r="B9110">
        <v>2018</v>
      </c>
      <c r="C9110" t="s">
        <v>16</v>
      </c>
      <c r="D9110" t="s">
        <v>32</v>
      </c>
      <c r="E9110" t="s">
        <v>33</v>
      </c>
      <c r="F9110" t="s">
        <v>34</v>
      </c>
      <c r="G9110" t="s">
        <v>35</v>
      </c>
      <c r="H9110">
        <v>82</v>
      </c>
      <c r="I9110" t="s">
        <v>178</v>
      </c>
      <c r="J9110" t="s">
        <v>9334</v>
      </c>
      <c r="K9110">
        <v>190</v>
      </c>
      <c r="L9110" t="s">
        <v>1011</v>
      </c>
      <c r="M9110">
        <v>0</v>
      </c>
      <c r="N9110">
        <v>44</v>
      </c>
      <c r="O9110" t="s">
        <v>23</v>
      </c>
    </row>
    <row r="9111" spans="1:15" x14ac:dyDescent="0.3">
      <c r="A9111" t="s">
        <v>859</v>
      </c>
      <c r="B9111">
        <v>2018</v>
      </c>
      <c r="C9111" t="s">
        <v>16</v>
      </c>
      <c r="D9111" t="s">
        <v>32</v>
      </c>
      <c r="E9111" t="s">
        <v>33</v>
      </c>
      <c r="F9111" t="s">
        <v>34</v>
      </c>
      <c r="G9111" t="s">
        <v>35</v>
      </c>
      <c r="H9111">
        <v>84</v>
      </c>
      <c r="I9111" t="s">
        <v>75</v>
      </c>
      <c r="J9111" t="s">
        <v>9335</v>
      </c>
      <c r="K9111">
        <v>4417</v>
      </c>
      <c r="L9111" t="s">
        <v>772</v>
      </c>
      <c r="M9111">
        <v>0</v>
      </c>
      <c r="N9111">
        <v>44</v>
      </c>
      <c r="O9111" t="s">
        <v>23</v>
      </c>
    </row>
    <row r="9112" spans="1:15" x14ac:dyDescent="0.3">
      <c r="A9112" t="s">
        <v>859</v>
      </c>
      <c r="B9112">
        <v>2018</v>
      </c>
      <c r="C9112" t="s">
        <v>16</v>
      </c>
      <c r="D9112" t="s">
        <v>32</v>
      </c>
      <c r="E9112" t="s">
        <v>33</v>
      </c>
      <c r="F9112" t="s">
        <v>34</v>
      </c>
      <c r="G9112" t="s">
        <v>35</v>
      </c>
      <c r="H9112">
        <v>91</v>
      </c>
      <c r="I9112" t="s">
        <v>585</v>
      </c>
      <c r="J9112" t="s">
        <v>9336</v>
      </c>
      <c r="K9112">
        <v>40</v>
      </c>
      <c r="L9112" t="s">
        <v>873</v>
      </c>
      <c r="M9112">
        <v>0</v>
      </c>
      <c r="N9112">
        <v>44</v>
      </c>
      <c r="O9112" t="s">
        <v>23</v>
      </c>
    </row>
    <row r="9113" spans="1:15" x14ac:dyDescent="0.3">
      <c r="A9113" t="s">
        <v>859</v>
      </c>
      <c r="B9113">
        <v>2018</v>
      </c>
      <c r="C9113" t="s">
        <v>16</v>
      </c>
      <c r="D9113" t="s">
        <v>32</v>
      </c>
      <c r="E9113" t="s">
        <v>33</v>
      </c>
      <c r="F9113" t="s">
        <v>34</v>
      </c>
      <c r="G9113" t="s">
        <v>35</v>
      </c>
      <c r="H9113">
        <v>94</v>
      </c>
      <c r="I9113" t="s">
        <v>36</v>
      </c>
      <c r="J9113" t="s">
        <v>9337</v>
      </c>
      <c r="K9113">
        <v>224</v>
      </c>
      <c r="L9113" t="s">
        <v>1790</v>
      </c>
      <c r="M9113">
        <v>0</v>
      </c>
      <c r="N9113">
        <v>44</v>
      </c>
      <c r="O9113" t="s">
        <v>23</v>
      </c>
    </row>
    <row r="9114" spans="1:15" x14ac:dyDescent="0.3">
      <c r="A9114" t="s">
        <v>859</v>
      </c>
      <c r="B9114">
        <v>2018</v>
      </c>
      <c r="C9114" t="s">
        <v>16</v>
      </c>
      <c r="D9114" t="s">
        <v>32</v>
      </c>
      <c r="E9114" t="s">
        <v>33</v>
      </c>
      <c r="F9114" t="s">
        <v>34</v>
      </c>
      <c r="G9114" t="s">
        <v>35</v>
      </c>
      <c r="H9114">
        <v>97</v>
      </c>
      <c r="I9114" t="s">
        <v>433</v>
      </c>
      <c r="J9114" t="s">
        <v>9338</v>
      </c>
      <c r="K9114">
        <v>2</v>
      </c>
      <c r="L9114" t="s">
        <v>38</v>
      </c>
      <c r="M9114">
        <v>0</v>
      </c>
      <c r="N9114">
        <v>44</v>
      </c>
      <c r="O9114" t="s">
        <v>23</v>
      </c>
    </row>
    <row r="9115" spans="1:15" x14ac:dyDescent="0.3">
      <c r="A9115" t="s">
        <v>859</v>
      </c>
      <c r="B9115">
        <v>2018</v>
      </c>
      <c r="C9115" t="s">
        <v>16</v>
      </c>
      <c r="D9115" t="s">
        <v>17</v>
      </c>
      <c r="E9115" t="s">
        <v>18</v>
      </c>
      <c r="F9115" t="s">
        <v>56</v>
      </c>
      <c r="G9115" t="s">
        <v>57</v>
      </c>
      <c r="I9115">
        <v>0</v>
      </c>
      <c r="J9115" t="s">
        <v>9339</v>
      </c>
      <c r="K9115">
        <v>57661</v>
      </c>
      <c r="L9115" t="s">
        <v>2480</v>
      </c>
      <c r="M9115">
        <v>0</v>
      </c>
      <c r="N9115">
        <v>44</v>
      </c>
      <c r="O9115" t="s">
        <v>23</v>
      </c>
    </row>
    <row r="9116" spans="1:15" x14ac:dyDescent="0.3">
      <c r="A9116" t="s">
        <v>859</v>
      </c>
      <c r="B9116">
        <v>2018</v>
      </c>
      <c r="C9116" t="s">
        <v>16</v>
      </c>
      <c r="D9116" t="s">
        <v>32</v>
      </c>
      <c r="E9116" t="s">
        <v>33</v>
      </c>
      <c r="F9116" t="s">
        <v>19</v>
      </c>
      <c r="G9116" t="s">
        <v>20</v>
      </c>
      <c r="H9116">
        <v>2</v>
      </c>
      <c r="I9116">
        <v>0</v>
      </c>
      <c r="J9116" t="s">
        <v>9340</v>
      </c>
      <c r="K9116">
        <v>15</v>
      </c>
      <c r="L9116" t="s">
        <v>1155</v>
      </c>
      <c r="M9116">
        <v>0</v>
      </c>
      <c r="N9116">
        <v>52</v>
      </c>
      <c r="O9116" t="s">
        <v>292</v>
      </c>
    </row>
    <row r="9117" spans="1:15" x14ac:dyDescent="0.3">
      <c r="A9117" t="s">
        <v>859</v>
      </c>
      <c r="B9117">
        <v>2018</v>
      </c>
      <c r="C9117" t="s">
        <v>16</v>
      </c>
      <c r="D9117" t="s">
        <v>32</v>
      </c>
      <c r="E9117" t="s">
        <v>33</v>
      </c>
      <c r="F9117" t="s">
        <v>19</v>
      </c>
      <c r="G9117" t="s">
        <v>20</v>
      </c>
      <c r="H9117">
        <v>3</v>
      </c>
      <c r="I9117">
        <v>0</v>
      </c>
      <c r="J9117" t="s">
        <v>9341</v>
      </c>
      <c r="K9117">
        <v>18</v>
      </c>
      <c r="L9117" t="s">
        <v>257</v>
      </c>
      <c r="M9117">
        <v>0</v>
      </c>
      <c r="N9117">
        <v>52</v>
      </c>
      <c r="O9117" t="s">
        <v>292</v>
      </c>
    </row>
    <row r="9118" spans="1:15" x14ac:dyDescent="0.3">
      <c r="A9118" t="s">
        <v>859</v>
      </c>
      <c r="B9118">
        <v>2018</v>
      </c>
      <c r="C9118" t="s">
        <v>16</v>
      </c>
      <c r="D9118" t="s">
        <v>32</v>
      </c>
      <c r="E9118" t="s">
        <v>33</v>
      </c>
      <c r="F9118" t="s">
        <v>40</v>
      </c>
      <c r="G9118" t="s">
        <v>41</v>
      </c>
      <c r="H9118">
        <v>10</v>
      </c>
      <c r="I9118" t="s">
        <v>67</v>
      </c>
      <c r="J9118" t="s">
        <v>9342</v>
      </c>
      <c r="K9118">
        <v>1527</v>
      </c>
      <c r="L9118" t="s">
        <v>425</v>
      </c>
      <c r="M9118">
        <v>0</v>
      </c>
      <c r="N9118">
        <v>52</v>
      </c>
      <c r="O9118" t="s">
        <v>292</v>
      </c>
    </row>
    <row r="9119" spans="1:15" x14ac:dyDescent="0.3">
      <c r="A9119" t="s">
        <v>859</v>
      </c>
      <c r="B9119">
        <v>2018</v>
      </c>
      <c r="C9119" t="s">
        <v>16</v>
      </c>
      <c r="D9119" t="s">
        <v>32</v>
      </c>
      <c r="E9119" t="s">
        <v>33</v>
      </c>
      <c r="F9119" t="s">
        <v>40</v>
      </c>
      <c r="G9119" t="s">
        <v>41</v>
      </c>
      <c r="H9119">
        <v>15</v>
      </c>
      <c r="I9119" t="s">
        <v>621</v>
      </c>
      <c r="J9119" t="s">
        <v>9343</v>
      </c>
      <c r="K9119">
        <v>67</v>
      </c>
      <c r="L9119" t="s">
        <v>381</v>
      </c>
      <c r="M9119">
        <v>0</v>
      </c>
      <c r="N9119">
        <v>52</v>
      </c>
      <c r="O9119" t="s">
        <v>292</v>
      </c>
    </row>
    <row r="9120" spans="1:15" x14ac:dyDescent="0.3">
      <c r="A9120" t="s">
        <v>859</v>
      </c>
      <c r="B9120">
        <v>2018</v>
      </c>
      <c r="C9120" t="s">
        <v>16</v>
      </c>
      <c r="D9120" t="s">
        <v>32</v>
      </c>
      <c r="E9120" t="s">
        <v>33</v>
      </c>
      <c r="F9120" t="s">
        <v>40</v>
      </c>
      <c r="G9120" t="s">
        <v>41</v>
      </c>
      <c r="H9120">
        <v>24</v>
      </c>
      <c r="I9120" t="s">
        <v>97</v>
      </c>
      <c r="J9120" t="s">
        <v>9344</v>
      </c>
      <c r="K9120">
        <v>52</v>
      </c>
      <c r="L9120" t="s">
        <v>138</v>
      </c>
      <c r="M9120">
        <v>0</v>
      </c>
      <c r="N9120">
        <v>52</v>
      </c>
      <c r="O9120" t="s">
        <v>292</v>
      </c>
    </row>
    <row r="9121" spans="1:15" x14ac:dyDescent="0.3">
      <c r="A9121" t="s">
        <v>859</v>
      </c>
      <c r="B9121">
        <v>2018</v>
      </c>
      <c r="C9121" t="s">
        <v>16</v>
      </c>
      <c r="D9121" t="s">
        <v>32</v>
      </c>
      <c r="E9121" t="s">
        <v>33</v>
      </c>
      <c r="F9121" t="s">
        <v>40</v>
      </c>
      <c r="G9121" t="s">
        <v>41</v>
      </c>
      <c r="H9121">
        <v>25</v>
      </c>
      <c r="I9121" t="s">
        <v>240</v>
      </c>
      <c r="J9121" t="s">
        <v>9345</v>
      </c>
      <c r="K9121">
        <v>861</v>
      </c>
      <c r="L9121" t="s">
        <v>2352</v>
      </c>
      <c r="M9121">
        <v>0</v>
      </c>
      <c r="N9121">
        <v>52</v>
      </c>
      <c r="O9121" t="s">
        <v>292</v>
      </c>
    </row>
    <row r="9122" spans="1:15" x14ac:dyDescent="0.3">
      <c r="A9122" t="s">
        <v>859</v>
      </c>
      <c r="B9122">
        <v>2018</v>
      </c>
      <c r="C9122" t="s">
        <v>16</v>
      </c>
      <c r="D9122" t="s">
        <v>32</v>
      </c>
      <c r="E9122" t="s">
        <v>33</v>
      </c>
      <c r="F9122" t="s">
        <v>40</v>
      </c>
      <c r="G9122" t="s">
        <v>41</v>
      </c>
      <c r="H9122">
        <v>29</v>
      </c>
      <c r="I9122" t="s">
        <v>297</v>
      </c>
      <c r="J9122" t="s">
        <v>9346</v>
      </c>
      <c r="K9122">
        <v>129</v>
      </c>
      <c r="L9122" t="s">
        <v>996</v>
      </c>
      <c r="M9122">
        <v>0</v>
      </c>
      <c r="N9122">
        <v>52</v>
      </c>
      <c r="O9122" t="s">
        <v>292</v>
      </c>
    </row>
    <row r="9123" spans="1:15" x14ac:dyDescent="0.3">
      <c r="A9123" t="s">
        <v>859</v>
      </c>
      <c r="B9123">
        <v>2018</v>
      </c>
      <c r="C9123" t="s">
        <v>16</v>
      </c>
      <c r="D9123" t="s">
        <v>32</v>
      </c>
      <c r="E9123" t="s">
        <v>33</v>
      </c>
      <c r="F9123" t="s">
        <v>40</v>
      </c>
      <c r="G9123" t="s">
        <v>41</v>
      </c>
      <c r="H9123">
        <v>32</v>
      </c>
      <c r="I9123" t="s">
        <v>253</v>
      </c>
      <c r="J9123" t="s">
        <v>9347</v>
      </c>
      <c r="K9123">
        <v>68</v>
      </c>
      <c r="L9123" t="s">
        <v>494</v>
      </c>
      <c r="M9123">
        <v>0</v>
      </c>
      <c r="N9123">
        <v>52</v>
      </c>
      <c r="O9123" t="s">
        <v>292</v>
      </c>
    </row>
    <row r="9124" spans="1:15" x14ac:dyDescent="0.3">
      <c r="A9124" t="s">
        <v>859</v>
      </c>
      <c r="B9124">
        <v>2018</v>
      </c>
      <c r="C9124" t="s">
        <v>16</v>
      </c>
      <c r="D9124" t="s">
        <v>32</v>
      </c>
      <c r="E9124" t="s">
        <v>33</v>
      </c>
      <c r="F9124" t="s">
        <v>40</v>
      </c>
      <c r="G9124" t="s">
        <v>41</v>
      </c>
      <c r="H9124">
        <v>35</v>
      </c>
      <c r="I9124" t="s">
        <v>136</v>
      </c>
      <c r="J9124" t="s">
        <v>9348</v>
      </c>
      <c r="K9124">
        <v>352</v>
      </c>
      <c r="L9124" t="s">
        <v>484</v>
      </c>
      <c r="M9124">
        <v>0</v>
      </c>
      <c r="N9124">
        <v>52</v>
      </c>
      <c r="O9124" t="s">
        <v>292</v>
      </c>
    </row>
    <row r="9125" spans="1:15" x14ac:dyDescent="0.3">
      <c r="A9125" t="s">
        <v>859</v>
      </c>
      <c r="B9125">
        <v>2018</v>
      </c>
      <c r="C9125" t="s">
        <v>16</v>
      </c>
      <c r="D9125" t="s">
        <v>32</v>
      </c>
      <c r="E9125" t="s">
        <v>33</v>
      </c>
      <c r="F9125" t="s">
        <v>40</v>
      </c>
      <c r="G9125" t="s">
        <v>41</v>
      </c>
      <c r="H9125">
        <v>43</v>
      </c>
      <c r="I9125" t="s">
        <v>156</v>
      </c>
      <c r="J9125" t="s">
        <v>9349</v>
      </c>
      <c r="K9125">
        <v>900</v>
      </c>
      <c r="L9125" t="s">
        <v>864</v>
      </c>
      <c r="M9125">
        <v>0</v>
      </c>
      <c r="N9125">
        <v>52</v>
      </c>
      <c r="O9125" t="s">
        <v>292</v>
      </c>
    </row>
    <row r="9126" spans="1:15" x14ac:dyDescent="0.3">
      <c r="A9126" t="s">
        <v>859</v>
      </c>
      <c r="B9126">
        <v>2018</v>
      </c>
      <c r="C9126" t="s">
        <v>16</v>
      </c>
      <c r="D9126" t="s">
        <v>32</v>
      </c>
      <c r="E9126" t="s">
        <v>33</v>
      </c>
      <c r="F9126" t="s">
        <v>34</v>
      </c>
      <c r="G9126" t="s">
        <v>35</v>
      </c>
      <c r="H9126">
        <v>36</v>
      </c>
      <c r="I9126" t="s">
        <v>116</v>
      </c>
      <c r="J9126" t="s">
        <v>9350</v>
      </c>
      <c r="K9126">
        <v>692</v>
      </c>
      <c r="L9126" t="s">
        <v>472</v>
      </c>
      <c r="M9126">
        <v>0</v>
      </c>
      <c r="N9126">
        <v>52</v>
      </c>
      <c r="O9126" t="s">
        <v>292</v>
      </c>
    </row>
    <row r="9127" spans="1:15" x14ac:dyDescent="0.3">
      <c r="A9127" t="s">
        <v>859</v>
      </c>
      <c r="B9127">
        <v>2018</v>
      </c>
      <c r="C9127" t="s">
        <v>16</v>
      </c>
      <c r="D9127" t="s">
        <v>32</v>
      </c>
      <c r="E9127" t="s">
        <v>33</v>
      </c>
      <c r="F9127" t="s">
        <v>34</v>
      </c>
      <c r="G9127" t="s">
        <v>35</v>
      </c>
      <c r="H9127">
        <v>39</v>
      </c>
      <c r="I9127" t="s">
        <v>821</v>
      </c>
      <c r="J9127" t="s">
        <v>9351</v>
      </c>
      <c r="K9127">
        <v>1</v>
      </c>
      <c r="L9127" t="s">
        <v>38</v>
      </c>
      <c r="M9127">
        <v>0</v>
      </c>
      <c r="N9127">
        <v>52</v>
      </c>
      <c r="O9127" t="s">
        <v>292</v>
      </c>
    </row>
    <row r="9128" spans="1:15" x14ac:dyDescent="0.3">
      <c r="A9128" t="s">
        <v>859</v>
      </c>
      <c r="B9128">
        <v>2018</v>
      </c>
      <c r="C9128" t="s">
        <v>16</v>
      </c>
      <c r="D9128" t="s">
        <v>32</v>
      </c>
      <c r="E9128" t="s">
        <v>33</v>
      </c>
      <c r="F9128" t="s">
        <v>34</v>
      </c>
      <c r="G9128" t="s">
        <v>35</v>
      </c>
      <c r="H9128">
        <v>50</v>
      </c>
      <c r="I9128" t="s">
        <v>446</v>
      </c>
      <c r="J9128" t="s">
        <v>9352</v>
      </c>
      <c r="K9128">
        <v>3</v>
      </c>
      <c r="L9128" t="s">
        <v>2414</v>
      </c>
      <c r="M9128">
        <v>0</v>
      </c>
      <c r="N9128">
        <v>52</v>
      </c>
      <c r="O9128" t="s">
        <v>292</v>
      </c>
    </row>
    <row r="9129" spans="1:15" x14ac:dyDescent="0.3">
      <c r="A9129" t="s">
        <v>859</v>
      </c>
      <c r="B9129">
        <v>2018</v>
      </c>
      <c r="C9129" t="s">
        <v>16</v>
      </c>
      <c r="D9129" t="s">
        <v>32</v>
      </c>
      <c r="E9129" t="s">
        <v>33</v>
      </c>
      <c r="F9129" t="s">
        <v>34</v>
      </c>
      <c r="G9129" t="s">
        <v>35</v>
      </c>
      <c r="H9129">
        <v>53</v>
      </c>
      <c r="I9129" t="s">
        <v>3204</v>
      </c>
      <c r="J9129" t="s">
        <v>9353</v>
      </c>
      <c r="K9129">
        <v>47</v>
      </c>
      <c r="L9129" t="s">
        <v>59</v>
      </c>
      <c r="M9129">
        <v>0</v>
      </c>
      <c r="N9129">
        <v>52</v>
      </c>
      <c r="O9129" t="s">
        <v>292</v>
      </c>
    </row>
    <row r="9130" spans="1:15" x14ac:dyDescent="0.3">
      <c r="A9130" t="s">
        <v>859</v>
      </c>
      <c r="B9130">
        <v>2018</v>
      </c>
      <c r="C9130" t="s">
        <v>16</v>
      </c>
      <c r="D9130" t="s">
        <v>32</v>
      </c>
      <c r="E9130" t="s">
        <v>33</v>
      </c>
      <c r="F9130" t="s">
        <v>34</v>
      </c>
      <c r="G9130" t="s">
        <v>35</v>
      </c>
      <c r="H9130">
        <v>61</v>
      </c>
      <c r="I9130" t="s">
        <v>227</v>
      </c>
      <c r="J9130" t="s">
        <v>9354</v>
      </c>
      <c r="K9130">
        <v>136</v>
      </c>
      <c r="L9130" t="s">
        <v>2364</v>
      </c>
      <c r="M9130">
        <v>0</v>
      </c>
      <c r="N9130">
        <v>52</v>
      </c>
      <c r="O9130" t="s">
        <v>292</v>
      </c>
    </row>
    <row r="9131" spans="1:15" x14ac:dyDescent="0.3">
      <c r="A9131" t="s">
        <v>859</v>
      </c>
      <c r="B9131">
        <v>2018</v>
      </c>
      <c r="C9131" t="s">
        <v>16</v>
      </c>
      <c r="D9131" t="s">
        <v>32</v>
      </c>
      <c r="E9131" t="s">
        <v>33</v>
      </c>
      <c r="F9131" t="s">
        <v>34</v>
      </c>
      <c r="G9131" t="s">
        <v>35</v>
      </c>
      <c r="H9131">
        <v>62</v>
      </c>
      <c r="I9131" t="s">
        <v>258</v>
      </c>
      <c r="J9131" t="s">
        <v>9355</v>
      </c>
      <c r="K9131">
        <v>79</v>
      </c>
      <c r="L9131" t="s">
        <v>2352</v>
      </c>
      <c r="M9131">
        <v>0</v>
      </c>
      <c r="N9131">
        <v>52</v>
      </c>
      <c r="O9131" t="s">
        <v>292</v>
      </c>
    </row>
    <row r="9132" spans="1:15" x14ac:dyDescent="0.3">
      <c r="A9132" t="s">
        <v>859</v>
      </c>
      <c r="B9132">
        <v>2018</v>
      </c>
      <c r="C9132" t="s">
        <v>16</v>
      </c>
      <c r="D9132" t="s">
        <v>32</v>
      </c>
      <c r="E9132" t="s">
        <v>33</v>
      </c>
      <c r="F9132" t="s">
        <v>34</v>
      </c>
      <c r="G9132" t="s">
        <v>35</v>
      </c>
      <c r="H9132">
        <v>64</v>
      </c>
      <c r="I9132" t="s">
        <v>61</v>
      </c>
      <c r="J9132" t="s">
        <v>9356</v>
      </c>
      <c r="K9132">
        <v>539</v>
      </c>
      <c r="L9132" t="s">
        <v>2447</v>
      </c>
      <c r="M9132">
        <v>0</v>
      </c>
      <c r="N9132">
        <v>52</v>
      </c>
      <c r="O9132" t="s">
        <v>292</v>
      </c>
    </row>
    <row r="9133" spans="1:15" x14ac:dyDescent="0.3">
      <c r="A9133" t="s">
        <v>859</v>
      </c>
      <c r="B9133">
        <v>2018</v>
      </c>
      <c r="C9133" t="s">
        <v>16</v>
      </c>
      <c r="D9133" t="s">
        <v>32</v>
      </c>
      <c r="E9133" t="s">
        <v>33</v>
      </c>
      <c r="F9133" t="s">
        <v>34</v>
      </c>
      <c r="G9133" t="s">
        <v>35</v>
      </c>
      <c r="H9133">
        <v>65</v>
      </c>
      <c r="I9133" t="s">
        <v>260</v>
      </c>
      <c r="J9133" t="s">
        <v>9357</v>
      </c>
      <c r="K9133">
        <v>88</v>
      </c>
      <c r="L9133" t="s">
        <v>772</v>
      </c>
      <c r="M9133">
        <v>0</v>
      </c>
      <c r="N9133">
        <v>52</v>
      </c>
      <c r="O9133" t="s">
        <v>292</v>
      </c>
    </row>
    <row r="9134" spans="1:15" x14ac:dyDescent="0.3">
      <c r="A9134" t="s">
        <v>859</v>
      </c>
      <c r="B9134">
        <v>2018</v>
      </c>
      <c r="C9134" t="s">
        <v>16</v>
      </c>
      <c r="D9134" t="s">
        <v>32</v>
      </c>
      <c r="E9134" t="s">
        <v>33</v>
      </c>
      <c r="F9134" t="s">
        <v>34</v>
      </c>
      <c r="G9134" t="s">
        <v>35</v>
      </c>
      <c r="H9134">
        <v>68</v>
      </c>
      <c r="I9134" t="s">
        <v>144</v>
      </c>
      <c r="J9134" t="s">
        <v>9358</v>
      </c>
      <c r="K9134">
        <v>1613</v>
      </c>
      <c r="L9134" t="s">
        <v>177</v>
      </c>
      <c r="M9134">
        <v>0</v>
      </c>
      <c r="N9134">
        <v>52</v>
      </c>
      <c r="O9134" t="s">
        <v>292</v>
      </c>
    </row>
    <row r="9135" spans="1:15" x14ac:dyDescent="0.3">
      <c r="A9135" t="s">
        <v>859</v>
      </c>
      <c r="B9135">
        <v>2018</v>
      </c>
      <c r="C9135" t="s">
        <v>16</v>
      </c>
      <c r="D9135" t="s">
        <v>32</v>
      </c>
      <c r="E9135" t="s">
        <v>33</v>
      </c>
      <c r="F9135" t="s">
        <v>34</v>
      </c>
      <c r="G9135" t="s">
        <v>35</v>
      </c>
      <c r="H9135">
        <v>71</v>
      </c>
      <c r="I9135" t="s">
        <v>192</v>
      </c>
      <c r="J9135" t="s">
        <v>9359</v>
      </c>
      <c r="K9135">
        <v>172</v>
      </c>
      <c r="L9135" t="s">
        <v>728</v>
      </c>
      <c r="M9135">
        <v>0</v>
      </c>
      <c r="N9135">
        <v>52</v>
      </c>
      <c r="O9135" t="s">
        <v>292</v>
      </c>
    </row>
    <row r="9136" spans="1:15" x14ac:dyDescent="0.3">
      <c r="A9136" t="s">
        <v>859</v>
      </c>
      <c r="B9136">
        <v>2018</v>
      </c>
      <c r="C9136" t="s">
        <v>16</v>
      </c>
      <c r="D9136" t="s">
        <v>32</v>
      </c>
      <c r="E9136" t="s">
        <v>33</v>
      </c>
      <c r="F9136" t="s">
        <v>34</v>
      </c>
      <c r="G9136" t="s">
        <v>35</v>
      </c>
      <c r="H9136">
        <v>72</v>
      </c>
      <c r="I9136" t="s">
        <v>262</v>
      </c>
      <c r="J9136" t="s">
        <v>9360</v>
      </c>
      <c r="K9136">
        <v>49</v>
      </c>
      <c r="L9136" t="s">
        <v>774</v>
      </c>
      <c r="M9136">
        <v>0</v>
      </c>
      <c r="N9136">
        <v>52</v>
      </c>
      <c r="O9136" t="s">
        <v>292</v>
      </c>
    </row>
    <row r="9137" spans="1:15" x14ac:dyDescent="0.3">
      <c r="A9137" t="s">
        <v>859</v>
      </c>
      <c r="B9137">
        <v>2018</v>
      </c>
      <c r="C9137" t="s">
        <v>16</v>
      </c>
      <c r="D9137" t="s">
        <v>32</v>
      </c>
      <c r="E9137" t="s">
        <v>33</v>
      </c>
      <c r="F9137" t="s">
        <v>34</v>
      </c>
      <c r="G9137" t="s">
        <v>35</v>
      </c>
      <c r="H9137">
        <v>73</v>
      </c>
      <c r="I9137" t="s">
        <v>264</v>
      </c>
      <c r="J9137" t="s">
        <v>9361</v>
      </c>
      <c r="K9137">
        <v>26</v>
      </c>
      <c r="L9137" t="s">
        <v>1047</v>
      </c>
      <c r="M9137">
        <v>0</v>
      </c>
      <c r="N9137">
        <v>52</v>
      </c>
      <c r="O9137" t="s">
        <v>292</v>
      </c>
    </row>
    <row r="9138" spans="1:15" x14ac:dyDescent="0.3">
      <c r="A9138" t="s">
        <v>859</v>
      </c>
      <c r="B9138">
        <v>2018</v>
      </c>
      <c r="C9138" t="s">
        <v>16</v>
      </c>
      <c r="D9138" t="s">
        <v>32</v>
      </c>
      <c r="E9138" t="s">
        <v>33</v>
      </c>
      <c r="F9138" t="s">
        <v>34</v>
      </c>
      <c r="G9138" t="s">
        <v>35</v>
      </c>
      <c r="H9138">
        <v>75</v>
      </c>
      <c r="I9138" t="s">
        <v>266</v>
      </c>
      <c r="J9138" t="s">
        <v>9362</v>
      </c>
      <c r="K9138">
        <v>12</v>
      </c>
      <c r="L9138" t="s">
        <v>143</v>
      </c>
      <c r="M9138">
        <v>0</v>
      </c>
      <c r="N9138">
        <v>52</v>
      </c>
      <c r="O9138" t="s">
        <v>292</v>
      </c>
    </row>
    <row r="9139" spans="1:15" x14ac:dyDescent="0.3">
      <c r="A9139" t="s">
        <v>859</v>
      </c>
      <c r="B9139">
        <v>2018</v>
      </c>
      <c r="C9139" t="s">
        <v>16</v>
      </c>
      <c r="D9139" t="s">
        <v>32</v>
      </c>
      <c r="E9139" t="s">
        <v>33</v>
      </c>
      <c r="F9139" t="s">
        <v>34</v>
      </c>
      <c r="G9139" t="s">
        <v>35</v>
      </c>
      <c r="H9139">
        <v>77</v>
      </c>
      <c r="I9139" t="s">
        <v>427</v>
      </c>
      <c r="J9139" t="s">
        <v>9363</v>
      </c>
      <c r="K9139">
        <v>127</v>
      </c>
      <c r="L9139" t="s">
        <v>1030</v>
      </c>
      <c r="M9139">
        <v>0</v>
      </c>
      <c r="N9139">
        <v>52</v>
      </c>
      <c r="O9139" t="s">
        <v>292</v>
      </c>
    </row>
    <row r="9140" spans="1:15" x14ac:dyDescent="0.3">
      <c r="A9140" t="s">
        <v>859</v>
      </c>
      <c r="B9140">
        <v>2018</v>
      </c>
      <c r="C9140" t="s">
        <v>16</v>
      </c>
      <c r="D9140" t="s">
        <v>32</v>
      </c>
      <c r="E9140" t="s">
        <v>33</v>
      </c>
      <c r="F9140" t="s">
        <v>34</v>
      </c>
      <c r="G9140" t="s">
        <v>35</v>
      </c>
      <c r="H9140">
        <v>82</v>
      </c>
      <c r="I9140" t="s">
        <v>178</v>
      </c>
      <c r="J9140" t="s">
        <v>9364</v>
      </c>
      <c r="K9140">
        <v>222</v>
      </c>
      <c r="L9140" t="s">
        <v>1353</v>
      </c>
      <c r="M9140">
        <v>0</v>
      </c>
      <c r="N9140">
        <v>52</v>
      </c>
      <c r="O9140" t="s">
        <v>292</v>
      </c>
    </row>
    <row r="9141" spans="1:15" x14ac:dyDescent="0.3">
      <c r="A9141" t="s">
        <v>859</v>
      </c>
      <c r="B9141">
        <v>2018</v>
      </c>
      <c r="C9141" t="s">
        <v>16</v>
      </c>
      <c r="D9141" t="s">
        <v>32</v>
      </c>
      <c r="E9141" t="s">
        <v>33</v>
      </c>
      <c r="F9141" t="s">
        <v>34</v>
      </c>
      <c r="G9141" t="s">
        <v>35</v>
      </c>
      <c r="H9141">
        <v>85</v>
      </c>
      <c r="I9141" t="s">
        <v>49</v>
      </c>
      <c r="J9141" t="s">
        <v>9365</v>
      </c>
      <c r="K9141">
        <v>1053</v>
      </c>
      <c r="L9141" t="s">
        <v>1328</v>
      </c>
      <c r="M9141">
        <v>0</v>
      </c>
      <c r="N9141">
        <v>52</v>
      </c>
      <c r="O9141" t="s">
        <v>292</v>
      </c>
    </row>
    <row r="9142" spans="1:15" x14ac:dyDescent="0.3">
      <c r="A9142" t="s">
        <v>859</v>
      </c>
      <c r="B9142">
        <v>2018</v>
      </c>
      <c r="C9142" t="s">
        <v>16</v>
      </c>
      <c r="D9142" t="s">
        <v>32</v>
      </c>
      <c r="E9142" t="s">
        <v>33</v>
      </c>
      <c r="F9142" t="s">
        <v>34</v>
      </c>
      <c r="G9142" t="s">
        <v>35</v>
      </c>
      <c r="H9142">
        <v>90</v>
      </c>
      <c r="I9142" t="s">
        <v>598</v>
      </c>
      <c r="J9142" t="s">
        <v>9366</v>
      </c>
      <c r="K9142">
        <v>53</v>
      </c>
      <c r="L9142" t="s">
        <v>2380</v>
      </c>
      <c r="M9142">
        <v>0</v>
      </c>
      <c r="N9142">
        <v>52</v>
      </c>
      <c r="O9142" t="s">
        <v>292</v>
      </c>
    </row>
    <row r="9143" spans="1:15" x14ac:dyDescent="0.3">
      <c r="A9143" t="s">
        <v>859</v>
      </c>
      <c r="B9143">
        <v>2018</v>
      </c>
      <c r="C9143" t="s">
        <v>16</v>
      </c>
      <c r="D9143" t="s">
        <v>32</v>
      </c>
      <c r="E9143" t="s">
        <v>33</v>
      </c>
      <c r="F9143" t="s">
        <v>34</v>
      </c>
      <c r="G9143" t="s">
        <v>35</v>
      </c>
      <c r="H9143">
        <v>96</v>
      </c>
      <c r="I9143" t="s">
        <v>53</v>
      </c>
      <c r="J9143" t="s">
        <v>9367</v>
      </c>
      <c r="K9143">
        <v>167</v>
      </c>
      <c r="L9143" t="s">
        <v>1030</v>
      </c>
      <c r="M9143">
        <v>0</v>
      </c>
      <c r="N9143">
        <v>52</v>
      </c>
      <c r="O9143" t="s">
        <v>292</v>
      </c>
    </row>
    <row r="9144" spans="1:15" x14ac:dyDescent="0.3">
      <c r="A9144" t="s">
        <v>859</v>
      </c>
      <c r="B9144">
        <v>2018</v>
      </c>
      <c r="C9144" t="s">
        <v>16</v>
      </c>
      <c r="D9144" t="s">
        <v>32</v>
      </c>
      <c r="E9144" t="s">
        <v>33</v>
      </c>
      <c r="F9144" t="s">
        <v>56</v>
      </c>
      <c r="G9144" t="s">
        <v>57</v>
      </c>
      <c r="I9144">
        <v>0</v>
      </c>
      <c r="J9144" t="s">
        <v>9368</v>
      </c>
      <c r="K9144">
        <v>10</v>
      </c>
      <c r="L9144" t="s">
        <v>5777</v>
      </c>
      <c r="M9144">
        <v>0</v>
      </c>
      <c r="N9144">
        <v>52</v>
      </c>
      <c r="O9144" t="s">
        <v>292</v>
      </c>
    </row>
    <row r="9145" spans="1:15" x14ac:dyDescent="0.3">
      <c r="A9145" t="s">
        <v>859</v>
      </c>
      <c r="B9145">
        <v>2018</v>
      </c>
      <c r="C9145" t="s">
        <v>16</v>
      </c>
      <c r="D9145" t="s">
        <v>25</v>
      </c>
      <c r="E9145" t="s">
        <v>26</v>
      </c>
      <c r="F9145" t="s">
        <v>27</v>
      </c>
      <c r="G9145" t="s">
        <v>26</v>
      </c>
      <c r="I9145">
        <v>0</v>
      </c>
      <c r="J9145" t="s">
        <v>9369</v>
      </c>
      <c r="K9145">
        <v>1965622</v>
      </c>
      <c r="L9145" t="s">
        <v>9370</v>
      </c>
      <c r="M9145">
        <v>0</v>
      </c>
      <c r="N9145">
        <v>52</v>
      </c>
      <c r="O9145" t="s">
        <v>292</v>
      </c>
    </row>
    <row r="9146" spans="1:15" x14ac:dyDescent="0.3">
      <c r="A9146" t="s">
        <v>859</v>
      </c>
      <c r="B9146">
        <v>2018</v>
      </c>
      <c r="C9146" t="s">
        <v>16</v>
      </c>
      <c r="D9146" t="s">
        <v>32</v>
      </c>
      <c r="E9146" t="s">
        <v>33</v>
      </c>
      <c r="F9146" t="s">
        <v>19</v>
      </c>
      <c r="G9146" t="s">
        <v>20</v>
      </c>
      <c r="H9146">
        <v>1</v>
      </c>
      <c r="I9146">
        <v>0</v>
      </c>
      <c r="J9146" t="s">
        <v>9371</v>
      </c>
      <c r="K9146">
        <v>3116</v>
      </c>
      <c r="L9146" t="s">
        <v>1356</v>
      </c>
      <c r="M9146">
        <v>0</v>
      </c>
      <c r="N9146">
        <v>53</v>
      </c>
      <c r="O9146" t="s">
        <v>294</v>
      </c>
    </row>
    <row r="9147" spans="1:15" x14ac:dyDescent="0.3">
      <c r="A9147" t="s">
        <v>859</v>
      </c>
      <c r="B9147">
        <v>2018</v>
      </c>
      <c r="C9147" t="s">
        <v>16</v>
      </c>
      <c r="D9147" t="s">
        <v>32</v>
      </c>
      <c r="E9147" t="s">
        <v>33</v>
      </c>
      <c r="F9147" t="s">
        <v>19</v>
      </c>
      <c r="G9147" t="s">
        <v>20</v>
      </c>
      <c r="H9147">
        <v>3</v>
      </c>
      <c r="I9147">
        <v>0</v>
      </c>
      <c r="J9147" t="s">
        <v>9372</v>
      </c>
      <c r="K9147">
        <v>71</v>
      </c>
      <c r="L9147" t="s">
        <v>1011</v>
      </c>
      <c r="M9147">
        <v>0</v>
      </c>
      <c r="N9147">
        <v>53</v>
      </c>
      <c r="O9147" t="s">
        <v>294</v>
      </c>
    </row>
    <row r="9148" spans="1:15" x14ac:dyDescent="0.3">
      <c r="A9148" t="s">
        <v>859</v>
      </c>
      <c r="B9148">
        <v>2018</v>
      </c>
      <c r="C9148" t="s">
        <v>16</v>
      </c>
      <c r="D9148" t="s">
        <v>32</v>
      </c>
      <c r="E9148" t="s">
        <v>33</v>
      </c>
      <c r="F9148" t="s">
        <v>40</v>
      </c>
      <c r="G9148" t="s">
        <v>41</v>
      </c>
      <c r="H9148">
        <v>13</v>
      </c>
      <c r="I9148" t="s">
        <v>287</v>
      </c>
      <c r="J9148" t="s">
        <v>9373</v>
      </c>
      <c r="K9148">
        <v>20</v>
      </c>
      <c r="L9148" t="s">
        <v>1011</v>
      </c>
      <c r="M9148">
        <v>0</v>
      </c>
      <c r="N9148">
        <v>53</v>
      </c>
      <c r="O9148" t="s">
        <v>294</v>
      </c>
    </row>
    <row r="9149" spans="1:15" x14ac:dyDescent="0.3">
      <c r="A9149" t="s">
        <v>859</v>
      </c>
      <c r="B9149">
        <v>2018</v>
      </c>
      <c r="C9149" t="s">
        <v>16</v>
      </c>
      <c r="D9149" t="s">
        <v>32</v>
      </c>
      <c r="E9149" t="s">
        <v>33</v>
      </c>
      <c r="F9149" t="s">
        <v>40</v>
      </c>
      <c r="G9149" t="s">
        <v>41</v>
      </c>
      <c r="H9149">
        <v>14</v>
      </c>
      <c r="I9149" t="s">
        <v>558</v>
      </c>
      <c r="J9149" t="s">
        <v>9374</v>
      </c>
      <c r="K9149">
        <v>26</v>
      </c>
      <c r="L9149" t="s">
        <v>257</v>
      </c>
      <c r="M9149">
        <v>0</v>
      </c>
      <c r="N9149">
        <v>53</v>
      </c>
      <c r="O9149" t="s">
        <v>294</v>
      </c>
    </row>
    <row r="9150" spans="1:15" x14ac:dyDescent="0.3">
      <c r="A9150" t="s">
        <v>859</v>
      </c>
      <c r="B9150">
        <v>2018</v>
      </c>
      <c r="C9150" t="s">
        <v>16</v>
      </c>
      <c r="D9150" t="s">
        <v>32</v>
      </c>
      <c r="E9150" t="s">
        <v>33</v>
      </c>
      <c r="F9150" t="s">
        <v>40</v>
      </c>
      <c r="G9150" t="s">
        <v>41</v>
      </c>
      <c r="H9150">
        <v>15</v>
      </c>
      <c r="I9150" t="s">
        <v>621</v>
      </c>
      <c r="J9150" t="s">
        <v>9375</v>
      </c>
      <c r="K9150">
        <v>11</v>
      </c>
      <c r="L9150" t="s">
        <v>873</v>
      </c>
      <c r="M9150">
        <v>0</v>
      </c>
      <c r="N9150">
        <v>53</v>
      </c>
      <c r="O9150" t="s">
        <v>294</v>
      </c>
    </row>
    <row r="9151" spans="1:15" x14ac:dyDescent="0.3">
      <c r="A9151" t="s">
        <v>859</v>
      </c>
      <c r="B9151">
        <v>2018</v>
      </c>
      <c r="C9151" t="s">
        <v>16</v>
      </c>
      <c r="D9151" t="s">
        <v>32</v>
      </c>
      <c r="E9151" t="s">
        <v>33</v>
      </c>
      <c r="F9151" t="s">
        <v>40</v>
      </c>
      <c r="G9151" t="s">
        <v>41</v>
      </c>
      <c r="H9151">
        <v>18</v>
      </c>
      <c r="I9151" t="s">
        <v>249</v>
      </c>
      <c r="J9151" t="s">
        <v>9376</v>
      </c>
      <c r="K9151">
        <v>88</v>
      </c>
      <c r="L9151" t="s">
        <v>484</v>
      </c>
      <c r="M9151">
        <v>0</v>
      </c>
      <c r="N9151">
        <v>53</v>
      </c>
      <c r="O9151" t="s">
        <v>294</v>
      </c>
    </row>
    <row r="9152" spans="1:15" x14ac:dyDescent="0.3">
      <c r="A9152" t="s">
        <v>859</v>
      </c>
      <c r="B9152">
        <v>2018</v>
      </c>
      <c r="C9152" t="s">
        <v>16</v>
      </c>
      <c r="D9152" t="s">
        <v>32</v>
      </c>
      <c r="E9152" t="s">
        <v>33</v>
      </c>
      <c r="F9152" t="s">
        <v>40</v>
      </c>
      <c r="G9152" t="s">
        <v>41</v>
      </c>
      <c r="H9152">
        <v>25</v>
      </c>
      <c r="I9152" t="s">
        <v>240</v>
      </c>
      <c r="J9152" t="s">
        <v>9377</v>
      </c>
      <c r="K9152">
        <v>377</v>
      </c>
      <c r="L9152" t="s">
        <v>2355</v>
      </c>
      <c r="M9152">
        <v>0</v>
      </c>
      <c r="N9152">
        <v>53</v>
      </c>
      <c r="O9152" t="s">
        <v>294</v>
      </c>
    </row>
    <row r="9153" spans="1:15" x14ac:dyDescent="0.3">
      <c r="A9153" t="s">
        <v>859</v>
      </c>
      <c r="B9153">
        <v>2018</v>
      </c>
      <c r="C9153" t="s">
        <v>16</v>
      </c>
      <c r="D9153" t="s">
        <v>32</v>
      </c>
      <c r="E9153" t="s">
        <v>33</v>
      </c>
      <c r="F9153" t="s">
        <v>40</v>
      </c>
      <c r="G9153" t="s">
        <v>41</v>
      </c>
      <c r="H9153">
        <v>26</v>
      </c>
      <c r="I9153" t="s">
        <v>440</v>
      </c>
      <c r="J9153" t="s">
        <v>9378</v>
      </c>
      <c r="K9153">
        <v>59</v>
      </c>
      <c r="L9153" t="s">
        <v>985</v>
      </c>
      <c r="M9153">
        <v>0</v>
      </c>
      <c r="N9153">
        <v>53</v>
      </c>
      <c r="O9153" t="s">
        <v>294</v>
      </c>
    </row>
    <row r="9154" spans="1:15" x14ac:dyDescent="0.3">
      <c r="A9154" t="s">
        <v>859</v>
      </c>
      <c r="B9154">
        <v>2018</v>
      </c>
      <c r="C9154" t="s">
        <v>16</v>
      </c>
      <c r="D9154" t="s">
        <v>32</v>
      </c>
      <c r="E9154" t="s">
        <v>33</v>
      </c>
      <c r="F9154" t="s">
        <v>40</v>
      </c>
      <c r="G9154" t="s">
        <v>41</v>
      </c>
      <c r="H9154">
        <v>29</v>
      </c>
      <c r="I9154" t="s">
        <v>297</v>
      </c>
      <c r="J9154" t="s">
        <v>9379</v>
      </c>
      <c r="K9154">
        <v>58</v>
      </c>
      <c r="L9154" t="s">
        <v>1741</v>
      </c>
      <c r="M9154">
        <v>0</v>
      </c>
      <c r="N9154">
        <v>53</v>
      </c>
      <c r="O9154" t="s">
        <v>294</v>
      </c>
    </row>
    <row r="9155" spans="1:15" x14ac:dyDescent="0.3">
      <c r="A9155" t="s">
        <v>859</v>
      </c>
      <c r="B9155">
        <v>2018</v>
      </c>
      <c r="C9155" t="s">
        <v>16</v>
      </c>
      <c r="D9155" t="s">
        <v>32</v>
      </c>
      <c r="E9155" t="s">
        <v>33</v>
      </c>
      <c r="F9155" t="s">
        <v>40</v>
      </c>
      <c r="G9155" t="s">
        <v>41</v>
      </c>
      <c r="H9155">
        <v>31</v>
      </c>
      <c r="I9155" t="s">
        <v>339</v>
      </c>
      <c r="J9155" t="s">
        <v>9380</v>
      </c>
      <c r="K9155">
        <v>58</v>
      </c>
      <c r="L9155" t="s">
        <v>474</v>
      </c>
      <c r="M9155">
        <v>0</v>
      </c>
      <c r="N9155">
        <v>53</v>
      </c>
      <c r="O9155" t="s">
        <v>294</v>
      </c>
    </row>
    <row r="9156" spans="1:15" x14ac:dyDescent="0.3">
      <c r="A9156" t="s">
        <v>859</v>
      </c>
      <c r="B9156">
        <v>2018</v>
      </c>
      <c r="C9156" t="s">
        <v>16</v>
      </c>
      <c r="D9156" t="s">
        <v>32</v>
      </c>
      <c r="E9156" t="s">
        <v>33</v>
      </c>
      <c r="F9156" t="s">
        <v>40</v>
      </c>
      <c r="G9156" t="s">
        <v>41</v>
      </c>
      <c r="H9156">
        <v>35</v>
      </c>
      <c r="I9156" t="s">
        <v>136</v>
      </c>
      <c r="J9156" t="s">
        <v>9381</v>
      </c>
      <c r="K9156">
        <v>412</v>
      </c>
      <c r="L9156" t="s">
        <v>494</v>
      </c>
      <c r="M9156">
        <v>0</v>
      </c>
      <c r="N9156">
        <v>53</v>
      </c>
      <c r="O9156" t="s">
        <v>294</v>
      </c>
    </row>
    <row r="9157" spans="1:15" x14ac:dyDescent="0.3">
      <c r="A9157" t="s">
        <v>859</v>
      </c>
      <c r="B9157">
        <v>2018</v>
      </c>
      <c r="C9157" t="s">
        <v>16</v>
      </c>
      <c r="D9157" t="s">
        <v>32</v>
      </c>
      <c r="E9157" t="s">
        <v>33</v>
      </c>
      <c r="F9157" t="s">
        <v>40</v>
      </c>
      <c r="G9157" t="s">
        <v>41</v>
      </c>
      <c r="H9157">
        <v>41</v>
      </c>
      <c r="I9157" t="s">
        <v>85</v>
      </c>
      <c r="J9157" t="s">
        <v>9382</v>
      </c>
      <c r="K9157">
        <v>190</v>
      </c>
      <c r="L9157" t="s">
        <v>173</v>
      </c>
      <c r="M9157">
        <v>0</v>
      </c>
      <c r="N9157">
        <v>53</v>
      </c>
      <c r="O9157" t="s">
        <v>294</v>
      </c>
    </row>
    <row r="9158" spans="1:15" x14ac:dyDescent="0.3">
      <c r="A9158" t="s">
        <v>859</v>
      </c>
      <c r="B9158">
        <v>2018</v>
      </c>
      <c r="C9158" t="s">
        <v>16</v>
      </c>
      <c r="D9158" t="s">
        <v>32</v>
      </c>
      <c r="E9158" t="s">
        <v>33</v>
      </c>
      <c r="F9158" t="s">
        <v>34</v>
      </c>
      <c r="G9158" t="s">
        <v>35</v>
      </c>
      <c r="H9158">
        <v>36</v>
      </c>
      <c r="I9158" t="s">
        <v>116</v>
      </c>
      <c r="J9158" t="s">
        <v>9383</v>
      </c>
      <c r="K9158">
        <v>672</v>
      </c>
      <c r="L9158" t="s">
        <v>472</v>
      </c>
      <c r="M9158">
        <v>0</v>
      </c>
      <c r="N9158">
        <v>53</v>
      </c>
      <c r="O9158" t="s">
        <v>294</v>
      </c>
    </row>
    <row r="9159" spans="1:15" x14ac:dyDescent="0.3">
      <c r="A9159" t="s">
        <v>859</v>
      </c>
      <c r="B9159">
        <v>2018</v>
      </c>
      <c r="C9159" t="s">
        <v>16</v>
      </c>
      <c r="D9159" t="s">
        <v>32</v>
      </c>
      <c r="E9159" t="s">
        <v>33</v>
      </c>
      <c r="F9159" t="s">
        <v>34</v>
      </c>
      <c r="G9159" t="s">
        <v>35</v>
      </c>
      <c r="H9159">
        <v>37</v>
      </c>
      <c r="I9159" t="s">
        <v>242</v>
      </c>
      <c r="J9159" t="s">
        <v>9384</v>
      </c>
      <c r="K9159">
        <v>36</v>
      </c>
      <c r="L9159" t="s">
        <v>1019</v>
      </c>
      <c r="M9159">
        <v>0</v>
      </c>
      <c r="N9159">
        <v>53</v>
      </c>
      <c r="O9159" t="s">
        <v>294</v>
      </c>
    </row>
    <row r="9160" spans="1:15" x14ac:dyDescent="0.3">
      <c r="A9160" t="s">
        <v>859</v>
      </c>
      <c r="B9160">
        <v>2018</v>
      </c>
      <c r="C9160" t="s">
        <v>16</v>
      </c>
      <c r="D9160" t="s">
        <v>32</v>
      </c>
      <c r="E9160" t="s">
        <v>33</v>
      </c>
      <c r="F9160" t="s">
        <v>34</v>
      </c>
      <c r="G9160" t="s">
        <v>35</v>
      </c>
      <c r="H9160">
        <v>39</v>
      </c>
      <c r="I9160" t="s">
        <v>821</v>
      </c>
      <c r="J9160" t="s">
        <v>9385</v>
      </c>
      <c r="K9160">
        <v>8</v>
      </c>
      <c r="L9160" t="s">
        <v>1486</v>
      </c>
      <c r="M9160">
        <v>0</v>
      </c>
      <c r="N9160">
        <v>53</v>
      </c>
      <c r="O9160" t="s">
        <v>294</v>
      </c>
    </row>
    <row r="9161" spans="1:15" x14ac:dyDescent="0.3">
      <c r="A9161" t="s">
        <v>859</v>
      </c>
      <c r="B9161">
        <v>2018</v>
      </c>
      <c r="C9161" t="s">
        <v>16</v>
      </c>
      <c r="D9161" t="s">
        <v>32</v>
      </c>
      <c r="E9161" t="s">
        <v>33</v>
      </c>
      <c r="F9161" t="s">
        <v>34</v>
      </c>
      <c r="G9161" t="s">
        <v>35</v>
      </c>
      <c r="H9161">
        <v>52</v>
      </c>
      <c r="I9161" t="s">
        <v>99</v>
      </c>
      <c r="J9161" t="s">
        <v>9386</v>
      </c>
      <c r="K9161">
        <v>222</v>
      </c>
      <c r="L9161" t="s">
        <v>988</v>
      </c>
      <c r="M9161">
        <v>0</v>
      </c>
      <c r="N9161">
        <v>53</v>
      </c>
      <c r="O9161" t="s">
        <v>294</v>
      </c>
    </row>
    <row r="9162" spans="1:15" x14ac:dyDescent="0.3">
      <c r="A9162" t="s">
        <v>859</v>
      </c>
      <c r="B9162">
        <v>2018</v>
      </c>
      <c r="C9162" t="s">
        <v>16</v>
      </c>
      <c r="D9162" t="s">
        <v>32</v>
      </c>
      <c r="E9162" t="s">
        <v>33</v>
      </c>
      <c r="F9162" t="s">
        <v>34</v>
      </c>
      <c r="G9162" t="s">
        <v>35</v>
      </c>
      <c r="H9162">
        <v>58</v>
      </c>
      <c r="I9162" t="s">
        <v>533</v>
      </c>
      <c r="J9162" t="s">
        <v>9387</v>
      </c>
      <c r="K9162">
        <v>30</v>
      </c>
      <c r="L9162" t="s">
        <v>2352</v>
      </c>
      <c r="M9162">
        <v>0</v>
      </c>
      <c r="N9162">
        <v>53</v>
      </c>
      <c r="O9162" t="s">
        <v>294</v>
      </c>
    </row>
    <row r="9163" spans="1:15" x14ac:dyDescent="0.3">
      <c r="A9163" t="s">
        <v>859</v>
      </c>
      <c r="B9163">
        <v>2018</v>
      </c>
      <c r="C9163" t="s">
        <v>16</v>
      </c>
      <c r="D9163" t="s">
        <v>32</v>
      </c>
      <c r="E9163" t="s">
        <v>33</v>
      </c>
      <c r="F9163" t="s">
        <v>34</v>
      </c>
      <c r="G9163" t="s">
        <v>35</v>
      </c>
      <c r="H9163">
        <v>59</v>
      </c>
      <c r="I9163" t="s">
        <v>448</v>
      </c>
      <c r="J9163" t="s">
        <v>9388</v>
      </c>
      <c r="K9163">
        <v>44</v>
      </c>
      <c r="L9163" t="s">
        <v>1328</v>
      </c>
      <c r="M9163">
        <v>0</v>
      </c>
      <c r="N9163">
        <v>53</v>
      </c>
      <c r="O9163" t="s">
        <v>294</v>
      </c>
    </row>
    <row r="9164" spans="1:15" x14ac:dyDescent="0.3">
      <c r="A9164" t="s">
        <v>859</v>
      </c>
      <c r="B9164">
        <v>2018</v>
      </c>
      <c r="C9164" t="s">
        <v>16</v>
      </c>
      <c r="D9164" t="s">
        <v>32</v>
      </c>
      <c r="E9164" t="s">
        <v>33</v>
      </c>
      <c r="F9164" t="s">
        <v>34</v>
      </c>
      <c r="G9164" t="s">
        <v>35</v>
      </c>
      <c r="H9164">
        <v>68</v>
      </c>
      <c r="I9164" t="s">
        <v>144</v>
      </c>
      <c r="J9164" t="s">
        <v>9389</v>
      </c>
      <c r="K9164">
        <v>979</v>
      </c>
      <c r="L9164" t="s">
        <v>1200</v>
      </c>
      <c r="M9164">
        <v>0</v>
      </c>
      <c r="N9164">
        <v>53</v>
      </c>
      <c r="O9164" t="s">
        <v>294</v>
      </c>
    </row>
    <row r="9165" spans="1:15" x14ac:dyDescent="0.3">
      <c r="A9165" t="s">
        <v>859</v>
      </c>
      <c r="B9165">
        <v>2018</v>
      </c>
      <c r="C9165" t="s">
        <v>16</v>
      </c>
      <c r="D9165" t="s">
        <v>32</v>
      </c>
      <c r="E9165" t="s">
        <v>33</v>
      </c>
      <c r="F9165" t="s">
        <v>34</v>
      </c>
      <c r="G9165" t="s">
        <v>35</v>
      </c>
      <c r="H9165">
        <v>70</v>
      </c>
      <c r="I9165" t="s">
        <v>146</v>
      </c>
      <c r="J9165" t="s">
        <v>9390</v>
      </c>
      <c r="K9165">
        <v>771</v>
      </c>
      <c r="L9165" t="s">
        <v>1680</v>
      </c>
      <c r="M9165">
        <v>0</v>
      </c>
      <c r="N9165">
        <v>53</v>
      </c>
      <c r="O9165" t="s">
        <v>294</v>
      </c>
    </row>
    <row r="9166" spans="1:15" x14ac:dyDescent="0.3">
      <c r="A9166" t="s">
        <v>859</v>
      </c>
      <c r="B9166">
        <v>2018</v>
      </c>
      <c r="C9166" t="s">
        <v>16</v>
      </c>
      <c r="D9166" t="s">
        <v>32</v>
      </c>
      <c r="E9166" t="s">
        <v>33</v>
      </c>
      <c r="F9166" t="s">
        <v>34</v>
      </c>
      <c r="G9166" t="s">
        <v>35</v>
      </c>
      <c r="H9166">
        <v>71</v>
      </c>
      <c r="I9166" t="s">
        <v>192</v>
      </c>
      <c r="J9166" t="s">
        <v>9391</v>
      </c>
      <c r="K9166">
        <v>136</v>
      </c>
      <c r="L9166" t="s">
        <v>2380</v>
      </c>
      <c r="M9166">
        <v>0</v>
      </c>
      <c r="N9166">
        <v>53</v>
      </c>
      <c r="O9166" t="s">
        <v>294</v>
      </c>
    </row>
    <row r="9167" spans="1:15" x14ac:dyDescent="0.3">
      <c r="A9167" t="s">
        <v>859</v>
      </c>
      <c r="B9167">
        <v>2018</v>
      </c>
      <c r="C9167" t="s">
        <v>16</v>
      </c>
      <c r="D9167" t="s">
        <v>32</v>
      </c>
      <c r="E9167" t="s">
        <v>33</v>
      </c>
      <c r="F9167" t="s">
        <v>34</v>
      </c>
      <c r="G9167" t="s">
        <v>35</v>
      </c>
      <c r="H9167">
        <v>77</v>
      </c>
      <c r="I9167" t="s">
        <v>427</v>
      </c>
      <c r="J9167" t="s">
        <v>9392</v>
      </c>
      <c r="K9167">
        <v>167</v>
      </c>
      <c r="L9167" t="s">
        <v>873</v>
      </c>
      <c r="M9167">
        <v>0</v>
      </c>
      <c r="N9167">
        <v>53</v>
      </c>
      <c r="O9167" t="s">
        <v>294</v>
      </c>
    </row>
    <row r="9168" spans="1:15" x14ac:dyDescent="0.3">
      <c r="A9168" t="s">
        <v>859</v>
      </c>
      <c r="B9168">
        <v>2018</v>
      </c>
      <c r="C9168" t="s">
        <v>16</v>
      </c>
      <c r="D9168" t="s">
        <v>32</v>
      </c>
      <c r="E9168" t="s">
        <v>33</v>
      </c>
      <c r="F9168" t="s">
        <v>34</v>
      </c>
      <c r="G9168" t="s">
        <v>35</v>
      </c>
      <c r="H9168">
        <v>82</v>
      </c>
      <c r="I9168" t="s">
        <v>178</v>
      </c>
      <c r="J9168" t="s">
        <v>9393</v>
      </c>
      <c r="K9168">
        <v>198</v>
      </c>
      <c r="L9168" t="s">
        <v>257</v>
      </c>
      <c r="M9168">
        <v>0</v>
      </c>
      <c r="N9168">
        <v>53</v>
      </c>
      <c r="O9168" t="s">
        <v>294</v>
      </c>
    </row>
    <row r="9169" spans="1:15" x14ac:dyDescent="0.3">
      <c r="A9169" t="s">
        <v>859</v>
      </c>
      <c r="B9169">
        <v>2018</v>
      </c>
      <c r="C9169" t="s">
        <v>16</v>
      </c>
      <c r="D9169" t="s">
        <v>32</v>
      </c>
      <c r="E9169" t="s">
        <v>33</v>
      </c>
      <c r="F9169" t="s">
        <v>34</v>
      </c>
      <c r="G9169" t="s">
        <v>35</v>
      </c>
      <c r="H9169">
        <v>84</v>
      </c>
      <c r="I9169" t="s">
        <v>75</v>
      </c>
      <c r="J9169" t="s">
        <v>9394</v>
      </c>
      <c r="K9169">
        <v>4121</v>
      </c>
      <c r="L9169" t="s">
        <v>210</v>
      </c>
      <c r="M9169">
        <v>0</v>
      </c>
      <c r="N9169">
        <v>53</v>
      </c>
      <c r="O9169" t="s">
        <v>294</v>
      </c>
    </row>
    <row r="9170" spans="1:15" x14ac:dyDescent="0.3">
      <c r="A9170" t="s">
        <v>859</v>
      </c>
      <c r="B9170">
        <v>2018</v>
      </c>
      <c r="C9170" t="s">
        <v>16</v>
      </c>
      <c r="D9170" t="s">
        <v>32</v>
      </c>
      <c r="E9170" t="s">
        <v>33</v>
      </c>
      <c r="F9170" t="s">
        <v>34</v>
      </c>
      <c r="G9170" t="s">
        <v>35</v>
      </c>
      <c r="H9170">
        <v>85</v>
      </c>
      <c r="I9170" t="s">
        <v>49</v>
      </c>
      <c r="J9170" t="s">
        <v>9395</v>
      </c>
      <c r="K9170">
        <v>798</v>
      </c>
      <c r="L9170" t="s">
        <v>1525</v>
      </c>
      <c r="M9170">
        <v>0</v>
      </c>
      <c r="N9170">
        <v>53</v>
      </c>
      <c r="O9170" t="s">
        <v>294</v>
      </c>
    </row>
    <row r="9171" spans="1:15" x14ac:dyDescent="0.3">
      <c r="A9171" t="s">
        <v>859</v>
      </c>
      <c r="B9171">
        <v>2018</v>
      </c>
      <c r="C9171" t="s">
        <v>16</v>
      </c>
      <c r="D9171" t="s">
        <v>32</v>
      </c>
      <c r="E9171" t="s">
        <v>33</v>
      </c>
      <c r="F9171" t="s">
        <v>34</v>
      </c>
      <c r="G9171" t="s">
        <v>35</v>
      </c>
      <c r="H9171">
        <v>87</v>
      </c>
      <c r="I9171" t="s">
        <v>467</v>
      </c>
      <c r="J9171" t="s">
        <v>9396</v>
      </c>
      <c r="K9171">
        <v>571</v>
      </c>
      <c r="L9171" t="s">
        <v>1045</v>
      </c>
      <c r="M9171">
        <v>0</v>
      </c>
      <c r="N9171">
        <v>53</v>
      </c>
      <c r="O9171" t="s">
        <v>294</v>
      </c>
    </row>
    <row r="9172" spans="1:15" x14ac:dyDescent="0.3">
      <c r="A9172" t="s">
        <v>859</v>
      </c>
      <c r="B9172">
        <v>2018</v>
      </c>
      <c r="C9172" t="s">
        <v>16</v>
      </c>
      <c r="D9172" t="s">
        <v>32</v>
      </c>
      <c r="E9172" t="s">
        <v>33</v>
      </c>
      <c r="F9172" t="s">
        <v>34</v>
      </c>
      <c r="G9172" t="s">
        <v>35</v>
      </c>
      <c r="H9172">
        <v>93</v>
      </c>
      <c r="I9172" t="s">
        <v>51</v>
      </c>
      <c r="J9172" t="s">
        <v>9397</v>
      </c>
      <c r="K9172">
        <v>250</v>
      </c>
      <c r="L9172" t="s">
        <v>2380</v>
      </c>
      <c r="M9172">
        <v>0</v>
      </c>
      <c r="N9172">
        <v>53</v>
      </c>
      <c r="O9172" t="s">
        <v>294</v>
      </c>
    </row>
    <row r="9173" spans="1:15" x14ac:dyDescent="0.3">
      <c r="A9173" t="s">
        <v>859</v>
      </c>
      <c r="B9173">
        <v>2018</v>
      </c>
      <c r="C9173" t="s">
        <v>16</v>
      </c>
      <c r="D9173" t="s">
        <v>32</v>
      </c>
      <c r="E9173" t="s">
        <v>33</v>
      </c>
      <c r="F9173" t="s">
        <v>34</v>
      </c>
      <c r="G9173" t="s">
        <v>35</v>
      </c>
      <c r="H9173">
        <v>99</v>
      </c>
      <c r="I9173" t="s">
        <v>459</v>
      </c>
      <c r="J9173" t="s">
        <v>9398</v>
      </c>
      <c r="K9173">
        <v>45</v>
      </c>
      <c r="L9173" t="s">
        <v>985</v>
      </c>
      <c r="M9173">
        <v>0</v>
      </c>
      <c r="N9173">
        <v>53</v>
      </c>
      <c r="O9173" t="s">
        <v>294</v>
      </c>
    </row>
    <row r="9174" spans="1:15" x14ac:dyDescent="0.3">
      <c r="A9174" t="s">
        <v>859</v>
      </c>
      <c r="B9174">
        <v>2018</v>
      </c>
      <c r="C9174" t="s">
        <v>16</v>
      </c>
      <c r="D9174" t="s">
        <v>17</v>
      </c>
      <c r="E9174" t="s">
        <v>18</v>
      </c>
      <c r="F9174" t="s">
        <v>19</v>
      </c>
      <c r="G9174" t="s">
        <v>20</v>
      </c>
      <c r="I9174">
        <v>0</v>
      </c>
      <c r="J9174" t="s">
        <v>9399</v>
      </c>
      <c r="K9174">
        <v>27801</v>
      </c>
      <c r="L9174" t="s">
        <v>4009</v>
      </c>
      <c r="M9174">
        <v>0</v>
      </c>
      <c r="N9174">
        <v>53</v>
      </c>
      <c r="O9174" t="s">
        <v>294</v>
      </c>
    </row>
    <row r="9175" spans="1:15" x14ac:dyDescent="0.3">
      <c r="A9175" t="s">
        <v>859</v>
      </c>
      <c r="B9175">
        <v>2018</v>
      </c>
      <c r="C9175" t="s">
        <v>16</v>
      </c>
      <c r="D9175" t="s">
        <v>17</v>
      </c>
      <c r="E9175" t="s">
        <v>18</v>
      </c>
      <c r="F9175" t="s">
        <v>40</v>
      </c>
      <c r="G9175" t="s">
        <v>41</v>
      </c>
      <c r="I9175">
        <v>0</v>
      </c>
      <c r="J9175" t="s">
        <v>9400</v>
      </c>
      <c r="K9175">
        <v>11626</v>
      </c>
      <c r="L9175" t="s">
        <v>42</v>
      </c>
      <c r="M9175">
        <v>0</v>
      </c>
      <c r="N9175">
        <v>53</v>
      </c>
      <c r="O9175" t="s">
        <v>294</v>
      </c>
    </row>
    <row r="9176" spans="1:15" x14ac:dyDescent="0.3">
      <c r="A9176" t="s">
        <v>859</v>
      </c>
      <c r="B9176">
        <v>2018</v>
      </c>
      <c r="C9176" t="s">
        <v>16</v>
      </c>
      <c r="D9176" t="s">
        <v>25</v>
      </c>
      <c r="E9176" t="s">
        <v>26</v>
      </c>
      <c r="F9176" t="s">
        <v>27</v>
      </c>
      <c r="G9176" t="s">
        <v>26</v>
      </c>
      <c r="I9176">
        <v>0</v>
      </c>
      <c r="J9176" t="s">
        <v>9401</v>
      </c>
      <c r="K9176">
        <v>1853189</v>
      </c>
      <c r="L9176" t="s">
        <v>4067</v>
      </c>
      <c r="M9176">
        <v>0</v>
      </c>
      <c r="N9176">
        <v>53</v>
      </c>
      <c r="O9176" t="s">
        <v>294</v>
      </c>
    </row>
    <row r="9177" spans="1:15" x14ac:dyDescent="0.3">
      <c r="A9177" t="s">
        <v>859</v>
      </c>
      <c r="B9177">
        <v>2018</v>
      </c>
      <c r="C9177" t="s">
        <v>16</v>
      </c>
      <c r="D9177" t="s">
        <v>32</v>
      </c>
      <c r="E9177" t="s">
        <v>33</v>
      </c>
      <c r="F9177" t="s">
        <v>19</v>
      </c>
      <c r="G9177" t="s">
        <v>20</v>
      </c>
      <c r="H9177">
        <v>2</v>
      </c>
      <c r="I9177">
        <v>0</v>
      </c>
      <c r="J9177" t="s">
        <v>9402</v>
      </c>
      <c r="K9177">
        <v>92</v>
      </c>
      <c r="L9177" t="s">
        <v>2380</v>
      </c>
      <c r="M9177">
        <v>0</v>
      </c>
      <c r="N9177">
        <v>75</v>
      </c>
      <c r="O9177" t="s">
        <v>30</v>
      </c>
    </row>
    <row r="9178" spans="1:15" x14ac:dyDescent="0.3">
      <c r="A9178" t="s">
        <v>859</v>
      </c>
      <c r="B9178">
        <v>2018</v>
      </c>
      <c r="C9178" t="s">
        <v>16</v>
      </c>
      <c r="D9178" t="s">
        <v>32</v>
      </c>
      <c r="E9178" t="s">
        <v>33</v>
      </c>
      <c r="F9178" t="s">
        <v>40</v>
      </c>
      <c r="G9178" t="s">
        <v>41</v>
      </c>
      <c r="H9178">
        <v>12</v>
      </c>
      <c r="I9178" t="s">
        <v>547</v>
      </c>
      <c r="J9178" t="s">
        <v>9403</v>
      </c>
      <c r="K9178">
        <v>1</v>
      </c>
      <c r="L9178" t="s">
        <v>3532</v>
      </c>
      <c r="M9178">
        <v>0</v>
      </c>
      <c r="N9178">
        <v>75</v>
      </c>
      <c r="O9178" t="s">
        <v>30</v>
      </c>
    </row>
    <row r="9179" spans="1:15" x14ac:dyDescent="0.3">
      <c r="A9179" t="s">
        <v>859</v>
      </c>
      <c r="B9179">
        <v>2018</v>
      </c>
      <c r="C9179" t="s">
        <v>16</v>
      </c>
      <c r="D9179" t="s">
        <v>32</v>
      </c>
      <c r="E9179" t="s">
        <v>33</v>
      </c>
      <c r="F9179" t="s">
        <v>40</v>
      </c>
      <c r="G9179" t="s">
        <v>41</v>
      </c>
      <c r="H9179">
        <v>13</v>
      </c>
      <c r="I9179" t="s">
        <v>287</v>
      </c>
      <c r="J9179" t="s">
        <v>9404</v>
      </c>
      <c r="K9179">
        <v>51</v>
      </c>
      <c r="L9179" t="s">
        <v>381</v>
      </c>
      <c r="M9179">
        <v>0</v>
      </c>
      <c r="N9179">
        <v>75</v>
      </c>
      <c r="O9179" t="s">
        <v>30</v>
      </c>
    </row>
    <row r="9180" spans="1:15" x14ac:dyDescent="0.3">
      <c r="A9180" t="s">
        <v>859</v>
      </c>
      <c r="B9180">
        <v>2018</v>
      </c>
      <c r="C9180" t="s">
        <v>16</v>
      </c>
      <c r="D9180" t="s">
        <v>32</v>
      </c>
      <c r="E9180" t="s">
        <v>33</v>
      </c>
      <c r="F9180" t="s">
        <v>40</v>
      </c>
      <c r="G9180" t="s">
        <v>41</v>
      </c>
      <c r="H9180">
        <v>18</v>
      </c>
      <c r="I9180" t="s">
        <v>249</v>
      </c>
      <c r="J9180" t="s">
        <v>9405</v>
      </c>
      <c r="K9180">
        <v>181</v>
      </c>
      <c r="L9180" t="s">
        <v>1002</v>
      </c>
      <c r="M9180">
        <v>0</v>
      </c>
      <c r="N9180">
        <v>75</v>
      </c>
      <c r="O9180" t="s">
        <v>30</v>
      </c>
    </row>
    <row r="9181" spans="1:15" x14ac:dyDescent="0.3">
      <c r="A9181" t="s">
        <v>859</v>
      </c>
      <c r="B9181">
        <v>2018</v>
      </c>
      <c r="C9181" t="s">
        <v>16</v>
      </c>
      <c r="D9181" t="s">
        <v>32</v>
      </c>
      <c r="E9181" t="s">
        <v>33</v>
      </c>
      <c r="F9181" t="s">
        <v>40</v>
      </c>
      <c r="G9181" t="s">
        <v>41</v>
      </c>
      <c r="H9181">
        <v>20</v>
      </c>
      <c r="I9181" t="s">
        <v>69</v>
      </c>
      <c r="J9181" t="s">
        <v>9406</v>
      </c>
      <c r="K9181">
        <v>137</v>
      </c>
      <c r="L9181" t="s">
        <v>996</v>
      </c>
      <c r="M9181">
        <v>0</v>
      </c>
      <c r="N9181">
        <v>75</v>
      </c>
      <c r="O9181" t="s">
        <v>30</v>
      </c>
    </row>
    <row r="9182" spans="1:15" x14ac:dyDescent="0.3">
      <c r="A9182" t="s">
        <v>859</v>
      </c>
      <c r="B9182">
        <v>2018</v>
      </c>
      <c r="C9182" t="s">
        <v>16</v>
      </c>
      <c r="D9182" t="s">
        <v>32</v>
      </c>
      <c r="E9182" t="s">
        <v>33</v>
      </c>
      <c r="F9182" t="s">
        <v>40</v>
      </c>
      <c r="G9182" t="s">
        <v>41</v>
      </c>
      <c r="H9182">
        <v>21</v>
      </c>
      <c r="I9182" t="s">
        <v>420</v>
      </c>
      <c r="J9182" t="s">
        <v>9407</v>
      </c>
      <c r="K9182">
        <v>37</v>
      </c>
      <c r="L9182" t="s">
        <v>271</v>
      </c>
      <c r="M9182">
        <v>0</v>
      </c>
      <c r="N9182">
        <v>75</v>
      </c>
      <c r="O9182" t="s">
        <v>30</v>
      </c>
    </row>
    <row r="9183" spans="1:15" x14ac:dyDescent="0.3">
      <c r="A9183" t="s">
        <v>859</v>
      </c>
      <c r="B9183">
        <v>2018</v>
      </c>
      <c r="C9183" t="s">
        <v>16</v>
      </c>
      <c r="D9183" t="s">
        <v>32</v>
      </c>
      <c r="E9183" t="s">
        <v>33</v>
      </c>
      <c r="F9183" t="s">
        <v>40</v>
      </c>
      <c r="G9183" t="s">
        <v>41</v>
      </c>
      <c r="H9183">
        <v>23</v>
      </c>
      <c r="I9183" t="s">
        <v>113</v>
      </c>
      <c r="J9183" t="s">
        <v>9408</v>
      </c>
      <c r="K9183">
        <v>422</v>
      </c>
      <c r="L9183" t="s">
        <v>194</v>
      </c>
      <c r="M9183">
        <v>0</v>
      </c>
      <c r="N9183">
        <v>75</v>
      </c>
      <c r="O9183" t="s">
        <v>30</v>
      </c>
    </row>
    <row r="9184" spans="1:15" x14ac:dyDescent="0.3">
      <c r="A9184" t="s">
        <v>859</v>
      </c>
      <c r="B9184">
        <v>2018</v>
      </c>
      <c r="C9184" t="s">
        <v>16</v>
      </c>
      <c r="D9184" t="s">
        <v>32</v>
      </c>
      <c r="E9184" t="s">
        <v>33</v>
      </c>
      <c r="F9184" t="s">
        <v>40</v>
      </c>
      <c r="G9184" t="s">
        <v>41</v>
      </c>
      <c r="H9184">
        <v>26</v>
      </c>
      <c r="I9184" t="s">
        <v>440</v>
      </c>
      <c r="J9184" t="s">
        <v>9409</v>
      </c>
      <c r="K9184">
        <v>57</v>
      </c>
      <c r="L9184" t="s">
        <v>988</v>
      </c>
      <c r="M9184">
        <v>0</v>
      </c>
      <c r="N9184">
        <v>75</v>
      </c>
      <c r="O9184" t="s">
        <v>30</v>
      </c>
    </row>
    <row r="9185" spans="1:15" x14ac:dyDescent="0.3">
      <c r="A9185" t="s">
        <v>859</v>
      </c>
      <c r="B9185">
        <v>2018</v>
      </c>
      <c r="C9185" t="s">
        <v>16</v>
      </c>
      <c r="D9185" t="s">
        <v>32</v>
      </c>
      <c r="E9185" t="s">
        <v>33</v>
      </c>
      <c r="F9185" t="s">
        <v>40</v>
      </c>
      <c r="G9185" t="s">
        <v>41</v>
      </c>
      <c r="H9185">
        <v>27</v>
      </c>
      <c r="I9185" t="s">
        <v>170</v>
      </c>
      <c r="J9185" t="s">
        <v>9410</v>
      </c>
      <c r="K9185">
        <v>87</v>
      </c>
      <c r="L9185" t="s">
        <v>271</v>
      </c>
      <c r="M9185">
        <v>0</v>
      </c>
      <c r="N9185">
        <v>75</v>
      </c>
      <c r="O9185" t="s">
        <v>30</v>
      </c>
    </row>
    <row r="9186" spans="1:15" x14ac:dyDescent="0.3">
      <c r="A9186" t="s">
        <v>859</v>
      </c>
      <c r="B9186">
        <v>2018</v>
      </c>
      <c r="C9186" t="s">
        <v>16</v>
      </c>
      <c r="D9186" t="s">
        <v>32</v>
      </c>
      <c r="E9186" t="s">
        <v>33</v>
      </c>
      <c r="F9186" t="s">
        <v>40</v>
      </c>
      <c r="G9186" t="s">
        <v>41</v>
      </c>
      <c r="H9186">
        <v>32</v>
      </c>
      <c r="I9186" t="s">
        <v>253</v>
      </c>
      <c r="J9186" t="s">
        <v>9411</v>
      </c>
      <c r="K9186">
        <v>63</v>
      </c>
      <c r="L9186" t="s">
        <v>381</v>
      </c>
      <c r="M9186">
        <v>0</v>
      </c>
      <c r="N9186">
        <v>75</v>
      </c>
      <c r="O9186" t="s">
        <v>30</v>
      </c>
    </row>
    <row r="9187" spans="1:15" x14ac:dyDescent="0.3">
      <c r="A9187" t="s">
        <v>859</v>
      </c>
      <c r="B9187">
        <v>2018</v>
      </c>
      <c r="C9187" t="s">
        <v>16</v>
      </c>
      <c r="D9187" t="s">
        <v>32</v>
      </c>
      <c r="E9187" t="s">
        <v>33</v>
      </c>
      <c r="F9187" t="s">
        <v>40</v>
      </c>
      <c r="G9187" t="s">
        <v>41</v>
      </c>
      <c r="H9187">
        <v>42</v>
      </c>
      <c r="I9187" t="s">
        <v>71</v>
      </c>
      <c r="J9187" t="s">
        <v>9412</v>
      </c>
      <c r="K9187">
        <v>652</v>
      </c>
      <c r="L9187" t="s">
        <v>472</v>
      </c>
      <c r="M9187">
        <v>0</v>
      </c>
      <c r="N9187">
        <v>75</v>
      </c>
      <c r="O9187" t="s">
        <v>30</v>
      </c>
    </row>
    <row r="9188" spans="1:15" x14ac:dyDescent="0.3">
      <c r="A9188" t="s">
        <v>859</v>
      </c>
      <c r="B9188">
        <v>2018</v>
      </c>
      <c r="C9188" t="s">
        <v>16</v>
      </c>
      <c r="D9188" t="s">
        <v>32</v>
      </c>
      <c r="E9188" t="s">
        <v>33</v>
      </c>
      <c r="F9188" t="s">
        <v>40</v>
      </c>
      <c r="G9188" t="s">
        <v>41</v>
      </c>
      <c r="H9188">
        <v>43</v>
      </c>
      <c r="I9188" t="s">
        <v>156</v>
      </c>
      <c r="J9188" t="s">
        <v>9413</v>
      </c>
      <c r="K9188">
        <v>1010</v>
      </c>
      <c r="L9188" t="s">
        <v>2696</v>
      </c>
      <c r="M9188">
        <v>0</v>
      </c>
      <c r="N9188">
        <v>75</v>
      </c>
      <c r="O9188" t="s">
        <v>30</v>
      </c>
    </row>
    <row r="9189" spans="1:15" x14ac:dyDescent="0.3">
      <c r="A9189" t="s">
        <v>859</v>
      </c>
      <c r="B9189">
        <v>2018</v>
      </c>
      <c r="C9189" t="s">
        <v>16</v>
      </c>
      <c r="D9189" t="s">
        <v>32</v>
      </c>
      <c r="E9189" t="s">
        <v>33</v>
      </c>
      <c r="F9189" t="s">
        <v>34</v>
      </c>
      <c r="G9189" t="s">
        <v>35</v>
      </c>
      <c r="H9189">
        <v>46</v>
      </c>
      <c r="I9189" t="s">
        <v>139</v>
      </c>
      <c r="J9189" t="s">
        <v>9414</v>
      </c>
      <c r="K9189">
        <v>2274</v>
      </c>
      <c r="L9189" t="s">
        <v>2447</v>
      </c>
      <c r="M9189">
        <v>0</v>
      </c>
      <c r="N9189">
        <v>75</v>
      </c>
      <c r="O9189" t="s">
        <v>30</v>
      </c>
    </row>
    <row r="9190" spans="1:15" x14ac:dyDescent="0.3">
      <c r="A9190" t="s">
        <v>859</v>
      </c>
      <c r="B9190">
        <v>2018</v>
      </c>
      <c r="C9190" t="s">
        <v>16</v>
      </c>
      <c r="D9190" t="s">
        <v>32</v>
      </c>
      <c r="E9190" t="s">
        <v>33</v>
      </c>
      <c r="F9190" t="s">
        <v>34</v>
      </c>
      <c r="G9190" t="s">
        <v>35</v>
      </c>
      <c r="H9190">
        <v>47</v>
      </c>
      <c r="I9190" t="s">
        <v>45</v>
      </c>
      <c r="J9190" t="s">
        <v>9415</v>
      </c>
      <c r="K9190">
        <v>4310</v>
      </c>
      <c r="L9190" t="s">
        <v>1011</v>
      </c>
      <c r="M9190">
        <v>0</v>
      </c>
      <c r="N9190">
        <v>75</v>
      </c>
      <c r="O9190" t="s">
        <v>30</v>
      </c>
    </row>
    <row r="9191" spans="1:15" x14ac:dyDescent="0.3">
      <c r="A9191" t="s">
        <v>859</v>
      </c>
      <c r="B9191">
        <v>2018</v>
      </c>
      <c r="C9191" t="s">
        <v>16</v>
      </c>
      <c r="D9191" t="s">
        <v>32</v>
      </c>
      <c r="E9191" t="s">
        <v>33</v>
      </c>
      <c r="F9191" t="s">
        <v>34</v>
      </c>
      <c r="G9191" t="s">
        <v>35</v>
      </c>
      <c r="H9191">
        <v>49</v>
      </c>
      <c r="I9191" t="s">
        <v>159</v>
      </c>
      <c r="J9191" t="s">
        <v>9416</v>
      </c>
      <c r="K9191">
        <v>474</v>
      </c>
      <c r="L9191" t="s">
        <v>257</v>
      </c>
      <c r="M9191">
        <v>0</v>
      </c>
      <c r="N9191">
        <v>75</v>
      </c>
      <c r="O9191" t="s">
        <v>30</v>
      </c>
    </row>
    <row r="9192" spans="1:15" x14ac:dyDescent="0.3">
      <c r="A9192" t="s">
        <v>859</v>
      </c>
      <c r="B9192">
        <v>2018</v>
      </c>
      <c r="C9192" t="s">
        <v>16</v>
      </c>
      <c r="D9192" t="s">
        <v>32</v>
      </c>
      <c r="E9192" t="s">
        <v>33</v>
      </c>
      <c r="F9192" t="s">
        <v>34</v>
      </c>
      <c r="G9192" t="s">
        <v>35</v>
      </c>
      <c r="H9192">
        <v>53</v>
      </c>
      <c r="I9192" t="s">
        <v>3204</v>
      </c>
      <c r="J9192" t="s">
        <v>9417</v>
      </c>
      <c r="K9192">
        <v>132</v>
      </c>
      <c r="L9192" t="s">
        <v>2352</v>
      </c>
      <c r="M9192">
        <v>0</v>
      </c>
      <c r="N9192">
        <v>75</v>
      </c>
      <c r="O9192" t="s">
        <v>30</v>
      </c>
    </row>
    <row r="9193" spans="1:15" x14ac:dyDescent="0.3">
      <c r="A9193" t="s">
        <v>859</v>
      </c>
      <c r="B9193">
        <v>2018</v>
      </c>
      <c r="C9193" t="s">
        <v>16</v>
      </c>
      <c r="D9193" t="s">
        <v>32</v>
      </c>
      <c r="E9193" t="s">
        <v>33</v>
      </c>
      <c r="F9193" t="s">
        <v>34</v>
      </c>
      <c r="G9193" t="s">
        <v>35</v>
      </c>
      <c r="H9193">
        <v>60</v>
      </c>
      <c r="I9193" t="s">
        <v>450</v>
      </c>
      <c r="J9193" t="s">
        <v>9418</v>
      </c>
      <c r="K9193">
        <v>13</v>
      </c>
      <c r="L9193" t="s">
        <v>494</v>
      </c>
      <c r="M9193">
        <v>0</v>
      </c>
      <c r="N9193">
        <v>75</v>
      </c>
      <c r="O9193" t="s">
        <v>30</v>
      </c>
    </row>
    <row r="9194" spans="1:15" x14ac:dyDescent="0.3">
      <c r="A9194" t="s">
        <v>859</v>
      </c>
      <c r="B9194">
        <v>2018</v>
      </c>
      <c r="C9194" t="s">
        <v>16</v>
      </c>
      <c r="D9194" t="s">
        <v>32</v>
      </c>
      <c r="E9194" t="s">
        <v>33</v>
      </c>
      <c r="F9194" t="s">
        <v>34</v>
      </c>
      <c r="G9194" t="s">
        <v>35</v>
      </c>
      <c r="H9194">
        <v>66</v>
      </c>
      <c r="I9194" t="s">
        <v>389</v>
      </c>
      <c r="J9194" t="s">
        <v>9419</v>
      </c>
      <c r="K9194">
        <v>82</v>
      </c>
      <c r="L9194" t="s">
        <v>2316</v>
      </c>
      <c r="M9194">
        <v>0</v>
      </c>
      <c r="N9194">
        <v>75</v>
      </c>
      <c r="O9194" t="s">
        <v>30</v>
      </c>
    </row>
    <row r="9195" spans="1:15" x14ac:dyDescent="0.3">
      <c r="A9195" t="s">
        <v>859</v>
      </c>
      <c r="B9195">
        <v>2018</v>
      </c>
      <c r="C9195" t="s">
        <v>16</v>
      </c>
      <c r="D9195" t="s">
        <v>32</v>
      </c>
      <c r="E9195" t="s">
        <v>33</v>
      </c>
      <c r="F9195" t="s">
        <v>34</v>
      </c>
      <c r="G9195" t="s">
        <v>35</v>
      </c>
      <c r="H9195">
        <v>68</v>
      </c>
      <c r="I9195" t="s">
        <v>144</v>
      </c>
      <c r="J9195" t="s">
        <v>9420</v>
      </c>
      <c r="K9195">
        <v>2106</v>
      </c>
      <c r="L9195" t="s">
        <v>1368</v>
      </c>
      <c r="M9195">
        <v>0</v>
      </c>
      <c r="N9195">
        <v>75</v>
      </c>
      <c r="O9195" t="s">
        <v>30</v>
      </c>
    </row>
    <row r="9196" spans="1:15" x14ac:dyDescent="0.3">
      <c r="A9196" t="s">
        <v>859</v>
      </c>
      <c r="B9196">
        <v>2018</v>
      </c>
      <c r="C9196" t="s">
        <v>16</v>
      </c>
      <c r="D9196" t="s">
        <v>32</v>
      </c>
      <c r="E9196" t="s">
        <v>33</v>
      </c>
      <c r="F9196" t="s">
        <v>34</v>
      </c>
      <c r="G9196" t="s">
        <v>35</v>
      </c>
      <c r="H9196">
        <v>71</v>
      </c>
      <c r="I9196" t="s">
        <v>192</v>
      </c>
      <c r="J9196" t="s">
        <v>9421</v>
      </c>
      <c r="K9196">
        <v>300</v>
      </c>
      <c r="L9196" t="s">
        <v>210</v>
      </c>
      <c r="M9196">
        <v>0</v>
      </c>
      <c r="N9196">
        <v>75</v>
      </c>
      <c r="O9196" t="s">
        <v>30</v>
      </c>
    </row>
    <row r="9197" spans="1:15" x14ac:dyDescent="0.3">
      <c r="A9197" t="s">
        <v>859</v>
      </c>
      <c r="B9197">
        <v>2018</v>
      </c>
      <c r="C9197" t="s">
        <v>16</v>
      </c>
      <c r="D9197" t="s">
        <v>32</v>
      </c>
      <c r="E9197" t="s">
        <v>33</v>
      </c>
      <c r="F9197" t="s">
        <v>34</v>
      </c>
      <c r="G9197" t="s">
        <v>35</v>
      </c>
      <c r="H9197">
        <v>74</v>
      </c>
      <c r="I9197" t="s">
        <v>579</v>
      </c>
      <c r="J9197" t="s">
        <v>9422</v>
      </c>
      <c r="K9197">
        <v>47</v>
      </c>
      <c r="L9197" t="s">
        <v>1741</v>
      </c>
      <c r="M9197">
        <v>0</v>
      </c>
      <c r="N9197">
        <v>75</v>
      </c>
      <c r="O9197" t="s">
        <v>30</v>
      </c>
    </row>
    <row r="9198" spans="1:15" x14ac:dyDescent="0.3">
      <c r="A9198" t="s">
        <v>859</v>
      </c>
      <c r="B9198">
        <v>2018</v>
      </c>
      <c r="C9198" t="s">
        <v>16</v>
      </c>
      <c r="D9198" t="s">
        <v>32</v>
      </c>
      <c r="E9198" t="s">
        <v>33</v>
      </c>
      <c r="F9198" t="s">
        <v>34</v>
      </c>
      <c r="G9198" t="s">
        <v>35</v>
      </c>
      <c r="H9198">
        <v>78</v>
      </c>
      <c r="I9198" t="s">
        <v>609</v>
      </c>
      <c r="J9198" t="s">
        <v>9423</v>
      </c>
      <c r="K9198">
        <v>12</v>
      </c>
      <c r="L9198" t="s">
        <v>2667</v>
      </c>
      <c r="M9198">
        <v>0</v>
      </c>
      <c r="N9198">
        <v>75</v>
      </c>
      <c r="O9198" t="s">
        <v>30</v>
      </c>
    </row>
    <row r="9199" spans="1:15" x14ac:dyDescent="0.3">
      <c r="A9199" t="s">
        <v>859</v>
      </c>
      <c r="B9199">
        <v>2018</v>
      </c>
      <c r="C9199" t="s">
        <v>16</v>
      </c>
      <c r="D9199" t="s">
        <v>32</v>
      </c>
      <c r="E9199" t="s">
        <v>33</v>
      </c>
      <c r="F9199" t="s">
        <v>34</v>
      </c>
      <c r="G9199" t="s">
        <v>35</v>
      </c>
      <c r="H9199">
        <v>80</v>
      </c>
      <c r="I9199" t="s">
        <v>581</v>
      </c>
      <c r="J9199" t="s">
        <v>9424</v>
      </c>
      <c r="K9199">
        <v>12</v>
      </c>
      <c r="L9199" t="s">
        <v>213</v>
      </c>
      <c r="M9199">
        <v>0</v>
      </c>
      <c r="N9199">
        <v>75</v>
      </c>
      <c r="O9199" t="s">
        <v>30</v>
      </c>
    </row>
    <row r="9200" spans="1:15" x14ac:dyDescent="0.3">
      <c r="A9200" t="s">
        <v>859</v>
      </c>
      <c r="B9200">
        <v>2018</v>
      </c>
      <c r="C9200" t="s">
        <v>16</v>
      </c>
      <c r="D9200" t="s">
        <v>32</v>
      </c>
      <c r="E9200" t="s">
        <v>33</v>
      </c>
      <c r="F9200" t="s">
        <v>34</v>
      </c>
      <c r="G9200" t="s">
        <v>35</v>
      </c>
      <c r="H9200">
        <v>94</v>
      </c>
      <c r="I9200" t="s">
        <v>36</v>
      </c>
      <c r="J9200" t="s">
        <v>9425</v>
      </c>
      <c r="K9200">
        <v>664</v>
      </c>
      <c r="L9200" t="s">
        <v>1328</v>
      </c>
      <c r="M9200">
        <v>0</v>
      </c>
      <c r="N9200">
        <v>75</v>
      </c>
      <c r="O9200" t="s">
        <v>30</v>
      </c>
    </row>
    <row r="9201" spans="1:15" x14ac:dyDescent="0.3">
      <c r="A9201" t="s">
        <v>859</v>
      </c>
      <c r="B9201">
        <v>2018</v>
      </c>
      <c r="C9201" t="s">
        <v>16</v>
      </c>
      <c r="D9201" t="s">
        <v>32</v>
      </c>
      <c r="E9201" t="s">
        <v>33</v>
      </c>
      <c r="F9201" t="s">
        <v>34</v>
      </c>
      <c r="G9201" t="s">
        <v>35</v>
      </c>
      <c r="H9201">
        <v>95</v>
      </c>
      <c r="I9201" t="s">
        <v>654</v>
      </c>
      <c r="J9201" t="s">
        <v>9426</v>
      </c>
      <c r="K9201">
        <v>20</v>
      </c>
      <c r="L9201" t="s">
        <v>1032</v>
      </c>
      <c r="M9201">
        <v>0</v>
      </c>
      <c r="N9201">
        <v>75</v>
      </c>
      <c r="O9201" t="s">
        <v>30</v>
      </c>
    </row>
    <row r="9202" spans="1:15" x14ac:dyDescent="0.3">
      <c r="A9202" t="s">
        <v>859</v>
      </c>
      <c r="B9202">
        <v>2018</v>
      </c>
      <c r="C9202" t="s">
        <v>16</v>
      </c>
      <c r="D9202" t="s">
        <v>32</v>
      </c>
      <c r="E9202" t="s">
        <v>33</v>
      </c>
      <c r="F9202" t="s">
        <v>34</v>
      </c>
      <c r="G9202" t="s">
        <v>35</v>
      </c>
      <c r="H9202">
        <v>96</v>
      </c>
      <c r="I9202" t="s">
        <v>53</v>
      </c>
      <c r="J9202" t="s">
        <v>9427</v>
      </c>
      <c r="K9202">
        <v>298</v>
      </c>
      <c r="L9202" t="s">
        <v>1525</v>
      </c>
      <c r="M9202">
        <v>0</v>
      </c>
      <c r="N9202">
        <v>75</v>
      </c>
      <c r="O9202" t="s">
        <v>30</v>
      </c>
    </row>
    <row r="9203" spans="1:15" x14ac:dyDescent="0.3">
      <c r="A9203" t="s">
        <v>859</v>
      </c>
      <c r="B9203">
        <v>2018</v>
      </c>
      <c r="C9203" t="s">
        <v>16</v>
      </c>
      <c r="D9203" t="s">
        <v>32</v>
      </c>
      <c r="E9203" t="s">
        <v>33</v>
      </c>
      <c r="F9203" t="s">
        <v>34</v>
      </c>
      <c r="G9203" t="s">
        <v>35</v>
      </c>
      <c r="H9203">
        <v>99</v>
      </c>
      <c r="I9203" t="s">
        <v>459</v>
      </c>
      <c r="J9203" t="s">
        <v>9428</v>
      </c>
      <c r="K9203">
        <v>76</v>
      </c>
      <c r="L9203" t="s">
        <v>864</v>
      </c>
      <c r="M9203">
        <v>0</v>
      </c>
      <c r="N9203">
        <v>75</v>
      </c>
      <c r="O9203" t="s">
        <v>30</v>
      </c>
    </row>
    <row r="9204" spans="1:15" x14ac:dyDescent="0.3">
      <c r="A9204" t="s">
        <v>859</v>
      </c>
      <c r="B9204">
        <v>2018</v>
      </c>
      <c r="C9204" t="s">
        <v>16</v>
      </c>
      <c r="D9204" t="s">
        <v>17</v>
      </c>
      <c r="E9204" t="s">
        <v>18</v>
      </c>
      <c r="F9204" t="s">
        <v>34</v>
      </c>
      <c r="G9204" t="s">
        <v>35</v>
      </c>
      <c r="I9204">
        <v>0</v>
      </c>
      <c r="J9204" t="s">
        <v>9429</v>
      </c>
      <c r="K9204">
        <v>267106</v>
      </c>
      <c r="L9204" t="s">
        <v>9430</v>
      </c>
      <c r="M9204">
        <v>0</v>
      </c>
      <c r="N9204">
        <v>75</v>
      </c>
      <c r="O9204" t="s">
        <v>30</v>
      </c>
    </row>
    <row r="9205" spans="1:15" x14ac:dyDescent="0.3">
      <c r="A9205" t="s">
        <v>859</v>
      </c>
      <c r="B9205">
        <v>2018</v>
      </c>
      <c r="C9205" t="s">
        <v>16</v>
      </c>
      <c r="D9205" t="s">
        <v>32</v>
      </c>
      <c r="E9205" t="s">
        <v>33</v>
      </c>
      <c r="F9205" t="s">
        <v>19</v>
      </c>
      <c r="G9205" t="s">
        <v>20</v>
      </c>
      <c r="H9205">
        <v>2</v>
      </c>
      <c r="I9205">
        <v>0</v>
      </c>
      <c r="J9205" t="s">
        <v>9431</v>
      </c>
      <c r="K9205">
        <v>41</v>
      </c>
      <c r="L9205" t="s">
        <v>194</v>
      </c>
      <c r="M9205">
        <v>0</v>
      </c>
      <c r="N9205">
        <v>76</v>
      </c>
      <c r="O9205" t="s">
        <v>39</v>
      </c>
    </row>
    <row r="9206" spans="1:15" x14ac:dyDescent="0.3">
      <c r="A9206" t="s">
        <v>859</v>
      </c>
      <c r="B9206">
        <v>2018</v>
      </c>
      <c r="C9206" t="s">
        <v>16</v>
      </c>
      <c r="D9206" t="s">
        <v>32</v>
      </c>
      <c r="E9206" t="s">
        <v>33</v>
      </c>
      <c r="F9206" t="s">
        <v>40</v>
      </c>
      <c r="G9206" t="s">
        <v>41</v>
      </c>
      <c r="H9206">
        <v>10</v>
      </c>
      <c r="I9206" t="s">
        <v>67</v>
      </c>
      <c r="J9206" t="s">
        <v>9432</v>
      </c>
      <c r="K9206">
        <v>2151</v>
      </c>
      <c r="L9206" t="s">
        <v>1155</v>
      </c>
      <c r="M9206">
        <v>0</v>
      </c>
      <c r="N9206">
        <v>76</v>
      </c>
      <c r="O9206" t="s">
        <v>39</v>
      </c>
    </row>
    <row r="9207" spans="1:15" x14ac:dyDescent="0.3">
      <c r="A9207" t="s">
        <v>859</v>
      </c>
      <c r="B9207">
        <v>2018</v>
      </c>
      <c r="C9207" t="s">
        <v>16</v>
      </c>
      <c r="D9207" t="s">
        <v>32</v>
      </c>
      <c r="E9207" t="s">
        <v>33</v>
      </c>
      <c r="F9207" t="s">
        <v>40</v>
      </c>
      <c r="G9207" t="s">
        <v>41</v>
      </c>
      <c r="H9207">
        <v>11</v>
      </c>
      <c r="I9207" t="s">
        <v>505</v>
      </c>
      <c r="J9207" t="s">
        <v>9433</v>
      </c>
      <c r="K9207">
        <v>432</v>
      </c>
      <c r="L9207" t="s">
        <v>996</v>
      </c>
      <c r="M9207">
        <v>0</v>
      </c>
      <c r="N9207">
        <v>76</v>
      </c>
      <c r="O9207" t="s">
        <v>39</v>
      </c>
    </row>
    <row r="9208" spans="1:15" x14ac:dyDescent="0.3">
      <c r="A9208" t="s">
        <v>859</v>
      </c>
      <c r="B9208">
        <v>2018</v>
      </c>
      <c r="C9208" t="s">
        <v>16</v>
      </c>
      <c r="D9208" t="s">
        <v>32</v>
      </c>
      <c r="E9208" t="s">
        <v>33</v>
      </c>
      <c r="F9208" t="s">
        <v>40</v>
      </c>
      <c r="G9208" t="s">
        <v>41</v>
      </c>
      <c r="H9208">
        <v>17</v>
      </c>
      <c r="I9208" t="s">
        <v>211</v>
      </c>
      <c r="J9208" t="s">
        <v>9434</v>
      </c>
      <c r="K9208">
        <v>52</v>
      </c>
      <c r="L9208" t="s">
        <v>271</v>
      </c>
      <c r="M9208">
        <v>0</v>
      </c>
      <c r="N9208">
        <v>76</v>
      </c>
      <c r="O9208" t="s">
        <v>39</v>
      </c>
    </row>
    <row r="9209" spans="1:15" x14ac:dyDescent="0.3">
      <c r="A9209" t="s">
        <v>859</v>
      </c>
      <c r="B9209">
        <v>2018</v>
      </c>
      <c r="C9209" t="s">
        <v>16</v>
      </c>
      <c r="D9209" t="s">
        <v>32</v>
      </c>
      <c r="E9209" t="s">
        <v>33</v>
      </c>
      <c r="F9209" t="s">
        <v>40</v>
      </c>
      <c r="G9209" t="s">
        <v>41</v>
      </c>
      <c r="H9209">
        <v>22</v>
      </c>
      <c r="I9209" t="s">
        <v>290</v>
      </c>
      <c r="J9209" t="s">
        <v>9435</v>
      </c>
      <c r="K9209">
        <v>149</v>
      </c>
      <c r="L9209" t="s">
        <v>985</v>
      </c>
      <c r="M9209">
        <v>0</v>
      </c>
      <c r="N9209">
        <v>76</v>
      </c>
      <c r="O9209" t="s">
        <v>39</v>
      </c>
    </row>
    <row r="9210" spans="1:15" x14ac:dyDescent="0.3">
      <c r="A9210" t="s">
        <v>859</v>
      </c>
      <c r="B9210">
        <v>2018</v>
      </c>
      <c r="C9210" t="s">
        <v>16</v>
      </c>
      <c r="D9210" t="s">
        <v>32</v>
      </c>
      <c r="E9210" t="s">
        <v>33</v>
      </c>
      <c r="F9210" t="s">
        <v>40</v>
      </c>
      <c r="G9210" t="s">
        <v>41</v>
      </c>
      <c r="H9210">
        <v>23</v>
      </c>
      <c r="I9210" t="s">
        <v>113</v>
      </c>
      <c r="J9210" t="s">
        <v>9436</v>
      </c>
      <c r="K9210">
        <v>461</v>
      </c>
      <c r="L9210" t="s">
        <v>425</v>
      </c>
      <c r="M9210">
        <v>0</v>
      </c>
      <c r="N9210">
        <v>76</v>
      </c>
      <c r="O9210" t="s">
        <v>39</v>
      </c>
    </row>
    <row r="9211" spans="1:15" x14ac:dyDescent="0.3">
      <c r="A9211" t="s">
        <v>859</v>
      </c>
      <c r="B9211">
        <v>2018</v>
      </c>
      <c r="C9211" t="s">
        <v>16</v>
      </c>
      <c r="D9211" t="s">
        <v>32</v>
      </c>
      <c r="E9211" t="s">
        <v>33</v>
      </c>
      <c r="F9211" t="s">
        <v>40</v>
      </c>
      <c r="G9211" t="s">
        <v>41</v>
      </c>
      <c r="H9211">
        <v>28</v>
      </c>
      <c r="I9211" t="s">
        <v>351</v>
      </c>
      <c r="J9211" t="s">
        <v>9437</v>
      </c>
      <c r="K9211">
        <v>145</v>
      </c>
      <c r="L9211" t="s">
        <v>494</v>
      </c>
      <c r="M9211">
        <v>0</v>
      </c>
      <c r="N9211">
        <v>76</v>
      </c>
      <c r="O9211" t="s">
        <v>39</v>
      </c>
    </row>
    <row r="9212" spans="1:15" x14ac:dyDescent="0.3">
      <c r="A9212" t="s">
        <v>859</v>
      </c>
      <c r="B9212">
        <v>2018</v>
      </c>
      <c r="C9212" t="s">
        <v>16</v>
      </c>
      <c r="D9212" t="s">
        <v>32</v>
      </c>
      <c r="E9212" t="s">
        <v>33</v>
      </c>
      <c r="F9212" t="s">
        <v>40</v>
      </c>
      <c r="G9212" t="s">
        <v>41</v>
      </c>
      <c r="H9212">
        <v>30</v>
      </c>
      <c r="I9212" t="s">
        <v>299</v>
      </c>
      <c r="J9212" t="s">
        <v>9438</v>
      </c>
      <c r="K9212">
        <v>95</v>
      </c>
      <c r="L9212" t="s">
        <v>138</v>
      </c>
      <c r="M9212">
        <v>0</v>
      </c>
      <c r="N9212">
        <v>76</v>
      </c>
      <c r="O9212" t="s">
        <v>39</v>
      </c>
    </row>
    <row r="9213" spans="1:15" x14ac:dyDescent="0.3">
      <c r="A9213" t="s">
        <v>859</v>
      </c>
      <c r="B9213">
        <v>2018</v>
      </c>
      <c r="C9213" t="s">
        <v>16</v>
      </c>
      <c r="D9213" t="s">
        <v>32</v>
      </c>
      <c r="E9213" t="s">
        <v>33</v>
      </c>
      <c r="F9213" t="s">
        <v>40</v>
      </c>
      <c r="G9213" t="s">
        <v>41</v>
      </c>
      <c r="H9213">
        <v>42</v>
      </c>
      <c r="I9213" t="s">
        <v>71</v>
      </c>
      <c r="J9213" t="s">
        <v>9439</v>
      </c>
      <c r="K9213">
        <v>635</v>
      </c>
      <c r="L9213" t="s">
        <v>2352</v>
      </c>
      <c r="M9213">
        <v>0</v>
      </c>
      <c r="N9213">
        <v>76</v>
      </c>
      <c r="O9213" t="s">
        <v>39</v>
      </c>
    </row>
    <row r="9214" spans="1:15" x14ac:dyDescent="0.3">
      <c r="A9214" t="s">
        <v>859</v>
      </c>
      <c r="B9214">
        <v>2018</v>
      </c>
      <c r="C9214" t="s">
        <v>16</v>
      </c>
      <c r="D9214" t="s">
        <v>32</v>
      </c>
      <c r="E9214" t="s">
        <v>33</v>
      </c>
      <c r="F9214" t="s">
        <v>40</v>
      </c>
      <c r="G9214" t="s">
        <v>41</v>
      </c>
      <c r="H9214">
        <v>6</v>
      </c>
      <c r="I9214">
        <v>0</v>
      </c>
      <c r="J9214" t="s">
        <v>9440</v>
      </c>
      <c r="K9214">
        <v>4</v>
      </c>
      <c r="L9214" t="s">
        <v>138</v>
      </c>
      <c r="M9214">
        <v>0</v>
      </c>
      <c r="N9214">
        <v>76</v>
      </c>
      <c r="O9214" t="s">
        <v>39</v>
      </c>
    </row>
    <row r="9215" spans="1:15" x14ac:dyDescent="0.3">
      <c r="A9215" t="s">
        <v>859</v>
      </c>
      <c r="B9215">
        <v>2018</v>
      </c>
      <c r="C9215" t="s">
        <v>16</v>
      </c>
      <c r="D9215" t="s">
        <v>32</v>
      </c>
      <c r="E9215" t="s">
        <v>33</v>
      </c>
      <c r="F9215" t="s">
        <v>40</v>
      </c>
      <c r="G9215" t="s">
        <v>41</v>
      </c>
      <c r="H9215">
        <v>7</v>
      </c>
      <c r="I9215">
        <v>0</v>
      </c>
      <c r="J9215" t="s">
        <v>9441</v>
      </c>
      <c r="K9215">
        <v>6</v>
      </c>
      <c r="L9215" t="s">
        <v>335</v>
      </c>
      <c r="M9215">
        <v>0</v>
      </c>
      <c r="N9215">
        <v>76</v>
      </c>
      <c r="O9215" t="s">
        <v>39</v>
      </c>
    </row>
    <row r="9216" spans="1:15" x14ac:dyDescent="0.3">
      <c r="A9216" t="s">
        <v>859</v>
      </c>
      <c r="B9216">
        <v>2018</v>
      </c>
      <c r="C9216" t="s">
        <v>16</v>
      </c>
      <c r="D9216" t="s">
        <v>32</v>
      </c>
      <c r="E9216" t="s">
        <v>33</v>
      </c>
      <c r="F9216" t="s">
        <v>34</v>
      </c>
      <c r="G9216" t="s">
        <v>35</v>
      </c>
      <c r="H9216">
        <v>37</v>
      </c>
      <c r="I9216" t="s">
        <v>242</v>
      </c>
      <c r="J9216" t="s">
        <v>9442</v>
      </c>
      <c r="K9216">
        <v>102</v>
      </c>
      <c r="L9216" t="s">
        <v>1525</v>
      </c>
      <c r="M9216">
        <v>0</v>
      </c>
      <c r="N9216">
        <v>76</v>
      </c>
      <c r="O9216" t="s">
        <v>39</v>
      </c>
    </row>
    <row r="9217" spans="1:15" x14ac:dyDescent="0.3">
      <c r="A9217" t="s">
        <v>859</v>
      </c>
      <c r="B9217">
        <v>2018</v>
      </c>
      <c r="C9217" t="s">
        <v>16</v>
      </c>
      <c r="D9217" t="s">
        <v>32</v>
      </c>
      <c r="E9217" t="s">
        <v>33</v>
      </c>
      <c r="F9217" t="s">
        <v>34</v>
      </c>
      <c r="G9217" t="s">
        <v>35</v>
      </c>
      <c r="H9217">
        <v>45</v>
      </c>
      <c r="I9217" t="s">
        <v>219</v>
      </c>
      <c r="J9217" t="s">
        <v>9443</v>
      </c>
      <c r="K9217">
        <v>1001</v>
      </c>
      <c r="L9217" t="s">
        <v>2432</v>
      </c>
      <c r="M9217">
        <v>0</v>
      </c>
      <c r="N9217">
        <v>76</v>
      </c>
      <c r="O9217" t="s">
        <v>39</v>
      </c>
    </row>
    <row r="9218" spans="1:15" x14ac:dyDescent="0.3">
      <c r="A9218" t="s">
        <v>859</v>
      </c>
      <c r="B9218">
        <v>2018</v>
      </c>
      <c r="C9218" t="s">
        <v>16</v>
      </c>
      <c r="D9218" t="s">
        <v>32</v>
      </c>
      <c r="E9218" t="s">
        <v>33</v>
      </c>
      <c r="F9218" t="s">
        <v>34</v>
      </c>
      <c r="G9218" t="s">
        <v>35</v>
      </c>
      <c r="H9218">
        <v>52</v>
      </c>
      <c r="I9218" t="s">
        <v>99</v>
      </c>
      <c r="J9218" t="s">
        <v>9444</v>
      </c>
      <c r="K9218">
        <v>486</v>
      </c>
      <c r="L9218" t="s">
        <v>2352</v>
      </c>
      <c r="M9218">
        <v>0</v>
      </c>
      <c r="N9218">
        <v>76</v>
      </c>
      <c r="O9218" t="s">
        <v>39</v>
      </c>
    </row>
    <row r="9219" spans="1:15" x14ac:dyDescent="0.3">
      <c r="A9219" t="s">
        <v>859</v>
      </c>
      <c r="B9219">
        <v>2018</v>
      </c>
      <c r="C9219" t="s">
        <v>16</v>
      </c>
      <c r="D9219" t="s">
        <v>32</v>
      </c>
      <c r="E9219" t="s">
        <v>33</v>
      </c>
      <c r="F9219" t="s">
        <v>34</v>
      </c>
      <c r="G9219" t="s">
        <v>35</v>
      </c>
      <c r="H9219">
        <v>53</v>
      </c>
      <c r="I9219" t="s">
        <v>3204</v>
      </c>
      <c r="J9219" t="s">
        <v>9445</v>
      </c>
      <c r="K9219">
        <v>112</v>
      </c>
      <c r="L9219" t="s">
        <v>2364</v>
      </c>
      <c r="M9219">
        <v>0</v>
      </c>
      <c r="N9219">
        <v>76</v>
      </c>
      <c r="O9219" t="s">
        <v>39</v>
      </c>
    </row>
    <row r="9220" spans="1:15" x14ac:dyDescent="0.3">
      <c r="A9220" t="s">
        <v>859</v>
      </c>
      <c r="B9220">
        <v>2018</v>
      </c>
      <c r="C9220" t="s">
        <v>16</v>
      </c>
      <c r="D9220" t="s">
        <v>32</v>
      </c>
      <c r="E9220" t="s">
        <v>33</v>
      </c>
      <c r="F9220" t="s">
        <v>34</v>
      </c>
      <c r="G9220" t="s">
        <v>35</v>
      </c>
      <c r="H9220">
        <v>60</v>
      </c>
      <c r="I9220" t="s">
        <v>450</v>
      </c>
      <c r="J9220" t="s">
        <v>9446</v>
      </c>
      <c r="K9220">
        <v>7</v>
      </c>
      <c r="L9220" t="s">
        <v>381</v>
      </c>
      <c r="M9220">
        <v>0</v>
      </c>
      <c r="N9220">
        <v>76</v>
      </c>
      <c r="O9220" t="s">
        <v>39</v>
      </c>
    </row>
    <row r="9221" spans="1:15" x14ac:dyDescent="0.3">
      <c r="A9221" t="s">
        <v>859</v>
      </c>
      <c r="B9221">
        <v>2018</v>
      </c>
      <c r="C9221" t="s">
        <v>16</v>
      </c>
      <c r="D9221" t="s">
        <v>32</v>
      </c>
      <c r="E9221" t="s">
        <v>33</v>
      </c>
      <c r="F9221" t="s">
        <v>34</v>
      </c>
      <c r="G9221" t="s">
        <v>35</v>
      </c>
      <c r="H9221">
        <v>61</v>
      </c>
      <c r="I9221" t="s">
        <v>227</v>
      </c>
      <c r="J9221" t="s">
        <v>9447</v>
      </c>
      <c r="K9221">
        <v>256</v>
      </c>
      <c r="L9221" t="s">
        <v>350</v>
      </c>
      <c r="M9221">
        <v>0</v>
      </c>
      <c r="N9221">
        <v>76</v>
      </c>
      <c r="O9221" t="s">
        <v>39</v>
      </c>
    </row>
    <row r="9222" spans="1:15" x14ac:dyDescent="0.3">
      <c r="A9222" t="s">
        <v>859</v>
      </c>
      <c r="B9222">
        <v>2018</v>
      </c>
      <c r="C9222" t="s">
        <v>16</v>
      </c>
      <c r="D9222" t="s">
        <v>32</v>
      </c>
      <c r="E9222" t="s">
        <v>33</v>
      </c>
      <c r="F9222" t="s">
        <v>34</v>
      </c>
      <c r="G9222" t="s">
        <v>35</v>
      </c>
      <c r="H9222">
        <v>62</v>
      </c>
      <c r="I9222" t="s">
        <v>258</v>
      </c>
      <c r="J9222" t="s">
        <v>9448</v>
      </c>
      <c r="K9222">
        <v>86</v>
      </c>
      <c r="L9222" t="s">
        <v>1011</v>
      </c>
      <c r="M9222">
        <v>0</v>
      </c>
      <c r="N9222">
        <v>76</v>
      </c>
      <c r="O9222" t="s">
        <v>39</v>
      </c>
    </row>
    <row r="9223" spans="1:15" x14ac:dyDescent="0.3">
      <c r="A9223" t="s">
        <v>859</v>
      </c>
      <c r="B9223">
        <v>2018</v>
      </c>
      <c r="C9223" t="s">
        <v>16</v>
      </c>
      <c r="D9223" t="s">
        <v>32</v>
      </c>
      <c r="E9223" t="s">
        <v>33</v>
      </c>
      <c r="F9223" t="s">
        <v>34</v>
      </c>
      <c r="G9223" t="s">
        <v>35</v>
      </c>
      <c r="H9223">
        <v>65</v>
      </c>
      <c r="I9223" t="s">
        <v>260</v>
      </c>
      <c r="J9223" t="s">
        <v>9449</v>
      </c>
      <c r="K9223">
        <v>128</v>
      </c>
      <c r="L9223" t="s">
        <v>801</v>
      </c>
      <c r="M9223">
        <v>0</v>
      </c>
      <c r="N9223">
        <v>76</v>
      </c>
      <c r="O9223" t="s">
        <v>39</v>
      </c>
    </row>
    <row r="9224" spans="1:15" x14ac:dyDescent="0.3">
      <c r="A9224" t="s">
        <v>859</v>
      </c>
      <c r="B9224">
        <v>2018</v>
      </c>
      <c r="C9224" t="s">
        <v>16</v>
      </c>
      <c r="D9224" t="s">
        <v>32</v>
      </c>
      <c r="E9224" t="s">
        <v>33</v>
      </c>
      <c r="F9224" t="s">
        <v>34</v>
      </c>
      <c r="G9224" t="s">
        <v>35</v>
      </c>
      <c r="H9224">
        <v>66</v>
      </c>
      <c r="I9224" t="s">
        <v>389</v>
      </c>
      <c r="J9224" t="s">
        <v>9450</v>
      </c>
      <c r="K9224">
        <v>81</v>
      </c>
      <c r="L9224" t="s">
        <v>2667</v>
      </c>
      <c r="M9224">
        <v>0</v>
      </c>
      <c r="N9224">
        <v>76</v>
      </c>
      <c r="O9224" t="s">
        <v>39</v>
      </c>
    </row>
    <row r="9225" spans="1:15" x14ac:dyDescent="0.3">
      <c r="A9225" t="s">
        <v>859</v>
      </c>
      <c r="B9225">
        <v>2018</v>
      </c>
      <c r="C9225" t="s">
        <v>16</v>
      </c>
      <c r="D9225" t="s">
        <v>32</v>
      </c>
      <c r="E9225" t="s">
        <v>33</v>
      </c>
      <c r="F9225" t="s">
        <v>34</v>
      </c>
      <c r="G9225" t="s">
        <v>35</v>
      </c>
      <c r="H9225">
        <v>68</v>
      </c>
      <c r="I9225" t="s">
        <v>144</v>
      </c>
      <c r="J9225" t="s">
        <v>9451</v>
      </c>
      <c r="K9225">
        <v>2486</v>
      </c>
      <c r="L9225" t="s">
        <v>879</v>
      </c>
      <c r="M9225">
        <v>0</v>
      </c>
      <c r="N9225">
        <v>76</v>
      </c>
      <c r="O9225" t="s">
        <v>39</v>
      </c>
    </row>
    <row r="9226" spans="1:15" x14ac:dyDescent="0.3">
      <c r="A9226" t="s">
        <v>859</v>
      </c>
      <c r="B9226">
        <v>2018</v>
      </c>
      <c r="C9226" t="s">
        <v>16</v>
      </c>
      <c r="D9226" t="s">
        <v>32</v>
      </c>
      <c r="E9226" t="s">
        <v>33</v>
      </c>
      <c r="F9226" t="s">
        <v>34</v>
      </c>
      <c r="G9226" t="s">
        <v>35</v>
      </c>
      <c r="H9226">
        <v>77</v>
      </c>
      <c r="I9226" t="s">
        <v>427</v>
      </c>
      <c r="J9226" t="s">
        <v>9452</v>
      </c>
      <c r="K9226">
        <v>142</v>
      </c>
      <c r="L9226" t="s">
        <v>1019</v>
      </c>
      <c r="M9226">
        <v>0</v>
      </c>
      <c r="N9226">
        <v>76</v>
      </c>
      <c r="O9226" t="s">
        <v>39</v>
      </c>
    </row>
    <row r="9227" spans="1:15" x14ac:dyDescent="0.3">
      <c r="A9227" t="s">
        <v>859</v>
      </c>
      <c r="B9227">
        <v>2018</v>
      </c>
      <c r="C9227" t="s">
        <v>16</v>
      </c>
      <c r="D9227" t="s">
        <v>32</v>
      </c>
      <c r="E9227" t="s">
        <v>33</v>
      </c>
      <c r="F9227" t="s">
        <v>34</v>
      </c>
      <c r="G9227" t="s">
        <v>35</v>
      </c>
      <c r="H9227">
        <v>81</v>
      </c>
      <c r="I9227" t="s">
        <v>543</v>
      </c>
      <c r="J9227" t="s">
        <v>9453</v>
      </c>
      <c r="K9227">
        <v>78</v>
      </c>
      <c r="L9227" t="s">
        <v>484</v>
      </c>
      <c r="M9227">
        <v>0</v>
      </c>
      <c r="N9227">
        <v>76</v>
      </c>
      <c r="O9227" t="s">
        <v>39</v>
      </c>
    </row>
    <row r="9228" spans="1:15" x14ac:dyDescent="0.3">
      <c r="A9228" t="s">
        <v>859</v>
      </c>
      <c r="B9228">
        <v>2018</v>
      </c>
      <c r="C9228" t="s">
        <v>16</v>
      </c>
      <c r="D9228" t="s">
        <v>32</v>
      </c>
      <c r="E9228" t="s">
        <v>33</v>
      </c>
      <c r="F9228" t="s">
        <v>34</v>
      </c>
      <c r="G9228" t="s">
        <v>35</v>
      </c>
      <c r="H9228">
        <v>84</v>
      </c>
      <c r="I9228" t="s">
        <v>75</v>
      </c>
      <c r="J9228" t="s">
        <v>9454</v>
      </c>
      <c r="K9228">
        <v>8000</v>
      </c>
      <c r="L9228" t="s">
        <v>873</v>
      </c>
      <c r="M9228">
        <v>0</v>
      </c>
      <c r="N9228">
        <v>76</v>
      </c>
      <c r="O9228" t="s">
        <v>39</v>
      </c>
    </row>
    <row r="9229" spans="1:15" x14ac:dyDescent="0.3">
      <c r="A9229" t="s">
        <v>859</v>
      </c>
      <c r="B9229">
        <v>2018</v>
      </c>
      <c r="C9229" t="s">
        <v>16</v>
      </c>
      <c r="D9229" t="s">
        <v>32</v>
      </c>
      <c r="E9229" t="s">
        <v>33</v>
      </c>
      <c r="F9229" t="s">
        <v>34</v>
      </c>
      <c r="G9229" t="s">
        <v>35</v>
      </c>
      <c r="H9229">
        <v>85</v>
      </c>
      <c r="I9229" t="s">
        <v>49</v>
      </c>
      <c r="J9229" t="s">
        <v>9455</v>
      </c>
      <c r="K9229">
        <v>1193</v>
      </c>
      <c r="L9229" t="s">
        <v>1741</v>
      </c>
      <c r="M9229">
        <v>0</v>
      </c>
      <c r="N9229">
        <v>76</v>
      </c>
      <c r="O9229" t="s">
        <v>39</v>
      </c>
    </row>
    <row r="9230" spans="1:15" x14ac:dyDescent="0.3">
      <c r="A9230" t="s">
        <v>859</v>
      </c>
      <c r="B9230">
        <v>2018</v>
      </c>
      <c r="C9230" t="s">
        <v>16</v>
      </c>
      <c r="D9230" t="s">
        <v>32</v>
      </c>
      <c r="E9230" t="s">
        <v>33</v>
      </c>
      <c r="F9230" t="s">
        <v>34</v>
      </c>
      <c r="G9230" t="s">
        <v>35</v>
      </c>
      <c r="H9230">
        <v>86</v>
      </c>
      <c r="I9230" t="s">
        <v>64</v>
      </c>
      <c r="J9230" t="s">
        <v>9456</v>
      </c>
      <c r="K9230">
        <v>718</v>
      </c>
      <c r="L9230" t="s">
        <v>988</v>
      </c>
      <c r="M9230">
        <v>0</v>
      </c>
      <c r="N9230">
        <v>76</v>
      </c>
      <c r="O9230" t="s">
        <v>39</v>
      </c>
    </row>
    <row r="9231" spans="1:15" x14ac:dyDescent="0.3">
      <c r="A9231" t="s">
        <v>859</v>
      </c>
      <c r="B9231">
        <v>2018</v>
      </c>
      <c r="C9231" t="s">
        <v>16</v>
      </c>
      <c r="D9231" t="s">
        <v>32</v>
      </c>
      <c r="E9231" t="s">
        <v>33</v>
      </c>
      <c r="F9231" t="s">
        <v>34</v>
      </c>
      <c r="G9231" t="s">
        <v>35</v>
      </c>
      <c r="H9231">
        <v>88</v>
      </c>
      <c r="I9231" t="s">
        <v>384</v>
      </c>
      <c r="J9231" t="s">
        <v>9457</v>
      </c>
      <c r="K9231">
        <v>482</v>
      </c>
      <c r="L9231" t="s">
        <v>252</v>
      </c>
      <c r="M9231">
        <v>0</v>
      </c>
      <c r="N9231">
        <v>76</v>
      </c>
      <c r="O9231" t="s">
        <v>39</v>
      </c>
    </row>
    <row r="9232" spans="1:15" x14ac:dyDescent="0.3">
      <c r="A9232" t="s">
        <v>859</v>
      </c>
      <c r="B9232">
        <v>2018</v>
      </c>
      <c r="C9232" t="s">
        <v>16</v>
      </c>
      <c r="D9232" t="s">
        <v>32</v>
      </c>
      <c r="E9232" t="s">
        <v>33</v>
      </c>
      <c r="F9232" t="s">
        <v>34</v>
      </c>
      <c r="G9232" t="s">
        <v>35</v>
      </c>
      <c r="H9232">
        <v>90</v>
      </c>
      <c r="I9232" t="s">
        <v>598</v>
      </c>
      <c r="J9232" t="s">
        <v>9458</v>
      </c>
      <c r="K9232">
        <v>75</v>
      </c>
      <c r="L9232" t="s">
        <v>732</v>
      </c>
      <c r="M9232">
        <v>0</v>
      </c>
      <c r="N9232">
        <v>76</v>
      </c>
      <c r="O9232" t="s">
        <v>39</v>
      </c>
    </row>
    <row r="9233" spans="1:15" x14ac:dyDescent="0.3">
      <c r="A9233" t="s">
        <v>859</v>
      </c>
      <c r="B9233">
        <v>2018</v>
      </c>
      <c r="C9233" t="s">
        <v>16</v>
      </c>
      <c r="D9233" t="s">
        <v>32</v>
      </c>
      <c r="E9233" t="s">
        <v>33</v>
      </c>
      <c r="F9233" t="s">
        <v>34</v>
      </c>
      <c r="G9233" t="s">
        <v>35</v>
      </c>
      <c r="H9233">
        <v>91</v>
      </c>
      <c r="I9233" t="s">
        <v>585</v>
      </c>
      <c r="J9233" t="s">
        <v>9459</v>
      </c>
      <c r="K9233">
        <v>68</v>
      </c>
      <c r="L9233" t="s">
        <v>257</v>
      </c>
      <c r="M9233">
        <v>0</v>
      </c>
      <c r="N9233">
        <v>76</v>
      </c>
      <c r="O9233" t="s">
        <v>39</v>
      </c>
    </row>
    <row r="9234" spans="1:15" x14ac:dyDescent="0.3">
      <c r="A9234" t="s">
        <v>859</v>
      </c>
      <c r="B9234">
        <v>2018</v>
      </c>
      <c r="C9234" t="s">
        <v>16</v>
      </c>
      <c r="D9234" t="s">
        <v>17</v>
      </c>
      <c r="E9234" t="s">
        <v>18</v>
      </c>
      <c r="F9234" t="s">
        <v>40</v>
      </c>
      <c r="G9234" t="s">
        <v>41</v>
      </c>
      <c r="I9234">
        <v>0</v>
      </c>
      <c r="J9234" t="s">
        <v>9460</v>
      </c>
      <c r="K9234">
        <v>24551</v>
      </c>
      <c r="L9234" t="s">
        <v>2511</v>
      </c>
      <c r="M9234">
        <v>0</v>
      </c>
      <c r="N9234">
        <v>76</v>
      </c>
      <c r="O9234" t="s">
        <v>39</v>
      </c>
    </row>
    <row r="9235" spans="1:15" x14ac:dyDescent="0.3">
      <c r="A9235" t="s">
        <v>859</v>
      </c>
      <c r="B9235">
        <v>2018</v>
      </c>
      <c r="C9235" t="s">
        <v>16</v>
      </c>
      <c r="D9235" t="s">
        <v>17</v>
      </c>
      <c r="E9235" t="s">
        <v>18</v>
      </c>
      <c r="F9235" t="s">
        <v>34</v>
      </c>
      <c r="G9235" t="s">
        <v>35</v>
      </c>
      <c r="I9235">
        <v>0</v>
      </c>
      <c r="J9235" t="s">
        <v>9461</v>
      </c>
      <c r="K9235">
        <v>319845</v>
      </c>
      <c r="L9235" t="s">
        <v>9462</v>
      </c>
      <c r="M9235">
        <v>0</v>
      </c>
      <c r="N9235">
        <v>76</v>
      </c>
      <c r="O9235" t="s">
        <v>39</v>
      </c>
    </row>
    <row r="9236" spans="1:15" x14ac:dyDescent="0.3">
      <c r="A9236" t="s">
        <v>859</v>
      </c>
      <c r="B9236">
        <v>2018</v>
      </c>
      <c r="C9236" t="s">
        <v>16</v>
      </c>
      <c r="D9236" t="s">
        <v>32</v>
      </c>
      <c r="E9236" t="s">
        <v>33</v>
      </c>
      <c r="F9236" t="s">
        <v>19</v>
      </c>
      <c r="G9236" t="s">
        <v>20</v>
      </c>
      <c r="H9236">
        <v>3</v>
      </c>
      <c r="I9236">
        <v>0</v>
      </c>
      <c r="J9236" t="s">
        <v>9463</v>
      </c>
      <c r="K9236">
        <v>18</v>
      </c>
      <c r="L9236" t="s">
        <v>1680</v>
      </c>
      <c r="M9236">
        <v>0</v>
      </c>
      <c r="N9236">
        <v>84</v>
      </c>
      <c r="O9236" t="s">
        <v>158</v>
      </c>
    </row>
    <row r="9237" spans="1:15" x14ac:dyDescent="0.3">
      <c r="A9237" t="s">
        <v>859</v>
      </c>
      <c r="B9237">
        <v>2018</v>
      </c>
      <c r="C9237" t="s">
        <v>16</v>
      </c>
      <c r="D9237" t="s">
        <v>32</v>
      </c>
      <c r="E9237" t="s">
        <v>33</v>
      </c>
      <c r="F9237" t="s">
        <v>40</v>
      </c>
      <c r="G9237" t="s">
        <v>41</v>
      </c>
      <c r="H9237">
        <v>11</v>
      </c>
      <c r="I9237" t="s">
        <v>505</v>
      </c>
      <c r="J9237" t="s">
        <v>9464</v>
      </c>
      <c r="K9237">
        <v>182</v>
      </c>
      <c r="L9237" t="s">
        <v>271</v>
      </c>
      <c r="M9237">
        <v>0</v>
      </c>
      <c r="N9237">
        <v>84</v>
      </c>
      <c r="O9237" t="s">
        <v>158</v>
      </c>
    </row>
    <row r="9238" spans="1:15" x14ac:dyDescent="0.3">
      <c r="A9238" t="s">
        <v>859</v>
      </c>
      <c r="B9238">
        <v>2018</v>
      </c>
      <c r="C9238" t="s">
        <v>16</v>
      </c>
      <c r="D9238" t="s">
        <v>32</v>
      </c>
      <c r="E9238" t="s">
        <v>33</v>
      </c>
      <c r="F9238" t="s">
        <v>40</v>
      </c>
      <c r="G9238" t="s">
        <v>41</v>
      </c>
      <c r="H9238">
        <v>14</v>
      </c>
      <c r="I9238" t="s">
        <v>558</v>
      </c>
      <c r="J9238" t="s">
        <v>9465</v>
      </c>
      <c r="K9238">
        <v>75</v>
      </c>
      <c r="L9238" t="s">
        <v>2630</v>
      </c>
      <c r="M9238">
        <v>0</v>
      </c>
      <c r="N9238">
        <v>84</v>
      </c>
      <c r="O9238" t="s">
        <v>158</v>
      </c>
    </row>
    <row r="9239" spans="1:15" x14ac:dyDescent="0.3">
      <c r="A9239" t="s">
        <v>859</v>
      </c>
      <c r="B9239">
        <v>2018</v>
      </c>
      <c r="C9239" t="s">
        <v>16</v>
      </c>
      <c r="D9239" t="s">
        <v>32</v>
      </c>
      <c r="E9239" t="s">
        <v>33</v>
      </c>
      <c r="F9239" t="s">
        <v>40</v>
      </c>
      <c r="G9239" t="s">
        <v>41</v>
      </c>
      <c r="H9239">
        <v>17</v>
      </c>
      <c r="I9239" t="s">
        <v>211</v>
      </c>
      <c r="J9239" t="s">
        <v>9466</v>
      </c>
      <c r="K9239">
        <v>167</v>
      </c>
      <c r="L9239" t="s">
        <v>996</v>
      </c>
      <c r="M9239">
        <v>0</v>
      </c>
      <c r="N9239">
        <v>84</v>
      </c>
      <c r="O9239" t="s">
        <v>158</v>
      </c>
    </row>
    <row r="9240" spans="1:15" x14ac:dyDescent="0.3">
      <c r="A9240" t="s">
        <v>859</v>
      </c>
      <c r="B9240">
        <v>2018</v>
      </c>
      <c r="C9240" t="s">
        <v>16</v>
      </c>
      <c r="D9240" t="s">
        <v>32</v>
      </c>
      <c r="E9240" t="s">
        <v>33</v>
      </c>
      <c r="F9240" t="s">
        <v>40</v>
      </c>
      <c r="G9240" t="s">
        <v>41</v>
      </c>
      <c r="H9240">
        <v>18</v>
      </c>
      <c r="I9240" t="s">
        <v>249</v>
      </c>
      <c r="J9240" t="s">
        <v>9467</v>
      </c>
      <c r="K9240">
        <v>257</v>
      </c>
      <c r="L9240" t="s">
        <v>2355</v>
      </c>
      <c r="M9240">
        <v>0</v>
      </c>
      <c r="N9240">
        <v>84</v>
      </c>
      <c r="O9240" t="s">
        <v>158</v>
      </c>
    </row>
    <row r="9241" spans="1:15" x14ac:dyDescent="0.3">
      <c r="A9241" t="s">
        <v>859</v>
      </c>
      <c r="B9241">
        <v>2018</v>
      </c>
      <c r="C9241" t="s">
        <v>16</v>
      </c>
      <c r="D9241" t="s">
        <v>32</v>
      </c>
      <c r="E9241" t="s">
        <v>33</v>
      </c>
      <c r="F9241" t="s">
        <v>40</v>
      </c>
      <c r="G9241" t="s">
        <v>41</v>
      </c>
      <c r="H9241">
        <v>19</v>
      </c>
      <c r="I9241" t="s">
        <v>304</v>
      </c>
      <c r="J9241" t="s">
        <v>9468</v>
      </c>
      <c r="K9241">
        <v>16</v>
      </c>
      <c r="L9241" t="s">
        <v>996</v>
      </c>
      <c r="M9241">
        <v>0</v>
      </c>
      <c r="N9241">
        <v>84</v>
      </c>
      <c r="O9241" t="s">
        <v>158</v>
      </c>
    </row>
    <row r="9242" spans="1:15" x14ac:dyDescent="0.3">
      <c r="A9242" t="s">
        <v>859</v>
      </c>
      <c r="B9242">
        <v>2018</v>
      </c>
      <c r="C9242" t="s">
        <v>16</v>
      </c>
      <c r="D9242" t="s">
        <v>32</v>
      </c>
      <c r="E9242" t="s">
        <v>33</v>
      </c>
      <c r="F9242" t="s">
        <v>40</v>
      </c>
      <c r="G9242" t="s">
        <v>41</v>
      </c>
      <c r="H9242">
        <v>20</v>
      </c>
      <c r="I9242" t="s">
        <v>69</v>
      </c>
      <c r="J9242" t="s">
        <v>9469</v>
      </c>
      <c r="K9242">
        <v>249</v>
      </c>
      <c r="L9242" t="s">
        <v>271</v>
      </c>
      <c r="M9242">
        <v>0</v>
      </c>
      <c r="N9242">
        <v>84</v>
      </c>
      <c r="O9242" t="s">
        <v>158</v>
      </c>
    </row>
    <row r="9243" spans="1:15" x14ac:dyDescent="0.3">
      <c r="A9243" t="s">
        <v>859</v>
      </c>
      <c r="B9243">
        <v>2018</v>
      </c>
      <c r="C9243" t="s">
        <v>16</v>
      </c>
      <c r="D9243" t="s">
        <v>32</v>
      </c>
      <c r="E9243" t="s">
        <v>33</v>
      </c>
      <c r="F9243" t="s">
        <v>40</v>
      </c>
      <c r="G9243" t="s">
        <v>41</v>
      </c>
      <c r="H9243">
        <v>21</v>
      </c>
      <c r="I9243" t="s">
        <v>420</v>
      </c>
      <c r="J9243" t="s">
        <v>9470</v>
      </c>
      <c r="K9243">
        <v>83</v>
      </c>
      <c r="L9243" t="s">
        <v>138</v>
      </c>
      <c r="M9243">
        <v>0</v>
      </c>
      <c r="N9243">
        <v>84</v>
      </c>
      <c r="O9243" t="s">
        <v>158</v>
      </c>
    </row>
    <row r="9244" spans="1:15" x14ac:dyDescent="0.3">
      <c r="A9244" t="s">
        <v>859</v>
      </c>
      <c r="B9244">
        <v>2018</v>
      </c>
      <c r="C9244" t="s">
        <v>16</v>
      </c>
      <c r="D9244" t="s">
        <v>32</v>
      </c>
      <c r="E9244" t="s">
        <v>33</v>
      </c>
      <c r="F9244" t="s">
        <v>40</v>
      </c>
      <c r="G9244" t="s">
        <v>41</v>
      </c>
      <c r="H9244">
        <v>27</v>
      </c>
      <c r="I9244" t="s">
        <v>170</v>
      </c>
      <c r="J9244" t="s">
        <v>9471</v>
      </c>
      <c r="K9244">
        <v>251</v>
      </c>
      <c r="L9244" t="s">
        <v>774</v>
      </c>
      <c r="M9244">
        <v>0</v>
      </c>
      <c r="N9244">
        <v>84</v>
      </c>
      <c r="O9244" t="s">
        <v>158</v>
      </c>
    </row>
    <row r="9245" spans="1:15" x14ac:dyDescent="0.3">
      <c r="A9245" t="s">
        <v>859</v>
      </c>
      <c r="B9245">
        <v>2018</v>
      </c>
      <c r="C9245" t="s">
        <v>16</v>
      </c>
      <c r="D9245" t="s">
        <v>32</v>
      </c>
      <c r="E9245" t="s">
        <v>33</v>
      </c>
      <c r="F9245" t="s">
        <v>40</v>
      </c>
      <c r="G9245" t="s">
        <v>41</v>
      </c>
      <c r="H9245">
        <v>30</v>
      </c>
      <c r="I9245" t="s">
        <v>299</v>
      </c>
      <c r="J9245" t="s">
        <v>9472</v>
      </c>
      <c r="K9245">
        <v>41</v>
      </c>
      <c r="L9245" t="s">
        <v>494</v>
      </c>
      <c r="M9245">
        <v>0</v>
      </c>
      <c r="N9245">
        <v>84</v>
      </c>
      <c r="O9245" t="s">
        <v>158</v>
      </c>
    </row>
    <row r="9246" spans="1:15" x14ac:dyDescent="0.3">
      <c r="A9246" t="s">
        <v>859</v>
      </c>
      <c r="B9246">
        <v>2018</v>
      </c>
      <c r="C9246" t="s">
        <v>16</v>
      </c>
      <c r="D9246" t="s">
        <v>32</v>
      </c>
      <c r="E9246" t="s">
        <v>33</v>
      </c>
      <c r="F9246" t="s">
        <v>40</v>
      </c>
      <c r="G9246" t="s">
        <v>41</v>
      </c>
      <c r="H9246">
        <v>32</v>
      </c>
      <c r="I9246" t="s">
        <v>253</v>
      </c>
      <c r="J9246" t="s">
        <v>9473</v>
      </c>
      <c r="K9246">
        <v>210</v>
      </c>
      <c r="L9246" t="s">
        <v>988</v>
      </c>
      <c r="M9246">
        <v>0</v>
      </c>
      <c r="N9246">
        <v>84</v>
      </c>
      <c r="O9246" t="s">
        <v>158</v>
      </c>
    </row>
    <row r="9247" spans="1:15" x14ac:dyDescent="0.3">
      <c r="A9247" t="s">
        <v>859</v>
      </c>
      <c r="B9247">
        <v>2018</v>
      </c>
      <c r="C9247" t="s">
        <v>16</v>
      </c>
      <c r="D9247" t="s">
        <v>32</v>
      </c>
      <c r="E9247" t="s">
        <v>33</v>
      </c>
      <c r="F9247" t="s">
        <v>40</v>
      </c>
      <c r="G9247" t="s">
        <v>41</v>
      </c>
      <c r="H9247">
        <v>33</v>
      </c>
      <c r="I9247" t="s">
        <v>216</v>
      </c>
      <c r="J9247" t="s">
        <v>9474</v>
      </c>
      <c r="K9247">
        <v>89</v>
      </c>
      <c r="L9247" t="s">
        <v>2398</v>
      </c>
      <c r="M9247">
        <v>0</v>
      </c>
      <c r="N9247">
        <v>84</v>
      </c>
      <c r="O9247" t="s">
        <v>158</v>
      </c>
    </row>
    <row r="9248" spans="1:15" x14ac:dyDescent="0.3">
      <c r="A9248" t="s">
        <v>859</v>
      </c>
      <c r="B9248">
        <v>2018</v>
      </c>
      <c r="C9248" t="s">
        <v>16</v>
      </c>
      <c r="D9248" t="s">
        <v>32</v>
      </c>
      <c r="E9248" t="s">
        <v>33</v>
      </c>
      <c r="F9248" t="s">
        <v>40</v>
      </c>
      <c r="G9248" t="s">
        <v>41</v>
      </c>
      <c r="H9248">
        <v>43</v>
      </c>
      <c r="I9248" t="s">
        <v>156</v>
      </c>
      <c r="J9248" t="s">
        <v>9475</v>
      </c>
      <c r="K9248">
        <v>2150</v>
      </c>
      <c r="L9248" t="s">
        <v>1362</v>
      </c>
      <c r="M9248">
        <v>0</v>
      </c>
      <c r="N9248">
        <v>84</v>
      </c>
      <c r="O9248" t="s">
        <v>158</v>
      </c>
    </row>
    <row r="9249" spans="1:15" x14ac:dyDescent="0.3">
      <c r="A9249" t="s">
        <v>859</v>
      </c>
      <c r="B9249">
        <v>2018</v>
      </c>
      <c r="C9249" t="s">
        <v>16</v>
      </c>
      <c r="D9249" t="s">
        <v>32</v>
      </c>
      <c r="E9249" t="s">
        <v>33</v>
      </c>
      <c r="F9249" t="s">
        <v>40</v>
      </c>
      <c r="G9249" t="s">
        <v>41</v>
      </c>
      <c r="H9249">
        <v>7</v>
      </c>
      <c r="I9249">
        <v>0</v>
      </c>
      <c r="J9249" t="s">
        <v>9476</v>
      </c>
      <c r="K9249">
        <v>1</v>
      </c>
      <c r="L9249" t="s">
        <v>1019</v>
      </c>
      <c r="M9249">
        <v>0</v>
      </c>
      <c r="N9249">
        <v>84</v>
      </c>
      <c r="O9249" t="s">
        <v>158</v>
      </c>
    </row>
    <row r="9250" spans="1:15" x14ac:dyDescent="0.3">
      <c r="A9250" t="s">
        <v>859</v>
      </c>
      <c r="B9250">
        <v>2018</v>
      </c>
      <c r="C9250" t="s">
        <v>16</v>
      </c>
      <c r="D9250" t="s">
        <v>32</v>
      </c>
      <c r="E9250" t="s">
        <v>33</v>
      </c>
      <c r="F9250" t="s">
        <v>34</v>
      </c>
      <c r="G9250" t="s">
        <v>35</v>
      </c>
      <c r="H9250">
        <v>45</v>
      </c>
      <c r="I9250" t="s">
        <v>219</v>
      </c>
      <c r="J9250" t="s">
        <v>9477</v>
      </c>
      <c r="K9250">
        <v>1589</v>
      </c>
      <c r="L9250" t="s">
        <v>1377</v>
      </c>
      <c r="M9250">
        <v>0</v>
      </c>
      <c r="N9250">
        <v>84</v>
      </c>
      <c r="O9250" t="s">
        <v>158</v>
      </c>
    </row>
    <row r="9251" spans="1:15" x14ac:dyDescent="0.3">
      <c r="A9251" t="s">
        <v>859</v>
      </c>
      <c r="B9251">
        <v>2018</v>
      </c>
      <c r="C9251" t="s">
        <v>16</v>
      </c>
      <c r="D9251" t="s">
        <v>32</v>
      </c>
      <c r="E9251" t="s">
        <v>33</v>
      </c>
      <c r="F9251" t="s">
        <v>34</v>
      </c>
      <c r="G9251" t="s">
        <v>35</v>
      </c>
      <c r="H9251">
        <v>49</v>
      </c>
      <c r="I9251" t="s">
        <v>159</v>
      </c>
      <c r="J9251" t="s">
        <v>9478</v>
      </c>
      <c r="K9251">
        <v>1586</v>
      </c>
      <c r="L9251" t="s">
        <v>350</v>
      </c>
      <c r="M9251">
        <v>0</v>
      </c>
      <c r="N9251">
        <v>84</v>
      </c>
      <c r="O9251" t="s">
        <v>158</v>
      </c>
    </row>
    <row r="9252" spans="1:15" x14ac:dyDescent="0.3">
      <c r="A9252" t="s">
        <v>859</v>
      </c>
      <c r="B9252">
        <v>2018</v>
      </c>
      <c r="C9252" t="s">
        <v>16</v>
      </c>
      <c r="D9252" t="s">
        <v>32</v>
      </c>
      <c r="E9252" t="s">
        <v>33</v>
      </c>
      <c r="F9252" t="s">
        <v>34</v>
      </c>
      <c r="G9252" t="s">
        <v>35</v>
      </c>
      <c r="H9252">
        <v>50</v>
      </c>
      <c r="I9252" t="s">
        <v>446</v>
      </c>
      <c r="J9252" t="s">
        <v>9479</v>
      </c>
      <c r="K9252">
        <v>9</v>
      </c>
      <c r="L9252" t="s">
        <v>316</v>
      </c>
      <c r="M9252">
        <v>0</v>
      </c>
      <c r="N9252">
        <v>84</v>
      </c>
      <c r="O9252" t="s">
        <v>158</v>
      </c>
    </row>
    <row r="9253" spans="1:15" x14ac:dyDescent="0.3">
      <c r="A9253" t="s">
        <v>859</v>
      </c>
      <c r="B9253">
        <v>2018</v>
      </c>
      <c r="C9253" t="s">
        <v>16</v>
      </c>
      <c r="D9253" t="s">
        <v>32</v>
      </c>
      <c r="E9253" t="s">
        <v>33</v>
      </c>
      <c r="F9253" t="s">
        <v>34</v>
      </c>
      <c r="G9253" t="s">
        <v>35</v>
      </c>
      <c r="H9253">
        <v>53</v>
      </c>
      <c r="I9253" t="s">
        <v>3204</v>
      </c>
      <c r="J9253" t="s">
        <v>9480</v>
      </c>
      <c r="K9253">
        <v>167</v>
      </c>
      <c r="L9253" t="s">
        <v>1155</v>
      </c>
      <c r="M9253">
        <v>0</v>
      </c>
      <c r="N9253">
        <v>84</v>
      </c>
      <c r="O9253" t="s">
        <v>158</v>
      </c>
    </row>
    <row r="9254" spans="1:15" x14ac:dyDescent="0.3">
      <c r="A9254" t="s">
        <v>859</v>
      </c>
      <c r="B9254">
        <v>2018</v>
      </c>
      <c r="C9254" t="s">
        <v>16</v>
      </c>
      <c r="D9254" t="s">
        <v>32</v>
      </c>
      <c r="E9254" t="s">
        <v>33</v>
      </c>
      <c r="F9254" t="s">
        <v>34</v>
      </c>
      <c r="G9254" t="s">
        <v>35</v>
      </c>
      <c r="H9254">
        <v>59</v>
      </c>
      <c r="I9254" t="s">
        <v>448</v>
      </c>
      <c r="J9254" t="s">
        <v>9481</v>
      </c>
      <c r="K9254">
        <v>102</v>
      </c>
      <c r="L9254" t="s">
        <v>2380</v>
      </c>
      <c r="M9254">
        <v>0</v>
      </c>
      <c r="N9254">
        <v>84</v>
      </c>
      <c r="O9254" t="s">
        <v>158</v>
      </c>
    </row>
    <row r="9255" spans="1:15" x14ac:dyDescent="0.3">
      <c r="A9255" t="s">
        <v>859</v>
      </c>
      <c r="B9255">
        <v>2018</v>
      </c>
      <c r="C9255" t="s">
        <v>16</v>
      </c>
      <c r="D9255" t="s">
        <v>32</v>
      </c>
      <c r="E9255" t="s">
        <v>33</v>
      </c>
      <c r="F9255" t="s">
        <v>34</v>
      </c>
      <c r="G9255" t="s">
        <v>35</v>
      </c>
      <c r="H9255">
        <v>69</v>
      </c>
      <c r="I9255" t="s">
        <v>400</v>
      </c>
      <c r="J9255" t="s">
        <v>9482</v>
      </c>
      <c r="K9255">
        <v>222</v>
      </c>
      <c r="L9255" t="s">
        <v>5226</v>
      </c>
      <c r="M9255">
        <v>0</v>
      </c>
      <c r="N9255">
        <v>84</v>
      </c>
      <c r="O9255" t="s">
        <v>158</v>
      </c>
    </row>
    <row r="9256" spans="1:15" x14ac:dyDescent="0.3">
      <c r="A9256" t="s">
        <v>859</v>
      </c>
      <c r="B9256">
        <v>2018</v>
      </c>
      <c r="C9256" t="s">
        <v>16</v>
      </c>
      <c r="D9256" t="s">
        <v>32</v>
      </c>
      <c r="E9256" t="s">
        <v>33</v>
      </c>
      <c r="F9256" t="s">
        <v>34</v>
      </c>
      <c r="G9256" t="s">
        <v>35</v>
      </c>
      <c r="H9256">
        <v>71</v>
      </c>
      <c r="I9256" t="s">
        <v>192</v>
      </c>
      <c r="J9256" t="s">
        <v>9483</v>
      </c>
      <c r="K9256">
        <v>444</v>
      </c>
      <c r="L9256" t="s">
        <v>868</v>
      </c>
      <c r="M9256">
        <v>0</v>
      </c>
      <c r="N9256">
        <v>84</v>
      </c>
      <c r="O9256" t="s">
        <v>158</v>
      </c>
    </row>
    <row r="9257" spans="1:15" x14ac:dyDescent="0.3">
      <c r="A9257" t="s">
        <v>859</v>
      </c>
      <c r="B9257">
        <v>2018</v>
      </c>
      <c r="C9257" t="s">
        <v>16</v>
      </c>
      <c r="D9257" t="s">
        <v>32</v>
      </c>
      <c r="E9257" t="s">
        <v>33</v>
      </c>
      <c r="F9257" t="s">
        <v>34</v>
      </c>
      <c r="G9257" t="s">
        <v>35</v>
      </c>
      <c r="H9257">
        <v>73</v>
      </c>
      <c r="I9257" t="s">
        <v>264</v>
      </c>
      <c r="J9257" t="s">
        <v>9484</v>
      </c>
      <c r="K9257">
        <v>57</v>
      </c>
      <c r="L9257" t="s">
        <v>1037</v>
      </c>
      <c r="M9257">
        <v>0</v>
      </c>
      <c r="N9257">
        <v>84</v>
      </c>
      <c r="O9257" t="s">
        <v>158</v>
      </c>
    </row>
    <row r="9258" spans="1:15" x14ac:dyDescent="0.3">
      <c r="A9258" t="s">
        <v>859</v>
      </c>
      <c r="B9258">
        <v>2018</v>
      </c>
      <c r="C9258" t="s">
        <v>16</v>
      </c>
      <c r="D9258" t="s">
        <v>32</v>
      </c>
      <c r="E9258" t="s">
        <v>33</v>
      </c>
      <c r="F9258" t="s">
        <v>34</v>
      </c>
      <c r="G9258" t="s">
        <v>35</v>
      </c>
      <c r="H9258">
        <v>74</v>
      </c>
      <c r="I9258" t="s">
        <v>579</v>
      </c>
      <c r="J9258" t="s">
        <v>9485</v>
      </c>
      <c r="K9258">
        <v>76</v>
      </c>
      <c r="L9258" t="s">
        <v>335</v>
      </c>
      <c r="M9258">
        <v>0</v>
      </c>
      <c r="N9258">
        <v>84</v>
      </c>
      <c r="O9258" t="s">
        <v>158</v>
      </c>
    </row>
    <row r="9259" spans="1:15" x14ac:dyDescent="0.3">
      <c r="A9259" t="s">
        <v>859</v>
      </c>
      <c r="B9259">
        <v>2018</v>
      </c>
      <c r="C9259" t="s">
        <v>16</v>
      </c>
      <c r="D9259" t="s">
        <v>32</v>
      </c>
      <c r="E9259" t="s">
        <v>33</v>
      </c>
      <c r="F9259" t="s">
        <v>34</v>
      </c>
      <c r="G9259" t="s">
        <v>35</v>
      </c>
      <c r="H9259">
        <v>77</v>
      </c>
      <c r="I9259" t="s">
        <v>427</v>
      </c>
      <c r="J9259" t="s">
        <v>9486</v>
      </c>
      <c r="K9259">
        <v>243</v>
      </c>
      <c r="L9259" t="s">
        <v>1037</v>
      </c>
      <c r="M9259">
        <v>0</v>
      </c>
      <c r="N9259">
        <v>84</v>
      </c>
      <c r="O9259" t="s">
        <v>158</v>
      </c>
    </row>
    <row r="9260" spans="1:15" x14ac:dyDescent="0.3">
      <c r="A9260" t="s">
        <v>859</v>
      </c>
      <c r="B9260">
        <v>2018</v>
      </c>
      <c r="C9260" t="s">
        <v>16</v>
      </c>
      <c r="D9260" t="s">
        <v>32</v>
      </c>
      <c r="E9260" t="s">
        <v>33</v>
      </c>
      <c r="F9260" t="s">
        <v>34</v>
      </c>
      <c r="G9260" t="s">
        <v>35</v>
      </c>
      <c r="H9260">
        <v>80</v>
      </c>
      <c r="I9260" t="s">
        <v>581</v>
      </c>
      <c r="J9260" t="s">
        <v>9487</v>
      </c>
      <c r="K9260">
        <v>27</v>
      </c>
      <c r="L9260" t="s">
        <v>2535</v>
      </c>
      <c r="M9260">
        <v>0</v>
      </c>
      <c r="N9260">
        <v>84</v>
      </c>
      <c r="O9260" t="s">
        <v>158</v>
      </c>
    </row>
    <row r="9261" spans="1:15" x14ac:dyDescent="0.3">
      <c r="A9261" t="s">
        <v>859</v>
      </c>
      <c r="B9261">
        <v>2018</v>
      </c>
      <c r="C9261" t="s">
        <v>16</v>
      </c>
      <c r="D9261" t="s">
        <v>32</v>
      </c>
      <c r="E9261" t="s">
        <v>33</v>
      </c>
      <c r="F9261" t="s">
        <v>34</v>
      </c>
      <c r="G9261" t="s">
        <v>35</v>
      </c>
      <c r="H9261">
        <v>90</v>
      </c>
      <c r="I9261" t="s">
        <v>598</v>
      </c>
      <c r="J9261" t="s">
        <v>9488</v>
      </c>
      <c r="K9261">
        <v>144</v>
      </c>
      <c r="L9261" t="s">
        <v>2447</v>
      </c>
      <c r="M9261">
        <v>0</v>
      </c>
      <c r="N9261">
        <v>84</v>
      </c>
      <c r="O9261" t="s">
        <v>158</v>
      </c>
    </row>
    <row r="9262" spans="1:15" x14ac:dyDescent="0.3">
      <c r="A9262" t="s">
        <v>859</v>
      </c>
      <c r="B9262">
        <v>2018</v>
      </c>
      <c r="C9262" t="s">
        <v>16</v>
      </c>
      <c r="D9262" t="s">
        <v>32</v>
      </c>
      <c r="E9262" t="s">
        <v>33</v>
      </c>
      <c r="F9262" t="s">
        <v>34</v>
      </c>
      <c r="G9262" t="s">
        <v>35</v>
      </c>
      <c r="H9262">
        <v>92</v>
      </c>
      <c r="I9262" t="s">
        <v>430</v>
      </c>
      <c r="J9262" t="s">
        <v>9489</v>
      </c>
      <c r="K9262">
        <v>34</v>
      </c>
      <c r="L9262" t="s">
        <v>2380</v>
      </c>
      <c r="M9262">
        <v>0</v>
      </c>
      <c r="N9262">
        <v>84</v>
      </c>
      <c r="O9262" t="s">
        <v>158</v>
      </c>
    </row>
    <row r="9263" spans="1:15" x14ac:dyDescent="0.3">
      <c r="A9263" t="s">
        <v>859</v>
      </c>
      <c r="B9263">
        <v>2018</v>
      </c>
      <c r="C9263" t="s">
        <v>16</v>
      </c>
      <c r="D9263" t="s">
        <v>32</v>
      </c>
      <c r="E9263" t="s">
        <v>33</v>
      </c>
      <c r="F9263" t="s">
        <v>34</v>
      </c>
      <c r="G9263" t="s">
        <v>35</v>
      </c>
      <c r="H9263">
        <v>96</v>
      </c>
      <c r="I9263" t="s">
        <v>53</v>
      </c>
      <c r="J9263" t="s">
        <v>9490</v>
      </c>
      <c r="K9263">
        <v>353</v>
      </c>
      <c r="L9263" t="s">
        <v>2384</v>
      </c>
      <c r="M9263">
        <v>0</v>
      </c>
      <c r="N9263">
        <v>84</v>
      </c>
      <c r="O9263" t="s">
        <v>158</v>
      </c>
    </row>
    <row r="9264" spans="1:15" x14ac:dyDescent="0.3">
      <c r="A9264" t="s">
        <v>859</v>
      </c>
      <c r="B9264">
        <v>2018</v>
      </c>
      <c r="C9264" t="s">
        <v>16</v>
      </c>
      <c r="D9264" t="s">
        <v>32</v>
      </c>
      <c r="E9264" t="s">
        <v>33</v>
      </c>
      <c r="F9264" t="s">
        <v>34</v>
      </c>
      <c r="G9264" t="s">
        <v>35</v>
      </c>
      <c r="H9264">
        <v>99</v>
      </c>
      <c r="I9264" t="s">
        <v>459</v>
      </c>
      <c r="J9264" t="s">
        <v>9491</v>
      </c>
      <c r="K9264">
        <v>153</v>
      </c>
      <c r="L9264" t="s">
        <v>873</v>
      </c>
      <c r="M9264">
        <v>0</v>
      </c>
      <c r="N9264">
        <v>84</v>
      </c>
      <c r="O9264" t="s">
        <v>158</v>
      </c>
    </row>
    <row r="9265" spans="1:15" x14ac:dyDescent="0.3">
      <c r="A9265" t="s">
        <v>859</v>
      </c>
      <c r="B9265">
        <v>2018</v>
      </c>
      <c r="C9265" t="s">
        <v>16</v>
      </c>
      <c r="D9265" t="s">
        <v>17</v>
      </c>
      <c r="E9265" t="s">
        <v>18</v>
      </c>
      <c r="F9265" t="s">
        <v>19</v>
      </c>
      <c r="G9265" t="s">
        <v>20</v>
      </c>
      <c r="I9265">
        <v>0</v>
      </c>
      <c r="J9265" t="s">
        <v>9492</v>
      </c>
      <c r="K9265">
        <v>34806</v>
      </c>
      <c r="L9265" t="s">
        <v>9493</v>
      </c>
      <c r="M9265">
        <v>0</v>
      </c>
      <c r="N9265">
        <v>84</v>
      </c>
      <c r="O9265" t="s">
        <v>158</v>
      </c>
    </row>
    <row r="9266" spans="1:15" x14ac:dyDescent="0.3">
      <c r="A9266" t="s">
        <v>859</v>
      </c>
      <c r="B9266">
        <v>2018</v>
      </c>
      <c r="C9266" t="s">
        <v>16</v>
      </c>
      <c r="D9266" t="s">
        <v>17</v>
      </c>
      <c r="E9266" t="s">
        <v>18</v>
      </c>
      <c r="F9266" t="s">
        <v>40</v>
      </c>
      <c r="G9266" t="s">
        <v>41</v>
      </c>
      <c r="I9266">
        <v>0</v>
      </c>
      <c r="J9266" t="s">
        <v>9494</v>
      </c>
      <c r="K9266">
        <v>35440</v>
      </c>
      <c r="L9266" t="s">
        <v>8394</v>
      </c>
      <c r="M9266">
        <v>0</v>
      </c>
      <c r="N9266">
        <v>84</v>
      </c>
      <c r="O9266" t="s">
        <v>158</v>
      </c>
    </row>
    <row r="9267" spans="1:15" x14ac:dyDescent="0.3">
      <c r="A9267" t="s">
        <v>859</v>
      </c>
      <c r="B9267">
        <v>2018</v>
      </c>
      <c r="C9267" t="s">
        <v>16</v>
      </c>
      <c r="D9267" t="s">
        <v>32</v>
      </c>
      <c r="E9267" t="s">
        <v>33</v>
      </c>
      <c r="F9267" t="s">
        <v>40</v>
      </c>
      <c r="G9267" t="s">
        <v>41</v>
      </c>
      <c r="H9267">
        <v>10</v>
      </c>
      <c r="I9267" t="s">
        <v>67</v>
      </c>
      <c r="J9267" t="s">
        <v>9495</v>
      </c>
      <c r="K9267">
        <v>1500</v>
      </c>
      <c r="L9267" t="s">
        <v>2364</v>
      </c>
      <c r="M9267">
        <v>0</v>
      </c>
      <c r="N9267">
        <v>93</v>
      </c>
      <c r="O9267" t="s">
        <v>310</v>
      </c>
    </row>
    <row r="9268" spans="1:15" x14ac:dyDescent="0.3">
      <c r="A9268" t="s">
        <v>859</v>
      </c>
      <c r="B9268">
        <v>2018</v>
      </c>
      <c r="C9268" t="s">
        <v>16</v>
      </c>
      <c r="D9268" t="s">
        <v>32</v>
      </c>
      <c r="E9268" t="s">
        <v>33</v>
      </c>
      <c r="F9268" t="s">
        <v>40</v>
      </c>
      <c r="G9268" t="s">
        <v>41</v>
      </c>
      <c r="H9268">
        <v>11</v>
      </c>
      <c r="I9268" t="s">
        <v>505</v>
      </c>
      <c r="J9268" t="s">
        <v>9496</v>
      </c>
      <c r="K9268">
        <v>167</v>
      </c>
      <c r="L9268" t="s">
        <v>194</v>
      </c>
      <c r="M9268">
        <v>0</v>
      </c>
      <c r="N9268">
        <v>93</v>
      </c>
      <c r="O9268" t="s">
        <v>310</v>
      </c>
    </row>
    <row r="9269" spans="1:15" x14ac:dyDescent="0.3">
      <c r="A9269" t="s">
        <v>859</v>
      </c>
      <c r="B9269">
        <v>2018</v>
      </c>
      <c r="C9269" t="s">
        <v>16</v>
      </c>
      <c r="D9269" t="s">
        <v>32</v>
      </c>
      <c r="E9269" t="s">
        <v>33</v>
      </c>
      <c r="F9269" t="s">
        <v>40</v>
      </c>
      <c r="G9269" t="s">
        <v>41</v>
      </c>
      <c r="H9269">
        <v>21</v>
      </c>
      <c r="I9269" t="s">
        <v>420</v>
      </c>
      <c r="J9269" t="s">
        <v>9497</v>
      </c>
      <c r="K9269">
        <v>33</v>
      </c>
      <c r="L9269" t="s">
        <v>996</v>
      </c>
      <c r="M9269">
        <v>0</v>
      </c>
      <c r="N9269">
        <v>93</v>
      </c>
      <c r="O9269" t="s">
        <v>310</v>
      </c>
    </row>
    <row r="9270" spans="1:15" x14ac:dyDescent="0.3">
      <c r="A9270" t="s">
        <v>859</v>
      </c>
      <c r="B9270">
        <v>2018</v>
      </c>
      <c r="C9270" t="s">
        <v>16</v>
      </c>
      <c r="D9270" t="s">
        <v>32</v>
      </c>
      <c r="E9270" t="s">
        <v>33</v>
      </c>
      <c r="F9270" t="s">
        <v>40</v>
      </c>
      <c r="G9270" t="s">
        <v>41</v>
      </c>
      <c r="H9270">
        <v>22</v>
      </c>
      <c r="I9270" t="s">
        <v>290</v>
      </c>
      <c r="J9270" t="s">
        <v>9498</v>
      </c>
      <c r="K9270">
        <v>96</v>
      </c>
      <c r="L9270" t="s">
        <v>774</v>
      </c>
      <c r="M9270">
        <v>0</v>
      </c>
      <c r="N9270">
        <v>93</v>
      </c>
      <c r="O9270" t="s">
        <v>310</v>
      </c>
    </row>
    <row r="9271" spans="1:15" x14ac:dyDescent="0.3">
      <c r="A9271" t="s">
        <v>859</v>
      </c>
      <c r="B9271">
        <v>2018</v>
      </c>
      <c r="C9271" t="s">
        <v>16</v>
      </c>
      <c r="D9271" t="s">
        <v>32</v>
      </c>
      <c r="E9271" t="s">
        <v>33</v>
      </c>
      <c r="F9271" t="s">
        <v>40</v>
      </c>
      <c r="G9271" t="s">
        <v>41</v>
      </c>
      <c r="H9271">
        <v>24</v>
      </c>
      <c r="I9271" t="s">
        <v>97</v>
      </c>
      <c r="J9271" t="s">
        <v>9499</v>
      </c>
      <c r="K9271">
        <v>17</v>
      </c>
      <c r="L9271" t="s">
        <v>271</v>
      </c>
      <c r="M9271">
        <v>0</v>
      </c>
      <c r="N9271">
        <v>93</v>
      </c>
      <c r="O9271" t="s">
        <v>310</v>
      </c>
    </row>
    <row r="9272" spans="1:15" x14ac:dyDescent="0.3">
      <c r="A9272" t="s">
        <v>859</v>
      </c>
      <c r="B9272">
        <v>2018</v>
      </c>
      <c r="C9272" t="s">
        <v>16</v>
      </c>
      <c r="D9272" t="s">
        <v>32</v>
      </c>
      <c r="E9272" t="s">
        <v>33</v>
      </c>
      <c r="F9272" t="s">
        <v>40</v>
      </c>
      <c r="G9272" t="s">
        <v>41</v>
      </c>
      <c r="H9272">
        <v>27</v>
      </c>
      <c r="I9272" t="s">
        <v>170</v>
      </c>
      <c r="J9272" t="s">
        <v>9500</v>
      </c>
      <c r="K9272">
        <v>34</v>
      </c>
      <c r="L9272" t="s">
        <v>494</v>
      </c>
      <c r="M9272">
        <v>0</v>
      </c>
      <c r="N9272">
        <v>93</v>
      </c>
      <c r="O9272" t="s">
        <v>310</v>
      </c>
    </row>
    <row r="9273" spans="1:15" x14ac:dyDescent="0.3">
      <c r="A9273" t="s">
        <v>859</v>
      </c>
      <c r="B9273">
        <v>2018</v>
      </c>
      <c r="C9273" t="s">
        <v>16</v>
      </c>
      <c r="D9273" t="s">
        <v>32</v>
      </c>
      <c r="E9273" t="s">
        <v>33</v>
      </c>
      <c r="F9273" t="s">
        <v>40</v>
      </c>
      <c r="G9273" t="s">
        <v>41</v>
      </c>
      <c r="H9273">
        <v>28</v>
      </c>
      <c r="I9273" t="s">
        <v>351</v>
      </c>
      <c r="J9273" t="s">
        <v>9501</v>
      </c>
      <c r="K9273">
        <v>80</v>
      </c>
      <c r="L9273" t="s">
        <v>1011</v>
      </c>
      <c r="M9273">
        <v>0</v>
      </c>
      <c r="N9273">
        <v>93</v>
      </c>
      <c r="O9273" t="s">
        <v>310</v>
      </c>
    </row>
    <row r="9274" spans="1:15" x14ac:dyDescent="0.3">
      <c r="A9274" t="s">
        <v>859</v>
      </c>
      <c r="B9274">
        <v>2018</v>
      </c>
      <c r="C9274" t="s">
        <v>16</v>
      </c>
      <c r="D9274" t="s">
        <v>32</v>
      </c>
      <c r="E9274" t="s">
        <v>33</v>
      </c>
      <c r="F9274" t="s">
        <v>40</v>
      </c>
      <c r="G9274" t="s">
        <v>41</v>
      </c>
      <c r="H9274">
        <v>33</v>
      </c>
      <c r="I9274" t="s">
        <v>216</v>
      </c>
      <c r="J9274" t="s">
        <v>9502</v>
      </c>
      <c r="K9274">
        <v>22</v>
      </c>
      <c r="L9274" t="s">
        <v>1032</v>
      </c>
      <c r="M9274">
        <v>0</v>
      </c>
      <c r="N9274">
        <v>93</v>
      </c>
      <c r="O9274" t="s">
        <v>310</v>
      </c>
    </row>
    <row r="9275" spans="1:15" x14ac:dyDescent="0.3">
      <c r="A9275" t="s">
        <v>859</v>
      </c>
      <c r="B9275">
        <v>2018</v>
      </c>
      <c r="C9275" t="s">
        <v>16</v>
      </c>
      <c r="D9275" t="s">
        <v>32</v>
      </c>
      <c r="E9275" t="s">
        <v>33</v>
      </c>
      <c r="F9275" t="s">
        <v>40</v>
      </c>
      <c r="G9275" t="s">
        <v>41</v>
      </c>
      <c r="H9275">
        <v>35</v>
      </c>
      <c r="I9275" t="s">
        <v>136</v>
      </c>
      <c r="J9275" t="s">
        <v>9503</v>
      </c>
      <c r="K9275">
        <v>600</v>
      </c>
      <c r="L9275" t="s">
        <v>1155</v>
      </c>
      <c r="M9275">
        <v>0</v>
      </c>
      <c r="N9275">
        <v>93</v>
      </c>
      <c r="O9275" t="s">
        <v>310</v>
      </c>
    </row>
    <row r="9276" spans="1:15" x14ac:dyDescent="0.3">
      <c r="A9276" t="s">
        <v>859</v>
      </c>
      <c r="B9276">
        <v>2018</v>
      </c>
      <c r="C9276" t="s">
        <v>16</v>
      </c>
      <c r="D9276" t="s">
        <v>32</v>
      </c>
      <c r="E9276" t="s">
        <v>33</v>
      </c>
      <c r="F9276" t="s">
        <v>40</v>
      </c>
      <c r="G9276" t="s">
        <v>41</v>
      </c>
      <c r="H9276">
        <v>42</v>
      </c>
      <c r="I9276" t="s">
        <v>71</v>
      </c>
      <c r="J9276" t="s">
        <v>9504</v>
      </c>
      <c r="K9276">
        <v>285</v>
      </c>
      <c r="L9276" t="s">
        <v>257</v>
      </c>
      <c r="M9276">
        <v>0</v>
      </c>
      <c r="N9276">
        <v>93</v>
      </c>
      <c r="O9276" t="s">
        <v>310</v>
      </c>
    </row>
    <row r="9277" spans="1:15" x14ac:dyDescent="0.3">
      <c r="A9277" t="s">
        <v>859</v>
      </c>
      <c r="B9277">
        <v>2018</v>
      </c>
      <c r="C9277" t="s">
        <v>16</v>
      </c>
      <c r="D9277" t="s">
        <v>32</v>
      </c>
      <c r="E9277" t="s">
        <v>33</v>
      </c>
      <c r="F9277" t="s">
        <v>34</v>
      </c>
      <c r="G9277" t="s">
        <v>35</v>
      </c>
      <c r="H9277">
        <v>37</v>
      </c>
      <c r="I9277" t="s">
        <v>242</v>
      </c>
      <c r="J9277" t="s">
        <v>9505</v>
      </c>
      <c r="K9277">
        <v>90</v>
      </c>
      <c r="L9277" t="s">
        <v>59</v>
      </c>
      <c r="M9277">
        <v>0</v>
      </c>
      <c r="N9277">
        <v>93</v>
      </c>
      <c r="O9277" t="s">
        <v>310</v>
      </c>
    </row>
    <row r="9278" spans="1:15" x14ac:dyDescent="0.3">
      <c r="A9278" t="s">
        <v>859</v>
      </c>
      <c r="B9278">
        <v>2018</v>
      </c>
      <c r="C9278" t="s">
        <v>16</v>
      </c>
      <c r="D9278" t="s">
        <v>32</v>
      </c>
      <c r="E9278" t="s">
        <v>33</v>
      </c>
      <c r="F9278" t="s">
        <v>34</v>
      </c>
      <c r="G9278" t="s">
        <v>35</v>
      </c>
      <c r="H9278">
        <v>39</v>
      </c>
      <c r="I9278" t="s">
        <v>821</v>
      </c>
      <c r="J9278" t="s">
        <v>9506</v>
      </c>
      <c r="K9278">
        <v>9</v>
      </c>
      <c r="L9278" t="s">
        <v>1200</v>
      </c>
      <c r="M9278">
        <v>0</v>
      </c>
      <c r="N9278">
        <v>93</v>
      </c>
      <c r="O9278" t="s">
        <v>310</v>
      </c>
    </row>
    <row r="9279" spans="1:15" x14ac:dyDescent="0.3">
      <c r="A9279" t="s">
        <v>859</v>
      </c>
      <c r="B9279">
        <v>2018</v>
      </c>
      <c r="C9279" t="s">
        <v>16</v>
      </c>
      <c r="D9279" t="s">
        <v>32</v>
      </c>
      <c r="E9279" t="s">
        <v>33</v>
      </c>
      <c r="F9279" t="s">
        <v>34</v>
      </c>
      <c r="G9279" t="s">
        <v>35</v>
      </c>
      <c r="H9279">
        <v>45</v>
      </c>
      <c r="I9279" t="s">
        <v>219</v>
      </c>
      <c r="J9279" t="s">
        <v>9507</v>
      </c>
      <c r="K9279">
        <v>899</v>
      </c>
      <c r="L9279" t="s">
        <v>1362</v>
      </c>
      <c r="M9279">
        <v>0</v>
      </c>
      <c r="N9279">
        <v>93</v>
      </c>
      <c r="O9279" t="s">
        <v>310</v>
      </c>
    </row>
    <row r="9280" spans="1:15" x14ac:dyDescent="0.3">
      <c r="A9280" t="s">
        <v>859</v>
      </c>
      <c r="B9280">
        <v>2018</v>
      </c>
      <c r="C9280" t="s">
        <v>16</v>
      </c>
      <c r="D9280" t="s">
        <v>32</v>
      </c>
      <c r="E9280" t="s">
        <v>33</v>
      </c>
      <c r="F9280" t="s">
        <v>34</v>
      </c>
      <c r="G9280" t="s">
        <v>35</v>
      </c>
      <c r="H9280">
        <v>50</v>
      </c>
      <c r="I9280" t="s">
        <v>446</v>
      </c>
      <c r="J9280" t="s">
        <v>9508</v>
      </c>
      <c r="K9280">
        <v>18</v>
      </c>
      <c r="L9280" t="s">
        <v>988</v>
      </c>
      <c r="M9280">
        <v>0</v>
      </c>
      <c r="N9280">
        <v>93</v>
      </c>
      <c r="O9280" t="s">
        <v>310</v>
      </c>
    </row>
    <row r="9281" spans="1:15" x14ac:dyDescent="0.3">
      <c r="A9281" t="s">
        <v>859</v>
      </c>
      <c r="B9281">
        <v>2018</v>
      </c>
      <c r="C9281" t="s">
        <v>16</v>
      </c>
      <c r="D9281" t="s">
        <v>32</v>
      </c>
      <c r="E9281" t="s">
        <v>33</v>
      </c>
      <c r="F9281" t="s">
        <v>34</v>
      </c>
      <c r="G9281" t="s">
        <v>35</v>
      </c>
      <c r="H9281">
        <v>52</v>
      </c>
      <c r="I9281" t="s">
        <v>99</v>
      </c>
      <c r="J9281" t="s">
        <v>9509</v>
      </c>
      <c r="K9281">
        <v>605</v>
      </c>
      <c r="L9281" t="s">
        <v>59</v>
      </c>
      <c r="M9281">
        <v>0</v>
      </c>
      <c r="N9281">
        <v>93</v>
      </c>
      <c r="O9281" t="s">
        <v>310</v>
      </c>
    </row>
    <row r="9282" spans="1:15" x14ac:dyDescent="0.3">
      <c r="A9282" t="s">
        <v>859</v>
      </c>
      <c r="B9282">
        <v>2018</v>
      </c>
      <c r="C9282" t="s">
        <v>16</v>
      </c>
      <c r="D9282" t="s">
        <v>32</v>
      </c>
      <c r="E9282" t="s">
        <v>33</v>
      </c>
      <c r="F9282" t="s">
        <v>34</v>
      </c>
      <c r="G9282" t="s">
        <v>35</v>
      </c>
      <c r="H9282">
        <v>53</v>
      </c>
      <c r="I9282" t="s">
        <v>3204</v>
      </c>
      <c r="J9282" t="s">
        <v>9510</v>
      </c>
      <c r="K9282">
        <v>187</v>
      </c>
      <c r="L9282" t="s">
        <v>2384</v>
      </c>
      <c r="M9282">
        <v>0</v>
      </c>
      <c r="N9282">
        <v>93</v>
      </c>
      <c r="O9282" t="s">
        <v>310</v>
      </c>
    </row>
    <row r="9283" spans="1:15" x14ac:dyDescent="0.3">
      <c r="A9283" t="s">
        <v>859</v>
      </c>
      <c r="B9283">
        <v>2018</v>
      </c>
      <c r="C9283" t="s">
        <v>16</v>
      </c>
      <c r="D9283" t="s">
        <v>32</v>
      </c>
      <c r="E9283" t="s">
        <v>33</v>
      </c>
      <c r="F9283" t="s">
        <v>34</v>
      </c>
      <c r="G9283" t="s">
        <v>35</v>
      </c>
      <c r="H9283">
        <v>59</v>
      </c>
      <c r="I9283" t="s">
        <v>448</v>
      </c>
      <c r="J9283" t="s">
        <v>9511</v>
      </c>
      <c r="K9283">
        <v>66</v>
      </c>
      <c r="L9283" t="s">
        <v>732</v>
      </c>
      <c r="M9283">
        <v>0</v>
      </c>
      <c r="N9283">
        <v>93</v>
      </c>
      <c r="O9283" t="s">
        <v>310</v>
      </c>
    </row>
    <row r="9284" spans="1:15" x14ac:dyDescent="0.3">
      <c r="A9284" t="s">
        <v>859</v>
      </c>
      <c r="B9284">
        <v>2018</v>
      </c>
      <c r="C9284" t="s">
        <v>16</v>
      </c>
      <c r="D9284" t="s">
        <v>32</v>
      </c>
      <c r="E9284" t="s">
        <v>33</v>
      </c>
      <c r="F9284" t="s">
        <v>34</v>
      </c>
      <c r="G9284" t="s">
        <v>35</v>
      </c>
      <c r="H9284">
        <v>65</v>
      </c>
      <c r="I9284" t="s">
        <v>260</v>
      </c>
      <c r="J9284" t="s">
        <v>9512</v>
      </c>
      <c r="K9284">
        <v>96</v>
      </c>
      <c r="L9284" t="s">
        <v>184</v>
      </c>
      <c r="M9284">
        <v>0</v>
      </c>
      <c r="N9284">
        <v>93</v>
      </c>
      <c r="O9284" t="s">
        <v>310</v>
      </c>
    </row>
    <row r="9285" spans="1:15" x14ac:dyDescent="0.3">
      <c r="A9285" t="s">
        <v>859</v>
      </c>
      <c r="B9285">
        <v>2018</v>
      </c>
      <c r="C9285" t="s">
        <v>16</v>
      </c>
      <c r="D9285" t="s">
        <v>32</v>
      </c>
      <c r="E9285" t="s">
        <v>33</v>
      </c>
      <c r="F9285" t="s">
        <v>34</v>
      </c>
      <c r="G9285" t="s">
        <v>35</v>
      </c>
      <c r="H9285">
        <v>69</v>
      </c>
      <c r="I9285" t="s">
        <v>400</v>
      </c>
      <c r="J9285" t="s">
        <v>9513</v>
      </c>
      <c r="K9285">
        <v>104</v>
      </c>
      <c r="L9285" t="s">
        <v>353</v>
      </c>
      <c r="M9285">
        <v>0</v>
      </c>
      <c r="N9285">
        <v>93</v>
      </c>
      <c r="O9285" t="s">
        <v>310</v>
      </c>
    </row>
    <row r="9286" spans="1:15" x14ac:dyDescent="0.3">
      <c r="A9286" t="s">
        <v>859</v>
      </c>
      <c r="B9286">
        <v>2018</v>
      </c>
      <c r="C9286" t="s">
        <v>16</v>
      </c>
      <c r="D9286" t="s">
        <v>32</v>
      </c>
      <c r="E9286" t="s">
        <v>33</v>
      </c>
      <c r="F9286" t="s">
        <v>34</v>
      </c>
      <c r="G9286" t="s">
        <v>35</v>
      </c>
      <c r="H9286">
        <v>70</v>
      </c>
      <c r="I9286" t="s">
        <v>146</v>
      </c>
      <c r="J9286" t="s">
        <v>9514</v>
      </c>
      <c r="K9286">
        <v>1058</v>
      </c>
      <c r="L9286" t="s">
        <v>2414</v>
      </c>
      <c r="M9286">
        <v>0</v>
      </c>
      <c r="N9286">
        <v>93</v>
      </c>
      <c r="O9286" t="s">
        <v>310</v>
      </c>
    </row>
    <row r="9287" spans="1:15" x14ac:dyDescent="0.3">
      <c r="A9287" t="s">
        <v>859</v>
      </c>
      <c r="B9287">
        <v>2018</v>
      </c>
      <c r="C9287" t="s">
        <v>16</v>
      </c>
      <c r="D9287" t="s">
        <v>32</v>
      </c>
      <c r="E9287" t="s">
        <v>33</v>
      </c>
      <c r="F9287" t="s">
        <v>34</v>
      </c>
      <c r="G9287" t="s">
        <v>35</v>
      </c>
      <c r="H9287">
        <v>71</v>
      </c>
      <c r="I9287" t="s">
        <v>192</v>
      </c>
      <c r="J9287" t="s">
        <v>9515</v>
      </c>
      <c r="K9287">
        <v>247</v>
      </c>
      <c r="L9287" t="s">
        <v>2384</v>
      </c>
      <c r="M9287">
        <v>0</v>
      </c>
      <c r="N9287">
        <v>93</v>
      </c>
      <c r="O9287" t="s">
        <v>310</v>
      </c>
    </row>
    <row r="9288" spans="1:15" x14ac:dyDescent="0.3">
      <c r="A9288" t="s">
        <v>859</v>
      </c>
      <c r="B9288">
        <v>2018</v>
      </c>
      <c r="C9288" t="s">
        <v>16</v>
      </c>
      <c r="D9288" t="s">
        <v>32</v>
      </c>
      <c r="E9288" t="s">
        <v>33</v>
      </c>
      <c r="F9288" t="s">
        <v>34</v>
      </c>
      <c r="G9288" t="s">
        <v>35</v>
      </c>
      <c r="H9288">
        <v>72</v>
      </c>
      <c r="I9288" t="s">
        <v>262</v>
      </c>
      <c r="J9288" t="s">
        <v>9516</v>
      </c>
      <c r="K9288">
        <v>90</v>
      </c>
      <c r="L9288" t="s">
        <v>988</v>
      </c>
      <c r="M9288">
        <v>0</v>
      </c>
      <c r="N9288">
        <v>93</v>
      </c>
      <c r="O9288" t="s">
        <v>310</v>
      </c>
    </row>
    <row r="9289" spans="1:15" x14ac:dyDescent="0.3">
      <c r="A9289" t="s">
        <v>859</v>
      </c>
      <c r="B9289">
        <v>2018</v>
      </c>
      <c r="C9289" t="s">
        <v>16</v>
      </c>
      <c r="D9289" t="s">
        <v>32</v>
      </c>
      <c r="E9289" t="s">
        <v>33</v>
      </c>
      <c r="F9289" t="s">
        <v>34</v>
      </c>
      <c r="G9289" t="s">
        <v>35</v>
      </c>
      <c r="H9289">
        <v>78</v>
      </c>
      <c r="I9289" t="s">
        <v>609</v>
      </c>
      <c r="J9289" t="s">
        <v>9517</v>
      </c>
      <c r="K9289">
        <v>11</v>
      </c>
      <c r="L9289" t="s">
        <v>484</v>
      </c>
      <c r="M9289">
        <v>0</v>
      </c>
      <c r="N9289">
        <v>93</v>
      </c>
      <c r="O9289" t="s">
        <v>310</v>
      </c>
    </row>
    <row r="9290" spans="1:15" x14ac:dyDescent="0.3">
      <c r="A9290" t="s">
        <v>859</v>
      </c>
      <c r="B9290">
        <v>2018</v>
      </c>
      <c r="C9290" t="s">
        <v>16</v>
      </c>
      <c r="D9290" t="s">
        <v>32</v>
      </c>
      <c r="E9290" t="s">
        <v>33</v>
      </c>
      <c r="F9290" t="s">
        <v>34</v>
      </c>
      <c r="G9290" t="s">
        <v>35</v>
      </c>
      <c r="H9290">
        <v>81</v>
      </c>
      <c r="I9290" t="s">
        <v>543</v>
      </c>
      <c r="J9290" t="s">
        <v>9518</v>
      </c>
      <c r="K9290">
        <v>154</v>
      </c>
      <c r="L9290" t="s">
        <v>169</v>
      </c>
      <c r="M9290">
        <v>0</v>
      </c>
      <c r="N9290">
        <v>93</v>
      </c>
      <c r="O9290" t="s">
        <v>310</v>
      </c>
    </row>
    <row r="9291" spans="1:15" x14ac:dyDescent="0.3">
      <c r="A9291" t="s">
        <v>859</v>
      </c>
      <c r="B9291">
        <v>2018</v>
      </c>
      <c r="C9291" t="s">
        <v>16</v>
      </c>
      <c r="D9291" t="s">
        <v>32</v>
      </c>
      <c r="E9291" t="s">
        <v>33</v>
      </c>
      <c r="F9291" t="s">
        <v>34</v>
      </c>
      <c r="G9291" t="s">
        <v>35</v>
      </c>
      <c r="H9291">
        <v>85</v>
      </c>
      <c r="I9291" t="s">
        <v>49</v>
      </c>
      <c r="J9291" t="s">
        <v>9519</v>
      </c>
      <c r="K9291">
        <v>1056</v>
      </c>
      <c r="L9291" t="s">
        <v>1011</v>
      </c>
      <c r="M9291">
        <v>0</v>
      </c>
      <c r="N9291">
        <v>93</v>
      </c>
      <c r="O9291" t="s">
        <v>310</v>
      </c>
    </row>
    <row r="9292" spans="1:15" x14ac:dyDescent="0.3">
      <c r="A9292" t="s">
        <v>859</v>
      </c>
      <c r="B9292">
        <v>2018</v>
      </c>
      <c r="C9292" t="s">
        <v>16</v>
      </c>
      <c r="D9292" t="s">
        <v>32</v>
      </c>
      <c r="E9292" t="s">
        <v>33</v>
      </c>
      <c r="F9292" t="s">
        <v>34</v>
      </c>
      <c r="G9292" t="s">
        <v>35</v>
      </c>
      <c r="H9292">
        <v>86</v>
      </c>
      <c r="I9292" t="s">
        <v>64</v>
      </c>
      <c r="J9292" t="s">
        <v>9520</v>
      </c>
      <c r="K9292">
        <v>552</v>
      </c>
      <c r="L9292" t="s">
        <v>774</v>
      </c>
      <c r="M9292">
        <v>0</v>
      </c>
      <c r="N9292">
        <v>93</v>
      </c>
      <c r="O9292" t="s">
        <v>310</v>
      </c>
    </row>
    <row r="9293" spans="1:15" x14ac:dyDescent="0.3">
      <c r="A9293" t="s">
        <v>859</v>
      </c>
      <c r="B9293">
        <v>2018</v>
      </c>
      <c r="C9293" t="s">
        <v>16</v>
      </c>
      <c r="D9293" t="s">
        <v>32</v>
      </c>
      <c r="E9293" t="s">
        <v>33</v>
      </c>
      <c r="F9293" t="s">
        <v>34</v>
      </c>
      <c r="G9293" t="s">
        <v>35</v>
      </c>
      <c r="H9293">
        <v>88</v>
      </c>
      <c r="I9293" t="s">
        <v>384</v>
      </c>
      <c r="J9293" t="s">
        <v>9521</v>
      </c>
      <c r="K9293">
        <v>426</v>
      </c>
      <c r="L9293" t="s">
        <v>141</v>
      </c>
      <c r="M9293">
        <v>0</v>
      </c>
      <c r="N9293">
        <v>93</v>
      </c>
      <c r="O9293" t="s">
        <v>310</v>
      </c>
    </row>
    <row r="9294" spans="1:15" x14ac:dyDescent="0.3">
      <c r="A9294" t="s">
        <v>859</v>
      </c>
      <c r="B9294">
        <v>2018</v>
      </c>
      <c r="C9294" t="s">
        <v>16</v>
      </c>
      <c r="D9294" t="s">
        <v>32</v>
      </c>
      <c r="E9294" t="s">
        <v>33</v>
      </c>
      <c r="F9294" t="s">
        <v>34</v>
      </c>
      <c r="G9294" t="s">
        <v>35</v>
      </c>
      <c r="H9294">
        <v>92</v>
      </c>
      <c r="I9294" t="s">
        <v>430</v>
      </c>
      <c r="J9294" t="s">
        <v>9522</v>
      </c>
      <c r="K9294">
        <v>25</v>
      </c>
      <c r="L9294" t="s">
        <v>996</v>
      </c>
      <c r="M9294">
        <v>0</v>
      </c>
      <c r="N9294">
        <v>93</v>
      </c>
      <c r="O9294" t="s">
        <v>310</v>
      </c>
    </row>
    <row r="9295" spans="1:15" x14ac:dyDescent="0.3">
      <c r="A9295" t="s">
        <v>859</v>
      </c>
      <c r="B9295">
        <v>2018</v>
      </c>
      <c r="C9295" t="s">
        <v>16</v>
      </c>
      <c r="D9295" t="s">
        <v>32</v>
      </c>
      <c r="E9295" t="s">
        <v>33</v>
      </c>
      <c r="F9295" t="s">
        <v>34</v>
      </c>
      <c r="G9295" t="s">
        <v>35</v>
      </c>
      <c r="H9295">
        <v>94</v>
      </c>
      <c r="I9295" t="s">
        <v>36</v>
      </c>
      <c r="J9295" t="s">
        <v>9523</v>
      </c>
      <c r="K9295">
        <v>507</v>
      </c>
      <c r="L9295" t="s">
        <v>1032</v>
      </c>
      <c r="M9295">
        <v>0</v>
      </c>
      <c r="N9295">
        <v>93</v>
      </c>
      <c r="O9295" t="s">
        <v>310</v>
      </c>
    </row>
    <row r="9296" spans="1:15" x14ac:dyDescent="0.3">
      <c r="A9296" t="s">
        <v>859</v>
      </c>
      <c r="B9296">
        <v>2018</v>
      </c>
      <c r="C9296" t="s">
        <v>16</v>
      </c>
      <c r="D9296" t="s">
        <v>32</v>
      </c>
      <c r="E9296" t="s">
        <v>33</v>
      </c>
      <c r="F9296" t="s">
        <v>34</v>
      </c>
      <c r="G9296" t="s">
        <v>35</v>
      </c>
      <c r="H9296">
        <v>96</v>
      </c>
      <c r="I9296" t="s">
        <v>53</v>
      </c>
      <c r="J9296" t="s">
        <v>9524</v>
      </c>
      <c r="K9296">
        <v>261</v>
      </c>
      <c r="L9296" t="s">
        <v>2380</v>
      </c>
      <c r="M9296">
        <v>0</v>
      </c>
      <c r="N9296">
        <v>93</v>
      </c>
      <c r="O9296" t="s">
        <v>310</v>
      </c>
    </row>
    <row r="9297" spans="1:15" x14ac:dyDescent="0.3">
      <c r="A9297" t="s">
        <v>859</v>
      </c>
      <c r="B9297">
        <v>2018</v>
      </c>
      <c r="C9297" t="s">
        <v>16</v>
      </c>
      <c r="D9297" t="s">
        <v>32</v>
      </c>
      <c r="E9297" t="s">
        <v>33</v>
      </c>
      <c r="F9297" t="s">
        <v>34</v>
      </c>
      <c r="G9297" t="s">
        <v>35</v>
      </c>
      <c r="H9297">
        <v>99</v>
      </c>
      <c r="I9297" t="s">
        <v>459</v>
      </c>
      <c r="J9297" t="s">
        <v>9525</v>
      </c>
      <c r="K9297">
        <v>110</v>
      </c>
      <c r="L9297" t="s">
        <v>129</v>
      </c>
      <c r="M9297">
        <v>0</v>
      </c>
      <c r="N9297">
        <v>93</v>
      </c>
      <c r="O9297" t="s">
        <v>310</v>
      </c>
    </row>
    <row r="9298" spans="1:15" x14ac:dyDescent="0.3">
      <c r="A9298" t="s">
        <v>859</v>
      </c>
      <c r="B9298">
        <v>2018</v>
      </c>
      <c r="C9298" t="s">
        <v>16</v>
      </c>
      <c r="D9298" t="s">
        <v>17</v>
      </c>
      <c r="E9298" t="s">
        <v>18</v>
      </c>
      <c r="F9298" t="s">
        <v>40</v>
      </c>
      <c r="G9298" t="s">
        <v>41</v>
      </c>
      <c r="I9298">
        <v>0</v>
      </c>
      <c r="J9298" t="s">
        <v>9526</v>
      </c>
      <c r="K9298">
        <v>21477</v>
      </c>
      <c r="L9298" t="s">
        <v>6094</v>
      </c>
      <c r="M9298">
        <v>0</v>
      </c>
      <c r="N9298">
        <v>93</v>
      </c>
      <c r="O9298" t="s">
        <v>310</v>
      </c>
    </row>
    <row r="9299" spans="1:15" x14ac:dyDescent="0.3">
      <c r="A9299" t="s">
        <v>859</v>
      </c>
      <c r="B9299">
        <v>2018</v>
      </c>
      <c r="C9299" t="s">
        <v>16</v>
      </c>
      <c r="D9299" t="s">
        <v>17</v>
      </c>
      <c r="E9299" t="s">
        <v>18</v>
      </c>
      <c r="F9299" t="s">
        <v>56</v>
      </c>
      <c r="G9299" t="s">
        <v>57</v>
      </c>
      <c r="I9299">
        <v>0</v>
      </c>
      <c r="J9299" t="s">
        <v>9527</v>
      </c>
      <c r="K9299">
        <v>92347</v>
      </c>
      <c r="L9299" t="s">
        <v>4974</v>
      </c>
      <c r="M9299">
        <v>0</v>
      </c>
      <c r="N9299">
        <v>93</v>
      </c>
      <c r="O9299" t="s">
        <v>310</v>
      </c>
    </row>
    <row r="9300" spans="1:15" x14ac:dyDescent="0.3">
      <c r="A9300" t="s">
        <v>859</v>
      </c>
      <c r="B9300">
        <v>2018</v>
      </c>
      <c r="C9300" t="s">
        <v>16</v>
      </c>
      <c r="D9300" t="s">
        <v>32</v>
      </c>
      <c r="E9300" t="s">
        <v>33</v>
      </c>
      <c r="F9300" t="s">
        <v>40</v>
      </c>
      <c r="G9300" t="s">
        <v>41</v>
      </c>
      <c r="H9300">
        <v>20</v>
      </c>
      <c r="I9300" t="s">
        <v>69</v>
      </c>
      <c r="J9300" t="s">
        <v>9528</v>
      </c>
      <c r="K9300">
        <v>2</v>
      </c>
      <c r="L9300" t="s">
        <v>38</v>
      </c>
      <c r="M9300">
        <v>0</v>
      </c>
      <c r="N9300" t="s">
        <v>2703</v>
      </c>
      <c r="O9300" t="s">
        <v>2704</v>
      </c>
    </row>
    <row r="9301" spans="1:15" x14ac:dyDescent="0.3">
      <c r="A9301" t="s">
        <v>859</v>
      </c>
      <c r="B9301">
        <v>2018</v>
      </c>
      <c r="C9301" t="s">
        <v>16</v>
      </c>
      <c r="D9301" t="s">
        <v>32</v>
      </c>
      <c r="E9301" t="s">
        <v>33</v>
      </c>
      <c r="F9301" t="s">
        <v>40</v>
      </c>
      <c r="G9301" t="s">
        <v>41</v>
      </c>
      <c r="H9301">
        <v>29</v>
      </c>
      <c r="I9301" t="s">
        <v>297</v>
      </c>
      <c r="J9301" t="s">
        <v>9529</v>
      </c>
      <c r="K9301">
        <v>2</v>
      </c>
      <c r="L9301" t="s">
        <v>38</v>
      </c>
      <c r="M9301">
        <v>0</v>
      </c>
      <c r="N9301" t="s">
        <v>2703</v>
      </c>
      <c r="O9301" t="s">
        <v>2704</v>
      </c>
    </row>
    <row r="9302" spans="1:15" x14ac:dyDescent="0.3">
      <c r="A9302" t="s">
        <v>859</v>
      </c>
      <c r="B9302">
        <v>2018</v>
      </c>
      <c r="C9302" t="s">
        <v>16</v>
      </c>
      <c r="D9302" t="s">
        <v>32</v>
      </c>
      <c r="E9302" t="s">
        <v>33</v>
      </c>
      <c r="F9302" t="s">
        <v>40</v>
      </c>
      <c r="G9302" t="s">
        <v>41</v>
      </c>
      <c r="H9302">
        <v>30</v>
      </c>
      <c r="I9302" t="s">
        <v>299</v>
      </c>
      <c r="J9302" t="s">
        <v>9530</v>
      </c>
      <c r="K9302">
        <v>1</v>
      </c>
      <c r="L9302" t="s">
        <v>38</v>
      </c>
      <c r="M9302">
        <v>0</v>
      </c>
      <c r="N9302" t="s">
        <v>2703</v>
      </c>
      <c r="O9302" t="s">
        <v>2704</v>
      </c>
    </row>
    <row r="9303" spans="1:15" x14ac:dyDescent="0.3">
      <c r="A9303" t="s">
        <v>859</v>
      </c>
      <c r="B9303">
        <v>2018</v>
      </c>
      <c r="C9303" t="s">
        <v>16</v>
      </c>
      <c r="D9303" t="s">
        <v>32</v>
      </c>
      <c r="E9303" t="s">
        <v>33</v>
      </c>
      <c r="F9303" t="s">
        <v>40</v>
      </c>
      <c r="G9303" t="s">
        <v>41</v>
      </c>
      <c r="H9303">
        <v>35</v>
      </c>
      <c r="I9303" t="s">
        <v>136</v>
      </c>
      <c r="J9303" t="s">
        <v>9531</v>
      </c>
      <c r="K9303">
        <v>9</v>
      </c>
      <c r="L9303" t="s">
        <v>38</v>
      </c>
      <c r="M9303">
        <v>0</v>
      </c>
      <c r="N9303" t="s">
        <v>2703</v>
      </c>
      <c r="O9303" t="s">
        <v>2704</v>
      </c>
    </row>
    <row r="9304" spans="1:15" x14ac:dyDescent="0.3">
      <c r="A9304" t="s">
        <v>859</v>
      </c>
      <c r="B9304">
        <v>2018</v>
      </c>
      <c r="C9304" t="s">
        <v>16</v>
      </c>
      <c r="D9304" t="s">
        <v>32</v>
      </c>
      <c r="E9304" t="s">
        <v>33</v>
      </c>
      <c r="F9304" t="s">
        <v>34</v>
      </c>
      <c r="G9304" t="s">
        <v>35</v>
      </c>
      <c r="H9304">
        <v>47</v>
      </c>
      <c r="I9304" t="s">
        <v>45</v>
      </c>
      <c r="J9304" t="s">
        <v>9532</v>
      </c>
      <c r="K9304">
        <v>1</v>
      </c>
      <c r="L9304" t="s">
        <v>38</v>
      </c>
      <c r="M9304">
        <v>0</v>
      </c>
      <c r="N9304" t="s">
        <v>2703</v>
      </c>
      <c r="O9304" t="s">
        <v>2704</v>
      </c>
    </row>
    <row r="9305" spans="1:15" x14ac:dyDescent="0.3">
      <c r="A9305" t="s">
        <v>859</v>
      </c>
      <c r="B9305">
        <v>2018</v>
      </c>
      <c r="C9305" t="s">
        <v>16</v>
      </c>
      <c r="D9305" t="s">
        <v>32</v>
      </c>
      <c r="E9305" t="s">
        <v>33</v>
      </c>
      <c r="F9305" t="s">
        <v>34</v>
      </c>
      <c r="G9305" t="s">
        <v>35</v>
      </c>
      <c r="H9305">
        <v>70</v>
      </c>
      <c r="I9305" t="s">
        <v>146</v>
      </c>
      <c r="J9305" t="s">
        <v>9533</v>
      </c>
      <c r="K9305">
        <v>1</v>
      </c>
      <c r="L9305" t="s">
        <v>4089</v>
      </c>
      <c r="M9305">
        <v>0</v>
      </c>
      <c r="N9305" t="s">
        <v>2703</v>
      </c>
      <c r="O9305" t="s">
        <v>2704</v>
      </c>
    </row>
    <row r="9306" spans="1:15" x14ac:dyDescent="0.3">
      <c r="A9306" t="s">
        <v>859</v>
      </c>
      <c r="B9306">
        <v>2018</v>
      </c>
      <c r="C9306" t="s">
        <v>16</v>
      </c>
      <c r="D9306" t="s">
        <v>32</v>
      </c>
      <c r="E9306" t="s">
        <v>33</v>
      </c>
      <c r="F9306" t="s">
        <v>34</v>
      </c>
      <c r="G9306" t="s">
        <v>35</v>
      </c>
      <c r="H9306">
        <v>84</v>
      </c>
      <c r="I9306" t="s">
        <v>75</v>
      </c>
      <c r="J9306" t="s">
        <v>9534</v>
      </c>
      <c r="K9306">
        <v>1</v>
      </c>
      <c r="L9306" t="s">
        <v>42</v>
      </c>
      <c r="M9306">
        <v>0</v>
      </c>
      <c r="N9306" t="s">
        <v>2703</v>
      </c>
      <c r="O9306" t="s">
        <v>2704</v>
      </c>
    </row>
    <row r="9307" spans="1:15" x14ac:dyDescent="0.3">
      <c r="A9307" t="s">
        <v>859</v>
      </c>
      <c r="B9307">
        <v>2018</v>
      </c>
      <c r="C9307" t="s">
        <v>16</v>
      </c>
      <c r="D9307" t="s">
        <v>25</v>
      </c>
      <c r="E9307" t="s">
        <v>26</v>
      </c>
      <c r="F9307" t="s">
        <v>27</v>
      </c>
      <c r="G9307" t="s">
        <v>26</v>
      </c>
      <c r="I9307">
        <v>0</v>
      </c>
      <c r="J9307" t="s">
        <v>42</v>
      </c>
      <c r="K9307">
        <v>0</v>
      </c>
      <c r="L9307" t="s">
        <v>42</v>
      </c>
      <c r="M9307">
        <v>1</v>
      </c>
      <c r="N9307" t="s">
        <v>2703</v>
      </c>
      <c r="O9307" t="s">
        <v>2704</v>
      </c>
    </row>
    <row r="9308" spans="1:15" x14ac:dyDescent="0.3">
      <c r="A9308" t="s">
        <v>3536</v>
      </c>
      <c r="B9308">
        <v>2018</v>
      </c>
      <c r="C9308" t="s">
        <v>16</v>
      </c>
      <c r="D9308" t="s">
        <v>502</v>
      </c>
      <c r="E9308">
        <v>0</v>
      </c>
      <c r="F9308" t="s">
        <v>56</v>
      </c>
      <c r="G9308" t="s">
        <v>57</v>
      </c>
      <c r="I9308">
        <v>0</v>
      </c>
      <c r="J9308" t="s">
        <v>9535</v>
      </c>
      <c r="K9308">
        <v>246</v>
      </c>
      <c r="L9308" t="s">
        <v>42</v>
      </c>
      <c r="M9308">
        <v>0</v>
      </c>
      <c r="N9308">
        <v>93</v>
      </c>
      <c r="O9308" t="s">
        <v>310</v>
      </c>
    </row>
    <row r="9309" spans="1:15" x14ac:dyDescent="0.3">
      <c r="A9309" t="s">
        <v>3536</v>
      </c>
      <c r="B9309">
        <v>2018</v>
      </c>
      <c r="C9309" t="s">
        <v>16</v>
      </c>
      <c r="D9309" t="s">
        <v>25</v>
      </c>
      <c r="E9309" t="s">
        <v>26</v>
      </c>
      <c r="F9309" t="s">
        <v>27</v>
      </c>
      <c r="G9309" t="s">
        <v>26</v>
      </c>
      <c r="I9309">
        <v>0</v>
      </c>
      <c r="J9309" t="s">
        <v>9536</v>
      </c>
      <c r="K9309">
        <v>11588</v>
      </c>
      <c r="L9309" t="s">
        <v>42</v>
      </c>
      <c r="M9309">
        <v>0</v>
      </c>
      <c r="N9309">
        <v>93</v>
      </c>
      <c r="O9309" t="s">
        <v>310</v>
      </c>
    </row>
    <row r="9310" spans="1:15" x14ac:dyDescent="0.3">
      <c r="A9310" t="s">
        <v>512</v>
      </c>
      <c r="B9310">
        <v>2018</v>
      </c>
      <c r="C9310" t="s">
        <v>16</v>
      </c>
      <c r="D9310" t="s">
        <v>502</v>
      </c>
      <c r="E9310">
        <v>0</v>
      </c>
      <c r="F9310" t="s">
        <v>56</v>
      </c>
      <c r="G9310" t="s">
        <v>57</v>
      </c>
      <c r="I9310">
        <v>0</v>
      </c>
      <c r="J9310" t="s">
        <v>8148</v>
      </c>
      <c r="K9310">
        <v>19</v>
      </c>
      <c r="L9310" t="s">
        <v>42</v>
      </c>
      <c r="M9310">
        <v>0</v>
      </c>
      <c r="N9310">
        <v>84</v>
      </c>
      <c r="O9310" t="s">
        <v>158</v>
      </c>
    </row>
    <row r="9311" spans="1:15" x14ac:dyDescent="0.3">
      <c r="A9311" t="s">
        <v>512</v>
      </c>
      <c r="B9311">
        <v>2018</v>
      </c>
      <c r="C9311" t="s">
        <v>16</v>
      </c>
      <c r="D9311" t="s">
        <v>25</v>
      </c>
      <c r="E9311" t="s">
        <v>26</v>
      </c>
      <c r="F9311" t="s">
        <v>27</v>
      </c>
      <c r="G9311" t="s">
        <v>26</v>
      </c>
      <c r="I9311">
        <v>0</v>
      </c>
      <c r="J9311" t="s">
        <v>9537</v>
      </c>
      <c r="K9311">
        <v>29456</v>
      </c>
      <c r="L9311" t="s">
        <v>42</v>
      </c>
      <c r="M9311">
        <v>0</v>
      </c>
      <c r="N9311">
        <v>84</v>
      </c>
      <c r="O9311" t="s">
        <v>158</v>
      </c>
    </row>
    <row r="9312" spans="1:15" x14ac:dyDescent="0.3">
      <c r="A9312" t="s">
        <v>2710</v>
      </c>
      <c r="B9312">
        <v>2018</v>
      </c>
      <c r="C9312" t="s">
        <v>16</v>
      </c>
      <c r="D9312" t="s">
        <v>502</v>
      </c>
      <c r="E9312">
        <v>0</v>
      </c>
      <c r="F9312" t="s">
        <v>34</v>
      </c>
      <c r="G9312" t="s">
        <v>35</v>
      </c>
      <c r="I9312">
        <v>0</v>
      </c>
      <c r="J9312" t="s">
        <v>9538</v>
      </c>
      <c r="K9312">
        <v>320</v>
      </c>
      <c r="L9312" t="s">
        <v>42</v>
      </c>
      <c r="M9312">
        <v>0</v>
      </c>
      <c r="N9312">
        <v>76</v>
      </c>
      <c r="O9312" t="s">
        <v>39</v>
      </c>
    </row>
    <row r="9313" spans="1:15" x14ac:dyDescent="0.3">
      <c r="A9313" t="s">
        <v>2710</v>
      </c>
      <c r="B9313">
        <v>2018</v>
      </c>
      <c r="C9313" t="s">
        <v>16</v>
      </c>
      <c r="D9313" t="s">
        <v>25</v>
      </c>
      <c r="E9313" t="s">
        <v>26</v>
      </c>
      <c r="F9313" t="s">
        <v>27</v>
      </c>
      <c r="G9313" t="s">
        <v>26</v>
      </c>
      <c r="I9313">
        <v>0</v>
      </c>
      <c r="J9313" t="s">
        <v>9539</v>
      </c>
      <c r="K9313">
        <v>3023</v>
      </c>
      <c r="L9313" t="s">
        <v>42</v>
      </c>
      <c r="M9313">
        <v>0</v>
      </c>
      <c r="N9313">
        <v>76</v>
      </c>
      <c r="O9313" t="s">
        <v>39</v>
      </c>
    </row>
    <row r="9314" spans="1:15" x14ac:dyDescent="0.3">
      <c r="A9314" t="s">
        <v>892</v>
      </c>
      <c r="B9314">
        <v>2018</v>
      </c>
      <c r="C9314" t="s">
        <v>16</v>
      </c>
      <c r="D9314" t="s">
        <v>502</v>
      </c>
      <c r="E9314">
        <v>0</v>
      </c>
      <c r="F9314" t="s">
        <v>40</v>
      </c>
      <c r="G9314" t="s">
        <v>41</v>
      </c>
      <c r="I9314">
        <v>0</v>
      </c>
      <c r="J9314" t="s">
        <v>9540</v>
      </c>
      <c r="K9314">
        <v>7</v>
      </c>
      <c r="L9314" t="s">
        <v>801</v>
      </c>
      <c r="M9314">
        <v>0</v>
      </c>
      <c r="N9314">
        <v>44</v>
      </c>
      <c r="O9314" t="s">
        <v>23</v>
      </c>
    </row>
    <row r="9315" spans="1:15" x14ac:dyDescent="0.3">
      <c r="A9315" t="s">
        <v>1538</v>
      </c>
      <c r="B9315">
        <v>2018</v>
      </c>
      <c r="C9315" t="s">
        <v>16</v>
      </c>
      <c r="D9315" t="s">
        <v>502</v>
      </c>
      <c r="E9315">
        <v>0</v>
      </c>
      <c r="F9315" t="s">
        <v>34</v>
      </c>
      <c r="G9315" t="s">
        <v>35</v>
      </c>
      <c r="I9315">
        <v>0</v>
      </c>
      <c r="J9315" t="s">
        <v>9541</v>
      </c>
      <c r="K9315">
        <v>42</v>
      </c>
      <c r="L9315" t="s">
        <v>801</v>
      </c>
      <c r="M9315">
        <v>0</v>
      </c>
      <c r="N9315">
        <v>44</v>
      </c>
      <c r="O9315" t="s">
        <v>23</v>
      </c>
    </row>
    <row r="9316" spans="1:15" x14ac:dyDescent="0.3">
      <c r="A9316" t="s">
        <v>1540</v>
      </c>
      <c r="B9316">
        <v>2018</v>
      </c>
      <c r="C9316" t="s">
        <v>16</v>
      </c>
      <c r="D9316" t="s">
        <v>502</v>
      </c>
      <c r="E9316">
        <v>0</v>
      </c>
      <c r="F9316" t="s">
        <v>34</v>
      </c>
      <c r="G9316" t="s">
        <v>35</v>
      </c>
      <c r="I9316">
        <v>0</v>
      </c>
      <c r="J9316" t="s">
        <v>9542</v>
      </c>
      <c r="K9316">
        <v>29</v>
      </c>
      <c r="L9316" t="s">
        <v>801</v>
      </c>
      <c r="M9316">
        <v>0</v>
      </c>
      <c r="N9316">
        <v>44</v>
      </c>
      <c r="O9316" t="s">
        <v>23</v>
      </c>
    </row>
    <row r="9317" spans="1:15" x14ac:dyDescent="0.3">
      <c r="A9317" t="s">
        <v>1543</v>
      </c>
      <c r="B9317">
        <v>2018</v>
      </c>
      <c r="C9317" t="s">
        <v>16</v>
      </c>
      <c r="D9317" t="s">
        <v>502</v>
      </c>
      <c r="E9317">
        <v>0</v>
      </c>
      <c r="F9317" t="s">
        <v>56</v>
      </c>
      <c r="G9317" t="s">
        <v>57</v>
      </c>
      <c r="I9317">
        <v>0</v>
      </c>
      <c r="J9317" t="s">
        <v>9543</v>
      </c>
      <c r="K9317">
        <v>10</v>
      </c>
      <c r="L9317" t="s">
        <v>801</v>
      </c>
      <c r="M9317">
        <v>0</v>
      </c>
      <c r="N9317">
        <v>44</v>
      </c>
      <c r="O9317" t="s">
        <v>23</v>
      </c>
    </row>
    <row r="9318" spans="1:15" x14ac:dyDescent="0.3">
      <c r="A9318" t="s">
        <v>894</v>
      </c>
      <c r="B9318">
        <v>2018</v>
      </c>
      <c r="C9318" t="s">
        <v>16</v>
      </c>
      <c r="D9318" t="s">
        <v>25</v>
      </c>
      <c r="E9318" t="s">
        <v>26</v>
      </c>
      <c r="F9318" t="s">
        <v>27</v>
      </c>
      <c r="G9318" t="s">
        <v>26</v>
      </c>
      <c r="I9318">
        <v>0</v>
      </c>
      <c r="J9318" t="s">
        <v>9544</v>
      </c>
      <c r="K9318">
        <v>1428</v>
      </c>
      <c r="L9318" t="s">
        <v>801</v>
      </c>
      <c r="M9318">
        <v>0</v>
      </c>
      <c r="N9318">
        <v>44</v>
      </c>
      <c r="O9318" t="s">
        <v>23</v>
      </c>
    </row>
    <row r="9319" spans="1:15" x14ac:dyDescent="0.3">
      <c r="A9319" t="s">
        <v>899</v>
      </c>
      <c r="B9319">
        <v>2018</v>
      </c>
      <c r="C9319" t="s">
        <v>16</v>
      </c>
      <c r="D9319" t="s">
        <v>502</v>
      </c>
      <c r="E9319">
        <v>0</v>
      </c>
      <c r="F9319" t="s">
        <v>56</v>
      </c>
      <c r="G9319" t="s">
        <v>57</v>
      </c>
      <c r="I9319">
        <v>0</v>
      </c>
      <c r="J9319" t="s">
        <v>9545</v>
      </c>
      <c r="K9319">
        <v>12</v>
      </c>
      <c r="L9319" t="s">
        <v>801</v>
      </c>
      <c r="M9319">
        <v>0</v>
      </c>
      <c r="N9319">
        <v>44</v>
      </c>
      <c r="O9319" t="s">
        <v>23</v>
      </c>
    </row>
    <row r="9320" spans="1:15" x14ac:dyDescent="0.3">
      <c r="A9320" t="s">
        <v>901</v>
      </c>
      <c r="B9320">
        <v>2018</v>
      </c>
      <c r="C9320" t="s">
        <v>16</v>
      </c>
      <c r="D9320" t="s">
        <v>502</v>
      </c>
      <c r="E9320">
        <v>0</v>
      </c>
      <c r="F9320" t="s">
        <v>40</v>
      </c>
      <c r="G9320" t="s">
        <v>41</v>
      </c>
      <c r="I9320">
        <v>0</v>
      </c>
      <c r="J9320" t="s">
        <v>9546</v>
      </c>
      <c r="K9320">
        <v>1</v>
      </c>
      <c r="L9320" t="s">
        <v>801</v>
      </c>
      <c r="M9320">
        <v>0</v>
      </c>
      <c r="N9320">
        <v>44</v>
      </c>
      <c r="O9320" t="s">
        <v>23</v>
      </c>
    </row>
    <row r="9321" spans="1:15" x14ac:dyDescent="0.3">
      <c r="A9321" t="s">
        <v>901</v>
      </c>
      <c r="B9321">
        <v>2018</v>
      </c>
      <c r="C9321" t="s">
        <v>16</v>
      </c>
      <c r="D9321" t="s">
        <v>25</v>
      </c>
      <c r="E9321" t="s">
        <v>26</v>
      </c>
      <c r="F9321" t="s">
        <v>27</v>
      </c>
      <c r="G9321" t="s">
        <v>26</v>
      </c>
      <c r="I9321">
        <v>0</v>
      </c>
      <c r="J9321" t="s">
        <v>9547</v>
      </c>
      <c r="K9321">
        <v>5844</v>
      </c>
      <c r="L9321" t="s">
        <v>801</v>
      </c>
      <c r="M9321">
        <v>0</v>
      </c>
      <c r="N9321">
        <v>44</v>
      </c>
      <c r="O9321" t="s">
        <v>23</v>
      </c>
    </row>
    <row r="9322" spans="1:15" x14ac:dyDescent="0.3">
      <c r="A9322" t="s">
        <v>515</v>
      </c>
      <c r="B9322">
        <v>2018</v>
      </c>
      <c r="C9322" t="s">
        <v>16</v>
      </c>
      <c r="D9322" t="s">
        <v>502</v>
      </c>
      <c r="E9322">
        <v>0</v>
      </c>
      <c r="F9322" t="s">
        <v>34</v>
      </c>
      <c r="G9322" t="s">
        <v>35</v>
      </c>
      <c r="I9322">
        <v>0</v>
      </c>
      <c r="J9322" t="s">
        <v>9548</v>
      </c>
      <c r="K9322">
        <v>75</v>
      </c>
      <c r="L9322" t="s">
        <v>42</v>
      </c>
      <c r="M9322">
        <v>0</v>
      </c>
      <c r="N9322">
        <v>76</v>
      </c>
      <c r="O9322" t="s">
        <v>39</v>
      </c>
    </row>
    <row r="9323" spans="1:15" x14ac:dyDescent="0.3">
      <c r="A9323" t="s">
        <v>515</v>
      </c>
      <c r="B9323">
        <v>2018</v>
      </c>
      <c r="C9323" t="s">
        <v>16</v>
      </c>
      <c r="D9323" t="s">
        <v>25</v>
      </c>
      <c r="E9323" t="s">
        <v>26</v>
      </c>
      <c r="F9323" t="s">
        <v>27</v>
      </c>
      <c r="G9323" t="s">
        <v>26</v>
      </c>
      <c r="I9323">
        <v>0</v>
      </c>
      <c r="J9323" t="s">
        <v>9549</v>
      </c>
      <c r="K9323">
        <v>4166</v>
      </c>
      <c r="L9323" t="s">
        <v>42</v>
      </c>
      <c r="M9323">
        <v>0</v>
      </c>
      <c r="N9323">
        <v>76</v>
      </c>
      <c r="O9323" t="s">
        <v>39</v>
      </c>
    </row>
    <row r="9324" spans="1:15" x14ac:dyDescent="0.3">
      <c r="A9324" t="s">
        <v>1024</v>
      </c>
      <c r="B9324">
        <v>2018</v>
      </c>
      <c r="C9324" t="s">
        <v>16</v>
      </c>
      <c r="D9324" t="s">
        <v>25</v>
      </c>
      <c r="E9324" t="s">
        <v>26</v>
      </c>
      <c r="F9324" t="s">
        <v>27</v>
      </c>
      <c r="G9324" t="s">
        <v>26</v>
      </c>
      <c r="I9324">
        <v>0</v>
      </c>
      <c r="J9324" t="s">
        <v>9550</v>
      </c>
      <c r="K9324">
        <v>6137</v>
      </c>
      <c r="L9324" t="s">
        <v>42</v>
      </c>
      <c r="M9324">
        <v>0</v>
      </c>
      <c r="N9324">
        <v>76</v>
      </c>
      <c r="O9324" t="s">
        <v>39</v>
      </c>
    </row>
    <row r="9325" spans="1:15" x14ac:dyDescent="0.3">
      <c r="A9325" t="s">
        <v>1547</v>
      </c>
      <c r="B9325">
        <v>2018</v>
      </c>
      <c r="C9325" t="s">
        <v>16</v>
      </c>
      <c r="D9325" t="s">
        <v>502</v>
      </c>
      <c r="E9325">
        <v>0</v>
      </c>
      <c r="F9325" t="s">
        <v>40</v>
      </c>
      <c r="G9325" t="s">
        <v>41</v>
      </c>
      <c r="I9325">
        <v>0</v>
      </c>
      <c r="J9325" t="s">
        <v>9551</v>
      </c>
      <c r="K9325">
        <v>159</v>
      </c>
      <c r="L9325" t="s">
        <v>42</v>
      </c>
      <c r="M9325">
        <v>0</v>
      </c>
      <c r="N9325">
        <v>44</v>
      </c>
      <c r="O9325" t="s">
        <v>23</v>
      </c>
    </row>
    <row r="9326" spans="1:15" x14ac:dyDescent="0.3">
      <c r="A9326" t="s">
        <v>1547</v>
      </c>
      <c r="B9326">
        <v>2018</v>
      </c>
      <c r="C9326" t="s">
        <v>16</v>
      </c>
      <c r="D9326" t="s">
        <v>502</v>
      </c>
      <c r="E9326">
        <v>0</v>
      </c>
      <c r="F9326" t="s">
        <v>56</v>
      </c>
      <c r="G9326" t="s">
        <v>57</v>
      </c>
      <c r="I9326">
        <v>0</v>
      </c>
      <c r="J9326" t="s">
        <v>9552</v>
      </c>
      <c r="K9326">
        <v>446</v>
      </c>
      <c r="L9326" t="s">
        <v>42</v>
      </c>
      <c r="M9326">
        <v>0</v>
      </c>
      <c r="N9326">
        <v>44</v>
      </c>
      <c r="O9326" t="s">
        <v>23</v>
      </c>
    </row>
    <row r="9327" spans="1:15" x14ac:dyDescent="0.3">
      <c r="A9327" t="s">
        <v>1547</v>
      </c>
      <c r="B9327">
        <v>2018</v>
      </c>
      <c r="C9327" t="s">
        <v>16</v>
      </c>
      <c r="D9327" t="s">
        <v>25</v>
      </c>
      <c r="E9327" t="s">
        <v>26</v>
      </c>
      <c r="F9327" t="s">
        <v>27</v>
      </c>
      <c r="G9327" t="s">
        <v>26</v>
      </c>
      <c r="I9327">
        <v>0</v>
      </c>
      <c r="J9327" t="s">
        <v>9553</v>
      </c>
      <c r="K9327">
        <v>8269</v>
      </c>
      <c r="L9327" t="s">
        <v>42</v>
      </c>
      <c r="M9327">
        <v>0</v>
      </c>
      <c r="N9327">
        <v>44</v>
      </c>
      <c r="O9327" t="s">
        <v>23</v>
      </c>
    </row>
    <row r="9328" spans="1:15" x14ac:dyDescent="0.3">
      <c r="A9328" t="s">
        <v>517</v>
      </c>
      <c r="B9328">
        <v>2018</v>
      </c>
      <c r="C9328" t="s">
        <v>16</v>
      </c>
      <c r="D9328" t="s">
        <v>502</v>
      </c>
      <c r="E9328">
        <v>0</v>
      </c>
      <c r="F9328" t="s">
        <v>40</v>
      </c>
      <c r="G9328" t="s">
        <v>41</v>
      </c>
      <c r="I9328">
        <v>0</v>
      </c>
      <c r="J9328" t="s">
        <v>9554</v>
      </c>
      <c r="K9328">
        <v>62</v>
      </c>
      <c r="L9328" t="s">
        <v>42</v>
      </c>
      <c r="M9328">
        <v>0</v>
      </c>
      <c r="N9328">
        <v>75</v>
      </c>
      <c r="O9328" t="s">
        <v>30</v>
      </c>
    </row>
    <row r="9329" spans="1:15" x14ac:dyDescent="0.3">
      <c r="A9329" t="s">
        <v>517</v>
      </c>
      <c r="B9329">
        <v>2018</v>
      </c>
      <c r="C9329" t="s">
        <v>16</v>
      </c>
      <c r="D9329" t="s">
        <v>25</v>
      </c>
      <c r="E9329" t="s">
        <v>26</v>
      </c>
      <c r="F9329" t="s">
        <v>27</v>
      </c>
      <c r="G9329" t="s">
        <v>26</v>
      </c>
      <c r="I9329">
        <v>0</v>
      </c>
      <c r="J9329" t="s">
        <v>9555</v>
      </c>
      <c r="K9329">
        <v>3771</v>
      </c>
      <c r="L9329" t="s">
        <v>42</v>
      </c>
      <c r="M9329">
        <v>0</v>
      </c>
      <c r="N9329">
        <v>75</v>
      </c>
      <c r="O9329" t="s">
        <v>30</v>
      </c>
    </row>
    <row r="9330" spans="1:15" x14ac:dyDescent="0.3">
      <c r="A9330" t="s">
        <v>522</v>
      </c>
      <c r="B9330">
        <v>2018</v>
      </c>
      <c r="C9330" t="s">
        <v>16</v>
      </c>
      <c r="D9330" t="s">
        <v>25</v>
      </c>
      <c r="E9330" t="s">
        <v>26</v>
      </c>
      <c r="F9330" t="s">
        <v>27</v>
      </c>
      <c r="G9330" t="s">
        <v>26</v>
      </c>
      <c r="I9330">
        <v>0</v>
      </c>
      <c r="J9330" t="s">
        <v>9556</v>
      </c>
      <c r="K9330">
        <v>4701</v>
      </c>
      <c r="L9330" t="s">
        <v>42</v>
      </c>
      <c r="M9330">
        <v>0</v>
      </c>
      <c r="N9330">
        <v>32</v>
      </c>
      <c r="O9330" t="s">
        <v>63</v>
      </c>
    </row>
    <row r="9331" spans="1:15" x14ac:dyDescent="0.3">
      <c r="A9331" t="s">
        <v>1557</v>
      </c>
      <c r="B9331">
        <v>2018</v>
      </c>
      <c r="C9331" t="s">
        <v>16</v>
      </c>
      <c r="D9331" t="s">
        <v>502</v>
      </c>
      <c r="E9331">
        <v>0</v>
      </c>
      <c r="F9331" t="s">
        <v>40</v>
      </c>
      <c r="G9331" t="s">
        <v>41</v>
      </c>
      <c r="I9331">
        <v>0</v>
      </c>
      <c r="J9331" t="s">
        <v>9557</v>
      </c>
      <c r="K9331">
        <v>55</v>
      </c>
      <c r="L9331" t="s">
        <v>801</v>
      </c>
      <c r="M9331">
        <v>0</v>
      </c>
      <c r="N9331">
        <v>24</v>
      </c>
      <c r="O9331" t="s">
        <v>281</v>
      </c>
    </row>
    <row r="9332" spans="1:15" x14ac:dyDescent="0.3">
      <c r="A9332" t="s">
        <v>1557</v>
      </c>
      <c r="B9332">
        <v>2018</v>
      </c>
      <c r="C9332" t="s">
        <v>16</v>
      </c>
      <c r="D9332" t="s">
        <v>502</v>
      </c>
      <c r="E9332">
        <v>0</v>
      </c>
      <c r="F9332" t="s">
        <v>56</v>
      </c>
      <c r="G9332" t="s">
        <v>57</v>
      </c>
      <c r="I9332">
        <v>0</v>
      </c>
      <c r="J9332" t="s">
        <v>9558</v>
      </c>
      <c r="K9332">
        <v>111</v>
      </c>
      <c r="L9332" t="s">
        <v>801</v>
      </c>
      <c r="M9332">
        <v>0</v>
      </c>
      <c r="N9332">
        <v>24</v>
      </c>
      <c r="O9332" t="s">
        <v>281</v>
      </c>
    </row>
    <row r="9333" spans="1:15" x14ac:dyDescent="0.3">
      <c r="A9333" t="s">
        <v>1557</v>
      </c>
      <c r="B9333">
        <v>2018</v>
      </c>
      <c r="C9333" t="s">
        <v>16</v>
      </c>
      <c r="D9333" t="s">
        <v>25</v>
      </c>
      <c r="E9333" t="s">
        <v>26</v>
      </c>
      <c r="F9333" t="s">
        <v>27</v>
      </c>
      <c r="G9333" t="s">
        <v>26</v>
      </c>
      <c r="I9333">
        <v>0</v>
      </c>
      <c r="J9333" t="s">
        <v>9559</v>
      </c>
      <c r="K9333">
        <v>16177</v>
      </c>
      <c r="L9333" t="s">
        <v>801</v>
      </c>
      <c r="M9333">
        <v>0</v>
      </c>
      <c r="N9333">
        <v>24</v>
      </c>
      <c r="O9333" t="s">
        <v>281</v>
      </c>
    </row>
    <row r="9334" spans="1:15" x14ac:dyDescent="0.3">
      <c r="A9334" t="s">
        <v>1559</v>
      </c>
      <c r="B9334">
        <v>2018</v>
      </c>
      <c r="C9334" t="s">
        <v>16</v>
      </c>
      <c r="D9334" t="s">
        <v>502</v>
      </c>
      <c r="E9334">
        <v>0</v>
      </c>
      <c r="F9334" t="s">
        <v>40</v>
      </c>
      <c r="G9334" t="s">
        <v>41</v>
      </c>
      <c r="I9334">
        <v>0</v>
      </c>
      <c r="J9334" t="s">
        <v>9560</v>
      </c>
      <c r="K9334">
        <v>532</v>
      </c>
      <c r="L9334" t="s">
        <v>801</v>
      </c>
      <c r="M9334">
        <v>0</v>
      </c>
      <c r="N9334">
        <v>75</v>
      </c>
      <c r="O9334" t="s">
        <v>30</v>
      </c>
    </row>
    <row r="9335" spans="1:15" x14ac:dyDescent="0.3">
      <c r="A9335" t="s">
        <v>1559</v>
      </c>
      <c r="B9335">
        <v>2018</v>
      </c>
      <c r="C9335" t="s">
        <v>16</v>
      </c>
      <c r="D9335" t="s">
        <v>502</v>
      </c>
      <c r="E9335">
        <v>0</v>
      </c>
      <c r="F9335" t="s">
        <v>34</v>
      </c>
      <c r="G9335" t="s">
        <v>35</v>
      </c>
      <c r="I9335">
        <v>0</v>
      </c>
      <c r="J9335" t="s">
        <v>9561</v>
      </c>
      <c r="K9335">
        <v>1096</v>
      </c>
      <c r="L9335" t="s">
        <v>801</v>
      </c>
      <c r="M9335">
        <v>0</v>
      </c>
      <c r="N9335">
        <v>75</v>
      </c>
      <c r="O9335" t="s">
        <v>30</v>
      </c>
    </row>
    <row r="9336" spans="1:15" x14ac:dyDescent="0.3">
      <c r="A9336" t="s">
        <v>904</v>
      </c>
      <c r="B9336">
        <v>2018</v>
      </c>
      <c r="C9336" t="s">
        <v>16</v>
      </c>
      <c r="D9336" t="s">
        <v>502</v>
      </c>
      <c r="E9336">
        <v>0</v>
      </c>
      <c r="F9336" t="s">
        <v>19</v>
      </c>
      <c r="G9336" t="s">
        <v>20</v>
      </c>
      <c r="I9336">
        <v>0</v>
      </c>
      <c r="J9336" t="s">
        <v>9562</v>
      </c>
      <c r="K9336">
        <v>3819</v>
      </c>
      <c r="L9336" t="s">
        <v>42</v>
      </c>
      <c r="M9336">
        <v>0</v>
      </c>
      <c r="N9336">
        <v>76</v>
      </c>
      <c r="O9336" t="s">
        <v>39</v>
      </c>
    </row>
    <row r="9337" spans="1:15" x14ac:dyDescent="0.3">
      <c r="A9337" t="s">
        <v>1832</v>
      </c>
      <c r="B9337">
        <v>2018</v>
      </c>
      <c r="C9337" t="s">
        <v>16</v>
      </c>
      <c r="D9337" t="s">
        <v>502</v>
      </c>
      <c r="E9337">
        <v>0</v>
      </c>
      <c r="F9337" t="s">
        <v>34</v>
      </c>
      <c r="G9337" t="s">
        <v>35</v>
      </c>
      <c r="I9337">
        <v>0</v>
      </c>
      <c r="J9337" t="s">
        <v>9563</v>
      </c>
      <c r="K9337">
        <v>15</v>
      </c>
      <c r="L9337" t="s">
        <v>42</v>
      </c>
      <c r="M9337">
        <v>0</v>
      </c>
      <c r="N9337">
        <v>93</v>
      </c>
      <c r="O9337" t="s">
        <v>310</v>
      </c>
    </row>
    <row r="9338" spans="1:15" x14ac:dyDescent="0.3">
      <c r="A9338" t="s">
        <v>2103</v>
      </c>
      <c r="B9338">
        <v>2018</v>
      </c>
      <c r="C9338" t="s">
        <v>16</v>
      </c>
      <c r="D9338" t="s">
        <v>502</v>
      </c>
      <c r="E9338">
        <v>0</v>
      </c>
      <c r="F9338" t="s">
        <v>56</v>
      </c>
      <c r="G9338" t="s">
        <v>57</v>
      </c>
      <c r="I9338">
        <v>0</v>
      </c>
      <c r="J9338" t="s">
        <v>9564</v>
      </c>
      <c r="K9338">
        <v>7</v>
      </c>
      <c r="L9338" t="s">
        <v>801</v>
      </c>
      <c r="M9338">
        <v>0</v>
      </c>
      <c r="N9338">
        <v>11</v>
      </c>
      <c r="O9338" t="s">
        <v>279</v>
      </c>
    </row>
    <row r="9339" spans="1:15" x14ac:dyDescent="0.3">
      <c r="A9339" t="s">
        <v>917</v>
      </c>
      <c r="B9339">
        <v>2018</v>
      </c>
      <c r="C9339" t="s">
        <v>16</v>
      </c>
      <c r="D9339" t="s">
        <v>502</v>
      </c>
      <c r="E9339">
        <v>0</v>
      </c>
      <c r="F9339" t="s">
        <v>40</v>
      </c>
      <c r="G9339" t="s">
        <v>41</v>
      </c>
      <c r="I9339">
        <v>0</v>
      </c>
      <c r="J9339" t="s">
        <v>81</v>
      </c>
      <c r="K9339">
        <v>1</v>
      </c>
      <c r="L9339" t="s">
        <v>42</v>
      </c>
      <c r="M9339">
        <v>0</v>
      </c>
      <c r="N9339">
        <v>32</v>
      </c>
      <c r="O9339" t="s">
        <v>63</v>
      </c>
    </row>
    <row r="9340" spans="1:15" x14ac:dyDescent="0.3">
      <c r="A9340" t="s">
        <v>917</v>
      </c>
      <c r="B9340">
        <v>2018</v>
      </c>
      <c r="C9340" t="s">
        <v>16</v>
      </c>
      <c r="D9340" t="s">
        <v>502</v>
      </c>
      <c r="E9340">
        <v>0</v>
      </c>
      <c r="F9340" t="s">
        <v>56</v>
      </c>
      <c r="G9340" t="s">
        <v>57</v>
      </c>
      <c r="I9340">
        <v>0</v>
      </c>
      <c r="J9340" t="s">
        <v>9565</v>
      </c>
      <c r="K9340">
        <v>65</v>
      </c>
      <c r="L9340" t="s">
        <v>42</v>
      </c>
      <c r="M9340">
        <v>0</v>
      </c>
      <c r="N9340">
        <v>32</v>
      </c>
      <c r="O9340" t="s">
        <v>63</v>
      </c>
    </row>
    <row r="9341" spans="1:15" x14ac:dyDescent="0.3">
      <c r="A9341" t="s">
        <v>917</v>
      </c>
      <c r="B9341">
        <v>2018</v>
      </c>
      <c r="C9341" t="s">
        <v>16</v>
      </c>
      <c r="D9341" t="s">
        <v>25</v>
      </c>
      <c r="E9341" t="s">
        <v>26</v>
      </c>
      <c r="F9341" t="s">
        <v>27</v>
      </c>
      <c r="G9341" t="s">
        <v>26</v>
      </c>
      <c r="I9341">
        <v>0</v>
      </c>
      <c r="J9341" t="s">
        <v>9566</v>
      </c>
      <c r="K9341">
        <v>5937</v>
      </c>
      <c r="L9341" t="s">
        <v>42</v>
      </c>
      <c r="M9341">
        <v>0</v>
      </c>
      <c r="N9341">
        <v>32</v>
      </c>
      <c r="O9341" t="s">
        <v>63</v>
      </c>
    </row>
    <row r="9342" spans="1:15" x14ac:dyDescent="0.3">
      <c r="A9342" t="s">
        <v>1084</v>
      </c>
      <c r="B9342">
        <v>2018</v>
      </c>
      <c r="C9342" t="s">
        <v>16</v>
      </c>
      <c r="D9342" t="s">
        <v>502</v>
      </c>
      <c r="E9342">
        <v>0</v>
      </c>
      <c r="F9342" t="s">
        <v>34</v>
      </c>
      <c r="G9342" t="s">
        <v>35</v>
      </c>
      <c r="I9342">
        <v>0</v>
      </c>
      <c r="J9342" t="s">
        <v>9567</v>
      </c>
      <c r="K9342">
        <v>217</v>
      </c>
      <c r="L9342" t="s">
        <v>42</v>
      </c>
      <c r="M9342">
        <v>0</v>
      </c>
      <c r="N9342">
        <v>84</v>
      </c>
      <c r="O9342" t="s">
        <v>158</v>
      </c>
    </row>
    <row r="9343" spans="1:15" x14ac:dyDescent="0.3">
      <c r="A9343" t="s">
        <v>918</v>
      </c>
      <c r="B9343">
        <v>2018</v>
      </c>
      <c r="C9343" t="s">
        <v>16</v>
      </c>
      <c r="D9343" t="s">
        <v>502</v>
      </c>
      <c r="E9343">
        <v>0</v>
      </c>
      <c r="F9343" t="s">
        <v>34</v>
      </c>
      <c r="G9343" t="s">
        <v>35</v>
      </c>
      <c r="I9343">
        <v>0</v>
      </c>
      <c r="J9343" t="s">
        <v>9568</v>
      </c>
      <c r="K9343">
        <v>6</v>
      </c>
      <c r="L9343" t="s">
        <v>801</v>
      </c>
      <c r="M9343">
        <v>0</v>
      </c>
      <c r="N9343">
        <v>28</v>
      </c>
      <c r="O9343" t="s">
        <v>285</v>
      </c>
    </row>
    <row r="9344" spans="1:15" x14ac:dyDescent="0.3">
      <c r="A9344" t="s">
        <v>918</v>
      </c>
      <c r="B9344">
        <v>2018</v>
      </c>
      <c r="C9344" t="s">
        <v>16</v>
      </c>
      <c r="D9344" t="s">
        <v>502</v>
      </c>
      <c r="E9344">
        <v>0</v>
      </c>
      <c r="F9344" t="s">
        <v>56</v>
      </c>
      <c r="G9344" t="s">
        <v>57</v>
      </c>
      <c r="I9344">
        <v>0</v>
      </c>
      <c r="J9344" t="s">
        <v>9569</v>
      </c>
      <c r="K9344">
        <v>71</v>
      </c>
      <c r="L9344" t="s">
        <v>801</v>
      </c>
      <c r="M9344">
        <v>0</v>
      </c>
      <c r="N9344">
        <v>28</v>
      </c>
      <c r="O9344" t="s">
        <v>285</v>
      </c>
    </row>
    <row r="9345" spans="1:15" x14ac:dyDescent="0.3">
      <c r="A9345" t="s">
        <v>1572</v>
      </c>
      <c r="B9345">
        <v>2018</v>
      </c>
      <c r="C9345" t="s">
        <v>16</v>
      </c>
      <c r="D9345" t="s">
        <v>502</v>
      </c>
      <c r="E9345">
        <v>0</v>
      </c>
      <c r="F9345" t="s">
        <v>56</v>
      </c>
      <c r="G9345" t="s">
        <v>57</v>
      </c>
      <c r="I9345">
        <v>0</v>
      </c>
      <c r="J9345" t="s">
        <v>9570</v>
      </c>
      <c r="K9345">
        <v>63</v>
      </c>
      <c r="L9345" t="s">
        <v>801</v>
      </c>
      <c r="M9345">
        <v>0</v>
      </c>
      <c r="N9345">
        <v>44</v>
      </c>
      <c r="O9345" t="s">
        <v>23</v>
      </c>
    </row>
    <row r="9346" spans="1:15" x14ac:dyDescent="0.3">
      <c r="A9346" t="s">
        <v>1088</v>
      </c>
      <c r="B9346">
        <v>2018</v>
      </c>
      <c r="C9346" t="s">
        <v>16</v>
      </c>
      <c r="D9346" t="s">
        <v>502</v>
      </c>
      <c r="E9346">
        <v>0</v>
      </c>
      <c r="F9346" t="s">
        <v>34</v>
      </c>
      <c r="G9346" t="s">
        <v>35</v>
      </c>
      <c r="I9346">
        <v>0</v>
      </c>
      <c r="J9346" t="s">
        <v>2156</v>
      </c>
      <c r="K9346">
        <v>43</v>
      </c>
      <c r="L9346" t="s">
        <v>42</v>
      </c>
      <c r="M9346">
        <v>0</v>
      </c>
      <c r="N9346">
        <v>76</v>
      </c>
      <c r="O9346" t="s">
        <v>39</v>
      </c>
    </row>
    <row r="9347" spans="1:15" x14ac:dyDescent="0.3">
      <c r="A9347" t="s">
        <v>9571</v>
      </c>
      <c r="B9347">
        <v>2018</v>
      </c>
      <c r="C9347" t="s">
        <v>16</v>
      </c>
      <c r="D9347" t="s">
        <v>502</v>
      </c>
      <c r="E9347">
        <v>0</v>
      </c>
      <c r="F9347" t="s">
        <v>40</v>
      </c>
      <c r="G9347" t="s">
        <v>41</v>
      </c>
      <c r="I9347">
        <v>0</v>
      </c>
      <c r="J9347" t="s">
        <v>9572</v>
      </c>
      <c r="K9347">
        <v>11</v>
      </c>
      <c r="L9347" t="s">
        <v>42</v>
      </c>
      <c r="M9347">
        <v>0</v>
      </c>
      <c r="N9347">
        <v>84</v>
      </c>
      <c r="O9347" t="s">
        <v>158</v>
      </c>
    </row>
    <row r="9348" spans="1:15" x14ac:dyDescent="0.3">
      <c r="A9348" t="s">
        <v>9571</v>
      </c>
      <c r="B9348">
        <v>2018</v>
      </c>
      <c r="C9348" t="s">
        <v>16</v>
      </c>
      <c r="D9348" t="s">
        <v>502</v>
      </c>
      <c r="E9348">
        <v>0</v>
      </c>
      <c r="F9348" t="s">
        <v>34</v>
      </c>
      <c r="G9348" t="s">
        <v>35</v>
      </c>
      <c r="I9348">
        <v>0</v>
      </c>
      <c r="J9348" t="s">
        <v>5315</v>
      </c>
      <c r="K9348">
        <v>17</v>
      </c>
      <c r="L9348" t="s">
        <v>42</v>
      </c>
      <c r="M9348">
        <v>0</v>
      </c>
      <c r="N9348">
        <v>84</v>
      </c>
      <c r="O9348" t="s">
        <v>158</v>
      </c>
    </row>
    <row r="9349" spans="1:15" x14ac:dyDescent="0.3">
      <c r="A9349" t="s">
        <v>9571</v>
      </c>
      <c r="B9349">
        <v>2018</v>
      </c>
      <c r="C9349" t="s">
        <v>16</v>
      </c>
      <c r="D9349" t="s">
        <v>25</v>
      </c>
      <c r="E9349" t="s">
        <v>26</v>
      </c>
      <c r="F9349" t="s">
        <v>27</v>
      </c>
      <c r="G9349" t="s">
        <v>26</v>
      </c>
      <c r="I9349">
        <v>0</v>
      </c>
      <c r="J9349" t="s">
        <v>9573</v>
      </c>
      <c r="K9349">
        <v>508</v>
      </c>
      <c r="L9349" t="s">
        <v>42</v>
      </c>
      <c r="M9349">
        <v>0</v>
      </c>
      <c r="N9349">
        <v>84</v>
      </c>
      <c r="O9349" t="s">
        <v>158</v>
      </c>
    </row>
    <row r="9350" spans="1:15" x14ac:dyDescent="0.3">
      <c r="A9350" t="s">
        <v>2120</v>
      </c>
      <c r="B9350">
        <v>2018</v>
      </c>
      <c r="C9350" t="s">
        <v>16</v>
      </c>
      <c r="D9350" t="s">
        <v>502</v>
      </c>
      <c r="E9350">
        <v>0</v>
      </c>
      <c r="F9350" t="s">
        <v>34</v>
      </c>
      <c r="G9350" t="s">
        <v>35</v>
      </c>
      <c r="I9350">
        <v>0</v>
      </c>
      <c r="J9350" t="s">
        <v>9574</v>
      </c>
      <c r="K9350">
        <v>158</v>
      </c>
      <c r="L9350" t="s">
        <v>42</v>
      </c>
      <c r="M9350">
        <v>0</v>
      </c>
      <c r="N9350">
        <v>75</v>
      </c>
      <c r="O9350" t="s">
        <v>30</v>
      </c>
    </row>
    <row r="9351" spans="1:15" x14ac:dyDescent="0.3">
      <c r="A9351" t="s">
        <v>1226</v>
      </c>
      <c r="B9351">
        <v>2018</v>
      </c>
      <c r="C9351" t="s">
        <v>16</v>
      </c>
      <c r="D9351" t="s">
        <v>502</v>
      </c>
      <c r="E9351">
        <v>0</v>
      </c>
      <c r="F9351" t="s">
        <v>56</v>
      </c>
      <c r="G9351" t="s">
        <v>57</v>
      </c>
      <c r="I9351">
        <v>0</v>
      </c>
      <c r="J9351" t="s">
        <v>7689</v>
      </c>
      <c r="K9351">
        <v>55</v>
      </c>
      <c r="L9351" t="s">
        <v>42</v>
      </c>
      <c r="M9351">
        <v>0</v>
      </c>
      <c r="N9351">
        <v>76</v>
      </c>
      <c r="O9351" t="s">
        <v>39</v>
      </c>
    </row>
    <row r="9352" spans="1:15" x14ac:dyDescent="0.3">
      <c r="A9352" t="s">
        <v>1228</v>
      </c>
      <c r="B9352">
        <v>2018</v>
      </c>
      <c r="C9352" t="s">
        <v>16</v>
      </c>
      <c r="D9352" t="s">
        <v>502</v>
      </c>
      <c r="E9352">
        <v>0</v>
      </c>
      <c r="F9352" t="s">
        <v>40</v>
      </c>
      <c r="G9352" t="s">
        <v>41</v>
      </c>
      <c r="I9352">
        <v>0</v>
      </c>
      <c r="J9352" t="s">
        <v>9575</v>
      </c>
      <c r="K9352">
        <v>80</v>
      </c>
      <c r="L9352" t="s">
        <v>42</v>
      </c>
      <c r="M9352">
        <v>0</v>
      </c>
      <c r="N9352">
        <v>84</v>
      </c>
      <c r="O9352" t="s">
        <v>158</v>
      </c>
    </row>
    <row r="9353" spans="1:15" x14ac:dyDescent="0.3">
      <c r="A9353" t="s">
        <v>1856</v>
      </c>
      <c r="B9353">
        <v>2018</v>
      </c>
      <c r="C9353" t="s">
        <v>16</v>
      </c>
      <c r="D9353" t="s">
        <v>25</v>
      </c>
      <c r="E9353" t="s">
        <v>26</v>
      </c>
      <c r="F9353" t="s">
        <v>27</v>
      </c>
      <c r="G9353" t="s">
        <v>26</v>
      </c>
      <c r="I9353">
        <v>0</v>
      </c>
      <c r="J9353" t="s">
        <v>9576</v>
      </c>
      <c r="K9353">
        <v>330</v>
      </c>
      <c r="L9353" t="s">
        <v>42</v>
      </c>
      <c r="M9353">
        <v>0</v>
      </c>
      <c r="N9353">
        <v>84</v>
      </c>
      <c r="O9353" t="s">
        <v>158</v>
      </c>
    </row>
    <row r="9354" spans="1:15" x14ac:dyDescent="0.3">
      <c r="A9354" t="s">
        <v>926</v>
      </c>
      <c r="B9354">
        <v>2018</v>
      </c>
      <c r="C9354" t="s">
        <v>16</v>
      </c>
      <c r="D9354" t="s">
        <v>502</v>
      </c>
      <c r="E9354">
        <v>0</v>
      </c>
      <c r="F9354" t="s">
        <v>34</v>
      </c>
      <c r="G9354" t="s">
        <v>35</v>
      </c>
      <c r="I9354">
        <v>0</v>
      </c>
      <c r="J9354" t="s">
        <v>2754</v>
      </c>
      <c r="K9354">
        <v>210</v>
      </c>
      <c r="L9354" t="s">
        <v>42</v>
      </c>
      <c r="M9354">
        <v>0</v>
      </c>
      <c r="N9354">
        <v>84</v>
      </c>
      <c r="O9354" t="s">
        <v>158</v>
      </c>
    </row>
    <row r="9355" spans="1:15" x14ac:dyDescent="0.3">
      <c r="A9355" t="s">
        <v>926</v>
      </c>
      <c r="B9355">
        <v>2018</v>
      </c>
      <c r="C9355" t="s">
        <v>16</v>
      </c>
      <c r="D9355" t="s">
        <v>25</v>
      </c>
      <c r="E9355" t="s">
        <v>26</v>
      </c>
      <c r="F9355" t="s">
        <v>27</v>
      </c>
      <c r="G9355" t="s">
        <v>26</v>
      </c>
      <c r="I9355">
        <v>0</v>
      </c>
      <c r="J9355" t="s">
        <v>9577</v>
      </c>
      <c r="K9355">
        <v>1528</v>
      </c>
      <c r="L9355" t="s">
        <v>42</v>
      </c>
      <c r="M9355">
        <v>0</v>
      </c>
      <c r="N9355">
        <v>84</v>
      </c>
      <c r="O9355" t="s">
        <v>158</v>
      </c>
    </row>
    <row r="9356" spans="1:15" x14ac:dyDescent="0.3">
      <c r="A9356" t="s">
        <v>1592</v>
      </c>
      <c r="B9356">
        <v>2018</v>
      </c>
      <c r="C9356" t="s">
        <v>16</v>
      </c>
      <c r="D9356" t="s">
        <v>502</v>
      </c>
      <c r="E9356">
        <v>0</v>
      </c>
      <c r="F9356" t="s">
        <v>34</v>
      </c>
      <c r="G9356" t="s">
        <v>35</v>
      </c>
      <c r="I9356">
        <v>0</v>
      </c>
      <c r="J9356" t="s">
        <v>1609</v>
      </c>
      <c r="K9356">
        <v>4</v>
      </c>
      <c r="L9356" t="s">
        <v>42</v>
      </c>
      <c r="M9356">
        <v>0</v>
      </c>
      <c r="N9356">
        <v>76</v>
      </c>
      <c r="O9356" t="s">
        <v>39</v>
      </c>
    </row>
    <row r="9357" spans="1:15" x14ac:dyDescent="0.3">
      <c r="A9357" t="s">
        <v>929</v>
      </c>
      <c r="B9357">
        <v>2018</v>
      </c>
      <c r="C9357" t="s">
        <v>16</v>
      </c>
      <c r="D9357" t="s">
        <v>502</v>
      </c>
      <c r="E9357">
        <v>0</v>
      </c>
      <c r="F9357" t="s">
        <v>34</v>
      </c>
      <c r="G9357" t="s">
        <v>35</v>
      </c>
      <c r="I9357">
        <v>0</v>
      </c>
      <c r="J9357" t="s">
        <v>4371</v>
      </c>
      <c r="K9357">
        <v>7</v>
      </c>
      <c r="L9357" t="s">
        <v>42</v>
      </c>
      <c r="M9357">
        <v>0</v>
      </c>
      <c r="N9357">
        <v>84</v>
      </c>
      <c r="O9357" t="s">
        <v>158</v>
      </c>
    </row>
    <row r="9358" spans="1:15" x14ac:dyDescent="0.3">
      <c r="A9358" t="s">
        <v>1597</v>
      </c>
      <c r="B9358">
        <v>2018</v>
      </c>
      <c r="C9358" t="s">
        <v>16</v>
      </c>
      <c r="D9358" t="s">
        <v>502</v>
      </c>
      <c r="E9358">
        <v>0</v>
      </c>
      <c r="F9358" t="s">
        <v>40</v>
      </c>
      <c r="G9358" t="s">
        <v>41</v>
      </c>
      <c r="I9358">
        <v>0</v>
      </c>
      <c r="J9358" t="s">
        <v>42</v>
      </c>
      <c r="K9358">
        <v>0</v>
      </c>
      <c r="L9358" t="s">
        <v>42</v>
      </c>
      <c r="M9358">
        <v>1</v>
      </c>
      <c r="N9358">
        <v>84</v>
      </c>
      <c r="O9358" t="s">
        <v>158</v>
      </c>
    </row>
    <row r="9359" spans="1:15" x14ac:dyDescent="0.3">
      <c r="A9359" t="s">
        <v>1597</v>
      </c>
      <c r="B9359">
        <v>2018</v>
      </c>
      <c r="C9359" t="s">
        <v>16</v>
      </c>
      <c r="D9359" t="s">
        <v>502</v>
      </c>
      <c r="E9359">
        <v>0</v>
      </c>
      <c r="F9359" t="s">
        <v>34</v>
      </c>
      <c r="G9359" t="s">
        <v>35</v>
      </c>
      <c r="I9359">
        <v>0</v>
      </c>
      <c r="J9359" t="s">
        <v>5505</v>
      </c>
      <c r="K9359">
        <v>6</v>
      </c>
      <c r="L9359" t="s">
        <v>42</v>
      </c>
      <c r="M9359">
        <v>0</v>
      </c>
      <c r="N9359">
        <v>84</v>
      </c>
      <c r="O9359" t="s">
        <v>158</v>
      </c>
    </row>
    <row r="9360" spans="1:15" x14ac:dyDescent="0.3">
      <c r="A9360" t="s">
        <v>1866</v>
      </c>
      <c r="B9360">
        <v>2018</v>
      </c>
      <c r="C9360" t="s">
        <v>16</v>
      </c>
      <c r="D9360" t="s">
        <v>502</v>
      </c>
      <c r="E9360">
        <v>0</v>
      </c>
      <c r="F9360" t="s">
        <v>40</v>
      </c>
      <c r="G9360" t="s">
        <v>41</v>
      </c>
      <c r="I9360">
        <v>0</v>
      </c>
      <c r="J9360" t="s">
        <v>9578</v>
      </c>
      <c r="K9360">
        <v>3</v>
      </c>
      <c r="L9360" t="s">
        <v>42</v>
      </c>
      <c r="M9360">
        <v>0</v>
      </c>
      <c r="N9360">
        <v>84</v>
      </c>
      <c r="O9360" t="s">
        <v>158</v>
      </c>
    </row>
    <row r="9361" spans="1:15" x14ac:dyDescent="0.3">
      <c r="A9361" t="s">
        <v>1866</v>
      </c>
      <c r="B9361">
        <v>2018</v>
      </c>
      <c r="C9361" t="s">
        <v>16</v>
      </c>
      <c r="D9361" t="s">
        <v>502</v>
      </c>
      <c r="E9361">
        <v>0</v>
      </c>
      <c r="F9361" t="s">
        <v>56</v>
      </c>
      <c r="G9361" t="s">
        <v>57</v>
      </c>
      <c r="I9361">
        <v>0</v>
      </c>
      <c r="J9361" t="s">
        <v>6639</v>
      </c>
      <c r="K9361">
        <v>37</v>
      </c>
      <c r="L9361" t="s">
        <v>42</v>
      </c>
      <c r="M9361">
        <v>0</v>
      </c>
      <c r="N9361">
        <v>84</v>
      </c>
      <c r="O9361" t="s">
        <v>158</v>
      </c>
    </row>
    <row r="9362" spans="1:15" x14ac:dyDescent="0.3">
      <c r="A9362" t="s">
        <v>2764</v>
      </c>
      <c r="B9362">
        <v>2018</v>
      </c>
      <c r="C9362" t="s">
        <v>16</v>
      </c>
      <c r="D9362" t="s">
        <v>25</v>
      </c>
      <c r="E9362" t="s">
        <v>26</v>
      </c>
      <c r="F9362" t="s">
        <v>27</v>
      </c>
      <c r="G9362" t="s">
        <v>26</v>
      </c>
      <c r="I9362">
        <v>0</v>
      </c>
      <c r="J9362" t="s">
        <v>9579</v>
      </c>
      <c r="K9362">
        <v>291</v>
      </c>
      <c r="L9362" t="s">
        <v>42</v>
      </c>
      <c r="M9362">
        <v>0</v>
      </c>
      <c r="N9362">
        <v>76</v>
      </c>
      <c r="O9362" t="s">
        <v>39</v>
      </c>
    </row>
    <row r="9363" spans="1:15" x14ac:dyDescent="0.3">
      <c r="A9363" t="s">
        <v>31</v>
      </c>
      <c r="B9363">
        <v>2018</v>
      </c>
      <c r="C9363" t="s">
        <v>16</v>
      </c>
      <c r="D9363" t="s">
        <v>502</v>
      </c>
      <c r="E9363">
        <v>0</v>
      </c>
      <c r="F9363" t="s">
        <v>34</v>
      </c>
      <c r="G9363" t="s">
        <v>35</v>
      </c>
      <c r="I9363">
        <v>0</v>
      </c>
      <c r="J9363" t="s">
        <v>9580</v>
      </c>
      <c r="K9363">
        <v>45</v>
      </c>
      <c r="L9363" t="s">
        <v>42</v>
      </c>
      <c r="M9363">
        <v>0</v>
      </c>
      <c r="N9363">
        <v>76</v>
      </c>
      <c r="O9363" t="s">
        <v>39</v>
      </c>
    </row>
    <row r="9364" spans="1:15" x14ac:dyDescent="0.3">
      <c r="A9364" t="s">
        <v>3585</v>
      </c>
      <c r="B9364">
        <v>2018</v>
      </c>
      <c r="C9364" t="s">
        <v>16</v>
      </c>
      <c r="D9364" t="s">
        <v>502</v>
      </c>
      <c r="E9364">
        <v>0</v>
      </c>
      <c r="F9364" t="s">
        <v>34</v>
      </c>
      <c r="G9364" t="s">
        <v>35</v>
      </c>
      <c r="I9364">
        <v>0</v>
      </c>
      <c r="J9364" t="s">
        <v>9581</v>
      </c>
      <c r="K9364">
        <v>10</v>
      </c>
      <c r="L9364" t="s">
        <v>801</v>
      </c>
      <c r="M9364">
        <v>0</v>
      </c>
      <c r="N9364">
        <v>44</v>
      </c>
      <c r="O9364" t="s">
        <v>23</v>
      </c>
    </row>
    <row r="9365" spans="1:15" x14ac:dyDescent="0.3">
      <c r="A9365" t="s">
        <v>3585</v>
      </c>
      <c r="B9365">
        <v>2018</v>
      </c>
      <c r="C9365" t="s">
        <v>16</v>
      </c>
      <c r="D9365" t="s">
        <v>502</v>
      </c>
      <c r="E9365">
        <v>0</v>
      </c>
      <c r="F9365" t="s">
        <v>56</v>
      </c>
      <c r="G9365" t="s">
        <v>57</v>
      </c>
      <c r="I9365">
        <v>0</v>
      </c>
      <c r="J9365" t="s">
        <v>9582</v>
      </c>
      <c r="K9365">
        <v>7</v>
      </c>
      <c r="L9365" t="s">
        <v>801</v>
      </c>
      <c r="M9365">
        <v>0</v>
      </c>
      <c r="N9365">
        <v>44</v>
      </c>
      <c r="O9365" t="s">
        <v>23</v>
      </c>
    </row>
    <row r="9366" spans="1:15" x14ac:dyDescent="0.3">
      <c r="A9366" t="s">
        <v>3585</v>
      </c>
      <c r="B9366">
        <v>2018</v>
      </c>
      <c r="C9366" t="s">
        <v>16</v>
      </c>
      <c r="D9366" t="s">
        <v>25</v>
      </c>
      <c r="E9366" t="s">
        <v>26</v>
      </c>
      <c r="F9366" t="s">
        <v>27</v>
      </c>
      <c r="G9366" t="s">
        <v>26</v>
      </c>
      <c r="I9366">
        <v>0</v>
      </c>
      <c r="J9366" t="s">
        <v>9583</v>
      </c>
      <c r="K9366">
        <v>2296</v>
      </c>
      <c r="L9366" t="s">
        <v>801</v>
      </c>
      <c r="M9366">
        <v>0</v>
      </c>
      <c r="N9366">
        <v>44</v>
      </c>
      <c r="O9366" t="s">
        <v>23</v>
      </c>
    </row>
    <row r="9367" spans="1:15" x14ac:dyDescent="0.3">
      <c r="A9367" t="s">
        <v>941</v>
      </c>
      <c r="B9367">
        <v>2018</v>
      </c>
      <c r="C9367" t="s">
        <v>16</v>
      </c>
      <c r="D9367" t="s">
        <v>502</v>
      </c>
      <c r="E9367">
        <v>0</v>
      </c>
      <c r="F9367" t="s">
        <v>34</v>
      </c>
      <c r="G9367" t="s">
        <v>35</v>
      </c>
      <c r="I9367">
        <v>0</v>
      </c>
      <c r="J9367" t="s">
        <v>8581</v>
      </c>
      <c r="K9367">
        <v>6</v>
      </c>
      <c r="L9367" t="s">
        <v>42</v>
      </c>
      <c r="M9367">
        <v>0</v>
      </c>
      <c r="N9367">
        <v>76</v>
      </c>
      <c r="O9367" t="s">
        <v>39</v>
      </c>
    </row>
    <row r="9368" spans="1:15" x14ac:dyDescent="0.3">
      <c r="A9368" t="s">
        <v>44</v>
      </c>
      <c r="B9368">
        <v>2018</v>
      </c>
      <c r="C9368" t="s">
        <v>16</v>
      </c>
      <c r="D9368" t="s">
        <v>25</v>
      </c>
      <c r="E9368" t="s">
        <v>26</v>
      </c>
      <c r="F9368" t="s">
        <v>27</v>
      </c>
      <c r="G9368" t="s">
        <v>26</v>
      </c>
      <c r="I9368">
        <v>0</v>
      </c>
      <c r="J9368" t="s">
        <v>813</v>
      </c>
      <c r="K9368">
        <v>87</v>
      </c>
      <c r="L9368" t="s">
        <v>42</v>
      </c>
      <c r="M9368">
        <v>0</v>
      </c>
      <c r="N9368">
        <v>76</v>
      </c>
      <c r="O9368" t="s">
        <v>39</v>
      </c>
    </row>
    <row r="9369" spans="1:15" x14ac:dyDescent="0.3">
      <c r="A9369" t="s">
        <v>946</v>
      </c>
      <c r="B9369">
        <v>2018</v>
      </c>
      <c r="C9369" t="s">
        <v>16</v>
      </c>
      <c r="D9369" t="s">
        <v>502</v>
      </c>
      <c r="E9369">
        <v>0</v>
      </c>
      <c r="F9369" t="s">
        <v>56</v>
      </c>
      <c r="G9369" t="s">
        <v>57</v>
      </c>
      <c r="I9369">
        <v>0</v>
      </c>
      <c r="J9369" t="s">
        <v>790</v>
      </c>
      <c r="K9369">
        <v>16</v>
      </c>
      <c r="L9369" t="s">
        <v>42</v>
      </c>
      <c r="M9369">
        <v>0</v>
      </c>
      <c r="N9369">
        <v>84</v>
      </c>
      <c r="O9369" t="s">
        <v>158</v>
      </c>
    </row>
    <row r="9370" spans="1:15" x14ac:dyDescent="0.3">
      <c r="A9370" t="s">
        <v>60</v>
      </c>
      <c r="B9370">
        <v>2018</v>
      </c>
      <c r="C9370" t="s">
        <v>16</v>
      </c>
      <c r="D9370" t="s">
        <v>502</v>
      </c>
      <c r="E9370">
        <v>0</v>
      </c>
      <c r="F9370" t="s">
        <v>34</v>
      </c>
      <c r="G9370" t="s">
        <v>35</v>
      </c>
      <c r="I9370">
        <v>0</v>
      </c>
      <c r="J9370" t="s">
        <v>9584</v>
      </c>
      <c r="K9370">
        <v>68</v>
      </c>
      <c r="L9370" t="s">
        <v>801</v>
      </c>
      <c r="M9370">
        <v>0</v>
      </c>
      <c r="N9370">
        <v>32</v>
      </c>
      <c r="O9370" t="s">
        <v>63</v>
      </c>
    </row>
    <row r="9371" spans="1:15" x14ac:dyDescent="0.3">
      <c r="A9371" t="s">
        <v>66</v>
      </c>
      <c r="B9371">
        <v>2018</v>
      </c>
      <c r="C9371" t="s">
        <v>16</v>
      </c>
      <c r="D9371" t="s">
        <v>502</v>
      </c>
      <c r="E9371">
        <v>0</v>
      </c>
      <c r="F9371" t="s">
        <v>19</v>
      </c>
      <c r="G9371" t="s">
        <v>20</v>
      </c>
      <c r="I9371">
        <v>0</v>
      </c>
      <c r="J9371" t="s">
        <v>7895</v>
      </c>
      <c r="K9371">
        <v>39</v>
      </c>
      <c r="L9371" t="s">
        <v>42</v>
      </c>
      <c r="M9371">
        <v>0</v>
      </c>
      <c r="N9371">
        <v>76</v>
      </c>
      <c r="O9371" t="s">
        <v>39</v>
      </c>
    </row>
    <row r="9372" spans="1:15" x14ac:dyDescent="0.3">
      <c r="A9372" t="s">
        <v>66</v>
      </c>
      <c r="B9372">
        <v>2018</v>
      </c>
      <c r="C9372" t="s">
        <v>16</v>
      </c>
      <c r="D9372" t="s">
        <v>25</v>
      </c>
      <c r="E9372" t="s">
        <v>26</v>
      </c>
      <c r="F9372" t="s">
        <v>27</v>
      </c>
      <c r="G9372" t="s">
        <v>26</v>
      </c>
      <c r="I9372">
        <v>0</v>
      </c>
      <c r="J9372" t="s">
        <v>9585</v>
      </c>
      <c r="K9372">
        <v>2490</v>
      </c>
      <c r="L9372" t="s">
        <v>42</v>
      </c>
      <c r="M9372">
        <v>0</v>
      </c>
      <c r="N9372">
        <v>76</v>
      </c>
      <c r="O9372" t="s">
        <v>39</v>
      </c>
    </row>
    <row r="9373" spans="1:15" x14ac:dyDescent="0.3">
      <c r="A9373" t="s">
        <v>955</v>
      </c>
      <c r="B9373">
        <v>2018</v>
      </c>
      <c r="C9373" t="s">
        <v>16</v>
      </c>
      <c r="D9373" t="s">
        <v>502</v>
      </c>
      <c r="E9373">
        <v>0</v>
      </c>
      <c r="F9373" t="s">
        <v>34</v>
      </c>
      <c r="G9373" t="s">
        <v>35</v>
      </c>
      <c r="I9373">
        <v>0</v>
      </c>
      <c r="J9373" t="s">
        <v>9586</v>
      </c>
      <c r="K9373">
        <v>68</v>
      </c>
      <c r="L9373" t="s">
        <v>42</v>
      </c>
      <c r="M9373">
        <v>0</v>
      </c>
      <c r="N9373">
        <v>76</v>
      </c>
      <c r="O9373" t="s">
        <v>39</v>
      </c>
    </row>
    <row r="9374" spans="1:15" x14ac:dyDescent="0.3">
      <c r="A9374" t="s">
        <v>1623</v>
      </c>
      <c r="B9374">
        <v>2018</v>
      </c>
      <c r="C9374" t="s">
        <v>16</v>
      </c>
      <c r="D9374" t="s">
        <v>502</v>
      </c>
      <c r="E9374">
        <v>0</v>
      </c>
      <c r="F9374" t="s">
        <v>56</v>
      </c>
      <c r="G9374" t="s">
        <v>57</v>
      </c>
      <c r="I9374">
        <v>0</v>
      </c>
      <c r="J9374" t="s">
        <v>3849</v>
      </c>
      <c r="K9374">
        <v>16</v>
      </c>
      <c r="L9374" t="s">
        <v>42</v>
      </c>
      <c r="M9374">
        <v>0</v>
      </c>
      <c r="N9374">
        <v>84</v>
      </c>
      <c r="O9374" t="s">
        <v>158</v>
      </c>
    </row>
    <row r="9375" spans="1:15" x14ac:dyDescent="0.3">
      <c r="A9375" t="s">
        <v>82</v>
      </c>
      <c r="B9375">
        <v>2018</v>
      </c>
      <c r="C9375" t="s">
        <v>16</v>
      </c>
      <c r="D9375" t="s">
        <v>25</v>
      </c>
      <c r="E9375" t="s">
        <v>26</v>
      </c>
      <c r="F9375" t="s">
        <v>27</v>
      </c>
      <c r="G9375" t="s">
        <v>26</v>
      </c>
      <c r="I9375">
        <v>0</v>
      </c>
      <c r="J9375" t="s">
        <v>9587</v>
      </c>
      <c r="K9375">
        <v>175</v>
      </c>
      <c r="L9375" t="s">
        <v>42</v>
      </c>
      <c r="M9375">
        <v>0</v>
      </c>
      <c r="N9375">
        <v>76</v>
      </c>
      <c r="O9375" t="s">
        <v>39</v>
      </c>
    </row>
    <row r="9376" spans="1:15" x14ac:dyDescent="0.3">
      <c r="A9376" t="s">
        <v>84</v>
      </c>
      <c r="B9376">
        <v>2018</v>
      </c>
      <c r="C9376" t="s">
        <v>16</v>
      </c>
      <c r="D9376" t="s">
        <v>502</v>
      </c>
      <c r="E9376">
        <v>0</v>
      </c>
      <c r="F9376" t="s">
        <v>40</v>
      </c>
      <c r="G9376" t="s">
        <v>41</v>
      </c>
      <c r="I9376">
        <v>0</v>
      </c>
      <c r="J9376" t="s">
        <v>7007</v>
      </c>
      <c r="K9376">
        <v>38</v>
      </c>
      <c r="L9376" t="s">
        <v>42</v>
      </c>
      <c r="M9376">
        <v>0</v>
      </c>
      <c r="N9376">
        <v>27</v>
      </c>
      <c r="O9376" t="s">
        <v>88</v>
      </c>
    </row>
    <row r="9377" spans="1:15" x14ac:dyDescent="0.3">
      <c r="A9377" t="s">
        <v>84</v>
      </c>
      <c r="B9377">
        <v>2018</v>
      </c>
      <c r="C9377" t="s">
        <v>16</v>
      </c>
      <c r="D9377" t="s">
        <v>502</v>
      </c>
      <c r="E9377">
        <v>0</v>
      </c>
      <c r="F9377" t="s">
        <v>34</v>
      </c>
      <c r="G9377" t="s">
        <v>35</v>
      </c>
      <c r="I9377">
        <v>0</v>
      </c>
      <c r="J9377" t="s">
        <v>9588</v>
      </c>
      <c r="K9377">
        <v>217</v>
      </c>
      <c r="L9377" t="s">
        <v>42</v>
      </c>
      <c r="M9377">
        <v>0</v>
      </c>
      <c r="N9377">
        <v>27</v>
      </c>
      <c r="O9377" t="s">
        <v>88</v>
      </c>
    </row>
    <row r="9378" spans="1:15" x14ac:dyDescent="0.3">
      <c r="A9378" t="s">
        <v>84</v>
      </c>
      <c r="B9378">
        <v>2018</v>
      </c>
      <c r="C9378" t="s">
        <v>16</v>
      </c>
      <c r="D9378" t="s">
        <v>502</v>
      </c>
      <c r="E9378">
        <v>0</v>
      </c>
      <c r="F9378" t="s">
        <v>56</v>
      </c>
      <c r="G9378" t="s">
        <v>57</v>
      </c>
      <c r="I9378">
        <v>0</v>
      </c>
      <c r="J9378" t="s">
        <v>2793</v>
      </c>
      <c r="K9378">
        <v>216</v>
      </c>
      <c r="L9378" t="s">
        <v>42</v>
      </c>
      <c r="M9378">
        <v>0</v>
      </c>
      <c r="N9378">
        <v>27</v>
      </c>
      <c r="O9378" t="s">
        <v>88</v>
      </c>
    </row>
    <row r="9379" spans="1:15" x14ac:dyDescent="0.3">
      <c r="A9379" t="s">
        <v>94</v>
      </c>
      <c r="B9379">
        <v>2018</v>
      </c>
      <c r="C9379" t="s">
        <v>16</v>
      </c>
      <c r="D9379" t="s">
        <v>25</v>
      </c>
      <c r="E9379" t="s">
        <v>26</v>
      </c>
      <c r="F9379" t="s">
        <v>27</v>
      </c>
      <c r="G9379" t="s">
        <v>26</v>
      </c>
      <c r="I9379">
        <v>0</v>
      </c>
      <c r="J9379" t="s">
        <v>9589</v>
      </c>
      <c r="K9379">
        <v>2208</v>
      </c>
      <c r="L9379" t="s">
        <v>42</v>
      </c>
      <c r="M9379">
        <v>0</v>
      </c>
      <c r="N9379">
        <v>76</v>
      </c>
      <c r="O9379" t="s">
        <v>39</v>
      </c>
    </row>
    <row r="9380" spans="1:15" x14ac:dyDescent="0.3">
      <c r="A9380" t="s">
        <v>104</v>
      </c>
      <c r="B9380">
        <v>2018</v>
      </c>
      <c r="C9380" t="s">
        <v>16</v>
      </c>
      <c r="D9380" t="s">
        <v>502</v>
      </c>
      <c r="E9380">
        <v>0</v>
      </c>
      <c r="F9380" t="s">
        <v>34</v>
      </c>
      <c r="G9380" t="s">
        <v>35</v>
      </c>
      <c r="I9380">
        <v>0</v>
      </c>
      <c r="J9380" t="s">
        <v>9590</v>
      </c>
      <c r="K9380">
        <v>345</v>
      </c>
      <c r="L9380" t="s">
        <v>42</v>
      </c>
      <c r="M9380">
        <v>0</v>
      </c>
      <c r="N9380">
        <v>76</v>
      </c>
      <c r="O9380" t="s">
        <v>39</v>
      </c>
    </row>
    <row r="9381" spans="1:15" x14ac:dyDescent="0.3">
      <c r="A9381" t="s">
        <v>104</v>
      </c>
      <c r="B9381">
        <v>2018</v>
      </c>
      <c r="C9381" t="s">
        <v>16</v>
      </c>
      <c r="D9381" t="s">
        <v>25</v>
      </c>
      <c r="E9381" t="s">
        <v>26</v>
      </c>
      <c r="F9381" t="s">
        <v>27</v>
      </c>
      <c r="G9381" t="s">
        <v>26</v>
      </c>
      <c r="I9381">
        <v>0</v>
      </c>
      <c r="J9381" t="s">
        <v>9591</v>
      </c>
      <c r="K9381">
        <v>1634</v>
      </c>
      <c r="L9381" t="s">
        <v>42</v>
      </c>
      <c r="M9381">
        <v>0</v>
      </c>
      <c r="N9381">
        <v>76</v>
      </c>
      <c r="O9381" t="s">
        <v>39</v>
      </c>
    </row>
    <row r="9382" spans="1:15" x14ac:dyDescent="0.3">
      <c r="A9382" t="s">
        <v>112</v>
      </c>
      <c r="B9382">
        <v>2018</v>
      </c>
      <c r="C9382" t="s">
        <v>16</v>
      </c>
      <c r="D9382" t="s">
        <v>502</v>
      </c>
      <c r="E9382">
        <v>0</v>
      </c>
      <c r="F9382" t="s">
        <v>40</v>
      </c>
      <c r="G9382" t="s">
        <v>41</v>
      </c>
      <c r="I9382">
        <v>0</v>
      </c>
      <c r="J9382" t="s">
        <v>2712</v>
      </c>
      <c r="K9382">
        <v>19</v>
      </c>
      <c r="L9382" t="s">
        <v>42</v>
      </c>
      <c r="M9382">
        <v>0</v>
      </c>
      <c r="N9382">
        <v>76</v>
      </c>
      <c r="O9382" t="s">
        <v>39</v>
      </c>
    </row>
    <row r="9383" spans="1:15" x14ac:dyDescent="0.3">
      <c r="A9383" t="s">
        <v>112</v>
      </c>
      <c r="B9383">
        <v>2018</v>
      </c>
      <c r="C9383" t="s">
        <v>16</v>
      </c>
      <c r="D9383" t="s">
        <v>502</v>
      </c>
      <c r="E9383">
        <v>0</v>
      </c>
      <c r="F9383" t="s">
        <v>34</v>
      </c>
      <c r="G9383" t="s">
        <v>35</v>
      </c>
      <c r="I9383">
        <v>0</v>
      </c>
      <c r="J9383" t="s">
        <v>9592</v>
      </c>
      <c r="K9383">
        <v>26</v>
      </c>
      <c r="L9383" t="s">
        <v>42</v>
      </c>
      <c r="M9383">
        <v>0</v>
      </c>
      <c r="N9383">
        <v>76</v>
      </c>
      <c r="O9383" t="s">
        <v>39</v>
      </c>
    </row>
    <row r="9384" spans="1:15" x14ac:dyDescent="0.3">
      <c r="A9384" t="s">
        <v>1633</v>
      </c>
      <c r="B9384">
        <v>2018</v>
      </c>
      <c r="C9384" t="s">
        <v>16</v>
      </c>
      <c r="D9384" t="s">
        <v>502</v>
      </c>
      <c r="E9384">
        <v>0</v>
      </c>
      <c r="F9384" t="s">
        <v>40</v>
      </c>
      <c r="G9384" t="s">
        <v>41</v>
      </c>
      <c r="I9384">
        <v>0</v>
      </c>
      <c r="J9384" t="s">
        <v>9593</v>
      </c>
      <c r="K9384">
        <v>2</v>
      </c>
      <c r="L9384" t="s">
        <v>42</v>
      </c>
      <c r="M9384">
        <v>0</v>
      </c>
      <c r="N9384">
        <v>84</v>
      </c>
      <c r="O9384" t="s">
        <v>158</v>
      </c>
    </row>
    <row r="9385" spans="1:15" x14ac:dyDescent="0.3">
      <c r="A9385" t="s">
        <v>1633</v>
      </c>
      <c r="B9385">
        <v>2018</v>
      </c>
      <c r="C9385" t="s">
        <v>16</v>
      </c>
      <c r="D9385" t="s">
        <v>25</v>
      </c>
      <c r="E9385" t="s">
        <v>26</v>
      </c>
      <c r="F9385" t="s">
        <v>27</v>
      </c>
      <c r="G9385" t="s">
        <v>26</v>
      </c>
      <c r="I9385">
        <v>0</v>
      </c>
      <c r="J9385" t="s">
        <v>9594</v>
      </c>
      <c r="K9385">
        <v>1294</v>
      </c>
      <c r="L9385" t="s">
        <v>42</v>
      </c>
      <c r="M9385">
        <v>0</v>
      </c>
      <c r="N9385">
        <v>84</v>
      </c>
      <c r="O9385" t="s">
        <v>158</v>
      </c>
    </row>
    <row r="9386" spans="1:15" x14ac:dyDescent="0.3">
      <c r="A9386" t="s">
        <v>125</v>
      </c>
      <c r="B9386">
        <v>2018</v>
      </c>
      <c r="C9386" t="s">
        <v>16</v>
      </c>
      <c r="D9386" t="s">
        <v>502</v>
      </c>
      <c r="E9386">
        <v>0</v>
      </c>
      <c r="F9386" t="s">
        <v>34</v>
      </c>
      <c r="G9386" t="s">
        <v>35</v>
      </c>
      <c r="I9386">
        <v>0</v>
      </c>
      <c r="J9386" t="s">
        <v>9595</v>
      </c>
      <c r="K9386">
        <v>1</v>
      </c>
      <c r="L9386" t="s">
        <v>801</v>
      </c>
      <c r="M9386">
        <v>0</v>
      </c>
      <c r="N9386">
        <v>44</v>
      </c>
      <c r="O9386" t="s">
        <v>23</v>
      </c>
    </row>
    <row r="9387" spans="1:15" x14ac:dyDescent="0.3">
      <c r="A9387" t="s">
        <v>125</v>
      </c>
      <c r="B9387">
        <v>2018</v>
      </c>
      <c r="C9387" t="s">
        <v>16</v>
      </c>
      <c r="D9387" t="s">
        <v>25</v>
      </c>
      <c r="E9387" t="s">
        <v>26</v>
      </c>
      <c r="F9387" t="s">
        <v>27</v>
      </c>
      <c r="G9387" t="s">
        <v>26</v>
      </c>
      <c r="I9387">
        <v>0</v>
      </c>
      <c r="J9387" t="s">
        <v>9596</v>
      </c>
      <c r="K9387">
        <v>3014</v>
      </c>
      <c r="L9387" t="s">
        <v>801</v>
      </c>
      <c r="M9387">
        <v>0</v>
      </c>
      <c r="N9387">
        <v>44</v>
      </c>
      <c r="O9387" t="s">
        <v>23</v>
      </c>
    </row>
    <row r="9388" spans="1:15" x14ac:dyDescent="0.3">
      <c r="A9388" t="s">
        <v>151</v>
      </c>
      <c r="B9388">
        <v>2018</v>
      </c>
      <c r="C9388" t="s">
        <v>16</v>
      </c>
      <c r="D9388" t="s">
        <v>502</v>
      </c>
      <c r="E9388">
        <v>0</v>
      </c>
      <c r="F9388" t="s">
        <v>34</v>
      </c>
      <c r="G9388" t="s">
        <v>35</v>
      </c>
      <c r="I9388">
        <v>0</v>
      </c>
      <c r="J9388" t="s">
        <v>9597</v>
      </c>
      <c r="K9388">
        <v>414</v>
      </c>
      <c r="L9388" t="s">
        <v>42</v>
      </c>
      <c r="M9388">
        <v>0</v>
      </c>
      <c r="N9388">
        <v>76</v>
      </c>
      <c r="O9388" t="s">
        <v>39</v>
      </c>
    </row>
    <row r="9389" spans="1:15" x14ac:dyDescent="0.3">
      <c r="A9389" t="s">
        <v>153</v>
      </c>
      <c r="B9389">
        <v>2018</v>
      </c>
      <c r="C9389" t="s">
        <v>16</v>
      </c>
      <c r="D9389" t="s">
        <v>502</v>
      </c>
      <c r="E9389">
        <v>0</v>
      </c>
      <c r="F9389" t="s">
        <v>34</v>
      </c>
      <c r="G9389" t="s">
        <v>35</v>
      </c>
      <c r="I9389">
        <v>0</v>
      </c>
      <c r="J9389" t="s">
        <v>9598</v>
      </c>
      <c r="K9389">
        <v>220</v>
      </c>
      <c r="L9389" t="s">
        <v>42</v>
      </c>
      <c r="M9389">
        <v>0</v>
      </c>
      <c r="N9389">
        <v>76</v>
      </c>
      <c r="O9389" t="s">
        <v>39</v>
      </c>
    </row>
    <row r="9390" spans="1:15" x14ac:dyDescent="0.3">
      <c r="A9390" t="s">
        <v>153</v>
      </c>
      <c r="B9390">
        <v>2018</v>
      </c>
      <c r="C9390" t="s">
        <v>16</v>
      </c>
      <c r="D9390" t="s">
        <v>25</v>
      </c>
      <c r="E9390" t="s">
        <v>26</v>
      </c>
      <c r="F9390" t="s">
        <v>27</v>
      </c>
      <c r="G9390" t="s">
        <v>26</v>
      </c>
      <c r="I9390">
        <v>0</v>
      </c>
      <c r="J9390" t="s">
        <v>9599</v>
      </c>
      <c r="K9390">
        <v>2811</v>
      </c>
      <c r="L9390" t="s">
        <v>42</v>
      </c>
      <c r="M9390">
        <v>0</v>
      </c>
      <c r="N9390">
        <v>76</v>
      </c>
      <c r="O9390" t="s">
        <v>39</v>
      </c>
    </row>
    <row r="9391" spans="1:15" x14ac:dyDescent="0.3">
      <c r="A9391" t="s">
        <v>971</v>
      </c>
      <c r="B9391">
        <v>2018</v>
      </c>
      <c r="C9391" t="s">
        <v>16</v>
      </c>
      <c r="D9391" t="s">
        <v>502</v>
      </c>
      <c r="E9391">
        <v>0</v>
      </c>
      <c r="F9391" t="s">
        <v>19</v>
      </c>
      <c r="G9391" t="s">
        <v>20</v>
      </c>
      <c r="I9391">
        <v>0</v>
      </c>
      <c r="J9391" t="s">
        <v>4361</v>
      </c>
      <c r="K9391">
        <v>1</v>
      </c>
      <c r="L9391" t="s">
        <v>42</v>
      </c>
      <c r="M9391">
        <v>0</v>
      </c>
      <c r="N9391">
        <v>84</v>
      </c>
      <c r="O9391" t="s">
        <v>158</v>
      </c>
    </row>
    <row r="9392" spans="1:15" x14ac:dyDescent="0.3">
      <c r="A9392" t="s">
        <v>1429</v>
      </c>
      <c r="B9392">
        <v>2018</v>
      </c>
      <c r="C9392" t="s">
        <v>16</v>
      </c>
      <c r="D9392" t="s">
        <v>502</v>
      </c>
      <c r="E9392">
        <v>0</v>
      </c>
      <c r="F9392" t="s">
        <v>40</v>
      </c>
      <c r="G9392" t="s">
        <v>41</v>
      </c>
      <c r="I9392">
        <v>0</v>
      </c>
      <c r="J9392" t="s">
        <v>9600</v>
      </c>
      <c r="K9392">
        <v>13</v>
      </c>
      <c r="L9392" t="s">
        <v>42</v>
      </c>
      <c r="M9392">
        <v>0</v>
      </c>
      <c r="N9392">
        <v>75</v>
      </c>
      <c r="O9392" t="s">
        <v>30</v>
      </c>
    </row>
    <row r="9393" spans="1:15" x14ac:dyDescent="0.3">
      <c r="A9393" t="s">
        <v>1429</v>
      </c>
      <c r="B9393">
        <v>2018</v>
      </c>
      <c r="C9393" t="s">
        <v>16</v>
      </c>
      <c r="D9393" t="s">
        <v>25</v>
      </c>
      <c r="E9393" t="s">
        <v>26</v>
      </c>
      <c r="F9393" t="s">
        <v>27</v>
      </c>
      <c r="G9393" t="s">
        <v>26</v>
      </c>
      <c r="I9393">
        <v>0</v>
      </c>
      <c r="J9393" t="s">
        <v>9601</v>
      </c>
      <c r="K9393">
        <v>1520</v>
      </c>
      <c r="L9393" t="s">
        <v>42</v>
      </c>
      <c r="M9393">
        <v>0</v>
      </c>
      <c r="N9393">
        <v>75</v>
      </c>
      <c r="O9393" t="s">
        <v>30</v>
      </c>
    </row>
    <row r="9394" spans="1:15" x14ac:dyDescent="0.3">
      <c r="A9394" t="s">
        <v>202</v>
      </c>
      <c r="B9394">
        <v>2018</v>
      </c>
      <c r="C9394" t="s">
        <v>16</v>
      </c>
      <c r="D9394" t="s">
        <v>502</v>
      </c>
      <c r="E9394">
        <v>0</v>
      </c>
      <c r="F9394" t="s">
        <v>40</v>
      </c>
      <c r="G9394" t="s">
        <v>41</v>
      </c>
      <c r="I9394">
        <v>0</v>
      </c>
      <c r="J9394" t="s">
        <v>9602</v>
      </c>
      <c r="K9394">
        <v>104</v>
      </c>
      <c r="L9394" t="s">
        <v>42</v>
      </c>
      <c r="M9394">
        <v>0</v>
      </c>
      <c r="N9394">
        <v>75</v>
      </c>
      <c r="O9394" t="s">
        <v>30</v>
      </c>
    </row>
    <row r="9395" spans="1:15" x14ac:dyDescent="0.3">
      <c r="A9395" t="s">
        <v>208</v>
      </c>
      <c r="B9395">
        <v>2018</v>
      </c>
      <c r="C9395" t="s">
        <v>16</v>
      </c>
      <c r="D9395" t="s">
        <v>502</v>
      </c>
      <c r="E9395">
        <v>0</v>
      </c>
      <c r="F9395" t="s">
        <v>19</v>
      </c>
      <c r="G9395" t="s">
        <v>20</v>
      </c>
      <c r="I9395">
        <v>0</v>
      </c>
      <c r="J9395" t="s">
        <v>9603</v>
      </c>
      <c r="K9395">
        <v>233</v>
      </c>
      <c r="L9395" t="s">
        <v>42</v>
      </c>
      <c r="M9395">
        <v>0</v>
      </c>
      <c r="N9395">
        <v>84</v>
      </c>
      <c r="O9395" t="s">
        <v>158</v>
      </c>
    </row>
    <row r="9396" spans="1:15" x14ac:dyDescent="0.3">
      <c r="A9396" t="s">
        <v>277</v>
      </c>
      <c r="B9396">
        <v>2018</v>
      </c>
      <c r="C9396" t="s">
        <v>16</v>
      </c>
      <c r="D9396" t="s">
        <v>32</v>
      </c>
      <c r="E9396" t="s">
        <v>33</v>
      </c>
      <c r="F9396" t="s">
        <v>40</v>
      </c>
      <c r="G9396" t="s">
        <v>41</v>
      </c>
      <c r="H9396">
        <v>19</v>
      </c>
      <c r="I9396" t="s">
        <v>304</v>
      </c>
      <c r="J9396" t="s">
        <v>9604</v>
      </c>
      <c r="K9396">
        <v>3</v>
      </c>
      <c r="L9396" t="s">
        <v>42</v>
      </c>
      <c r="M9396">
        <v>0</v>
      </c>
      <c r="N9396">
        <v>11</v>
      </c>
      <c r="O9396" t="s">
        <v>279</v>
      </c>
    </row>
    <row r="9397" spans="1:15" x14ac:dyDescent="0.3">
      <c r="A9397" t="s">
        <v>277</v>
      </c>
      <c r="B9397">
        <v>2018</v>
      </c>
      <c r="C9397" t="s">
        <v>16</v>
      </c>
      <c r="D9397" t="s">
        <v>32</v>
      </c>
      <c r="E9397" t="s">
        <v>33</v>
      </c>
      <c r="F9397" t="s">
        <v>40</v>
      </c>
      <c r="G9397" t="s">
        <v>41</v>
      </c>
      <c r="H9397">
        <v>41</v>
      </c>
      <c r="I9397" t="s">
        <v>85</v>
      </c>
      <c r="J9397" t="s">
        <v>9605</v>
      </c>
      <c r="K9397">
        <v>1</v>
      </c>
      <c r="L9397" t="s">
        <v>42</v>
      </c>
      <c r="M9397">
        <v>0</v>
      </c>
      <c r="N9397">
        <v>11</v>
      </c>
      <c r="O9397" t="s">
        <v>279</v>
      </c>
    </row>
    <row r="9398" spans="1:15" x14ac:dyDescent="0.3">
      <c r="A9398" t="s">
        <v>277</v>
      </c>
      <c r="B9398">
        <v>2018</v>
      </c>
      <c r="C9398" t="s">
        <v>16</v>
      </c>
      <c r="D9398" t="s">
        <v>32</v>
      </c>
      <c r="E9398" t="s">
        <v>33</v>
      </c>
      <c r="F9398" t="s">
        <v>34</v>
      </c>
      <c r="G9398" t="s">
        <v>35</v>
      </c>
      <c r="H9398">
        <v>37</v>
      </c>
      <c r="I9398" t="s">
        <v>242</v>
      </c>
      <c r="J9398" t="s">
        <v>9606</v>
      </c>
      <c r="K9398">
        <v>3</v>
      </c>
      <c r="L9398" t="s">
        <v>42</v>
      </c>
      <c r="M9398">
        <v>0</v>
      </c>
      <c r="N9398">
        <v>11</v>
      </c>
      <c r="O9398" t="s">
        <v>279</v>
      </c>
    </row>
    <row r="9399" spans="1:15" x14ac:dyDescent="0.3">
      <c r="A9399" t="s">
        <v>277</v>
      </c>
      <c r="B9399">
        <v>2018</v>
      </c>
      <c r="C9399" t="s">
        <v>16</v>
      </c>
      <c r="D9399" t="s">
        <v>32</v>
      </c>
      <c r="E9399" t="s">
        <v>33</v>
      </c>
      <c r="F9399" t="s">
        <v>40</v>
      </c>
      <c r="G9399" t="s">
        <v>41</v>
      </c>
      <c r="H9399">
        <v>23</v>
      </c>
      <c r="I9399" t="s">
        <v>113</v>
      </c>
      <c r="J9399" t="s">
        <v>9607</v>
      </c>
      <c r="K9399">
        <v>4</v>
      </c>
      <c r="L9399" t="s">
        <v>42</v>
      </c>
      <c r="M9399">
        <v>0</v>
      </c>
      <c r="N9399">
        <v>24</v>
      </c>
      <c r="O9399" t="s">
        <v>281</v>
      </c>
    </row>
    <row r="9400" spans="1:15" x14ac:dyDescent="0.3">
      <c r="A9400" t="s">
        <v>277</v>
      </c>
      <c r="B9400">
        <v>2018</v>
      </c>
      <c r="C9400" t="s">
        <v>16</v>
      </c>
      <c r="D9400" t="s">
        <v>32</v>
      </c>
      <c r="E9400" t="s">
        <v>33</v>
      </c>
      <c r="F9400" t="s">
        <v>34</v>
      </c>
      <c r="G9400" t="s">
        <v>35</v>
      </c>
      <c r="H9400">
        <v>49</v>
      </c>
      <c r="I9400" t="s">
        <v>159</v>
      </c>
      <c r="J9400" t="s">
        <v>9608</v>
      </c>
      <c r="K9400">
        <v>47</v>
      </c>
      <c r="L9400" t="s">
        <v>42</v>
      </c>
      <c r="M9400">
        <v>0</v>
      </c>
      <c r="N9400">
        <v>24</v>
      </c>
      <c r="O9400" t="s">
        <v>281</v>
      </c>
    </row>
    <row r="9401" spans="1:15" x14ac:dyDescent="0.3">
      <c r="A9401" t="s">
        <v>277</v>
      </c>
      <c r="B9401">
        <v>2018</v>
      </c>
      <c r="C9401" t="s">
        <v>16</v>
      </c>
      <c r="D9401" t="s">
        <v>32</v>
      </c>
      <c r="E9401" t="s">
        <v>33</v>
      </c>
      <c r="F9401" t="s">
        <v>34</v>
      </c>
      <c r="G9401" t="s">
        <v>35</v>
      </c>
      <c r="H9401">
        <v>84</v>
      </c>
      <c r="I9401" t="s">
        <v>75</v>
      </c>
      <c r="J9401" t="s">
        <v>9609</v>
      </c>
      <c r="K9401">
        <v>1</v>
      </c>
      <c r="L9401" t="s">
        <v>42</v>
      </c>
      <c r="M9401">
        <v>0</v>
      </c>
      <c r="N9401">
        <v>24</v>
      </c>
      <c r="O9401" t="s">
        <v>281</v>
      </c>
    </row>
    <row r="9402" spans="1:15" x14ac:dyDescent="0.3">
      <c r="A9402" t="s">
        <v>277</v>
      </c>
      <c r="B9402">
        <v>2018</v>
      </c>
      <c r="C9402" t="s">
        <v>16</v>
      </c>
      <c r="D9402" t="s">
        <v>32</v>
      </c>
      <c r="E9402" t="s">
        <v>33</v>
      </c>
      <c r="F9402" t="s">
        <v>40</v>
      </c>
      <c r="G9402" t="s">
        <v>41</v>
      </c>
      <c r="H9402">
        <v>20</v>
      </c>
      <c r="I9402" t="s">
        <v>69</v>
      </c>
      <c r="J9402" t="s">
        <v>9610</v>
      </c>
      <c r="K9402">
        <v>1</v>
      </c>
      <c r="L9402" t="s">
        <v>42</v>
      </c>
      <c r="M9402">
        <v>0</v>
      </c>
      <c r="N9402">
        <v>27</v>
      </c>
      <c r="O9402" t="s">
        <v>88</v>
      </c>
    </row>
    <row r="9403" spans="1:15" x14ac:dyDescent="0.3">
      <c r="A9403" t="s">
        <v>277</v>
      </c>
      <c r="B9403">
        <v>2018</v>
      </c>
      <c r="C9403" t="s">
        <v>16</v>
      </c>
      <c r="D9403" t="s">
        <v>32</v>
      </c>
      <c r="E9403" t="s">
        <v>33</v>
      </c>
      <c r="F9403" t="s">
        <v>40</v>
      </c>
      <c r="G9403" t="s">
        <v>41</v>
      </c>
      <c r="H9403">
        <v>23</v>
      </c>
      <c r="I9403" t="s">
        <v>113</v>
      </c>
      <c r="J9403" t="s">
        <v>9611</v>
      </c>
      <c r="K9403">
        <v>2</v>
      </c>
      <c r="L9403" t="s">
        <v>42</v>
      </c>
      <c r="M9403">
        <v>0</v>
      </c>
      <c r="N9403">
        <v>27</v>
      </c>
      <c r="O9403" t="s">
        <v>88</v>
      </c>
    </row>
    <row r="9404" spans="1:15" x14ac:dyDescent="0.3">
      <c r="A9404" t="s">
        <v>277</v>
      </c>
      <c r="B9404">
        <v>2018</v>
      </c>
      <c r="C9404" t="s">
        <v>16</v>
      </c>
      <c r="D9404" t="s">
        <v>32</v>
      </c>
      <c r="E9404" t="s">
        <v>33</v>
      </c>
      <c r="F9404" t="s">
        <v>40</v>
      </c>
      <c r="G9404" t="s">
        <v>41</v>
      </c>
      <c r="H9404">
        <v>35</v>
      </c>
      <c r="I9404" t="s">
        <v>136</v>
      </c>
      <c r="J9404" t="s">
        <v>9612</v>
      </c>
      <c r="K9404">
        <v>1</v>
      </c>
      <c r="L9404" t="s">
        <v>42</v>
      </c>
      <c r="M9404">
        <v>0</v>
      </c>
      <c r="N9404">
        <v>27</v>
      </c>
      <c r="O9404" t="s">
        <v>88</v>
      </c>
    </row>
    <row r="9405" spans="1:15" x14ac:dyDescent="0.3">
      <c r="A9405" t="s">
        <v>277</v>
      </c>
      <c r="B9405">
        <v>2018</v>
      </c>
      <c r="C9405" t="s">
        <v>16</v>
      </c>
      <c r="D9405" t="s">
        <v>32</v>
      </c>
      <c r="E9405" t="s">
        <v>33</v>
      </c>
      <c r="F9405" t="s">
        <v>34</v>
      </c>
      <c r="G9405" t="s">
        <v>35</v>
      </c>
      <c r="H9405">
        <v>46</v>
      </c>
      <c r="I9405" t="s">
        <v>139</v>
      </c>
      <c r="J9405" t="s">
        <v>9613</v>
      </c>
      <c r="K9405">
        <v>2</v>
      </c>
      <c r="L9405" t="s">
        <v>42</v>
      </c>
      <c r="M9405">
        <v>0</v>
      </c>
      <c r="N9405">
        <v>27</v>
      </c>
      <c r="O9405" t="s">
        <v>88</v>
      </c>
    </row>
    <row r="9406" spans="1:15" x14ac:dyDescent="0.3">
      <c r="A9406" t="s">
        <v>277</v>
      </c>
      <c r="B9406">
        <v>2018</v>
      </c>
      <c r="C9406" t="s">
        <v>16</v>
      </c>
      <c r="D9406" t="s">
        <v>32</v>
      </c>
      <c r="E9406" t="s">
        <v>33</v>
      </c>
      <c r="F9406" t="s">
        <v>40</v>
      </c>
      <c r="G9406" t="s">
        <v>41</v>
      </c>
      <c r="H9406">
        <v>10</v>
      </c>
      <c r="I9406" t="s">
        <v>67</v>
      </c>
      <c r="J9406" t="s">
        <v>9614</v>
      </c>
      <c r="K9406">
        <v>3</v>
      </c>
      <c r="L9406" t="s">
        <v>42</v>
      </c>
      <c r="M9406">
        <v>0</v>
      </c>
      <c r="N9406">
        <v>28</v>
      </c>
      <c r="O9406" t="s">
        <v>285</v>
      </c>
    </row>
    <row r="9407" spans="1:15" x14ac:dyDescent="0.3">
      <c r="A9407" t="s">
        <v>277</v>
      </c>
      <c r="B9407">
        <v>2018</v>
      </c>
      <c r="C9407" t="s">
        <v>16</v>
      </c>
      <c r="D9407" t="s">
        <v>32</v>
      </c>
      <c r="E9407" t="s">
        <v>33</v>
      </c>
      <c r="F9407" t="s">
        <v>40</v>
      </c>
      <c r="G9407" t="s">
        <v>41</v>
      </c>
      <c r="H9407">
        <v>19</v>
      </c>
      <c r="I9407" t="s">
        <v>304</v>
      </c>
      <c r="J9407" t="s">
        <v>9615</v>
      </c>
      <c r="K9407">
        <v>2</v>
      </c>
      <c r="L9407" t="s">
        <v>42</v>
      </c>
      <c r="M9407">
        <v>0</v>
      </c>
      <c r="N9407">
        <v>28</v>
      </c>
      <c r="O9407" t="s">
        <v>285</v>
      </c>
    </row>
    <row r="9408" spans="1:15" x14ac:dyDescent="0.3">
      <c r="A9408" t="s">
        <v>277</v>
      </c>
      <c r="B9408">
        <v>2018</v>
      </c>
      <c r="C9408" t="s">
        <v>16</v>
      </c>
      <c r="D9408" t="s">
        <v>32</v>
      </c>
      <c r="E9408" t="s">
        <v>33</v>
      </c>
      <c r="F9408" t="s">
        <v>40</v>
      </c>
      <c r="G9408" t="s">
        <v>41</v>
      </c>
      <c r="H9408">
        <v>28</v>
      </c>
      <c r="I9408" t="s">
        <v>351</v>
      </c>
      <c r="J9408" t="s">
        <v>42</v>
      </c>
      <c r="K9408">
        <v>1</v>
      </c>
      <c r="L9408" t="s">
        <v>42</v>
      </c>
      <c r="M9408">
        <v>0</v>
      </c>
      <c r="N9408">
        <v>28</v>
      </c>
      <c r="O9408" t="s">
        <v>285</v>
      </c>
    </row>
    <row r="9409" spans="1:15" x14ac:dyDescent="0.3">
      <c r="A9409" t="s">
        <v>277</v>
      </c>
      <c r="B9409">
        <v>2018</v>
      </c>
      <c r="C9409" t="s">
        <v>16</v>
      </c>
      <c r="D9409" t="s">
        <v>32</v>
      </c>
      <c r="E9409" t="s">
        <v>33</v>
      </c>
      <c r="F9409" t="s">
        <v>40</v>
      </c>
      <c r="G9409" t="s">
        <v>41</v>
      </c>
      <c r="H9409">
        <v>8</v>
      </c>
      <c r="I9409">
        <v>0</v>
      </c>
      <c r="J9409" t="s">
        <v>9616</v>
      </c>
      <c r="K9409">
        <v>1</v>
      </c>
      <c r="L9409" t="s">
        <v>42</v>
      </c>
      <c r="M9409">
        <v>0</v>
      </c>
      <c r="N9409">
        <v>28</v>
      </c>
      <c r="O9409" t="s">
        <v>285</v>
      </c>
    </row>
    <row r="9410" spans="1:15" x14ac:dyDescent="0.3">
      <c r="A9410" t="s">
        <v>277</v>
      </c>
      <c r="B9410">
        <v>2018</v>
      </c>
      <c r="C9410" t="s">
        <v>16</v>
      </c>
      <c r="D9410" t="s">
        <v>32</v>
      </c>
      <c r="E9410" t="s">
        <v>33</v>
      </c>
      <c r="F9410" t="s">
        <v>34</v>
      </c>
      <c r="G9410" t="s">
        <v>35</v>
      </c>
      <c r="H9410">
        <v>49</v>
      </c>
      <c r="I9410" t="s">
        <v>159</v>
      </c>
      <c r="J9410" t="s">
        <v>9617</v>
      </c>
      <c r="K9410">
        <v>11</v>
      </c>
      <c r="L9410" t="s">
        <v>42</v>
      </c>
      <c r="M9410">
        <v>0</v>
      </c>
      <c r="N9410">
        <v>28</v>
      </c>
      <c r="O9410" t="s">
        <v>285</v>
      </c>
    </row>
    <row r="9411" spans="1:15" x14ac:dyDescent="0.3">
      <c r="A9411" t="s">
        <v>277</v>
      </c>
      <c r="B9411">
        <v>2018</v>
      </c>
      <c r="C9411" t="s">
        <v>16</v>
      </c>
      <c r="D9411" t="s">
        <v>32</v>
      </c>
      <c r="E9411" t="s">
        <v>33</v>
      </c>
      <c r="F9411" t="s">
        <v>34</v>
      </c>
      <c r="G9411" t="s">
        <v>35</v>
      </c>
      <c r="H9411">
        <v>61</v>
      </c>
      <c r="I9411" t="s">
        <v>227</v>
      </c>
      <c r="J9411" t="s">
        <v>9618</v>
      </c>
      <c r="K9411">
        <v>2</v>
      </c>
      <c r="L9411" t="s">
        <v>42</v>
      </c>
      <c r="M9411">
        <v>0</v>
      </c>
      <c r="N9411">
        <v>28</v>
      </c>
      <c r="O9411" t="s">
        <v>285</v>
      </c>
    </row>
    <row r="9412" spans="1:15" x14ac:dyDescent="0.3">
      <c r="A9412" t="s">
        <v>277</v>
      </c>
      <c r="B9412">
        <v>2018</v>
      </c>
      <c r="C9412" t="s">
        <v>16</v>
      </c>
      <c r="D9412" t="s">
        <v>32</v>
      </c>
      <c r="E9412" t="s">
        <v>33</v>
      </c>
      <c r="F9412" t="s">
        <v>40</v>
      </c>
      <c r="G9412" t="s">
        <v>41</v>
      </c>
      <c r="H9412">
        <v>17</v>
      </c>
      <c r="I9412" t="s">
        <v>211</v>
      </c>
      <c r="J9412" t="s">
        <v>9619</v>
      </c>
      <c r="K9412">
        <v>5</v>
      </c>
      <c r="L9412" t="s">
        <v>42</v>
      </c>
      <c r="M9412">
        <v>0</v>
      </c>
      <c r="N9412">
        <v>32</v>
      </c>
      <c r="O9412" t="s">
        <v>63</v>
      </c>
    </row>
    <row r="9413" spans="1:15" x14ac:dyDescent="0.3">
      <c r="A9413" t="s">
        <v>277</v>
      </c>
      <c r="B9413">
        <v>2018</v>
      </c>
      <c r="C9413" t="s">
        <v>16</v>
      </c>
      <c r="D9413" t="s">
        <v>32</v>
      </c>
      <c r="E9413" t="s">
        <v>33</v>
      </c>
      <c r="F9413" t="s">
        <v>40</v>
      </c>
      <c r="G9413" t="s">
        <v>41</v>
      </c>
      <c r="H9413">
        <v>20</v>
      </c>
      <c r="I9413" t="s">
        <v>69</v>
      </c>
      <c r="J9413" t="s">
        <v>9620</v>
      </c>
      <c r="K9413">
        <v>15</v>
      </c>
      <c r="L9413" t="s">
        <v>42</v>
      </c>
      <c r="M9413">
        <v>0</v>
      </c>
      <c r="N9413">
        <v>32</v>
      </c>
      <c r="O9413" t="s">
        <v>63</v>
      </c>
    </row>
    <row r="9414" spans="1:15" x14ac:dyDescent="0.3">
      <c r="A9414" t="s">
        <v>277</v>
      </c>
      <c r="B9414">
        <v>2018</v>
      </c>
      <c r="C9414" t="s">
        <v>16</v>
      </c>
      <c r="D9414" t="s">
        <v>32</v>
      </c>
      <c r="E9414" t="s">
        <v>33</v>
      </c>
      <c r="F9414" t="s">
        <v>40</v>
      </c>
      <c r="G9414" t="s">
        <v>41</v>
      </c>
      <c r="H9414">
        <v>23</v>
      </c>
      <c r="I9414" t="s">
        <v>113</v>
      </c>
      <c r="J9414" t="s">
        <v>9621</v>
      </c>
      <c r="K9414">
        <v>8</v>
      </c>
      <c r="L9414" t="s">
        <v>42</v>
      </c>
      <c r="M9414">
        <v>0</v>
      </c>
      <c r="N9414">
        <v>32</v>
      </c>
      <c r="O9414" t="s">
        <v>63</v>
      </c>
    </row>
    <row r="9415" spans="1:15" x14ac:dyDescent="0.3">
      <c r="A9415" t="s">
        <v>277</v>
      </c>
      <c r="B9415">
        <v>2018</v>
      </c>
      <c r="C9415" t="s">
        <v>16</v>
      </c>
      <c r="D9415" t="s">
        <v>32</v>
      </c>
      <c r="E9415" t="s">
        <v>33</v>
      </c>
      <c r="F9415" t="s">
        <v>40</v>
      </c>
      <c r="G9415" t="s">
        <v>41</v>
      </c>
      <c r="H9415">
        <v>42</v>
      </c>
      <c r="I9415" t="s">
        <v>71</v>
      </c>
      <c r="J9415" t="s">
        <v>9622</v>
      </c>
      <c r="K9415">
        <v>1</v>
      </c>
      <c r="L9415" t="s">
        <v>42</v>
      </c>
      <c r="M9415">
        <v>0</v>
      </c>
      <c r="N9415">
        <v>32</v>
      </c>
      <c r="O9415" t="s">
        <v>63</v>
      </c>
    </row>
    <row r="9416" spans="1:15" x14ac:dyDescent="0.3">
      <c r="A9416" t="s">
        <v>277</v>
      </c>
      <c r="B9416">
        <v>2018</v>
      </c>
      <c r="C9416" t="s">
        <v>16</v>
      </c>
      <c r="D9416" t="s">
        <v>32</v>
      </c>
      <c r="E9416" t="s">
        <v>33</v>
      </c>
      <c r="F9416" t="s">
        <v>34</v>
      </c>
      <c r="G9416" t="s">
        <v>35</v>
      </c>
      <c r="H9416">
        <v>71</v>
      </c>
      <c r="I9416" t="s">
        <v>192</v>
      </c>
      <c r="J9416" t="s">
        <v>9623</v>
      </c>
      <c r="K9416">
        <v>1</v>
      </c>
      <c r="L9416" t="s">
        <v>42</v>
      </c>
      <c r="M9416">
        <v>0</v>
      </c>
      <c r="N9416">
        <v>32</v>
      </c>
      <c r="O9416" t="s">
        <v>63</v>
      </c>
    </row>
    <row r="9417" spans="1:15" x14ac:dyDescent="0.3">
      <c r="A9417" t="s">
        <v>277</v>
      </c>
      <c r="B9417">
        <v>2018</v>
      </c>
      <c r="C9417" t="s">
        <v>16</v>
      </c>
      <c r="D9417" t="s">
        <v>32</v>
      </c>
      <c r="E9417" t="s">
        <v>33</v>
      </c>
      <c r="F9417" t="s">
        <v>34</v>
      </c>
      <c r="G9417" t="s">
        <v>35</v>
      </c>
      <c r="H9417">
        <v>74</v>
      </c>
      <c r="I9417" t="s">
        <v>579</v>
      </c>
      <c r="J9417" t="s">
        <v>9624</v>
      </c>
      <c r="K9417">
        <v>1</v>
      </c>
      <c r="L9417" t="s">
        <v>42</v>
      </c>
      <c r="M9417">
        <v>0</v>
      </c>
      <c r="N9417">
        <v>32</v>
      </c>
      <c r="O9417" t="s">
        <v>63</v>
      </c>
    </row>
    <row r="9418" spans="1:15" x14ac:dyDescent="0.3">
      <c r="A9418" t="s">
        <v>277</v>
      </c>
      <c r="B9418">
        <v>2018</v>
      </c>
      <c r="C9418" t="s">
        <v>16</v>
      </c>
      <c r="D9418" t="s">
        <v>32</v>
      </c>
      <c r="E9418" t="s">
        <v>33</v>
      </c>
      <c r="F9418" t="s">
        <v>40</v>
      </c>
      <c r="G9418" t="s">
        <v>41</v>
      </c>
      <c r="H9418">
        <v>13</v>
      </c>
      <c r="I9418" t="s">
        <v>287</v>
      </c>
      <c r="J9418" t="s">
        <v>9625</v>
      </c>
      <c r="K9418">
        <v>1</v>
      </c>
      <c r="L9418" t="s">
        <v>42</v>
      </c>
      <c r="M9418">
        <v>0</v>
      </c>
      <c r="N9418">
        <v>44</v>
      </c>
      <c r="O9418" t="s">
        <v>23</v>
      </c>
    </row>
    <row r="9419" spans="1:15" x14ac:dyDescent="0.3">
      <c r="A9419" t="s">
        <v>277</v>
      </c>
      <c r="B9419">
        <v>2018</v>
      </c>
      <c r="C9419" t="s">
        <v>16</v>
      </c>
      <c r="D9419" t="s">
        <v>32</v>
      </c>
      <c r="E9419" t="s">
        <v>33</v>
      </c>
      <c r="F9419" t="s">
        <v>40</v>
      </c>
      <c r="G9419" t="s">
        <v>41</v>
      </c>
      <c r="H9419">
        <v>16</v>
      </c>
      <c r="I9419" t="s">
        <v>95</v>
      </c>
      <c r="J9419" t="s">
        <v>9626</v>
      </c>
      <c r="K9419">
        <v>1</v>
      </c>
      <c r="L9419" t="s">
        <v>42</v>
      </c>
      <c r="M9419">
        <v>0</v>
      </c>
      <c r="N9419">
        <v>44</v>
      </c>
      <c r="O9419" t="s">
        <v>23</v>
      </c>
    </row>
    <row r="9420" spans="1:15" x14ac:dyDescent="0.3">
      <c r="A9420" t="s">
        <v>277</v>
      </c>
      <c r="B9420">
        <v>2018</v>
      </c>
      <c r="C9420" t="s">
        <v>16</v>
      </c>
      <c r="D9420" t="s">
        <v>32</v>
      </c>
      <c r="E9420" t="s">
        <v>33</v>
      </c>
      <c r="F9420" t="s">
        <v>40</v>
      </c>
      <c r="G9420" t="s">
        <v>41</v>
      </c>
      <c r="H9420">
        <v>17</v>
      </c>
      <c r="I9420" t="s">
        <v>211</v>
      </c>
      <c r="J9420" t="s">
        <v>9627</v>
      </c>
      <c r="K9420">
        <v>16</v>
      </c>
      <c r="L9420" t="s">
        <v>42</v>
      </c>
      <c r="M9420">
        <v>0</v>
      </c>
      <c r="N9420">
        <v>44</v>
      </c>
      <c r="O9420" t="s">
        <v>23</v>
      </c>
    </row>
    <row r="9421" spans="1:15" x14ac:dyDescent="0.3">
      <c r="A9421" t="s">
        <v>277</v>
      </c>
      <c r="B9421">
        <v>2018</v>
      </c>
      <c r="C9421" t="s">
        <v>16</v>
      </c>
      <c r="D9421" t="s">
        <v>32</v>
      </c>
      <c r="E9421" t="s">
        <v>33</v>
      </c>
      <c r="F9421" t="s">
        <v>40</v>
      </c>
      <c r="G9421" t="s">
        <v>41</v>
      </c>
      <c r="H9421">
        <v>20</v>
      </c>
      <c r="I9421" t="s">
        <v>69</v>
      </c>
      <c r="J9421" t="s">
        <v>9628</v>
      </c>
      <c r="K9421">
        <v>15</v>
      </c>
      <c r="L9421" t="s">
        <v>42</v>
      </c>
      <c r="M9421">
        <v>0</v>
      </c>
      <c r="N9421">
        <v>44</v>
      </c>
      <c r="O9421" t="s">
        <v>23</v>
      </c>
    </row>
    <row r="9422" spans="1:15" x14ac:dyDescent="0.3">
      <c r="A9422" t="s">
        <v>277</v>
      </c>
      <c r="B9422">
        <v>2018</v>
      </c>
      <c r="C9422" t="s">
        <v>16</v>
      </c>
      <c r="D9422" t="s">
        <v>32</v>
      </c>
      <c r="E9422" t="s">
        <v>33</v>
      </c>
      <c r="F9422" t="s">
        <v>40</v>
      </c>
      <c r="G9422" t="s">
        <v>41</v>
      </c>
      <c r="H9422">
        <v>24</v>
      </c>
      <c r="I9422" t="s">
        <v>97</v>
      </c>
      <c r="J9422" t="s">
        <v>9629</v>
      </c>
      <c r="K9422">
        <v>26</v>
      </c>
      <c r="L9422" t="s">
        <v>42</v>
      </c>
      <c r="M9422">
        <v>0</v>
      </c>
      <c r="N9422">
        <v>44</v>
      </c>
      <c r="O9422" t="s">
        <v>23</v>
      </c>
    </row>
    <row r="9423" spans="1:15" x14ac:dyDescent="0.3">
      <c r="A9423" t="s">
        <v>277</v>
      </c>
      <c r="B9423">
        <v>2018</v>
      </c>
      <c r="C9423" t="s">
        <v>16</v>
      </c>
      <c r="D9423" t="s">
        <v>32</v>
      </c>
      <c r="E9423" t="s">
        <v>33</v>
      </c>
      <c r="F9423" t="s">
        <v>40</v>
      </c>
      <c r="G9423" t="s">
        <v>41</v>
      </c>
      <c r="H9423">
        <v>28</v>
      </c>
      <c r="I9423" t="s">
        <v>351</v>
      </c>
      <c r="J9423" t="s">
        <v>9630</v>
      </c>
      <c r="K9423">
        <v>1</v>
      </c>
      <c r="L9423" t="s">
        <v>42</v>
      </c>
      <c r="M9423">
        <v>0</v>
      </c>
      <c r="N9423">
        <v>44</v>
      </c>
      <c r="O9423" t="s">
        <v>23</v>
      </c>
    </row>
    <row r="9424" spans="1:15" x14ac:dyDescent="0.3">
      <c r="A9424" t="s">
        <v>277</v>
      </c>
      <c r="B9424">
        <v>2018</v>
      </c>
      <c r="C9424" t="s">
        <v>16</v>
      </c>
      <c r="D9424" t="s">
        <v>32</v>
      </c>
      <c r="E9424" t="s">
        <v>33</v>
      </c>
      <c r="F9424" t="s">
        <v>40</v>
      </c>
      <c r="G9424" t="s">
        <v>41</v>
      </c>
      <c r="H9424">
        <v>35</v>
      </c>
      <c r="I9424" t="s">
        <v>136</v>
      </c>
      <c r="J9424" t="s">
        <v>9631</v>
      </c>
      <c r="K9424">
        <v>1</v>
      </c>
      <c r="L9424" t="s">
        <v>42</v>
      </c>
      <c r="M9424">
        <v>0</v>
      </c>
      <c r="N9424">
        <v>44</v>
      </c>
      <c r="O9424" t="s">
        <v>23</v>
      </c>
    </row>
    <row r="9425" spans="1:15" x14ac:dyDescent="0.3">
      <c r="A9425" t="s">
        <v>277</v>
      </c>
      <c r="B9425">
        <v>2018</v>
      </c>
      <c r="C9425" t="s">
        <v>16</v>
      </c>
      <c r="D9425" t="s">
        <v>32</v>
      </c>
      <c r="E9425" t="s">
        <v>33</v>
      </c>
      <c r="F9425" t="s">
        <v>40</v>
      </c>
      <c r="G9425" t="s">
        <v>41</v>
      </c>
      <c r="H9425">
        <v>5</v>
      </c>
      <c r="I9425">
        <v>0</v>
      </c>
      <c r="J9425" t="s">
        <v>9632</v>
      </c>
      <c r="K9425">
        <v>1</v>
      </c>
      <c r="L9425" t="s">
        <v>42</v>
      </c>
      <c r="M9425">
        <v>0</v>
      </c>
      <c r="N9425">
        <v>44</v>
      </c>
      <c r="O9425" t="s">
        <v>23</v>
      </c>
    </row>
    <row r="9426" spans="1:15" x14ac:dyDescent="0.3">
      <c r="A9426" t="s">
        <v>277</v>
      </c>
      <c r="B9426">
        <v>2018</v>
      </c>
      <c r="C9426" t="s">
        <v>16</v>
      </c>
      <c r="D9426" t="s">
        <v>32</v>
      </c>
      <c r="E9426" t="s">
        <v>33</v>
      </c>
      <c r="F9426" t="s">
        <v>40</v>
      </c>
      <c r="G9426" t="s">
        <v>41</v>
      </c>
      <c r="H9426">
        <v>8</v>
      </c>
      <c r="I9426">
        <v>0</v>
      </c>
      <c r="J9426" t="s">
        <v>9633</v>
      </c>
      <c r="K9426">
        <v>2</v>
      </c>
      <c r="L9426" t="s">
        <v>42</v>
      </c>
      <c r="M9426">
        <v>0</v>
      </c>
      <c r="N9426">
        <v>44</v>
      </c>
      <c r="O9426" t="s">
        <v>23</v>
      </c>
    </row>
    <row r="9427" spans="1:15" x14ac:dyDescent="0.3">
      <c r="A9427" t="s">
        <v>277</v>
      </c>
      <c r="B9427">
        <v>2018</v>
      </c>
      <c r="C9427" t="s">
        <v>16</v>
      </c>
      <c r="D9427" t="s">
        <v>32</v>
      </c>
      <c r="E9427" t="s">
        <v>33</v>
      </c>
      <c r="F9427" t="s">
        <v>40</v>
      </c>
      <c r="G9427" t="s">
        <v>41</v>
      </c>
      <c r="H9427">
        <v>10</v>
      </c>
      <c r="I9427" t="s">
        <v>67</v>
      </c>
      <c r="J9427" t="s">
        <v>9634</v>
      </c>
      <c r="K9427">
        <v>1</v>
      </c>
      <c r="L9427" t="s">
        <v>42</v>
      </c>
      <c r="M9427">
        <v>0</v>
      </c>
      <c r="N9427">
        <v>52</v>
      </c>
      <c r="O9427" t="s">
        <v>292</v>
      </c>
    </row>
    <row r="9428" spans="1:15" x14ac:dyDescent="0.3">
      <c r="A9428" t="s">
        <v>277</v>
      </c>
      <c r="B9428">
        <v>2018</v>
      </c>
      <c r="C9428" t="s">
        <v>16</v>
      </c>
      <c r="D9428" t="s">
        <v>32</v>
      </c>
      <c r="E9428" t="s">
        <v>33</v>
      </c>
      <c r="F9428" t="s">
        <v>40</v>
      </c>
      <c r="G9428" t="s">
        <v>41</v>
      </c>
      <c r="H9428">
        <v>17</v>
      </c>
      <c r="I9428" t="s">
        <v>211</v>
      </c>
      <c r="J9428" t="s">
        <v>9635</v>
      </c>
      <c r="K9428">
        <v>5</v>
      </c>
      <c r="L9428" t="s">
        <v>42</v>
      </c>
      <c r="M9428">
        <v>0</v>
      </c>
      <c r="N9428">
        <v>52</v>
      </c>
      <c r="O9428" t="s">
        <v>292</v>
      </c>
    </row>
    <row r="9429" spans="1:15" x14ac:dyDescent="0.3">
      <c r="A9429" t="s">
        <v>277</v>
      </c>
      <c r="B9429">
        <v>2018</v>
      </c>
      <c r="C9429" t="s">
        <v>16</v>
      </c>
      <c r="D9429" t="s">
        <v>32</v>
      </c>
      <c r="E9429" t="s">
        <v>33</v>
      </c>
      <c r="F9429" t="s">
        <v>40</v>
      </c>
      <c r="G9429" t="s">
        <v>41</v>
      </c>
      <c r="H9429">
        <v>19</v>
      </c>
      <c r="I9429" t="s">
        <v>304</v>
      </c>
      <c r="J9429" t="s">
        <v>9636</v>
      </c>
      <c r="K9429">
        <v>1</v>
      </c>
      <c r="L9429" t="s">
        <v>42</v>
      </c>
      <c r="M9429">
        <v>0</v>
      </c>
      <c r="N9429">
        <v>52</v>
      </c>
      <c r="O9429" t="s">
        <v>292</v>
      </c>
    </row>
    <row r="9430" spans="1:15" x14ac:dyDescent="0.3">
      <c r="A9430" t="s">
        <v>277</v>
      </c>
      <c r="B9430">
        <v>2018</v>
      </c>
      <c r="C9430" t="s">
        <v>16</v>
      </c>
      <c r="D9430" t="s">
        <v>32</v>
      </c>
      <c r="E9430" t="s">
        <v>33</v>
      </c>
      <c r="F9430" t="s">
        <v>40</v>
      </c>
      <c r="G9430" t="s">
        <v>41</v>
      </c>
      <c r="H9430">
        <v>30</v>
      </c>
      <c r="I9430" t="s">
        <v>299</v>
      </c>
      <c r="J9430" t="s">
        <v>9637</v>
      </c>
      <c r="K9430">
        <v>3</v>
      </c>
      <c r="L9430" t="s">
        <v>42</v>
      </c>
      <c r="M9430">
        <v>0</v>
      </c>
      <c r="N9430">
        <v>52</v>
      </c>
      <c r="O9430" t="s">
        <v>292</v>
      </c>
    </row>
    <row r="9431" spans="1:15" x14ac:dyDescent="0.3">
      <c r="A9431" t="s">
        <v>277</v>
      </c>
      <c r="B9431">
        <v>2018</v>
      </c>
      <c r="C9431" t="s">
        <v>16</v>
      </c>
      <c r="D9431" t="s">
        <v>32</v>
      </c>
      <c r="E9431" t="s">
        <v>33</v>
      </c>
      <c r="F9431" t="s">
        <v>34</v>
      </c>
      <c r="G9431" t="s">
        <v>35</v>
      </c>
      <c r="H9431">
        <v>71</v>
      </c>
      <c r="I9431" t="s">
        <v>192</v>
      </c>
      <c r="J9431" t="s">
        <v>9638</v>
      </c>
      <c r="K9431">
        <v>1</v>
      </c>
      <c r="L9431" t="s">
        <v>42</v>
      </c>
      <c r="M9431">
        <v>0</v>
      </c>
      <c r="N9431">
        <v>53</v>
      </c>
      <c r="O9431" t="s">
        <v>294</v>
      </c>
    </row>
    <row r="9432" spans="1:15" x14ac:dyDescent="0.3">
      <c r="A9432" t="s">
        <v>277</v>
      </c>
      <c r="B9432">
        <v>2018</v>
      </c>
      <c r="C9432" t="s">
        <v>16</v>
      </c>
      <c r="D9432" t="s">
        <v>32</v>
      </c>
      <c r="E9432" t="s">
        <v>33</v>
      </c>
      <c r="F9432" t="s">
        <v>40</v>
      </c>
      <c r="G9432" t="s">
        <v>41</v>
      </c>
      <c r="H9432">
        <v>10</v>
      </c>
      <c r="I9432" t="s">
        <v>67</v>
      </c>
      <c r="J9432" t="s">
        <v>9639</v>
      </c>
      <c r="K9432">
        <v>2</v>
      </c>
      <c r="L9432" t="s">
        <v>42</v>
      </c>
      <c r="M9432">
        <v>0</v>
      </c>
      <c r="N9432">
        <v>75</v>
      </c>
      <c r="O9432" t="s">
        <v>30</v>
      </c>
    </row>
    <row r="9433" spans="1:15" x14ac:dyDescent="0.3">
      <c r="A9433" t="s">
        <v>277</v>
      </c>
      <c r="B9433">
        <v>2018</v>
      </c>
      <c r="C9433" t="s">
        <v>16</v>
      </c>
      <c r="D9433" t="s">
        <v>32</v>
      </c>
      <c r="E9433" t="s">
        <v>33</v>
      </c>
      <c r="F9433" t="s">
        <v>40</v>
      </c>
      <c r="G9433" t="s">
        <v>41</v>
      </c>
      <c r="H9433">
        <v>20</v>
      </c>
      <c r="I9433" t="s">
        <v>69</v>
      </c>
      <c r="J9433" t="s">
        <v>9640</v>
      </c>
      <c r="K9433">
        <v>12</v>
      </c>
      <c r="L9433" t="s">
        <v>42</v>
      </c>
      <c r="M9433">
        <v>0</v>
      </c>
      <c r="N9433">
        <v>75</v>
      </c>
      <c r="O9433" t="s">
        <v>30</v>
      </c>
    </row>
    <row r="9434" spans="1:15" x14ac:dyDescent="0.3">
      <c r="A9434" t="s">
        <v>277</v>
      </c>
      <c r="B9434">
        <v>2018</v>
      </c>
      <c r="C9434" t="s">
        <v>16</v>
      </c>
      <c r="D9434" t="s">
        <v>32</v>
      </c>
      <c r="E9434" t="s">
        <v>33</v>
      </c>
      <c r="F9434" t="s">
        <v>40</v>
      </c>
      <c r="G9434" t="s">
        <v>41</v>
      </c>
      <c r="H9434">
        <v>23</v>
      </c>
      <c r="I9434" t="s">
        <v>113</v>
      </c>
      <c r="J9434" t="s">
        <v>9641</v>
      </c>
      <c r="K9434">
        <v>7</v>
      </c>
      <c r="L9434" t="s">
        <v>42</v>
      </c>
      <c r="M9434">
        <v>0</v>
      </c>
      <c r="N9434">
        <v>75</v>
      </c>
      <c r="O9434" t="s">
        <v>30</v>
      </c>
    </row>
    <row r="9435" spans="1:15" x14ac:dyDescent="0.3">
      <c r="A9435" t="s">
        <v>277</v>
      </c>
      <c r="B9435">
        <v>2018</v>
      </c>
      <c r="C9435" t="s">
        <v>16</v>
      </c>
      <c r="D9435" t="s">
        <v>32</v>
      </c>
      <c r="E9435" t="s">
        <v>33</v>
      </c>
      <c r="F9435" t="s">
        <v>40</v>
      </c>
      <c r="G9435" t="s">
        <v>41</v>
      </c>
      <c r="H9435">
        <v>24</v>
      </c>
      <c r="I9435" t="s">
        <v>97</v>
      </c>
      <c r="J9435" t="s">
        <v>9642</v>
      </c>
      <c r="K9435">
        <v>2</v>
      </c>
      <c r="L9435" t="s">
        <v>42</v>
      </c>
      <c r="M9435">
        <v>0</v>
      </c>
      <c r="N9435">
        <v>75</v>
      </c>
      <c r="O9435" t="s">
        <v>30</v>
      </c>
    </row>
    <row r="9436" spans="1:15" x14ac:dyDescent="0.3">
      <c r="A9436" t="s">
        <v>277</v>
      </c>
      <c r="B9436">
        <v>2018</v>
      </c>
      <c r="C9436" t="s">
        <v>16</v>
      </c>
      <c r="D9436" t="s">
        <v>32</v>
      </c>
      <c r="E9436" t="s">
        <v>33</v>
      </c>
      <c r="F9436" t="s">
        <v>40</v>
      </c>
      <c r="G9436" t="s">
        <v>41</v>
      </c>
      <c r="H9436">
        <v>26</v>
      </c>
      <c r="I9436" t="s">
        <v>440</v>
      </c>
      <c r="J9436" t="s">
        <v>9643</v>
      </c>
      <c r="K9436">
        <v>1</v>
      </c>
      <c r="L9436" t="s">
        <v>42</v>
      </c>
      <c r="M9436">
        <v>0</v>
      </c>
      <c r="N9436">
        <v>75</v>
      </c>
      <c r="O9436" t="s">
        <v>30</v>
      </c>
    </row>
    <row r="9437" spans="1:15" x14ac:dyDescent="0.3">
      <c r="A9437" t="s">
        <v>277</v>
      </c>
      <c r="B9437">
        <v>2018</v>
      </c>
      <c r="C9437" t="s">
        <v>16</v>
      </c>
      <c r="D9437" t="s">
        <v>32</v>
      </c>
      <c r="E9437" t="s">
        <v>33</v>
      </c>
      <c r="F9437" t="s">
        <v>40</v>
      </c>
      <c r="G9437" t="s">
        <v>41</v>
      </c>
      <c r="H9437">
        <v>6</v>
      </c>
      <c r="I9437">
        <v>0</v>
      </c>
      <c r="J9437" t="s">
        <v>9644</v>
      </c>
      <c r="K9437">
        <v>1</v>
      </c>
      <c r="L9437" t="s">
        <v>42</v>
      </c>
      <c r="M9437">
        <v>0</v>
      </c>
      <c r="N9437">
        <v>75</v>
      </c>
      <c r="O9437" t="s">
        <v>30</v>
      </c>
    </row>
    <row r="9438" spans="1:15" x14ac:dyDescent="0.3">
      <c r="A9438" t="s">
        <v>277</v>
      </c>
      <c r="B9438">
        <v>2018</v>
      </c>
      <c r="C9438" t="s">
        <v>16</v>
      </c>
      <c r="D9438" t="s">
        <v>32</v>
      </c>
      <c r="E9438" t="s">
        <v>33</v>
      </c>
      <c r="F9438" t="s">
        <v>34</v>
      </c>
      <c r="G9438" t="s">
        <v>35</v>
      </c>
      <c r="H9438">
        <v>38</v>
      </c>
      <c r="I9438" t="s">
        <v>105</v>
      </c>
      <c r="J9438" t="s">
        <v>9645</v>
      </c>
      <c r="K9438">
        <v>1</v>
      </c>
      <c r="L9438" t="s">
        <v>42</v>
      </c>
      <c r="M9438">
        <v>0</v>
      </c>
      <c r="N9438">
        <v>75</v>
      </c>
      <c r="O9438" t="s">
        <v>30</v>
      </c>
    </row>
    <row r="9439" spans="1:15" x14ac:dyDescent="0.3">
      <c r="A9439" t="s">
        <v>277</v>
      </c>
      <c r="B9439">
        <v>2018</v>
      </c>
      <c r="C9439" t="s">
        <v>16</v>
      </c>
      <c r="D9439" t="s">
        <v>32</v>
      </c>
      <c r="E9439" t="s">
        <v>33</v>
      </c>
      <c r="F9439" t="s">
        <v>40</v>
      </c>
      <c r="G9439" t="s">
        <v>41</v>
      </c>
      <c r="H9439">
        <v>16</v>
      </c>
      <c r="I9439" t="s">
        <v>95</v>
      </c>
      <c r="J9439" t="s">
        <v>9646</v>
      </c>
      <c r="K9439">
        <v>1</v>
      </c>
      <c r="L9439" t="s">
        <v>42</v>
      </c>
      <c r="M9439">
        <v>0</v>
      </c>
      <c r="N9439">
        <v>76</v>
      </c>
      <c r="O9439" t="s">
        <v>39</v>
      </c>
    </row>
    <row r="9440" spans="1:15" x14ac:dyDescent="0.3">
      <c r="A9440" t="s">
        <v>277</v>
      </c>
      <c r="B9440">
        <v>2018</v>
      </c>
      <c r="C9440" t="s">
        <v>16</v>
      </c>
      <c r="D9440" t="s">
        <v>32</v>
      </c>
      <c r="E9440" t="s">
        <v>33</v>
      </c>
      <c r="F9440" t="s">
        <v>40</v>
      </c>
      <c r="G9440" t="s">
        <v>41</v>
      </c>
      <c r="H9440">
        <v>20</v>
      </c>
      <c r="I9440" t="s">
        <v>69</v>
      </c>
      <c r="J9440" t="s">
        <v>9647</v>
      </c>
      <c r="K9440">
        <v>8</v>
      </c>
      <c r="L9440" t="s">
        <v>42</v>
      </c>
      <c r="M9440">
        <v>0</v>
      </c>
      <c r="N9440">
        <v>76</v>
      </c>
      <c r="O9440" t="s">
        <v>39</v>
      </c>
    </row>
    <row r="9441" spans="1:15" x14ac:dyDescent="0.3">
      <c r="A9441" t="s">
        <v>277</v>
      </c>
      <c r="B9441">
        <v>2018</v>
      </c>
      <c r="C9441" t="s">
        <v>16</v>
      </c>
      <c r="D9441" t="s">
        <v>32</v>
      </c>
      <c r="E9441" t="s">
        <v>33</v>
      </c>
      <c r="F9441" t="s">
        <v>40</v>
      </c>
      <c r="G9441" t="s">
        <v>41</v>
      </c>
      <c r="H9441">
        <v>23</v>
      </c>
      <c r="I9441" t="s">
        <v>113</v>
      </c>
      <c r="J9441" t="s">
        <v>9648</v>
      </c>
      <c r="K9441">
        <v>7</v>
      </c>
      <c r="L9441" t="s">
        <v>42</v>
      </c>
      <c r="M9441">
        <v>0</v>
      </c>
      <c r="N9441">
        <v>76</v>
      </c>
      <c r="O9441" t="s">
        <v>39</v>
      </c>
    </row>
    <row r="9442" spans="1:15" x14ac:dyDescent="0.3">
      <c r="A9442" t="s">
        <v>277</v>
      </c>
      <c r="B9442">
        <v>2018</v>
      </c>
      <c r="C9442" t="s">
        <v>16</v>
      </c>
      <c r="D9442" t="s">
        <v>32</v>
      </c>
      <c r="E9442" t="s">
        <v>33</v>
      </c>
      <c r="F9442" t="s">
        <v>40</v>
      </c>
      <c r="G9442" t="s">
        <v>41</v>
      </c>
      <c r="H9442">
        <v>24</v>
      </c>
      <c r="I9442" t="s">
        <v>97</v>
      </c>
      <c r="J9442" t="s">
        <v>9649</v>
      </c>
      <c r="K9442">
        <v>11</v>
      </c>
      <c r="L9442" t="s">
        <v>42</v>
      </c>
      <c r="M9442">
        <v>0</v>
      </c>
      <c r="N9442">
        <v>76</v>
      </c>
      <c r="O9442" t="s">
        <v>39</v>
      </c>
    </row>
    <row r="9443" spans="1:15" x14ac:dyDescent="0.3">
      <c r="A9443" t="s">
        <v>277</v>
      </c>
      <c r="B9443">
        <v>2018</v>
      </c>
      <c r="C9443" t="s">
        <v>16</v>
      </c>
      <c r="D9443" t="s">
        <v>32</v>
      </c>
      <c r="E9443" t="s">
        <v>33</v>
      </c>
      <c r="F9443" t="s">
        <v>40</v>
      </c>
      <c r="G9443" t="s">
        <v>41</v>
      </c>
      <c r="H9443">
        <v>26</v>
      </c>
      <c r="I9443" t="s">
        <v>440</v>
      </c>
      <c r="J9443" t="s">
        <v>9650</v>
      </c>
      <c r="K9443">
        <v>2</v>
      </c>
      <c r="L9443" t="s">
        <v>42</v>
      </c>
      <c r="M9443">
        <v>0</v>
      </c>
      <c r="N9443">
        <v>76</v>
      </c>
      <c r="O9443" t="s">
        <v>39</v>
      </c>
    </row>
    <row r="9444" spans="1:15" x14ac:dyDescent="0.3">
      <c r="A9444" t="s">
        <v>277</v>
      </c>
      <c r="B9444">
        <v>2018</v>
      </c>
      <c r="C9444" t="s">
        <v>16</v>
      </c>
      <c r="D9444" t="s">
        <v>32</v>
      </c>
      <c r="E9444" t="s">
        <v>33</v>
      </c>
      <c r="F9444" t="s">
        <v>40</v>
      </c>
      <c r="G9444" t="s">
        <v>41</v>
      </c>
      <c r="H9444">
        <v>27</v>
      </c>
      <c r="I9444" t="s">
        <v>170</v>
      </c>
      <c r="J9444" t="s">
        <v>9651</v>
      </c>
      <c r="K9444">
        <v>1</v>
      </c>
      <c r="L9444" t="s">
        <v>42</v>
      </c>
      <c r="M9444">
        <v>0</v>
      </c>
      <c r="N9444">
        <v>76</v>
      </c>
      <c r="O9444" t="s">
        <v>39</v>
      </c>
    </row>
    <row r="9445" spans="1:15" x14ac:dyDescent="0.3">
      <c r="A9445" t="s">
        <v>277</v>
      </c>
      <c r="B9445">
        <v>2018</v>
      </c>
      <c r="C9445" t="s">
        <v>16</v>
      </c>
      <c r="D9445" t="s">
        <v>32</v>
      </c>
      <c r="E9445" t="s">
        <v>33</v>
      </c>
      <c r="F9445" t="s">
        <v>34</v>
      </c>
      <c r="G9445" t="s">
        <v>35</v>
      </c>
      <c r="H9445">
        <v>36</v>
      </c>
      <c r="I9445" t="s">
        <v>116</v>
      </c>
      <c r="J9445" t="s">
        <v>9652</v>
      </c>
      <c r="K9445">
        <v>2</v>
      </c>
      <c r="L9445" t="s">
        <v>42</v>
      </c>
      <c r="M9445">
        <v>0</v>
      </c>
      <c r="N9445">
        <v>76</v>
      </c>
      <c r="O9445" t="s">
        <v>39</v>
      </c>
    </row>
    <row r="9446" spans="1:15" x14ac:dyDescent="0.3">
      <c r="A9446" t="s">
        <v>277</v>
      </c>
      <c r="B9446">
        <v>2018</v>
      </c>
      <c r="C9446" t="s">
        <v>16</v>
      </c>
      <c r="D9446" t="s">
        <v>32</v>
      </c>
      <c r="E9446" t="s">
        <v>33</v>
      </c>
      <c r="F9446" t="s">
        <v>34</v>
      </c>
      <c r="G9446" t="s">
        <v>35</v>
      </c>
      <c r="H9446">
        <v>84</v>
      </c>
      <c r="I9446" t="s">
        <v>75</v>
      </c>
      <c r="J9446" t="s">
        <v>9653</v>
      </c>
      <c r="K9446">
        <v>1</v>
      </c>
      <c r="L9446" t="s">
        <v>42</v>
      </c>
      <c r="M9446">
        <v>0</v>
      </c>
      <c r="N9446">
        <v>76</v>
      </c>
      <c r="O9446" t="s">
        <v>39</v>
      </c>
    </row>
    <row r="9447" spans="1:15" x14ac:dyDescent="0.3">
      <c r="A9447" t="s">
        <v>277</v>
      </c>
      <c r="B9447">
        <v>2018</v>
      </c>
      <c r="C9447" t="s">
        <v>16</v>
      </c>
      <c r="D9447" t="s">
        <v>32</v>
      </c>
      <c r="E9447" t="s">
        <v>33</v>
      </c>
      <c r="F9447" t="s">
        <v>40</v>
      </c>
      <c r="G9447" t="s">
        <v>41</v>
      </c>
      <c r="H9447">
        <v>10</v>
      </c>
      <c r="I9447" t="s">
        <v>67</v>
      </c>
      <c r="J9447" t="s">
        <v>9654</v>
      </c>
      <c r="K9447">
        <v>1</v>
      </c>
      <c r="L9447" t="s">
        <v>42</v>
      </c>
      <c r="M9447">
        <v>0</v>
      </c>
      <c r="N9447">
        <v>84</v>
      </c>
      <c r="O9447" t="s">
        <v>158</v>
      </c>
    </row>
    <row r="9448" spans="1:15" x14ac:dyDescent="0.3">
      <c r="A9448" t="s">
        <v>277</v>
      </c>
      <c r="B9448">
        <v>2018</v>
      </c>
      <c r="C9448" t="s">
        <v>16</v>
      </c>
      <c r="D9448" t="s">
        <v>32</v>
      </c>
      <c r="E9448" t="s">
        <v>33</v>
      </c>
      <c r="F9448" t="s">
        <v>40</v>
      </c>
      <c r="G9448" t="s">
        <v>41</v>
      </c>
      <c r="H9448">
        <v>11</v>
      </c>
      <c r="I9448" t="s">
        <v>505</v>
      </c>
      <c r="J9448" t="s">
        <v>9655</v>
      </c>
      <c r="K9448">
        <v>2</v>
      </c>
      <c r="L9448" t="s">
        <v>42</v>
      </c>
      <c r="M9448">
        <v>0</v>
      </c>
      <c r="N9448">
        <v>84</v>
      </c>
      <c r="O9448" t="s">
        <v>158</v>
      </c>
    </row>
    <row r="9449" spans="1:15" x14ac:dyDescent="0.3">
      <c r="A9449" t="s">
        <v>277</v>
      </c>
      <c r="B9449">
        <v>2018</v>
      </c>
      <c r="C9449" t="s">
        <v>16</v>
      </c>
      <c r="D9449" t="s">
        <v>32</v>
      </c>
      <c r="E9449" t="s">
        <v>33</v>
      </c>
      <c r="F9449" t="s">
        <v>40</v>
      </c>
      <c r="G9449" t="s">
        <v>41</v>
      </c>
      <c r="H9449">
        <v>13</v>
      </c>
      <c r="I9449" t="s">
        <v>287</v>
      </c>
      <c r="J9449" t="s">
        <v>9656</v>
      </c>
      <c r="K9449">
        <v>2</v>
      </c>
      <c r="L9449" t="s">
        <v>42</v>
      </c>
      <c r="M9449">
        <v>0</v>
      </c>
      <c r="N9449">
        <v>84</v>
      </c>
      <c r="O9449" t="s">
        <v>158</v>
      </c>
    </row>
    <row r="9450" spans="1:15" x14ac:dyDescent="0.3">
      <c r="A9450" t="s">
        <v>277</v>
      </c>
      <c r="B9450">
        <v>2018</v>
      </c>
      <c r="C9450" t="s">
        <v>16</v>
      </c>
      <c r="D9450" t="s">
        <v>32</v>
      </c>
      <c r="E9450" t="s">
        <v>33</v>
      </c>
      <c r="F9450" t="s">
        <v>40</v>
      </c>
      <c r="G9450" t="s">
        <v>41</v>
      </c>
      <c r="H9450">
        <v>23</v>
      </c>
      <c r="I9450" t="s">
        <v>113</v>
      </c>
      <c r="J9450" t="s">
        <v>9657</v>
      </c>
      <c r="K9450">
        <v>20</v>
      </c>
      <c r="L9450" t="s">
        <v>42</v>
      </c>
      <c r="M9450">
        <v>0</v>
      </c>
      <c r="N9450">
        <v>84</v>
      </c>
      <c r="O9450" t="s">
        <v>158</v>
      </c>
    </row>
    <row r="9451" spans="1:15" x14ac:dyDescent="0.3">
      <c r="A9451" t="s">
        <v>277</v>
      </c>
      <c r="B9451">
        <v>2018</v>
      </c>
      <c r="C9451" t="s">
        <v>16</v>
      </c>
      <c r="D9451" t="s">
        <v>32</v>
      </c>
      <c r="E9451" t="s">
        <v>33</v>
      </c>
      <c r="F9451" t="s">
        <v>40</v>
      </c>
      <c r="G9451" t="s">
        <v>41</v>
      </c>
      <c r="H9451">
        <v>27</v>
      </c>
      <c r="I9451" t="s">
        <v>170</v>
      </c>
      <c r="J9451" t="s">
        <v>9658</v>
      </c>
      <c r="K9451">
        <v>4</v>
      </c>
      <c r="L9451" t="s">
        <v>42</v>
      </c>
      <c r="M9451">
        <v>0</v>
      </c>
      <c r="N9451">
        <v>84</v>
      </c>
      <c r="O9451" t="s">
        <v>158</v>
      </c>
    </row>
    <row r="9452" spans="1:15" x14ac:dyDescent="0.3">
      <c r="A9452" t="s">
        <v>277</v>
      </c>
      <c r="B9452">
        <v>2018</v>
      </c>
      <c r="C9452" t="s">
        <v>16</v>
      </c>
      <c r="D9452" t="s">
        <v>32</v>
      </c>
      <c r="E9452" t="s">
        <v>33</v>
      </c>
      <c r="F9452" t="s">
        <v>40</v>
      </c>
      <c r="G9452" t="s">
        <v>41</v>
      </c>
      <c r="H9452">
        <v>29</v>
      </c>
      <c r="I9452" t="s">
        <v>297</v>
      </c>
      <c r="J9452" t="s">
        <v>9659</v>
      </c>
      <c r="K9452">
        <v>2</v>
      </c>
      <c r="L9452" t="s">
        <v>42</v>
      </c>
      <c r="M9452">
        <v>0</v>
      </c>
      <c r="N9452">
        <v>84</v>
      </c>
      <c r="O9452" t="s">
        <v>158</v>
      </c>
    </row>
    <row r="9453" spans="1:15" x14ac:dyDescent="0.3">
      <c r="A9453" t="s">
        <v>277</v>
      </c>
      <c r="B9453">
        <v>2018</v>
      </c>
      <c r="C9453" t="s">
        <v>16</v>
      </c>
      <c r="D9453" t="s">
        <v>32</v>
      </c>
      <c r="E9453" t="s">
        <v>33</v>
      </c>
      <c r="F9453" t="s">
        <v>40</v>
      </c>
      <c r="G9453" t="s">
        <v>41</v>
      </c>
      <c r="H9453">
        <v>35</v>
      </c>
      <c r="I9453" t="s">
        <v>136</v>
      </c>
      <c r="J9453" t="s">
        <v>9660</v>
      </c>
      <c r="K9453">
        <v>3</v>
      </c>
      <c r="L9453" t="s">
        <v>42</v>
      </c>
      <c r="M9453">
        <v>0</v>
      </c>
      <c r="N9453">
        <v>84</v>
      </c>
      <c r="O9453" t="s">
        <v>158</v>
      </c>
    </row>
    <row r="9454" spans="1:15" x14ac:dyDescent="0.3">
      <c r="A9454" t="s">
        <v>277</v>
      </c>
      <c r="B9454">
        <v>2018</v>
      </c>
      <c r="C9454" t="s">
        <v>16</v>
      </c>
      <c r="D9454" t="s">
        <v>32</v>
      </c>
      <c r="E9454" t="s">
        <v>33</v>
      </c>
      <c r="F9454" t="s">
        <v>34</v>
      </c>
      <c r="G9454" t="s">
        <v>35</v>
      </c>
      <c r="H9454">
        <v>46</v>
      </c>
      <c r="I9454" t="s">
        <v>139</v>
      </c>
      <c r="J9454" t="s">
        <v>9661</v>
      </c>
      <c r="K9454">
        <v>1</v>
      </c>
      <c r="L9454" t="s">
        <v>42</v>
      </c>
      <c r="M9454">
        <v>0</v>
      </c>
      <c r="N9454">
        <v>84</v>
      </c>
      <c r="O9454" t="s">
        <v>158</v>
      </c>
    </row>
    <row r="9455" spans="1:15" x14ac:dyDescent="0.3">
      <c r="A9455" t="s">
        <v>277</v>
      </c>
      <c r="B9455">
        <v>2018</v>
      </c>
      <c r="C9455" t="s">
        <v>16</v>
      </c>
      <c r="D9455" t="s">
        <v>32</v>
      </c>
      <c r="E9455" t="s">
        <v>33</v>
      </c>
      <c r="F9455" t="s">
        <v>34</v>
      </c>
      <c r="G9455" t="s">
        <v>35</v>
      </c>
      <c r="H9455">
        <v>82</v>
      </c>
      <c r="I9455" t="s">
        <v>178</v>
      </c>
      <c r="J9455" t="s">
        <v>9662</v>
      </c>
      <c r="K9455">
        <v>2</v>
      </c>
      <c r="L9455" t="s">
        <v>42</v>
      </c>
      <c r="M9455">
        <v>0</v>
      </c>
      <c r="N9455">
        <v>84</v>
      </c>
      <c r="O9455" t="s">
        <v>158</v>
      </c>
    </row>
    <row r="9456" spans="1:15" x14ac:dyDescent="0.3">
      <c r="A9456" t="s">
        <v>277</v>
      </c>
      <c r="B9456">
        <v>2018</v>
      </c>
      <c r="C9456" t="s">
        <v>16</v>
      </c>
      <c r="D9456" t="s">
        <v>32</v>
      </c>
      <c r="E9456" t="s">
        <v>33</v>
      </c>
      <c r="F9456" t="s">
        <v>34</v>
      </c>
      <c r="G9456" t="s">
        <v>35</v>
      </c>
      <c r="H9456">
        <v>61</v>
      </c>
      <c r="I9456" t="s">
        <v>227</v>
      </c>
      <c r="J9456" t="s">
        <v>9663</v>
      </c>
      <c r="K9456">
        <v>2</v>
      </c>
      <c r="L9456" t="s">
        <v>42</v>
      </c>
      <c r="M9456">
        <v>0</v>
      </c>
      <c r="N9456">
        <v>93</v>
      </c>
      <c r="O9456" t="s">
        <v>310</v>
      </c>
    </row>
    <row r="9457" spans="1:15" x14ac:dyDescent="0.3">
      <c r="A9457" t="s">
        <v>277</v>
      </c>
      <c r="B9457">
        <v>2018</v>
      </c>
      <c r="C9457" t="s">
        <v>16</v>
      </c>
      <c r="D9457" t="s">
        <v>32</v>
      </c>
      <c r="E9457" t="s">
        <v>33</v>
      </c>
      <c r="F9457" t="s">
        <v>34</v>
      </c>
      <c r="G9457" t="s">
        <v>35</v>
      </c>
      <c r="H9457">
        <v>72</v>
      </c>
      <c r="I9457" t="s">
        <v>262</v>
      </c>
      <c r="J9457" t="s">
        <v>9664</v>
      </c>
      <c r="K9457">
        <v>3</v>
      </c>
      <c r="L9457" t="s">
        <v>42</v>
      </c>
      <c r="M9457">
        <v>0</v>
      </c>
      <c r="N9457">
        <v>93</v>
      </c>
      <c r="O9457" t="s">
        <v>310</v>
      </c>
    </row>
    <row r="9458" spans="1:15" x14ac:dyDescent="0.3">
      <c r="A9458" t="s">
        <v>1659</v>
      </c>
      <c r="B9458">
        <v>2018</v>
      </c>
      <c r="C9458" t="s">
        <v>16</v>
      </c>
      <c r="D9458" t="s">
        <v>502</v>
      </c>
      <c r="E9458">
        <v>0</v>
      </c>
      <c r="F9458" t="s">
        <v>19</v>
      </c>
      <c r="G9458" t="s">
        <v>20</v>
      </c>
      <c r="I9458">
        <v>0</v>
      </c>
      <c r="J9458" t="s">
        <v>9105</v>
      </c>
      <c r="K9458">
        <v>18</v>
      </c>
      <c r="L9458" t="s">
        <v>42</v>
      </c>
      <c r="M9458">
        <v>0</v>
      </c>
      <c r="N9458">
        <v>32</v>
      </c>
      <c r="O9458" t="s">
        <v>63</v>
      </c>
    </row>
    <row r="9459" spans="1:15" x14ac:dyDescent="0.3">
      <c r="A9459" t="s">
        <v>314</v>
      </c>
      <c r="B9459">
        <v>2018</v>
      </c>
      <c r="C9459" t="s">
        <v>16</v>
      </c>
      <c r="D9459" t="s">
        <v>502</v>
      </c>
      <c r="E9459">
        <v>0</v>
      </c>
      <c r="F9459" t="s">
        <v>34</v>
      </c>
      <c r="G9459" t="s">
        <v>35</v>
      </c>
      <c r="I9459">
        <v>0</v>
      </c>
      <c r="J9459" t="s">
        <v>9665</v>
      </c>
      <c r="K9459">
        <v>29</v>
      </c>
      <c r="L9459" t="s">
        <v>42</v>
      </c>
      <c r="M9459">
        <v>0</v>
      </c>
      <c r="N9459">
        <v>44</v>
      </c>
      <c r="O9459" t="s">
        <v>23</v>
      </c>
    </row>
    <row r="9460" spans="1:15" x14ac:dyDescent="0.3">
      <c r="A9460" t="s">
        <v>4359</v>
      </c>
      <c r="B9460">
        <v>2018</v>
      </c>
      <c r="C9460" t="s">
        <v>16</v>
      </c>
      <c r="D9460" t="s">
        <v>25</v>
      </c>
      <c r="E9460" t="s">
        <v>26</v>
      </c>
      <c r="F9460" t="s">
        <v>27</v>
      </c>
      <c r="G9460" t="s">
        <v>26</v>
      </c>
      <c r="I9460">
        <v>0</v>
      </c>
      <c r="J9460" t="s">
        <v>9666</v>
      </c>
      <c r="K9460">
        <v>720</v>
      </c>
      <c r="L9460" t="s">
        <v>801</v>
      </c>
      <c r="M9460">
        <v>0</v>
      </c>
      <c r="N9460">
        <v>84</v>
      </c>
      <c r="O9460" t="s">
        <v>158</v>
      </c>
    </row>
    <row r="9461" spans="1:15" x14ac:dyDescent="0.3">
      <c r="A9461" t="s">
        <v>322</v>
      </c>
      <c r="B9461">
        <v>2018</v>
      </c>
      <c r="C9461" t="s">
        <v>16</v>
      </c>
      <c r="D9461" t="s">
        <v>25</v>
      </c>
      <c r="E9461" t="s">
        <v>26</v>
      </c>
      <c r="F9461" t="s">
        <v>27</v>
      </c>
      <c r="G9461" t="s">
        <v>26</v>
      </c>
      <c r="I9461">
        <v>0</v>
      </c>
      <c r="J9461" t="s">
        <v>9667</v>
      </c>
      <c r="K9461">
        <v>1045</v>
      </c>
      <c r="L9461" t="s">
        <v>42</v>
      </c>
      <c r="M9461">
        <v>0</v>
      </c>
      <c r="N9461">
        <v>32</v>
      </c>
      <c r="O9461" t="s">
        <v>63</v>
      </c>
    </row>
    <row r="9462" spans="1:15" x14ac:dyDescent="0.3">
      <c r="A9462" t="s">
        <v>326</v>
      </c>
      <c r="B9462">
        <v>2018</v>
      </c>
      <c r="C9462" t="s">
        <v>16</v>
      </c>
      <c r="D9462" t="s">
        <v>502</v>
      </c>
      <c r="E9462">
        <v>0</v>
      </c>
      <c r="F9462" t="s">
        <v>19</v>
      </c>
      <c r="G9462" t="s">
        <v>20</v>
      </c>
      <c r="I9462">
        <v>0</v>
      </c>
      <c r="J9462" t="s">
        <v>9101</v>
      </c>
      <c r="K9462">
        <v>27</v>
      </c>
      <c r="L9462" t="s">
        <v>42</v>
      </c>
      <c r="M9462">
        <v>0</v>
      </c>
      <c r="N9462">
        <v>32</v>
      </c>
      <c r="O9462" t="s">
        <v>63</v>
      </c>
    </row>
    <row r="9463" spans="1:15" x14ac:dyDescent="0.3">
      <c r="A9463" t="s">
        <v>326</v>
      </c>
      <c r="B9463">
        <v>2018</v>
      </c>
      <c r="C9463" t="s">
        <v>16</v>
      </c>
      <c r="D9463" t="s">
        <v>502</v>
      </c>
      <c r="E9463">
        <v>0</v>
      </c>
      <c r="F9463" t="s">
        <v>40</v>
      </c>
      <c r="G9463" t="s">
        <v>41</v>
      </c>
      <c r="I9463">
        <v>0</v>
      </c>
      <c r="J9463" t="s">
        <v>3682</v>
      </c>
      <c r="K9463">
        <v>41</v>
      </c>
      <c r="L9463" t="s">
        <v>42</v>
      </c>
      <c r="M9463">
        <v>0</v>
      </c>
      <c r="N9463">
        <v>32</v>
      </c>
      <c r="O9463" t="s">
        <v>63</v>
      </c>
    </row>
    <row r="9464" spans="1:15" x14ac:dyDescent="0.3">
      <c r="A9464" t="s">
        <v>326</v>
      </c>
      <c r="B9464">
        <v>2018</v>
      </c>
      <c r="C9464" t="s">
        <v>16</v>
      </c>
      <c r="D9464" t="s">
        <v>502</v>
      </c>
      <c r="E9464">
        <v>0</v>
      </c>
      <c r="F9464" t="s">
        <v>56</v>
      </c>
      <c r="G9464" t="s">
        <v>57</v>
      </c>
      <c r="I9464">
        <v>0</v>
      </c>
      <c r="J9464" t="s">
        <v>2194</v>
      </c>
      <c r="K9464">
        <v>69</v>
      </c>
      <c r="L9464" t="s">
        <v>42</v>
      </c>
      <c r="M9464">
        <v>0</v>
      </c>
      <c r="N9464">
        <v>32</v>
      </c>
      <c r="O9464" t="s">
        <v>63</v>
      </c>
    </row>
    <row r="9465" spans="1:15" x14ac:dyDescent="0.3">
      <c r="A9465" t="s">
        <v>326</v>
      </c>
      <c r="B9465">
        <v>2018</v>
      </c>
      <c r="C9465" t="s">
        <v>16</v>
      </c>
      <c r="D9465" t="s">
        <v>25</v>
      </c>
      <c r="E9465" t="s">
        <v>26</v>
      </c>
      <c r="F9465" t="s">
        <v>27</v>
      </c>
      <c r="G9465" t="s">
        <v>26</v>
      </c>
      <c r="I9465">
        <v>0</v>
      </c>
      <c r="J9465" t="s">
        <v>9668</v>
      </c>
      <c r="K9465">
        <v>23646</v>
      </c>
      <c r="L9465" t="s">
        <v>42</v>
      </c>
      <c r="M9465">
        <v>0</v>
      </c>
      <c r="N9465">
        <v>32</v>
      </c>
      <c r="O9465" t="s">
        <v>63</v>
      </c>
    </row>
    <row r="9466" spans="1:15" x14ac:dyDescent="0.3">
      <c r="A9466" t="s">
        <v>337</v>
      </c>
      <c r="B9466">
        <v>2018</v>
      </c>
      <c r="C9466" t="s">
        <v>16</v>
      </c>
      <c r="D9466" t="s">
        <v>502</v>
      </c>
      <c r="E9466">
        <v>0</v>
      </c>
      <c r="F9466" t="s">
        <v>34</v>
      </c>
      <c r="G9466" t="s">
        <v>35</v>
      </c>
      <c r="I9466">
        <v>0</v>
      </c>
      <c r="J9466" t="s">
        <v>9669</v>
      </c>
      <c r="K9466">
        <v>25</v>
      </c>
      <c r="L9466" t="s">
        <v>42</v>
      </c>
      <c r="M9466">
        <v>0</v>
      </c>
      <c r="N9466">
        <v>11</v>
      </c>
      <c r="O9466" t="s">
        <v>279</v>
      </c>
    </row>
    <row r="9467" spans="1:15" x14ac:dyDescent="0.3">
      <c r="A9467" t="s">
        <v>346</v>
      </c>
      <c r="B9467">
        <v>2018</v>
      </c>
      <c r="C9467" t="s">
        <v>16</v>
      </c>
      <c r="D9467" t="s">
        <v>502</v>
      </c>
      <c r="E9467">
        <v>0</v>
      </c>
      <c r="F9467" t="s">
        <v>40</v>
      </c>
      <c r="G9467" t="s">
        <v>41</v>
      </c>
      <c r="I9467">
        <v>0</v>
      </c>
      <c r="J9467" t="s">
        <v>9670</v>
      </c>
      <c r="K9467">
        <v>7</v>
      </c>
      <c r="L9467" t="s">
        <v>42</v>
      </c>
      <c r="M9467">
        <v>0</v>
      </c>
      <c r="N9467">
        <v>44</v>
      </c>
      <c r="O9467" t="s">
        <v>23</v>
      </c>
    </row>
    <row r="9468" spans="1:15" x14ac:dyDescent="0.3">
      <c r="A9468" t="s">
        <v>346</v>
      </c>
      <c r="B9468">
        <v>2018</v>
      </c>
      <c r="C9468" t="s">
        <v>16</v>
      </c>
      <c r="D9468" t="s">
        <v>25</v>
      </c>
      <c r="E9468" t="s">
        <v>26</v>
      </c>
      <c r="F9468" t="s">
        <v>27</v>
      </c>
      <c r="G9468" t="s">
        <v>26</v>
      </c>
      <c r="I9468">
        <v>0</v>
      </c>
      <c r="J9468" t="s">
        <v>9671</v>
      </c>
      <c r="K9468">
        <v>3936</v>
      </c>
      <c r="L9468" t="s">
        <v>42</v>
      </c>
      <c r="M9468">
        <v>0</v>
      </c>
      <c r="N9468">
        <v>44</v>
      </c>
      <c r="O9468" t="s">
        <v>23</v>
      </c>
    </row>
    <row r="9469" spans="1:15" x14ac:dyDescent="0.3">
      <c r="A9469" t="s">
        <v>372</v>
      </c>
      <c r="B9469">
        <v>2018</v>
      </c>
      <c r="C9469" t="s">
        <v>16</v>
      </c>
      <c r="D9469" t="s">
        <v>502</v>
      </c>
      <c r="E9469">
        <v>0</v>
      </c>
      <c r="F9469" t="s">
        <v>40</v>
      </c>
      <c r="G9469" t="s">
        <v>41</v>
      </c>
      <c r="I9469">
        <v>0</v>
      </c>
      <c r="J9469" t="s">
        <v>9113</v>
      </c>
      <c r="K9469">
        <v>13</v>
      </c>
      <c r="L9469" t="s">
        <v>42</v>
      </c>
      <c r="M9469">
        <v>0</v>
      </c>
      <c r="N9469">
        <v>11</v>
      </c>
      <c r="O9469" t="s">
        <v>279</v>
      </c>
    </row>
    <row r="9470" spans="1:15" x14ac:dyDescent="0.3">
      <c r="A9470" t="s">
        <v>372</v>
      </c>
      <c r="B9470">
        <v>2018</v>
      </c>
      <c r="C9470" t="s">
        <v>16</v>
      </c>
      <c r="D9470" t="s">
        <v>502</v>
      </c>
      <c r="E9470">
        <v>0</v>
      </c>
      <c r="F9470" t="s">
        <v>19</v>
      </c>
      <c r="G9470" t="s">
        <v>20</v>
      </c>
      <c r="I9470">
        <v>0</v>
      </c>
      <c r="J9470" t="s">
        <v>9672</v>
      </c>
      <c r="K9470">
        <v>17</v>
      </c>
      <c r="L9470" t="s">
        <v>42</v>
      </c>
      <c r="M9470">
        <v>0</v>
      </c>
      <c r="N9470">
        <v>24</v>
      </c>
      <c r="O9470" t="s">
        <v>281</v>
      </c>
    </row>
    <row r="9471" spans="1:15" x14ac:dyDescent="0.3">
      <c r="A9471" t="s">
        <v>372</v>
      </c>
      <c r="B9471">
        <v>2018</v>
      </c>
      <c r="C9471" t="s">
        <v>16</v>
      </c>
      <c r="D9471" t="s">
        <v>502</v>
      </c>
      <c r="E9471">
        <v>0</v>
      </c>
      <c r="F9471" t="s">
        <v>40</v>
      </c>
      <c r="G9471" t="s">
        <v>41</v>
      </c>
      <c r="I9471">
        <v>0</v>
      </c>
      <c r="J9471" t="s">
        <v>3693</v>
      </c>
      <c r="K9471">
        <v>25</v>
      </c>
      <c r="L9471" t="s">
        <v>42</v>
      </c>
      <c r="M9471">
        <v>0</v>
      </c>
      <c r="N9471">
        <v>24</v>
      </c>
      <c r="O9471" t="s">
        <v>281</v>
      </c>
    </row>
    <row r="9472" spans="1:15" x14ac:dyDescent="0.3">
      <c r="A9472" t="s">
        <v>376</v>
      </c>
      <c r="B9472">
        <v>2018</v>
      </c>
      <c r="C9472" t="s">
        <v>16</v>
      </c>
      <c r="D9472" t="s">
        <v>502</v>
      </c>
      <c r="E9472">
        <v>0</v>
      </c>
      <c r="F9472" t="s">
        <v>56</v>
      </c>
      <c r="G9472" t="s">
        <v>57</v>
      </c>
      <c r="I9472">
        <v>0</v>
      </c>
      <c r="J9472" t="s">
        <v>9673</v>
      </c>
      <c r="K9472">
        <v>116</v>
      </c>
      <c r="L9472" t="s">
        <v>42</v>
      </c>
      <c r="M9472">
        <v>0</v>
      </c>
      <c r="N9472">
        <v>27</v>
      </c>
      <c r="O9472" t="s">
        <v>88</v>
      </c>
    </row>
    <row r="9473" spans="1:15" x14ac:dyDescent="0.3">
      <c r="A9473" t="s">
        <v>408</v>
      </c>
      <c r="B9473">
        <v>2018</v>
      </c>
      <c r="C9473" t="s">
        <v>16</v>
      </c>
      <c r="D9473" t="s">
        <v>502</v>
      </c>
      <c r="E9473">
        <v>0</v>
      </c>
      <c r="F9473" t="s">
        <v>40</v>
      </c>
      <c r="G9473" t="s">
        <v>41</v>
      </c>
      <c r="I9473">
        <v>0</v>
      </c>
      <c r="J9473" t="s">
        <v>9674</v>
      </c>
      <c r="K9473">
        <v>200</v>
      </c>
      <c r="L9473" t="s">
        <v>42</v>
      </c>
      <c r="M9473">
        <v>0</v>
      </c>
      <c r="N9473">
        <v>24</v>
      </c>
      <c r="O9473" t="s">
        <v>281</v>
      </c>
    </row>
    <row r="9474" spans="1:15" x14ac:dyDescent="0.3">
      <c r="A9474" t="s">
        <v>408</v>
      </c>
      <c r="B9474">
        <v>2018</v>
      </c>
      <c r="C9474" t="s">
        <v>16</v>
      </c>
      <c r="D9474" t="s">
        <v>502</v>
      </c>
      <c r="E9474">
        <v>0</v>
      </c>
      <c r="F9474" t="s">
        <v>56</v>
      </c>
      <c r="G9474" t="s">
        <v>57</v>
      </c>
      <c r="I9474">
        <v>0</v>
      </c>
      <c r="J9474" t="s">
        <v>9675</v>
      </c>
      <c r="K9474">
        <v>1522</v>
      </c>
      <c r="L9474" t="s">
        <v>42</v>
      </c>
      <c r="M9474">
        <v>0</v>
      </c>
      <c r="N9474">
        <v>24</v>
      </c>
      <c r="O9474" t="s">
        <v>281</v>
      </c>
    </row>
    <row r="9475" spans="1:15" x14ac:dyDescent="0.3">
      <c r="A9475" t="s">
        <v>412</v>
      </c>
      <c r="B9475">
        <v>2018</v>
      </c>
      <c r="C9475" t="s">
        <v>16</v>
      </c>
      <c r="D9475" t="s">
        <v>25</v>
      </c>
      <c r="E9475" t="s">
        <v>26</v>
      </c>
      <c r="F9475" t="s">
        <v>27</v>
      </c>
      <c r="G9475" t="s">
        <v>26</v>
      </c>
      <c r="I9475">
        <v>0</v>
      </c>
      <c r="J9475" t="s">
        <v>9676</v>
      </c>
      <c r="K9475">
        <v>10556</v>
      </c>
      <c r="L9475" t="s">
        <v>42</v>
      </c>
      <c r="M9475">
        <v>0</v>
      </c>
      <c r="N9475">
        <v>84</v>
      </c>
      <c r="O9475" t="s">
        <v>158</v>
      </c>
    </row>
    <row r="9476" spans="1:15" x14ac:dyDescent="0.3">
      <c r="A9476" t="s">
        <v>418</v>
      </c>
      <c r="B9476">
        <v>2018</v>
      </c>
      <c r="C9476" t="s">
        <v>16</v>
      </c>
      <c r="D9476" t="s">
        <v>25</v>
      </c>
      <c r="E9476" t="s">
        <v>26</v>
      </c>
      <c r="F9476" t="s">
        <v>27</v>
      </c>
      <c r="G9476" t="s">
        <v>26</v>
      </c>
      <c r="I9476">
        <v>0</v>
      </c>
      <c r="J9476" t="s">
        <v>9677</v>
      </c>
      <c r="K9476">
        <v>335</v>
      </c>
      <c r="L9476" t="s">
        <v>42</v>
      </c>
      <c r="M9476">
        <v>0</v>
      </c>
      <c r="N9476">
        <v>52</v>
      </c>
      <c r="O9476" t="s">
        <v>292</v>
      </c>
    </row>
    <row r="9477" spans="1:15" x14ac:dyDescent="0.3">
      <c r="A9477" t="s">
        <v>418</v>
      </c>
      <c r="B9477">
        <v>2018</v>
      </c>
      <c r="C9477" t="s">
        <v>16</v>
      </c>
      <c r="D9477" t="s">
        <v>25</v>
      </c>
      <c r="E9477" t="s">
        <v>26</v>
      </c>
      <c r="F9477" t="s">
        <v>27</v>
      </c>
      <c r="G9477" t="s">
        <v>26</v>
      </c>
      <c r="I9477">
        <v>0</v>
      </c>
      <c r="J9477" t="s">
        <v>9678</v>
      </c>
      <c r="K9477">
        <v>122720</v>
      </c>
      <c r="L9477" t="s">
        <v>42</v>
      </c>
      <c r="M9477">
        <v>0</v>
      </c>
      <c r="N9477">
        <v>75</v>
      </c>
      <c r="O9477" t="s">
        <v>30</v>
      </c>
    </row>
    <row r="9478" spans="1:15" x14ac:dyDescent="0.3">
      <c r="A9478" t="s">
        <v>435</v>
      </c>
      <c r="B9478">
        <v>2018</v>
      </c>
      <c r="C9478" t="s">
        <v>16</v>
      </c>
      <c r="D9478" t="s">
        <v>502</v>
      </c>
      <c r="E9478">
        <v>0</v>
      </c>
      <c r="F9478" t="s">
        <v>40</v>
      </c>
      <c r="G9478" t="s">
        <v>41</v>
      </c>
      <c r="I9478">
        <v>0</v>
      </c>
      <c r="J9478" t="s">
        <v>9679</v>
      </c>
      <c r="K9478">
        <v>2779</v>
      </c>
      <c r="L9478" t="s">
        <v>42</v>
      </c>
      <c r="M9478">
        <v>0</v>
      </c>
      <c r="N9478">
        <v>44</v>
      </c>
      <c r="O9478" t="s">
        <v>23</v>
      </c>
    </row>
    <row r="9479" spans="1:15" x14ac:dyDescent="0.3">
      <c r="A9479" t="s">
        <v>462</v>
      </c>
      <c r="B9479">
        <v>2018</v>
      </c>
      <c r="C9479" t="s">
        <v>16</v>
      </c>
      <c r="D9479" t="s">
        <v>502</v>
      </c>
      <c r="E9479">
        <v>0</v>
      </c>
      <c r="F9479" t="s">
        <v>40</v>
      </c>
      <c r="G9479" t="s">
        <v>41</v>
      </c>
      <c r="I9479">
        <v>0</v>
      </c>
      <c r="J9479" t="s">
        <v>9680</v>
      </c>
      <c r="K9479">
        <v>37</v>
      </c>
      <c r="L9479" t="s">
        <v>42</v>
      </c>
      <c r="M9479">
        <v>0</v>
      </c>
      <c r="N9479">
        <v>84</v>
      </c>
      <c r="O9479" t="s">
        <v>158</v>
      </c>
    </row>
    <row r="9480" spans="1:15" x14ac:dyDescent="0.3">
      <c r="A9480" t="s">
        <v>462</v>
      </c>
      <c r="B9480">
        <v>2018</v>
      </c>
      <c r="C9480" t="s">
        <v>16</v>
      </c>
      <c r="D9480" t="s">
        <v>25</v>
      </c>
      <c r="E9480" t="s">
        <v>26</v>
      </c>
      <c r="F9480" t="s">
        <v>27</v>
      </c>
      <c r="G9480" t="s">
        <v>26</v>
      </c>
      <c r="I9480">
        <v>0</v>
      </c>
      <c r="J9480" t="s">
        <v>9681</v>
      </c>
      <c r="K9480">
        <v>2799</v>
      </c>
      <c r="L9480" t="s">
        <v>42</v>
      </c>
      <c r="M9480">
        <v>0</v>
      </c>
      <c r="N9480">
        <v>84</v>
      </c>
      <c r="O9480" t="s">
        <v>158</v>
      </c>
    </row>
    <row r="9481" spans="1:15" x14ac:dyDescent="0.3">
      <c r="A9481" t="s">
        <v>470</v>
      </c>
      <c r="B9481">
        <v>2018</v>
      </c>
      <c r="C9481" t="s">
        <v>16</v>
      </c>
      <c r="D9481" t="s">
        <v>502</v>
      </c>
      <c r="E9481">
        <v>0</v>
      </c>
      <c r="F9481" t="s">
        <v>56</v>
      </c>
      <c r="G9481" t="s">
        <v>57</v>
      </c>
      <c r="I9481">
        <v>0</v>
      </c>
      <c r="J9481" t="s">
        <v>9682</v>
      </c>
      <c r="K9481">
        <v>252</v>
      </c>
      <c r="L9481" t="s">
        <v>42</v>
      </c>
      <c r="M9481">
        <v>0</v>
      </c>
      <c r="N9481">
        <v>27</v>
      </c>
      <c r="O9481" t="s">
        <v>88</v>
      </c>
    </row>
    <row r="9482" spans="1:15" x14ac:dyDescent="0.3">
      <c r="A9482" t="s">
        <v>482</v>
      </c>
      <c r="B9482">
        <v>2018</v>
      </c>
      <c r="C9482" t="s">
        <v>16</v>
      </c>
      <c r="D9482" t="s">
        <v>502</v>
      </c>
      <c r="E9482">
        <v>0</v>
      </c>
      <c r="F9482" t="s">
        <v>34</v>
      </c>
      <c r="G9482" t="s">
        <v>35</v>
      </c>
      <c r="I9482">
        <v>0</v>
      </c>
      <c r="J9482" t="s">
        <v>9683</v>
      </c>
      <c r="K9482">
        <v>251</v>
      </c>
      <c r="L9482" t="s">
        <v>801</v>
      </c>
      <c r="M9482">
        <v>0</v>
      </c>
      <c r="N9482">
        <v>24</v>
      </c>
      <c r="O9482" t="s">
        <v>281</v>
      </c>
    </row>
    <row r="9483" spans="1:15" x14ac:dyDescent="0.3">
      <c r="A9483" t="s">
        <v>1695</v>
      </c>
      <c r="B9483">
        <v>2018</v>
      </c>
      <c r="C9483" t="s">
        <v>16</v>
      </c>
      <c r="D9483" t="s">
        <v>502</v>
      </c>
      <c r="E9483">
        <v>0</v>
      </c>
      <c r="F9483" t="s">
        <v>19</v>
      </c>
      <c r="G9483" t="s">
        <v>20</v>
      </c>
      <c r="I9483">
        <v>0</v>
      </c>
      <c r="J9483" t="s">
        <v>9684</v>
      </c>
      <c r="K9483">
        <v>9</v>
      </c>
      <c r="L9483" t="s">
        <v>801</v>
      </c>
      <c r="M9483">
        <v>0</v>
      </c>
      <c r="N9483">
        <v>44</v>
      </c>
      <c r="O9483" t="s">
        <v>23</v>
      </c>
    </row>
    <row r="9484" spans="1:15" x14ac:dyDescent="0.3">
      <c r="A9484" t="s">
        <v>1695</v>
      </c>
      <c r="B9484">
        <v>2018</v>
      </c>
      <c r="C9484" t="s">
        <v>16</v>
      </c>
      <c r="D9484" t="s">
        <v>502</v>
      </c>
      <c r="E9484">
        <v>0</v>
      </c>
      <c r="F9484" t="s">
        <v>34</v>
      </c>
      <c r="G9484" t="s">
        <v>35</v>
      </c>
      <c r="I9484">
        <v>0</v>
      </c>
      <c r="J9484" t="s">
        <v>9685</v>
      </c>
      <c r="K9484">
        <v>1725</v>
      </c>
      <c r="L9484" t="s">
        <v>801</v>
      </c>
      <c r="M9484">
        <v>0</v>
      </c>
      <c r="N9484">
        <v>44</v>
      </c>
      <c r="O9484" t="s">
        <v>23</v>
      </c>
    </row>
    <row r="9485" spans="1:15" x14ac:dyDescent="0.3">
      <c r="A9485" t="s">
        <v>485</v>
      </c>
      <c r="B9485">
        <v>2018</v>
      </c>
      <c r="C9485" t="s">
        <v>16</v>
      </c>
      <c r="D9485" t="s">
        <v>502</v>
      </c>
      <c r="E9485">
        <v>0</v>
      </c>
      <c r="F9485" t="s">
        <v>40</v>
      </c>
      <c r="G9485" t="s">
        <v>41</v>
      </c>
      <c r="I9485">
        <v>0</v>
      </c>
      <c r="J9485" t="s">
        <v>9686</v>
      </c>
      <c r="K9485">
        <v>72</v>
      </c>
      <c r="L9485" t="s">
        <v>42</v>
      </c>
      <c r="M9485">
        <v>0</v>
      </c>
      <c r="N9485">
        <v>44</v>
      </c>
      <c r="O9485" t="s">
        <v>23</v>
      </c>
    </row>
    <row r="9486" spans="1:15" x14ac:dyDescent="0.3">
      <c r="A9486" t="s">
        <v>485</v>
      </c>
      <c r="B9486">
        <v>2018</v>
      </c>
      <c r="C9486" t="s">
        <v>16</v>
      </c>
      <c r="D9486" t="s">
        <v>502</v>
      </c>
      <c r="E9486">
        <v>0</v>
      </c>
      <c r="F9486" t="s">
        <v>34</v>
      </c>
      <c r="G9486" t="s">
        <v>35</v>
      </c>
      <c r="I9486">
        <v>0</v>
      </c>
      <c r="J9486" t="s">
        <v>9687</v>
      </c>
      <c r="K9486">
        <v>1048</v>
      </c>
      <c r="L9486" t="s">
        <v>42</v>
      </c>
      <c r="M9486">
        <v>0</v>
      </c>
      <c r="N9486">
        <v>44</v>
      </c>
      <c r="O9486" t="s">
        <v>23</v>
      </c>
    </row>
    <row r="9487" spans="1:15" x14ac:dyDescent="0.3">
      <c r="A9487" t="s">
        <v>485</v>
      </c>
      <c r="B9487">
        <v>2018</v>
      </c>
      <c r="C9487" t="s">
        <v>16</v>
      </c>
      <c r="D9487" t="s">
        <v>502</v>
      </c>
      <c r="E9487">
        <v>0</v>
      </c>
      <c r="F9487" t="s">
        <v>56</v>
      </c>
      <c r="G9487" t="s">
        <v>57</v>
      </c>
      <c r="I9487">
        <v>0</v>
      </c>
      <c r="J9487" t="s">
        <v>9688</v>
      </c>
      <c r="K9487">
        <v>264</v>
      </c>
      <c r="L9487" t="s">
        <v>42</v>
      </c>
      <c r="M9487">
        <v>0</v>
      </c>
      <c r="N9487">
        <v>44</v>
      </c>
      <c r="O9487" t="s">
        <v>23</v>
      </c>
    </row>
    <row r="9488" spans="1:15" x14ac:dyDescent="0.3">
      <c r="A9488" t="s">
        <v>488</v>
      </c>
      <c r="B9488">
        <v>2018</v>
      </c>
      <c r="C9488" t="s">
        <v>16</v>
      </c>
      <c r="D9488" t="s">
        <v>502</v>
      </c>
      <c r="E9488">
        <v>0</v>
      </c>
      <c r="F9488" t="s">
        <v>19</v>
      </c>
      <c r="G9488" t="s">
        <v>20</v>
      </c>
      <c r="I9488">
        <v>0</v>
      </c>
      <c r="J9488" t="s">
        <v>9689</v>
      </c>
      <c r="K9488">
        <v>205</v>
      </c>
      <c r="L9488" t="s">
        <v>801</v>
      </c>
      <c r="M9488">
        <v>0</v>
      </c>
      <c r="N9488">
        <v>44</v>
      </c>
      <c r="O9488" t="s">
        <v>23</v>
      </c>
    </row>
    <row r="9489" spans="1:15" x14ac:dyDescent="0.3">
      <c r="A9489" t="s">
        <v>488</v>
      </c>
      <c r="B9489">
        <v>2018</v>
      </c>
      <c r="C9489" t="s">
        <v>16</v>
      </c>
      <c r="D9489" t="s">
        <v>502</v>
      </c>
      <c r="E9489">
        <v>0</v>
      </c>
      <c r="F9489" t="s">
        <v>34</v>
      </c>
      <c r="G9489" t="s">
        <v>35</v>
      </c>
      <c r="I9489">
        <v>0</v>
      </c>
      <c r="J9489" t="s">
        <v>9690</v>
      </c>
      <c r="K9489">
        <v>275</v>
      </c>
      <c r="L9489" t="s">
        <v>801</v>
      </c>
      <c r="M9489">
        <v>0</v>
      </c>
      <c r="N9489">
        <v>44</v>
      </c>
      <c r="O9489" t="s">
        <v>23</v>
      </c>
    </row>
    <row r="9490" spans="1:15" x14ac:dyDescent="0.3">
      <c r="A9490" t="s">
        <v>504</v>
      </c>
      <c r="B9490">
        <v>2018</v>
      </c>
      <c r="C9490" t="s">
        <v>501</v>
      </c>
      <c r="D9490" t="s">
        <v>502</v>
      </c>
      <c r="E9490">
        <v>0</v>
      </c>
      <c r="F9490" t="s">
        <v>40</v>
      </c>
      <c r="G9490" t="s">
        <v>41</v>
      </c>
      <c r="I9490">
        <v>0</v>
      </c>
      <c r="J9490" t="s">
        <v>9691</v>
      </c>
      <c r="K9490">
        <v>88</v>
      </c>
      <c r="L9490" t="s">
        <v>42</v>
      </c>
      <c r="M9490">
        <v>0</v>
      </c>
      <c r="N9490">
        <v>44</v>
      </c>
      <c r="O9490" t="s">
        <v>23</v>
      </c>
    </row>
    <row r="9491" spans="1:15" x14ac:dyDescent="0.3">
      <c r="A9491" t="s">
        <v>512</v>
      </c>
      <c r="B9491">
        <v>2018</v>
      </c>
      <c r="C9491" t="s">
        <v>501</v>
      </c>
      <c r="D9491" t="s">
        <v>25</v>
      </c>
      <c r="E9491" t="s">
        <v>26</v>
      </c>
      <c r="F9491" t="s">
        <v>27</v>
      </c>
      <c r="G9491" t="s">
        <v>26</v>
      </c>
      <c r="I9491">
        <v>0</v>
      </c>
      <c r="J9491" t="s">
        <v>9692</v>
      </c>
      <c r="K9491">
        <v>295</v>
      </c>
      <c r="L9491" t="s">
        <v>42</v>
      </c>
      <c r="M9491">
        <v>0</v>
      </c>
      <c r="N9491">
        <v>84</v>
      </c>
      <c r="O9491" t="s">
        <v>158</v>
      </c>
    </row>
    <row r="9492" spans="1:15" x14ac:dyDescent="0.3">
      <c r="A9492" t="s">
        <v>515</v>
      </c>
      <c r="B9492">
        <v>2018</v>
      </c>
      <c r="C9492" t="s">
        <v>501</v>
      </c>
      <c r="D9492" t="s">
        <v>25</v>
      </c>
      <c r="E9492" t="s">
        <v>26</v>
      </c>
      <c r="F9492" t="s">
        <v>27</v>
      </c>
      <c r="G9492" t="s">
        <v>26</v>
      </c>
      <c r="I9492">
        <v>0</v>
      </c>
      <c r="J9492" t="s">
        <v>9693</v>
      </c>
      <c r="K9492">
        <v>2367</v>
      </c>
      <c r="L9492" t="s">
        <v>42</v>
      </c>
      <c r="M9492">
        <v>0</v>
      </c>
      <c r="N9492">
        <v>76</v>
      </c>
      <c r="O9492" t="s">
        <v>39</v>
      </c>
    </row>
    <row r="9493" spans="1:15" x14ac:dyDescent="0.3">
      <c r="A9493" t="s">
        <v>1547</v>
      </c>
      <c r="B9493">
        <v>2018</v>
      </c>
      <c r="C9493" t="s">
        <v>501</v>
      </c>
      <c r="D9493" t="s">
        <v>502</v>
      </c>
      <c r="E9493">
        <v>0</v>
      </c>
      <c r="F9493" t="s">
        <v>56</v>
      </c>
      <c r="G9493" t="s">
        <v>57</v>
      </c>
      <c r="I9493">
        <v>0</v>
      </c>
      <c r="J9493" t="s">
        <v>9694</v>
      </c>
      <c r="K9493">
        <v>10</v>
      </c>
      <c r="L9493" t="s">
        <v>42</v>
      </c>
      <c r="M9493">
        <v>0</v>
      </c>
      <c r="N9493">
        <v>44</v>
      </c>
      <c r="O9493" t="s">
        <v>23</v>
      </c>
    </row>
    <row r="9494" spans="1:15" x14ac:dyDescent="0.3">
      <c r="A9494" t="s">
        <v>1547</v>
      </c>
      <c r="B9494">
        <v>2018</v>
      </c>
      <c r="C9494" t="s">
        <v>501</v>
      </c>
      <c r="D9494" t="s">
        <v>25</v>
      </c>
      <c r="E9494" t="s">
        <v>26</v>
      </c>
      <c r="F9494" t="s">
        <v>27</v>
      </c>
      <c r="G9494" t="s">
        <v>26</v>
      </c>
      <c r="I9494">
        <v>0</v>
      </c>
      <c r="J9494" t="s">
        <v>9695</v>
      </c>
      <c r="K9494">
        <v>5471</v>
      </c>
      <c r="L9494" t="s">
        <v>42</v>
      </c>
      <c r="M9494">
        <v>0</v>
      </c>
      <c r="N9494">
        <v>44</v>
      </c>
      <c r="O9494" t="s">
        <v>23</v>
      </c>
    </row>
    <row r="9495" spans="1:15" x14ac:dyDescent="0.3">
      <c r="A9495" t="s">
        <v>517</v>
      </c>
      <c r="B9495">
        <v>2018</v>
      </c>
      <c r="C9495" t="s">
        <v>501</v>
      </c>
      <c r="D9495" t="s">
        <v>502</v>
      </c>
      <c r="E9495">
        <v>0</v>
      </c>
      <c r="F9495" t="s">
        <v>19</v>
      </c>
      <c r="G9495" t="s">
        <v>20</v>
      </c>
      <c r="I9495">
        <v>0</v>
      </c>
      <c r="J9495" t="s">
        <v>9696</v>
      </c>
      <c r="K9495">
        <v>1</v>
      </c>
      <c r="L9495" t="s">
        <v>42</v>
      </c>
      <c r="M9495">
        <v>0</v>
      </c>
      <c r="N9495">
        <v>76</v>
      </c>
      <c r="O9495" t="s">
        <v>39</v>
      </c>
    </row>
    <row r="9496" spans="1:15" x14ac:dyDescent="0.3">
      <c r="A9496" t="s">
        <v>517</v>
      </c>
      <c r="B9496">
        <v>2018</v>
      </c>
      <c r="C9496" t="s">
        <v>501</v>
      </c>
      <c r="D9496" t="s">
        <v>502</v>
      </c>
      <c r="E9496">
        <v>0</v>
      </c>
      <c r="F9496" t="s">
        <v>34</v>
      </c>
      <c r="G9496" t="s">
        <v>35</v>
      </c>
      <c r="I9496">
        <v>0</v>
      </c>
      <c r="J9496" t="s">
        <v>9697</v>
      </c>
      <c r="K9496">
        <v>12</v>
      </c>
      <c r="L9496" t="s">
        <v>42</v>
      </c>
      <c r="M9496">
        <v>0</v>
      </c>
      <c r="N9496">
        <v>76</v>
      </c>
      <c r="O9496" t="s">
        <v>39</v>
      </c>
    </row>
    <row r="9497" spans="1:15" x14ac:dyDescent="0.3">
      <c r="A9497" t="s">
        <v>517</v>
      </c>
      <c r="B9497">
        <v>2018</v>
      </c>
      <c r="C9497" t="s">
        <v>501</v>
      </c>
      <c r="D9497" t="s">
        <v>25</v>
      </c>
      <c r="E9497" t="s">
        <v>26</v>
      </c>
      <c r="F9497" t="s">
        <v>27</v>
      </c>
      <c r="G9497" t="s">
        <v>26</v>
      </c>
      <c r="I9497">
        <v>0</v>
      </c>
      <c r="J9497" t="s">
        <v>9698</v>
      </c>
      <c r="K9497">
        <v>327</v>
      </c>
      <c r="L9497" t="s">
        <v>42</v>
      </c>
      <c r="M9497">
        <v>0</v>
      </c>
      <c r="N9497">
        <v>76</v>
      </c>
      <c r="O9497" t="s">
        <v>39</v>
      </c>
    </row>
    <row r="9498" spans="1:15" x14ac:dyDescent="0.3">
      <c r="A9498" t="s">
        <v>522</v>
      </c>
      <c r="B9498">
        <v>2018</v>
      </c>
      <c r="C9498" t="s">
        <v>501</v>
      </c>
      <c r="D9498" t="s">
        <v>502</v>
      </c>
      <c r="E9498">
        <v>0</v>
      </c>
      <c r="F9498" t="s">
        <v>34</v>
      </c>
      <c r="G9498" t="s">
        <v>35</v>
      </c>
      <c r="I9498">
        <v>0</v>
      </c>
      <c r="J9498" t="s">
        <v>9699</v>
      </c>
      <c r="K9498">
        <v>109</v>
      </c>
      <c r="L9498" t="s">
        <v>42</v>
      </c>
      <c r="M9498">
        <v>0</v>
      </c>
      <c r="N9498">
        <v>32</v>
      </c>
      <c r="O9498" t="s">
        <v>63</v>
      </c>
    </row>
    <row r="9499" spans="1:15" x14ac:dyDescent="0.3">
      <c r="A9499" t="s">
        <v>1557</v>
      </c>
      <c r="B9499">
        <v>2018</v>
      </c>
      <c r="C9499" t="s">
        <v>501</v>
      </c>
      <c r="D9499" t="s">
        <v>502</v>
      </c>
      <c r="E9499">
        <v>0</v>
      </c>
      <c r="F9499" t="s">
        <v>56</v>
      </c>
      <c r="G9499" t="s">
        <v>57</v>
      </c>
      <c r="I9499">
        <v>0</v>
      </c>
      <c r="J9499" t="s">
        <v>9700</v>
      </c>
      <c r="K9499">
        <v>33</v>
      </c>
      <c r="L9499" t="s">
        <v>801</v>
      </c>
      <c r="M9499">
        <v>0</v>
      </c>
      <c r="N9499">
        <v>24</v>
      </c>
      <c r="O9499" t="s">
        <v>281</v>
      </c>
    </row>
    <row r="9500" spans="1:15" x14ac:dyDescent="0.3">
      <c r="A9500" t="s">
        <v>1557</v>
      </c>
      <c r="B9500">
        <v>2018</v>
      </c>
      <c r="C9500" t="s">
        <v>501</v>
      </c>
      <c r="D9500" t="s">
        <v>502</v>
      </c>
      <c r="E9500">
        <v>0</v>
      </c>
      <c r="F9500" t="s">
        <v>40</v>
      </c>
      <c r="G9500" t="s">
        <v>41</v>
      </c>
      <c r="I9500">
        <v>0</v>
      </c>
      <c r="J9500" t="s">
        <v>9701</v>
      </c>
      <c r="K9500">
        <v>1</v>
      </c>
      <c r="L9500" t="s">
        <v>801</v>
      </c>
      <c r="M9500">
        <v>0</v>
      </c>
      <c r="N9500">
        <v>28</v>
      </c>
      <c r="O9500" t="s">
        <v>285</v>
      </c>
    </row>
    <row r="9501" spans="1:15" x14ac:dyDescent="0.3">
      <c r="A9501" t="s">
        <v>1557</v>
      </c>
      <c r="B9501">
        <v>2018</v>
      </c>
      <c r="C9501" t="s">
        <v>501</v>
      </c>
      <c r="D9501" t="s">
        <v>502</v>
      </c>
      <c r="E9501">
        <v>0</v>
      </c>
      <c r="F9501" t="s">
        <v>56</v>
      </c>
      <c r="G9501" t="s">
        <v>57</v>
      </c>
      <c r="I9501">
        <v>0</v>
      </c>
      <c r="J9501" t="s">
        <v>42</v>
      </c>
      <c r="K9501">
        <v>0</v>
      </c>
      <c r="L9501" t="s">
        <v>42</v>
      </c>
      <c r="M9501">
        <v>1</v>
      </c>
      <c r="N9501">
        <v>28</v>
      </c>
      <c r="O9501" t="s">
        <v>285</v>
      </c>
    </row>
    <row r="9502" spans="1:15" x14ac:dyDescent="0.3">
      <c r="A9502" t="s">
        <v>525</v>
      </c>
      <c r="B9502">
        <v>2018</v>
      </c>
      <c r="C9502" t="s">
        <v>501</v>
      </c>
      <c r="D9502" t="s">
        <v>32</v>
      </c>
      <c r="E9502" t="s">
        <v>33</v>
      </c>
      <c r="F9502" t="s">
        <v>19</v>
      </c>
      <c r="G9502" t="s">
        <v>20</v>
      </c>
      <c r="I9502">
        <v>0</v>
      </c>
      <c r="J9502" t="s">
        <v>9702</v>
      </c>
      <c r="K9502">
        <v>55</v>
      </c>
      <c r="L9502" t="s">
        <v>42</v>
      </c>
      <c r="M9502">
        <v>0</v>
      </c>
      <c r="N9502">
        <v>11</v>
      </c>
      <c r="O9502" t="s">
        <v>279</v>
      </c>
    </row>
    <row r="9503" spans="1:15" x14ac:dyDescent="0.3">
      <c r="A9503" t="s">
        <v>525</v>
      </c>
      <c r="B9503">
        <v>2018</v>
      </c>
      <c r="C9503" t="s">
        <v>501</v>
      </c>
      <c r="D9503" t="s">
        <v>32</v>
      </c>
      <c r="E9503" t="s">
        <v>33</v>
      </c>
      <c r="F9503" t="s">
        <v>34</v>
      </c>
      <c r="G9503" t="s">
        <v>35</v>
      </c>
      <c r="I9503">
        <v>0</v>
      </c>
      <c r="J9503" t="s">
        <v>9703</v>
      </c>
      <c r="K9503">
        <v>15161</v>
      </c>
      <c r="L9503" t="s">
        <v>42</v>
      </c>
      <c r="M9503">
        <v>0</v>
      </c>
      <c r="N9503">
        <v>11</v>
      </c>
      <c r="O9503" t="s">
        <v>279</v>
      </c>
    </row>
    <row r="9504" spans="1:15" x14ac:dyDescent="0.3">
      <c r="A9504" t="s">
        <v>525</v>
      </c>
      <c r="B9504">
        <v>2018</v>
      </c>
      <c r="C9504" t="s">
        <v>501</v>
      </c>
      <c r="D9504" t="s">
        <v>32</v>
      </c>
      <c r="E9504" t="s">
        <v>33</v>
      </c>
      <c r="F9504" t="s">
        <v>56</v>
      </c>
      <c r="G9504" t="s">
        <v>57</v>
      </c>
      <c r="I9504">
        <v>0</v>
      </c>
      <c r="J9504" t="s">
        <v>9704</v>
      </c>
      <c r="K9504">
        <v>558</v>
      </c>
      <c r="L9504" t="s">
        <v>42</v>
      </c>
      <c r="M9504">
        <v>0</v>
      </c>
      <c r="N9504">
        <v>11</v>
      </c>
      <c r="O9504" t="s">
        <v>279</v>
      </c>
    </row>
    <row r="9505" spans="1:15" x14ac:dyDescent="0.3">
      <c r="A9505" t="s">
        <v>525</v>
      </c>
      <c r="B9505">
        <v>2018</v>
      </c>
      <c r="C9505" t="s">
        <v>501</v>
      </c>
      <c r="D9505" t="s">
        <v>17</v>
      </c>
      <c r="E9505" t="s">
        <v>18</v>
      </c>
      <c r="F9505" t="s">
        <v>19</v>
      </c>
      <c r="G9505" t="s">
        <v>20</v>
      </c>
      <c r="I9505">
        <v>0</v>
      </c>
      <c r="J9505" t="s">
        <v>9705</v>
      </c>
      <c r="K9505">
        <v>190</v>
      </c>
      <c r="L9505" t="s">
        <v>42</v>
      </c>
      <c r="M9505">
        <v>0</v>
      </c>
      <c r="N9505">
        <v>11</v>
      </c>
      <c r="O9505" t="s">
        <v>279</v>
      </c>
    </row>
    <row r="9506" spans="1:15" x14ac:dyDescent="0.3">
      <c r="A9506" t="s">
        <v>525</v>
      </c>
      <c r="B9506">
        <v>2018</v>
      </c>
      <c r="C9506" t="s">
        <v>501</v>
      </c>
      <c r="D9506" t="s">
        <v>32</v>
      </c>
      <c r="E9506" t="s">
        <v>33</v>
      </c>
      <c r="F9506" t="s">
        <v>19</v>
      </c>
      <c r="G9506" t="s">
        <v>20</v>
      </c>
      <c r="I9506">
        <v>0</v>
      </c>
      <c r="J9506" t="s">
        <v>9706</v>
      </c>
      <c r="K9506">
        <v>86</v>
      </c>
      <c r="L9506" t="s">
        <v>42</v>
      </c>
      <c r="M9506">
        <v>0</v>
      </c>
      <c r="N9506">
        <v>24</v>
      </c>
      <c r="O9506" t="s">
        <v>281</v>
      </c>
    </row>
    <row r="9507" spans="1:15" x14ac:dyDescent="0.3">
      <c r="A9507" t="s">
        <v>525</v>
      </c>
      <c r="B9507">
        <v>2018</v>
      </c>
      <c r="C9507" t="s">
        <v>501</v>
      </c>
      <c r="D9507" t="s">
        <v>32</v>
      </c>
      <c r="E9507" t="s">
        <v>33</v>
      </c>
      <c r="F9507" t="s">
        <v>56</v>
      </c>
      <c r="G9507" t="s">
        <v>57</v>
      </c>
      <c r="I9507">
        <v>0</v>
      </c>
      <c r="J9507" t="s">
        <v>9707</v>
      </c>
      <c r="K9507">
        <v>99</v>
      </c>
      <c r="L9507" t="s">
        <v>42</v>
      </c>
      <c r="M9507">
        <v>0</v>
      </c>
      <c r="N9507">
        <v>24</v>
      </c>
      <c r="O9507" t="s">
        <v>281</v>
      </c>
    </row>
    <row r="9508" spans="1:15" x14ac:dyDescent="0.3">
      <c r="A9508" t="s">
        <v>525</v>
      </c>
      <c r="B9508">
        <v>2018</v>
      </c>
      <c r="C9508" t="s">
        <v>501</v>
      </c>
      <c r="D9508" t="s">
        <v>17</v>
      </c>
      <c r="E9508" t="s">
        <v>18</v>
      </c>
      <c r="F9508" t="s">
        <v>19</v>
      </c>
      <c r="G9508" t="s">
        <v>20</v>
      </c>
      <c r="I9508">
        <v>0</v>
      </c>
      <c r="J9508" t="s">
        <v>9708</v>
      </c>
      <c r="K9508">
        <v>139</v>
      </c>
      <c r="L9508" t="s">
        <v>42</v>
      </c>
      <c r="M9508">
        <v>0</v>
      </c>
      <c r="N9508">
        <v>24</v>
      </c>
      <c r="O9508" t="s">
        <v>281</v>
      </c>
    </row>
    <row r="9509" spans="1:15" x14ac:dyDescent="0.3">
      <c r="A9509" t="s">
        <v>525</v>
      </c>
      <c r="B9509">
        <v>2018</v>
      </c>
      <c r="C9509" t="s">
        <v>501</v>
      </c>
      <c r="D9509" t="s">
        <v>32</v>
      </c>
      <c r="E9509" t="s">
        <v>33</v>
      </c>
      <c r="F9509" t="s">
        <v>19</v>
      </c>
      <c r="G9509" t="s">
        <v>20</v>
      </c>
      <c r="I9509">
        <v>0</v>
      </c>
      <c r="J9509" t="s">
        <v>9709</v>
      </c>
      <c r="K9509">
        <v>42</v>
      </c>
      <c r="L9509" t="s">
        <v>42</v>
      </c>
      <c r="M9509">
        <v>0</v>
      </c>
      <c r="N9509">
        <v>27</v>
      </c>
      <c r="O9509" t="s">
        <v>88</v>
      </c>
    </row>
    <row r="9510" spans="1:15" x14ac:dyDescent="0.3">
      <c r="A9510" t="s">
        <v>525</v>
      </c>
      <c r="B9510">
        <v>2018</v>
      </c>
      <c r="C9510" t="s">
        <v>501</v>
      </c>
      <c r="D9510" t="s">
        <v>17</v>
      </c>
      <c r="E9510" t="s">
        <v>18</v>
      </c>
      <c r="F9510" t="s">
        <v>19</v>
      </c>
      <c r="G9510" t="s">
        <v>20</v>
      </c>
      <c r="I9510">
        <v>0</v>
      </c>
      <c r="J9510" t="s">
        <v>9710</v>
      </c>
      <c r="K9510">
        <v>657</v>
      </c>
      <c r="L9510" t="s">
        <v>42</v>
      </c>
      <c r="M9510">
        <v>0</v>
      </c>
      <c r="N9510">
        <v>27</v>
      </c>
      <c r="O9510" t="s">
        <v>88</v>
      </c>
    </row>
    <row r="9511" spans="1:15" x14ac:dyDescent="0.3">
      <c r="A9511" t="s">
        <v>525</v>
      </c>
      <c r="B9511">
        <v>2018</v>
      </c>
      <c r="C9511" t="s">
        <v>501</v>
      </c>
      <c r="D9511" t="s">
        <v>17</v>
      </c>
      <c r="E9511" t="s">
        <v>18</v>
      </c>
      <c r="F9511" t="s">
        <v>40</v>
      </c>
      <c r="G9511" t="s">
        <v>41</v>
      </c>
      <c r="I9511">
        <v>0</v>
      </c>
      <c r="J9511" t="s">
        <v>9711</v>
      </c>
      <c r="K9511">
        <v>2892</v>
      </c>
      <c r="L9511" t="s">
        <v>42</v>
      </c>
      <c r="M9511">
        <v>0</v>
      </c>
      <c r="N9511">
        <v>27</v>
      </c>
      <c r="O9511" t="s">
        <v>88</v>
      </c>
    </row>
    <row r="9512" spans="1:15" x14ac:dyDescent="0.3">
      <c r="A9512" t="s">
        <v>525</v>
      </c>
      <c r="B9512">
        <v>2018</v>
      </c>
      <c r="C9512" t="s">
        <v>501</v>
      </c>
      <c r="D9512" t="s">
        <v>17</v>
      </c>
      <c r="E9512" t="s">
        <v>18</v>
      </c>
      <c r="F9512" t="s">
        <v>34</v>
      </c>
      <c r="G9512" t="s">
        <v>35</v>
      </c>
      <c r="I9512">
        <v>0</v>
      </c>
      <c r="J9512" t="s">
        <v>9712</v>
      </c>
      <c r="K9512">
        <v>23603</v>
      </c>
      <c r="L9512" t="s">
        <v>42</v>
      </c>
      <c r="M9512">
        <v>0</v>
      </c>
      <c r="N9512">
        <v>27</v>
      </c>
      <c r="O9512" t="s">
        <v>88</v>
      </c>
    </row>
    <row r="9513" spans="1:15" x14ac:dyDescent="0.3">
      <c r="A9513" t="s">
        <v>525</v>
      </c>
      <c r="B9513">
        <v>2018</v>
      </c>
      <c r="C9513" t="s">
        <v>501</v>
      </c>
      <c r="D9513" t="s">
        <v>32</v>
      </c>
      <c r="E9513" t="s">
        <v>33</v>
      </c>
      <c r="F9513" t="s">
        <v>34</v>
      </c>
      <c r="G9513" t="s">
        <v>35</v>
      </c>
      <c r="I9513">
        <v>0</v>
      </c>
      <c r="J9513" t="s">
        <v>9713</v>
      </c>
      <c r="K9513">
        <v>2527</v>
      </c>
      <c r="L9513" t="s">
        <v>42</v>
      </c>
      <c r="M9513">
        <v>0</v>
      </c>
      <c r="N9513">
        <v>28</v>
      </c>
      <c r="O9513" t="s">
        <v>285</v>
      </c>
    </row>
    <row r="9514" spans="1:15" x14ac:dyDescent="0.3">
      <c r="A9514" t="s">
        <v>525</v>
      </c>
      <c r="B9514">
        <v>2018</v>
      </c>
      <c r="C9514" t="s">
        <v>501</v>
      </c>
      <c r="D9514" t="s">
        <v>17</v>
      </c>
      <c r="E9514" t="s">
        <v>18</v>
      </c>
      <c r="F9514" t="s">
        <v>19</v>
      </c>
      <c r="G9514" t="s">
        <v>20</v>
      </c>
      <c r="I9514">
        <v>0</v>
      </c>
      <c r="J9514" t="s">
        <v>9714</v>
      </c>
      <c r="K9514">
        <v>110</v>
      </c>
      <c r="L9514" t="s">
        <v>42</v>
      </c>
      <c r="M9514">
        <v>0</v>
      </c>
      <c r="N9514">
        <v>28</v>
      </c>
      <c r="O9514" t="s">
        <v>285</v>
      </c>
    </row>
    <row r="9515" spans="1:15" x14ac:dyDescent="0.3">
      <c r="A9515" t="s">
        <v>525</v>
      </c>
      <c r="B9515">
        <v>2018</v>
      </c>
      <c r="C9515" t="s">
        <v>501</v>
      </c>
      <c r="D9515" t="s">
        <v>17</v>
      </c>
      <c r="E9515" t="s">
        <v>18</v>
      </c>
      <c r="F9515" t="s">
        <v>40</v>
      </c>
      <c r="G9515" t="s">
        <v>41</v>
      </c>
      <c r="I9515">
        <v>0</v>
      </c>
      <c r="J9515" t="s">
        <v>9715</v>
      </c>
      <c r="K9515">
        <v>3553</v>
      </c>
      <c r="L9515" t="s">
        <v>42</v>
      </c>
      <c r="M9515">
        <v>0</v>
      </c>
      <c r="N9515">
        <v>28</v>
      </c>
      <c r="O9515" t="s">
        <v>285</v>
      </c>
    </row>
    <row r="9516" spans="1:15" x14ac:dyDescent="0.3">
      <c r="A9516" t="s">
        <v>525</v>
      </c>
      <c r="B9516">
        <v>2018</v>
      </c>
      <c r="C9516" t="s">
        <v>501</v>
      </c>
      <c r="D9516" t="s">
        <v>32</v>
      </c>
      <c r="E9516" t="s">
        <v>33</v>
      </c>
      <c r="F9516" t="s">
        <v>34</v>
      </c>
      <c r="G9516" t="s">
        <v>35</v>
      </c>
      <c r="I9516">
        <v>0</v>
      </c>
      <c r="J9516" t="s">
        <v>9716</v>
      </c>
      <c r="K9516">
        <v>4754</v>
      </c>
      <c r="L9516" t="s">
        <v>42</v>
      </c>
      <c r="M9516">
        <v>0</v>
      </c>
      <c r="N9516">
        <v>32</v>
      </c>
      <c r="O9516" t="s">
        <v>63</v>
      </c>
    </row>
    <row r="9517" spans="1:15" x14ac:dyDescent="0.3">
      <c r="A9517" t="s">
        <v>525</v>
      </c>
      <c r="B9517">
        <v>2018</v>
      </c>
      <c r="C9517" t="s">
        <v>501</v>
      </c>
      <c r="D9517" t="s">
        <v>17</v>
      </c>
      <c r="E9517" t="s">
        <v>18</v>
      </c>
      <c r="F9517" t="s">
        <v>34</v>
      </c>
      <c r="G9517" t="s">
        <v>35</v>
      </c>
      <c r="I9517">
        <v>0</v>
      </c>
      <c r="J9517" t="s">
        <v>9717</v>
      </c>
      <c r="K9517">
        <v>41034</v>
      </c>
      <c r="L9517" t="s">
        <v>42</v>
      </c>
      <c r="M9517">
        <v>0</v>
      </c>
      <c r="N9517">
        <v>32</v>
      </c>
      <c r="O9517" t="s">
        <v>63</v>
      </c>
    </row>
    <row r="9518" spans="1:15" x14ac:dyDescent="0.3">
      <c r="A9518" t="s">
        <v>525</v>
      </c>
      <c r="B9518">
        <v>2018</v>
      </c>
      <c r="C9518" t="s">
        <v>501</v>
      </c>
      <c r="D9518" t="s">
        <v>17</v>
      </c>
      <c r="E9518" t="s">
        <v>18</v>
      </c>
      <c r="F9518" t="s">
        <v>19</v>
      </c>
      <c r="G9518" t="s">
        <v>20</v>
      </c>
      <c r="I9518">
        <v>0</v>
      </c>
      <c r="J9518" t="s">
        <v>9718</v>
      </c>
      <c r="K9518">
        <v>724</v>
      </c>
      <c r="L9518" t="s">
        <v>42</v>
      </c>
      <c r="M9518">
        <v>0</v>
      </c>
      <c r="N9518">
        <v>44</v>
      </c>
      <c r="O9518" t="s">
        <v>23</v>
      </c>
    </row>
    <row r="9519" spans="1:15" x14ac:dyDescent="0.3">
      <c r="A9519" t="s">
        <v>525</v>
      </c>
      <c r="B9519">
        <v>2018</v>
      </c>
      <c r="C9519" t="s">
        <v>501</v>
      </c>
      <c r="D9519" t="s">
        <v>17</v>
      </c>
      <c r="E9519" t="s">
        <v>18</v>
      </c>
      <c r="F9519" t="s">
        <v>40</v>
      </c>
      <c r="G9519" t="s">
        <v>41</v>
      </c>
      <c r="I9519">
        <v>0</v>
      </c>
      <c r="J9519" t="s">
        <v>9719</v>
      </c>
      <c r="K9519">
        <v>5194</v>
      </c>
      <c r="L9519" t="s">
        <v>42</v>
      </c>
      <c r="M9519">
        <v>0</v>
      </c>
      <c r="N9519">
        <v>44</v>
      </c>
      <c r="O9519" t="s">
        <v>23</v>
      </c>
    </row>
    <row r="9520" spans="1:15" x14ac:dyDescent="0.3">
      <c r="A9520" t="s">
        <v>525</v>
      </c>
      <c r="B9520">
        <v>2018</v>
      </c>
      <c r="C9520" t="s">
        <v>501</v>
      </c>
      <c r="D9520" t="s">
        <v>17</v>
      </c>
      <c r="E9520" t="s">
        <v>18</v>
      </c>
      <c r="F9520" t="s">
        <v>34</v>
      </c>
      <c r="G9520" t="s">
        <v>35</v>
      </c>
      <c r="I9520">
        <v>0</v>
      </c>
      <c r="J9520" t="s">
        <v>9720</v>
      </c>
      <c r="K9520">
        <v>34784</v>
      </c>
      <c r="L9520" t="s">
        <v>42</v>
      </c>
      <c r="M9520">
        <v>0</v>
      </c>
      <c r="N9520">
        <v>44</v>
      </c>
      <c r="O9520" t="s">
        <v>23</v>
      </c>
    </row>
    <row r="9521" spans="1:15" x14ac:dyDescent="0.3">
      <c r="A9521" t="s">
        <v>525</v>
      </c>
      <c r="B9521">
        <v>2018</v>
      </c>
      <c r="C9521" t="s">
        <v>501</v>
      </c>
      <c r="D9521" t="s">
        <v>17</v>
      </c>
      <c r="E9521" t="s">
        <v>18</v>
      </c>
      <c r="F9521" t="s">
        <v>19</v>
      </c>
      <c r="G9521" t="s">
        <v>20</v>
      </c>
      <c r="I9521">
        <v>0</v>
      </c>
      <c r="J9521" t="s">
        <v>9721</v>
      </c>
      <c r="K9521">
        <v>124</v>
      </c>
      <c r="L9521" t="s">
        <v>42</v>
      </c>
      <c r="M9521">
        <v>0</v>
      </c>
      <c r="N9521">
        <v>52</v>
      </c>
      <c r="O9521" t="s">
        <v>292</v>
      </c>
    </row>
    <row r="9522" spans="1:15" x14ac:dyDescent="0.3">
      <c r="A9522" t="s">
        <v>525</v>
      </c>
      <c r="B9522">
        <v>2018</v>
      </c>
      <c r="C9522" t="s">
        <v>501</v>
      </c>
      <c r="D9522" t="s">
        <v>32</v>
      </c>
      <c r="E9522" t="s">
        <v>33</v>
      </c>
      <c r="F9522" t="s">
        <v>40</v>
      </c>
      <c r="G9522" t="s">
        <v>41</v>
      </c>
      <c r="I9522">
        <v>0</v>
      </c>
      <c r="J9522" t="s">
        <v>9722</v>
      </c>
      <c r="K9522">
        <v>965</v>
      </c>
      <c r="L9522" t="s">
        <v>42</v>
      </c>
      <c r="M9522">
        <v>0</v>
      </c>
      <c r="N9522">
        <v>53</v>
      </c>
      <c r="O9522" t="s">
        <v>294</v>
      </c>
    </row>
    <row r="9523" spans="1:15" x14ac:dyDescent="0.3">
      <c r="A9523" t="s">
        <v>525</v>
      </c>
      <c r="B9523">
        <v>2018</v>
      </c>
      <c r="C9523" t="s">
        <v>501</v>
      </c>
      <c r="D9523" t="s">
        <v>17</v>
      </c>
      <c r="E9523" t="s">
        <v>18</v>
      </c>
      <c r="F9523" t="s">
        <v>19</v>
      </c>
      <c r="G9523" t="s">
        <v>20</v>
      </c>
      <c r="I9523">
        <v>0</v>
      </c>
      <c r="J9523" t="s">
        <v>9723</v>
      </c>
      <c r="K9523">
        <v>58</v>
      </c>
      <c r="L9523" t="s">
        <v>42</v>
      </c>
      <c r="M9523">
        <v>0</v>
      </c>
      <c r="N9523">
        <v>53</v>
      </c>
      <c r="O9523" t="s">
        <v>294</v>
      </c>
    </row>
    <row r="9524" spans="1:15" x14ac:dyDescent="0.3">
      <c r="A9524" t="s">
        <v>525</v>
      </c>
      <c r="B9524">
        <v>2018</v>
      </c>
      <c r="C9524" t="s">
        <v>501</v>
      </c>
      <c r="D9524" t="s">
        <v>25</v>
      </c>
      <c r="E9524" t="s">
        <v>26</v>
      </c>
      <c r="F9524" t="s">
        <v>27</v>
      </c>
      <c r="G9524" t="s">
        <v>26</v>
      </c>
      <c r="I9524">
        <v>0</v>
      </c>
      <c r="J9524" t="s">
        <v>9724</v>
      </c>
      <c r="K9524">
        <v>484994</v>
      </c>
      <c r="L9524" t="s">
        <v>42</v>
      </c>
      <c r="M9524">
        <v>0</v>
      </c>
      <c r="N9524">
        <v>53</v>
      </c>
      <c r="O9524" t="s">
        <v>294</v>
      </c>
    </row>
    <row r="9525" spans="1:15" x14ac:dyDescent="0.3">
      <c r="A9525" t="s">
        <v>525</v>
      </c>
      <c r="B9525">
        <v>2018</v>
      </c>
      <c r="C9525" t="s">
        <v>501</v>
      </c>
      <c r="D9525" t="s">
        <v>32</v>
      </c>
      <c r="E9525" t="s">
        <v>33</v>
      </c>
      <c r="F9525" t="s">
        <v>40</v>
      </c>
      <c r="G9525" t="s">
        <v>41</v>
      </c>
      <c r="I9525">
        <v>0</v>
      </c>
      <c r="J9525" t="s">
        <v>9725</v>
      </c>
      <c r="K9525">
        <v>1749</v>
      </c>
      <c r="L9525" t="s">
        <v>42</v>
      </c>
      <c r="M9525">
        <v>0</v>
      </c>
      <c r="N9525">
        <v>75</v>
      </c>
      <c r="O9525" t="s">
        <v>30</v>
      </c>
    </row>
    <row r="9526" spans="1:15" x14ac:dyDescent="0.3">
      <c r="A9526" t="s">
        <v>525</v>
      </c>
      <c r="B9526">
        <v>2018</v>
      </c>
      <c r="C9526" t="s">
        <v>501</v>
      </c>
      <c r="D9526" t="s">
        <v>17</v>
      </c>
      <c r="E9526" t="s">
        <v>18</v>
      </c>
      <c r="F9526" t="s">
        <v>19</v>
      </c>
      <c r="G9526" t="s">
        <v>20</v>
      </c>
      <c r="I9526">
        <v>0</v>
      </c>
      <c r="J9526" t="s">
        <v>9726</v>
      </c>
      <c r="K9526">
        <v>521</v>
      </c>
      <c r="L9526" t="s">
        <v>42</v>
      </c>
      <c r="M9526">
        <v>0</v>
      </c>
      <c r="N9526">
        <v>75</v>
      </c>
      <c r="O9526" t="s">
        <v>30</v>
      </c>
    </row>
    <row r="9527" spans="1:15" x14ac:dyDescent="0.3">
      <c r="A9527" t="s">
        <v>525</v>
      </c>
      <c r="B9527">
        <v>2018</v>
      </c>
      <c r="C9527" t="s">
        <v>501</v>
      </c>
      <c r="D9527" t="s">
        <v>32</v>
      </c>
      <c r="E9527" t="s">
        <v>33</v>
      </c>
      <c r="F9527" t="s">
        <v>40</v>
      </c>
      <c r="G9527" t="s">
        <v>41</v>
      </c>
      <c r="I9527">
        <v>0</v>
      </c>
      <c r="J9527" t="s">
        <v>9727</v>
      </c>
      <c r="K9527">
        <v>1241</v>
      </c>
      <c r="L9527" t="s">
        <v>42</v>
      </c>
      <c r="M9527">
        <v>0</v>
      </c>
      <c r="N9527">
        <v>76</v>
      </c>
      <c r="O9527" t="s">
        <v>39</v>
      </c>
    </row>
    <row r="9528" spans="1:15" x14ac:dyDescent="0.3">
      <c r="A9528" t="s">
        <v>525</v>
      </c>
      <c r="B9528">
        <v>2018</v>
      </c>
      <c r="C9528" t="s">
        <v>501</v>
      </c>
      <c r="D9528" t="s">
        <v>32</v>
      </c>
      <c r="E9528" t="s">
        <v>33</v>
      </c>
      <c r="F9528" t="s">
        <v>34</v>
      </c>
      <c r="G9528" t="s">
        <v>35</v>
      </c>
      <c r="I9528">
        <v>0</v>
      </c>
      <c r="J9528" t="s">
        <v>9728</v>
      </c>
      <c r="K9528">
        <v>3833</v>
      </c>
      <c r="L9528" t="s">
        <v>42</v>
      </c>
      <c r="M9528">
        <v>0</v>
      </c>
      <c r="N9528">
        <v>76</v>
      </c>
      <c r="O9528" t="s">
        <v>39</v>
      </c>
    </row>
    <row r="9529" spans="1:15" x14ac:dyDescent="0.3">
      <c r="A9529" t="s">
        <v>525</v>
      </c>
      <c r="B9529">
        <v>2018</v>
      </c>
      <c r="C9529" t="s">
        <v>501</v>
      </c>
      <c r="D9529" t="s">
        <v>32</v>
      </c>
      <c r="E9529" t="s">
        <v>33</v>
      </c>
      <c r="F9529" t="s">
        <v>56</v>
      </c>
      <c r="G9529" t="s">
        <v>57</v>
      </c>
      <c r="I9529">
        <v>0</v>
      </c>
      <c r="J9529" t="s">
        <v>9729</v>
      </c>
      <c r="K9529">
        <v>227</v>
      </c>
      <c r="L9529" t="s">
        <v>42</v>
      </c>
      <c r="M9529">
        <v>0</v>
      </c>
      <c r="N9529">
        <v>76</v>
      </c>
      <c r="O9529" t="s">
        <v>39</v>
      </c>
    </row>
    <row r="9530" spans="1:15" x14ac:dyDescent="0.3">
      <c r="A9530" t="s">
        <v>525</v>
      </c>
      <c r="B9530">
        <v>2018</v>
      </c>
      <c r="C9530" t="s">
        <v>501</v>
      </c>
      <c r="D9530" t="s">
        <v>17</v>
      </c>
      <c r="E9530" t="s">
        <v>18</v>
      </c>
      <c r="F9530" t="s">
        <v>34</v>
      </c>
      <c r="G9530" t="s">
        <v>35</v>
      </c>
      <c r="I9530">
        <v>0</v>
      </c>
      <c r="J9530" t="s">
        <v>9730</v>
      </c>
      <c r="K9530">
        <v>26202</v>
      </c>
      <c r="L9530" t="s">
        <v>42</v>
      </c>
      <c r="M9530">
        <v>0</v>
      </c>
      <c r="N9530">
        <v>76</v>
      </c>
      <c r="O9530" t="s">
        <v>39</v>
      </c>
    </row>
    <row r="9531" spans="1:15" x14ac:dyDescent="0.3">
      <c r="A9531" t="s">
        <v>525</v>
      </c>
      <c r="B9531">
        <v>2018</v>
      </c>
      <c r="C9531" t="s">
        <v>501</v>
      </c>
      <c r="D9531" t="s">
        <v>32</v>
      </c>
      <c r="E9531" t="s">
        <v>33</v>
      </c>
      <c r="F9531" t="s">
        <v>40</v>
      </c>
      <c r="G9531" t="s">
        <v>41</v>
      </c>
      <c r="I9531">
        <v>0</v>
      </c>
      <c r="J9531" t="s">
        <v>9731</v>
      </c>
      <c r="K9531">
        <v>3778</v>
      </c>
      <c r="L9531" t="s">
        <v>42</v>
      </c>
      <c r="M9531">
        <v>0</v>
      </c>
      <c r="N9531">
        <v>84</v>
      </c>
      <c r="O9531" t="s">
        <v>158</v>
      </c>
    </row>
    <row r="9532" spans="1:15" x14ac:dyDescent="0.3">
      <c r="A9532" t="s">
        <v>525</v>
      </c>
      <c r="B9532">
        <v>2018</v>
      </c>
      <c r="C9532" t="s">
        <v>501</v>
      </c>
      <c r="D9532" t="s">
        <v>17</v>
      </c>
      <c r="E9532" t="s">
        <v>18</v>
      </c>
      <c r="F9532" t="s">
        <v>19</v>
      </c>
      <c r="G9532" t="s">
        <v>20</v>
      </c>
      <c r="I9532">
        <v>0</v>
      </c>
      <c r="J9532" t="s">
        <v>9732</v>
      </c>
      <c r="K9532">
        <v>247</v>
      </c>
      <c r="L9532" t="s">
        <v>42</v>
      </c>
      <c r="M9532">
        <v>0</v>
      </c>
      <c r="N9532">
        <v>84</v>
      </c>
      <c r="O9532" t="s">
        <v>158</v>
      </c>
    </row>
    <row r="9533" spans="1:15" x14ac:dyDescent="0.3">
      <c r="A9533" t="s">
        <v>525</v>
      </c>
      <c r="B9533">
        <v>2018</v>
      </c>
      <c r="C9533" t="s">
        <v>501</v>
      </c>
      <c r="D9533" t="s">
        <v>17</v>
      </c>
      <c r="E9533" t="s">
        <v>18</v>
      </c>
      <c r="F9533" t="s">
        <v>40</v>
      </c>
      <c r="G9533" t="s">
        <v>41</v>
      </c>
      <c r="I9533">
        <v>0</v>
      </c>
      <c r="J9533" t="s">
        <v>9733</v>
      </c>
      <c r="K9533">
        <v>8439</v>
      </c>
      <c r="L9533" t="s">
        <v>42</v>
      </c>
      <c r="M9533">
        <v>0</v>
      </c>
      <c r="N9533">
        <v>84</v>
      </c>
      <c r="O9533" t="s">
        <v>158</v>
      </c>
    </row>
    <row r="9534" spans="1:15" x14ac:dyDescent="0.3">
      <c r="A9534" t="s">
        <v>525</v>
      </c>
      <c r="B9534">
        <v>2018</v>
      </c>
      <c r="C9534" t="s">
        <v>501</v>
      </c>
      <c r="D9534" t="s">
        <v>32</v>
      </c>
      <c r="E9534" t="s">
        <v>33</v>
      </c>
      <c r="F9534" t="s">
        <v>19</v>
      </c>
      <c r="G9534" t="s">
        <v>20</v>
      </c>
      <c r="I9534">
        <v>0</v>
      </c>
      <c r="J9534" t="s">
        <v>9734</v>
      </c>
      <c r="K9534">
        <v>160</v>
      </c>
      <c r="L9534" t="s">
        <v>42</v>
      </c>
      <c r="M9534">
        <v>0</v>
      </c>
      <c r="N9534">
        <v>93</v>
      </c>
      <c r="O9534" t="s">
        <v>310</v>
      </c>
    </row>
    <row r="9535" spans="1:15" x14ac:dyDescent="0.3">
      <c r="A9535" t="s">
        <v>525</v>
      </c>
      <c r="B9535">
        <v>2018</v>
      </c>
      <c r="C9535" t="s">
        <v>501</v>
      </c>
      <c r="D9535" t="s">
        <v>32</v>
      </c>
      <c r="E9535" t="s">
        <v>33</v>
      </c>
      <c r="F9535" t="s">
        <v>40</v>
      </c>
      <c r="G9535" t="s">
        <v>41</v>
      </c>
      <c r="I9535">
        <v>0</v>
      </c>
      <c r="J9535" t="s">
        <v>9735</v>
      </c>
      <c r="K9535">
        <v>1497</v>
      </c>
      <c r="L9535" t="s">
        <v>42</v>
      </c>
      <c r="M9535">
        <v>0</v>
      </c>
      <c r="N9535">
        <v>93</v>
      </c>
      <c r="O9535" t="s">
        <v>310</v>
      </c>
    </row>
    <row r="9536" spans="1:15" x14ac:dyDescent="0.3">
      <c r="A9536" t="s">
        <v>525</v>
      </c>
      <c r="B9536">
        <v>2018</v>
      </c>
      <c r="C9536" t="s">
        <v>501</v>
      </c>
      <c r="D9536" t="s">
        <v>17</v>
      </c>
      <c r="E9536" t="s">
        <v>18</v>
      </c>
      <c r="F9536" t="s">
        <v>19</v>
      </c>
      <c r="G9536" t="s">
        <v>20</v>
      </c>
      <c r="I9536">
        <v>0</v>
      </c>
      <c r="J9536" t="s">
        <v>9736</v>
      </c>
      <c r="K9536">
        <v>142</v>
      </c>
      <c r="L9536" t="s">
        <v>42</v>
      </c>
      <c r="M9536">
        <v>0</v>
      </c>
      <c r="N9536">
        <v>93</v>
      </c>
      <c r="O9536" t="s">
        <v>310</v>
      </c>
    </row>
    <row r="9537" spans="1:15" x14ac:dyDescent="0.3">
      <c r="A9537" t="s">
        <v>525</v>
      </c>
      <c r="B9537">
        <v>2018</v>
      </c>
      <c r="C9537" t="s">
        <v>501</v>
      </c>
      <c r="D9537" t="s">
        <v>17</v>
      </c>
      <c r="E9537" t="s">
        <v>18</v>
      </c>
      <c r="F9537" t="s">
        <v>40</v>
      </c>
      <c r="G9537" t="s">
        <v>41</v>
      </c>
      <c r="I9537">
        <v>0</v>
      </c>
      <c r="J9537" t="s">
        <v>9737</v>
      </c>
      <c r="K9537">
        <v>2306</v>
      </c>
      <c r="L9537" t="s">
        <v>42</v>
      </c>
      <c r="M9537">
        <v>0</v>
      </c>
      <c r="N9537">
        <v>93</v>
      </c>
      <c r="O9537" t="s">
        <v>310</v>
      </c>
    </row>
    <row r="9538" spans="1:15" x14ac:dyDescent="0.3">
      <c r="A9538" t="s">
        <v>525</v>
      </c>
      <c r="B9538">
        <v>2018</v>
      </c>
      <c r="C9538" t="s">
        <v>501</v>
      </c>
      <c r="D9538" t="s">
        <v>17</v>
      </c>
      <c r="E9538" t="s">
        <v>18</v>
      </c>
      <c r="F9538" t="s">
        <v>34</v>
      </c>
      <c r="G9538" t="s">
        <v>35</v>
      </c>
      <c r="I9538">
        <v>0</v>
      </c>
      <c r="J9538" t="s">
        <v>9738</v>
      </c>
      <c r="K9538">
        <v>18869</v>
      </c>
      <c r="L9538" t="s">
        <v>42</v>
      </c>
      <c r="M9538">
        <v>0</v>
      </c>
      <c r="N9538">
        <v>93</v>
      </c>
      <c r="O9538" t="s">
        <v>310</v>
      </c>
    </row>
    <row r="9539" spans="1:15" x14ac:dyDescent="0.3">
      <c r="A9539" t="s">
        <v>525</v>
      </c>
      <c r="B9539">
        <v>2018</v>
      </c>
      <c r="C9539" t="s">
        <v>501</v>
      </c>
      <c r="D9539" t="s">
        <v>25</v>
      </c>
      <c r="E9539" t="s">
        <v>26</v>
      </c>
      <c r="F9539" t="s">
        <v>27</v>
      </c>
      <c r="G9539" t="s">
        <v>26</v>
      </c>
      <c r="I9539">
        <v>0</v>
      </c>
      <c r="J9539" t="s">
        <v>9739</v>
      </c>
      <c r="K9539">
        <v>703051</v>
      </c>
      <c r="L9539" t="s">
        <v>42</v>
      </c>
      <c r="M9539">
        <v>0</v>
      </c>
      <c r="N9539">
        <v>93</v>
      </c>
      <c r="O9539" t="s">
        <v>310</v>
      </c>
    </row>
    <row r="9540" spans="1:15" x14ac:dyDescent="0.3">
      <c r="A9540" t="s">
        <v>692</v>
      </c>
      <c r="B9540">
        <v>2018</v>
      </c>
      <c r="C9540" t="s">
        <v>501</v>
      </c>
      <c r="D9540" t="s">
        <v>502</v>
      </c>
      <c r="E9540">
        <v>0</v>
      </c>
      <c r="F9540" t="s">
        <v>34</v>
      </c>
      <c r="G9540" t="s">
        <v>35</v>
      </c>
      <c r="I9540">
        <v>0</v>
      </c>
      <c r="J9540" t="s">
        <v>9740</v>
      </c>
      <c r="K9540">
        <v>67</v>
      </c>
      <c r="L9540" t="s">
        <v>42</v>
      </c>
      <c r="M9540">
        <v>0</v>
      </c>
      <c r="N9540">
        <v>84</v>
      </c>
      <c r="O9540" t="s">
        <v>158</v>
      </c>
    </row>
    <row r="9541" spans="1:15" x14ac:dyDescent="0.3">
      <c r="A9541" t="s">
        <v>694</v>
      </c>
      <c r="B9541">
        <v>2018</v>
      </c>
      <c r="C9541" t="s">
        <v>501</v>
      </c>
      <c r="D9541" t="s">
        <v>32</v>
      </c>
      <c r="E9541" t="s">
        <v>33</v>
      </c>
      <c r="F9541" t="s">
        <v>40</v>
      </c>
      <c r="G9541" t="s">
        <v>41</v>
      </c>
      <c r="H9541">
        <v>17</v>
      </c>
      <c r="I9541" t="s">
        <v>211</v>
      </c>
      <c r="J9541" t="s">
        <v>9741</v>
      </c>
      <c r="K9541">
        <v>1</v>
      </c>
      <c r="L9541" t="s">
        <v>42</v>
      </c>
      <c r="M9541">
        <v>0</v>
      </c>
      <c r="N9541">
        <v>11</v>
      </c>
      <c r="O9541" t="s">
        <v>279</v>
      </c>
    </row>
    <row r="9542" spans="1:15" x14ac:dyDescent="0.3">
      <c r="A9542" t="s">
        <v>694</v>
      </c>
      <c r="B9542">
        <v>2018</v>
      </c>
      <c r="C9542" t="s">
        <v>501</v>
      </c>
      <c r="D9542" t="s">
        <v>32</v>
      </c>
      <c r="E9542" t="s">
        <v>33</v>
      </c>
      <c r="F9542" t="s">
        <v>40</v>
      </c>
      <c r="G9542" t="s">
        <v>41</v>
      </c>
      <c r="H9542">
        <v>19</v>
      </c>
      <c r="I9542" t="s">
        <v>304</v>
      </c>
      <c r="J9542" t="s">
        <v>9742</v>
      </c>
      <c r="K9542">
        <v>1</v>
      </c>
      <c r="L9542" t="s">
        <v>42</v>
      </c>
      <c r="M9542">
        <v>0</v>
      </c>
      <c r="N9542">
        <v>11</v>
      </c>
      <c r="O9542" t="s">
        <v>279</v>
      </c>
    </row>
    <row r="9543" spans="1:15" x14ac:dyDescent="0.3">
      <c r="A9543" t="s">
        <v>694</v>
      </c>
      <c r="B9543">
        <v>2018</v>
      </c>
      <c r="C9543" t="s">
        <v>501</v>
      </c>
      <c r="D9543" t="s">
        <v>32</v>
      </c>
      <c r="E9543" t="s">
        <v>33</v>
      </c>
      <c r="F9543" t="s">
        <v>40</v>
      </c>
      <c r="G9543" t="s">
        <v>41</v>
      </c>
      <c r="H9543">
        <v>21</v>
      </c>
      <c r="I9543" t="s">
        <v>420</v>
      </c>
      <c r="J9543" t="s">
        <v>9743</v>
      </c>
      <c r="K9543">
        <v>1</v>
      </c>
      <c r="L9543" t="s">
        <v>42</v>
      </c>
      <c r="M9543">
        <v>0</v>
      </c>
      <c r="N9543">
        <v>11</v>
      </c>
      <c r="O9543" t="s">
        <v>279</v>
      </c>
    </row>
    <row r="9544" spans="1:15" x14ac:dyDescent="0.3">
      <c r="A9544" t="s">
        <v>694</v>
      </c>
      <c r="B9544">
        <v>2018</v>
      </c>
      <c r="C9544" t="s">
        <v>501</v>
      </c>
      <c r="D9544" t="s">
        <v>32</v>
      </c>
      <c r="E9544" t="s">
        <v>33</v>
      </c>
      <c r="F9544" t="s">
        <v>40</v>
      </c>
      <c r="G9544" t="s">
        <v>41</v>
      </c>
      <c r="H9544">
        <v>24</v>
      </c>
      <c r="I9544" t="s">
        <v>97</v>
      </c>
      <c r="J9544" t="s">
        <v>9744</v>
      </c>
      <c r="K9544">
        <v>3</v>
      </c>
      <c r="L9544" t="s">
        <v>42</v>
      </c>
      <c r="M9544">
        <v>0</v>
      </c>
      <c r="N9544">
        <v>11</v>
      </c>
      <c r="O9544" t="s">
        <v>279</v>
      </c>
    </row>
    <row r="9545" spans="1:15" x14ac:dyDescent="0.3">
      <c r="A9545" t="s">
        <v>694</v>
      </c>
      <c r="B9545">
        <v>2018</v>
      </c>
      <c r="C9545" t="s">
        <v>501</v>
      </c>
      <c r="D9545" t="s">
        <v>32</v>
      </c>
      <c r="E9545" t="s">
        <v>33</v>
      </c>
      <c r="F9545" t="s">
        <v>40</v>
      </c>
      <c r="G9545" t="s">
        <v>41</v>
      </c>
      <c r="H9545">
        <v>29</v>
      </c>
      <c r="I9545" t="s">
        <v>297</v>
      </c>
      <c r="J9545" t="s">
        <v>9745</v>
      </c>
      <c r="K9545">
        <v>6</v>
      </c>
      <c r="L9545" t="s">
        <v>42</v>
      </c>
      <c r="M9545">
        <v>0</v>
      </c>
      <c r="N9545">
        <v>11</v>
      </c>
      <c r="O9545" t="s">
        <v>279</v>
      </c>
    </row>
    <row r="9546" spans="1:15" x14ac:dyDescent="0.3">
      <c r="A9546" t="s">
        <v>694</v>
      </c>
      <c r="B9546">
        <v>2018</v>
      </c>
      <c r="C9546" t="s">
        <v>501</v>
      </c>
      <c r="D9546" t="s">
        <v>32</v>
      </c>
      <c r="E9546" t="s">
        <v>33</v>
      </c>
      <c r="F9546" t="s">
        <v>34</v>
      </c>
      <c r="G9546" t="s">
        <v>35</v>
      </c>
      <c r="H9546">
        <v>38</v>
      </c>
      <c r="I9546" t="s">
        <v>105</v>
      </c>
      <c r="J9546" t="s">
        <v>9746</v>
      </c>
      <c r="K9546">
        <v>1</v>
      </c>
      <c r="L9546" t="s">
        <v>42</v>
      </c>
      <c r="M9546">
        <v>0</v>
      </c>
      <c r="N9546">
        <v>11</v>
      </c>
      <c r="O9546" t="s">
        <v>279</v>
      </c>
    </row>
    <row r="9547" spans="1:15" x14ac:dyDescent="0.3">
      <c r="A9547" t="s">
        <v>694</v>
      </c>
      <c r="B9547">
        <v>2018</v>
      </c>
      <c r="C9547" t="s">
        <v>501</v>
      </c>
      <c r="D9547" t="s">
        <v>32</v>
      </c>
      <c r="E9547" t="s">
        <v>33</v>
      </c>
      <c r="F9547" t="s">
        <v>34</v>
      </c>
      <c r="G9547" t="s">
        <v>35</v>
      </c>
      <c r="H9547">
        <v>64</v>
      </c>
      <c r="I9547" t="s">
        <v>61</v>
      </c>
      <c r="J9547" t="s">
        <v>9747</v>
      </c>
      <c r="K9547">
        <v>1</v>
      </c>
      <c r="L9547" t="s">
        <v>42</v>
      </c>
      <c r="M9547">
        <v>0</v>
      </c>
      <c r="N9547">
        <v>11</v>
      </c>
      <c r="O9547" t="s">
        <v>279</v>
      </c>
    </row>
    <row r="9548" spans="1:15" x14ac:dyDescent="0.3">
      <c r="A9548" t="s">
        <v>694</v>
      </c>
      <c r="B9548">
        <v>2018</v>
      </c>
      <c r="C9548" t="s">
        <v>501</v>
      </c>
      <c r="D9548" t="s">
        <v>32</v>
      </c>
      <c r="E9548" t="s">
        <v>33</v>
      </c>
      <c r="F9548" t="s">
        <v>34</v>
      </c>
      <c r="G9548" t="s">
        <v>35</v>
      </c>
      <c r="H9548">
        <v>68</v>
      </c>
      <c r="I9548" t="s">
        <v>144</v>
      </c>
      <c r="J9548" t="s">
        <v>9748</v>
      </c>
      <c r="K9548">
        <v>1</v>
      </c>
      <c r="L9548" t="s">
        <v>42</v>
      </c>
      <c r="M9548">
        <v>0</v>
      </c>
      <c r="N9548">
        <v>11</v>
      </c>
      <c r="O9548" t="s">
        <v>279</v>
      </c>
    </row>
    <row r="9549" spans="1:15" x14ac:dyDescent="0.3">
      <c r="A9549" t="s">
        <v>694</v>
      </c>
      <c r="B9549">
        <v>2018</v>
      </c>
      <c r="C9549" t="s">
        <v>501</v>
      </c>
      <c r="D9549" t="s">
        <v>32</v>
      </c>
      <c r="E9549" t="s">
        <v>33</v>
      </c>
      <c r="F9549" t="s">
        <v>34</v>
      </c>
      <c r="G9549" t="s">
        <v>35</v>
      </c>
      <c r="H9549">
        <v>70</v>
      </c>
      <c r="I9549" t="s">
        <v>146</v>
      </c>
      <c r="J9549" t="s">
        <v>9749</v>
      </c>
      <c r="K9549">
        <v>1</v>
      </c>
      <c r="L9549" t="s">
        <v>42</v>
      </c>
      <c r="M9549">
        <v>0</v>
      </c>
      <c r="N9549">
        <v>11</v>
      </c>
      <c r="O9549" t="s">
        <v>279</v>
      </c>
    </row>
    <row r="9550" spans="1:15" x14ac:dyDescent="0.3">
      <c r="A9550" t="s">
        <v>694</v>
      </c>
      <c r="B9550">
        <v>2018</v>
      </c>
      <c r="C9550" t="s">
        <v>501</v>
      </c>
      <c r="D9550" t="s">
        <v>32</v>
      </c>
      <c r="E9550" t="s">
        <v>33</v>
      </c>
      <c r="F9550" t="s">
        <v>34</v>
      </c>
      <c r="G9550" t="s">
        <v>35</v>
      </c>
      <c r="H9550">
        <v>81</v>
      </c>
      <c r="I9550" t="s">
        <v>543</v>
      </c>
      <c r="J9550" t="s">
        <v>9750</v>
      </c>
      <c r="K9550">
        <v>1</v>
      </c>
      <c r="L9550" t="s">
        <v>42</v>
      </c>
      <c r="M9550">
        <v>0</v>
      </c>
      <c r="N9550">
        <v>11</v>
      </c>
      <c r="O9550" t="s">
        <v>279</v>
      </c>
    </row>
    <row r="9551" spans="1:15" x14ac:dyDescent="0.3">
      <c r="A9551" t="s">
        <v>694</v>
      </c>
      <c r="B9551">
        <v>2018</v>
      </c>
      <c r="C9551" t="s">
        <v>501</v>
      </c>
      <c r="D9551" t="s">
        <v>32</v>
      </c>
      <c r="E9551" t="s">
        <v>33</v>
      </c>
      <c r="F9551" t="s">
        <v>34</v>
      </c>
      <c r="G9551" t="s">
        <v>35</v>
      </c>
      <c r="H9551">
        <v>84</v>
      </c>
      <c r="I9551" t="s">
        <v>75</v>
      </c>
      <c r="J9551" t="s">
        <v>9751</v>
      </c>
      <c r="K9551">
        <v>1</v>
      </c>
      <c r="L9551" t="s">
        <v>42</v>
      </c>
      <c r="M9551">
        <v>0</v>
      </c>
      <c r="N9551">
        <v>11</v>
      </c>
      <c r="O9551" t="s">
        <v>279</v>
      </c>
    </row>
    <row r="9552" spans="1:15" x14ac:dyDescent="0.3">
      <c r="A9552" t="s">
        <v>694</v>
      </c>
      <c r="B9552">
        <v>2018</v>
      </c>
      <c r="C9552" t="s">
        <v>501</v>
      </c>
      <c r="D9552" t="s">
        <v>32</v>
      </c>
      <c r="E9552" t="s">
        <v>33</v>
      </c>
      <c r="F9552" t="s">
        <v>40</v>
      </c>
      <c r="G9552" t="s">
        <v>41</v>
      </c>
      <c r="H9552">
        <v>17</v>
      </c>
      <c r="I9552" t="s">
        <v>211</v>
      </c>
      <c r="J9552" t="s">
        <v>9752</v>
      </c>
      <c r="K9552">
        <v>9</v>
      </c>
      <c r="L9552" t="s">
        <v>42</v>
      </c>
      <c r="M9552">
        <v>0</v>
      </c>
      <c r="N9552">
        <v>24</v>
      </c>
      <c r="O9552" t="s">
        <v>281</v>
      </c>
    </row>
    <row r="9553" spans="1:15" x14ac:dyDescent="0.3">
      <c r="A9553" t="s">
        <v>694</v>
      </c>
      <c r="B9553">
        <v>2018</v>
      </c>
      <c r="C9553" t="s">
        <v>501</v>
      </c>
      <c r="D9553" t="s">
        <v>32</v>
      </c>
      <c r="E9553" t="s">
        <v>33</v>
      </c>
      <c r="F9553" t="s">
        <v>40</v>
      </c>
      <c r="G9553" t="s">
        <v>41</v>
      </c>
      <c r="H9553">
        <v>22</v>
      </c>
      <c r="I9553" t="s">
        <v>290</v>
      </c>
      <c r="J9553" t="s">
        <v>9753</v>
      </c>
      <c r="K9553">
        <v>2</v>
      </c>
      <c r="L9553" t="s">
        <v>42</v>
      </c>
      <c r="M9553">
        <v>0</v>
      </c>
      <c r="N9553">
        <v>24</v>
      </c>
      <c r="O9553" t="s">
        <v>281</v>
      </c>
    </row>
    <row r="9554" spans="1:15" x14ac:dyDescent="0.3">
      <c r="A9554" t="s">
        <v>694</v>
      </c>
      <c r="B9554">
        <v>2018</v>
      </c>
      <c r="C9554" t="s">
        <v>501</v>
      </c>
      <c r="D9554" t="s">
        <v>32</v>
      </c>
      <c r="E9554" t="s">
        <v>33</v>
      </c>
      <c r="F9554" t="s">
        <v>40</v>
      </c>
      <c r="G9554" t="s">
        <v>41</v>
      </c>
      <c r="H9554">
        <v>23</v>
      </c>
      <c r="I9554" t="s">
        <v>113</v>
      </c>
      <c r="J9554" t="s">
        <v>9754</v>
      </c>
      <c r="K9554">
        <v>9</v>
      </c>
      <c r="L9554" t="s">
        <v>42</v>
      </c>
      <c r="M9554">
        <v>0</v>
      </c>
      <c r="N9554">
        <v>24</v>
      </c>
      <c r="O9554" t="s">
        <v>281</v>
      </c>
    </row>
    <row r="9555" spans="1:15" x14ac:dyDescent="0.3">
      <c r="A9555" t="s">
        <v>694</v>
      </c>
      <c r="B9555">
        <v>2018</v>
      </c>
      <c r="C9555" t="s">
        <v>501</v>
      </c>
      <c r="D9555" t="s">
        <v>32</v>
      </c>
      <c r="E9555" t="s">
        <v>33</v>
      </c>
      <c r="F9555" t="s">
        <v>40</v>
      </c>
      <c r="G9555" t="s">
        <v>41</v>
      </c>
      <c r="H9555">
        <v>30</v>
      </c>
      <c r="I9555" t="s">
        <v>299</v>
      </c>
      <c r="J9555" t="s">
        <v>9755</v>
      </c>
      <c r="K9555">
        <v>1</v>
      </c>
      <c r="L9555" t="s">
        <v>42</v>
      </c>
      <c r="M9555">
        <v>0</v>
      </c>
      <c r="N9555">
        <v>24</v>
      </c>
      <c r="O9555" t="s">
        <v>281</v>
      </c>
    </row>
    <row r="9556" spans="1:15" x14ac:dyDescent="0.3">
      <c r="A9556" t="s">
        <v>694</v>
      </c>
      <c r="B9556">
        <v>2018</v>
      </c>
      <c r="C9556" t="s">
        <v>501</v>
      </c>
      <c r="D9556" t="s">
        <v>32</v>
      </c>
      <c r="E9556" t="s">
        <v>33</v>
      </c>
      <c r="F9556" t="s">
        <v>40</v>
      </c>
      <c r="G9556" t="s">
        <v>41</v>
      </c>
      <c r="H9556">
        <v>42</v>
      </c>
      <c r="I9556" t="s">
        <v>71</v>
      </c>
      <c r="J9556" t="s">
        <v>9756</v>
      </c>
      <c r="K9556">
        <v>1</v>
      </c>
      <c r="L9556" t="s">
        <v>42</v>
      </c>
      <c r="M9556">
        <v>0</v>
      </c>
      <c r="N9556">
        <v>24</v>
      </c>
      <c r="O9556" t="s">
        <v>281</v>
      </c>
    </row>
    <row r="9557" spans="1:15" x14ac:dyDescent="0.3">
      <c r="A9557" t="s">
        <v>694</v>
      </c>
      <c r="B9557">
        <v>2018</v>
      </c>
      <c r="C9557" t="s">
        <v>501</v>
      </c>
      <c r="D9557" t="s">
        <v>32</v>
      </c>
      <c r="E9557" t="s">
        <v>33</v>
      </c>
      <c r="F9557" t="s">
        <v>34</v>
      </c>
      <c r="G9557" t="s">
        <v>35</v>
      </c>
      <c r="H9557">
        <v>72</v>
      </c>
      <c r="I9557" t="s">
        <v>262</v>
      </c>
      <c r="J9557" t="s">
        <v>9757</v>
      </c>
      <c r="K9557">
        <v>2</v>
      </c>
      <c r="L9557" t="s">
        <v>42</v>
      </c>
      <c r="M9557">
        <v>0</v>
      </c>
      <c r="N9557">
        <v>24</v>
      </c>
      <c r="O9557" t="s">
        <v>281</v>
      </c>
    </row>
    <row r="9558" spans="1:15" x14ac:dyDescent="0.3">
      <c r="A9558" t="s">
        <v>694</v>
      </c>
      <c r="B9558">
        <v>2018</v>
      </c>
      <c r="C9558" t="s">
        <v>501</v>
      </c>
      <c r="D9558" t="s">
        <v>32</v>
      </c>
      <c r="E9558" t="s">
        <v>33</v>
      </c>
      <c r="F9558" t="s">
        <v>34</v>
      </c>
      <c r="G9558" t="s">
        <v>35</v>
      </c>
      <c r="H9558">
        <v>84</v>
      </c>
      <c r="I9558" t="s">
        <v>75</v>
      </c>
      <c r="J9558" t="s">
        <v>9758</v>
      </c>
      <c r="K9558">
        <v>1</v>
      </c>
      <c r="L9558" t="s">
        <v>42</v>
      </c>
      <c r="M9558">
        <v>0</v>
      </c>
      <c r="N9558">
        <v>24</v>
      </c>
      <c r="O9558" t="s">
        <v>281</v>
      </c>
    </row>
    <row r="9559" spans="1:15" x14ac:dyDescent="0.3">
      <c r="A9559" t="s">
        <v>694</v>
      </c>
      <c r="B9559">
        <v>2018</v>
      </c>
      <c r="C9559" t="s">
        <v>501</v>
      </c>
      <c r="D9559" t="s">
        <v>32</v>
      </c>
      <c r="E9559" t="s">
        <v>33</v>
      </c>
      <c r="F9559" t="s">
        <v>40</v>
      </c>
      <c r="G9559" t="s">
        <v>41</v>
      </c>
      <c r="H9559">
        <v>10</v>
      </c>
      <c r="I9559" t="s">
        <v>67</v>
      </c>
      <c r="J9559" t="s">
        <v>9759</v>
      </c>
      <c r="K9559">
        <v>4</v>
      </c>
      <c r="L9559" t="s">
        <v>42</v>
      </c>
      <c r="M9559">
        <v>0</v>
      </c>
      <c r="N9559">
        <v>27</v>
      </c>
      <c r="O9559" t="s">
        <v>88</v>
      </c>
    </row>
    <row r="9560" spans="1:15" x14ac:dyDescent="0.3">
      <c r="A9560" t="s">
        <v>694</v>
      </c>
      <c r="B9560">
        <v>2018</v>
      </c>
      <c r="C9560" t="s">
        <v>501</v>
      </c>
      <c r="D9560" t="s">
        <v>32</v>
      </c>
      <c r="E9560" t="s">
        <v>33</v>
      </c>
      <c r="F9560" t="s">
        <v>40</v>
      </c>
      <c r="G9560" t="s">
        <v>41</v>
      </c>
      <c r="H9560">
        <v>17</v>
      </c>
      <c r="I9560" t="s">
        <v>211</v>
      </c>
      <c r="J9560" t="s">
        <v>9760</v>
      </c>
      <c r="K9560">
        <v>1</v>
      </c>
      <c r="L9560" t="s">
        <v>42</v>
      </c>
      <c r="M9560">
        <v>0</v>
      </c>
      <c r="N9560">
        <v>27</v>
      </c>
      <c r="O9560" t="s">
        <v>88</v>
      </c>
    </row>
    <row r="9561" spans="1:15" x14ac:dyDescent="0.3">
      <c r="A9561" t="s">
        <v>694</v>
      </c>
      <c r="B9561">
        <v>2018</v>
      </c>
      <c r="C9561" t="s">
        <v>501</v>
      </c>
      <c r="D9561" t="s">
        <v>32</v>
      </c>
      <c r="E9561" t="s">
        <v>33</v>
      </c>
      <c r="F9561" t="s">
        <v>40</v>
      </c>
      <c r="G9561" t="s">
        <v>41</v>
      </c>
      <c r="H9561">
        <v>23</v>
      </c>
      <c r="I9561" t="s">
        <v>113</v>
      </c>
      <c r="J9561" t="s">
        <v>9761</v>
      </c>
      <c r="K9561">
        <v>13</v>
      </c>
      <c r="L9561" t="s">
        <v>42</v>
      </c>
      <c r="M9561">
        <v>0</v>
      </c>
      <c r="N9561">
        <v>27</v>
      </c>
      <c r="O9561" t="s">
        <v>88</v>
      </c>
    </row>
    <row r="9562" spans="1:15" x14ac:dyDescent="0.3">
      <c r="A9562" t="s">
        <v>694</v>
      </c>
      <c r="B9562">
        <v>2018</v>
      </c>
      <c r="C9562" t="s">
        <v>501</v>
      </c>
      <c r="D9562" t="s">
        <v>32</v>
      </c>
      <c r="E9562" t="s">
        <v>33</v>
      </c>
      <c r="F9562" t="s">
        <v>40</v>
      </c>
      <c r="G9562" t="s">
        <v>41</v>
      </c>
      <c r="H9562">
        <v>24</v>
      </c>
      <c r="I9562" t="s">
        <v>97</v>
      </c>
      <c r="J9562" t="s">
        <v>9762</v>
      </c>
      <c r="K9562">
        <v>12</v>
      </c>
      <c r="L9562" t="s">
        <v>42</v>
      </c>
      <c r="M9562">
        <v>0</v>
      </c>
      <c r="N9562">
        <v>27</v>
      </c>
      <c r="O9562" t="s">
        <v>88</v>
      </c>
    </row>
    <row r="9563" spans="1:15" x14ac:dyDescent="0.3">
      <c r="A9563" t="s">
        <v>694</v>
      </c>
      <c r="B9563">
        <v>2018</v>
      </c>
      <c r="C9563" t="s">
        <v>501</v>
      </c>
      <c r="D9563" t="s">
        <v>32</v>
      </c>
      <c r="E9563" t="s">
        <v>33</v>
      </c>
      <c r="F9563" t="s">
        <v>40</v>
      </c>
      <c r="G9563" t="s">
        <v>41</v>
      </c>
      <c r="H9563">
        <v>28</v>
      </c>
      <c r="I9563" t="s">
        <v>351</v>
      </c>
      <c r="J9563" t="s">
        <v>9763</v>
      </c>
      <c r="K9563">
        <v>4</v>
      </c>
      <c r="L9563" t="s">
        <v>42</v>
      </c>
      <c r="M9563">
        <v>0</v>
      </c>
      <c r="N9563">
        <v>27</v>
      </c>
      <c r="O9563" t="s">
        <v>88</v>
      </c>
    </row>
    <row r="9564" spans="1:15" x14ac:dyDescent="0.3">
      <c r="A9564" t="s">
        <v>694</v>
      </c>
      <c r="B9564">
        <v>2018</v>
      </c>
      <c r="C9564" t="s">
        <v>501</v>
      </c>
      <c r="D9564" t="s">
        <v>32</v>
      </c>
      <c r="E9564" t="s">
        <v>33</v>
      </c>
      <c r="F9564" t="s">
        <v>40</v>
      </c>
      <c r="G9564" t="s">
        <v>41</v>
      </c>
      <c r="H9564">
        <v>29</v>
      </c>
      <c r="I9564" t="s">
        <v>297</v>
      </c>
      <c r="J9564" t="s">
        <v>9764</v>
      </c>
      <c r="K9564">
        <v>4</v>
      </c>
      <c r="L9564" t="s">
        <v>42</v>
      </c>
      <c r="M9564">
        <v>0</v>
      </c>
      <c r="N9564">
        <v>27</v>
      </c>
      <c r="O9564" t="s">
        <v>88</v>
      </c>
    </row>
    <row r="9565" spans="1:15" x14ac:dyDescent="0.3">
      <c r="A9565" t="s">
        <v>694</v>
      </c>
      <c r="B9565">
        <v>2018</v>
      </c>
      <c r="C9565" t="s">
        <v>501</v>
      </c>
      <c r="D9565" t="s">
        <v>32</v>
      </c>
      <c r="E9565" t="s">
        <v>33</v>
      </c>
      <c r="F9565" t="s">
        <v>34</v>
      </c>
      <c r="G9565" t="s">
        <v>35</v>
      </c>
      <c r="H9565">
        <v>46</v>
      </c>
      <c r="I9565" t="s">
        <v>139</v>
      </c>
      <c r="J9565" t="s">
        <v>9765</v>
      </c>
      <c r="K9565">
        <v>2</v>
      </c>
      <c r="L9565" t="s">
        <v>42</v>
      </c>
      <c r="M9565">
        <v>0</v>
      </c>
      <c r="N9565">
        <v>27</v>
      </c>
      <c r="O9565" t="s">
        <v>88</v>
      </c>
    </row>
    <row r="9566" spans="1:15" x14ac:dyDescent="0.3">
      <c r="A9566" t="s">
        <v>694</v>
      </c>
      <c r="B9566">
        <v>2018</v>
      </c>
      <c r="C9566" t="s">
        <v>501</v>
      </c>
      <c r="D9566" t="s">
        <v>32</v>
      </c>
      <c r="E9566" t="s">
        <v>33</v>
      </c>
      <c r="F9566" t="s">
        <v>40</v>
      </c>
      <c r="G9566" t="s">
        <v>41</v>
      </c>
      <c r="H9566">
        <v>20</v>
      </c>
      <c r="I9566" t="s">
        <v>69</v>
      </c>
      <c r="J9566" t="s">
        <v>9766</v>
      </c>
      <c r="K9566">
        <v>12</v>
      </c>
      <c r="L9566" t="s">
        <v>42</v>
      </c>
      <c r="M9566">
        <v>0</v>
      </c>
      <c r="N9566">
        <v>28</v>
      </c>
      <c r="O9566" t="s">
        <v>285</v>
      </c>
    </row>
    <row r="9567" spans="1:15" x14ac:dyDescent="0.3">
      <c r="A9567" t="s">
        <v>694</v>
      </c>
      <c r="B9567">
        <v>2018</v>
      </c>
      <c r="C9567" t="s">
        <v>501</v>
      </c>
      <c r="D9567" t="s">
        <v>32</v>
      </c>
      <c r="E9567" t="s">
        <v>33</v>
      </c>
      <c r="F9567" t="s">
        <v>40</v>
      </c>
      <c r="G9567" t="s">
        <v>41</v>
      </c>
      <c r="H9567">
        <v>23</v>
      </c>
      <c r="I9567" t="s">
        <v>113</v>
      </c>
      <c r="J9567" t="s">
        <v>9767</v>
      </c>
      <c r="K9567">
        <v>4</v>
      </c>
      <c r="L9567" t="s">
        <v>42</v>
      </c>
      <c r="M9567">
        <v>0</v>
      </c>
      <c r="N9567">
        <v>28</v>
      </c>
      <c r="O9567" t="s">
        <v>285</v>
      </c>
    </row>
    <row r="9568" spans="1:15" x14ac:dyDescent="0.3">
      <c r="A9568" t="s">
        <v>694</v>
      </c>
      <c r="B9568">
        <v>2018</v>
      </c>
      <c r="C9568" t="s">
        <v>501</v>
      </c>
      <c r="D9568" t="s">
        <v>32</v>
      </c>
      <c r="E9568" t="s">
        <v>33</v>
      </c>
      <c r="F9568" t="s">
        <v>40</v>
      </c>
      <c r="G9568" t="s">
        <v>41</v>
      </c>
      <c r="H9568">
        <v>8</v>
      </c>
      <c r="I9568">
        <v>0</v>
      </c>
      <c r="J9568" t="s">
        <v>9768</v>
      </c>
      <c r="K9568">
        <v>1</v>
      </c>
      <c r="L9568" t="s">
        <v>42</v>
      </c>
      <c r="M9568">
        <v>0</v>
      </c>
      <c r="N9568">
        <v>28</v>
      </c>
      <c r="O9568" t="s">
        <v>285</v>
      </c>
    </row>
    <row r="9569" spans="1:15" x14ac:dyDescent="0.3">
      <c r="A9569" t="s">
        <v>694</v>
      </c>
      <c r="B9569">
        <v>2018</v>
      </c>
      <c r="C9569" t="s">
        <v>501</v>
      </c>
      <c r="D9569" t="s">
        <v>32</v>
      </c>
      <c r="E9569" t="s">
        <v>33</v>
      </c>
      <c r="F9569" t="s">
        <v>40</v>
      </c>
      <c r="G9569" t="s">
        <v>41</v>
      </c>
      <c r="H9569">
        <v>11</v>
      </c>
      <c r="I9569" t="s">
        <v>505</v>
      </c>
      <c r="J9569" t="s">
        <v>9769</v>
      </c>
      <c r="K9569">
        <v>2</v>
      </c>
      <c r="L9569" t="s">
        <v>42</v>
      </c>
      <c r="M9569">
        <v>0</v>
      </c>
      <c r="N9569">
        <v>32</v>
      </c>
      <c r="O9569" t="s">
        <v>63</v>
      </c>
    </row>
    <row r="9570" spans="1:15" x14ac:dyDescent="0.3">
      <c r="A9570" t="s">
        <v>694</v>
      </c>
      <c r="B9570">
        <v>2018</v>
      </c>
      <c r="C9570" t="s">
        <v>501</v>
      </c>
      <c r="D9570" t="s">
        <v>32</v>
      </c>
      <c r="E9570" t="s">
        <v>33</v>
      </c>
      <c r="F9570" t="s">
        <v>40</v>
      </c>
      <c r="G9570" t="s">
        <v>41</v>
      </c>
      <c r="H9570">
        <v>13</v>
      </c>
      <c r="I9570" t="s">
        <v>287</v>
      </c>
      <c r="J9570" t="s">
        <v>9770</v>
      </c>
      <c r="K9570">
        <v>2</v>
      </c>
      <c r="L9570" t="s">
        <v>42</v>
      </c>
      <c r="M9570">
        <v>0</v>
      </c>
      <c r="N9570">
        <v>32</v>
      </c>
      <c r="O9570" t="s">
        <v>63</v>
      </c>
    </row>
    <row r="9571" spans="1:15" x14ac:dyDescent="0.3">
      <c r="A9571" t="s">
        <v>694</v>
      </c>
      <c r="B9571">
        <v>2018</v>
      </c>
      <c r="C9571" t="s">
        <v>501</v>
      </c>
      <c r="D9571" t="s">
        <v>32</v>
      </c>
      <c r="E9571" t="s">
        <v>33</v>
      </c>
      <c r="F9571" t="s">
        <v>40</v>
      </c>
      <c r="G9571" t="s">
        <v>41</v>
      </c>
      <c r="H9571">
        <v>20</v>
      </c>
      <c r="I9571" t="s">
        <v>69</v>
      </c>
      <c r="J9571" t="s">
        <v>9771</v>
      </c>
      <c r="K9571">
        <v>21</v>
      </c>
      <c r="L9571" t="s">
        <v>42</v>
      </c>
      <c r="M9571">
        <v>0</v>
      </c>
      <c r="N9571">
        <v>32</v>
      </c>
      <c r="O9571" t="s">
        <v>63</v>
      </c>
    </row>
    <row r="9572" spans="1:15" x14ac:dyDescent="0.3">
      <c r="A9572" t="s">
        <v>694</v>
      </c>
      <c r="B9572">
        <v>2018</v>
      </c>
      <c r="C9572" t="s">
        <v>501</v>
      </c>
      <c r="D9572" t="s">
        <v>32</v>
      </c>
      <c r="E9572" t="s">
        <v>33</v>
      </c>
      <c r="F9572" t="s">
        <v>40</v>
      </c>
      <c r="G9572" t="s">
        <v>41</v>
      </c>
      <c r="H9572">
        <v>24</v>
      </c>
      <c r="I9572" t="s">
        <v>97</v>
      </c>
      <c r="J9572" t="s">
        <v>9772</v>
      </c>
      <c r="K9572">
        <v>14</v>
      </c>
      <c r="L9572" t="s">
        <v>42</v>
      </c>
      <c r="M9572">
        <v>0</v>
      </c>
      <c r="N9572">
        <v>32</v>
      </c>
      <c r="O9572" t="s">
        <v>63</v>
      </c>
    </row>
    <row r="9573" spans="1:15" x14ac:dyDescent="0.3">
      <c r="A9573" t="s">
        <v>694</v>
      </c>
      <c r="B9573">
        <v>2018</v>
      </c>
      <c r="C9573" t="s">
        <v>501</v>
      </c>
      <c r="D9573" t="s">
        <v>32</v>
      </c>
      <c r="E9573" t="s">
        <v>33</v>
      </c>
      <c r="F9573" t="s">
        <v>40</v>
      </c>
      <c r="G9573" t="s">
        <v>41</v>
      </c>
      <c r="H9573">
        <v>27</v>
      </c>
      <c r="I9573" t="s">
        <v>170</v>
      </c>
      <c r="J9573" t="s">
        <v>9773</v>
      </c>
      <c r="K9573">
        <v>4</v>
      </c>
      <c r="L9573" t="s">
        <v>42</v>
      </c>
      <c r="M9573">
        <v>0</v>
      </c>
      <c r="N9573">
        <v>32</v>
      </c>
      <c r="O9573" t="s">
        <v>63</v>
      </c>
    </row>
    <row r="9574" spans="1:15" x14ac:dyDescent="0.3">
      <c r="A9574" t="s">
        <v>694</v>
      </c>
      <c r="B9574">
        <v>2018</v>
      </c>
      <c r="C9574" t="s">
        <v>501</v>
      </c>
      <c r="D9574" t="s">
        <v>32</v>
      </c>
      <c r="E9574" t="s">
        <v>33</v>
      </c>
      <c r="F9574" t="s">
        <v>34</v>
      </c>
      <c r="G9574" t="s">
        <v>35</v>
      </c>
      <c r="H9574">
        <v>52</v>
      </c>
      <c r="I9574" t="s">
        <v>99</v>
      </c>
      <c r="J9574" t="s">
        <v>9774</v>
      </c>
      <c r="K9574">
        <v>5</v>
      </c>
      <c r="L9574" t="s">
        <v>42</v>
      </c>
      <c r="M9574">
        <v>0</v>
      </c>
      <c r="N9574">
        <v>32</v>
      </c>
      <c r="O9574" t="s">
        <v>63</v>
      </c>
    </row>
    <row r="9575" spans="1:15" x14ac:dyDescent="0.3">
      <c r="A9575" t="s">
        <v>694</v>
      </c>
      <c r="B9575">
        <v>2018</v>
      </c>
      <c r="C9575" t="s">
        <v>501</v>
      </c>
      <c r="D9575" t="s">
        <v>32</v>
      </c>
      <c r="E9575" t="s">
        <v>33</v>
      </c>
      <c r="F9575" t="s">
        <v>34</v>
      </c>
      <c r="G9575" t="s">
        <v>35</v>
      </c>
      <c r="H9575">
        <v>72</v>
      </c>
      <c r="I9575" t="s">
        <v>262</v>
      </c>
      <c r="J9575" t="s">
        <v>9775</v>
      </c>
      <c r="K9575">
        <v>1</v>
      </c>
      <c r="L9575" t="s">
        <v>42</v>
      </c>
      <c r="M9575">
        <v>0</v>
      </c>
      <c r="N9575">
        <v>32</v>
      </c>
      <c r="O9575" t="s">
        <v>63</v>
      </c>
    </row>
    <row r="9576" spans="1:15" x14ac:dyDescent="0.3">
      <c r="A9576" t="s">
        <v>694</v>
      </c>
      <c r="B9576">
        <v>2018</v>
      </c>
      <c r="C9576" t="s">
        <v>501</v>
      </c>
      <c r="D9576" t="s">
        <v>32</v>
      </c>
      <c r="E9576" t="s">
        <v>33</v>
      </c>
      <c r="F9576" t="s">
        <v>40</v>
      </c>
      <c r="G9576" t="s">
        <v>41</v>
      </c>
      <c r="H9576">
        <v>20</v>
      </c>
      <c r="I9576" t="s">
        <v>69</v>
      </c>
      <c r="J9576" t="s">
        <v>9776</v>
      </c>
      <c r="K9576">
        <v>16</v>
      </c>
      <c r="L9576" t="s">
        <v>42</v>
      </c>
      <c r="M9576">
        <v>0</v>
      </c>
      <c r="N9576">
        <v>44</v>
      </c>
      <c r="O9576" t="s">
        <v>23</v>
      </c>
    </row>
    <row r="9577" spans="1:15" x14ac:dyDescent="0.3">
      <c r="A9577" t="s">
        <v>694</v>
      </c>
      <c r="B9577">
        <v>2018</v>
      </c>
      <c r="C9577" t="s">
        <v>501</v>
      </c>
      <c r="D9577" t="s">
        <v>32</v>
      </c>
      <c r="E9577" t="s">
        <v>33</v>
      </c>
      <c r="F9577" t="s">
        <v>40</v>
      </c>
      <c r="G9577" t="s">
        <v>41</v>
      </c>
      <c r="H9577">
        <v>24</v>
      </c>
      <c r="I9577" t="s">
        <v>97</v>
      </c>
      <c r="J9577" t="s">
        <v>9777</v>
      </c>
      <c r="K9577">
        <v>16</v>
      </c>
      <c r="L9577" t="s">
        <v>42</v>
      </c>
      <c r="M9577">
        <v>0</v>
      </c>
      <c r="N9577">
        <v>44</v>
      </c>
      <c r="O9577" t="s">
        <v>23</v>
      </c>
    </row>
    <row r="9578" spans="1:15" x14ac:dyDescent="0.3">
      <c r="A9578" t="s">
        <v>694</v>
      </c>
      <c r="B9578">
        <v>2018</v>
      </c>
      <c r="C9578" t="s">
        <v>501</v>
      </c>
      <c r="D9578" t="s">
        <v>32</v>
      </c>
      <c r="E9578" t="s">
        <v>33</v>
      </c>
      <c r="F9578" t="s">
        <v>40</v>
      </c>
      <c r="G9578" t="s">
        <v>41</v>
      </c>
      <c r="H9578">
        <v>27</v>
      </c>
      <c r="I9578" t="s">
        <v>170</v>
      </c>
      <c r="J9578" t="s">
        <v>9778</v>
      </c>
      <c r="K9578">
        <v>1</v>
      </c>
      <c r="L9578" t="s">
        <v>42</v>
      </c>
      <c r="M9578">
        <v>0</v>
      </c>
      <c r="N9578">
        <v>44</v>
      </c>
      <c r="O9578" t="s">
        <v>23</v>
      </c>
    </row>
    <row r="9579" spans="1:15" x14ac:dyDescent="0.3">
      <c r="A9579" t="s">
        <v>694</v>
      </c>
      <c r="B9579">
        <v>2018</v>
      </c>
      <c r="C9579" t="s">
        <v>501</v>
      </c>
      <c r="D9579" t="s">
        <v>32</v>
      </c>
      <c r="E9579" t="s">
        <v>33</v>
      </c>
      <c r="F9579" t="s">
        <v>40</v>
      </c>
      <c r="G9579" t="s">
        <v>41</v>
      </c>
      <c r="H9579">
        <v>28</v>
      </c>
      <c r="I9579" t="s">
        <v>351</v>
      </c>
      <c r="J9579" t="s">
        <v>9779</v>
      </c>
      <c r="K9579">
        <v>5</v>
      </c>
      <c r="L9579" t="s">
        <v>42</v>
      </c>
      <c r="M9579">
        <v>0</v>
      </c>
      <c r="N9579">
        <v>44</v>
      </c>
      <c r="O9579" t="s">
        <v>23</v>
      </c>
    </row>
    <row r="9580" spans="1:15" x14ac:dyDescent="0.3">
      <c r="A9580" t="s">
        <v>694</v>
      </c>
      <c r="B9580">
        <v>2018</v>
      </c>
      <c r="C9580" t="s">
        <v>501</v>
      </c>
      <c r="D9580" t="s">
        <v>32</v>
      </c>
      <c r="E9580" t="s">
        <v>33</v>
      </c>
      <c r="F9580" t="s">
        <v>40</v>
      </c>
      <c r="G9580" t="s">
        <v>41</v>
      </c>
      <c r="H9580">
        <v>29</v>
      </c>
      <c r="I9580" t="s">
        <v>297</v>
      </c>
      <c r="J9580" t="s">
        <v>9780</v>
      </c>
      <c r="K9580">
        <v>6</v>
      </c>
      <c r="L9580" t="s">
        <v>42</v>
      </c>
      <c r="M9580">
        <v>0</v>
      </c>
      <c r="N9580">
        <v>44</v>
      </c>
      <c r="O9580" t="s">
        <v>23</v>
      </c>
    </row>
    <row r="9581" spans="1:15" x14ac:dyDescent="0.3">
      <c r="A9581" t="s">
        <v>694</v>
      </c>
      <c r="B9581">
        <v>2018</v>
      </c>
      <c r="C9581" t="s">
        <v>501</v>
      </c>
      <c r="D9581" t="s">
        <v>32</v>
      </c>
      <c r="E9581" t="s">
        <v>33</v>
      </c>
      <c r="F9581" t="s">
        <v>40</v>
      </c>
      <c r="G9581" t="s">
        <v>41</v>
      </c>
      <c r="H9581">
        <v>35</v>
      </c>
      <c r="I9581" t="s">
        <v>136</v>
      </c>
      <c r="J9581" t="s">
        <v>9781</v>
      </c>
      <c r="K9581">
        <v>16</v>
      </c>
      <c r="L9581" t="s">
        <v>42</v>
      </c>
      <c r="M9581">
        <v>0</v>
      </c>
      <c r="N9581">
        <v>44</v>
      </c>
      <c r="O9581" t="s">
        <v>23</v>
      </c>
    </row>
    <row r="9582" spans="1:15" x14ac:dyDescent="0.3">
      <c r="A9582" t="s">
        <v>694</v>
      </c>
      <c r="B9582">
        <v>2018</v>
      </c>
      <c r="C9582" t="s">
        <v>501</v>
      </c>
      <c r="D9582" t="s">
        <v>32</v>
      </c>
      <c r="E9582" t="s">
        <v>33</v>
      </c>
      <c r="F9582" t="s">
        <v>34</v>
      </c>
      <c r="G9582" t="s">
        <v>35</v>
      </c>
      <c r="H9582">
        <v>46</v>
      </c>
      <c r="I9582" t="s">
        <v>139</v>
      </c>
      <c r="J9582" t="s">
        <v>9782</v>
      </c>
      <c r="K9582">
        <v>6</v>
      </c>
      <c r="L9582" t="s">
        <v>42</v>
      </c>
      <c r="M9582">
        <v>0</v>
      </c>
      <c r="N9582">
        <v>44</v>
      </c>
      <c r="O9582" t="s">
        <v>23</v>
      </c>
    </row>
    <row r="9583" spans="1:15" x14ac:dyDescent="0.3">
      <c r="A9583" t="s">
        <v>694</v>
      </c>
      <c r="B9583">
        <v>2018</v>
      </c>
      <c r="C9583" t="s">
        <v>501</v>
      </c>
      <c r="D9583" t="s">
        <v>32</v>
      </c>
      <c r="E9583" t="s">
        <v>33</v>
      </c>
      <c r="F9583" t="s">
        <v>40</v>
      </c>
      <c r="G9583" t="s">
        <v>41</v>
      </c>
      <c r="H9583">
        <v>12</v>
      </c>
      <c r="I9583" t="s">
        <v>547</v>
      </c>
      <c r="J9583" t="s">
        <v>9783</v>
      </c>
      <c r="K9583">
        <v>2</v>
      </c>
      <c r="L9583" t="s">
        <v>42</v>
      </c>
      <c r="M9583">
        <v>0</v>
      </c>
      <c r="N9583">
        <v>52</v>
      </c>
      <c r="O9583" t="s">
        <v>292</v>
      </c>
    </row>
    <row r="9584" spans="1:15" x14ac:dyDescent="0.3">
      <c r="A9584" t="s">
        <v>694</v>
      </c>
      <c r="B9584">
        <v>2018</v>
      </c>
      <c r="C9584" t="s">
        <v>501</v>
      </c>
      <c r="D9584" t="s">
        <v>32</v>
      </c>
      <c r="E9584" t="s">
        <v>33</v>
      </c>
      <c r="F9584" t="s">
        <v>40</v>
      </c>
      <c r="G9584" t="s">
        <v>41</v>
      </c>
      <c r="H9584">
        <v>17</v>
      </c>
      <c r="I9584" t="s">
        <v>211</v>
      </c>
      <c r="J9584" t="s">
        <v>9784</v>
      </c>
      <c r="K9584">
        <v>3</v>
      </c>
      <c r="L9584" t="s">
        <v>42</v>
      </c>
      <c r="M9584">
        <v>0</v>
      </c>
      <c r="N9584">
        <v>52</v>
      </c>
      <c r="O9584" t="s">
        <v>292</v>
      </c>
    </row>
    <row r="9585" spans="1:15" x14ac:dyDescent="0.3">
      <c r="A9585" t="s">
        <v>694</v>
      </c>
      <c r="B9585">
        <v>2018</v>
      </c>
      <c r="C9585" t="s">
        <v>501</v>
      </c>
      <c r="D9585" t="s">
        <v>32</v>
      </c>
      <c r="E9585" t="s">
        <v>33</v>
      </c>
      <c r="F9585" t="s">
        <v>40</v>
      </c>
      <c r="G9585" t="s">
        <v>41</v>
      </c>
      <c r="H9585">
        <v>19</v>
      </c>
      <c r="I9585" t="s">
        <v>304</v>
      </c>
      <c r="J9585" t="s">
        <v>9785</v>
      </c>
      <c r="K9585">
        <v>1</v>
      </c>
      <c r="L9585" t="s">
        <v>42</v>
      </c>
      <c r="M9585">
        <v>0</v>
      </c>
      <c r="N9585">
        <v>52</v>
      </c>
      <c r="O9585" t="s">
        <v>292</v>
      </c>
    </row>
    <row r="9586" spans="1:15" x14ac:dyDescent="0.3">
      <c r="A9586" t="s">
        <v>694</v>
      </c>
      <c r="B9586">
        <v>2018</v>
      </c>
      <c r="C9586" t="s">
        <v>501</v>
      </c>
      <c r="D9586" t="s">
        <v>32</v>
      </c>
      <c r="E9586" t="s">
        <v>33</v>
      </c>
      <c r="F9586" t="s">
        <v>40</v>
      </c>
      <c r="G9586" t="s">
        <v>41</v>
      </c>
      <c r="H9586">
        <v>22</v>
      </c>
      <c r="I9586" t="s">
        <v>290</v>
      </c>
      <c r="J9586" t="s">
        <v>9786</v>
      </c>
      <c r="K9586">
        <v>3</v>
      </c>
      <c r="L9586" t="s">
        <v>42</v>
      </c>
      <c r="M9586">
        <v>0</v>
      </c>
      <c r="N9586">
        <v>52</v>
      </c>
      <c r="O9586" t="s">
        <v>292</v>
      </c>
    </row>
    <row r="9587" spans="1:15" x14ac:dyDescent="0.3">
      <c r="A9587" t="s">
        <v>694</v>
      </c>
      <c r="B9587">
        <v>2018</v>
      </c>
      <c r="C9587" t="s">
        <v>501</v>
      </c>
      <c r="D9587" t="s">
        <v>32</v>
      </c>
      <c r="E9587" t="s">
        <v>33</v>
      </c>
      <c r="F9587" t="s">
        <v>34</v>
      </c>
      <c r="G9587" t="s">
        <v>35</v>
      </c>
      <c r="H9587">
        <v>46</v>
      </c>
      <c r="I9587" t="s">
        <v>139</v>
      </c>
      <c r="J9587" t="s">
        <v>9787</v>
      </c>
      <c r="K9587">
        <v>6</v>
      </c>
      <c r="L9587" t="s">
        <v>42</v>
      </c>
      <c r="M9587">
        <v>0</v>
      </c>
      <c r="N9587">
        <v>52</v>
      </c>
      <c r="O9587" t="s">
        <v>292</v>
      </c>
    </row>
    <row r="9588" spans="1:15" x14ac:dyDescent="0.3">
      <c r="A9588" t="s">
        <v>694</v>
      </c>
      <c r="B9588">
        <v>2018</v>
      </c>
      <c r="C9588" t="s">
        <v>501</v>
      </c>
      <c r="D9588" t="s">
        <v>32</v>
      </c>
      <c r="E9588" t="s">
        <v>33</v>
      </c>
      <c r="F9588" t="s">
        <v>40</v>
      </c>
      <c r="G9588" t="s">
        <v>41</v>
      </c>
      <c r="H9588">
        <v>29</v>
      </c>
      <c r="I9588" t="s">
        <v>297</v>
      </c>
      <c r="J9588" t="s">
        <v>9788</v>
      </c>
      <c r="K9588">
        <v>1</v>
      </c>
      <c r="L9588" t="s">
        <v>42</v>
      </c>
      <c r="M9588">
        <v>0</v>
      </c>
      <c r="N9588">
        <v>53</v>
      </c>
      <c r="O9588" t="s">
        <v>294</v>
      </c>
    </row>
    <row r="9589" spans="1:15" x14ac:dyDescent="0.3">
      <c r="A9589" t="s">
        <v>694</v>
      </c>
      <c r="B9589">
        <v>2018</v>
      </c>
      <c r="C9589" t="s">
        <v>501</v>
      </c>
      <c r="D9589" t="s">
        <v>32</v>
      </c>
      <c r="E9589" t="s">
        <v>33</v>
      </c>
      <c r="F9589" t="s">
        <v>40</v>
      </c>
      <c r="G9589" t="s">
        <v>41</v>
      </c>
      <c r="H9589">
        <v>17</v>
      </c>
      <c r="I9589" t="s">
        <v>211</v>
      </c>
      <c r="J9589" t="s">
        <v>9789</v>
      </c>
      <c r="K9589">
        <v>7</v>
      </c>
      <c r="L9589" t="s">
        <v>42</v>
      </c>
      <c r="M9589">
        <v>0</v>
      </c>
      <c r="N9589">
        <v>75</v>
      </c>
      <c r="O9589" t="s">
        <v>30</v>
      </c>
    </row>
    <row r="9590" spans="1:15" x14ac:dyDescent="0.3">
      <c r="A9590" t="s">
        <v>694</v>
      </c>
      <c r="B9590">
        <v>2018</v>
      </c>
      <c r="C9590" t="s">
        <v>501</v>
      </c>
      <c r="D9590" t="s">
        <v>32</v>
      </c>
      <c r="E9590" t="s">
        <v>33</v>
      </c>
      <c r="F9590" t="s">
        <v>40</v>
      </c>
      <c r="G9590" t="s">
        <v>41</v>
      </c>
      <c r="H9590">
        <v>23</v>
      </c>
      <c r="I9590" t="s">
        <v>113</v>
      </c>
      <c r="J9590" t="s">
        <v>9790</v>
      </c>
      <c r="K9590">
        <v>12</v>
      </c>
      <c r="L9590" t="s">
        <v>42</v>
      </c>
      <c r="M9590">
        <v>0</v>
      </c>
      <c r="N9590">
        <v>75</v>
      </c>
      <c r="O9590" t="s">
        <v>30</v>
      </c>
    </row>
    <row r="9591" spans="1:15" x14ac:dyDescent="0.3">
      <c r="A9591" t="s">
        <v>694</v>
      </c>
      <c r="B9591">
        <v>2018</v>
      </c>
      <c r="C9591" t="s">
        <v>501</v>
      </c>
      <c r="D9591" t="s">
        <v>32</v>
      </c>
      <c r="E9591" t="s">
        <v>33</v>
      </c>
      <c r="F9591" t="s">
        <v>40</v>
      </c>
      <c r="G9591" t="s">
        <v>41</v>
      </c>
      <c r="H9591">
        <v>24</v>
      </c>
      <c r="I9591" t="s">
        <v>97</v>
      </c>
      <c r="J9591" t="s">
        <v>9791</v>
      </c>
      <c r="K9591">
        <v>1</v>
      </c>
      <c r="L9591" t="s">
        <v>42</v>
      </c>
      <c r="M9591">
        <v>0</v>
      </c>
      <c r="N9591">
        <v>75</v>
      </c>
      <c r="O9591" t="s">
        <v>30</v>
      </c>
    </row>
    <row r="9592" spans="1:15" x14ac:dyDescent="0.3">
      <c r="A9592" t="s">
        <v>694</v>
      </c>
      <c r="B9592">
        <v>2018</v>
      </c>
      <c r="C9592" t="s">
        <v>501</v>
      </c>
      <c r="D9592" t="s">
        <v>32</v>
      </c>
      <c r="E9592" t="s">
        <v>33</v>
      </c>
      <c r="F9592" t="s">
        <v>40</v>
      </c>
      <c r="G9592" t="s">
        <v>41</v>
      </c>
      <c r="H9592">
        <v>27</v>
      </c>
      <c r="I9592" t="s">
        <v>170</v>
      </c>
      <c r="J9592" t="s">
        <v>9792</v>
      </c>
      <c r="K9592">
        <v>1</v>
      </c>
      <c r="L9592" t="s">
        <v>42</v>
      </c>
      <c r="M9592">
        <v>0</v>
      </c>
      <c r="N9592">
        <v>75</v>
      </c>
      <c r="O9592" t="s">
        <v>30</v>
      </c>
    </row>
    <row r="9593" spans="1:15" x14ac:dyDescent="0.3">
      <c r="A9593" t="s">
        <v>694</v>
      </c>
      <c r="B9593">
        <v>2018</v>
      </c>
      <c r="C9593" t="s">
        <v>501</v>
      </c>
      <c r="D9593" t="s">
        <v>32</v>
      </c>
      <c r="E9593" t="s">
        <v>33</v>
      </c>
      <c r="F9593" t="s">
        <v>40</v>
      </c>
      <c r="G9593" t="s">
        <v>41</v>
      </c>
      <c r="H9593">
        <v>29</v>
      </c>
      <c r="I9593" t="s">
        <v>297</v>
      </c>
      <c r="J9593" t="s">
        <v>9793</v>
      </c>
      <c r="K9593">
        <v>1</v>
      </c>
      <c r="L9593" t="s">
        <v>42</v>
      </c>
      <c r="M9593">
        <v>0</v>
      </c>
      <c r="N9593">
        <v>75</v>
      </c>
      <c r="O9593" t="s">
        <v>30</v>
      </c>
    </row>
    <row r="9594" spans="1:15" x14ac:dyDescent="0.3">
      <c r="A9594" t="s">
        <v>694</v>
      </c>
      <c r="B9594">
        <v>2018</v>
      </c>
      <c r="C9594" t="s">
        <v>501</v>
      </c>
      <c r="D9594" t="s">
        <v>32</v>
      </c>
      <c r="E9594" t="s">
        <v>33</v>
      </c>
      <c r="F9594" t="s">
        <v>40</v>
      </c>
      <c r="G9594" t="s">
        <v>41</v>
      </c>
      <c r="H9594">
        <v>23</v>
      </c>
      <c r="I9594" t="s">
        <v>113</v>
      </c>
      <c r="J9594" t="s">
        <v>9794</v>
      </c>
      <c r="K9594">
        <v>4</v>
      </c>
      <c r="L9594" t="s">
        <v>42</v>
      </c>
      <c r="M9594">
        <v>0</v>
      </c>
      <c r="N9594">
        <v>76</v>
      </c>
      <c r="O9594" t="s">
        <v>39</v>
      </c>
    </row>
    <row r="9595" spans="1:15" x14ac:dyDescent="0.3">
      <c r="A9595" t="s">
        <v>694</v>
      </c>
      <c r="B9595">
        <v>2018</v>
      </c>
      <c r="C9595" t="s">
        <v>501</v>
      </c>
      <c r="D9595" t="s">
        <v>32</v>
      </c>
      <c r="E9595" t="s">
        <v>33</v>
      </c>
      <c r="F9595" t="s">
        <v>40</v>
      </c>
      <c r="G9595" t="s">
        <v>41</v>
      </c>
      <c r="H9595">
        <v>24</v>
      </c>
      <c r="I9595" t="s">
        <v>97</v>
      </c>
      <c r="J9595" t="s">
        <v>9795</v>
      </c>
      <c r="K9595">
        <v>1</v>
      </c>
      <c r="L9595" t="s">
        <v>42</v>
      </c>
      <c r="M9595">
        <v>0</v>
      </c>
      <c r="N9595">
        <v>76</v>
      </c>
      <c r="O9595" t="s">
        <v>39</v>
      </c>
    </row>
    <row r="9596" spans="1:15" x14ac:dyDescent="0.3">
      <c r="A9596" t="s">
        <v>694</v>
      </c>
      <c r="B9596">
        <v>2018</v>
      </c>
      <c r="C9596" t="s">
        <v>501</v>
      </c>
      <c r="D9596" t="s">
        <v>32</v>
      </c>
      <c r="E9596" t="s">
        <v>33</v>
      </c>
      <c r="F9596" t="s">
        <v>40</v>
      </c>
      <c r="G9596" t="s">
        <v>41</v>
      </c>
      <c r="H9596">
        <v>35</v>
      </c>
      <c r="I9596" t="s">
        <v>136</v>
      </c>
      <c r="J9596" t="s">
        <v>9796</v>
      </c>
      <c r="K9596">
        <v>3</v>
      </c>
      <c r="L9596" t="s">
        <v>42</v>
      </c>
      <c r="M9596">
        <v>0</v>
      </c>
      <c r="N9596">
        <v>76</v>
      </c>
      <c r="O9596" t="s">
        <v>39</v>
      </c>
    </row>
    <row r="9597" spans="1:15" x14ac:dyDescent="0.3">
      <c r="A9597" t="s">
        <v>694</v>
      </c>
      <c r="B9597">
        <v>2018</v>
      </c>
      <c r="C9597" t="s">
        <v>501</v>
      </c>
      <c r="D9597" t="s">
        <v>32</v>
      </c>
      <c r="E9597" t="s">
        <v>33</v>
      </c>
      <c r="F9597" t="s">
        <v>40</v>
      </c>
      <c r="G9597" t="s">
        <v>41</v>
      </c>
      <c r="H9597">
        <v>10</v>
      </c>
      <c r="I9597" t="s">
        <v>67</v>
      </c>
      <c r="J9597" t="s">
        <v>9797</v>
      </c>
      <c r="K9597">
        <v>2</v>
      </c>
      <c r="L9597" t="s">
        <v>42</v>
      </c>
      <c r="M9597">
        <v>0</v>
      </c>
      <c r="N9597">
        <v>84</v>
      </c>
      <c r="O9597" t="s">
        <v>158</v>
      </c>
    </row>
    <row r="9598" spans="1:15" x14ac:dyDescent="0.3">
      <c r="A9598" t="s">
        <v>694</v>
      </c>
      <c r="B9598">
        <v>2018</v>
      </c>
      <c r="C9598" t="s">
        <v>501</v>
      </c>
      <c r="D9598" t="s">
        <v>32</v>
      </c>
      <c r="E9598" t="s">
        <v>33</v>
      </c>
      <c r="F9598" t="s">
        <v>40</v>
      </c>
      <c r="G9598" t="s">
        <v>41</v>
      </c>
      <c r="H9598">
        <v>17</v>
      </c>
      <c r="I9598" t="s">
        <v>211</v>
      </c>
      <c r="J9598" t="s">
        <v>9798</v>
      </c>
      <c r="K9598">
        <v>5</v>
      </c>
      <c r="L9598" t="s">
        <v>42</v>
      </c>
      <c r="M9598">
        <v>0</v>
      </c>
      <c r="N9598">
        <v>84</v>
      </c>
      <c r="O9598" t="s">
        <v>158</v>
      </c>
    </row>
    <row r="9599" spans="1:15" x14ac:dyDescent="0.3">
      <c r="A9599" t="s">
        <v>694</v>
      </c>
      <c r="B9599">
        <v>2018</v>
      </c>
      <c r="C9599" t="s">
        <v>501</v>
      </c>
      <c r="D9599" t="s">
        <v>32</v>
      </c>
      <c r="E9599" t="s">
        <v>33</v>
      </c>
      <c r="F9599" t="s">
        <v>40</v>
      </c>
      <c r="G9599" t="s">
        <v>41</v>
      </c>
      <c r="H9599">
        <v>21</v>
      </c>
      <c r="I9599" t="s">
        <v>420</v>
      </c>
      <c r="J9599" t="s">
        <v>9799</v>
      </c>
      <c r="K9599">
        <v>2</v>
      </c>
      <c r="L9599" t="s">
        <v>42</v>
      </c>
      <c r="M9599">
        <v>0</v>
      </c>
      <c r="N9599">
        <v>84</v>
      </c>
      <c r="O9599" t="s">
        <v>158</v>
      </c>
    </row>
    <row r="9600" spans="1:15" x14ac:dyDescent="0.3">
      <c r="A9600" t="s">
        <v>694</v>
      </c>
      <c r="B9600">
        <v>2018</v>
      </c>
      <c r="C9600" t="s">
        <v>501</v>
      </c>
      <c r="D9600" t="s">
        <v>32</v>
      </c>
      <c r="E9600" t="s">
        <v>33</v>
      </c>
      <c r="F9600" t="s">
        <v>40</v>
      </c>
      <c r="G9600" t="s">
        <v>41</v>
      </c>
      <c r="H9600">
        <v>22</v>
      </c>
      <c r="I9600" t="s">
        <v>290</v>
      </c>
      <c r="J9600" t="s">
        <v>9800</v>
      </c>
      <c r="K9600">
        <v>4</v>
      </c>
      <c r="L9600" t="s">
        <v>42</v>
      </c>
      <c r="M9600">
        <v>0</v>
      </c>
      <c r="N9600">
        <v>84</v>
      </c>
      <c r="O9600" t="s">
        <v>158</v>
      </c>
    </row>
    <row r="9601" spans="1:15" x14ac:dyDescent="0.3">
      <c r="A9601" t="s">
        <v>694</v>
      </c>
      <c r="B9601">
        <v>2018</v>
      </c>
      <c r="C9601" t="s">
        <v>501</v>
      </c>
      <c r="D9601" t="s">
        <v>32</v>
      </c>
      <c r="E9601" t="s">
        <v>33</v>
      </c>
      <c r="F9601" t="s">
        <v>40</v>
      </c>
      <c r="G9601" t="s">
        <v>41</v>
      </c>
      <c r="H9601">
        <v>24</v>
      </c>
      <c r="I9601" t="s">
        <v>97</v>
      </c>
      <c r="J9601" t="s">
        <v>9801</v>
      </c>
      <c r="K9601">
        <v>12</v>
      </c>
      <c r="L9601" t="s">
        <v>42</v>
      </c>
      <c r="M9601">
        <v>0</v>
      </c>
      <c r="N9601">
        <v>84</v>
      </c>
      <c r="O9601" t="s">
        <v>158</v>
      </c>
    </row>
    <row r="9602" spans="1:15" x14ac:dyDescent="0.3">
      <c r="A9602" t="s">
        <v>694</v>
      </c>
      <c r="B9602">
        <v>2018</v>
      </c>
      <c r="C9602" t="s">
        <v>501</v>
      </c>
      <c r="D9602" t="s">
        <v>32</v>
      </c>
      <c r="E9602" t="s">
        <v>33</v>
      </c>
      <c r="F9602" t="s">
        <v>40</v>
      </c>
      <c r="G9602" t="s">
        <v>41</v>
      </c>
      <c r="H9602">
        <v>27</v>
      </c>
      <c r="I9602" t="s">
        <v>170</v>
      </c>
      <c r="J9602" t="s">
        <v>9802</v>
      </c>
      <c r="K9602">
        <v>1</v>
      </c>
      <c r="L9602" t="s">
        <v>42</v>
      </c>
      <c r="M9602">
        <v>0</v>
      </c>
      <c r="N9602">
        <v>84</v>
      </c>
      <c r="O9602" t="s">
        <v>158</v>
      </c>
    </row>
    <row r="9603" spans="1:15" x14ac:dyDescent="0.3">
      <c r="A9603" t="s">
        <v>694</v>
      </c>
      <c r="B9603">
        <v>2018</v>
      </c>
      <c r="C9603" t="s">
        <v>501</v>
      </c>
      <c r="D9603" t="s">
        <v>32</v>
      </c>
      <c r="E9603" t="s">
        <v>33</v>
      </c>
      <c r="F9603" t="s">
        <v>34</v>
      </c>
      <c r="G9603" t="s">
        <v>35</v>
      </c>
      <c r="H9603">
        <v>72</v>
      </c>
      <c r="I9603" t="s">
        <v>262</v>
      </c>
      <c r="J9603" t="s">
        <v>9803</v>
      </c>
      <c r="K9603">
        <v>3</v>
      </c>
      <c r="L9603" t="s">
        <v>42</v>
      </c>
      <c r="M9603">
        <v>0</v>
      </c>
      <c r="N9603">
        <v>84</v>
      </c>
      <c r="O9603" t="s">
        <v>158</v>
      </c>
    </row>
    <row r="9604" spans="1:15" x14ac:dyDescent="0.3">
      <c r="A9604" t="s">
        <v>694</v>
      </c>
      <c r="B9604">
        <v>2018</v>
      </c>
      <c r="C9604" t="s">
        <v>501</v>
      </c>
      <c r="D9604" t="s">
        <v>32</v>
      </c>
      <c r="E9604" t="s">
        <v>33</v>
      </c>
      <c r="F9604" t="s">
        <v>40</v>
      </c>
      <c r="G9604" t="s">
        <v>41</v>
      </c>
      <c r="H9604">
        <v>17</v>
      </c>
      <c r="I9604" t="s">
        <v>211</v>
      </c>
      <c r="J9604" t="s">
        <v>9804</v>
      </c>
      <c r="K9604">
        <v>1</v>
      </c>
      <c r="L9604" t="s">
        <v>42</v>
      </c>
      <c r="M9604">
        <v>0</v>
      </c>
      <c r="N9604">
        <v>93</v>
      </c>
      <c r="O9604" t="s">
        <v>310</v>
      </c>
    </row>
    <row r="9605" spans="1:15" x14ac:dyDescent="0.3">
      <c r="A9605" t="s">
        <v>694</v>
      </c>
      <c r="B9605">
        <v>2018</v>
      </c>
      <c r="C9605" t="s">
        <v>501</v>
      </c>
      <c r="D9605" t="s">
        <v>32</v>
      </c>
      <c r="E9605" t="s">
        <v>33</v>
      </c>
      <c r="F9605" t="s">
        <v>40</v>
      </c>
      <c r="G9605" t="s">
        <v>41</v>
      </c>
      <c r="H9605">
        <v>19</v>
      </c>
      <c r="I9605" t="s">
        <v>304</v>
      </c>
      <c r="J9605" t="s">
        <v>9805</v>
      </c>
      <c r="K9605">
        <v>6</v>
      </c>
      <c r="L9605" t="s">
        <v>42</v>
      </c>
      <c r="M9605">
        <v>0</v>
      </c>
      <c r="N9605">
        <v>93</v>
      </c>
      <c r="O9605" t="s">
        <v>310</v>
      </c>
    </row>
    <row r="9606" spans="1:15" x14ac:dyDescent="0.3">
      <c r="A9606" t="s">
        <v>694</v>
      </c>
      <c r="B9606">
        <v>2018</v>
      </c>
      <c r="C9606" t="s">
        <v>501</v>
      </c>
      <c r="D9606" t="s">
        <v>32</v>
      </c>
      <c r="E9606" t="s">
        <v>33</v>
      </c>
      <c r="F9606" t="s">
        <v>40</v>
      </c>
      <c r="G9606" t="s">
        <v>41</v>
      </c>
      <c r="H9606">
        <v>20</v>
      </c>
      <c r="I9606" t="s">
        <v>69</v>
      </c>
      <c r="J9606" t="s">
        <v>9806</v>
      </c>
      <c r="K9606">
        <v>12</v>
      </c>
      <c r="L9606" t="s">
        <v>42</v>
      </c>
      <c r="M9606">
        <v>0</v>
      </c>
      <c r="N9606">
        <v>93</v>
      </c>
      <c r="O9606" t="s">
        <v>310</v>
      </c>
    </row>
    <row r="9607" spans="1:15" x14ac:dyDescent="0.3">
      <c r="A9607" t="s">
        <v>694</v>
      </c>
      <c r="B9607">
        <v>2018</v>
      </c>
      <c r="C9607" t="s">
        <v>501</v>
      </c>
      <c r="D9607" t="s">
        <v>32</v>
      </c>
      <c r="E9607" t="s">
        <v>33</v>
      </c>
      <c r="F9607" t="s">
        <v>40</v>
      </c>
      <c r="G9607" t="s">
        <v>41</v>
      </c>
      <c r="H9607">
        <v>23</v>
      </c>
      <c r="I9607" t="s">
        <v>113</v>
      </c>
      <c r="J9607" t="s">
        <v>9807</v>
      </c>
      <c r="K9607">
        <v>9</v>
      </c>
      <c r="L9607" t="s">
        <v>42</v>
      </c>
      <c r="M9607">
        <v>0</v>
      </c>
      <c r="N9607">
        <v>93</v>
      </c>
      <c r="O9607" t="s">
        <v>310</v>
      </c>
    </row>
    <row r="9608" spans="1:15" x14ac:dyDescent="0.3">
      <c r="A9608" t="s">
        <v>694</v>
      </c>
      <c r="B9608">
        <v>2018</v>
      </c>
      <c r="C9608" t="s">
        <v>501</v>
      </c>
      <c r="D9608" t="s">
        <v>32</v>
      </c>
      <c r="E9608" t="s">
        <v>33</v>
      </c>
      <c r="F9608" t="s">
        <v>34</v>
      </c>
      <c r="G9608" t="s">
        <v>35</v>
      </c>
      <c r="H9608">
        <v>45</v>
      </c>
      <c r="I9608" t="s">
        <v>219</v>
      </c>
      <c r="J9608" t="s">
        <v>9808</v>
      </c>
      <c r="K9608">
        <v>1</v>
      </c>
      <c r="L9608" t="s">
        <v>42</v>
      </c>
      <c r="M9608">
        <v>0</v>
      </c>
      <c r="N9608">
        <v>93</v>
      </c>
      <c r="O9608" t="s">
        <v>310</v>
      </c>
    </row>
    <row r="9609" spans="1:15" x14ac:dyDescent="0.3">
      <c r="A9609" t="s">
        <v>710</v>
      </c>
      <c r="B9609">
        <v>2018</v>
      </c>
      <c r="C9609" t="s">
        <v>501</v>
      </c>
      <c r="D9609" t="s">
        <v>502</v>
      </c>
      <c r="E9609">
        <v>0</v>
      </c>
      <c r="F9609" t="s">
        <v>40</v>
      </c>
      <c r="G9609" t="s">
        <v>41</v>
      </c>
      <c r="I9609">
        <v>0</v>
      </c>
      <c r="J9609" t="s">
        <v>9809</v>
      </c>
      <c r="K9609">
        <v>1071</v>
      </c>
      <c r="L9609" t="s">
        <v>42</v>
      </c>
      <c r="M9609">
        <v>0</v>
      </c>
      <c r="N9609">
        <v>75</v>
      </c>
      <c r="O9609" t="s">
        <v>30</v>
      </c>
    </row>
    <row r="9610" spans="1:15" x14ac:dyDescent="0.3">
      <c r="A9610" t="s">
        <v>24</v>
      </c>
      <c r="B9610">
        <v>2018</v>
      </c>
      <c r="C9610" t="s">
        <v>501</v>
      </c>
      <c r="D9610" t="s">
        <v>502</v>
      </c>
      <c r="E9610">
        <v>0</v>
      </c>
      <c r="F9610" t="s">
        <v>19</v>
      </c>
      <c r="G9610" t="s">
        <v>20</v>
      </c>
      <c r="I9610">
        <v>0</v>
      </c>
      <c r="J9610" t="s">
        <v>739</v>
      </c>
      <c r="K9610">
        <v>1</v>
      </c>
      <c r="L9610" t="s">
        <v>42</v>
      </c>
      <c r="M9610">
        <v>0</v>
      </c>
      <c r="N9610">
        <v>75</v>
      </c>
      <c r="O9610" t="s">
        <v>30</v>
      </c>
    </row>
    <row r="9611" spans="1:15" x14ac:dyDescent="0.3">
      <c r="A9611" t="s">
        <v>24</v>
      </c>
      <c r="B9611">
        <v>2018</v>
      </c>
      <c r="C9611" t="s">
        <v>501</v>
      </c>
      <c r="D9611" t="s">
        <v>502</v>
      </c>
      <c r="E9611">
        <v>0</v>
      </c>
      <c r="F9611" t="s">
        <v>40</v>
      </c>
      <c r="G9611" t="s">
        <v>41</v>
      </c>
      <c r="I9611">
        <v>0</v>
      </c>
      <c r="J9611" t="s">
        <v>9810</v>
      </c>
      <c r="K9611">
        <v>19</v>
      </c>
      <c r="L9611" t="s">
        <v>42</v>
      </c>
      <c r="M9611">
        <v>0</v>
      </c>
      <c r="N9611">
        <v>75</v>
      </c>
      <c r="O9611" t="s">
        <v>30</v>
      </c>
    </row>
    <row r="9612" spans="1:15" x14ac:dyDescent="0.3">
      <c r="A9612" t="s">
        <v>24</v>
      </c>
      <c r="B9612">
        <v>2018</v>
      </c>
      <c r="C9612" t="s">
        <v>501</v>
      </c>
      <c r="D9612" t="s">
        <v>502</v>
      </c>
      <c r="E9612">
        <v>0</v>
      </c>
      <c r="F9612" t="s">
        <v>56</v>
      </c>
      <c r="G9612" t="s">
        <v>57</v>
      </c>
      <c r="I9612">
        <v>0</v>
      </c>
      <c r="J9612" t="s">
        <v>8162</v>
      </c>
      <c r="K9612">
        <v>7</v>
      </c>
      <c r="L9612" t="s">
        <v>42</v>
      </c>
      <c r="M9612">
        <v>0</v>
      </c>
      <c r="N9612">
        <v>75</v>
      </c>
      <c r="O9612" t="s">
        <v>30</v>
      </c>
    </row>
    <row r="9613" spans="1:15" x14ac:dyDescent="0.3">
      <c r="A9613" t="s">
        <v>722</v>
      </c>
      <c r="B9613">
        <v>2018</v>
      </c>
      <c r="C9613" t="s">
        <v>501</v>
      </c>
      <c r="D9613" t="s">
        <v>502</v>
      </c>
      <c r="E9613">
        <v>0</v>
      </c>
      <c r="F9613" t="s">
        <v>56</v>
      </c>
      <c r="G9613" t="s">
        <v>57</v>
      </c>
      <c r="I9613">
        <v>0</v>
      </c>
      <c r="J9613" t="s">
        <v>9811</v>
      </c>
      <c r="K9613">
        <v>12</v>
      </c>
      <c r="L9613" t="s">
        <v>42</v>
      </c>
      <c r="M9613">
        <v>0</v>
      </c>
      <c r="N9613">
        <v>44</v>
      </c>
      <c r="O9613" t="s">
        <v>23</v>
      </c>
    </row>
    <row r="9614" spans="1:15" x14ac:dyDescent="0.3">
      <c r="A9614" t="s">
        <v>722</v>
      </c>
      <c r="B9614">
        <v>2018</v>
      </c>
      <c r="C9614" t="s">
        <v>501</v>
      </c>
      <c r="D9614" t="s">
        <v>25</v>
      </c>
      <c r="E9614" t="s">
        <v>26</v>
      </c>
      <c r="F9614" t="s">
        <v>27</v>
      </c>
      <c r="G9614" t="s">
        <v>26</v>
      </c>
      <c r="I9614">
        <v>0</v>
      </c>
      <c r="J9614" t="s">
        <v>9812</v>
      </c>
      <c r="K9614">
        <v>107343</v>
      </c>
      <c r="L9614" t="s">
        <v>42</v>
      </c>
      <c r="M9614">
        <v>0</v>
      </c>
      <c r="N9614">
        <v>44</v>
      </c>
      <c r="O9614" t="s">
        <v>23</v>
      </c>
    </row>
    <row r="9615" spans="1:15" x14ac:dyDescent="0.3">
      <c r="A9615" t="s">
        <v>4932</v>
      </c>
      <c r="B9615">
        <v>2018</v>
      </c>
      <c r="C9615" t="s">
        <v>501</v>
      </c>
      <c r="D9615" t="s">
        <v>502</v>
      </c>
      <c r="E9615">
        <v>0</v>
      </c>
      <c r="F9615" t="s">
        <v>40</v>
      </c>
      <c r="G9615" t="s">
        <v>41</v>
      </c>
      <c r="I9615">
        <v>0</v>
      </c>
      <c r="J9615" t="s">
        <v>9813</v>
      </c>
      <c r="K9615">
        <v>3</v>
      </c>
      <c r="L9615" t="s">
        <v>42</v>
      </c>
      <c r="M9615">
        <v>0</v>
      </c>
      <c r="N9615">
        <v>75</v>
      </c>
      <c r="O9615" t="s">
        <v>30</v>
      </c>
    </row>
    <row r="9616" spans="1:15" x14ac:dyDescent="0.3">
      <c r="A9616" t="s">
        <v>4932</v>
      </c>
      <c r="B9616">
        <v>2018</v>
      </c>
      <c r="C9616" t="s">
        <v>501</v>
      </c>
      <c r="D9616" t="s">
        <v>502</v>
      </c>
      <c r="E9616">
        <v>0</v>
      </c>
      <c r="F9616" t="s">
        <v>34</v>
      </c>
      <c r="G9616" t="s">
        <v>35</v>
      </c>
      <c r="I9616">
        <v>0</v>
      </c>
      <c r="J9616" t="s">
        <v>42</v>
      </c>
      <c r="K9616">
        <v>0</v>
      </c>
      <c r="L9616" t="s">
        <v>42</v>
      </c>
      <c r="M9616">
        <v>1</v>
      </c>
      <c r="N9616">
        <v>75</v>
      </c>
      <c r="O9616" t="s">
        <v>30</v>
      </c>
    </row>
    <row r="9617" spans="1:15" x14ac:dyDescent="0.3">
      <c r="A9617" t="s">
        <v>329</v>
      </c>
      <c r="B9617">
        <v>2018</v>
      </c>
      <c r="C9617" t="s">
        <v>501</v>
      </c>
      <c r="D9617" t="s">
        <v>502</v>
      </c>
      <c r="E9617">
        <v>0</v>
      </c>
      <c r="F9617" t="s">
        <v>40</v>
      </c>
      <c r="G9617" t="s">
        <v>41</v>
      </c>
      <c r="I9617">
        <v>0</v>
      </c>
      <c r="J9617" t="s">
        <v>9814</v>
      </c>
      <c r="K9617">
        <v>1</v>
      </c>
      <c r="L9617" t="s">
        <v>42</v>
      </c>
      <c r="M9617">
        <v>0</v>
      </c>
      <c r="N9617">
        <v>32</v>
      </c>
      <c r="O9617" t="s">
        <v>63</v>
      </c>
    </row>
    <row r="9618" spans="1:15" x14ac:dyDescent="0.3">
      <c r="A9618" t="s">
        <v>329</v>
      </c>
      <c r="B9618">
        <v>2018</v>
      </c>
      <c r="C9618" t="s">
        <v>501</v>
      </c>
      <c r="D9618" t="s">
        <v>25</v>
      </c>
      <c r="E9618" t="s">
        <v>26</v>
      </c>
      <c r="F9618" t="s">
        <v>27</v>
      </c>
      <c r="G9618" t="s">
        <v>26</v>
      </c>
      <c r="I9618">
        <v>0</v>
      </c>
      <c r="J9618" t="s">
        <v>9815</v>
      </c>
      <c r="K9618">
        <v>269</v>
      </c>
      <c r="L9618" t="s">
        <v>42</v>
      </c>
      <c r="M9618">
        <v>0</v>
      </c>
      <c r="N9618">
        <v>32</v>
      </c>
      <c r="O9618" t="s">
        <v>63</v>
      </c>
    </row>
    <row r="9619" spans="1:15" x14ac:dyDescent="0.3">
      <c r="A9619" t="s">
        <v>738</v>
      </c>
      <c r="B9619">
        <v>2018</v>
      </c>
      <c r="C9619" t="s">
        <v>501</v>
      </c>
      <c r="D9619" t="s">
        <v>502</v>
      </c>
      <c r="E9619">
        <v>0</v>
      </c>
      <c r="F9619" t="s">
        <v>40</v>
      </c>
      <c r="G9619" t="s">
        <v>41</v>
      </c>
      <c r="I9619">
        <v>0</v>
      </c>
      <c r="J9619" t="s">
        <v>9816</v>
      </c>
      <c r="K9619">
        <v>2</v>
      </c>
      <c r="L9619" t="s">
        <v>42</v>
      </c>
      <c r="M9619">
        <v>0</v>
      </c>
      <c r="N9619">
        <v>24</v>
      </c>
      <c r="O9619" t="s">
        <v>281</v>
      </c>
    </row>
    <row r="9620" spans="1:15" x14ac:dyDescent="0.3">
      <c r="A9620" t="s">
        <v>738</v>
      </c>
      <c r="B9620">
        <v>2018</v>
      </c>
      <c r="C9620" t="s">
        <v>501</v>
      </c>
      <c r="D9620" t="s">
        <v>502</v>
      </c>
      <c r="E9620">
        <v>0</v>
      </c>
      <c r="F9620" t="s">
        <v>40</v>
      </c>
      <c r="G9620" t="s">
        <v>41</v>
      </c>
      <c r="I9620">
        <v>0</v>
      </c>
      <c r="J9620" t="s">
        <v>9817</v>
      </c>
      <c r="K9620">
        <v>32</v>
      </c>
      <c r="L9620" t="s">
        <v>42</v>
      </c>
      <c r="M9620">
        <v>0</v>
      </c>
      <c r="N9620">
        <v>52</v>
      </c>
      <c r="O9620" t="s">
        <v>292</v>
      </c>
    </row>
    <row r="9621" spans="1:15" x14ac:dyDescent="0.3">
      <c r="A9621" t="s">
        <v>743</v>
      </c>
      <c r="B9621">
        <v>2018</v>
      </c>
      <c r="C9621" t="s">
        <v>501</v>
      </c>
      <c r="D9621" t="s">
        <v>32</v>
      </c>
      <c r="E9621" t="s">
        <v>33</v>
      </c>
      <c r="F9621" t="s">
        <v>40</v>
      </c>
      <c r="G9621" t="s">
        <v>41</v>
      </c>
      <c r="H9621">
        <v>21</v>
      </c>
      <c r="I9621" t="s">
        <v>420</v>
      </c>
      <c r="J9621" t="s">
        <v>9818</v>
      </c>
      <c r="K9621">
        <v>1</v>
      </c>
      <c r="L9621" t="s">
        <v>42</v>
      </c>
      <c r="M9621">
        <v>0</v>
      </c>
      <c r="N9621">
        <v>75</v>
      </c>
      <c r="O9621" t="s">
        <v>30</v>
      </c>
    </row>
    <row r="9622" spans="1:15" x14ac:dyDescent="0.3">
      <c r="A9622" t="s">
        <v>743</v>
      </c>
      <c r="B9622">
        <v>2018</v>
      </c>
      <c r="C9622" t="s">
        <v>501</v>
      </c>
      <c r="D9622" t="s">
        <v>32</v>
      </c>
      <c r="E9622" t="s">
        <v>33</v>
      </c>
      <c r="F9622" t="s">
        <v>40</v>
      </c>
      <c r="G9622" t="s">
        <v>41</v>
      </c>
      <c r="H9622">
        <v>23</v>
      </c>
      <c r="I9622" t="s">
        <v>113</v>
      </c>
      <c r="J9622" t="s">
        <v>9819</v>
      </c>
      <c r="K9622">
        <v>8</v>
      </c>
      <c r="L9622" t="s">
        <v>42</v>
      </c>
      <c r="M9622">
        <v>0</v>
      </c>
      <c r="N9622">
        <v>75</v>
      </c>
      <c r="O9622" t="s">
        <v>30</v>
      </c>
    </row>
    <row r="9623" spans="1:15" x14ac:dyDescent="0.3">
      <c r="A9623" t="s">
        <v>743</v>
      </c>
      <c r="B9623">
        <v>2018</v>
      </c>
      <c r="C9623" t="s">
        <v>501</v>
      </c>
      <c r="D9623" t="s">
        <v>32</v>
      </c>
      <c r="E9623" t="s">
        <v>33</v>
      </c>
      <c r="F9623" t="s">
        <v>40</v>
      </c>
      <c r="G9623" t="s">
        <v>41</v>
      </c>
      <c r="H9623">
        <v>24</v>
      </c>
      <c r="I9623" t="s">
        <v>97</v>
      </c>
      <c r="J9623" t="s">
        <v>9820</v>
      </c>
      <c r="K9623">
        <v>3</v>
      </c>
      <c r="L9623" t="s">
        <v>42</v>
      </c>
      <c r="M9623">
        <v>0</v>
      </c>
      <c r="N9623">
        <v>75</v>
      </c>
      <c r="O9623" t="s">
        <v>30</v>
      </c>
    </row>
    <row r="9624" spans="1:15" x14ac:dyDescent="0.3">
      <c r="A9624" t="s">
        <v>743</v>
      </c>
      <c r="B9624">
        <v>2018</v>
      </c>
      <c r="C9624" t="s">
        <v>501</v>
      </c>
      <c r="D9624" t="s">
        <v>32</v>
      </c>
      <c r="E9624" t="s">
        <v>33</v>
      </c>
      <c r="F9624" t="s">
        <v>40</v>
      </c>
      <c r="G9624" t="s">
        <v>41</v>
      </c>
      <c r="H9624">
        <v>25</v>
      </c>
      <c r="I9624" t="s">
        <v>240</v>
      </c>
      <c r="J9624" t="s">
        <v>9821</v>
      </c>
      <c r="K9624">
        <v>1</v>
      </c>
      <c r="L9624" t="s">
        <v>42</v>
      </c>
      <c r="M9624">
        <v>0</v>
      </c>
      <c r="N9624">
        <v>75</v>
      </c>
      <c r="O9624" t="s">
        <v>30</v>
      </c>
    </row>
    <row r="9625" spans="1:15" x14ac:dyDescent="0.3">
      <c r="A9625" t="s">
        <v>743</v>
      </c>
      <c r="B9625">
        <v>2018</v>
      </c>
      <c r="C9625" t="s">
        <v>501</v>
      </c>
      <c r="D9625" t="s">
        <v>32</v>
      </c>
      <c r="E9625" t="s">
        <v>33</v>
      </c>
      <c r="F9625" t="s">
        <v>40</v>
      </c>
      <c r="G9625" t="s">
        <v>41</v>
      </c>
      <c r="H9625">
        <v>8</v>
      </c>
      <c r="I9625">
        <v>0</v>
      </c>
      <c r="J9625" t="s">
        <v>9822</v>
      </c>
      <c r="K9625">
        <v>1</v>
      </c>
      <c r="L9625" t="s">
        <v>42</v>
      </c>
      <c r="M9625">
        <v>0</v>
      </c>
      <c r="N9625">
        <v>75</v>
      </c>
      <c r="O9625" t="s">
        <v>30</v>
      </c>
    </row>
    <row r="9626" spans="1:15" x14ac:dyDescent="0.3">
      <c r="A9626" t="s">
        <v>743</v>
      </c>
      <c r="B9626">
        <v>2018</v>
      </c>
      <c r="C9626" t="s">
        <v>501</v>
      </c>
      <c r="D9626" t="s">
        <v>32</v>
      </c>
      <c r="E9626" t="s">
        <v>33</v>
      </c>
      <c r="F9626" t="s">
        <v>34</v>
      </c>
      <c r="G9626" t="s">
        <v>35</v>
      </c>
      <c r="H9626">
        <v>33</v>
      </c>
      <c r="I9626" t="s">
        <v>216</v>
      </c>
      <c r="J9626" t="s">
        <v>9823</v>
      </c>
      <c r="K9626">
        <v>1</v>
      </c>
      <c r="L9626" t="s">
        <v>42</v>
      </c>
      <c r="M9626">
        <v>0</v>
      </c>
      <c r="N9626">
        <v>75</v>
      </c>
      <c r="O9626" t="s">
        <v>30</v>
      </c>
    </row>
    <row r="9627" spans="1:15" x14ac:dyDescent="0.3">
      <c r="A9627" t="s">
        <v>743</v>
      </c>
      <c r="B9627">
        <v>2018</v>
      </c>
      <c r="C9627" t="s">
        <v>501</v>
      </c>
      <c r="D9627" t="s">
        <v>32</v>
      </c>
      <c r="E9627" t="s">
        <v>33</v>
      </c>
      <c r="F9627" t="s">
        <v>34</v>
      </c>
      <c r="G9627" t="s">
        <v>35</v>
      </c>
      <c r="H9627">
        <v>72</v>
      </c>
      <c r="I9627" t="s">
        <v>262</v>
      </c>
      <c r="J9627" t="s">
        <v>9824</v>
      </c>
      <c r="K9627">
        <v>1</v>
      </c>
      <c r="L9627" t="s">
        <v>42</v>
      </c>
      <c r="M9627">
        <v>0</v>
      </c>
      <c r="N9627">
        <v>75</v>
      </c>
      <c r="O9627" t="s">
        <v>30</v>
      </c>
    </row>
    <row r="9628" spans="1:15" x14ac:dyDescent="0.3">
      <c r="A9628" t="s">
        <v>743</v>
      </c>
      <c r="B9628">
        <v>2018</v>
      </c>
      <c r="C9628" t="s">
        <v>501</v>
      </c>
      <c r="D9628" t="s">
        <v>32</v>
      </c>
      <c r="E9628" t="s">
        <v>33</v>
      </c>
      <c r="F9628" t="s">
        <v>40</v>
      </c>
      <c r="G9628" t="s">
        <v>41</v>
      </c>
      <c r="H9628">
        <v>16</v>
      </c>
      <c r="I9628" t="s">
        <v>95</v>
      </c>
      <c r="J9628" t="s">
        <v>9825</v>
      </c>
      <c r="K9628">
        <v>1</v>
      </c>
      <c r="L9628" t="s">
        <v>42</v>
      </c>
      <c r="M9628">
        <v>0</v>
      </c>
      <c r="N9628">
        <v>76</v>
      </c>
      <c r="O9628" t="s">
        <v>39</v>
      </c>
    </row>
    <row r="9629" spans="1:15" x14ac:dyDescent="0.3">
      <c r="A9629" t="s">
        <v>743</v>
      </c>
      <c r="B9629">
        <v>2018</v>
      </c>
      <c r="C9629" t="s">
        <v>501</v>
      </c>
      <c r="D9629" t="s">
        <v>32</v>
      </c>
      <c r="E9629" t="s">
        <v>33</v>
      </c>
      <c r="F9629" t="s">
        <v>40</v>
      </c>
      <c r="G9629" t="s">
        <v>41</v>
      </c>
      <c r="H9629">
        <v>23</v>
      </c>
      <c r="I9629" t="s">
        <v>113</v>
      </c>
      <c r="J9629" t="s">
        <v>9826</v>
      </c>
      <c r="K9629">
        <v>20</v>
      </c>
      <c r="L9629" t="s">
        <v>42</v>
      </c>
      <c r="M9629">
        <v>0</v>
      </c>
      <c r="N9629">
        <v>76</v>
      </c>
      <c r="O9629" t="s">
        <v>39</v>
      </c>
    </row>
    <row r="9630" spans="1:15" x14ac:dyDescent="0.3">
      <c r="A9630" t="s">
        <v>743</v>
      </c>
      <c r="B9630">
        <v>2018</v>
      </c>
      <c r="C9630" t="s">
        <v>501</v>
      </c>
      <c r="D9630" t="s">
        <v>32</v>
      </c>
      <c r="E9630" t="s">
        <v>33</v>
      </c>
      <c r="F9630" t="s">
        <v>40</v>
      </c>
      <c r="G9630" t="s">
        <v>41</v>
      </c>
      <c r="H9630">
        <v>30</v>
      </c>
      <c r="I9630" t="s">
        <v>299</v>
      </c>
      <c r="J9630" t="s">
        <v>9827</v>
      </c>
      <c r="K9630">
        <v>1</v>
      </c>
      <c r="L9630" t="s">
        <v>42</v>
      </c>
      <c r="M9630">
        <v>0</v>
      </c>
      <c r="N9630">
        <v>76</v>
      </c>
      <c r="O9630" t="s">
        <v>39</v>
      </c>
    </row>
    <row r="9631" spans="1:15" x14ac:dyDescent="0.3">
      <c r="A9631" t="s">
        <v>743</v>
      </c>
      <c r="B9631">
        <v>2018</v>
      </c>
      <c r="C9631" t="s">
        <v>501</v>
      </c>
      <c r="D9631" t="s">
        <v>32</v>
      </c>
      <c r="E9631" t="s">
        <v>33</v>
      </c>
      <c r="F9631" t="s">
        <v>40</v>
      </c>
      <c r="G9631" t="s">
        <v>41</v>
      </c>
      <c r="H9631">
        <v>35</v>
      </c>
      <c r="I9631" t="s">
        <v>136</v>
      </c>
      <c r="J9631" t="s">
        <v>9828</v>
      </c>
      <c r="K9631">
        <v>2</v>
      </c>
      <c r="L9631" t="s">
        <v>42</v>
      </c>
      <c r="M9631">
        <v>0</v>
      </c>
      <c r="N9631">
        <v>76</v>
      </c>
      <c r="O9631" t="s">
        <v>39</v>
      </c>
    </row>
    <row r="9632" spans="1:15" x14ac:dyDescent="0.3">
      <c r="A9632" t="s">
        <v>743</v>
      </c>
      <c r="B9632">
        <v>2018</v>
      </c>
      <c r="C9632" t="s">
        <v>501</v>
      </c>
      <c r="D9632" t="s">
        <v>32</v>
      </c>
      <c r="E9632" t="s">
        <v>33</v>
      </c>
      <c r="F9632" t="s">
        <v>34</v>
      </c>
      <c r="G9632" t="s">
        <v>35</v>
      </c>
      <c r="H9632">
        <v>46</v>
      </c>
      <c r="I9632" t="s">
        <v>139</v>
      </c>
      <c r="J9632" t="s">
        <v>9829</v>
      </c>
      <c r="K9632">
        <v>12</v>
      </c>
      <c r="L9632" t="s">
        <v>42</v>
      </c>
      <c r="M9632">
        <v>0</v>
      </c>
      <c r="N9632">
        <v>76</v>
      </c>
      <c r="O9632" t="s">
        <v>39</v>
      </c>
    </row>
    <row r="9633" spans="1:15" x14ac:dyDescent="0.3">
      <c r="A9633" t="s">
        <v>743</v>
      </c>
      <c r="B9633">
        <v>2018</v>
      </c>
      <c r="C9633" t="s">
        <v>501</v>
      </c>
      <c r="D9633" t="s">
        <v>32</v>
      </c>
      <c r="E9633" t="s">
        <v>33</v>
      </c>
      <c r="F9633" t="s">
        <v>34</v>
      </c>
      <c r="G9633" t="s">
        <v>35</v>
      </c>
      <c r="H9633">
        <v>72</v>
      </c>
      <c r="I9633" t="s">
        <v>262</v>
      </c>
      <c r="J9633" t="s">
        <v>9830</v>
      </c>
      <c r="K9633">
        <v>1</v>
      </c>
      <c r="L9633" t="s">
        <v>42</v>
      </c>
      <c r="M9633">
        <v>0</v>
      </c>
      <c r="N9633">
        <v>76</v>
      </c>
      <c r="O9633" t="s">
        <v>39</v>
      </c>
    </row>
    <row r="9634" spans="1:15" x14ac:dyDescent="0.3">
      <c r="A9634" t="s">
        <v>743</v>
      </c>
      <c r="B9634">
        <v>2018</v>
      </c>
      <c r="C9634" t="s">
        <v>501</v>
      </c>
      <c r="D9634" t="s">
        <v>32</v>
      </c>
      <c r="E9634" t="s">
        <v>33</v>
      </c>
      <c r="F9634" t="s">
        <v>34</v>
      </c>
      <c r="G9634" t="s">
        <v>35</v>
      </c>
      <c r="H9634">
        <v>82</v>
      </c>
      <c r="I9634" t="s">
        <v>178</v>
      </c>
      <c r="J9634" t="s">
        <v>9831</v>
      </c>
      <c r="K9634">
        <v>1</v>
      </c>
      <c r="L9634" t="s">
        <v>42</v>
      </c>
      <c r="M9634">
        <v>0</v>
      </c>
      <c r="N9634">
        <v>76</v>
      </c>
      <c r="O9634" t="s">
        <v>39</v>
      </c>
    </row>
    <row r="9635" spans="1:15" x14ac:dyDescent="0.3">
      <c r="A9635" t="s">
        <v>488</v>
      </c>
      <c r="B9635">
        <v>2018</v>
      </c>
      <c r="C9635" t="s">
        <v>501</v>
      </c>
      <c r="D9635" t="s">
        <v>502</v>
      </c>
      <c r="E9635">
        <v>0</v>
      </c>
      <c r="F9635" t="s">
        <v>19</v>
      </c>
      <c r="G9635" t="s">
        <v>20</v>
      </c>
      <c r="I9635">
        <v>0</v>
      </c>
      <c r="J9635" t="s">
        <v>9832</v>
      </c>
      <c r="K9635">
        <v>2</v>
      </c>
      <c r="L9635" t="s">
        <v>801</v>
      </c>
      <c r="M9635">
        <v>0</v>
      </c>
      <c r="N9635">
        <v>44</v>
      </c>
      <c r="O9635" t="s">
        <v>23</v>
      </c>
    </row>
    <row r="9636" spans="1:15" x14ac:dyDescent="0.3">
      <c r="A9636" t="s">
        <v>488</v>
      </c>
      <c r="B9636">
        <v>2018</v>
      </c>
      <c r="C9636" t="s">
        <v>501</v>
      </c>
      <c r="D9636" t="s">
        <v>502</v>
      </c>
      <c r="E9636">
        <v>0</v>
      </c>
      <c r="F9636" t="s">
        <v>40</v>
      </c>
      <c r="G9636" t="s">
        <v>41</v>
      </c>
      <c r="I9636">
        <v>0</v>
      </c>
      <c r="J9636" t="s">
        <v>9833</v>
      </c>
      <c r="K9636">
        <v>21</v>
      </c>
      <c r="L9636" t="s">
        <v>801</v>
      </c>
      <c r="M9636">
        <v>0</v>
      </c>
      <c r="N9636">
        <v>44</v>
      </c>
      <c r="O9636" t="s">
        <v>23</v>
      </c>
    </row>
    <row r="9637" spans="1:15" x14ac:dyDescent="0.3">
      <c r="A9637" t="s">
        <v>803</v>
      </c>
      <c r="B9637">
        <v>2019</v>
      </c>
      <c r="C9637" t="s">
        <v>16</v>
      </c>
      <c r="D9637" t="s">
        <v>502</v>
      </c>
      <c r="E9637">
        <v>0</v>
      </c>
      <c r="F9637" t="s">
        <v>40</v>
      </c>
      <c r="G9637" t="s">
        <v>41</v>
      </c>
      <c r="I9637">
        <v>0</v>
      </c>
      <c r="J9637" t="s">
        <v>9834</v>
      </c>
      <c r="K9637">
        <v>5</v>
      </c>
      <c r="L9637" t="s">
        <v>38</v>
      </c>
      <c r="M9637">
        <v>0</v>
      </c>
      <c r="N9637">
        <v>84</v>
      </c>
      <c r="O9637" t="s">
        <v>158</v>
      </c>
    </row>
    <row r="9638" spans="1:15" x14ac:dyDescent="0.3">
      <c r="A9638" t="s">
        <v>803</v>
      </c>
      <c r="B9638">
        <v>2019</v>
      </c>
      <c r="C9638" t="s">
        <v>16</v>
      </c>
      <c r="D9638" t="s">
        <v>502</v>
      </c>
      <c r="E9638">
        <v>0</v>
      </c>
      <c r="F9638" t="s">
        <v>34</v>
      </c>
      <c r="G9638" t="s">
        <v>35</v>
      </c>
      <c r="I9638">
        <v>0</v>
      </c>
      <c r="J9638" t="s">
        <v>9835</v>
      </c>
      <c r="K9638">
        <v>141</v>
      </c>
      <c r="L9638" t="s">
        <v>38</v>
      </c>
      <c r="M9638">
        <v>0</v>
      </c>
      <c r="N9638">
        <v>84</v>
      </c>
      <c r="O9638" t="s">
        <v>158</v>
      </c>
    </row>
    <row r="9639" spans="1:15" x14ac:dyDescent="0.3">
      <c r="A9639" t="s">
        <v>803</v>
      </c>
      <c r="B9639">
        <v>2019</v>
      </c>
      <c r="C9639" t="s">
        <v>16</v>
      </c>
      <c r="D9639" t="s">
        <v>25</v>
      </c>
      <c r="E9639" t="s">
        <v>26</v>
      </c>
      <c r="F9639" t="s">
        <v>27</v>
      </c>
      <c r="G9639" t="s">
        <v>26</v>
      </c>
      <c r="I9639">
        <v>0</v>
      </c>
      <c r="J9639" t="s">
        <v>9836</v>
      </c>
      <c r="K9639">
        <v>1656</v>
      </c>
      <c r="L9639" t="s">
        <v>38</v>
      </c>
      <c r="M9639">
        <v>0</v>
      </c>
      <c r="N9639">
        <v>84</v>
      </c>
      <c r="O9639" t="s">
        <v>158</v>
      </c>
    </row>
    <row r="9640" spans="1:15" x14ac:dyDescent="0.3">
      <c r="A9640" t="s">
        <v>806</v>
      </c>
      <c r="B9640">
        <v>2019</v>
      </c>
      <c r="C9640" t="s">
        <v>16</v>
      </c>
      <c r="D9640" t="s">
        <v>502</v>
      </c>
      <c r="E9640">
        <v>0</v>
      </c>
      <c r="F9640" t="s">
        <v>19</v>
      </c>
      <c r="G9640" t="s">
        <v>20</v>
      </c>
      <c r="I9640">
        <v>0</v>
      </c>
      <c r="J9640" t="s">
        <v>9837</v>
      </c>
      <c r="K9640">
        <v>484</v>
      </c>
      <c r="L9640" t="s">
        <v>38</v>
      </c>
      <c r="M9640">
        <v>0</v>
      </c>
      <c r="N9640">
        <v>76</v>
      </c>
      <c r="O9640" t="s">
        <v>39</v>
      </c>
    </row>
    <row r="9641" spans="1:15" x14ac:dyDescent="0.3">
      <c r="A9641" t="s">
        <v>1505</v>
      </c>
      <c r="B9641">
        <v>2019</v>
      </c>
      <c r="C9641" t="s">
        <v>16</v>
      </c>
      <c r="D9641" t="s">
        <v>502</v>
      </c>
      <c r="E9641">
        <v>0</v>
      </c>
      <c r="F9641" t="s">
        <v>40</v>
      </c>
      <c r="G9641" t="s">
        <v>41</v>
      </c>
      <c r="I9641">
        <v>0</v>
      </c>
      <c r="J9641" t="s">
        <v>8798</v>
      </c>
      <c r="K9641">
        <v>11</v>
      </c>
      <c r="L9641" t="s">
        <v>38</v>
      </c>
      <c r="M9641">
        <v>0</v>
      </c>
      <c r="N9641">
        <v>11</v>
      </c>
      <c r="O9641" t="s">
        <v>279</v>
      </c>
    </row>
    <row r="9642" spans="1:15" x14ac:dyDescent="0.3">
      <c r="A9642" t="s">
        <v>1505</v>
      </c>
      <c r="B9642">
        <v>2019</v>
      </c>
      <c r="C9642" t="s">
        <v>16</v>
      </c>
      <c r="D9642" t="s">
        <v>502</v>
      </c>
      <c r="E9642">
        <v>0</v>
      </c>
      <c r="F9642" t="s">
        <v>34</v>
      </c>
      <c r="G9642" t="s">
        <v>35</v>
      </c>
      <c r="I9642">
        <v>0</v>
      </c>
      <c r="J9642" t="s">
        <v>9838</v>
      </c>
      <c r="K9642">
        <v>62</v>
      </c>
      <c r="L9642" t="s">
        <v>38</v>
      </c>
      <c r="M9642">
        <v>0</v>
      </c>
      <c r="N9642">
        <v>11</v>
      </c>
      <c r="O9642" t="s">
        <v>279</v>
      </c>
    </row>
    <row r="9643" spans="1:15" x14ac:dyDescent="0.3">
      <c r="A9643" t="s">
        <v>814</v>
      </c>
      <c r="B9643">
        <v>2019</v>
      </c>
      <c r="C9643" t="s">
        <v>16</v>
      </c>
      <c r="D9643" t="s">
        <v>32</v>
      </c>
      <c r="E9643" t="s">
        <v>33</v>
      </c>
      <c r="F9643" t="s">
        <v>40</v>
      </c>
      <c r="G9643" t="s">
        <v>41</v>
      </c>
      <c r="H9643">
        <v>13</v>
      </c>
      <c r="I9643" t="s">
        <v>287</v>
      </c>
      <c r="J9643" t="s">
        <v>9839</v>
      </c>
      <c r="K9643">
        <v>1</v>
      </c>
      <c r="L9643" t="s">
        <v>42</v>
      </c>
      <c r="M9643">
        <v>0</v>
      </c>
      <c r="N9643">
        <v>1</v>
      </c>
      <c r="O9643" t="s">
        <v>816</v>
      </c>
    </row>
    <row r="9644" spans="1:15" x14ac:dyDescent="0.3">
      <c r="A9644" t="s">
        <v>814</v>
      </c>
      <c r="B9644">
        <v>2019</v>
      </c>
      <c r="C9644" t="s">
        <v>16</v>
      </c>
      <c r="D9644" t="s">
        <v>32</v>
      </c>
      <c r="E9644" t="s">
        <v>33</v>
      </c>
      <c r="F9644" t="s">
        <v>40</v>
      </c>
      <c r="G9644" t="s">
        <v>41</v>
      </c>
      <c r="H9644">
        <v>14</v>
      </c>
      <c r="I9644" t="s">
        <v>558</v>
      </c>
      <c r="J9644" t="s">
        <v>9840</v>
      </c>
      <c r="K9644">
        <v>1</v>
      </c>
      <c r="L9644" t="s">
        <v>42</v>
      </c>
      <c r="M9644">
        <v>0</v>
      </c>
      <c r="N9644">
        <v>1</v>
      </c>
      <c r="O9644" t="s">
        <v>816</v>
      </c>
    </row>
    <row r="9645" spans="1:15" x14ac:dyDescent="0.3">
      <c r="A9645" t="s">
        <v>814</v>
      </c>
      <c r="B9645">
        <v>2019</v>
      </c>
      <c r="C9645" t="s">
        <v>16</v>
      </c>
      <c r="D9645" t="s">
        <v>32</v>
      </c>
      <c r="E9645" t="s">
        <v>33</v>
      </c>
      <c r="F9645" t="s">
        <v>40</v>
      </c>
      <c r="G9645" t="s">
        <v>41</v>
      </c>
      <c r="H9645">
        <v>22</v>
      </c>
      <c r="I9645" t="s">
        <v>290</v>
      </c>
      <c r="J9645" t="s">
        <v>9841</v>
      </c>
      <c r="K9645">
        <v>4</v>
      </c>
      <c r="L9645" t="s">
        <v>42</v>
      </c>
      <c r="M9645">
        <v>0</v>
      </c>
      <c r="N9645">
        <v>1</v>
      </c>
      <c r="O9645" t="s">
        <v>816</v>
      </c>
    </row>
    <row r="9646" spans="1:15" x14ac:dyDescent="0.3">
      <c r="A9646" t="s">
        <v>814</v>
      </c>
      <c r="B9646">
        <v>2019</v>
      </c>
      <c r="C9646" t="s">
        <v>16</v>
      </c>
      <c r="D9646" t="s">
        <v>32</v>
      </c>
      <c r="E9646" t="s">
        <v>33</v>
      </c>
      <c r="F9646" t="s">
        <v>40</v>
      </c>
      <c r="G9646" t="s">
        <v>41</v>
      </c>
      <c r="H9646">
        <v>24</v>
      </c>
      <c r="I9646" t="s">
        <v>97</v>
      </c>
      <c r="J9646" t="s">
        <v>9842</v>
      </c>
      <c r="K9646">
        <v>4</v>
      </c>
      <c r="L9646" t="s">
        <v>42</v>
      </c>
      <c r="M9646">
        <v>0</v>
      </c>
      <c r="N9646">
        <v>1</v>
      </c>
      <c r="O9646" t="s">
        <v>816</v>
      </c>
    </row>
    <row r="9647" spans="1:15" x14ac:dyDescent="0.3">
      <c r="A9647" t="s">
        <v>814</v>
      </c>
      <c r="B9647">
        <v>2019</v>
      </c>
      <c r="C9647" t="s">
        <v>16</v>
      </c>
      <c r="D9647" t="s">
        <v>32</v>
      </c>
      <c r="E9647" t="s">
        <v>33</v>
      </c>
      <c r="F9647" t="s">
        <v>40</v>
      </c>
      <c r="G9647" t="s">
        <v>41</v>
      </c>
      <c r="H9647">
        <v>8</v>
      </c>
      <c r="I9647">
        <v>0</v>
      </c>
      <c r="J9647" t="s">
        <v>9843</v>
      </c>
      <c r="K9647">
        <v>5</v>
      </c>
      <c r="L9647" t="s">
        <v>42</v>
      </c>
      <c r="M9647">
        <v>0</v>
      </c>
      <c r="N9647">
        <v>1</v>
      </c>
      <c r="O9647" t="s">
        <v>816</v>
      </c>
    </row>
    <row r="9648" spans="1:15" x14ac:dyDescent="0.3">
      <c r="A9648" t="s">
        <v>814</v>
      </c>
      <c r="B9648">
        <v>2019</v>
      </c>
      <c r="C9648" t="s">
        <v>16</v>
      </c>
      <c r="D9648" t="s">
        <v>32</v>
      </c>
      <c r="E9648" t="s">
        <v>33</v>
      </c>
      <c r="F9648" t="s">
        <v>34</v>
      </c>
      <c r="G9648" t="s">
        <v>35</v>
      </c>
      <c r="H9648">
        <v>38</v>
      </c>
      <c r="I9648" t="s">
        <v>105</v>
      </c>
      <c r="J9648" t="s">
        <v>9844</v>
      </c>
      <c r="K9648">
        <v>10</v>
      </c>
      <c r="L9648" t="s">
        <v>42</v>
      </c>
      <c r="M9648">
        <v>0</v>
      </c>
      <c r="N9648">
        <v>1</v>
      </c>
      <c r="O9648" t="s">
        <v>816</v>
      </c>
    </row>
    <row r="9649" spans="1:15" x14ac:dyDescent="0.3">
      <c r="A9649" t="s">
        <v>814</v>
      </c>
      <c r="B9649">
        <v>2019</v>
      </c>
      <c r="C9649" t="s">
        <v>16</v>
      </c>
      <c r="D9649" t="s">
        <v>32</v>
      </c>
      <c r="E9649" t="s">
        <v>33</v>
      </c>
      <c r="F9649" t="s">
        <v>34</v>
      </c>
      <c r="G9649" t="s">
        <v>35</v>
      </c>
      <c r="H9649">
        <v>51</v>
      </c>
      <c r="I9649" t="s">
        <v>530</v>
      </c>
      <c r="J9649" t="s">
        <v>9845</v>
      </c>
      <c r="K9649">
        <v>3</v>
      </c>
      <c r="L9649" t="s">
        <v>42</v>
      </c>
      <c r="M9649">
        <v>0</v>
      </c>
      <c r="N9649">
        <v>1</v>
      </c>
      <c r="O9649" t="s">
        <v>816</v>
      </c>
    </row>
    <row r="9650" spans="1:15" x14ac:dyDescent="0.3">
      <c r="A9650" t="s">
        <v>814</v>
      </c>
      <c r="B9650">
        <v>2019</v>
      </c>
      <c r="C9650" t="s">
        <v>16</v>
      </c>
      <c r="D9650" t="s">
        <v>32</v>
      </c>
      <c r="E9650" t="s">
        <v>33</v>
      </c>
      <c r="F9650" t="s">
        <v>34</v>
      </c>
      <c r="G9650" t="s">
        <v>35</v>
      </c>
      <c r="H9650">
        <v>55</v>
      </c>
      <c r="I9650" t="s">
        <v>73</v>
      </c>
      <c r="J9650" t="s">
        <v>9846</v>
      </c>
      <c r="K9650">
        <v>41</v>
      </c>
      <c r="L9650" t="s">
        <v>42</v>
      </c>
      <c r="M9650">
        <v>0</v>
      </c>
      <c r="N9650">
        <v>1</v>
      </c>
      <c r="O9650" t="s">
        <v>816</v>
      </c>
    </row>
    <row r="9651" spans="1:15" x14ac:dyDescent="0.3">
      <c r="A9651" t="s">
        <v>814</v>
      </c>
      <c r="B9651">
        <v>2019</v>
      </c>
      <c r="C9651" t="s">
        <v>16</v>
      </c>
      <c r="D9651" t="s">
        <v>32</v>
      </c>
      <c r="E9651" t="s">
        <v>33</v>
      </c>
      <c r="F9651" t="s">
        <v>34</v>
      </c>
      <c r="G9651" t="s">
        <v>35</v>
      </c>
      <c r="H9651">
        <v>60</v>
      </c>
      <c r="I9651" t="s">
        <v>450</v>
      </c>
      <c r="J9651" t="s">
        <v>9847</v>
      </c>
      <c r="K9651">
        <v>3</v>
      </c>
      <c r="L9651" t="s">
        <v>42</v>
      </c>
      <c r="M9651">
        <v>0</v>
      </c>
      <c r="N9651">
        <v>1</v>
      </c>
      <c r="O9651" t="s">
        <v>816</v>
      </c>
    </row>
    <row r="9652" spans="1:15" x14ac:dyDescent="0.3">
      <c r="A9652" t="s">
        <v>814</v>
      </c>
      <c r="B9652">
        <v>2019</v>
      </c>
      <c r="C9652" t="s">
        <v>16</v>
      </c>
      <c r="D9652" t="s">
        <v>32</v>
      </c>
      <c r="E9652" t="s">
        <v>33</v>
      </c>
      <c r="F9652" t="s">
        <v>34</v>
      </c>
      <c r="G9652" t="s">
        <v>35</v>
      </c>
      <c r="H9652">
        <v>61</v>
      </c>
      <c r="I9652" t="s">
        <v>227</v>
      </c>
      <c r="J9652" t="s">
        <v>9848</v>
      </c>
      <c r="K9652">
        <v>22</v>
      </c>
      <c r="L9652" t="s">
        <v>42</v>
      </c>
      <c r="M9652">
        <v>0</v>
      </c>
      <c r="N9652">
        <v>1</v>
      </c>
      <c r="O9652" t="s">
        <v>816</v>
      </c>
    </row>
    <row r="9653" spans="1:15" x14ac:dyDescent="0.3">
      <c r="A9653" t="s">
        <v>814</v>
      </c>
      <c r="B9653">
        <v>2019</v>
      </c>
      <c r="C9653" t="s">
        <v>16</v>
      </c>
      <c r="D9653" t="s">
        <v>32</v>
      </c>
      <c r="E9653" t="s">
        <v>33</v>
      </c>
      <c r="F9653" t="s">
        <v>34</v>
      </c>
      <c r="G9653" t="s">
        <v>35</v>
      </c>
      <c r="H9653">
        <v>63</v>
      </c>
      <c r="I9653" t="s">
        <v>453</v>
      </c>
      <c r="J9653" t="s">
        <v>9849</v>
      </c>
      <c r="K9653">
        <v>4</v>
      </c>
      <c r="L9653" t="s">
        <v>42</v>
      </c>
      <c r="M9653">
        <v>0</v>
      </c>
      <c r="N9653">
        <v>1</v>
      </c>
      <c r="O9653" t="s">
        <v>816</v>
      </c>
    </row>
    <row r="9654" spans="1:15" x14ac:dyDescent="0.3">
      <c r="A9654" t="s">
        <v>814</v>
      </c>
      <c r="B9654">
        <v>2019</v>
      </c>
      <c r="C9654" t="s">
        <v>16</v>
      </c>
      <c r="D9654" t="s">
        <v>32</v>
      </c>
      <c r="E9654" t="s">
        <v>33</v>
      </c>
      <c r="F9654" t="s">
        <v>34</v>
      </c>
      <c r="G9654" t="s">
        <v>35</v>
      </c>
      <c r="H9654">
        <v>64</v>
      </c>
      <c r="I9654" t="s">
        <v>61</v>
      </c>
      <c r="J9654" t="s">
        <v>9850</v>
      </c>
      <c r="K9654">
        <v>46</v>
      </c>
      <c r="L9654" t="s">
        <v>42</v>
      </c>
      <c r="M9654">
        <v>0</v>
      </c>
      <c r="N9654">
        <v>1</v>
      </c>
      <c r="O9654" t="s">
        <v>816</v>
      </c>
    </row>
    <row r="9655" spans="1:15" x14ac:dyDescent="0.3">
      <c r="A9655" t="s">
        <v>814</v>
      </c>
      <c r="B9655">
        <v>2019</v>
      </c>
      <c r="C9655" t="s">
        <v>16</v>
      </c>
      <c r="D9655" t="s">
        <v>32</v>
      </c>
      <c r="E9655" t="s">
        <v>33</v>
      </c>
      <c r="F9655" t="s">
        <v>34</v>
      </c>
      <c r="G9655" t="s">
        <v>35</v>
      </c>
      <c r="H9655">
        <v>84</v>
      </c>
      <c r="I9655" t="s">
        <v>75</v>
      </c>
      <c r="J9655" t="s">
        <v>9851</v>
      </c>
      <c r="K9655">
        <v>347</v>
      </c>
      <c r="L9655" t="s">
        <v>42</v>
      </c>
      <c r="M9655">
        <v>0</v>
      </c>
      <c r="N9655">
        <v>1</v>
      </c>
      <c r="O9655" t="s">
        <v>816</v>
      </c>
    </row>
    <row r="9656" spans="1:15" x14ac:dyDescent="0.3">
      <c r="A9656" t="s">
        <v>814</v>
      </c>
      <c r="B9656">
        <v>2019</v>
      </c>
      <c r="C9656" t="s">
        <v>16</v>
      </c>
      <c r="D9656" t="s">
        <v>32</v>
      </c>
      <c r="E9656" t="s">
        <v>33</v>
      </c>
      <c r="F9656" t="s">
        <v>34</v>
      </c>
      <c r="G9656" t="s">
        <v>35</v>
      </c>
      <c r="H9656">
        <v>91</v>
      </c>
      <c r="I9656" t="s">
        <v>585</v>
      </c>
      <c r="J9656" t="s">
        <v>9852</v>
      </c>
      <c r="K9656">
        <v>3</v>
      </c>
      <c r="L9656" t="s">
        <v>42</v>
      </c>
      <c r="M9656">
        <v>0</v>
      </c>
      <c r="N9656">
        <v>1</v>
      </c>
      <c r="O9656" t="s">
        <v>816</v>
      </c>
    </row>
    <row r="9657" spans="1:15" x14ac:dyDescent="0.3">
      <c r="A9657" t="s">
        <v>814</v>
      </c>
      <c r="B9657">
        <v>2019</v>
      </c>
      <c r="C9657" t="s">
        <v>16</v>
      </c>
      <c r="D9657" t="s">
        <v>32</v>
      </c>
      <c r="E9657" t="s">
        <v>33</v>
      </c>
      <c r="F9657" t="s">
        <v>34</v>
      </c>
      <c r="G9657" t="s">
        <v>35</v>
      </c>
      <c r="H9657">
        <v>94</v>
      </c>
      <c r="I9657" t="s">
        <v>36</v>
      </c>
      <c r="J9657" t="s">
        <v>9853</v>
      </c>
      <c r="K9657">
        <v>28</v>
      </c>
      <c r="L9657" t="s">
        <v>42</v>
      </c>
      <c r="M9657">
        <v>0</v>
      </c>
      <c r="N9657">
        <v>1</v>
      </c>
      <c r="O9657" t="s">
        <v>816</v>
      </c>
    </row>
    <row r="9658" spans="1:15" x14ac:dyDescent="0.3">
      <c r="A9658" t="s">
        <v>814</v>
      </c>
      <c r="B9658">
        <v>2019</v>
      </c>
      <c r="C9658" t="s">
        <v>16</v>
      </c>
      <c r="D9658" t="s">
        <v>32</v>
      </c>
      <c r="E9658" t="s">
        <v>33</v>
      </c>
      <c r="F9658" t="s">
        <v>34</v>
      </c>
      <c r="G9658" t="s">
        <v>35</v>
      </c>
      <c r="H9658">
        <v>96</v>
      </c>
      <c r="I9658" t="s">
        <v>53</v>
      </c>
      <c r="J9658" t="s">
        <v>9854</v>
      </c>
      <c r="K9658">
        <v>11</v>
      </c>
      <c r="L9658" t="s">
        <v>42</v>
      </c>
      <c r="M9658">
        <v>0</v>
      </c>
      <c r="N9658">
        <v>1</v>
      </c>
      <c r="O9658" t="s">
        <v>816</v>
      </c>
    </row>
    <row r="9659" spans="1:15" x14ac:dyDescent="0.3">
      <c r="A9659" t="s">
        <v>814</v>
      </c>
      <c r="B9659">
        <v>2019</v>
      </c>
      <c r="C9659" t="s">
        <v>16</v>
      </c>
      <c r="D9659" t="s">
        <v>25</v>
      </c>
      <c r="E9659" t="s">
        <v>26</v>
      </c>
      <c r="F9659" t="s">
        <v>27</v>
      </c>
      <c r="G9659" t="s">
        <v>26</v>
      </c>
      <c r="I9659">
        <v>0</v>
      </c>
      <c r="J9659" t="s">
        <v>9855</v>
      </c>
      <c r="K9659">
        <v>187897</v>
      </c>
      <c r="L9659" t="s">
        <v>42</v>
      </c>
      <c r="M9659">
        <v>0</v>
      </c>
      <c r="N9659">
        <v>1</v>
      </c>
      <c r="O9659" t="s">
        <v>816</v>
      </c>
    </row>
    <row r="9660" spans="1:15" x14ac:dyDescent="0.3">
      <c r="A9660" t="s">
        <v>814</v>
      </c>
      <c r="B9660">
        <v>2019</v>
      </c>
      <c r="C9660" t="s">
        <v>16</v>
      </c>
      <c r="D9660" t="s">
        <v>32</v>
      </c>
      <c r="E9660" t="s">
        <v>33</v>
      </c>
      <c r="F9660" t="s">
        <v>40</v>
      </c>
      <c r="G9660" t="s">
        <v>41</v>
      </c>
      <c r="H9660">
        <v>16</v>
      </c>
      <c r="I9660" t="s">
        <v>95</v>
      </c>
      <c r="J9660" t="s">
        <v>9856</v>
      </c>
      <c r="K9660">
        <v>9</v>
      </c>
      <c r="L9660" t="s">
        <v>42</v>
      </c>
      <c r="M9660">
        <v>0</v>
      </c>
      <c r="N9660">
        <v>2</v>
      </c>
      <c r="O9660" t="s">
        <v>829</v>
      </c>
    </row>
    <row r="9661" spans="1:15" x14ac:dyDescent="0.3">
      <c r="A9661" t="s">
        <v>814</v>
      </c>
      <c r="B9661">
        <v>2019</v>
      </c>
      <c r="C9661" t="s">
        <v>16</v>
      </c>
      <c r="D9661" t="s">
        <v>32</v>
      </c>
      <c r="E9661" t="s">
        <v>33</v>
      </c>
      <c r="F9661" t="s">
        <v>40</v>
      </c>
      <c r="G9661" t="s">
        <v>41</v>
      </c>
      <c r="H9661">
        <v>19</v>
      </c>
      <c r="I9661" t="s">
        <v>304</v>
      </c>
      <c r="J9661" t="s">
        <v>9857</v>
      </c>
      <c r="K9661">
        <v>3</v>
      </c>
      <c r="L9661" t="s">
        <v>42</v>
      </c>
      <c r="M9661">
        <v>0</v>
      </c>
      <c r="N9661">
        <v>2</v>
      </c>
      <c r="O9661" t="s">
        <v>829</v>
      </c>
    </row>
    <row r="9662" spans="1:15" x14ac:dyDescent="0.3">
      <c r="A9662" t="s">
        <v>814</v>
      </c>
      <c r="B9662">
        <v>2019</v>
      </c>
      <c r="C9662" t="s">
        <v>16</v>
      </c>
      <c r="D9662" t="s">
        <v>32</v>
      </c>
      <c r="E9662" t="s">
        <v>33</v>
      </c>
      <c r="F9662" t="s">
        <v>40</v>
      </c>
      <c r="G9662" t="s">
        <v>41</v>
      </c>
      <c r="H9662">
        <v>20</v>
      </c>
      <c r="I9662" t="s">
        <v>69</v>
      </c>
      <c r="J9662" t="s">
        <v>9858</v>
      </c>
      <c r="K9662">
        <v>10</v>
      </c>
      <c r="L9662" t="s">
        <v>42</v>
      </c>
      <c r="M9662">
        <v>0</v>
      </c>
      <c r="N9662">
        <v>2</v>
      </c>
      <c r="O9662" t="s">
        <v>829</v>
      </c>
    </row>
    <row r="9663" spans="1:15" x14ac:dyDescent="0.3">
      <c r="A9663" t="s">
        <v>814</v>
      </c>
      <c r="B9663">
        <v>2019</v>
      </c>
      <c r="C9663" t="s">
        <v>16</v>
      </c>
      <c r="D9663" t="s">
        <v>32</v>
      </c>
      <c r="E9663" t="s">
        <v>33</v>
      </c>
      <c r="F9663" t="s">
        <v>40</v>
      </c>
      <c r="G9663" t="s">
        <v>41</v>
      </c>
      <c r="H9663">
        <v>24</v>
      </c>
      <c r="I9663" t="s">
        <v>97</v>
      </c>
      <c r="J9663" t="s">
        <v>9859</v>
      </c>
      <c r="K9663">
        <v>5</v>
      </c>
      <c r="L9663" t="s">
        <v>42</v>
      </c>
      <c r="M9663">
        <v>0</v>
      </c>
      <c r="N9663">
        <v>2</v>
      </c>
      <c r="O9663" t="s">
        <v>829</v>
      </c>
    </row>
    <row r="9664" spans="1:15" x14ac:dyDescent="0.3">
      <c r="A9664" t="s">
        <v>814</v>
      </c>
      <c r="B9664">
        <v>2019</v>
      </c>
      <c r="C9664" t="s">
        <v>16</v>
      </c>
      <c r="D9664" t="s">
        <v>32</v>
      </c>
      <c r="E9664" t="s">
        <v>33</v>
      </c>
      <c r="F9664" t="s">
        <v>40</v>
      </c>
      <c r="G9664" t="s">
        <v>41</v>
      </c>
      <c r="H9664">
        <v>25</v>
      </c>
      <c r="I9664" t="s">
        <v>240</v>
      </c>
      <c r="J9664" t="s">
        <v>9860</v>
      </c>
      <c r="K9664">
        <v>9</v>
      </c>
      <c r="L9664" t="s">
        <v>42</v>
      </c>
      <c r="M9664">
        <v>0</v>
      </c>
      <c r="N9664">
        <v>2</v>
      </c>
      <c r="O9664" t="s">
        <v>829</v>
      </c>
    </row>
    <row r="9665" spans="1:15" x14ac:dyDescent="0.3">
      <c r="A9665" t="s">
        <v>814</v>
      </c>
      <c r="B9665">
        <v>2019</v>
      </c>
      <c r="C9665" t="s">
        <v>16</v>
      </c>
      <c r="D9665" t="s">
        <v>32</v>
      </c>
      <c r="E9665" t="s">
        <v>33</v>
      </c>
      <c r="F9665" t="s">
        <v>40</v>
      </c>
      <c r="G9665" t="s">
        <v>41</v>
      </c>
      <c r="H9665">
        <v>35</v>
      </c>
      <c r="I9665" t="s">
        <v>136</v>
      </c>
      <c r="J9665" t="s">
        <v>9861</v>
      </c>
      <c r="K9665">
        <v>19</v>
      </c>
      <c r="L9665" t="s">
        <v>42</v>
      </c>
      <c r="M9665">
        <v>0</v>
      </c>
      <c r="N9665">
        <v>2</v>
      </c>
      <c r="O9665" t="s">
        <v>829</v>
      </c>
    </row>
    <row r="9666" spans="1:15" x14ac:dyDescent="0.3">
      <c r="A9666" t="s">
        <v>814</v>
      </c>
      <c r="B9666">
        <v>2019</v>
      </c>
      <c r="C9666" t="s">
        <v>16</v>
      </c>
      <c r="D9666" t="s">
        <v>32</v>
      </c>
      <c r="E9666" t="s">
        <v>33</v>
      </c>
      <c r="F9666" t="s">
        <v>40</v>
      </c>
      <c r="G9666" t="s">
        <v>41</v>
      </c>
      <c r="H9666">
        <v>41</v>
      </c>
      <c r="I9666" t="s">
        <v>85</v>
      </c>
      <c r="J9666" t="s">
        <v>9862</v>
      </c>
      <c r="K9666">
        <v>20</v>
      </c>
      <c r="L9666" t="s">
        <v>42</v>
      </c>
      <c r="M9666">
        <v>0</v>
      </c>
      <c r="N9666">
        <v>2</v>
      </c>
      <c r="O9666" t="s">
        <v>829</v>
      </c>
    </row>
    <row r="9667" spans="1:15" x14ac:dyDescent="0.3">
      <c r="A9667" t="s">
        <v>814</v>
      </c>
      <c r="B9667">
        <v>2019</v>
      </c>
      <c r="C9667" t="s">
        <v>16</v>
      </c>
      <c r="D9667" t="s">
        <v>32</v>
      </c>
      <c r="E9667" t="s">
        <v>33</v>
      </c>
      <c r="F9667" t="s">
        <v>34</v>
      </c>
      <c r="G9667" t="s">
        <v>35</v>
      </c>
      <c r="H9667">
        <v>33</v>
      </c>
      <c r="I9667" t="s">
        <v>216</v>
      </c>
      <c r="J9667" t="s">
        <v>9863</v>
      </c>
      <c r="K9667">
        <v>6</v>
      </c>
      <c r="L9667" t="s">
        <v>42</v>
      </c>
      <c r="M9667">
        <v>0</v>
      </c>
      <c r="N9667">
        <v>2</v>
      </c>
      <c r="O9667" t="s">
        <v>829</v>
      </c>
    </row>
    <row r="9668" spans="1:15" x14ac:dyDescent="0.3">
      <c r="A9668" t="s">
        <v>814</v>
      </c>
      <c r="B9668">
        <v>2019</v>
      </c>
      <c r="C9668" t="s">
        <v>16</v>
      </c>
      <c r="D9668" t="s">
        <v>32</v>
      </c>
      <c r="E9668" t="s">
        <v>33</v>
      </c>
      <c r="F9668" t="s">
        <v>34</v>
      </c>
      <c r="G9668" t="s">
        <v>35</v>
      </c>
      <c r="H9668">
        <v>47</v>
      </c>
      <c r="I9668" t="s">
        <v>45</v>
      </c>
      <c r="J9668" t="s">
        <v>9864</v>
      </c>
      <c r="K9668">
        <v>176</v>
      </c>
      <c r="L9668" t="s">
        <v>42</v>
      </c>
      <c r="M9668">
        <v>0</v>
      </c>
      <c r="N9668">
        <v>2</v>
      </c>
      <c r="O9668" t="s">
        <v>829</v>
      </c>
    </row>
    <row r="9669" spans="1:15" x14ac:dyDescent="0.3">
      <c r="A9669" t="s">
        <v>814</v>
      </c>
      <c r="B9669">
        <v>2019</v>
      </c>
      <c r="C9669" t="s">
        <v>16</v>
      </c>
      <c r="D9669" t="s">
        <v>32</v>
      </c>
      <c r="E9669" t="s">
        <v>33</v>
      </c>
      <c r="F9669" t="s">
        <v>34</v>
      </c>
      <c r="G9669" t="s">
        <v>35</v>
      </c>
      <c r="H9669">
        <v>50</v>
      </c>
      <c r="I9669" t="s">
        <v>446</v>
      </c>
      <c r="J9669" t="s">
        <v>9865</v>
      </c>
      <c r="K9669">
        <v>1</v>
      </c>
      <c r="L9669" t="s">
        <v>42</v>
      </c>
      <c r="M9669">
        <v>0</v>
      </c>
      <c r="N9669">
        <v>2</v>
      </c>
      <c r="O9669" t="s">
        <v>829</v>
      </c>
    </row>
    <row r="9670" spans="1:15" x14ac:dyDescent="0.3">
      <c r="A9670" t="s">
        <v>814</v>
      </c>
      <c r="B9670">
        <v>2019</v>
      </c>
      <c r="C9670" t="s">
        <v>16</v>
      </c>
      <c r="D9670" t="s">
        <v>32</v>
      </c>
      <c r="E9670" t="s">
        <v>33</v>
      </c>
      <c r="F9670" t="s">
        <v>34</v>
      </c>
      <c r="G9670" t="s">
        <v>35</v>
      </c>
      <c r="H9670">
        <v>53</v>
      </c>
      <c r="I9670" t="s">
        <v>3204</v>
      </c>
      <c r="J9670" t="s">
        <v>9866</v>
      </c>
      <c r="K9670">
        <v>15</v>
      </c>
      <c r="L9670" t="s">
        <v>42</v>
      </c>
      <c r="M9670">
        <v>0</v>
      </c>
      <c r="N9670">
        <v>2</v>
      </c>
      <c r="O9670" t="s">
        <v>829</v>
      </c>
    </row>
    <row r="9671" spans="1:15" x14ac:dyDescent="0.3">
      <c r="A9671" t="s">
        <v>814</v>
      </c>
      <c r="B9671">
        <v>2019</v>
      </c>
      <c r="C9671" t="s">
        <v>16</v>
      </c>
      <c r="D9671" t="s">
        <v>32</v>
      </c>
      <c r="E9671" t="s">
        <v>33</v>
      </c>
      <c r="F9671" t="s">
        <v>34</v>
      </c>
      <c r="G9671" t="s">
        <v>35</v>
      </c>
      <c r="H9671">
        <v>56</v>
      </c>
      <c r="I9671" t="s">
        <v>89</v>
      </c>
      <c r="J9671" t="s">
        <v>9867</v>
      </c>
      <c r="K9671">
        <v>70</v>
      </c>
      <c r="L9671" t="s">
        <v>42</v>
      </c>
      <c r="M9671">
        <v>0</v>
      </c>
      <c r="N9671">
        <v>2</v>
      </c>
      <c r="O9671" t="s">
        <v>829</v>
      </c>
    </row>
    <row r="9672" spans="1:15" x14ac:dyDescent="0.3">
      <c r="A9672" t="s">
        <v>814</v>
      </c>
      <c r="B9672">
        <v>2019</v>
      </c>
      <c r="C9672" t="s">
        <v>16</v>
      </c>
      <c r="D9672" t="s">
        <v>32</v>
      </c>
      <c r="E9672" t="s">
        <v>33</v>
      </c>
      <c r="F9672" t="s">
        <v>34</v>
      </c>
      <c r="G9672" t="s">
        <v>35</v>
      </c>
      <c r="H9672">
        <v>61</v>
      </c>
      <c r="I9672" t="s">
        <v>227</v>
      </c>
      <c r="J9672" t="s">
        <v>9868</v>
      </c>
      <c r="K9672">
        <v>22</v>
      </c>
      <c r="L9672" t="s">
        <v>42</v>
      </c>
      <c r="M9672">
        <v>0</v>
      </c>
      <c r="N9672">
        <v>2</v>
      </c>
      <c r="O9672" t="s">
        <v>829</v>
      </c>
    </row>
    <row r="9673" spans="1:15" x14ac:dyDescent="0.3">
      <c r="A9673" t="s">
        <v>814</v>
      </c>
      <c r="B9673">
        <v>2019</v>
      </c>
      <c r="C9673" t="s">
        <v>16</v>
      </c>
      <c r="D9673" t="s">
        <v>32</v>
      </c>
      <c r="E9673" t="s">
        <v>33</v>
      </c>
      <c r="F9673" t="s">
        <v>34</v>
      </c>
      <c r="G9673" t="s">
        <v>35</v>
      </c>
      <c r="H9673">
        <v>62</v>
      </c>
      <c r="I9673" t="s">
        <v>258</v>
      </c>
      <c r="J9673" t="s">
        <v>9869</v>
      </c>
      <c r="K9673">
        <v>2</v>
      </c>
      <c r="L9673" t="s">
        <v>42</v>
      </c>
      <c r="M9673">
        <v>0</v>
      </c>
      <c r="N9673">
        <v>2</v>
      </c>
      <c r="O9673" t="s">
        <v>829</v>
      </c>
    </row>
    <row r="9674" spans="1:15" x14ac:dyDescent="0.3">
      <c r="A9674" t="s">
        <v>814</v>
      </c>
      <c r="B9674">
        <v>2019</v>
      </c>
      <c r="C9674" t="s">
        <v>16</v>
      </c>
      <c r="D9674" t="s">
        <v>32</v>
      </c>
      <c r="E9674" t="s">
        <v>33</v>
      </c>
      <c r="F9674" t="s">
        <v>34</v>
      </c>
      <c r="G9674" t="s">
        <v>35</v>
      </c>
      <c r="H9674">
        <v>64</v>
      </c>
      <c r="I9674" t="s">
        <v>61</v>
      </c>
      <c r="J9674" t="s">
        <v>9870</v>
      </c>
      <c r="K9674">
        <v>49</v>
      </c>
      <c r="L9674" t="s">
        <v>42</v>
      </c>
      <c r="M9674">
        <v>0</v>
      </c>
      <c r="N9674">
        <v>2</v>
      </c>
      <c r="O9674" t="s">
        <v>829</v>
      </c>
    </row>
    <row r="9675" spans="1:15" x14ac:dyDescent="0.3">
      <c r="A9675" t="s">
        <v>814</v>
      </c>
      <c r="B9675">
        <v>2019</v>
      </c>
      <c r="C9675" t="s">
        <v>16</v>
      </c>
      <c r="D9675" t="s">
        <v>32</v>
      </c>
      <c r="E9675" t="s">
        <v>33</v>
      </c>
      <c r="F9675" t="s">
        <v>34</v>
      </c>
      <c r="G9675" t="s">
        <v>35</v>
      </c>
      <c r="H9675">
        <v>66</v>
      </c>
      <c r="I9675" t="s">
        <v>389</v>
      </c>
      <c r="J9675" t="s">
        <v>9871</v>
      </c>
      <c r="K9675">
        <v>3</v>
      </c>
      <c r="L9675" t="s">
        <v>42</v>
      </c>
      <c r="M9675">
        <v>0</v>
      </c>
      <c r="N9675">
        <v>2</v>
      </c>
      <c r="O9675" t="s">
        <v>829</v>
      </c>
    </row>
    <row r="9676" spans="1:15" x14ac:dyDescent="0.3">
      <c r="A9676" t="s">
        <v>814</v>
      </c>
      <c r="B9676">
        <v>2019</v>
      </c>
      <c r="C9676" t="s">
        <v>16</v>
      </c>
      <c r="D9676" t="s">
        <v>32</v>
      </c>
      <c r="E9676" t="s">
        <v>33</v>
      </c>
      <c r="F9676" t="s">
        <v>34</v>
      </c>
      <c r="G9676" t="s">
        <v>35</v>
      </c>
      <c r="H9676">
        <v>68</v>
      </c>
      <c r="I9676" t="s">
        <v>144</v>
      </c>
      <c r="J9676" t="s">
        <v>9872</v>
      </c>
      <c r="K9676">
        <v>78</v>
      </c>
      <c r="L9676" t="s">
        <v>42</v>
      </c>
      <c r="M9676">
        <v>0</v>
      </c>
      <c r="N9676">
        <v>2</v>
      </c>
      <c r="O9676" t="s">
        <v>829</v>
      </c>
    </row>
    <row r="9677" spans="1:15" x14ac:dyDescent="0.3">
      <c r="A9677" t="s">
        <v>814</v>
      </c>
      <c r="B9677">
        <v>2019</v>
      </c>
      <c r="C9677" t="s">
        <v>16</v>
      </c>
      <c r="D9677" t="s">
        <v>32</v>
      </c>
      <c r="E9677" t="s">
        <v>33</v>
      </c>
      <c r="F9677" t="s">
        <v>34</v>
      </c>
      <c r="G9677" t="s">
        <v>35</v>
      </c>
      <c r="H9677">
        <v>69</v>
      </c>
      <c r="I9677" t="s">
        <v>400</v>
      </c>
      <c r="J9677" t="s">
        <v>9873</v>
      </c>
      <c r="K9677">
        <v>5</v>
      </c>
      <c r="L9677" t="s">
        <v>42</v>
      </c>
      <c r="M9677">
        <v>0</v>
      </c>
      <c r="N9677">
        <v>2</v>
      </c>
      <c r="O9677" t="s">
        <v>829</v>
      </c>
    </row>
    <row r="9678" spans="1:15" x14ac:dyDescent="0.3">
      <c r="A9678" t="s">
        <v>814</v>
      </c>
      <c r="B9678">
        <v>2019</v>
      </c>
      <c r="C9678" t="s">
        <v>16</v>
      </c>
      <c r="D9678" t="s">
        <v>32</v>
      </c>
      <c r="E9678" t="s">
        <v>33</v>
      </c>
      <c r="F9678" t="s">
        <v>34</v>
      </c>
      <c r="G9678" t="s">
        <v>35</v>
      </c>
      <c r="H9678">
        <v>73</v>
      </c>
      <c r="I9678" t="s">
        <v>264</v>
      </c>
      <c r="J9678" t="s">
        <v>9874</v>
      </c>
      <c r="K9678">
        <v>1</v>
      </c>
      <c r="L9678" t="s">
        <v>42</v>
      </c>
      <c r="M9678">
        <v>0</v>
      </c>
      <c r="N9678">
        <v>2</v>
      </c>
      <c r="O9678" t="s">
        <v>829</v>
      </c>
    </row>
    <row r="9679" spans="1:15" x14ac:dyDescent="0.3">
      <c r="A9679" t="s">
        <v>814</v>
      </c>
      <c r="B9679">
        <v>2019</v>
      </c>
      <c r="C9679" t="s">
        <v>16</v>
      </c>
      <c r="D9679" t="s">
        <v>32</v>
      </c>
      <c r="E9679" t="s">
        <v>33</v>
      </c>
      <c r="F9679" t="s">
        <v>34</v>
      </c>
      <c r="G9679" t="s">
        <v>35</v>
      </c>
      <c r="H9679">
        <v>82</v>
      </c>
      <c r="I9679" t="s">
        <v>178</v>
      </c>
      <c r="J9679" t="s">
        <v>9875</v>
      </c>
      <c r="K9679">
        <v>5</v>
      </c>
      <c r="L9679" t="s">
        <v>42</v>
      </c>
      <c r="M9679">
        <v>0</v>
      </c>
      <c r="N9679">
        <v>2</v>
      </c>
      <c r="O9679" t="s">
        <v>829</v>
      </c>
    </row>
    <row r="9680" spans="1:15" x14ac:dyDescent="0.3">
      <c r="A9680" t="s">
        <v>814</v>
      </c>
      <c r="B9680">
        <v>2019</v>
      </c>
      <c r="C9680" t="s">
        <v>16</v>
      </c>
      <c r="D9680" t="s">
        <v>32</v>
      </c>
      <c r="E9680" t="s">
        <v>33</v>
      </c>
      <c r="F9680" t="s">
        <v>34</v>
      </c>
      <c r="G9680" t="s">
        <v>35</v>
      </c>
      <c r="H9680">
        <v>86</v>
      </c>
      <c r="I9680" t="s">
        <v>64</v>
      </c>
      <c r="J9680" t="s">
        <v>9876</v>
      </c>
      <c r="K9680">
        <v>48</v>
      </c>
      <c r="L9680" t="s">
        <v>42</v>
      </c>
      <c r="M9680">
        <v>0</v>
      </c>
      <c r="N9680">
        <v>2</v>
      </c>
      <c r="O9680" t="s">
        <v>829</v>
      </c>
    </row>
    <row r="9681" spans="1:15" x14ac:dyDescent="0.3">
      <c r="A9681" t="s">
        <v>814</v>
      </c>
      <c r="B9681">
        <v>2019</v>
      </c>
      <c r="C9681" t="s">
        <v>16</v>
      </c>
      <c r="D9681" t="s">
        <v>32</v>
      </c>
      <c r="E9681" t="s">
        <v>33</v>
      </c>
      <c r="F9681" t="s">
        <v>34</v>
      </c>
      <c r="G9681" t="s">
        <v>35</v>
      </c>
      <c r="H9681">
        <v>87</v>
      </c>
      <c r="I9681" t="s">
        <v>467</v>
      </c>
      <c r="J9681" t="s">
        <v>9877</v>
      </c>
      <c r="K9681">
        <v>21</v>
      </c>
      <c r="L9681" t="s">
        <v>42</v>
      </c>
      <c r="M9681">
        <v>0</v>
      </c>
      <c r="N9681">
        <v>2</v>
      </c>
      <c r="O9681" t="s">
        <v>829</v>
      </c>
    </row>
    <row r="9682" spans="1:15" x14ac:dyDescent="0.3">
      <c r="A9682" t="s">
        <v>814</v>
      </c>
      <c r="B9682">
        <v>2019</v>
      </c>
      <c r="C9682" t="s">
        <v>16</v>
      </c>
      <c r="D9682" t="s">
        <v>32</v>
      </c>
      <c r="E9682" t="s">
        <v>33</v>
      </c>
      <c r="F9682" t="s">
        <v>34</v>
      </c>
      <c r="G9682" t="s">
        <v>35</v>
      </c>
      <c r="H9682">
        <v>92</v>
      </c>
      <c r="I9682" t="s">
        <v>430</v>
      </c>
      <c r="J9682" t="s">
        <v>9878</v>
      </c>
      <c r="K9682">
        <v>4</v>
      </c>
      <c r="L9682" t="s">
        <v>42</v>
      </c>
      <c r="M9682">
        <v>0</v>
      </c>
      <c r="N9682">
        <v>2</v>
      </c>
      <c r="O9682" t="s">
        <v>829</v>
      </c>
    </row>
    <row r="9683" spans="1:15" x14ac:dyDescent="0.3">
      <c r="A9683" t="s">
        <v>814</v>
      </c>
      <c r="B9683">
        <v>2019</v>
      </c>
      <c r="C9683" t="s">
        <v>16</v>
      </c>
      <c r="D9683" t="s">
        <v>32</v>
      </c>
      <c r="E9683" t="s">
        <v>33</v>
      </c>
      <c r="F9683" t="s">
        <v>34</v>
      </c>
      <c r="G9683" t="s">
        <v>35</v>
      </c>
      <c r="H9683">
        <v>93</v>
      </c>
      <c r="I9683" t="s">
        <v>51</v>
      </c>
      <c r="J9683" t="s">
        <v>9879</v>
      </c>
      <c r="K9683">
        <v>12</v>
      </c>
      <c r="L9683" t="s">
        <v>42</v>
      </c>
      <c r="M9683">
        <v>0</v>
      </c>
      <c r="N9683">
        <v>2</v>
      </c>
      <c r="O9683" t="s">
        <v>829</v>
      </c>
    </row>
    <row r="9684" spans="1:15" x14ac:dyDescent="0.3">
      <c r="A9684" t="s">
        <v>814</v>
      </c>
      <c r="B9684">
        <v>2019</v>
      </c>
      <c r="C9684" t="s">
        <v>16</v>
      </c>
      <c r="D9684" t="s">
        <v>32</v>
      </c>
      <c r="E9684" t="s">
        <v>33</v>
      </c>
      <c r="F9684" t="s">
        <v>34</v>
      </c>
      <c r="G9684" t="s">
        <v>35</v>
      </c>
      <c r="H9684">
        <v>96</v>
      </c>
      <c r="I9684" t="s">
        <v>53</v>
      </c>
      <c r="J9684" t="s">
        <v>9880</v>
      </c>
      <c r="K9684">
        <v>18</v>
      </c>
      <c r="L9684" t="s">
        <v>42</v>
      </c>
      <c r="M9684">
        <v>0</v>
      </c>
      <c r="N9684">
        <v>2</v>
      </c>
      <c r="O9684" t="s">
        <v>829</v>
      </c>
    </row>
    <row r="9685" spans="1:15" x14ac:dyDescent="0.3">
      <c r="A9685" t="s">
        <v>814</v>
      </c>
      <c r="B9685">
        <v>2019</v>
      </c>
      <c r="C9685" t="s">
        <v>16</v>
      </c>
      <c r="D9685" t="s">
        <v>32</v>
      </c>
      <c r="E9685" t="s">
        <v>33</v>
      </c>
      <c r="F9685" t="s">
        <v>56</v>
      </c>
      <c r="G9685" t="s">
        <v>57</v>
      </c>
      <c r="I9685">
        <v>0</v>
      </c>
      <c r="J9685" t="s">
        <v>9881</v>
      </c>
      <c r="K9685">
        <v>77</v>
      </c>
      <c r="L9685" t="s">
        <v>42</v>
      </c>
      <c r="M9685">
        <v>0</v>
      </c>
      <c r="N9685">
        <v>2</v>
      </c>
      <c r="O9685" t="s">
        <v>829</v>
      </c>
    </row>
    <row r="9686" spans="1:15" x14ac:dyDescent="0.3">
      <c r="A9686" t="s">
        <v>814</v>
      </c>
      <c r="B9686">
        <v>2019</v>
      </c>
      <c r="C9686" t="s">
        <v>16</v>
      </c>
      <c r="D9686" t="s">
        <v>17</v>
      </c>
      <c r="E9686" t="s">
        <v>18</v>
      </c>
      <c r="F9686" t="s">
        <v>34</v>
      </c>
      <c r="G9686" t="s">
        <v>35</v>
      </c>
      <c r="I9686">
        <v>0</v>
      </c>
      <c r="J9686" t="s">
        <v>9882</v>
      </c>
      <c r="K9686">
        <v>9227</v>
      </c>
      <c r="L9686" t="s">
        <v>42</v>
      </c>
      <c r="M9686">
        <v>0</v>
      </c>
      <c r="N9686">
        <v>2</v>
      </c>
      <c r="O9686" t="s">
        <v>829</v>
      </c>
    </row>
    <row r="9687" spans="1:15" x14ac:dyDescent="0.3">
      <c r="A9687" t="s">
        <v>814</v>
      </c>
      <c r="B9687">
        <v>2019</v>
      </c>
      <c r="C9687" t="s">
        <v>16</v>
      </c>
      <c r="D9687" t="s">
        <v>25</v>
      </c>
      <c r="E9687" t="s">
        <v>26</v>
      </c>
      <c r="F9687" t="s">
        <v>27</v>
      </c>
      <c r="G9687" t="s">
        <v>26</v>
      </c>
      <c r="I9687">
        <v>0</v>
      </c>
      <c r="J9687" t="s">
        <v>9883</v>
      </c>
      <c r="K9687">
        <v>175645</v>
      </c>
      <c r="L9687" t="s">
        <v>42</v>
      </c>
      <c r="M9687">
        <v>0</v>
      </c>
      <c r="N9687">
        <v>2</v>
      </c>
      <c r="O9687" t="s">
        <v>829</v>
      </c>
    </row>
    <row r="9688" spans="1:15" x14ac:dyDescent="0.3">
      <c r="A9688" t="s">
        <v>814</v>
      </c>
      <c r="B9688">
        <v>2019</v>
      </c>
      <c r="C9688" t="s">
        <v>16</v>
      </c>
      <c r="D9688" t="s">
        <v>32</v>
      </c>
      <c r="E9688" t="s">
        <v>33</v>
      </c>
      <c r="F9688" t="s">
        <v>19</v>
      </c>
      <c r="G9688" t="s">
        <v>20</v>
      </c>
      <c r="H9688">
        <v>1</v>
      </c>
      <c r="I9688">
        <v>0</v>
      </c>
      <c r="J9688" t="s">
        <v>9884</v>
      </c>
      <c r="K9688">
        <v>5</v>
      </c>
      <c r="L9688" t="s">
        <v>42</v>
      </c>
      <c r="M9688">
        <v>0</v>
      </c>
      <c r="N9688">
        <v>3</v>
      </c>
      <c r="O9688" t="s">
        <v>844</v>
      </c>
    </row>
    <row r="9689" spans="1:15" x14ac:dyDescent="0.3">
      <c r="A9689" t="s">
        <v>814</v>
      </c>
      <c r="B9689">
        <v>2019</v>
      </c>
      <c r="C9689" t="s">
        <v>16</v>
      </c>
      <c r="D9689" t="s">
        <v>32</v>
      </c>
      <c r="E9689" t="s">
        <v>33</v>
      </c>
      <c r="F9689" t="s">
        <v>40</v>
      </c>
      <c r="G9689" t="s">
        <v>41</v>
      </c>
      <c r="H9689">
        <v>11</v>
      </c>
      <c r="I9689" t="s">
        <v>505</v>
      </c>
      <c r="J9689" t="s">
        <v>9885</v>
      </c>
      <c r="K9689">
        <v>4</v>
      </c>
      <c r="L9689" t="s">
        <v>42</v>
      </c>
      <c r="M9689">
        <v>0</v>
      </c>
      <c r="N9689">
        <v>3</v>
      </c>
      <c r="O9689" t="s">
        <v>844</v>
      </c>
    </row>
    <row r="9690" spans="1:15" x14ac:dyDescent="0.3">
      <c r="A9690" t="s">
        <v>814</v>
      </c>
      <c r="B9690">
        <v>2019</v>
      </c>
      <c r="C9690" t="s">
        <v>16</v>
      </c>
      <c r="D9690" t="s">
        <v>32</v>
      </c>
      <c r="E9690" t="s">
        <v>33</v>
      </c>
      <c r="F9690" t="s">
        <v>40</v>
      </c>
      <c r="G9690" t="s">
        <v>41</v>
      </c>
      <c r="H9690">
        <v>18</v>
      </c>
      <c r="I9690" t="s">
        <v>249</v>
      </c>
      <c r="J9690" t="s">
        <v>9886</v>
      </c>
      <c r="K9690">
        <v>6</v>
      </c>
      <c r="L9690" t="s">
        <v>42</v>
      </c>
      <c r="M9690">
        <v>0</v>
      </c>
      <c r="N9690">
        <v>3</v>
      </c>
      <c r="O9690" t="s">
        <v>844</v>
      </c>
    </row>
    <row r="9691" spans="1:15" x14ac:dyDescent="0.3">
      <c r="A9691" t="s">
        <v>814</v>
      </c>
      <c r="B9691">
        <v>2019</v>
      </c>
      <c r="C9691" t="s">
        <v>16</v>
      </c>
      <c r="D9691" t="s">
        <v>32</v>
      </c>
      <c r="E9691" t="s">
        <v>33</v>
      </c>
      <c r="F9691" t="s">
        <v>40</v>
      </c>
      <c r="G9691" t="s">
        <v>41</v>
      </c>
      <c r="H9691">
        <v>20</v>
      </c>
      <c r="I9691" t="s">
        <v>69</v>
      </c>
      <c r="J9691" t="s">
        <v>9887</v>
      </c>
      <c r="K9691">
        <v>2</v>
      </c>
      <c r="L9691" t="s">
        <v>42</v>
      </c>
      <c r="M9691">
        <v>0</v>
      </c>
      <c r="N9691">
        <v>3</v>
      </c>
      <c r="O9691" t="s">
        <v>844</v>
      </c>
    </row>
    <row r="9692" spans="1:15" x14ac:dyDescent="0.3">
      <c r="A9692" t="s">
        <v>814</v>
      </c>
      <c r="B9692">
        <v>2019</v>
      </c>
      <c r="C9692" t="s">
        <v>16</v>
      </c>
      <c r="D9692" t="s">
        <v>32</v>
      </c>
      <c r="E9692" t="s">
        <v>33</v>
      </c>
      <c r="F9692" t="s">
        <v>40</v>
      </c>
      <c r="G9692" t="s">
        <v>41</v>
      </c>
      <c r="H9692">
        <v>24</v>
      </c>
      <c r="I9692" t="s">
        <v>97</v>
      </c>
      <c r="J9692" t="s">
        <v>9888</v>
      </c>
      <c r="K9692">
        <v>1</v>
      </c>
      <c r="L9692" t="s">
        <v>42</v>
      </c>
      <c r="M9692">
        <v>0</v>
      </c>
      <c r="N9692">
        <v>3</v>
      </c>
      <c r="O9692" t="s">
        <v>844</v>
      </c>
    </row>
    <row r="9693" spans="1:15" x14ac:dyDescent="0.3">
      <c r="A9693" t="s">
        <v>814</v>
      </c>
      <c r="B9693">
        <v>2019</v>
      </c>
      <c r="C9693" t="s">
        <v>16</v>
      </c>
      <c r="D9693" t="s">
        <v>32</v>
      </c>
      <c r="E9693" t="s">
        <v>33</v>
      </c>
      <c r="F9693" t="s">
        <v>40</v>
      </c>
      <c r="G9693" t="s">
        <v>41</v>
      </c>
      <c r="H9693">
        <v>27</v>
      </c>
      <c r="I9693" t="s">
        <v>170</v>
      </c>
      <c r="J9693" t="s">
        <v>9889</v>
      </c>
      <c r="K9693">
        <v>1</v>
      </c>
      <c r="L9693" t="s">
        <v>42</v>
      </c>
      <c r="M9693">
        <v>0</v>
      </c>
      <c r="N9693">
        <v>3</v>
      </c>
      <c r="O9693" t="s">
        <v>844</v>
      </c>
    </row>
    <row r="9694" spans="1:15" x14ac:dyDescent="0.3">
      <c r="A9694" t="s">
        <v>814</v>
      </c>
      <c r="B9694">
        <v>2019</v>
      </c>
      <c r="C9694" t="s">
        <v>16</v>
      </c>
      <c r="D9694" t="s">
        <v>32</v>
      </c>
      <c r="E9694" t="s">
        <v>33</v>
      </c>
      <c r="F9694" t="s">
        <v>40</v>
      </c>
      <c r="G9694" t="s">
        <v>41</v>
      </c>
      <c r="H9694">
        <v>41</v>
      </c>
      <c r="I9694" t="s">
        <v>85</v>
      </c>
      <c r="J9694" t="s">
        <v>9890</v>
      </c>
      <c r="K9694">
        <v>27</v>
      </c>
      <c r="L9694" t="s">
        <v>42</v>
      </c>
      <c r="M9694">
        <v>0</v>
      </c>
      <c r="N9694">
        <v>3</v>
      </c>
      <c r="O9694" t="s">
        <v>844</v>
      </c>
    </row>
    <row r="9695" spans="1:15" x14ac:dyDescent="0.3">
      <c r="A9695" t="s">
        <v>814</v>
      </c>
      <c r="B9695">
        <v>2019</v>
      </c>
      <c r="C9695" t="s">
        <v>16</v>
      </c>
      <c r="D9695" t="s">
        <v>32</v>
      </c>
      <c r="E9695" t="s">
        <v>33</v>
      </c>
      <c r="F9695" t="s">
        <v>40</v>
      </c>
      <c r="G9695" t="s">
        <v>41</v>
      </c>
      <c r="H9695">
        <v>7</v>
      </c>
      <c r="I9695">
        <v>0</v>
      </c>
      <c r="J9695" t="s">
        <v>9891</v>
      </c>
      <c r="K9695">
        <v>1</v>
      </c>
      <c r="L9695" t="s">
        <v>42</v>
      </c>
      <c r="M9695">
        <v>0</v>
      </c>
      <c r="N9695">
        <v>3</v>
      </c>
      <c r="O9695" t="s">
        <v>844</v>
      </c>
    </row>
    <row r="9696" spans="1:15" x14ac:dyDescent="0.3">
      <c r="A9696" t="s">
        <v>814</v>
      </c>
      <c r="B9696">
        <v>2019</v>
      </c>
      <c r="C9696" t="s">
        <v>16</v>
      </c>
      <c r="D9696" t="s">
        <v>32</v>
      </c>
      <c r="E9696" t="s">
        <v>33</v>
      </c>
      <c r="F9696" t="s">
        <v>34</v>
      </c>
      <c r="G9696" t="s">
        <v>35</v>
      </c>
      <c r="H9696">
        <v>38</v>
      </c>
      <c r="I9696" t="s">
        <v>105</v>
      </c>
      <c r="J9696" t="s">
        <v>9892</v>
      </c>
      <c r="K9696">
        <v>4</v>
      </c>
      <c r="L9696" t="s">
        <v>42</v>
      </c>
      <c r="M9696">
        <v>0</v>
      </c>
      <c r="N9696">
        <v>3</v>
      </c>
      <c r="O9696" t="s">
        <v>844</v>
      </c>
    </row>
    <row r="9697" spans="1:15" x14ac:dyDescent="0.3">
      <c r="A9697" t="s">
        <v>814</v>
      </c>
      <c r="B9697">
        <v>2019</v>
      </c>
      <c r="C9697" t="s">
        <v>16</v>
      </c>
      <c r="D9697" t="s">
        <v>32</v>
      </c>
      <c r="E9697" t="s">
        <v>33</v>
      </c>
      <c r="F9697" t="s">
        <v>34</v>
      </c>
      <c r="G9697" t="s">
        <v>35</v>
      </c>
      <c r="H9697">
        <v>45</v>
      </c>
      <c r="I9697" t="s">
        <v>219</v>
      </c>
      <c r="J9697" t="s">
        <v>9893</v>
      </c>
      <c r="K9697">
        <v>17</v>
      </c>
      <c r="L9697" t="s">
        <v>42</v>
      </c>
      <c r="M9697">
        <v>0</v>
      </c>
      <c r="N9697">
        <v>3</v>
      </c>
      <c r="O9697" t="s">
        <v>844</v>
      </c>
    </row>
    <row r="9698" spans="1:15" x14ac:dyDescent="0.3">
      <c r="A9698" t="s">
        <v>814</v>
      </c>
      <c r="B9698">
        <v>2019</v>
      </c>
      <c r="C9698" t="s">
        <v>16</v>
      </c>
      <c r="D9698" t="s">
        <v>32</v>
      </c>
      <c r="E9698" t="s">
        <v>33</v>
      </c>
      <c r="F9698" t="s">
        <v>34</v>
      </c>
      <c r="G9698" t="s">
        <v>35</v>
      </c>
      <c r="H9698">
        <v>52</v>
      </c>
      <c r="I9698" t="s">
        <v>99</v>
      </c>
      <c r="J9698" t="s">
        <v>9894</v>
      </c>
      <c r="K9698">
        <v>11</v>
      </c>
      <c r="L9698" t="s">
        <v>42</v>
      </c>
      <c r="M9698">
        <v>0</v>
      </c>
      <c r="N9698">
        <v>3</v>
      </c>
      <c r="O9698" t="s">
        <v>844</v>
      </c>
    </row>
    <row r="9699" spans="1:15" x14ac:dyDescent="0.3">
      <c r="A9699" t="s">
        <v>814</v>
      </c>
      <c r="B9699">
        <v>2019</v>
      </c>
      <c r="C9699" t="s">
        <v>16</v>
      </c>
      <c r="D9699" t="s">
        <v>32</v>
      </c>
      <c r="E9699" t="s">
        <v>33</v>
      </c>
      <c r="F9699" t="s">
        <v>34</v>
      </c>
      <c r="G9699" t="s">
        <v>35</v>
      </c>
      <c r="H9699">
        <v>55</v>
      </c>
      <c r="I9699" t="s">
        <v>73</v>
      </c>
      <c r="J9699" t="s">
        <v>9895</v>
      </c>
      <c r="K9699">
        <v>31</v>
      </c>
      <c r="L9699" t="s">
        <v>42</v>
      </c>
      <c r="M9699">
        <v>0</v>
      </c>
      <c r="N9699">
        <v>3</v>
      </c>
      <c r="O9699" t="s">
        <v>844</v>
      </c>
    </row>
    <row r="9700" spans="1:15" x14ac:dyDescent="0.3">
      <c r="A9700" t="s">
        <v>814</v>
      </c>
      <c r="B9700">
        <v>2019</v>
      </c>
      <c r="C9700" t="s">
        <v>16</v>
      </c>
      <c r="D9700" t="s">
        <v>32</v>
      </c>
      <c r="E9700" t="s">
        <v>33</v>
      </c>
      <c r="F9700" t="s">
        <v>34</v>
      </c>
      <c r="G9700" t="s">
        <v>35</v>
      </c>
      <c r="H9700">
        <v>60</v>
      </c>
      <c r="I9700" t="s">
        <v>450</v>
      </c>
      <c r="J9700" t="s">
        <v>9896</v>
      </c>
      <c r="K9700">
        <v>2</v>
      </c>
      <c r="L9700" t="s">
        <v>42</v>
      </c>
      <c r="M9700">
        <v>0</v>
      </c>
      <c r="N9700">
        <v>3</v>
      </c>
      <c r="O9700" t="s">
        <v>844</v>
      </c>
    </row>
    <row r="9701" spans="1:15" x14ac:dyDescent="0.3">
      <c r="A9701" t="s">
        <v>814</v>
      </c>
      <c r="B9701">
        <v>2019</v>
      </c>
      <c r="C9701" t="s">
        <v>16</v>
      </c>
      <c r="D9701" t="s">
        <v>32</v>
      </c>
      <c r="E9701" t="s">
        <v>33</v>
      </c>
      <c r="F9701" t="s">
        <v>34</v>
      </c>
      <c r="G9701" t="s">
        <v>35</v>
      </c>
      <c r="H9701">
        <v>61</v>
      </c>
      <c r="I9701" t="s">
        <v>227</v>
      </c>
      <c r="J9701" t="s">
        <v>9897</v>
      </c>
      <c r="K9701">
        <v>7</v>
      </c>
      <c r="L9701" t="s">
        <v>42</v>
      </c>
      <c r="M9701">
        <v>0</v>
      </c>
      <c r="N9701">
        <v>3</v>
      </c>
      <c r="O9701" t="s">
        <v>844</v>
      </c>
    </row>
    <row r="9702" spans="1:15" x14ac:dyDescent="0.3">
      <c r="A9702" t="s">
        <v>814</v>
      </c>
      <c r="B9702">
        <v>2019</v>
      </c>
      <c r="C9702" t="s">
        <v>16</v>
      </c>
      <c r="D9702" t="s">
        <v>32</v>
      </c>
      <c r="E9702" t="s">
        <v>33</v>
      </c>
      <c r="F9702" t="s">
        <v>34</v>
      </c>
      <c r="G9702" t="s">
        <v>35</v>
      </c>
      <c r="H9702">
        <v>63</v>
      </c>
      <c r="I9702" t="s">
        <v>453</v>
      </c>
      <c r="J9702" t="s">
        <v>9898</v>
      </c>
      <c r="K9702">
        <v>1</v>
      </c>
      <c r="L9702" t="s">
        <v>42</v>
      </c>
      <c r="M9702">
        <v>0</v>
      </c>
      <c r="N9702">
        <v>3</v>
      </c>
      <c r="O9702" t="s">
        <v>844</v>
      </c>
    </row>
    <row r="9703" spans="1:15" x14ac:dyDescent="0.3">
      <c r="A9703" t="s">
        <v>814</v>
      </c>
      <c r="B9703">
        <v>2019</v>
      </c>
      <c r="C9703" t="s">
        <v>16</v>
      </c>
      <c r="D9703" t="s">
        <v>32</v>
      </c>
      <c r="E9703" t="s">
        <v>33</v>
      </c>
      <c r="F9703" t="s">
        <v>34</v>
      </c>
      <c r="G9703" t="s">
        <v>35</v>
      </c>
      <c r="H9703">
        <v>64</v>
      </c>
      <c r="I9703" t="s">
        <v>61</v>
      </c>
      <c r="J9703" t="s">
        <v>9899</v>
      </c>
      <c r="K9703">
        <v>19</v>
      </c>
      <c r="L9703" t="s">
        <v>42</v>
      </c>
      <c r="M9703">
        <v>0</v>
      </c>
      <c r="N9703">
        <v>3</v>
      </c>
      <c r="O9703" t="s">
        <v>844</v>
      </c>
    </row>
    <row r="9704" spans="1:15" x14ac:dyDescent="0.3">
      <c r="A9704" t="s">
        <v>814</v>
      </c>
      <c r="B9704">
        <v>2019</v>
      </c>
      <c r="C9704" t="s">
        <v>16</v>
      </c>
      <c r="D9704" t="s">
        <v>32</v>
      </c>
      <c r="E9704" t="s">
        <v>33</v>
      </c>
      <c r="F9704" t="s">
        <v>34</v>
      </c>
      <c r="G9704" t="s">
        <v>35</v>
      </c>
      <c r="H9704">
        <v>71</v>
      </c>
      <c r="I9704" t="s">
        <v>192</v>
      </c>
      <c r="J9704" t="s">
        <v>9900</v>
      </c>
      <c r="K9704">
        <v>4</v>
      </c>
      <c r="L9704" t="s">
        <v>42</v>
      </c>
      <c r="M9704">
        <v>0</v>
      </c>
      <c r="N9704">
        <v>3</v>
      </c>
      <c r="O9704" t="s">
        <v>844</v>
      </c>
    </row>
    <row r="9705" spans="1:15" x14ac:dyDescent="0.3">
      <c r="A9705" t="s">
        <v>814</v>
      </c>
      <c r="B9705">
        <v>2019</v>
      </c>
      <c r="C9705" t="s">
        <v>16</v>
      </c>
      <c r="D9705" t="s">
        <v>32</v>
      </c>
      <c r="E9705" t="s">
        <v>33</v>
      </c>
      <c r="F9705" t="s">
        <v>34</v>
      </c>
      <c r="G9705" t="s">
        <v>35</v>
      </c>
      <c r="H9705">
        <v>72</v>
      </c>
      <c r="I9705" t="s">
        <v>262</v>
      </c>
      <c r="J9705" t="s">
        <v>9901</v>
      </c>
      <c r="K9705">
        <v>17</v>
      </c>
      <c r="L9705" t="s">
        <v>42</v>
      </c>
      <c r="M9705">
        <v>0</v>
      </c>
      <c r="N9705">
        <v>3</v>
      </c>
      <c r="O9705" t="s">
        <v>844</v>
      </c>
    </row>
    <row r="9706" spans="1:15" x14ac:dyDescent="0.3">
      <c r="A9706" t="s">
        <v>814</v>
      </c>
      <c r="B9706">
        <v>2019</v>
      </c>
      <c r="C9706" t="s">
        <v>16</v>
      </c>
      <c r="D9706" t="s">
        <v>32</v>
      </c>
      <c r="E9706" t="s">
        <v>33</v>
      </c>
      <c r="F9706" t="s">
        <v>34</v>
      </c>
      <c r="G9706" t="s">
        <v>35</v>
      </c>
      <c r="H9706">
        <v>81</v>
      </c>
      <c r="I9706" t="s">
        <v>543</v>
      </c>
      <c r="J9706" t="s">
        <v>9902</v>
      </c>
      <c r="K9706">
        <v>1</v>
      </c>
      <c r="L9706" t="s">
        <v>42</v>
      </c>
      <c r="M9706">
        <v>0</v>
      </c>
      <c r="N9706">
        <v>3</v>
      </c>
      <c r="O9706" t="s">
        <v>844</v>
      </c>
    </row>
    <row r="9707" spans="1:15" x14ac:dyDescent="0.3">
      <c r="A9707" t="s">
        <v>814</v>
      </c>
      <c r="B9707">
        <v>2019</v>
      </c>
      <c r="C9707" t="s">
        <v>16</v>
      </c>
      <c r="D9707" t="s">
        <v>32</v>
      </c>
      <c r="E9707" t="s">
        <v>33</v>
      </c>
      <c r="F9707" t="s">
        <v>34</v>
      </c>
      <c r="G9707" t="s">
        <v>35</v>
      </c>
      <c r="H9707">
        <v>82</v>
      </c>
      <c r="I9707" t="s">
        <v>178</v>
      </c>
      <c r="J9707" t="s">
        <v>9903</v>
      </c>
      <c r="K9707">
        <v>1</v>
      </c>
      <c r="L9707" t="s">
        <v>42</v>
      </c>
      <c r="M9707">
        <v>0</v>
      </c>
      <c r="N9707">
        <v>3</v>
      </c>
      <c r="O9707" t="s">
        <v>844</v>
      </c>
    </row>
    <row r="9708" spans="1:15" x14ac:dyDescent="0.3">
      <c r="A9708" t="s">
        <v>814</v>
      </c>
      <c r="B9708">
        <v>2019</v>
      </c>
      <c r="C9708" t="s">
        <v>16</v>
      </c>
      <c r="D9708" t="s">
        <v>32</v>
      </c>
      <c r="E9708" t="s">
        <v>33</v>
      </c>
      <c r="F9708" t="s">
        <v>34</v>
      </c>
      <c r="G9708" t="s">
        <v>35</v>
      </c>
      <c r="H9708">
        <v>84</v>
      </c>
      <c r="I9708" t="s">
        <v>75</v>
      </c>
      <c r="J9708" t="s">
        <v>9904</v>
      </c>
      <c r="K9708">
        <v>224</v>
      </c>
      <c r="L9708" t="s">
        <v>42</v>
      </c>
      <c r="M9708">
        <v>0</v>
      </c>
      <c r="N9708">
        <v>3</v>
      </c>
      <c r="O9708" t="s">
        <v>844</v>
      </c>
    </row>
    <row r="9709" spans="1:15" x14ac:dyDescent="0.3">
      <c r="A9709" t="s">
        <v>814</v>
      </c>
      <c r="B9709">
        <v>2019</v>
      </c>
      <c r="C9709" t="s">
        <v>16</v>
      </c>
      <c r="D9709" t="s">
        <v>32</v>
      </c>
      <c r="E9709" t="s">
        <v>33</v>
      </c>
      <c r="F9709" t="s">
        <v>34</v>
      </c>
      <c r="G9709" t="s">
        <v>35</v>
      </c>
      <c r="H9709">
        <v>85</v>
      </c>
      <c r="I9709" t="s">
        <v>49</v>
      </c>
      <c r="J9709" t="s">
        <v>9905</v>
      </c>
      <c r="K9709">
        <v>74</v>
      </c>
      <c r="L9709" t="s">
        <v>42</v>
      </c>
      <c r="M9709">
        <v>0</v>
      </c>
      <c r="N9709">
        <v>3</v>
      </c>
      <c r="O9709" t="s">
        <v>844</v>
      </c>
    </row>
    <row r="9710" spans="1:15" x14ac:dyDescent="0.3">
      <c r="A9710" t="s">
        <v>814</v>
      </c>
      <c r="B9710">
        <v>2019</v>
      </c>
      <c r="C9710" t="s">
        <v>16</v>
      </c>
      <c r="D9710" t="s">
        <v>32</v>
      </c>
      <c r="E9710" t="s">
        <v>33</v>
      </c>
      <c r="F9710" t="s">
        <v>34</v>
      </c>
      <c r="G9710" t="s">
        <v>35</v>
      </c>
      <c r="H9710">
        <v>90</v>
      </c>
      <c r="I9710" t="s">
        <v>598</v>
      </c>
      <c r="J9710" t="s">
        <v>9906</v>
      </c>
      <c r="K9710">
        <v>2</v>
      </c>
      <c r="L9710" t="s">
        <v>42</v>
      </c>
      <c r="M9710">
        <v>0</v>
      </c>
      <c r="N9710">
        <v>3</v>
      </c>
      <c r="O9710" t="s">
        <v>844</v>
      </c>
    </row>
    <row r="9711" spans="1:15" x14ac:dyDescent="0.3">
      <c r="A9711" t="s">
        <v>814</v>
      </c>
      <c r="B9711">
        <v>2019</v>
      </c>
      <c r="C9711" t="s">
        <v>16</v>
      </c>
      <c r="D9711" t="s">
        <v>32</v>
      </c>
      <c r="E9711" t="s">
        <v>33</v>
      </c>
      <c r="F9711" t="s">
        <v>34</v>
      </c>
      <c r="G9711" t="s">
        <v>35</v>
      </c>
      <c r="H9711">
        <v>91</v>
      </c>
      <c r="I9711" t="s">
        <v>585</v>
      </c>
      <c r="J9711" t="s">
        <v>9907</v>
      </c>
      <c r="K9711">
        <v>1</v>
      </c>
      <c r="L9711" t="s">
        <v>42</v>
      </c>
      <c r="M9711">
        <v>0</v>
      </c>
      <c r="N9711">
        <v>3</v>
      </c>
      <c r="O9711" t="s">
        <v>844</v>
      </c>
    </row>
    <row r="9712" spans="1:15" x14ac:dyDescent="0.3">
      <c r="A9712" t="s">
        <v>814</v>
      </c>
      <c r="B9712">
        <v>2019</v>
      </c>
      <c r="C9712" t="s">
        <v>16</v>
      </c>
      <c r="D9712" t="s">
        <v>32</v>
      </c>
      <c r="E9712" t="s">
        <v>33</v>
      </c>
      <c r="F9712" t="s">
        <v>34</v>
      </c>
      <c r="G9712" t="s">
        <v>35</v>
      </c>
      <c r="H9712">
        <v>94</v>
      </c>
      <c r="I9712" t="s">
        <v>36</v>
      </c>
      <c r="J9712" t="s">
        <v>9908</v>
      </c>
      <c r="K9712">
        <v>23</v>
      </c>
      <c r="L9712" t="s">
        <v>42</v>
      </c>
      <c r="M9712">
        <v>0</v>
      </c>
      <c r="N9712">
        <v>3</v>
      </c>
      <c r="O9712" t="s">
        <v>844</v>
      </c>
    </row>
    <row r="9713" spans="1:15" x14ac:dyDescent="0.3">
      <c r="A9713" t="s">
        <v>814</v>
      </c>
      <c r="B9713">
        <v>2019</v>
      </c>
      <c r="C9713" t="s">
        <v>16</v>
      </c>
      <c r="D9713" t="s">
        <v>17</v>
      </c>
      <c r="E9713" t="s">
        <v>18</v>
      </c>
      <c r="F9713" t="s">
        <v>40</v>
      </c>
      <c r="G9713" t="s">
        <v>41</v>
      </c>
      <c r="I9713">
        <v>0</v>
      </c>
      <c r="J9713" t="s">
        <v>9909</v>
      </c>
      <c r="K9713">
        <v>309</v>
      </c>
      <c r="L9713" t="s">
        <v>42</v>
      </c>
      <c r="M9713">
        <v>0</v>
      </c>
      <c r="N9713">
        <v>3</v>
      </c>
      <c r="O9713" t="s">
        <v>844</v>
      </c>
    </row>
    <row r="9714" spans="1:15" x14ac:dyDescent="0.3">
      <c r="A9714" t="s">
        <v>814</v>
      </c>
      <c r="B9714">
        <v>2019</v>
      </c>
      <c r="C9714" t="s">
        <v>16</v>
      </c>
      <c r="D9714" t="s">
        <v>17</v>
      </c>
      <c r="E9714" t="s">
        <v>18</v>
      </c>
      <c r="F9714" t="s">
        <v>34</v>
      </c>
      <c r="G9714" t="s">
        <v>35</v>
      </c>
      <c r="I9714">
        <v>0</v>
      </c>
      <c r="J9714" t="s">
        <v>9910</v>
      </c>
      <c r="K9714">
        <v>4491</v>
      </c>
      <c r="L9714" t="s">
        <v>42</v>
      </c>
      <c r="M9714">
        <v>0</v>
      </c>
      <c r="N9714">
        <v>3</v>
      </c>
      <c r="O9714" t="s">
        <v>844</v>
      </c>
    </row>
    <row r="9715" spans="1:15" x14ac:dyDescent="0.3">
      <c r="A9715" t="s">
        <v>814</v>
      </c>
      <c r="B9715">
        <v>2019</v>
      </c>
      <c r="C9715" t="s">
        <v>16</v>
      </c>
      <c r="D9715" t="s">
        <v>32</v>
      </c>
      <c r="E9715" t="s">
        <v>33</v>
      </c>
      <c r="F9715" t="s">
        <v>19</v>
      </c>
      <c r="G9715" t="s">
        <v>20</v>
      </c>
      <c r="H9715">
        <v>3</v>
      </c>
      <c r="I9715">
        <v>0</v>
      </c>
      <c r="J9715" t="s">
        <v>9911</v>
      </c>
      <c r="K9715">
        <v>4</v>
      </c>
      <c r="L9715" t="s">
        <v>42</v>
      </c>
      <c r="M9715">
        <v>0</v>
      </c>
      <c r="N9715">
        <v>4</v>
      </c>
      <c r="O9715" t="s">
        <v>2036</v>
      </c>
    </row>
    <row r="9716" spans="1:15" x14ac:dyDescent="0.3">
      <c r="A9716" t="s">
        <v>814</v>
      </c>
      <c r="B9716">
        <v>2019</v>
      </c>
      <c r="C9716" t="s">
        <v>16</v>
      </c>
      <c r="D9716" t="s">
        <v>32</v>
      </c>
      <c r="E9716" t="s">
        <v>33</v>
      </c>
      <c r="F9716" t="s">
        <v>40</v>
      </c>
      <c r="G9716" t="s">
        <v>41</v>
      </c>
      <c r="H9716">
        <v>17</v>
      </c>
      <c r="I9716" t="s">
        <v>211</v>
      </c>
      <c r="J9716" t="s">
        <v>9912</v>
      </c>
      <c r="K9716">
        <v>3</v>
      </c>
      <c r="L9716" t="s">
        <v>42</v>
      </c>
      <c r="M9716">
        <v>0</v>
      </c>
      <c r="N9716">
        <v>4</v>
      </c>
      <c r="O9716" t="s">
        <v>2036</v>
      </c>
    </row>
    <row r="9717" spans="1:15" x14ac:dyDescent="0.3">
      <c r="A9717" t="s">
        <v>814</v>
      </c>
      <c r="B9717">
        <v>2019</v>
      </c>
      <c r="C9717" t="s">
        <v>16</v>
      </c>
      <c r="D9717" t="s">
        <v>32</v>
      </c>
      <c r="E9717" t="s">
        <v>33</v>
      </c>
      <c r="F9717" t="s">
        <v>40</v>
      </c>
      <c r="G9717" t="s">
        <v>41</v>
      </c>
      <c r="H9717">
        <v>20</v>
      </c>
      <c r="I9717" t="s">
        <v>69</v>
      </c>
      <c r="J9717" t="s">
        <v>9913</v>
      </c>
      <c r="K9717">
        <v>13</v>
      </c>
      <c r="L9717" t="s">
        <v>42</v>
      </c>
      <c r="M9717">
        <v>0</v>
      </c>
      <c r="N9717">
        <v>4</v>
      </c>
      <c r="O9717" t="s">
        <v>2036</v>
      </c>
    </row>
    <row r="9718" spans="1:15" x14ac:dyDescent="0.3">
      <c r="A9718" t="s">
        <v>814</v>
      </c>
      <c r="B9718">
        <v>2019</v>
      </c>
      <c r="C9718" t="s">
        <v>16</v>
      </c>
      <c r="D9718" t="s">
        <v>32</v>
      </c>
      <c r="E9718" t="s">
        <v>33</v>
      </c>
      <c r="F9718" t="s">
        <v>40</v>
      </c>
      <c r="G9718" t="s">
        <v>41</v>
      </c>
      <c r="H9718">
        <v>22</v>
      </c>
      <c r="I9718" t="s">
        <v>290</v>
      </c>
      <c r="J9718" t="s">
        <v>9914</v>
      </c>
      <c r="K9718">
        <v>9</v>
      </c>
      <c r="L9718" t="s">
        <v>42</v>
      </c>
      <c r="M9718">
        <v>0</v>
      </c>
      <c r="N9718">
        <v>4</v>
      </c>
      <c r="O9718" t="s">
        <v>2036</v>
      </c>
    </row>
    <row r="9719" spans="1:15" x14ac:dyDescent="0.3">
      <c r="A9719" t="s">
        <v>814</v>
      </c>
      <c r="B9719">
        <v>2019</v>
      </c>
      <c r="C9719" t="s">
        <v>16</v>
      </c>
      <c r="D9719" t="s">
        <v>32</v>
      </c>
      <c r="E9719" t="s">
        <v>33</v>
      </c>
      <c r="F9719" t="s">
        <v>40</v>
      </c>
      <c r="G9719" t="s">
        <v>41</v>
      </c>
      <c r="H9719">
        <v>27</v>
      </c>
      <c r="I9719" t="s">
        <v>170</v>
      </c>
      <c r="J9719" t="s">
        <v>9915</v>
      </c>
      <c r="K9719">
        <v>3</v>
      </c>
      <c r="L9719" t="s">
        <v>42</v>
      </c>
      <c r="M9719">
        <v>0</v>
      </c>
      <c r="N9719">
        <v>4</v>
      </c>
      <c r="O9719" t="s">
        <v>2036</v>
      </c>
    </row>
    <row r="9720" spans="1:15" x14ac:dyDescent="0.3">
      <c r="A9720" t="s">
        <v>814</v>
      </c>
      <c r="B9720">
        <v>2019</v>
      </c>
      <c r="C9720" t="s">
        <v>16</v>
      </c>
      <c r="D9720" t="s">
        <v>32</v>
      </c>
      <c r="E9720" t="s">
        <v>33</v>
      </c>
      <c r="F9720" t="s">
        <v>40</v>
      </c>
      <c r="G9720" t="s">
        <v>41</v>
      </c>
      <c r="H9720">
        <v>28</v>
      </c>
      <c r="I9720" t="s">
        <v>351</v>
      </c>
      <c r="J9720" t="s">
        <v>9916</v>
      </c>
      <c r="K9720">
        <v>2</v>
      </c>
      <c r="L9720" t="s">
        <v>42</v>
      </c>
      <c r="M9720">
        <v>0</v>
      </c>
      <c r="N9720">
        <v>4</v>
      </c>
      <c r="O9720" t="s">
        <v>2036</v>
      </c>
    </row>
    <row r="9721" spans="1:15" x14ac:dyDescent="0.3">
      <c r="A9721" t="s">
        <v>814</v>
      </c>
      <c r="B9721">
        <v>2019</v>
      </c>
      <c r="C9721" t="s">
        <v>16</v>
      </c>
      <c r="D9721" t="s">
        <v>32</v>
      </c>
      <c r="E9721" t="s">
        <v>33</v>
      </c>
      <c r="F9721" t="s">
        <v>40</v>
      </c>
      <c r="G9721" t="s">
        <v>41</v>
      </c>
      <c r="H9721">
        <v>31</v>
      </c>
      <c r="I9721" t="s">
        <v>339</v>
      </c>
      <c r="J9721" t="s">
        <v>9917</v>
      </c>
      <c r="K9721">
        <v>10</v>
      </c>
      <c r="L9721" t="s">
        <v>42</v>
      </c>
      <c r="M9721">
        <v>0</v>
      </c>
      <c r="N9721">
        <v>4</v>
      </c>
      <c r="O9721" t="s">
        <v>2036</v>
      </c>
    </row>
    <row r="9722" spans="1:15" x14ac:dyDescent="0.3">
      <c r="A9722" t="s">
        <v>814</v>
      </c>
      <c r="B9722">
        <v>2019</v>
      </c>
      <c r="C9722" t="s">
        <v>16</v>
      </c>
      <c r="D9722" t="s">
        <v>32</v>
      </c>
      <c r="E9722" t="s">
        <v>33</v>
      </c>
      <c r="F9722" t="s">
        <v>40</v>
      </c>
      <c r="G9722" t="s">
        <v>41</v>
      </c>
      <c r="H9722">
        <v>32</v>
      </c>
      <c r="I9722" t="s">
        <v>253</v>
      </c>
      <c r="J9722" t="s">
        <v>9918</v>
      </c>
      <c r="K9722">
        <v>3</v>
      </c>
      <c r="L9722" t="s">
        <v>42</v>
      </c>
      <c r="M9722">
        <v>0</v>
      </c>
      <c r="N9722">
        <v>4</v>
      </c>
      <c r="O9722" t="s">
        <v>2036</v>
      </c>
    </row>
    <row r="9723" spans="1:15" x14ac:dyDescent="0.3">
      <c r="A9723" t="s">
        <v>814</v>
      </c>
      <c r="B9723">
        <v>2019</v>
      </c>
      <c r="C9723" t="s">
        <v>16</v>
      </c>
      <c r="D9723" t="s">
        <v>32</v>
      </c>
      <c r="E9723" t="s">
        <v>33</v>
      </c>
      <c r="F9723" t="s">
        <v>40</v>
      </c>
      <c r="G9723" t="s">
        <v>41</v>
      </c>
      <c r="H9723">
        <v>35</v>
      </c>
      <c r="I9723" t="s">
        <v>136</v>
      </c>
      <c r="J9723" t="s">
        <v>9919</v>
      </c>
      <c r="K9723">
        <v>15</v>
      </c>
      <c r="L9723" t="s">
        <v>42</v>
      </c>
      <c r="M9723">
        <v>0</v>
      </c>
      <c r="N9723">
        <v>4</v>
      </c>
      <c r="O9723" t="s">
        <v>2036</v>
      </c>
    </row>
    <row r="9724" spans="1:15" x14ac:dyDescent="0.3">
      <c r="A9724" t="s">
        <v>814</v>
      </c>
      <c r="B9724">
        <v>2019</v>
      </c>
      <c r="C9724" t="s">
        <v>16</v>
      </c>
      <c r="D9724" t="s">
        <v>32</v>
      </c>
      <c r="E9724" t="s">
        <v>33</v>
      </c>
      <c r="F9724" t="s">
        <v>34</v>
      </c>
      <c r="G9724" t="s">
        <v>35</v>
      </c>
      <c r="H9724">
        <v>36</v>
      </c>
      <c r="I9724" t="s">
        <v>116</v>
      </c>
      <c r="J9724" t="s">
        <v>9920</v>
      </c>
      <c r="K9724">
        <v>228</v>
      </c>
      <c r="L9724" t="s">
        <v>42</v>
      </c>
      <c r="M9724">
        <v>0</v>
      </c>
      <c r="N9724">
        <v>4</v>
      </c>
      <c r="O9724" t="s">
        <v>2036</v>
      </c>
    </row>
    <row r="9725" spans="1:15" x14ac:dyDescent="0.3">
      <c r="A9725" t="s">
        <v>814</v>
      </c>
      <c r="B9725">
        <v>2019</v>
      </c>
      <c r="C9725" t="s">
        <v>16</v>
      </c>
      <c r="D9725" t="s">
        <v>32</v>
      </c>
      <c r="E9725" t="s">
        <v>33</v>
      </c>
      <c r="F9725" t="s">
        <v>34</v>
      </c>
      <c r="G9725" t="s">
        <v>35</v>
      </c>
      <c r="H9725">
        <v>46</v>
      </c>
      <c r="I9725" t="s">
        <v>139</v>
      </c>
      <c r="J9725" t="s">
        <v>9921</v>
      </c>
      <c r="K9725">
        <v>94</v>
      </c>
      <c r="L9725" t="s">
        <v>42</v>
      </c>
      <c r="M9725">
        <v>0</v>
      </c>
      <c r="N9725">
        <v>4</v>
      </c>
      <c r="O9725" t="s">
        <v>2036</v>
      </c>
    </row>
    <row r="9726" spans="1:15" x14ac:dyDescent="0.3">
      <c r="A9726" t="s">
        <v>814</v>
      </c>
      <c r="B9726">
        <v>2019</v>
      </c>
      <c r="C9726" t="s">
        <v>16</v>
      </c>
      <c r="D9726" t="s">
        <v>32</v>
      </c>
      <c r="E9726" t="s">
        <v>33</v>
      </c>
      <c r="F9726" t="s">
        <v>34</v>
      </c>
      <c r="G9726" t="s">
        <v>35</v>
      </c>
      <c r="H9726">
        <v>49</v>
      </c>
      <c r="I9726" t="s">
        <v>159</v>
      </c>
      <c r="J9726" t="s">
        <v>9922</v>
      </c>
      <c r="K9726">
        <v>13</v>
      </c>
      <c r="L9726" t="s">
        <v>42</v>
      </c>
      <c r="M9726">
        <v>0</v>
      </c>
      <c r="N9726">
        <v>4</v>
      </c>
      <c r="O9726" t="s">
        <v>2036</v>
      </c>
    </row>
    <row r="9727" spans="1:15" x14ac:dyDescent="0.3">
      <c r="A9727" t="s">
        <v>814</v>
      </c>
      <c r="B9727">
        <v>2019</v>
      </c>
      <c r="C9727" t="s">
        <v>16</v>
      </c>
      <c r="D9727" t="s">
        <v>32</v>
      </c>
      <c r="E9727" t="s">
        <v>33</v>
      </c>
      <c r="F9727" t="s">
        <v>34</v>
      </c>
      <c r="G9727" t="s">
        <v>35</v>
      </c>
      <c r="H9727">
        <v>51</v>
      </c>
      <c r="I9727" t="s">
        <v>530</v>
      </c>
      <c r="J9727" t="s">
        <v>9923</v>
      </c>
      <c r="K9727">
        <v>6</v>
      </c>
      <c r="L9727" t="s">
        <v>42</v>
      </c>
      <c r="M9727">
        <v>0</v>
      </c>
      <c r="N9727">
        <v>4</v>
      </c>
      <c r="O9727" t="s">
        <v>2036</v>
      </c>
    </row>
    <row r="9728" spans="1:15" x14ac:dyDescent="0.3">
      <c r="A9728" t="s">
        <v>814</v>
      </c>
      <c r="B9728">
        <v>2019</v>
      </c>
      <c r="C9728" t="s">
        <v>16</v>
      </c>
      <c r="D9728" t="s">
        <v>32</v>
      </c>
      <c r="E9728" t="s">
        <v>33</v>
      </c>
      <c r="F9728" t="s">
        <v>34</v>
      </c>
      <c r="G9728" t="s">
        <v>35</v>
      </c>
      <c r="H9728">
        <v>53</v>
      </c>
      <c r="I9728" t="s">
        <v>3204</v>
      </c>
      <c r="J9728" t="s">
        <v>9924</v>
      </c>
      <c r="K9728">
        <v>10</v>
      </c>
      <c r="L9728" t="s">
        <v>42</v>
      </c>
      <c r="M9728">
        <v>0</v>
      </c>
      <c r="N9728">
        <v>4</v>
      </c>
      <c r="O9728" t="s">
        <v>2036</v>
      </c>
    </row>
    <row r="9729" spans="1:15" x14ac:dyDescent="0.3">
      <c r="A9729" t="s">
        <v>814</v>
      </c>
      <c r="B9729">
        <v>2019</v>
      </c>
      <c r="C9729" t="s">
        <v>16</v>
      </c>
      <c r="D9729" t="s">
        <v>32</v>
      </c>
      <c r="E9729" t="s">
        <v>33</v>
      </c>
      <c r="F9729" t="s">
        <v>34</v>
      </c>
      <c r="G9729" t="s">
        <v>35</v>
      </c>
      <c r="H9729">
        <v>64</v>
      </c>
      <c r="I9729" t="s">
        <v>61</v>
      </c>
      <c r="J9729" t="s">
        <v>9925</v>
      </c>
      <c r="K9729">
        <v>68</v>
      </c>
      <c r="L9729" t="s">
        <v>42</v>
      </c>
      <c r="M9729">
        <v>0</v>
      </c>
      <c r="N9729">
        <v>4</v>
      </c>
      <c r="O9729" t="s">
        <v>2036</v>
      </c>
    </row>
    <row r="9730" spans="1:15" x14ac:dyDescent="0.3">
      <c r="A9730" t="s">
        <v>814</v>
      </c>
      <c r="B9730">
        <v>2019</v>
      </c>
      <c r="C9730" t="s">
        <v>16</v>
      </c>
      <c r="D9730" t="s">
        <v>32</v>
      </c>
      <c r="E9730" t="s">
        <v>33</v>
      </c>
      <c r="F9730" t="s">
        <v>34</v>
      </c>
      <c r="G9730" t="s">
        <v>35</v>
      </c>
      <c r="H9730">
        <v>69</v>
      </c>
      <c r="I9730" t="s">
        <v>400</v>
      </c>
      <c r="J9730" t="s">
        <v>9926</v>
      </c>
      <c r="K9730">
        <v>12</v>
      </c>
      <c r="L9730" t="s">
        <v>42</v>
      </c>
      <c r="M9730">
        <v>0</v>
      </c>
      <c r="N9730">
        <v>4</v>
      </c>
      <c r="O9730" t="s">
        <v>2036</v>
      </c>
    </row>
    <row r="9731" spans="1:15" x14ac:dyDescent="0.3">
      <c r="A9731" t="s">
        <v>814</v>
      </c>
      <c r="B9731">
        <v>2019</v>
      </c>
      <c r="C9731" t="s">
        <v>16</v>
      </c>
      <c r="D9731" t="s">
        <v>32</v>
      </c>
      <c r="E9731" t="s">
        <v>33</v>
      </c>
      <c r="F9731" t="s">
        <v>34</v>
      </c>
      <c r="G9731" t="s">
        <v>35</v>
      </c>
      <c r="H9731">
        <v>74</v>
      </c>
      <c r="I9731" t="s">
        <v>579</v>
      </c>
      <c r="J9731" t="s">
        <v>9927</v>
      </c>
      <c r="K9731">
        <v>7</v>
      </c>
      <c r="L9731" t="s">
        <v>42</v>
      </c>
      <c r="M9731">
        <v>0</v>
      </c>
      <c r="N9731">
        <v>4</v>
      </c>
      <c r="O9731" t="s">
        <v>2036</v>
      </c>
    </row>
    <row r="9732" spans="1:15" x14ac:dyDescent="0.3">
      <c r="A9732" t="s">
        <v>814</v>
      </c>
      <c r="B9732">
        <v>2019</v>
      </c>
      <c r="C9732" t="s">
        <v>16</v>
      </c>
      <c r="D9732" t="s">
        <v>32</v>
      </c>
      <c r="E9732" t="s">
        <v>33</v>
      </c>
      <c r="F9732" t="s">
        <v>34</v>
      </c>
      <c r="G9732" t="s">
        <v>35</v>
      </c>
      <c r="H9732">
        <v>79</v>
      </c>
      <c r="I9732" t="s">
        <v>268</v>
      </c>
      <c r="J9732" t="s">
        <v>9928</v>
      </c>
      <c r="K9732">
        <v>2</v>
      </c>
      <c r="L9732" t="s">
        <v>42</v>
      </c>
      <c r="M9732">
        <v>0</v>
      </c>
      <c r="N9732">
        <v>4</v>
      </c>
      <c r="O9732" t="s">
        <v>2036</v>
      </c>
    </row>
    <row r="9733" spans="1:15" x14ac:dyDescent="0.3">
      <c r="A9733" t="s">
        <v>814</v>
      </c>
      <c r="B9733">
        <v>2019</v>
      </c>
      <c r="C9733" t="s">
        <v>16</v>
      </c>
      <c r="D9733" t="s">
        <v>32</v>
      </c>
      <c r="E9733" t="s">
        <v>33</v>
      </c>
      <c r="F9733" t="s">
        <v>34</v>
      </c>
      <c r="G9733" t="s">
        <v>35</v>
      </c>
      <c r="H9733">
        <v>80</v>
      </c>
      <c r="I9733" t="s">
        <v>581</v>
      </c>
      <c r="J9733" t="s">
        <v>9929</v>
      </c>
      <c r="K9733">
        <v>2</v>
      </c>
      <c r="L9733" t="s">
        <v>42</v>
      </c>
      <c r="M9733">
        <v>0</v>
      </c>
      <c r="N9733">
        <v>4</v>
      </c>
      <c r="O9733" t="s">
        <v>2036</v>
      </c>
    </row>
    <row r="9734" spans="1:15" x14ac:dyDescent="0.3">
      <c r="A9734" t="s">
        <v>814</v>
      </c>
      <c r="B9734">
        <v>2019</v>
      </c>
      <c r="C9734" t="s">
        <v>16</v>
      </c>
      <c r="D9734" t="s">
        <v>32</v>
      </c>
      <c r="E9734" t="s">
        <v>33</v>
      </c>
      <c r="F9734" t="s">
        <v>34</v>
      </c>
      <c r="G9734" t="s">
        <v>35</v>
      </c>
      <c r="H9734">
        <v>91</v>
      </c>
      <c r="I9734" t="s">
        <v>585</v>
      </c>
      <c r="J9734" t="s">
        <v>9930</v>
      </c>
      <c r="K9734">
        <v>8</v>
      </c>
      <c r="L9734" t="s">
        <v>42</v>
      </c>
      <c r="M9734">
        <v>0</v>
      </c>
      <c r="N9734">
        <v>4</v>
      </c>
      <c r="O9734" t="s">
        <v>2036</v>
      </c>
    </row>
    <row r="9735" spans="1:15" x14ac:dyDescent="0.3">
      <c r="A9735" t="s">
        <v>814</v>
      </c>
      <c r="B9735">
        <v>2019</v>
      </c>
      <c r="C9735" t="s">
        <v>16</v>
      </c>
      <c r="D9735" t="s">
        <v>32</v>
      </c>
      <c r="E9735" t="s">
        <v>33</v>
      </c>
      <c r="F9735" t="s">
        <v>34</v>
      </c>
      <c r="G9735" t="s">
        <v>35</v>
      </c>
      <c r="H9735">
        <v>92</v>
      </c>
      <c r="I9735" t="s">
        <v>430</v>
      </c>
      <c r="J9735" t="s">
        <v>9931</v>
      </c>
      <c r="K9735">
        <v>4</v>
      </c>
      <c r="L9735" t="s">
        <v>42</v>
      </c>
      <c r="M9735">
        <v>0</v>
      </c>
      <c r="N9735">
        <v>4</v>
      </c>
      <c r="O9735" t="s">
        <v>2036</v>
      </c>
    </row>
    <row r="9736" spans="1:15" x14ac:dyDescent="0.3">
      <c r="A9736" t="s">
        <v>814</v>
      </c>
      <c r="B9736">
        <v>2019</v>
      </c>
      <c r="C9736" t="s">
        <v>16</v>
      </c>
      <c r="D9736" t="s">
        <v>32</v>
      </c>
      <c r="E9736" t="s">
        <v>33</v>
      </c>
      <c r="F9736" t="s">
        <v>34</v>
      </c>
      <c r="G9736" t="s">
        <v>35</v>
      </c>
      <c r="H9736">
        <v>94</v>
      </c>
      <c r="I9736" t="s">
        <v>36</v>
      </c>
      <c r="J9736" t="s">
        <v>9932</v>
      </c>
      <c r="K9736">
        <v>34</v>
      </c>
      <c r="L9736" t="s">
        <v>42</v>
      </c>
      <c r="M9736">
        <v>0</v>
      </c>
      <c r="N9736">
        <v>4</v>
      </c>
      <c r="O9736" t="s">
        <v>2036</v>
      </c>
    </row>
    <row r="9737" spans="1:15" x14ac:dyDescent="0.3">
      <c r="A9737" t="s">
        <v>814</v>
      </c>
      <c r="B9737">
        <v>2019</v>
      </c>
      <c r="C9737" t="s">
        <v>16</v>
      </c>
      <c r="D9737" t="s">
        <v>17</v>
      </c>
      <c r="E9737" t="s">
        <v>18</v>
      </c>
      <c r="F9737" t="s">
        <v>34</v>
      </c>
      <c r="G9737" t="s">
        <v>35</v>
      </c>
      <c r="I9737">
        <v>0</v>
      </c>
      <c r="J9737" t="s">
        <v>9933</v>
      </c>
      <c r="K9737">
        <v>28791</v>
      </c>
      <c r="L9737" t="s">
        <v>42</v>
      </c>
      <c r="M9737">
        <v>0</v>
      </c>
      <c r="N9737">
        <v>4</v>
      </c>
      <c r="O9737" t="s">
        <v>2036</v>
      </c>
    </row>
    <row r="9738" spans="1:15" x14ac:dyDescent="0.3">
      <c r="A9738" t="s">
        <v>814</v>
      </c>
      <c r="B9738">
        <v>2019</v>
      </c>
      <c r="C9738" t="s">
        <v>16</v>
      </c>
      <c r="D9738" t="s">
        <v>17</v>
      </c>
      <c r="E9738" t="s">
        <v>18</v>
      </c>
      <c r="F9738" t="s">
        <v>56</v>
      </c>
      <c r="G9738" t="s">
        <v>57</v>
      </c>
      <c r="I9738">
        <v>0</v>
      </c>
      <c r="J9738" t="s">
        <v>9934</v>
      </c>
      <c r="K9738">
        <v>8866</v>
      </c>
      <c r="L9738" t="s">
        <v>42</v>
      </c>
      <c r="M9738">
        <v>0</v>
      </c>
      <c r="N9738">
        <v>4</v>
      </c>
      <c r="O9738" t="s">
        <v>2036</v>
      </c>
    </row>
    <row r="9739" spans="1:15" x14ac:dyDescent="0.3">
      <c r="A9739" t="s">
        <v>814</v>
      </c>
      <c r="B9739">
        <v>2019</v>
      </c>
      <c r="C9739" t="s">
        <v>16</v>
      </c>
      <c r="D9739" t="s">
        <v>32</v>
      </c>
      <c r="E9739" t="s">
        <v>33</v>
      </c>
      <c r="F9739" t="s">
        <v>34</v>
      </c>
      <c r="G9739" t="s">
        <v>35</v>
      </c>
      <c r="H9739">
        <v>55</v>
      </c>
      <c r="I9739" t="s">
        <v>73</v>
      </c>
      <c r="J9739" t="s">
        <v>9935</v>
      </c>
      <c r="K9739">
        <v>3</v>
      </c>
      <c r="L9739" t="s">
        <v>42</v>
      </c>
      <c r="M9739">
        <v>0</v>
      </c>
      <c r="N9739">
        <v>53</v>
      </c>
      <c r="O9739" t="s">
        <v>294</v>
      </c>
    </row>
    <row r="9740" spans="1:15" x14ac:dyDescent="0.3">
      <c r="A9740" t="s">
        <v>814</v>
      </c>
      <c r="B9740">
        <v>2019</v>
      </c>
      <c r="C9740" t="s">
        <v>16</v>
      </c>
      <c r="D9740" t="s">
        <v>32</v>
      </c>
      <c r="E9740" t="s">
        <v>33</v>
      </c>
      <c r="F9740" t="s">
        <v>34</v>
      </c>
      <c r="G9740" t="s">
        <v>35</v>
      </c>
      <c r="H9740">
        <v>84</v>
      </c>
      <c r="I9740" t="s">
        <v>75</v>
      </c>
      <c r="J9740" t="s">
        <v>9936</v>
      </c>
      <c r="K9740">
        <v>4</v>
      </c>
      <c r="L9740" t="s">
        <v>42</v>
      </c>
      <c r="M9740">
        <v>0</v>
      </c>
      <c r="N9740">
        <v>53</v>
      </c>
      <c r="O9740" t="s">
        <v>294</v>
      </c>
    </row>
    <row r="9741" spans="1:15" x14ac:dyDescent="0.3">
      <c r="A9741" t="s">
        <v>814</v>
      </c>
      <c r="B9741">
        <v>2019</v>
      </c>
      <c r="C9741" t="s">
        <v>16</v>
      </c>
      <c r="D9741" t="s">
        <v>32</v>
      </c>
      <c r="E9741" t="s">
        <v>33</v>
      </c>
      <c r="F9741" t="s">
        <v>19</v>
      </c>
      <c r="G9741" t="s">
        <v>20</v>
      </c>
      <c r="H9741">
        <v>1</v>
      </c>
      <c r="I9741">
        <v>0</v>
      </c>
      <c r="J9741" t="s">
        <v>9937</v>
      </c>
      <c r="K9741">
        <v>54</v>
      </c>
      <c r="L9741" t="s">
        <v>42</v>
      </c>
      <c r="M9741">
        <v>0</v>
      </c>
      <c r="N9741">
        <v>94</v>
      </c>
      <c r="O9741" t="s">
        <v>1349</v>
      </c>
    </row>
    <row r="9742" spans="1:15" x14ac:dyDescent="0.3">
      <c r="A9742" t="s">
        <v>814</v>
      </c>
      <c r="B9742">
        <v>2019</v>
      </c>
      <c r="C9742" t="s">
        <v>16</v>
      </c>
      <c r="D9742" t="s">
        <v>32</v>
      </c>
      <c r="E9742" t="s">
        <v>33</v>
      </c>
      <c r="F9742" t="s">
        <v>40</v>
      </c>
      <c r="G9742" t="s">
        <v>41</v>
      </c>
      <c r="H9742">
        <v>11</v>
      </c>
      <c r="I9742" t="s">
        <v>505</v>
      </c>
      <c r="J9742" t="s">
        <v>9938</v>
      </c>
      <c r="K9742">
        <v>10</v>
      </c>
      <c r="L9742" t="s">
        <v>42</v>
      </c>
      <c r="M9742">
        <v>0</v>
      </c>
      <c r="N9742">
        <v>94</v>
      </c>
      <c r="O9742" t="s">
        <v>1349</v>
      </c>
    </row>
    <row r="9743" spans="1:15" x14ac:dyDescent="0.3">
      <c r="A9743" t="s">
        <v>814</v>
      </c>
      <c r="B9743">
        <v>2019</v>
      </c>
      <c r="C9743" t="s">
        <v>16</v>
      </c>
      <c r="D9743" t="s">
        <v>32</v>
      </c>
      <c r="E9743" t="s">
        <v>33</v>
      </c>
      <c r="F9743" t="s">
        <v>40</v>
      </c>
      <c r="G9743" t="s">
        <v>41</v>
      </c>
      <c r="H9743">
        <v>16</v>
      </c>
      <c r="I9743" t="s">
        <v>95</v>
      </c>
      <c r="J9743" t="s">
        <v>9939</v>
      </c>
      <c r="K9743">
        <v>10</v>
      </c>
      <c r="L9743" t="s">
        <v>42</v>
      </c>
      <c r="M9743">
        <v>0</v>
      </c>
      <c r="N9743">
        <v>94</v>
      </c>
      <c r="O9743" t="s">
        <v>1349</v>
      </c>
    </row>
    <row r="9744" spans="1:15" x14ac:dyDescent="0.3">
      <c r="A9744" t="s">
        <v>814</v>
      </c>
      <c r="B9744">
        <v>2019</v>
      </c>
      <c r="C9744" t="s">
        <v>16</v>
      </c>
      <c r="D9744" t="s">
        <v>32</v>
      </c>
      <c r="E9744" t="s">
        <v>33</v>
      </c>
      <c r="F9744" t="s">
        <v>40</v>
      </c>
      <c r="G9744" t="s">
        <v>41</v>
      </c>
      <c r="H9744">
        <v>23</v>
      </c>
      <c r="I9744" t="s">
        <v>113</v>
      </c>
      <c r="J9744" t="s">
        <v>9940</v>
      </c>
      <c r="K9744">
        <v>20</v>
      </c>
      <c r="L9744" t="s">
        <v>42</v>
      </c>
      <c r="M9744">
        <v>0</v>
      </c>
      <c r="N9744">
        <v>94</v>
      </c>
      <c r="O9744" t="s">
        <v>1349</v>
      </c>
    </row>
    <row r="9745" spans="1:15" x14ac:dyDescent="0.3">
      <c r="A9745" t="s">
        <v>814</v>
      </c>
      <c r="B9745">
        <v>2019</v>
      </c>
      <c r="C9745" t="s">
        <v>16</v>
      </c>
      <c r="D9745" t="s">
        <v>32</v>
      </c>
      <c r="E9745" t="s">
        <v>33</v>
      </c>
      <c r="F9745" t="s">
        <v>40</v>
      </c>
      <c r="G9745" t="s">
        <v>41</v>
      </c>
      <c r="H9745">
        <v>42</v>
      </c>
      <c r="I9745" t="s">
        <v>71</v>
      </c>
      <c r="J9745" t="s">
        <v>9941</v>
      </c>
      <c r="K9745">
        <v>14</v>
      </c>
      <c r="L9745" t="s">
        <v>42</v>
      </c>
      <c r="M9745">
        <v>0</v>
      </c>
      <c r="N9745">
        <v>94</v>
      </c>
      <c r="O9745" t="s">
        <v>1349</v>
      </c>
    </row>
    <row r="9746" spans="1:15" x14ac:dyDescent="0.3">
      <c r="A9746" t="s">
        <v>814</v>
      </c>
      <c r="B9746">
        <v>2019</v>
      </c>
      <c r="C9746" t="s">
        <v>16</v>
      </c>
      <c r="D9746" t="s">
        <v>32</v>
      </c>
      <c r="E9746" t="s">
        <v>33</v>
      </c>
      <c r="F9746" t="s">
        <v>40</v>
      </c>
      <c r="G9746" t="s">
        <v>41</v>
      </c>
      <c r="H9746">
        <v>8</v>
      </c>
      <c r="I9746">
        <v>0</v>
      </c>
      <c r="J9746" t="s">
        <v>9942</v>
      </c>
      <c r="K9746">
        <v>16</v>
      </c>
      <c r="L9746" t="s">
        <v>42</v>
      </c>
      <c r="M9746">
        <v>0</v>
      </c>
      <c r="N9746">
        <v>94</v>
      </c>
      <c r="O9746" t="s">
        <v>1349</v>
      </c>
    </row>
    <row r="9747" spans="1:15" x14ac:dyDescent="0.3">
      <c r="A9747" t="s">
        <v>814</v>
      </c>
      <c r="B9747">
        <v>2019</v>
      </c>
      <c r="C9747" t="s">
        <v>16</v>
      </c>
      <c r="D9747" t="s">
        <v>32</v>
      </c>
      <c r="E9747" t="s">
        <v>33</v>
      </c>
      <c r="F9747" t="s">
        <v>34</v>
      </c>
      <c r="G9747" t="s">
        <v>35</v>
      </c>
      <c r="H9747">
        <v>36</v>
      </c>
      <c r="I9747" t="s">
        <v>116</v>
      </c>
      <c r="J9747" t="s">
        <v>9943</v>
      </c>
      <c r="K9747">
        <v>93</v>
      </c>
      <c r="L9747" t="s">
        <v>42</v>
      </c>
      <c r="M9747">
        <v>0</v>
      </c>
      <c r="N9747">
        <v>94</v>
      </c>
      <c r="O9747" t="s">
        <v>1349</v>
      </c>
    </row>
    <row r="9748" spans="1:15" x14ac:dyDescent="0.3">
      <c r="A9748" t="s">
        <v>814</v>
      </c>
      <c r="B9748">
        <v>2019</v>
      </c>
      <c r="C9748" t="s">
        <v>16</v>
      </c>
      <c r="D9748" t="s">
        <v>32</v>
      </c>
      <c r="E9748" t="s">
        <v>33</v>
      </c>
      <c r="F9748" t="s">
        <v>34</v>
      </c>
      <c r="G9748" t="s">
        <v>35</v>
      </c>
      <c r="H9748">
        <v>37</v>
      </c>
      <c r="I9748" t="s">
        <v>242</v>
      </c>
      <c r="J9748" t="s">
        <v>9944</v>
      </c>
      <c r="K9748">
        <v>1</v>
      </c>
      <c r="L9748" t="s">
        <v>42</v>
      </c>
      <c r="M9748">
        <v>0</v>
      </c>
      <c r="N9748">
        <v>94</v>
      </c>
      <c r="O9748" t="s">
        <v>1349</v>
      </c>
    </row>
    <row r="9749" spans="1:15" x14ac:dyDescent="0.3">
      <c r="A9749" t="s">
        <v>814</v>
      </c>
      <c r="B9749">
        <v>2019</v>
      </c>
      <c r="C9749" t="s">
        <v>16</v>
      </c>
      <c r="D9749" t="s">
        <v>32</v>
      </c>
      <c r="E9749" t="s">
        <v>33</v>
      </c>
      <c r="F9749" t="s">
        <v>34</v>
      </c>
      <c r="G9749" t="s">
        <v>35</v>
      </c>
      <c r="H9749">
        <v>39</v>
      </c>
      <c r="I9749" t="s">
        <v>821</v>
      </c>
      <c r="J9749" t="s">
        <v>9945</v>
      </c>
      <c r="K9749">
        <v>1</v>
      </c>
      <c r="L9749" t="s">
        <v>42</v>
      </c>
      <c r="M9749">
        <v>0</v>
      </c>
      <c r="N9749">
        <v>94</v>
      </c>
      <c r="O9749" t="s">
        <v>1349</v>
      </c>
    </row>
    <row r="9750" spans="1:15" x14ac:dyDescent="0.3">
      <c r="A9750" t="s">
        <v>814</v>
      </c>
      <c r="B9750">
        <v>2019</v>
      </c>
      <c r="C9750" t="s">
        <v>16</v>
      </c>
      <c r="D9750" t="s">
        <v>32</v>
      </c>
      <c r="E9750" t="s">
        <v>33</v>
      </c>
      <c r="F9750" t="s">
        <v>34</v>
      </c>
      <c r="G9750" t="s">
        <v>35</v>
      </c>
      <c r="H9750">
        <v>45</v>
      </c>
      <c r="I9750" t="s">
        <v>219</v>
      </c>
      <c r="J9750" t="s">
        <v>9946</v>
      </c>
      <c r="K9750">
        <v>57</v>
      </c>
      <c r="L9750" t="s">
        <v>42</v>
      </c>
      <c r="M9750">
        <v>0</v>
      </c>
      <c r="N9750">
        <v>94</v>
      </c>
      <c r="O9750" t="s">
        <v>1349</v>
      </c>
    </row>
    <row r="9751" spans="1:15" x14ac:dyDescent="0.3">
      <c r="A9751" t="s">
        <v>814</v>
      </c>
      <c r="B9751">
        <v>2019</v>
      </c>
      <c r="C9751" t="s">
        <v>16</v>
      </c>
      <c r="D9751" t="s">
        <v>32</v>
      </c>
      <c r="E9751" t="s">
        <v>33</v>
      </c>
      <c r="F9751" t="s">
        <v>34</v>
      </c>
      <c r="G9751" t="s">
        <v>35</v>
      </c>
      <c r="H9751">
        <v>56</v>
      </c>
      <c r="I9751" t="s">
        <v>89</v>
      </c>
      <c r="J9751" t="s">
        <v>9947</v>
      </c>
      <c r="K9751">
        <v>182</v>
      </c>
      <c r="L9751" t="s">
        <v>42</v>
      </c>
      <c r="M9751">
        <v>0</v>
      </c>
      <c r="N9751">
        <v>94</v>
      </c>
      <c r="O9751" t="s">
        <v>1349</v>
      </c>
    </row>
    <row r="9752" spans="1:15" x14ac:dyDescent="0.3">
      <c r="A9752" t="s">
        <v>814</v>
      </c>
      <c r="B9752">
        <v>2019</v>
      </c>
      <c r="C9752" t="s">
        <v>16</v>
      </c>
      <c r="D9752" t="s">
        <v>32</v>
      </c>
      <c r="E9752" t="s">
        <v>33</v>
      </c>
      <c r="F9752" t="s">
        <v>34</v>
      </c>
      <c r="G9752" t="s">
        <v>35</v>
      </c>
      <c r="H9752">
        <v>61</v>
      </c>
      <c r="I9752" t="s">
        <v>227</v>
      </c>
      <c r="J9752" t="s">
        <v>9948</v>
      </c>
      <c r="K9752">
        <v>18</v>
      </c>
      <c r="L9752" t="s">
        <v>42</v>
      </c>
      <c r="M9752">
        <v>0</v>
      </c>
      <c r="N9752">
        <v>94</v>
      </c>
      <c r="O9752" t="s">
        <v>1349</v>
      </c>
    </row>
    <row r="9753" spans="1:15" x14ac:dyDescent="0.3">
      <c r="A9753" t="s">
        <v>814</v>
      </c>
      <c r="B9753">
        <v>2019</v>
      </c>
      <c r="C9753" t="s">
        <v>16</v>
      </c>
      <c r="D9753" t="s">
        <v>32</v>
      </c>
      <c r="E9753" t="s">
        <v>33</v>
      </c>
      <c r="F9753" t="s">
        <v>34</v>
      </c>
      <c r="G9753" t="s">
        <v>35</v>
      </c>
      <c r="H9753">
        <v>70</v>
      </c>
      <c r="I9753" t="s">
        <v>146</v>
      </c>
      <c r="J9753" t="s">
        <v>9949</v>
      </c>
      <c r="K9753">
        <v>50</v>
      </c>
      <c r="L9753" t="s">
        <v>42</v>
      </c>
      <c r="M9753">
        <v>0</v>
      </c>
      <c r="N9753">
        <v>94</v>
      </c>
      <c r="O9753" t="s">
        <v>1349</v>
      </c>
    </row>
    <row r="9754" spans="1:15" x14ac:dyDescent="0.3">
      <c r="A9754" t="s">
        <v>814</v>
      </c>
      <c r="B9754">
        <v>2019</v>
      </c>
      <c r="C9754" t="s">
        <v>16</v>
      </c>
      <c r="D9754" t="s">
        <v>32</v>
      </c>
      <c r="E9754" t="s">
        <v>33</v>
      </c>
      <c r="F9754" t="s">
        <v>34</v>
      </c>
      <c r="G9754" t="s">
        <v>35</v>
      </c>
      <c r="H9754">
        <v>77</v>
      </c>
      <c r="I9754" t="s">
        <v>427</v>
      </c>
      <c r="J9754" t="s">
        <v>9950</v>
      </c>
      <c r="K9754">
        <v>9</v>
      </c>
      <c r="L9754" t="s">
        <v>42</v>
      </c>
      <c r="M9754">
        <v>0</v>
      </c>
      <c r="N9754">
        <v>94</v>
      </c>
      <c r="O9754" t="s">
        <v>1349</v>
      </c>
    </row>
    <row r="9755" spans="1:15" x14ac:dyDescent="0.3">
      <c r="A9755" t="s">
        <v>814</v>
      </c>
      <c r="B9755">
        <v>2019</v>
      </c>
      <c r="C9755" t="s">
        <v>16</v>
      </c>
      <c r="D9755" t="s">
        <v>32</v>
      </c>
      <c r="E9755" t="s">
        <v>33</v>
      </c>
      <c r="F9755" t="s">
        <v>34</v>
      </c>
      <c r="G9755" t="s">
        <v>35</v>
      </c>
      <c r="H9755">
        <v>92</v>
      </c>
      <c r="I9755" t="s">
        <v>430</v>
      </c>
      <c r="J9755" t="s">
        <v>9951</v>
      </c>
      <c r="K9755">
        <v>2</v>
      </c>
      <c r="L9755" t="s">
        <v>42</v>
      </c>
      <c r="M9755">
        <v>0</v>
      </c>
      <c r="N9755">
        <v>94</v>
      </c>
      <c r="O9755" t="s">
        <v>1349</v>
      </c>
    </row>
    <row r="9756" spans="1:15" x14ac:dyDescent="0.3">
      <c r="A9756" t="s">
        <v>814</v>
      </c>
      <c r="B9756">
        <v>2019</v>
      </c>
      <c r="C9756" t="s">
        <v>16</v>
      </c>
      <c r="D9756" t="s">
        <v>32</v>
      </c>
      <c r="E9756" t="s">
        <v>33</v>
      </c>
      <c r="F9756" t="s">
        <v>34</v>
      </c>
      <c r="G9756" t="s">
        <v>35</v>
      </c>
      <c r="H9756">
        <v>94</v>
      </c>
      <c r="I9756" t="s">
        <v>36</v>
      </c>
      <c r="J9756" t="s">
        <v>9952</v>
      </c>
      <c r="K9756">
        <v>44</v>
      </c>
      <c r="L9756" t="s">
        <v>42</v>
      </c>
      <c r="M9756">
        <v>0</v>
      </c>
      <c r="N9756">
        <v>94</v>
      </c>
      <c r="O9756" t="s">
        <v>1349</v>
      </c>
    </row>
    <row r="9757" spans="1:15" x14ac:dyDescent="0.3">
      <c r="A9757" t="s">
        <v>814</v>
      </c>
      <c r="B9757">
        <v>2019</v>
      </c>
      <c r="C9757" t="s">
        <v>16</v>
      </c>
      <c r="D9757" t="s">
        <v>25</v>
      </c>
      <c r="E9757" t="s">
        <v>26</v>
      </c>
      <c r="F9757" t="s">
        <v>27</v>
      </c>
      <c r="G9757" t="s">
        <v>26</v>
      </c>
      <c r="I9757">
        <v>0</v>
      </c>
      <c r="J9757" t="s">
        <v>9953</v>
      </c>
      <c r="K9757">
        <v>217807</v>
      </c>
      <c r="L9757" t="s">
        <v>42</v>
      </c>
      <c r="M9757">
        <v>0</v>
      </c>
      <c r="N9757">
        <v>94</v>
      </c>
      <c r="O9757" t="s">
        <v>1349</v>
      </c>
    </row>
    <row r="9758" spans="1:15" x14ac:dyDescent="0.3">
      <c r="A9758" t="s">
        <v>1510</v>
      </c>
      <c r="B9758">
        <v>2019</v>
      </c>
      <c r="C9758" t="s">
        <v>16</v>
      </c>
      <c r="D9758" t="s">
        <v>502</v>
      </c>
      <c r="E9758">
        <v>0</v>
      </c>
      <c r="F9758" t="s">
        <v>19</v>
      </c>
      <c r="G9758" t="s">
        <v>20</v>
      </c>
      <c r="I9758">
        <v>0</v>
      </c>
      <c r="J9758" t="s">
        <v>9954</v>
      </c>
      <c r="K9758">
        <v>128</v>
      </c>
      <c r="L9758" t="s">
        <v>42</v>
      </c>
      <c r="M9758">
        <v>0</v>
      </c>
      <c r="N9758">
        <v>6</v>
      </c>
      <c r="O9758" t="s">
        <v>1512</v>
      </c>
    </row>
    <row r="9759" spans="1:15" x14ac:dyDescent="0.3">
      <c r="A9759" t="s">
        <v>1510</v>
      </c>
      <c r="B9759">
        <v>2019</v>
      </c>
      <c r="C9759" t="s">
        <v>16</v>
      </c>
      <c r="D9759" t="s">
        <v>502</v>
      </c>
      <c r="E9759">
        <v>0</v>
      </c>
      <c r="F9759" t="s">
        <v>40</v>
      </c>
      <c r="G9759" t="s">
        <v>41</v>
      </c>
      <c r="I9759">
        <v>0</v>
      </c>
      <c r="J9759" t="s">
        <v>9955</v>
      </c>
      <c r="K9759">
        <v>202</v>
      </c>
      <c r="L9759" t="s">
        <v>42</v>
      </c>
      <c r="M9759">
        <v>0</v>
      </c>
      <c r="N9759">
        <v>6</v>
      </c>
      <c r="O9759" t="s">
        <v>1512</v>
      </c>
    </row>
    <row r="9760" spans="1:15" x14ac:dyDescent="0.3">
      <c r="A9760" t="s">
        <v>1510</v>
      </c>
      <c r="B9760">
        <v>2019</v>
      </c>
      <c r="C9760" t="s">
        <v>16</v>
      </c>
      <c r="D9760" t="s">
        <v>502</v>
      </c>
      <c r="E9760">
        <v>0</v>
      </c>
      <c r="F9760" t="s">
        <v>34</v>
      </c>
      <c r="G9760" t="s">
        <v>35</v>
      </c>
      <c r="I9760">
        <v>0</v>
      </c>
      <c r="J9760" t="s">
        <v>9956</v>
      </c>
      <c r="K9760">
        <v>1045</v>
      </c>
      <c r="L9760" t="s">
        <v>42</v>
      </c>
      <c r="M9760">
        <v>0</v>
      </c>
      <c r="N9760">
        <v>6</v>
      </c>
      <c r="O9760" t="s">
        <v>1512</v>
      </c>
    </row>
    <row r="9761" spans="1:15" x14ac:dyDescent="0.3">
      <c r="A9761" t="s">
        <v>859</v>
      </c>
      <c r="B9761">
        <v>2019</v>
      </c>
      <c r="C9761" t="s">
        <v>16</v>
      </c>
      <c r="D9761" t="s">
        <v>32</v>
      </c>
      <c r="E9761" t="s">
        <v>33</v>
      </c>
      <c r="F9761" t="s">
        <v>19</v>
      </c>
      <c r="G9761" t="s">
        <v>20</v>
      </c>
      <c r="H9761">
        <v>2</v>
      </c>
      <c r="I9761">
        <v>0</v>
      </c>
      <c r="J9761" t="s">
        <v>9957</v>
      </c>
      <c r="K9761">
        <v>20</v>
      </c>
      <c r="L9761" t="s">
        <v>2447</v>
      </c>
      <c r="M9761">
        <v>0</v>
      </c>
      <c r="N9761">
        <v>11</v>
      </c>
      <c r="O9761" t="s">
        <v>279</v>
      </c>
    </row>
    <row r="9762" spans="1:15" x14ac:dyDescent="0.3">
      <c r="A9762" t="s">
        <v>859</v>
      </c>
      <c r="B9762">
        <v>2019</v>
      </c>
      <c r="C9762" t="s">
        <v>16</v>
      </c>
      <c r="D9762" t="s">
        <v>32</v>
      </c>
      <c r="E9762" t="s">
        <v>33</v>
      </c>
      <c r="F9762" t="s">
        <v>40</v>
      </c>
      <c r="G9762" t="s">
        <v>41</v>
      </c>
      <c r="H9762">
        <v>10</v>
      </c>
      <c r="I9762" t="s">
        <v>67</v>
      </c>
      <c r="J9762" t="s">
        <v>9958</v>
      </c>
      <c r="K9762">
        <v>2814</v>
      </c>
      <c r="L9762" t="s">
        <v>474</v>
      </c>
      <c r="M9762">
        <v>0</v>
      </c>
      <c r="N9762">
        <v>11</v>
      </c>
      <c r="O9762" t="s">
        <v>279</v>
      </c>
    </row>
    <row r="9763" spans="1:15" x14ac:dyDescent="0.3">
      <c r="A9763" t="s">
        <v>859</v>
      </c>
      <c r="B9763">
        <v>2019</v>
      </c>
      <c r="C9763" t="s">
        <v>16</v>
      </c>
      <c r="D9763" t="s">
        <v>32</v>
      </c>
      <c r="E9763" t="s">
        <v>33</v>
      </c>
      <c r="F9763" t="s">
        <v>40</v>
      </c>
      <c r="G9763" t="s">
        <v>41</v>
      </c>
      <c r="H9763">
        <v>11</v>
      </c>
      <c r="I9763" t="s">
        <v>505</v>
      </c>
      <c r="J9763" t="s">
        <v>9959</v>
      </c>
      <c r="K9763">
        <v>46</v>
      </c>
      <c r="L9763" t="s">
        <v>425</v>
      </c>
      <c r="M9763">
        <v>0</v>
      </c>
      <c r="N9763">
        <v>11</v>
      </c>
      <c r="O9763" t="s">
        <v>279</v>
      </c>
    </row>
    <row r="9764" spans="1:15" x14ac:dyDescent="0.3">
      <c r="A9764" t="s">
        <v>859</v>
      </c>
      <c r="B9764">
        <v>2019</v>
      </c>
      <c r="C9764" t="s">
        <v>16</v>
      </c>
      <c r="D9764" t="s">
        <v>32</v>
      </c>
      <c r="E9764" t="s">
        <v>33</v>
      </c>
      <c r="F9764" t="s">
        <v>40</v>
      </c>
      <c r="G9764" t="s">
        <v>41</v>
      </c>
      <c r="H9764">
        <v>12</v>
      </c>
      <c r="I9764" t="s">
        <v>547</v>
      </c>
      <c r="J9764" t="s">
        <v>9960</v>
      </c>
      <c r="K9764">
        <v>3</v>
      </c>
      <c r="L9764" t="s">
        <v>2482</v>
      </c>
      <c r="M9764">
        <v>0</v>
      </c>
      <c r="N9764">
        <v>11</v>
      </c>
      <c r="O9764" t="s">
        <v>279</v>
      </c>
    </row>
    <row r="9765" spans="1:15" x14ac:dyDescent="0.3">
      <c r="A9765" t="s">
        <v>859</v>
      </c>
      <c r="B9765">
        <v>2019</v>
      </c>
      <c r="C9765" t="s">
        <v>16</v>
      </c>
      <c r="D9765" t="s">
        <v>32</v>
      </c>
      <c r="E9765" t="s">
        <v>33</v>
      </c>
      <c r="F9765" t="s">
        <v>40</v>
      </c>
      <c r="G9765" t="s">
        <v>41</v>
      </c>
      <c r="H9765">
        <v>14</v>
      </c>
      <c r="I9765" t="s">
        <v>558</v>
      </c>
      <c r="J9765" t="s">
        <v>9961</v>
      </c>
      <c r="K9765">
        <v>155</v>
      </c>
      <c r="L9765" t="s">
        <v>896</v>
      </c>
      <c r="M9765">
        <v>0</v>
      </c>
      <c r="N9765">
        <v>11</v>
      </c>
      <c r="O9765" t="s">
        <v>279</v>
      </c>
    </row>
    <row r="9766" spans="1:15" x14ac:dyDescent="0.3">
      <c r="A9766" t="s">
        <v>859</v>
      </c>
      <c r="B9766">
        <v>2019</v>
      </c>
      <c r="C9766" t="s">
        <v>16</v>
      </c>
      <c r="D9766" t="s">
        <v>32</v>
      </c>
      <c r="E9766" t="s">
        <v>33</v>
      </c>
      <c r="F9766" t="s">
        <v>40</v>
      </c>
      <c r="G9766" t="s">
        <v>41</v>
      </c>
      <c r="H9766">
        <v>16</v>
      </c>
      <c r="I9766" t="s">
        <v>95</v>
      </c>
      <c r="J9766" t="s">
        <v>9962</v>
      </c>
      <c r="K9766">
        <v>49</v>
      </c>
      <c r="L9766" t="s">
        <v>1377</v>
      </c>
      <c r="M9766">
        <v>0</v>
      </c>
      <c r="N9766">
        <v>11</v>
      </c>
      <c r="O9766" t="s">
        <v>279</v>
      </c>
    </row>
    <row r="9767" spans="1:15" x14ac:dyDescent="0.3">
      <c r="A9767" t="s">
        <v>859</v>
      </c>
      <c r="B9767">
        <v>2019</v>
      </c>
      <c r="C9767" t="s">
        <v>16</v>
      </c>
      <c r="D9767" t="s">
        <v>32</v>
      </c>
      <c r="E9767" t="s">
        <v>33</v>
      </c>
      <c r="F9767" t="s">
        <v>40</v>
      </c>
      <c r="G9767" t="s">
        <v>41</v>
      </c>
      <c r="H9767">
        <v>19</v>
      </c>
      <c r="I9767" t="s">
        <v>304</v>
      </c>
      <c r="J9767" t="s">
        <v>9963</v>
      </c>
      <c r="K9767">
        <v>39</v>
      </c>
      <c r="L9767" t="s">
        <v>381</v>
      </c>
      <c r="M9767">
        <v>0</v>
      </c>
      <c r="N9767">
        <v>11</v>
      </c>
      <c r="O9767" t="s">
        <v>279</v>
      </c>
    </row>
    <row r="9768" spans="1:15" x14ac:dyDescent="0.3">
      <c r="A9768" t="s">
        <v>859</v>
      </c>
      <c r="B9768">
        <v>2019</v>
      </c>
      <c r="C9768" t="s">
        <v>16</v>
      </c>
      <c r="D9768" t="s">
        <v>32</v>
      </c>
      <c r="E9768" t="s">
        <v>33</v>
      </c>
      <c r="F9768" t="s">
        <v>40</v>
      </c>
      <c r="G9768" t="s">
        <v>41</v>
      </c>
      <c r="H9768">
        <v>22</v>
      </c>
      <c r="I9768" t="s">
        <v>290</v>
      </c>
      <c r="J9768" t="s">
        <v>9964</v>
      </c>
      <c r="K9768">
        <v>180</v>
      </c>
      <c r="L9768" t="s">
        <v>774</v>
      </c>
      <c r="M9768">
        <v>0</v>
      </c>
      <c r="N9768">
        <v>11</v>
      </c>
      <c r="O9768" t="s">
        <v>279</v>
      </c>
    </row>
    <row r="9769" spans="1:15" x14ac:dyDescent="0.3">
      <c r="A9769" t="s">
        <v>859</v>
      </c>
      <c r="B9769">
        <v>2019</v>
      </c>
      <c r="C9769" t="s">
        <v>16</v>
      </c>
      <c r="D9769" t="s">
        <v>32</v>
      </c>
      <c r="E9769" t="s">
        <v>33</v>
      </c>
      <c r="F9769" t="s">
        <v>40</v>
      </c>
      <c r="G9769" t="s">
        <v>41</v>
      </c>
      <c r="H9769">
        <v>23</v>
      </c>
      <c r="I9769" t="s">
        <v>113</v>
      </c>
      <c r="J9769" t="s">
        <v>9965</v>
      </c>
      <c r="K9769">
        <v>297</v>
      </c>
      <c r="L9769" t="s">
        <v>774</v>
      </c>
      <c r="M9769">
        <v>0</v>
      </c>
      <c r="N9769">
        <v>11</v>
      </c>
      <c r="O9769" t="s">
        <v>279</v>
      </c>
    </row>
    <row r="9770" spans="1:15" x14ac:dyDescent="0.3">
      <c r="A9770" t="s">
        <v>859</v>
      </c>
      <c r="B9770">
        <v>2019</v>
      </c>
      <c r="C9770" t="s">
        <v>16</v>
      </c>
      <c r="D9770" t="s">
        <v>32</v>
      </c>
      <c r="E9770" t="s">
        <v>33</v>
      </c>
      <c r="F9770" t="s">
        <v>40</v>
      </c>
      <c r="G9770" t="s">
        <v>41</v>
      </c>
      <c r="H9770">
        <v>25</v>
      </c>
      <c r="I9770" t="s">
        <v>240</v>
      </c>
      <c r="J9770" t="s">
        <v>9966</v>
      </c>
      <c r="K9770">
        <v>870</v>
      </c>
      <c r="L9770" t="s">
        <v>1680</v>
      </c>
      <c r="M9770">
        <v>0</v>
      </c>
      <c r="N9770">
        <v>11</v>
      </c>
      <c r="O9770" t="s">
        <v>279</v>
      </c>
    </row>
    <row r="9771" spans="1:15" x14ac:dyDescent="0.3">
      <c r="A9771" t="s">
        <v>859</v>
      </c>
      <c r="B9771">
        <v>2019</v>
      </c>
      <c r="C9771" t="s">
        <v>16</v>
      </c>
      <c r="D9771" t="s">
        <v>32</v>
      </c>
      <c r="E9771" t="s">
        <v>33</v>
      </c>
      <c r="F9771" t="s">
        <v>40</v>
      </c>
      <c r="G9771" t="s">
        <v>41</v>
      </c>
      <c r="H9771">
        <v>26</v>
      </c>
      <c r="I9771" t="s">
        <v>440</v>
      </c>
      <c r="J9771" t="s">
        <v>9967</v>
      </c>
      <c r="K9771">
        <v>301</v>
      </c>
      <c r="L9771" t="s">
        <v>59</v>
      </c>
      <c r="M9771">
        <v>0</v>
      </c>
      <c r="N9771">
        <v>11</v>
      </c>
      <c r="O9771" t="s">
        <v>279</v>
      </c>
    </row>
    <row r="9772" spans="1:15" x14ac:dyDescent="0.3">
      <c r="A9772" t="s">
        <v>859</v>
      </c>
      <c r="B9772">
        <v>2019</v>
      </c>
      <c r="C9772" t="s">
        <v>16</v>
      </c>
      <c r="D9772" t="s">
        <v>32</v>
      </c>
      <c r="E9772" t="s">
        <v>33</v>
      </c>
      <c r="F9772" t="s">
        <v>40</v>
      </c>
      <c r="G9772" t="s">
        <v>41</v>
      </c>
      <c r="H9772">
        <v>28</v>
      </c>
      <c r="I9772" t="s">
        <v>351</v>
      </c>
      <c r="J9772" t="s">
        <v>9968</v>
      </c>
      <c r="K9772">
        <v>292</v>
      </c>
      <c r="L9772" t="s">
        <v>1680</v>
      </c>
      <c r="M9772">
        <v>0</v>
      </c>
      <c r="N9772">
        <v>11</v>
      </c>
      <c r="O9772" t="s">
        <v>279</v>
      </c>
    </row>
    <row r="9773" spans="1:15" x14ac:dyDescent="0.3">
      <c r="A9773" t="s">
        <v>859</v>
      </c>
      <c r="B9773">
        <v>2019</v>
      </c>
      <c r="C9773" t="s">
        <v>16</v>
      </c>
      <c r="D9773" t="s">
        <v>32</v>
      </c>
      <c r="E9773" t="s">
        <v>33</v>
      </c>
      <c r="F9773" t="s">
        <v>40</v>
      </c>
      <c r="G9773" t="s">
        <v>41</v>
      </c>
      <c r="H9773">
        <v>32</v>
      </c>
      <c r="I9773" t="s">
        <v>253</v>
      </c>
      <c r="J9773" t="s">
        <v>9969</v>
      </c>
      <c r="K9773">
        <v>157</v>
      </c>
      <c r="L9773" t="s">
        <v>1011</v>
      </c>
      <c r="M9773">
        <v>0</v>
      </c>
      <c r="N9773">
        <v>11</v>
      </c>
      <c r="O9773" t="s">
        <v>279</v>
      </c>
    </row>
    <row r="9774" spans="1:15" x14ac:dyDescent="0.3">
      <c r="A9774" t="s">
        <v>859</v>
      </c>
      <c r="B9774">
        <v>2019</v>
      </c>
      <c r="C9774" t="s">
        <v>16</v>
      </c>
      <c r="D9774" t="s">
        <v>32</v>
      </c>
      <c r="E9774" t="s">
        <v>33</v>
      </c>
      <c r="F9774" t="s">
        <v>40</v>
      </c>
      <c r="G9774" t="s">
        <v>41</v>
      </c>
      <c r="H9774">
        <v>35</v>
      </c>
      <c r="I9774" t="s">
        <v>136</v>
      </c>
      <c r="J9774" t="s">
        <v>9970</v>
      </c>
      <c r="K9774">
        <v>1143</v>
      </c>
      <c r="L9774" t="s">
        <v>381</v>
      </c>
      <c r="M9774">
        <v>0</v>
      </c>
      <c r="N9774">
        <v>11</v>
      </c>
      <c r="O9774" t="s">
        <v>279</v>
      </c>
    </row>
    <row r="9775" spans="1:15" x14ac:dyDescent="0.3">
      <c r="A9775" t="s">
        <v>859</v>
      </c>
      <c r="B9775">
        <v>2019</v>
      </c>
      <c r="C9775" t="s">
        <v>16</v>
      </c>
      <c r="D9775" t="s">
        <v>32</v>
      </c>
      <c r="E9775" t="s">
        <v>33</v>
      </c>
      <c r="F9775" t="s">
        <v>40</v>
      </c>
      <c r="G9775" t="s">
        <v>41</v>
      </c>
      <c r="H9775">
        <v>41</v>
      </c>
      <c r="I9775" t="s">
        <v>85</v>
      </c>
      <c r="J9775" t="s">
        <v>9971</v>
      </c>
      <c r="K9775">
        <v>2566</v>
      </c>
      <c r="L9775" t="s">
        <v>1047</v>
      </c>
      <c r="M9775">
        <v>0</v>
      </c>
      <c r="N9775">
        <v>11</v>
      </c>
      <c r="O9775" t="s">
        <v>279</v>
      </c>
    </row>
    <row r="9776" spans="1:15" x14ac:dyDescent="0.3">
      <c r="A9776" t="s">
        <v>859</v>
      </c>
      <c r="B9776">
        <v>2019</v>
      </c>
      <c r="C9776" t="s">
        <v>16</v>
      </c>
      <c r="D9776" t="s">
        <v>32</v>
      </c>
      <c r="E9776" t="s">
        <v>33</v>
      </c>
      <c r="F9776" t="s">
        <v>40</v>
      </c>
      <c r="G9776" t="s">
        <v>41</v>
      </c>
      <c r="H9776">
        <v>43</v>
      </c>
      <c r="I9776" t="s">
        <v>156</v>
      </c>
      <c r="J9776" t="s">
        <v>9972</v>
      </c>
      <c r="K9776">
        <v>2188</v>
      </c>
      <c r="L9776" t="s">
        <v>2482</v>
      </c>
      <c r="M9776">
        <v>0</v>
      </c>
      <c r="N9776">
        <v>11</v>
      </c>
      <c r="O9776" t="s">
        <v>279</v>
      </c>
    </row>
    <row r="9777" spans="1:15" x14ac:dyDescent="0.3">
      <c r="A9777" t="s">
        <v>859</v>
      </c>
      <c r="B9777">
        <v>2019</v>
      </c>
      <c r="C9777" t="s">
        <v>16</v>
      </c>
      <c r="D9777" t="s">
        <v>32</v>
      </c>
      <c r="E9777" t="s">
        <v>33</v>
      </c>
      <c r="F9777" t="s">
        <v>40</v>
      </c>
      <c r="G9777" t="s">
        <v>41</v>
      </c>
      <c r="H9777">
        <v>9</v>
      </c>
      <c r="I9777">
        <v>0</v>
      </c>
      <c r="J9777" t="s">
        <v>9973</v>
      </c>
      <c r="K9777">
        <v>10</v>
      </c>
      <c r="L9777" t="s">
        <v>1030</v>
      </c>
      <c r="M9777">
        <v>0</v>
      </c>
      <c r="N9777">
        <v>11</v>
      </c>
      <c r="O9777" t="s">
        <v>279</v>
      </c>
    </row>
    <row r="9778" spans="1:15" x14ac:dyDescent="0.3">
      <c r="A9778" t="s">
        <v>859</v>
      </c>
      <c r="B9778">
        <v>2019</v>
      </c>
      <c r="C9778" t="s">
        <v>16</v>
      </c>
      <c r="D9778" t="s">
        <v>32</v>
      </c>
      <c r="E9778" t="s">
        <v>33</v>
      </c>
      <c r="F9778" t="s">
        <v>34</v>
      </c>
      <c r="G9778" t="s">
        <v>35</v>
      </c>
      <c r="H9778">
        <v>37</v>
      </c>
      <c r="I9778" t="s">
        <v>242</v>
      </c>
      <c r="J9778" t="s">
        <v>9974</v>
      </c>
      <c r="K9778">
        <v>188</v>
      </c>
      <c r="L9778" t="s">
        <v>1002</v>
      </c>
      <c r="M9778">
        <v>0</v>
      </c>
      <c r="N9778">
        <v>11</v>
      </c>
      <c r="O9778" t="s">
        <v>279</v>
      </c>
    </row>
    <row r="9779" spans="1:15" x14ac:dyDescent="0.3">
      <c r="A9779" t="s">
        <v>859</v>
      </c>
      <c r="B9779">
        <v>2019</v>
      </c>
      <c r="C9779" t="s">
        <v>16</v>
      </c>
      <c r="D9779" t="s">
        <v>32</v>
      </c>
      <c r="E9779" t="s">
        <v>33</v>
      </c>
      <c r="F9779" t="s">
        <v>34</v>
      </c>
      <c r="G9779" t="s">
        <v>35</v>
      </c>
      <c r="H9779">
        <v>39</v>
      </c>
      <c r="I9779" t="s">
        <v>821</v>
      </c>
      <c r="J9779" t="s">
        <v>9975</v>
      </c>
      <c r="K9779">
        <v>35</v>
      </c>
      <c r="L9779" t="s">
        <v>868</v>
      </c>
      <c r="M9779">
        <v>0</v>
      </c>
      <c r="N9779">
        <v>11</v>
      </c>
      <c r="O9779" t="s">
        <v>279</v>
      </c>
    </row>
    <row r="9780" spans="1:15" x14ac:dyDescent="0.3">
      <c r="A9780" t="s">
        <v>859</v>
      </c>
      <c r="B9780">
        <v>2019</v>
      </c>
      <c r="C9780" t="s">
        <v>16</v>
      </c>
      <c r="D9780" t="s">
        <v>32</v>
      </c>
      <c r="E9780" t="s">
        <v>33</v>
      </c>
      <c r="F9780" t="s">
        <v>34</v>
      </c>
      <c r="G9780" t="s">
        <v>35</v>
      </c>
      <c r="H9780">
        <v>45</v>
      </c>
      <c r="I9780" t="s">
        <v>219</v>
      </c>
      <c r="J9780" t="s">
        <v>9976</v>
      </c>
      <c r="K9780">
        <v>1674</v>
      </c>
      <c r="L9780" t="s">
        <v>184</v>
      </c>
      <c r="M9780">
        <v>0</v>
      </c>
      <c r="N9780">
        <v>11</v>
      </c>
      <c r="O9780" t="s">
        <v>279</v>
      </c>
    </row>
    <row r="9781" spans="1:15" x14ac:dyDescent="0.3">
      <c r="A9781" t="s">
        <v>859</v>
      </c>
      <c r="B9781">
        <v>2019</v>
      </c>
      <c r="C9781" t="s">
        <v>16</v>
      </c>
      <c r="D9781" t="s">
        <v>32</v>
      </c>
      <c r="E9781" t="s">
        <v>33</v>
      </c>
      <c r="F9781" t="s">
        <v>34</v>
      </c>
      <c r="G9781" t="s">
        <v>35</v>
      </c>
      <c r="H9781">
        <v>49</v>
      </c>
      <c r="I9781" t="s">
        <v>159</v>
      </c>
      <c r="J9781" t="s">
        <v>9977</v>
      </c>
      <c r="K9781">
        <v>1869</v>
      </c>
      <c r="L9781" t="s">
        <v>2380</v>
      </c>
      <c r="M9781">
        <v>0</v>
      </c>
      <c r="N9781">
        <v>11</v>
      </c>
      <c r="O9781" t="s">
        <v>279</v>
      </c>
    </row>
    <row r="9782" spans="1:15" x14ac:dyDescent="0.3">
      <c r="A9782" t="s">
        <v>859</v>
      </c>
      <c r="B9782">
        <v>2019</v>
      </c>
      <c r="C9782" t="s">
        <v>16</v>
      </c>
      <c r="D9782" t="s">
        <v>32</v>
      </c>
      <c r="E9782" t="s">
        <v>33</v>
      </c>
      <c r="F9782" t="s">
        <v>34</v>
      </c>
      <c r="G9782" t="s">
        <v>35</v>
      </c>
      <c r="H9782">
        <v>50</v>
      </c>
      <c r="I9782" t="s">
        <v>446</v>
      </c>
      <c r="J9782" t="s">
        <v>9978</v>
      </c>
      <c r="K9782">
        <v>28</v>
      </c>
      <c r="L9782" t="s">
        <v>474</v>
      </c>
      <c r="M9782">
        <v>0</v>
      </c>
      <c r="N9782">
        <v>11</v>
      </c>
      <c r="O9782" t="s">
        <v>279</v>
      </c>
    </row>
    <row r="9783" spans="1:15" x14ac:dyDescent="0.3">
      <c r="A9783" t="s">
        <v>859</v>
      </c>
      <c r="B9783">
        <v>2019</v>
      </c>
      <c r="C9783" t="s">
        <v>16</v>
      </c>
      <c r="D9783" t="s">
        <v>32</v>
      </c>
      <c r="E9783" t="s">
        <v>33</v>
      </c>
      <c r="F9783" t="s">
        <v>34</v>
      </c>
      <c r="G9783" t="s">
        <v>35</v>
      </c>
      <c r="H9783">
        <v>51</v>
      </c>
      <c r="I9783" t="s">
        <v>530</v>
      </c>
      <c r="J9783" t="s">
        <v>9979</v>
      </c>
      <c r="K9783">
        <v>63</v>
      </c>
      <c r="L9783" t="s">
        <v>425</v>
      </c>
      <c r="M9783">
        <v>0</v>
      </c>
      <c r="N9783">
        <v>11</v>
      </c>
      <c r="O9783" t="s">
        <v>279</v>
      </c>
    </row>
    <row r="9784" spans="1:15" x14ac:dyDescent="0.3">
      <c r="A9784" t="s">
        <v>859</v>
      </c>
      <c r="B9784">
        <v>2019</v>
      </c>
      <c r="C9784" t="s">
        <v>16</v>
      </c>
      <c r="D9784" t="s">
        <v>32</v>
      </c>
      <c r="E9784" t="s">
        <v>33</v>
      </c>
      <c r="F9784" t="s">
        <v>34</v>
      </c>
      <c r="G9784" t="s">
        <v>35</v>
      </c>
      <c r="H9784">
        <v>61</v>
      </c>
      <c r="I9784" t="s">
        <v>227</v>
      </c>
      <c r="J9784" t="s">
        <v>9980</v>
      </c>
      <c r="K9784">
        <v>675</v>
      </c>
      <c r="L9784" t="s">
        <v>194</v>
      </c>
      <c r="M9784">
        <v>0</v>
      </c>
      <c r="N9784">
        <v>11</v>
      </c>
      <c r="O9784" t="s">
        <v>279</v>
      </c>
    </row>
    <row r="9785" spans="1:15" x14ac:dyDescent="0.3">
      <c r="A9785" t="s">
        <v>859</v>
      </c>
      <c r="B9785">
        <v>2019</v>
      </c>
      <c r="C9785" t="s">
        <v>16</v>
      </c>
      <c r="D9785" t="s">
        <v>32</v>
      </c>
      <c r="E9785" t="s">
        <v>33</v>
      </c>
      <c r="F9785" t="s">
        <v>34</v>
      </c>
      <c r="G9785" t="s">
        <v>35</v>
      </c>
      <c r="H9785">
        <v>62</v>
      </c>
      <c r="I9785" t="s">
        <v>258</v>
      </c>
      <c r="J9785" t="s">
        <v>9981</v>
      </c>
      <c r="K9785">
        <v>648</v>
      </c>
      <c r="L9785" t="s">
        <v>732</v>
      </c>
      <c r="M9785">
        <v>0</v>
      </c>
      <c r="N9785">
        <v>11</v>
      </c>
      <c r="O9785" t="s">
        <v>279</v>
      </c>
    </row>
    <row r="9786" spans="1:15" x14ac:dyDescent="0.3">
      <c r="A9786" t="s">
        <v>859</v>
      </c>
      <c r="B9786">
        <v>2019</v>
      </c>
      <c r="C9786" t="s">
        <v>16</v>
      </c>
      <c r="D9786" t="s">
        <v>32</v>
      </c>
      <c r="E9786" t="s">
        <v>33</v>
      </c>
      <c r="F9786" t="s">
        <v>34</v>
      </c>
      <c r="G9786" t="s">
        <v>35</v>
      </c>
      <c r="H9786">
        <v>66</v>
      </c>
      <c r="I9786" t="s">
        <v>389</v>
      </c>
      <c r="J9786" t="s">
        <v>9982</v>
      </c>
      <c r="K9786">
        <v>560</v>
      </c>
      <c r="L9786" t="s">
        <v>177</v>
      </c>
      <c r="M9786">
        <v>0</v>
      </c>
      <c r="N9786">
        <v>11</v>
      </c>
      <c r="O9786" t="s">
        <v>279</v>
      </c>
    </row>
    <row r="9787" spans="1:15" x14ac:dyDescent="0.3">
      <c r="A9787" t="s">
        <v>859</v>
      </c>
      <c r="B9787">
        <v>2019</v>
      </c>
      <c r="C9787" t="s">
        <v>16</v>
      </c>
      <c r="D9787" t="s">
        <v>32</v>
      </c>
      <c r="E9787" t="s">
        <v>33</v>
      </c>
      <c r="F9787" t="s">
        <v>34</v>
      </c>
      <c r="G9787" t="s">
        <v>35</v>
      </c>
      <c r="H9787">
        <v>69</v>
      </c>
      <c r="I9787" t="s">
        <v>400</v>
      </c>
      <c r="J9787" t="s">
        <v>9983</v>
      </c>
      <c r="K9787">
        <v>524</v>
      </c>
      <c r="L9787" t="s">
        <v>1335</v>
      </c>
      <c r="M9787">
        <v>0</v>
      </c>
      <c r="N9787">
        <v>11</v>
      </c>
      <c r="O9787" t="s">
        <v>279</v>
      </c>
    </row>
    <row r="9788" spans="1:15" x14ac:dyDescent="0.3">
      <c r="A9788" t="s">
        <v>859</v>
      </c>
      <c r="B9788">
        <v>2019</v>
      </c>
      <c r="C9788" t="s">
        <v>16</v>
      </c>
      <c r="D9788" t="s">
        <v>32</v>
      </c>
      <c r="E9788" t="s">
        <v>33</v>
      </c>
      <c r="F9788" t="s">
        <v>34</v>
      </c>
      <c r="G9788" t="s">
        <v>35</v>
      </c>
      <c r="H9788">
        <v>74</v>
      </c>
      <c r="I9788" t="s">
        <v>579</v>
      </c>
      <c r="J9788" t="s">
        <v>9984</v>
      </c>
      <c r="K9788">
        <v>237</v>
      </c>
      <c r="L9788" t="s">
        <v>2329</v>
      </c>
      <c r="M9788">
        <v>0</v>
      </c>
      <c r="N9788">
        <v>11</v>
      </c>
      <c r="O9788" t="s">
        <v>279</v>
      </c>
    </row>
    <row r="9789" spans="1:15" x14ac:dyDescent="0.3">
      <c r="A9789" t="s">
        <v>859</v>
      </c>
      <c r="B9789">
        <v>2019</v>
      </c>
      <c r="C9789" t="s">
        <v>16</v>
      </c>
      <c r="D9789" t="s">
        <v>32</v>
      </c>
      <c r="E9789" t="s">
        <v>33</v>
      </c>
      <c r="F9789" t="s">
        <v>34</v>
      </c>
      <c r="G9789" t="s">
        <v>35</v>
      </c>
      <c r="H9789">
        <v>87</v>
      </c>
      <c r="I9789" t="s">
        <v>467</v>
      </c>
      <c r="J9789" t="s">
        <v>9985</v>
      </c>
      <c r="K9789">
        <v>1523</v>
      </c>
      <c r="L9789" t="s">
        <v>1790</v>
      </c>
      <c r="M9789">
        <v>0</v>
      </c>
      <c r="N9789">
        <v>11</v>
      </c>
      <c r="O9789" t="s">
        <v>279</v>
      </c>
    </row>
    <row r="9790" spans="1:15" x14ac:dyDescent="0.3">
      <c r="A9790" t="s">
        <v>859</v>
      </c>
      <c r="B9790">
        <v>2019</v>
      </c>
      <c r="C9790" t="s">
        <v>16</v>
      </c>
      <c r="D9790" t="s">
        <v>32</v>
      </c>
      <c r="E9790" t="s">
        <v>33</v>
      </c>
      <c r="F9790" t="s">
        <v>34</v>
      </c>
      <c r="G9790" t="s">
        <v>35</v>
      </c>
      <c r="H9790">
        <v>94</v>
      </c>
      <c r="I9790" t="s">
        <v>36</v>
      </c>
      <c r="J9790" t="s">
        <v>9986</v>
      </c>
      <c r="K9790">
        <v>1330</v>
      </c>
      <c r="L9790" t="s">
        <v>141</v>
      </c>
      <c r="M9790">
        <v>0</v>
      </c>
      <c r="N9790">
        <v>11</v>
      </c>
      <c r="O9790" t="s">
        <v>279</v>
      </c>
    </row>
    <row r="9791" spans="1:15" x14ac:dyDescent="0.3">
      <c r="A9791" t="s">
        <v>859</v>
      </c>
      <c r="B9791">
        <v>2019</v>
      </c>
      <c r="C9791" t="s">
        <v>16</v>
      </c>
      <c r="D9791" t="s">
        <v>32</v>
      </c>
      <c r="E9791" t="s">
        <v>33</v>
      </c>
      <c r="F9791" t="s">
        <v>56</v>
      </c>
      <c r="G9791" t="s">
        <v>57</v>
      </c>
      <c r="I9791">
        <v>0</v>
      </c>
      <c r="J9791" t="s">
        <v>9987</v>
      </c>
      <c r="K9791">
        <v>339</v>
      </c>
      <c r="L9791" t="s">
        <v>1155</v>
      </c>
      <c r="M9791">
        <v>0</v>
      </c>
      <c r="N9791">
        <v>11</v>
      </c>
      <c r="O9791" t="s">
        <v>279</v>
      </c>
    </row>
    <row r="9792" spans="1:15" x14ac:dyDescent="0.3">
      <c r="A9792" t="s">
        <v>859</v>
      </c>
      <c r="B9792">
        <v>2019</v>
      </c>
      <c r="C9792" t="s">
        <v>16</v>
      </c>
      <c r="D9792" t="s">
        <v>17</v>
      </c>
      <c r="E9792" t="s">
        <v>18</v>
      </c>
      <c r="F9792" t="s">
        <v>19</v>
      </c>
      <c r="G9792" t="s">
        <v>20</v>
      </c>
      <c r="I9792">
        <v>0</v>
      </c>
      <c r="J9792" t="s">
        <v>9988</v>
      </c>
      <c r="K9792">
        <v>3645</v>
      </c>
      <c r="L9792" t="s">
        <v>1770</v>
      </c>
      <c r="M9792">
        <v>0</v>
      </c>
      <c r="N9792">
        <v>11</v>
      </c>
      <c r="O9792" t="s">
        <v>279</v>
      </c>
    </row>
    <row r="9793" spans="1:15" x14ac:dyDescent="0.3">
      <c r="A9793" t="s">
        <v>859</v>
      </c>
      <c r="B9793">
        <v>2019</v>
      </c>
      <c r="C9793" t="s">
        <v>16</v>
      </c>
      <c r="D9793" t="s">
        <v>32</v>
      </c>
      <c r="E9793" t="s">
        <v>33</v>
      </c>
      <c r="F9793" t="s">
        <v>19</v>
      </c>
      <c r="G9793" t="s">
        <v>20</v>
      </c>
      <c r="H9793">
        <v>2</v>
      </c>
      <c r="I9793">
        <v>0</v>
      </c>
      <c r="J9793" t="s">
        <v>9989</v>
      </c>
      <c r="K9793">
        <v>39</v>
      </c>
      <c r="L9793" t="s">
        <v>2447</v>
      </c>
      <c r="M9793">
        <v>0</v>
      </c>
      <c r="N9793">
        <v>24</v>
      </c>
      <c r="O9793" t="s">
        <v>281</v>
      </c>
    </row>
    <row r="9794" spans="1:15" x14ac:dyDescent="0.3">
      <c r="A9794" t="s">
        <v>859</v>
      </c>
      <c r="B9794">
        <v>2019</v>
      </c>
      <c r="C9794" t="s">
        <v>16</v>
      </c>
      <c r="D9794" t="s">
        <v>32</v>
      </c>
      <c r="E9794" t="s">
        <v>33</v>
      </c>
      <c r="F9794" t="s">
        <v>40</v>
      </c>
      <c r="G9794" t="s">
        <v>41</v>
      </c>
      <c r="H9794">
        <v>15</v>
      </c>
      <c r="I9794" t="s">
        <v>621</v>
      </c>
      <c r="J9794" t="s">
        <v>9990</v>
      </c>
      <c r="K9794">
        <v>29</v>
      </c>
      <c r="L9794" t="s">
        <v>1741</v>
      </c>
      <c r="M9794">
        <v>0</v>
      </c>
      <c r="N9794">
        <v>24</v>
      </c>
      <c r="O9794" t="s">
        <v>281</v>
      </c>
    </row>
    <row r="9795" spans="1:15" x14ac:dyDescent="0.3">
      <c r="A9795" t="s">
        <v>859</v>
      </c>
      <c r="B9795">
        <v>2019</v>
      </c>
      <c r="C9795" t="s">
        <v>16</v>
      </c>
      <c r="D9795" t="s">
        <v>32</v>
      </c>
      <c r="E9795" t="s">
        <v>33</v>
      </c>
      <c r="F9795" t="s">
        <v>40</v>
      </c>
      <c r="G9795" t="s">
        <v>41</v>
      </c>
      <c r="H9795">
        <v>16</v>
      </c>
      <c r="I9795" t="s">
        <v>95</v>
      </c>
      <c r="J9795" t="s">
        <v>9991</v>
      </c>
      <c r="K9795">
        <v>118</v>
      </c>
      <c r="L9795" t="s">
        <v>2352</v>
      </c>
      <c r="M9795">
        <v>0</v>
      </c>
      <c r="N9795">
        <v>24</v>
      </c>
      <c r="O9795" t="s">
        <v>281</v>
      </c>
    </row>
    <row r="9796" spans="1:15" x14ac:dyDescent="0.3">
      <c r="A9796" t="s">
        <v>859</v>
      </c>
      <c r="B9796">
        <v>2019</v>
      </c>
      <c r="C9796" t="s">
        <v>16</v>
      </c>
      <c r="D9796" t="s">
        <v>32</v>
      </c>
      <c r="E9796" t="s">
        <v>33</v>
      </c>
      <c r="F9796" t="s">
        <v>40</v>
      </c>
      <c r="G9796" t="s">
        <v>41</v>
      </c>
      <c r="H9796">
        <v>17</v>
      </c>
      <c r="I9796" t="s">
        <v>211</v>
      </c>
      <c r="J9796" t="s">
        <v>9992</v>
      </c>
      <c r="K9796">
        <v>54</v>
      </c>
      <c r="L9796" t="s">
        <v>774</v>
      </c>
      <c r="M9796">
        <v>0</v>
      </c>
      <c r="N9796">
        <v>24</v>
      </c>
      <c r="O9796" t="s">
        <v>281</v>
      </c>
    </row>
    <row r="9797" spans="1:15" x14ac:dyDescent="0.3">
      <c r="A9797" t="s">
        <v>859</v>
      </c>
      <c r="B9797">
        <v>2019</v>
      </c>
      <c r="C9797" t="s">
        <v>16</v>
      </c>
      <c r="D9797" t="s">
        <v>32</v>
      </c>
      <c r="E9797" t="s">
        <v>33</v>
      </c>
      <c r="F9797" t="s">
        <v>40</v>
      </c>
      <c r="G9797" t="s">
        <v>41</v>
      </c>
      <c r="H9797">
        <v>18</v>
      </c>
      <c r="I9797" t="s">
        <v>249</v>
      </c>
      <c r="J9797" t="s">
        <v>9993</v>
      </c>
      <c r="K9797">
        <v>103</v>
      </c>
      <c r="L9797" t="s">
        <v>59</v>
      </c>
      <c r="M9797">
        <v>0</v>
      </c>
      <c r="N9797">
        <v>24</v>
      </c>
      <c r="O9797" t="s">
        <v>281</v>
      </c>
    </row>
    <row r="9798" spans="1:15" x14ac:dyDescent="0.3">
      <c r="A9798" t="s">
        <v>859</v>
      </c>
      <c r="B9798">
        <v>2019</v>
      </c>
      <c r="C9798" t="s">
        <v>16</v>
      </c>
      <c r="D9798" t="s">
        <v>32</v>
      </c>
      <c r="E9798" t="s">
        <v>33</v>
      </c>
      <c r="F9798" t="s">
        <v>40</v>
      </c>
      <c r="G9798" t="s">
        <v>41</v>
      </c>
      <c r="H9798">
        <v>25</v>
      </c>
      <c r="I9798" t="s">
        <v>240</v>
      </c>
      <c r="J9798" t="s">
        <v>9994</v>
      </c>
      <c r="K9798">
        <v>552</v>
      </c>
      <c r="L9798" t="s">
        <v>2352</v>
      </c>
      <c r="M9798">
        <v>0</v>
      </c>
      <c r="N9798">
        <v>24</v>
      </c>
      <c r="O9798" t="s">
        <v>281</v>
      </c>
    </row>
    <row r="9799" spans="1:15" x14ac:dyDescent="0.3">
      <c r="A9799" t="s">
        <v>859</v>
      </c>
      <c r="B9799">
        <v>2019</v>
      </c>
      <c r="C9799" t="s">
        <v>16</v>
      </c>
      <c r="D9799" t="s">
        <v>32</v>
      </c>
      <c r="E9799" t="s">
        <v>33</v>
      </c>
      <c r="F9799" t="s">
        <v>40</v>
      </c>
      <c r="G9799" t="s">
        <v>41</v>
      </c>
      <c r="H9799">
        <v>27</v>
      </c>
      <c r="I9799" t="s">
        <v>170</v>
      </c>
      <c r="J9799" t="s">
        <v>9995</v>
      </c>
      <c r="K9799">
        <v>58</v>
      </c>
      <c r="L9799" t="s">
        <v>425</v>
      </c>
      <c r="M9799">
        <v>0</v>
      </c>
      <c r="N9799">
        <v>24</v>
      </c>
      <c r="O9799" t="s">
        <v>281</v>
      </c>
    </row>
    <row r="9800" spans="1:15" x14ac:dyDescent="0.3">
      <c r="A9800" t="s">
        <v>859</v>
      </c>
      <c r="B9800">
        <v>2019</v>
      </c>
      <c r="C9800" t="s">
        <v>16</v>
      </c>
      <c r="D9800" t="s">
        <v>32</v>
      </c>
      <c r="E9800" t="s">
        <v>33</v>
      </c>
      <c r="F9800" t="s">
        <v>40</v>
      </c>
      <c r="G9800" t="s">
        <v>41</v>
      </c>
      <c r="H9800">
        <v>28</v>
      </c>
      <c r="I9800" t="s">
        <v>351</v>
      </c>
      <c r="J9800" t="s">
        <v>9996</v>
      </c>
      <c r="K9800">
        <v>136</v>
      </c>
      <c r="L9800" t="s">
        <v>194</v>
      </c>
      <c r="M9800">
        <v>0</v>
      </c>
      <c r="N9800">
        <v>24</v>
      </c>
      <c r="O9800" t="s">
        <v>281</v>
      </c>
    </row>
    <row r="9801" spans="1:15" x14ac:dyDescent="0.3">
      <c r="A9801" t="s">
        <v>859</v>
      </c>
      <c r="B9801">
        <v>2019</v>
      </c>
      <c r="C9801" t="s">
        <v>16</v>
      </c>
      <c r="D9801" t="s">
        <v>32</v>
      </c>
      <c r="E9801" t="s">
        <v>33</v>
      </c>
      <c r="F9801" t="s">
        <v>40</v>
      </c>
      <c r="G9801" t="s">
        <v>41</v>
      </c>
      <c r="H9801">
        <v>32</v>
      </c>
      <c r="I9801" t="s">
        <v>253</v>
      </c>
      <c r="J9801" t="s">
        <v>9997</v>
      </c>
      <c r="K9801">
        <v>40</v>
      </c>
      <c r="L9801" t="s">
        <v>350</v>
      </c>
      <c r="M9801">
        <v>0</v>
      </c>
      <c r="N9801">
        <v>24</v>
      </c>
      <c r="O9801" t="s">
        <v>281</v>
      </c>
    </row>
    <row r="9802" spans="1:15" x14ac:dyDescent="0.3">
      <c r="A9802" t="s">
        <v>859</v>
      </c>
      <c r="B9802">
        <v>2019</v>
      </c>
      <c r="C9802" t="s">
        <v>16</v>
      </c>
      <c r="D9802" t="s">
        <v>32</v>
      </c>
      <c r="E9802" t="s">
        <v>33</v>
      </c>
      <c r="F9802" t="s">
        <v>40</v>
      </c>
      <c r="G9802" t="s">
        <v>41</v>
      </c>
      <c r="H9802">
        <v>43</v>
      </c>
      <c r="I9802" t="s">
        <v>156</v>
      </c>
      <c r="J9802" t="s">
        <v>9998</v>
      </c>
      <c r="K9802">
        <v>526</v>
      </c>
      <c r="L9802" t="s">
        <v>1377</v>
      </c>
      <c r="M9802">
        <v>0</v>
      </c>
      <c r="N9802">
        <v>24</v>
      </c>
      <c r="O9802" t="s">
        <v>281</v>
      </c>
    </row>
    <row r="9803" spans="1:15" x14ac:dyDescent="0.3">
      <c r="A9803" t="s">
        <v>859</v>
      </c>
      <c r="B9803">
        <v>2019</v>
      </c>
      <c r="C9803" t="s">
        <v>16</v>
      </c>
      <c r="D9803" t="s">
        <v>32</v>
      </c>
      <c r="E9803" t="s">
        <v>33</v>
      </c>
      <c r="F9803" t="s">
        <v>40</v>
      </c>
      <c r="G9803" t="s">
        <v>41</v>
      </c>
      <c r="H9803">
        <v>6</v>
      </c>
      <c r="I9803">
        <v>0</v>
      </c>
      <c r="J9803" t="s">
        <v>9999</v>
      </c>
      <c r="K9803">
        <v>20</v>
      </c>
      <c r="L9803" t="s">
        <v>996</v>
      </c>
      <c r="M9803">
        <v>0</v>
      </c>
      <c r="N9803">
        <v>24</v>
      </c>
      <c r="O9803" t="s">
        <v>281</v>
      </c>
    </row>
    <row r="9804" spans="1:15" x14ac:dyDescent="0.3">
      <c r="A9804" t="s">
        <v>859</v>
      </c>
      <c r="B9804">
        <v>2019</v>
      </c>
      <c r="C9804" t="s">
        <v>16</v>
      </c>
      <c r="D9804" t="s">
        <v>32</v>
      </c>
      <c r="E9804" t="s">
        <v>33</v>
      </c>
      <c r="F9804" t="s">
        <v>34</v>
      </c>
      <c r="G9804" t="s">
        <v>35</v>
      </c>
      <c r="H9804">
        <v>37</v>
      </c>
      <c r="I9804" t="s">
        <v>242</v>
      </c>
      <c r="J9804" t="s">
        <v>10000</v>
      </c>
      <c r="K9804">
        <v>43</v>
      </c>
      <c r="L9804" t="s">
        <v>2414</v>
      </c>
      <c r="M9804">
        <v>0</v>
      </c>
      <c r="N9804">
        <v>24</v>
      </c>
      <c r="O9804" t="s">
        <v>281</v>
      </c>
    </row>
    <row r="9805" spans="1:15" x14ac:dyDescent="0.3">
      <c r="A9805" t="s">
        <v>859</v>
      </c>
      <c r="B9805">
        <v>2019</v>
      </c>
      <c r="C9805" t="s">
        <v>16</v>
      </c>
      <c r="D9805" t="s">
        <v>32</v>
      </c>
      <c r="E9805" t="s">
        <v>33</v>
      </c>
      <c r="F9805" t="s">
        <v>34</v>
      </c>
      <c r="G9805" t="s">
        <v>35</v>
      </c>
      <c r="H9805">
        <v>47</v>
      </c>
      <c r="I9805" t="s">
        <v>45</v>
      </c>
      <c r="J9805" t="s">
        <v>10001</v>
      </c>
      <c r="K9805">
        <v>1783</v>
      </c>
      <c r="L9805" t="s">
        <v>2447</v>
      </c>
      <c r="M9805">
        <v>0</v>
      </c>
      <c r="N9805">
        <v>24</v>
      </c>
      <c r="O9805" t="s">
        <v>281</v>
      </c>
    </row>
    <row r="9806" spans="1:15" x14ac:dyDescent="0.3">
      <c r="A9806" t="s">
        <v>859</v>
      </c>
      <c r="B9806">
        <v>2019</v>
      </c>
      <c r="C9806" t="s">
        <v>16</v>
      </c>
      <c r="D9806" t="s">
        <v>32</v>
      </c>
      <c r="E9806" t="s">
        <v>33</v>
      </c>
      <c r="F9806" t="s">
        <v>34</v>
      </c>
      <c r="G9806" t="s">
        <v>35</v>
      </c>
      <c r="H9806">
        <v>61</v>
      </c>
      <c r="I9806" t="s">
        <v>227</v>
      </c>
      <c r="J9806" t="s">
        <v>10002</v>
      </c>
      <c r="K9806">
        <v>115</v>
      </c>
      <c r="L9806" t="s">
        <v>1155</v>
      </c>
      <c r="M9806">
        <v>0</v>
      </c>
      <c r="N9806">
        <v>24</v>
      </c>
      <c r="O9806" t="s">
        <v>281</v>
      </c>
    </row>
    <row r="9807" spans="1:15" x14ac:dyDescent="0.3">
      <c r="A9807" t="s">
        <v>859</v>
      </c>
      <c r="B9807">
        <v>2019</v>
      </c>
      <c r="C9807" t="s">
        <v>16</v>
      </c>
      <c r="D9807" t="s">
        <v>32</v>
      </c>
      <c r="E9807" t="s">
        <v>33</v>
      </c>
      <c r="F9807" t="s">
        <v>34</v>
      </c>
      <c r="G9807" t="s">
        <v>35</v>
      </c>
      <c r="H9807">
        <v>62</v>
      </c>
      <c r="I9807" t="s">
        <v>258</v>
      </c>
      <c r="J9807" t="s">
        <v>10003</v>
      </c>
      <c r="K9807">
        <v>32</v>
      </c>
      <c r="L9807" t="s">
        <v>350</v>
      </c>
      <c r="M9807">
        <v>0</v>
      </c>
      <c r="N9807">
        <v>24</v>
      </c>
      <c r="O9807" t="s">
        <v>281</v>
      </c>
    </row>
    <row r="9808" spans="1:15" x14ac:dyDescent="0.3">
      <c r="A9808" t="s">
        <v>859</v>
      </c>
      <c r="B9808">
        <v>2019</v>
      </c>
      <c r="C9808" t="s">
        <v>16</v>
      </c>
      <c r="D9808" t="s">
        <v>32</v>
      </c>
      <c r="E9808" t="s">
        <v>33</v>
      </c>
      <c r="F9808" t="s">
        <v>34</v>
      </c>
      <c r="G9808" t="s">
        <v>35</v>
      </c>
      <c r="H9808">
        <v>63</v>
      </c>
      <c r="I9808" t="s">
        <v>453</v>
      </c>
      <c r="J9808" t="s">
        <v>10004</v>
      </c>
      <c r="K9808">
        <v>14</v>
      </c>
      <c r="L9808" t="s">
        <v>381</v>
      </c>
      <c r="M9808">
        <v>0</v>
      </c>
      <c r="N9808">
        <v>24</v>
      </c>
      <c r="O9808" t="s">
        <v>281</v>
      </c>
    </row>
    <row r="9809" spans="1:15" x14ac:dyDescent="0.3">
      <c r="A9809" t="s">
        <v>859</v>
      </c>
      <c r="B9809">
        <v>2019</v>
      </c>
      <c r="C9809" t="s">
        <v>16</v>
      </c>
      <c r="D9809" t="s">
        <v>32</v>
      </c>
      <c r="E9809" t="s">
        <v>33</v>
      </c>
      <c r="F9809" t="s">
        <v>34</v>
      </c>
      <c r="G9809" t="s">
        <v>35</v>
      </c>
      <c r="H9809">
        <v>66</v>
      </c>
      <c r="I9809" t="s">
        <v>389</v>
      </c>
      <c r="J9809" t="s">
        <v>10005</v>
      </c>
      <c r="K9809">
        <v>56</v>
      </c>
      <c r="L9809" t="s">
        <v>1045</v>
      </c>
      <c r="M9809">
        <v>0</v>
      </c>
      <c r="N9809">
        <v>24</v>
      </c>
      <c r="O9809" t="s">
        <v>281</v>
      </c>
    </row>
    <row r="9810" spans="1:15" x14ac:dyDescent="0.3">
      <c r="A9810" t="s">
        <v>859</v>
      </c>
      <c r="B9810">
        <v>2019</v>
      </c>
      <c r="C9810" t="s">
        <v>16</v>
      </c>
      <c r="D9810" t="s">
        <v>32</v>
      </c>
      <c r="E9810" t="s">
        <v>33</v>
      </c>
      <c r="F9810" t="s">
        <v>34</v>
      </c>
      <c r="G9810" t="s">
        <v>35</v>
      </c>
      <c r="H9810">
        <v>70</v>
      </c>
      <c r="I9810" t="s">
        <v>146</v>
      </c>
      <c r="J9810" t="s">
        <v>10006</v>
      </c>
      <c r="K9810">
        <v>565</v>
      </c>
      <c r="L9810" t="s">
        <v>2364</v>
      </c>
      <c r="M9810">
        <v>0</v>
      </c>
      <c r="N9810">
        <v>24</v>
      </c>
      <c r="O9810" t="s">
        <v>281</v>
      </c>
    </row>
    <row r="9811" spans="1:15" x14ac:dyDescent="0.3">
      <c r="A9811" t="s">
        <v>859</v>
      </c>
      <c r="B9811">
        <v>2019</v>
      </c>
      <c r="C9811" t="s">
        <v>16</v>
      </c>
      <c r="D9811" t="s">
        <v>32</v>
      </c>
      <c r="E9811" t="s">
        <v>33</v>
      </c>
      <c r="F9811" t="s">
        <v>34</v>
      </c>
      <c r="G9811" t="s">
        <v>35</v>
      </c>
      <c r="H9811">
        <v>71</v>
      </c>
      <c r="I9811" t="s">
        <v>192</v>
      </c>
      <c r="J9811" t="s">
        <v>10007</v>
      </c>
      <c r="K9811">
        <v>105</v>
      </c>
      <c r="L9811" t="s">
        <v>1467</v>
      </c>
      <c r="M9811">
        <v>0</v>
      </c>
      <c r="N9811">
        <v>24</v>
      </c>
      <c r="O9811" t="s">
        <v>281</v>
      </c>
    </row>
    <row r="9812" spans="1:15" x14ac:dyDescent="0.3">
      <c r="A9812" t="s">
        <v>859</v>
      </c>
      <c r="B9812">
        <v>2019</v>
      </c>
      <c r="C9812" t="s">
        <v>16</v>
      </c>
      <c r="D9812" t="s">
        <v>32</v>
      </c>
      <c r="E9812" t="s">
        <v>33</v>
      </c>
      <c r="F9812" t="s">
        <v>34</v>
      </c>
      <c r="G9812" t="s">
        <v>35</v>
      </c>
      <c r="H9812">
        <v>72</v>
      </c>
      <c r="I9812" t="s">
        <v>262</v>
      </c>
      <c r="J9812" t="s">
        <v>10008</v>
      </c>
      <c r="K9812">
        <v>47</v>
      </c>
      <c r="L9812" t="s">
        <v>425</v>
      </c>
      <c r="M9812">
        <v>0</v>
      </c>
      <c r="N9812">
        <v>24</v>
      </c>
      <c r="O9812" t="s">
        <v>281</v>
      </c>
    </row>
    <row r="9813" spans="1:15" x14ac:dyDescent="0.3">
      <c r="A9813" t="s">
        <v>859</v>
      </c>
      <c r="B9813">
        <v>2019</v>
      </c>
      <c r="C9813" t="s">
        <v>16</v>
      </c>
      <c r="D9813" t="s">
        <v>32</v>
      </c>
      <c r="E9813" t="s">
        <v>33</v>
      </c>
      <c r="F9813" t="s">
        <v>34</v>
      </c>
      <c r="G9813" t="s">
        <v>35</v>
      </c>
      <c r="H9813">
        <v>73</v>
      </c>
      <c r="I9813" t="s">
        <v>264</v>
      </c>
      <c r="J9813" t="s">
        <v>10009</v>
      </c>
      <c r="K9813">
        <v>24</v>
      </c>
      <c r="L9813" t="s">
        <v>5177</v>
      </c>
      <c r="M9813">
        <v>0</v>
      </c>
      <c r="N9813">
        <v>24</v>
      </c>
      <c r="O9813" t="s">
        <v>281</v>
      </c>
    </row>
    <row r="9814" spans="1:15" x14ac:dyDescent="0.3">
      <c r="A9814" t="s">
        <v>859</v>
      </c>
      <c r="B9814">
        <v>2019</v>
      </c>
      <c r="C9814" t="s">
        <v>16</v>
      </c>
      <c r="D9814" t="s">
        <v>32</v>
      </c>
      <c r="E9814" t="s">
        <v>33</v>
      </c>
      <c r="F9814" t="s">
        <v>34</v>
      </c>
      <c r="G9814" t="s">
        <v>35</v>
      </c>
      <c r="H9814">
        <v>77</v>
      </c>
      <c r="I9814" t="s">
        <v>427</v>
      </c>
      <c r="J9814" t="s">
        <v>10010</v>
      </c>
      <c r="K9814">
        <v>104</v>
      </c>
      <c r="L9814" t="s">
        <v>1054</v>
      </c>
      <c r="M9814">
        <v>0</v>
      </c>
      <c r="N9814">
        <v>24</v>
      </c>
      <c r="O9814" t="s">
        <v>281</v>
      </c>
    </row>
    <row r="9815" spans="1:15" x14ac:dyDescent="0.3">
      <c r="A9815" t="s">
        <v>859</v>
      </c>
      <c r="B9815">
        <v>2019</v>
      </c>
      <c r="C9815" t="s">
        <v>16</v>
      </c>
      <c r="D9815" t="s">
        <v>32</v>
      </c>
      <c r="E9815" t="s">
        <v>33</v>
      </c>
      <c r="F9815" t="s">
        <v>34</v>
      </c>
      <c r="G9815" t="s">
        <v>35</v>
      </c>
      <c r="H9815">
        <v>78</v>
      </c>
      <c r="I9815" t="s">
        <v>609</v>
      </c>
      <c r="J9815" t="s">
        <v>10011</v>
      </c>
      <c r="K9815">
        <v>5</v>
      </c>
      <c r="L9815" t="s">
        <v>2388</v>
      </c>
      <c r="M9815">
        <v>0</v>
      </c>
      <c r="N9815">
        <v>24</v>
      </c>
      <c r="O9815" t="s">
        <v>281</v>
      </c>
    </row>
    <row r="9816" spans="1:15" x14ac:dyDescent="0.3">
      <c r="A9816" t="s">
        <v>859</v>
      </c>
      <c r="B9816">
        <v>2019</v>
      </c>
      <c r="C9816" t="s">
        <v>16</v>
      </c>
      <c r="D9816" t="s">
        <v>32</v>
      </c>
      <c r="E9816" t="s">
        <v>33</v>
      </c>
      <c r="F9816" t="s">
        <v>34</v>
      </c>
      <c r="G9816" t="s">
        <v>35</v>
      </c>
      <c r="H9816">
        <v>80</v>
      </c>
      <c r="I9816" t="s">
        <v>581</v>
      </c>
      <c r="J9816" t="s">
        <v>10012</v>
      </c>
      <c r="K9816">
        <v>10</v>
      </c>
      <c r="L9816" t="s">
        <v>3312</v>
      </c>
      <c r="M9816">
        <v>0</v>
      </c>
      <c r="N9816">
        <v>24</v>
      </c>
      <c r="O9816" t="s">
        <v>281</v>
      </c>
    </row>
    <row r="9817" spans="1:15" x14ac:dyDescent="0.3">
      <c r="A9817" t="s">
        <v>859</v>
      </c>
      <c r="B9817">
        <v>2019</v>
      </c>
      <c r="C9817" t="s">
        <v>16</v>
      </c>
      <c r="D9817" t="s">
        <v>32</v>
      </c>
      <c r="E9817" t="s">
        <v>33</v>
      </c>
      <c r="F9817" t="s">
        <v>34</v>
      </c>
      <c r="G9817" t="s">
        <v>35</v>
      </c>
      <c r="H9817">
        <v>81</v>
      </c>
      <c r="I9817" t="s">
        <v>543</v>
      </c>
      <c r="J9817" t="s">
        <v>10013</v>
      </c>
      <c r="K9817">
        <v>60</v>
      </c>
      <c r="L9817" t="s">
        <v>2364</v>
      </c>
      <c r="M9817">
        <v>0</v>
      </c>
      <c r="N9817">
        <v>24</v>
      </c>
      <c r="O9817" t="s">
        <v>281</v>
      </c>
    </row>
    <row r="9818" spans="1:15" x14ac:dyDescent="0.3">
      <c r="A9818" t="s">
        <v>859</v>
      </c>
      <c r="B9818">
        <v>2019</v>
      </c>
      <c r="C9818" t="s">
        <v>16</v>
      </c>
      <c r="D9818" t="s">
        <v>32</v>
      </c>
      <c r="E9818" t="s">
        <v>33</v>
      </c>
      <c r="F9818" t="s">
        <v>34</v>
      </c>
      <c r="G9818" t="s">
        <v>35</v>
      </c>
      <c r="H9818">
        <v>84</v>
      </c>
      <c r="I9818" t="s">
        <v>75</v>
      </c>
      <c r="J9818" t="s">
        <v>10014</v>
      </c>
      <c r="K9818">
        <v>3402</v>
      </c>
      <c r="L9818" t="s">
        <v>1019</v>
      </c>
      <c r="M9818">
        <v>0</v>
      </c>
      <c r="N9818">
        <v>24</v>
      </c>
      <c r="O9818" t="s">
        <v>281</v>
      </c>
    </row>
    <row r="9819" spans="1:15" x14ac:dyDescent="0.3">
      <c r="A9819" t="s">
        <v>859</v>
      </c>
      <c r="B9819">
        <v>2019</v>
      </c>
      <c r="C9819" t="s">
        <v>16</v>
      </c>
      <c r="D9819" t="s">
        <v>32</v>
      </c>
      <c r="E9819" t="s">
        <v>33</v>
      </c>
      <c r="F9819" t="s">
        <v>34</v>
      </c>
      <c r="G9819" t="s">
        <v>35</v>
      </c>
      <c r="H9819">
        <v>85</v>
      </c>
      <c r="I9819" t="s">
        <v>49</v>
      </c>
      <c r="J9819" t="s">
        <v>10015</v>
      </c>
      <c r="K9819">
        <v>445</v>
      </c>
      <c r="L9819" t="s">
        <v>2364</v>
      </c>
      <c r="M9819">
        <v>0</v>
      </c>
      <c r="N9819">
        <v>24</v>
      </c>
      <c r="O9819" t="s">
        <v>281</v>
      </c>
    </row>
    <row r="9820" spans="1:15" x14ac:dyDescent="0.3">
      <c r="A9820" t="s">
        <v>859</v>
      </c>
      <c r="B9820">
        <v>2019</v>
      </c>
      <c r="C9820" t="s">
        <v>16</v>
      </c>
      <c r="D9820" t="s">
        <v>32</v>
      </c>
      <c r="E9820" t="s">
        <v>33</v>
      </c>
      <c r="F9820" t="s">
        <v>34</v>
      </c>
      <c r="G9820" t="s">
        <v>35</v>
      </c>
      <c r="H9820">
        <v>86</v>
      </c>
      <c r="I9820" t="s">
        <v>64</v>
      </c>
      <c r="J9820" t="s">
        <v>10016</v>
      </c>
      <c r="K9820">
        <v>283</v>
      </c>
      <c r="L9820" t="s">
        <v>59</v>
      </c>
      <c r="M9820">
        <v>0</v>
      </c>
      <c r="N9820">
        <v>24</v>
      </c>
      <c r="O9820" t="s">
        <v>281</v>
      </c>
    </row>
    <row r="9821" spans="1:15" x14ac:dyDescent="0.3">
      <c r="A9821" t="s">
        <v>859</v>
      </c>
      <c r="B9821">
        <v>2019</v>
      </c>
      <c r="C9821" t="s">
        <v>16</v>
      </c>
      <c r="D9821" t="s">
        <v>32</v>
      </c>
      <c r="E9821" t="s">
        <v>33</v>
      </c>
      <c r="F9821" t="s">
        <v>34</v>
      </c>
      <c r="G9821" t="s">
        <v>35</v>
      </c>
      <c r="H9821">
        <v>87</v>
      </c>
      <c r="I9821" t="s">
        <v>467</v>
      </c>
      <c r="J9821" t="s">
        <v>10017</v>
      </c>
      <c r="K9821">
        <v>444</v>
      </c>
      <c r="L9821" t="s">
        <v>177</v>
      </c>
      <c r="M9821">
        <v>0</v>
      </c>
      <c r="N9821">
        <v>24</v>
      </c>
      <c r="O9821" t="s">
        <v>281</v>
      </c>
    </row>
    <row r="9822" spans="1:15" x14ac:dyDescent="0.3">
      <c r="A9822" t="s">
        <v>859</v>
      </c>
      <c r="B9822">
        <v>2019</v>
      </c>
      <c r="C9822" t="s">
        <v>16</v>
      </c>
      <c r="D9822" t="s">
        <v>32</v>
      </c>
      <c r="E9822" t="s">
        <v>33</v>
      </c>
      <c r="F9822" t="s">
        <v>34</v>
      </c>
      <c r="G9822" t="s">
        <v>35</v>
      </c>
      <c r="H9822">
        <v>91</v>
      </c>
      <c r="I9822" t="s">
        <v>585</v>
      </c>
      <c r="J9822" t="s">
        <v>10018</v>
      </c>
      <c r="K9822">
        <v>50</v>
      </c>
      <c r="L9822" t="s">
        <v>1486</v>
      </c>
      <c r="M9822">
        <v>0</v>
      </c>
      <c r="N9822">
        <v>24</v>
      </c>
      <c r="O9822" t="s">
        <v>281</v>
      </c>
    </row>
    <row r="9823" spans="1:15" x14ac:dyDescent="0.3">
      <c r="A9823" t="s">
        <v>859</v>
      </c>
      <c r="B9823">
        <v>2019</v>
      </c>
      <c r="C9823" t="s">
        <v>16</v>
      </c>
      <c r="D9823" t="s">
        <v>32</v>
      </c>
      <c r="E9823" t="s">
        <v>33</v>
      </c>
      <c r="F9823" t="s">
        <v>34</v>
      </c>
      <c r="G9823" t="s">
        <v>35</v>
      </c>
      <c r="H9823">
        <v>93</v>
      </c>
      <c r="I9823" t="s">
        <v>51</v>
      </c>
      <c r="J9823" t="s">
        <v>10019</v>
      </c>
      <c r="K9823">
        <v>169</v>
      </c>
      <c r="L9823" t="s">
        <v>1054</v>
      </c>
      <c r="M9823">
        <v>0</v>
      </c>
      <c r="N9823">
        <v>24</v>
      </c>
      <c r="O9823" t="s">
        <v>281</v>
      </c>
    </row>
    <row r="9824" spans="1:15" x14ac:dyDescent="0.3">
      <c r="A9824" t="s">
        <v>859</v>
      </c>
      <c r="B9824">
        <v>2019</v>
      </c>
      <c r="C9824" t="s">
        <v>16</v>
      </c>
      <c r="D9824" t="s">
        <v>32</v>
      </c>
      <c r="E9824" t="s">
        <v>33</v>
      </c>
      <c r="F9824" t="s">
        <v>34</v>
      </c>
      <c r="G9824" t="s">
        <v>35</v>
      </c>
      <c r="H9824">
        <v>98</v>
      </c>
      <c r="I9824" t="s">
        <v>2400</v>
      </c>
      <c r="J9824" t="s">
        <v>10020</v>
      </c>
      <c r="K9824">
        <v>3</v>
      </c>
      <c r="L9824" t="s">
        <v>1030</v>
      </c>
      <c r="M9824">
        <v>0</v>
      </c>
      <c r="N9824">
        <v>24</v>
      </c>
      <c r="O9824" t="s">
        <v>281</v>
      </c>
    </row>
    <row r="9825" spans="1:15" x14ac:dyDescent="0.3">
      <c r="A9825" t="s">
        <v>859</v>
      </c>
      <c r="B9825">
        <v>2019</v>
      </c>
      <c r="C9825" t="s">
        <v>16</v>
      </c>
      <c r="D9825" t="s">
        <v>32</v>
      </c>
      <c r="E9825" t="s">
        <v>33</v>
      </c>
      <c r="F9825" t="s">
        <v>34</v>
      </c>
      <c r="G9825" t="s">
        <v>35</v>
      </c>
      <c r="H9825">
        <v>99</v>
      </c>
      <c r="I9825" t="s">
        <v>459</v>
      </c>
      <c r="J9825" t="s">
        <v>10021</v>
      </c>
      <c r="K9825">
        <v>4</v>
      </c>
      <c r="L9825" t="s">
        <v>3534</v>
      </c>
      <c r="M9825">
        <v>0</v>
      </c>
      <c r="N9825">
        <v>24</v>
      </c>
      <c r="O9825" t="s">
        <v>281</v>
      </c>
    </row>
    <row r="9826" spans="1:15" x14ac:dyDescent="0.3">
      <c r="A9826" t="s">
        <v>859</v>
      </c>
      <c r="B9826">
        <v>2019</v>
      </c>
      <c r="C9826" t="s">
        <v>16</v>
      </c>
      <c r="D9826" t="s">
        <v>32</v>
      </c>
      <c r="E9826" t="s">
        <v>33</v>
      </c>
      <c r="F9826" t="s">
        <v>56</v>
      </c>
      <c r="G9826" t="s">
        <v>57</v>
      </c>
      <c r="I9826">
        <v>0</v>
      </c>
      <c r="J9826" t="s">
        <v>10022</v>
      </c>
      <c r="K9826">
        <v>70</v>
      </c>
      <c r="L9826" t="s">
        <v>59</v>
      </c>
      <c r="M9826">
        <v>0</v>
      </c>
      <c r="N9826">
        <v>24</v>
      </c>
      <c r="O9826" t="s">
        <v>281</v>
      </c>
    </row>
    <row r="9827" spans="1:15" x14ac:dyDescent="0.3">
      <c r="A9827" t="s">
        <v>859</v>
      </c>
      <c r="B9827">
        <v>2019</v>
      </c>
      <c r="C9827" t="s">
        <v>16</v>
      </c>
      <c r="D9827" t="s">
        <v>17</v>
      </c>
      <c r="E9827" t="s">
        <v>18</v>
      </c>
      <c r="F9827" t="s">
        <v>40</v>
      </c>
      <c r="G9827" t="s">
        <v>41</v>
      </c>
      <c r="I9827">
        <v>0</v>
      </c>
      <c r="J9827" t="s">
        <v>10023</v>
      </c>
      <c r="K9827">
        <v>10095</v>
      </c>
      <c r="L9827" t="s">
        <v>10024</v>
      </c>
      <c r="M9827">
        <v>0</v>
      </c>
      <c r="N9827">
        <v>24</v>
      </c>
      <c r="O9827" t="s">
        <v>281</v>
      </c>
    </row>
    <row r="9828" spans="1:15" x14ac:dyDescent="0.3">
      <c r="A9828" t="s">
        <v>859</v>
      </c>
      <c r="B9828">
        <v>2019</v>
      </c>
      <c r="C9828" t="s">
        <v>16</v>
      </c>
      <c r="D9828" t="s">
        <v>17</v>
      </c>
      <c r="E9828" t="s">
        <v>18</v>
      </c>
      <c r="F9828" t="s">
        <v>34</v>
      </c>
      <c r="G9828" t="s">
        <v>35</v>
      </c>
      <c r="I9828">
        <v>0</v>
      </c>
      <c r="J9828" t="s">
        <v>10025</v>
      </c>
      <c r="K9828">
        <v>108357</v>
      </c>
      <c r="L9828" t="s">
        <v>10026</v>
      </c>
      <c r="M9828">
        <v>0</v>
      </c>
      <c r="N9828">
        <v>24</v>
      </c>
      <c r="O9828" t="s">
        <v>281</v>
      </c>
    </row>
    <row r="9829" spans="1:15" x14ac:dyDescent="0.3">
      <c r="A9829" t="s">
        <v>859</v>
      </c>
      <c r="B9829">
        <v>2019</v>
      </c>
      <c r="C9829" t="s">
        <v>16</v>
      </c>
      <c r="D9829" t="s">
        <v>32</v>
      </c>
      <c r="E9829" t="s">
        <v>33</v>
      </c>
      <c r="F9829" t="s">
        <v>40</v>
      </c>
      <c r="G9829" t="s">
        <v>41</v>
      </c>
      <c r="H9829">
        <v>19</v>
      </c>
      <c r="I9829" t="s">
        <v>304</v>
      </c>
      <c r="J9829" t="s">
        <v>10027</v>
      </c>
      <c r="K9829">
        <v>3</v>
      </c>
      <c r="L9829" t="s">
        <v>194</v>
      </c>
      <c r="M9829">
        <v>0</v>
      </c>
      <c r="N9829">
        <v>27</v>
      </c>
      <c r="O9829" t="s">
        <v>88</v>
      </c>
    </row>
    <row r="9830" spans="1:15" x14ac:dyDescent="0.3">
      <c r="A9830" t="s">
        <v>859</v>
      </c>
      <c r="B9830">
        <v>2019</v>
      </c>
      <c r="C9830" t="s">
        <v>16</v>
      </c>
      <c r="D9830" t="s">
        <v>32</v>
      </c>
      <c r="E9830" t="s">
        <v>33</v>
      </c>
      <c r="F9830" t="s">
        <v>40</v>
      </c>
      <c r="G9830" t="s">
        <v>41</v>
      </c>
      <c r="H9830">
        <v>20</v>
      </c>
      <c r="I9830" t="s">
        <v>69</v>
      </c>
      <c r="J9830" t="s">
        <v>10028</v>
      </c>
      <c r="K9830">
        <v>63</v>
      </c>
      <c r="L9830" t="s">
        <v>271</v>
      </c>
      <c r="M9830">
        <v>0</v>
      </c>
      <c r="N9830">
        <v>27</v>
      </c>
      <c r="O9830" t="s">
        <v>88</v>
      </c>
    </row>
    <row r="9831" spans="1:15" x14ac:dyDescent="0.3">
      <c r="A9831" t="s">
        <v>859</v>
      </c>
      <c r="B9831">
        <v>2019</v>
      </c>
      <c r="C9831" t="s">
        <v>16</v>
      </c>
      <c r="D9831" t="s">
        <v>32</v>
      </c>
      <c r="E9831" t="s">
        <v>33</v>
      </c>
      <c r="F9831" t="s">
        <v>40</v>
      </c>
      <c r="G9831" t="s">
        <v>41</v>
      </c>
      <c r="H9831">
        <v>22</v>
      </c>
      <c r="I9831" t="s">
        <v>290</v>
      </c>
      <c r="J9831" t="s">
        <v>10029</v>
      </c>
      <c r="K9831">
        <v>225</v>
      </c>
      <c r="L9831" t="s">
        <v>198</v>
      </c>
      <c r="M9831">
        <v>0</v>
      </c>
      <c r="N9831">
        <v>27</v>
      </c>
      <c r="O9831" t="s">
        <v>88</v>
      </c>
    </row>
    <row r="9832" spans="1:15" x14ac:dyDescent="0.3">
      <c r="A9832" t="s">
        <v>859</v>
      </c>
      <c r="B9832">
        <v>2019</v>
      </c>
      <c r="C9832" t="s">
        <v>16</v>
      </c>
      <c r="D9832" t="s">
        <v>32</v>
      </c>
      <c r="E9832" t="s">
        <v>33</v>
      </c>
      <c r="F9832" t="s">
        <v>40</v>
      </c>
      <c r="G9832" t="s">
        <v>41</v>
      </c>
      <c r="H9832">
        <v>23</v>
      </c>
      <c r="I9832" t="s">
        <v>113</v>
      </c>
      <c r="J9832" t="s">
        <v>10030</v>
      </c>
      <c r="K9832">
        <v>210</v>
      </c>
      <c r="L9832" t="s">
        <v>271</v>
      </c>
      <c r="M9832">
        <v>0</v>
      </c>
      <c r="N9832">
        <v>27</v>
      </c>
      <c r="O9832" t="s">
        <v>88</v>
      </c>
    </row>
    <row r="9833" spans="1:15" x14ac:dyDescent="0.3">
      <c r="A9833" t="s">
        <v>859</v>
      </c>
      <c r="B9833">
        <v>2019</v>
      </c>
      <c r="C9833" t="s">
        <v>16</v>
      </c>
      <c r="D9833" t="s">
        <v>32</v>
      </c>
      <c r="E9833" t="s">
        <v>33</v>
      </c>
      <c r="F9833" t="s">
        <v>40</v>
      </c>
      <c r="G9833" t="s">
        <v>41</v>
      </c>
      <c r="H9833">
        <v>24</v>
      </c>
      <c r="I9833" t="s">
        <v>97</v>
      </c>
      <c r="J9833" t="s">
        <v>10031</v>
      </c>
      <c r="K9833">
        <v>54</v>
      </c>
      <c r="L9833" t="s">
        <v>198</v>
      </c>
      <c r="M9833">
        <v>0</v>
      </c>
      <c r="N9833">
        <v>27</v>
      </c>
      <c r="O9833" t="s">
        <v>88</v>
      </c>
    </row>
    <row r="9834" spans="1:15" x14ac:dyDescent="0.3">
      <c r="A9834" t="s">
        <v>859</v>
      </c>
      <c r="B9834">
        <v>2019</v>
      </c>
      <c r="C9834" t="s">
        <v>16</v>
      </c>
      <c r="D9834" t="s">
        <v>32</v>
      </c>
      <c r="E9834" t="s">
        <v>33</v>
      </c>
      <c r="F9834" t="s">
        <v>40</v>
      </c>
      <c r="G9834" t="s">
        <v>41</v>
      </c>
      <c r="H9834">
        <v>25</v>
      </c>
      <c r="I9834" t="s">
        <v>240</v>
      </c>
      <c r="J9834" t="s">
        <v>10032</v>
      </c>
      <c r="K9834">
        <v>862</v>
      </c>
      <c r="L9834" t="s">
        <v>494</v>
      </c>
      <c r="M9834">
        <v>0</v>
      </c>
      <c r="N9834">
        <v>27</v>
      </c>
      <c r="O9834" t="s">
        <v>88</v>
      </c>
    </row>
    <row r="9835" spans="1:15" x14ac:dyDescent="0.3">
      <c r="A9835" t="s">
        <v>859</v>
      </c>
      <c r="B9835">
        <v>2019</v>
      </c>
      <c r="C9835" t="s">
        <v>16</v>
      </c>
      <c r="D9835" t="s">
        <v>32</v>
      </c>
      <c r="E9835" t="s">
        <v>33</v>
      </c>
      <c r="F9835" t="s">
        <v>40</v>
      </c>
      <c r="G9835" t="s">
        <v>41</v>
      </c>
      <c r="H9835">
        <v>27</v>
      </c>
      <c r="I9835" t="s">
        <v>170</v>
      </c>
      <c r="J9835" t="s">
        <v>10033</v>
      </c>
      <c r="K9835">
        <v>74</v>
      </c>
      <c r="L9835" t="s">
        <v>138</v>
      </c>
      <c r="M9835">
        <v>0</v>
      </c>
      <c r="N9835">
        <v>27</v>
      </c>
      <c r="O9835" t="s">
        <v>88</v>
      </c>
    </row>
    <row r="9836" spans="1:15" x14ac:dyDescent="0.3">
      <c r="A9836" t="s">
        <v>859</v>
      </c>
      <c r="B9836">
        <v>2019</v>
      </c>
      <c r="C9836" t="s">
        <v>16</v>
      </c>
      <c r="D9836" t="s">
        <v>32</v>
      </c>
      <c r="E9836" t="s">
        <v>33</v>
      </c>
      <c r="F9836" t="s">
        <v>40</v>
      </c>
      <c r="G9836" t="s">
        <v>41</v>
      </c>
      <c r="H9836">
        <v>28</v>
      </c>
      <c r="I9836" t="s">
        <v>351</v>
      </c>
      <c r="J9836" t="s">
        <v>10034</v>
      </c>
      <c r="K9836">
        <v>182</v>
      </c>
      <c r="L9836" t="s">
        <v>194</v>
      </c>
      <c r="M9836">
        <v>0</v>
      </c>
      <c r="N9836">
        <v>27</v>
      </c>
      <c r="O9836" t="s">
        <v>88</v>
      </c>
    </row>
    <row r="9837" spans="1:15" x14ac:dyDescent="0.3">
      <c r="A9837" t="s">
        <v>859</v>
      </c>
      <c r="B9837">
        <v>2019</v>
      </c>
      <c r="C9837" t="s">
        <v>16</v>
      </c>
      <c r="D9837" t="s">
        <v>32</v>
      </c>
      <c r="E9837" t="s">
        <v>33</v>
      </c>
      <c r="F9837" t="s">
        <v>40</v>
      </c>
      <c r="G9837" t="s">
        <v>41</v>
      </c>
      <c r="H9837">
        <v>29</v>
      </c>
      <c r="I9837" t="s">
        <v>297</v>
      </c>
      <c r="J9837" t="s">
        <v>10035</v>
      </c>
      <c r="K9837">
        <v>96</v>
      </c>
      <c r="L9837" t="s">
        <v>138</v>
      </c>
      <c r="M9837">
        <v>0</v>
      </c>
      <c r="N9837">
        <v>27</v>
      </c>
      <c r="O9837" t="s">
        <v>88</v>
      </c>
    </row>
    <row r="9838" spans="1:15" x14ac:dyDescent="0.3">
      <c r="A9838" t="s">
        <v>859</v>
      </c>
      <c r="B9838">
        <v>2019</v>
      </c>
      <c r="C9838" t="s">
        <v>16</v>
      </c>
      <c r="D9838" t="s">
        <v>32</v>
      </c>
      <c r="E9838" t="s">
        <v>33</v>
      </c>
      <c r="F9838" t="s">
        <v>34</v>
      </c>
      <c r="G9838" t="s">
        <v>35</v>
      </c>
      <c r="H9838">
        <v>37</v>
      </c>
      <c r="I9838" t="s">
        <v>242</v>
      </c>
      <c r="J9838" t="s">
        <v>10036</v>
      </c>
      <c r="K9838">
        <v>43</v>
      </c>
      <c r="L9838" t="s">
        <v>1486</v>
      </c>
      <c r="M9838">
        <v>0</v>
      </c>
      <c r="N9838">
        <v>27</v>
      </c>
      <c r="O9838" t="s">
        <v>88</v>
      </c>
    </row>
    <row r="9839" spans="1:15" x14ac:dyDescent="0.3">
      <c r="A9839" t="s">
        <v>859</v>
      </c>
      <c r="B9839">
        <v>2019</v>
      </c>
      <c r="C9839" t="s">
        <v>16</v>
      </c>
      <c r="D9839" t="s">
        <v>32</v>
      </c>
      <c r="E9839" t="s">
        <v>33</v>
      </c>
      <c r="F9839" t="s">
        <v>34</v>
      </c>
      <c r="G9839" t="s">
        <v>35</v>
      </c>
      <c r="H9839">
        <v>38</v>
      </c>
      <c r="I9839" t="s">
        <v>105</v>
      </c>
      <c r="J9839" t="s">
        <v>10037</v>
      </c>
      <c r="K9839">
        <v>155</v>
      </c>
      <c r="L9839" t="s">
        <v>985</v>
      </c>
      <c r="M9839">
        <v>0</v>
      </c>
      <c r="N9839">
        <v>27</v>
      </c>
      <c r="O9839" t="s">
        <v>88</v>
      </c>
    </row>
    <row r="9840" spans="1:15" x14ac:dyDescent="0.3">
      <c r="A9840" t="s">
        <v>859</v>
      </c>
      <c r="B9840">
        <v>2019</v>
      </c>
      <c r="C9840" t="s">
        <v>16</v>
      </c>
      <c r="D9840" t="s">
        <v>32</v>
      </c>
      <c r="E9840" t="s">
        <v>33</v>
      </c>
      <c r="F9840" t="s">
        <v>34</v>
      </c>
      <c r="G9840" t="s">
        <v>35</v>
      </c>
      <c r="H9840">
        <v>52</v>
      </c>
      <c r="I9840" t="s">
        <v>99</v>
      </c>
      <c r="J9840" t="s">
        <v>10038</v>
      </c>
      <c r="K9840">
        <v>353</v>
      </c>
      <c r="L9840" t="s">
        <v>1741</v>
      </c>
      <c r="M9840">
        <v>0</v>
      </c>
      <c r="N9840">
        <v>27</v>
      </c>
      <c r="O9840" t="s">
        <v>88</v>
      </c>
    </row>
    <row r="9841" spans="1:15" x14ac:dyDescent="0.3">
      <c r="A9841" t="s">
        <v>859</v>
      </c>
      <c r="B9841">
        <v>2019</v>
      </c>
      <c r="C9841" t="s">
        <v>16</v>
      </c>
      <c r="D9841" t="s">
        <v>32</v>
      </c>
      <c r="E9841" t="s">
        <v>33</v>
      </c>
      <c r="F9841" t="s">
        <v>34</v>
      </c>
      <c r="G9841" t="s">
        <v>35</v>
      </c>
      <c r="H9841">
        <v>56</v>
      </c>
      <c r="I9841" t="s">
        <v>89</v>
      </c>
      <c r="J9841" t="s">
        <v>10039</v>
      </c>
      <c r="K9841">
        <v>828</v>
      </c>
      <c r="L9841" t="s">
        <v>864</v>
      </c>
      <c r="M9841">
        <v>0</v>
      </c>
      <c r="N9841">
        <v>27</v>
      </c>
      <c r="O9841" t="s">
        <v>88</v>
      </c>
    </row>
    <row r="9842" spans="1:15" x14ac:dyDescent="0.3">
      <c r="A9842" t="s">
        <v>859</v>
      </c>
      <c r="B9842">
        <v>2019</v>
      </c>
      <c r="C9842" t="s">
        <v>16</v>
      </c>
      <c r="D9842" t="s">
        <v>32</v>
      </c>
      <c r="E9842" t="s">
        <v>33</v>
      </c>
      <c r="F9842" t="s">
        <v>34</v>
      </c>
      <c r="G9842" t="s">
        <v>35</v>
      </c>
      <c r="H9842">
        <v>61</v>
      </c>
      <c r="I9842" t="s">
        <v>227</v>
      </c>
      <c r="J9842" t="s">
        <v>10040</v>
      </c>
      <c r="K9842">
        <v>151</v>
      </c>
      <c r="L9842" t="s">
        <v>1002</v>
      </c>
      <c r="M9842">
        <v>0</v>
      </c>
      <c r="N9842">
        <v>27</v>
      </c>
      <c r="O9842" t="s">
        <v>88</v>
      </c>
    </row>
    <row r="9843" spans="1:15" x14ac:dyDescent="0.3">
      <c r="A9843" t="s">
        <v>859</v>
      </c>
      <c r="B9843">
        <v>2019</v>
      </c>
      <c r="C9843" t="s">
        <v>16</v>
      </c>
      <c r="D9843" t="s">
        <v>32</v>
      </c>
      <c r="E9843" t="s">
        <v>33</v>
      </c>
      <c r="F9843" t="s">
        <v>34</v>
      </c>
      <c r="G9843" t="s">
        <v>35</v>
      </c>
      <c r="H9843">
        <v>63</v>
      </c>
      <c r="I9843" t="s">
        <v>453</v>
      </c>
      <c r="J9843" t="s">
        <v>10041</v>
      </c>
      <c r="K9843">
        <v>24</v>
      </c>
      <c r="L9843" t="s">
        <v>350</v>
      </c>
      <c r="M9843">
        <v>0</v>
      </c>
      <c r="N9843">
        <v>27</v>
      </c>
      <c r="O9843" t="s">
        <v>88</v>
      </c>
    </row>
    <row r="9844" spans="1:15" x14ac:dyDescent="0.3">
      <c r="A9844" t="s">
        <v>859</v>
      </c>
      <c r="B9844">
        <v>2019</v>
      </c>
      <c r="C9844" t="s">
        <v>16</v>
      </c>
      <c r="D9844" t="s">
        <v>32</v>
      </c>
      <c r="E9844" t="s">
        <v>33</v>
      </c>
      <c r="F9844" t="s">
        <v>34</v>
      </c>
      <c r="G9844" t="s">
        <v>35</v>
      </c>
      <c r="H9844">
        <v>64</v>
      </c>
      <c r="I9844" t="s">
        <v>61</v>
      </c>
      <c r="J9844" t="s">
        <v>10042</v>
      </c>
      <c r="K9844">
        <v>342</v>
      </c>
      <c r="L9844" t="s">
        <v>210</v>
      </c>
      <c r="M9844">
        <v>0</v>
      </c>
      <c r="N9844">
        <v>27</v>
      </c>
      <c r="O9844" t="s">
        <v>88</v>
      </c>
    </row>
    <row r="9845" spans="1:15" x14ac:dyDescent="0.3">
      <c r="A9845" t="s">
        <v>859</v>
      </c>
      <c r="B9845">
        <v>2019</v>
      </c>
      <c r="C9845" t="s">
        <v>16</v>
      </c>
      <c r="D9845" t="s">
        <v>32</v>
      </c>
      <c r="E9845" t="s">
        <v>33</v>
      </c>
      <c r="F9845" t="s">
        <v>34</v>
      </c>
      <c r="G9845" t="s">
        <v>35</v>
      </c>
      <c r="H9845">
        <v>68</v>
      </c>
      <c r="I9845" t="s">
        <v>144</v>
      </c>
      <c r="J9845" t="s">
        <v>10043</v>
      </c>
      <c r="K9845">
        <v>998</v>
      </c>
      <c r="L9845" t="s">
        <v>252</v>
      </c>
      <c r="M9845">
        <v>0</v>
      </c>
      <c r="N9845">
        <v>27</v>
      </c>
      <c r="O9845" t="s">
        <v>88</v>
      </c>
    </row>
    <row r="9846" spans="1:15" x14ac:dyDescent="0.3">
      <c r="A9846" t="s">
        <v>859</v>
      </c>
      <c r="B9846">
        <v>2019</v>
      </c>
      <c r="C9846" t="s">
        <v>16</v>
      </c>
      <c r="D9846" t="s">
        <v>32</v>
      </c>
      <c r="E9846" t="s">
        <v>33</v>
      </c>
      <c r="F9846" t="s">
        <v>34</v>
      </c>
      <c r="G9846" t="s">
        <v>35</v>
      </c>
      <c r="H9846">
        <v>71</v>
      </c>
      <c r="I9846" t="s">
        <v>192</v>
      </c>
      <c r="J9846" t="s">
        <v>10044</v>
      </c>
      <c r="K9846">
        <v>135</v>
      </c>
      <c r="L9846" t="s">
        <v>2355</v>
      </c>
      <c r="M9846">
        <v>0</v>
      </c>
      <c r="N9846">
        <v>27</v>
      </c>
      <c r="O9846" t="s">
        <v>88</v>
      </c>
    </row>
    <row r="9847" spans="1:15" x14ac:dyDescent="0.3">
      <c r="A9847" t="s">
        <v>859</v>
      </c>
      <c r="B9847">
        <v>2019</v>
      </c>
      <c r="C9847" t="s">
        <v>16</v>
      </c>
      <c r="D9847" t="s">
        <v>32</v>
      </c>
      <c r="E9847" t="s">
        <v>33</v>
      </c>
      <c r="F9847" t="s">
        <v>34</v>
      </c>
      <c r="G9847" t="s">
        <v>35</v>
      </c>
      <c r="H9847">
        <v>73</v>
      </c>
      <c r="I9847" t="s">
        <v>264</v>
      </c>
      <c r="J9847" t="s">
        <v>10045</v>
      </c>
      <c r="K9847">
        <v>21</v>
      </c>
      <c r="L9847" t="s">
        <v>1200</v>
      </c>
      <c r="M9847">
        <v>0</v>
      </c>
      <c r="N9847">
        <v>27</v>
      </c>
      <c r="O9847" t="s">
        <v>88</v>
      </c>
    </row>
    <row r="9848" spans="1:15" x14ac:dyDescent="0.3">
      <c r="A9848" t="s">
        <v>859</v>
      </c>
      <c r="B9848">
        <v>2019</v>
      </c>
      <c r="C9848" t="s">
        <v>16</v>
      </c>
      <c r="D9848" t="s">
        <v>32</v>
      </c>
      <c r="E9848" t="s">
        <v>33</v>
      </c>
      <c r="F9848" t="s">
        <v>34</v>
      </c>
      <c r="G9848" t="s">
        <v>35</v>
      </c>
      <c r="H9848">
        <v>74</v>
      </c>
      <c r="I9848" t="s">
        <v>579</v>
      </c>
      <c r="J9848" t="s">
        <v>10046</v>
      </c>
      <c r="K9848">
        <v>16</v>
      </c>
      <c r="L9848" t="s">
        <v>319</v>
      </c>
      <c r="M9848">
        <v>0</v>
      </c>
      <c r="N9848">
        <v>27</v>
      </c>
      <c r="O9848" t="s">
        <v>88</v>
      </c>
    </row>
    <row r="9849" spans="1:15" x14ac:dyDescent="0.3">
      <c r="A9849" t="s">
        <v>859</v>
      </c>
      <c r="B9849">
        <v>2019</v>
      </c>
      <c r="C9849" t="s">
        <v>16</v>
      </c>
      <c r="D9849" t="s">
        <v>32</v>
      </c>
      <c r="E9849" t="s">
        <v>33</v>
      </c>
      <c r="F9849" t="s">
        <v>34</v>
      </c>
      <c r="G9849" t="s">
        <v>35</v>
      </c>
      <c r="H9849">
        <v>78</v>
      </c>
      <c r="I9849" t="s">
        <v>609</v>
      </c>
      <c r="J9849" t="s">
        <v>10047</v>
      </c>
      <c r="K9849">
        <v>1</v>
      </c>
      <c r="L9849" t="s">
        <v>38</v>
      </c>
      <c r="M9849">
        <v>0</v>
      </c>
      <c r="N9849">
        <v>27</v>
      </c>
      <c r="O9849" t="s">
        <v>88</v>
      </c>
    </row>
    <row r="9850" spans="1:15" x14ac:dyDescent="0.3">
      <c r="A9850" t="s">
        <v>859</v>
      </c>
      <c r="B9850">
        <v>2019</v>
      </c>
      <c r="C9850" t="s">
        <v>16</v>
      </c>
      <c r="D9850" t="s">
        <v>32</v>
      </c>
      <c r="E9850" t="s">
        <v>33</v>
      </c>
      <c r="F9850" t="s">
        <v>34</v>
      </c>
      <c r="G9850" t="s">
        <v>35</v>
      </c>
      <c r="H9850">
        <v>80</v>
      </c>
      <c r="I9850" t="s">
        <v>581</v>
      </c>
      <c r="J9850" t="s">
        <v>10048</v>
      </c>
      <c r="K9850">
        <v>10</v>
      </c>
      <c r="L9850" t="s">
        <v>173</v>
      </c>
      <c r="M9850">
        <v>0</v>
      </c>
      <c r="N9850">
        <v>27</v>
      </c>
      <c r="O9850" t="s">
        <v>88</v>
      </c>
    </row>
    <row r="9851" spans="1:15" x14ac:dyDescent="0.3">
      <c r="A9851" t="s">
        <v>859</v>
      </c>
      <c r="B9851">
        <v>2019</v>
      </c>
      <c r="C9851" t="s">
        <v>16</v>
      </c>
      <c r="D9851" t="s">
        <v>32</v>
      </c>
      <c r="E9851" t="s">
        <v>33</v>
      </c>
      <c r="F9851" t="s">
        <v>34</v>
      </c>
      <c r="G9851" t="s">
        <v>35</v>
      </c>
      <c r="H9851">
        <v>82</v>
      </c>
      <c r="I9851" t="s">
        <v>178</v>
      </c>
      <c r="J9851" t="s">
        <v>10049</v>
      </c>
      <c r="K9851">
        <v>150</v>
      </c>
      <c r="L9851" t="s">
        <v>728</v>
      </c>
      <c r="M9851">
        <v>0</v>
      </c>
      <c r="N9851">
        <v>27</v>
      </c>
      <c r="O9851" t="s">
        <v>88</v>
      </c>
    </row>
    <row r="9852" spans="1:15" x14ac:dyDescent="0.3">
      <c r="A9852" t="s">
        <v>859</v>
      </c>
      <c r="B9852">
        <v>2019</v>
      </c>
      <c r="C9852" t="s">
        <v>16</v>
      </c>
      <c r="D9852" t="s">
        <v>32</v>
      </c>
      <c r="E9852" t="s">
        <v>33</v>
      </c>
      <c r="F9852" t="s">
        <v>34</v>
      </c>
      <c r="G9852" t="s">
        <v>35</v>
      </c>
      <c r="H9852">
        <v>84</v>
      </c>
      <c r="I9852" t="s">
        <v>75</v>
      </c>
      <c r="J9852" t="s">
        <v>10050</v>
      </c>
      <c r="K9852">
        <v>3104</v>
      </c>
      <c r="L9852" t="s">
        <v>1328</v>
      </c>
      <c r="M9852">
        <v>0</v>
      </c>
      <c r="N9852">
        <v>27</v>
      </c>
      <c r="O9852" t="s">
        <v>88</v>
      </c>
    </row>
    <row r="9853" spans="1:15" x14ac:dyDescent="0.3">
      <c r="A9853" t="s">
        <v>859</v>
      </c>
      <c r="B9853">
        <v>2019</v>
      </c>
      <c r="C9853" t="s">
        <v>16</v>
      </c>
      <c r="D9853" t="s">
        <v>32</v>
      </c>
      <c r="E9853" t="s">
        <v>33</v>
      </c>
      <c r="F9853" t="s">
        <v>34</v>
      </c>
      <c r="G9853" t="s">
        <v>35</v>
      </c>
      <c r="H9853">
        <v>93</v>
      </c>
      <c r="I9853" t="s">
        <v>51</v>
      </c>
      <c r="J9853" t="s">
        <v>10051</v>
      </c>
      <c r="K9853">
        <v>235</v>
      </c>
      <c r="L9853" t="s">
        <v>1045</v>
      </c>
      <c r="M9853">
        <v>0</v>
      </c>
      <c r="N9853">
        <v>27</v>
      </c>
      <c r="O9853" t="s">
        <v>88</v>
      </c>
    </row>
    <row r="9854" spans="1:15" x14ac:dyDescent="0.3">
      <c r="A9854" t="s">
        <v>859</v>
      </c>
      <c r="B9854">
        <v>2019</v>
      </c>
      <c r="C9854" t="s">
        <v>16</v>
      </c>
      <c r="D9854" t="s">
        <v>17</v>
      </c>
      <c r="E9854" t="s">
        <v>18</v>
      </c>
      <c r="F9854" t="s">
        <v>19</v>
      </c>
      <c r="G9854" t="s">
        <v>20</v>
      </c>
      <c r="I9854">
        <v>0</v>
      </c>
      <c r="J9854" t="s">
        <v>10052</v>
      </c>
      <c r="K9854">
        <v>20511</v>
      </c>
      <c r="L9854" t="s">
        <v>10053</v>
      </c>
      <c r="M9854">
        <v>0</v>
      </c>
      <c r="N9854">
        <v>27</v>
      </c>
      <c r="O9854" t="s">
        <v>88</v>
      </c>
    </row>
    <row r="9855" spans="1:15" x14ac:dyDescent="0.3">
      <c r="A9855" t="s">
        <v>859</v>
      </c>
      <c r="B9855">
        <v>2019</v>
      </c>
      <c r="C9855" t="s">
        <v>16</v>
      </c>
      <c r="D9855" t="s">
        <v>25</v>
      </c>
      <c r="E9855" t="s">
        <v>26</v>
      </c>
      <c r="F9855" t="s">
        <v>27</v>
      </c>
      <c r="G9855" t="s">
        <v>26</v>
      </c>
      <c r="I9855">
        <v>0</v>
      </c>
      <c r="J9855" t="s">
        <v>10054</v>
      </c>
      <c r="K9855">
        <v>1486432</v>
      </c>
      <c r="L9855" t="s">
        <v>42</v>
      </c>
      <c r="M9855">
        <v>0</v>
      </c>
      <c r="N9855">
        <v>27</v>
      </c>
      <c r="O9855" t="s">
        <v>88</v>
      </c>
    </row>
    <row r="9856" spans="1:15" x14ac:dyDescent="0.3">
      <c r="A9856" t="s">
        <v>859</v>
      </c>
      <c r="B9856">
        <v>2019</v>
      </c>
      <c r="C9856" t="s">
        <v>16</v>
      </c>
      <c r="D9856" t="s">
        <v>32</v>
      </c>
      <c r="E9856" t="s">
        <v>33</v>
      </c>
      <c r="F9856" t="s">
        <v>40</v>
      </c>
      <c r="G9856" t="s">
        <v>41</v>
      </c>
      <c r="H9856">
        <v>12</v>
      </c>
      <c r="I9856" t="s">
        <v>547</v>
      </c>
      <c r="J9856" t="s">
        <v>10055</v>
      </c>
      <c r="K9856">
        <v>1</v>
      </c>
      <c r="L9856" t="s">
        <v>38</v>
      </c>
      <c r="M9856">
        <v>0</v>
      </c>
      <c r="N9856">
        <v>28</v>
      </c>
      <c r="O9856" t="s">
        <v>285</v>
      </c>
    </row>
    <row r="9857" spans="1:15" x14ac:dyDescent="0.3">
      <c r="A9857" t="s">
        <v>859</v>
      </c>
      <c r="B9857">
        <v>2019</v>
      </c>
      <c r="C9857" t="s">
        <v>16</v>
      </c>
      <c r="D9857" t="s">
        <v>32</v>
      </c>
      <c r="E9857" t="s">
        <v>33</v>
      </c>
      <c r="F9857" t="s">
        <v>40</v>
      </c>
      <c r="G9857" t="s">
        <v>41</v>
      </c>
      <c r="H9857">
        <v>17</v>
      </c>
      <c r="I9857" t="s">
        <v>211</v>
      </c>
      <c r="J9857" t="s">
        <v>10056</v>
      </c>
      <c r="K9857">
        <v>46</v>
      </c>
      <c r="L9857" t="s">
        <v>198</v>
      </c>
      <c r="M9857">
        <v>0</v>
      </c>
      <c r="N9857">
        <v>28</v>
      </c>
      <c r="O9857" t="s">
        <v>285</v>
      </c>
    </row>
    <row r="9858" spans="1:15" x14ac:dyDescent="0.3">
      <c r="A9858" t="s">
        <v>859</v>
      </c>
      <c r="B9858">
        <v>2019</v>
      </c>
      <c r="C9858" t="s">
        <v>16</v>
      </c>
      <c r="D9858" t="s">
        <v>32</v>
      </c>
      <c r="E9858" t="s">
        <v>33</v>
      </c>
      <c r="F9858" t="s">
        <v>40</v>
      </c>
      <c r="G9858" t="s">
        <v>41</v>
      </c>
      <c r="H9858">
        <v>20</v>
      </c>
      <c r="I9858" t="s">
        <v>69</v>
      </c>
      <c r="J9858" t="s">
        <v>10057</v>
      </c>
      <c r="K9858">
        <v>99</v>
      </c>
      <c r="L9858" t="s">
        <v>198</v>
      </c>
      <c r="M9858">
        <v>0</v>
      </c>
      <c r="N9858">
        <v>28</v>
      </c>
      <c r="O9858" t="s">
        <v>285</v>
      </c>
    </row>
    <row r="9859" spans="1:15" x14ac:dyDescent="0.3">
      <c r="A9859" t="s">
        <v>859</v>
      </c>
      <c r="B9859">
        <v>2019</v>
      </c>
      <c r="C9859" t="s">
        <v>16</v>
      </c>
      <c r="D9859" t="s">
        <v>32</v>
      </c>
      <c r="E9859" t="s">
        <v>33</v>
      </c>
      <c r="F9859" t="s">
        <v>40</v>
      </c>
      <c r="G9859" t="s">
        <v>41</v>
      </c>
      <c r="H9859">
        <v>21</v>
      </c>
      <c r="I9859" t="s">
        <v>420</v>
      </c>
      <c r="J9859" t="s">
        <v>10058</v>
      </c>
      <c r="K9859">
        <v>35</v>
      </c>
      <c r="L9859" t="s">
        <v>198</v>
      </c>
      <c r="M9859">
        <v>0</v>
      </c>
      <c r="N9859">
        <v>28</v>
      </c>
      <c r="O9859" t="s">
        <v>285</v>
      </c>
    </row>
    <row r="9860" spans="1:15" x14ac:dyDescent="0.3">
      <c r="A9860" t="s">
        <v>859</v>
      </c>
      <c r="B9860">
        <v>2019</v>
      </c>
      <c r="C9860" t="s">
        <v>16</v>
      </c>
      <c r="D9860" t="s">
        <v>32</v>
      </c>
      <c r="E9860" t="s">
        <v>33</v>
      </c>
      <c r="F9860" t="s">
        <v>40</v>
      </c>
      <c r="G9860" t="s">
        <v>41</v>
      </c>
      <c r="H9860">
        <v>22</v>
      </c>
      <c r="I9860" t="s">
        <v>290</v>
      </c>
      <c r="J9860" t="s">
        <v>10059</v>
      </c>
      <c r="K9860">
        <v>171</v>
      </c>
      <c r="L9860" t="s">
        <v>138</v>
      </c>
      <c r="M9860">
        <v>0</v>
      </c>
      <c r="N9860">
        <v>28</v>
      </c>
      <c r="O9860" t="s">
        <v>285</v>
      </c>
    </row>
    <row r="9861" spans="1:15" x14ac:dyDescent="0.3">
      <c r="A9861" t="s">
        <v>859</v>
      </c>
      <c r="B9861">
        <v>2019</v>
      </c>
      <c r="C9861" t="s">
        <v>16</v>
      </c>
      <c r="D9861" t="s">
        <v>32</v>
      </c>
      <c r="E9861" t="s">
        <v>33</v>
      </c>
      <c r="F9861" t="s">
        <v>40</v>
      </c>
      <c r="G9861" t="s">
        <v>41</v>
      </c>
      <c r="H9861">
        <v>27</v>
      </c>
      <c r="I9861" t="s">
        <v>170</v>
      </c>
      <c r="J9861" t="s">
        <v>10060</v>
      </c>
      <c r="K9861">
        <v>60</v>
      </c>
      <c r="L9861" t="s">
        <v>271</v>
      </c>
      <c r="M9861">
        <v>0</v>
      </c>
      <c r="N9861">
        <v>28</v>
      </c>
      <c r="O9861" t="s">
        <v>285</v>
      </c>
    </row>
    <row r="9862" spans="1:15" x14ac:dyDescent="0.3">
      <c r="A9862" t="s">
        <v>859</v>
      </c>
      <c r="B9862">
        <v>2019</v>
      </c>
      <c r="C9862" t="s">
        <v>16</v>
      </c>
      <c r="D9862" t="s">
        <v>32</v>
      </c>
      <c r="E9862" t="s">
        <v>33</v>
      </c>
      <c r="F9862" t="s">
        <v>40</v>
      </c>
      <c r="G9862" t="s">
        <v>41</v>
      </c>
      <c r="H9862">
        <v>28</v>
      </c>
      <c r="I9862" t="s">
        <v>351</v>
      </c>
      <c r="J9862" t="s">
        <v>10061</v>
      </c>
      <c r="K9862">
        <v>142</v>
      </c>
      <c r="L9862" t="s">
        <v>985</v>
      </c>
      <c r="M9862">
        <v>0</v>
      </c>
      <c r="N9862">
        <v>28</v>
      </c>
      <c r="O9862" t="s">
        <v>285</v>
      </c>
    </row>
    <row r="9863" spans="1:15" x14ac:dyDescent="0.3">
      <c r="A9863" t="s">
        <v>859</v>
      </c>
      <c r="B9863">
        <v>2019</v>
      </c>
      <c r="C9863" t="s">
        <v>16</v>
      </c>
      <c r="D9863" t="s">
        <v>32</v>
      </c>
      <c r="E9863" t="s">
        <v>33</v>
      </c>
      <c r="F9863" t="s">
        <v>40</v>
      </c>
      <c r="G9863" t="s">
        <v>41</v>
      </c>
      <c r="H9863">
        <v>30</v>
      </c>
      <c r="I9863" t="s">
        <v>299</v>
      </c>
      <c r="J9863" t="s">
        <v>10062</v>
      </c>
      <c r="K9863">
        <v>16</v>
      </c>
      <c r="L9863" t="s">
        <v>138</v>
      </c>
      <c r="M9863">
        <v>0</v>
      </c>
      <c r="N9863">
        <v>28</v>
      </c>
      <c r="O9863" t="s">
        <v>285</v>
      </c>
    </row>
    <row r="9864" spans="1:15" x14ac:dyDescent="0.3">
      <c r="A9864" t="s">
        <v>859</v>
      </c>
      <c r="B9864">
        <v>2019</v>
      </c>
      <c r="C9864" t="s">
        <v>16</v>
      </c>
      <c r="D9864" t="s">
        <v>32</v>
      </c>
      <c r="E9864" t="s">
        <v>33</v>
      </c>
      <c r="F9864" t="s">
        <v>40</v>
      </c>
      <c r="G9864" t="s">
        <v>41</v>
      </c>
      <c r="H9864">
        <v>32</v>
      </c>
      <c r="I9864" t="s">
        <v>253</v>
      </c>
      <c r="J9864" t="s">
        <v>10063</v>
      </c>
      <c r="K9864">
        <v>35</v>
      </c>
      <c r="L9864" t="s">
        <v>988</v>
      </c>
      <c r="M9864">
        <v>0</v>
      </c>
      <c r="N9864">
        <v>28</v>
      </c>
      <c r="O9864" t="s">
        <v>285</v>
      </c>
    </row>
    <row r="9865" spans="1:15" x14ac:dyDescent="0.3">
      <c r="A9865" t="s">
        <v>859</v>
      </c>
      <c r="B9865">
        <v>2019</v>
      </c>
      <c r="C9865" t="s">
        <v>16</v>
      </c>
      <c r="D9865" t="s">
        <v>32</v>
      </c>
      <c r="E9865" t="s">
        <v>33</v>
      </c>
      <c r="F9865" t="s">
        <v>40</v>
      </c>
      <c r="G9865" t="s">
        <v>41</v>
      </c>
      <c r="H9865">
        <v>41</v>
      </c>
      <c r="I9865" t="s">
        <v>85</v>
      </c>
      <c r="J9865" t="s">
        <v>10064</v>
      </c>
      <c r="K9865">
        <v>354</v>
      </c>
      <c r="L9865" t="s">
        <v>3217</v>
      </c>
      <c r="M9865">
        <v>0</v>
      </c>
      <c r="N9865">
        <v>28</v>
      </c>
      <c r="O9865" t="s">
        <v>285</v>
      </c>
    </row>
    <row r="9866" spans="1:15" x14ac:dyDescent="0.3">
      <c r="A9866" t="s">
        <v>859</v>
      </c>
      <c r="B9866">
        <v>2019</v>
      </c>
      <c r="C9866" t="s">
        <v>16</v>
      </c>
      <c r="D9866" t="s">
        <v>32</v>
      </c>
      <c r="E9866" t="s">
        <v>33</v>
      </c>
      <c r="F9866" t="s">
        <v>34</v>
      </c>
      <c r="G9866" t="s">
        <v>35</v>
      </c>
      <c r="H9866">
        <v>33</v>
      </c>
      <c r="I9866" t="s">
        <v>216</v>
      </c>
      <c r="J9866" t="s">
        <v>10065</v>
      </c>
      <c r="K9866">
        <v>254</v>
      </c>
      <c r="L9866" t="s">
        <v>1356</v>
      </c>
      <c r="M9866">
        <v>0</v>
      </c>
      <c r="N9866">
        <v>28</v>
      </c>
      <c r="O9866" t="s">
        <v>285</v>
      </c>
    </row>
    <row r="9867" spans="1:15" x14ac:dyDescent="0.3">
      <c r="A9867" t="s">
        <v>859</v>
      </c>
      <c r="B9867">
        <v>2019</v>
      </c>
      <c r="C9867" t="s">
        <v>16</v>
      </c>
      <c r="D9867" t="s">
        <v>32</v>
      </c>
      <c r="E9867" t="s">
        <v>33</v>
      </c>
      <c r="F9867" t="s">
        <v>34</v>
      </c>
      <c r="G9867" t="s">
        <v>35</v>
      </c>
      <c r="H9867">
        <v>36</v>
      </c>
      <c r="I9867" t="s">
        <v>116</v>
      </c>
      <c r="J9867" t="s">
        <v>10066</v>
      </c>
      <c r="K9867">
        <v>861</v>
      </c>
      <c r="L9867" t="s">
        <v>770</v>
      </c>
      <c r="M9867">
        <v>0</v>
      </c>
      <c r="N9867">
        <v>28</v>
      </c>
      <c r="O9867" t="s">
        <v>285</v>
      </c>
    </row>
    <row r="9868" spans="1:15" x14ac:dyDescent="0.3">
      <c r="A9868" t="s">
        <v>859</v>
      </c>
      <c r="B9868">
        <v>2019</v>
      </c>
      <c r="C9868" t="s">
        <v>16</v>
      </c>
      <c r="D9868" t="s">
        <v>32</v>
      </c>
      <c r="E9868" t="s">
        <v>33</v>
      </c>
      <c r="F9868" t="s">
        <v>34</v>
      </c>
      <c r="G9868" t="s">
        <v>35</v>
      </c>
      <c r="H9868">
        <v>39</v>
      </c>
      <c r="I9868" t="s">
        <v>821</v>
      </c>
      <c r="J9868" t="s">
        <v>10067</v>
      </c>
      <c r="K9868">
        <v>12</v>
      </c>
      <c r="L9868" t="s">
        <v>1049</v>
      </c>
      <c r="M9868">
        <v>0</v>
      </c>
      <c r="N9868">
        <v>28</v>
      </c>
      <c r="O9868" t="s">
        <v>285</v>
      </c>
    </row>
    <row r="9869" spans="1:15" x14ac:dyDescent="0.3">
      <c r="A9869" t="s">
        <v>859</v>
      </c>
      <c r="B9869">
        <v>2019</v>
      </c>
      <c r="C9869" t="s">
        <v>16</v>
      </c>
      <c r="D9869" t="s">
        <v>32</v>
      </c>
      <c r="E9869" t="s">
        <v>33</v>
      </c>
      <c r="F9869" t="s">
        <v>34</v>
      </c>
      <c r="G9869" t="s">
        <v>35</v>
      </c>
      <c r="H9869">
        <v>45</v>
      </c>
      <c r="I9869" t="s">
        <v>219</v>
      </c>
      <c r="J9869" t="s">
        <v>10068</v>
      </c>
      <c r="K9869">
        <v>645</v>
      </c>
      <c r="L9869" t="s">
        <v>184</v>
      </c>
      <c r="M9869">
        <v>0</v>
      </c>
      <c r="N9869">
        <v>28</v>
      </c>
      <c r="O9869" t="s">
        <v>285</v>
      </c>
    </row>
    <row r="9870" spans="1:15" x14ac:dyDescent="0.3">
      <c r="A9870" t="s">
        <v>859</v>
      </c>
      <c r="B9870">
        <v>2019</v>
      </c>
      <c r="C9870" t="s">
        <v>16</v>
      </c>
      <c r="D9870" t="s">
        <v>32</v>
      </c>
      <c r="E9870" t="s">
        <v>33</v>
      </c>
      <c r="F9870" t="s">
        <v>34</v>
      </c>
      <c r="G9870" t="s">
        <v>35</v>
      </c>
      <c r="H9870">
        <v>50</v>
      </c>
      <c r="I9870" t="s">
        <v>446</v>
      </c>
      <c r="J9870" t="s">
        <v>10069</v>
      </c>
      <c r="K9870">
        <v>10</v>
      </c>
      <c r="L9870" t="s">
        <v>1356</v>
      </c>
      <c r="M9870">
        <v>0</v>
      </c>
      <c r="N9870">
        <v>28</v>
      </c>
      <c r="O9870" t="s">
        <v>285</v>
      </c>
    </row>
    <row r="9871" spans="1:15" x14ac:dyDescent="0.3">
      <c r="A9871" t="s">
        <v>859</v>
      </c>
      <c r="B9871">
        <v>2019</v>
      </c>
      <c r="C9871" t="s">
        <v>16</v>
      </c>
      <c r="D9871" t="s">
        <v>32</v>
      </c>
      <c r="E9871" t="s">
        <v>33</v>
      </c>
      <c r="F9871" t="s">
        <v>34</v>
      </c>
      <c r="G9871" t="s">
        <v>35</v>
      </c>
      <c r="H9871">
        <v>52</v>
      </c>
      <c r="I9871" t="s">
        <v>99</v>
      </c>
      <c r="J9871" t="s">
        <v>10070</v>
      </c>
      <c r="K9871">
        <v>452</v>
      </c>
      <c r="L9871" t="s">
        <v>381</v>
      </c>
      <c r="M9871">
        <v>0</v>
      </c>
      <c r="N9871">
        <v>28</v>
      </c>
      <c r="O9871" t="s">
        <v>285</v>
      </c>
    </row>
    <row r="9872" spans="1:15" x14ac:dyDescent="0.3">
      <c r="A9872" t="s">
        <v>859</v>
      </c>
      <c r="B9872">
        <v>2019</v>
      </c>
      <c r="C9872" t="s">
        <v>16</v>
      </c>
      <c r="D9872" t="s">
        <v>32</v>
      </c>
      <c r="E9872" t="s">
        <v>33</v>
      </c>
      <c r="F9872" t="s">
        <v>34</v>
      </c>
      <c r="G9872" t="s">
        <v>35</v>
      </c>
      <c r="H9872">
        <v>60</v>
      </c>
      <c r="I9872" t="s">
        <v>450</v>
      </c>
      <c r="J9872" t="s">
        <v>10071</v>
      </c>
      <c r="K9872">
        <v>6</v>
      </c>
      <c r="L9872" t="s">
        <v>141</v>
      </c>
      <c r="M9872">
        <v>0</v>
      </c>
      <c r="N9872">
        <v>28</v>
      </c>
      <c r="O9872" t="s">
        <v>285</v>
      </c>
    </row>
    <row r="9873" spans="1:15" x14ac:dyDescent="0.3">
      <c r="A9873" t="s">
        <v>859</v>
      </c>
      <c r="B9873">
        <v>2019</v>
      </c>
      <c r="C9873" t="s">
        <v>16</v>
      </c>
      <c r="D9873" t="s">
        <v>32</v>
      </c>
      <c r="E9873" t="s">
        <v>33</v>
      </c>
      <c r="F9873" t="s">
        <v>34</v>
      </c>
      <c r="G9873" t="s">
        <v>35</v>
      </c>
      <c r="H9873">
        <v>66</v>
      </c>
      <c r="I9873" t="s">
        <v>389</v>
      </c>
      <c r="J9873" t="s">
        <v>10072</v>
      </c>
      <c r="K9873">
        <v>33</v>
      </c>
      <c r="L9873" t="s">
        <v>2461</v>
      </c>
      <c r="M9873">
        <v>0</v>
      </c>
      <c r="N9873">
        <v>28</v>
      </c>
      <c r="O9873" t="s">
        <v>285</v>
      </c>
    </row>
    <row r="9874" spans="1:15" x14ac:dyDescent="0.3">
      <c r="A9874" t="s">
        <v>859</v>
      </c>
      <c r="B9874">
        <v>2019</v>
      </c>
      <c r="C9874" t="s">
        <v>16</v>
      </c>
      <c r="D9874" t="s">
        <v>32</v>
      </c>
      <c r="E9874" t="s">
        <v>33</v>
      </c>
      <c r="F9874" t="s">
        <v>34</v>
      </c>
      <c r="G9874" t="s">
        <v>35</v>
      </c>
      <c r="H9874">
        <v>70</v>
      </c>
      <c r="I9874" t="s">
        <v>146</v>
      </c>
      <c r="J9874" t="s">
        <v>10073</v>
      </c>
      <c r="K9874">
        <v>706</v>
      </c>
      <c r="L9874" t="s">
        <v>1054</v>
      </c>
      <c r="M9874">
        <v>0</v>
      </c>
      <c r="N9874">
        <v>28</v>
      </c>
      <c r="O9874" t="s">
        <v>285</v>
      </c>
    </row>
    <row r="9875" spans="1:15" x14ac:dyDescent="0.3">
      <c r="A9875" t="s">
        <v>859</v>
      </c>
      <c r="B9875">
        <v>2019</v>
      </c>
      <c r="C9875" t="s">
        <v>16</v>
      </c>
      <c r="D9875" t="s">
        <v>32</v>
      </c>
      <c r="E9875" t="s">
        <v>33</v>
      </c>
      <c r="F9875" t="s">
        <v>34</v>
      </c>
      <c r="G9875" t="s">
        <v>35</v>
      </c>
      <c r="H9875">
        <v>71</v>
      </c>
      <c r="I9875" t="s">
        <v>192</v>
      </c>
      <c r="J9875" t="s">
        <v>10074</v>
      </c>
      <c r="K9875">
        <v>179</v>
      </c>
      <c r="L9875" t="s">
        <v>1011</v>
      </c>
      <c r="M9875">
        <v>0</v>
      </c>
      <c r="N9875">
        <v>28</v>
      </c>
      <c r="O9875" t="s">
        <v>285</v>
      </c>
    </row>
    <row r="9876" spans="1:15" x14ac:dyDescent="0.3">
      <c r="A9876" t="s">
        <v>859</v>
      </c>
      <c r="B9876">
        <v>2019</v>
      </c>
      <c r="C9876" t="s">
        <v>16</v>
      </c>
      <c r="D9876" t="s">
        <v>32</v>
      </c>
      <c r="E9876" t="s">
        <v>33</v>
      </c>
      <c r="F9876" t="s">
        <v>34</v>
      </c>
      <c r="G9876" t="s">
        <v>35</v>
      </c>
      <c r="H9876">
        <v>74</v>
      </c>
      <c r="I9876" t="s">
        <v>579</v>
      </c>
      <c r="J9876" t="s">
        <v>10075</v>
      </c>
      <c r="K9876">
        <v>12</v>
      </c>
      <c r="L9876" t="s">
        <v>1045</v>
      </c>
      <c r="M9876">
        <v>0</v>
      </c>
      <c r="N9876">
        <v>28</v>
      </c>
      <c r="O9876" t="s">
        <v>285</v>
      </c>
    </row>
    <row r="9877" spans="1:15" x14ac:dyDescent="0.3">
      <c r="A9877" t="s">
        <v>859</v>
      </c>
      <c r="B9877">
        <v>2019</v>
      </c>
      <c r="C9877" t="s">
        <v>16</v>
      </c>
      <c r="D9877" t="s">
        <v>32</v>
      </c>
      <c r="E9877" t="s">
        <v>33</v>
      </c>
      <c r="F9877" t="s">
        <v>34</v>
      </c>
      <c r="G9877" t="s">
        <v>35</v>
      </c>
      <c r="H9877">
        <v>75</v>
      </c>
      <c r="I9877" t="s">
        <v>266</v>
      </c>
      <c r="J9877" t="s">
        <v>10076</v>
      </c>
      <c r="K9877">
        <v>21</v>
      </c>
      <c r="L9877" t="s">
        <v>180</v>
      </c>
      <c r="M9877">
        <v>0</v>
      </c>
      <c r="N9877">
        <v>28</v>
      </c>
      <c r="O9877" t="s">
        <v>285</v>
      </c>
    </row>
    <row r="9878" spans="1:15" x14ac:dyDescent="0.3">
      <c r="A9878" t="s">
        <v>859</v>
      </c>
      <c r="B9878">
        <v>2019</v>
      </c>
      <c r="C9878" t="s">
        <v>16</v>
      </c>
      <c r="D9878" t="s">
        <v>32</v>
      </c>
      <c r="E9878" t="s">
        <v>33</v>
      </c>
      <c r="F9878" t="s">
        <v>34</v>
      </c>
      <c r="G9878" t="s">
        <v>35</v>
      </c>
      <c r="H9878">
        <v>79</v>
      </c>
      <c r="I9878" t="s">
        <v>268</v>
      </c>
      <c r="J9878" t="s">
        <v>10077</v>
      </c>
      <c r="K9878">
        <v>18</v>
      </c>
      <c r="L9878" t="s">
        <v>1175</v>
      </c>
      <c r="M9878">
        <v>0</v>
      </c>
      <c r="N9878">
        <v>28</v>
      </c>
      <c r="O9878" t="s">
        <v>285</v>
      </c>
    </row>
    <row r="9879" spans="1:15" x14ac:dyDescent="0.3">
      <c r="A9879" t="s">
        <v>859</v>
      </c>
      <c r="B9879">
        <v>2019</v>
      </c>
      <c r="C9879" t="s">
        <v>16</v>
      </c>
      <c r="D9879" t="s">
        <v>32</v>
      </c>
      <c r="E9879" t="s">
        <v>33</v>
      </c>
      <c r="F9879" t="s">
        <v>34</v>
      </c>
      <c r="G9879" t="s">
        <v>35</v>
      </c>
      <c r="H9879">
        <v>88</v>
      </c>
      <c r="I9879" t="s">
        <v>384</v>
      </c>
      <c r="J9879" t="s">
        <v>10078</v>
      </c>
      <c r="K9879">
        <v>398</v>
      </c>
      <c r="L9879" t="s">
        <v>2696</v>
      </c>
      <c r="M9879">
        <v>0</v>
      </c>
      <c r="N9879">
        <v>28</v>
      </c>
      <c r="O9879" t="s">
        <v>285</v>
      </c>
    </row>
    <row r="9880" spans="1:15" x14ac:dyDescent="0.3">
      <c r="A9880" t="s">
        <v>859</v>
      </c>
      <c r="B9880">
        <v>2019</v>
      </c>
      <c r="C9880" t="s">
        <v>16</v>
      </c>
      <c r="D9880" t="s">
        <v>32</v>
      </c>
      <c r="E9880" t="s">
        <v>33</v>
      </c>
      <c r="F9880" t="s">
        <v>34</v>
      </c>
      <c r="G9880" t="s">
        <v>35</v>
      </c>
      <c r="H9880">
        <v>93</v>
      </c>
      <c r="I9880" t="s">
        <v>51</v>
      </c>
      <c r="J9880" t="s">
        <v>10079</v>
      </c>
      <c r="K9880">
        <v>232</v>
      </c>
      <c r="L9880" t="s">
        <v>1054</v>
      </c>
      <c r="M9880">
        <v>0</v>
      </c>
      <c r="N9880">
        <v>28</v>
      </c>
      <c r="O9880" t="s">
        <v>285</v>
      </c>
    </row>
    <row r="9881" spans="1:15" x14ac:dyDescent="0.3">
      <c r="A9881" t="s">
        <v>859</v>
      </c>
      <c r="B9881">
        <v>2019</v>
      </c>
      <c r="C9881" t="s">
        <v>16</v>
      </c>
      <c r="D9881" t="s">
        <v>17</v>
      </c>
      <c r="E9881" t="s">
        <v>18</v>
      </c>
      <c r="F9881" t="s">
        <v>19</v>
      </c>
      <c r="G9881" t="s">
        <v>20</v>
      </c>
      <c r="I9881">
        <v>0</v>
      </c>
      <c r="J9881" t="s">
        <v>10080</v>
      </c>
      <c r="K9881">
        <v>21235</v>
      </c>
      <c r="L9881" t="s">
        <v>871</v>
      </c>
      <c r="M9881">
        <v>0</v>
      </c>
      <c r="N9881">
        <v>28</v>
      </c>
      <c r="O9881" t="s">
        <v>285</v>
      </c>
    </row>
    <row r="9882" spans="1:15" x14ac:dyDescent="0.3">
      <c r="A9882" t="s">
        <v>859</v>
      </c>
      <c r="B9882">
        <v>2019</v>
      </c>
      <c r="C9882" t="s">
        <v>16</v>
      </c>
      <c r="D9882" t="s">
        <v>17</v>
      </c>
      <c r="E9882" t="s">
        <v>18</v>
      </c>
      <c r="F9882" t="s">
        <v>34</v>
      </c>
      <c r="G9882" t="s">
        <v>35</v>
      </c>
      <c r="I9882">
        <v>0</v>
      </c>
      <c r="J9882" t="s">
        <v>10081</v>
      </c>
      <c r="K9882">
        <v>146888</v>
      </c>
      <c r="L9882" t="s">
        <v>42</v>
      </c>
      <c r="M9882">
        <v>0</v>
      </c>
      <c r="N9882">
        <v>28</v>
      </c>
      <c r="O9882" t="s">
        <v>285</v>
      </c>
    </row>
    <row r="9883" spans="1:15" x14ac:dyDescent="0.3">
      <c r="A9883" t="s">
        <v>859</v>
      </c>
      <c r="B9883">
        <v>2019</v>
      </c>
      <c r="C9883" t="s">
        <v>16</v>
      </c>
      <c r="D9883" t="s">
        <v>32</v>
      </c>
      <c r="E9883" t="s">
        <v>33</v>
      </c>
      <c r="F9883" t="s">
        <v>19</v>
      </c>
      <c r="G9883" t="s">
        <v>20</v>
      </c>
      <c r="H9883">
        <v>3</v>
      </c>
      <c r="I9883">
        <v>0</v>
      </c>
      <c r="J9883" t="s">
        <v>10082</v>
      </c>
      <c r="K9883">
        <v>35</v>
      </c>
      <c r="L9883" t="s">
        <v>1011</v>
      </c>
      <c r="M9883">
        <v>0</v>
      </c>
      <c r="N9883">
        <v>32</v>
      </c>
      <c r="O9883" t="s">
        <v>63</v>
      </c>
    </row>
    <row r="9884" spans="1:15" x14ac:dyDescent="0.3">
      <c r="A9884" t="s">
        <v>859</v>
      </c>
      <c r="B9884">
        <v>2019</v>
      </c>
      <c r="C9884" t="s">
        <v>16</v>
      </c>
      <c r="D9884" t="s">
        <v>32</v>
      </c>
      <c r="E9884" t="s">
        <v>33</v>
      </c>
      <c r="F9884" t="s">
        <v>40</v>
      </c>
      <c r="G9884" t="s">
        <v>41</v>
      </c>
      <c r="H9884">
        <v>13</v>
      </c>
      <c r="I9884" t="s">
        <v>287</v>
      </c>
      <c r="J9884" t="s">
        <v>10083</v>
      </c>
      <c r="K9884">
        <v>197</v>
      </c>
      <c r="L9884" t="s">
        <v>996</v>
      </c>
      <c r="M9884">
        <v>0</v>
      </c>
      <c r="N9884">
        <v>32</v>
      </c>
      <c r="O9884" t="s">
        <v>63</v>
      </c>
    </row>
    <row r="9885" spans="1:15" x14ac:dyDescent="0.3">
      <c r="A9885" t="s">
        <v>859</v>
      </c>
      <c r="B9885">
        <v>2019</v>
      </c>
      <c r="C9885" t="s">
        <v>16</v>
      </c>
      <c r="D9885" t="s">
        <v>32</v>
      </c>
      <c r="E9885" t="s">
        <v>33</v>
      </c>
      <c r="F9885" t="s">
        <v>40</v>
      </c>
      <c r="G9885" t="s">
        <v>41</v>
      </c>
      <c r="H9885">
        <v>15</v>
      </c>
      <c r="I9885" t="s">
        <v>621</v>
      </c>
      <c r="J9885" t="s">
        <v>10084</v>
      </c>
      <c r="K9885">
        <v>11</v>
      </c>
      <c r="L9885" t="s">
        <v>2447</v>
      </c>
      <c r="M9885">
        <v>0</v>
      </c>
      <c r="N9885">
        <v>32</v>
      </c>
      <c r="O9885" t="s">
        <v>63</v>
      </c>
    </row>
    <row r="9886" spans="1:15" x14ac:dyDescent="0.3">
      <c r="A9886" t="s">
        <v>859</v>
      </c>
      <c r="B9886">
        <v>2019</v>
      </c>
      <c r="C9886" t="s">
        <v>16</v>
      </c>
      <c r="D9886" t="s">
        <v>32</v>
      </c>
      <c r="E9886" t="s">
        <v>33</v>
      </c>
      <c r="F9886" t="s">
        <v>40</v>
      </c>
      <c r="G9886" t="s">
        <v>41</v>
      </c>
      <c r="H9886">
        <v>17</v>
      </c>
      <c r="I9886" t="s">
        <v>211</v>
      </c>
      <c r="J9886" t="s">
        <v>10085</v>
      </c>
      <c r="K9886">
        <v>113</v>
      </c>
      <c r="L9886" t="s">
        <v>198</v>
      </c>
      <c r="M9886">
        <v>0</v>
      </c>
      <c r="N9886">
        <v>32</v>
      </c>
      <c r="O9886" t="s">
        <v>63</v>
      </c>
    </row>
    <row r="9887" spans="1:15" x14ac:dyDescent="0.3">
      <c r="A9887" t="s">
        <v>859</v>
      </c>
      <c r="B9887">
        <v>2019</v>
      </c>
      <c r="C9887" t="s">
        <v>16</v>
      </c>
      <c r="D9887" t="s">
        <v>32</v>
      </c>
      <c r="E9887" t="s">
        <v>33</v>
      </c>
      <c r="F9887" t="s">
        <v>40</v>
      </c>
      <c r="G9887" t="s">
        <v>41</v>
      </c>
      <c r="H9887">
        <v>19</v>
      </c>
      <c r="I9887" t="s">
        <v>304</v>
      </c>
      <c r="J9887" t="s">
        <v>10086</v>
      </c>
      <c r="K9887">
        <v>12</v>
      </c>
      <c r="L9887" t="s">
        <v>494</v>
      </c>
      <c r="M9887">
        <v>0</v>
      </c>
      <c r="N9887">
        <v>32</v>
      </c>
      <c r="O9887" t="s">
        <v>63</v>
      </c>
    </row>
    <row r="9888" spans="1:15" x14ac:dyDescent="0.3">
      <c r="A9888" t="s">
        <v>859</v>
      </c>
      <c r="B9888">
        <v>2019</v>
      </c>
      <c r="C9888" t="s">
        <v>16</v>
      </c>
      <c r="D9888" t="s">
        <v>32</v>
      </c>
      <c r="E9888" t="s">
        <v>33</v>
      </c>
      <c r="F9888" t="s">
        <v>40</v>
      </c>
      <c r="G9888" t="s">
        <v>41</v>
      </c>
      <c r="H9888">
        <v>20</v>
      </c>
      <c r="I9888" t="s">
        <v>69</v>
      </c>
      <c r="J9888" t="s">
        <v>10087</v>
      </c>
      <c r="K9888">
        <v>153</v>
      </c>
      <c r="L9888" t="s">
        <v>198</v>
      </c>
      <c r="M9888">
        <v>0</v>
      </c>
      <c r="N9888">
        <v>32</v>
      </c>
      <c r="O9888" t="s">
        <v>63</v>
      </c>
    </row>
    <row r="9889" spans="1:15" x14ac:dyDescent="0.3">
      <c r="A9889" t="s">
        <v>859</v>
      </c>
      <c r="B9889">
        <v>2019</v>
      </c>
      <c r="C9889" t="s">
        <v>16</v>
      </c>
      <c r="D9889" t="s">
        <v>32</v>
      </c>
      <c r="E9889" t="s">
        <v>33</v>
      </c>
      <c r="F9889" t="s">
        <v>40</v>
      </c>
      <c r="G9889" t="s">
        <v>41</v>
      </c>
      <c r="H9889">
        <v>25</v>
      </c>
      <c r="I9889" t="s">
        <v>240</v>
      </c>
      <c r="J9889" t="s">
        <v>10088</v>
      </c>
      <c r="K9889">
        <v>752</v>
      </c>
      <c r="L9889" t="s">
        <v>1160</v>
      </c>
      <c r="M9889">
        <v>0</v>
      </c>
      <c r="N9889">
        <v>32</v>
      </c>
      <c r="O9889" t="s">
        <v>63</v>
      </c>
    </row>
    <row r="9890" spans="1:15" x14ac:dyDescent="0.3">
      <c r="A9890" t="s">
        <v>859</v>
      </c>
      <c r="B9890">
        <v>2019</v>
      </c>
      <c r="C9890" t="s">
        <v>16</v>
      </c>
      <c r="D9890" t="s">
        <v>32</v>
      </c>
      <c r="E9890" t="s">
        <v>33</v>
      </c>
      <c r="F9890" t="s">
        <v>40</v>
      </c>
      <c r="G9890" t="s">
        <v>41</v>
      </c>
      <c r="H9890">
        <v>27</v>
      </c>
      <c r="I9890" t="s">
        <v>170</v>
      </c>
      <c r="J9890" t="s">
        <v>10089</v>
      </c>
      <c r="K9890">
        <v>82</v>
      </c>
      <c r="L9890" t="s">
        <v>198</v>
      </c>
      <c r="M9890">
        <v>0</v>
      </c>
      <c r="N9890">
        <v>32</v>
      </c>
      <c r="O9890" t="s">
        <v>63</v>
      </c>
    </row>
    <row r="9891" spans="1:15" x14ac:dyDescent="0.3">
      <c r="A9891" t="s">
        <v>859</v>
      </c>
      <c r="B9891">
        <v>2019</v>
      </c>
      <c r="C9891" t="s">
        <v>16</v>
      </c>
      <c r="D9891" t="s">
        <v>32</v>
      </c>
      <c r="E9891" t="s">
        <v>33</v>
      </c>
      <c r="F9891" t="s">
        <v>40</v>
      </c>
      <c r="G9891" t="s">
        <v>41</v>
      </c>
      <c r="H9891">
        <v>30</v>
      </c>
      <c r="I9891" t="s">
        <v>299</v>
      </c>
      <c r="J9891" t="s">
        <v>10090</v>
      </c>
      <c r="K9891">
        <v>25</v>
      </c>
      <c r="L9891" t="s">
        <v>198</v>
      </c>
      <c r="M9891">
        <v>0</v>
      </c>
      <c r="N9891">
        <v>32</v>
      </c>
      <c r="O9891" t="s">
        <v>63</v>
      </c>
    </row>
    <row r="9892" spans="1:15" x14ac:dyDescent="0.3">
      <c r="A9892" t="s">
        <v>859</v>
      </c>
      <c r="B9892">
        <v>2019</v>
      </c>
      <c r="C9892" t="s">
        <v>16</v>
      </c>
      <c r="D9892" t="s">
        <v>32</v>
      </c>
      <c r="E9892" t="s">
        <v>33</v>
      </c>
      <c r="F9892" t="s">
        <v>40</v>
      </c>
      <c r="G9892" t="s">
        <v>41</v>
      </c>
      <c r="H9892">
        <v>42</v>
      </c>
      <c r="I9892" t="s">
        <v>71</v>
      </c>
      <c r="J9892" t="s">
        <v>10091</v>
      </c>
      <c r="K9892">
        <v>203</v>
      </c>
      <c r="L9892" t="s">
        <v>2398</v>
      </c>
      <c r="M9892">
        <v>0</v>
      </c>
      <c r="N9892">
        <v>32</v>
      </c>
      <c r="O9892" t="s">
        <v>63</v>
      </c>
    </row>
    <row r="9893" spans="1:15" x14ac:dyDescent="0.3">
      <c r="A9893" t="s">
        <v>859</v>
      </c>
      <c r="B9893">
        <v>2019</v>
      </c>
      <c r="C9893" t="s">
        <v>16</v>
      </c>
      <c r="D9893" t="s">
        <v>32</v>
      </c>
      <c r="E9893" t="s">
        <v>33</v>
      </c>
      <c r="F9893" t="s">
        <v>40</v>
      </c>
      <c r="G9893" t="s">
        <v>41</v>
      </c>
      <c r="H9893">
        <v>5</v>
      </c>
      <c r="I9893">
        <v>0</v>
      </c>
      <c r="J9893" t="s">
        <v>10092</v>
      </c>
      <c r="K9893">
        <v>1</v>
      </c>
      <c r="L9893" t="s">
        <v>2535</v>
      </c>
      <c r="M9893">
        <v>0</v>
      </c>
      <c r="N9893">
        <v>32</v>
      </c>
      <c r="O9893" t="s">
        <v>63</v>
      </c>
    </row>
    <row r="9894" spans="1:15" x14ac:dyDescent="0.3">
      <c r="A9894" t="s">
        <v>859</v>
      </c>
      <c r="B9894">
        <v>2019</v>
      </c>
      <c r="C9894" t="s">
        <v>16</v>
      </c>
      <c r="D9894" t="s">
        <v>32</v>
      </c>
      <c r="E9894" t="s">
        <v>33</v>
      </c>
      <c r="F9894" t="s">
        <v>40</v>
      </c>
      <c r="G9894" t="s">
        <v>41</v>
      </c>
      <c r="H9894">
        <v>6</v>
      </c>
      <c r="I9894">
        <v>0</v>
      </c>
      <c r="J9894" t="s">
        <v>10093</v>
      </c>
      <c r="K9894">
        <v>1</v>
      </c>
      <c r="L9894" t="s">
        <v>42</v>
      </c>
      <c r="M9894">
        <v>0</v>
      </c>
      <c r="N9894">
        <v>32</v>
      </c>
      <c r="O9894" t="s">
        <v>63</v>
      </c>
    </row>
    <row r="9895" spans="1:15" x14ac:dyDescent="0.3">
      <c r="A9895" t="s">
        <v>859</v>
      </c>
      <c r="B9895">
        <v>2019</v>
      </c>
      <c r="C9895" t="s">
        <v>16</v>
      </c>
      <c r="D9895" t="s">
        <v>32</v>
      </c>
      <c r="E9895" t="s">
        <v>33</v>
      </c>
      <c r="F9895" t="s">
        <v>34</v>
      </c>
      <c r="G9895" t="s">
        <v>35</v>
      </c>
      <c r="H9895">
        <v>36</v>
      </c>
      <c r="I9895" t="s">
        <v>116</v>
      </c>
      <c r="J9895" t="s">
        <v>10094</v>
      </c>
      <c r="K9895">
        <v>885</v>
      </c>
      <c r="L9895" t="s">
        <v>1155</v>
      </c>
      <c r="M9895">
        <v>0</v>
      </c>
      <c r="N9895">
        <v>32</v>
      </c>
      <c r="O9895" t="s">
        <v>63</v>
      </c>
    </row>
    <row r="9896" spans="1:15" x14ac:dyDescent="0.3">
      <c r="A9896" t="s">
        <v>859</v>
      </c>
      <c r="B9896">
        <v>2019</v>
      </c>
      <c r="C9896" t="s">
        <v>16</v>
      </c>
      <c r="D9896" t="s">
        <v>32</v>
      </c>
      <c r="E9896" t="s">
        <v>33</v>
      </c>
      <c r="F9896" t="s">
        <v>34</v>
      </c>
      <c r="G9896" t="s">
        <v>35</v>
      </c>
      <c r="H9896">
        <v>38</v>
      </c>
      <c r="I9896" t="s">
        <v>105</v>
      </c>
      <c r="J9896" t="s">
        <v>10095</v>
      </c>
      <c r="K9896">
        <v>280</v>
      </c>
      <c r="L9896" t="s">
        <v>985</v>
      </c>
      <c r="M9896">
        <v>0</v>
      </c>
      <c r="N9896">
        <v>32</v>
      </c>
      <c r="O9896" t="s">
        <v>63</v>
      </c>
    </row>
    <row r="9897" spans="1:15" x14ac:dyDescent="0.3">
      <c r="A9897" t="s">
        <v>859</v>
      </c>
      <c r="B9897">
        <v>2019</v>
      </c>
      <c r="C9897" t="s">
        <v>16</v>
      </c>
      <c r="D9897" t="s">
        <v>32</v>
      </c>
      <c r="E9897" t="s">
        <v>33</v>
      </c>
      <c r="F9897" t="s">
        <v>34</v>
      </c>
      <c r="G9897" t="s">
        <v>35</v>
      </c>
      <c r="H9897">
        <v>50</v>
      </c>
      <c r="I9897" t="s">
        <v>446</v>
      </c>
      <c r="J9897" t="s">
        <v>10096</v>
      </c>
      <c r="K9897">
        <v>4</v>
      </c>
      <c r="L9897" t="s">
        <v>2384</v>
      </c>
      <c r="M9897">
        <v>0</v>
      </c>
      <c r="N9897">
        <v>32</v>
      </c>
      <c r="O9897" t="s">
        <v>63</v>
      </c>
    </row>
    <row r="9898" spans="1:15" x14ac:dyDescent="0.3">
      <c r="A9898" t="s">
        <v>859</v>
      </c>
      <c r="B9898">
        <v>2019</v>
      </c>
      <c r="C9898" t="s">
        <v>16</v>
      </c>
      <c r="D9898" t="s">
        <v>32</v>
      </c>
      <c r="E9898" t="s">
        <v>33</v>
      </c>
      <c r="F9898" t="s">
        <v>34</v>
      </c>
      <c r="G9898" t="s">
        <v>35</v>
      </c>
      <c r="H9898">
        <v>51</v>
      </c>
      <c r="I9898" t="s">
        <v>530</v>
      </c>
      <c r="J9898" t="s">
        <v>10097</v>
      </c>
      <c r="K9898">
        <v>2</v>
      </c>
      <c r="L9898" t="s">
        <v>232</v>
      </c>
      <c r="M9898">
        <v>0</v>
      </c>
      <c r="N9898">
        <v>32</v>
      </c>
      <c r="O9898" t="s">
        <v>63</v>
      </c>
    </row>
    <row r="9899" spans="1:15" x14ac:dyDescent="0.3">
      <c r="A9899" t="s">
        <v>859</v>
      </c>
      <c r="B9899">
        <v>2019</v>
      </c>
      <c r="C9899" t="s">
        <v>16</v>
      </c>
      <c r="D9899" t="s">
        <v>32</v>
      </c>
      <c r="E9899" t="s">
        <v>33</v>
      </c>
      <c r="F9899" t="s">
        <v>34</v>
      </c>
      <c r="G9899" t="s">
        <v>35</v>
      </c>
      <c r="H9899">
        <v>52</v>
      </c>
      <c r="I9899" t="s">
        <v>99</v>
      </c>
      <c r="J9899" t="s">
        <v>10098</v>
      </c>
      <c r="K9899">
        <v>544</v>
      </c>
      <c r="L9899" t="s">
        <v>381</v>
      </c>
      <c r="M9899">
        <v>0</v>
      </c>
      <c r="N9899">
        <v>32</v>
      </c>
      <c r="O9899" t="s">
        <v>63</v>
      </c>
    </row>
    <row r="9900" spans="1:15" x14ac:dyDescent="0.3">
      <c r="A9900" t="s">
        <v>859</v>
      </c>
      <c r="B9900">
        <v>2019</v>
      </c>
      <c r="C9900" t="s">
        <v>16</v>
      </c>
      <c r="D9900" t="s">
        <v>32</v>
      </c>
      <c r="E9900" t="s">
        <v>33</v>
      </c>
      <c r="F9900" t="s">
        <v>34</v>
      </c>
      <c r="G9900" t="s">
        <v>35</v>
      </c>
      <c r="H9900">
        <v>58</v>
      </c>
      <c r="I9900" t="s">
        <v>533</v>
      </c>
      <c r="J9900" t="s">
        <v>10099</v>
      </c>
      <c r="K9900">
        <v>31</v>
      </c>
      <c r="L9900" t="s">
        <v>2461</v>
      </c>
      <c r="M9900">
        <v>0</v>
      </c>
      <c r="N9900">
        <v>32</v>
      </c>
      <c r="O9900" t="s">
        <v>63</v>
      </c>
    </row>
    <row r="9901" spans="1:15" x14ac:dyDescent="0.3">
      <c r="A9901" t="s">
        <v>859</v>
      </c>
      <c r="B9901">
        <v>2019</v>
      </c>
      <c r="C9901" t="s">
        <v>16</v>
      </c>
      <c r="D9901" t="s">
        <v>32</v>
      </c>
      <c r="E9901" t="s">
        <v>33</v>
      </c>
      <c r="F9901" t="s">
        <v>34</v>
      </c>
      <c r="G9901" t="s">
        <v>35</v>
      </c>
      <c r="H9901">
        <v>65</v>
      </c>
      <c r="I9901" t="s">
        <v>260</v>
      </c>
      <c r="J9901" t="s">
        <v>10100</v>
      </c>
      <c r="K9901">
        <v>79</v>
      </c>
      <c r="L9901" t="s">
        <v>1467</v>
      </c>
      <c r="M9901">
        <v>0</v>
      </c>
      <c r="N9901">
        <v>32</v>
      </c>
      <c r="O9901" t="s">
        <v>63</v>
      </c>
    </row>
    <row r="9902" spans="1:15" x14ac:dyDescent="0.3">
      <c r="A9902" t="s">
        <v>859</v>
      </c>
      <c r="B9902">
        <v>2019</v>
      </c>
      <c r="C9902" t="s">
        <v>16</v>
      </c>
      <c r="D9902" t="s">
        <v>32</v>
      </c>
      <c r="E9902" t="s">
        <v>33</v>
      </c>
      <c r="F9902" t="s">
        <v>34</v>
      </c>
      <c r="G9902" t="s">
        <v>35</v>
      </c>
      <c r="H9902">
        <v>68</v>
      </c>
      <c r="I9902" t="s">
        <v>144</v>
      </c>
      <c r="J9902" t="s">
        <v>10101</v>
      </c>
      <c r="K9902">
        <v>2086</v>
      </c>
      <c r="L9902" t="s">
        <v>1032</v>
      </c>
      <c r="M9902">
        <v>0</v>
      </c>
      <c r="N9902">
        <v>32</v>
      </c>
      <c r="O9902" t="s">
        <v>63</v>
      </c>
    </row>
    <row r="9903" spans="1:15" x14ac:dyDescent="0.3">
      <c r="A9903" t="s">
        <v>859</v>
      </c>
      <c r="B9903">
        <v>2019</v>
      </c>
      <c r="C9903" t="s">
        <v>16</v>
      </c>
      <c r="D9903" t="s">
        <v>32</v>
      </c>
      <c r="E9903" t="s">
        <v>33</v>
      </c>
      <c r="F9903" t="s">
        <v>34</v>
      </c>
      <c r="G9903" t="s">
        <v>35</v>
      </c>
      <c r="H9903">
        <v>70</v>
      </c>
      <c r="I9903" t="s">
        <v>146</v>
      </c>
      <c r="J9903" t="s">
        <v>10102</v>
      </c>
      <c r="K9903">
        <v>1039</v>
      </c>
      <c r="L9903" t="s">
        <v>1054</v>
      </c>
      <c r="M9903">
        <v>0</v>
      </c>
      <c r="N9903">
        <v>32</v>
      </c>
      <c r="O9903" t="s">
        <v>63</v>
      </c>
    </row>
    <row r="9904" spans="1:15" x14ac:dyDescent="0.3">
      <c r="A9904" t="s">
        <v>859</v>
      </c>
      <c r="B9904">
        <v>2019</v>
      </c>
      <c r="C9904" t="s">
        <v>16</v>
      </c>
      <c r="D9904" t="s">
        <v>32</v>
      </c>
      <c r="E9904" t="s">
        <v>33</v>
      </c>
      <c r="F9904" t="s">
        <v>34</v>
      </c>
      <c r="G9904" t="s">
        <v>35</v>
      </c>
      <c r="H9904">
        <v>72</v>
      </c>
      <c r="I9904" t="s">
        <v>262</v>
      </c>
      <c r="J9904" t="s">
        <v>10103</v>
      </c>
      <c r="K9904">
        <v>56</v>
      </c>
      <c r="L9904" t="s">
        <v>985</v>
      </c>
      <c r="M9904">
        <v>0</v>
      </c>
      <c r="N9904">
        <v>32</v>
      </c>
      <c r="O9904" t="s">
        <v>63</v>
      </c>
    </row>
    <row r="9905" spans="1:15" x14ac:dyDescent="0.3">
      <c r="A9905" t="s">
        <v>859</v>
      </c>
      <c r="B9905">
        <v>2019</v>
      </c>
      <c r="C9905" t="s">
        <v>16</v>
      </c>
      <c r="D9905" t="s">
        <v>32</v>
      </c>
      <c r="E9905" t="s">
        <v>33</v>
      </c>
      <c r="F9905" t="s">
        <v>34</v>
      </c>
      <c r="G9905" t="s">
        <v>35</v>
      </c>
      <c r="H9905">
        <v>80</v>
      </c>
      <c r="I9905" t="s">
        <v>581</v>
      </c>
      <c r="J9905" t="s">
        <v>10104</v>
      </c>
      <c r="K9905">
        <v>14</v>
      </c>
      <c r="L9905" t="s">
        <v>218</v>
      </c>
      <c r="M9905">
        <v>0</v>
      </c>
      <c r="N9905">
        <v>32</v>
      </c>
      <c r="O9905" t="s">
        <v>63</v>
      </c>
    </row>
    <row r="9906" spans="1:15" x14ac:dyDescent="0.3">
      <c r="A9906" t="s">
        <v>859</v>
      </c>
      <c r="B9906">
        <v>2019</v>
      </c>
      <c r="C9906" t="s">
        <v>16</v>
      </c>
      <c r="D9906" t="s">
        <v>32</v>
      </c>
      <c r="E9906" t="s">
        <v>33</v>
      </c>
      <c r="F9906" t="s">
        <v>34</v>
      </c>
      <c r="G9906" t="s">
        <v>35</v>
      </c>
      <c r="H9906">
        <v>82</v>
      </c>
      <c r="I9906" t="s">
        <v>178</v>
      </c>
      <c r="J9906" t="s">
        <v>10105</v>
      </c>
      <c r="K9906">
        <v>321</v>
      </c>
      <c r="L9906" t="s">
        <v>1680</v>
      </c>
      <c r="M9906">
        <v>0</v>
      </c>
      <c r="N9906">
        <v>32</v>
      </c>
      <c r="O9906" t="s">
        <v>63</v>
      </c>
    </row>
    <row r="9907" spans="1:15" x14ac:dyDescent="0.3">
      <c r="A9907" t="s">
        <v>859</v>
      </c>
      <c r="B9907">
        <v>2019</v>
      </c>
      <c r="C9907" t="s">
        <v>16</v>
      </c>
      <c r="D9907" t="s">
        <v>32</v>
      </c>
      <c r="E9907" t="s">
        <v>33</v>
      </c>
      <c r="F9907" t="s">
        <v>34</v>
      </c>
      <c r="G9907" t="s">
        <v>35</v>
      </c>
      <c r="H9907">
        <v>85</v>
      </c>
      <c r="I9907" t="s">
        <v>49</v>
      </c>
      <c r="J9907" t="s">
        <v>10106</v>
      </c>
      <c r="K9907">
        <v>1531</v>
      </c>
      <c r="L9907" t="s">
        <v>1011</v>
      </c>
      <c r="M9907">
        <v>0</v>
      </c>
      <c r="N9907">
        <v>32</v>
      </c>
      <c r="O9907" t="s">
        <v>63</v>
      </c>
    </row>
    <row r="9908" spans="1:15" x14ac:dyDescent="0.3">
      <c r="A9908" t="s">
        <v>859</v>
      </c>
      <c r="B9908">
        <v>2019</v>
      </c>
      <c r="C9908" t="s">
        <v>16</v>
      </c>
      <c r="D9908" t="s">
        <v>32</v>
      </c>
      <c r="E9908" t="s">
        <v>33</v>
      </c>
      <c r="F9908" t="s">
        <v>34</v>
      </c>
      <c r="G9908" t="s">
        <v>35</v>
      </c>
      <c r="H9908">
        <v>92</v>
      </c>
      <c r="I9908" t="s">
        <v>430</v>
      </c>
      <c r="J9908" t="s">
        <v>10107</v>
      </c>
      <c r="K9908">
        <v>26</v>
      </c>
      <c r="L9908" t="s">
        <v>494</v>
      </c>
      <c r="M9908">
        <v>0</v>
      </c>
      <c r="N9908">
        <v>32</v>
      </c>
      <c r="O9908" t="s">
        <v>63</v>
      </c>
    </row>
    <row r="9909" spans="1:15" x14ac:dyDescent="0.3">
      <c r="A9909" t="s">
        <v>859</v>
      </c>
      <c r="B9909">
        <v>2019</v>
      </c>
      <c r="C9909" t="s">
        <v>16</v>
      </c>
      <c r="D9909" t="s">
        <v>32</v>
      </c>
      <c r="E9909" t="s">
        <v>33</v>
      </c>
      <c r="F9909" t="s">
        <v>34</v>
      </c>
      <c r="G9909" t="s">
        <v>35</v>
      </c>
      <c r="H9909">
        <v>93</v>
      </c>
      <c r="I9909" t="s">
        <v>51</v>
      </c>
      <c r="J9909" t="s">
        <v>10108</v>
      </c>
      <c r="K9909">
        <v>409</v>
      </c>
      <c r="L9909" t="s">
        <v>1353</v>
      </c>
      <c r="M9909">
        <v>0</v>
      </c>
      <c r="N9909">
        <v>32</v>
      </c>
      <c r="O9909" t="s">
        <v>63</v>
      </c>
    </row>
    <row r="9910" spans="1:15" x14ac:dyDescent="0.3">
      <c r="A9910" t="s">
        <v>859</v>
      </c>
      <c r="B9910">
        <v>2019</v>
      </c>
      <c r="C9910" t="s">
        <v>16</v>
      </c>
      <c r="D9910" t="s">
        <v>32</v>
      </c>
      <c r="E9910" t="s">
        <v>33</v>
      </c>
      <c r="F9910" t="s">
        <v>34</v>
      </c>
      <c r="G9910" t="s">
        <v>35</v>
      </c>
      <c r="H9910">
        <v>94</v>
      </c>
      <c r="I9910" t="s">
        <v>36</v>
      </c>
      <c r="J9910" t="s">
        <v>10109</v>
      </c>
      <c r="K9910">
        <v>347</v>
      </c>
      <c r="L9910" t="s">
        <v>1353</v>
      </c>
      <c r="M9910">
        <v>0</v>
      </c>
      <c r="N9910">
        <v>32</v>
      </c>
      <c r="O9910" t="s">
        <v>63</v>
      </c>
    </row>
    <row r="9911" spans="1:15" x14ac:dyDescent="0.3">
      <c r="A9911" t="s">
        <v>859</v>
      </c>
      <c r="B9911">
        <v>2019</v>
      </c>
      <c r="C9911" t="s">
        <v>16</v>
      </c>
      <c r="D9911" t="s">
        <v>32</v>
      </c>
      <c r="E9911" t="s">
        <v>33</v>
      </c>
      <c r="F9911" t="s">
        <v>34</v>
      </c>
      <c r="G9911" t="s">
        <v>35</v>
      </c>
      <c r="H9911">
        <v>95</v>
      </c>
      <c r="I9911" t="s">
        <v>654</v>
      </c>
      <c r="J9911" t="s">
        <v>10110</v>
      </c>
      <c r="K9911">
        <v>15</v>
      </c>
      <c r="L9911" t="s">
        <v>232</v>
      </c>
      <c r="M9911">
        <v>0</v>
      </c>
      <c r="N9911">
        <v>32</v>
      </c>
      <c r="O9911" t="s">
        <v>63</v>
      </c>
    </row>
    <row r="9912" spans="1:15" x14ac:dyDescent="0.3">
      <c r="A9912" t="s">
        <v>859</v>
      </c>
      <c r="B9912">
        <v>2019</v>
      </c>
      <c r="C9912" t="s">
        <v>16</v>
      </c>
      <c r="D9912" t="s">
        <v>32</v>
      </c>
      <c r="E9912" t="s">
        <v>33</v>
      </c>
      <c r="F9912" t="s">
        <v>34</v>
      </c>
      <c r="G9912" t="s">
        <v>35</v>
      </c>
      <c r="H9912">
        <v>99</v>
      </c>
      <c r="I9912" t="s">
        <v>459</v>
      </c>
      <c r="J9912" t="s">
        <v>10111</v>
      </c>
      <c r="K9912">
        <v>6</v>
      </c>
      <c r="L9912" t="s">
        <v>138</v>
      </c>
      <c r="M9912">
        <v>0</v>
      </c>
      <c r="N9912">
        <v>32</v>
      </c>
      <c r="O9912" t="s">
        <v>63</v>
      </c>
    </row>
    <row r="9913" spans="1:15" x14ac:dyDescent="0.3">
      <c r="A9913" t="s">
        <v>859</v>
      </c>
      <c r="B9913">
        <v>2019</v>
      </c>
      <c r="C9913" t="s">
        <v>16</v>
      </c>
      <c r="D9913" t="s">
        <v>17</v>
      </c>
      <c r="E9913" t="s">
        <v>18</v>
      </c>
      <c r="F9913" t="s">
        <v>34</v>
      </c>
      <c r="G9913" t="s">
        <v>35</v>
      </c>
      <c r="I9913">
        <v>0</v>
      </c>
      <c r="J9913" t="s">
        <v>10112</v>
      </c>
      <c r="K9913">
        <v>213197</v>
      </c>
      <c r="L9913" t="s">
        <v>5351</v>
      </c>
      <c r="M9913">
        <v>0</v>
      </c>
      <c r="N9913">
        <v>32</v>
      </c>
      <c r="O9913" t="s">
        <v>63</v>
      </c>
    </row>
    <row r="9914" spans="1:15" x14ac:dyDescent="0.3">
      <c r="A9914" t="s">
        <v>859</v>
      </c>
      <c r="B9914">
        <v>2019</v>
      </c>
      <c r="C9914" t="s">
        <v>16</v>
      </c>
      <c r="D9914" t="s">
        <v>32</v>
      </c>
      <c r="E9914" t="s">
        <v>33</v>
      </c>
      <c r="F9914" t="s">
        <v>40</v>
      </c>
      <c r="G9914" t="s">
        <v>41</v>
      </c>
      <c r="H9914">
        <v>11</v>
      </c>
      <c r="I9914" t="s">
        <v>505</v>
      </c>
      <c r="J9914" t="s">
        <v>10113</v>
      </c>
      <c r="K9914">
        <v>385</v>
      </c>
      <c r="L9914" t="s">
        <v>996</v>
      </c>
      <c r="M9914">
        <v>0</v>
      </c>
      <c r="N9914">
        <v>44</v>
      </c>
      <c r="O9914" t="s">
        <v>23</v>
      </c>
    </row>
    <row r="9915" spans="1:15" x14ac:dyDescent="0.3">
      <c r="A9915" t="s">
        <v>859</v>
      </c>
      <c r="B9915">
        <v>2019</v>
      </c>
      <c r="C9915" t="s">
        <v>16</v>
      </c>
      <c r="D9915" t="s">
        <v>32</v>
      </c>
      <c r="E9915" t="s">
        <v>33</v>
      </c>
      <c r="F9915" t="s">
        <v>40</v>
      </c>
      <c r="G9915" t="s">
        <v>41</v>
      </c>
      <c r="H9915">
        <v>15</v>
      </c>
      <c r="I9915" t="s">
        <v>621</v>
      </c>
      <c r="J9915" t="s">
        <v>10114</v>
      </c>
      <c r="K9915">
        <v>10</v>
      </c>
      <c r="L9915" t="s">
        <v>1160</v>
      </c>
      <c r="M9915">
        <v>0</v>
      </c>
      <c r="N9915">
        <v>44</v>
      </c>
      <c r="O9915" t="s">
        <v>23</v>
      </c>
    </row>
    <row r="9916" spans="1:15" x14ac:dyDescent="0.3">
      <c r="A9916" t="s">
        <v>859</v>
      </c>
      <c r="B9916">
        <v>2019</v>
      </c>
      <c r="C9916" t="s">
        <v>16</v>
      </c>
      <c r="D9916" t="s">
        <v>32</v>
      </c>
      <c r="E9916" t="s">
        <v>33</v>
      </c>
      <c r="F9916" t="s">
        <v>40</v>
      </c>
      <c r="G9916" t="s">
        <v>41</v>
      </c>
      <c r="H9916">
        <v>18</v>
      </c>
      <c r="I9916" t="s">
        <v>249</v>
      </c>
      <c r="J9916" t="s">
        <v>10115</v>
      </c>
      <c r="K9916">
        <v>108</v>
      </c>
      <c r="L9916" t="s">
        <v>381</v>
      </c>
      <c r="M9916">
        <v>0</v>
      </c>
      <c r="N9916">
        <v>44</v>
      </c>
      <c r="O9916" t="s">
        <v>23</v>
      </c>
    </row>
    <row r="9917" spans="1:15" x14ac:dyDescent="0.3">
      <c r="A9917" t="s">
        <v>859</v>
      </c>
      <c r="B9917">
        <v>2019</v>
      </c>
      <c r="C9917" t="s">
        <v>16</v>
      </c>
      <c r="D9917" t="s">
        <v>32</v>
      </c>
      <c r="E9917" t="s">
        <v>33</v>
      </c>
      <c r="F9917" t="s">
        <v>40</v>
      </c>
      <c r="G9917" t="s">
        <v>41</v>
      </c>
      <c r="H9917">
        <v>19</v>
      </c>
      <c r="I9917" t="s">
        <v>304</v>
      </c>
      <c r="J9917" t="s">
        <v>10116</v>
      </c>
      <c r="K9917">
        <v>4</v>
      </c>
      <c r="L9917" t="s">
        <v>141</v>
      </c>
      <c r="M9917">
        <v>0</v>
      </c>
      <c r="N9917">
        <v>44</v>
      </c>
      <c r="O9917" t="s">
        <v>23</v>
      </c>
    </row>
    <row r="9918" spans="1:15" x14ac:dyDescent="0.3">
      <c r="A9918" t="s">
        <v>859</v>
      </c>
      <c r="B9918">
        <v>2019</v>
      </c>
      <c r="C9918" t="s">
        <v>16</v>
      </c>
      <c r="D9918" t="s">
        <v>32</v>
      </c>
      <c r="E9918" t="s">
        <v>33</v>
      </c>
      <c r="F9918" t="s">
        <v>40</v>
      </c>
      <c r="G9918" t="s">
        <v>41</v>
      </c>
      <c r="H9918">
        <v>24</v>
      </c>
      <c r="I9918" t="s">
        <v>97</v>
      </c>
      <c r="J9918" t="s">
        <v>10117</v>
      </c>
      <c r="K9918">
        <v>91</v>
      </c>
      <c r="L9918" t="s">
        <v>38</v>
      </c>
      <c r="M9918">
        <v>0</v>
      </c>
      <c r="N9918">
        <v>44</v>
      </c>
      <c r="O9918" t="s">
        <v>23</v>
      </c>
    </row>
    <row r="9919" spans="1:15" x14ac:dyDescent="0.3">
      <c r="A9919" t="s">
        <v>859</v>
      </c>
      <c r="B9919">
        <v>2019</v>
      </c>
      <c r="C9919" t="s">
        <v>16</v>
      </c>
      <c r="D9919" t="s">
        <v>32</v>
      </c>
      <c r="E9919" t="s">
        <v>33</v>
      </c>
      <c r="F9919" t="s">
        <v>40</v>
      </c>
      <c r="G9919" t="s">
        <v>41</v>
      </c>
      <c r="H9919">
        <v>35</v>
      </c>
      <c r="I9919" t="s">
        <v>136</v>
      </c>
      <c r="J9919" t="s">
        <v>10118</v>
      </c>
      <c r="K9919">
        <v>843</v>
      </c>
      <c r="L9919" t="s">
        <v>350</v>
      </c>
      <c r="M9919">
        <v>0</v>
      </c>
      <c r="N9919">
        <v>44</v>
      </c>
      <c r="O9919" t="s">
        <v>23</v>
      </c>
    </row>
    <row r="9920" spans="1:15" x14ac:dyDescent="0.3">
      <c r="A9920" t="s">
        <v>859</v>
      </c>
      <c r="B9920">
        <v>2019</v>
      </c>
      <c r="C9920" t="s">
        <v>16</v>
      </c>
      <c r="D9920" t="s">
        <v>32</v>
      </c>
      <c r="E9920" t="s">
        <v>33</v>
      </c>
      <c r="F9920" t="s">
        <v>40</v>
      </c>
      <c r="G9920" t="s">
        <v>41</v>
      </c>
      <c r="H9920">
        <v>41</v>
      </c>
      <c r="I9920" t="s">
        <v>85</v>
      </c>
      <c r="J9920" t="s">
        <v>10119</v>
      </c>
      <c r="K9920">
        <v>276</v>
      </c>
      <c r="L9920" t="s">
        <v>1803</v>
      </c>
      <c r="M9920">
        <v>0</v>
      </c>
      <c r="N9920">
        <v>44</v>
      </c>
      <c r="O9920" t="s">
        <v>23</v>
      </c>
    </row>
    <row r="9921" spans="1:15" x14ac:dyDescent="0.3">
      <c r="A9921" t="s">
        <v>859</v>
      </c>
      <c r="B9921">
        <v>2019</v>
      </c>
      <c r="C9921" t="s">
        <v>16</v>
      </c>
      <c r="D9921" t="s">
        <v>32</v>
      </c>
      <c r="E9921" t="s">
        <v>33</v>
      </c>
      <c r="F9921" t="s">
        <v>40</v>
      </c>
      <c r="G9921" t="s">
        <v>41</v>
      </c>
      <c r="H9921">
        <v>43</v>
      </c>
      <c r="I9921" t="s">
        <v>156</v>
      </c>
      <c r="J9921" t="s">
        <v>10120</v>
      </c>
      <c r="K9921">
        <v>705</v>
      </c>
      <c r="L9921" t="s">
        <v>2696</v>
      </c>
      <c r="M9921">
        <v>0</v>
      </c>
      <c r="N9921">
        <v>44</v>
      </c>
      <c r="O9921" t="s">
        <v>23</v>
      </c>
    </row>
    <row r="9922" spans="1:15" x14ac:dyDescent="0.3">
      <c r="A9922" t="s">
        <v>859</v>
      </c>
      <c r="B9922">
        <v>2019</v>
      </c>
      <c r="C9922" t="s">
        <v>16</v>
      </c>
      <c r="D9922" t="s">
        <v>32</v>
      </c>
      <c r="E9922" t="s">
        <v>33</v>
      </c>
      <c r="F9922" t="s">
        <v>40</v>
      </c>
      <c r="G9922" t="s">
        <v>41</v>
      </c>
      <c r="H9922">
        <v>6</v>
      </c>
      <c r="I9922">
        <v>0</v>
      </c>
      <c r="J9922" t="s">
        <v>10121</v>
      </c>
      <c r="K9922">
        <v>84</v>
      </c>
      <c r="L9922" t="s">
        <v>138</v>
      </c>
      <c r="M9922">
        <v>0</v>
      </c>
      <c r="N9922">
        <v>44</v>
      </c>
      <c r="O9922" t="s">
        <v>23</v>
      </c>
    </row>
    <row r="9923" spans="1:15" x14ac:dyDescent="0.3">
      <c r="A9923" t="s">
        <v>859</v>
      </c>
      <c r="B9923">
        <v>2019</v>
      </c>
      <c r="C9923" t="s">
        <v>16</v>
      </c>
      <c r="D9923" t="s">
        <v>32</v>
      </c>
      <c r="E9923" t="s">
        <v>33</v>
      </c>
      <c r="F9923" t="s">
        <v>34</v>
      </c>
      <c r="G9923" t="s">
        <v>35</v>
      </c>
      <c r="H9923">
        <v>45</v>
      </c>
      <c r="I9923" t="s">
        <v>219</v>
      </c>
      <c r="J9923" t="s">
        <v>10122</v>
      </c>
      <c r="K9923">
        <v>837</v>
      </c>
      <c r="L9923" t="s">
        <v>196</v>
      </c>
      <c r="M9923">
        <v>0</v>
      </c>
      <c r="N9923">
        <v>44</v>
      </c>
      <c r="O9923" t="s">
        <v>23</v>
      </c>
    </row>
    <row r="9924" spans="1:15" x14ac:dyDescent="0.3">
      <c r="A9924" t="s">
        <v>859</v>
      </c>
      <c r="B9924">
        <v>2019</v>
      </c>
      <c r="C9924" t="s">
        <v>16</v>
      </c>
      <c r="D9924" t="s">
        <v>32</v>
      </c>
      <c r="E9924" t="s">
        <v>33</v>
      </c>
      <c r="F9924" t="s">
        <v>34</v>
      </c>
      <c r="G9924" t="s">
        <v>35</v>
      </c>
      <c r="H9924">
        <v>46</v>
      </c>
      <c r="I9924" t="s">
        <v>139</v>
      </c>
      <c r="J9924" t="s">
        <v>10123</v>
      </c>
      <c r="K9924">
        <v>1585</v>
      </c>
      <c r="L9924" t="s">
        <v>732</v>
      </c>
      <c r="M9924">
        <v>0</v>
      </c>
      <c r="N9924">
        <v>44</v>
      </c>
      <c r="O9924" t="s">
        <v>23</v>
      </c>
    </row>
    <row r="9925" spans="1:15" x14ac:dyDescent="0.3">
      <c r="A9925" t="s">
        <v>859</v>
      </c>
      <c r="B9925">
        <v>2019</v>
      </c>
      <c r="C9925" t="s">
        <v>16</v>
      </c>
      <c r="D9925" t="s">
        <v>32</v>
      </c>
      <c r="E9925" t="s">
        <v>33</v>
      </c>
      <c r="F9925" t="s">
        <v>34</v>
      </c>
      <c r="G9925" t="s">
        <v>35</v>
      </c>
      <c r="H9925">
        <v>47</v>
      </c>
      <c r="I9925" t="s">
        <v>45</v>
      </c>
      <c r="J9925" t="s">
        <v>10124</v>
      </c>
      <c r="K9925">
        <v>3041</v>
      </c>
      <c r="L9925" t="s">
        <v>2380</v>
      </c>
      <c r="M9925">
        <v>0</v>
      </c>
      <c r="N9925">
        <v>44</v>
      </c>
      <c r="O9925" t="s">
        <v>23</v>
      </c>
    </row>
    <row r="9926" spans="1:15" x14ac:dyDescent="0.3">
      <c r="A9926" t="s">
        <v>859</v>
      </c>
      <c r="B9926">
        <v>2019</v>
      </c>
      <c r="C9926" t="s">
        <v>16</v>
      </c>
      <c r="D9926" t="s">
        <v>32</v>
      </c>
      <c r="E9926" t="s">
        <v>33</v>
      </c>
      <c r="F9926" t="s">
        <v>34</v>
      </c>
      <c r="G9926" t="s">
        <v>35</v>
      </c>
      <c r="H9926">
        <v>59</v>
      </c>
      <c r="I9926" t="s">
        <v>448</v>
      </c>
      <c r="J9926" t="s">
        <v>10125</v>
      </c>
      <c r="K9926">
        <v>40</v>
      </c>
      <c r="L9926" t="s">
        <v>1525</v>
      </c>
      <c r="M9926">
        <v>0</v>
      </c>
      <c r="N9926">
        <v>44</v>
      </c>
      <c r="O9926" t="s">
        <v>23</v>
      </c>
    </row>
    <row r="9927" spans="1:15" x14ac:dyDescent="0.3">
      <c r="A9927" t="s">
        <v>859</v>
      </c>
      <c r="B9927">
        <v>2019</v>
      </c>
      <c r="C9927" t="s">
        <v>16</v>
      </c>
      <c r="D9927" t="s">
        <v>32</v>
      </c>
      <c r="E9927" t="s">
        <v>33</v>
      </c>
      <c r="F9927" t="s">
        <v>34</v>
      </c>
      <c r="G9927" t="s">
        <v>35</v>
      </c>
      <c r="H9927">
        <v>61</v>
      </c>
      <c r="I9927" t="s">
        <v>227</v>
      </c>
      <c r="J9927" t="s">
        <v>10126</v>
      </c>
      <c r="K9927">
        <v>207</v>
      </c>
      <c r="L9927" t="s">
        <v>2352</v>
      </c>
      <c r="M9927">
        <v>0</v>
      </c>
      <c r="N9927">
        <v>44</v>
      </c>
      <c r="O9927" t="s">
        <v>23</v>
      </c>
    </row>
    <row r="9928" spans="1:15" x14ac:dyDescent="0.3">
      <c r="A9928" t="s">
        <v>859</v>
      </c>
      <c r="B9928">
        <v>2019</v>
      </c>
      <c r="C9928" t="s">
        <v>16</v>
      </c>
      <c r="D9928" t="s">
        <v>32</v>
      </c>
      <c r="E9928" t="s">
        <v>33</v>
      </c>
      <c r="F9928" t="s">
        <v>34</v>
      </c>
      <c r="G9928" t="s">
        <v>35</v>
      </c>
      <c r="H9928">
        <v>68</v>
      </c>
      <c r="I9928" t="s">
        <v>144</v>
      </c>
      <c r="J9928" t="s">
        <v>10127</v>
      </c>
      <c r="K9928">
        <v>1361</v>
      </c>
      <c r="L9928" t="s">
        <v>2388</v>
      </c>
      <c r="M9928">
        <v>0</v>
      </c>
      <c r="N9928">
        <v>44</v>
      </c>
      <c r="O9928" t="s">
        <v>23</v>
      </c>
    </row>
    <row r="9929" spans="1:15" x14ac:dyDescent="0.3">
      <c r="A9929" t="s">
        <v>859</v>
      </c>
      <c r="B9929">
        <v>2019</v>
      </c>
      <c r="C9929" t="s">
        <v>16</v>
      </c>
      <c r="D9929" t="s">
        <v>32</v>
      </c>
      <c r="E9929" t="s">
        <v>33</v>
      </c>
      <c r="F9929" t="s">
        <v>34</v>
      </c>
      <c r="G9929" t="s">
        <v>35</v>
      </c>
      <c r="H9929">
        <v>69</v>
      </c>
      <c r="I9929" t="s">
        <v>400</v>
      </c>
      <c r="J9929" t="s">
        <v>10128</v>
      </c>
      <c r="K9929">
        <v>84</v>
      </c>
      <c r="L9929" t="s">
        <v>215</v>
      </c>
      <c r="M9929">
        <v>0</v>
      </c>
      <c r="N9929">
        <v>44</v>
      </c>
      <c r="O9929" t="s">
        <v>23</v>
      </c>
    </row>
    <row r="9930" spans="1:15" x14ac:dyDescent="0.3">
      <c r="A9930" t="s">
        <v>859</v>
      </c>
      <c r="B9930">
        <v>2019</v>
      </c>
      <c r="C9930" t="s">
        <v>16</v>
      </c>
      <c r="D9930" t="s">
        <v>32</v>
      </c>
      <c r="E9930" t="s">
        <v>33</v>
      </c>
      <c r="F9930" t="s">
        <v>34</v>
      </c>
      <c r="G9930" t="s">
        <v>35</v>
      </c>
      <c r="H9930">
        <v>71</v>
      </c>
      <c r="I9930" t="s">
        <v>192</v>
      </c>
      <c r="J9930" t="s">
        <v>10129</v>
      </c>
      <c r="K9930">
        <v>179</v>
      </c>
      <c r="L9930" t="s">
        <v>732</v>
      </c>
      <c r="M9930">
        <v>0</v>
      </c>
      <c r="N9930">
        <v>44</v>
      </c>
      <c r="O9930" t="s">
        <v>23</v>
      </c>
    </row>
    <row r="9931" spans="1:15" x14ac:dyDescent="0.3">
      <c r="A9931" t="s">
        <v>859</v>
      </c>
      <c r="B9931">
        <v>2019</v>
      </c>
      <c r="C9931" t="s">
        <v>16</v>
      </c>
      <c r="D9931" t="s">
        <v>32</v>
      </c>
      <c r="E9931" t="s">
        <v>33</v>
      </c>
      <c r="F9931" t="s">
        <v>34</v>
      </c>
      <c r="G9931" t="s">
        <v>35</v>
      </c>
      <c r="H9931">
        <v>73</v>
      </c>
      <c r="I9931" t="s">
        <v>264</v>
      </c>
      <c r="J9931" t="s">
        <v>10130</v>
      </c>
      <c r="K9931">
        <v>22</v>
      </c>
      <c r="L9931" t="s">
        <v>873</v>
      </c>
      <c r="M9931">
        <v>0</v>
      </c>
      <c r="N9931">
        <v>44</v>
      </c>
      <c r="O9931" t="s">
        <v>23</v>
      </c>
    </row>
    <row r="9932" spans="1:15" x14ac:dyDescent="0.3">
      <c r="A9932" t="s">
        <v>859</v>
      </c>
      <c r="B9932">
        <v>2019</v>
      </c>
      <c r="C9932" t="s">
        <v>16</v>
      </c>
      <c r="D9932" t="s">
        <v>32</v>
      </c>
      <c r="E9932" t="s">
        <v>33</v>
      </c>
      <c r="F9932" t="s">
        <v>34</v>
      </c>
      <c r="G9932" t="s">
        <v>35</v>
      </c>
      <c r="H9932">
        <v>74</v>
      </c>
      <c r="I9932" t="s">
        <v>579</v>
      </c>
      <c r="J9932" t="s">
        <v>10131</v>
      </c>
      <c r="K9932">
        <v>15</v>
      </c>
      <c r="L9932" t="s">
        <v>770</v>
      </c>
      <c r="M9932">
        <v>0</v>
      </c>
      <c r="N9932">
        <v>44</v>
      </c>
      <c r="O9932" t="s">
        <v>23</v>
      </c>
    </row>
    <row r="9933" spans="1:15" x14ac:dyDescent="0.3">
      <c r="A9933" t="s">
        <v>859</v>
      </c>
      <c r="B9933">
        <v>2019</v>
      </c>
      <c r="C9933" t="s">
        <v>16</v>
      </c>
      <c r="D9933" t="s">
        <v>32</v>
      </c>
      <c r="E9933" t="s">
        <v>33</v>
      </c>
      <c r="F9933" t="s">
        <v>34</v>
      </c>
      <c r="G9933" t="s">
        <v>35</v>
      </c>
      <c r="H9933">
        <v>75</v>
      </c>
      <c r="I9933" t="s">
        <v>266</v>
      </c>
      <c r="J9933" t="s">
        <v>10132</v>
      </c>
      <c r="K9933">
        <v>12</v>
      </c>
      <c r="L9933" t="s">
        <v>348</v>
      </c>
      <c r="M9933">
        <v>0</v>
      </c>
      <c r="N9933">
        <v>44</v>
      </c>
      <c r="O9933" t="s">
        <v>23</v>
      </c>
    </row>
    <row r="9934" spans="1:15" x14ac:dyDescent="0.3">
      <c r="A9934" t="s">
        <v>859</v>
      </c>
      <c r="B9934">
        <v>2019</v>
      </c>
      <c r="C9934" t="s">
        <v>16</v>
      </c>
      <c r="D9934" t="s">
        <v>32</v>
      </c>
      <c r="E9934" t="s">
        <v>33</v>
      </c>
      <c r="F9934" t="s">
        <v>34</v>
      </c>
      <c r="G9934" t="s">
        <v>35</v>
      </c>
      <c r="H9934">
        <v>82</v>
      </c>
      <c r="I9934" t="s">
        <v>178</v>
      </c>
      <c r="J9934" t="s">
        <v>10133</v>
      </c>
      <c r="K9934">
        <v>203</v>
      </c>
      <c r="L9934" t="s">
        <v>1356</v>
      </c>
      <c r="M9934">
        <v>0</v>
      </c>
      <c r="N9934">
        <v>44</v>
      </c>
      <c r="O9934" t="s">
        <v>23</v>
      </c>
    </row>
    <row r="9935" spans="1:15" x14ac:dyDescent="0.3">
      <c r="A9935" t="s">
        <v>859</v>
      </c>
      <c r="B9935">
        <v>2019</v>
      </c>
      <c r="C9935" t="s">
        <v>16</v>
      </c>
      <c r="D9935" t="s">
        <v>32</v>
      </c>
      <c r="E9935" t="s">
        <v>33</v>
      </c>
      <c r="F9935" t="s">
        <v>34</v>
      </c>
      <c r="G9935" t="s">
        <v>35</v>
      </c>
      <c r="H9935">
        <v>84</v>
      </c>
      <c r="I9935" t="s">
        <v>75</v>
      </c>
      <c r="J9935" t="s">
        <v>10134</v>
      </c>
      <c r="K9935">
        <v>4431</v>
      </c>
      <c r="L9935" t="s">
        <v>1356</v>
      </c>
      <c r="M9935">
        <v>0</v>
      </c>
      <c r="N9935">
        <v>44</v>
      </c>
      <c r="O9935" t="s">
        <v>23</v>
      </c>
    </row>
    <row r="9936" spans="1:15" x14ac:dyDescent="0.3">
      <c r="A9936" t="s">
        <v>859</v>
      </c>
      <c r="B9936">
        <v>2019</v>
      </c>
      <c r="C9936" t="s">
        <v>16</v>
      </c>
      <c r="D9936" t="s">
        <v>32</v>
      </c>
      <c r="E9936" t="s">
        <v>33</v>
      </c>
      <c r="F9936" t="s">
        <v>34</v>
      </c>
      <c r="G9936" t="s">
        <v>35</v>
      </c>
      <c r="H9936">
        <v>90</v>
      </c>
      <c r="I9936" t="s">
        <v>598</v>
      </c>
      <c r="J9936" t="s">
        <v>10135</v>
      </c>
      <c r="K9936">
        <v>60</v>
      </c>
      <c r="L9936" t="s">
        <v>1353</v>
      </c>
      <c r="M9936">
        <v>0</v>
      </c>
      <c r="N9936">
        <v>44</v>
      </c>
      <c r="O9936" t="s">
        <v>23</v>
      </c>
    </row>
    <row r="9937" spans="1:15" x14ac:dyDescent="0.3">
      <c r="A9937" t="s">
        <v>859</v>
      </c>
      <c r="B9937">
        <v>2019</v>
      </c>
      <c r="C9937" t="s">
        <v>16</v>
      </c>
      <c r="D9937" t="s">
        <v>32</v>
      </c>
      <c r="E9937" t="s">
        <v>33</v>
      </c>
      <c r="F9937" t="s">
        <v>34</v>
      </c>
      <c r="G9937" t="s">
        <v>35</v>
      </c>
      <c r="H9937">
        <v>93</v>
      </c>
      <c r="I9937" t="s">
        <v>51</v>
      </c>
      <c r="J9937" t="s">
        <v>10136</v>
      </c>
      <c r="K9937">
        <v>282</v>
      </c>
      <c r="L9937" t="s">
        <v>2398</v>
      </c>
      <c r="M9937">
        <v>0</v>
      </c>
      <c r="N9937">
        <v>44</v>
      </c>
      <c r="O9937" t="s">
        <v>23</v>
      </c>
    </row>
    <row r="9938" spans="1:15" x14ac:dyDescent="0.3">
      <c r="A9938" t="s">
        <v>859</v>
      </c>
      <c r="B9938">
        <v>2019</v>
      </c>
      <c r="C9938" t="s">
        <v>16</v>
      </c>
      <c r="D9938" t="s">
        <v>32</v>
      </c>
      <c r="E9938" t="s">
        <v>33</v>
      </c>
      <c r="F9938" t="s">
        <v>34</v>
      </c>
      <c r="G9938" t="s">
        <v>35</v>
      </c>
      <c r="H9938">
        <v>95</v>
      </c>
      <c r="I9938" t="s">
        <v>654</v>
      </c>
      <c r="J9938" t="s">
        <v>10137</v>
      </c>
      <c r="K9938">
        <v>7</v>
      </c>
      <c r="L9938" t="s">
        <v>2461</v>
      </c>
      <c r="M9938">
        <v>0</v>
      </c>
      <c r="N9938">
        <v>44</v>
      </c>
      <c r="O9938" t="s">
        <v>23</v>
      </c>
    </row>
    <row r="9939" spans="1:15" x14ac:dyDescent="0.3">
      <c r="A9939" t="s">
        <v>859</v>
      </c>
      <c r="B9939">
        <v>2019</v>
      </c>
      <c r="C9939" t="s">
        <v>16</v>
      </c>
      <c r="D9939" t="s">
        <v>32</v>
      </c>
      <c r="E9939" t="s">
        <v>33</v>
      </c>
      <c r="F9939" t="s">
        <v>34</v>
      </c>
      <c r="G9939" t="s">
        <v>35</v>
      </c>
      <c r="H9939">
        <v>97</v>
      </c>
      <c r="I9939" t="s">
        <v>433</v>
      </c>
      <c r="J9939" t="s">
        <v>10138</v>
      </c>
      <c r="K9939">
        <v>2</v>
      </c>
      <c r="L9939" t="s">
        <v>38</v>
      </c>
      <c r="M9939">
        <v>0</v>
      </c>
      <c r="N9939">
        <v>44</v>
      </c>
      <c r="O9939" t="s">
        <v>23</v>
      </c>
    </row>
    <row r="9940" spans="1:15" x14ac:dyDescent="0.3">
      <c r="A9940" t="s">
        <v>859</v>
      </c>
      <c r="B9940">
        <v>2019</v>
      </c>
      <c r="C9940" t="s">
        <v>16</v>
      </c>
      <c r="D9940" t="s">
        <v>17</v>
      </c>
      <c r="E9940" t="s">
        <v>18</v>
      </c>
      <c r="F9940" t="s">
        <v>19</v>
      </c>
      <c r="G9940" t="s">
        <v>20</v>
      </c>
      <c r="I9940">
        <v>0</v>
      </c>
      <c r="J9940" t="s">
        <v>10139</v>
      </c>
      <c r="K9940">
        <v>17844</v>
      </c>
      <c r="L9940" t="s">
        <v>42</v>
      </c>
      <c r="M9940">
        <v>0</v>
      </c>
      <c r="N9940">
        <v>44</v>
      </c>
      <c r="O9940" t="s">
        <v>23</v>
      </c>
    </row>
    <row r="9941" spans="1:15" x14ac:dyDescent="0.3">
      <c r="A9941" t="s">
        <v>859</v>
      </c>
      <c r="B9941">
        <v>2019</v>
      </c>
      <c r="C9941" t="s">
        <v>16</v>
      </c>
      <c r="D9941" t="s">
        <v>17</v>
      </c>
      <c r="E9941" t="s">
        <v>18</v>
      </c>
      <c r="F9941" t="s">
        <v>40</v>
      </c>
      <c r="G9941" t="s">
        <v>41</v>
      </c>
      <c r="I9941">
        <v>0</v>
      </c>
      <c r="J9941" t="s">
        <v>10140</v>
      </c>
      <c r="K9941">
        <v>14764</v>
      </c>
      <c r="L9941" t="s">
        <v>5784</v>
      </c>
      <c r="M9941">
        <v>0</v>
      </c>
      <c r="N9941">
        <v>44</v>
      </c>
      <c r="O9941" t="s">
        <v>23</v>
      </c>
    </row>
    <row r="9942" spans="1:15" x14ac:dyDescent="0.3">
      <c r="A9942" t="s">
        <v>859</v>
      </c>
      <c r="B9942">
        <v>2019</v>
      </c>
      <c r="C9942" t="s">
        <v>16</v>
      </c>
      <c r="D9942" t="s">
        <v>25</v>
      </c>
      <c r="E9942" t="s">
        <v>26</v>
      </c>
      <c r="F9942" t="s">
        <v>27</v>
      </c>
      <c r="G9942" t="s">
        <v>26</v>
      </c>
      <c r="I9942">
        <v>0</v>
      </c>
      <c r="J9942" t="s">
        <v>10141</v>
      </c>
      <c r="K9942">
        <v>2001161</v>
      </c>
      <c r="L9942" t="s">
        <v>2574</v>
      </c>
      <c r="M9942">
        <v>0</v>
      </c>
      <c r="N9942">
        <v>44</v>
      </c>
      <c r="O9942" t="s">
        <v>23</v>
      </c>
    </row>
    <row r="9943" spans="1:15" x14ac:dyDescent="0.3">
      <c r="A9943" t="s">
        <v>859</v>
      </c>
      <c r="B9943">
        <v>2019</v>
      </c>
      <c r="C9943" t="s">
        <v>16</v>
      </c>
      <c r="D9943" t="s">
        <v>32</v>
      </c>
      <c r="E9943" t="s">
        <v>33</v>
      </c>
      <c r="F9943" t="s">
        <v>19</v>
      </c>
      <c r="G9943" t="s">
        <v>20</v>
      </c>
      <c r="H9943">
        <v>2</v>
      </c>
      <c r="I9943">
        <v>0</v>
      </c>
      <c r="J9943" t="s">
        <v>10142</v>
      </c>
      <c r="K9943">
        <v>17</v>
      </c>
      <c r="L9943" t="s">
        <v>484</v>
      </c>
      <c r="M9943">
        <v>0</v>
      </c>
      <c r="N9943">
        <v>52</v>
      </c>
      <c r="O9943" t="s">
        <v>292</v>
      </c>
    </row>
    <row r="9944" spans="1:15" x14ac:dyDescent="0.3">
      <c r="A9944" t="s">
        <v>859</v>
      </c>
      <c r="B9944">
        <v>2019</v>
      </c>
      <c r="C9944" t="s">
        <v>16</v>
      </c>
      <c r="D9944" t="s">
        <v>32</v>
      </c>
      <c r="E9944" t="s">
        <v>33</v>
      </c>
      <c r="F9944" t="s">
        <v>40</v>
      </c>
      <c r="G9944" t="s">
        <v>41</v>
      </c>
      <c r="H9944">
        <v>15</v>
      </c>
      <c r="I9944" t="s">
        <v>621</v>
      </c>
      <c r="J9944" t="s">
        <v>10143</v>
      </c>
      <c r="K9944">
        <v>67</v>
      </c>
      <c r="L9944" t="s">
        <v>350</v>
      </c>
      <c r="M9944">
        <v>0</v>
      </c>
      <c r="N9944">
        <v>52</v>
      </c>
      <c r="O9944" t="s">
        <v>292</v>
      </c>
    </row>
    <row r="9945" spans="1:15" x14ac:dyDescent="0.3">
      <c r="A9945" t="s">
        <v>859</v>
      </c>
      <c r="B9945">
        <v>2019</v>
      </c>
      <c r="C9945" t="s">
        <v>16</v>
      </c>
      <c r="D9945" t="s">
        <v>32</v>
      </c>
      <c r="E9945" t="s">
        <v>33</v>
      </c>
      <c r="F9945" t="s">
        <v>40</v>
      </c>
      <c r="G9945" t="s">
        <v>41</v>
      </c>
      <c r="H9945">
        <v>16</v>
      </c>
      <c r="I9945" t="s">
        <v>95</v>
      </c>
      <c r="J9945" t="s">
        <v>10144</v>
      </c>
      <c r="K9945">
        <v>127</v>
      </c>
      <c r="L9945" t="s">
        <v>425</v>
      </c>
      <c r="M9945">
        <v>0</v>
      </c>
      <c r="N9945">
        <v>52</v>
      </c>
      <c r="O9945" t="s">
        <v>292</v>
      </c>
    </row>
    <row r="9946" spans="1:15" x14ac:dyDescent="0.3">
      <c r="A9946" t="s">
        <v>859</v>
      </c>
      <c r="B9946">
        <v>2019</v>
      </c>
      <c r="C9946" t="s">
        <v>16</v>
      </c>
      <c r="D9946" t="s">
        <v>32</v>
      </c>
      <c r="E9946" t="s">
        <v>33</v>
      </c>
      <c r="F9946" t="s">
        <v>40</v>
      </c>
      <c r="G9946" t="s">
        <v>41</v>
      </c>
      <c r="H9946">
        <v>20</v>
      </c>
      <c r="I9946" t="s">
        <v>69</v>
      </c>
      <c r="J9946" t="s">
        <v>10145</v>
      </c>
      <c r="K9946">
        <v>75</v>
      </c>
      <c r="L9946" t="s">
        <v>138</v>
      </c>
      <c r="M9946">
        <v>0</v>
      </c>
      <c r="N9946">
        <v>52</v>
      </c>
      <c r="O9946" t="s">
        <v>292</v>
      </c>
    </row>
    <row r="9947" spans="1:15" x14ac:dyDescent="0.3">
      <c r="A9947" t="s">
        <v>859</v>
      </c>
      <c r="B9947">
        <v>2019</v>
      </c>
      <c r="C9947" t="s">
        <v>16</v>
      </c>
      <c r="D9947" t="s">
        <v>32</v>
      </c>
      <c r="E9947" t="s">
        <v>33</v>
      </c>
      <c r="F9947" t="s">
        <v>40</v>
      </c>
      <c r="G9947" t="s">
        <v>41</v>
      </c>
      <c r="H9947">
        <v>22</v>
      </c>
      <c r="I9947" t="s">
        <v>290</v>
      </c>
      <c r="J9947" t="s">
        <v>10146</v>
      </c>
      <c r="K9947">
        <v>287</v>
      </c>
      <c r="L9947" t="s">
        <v>271</v>
      </c>
      <c r="M9947">
        <v>0</v>
      </c>
      <c r="N9947">
        <v>52</v>
      </c>
      <c r="O9947" t="s">
        <v>292</v>
      </c>
    </row>
    <row r="9948" spans="1:15" x14ac:dyDescent="0.3">
      <c r="A9948" t="s">
        <v>859</v>
      </c>
      <c r="B9948">
        <v>2019</v>
      </c>
      <c r="C9948" t="s">
        <v>16</v>
      </c>
      <c r="D9948" t="s">
        <v>32</v>
      </c>
      <c r="E9948" t="s">
        <v>33</v>
      </c>
      <c r="F9948" t="s">
        <v>40</v>
      </c>
      <c r="G9948" t="s">
        <v>41</v>
      </c>
      <c r="H9948">
        <v>23</v>
      </c>
      <c r="I9948" t="s">
        <v>113</v>
      </c>
      <c r="J9948" t="s">
        <v>10147</v>
      </c>
      <c r="K9948">
        <v>274</v>
      </c>
      <c r="L9948" t="s">
        <v>985</v>
      </c>
      <c r="M9948">
        <v>0</v>
      </c>
      <c r="N9948">
        <v>52</v>
      </c>
      <c r="O9948" t="s">
        <v>292</v>
      </c>
    </row>
    <row r="9949" spans="1:15" x14ac:dyDescent="0.3">
      <c r="A9949" t="s">
        <v>859</v>
      </c>
      <c r="B9949">
        <v>2019</v>
      </c>
      <c r="C9949" t="s">
        <v>16</v>
      </c>
      <c r="D9949" t="s">
        <v>32</v>
      </c>
      <c r="E9949" t="s">
        <v>33</v>
      </c>
      <c r="F9949" t="s">
        <v>40</v>
      </c>
      <c r="G9949" t="s">
        <v>41</v>
      </c>
      <c r="H9949">
        <v>24</v>
      </c>
      <c r="I9949" t="s">
        <v>97</v>
      </c>
      <c r="J9949" t="s">
        <v>10148</v>
      </c>
      <c r="K9949">
        <v>53</v>
      </c>
      <c r="L9949" t="s">
        <v>138</v>
      </c>
      <c r="M9949">
        <v>0</v>
      </c>
      <c r="N9949">
        <v>52</v>
      </c>
      <c r="O9949" t="s">
        <v>292</v>
      </c>
    </row>
    <row r="9950" spans="1:15" x14ac:dyDescent="0.3">
      <c r="A9950" t="s">
        <v>859</v>
      </c>
      <c r="B9950">
        <v>2019</v>
      </c>
      <c r="C9950" t="s">
        <v>16</v>
      </c>
      <c r="D9950" t="s">
        <v>32</v>
      </c>
      <c r="E9950" t="s">
        <v>33</v>
      </c>
      <c r="F9950" t="s">
        <v>40</v>
      </c>
      <c r="G9950" t="s">
        <v>41</v>
      </c>
      <c r="H9950">
        <v>25</v>
      </c>
      <c r="I9950" t="s">
        <v>240</v>
      </c>
      <c r="J9950" t="s">
        <v>10149</v>
      </c>
      <c r="K9950">
        <v>865</v>
      </c>
      <c r="L9950" t="s">
        <v>2352</v>
      </c>
      <c r="M9950">
        <v>0</v>
      </c>
      <c r="N9950">
        <v>52</v>
      </c>
      <c r="O9950" t="s">
        <v>292</v>
      </c>
    </row>
    <row r="9951" spans="1:15" x14ac:dyDescent="0.3">
      <c r="A9951" t="s">
        <v>859</v>
      </c>
      <c r="B9951">
        <v>2019</v>
      </c>
      <c r="C9951" t="s">
        <v>16</v>
      </c>
      <c r="D9951" t="s">
        <v>32</v>
      </c>
      <c r="E9951" t="s">
        <v>33</v>
      </c>
      <c r="F9951" t="s">
        <v>40</v>
      </c>
      <c r="G9951" t="s">
        <v>41</v>
      </c>
      <c r="H9951">
        <v>27</v>
      </c>
      <c r="I9951" t="s">
        <v>170</v>
      </c>
      <c r="J9951" t="s">
        <v>10150</v>
      </c>
      <c r="K9951">
        <v>83</v>
      </c>
      <c r="L9951" t="s">
        <v>194</v>
      </c>
      <c r="M9951">
        <v>0</v>
      </c>
      <c r="N9951">
        <v>52</v>
      </c>
      <c r="O9951" t="s">
        <v>292</v>
      </c>
    </row>
    <row r="9952" spans="1:15" x14ac:dyDescent="0.3">
      <c r="A9952" t="s">
        <v>859</v>
      </c>
      <c r="B9952">
        <v>2019</v>
      </c>
      <c r="C9952" t="s">
        <v>16</v>
      </c>
      <c r="D9952" t="s">
        <v>32</v>
      </c>
      <c r="E9952" t="s">
        <v>33</v>
      </c>
      <c r="F9952" t="s">
        <v>40</v>
      </c>
      <c r="G9952" t="s">
        <v>41</v>
      </c>
      <c r="H9952">
        <v>28</v>
      </c>
      <c r="I9952" t="s">
        <v>351</v>
      </c>
      <c r="J9952" t="s">
        <v>10151</v>
      </c>
      <c r="K9952">
        <v>231</v>
      </c>
      <c r="L9952" t="s">
        <v>988</v>
      </c>
      <c r="M9952">
        <v>0</v>
      </c>
      <c r="N9952">
        <v>52</v>
      </c>
      <c r="O9952" t="s">
        <v>292</v>
      </c>
    </row>
    <row r="9953" spans="1:15" x14ac:dyDescent="0.3">
      <c r="A9953" t="s">
        <v>859</v>
      </c>
      <c r="B9953">
        <v>2019</v>
      </c>
      <c r="C9953" t="s">
        <v>16</v>
      </c>
      <c r="D9953" t="s">
        <v>32</v>
      </c>
      <c r="E9953" t="s">
        <v>33</v>
      </c>
      <c r="F9953" t="s">
        <v>40</v>
      </c>
      <c r="G9953" t="s">
        <v>41</v>
      </c>
      <c r="H9953">
        <v>29</v>
      </c>
      <c r="I9953" t="s">
        <v>297</v>
      </c>
      <c r="J9953" t="s">
        <v>10152</v>
      </c>
      <c r="K9953">
        <v>134</v>
      </c>
      <c r="L9953" t="s">
        <v>996</v>
      </c>
      <c r="M9953">
        <v>0</v>
      </c>
      <c r="N9953">
        <v>52</v>
      </c>
      <c r="O9953" t="s">
        <v>292</v>
      </c>
    </row>
    <row r="9954" spans="1:15" x14ac:dyDescent="0.3">
      <c r="A9954" t="s">
        <v>859</v>
      </c>
      <c r="B9954">
        <v>2019</v>
      </c>
      <c r="C9954" t="s">
        <v>16</v>
      </c>
      <c r="D9954" t="s">
        <v>32</v>
      </c>
      <c r="E9954" t="s">
        <v>33</v>
      </c>
      <c r="F9954" t="s">
        <v>40</v>
      </c>
      <c r="G9954" t="s">
        <v>41</v>
      </c>
      <c r="H9954">
        <v>41</v>
      </c>
      <c r="I9954" t="s">
        <v>85</v>
      </c>
      <c r="J9954" t="s">
        <v>10153</v>
      </c>
      <c r="K9954">
        <v>248</v>
      </c>
      <c r="L9954" t="s">
        <v>2438</v>
      </c>
      <c r="M9954">
        <v>0</v>
      </c>
      <c r="N9954">
        <v>52</v>
      </c>
      <c r="O9954" t="s">
        <v>292</v>
      </c>
    </row>
    <row r="9955" spans="1:15" x14ac:dyDescent="0.3">
      <c r="A9955" t="s">
        <v>859</v>
      </c>
      <c r="B9955">
        <v>2019</v>
      </c>
      <c r="C9955" t="s">
        <v>16</v>
      </c>
      <c r="D9955" t="s">
        <v>32</v>
      </c>
      <c r="E9955" t="s">
        <v>33</v>
      </c>
      <c r="F9955" t="s">
        <v>40</v>
      </c>
      <c r="G9955" t="s">
        <v>41</v>
      </c>
      <c r="H9955">
        <v>42</v>
      </c>
      <c r="I9955" t="s">
        <v>71</v>
      </c>
      <c r="J9955" t="s">
        <v>10154</v>
      </c>
      <c r="K9955">
        <v>213</v>
      </c>
      <c r="L9955" t="s">
        <v>1467</v>
      </c>
      <c r="M9955">
        <v>0</v>
      </c>
      <c r="N9955">
        <v>52</v>
      </c>
      <c r="O9955" t="s">
        <v>292</v>
      </c>
    </row>
    <row r="9956" spans="1:15" x14ac:dyDescent="0.3">
      <c r="A9956" t="s">
        <v>859</v>
      </c>
      <c r="B9956">
        <v>2019</v>
      </c>
      <c r="C9956" t="s">
        <v>16</v>
      </c>
      <c r="D9956" t="s">
        <v>32</v>
      </c>
      <c r="E9956" t="s">
        <v>33</v>
      </c>
      <c r="F9956" t="s">
        <v>40</v>
      </c>
      <c r="G9956" t="s">
        <v>41</v>
      </c>
      <c r="H9956">
        <v>43</v>
      </c>
      <c r="I9956" t="s">
        <v>156</v>
      </c>
      <c r="J9956" t="s">
        <v>10155</v>
      </c>
      <c r="K9956">
        <v>897</v>
      </c>
      <c r="L9956" t="s">
        <v>864</v>
      </c>
      <c r="M9956">
        <v>0</v>
      </c>
      <c r="N9956">
        <v>52</v>
      </c>
      <c r="O9956" t="s">
        <v>292</v>
      </c>
    </row>
    <row r="9957" spans="1:15" x14ac:dyDescent="0.3">
      <c r="A9957" t="s">
        <v>859</v>
      </c>
      <c r="B9957">
        <v>2019</v>
      </c>
      <c r="C9957" t="s">
        <v>16</v>
      </c>
      <c r="D9957" t="s">
        <v>32</v>
      </c>
      <c r="E9957" t="s">
        <v>33</v>
      </c>
      <c r="F9957" t="s">
        <v>40</v>
      </c>
      <c r="G9957" t="s">
        <v>41</v>
      </c>
      <c r="H9957">
        <v>5</v>
      </c>
      <c r="I9957">
        <v>0</v>
      </c>
      <c r="J9957" t="s">
        <v>10156</v>
      </c>
      <c r="K9957">
        <v>1</v>
      </c>
      <c r="L9957" t="s">
        <v>1467</v>
      </c>
      <c r="M9957">
        <v>0</v>
      </c>
      <c r="N9957">
        <v>52</v>
      </c>
      <c r="O9957" t="s">
        <v>292</v>
      </c>
    </row>
    <row r="9958" spans="1:15" x14ac:dyDescent="0.3">
      <c r="A9958" t="s">
        <v>859</v>
      </c>
      <c r="B9958">
        <v>2019</v>
      </c>
      <c r="C9958" t="s">
        <v>16</v>
      </c>
      <c r="D9958" t="s">
        <v>32</v>
      </c>
      <c r="E9958" t="s">
        <v>33</v>
      </c>
      <c r="F9958" t="s">
        <v>34</v>
      </c>
      <c r="G9958" t="s">
        <v>35</v>
      </c>
      <c r="H9958">
        <v>36</v>
      </c>
      <c r="I9958" t="s">
        <v>116</v>
      </c>
      <c r="J9958" t="s">
        <v>10157</v>
      </c>
      <c r="K9958">
        <v>705</v>
      </c>
      <c r="L9958" t="s">
        <v>484</v>
      </c>
      <c r="M9958">
        <v>0</v>
      </c>
      <c r="N9958">
        <v>52</v>
      </c>
      <c r="O9958" t="s">
        <v>292</v>
      </c>
    </row>
    <row r="9959" spans="1:15" x14ac:dyDescent="0.3">
      <c r="A9959" t="s">
        <v>859</v>
      </c>
      <c r="B9959">
        <v>2019</v>
      </c>
      <c r="C9959" t="s">
        <v>16</v>
      </c>
      <c r="D9959" t="s">
        <v>32</v>
      </c>
      <c r="E9959" t="s">
        <v>33</v>
      </c>
      <c r="F9959" t="s">
        <v>34</v>
      </c>
      <c r="G9959" t="s">
        <v>35</v>
      </c>
      <c r="H9959">
        <v>37</v>
      </c>
      <c r="I9959" t="s">
        <v>242</v>
      </c>
      <c r="J9959" t="s">
        <v>10158</v>
      </c>
      <c r="K9959">
        <v>62</v>
      </c>
      <c r="L9959" t="s">
        <v>1160</v>
      </c>
      <c r="M9959">
        <v>0</v>
      </c>
      <c r="N9959">
        <v>52</v>
      </c>
      <c r="O9959" t="s">
        <v>292</v>
      </c>
    </row>
    <row r="9960" spans="1:15" x14ac:dyDescent="0.3">
      <c r="A9960" t="s">
        <v>859</v>
      </c>
      <c r="B9960">
        <v>2019</v>
      </c>
      <c r="C9960" t="s">
        <v>16</v>
      </c>
      <c r="D9960" t="s">
        <v>32</v>
      </c>
      <c r="E9960" t="s">
        <v>33</v>
      </c>
      <c r="F9960" t="s">
        <v>34</v>
      </c>
      <c r="G9960" t="s">
        <v>35</v>
      </c>
      <c r="H9960">
        <v>39</v>
      </c>
      <c r="I9960" t="s">
        <v>821</v>
      </c>
      <c r="J9960" t="s">
        <v>10159</v>
      </c>
      <c r="K9960">
        <v>2</v>
      </c>
      <c r="L9960" t="s">
        <v>257</v>
      </c>
      <c r="M9960">
        <v>0</v>
      </c>
      <c r="N9960">
        <v>52</v>
      </c>
      <c r="O9960" t="s">
        <v>292</v>
      </c>
    </row>
    <row r="9961" spans="1:15" x14ac:dyDescent="0.3">
      <c r="A9961" t="s">
        <v>859</v>
      </c>
      <c r="B9961">
        <v>2019</v>
      </c>
      <c r="C9961" t="s">
        <v>16</v>
      </c>
      <c r="D9961" t="s">
        <v>32</v>
      </c>
      <c r="E9961" t="s">
        <v>33</v>
      </c>
      <c r="F9961" t="s">
        <v>34</v>
      </c>
      <c r="G9961" t="s">
        <v>35</v>
      </c>
      <c r="H9961">
        <v>52</v>
      </c>
      <c r="I9961" t="s">
        <v>99</v>
      </c>
      <c r="J9961" t="s">
        <v>10160</v>
      </c>
      <c r="K9961">
        <v>348</v>
      </c>
      <c r="L9961" t="s">
        <v>472</v>
      </c>
      <c r="M9961">
        <v>0</v>
      </c>
      <c r="N9961">
        <v>52</v>
      </c>
      <c r="O9961" t="s">
        <v>292</v>
      </c>
    </row>
    <row r="9962" spans="1:15" x14ac:dyDescent="0.3">
      <c r="A9962" t="s">
        <v>859</v>
      </c>
      <c r="B9962">
        <v>2019</v>
      </c>
      <c r="C9962" t="s">
        <v>16</v>
      </c>
      <c r="D9962" t="s">
        <v>32</v>
      </c>
      <c r="E9962" t="s">
        <v>33</v>
      </c>
      <c r="F9962" t="s">
        <v>34</v>
      </c>
      <c r="G9962" t="s">
        <v>35</v>
      </c>
      <c r="H9962">
        <v>59</v>
      </c>
      <c r="I9962" t="s">
        <v>448</v>
      </c>
      <c r="J9962" t="s">
        <v>10161</v>
      </c>
      <c r="K9962">
        <v>36</v>
      </c>
      <c r="L9962" t="s">
        <v>484</v>
      </c>
      <c r="M9962">
        <v>0</v>
      </c>
      <c r="N9962">
        <v>52</v>
      </c>
      <c r="O9962" t="s">
        <v>292</v>
      </c>
    </row>
    <row r="9963" spans="1:15" x14ac:dyDescent="0.3">
      <c r="A9963" t="s">
        <v>859</v>
      </c>
      <c r="B9963">
        <v>2019</v>
      </c>
      <c r="C9963" t="s">
        <v>16</v>
      </c>
      <c r="D9963" t="s">
        <v>32</v>
      </c>
      <c r="E9963" t="s">
        <v>33</v>
      </c>
      <c r="F9963" t="s">
        <v>34</v>
      </c>
      <c r="G9963" t="s">
        <v>35</v>
      </c>
      <c r="H9963">
        <v>62</v>
      </c>
      <c r="I9963" t="s">
        <v>258</v>
      </c>
      <c r="J9963" t="s">
        <v>10162</v>
      </c>
      <c r="K9963">
        <v>84</v>
      </c>
      <c r="L9963" t="s">
        <v>1155</v>
      </c>
      <c r="M9963">
        <v>0</v>
      </c>
      <c r="N9963">
        <v>52</v>
      </c>
      <c r="O9963" t="s">
        <v>292</v>
      </c>
    </row>
    <row r="9964" spans="1:15" x14ac:dyDescent="0.3">
      <c r="A9964" t="s">
        <v>859</v>
      </c>
      <c r="B9964">
        <v>2019</v>
      </c>
      <c r="C9964" t="s">
        <v>16</v>
      </c>
      <c r="D9964" t="s">
        <v>32</v>
      </c>
      <c r="E9964" t="s">
        <v>33</v>
      </c>
      <c r="F9964" t="s">
        <v>34</v>
      </c>
      <c r="G9964" t="s">
        <v>35</v>
      </c>
      <c r="H9964">
        <v>65</v>
      </c>
      <c r="I9964" t="s">
        <v>260</v>
      </c>
      <c r="J9964" t="s">
        <v>10163</v>
      </c>
      <c r="K9964">
        <v>84</v>
      </c>
      <c r="L9964" t="s">
        <v>210</v>
      </c>
      <c r="M9964">
        <v>0</v>
      </c>
      <c r="N9964">
        <v>52</v>
      </c>
      <c r="O9964" t="s">
        <v>292</v>
      </c>
    </row>
    <row r="9965" spans="1:15" x14ac:dyDescent="0.3">
      <c r="A9965" t="s">
        <v>859</v>
      </c>
      <c r="B9965">
        <v>2019</v>
      </c>
      <c r="C9965" t="s">
        <v>16</v>
      </c>
      <c r="D9965" t="s">
        <v>32</v>
      </c>
      <c r="E9965" t="s">
        <v>33</v>
      </c>
      <c r="F9965" t="s">
        <v>34</v>
      </c>
      <c r="G9965" t="s">
        <v>35</v>
      </c>
      <c r="H9965">
        <v>69</v>
      </c>
      <c r="I9965" t="s">
        <v>400</v>
      </c>
      <c r="J9965" t="s">
        <v>10164</v>
      </c>
      <c r="K9965">
        <v>123</v>
      </c>
      <c r="L9965" t="s">
        <v>5226</v>
      </c>
      <c r="M9965">
        <v>0</v>
      </c>
      <c r="N9965">
        <v>52</v>
      </c>
      <c r="O9965" t="s">
        <v>292</v>
      </c>
    </row>
    <row r="9966" spans="1:15" x14ac:dyDescent="0.3">
      <c r="A9966" t="s">
        <v>859</v>
      </c>
      <c r="B9966">
        <v>2019</v>
      </c>
      <c r="C9966" t="s">
        <v>16</v>
      </c>
      <c r="D9966" t="s">
        <v>32</v>
      </c>
      <c r="E9966" t="s">
        <v>33</v>
      </c>
      <c r="F9966" t="s">
        <v>34</v>
      </c>
      <c r="G9966" t="s">
        <v>35</v>
      </c>
      <c r="H9966">
        <v>77</v>
      </c>
      <c r="I9966" t="s">
        <v>427</v>
      </c>
      <c r="J9966" t="s">
        <v>10165</v>
      </c>
      <c r="K9966">
        <v>127</v>
      </c>
      <c r="L9966" t="s">
        <v>1045</v>
      </c>
      <c r="M9966">
        <v>0</v>
      </c>
      <c r="N9966">
        <v>52</v>
      </c>
      <c r="O9966" t="s">
        <v>292</v>
      </c>
    </row>
    <row r="9967" spans="1:15" x14ac:dyDescent="0.3">
      <c r="A9967" t="s">
        <v>859</v>
      </c>
      <c r="B9967">
        <v>2019</v>
      </c>
      <c r="C9967" t="s">
        <v>16</v>
      </c>
      <c r="D9967" t="s">
        <v>32</v>
      </c>
      <c r="E9967" t="s">
        <v>33</v>
      </c>
      <c r="F9967" t="s">
        <v>34</v>
      </c>
      <c r="G9967" t="s">
        <v>35</v>
      </c>
      <c r="H9967">
        <v>78</v>
      </c>
      <c r="I9967" t="s">
        <v>609</v>
      </c>
      <c r="J9967" t="s">
        <v>10166</v>
      </c>
      <c r="K9967">
        <v>11</v>
      </c>
      <c r="L9967" t="s">
        <v>257</v>
      </c>
      <c r="M9967">
        <v>0</v>
      </c>
      <c r="N9967">
        <v>52</v>
      </c>
      <c r="O9967" t="s">
        <v>292</v>
      </c>
    </row>
    <row r="9968" spans="1:15" x14ac:dyDescent="0.3">
      <c r="A9968" t="s">
        <v>859</v>
      </c>
      <c r="B9968">
        <v>2019</v>
      </c>
      <c r="C9968" t="s">
        <v>16</v>
      </c>
      <c r="D9968" t="s">
        <v>32</v>
      </c>
      <c r="E9968" t="s">
        <v>33</v>
      </c>
      <c r="F9968" t="s">
        <v>34</v>
      </c>
      <c r="G9968" t="s">
        <v>35</v>
      </c>
      <c r="H9968">
        <v>80</v>
      </c>
      <c r="I9968" t="s">
        <v>581</v>
      </c>
      <c r="J9968" t="s">
        <v>10167</v>
      </c>
      <c r="K9968">
        <v>15</v>
      </c>
      <c r="L9968" t="s">
        <v>2535</v>
      </c>
      <c r="M9968">
        <v>0</v>
      </c>
      <c r="N9968">
        <v>52</v>
      </c>
      <c r="O9968" t="s">
        <v>292</v>
      </c>
    </row>
    <row r="9969" spans="1:15" x14ac:dyDescent="0.3">
      <c r="A9969" t="s">
        <v>859</v>
      </c>
      <c r="B9969">
        <v>2019</v>
      </c>
      <c r="C9969" t="s">
        <v>16</v>
      </c>
      <c r="D9969" t="s">
        <v>32</v>
      </c>
      <c r="E9969" t="s">
        <v>33</v>
      </c>
      <c r="F9969" t="s">
        <v>34</v>
      </c>
      <c r="G9969" t="s">
        <v>35</v>
      </c>
      <c r="H9969">
        <v>81</v>
      </c>
      <c r="I9969" t="s">
        <v>543</v>
      </c>
      <c r="J9969" t="s">
        <v>10168</v>
      </c>
      <c r="K9969">
        <v>64</v>
      </c>
      <c r="L9969" t="s">
        <v>180</v>
      </c>
      <c r="M9969">
        <v>0</v>
      </c>
      <c r="N9969">
        <v>52</v>
      </c>
      <c r="O9969" t="s">
        <v>292</v>
      </c>
    </row>
    <row r="9970" spans="1:15" x14ac:dyDescent="0.3">
      <c r="A9970" t="s">
        <v>859</v>
      </c>
      <c r="B9970">
        <v>2019</v>
      </c>
      <c r="C9970" t="s">
        <v>16</v>
      </c>
      <c r="D9970" t="s">
        <v>32</v>
      </c>
      <c r="E9970" t="s">
        <v>33</v>
      </c>
      <c r="F9970" t="s">
        <v>34</v>
      </c>
      <c r="G9970" t="s">
        <v>35</v>
      </c>
      <c r="H9970">
        <v>84</v>
      </c>
      <c r="I9970" t="s">
        <v>75</v>
      </c>
      <c r="J9970" t="s">
        <v>10169</v>
      </c>
      <c r="K9970">
        <v>4666</v>
      </c>
      <c r="L9970" t="s">
        <v>2398</v>
      </c>
      <c r="M9970">
        <v>0</v>
      </c>
      <c r="N9970">
        <v>52</v>
      </c>
      <c r="O9970" t="s">
        <v>292</v>
      </c>
    </row>
    <row r="9971" spans="1:15" x14ac:dyDescent="0.3">
      <c r="A9971" t="s">
        <v>859</v>
      </c>
      <c r="B9971">
        <v>2019</v>
      </c>
      <c r="C9971" t="s">
        <v>16</v>
      </c>
      <c r="D9971" t="s">
        <v>32</v>
      </c>
      <c r="E9971" t="s">
        <v>33</v>
      </c>
      <c r="F9971" t="s">
        <v>34</v>
      </c>
      <c r="G9971" t="s">
        <v>35</v>
      </c>
      <c r="H9971">
        <v>85</v>
      </c>
      <c r="I9971" t="s">
        <v>49</v>
      </c>
      <c r="J9971" t="s">
        <v>10170</v>
      </c>
      <c r="K9971">
        <v>1067</v>
      </c>
      <c r="L9971" t="s">
        <v>1486</v>
      </c>
      <c r="M9971">
        <v>0</v>
      </c>
      <c r="N9971">
        <v>52</v>
      </c>
      <c r="O9971" t="s">
        <v>292</v>
      </c>
    </row>
    <row r="9972" spans="1:15" x14ac:dyDescent="0.3">
      <c r="A9972" t="s">
        <v>859</v>
      </c>
      <c r="B9972">
        <v>2019</v>
      </c>
      <c r="C9972" t="s">
        <v>16</v>
      </c>
      <c r="D9972" t="s">
        <v>32</v>
      </c>
      <c r="E9972" t="s">
        <v>33</v>
      </c>
      <c r="F9972" t="s">
        <v>34</v>
      </c>
      <c r="G9972" t="s">
        <v>35</v>
      </c>
      <c r="H9972">
        <v>87</v>
      </c>
      <c r="I9972" t="s">
        <v>467</v>
      </c>
      <c r="J9972" t="s">
        <v>10171</v>
      </c>
      <c r="K9972">
        <v>848</v>
      </c>
      <c r="L9972" t="s">
        <v>2329</v>
      </c>
      <c r="M9972">
        <v>0</v>
      </c>
      <c r="N9972">
        <v>52</v>
      </c>
      <c r="O9972" t="s">
        <v>292</v>
      </c>
    </row>
    <row r="9973" spans="1:15" x14ac:dyDescent="0.3">
      <c r="A9973" t="s">
        <v>859</v>
      </c>
      <c r="B9973">
        <v>2019</v>
      </c>
      <c r="C9973" t="s">
        <v>16</v>
      </c>
      <c r="D9973" t="s">
        <v>32</v>
      </c>
      <c r="E9973" t="s">
        <v>33</v>
      </c>
      <c r="F9973" t="s">
        <v>34</v>
      </c>
      <c r="G9973" t="s">
        <v>35</v>
      </c>
      <c r="H9973">
        <v>88</v>
      </c>
      <c r="I9973" t="s">
        <v>384</v>
      </c>
      <c r="J9973" t="s">
        <v>10172</v>
      </c>
      <c r="K9973">
        <v>321</v>
      </c>
      <c r="L9973" t="s">
        <v>169</v>
      </c>
      <c r="M9973">
        <v>0</v>
      </c>
      <c r="N9973">
        <v>52</v>
      </c>
      <c r="O9973" t="s">
        <v>292</v>
      </c>
    </row>
    <row r="9974" spans="1:15" x14ac:dyDescent="0.3">
      <c r="A9974" t="s">
        <v>859</v>
      </c>
      <c r="B9974">
        <v>2019</v>
      </c>
      <c r="C9974" t="s">
        <v>16</v>
      </c>
      <c r="D9974" t="s">
        <v>32</v>
      </c>
      <c r="E9974" t="s">
        <v>33</v>
      </c>
      <c r="F9974" t="s">
        <v>34</v>
      </c>
      <c r="G9974" t="s">
        <v>35</v>
      </c>
      <c r="H9974">
        <v>92</v>
      </c>
      <c r="I9974" t="s">
        <v>430</v>
      </c>
      <c r="J9974" t="s">
        <v>10173</v>
      </c>
      <c r="K9974">
        <v>21</v>
      </c>
      <c r="L9974" t="s">
        <v>1155</v>
      </c>
      <c r="M9974">
        <v>0</v>
      </c>
      <c r="N9974">
        <v>52</v>
      </c>
      <c r="O9974" t="s">
        <v>292</v>
      </c>
    </row>
    <row r="9975" spans="1:15" x14ac:dyDescent="0.3">
      <c r="A9975" t="s">
        <v>859</v>
      </c>
      <c r="B9975">
        <v>2019</v>
      </c>
      <c r="C9975" t="s">
        <v>16</v>
      </c>
      <c r="D9975" t="s">
        <v>32</v>
      </c>
      <c r="E9975" t="s">
        <v>33</v>
      </c>
      <c r="F9975" t="s">
        <v>34</v>
      </c>
      <c r="G9975" t="s">
        <v>35</v>
      </c>
      <c r="H9975">
        <v>94</v>
      </c>
      <c r="I9975" t="s">
        <v>36</v>
      </c>
      <c r="J9975" t="s">
        <v>10174</v>
      </c>
      <c r="K9975">
        <v>331</v>
      </c>
      <c r="L9975" t="s">
        <v>1486</v>
      </c>
      <c r="M9975">
        <v>0</v>
      </c>
      <c r="N9975">
        <v>52</v>
      </c>
      <c r="O9975" t="s">
        <v>292</v>
      </c>
    </row>
    <row r="9976" spans="1:15" x14ac:dyDescent="0.3">
      <c r="A9976" t="s">
        <v>859</v>
      </c>
      <c r="B9976">
        <v>2019</v>
      </c>
      <c r="C9976" t="s">
        <v>16</v>
      </c>
      <c r="D9976" t="s">
        <v>32</v>
      </c>
      <c r="E9976" t="s">
        <v>33</v>
      </c>
      <c r="F9976" t="s">
        <v>34</v>
      </c>
      <c r="G9976" t="s">
        <v>35</v>
      </c>
      <c r="H9976">
        <v>99</v>
      </c>
      <c r="I9976" t="s">
        <v>459</v>
      </c>
      <c r="J9976" t="s">
        <v>10175</v>
      </c>
      <c r="K9976">
        <v>3</v>
      </c>
      <c r="L9976" t="s">
        <v>1786</v>
      </c>
      <c r="M9976">
        <v>0</v>
      </c>
      <c r="N9976">
        <v>52</v>
      </c>
      <c r="O9976" t="s">
        <v>292</v>
      </c>
    </row>
    <row r="9977" spans="1:15" x14ac:dyDescent="0.3">
      <c r="A9977" t="s">
        <v>859</v>
      </c>
      <c r="B9977">
        <v>2019</v>
      </c>
      <c r="C9977" t="s">
        <v>16</v>
      </c>
      <c r="D9977" t="s">
        <v>17</v>
      </c>
      <c r="E9977" t="s">
        <v>18</v>
      </c>
      <c r="F9977" t="s">
        <v>40</v>
      </c>
      <c r="G9977" t="s">
        <v>41</v>
      </c>
      <c r="I9977">
        <v>0</v>
      </c>
      <c r="J9977" t="s">
        <v>10176</v>
      </c>
      <c r="K9977">
        <v>13662</v>
      </c>
      <c r="L9977" t="s">
        <v>42</v>
      </c>
      <c r="M9977">
        <v>0</v>
      </c>
      <c r="N9977">
        <v>52</v>
      </c>
      <c r="O9977" t="s">
        <v>292</v>
      </c>
    </row>
    <row r="9978" spans="1:15" x14ac:dyDescent="0.3">
      <c r="A9978" t="s">
        <v>859</v>
      </c>
      <c r="B9978">
        <v>2019</v>
      </c>
      <c r="C9978" t="s">
        <v>16</v>
      </c>
      <c r="D9978" t="s">
        <v>32</v>
      </c>
      <c r="E9978" t="s">
        <v>33</v>
      </c>
      <c r="F9978" t="s">
        <v>40</v>
      </c>
      <c r="G9978" t="s">
        <v>41</v>
      </c>
      <c r="H9978">
        <v>11</v>
      </c>
      <c r="I9978" t="s">
        <v>505</v>
      </c>
      <c r="J9978" t="s">
        <v>10177</v>
      </c>
      <c r="K9978">
        <v>40</v>
      </c>
      <c r="L9978" t="s">
        <v>350</v>
      </c>
      <c r="M9978">
        <v>0</v>
      </c>
      <c r="N9978">
        <v>53</v>
      </c>
      <c r="O9978" t="s">
        <v>294</v>
      </c>
    </row>
    <row r="9979" spans="1:15" x14ac:dyDescent="0.3">
      <c r="A9979" t="s">
        <v>859</v>
      </c>
      <c r="B9979">
        <v>2019</v>
      </c>
      <c r="C9979" t="s">
        <v>16</v>
      </c>
      <c r="D9979" t="s">
        <v>32</v>
      </c>
      <c r="E9979" t="s">
        <v>33</v>
      </c>
      <c r="F9979" t="s">
        <v>40</v>
      </c>
      <c r="G9979" t="s">
        <v>41</v>
      </c>
      <c r="H9979">
        <v>13</v>
      </c>
      <c r="I9979" t="s">
        <v>287</v>
      </c>
      <c r="J9979" t="s">
        <v>10178</v>
      </c>
      <c r="K9979">
        <v>21</v>
      </c>
      <c r="L9979" t="s">
        <v>2398</v>
      </c>
      <c r="M9979">
        <v>0</v>
      </c>
      <c r="N9979">
        <v>53</v>
      </c>
      <c r="O9979" t="s">
        <v>294</v>
      </c>
    </row>
    <row r="9980" spans="1:15" x14ac:dyDescent="0.3">
      <c r="A9980" t="s">
        <v>859</v>
      </c>
      <c r="B9980">
        <v>2019</v>
      </c>
      <c r="C9980" t="s">
        <v>16</v>
      </c>
      <c r="D9980" t="s">
        <v>32</v>
      </c>
      <c r="E9980" t="s">
        <v>33</v>
      </c>
      <c r="F9980" t="s">
        <v>40</v>
      </c>
      <c r="G9980" t="s">
        <v>41</v>
      </c>
      <c r="H9980">
        <v>15</v>
      </c>
      <c r="I9980" t="s">
        <v>621</v>
      </c>
      <c r="J9980" t="s">
        <v>10179</v>
      </c>
      <c r="K9980">
        <v>11</v>
      </c>
      <c r="L9980" t="s">
        <v>1368</v>
      </c>
      <c r="M9980">
        <v>0</v>
      </c>
      <c r="N9980">
        <v>53</v>
      </c>
      <c r="O9980" t="s">
        <v>294</v>
      </c>
    </row>
    <row r="9981" spans="1:15" x14ac:dyDescent="0.3">
      <c r="A9981" t="s">
        <v>859</v>
      </c>
      <c r="B9981">
        <v>2019</v>
      </c>
      <c r="C9981" t="s">
        <v>16</v>
      </c>
      <c r="D9981" t="s">
        <v>32</v>
      </c>
      <c r="E9981" t="s">
        <v>33</v>
      </c>
      <c r="F9981" t="s">
        <v>40</v>
      </c>
      <c r="G9981" t="s">
        <v>41</v>
      </c>
      <c r="H9981">
        <v>16</v>
      </c>
      <c r="I9981" t="s">
        <v>95</v>
      </c>
      <c r="J9981" t="s">
        <v>10180</v>
      </c>
      <c r="K9981">
        <v>123</v>
      </c>
      <c r="L9981" t="s">
        <v>996</v>
      </c>
      <c r="M9981">
        <v>0</v>
      </c>
      <c r="N9981">
        <v>53</v>
      </c>
      <c r="O9981" t="s">
        <v>294</v>
      </c>
    </row>
    <row r="9982" spans="1:15" x14ac:dyDescent="0.3">
      <c r="A9982" t="s">
        <v>859</v>
      </c>
      <c r="B9982">
        <v>2019</v>
      </c>
      <c r="C9982" t="s">
        <v>16</v>
      </c>
      <c r="D9982" t="s">
        <v>32</v>
      </c>
      <c r="E9982" t="s">
        <v>33</v>
      </c>
      <c r="F9982" t="s">
        <v>40</v>
      </c>
      <c r="G9982" t="s">
        <v>41</v>
      </c>
      <c r="H9982">
        <v>17</v>
      </c>
      <c r="I9982" t="s">
        <v>211</v>
      </c>
      <c r="J9982" t="s">
        <v>10181</v>
      </c>
      <c r="K9982">
        <v>37</v>
      </c>
      <c r="L9982" t="s">
        <v>138</v>
      </c>
      <c r="M9982">
        <v>0</v>
      </c>
      <c r="N9982">
        <v>53</v>
      </c>
      <c r="O9982" t="s">
        <v>294</v>
      </c>
    </row>
    <row r="9983" spans="1:15" x14ac:dyDescent="0.3">
      <c r="A9983" t="s">
        <v>859</v>
      </c>
      <c r="B9983">
        <v>2019</v>
      </c>
      <c r="C9983" t="s">
        <v>16</v>
      </c>
      <c r="D9983" t="s">
        <v>32</v>
      </c>
      <c r="E9983" t="s">
        <v>33</v>
      </c>
      <c r="F9983" t="s">
        <v>40</v>
      </c>
      <c r="G9983" t="s">
        <v>41</v>
      </c>
      <c r="H9983">
        <v>24</v>
      </c>
      <c r="I9983" t="s">
        <v>97</v>
      </c>
      <c r="J9983" t="s">
        <v>10182</v>
      </c>
      <c r="K9983">
        <v>18</v>
      </c>
      <c r="L9983" t="s">
        <v>198</v>
      </c>
      <c r="M9983">
        <v>0</v>
      </c>
      <c r="N9983">
        <v>53</v>
      </c>
      <c r="O9983" t="s">
        <v>294</v>
      </c>
    </row>
    <row r="9984" spans="1:15" x14ac:dyDescent="0.3">
      <c r="A9984" t="s">
        <v>859</v>
      </c>
      <c r="B9984">
        <v>2019</v>
      </c>
      <c r="C9984" t="s">
        <v>16</v>
      </c>
      <c r="D9984" t="s">
        <v>32</v>
      </c>
      <c r="E9984" t="s">
        <v>33</v>
      </c>
      <c r="F9984" t="s">
        <v>40</v>
      </c>
      <c r="G9984" t="s">
        <v>41</v>
      </c>
      <c r="H9984">
        <v>28</v>
      </c>
      <c r="I9984" t="s">
        <v>351</v>
      </c>
      <c r="J9984" t="s">
        <v>10183</v>
      </c>
      <c r="K9984">
        <v>128</v>
      </c>
      <c r="L9984" t="s">
        <v>988</v>
      </c>
      <c r="M9984">
        <v>0</v>
      </c>
      <c r="N9984">
        <v>53</v>
      </c>
      <c r="O9984" t="s">
        <v>294</v>
      </c>
    </row>
    <row r="9985" spans="1:15" x14ac:dyDescent="0.3">
      <c r="A9985" t="s">
        <v>859</v>
      </c>
      <c r="B9985">
        <v>2019</v>
      </c>
      <c r="C9985" t="s">
        <v>16</v>
      </c>
      <c r="D9985" t="s">
        <v>32</v>
      </c>
      <c r="E9985" t="s">
        <v>33</v>
      </c>
      <c r="F9985" t="s">
        <v>40</v>
      </c>
      <c r="G9985" t="s">
        <v>41</v>
      </c>
      <c r="H9985">
        <v>30</v>
      </c>
      <c r="I9985" t="s">
        <v>299</v>
      </c>
      <c r="J9985" t="s">
        <v>10184</v>
      </c>
      <c r="K9985">
        <v>40</v>
      </c>
      <c r="L9985" t="s">
        <v>472</v>
      </c>
      <c r="M9985">
        <v>0</v>
      </c>
      <c r="N9985">
        <v>53</v>
      </c>
      <c r="O9985" t="s">
        <v>294</v>
      </c>
    </row>
    <row r="9986" spans="1:15" x14ac:dyDescent="0.3">
      <c r="A9986" t="s">
        <v>859</v>
      </c>
      <c r="B9986">
        <v>2019</v>
      </c>
      <c r="C9986" t="s">
        <v>16</v>
      </c>
      <c r="D9986" t="s">
        <v>32</v>
      </c>
      <c r="E9986" t="s">
        <v>33</v>
      </c>
      <c r="F9986" t="s">
        <v>40</v>
      </c>
      <c r="G9986" t="s">
        <v>41</v>
      </c>
      <c r="H9986">
        <v>31</v>
      </c>
      <c r="I9986" t="s">
        <v>339</v>
      </c>
      <c r="J9986" t="s">
        <v>10185</v>
      </c>
      <c r="K9986">
        <v>59</v>
      </c>
      <c r="L9986" t="s">
        <v>879</v>
      </c>
      <c r="M9986">
        <v>0</v>
      </c>
      <c r="N9986">
        <v>53</v>
      </c>
      <c r="O9986" t="s">
        <v>294</v>
      </c>
    </row>
    <row r="9987" spans="1:15" x14ac:dyDescent="0.3">
      <c r="A9987" t="s">
        <v>859</v>
      </c>
      <c r="B9987">
        <v>2019</v>
      </c>
      <c r="C9987" t="s">
        <v>16</v>
      </c>
      <c r="D9987" t="s">
        <v>32</v>
      </c>
      <c r="E9987" t="s">
        <v>33</v>
      </c>
      <c r="F9987" t="s">
        <v>40</v>
      </c>
      <c r="G9987" t="s">
        <v>41</v>
      </c>
      <c r="H9987">
        <v>43</v>
      </c>
      <c r="I9987" t="s">
        <v>156</v>
      </c>
      <c r="J9987" t="s">
        <v>10186</v>
      </c>
      <c r="K9987">
        <v>624</v>
      </c>
      <c r="L9987" t="s">
        <v>1368</v>
      </c>
      <c r="M9987">
        <v>0</v>
      </c>
      <c r="N9987">
        <v>53</v>
      </c>
      <c r="O9987" t="s">
        <v>294</v>
      </c>
    </row>
    <row r="9988" spans="1:15" x14ac:dyDescent="0.3">
      <c r="A9988" t="s">
        <v>859</v>
      </c>
      <c r="B9988">
        <v>2019</v>
      </c>
      <c r="C9988" t="s">
        <v>16</v>
      </c>
      <c r="D9988" t="s">
        <v>32</v>
      </c>
      <c r="E9988" t="s">
        <v>33</v>
      </c>
      <c r="F9988" t="s">
        <v>40</v>
      </c>
      <c r="G9988" t="s">
        <v>41</v>
      </c>
      <c r="H9988">
        <v>6</v>
      </c>
      <c r="I9988">
        <v>0</v>
      </c>
      <c r="J9988" t="s">
        <v>10187</v>
      </c>
      <c r="K9988">
        <v>1</v>
      </c>
      <c r="L9988" t="s">
        <v>6486</v>
      </c>
      <c r="M9988">
        <v>0</v>
      </c>
      <c r="N9988">
        <v>53</v>
      </c>
      <c r="O9988" t="s">
        <v>294</v>
      </c>
    </row>
    <row r="9989" spans="1:15" x14ac:dyDescent="0.3">
      <c r="A9989" t="s">
        <v>859</v>
      </c>
      <c r="B9989">
        <v>2019</v>
      </c>
      <c r="C9989" t="s">
        <v>16</v>
      </c>
      <c r="D9989" t="s">
        <v>32</v>
      </c>
      <c r="E9989" t="s">
        <v>33</v>
      </c>
      <c r="F9989" t="s">
        <v>40</v>
      </c>
      <c r="G9989" t="s">
        <v>41</v>
      </c>
      <c r="H9989">
        <v>8</v>
      </c>
      <c r="I9989">
        <v>0</v>
      </c>
      <c r="J9989" t="s">
        <v>10188</v>
      </c>
      <c r="K9989">
        <v>130</v>
      </c>
      <c r="L9989" t="s">
        <v>138</v>
      </c>
      <c r="M9989">
        <v>0</v>
      </c>
      <c r="N9989">
        <v>53</v>
      </c>
      <c r="O9989" t="s">
        <v>294</v>
      </c>
    </row>
    <row r="9990" spans="1:15" x14ac:dyDescent="0.3">
      <c r="A9990" t="s">
        <v>859</v>
      </c>
      <c r="B9990">
        <v>2019</v>
      </c>
      <c r="C9990" t="s">
        <v>16</v>
      </c>
      <c r="D9990" t="s">
        <v>32</v>
      </c>
      <c r="E9990" t="s">
        <v>33</v>
      </c>
      <c r="F9990" t="s">
        <v>34</v>
      </c>
      <c r="G9990" t="s">
        <v>35</v>
      </c>
      <c r="H9990">
        <v>36</v>
      </c>
      <c r="I9990" t="s">
        <v>116</v>
      </c>
      <c r="J9990" t="s">
        <v>10189</v>
      </c>
      <c r="K9990">
        <v>692</v>
      </c>
      <c r="L9990" t="s">
        <v>1155</v>
      </c>
      <c r="M9990">
        <v>0</v>
      </c>
      <c r="N9990">
        <v>53</v>
      </c>
      <c r="O9990" t="s">
        <v>294</v>
      </c>
    </row>
    <row r="9991" spans="1:15" x14ac:dyDescent="0.3">
      <c r="A9991" t="s">
        <v>859</v>
      </c>
      <c r="B9991">
        <v>2019</v>
      </c>
      <c r="C9991" t="s">
        <v>16</v>
      </c>
      <c r="D9991" t="s">
        <v>32</v>
      </c>
      <c r="E9991" t="s">
        <v>33</v>
      </c>
      <c r="F9991" t="s">
        <v>34</v>
      </c>
      <c r="G9991" t="s">
        <v>35</v>
      </c>
      <c r="H9991">
        <v>38</v>
      </c>
      <c r="I9991" t="s">
        <v>105</v>
      </c>
      <c r="J9991" t="s">
        <v>10190</v>
      </c>
      <c r="K9991">
        <v>151</v>
      </c>
      <c r="L9991" t="s">
        <v>988</v>
      </c>
      <c r="M9991">
        <v>0</v>
      </c>
      <c r="N9991">
        <v>53</v>
      </c>
      <c r="O9991" t="s">
        <v>294</v>
      </c>
    </row>
    <row r="9992" spans="1:15" x14ac:dyDescent="0.3">
      <c r="A9992" t="s">
        <v>859</v>
      </c>
      <c r="B9992">
        <v>2019</v>
      </c>
      <c r="C9992" t="s">
        <v>16</v>
      </c>
      <c r="D9992" t="s">
        <v>32</v>
      </c>
      <c r="E9992" t="s">
        <v>33</v>
      </c>
      <c r="F9992" t="s">
        <v>34</v>
      </c>
      <c r="G9992" t="s">
        <v>35</v>
      </c>
      <c r="H9992">
        <v>45</v>
      </c>
      <c r="I9992" t="s">
        <v>219</v>
      </c>
      <c r="J9992" t="s">
        <v>10191</v>
      </c>
      <c r="K9992">
        <v>632</v>
      </c>
      <c r="L9992" t="s">
        <v>319</v>
      </c>
      <c r="M9992">
        <v>0</v>
      </c>
      <c r="N9992">
        <v>53</v>
      </c>
      <c r="O9992" t="s">
        <v>294</v>
      </c>
    </row>
    <row r="9993" spans="1:15" x14ac:dyDescent="0.3">
      <c r="A9993" t="s">
        <v>859</v>
      </c>
      <c r="B9993">
        <v>2019</v>
      </c>
      <c r="C9993" t="s">
        <v>16</v>
      </c>
      <c r="D9993" t="s">
        <v>32</v>
      </c>
      <c r="E9993" t="s">
        <v>33</v>
      </c>
      <c r="F9993" t="s">
        <v>34</v>
      </c>
      <c r="G9993" t="s">
        <v>35</v>
      </c>
      <c r="H9993">
        <v>46</v>
      </c>
      <c r="I9993" t="s">
        <v>139</v>
      </c>
      <c r="J9993" t="s">
        <v>10192</v>
      </c>
      <c r="K9993">
        <v>1059</v>
      </c>
      <c r="L9993" t="s">
        <v>2447</v>
      </c>
      <c r="M9993">
        <v>0</v>
      </c>
      <c r="N9993">
        <v>53</v>
      </c>
      <c r="O9993" t="s">
        <v>294</v>
      </c>
    </row>
    <row r="9994" spans="1:15" x14ac:dyDescent="0.3">
      <c r="A9994" t="s">
        <v>859</v>
      </c>
      <c r="B9994">
        <v>2019</v>
      </c>
      <c r="C9994" t="s">
        <v>16</v>
      </c>
      <c r="D9994" t="s">
        <v>32</v>
      </c>
      <c r="E9994" t="s">
        <v>33</v>
      </c>
      <c r="F9994" t="s">
        <v>34</v>
      </c>
      <c r="G9994" t="s">
        <v>35</v>
      </c>
      <c r="H9994">
        <v>59</v>
      </c>
      <c r="I9994" t="s">
        <v>448</v>
      </c>
      <c r="J9994" t="s">
        <v>10193</v>
      </c>
      <c r="K9994">
        <v>45</v>
      </c>
      <c r="L9994" t="s">
        <v>2414</v>
      </c>
      <c r="M9994">
        <v>0</v>
      </c>
      <c r="N9994">
        <v>53</v>
      </c>
      <c r="O9994" t="s">
        <v>294</v>
      </c>
    </row>
    <row r="9995" spans="1:15" x14ac:dyDescent="0.3">
      <c r="A9995" t="s">
        <v>859</v>
      </c>
      <c r="B9995">
        <v>2019</v>
      </c>
      <c r="C9995" t="s">
        <v>16</v>
      </c>
      <c r="D9995" t="s">
        <v>32</v>
      </c>
      <c r="E9995" t="s">
        <v>33</v>
      </c>
      <c r="F9995" t="s">
        <v>34</v>
      </c>
      <c r="G9995" t="s">
        <v>35</v>
      </c>
      <c r="H9995">
        <v>60</v>
      </c>
      <c r="I9995" t="s">
        <v>450</v>
      </c>
      <c r="J9995" t="s">
        <v>10194</v>
      </c>
      <c r="K9995">
        <v>5</v>
      </c>
      <c r="L9995" t="s">
        <v>732</v>
      </c>
      <c r="M9995">
        <v>0</v>
      </c>
      <c r="N9995">
        <v>53</v>
      </c>
      <c r="O9995" t="s">
        <v>294</v>
      </c>
    </row>
    <row r="9996" spans="1:15" x14ac:dyDescent="0.3">
      <c r="A9996" t="s">
        <v>859</v>
      </c>
      <c r="B9996">
        <v>2019</v>
      </c>
      <c r="C9996" t="s">
        <v>16</v>
      </c>
      <c r="D9996" t="s">
        <v>32</v>
      </c>
      <c r="E9996" t="s">
        <v>33</v>
      </c>
      <c r="F9996" t="s">
        <v>34</v>
      </c>
      <c r="G9996" t="s">
        <v>35</v>
      </c>
      <c r="H9996">
        <v>61</v>
      </c>
      <c r="I9996" t="s">
        <v>227</v>
      </c>
      <c r="J9996" t="s">
        <v>10195</v>
      </c>
      <c r="K9996">
        <v>135</v>
      </c>
      <c r="L9996" t="s">
        <v>988</v>
      </c>
      <c r="M9996">
        <v>0</v>
      </c>
      <c r="N9996">
        <v>53</v>
      </c>
      <c r="O9996" t="s">
        <v>294</v>
      </c>
    </row>
    <row r="9997" spans="1:15" x14ac:dyDescent="0.3">
      <c r="A9997" t="s">
        <v>859</v>
      </c>
      <c r="B9997">
        <v>2019</v>
      </c>
      <c r="C9997" t="s">
        <v>16</v>
      </c>
      <c r="D9997" t="s">
        <v>32</v>
      </c>
      <c r="E9997" t="s">
        <v>33</v>
      </c>
      <c r="F9997" t="s">
        <v>34</v>
      </c>
      <c r="G9997" t="s">
        <v>35</v>
      </c>
      <c r="H9997">
        <v>69</v>
      </c>
      <c r="I9997" t="s">
        <v>400</v>
      </c>
      <c r="J9997" t="s">
        <v>10196</v>
      </c>
      <c r="K9997">
        <v>85</v>
      </c>
      <c r="L9997" t="s">
        <v>221</v>
      </c>
      <c r="M9997">
        <v>0</v>
      </c>
      <c r="N9997">
        <v>53</v>
      </c>
      <c r="O9997" t="s">
        <v>294</v>
      </c>
    </row>
    <row r="9998" spans="1:15" x14ac:dyDescent="0.3">
      <c r="A9998" t="s">
        <v>859</v>
      </c>
      <c r="B9998">
        <v>2019</v>
      </c>
      <c r="C9998" t="s">
        <v>16</v>
      </c>
      <c r="D9998" t="s">
        <v>32</v>
      </c>
      <c r="E9998" t="s">
        <v>33</v>
      </c>
      <c r="F9998" t="s">
        <v>34</v>
      </c>
      <c r="G9998" t="s">
        <v>35</v>
      </c>
      <c r="H9998">
        <v>73</v>
      </c>
      <c r="I9998" t="s">
        <v>264</v>
      </c>
      <c r="J9998" t="s">
        <v>10197</v>
      </c>
      <c r="K9998">
        <v>14</v>
      </c>
      <c r="L9998" t="s">
        <v>2355</v>
      </c>
      <c r="M9998">
        <v>0</v>
      </c>
      <c r="N9998">
        <v>53</v>
      </c>
      <c r="O9998" t="s">
        <v>294</v>
      </c>
    </row>
    <row r="9999" spans="1:15" x14ac:dyDescent="0.3">
      <c r="A9999" t="s">
        <v>859</v>
      </c>
      <c r="B9999">
        <v>2019</v>
      </c>
      <c r="C9999" t="s">
        <v>16</v>
      </c>
      <c r="D9999" t="s">
        <v>32</v>
      </c>
      <c r="E9999" t="s">
        <v>33</v>
      </c>
      <c r="F9999" t="s">
        <v>34</v>
      </c>
      <c r="G9999" t="s">
        <v>35</v>
      </c>
      <c r="H9999">
        <v>75</v>
      </c>
      <c r="I9999" t="s">
        <v>266</v>
      </c>
      <c r="J9999" t="s">
        <v>10198</v>
      </c>
      <c r="K9999">
        <v>18</v>
      </c>
      <c r="L9999" t="s">
        <v>213</v>
      </c>
      <c r="M9999">
        <v>0</v>
      </c>
      <c r="N9999">
        <v>53</v>
      </c>
      <c r="O9999" t="s">
        <v>294</v>
      </c>
    </row>
    <row r="10000" spans="1:15" x14ac:dyDescent="0.3">
      <c r="A10000" t="s">
        <v>859</v>
      </c>
      <c r="B10000">
        <v>2019</v>
      </c>
      <c r="C10000" t="s">
        <v>16</v>
      </c>
      <c r="D10000" t="s">
        <v>32</v>
      </c>
      <c r="E10000" t="s">
        <v>33</v>
      </c>
      <c r="F10000" t="s">
        <v>34</v>
      </c>
      <c r="G10000" t="s">
        <v>35</v>
      </c>
      <c r="H10000">
        <v>80</v>
      </c>
      <c r="I10000" t="s">
        <v>581</v>
      </c>
      <c r="J10000" t="s">
        <v>10199</v>
      </c>
      <c r="K10000">
        <v>7</v>
      </c>
      <c r="L10000" t="s">
        <v>3386</v>
      </c>
      <c r="M10000">
        <v>0</v>
      </c>
      <c r="N10000">
        <v>53</v>
      </c>
      <c r="O10000" t="s">
        <v>294</v>
      </c>
    </row>
    <row r="10001" spans="1:15" x14ac:dyDescent="0.3">
      <c r="A10001" t="s">
        <v>859</v>
      </c>
      <c r="B10001">
        <v>2019</v>
      </c>
      <c r="C10001" t="s">
        <v>16</v>
      </c>
      <c r="D10001" t="s">
        <v>32</v>
      </c>
      <c r="E10001" t="s">
        <v>33</v>
      </c>
      <c r="F10001" t="s">
        <v>34</v>
      </c>
      <c r="G10001" t="s">
        <v>35</v>
      </c>
      <c r="H10001">
        <v>81</v>
      </c>
      <c r="I10001" t="s">
        <v>543</v>
      </c>
      <c r="J10001" t="s">
        <v>10200</v>
      </c>
      <c r="K10001">
        <v>56</v>
      </c>
      <c r="L10001" t="s">
        <v>213</v>
      </c>
      <c r="M10001">
        <v>0</v>
      </c>
      <c r="N10001">
        <v>53</v>
      </c>
      <c r="O10001" t="s">
        <v>294</v>
      </c>
    </row>
    <row r="10002" spans="1:15" x14ac:dyDescent="0.3">
      <c r="A10002" t="s">
        <v>859</v>
      </c>
      <c r="B10002">
        <v>2019</v>
      </c>
      <c r="C10002" t="s">
        <v>16</v>
      </c>
      <c r="D10002" t="s">
        <v>32</v>
      </c>
      <c r="E10002" t="s">
        <v>33</v>
      </c>
      <c r="F10002" t="s">
        <v>34</v>
      </c>
      <c r="G10002" t="s">
        <v>35</v>
      </c>
      <c r="H10002">
        <v>82</v>
      </c>
      <c r="I10002" t="s">
        <v>178</v>
      </c>
      <c r="J10002" t="s">
        <v>10201</v>
      </c>
      <c r="K10002">
        <v>180</v>
      </c>
      <c r="L10002" t="s">
        <v>2447</v>
      </c>
      <c r="M10002">
        <v>0</v>
      </c>
      <c r="N10002">
        <v>53</v>
      </c>
      <c r="O10002" t="s">
        <v>294</v>
      </c>
    </row>
    <row r="10003" spans="1:15" x14ac:dyDescent="0.3">
      <c r="A10003" t="s">
        <v>859</v>
      </c>
      <c r="B10003">
        <v>2019</v>
      </c>
      <c r="C10003" t="s">
        <v>16</v>
      </c>
      <c r="D10003" t="s">
        <v>32</v>
      </c>
      <c r="E10003" t="s">
        <v>33</v>
      </c>
      <c r="F10003" t="s">
        <v>34</v>
      </c>
      <c r="G10003" t="s">
        <v>35</v>
      </c>
      <c r="H10003">
        <v>86</v>
      </c>
      <c r="I10003" t="s">
        <v>64</v>
      </c>
      <c r="J10003" t="s">
        <v>10202</v>
      </c>
      <c r="K10003">
        <v>345</v>
      </c>
      <c r="L10003" t="s">
        <v>988</v>
      </c>
      <c r="M10003">
        <v>0</v>
      </c>
      <c r="N10003">
        <v>53</v>
      </c>
      <c r="O10003" t="s">
        <v>294</v>
      </c>
    </row>
    <row r="10004" spans="1:15" x14ac:dyDescent="0.3">
      <c r="A10004" t="s">
        <v>859</v>
      </c>
      <c r="B10004">
        <v>2019</v>
      </c>
      <c r="C10004" t="s">
        <v>16</v>
      </c>
      <c r="D10004" t="s">
        <v>32</v>
      </c>
      <c r="E10004" t="s">
        <v>33</v>
      </c>
      <c r="F10004" t="s">
        <v>34</v>
      </c>
      <c r="G10004" t="s">
        <v>35</v>
      </c>
      <c r="H10004">
        <v>88</v>
      </c>
      <c r="I10004" t="s">
        <v>384</v>
      </c>
      <c r="J10004" t="s">
        <v>10203</v>
      </c>
      <c r="K10004">
        <v>317</v>
      </c>
      <c r="L10004" t="s">
        <v>1045</v>
      </c>
      <c r="M10004">
        <v>0</v>
      </c>
      <c r="N10004">
        <v>53</v>
      </c>
      <c r="O10004" t="s">
        <v>294</v>
      </c>
    </row>
    <row r="10005" spans="1:15" x14ac:dyDescent="0.3">
      <c r="A10005" t="s">
        <v>859</v>
      </c>
      <c r="B10005">
        <v>2019</v>
      </c>
      <c r="C10005" t="s">
        <v>16</v>
      </c>
      <c r="D10005" t="s">
        <v>32</v>
      </c>
      <c r="E10005" t="s">
        <v>33</v>
      </c>
      <c r="F10005" t="s">
        <v>34</v>
      </c>
      <c r="G10005" t="s">
        <v>35</v>
      </c>
      <c r="H10005">
        <v>94</v>
      </c>
      <c r="I10005" t="s">
        <v>36</v>
      </c>
      <c r="J10005" t="s">
        <v>10204</v>
      </c>
      <c r="K10005">
        <v>284</v>
      </c>
      <c r="L10005" t="s">
        <v>1486</v>
      </c>
      <c r="M10005">
        <v>0</v>
      </c>
      <c r="N10005">
        <v>53</v>
      </c>
      <c r="O10005" t="s">
        <v>294</v>
      </c>
    </row>
    <row r="10006" spans="1:15" x14ac:dyDescent="0.3">
      <c r="A10006" t="s">
        <v>859</v>
      </c>
      <c r="B10006">
        <v>2019</v>
      </c>
      <c r="C10006" t="s">
        <v>16</v>
      </c>
      <c r="D10006" t="s">
        <v>32</v>
      </c>
      <c r="E10006" t="s">
        <v>33</v>
      </c>
      <c r="F10006" t="s">
        <v>34</v>
      </c>
      <c r="G10006" t="s">
        <v>35</v>
      </c>
      <c r="H10006">
        <v>96</v>
      </c>
      <c r="I10006" t="s">
        <v>53</v>
      </c>
      <c r="J10006" t="s">
        <v>10205</v>
      </c>
      <c r="K10006">
        <v>114</v>
      </c>
      <c r="L10006" t="s">
        <v>801</v>
      </c>
      <c r="M10006">
        <v>0</v>
      </c>
      <c r="N10006">
        <v>53</v>
      </c>
      <c r="O10006" t="s">
        <v>294</v>
      </c>
    </row>
    <row r="10007" spans="1:15" x14ac:dyDescent="0.3">
      <c r="A10007" t="s">
        <v>859</v>
      </c>
      <c r="B10007">
        <v>2019</v>
      </c>
      <c r="C10007" t="s">
        <v>16</v>
      </c>
      <c r="D10007" t="s">
        <v>32</v>
      </c>
      <c r="E10007" t="s">
        <v>33</v>
      </c>
      <c r="F10007" t="s">
        <v>19</v>
      </c>
      <c r="G10007" t="s">
        <v>20</v>
      </c>
      <c r="H10007">
        <v>1</v>
      </c>
      <c r="I10007">
        <v>0</v>
      </c>
      <c r="J10007" t="s">
        <v>10206</v>
      </c>
      <c r="K10007">
        <v>4965</v>
      </c>
      <c r="L10007" t="s">
        <v>1353</v>
      </c>
      <c r="M10007">
        <v>0</v>
      </c>
      <c r="N10007">
        <v>75</v>
      </c>
      <c r="O10007" t="s">
        <v>30</v>
      </c>
    </row>
    <row r="10008" spans="1:15" x14ac:dyDescent="0.3">
      <c r="A10008" t="s">
        <v>859</v>
      </c>
      <c r="B10008">
        <v>2019</v>
      </c>
      <c r="C10008" t="s">
        <v>16</v>
      </c>
      <c r="D10008" t="s">
        <v>32</v>
      </c>
      <c r="E10008" t="s">
        <v>33</v>
      </c>
      <c r="F10008" t="s">
        <v>19</v>
      </c>
      <c r="G10008" t="s">
        <v>20</v>
      </c>
      <c r="H10008">
        <v>2</v>
      </c>
      <c r="I10008">
        <v>0</v>
      </c>
      <c r="J10008" t="s">
        <v>10207</v>
      </c>
      <c r="K10008">
        <v>88</v>
      </c>
      <c r="L10008" t="s">
        <v>2384</v>
      </c>
      <c r="M10008">
        <v>0</v>
      </c>
      <c r="N10008">
        <v>75</v>
      </c>
      <c r="O10008" t="s">
        <v>30</v>
      </c>
    </row>
    <row r="10009" spans="1:15" x14ac:dyDescent="0.3">
      <c r="A10009" t="s">
        <v>859</v>
      </c>
      <c r="B10009">
        <v>2019</v>
      </c>
      <c r="C10009" t="s">
        <v>16</v>
      </c>
      <c r="D10009" t="s">
        <v>32</v>
      </c>
      <c r="E10009" t="s">
        <v>33</v>
      </c>
      <c r="F10009" t="s">
        <v>40</v>
      </c>
      <c r="G10009" t="s">
        <v>41</v>
      </c>
      <c r="H10009">
        <v>15</v>
      </c>
      <c r="I10009" t="s">
        <v>621</v>
      </c>
      <c r="J10009" t="s">
        <v>10208</v>
      </c>
      <c r="K10009">
        <v>53</v>
      </c>
      <c r="L10009" t="s">
        <v>484</v>
      </c>
      <c r="M10009">
        <v>0</v>
      </c>
      <c r="N10009">
        <v>75</v>
      </c>
      <c r="O10009" t="s">
        <v>30</v>
      </c>
    </row>
    <row r="10010" spans="1:15" x14ac:dyDescent="0.3">
      <c r="A10010" t="s">
        <v>859</v>
      </c>
      <c r="B10010">
        <v>2019</v>
      </c>
      <c r="C10010" t="s">
        <v>16</v>
      </c>
      <c r="D10010" t="s">
        <v>32</v>
      </c>
      <c r="E10010" t="s">
        <v>33</v>
      </c>
      <c r="F10010" t="s">
        <v>40</v>
      </c>
      <c r="G10010" t="s">
        <v>41</v>
      </c>
      <c r="H10010">
        <v>17</v>
      </c>
      <c r="I10010" t="s">
        <v>211</v>
      </c>
      <c r="J10010" t="s">
        <v>10209</v>
      </c>
      <c r="K10010">
        <v>104</v>
      </c>
      <c r="L10010" t="s">
        <v>271</v>
      </c>
      <c r="M10010">
        <v>0</v>
      </c>
      <c r="N10010">
        <v>75</v>
      </c>
      <c r="O10010" t="s">
        <v>30</v>
      </c>
    </row>
    <row r="10011" spans="1:15" x14ac:dyDescent="0.3">
      <c r="A10011" t="s">
        <v>859</v>
      </c>
      <c r="B10011">
        <v>2019</v>
      </c>
      <c r="C10011" t="s">
        <v>16</v>
      </c>
      <c r="D10011" t="s">
        <v>32</v>
      </c>
      <c r="E10011" t="s">
        <v>33</v>
      </c>
      <c r="F10011" t="s">
        <v>40</v>
      </c>
      <c r="G10011" t="s">
        <v>41</v>
      </c>
      <c r="H10011">
        <v>18</v>
      </c>
      <c r="I10011" t="s">
        <v>249</v>
      </c>
      <c r="J10011" t="s">
        <v>10210</v>
      </c>
      <c r="K10011">
        <v>179</v>
      </c>
      <c r="L10011" t="s">
        <v>472</v>
      </c>
      <c r="M10011">
        <v>0</v>
      </c>
      <c r="N10011">
        <v>75</v>
      </c>
      <c r="O10011" t="s">
        <v>30</v>
      </c>
    </row>
    <row r="10012" spans="1:15" x14ac:dyDescent="0.3">
      <c r="A10012" t="s">
        <v>859</v>
      </c>
      <c r="B10012">
        <v>2019</v>
      </c>
      <c r="C10012" t="s">
        <v>16</v>
      </c>
      <c r="D10012" t="s">
        <v>32</v>
      </c>
      <c r="E10012" t="s">
        <v>33</v>
      </c>
      <c r="F10012" t="s">
        <v>40</v>
      </c>
      <c r="G10012" t="s">
        <v>41</v>
      </c>
      <c r="H10012">
        <v>19</v>
      </c>
      <c r="I10012" t="s">
        <v>304</v>
      </c>
      <c r="J10012" t="s">
        <v>10211</v>
      </c>
      <c r="K10012">
        <v>8</v>
      </c>
      <c r="L10012" t="s">
        <v>252</v>
      </c>
      <c r="M10012">
        <v>0</v>
      </c>
      <c r="N10012">
        <v>75</v>
      </c>
      <c r="O10012" t="s">
        <v>30</v>
      </c>
    </row>
    <row r="10013" spans="1:15" x14ac:dyDescent="0.3">
      <c r="A10013" t="s">
        <v>859</v>
      </c>
      <c r="B10013">
        <v>2019</v>
      </c>
      <c r="C10013" t="s">
        <v>16</v>
      </c>
      <c r="D10013" t="s">
        <v>32</v>
      </c>
      <c r="E10013" t="s">
        <v>33</v>
      </c>
      <c r="F10013" t="s">
        <v>40</v>
      </c>
      <c r="G10013" t="s">
        <v>41</v>
      </c>
      <c r="H10013">
        <v>22</v>
      </c>
      <c r="I10013" t="s">
        <v>290</v>
      </c>
      <c r="J10013" t="s">
        <v>10212</v>
      </c>
      <c r="K10013">
        <v>174</v>
      </c>
      <c r="L10013" t="s">
        <v>271</v>
      </c>
      <c r="M10013">
        <v>0</v>
      </c>
      <c r="N10013">
        <v>75</v>
      </c>
      <c r="O10013" t="s">
        <v>30</v>
      </c>
    </row>
    <row r="10014" spans="1:15" x14ac:dyDescent="0.3">
      <c r="A10014" t="s">
        <v>859</v>
      </c>
      <c r="B10014">
        <v>2019</v>
      </c>
      <c r="C10014" t="s">
        <v>16</v>
      </c>
      <c r="D10014" t="s">
        <v>32</v>
      </c>
      <c r="E10014" t="s">
        <v>33</v>
      </c>
      <c r="F10014" t="s">
        <v>40</v>
      </c>
      <c r="G10014" t="s">
        <v>41</v>
      </c>
      <c r="H10014">
        <v>23</v>
      </c>
      <c r="I10014" t="s">
        <v>113</v>
      </c>
      <c r="J10014" t="s">
        <v>10213</v>
      </c>
      <c r="K10014">
        <v>413</v>
      </c>
      <c r="L10014" t="s">
        <v>194</v>
      </c>
      <c r="M10014">
        <v>0</v>
      </c>
      <c r="N10014">
        <v>75</v>
      </c>
      <c r="O10014" t="s">
        <v>30</v>
      </c>
    </row>
    <row r="10015" spans="1:15" x14ac:dyDescent="0.3">
      <c r="A10015" t="s">
        <v>859</v>
      </c>
      <c r="B10015">
        <v>2019</v>
      </c>
      <c r="C10015" t="s">
        <v>16</v>
      </c>
      <c r="D10015" t="s">
        <v>32</v>
      </c>
      <c r="E10015" t="s">
        <v>33</v>
      </c>
      <c r="F10015" t="s">
        <v>40</v>
      </c>
      <c r="G10015" t="s">
        <v>41</v>
      </c>
      <c r="H10015">
        <v>25</v>
      </c>
      <c r="I10015" t="s">
        <v>240</v>
      </c>
      <c r="J10015" t="s">
        <v>10214</v>
      </c>
      <c r="K10015">
        <v>700</v>
      </c>
      <c r="L10015" t="s">
        <v>472</v>
      </c>
      <c r="M10015">
        <v>0</v>
      </c>
      <c r="N10015">
        <v>75</v>
      </c>
      <c r="O10015" t="s">
        <v>30</v>
      </c>
    </row>
    <row r="10016" spans="1:15" x14ac:dyDescent="0.3">
      <c r="A10016" t="s">
        <v>859</v>
      </c>
      <c r="B10016">
        <v>2019</v>
      </c>
      <c r="C10016" t="s">
        <v>16</v>
      </c>
      <c r="D10016" t="s">
        <v>32</v>
      </c>
      <c r="E10016" t="s">
        <v>33</v>
      </c>
      <c r="F10016" t="s">
        <v>40</v>
      </c>
      <c r="G10016" t="s">
        <v>41</v>
      </c>
      <c r="H10016">
        <v>28</v>
      </c>
      <c r="I10016" t="s">
        <v>351</v>
      </c>
      <c r="J10016" t="s">
        <v>10215</v>
      </c>
      <c r="K10016">
        <v>184</v>
      </c>
      <c r="L10016" t="s">
        <v>1155</v>
      </c>
      <c r="M10016">
        <v>0</v>
      </c>
      <c r="N10016">
        <v>75</v>
      </c>
      <c r="O10016" t="s">
        <v>30</v>
      </c>
    </row>
    <row r="10017" spans="1:15" x14ac:dyDescent="0.3">
      <c r="A10017" t="s">
        <v>859</v>
      </c>
      <c r="B10017">
        <v>2019</v>
      </c>
      <c r="C10017" t="s">
        <v>16</v>
      </c>
      <c r="D10017" t="s">
        <v>32</v>
      </c>
      <c r="E10017" t="s">
        <v>33</v>
      </c>
      <c r="F10017" t="s">
        <v>40</v>
      </c>
      <c r="G10017" t="s">
        <v>41</v>
      </c>
      <c r="H10017">
        <v>30</v>
      </c>
      <c r="I10017" t="s">
        <v>299</v>
      </c>
      <c r="J10017" t="s">
        <v>10216</v>
      </c>
      <c r="K10017">
        <v>100</v>
      </c>
      <c r="L10017" t="s">
        <v>271</v>
      </c>
      <c r="M10017">
        <v>0</v>
      </c>
      <c r="N10017">
        <v>75</v>
      </c>
      <c r="O10017" t="s">
        <v>30</v>
      </c>
    </row>
    <row r="10018" spans="1:15" x14ac:dyDescent="0.3">
      <c r="A10018" t="s">
        <v>859</v>
      </c>
      <c r="B10018">
        <v>2019</v>
      </c>
      <c r="C10018" t="s">
        <v>16</v>
      </c>
      <c r="D10018" t="s">
        <v>32</v>
      </c>
      <c r="E10018" t="s">
        <v>33</v>
      </c>
      <c r="F10018" t="s">
        <v>34</v>
      </c>
      <c r="G10018" t="s">
        <v>35</v>
      </c>
      <c r="H10018">
        <v>33</v>
      </c>
      <c r="I10018" t="s">
        <v>216</v>
      </c>
      <c r="J10018" t="s">
        <v>10217</v>
      </c>
      <c r="K10018">
        <v>248</v>
      </c>
      <c r="L10018" t="s">
        <v>2355</v>
      </c>
      <c r="M10018">
        <v>0</v>
      </c>
      <c r="N10018">
        <v>75</v>
      </c>
      <c r="O10018" t="s">
        <v>30</v>
      </c>
    </row>
    <row r="10019" spans="1:15" x14ac:dyDescent="0.3">
      <c r="A10019" t="s">
        <v>859</v>
      </c>
      <c r="B10019">
        <v>2019</v>
      </c>
      <c r="C10019" t="s">
        <v>16</v>
      </c>
      <c r="D10019" t="s">
        <v>32</v>
      </c>
      <c r="E10019" t="s">
        <v>33</v>
      </c>
      <c r="F10019" t="s">
        <v>34</v>
      </c>
      <c r="G10019" t="s">
        <v>35</v>
      </c>
      <c r="H10019">
        <v>36</v>
      </c>
      <c r="I10019" t="s">
        <v>116</v>
      </c>
      <c r="J10019" t="s">
        <v>10218</v>
      </c>
      <c r="K10019">
        <v>1317</v>
      </c>
      <c r="L10019" t="s">
        <v>1155</v>
      </c>
      <c r="M10019">
        <v>0</v>
      </c>
      <c r="N10019">
        <v>75</v>
      </c>
      <c r="O10019" t="s">
        <v>30</v>
      </c>
    </row>
    <row r="10020" spans="1:15" x14ac:dyDescent="0.3">
      <c r="A10020" t="s">
        <v>859</v>
      </c>
      <c r="B10020">
        <v>2019</v>
      </c>
      <c r="C10020" t="s">
        <v>16</v>
      </c>
      <c r="D10020" t="s">
        <v>32</v>
      </c>
      <c r="E10020" t="s">
        <v>33</v>
      </c>
      <c r="F10020" t="s">
        <v>34</v>
      </c>
      <c r="G10020" t="s">
        <v>35</v>
      </c>
      <c r="H10020">
        <v>45</v>
      </c>
      <c r="I10020" t="s">
        <v>219</v>
      </c>
      <c r="J10020" t="s">
        <v>10219</v>
      </c>
      <c r="K10020">
        <v>1131</v>
      </c>
      <c r="L10020" t="s">
        <v>1803</v>
      </c>
      <c r="M10020">
        <v>0</v>
      </c>
      <c r="N10020">
        <v>75</v>
      </c>
      <c r="O10020" t="s">
        <v>30</v>
      </c>
    </row>
    <row r="10021" spans="1:15" x14ac:dyDescent="0.3">
      <c r="A10021" t="s">
        <v>859</v>
      </c>
      <c r="B10021">
        <v>2019</v>
      </c>
      <c r="C10021" t="s">
        <v>16</v>
      </c>
      <c r="D10021" t="s">
        <v>32</v>
      </c>
      <c r="E10021" t="s">
        <v>33</v>
      </c>
      <c r="F10021" t="s">
        <v>34</v>
      </c>
      <c r="G10021" t="s">
        <v>35</v>
      </c>
      <c r="H10021">
        <v>51</v>
      </c>
      <c r="I10021" t="s">
        <v>530</v>
      </c>
      <c r="J10021" t="s">
        <v>10220</v>
      </c>
      <c r="K10021">
        <v>2</v>
      </c>
      <c r="L10021" t="s">
        <v>229</v>
      </c>
      <c r="M10021">
        <v>0</v>
      </c>
      <c r="N10021">
        <v>75</v>
      </c>
      <c r="O10021" t="s">
        <v>30</v>
      </c>
    </row>
    <row r="10022" spans="1:15" x14ac:dyDescent="0.3">
      <c r="A10022" t="s">
        <v>859</v>
      </c>
      <c r="B10022">
        <v>2019</v>
      </c>
      <c r="C10022" t="s">
        <v>16</v>
      </c>
      <c r="D10022" t="s">
        <v>32</v>
      </c>
      <c r="E10022" t="s">
        <v>33</v>
      </c>
      <c r="F10022" t="s">
        <v>34</v>
      </c>
      <c r="G10022" t="s">
        <v>35</v>
      </c>
      <c r="H10022">
        <v>52</v>
      </c>
      <c r="I10022" t="s">
        <v>99</v>
      </c>
      <c r="J10022" t="s">
        <v>10221</v>
      </c>
      <c r="K10022">
        <v>504</v>
      </c>
      <c r="L10022" t="s">
        <v>350</v>
      </c>
      <c r="M10022">
        <v>0</v>
      </c>
      <c r="N10022">
        <v>75</v>
      </c>
      <c r="O10022" t="s">
        <v>30</v>
      </c>
    </row>
    <row r="10023" spans="1:15" x14ac:dyDescent="0.3">
      <c r="A10023" t="s">
        <v>859</v>
      </c>
      <c r="B10023">
        <v>2019</v>
      </c>
      <c r="C10023" t="s">
        <v>16</v>
      </c>
      <c r="D10023" t="s">
        <v>32</v>
      </c>
      <c r="E10023" t="s">
        <v>33</v>
      </c>
      <c r="F10023" t="s">
        <v>34</v>
      </c>
      <c r="G10023" t="s">
        <v>35</v>
      </c>
      <c r="H10023">
        <v>53</v>
      </c>
      <c r="I10023" t="s">
        <v>3204</v>
      </c>
      <c r="J10023" t="s">
        <v>10222</v>
      </c>
      <c r="K10023">
        <v>133</v>
      </c>
      <c r="L10023" t="s">
        <v>2364</v>
      </c>
      <c r="M10023">
        <v>0</v>
      </c>
      <c r="N10023">
        <v>75</v>
      </c>
      <c r="O10023" t="s">
        <v>30</v>
      </c>
    </row>
    <row r="10024" spans="1:15" x14ac:dyDescent="0.3">
      <c r="A10024" t="s">
        <v>859</v>
      </c>
      <c r="B10024">
        <v>2019</v>
      </c>
      <c r="C10024" t="s">
        <v>16</v>
      </c>
      <c r="D10024" t="s">
        <v>32</v>
      </c>
      <c r="E10024" t="s">
        <v>33</v>
      </c>
      <c r="F10024" t="s">
        <v>34</v>
      </c>
      <c r="G10024" t="s">
        <v>35</v>
      </c>
      <c r="H10024">
        <v>55</v>
      </c>
      <c r="I10024" t="s">
        <v>73</v>
      </c>
      <c r="J10024" t="s">
        <v>10223</v>
      </c>
      <c r="K10024">
        <v>2059</v>
      </c>
      <c r="L10024" t="s">
        <v>1680</v>
      </c>
      <c r="M10024">
        <v>0</v>
      </c>
      <c r="N10024">
        <v>75</v>
      </c>
      <c r="O10024" t="s">
        <v>30</v>
      </c>
    </row>
    <row r="10025" spans="1:15" x14ac:dyDescent="0.3">
      <c r="A10025" t="s">
        <v>859</v>
      </c>
      <c r="B10025">
        <v>2019</v>
      </c>
      <c r="C10025" t="s">
        <v>16</v>
      </c>
      <c r="D10025" t="s">
        <v>32</v>
      </c>
      <c r="E10025" t="s">
        <v>33</v>
      </c>
      <c r="F10025" t="s">
        <v>34</v>
      </c>
      <c r="G10025" t="s">
        <v>35</v>
      </c>
      <c r="H10025">
        <v>61</v>
      </c>
      <c r="I10025" t="s">
        <v>227</v>
      </c>
      <c r="J10025" t="s">
        <v>10224</v>
      </c>
      <c r="K10025">
        <v>220</v>
      </c>
      <c r="L10025" t="s">
        <v>350</v>
      </c>
      <c r="M10025">
        <v>0</v>
      </c>
      <c r="N10025">
        <v>75</v>
      </c>
      <c r="O10025" t="s">
        <v>30</v>
      </c>
    </row>
    <row r="10026" spans="1:15" x14ac:dyDescent="0.3">
      <c r="A10026" t="s">
        <v>859</v>
      </c>
      <c r="B10026">
        <v>2019</v>
      </c>
      <c r="C10026" t="s">
        <v>16</v>
      </c>
      <c r="D10026" t="s">
        <v>32</v>
      </c>
      <c r="E10026" t="s">
        <v>33</v>
      </c>
      <c r="F10026" t="s">
        <v>34</v>
      </c>
      <c r="G10026" t="s">
        <v>35</v>
      </c>
      <c r="H10026">
        <v>62</v>
      </c>
      <c r="I10026" t="s">
        <v>258</v>
      </c>
      <c r="J10026" t="s">
        <v>10225</v>
      </c>
      <c r="K10026">
        <v>58</v>
      </c>
      <c r="L10026" t="s">
        <v>1011</v>
      </c>
      <c r="M10026">
        <v>0</v>
      </c>
      <c r="N10026">
        <v>75</v>
      </c>
      <c r="O10026" t="s">
        <v>30</v>
      </c>
    </row>
    <row r="10027" spans="1:15" x14ac:dyDescent="0.3">
      <c r="A10027" t="s">
        <v>859</v>
      </c>
      <c r="B10027">
        <v>2019</v>
      </c>
      <c r="C10027" t="s">
        <v>16</v>
      </c>
      <c r="D10027" t="s">
        <v>32</v>
      </c>
      <c r="E10027" t="s">
        <v>33</v>
      </c>
      <c r="F10027" t="s">
        <v>34</v>
      </c>
      <c r="G10027" t="s">
        <v>35</v>
      </c>
      <c r="H10027">
        <v>64</v>
      </c>
      <c r="I10027" t="s">
        <v>61</v>
      </c>
      <c r="J10027" t="s">
        <v>10226</v>
      </c>
      <c r="K10027">
        <v>662</v>
      </c>
      <c r="L10027" t="s">
        <v>1054</v>
      </c>
      <c r="M10027">
        <v>0</v>
      </c>
      <c r="N10027">
        <v>75</v>
      </c>
      <c r="O10027" t="s">
        <v>30</v>
      </c>
    </row>
    <row r="10028" spans="1:15" x14ac:dyDescent="0.3">
      <c r="A10028" t="s">
        <v>859</v>
      </c>
      <c r="B10028">
        <v>2019</v>
      </c>
      <c r="C10028" t="s">
        <v>16</v>
      </c>
      <c r="D10028" t="s">
        <v>32</v>
      </c>
      <c r="E10028" t="s">
        <v>33</v>
      </c>
      <c r="F10028" t="s">
        <v>34</v>
      </c>
      <c r="G10028" t="s">
        <v>35</v>
      </c>
      <c r="H10028">
        <v>70</v>
      </c>
      <c r="I10028" t="s">
        <v>146</v>
      </c>
      <c r="J10028" t="s">
        <v>10227</v>
      </c>
      <c r="K10028">
        <v>1318</v>
      </c>
      <c r="L10028" t="s">
        <v>1054</v>
      </c>
      <c r="M10028">
        <v>0</v>
      </c>
      <c r="N10028">
        <v>75</v>
      </c>
      <c r="O10028" t="s">
        <v>30</v>
      </c>
    </row>
    <row r="10029" spans="1:15" x14ac:dyDescent="0.3">
      <c r="A10029" t="s">
        <v>859</v>
      </c>
      <c r="B10029">
        <v>2019</v>
      </c>
      <c r="C10029" t="s">
        <v>16</v>
      </c>
      <c r="D10029" t="s">
        <v>32</v>
      </c>
      <c r="E10029" t="s">
        <v>33</v>
      </c>
      <c r="F10029" t="s">
        <v>34</v>
      </c>
      <c r="G10029" t="s">
        <v>35</v>
      </c>
      <c r="H10029">
        <v>85</v>
      </c>
      <c r="I10029" t="s">
        <v>49</v>
      </c>
      <c r="J10029" t="s">
        <v>10228</v>
      </c>
      <c r="K10029">
        <v>1306</v>
      </c>
      <c r="L10029" t="s">
        <v>2461</v>
      </c>
      <c r="M10029">
        <v>0</v>
      </c>
      <c r="N10029">
        <v>75</v>
      </c>
      <c r="O10029" t="s">
        <v>30</v>
      </c>
    </row>
    <row r="10030" spans="1:15" x14ac:dyDescent="0.3">
      <c r="A10030" t="s">
        <v>859</v>
      </c>
      <c r="B10030">
        <v>2019</v>
      </c>
      <c r="C10030" t="s">
        <v>16</v>
      </c>
      <c r="D10030" t="s">
        <v>32</v>
      </c>
      <c r="E10030" t="s">
        <v>33</v>
      </c>
      <c r="F10030" t="s">
        <v>34</v>
      </c>
      <c r="G10030" t="s">
        <v>35</v>
      </c>
      <c r="H10030">
        <v>88</v>
      </c>
      <c r="I10030" t="s">
        <v>384</v>
      </c>
      <c r="J10030" t="s">
        <v>10229</v>
      </c>
      <c r="K10030">
        <v>483</v>
      </c>
      <c r="L10030" t="s">
        <v>141</v>
      </c>
      <c r="M10030">
        <v>0</v>
      </c>
      <c r="N10030">
        <v>75</v>
      </c>
      <c r="O10030" t="s">
        <v>30</v>
      </c>
    </row>
    <row r="10031" spans="1:15" x14ac:dyDescent="0.3">
      <c r="A10031" t="s">
        <v>859</v>
      </c>
      <c r="B10031">
        <v>2019</v>
      </c>
      <c r="C10031" t="s">
        <v>16</v>
      </c>
      <c r="D10031" t="s">
        <v>32</v>
      </c>
      <c r="E10031" t="s">
        <v>33</v>
      </c>
      <c r="F10031" t="s">
        <v>34</v>
      </c>
      <c r="G10031" t="s">
        <v>35</v>
      </c>
      <c r="H10031">
        <v>91</v>
      </c>
      <c r="I10031" t="s">
        <v>585</v>
      </c>
      <c r="J10031" t="s">
        <v>10230</v>
      </c>
      <c r="K10031">
        <v>62</v>
      </c>
      <c r="L10031" t="s">
        <v>257</v>
      </c>
      <c r="M10031">
        <v>0</v>
      </c>
      <c r="N10031">
        <v>75</v>
      </c>
      <c r="O10031" t="s">
        <v>30</v>
      </c>
    </row>
    <row r="10032" spans="1:15" x14ac:dyDescent="0.3">
      <c r="A10032" t="s">
        <v>859</v>
      </c>
      <c r="B10032">
        <v>2019</v>
      </c>
      <c r="C10032" t="s">
        <v>16</v>
      </c>
      <c r="D10032" t="s">
        <v>32</v>
      </c>
      <c r="E10032" t="s">
        <v>33</v>
      </c>
      <c r="F10032" t="s">
        <v>34</v>
      </c>
      <c r="G10032" t="s">
        <v>35</v>
      </c>
      <c r="H10032">
        <v>93</v>
      </c>
      <c r="I10032" t="s">
        <v>51</v>
      </c>
      <c r="J10032" t="s">
        <v>10231</v>
      </c>
      <c r="K10032">
        <v>498</v>
      </c>
      <c r="L10032" t="s">
        <v>1175</v>
      </c>
      <c r="M10032">
        <v>0</v>
      </c>
      <c r="N10032">
        <v>75</v>
      </c>
      <c r="O10032" t="s">
        <v>30</v>
      </c>
    </row>
    <row r="10033" spans="1:15" x14ac:dyDescent="0.3">
      <c r="A10033" t="s">
        <v>859</v>
      </c>
      <c r="B10033">
        <v>2019</v>
      </c>
      <c r="C10033" t="s">
        <v>16</v>
      </c>
      <c r="D10033" t="s">
        <v>32</v>
      </c>
      <c r="E10033" t="s">
        <v>33</v>
      </c>
      <c r="F10033" t="s">
        <v>34</v>
      </c>
      <c r="G10033" t="s">
        <v>35</v>
      </c>
      <c r="H10033">
        <v>96</v>
      </c>
      <c r="I10033" t="s">
        <v>53</v>
      </c>
      <c r="J10033" t="s">
        <v>10232</v>
      </c>
      <c r="K10033">
        <v>297</v>
      </c>
      <c r="L10033" t="s">
        <v>2414</v>
      </c>
      <c r="M10033">
        <v>0</v>
      </c>
      <c r="N10033">
        <v>75</v>
      </c>
      <c r="O10033" t="s">
        <v>30</v>
      </c>
    </row>
    <row r="10034" spans="1:15" x14ac:dyDescent="0.3">
      <c r="A10034" t="s">
        <v>859</v>
      </c>
      <c r="B10034">
        <v>2019</v>
      </c>
      <c r="C10034" t="s">
        <v>16</v>
      </c>
      <c r="D10034" t="s">
        <v>32</v>
      </c>
      <c r="E10034" t="s">
        <v>33</v>
      </c>
      <c r="F10034" t="s">
        <v>34</v>
      </c>
      <c r="G10034" t="s">
        <v>35</v>
      </c>
      <c r="H10034">
        <v>97</v>
      </c>
      <c r="I10034" t="s">
        <v>433</v>
      </c>
      <c r="J10034" t="s">
        <v>10233</v>
      </c>
      <c r="K10034">
        <v>7</v>
      </c>
      <c r="L10034" t="s">
        <v>271</v>
      </c>
      <c r="M10034">
        <v>0</v>
      </c>
      <c r="N10034">
        <v>75</v>
      </c>
      <c r="O10034" t="s">
        <v>30</v>
      </c>
    </row>
    <row r="10035" spans="1:15" x14ac:dyDescent="0.3">
      <c r="A10035" t="s">
        <v>859</v>
      </c>
      <c r="B10035">
        <v>2019</v>
      </c>
      <c r="C10035" t="s">
        <v>16</v>
      </c>
      <c r="D10035" t="s">
        <v>32</v>
      </c>
      <c r="E10035" t="s">
        <v>33</v>
      </c>
      <c r="F10035" t="s">
        <v>34</v>
      </c>
      <c r="G10035" t="s">
        <v>35</v>
      </c>
      <c r="H10035">
        <v>98</v>
      </c>
      <c r="I10035" t="s">
        <v>2400</v>
      </c>
      <c r="J10035" t="s">
        <v>10234</v>
      </c>
      <c r="K10035">
        <v>5</v>
      </c>
      <c r="L10035" t="s">
        <v>474</v>
      </c>
      <c r="M10035">
        <v>0</v>
      </c>
      <c r="N10035">
        <v>75</v>
      </c>
      <c r="O10035" t="s">
        <v>30</v>
      </c>
    </row>
    <row r="10036" spans="1:15" x14ac:dyDescent="0.3">
      <c r="A10036" t="s">
        <v>859</v>
      </c>
      <c r="B10036">
        <v>2019</v>
      </c>
      <c r="C10036" t="s">
        <v>16</v>
      </c>
      <c r="D10036" t="s">
        <v>17</v>
      </c>
      <c r="E10036" t="s">
        <v>18</v>
      </c>
      <c r="F10036" t="s">
        <v>40</v>
      </c>
      <c r="G10036" t="s">
        <v>41</v>
      </c>
      <c r="I10036">
        <v>0</v>
      </c>
      <c r="J10036" t="s">
        <v>10235</v>
      </c>
      <c r="K10036">
        <v>27465</v>
      </c>
      <c r="L10036" t="s">
        <v>10236</v>
      </c>
      <c r="M10036">
        <v>0</v>
      </c>
      <c r="N10036">
        <v>75</v>
      </c>
      <c r="O10036" t="s">
        <v>30</v>
      </c>
    </row>
    <row r="10037" spans="1:15" x14ac:dyDescent="0.3">
      <c r="A10037" t="s">
        <v>859</v>
      </c>
      <c r="B10037">
        <v>2019</v>
      </c>
      <c r="C10037" t="s">
        <v>16</v>
      </c>
      <c r="D10037" t="s">
        <v>17</v>
      </c>
      <c r="E10037" t="s">
        <v>18</v>
      </c>
      <c r="F10037" t="s">
        <v>56</v>
      </c>
      <c r="G10037" t="s">
        <v>57</v>
      </c>
      <c r="I10037">
        <v>0</v>
      </c>
      <c r="J10037" t="s">
        <v>10237</v>
      </c>
      <c r="K10037">
        <v>100404</v>
      </c>
      <c r="L10037" t="s">
        <v>2262</v>
      </c>
      <c r="M10037">
        <v>0</v>
      </c>
      <c r="N10037">
        <v>75</v>
      </c>
      <c r="O10037" t="s">
        <v>30</v>
      </c>
    </row>
    <row r="10038" spans="1:15" x14ac:dyDescent="0.3">
      <c r="A10038" t="s">
        <v>859</v>
      </c>
      <c r="B10038">
        <v>2019</v>
      </c>
      <c r="C10038" t="s">
        <v>16</v>
      </c>
      <c r="D10038" t="s">
        <v>25</v>
      </c>
      <c r="E10038" t="s">
        <v>26</v>
      </c>
      <c r="F10038" t="s">
        <v>27</v>
      </c>
      <c r="G10038" t="s">
        <v>26</v>
      </c>
      <c r="I10038">
        <v>0</v>
      </c>
      <c r="J10038" t="s">
        <v>10238</v>
      </c>
      <c r="K10038">
        <v>3124050</v>
      </c>
      <c r="L10038" t="s">
        <v>3330</v>
      </c>
      <c r="M10038">
        <v>0</v>
      </c>
      <c r="N10038">
        <v>75</v>
      </c>
      <c r="O10038" t="s">
        <v>30</v>
      </c>
    </row>
    <row r="10039" spans="1:15" x14ac:dyDescent="0.3">
      <c r="A10039" t="s">
        <v>859</v>
      </c>
      <c r="B10039">
        <v>2019</v>
      </c>
      <c r="C10039" t="s">
        <v>16</v>
      </c>
      <c r="D10039" t="s">
        <v>32</v>
      </c>
      <c r="E10039" t="s">
        <v>33</v>
      </c>
      <c r="F10039" t="s">
        <v>40</v>
      </c>
      <c r="G10039" t="s">
        <v>41</v>
      </c>
      <c r="H10039">
        <v>11</v>
      </c>
      <c r="I10039" t="s">
        <v>505</v>
      </c>
      <c r="J10039" t="s">
        <v>10239</v>
      </c>
      <c r="K10039">
        <v>447</v>
      </c>
      <c r="L10039" t="s">
        <v>996</v>
      </c>
      <c r="M10039">
        <v>0</v>
      </c>
      <c r="N10039">
        <v>76</v>
      </c>
      <c r="O10039" t="s">
        <v>39</v>
      </c>
    </row>
    <row r="10040" spans="1:15" x14ac:dyDescent="0.3">
      <c r="A10040" t="s">
        <v>859</v>
      </c>
      <c r="B10040">
        <v>2019</v>
      </c>
      <c r="C10040" t="s">
        <v>16</v>
      </c>
      <c r="D10040" t="s">
        <v>32</v>
      </c>
      <c r="E10040" t="s">
        <v>33</v>
      </c>
      <c r="F10040" t="s">
        <v>40</v>
      </c>
      <c r="G10040" t="s">
        <v>41</v>
      </c>
      <c r="H10040">
        <v>13</v>
      </c>
      <c r="I10040" t="s">
        <v>287</v>
      </c>
      <c r="J10040" t="s">
        <v>10240</v>
      </c>
      <c r="K10040">
        <v>60</v>
      </c>
      <c r="L10040" t="s">
        <v>494</v>
      </c>
      <c r="M10040">
        <v>0</v>
      </c>
      <c r="N10040">
        <v>76</v>
      </c>
      <c r="O10040" t="s">
        <v>39</v>
      </c>
    </row>
    <row r="10041" spans="1:15" x14ac:dyDescent="0.3">
      <c r="A10041" t="s">
        <v>859</v>
      </c>
      <c r="B10041">
        <v>2019</v>
      </c>
      <c r="C10041" t="s">
        <v>16</v>
      </c>
      <c r="D10041" t="s">
        <v>32</v>
      </c>
      <c r="E10041" t="s">
        <v>33</v>
      </c>
      <c r="F10041" t="s">
        <v>40</v>
      </c>
      <c r="G10041" t="s">
        <v>41</v>
      </c>
      <c r="H10041">
        <v>16</v>
      </c>
      <c r="I10041" t="s">
        <v>95</v>
      </c>
      <c r="J10041" t="s">
        <v>10241</v>
      </c>
      <c r="K10041">
        <v>245</v>
      </c>
      <c r="L10041" t="s">
        <v>985</v>
      </c>
      <c r="M10041">
        <v>0</v>
      </c>
      <c r="N10041">
        <v>76</v>
      </c>
      <c r="O10041" t="s">
        <v>39</v>
      </c>
    </row>
    <row r="10042" spans="1:15" x14ac:dyDescent="0.3">
      <c r="A10042" t="s">
        <v>859</v>
      </c>
      <c r="B10042">
        <v>2019</v>
      </c>
      <c r="C10042" t="s">
        <v>16</v>
      </c>
      <c r="D10042" t="s">
        <v>32</v>
      </c>
      <c r="E10042" t="s">
        <v>33</v>
      </c>
      <c r="F10042" t="s">
        <v>40</v>
      </c>
      <c r="G10042" t="s">
        <v>41</v>
      </c>
      <c r="H10042">
        <v>18</v>
      </c>
      <c r="I10042" t="s">
        <v>249</v>
      </c>
      <c r="J10042" t="s">
        <v>10242</v>
      </c>
      <c r="K10042">
        <v>124</v>
      </c>
      <c r="L10042" t="s">
        <v>257</v>
      </c>
      <c r="M10042">
        <v>0</v>
      </c>
      <c r="N10042">
        <v>76</v>
      </c>
      <c r="O10042" t="s">
        <v>39</v>
      </c>
    </row>
    <row r="10043" spans="1:15" x14ac:dyDescent="0.3">
      <c r="A10043" t="s">
        <v>859</v>
      </c>
      <c r="B10043">
        <v>2019</v>
      </c>
      <c r="C10043" t="s">
        <v>16</v>
      </c>
      <c r="D10043" t="s">
        <v>32</v>
      </c>
      <c r="E10043" t="s">
        <v>33</v>
      </c>
      <c r="F10043" t="s">
        <v>40</v>
      </c>
      <c r="G10043" t="s">
        <v>41</v>
      </c>
      <c r="H10043">
        <v>20</v>
      </c>
      <c r="I10043" t="s">
        <v>69</v>
      </c>
      <c r="J10043" t="s">
        <v>10243</v>
      </c>
      <c r="K10043">
        <v>146</v>
      </c>
      <c r="L10043" t="s">
        <v>425</v>
      </c>
      <c r="M10043">
        <v>0</v>
      </c>
      <c r="N10043">
        <v>76</v>
      </c>
      <c r="O10043" t="s">
        <v>39</v>
      </c>
    </row>
    <row r="10044" spans="1:15" x14ac:dyDescent="0.3">
      <c r="A10044" t="s">
        <v>859</v>
      </c>
      <c r="B10044">
        <v>2019</v>
      </c>
      <c r="C10044" t="s">
        <v>16</v>
      </c>
      <c r="D10044" t="s">
        <v>32</v>
      </c>
      <c r="E10044" t="s">
        <v>33</v>
      </c>
      <c r="F10044" t="s">
        <v>40</v>
      </c>
      <c r="G10044" t="s">
        <v>41</v>
      </c>
      <c r="H10044">
        <v>25</v>
      </c>
      <c r="I10044" t="s">
        <v>240</v>
      </c>
      <c r="J10044" t="s">
        <v>10244</v>
      </c>
      <c r="K10044">
        <v>625</v>
      </c>
      <c r="L10044" t="s">
        <v>2352</v>
      </c>
      <c r="M10044">
        <v>0</v>
      </c>
      <c r="N10044">
        <v>76</v>
      </c>
      <c r="O10044" t="s">
        <v>39</v>
      </c>
    </row>
    <row r="10045" spans="1:15" x14ac:dyDescent="0.3">
      <c r="A10045" t="s">
        <v>859</v>
      </c>
      <c r="B10045">
        <v>2019</v>
      </c>
      <c r="C10045" t="s">
        <v>16</v>
      </c>
      <c r="D10045" t="s">
        <v>32</v>
      </c>
      <c r="E10045" t="s">
        <v>33</v>
      </c>
      <c r="F10045" t="s">
        <v>40</v>
      </c>
      <c r="G10045" t="s">
        <v>41</v>
      </c>
      <c r="H10045">
        <v>26</v>
      </c>
      <c r="I10045" t="s">
        <v>440</v>
      </c>
      <c r="J10045" t="s">
        <v>10245</v>
      </c>
      <c r="K10045">
        <v>84</v>
      </c>
      <c r="L10045" t="s">
        <v>472</v>
      </c>
      <c r="M10045">
        <v>0</v>
      </c>
      <c r="N10045">
        <v>76</v>
      </c>
      <c r="O10045" t="s">
        <v>39</v>
      </c>
    </row>
    <row r="10046" spans="1:15" x14ac:dyDescent="0.3">
      <c r="A10046" t="s">
        <v>859</v>
      </c>
      <c r="B10046">
        <v>2019</v>
      </c>
      <c r="C10046" t="s">
        <v>16</v>
      </c>
      <c r="D10046" t="s">
        <v>32</v>
      </c>
      <c r="E10046" t="s">
        <v>33</v>
      </c>
      <c r="F10046" t="s">
        <v>40</v>
      </c>
      <c r="G10046" t="s">
        <v>41</v>
      </c>
      <c r="H10046">
        <v>7</v>
      </c>
      <c r="I10046">
        <v>0</v>
      </c>
      <c r="J10046" t="s">
        <v>10246</v>
      </c>
      <c r="K10046">
        <v>6</v>
      </c>
      <c r="L10046" t="s">
        <v>1362</v>
      </c>
      <c r="M10046">
        <v>0</v>
      </c>
      <c r="N10046">
        <v>76</v>
      </c>
      <c r="O10046" t="s">
        <v>39</v>
      </c>
    </row>
    <row r="10047" spans="1:15" x14ac:dyDescent="0.3">
      <c r="A10047" t="s">
        <v>859</v>
      </c>
      <c r="B10047">
        <v>2019</v>
      </c>
      <c r="C10047" t="s">
        <v>16</v>
      </c>
      <c r="D10047" t="s">
        <v>32</v>
      </c>
      <c r="E10047" t="s">
        <v>33</v>
      </c>
      <c r="F10047" t="s">
        <v>34</v>
      </c>
      <c r="G10047" t="s">
        <v>35</v>
      </c>
      <c r="H10047">
        <v>37</v>
      </c>
      <c r="I10047" t="s">
        <v>242</v>
      </c>
      <c r="J10047" t="s">
        <v>10247</v>
      </c>
      <c r="K10047">
        <v>107</v>
      </c>
      <c r="L10047" t="s">
        <v>2380</v>
      </c>
      <c r="M10047">
        <v>0</v>
      </c>
      <c r="N10047">
        <v>76</v>
      </c>
      <c r="O10047" t="s">
        <v>39</v>
      </c>
    </row>
    <row r="10048" spans="1:15" x14ac:dyDescent="0.3">
      <c r="A10048" t="s">
        <v>859</v>
      </c>
      <c r="B10048">
        <v>2019</v>
      </c>
      <c r="C10048" t="s">
        <v>16</v>
      </c>
      <c r="D10048" t="s">
        <v>32</v>
      </c>
      <c r="E10048" t="s">
        <v>33</v>
      </c>
      <c r="F10048" t="s">
        <v>34</v>
      </c>
      <c r="G10048" t="s">
        <v>35</v>
      </c>
      <c r="H10048">
        <v>39</v>
      </c>
      <c r="I10048" t="s">
        <v>821</v>
      </c>
      <c r="J10048" t="s">
        <v>10248</v>
      </c>
      <c r="K10048">
        <v>6</v>
      </c>
      <c r="L10048" t="s">
        <v>2414</v>
      </c>
      <c r="M10048">
        <v>0</v>
      </c>
      <c r="N10048">
        <v>76</v>
      </c>
      <c r="O10048" t="s">
        <v>39</v>
      </c>
    </row>
    <row r="10049" spans="1:15" x14ac:dyDescent="0.3">
      <c r="A10049" t="s">
        <v>859</v>
      </c>
      <c r="B10049">
        <v>2019</v>
      </c>
      <c r="C10049" t="s">
        <v>16</v>
      </c>
      <c r="D10049" t="s">
        <v>32</v>
      </c>
      <c r="E10049" t="s">
        <v>33</v>
      </c>
      <c r="F10049" t="s">
        <v>34</v>
      </c>
      <c r="G10049" t="s">
        <v>35</v>
      </c>
      <c r="H10049">
        <v>50</v>
      </c>
      <c r="I10049" t="s">
        <v>446</v>
      </c>
      <c r="J10049" t="s">
        <v>10249</v>
      </c>
      <c r="K10049">
        <v>4</v>
      </c>
      <c r="L10049" t="s">
        <v>2380</v>
      </c>
      <c r="M10049">
        <v>0</v>
      </c>
      <c r="N10049">
        <v>76</v>
      </c>
      <c r="O10049" t="s">
        <v>39</v>
      </c>
    </row>
    <row r="10050" spans="1:15" x14ac:dyDescent="0.3">
      <c r="A10050" t="s">
        <v>859</v>
      </c>
      <c r="B10050">
        <v>2019</v>
      </c>
      <c r="C10050" t="s">
        <v>16</v>
      </c>
      <c r="D10050" t="s">
        <v>32</v>
      </c>
      <c r="E10050" t="s">
        <v>33</v>
      </c>
      <c r="F10050" t="s">
        <v>34</v>
      </c>
      <c r="G10050" t="s">
        <v>35</v>
      </c>
      <c r="H10050">
        <v>52</v>
      </c>
      <c r="I10050" t="s">
        <v>99</v>
      </c>
      <c r="J10050" t="s">
        <v>10250</v>
      </c>
      <c r="K10050">
        <v>499</v>
      </c>
      <c r="L10050" t="s">
        <v>2352</v>
      </c>
      <c r="M10050">
        <v>0</v>
      </c>
      <c r="N10050">
        <v>76</v>
      </c>
      <c r="O10050" t="s">
        <v>39</v>
      </c>
    </row>
    <row r="10051" spans="1:15" x14ac:dyDescent="0.3">
      <c r="A10051" t="s">
        <v>859</v>
      </c>
      <c r="B10051">
        <v>2019</v>
      </c>
      <c r="C10051" t="s">
        <v>16</v>
      </c>
      <c r="D10051" t="s">
        <v>32</v>
      </c>
      <c r="E10051" t="s">
        <v>33</v>
      </c>
      <c r="F10051" t="s">
        <v>34</v>
      </c>
      <c r="G10051" t="s">
        <v>35</v>
      </c>
      <c r="H10051">
        <v>53</v>
      </c>
      <c r="I10051" t="s">
        <v>3204</v>
      </c>
      <c r="J10051" t="s">
        <v>10251</v>
      </c>
      <c r="K10051">
        <v>107</v>
      </c>
      <c r="L10051" t="s">
        <v>1741</v>
      </c>
      <c r="M10051">
        <v>0</v>
      </c>
      <c r="N10051">
        <v>76</v>
      </c>
      <c r="O10051" t="s">
        <v>39</v>
      </c>
    </row>
    <row r="10052" spans="1:15" x14ac:dyDescent="0.3">
      <c r="A10052" t="s">
        <v>859</v>
      </c>
      <c r="B10052">
        <v>2019</v>
      </c>
      <c r="C10052" t="s">
        <v>16</v>
      </c>
      <c r="D10052" t="s">
        <v>32</v>
      </c>
      <c r="E10052" t="s">
        <v>33</v>
      </c>
      <c r="F10052" t="s">
        <v>34</v>
      </c>
      <c r="G10052" t="s">
        <v>35</v>
      </c>
      <c r="H10052">
        <v>62</v>
      </c>
      <c r="I10052" t="s">
        <v>258</v>
      </c>
      <c r="J10052" t="s">
        <v>10252</v>
      </c>
      <c r="K10052">
        <v>84</v>
      </c>
      <c r="L10052" t="s">
        <v>1328</v>
      </c>
      <c r="M10052">
        <v>0</v>
      </c>
      <c r="N10052">
        <v>76</v>
      </c>
      <c r="O10052" t="s">
        <v>39</v>
      </c>
    </row>
    <row r="10053" spans="1:15" x14ac:dyDescent="0.3">
      <c r="A10053" t="s">
        <v>859</v>
      </c>
      <c r="B10053">
        <v>2019</v>
      </c>
      <c r="C10053" t="s">
        <v>16</v>
      </c>
      <c r="D10053" t="s">
        <v>32</v>
      </c>
      <c r="E10053" t="s">
        <v>33</v>
      </c>
      <c r="F10053" t="s">
        <v>34</v>
      </c>
      <c r="G10053" t="s">
        <v>35</v>
      </c>
      <c r="H10053">
        <v>66</v>
      </c>
      <c r="I10053" t="s">
        <v>389</v>
      </c>
      <c r="J10053" t="s">
        <v>10253</v>
      </c>
      <c r="K10053">
        <v>81</v>
      </c>
      <c r="L10053" t="s">
        <v>2471</v>
      </c>
      <c r="M10053">
        <v>0</v>
      </c>
      <c r="N10053">
        <v>76</v>
      </c>
      <c r="O10053" t="s">
        <v>39</v>
      </c>
    </row>
    <row r="10054" spans="1:15" x14ac:dyDescent="0.3">
      <c r="A10054" t="s">
        <v>859</v>
      </c>
      <c r="B10054">
        <v>2019</v>
      </c>
      <c r="C10054" t="s">
        <v>16</v>
      </c>
      <c r="D10054" t="s">
        <v>32</v>
      </c>
      <c r="E10054" t="s">
        <v>33</v>
      </c>
      <c r="F10054" t="s">
        <v>34</v>
      </c>
      <c r="G10054" t="s">
        <v>35</v>
      </c>
      <c r="H10054">
        <v>69</v>
      </c>
      <c r="I10054" t="s">
        <v>400</v>
      </c>
      <c r="J10054" t="s">
        <v>10254</v>
      </c>
      <c r="K10054">
        <v>130</v>
      </c>
      <c r="L10054" t="s">
        <v>196</v>
      </c>
      <c r="M10054">
        <v>0</v>
      </c>
      <c r="N10054">
        <v>76</v>
      </c>
      <c r="O10054" t="s">
        <v>39</v>
      </c>
    </row>
    <row r="10055" spans="1:15" x14ac:dyDescent="0.3">
      <c r="A10055" t="s">
        <v>859</v>
      </c>
      <c r="B10055">
        <v>2019</v>
      </c>
      <c r="C10055" t="s">
        <v>16</v>
      </c>
      <c r="D10055" t="s">
        <v>32</v>
      </c>
      <c r="E10055" t="s">
        <v>33</v>
      </c>
      <c r="F10055" t="s">
        <v>34</v>
      </c>
      <c r="G10055" t="s">
        <v>35</v>
      </c>
      <c r="H10055">
        <v>70</v>
      </c>
      <c r="I10055" t="s">
        <v>146</v>
      </c>
      <c r="J10055" t="s">
        <v>10255</v>
      </c>
      <c r="K10055">
        <v>1390</v>
      </c>
      <c r="L10055" t="s">
        <v>1486</v>
      </c>
      <c r="M10055">
        <v>0</v>
      </c>
      <c r="N10055">
        <v>76</v>
      </c>
      <c r="O10055" t="s">
        <v>39</v>
      </c>
    </row>
    <row r="10056" spans="1:15" x14ac:dyDescent="0.3">
      <c r="A10056" t="s">
        <v>859</v>
      </c>
      <c r="B10056">
        <v>2019</v>
      </c>
      <c r="C10056" t="s">
        <v>16</v>
      </c>
      <c r="D10056" t="s">
        <v>32</v>
      </c>
      <c r="E10056" t="s">
        <v>33</v>
      </c>
      <c r="F10056" t="s">
        <v>34</v>
      </c>
      <c r="G10056" t="s">
        <v>35</v>
      </c>
      <c r="H10056">
        <v>77</v>
      </c>
      <c r="I10056" t="s">
        <v>427</v>
      </c>
      <c r="J10056" t="s">
        <v>10256</v>
      </c>
      <c r="K10056">
        <v>141</v>
      </c>
      <c r="L10056" t="s">
        <v>1019</v>
      </c>
      <c r="M10056">
        <v>0</v>
      </c>
      <c r="N10056">
        <v>76</v>
      </c>
      <c r="O10056" t="s">
        <v>39</v>
      </c>
    </row>
    <row r="10057" spans="1:15" x14ac:dyDescent="0.3">
      <c r="A10057" t="s">
        <v>859</v>
      </c>
      <c r="B10057">
        <v>2019</v>
      </c>
      <c r="C10057" t="s">
        <v>16</v>
      </c>
      <c r="D10057" t="s">
        <v>32</v>
      </c>
      <c r="E10057" t="s">
        <v>33</v>
      </c>
      <c r="F10057" t="s">
        <v>34</v>
      </c>
      <c r="G10057" t="s">
        <v>35</v>
      </c>
      <c r="H10057">
        <v>88</v>
      </c>
      <c r="I10057" t="s">
        <v>384</v>
      </c>
      <c r="J10057" t="s">
        <v>10257</v>
      </c>
      <c r="K10057">
        <v>520</v>
      </c>
      <c r="L10057" t="s">
        <v>2696</v>
      </c>
      <c r="M10057">
        <v>0</v>
      </c>
      <c r="N10057">
        <v>76</v>
      </c>
      <c r="O10057" t="s">
        <v>39</v>
      </c>
    </row>
    <row r="10058" spans="1:15" x14ac:dyDescent="0.3">
      <c r="A10058" t="s">
        <v>859</v>
      </c>
      <c r="B10058">
        <v>2019</v>
      </c>
      <c r="C10058" t="s">
        <v>16</v>
      </c>
      <c r="D10058" t="s">
        <v>32</v>
      </c>
      <c r="E10058" t="s">
        <v>33</v>
      </c>
      <c r="F10058" t="s">
        <v>34</v>
      </c>
      <c r="G10058" t="s">
        <v>35</v>
      </c>
      <c r="H10058">
        <v>91</v>
      </c>
      <c r="I10058" t="s">
        <v>585</v>
      </c>
      <c r="J10058" t="s">
        <v>10258</v>
      </c>
      <c r="K10058">
        <v>73</v>
      </c>
      <c r="L10058" t="s">
        <v>770</v>
      </c>
      <c r="M10058">
        <v>0</v>
      </c>
      <c r="N10058">
        <v>76</v>
      </c>
      <c r="O10058" t="s">
        <v>39</v>
      </c>
    </row>
    <row r="10059" spans="1:15" x14ac:dyDescent="0.3">
      <c r="A10059" t="s">
        <v>859</v>
      </c>
      <c r="B10059">
        <v>2019</v>
      </c>
      <c r="C10059" t="s">
        <v>16</v>
      </c>
      <c r="D10059" t="s">
        <v>32</v>
      </c>
      <c r="E10059" t="s">
        <v>33</v>
      </c>
      <c r="F10059" t="s">
        <v>34</v>
      </c>
      <c r="G10059" t="s">
        <v>35</v>
      </c>
      <c r="H10059">
        <v>97</v>
      </c>
      <c r="I10059" t="s">
        <v>433</v>
      </c>
      <c r="J10059" t="s">
        <v>10259</v>
      </c>
      <c r="K10059">
        <v>2</v>
      </c>
      <c r="L10059" t="s">
        <v>1045</v>
      </c>
      <c r="M10059">
        <v>0</v>
      </c>
      <c r="N10059">
        <v>76</v>
      </c>
      <c r="O10059" t="s">
        <v>39</v>
      </c>
    </row>
    <row r="10060" spans="1:15" x14ac:dyDescent="0.3">
      <c r="A10060" t="s">
        <v>859</v>
      </c>
      <c r="B10060">
        <v>2019</v>
      </c>
      <c r="C10060" t="s">
        <v>16</v>
      </c>
      <c r="D10060" t="s">
        <v>32</v>
      </c>
      <c r="E10060" t="s">
        <v>33</v>
      </c>
      <c r="F10060" t="s">
        <v>34</v>
      </c>
      <c r="G10060" t="s">
        <v>35</v>
      </c>
      <c r="H10060">
        <v>99</v>
      </c>
      <c r="I10060" t="s">
        <v>459</v>
      </c>
      <c r="J10060" t="s">
        <v>10260</v>
      </c>
      <c r="K10060">
        <v>7</v>
      </c>
      <c r="L10060" t="s">
        <v>2461</v>
      </c>
      <c r="M10060">
        <v>0</v>
      </c>
      <c r="N10060">
        <v>76</v>
      </c>
      <c r="O10060" t="s">
        <v>39</v>
      </c>
    </row>
    <row r="10061" spans="1:15" x14ac:dyDescent="0.3">
      <c r="A10061" t="s">
        <v>859</v>
      </c>
      <c r="B10061">
        <v>2019</v>
      </c>
      <c r="C10061" t="s">
        <v>16</v>
      </c>
      <c r="D10061" t="s">
        <v>32</v>
      </c>
      <c r="E10061" t="s">
        <v>33</v>
      </c>
      <c r="F10061" t="s">
        <v>56</v>
      </c>
      <c r="G10061" t="s">
        <v>57</v>
      </c>
      <c r="I10061">
        <v>0</v>
      </c>
      <c r="J10061" t="s">
        <v>10261</v>
      </c>
      <c r="K10061">
        <v>95</v>
      </c>
      <c r="L10061" t="s">
        <v>494</v>
      </c>
      <c r="M10061">
        <v>0</v>
      </c>
      <c r="N10061">
        <v>76</v>
      </c>
      <c r="O10061" t="s">
        <v>39</v>
      </c>
    </row>
    <row r="10062" spans="1:15" x14ac:dyDescent="0.3">
      <c r="A10062" t="s">
        <v>859</v>
      </c>
      <c r="B10062">
        <v>2019</v>
      </c>
      <c r="C10062" t="s">
        <v>16</v>
      </c>
      <c r="D10062" t="s">
        <v>17</v>
      </c>
      <c r="E10062" t="s">
        <v>18</v>
      </c>
      <c r="F10062" t="s">
        <v>56</v>
      </c>
      <c r="G10062" t="s">
        <v>57</v>
      </c>
      <c r="I10062">
        <v>0</v>
      </c>
      <c r="J10062" t="s">
        <v>10262</v>
      </c>
      <c r="K10062">
        <v>74871</v>
      </c>
      <c r="L10062" t="s">
        <v>1770</v>
      </c>
      <c r="M10062">
        <v>0</v>
      </c>
      <c r="N10062">
        <v>76</v>
      </c>
      <c r="O10062" t="s">
        <v>39</v>
      </c>
    </row>
    <row r="10063" spans="1:15" x14ac:dyDescent="0.3">
      <c r="A10063" t="s">
        <v>859</v>
      </c>
      <c r="B10063">
        <v>2019</v>
      </c>
      <c r="C10063" t="s">
        <v>16</v>
      </c>
      <c r="D10063" t="s">
        <v>32</v>
      </c>
      <c r="E10063" t="s">
        <v>33</v>
      </c>
      <c r="F10063" t="s">
        <v>19</v>
      </c>
      <c r="G10063" t="s">
        <v>20</v>
      </c>
      <c r="H10063">
        <v>1</v>
      </c>
      <c r="I10063">
        <v>0</v>
      </c>
      <c r="J10063" t="s">
        <v>10263</v>
      </c>
      <c r="K10063">
        <v>2011</v>
      </c>
      <c r="L10063" t="s">
        <v>2414</v>
      </c>
      <c r="M10063">
        <v>0</v>
      </c>
      <c r="N10063">
        <v>84</v>
      </c>
      <c r="O10063" t="s">
        <v>158</v>
      </c>
    </row>
    <row r="10064" spans="1:15" x14ac:dyDescent="0.3">
      <c r="A10064" t="s">
        <v>859</v>
      </c>
      <c r="B10064">
        <v>2019</v>
      </c>
      <c r="C10064" t="s">
        <v>16</v>
      </c>
      <c r="D10064" t="s">
        <v>32</v>
      </c>
      <c r="E10064" t="s">
        <v>33</v>
      </c>
      <c r="F10064" t="s">
        <v>19</v>
      </c>
      <c r="G10064" t="s">
        <v>20</v>
      </c>
      <c r="H10064">
        <v>3</v>
      </c>
      <c r="I10064">
        <v>0</v>
      </c>
      <c r="J10064" t="s">
        <v>10264</v>
      </c>
      <c r="K10064">
        <v>18</v>
      </c>
      <c r="L10064" t="s">
        <v>2414</v>
      </c>
      <c r="M10064">
        <v>0</v>
      </c>
      <c r="N10064">
        <v>84</v>
      </c>
      <c r="O10064" t="s">
        <v>158</v>
      </c>
    </row>
    <row r="10065" spans="1:15" x14ac:dyDescent="0.3">
      <c r="A10065" t="s">
        <v>859</v>
      </c>
      <c r="B10065">
        <v>2019</v>
      </c>
      <c r="C10065" t="s">
        <v>16</v>
      </c>
      <c r="D10065" t="s">
        <v>32</v>
      </c>
      <c r="E10065" t="s">
        <v>33</v>
      </c>
      <c r="F10065" t="s">
        <v>40</v>
      </c>
      <c r="G10065" t="s">
        <v>41</v>
      </c>
      <c r="H10065">
        <v>10</v>
      </c>
      <c r="I10065" t="s">
        <v>67</v>
      </c>
      <c r="J10065" t="s">
        <v>10265</v>
      </c>
      <c r="K10065">
        <v>2952</v>
      </c>
      <c r="L10065" t="s">
        <v>1002</v>
      </c>
      <c r="M10065">
        <v>0</v>
      </c>
      <c r="N10065">
        <v>84</v>
      </c>
      <c r="O10065" t="s">
        <v>158</v>
      </c>
    </row>
    <row r="10066" spans="1:15" x14ac:dyDescent="0.3">
      <c r="A10066" t="s">
        <v>859</v>
      </c>
      <c r="B10066">
        <v>2019</v>
      </c>
      <c r="C10066" t="s">
        <v>16</v>
      </c>
      <c r="D10066" t="s">
        <v>32</v>
      </c>
      <c r="E10066" t="s">
        <v>33</v>
      </c>
      <c r="F10066" t="s">
        <v>40</v>
      </c>
      <c r="G10066" t="s">
        <v>41</v>
      </c>
      <c r="H10066">
        <v>16</v>
      </c>
      <c r="I10066" t="s">
        <v>95</v>
      </c>
      <c r="J10066" t="s">
        <v>10266</v>
      </c>
      <c r="K10066">
        <v>567</v>
      </c>
      <c r="L10066" t="s">
        <v>59</v>
      </c>
      <c r="M10066">
        <v>0</v>
      </c>
      <c r="N10066">
        <v>84</v>
      </c>
      <c r="O10066" t="s">
        <v>158</v>
      </c>
    </row>
    <row r="10067" spans="1:15" x14ac:dyDescent="0.3">
      <c r="A10067" t="s">
        <v>859</v>
      </c>
      <c r="B10067">
        <v>2019</v>
      </c>
      <c r="C10067" t="s">
        <v>16</v>
      </c>
      <c r="D10067" t="s">
        <v>32</v>
      </c>
      <c r="E10067" t="s">
        <v>33</v>
      </c>
      <c r="F10067" t="s">
        <v>40</v>
      </c>
      <c r="G10067" t="s">
        <v>41</v>
      </c>
      <c r="H10067">
        <v>20</v>
      </c>
      <c r="I10067" t="s">
        <v>69</v>
      </c>
      <c r="J10067" t="s">
        <v>10267</v>
      </c>
      <c r="K10067">
        <v>249</v>
      </c>
      <c r="L10067" t="s">
        <v>271</v>
      </c>
      <c r="M10067">
        <v>0</v>
      </c>
      <c r="N10067">
        <v>84</v>
      </c>
      <c r="O10067" t="s">
        <v>158</v>
      </c>
    </row>
    <row r="10068" spans="1:15" x14ac:dyDescent="0.3">
      <c r="A10068" t="s">
        <v>859</v>
      </c>
      <c r="B10068">
        <v>2019</v>
      </c>
      <c r="C10068" t="s">
        <v>16</v>
      </c>
      <c r="D10068" t="s">
        <v>32</v>
      </c>
      <c r="E10068" t="s">
        <v>33</v>
      </c>
      <c r="F10068" t="s">
        <v>40</v>
      </c>
      <c r="G10068" t="s">
        <v>41</v>
      </c>
      <c r="H10068">
        <v>21</v>
      </c>
      <c r="I10068" t="s">
        <v>420</v>
      </c>
      <c r="J10068" t="s">
        <v>10268</v>
      </c>
      <c r="K10068">
        <v>85</v>
      </c>
      <c r="L10068" t="s">
        <v>138</v>
      </c>
      <c r="M10068">
        <v>0</v>
      </c>
      <c r="N10068">
        <v>84</v>
      </c>
      <c r="O10068" t="s">
        <v>158</v>
      </c>
    </row>
    <row r="10069" spans="1:15" x14ac:dyDescent="0.3">
      <c r="A10069" t="s">
        <v>859</v>
      </c>
      <c r="B10069">
        <v>2019</v>
      </c>
      <c r="C10069" t="s">
        <v>16</v>
      </c>
      <c r="D10069" t="s">
        <v>32</v>
      </c>
      <c r="E10069" t="s">
        <v>33</v>
      </c>
      <c r="F10069" t="s">
        <v>40</v>
      </c>
      <c r="G10069" t="s">
        <v>41</v>
      </c>
      <c r="H10069">
        <v>23</v>
      </c>
      <c r="I10069" t="s">
        <v>113</v>
      </c>
      <c r="J10069" t="s">
        <v>10269</v>
      </c>
      <c r="K10069">
        <v>577</v>
      </c>
      <c r="L10069" t="s">
        <v>996</v>
      </c>
      <c r="M10069">
        <v>0</v>
      </c>
      <c r="N10069">
        <v>84</v>
      </c>
      <c r="O10069" t="s">
        <v>158</v>
      </c>
    </row>
    <row r="10070" spans="1:15" x14ac:dyDescent="0.3">
      <c r="A10070" t="s">
        <v>859</v>
      </c>
      <c r="B10070">
        <v>2019</v>
      </c>
      <c r="C10070" t="s">
        <v>16</v>
      </c>
      <c r="D10070" t="s">
        <v>32</v>
      </c>
      <c r="E10070" t="s">
        <v>33</v>
      </c>
      <c r="F10070" t="s">
        <v>40</v>
      </c>
      <c r="G10070" t="s">
        <v>41</v>
      </c>
      <c r="H10070">
        <v>24</v>
      </c>
      <c r="I10070" t="s">
        <v>97</v>
      </c>
      <c r="J10070" t="s">
        <v>10270</v>
      </c>
      <c r="K10070">
        <v>138</v>
      </c>
      <c r="L10070" t="s">
        <v>138</v>
      </c>
      <c r="M10070">
        <v>0</v>
      </c>
      <c r="N10070">
        <v>84</v>
      </c>
      <c r="O10070" t="s">
        <v>158</v>
      </c>
    </row>
    <row r="10071" spans="1:15" x14ac:dyDescent="0.3">
      <c r="A10071" t="s">
        <v>859</v>
      </c>
      <c r="B10071">
        <v>2019</v>
      </c>
      <c r="C10071" t="s">
        <v>16</v>
      </c>
      <c r="D10071" t="s">
        <v>32</v>
      </c>
      <c r="E10071" t="s">
        <v>33</v>
      </c>
      <c r="F10071" t="s">
        <v>40</v>
      </c>
      <c r="G10071" t="s">
        <v>41</v>
      </c>
      <c r="H10071">
        <v>28</v>
      </c>
      <c r="I10071" t="s">
        <v>351</v>
      </c>
      <c r="J10071" t="s">
        <v>10271</v>
      </c>
      <c r="K10071">
        <v>545</v>
      </c>
      <c r="L10071" t="s">
        <v>988</v>
      </c>
      <c r="M10071">
        <v>0</v>
      </c>
      <c r="N10071">
        <v>84</v>
      </c>
      <c r="O10071" t="s">
        <v>158</v>
      </c>
    </row>
    <row r="10072" spans="1:15" x14ac:dyDescent="0.3">
      <c r="A10072" t="s">
        <v>859</v>
      </c>
      <c r="B10072">
        <v>2019</v>
      </c>
      <c r="C10072" t="s">
        <v>16</v>
      </c>
      <c r="D10072" t="s">
        <v>32</v>
      </c>
      <c r="E10072" t="s">
        <v>33</v>
      </c>
      <c r="F10072" t="s">
        <v>40</v>
      </c>
      <c r="G10072" t="s">
        <v>41</v>
      </c>
      <c r="H10072">
        <v>29</v>
      </c>
      <c r="I10072" t="s">
        <v>297</v>
      </c>
      <c r="J10072" t="s">
        <v>10272</v>
      </c>
      <c r="K10072">
        <v>209</v>
      </c>
      <c r="L10072" t="s">
        <v>271</v>
      </c>
      <c r="M10072">
        <v>0</v>
      </c>
      <c r="N10072">
        <v>84</v>
      </c>
      <c r="O10072" t="s">
        <v>158</v>
      </c>
    </row>
    <row r="10073" spans="1:15" x14ac:dyDescent="0.3">
      <c r="A10073" t="s">
        <v>859</v>
      </c>
      <c r="B10073">
        <v>2019</v>
      </c>
      <c r="C10073" t="s">
        <v>16</v>
      </c>
      <c r="D10073" t="s">
        <v>32</v>
      </c>
      <c r="E10073" t="s">
        <v>33</v>
      </c>
      <c r="F10073" t="s">
        <v>40</v>
      </c>
      <c r="G10073" t="s">
        <v>41</v>
      </c>
      <c r="H10073">
        <v>32</v>
      </c>
      <c r="I10073" t="s">
        <v>253</v>
      </c>
      <c r="J10073" t="s">
        <v>10273</v>
      </c>
      <c r="K10073">
        <v>213</v>
      </c>
      <c r="L10073" t="s">
        <v>985</v>
      </c>
      <c r="M10073">
        <v>0</v>
      </c>
      <c r="N10073">
        <v>84</v>
      </c>
      <c r="O10073" t="s">
        <v>158</v>
      </c>
    </row>
    <row r="10074" spans="1:15" x14ac:dyDescent="0.3">
      <c r="A10074" t="s">
        <v>859</v>
      </c>
      <c r="B10074">
        <v>2019</v>
      </c>
      <c r="C10074" t="s">
        <v>16</v>
      </c>
      <c r="D10074" t="s">
        <v>32</v>
      </c>
      <c r="E10074" t="s">
        <v>33</v>
      </c>
      <c r="F10074" t="s">
        <v>40</v>
      </c>
      <c r="G10074" t="s">
        <v>41</v>
      </c>
      <c r="H10074">
        <v>35</v>
      </c>
      <c r="I10074" t="s">
        <v>136</v>
      </c>
      <c r="J10074" t="s">
        <v>10274</v>
      </c>
      <c r="K10074">
        <v>1302</v>
      </c>
      <c r="L10074" t="s">
        <v>257</v>
      </c>
      <c r="M10074">
        <v>0</v>
      </c>
      <c r="N10074">
        <v>84</v>
      </c>
      <c r="O10074" t="s">
        <v>158</v>
      </c>
    </row>
    <row r="10075" spans="1:15" x14ac:dyDescent="0.3">
      <c r="A10075" t="s">
        <v>859</v>
      </c>
      <c r="B10075">
        <v>2019</v>
      </c>
      <c r="C10075" t="s">
        <v>16</v>
      </c>
      <c r="D10075" t="s">
        <v>32</v>
      </c>
      <c r="E10075" t="s">
        <v>33</v>
      </c>
      <c r="F10075" t="s">
        <v>40</v>
      </c>
      <c r="G10075" t="s">
        <v>41</v>
      </c>
      <c r="H10075">
        <v>8</v>
      </c>
      <c r="I10075">
        <v>0</v>
      </c>
      <c r="J10075" t="s">
        <v>10275</v>
      </c>
      <c r="K10075">
        <v>280</v>
      </c>
      <c r="L10075" t="s">
        <v>138</v>
      </c>
      <c r="M10075">
        <v>0</v>
      </c>
      <c r="N10075">
        <v>84</v>
      </c>
      <c r="O10075" t="s">
        <v>158</v>
      </c>
    </row>
    <row r="10076" spans="1:15" x14ac:dyDescent="0.3">
      <c r="A10076" t="s">
        <v>859</v>
      </c>
      <c r="B10076">
        <v>2019</v>
      </c>
      <c r="C10076" t="s">
        <v>16</v>
      </c>
      <c r="D10076" t="s">
        <v>32</v>
      </c>
      <c r="E10076" t="s">
        <v>33</v>
      </c>
      <c r="F10076" t="s">
        <v>34</v>
      </c>
      <c r="G10076" t="s">
        <v>35</v>
      </c>
      <c r="H10076">
        <v>38</v>
      </c>
      <c r="I10076" t="s">
        <v>105</v>
      </c>
      <c r="J10076" t="s">
        <v>10276</v>
      </c>
      <c r="K10076">
        <v>373</v>
      </c>
      <c r="L10076" t="s">
        <v>494</v>
      </c>
      <c r="M10076">
        <v>0</v>
      </c>
      <c r="N10076">
        <v>84</v>
      </c>
      <c r="O10076" t="s">
        <v>158</v>
      </c>
    </row>
    <row r="10077" spans="1:15" x14ac:dyDescent="0.3">
      <c r="A10077" t="s">
        <v>859</v>
      </c>
      <c r="B10077">
        <v>2019</v>
      </c>
      <c r="C10077" t="s">
        <v>16</v>
      </c>
      <c r="D10077" t="s">
        <v>32</v>
      </c>
      <c r="E10077" t="s">
        <v>33</v>
      </c>
      <c r="F10077" t="s">
        <v>34</v>
      </c>
      <c r="G10077" t="s">
        <v>35</v>
      </c>
      <c r="H10077">
        <v>49</v>
      </c>
      <c r="I10077" t="s">
        <v>159</v>
      </c>
      <c r="J10077" t="s">
        <v>10277</v>
      </c>
      <c r="K10077">
        <v>1624</v>
      </c>
      <c r="L10077" t="s">
        <v>1160</v>
      </c>
      <c r="M10077">
        <v>0</v>
      </c>
      <c r="N10077">
        <v>84</v>
      </c>
      <c r="O10077" t="s">
        <v>158</v>
      </c>
    </row>
    <row r="10078" spans="1:15" x14ac:dyDescent="0.3">
      <c r="A10078" t="s">
        <v>859</v>
      </c>
      <c r="B10078">
        <v>2019</v>
      </c>
      <c r="C10078" t="s">
        <v>16</v>
      </c>
      <c r="D10078" t="s">
        <v>32</v>
      </c>
      <c r="E10078" t="s">
        <v>33</v>
      </c>
      <c r="F10078" t="s">
        <v>34</v>
      </c>
      <c r="G10078" t="s">
        <v>35</v>
      </c>
      <c r="H10078">
        <v>50</v>
      </c>
      <c r="I10078" t="s">
        <v>446</v>
      </c>
      <c r="J10078" t="s">
        <v>10278</v>
      </c>
      <c r="K10078">
        <v>10</v>
      </c>
      <c r="L10078" t="s">
        <v>3386</v>
      </c>
      <c r="M10078">
        <v>0</v>
      </c>
      <c r="N10078">
        <v>84</v>
      </c>
      <c r="O10078" t="s">
        <v>158</v>
      </c>
    </row>
    <row r="10079" spans="1:15" x14ac:dyDescent="0.3">
      <c r="A10079" t="s">
        <v>859</v>
      </c>
      <c r="B10079">
        <v>2019</v>
      </c>
      <c r="C10079" t="s">
        <v>16</v>
      </c>
      <c r="D10079" t="s">
        <v>32</v>
      </c>
      <c r="E10079" t="s">
        <v>33</v>
      </c>
      <c r="F10079" t="s">
        <v>34</v>
      </c>
      <c r="G10079" t="s">
        <v>35</v>
      </c>
      <c r="H10079">
        <v>51</v>
      </c>
      <c r="I10079" t="s">
        <v>530</v>
      </c>
      <c r="J10079" t="s">
        <v>10279</v>
      </c>
      <c r="K10079">
        <v>10</v>
      </c>
      <c r="L10079" t="s">
        <v>1175</v>
      </c>
      <c r="M10079">
        <v>0</v>
      </c>
      <c r="N10079">
        <v>84</v>
      </c>
      <c r="O10079" t="s">
        <v>158</v>
      </c>
    </row>
    <row r="10080" spans="1:15" x14ac:dyDescent="0.3">
      <c r="A10080" t="s">
        <v>859</v>
      </c>
      <c r="B10080">
        <v>2019</v>
      </c>
      <c r="C10080" t="s">
        <v>16</v>
      </c>
      <c r="D10080" t="s">
        <v>32</v>
      </c>
      <c r="E10080" t="s">
        <v>33</v>
      </c>
      <c r="F10080" t="s">
        <v>34</v>
      </c>
      <c r="G10080" t="s">
        <v>35</v>
      </c>
      <c r="H10080">
        <v>52</v>
      </c>
      <c r="I10080" t="s">
        <v>99</v>
      </c>
      <c r="J10080" t="s">
        <v>10280</v>
      </c>
      <c r="K10080">
        <v>849</v>
      </c>
      <c r="L10080" t="s">
        <v>1155</v>
      </c>
      <c r="M10080">
        <v>0</v>
      </c>
      <c r="N10080">
        <v>84</v>
      </c>
      <c r="O10080" t="s">
        <v>158</v>
      </c>
    </row>
    <row r="10081" spans="1:15" x14ac:dyDescent="0.3">
      <c r="A10081" t="s">
        <v>859</v>
      </c>
      <c r="B10081">
        <v>2019</v>
      </c>
      <c r="C10081" t="s">
        <v>16</v>
      </c>
      <c r="D10081" t="s">
        <v>32</v>
      </c>
      <c r="E10081" t="s">
        <v>33</v>
      </c>
      <c r="F10081" t="s">
        <v>34</v>
      </c>
      <c r="G10081" t="s">
        <v>35</v>
      </c>
      <c r="H10081">
        <v>53</v>
      </c>
      <c r="I10081" t="s">
        <v>3204</v>
      </c>
      <c r="J10081" t="s">
        <v>10281</v>
      </c>
      <c r="K10081">
        <v>165</v>
      </c>
      <c r="L10081" t="s">
        <v>1741</v>
      </c>
      <c r="M10081">
        <v>0</v>
      </c>
      <c r="N10081">
        <v>84</v>
      </c>
      <c r="O10081" t="s">
        <v>158</v>
      </c>
    </row>
    <row r="10082" spans="1:15" x14ac:dyDescent="0.3">
      <c r="A10082" t="s">
        <v>859</v>
      </c>
      <c r="B10082">
        <v>2019</v>
      </c>
      <c r="C10082" t="s">
        <v>16</v>
      </c>
      <c r="D10082" t="s">
        <v>32</v>
      </c>
      <c r="E10082" t="s">
        <v>33</v>
      </c>
      <c r="F10082" t="s">
        <v>34</v>
      </c>
      <c r="G10082" t="s">
        <v>35</v>
      </c>
      <c r="H10082">
        <v>61</v>
      </c>
      <c r="I10082" t="s">
        <v>227</v>
      </c>
      <c r="J10082" t="s">
        <v>10282</v>
      </c>
      <c r="K10082">
        <v>331</v>
      </c>
      <c r="L10082" t="s">
        <v>494</v>
      </c>
      <c r="M10082">
        <v>0</v>
      </c>
      <c r="N10082">
        <v>84</v>
      </c>
      <c r="O10082" t="s">
        <v>158</v>
      </c>
    </row>
    <row r="10083" spans="1:15" x14ac:dyDescent="0.3">
      <c r="A10083" t="s">
        <v>859</v>
      </c>
      <c r="B10083">
        <v>2019</v>
      </c>
      <c r="C10083" t="s">
        <v>16</v>
      </c>
      <c r="D10083" t="s">
        <v>32</v>
      </c>
      <c r="E10083" t="s">
        <v>33</v>
      </c>
      <c r="F10083" t="s">
        <v>34</v>
      </c>
      <c r="G10083" t="s">
        <v>35</v>
      </c>
      <c r="H10083">
        <v>64</v>
      </c>
      <c r="I10083" t="s">
        <v>61</v>
      </c>
      <c r="J10083" t="s">
        <v>10283</v>
      </c>
      <c r="K10083">
        <v>1243</v>
      </c>
      <c r="L10083" t="s">
        <v>2380</v>
      </c>
      <c r="M10083">
        <v>0</v>
      </c>
      <c r="N10083">
        <v>84</v>
      </c>
      <c r="O10083" t="s">
        <v>158</v>
      </c>
    </row>
    <row r="10084" spans="1:15" x14ac:dyDescent="0.3">
      <c r="A10084" t="s">
        <v>859</v>
      </c>
      <c r="B10084">
        <v>2019</v>
      </c>
      <c r="C10084" t="s">
        <v>16</v>
      </c>
      <c r="D10084" t="s">
        <v>32</v>
      </c>
      <c r="E10084" t="s">
        <v>33</v>
      </c>
      <c r="F10084" t="s">
        <v>34</v>
      </c>
      <c r="G10084" t="s">
        <v>35</v>
      </c>
      <c r="H10084">
        <v>71</v>
      </c>
      <c r="I10084" t="s">
        <v>192</v>
      </c>
      <c r="J10084" t="s">
        <v>10284</v>
      </c>
      <c r="K10084">
        <v>461</v>
      </c>
      <c r="L10084" t="s">
        <v>868</v>
      </c>
      <c r="M10084">
        <v>0</v>
      </c>
      <c r="N10084">
        <v>84</v>
      </c>
      <c r="O10084" t="s">
        <v>158</v>
      </c>
    </row>
    <row r="10085" spans="1:15" x14ac:dyDescent="0.3">
      <c r="A10085" t="s">
        <v>859</v>
      </c>
      <c r="B10085">
        <v>2019</v>
      </c>
      <c r="C10085" t="s">
        <v>16</v>
      </c>
      <c r="D10085" t="s">
        <v>32</v>
      </c>
      <c r="E10085" t="s">
        <v>33</v>
      </c>
      <c r="F10085" t="s">
        <v>34</v>
      </c>
      <c r="G10085" t="s">
        <v>35</v>
      </c>
      <c r="H10085">
        <v>72</v>
      </c>
      <c r="I10085" t="s">
        <v>262</v>
      </c>
      <c r="J10085" t="s">
        <v>10285</v>
      </c>
      <c r="K10085">
        <v>131</v>
      </c>
      <c r="L10085" t="s">
        <v>425</v>
      </c>
      <c r="M10085">
        <v>0</v>
      </c>
      <c r="N10085">
        <v>84</v>
      </c>
      <c r="O10085" t="s">
        <v>158</v>
      </c>
    </row>
    <row r="10086" spans="1:15" x14ac:dyDescent="0.3">
      <c r="A10086" t="s">
        <v>859</v>
      </c>
      <c r="B10086">
        <v>2019</v>
      </c>
      <c r="C10086" t="s">
        <v>16</v>
      </c>
      <c r="D10086" t="s">
        <v>32</v>
      </c>
      <c r="E10086" t="s">
        <v>33</v>
      </c>
      <c r="F10086" t="s">
        <v>34</v>
      </c>
      <c r="G10086" t="s">
        <v>35</v>
      </c>
      <c r="H10086">
        <v>73</v>
      </c>
      <c r="I10086" t="s">
        <v>264</v>
      </c>
      <c r="J10086" t="s">
        <v>10286</v>
      </c>
      <c r="K10086">
        <v>59</v>
      </c>
      <c r="L10086" t="s">
        <v>141</v>
      </c>
      <c r="M10086">
        <v>0</v>
      </c>
      <c r="N10086">
        <v>84</v>
      </c>
      <c r="O10086" t="s">
        <v>158</v>
      </c>
    </row>
    <row r="10087" spans="1:15" x14ac:dyDescent="0.3">
      <c r="A10087" t="s">
        <v>859</v>
      </c>
      <c r="B10087">
        <v>2019</v>
      </c>
      <c r="C10087" t="s">
        <v>16</v>
      </c>
      <c r="D10087" t="s">
        <v>32</v>
      </c>
      <c r="E10087" t="s">
        <v>33</v>
      </c>
      <c r="F10087" t="s">
        <v>34</v>
      </c>
      <c r="G10087" t="s">
        <v>35</v>
      </c>
      <c r="H10087">
        <v>74</v>
      </c>
      <c r="I10087" t="s">
        <v>579</v>
      </c>
      <c r="J10087" t="s">
        <v>10287</v>
      </c>
      <c r="K10087">
        <v>79</v>
      </c>
      <c r="L10087" t="s">
        <v>1377</v>
      </c>
      <c r="M10087">
        <v>0</v>
      </c>
      <c r="N10087">
        <v>84</v>
      </c>
      <c r="O10087" t="s">
        <v>158</v>
      </c>
    </row>
    <row r="10088" spans="1:15" x14ac:dyDescent="0.3">
      <c r="A10088" t="s">
        <v>859</v>
      </c>
      <c r="B10088">
        <v>2019</v>
      </c>
      <c r="C10088" t="s">
        <v>16</v>
      </c>
      <c r="D10088" t="s">
        <v>32</v>
      </c>
      <c r="E10088" t="s">
        <v>33</v>
      </c>
      <c r="F10088" t="s">
        <v>34</v>
      </c>
      <c r="G10088" t="s">
        <v>35</v>
      </c>
      <c r="H10088">
        <v>75</v>
      </c>
      <c r="I10088" t="s">
        <v>266</v>
      </c>
      <c r="J10088" t="s">
        <v>10288</v>
      </c>
      <c r="K10088">
        <v>24</v>
      </c>
      <c r="L10088" t="s">
        <v>5177</v>
      </c>
      <c r="M10088">
        <v>0</v>
      </c>
      <c r="N10088">
        <v>84</v>
      </c>
      <c r="O10088" t="s">
        <v>158</v>
      </c>
    </row>
    <row r="10089" spans="1:15" x14ac:dyDescent="0.3">
      <c r="A10089" t="s">
        <v>859</v>
      </c>
      <c r="B10089">
        <v>2019</v>
      </c>
      <c r="C10089" t="s">
        <v>16</v>
      </c>
      <c r="D10089" t="s">
        <v>32</v>
      </c>
      <c r="E10089" t="s">
        <v>33</v>
      </c>
      <c r="F10089" t="s">
        <v>34</v>
      </c>
      <c r="G10089" t="s">
        <v>35</v>
      </c>
      <c r="H10089">
        <v>78</v>
      </c>
      <c r="I10089" t="s">
        <v>609</v>
      </c>
      <c r="J10089" t="s">
        <v>10289</v>
      </c>
      <c r="K10089">
        <v>21</v>
      </c>
      <c r="L10089" t="s">
        <v>2414</v>
      </c>
      <c r="M10089">
        <v>0</v>
      </c>
      <c r="N10089">
        <v>84</v>
      </c>
      <c r="O10089" t="s">
        <v>158</v>
      </c>
    </row>
    <row r="10090" spans="1:15" x14ac:dyDescent="0.3">
      <c r="A10090" t="s">
        <v>859</v>
      </c>
      <c r="B10090">
        <v>2019</v>
      </c>
      <c r="C10090" t="s">
        <v>16</v>
      </c>
      <c r="D10090" t="s">
        <v>32</v>
      </c>
      <c r="E10090" t="s">
        <v>33</v>
      </c>
      <c r="F10090" t="s">
        <v>34</v>
      </c>
      <c r="G10090" t="s">
        <v>35</v>
      </c>
      <c r="H10090">
        <v>80</v>
      </c>
      <c r="I10090" t="s">
        <v>581</v>
      </c>
      <c r="J10090" t="s">
        <v>10290</v>
      </c>
      <c r="K10090">
        <v>27</v>
      </c>
      <c r="L10090" t="s">
        <v>2667</v>
      </c>
      <c r="M10090">
        <v>0</v>
      </c>
      <c r="N10090">
        <v>84</v>
      </c>
      <c r="O10090" t="s">
        <v>158</v>
      </c>
    </row>
    <row r="10091" spans="1:15" x14ac:dyDescent="0.3">
      <c r="A10091" t="s">
        <v>859</v>
      </c>
      <c r="B10091">
        <v>2019</v>
      </c>
      <c r="C10091" t="s">
        <v>16</v>
      </c>
      <c r="D10091" t="s">
        <v>32</v>
      </c>
      <c r="E10091" t="s">
        <v>33</v>
      </c>
      <c r="F10091" t="s">
        <v>34</v>
      </c>
      <c r="G10091" t="s">
        <v>35</v>
      </c>
      <c r="H10091">
        <v>81</v>
      </c>
      <c r="I10091" t="s">
        <v>543</v>
      </c>
      <c r="J10091" t="s">
        <v>10291</v>
      </c>
      <c r="K10091">
        <v>448</v>
      </c>
      <c r="L10091" t="s">
        <v>163</v>
      </c>
      <c r="M10091">
        <v>0</v>
      </c>
      <c r="N10091">
        <v>84</v>
      </c>
      <c r="O10091" t="s">
        <v>158</v>
      </c>
    </row>
    <row r="10092" spans="1:15" x14ac:dyDescent="0.3">
      <c r="A10092" t="s">
        <v>859</v>
      </c>
      <c r="B10092">
        <v>2019</v>
      </c>
      <c r="C10092" t="s">
        <v>16</v>
      </c>
      <c r="D10092" t="s">
        <v>32</v>
      </c>
      <c r="E10092" t="s">
        <v>33</v>
      </c>
      <c r="F10092" t="s">
        <v>34</v>
      </c>
      <c r="G10092" t="s">
        <v>35</v>
      </c>
      <c r="H10092">
        <v>82</v>
      </c>
      <c r="I10092" t="s">
        <v>178</v>
      </c>
      <c r="J10092" t="s">
        <v>10292</v>
      </c>
      <c r="K10092">
        <v>435</v>
      </c>
      <c r="L10092" t="s">
        <v>210</v>
      </c>
      <c r="M10092">
        <v>0</v>
      </c>
      <c r="N10092">
        <v>84</v>
      </c>
      <c r="O10092" t="s">
        <v>158</v>
      </c>
    </row>
    <row r="10093" spans="1:15" x14ac:dyDescent="0.3">
      <c r="A10093" t="s">
        <v>859</v>
      </c>
      <c r="B10093">
        <v>2019</v>
      </c>
      <c r="C10093" t="s">
        <v>16</v>
      </c>
      <c r="D10093" t="s">
        <v>32</v>
      </c>
      <c r="E10093" t="s">
        <v>33</v>
      </c>
      <c r="F10093" t="s">
        <v>34</v>
      </c>
      <c r="G10093" t="s">
        <v>35</v>
      </c>
      <c r="H10093">
        <v>86</v>
      </c>
      <c r="I10093" t="s">
        <v>64</v>
      </c>
      <c r="J10093" t="s">
        <v>10293</v>
      </c>
      <c r="K10093">
        <v>843</v>
      </c>
      <c r="L10093" t="s">
        <v>985</v>
      </c>
      <c r="M10093">
        <v>0</v>
      </c>
      <c r="N10093">
        <v>84</v>
      </c>
      <c r="O10093" t="s">
        <v>158</v>
      </c>
    </row>
    <row r="10094" spans="1:15" x14ac:dyDescent="0.3">
      <c r="A10094" t="s">
        <v>859</v>
      </c>
      <c r="B10094">
        <v>2019</v>
      </c>
      <c r="C10094" t="s">
        <v>16</v>
      </c>
      <c r="D10094" t="s">
        <v>32</v>
      </c>
      <c r="E10094" t="s">
        <v>33</v>
      </c>
      <c r="F10094" t="s">
        <v>34</v>
      </c>
      <c r="G10094" t="s">
        <v>35</v>
      </c>
      <c r="H10094">
        <v>95</v>
      </c>
      <c r="I10094" t="s">
        <v>654</v>
      </c>
      <c r="J10094" t="s">
        <v>10294</v>
      </c>
      <c r="K10094">
        <v>28</v>
      </c>
      <c r="L10094" t="s">
        <v>801</v>
      </c>
      <c r="M10094">
        <v>0</v>
      </c>
      <c r="N10094">
        <v>84</v>
      </c>
      <c r="O10094" t="s">
        <v>158</v>
      </c>
    </row>
    <row r="10095" spans="1:15" x14ac:dyDescent="0.3">
      <c r="A10095" t="s">
        <v>859</v>
      </c>
      <c r="B10095">
        <v>2019</v>
      </c>
      <c r="C10095" t="s">
        <v>16</v>
      </c>
      <c r="D10095" t="s">
        <v>32</v>
      </c>
      <c r="E10095" t="s">
        <v>33</v>
      </c>
      <c r="F10095" t="s">
        <v>34</v>
      </c>
      <c r="G10095" t="s">
        <v>35</v>
      </c>
      <c r="H10095">
        <v>96</v>
      </c>
      <c r="I10095" t="s">
        <v>53</v>
      </c>
      <c r="J10095" t="s">
        <v>10295</v>
      </c>
      <c r="K10095">
        <v>359</v>
      </c>
      <c r="L10095" t="s">
        <v>1680</v>
      </c>
      <c r="M10095">
        <v>0</v>
      </c>
      <c r="N10095">
        <v>84</v>
      </c>
      <c r="O10095" t="s">
        <v>158</v>
      </c>
    </row>
    <row r="10096" spans="1:15" x14ac:dyDescent="0.3">
      <c r="A10096" t="s">
        <v>859</v>
      </c>
      <c r="B10096">
        <v>2019</v>
      </c>
      <c r="C10096" t="s">
        <v>16</v>
      </c>
      <c r="D10096" t="s">
        <v>32</v>
      </c>
      <c r="E10096" t="s">
        <v>33</v>
      </c>
      <c r="F10096" t="s">
        <v>34</v>
      </c>
      <c r="G10096" t="s">
        <v>35</v>
      </c>
      <c r="H10096">
        <v>99</v>
      </c>
      <c r="I10096" t="s">
        <v>459</v>
      </c>
      <c r="J10096" t="s">
        <v>10296</v>
      </c>
      <c r="K10096">
        <v>26</v>
      </c>
      <c r="L10096" t="s">
        <v>1486</v>
      </c>
      <c r="M10096">
        <v>0</v>
      </c>
      <c r="N10096">
        <v>84</v>
      </c>
      <c r="O10096" t="s">
        <v>158</v>
      </c>
    </row>
    <row r="10097" spans="1:15" x14ac:dyDescent="0.3">
      <c r="A10097" t="s">
        <v>859</v>
      </c>
      <c r="B10097">
        <v>2019</v>
      </c>
      <c r="C10097" t="s">
        <v>16</v>
      </c>
      <c r="D10097" t="s">
        <v>32</v>
      </c>
      <c r="E10097" t="s">
        <v>33</v>
      </c>
      <c r="F10097" t="s">
        <v>56</v>
      </c>
      <c r="G10097" t="s">
        <v>57</v>
      </c>
      <c r="I10097">
        <v>0</v>
      </c>
      <c r="J10097" t="s">
        <v>10297</v>
      </c>
      <c r="K10097">
        <v>203</v>
      </c>
      <c r="L10097" t="s">
        <v>2535</v>
      </c>
      <c r="M10097">
        <v>0</v>
      </c>
      <c r="N10097">
        <v>84</v>
      </c>
      <c r="O10097" t="s">
        <v>158</v>
      </c>
    </row>
    <row r="10098" spans="1:15" x14ac:dyDescent="0.3">
      <c r="A10098" t="s">
        <v>859</v>
      </c>
      <c r="B10098">
        <v>2019</v>
      </c>
      <c r="C10098" t="s">
        <v>16</v>
      </c>
      <c r="D10098" t="s">
        <v>25</v>
      </c>
      <c r="E10098" t="s">
        <v>26</v>
      </c>
      <c r="F10098" t="s">
        <v>27</v>
      </c>
      <c r="G10098" t="s">
        <v>26</v>
      </c>
      <c r="I10098">
        <v>0</v>
      </c>
      <c r="J10098" t="s">
        <v>10298</v>
      </c>
      <c r="K10098">
        <v>4115713</v>
      </c>
      <c r="L10098" t="s">
        <v>4152</v>
      </c>
      <c r="M10098">
        <v>0</v>
      </c>
      <c r="N10098">
        <v>84</v>
      </c>
      <c r="O10098" t="s">
        <v>158</v>
      </c>
    </row>
    <row r="10099" spans="1:15" x14ac:dyDescent="0.3">
      <c r="A10099" t="s">
        <v>859</v>
      </c>
      <c r="B10099">
        <v>2019</v>
      </c>
      <c r="C10099" t="s">
        <v>16</v>
      </c>
      <c r="D10099" t="s">
        <v>32</v>
      </c>
      <c r="E10099" t="s">
        <v>33</v>
      </c>
      <c r="F10099" t="s">
        <v>19</v>
      </c>
      <c r="G10099" t="s">
        <v>20</v>
      </c>
      <c r="H10099">
        <v>1</v>
      </c>
      <c r="I10099">
        <v>0</v>
      </c>
      <c r="J10099" t="s">
        <v>10299</v>
      </c>
      <c r="K10099">
        <v>1376</v>
      </c>
      <c r="L10099" t="s">
        <v>772</v>
      </c>
      <c r="M10099">
        <v>0</v>
      </c>
      <c r="N10099">
        <v>93</v>
      </c>
      <c r="O10099" t="s">
        <v>310</v>
      </c>
    </row>
    <row r="10100" spans="1:15" x14ac:dyDescent="0.3">
      <c r="A10100" t="s">
        <v>859</v>
      </c>
      <c r="B10100">
        <v>2019</v>
      </c>
      <c r="C10100" t="s">
        <v>16</v>
      </c>
      <c r="D10100" t="s">
        <v>32</v>
      </c>
      <c r="E10100" t="s">
        <v>33</v>
      </c>
      <c r="F10100" t="s">
        <v>40</v>
      </c>
      <c r="G10100" t="s">
        <v>41</v>
      </c>
      <c r="H10100">
        <v>17</v>
      </c>
      <c r="I10100" t="s">
        <v>211</v>
      </c>
      <c r="J10100" t="s">
        <v>10300</v>
      </c>
      <c r="K10100">
        <v>46</v>
      </c>
      <c r="L10100" t="s">
        <v>271</v>
      </c>
      <c r="M10100">
        <v>0</v>
      </c>
      <c r="N10100">
        <v>93</v>
      </c>
      <c r="O10100" t="s">
        <v>310</v>
      </c>
    </row>
    <row r="10101" spans="1:15" x14ac:dyDescent="0.3">
      <c r="A10101" t="s">
        <v>859</v>
      </c>
      <c r="B10101">
        <v>2019</v>
      </c>
      <c r="C10101" t="s">
        <v>16</v>
      </c>
      <c r="D10101" t="s">
        <v>32</v>
      </c>
      <c r="E10101" t="s">
        <v>33</v>
      </c>
      <c r="F10101" t="s">
        <v>40</v>
      </c>
      <c r="G10101" t="s">
        <v>41</v>
      </c>
      <c r="H10101">
        <v>32</v>
      </c>
      <c r="I10101" t="s">
        <v>253</v>
      </c>
      <c r="J10101" t="s">
        <v>10301</v>
      </c>
      <c r="K10101">
        <v>57</v>
      </c>
      <c r="L10101" t="s">
        <v>472</v>
      </c>
      <c r="M10101">
        <v>0</v>
      </c>
      <c r="N10101">
        <v>93</v>
      </c>
      <c r="O10101" t="s">
        <v>310</v>
      </c>
    </row>
    <row r="10102" spans="1:15" x14ac:dyDescent="0.3">
      <c r="A10102" t="s">
        <v>859</v>
      </c>
      <c r="B10102">
        <v>2019</v>
      </c>
      <c r="C10102" t="s">
        <v>16</v>
      </c>
      <c r="D10102" t="s">
        <v>32</v>
      </c>
      <c r="E10102" t="s">
        <v>33</v>
      </c>
      <c r="F10102" t="s">
        <v>40</v>
      </c>
      <c r="G10102" t="s">
        <v>41</v>
      </c>
      <c r="H10102">
        <v>9</v>
      </c>
      <c r="I10102">
        <v>0</v>
      </c>
      <c r="J10102" t="s">
        <v>10302</v>
      </c>
      <c r="K10102">
        <v>2</v>
      </c>
      <c r="L10102" t="s">
        <v>138</v>
      </c>
      <c r="M10102">
        <v>0</v>
      </c>
      <c r="N10102">
        <v>93</v>
      </c>
      <c r="O10102" t="s">
        <v>310</v>
      </c>
    </row>
    <row r="10103" spans="1:15" x14ac:dyDescent="0.3">
      <c r="A10103" t="s">
        <v>859</v>
      </c>
      <c r="B10103">
        <v>2019</v>
      </c>
      <c r="C10103" t="s">
        <v>16</v>
      </c>
      <c r="D10103" t="s">
        <v>32</v>
      </c>
      <c r="E10103" t="s">
        <v>33</v>
      </c>
      <c r="F10103" t="s">
        <v>34</v>
      </c>
      <c r="G10103" t="s">
        <v>35</v>
      </c>
      <c r="H10103">
        <v>33</v>
      </c>
      <c r="I10103" t="s">
        <v>216</v>
      </c>
      <c r="J10103" t="s">
        <v>10303</v>
      </c>
      <c r="K10103">
        <v>196</v>
      </c>
      <c r="L10103" t="s">
        <v>1328</v>
      </c>
      <c r="M10103">
        <v>0</v>
      </c>
      <c r="N10103">
        <v>93</v>
      </c>
      <c r="O10103" t="s">
        <v>310</v>
      </c>
    </row>
    <row r="10104" spans="1:15" x14ac:dyDescent="0.3">
      <c r="A10104" t="s">
        <v>859</v>
      </c>
      <c r="B10104">
        <v>2019</v>
      </c>
      <c r="C10104" t="s">
        <v>16</v>
      </c>
      <c r="D10104" t="s">
        <v>32</v>
      </c>
      <c r="E10104" t="s">
        <v>33</v>
      </c>
      <c r="F10104" t="s">
        <v>34</v>
      </c>
      <c r="G10104" t="s">
        <v>35</v>
      </c>
      <c r="H10104">
        <v>39</v>
      </c>
      <c r="I10104" t="s">
        <v>821</v>
      </c>
      <c r="J10104" t="s">
        <v>10304</v>
      </c>
      <c r="K10104">
        <v>3</v>
      </c>
      <c r="L10104" t="s">
        <v>129</v>
      </c>
      <c r="M10104">
        <v>0</v>
      </c>
      <c r="N10104">
        <v>93</v>
      </c>
      <c r="O10104" t="s">
        <v>310</v>
      </c>
    </row>
    <row r="10105" spans="1:15" x14ac:dyDescent="0.3">
      <c r="A10105" t="s">
        <v>859</v>
      </c>
      <c r="B10105">
        <v>2019</v>
      </c>
      <c r="C10105" t="s">
        <v>16</v>
      </c>
      <c r="D10105" t="s">
        <v>32</v>
      </c>
      <c r="E10105" t="s">
        <v>33</v>
      </c>
      <c r="F10105" t="s">
        <v>34</v>
      </c>
      <c r="G10105" t="s">
        <v>35</v>
      </c>
      <c r="H10105">
        <v>45</v>
      </c>
      <c r="I10105" t="s">
        <v>219</v>
      </c>
      <c r="J10105" t="s">
        <v>10305</v>
      </c>
      <c r="K10105">
        <v>901</v>
      </c>
      <c r="L10105" t="s">
        <v>2432</v>
      </c>
      <c r="M10105">
        <v>0</v>
      </c>
      <c r="N10105">
        <v>93</v>
      </c>
      <c r="O10105" t="s">
        <v>310</v>
      </c>
    </row>
    <row r="10106" spans="1:15" x14ac:dyDescent="0.3">
      <c r="A10106" t="s">
        <v>859</v>
      </c>
      <c r="B10106">
        <v>2019</v>
      </c>
      <c r="C10106" t="s">
        <v>16</v>
      </c>
      <c r="D10106" t="s">
        <v>32</v>
      </c>
      <c r="E10106" t="s">
        <v>33</v>
      </c>
      <c r="F10106" t="s">
        <v>34</v>
      </c>
      <c r="G10106" t="s">
        <v>35</v>
      </c>
      <c r="H10106">
        <v>49</v>
      </c>
      <c r="I10106" t="s">
        <v>159</v>
      </c>
      <c r="J10106" t="s">
        <v>10306</v>
      </c>
      <c r="K10106">
        <v>593</v>
      </c>
      <c r="L10106" t="s">
        <v>2355</v>
      </c>
      <c r="M10106">
        <v>0</v>
      </c>
      <c r="N10106">
        <v>93</v>
      </c>
      <c r="O10106" t="s">
        <v>310</v>
      </c>
    </row>
    <row r="10107" spans="1:15" x14ac:dyDescent="0.3">
      <c r="A10107" t="s">
        <v>859</v>
      </c>
      <c r="B10107">
        <v>2019</v>
      </c>
      <c r="C10107" t="s">
        <v>16</v>
      </c>
      <c r="D10107" t="s">
        <v>32</v>
      </c>
      <c r="E10107" t="s">
        <v>33</v>
      </c>
      <c r="F10107" t="s">
        <v>34</v>
      </c>
      <c r="G10107" t="s">
        <v>35</v>
      </c>
      <c r="H10107">
        <v>50</v>
      </c>
      <c r="I10107" t="s">
        <v>446</v>
      </c>
      <c r="J10107" t="s">
        <v>10307</v>
      </c>
      <c r="K10107">
        <v>18</v>
      </c>
      <c r="L10107" t="s">
        <v>985</v>
      </c>
      <c r="M10107">
        <v>0</v>
      </c>
      <c r="N10107">
        <v>93</v>
      </c>
      <c r="O10107" t="s">
        <v>310</v>
      </c>
    </row>
    <row r="10108" spans="1:15" x14ac:dyDescent="0.3">
      <c r="A10108" t="s">
        <v>859</v>
      </c>
      <c r="B10108">
        <v>2019</v>
      </c>
      <c r="C10108" t="s">
        <v>16</v>
      </c>
      <c r="D10108" t="s">
        <v>32</v>
      </c>
      <c r="E10108" t="s">
        <v>33</v>
      </c>
      <c r="F10108" t="s">
        <v>34</v>
      </c>
      <c r="G10108" t="s">
        <v>35</v>
      </c>
      <c r="H10108">
        <v>51</v>
      </c>
      <c r="I10108" t="s">
        <v>530</v>
      </c>
      <c r="J10108" t="s">
        <v>10308</v>
      </c>
      <c r="K10108">
        <v>7</v>
      </c>
      <c r="L10108" t="s">
        <v>774</v>
      </c>
      <c r="M10108">
        <v>0</v>
      </c>
      <c r="N10108">
        <v>93</v>
      </c>
      <c r="O10108" t="s">
        <v>310</v>
      </c>
    </row>
    <row r="10109" spans="1:15" x14ac:dyDescent="0.3">
      <c r="A10109" t="s">
        <v>859</v>
      </c>
      <c r="B10109">
        <v>2019</v>
      </c>
      <c r="C10109" t="s">
        <v>16</v>
      </c>
      <c r="D10109" t="s">
        <v>32</v>
      </c>
      <c r="E10109" t="s">
        <v>33</v>
      </c>
      <c r="F10109" t="s">
        <v>34</v>
      </c>
      <c r="G10109" t="s">
        <v>35</v>
      </c>
      <c r="H10109">
        <v>52</v>
      </c>
      <c r="I10109" t="s">
        <v>99</v>
      </c>
      <c r="J10109" t="s">
        <v>10309</v>
      </c>
      <c r="K10109">
        <v>608</v>
      </c>
      <c r="L10109" t="s">
        <v>494</v>
      </c>
      <c r="M10109">
        <v>0</v>
      </c>
      <c r="N10109">
        <v>93</v>
      </c>
      <c r="O10109" t="s">
        <v>310</v>
      </c>
    </row>
    <row r="10110" spans="1:15" x14ac:dyDescent="0.3">
      <c r="A10110" t="s">
        <v>859</v>
      </c>
      <c r="B10110">
        <v>2019</v>
      </c>
      <c r="C10110" t="s">
        <v>16</v>
      </c>
      <c r="D10110" t="s">
        <v>32</v>
      </c>
      <c r="E10110" t="s">
        <v>33</v>
      </c>
      <c r="F10110" t="s">
        <v>34</v>
      </c>
      <c r="G10110" t="s">
        <v>35</v>
      </c>
      <c r="H10110">
        <v>58</v>
      </c>
      <c r="I10110" t="s">
        <v>533</v>
      </c>
      <c r="J10110" t="s">
        <v>10310</v>
      </c>
      <c r="K10110">
        <v>55</v>
      </c>
      <c r="L10110" t="s">
        <v>2438</v>
      </c>
      <c r="M10110">
        <v>0</v>
      </c>
      <c r="N10110">
        <v>93</v>
      </c>
      <c r="O10110" t="s">
        <v>310</v>
      </c>
    </row>
    <row r="10111" spans="1:15" x14ac:dyDescent="0.3">
      <c r="A10111" t="s">
        <v>859</v>
      </c>
      <c r="B10111">
        <v>2019</v>
      </c>
      <c r="C10111" t="s">
        <v>16</v>
      </c>
      <c r="D10111" t="s">
        <v>32</v>
      </c>
      <c r="E10111" t="s">
        <v>33</v>
      </c>
      <c r="F10111" t="s">
        <v>34</v>
      </c>
      <c r="G10111" t="s">
        <v>35</v>
      </c>
      <c r="H10111">
        <v>60</v>
      </c>
      <c r="I10111" t="s">
        <v>450</v>
      </c>
      <c r="J10111" t="s">
        <v>10311</v>
      </c>
      <c r="K10111">
        <v>10</v>
      </c>
      <c r="L10111" t="s">
        <v>2352</v>
      </c>
      <c r="M10111">
        <v>0</v>
      </c>
      <c r="N10111">
        <v>93</v>
      </c>
      <c r="O10111" t="s">
        <v>310</v>
      </c>
    </row>
    <row r="10112" spans="1:15" x14ac:dyDescent="0.3">
      <c r="A10112" t="s">
        <v>859</v>
      </c>
      <c r="B10112">
        <v>2019</v>
      </c>
      <c r="C10112" t="s">
        <v>16</v>
      </c>
      <c r="D10112" t="s">
        <v>32</v>
      </c>
      <c r="E10112" t="s">
        <v>33</v>
      </c>
      <c r="F10112" t="s">
        <v>34</v>
      </c>
      <c r="G10112" t="s">
        <v>35</v>
      </c>
      <c r="H10112">
        <v>61</v>
      </c>
      <c r="I10112" t="s">
        <v>227</v>
      </c>
      <c r="J10112" t="s">
        <v>10312</v>
      </c>
      <c r="K10112">
        <v>320</v>
      </c>
      <c r="L10112" t="s">
        <v>472</v>
      </c>
      <c r="M10112">
        <v>0</v>
      </c>
      <c r="N10112">
        <v>93</v>
      </c>
      <c r="O10112" t="s">
        <v>310</v>
      </c>
    </row>
    <row r="10113" spans="1:15" x14ac:dyDescent="0.3">
      <c r="A10113" t="s">
        <v>859</v>
      </c>
      <c r="B10113">
        <v>2019</v>
      </c>
      <c r="C10113" t="s">
        <v>16</v>
      </c>
      <c r="D10113" t="s">
        <v>32</v>
      </c>
      <c r="E10113" t="s">
        <v>33</v>
      </c>
      <c r="F10113" t="s">
        <v>34</v>
      </c>
      <c r="G10113" t="s">
        <v>35</v>
      </c>
      <c r="H10113">
        <v>62</v>
      </c>
      <c r="I10113" t="s">
        <v>258</v>
      </c>
      <c r="J10113" t="s">
        <v>10313</v>
      </c>
      <c r="K10113">
        <v>87</v>
      </c>
      <c r="L10113" t="s">
        <v>2316</v>
      </c>
      <c r="M10113">
        <v>0</v>
      </c>
      <c r="N10113">
        <v>93</v>
      </c>
      <c r="O10113" t="s">
        <v>310</v>
      </c>
    </row>
    <row r="10114" spans="1:15" x14ac:dyDescent="0.3">
      <c r="A10114" t="s">
        <v>859</v>
      </c>
      <c r="B10114">
        <v>2019</v>
      </c>
      <c r="C10114" t="s">
        <v>16</v>
      </c>
      <c r="D10114" t="s">
        <v>32</v>
      </c>
      <c r="E10114" t="s">
        <v>33</v>
      </c>
      <c r="F10114" t="s">
        <v>34</v>
      </c>
      <c r="G10114" t="s">
        <v>35</v>
      </c>
      <c r="H10114">
        <v>65</v>
      </c>
      <c r="I10114" t="s">
        <v>260</v>
      </c>
      <c r="J10114" t="s">
        <v>10314</v>
      </c>
      <c r="K10114">
        <v>95</v>
      </c>
      <c r="L10114" t="s">
        <v>335</v>
      </c>
      <c r="M10114">
        <v>0</v>
      </c>
      <c r="N10114">
        <v>93</v>
      </c>
      <c r="O10114" t="s">
        <v>310</v>
      </c>
    </row>
    <row r="10115" spans="1:15" x14ac:dyDescent="0.3">
      <c r="A10115" t="s">
        <v>859</v>
      </c>
      <c r="B10115">
        <v>2019</v>
      </c>
      <c r="C10115" t="s">
        <v>16</v>
      </c>
      <c r="D10115" t="s">
        <v>32</v>
      </c>
      <c r="E10115" t="s">
        <v>33</v>
      </c>
      <c r="F10115" t="s">
        <v>34</v>
      </c>
      <c r="G10115" t="s">
        <v>35</v>
      </c>
      <c r="H10115">
        <v>68</v>
      </c>
      <c r="I10115" t="s">
        <v>144</v>
      </c>
      <c r="J10115" t="s">
        <v>10315</v>
      </c>
      <c r="K10115">
        <v>6372</v>
      </c>
      <c r="L10115" t="s">
        <v>2329</v>
      </c>
      <c r="M10115">
        <v>0</v>
      </c>
      <c r="N10115">
        <v>93</v>
      </c>
      <c r="O10115" t="s">
        <v>310</v>
      </c>
    </row>
    <row r="10116" spans="1:15" x14ac:dyDescent="0.3">
      <c r="A10116" t="s">
        <v>859</v>
      </c>
      <c r="B10116">
        <v>2019</v>
      </c>
      <c r="C10116" t="s">
        <v>16</v>
      </c>
      <c r="D10116" t="s">
        <v>32</v>
      </c>
      <c r="E10116" t="s">
        <v>33</v>
      </c>
      <c r="F10116" t="s">
        <v>34</v>
      </c>
      <c r="G10116" t="s">
        <v>35</v>
      </c>
      <c r="H10116">
        <v>70</v>
      </c>
      <c r="I10116" t="s">
        <v>146</v>
      </c>
      <c r="J10116" t="s">
        <v>10316</v>
      </c>
      <c r="K10116">
        <v>1146</v>
      </c>
      <c r="L10116" t="s">
        <v>801</v>
      </c>
      <c r="M10116">
        <v>0</v>
      </c>
      <c r="N10116">
        <v>93</v>
      </c>
      <c r="O10116" t="s">
        <v>310</v>
      </c>
    </row>
    <row r="10117" spans="1:15" x14ac:dyDescent="0.3">
      <c r="A10117" t="s">
        <v>859</v>
      </c>
      <c r="B10117">
        <v>2019</v>
      </c>
      <c r="C10117" t="s">
        <v>16</v>
      </c>
      <c r="D10117" t="s">
        <v>32</v>
      </c>
      <c r="E10117" t="s">
        <v>33</v>
      </c>
      <c r="F10117" t="s">
        <v>34</v>
      </c>
      <c r="G10117" t="s">
        <v>35</v>
      </c>
      <c r="H10117">
        <v>74</v>
      </c>
      <c r="I10117" t="s">
        <v>579</v>
      </c>
      <c r="J10117" t="s">
        <v>10317</v>
      </c>
      <c r="K10117">
        <v>44</v>
      </c>
      <c r="L10117" t="s">
        <v>2696</v>
      </c>
      <c r="M10117">
        <v>0</v>
      </c>
      <c r="N10117">
        <v>93</v>
      </c>
      <c r="O10117" t="s">
        <v>310</v>
      </c>
    </row>
    <row r="10118" spans="1:15" x14ac:dyDescent="0.3">
      <c r="A10118" t="s">
        <v>859</v>
      </c>
      <c r="B10118">
        <v>2019</v>
      </c>
      <c r="C10118" t="s">
        <v>16</v>
      </c>
      <c r="D10118" t="s">
        <v>32</v>
      </c>
      <c r="E10118" t="s">
        <v>33</v>
      </c>
      <c r="F10118" t="s">
        <v>34</v>
      </c>
      <c r="G10118" t="s">
        <v>35</v>
      </c>
      <c r="H10118">
        <v>84</v>
      </c>
      <c r="I10118" t="s">
        <v>75</v>
      </c>
      <c r="J10118" t="s">
        <v>10318</v>
      </c>
      <c r="K10118">
        <v>6839</v>
      </c>
      <c r="L10118" t="s">
        <v>1175</v>
      </c>
      <c r="M10118">
        <v>0</v>
      </c>
      <c r="N10118">
        <v>93</v>
      </c>
      <c r="O10118" t="s">
        <v>310</v>
      </c>
    </row>
    <row r="10119" spans="1:15" x14ac:dyDescent="0.3">
      <c r="A10119" t="s">
        <v>859</v>
      </c>
      <c r="B10119">
        <v>2019</v>
      </c>
      <c r="C10119" t="s">
        <v>16</v>
      </c>
      <c r="D10119" t="s">
        <v>32</v>
      </c>
      <c r="E10119" t="s">
        <v>33</v>
      </c>
      <c r="F10119" t="s">
        <v>34</v>
      </c>
      <c r="G10119" t="s">
        <v>35</v>
      </c>
      <c r="H10119">
        <v>87</v>
      </c>
      <c r="I10119" t="s">
        <v>467</v>
      </c>
      <c r="J10119" t="s">
        <v>10319</v>
      </c>
      <c r="K10119">
        <v>848</v>
      </c>
      <c r="L10119" t="s">
        <v>1056</v>
      </c>
      <c r="M10119">
        <v>0</v>
      </c>
      <c r="N10119">
        <v>93</v>
      </c>
      <c r="O10119" t="s">
        <v>310</v>
      </c>
    </row>
    <row r="10120" spans="1:15" x14ac:dyDescent="0.3">
      <c r="A10120" t="s">
        <v>859</v>
      </c>
      <c r="B10120">
        <v>2019</v>
      </c>
      <c r="C10120" t="s">
        <v>16</v>
      </c>
      <c r="D10120" t="s">
        <v>32</v>
      </c>
      <c r="E10120" t="s">
        <v>33</v>
      </c>
      <c r="F10120" t="s">
        <v>34</v>
      </c>
      <c r="G10120" t="s">
        <v>35</v>
      </c>
      <c r="H10120">
        <v>88</v>
      </c>
      <c r="I10120" t="s">
        <v>384</v>
      </c>
      <c r="J10120" t="s">
        <v>10320</v>
      </c>
      <c r="K10120">
        <v>477</v>
      </c>
      <c r="L10120" t="s">
        <v>1032</v>
      </c>
      <c r="M10120">
        <v>0</v>
      </c>
      <c r="N10120">
        <v>93</v>
      </c>
      <c r="O10120" t="s">
        <v>310</v>
      </c>
    </row>
    <row r="10121" spans="1:15" x14ac:dyDescent="0.3">
      <c r="A10121" t="s">
        <v>859</v>
      </c>
      <c r="B10121">
        <v>2019</v>
      </c>
      <c r="C10121" t="s">
        <v>16</v>
      </c>
      <c r="D10121" t="s">
        <v>32</v>
      </c>
      <c r="E10121" t="s">
        <v>33</v>
      </c>
      <c r="F10121" t="s">
        <v>34</v>
      </c>
      <c r="G10121" t="s">
        <v>35</v>
      </c>
      <c r="H10121">
        <v>90</v>
      </c>
      <c r="I10121" t="s">
        <v>598</v>
      </c>
      <c r="J10121" t="s">
        <v>10321</v>
      </c>
      <c r="K10121">
        <v>139</v>
      </c>
      <c r="L10121" t="s">
        <v>2364</v>
      </c>
      <c r="M10121">
        <v>0</v>
      </c>
      <c r="N10121">
        <v>93</v>
      </c>
      <c r="O10121" t="s">
        <v>310</v>
      </c>
    </row>
    <row r="10122" spans="1:15" x14ac:dyDescent="0.3">
      <c r="A10122" t="s">
        <v>859</v>
      </c>
      <c r="B10122">
        <v>2019</v>
      </c>
      <c r="C10122" t="s">
        <v>16</v>
      </c>
      <c r="D10122" t="s">
        <v>32</v>
      </c>
      <c r="E10122" t="s">
        <v>33</v>
      </c>
      <c r="F10122" t="s">
        <v>34</v>
      </c>
      <c r="G10122" t="s">
        <v>35</v>
      </c>
      <c r="H10122">
        <v>91</v>
      </c>
      <c r="I10122" t="s">
        <v>585</v>
      </c>
      <c r="J10122" t="s">
        <v>10322</v>
      </c>
      <c r="K10122">
        <v>47</v>
      </c>
      <c r="L10122" t="s">
        <v>2352</v>
      </c>
      <c r="M10122">
        <v>0</v>
      </c>
      <c r="N10122">
        <v>93</v>
      </c>
      <c r="O10122" t="s">
        <v>310</v>
      </c>
    </row>
    <row r="10123" spans="1:15" x14ac:dyDescent="0.3">
      <c r="A10123" t="s">
        <v>859</v>
      </c>
      <c r="B10123">
        <v>2019</v>
      </c>
      <c r="C10123" t="s">
        <v>16</v>
      </c>
      <c r="D10123" t="s">
        <v>32</v>
      </c>
      <c r="E10123" t="s">
        <v>33</v>
      </c>
      <c r="F10123" t="s">
        <v>34</v>
      </c>
      <c r="G10123" t="s">
        <v>35</v>
      </c>
      <c r="H10123">
        <v>93</v>
      </c>
      <c r="I10123" t="s">
        <v>51</v>
      </c>
      <c r="J10123" t="s">
        <v>10323</v>
      </c>
      <c r="K10123">
        <v>494</v>
      </c>
      <c r="L10123" t="s">
        <v>210</v>
      </c>
      <c r="M10123">
        <v>0</v>
      </c>
      <c r="N10123">
        <v>93</v>
      </c>
      <c r="O10123" t="s">
        <v>310</v>
      </c>
    </row>
    <row r="10124" spans="1:15" x14ac:dyDescent="0.3">
      <c r="A10124" t="s">
        <v>859</v>
      </c>
      <c r="B10124">
        <v>2019</v>
      </c>
      <c r="C10124" t="s">
        <v>16</v>
      </c>
      <c r="D10124" t="s">
        <v>32</v>
      </c>
      <c r="E10124" t="s">
        <v>33</v>
      </c>
      <c r="F10124" t="s">
        <v>34</v>
      </c>
      <c r="G10124" t="s">
        <v>35</v>
      </c>
      <c r="H10124">
        <v>94</v>
      </c>
      <c r="I10124" t="s">
        <v>36</v>
      </c>
      <c r="J10124" t="s">
        <v>10324</v>
      </c>
      <c r="K10124">
        <v>493</v>
      </c>
      <c r="L10124" t="s">
        <v>2696</v>
      </c>
      <c r="M10124">
        <v>0</v>
      </c>
      <c r="N10124">
        <v>93</v>
      </c>
      <c r="O10124" t="s">
        <v>310</v>
      </c>
    </row>
    <row r="10125" spans="1:15" x14ac:dyDescent="0.3">
      <c r="A10125" t="s">
        <v>859</v>
      </c>
      <c r="B10125">
        <v>2019</v>
      </c>
      <c r="C10125" t="s">
        <v>16</v>
      </c>
      <c r="D10125" t="s">
        <v>32</v>
      </c>
      <c r="E10125" t="s">
        <v>33</v>
      </c>
      <c r="F10125" t="s">
        <v>34</v>
      </c>
      <c r="G10125" t="s">
        <v>35</v>
      </c>
      <c r="H10125">
        <v>96</v>
      </c>
      <c r="I10125" t="s">
        <v>53</v>
      </c>
      <c r="J10125" t="s">
        <v>10325</v>
      </c>
      <c r="K10125">
        <v>273</v>
      </c>
      <c r="L10125" t="s">
        <v>1353</v>
      </c>
      <c r="M10125">
        <v>0</v>
      </c>
      <c r="N10125">
        <v>93</v>
      </c>
      <c r="O10125" t="s">
        <v>310</v>
      </c>
    </row>
    <row r="10126" spans="1:15" x14ac:dyDescent="0.3">
      <c r="A10126" t="s">
        <v>859</v>
      </c>
      <c r="B10126">
        <v>2019</v>
      </c>
      <c r="C10126" t="s">
        <v>16</v>
      </c>
      <c r="D10126" t="s">
        <v>32</v>
      </c>
      <c r="E10126" t="s">
        <v>33</v>
      </c>
      <c r="F10126" t="s">
        <v>34</v>
      </c>
      <c r="G10126" t="s">
        <v>35</v>
      </c>
      <c r="H10126">
        <v>97</v>
      </c>
      <c r="I10126" t="s">
        <v>433</v>
      </c>
      <c r="J10126" t="s">
        <v>10326</v>
      </c>
      <c r="K10126">
        <v>51</v>
      </c>
      <c r="L10126" t="s">
        <v>348</v>
      </c>
      <c r="M10126">
        <v>0</v>
      </c>
      <c r="N10126">
        <v>93</v>
      </c>
      <c r="O10126" t="s">
        <v>310</v>
      </c>
    </row>
    <row r="10127" spans="1:15" x14ac:dyDescent="0.3">
      <c r="A10127" t="s">
        <v>859</v>
      </c>
      <c r="B10127">
        <v>2019</v>
      </c>
      <c r="C10127" t="s">
        <v>16</v>
      </c>
      <c r="D10127" t="s">
        <v>32</v>
      </c>
      <c r="E10127" t="s">
        <v>33</v>
      </c>
      <c r="F10127" t="s">
        <v>34</v>
      </c>
      <c r="G10127" t="s">
        <v>35</v>
      </c>
      <c r="H10127">
        <v>98</v>
      </c>
      <c r="I10127" t="s">
        <v>2400</v>
      </c>
      <c r="J10127" t="s">
        <v>10327</v>
      </c>
      <c r="K10127">
        <v>487</v>
      </c>
      <c r="L10127" t="s">
        <v>2471</v>
      </c>
      <c r="M10127">
        <v>0</v>
      </c>
      <c r="N10127">
        <v>93</v>
      </c>
      <c r="O10127" t="s">
        <v>310</v>
      </c>
    </row>
    <row r="10128" spans="1:15" x14ac:dyDescent="0.3">
      <c r="A10128" t="s">
        <v>859</v>
      </c>
      <c r="B10128">
        <v>2019</v>
      </c>
      <c r="C10128" t="s">
        <v>16</v>
      </c>
      <c r="D10128" t="s">
        <v>17</v>
      </c>
      <c r="E10128" t="s">
        <v>18</v>
      </c>
      <c r="F10128" t="s">
        <v>34</v>
      </c>
      <c r="G10128" t="s">
        <v>35</v>
      </c>
      <c r="I10128">
        <v>0</v>
      </c>
      <c r="J10128" t="s">
        <v>10328</v>
      </c>
      <c r="K10128">
        <v>338469</v>
      </c>
      <c r="L10128" t="s">
        <v>10329</v>
      </c>
      <c r="M10128">
        <v>0</v>
      </c>
      <c r="N10128">
        <v>93</v>
      </c>
      <c r="O10128" t="s">
        <v>310</v>
      </c>
    </row>
    <row r="10129" spans="1:15" x14ac:dyDescent="0.3">
      <c r="A10129" t="s">
        <v>859</v>
      </c>
      <c r="B10129">
        <v>2019</v>
      </c>
      <c r="C10129" t="s">
        <v>16</v>
      </c>
      <c r="D10129" t="s">
        <v>17</v>
      </c>
      <c r="E10129" t="s">
        <v>18</v>
      </c>
      <c r="F10129" t="s">
        <v>56</v>
      </c>
      <c r="G10129" t="s">
        <v>57</v>
      </c>
      <c r="I10129">
        <v>0</v>
      </c>
      <c r="J10129" t="s">
        <v>10330</v>
      </c>
      <c r="K10129">
        <v>69977</v>
      </c>
      <c r="L10129" t="s">
        <v>42</v>
      </c>
      <c r="M10129">
        <v>0</v>
      </c>
      <c r="N10129">
        <v>93</v>
      </c>
      <c r="O10129" t="s">
        <v>310</v>
      </c>
    </row>
    <row r="10130" spans="1:15" x14ac:dyDescent="0.3">
      <c r="A10130" t="s">
        <v>859</v>
      </c>
      <c r="B10130">
        <v>2019</v>
      </c>
      <c r="C10130" t="s">
        <v>16</v>
      </c>
      <c r="D10130" t="s">
        <v>32</v>
      </c>
      <c r="E10130" t="s">
        <v>33</v>
      </c>
      <c r="F10130" t="s">
        <v>19</v>
      </c>
      <c r="G10130" t="s">
        <v>20</v>
      </c>
      <c r="H10130">
        <v>1</v>
      </c>
      <c r="I10130">
        <v>0</v>
      </c>
      <c r="J10130" t="s">
        <v>10331</v>
      </c>
      <c r="K10130">
        <v>2</v>
      </c>
      <c r="L10130" t="s">
        <v>4498</v>
      </c>
      <c r="M10130">
        <v>0</v>
      </c>
      <c r="N10130" t="s">
        <v>2703</v>
      </c>
      <c r="O10130" t="s">
        <v>2704</v>
      </c>
    </row>
    <row r="10131" spans="1:15" x14ac:dyDescent="0.3">
      <c r="A10131" t="s">
        <v>859</v>
      </c>
      <c r="B10131">
        <v>2019</v>
      </c>
      <c r="C10131" t="s">
        <v>16</v>
      </c>
      <c r="D10131" t="s">
        <v>32</v>
      </c>
      <c r="E10131" t="s">
        <v>33</v>
      </c>
      <c r="F10131" t="s">
        <v>40</v>
      </c>
      <c r="G10131" t="s">
        <v>41</v>
      </c>
      <c r="H10131">
        <v>10</v>
      </c>
      <c r="I10131" t="s">
        <v>67</v>
      </c>
      <c r="J10131" t="s">
        <v>10332</v>
      </c>
      <c r="K10131">
        <v>2</v>
      </c>
      <c r="L10131" t="s">
        <v>42</v>
      </c>
      <c r="M10131">
        <v>0</v>
      </c>
      <c r="N10131" t="s">
        <v>2703</v>
      </c>
      <c r="O10131" t="s">
        <v>2704</v>
      </c>
    </row>
    <row r="10132" spans="1:15" x14ac:dyDescent="0.3">
      <c r="A10132" t="s">
        <v>859</v>
      </c>
      <c r="B10132">
        <v>2019</v>
      </c>
      <c r="C10132" t="s">
        <v>16</v>
      </c>
      <c r="D10132" t="s">
        <v>32</v>
      </c>
      <c r="E10132" t="s">
        <v>33</v>
      </c>
      <c r="F10132" t="s">
        <v>40</v>
      </c>
      <c r="G10132" t="s">
        <v>41</v>
      </c>
      <c r="H10132">
        <v>21</v>
      </c>
      <c r="I10132" t="s">
        <v>420</v>
      </c>
      <c r="J10132" t="s">
        <v>10333</v>
      </c>
      <c r="K10132">
        <v>1</v>
      </c>
      <c r="L10132" t="s">
        <v>38</v>
      </c>
      <c r="M10132">
        <v>0</v>
      </c>
      <c r="N10132" t="s">
        <v>2703</v>
      </c>
      <c r="O10132" t="s">
        <v>2704</v>
      </c>
    </row>
    <row r="10133" spans="1:15" x14ac:dyDescent="0.3">
      <c r="A10133" t="s">
        <v>859</v>
      </c>
      <c r="B10133">
        <v>2019</v>
      </c>
      <c r="C10133" t="s">
        <v>16</v>
      </c>
      <c r="D10133" t="s">
        <v>32</v>
      </c>
      <c r="E10133" t="s">
        <v>33</v>
      </c>
      <c r="F10133" t="s">
        <v>40</v>
      </c>
      <c r="G10133" t="s">
        <v>41</v>
      </c>
      <c r="H10133">
        <v>35</v>
      </c>
      <c r="I10133" t="s">
        <v>136</v>
      </c>
      <c r="J10133" t="s">
        <v>10334</v>
      </c>
      <c r="K10133">
        <v>7</v>
      </c>
      <c r="L10133" t="s">
        <v>38</v>
      </c>
      <c r="M10133">
        <v>0</v>
      </c>
      <c r="N10133" t="s">
        <v>2703</v>
      </c>
      <c r="O10133" t="s">
        <v>2704</v>
      </c>
    </row>
    <row r="10134" spans="1:15" x14ac:dyDescent="0.3">
      <c r="A10134" t="s">
        <v>859</v>
      </c>
      <c r="B10134">
        <v>2019</v>
      </c>
      <c r="C10134" t="s">
        <v>16</v>
      </c>
      <c r="D10134" t="s">
        <v>32</v>
      </c>
      <c r="E10134" t="s">
        <v>33</v>
      </c>
      <c r="F10134" t="s">
        <v>34</v>
      </c>
      <c r="G10134" t="s">
        <v>35</v>
      </c>
      <c r="H10134">
        <v>45</v>
      </c>
      <c r="I10134" t="s">
        <v>219</v>
      </c>
      <c r="J10134" t="s">
        <v>10335</v>
      </c>
      <c r="K10134">
        <v>1</v>
      </c>
      <c r="L10134" t="s">
        <v>4034</v>
      </c>
      <c r="M10134">
        <v>0</v>
      </c>
      <c r="N10134" t="s">
        <v>2703</v>
      </c>
      <c r="O10134" t="s">
        <v>2704</v>
      </c>
    </row>
    <row r="10135" spans="1:15" x14ac:dyDescent="0.3">
      <c r="A10135" t="s">
        <v>859</v>
      </c>
      <c r="B10135">
        <v>2019</v>
      </c>
      <c r="C10135" t="s">
        <v>16</v>
      </c>
      <c r="D10135" t="s">
        <v>32</v>
      </c>
      <c r="E10135" t="s">
        <v>33</v>
      </c>
      <c r="F10135" t="s">
        <v>34</v>
      </c>
      <c r="G10135" t="s">
        <v>35</v>
      </c>
      <c r="H10135">
        <v>68</v>
      </c>
      <c r="I10135" t="s">
        <v>144</v>
      </c>
      <c r="J10135" t="s">
        <v>10336</v>
      </c>
      <c r="K10135">
        <v>1</v>
      </c>
      <c r="L10135" t="s">
        <v>8619</v>
      </c>
      <c r="M10135">
        <v>0</v>
      </c>
      <c r="N10135" t="s">
        <v>2703</v>
      </c>
      <c r="O10135" t="s">
        <v>2704</v>
      </c>
    </row>
    <row r="10136" spans="1:15" x14ac:dyDescent="0.3">
      <c r="A10136" t="s">
        <v>859</v>
      </c>
      <c r="B10136">
        <v>2019</v>
      </c>
      <c r="C10136" t="s">
        <v>16</v>
      </c>
      <c r="D10136" t="s">
        <v>32</v>
      </c>
      <c r="E10136" t="s">
        <v>33</v>
      </c>
      <c r="F10136" t="s">
        <v>34</v>
      </c>
      <c r="G10136" t="s">
        <v>35</v>
      </c>
      <c r="H10136">
        <v>86</v>
      </c>
      <c r="I10136" t="s">
        <v>64</v>
      </c>
      <c r="J10136" t="s">
        <v>10337</v>
      </c>
      <c r="K10136">
        <v>1</v>
      </c>
      <c r="L10136" t="s">
        <v>38</v>
      </c>
      <c r="M10136">
        <v>0</v>
      </c>
      <c r="N10136" t="s">
        <v>2703</v>
      </c>
      <c r="O10136" t="s">
        <v>2704</v>
      </c>
    </row>
    <row r="10137" spans="1:15" x14ac:dyDescent="0.3">
      <c r="A10137" t="s">
        <v>859</v>
      </c>
      <c r="B10137">
        <v>2019</v>
      </c>
      <c r="C10137" t="s">
        <v>16</v>
      </c>
      <c r="D10137" t="s">
        <v>25</v>
      </c>
      <c r="E10137" t="s">
        <v>26</v>
      </c>
      <c r="F10137" t="s">
        <v>27</v>
      </c>
      <c r="G10137" t="s">
        <v>26</v>
      </c>
      <c r="I10137">
        <v>0</v>
      </c>
      <c r="J10137" t="s">
        <v>10338</v>
      </c>
      <c r="K10137">
        <v>10</v>
      </c>
      <c r="L10137" t="s">
        <v>10339</v>
      </c>
      <c r="M10137">
        <v>0</v>
      </c>
      <c r="N10137" t="s">
        <v>2703</v>
      </c>
      <c r="O10137" t="s">
        <v>2704</v>
      </c>
    </row>
    <row r="10138" spans="1:15" x14ac:dyDescent="0.3">
      <c r="A10138" t="s">
        <v>512</v>
      </c>
      <c r="B10138">
        <v>2019</v>
      </c>
      <c r="C10138" t="s">
        <v>16</v>
      </c>
      <c r="D10138" t="s">
        <v>502</v>
      </c>
      <c r="E10138">
        <v>0</v>
      </c>
      <c r="F10138" t="s">
        <v>19</v>
      </c>
      <c r="G10138" t="s">
        <v>20</v>
      </c>
      <c r="I10138">
        <v>0</v>
      </c>
      <c r="J10138" t="s">
        <v>10340</v>
      </c>
      <c r="K10138">
        <v>22</v>
      </c>
      <c r="L10138" t="s">
        <v>801</v>
      </c>
      <c r="M10138">
        <v>0</v>
      </c>
      <c r="N10138">
        <v>84</v>
      </c>
      <c r="O10138" t="s">
        <v>158</v>
      </c>
    </row>
    <row r="10139" spans="1:15" x14ac:dyDescent="0.3">
      <c r="A10139" t="s">
        <v>2710</v>
      </c>
      <c r="B10139">
        <v>2019</v>
      </c>
      <c r="C10139" t="s">
        <v>16</v>
      </c>
      <c r="D10139" t="s">
        <v>502</v>
      </c>
      <c r="E10139">
        <v>0</v>
      </c>
      <c r="F10139" t="s">
        <v>34</v>
      </c>
      <c r="G10139" t="s">
        <v>35</v>
      </c>
      <c r="I10139">
        <v>0</v>
      </c>
      <c r="J10139" t="s">
        <v>10341</v>
      </c>
      <c r="K10139">
        <v>385</v>
      </c>
      <c r="L10139" t="s">
        <v>38</v>
      </c>
      <c r="M10139">
        <v>0</v>
      </c>
      <c r="N10139">
        <v>76</v>
      </c>
      <c r="O10139" t="s">
        <v>39</v>
      </c>
    </row>
    <row r="10140" spans="1:15" x14ac:dyDescent="0.3">
      <c r="A10140" t="s">
        <v>892</v>
      </c>
      <c r="B10140">
        <v>2019</v>
      </c>
      <c r="C10140" t="s">
        <v>16</v>
      </c>
      <c r="D10140" t="s">
        <v>502</v>
      </c>
      <c r="E10140">
        <v>0</v>
      </c>
      <c r="F10140" t="s">
        <v>40</v>
      </c>
      <c r="G10140" t="s">
        <v>41</v>
      </c>
      <c r="I10140">
        <v>0</v>
      </c>
      <c r="J10140" t="s">
        <v>10342</v>
      </c>
      <c r="K10140">
        <v>7</v>
      </c>
      <c r="L10140" t="s">
        <v>801</v>
      </c>
      <c r="M10140">
        <v>0</v>
      </c>
      <c r="N10140">
        <v>44</v>
      </c>
      <c r="O10140" t="s">
        <v>23</v>
      </c>
    </row>
    <row r="10141" spans="1:15" x14ac:dyDescent="0.3">
      <c r="A10141" t="s">
        <v>1538</v>
      </c>
      <c r="B10141">
        <v>2019</v>
      </c>
      <c r="C10141" t="s">
        <v>16</v>
      </c>
      <c r="D10141" t="s">
        <v>502</v>
      </c>
      <c r="E10141">
        <v>0</v>
      </c>
      <c r="F10141" t="s">
        <v>40</v>
      </c>
      <c r="G10141" t="s">
        <v>41</v>
      </c>
      <c r="I10141">
        <v>0</v>
      </c>
      <c r="J10141" t="s">
        <v>10343</v>
      </c>
      <c r="K10141">
        <v>9</v>
      </c>
      <c r="L10141" t="s">
        <v>801</v>
      </c>
      <c r="M10141">
        <v>0</v>
      </c>
      <c r="N10141">
        <v>44</v>
      </c>
      <c r="O10141" t="s">
        <v>23</v>
      </c>
    </row>
    <row r="10142" spans="1:15" x14ac:dyDescent="0.3">
      <c r="A10142" t="s">
        <v>1538</v>
      </c>
      <c r="B10142">
        <v>2019</v>
      </c>
      <c r="C10142" t="s">
        <v>16</v>
      </c>
      <c r="D10142" t="s">
        <v>25</v>
      </c>
      <c r="E10142" t="s">
        <v>26</v>
      </c>
      <c r="F10142" t="s">
        <v>27</v>
      </c>
      <c r="G10142" t="s">
        <v>26</v>
      </c>
      <c r="I10142">
        <v>0</v>
      </c>
      <c r="J10142" t="s">
        <v>10344</v>
      </c>
      <c r="K10142">
        <v>7314</v>
      </c>
      <c r="L10142" t="s">
        <v>801</v>
      </c>
      <c r="M10142">
        <v>0</v>
      </c>
      <c r="N10142">
        <v>44</v>
      </c>
      <c r="O10142" t="s">
        <v>23</v>
      </c>
    </row>
    <row r="10143" spans="1:15" x14ac:dyDescent="0.3">
      <c r="A10143" t="s">
        <v>1540</v>
      </c>
      <c r="B10143">
        <v>2019</v>
      </c>
      <c r="C10143" t="s">
        <v>16</v>
      </c>
      <c r="D10143" t="s">
        <v>502</v>
      </c>
      <c r="E10143">
        <v>0</v>
      </c>
      <c r="F10143" t="s">
        <v>40</v>
      </c>
      <c r="G10143" t="s">
        <v>41</v>
      </c>
      <c r="I10143">
        <v>0</v>
      </c>
      <c r="J10143" t="s">
        <v>10345</v>
      </c>
      <c r="K10143">
        <v>12</v>
      </c>
      <c r="L10143" t="s">
        <v>801</v>
      </c>
      <c r="M10143">
        <v>0</v>
      </c>
      <c r="N10143">
        <v>44</v>
      </c>
      <c r="O10143" t="s">
        <v>23</v>
      </c>
    </row>
    <row r="10144" spans="1:15" x14ac:dyDescent="0.3">
      <c r="A10144" t="s">
        <v>1540</v>
      </c>
      <c r="B10144">
        <v>2019</v>
      </c>
      <c r="C10144" t="s">
        <v>16</v>
      </c>
      <c r="D10144" t="s">
        <v>502</v>
      </c>
      <c r="E10144">
        <v>0</v>
      </c>
      <c r="F10144" t="s">
        <v>34</v>
      </c>
      <c r="G10144" t="s">
        <v>35</v>
      </c>
      <c r="I10144">
        <v>0</v>
      </c>
      <c r="J10144" t="s">
        <v>10346</v>
      </c>
      <c r="K10144">
        <v>28</v>
      </c>
      <c r="L10144" t="s">
        <v>801</v>
      </c>
      <c r="M10144">
        <v>0</v>
      </c>
      <c r="N10144">
        <v>44</v>
      </c>
      <c r="O10144" t="s">
        <v>23</v>
      </c>
    </row>
    <row r="10145" spans="1:15" x14ac:dyDescent="0.3">
      <c r="A10145" t="s">
        <v>1545</v>
      </c>
      <c r="B10145">
        <v>2019</v>
      </c>
      <c r="C10145" t="s">
        <v>16</v>
      </c>
      <c r="D10145" t="s">
        <v>502</v>
      </c>
      <c r="E10145">
        <v>0</v>
      </c>
      <c r="F10145" t="s">
        <v>40</v>
      </c>
      <c r="G10145" t="s">
        <v>41</v>
      </c>
      <c r="I10145">
        <v>0</v>
      </c>
      <c r="J10145" t="s">
        <v>10347</v>
      </c>
      <c r="K10145">
        <v>1</v>
      </c>
      <c r="L10145" t="s">
        <v>801</v>
      </c>
      <c r="M10145">
        <v>0</v>
      </c>
      <c r="N10145">
        <v>44</v>
      </c>
      <c r="O10145" t="s">
        <v>23</v>
      </c>
    </row>
    <row r="10146" spans="1:15" x14ac:dyDescent="0.3">
      <c r="A10146" t="s">
        <v>894</v>
      </c>
      <c r="B10146">
        <v>2019</v>
      </c>
      <c r="C10146" t="s">
        <v>16</v>
      </c>
      <c r="D10146" t="s">
        <v>502</v>
      </c>
      <c r="E10146">
        <v>0</v>
      </c>
      <c r="F10146" t="s">
        <v>56</v>
      </c>
      <c r="G10146" t="s">
        <v>57</v>
      </c>
      <c r="I10146">
        <v>0</v>
      </c>
      <c r="J10146" t="s">
        <v>10348</v>
      </c>
      <c r="K10146">
        <v>25</v>
      </c>
      <c r="L10146" t="s">
        <v>801</v>
      </c>
      <c r="M10146">
        <v>0</v>
      </c>
      <c r="N10146">
        <v>44</v>
      </c>
      <c r="O10146" t="s">
        <v>23</v>
      </c>
    </row>
    <row r="10147" spans="1:15" x14ac:dyDescent="0.3">
      <c r="A10147" t="s">
        <v>515</v>
      </c>
      <c r="B10147">
        <v>2019</v>
      </c>
      <c r="C10147" t="s">
        <v>16</v>
      </c>
      <c r="D10147" t="s">
        <v>502</v>
      </c>
      <c r="E10147">
        <v>0</v>
      </c>
      <c r="F10147" t="s">
        <v>34</v>
      </c>
      <c r="G10147" t="s">
        <v>35</v>
      </c>
      <c r="I10147">
        <v>0</v>
      </c>
      <c r="J10147" t="s">
        <v>10349</v>
      </c>
      <c r="K10147">
        <v>73</v>
      </c>
      <c r="L10147" t="s">
        <v>38</v>
      </c>
      <c r="M10147">
        <v>0</v>
      </c>
      <c r="N10147">
        <v>76</v>
      </c>
      <c r="O10147" t="s">
        <v>39</v>
      </c>
    </row>
    <row r="10148" spans="1:15" x14ac:dyDescent="0.3">
      <c r="A10148" t="s">
        <v>515</v>
      </c>
      <c r="B10148">
        <v>2019</v>
      </c>
      <c r="C10148" t="s">
        <v>16</v>
      </c>
      <c r="D10148" t="s">
        <v>25</v>
      </c>
      <c r="E10148" t="s">
        <v>26</v>
      </c>
      <c r="F10148" t="s">
        <v>27</v>
      </c>
      <c r="G10148" t="s">
        <v>26</v>
      </c>
      <c r="I10148">
        <v>0</v>
      </c>
      <c r="J10148" t="s">
        <v>10350</v>
      </c>
      <c r="K10148">
        <v>3571</v>
      </c>
      <c r="L10148" t="s">
        <v>38</v>
      </c>
      <c r="M10148">
        <v>0</v>
      </c>
      <c r="N10148">
        <v>76</v>
      </c>
      <c r="O10148" t="s">
        <v>39</v>
      </c>
    </row>
    <row r="10149" spans="1:15" x14ac:dyDescent="0.3">
      <c r="A10149" t="s">
        <v>1547</v>
      </c>
      <c r="B10149">
        <v>2019</v>
      </c>
      <c r="C10149" t="s">
        <v>16</v>
      </c>
      <c r="D10149" t="s">
        <v>502</v>
      </c>
      <c r="E10149">
        <v>0</v>
      </c>
      <c r="F10149" t="s">
        <v>56</v>
      </c>
      <c r="G10149" t="s">
        <v>57</v>
      </c>
      <c r="I10149">
        <v>0</v>
      </c>
      <c r="J10149" t="s">
        <v>10351</v>
      </c>
      <c r="K10149">
        <v>437</v>
      </c>
      <c r="L10149" t="s">
        <v>38</v>
      </c>
      <c r="M10149">
        <v>0</v>
      </c>
      <c r="N10149">
        <v>44</v>
      </c>
      <c r="O10149" t="s">
        <v>23</v>
      </c>
    </row>
    <row r="10150" spans="1:15" x14ac:dyDescent="0.3">
      <c r="A10150" t="s">
        <v>1547</v>
      </c>
      <c r="B10150">
        <v>2019</v>
      </c>
      <c r="C10150" t="s">
        <v>16</v>
      </c>
      <c r="D10150" t="s">
        <v>25</v>
      </c>
      <c r="E10150" t="s">
        <v>26</v>
      </c>
      <c r="F10150" t="s">
        <v>27</v>
      </c>
      <c r="G10150" t="s">
        <v>26</v>
      </c>
      <c r="I10150">
        <v>0</v>
      </c>
      <c r="J10150" t="s">
        <v>10352</v>
      </c>
      <c r="K10150">
        <v>8260</v>
      </c>
      <c r="L10150" t="s">
        <v>38</v>
      </c>
      <c r="M10150">
        <v>0</v>
      </c>
      <c r="N10150">
        <v>44</v>
      </c>
      <c r="O10150" t="s">
        <v>23</v>
      </c>
    </row>
    <row r="10151" spans="1:15" x14ac:dyDescent="0.3">
      <c r="A10151" t="s">
        <v>520</v>
      </c>
      <c r="B10151">
        <v>2019</v>
      </c>
      <c r="C10151" t="s">
        <v>16</v>
      </c>
      <c r="D10151" t="s">
        <v>25</v>
      </c>
      <c r="E10151" t="s">
        <v>26</v>
      </c>
      <c r="F10151" t="s">
        <v>27</v>
      </c>
      <c r="G10151" t="s">
        <v>26</v>
      </c>
      <c r="I10151">
        <v>0</v>
      </c>
      <c r="J10151" t="s">
        <v>10353</v>
      </c>
      <c r="K10151">
        <v>5252</v>
      </c>
      <c r="L10151" t="s">
        <v>239</v>
      </c>
      <c r="M10151">
        <v>0</v>
      </c>
      <c r="N10151">
        <v>44</v>
      </c>
      <c r="O10151" t="s">
        <v>23</v>
      </c>
    </row>
    <row r="10152" spans="1:15" x14ac:dyDescent="0.3">
      <c r="A10152" t="s">
        <v>522</v>
      </c>
      <c r="B10152">
        <v>2019</v>
      </c>
      <c r="C10152" t="s">
        <v>16</v>
      </c>
      <c r="D10152" t="s">
        <v>502</v>
      </c>
      <c r="E10152">
        <v>0</v>
      </c>
      <c r="F10152" t="s">
        <v>40</v>
      </c>
      <c r="G10152" t="s">
        <v>41</v>
      </c>
      <c r="I10152">
        <v>0</v>
      </c>
      <c r="J10152" t="s">
        <v>10354</v>
      </c>
      <c r="K10152">
        <v>93</v>
      </c>
      <c r="L10152" t="s">
        <v>38</v>
      </c>
      <c r="M10152">
        <v>0</v>
      </c>
      <c r="N10152">
        <v>32</v>
      </c>
      <c r="O10152" t="s">
        <v>63</v>
      </c>
    </row>
    <row r="10153" spans="1:15" x14ac:dyDescent="0.3">
      <c r="A10153" t="s">
        <v>522</v>
      </c>
      <c r="B10153">
        <v>2019</v>
      </c>
      <c r="C10153" t="s">
        <v>16</v>
      </c>
      <c r="D10153" t="s">
        <v>502</v>
      </c>
      <c r="E10153">
        <v>0</v>
      </c>
      <c r="F10153" t="s">
        <v>56</v>
      </c>
      <c r="G10153" t="s">
        <v>57</v>
      </c>
      <c r="I10153">
        <v>0</v>
      </c>
      <c r="J10153" t="s">
        <v>7091</v>
      </c>
      <c r="K10153">
        <v>623</v>
      </c>
      <c r="L10153" t="s">
        <v>239</v>
      </c>
      <c r="M10153">
        <v>0</v>
      </c>
      <c r="N10153">
        <v>32</v>
      </c>
      <c r="O10153" t="s">
        <v>63</v>
      </c>
    </row>
    <row r="10154" spans="1:15" x14ac:dyDescent="0.3">
      <c r="A10154" t="s">
        <v>522</v>
      </c>
      <c r="B10154">
        <v>2019</v>
      </c>
      <c r="C10154" t="s">
        <v>16</v>
      </c>
      <c r="D10154" t="s">
        <v>25</v>
      </c>
      <c r="E10154" t="s">
        <v>26</v>
      </c>
      <c r="F10154" t="s">
        <v>27</v>
      </c>
      <c r="G10154" t="s">
        <v>26</v>
      </c>
      <c r="I10154">
        <v>0</v>
      </c>
      <c r="J10154" t="s">
        <v>10355</v>
      </c>
      <c r="K10154">
        <v>4273</v>
      </c>
      <c r="L10154" t="s">
        <v>239</v>
      </c>
      <c r="M10154">
        <v>0</v>
      </c>
      <c r="N10154">
        <v>32</v>
      </c>
      <c r="O10154" t="s">
        <v>63</v>
      </c>
    </row>
    <row r="10155" spans="1:15" x14ac:dyDescent="0.3">
      <c r="A10155" t="s">
        <v>1557</v>
      </c>
      <c r="B10155">
        <v>2019</v>
      </c>
      <c r="C10155" t="s">
        <v>16</v>
      </c>
      <c r="D10155" t="s">
        <v>502</v>
      </c>
      <c r="E10155">
        <v>0</v>
      </c>
      <c r="F10155" t="s">
        <v>40</v>
      </c>
      <c r="G10155" t="s">
        <v>41</v>
      </c>
      <c r="I10155">
        <v>0</v>
      </c>
      <c r="J10155" t="s">
        <v>10356</v>
      </c>
      <c r="K10155">
        <v>39</v>
      </c>
      <c r="L10155" t="s">
        <v>801</v>
      </c>
      <c r="M10155">
        <v>0</v>
      </c>
      <c r="N10155">
        <v>24</v>
      </c>
      <c r="O10155" t="s">
        <v>281</v>
      </c>
    </row>
    <row r="10156" spans="1:15" x14ac:dyDescent="0.3">
      <c r="A10156" t="s">
        <v>1557</v>
      </c>
      <c r="B10156">
        <v>2019</v>
      </c>
      <c r="C10156" t="s">
        <v>16</v>
      </c>
      <c r="D10156" t="s">
        <v>502</v>
      </c>
      <c r="E10156">
        <v>0</v>
      </c>
      <c r="F10156" t="s">
        <v>56</v>
      </c>
      <c r="G10156" t="s">
        <v>57</v>
      </c>
      <c r="I10156">
        <v>0</v>
      </c>
      <c r="J10156" t="s">
        <v>10357</v>
      </c>
      <c r="K10156">
        <v>114</v>
      </c>
      <c r="L10156" t="s">
        <v>801</v>
      </c>
      <c r="M10156">
        <v>0</v>
      </c>
      <c r="N10156">
        <v>24</v>
      </c>
      <c r="O10156" t="s">
        <v>281</v>
      </c>
    </row>
    <row r="10157" spans="1:15" x14ac:dyDescent="0.3">
      <c r="A10157" t="s">
        <v>1559</v>
      </c>
      <c r="B10157">
        <v>2019</v>
      </c>
      <c r="C10157" t="s">
        <v>16</v>
      </c>
      <c r="D10157" t="s">
        <v>502</v>
      </c>
      <c r="E10157">
        <v>0</v>
      </c>
      <c r="F10157" t="s">
        <v>19</v>
      </c>
      <c r="G10157" t="s">
        <v>20</v>
      </c>
      <c r="I10157">
        <v>0</v>
      </c>
      <c r="J10157" t="s">
        <v>10358</v>
      </c>
      <c r="K10157">
        <v>613</v>
      </c>
      <c r="L10157" t="s">
        <v>801</v>
      </c>
      <c r="M10157">
        <v>0</v>
      </c>
      <c r="N10157">
        <v>75</v>
      </c>
      <c r="O10157" t="s">
        <v>30</v>
      </c>
    </row>
    <row r="10158" spans="1:15" x14ac:dyDescent="0.3">
      <c r="A10158" t="s">
        <v>1559</v>
      </c>
      <c r="B10158">
        <v>2019</v>
      </c>
      <c r="C10158" t="s">
        <v>16</v>
      </c>
      <c r="D10158" t="s">
        <v>502</v>
      </c>
      <c r="E10158">
        <v>0</v>
      </c>
      <c r="F10158" t="s">
        <v>34</v>
      </c>
      <c r="G10158" t="s">
        <v>35</v>
      </c>
      <c r="I10158">
        <v>0</v>
      </c>
      <c r="J10158" t="s">
        <v>10359</v>
      </c>
      <c r="K10158">
        <v>1122</v>
      </c>
      <c r="L10158" t="s">
        <v>801</v>
      </c>
      <c r="M10158">
        <v>0</v>
      </c>
      <c r="N10158">
        <v>75</v>
      </c>
      <c r="O10158" t="s">
        <v>30</v>
      </c>
    </row>
    <row r="10159" spans="1:15" x14ac:dyDescent="0.3">
      <c r="A10159" t="s">
        <v>1559</v>
      </c>
      <c r="B10159">
        <v>2019</v>
      </c>
      <c r="C10159" t="s">
        <v>16</v>
      </c>
      <c r="D10159" t="s">
        <v>25</v>
      </c>
      <c r="E10159" t="s">
        <v>26</v>
      </c>
      <c r="F10159" t="s">
        <v>27</v>
      </c>
      <c r="G10159" t="s">
        <v>26</v>
      </c>
      <c r="I10159">
        <v>0</v>
      </c>
      <c r="J10159" t="s">
        <v>10360</v>
      </c>
      <c r="K10159">
        <v>151583</v>
      </c>
      <c r="L10159" t="s">
        <v>801</v>
      </c>
      <c r="M10159">
        <v>0</v>
      </c>
      <c r="N10159">
        <v>75</v>
      </c>
      <c r="O10159" t="s">
        <v>30</v>
      </c>
    </row>
    <row r="10160" spans="1:15" x14ac:dyDescent="0.3">
      <c r="A10160" t="s">
        <v>904</v>
      </c>
      <c r="B10160">
        <v>2019</v>
      </c>
      <c r="C10160" t="s">
        <v>16</v>
      </c>
      <c r="D10160" t="s">
        <v>502</v>
      </c>
      <c r="E10160">
        <v>0</v>
      </c>
      <c r="F10160" t="s">
        <v>19</v>
      </c>
      <c r="G10160" t="s">
        <v>20</v>
      </c>
      <c r="I10160">
        <v>0</v>
      </c>
      <c r="J10160" t="s">
        <v>1247</v>
      </c>
      <c r="K10160">
        <v>30</v>
      </c>
      <c r="L10160" t="s">
        <v>38</v>
      </c>
      <c r="M10160">
        <v>0</v>
      </c>
      <c r="N10160">
        <v>76</v>
      </c>
      <c r="O10160" t="s">
        <v>39</v>
      </c>
    </row>
    <row r="10161" spans="1:15" x14ac:dyDescent="0.3">
      <c r="A10161" t="s">
        <v>904</v>
      </c>
      <c r="B10161">
        <v>2019</v>
      </c>
      <c r="C10161" t="s">
        <v>16</v>
      </c>
      <c r="D10161" t="s">
        <v>502</v>
      </c>
      <c r="E10161">
        <v>0</v>
      </c>
      <c r="F10161" t="s">
        <v>40</v>
      </c>
      <c r="G10161" t="s">
        <v>41</v>
      </c>
      <c r="I10161">
        <v>0</v>
      </c>
      <c r="J10161" t="s">
        <v>10361</v>
      </c>
      <c r="K10161">
        <v>50</v>
      </c>
      <c r="L10161" t="s">
        <v>38</v>
      </c>
      <c r="M10161">
        <v>0</v>
      </c>
      <c r="N10161">
        <v>76</v>
      </c>
      <c r="O10161" t="s">
        <v>39</v>
      </c>
    </row>
    <row r="10162" spans="1:15" x14ac:dyDescent="0.3">
      <c r="A10162" t="s">
        <v>692</v>
      </c>
      <c r="B10162">
        <v>2019</v>
      </c>
      <c r="C10162" t="s">
        <v>16</v>
      </c>
      <c r="D10162" t="s">
        <v>502</v>
      </c>
      <c r="E10162">
        <v>0</v>
      </c>
      <c r="F10162" t="s">
        <v>34</v>
      </c>
      <c r="G10162" t="s">
        <v>35</v>
      </c>
      <c r="I10162">
        <v>0</v>
      </c>
      <c r="J10162" t="s">
        <v>10362</v>
      </c>
      <c r="K10162">
        <v>19102</v>
      </c>
      <c r="L10162" t="s">
        <v>10363</v>
      </c>
      <c r="M10162">
        <v>0</v>
      </c>
      <c r="N10162">
        <v>84</v>
      </c>
      <c r="O10162" t="s">
        <v>158</v>
      </c>
    </row>
    <row r="10163" spans="1:15" x14ac:dyDescent="0.3">
      <c r="A10163" t="s">
        <v>2736</v>
      </c>
      <c r="B10163">
        <v>2019</v>
      </c>
      <c r="C10163" t="s">
        <v>16</v>
      </c>
      <c r="D10163" t="s">
        <v>502</v>
      </c>
      <c r="E10163">
        <v>0</v>
      </c>
      <c r="F10163" t="s">
        <v>40</v>
      </c>
      <c r="G10163" t="s">
        <v>41</v>
      </c>
      <c r="I10163">
        <v>0</v>
      </c>
      <c r="J10163" t="s">
        <v>10364</v>
      </c>
      <c r="K10163">
        <v>47</v>
      </c>
      <c r="L10163" t="s">
        <v>38</v>
      </c>
      <c r="M10163">
        <v>0</v>
      </c>
      <c r="N10163">
        <v>44</v>
      </c>
      <c r="O10163" t="s">
        <v>23</v>
      </c>
    </row>
    <row r="10164" spans="1:15" x14ac:dyDescent="0.3">
      <c r="A10164" t="s">
        <v>2736</v>
      </c>
      <c r="B10164">
        <v>2019</v>
      </c>
      <c r="C10164" t="s">
        <v>16</v>
      </c>
      <c r="D10164" t="s">
        <v>502</v>
      </c>
      <c r="E10164">
        <v>0</v>
      </c>
      <c r="F10164" t="s">
        <v>34</v>
      </c>
      <c r="G10164" t="s">
        <v>35</v>
      </c>
      <c r="I10164">
        <v>0</v>
      </c>
      <c r="J10164" t="s">
        <v>10365</v>
      </c>
      <c r="K10164">
        <v>2012</v>
      </c>
      <c r="L10164" t="s">
        <v>38</v>
      </c>
      <c r="M10164">
        <v>0</v>
      </c>
      <c r="N10164">
        <v>44</v>
      </c>
      <c r="O10164" t="s">
        <v>23</v>
      </c>
    </row>
    <row r="10165" spans="1:15" x14ac:dyDescent="0.3">
      <c r="A10165" t="s">
        <v>2736</v>
      </c>
      <c r="B10165">
        <v>2019</v>
      </c>
      <c r="C10165" t="s">
        <v>16</v>
      </c>
      <c r="D10165" t="s">
        <v>25</v>
      </c>
      <c r="E10165" t="s">
        <v>26</v>
      </c>
      <c r="F10165" t="s">
        <v>27</v>
      </c>
      <c r="G10165" t="s">
        <v>26</v>
      </c>
      <c r="I10165">
        <v>0</v>
      </c>
      <c r="J10165" t="s">
        <v>10366</v>
      </c>
      <c r="K10165">
        <v>16756</v>
      </c>
      <c r="L10165" t="s">
        <v>239</v>
      </c>
      <c r="M10165">
        <v>0</v>
      </c>
      <c r="N10165">
        <v>44</v>
      </c>
      <c r="O10165" t="s">
        <v>23</v>
      </c>
    </row>
    <row r="10166" spans="1:15" x14ac:dyDescent="0.3">
      <c r="A10166" t="s">
        <v>1569</v>
      </c>
      <c r="B10166">
        <v>2019</v>
      </c>
      <c r="C10166" t="s">
        <v>16</v>
      </c>
      <c r="D10166" t="s">
        <v>502</v>
      </c>
      <c r="E10166">
        <v>0</v>
      </c>
      <c r="F10166" t="s">
        <v>56</v>
      </c>
      <c r="G10166" t="s">
        <v>57</v>
      </c>
      <c r="I10166">
        <v>0</v>
      </c>
      <c r="J10166" t="s">
        <v>10367</v>
      </c>
      <c r="K10166">
        <v>20</v>
      </c>
      <c r="L10166" t="s">
        <v>801</v>
      </c>
      <c r="M10166">
        <v>0</v>
      </c>
      <c r="N10166">
        <v>44</v>
      </c>
      <c r="O10166" t="s">
        <v>23</v>
      </c>
    </row>
    <row r="10167" spans="1:15" x14ac:dyDescent="0.3">
      <c r="A10167" t="s">
        <v>915</v>
      </c>
      <c r="B10167">
        <v>2019</v>
      </c>
      <c r="C10167" t="s">
        <v>16</v>
      </c>
      <c r="D10167" t="s">
        <v>25</v>
      </c>
      <c r="E10167" t="s">
        <v>26</v>
      </c>
      <c r="F10167" t="s">
        <v>27</v>
      </c>
      <c r="G10167" t="s">
        <v>26</v>
      </c>
      <c r="I10167">
        <v>0</v>
      </c>
      <c r="J10167" t="s">
        <v>2746</v>
      </c>
      <c r="K10167">
        <v>1320</v>
      </c>
      <c r="L10167" t="s">
        <v>239</v>
      </c>
      <c r="M10167">
        <v>0</v>
      </c>
      <c r="N10167">
        <v>44</v>
      </c>
      <c r="O10167" t="s">
        <v>23</v>
      </c>
    </row>
    <row r="10168" spans="1:15" x14ac:dyDescent="0.3">
      <c r="A10168" t="s">
        <v>2103</v>
      </c>
      <c r="B10168">
        <v>2019</v>
      </c>
      <c r="C10168" t="s">
        <v>16</v>
      </c>
      <c r="D10168" t="s">
        <v>502</v>
      </c>
      <c r="E10168">
        <v>0</v>
      </c>
      <c r="F10168" t="s">
        <v>34</v>
      </c>
      <c r="G10168" t="s">
        <v>35</v>
      </c>
      <c r="I10168">
        <v>0</v>
      </c>
      <c r="J10168" t="s">
        <v>10368</v>
      </c>
      <c r="K10168">
        <v>12</v>
      </c>
      <c r="L10168" t="s">
        <v>801</v>
      </c>
      <c r="M10168">
        <v>0</v>
      </c>
      <c r="N10168">
        <v>11</v>
      </c>
      <c r="O10168" t="s">
        <v>279</v>
      </c>
    </row>
    <row r="10169" spans="1:15" x14ac:dyDescent="0.3">
      <c r="A10169" t="s">
        <v>2103</v>
      </c>
      <c r="B10169">
        <v>2019</v>
      </c>
      <c r="C10169" t="s">
        <v>16</v>
      </c>
      <c r="D10169" t="s">
        <v>502</v>
      </c>
      <c r="E10169">
        <v>0</v>
      </c>
      <c r="F10169" t="s">
        <v>56</v>
      </c>
      <c r="G10169" t="s">
        <v>57</v>
      </c>
      <c r="I10169">
        <v>0</v>
      </c>
      <c r="J10169" t="s">
        <v>10369</v>
      </c>
      <c r="K10169">
        <v>7</v>
      </c>
      <c r="L10169" t="s">
        <v>801</v>
      </c>
      <c r="M10169">
        <v>0</v>
      </c>
      <c r="N10169">
        <v>11</v>
      </c>
      <c r="O10169" t="s">
        <v>279</v>
      </c>
    </row>
    <row r="10170" spans="1:15" x14ac:dyDescent="0.3">
      <c r="A10170" t="s">
        <v>1837</v>
      </c>
      <c r="B10170">
        <v>2019</v>
      </c>
      <c r="C10170" t="s">
        <v>16</v>
      </c>
      <c r="D10170" t="s">
        <v>502</v>
      </c>
      <c r="E10170">
        <v>0</v>
      </c>
      <c r="F10170" t="s">
        <v>40</v>
      </c>
      <c r="G10170" t="s">
        <v>41</v>
      </c>
      <c r="I10170">
        <v>0</v>
      </c>
      <c r="J10170" t="s">
        <v>10370</v>
      </c>
      <c r="K10170">
        <v>319</v>
      </c>
      <c r="L10170" t="s">
        <v>42</v>
      </c>
      <c r="M10170">
        <v>0</v>
      </c>
      <c r="N10170">
        <v>32</v>
      </c>
      <c r="O10170" t="s">
        <v>63</v>
      </c>
    </row>
    <row r="10171" spans="1:15" x14ac:dyDescent="0.3">
      <c r="A10171" t="s">
        <v>1837</v>
      </c>
      <c r="B10171">
        <v>2019</v>
      </c>
      <c r="C10171" t="s">
        <v>16</v>
      </c>
      <c r="D10171" t="s">
        <v>25</v>
      </c>
      <c r="E10171" t="s">
        <v>26</v>
      </c>
      <c r="F10171" t="s">
        <v>27</v>
      </c>
      <c r="G10171" t="s">
        <v>26</v>
      </c>
      <c r="I10171">
        <v>0</v>
      </c>
      <c r="J10171" t="s">
        <v>10371</v>
      </c>
      <c r="K10171">
        <v>3172</v>
      </c>
      <c r="L10171" t="s">
        <v>42</v>
      </c>
      <c r="M10171">
        <v>0</v>
      </c>
      <c r="N10171">
        <v>32</v>
      </c>
      <c r="O10171" t="s">
        <v>63</v>
      </c>
    </row>
    <row r="10172" spans="1:15" x14ac:dyDescent="0.3">
      <c r="A10172" t="s">
        <v>918</v>
      </c>
      <c r="B10172">
        <v>2019</v>
      </c>
      <c r="C10172" t="s">
        <v>16</v>
      </c>
      <c r="D10172" t="s">
        <v>502</v>
      </c>
      <c r="E10172">
        <v>0</v>
      </c>
      <c r="F10172" t="s">
        <v>34</v>
      </c>
      <c r="G10172" t="s">
        <v>35</v>
      </c>
      <c r="I10172">
        <v>0</v>
      </c>
      <c r="J10172" t="s">
        <v>10372</v>
      </c>
      <c r="K10172">
        <v>6</v>
      </c>
      <c r="L10172" t="s">
        <v>801</v>
      </c>
      <c r="M10172">
        <v>0</v>
      </c>
      <c r="N10172">
        <v>28</v>
      </c>
      <c r="O10172" t="s">
        <v>285</v>
      </c>
    </row>
    <row r="10173" spans="1:15" x14ac:dyDescent="0.3">
      <c r="A10173" t="s">
        <v>2749</v>
      </c>
      <c r="B10173">
        <v>2019</v>
      </c>
      <c r="C10173" t="s">
        <v>16</v>
      </c>
      <c r="D10173" t="s">
        <v>502</v>
      </c>
      <c r="E10173">
        <v>0</v>
      </c>
      <c r="F10173" t="s">
        <v>56</v>
      </c>
      <c r="G10173" t="s">
        <v>57</v>
      </c>
      <c r="I10173">
        <v>0</v>
      </c>
      <c r="J10173" t="s">
        <v>10373</v>
      </c>
      <c r="K10173">
        <v>259</v>
      </c>
      <c r="L10173" t="s">
        <v>38</v>
      </c>
      <c r="M10173">
        <v>0</v>
      </c>
      <c r="N10173">
        <v>84</v>
      </c>
      <c r="O10173" t="s">
        <v>158</v>
      </c>
    </row>
    <row r="10174" spans="1:15" x14ac:dyDescent="0.3">
      <c r="A10174" t="s">
        <v>1088</v>
      </c>
      <c r="B10174">
        <v>2019</v>
      </c>
      <c r="C10174" t="s">
        <v>16</v>
      </c>
      <c r="D10174" t="s">
        <v>502</v>
      </c>
      <c r="E10174">
        <v>0</v>
      </c>
      <c r="F10174" t="s">
        <v>34</v>
      </c>
      <c r="G10174" t="s">
        <v>35</v>
      </c>
      <c r="I10174">
        <v>0</v>
      </c>
      <c r="J10174" t="s">
        <v>10374</v>
      </c>
      <c r="K10174">
        <v>77</v>
      </c>
      <c r="L10174" t="s">
        <v>239</v>
      </c>
      <c r="M10174">
        <v>0</v>
      </c>
      <c r="N10174">
        <v>76</v>
      </c>
      <c r="O10174" t="s">
        <v>39</v>
      </c>
    </row>
    <row r="10175" spans="1:15" x14ac:dyDescent="0.3">
      <c r="A10175" t="s">
        <v>1088</v>
      </c>
      <c r="B10175">
        <v>2019</v>
      </c>
      <c r="C10175" t="s">
        <v>16</v>
      </c>
      <c r="D10175" t="s">
        <v>25</v>
      </c>
      <c r="E10175" t="s">
        <v>26</v>
      </c>
      <c r="F10175" t="s">
        <v>27</v>
      </c>
      <c r="G10175" t="s">
        <v>26</v>
      </c>
      <c r="I10175">
        <v>0</v>
      </c>
      <c r="J10175" t="s">
        <v>10375</v>
      </c>
      <c r="K10175">
        <v>436</v>
      </c>
      <c r="L10175" t="s">
        <v>239</v>
      </c>
      <c r="M10175">
        <v>0</v>
      </c>
      <c r="N10175">
        <v>76</v>
      </c>
      <c r="O10175" t="s">
        <v>39</v>
      </c>
    </row>
    <row r="10176" spans="1:15" x14ac:dyDescent="0.3">
      <c r="A10176" t="s">
        <v>1228</v>
      </c>
      <c r="B10176">
        <v>2019</v>
      </c>
      <c r="C10176" t="s">
        <v>16</v>
      </c>
      <c r="D10176" t="s">
        <v>502</v>
      </c>
      <c r="E10176">
        <v>0</v>
      </c>
      <c r="F10176" t="s">
        <v>34</v>
      </c>
      <c r="G10176" t="s">
        <v>35</v>
      </c>
      <c r="I10176">
        <v>0</v>
      </c>
      <c r="J10176" t="s">
        <v>10376</v>
      </c>
      <c r="K10176">
        <v>422</v>
      </c>
      <c r="L10176" t="s">
        <v>801</v>
      </c>
      <c r="M10176">
        <v>0</v>
      </c>
      <c r="N10176">
        <v>84</v>
      </c>
      <c r="O10176" t="s">
        <v>158</v>
      </c>
    </row>
    <row r="10177" spans="1:15" x14ac:dyDescent="0.3">
      <c r="A10177" t="s">
        <v>1228</v>
      </c>
      <c r="B10177">
        <v>2019</v>
      </c>
      <c r="C10177" t="s">
        <v>16</v>
      </c>
      <c r="D10177" t="s">
        <v>25</v>
      </c>
      <c r="E10177" t="s">
        <v>26</v>
      </c>
      <c r="F10177" t="s">
        <v>27</v>
      </c>
      <c r="G10177" t="s">
        <v>26</v>
      </c>
      <c r="I10177">
        <v>0</v>
      </c>
      <c r="J10177" t="s">
        <v>10377</v>
      </c>
      <c r="K10177">
        <v>23725</v>
      </c>
      <c r="L10177" t="s">
        <v>801</v>
      </c>
      <c r="M10177">
        <v>0</v>
      </c>
      <c r="N10177">
        <v>84</v>
      </c>
      <c r="O10177" t="s">
        <v>158</v>
      </c>
    </row>
    <row r="10178" spans="1:15" x14ac:dyDescent="0.3">
      <c r="A10178" t="s">
        <v>926</v>
      </c>
      <c r="B10178">
        <v>2019</v>
      </c>
      <c r="C10178" t="s">
        <v>16</v>
      </c>
      <c r="D10178" t="s">
        <v>502</v>
      </c>
      <c r="E10178">
        <v>0</v>
      </c>
      <c r="F10178" t="s">
        <v>34</v>
      </c>
      <c r="G10178" t="s">
        <v>35</v>
      </c>
      <c r="I10178">
        <v>0</v>
      </c>
      <c r="J10178" t="s">
        <v>10378</v>
      </c>
      <c r="K10178">
        <v>241</v>
      </c>
      <c r="L10178" t="s">
        <v>38</v>
      </c>
      <c r="M10178">
        <v>0</v>
      </c>
      <c r="N10178">
        <v>84</v>
      </c>
      <c r="O10178" t="s">
        <v>158</v>
      </c>
    </row>
    <row r="10179" spans="1:15" x14ac:dyDescent="0.3">
      <c r="A10179" t="s">
        <v>1860</v>
      </c>
      <c r="B10179">
        <v>2019</v>
      </c>
      <c r="C10179" t="s">
        <v>16</v>
      </c>
      <c r="D10179" t="s">
        <v>502</v>
      </c>
      <c r="E10179">
        <v>0</v>
      </c>
      <c r="F10179" t="s">
        <v>34</v>
      </c>
      <c r="G10179" t="s">
        <v>35</v>
      </c>
      <c r="I10179">
        <v>0</v>
      </c>
      <c r="J10179" t="s">
        <v>1610</v>
      </c>
      <c r="K10179">
        <v>2</v>
      </c>
      <c r="L10179" t="s">
        <v>42</v>
      </c>
      <c r="M10179">
        <v>0</v>
      </c>
      <c r="N10179">
        <v>84</v>
      </c>
      <c r="O10179" t="s">
        <v>158</v>
      </c>
    </row>
    <row r="10180" spans="1:15" x14ac:dyDescent="0.3">
      <c r="A10180" t="s">
        <v>1860</v>
      </c>
      <c r="B10180">
        <v>2019</v>
      </c>
      <c r="C10180" t="s">
        <v>16</v>
      </c>
      <c r="D10180" t="s">
        <v>25</v>
      </c>
      <c r="E10180" t="s">
        <v>26</v>
      </c>
      <c r="F10180" t="s">
        <v>27</v>
      </c>
      <c r="G10180" t="s">
        <v>26</v>
      </c>
      <c r="I10180">
        <v>0</v>
      </c>
      <c r="J10180" t="s">
        <v>10379</v>
      </c>
      <c r="K10180">
        <v>270</v>
      </c>
      <c r="L10180" t="s">
        <v>42</v>
      </c>
      <c r="M10180">
        <v>0</v>
      </c>
      <c r="N10180">
        <v>84</v>
      </c>
      <c r="O10180" t="s">
        <v>158</v>
      </c>
    </row>
    <row r="10181" spans="1:15" x14ac:dyDescent="0.3">
      <c r="A10181" t="s">
        <v>1597</v>
      </c>
      <c r="B10181">
        <v>2019</v>
      </c>
      <c r="C10181" t="s">
        <v>16</v>
      </c>
      <c r="D10181" t="s">
        <v>25</v>
      </c>
      <c r="E10181" t="s">
        <v>26</v>
      </c>
      <c r="F10181" t="s">
        <v>27</v>
      </c>
      <c r="G10181" t="s">
        <v>26</v>
      </c>
      <c r="I10181">
        <v>0</v>
      </c>
      <c r="J10181" t="s">
        <v>10380</v>
      </c>
      <c r="K10181">
        <v>1023</v>
      </c>
      <c r="L10181" t="s">
        <v>38</v>
      </c>
      <c r="M10181">
        <v>0</v>
      </c>
      <c r="N10181">
        <v>84</v>
      </c>
      <c r="O10181" t="s">
        <v>158</v>
      </c>
    </row>
    <row r="10182" spans="1:15" x14ac:dyDescent="0.3">
      <c r="A10182" t="s">
        <v>1866</v>
      </c>
      <c r="B10182">
        <v>2019</v>
      </c>
      <c r="C10182" t="s">
        <v>16</v>
      </c>
      <c r="D10182" t="s">
        <v>502</v>
      </c>
      <c r="E10182">
        <v>0</v>
      </c>
      <c r="F10182" t="s">
        <v>56</v>
      </c>
      <c r="G10182" t="s">
        <v>57</v>
      </c>
      <c r="I10182">
        <v>0</v>
      </c>
      <c r="J10182" t="s">
        <v>10381</v>
      </c>
      <c r="K10182">
        <v>39</v>
      </c>
      <c r="L10182" t="s">
        <v>38</v>
      </c>
      <c r="M10182">
        <v>0</v>
      </c>
      <c r="N10182">
        <v>84</v>
      </c>
      <c r="O10182" t="s">
        <v>158</v>
      </c>
    </row>
    <row r="10183" spans="1:15" x14ac:dyDescent="0.3">
      <c r="A10183" t="s">
        <v>1236</v>
      </c>
      <c r="B10183">
        <v>2019</v>
      </c>
      <c r="C10183" t="s">
        <v>16</v>
      </c>
      <c r="D10183" t="s">
        <v>502</v>
      </c>
      <c r="E10183">
        <v>0</v>
      </c>
      <c r="F10183" t="s">
        <v>56</v>
      </c>
      <c r="G10183" t="s">
        <v>57</v>
      </c>
      <c r="I10183">
        <v>0</v>
      </c>
      <c r="J10183" t="s">
        <v>10382</v>
      </c>
      <c r="K10183">
        <v>56</v>
      </c>
      <c r="L10183" t="s">
        <v>42</v>
      </c>
      <c r="M10183">
        <v>0</v>
      </c>
      <c r="N10183">
        <v>32</v>
      </c>
      <c r="O10183" t="s">
        <v>63</v>
      </c>
    </row>
    <row r="10184" spans="1:15" x14ac:dyDescent="0.3">
      <c r="A10184" t="s">
        <v>2764</v>
      </c>
      <c r="B10184">
        <v>2019</v>
      </c>
      <c r="C10184" t="s">
        <v>16</v>
      </c>
      <c r="D10184" t="s">
        <v>502</v>
      </c>
      <c r="E10184">
        <v>0</v>
      </c>
      <c r="F10184" t="s">
        <v>56</v>
      </c>
      <c r="G10184" t="s">
        <v>57</v>
      </c>
      <c r="I10184">
        <v>0</v>
      </c>
      <c r="J10184" t="s">
        <v>10383</v>
      </c>
      <c r="K10184">
        <v>1</v>
      </c>
      <c r="L10184" t="s">
        <v>239</v>
      </c>
      <c r="M10184">
        <v>0</v>
      </c>
      <c r="N10184">
        <v>76</v>
      </c>
      <c r="O10184" t="s">
        <v>39</v>
      </c>
    </row>
    <row r="10185" spans="1:15" x14ac:dyDescent="0.3">
      <c r="A10185" t="s">
        <v>2766</v>
      </c>
      <c r="B10185">
        <v>2019</v>
      </c>
      <c r="C10185" t="s">
        <v>16</v>
      </c>
      <c r="D10185" t="s">
        <v>25</v>
      </c>
      <c r="E10185" t="s">
        <v>26</v>
      </c>
      <c r="F10185" t="s">
        <v>27</v>
      </c>
      <c r="G10185" t="s">
        <v>26</v>
      </c>
      <c r="I10185">
        <v>0</v>
      </c>
      <c r="J10185" t="s">
        <v>5715</v>
      </c>
      <c r="K10185">
        <v>248</v>
      </c>
      <c r="L10185" t="s">
        <v>239</v>
      </c>
      <c r="M10185">
        <v>0</v>
      </c>
      <c r="N10185">
        <v>76</v>
      </c>
      <c r="O10185" t="s">
        <v>39</v>
      </c>
    </row>
    <row r="10186" spans="1:15" x14ac:dyDescent="0.3">
      <c r="A10186" t="s">
        <v>2769</v>
      </c>
      <c r="B10186">
        <v>2019</v>
      </c>
      <c r="C10186" t="s">
        <v>16</v>
      </c>
      <c r="D10186" t="s">
        <v>502</v>
      </c>
      <c r="E10186">
        <v>0</v>
      </c>
      <c r="F10186" t="s">
        <v>34</v>
      </c>
      <c r="G10186" t="s">
        <v>35</v>
      </c>
      <c r="I10186">
        <v>0</v>
      </c>
      <c r="J10186" t="s">
        <v>10384</v>
      </c>
      <c r="K10186">
        <v>122</v>
      </c>
      <c r="L10186" t="s">
        <v>239</v>
      </c>
      <c r="M10186">
        <v>0</v>
      </c>
      <c r="N10186">
        <v>76</v>
      </c>
      <c r="O10186" t="s">
        <v>39</v>
      </c>
    </row>
    <row r="10187" spans="1:15" x14ac:dyDescent="0.3">
      <c r="A10187" t="s">
        <v>2771</v>
      </c>
      <c r="B10187">
        <v>2019</v>
      </c>
      <c r="C10187" t="s">
        <v>16</v>
      </c>
      <c r="D10187" t="s">
        <v>502</v>
      </c>
      <c r="E10187">
        <v>0</v>
      </c>
      <c r="F10187" t="s">
        <v>40</v>
      </c>
      <c r="G10187" t="s">
        <v>41</v>
      </c>
      <c r="I10187">
        <v>0</v>
      </c>
      <c r="J10187" t="s">
        <v>711</v>
      </c>
      <c r="K10187">
        <v>51</v>
      </c>
      <c r="L10187" t="s">
        <v>42</v>
      </c>
      <c r="M10187">
        <v>0</v>
      </c>
      <c r="N10187">
        <v>76</v>
      </c>
      <c r="O10187" t="s">
        <v>39</v>
      </c>
    </row>
    <row r="10188" spans="1:15" x14ac:dyDescent="0.3">
      <c r="A10188" t="s">
        <v>2771</v>
      </c>
      <c r="B10188">
        <v>2019</v>
      </c>
      <c r="C10188" t="s">
        <v>16</v>
      </c>
      <c r="D10188" t="s">
        <v>502</v>
      </c>
      <c r="E10188">
        <v>0</v>
      </c>
      <c r="F10188" t="s">
        <v>34</v>
      </c>
      <c r="G10188" t="s">
        <v>35</v>
      </c>
      <c r="I10188">
        <v>0</v>
      </c>
      <c r="J10188" t="s">
        <v>10385</v>
      </c>
      <c r="K10188">
        <v>25</v>
      </c>
      <c r="L10188" t="s">
        <v>42</v>
      </c>
      <c r="M10188">
        <v>0</v>
      </c>
      <c r="N10188">
        <v>76</v>
      </c>
      <c r="O10188" t="s">
        <v>39</v>
      </c>
    </row>
    <row r="10189" spans="1:15" x14ac:dyDescent="0.3">
      <c r="A10189" t="s">
        <v>15</v>
      </c>
      <c r="B10189">
        <v>2019</v>
      </c>
      <c r="C10189" t="s">
        <v>16</v>
      </c>
      <c r="D10189" t="s">
        <v>502</v>
      </c>
      <c r="E10189">
        <v>0</v>
      </c>
      <c r="F10189" t="s">
        <v>34</v>
      </c>
      <c r="G10189" t="s">
        <v>35</v>
      </c>
      <c r="I10189">
        <v>0</v>
      </c>
      <c r="J10189" t="s">
        <v>10386</v>
      </c>
      <c r="K10189">
        <v>60</v>
      </c>
      <c r="L10189" t="s">
        <v>38</v>
      </c>
      <c r="M10189">
        <v>0</v>
      </c>
      <c r="N10189">
        <v>44</v>
      </c>
      <c r="O10189" t="s">
        <v>23</v>
      </c>
    </row>
    <row r="10190" spans="1:15" x14ac:dyDescent="0.3">
      <c r="A10190" t="s">
        <v>15</v>
      </c>
      <c r="B10190">
        <v>2019</v>
      </c>
      <c r="C10190" t="s">
        <v>16</v>
      </c>
      <c r="D10190" t="s">
        <v>25</v>
      </c>
      <c r="E10190" t="s">
        <v>26</v>
      </c>
      <c r="F10190" t="s">
        <v>27</v>
      </c>
      <c r="G10190" t="s">
        <v>26</v>
      </c>
      <c r="I10190">
        <v>0</v>
      </c>
      <c r="J10190" t="s">
        <v>10387</v>
      </c>
      <c r="K10190">
        <v>5569</v>
      </c>
      <c r="L10190" t="s">
        <v>896</v>
      </c>
      <c r="M10190">
        <v>0</v>
      </c>
      <c r="N10190">
        <v>44</v>
      </c>
      <c r="O10190" t="s">
        <v>23</v>
      </c>
    </row>
    <row r="10191" spans="1:15" x14ac:dyDescent="0.3">
      <c r="A10191" t="s">
        <v>24</v>
      </c>
      <c r="B10191">
        <v>2019</v>
      </c>
      <c r="C10191" t="s">
        <v>16</v>
      </c>
      <c r="D10191" t="s">
        <v>502</v>
      </c>
      <c r="E10191">
        <v>0</v>
      </c>
      <c r="F10191" t="s">
        <v>34</v>
      </c>
      <c r="G10191" t="s">
        <v>35</v>
      </c>
      <c r="I10191">
        <v>0</v>
      </c>
      <c r="J10191" t="s">
        <v>10388</v>
      </c>
      <c r="K10191">
        <v>54</v>
      </c>
      <c r="L10191" t="s">
        <v>239</v>
      </c>
      <c r="M10191">
        <v>0</v>
      </c>
      <c r="N10191">
        <v>75</v>
      </c>
      <c r="O10191" t="s">
        <v>30</v>
      </c>
    </row>
    <row r="10192" spans="1:15" x14ac:dyDescent="0.3">
      <c r="A10192" t="s">
        <v>31</v>
      </c>
      <c r="B10192">
        <v>2019</v>
      </c>
      <c r="C10192" t="s">
        <v>16</v>
      </c>
      <c r="D10192" t="s">
        <v>25</v>
      </c>
      <c r="E10192" t="s">
        <v>26</v>
      </c>
      <c r="F10192" t="s">
        <v>27</v>
      </c>
      <c r="G10192" t="s">
        <v>26</v>
      </c>
      <c r="I10192">
        <v>0</v>
      </c>
      <c r="J10192" t="s">
        <v>10389</v>
      </c>
      <c r="K10192">
        <v>434</v>
      </c>
      <c r="L10192" t="s">
        <v>38</v>
      </c>
      <c r="M10192">
        <v>0</v>
      </c>
      <c r="N10192">
        <v>76</v>
      </c>
      <c r="O10192" t="s">
        <v>39</v>
      </c>
    </row>
    <row r="10193" spans="1:15" x14ac:dyDescent="0.3">
      <c r="A10193" t="s">
        <v>3585</v>
      </c>
      <c r="B10193">
        <v>2019</v>
      </c>
      <c r="C10193" t="s">
        <v>16</v>
      </c>
      <c r="D10193" t="s">
        <v>25</v>
      </c>
      <c r="E10193" t="s">
        <v>26</v>
      </c>
      <c r="F10193" t="s">
        <v>27</v>
      </c>
      <c r="G10193" t="s">
        <v>26</v>
      </c>
      <c r="I10193">
        <v>0</v>
      </c>
      <c r="J10193" t="s">
        <v>10390</v>
      </c>
      <c r="K10193">
        <v>2293</v>
      </c>
      <c r="L10193" t="s">
        <v>801</v>
      </c>
      <c r="M10193">
        <v>0</v>
      </c>
      <c r="N10193">
        <v>44</v>
      </c>
      <c r="O10193" t="s">
        <v>23</v>
      </c>
    </row>
    <row r="10194" spans="1:15" x14ac:dyDescent="0.3">
      <c r="A10194" t="s">
        <v>941</v>
      </c>
      <c r="B10194">
        <v>2019</v>
      </c>
      <c r="C10194" t="s">
        <v>16</v>
      </c>
      <c r="D10194" t="s">
        <v>25</v>
      </c>
      <c r="E10194" t="s">
        <v>26</v>
      </c>
      <c r="F10194" t="s">
        <v>27</v>
      </c>
      <c r="G10194" t="s">
        <v>26</v>
      </c>
      <c r="I10194">
        <v>0</v>
      </c>
      <c r="J10194" t="s">
        <v>10391</v>
      </c>
      <c r="K10194">
        <v>392</v>
      </c>
      <c r="L10194" t="s">
        <v>38</v>
      </c>
      <c r="M10194">
        <v>0</v>
      </c>
      <c r="N10194">
        <v>76</v>
      </c>
      <c r="O10194" t="s">
        <v>39</v>
      </c>
    </row>
    <row r="10195" spans="1:15" x14ac:dyDescent="0.3">
      <c r="A10195" t="s">
        <v>44</v>
      </c>
      <c r="B10195">
        <v>2019</v>
      </c>
      <c r="C10195" t="s">
        <v>16</v>
      </c>
      <c r="D10195" t="s">
        <v>502</v>
      </c>
      <c r="E10195">
        <v>0</v>
      </c>
      <c r="F10195" t="s">
        <v>34</v>
      </c>
      <c r="G10195" t="s">
        <v>35</v>
      </c>
      <c r="I10195">
        <v>0</v>
      </c>
      <c r="J10195" t="s">
        <v>5599</v>
      </c>
      <c r="K10195">
        <v>2</v>
      </c>
      <c r="L10195" t="s">
        <v>38</v>
      </c>
      <c r="M10195">
        <v>0</v>
      </c>
      <c r="N10195">
        <v>76</v>
      </c>
      <c r="O10195" t="s">
        <v>39</v>
      </c>
    </row>
    <row r="10196" spans="1:15" x14ac:dyDescent="0.3">
      <c r="A10196" t="s">
        <v>44</v>
      </c>
      <c r="B10196">
        <v>2019</v>
      </c>
      <c r="C10196" t="s">
        <v>16</v>
      </c>
      <c r="D10196" t="s">
        <v>502</v>
      </c>
      <c r="E10196">
        <v>0</v>
      </c>
      <c r="F10196" t="s">
        <v>56</v>
      </c>
      <c r="G10196" t="s">
        <v>57</v>
      </c>
      <c r="I10196">
        <v>0</v>
      </c>
      <c r="J10196" t="s">
        <v>10392</v>
      </c>
      <c r="K10196">
        <v>50</v>
      </c>
      <c r="L10196" t="s">
        <v>38</v>
      </c>
      <c r="M10196">
        <v>0</v>
      </c>
      <c r="N10196">
        <v>76</v>
      </c>
      <c r="O10196" t="s">
        <v>39</v>
      </c>
    </row>
    <row r="10197" spans="1:15" x14ac:dyDescent="0.3">
      <c r="A10197" t="s">
        <v>48</v>
      </c>
      <c r="B10197">
        <v>2019</v>
      </c>
      <c r="C10197" t="s">
        <v>16</v>
      </c>
      <c r="D10197" t="s">
        <v>502</v>
      </c>
      <c r="E10197">
        <v>0</v>
      </c>
      <c r="F10197" t="s">
        <v>34</v>
      </c>
      <c r="G10197" t="s">
        <v>35</v>
      </c>
      <c r="I10197">
        <v>0</v>
      </c>
      <c r="J10197" t="s">
        <v>10393</v>
      </c>
      <c r="K10197">
        <v>490</v>
      </c>
      <c r="L10197" t="s">
        <v>38</v>
      </c>
      <c r="M10197">
        <v>0</v>
      </c>
      <c r="N10197">
        <v>44</v>
      </c>
      <c r="O10197" t="s">
        <v>23</v>
      </c>
    </row>
    <row r="10198" spans="1:15" x14ac:dyDescent="0.3">
      <c r="A10198" t="s">
        <v>48</v>
      </c>
      <c r="B10198">
        <v>2019</v>
      </c>
      <c r="C10198" t="s">
        <v>16</v>
      </c>
      <c r="D10198" t="s">
        <v>25</v>
      </c>
      <c r="E10198" t="s">
        <v>26</v>
      </c>
      <c r="F10198" t="s">
        <v>27</v>
      </c>
      <c r="G10198" t="s">
        <v>26</v>
      </c>
      <c r="I10198">
        <v>0</v>
      </c>
      <c r="J10198" t="s">
        <v>10394</v>
      </c>
      <c r="K10198">
        <v>4057</v>
      </c>
      <c r="L10198" t="s">
        <v>38</v>
      </c>
      <c r="M10198">
        <v>0</v>
      </c>
      <c r="N10198">
        <v>44</v>
      </c>
      <c r="O10198" t="s">
        <v>23</v>
      </c>
    </row>
    <row r="10199" spans="1:15" x14ac:dyDescent="0.3">
      <c r="A10199" t="s">
        <v>946</v>
      </c>
      <c r="B10199">
        <v>2019</v>
      </c>
      <c r="C10199" t="s">
        <v>16</v>
      </c>
      <c r="D10199" t="s">
        <v>502</v>
      </c>
      <c r="E10199">
        <v>0</v>
      </c>
      <c r="F10199" t="s">
        <v>34</v>
      </c>
      <c r="G10199" t="s">
        <v>35</v>
      </c>
      <c r="I10199">
        <v>0</v>
      </c>
      <c r="J10199" t="s">
        <v>8291</v>
      </c>
      <c r="K10199">
        <v>125</v>
      </c>
      <c r="L10199" t="s">
        <v>42</v>
      </c>
      <c r="M10199">
        <v>0</v>
      </c>
      <c r="N10199">
        <v>84</v>
      </c>
      <c r="O10199" t="s">
        <v>158</v>
      </c>
    </row>
    <row r="10200" spans="1:15" x14ac:dyDescent="0.3">
      <c r="A10200" t="s">
        <v>946</v>
      </c>
      <c r="B10200">
        <v>2019</v>
      </c>
      <c r="C10200" t="s">
        <v>16</v>
      </c>
      <c r="D10200" t="s">
        <v>25</v>
      </c>
      <c r="E10200" t="s">
        <v>26</v>
      </c>
      <c r="F10200" t="s">
        <v>27</v>
      </c>
      <c r="G10200" t="s">
        <v>26</v>
      </c>
      <c r="I10200">
        <v>0</v>
      </c>
      <c r="J10200" t="s">
        <v>10395</v>
      </c>
      <c r="K10200">
        <v>688</v>
      </c>
      <c r="L10200" t="s">
        <v>42</v>
      </c>
      <c r="M10200">
        <v>0</v>
      </c>
      <c r="N10200">
        <v>84</v>
      </c>
      <c r="O10200" t="s">
        <v>158</v>
      </c>
    </row>
    <row r="10201" spans="1:15" x14ac:dyDescent="0.3">
      <c r="A10201" t="s">
        <v>66</v>
      </c>
      <c r="B10201">
        <v>2019</v>
      </c>
      <c r="C10201" t="s">
        <v>16</v>
      </c>
      <c r="D10201" t="s">
        <v>25</v>
      </c>
      <c r="E10201" t="s">
        <v>26</v>
      </c>
      <c r="F10201" t="s">
        <v>27</v>
      </c>
      <c r="G10201" t="s">
        <v>26</v>
      </c>
      <c r="I10201">
        <v>0</v>
      </c>
      <c r="J10201" t="s">
        <v>10396</v>
      </c>
      <c r="K10201">
        <v>2659</v>
      </c>
      <c r="L10201" t="s">
        <v>42</v>
      </c>
      <c r="M10201">
        <v>0</v>
      </c>
      <c r="N10201">
        <v>76</v>
      </c>
      <c r="O10201" t="s">
        <v>39</v>
      </c>
    </row>
    <row r="10202" spans="1:15" x14ac:dyDescent="0.3">
      <c r="A10202" t="s">
        <v>955</v>
      </c>
      <c r="B10202">
        <v>2019</v>
      </c>
      <c r="C10202" t="s">
        <v>16</v>
      </c>
      <c r="D10202" t="s">
        <v>502</v>
      </c>
      <c r="E10202">
        <v>0</v>
      </c>
      <c r="F10202" t="s">
        <v>40</v>
      </c>
      <c r="G10202" t="s">
        <v>41</v>
      </c>
      <c r="I10202">
        <v>0</v>
      </c>
      <c r="J10202" t="s">
        <v>434</v>
      </c>
      <c r="K10202">
        <v>1</v>
      </c>
      <c r="L10202" t="s">
        <v>38</v>
      </c>
      <c r="M10202">
        <v>0</v>
      </c>
      <c r="N10202">
        <v>76</v>
      </c>
      <c r="O10202" t="s">
        <v>39</v>
      </c>
    </row>
    <row r="10203" spans="1:15" x14ac:dyDescent="0.3">
      <c r="A10203" t="s">
        <v>955</v>
      </c>
      <c r="B10203">
        <v>2019</v>
      </c>
      <c r="C10203" t="s">
        <v>16</v>
      </c>
      <c r="D10203" t="s">
        <v>502</v>
      </c>
      <c r="E10203">
        <v>0</v>
      </c>
      <c r="F10203" t="s">
        <v>34</v>
      </c>
      <c r="G10203" t="s">
        <v>35</v>
      </c>
      <c r="I10203">
        <v>0</v>
      </c>
      <c r="J10203" t="s">
        <v>42</v>
      </c>
      <c r="K10203">
        <v>0</v>
      </c>
      <c r="L10203" t="s">
        <v>42</v>
      </c>
      <c r="M10203">
        <v>1</v>
      </c>
      <c r="N10203">
        <v>76</v>
      </c>
      <c r="O10203" t="s">
        <v>39</v>
      </c>
    </row>
    <row r="10204" spans="1:15" x14ac:dyDescent="0.3">
      <c r="A10204" t="s">
        <v>82</v>
      </c>
      <c r="B10204">
        <v>2019</v>
      </c>
      <c r="C10204" t="s">
        <v>16</v>
      </c>
      <c r="D10204" t="s">
        <v>502</v>
      </c>
      <c r="E10204">
        <v>0</v>
      </c>
      <c r="F10204" t="s">
        <v>56</v>
      </c>
      <c r="G10204" t="s">
        <v>57</v>
      </c>
      <c r="I10204">
        <v>0</v>
      </c>
      <c r="J10204" t="s">
        <v>8331</v>
      </c>
      <c r="K10204">
        <v>8</v>
      </c>
      <c r="L10204" t="s">
        <v>38</v>
      </c>
      <c r="M10204">
        <v>0</v>
      </c>
      <c r="N10204">
        <v>76</v>
      </c>
      <c r="O10204" t="s">
        <v>39</v>
      </c>
    </row>
    <row r="10205" spans="1:15" x14ac:dyDescent="0.3">
      <c r="A10205" t="s">
        <v>82</v>
      </c>
      <c r="B10205">
        <v>2019</v>
      </c>
      <c r="C10205" t="s">
        <v>16</v>
      </c>
      <c r="D10205" t="s">
        <v>25</v>
      </c>
      <c r="E10205" t="s">
        <v>26</v>
      </c>
      <c r="F10205" t="s">
        <v>27</v>
      </c>
      <c r="G10205" t="s">
        <v>26</v>
      </c>
      <c r="I10205">
        <v>0</v>
      </c>
      <c r="J10205" t="s">
        <v>10397</v>
      </c>
      <c r="K10205">
        <v>170</v>
      </c>
      <c r="L10205" t="s">
        <v>38</v>
      </c>
      <c r="M10205">
        <v>0</v>
      </c>
      <c r="N10205">
        <v>76</v>
      </c>
      <c r="O10205" t="s">
        <v>39</v>
      </c>
    </row>
    <row r="10206" spans="1:15" x14ac:dyDescent="0.3">
      <c r="A10206" t="s">
        <v>94</v>
      </c>
      <c r="B10206">
        <v>2019</v>
      </c>
      <c r="C10206" t="s">
        <v>16</v>
      </c>
      <c r="D10206" t="s">
        <v>502</v>
      </c>
      <c r="E10206">
        <v>0</v>
      </c>
      <c r="F10206" t="s">
        <v>19</v>
      </c>
      <c r="G10206" t="s">
        <v>20</v>
      </c>
      <c r="I10206">
        <v>0</v>
      </c>
      <c r="J10206" t="s">
        <v>6606</v>
      </c>
      <c r="K10206">
        <v>10</v>
      </c>
      <c r="L10206" t="s">
        <v>38</v>
      </c>
      <c r="M10206">
        <v>0</v>
      </c>
      <c r="N10206">
        <v>76</v>
      </c>
      <c r="O10206" t="s">
        <v>39</v>
      </c>
    </row>
    <row r="10207" spans="1:15" x14ac:dyDescent="0.3">
      <c r="A10207" t="s">
        <v>94</v>
      </c>
      <c r="B10207">
        <v>2019</v>
      </c>
      <c r="C10207" t="s">
        <v>16</v>
      </c>
      <c r="D10207" t="s">
        <v>502</v>
      </c>
      <c r="E10207">
        <v>0</v>
      </c>
      <c r="F10207" t="s">
        <v>40</v>
      </c>
      <c r="G10207" t="s">
        <v>41</v>
      </c>
      <c r="I10207">
        <v>0</v>
      </c>
      <c r="J10207" t="s">
        <v>10398</v>
      </c>
      <c r="K10207">
        <v>17</v>
      </c>
      <c r="L10207" t="s">
        <v>38</v>
      </c>
      <c r="M10207">
        <v>0</v>
      </c>
      <c r="N10207">
        <v>76</v>
      </c>
      <c r="O10207" t="s">
        <v>39</v>
      </c>
    </row>
    <row r="10208" spans="1:15" x14ac:dyDescent="0.3">
      <c r="A10208" t="s">
        <v>94</v>
      </c>
      <c r="B10208">
        <v>2019</v>
      </c>
      <c r="C10208" t="s">
        <v>16</v>
      </c>
      <c r="D10208" t="s">
        <v>25</v>
      </c>
      <c r="E10208" t="s">
        <v>26</v>
      </c>
      <c r="F10208" t="s">
        <v>27</v>
      </c>
      <c r="G10208" t="s">
        <v>26</v>
      </c>
      <c r="I10208">
        <v>0</v>
      </c>
      <c r="J10208" t="s">
        <v>10399</v>
      </c>
      <c r="K10208">
        <v>2377</v>
      </c>
      <c r="L10208" t="s">
        <v>38</v>
      </c>
      <c r="M10208">
        <v>0</v>
      </c>
      <c r="N10208">
        <v>76</v>
      </c>
      <c r="O10208" t="s">
        <v>39</v>
      </c>
    </row>
    <row r="10209" spans="1:15" x14ac:dyDescent="0.3">
      <c r="A10209" t="s">
        <v>104</v>
      </c>
      <c r="B10209">
        <v>2019</v>
      </c>
      <c r="C10209" t="s">
        <v>16</v>
      </c>
      <c r="D10209" t="s">
        <v>502</v>
      </c>
      <c r="E10209">
        <v>0</v>
      </c>
      <c r="F10209" t="s">
        <v>40</v>
      </c>
      <c r="G10209" t="s">
        <v>41</v>
      </c>
      <c r="I10209">
        <v>0</v>
      </c>
      <c r="J10209" t="s">
        <v>10400</v>
      </c>
      <c r="K10209">
        <v>5</v>
      </c>
      <c r="L10209" t="s">
        <v>38</v>
      </c>
      <c r="M10209">
        <v>0</v>
      </c>
      <c r="N10209">
        <v>76</v>
      </c>
      <c r="O10209" t="s">
        <v>39</v>
      </c>
    </row>
    <row r="10210" spans="1:15" x14ac:dyDescent="0.3">
      <c r="A10210" t="s">
        <v>112</v>
      </c>
      <c r="B10210">
        <v>2019</v>
      </c>
      <c r="C10210" t="s">
        <v>16</v>
      </c>
      <c r="D10210" t="s">
        <v>502</v>
      </c>
      <c r="E10210">
        <v>0</v>
      </c>
      <c r="F10210" t="s">
        <v>40</v>
      </c>
      <c r="G10210" t="s">
        <v>41</v>
      </c>
      <c r="I10210">
        <v>0</v>
      </c>
      <c r="J10210" t="s">
        <v>10401</v>
      </c>
      <c r="K10210">
        <v>8</v>
      </c>
      <c r="L10210" t="s">
        <v>5272</v>
      </c>
      <c r="M10210">
        <v>0</v>
      </c>
      <c r="N10210">
        <v>76</v>
      </c>
      <c r="O10210" t="s">
        <v>39</v>
      </c>
    </row>
    <row r="10211" spans="1:15" x14ac:dyDescent="0.3">
      <c r="A10211" t="s">
        <v>112</v>
      </c>
      <c r="B10211">
        <v>2019</v>
      </c>
      <c r="C10211" t="s">
        <v>16</v>
      </c>
      <c r="D10211" t="s">
        <v>25</v>
      </c>
      <c r="E10211" t="s">
        <v>26</v>
      </c>
      <c r="F10211" t="s">
        <v>27</v>
      </c>
      <c r="G10211" t="s">
        <v>26</v>
      </c>
      <c r="I10211">
        <v>0</v>
      </c>
      <c r="J10211" t="s">
        <v>10402</v>
      </c>
      <c r="K10211">
        <v>1829</v>
      </c>
      <c r="L10211" t="s">
        <v>38</v>
      </c>
      <c r="M10211">
        <v>0</v>
      </c>
      <c r="N10211">
        <v>76</v>
      </c>
      <c r="O10211" t="s">
        <v>39</v>
      </c>
    </row>
    <row r="10212" spans="1:15" x14ac:dyDescent="0.3">
      <c r="A10212" t="s">
        <v>121</v>
      </c>
      <c r="B10212">
        <v>2019</v>
      </c>
      <c r="C10212" t="s">
        <v>16</v>
      </c>
      <c r="D10212" t="s">
        <v>502</v>
      </c>
      <c r="E10212">
        <v>0</v>
      </c>
      <c r="F10212" t="s">
        <v>34</v>
      </c>
      <c r="G10212" t="s">
        <v>35</v>
      </c>
      <c r="I10212">
        <v>0</v>
      </c>
      <c r="J10212" t="s">
        <v>10403</v>
      </c>
      <c r="K10212">
        <v>70</v>
      </c>
      <c r="L10212" t="s">
        <v>38</v>
      </c>
      <c r="M10212">
        <v>0</v>
      </c>
      <c r="N10212">
        <v>76</v>
      </c>
      <c r="O10212" t="s">
        <v>39</v>
      </c>
    </row>
    <row r="10213" spans="1:15" x14ac:dyDescent="0.3">
      <c r="A10213" t="s">
        <v>121</v>
      </c>
      <c r="B10213">
        <v>2019</v>
      </c>
      <c r="C10213" t="s">
        <v>16</v>
      </c>
      <c r="D10213" t="s">
        <v>25</v>
      </c>
      <c r="E10213" t="s">
        <v>26</v>
      </c>
      <c r="F10213" t="s">
        <v>27</v>
      </c>
      <c r="G10213" t="s">
        <v>26</v>
      </c>
      <c r="I10213">
        <v>0</v>
      </c>
      <c r="J10213" t="s">
        <v>10404</v>
      </c>
      <c r="K10213">
        <v>476</v>
      </c>
      <c r="L10213" t="s">
        <v>38</v>
      </c>
      <c r="M10213">
        <v>0</v>
      </c>
      <c r="N10213">
        <v>76</v>
      </c>
      <c r="O10213" t="s">
        <v>39</v>
      </c>
    </row>
    <row r="10214" spans="1:15" x14ac:dyDescent="0.3">
      <c r="A10214" t="s">
        <v>1633</v>
      </c>
      <c r="B10214">
        <v>2019</v>
      </c>
      <c r="C10214" t="s">
        <v>16</v>
      </c>
      <c r="D10214" t="s">
        <v>25</v>
      </c>
      <c r="E10214" t="s">
        <v>26</v>
      </c>
      <c r="F10214" t="s">
        <v>27</v>
      </c>
      <c r="G10214" t="s">
        <v>26</v>
      </c>
      <c r="I10214">
        <v>0</v>
      </c>
      <c r="J10214" t="s">
        <v>465</v>
      </c>
      <c r="K10214">
        <v>1294</v>
      </c>
      <c r="L10214" t="s">
        <v>42</v>
      </c>
      <c r="M10214">
        <v>0</v>
      </c>
      <c r="N10214">
        <v>84</v>
      </c>
      <c r="O10214" t="s">
        <v>158</v>
      </c>
    </row>
    <row r="10215" spans="1:15" x14ac:dyDescent="0.3">
      <c r="A10215" t="s">
        <v>132</v>
      </c>
      <c r="B10215">
        <v>2019</v>
      </c>
      <c r="C10215" t="s">
        <v>16</v>
      </c>
      <c r="D10215" t="s">
        <v>502</v>
      </c>
      <c r="E10215">
        <v>0</v>
      </c>
      <c r="F10215" t="s">
        <v>56</v>
      </c>
      <c r="G10215" t="s">
        <v>57</v>
      </c>
      <c r="I10215">
        <v>0</v>
      </c>
      <c r="J10215" t="s">
        <v>10405</v>
      </c>
      <c r="K10215">
        <v>1</v>
      </c>
      <c r="L10215" t="s">
        <v>801</v>
      </c>
      <c r="M10215">
        <v>0</v>
      </c>
      <c r="N10215">
        <v>44</v>
      </c>
      <c r="O10215" t="s">
        <v>23</v>
      </c>
    </row>
    <row r="10216" spans="1:15" x14ac:dyDescent="0.3">
      <c r="A10216" t="s">
        <v>135</v>
      </c>
      <c r="B10216">
        <v>2019</v>
      </c>
      <c r="C10216" t="s">
        <v>16</v>
      </c>
      <c r="D10216" t="s">
        <v>502</v>
      </c>
      <c r="E10216">
        <v>0</v>
      </c>
      <c r="F10216" t="s">
        <v>34</v>
      </c>
      <c r="G10216" t="s">
        <v>35</v>
      </c>
      <c r="I10216">
        <v>0</v>
      </c>
      <c r="J10216" t="s">
        <v>10406</v>
      </c>
      <c r="K10216">
        <v>22</v>
      </c>
      <c r="L10216" t="s">
        <v>801</v>
      </c>
      <c r="M10216">
        <v>0</v>
      </c>
      <c r="N10216">
        <v>44</v>
      </c>
      <c r="O10216" t="s">
        <v>23</v>
      </c>
    </row>
    <row r="10217" spans="1:15" x14ac:dyDescent="0.3">
      <c r="A10217" t="s">
        <v>135</v>
      </c>
      <c r="B10217">
        <v>2019</v>
      </c>
      <c r="C10217" t="s">
        <v>16</v>
      </c>
      <c r="D10217" t="s">
        <v>502</v>
      </c>
      <c r="E10217">
        <v>0</v>
      </c>
      <c r="F10217" t="s">
        <v>56</v>
      </c>
      <c r="G10217" t="s">
        <v>57</v>
      </c>
      <c r="I10217">
        <v>0</v>
      </c>
      <c r="J10217" t="s">
        <v>10407</v>
      </c>
      <c r="K10217">
        <v>30</v>
      </c>
      <c r="L10217" t="s">
        <v>801</v>
      </c>
      <c r="M10217">
        <v>0</v>
      </c>
      <c r="N10217">
        <v>44</v>
      </c>
      <c r="O10217" t="s">
        <v>23</v>
      </c>
    </row>
    <row r="10218" spans="1:15" x14ac:dyDescent="0.3">
      <c r="A10218" t="s">
        <v>151</v>
      </c>
      <c r="B10218">
        <v>2019</v>
      </c>
      <c r="C10218" t="s">
        <v>16</v>
      </c>
      <c r="D10218" t="s">
        <v>502</v>
      </c>
      <c r="E10218">
        <v>0</v>
      </c>
      <c r="F10218" t="s">
        <v>40</v>
      </c>
      <c r="G10218" t="s">
        <v>41</v>
      </c>
      <c r="I10218">
        <v>0</v>
      </c>
      <c r="J10218" t="s">
        <v>10408</v>
      </c>
      <c r="K10218">
        <v>30</v>
      </c>
      <c r="L10218" t="s">
        <v>38</v>
      </c>
      <c r="M10218">
        <v>0</v>
      </c>
      <c r="N10218">
        <v>76</v>
      </c>
      <c r="O10218" t="s">
        <v>39</v>
      </c>
    </row>
    <row r="10219" spans="1:15" x14ac:dyDescent="0.3">
      <c r="A10219" t="s">
        <v>1429</v>
      </c>
      <c r="B10219">
        <v>2019</v>
      </c>
      <c r="C10219" t="s">
        <v>16</v>
      </c>
      <c r="D10219" t="s">
        <v>502</v>
      </c>
      <c r="E10219">
        <v>0</v>
      </c>
      <c r="F10219" t="s">
        <v>40</v>
      </c>
      <c r="G10219" t="s">
        <v>41</v>
      </c>
      <c r="I10219">
        <v>0</v>
      </c>
      <c r="J10219" t="s">
        <v>10409</v>
      </c>
      <c r="K10219">
        <v>13</v>
      </c>
      <c r="L10219" t="s">
        <v>38</v>
      </c>
      <c r="M10219">
        <v>0</v>
      </c>
      <c r="N10219">
        <v>75</v>
      </c>
      <c r="O10219" t="s">
        <v>30</v>
      </c>
    </row>
    <row r="10220" spans="1:15" x14ac:dyDescent="0.3">
      <c r="A10220" t="s">
        <v>155</v>
      </c>
      <c r="B10220">
        <v>2019</v>
      </c>
      <c r="C10220" t="s">
        <v>16</v>
      </c>
      <c r="D10220" t="s">
        <v>502</v>
      </c>
      <c r="E10220">
        <v>0</v>
      </c>
      <c r="F10220" t="s">
        <v>56</v>
      </c>
      <c r="G10220" t="s">
        <v>57</v>
      </c>
      <c r="I10220">
        <v>0</v>
      </c>
      <c r="J10220" t="s">
        <v>10410</v>
      </c>
      <c r="K10220">
        <v>86</v>
      </c>
      <c r="L10220" t="s">
        <v>801</v>
      </c>
      <c r="M10220">
        <v>0</v>
      </c>
      <c r="N10220">
        <v>84</v>
      </c>
      <c r="O10220" t="s">
        <v>158</v>
      </c>
    </row>
    <row r="10221" spans="1:15" x14ac:dyDescent="0.3">
      <c r="A10221" t="s">
        <v>166</v>
      </c>
      <c r="B10221">
        <v>2019</v>
      </c>
      <c r="C10221" t="s">
        <v>16</v>
      </c>
      <c r="D10221" t="s">
        <v>502</v>
      </c>
      <c r="E10221">
        <v>0</v>
      </c>
      <c r="F10221" t="s">
        <v>40</v>
      </c>
      <c r="G10221" t="s">
        <v>41</v>
      </c>
      <c r="I10221">
        <v>0</v>
      </c>
      <c r="J10221" t="s">
        <v>10411</v>
      </c>
      <c r="K10221">
        <v>45</v>
      </c>
      <c r="L10221" t="s">
        <v>801</v>
      </c>
      <c r="M10221">
        <v>0</v>
      </c>
      <c r="N10221">
        <v>84</v>
      </c>
      <c r="O10221" t="s">
        <v>158</v>
      </c>
    </row>
    <row r="10222" spans="1:15" x14ac:dyDescent="0.3">
      <c r="A10222" t="s">
        <v>166</v>
      </c>
      <c r="B10222">
        <v>2019</v>
      </c>
      <c r="C10222" t="s">
        <v>16</v>
      </c>
      <c r="D10222" t="s">
        <v>502</v>
      </c>
      <c r="E10222">
        <v>0</v>
      </c>
      <c r="F10222" t="s">
        <v>34</v>
      </c>
      <c r="G10222" t="s">
        <v>35</v>
      </c>
      <c r="I10222">
        <v>0</v>
      </c>
      <c r="J10222" t="s">
        <v>10412</v>
      </c>
      <c r="K10222">
        <v>62</v>
      </c>
      <c r="L10222" t="s">
        <v>801</v>
      </c>
      <c r="M10222">
        <v>0</v>
      </c>
      <c r="N10222">
        <v>84</v>
      </c>
      <c r="O10222" t="s">
        <v>158</v>
      </c>
    </row>
    <row r="10223" spans="1:15" x14ac:dyDescent="0.3">
      <c r="A10223" t="s">
        <v>166</v>
      </c>
      <c r="B10223">
        <v>2019</v>
      </c>
      <c r="C10223" t="s">
        <v>16</v>
      </c>
      <c r="D10223" t="s">
        <v>25</v>
      </c>
      <c r="E10223" t="s">
        <v>26</v>
      </c>
      <c r="F10223" t="s">
        <v>27</v>
      </c>
      <c r="G10223" t="s">
        <v>26</v>
      </c>
      <c r="I10223">
        <v>0</v>
      </c>
      <c r="J10223" t="s">
        <v>10413</v>
      </c>
      <c r="K10223">
        <v>7451</v>
      </c>
      <c r="L10223" t="s">
        <v>801</v>
      </c>
      <c r="M10223">
        <v>0</v>
      </c>
      <c r="N10223">
        <v>84</v>
      </c>
      <c r="O10223" t="s">
        <v>158</v>
      </c>
    </row>
    <row r="10224" spans="1:15" x14ac:dyDescent="0.3">
      <c r="A10224" t="s">
        <v>187</v>
      </c>
      <c r="B10224">
        <v>2019</v>
      </c>
      <c r="C10224" t="s">
        <v>16</v>
      </c>
      <c r="D10224" t="s">
        <v>502</v>
      </c>
      <c r="E10224">
        <v>0</v>
      </c>
      <c r="F10224" t="s">
        <v>40</v>
      </c>
      <c r="G10224" t="s">
        <v>41</v>
      </c>
      <c r="I10224">
        <v>0</v>
      </c>
      <c r="J10224" t="s">
        <v>10414</v>
      </c>
      <c r="K10224">
        <v>41</v>
      </c>
      <c r="L10224" t="s">
        <v>801</v>
      </c>
      <c r="M10224">
        <v>0</v>
      </c>
      <c r="N10224">
        <v>84</v>
      </c>
      <c r="O10224" t="s">
        <v>158</v>
      </c>
    </row>
    <row r="10225" spans="1:15" x14ac:dyDescent="0.3">
      <c r="A10225" t="s">
        <v>187</v>
      </c>
      <c r="B10225">
        <v>2019</v>
      </c>
      <c r="C10225" t="s">
        <v>16</v>
      </c>
      <c r="D10225" t="s">
        <v>25</v>
      </c>
      <c r="E10225" t="s">
        <v>26</v>
      </c>
      <c r="F10225" t="s">
        <v>27</v>
      </c>
      <c r="G10225" t="s">
        <v>26</v>
      </c>
      <c r="I10225">
        <v>0</v>
      </c>
      <c r="J10225" t="s">
        <v>10415</v>
      </c>
      <c r="K10225">
        <v>11354</v>
      </c>
      <c r="L10225" t="s">
        <v>801</v>
      </c>
      <c r="M10225">
        <v>0</v>
      </c>
      <c r="N10225">
        <v>84</v>
      </c>
      <c r="O10225" t="s">
        <v>158</v>
      </c>
    </row>
    <row r="10226" spans="1:15" x14ac:dyDescent="0.3">
      <c r="A10226" t="s">
        <v>208</v>
      </c>
      <c r="B10226">
        <v>2019</v>
      </c>
      <c r="C10226" t="s">
        <v>16</v>
      </c>
      <c r="D10226" t="s">
        <v>502</v>
      </c>
      <c r="E10226">
        <v>0</v>
      </c>
      <c r="F10226" t="s">
        <v>19</v>
      </c>
      <c r="G10226" t="s">
        <v>20</v>
      </c>
      <c r="I10226">
        <v>0</v>
      </c>
      <c r="J10226" t="s">
        <v>10416</v>
      </c>
      <c r="K10226">
        <v>19</v>
      </c>
      <c r="L10226" t="s">
        <v>801</v>
      </c>
      <c r="M10226">
        <v>0</v>
      </c>
      <c r="N10226">
        <v>84</v>
      </c>
      <c r="O10226" t="s">
        <v>158</v>
      </c>
    </row>
    <row r="10227" spans="1:15" x14ac:dyDescent="0.3">
      <c r="A10227" t="s">
        <v>208</v>
      </c>
      <c r="B10227">
        <v>2019</v>
      </c>
      <c r="C10227" t="s">
        <v>16</v>
      </c>
      <c r="D10227" t="s">
        <v>502</v>
      </c>
      <c r="E10227">
        <v>0</v>
      </c>
      <c r="F10227" t="s">
        <v>40</v>
      </c>
      <c r="G10227" t="s">
        <v>41</v>
      </c>
      <c r="I10227">
        <v>0</v>
      </c>
      <c r="J10227" t="s">
        <v>10417</v>
      </c>
      <c r="K10227">
        <v>30</v>
      </c>
      <c r="L10227" t="s">
        <v>801</v>
      </c>
      <c r="M10227">
        <v>0</v>
      </c>
      <c r="N10227">
        <v>84</v>
      </c>
      <c r="O10227" t="s">
        <v>158</v>
      </c>
    </row>
    <row r="10228" spans="1:15" x14ac:dyDescent="0.3">
      <c r="A10228" t="s">
        <v>208</v>
      </c>
      <c r="B10228">
        <v>2019</v>
      </c>
      <c r="C10228" t="s">
        <v>16</v>
      </c>
      <c r="D10228" t="s">
        <v>502</v>
      </c>
      <c r="E10228">
        <v>0</v>
      </c>
      <c r="F10228" t="s">
        <v>34</v>
      </c>
      <c r="G10228" t="s">
        <v>35</v>
      </c>
      <c r="I10228">
        <v>0</v>
      </c>
      <c r="J10228" t="s">
        <v>10418</v>
      </c>
      <c r="K10228">
        <v>56</v>
      </c>
      <c r="L10228" t="s">
        <v>801</v>
      </c>
      <c r="M10228">
        <v>0</v>
      </c>
      <c r="N10228">
        <v>84</v>
      </c>
      <c r="O10228" t="s">
        <v>158</v>
      </c>
    </row>
    <row r="10229" spans="1:15" x14ac:dyDescent="0.3">
      <c r="A10229" t="s">
        <v>208</v>
      </c>
      <c r="B10229">
        <v>2019</v>
      </c>
      <c r="C10229" t="s">
        <v>16</v>
      </c>
      <c r="D10229" t="s">
        <v>25</v>
      </c>
      <c r="E10229" t="s">
        <v>26</v>
      </c>
      <c r="F10229" t="s">
        <v>27</v>
      </c>
      <c r="G10229" t="s">
        <v>26</v>
      </c>
      <c r="I10229">
        <v>0</v>
      </c>
      <c r="J10229" t="s">
        <v>10419</v>
      </c>
      <c r="K10229">
        <v>10898</v>
      </c>
      <c r="L10229" t="s">
        <v>801</v>
      </c>
      <c r="M10229">
        <v>0</v>
      </c>
      <c r="N10229">
        <v>84</v>
      </c>
      <c r="O10229" t="s">
        <v>158</v>
      </c>
    </row>
    <row r="10230" spans="1:15" x14ac:dyDescent="0.3">
      <c r="A10230" t="s">
        <v>277</v>
      </c>
      <c r="B10230">
        <v>2019</v>
      </c>
      <c r="C10230" t="s">
        <v>16</v>
      </c>
      <c r="D10230" t="s">
        <v>32</v>
      </c>
      <c r="E10230" t="s">
        <v>33</v>
      </c>
      <c r="F10230" t="s">
        <v>40</v>
      </c>
      <c r="G10230" t="s">
        <v>41</v>
      </c>
      <c r="H10230">
        <v>10</v>
      </c>
      <c r="I10230" t="s">
        <v>67</v>
      </c>
      <c r="J10230" t="s">
        <v>10420</v>
      </c>
      <c r="K10230">
        <v>2</v>
      </c>
      <c r="L10230" t="s">
        <v>38</v>
      </c>
      <c r="M10230">
        <v>0</v>
      </c>
      <c r="N10230">
        <v>11</v>
      </c>
      <c r="O10230" t="s">
        <v>279</v>
      </c>
    </row>
    <row r="10231" spans="1:15" x14ac:dyDescent="0.3">
      <c r="A10231" t="s">
        <v>277</v>
      </c>
      <c r="B10231">
        <v>2019</v>
      </c>
      <c r="C10231" t="s">
        <v>16</v>
      </c>
      <c r="D10231" t="s">
        <v>32</v>
      </c>
      <c r="E10231" t="s">
        <v>33</v>
      </c>
      <c r="F10231" t="s">
        <v>40</v>
      </c>
      <c r="G10231" t="s">
        <v>41</v>
      </c>
      <c r="H10231">
        <v>19</v>
      </c>
      <c r="I10231" t="s">
        <v>304</v>
      </c>
      <c r="J10231" t="s">
        <v>10421</v>
      </c>
      <c r="K10231">
        <v>3</v>
      </c>
      <c r="L10231" t="s">
        <v>38</v>
      </c>
      <c r="M10231">
        <v>0</v>
      </c>
      <c r="N10231">
        <v>11</v>
      </c>
      <c r="O10231" t="s">
        <v>279</v>
      </c>
    </row>
    <row r="10232" spans="1:15" x14ac:dyDescent="0.3">
      <c r="A10232" t="s">
        <v>277</v>
      </c>
      <c r="B10232">
        <v>2019</v>
      </c>
      <c r="C10232" t="s">
        <v>16</v>
      </c>
      <c r="D10232" t="s">
        <v>32</v>
      </c>
      <c r="E10232" t="s">
        <v>33</v>
      </c>
      <c r="F10232" t="s">
        <v>40</v>
      </c>
      <c r="G10232" t="s">
        <v>41</v>
      </c>
      <c r="H10232">
        <v>30</v>
      </c>
      <c r="I10232" t="s">
        <v>299</v>
      </c>
      <c r="J10232" t="s">
        <v>10422</v>
      </c>
      <c r="K10232">
        <v>4</v>
      </c>
      <c r="L10232" t="s">
        <v>38</v>
      </c>
      <c r="M10232">
        <v>0</v>
      </c>
      <c r="N10232">
        <v>11</v>
      </c>
      <c r="O10232" t="s">
        <v>279</v>
      </c>
    </row>
    <row r="10233" spans="1:15" x14ac:dyDescent="0.3">
      <c r="A10233" t="s">
        <v>277</v>
      </c>
      <c r="B10233">
        <v>2019</v>
      </c>
      <c r="C10233" t="s">
        <v>16</v>
      </c>
      <c r="D10233" t="s">
        <v>32</v>
      </c>
      <c r="E10233" t="s">
        <v>33</v>
      </c>
      <c r="F10233" t="s">
        <v>34</v>
      </c>
      <c r="G10233" t="s">
        <v>35</v>
      </c>
      <c r="H10233">
        <v>49</v>
      </c>
      <c r="I10233" t="s">
        <v>159</v>
      </c>
      <c r="J10233" t="s">
        <v>10423</v>
      </c>
      <c r="K10233">
        <v>47</v>
      </c>
      <c r="L10233" t="s">
        <v>38</v>
      </c>
      <c r="M10233">
        <v>0</v>
      </c>
      <c r="N10233">
        <v>24</v>
      </c>
      <c r="O10233" t="s">
        <v>281</v>
      </c>
    </row>
    <row r="10234" spans="1:15" x14ac:dyDescent="0.3">
      <c r="A10234" t="s">
        <v>277</v>
      </c>
      <c r="B10234">
        <v>2019</v>
      </c>
      <c r="C10234" t="s">
        <v>16</v>
      </c>
      <c r="D10234" t="s">
        <v>32</v>
      </c>
      <c r="E10234" t="s">
        <v>33</v>
      </c>
      <c r="F10234" t="s">
        <v>40</v>
      </c>
      <c r="G10234" t="s">
        <v>41</v>
      </c>
      <c r="H10234">
        <v>24</v>
      </c>
      <c r="I10234" t="s">
        <v>97</v>
      </c>
      <c r="J10234" t="s">
        <v>10424</v>
      </c>
      <c r="K10234">
        <v>9</v>
      </c>
      <c r="L10234" t="s">
        <v>38</v>
      </c>
      <c r="M10234">
        <v>0</v>
      </c>
      <c r="N10234">
        <v>27</v>
      </c>
      <c r="O10234" t="s">
        <v>88</v>
      </c>
    </row>
    <row r="10235" spans="1:15" x14ac:dyDescent="0.3">
      <c r="A10235" t="s">
        <v>277</v>
      </c>
      <c r="B10235">
        <v>2019</v>
      </c>
      <c r="C10235" t="s">
        <v>16</v>
      </c>
      <c r="D10235" t="s">
        <v>32</v>
      </c>
      <c r="E10235" t="s">
        <v>33</v>
      </c>
      <c r="F10235" t="s">
        <v>40</v>
      </c>
      <c r="G10235" t="s">
        <v>41</v>
      </c>
      <c r="H10235">
        <v>21</v>
      </c>
      <c r="I10235" t="s">
        <v>420</v>
      </c>
      <c r="J10235" t="s">
        <v>10425</v>
      </c>
      <c r="K10235">
        <v>2</v>
      </c>
      <c r="L10235" t="s">
        <v>38</v>
      </c>
      <c r="M10235">
        <v>0</v>
      </c>
      <c r="N10235">
        <v>28</v>
      </c>
      <c r="O10235" t="s">
        <v>285</v>
      </c>
    </row>
    <row r="10236" spans="1:15" x14ac:dyDescent="0.3">
      <c r="A10236" t="s">
        <v>277</v>
      </c>
      <c r="B10236">
        <v>2019</v>
      </c>
      <c r="C10236" t="s">
        <v>16</v>
      </c>
      <c r="D10236" t="s">
        <v>32</v>
      </c>
      <c r="E10236" t="s">
        <v>33</v>
      </c>
      <c r="F10236" t="s">
        <v>40</v>
      </c>
      <c r="G10236" t="s">
        <v>41</v>
      </c>
      <c r="H10236">
        <v>30</v>
      </c>
      <c r="I10236" t="s">
        <v>299</v>
      </c>
      <c r="J10236" t="s">
        <v>10426</v>
      </c>
      <c r="K10236">
        <v>2</v>
      </c>
      <c r="L10236" t="s">
        <v>38</v>
      </c>
      <c r="M10236">
        <v>0</v>
      </c>
      <c r="N10236">
        <v>28</v>
      </c>
      <c r="O10236" t="s">
        <v>285</v>
      </c>
    </row>
    <row r="10237" spans="1:15" x14ac:dyDescent="0.3">
      <c r="A10237" t="s">
        <v>722</v>
      </c>
      <c r="B10237">
        <v>2019</v>
      </c>
      <c r="C10237" t="s">
        <v>501</v>
      </c>
      <c r="D10237" t="s">
        <v>32</v>
      </c>
      <c r="E10237" t="s">
        <v>33</v>
      </c>
      <c r="F10237" t="s">
        <v>40</v>
      </c>
      <c r="G10237" t="s">
        <v>41</v>
      </c>
      <c r="H10237">
        <v>27</v>
      </c>
      <c r="I10237" t="s">
        <v>170</v>
      </c>
      <c r="J10237" t="s">
        <v>10427</v>
      </c>
      <c r="K10237">
        <v>8</v>
      </c>
      <c r="L10237" t="s">
        <v>38</v>
      </c>
      <c r="M10237">
        <v>0</v>
      </c>
      <c r="N10237">
        <v>44</v>
      </c>
      <c r="O10237" t="s">
        <v>23</v>
      </c>
    </row>
    <row r="10238" spans="1:15" x14ac:dyDescent="0.3">
      <c r="A10238" t="s">
        <v>722</v>
      </c>
      <c r="B10238">
        <v>2019</v>
      </c>
      <c r="C10238" t="s">
        <v>501</v>
      </c>
      <c r="D10238" t="s">
        <v>32</v>
      </c>
      <c r="E10238" t="s">
        <v>33</v>
      </c>
      <c r="F10238" t="s">
        <v>40</v>
      </c>
      <c r="G10238" t="s">
        <v>41</v>
      </c>
      <c r="H10238">
        <v>42</v>
      </c>
      <c r="I10238" t="s">
        <v>71</v>
      </c>
      <c r="J10238" t="s">
        <v>10428</v>
      </c>
      <c r="K10238">
        <v>3</v>
      </c>
      <c r="L10238" t="s">
        <v>38</v>
      </c>
      <c r="M10238">
        <v>0</v>
      </c>
      <c r="N10238">
        <v>44</v>
      </c>
      <c r="O10238" t="s">
        <v>23</v>
      </c>
    </row>
    <row r="10239" spans="1:15" x14ac:dyDescent="0.3">
      <c r="A10239" t="s">
        <v>722</v>
      </c>
      <c r="B10239">
        <v>2019</v>
      </c>
      <c r="C10239" t="s">
        <v>501</v>
      </c>
      <c r="D10239" t="s">
        <v>32</v>
      </c>
      <c r="E10239" t="s">
        <v>33</v>
      </c>
      <c r="F10239" t="s">
        <v>34</v>
      </c>
      <c r="G10239" t="s">
        <v>35</v>
      </c>
      <c r="H10239">
        <v>33</v>
      </c>
      <c r="I10239" t="s">
        <v>216</v>
      </c>
      <c r="J10239" t="s">
        <v>10429</v>
      </c>
      <c r="K10239">
        <v>9</v>
      </c>
      <c r="L10239" t="s">
        <v>38</v>
      </c>
      <c r="M10239">
        <v>0</v>
      </c>
      <c r="N10239">
        <v>44</v>
      </c>
      <c r="O10239" t="s">
        <v>23</v>
      </c>
    </row>
    <row r="10240" spans="1:15" x14ac:dyDescent="0.3">
      <c r="A10240" t="s">
        <v>722</v>
      </c>
      <c r="B10240">
        <v>2019</v>
      </c>
      <c r="C10240" t="s">
        <v>501</v>
      </c>
      <c r="D10240" t="s">
        <v>32</v>
      </c>
      <c r="E10240" t="s">
        <v>33</v>
      </c>
      <c r="F10240" t="s">
        <v>34</v>
      </c>
      <c r="G10240" t="s">
        <v>35</v>
      </c>
      <c r="H10240">
        <v>49</v>
      </c>
      <c r="I10240" t="s">
        <v>159</v>
      </c>
      <c r="J10240" t="s">
        <v>10430</v>
      </c>
      <c r="K10240">
        <v>19</v>
      </c>
      <c r="L10240" t="s">
        <v>38</v>
      </c>
      <c r="M10240">
        <v>0</v>
      </c>
      <c r="N10240">
        <v>44</v>
      </c>
      <c r="O10240" t="s">
        <v>23</v>
      </c>
    </row>
    <row r="10241" spans="1:15" x14ac:dyDescent="0.3">
      <c r="A10241" t="s">
        <v>722</v>
      </c>
      <c r="B10241">
        <v>2019</v>
      </c>
      <c r="C10241" t="s">
        <v>501</v>
      </c>
      <c r="D10241" t="s">
        <v>32</v>
      </c>
      <c r="E10241" t="s">
        <v>33</v>
      </c>
      <c r="F10241" t="s">
        <v>34</v>
      </c>
      <c r="G10241" t="s">
        <v>35</v>
      </c>
      <c r="H10241">
        <v>73</v>
      </c>
      <c r="I10241" t="s">
        <v>264</v>
      </c>
      <c r="J10241" t="s">
        <v>1141</v>
      </c>
      <c r="K10241">
        <v>1</v>
      </c>
      <c r="L10241" t="s">
        <v>38</v>
      </c>
      <c r="M10241">
        <v>0</v>
      </c>
      <c r="N10241">
        <v>44</v>
      </c>
      <c r="O10241" t="s">
        <v>23</v>
      </c>
    </row>
    <row r="10242" spans="1:15" x14ac:dyDescent="0.3">
      <c r="A10242" t="s">
        <v>722</v>
      </c>
      <c r="B10242">
        <v>2019</v>
      </c>
      <c r="C10242" t="s">
        <v>501</v>
      </c>
      <c r="D10242" t="s">
        <v>32</v>
      </c>
      <c r="E10242" t="s">
        <v>33</v>
      </c>
      <c r="F10242" t="s">
        <v>34</v>
      </c>
      <c r="G10242" t="s">
        <v>35</v>
      </c>
      <c r="H10242">
        <v>82</v>
      </c>
      <c r="I10242" t="s">
        <v>178</v>
      </c>
      <c r="J10242" t="s">
        <v>10431</v>
      </c>
      <c r="K10242">
        <v>2</v>
      </c>
      <c r="L10242" t="s">
        <v>38</v>
      </c>
      <c r="M10242">
        <v>0</v>
      </c>
      <c r="N10242">
        <v>44</v>
      </c>
      <c r="O10242" t="s">
        <v>23</v>
      </c>
    </row>
    <row r="10243" spans="1:15" x14ac:dyDescent="0.3">
      <c r="A10243" t="s">
        <v>722</v>
      </c>
      <c r="B10243">
        <v>2019</v>
      </c>
      <c r="C10243" t="s">
        <v>501</v>
      </c>
      <c r="D10243" t="s">
        <v>32</v>
      </c>
      <c r="E10243" t="s">
        <v>33</v>
      </c>
      <c r="F10243" t="s">
        <v>34</v>
      </c>
      <c r="G10243" t="s">
        <v>35</v>
      </c>
      <c r="H10243">
        <v>88</v>
      </c>
      <c r="I10243" t="s">
        <v>384</v>
      </c>
      <c r="J10243" t="s">
        <v>10432</v>
      </c>
      <c r="K10243">
        <v>21</v>
      </c>
      <c r="L10243" t="s">
        <v>38</v>
      </c>
      <c r="M10243">
        <v>0</v>
      </c>
      <c r="N10243">
        <v>44</v>
      </c>
      <c r="O10243" t="s">
        <v>23</v>
      </c>
    </row>
    <row r="10244" spans="1:15" x14ac:dyDescent="0.3">
      <c r="A10244" t="s">
        <v>722</v>
      </c>
      <c r="B10244">
        <v>2019</v>
      </c>
      <c r="C10244" t="s">
        <v>501</v>
      </c>
      <c r="D10244" t="s">
        <v>32</v>
      </c>
      <c r="E10244" t="s">
        <v>33</v>
      </c>
      <c r="F10244" t="s">
        <v>34</v>
      </c>
      <c r="G10244" t="s">
        <v>35</v>
      </c>
      <c r="H10244">
        <v>90</v>
      </c>
      <c r="I10244" t="s">
        <v>598</v>
      </c>
      <c r="J10244" t="s">
        <v>10433</v>
      </c>
      <c r="K10244">
        <v>4</v>
      </c>
      <c r="L10244" t="s">
        <v>38</v>
      </c>
      <c r="M10244">
        <v>0</v>
      </c>
      <c r="N10244">
        <v>44</v>
      </c>
      <c r="O10244" t="s">
        <v>23</v>
      </c>
    </row>
    <row r="10245" spans="1:15" x14ac:dyDescent="0.3">
      <c r="A10245" t="s">
        <v>329</v>
      </c>
      <c r="B10245">
        <v>2019</v>
      </c>
      <c r="C10245" t="s">
        <v>501</v>
      </c>
      <c r="D10245" t="s">
        <v>502</v>
      </c>
      <c r="E10245">
        <v>0</v>
      </c>
      <c r="F10245" t="s">
        <v>40</v>
      </c>
      <c r="G10245" t="s">
        <v>41</v>
      </c>
      <c r="I10245">
        <v>0</v>
      </c>
      <c r="J10245" t="s">
        <v>10434</v>
      </c>
      <c r="K10245">
        <v>1</v>
      </c>
      <c r="L10245" t="s">
        <v>38</v>
      </c>
      <c r="M10245">
        <v>0</v>
      </c>
      <c r="N10245">
        <v>32</v>
      </c>
      <c r="O10245" t="s">
        <v>63</v>
      </c>
    </row>
    <row r="10246" spans="1:15" x14ac:dyDescent="0.3">
      <c r="A10246" t="s">
        <v>329</v>
      </c>
      <c r="B10246">
        <v>2019</v>
      </c>
      <c r="C10246" t="s">
        <v>501</v>
      </c>
      <c r="D10246" t="s">
        <v>25</v>
      </c>
      <c r="E10246" t="s">
        <v>26</v>
      </c>
      <c r="F10246" t="s">
        <v>27</v>
      </c>
      <c r="G10246" t="s">
        <v>26</v>
      </c>
      <c r="I10246">
        <v>0</v>
      </c>
      <c r="J10246" t="s">
        <v>10435</v>
      </c>
      <c r="K10246">
        <v>278</v>
      </c>
      <c r="L10246" t="s">
        <v>1194</v>
      </c>
      <c r="M10246">
        <v>0</v>
      </c>
      <c r="N10246">
        <v>32</v>
      </c>
      <c r="O10246" t="s">
        <v>63</v>
      </c>
    </row>
    <row r="10247" spans="1:15" x14ac:dyDescent="0.3">
      <c r="A10247" t="s">
        <v>738</v>
      </c>
      <c r="B10247">
        <v>2019</v>
      </c>
      <c r="C10247" t="s">
        <v>501</v>
      </c>
      <c r="D10247" t="s">
        <v>25</v>
      </c>
      <c r="E10247" t="s">
        <v>26</v>
      </c>
      <c r="F10247" t="s">
        <v>27</v>
      </c>
      <c r="G10247" t="s">
        <v>26</v>
      </c>
      <c r="I10247">
        <v>0</v>
      </c>
      <c r="J10247" t="s">
        <v>10436</v>
      </c>
      <c r="K10247">
        <v>1278</v>
      </c>
      <c r="L10247" t="s">
        <v>38</v>
      </c>
      <c r="M10247">
        <v>0</v>
      </c>
      <c r="N10247">
        <v>24</v>
      </c>
      <c r="O10247" t="s">
        <v>281</v>
      </c>
    </row>
    <row r="10248" spans="1:15" x14ac:dyDescent="0.3">
      <c r="A10248" t="s">
        <v>743</v>
      </c>
      <c r="B10248">
        <v>2019</v>
      </c>
      <c r="C10248" t="s">
        <v>501</v>
      </c>
      <c r="D10248" t="s">
        <v>32</v>
      </c>
      <c r="E10248" t="s">
        <v>33</v>
      </c>
      <c r="F10248" t="s">
        <v>40</v>
      </c>
      <c r="G10248" t="s">
        <v>41</v>
      </c>
      <c r="H10248">
        <v>16</v>
      </c>
      <c r="I10248" t="s">
        <v>95</v>
      </c>
      <c r="J10248" t="s">
        <v>10437</v>
      </c>
      <c r="K10248">
        <v>2</v>
      </c>
      <c r="L10248" t="s">
        <v>42</v>
      </c>
      <c r="M10248">
        <v>0</v>
      </c>
      <c r="N10248">
        <v>75</v>
      </c>
      <c r="O10248" t="s">
        <v>30</v>
      </c>
    </row>
    <row r="10249" spans="1:15" x14ac:dyDescent="0.3">
      <c r="A10249" t="s">
        <v>743</v>
      </c>
      <c r="B10249">
        <v>2019</v>
      </c>
      <c r="C10249" t="s">
        <v>501</v>
      </c>
      <c r="D10249" t="s">
        <v>32</v>
      </c>
      <c r="E10249" t="s">
        <v>33</v>
      </c>
      <c r="F10249" t="s">
        <v>40</v>
      </c>
      <c r="G10249" t="s">
        <v>41</v>
      </c>
      <c r="H10249">
        <v>21</v>
      </c>
      <c r="I10249" t="s">
        <v>420</v>
      </c>
      <c r="J10249" t="s">
        <v>10438</v>
      </c>
      <c r="K10249">
        <v>1</v>
      </c>
      <c r="L10249" t="s">
        <v>42</v>
      </c>
      <c r="M10249">
        <v>0</v>
      </c>
      <c r="N10249">
        <v>75</v>
      </c>
      <c r="O10249" t="s">
        <v>30</v>
      </c>
    </row>
    <row r="10250" spans="1:15" x14ac:dyDescent="0.3">
      <c r="A10250" t="s">
        <v>743</v>
      </c>
      <c r="B10250">
        <v>2019</v>
      </c>
      <c r="C10250" t="s">
        <v>501</v>
      </c>
      <c r="D10250" t="s">
        <v>32</v>
      </c>
      <c r="E10250" t="s">
        <v>33</v>
      </c>
      <c r="F10250" t="s">
        <v>40</v>
      </c>
      <c r="G10250" t="s">
        <v>41</v>
      </c>
      <c r="H10250">
        <v>29</v>
      </c>
      <c r="I10250" t="s">
        <v>297</v>
      </c>
      <c r="J10250" t="s">
        <v>10439</v>
      </c>
      <c r="K10250">
        <v>1</v>
      </c>
      <c r="L10250" t="s">
        <v>42</v>
      </c>
      <c r="M10250">
        <v>0</v>
      </c>
      <c r="N10250">
        <v>75</v>
      </c>
      <c r="O10250" t="s">
        <v>30</v>
      </c>
    </row>
    <row r="10251" spans="1:15" x14ac:dyDescent="0.3">
      <c r="A10251" t="s">
        <v>743</v>
      </c>
      <c r="B10251">
        <v>2019</v>
      </c>
      <c r="C10251" t="s">
        <v>501</v>
      </c>
      <c r="D10251" t="s">
        <v>32</v>
      </c>
      <c r="E10251" t="s">
        <v>33</v>
      </c>
      <c r="F10251" t="s">
        <v>34</v>
      </c>
      <c r="G10251" t="s">
        <v>35</v>
      </c>
      <c r="H10251">
        <v>37</v>
      </c>
      <c r="I10251" t="s">
        <v>242</v>
      </c>
      <c r="J10251" t="s">
        <v>10440</v>
      </c>
      <c r="K10251">
        <v>1</v>
      </c>
      <c r="L10251" t="s">
        <v>42</v>
      </c>
      <c r="M10251">
        <v>0</v>
      </c>
      <c r="N10251">
        <v>75</v>
      </c>
      <c r="O10251" t="s">
        <v>30</v>
      </c>
    </row>
    <row r="10252" spans="1:15" x14ac:dyDescent="0.3">
      <c r="A10252" t="s">
        <v>743</v>
      </c>
      <c r="B10252">
        <v>2019</v>
      </c>
      <c r="C10252" t="s">
        <v>501</v>
      </c>
      <c r="D10252" t="s">
        <v>32</v>
      </c>
      <c r="E10252" t="s">
        <v>33</v>
      </c>
      <c r="F10252" t="s">
        <v>34</v>
      </c>
      <c r="G10252" t="s">
        <v>35</v>
      </c>
      <c r="H10252">
        <v>72</v>
      </c>
      <c r="I10252" t="s">
        <v>262</v>
      </c>
      <c r="J10252" t="s">
        <v>10441</v>
      </c>
      <c r="K10252">
        <v>1</v>
      </c>
      <c r="L10252" t="s">
        <v>42</v>
      </c>
      <c r="M10252">
        <v>0</v>
      </c>
      <c r="N10252">
        <v>75</v>
      </c>
      <c r="O10252" t="s">
        <v>30</v>
      </c>
    </row>
    <row r="10253" spans="1:15" x14ac:dyDescent="0.3">
      <c r="A10253" t="s">
        <v>743</v>
      </c>
      <c r="B10253">
        <v>2019</v>
      </c>
      <c r="C10253" t="s">
        <v>501</v>
      </c>
      <c r="D10253" t="s">
        <v>32</v>
      </c>
      <c r="E10253" t="s">
        <v>33</v>
      </c>
      <c r="F10253" t="s">
        <v>40</v>
      </c>
      <c r="G10253" t="s">
        <v>41</v>
      </c>
      <c r="H10253">
        <v>23</v>
      </c>
      <c r="I10253" t="s">
        <v>113</v>
      </c>
      <c r="J10253" t="s">
        <v>10442</v>
      </c>
      <c r="K10253">
        <v>20</v>
      </c>
      <c r="L10253" t="s">
        <v>42</v>
      </c>
      <c r="M10253">
        <v>0</v>
      </c>
      <c r="N10253">
        <v>76</v>
      </c>
      <c r="O10253" t="s">
        <v>39</v>
      </c>
    </row>
    <row r="10254" spans="1:15" x14ac:dyDescent="0.3">
      <c r="A10254" t="s">
        <v>743</v>
      </c>
      <c r="B10254">
        <v>2019</v>
      </c>
      <c r="C10254" t="s">
        <v>501</v>
      </c>
      <c r="D10254" t="s">
        <v>32</v>
      </c>
      <c r="E10254" t="s">
        <v>33</v>
      </c>
      <c r="F10254" t="s">
        <v>40</v>
      </c>
      <c r="G10254" t="s">
        <v>41</v>
      </c>
      <c r="H10254">
        <v>24</v>
      </c>
      <c r="I10254" t="s">
        <v>97</v>
      </c>
      <c r="J10254" t="s">
        <v>10443</v>
      </c>
      <c r="K10254">
        <v>2</v>
      </c>
      <c r="L10254" t="s">
        <v>42</v>
      </c>
      <c r="M10254">
        <v>0</v>
      </c>
      <c r="N10254">
        <v>76</v>
      </c>
      <c r="O10254" t="s">
        <v>39</v>
      </c>
    </row>
    <row r="10255" spans="1:15" x14ac:dyDescent="0.3">
      <c r="A10255" t="s">
        <v>743</v>
      </c>
      <c r="B10255">
        <v>2019</v>
      </c>
      <c r="C10255" t="s">
        <v>501</v>
      </c>
      <c r="D10255" t="s">
        <v>32</v>
      </c>
      <c r="E10255" t="s">
        <v>33</v>
      </c>
      <c r="F10255" t="s">
        <v>34</v>
      </c>
      <c r="G10255" t="s">
        <v>35</v>
      </c>
      <c r="H10255">
        <v>46</v>
      </c>
      <c r="I10255" t="s">
        <v>139</v>
      </c>
      <c r="J10255" t="s">
        <v>10444</v>
      </c>
      <c r="K10255">
        <v>12</v>
      </c>
      <c r="L10255" t="s">
        <v>42</v>
      </c>
      <c r="M10255">
        <v>0</v>
      </c>
      <c r="N10255">
        <v>76</v>
      </c>
      <c r="O10255" t="s">
        <v>39</v>
      </c>
    </row>
    <row r="10256" spans="1:15" x14ac:dyDescent="0.3">
      <c r="A10256" t="s">
        <v>743</v>
      </c>
      <c r="B10256">
        <v>2019</v>
      </c>
      <c r="C10256" t="s">
        <v>501</v>
      </c>
      <c r="D10256" t="s">
        <v>32</v>
      </c>
      <c r="E10256" t="s">
        <v>33</v>
      </c>
      <c r="F10256" t="s">
        <v>34</v>
      </c>
      <c r="G10256" t="s">
        <v>35</v>
      </c>
      <c r="H10256">
        <v>72</v>
      </c>
      <c r="I10256" t="s">
        <v>262</v>
      </c>
      <c r="J10256" t="s">
        <v>10445</v>
      </c>
      <c r="K10256">
        <v>1</v>
      </c>
      <c r="L10256" t="s">
        <v>42</v>
      </c>
      <c r="M10256">
        <v>0</v>
      </c>
      <c r="N10256">
        <v>76</v>
      </c>
      <c r="O10256" t="s">
        <v>39</v>
      </c>
    </row>
    <row r="10257" spans="1:15" x14ac:dyDescent="0.3">
      <c r="A10257" t="s">
        <v>488</v>
      </c>
      <c r="B10257">
        <v>2019</v>
      </c>
      <c r="C10257" t="s">
        <v>501</v>
      </c>
      <c r="D10257" t="s">
        <v>502</v>
      </c>
      <c r="E10257">
        <v>0</v>
      </c>
      <c r="F10257" t="s">
        <v>19</v>
      </c>
      <c r="G10257" t="s">
        <v>20</v>
      </c>
      <c r="I10257">
        <v>0</v>
      </c>
      <c r="J10257" t="s">
        <v>10446</v>
      </c>
      <c r="K10257">
        <v>2</v>
      </c>
      <c r="L10257" t="s">
        <v>801</v>
      </c>
      <c r="M10257">
        <v>0</v>
      </c>
      <c r="N10257">
        <v>44</v>
      </c>
      <c r="O10257" t="s">
        <v>23</v>
      </c>
    </row>
    <row r="10258" spans="1:15" x14ac:dyDescent="0.3">
      <c r="A10258" t="s">
        <v>806</v>
      </c>
      <c r="B10258">
        <v>2020</v>
      </c>
      <c r="C10258" t="s">
        <v>16</v>
      </c>
      <c r="D10258" t="s">
        <v>32</v>
      </c>
      <c r="E10258" t="s">
        <v>33</v>
      </c>
      <c r="F10258" t="s">
        <v>40</v>
      </c>
      <c r="G10258" t="s">
        <v>41</v>
      </c>
      <c r="H10258">
        <v>11</v>
      </c>
      <c r="I10258" t="s">
        <v>505</v>
      </c>
      <c r="J10258" t="s">
        <v>10447</v>
      </c>
      <c r="K10258">
        <v>10</v>
      </c>
      <c r="L10258" t="s">
        <v>6944</v>
      </c>
      <c r="M10258">
        <v>0</v>
      </c>
      <c r="N10258">
        <v>76</v>
      </c>
      <c r="O10258" t="s">
        <v>39</v>
      </c>
    </row>
    <row r="10259" spans="1:15" x14ac:dyDescent="0.3">
      <c r="A10259" t="s">
        <v>806</v>
      </c>
      <c r="B10259">
        <v>2020</v>
      </c>
      <c r="C10259" t="s">
        <v>16</v>
      </c>
      <c r="D10259" t="s">
        <v>32</v>
      </c>
      <c r="E10259" t="s">
        <v>33</v>
      </c>
      <c r="F10259" t="s">
        <v>40</v>
      </c>
      <c r="G10259" t="s">
        <v>41</v>
      </c>
      <c r="H10259">
        <v>28</v>
      </c>
      <c r="I10259" t="s">
        <v>351</v>
      </c>
      <c r="J10259" t="s">
        <v>4295</v>
      </c>
      <c r="K10259">
        <v>2</v>
      </c>
      <c r="L10259" t="s">
        <v>38</v>
      </c>
      <c r="M10259">
        <v>0</v>
      </c>
      <c r="N10259">
        <v>76</v>
      </c>
      <c r="O10259" t="s">
        <v>39</v>
      </c>
    </row>
    <row r="10260" spans="1:15" x14ac:dyDescent="0.3">
      <c r="A10260" t="s">
        <v>806</v>
      </c>
      <c r="B10260">
        <v>2020</v>
      </c>
      <c r="C10260" t="s">
        <v>16</v>
      </c>
      <c r="D10260" t="s">
        <v>32</v>
      </c>
      <c r="E10260" t="s">
        <v>33</v>
      </c>
      <c r="F10260" t="s">
        <v>40</v>
      </c>
      <c r="G10260" t="s">
        <v>41</v>
      </c>
      <c r="H10260">
        <v>29</v>
      </c>
      <c r="I10260" t="s">
        <v>297</v>
      </c>
      <c r="J10260" t="s">
        <v>10448</v>
      </c>
      <c r="K10260">
        <v>1</v>
      </c>
      <c r="L10260" t="s">
        <v>38</v>
      </c>
      <c r="M10260">
        <v>0</v>
      </c>
      <c r="N10260">
        <v>76</v>
      </c>
      <c r="O10260" t="s">
        <v>39</v>
      </c>
    </row>
    <row r="10261" spans="1:15" x14ac:dyDescent="0.3">
      <c r="A10261" t="s">
        <v>806</v>
      </c>
      <c r="B10261">
        <v>2020</v>
      </c>
      <c r="C10261" t="s">
        <v>16</v>
      </c>
      <c r="D10261" t="s">
        <v>32</v>
      </c>
      <c r="E10261" t="s">
        <v>33</v>
      </c>
      <c r="F10261" t="s">
        <v>40</v>
      </c>
      <c r="G10261" t="s">
        <v>41</v>
      </c>
      <c r="H10261">
        <v>32</v>
      </c>
      <c r="I10261" t="s">
        <v>253</v>
      </c>
      <c r="J10261" t="s">
        <v>1626</v>
      </c>
      <c r="K10261">
        <v>2</v>
      </c>
      <c r="L10261" t="s">
        <v>38</v>
      </c>
      <c r="M10261">
        <v>0</v>
      </c>
      <c r="N10261">
        <v>76</v>
      </c>
      <c r="O10261" t="s">
        <v>39</v>
      </c>
    </row>
    <row r="10262" spans="1:15" x14ac:dyDescent="0.3">
      <c r="A10262" t="s">
        <v>806</v>
      </c>
      <c r="B10262">
        <v>2020</v>
      </c>
      <c r="C10262" t="s">
        <v>16</v>
      </c>
      <c r="D10262" t="s">
        <v>32</v>
      </c>
      <c r="E10262" t="s">
        <v>33</v>
      </c>
      <c r="F10262" t="s">
        <v>34</v>
      </c>
      <c r="G10262" t="s">
        <v>35</v>
      </c>
      <c r="H10262">
        <v>38</v>
      </c>
      <c r="I10262" t="s">
        <v>105</v>
      </c>
      <c r="J10262" t="s">
        <v>5645</v>
      </c>
      <c r="K10262">
        <v>2</v>
      </c>
      <c r="L10262" t="s">
        <v>38</v>
      </c>
      <c r="M10262">
        <v>0</v>
      </c>
      <c r="N10262">
        <v>76</v>
      </c>
      <c r="O10262" t="s">
        <v>39</v>
      </c>
    </row>
    <row r="10263" spans="1:15" x14ac:dyDescent="0.3">
      <c r="A10263" t="s">
        <v>806</v>
      </c>
      <c r="B10263">
        <v>2020</v>
      </c>
      <c r="C10263" t="s">
        <v>16</v>
      </c>
      <c r="D10263" t="s">
        <v>32</v>
      </c>
      <c r="E10263" t="s">
        <v>33</v>
      </c>
      <c r="F10263" t="s">
        <v>34</v>
      </c>
      <c r="G10263" t="s">
        <v>35</v>
      </c>
      <c r="H10263">
        <v>56</v>
      </c>
      <c r="I10263" t="s">
        <v>89</v>
      </c>
      <c r="J10263" t="s">
        <v>1430</v>
      </c>
      <c r="K10263">
        <v>11</v>
      </c>
      <c r="L10263" t="s">
        <v>38</v>
      </c>
      <c r="M10263">
        <v>0</v>
      </c>
      <c r="N10263">
        <v>76</v>
      </c>
      <c r="O10263" t="s">
        <v>39</v>
      </c>
    </row>
    <row r="10264" spans="1:15" x14ac:dyDescent="0.3">
      <c r="A10264" t="s">
        <v>806</v>
      </c>
      <c r="B10264">
        <v>2020</v>
      </c>
      <c r="C10264" t="s">
        <v>16</v>
      </c>
      <c r="D10264" t="s">
        <v>32</v>
      </c>
      <c r="E10264" t="s">
        <v>33</v>
      </c>
      <c r="F10264" t="s">
        <v>34</v>
      </c>
      <c r="G10264" t="s">
        <v>35</v>
      </c>
      <c r="H10264">
        <v>81</v>
      </c>
      <c r="I10264" t="s">
        <v>543</v>
      </c>
      <c r="J10264" t="s">
        <v>5605</v>
      </c>
      <c r="K10264">
        <v>1</v>
      </c>
      <c r="L10264" t="s">
        <v>38</v>
      </c>
      <c r="M10264">
        <v>0</v>
      </c>
      <c r="N10264">
        <v>76</v>
      </c>
      <c r="O10264" t="s">
        <v>39</v>
      </c>
    </row>
    <row r="10265" spans="1:15" x14ac:dyDescent="0.3">
      <c r="A10265" t="s">
        <v>806</v>
      </c>
      <c r="B10265">
        <v>2020</v>
      </c>
      <c r="C10265" t="s">
        <v>16</v>
      </c>
      <c r="D10265" t="s">
        <v>32</v>
      </c>
      <c r="E10265" t="s">
        <v>33</v>
      </c>
      <c r="F10265" t="s">
        <v>34</v>
      </c>
      <c r="G10265" t="s">
        <v>35</v>
      </c>
      <c r="H10265">
        <v>82</v>
      </c>
      <c r="I10265" t="s">
        <v>178</v>
      </c>
      <c r="J10265" t="s">
        <v>10449</v>
      </c>
      <c r="K10265">
        <v>4</v>
      </c>
      <c r="L10265" t="s">
        <v>38</v>
      </c>
      <c r="M10265">
        <v>0</v>
      </c>
      <c r="N10265">
        <v>76</v>
      </c>
      <c r="O10265" t="s">
        <v>39</v>
      </c>
    </row>
    <row r="10266" spans="1:15" x14ac:dyDescent="0.3">
      <c r="A10266" t="s">
        <v>806</v>
      </c>
      <c r="B10266">
        <v>2020</v>
      </c>
      <c r="C10266" t="s">
        <v>16</v>
      </c>
      <c r="D10266" t="s">
        <v>32</v>
      </c>
      <c r="E10266" t="s">
        <v>33</v>
      </c>
      <c r="F10266" t="s">
        <v>34</v>
      </c>
      <c r="G10266" t="s">
        <v>35</v>
      </c>
      <c r="H10266">
        <v>85</v>
      </c>
      <c r="I10266" t="s">
        <v>49</v>
      </c>
      <c r="J10266" t="s">
        <v>10450</v>
      </c>
      <c r="K10266">
        <v>16</v>
      </c>
      <c r="L10266" t="s">
        <v>38</v>
      </c>
      <c r="M10266">
        <v>0</v>
      </c>
      <c r="N10266">
        <v>76</v>
      </c>
      <c r="O10266" t="s">
        <v>39</v>
      </c>
    </row>
    <row r="10267" spans="1:15" x14ac:dyDescent="0.3">
      <c r="A10267" t="s">
        <v>806</v>
      </c>
      <c r="B10267">
        <v>2020</v>
      </c>
      <c r="C10267" t="s">
        <v>16</v>
      </c>
      <c r="D10267" t="s">
        <v>32</v>
      </c>
      <c r="E10267" t="s">
        <v>33</v>
      </c>
      <c r="F10267" t="s">
        <v>34</v>
      </c>
      <c r="G10267" t="s">
        <v>35</v>
      </c>
      <c r="H10267">
        <v>86</v>
      </c>
      <c r="I10267" t="s">
        <v>64</v>
      </c>
      <c r="J10267" t="s">
        <v>10451</v>
      </c>
      <c r="K10267">
        <v>6</v>
      </c>
      <c r="L10267" t="s">
        <v>38</v>
      </c>
      <c r="M10267">
        <v>0</v>
      </c>
      <c r="N10267">
        <v>76</v>
      </c>
      <c r="O10267" t="s">
        <v>39</v>
      </c>
    </row>
    <row r="10268" spans="1:15" x14ac:dyDescent="0.3">
      <c r="A10268" t="s">
        <v>806</v>
      </c>
      <c r="B10268">
        <v>2020</v>
      </c>
      <c r="C10268" t="s">
        <v>16</v>
      </c>
      <c r="D10268" t="s">
        <v>32</v>
      </c>
      <c r="E10268" t="s">
        <v>33</v>
      </c>
      <c r="F10268" t="s">
        <v>34</v>
      </c>
      <c r="G10268" t="s">
        <v>35</v>
      </c>
      <c r="H10268">
        <v>93</v>
      </c>
      <c r="I10268" t="s">
        <v>51</v>
      </c>
      <c r="J10268" t="s">
        <v>10452</v>
      </c>
      <c r="K10268">
        <v>3</v>
      </c>
      <c r="L10268" t="s">
        <v>38</v>
      </c>
      <c r="M10268">
        <v>0</v>
      </c>
      <c r="N10268">
        <v>76</v>
      </c>
      <c r="O10268" t="s">
        <v>39</v>
      </c>
    </row>
    <row r="10269" spans="1:15" x14ac:dyDescent="0.3">
      <c r="A10269" t="s">
        <v>806</v>
      </c>
      <c r="B10269">
        <v>2020</v>
      </c>
      <c r="C10269" t="s">
        <v>16</v>
      </c>
      <c r="D10269" t="s">
        <v>17</v>
      </c>
      <c r="E10269" t="s">
        <v>18</v>
      </c>
      <c r="F10269" t="s">
        <v>19</v>
      </c>
      <c r="G10269" t="s">
        <v>20</v>
      </c>
      <c r="I10269">
        <v>0</v>
      </c>
      <c r="J10269" t="s">
        <v>10453</v>
      </c>
      <c r="K10269">
        <v>618</v>
      </c>
      <c r="L10269" t="s">
        <v>38</v>
      </c>
      <c r="M10269">
        <v>0</v>
      </c>
      <c r="N10269">
        <v>76</v>
      </c>
      <c r="O10269" t="s">
        <v>39</v>
      </c>
    </row>
    <row r="10270" spans="1:15" x14ac:dyDescent="0.3">
      <c r="A10270" t="s">
        <v>806</v>
      </c>
      <c r="B10270">
        <v>2020</v>
      </c>
      <c r="C10270" t="s">
        <v>16</v>
      </c>
      <c r="D10270" t="s">
        <v>17</v>
      </c>
      <c r="E10270" t="s">
        <v>18</v>
      </c>
      <c r="F10270" t="s">
        <v>40</v>
      </c>
      <c r="G10270" t="s">
        <v>41</v>
      </c>
      <c r="I10270">
        <v>0</v>
      </c>
      <c r="J10270" t="s">
        <v>10454</v>
      </c>
      <c r="K10270">
        <v>118</v>
      </c>
      <c r="L10270" t="s">
        <v>38</v>
      </c>
      <c r="M10270">
        <v>0</v>
      </c>
      <c r="N10270">
        <v>76</v>
      </c>
      <c r="O10270" t="s">
        <v>39</v>
      </c>
    </row>
    <row r="10271" spans="1:15" x14ac:dyDescent="0.3">
      <c r="A10271" t="s">
        <v>806</v>
      </c>
      <c r="B10271">
        <v>2020</v>
      </c>
      <c r="C10271" t="s">
        <v>16</v>
      </c>
      <c r="D10271" t="s">
        <v>17</v>
      </c>
      <c r="E10271" t="s">
        <v>18</v>
      </c>
      <c r="F10271" t="s">
        <v>34</v>
      </c>
      <c r="G10271" t="s">
        <v>35</v>
      </c>
      <c r="I10271">
        <v>0</v>
      </c>
      <c r="J10271" t="s">
        <v>10455</v>
      </c>
      <c r="K10271">
        <v>4308</v>
      </c>
      <c r="L10271" t="s">
        <v>38</v>
      </c>
      <c r="M10271">
        <v>0</v>
      </c>
      <c r="N10271">
        <v>76</v>
      </c>
      <c r="O10271" t="s">
        <v>39</v>
      </c>
    </row>
    <row r="10272" spans="1:15" x14ac:dyDescent="0.3">
      <c r="A10272" t="s">
        <v>806</v>
      </c>
      <c r="B10272">
        <v>2020</v>
      </c>
      <c r="C10272" t="s">
        <v>16</v>
      </c>
      <c r="D10272" t="s">
        <v>25</v>
      </c>
      <c r="E10272" t="s">
        <v>26</v>
      </c>
      <c r="F10272" t="s">
        <v>27</v>
      </c>
      <c r="G10272" t="s">
        <v>26</v>
      </c>
      <c r="I10272">
        <v>0</v>
      </c>
      <c r="J10272" t="s">
        <v>10456</v>
      </c>
      <c r="K10272">
        <v>36047</v>
      </c>
      <c r="L10272" t="s">
        <v>38</v>
      </c>
      <c r="M10272">
        <v>0</v>
      </c>
      <c r="N10272">
        <v>76</v>
      </c>
      <c r="O10272" t="s">
        <v>39</v>
      </c>
    </row>
    <row r="10273" spans="1:15" x14ac:dyDescent="0.3">
      <c r="A10273" t="s">
        <v>1505</v>
      </c>
      <c r="B10273">
        <v>2020</v>
      </c>
      <c r="C10273" t="s">
        <v>16</v>
      </c>
      <c r="D10273" t="s">
        <v>32</v>
      </c>
      <c r="E10273" t="s">
        <v>33</v>
      </c>
      <c r="F10273" t="s">
        <v>56</v>
      </c>
      <c r="G10273" t="s">
        <v>57</v>
      </c>
      <c r="I10273">
        <v>0</v>
      </c>
      <c r="J10273" t="s">
        <v>10457</v>
      </c>
      <c r="K10273">
        <v>102</v>
      </c>
      <c r="L10273" t="s">
        <v>38</v>
      </c>
      <c r="M10273">
        <v>0</v>
      </c>
      <c r="N10273">
        <v>11</v>
      </c>
      <c r="O10273" t="s">
        <v>279</v>
      </c>
    </row>
    <row r="10274" spans="1:15" x14ac:dyDescent="0.3">
      <c r="A10274" t="s">
        <v>814</v>
      </c>
      <c r="B10274">
        <v>2020</v>
      </c>
      <c r="C10274" t="s">
        <v>16</v>
      </c>
      <c r="D10274" t="s">
        <v>32</v>
      </c>
      <c r="E10274" t="s">
        <v>33</v>
      </c>
      <c r="F10274" t="s">
        <v>40</v>
      </c>
      <c r="G10274" t="s">
        <v>41</v>
      </c>
      <c r="H10274">
        <v>14</v>
      </c>
      <c r="I10274" t="s">
        <v>558</v>
      </c>
      <c r="J10274" t="s">
        <v>10458</v>
      </c>
      <c r="K10274">
        <v>1</v>
      </c>
      <c r="L10274" t="s">
        <v>42</v>
      </c>
      <c r="M10274">
        <v>0</v>
      </c>
      <c r="N10274">
        <v>1</v>
      </c>
      <c r="O10274" t="s">
        <v>816</v>
      </c>
    </row>
    <row r="10275" spans="1:15" x14ac:dyDescent="0.3">
      <c r="A10275" t="s">
        <v>814</v>
      </c>
      <c r="B10275">
        <v>2020</v>
      </c>
      <c r="C10275" t="s">
        <v>16</v>
      </c>
      <c r="D10275" t="s">
        <v>32</v>
      </c>
      <c r="E10275" t="s">
        <v>33</v>
      </c>
      <c r="F10275" t="s">
        <v>40</v>
      </c>
      <c r="G10275" t="s">
        <v>41</v>
      </c>
      <c r="H10275">
        <v>17</v>
      </c>
      <c r="I10275" t="s">
        <v>211</v>
      </c>
      <c r="J10275" t="s">
        <v>10459</v>
      </c>
      <c r="K10275">
        <v>2</v>
      </c>
      <c r="L10275" t="s">
        <v>42</v>
      </c>
      <c r="M10275">
        <v>0</v>
      </c>
      <c r="N10275">
        <v>1</v>
      </c>
      <c r="O10275" t="s">
        <v>816</v>
      </c>
    </row>
    <row r="10276" spans="1:15" x14ac:dyDescent="0.3">
      <c r="A10276" t="s">
        <v>814</v>
      </c>
      <c r="B10276">
        <v>2020</v>
      </c>
      <c r="C10276" t="s">
        <v>16</v>
      </c>
      <c r="D10276" t="s">
        <v>32</v>
      </c>
      <c r="E10276" t="s">
        <v>33</v>
      </c>
      <c r="F10276" t="s">
        <v>40</v>
      </c>
      <c r="G10276" t="s">
        <v>41</v>
      </c>
      <c r="H10276">
        <v>23</v>
      </c>
      <c r="I10276" t="s">
        <v>113</v>
      </c>
      <c r="J10276" t="s">
        <v>10460</v>
      </c>
      <c r="K10276">
        <v>26</v>
      </c>
      <c r="L10276" t="s">
        <v>42</v>
      </c>
      <c r="M10276">
        <v>0</v>
      </c>
      <c r="N10276">
        <v>1</v>
      </c>
      <c r="O10276" t="s">
        <v>816</v>
      </c>
    </row>
    <row r="10277" spans="1:15" x14ac:dyDescent="0.3">
      <c r="A10277" t="s">
        <v>814</v>
      </c>
      <c r="B10277">
        <v>2020</v>
      </c>
      <c r="C10277" t="s">
        <v>16</v>
      </c>
      <c r="D10277" t="s">
        <v>32</v>
      </c>
      <c r="E10277" t="s">
        <v>33</v>
      </c>
      <c r="F10277" t="s">
        <v>40</v>
      </c>
      <c r="G10277" t="s">
        <v>41</v>
      </c>
      <c r="H10277">
        <v>30</v>
      </c>
      <c r="I10277" t="s">
        <v>299</v>
      </c>
      <c r="J10277" t="s">
        <v>10461</v>
      </c>
      <c r="K10277">
        <v>1</v>
      </c>
      <c r="L10277" t="s">
        <v>42</v>
      </c>
      <c r="M10277">
        <v>0</v>
      </c>
      <c r="N10277">
        <v>1</v>
      </c>
      <c r="O10277" t="s">
        <v>816</v>
      </c>
    </row>
    <row r="10278" spans="1:15" x14ac:dyDescent="0.3">
      <c r="A10278" t="s">
        <v>814</v>
      </c>
      <c r="B10278">
        <v>2020</v>
      </c>
      <c r="C10278" t="s">
        <v>16</v>
      </c>
      <c r="D10278" t="s">
        <v>32</v>
      </c>
      <c r="E10278" t="s">
        <v>33</v>
      </c>
      <c r="F10278" t="s">
        <v>40</v>
      </c>
      <c r="G10278" t="s">
        <v>41</v>
      </c>
      <c r="H10278">
        <v>8</v>
      </c>
      <c r="I10278">
        <v>0</v>
      </c>
      <c r="J10278" t="s">
        <v>10462</v>
      </c>
      <c r="K10278">
        <v>4</v>
      </c>
      <c r="L10278" t="s">
        <v>42</v>
      </c>
      <c r="M10278">
        <v>0</v>
      </c>
      <c r="N10278">
        <v>1</v>
      </c>
      <c r="O10278" t="s">
        <v>816</v>
      </c>
    </row>
    <row r="10279" spans="1:15" x14ac:dyDescent="0.3">
      <c r="A10279" t="s">
        <v>814</v>
      </c>
      <c r="B10279">
        <v>2020</v>
      </c>
      <c r="C10279" t="s">
        <v>16</v>
      </c>
      <c r="D10279" t="s">
        <v>32</v>
      </c>
      <c r="E10279" t="s">
        <v>33</v>
      </c>
      <c r="F10279" t="s">
        <v>34</v>
      </c>
      <c r="G10279" t="s">
        <v>35</v>
      </c>
      <c r="H10279">
        <v>33</v>
      </c>
      <c r="I10279" t="s">
        <v>216</v>
      </c>
      <c r="J10279" t="s">
        <v>10463</v>
      </c>
      <c r="K10279">
        <v>1</v>
      </c>
      <c r="L10279" t="s">
        <v>42</v>
      </c>
      <c r="M10279">
        <v>0</v>
      </c>
      <c r="N10279">
        <v>1</v>
      </c>
      <c r="O10279" t="s">
        <v>816</v>
      </c>
    </row>
    <row r="10280" spans="1:15" x14ac:dyDescent="0.3">
      <c r="A10280" t="s">
        <v>814</v>
      </c>
      <c r="B10280">
        <v>2020</v>
      </c>
      <c r="C10280" t="s">
        <v>16</v>
      </c>
      <c r="D10280" t="s">
        <v>32</v>
      </c>
      <c r="E10280" t="s">
        <v>33</v>
      </c>
      <c r="F10280" t="s">
        <v>34</v>
      </c>
      <c r="G10280" t="s">
        <v>35</v>
      </c>
      <c r="H10280">
        <v>47</v>
      </c>
      <c r="I10280" t="s">
        <v>45</v>
      </c>
      <c r="J10280" t="s">
        <v>10464</v>
      </c>
      <c r="K10280">
        <v>239</v>
      </c>
      <c r="L10280" t="s">
        <v>42</v>
      </c>
      <c r="M10280">
        <v>0</v>
      </c>
      <c r="N10280">
        <v>1</v>
      </c>
      <c r="O10280" t="s">
        <v>816</v>
      </c>
    </row>
    <row r="10281" spans="1:15" x14ac:dyDescent="0.3">
      <c r="A10281" t="s">
        <v>814</v>
      </c>
      <c r="B10281">
        <v>2020</v>
      </c>
      <c r="C10281" t="s">
        <v>16</v>
      </c>
      <c r="D10281" t="s">
        <v>32</v>
      </c>
      <c r="E10281" t="s">
        <v>33</v>
      </c>
      <c r="F10281" t="s">
        <v>34</v>
      </c>
      <c r="G10281" t="s">
        <v>35</v>
      </c>
      <c r="H10281">
        <v>49</v>
      </c>
      <c r="I10281" t="s">
        <v>159</v>
      </c>
      <c r="J10281" t="s">
        <v>10465</v>
      </c>
      <c r="K10281">
        <v>2</v>
      </c>
      <c r="L10281" t="s">
        <v>42</v>
      </c>
      <c r="M10281">
        <v>0</v>
      </c>
      <c r="N10281">
        <v>1</v>
      </c>
      <c r="O10281" t="s">
        <v>816</v>
      </c>
    </row>
    <row r="10282" spans="1:15" x14ac:dyDescent="0.3">
      <c r="A10282" t="s">
        <v>814</v>
      </c>
      <c r="B10282">
        <v>2020</v>
      </c>
      <c r="C10282" t="s">
        <v>16</v>
      </c>
      <c r="D10282" t="s">
        <v>32</v>
      </c>
      <c r="E10282" t="s">
        <v>33</v>
      </c>
      <c r="F10282" t="s">
        <v>34</v>
      </c>
      <c r="G10282" t="s">
        <v>35</v>
      </c>
      <c r="H10282">
        <v>51</v>
      </c>
      <c r="I10282" t="s">
        <v>530</v>
      </c>
      <c r="J10282" t="s">
        <v>10466</v>
      </c>
      <c r="K10282">
        <v>3</v>
      </c>
      <c r="L10282" t="s">
        <v>42</v>
      </c>
      <c r="M10282">
        <v>0</v>
      </c>
      <c r="N10282">
        <v>1</v>
      </c>
      <c r="O10282" t="s">
        <v>816</v>
      </c>
    </row>
    <row r="10283" spans="1:15" x14ac:dyDescent="0.3">
      <c r="A10283" t="s">
        <v>814</v>
      </c>
      <c r="B10283">
        <v>2020</v>
      </c>
      <c r="C10283" t="s">
        <v>16</v>
      </c>
      <c r="D10283" t="s">
        <v>32</v>
      </c>
      <c r="E10283" t="s">
        <v>33</v>
      </c>
      <c r="F10283" t="s">
        <v>34</v>
      </c>
      <c r="G10283" t="s">
        <v>35</v>
      </c>
      <c r="H10283">
        <v>53</v>
      </c>
      <c r="I10283" t="s">
        <v>3204</v>
      </c>
      <c r="J10283" t="s">
        <v>10467</v>
      </c>
      <c r="K10283">
        <v>8</v>
      </c>
      <c r="L10283" t="s">
        <v>42</v>
      </c>
      <c r="M10283">
        <v>0</v>
      </c>
      <c r="N10283">
        <v>1</v>
      </c>
      <c r="O10283" t="s">
        <v>816</v>
      </c>
    </row>
    <row r="10284" spans="1:15" x14ac:dyDescent="0.3">
      <c r="A10284" t="s">
        <v>814</v>
      </c>
      <c r="B10284">
        <v>2020</v>
      </c>
      <c r="C10284" t="s">
        <v>16</v>
      </c>
      <c r="D10284" t="s">
        <v>32</v>
      </c>
      <c r="E10284" t="s">
        <v>33</v>
      </c>
      <c r="F10284" t="s">
        <v>34</v>
      </c>
      <c r="G10284" t="s">
        <v>35</v>
      </c>
      <c r="H10284">
        <v>58</v>
      </c>
      <c r="I10284" t="s">
        <v>533</v>
      </c>
      <c r="J10284" t="s">
        <v>10468</v>
      </c>
      <c r="K10284">
        <v>2</v>
      </c>
      <c r="L10284" t="s">
        <v>42</v>
      </c>
      <c r="M10284">
        <v>0</v>
      </c>
      <c r="N10284">
        <v>1</v>
      </c>
      <c r="O10284" t="s">
        <v>816</v>
      </c>
    </row>
    <row r="10285" spans="1:15" x14ac:dyDescent="0.3">
      <c r="A10285" t="s">
        <v>814</v>
      </c>
      <c r="B10285">
        <v>2020</v>
      </c>
      <c r="C10285" t="s">
        <v>16</v>
      </c>
      <c r="D10285" t="s">
        <v>32</v>
      </c>
      <c r="E10285" t="s">
        <v>33</v>
      </c>
      <c r="F10285" t="s">
        <v>34</v>
      </c>
      <c r="G10285" t="s">
        <v>35</v>
      </c>
      <c r="H10285">
        <v>60</v>
      </c>
      <c r="I10285" t="s">
        <v>450</v>
      </c>
      <c r="J10285" t="s">
        <v>10469</v>
      </c>
      <c r="K10285">
        <v>2</v>
      </c>
      <c r="L10285" t="s">
        <v>42</v>
      </c>
      <c r="M10285">
        <v>0</v>
      </c>
      <c r="N10285">
        <v>1</v>
      </c>
      <c r="O10285" t="s">
        <v>816</v>
      </c>
    </row>
    <row r="10286" spans="1:15" x14ac:dyDescent="0.3">
      <c r="A10286" t="s">
        <v>814</v>
      </c>
      <c r="B10286">
        <v>2020</v>
      </c>
      <c r="C10286" t="s">
        <v>16</v>
      </c>
      <c r="D10286" t="s">
        <v>32</v>
      </c>
      <c r="E10286" t="s">
        <v>33</v>
      </c>
      <c r="F10286" t="s">
        <v>34</v>
      </c>
      <c r="G10286" t="s">
        <v>35</v>
      </c>
      <c r="H10286">
        <v>63</v>
      </c>
      <c r="I10286" t="s">
        <v>453</v>
      </c>
      <c r="J10286" t="s">
        <v>10470</v>
      </c>
      <c r="K10286">
        <v>4</v>
      </c>
      <c r="L10286" t="s">
        <v>42</v>
      </c>
      <c r="M10286">
        <v>0</v>
      </c>
      <c r="N10286">
        <v>1</v>
      </c>
      <c r="O10286" t="s">
        <v>816</v>
      </c>
    </row>
    <row r="10287" spans="1:15" x14ac:dyDescent="0.3">
      <c r="A10287" t="s">
        <v>814</v>
      </c>
      <c r="B10287">
        <v>2020</v>
      </c>
      <c r="C10287" t="s">
        <v>16</v>
      </c>
      <c r="D10287" t="s">
        <v>32</v>
      </c>
      <c r="E10287" t="s">
        <v>33</v>
      </c>
      <c r="F10287" t="s">
        <v>34</v>
      </c>
      <c r="G10287" t="s">
        <v>35</v>
      </c>
      <c r="H10287">
        <v>66</v>
      </c>
      <c r="I10287" t="s">
        <v>389</v>
      </c>
      <c r="J10287" t="s">
        <v>10471</v>
      </c>
      <c r="K10287">
        <v>9</v>
      </c>
      <c r="L10287" t="s">
        <v>42</v>
      </c>
      <c r="M10287">
        <v>0</v>
      </c>
      <c r="N10287">
        <v>1</v>
      </c>
      <c r="O10287" t="s">
        <v>816</v>
      </c>
    </row>
    <row r="10288" spans="1:15" x14ac:dyDescent="0.3">
      <c r="A10288" t="s">
        <v>814</v>
      </c>
      <c r="B10288">
        <v>2020</v>
      </c>
      <c r="C10288" t="s">
        <v>16</v>
      </c>
      <c r="D10288" t="s">
        <v>32</v>
      </c>
      <c r="E10288" t="s">
        <v>33</v>
      </c>
      <c r="F10288" t="s">
        <v>34</v>
      </c>
      <c r="G10288" t="s">
        <v>35</v>
      </c>
      <c r="H10288">
        <v>69</v>
      </c>
      <c r="I10288" t="s">
        <v>400</v>
      </c>
      <c r="J10288" t="s">
        <v>10472</v>
      </c>
      <c r="K10288">
        <v>4</v>
      </c>
      <c r="L10288" t="s">
        <v>42</v>
      </c>
      <c r="M10288">
        <v>0</v>
      </c>
      <c r="N10288">
        <v>1</v>
      </c>
      <c r="O10288" t="s">
        <v>816</v>
      </c>
    </row>
    <row r="10289" spans="1:15" x14ac:dyDescent="0.3">
      <c r="A10289" t="s">
        <v>814</v>
      </c>
      <c r="B10289">
        <v>2020</v>
      </c>
      <c r="C10289" t="s">
        <v>16</v>
      </c>
      <c r="D10289" t="s">
        <v>32</v>
      </c>
      <c r="E10289" t="s">
        <v>33</v>
      </c>
      <c r="F10289" t="s">
        <v>34</v>
      </c>
      <c r="G10289" t="s">
        <v>35</v>
      </c>
      <c r="H10289">
        <v>71</v>
      </c>
      <c r="I10289" t="s">
        <v>192</v>
      </c>
      <c r="J10289" t="s">
        <v>10473</v>
      </c>
      <c r="K10289">
        <v>3</v>
      </c>
      <c r="L10289" t="s">
        <v>42</v>
      </c>
      <c r="M10289">
        <v>0</v>
      </c>
      <c r="N10289">
        <v>1</v>
      </c>
      <c r="O10289" t="s">
        <v>816</v>
      </c>
    </row>
    <row r="10290" spans="1:15" x14ac:dyDescent="0.3">
      <c r="A10290" t="s">
        <v>814</v>
      </c>
      <c r="B10290">
        <v>2020</v>
      </c>
      <c r="C10290" t="s">
        <v>16</v>
      </c>
      <c r="D10290" t="s">
        <v>32</v>
      </c>
      <c r="E10290" t="s">
        <v>33</v>
      </c>
      <c r="F10290" t="s">
        <v>34</v>
      </c>
      <c r="G10290" t="s">
        <v>35</v>
      </c>
      <c r="H10290">
        <v>72</v>
      </c>
      <c r="I10290" t="s">
        <v>262</v>
      </c>
      <c r="J10290" t="s">
        <v>10474</v>
      </c>
      <c r="K10290">
        <v>12</v>
      </c>
      <c r="L10290" t="s">
        <v>42</v>
      </c>
      <c r="M10290">
        <v>0</v>
      </c>
      <c r="N10290">
        <v>1</v>
      </c>
      <c r="O10290" t="s">
        <v>816</v>
      </c>
    </row>
    <row r="10291" spans="1:15" x14ac:dyDescent="0.3">
      <c r="A10291" t="s">
        <v>814</v>
      </c>
      <c r="B10291">
        <v>2020</v>
      </c>
      <c r="C10291" t="s">
        <v>16</v>
      </c>
      <c r="D10291" t="s">
        <v>32</v>
      </c>
      <c r="E10291" t="s">
        <v>33</v>
      </c>
      <c r="F10291" t="s">
        <v>34</v>
      </c>
      <c r="G10291" t="s">
        <v>35</v>
      </c>
      <c r="H10291">
        <v>79</v>
      </c>
      <c r="I10291" t="s">
        <v>268</v>
      </c>
      <c r="J10291" t="s">
        <v>10475</v>
      </c>
      <c r="K10291">
        <v>1</v>
      </c>
      <c r="L10291" t="s">
        <v>42</v>
      </c>
      <c r="M10291">
        <v>0</v>
      </c>
      <c r="N10291">
        <v>1</v>
      </c>
      <c r="O10291" t="s">
        <v>816</v>
      </c>
    </row>
    <row r="10292" spans="1:15" x14ac:dyDescent="0.3">
      <c r="A10292" t="s">
        <v>814</v>
      </c>
      <c r="B10292">
        <v>2020</v>
      </c>
      <c r="C10292" t="s">
        <v>16</v>
      </c>
      <c r="D10292" t="s">
        <v>32</v>
      </c>
      <c r="E10292" t="s">
        <v>33</v>
      </c>
      <c r="F10292" t="s">
        <v>34</v>
      </c>
      <c r="G10292" t="s">
        <v>35</v>
      </c>
      <c r="H10292">
        <v>80</v>
      </c>
      <c r="I10292" t="s">
        <v>581</v>
      </c>
      <c r="J10292" t="s">
        <v>10476</v>
      </c>
      <c r="K10292">
        <v>1</v>
      </c>
      <c r="L10292" t="s">
        <v>42</v>
      </c>
      <c r="M10292">
        <v>0</v>
      </c>
      <c r="N10292">
        <v>1</v>
      </c>
      <c r="O10292" t="s">
        <v>816</v>
      </c>
    </row>
    <row r="10293" spans="1:15" x14ac:dyDescent="0.3">
      <c r="A10293" t="s">
        <v>814</v>
      </c>
      <c r="B10293">
        <v>2020</v>
      </c>
      <c r="C10293" t="s">
        <v>16</v>
      </c>
      <c r="D10293" t="s">
        <v>32</v>
      </c>
      <c r="E10293" t="s">
        <v>33</v>
      </c>
      <c r="F10293" t="s">
        <v>34</v>
      </c>
      <c r="G10293" t="s">
        <v>35</v>
      </c>
      <c r="H10293">
        <v>84</v>
      </c>
      <c r="I10293" t="s">
        <v>75</v>
      </c>
      <c r="J10293" t="s">
        <v>10477</v>
      </c>
      <c r="K10293">
        <v>358</v>
      </c>
      <c r="L10293" t="s">
        <v>42</v>
      </c>
      <c r="M10293">
        <v>0</v>
      </c>
      <c r="N10293">
        <v>1</v>
      </c>
      <c r="O10293" t="s">
        <v>816</v>
      </c>
    </row>
    <row r="10294" spans="1:15" x14ac:dyDescent="0.3">
      <c r="A10294" t="s">
        <v>814</v>
      </c>
      <c r="B10294">
        <v>2020</v>
      </c>
      <c r="C10294" t="s">
        <v>16</v>
      </c>
      <c r="D10294" t="s">
        <v>32</v>
      </c>
      <c r="E10294" t="s">
        <v>33</v>
      </c>
      <c r="F10294" t="s">
        <v>34</v>
      </c>
      <c r="G10294" t="s">
        <v>35</v>
      </c>
      <c r="H10294">
        <v>85</v>
      </c>
      <c r="I10294" t="s">
        <v>49</v>
      </c>
      <c r="J10294" t="s">
        <v>10478</v>
      </c>
      <c r="K10294">
        <v>93</v>
      </c>
      <c r="L10294" t="s">
        <v>42</v>
      </c>
      <c r="M10294">
        <v>0</v>
      </c>
      <c r="N10294">
        <v>1</v>
      </c>
      <c r="O10294" t="s">
        <v>816</v>
      </c>
    </row>
    <row r="10295" spans="1:15" x14ac:dyDescent="0.3">
      <c r="A10295" t="s">
        <v>814</v>
      </c>
      <c r="B10295">
        <v>2020</v>
      </c>
      <c r="C10295" t="s">
        <v>16</v>
      </c>
      <c r="D10295" t="s">
        <v>32</v>
      </c>
      <c r="E10295" t="s">
        <v>33</v>
      </c>
      <c r="F10295" t="s">
        <v>34</v>
      </c>
      <c r="G10295" t="s">
        <v>35</v>
      </c>
      <c r="H10295">
        <v>87</v>
      </c>
      <c r="I10295" t="s">
        <v>467</v>
      </c>
      <c r="J10295" t="s">
        <v>10479</v>
      </c>
      <c r="K10295">
        <v>23</v>
      </c>
      <c r="L10295" t="s">
        <v>42</v>
      </c>
      <c r="M10295">
        <v>0</v>
      </c>
      <c r="N10295">
        <v>1</v>
      </c>
      <c r="O10295" t="s">
        <v>816</v>
      </c>
    </row>
    <row r="10296" spans="1:15" x14ac:dyDescent="0.3">
      <c r="A10296" t="s">
        <v>814</v>
      </c>
      <c r="B10296">
        <v>2020</v>
      </c>
      <c r="C10296" t="s">
        <v>16</v>
      </c>
      <c r="D10296" t="s">
        <v>32</v>
      </c>
      <c r="E10296" t="s">
        <v>33</v>
      </c>
      <c r="F10296" t="s">
        <v>34</v>
      </c>
      <c r="G10296" t="s">
        <v>35</v>
      </c>
      <c r="H10296">
        <v>94</v>
      </c>
      <c r="I10296" t="s">
        <v>36</v>
      </c>
      <c r="J10296" t="s">
        <v>10480</v>
      </c>
      <c r="K10296">
        <v>24</v>
      </c>
      <c r="L10296" t="s">
        <v>42</v>
      </c>
      <c r="M10296">
        <v>0</v>
      </c>
      <c r="N10296">
        <v>1</v>
      </c>
      <c r="O10296" t="s">
        <v>816</v>
      </c>
    </row>
    <row r="10297" spans="1:15" x14ac:dyDescent="0.3">
      <c r="A10297" t="s">
        <v>814</v>
      </c>
      <c r="B10297">
        <v>2020</v>
      </c>
      <c r="C10297" t="s">
        <v>16</v>
      </c>
      <c r="D10297" t="s">
        <v>32</v>
      </c>
      <c r="E10297" t="s">
        <v>33</v>
      </c>
      <c r="F10297" t="s">
        <v>19</v>
      </c>
      <c r="G10297" t="s">
        <v>20</v>
      </c>
      <c r="H10297">
        <v>1</v>
      </c>
      <c r="I10297">
        <v>0</v>
      </c>
      <c r="J10297" t="s">
        <v>10481</v>
      </c>
      <c r="K10297">
        <v>49</v>
      </c>
      <c r="L10297" t="s">
        <v>42</v>
      </c>
      <c r="M10297">
        <v>0</v>
      </c>
      <c r="N10297">
        <v>2</v>
      </c>
      <c r="O10297" t="s">
        <v>829</v>
      </c>
    </row>
    <row r="10298" spans="1:15" x14ac:dyDescent="0.3">
      <c r="A10298" t="s">
        <v>814</v>
      </c>
      <c r="B10298">
        <v>2020</v>
      </c>
      <c r="C10298" t="s">
        <v>16</v>
      </c>
      <c r="D10298" t="s">
        <v>32</v>
      </c>
      <c r="E10298" t="s">
        <v>33</v>
      </c>
      <c r="F10298" t="s">
        <v>40</v>
      </c>
      <c r="G10298" t="s">
        <v>41</v>
      </c>
      <c r="H10298">
        <v>11</v>
      </c>
      <c r="I10298" t="s">
        <v>505</v>
      </c>
      <c r="J10298" t="s">
        <v>10482</v>
      </c>
      <c r="K10298">
        <v>23</v>
      </c>
      <c r="L10298" t="s">
        <v>42</v>
      </c>
      <c r="M10298">
        <v>0</v>
      </c>
      <c r="N10298">
        <v>2</v>
      </c>
      <c r="O10298" t="s">
        <v>829</v>
      </c>
    </row>
    <row r="10299" spans="1:15" x14ac:dyDescent="0.3">
      <c r="A10299" t="s">
        <v>814</v>
      </c>
      <c r="B10299">
        <v>2020</v>
      </c>
      <c r="C10299" t="s">
        <v>16</v>
      </c>
      <c r="D10299" t="s">
        <v>32</v>
      </c>
      <c r="E10299" t="s">
        <v>33</v>
      </c>
      <c r="F10299" t="s">
        <v>40</v>
      </c>
      <c r="G10299" t="s">
        <v>41</v>
      </c>
      <c r="H10299">
        <v>16</v>
      </c>
      <c r="I10299" t="s">
        <v>95</v>
      </c>
      <c r="J10299" t="s">
        <v>10483</v>
      </c>
      <c r="K10299">
        <v>9</v>
      </c>
      <c r="L10299" t="s">
        <v>42</v>
      </c>
      <c r="M10299">
        <v>0</v>
      </c>
      <c r="N10299">
        <v>2</v>
      </c>
      <c r="O10299" t="s">
        <v>829</v>
      </c>
    </row>
    <row r="10300" spans="1:15" x14ac:dyDescent="0.3">
      <c r="A10300" t="s">
        <v>814</v>
      </c>
      <c r="B10300">
        <v>2020</v>
      </c>
      <c r="C10300" t="s">
        <v>16</v>
      </c>
      <c r="D10300" t="s">
        <v>32</v>
      </c>
      <c r="E10300" t="s">
        <v>33</v>
      </c>
      <c r="F10300" t="s">
        <v>40</v>
      </c>
      <c r="G10300" t="s">
        <v>41</v>
      </c>
      <c r="H10300">
        <v>18</v>
      </c>
      <c r="I10300" t="s">
        <v>249</v>
      </c>
      <c r="J10300" t="s">
        <v>10484</v>
      </c>
      <c r="K10300">
        <v>9</v>
      </c>
      <c r="L10300" t="s">
        <v>42</v>
      </c>
      <c r="M10300">
        <v>0</v>
      </c>
      <c r="N10300">
        <v>2</v>
      </c>
      <c r="O10300" t="s">
        <v>829</v>
      </c>
    </row>
    <row r="10301" spans="1:15" x14ac:dyDescent="0.3">
      <c r="A10301" t="s">
        <v>814</v>
      </c>
      <c r="B10301">
        <v>2020</v>
      </c>
      <c r="C10301" t="s">
        <v>16</v>
      </c>
      <c r="D10301" t="s">
        <v>32</v>
      </c>
      <c r="E10301" t="s">
        <v>33</v>
      </c>
      <c r="F10301" t="s">
        <v>40</v>
      </c>
      <c r="G10301" t="s">
        <v>41</v>
      </c>
      <c r="H10301">
        <v>19</v>
      </c>
      <c r="I10301" t="s">
        <v>304</v>
      </c>
      <c r="J10301" t="s">
        <v>10485</v>
      </c>
      <c r="K10301">
        <v>3</v>
      </c>
      <c r="L10301" t="s">
        <v>42</v>
      </c>
      <c r="M10301">
        <v>0</v>
      </c>
      <c r="N10301">
        <v>2</v>
      </c>
      <c r="O10301" t="s">
        <v>829</v>
      </c>
    </row>
    <row r="10302" spans="1:15" x14ac:dyDescent="0.3">
      <c r="A10302" t="s">
        <v>814</v>
      </c>
      <c r="B10302">
        <v>2020</v>
      </c>
      <c r="C10302" t="s">
        <v>16</v>
      </c>
      <c r="D10302" t="s">
        <v>32</v>
      </c>
      <c r="E10302" t="s">
        <v>33</v>
      </c>
      <c r="F10302" t="s">
        <v>40</v>
      </c>
      <c r="G10302" t="s">
        <v>41</v>
      </c>
      <c r="H10302">
        <v>23</v>
      </c>
      <c r="I10302" t="s">
        <v>113</v>
      </c>
      <c r="J10302" t="s">
        <v>10486</v>
      </c>
      <c r="K10302">
        <v>15</v>
      </c>
      <c r="L10302" t="s">
        <v>42</v>
      </c>
      <c r="M10302">
        <v>0</v>
      </c>
      <c r="N10302">
        <v>2</v>
      </c>
      <c r="O10302" t="s">
        <v>829</v>
      </c>
    </row>
    <row r="10303" spans="1:15" x14ac:dyDescent="0.3">
      <c r="A10303" t="s">
        <v>814</v>
      </c>
      <c r="B10303">
        <v>2020</v>
      </c>
      <c r="C10303" t="s">
        <v>16</v>
      </c>
      <c r="D10303" t="s">
        <v>32</v>
      </c>
      <c r="E10303" t="s">
        <v>33</v>
      </c>
      <c r="F10303" t="s">
        <v>40</v>
      </c>
      <c r="G10303" t="s">
        <v>41</v>
      </c>
      <c r="H10303">
        <v>35</v>
      </c>
      <c r="I10303" t="s">
        <v>136</v>
      </c>
      <c r="J10303" t="s">
        <v>10487</v>
      </c>
      <c r="K10303">
        <v>21</v>
      </c>
      <c r="L10303" t="s">
        <v>42</v>
      </c>
      <c r="M10303">
        <v>0</v>
      </c>
      <c r="N10303">
        <v>2</v>
      </c>
      <c r="O10303" t="s">
        <v>829</v>
      </c>
    </row>
    <row r="10304" spans="1:15" x14ac:dyDescent="0.3">
      <c r="A10304" t="s">
        <v>814</v>
      </c>
      <c r="B10304">
        <v>2020</v>
      </c>
      <c r="C10304" t="s">
        <v>16</v>
      </c>
      <c r="D10304" t="s">
        <v>32</v>
      </c>
      <c r="E10304" t="s">
        <v>33</v>
      </c>
      <c r="F10304" t="s">
        <v>40</v>
      </c>
      <c r="G10304" t="s">
        <v>41</v>
      </c>
      <c r="H10304">
        <v>41</v>
      </c>
      <c r="I10304" t="s">
        <v>85</v>
      </c>
      <c r="J10304" t="s">
        <v>10488</v>
      </c>
      <c r="K10304">
        <v>15</v>
      </c>
      <c r="L10304" t="s">
        <v>42</v>
      </c>
      <c r="M10304">
        <v>0</v>
      </c>
      <c r="N10304">
        <v>2</v>
      </c>
      <c r="O10304" t="s">
        <v>829</v>
      </c>
    </row>
    <row r="10305" spans="1:15" x14ac:dyDescent="0.3">
      <c r="A10305" t="s">
        <v>814</v>
      </c>
      <c r="B10305">
        <v>2020</v>
      </c>
      <c r="C10305" t="s">
        <v>16</v>
      </c>
      <c r="D10305" t="s">
        <v>32</v>
      </c>
      <c r="E10305" t="s">
        <v>33</v>
      </c>
      <c r="F10305" t="s">
        <v>40</v>
      </c>
      <c r="G10305" t="s">
        <v>41</v>
      </c>
      <c r="H10305">
        <v>42</v>
      </c>
      <c r="I10305" t="s">
        <v>71</v>
      </c>
      <c r="J10305" t="s">
        <v>10489</v>
      </c>
      <c r="K10305">
        <v>3</v>
      </c>
      <c r="L10305" t="s">
        <v>42</v>
      </c>
      <c r="M10305">
        <v>0</v>
      </c>
      <c r="N10305">
        <v>2</v>
      </c>
      <c r="O10305" t="s">
        <v>829</v>
      </c>
    </row>
    <row r="10306" spans="1:15" x14ac:dyDescent="0.3">
      <c r="A10306" t="s">
        <v>814</v>
      </c>
      <c r="B10306">
        <v>2020</v>
      </c>
      <c r="C10306" t="s">
        <v>16</v>
      </c>
      <c r="D10306" t="s">
        <v>32</v>
      </c>
      <c r="E10306" t="s">
        <v>33</v>
      </c>
      <c r="F10306" t="s">
        <v>34</v>
      </c>
      <c r="G10306" t="s">
        <v>35</v>
      </c>
      <c r="H10306">
        <v>36</v>
      </c>
      <c r="I10306" t="s">
        <v>116</v>
      </c>
      <c r="J10306" t="s">
        <v>10490</v>
      </c>
      <c r="K10306">
        <v>99</v>
      </c>
      <c r="L10306" t="s">
        <v>42</v>
      </c>
      <c r="M10306">
        <v>0</v>
      </c>
      <c r="N10306">
        <v>2</v>
      </c>
      <c r="O10306" t="s">
        <v>829</v>
      </c>
    </row>
    <row r="10307" spans="1:15" x14ac:dyDescent="0.3">
      <c r="A10307" t="s">
        <v>814</v>
      </c>
      <c r="B10307">
        <v>2020</v>
      </c>
      <c r="C10307" t="s">
        <v>16</v>
      </c>
      <c r="D10307" t="s">
        <v>32</v>
      </c>
      <c r="E10307" t="s">
        <v>33</v>
      </c>
      <c r="F10307" t="s">
        <v>34</v>
      </c>
      <c r="G10307" t="s">
        <v>35</v>
      </c>
      <c r="H10307">
        <v>37</v>
      </c>
      <c r="I10307" t="s">
        <v>242</v>
      </c>
      <c r="J10307" t="s">
        <v>10491</v>
      </c>
      <c r="K10307">
        <v>4</v>
      </c>
      <c r="L10307" t="s">
        <v>42</v>
      </c>
      <c r="M10307">
        <v>0</v>
      </c>
      <c r="N10307">
        <v>2</v>
      </c>
      <c r="O10307" t="s">
        <v>829</v>
      </c>
    </row>
    <row r="10308" spans="1:15" x14ac:dyDescent="0.3">
      <c r="A10308" t="s">
        <v>814</v>
      </c>
      <c r="B10308">
        <v>2020</v>
      </c>
      <c r="C10308" t="s">
        <v>16</v>
      </c>
      <c r="D10308" t="s">
        <v>32</v>
      </c>
      <c r="E10308" t="s">
        <v>33</v>
      </c>
      <c r="F10308" t="s">
        <v>34</v>
      </c>
      <c r="G10308" t="s">
        <v>35</v>
      </c>
      <c r="H10308">
        <v>46</v>
      </c>
      <c r="I10308" t="s">
        <v>139</v>
      </c>
      <c r="J10308" t="s">
        <v>10492</v>
      </c>
      <c r="K10308">
        <v>51</v>
      </c>
      <c r="L10308" t="s">
        <v>42</v>
      </c>
      <c r="M10308">
        <v>0</v>
      </c>
      <c r="N10308">
        <v>2</v>
      </c>
      <c r="O10308" t="s">
        <v>829</v>
      </c>
    </row>
    <row r="10309" spans="1:15" x14ac:dyDescent="0.3">
      <c r="A10309" t="s">
        <v>814</v>
      </c>
      <c r="B10309">
        <v>2020</v>
      </c>
      <c r="C10309" t="s">
        <v>16</v>
      </c>
      <c r="D10309" t="s">
        <v>32</v>
      </c>
      <c r="E10309" t="s">
        <v>33</v>
      </c>
      <c r="F10309" t="s">
        <v>34</v>
      </c>
      <c r="G10309" t="s">
        <v>35</v>
      </c>
      <c r="H10309">
        <v>49</v>
      </c>
      <c r="I10309" t="s">
        <v>159</v>
      </c>
      <c r="J10309" t="s">
        <v>10493</v>
      </c>
      <c r="K10309">
        <v>5</v>
      </c>
      <c r="L10309" t="s">
        <v>42</v>
      </c>
      <c r="M10309">
        <v>0</v>
      </c>
      <c r="N10309">
        <v>2</v>
      </c>
      <c r="O10309" t="s">
        <v>829</v>
      </c>
    </row>
    <row r="10310" spans="1:15" x14ac:dyDescent="0.3">
      <c r="A10310" t="s">
        <v>814</v>
      </c>
      <c r="B10310">
        <v>2020</v>
      </c>
      <c r="C10310" t="s">
        <v>16</v>
      </c>
      <c r="D10310" t="s">
        <v>32</v>
      </c>
      <c r="E10310" t="s">
        <v>33</v>
      </c>
      <c r="F10310" t="s">
        <v>34</v>
      </c>
      <c r="G10310" t="s">
        <v>35</v>
      </c>
      <c r="H10310">
        <v>52</v>
      </c>
      <c r="I10310" t="s">
        <v>99</v>
      </c>
      <c r="J10310" t="s">
        <v>10494</v>
      </c>
      <c r="K10310">
        <v>43</v>
      </c>
      <c r="L10310" t="s">
        <v>42</v>
      </c>
      <c r="M10310">
        <v>0</v>
      </c>
      <c r="N10310">
        <v>2</v>
      </c>
      <c r="O10310" t="s">
        <v>829</v>
      </c>
    </row>
    <row r="10311" spans="1:15" x14ac:dyDescent="0.3">
      <c r="A10311" t="s">
        <v>814</v>
      </c>
      <c r="B10311">
        <v>2020</v>
      </c>
      <c r="C10311" t="s">
        <v>16</v>
      </c>
      <c r="D10311" t="s">
        <v>32</v>
      </c>
      <c r="E10311" t="s">
        <v>33</v>
      </c>
      <c r="F10311" t="s">
        <v>34</v>
      </c>
      <c r="G10311" t="s">
        <v>35</v>
      </c>
      <c r="H10311">
        <v>62</v>
      </c>
      <c r="I10311" t="s">
        <v>258</v>
      </c>
      <c r="J10311" t="s">
        <v>10495</v>
      </c>
      <c r="K10311">
        <v>3</v>
      </c>
      <c r="L10311" t="s">
        <v>42</v>
      </c>
      <c r="M10311">
        <v>0</v>
      </c>
      <c r="N10311">
        <v>2</v>
      </c>
      <c r="O10311" t="s">
        <v>829</v>
      </c>
    </row>
    <row r="10312" spans="1:15" x14ac:dyDescent="0.3">
      <c r="A10312" t="s">
        <v>814</v>
      </c>
      <c r="B10312">
        <v>2020</v>
      </c>
      <c r="C10312" t="s">
        <v>16</v>
      </c>
      <c r="D10312" t="s">
        <v>32</v>
      </c>
      <c r="E10312" t="s">
        <v>33</v>
      </c>
      <c r="F10312" t="s">
        <v>34</v>
      </c>
      <c r="G10312" t="s">
        <v>35</v>
      </c>
      <c r="H10312">
        <v>66</v>
      </c>
      <c r="I10312" t="s">
        <v>389</v>
      </c>
      <c r="J10312" t="s">
        <v>10496</v>
      </c>
      <c r="K10312">
        <v>3</v>
      </c>
      <c r="L10312" t="s">
        <v>42</v>
      </c>
      <c r="M10312">
        <v>0</v>
      </c>
      <c r="N10312">
        <v>2</v>
      </c>
      <c r="O10312" t="s">
        <v>829</v>
      </c>
    </row>
    <row r="10313" spans="1:15" x14ac:dyDescent="0.3">
      <c r="A10313" t="s">
        <v>814</v>
      </c>
      <c r="B10313">
        <v>2020</v>
      </c>
      <c r="C10313" t="s">
        <v>16</v>
      </c>
      <c r="D10313" t="s">
        <v>32</v>
      </c>
      <c r="E10313" t="s">
        <v>33</v>
      </c>
      <c r="F10313" t="s">
        <v>34</v>
      </c>
      <c r="G10313" t="s">
        <v>35</v>
      </c>
      <c r="H10313">
        <v>69</v>
      </c>
      <c r="I10313" t="s">
        <v>400</v>
      </c>
      <c r="J10313" t="s">
        <v>10497</v>
      </c>
      <c r="K10313">
        <v>4</v>
      </c>
      <c r="L10313" t="s">
        <v>42</v>
      </c>
      <c r="M10313">
        <v>0</v>
      </c>
      <c r="N10313">
        <v>2</v>
      </c>
      <c r="O10313" t="s">
        <v>829</v>
      </c>
    </row>
    <row r="10314" spans="1:15" x14ac:dyDescent="0.3">
      <c r="A10314" t="s">
        <v>814</v>
      </c>
      <c r="B10314">
        <v>2020</v>
      </c>
      <c r="C10314" t="s">
        <v>16</v>
      </c>
      <c r="D10314" t="s">
        <v>32</v>
      </c>
      <c r="E10314" t="s">
        <v>33</v>
      </c>
      <c r="F10314" t="s">
        <v>34</v>
      </c>
      <c r="G10314" t="s">
        <v>35</v>
      </c>
      <c r="H10314">
        <v>70</v>
      </c>
      <c r="I10314" t="s">
        <v>146</v>
      </c>
      <c r="J10314" t="s">
        <v>10498</v>
      </c>
      <c r="K10314">
        <v>54</v>
      </c>
      <c r="L10314" t="s">
        <v>42</v>
      </c>
      <c r="M10314">
        <v>0</v>
      </c>
      <c r="N10314">
        <v>2</v>
      </c>
      <c r="O10314" t="s">
        <v>829</v>
      </c>
    </row>
    <row r="10315" spans="1:15" x14ac:dyDescent="0.3">
      <c r="A10315" t="s">
        <v>814</v>
      </c>
      <c r="B10315">
        <v>2020</v>
      </c>
      <c r="C10315" t="s">
        <v>16</v>
      </c>
      <c r="D10315" t="s">
        <v>32</v>
      </c>
      <c r="E10315" t="s">
        <v>33</v>
      </c>
      <c r="F10315" t="s">
        <v>34</v>
      </c>
      <c r="G10315" t="s">
        <v>35</v>
      </c>
      <c r="H10315">
        <v>71</v>
      </c>
      <c r="I10315" t="s">
        <v>192</v>
      </c>
      <c r="J10315" t="s">
        <v>10499</v>
      </c>
      <c r="K10315">
        <v>4</v>
      </c>
      <c r="L10315" t="s">
        <v>42</v>
      </c>
      <c r="M10315">
        <v>0</v>
      </c>
      <c r="N10315">
        <v>2</v>
      </c>
      <c r="O10315" t="s">
        <v>829</v>
      </c>
    </row>
    <row r="10316" spans="1:15" x14ac:dyDescent="0.3">
      <c r="A10316" t="s">
        <v>814</v>
      </c>
      <c r="B10316">
        <v>2020</v>
      </c>
      <c r="C10316" t="s">
        <v>16</v>
      </c>
      <c r="D10316" t="s">
        <v>32</v>
      </c>
      <c r="E10316" t="s">
        <v>33</v>
      </c>
      <c r="F10316" t="s">
        <v>34</v>
      </c>
      <c r="G10316" t="s">
        <v>35</v>
      </c>
      <c r="H10316">
        <v>73</v>
      </c>
      <c r="I10316" t="s">
        <v>264</v>
      </c>
      <c r="J10316" t="s">
        <v>10500</v>
      </c>
      <c r="K10316">
        <v>2</v>
      </c>
      <c r="L10316" t="s">
        <v>42</v>
      </c>
      <c r="M10316">
        <v>0</v>
      </c>
      <c r="N10316">
        <v>2</v>
      </c>
      <c r="O10316" t="s">
        <v>829</v>
      </c>
    </row>
    <row r="10317" spans="1:15" x14ac:dyDescent="0.3">
      <c r="A10317" t="s">
        <v>814</v>
      </c>
      <c r="B10317">
        <v>2020</v>
      </c>
      <c r="C10317" t="s">
        <v>16</v>
      </c>
      <c r="D10317" t="s">
        <v>32</v>
      </c>
      <c r="E10317" t="s">
        <v>33</v>
      </c>
      <c r="F10317" t="s">
        <v>34</v>
      </c>
      <c r="G10317" t="s">
        <v>35</v>
      </c>
      <c r="H10317">
        <v>82</v>
      </c>
      <c r="I10317" t="s">
        <v>178</v>
      </c>
      <c r="J10317" t="s">
        <v>10501</v>
      </c>
      <c r="K10317">
        <v>6</v>
      </c>
      <c r="L10317" t="s">
        <v>42</v>
      </c>
      <c r="M10317">
        <v>0</v>
      </c>
      <c r="N10317">
        <v>2</v>
      </c>
      <c r="O10317" t="s">
        <v>829</v>
      </c>
    </row>
    <row r="10318" spans="1:15" x14ac:dyDescent="0.3">
      <c r="A10318" t="s">
        <v>814</v>
      </c>
      <c r="B10318">
        <v>2020</v>
      </c>
      <c r="C10318" t="s">
        <v>16</v>
      </c>
      <c r="D10318" t="s">
        <v>32</v>
      </c>
      <c r="E10318" t="s">
        <v>33</v>
      </c>
      <c r="F10318" t="s">
        <v>34</v>
      </c>
      <c r="G10318" t="s">
        <v>35</v>
      </c>
      <c r="H10318">
        <v>87</v>
      </c>
      <c r="I10318" t="s">
        <v>467</v>
      </c>
      <c r="J10318" t="s">
        <v>10502</v>
      </c>
      <c r="K10318">
        <v>23</v>
      </c>
      <c r="L10318" t="s">
        <v>42</v>
      </c>
      <c r="M10318">
        <v>0</v>
      </c>
      <c r="N10318">
        <v>2</v>
      </c>
      <c r="O10318" t="s">
        <v>829</v>
      </c>
    </row>
    <row r="10319" spans="1:15" x14ac:dyDescent="0.3">
      <c r="A10319" t="s">
        <v>814</v>
      </c>
      <c r="B10319">
        <v>2020</v>
      </c>
      <c r="C10319" t="s">
        <v>16</v>
      </c>
      <c r="D10319" t="s">
        <v>32</v>
      </c>
      <c r="E10319" t="s">
        <v>33</v>
      </c>
      <c r="F10319" t="s">
        <v>34</v>
      </c>
      <c r="G10319" t="s">
        <v>35</v>
      </c>
      <c r="H10319">
        <v>88</v>
      </c>
      <c r="I10319" t="s">
        <v>384</v>
      </c>
      <c r="J10319" t="s">
        <v>10503</v>
      </c>
      <c r="K10319">
        <v>34</v>
      </c>
      <c r="L10319" t="s">
        <v>42</v>
      </c>
      <c r="M10319">
        <v>0</v>
      </c>
      <c r="N10319">
        <v>2</v>
      </c>
      <c r="O10319" t="s">
        <v>829</v>
      </c>
    </row>
    <row r="10320" spans="1:15" x14ac:dyDescent="0.3">
      <c r="A10320" t="s">
        <v>814</v>
      </c>
      <c r="B10320">
        <v>2020</v>
      </c>
      <c r="C10320" t="s">
        <v>16</v>
      </c>
      <c r="D10320" t="s">
        <v>32</v>
      </c>
      <c r="E10320" t="s">
        <v>33</v>
      </c>
      <c r="F10320" t="s">
        <v>34</v>
      </c>
      <c r="G10320" t="s">
        <v>35</v>
      </c>
      <c r="H10320">
        <v>90</v>
      </c>
      <c r="I10320" t="s">
        <v>598</v>
      </c>
      <c r="J10320" t="s">
        <v>10504</v>
      </c>
      <c r="K10320">
        <v>6</v>
      </c>
      <c r="L10320" t="s">
        <v>42</v>
      </c>
      <c r="M10320">
        <v>0</v>
      </c>
      <c r="N10320">
        <v>2</v>
      </c>
      <c r="O10320" t="s">
        <v>829</v>
      </c>
    </row>
    <row r="10321" spans="1:15" x14ac:dyDescent="0.3">
      <c r="A10321" t="s">
        <v>814</v>
      </c>
      <c r="B10321">
        <v>2020</v>
      </c>
      <c r="C10321" t="s">
        <v>16</v>
      </c>
      <c r="D10321" t="s">
        <v>32</v>
      </c>
      <c r="E10321" t="s">
        <v>33</v>
      </c>
      <c r="F10321" t="s">
        <v>34</v>
      </c>
      <c r="G10321" t="s">
        <v>35</v>
      </c>
      <c r="H10321">
        <v>95</v>
      </c>
      <c r="I10321" t="s">
        <v>654</v>
      </c>
      <c r="J10321" t="s">
        <v>10505</v>
      </c>
      <c r="K10321">
        <v>2</v>
      </c>
      <c r="L10321" t="s">
        <v>42</v>
      </c>
      <c r="M10321">
        <v>0</v>
      </c>
      <c r="N10321">
        <v>2</v>
      </c>
      <c r="O10321" t="s">
        <v>829</v>
      </c>
    </row>
    <row r="10322" spans="1:15" x14ac:dyDescent="0.3">
      <c r="A10322" t="s">
        <v>814</v>
      </c>
      <c r="B10322">
        <v>2020</v>
      </c>
      <c r="C10322" t="s">
        <v>16</v>
      </c>
      <c r="D10322" t="s">
        <v>32</v>
      </c>
      <c r="E10322" t="s">
        <v>33</v>
      </c>
      <c r="F10322" t="s">
        <v>34</v>
      </c>
      <c r="G10322" t="s">
        <v>35</v>
      </c>
      <c r="H10322">
        <v>96</v>
      </c>
      <c r="I10322" t="s">
        <v>53</v>
      </c>
      <c r="J10322" t="s">
        <v>10506</v>
      </c>
      <c r="K10322">
        <v>23</v>
      </c>
      <c r="L10322" t="s">
        <v>42</v>
      </c>
      <c r="M10322">
        <v>0</v>
      </c>
      <c r="N10322">
        <v>2</v>
      </c>
      <c r="O10322" t="s">
        <v>829</v>
      </c>
    </row>
    <row r="10323" spans="1:15" x14ac:dyDescent="0.3">
      <c r="A10323" t="s">
        <v>814</v>
      </c>
      <c r="B10323">
        <v>2020</v>
      </c>
      <c r="C10323" t="s">
        <v>16</v>
      </c>
      <c r="D10323" t="s">
        <v>32</v>
      </c>
      <c r="E10323" t="s">
        <v>33</v>
      </c>
      <c r="F10323" t="s">
        <v>56</v>
      </c>
      <c r="G10323" t="s">
        <v>57</v>
      </c>
      <c r="I10323">
        <v>0</v>
      </c>
      <c r="J10323" t="s">
        <v>10507</v>
      </c>
      <c r="K10323">
        <v>92</v>
      </c>
      <c r="L10323" t="s">
        <v>42</v>
      </c>
      <c r="M10323">
        <v>0</v>
      </c>
      <c r="N10323">
        <v>2</v>
      </c>
      <c r="O10323" t="s">
        <v>829</v>
      </c>
    </row>
    <row r="10324" spans="1:15" x14ac:dyDescent="0.3">
      <c r="A10324" t="s">
        <v>814</v>
      </c>
      <c r="B10324">
        <v>2020</v>
      </c>
      <c r="C10324" t="s">
        <v>16</v>
      </c>
      <c r="D10324" t="s">
        <v>17</v>
      </c>
      <c r="E10324" t="s">
        <v>18</v>
      </c>
      <c r="F10324" t="s">
        <v>34</v>
      </c>
      <c r="G10324" t="s">
        <v>35</v>
      </c>
      <c r="I10324">
        <v>0</v>
      </c>
      <c r="J10324" t="s">
        <v>10508</v>
      </c>
      <c r="K10324">
        <v>9671</v>
      </c>
      <c r="L10324" t="s">
        <v>42</v>
      </c>
      <c r="M10324">
        <v>0</v>
      </c>
      <c r="N10324">
        <v>2</v>
      </c>
      <c r="O10324" t="s">
        <v>829</v>
      </c>
    </row>
    <row r="10325" spans="1:15" x14ac:dyDescent="0.3">
      <c r="A10325" t="s">
        <v>814</v>
      </c>
      <c r="B10325">
        <v>2020</v>
      </c>
      <c r="C10325" t="s">
        <v>16</v>
      </c>
      <c r="D10325" t="s">
        <v>17</v>
      </c>
      <c r="E10325" t="s">
        <v>18</v>
      </c>
      <c r="F10325" t="s">
        <v>56</v>
      </c>
      <c r="G10325" t="s">
        <v>57</v>
      </c>
      <c r="I10325">
        <v>0</v>
      </c>
      <c r="J10325" t="s">
        <v>10509</v>
      </c>
      <c r="K10325">
        <v>12604</v>
      </c>
      <c r="L10325" t="s">
        <v>42</v>
      </c>
      <c r="M10325">
        <v>0</v>
      </c>
      <c r="N10325">
        <v>2</v>
      </c>
      <c r="O10325" t="s">
        <v>829</v>
      </c>
    </row>
    <row r="10326" spans="1:15" x14ac:dyDescent="0.3">
      <c r="A10326" t="s">
        <v>814</v>
      </c>
      <c r="B10326">
        <v>2020</v>
      </c>
      <c r="C10326" t="s">
        <v>16</v>
      </c>
      <c r="D10326" t="s">
        <v>25</v>
      </c>
      <c r="E10326" t="s">
        <v>26</v>
      </c>
      <c r="F10326" t="s">
        <v>27</v>
      </c>
      <c r="G10326" t="s">
        <v>26</v>
      </c>
      <c r="I10326">
        <v>0</v>
      </c>
      <c r="J10326" t="s">
        <v>10510</v>
      </c>
      <c r="K10326">
        <v>177038</v>
      </c>
      <c r="L10326" t="s">
        <v>42</v>
      </c>
      <c r="M10326">
        <v>0</v>
      </c>
      <c r="N10326">
        <v>2</v>
      </c>
      <c r="O10326" t="s">
        <v>829</v>
      </c>
    </row>
    <row r="10327" spans="1:15" x14ac:dyDescent="0.3">
      <c r="A10327" t="s">
        <v>814</v>
      </c>
      <c r="B10327">
        <v>2020</v>
      </c>
      <c r="C10327" t="s">
        <v>16</v>
      </c>
      <c r="D10327" t="s">
        <v>32</v>
      </c>
      <c r="E10327" t="s">
        <v>33</v>
      </c>
      <c r="F10327" t="s">
        <v>40</v>
      </c>
      <c r="G10327" t="s">
        <v>41</v>
      </c>
      <c r="H10327">
        <v>16</v>
      </c>
      <c r="I10327" t="s">
        <v>95</v>
      </c>
      <c r="J10327" t="s">
        <v>10511</v>
      </c>
      <c r="K10327">
        <v>16</v>
      </c>
      <c r="L10327" t="s">
        <v>42</v>
      </c>
      <c r="M10327">
        <v>0</v>
      </c>
      <c r="N10327">
        <v>3</v>
      </c>
      <c r="O10327" t="s">
        <v>844</v>
      </c>
    </row>
    <row r="10328" spans="1:15" x14ac:dyDescent="0.3">
      <c r="A10328" t="s">
        <v>814</v>
      </c>
      <c r="B10328">
        <v>2020</v>
      </c>
      <c r="C10328" t="s">
        <v>16</v>
      </c>
      <c r="D10328" t="s">
        <v>32</v>
      </c>
      <c r="E10328" t="s">
        <v>33</v>
      </c>
      <c r="F10328" t="s">
        <v>40</v>
      </c>
      <c r="G10328" t="s">
        <v>41</v>
      </c>
      <c r="H10328">
        <v>23</v>
      </c>
      <c r="I10328" t="s">
        <v>113</v>
      </c>
      <c r="J10328" t="s">
        <v>10512</v>
      </c>
      <c r="K10328">
        <v>14</v>
      </c>
      <c r="L10328" t="s">
        <v>42</v>
      </c>
      <c r="M10328">
        <v>0</v>
      </c>
      <c r="N10328">
        <v>3</v>
      </c>
      <c r="O10328" t="s">
        <v>844</v>
      </c>
    </row>
    <row r="10329" spans="1:15" x14ac:dyDescent="0.3">
      <c r="A10329" t="s">
        <v>814</v>
      </c>
      <c r="B10329">
        <v>2020</v>
      </c>
      <c r="C10329" t="s">
        <v>16</v>
      </c>
      <c r="D10329" t="s">
        <v>32</v>
      </c>
      <c r="E10329" t="s">
        <v>33</v>
      </c>
      <c r="F10329" t="s">
        <v>40</v>
      </c>
      <c r="G10329" t="s">
        <v>41</v>
      </c>
      <c r="H10329">
        <v>24</v>
      </c>
      <c r="I10329" t="s">
        <v>97</v>
      </c>
      <c r="J10329" t="s">
        <v>10513</v>
      </c>
      <c r="K10329">
        <v>1</v>
      </c>
      <c r="L10329" t="s">
        <v>42</v>
      </c>
      <c r="M10329">
        <v>0</v>
      </c>
      <c r="N10329">
        <v>3</v>
      </c>
      <c r="O10329" t="s">
        <v>844</v>
      </c>
    </row>
    <row r="10330" spans="1:15" x14ac:dyDescent="0.3">
      <c r="A10330" t="s">
        <v>814</v>
      </c>
      <c r="B10330">
        <v>2020</v>
      </c>
      <c r="C10330" t="s">
        <v>16</v>
      </c>
      <c r="D10330" t="s">
        <v>32</v>
      </c>
      <c r="E10330" t="s">
        <v>33</v>
      </c>
      <c r="F10330" t="s">
        <v>40</v>
      </c>
      <c r="G10330" t="s">
        <v>41</v>
      </c>
      <c r="H10330">
        <v>25</v>
      </c>
      <c r="I10330" t="s">
        <v>240</v>
      </c>
      <c r="J10330" t="s">
        <v>10514</v>
      </c>
      <c r="K10330">
        <v>6</v>
      </c>
      <c r="L10330" t="s">
        <v>42</v>
      </c>
      <c r="M10330">
        <v>0</v>
      </c>
      <c r="N10330">
        <v>3</v>
      </c>
      <c r="O10330" t="s">
        <v>844</v>
      </c>
    </row>
    <row r="10331" spans="1:15" x14ac:dyDescent="0.3">
      <c r="A10331" t="s">
        <v>814</v>
      </c>
      <c r="B10331">
        <v>2020</v>
      </c>
      <c r="C10331" t="s">
        <v>16</v>
      </c>
      <c r="D10331" t="s">
        <v>32</v>
      </c>
      <c r="E10331" t="s">
        <v>33</v>
      </c>
      <c r="F10331" t="s">
        <v>40</v>
      </c>
      <c r="G10331" t="s">
        <v>41</v>
      </c>
      <c r="H10331">
        <v>32</v>
      </c>
      <c r="I10331" t="s">
        <v>253</v>
      </c>
      <c r="J10331" t="s">
        <v>10515</v>
      </c>
      <c r="K10331">
        <v>1</v>
      </c>
      <c r="L10331" t="s">
        <v>42</v>
      </c>
      <c r="M10331">
        <v>0</v>
      </c>
      <c r="N10331">
        <v>3</v>
      </c>
      <c r="O10331" t="s">
        <v>844</v>
      </c>
    </row>
    <row r="10332" spans="1:15" x14ac:dyDescent="0.3">
      <c r="A10332" t="s">
        <v>814</v>
      </c>
      <c r="B10332">
        <v>2020</v>
      </c>
      <c r="C10332" t="s">
        <v>16</v>
      </c>
      <c r="D10332" t="s">
        <v>32</v>
      </c>
      <c r="E10332" t="s">
        <v>33</v>
      </c>
      <c r="F10332" t="s">
        <v>40</v>
      </c>
      <c r="G10332" t="s">
        <v>41</v>
      </c>
      <c r="H10332">
        <v>35</v>
      </c>
      <c r="I10332" t="s">
        <v>136</v>
      </c>
      <c r="J10332" t="s">
        <v>10516</v>
      </c>
      <c r="K10332">
        <v>12</v>
      </c>
      <c r="L10332" t="s">
        <v>42</v>
      </c>
      <c r="M10332">
        <v>0</v>
      </c>
      <c r="N10332">
        <v>3</v>
      </c>
      <c r="O10332" t="s">
        <v>844</v>
      </c>
    </row>
    <row r="10333" spans="1:15" x14ac:dyDescent="0.3">
      <c r="A10333" t="s">
        <v>814</v>
      </c>
      <c r="B10333">
        <v>2020</v>
      </c>
      <c r="C10333" t="s">
        <v>16</v>
      </c>
      <c r="D10333" t="s">
        <v>32</v>
      </c>
      <c r="E10333" t="s">
        <v>33</v>
      </c>
      <c r="F10333" t="s">
        <v>40</v>
      </c>
      <c r="G10333" t="s">
        <v>41</v>
      </c>
      <c r="H10333">
        <v>7</v>
      </c>
      <c r="I10333">
        <v>0</v>
      </c>
      <c r="J10333" t="s">
        <v>10517</v>
      </c>
      <c r="K10333">
        <v>1</v>
      </c>
      <c r="L10333" t="s">
        <v>42</v>
      </c>
      <c r="M10333">
        <v>0</v>
      </c>
      <c r="N10333">
        <v>3</v>
      </c>
      <c r="O10333" t="s">
        <v>844</v>
      </c>
    </row>
    <row r="10334" spans="1:15" x14ac:dyDescent="0.3">
      <c r="A10334" t="s">
        <v>814</v>
      </c>
      <c r="B10334">
        <v>2020</v>
      </c>
      <c r="C10334" t="s">
        <v>16</v>
      </c>
      <c r="D10334" t="s">
        <v>32</v>
      </c>
      <c r="E10334" t="s">
        <v>33</v>
      </c>
      <c r="F10334" t="s">
        <v>34</v>
      </c>
      <c r="G10334" t="s">
        <v>35</v>
      </c>
      <c r="H10334">
        <v>36</v>
      </c>
      <c r="I10334" t="s">
        <v>116</v>
      </c>
      <c r="J10334" t="s">
        <v>10518</v>
      </c>
      <c r="K10334">
        <v>21</v>
      </c>
      <c r="L10334" t="s">
        <v>42</v>
      </c>
      <c r="M10334">
        <v>0</v>
      </c>
      <c r="N10334">
        <v>3</v>
      </c>
      <c r="O10334" t="s">
        <v>844</v>
      </c>
    </row>
    <row r="10335" spans="1:15" x14ac:dyDescent="0.3">
      <c r="A10335" t="s">
        <v>814</v>
      </c>
      <c r="B10335">
        <v>2020</v>
      </c>
      <c r="C10335" t="s">
        <v>16</v>
      </c>
      <c r="D10335" t="s">
        <v>32</v>
      </c>
      <c r="E10335" t="s">
        <v>33</v>
      </c>
      <c r="F10335" t="s">
        <v>34</v>
      </c>
      <c r="G10335" t="s">
        <v>35</v>
      </c>
      <c r="H10335">
        <v>45</v>
      </c>
      <c r="I10335" t="s">
        <v>219</v>
      </c>
      <c r="J10335" t="s">
        <v>10519</v>
      </c>
      <c r="K10335">
        <v>20</v>
      </c>
      <c r="L10335" t="s">
        <v>42</v>
      </c>
      <c r="M10335">
        <v>0</v>
      </c>
      <c r="N10335">
        <v>3</v>
      </c>
      <c r="O10335" t="s">
        <v>844</v>
      </c>
    </row>
    <row r="10336" spans="1:15" x14ac:dyDescent="0.3">
      <c r="A10336" t="s">
        <v>814</v>
      </c>
      <c r="B10336">
        <v>2020</v>
      </c>
      <c r="C10336" t="s">
        <v>16</v>
      </c>
      <c r="D10336" t="s">
        <v>32</v>
      </c>
      <c r="E10336" t="s">
        <v>33</v>
      </c>
      <c r="F10336" t="s">
        <v>34</v>
      </c>
      <c r="G10336" t="s">
        <v>35</v>
      </c>
      <c r="H10336">
        <v>47</v>
      </c>
      <c r="I10336" t="s">
        <v>45</v>
      </c>
      <c r="J10336" t="s">
        <v>10520</v>
      </c>
      <c r="K10336">
        <v>91</v>
      </c>
      <c r="L10336" t="s">
        <v>42</v>
      </c>
      <c r="M10336">
        <v>0</v>
      </c>
      <c r="N10336">
        <v>3</v>
      </c>
      <c r="O10336" t="s">
        <v>844</v>
      </c>
    </row>
    <row r="10337" spans="1:15" x14ac:dyDescent="0.3">
      <c r="A10337" t="s">
        <v>814</v>
      </c>
      <c r="B10337">
        <v>2020</v>
      </c>
      <c r="C10337" t="s">
        <v>16</v>
      </c>
      <c r="D10337" t="s">
        <v>32</v>
      </c>
      <c r="E10337" t="s">
        <v>33</v>
      </c>
      <c r="F10337" t="s">
        <v>34</v>
      </c>
      <c r="G10337" t="s">
        <v>35</v>
      </c>
      <c r="H10337">
        <v>52</v>
      </c>
      <c r="I10337" t="s">
        <v>99</v>
      </c>
      <c r="J10337" t="s">
        <v>10521</v>
      </c>
      <c r="K10337">
        <v>11</v>
      </c>
      <c r="L10337" t="s">
        <v>42</v>
      </c>
      <c r="M10337">
        <v>0</v>
      </c>
      <c r="N10337">
        <v>3</v>
      </c>
      <c r="O10337" t="s">
        <v>844</v>
      </c>
    </row>
    <row r="10338" spans="1:15" x14ac:dyDescent="0.3">
      <c r="A10338" t="s">
        <v>814</v>
      </c>
      <c r="B10338">
        <v>2020</v>
      </c>
      <c r="C10338" t="s">
        <v>16</v>
      </c>
      <c r="D10338" t="s">
        <v>32</v>
      </c>
      <c r="E10338" t="s">
        <v>33</v>
      </c>
      <c r="F10338" t="s">
        <v>34</v>
      </c>
      <c r="G10338" t="s">
        <v>35</v>
      </c>
      <c r="H10338">
        <v>56</v>
      </c>
      <c r="I10338" t="s">
        <v>89</v>
      </c>
      <c r="J10338" t="s">
        <v>10522</v>
      </c>
      <c r="K10338">
        <v>23</v>
      </c>
      <c r="L10338" t="s">
        <v>42</v>
      </c>
      <c r="M10338">
        <v>0</v>
      </c>
      <c r="N10338">
        <v>3</v>
      </c>
      <c r="O10338" t="s">
        <v>844</v>
      </c>
    </row>
    <row r="10339" spans="1:15" x14ac:dyDescent="0.3">
      <c r="A10339" t="s">
        <v>814</v>
      </c>
      <c r="B10339">
        <v>2020</v>
      </c>
      <c r="C10339" t="s">
        <v>16</v>
      </c>
      <c r="D10339" t="s">
        <v>32</v>
      </c>
      <c r="E10339" t="s">
        <v>33</v>
      </c>
      <c r="F10339" t="s">
        <v>34</v>
      </c>
      <c r="G10339" t="s">
        <v>35</v>
      </c>
      <c r="H10339">
        <v>64</v>
      </c>
      <c r="I10339" t="s">
        <v>61</v>
      </c>
      <c r="J10339" t="s">
        <v>10523</v>
      </c>
      <c r="K10339">
        <v>16</v>
      </c>
      <c r="L10339" t="s">
        <v>42</v>
      </c>
      <c r="M10339">
        <v>0</v>
      </c>
      <c r="N10339">
        <v>3</v>
      </c>
      <c r="O10339" t="s">
        <v>844</v>
      </c>
    </row>
    <row r="10340" spans="1:15" x14ac:dyDescent="0.3">
      <c r="A10340" t="s">
        <v>814</v>
      </c>
      <c r="B10340">
        <v>2020</v>
      </c>
      <c r="C10340" t="s">
        <v>16</v>
      </c>
      <c r="D10340" t="s">
        <v>32</v>
      </c>
      <c r="E10340" t="s">
        <v>33</v>
      </c>
      <c r="F10340" t="s">
        <v>34</v>
      </c>
      <c r="G10340" t="s">
        <v>35</v>
      </c>
      <c r="H10340">
        <v>66</v>
      </c>
      <c r="I10340" t="s">
        <v>389</v>
      </c>
      <c r="J10340" t="s">
        <v>10524</v>
      </c>
      <c r="K10340">
        <v>1</v>
      </c>
      <c r="L10340" t="s">
        <v>42</v>
      </c>
      <c r="M10340">
        <v>0</v>
      </c>
      <c r="N10340">
        <v>3</v>
      </c>
      <c r="O10340" t="s">
        <v>844</v>
      </c>
    </row>
    <row r="10341" spans="1:15" x14ac:dyDescent="0.3">
      <c r="A10341" t="s">
        <v>814</v>
      </c>
      <c r="B10341">
        <v>2020</v>
      </c>
      <c r="C10341" t="s">
        <v>16</v>
      </c>
      <c r="D10341" t="s">
        <v>32</v>
      </c>
      <c r="E10341" t="s">
        <v>33</v>
      </c>
      <c r="F10341" t="s">
        <v>34</v>
      </c>
      <c r="G10341" t="s">
        <v>35</v>
      </c>
      <c r="H10341">
        <v>72</v>
      </c>
      <c r="I10341" t="s">
        <v>262</v>
      </c>
      <c r="J10341" t="s">
        <v>10525</v>
      </c>
      <c r="K10341">
        <v>20</v>
      </c>
      <c r="L10341" t="s">
        <v>42</v>
      </c>
      <c r="M10341">
        <v>0</v>
      </c>
      <c r="N10341">
        <v>3</v>
      </c>
      <c r="O10341" t="s">
        <v>844</v>
      </c>
    </row>
    <row r="10342" spans="1:15" x14ac:dyDescent="0.3">
      <c r="A10342" t="s">
        <v>814</v>
      </c>
      <c r="B10342">
        <v>2020</v>
      </c>
      <c r="C10342" t="s">
        <v>16</v>
      </c>
      <c r="D10342" t="s">
        <v>32</v>
      </c>
      <c r="E10342" t="s">
        <v>33</v>
      </c>
      <c r="F10342" t="s">
        <v>34</v>
      </c>
      <c r="G10342" t="s">
        <v>35</v>
      </c>
      <c r="H10342">
        <v>80</v>
      </c>
      <c r="I10342" t="s">
        <v>581</v>
      </c>
      <c r="J10342" t="s">
        <v>10526</v>
      </c>
      <c r="K10342">
        <v>1</v>
      </c>
      <c r="L10342" t="s">
        <v>42</v>
      </c>
      <c r="M10342">
        <v>0</v>
      </c>
      <c r="N10342">
        <v>3</v>
      </c>
      <c r="O10342" t="s">
        <v>844</v>
      </c>
    </row>
    <row r="10343" spans="1:15" x14ac:dyDescent="0.3">
      <c r="A10343" t="s">
        <v>814</v>
      </c>
      <c r="B10343">
        <v>2020</v>
      </c>
      <c r="C10343" t="s">
        <v>16</v>
      </c>
      <c r="D10343" t="s">
        <v>32</v>
      </c>
      <c r="E10343" t="s">
        <v>33</v>
      </c>
      <c r="F10343" t="s">
        <v>34</v>
      </c>
      <c r="G10343" t="s">
        <v>35</v>
      </c>
      <c r="H10343">
        <v>81</v>
      </c>
      <c r="I10343" t="s">
        <v>543</v>
      </c>
      <c r="J10343" t="s">
        <v>10527</v>
      </c>
      <c r="K10343">
        <v>1</v>
      </c>
      <c r="L10343" t="s">
        <v>42</v>
      </c>
      <c r="M10343">
        <v>0</v>
      </c>
      <c r="N10343">
        <v>3</v>
      </c>
      <c r="O10343" t="s">
        <v>844</v>
      </c>
    </row>
    <row r="10344" spans="1:15" x14ac:dyDescent="0.3">
      <c r="A10344" t="s">
        <v>814</v>
      </c>
      <c r="B10344">
        <v>2020</v>
      </c>
      <c r="C10344" t="s">
        <v>16</v>
      </c>
      <c r="D10344" t="s">
        <v>32</v>
      </c>
      <c r="E10344" t="s">
        <v>33</v>
      </c>
      <c r="F10344" t="s">
        <v>34</v>
      </c>
      <c r="G10344" t="s">
        <v>35</v>
      </c>
      <c r="H10344">
        <v>84</v>
      </c>
      <c r="I10344" t="s">
        <v>75</v>
      </c>
      <c r="J10344" t="s">
        <v>10528</v>
      </c>
      <c r="K10344">
        <v>206</v>
      </c>
      <c r="L10344" t="s">
        <v>42</v>
      </c>
      <c r="M10344">
        <v>0</v>
      </c>
      <c r="N10344">
        <v>3</v>
      </c>
      <c r="O10344" t="s">
        <v>844</v>
      </c>
    </row>
    <row r="10345" spans="1:15" x14ac:dyDescent="0.3">
      <c r="A10345" t="s">
        <v>814</v>
      </c>
      <c r="B10345">
        <v>2020</v>
      </c>
      <c r="C10345" t="s">
        <v>16</v>
      </c>
      <c r="D10345" t="s">
        <v>32</v>
      </c>
      <c r="E10345" t="s">
        <v>33</v>
      </c>
      <c r="F10345" t="s">
        <v>34</v>
      </c>
      <c r="G10345" t="s">
        <v>35</v>
      </c>
      <c r="H10345">
        <v>96</v>
      </c>
      <c r="I10345" t="s">
        <v>53</v>
      </c>
      <c r="J10345" t="s">
        <v>10529</v>
      </c>
      <c r="K10345">
        <v>5</v>
      </c>
      <c r="L10345" t="s">
        <v>42</v>
      </c>
      <c r="M10345">
        <v>0</v>
      </c>
      <c r="N10345">
        <v>3</v>
      </c>
      <c r="O10345" t="s">
        <v>844</v>
      </c>
    </row>
    <row r="10346" spans="1:15" x14ac:dyDescent="0.3">
      <c r="A10346" t="s">
        <v>814</v>
      </c>
      <c r="B10346">
        <v>2020</v>
      </c>
      <c r="C10346" t="s">
        <v>16</v>
      </c>
      <c r="D10346" t="s">
        <v>32</v>
      </c>
      <c r="E10346" t="s">
        <v>33</v>
      </c>
      <c r="F10346" t="s">
        <v>56</v>
      </c>
      <c r="G10346" t="s">
        <v>57</v>
      </c>
      <c r="I10346">
        <v>0</v>
      </c>
      <c r="J10346" t="s">
        <v>10530</v>
      </c>
      <c r="K10346">
        <v>9</v>
      </c>
      <c r="L10346" t="s">
        <v>42</v>
      </c>
      <c r="M10346">
        <v>0</v>
      </c>
      <c r="N10346">
        <v>3</v>
      </c>
      <c r="O10346" t="s">
        <v>844</v>
      </c>
    </row>
    <row r="10347" spans="1:15" x14ac:dyDescent="0.3">
      <c r="A10347" t="s">
        <v>814</v>
      </c>
      <c r="B10347">
        <v>2020</v>
      </c>
      <c r="C10347" t="s">
        <v>16</v>
      </c>
      <c r="D10347" t="s">
        <v>17</v>
      </c>
      <c r="E10347" t="s">
        <v>18</v>
      </c>
      <c r="F10347" t="s">
        <v>19</v>
      </c>
      <c r="G10347" t="s">
        <v>20</v>
      </c>
      <c r="I10347">
        <v>0</v>
      </c>
      <c r="J10347" t="s">
        <v>10531</v>
      </c>
      <c r="K10347">
        <v>13</v>
      </c>
      <c r="L10347" t="s">
        <v>42</v>
      </c>
      <c r="M10347">
        <v>0</v>
      </c>
      <c r="N10347">
        <v>3</v>
      </c>
      <c r="O10347" t="s">
        <v>844</v>
      </c>
    </row>
    <row r="10348" spans="1:15" x14ac:dyDescent="0.3">
      <c r="A10348" t="s">
        <v>814</v>
      </c>
      <c r="B10348">
        <v>2020</v>
      </c>
      <c r="C10348" t="s">
        <v>16</v>
      </c>
      <c r="D10348" t="s">
        <v>17</v>
      </c>
      <c r="E10348" t="s">
        <v>18</v>
      </c>
      <c r="F10348" t="s">
        <v>56</v>
      </c>
      <c r="G10348" t="s">
        <v>57</v>
      </c>
      <c r="I10348">
        <v>0</v>
      </c>
      <c r="J10348" t="s">
        <v>10532</v>
      </c>
      <c r="K10348">
        <v>4476</v>
      </c>
      <c r="L10348" t="s">
        <v>42</v>
      </c>
      <c r="M10348">
        <v>0</v>
      </c>
      <c r="N10348">
        <v>3</v>
      </c>
      <c r="O10348" t="s">
        <v>844</v>
      </c>
    </row>
    <row r="10349" spans="1:15" x14ac:dyDescent="0.3">
      <c r="A10349" t="s">
        <v>814</v>
      </c>
      <c r="B10349">
        <v>2020</v>
      </c>
      <c r="C10349" t="s">
        <v>16</v>
      </c>
      <c r="D10349" t="s">
        <v>32</v>
      </c>
      <c r="E10349" t="s">
        <v>33</v>
      </c>
      <c r="F10349" t="s">
        <v>19</v>
      </c>
      <c r="G10349" t="s">
        <v>20</v>
      </c>
      <c r="H10349">
        <v>3</v>
      </c>
      <c r="I10349">
        <v>0</v>
      </c>
      <c r="J10349" t="s">
        <v>10533</v>
      </c>
      <c r="K10349">
        <v>4</v>
      </c>
      <c r="L10349" t="s">
        <v>42</v>
      </c>
      <c r="M10349">
        <v>0</v>
      </c>
      <c r="N10349">
        <v>4</v>
      </c>
      <c r="O10349" t="s">
        <v>2036</v>
      </c>
    </row>
    <row r="10350" spans="1:15" x14ac:dyDescent="0.3">
      <c r="A10350" t="s">
        <v>814</v>
      </c>
      <c r="B10350">
        <v>2020</v>
      </c>
      <c r="C10350" t="s">
        <v>16</v>
      </c>
      <c r="D10350" t="s">
        <v>32</v>
      </c>
      <c r="E10350" t="s">
        <v>33</v>
      </c>
      <c r="F10350" t="s">
        <v>40</v>
      </c>
      <c r="G10350" t="s">
        <v>41</v>
      </c>
      <c r="H10350">
        <v>11</v>
      </c>
      <c r="I10350" t="s">
        <v>505</v>
      </c>
      <c r="J10350" t="s">
        <v>10534</v>
      </c>
      <c r="K10350">
        <v>20</v>
      </c>
      <c r="L10350" t="s">
        <v>42</v>
      </c>
      <c r="M10350">
        <v>0</v>
      </c>
      <c r="N10350">
        <v>4</v>
      </c>
      <c r="O10350" t="s">
        <v>2036</v>
      </c>
    </row>
    <row r="10351" spans="1:15" x14ac:dyDescent="0.3">
      <c r="A10351" t="s">
        <v>814</v>
      </c>
      <c r="B10351">
        <v>2020</v>
      </c>
      <c r="C10351" t="s">
        <v>16</v>
      </c>
      <c r="D10351" t="s">
        <v>32</v>
      </c>
      <c r="E10351" t="s">
        <v>33</v>
      </c>
      <c r="F10351" t="s">
        <v>40</v>
      </c>
      <c r="G10351" t="s">
        <v>41</v>
      </c>
      <c r="H10351">
        <v>13</v>
      </c>
      <c r="I10351" t="s">
        <v>287</v>
      </c>
      <c r="J10351" t="s">
        <v>10535</v>
      </c>
      <c r="K10351">
        <v>1</v>
      </c>
      <c r="L10351" t="s">
        <v>42</v>
      </c>
      <c r="M10351">
        <v>0</v>
      </c>
      <c r="N10351">
        <v>4</v>
      </c>
      <c r="O10351" t="s">
        <v>2036</v>
      </c>
    </row>
    <row r="10352" spans="1:15" x14ac:dyDescent="0.3">
      <c r="A10352" t="s">
        <v>814</v>
      </c>
      <c r="B10352">
        <v>2020</v>
      </c>
      <c r="C10352" t="s">
        <v>16</v>
      </c>
      <c r="D10352" t="s">
        <v>32</v>
      </c>
      <c r="E10352" t="s">
        <v>33</v>
      </c>
      <c r="F10352" t="s">
        <v>40</v>
      </c>
      <c r="G10352" t="s">
        <v>41</v>
      </c>
      <c r="H10352">
        <v>20</v>
      </c>
      <c r="I10352" t="s">
        <v>69</v>
      </c>
      <c r="J10352" t="s">
        <v>10536</v>
      </c>
      <c r="K10352">
        <v>12</v>
      </c>
      <c r="L10352" t="s">
        <v>42</v>
      </c>
      <c r="M10352">
        <v>0</v>
      </c>
      <c r="N10352">
        <v>4</v>
      </c>
      <c r="O10352" t="s">
        <v>2036</v>
      </c>
    </row>
    <row r="10353" spans="1:15" x14ac:dyDescent="0.3">
      <c r="A10353" t="s">
        <v>814</v>
      </c>
      <c r="B10353">
        <v>2020</v>
      </c>
      <c r="C10353" t="s">
        <v>16</v>
      </c>
      <c r="D10353" t="s">
        <v>32</v>
      </c>
      <c r="E10353" t="s">
        <v>33</v>
      </c>
      <c r="F10353" t="s">
        <v>40</v>
      </c>
      <c r="G10353" t="s">
        <v>41</v>
      </c>
      <c r="H10353">
        <v>22</v>
      </c>
      <c r="I10353" t="s">
        <v>290</v>
      </c>
      <c r="J10353" t="s">
        <v>10537</v>
      </c>
      <c r="K10353">
        <v>9</v>
      </c>
      <c r="L10353" t="s">
        <v>42</v>
      </c>
      <c r="M10353">
        <v>0</v>
      </c>
      <c r="N10353">
        <v>4</v>
      </c>
      <c r="O10353" t="s">
        <v>2036</v>
      </c>
    </row>
    <row r="10354" spans="1:15" x14ac:dyDescent="0.3">
      <c r="A10354" t="s">
        <v>814</v>
      </c>
      <c r="B10354">
        <v>2020</v>
      </c>
      <c r="C10354" t="s">
        <v>16</v>
      </c>
      <c r="D10354" t="s">
        <v>32</v>
      </c>
      <c r="E10354" t="s">
        <v>33</v>
      </c>
      <c r="F10354" t="s">
        <v>40</v>
      </c>
      <c r="G10354" t="s">
        <v>41</v>
      </c>
      <c r="H10354">
        <v>25</v>
      </c>
      <c r="I10354" t="s">
        <v>240</v>
      </c>
      <c r="J10354" t="s">
        <v>10538</v>
      </c>
      <c r="K10354">
        <v>18</v>
      </c>
      <c r="L10354" t="s">
        <v>42</v>
      </c>
      <c r="M10354">
        <v>0</v>
      </c>
      <c r="N10354">
        <v>4</v>
      </c>
      <c r="O10354" t="s">
        <v>2036</v>
      </c>
    </row>
    <row r="10355" spans="1:15" x14ac:dyDescent="0.3">
      <c r="A10355" t="s">
        <v>814</v>
      </c>
      <c r="B10355">
        <v>2020</v>
      </c>
      <c r="C10355" t="s">
        <v>16</v>
      </c>
      <c r="D10355" t="s">
        <v>32</v>
      </c>
      <c r="E10355" t="s">
        <v>33</v>
      </c>
      <c r="F10355" t="s">
        <v>40</v>
      </c>
      <c r="G10355" t="s">
        <v>41</v>
      </c>
      <c r="H10355">
        <v>31</v>
      </c>
      <c r="I10355" t="s">
        <v>339</v>
      </c>
      <c r="J10355" t="s">
        <v>10539</v>
      </c>
      <c r="K10355">
        <v>10</v>
      </c>
      <c r="L10355" t="s">
        <v>42</v>
      </c>
      <c r="M10355">
        <v>0</v>
      </c>
      <c r="N10355">
        <v>4</v>
      </c>
      <c r="O10355" t="s">
        <v>2036</v>
      </c>
    </row>
    <row r="10356" spans="1:15" x14ac:dyDescent="0.3">
      <c r="A10356" t="s">
        <v>814</v>
      </c>
      <c r="B10356">
        <v>2020</v>
      </c>
      <c r="C10356" t="s">
        <v>16</v>
      </c>
      <c r="D10356" t="s">
        <v>32</v>
      </c>
      <c r="E10356" t="s">
        <v>33</v>
      </c>
      <c r="F10356" t="s">
        <v>40</v>
      </c>
      <c r="G10356" t="s">
        <v>41</v>
      </c>
      <c r="H10356">
        <v>32</v>
      </c>
      <c r="I10356" t="s">
        <v>253</v>
      </c>
      <c r="J10356" t="s">
        <v>10540</v>
      </c>
      <c r="K10356">
        <v>2</v>
      </c>
      <c r="L10356" t="s">
        <v>42</v>
      </c>
      <c r="M10356">
        <v>0</v>
      </c>
      <c r="N10356">
        <v>4</v>
      </c>
      <c r="O10356" t="s">
        <v>2036</v>
      </c>
    </row>
    <row r="10357" spans="1:15" x14ac:dyDescent="0.3">
      <c r="A10357" t="s">
        <v>814</v>
      </c>
      <c r="B10357">
        <v>2020</v>
      </c>
      <c r="C10357" t="s">
        <v>16</v>
      </c>
      <c r="D10357" t="s">
        <v>32</v>
      </c>
      <c r="E10357" t="s">
        <v>33</v>
      </c>
      <c r="F10357" t="s">
        <v>40</v>
      </c>
      <c r="G10357" t="s">
        <v>41</v>
      </c>
      <c r="H10357">
        <v>35</v>
      </c>
      <c r="I10357" t="s">
        <v>136</v>
      </c>
      <c r="J10357" t="s">
        <v>10541</v>
      </c>
      <c r="K10357">
        <v>16</v>
      </c>
      <c r="L10357" t="s">
        <v>42</v>
      </c>
      <c r="M10357">
        <v>0</v>
      </c>
      <c r="N10357">
        <v>4</v>
      </c>
      <c r="O10357" t="s">
        <v>2036</v>
      </c>
    </row>
    <row r="10358" spans="1:15" x14ac:dyDescent="0.3">
      <c r="A10358" t="s">
        <v>814</v>
      </c>
      <c r="B10358">
        <v>2020</v>
      </c>
      <c r="C10358" t="s">
        <v>16</v>
      </c>
      <c r="D10358" t="s">
        <v>32</v>
      </c>
      <c r="E10358" t="s">
        <v>33</v>
      </c>
      <c r="F10358" t="s">
        <v>40</v>
      </c>
      <c r="G10358" t="s">
        <v>41</v>
      </c>
      <c r="H10358">
        <v>42</v>
      </c>
      <c r="I10358" t="s">
        <v>71</v>
      </c>
      <c r="J10358" t="s">
        <v>10542</v>
      </c>
      <c r="K10358">
        <v>18</v>
      </c>
      <c r="L10358" t="s">
        <v>42</v>
      </c>
      <c r="M10358">
        <v>0</v>
      </c>
      <c r="N10358">
        <v>4</v>
      </c>
      <c r="O10358" t="s">
        <v>2036</v>
      </c>
    </row>
    <row r="10359" spans="1:15" x14ac:dyDescent="0.3">
      <c r="A10359" t="s">
        <v>814</v>
      </c>
      <c r="B10359">
        <v>2020</v>
      </c>
      <c r="C10359" t="s">
        <v>16</v>
      </c>
      <c r="D10359" t="s">
        <v>32</v>
      </c>
      <c r="E10359" t="s">
        <v>33</v>
      </c>
      <c r="F10359" t="s">
        <v>40</v>
      </c>
      <c r="G10359" t="s">
        <v>41</v>
      </c>
      <c r="H10359">
        <v>43</v>
      </c>
      <c r="I10359" t="s">
        <v>156</v>
      </c>
      <c r="J10359" t="s">
        <v>10543</v>
      </c>
      <c r="K10359">
        <v>47</v>
      </c>
      <c r="L10359" t="s">
        <v>42</v>
      </c>
      <c r="M10359">
        <v>0</v>
      </c>
      <c r="N10359">
        <v>4</v>
      </c>
      <c r="O10359" t="s">
        <v>2036</v>
      </c>
    </row>
    <row r="10360" spans="1:15" x14ac:dyDescent="0.3">
      <c r="A10360" t="s">
        <v>814</v>
      </c>
      <c r="B10360">
        <v>2020</v>
      </c>
      <c r="C10360" t="s">
        <v>16</v>
      </c>
      <c r="D10360" t="s">
        <v>32</v>
      </c>
      <c r="E10360" t="s">
        <v>33</v>
      </c>
      <c r="F10360" t="s">
        <v>40</v>
      </c>
      <c r="G10360" t="s">
        <v>41</v>
      </c>
      <c r="H10360">
        <v>8</v>
      </c>
      <c r="I10360">
        <v>0</v>
      </c>
      <c r="J10360" t="s">
        <v>10544</v>
      </c>
      <c r="K10360">
        <v>5</v>
      </c>
      <c r="L10360" t="s">
        <v>42</v>
      </c>
      <c r="M10360">
        <v>0</v>
      </c>
      <c r="N10360">
        <v>4</v>
      </c>
      <c r="O10360" t="s">
        <v>2036</v>
      </c>
    </row>
    <row r="10361" spans="1:15" x14ac:dyDescent="0.3">
      <c r="A10361" t="s">
        <v>814</v>
      </c>
      <c r="B10361">
        <v>2020</v>
      </c>
      <c r="C10361" t="s">
        <v>16</v>
      </c>
      <c r="D10361" t="s">
        <v>32</v>
      </c>
      <c r="E10361" t="s">
        <v>33</v>
      </c>
      <c r="F10361" t="s">
        <v>34</v>
      </c>
      <c r="G10361" t="s">
        <v>35</v>
      </c>
      <c r="H10361">
        <v>33</v>
      </c>
      <c r="I10361" t="s">
        <v>216</v>
      </c>
      <c r="J10361" t="s">
        <v>10545</v>
      </c>
      <c r="K10361">
        <v>6</v>
      </c>
      <c r="L10361" t="s">
        <v>42</v>
      </c>
      <c r="M10361">
        <v>0</v>
      </c>
      <c r="N10361">
        <v>4</v>
      </c>
      <c r="O10361" t="s">
        <v>2036</v>
      </c>
    </row>
    <row r="10362" spans="1:15" x14ac:dyDescent="0.3">
      <c r="A10362" t="s">
        <v>814</v>
      </c>
      <c r="B10362">
        <v>2020</v>
      </c>
      <c r="C10362" t="s">
        <v>16</v>
      </c>
      <c r="D10362" t="s">
        <v>32</v>
      </c>
      <c r="E10362" t="s">
        <v>33</v>
      </c>
      <c r="F10362" t="s">
        <v>34</v>
      </c>
      <c r="G10362" t="s">
        <v>35</v>
      </c>
      <c r="H10362">
        <v>37</v>
      </c>
      <c r="I10362" t="s">
        <v>242</v>
      </c>
      <c r="J10362" t="s">
        <v>10546</v>
      </c>
      <c r="K10362">
        <v>43</v>
      </c>
      <c r="L10362" t="s">
        <v>42</v>
      </c>
      <c r="M10362">
        <v>0</v>
      </c>
      <c r="N10362">
        <v>4</v>
      </c>
      <c r="O10362" t="s">
        <v>2036</v>
      </c>
    </row>
    <row r="10363" spans="1:15" x14ac:dyDescent="0.3">
      <c r="A10363" t="s">
        <v>814</v>
      </c>
      <c r="B10363">
        <v>2020</v>
      </c>
      <c r="C10363" t="s">
        <v>16</v>
      </c>
      <c r="D10363" t="s">
        <v>32</v>
      </c>
      <c r="E10363" t="s">
        <v>33</v>
      </c>
      <c r="F10363" t="s">
        <v>34</v>
      </c>
      <c r="G10363" t="s">
        <v>35</v>
      </c>
      <c r="H10363">
        <v>38</v>
      </c>
      <c r="I10363" t="s">
        <v>105</v>
      </c>
      <c r="J10363" t="s">
        <v>10547</v>
      </c>
      <c r="K10363">
        <v>23</v>
      </c>
      <c r="L10363" t="s">
        <v>42</v>
      </c>
      <c r="M10363">
        <v>0</v>
      </c>
      <c r="N10363">
        <v>4</v>
      </c>
      <c r="O10363" t="s">
        <v>2036</v>
      </c>
    </row>
    <row r="10364" spans="1:15" x14ac:dyDescent="0.3">
      <c r="A10364" t="s">
        <v>814</v>
      </c>
      <c r="B10364">
        <v>2020</v>
      </c>
      <c r="C10364" t="s">
        <v>16</v>
      </c>
      <c r="D10364" t="s">
        <v>32</v>
      </c>
      <c r="E10364" t="s">
        <v>33</v>
      </c>
      <c r="F10364" t="s">
        <v>34</v>
      </c>
      <c r="G10364" t="s">
        <v>35</v>
      </c>
      <c r="H10364">
        <v>59</v>
      </c>
      <c r="I10364" t="s">
        <v>448</v>
      </c>
      <c r="J10364" t="s">
        <v>10548</v>
      </c>
      <c r="K10364">
        <v>8</v>
      </c>
      <c r="L10364" t="s">
        <v>42</v>
      </c>
      <c r="M10364">
        <v>0</v>
      </c>
      <c r="N10364">
        <v>4</v>
      </c>
      <c r="O10364" t="s">
        <v>2036</v>
      </c>
    </row>
    <row r="10365" spans="1:15" x14ac:dyDescent="0.3">
      <c r="A10365" t="s">
        <v>814</v>
      </c>
      <c r="B10365">
        <v>2020</v>
      </c>
      <c r="C10365" t="s">
        <v>16</v>
      </c>
      <c r="D10365" t="s">
        <v>32</v>
      </c>
      <c r="E10365" t="s">
        <v>33</v>
      </c>
      <c r="F10365" t="s">
        <v>34</v>
      </c>
      <c r="G10365" t="s">
        <v>35</v>
      </c>
      <c r="H10365">
        <v>63</v>
      </c>
      <c r="I10365" t="s">
        <v>453</v>
      </c>
      <c r="J10365" t="s">
        <v>10549</v>
      </c>
      <c r="K10365">
        <v>3</v>
      </c>
      <c r="L10365" t="s">
        <v>42</v>
      </c>
      <c r="M10365">
        <v>0</v>
      </c>
      <c r="N10365">
        <v>4</v>
      </c>
      <c r="O10365" t="s">
        <v>2036</v>
      </c>
    </row>
    <row r="10366" spans="1:15" x14ac:dyDescent="0.3">
      <c r="A10366" t="s">
        <v>814</v>
      </c>
      <c r="B10366">
        <v>2020</v>
      </c>
      <c r="C10366" t="s">
        <v>16</v>
      </c>
      <c r="D10366" t="s">
        <v>32</v>
      </c>
      <c r="E10366" t="s">
        <v>33</v>
      </c>
      <c r="F10366" t="s">
        <v>34</v>
      </c>
      <c r="G10366" t="s">
        <v>35</v>
      </c>
      <c r="H10366">
        <v>65</v>
      </c>
      <c r="I10366" t="s">
        <v>260</v>
      </c>
      <c r="J10366" t="s">
        <v>10550</v>
      </c>
      <c r="K10366">
        <v>15</v>
      </c>
      <c r="L10366" t="s">
        <v>42</v>
      </c>
      <c r="M10366">
        <v>0</v>
      </c>
      <c r="N10366">
        <v>4</v>
      </c>
      <c r="O10366" t="s">
        <v>2036</v>
      </c>
    </row>
    <row r="10367" spans="1:15" x14ac:dyDescent="0.3">
      <c r="A10367" t="s">
        <v>814</v>
      </c>
      <c r="B10367">
        <v>2020</v>
      </c>
      <c r="C10367" t="s">
        <v>16</v>
      </c>
      <c r="D10367" t="s">
        <v>32</v>
      </c>
      <c r="E10367" t="s">
        <v>33</v>
      </c>
      <c r="F10367" t="s">
        <v>34</v>
      </c>
      <c r="G10367" t="s">
        <v>35</v>
      </c>
      <c r="H10367">
        <v>66</v>
      </c>
      <c r="I10367" t="s">
        <v>389</v>
      </c>
      <c r="J10367" t="s">
        <v>10551</v>
      </c>
      <c r="K10367">
        <v>5</v>
      </c>
      <c r="L10367" t="s">
        <v>42</v>
      </c>
      <c r="M10367">
        <v>0</v>
      </c>
      <c r="N10367">
        <v>4</v>
      </c>
      <c r="O10367" t="s">
        <v>2036</v>
      </c>
    </row>
    <row r="10368" spans="1:15" x14ac:dyDescent="0.3">
      <c r="A10368" t="s">
        <v>814</v>
      </c>
      <c r="B10368">
        <v>2020</v>
      </c>
      <c r="C10368" t="s">
        <v>16</v>
      </c>
      <c r="D10368" t="s">
        <v>32</v>
      </c>
      <c r="E10368" t="s">
        <v>33</v>
      </c>
      <c r="F10368" t="s">
        <v>34</v>
      </c>
      <c r="G10368" t="s">
        <v>35</v>
      </c>
      <c r="H10368">
        <v>70</v>
      </c>
      <c r="I10368" t="s">
        <v>146</v>
      </c>
      <c r="J10368" t="s">
        <v>10552</v>
      </c>
      <c r="K10368">
        <v>56</v>
      </c>
      <c r="L10368" t="s">
        <v>42</v>
      </c>
      <c r="M10368">
        <v>0</v>
      </c>
      <c r="N10368">
        <v>4</v>
      </c>
      <c r="O10368" t="s">
        <v>2036</v>
      </c>
    </row>
    <row r="10369" spans="1:15" x14ac:dyDescent="0.3">
      <c r="A10369" t="s">
        <v>814</v>
      </c>
      <c r="B10369">
        <v>2020</v>
      </c>
      <c r="C10369" t="s">
        <v>16</v>
      </c>
      <c r="D10369" t="s">
        <v>32</v>
      </c>
      <c r="E10369" t="s">
        <v>33</v>
      </c>
      <c r="F10369" t="s">
        <v>34</v>
      </c>
      <c r="G10369" t="s">
        <v>35</v>
      </c>
      <c r="H10369">
        <v>77</v>
      </c>
      <c r="I10369" t="s">
        <v>427</v>
      </c>
      <c r="J10369" t="s">
        <v>10553</v>
      </c>
      <c r="K10369">
        <v>6</v>
      </c>
      <c r="L10369" t="s">
        <v>42</v>
      </c>
      <c r="M10369">
        <v>0</v>
      </c>
      <c r="N10369">
        <v>4</v>
      </c>
      <c r="O10369" t="s">
        <v>2036</v>
      </c>
    </row>
    <row r="10370" spans="1:15" x14ac:dyDescent="0.3">
      <c r="A10370" t="s">
        <v>814</v>
      </c>
      <c r="B10370">
        <v>2020</v>
      </c>
      <c r="C10370" t="s">
        <v>16</v>
      </c>
      <c r="D10370" t="s">
        <v>32</v>
      </c>
      <c r="E10370" t="s">
        <v>33</v>
      </c>
      <c r="F10370" t="s">
        <v>34</v>
      </c>
      <c r="G10370" t="s">
        <v>35</v>
      </c>
      <c r="H10370">
        <v>79</v>
      </c>
      <c r="I10370" t="s">
        <v>268</v>
      </c>
      <c r="J10370" t="s">
        <v>10554</v>
      </c>
      <c r="K10370">
        <v>2</v>
      </c>
      <c r="L10370" t="s">
        <v>42</v>
      </c>
      <c r="M10370">
        <v>0</v>
      </c>
      <c r="N10370">
        <v>4</v>
      </c>
      <c r="O10370" t="s">
        <v>2036</v>
      </c>
    </row>
    <row r="10371" spans="1:15" x14ac:dyDescent="0.3">
      <c r="A10371" t="s">
        <v>814</v>
      </c>
      <c r="B10371">
        <v>2020</v>
      </c>
      <c r="C10371" t="s">
        <v>16</v>
      </c>
      <c r="D10371" t="s">
        <v>32</v>
      </c>
      <c r="E10371" t="s">
        <v>33</v>
      </c>
      <c r="F10371" t="s">
        <v>34</v>
      </c>
      <c r="G10371" t="s">
        <v>35</v>
      </c>
      <c r="H10371">
        <v>80</v>
      </c>
      <c r="I10371" t="s">
        <v>581</v>
      </c>
      <c r="J10371" t="s">
        <v>10555</v>
      </c>
      <c r="K10371">
        <v>2</v>
      </c>
      <c r="L10371" t="s">
        <v>42</v>
      </c>
      <c r="M10371">
        <v>0</v>
      </c>
      <c r="N10371">
        <v>4</v>
      </c>
      <c r="O10371" t="s">
        <v>2036</v>
      </c>
    </row>
    <row r="10372" spans="1:15" x14ac:dyDescent="0.3">
      <c r="A10372" t="s">
        <v>814</v>
      </c>
      <c r="B10372">
        <v>2020</v>
      </c>
      <c r="C10372" t="s">
        <v>16</v>
      </c>
      <c r="D10372" t="s">
        <v>32</v>
      </c>
      <c r="E10372" t="s">
        <v>33</v>
      </c>
      <c r="F10372" t="s">
        <v>34</v>
      </c>
      <c r="G10372" t="s">
        <v>35</v>
      </c>
      <c r="H10372">
        <v>82</v>
      </c>
      <c r="I10372" t="s">
        <v>178</v>
      </c>
      <c r="J10372" t="s">
        <v>10556</v>
      </c>
      <c r="K10372">
        <v>16</v>
      </c>
      <c r="L10372" t="s">
        <v>42</v>
      </c>
      <c r="M10372">
        <v>0</v>
      </c>
      <c r="N10372">
        <v>4</v>
      </c>
      <c r="O10372" t="s">
        <v>2036</v>
      </c>
    </row>
    <row r="10373" spans="1:15" x14ac:dyDescent="0.3">
      <c r="A10373" t="s">
        <v>814</v>
      </c>
      <c r="B10373">
        <v>2020</v>
      </c>
      <c r="C10373" t="s">
        <v>16</v>
      </c>
      <c r="D10373" t="s">
        <v>32</v>
      </c>
      <c r="E10373" t="s">
        <v>33</v>
      </c>
      <c r="F10373" t="s">
        <v>34</v>
      </c>
      <c r="G10373" t="s">
        <v>35</v>
      </c>
      <c r="H10373">
        <v>84</v>
      </c>
      <c r="I10373" t="s">
        <v>75</v>
      </c>
      <c r="J10373" t="s">
        <v>10557</v>
      </c>
      <c r="K10373">
        <v>644</v>
      </c>
      <c r="L10373" t="s">
        <v>42</v>
      </c>
      <c r="M10373">
        <v>0</v>
      </c>
      <c r="N10373">
        <v>4</v>
      </c>
      <c r="O10373" t="s">
        <v>2036</v>
      </c>
    </row>
    <row r="10374" spans="1:15" x14ac:dyDescent="0.3">
      <c r="A10374" t="s">
        <v>814</v>
      </c>
      <c r="B10374">
        <v>2020</v>
      </c>
      <c r="C10374" t="s">
        <v>16</v>
      </c>
      <c r="D10374" t="s">
        <v>32</v>
      </c>
      <c r="E10374" t="s">
        <v>33</v>
      </c>
      <c r="F10374" t="s">
        <v>34</v>
      </c>
      <c r="G10374" t="s">
        <v>35</v>
      </c>
      <c r="H10374">
        <v>88</v>
      </c>
      <c r="I10374" t="s">
        <v>384</v>
      </c>
      <c r="J10374" t="s">
        <v>10558</v>
      </c>
      <c r="K10374">
        <v>74</v>
      </c>
      <c r="L10374" t="s">
        <v>42</v>
      </c>
      <c r="M10374">
        <v>0</v>
      </c>
      <c r="N10374">
        <v>4</v>
      </c>
      <c r="O10374" t="s">
        <v>2036</v>
      </c>
    </row>
    <row r="10375" spans="1:15" x14ac:dyDescent="0.3">
      <c r="A10375" t="s">
        <v>814</v>
      </c>
      <c r="B10375">
        <v>2020</v>
      </c>
      <c r="C10375" t="s">
        <v>16</v>
      </c>
      <c r="D10375" t="s">
        <v>32</v>
      </c>
      <c r="E10375" t="s">
        <v>33</v>
      </c>
      <c r="F10375" t="s">
        <v>34</v>
      </c>
      <c r="G10375" t="s">
        <v>35</v>
      </c>
      <c r="H10375">
        <v>94</v>
      </c>
      <c r="I10375" t="s">
        <v>36</v>
      </c>
      <c r="J10375" t="s">
        <v>10559</v>
      </c>
      <c r="K10375">
        <v>42</v>
      </c>
      <c r="L10375" t="s">
        <v>42</v>
      </c>
      <c r="M10375">
        <v>0</v>
      </c>
      <c r="N10375">
        <v>4</v>
      </c>
      <c r="O10375" t="s">
        <v>2036</v>
      </c>
    </row>
    <row r="10376" spans="1:15" x14ac:dyDescent="0.3">
      <c r="A10376" t="s">
        <v>814</v>
      </c>
      <c r="B10376">
        <v>2020</v>
      </c>
      <c r="C10376" t="s">
        <v>16</v>
      </c>
      <c r="D10376" t="s">
        <v>32</v>
      </c>
      <c r="E10376" t="s">
        <v>33</v>
      </c>
      <c r="F10376" t="s">
        <v>34</v>
      </c>
      <c r="G10376" t="s">
        <v>35</v>
      </c>
      <c r="H10376">
        <v>96</v>
      </c>
      <c r="I10376" t="s">
        <v>53</v>
      </c>
      <c r="J10376" t="s">
        <v>10560</v>
      </c>
      <c r="K10376">
        <v>12</v>
      </c>
      <c r="L10376" t="s">
        <v>42</v>
      </c>
      <c r="M10376">
        <v>0</v>
      </c>
      <c r="N10376">
        <v>4</v>
      </c>
      <c r="O10376" t="s">
        <v>2036</v>
      </c>
    </row>
    <row r="10377" spans="1:15" x14ac:dyDescent="0.3">
      <c r="A10377" t="s">
        <v>814</v>
      </c>
      <c r="B10377">
        <v>2020</v>
      </c>
      <c r="C10377" t="s">
        <v>16</v>
      </c>
      <c r="D10377" t="s">
        <v>17</v>
      </c>
      <c r="E10377" t="s">
        <v>18</v>
      </c>
      <c r="F10377" t="s">
        <v>40</v>
      </c>
      <c r="G10377" t="s">
        <v>41</v>
      </c>
      <c r="I10377">
        <v>0</v>
      </c>
      <c r="J10377" t="s">
        <v>10561</v>
      </c>
      <c r="K10377">
        <v>3437</v>
      </c>
      <c r="L10377" t="s">
        <v>42</v>
      </c>
      <c r="M10377">
        <v>0</v>
      </c>
      <c r="N10377">
        <v>4</v>
      </c>
      <c r="O10377" t="s">
        <v>2036</v>
      </c>
    </row>
    <row r="10378" spans="1:15" x14ac:dyDescent="0.3">
      <c r="A10378" t="s">
        <v>814</v>
      </c>
      <c r="B10378">
        <v>2020</v>
      </c>
      <c r="C10378" t="s">
        <v>16</v>
      </c>
      <c r="D10378" t="s">
        <v>25</v>
      </c>
      <c r="E10378" t="s">
        <v>26</v>
      </c>
      <c r="F10378" t="s">
        <v>27</v>
      </c>
      <c r="G10378" t="s">
        <v>26</v>
      </c>
      <c r="I10378">
        <v>0</v>
      </c>
      <c r="J10378" t="s">
        <v>10562</v>
      </c>
      <c r="K10378">
        <v>359658</v>
      </c>
      <c r="L10378" t="s">
        <v>42</v>
      </c>
      <c r="M10378">
        <v>0</v>
      </c>
      <c r="N10378">
        <v>4</v>
      </c>
      <c r="O10378" t="s">
        <v>2036</v>
      </c>
    </row>
    <row r="10379" spans="1:15" x14ac:dyDescent="0.3">
      <c r="A10379" t="s">
        <v>814</v>
      </c>
      <c r="B10379">
        <v>2020</v>
      </c>
      <c r="C10379" t="s">
        <v>16</v>
      </c>
      <c r="D10379" t="s">
        <v>32</v>
      </c>
      <c r="E10379" t="s">
        <v>33</v>
      </c>
      <c r="F10379" t="s">
        <v>40</v>
      </c>
      <c r="G10379" t="s">
        <v>41</v>
      </c>
      <c r="H10379">
        <v>20</v>
      </c>
      <c r="I10379" t="s">
        <v>69</v>
      </c>
      <c r="J10379" t="s">
        <v>10563</v>
      </c>
      <c r="K10379">
        <v>1</v>
      </c>
      <c r="L10379" t="s">
        <v>42</v>
      </c>
      <c r="M10379">
        <v>0</v>
      </c>
      <c r="N10379">
        <v>53</v>
      </c>
      <c r="O10379" t="s">
        <v>294</v>
      </c>
    </row>
    <row r="10380" spans="1:15" x14ac:dyDescent="0.3">
      <c r="A10380" t="s">
        <v>814</v>
      </c>
      <c r="B10380">
        <v>2020</v>
      </c>
      <c r="C10380" t="s">
        <v>16</v>
      </c>
      <c r="D10380" t="s">
        <v>32</v>
      </c>
      <c r="E10380" t="s">
        <v>33</v>
      </c>
      <c r="F10380" t="s">
        <v>34</v>
      </c>
      <c r="G10380" t="s">
        <v>35</v>
      </c>
      <c r="H10380">
        <v>84</v>
      </c>
      <c r="I10380" t="s">
        <v>75</v>
      </c>
      <c r="J10380" t="s">
        <v>10564</v>
      </c>
      <c r="K10380">
        <v>4</v>
      </c>
      <c r="L10380" t="s">
        <v>42</v>
      </c>
      <c r="M10380">
        <v>0</v>
      </c>
      <c r="N10380">
        <v>53</v>
      </c>
      <c r="O10380" t="s">
        <v>294</v>
      </c>
    </row>
    <row r="10381" spans="1:15" x14ac:dyDescent="0.3">
      <c r="A10381" t="s">
        <v>814</v>
      </c>
      <c r="B10381">
        <v>2020</v>
      </c>
      <c r="C10381" t="s">
        <v>16</v>
      </c>
      <c r="D10381" t="s">
        <v>32</v>
      </c>
      <c r="E10381" t="s">
        <v>33</v>
      </c>
      <c r="F10381" t="s">
        <v>19</v>
      </c>
      <c r="G10381" t="s">
        <v>20</v>
      </c>
      <c r="H10381">
        <v>1</v>
      </c>
      <c r="I10381">
        <v>0</v>
      </c>
      <c r="J10381" t="s">
        <v>10565</v>
      </c>
      <c r="K10381">
        <v>57</v>
      </c>
      <c r="L10381" t="s">
        <v>42</v>
      </c>
      <c r="M10381">
        <v>0</v>
      </c>
      <c r="N10381">
        <v>94</v>
      </c>
      <c r="O10381" t="s">
        <v>1349</v>
      </c>
    </row>
    <row r="10382" spans="1:15" x14ac:dyDescent="0.3">
      <c r="A10382" t="s">
        <v>814</v>
      </c>
      <c r="B10382">
        <v>2020</v>
      </c>
      <c r="C10382" t="s">
        <v>16</v>
      </c>
      <c r="D10382" t="s">
        <v>32</v>
      </c>
      <c r="E10382" t="s">
        <v>33</v>
      </c>
      <c r="F10382" t="s">
        <v>19</v>
      </c>
      <c r="G10382" t="s">
        <v>20</v>
      </c>
      <c r="H10382">
        <v>3</v>
      </c>
      <c r="I10382">
        <v>0</v>
      </c>
      <c r="J10382" t="s">
        <v>10566</v>
      </c>
      <c r="K10382">
        <v>3</v>
      </c>
      <c r="L10382" t="s">
        <v>42</v>
      </c>
      <c r="M10382">
        <v>0</v>
      </c>
      <c r="N10382">
        <v>94</v>
      </c>
      <c r="O10382" t="s">
        <v>1349</v>
      </c>
    </row>
    <row r="10383" spans="1:15" x14ac:dyDescent="0.3">
      <c r="A10383" t="s">
        <v>814</v>
      </c>
      <c r="B10383">
        <v>2020</v>
      </c>
      <c r="C10383" t="s">
        <v>16</v>
      </c>
      <c r="D10383" t="s">
        <v>32</v>
      </c>
      <c r="E10383" t="s">
        <v>33</v>
      </c>
      <c r="F10383" t="s">
        <v>40</v>
      </c>
      <c r="G10383" t="s">
        <v>41</v>
      </c>
      <c r="H10383">
        <v>16</v>
      </c>
      <c r="I10383" t="s">
        <v>95</v>
      </c>
      <c r="J10383" t="s">
        <v>10567</v>
      </c>
      <c r="K10383">
        <v>8</v>
      </c>
      <c r="L10383" t="s">
        <v>42</v>
      </c>
      <c r="M10383">
        <v>0</v>
      </c>
      <c r="N10383">
        <v>94</v>
      </c>
      <c r="O10383" t="s">
        <v>1349</v>
      </c>
    </row>
    <row r="10384" spans="1:15" x14ac:dyDescent="0.3">
      <c r="A10384" t="s">
        <v>814</v>
      </c>
      <c r="B10384">
        <v>2020</v>
      </c>
      <c r="C10384" t="s">
        <v>16</v>
      </c>
      <c r="D10384" t="s">
        <v>32</v>
      </c>
      <c r="E10384" t="s">
        <v>33</v>
      </c>
      <c r="F10384" t="s">
        <v>40</v>
      </c>
      <c r="G10384" t="s">
        <v>41</v>
      </c>
      <c r="H10384">
        <v>18</v>
      </c>
      <c r="I10384" t="s">
        <v>249</v>
      </c>
      <c r="J10384" t="s">
        <v>10568</v>
      </c>
      <c r="K10384">
        <v>4</v>
      </c>
      <c r="L10384" t="s">
        <v>42</v>
      </c>
      <c r="M10384">
        <v>0</v>
      </c>
      <c r="N10384">
        <v>94</v>
      </c>
      <c r="O10384" t="s">
        <v>1349</v>
      </c>
    </row>
    <row r="10385" spans="1:15" x14ac:dyDescent="0.3">
      <c r="A10385" t="s">
        <v>814</v>
      </c>
      <c r="B10385">
        <v>2020</v>
      </c>
      <c r="C10385" t="s">
        <v>16</v>
      </c>
      <c r="D10385" t="s">
        <v>32</v>
      </c>
      <c r="E10385" t="s">
        <v>33</v>
      </c>
      <c r="F10385" t="s">
        <v>40</v>
      </c>
      <c r="G10385" t="s">
        <v>41</v>
      </c>
      <c r="H10385">
        <v>22</v>
      </c>
      <c r="I10385" t="s">
        <v>290</v>
      </c>
      <c r="J10385" t="s">
        <v>10569</v>
      </c>
      <c r="K10385">
        <v>2</v>
      </c>
      <c r="L10385" t="s">
        <v>42</v>
      </c>
      <c r="M10385">
        <v>0</v>
      </c>
      <c r="N10385">
        <v>94</v>
      </c>
      <c r="O10385" t="s">
        <v>1349</v>
      </c>
    </row>
    <row r="10386" spans="1:15" x14ac:dyDescent="0.3">
      <c r="A10386" t="s">
        <v>814</v>
      </c>
      <c r="B10386">
        <v>2020</v>
      </c>
      <c r="C10386" t="s">
        <v>16</v>
      </c>
      <c r="D10386" t="s">
        <v>32</v>
      </c>
      <c r="E10386" t="s">
        <v>33</v>
      </c>
      <c r="F10386" t="s">
        <v>40</v>
      </c>
      <c r="G10386" t="s">
        <v>41</v>
      </c>
      <c r="H10386">
        <v>27</v>
      </c>
      <c r="I10386" t="s">
        <v>170</v>
      </c>
      <c r="J10386" t="s">
        <v>10570</v>
      </c>
      <c r="K10386">
        <v>1</v>
      </c>
      <c r="L10386" t="s">
        <v>42</v>
      </c>
      <c r="M10386">
        <v>0</v>
      </c>
      <c r="N10386">
        <v>94</v>
      </c>
      <c r="O10386" t="s">
        <v>1349</v>
      </c>
    </row>
    <row r="10387" spans="1:15" x14ac:dyDescent="0.3">
      <c r="A10387" t="s">
        <v>814</v>
      </c>
      <c r="B10387">
        <v>2020</v>
      </c>
      <c r="C10387" t="s">
        <v>16</v>
      </c>
      <c r="D10387" t="s">
        <v>32</v>
      </c>
      <c r="E10387" t="s">
        <v>33</v>
      </c>
      <c r="F10387" t="s">
        <v>40</v>
      </c>
      <c r="G10387" t="s">
        <v>41</v>
      </c>
      <c r="H10387">
        <v>32</v>
      </c>
      <c r="I10387" t="s">
        <v>253</v>
      </c>
      <c r="J10387" t="s">
        <v>10571</v>
      </c>
      <c r="K10387">
        <v>3</v>
      </c>
      <c r="L10387" t="s">
        <v>42</v>
      </c>
      <c r="M10387">
        <v>0</v>
      </c>
      <c r="N10387">
        <v>94</v>
      </c>
      <c r="O10387" t="s">
        <v>1349</v>
      </c>
    </row>
    <row r="10388" spans="1:15" x14ac:dyDescent="0.3">
      <c r="A10388" t="s">
        <v>814</v>
      </c>
      <c r="B10388">
        <v>2020</v>
      </c>
      <c r="C10388" t="s">
        <v>16</v>
      </c>
      <c r="D10388" t="s">
        <v>32</v>
      </c>
      <c r="E10388" t="s">
        <v>33</v>
      </c>
      <c r="F10388" t="s">
        <v>40</v>
      </c>
      <c r="G10388" t="s">
        <v>41</v>
      </c>
      <c r="H10388">
        <v>42</v>
      </c>
      <c r="I10388" t="s">
        <v>71</v>
      </c>
      <c r="J10388" t="s">
        <v>10572</v>
      </c>
      <c r="K10388">
        <v>17</v>
      </c>
      <c r="L10388" t="s">
        <v>42</v>
      </c>
      <c r="M10388">
        <v>0</v>
      </c>
      <c r="N10388">
        <v>94</v>
      </c>
      <c r="O10388" t="s">
        <v>1349</v>
      </c>
    </row>
    <row r="10389" spans="1:15" x14ac:dyDescent="0.3">
      <c r="A10389" t="s">
        <v>814</v>
      </c>
      <c r="B10389">
        <v>2020</v>
      </c>
      <c r="C10389" t="s">
        <v>16</v>
      </c>
      <c r="D10389" t="s">
        <v>32</v>
      </c>
      <c r="E10389" t="s">
        <v>33</v>
      </c>
      <c r="F10389" t="s">
        <v>40</v>
      </c>
      <c r="G10389" t="s">
        <v>41</v>
      </c>
      <c r="H10389">
        <v>43</v>
      </c>
      <c r="I10389" t="s">
        <v>156</v>
      </c>
      <c r="J10389" t="s">
        <v>10573</v>
      </c>
      <c r="K10389">
        <v>63</v>
      </c>
      <c r="L10389" t="s">
        <v>42</v>
      </c>
      <c r="M10389">
        <v>0</v>
      </c>
      <c r="N10389">
        <v>94</v>
      </c>
      <c r="O10389" t="s">
        <v>1349</v>
      </c>
    </row>
    <row r="10390" spans="1:15" x14ac:dyDescent="0.3">
      <c r="A10390" t="s">
        <v>814</v>
      </c>
      <c r="B10390">
        <v>2020</v>
      </c>
      <c r="C10390" t="s">
        <v>16</v>
      </c>
      <c r="D10390" t="s">
        <v>32</v>
      </c>
      <c r="E10390" t="s">
        <v>33</v>
      </c>
      <c r="F10390" t="s">
        <v>40</v>
      </c>
      <c r="G10390" t="s">
        <v>41</v>
      </c>
      <c r="H10390">
        <v>8</v>
      </c>
      <c r="I10390">
        <v>0</v>
      </c>
      <c r="J10390" t="s">
        <v>10574</v>
      </c>
      <c r="K10390">
        <v>18</v>
      </c>
      <c r="L10390" t="s">
        <v>42</v>
      </c>
      <c r="M10390">
        <v>0</v>
      </c>
      <c r="N10390">
        <v>94</v>
      </c>
      <c r="O10390" t="s">
        <v>1349</v>
      </c>
    </row>
    <row r="10391" spans="1:15" x14ac:dyDescent="0.3">
      <c r="A10391" t="s">
        <v>814</v>
      </c>
      <c r="B10391">
        <v>2020</v>
      </c>
      <c r="C10391" t="s">
        <v>16</v>
      </c>
      <c r="D10391" t="s">
        <v>32</v>
      </c>
      <c r="E10391" t="s">
        <v>33</v>
      </c>
      <c r="F10391" t="s">
        <v>34</v>
      </c>
      <c r="G10391" t="s">
        <v>35</v>
      </c>
      <c r="H10391">
        <v>36</v>
      </c>
      <c r="I10391" t="s">
        <v>116</v>
      </c>
      <c r="J10391" t="s">
        <v>10575</v>
      </c>
      <c r="K10391">
        <v>120</v>
      </c>
      <c r="L10391" t="s">
        <v>42</v>
      </c>
      <c r="M10391">
        <v>0</v>
      </c>
      <c r="N10391">
        <v>94</v>
      </c>
      <c r="O10391" t="s">
        <v>1349</v>
      </c>
    </row>
    <row r="10392" spans="1:15" x14ac:dyDescent="0.3">
      <c r="A10392" t="s">
        <v>814</v>
      </c>
      <c r="B10392">
        <v>2020</v>
      </c>
      <c r="C10392" t="s">
        <v>16</v>
      </c>
      <c r="D10392" t="s">
        <v>32</v>
      </c>
      <c r="E10392" t="s">
        <v>33</v>
      </c>
      <c r="F10392" t="s">
        <v>34</v>
      </c>
      <c r="G10392" t="s">
        <v>35</v>
      </c>
      <c r="H10392">
        <v>37</v>
      </c>
      <c r="I10392" t="s">
        <v>242</v>
      </c>
      <c r="J10392" t="s">
        <v>10576</v>
      </c>
      <c r="K10392">
        <v>1</v>
      </c>
      <c r="L10392" t="s">
        <v>42</v>
      </c>
      <c r="M10392">
        <v>0</v>
      </c>
      <c r="N10392">
        <v>94</v>
      </c>
      <c r="O10392" t="s">
        <v>1349</v>
      </c>
    </row>
    <row r="10393" spans="1:15" x14ac:dyDescent="0.3">
      <c r="A10393" t="s">
        <v>814</v>
      </c>
      <c r="B10393">
        <v>2020</v>
      </c>
      <c r="C10393" t="s">
        <v>16</v>
      </c>
      <c r="D10393" t="s">
        <v>32</v>
      </c>
      <c r="E10393" t="s">
        <v>33</v>
      </c>
      <c r="F10393" t="s">
        <v>34</v>
      </c>
      <c r="G10393" t="s">
        <v>35</v>
      </c>
      <c r="H10393">
        <v>38</v>
      </c>
      <c r="I10393" t="s">
        <v>105</v>
      </c>
      <c r="J10393" t="s">
        <v>10577</v>
      </c>
      <c r="K10393">
        <v>28</v>
      </c>
      <c r="L10393" t="s">
        <v>42</v>
      </c>
      <c r="M10393">
        <v>0</v>
      </c>
      <c r="N10393">
        <v>94</v>
      </c>
      <c r="O10393" t="s">
        <v>1349</v>
      </c>
    </row>
    <row r="10394" spans="1:15" x14ac:dyDescent="0.3">
      <c r="A10394" t="s">
        <v>814</v>
      </c>
      <c r="B10394">
        <v>2020</v>
      </c>
      <c r="C10394" t="s">
        <v>16</v>
      </c>
      <c r="D10394" t="s">
        <v>32</v>
      </c>
      <c r="E10394" t="s">
        <v>33</v>
      </c>
      <c r="F10394" t="s">
        <v>34</v>
      </c>
      <c r="G10394" t="s">
        <v>35</v>
      </c>
      <c r="H10394">
        <v>47</v>
      </c>
      <c r="I10394" t="s">
        <v>45</v>
      </c>
      <c r="J10394" t="s">
        <v>10578</v>
      </c>
      <c r="K10394">
        <v>308</v>
      </c>
      <c r="L10394" t="s">
        <v>42</v>
      </c>
      <c r="M10394">
        <v>0</v>
      </c>
      <c r="N10394">
        <v>94</v>
      </c>
      <c r="O10394" t="s">
        <v>1349</v>
      </c>
    </row>
    <row r="10395" spans="1:15" x14ac:dyDescent="0.3">
      <c r="A10395" t="s">
        <v>814</v>
      </c>
      <c r="B10395">
        <v>2020</v>
      </c>
      <c r="C10395" t="s">
        <v>16</v>
      </c>
      <c r="D10395" t="s">
        <v>32</v>
      </c>
      <c r="E10395" t="s">
        <v>33</v>
      </c>
      <c r="F10395" t="s">
        <v>34</v>
      </c>
      <c r="G10395" t="s">
        <v>35</v>
      </c>
      <c r="H10395">
        <v>49</v>
      </c>
      <c r="I10395" t="s">
        <v>159</v>
      </c>
      <c r="J10395" t="s">
        <v>10579</v>
      </c>
      <c r="K10395">
        <v>20</v>
      </c>
      <c r="L10395" t="s">
        <v>42</v>
      </c>
      <c r="M10395">
        <v>0</v>
      </c>
      <c r="N10395">
        <v>94</v>
      </c>
      <c r="O10395" t="s">
        <v>1349</v>
      </c>
    </row>
    <row r="10396" spans="1:15" x14ac:dyDescent="0.3">
      <c r="A10396" t="s">
        <v>814</v>
      </c>
      <c r="B10396">
        <v>2020</v>
      </c>
      <c r="C10396" t="s">
        <v>16</v>
      </c>
      <c r="D10396" t="s">
        <v>32</v>
      </c>
      <c r="E10396" t="s">
        <v>33</v>
      </c>
      <c r="F10396" t="s">
        <v>34</v>
      </c>
      <c r="G10396" t="s">
        <v>35</v>
      </c>
      <c r="H10396">
        <v>53</v>
      </c>
      <c r="I10396" t="s">
        <v>3204</v>
      </c>
      <c r="J10396" t="s">
        <v>10580</v>
      </c>
      <c r="K10396">
        <v>11</v>
      </c>
      <c r="L10396" t="s">
        <v>42</v>
      </c>
      <c r="M10396">
        <v>0</v>
      </c>
      <c r="N10396">
        <v>94</v>
      </c>
      <c r="O10396" t="s">
        <v>1349</v>
      </c>
    </row>
    <row r="10397" spans="1:15" x14ac:dyDescent="0.3">
      <c r="A10397" t="s">
        <v>814</v>
      </c>
      <c r="B10397">
        <v>2020</v>
      </c>
      <c r="C10397" t="s">
        <v>16</v>
      </c>
      <c r="D10397" t="s">
        <v>32</v>
      </c>
      <c r="E10397" t="s">
        <v>33</v>
      </c>
      <c r="F10397" t="s">
        <v>34</v>
      </c>
      <c r="G10397" t="s">
        <v>35</v>
      </c>
      <c r="H10397">
        <v>55</v>
      </c>
      <c r="I10397" t="s">
        <v>73</v>
      </c>
      <c r="J10397" t="s">
        <v>10581</v>
      </c>
      <c r="K10397">
        <v>416</v>
      </c>
      <c r="L10397" t="s">
        <v>42</v>
      </c>
      <c r="M10397">
        <v>0</v>
      </c>
      <c r="N10397">
        <v>94</v>
      </c>
      <c r="O10397" t="s">
        <v>1349</v>
      </c>
    </row>
    <row r="10398" spans="1:15" x14ac:dyDescent="0.3">
      <c r="A10398" t="s">
        <v>814</v>
      </c>
      <c r="B10398">
        <v>2020</v>
      </c>
      <c r="C10398" t="s">
        <v>16</v>
      </c>
      <c r="D10398" t="s">
        <v>32</v>
      </c>
      <c r="E10398" t="s">
        <v>33</v>
      </c>
      <c r="F10398" t="s">
        <v>34</v>
      </c>
      <c r="G10398" t="s">
        <v>35</v>
      </c>
      <c r="H10398">
        <v>66</v>
      </c>
      <c r="I10398" t="s">
        <v>389</v>
      </c>
      <c r="J10398" t="s">
        <v>10582</v>
      </c>
      <c r="K10398">
        <v>3</v>
      </c>
      <c r="L10398" t="s">
        <v>42</v>
      </c>
      <c r="M10398">
        <v>0</v>
      </c>
      <c r="N10398">
        <v>94</v>
      </c>
      <c r="O10398" t="s">
        <v>1349</v>
      </c>
    </row>
    <row r="10399" spans="1:15" x14ac:dyDescent="0.3">
      <c r="A10399" t="s">
        <v>814</v>
      </c>
      <c r="B10399">
        <v>2020</v>
      </c>
      <c r="C10399" t="s">
        <v>16</v>
      </c>
      <c r="D10399" t="s">
        <v>32</v>
      </c>
      <c r="E10399" t="s">
        <v>33</v>
      </c>
      <c r="F10399" t="s">
        <v>34</v>
      </c>
      <c r="G10399" t="s">
        <v>35</v>
      </c>
      <c r="H10399">
        <v>68</v>
      </c>
      <c r="I10399" t="s">
        <v>144</v>
      </c>
      <c r="J10399" t="s">
        <v>10583</v>
      </c>
      <c r="K10399">
        <v>190</v>
      </c>
      <c r="L10399" t="s">
        <v>42</v>
      </c>
      <c r="M10399">
        <v>0</v>
      </c>
      <c r="N10399">
        <v>94</v>
      </c>
      <c r="O10399" t="s">
        <v>1349</v>
      </c>
    </row>
    <row r="10400" spans="1:15" x14ac:dyDescent="0.3">
      <c r="A10400" t="s">
        <v>814</v>
      </c>
      <c r="B10400">
        <v>2020</v>
      </c>
      <c r="C10400" t="s">
        <v>16</v>
      </c>
      <c r="D10400" t="s">
        <v>32</v>
      </c>
      <c r="E10400" t="s">
        <v>33</v>
      </c>
      <c r="F10400" t="s">
        <v>34</v>
      </c>
      <c r="G10400" t="s">
        <v>35</v>
      </c>
      <c r="H10400">
        <v>69</v>
      </c>
      <c r="I10400" t="s">
        <v>400</v>
      </c>
      <c r="J10400" t="s">
        <v>10584</v>
      </c>
      <c r="K10400">
        <v>3</v>
      </c>
      <c r="L10400" t="s">
        <v>42</v>
      </c>
      <c r="M10400">
        <v>0</v>
      </c>
      <c r="N10400">
        <v>94</v>
      </c>
      <c r="O10400" t="s">
        <v>1349</v>
      </c>
    </row>
    <row r="10401" spans="1:15" x14ac:dyDescent="0.3">
      <c r="A10401" t="s">
        <v>814</v>
      </c>
      <c r="B10401">
        <v>2020</v>
      </c>
      <c r="C10401" t="s">
        <v>16</v>
      </c>
      <c r="D10401" t="s">
        <v>32</v>
      </c>
      <c r="E10401" t="s">
        <v>33</v>
      </c>
      <c r="F10401" t="s">
        <v>34</v>
      </c>
      <c r="G10401" t="s">
        <v>35</v>
      </c>
      <c r="H10401">
        <v>70</v>
      </c>
      <c r="I10401" t="s">
        <v>146</v>
      </c>
      <c r="J10401" t="s">
        <v>10585</v>
      </c>
      <c r="K10401">
        <v>50</v>
      </c>
      <c r="L10401" t="s">
        <v>42</v>
      </c>
      <c r="M10401">
        <v>0</v>
      </c>
      <c r="N10401">
        <v>94</v>
      </c>
      <c r="O10401" t="s">
        <v>1349</v>
      </c>
    </row>
    <row r="10402" spans="1:15" x14ac:dyDescent="0.3">
      <c r="A10402" t="s">
        <v>814</v>
      </c>
      <c r="B10402">
        <v>2020</v>
      </c>
      <c r="C10402" t="s">
        <v>16</v>
      </c>
      <c r="D10402" t="s">
        <v>32</v>
      </c>
      <c r="E10402" t="s">
        <v>33</v>
      </c>
      <c r="F10402" t="s">
        <v>34</v>
      </c>
      <c r="G10402" t="s">
        <v>35</v>
      </c>
      <c r="H10402">
        <v>72</v>
      </c>
      <c r="I10402" t="s">
        <v>262</v>
      </c>
      <c r="J10402" t="s">
        <v>10586</v>
      </c>
      <c r="K10402">
        <v>2</v>
      </c>
      <c r="L10402" t="s">
        <v>42</v>
      </c>
      <c r="M10402">
        <v>0</v>
      </c>
      <c r="N10402">
        <v>94</v>
      </c>
      <c r="O10402" t="s">
        <v>1349</v>
      </c>
    </row>
    <row r="10403" spans="1:15" x14ac:dyDescent="0.3">
      <c r="A10403" t="s">
        <v>814</v>
      </c>
      <c r="B10403">
        <v>2020</v>
      </c>
      <c r="C10403" t="s">
        <v>16</v>
      </c>
      <c r="D10403" t="s">
        <v>32</v>
      </c>
      <c r="E10403" t="s">
        <v>33</v>
      </c>
      <c r="F10403" t="s">
        <v>34</v>
      </c>
      <c r="G10403" t="s">
        <v>35</v>
      </c>
      <c r="H10403">
        <v>78</v>
      </c>
      <c r="I10403" t="s">
        <v>609</v>
      </c>
      <c r="J10403" t="s">
        <v>10587</v>
      </c>
      <c r="K10403">
        <v>1</v>
      </c>
      <c r="L10403" t="s">
        <v>42</v>
      </c>
      <c r="M10403">
        <v>0</v>
      </c>
      <c r="N10403">
        <v>94</v>
      </c>
      <c r="O10403" t="s">
        <v>1349</v>
      </c>
    </row>
    <row r="10404" spans="1:15" x14ac:dyDescent="0.3">
      <c r="A10404" t="s">
        <v>814</v>
      </c>
      <c r="B10404">
        <v>2020</v>
      </c>
      <c r="C10404" t="s">
        <v>16</v>
      </c>
      <c r="D10404" t="s">
        <v>32</v>
      </c>
      <c r="E10404" t="s">
        <v>33</v>
      </c>
      <c r="F10404" t="s">
        <v>34</v>
      </c>
      <c r="G10404" t="s">
        <v>35</v>
      </c>
      <c r="H10404">
        <v>85</v>
      </c>
      <c r="I10404" t="s">
        <v>49</v>
      </c>
      <c r="J10404" t="s">
        <v>10588</v>
      </c>
      <c r="K10404">
        <v>76</v>
      </c>
      <c r="L10404" t="s">
        <v>42</v>
      </c>
      <c r="M10404">
        <v>0</v>
      </c>
      <c r="N10404">
        <v>94</v>
      </c>
      <c r="O10404" t="s">
        <v>1349</v>
      </c>
    </row>
    <row r="10405" spans="1:15" x14ac:dyDescent="0.3">
      <c r="A10405" t="s">
        <v>814</v>
      </c>
      <c r="B10405">
        <v>2020</v>
      </c>
      <c r="C10405" t="s">
        <v>16</v>
      </c>
      <c r="D10405" t="s">
        <v>32</v>
      </c>
      <c r="E10405" t="s">
        <v>33</v>
      </c>
      <c r="F10405" t="s">
        <v>34</v>
      </c>
      <c r="G10405" t="s">
        <v>35</v>
      </c>
      <c r="H10405">
        <v>88</v>
      </c>
      <c r="I10405" t="s">
        <v>384</v>
      </c>
      <c r="J10405" t="s">
        <v>10589</v>
      </c>
      <c r="K10405">
        <v>18</v>
      </c>
      <c r="L10405" t="s">
        <v>42</v>
      </c>
      <c r="M10405">
        <v>0</v>
      </c>
      <c r="N10405">
        <v>94</v>
      </c>
      <c r="O10405" t="s">
        <v>1349</v>
      </c>
    </row>
    <row r="10406" spans="1:15" x14ac:dyDescent="0.3">
      <c r="A10406" t="s">
        <v>814</v>
      </c>
      <c r="B10406">
        <v>2020</v>
      </c>
      <c r="C10406" t="s">
        <v>16</v>
      </c>
      <c r="D10406" t="s">
        <v>32</v>
      </c>
      <c r="E10406" t="s">
        <v>33</v>
      </c>
      <c r="F10406" t="s">
        <v>34</v>
      </c>
      <c r="G10406" t="s">
        <v>35</v>
      </c>
      <c r="H10406">
        <v>91</v>
      </c>
      <c r="I10406" t="s">
        <v>585</v>
      </c>
      <c r="J10406" t="s">
        <v>10590</v>
      </c>
      <c r="K10406">
        <v>1</v>
      </c>
      <c r="L10406" t="s">
        <v>42</v>
      </c>
      <c r="M10406">
        <v>0</v>
      </c>
      <c r="N10406">
        <v>94</v>
      </c>
      <c r="O10406" t="s">
        <v>1349</v>
      </c>
    </row>
    <row r="10407" spans="1:15" x14ac:dyDescent="0.3">
      <c r="A10407" t="s">
        <v>814</v>
      </c>
      <c r="B10407">
        <v>2020</v>
      </c>
      <c r="C10407" t="s">
        <v>16</v>
      </c>
      <c r="D10407" t="s">
        <v>32</v>
      </c>
      <c r="E10407" t="s">
        <v>33</v>
      </c>
      <c r="F10407" t="s">
        <v>34</v>
      </c>
      <c r="G10407" t="s">
        <v>35</v>
      </c>
      <c r="H10407">
        <v>95</v>
      </c>
      <c r="I10407" t="s">
        <v>654</v>
      </c>
      <c r="J10407" t="s">
        <v>10591</v>
      </c>
      <c r="K10407">
        <v>1</v>
      </c>
      <c r="L10407" t="s">
        <v>42</v>
      </c>
      <c r="M10407">
        <v>0</v>
      </c>
      <c r="N10407">
        <v>94</v>
      </c>
      <c r="O10407" t="s">
        <v>1349</v>
      </c>
    </row>
    <row r="10408" spans="1:15" x14ac:dyDescent="0.3">
      <c r="A10408" t="s">
        <v>814</v>
      </c>
      <c r="B10408">
        <v>2020</v>
      </c>
      <c r="C10408" t="s">
        <v>16</v>
      </c>
      <c r="D10408" t="s">
        <v>32</v>
      </c>
      <c r="E10408" t="s">
        <v>33</v>
      </c>
      <c r="F10408" t="s">
        <v>56</v>
      </c>
      <c r="G10408" t="s">
        <v>57</v>
      </c>
      <c r="I10408">
        <v>0</v>
      </c>
      <c r="J10408" t="s">
        <v>10592</v>
      </c>
      <c r="K10408">
        <v>1</v>
      </c>
      <c r="L10408" t="s">
        <v>42</v>
      </c>
      <c r="M10408">
        <v>0</v>
      </c>
      <c r="N10408">
        <v>94</v>
      </c>
      <c r="O10408" t="s">
        <v>1349</v>
      </c>
    </row>
    <row r="10409" spans="1:15" x14ac:dyDescent="0.3">
      <c r="A10409" t="s">
        <v>814</v>
      </c>
      <c r="B10409">
        <v>2020</v>
      </c>
      <c r="C10409" t="s">
        <v>16</v>
      </c>
      <c r="D10409" t="s">
        <v>17</v>
      </c>
      <c r="E10409" t="s">
        <v>18</v>
      </c>
      <c r="F10409" t="s">
        <v>56</v>
      </c>
      <c r="G10409" t="s">
        <v>57</v>
      </c>
      <c r="I10409">
        <v>0</v>
      </c>
      <c r="J10409" t="s">
        <v>10593</v>
      </c>
      <c r="K10409">
        <v>12779</v>
      </c>
      <c r="L10409" t="s">
        <v>42</v>
      </c>
      <c r="M10409">
        <v>0</v>
      </c>
      <c r="N10409">
        <v>94</v>
      </c>
      <c r="O10409" t="s">
        <v>1349</v>
      </c>
    </row>
    <row r="10410" spans="1:15" x14ac:dyDescent="0.3">
      <c r="A10410" t="s">
        <v>1510</v>
      </c>
      <c r="B10410">
        <v>2020</v>
      </c>
      <c r="C10410" t="s">
        <v>16</v>
      </c>
      <c r="D10410" t="s">
        <v>17</v>
      </c>
      <c r="E10410" t="s">
        <v>18</v>
      </c>
      <c r="F10410" t="s">
        <v>19</v>
      </c>
      <c r="G10410" t="s">
        <v>20</v>
      </c>
      <c r="I10410">
        <v>0</v>
      </c>
      <c r="J10410" t="s">
        <v>10594</v>
      </c>
      <c r="K10410">
        <v>145</v>
      </c>
      <c r="L10410" t="s">
        <v>42</v>
      </c>
      <c r="M10410">
        <v>0</v>
      </c>
      <c r="N10410">
        <v>6</v>
      </c>
      <c r="O10410" t="s">
        <v>1512</v>
      </c>
    </row>
    <row r="10411" spans="1:15" x14ac:dyDescent="0.3">
      <c r="A10411" t="s">
        <v>1510</v>
      </c>
      <c r="B10411">
        <v>2020</v>
      </c>
      <c r="C10411" t="s">
        <v>16</v>
      </c>
      <c r="D10411" t="s">
        <v>25</v>
      </c>
      <c r="E10411" t="s">
        <v>26</v>
      </c>
      <c r="F10411" t="s">
        <v>27</v>
      </c>
      <c r="G10411" t="s">
        <v>26</v>
      </c>
      <c r="I10411">
        <v>0</v>
      </c>
      <c r="J10411" t="s">
        <v>10595</v>
      </c>
      <c r="K10411">
        <v>42911</v>
      </c>
      <c r="L10411" t="s">
        <v>42</v>
      </c>
      <c r="M10411">
        <v>0</v>
      </c>
      <c r="N10411">
        <v>6</v>
      </c>
      <c r="O10411" t="s">
        <v>1512</v>
      </c>
    </row>
    <row r="10412" spans="1:15" x14ac:dyDescent="0.3">
      <c r="A10412" t="s">
        <v>859</v>
      </c>
      <c r="B10412">
        <v>2020</v>
      </c>
      <c r="C10412" t="s">
        <v>16</v>
      </c>
      <c r="D10412" t="s">
        <v>32</v>
      </c>
      <c r="E10412" t="s">
        <v>33</v>
      </c>
      <c r="F10412" t="s">
        <v>40</v>
      </c>
      <c r="G10412" t="s">
        <v>41</v>
      </c>
      <c r="H10412">
        <v>10</v>
      </c>
      <c r="I10412" t="s">
        <v>67</v>
      </c>
      <c r="J10412" t="s">
        <v>10596</v>
      </c>
      <c r="K10412">
        <v>2708</v>
      </c>
      <c r="L10412" t="s">
        <v>474</v>
      </c>
      <c r="M10412">
        <v>0</v>
      </c>
      <c r="N10412">
        <v>11</v>
      </c>
      <c r="O10412" t="s">
        <v>279</v>
      </c>
    </row>
    <row r="10413" spans="1:15" x14ac:dyDescent="0.3">
      <c r="A10413" t="s">
        <v>859</v>
      </c>
      <c r="B10413">
        <v>2020</v>
      </c>
      <c r="C10413" t="s">
        <v>16</v>
      </c>
      <c r="D10413" t="s">
        <v>32</v>
      </c>
      <c r="E10413" t="s">
        <v>33</v>
      </c>
      <c r="F10413" t="s">
        <v>40</v>
      </c>
      <c r="G10413" t="s">
        <v>41</v>
      </c>
      <c r="H10413">
        <v>13</v>
      </c>
      <c r="I10413" t="s">
        <v>287</v>
      </c>
      <c r="J10413" t="s">
        <v>10597</v>
      </c>
      <c r="K10413">
        <v>33</v>
      </c>
      <c r="L10413" t="s">
        <v>494</v>
      </c>
      <c r="M10413">
        <v>0</v>
      </c>
      <c r="N10413">
        <v>11</v>
      </c>
      <c r="O10413" t="s">
        <v>279</v>
      </c>
    </row>
    <row r="10414" spans="1:15" x14ac:dyDescent="0.3">
      <c r="A10414" t="s">
        <v>859</v>
      </c>
      <c r="B10414">
        <v>2020</v>
      </c>
      <c r="C10414" t="s">
        <v>16</v>
      </c>
      <c r="D10414" t="s">
        <v>32</v>
      </c>
      <c r="E10414" t="s">
        <v>33</v>
      </c>
      <c r="F10414" t="s">
        <v>40</v>
      </c>
      <c r="G10414" t="s">
        <v>41</v>
      </c>
      <c r="H10414">
        <v>14</v>
      </c>
      <c r="I10414" t="s">
        <v>558</v>
      </c>
      <c r="J10414" t="s">
        <v>10598</v>
      </c>
      <c r="K10414">
        <v>150</v>
      </c>
      <c r="L10414" t="s">
        <v>221</v>
      </c>
      <c r="M10414">
        <v>0</v>
      </c>
      <c r="N10414">
        <v>11</v>
      </c>
      <c r="O10414" t="s">
        <v>279</v>
      </c>
    </row>
    <row r="10415" spans="1:15" x14ac:dyDescent="0.3">
      <c r="A10415" t="s">
        <v>859</v>
      </c>
      <c r="B10415">
        <v>2020</v>
      </c>
      <c r="C10415" t="s">
        <v>16</v>
      </c>
      <c r="D10415" t="s">
        <v>32</v>
      </c>
      <c r="E10415" t="s">
        <v>33</v>
      </c>
      <c r="F10415" t="s">
        <v>40</v>
      </c>
      <c r="G10415" t="s">
        <v>41</v>
      </c>
      <c r="H10415">
        <v>16</v>
      </c>
      <c r="I10415" t="s">
        <v>95</v>
      </c>
      <c r="J10415" t="s">
        <v>10599</v>
      </c>
      <c r="K10415">
        <v>54</v>
      </c>
      <c r="L10415" t="s">
        <v>864</v>
      </c>
      <c r="M10415">
        <v>0</v>
      </c>
      <c r="N10415">
        <v>11</v>
      </c>
      <c r="O10415" t="s">
        <v>279</v>
      </c>
    </row>
    <row r="10416" spans="1:15" x14ac:dyDescent="0.3">
      <c r="A10416" t="s">
        <v>859</v>
      </c>
      <c r="B10416">
        <v>2020</v>
      </c>
      <c r="C10416" t="s">
        <v>16</v>
      </c>
      <c r="D10416" t="s">
        <v>32</v>
      </c>
      <c r="E10416" t="s">
        <v>33</v>
      </c>
      <c r="F10416" t="s">
        <v>40</v>
      </c>
      <c r="G10416" t="s">
        <v>41</v>
      </c>
      <c r="H10416">
        <v>20</v>
      </c>
      <c r="I10416" t="s">
        <v>69</v>
      </c>
      <c r="J10416" t="s">
        <v>10600</v>
      </c>
      <c r="K10416">
        <v>293</v>
      </c>
      <c r="L10416" t="s">
        <v>988</v>
      </c>
      <c r="M10416">
        <v>0</v>
      </c>
      <c r="N10416">
        <v>11</v>
      </c>
      <c r="O10416" t="s">
        <v>279</v>
      </c>
    </row>
    <row r="10417" spans="1:15" x14ac:dyDescent="0.3">
      <c r="A10417" t="s">
        <v>859</v>
      </c>
      <c r="B10417">
        <v>2020</v>
      </c>
      <c r="C10417" t="s">
        <v>16</v>
      </c>
      <c r="D10417" t="s">
        <v>32</v>
      </c>
      <c r="E10417" t="s">
        <v>33</v>
      </c>
      <c r="F10417" t="s">
        <v>40</v>
      </c>
      <c r="G10417" t="s">
        <v>41</v>
      </c>
      <c r="H10417">
        <v>30</v>
      </c>
      <c r="I10417" t="s">
        <v>299</v>
      </c>
      <c r="J10417" t="s">
        <v>10601</v>
      </c>
      <c r="K10417">
        <v>60</v>
      </c>
      <c r="L10417" t="s">
        <v>425</v>
      </c>
      <c r="M10417">
        <v>0</v>
      </c>
      <c r="N10417">
        <v>11</v>
      </c>
      <c r="O10417" t="s">
        <v>279</v>
      </c>
    </row>
    <row r="10418" spans="1:15" x14ac:dyDescent="0.3">
      <c r="A10418" t="s">
        <v>859</v>
      </c>
      <c r="B10418">
        <v>2020</v>
      </c>
      <c r="C10418" t="s">
        <v>16</v>
      </c>
      <c r="D10418" t="s">
        <v>32</v>
      </c>
      <c r="E10418" t="s">
        <v>33</v>
      </c>
      <c r="F10418" t="s">
        <v>40</v>
      </c>
      <c r="G10418" t="s">
        <v>41</v>
      </c>
      <c r="H10418">
        <v>32</v>
      </c>
      <c r="I10418" t="s">
        <v>253</v>
      </c>
      <c r="J10418" t="s">
        <v>10602</v>
      </c>
      <c r="K10418">
        <v>166</v>
      </c>
      <c r="L10418" t="s">
        <v>732</v>
      </c>
      <c r="M10418">
        <v>0</v>
      </c>
      <c r="N10418">
        <v>11</v>
      </c>
      <c r="O10418" t="s">
        <v>279</v>
      </c>
    </row>
    <row r="10419" spans="1:15" x14ac:dyDescent="0.3">
      <c r="A10419" t="s">
        <v>859</v>
      </c>
      <c r="B10419">
        <v>2020</v>
      </c>
      <c r="C10419" t="s">
        <v>16</v>
      </c>
      <c r="D10419" t="s">
        <v>32</v>
      </c>
      <c r="E10419" t="s">
        <v>33</v>
      </c>
      <c r="F10419" t="s">
        <v>40</v>
      </c>
      <c r="G10419" t="s">
        <v>41</v>
      </c>
      <c r="H10419">
        <v>35</v>
      </c>
      <c r="I10419" t="s">
        <v>136</v>
      </c>
      <c r="J10419" t="s">
        <v>10603</v>
      </c>
      <c r="K10419">
        <v>1367</v>
      </c>
      <c r="L10419" t="s">
        <v>1002</v>
      </c>
      <c r="M10419">
        <v>0</v>
      </c>
      <c r="N10419">
        <v>11</v>
      </c>
      <c r="O10419" t="s">
        <v>279</v>
      </c>
    </row>
    <row r="10420" spans="1:15" x14ac:dyDescent="0.3">
      <c r="A10420" t="s">
        <v>859</v>
      </c>
      <c r="B10420">
        <v>2020</v>
      </c>
      <c r="C10420" t="s">
        <v>16</v>
      </c>
      <c r="D10420" t="s">
        <v>32</v>
      </c>
      <c r="E10420" t="s">
        <v>33</v>
      </c>
      <c r="F10420" t="s">
        <v>40</v>
      </c>
      <c r="G10420" t="s">
        <v>41</v>
      </c>
      <c r="H10420">
        <v>7</v>
      </c>
      <c r="I10420">
        <v>0</v>
      </c>
      <c r="J10420" t="s">
        <v>10604</v>
      </c>
      <c r="K10420">
        <v>1</v>
      </c>
      <c r="L10420" t="s">
        <v>772</v>
      </c>
      <c r="M10420">
        <v>0</v>
      </c>
      <c r="N10420">
        <v>11</v>
      </c>
      <c r="O10420" t="s">
        <v>279</v>
      </c>
    </row>
    <row r="10421" spans="1:15" x14ac:dyDescent="0.3">
      <c r="A10421" t="s">
        <v>859</v>
      </c>
      <c r="B10421">
        <v>2020</v>
      </c>
      <c r="C10421" t="s">
        <v>16</v>
      </c>
      <c r="D10421" t="s">
        <v>32</v>
      </c>
      <c r="E10421" t="s">
        <v>33</v>
      </c>
      <c r="F10421" t="s">
        <v>40</v>
      </c>
      <c r="G10421" t="s">
        <v>41</v>
      </c>
      <c r="H10421">
        <v>8</v>
      </c>
      <c r="I10421">
        <v>0</v>
      </c>
      <c r="J10421" t="s">
        <v>10605</v>
      </c>
      <c r="K10421">
        <v>110</v>
      </c>
      <c r="L10421" t="s">
        <v>996</v>
      </c>
      <c r="M10421">
        <v>0</v>
      </c>
      <c r="N10421">
        <v>11</v>
      </c>
      <c r="O10421" t="s">
        <v>279</v>
      </c>
    </row>
    <row r="10422" spans="1:15" x14ac:dyDescent="0.3">
      <c r="A10422" t="s">
        <v>859</v>
      </c>
      <c r="B10422">
        <v>2020</v>
      </c>
      <c r="C10422" t="s">
        <v>16</v>
      </c>
      <c r="D10422" t="s">
        <v>32</v>
      </c>
      <c r="E10422" t="s">
        <v>33</v>
      </c>
      <c r="F10422" t="s">
        <v>40</v>
      </c>
      <c r="G10422" t="s">
        <v>41</v>
      </c>
      <c r="H10422">
        <v>9</v>
      </c>
      <c r="I10422">
        <v>0</v>
      </c>
      <c r="J10422" t="s">
        <v>10606</v>
      </c>
      <c r="K10422">
        <v>9</v>
      </c>
      <c r="L10422" t="s">
        <v>1011</v>
      </c>
      <c r="M10422">
        <v>0</v>
      </c>
      <c r="N10422">
        <v>11</v>
      </c>
      <c r="O10422" t="s">
        <v>279</v>
      </c>
    </row>
    <row r="10423" spans="1:15" x14ac:dyDescent="0.3">
      <c r="A10423" t="s">
        <v>859</v>
      </c>
      <c r="B10423">
        <v>2020</v>
      </c>
      <c r="C10423" t="s">
        <v>16</v>
      </c>
      <c r="D10423" t="s">
        <v>32</v>
      </c>
      <c r="E10423" t="s">
        <v>33</v>
      </c>
      <c r="F10423" t="s">
        <v>34</v>
      </c>
      <c r="G10423" t="s">
        <v>35</v>
      </c>
      <c r="H10423">
        <v>58</v>
      </c>
      <c r="I10423" t="s">
        <v>533</v>
      </c>
      <c r="J10423" t="s">
        <v>10607</v>
      </c>
      <c r="K10423">
        <v>470</v>
      </c>
      <c r="L10423" t="s">
        <v>141</v>
      </c>
      <c r="M10423">
        <v>0</v>
      </c>
      <c r="N10423">
        <v>11</v>
      </c>
      <c r="O10423" t="s">
        <v>279</v>
      </c>
    </row>
    <row r="10424" spans="1:15" x14ac:dyDescent="0.3">
      <c r="A10424" t="s">
        <v>859</v>
      </c>
      <c r="B10424">
        <v>2020</v>
      </c>
      <c r="C10424" t="s">
        <v>16</v>
      </c>
      <c r="D10424" t="s">
        <v>32</v>
      </c>
      <c r="E10424" t="s">
        <v>33</v>
      </c>
      <c r="F10424" t="s">
        <v>34</v>
      </c>
      <c r="G10424" t="s">
        <v>35</v>
      </c>
      <c r="H10424">
        <v>64</v>
      </c>
      <c r="I10424" t="s">
        <v>61</v>
      </c>
      <c r="J10424" t="s">
        <v>10608</v>
      </c>
      <c r="K10424">
        <v>3301</v>
      </c>
      <c r="L10424" t="s">
        <v>2384</v>
      </c>
      <c r="M10424">
        <v>0</v>
      </c>
      <c r="N10424">
        <v>11</v>
      </c>
      <c r="O10424" t="s">
        <v>279</v>
      </c>
    </row>
    <row r="10425" spans="1:15" x14ac:dyDescent="0.3">
      <c r="A10425" t="s">
        <v>859</v>
      </c>
      <c r="B10425">
        <v>2020</v>
      </c>
      <c r="C10425" t="s">
        <v>16</v>
      </c>
      <c r="D10425" t="s">
        <v>32</v>
      </c>
      <c r="E10425" t="s">
        <v>33</v>
      </c>
      <c r="F10425" t="s">
        <v>34</v>
      </c>
      <c r="G10425" t="s">
        <v>35</v>
      </c>
      <c r="H10425">
        <v>65</v>
      </c>
      <c r="I10425" t="s">
        <v>260</v>
      </c>
      <c r="J10425" t="s">
        <v>10609</v>
      </c>
      <c r="K10425">
        <v>452</v>
      </c>
      <c r="L10425" t="s">
        <v>4034</v>
      </c>
      <c r="M10425">
        <v>0</v>
      </c>
      <c r="N10425">
        <v>11</v>
      </c>
      <c r="O10425" t="s">
        <v>279</v>
      </c>
    </row>
    <row r="10426" spans="1:15" x14ac:dyDescent="0.3">
      <c r="A10426" t="s">
        <v>859</v>
      </c>
      <c r="B10426">
        <v>2020</v>
      </c>
      <c r="C10426" t="s">
        <v>16</v>
      </c>
      <c r="D10426" t="s">
        <v>32</v>
      </c>
      <c r="E10426" t="s">
        <v>33</v>
      </c>
      <c r="F10426" t="s">
        <v>34</v>
      </c>
      <c r="G10426" t="s">
        <v>35</v>
      </c>
      <c r="H10426">
        <v>68</v>
      </c>
      <c r="I10426" t="s">
        <v>144</v>
      </c>
      <c r="J10426" t="s">
        <v>10610</v>
      </c>
      <c r="K10426">
        <v>17445</v>
      </c>
      <c r="L10426" t="s">
        <v>2696</v>
      </c>
      <c r="M10426">
        <v>0</v>
      </c>
      <c r="N10426">
        <v>11</v>
      </c>
      <c r="O10426" t="s">
        <v>279</v>
      </c>
    </row>
    <row r="10427" spans="1:15" x14ac:dyDescent="0.3">
      <c r="A10427" t="s">
        <v>859</v>
      </c>
      <c r="B10427">
        <v>2020</v>
      </c>
      <c r="C10427" t="s">
        <v>16</v>
      </c>
      <c r="D10427" t="s">
        <v>32</v>
      </c>
      <c r="E10427" t="s">
        <v>33</v>
      </c>
      <c r="F10427" t="s">
        <v>34</v>
      </c>
      <c r="G10427" t="s">
        <v>35</v>
      </c>
      <c r="H10427">
        <v>74</v>
      </c>
      <c r="I10427" t="s">
        <v>579</v>
      </c>
      <c r="J10427" t="s">
        <v>10611</v>
      </c>
      <c r="K10427">
        <v>221</v>
      </c>
      <c r="L10427" t="s">
        <v>2398</v>
      </c>
      <c r="M10427">
        <v>0</v>
      </c>
      <c r="N10427">
        <v>11</v>
      </c>
      <c r="O10427" t="s">
        <v>279</v>
      </c>
    </row>
    <row r="10428" spans="1:15" x14ac:dyDescent="0.3">
      <c r="A10428" t="s">
        <v>859</v>
      </c>
      <c r="B10428">
        <v>2020</v>
      </c>
      <c r="C10428" t="s">
        <v>16</v>
      </c>
      <c r="D10428" t="s">
        <v>32</v>
      </c>
      <c r="E10428" t="s">
        <v>33</v>
      </c>
      <c r="F10428" t="s">
        <v>34</v>
      </c>
      <c r="G10428" t="s">
        <v>35</v>
      </c>
      <c r="H10428">
        <v>75</v>
      </c>
      <c r="I10428" t="s">
        <v>266</v>
      </c>
      <c r="J10428" t="s">
        <v>10612</v>
      </c>
      <c r="K10428">
        <v>27</v>
      </c>
      <c r="L10428" t="s">
        <v>143</v>
      </c>
      <c r="M10428">
        <v>0</v>
      </c>
      <c r="N10428">
        <v>11</v>
      </c>
      <c r="O10428" t="s">
        <v>279</v>
      </c>
    </row>
    <row r="10429" spans="1:15" x14ac:dyDescent="0.3">
      <c r="A10429" t="s">
        <v>859</v>
      </c>
      <c r="B10429">
        <v>2020</v>
      </c>
      <c r="C10429" t="s">
        <v>16</v>
      </c>
      <c r="D10429" t="s">
        <v>32</v>
      </c>
      <c r="E10429" t="s">
        <v>33</v>
      </c>
      <c r="F10429" t="s">
        <v>34</v>
      </c>
      <c r="G10429" t="s">
        <v>35</v>
      </c>
      <c r="H10429">
        <v>79</v>
      </c>
      <c r="I10429" t="s">
        <v>268</v>
      </c>
      <c r="J10429" t="s">
        <v>10613</v>
      </c>
      <c r="K10429">
        <v>71</v>
      </c>
      <c r="L10429" t="s">
        <v>177</v>
      </c>
      <c r="M10429">
        <v>0</v>
      </c>
      <c r="N10429">
        <v>11</v>
      </c>
      <c r="O10429" t="s">
        <v>279</v>
      </c>
    </row>
    <row r="10430" spans="1:15" x14ac:dyDescent="0.3">
      <c r="A10430" t="s">
        <v>859</v>
      </c>
      <c r="B10430">
        <v>2020</v>
      </c>
      <c r="C10430" t="s">
        <v>16</v>
      </c>
      <c r="D10430" t="s">
        <v>32</v>
      </c>
      <c r="E10430" t="s">
        <v>33</v>
      </c>
      <c r="F10430" t="s">
        <v>34</v>
      </c>
      <c r="G10430" t="s">
        <v>35</v>
      </c>
      <c r="H10430">
        <v>80</v>
      </c>
      <c r="I10430" t="s">
        <v>581</v>
      </c>
      <c r="J10430" t="s">
        <v>10614</v>
      </c>
      <c r="K10430">
        <v>50</v>
      </c>
      <c r="L10430" t="s">
        <v>196</v>
      </c>
      <c r="M10430">
        <v>0</v>
      </c>
      <c r="N10430">
        <v>11</v>
      </c>
      <c r="O10430" t="s">
        <v>279</v>
      </c>
    </row>
    <row r="10431" spans="1:15" x14ac:dyDescent="0.3">
      <c r="A10431" t="s">
        <v>859</v>
      </c>
      <c r="B10431">
        <v>2020</v>
      </c>
      <c r="C10431" t="s">
        <v>16</v>
      </c>
      <c r="D10431" t="s">
        <v>32</v>
      </c>
      <c r="E10431" t="s">
        <v>33</v>
      </c>
      <c r="F10431" t="s">
        <v>34</v>
      </c>
      <c r="G10431" t="s">
        <v>35</v>
      </c>
      <c r="H10431">
        <v>81</v>
      </c>
      <c r="I10431" t="s">
        <v>543</v>
      </c>
      <c r="J10431" t="s">
        <v>10615</v>
      </c>
      <c r="K10431">
        <v>447</v>
      </c>
      <c r="L10431" t="s">
        <v>2438</v>
      </c>
      <c r="M10431">
        <v>0</v>
      </c>
      <c r="N10431">
        <v>11</v>
      </c>
      <c r="O10431" t="s">
        <v>279</v>
      </c>
    </row>
    <row r="10432" spans="1:15" x14ac:dyDescent="0.3">
      <c r="A10432" t="s">
        <v>859</v>
      </c>
      <c r="B10432">
        <v>2020</v>
      </c>
      <c r="C10432" t="s">
        <v>16</v>
      </c>
      <c r="D10432" t="s">
        <v>32</v>
      </c>
      <c r="E10432" t="s">
        <v>33</v>
      </c>
      <c r="F10432" t="s">
        <v>34</v>
      </c>
      <c r="G10432" t="s">
        <v>35</v>
      </c>
      <c r="H10432">
        <v>82</v>
      </c>
      <c r="I10432" t="s">
        <v>178</v>
      </c>
      <c r="J10432" t="s">
        <v>10616</v>
      </c>
      <c r="K10432">
        <v>1218</v>
      </c>
      <c r="L10432" t="s">
        <v>184</v>
      </c>
      <c r="M10432">
        <v>0</v>
      </c>
      <c r="N10432">
        <v>11</v>
      </c>
      <c r="O10432" t="s">
        <v>279</v>
      </c>
    </row>
    <row r="10433" spans="1:15" x14ac:dyDescent="0.3">
      <c r="A10433" t="s">
        <v>859</v>
      </c>
      <c r="B10433">
        <v>2020</v>
      </c>
      <c r="C10433" t="s">
        <v>16</v>
      </c>
      <c r="D10433" t="s">
        <v>32</v>
      </c>
      <c r="E10433" t="s">
        <v>33</v>
      </c>
      <c r="F10433" t="s">
        <v>34</v>
      </c>
      <c r="G10433" t="s">
        <v>35</v>
      </c>
      <c r="H10433">
        <v>85</v>
      </c>
      <c r="I10433" t="s">
        <v>49</v>
      </c>
      <c r="J10433" t="s">
        <v>10617</v>
      </c>
      <c r="K10433">
        <v>1840</v>
      </c>
      <c r="L10433" t="s">
        <v>1353</v>
      </c>
      <c r="M10433">
        <v>0</v>
      </c>
      <c r="N10433">
        <v>11</v>
      </c>
      <c r="O10433" t="s">
        <v>279</v>
      </c>
    </row>
    <row r="10434" spans="1:15" x14ac:dyDescent="0.3">
      <c r="A10434" t="s">
        <v>859</v>
      </c>
      <c r="B10434">
        <v>2020</v>
      </c>
      <c r="C10434" t="s">
        <v>16</v>
      </c>
      <c r="D10434" t="s">
        <v>32</v>
      </c>
      <c r="E10434" t="s">
        <v>33</v>
      </c>
      <c r="F10434" t="s">
        <v>34</v>
      </c>
      <c r="G10434" t="s">
        <v>35</v>
      </c>
      <c r="H10434">
        <v>86</v>
      </c>
      <c r="I10434" t="s">
        <v>64</v>
      </c>
      <c r="J10434" t="s">
        <v>10618</v>
      </c>
      <c r="K10434">
        <v>1092</v>
      </c>
      <c r="L10434" t="s">
        <v>985</v>
      </c>
      <c r="M10434">
        <v>0</v>
      </c>
      <c r="N10434">
        <v>11</v>
      </c>
      <c r="O10434" t="s">
        <v>279</v>
      </c>
    </row>
    <row r="10435" spans="1:15" x14ac:dyDescent="0.3">
      <c r="A10435" t="s">
        <v>859</v>
      </c>
      <c r="B10435">
        <v>2020</v>
      </c>
      <c r="C10435" t="s">
        <v>16</v>
      </c>
      <c r="D10435" t="s">
        <v>32</v>
      </c>
      <c r="E10435" t="s">
        <v>33</v>
      </c>
      <c r="F10435" t="s">
        <v>34</v>
      </c>
      <c r="G10435" t="s">
        <v>35</v>
      </c>
      <c r="H10435">
        <v>92</v>
      </c>
      <c r="I10435" t="s">
        <v>430</v>
      </c>
      <c r="J10435" t="s">
        <v>10619</v>
      </c>
      <c r="K10435">
        <v>27</v>
      </c>
      <c r="L10435" t="s">
        <v>472</v>
      </c>
      <c r="M10435">
        <v>0</v>
      </c>
      <c r="N10435">
        <v>11</v>
      </c>
      <c r="O10435" t="s">
        <v>279</v>
      </c>
    </row>
    <row r="10436" spans="1:15" x14ac:dyDescent="0.3">
      <c r="A10436" t="s">
        <v>859</v>
      </c>
      <c r="B10436">
        <v>2020</v>
      </c>
      <c r="C10436" t="s">
        <v>16</v>
      </c>
      <c r="D10436" t="s">
        <v>32</v>
      </c>
      <c r="E10436" t="s">
        <v>33</v>
      </c>
      <c r="F10436" t="s">
        <v>34</v>
      </c>
      <c r="G10436" t="s">
        <v>35</v>
      </c>
      <c r="H10436">
        <v>97</v>
      </c>
      <c r="I10436" t="s">
        <v>433</v>
      </c>
      <c r="J10436" t="s">
        <v>10620</v>
      </c>
      <c r="K10436">
        <v>12</v>
      </c>
      <c r="L10436" t="s">
        <v>2105</v>
      </c>
      <c r="M10436">
        <v>0</v>
      </c>
      <c r="N10436">
        <v>11</v>
      </c>
      <c r="O10436" t="s">
        <v>279</v>
      </c>
    </row>
    <row r="10437" spans="1:15" x14ac:dyDescent="0.3">
      <c r="A10437" t="s">
        <v>859</v>
      </c>
      <c r="B10437">
        <v>2020</v>
      </c>
      <c r="C10437" t="s">
        <v>16</v>
      </c>
      <c r="D10437" t="s">
        <v>32</v>
      </c>
      <c r="E10437" t="s">
        <v>33</v>
      </c>
      <c r="F10437" t="s">
        <v>34</v>
      </c>
      <c r="G10437" t="s">
        <v>35</v>
      </c>
      <c r="H10437">
        <v>98</v>
      </c>
      <c r="I10437" t="s">
        <v>2400</v>
      </c>
      <c r="J10437" t="s">
        <v>10621</v>
      </c>
      <c r="K10437">
        <v>18</v>
      </c>
      <c r="L10437" t="s">
        <v>215</v>
      </c>
      <c r="M10437">
        <v>0</v>
      </c>
      <c r="N10437">
        <v>11</v>
      </c>
      <c r="O10437" t="s">
        <v>279</v>
      </c>
    </row>
    <row r="10438" spans="1:15" x14ac:dyDescent="0.3">
      <c r="A10438" t="s">
        <v>859</v>
      </c>
      <c r="B10438">
        <v>2020</v>
      </c>
      <c r="C10438" t="s">
        <v>16</v>
      </c>
      <c r="D10438" t="s">
        <v>17</v>
      </c>
      <c r="E10438" t="s">
        <v>18</v>
      </c>
      <c r="F10438" t="s">
        <v>34</v>
      </c>
      <c r="G10438" t="s">
        <v>35</v>
      </c>
      <c r="I10438">
        <v>0</v>
      </c>
      <c r="J10438" t="s">
        <v>10622</v>
      </c>
      <c r="K10438">
        <v>668435</v>
      </c>
      <c r="L10438" t="s">
        <v>9462</v>
      </c>
      <c r="M10438">
        <v>0</v>
      </c>
      <c r="N10438">
        <v>11</v>
      </c>
      <c r="O10438" t="s">
        <v>279</v>
      </c>
    </row>
    <row r="10439" spans="1:15" x14ac:dyDescent="0.3">
      <c r="A10439" t="s">
        <v>859</v>
      </c>
      <c r="B10439">
        <v>2020</v>
      </c>
      <c r="C10439" t="s">
        <v>16</v>
      </c>
      <c r="D10439" t="s">
        <v>17</v>
      </c>
      <c r="E10439" t="s">
        <v>18</v>
      </c>
      <c r="F10439" t="s">
        <v>56</v>
      </c>
      <c r="G10439" t="s">
        <v>57</v>
      </c>
      <c r="I10439">
        <v>0</v>
      </c>
      <c r="J10439" t="s">
        <v>10623</v>
      </c>
      <c r="K10439">
        <v>27464</v>
      </c>
      <c r="L10439" t="s">
        <v>42</v>
      </c>
      <c r="M10439">
        <v>0</v>
      </c>
      <c r="N10439">
        <v>11</v>
      </c>
      <c r="O10439" t="s">
        <v>279</v>
      </c>
    </row>
    <row r="10440" spans="1:15" x14ac:dyDescent="0.3">
      <c r="A10440" t="s">
        <v>859</v>
      </c>
      <c r="B10440">
        <v>2020</v>
      </c>
      <c r="C10440" t="s">
        <v>16</v>
      </c>
      <c r="D10440" t="s">
        <v>25</v>
      </c>
      <c r="E10440" t="s">
        <v>26</v>
      </c>
      <c r="F10440" t="s">
        <v>27</v>
      </c>
      <c r="G10440" t="s">
        <v>26</v>
      </c>
      <c r="I10440">
        <v>0</v>
      </c>
      <c r="J10440" t="s">
        <v>10624</v>
      </c>
      <c r="K10440">
        <v>5782142</v>
      </c>
      <c r="L10440" t="s">
        <v>3429</v>
      </c>
      <c r="M10440">
        <v>0</v>
      </c>
      <c r="N10440">
        <v>11</v>
      </c>
      <c r="O10440" t="s">
        <v>279</v>
      </c>
    </row>
    <row r="10441" spans="1:15" x14ac:dyDescent="0.3">
      <c r="A10441" t="s">
        <v>859</v>
      </c>
      <c r="B10441">
        <v>2020</v>
      </c>
      <c r="C10441" t="s">
        <v>16</v>
      </c>
      <c r="D10441" t="s">
        <v>32</v>
      </c>
      <c r="E10441" t="s">
        <v>33</v>
      </c>
      <c r="F10441" t="s">
        <v>40</v>
      </c>
      <c r="G10441" t="s">
        <v>41</v>
      </c>
      <c r="H10441">
        <v>13</v>
      </c>
      <c r="I10441" t="s">
        <v>287</v>
      </c>
      <c r="J10441" t="s">
        <v>10625</v>
      </c>
      <c r="K10441">
        <v>24</v>
      </c>
      <c r="L10441" t="s">
        <v>494</v>
      </c>
      <c r="M10441">
        <v>0</v>
      </c>
      <c r="N10441">
        <v>24</v>
      </c>
      <c r="O10441" t="s">
        <v>281</v>
      </c>
    </row>
    <row r="10442" spans="1:15" x14ac:dyDescent="0.3">
      <c r="A10442" t="s">
        <v>859</v>
      </c>
      <c r="B10442">
        <v>2020</v>
      </c>
      <c r="C10442" t="s">
        <v>16</v>
      </c>
      <c r="D10442" t="s">
        <v>32</v>
      </c>
      <c r="E10442" t="s">
        <v>33</v>
      </c>
      <c r="F10442" t="s">
        <v>40</v>
      </c>
      <c r="G10442" t="s">
        <v>41</v>
      </c>
      <c r="H10442">
        <v>21</v>
      </c>
      <c r="I10442" t="s">
        <v>420</v>
      </c>
      <c r="J10442" t="s">
        <v>10626</v>
      </c>
      <c r="K10442">
        <v>40</v>
      </c>
      <c r="L10442" t="s">
        <v>38</v>
      </c>
      <c r="M10442">
        <v>0</v>
      </c>
      <c r="N10442">
        <v>24</v>
      </c>
      <c r="O10442" t="s">
        <v>281</v>
      </c>
    </row>
    <row r="10443" spans="1:15" x14ac:dyDescent="0.3">
      <c r="A10443" t="s">
        <v>859</v>
      </c>
      <c r="B10443">
        <v>2020</v>
      </c>
      <c r="C10443" t="s">
        <v>16</v>
      </c>
      <c r="D10443" t="s">
        <v>32</v>
      </c>
      <c r="E10443" t="s">
        <v>33</v>
      </c>
      <c r="F10443" t="s">
        <v>40</v>
      </c>
      <c r="G10443" t="s">
        <v>41</v>
      </c>
      <c r="H10443">
        <v>23</v>
      </c>
      <c r="I10443" t="s">
        <v>113</v>
      </c>
      <c r="J10443" t="s">
        <v>10627</v>
      </c>
      <c r="K10443">
        <v>160</v>
      </c>
      <c r="L10443" t="s">
        <v>996</v>
      </c>
      <c r="M10443">
        <v>0</v>
      </c>
      <c r="N10443">
        <v>24</v>
      </c>
      <c r="O10443" t="s">
        <v>281</v>
      </c>
    </row>
    <row r="10444" spans="1:15" x14ac:dyDescent="0.3">
      <c r="A10444" t="s">
        <v>859</v>
      </c>
      <c r="B10444">
        <v>2020</v>
      </c>
      <c r="C10444" t="s">
        <v>16</v>
      </c>
      <c r="D10444" t="s">
        <v>32</v>
      </c>
      <c r="E10444" t="s">
        <v>33</v>
      </c>
      <c r="F10444" t="s">
        <v>40</v>
      </c>
      <c r="G10444" t="s">
        <v>41</v>
      </c>
      <c r="H10444">
        <v>24</v>
      </c>
      <c r="I10444" t="s">
        <v>97</v>
      </c>
      <c r="J10444" t="s">
        <v>10628</v>
      </c>
      <c r="K10444">
        <v>29</v>
      </c>
      <c r="L10444" t="s">
        <v>38</v>
      </c>
      <c r="M10444">
        <v>0</v>
      </c>
      <c r="N10444">
        <v>24</v>
      </c>
      <c r="O10444" t="s">
        <v>281</v>
      </c>
    </row>
    <row r="10445" spans="1:15" x14ac:dyDescent="0.3">
      <c r="A10445" t="s">
        <v>859</v>
      </c>
      <c r="B10445">
        <v>2020</v>
      </c>
      <c r="C10445" t="s">
        <v>16</v>
      </c>
      <c r="D10445" t="s">
        <v>32</v>
      </c>
      <c r="E10445" t="s">
        <v>33</v>
      </c>
      <c r="F10445" t="s">
        <v>40</v>
      </c>
      <c r="G10445" t="s">
        <v>41</v>
      </c>
      <c r="H10445">
        <v>26</v>
      </c>
      <c r="I10445" t="s">
        <v>440</v>
      </c>
      <c r="J10445" t="s">
        <v>10629</v>
      </c>
      <c r="K10445">
        <v>62</v>
      </c>
      <c r="L10445" t="s">
        <v>194</v>
      </c>
      <c r="M10445">
        <v>0</v>
      </c>
      <c r="N10445">
        <v>24</v>
      </c>
      <c r="O10445" t="s">
        <v>281</v>
      </c>
    </row>
    <row r="10446" spans="1:15" x14ac:dyDescent="0.3">
      <c r="A10446" t="s">
        <v>859</v>
      </c>
      <c r="B10446">
        <v>2020</v>
      </c>
      <c r="C10446" t="s">
        <v>16</v>
      </c>
      <c r="D10446" t="s">
        <v>32</v>
      </c>
      <c r="E10446" t="s">
        <v>33</v>
      </c>
      <c r="F10446" t="s">
        <v>40</v>
      </c>
      <c r="G10446" t="s">
        <v>41</v>
      </c>
      <c r="H10446">
        <v>28</v>
      </c>
      <c r="I10446" t="s">
        <v>351</v>
      </c>
      <c r="J10446" t="s">
        <v>10630</v>
      </c>
      <c r="K10446">
        <v>139</v>
      </c>
      <c r="L10446" t="s">
        <v>194</v>
      </c>
      <c r="M10446">
        <v>0</v>
      </c>
      <c r="N10446">
        <v>24</v>
      </c>
      <c r="O10446" t="s">
        <v>281</v>
      </c>
    </row>
    <row r="10447" spans="1:15" x14ac:dyDescent="0.3">
      <c r="A10447" t="s">
        <v>859</v>
      </c>
      <c r="B10447">
        <v>2020</v>
      </c>
      <c r="C10447" t="s">
        <v>16</v>
      </c>
      <c r="D10447" t="s">
        <v>32</v>
      </c>
      <c r="E10447" t="s">
        <v>33</v>
      </c>
      <c r="F10447" t="s">
        <v>40</v>
      </c>
      <c r="G10447" t="s">
        <v>41</v>
      </c>
      <c r="H10447">
        <v>29</v>
      </c>
      <c r="I10447" t="s">
        <v>297</v>
      </c>
      <c r="J10447" t="s">
        <v>10631</v>
      </c>
      <c r="K10447">
        <v>57</v>
      </c>
      <c r="L10447" t="s">
        <v>271</v>
      </c>
      <c r="M10447">
        <v>0</v>
      </c>
      <c r="N10447">
        <v>24</v>
      </c>
      <c r="O10447" t="s">
        <v>281</v>
      </c>
    </row>
    <row r="10448" spans="1:15" x14ac:dyDescent="0.3">
      <c r="A10448" t="s">
        <v>859</v>
      </c>
      <c r="B10448">
        <v>2020</v>
      </c>
      <c r="C10448" t="s">
        <v>16</v>
      </c>
      <c r="D10448" t="s">
        <v>32</v>
      </c>
      <c r="E10448" t="s">
        <v>33</v>
      </c>
      <c r="F10448" t="s">
        <v>40</v>
      </c>
      <c r="G10448" t="s">
        <v>41</v>
      </c>
      <c r="H10448">
        <v>32</v>
      </c>
      <c r="I10448" t="s">
        <v>253</v>
      </c>
      <c r="J10448" t="s">
        <v>10632</v>
      </c>
      <c r="K10448">
        <v>40</v>
      </c>
      <c r="L10448" t="s">
        <v>1002</v>
      </c>
      <c r="M10448">
        <v>0</v>
      </c>
      <c r="N10448">
        <v>24</v>
      </c>
      <c r="O10448" t="s">
        <v>281</v>
      </c>
    </row>
    <row r="10449" spans="1:15" x14ac:dyDescent="0.3">
      <c r="A10449" t="s">
        <v>859</v>
      </c>
      <c r="B10449">
        <v>2020</v>
      </c>
      <c r="C10449" t="s">
        <v>16</v>
      </c>
      <c r="D10449" t="s">
        <v>32</v>
      </c>
      <c r="E10449" t="s">
        <v>33</v>
      </c>
      <c r="F10449" t="s">
        <v>40</v>
      </c>
      <c r="G10449" t="s">
        <v>41</v>
      </c>
      <c r="H10449">
        <v>8</v>
      </c>
      <c r="I10449">
        <v>0</v>
      </c>
      <c r="J10449" t="s">
        <v>10633</v>
      </c>
      <c r="K10449">
        <v>79</v>
      </c>
      <c r="L10449" t="s">
        <v>138</v>
      </c>
      <c r="M10449">
        <v>0</v>
      </c>
      <c r="N10449">
        <v>24</v>
      </c>
      <c r="O10449" t="s">
        <v>281</v>
      </c>
    </row>
    <row r="10450" spans="1:15" x14ac:dyDescent="0.3">
      <c r="A10450" t="s">
        <v>859</v>
      </c>
      <c r="B10450">
        <v>2020</v>
      </c>
      <c r="C10450" t="s">
        <v>16</v>
      </c>
      <c r="D10450" t="s">
        <v>32</v>
      </c>
      <c r="E10450" t="s">
        <v>33</v>
      </c>
      <c r="F10450" t="s">
        <v>34</v>
      </c>
      <c r="G10450" t="s">
        <v>35</v>
      </c>
      <c r="H10450">
        <v>36</v>
      </c>
      <c r="I10450" t="s">
        <v>116</v>
      </c>
      <c r="J10450" t="s">
        <v>10634</v>
      </c>
      <c r="K10450">
        <v>699</v>
      </c>
      <c r="L10450" t="s">
        <v>770</v>
      </c>
      <c r="M10450">
        <v>0</v>
      </c>
      <c r="N10450">
        <v>24</v>
      </c>
      <c r="O10450" t="s">
        <v>281</v>
      </c>
    </row>
    <row r="10451" spans="1:15" x14ac:dyDescent="0.3">
      <c r="A10451" t="s">
        <v>859</v>
      </c>
      <c r="B10451">
        <v>2020</v>
      </c>
      <c r="C10451" t="s">
        <v>16</v>
      </c>
      <c r="D10451" t="s">
        <v>32</v>
      </c>
      <c r="E10451" t="s">
        <v>33</v>
      </c>
      <c r="F10451" t="s">
        <v>34</v>
      </c>
      <c r="G10451" t="s">
        <v>35</v>
      </c>
      <c r="H10451">
        <v>37</v>
      </c>
      <c r="I10451" t="s">
        <v>242</v>
      </c>
      <c r="J10451" t="s">
        <v>10635</v>
      </c>
      <c r="K10451">
        <v>59</v>
      </c>
      <c r="L10451" t="s">
        <v>2447</v>
      </c>
      <c r="M10451">
        <v>0</v>
      </c>
      <c r="N10451">
        <v>24</v>
      </c>
      <c r="O10451" t="s">
        <v>281</v>
      </c>
    </row>
    <row r="10452" spans="1:15" x14ac:dyDescent="0.3">
      <c r="A10452" t="s">
        <v>859</v>
      </c>
      <c r="B10452">
        <v>2020</v>
      </c>
      <c r="C10452" t="s">
        <v>16</v>
      </c>
      <c r="D10452" t="s">
        <v>32</v>
      </c>
      <c r="E10452" t="s">
        <v>33</v>
      </c>
      <c r="F10452" t="s">
        <v>34</v>
      </c>
      <c r="G10452" t="s">
        <v>35</v>
      </c>
      <c r="H10452">
        <v>38</v>
      </c>
      <c r="I10452" t="s">
        <v>105</v>
      </c>
      <c r="J10452" t="s">
        <v>10636</v>
      </c>
      <c r="K10452">
        <v>167</v>
      </c>
      <c r="L10452" t="s">
        <v>2355</v>
      </c>
      <c r="M10452">
        <v>0</v>
      </c>
      <c r="N10452">
        <v>24</v>
      </c>
      <c r="O10452" t="s">
        <v>281</v>
      </c>
    </row>
    <row r="10453" spans="1:15" x14ac:dyDescent="0.3">
      <c r="A10453" t="s">
        <v>859</v>
      </c>
      <c r="B10453">
        <v>2020</v>
      </c>
      <c r="C10453" t="s">
        <v>16</v>
      </c>
      <c r="D10453" t="s">
        <v>32</v>
      </c>
      <c r="E10453" t="s">
        <v>33</v>
      </c>
      <c r="F10453" t="s">
        <v>34</v>
      </c>
      <c r="G10453" t="s">
        <v>35</v>
      </c>
      <c r="H10453">
        <v>56</v>
      </c>
      <c r="I10453" t="s">
        <v>89</v>
      </c>
      <c r="J10453" t="s">
        <v>10637</v>
      </c>
      <c r="K10453">
        <v>655</v>
      </c>
      <c r="L10453" t="s">
        <v>184</v>
      </c>
      <c r="M10453">
        <v>0</v>
      </c>
      <c r="N10453">
        <v>24</v>
      </c>
      <c r="O10453" t="s">
        <v>281</v>
      </c>
    </row>
    <row r="10454" spans="1:15" x14ac:dyDescent="0.3">
      <c r="A10454" t="s">
        <v>859</v>
      </c>
      <c r="B10454">
        <v>2020</v>
      </c>
      <c r="C10454" t="s">
        <v>16</v>
      </c>
      <c r="D10454" t="s">
        <v>32</v>
      </c>
      <c r="E10454" t="s">
        <v>33</v>
      </c>
      <c r="F10454" t="s">
        <v>34</v>
      </c>
      <c r="G10454" t="s">
        <v>35</v>
      </c>
      <c r="H10454">
        <v>58</v>
      </c>
      <c r="I10454" t="s">
        <v>533</v>
      </c>
      <c r="J10454" t="s">
        <v>10638</v>
      </c>
      <c r="K10454">
        <v>16</v>
      </c>
      <c r="L10454" t="s">
        <v>2355</v>
      </c>
      <c r="M10454">
        <v>0</v>
      </c>
      <c r="N10454">
        <v>24</v>
      </c>
      <c r="O10454" t="s">
        <v>281</v>
      </c>
    </row>
    <row r="10455" spans="1:15" x14ac:dyDescent="0.3">
      <c r="A10455" t="s">
        <v>859</v>
      </c>
      <c r="B10455">
        <v>2020</v>
      </c>
      <c r="C10455" t="s">
        <v>16</v>
      </c>
      <c r="D10455" t="s">
        <v>32</v>
      </c>
      <c r="E10455" t="s">
        <v>33</v>
      </c>
      <c r="F10455" t="s">
        <v>34</v>
      </c>
      <c r="G10455" t="s">
        <v>35</v>
      </c>
      <c r="H10455">
        <v>59</v>
      </c>
      <c r="I10455" t="s">
        <v>448</v>
      </c>
      <c r="J10455" t="s">
        <v>10639</v>
      </c>
      <c r="K10455">
        <v>28</v>
      </c>
      <c r="L10455" t="s">
        <v>2447</v>
      </c>
      <c r="M10455">
        <v>0</v>
      </c>
      <c r="N10455">
        <v>24</v>
      </c>
      <c r="O10455" t="s">
        <v>281</v>
      </c>
    </row>
    <row r="10456" spans="1:15" x14ac:dyDescent="0.3">
      <c r="A10456" t="s">
        <v>859</v>
      </c>
      <c r="B10456">
        <v>2020</v>
      </c>
      <c r="C10456" t="s">
        <v>16</v>
      </c>
      <c r="D10456" t="s">
        <v>32</v>
      </c>
      <c r="E10456" t="s">
        <v>33</v>
      </c>
      <c r="F10456" t="s">
        <v>34</v>
      </c>
      <c r="G10456" t="s">
        <v>35</v>
      </c>
      <c r="H10456">
        <v>63</v>
      </c>
      <c r="I10456" t="s">
        <v>453</v>
      </c>
      <c r="J10456" t="s">
        <v>10640</v>
      </c>
      <c r="K10456">
        <v>12</v>
      </c>
      <c r="L10456" t="s">
        <v>1525</v>
      </c>
      <c r="M10456">
        <v>0</v>
      </c>
      <c r="N10456">
        <v>24</v>
      </c>
      <c r="O10456" t="s">
        <v>281</v>
      </c>
    </row>
    <row r="10457" spans="1:15" x14ac:dyDescent="0.3">
      <c r="A10457" t="s">
        <v>859</v>
      </c>
      <c r="B10457">
        <v>2020</v>
      </c>
      <c r="C10457" t="s">
        <v>16</v>
      </c>
      <c r="D10457" t="s">
        <v>32</v>
      </c>
      <c r="E10457" t="s">
        <v>33</v>
      </c>
      <c r="F10457" t="s">
        <v>34</v>
      </c>
      <c r="G10457" t="s">
        <v>35</v>
      </c>
      <c r="H10457">
        <v>64</v>
      </c>
      <c r="I10457" t="s">
        <v>61</v>
      </c>
      <c r="J10457" t="s">
        <v>10641</v>
      </c>
      <c r="K10457">
        <v>394</v>
      </c>
      <c r="L10457" t="s">
        <v>873</v>
      </c>
      <c r="M10457">
        <v>0</v>
      </c>
      <c r="N10457">
        <v>24</v>
      </c>
      <c r="O10457" t="s">
        <v>281</v>
      </c>
    </row>
    <row r="10458" spans="1:15" x14ac:dyDescent="0.3">
      <c r="A10458" t="s">
        <v>859</v>
      </c>
      <c r="B10458">
        <v>2020</v>
      </c>
      <c r="C10458" t="s">
        <v>16</v>
      </c>
      <c r="D10458" t="s">
        <v>32</v>
      </c>
      <c r="E10458" t="s">
        <v>33</v>
      </c>
      <c r="F10458" t="s">
        <v>34</v>
      </c>
      <c r="G10458" t="s">
        <v>35</v>
      </c>
      <c r="H10458">
        <v>70</v>
      </c>
      <c r="I10458" t="s">
        <v>146</v>
      </c>
      <c r="J10458" t="s">
        <v>10642</v>
      </c>
      <c r="K10458">
        <v>725</v>
      </c>
      <c r="L10458" t="s">
        <v>1486</v>
      </c>
      <c r="M10458">
        <v>0</v>
      </c>
      <c r="N10458">
        <v>24</v>
      </c>
      <c r="O10458" t="s">
        <v>281</v>
      </c>
    </row>
    <row r="10459" spans="1:15" x14ac:dyDescent="0.3">
      <c r="A10459" t="s">
        <v>859</v>
      </c>
      <c r="B10459">
        <v>2020</v>
      </c>
      <c r="C10459" t="s">
        <v>16</v>
      </c>
      <c r="D10459" t="s">
        <v>32</v>
      </c>
      <c r="E10459" t="s">
        <v>33</v>
      </c>
      <c r="F10459" t="s">
        <v>34</v>
      </c>
      <c r="G10459" t="s">
        <v>35</v>
      </c>
      <c r="H10459">
        <v>73</v>
      </c>
      <c r="I10459" t="s">
        <v>264</v>
      </c>
      <c r="J10459" t="s">
        <v>10643</v>
      </c>
      <c r="K10459">
        <v>20</v>
      </c>
      <c r="L10459" t="s">
        <v>161</v>
      </c>
      <c r="M10459">
        <v>0</v>
      </c>
      <c r="N10459">
        <v>24</v>
      </c>
      <c r="O10459" t="s">
        <v>281</v>
      </c>
    </row>
    <row r="10460" spans="1:15" x14ac:dyDescent="0.3">
      <c r="A10460" t="s">
        <v>859</v>
      </c>
      <c r="B10460">
        <v>2020</v>
      </c>
      <c r="C10460" t="s">
        <v>16</v>
      </c>
      <c r="D10460" t="s">
        <v>32</v>
      </c>
      <c r="E10460" t="s">
        <v>33</v>
      </c>
      <c r="F10460" t="s">
        <v>34</v>
      </c>
      <c r="G10460" t="s">
        <v>35</v>
      </c>
      <c r="H10460">
        <v>77</v>
      </c>
      <c r="I10460" t="s">
        <v>427</v>
      </c>
      <c r="J10460" t="s">
        <v>10644</v>
      </c>
      <c r="K10460">
        <v>104</v>
      </c>
      <c r="L10460" t="s">
        <v>1356</v>
      </c>
      <c r="M10460">
        <v>0</v>
      </c>
      <c r="N10460">
        <v>24</v>
      </c>
      <c r="O10460" t="s">
        <v>281</v>
      </c>
    </row>
    <row r="10461" spans="1:15" x14ac:dyDescent="0.3">
      <c r="A10461" t="s">
        <v>859</v>
      </c>
      <c r="B10461">
        <v>2020</v>
      </c>
      <c r="C10461" t="s">
        <v>16</v>
      </c>
      <c r="D10461" t="s">
        <v>32</v>
      </c>
      <c r="E10461" t="s">
        <v>33</v>
      </c>
      <c r="F10461" t="s">
        <v>34</v>
      </c>
      <c r="G10461" t="s">
        <v>35</v>
      </c>
      <c r="H10461">
        <v>80</v>
      </c>
      <c r="I10461" t="s">
        <v>581</v>
      </c>
      <c r="J10461" t="s">
        <v>10645</v>
      </c>
      <c r="K10461">
        <v>10</v>
      </c>
      <c r="L10461" t="s">
        <v>9007</v>
      </c>
      <c r="M10461">
        <v>0</v>
      </c>
      <c r="N10461">
        <v>24</v>
      </c>
      <c r="O10461" t="s">
        <v>281</v>
      </c>
    </row>
    <row r="10462" spans="1:15" x14ac:dyDescent="0.3">
      <c r="A10462" t="s">
        <v>859</v>
      </c>
      <c r="B10462">
        <v>2020</v>
      </c>
      <c r="C10462" t="s">
        <v>16</v>
      </c>
      <c r="D10462" t="s">
        <v>32</v>
      </c>
      <c r="E10462" t="s">
        <v>33</v>
      </c>
      <c r="F10462" t="s">
        <v>34</v>
      </c>
      <c r="G10462" t="s">
        <v>35</v>
      </c>
      <c r="H10462">
        <v>85</v>
      </c>
      <c r="I10462" t="s">
        <v>49</v>
      </c>
      <c r="J10462" t="s">
        <v>10646</v>
      </c>
      <c r="K10462">
        <v>470</v>
      </c>
      <c r="L10462" t="s">
        <v>2384</v>
      </c>
      <c r="M10462">
        <v>0</v>
      </c>
      <c r="N10462">
        <v>24</v>
      </c>
      <c r="O10462" t="s">
        <v>281</v>
      </c>
    </row>
    <row r="10463" spans="1:15" x14ac:dyDescent="0.3">
      <c r="A10463" t="s">
        <v>859</v>
      </c>
      <c r="B10463">
        <v>2020</v>
      </c>
      <c r="C10463" t="s">
        <v>16</v>
      </c>
      <c r="D10463" t="s">
        <v>32</v>
      </c>
      <c r="E10463" t="s">
        <v>33</v>
      </c>
      <c r="F10463" t="s">
        <v>34</v>
      </c>
      <c r="G10463" t="s">
        <v>35</v>
      </c>
      <c r="H10463">
        <v>87</v>
      </c>
      <c r="I10463" t="s">
        <v>467</v>
      </c>
      <c r="J10463" t="s">
        <v>10647</v>
      </c>
      <c r="K10463">
        <v>426</v>
      </c>
      <c r="L10463" t="s">
        <v>1056</v>
      </c>
      <c r="M10463">
        <v>0</v>
      </c>
      <c r="N10463">
        <v>24</v>
      </c>
      <c r="O10463" t="s">
        <v>281</v>
      </c>
    </row>
    <row r="10464" spans="1:15" x14ac:dyDescent="0.3">
      <c r="A10464" t="s">
        <v>859</v>
      </c>
      <c r="B10464">
        <v>2020</v>
      </c>
      <c r="C10464" t="s">
        <v>16</v>
      </c>
      <c r="D10464" t="s">
        <v>17</v>
      </c>
      <c r="E10464" t="s">
        <v>18</v>
      </c>
      <c r="F10464" t="s">
        <v>56</v>
      </c>
      <c r="G10464" t="s">
        <v>57</v>
      </c>
      <c r="I10464">
        <v>0</v>
      </c>
      <c r="J10464" t="s">
        <v>10648</v>
      </c>
      <c r="K10464">
        <v>2604</v>
      </c>
      <c r="L10464" t="s">
        <v>42</v>
      </c>
      <c r="M10464">
        <v>0</v>
      </c>
      <c r="N10464">
        <v>24</v>
      </c>
      <c r="O10464" t="s">
        <v>281</v>
      </c>
    </row>
    <row r="10465" spans="1:15" x14ac:dyDescent="0.3">
      <c r="A10465" t="s">
        <v>859</v>
      </c>
      <c r="B10465">
        <v>2020</v>
      </c>
      <c r="C10465" t="s">
        <v>16</v>
      </c>
      <c r="D10465" t="s">
        <v>32</v>
      </c>
      <c r="E10465" t="s">
        <v>33</v>
      </c>
      <c r="F10465" t="s">
        <v>19</v>
      </c>
      <c r="G10465" t="s">
        <v>20</v>
      </c>
      <c r="H10465">
        <v>2</v>
      </c>
      <c r="I10465">
        <v>0</v>
      </c>
      <c r="J10465" t="s">
        <v>10649</v>
      </c>
      <c r="K10465">
        <v>39</v>
      </c>
      <c r="L10465" t="s">
        <v>2352</v>
      </c>
      <c r="M10465">
        <v>0</v>
      </c>
      <c r="N10465">
        <v>27</v>
      </c>
      <c r="O10465" t="s">
        <v>88</v>
      </c>
    </row>
    <row r="10466" spans="1:15" x14ac:dyDescent="0.3">
      <c r="A10466" t="s">
        <v>859</v>
      </c>
      <c r="B10466">
        <v>2020</v>
      </c>
      <c r="C10466" t="s">
        <v>16</v>
      </c>
      <c r="D10466" t="s">
        <v>32</v>
      </c>
      <c r="E10466" t="s">
        <v>33</v>
      </c>
      <c r="F10466" t="s">
        <v>40</v>
      </c>
      <c r="G10466" t="s">
        <v>41</v>
      </c>
      <c r="H10466">
        <v>13</v>
      </c>
      <c r="I10466" t="s">
        <v>287</v>
      </c>
      <c r="J10466" t="s">
        <v>10650</v>
      </c>
      <c r="K10466">
        <v>27</v>
      </c>
      <c r="L10466" t="s">
        <v>774</v>
      </c>
      <c r="M10466">
        <v>0</v>
      </c>
      <c r="N10466">
        <v>27</v>
      </c>
      <c r="O10466" t="s">
        <v>88</v>
      </c>
    </row>
    <row r="10467" spans="1:15" x14ac:dyDescent="0.3">
      <c r="A10467" t="s">
        <v>859</v>
      </c>
      <c r="B10467">
        <v>2020</v>
      </c>
      <c r="C10467" t="s">
        <v>16</v>
      </c>
      <c r="D10467" t="s">
        <v>32</v>
      </c>
      <c r="E10467" t="s">
        <v>33</v>
      </c>
      <c r="F10467" t="s">
        <v>40</v>
      </c>
      <c r="G10467" t="s">
        <v>41</v>
      </c>
      <c r="H10467">
        <v>15</v>
      </c>
      <c r="I10467" t="s">
        <v>621</v>
      </c>
      <c r="J10467" t="s">
        <v>10651</v>
      </c>
      <c r="K10467">
        <v>16</v>
      </c>
      <c r="L10467" t="s">
        <v>59</v>
      </c>
      <c r="M10467">
        <v>0</v>
      </c>
      <c r="N10467">
        <v>27</v>
      </c>
      <c r="O10467" t="s">
        <v>88</v>
      </c>
    </row>
    <row r="10468" spans="1:15" x14ac:dyDescent="0.3">
      <c r="A10468" t="s">
        <v>859</v>
      </c>
      <c r="B10468">
        <v>2020</v>
      </c>
      <c r="C10468" t="s">
        <v>16</v>
      </c>
      <c r="D10468" t="s">
        <v>32</v>
      </c>
      <c r="E10468" t="s">
        <v>33</v>
      </c>
      <c r="F10468" t="s">
        <v>40</v>
      </c>
      <c r="G10468" t="s">
        <v>41</v>
      </c>
      <c r="H10468">
        <v>18</v>
      </c>
      <c r="I10468" t="s">
        <v>249</v>
      </c>
      <c r="J10468" t="s">
        <v>10652</v>
      </c>
      <c r="K10468">
        <v>79</v>
      </c>
      <c r="L10468" t="s">
        <v>2352</v>
      </c>
      <c r="M10468">
        <v>0</v>
      </c>
      <c r="N10468">
        <v>27</v>
      </c>
      <c r="O10468" t="s">
        <v>88</v>
      </c>
    </row>
    <row r="10469" spans="1:15" x14ac:dyDescent="0.3">
      <c r="A10469" t="s">
        <v>859</v>
      </c>
      <c r="B10469">
        <v>2020</v>
      </c>
      <c r="C10469" t="s">
        <v>16</v>
      </c>
      <c r="D10469" t="s">
        <v>32</v>
      </c>
      <c r="E10469" t="s">
        <v>33</v>
      </c>
      <c r="F10469" t="s">
        <v>40</v>
      </c>
      <c r="G10469" t="s">
        <v>41</v>
      </c>
      <c r="H10469">
        <v>26</v>
      </c>
      <c r="I10469" t="s">
        <v>440</v>
      </c>
      <c r="J10469" t="s">
        <v>10653</v>
      </c>
      <c r="K10469">
        <v>75</v>
      </c>
      <c r="L10469" t="s">
        <v>59</v>
      </c>
      <c r="M10469">
        <v>0</v>
      </c>
      <c r="N10469">
        <v>27</v>
      </c>
      <c r="O10469" t="s">
        <v>88</v>
      </c>
    </row>
    <row r="10470" spans="1:15" x14ac:dyDescent="0.3">
      <c r="A10470" t="s">
        <v>859</v>
      </c>
      <c r="B10470">
        <v>2020</v>
      </c>
      <c r="C10470" t="s">
        <v>16</v>
      </c>
      <c r="D10470" t="s">
        <v>32</v>
      </c>
      <c r="E10470" t="s">
        <v>33</v>
      </c>
      <c r="F10470" t="s">
        <v>40</v>
      </c>
      <c r="G10470" t="s">
        <v>41</v>
      </c>
      <c r="H10470">
        <v>28</v>
      </c>
      <c r="I10470" t="s">
        <v>351</v>
      </c>
      <c r="J10470" t="s">
        <v>10654</v>
      </c>
      <c r="K10470">
        <v>181</v>
      </c>
      <c r="L10470" t="s">
        <v>774</v>
      </c>
      <c r="M10470">
        <v>0</v>
      </c>
      <c r="N10470">
        <v>27</v>
      </c>
      <c r="O10470" t="s">
        <v>88</v>
      </c>
    </row>
    <row r="10471" spans="1:15" x14ac:dyDescent="0.3">
      <c r="A10471" t="s">
        <v>859</v>
      </c>
      <c r="B10471">
        <v>2020</v>
      </c>
      <c r="C10471" t="s">
        <v>16</v>
      </c>
      <c r="D10471" t="s">
        <v>32</v>
      </c>
      <c r="E10471" t="s">
        <v>33</v>
      </c>
      <c r="F10471" t="s">
        <v>40</v>
      </c>
      <c r="G10471" t="s">
        <v>41</v>
      </c>
      <c r="H10471">
        <v>31</v>
      </c>
      <c r="I10471" t="s">
        <v>339</v>
      </c>
      <c r="J10471" t="s">
        <v>10655</v>
      </c>
      <c r="K10471">
        <v>84</v>
      </c>
      <c r="L10471" t="s">
        <v>985</v>
      </c>
      <c r="M10471">
        <v>0</v>
      </c>
      <c r="N10471">
        <v>27</v>
      </c>
      <c r="O10471" t="s">
        <v>88</v>
      </c>
    </row>
    <row r="10472" spans="1:15" x14ac:dyDescent="0.3">
      <c r="A10472" t="s">
        <v>859</v>
      </c>
      <c r="B10472">
        <v>2020</v>
      </c>
      <c r="C10472" t="s">
        <v>16</v>
      </c>
      <c r="D10472" t="s">
        <v>32</v>
      </c>
      <c r="E10472" t="s">
        <v>33</v>
      </c>
      <c r="F10472" t="s">
        <v>40</v>
      </c>
      <c r="G10472" t="s">
        <v>41</v>
      </c>
      <c r="H10472">
        <v>9</v>
      </c>
      <c r="I10472">
        <v>0</v>
      </c>
      <c r="J10472" t="s">
        <v>10656</v>
      </c>
      <c r="K10472">
        <v>1</v>
      </c>
      <c r="L10472" t="s">
        <v>38</v>
      </c>
      <c r="M10472">
        <v>0</v>
      </c>
      <c r="N10472">
        <v>27</v>
      </c>
      <c r="O10472" t="s">
        <v>88</v>
      </c>
    </row>
    <row r="10473" spans="1:15" x14ac:dyDescent="0.3">
      <c r="A10473" t="s">
        <v>859</v>
      </c>
      <c r="B10473">
        <v>2020</v>
      </c>
      <c r="C10473" t="s">
        <v>16</v>
      </c>
      <c r="D10473" t="s">
        <v>32</v>
      </c>
      <c r="E10473" t="s">
        <v>33</v>
      </c>
      <c r="F10473" t="s">
        <v>34</v>
      </c>
      <c r="G10473" t="s">
        <v>35</v>
      </c>
      <c r="H10473">
        <v>33</v>
      </c>
      <c r="I10473" t="s">
        <v>216</v>
      </c>
      <c r="J10473" t="s">
        <v>10657</v>
      </c>
      <c r="K10473">
        <v>169</v>
      </c>
      <c r="L10473" t="s">
        <v>772</v>
      </c>
      <c r="M10473">
        <v>0</v>
      </c>
      <c r="N10473">
        <v>27</v>
      </c>
      <c r="O10473" t="s">
        <v>88</v>
      </c>
    </row>
    <row r="10474" spans="1:15" x14ac:dyDescent="0.3">
      <c r="A10474" t="s">
        <v>859</v>
      </c>
      <c r="B10474">
        <v>2020</v>
      </c>
      <c r="C10474" t="s">
        <v>16</v>
      </c>
      <c r="D10474" t="s">
        <v>32</v>
      </c>
      <c r="E10474" t="s">
        <v>33</v>
      </c>
      <c r="F10474" t="s">
        <v>34</v>
      </c>
      <c r="G10474" t="s">
        <v>35</v>
      </c>
      <c r="H10474">
        <v>38</v>
      </c>
      <c r="I10474" t="s">
        <v>105</v>
      </c>
      <c r="J10474" t="s">
        <v>10658</v>
      </c>
      <c r="K10474">
        <v>163</v>
      </c>
      <c r="L10474" t="s">
        <v>774</v>
      </c>
      <c r="M10474">
        <v>0</v>
      </c>
      <c r="N10474">
        <v>27</v>
      </c>
      <c r="O10474" t="s">
        <v>88</v>
      </c>
    </row>
    <row r="10475" spans="1:15" x14ac:dyDescent="0.3">
      <c r="A10475" t="s">
        <v>859</v>
      </c>
      <c r="B10475">
        <v>2020</v>
      </c>
      <c r="C10475" t="s">
        <v>16</v>
      </c>
      <c r="D10475" t="s">
        <v>32</v>
      </c>
      <c r="E10475" t="s">
        <v>33</v>
      </c>
      <c r="F10475" t="s">
        <v>34</v>
      </c>
      <c r="G10475" t="s">
        <v>35</v>
      </c>
      <c r="H10475">
        <v>46</v>
      </c>
      <c r="I10475" t="s">
        <v>139</v>
      </c>
      <c r="J10475" t="s">
        <v>10659</v>
      </c>
      <c r="K10475">
        <v>1122</v>
      </c>
      <c r="L10475" t="s">
        <v>1741</v>
      </c>
      <c r="M10475">
        <v>0</v>
      </c>
      <c r="N10475">
        <v>27</v>
      </c>
      <c r="O10475" t="s">
        <v>88</v>
      </c>
    </row>
    <row r="10476" spans="1:15" x14ac:dyDescent="0.3">
      <c r="A10476" t="s">
        <v>859</v>
      </c>
      <c r="B10476">
        <v>2020</v>
      </c>
      <c r="C10476" t="s">
        <v>16</v>
      </c>
      <c r="D10476" t="s">
        <v>32</v>
      </c>
      <c r="E10476" t="s">
        <v>33</v>
      </c>
      <c r="F10476" t="s">
        <v>34</v>
      </c>
      <c r="G10476" t="s">
        <v>35</v>
      </c>
      <c r="H10476">
        <v>49</v>
      </c>
      <c r="I10476" t="s">
        <v>159</v>
      </c>
      <c r="J10476" t="s">
        <v>10660</v>
      </c>
      <c r="K10476">
        <v>398</v>
      </c>
      <c r="L10476" t="s">
        <v>484</v>
      </c>
      <c r="M10476">
        <v>0</v>
      </c>
      <c r="N10476">
        <v>27</v>
      </c>
      <c r="O10476" t="s">
        <v>88</v>
      </c>
    </row>
    <row r="10477" spans="1:15" x14ac:dyDescent="0.3">
      <c r="A10477" t="s">
        <v>859</v>
      </c>
      <c r="B10477">
        <v>2020</v>
      </c>
      <c r="C10477" t="s">
        <v>16</v>
      </c>
      <c r="D10477" t="s">
        <v>32</v>
      </c>
      <c r="E10477" t="s">
        <v>33</v>
      </c>
      <c r="F10477" t="s">
        <v>34</v>
      </c>
      <c r="G10477" t="s">
        <v>35</v>
      </c>
      <c r="H10477">
        <v>50</v>
      </c>
      <c r="I10477" t="s">
        <v>446</v>
      </c>
      <c r="J10477" t="s">
        <v>10661</v>
      </c>
      <c r="K10477">
        <v>2</v>
      </c>
      <c r="L10477" t="s">
        <v>2438</v>
      </c>
      <c r="M10477">
        <v>0</v>
      </c>
      <c r="N10477">
        <v>27</v>
      </c>
      <c r="O10477" t="s">
        <v>88</v>
      </c>
    </row>
    <row r="10478" spans="1:15" x14ac:dyDescent="0.3">
      <c r="A10478" t="s">
        <v>859</v>
      </c>
      <c r="B10478">
        <v>2020</v>
      </c>
      <c r="C10478" t="s">
        <v>16</v>
      </c>
      <c r="D10478" t="s">
        <v>32</v>
      </c>
      <c r="E10478" t="s">
        <v>33</v>
      </c>
      <c r="F10478" t="s">
        <v>34</v>
      </c>
      <c r="G10478" t="s">
        <v>35</v>
      </c>
      <c r="H10478">
        <v>52</v>
      </c>
      <c r="I10478" t="s">
        <v>99</v>
      </c>
      <c r="J10478" t="s">
        <v>10662</v>
      </c>
      <c r="K10478">
        <v>276</v>
      </c>
      <c r="L10478" t="s">
        <v>2384</v>
      </c>
      <c r="M10478">
        <v>0</v>
      </c>
      <c r="N10478">
        <v>27</v>
      </c>
      <c r="O10478" t="s">
        <v>88</v>
      </c>
    </row>
    <row r="10479" spans="1:15" x14ac:dyDescent="0.3">
      <c r="A10479" t="s">
        <v>859</v>
      </c>
      <c r="B10479">
        <v>2020</v>
      </c>
      <c r="C10479" t="s">
        <v>16</v>
      </c>
      <c r="D10479" t="s">
        <v>32</v>
      </c>
      <c r="E10479" t="s">
        <v>33</v>
      </c>
      <c r="F10479" t="s">
        <v>34</v>
      </c>
      <c r="G10479" t="s">
        <v>35</v>
      </c>
      <c r="H10479">
        <v>55</v>
      </c>
      <c r="I10479" t="s">
        <v>73</v>
      </c>
      <c r="J10479" t="s">
        <v>10663</v>
      </c>
      <c r="K10479">
        <v>668</v>
      </c>
      <c r="L10479" t="s">
        <v>141</v>
      </c>
      <c r="M10479">
        <v>0</v>
      </c>
      <c r="N10479">
        <v>27</v>
      </c>
      <c r="O10479" t="s">
        <v>88</v>
      </c>
    </row>
    <row r="10480" spans="1:15" x14ac:dyDescent="0.3">
      <c r="A10480" t="s">
        <v>859</v>
      </c>
      <c r="B10480">
        <v>2020</v>
      </c>
      <c r="C10480" t="s">
        <v>16</v>
      </c>
      <c r="D10480" t="s">
        <v>32</v>
      </c>
      <c r="E10480" t="s">
        <v>33</v>
      </c>
      <c r="F10480" t="s">
        <v>34</v>
      </c>
      <c r="G10480" t="s">
        <v>35</v>
      </c>
      <c r="H10480">
        <v>59</v>
      </c>
      <c r="I10480" t="s">
        <v>448</v>
      </c>
      <c r="J10480" t="s">
        <v>10664</v>
      </c>
      <c r="K10480">
        <v>32</v>
      </c>
      <c r="L10480" t="s">
        <v>2384</v>
      </c>
      <c r="M10480">
        <v>0</v>
      </c>
      <c r="N10480">
        <v>27</v>
      </c>
      <c r="O10480" t="s">
        <v>88</v>
      </c>
    </row>
    <row r="10481" spans="1:15" x14ac:dyDescent="0.3">
      <c r="A10481" t="s">
        <v>859</v>
      </c>
      <c r="B10481">
        <v>2020</v>
      </c>
      <c r="C10481" t="s">
        <v>16</v>
      </c>
      <c r="D10481" t="s">
        <v>32</v>
      </c>
      <c r="E10481" t="s">
        <v>33</v>
      </c>
      <c r="F10481" t="s">
        <v>34</v>
      </c>
      <c r="G10481" t="s">
        <v>35</v>
      </c>
      <c r="H10481">
        <v>60</v>
      </c>
      <c r="I10481" t="s">
        <v>450</v>
      </c>
      <c r="J10481" t="s">
        <v>10665</v>
      </c>
      <c r="K10481">
        <v>6</v>
      </c>
      <c r="L10481" t="s">
        <v>2380</v>
      </c>
      <c r="M10481">
        <v>0</v>
      </c>
      <c r="N10481">
        <v>27</v>
      </c>
      <c r="O10481" t="s">
        <v>88</v>
      </c>
    </row>
    <row r="10482" spans="1:15" x14ac:dyDescent="0.3">
      <c r="A10482" t="s">
        <v>859</v>
      </c>
      <c r="B10482">
        <v>2020</v>
      </c>
      <c r="C10482" t="s">
        <v>16</v>
      </c>
      <c r="D10482" t="s">
        <v>32</v>
      </c>
      <c r="E10482" t="s">
        <v>33</v>
      </c>
      <c r="F10482" t="s">
        <v>34</v>
      </c>
      <c r="G10482" t="s">
        <v>35</v>
      </c>
      <c r="H10482">
        <v>62</v>
      </c>
      <c r="I10482" t="s">
        <v>258</v>
      </c>
      <c r="J10482" t="s">
        <v>10666</v>
      </c>
      <c r="K10482">
        <v>29</v>
      </c>
      <c r="L10482" t="s">
        <v>1056</v>
      </c>
      <c r="M10482">
        <v>0</v>
      </c>
      <c r="N10482">
        <v>27</v>
      </c>
      <c r="O10482" t="s">
        <v>88</v>
      </c>
    </row>
    <row r="10483" spans="1:15" x14ac:dyDescent="0.3">
      <c r="A10483" t="s">
        <v>859</v>
      </c>
      <c r="B10483">
        <v>2020</v>
      </c>
      <c r="C10483" t="s">
        <v>16</v>
      </c>
      <c r="D10483" t="s">
        <v>32</v>
      </c>
      <c r="E10483" t="s">
        <v>33</v>
      </c>
      <c r="F10483" t="s">
        <v>34</v>
      </c>
      <c r="G10483" t="s">
        <v>35</v>
      </c>
      <c r="H10483">
        <v>65</v>
      </c>
      <c r="I10483" t="s">
        <v>260</v>
      </c>
      <c r="J10483" t="s">
        <v>10667</v>
      </c>
      <c r="K10483">
        <v>54</v>
      </c>
      <c r="L10483" t="s">
        <v>728</v>
      </c>
      <c r="M10483">
        <v>0</v>
      </c>
      <c r="N10483">
        <v>27</v>
      </c>
      <c r="O10483" t="s">
        <v>88</v>
      </c>
    </row>
    <row r="10484" spans="1:15" x14ac:dyDescent="0.3">
      <c r="A10484" t="s">
        <v>859</v>
      </c>
      <c r="B10484">
        <v>2020</v>
      </c>
      <c r="C10484" t="s">
        <v>16</v>
      </c>
      <c r="D10484" t="s">
        <v>32</v>
      </c>
      <c r="E10484" t="s">
        <v>33</v>
      </c>
      <c r="F10484" t="s">
        <v>34</v>
      </c>
      <c r="G10484" t="s">
        <v>35</v>
      </c>
      <c r="H10484">
        <v>69</v>
      </c>
      <c r="I10484" t="s">
        <v>400</v>
      </c>
      <c r="J10484" t="s">
        <v>10668</v>
      </c>
      <c r="K10484">
        <v>76</v>
      </c>
      <c r="L10484" t="s">
        <v>383</v>
      </c>
      <c r="M10484">
        <v>0</v>
      </c>
      <c r="N10484">
        <v>27</v>
      </c>
      <c r="O10484" t="s">
        <v>88</v>
      </c>
    </row>
    <row r="10485" spans="1:15" x14ac:dyDescent="0.3">
      <c r="A10485" t="s">
        <v>859</v>
      </c>
      <c r="B10485">
        <v>2020</v>
      </c>
      <c r="C10485" t="s">
        <v>16</v>
      </c>
      <c r="D10485" t="s">
        <v>32</v>
      </c>
      <c r="E10485" t="s">
        <v>33</v>
      </c>
      <c r="F10485" t="s">
        <v>34</v>
      </c>
      <c r="G10485" t="s">
        <v>35</v>
      </c>
      <c r="H10485">
        <v>71</v>
      </c>
      <c r="I10485" t="s">
        <v>192</v>
      </c>
      <c r="J10485" t="s">
        <v>10669</v>
      </c>
      <c r="K10485">
        <v>134</v>
      </c>
      <c r="L10485" t="s">
        <v>1155</v>
      </c>
      <c r="M10485">
        <v>0</v>
      </c>
      <c r="N10485">
        <v>27</v>
      </c>
      <c r="O10485" t="s">
        <v>88</v>
      </c>
    </row>
    <row r="10486" spans="1:15" x14ac:dyDescent="0.3">
      <c r="A10486" t="s">
        <v>859</v>
      </c>
      <c r="B10486">
        <v>2020</v>
      </c>
      <c r="C10486" t="s">
        <v>16</v>
      </c>
      <c r="D10486" t="s">
        <v>32</v>
      </c>
      <c r="E10486" t="s">
        <v>33</v>
      </c>
      <c r="F10486" t="s">
        <v>34</v>
      </c>
      <c r="G10486" t="s">
        <v>35</v>
      </c>
      <c r="H10486">
        <v>75</v>
      </c>
      <c r="I10486" t="s">
        <v>266</v>
      </c>
      <c r="J10486" t="s">
        <v>10670</v>
      </c>
      <c r="K10486">
        <v>9</v>
      </c>
      <c r="L10486" t="s">
        <v>221</v>
      </c>
      <c r="M10486">
        <v>0</v>
      </c>
      <c r="N10486">
        <v>27</v>
      </c>
      <c r="O10486" t="s">
        <v>88</v>
      </c>
    </row>
    <row r="10487" spans="1:15" x14ac:dyDescent="0.3">
      <c r="A10487" t="s">
        <v>859</v>
      </c>
      <c r="B10487">
        <v>2020</v>
      </c>
      <c r="C10487" t="s">
        <v>16</v>
      </c>
      <c r="D10487" t="s">
        <v>32</v>
      </c>
      <c r="E10487" t="s">
        <v>33</v>
      </c>
      <c r="F10487" t="s">
        <v>34</v>
      </c>
      <c r="G10487" t="s">
        <v>35</v>
      </c>
      <c r="H10487">
        <v>78</v>
      </c>
      <c r="I10487" t="s">
        <v>609</v>
      </c>
      <c r="J10487" t="s">
        <v>10671</v>
      </c>
      <c r="K10487">
        <v>3</v>
      </c>
      <c r="L10487" t="s">
        <v>472</v>
      </c>
      <c r="M10487">
        <v>0</v>
      </c>
      <c r="N10487">
        <v>27</v>
      </c>
      <c r="O10487" t="s">
        <v>88</v>
      </c>
    </row>
    <row r="10488" spans="1:15" x14ac:dyDescent="0.3">
      <c r="A10488" t="s">
        <v>859</v>
      </c>
      <c r="B10488">
        <v>2020</v>
      </c>
      <c r="C10488" t="s">
        <v>16</v>
      </c>
      <c r="D10488" t="s">
        <v>32</v>
      </c>
      <c r="E10488" t="s">
        <v>33</v>
      </c>
      <c r="F10488" t="s">
        <v>34</v>
      </c>
      <c r="G10488" t="s">
        <v>35</v>
      </c>
      <c r="H10488">
        <v>80</v>
      </c>
      <c r="I10488" t="s">
        <v>581</v>
      </c>
      <c r="J10488" t="s">
        <v>10672</v>
      </c>
      <c r="K10488">
        <v>9</v>
      </c>
      <c r="L10488" t="s">
        <v>4089</v>
      </c>
      <c r="M10488">
        <v>0</v>
      </c>
      <c r="N10488">
        <v>27</v>
      </c>
      <c r="O10488" t="s">
        <v>88</v>
      </c>
    </row>
    <row r="10489" spans="1:15" x14ac:dyDescent="0.3">
      <c r="A10489" t="s">
        <v>859</v>
      </c>
      <c r="B10489">
        <v>2020</v>
      </c>
      <c r="C10489" t="s">
        <v>16</v>
      </c>
      <c r="D10489" t="s">
        <v>32</v>
      </c>
      <c r="E10489" t="s">
        <v>33</v>
      </c>
      <c r="F10489" t="s">
        <v>34</v>
      </c>
      <c r="G10489" t="s">
        <v>35</v>
      </c>
      <c r="H10489">
        <v>81</v>
      </c>
      <c r="I10489" t="s">
        <v>543</v>
      </c>
      <c r="J10489" t="s">
        <v>10673</v>
      </c>
      <c r="K10489">
        <v>43</v>
      </c>
      <c r="L10489" t="s">
        <v>1045</v>
      </c>
      <c r="M10489">
        <v>0</v>
      </c>
      <c r="N10489">
        <v>27</v>
      </c>
      <c r="O10489" t="s">
        <v>88</v>
      </c>
    </row>
    <row r="10490" spans="1:15" x14ac:dyDescent="0.3">
      <c r="A10490" t="s">
        <v>859</v>
      </c>
      <c r="B10490">
        <v>2020</v>
      </c>
      <c r="C10490" t="s">
        <v>16</v>
      </c>
      <c r="D10490" t="s">
        <v>32</v>
      </c>
      <c r="E10490" t="s">
        <v>33</v>
      </c>
      <c r="F10490" t="s">
        <v>34</v>
      </c>
      <c r="G10490" t="s">
        <v>35</v>
      </c>
      <c r="H10490">
        <v>84</v>
      </c>
      <c r="I10490" t="s">
        <v>75</v>
      </c>
      <c r="J10490" t="s">
        <v>10674</v>
      </c>
      <c r="K10490">
        <v>3118</v>
      </c>
      <c r="L10490" t="s">
        <v>772</v>
      </c>
      <c r="M10490">
        <v>0</v>
      </c>
      <c r="N10490">
        <v>27</v>
      </c>
      <c r="O10490" t="s">
        <v>88</v>
      </c>
    </row>
    <row r="10491" spans="1:15" x14ac:dyDescent="0.3">
      <c r="A10491" t="s">
        <v>859</v>
      </c>
      <c r="B10491">
        <v>2020</v>
      </c>
      <c r="C10491" t="s">
        <v>16</v>
      </c>
      <c r="D10491" t="s">
        <v>32</v>
      </c>
      <c r="E10491" t="s">
        <v>33</v>
      </c>
      <c r="F10491" t="s">
        <v>34</v>
      </c>
      <c r="G10491" t="s">
        <v>35</v>
      </c>
      <c r="H10491">
        <v>85</v>
      </c>
      <c r="I10491" t="s">
        <v>49</v>
      </c>
      <c r="J10491" t="s">
        <v>10675</v>
      </c>
      <c r="K10491">
        <v>730</v>
      </c>
      <c r="L10491" t="s">
        <v>2447</v>
      </c>
      <c r="M10491">
        <v>0</v>
      </c>
      <c r="N10491">
        <v>27</v>
      </c>
      <c r="O10491" t="s">
        <v>88</v>
      </c>
    </row>
    <row r="10492" spans="1:15" x14ac:dyDescent="0.3">
      <c r="A10492" t="s">
        <v>859</v>
      </c>
      <c r="B10492">
        <v>2020</v>
      </c>
      <c r="C10492" t="s">
        <v>16</v>
      </c>
      <c r="D10492" t="s">
        <v>32</v>
      </c>
      <c r="E10492" t="s">
        <v>33</v>
      </c>
      <c r="F10492" t="s">
        <v>34</v>
      </c>
      <c r="G10492" t="s">
        <v>35</v>
      </c>
      <c r="H10492">
        <v>87</v>
      </c>
      <c r="I10492" t="s">
        <v>467</v>
      </c>
      <c r="J10492" t="s">
        <v>10676</v>
      </c>
      <c r="K10492">
        <v>509</v>
      </c>
      <c r="L10492" t="s">
        <v>2696</v>
      </c>
      <c r="M10492">
        <v>0</v>
      </c>
      <c r="N10492">
        <v>27</v>
      </c>
      <c r="O10492" t="s">
        <v>88</v>
      </c>
    </row>
    <row r="10493" spans="1:15" x14ac:dyDescent="0.3">
      <c r="A10493" t="s">
        <v>859</v>
      </c>
      <c r="B10493">
        <v>2020</v>
      </c>
      <c r="C10493" t="s">
        <v>16</v>
      </c>
      <c r="D10493" t="s">
        <v>32</v>
      </c>
      <c r="E10493" t="s">
        <v>33</v>
      </c>
      <c r="F10493" t="s">
        <v>34</v>
      </c>
      <c r="G10493" t="s">
        <v>35</v>
      </c>
      <c r="H10493">
        <v>91</v>
      </c>
      <c r="I10493" t="s">
        <v>585</v>
      </c>
      <c r="J10493" t="s">
        <v>10677</v>
      </c>
      <c r="K10493">
        <v>26</v>
      </c>
      <c r="L10493" t="s">
        <v>1467</v>
      </c>
      <c r="M10493">
        <v>0</v>
      </c>
      <c r="N10493">
        <v>27</v>
      </c>
      <c r="O10493" t="s">
        <v>88</v>
      </c>
    </row>
    <row r="10494" spans="1:15" x14ac:dyDescent="0.3">
      <c r="A10494" t="s">
        <v>859</v>
      </c>
      <c r="B10494">
        <v>2020</v>
      </c>
      <c r="C10494" t="s">
        <v>16</v>
      </c>
      <c r="D10494" t="s">
        <v>32</v>
      </c>
      <c r="E10494" t="s">
        <v>33</v>
      </c>
      <c r="F10494" t="s">
        <v>34</v>
      </c>
      <c r="G10494" t="s">
        <v>35</v>
      </c>
      <c r="H10494">
        <v>96</v>
      </c>
      <c r="I10494" t="s">
        <v>53</v>
      </c>
      <c r="J10494" t="s">
        <v>10678</v>
      </c>
      <c r="K10494">
        <v>118</v>
      </c>
      <c r="L10494" t="s">
        <v>1045</v>
      </c>
      <c r="M10494">
        <v>0</v>
      </c>
      <c r="N10494">
        <v>27</v>
      </c>
      <c r="O10494" t="s">
        <v>88</v>
      </c>
    </row>
    <row r="10495" spans="1:15" x14ac:dyDescent="0.3">
      <c r="A10495" t="s">
        <v>859</v>
      </c>
      <c r="B10495">
        <v>2020</v>
      </c>
      <c r="C10495" t="s">
        <v>16</v>
      </c>
      <c r="D10495" t="s">
        <v>32</v>
      </c>
      <c r="E10495" t="s">
        <v>33</v>
      </c>
      <c r="F10495" t="s">
        <v>34</v>
      </c>
      <c r="G10495" t="s">
        <v>35</v>
      </c>
      <c r="H10495">
        <v>97</v>
      </c>
      <c r="I10495" t="s">
        <v>433</v>
      </c>
      <c r="J10495" t="s">
        <v>10679</v>
      </c>
      <c r="K10495">
        <v>6</v>
      </c>
      <c r="L10495" t="s">
        <v>38</v>
      </c>
      <c r="M10495">
        <v>0</v>
      </c>
      <c r="N10495">
        <v>27</v>
      </c>
      <c r="O10495" t="s">
        <v>88</v>
      </c>
    </row>
    <row r="10496" spans="1:15" x14ac:dyDescent="0.3">
      <c r="A10496" t="s">
        <v>859</v>
      </c>
      <c r="B10496">
        <v>2020</v>
      </c>
      <c r="C10496" t="s">
        <v>16</v>
      </c>
      <c r="D10496" t="s">
        <v>17</v>
      </c>
      <c r="E10496" t="s">
        <v>18</v>
      </c>
      <c r="F10496" t="s">
        <v>19</v>
      </c>
      <c r="G10496" t="s">
        <v>20</v>
      </c>
      <c r="I10496">
        <v>0</v>
      </c>
      <c r="J10496" t="s">
        <v>10680</v>
      </c>
      <c r="K10496">
        <v>20199</v>
      </c>
      <c r="L10496" t="s">
        <v>4009</v>
      </c>
      <c r="M10496">
        <v>0</v>
      </c>
      <c r="N10496">
        <v>27</v>
      </c>
      <c r="O10496" t="s">
        <v>88</v>
      </c>
    </row>
    <row r="10497" spans="1:15" x14ac:dyDescent="0.3">
      <c r="A10497" t="s">
        <v>859</v>
      </c>
      <c r="B10497">
        <v>2020</v>
      </c>
      <c r="C10497" t="s">
        <v>16</v>
      </c>
      <c r="D10497" t="s">
        <v>17</v>
      </c>
      <c r="E10497" t="s">
        <v>18</v>
      </c>
      <c r="F10497" t="s">
        <v>40</v>
      </c>
      <c r="G10497" t="s">
        <v>41</v>
      </c>
      <c r="I10497">
        <v>0</v>
      </c>
      <c r="J10497" t="s">
        <v>10681</v>
      </c>
      <c r="K10497">
        <v>9692</v>
      </c>
      <c r="L10497" t="s">
        <v>42</v>
      </c>
      <c r="M10497">
        <v>0</v>
      </c>
      <c r="N10497">
        <v>27</v>
      </c>
      <c r="O10497" t="s">
        <v>88</v>
      </c>
    </row>
    <row r="10498" spans="1:15" x14ac:dyDescent="0.3">
      <c r="A10498" t="s">
        <v>859</v>
      </c>
      <c r="B10498">
        <v>2020</v>
      </c>
      <c r="C10498" t="s">
        <v>16</v>
      </c>
      <c r="D10498" t="s">
        <v>17</v>
      </c>
      <c r="E10498" t="s">
        <v>18</v>
      </c>
      <c r="F10498" t="s">
        <v>56</v>
      </c>
      <c r="G10498" t="s">
        <v>57</v>
      </c>
      <c r="I10498">
        <v>0</v>
      </c>
      <c r="J10498" t="s">
        <v>10682</v>
      </c>
      <c r="K10498">
        <v>9641</v>
      </c>
      <c r="L10498" t="s">
        <v>10683</v>
      </c>
      <c r="M10498">
        <v>0</v>
      </c>
      <c r="N10498">
        <v>27</v>
      </c>
      <c r="O10498" t="s">
        <v>88</v>
      </c>
    </row>
    <row r="10499" spans="1:15" x14ac:dyDescent="0.3">
      <c r="A10499" t="s">
        <v>859</v>
      </c>
      <c r="B10499">
        <v>2020</v>
      </c>
      <c r="C10499" t="s">
        <v>16</v>
      </c>
      <c r="D10499" t="s">
        <v>25</v>
      </c>
      <c r="E10499" t="s">
        <v>26</v>
      </c>
      <c r="F10499" t="s">
        <v>27</v>
      </c>
      <c r="G10499" t="s">
        <v>26</v>
      </c>
      <c r="I10499">
        <v>0</v>
      </c>
      <c r="J10499" t="s">
        <v>10684</v>
      </c>
      <c r="K10499">
        <v>1492521</v>
      </c>
      <c r="L10499" t="s">
        <v>1562</v>
      </c>
      <c r="M10499">
        <v>0</v>
      </c>
      <c r="N10499">
        <v>27</v>
      </c>
      <c r="O10499" t="s">
        <v>88</v>
      </c>
    </row>
    <row r="10500" spans="1:15" x14ac:dyDescent="0.3">
      <c r="A10500" t="s">
        <v>859</v>
      </c>
      <c r="B10500">
        <v>2020</v>
      </c>
      <c r="C10500" t="s">
        <v>16</v>
      </c>
      <c r="D10500" t="s">
        <v>32</v>
      </c>
      <c r="E10500" t="s">
        <v>33</v>
      </c>
      <c r="F10500" t="s">
        <v>40</v>
      </c>
      <c r="G10500" t="s">
        <v>41</v>
      </c>
      <c r="H10500">
        <v>11</v>
      </c>
      <c r="I10500" t="s">
        <v>505</v>
      </c>
      <c r="J10500" t="s">
        <v>10685</v>
      </c>
      <c r="K10500">
        <v>39</v>
      </c>
      <c r="L10500" t="s">
        <v>271</v>
      </c>
      <c r="M10500">
        <v>0</v>
      </c>
      <c r="N10500">
        <v>28</v>
      </c>
      <c r="O10500" t="s">
        <v>285</v>
      </c>
    </row>
    <row r="10501" spans="1:15" x14ac:dyDescent="0.3">
      <c r="A10501" t="s">
        <v>859</v>
      </c>
      <c r="B10501">
        <v>2020</v>
      </c>
      <c r="C10501" t="s">
        <v>16</v>
      </c>
      <c r="D10501" t="s">
        <v>32</v>
      </c>
      <c r="E10501" t="s">
        <v>33</v>
      </c>
      <c r="F10501" t="s">
        <v>40</v>
      </c>
      <c r="G10501" t="s">
        <v>41</v>
      </c>
      <c r="H10501">
        <v>13</v>
      </c>
      <c r="I10501" t="s">
        <v>287</v>
      </c>
      <c r="J10501" t="s">
        <v>10686</v>
      </c>
      <c r="K10501">
        <v>63</v>
      </c>
      <c r="L10501" t="s">
        <v>138</v>
      </c>
      <c r="M10501">
        <v>0</v>
      </c>
      <c r="N10501">
        <v>28</v>
      </c>
      <c r="O10501" t="s">
        <v>285</v>
      </c>
    </row>
    <row r="10502" spans="1:15" x14ac:dyDescent="0.3">
      <c r="A10502" t="s">
        <v>859</v>
      </c>
      <c r="B10502">
        <v>2020</v>
      </c>
      <c r="C10502" t="s">
        <v>16</v>
      </c>
      <c r="D10502" t="s">
        <v>32</v>
      </c>
      <c r="E10502" t="s">
        <v>33</v>
      </c>
      <c r="F10502" t="s">
        <v>40</v>
      </c>
      <c r="G10502" t="s">
        <v>41</v>
      </c>
      <c r="H10502">
        <v>22</v>
      </c>
      <c r="I10502" t="s">
        <v>290</v>
      </c>
      <c r="J10502" t="s">
        <v>10687</v>
      </c>
      <c r="K10502">
        <v>165</v>
      </c>
      <c r="L10502" t="s">
        <v>138</v>
      </c>
      <c r="M10502">
        <v>0</v>
      </c>
      <c r="N10502">
        <v>28</v>
      </c>
      <c r="O10502" t="s">
        <v>285</v>
      </c>
    </row>
    <row r="10503" spans="1:15" x14ac:dyDescent="0.3">
      <c r="A10503" t="s">
        <v>859</v>
      </c>
      <c r="B10503">
        <v>2020</v>
      </c>
      <c r="C10503" t="s">
        <v>16</v>
      </c>
      <c r="D10503" t="s">
        <v>32</v>
      </c>
      <c r="E10503" t="s">
        <v>33</v>
      </c>
      <c r="F10503" t="s">
        <v>40</v>
      </c>
      <c r="G10503" t="s">
        <v>41</v>
      </c>
      <c r="H10503">
        <v>32</v>
      </c>
      <c r="I10503" t="s">
        <v>253</v>
      </c>
      <c r="J10503" t="s">
        <v>10688</v>
      </c>
      <c r="K10503">
        <v>35</v>
      </c>
      <c r="L10503" t="s">
        <v>350</v>
      </c>
      <c r="M10503">
        <v>0</v>
      </c>
      <c r="N10503">
        <v>28</v>
      </c>
      <c r="O10503" t="s">
        <v>285</v>
      </c>
    </row>
    <row r="10504" spans="1:15" x14ac:dyDescent="0.3">
      <c r="A10504" t="s">
        <v>859</v>
      </c>
      <c r="B10504">
        <v>2020</v>
      </c>
      <c r="C10504" t="s">
        <v>16</v>
      </c>
      <c r="D10504" t="s">
        <v>32</v>
      </c>
      <c r="E10504" t="s">
        <v>33</v>
      </c>
      <c r="F10504" t="s">
        <v>40</v>
      </c>
      <c r="G10504" t="s">
        <v>41</v>
      </c>
      <c r="H10504">
        <v>41</v>
      </c>
      <c r="I10504" t="s">
        <v>85</v>
      </c>
      <c r="J10504" t="s">
        <v>10689</v>
      </c>
      <c r="K10504">
        <v>366</v>
      </c>
      <c r="L10504" t="s">
        <v>358</v>
      </c>
      <c r="M10504">
        <v>0</v>
      </c>
      <c r="N10504">
        <v>28</v>
      </c>
      <c r="O10504" t="s">
        <v>285</v>
      </c>
    </row>
    <row r="10505" spans="1:15" x14ac:dyDescent="0.3">
      <c r="A10505" t="s">
        <v>859</v>
      </c>
      <c r="B10505">
        <v>2020</v>
      </c>
      <c r="C10505" t="s">
        <v>16</v>
      </c>
      <c r="D10505" t="s">
        <v>32</v>
      </c>
      <c r="E10505" t="s">
        <v>33</v>
      </c>
      <c r="F10505" t="s">
        <v>40</v>
      </c>
      <c r="G10505" t="s">
        <v>41</v>
      </c>
      <c r="H10505">
        <v>42</v>
      </c>
      <c r="I10505" t="s">
        <v>71</v>
      </c>
      <c r="J10505" t="s">
        <v>10690</v>
      </c>
      <c r="K10505">
        <v>95</v>
      </c>
      <c r="L10505" t="s">
        <v>1030</v>
      </c>
      <c r="M10505">
        <v>0</v>
      </c>
      <c r="N10505">
        <v>28</v>
      </c>
      <c r="O10505" t="s">
        <v>285</v>
      </c>
    </row>
    <row r="10506" spans="1:15" x14ac:dyDescent="0.3">
      <c r="A10506" t="s">
        <v>859</v>
      </c>
      <c r="B10506">
        <v>2020</v>
      </c>
      <c r="C10506" t="s">
        <v>16</v>
      </c>
      <c r="D10506" t="s">
        <v>32</v>
      </c>
      <c r="E10506" t="s">
        <v>33</v>
      </c>
      <c r="F10506" t="s">
        <v>40</v>
      </c>
      <c r="G10506" t="s">
        <v>41</v>
      </c>
      <c r="H10506">
        <v>43</v>
      </c>
      <c r="I10506" t="s">
        <v>156</v>
      </c>
      <c r="J10506" t="s">
        <v>10691</v>
      </c>
      <c r="K10506">
        <v>581</v>
      </c>
      <c r="L10506" t="s">
        <v>1803</v>
      </c>
      <c r="M10506">
        <v>0</v>
      </c>
      <c r="N10506">
        <v>28</v>
      </c>
      <c r="O10506" t="s">
        <v>285</v>
      </c>
    </row>
    <row r="10507" spans="1:15" x14ac:dyDescent="0.3">
      <c r="A10507" t="s">
        <v>859</v>
      </c>
      <c r="B10507">
        <v>2020</v>
      </c>
      <c r="C10507" t="s">
        <v>16</v>
      </c>
      <c r="D10507" t="s">
        <v>32</v>
      </c>
      <c r="E10507" t="s">
        <v>33</v>
      </c>
      <c r="F10507" t="s">
        <v>40</v>
      </c>
      <c r="G10507" t="s">
        <v>41</v>
      </c>
      <c r="H10507">
        <v>5</v>
      </c>
      <c r="I10507">
        <v>0</v>
      </c>
      <c r="J10507" t="s">
        <v>10692</v>
      </c>
      <c r="K10507">
        <v>1</v>
      </c>
      <c r="L10507" t="s">
        <v>38</v>
      </c>
      <c r="M10507">
        <v>0</v>
      </c>
      <c r="N10507">
        <v>28</v>
      </c>
      <c r="O10507" t="s">
        <v>285</v>
      </c>
    </row>
    <row r="10508" spans="1:15" x14ac:dyDescent="0.3">
      <c r="A10508" t="s">
        <v>859</v>
      </c>
      <c r="B10508">
        <v>2020</v>
      </c>
      <c r="C10508" t="s">
        <v>16</v>
      </c>
      <c r="D10508" t="s">
        <v>32</v>
      </c>
      <c r="E10508" t="s">
        <v>33</v>
      </c>
      <c r="F10508" t="s">
        <v>34</v>
      </c>
      <c r="G10508" t="s">
        <v>35</v>
      </c>
      <c r="H10508">
        <v>45</v>
      </c>
      <c r="I10508" t="s">
        <v>219</v>
      </c>
      <c r="J10508" t="s">
        <v>10693</v>
      </c>
      <c r="K10508">
        <v>659</v>
      </c>
      <c r="L10508" t="s">
        <v>2667</v>
      </c>
      <c r="M10508">
        <v>0</v>
      </c>
      <c r="N10508">
        <v>28</v>
      </c>
      <c r="O10508" t="s">
        <v>285</v>
      </c>
    </row>
    <row r="10509" spans="1:15" x14ac:dyDescent="0.3">
      <c r="A10509" t="s">
        <v>859</v>
      </c>
      <c r="B10509">
        <v>2020</v>
      </c>
      <c r="C10509" t="s">
        <v>16</v>
      </c>
      <c r="D10509" t="s">
        <v>32</v>
      </c>
      <c r="E10509" t="s">
        <v>33</v>
      </c>
      <c r="F10509" t="s">
        <v>34</v>
      </c>
      <c r="G10509" t="s">
        <v>35</v>
      </c>
      <c r="H10509">
        <v>46</v>
      </c>
      <c r="I10509" t="s">
        <v>139</v>
      </c>
      <c r="J10509" t="s">
        <v>10694</v>
      </c>
      <c r="K10509">
        <v>1096</v>
      </c>
      <c r="L10509" t="s">
        <v>1680</v>
      </c>
      <c r="M10509">
        <v>0</v>
      </c>
      <c r="N10509">
        <v>28</v>
      </c>
      <c r="O10509" t="s">
        <v>285</v>
      </c>
    </row>
    <row r="10510" spans="1:15" x14ac:dyDescent="0.3">
      <c r="A10510" t="s">
        <v>859</v>
      </c>
      <c r="B10510">
        <v>2020</v>
      </c>
      <c r="C10510" t="s">
        <v>16</v>
      </c>
      <c r="D10510" t="s">
        <v>32</v>
      </c>
      <c r="E10510" t="s">
        <v>33</v>
      </c>
      <c r="F10510" t="s">
        <v>34</v>
      </c>
      <c r="G10510" t="s">
        <v>35</v>
      </c>
      <c r="H10510">
        <v>47</v>
      </c>
      <c r="I10510" t="s">
        <v>45</v>
      </c>
      <c r="J10510" t="s">
        <v>10695</v>
      </c>
      <c r="K10510">
        <v>2108</v>
      </c>
      <c r="L10510" t="s">
        <v>1525</v>
      </c>
      <c r="M10510">
        <v>0</v>
      </c>
      <c r="N10510">
        <v>28</v>
      </c>
      <c r="O10510" t="s">
        <v>285</v>
      </c>
    </row>
    <row r="10511" spans="1:15" x14ac:dyDescent="0.3">
      <c r="A10511" t="s">
        <v>859</v>
      </c>
      <c r="B10511">
        <v>2020</v>
      </c>
      <c r="C10511" t="s">
        <v>16</v>
      </c>
      <c r="D10511" t="s">
        <v>32</v>
      </c>
      <c r="E10511" t="s">
        <v>33</v>
      </c>
      <c r="F10511" t="s">
        <v>34</v>
      </c>
      <c r="G10511" t="s">
        <v>35</v>
      </c>
      <c r="H10511">
        <v>56</v>
      </c>
      <c r="I10511" t="s">
        <v>89</v>
      </c>
      <c r="J10511" t="s">
        <v>10696</v>
      </c>
      <c r="K10511">
        <v>845</v>
      </c>
      <c r="L10511" t="s">
        <v>1790</v>
      </c>
      <c r="M10511">
        <v>0</v>
      </c>
      <c r="N10511">
        <v>28</v>
      </c>
      <c r="O10511" t="s">
        <v>285</v>
      </c>
    </row>
    <row r="10512" spans="1:15" x14ac:dyDescent="0.3">
      <c r="A10512" t="s">
        <v>859</v>
      </c>
      <c r="B10512">
        <v>2020</v>
      </c>
      <c r="C10512" t="s">
        <v>16</v>
      </c>
      <c r="D10512" t="s">
        <v>32</v>
      </c>
      <c r="E10512" t="s">
        <v>33</v>
      </c>
      <c r="F10512" t="s">
        <v>34</v>
      </c>
      <c r="G10512" t="s">
        <v>35</v>
      </c>
      <c r="H10512">
        <v>58</v>
      </c>
      <c r="I10512" t="s">
        <v>533</v>
      </c>
      <c r="J10512" t="s">
        <v>10697</v>
      </c>
      <c r="K10512">
        <v>14</v>
      </c>
      <c r="L10512" t="s">
        <v>2380</v>
      </c>
      <c r="M10512">
        <v>0</v>
      </c>
      <c r="N10512">
        <v>28</v>
      </c>
      <c r="O10512" t="s">
        <v>285</v>
      </c>
    </row>
    <row r="10513" spans="1:15" x14ac:dyDescent="0.3">
      <c r="A10513" t="s">
        <v>859</v>
      </c>
      <c r="B10513">
        <v>2020</v>
      </c>
      <c r="C10513" t="s">
        <v>16</v>
      </c>
      <c r="D10513" t="s">
        <v>32</v>
      </c>
      <c r="E10513" t="s">
        <v>33</v>
      </c>
      <c r="F10513" t="s">
        <v>34</v>
      </c>
      <c r="G10513" t="s">
        <v>35</v>
      </c>
      <c r="H10513">
        <v>61</v>
      </c>
      <c r="I10513" t="s">
        <v>227</v>
      </c>
      <c r="J10513" t="s">
        <v>10698</v>
      </c>
      <c r="K10513">
        <v>162</v>
      </c>
      <c r="L10513" t="s">
        <v>1353</v>
      </c>
      <c r="M10513">
        <v>0</v>
      </c>
      <c r="N10513">
        <v>28</v>
      </c>
      <c r="O10513" t="s">
        <v>285</v>
      </c>
    </row>
    <row r="10514" spans="1:15" x14ac:dyDescent="0.3">
      <c r="A10514" t="s">
        <v>859</v>
      </c>
      <c r="B10514">
        <v>2020</v>
      </c>
      <c r="C10514" t="s">
        <v>16</v>
      </c>
      <c r="D10514" t="s">
        <v>32</v>
      </c>
      <c r="E10514" t="s">
        <v>33</v>
      </c>
      <c r="F10514" t="s">
        <v>34</v>
      </c>
      <c r="G10514" t="s">
        <v>35</v>
      </c>
      <c r="H10514">
        <v>62</v>
      </c>
      <c r="I10514" t="s">
        <v>258</v>
      </c>
      <c r="J10514" t="s">
        <v>10699</v>
      </c>
      <c r="K10514">
        <v>21</v>
      </c>
      <c r="L10514" t="s">
        <v>163</v>
      </c>
      <c r="M10514">
        <v>0</v>
      </c>
      <c r="N10514">
        <v>28</v>
      </c>
      <c r="O10514" t="s">
        <v>285</v>
      </c>
    </row>
    <row r="10515" spans="1:15" x14ac:dyDescent="0.3">
      <c r="A10515" t="s">
        <v>859</v>
      </c>
      <c r="B10515">
        <v>2020</v>
      </c>
      <c r="C10515" t="s">
        <v>16</v>
      </c>
      <c r="D10515" t="s">
        <v>32</v>
      </c>
      <c r="E10515" t="s">
        <v>33</v>
      </c>
      <c r="F10515" t="s">
        <v>34</v>
      </c>
      <c r="G10515" t="s">
        <v>35</v>
      </c>
      <c r="H10515">
        <v>65</v>
      </c>
      <c r="I10515" t="s">
        <v>260</v>
      </c>
      <c r="J10515" t="s">
        <v>10700</v>
      </c>
      <c r="K10515">
        <v>62</v>
      </c>
      <c r="L10515" t="s">
        <v>1790</v>
      </c>
      <c r="M10515">
        <v>0</v>
      </c>
      <c r="N10515">
        <v>28</v>
      </c>
      <c r="O10515" t="s">
        <v>285</v>
      </c>
    </row>
    <row r="10516" spans="1:15" x14ac:dyDescent="0.3">
      <c r="A10516" t="s">
        <v>859</v>
      </c>
      <c r="B10516">
        <v>2020</v>
      </c>
      <c r="C10516" t="s">
        <v>16</v>
      </c>
      <c r="D10516" t="s">
        <v>32</v>
      </c>
      <c r="E10516" t="s">
        <v>33</v>
      </c>
      <c r="F10516" t="s">
        <v>34</v>
      </c>
      <c r="G10516" t="s">
        <v>35</v>
      </c>
      <c r="H10516">
        <v>68</v>
      </c>
      <c r="I10516" t="s">
        <v>144</v>
      </c>
      <c r="J10516" t="s">
        <v>10701</v>
      </c>
      <c r="K10516">
        <v>1744</v>
      </c>
      <c r="L10516" t="s">
        <v>1047</v>
      </c>
      <c r="M10516">
        <v>0</v>
      </c>
      <c r="N10516">
        <v>28</v>
      </c>
      <c r="O10516" t="s">
        <v>285</v>
      </c>
    </row>
    <row r="10517" spans="1:15" x14ac:dyDescent="0.3">
      <c r="A10517" t="s">
        <v>859</v>
      </c>
      <c r="B10517">
        <v>2020</v>
      </c>
      <c r="C10517" t="s">
        <v>16</v>
      </c>
      <c r="D10517" t="s">
        <v>32</v>
      </c>
      <c r="E10517" t="s">
        <v>33</v>
      </c>
      <c r="F10517" t="s">
        <v>34</v>
      </c>
      <c r="G10517" t="s">
        <v>35</v>
      </c>
      <c r="H10517">
        <v>71</v>
      </c>
      <c r="I10517" t="s">
        <v>192</v>
      </c>
      <c r="J10517" t="s">
        <v>10702</v>
      </c>
      <c r="K10517">
        <v>176</v>
      </c>
      <c r="L10517" t="s">
        <v>1741</v>
      </c>
      <c r="M10517">
        <v>0</v>
      </c>
      <c r="N10517">
        <v>28</v>
      </c>
      <c r="O10517" t="s">
        <v>285</v>
      </c>
    </row>
    <row r="10518" spans="1:15" x14ac:dyDescent="0.3">
      <c r="A10518" t="s">
        <v>859</v>
      </c>
      <c r="B10518">
        <v>2020</v>
      </c>
      <c r="C10518" t="s">
        <v>16</v>
      </c>
      <c r="D10518" t="s">
        <v>32</v>
      </c>
      <c r="E10518" t="s">
        <v>33</v>
      </c>
      <c r="F10518" t="s">
        <v>34</v>
      </c>
      <c r="G10518" t="s">
        <v>35</v>
      </c>
      <c r="H10518">
        <v>72</v>
      </c>
      <c r="I10518" t="s">
        <v>262</v>
      </c>
      <c r="J10518" t="s">
        <v>10703</v>
      </c>
      <c r="K10518">
        <v>29</v>
      </c>
      <c r="L10518" t="s">
        <v>774</v>
      </c>
      <c r="M10518">
        <v>0</v>
      </c>
      <c r="N10518">
        <v>28</v>
      </c>
      <c r="O10518" t="s">
        <v>285</v>
      </c>
    </row>
    <row r="10519" spans="1:15" x14ac:dyDescent="0.3">
      <c r="A10519" t="s">
        <v>859</v>
      </c>
      <c r="B10519">
        <v>2020</v>
      </c>
      <c r="C10519" t="s">
        <v>16</v>
      </c>
      <c r="D10519" t="s">
        <v>32</v>
      </c>
      <c r="E10519" t="s">
        <v>33</v>
      </c>
      <c r="F10519" t="s">
        <v>34</v>
      </c>
      <c r="G10519" t="s">
        <v>35</v>
      </c>
      <c r="H10519">
        <v>73</v>
      </c>
      <c r="I10519" t="s">
        <v>264</v>
      </c>
      <c r="J10519" t="s">
        <v>10704</v>
      </c>
      <c r="K10519">
        <v>19</v>
      </c>
      <c r="L10519" t="s">
        <v>252</v>
      </c>
      <c r="M10519">
        <v>0</v>
      </c>
      <c r="N10519">
        <v>28</v>
      </c>
      <c r="O10519" t="s">
        <v>285</v>
      </c>
    </row>
    <row r="10520" spans="1:15" x14ac:dyDescent="0.3">
      <c r="A10520" t="s">
        <v>859</v>
      </c>
      <c r="B10520">
        <v>2020</v>
      </c>
      <c r="C10520" t="s">
        <v>16</v>
      </c>
      <c r="D10520" t="s">
        <v>32</v>
      </c>
      <c r="E10520" t="s">
        <v>33</v>
      </c>
      <c r="F10520" t="s">
        <v>34</v>
      </c>
      <c r="G10520" t="s">
        <v>35</v>
      </c>
      <c r="H10520">
        <v>79</v>
      </c>
      <c r="I10520" t="s">
        <v>268</v>
      </c>
      <c r="J10520" t="s">
        <v>10705</v>
      </c>
      <c r="K10520">
        <v>17</v>
      </c>
      <c r="L10520" t="s">
        <v>1054</v>
      </c>
      <c r="M10520">
        <v>0</v>
      </c>
      <c r="N10520">
        <v>28</v>
      </c>
      <c r="O10520" t="s">
        <v>285</v>
      </c>
    </row>
    <row r="10521" spans="1:15" x14ac:dyDescent="0.3">
      <c r="A10521" t="s">
        <v>859</v>
      </c>
      <c r="B10521">
        <v>2020</v>
      </c>
      <c r="C10521" t="s">
        <v>16</v>
      </c>
      <c r="D10521" t="s">
        <v>32</v>
      </c>
      <c r="E10521" t="s">
        <v>33</v>
      </c>
      <c r="F10521" t="s">
        <v>34</v>
      </c>
      <c r="G10521" t="s">
        <v>35</v>
      </c>
      <c r="H10521">
        <v>80</v>
      </c>
      <c r="I10521" t="s">
        <v>581</v>
      </c>
      <c r="J10521" t="s">
        <v>10706</v>
      </c>
      <c r="K10521">
        <v>8</v>
      </c>
      <c r="L10521" t="s">
        <v>4177</v>
      </c>
      <c r="M10521">
        <v>0</v>
      </c>
      <c r="N10521">
        <v>28</v>
      </c>
      <c r="O10521" t="s">
        <v>285</v>
      </c>
    </row>
    <row r="10522" spans="1:15" x14ac:dyDescent="0.3">
      <c r="A10522" t="s">
        <v>859</v>
      </c>
      <c r="B10522">
        <v>2020</v>
      </c>
      <c r="C10522" t="s">
        <v>16</v>
      </c>
      <c r="D10522" t="s">
        <v>32</v>
      </c>
      <c r="E10522" t="s">
        <v>33</v>
      </c>
      <c r="F10522" t="s">
        <v>34</v>
      </c>
      <c r="G10522" t="s">
        <v>35</v>
      </c>
      <c r="H10522">
        <v>81</v>
      </c>
      <c r="I10522" t="s">
        <v>543</v>
      </c>
      <c r="J10522" t="s">
        <v>10707</v>
      </c>
      <c r="K10522">
        <v>100</v>
      </c>
      <c r="L10522" t="s">
        <v>177</v>
      </c>
      <c r="M10522">
        <v>0</v>
      </c>
      <c r="N10522">
        <v>28</v>
      </c>
      <c r="O10522" t="s">
        <v>285</v>
      </c>
    </row>
    <row r="10523" spans="1:15" x14ac:dyDescent="0.3">
      <c r="A10523" t="s">
        <v>859</v>
      </c>
      <c r="B10523">
        <v>2020</v>
      </c>
      <c r="C10523" t="s">
        <v>16</v>
      </c>
      <c r="D10523" t="s">
        <v>32</v>
      </c>
      <c r="E10523" t="s">
        <v>33</v>
      </c>
      <c r="F10523" t="s">
        <v>34</v>
      </c>
      <c r="G10523" t="s">
        <v>35</v>
      </c>
      <c r="H10523">
        <v>84</v>
      </c>
      <c r="I10523" t="s">
        <v>75</v>
      </c>
      <c r="J10523" t="s">
        <v>10708</v>
      </c>
      <c r="K10523">
        <v>3951</v>
      </c>
      <c r="L10523" t="s">
        <v>1045</v>
      </c>
      <c r="M10523">
        <v>0</v>
      </c>
      <c r="N10523">
        <v>28</v>
      </c>
      <c r="O10523" t="s">
        <v>285</v>
      </c>
    </row>
    <row r="10524" spans="1:15" x14ac:dyDescent="0.3">
      <c r="A10524" t="s">
        <v>859</v>
      </c>
      <c r="B10524">
        <v>2020</v>
      </c>
      <c r="C10524" t="s">
        <v>16</v>
      </c>
      <c r="D10524" t="s">
        <v>32</v>
      </c>
      <c r="E10524" t="s">
        <v>33</v>
      </c>
      <c r="F10524" t="s">
        <v>34</v>
      </c>
      <c r="G10524" t="s">
        <v>35</v>
      </c>
      <c r="H10524">
        <v>85</v>
      </c>
      <c r="I10524" t="s">
        <v>49</v>
      </c>
      <c r="J10524" t="s">
        <v>10709</v>
      </c>
      <c r="K10524">
        <v>931</v>
      </c>
      <c r="L10524" t="s">
        <v>210</v>
      </c>
      <c r="M10524">
        <v>0</v>
      </c>
      <c r="N10524">
        <v>28</v>
      </c>
      <c r="O10524" t="s">
        <v>285</v>
      </c>
    </row>
    <row r="10525" spans="1:15" x14ac:dyDescent="0.3">
      <c r="A10525" t="s">
        <v>859</v>
      </c>
      <c r="B10525">
        <v>2020</v>
      </c>
      <c r="C10525" t="s">
        <v>16</v>
      </c>
      <c r="D10525" t="s">
        <v>32</v>
      </c>
      <c r="E10525" t="s">
        <v>33</v>
      </c>
      <c r="F10525" t="s">
        <v>34</v>
      </c>
      <c r="G10525" t="s">
        <v>35</v>
      </c>
      <c r="H10525">
        <v>92</v>
      </c>
      <c r="I10525" t="s">
        <v>430</v>
      </c>
      <c r="J10525" t="s">
        <v>10710</v>
      </c>
      <c r="K10525">
        <v>20</v>
      </c>
      <c r="L10525" t="s">
        <v>2414</v>
      </c>
      <c r="M10525">
        <v>0</v>
      </c>
      <c r="N10525">
        <v>28</v>
      </c>
      <c r="O10525" t="s">
        <v>285</v>
      </c>
    </row>
    <row r="10526" spans="1:15" x14ac:dyDescent="0.3">
      <c r="A10526" t="s">
        <v>859</v>
      </c>
      <c r="B10526">
        <v>2020</v>
      </c>
      <c r="C10526" t="s">
        <v>16</v>
      </c>
      <c r="D10526" t="s">
        <v>32</v>
      </c>
      <c r="E10526" t="s">
        <v>33</v>
      </c>
      <c r="F10526" t="s">
        <v>34</v>
      </c>
      <c r="G10526" t="s">
        <v>35</v>
      </c>
      <c r="H10526">
        <v>93</v>
      </c>
      <c r="I10526" t="s">
        <v>51</v>
      </c>
      <c r="J10526" t="s">
        <v>10711</v>
      </c>
      <c r="K10526">
        <v>230</v>
      </c>
      <c r="L10526" t="s">
        <v>210</v>
      </c>
      <c r="M10526">
        <v>0</v>
      </c>
      <c r="N10526">
        <v>28</v>
      </c>
      <c r="O10526" t="s">
        <v>285</v>
      </c>
    </row>
    <row r="10527" spans="1:15" x14ac:dyDescent="0.3">
      <c r="A10527" t="s">
        <v>859</v>
      </c>
      <c r="B10527">
        <v>2020</v>
      </c>
      <c r="C10527" t="s">
        <v>16</v>
      </c>
      <c r="D10527" t="s">
        <v>32</v>
      </c>
      <c r="E10527" t="s">
        <v>33</v>
      </c>
      <c r="F10527" t="s">
        <v>34</v>
      </c>
      <c r="G10527" t="s">
        <v>35</v>
      </c>
      <c r="H10527">
        <v>94</v>
      </c>
      <c r="I10527" t="s">
        <v>36</v>
      </c>
      <c r="J10527" t="s">
        <v>10712</v>
      </c>
      <c r="K10527">
        <v>307</v>
      </c>
      <c r="L10527" t="s">
        <v>801</v>
      </c>
      <c r="M10527">
        <v>0</v>
      </c>
      <c r="N10527">
        <v>28</v>
      </c>
      <c r="O10527" t="s">
        <v>285</v>
      </c>
    </row>
    <row r="10528" spans="1:15" x14ac:dyDescent="0.3">
      <c r="A10528" t="s">
        <v>859</v>
      </c>
      <c r="B10528">
        <v>2020</v>
      </c>
      <c r="C10528" t="s">
        <v>16</v>
      </c>
      <c r="D10528" t="s">
        <v>32</v>
      </c>
      <c r="E10528" t="s">
        <v>33</v>
      </c>
      <c r="F10528" t="s">
        <v>34</v>
      </c>
      <c r="G10528" t="s">
        <v>35</v>
      </c>
      <c r="H10528">
        <v>96</v>
      </c>
      <c r="I10528" t="s">
        <v>53</v>
      </c>
      <c r="J10528" t="s">
        <v>10713</v>
      </c>
      <c r="K10528">
        <v>148</v>
      </c>
      <c r="L10528" t="s">
        <v>772</v>
      </c>
      <c r="M10528">
        <v>0</v>
      </c>
      <c r="N10528">
        <v>28</v>
      </c>
      <c r="O10528" t="s">
        <v>285</v>
      </c>
    </row>
    <row r="10529" spans="1:15" x14ac:dyDescent="0.3">
      <c r="A10529" t="s">
        <v>859</v>
      </c>
      <c r="B10529">
        <v>2020</v>
      </c>
      <c r="C10529" t="s">
        <v>16</v>
      </c>
      <c r="D10529" t="s">
        <v>32</v>
      </c>
      <c r="E10529" t="s">
        <v>33</v>
      </c>
      <c r="F10529" t="s">
        <v>34</v>
      </c>
      <c r="G10529" t="s">
        <v>35</v>
      </c>
      <c r="H10529">
        <v>99</v>
      </c>
      <c r="I10529" t="s">
        <v>459</v>
      </c>
      <c r="J10529" t="s">
        <v>10714</v>
      </c>
      <c r="K10529">
        <v>7</v>
      </c>
      <c r="L10529" t="s">
        <v>218</v>
      </c>
      <c r="M10529">
        <v>0</v>
      </c>
      <c r="N10529">
        <v>28</v>
      </c>
      <c r="O10529" t="s">
        <v>285</v>
      </c>
    </row>
    <row r="10530" spans="1:15" x14ac:dyDescent="0.3">
      <c r="A10530" t="s">
        <v>859</v>
      </c>
      <c r="B10530">
        <v>2020</v>
      </c>
      <c r="C10530" t="s">
        <v>16</v>
      </c>
      <c r="D10530" t="s">
        <v>32</v>
      </c>
      <c r="E10530" t="s">
        <v>33</v>
      </c>
      <c r="F10530" t="s">
        <v>56</v>
      </c>
      <c r="G10530" t="s">
        <v>57</v>
      </c>
      <c r="I10530">
        <v>0</v>
      </c>
      <c r="J10530" t="s">
        <v>10715</v>
      </c>
      <c r="K10530">
        <v>53</v>
      </c>
      <c r="L10530" t="s">
        <v>425</v>
      </c>
      <c r="M10530">
        <v>0</v>
      </c>
      <c r="N10530">
        <v>28</v>
      </c>
      <c r="O10530" t="s">
        <v>285</v>
      </c>
    </row>
    <row r="10531" spans="1:15" x14ac:dyDescent="0.3">
      <c r="A10531" t="s">
        <v>859</v>
      </c>
      <c r="B10531">
        <v>2020</v>
      </c>
      <c r="C10531" t="s">
        <v>16</v>
      </c>
      <c r="D10531" t="s">
        <v>17</v>
      </c>
      <c r="E10531" t="s">
        <v>18</v>
      </c>
      <c r="F10531" t="s">
        <v>19</v>
      </c>
      <c r="G10531" t="s">
        <v>20</v>
      </c>
      <c r="I10531">
        <v>0</v>
      </c>
      <c r="J10531" t="s">
        <v>10716</v>
      </c>
      <c r="K10531">
        <v>17405</v>
      </c>
      <c r="L10531" t="s">
        <v>42</v>
      </c>
      <c r="M10531">
        <v>0</v>
      </c>
      <c r="N10531">
        <v>28</v>
      </c>
      <c r="O10531" t="s">
        <v>285</v>
      </c>
    </row>
    <row r="10532" spans="1:15" x14ac:dyDescent="0.3">
      <c r="A10532" t="s">
        <v>859</v>
      </c>
      <c r="B10532">
        <v>2020</v>
      </c>
      <c r="C10532" t="s">
        <v>16</v>
      </c>
      <c r="D10532" t="s">
        <v>32</v>
      </c>
      <c r="E10532" t="s">
        <v>33</v>
      </c>
      <c r="F10532" t="s">
        <v>19</v>
      </c>
      <c r="G10532" t="s">
        <v>20</v>
      </c>
      <c r="H10532">
        <v>2</v>
      </c>
      <c r="I10532">
        <v>0</v>
      </c>
      <c r="J10532" t="s">
        <v>10717</v>
      </c>
      <c r="K10532">
        <v>23</v>
      </c>
      <c r="L10532" t="s">
        <v>1525</v>
      </c>
      <c r="M10532">
        <v>0</v>
      </c>
      <c r="N10532">
        <v>32</v>
      </c>
      <c r="O10532" t="s">
        <v>63</v>
      </c>
    </row>
    <row r="10533" spans="1:15" x14ac:dyDescent="0.3">
      <c r="A10533" t="s">
        <v>859</v>
      </c>
      <c r="B10533">
        <v>2020</v>
      </c>
      <c r="C10533" t="s">
        <v>16</v>
      </c>
      <c r="D10533" t="s">
        <v>32</v>
      </c>
      <c r="E10533" t="s">
        <v>33</v>
      </c>
      <c r="F10533" t="s">
        <v>40</v>
      </c>
      <c r="G10533" t="s">
        <v>41</v>
      </c>
      <c r="H10533">
        <v>10</v>
      </c>
      <c r="I10533" t="s">
        <v>67</v>
      </c>
      <c r="J10533" t="s">
        <v>10718</v>
      </c>
      <c r="K10533">
        <v>1334</v>
      </c>
      <c r="L10533" t="s">
        <v>774</v>
      </c>
      <c r="M10533">
        <v>0</v>
      </c>
      <c r="N10533">
        <v>32</v>
      </c>
      <c r="O10533" t="s">
        <v>63</v>
      </c>
    </row>
    <row r="10534" spans="1:15" x14ac:dyDescent="0.3">
      <c r="A10534" t="s">
        <v>859</v>
      </c>
      <c r="B10534">
        <v>2020</v>
      </c>
      <c r="C10534" t="s">
        <v>16</v>
      </c>
      <c r="D10534" t="s">
        <v>32</v>
      </c>
      <c r="E10534" t="s">
        <v>33</v>
      </c>
      <c r="F10534" t="s">
        <v>40</v>
      </c>
      <c r="G10534" t="s">
        <v>41</v>
      </c>
      <c r="H10534">
        <v>13</v>
      </c>
      <c r="I10534" t="s">
        <v>287</v>
      </c>
      <c r="J10534" t="s">
        <v>10719</v>
      </c>
      <c r="K10534">
        <v>191</v>
      </c>
      <c r="L10534" t="s">
        <v>271</v>
      </c>
      <c r="M10534">
        <v>0</v>
      </c>
      <c r="N10534">
        <v>32</v>
      </c>
      <c r="O10534" t="s">
        <v>63</v>
      </c>
    </row>
    <row r="10535" spans="1:15" x14ac:dyDescent="0.3">
      <c r="A10535" t="s">
        <v>859</v>
      </c>
      <c r="B10535">
        <v>2020</v>
      </c>
      <c r="C10535" t="s">
        <v>16</v>
      </c>
      <c r="D10535" t="s">
        <v>32</v>
      </c>
      <c r="E10535" t="s">
        <v>33</v>
      </c>
      <c r="F10535" t="s">
        <v>40</v>
      </c>
      <c r="G10535" t="s">
        <v>41</v>
      </c>
      <c r="H10535">
        <v>17</v>
      </c>
      <c r="I10535" t="s">
        <v>211</v>
      </c>
      <c r="J10535" t="s">
        <v>10720</v>
      </c>
      <c r="K10535">
        <v>110</v>
      </c>
      <c r="L10535" t="s">
        <v>198</v>
      </c>
      <c r="M10535">
        <v>0</v>
      </c>
      <c r="N10535">
        <v>32</v>
      </c>
      <c r="O10535" t="s">
        <v>63</v>
      </c>
    </row>
    <row r="10536" spans="1:15" x14ac:dyDescent="0.3">
      <c r="A10536" t="s">
        <v>859</v>
      </c>
      <c r="B10536">
        <v>2020</v>
      </c>
      <c r="C10536" t="s">
        <v>16</v>
      </c>
      <c r="D10536" t="s">
        <v>32</v>
      </c>
      <c r="E10536" t="s">
        <v>33</v>
      </c>
      <c r="F10536" t="s">
        <v>40</v>
      </c>
      <c r="G10536" t="s">
        <v>41</v>
      </c>
      <c r="H10536">
        <v>18</v>
      </c>
      <c r="I10536" t="s">
        <v>249</v>
      </c>
      <c r="J10536" t="s">
        <v>10721</v>
      </c>
      <c r="K10536">
        <v>113</v>
      </c>
      <c r="L10536" t="s">
        <v>988</v>
      </c>
      <c r="M10536">
        <v>0</v>
      </c>
      <c r="N10536">
        <v>32</v>
      </c>
      <c r="O10536" t="s">
        <v>63</v>
      </c>
    </row>
    <row r="10537" spans="1:15" x14ac:dyDescent="0.3">
      <c r="A10537" t="s">
        <v>859</v>
      </c>
      <c r="B10537">
        <v>2020</v>
      </c>
      <c r="C10537" t="s">
        <v>16</v>
      </c>
      <c r="D10537" t="s">
        <v>32</v>
      </c>
      <c r="E10537" t="s">
        <v>33</v>
      </c>
      <c r="F10537" t="s">
        <v>40</v>
      </c>
      <c r="G10537" t="s">
        <v>41</v>
      </c>
      <c r="H10537">
        <v>20</v>
      </c>
      <c r="I10537" t="s">
        <v>69</v>
      </c>
      <c r="J10537" t="s">
        <v>10722</v>
      </c>
      <c r="K10537">
        <v>155</v>
      </c>
      <c r="L10537" t="s">
        <v>198</v>
      </c>
      <c r="M10537">
        <v>0</v>
      </c>
      <c r="N10537">
        <v>32</v>
      </c>
      <c r="O10537" t="s">
        <v>63</v>
      </c>
    </row>
    <row r="10538" spans="1:15" x14ac:dyDescent="0.3">
      <c r="A10538" t="s">
        <v>859</v>
      </c>
      <c r="B10538">
        <v>2020</v>
      </c>
      <c r="C10538" t="s">
        <v>16</v>
      </c>
      <c r="D10538" t="s">
        <v>32</v>
      </c>
      <c r="E10538" t="s">
        <v>33</v>
      </c>
      <c r="F10538" t="s">
        <v>40</v>
      </c>
      <c r="G10538" t="s">
        <v>41</v>
      </c>
      <c r="H10538">
        <v>21</v>
      </c>
      <c r="I10538" t="s">
        <v>420</v>
      </c>
      <c r="J10538" t="s">
        <v>10723</v>
      </c>
      <c r="K10538">
        <v>28</v>
      </c>
      <c r="L10538" t="s">
        <v>198</v>
      </c>
      <c r="M10538">
        <v>0</v>
      </c>
      <c r="N10538">
        <v>32</v>
      </c>
      <c r="O10538" t="s">
        <v>63</v>
      </c>
    </row>
    <row r="10539" spans="1:15" x14ac:dyDescent="0.3">
      <c r="A10539" t="s">
        <v>859</v>
      </c>
      <c r="B10539">
        <v>2020</v>
      </c>
      <c r="C10539" t="s">
        <v>16</v>
      </c>
      <c r="D10539" t="s">
        <v>32</v>
      </c>
      <c r="E10539" t="s">
        <v>33</v>
      </c>
      <c r="F10539" t="s">
        <v>40</v>
      </c>
      <c r="G10539" t="s">
        <v>41</v>
      </c>
      <c r="H10539">
        <v>22</v>
      </c>
      <c r="I10539" t="s">
        <v>290</v>
      </c>
      <c r="J10539" t="s">
        <v>10724</v>
      </c>
      <c r="K10539">
        <v>251</v>
      </c>
      <c r="L10539" t="s">
        <v>138</v>
      </c>
      <c r="M10539">
        <v>0</v>
      </c>
      <c r="N10539">
        <v>32</v>
      </c>
      <c r="O10539" t="s">
        <v>63</v>
      </c>
    </row>
    <row r="10540" spans="1:15" x14ac:dyDescent="0.3">
      <c r="A10540" t="s">
        <v>859</v>
      </c>
      <c r="B10540">
        <v>2020</v>
      </c>
      <c r="C10540" t="s">
        <v>16</v>
      </c>
      <c r="D10540" t="s">
        <v>32</v>
      </c>
      <c r="E10540" t="s">
        <v>33</v>
      </c>
      <c r="F10540" t="s">
        <v>40</v>
      </c>
      <c r="G10540" t="s">
        <v>41</v>
      </c>
      <c r="H10540">
        <v>24</v>
      </c>
      <c r="I10540" t="s">
        <v>97</v>
      </c>
      <c r="J10540" t="s">
        <v>10725</v>
      </c>
      <c r="K10540">
        <v>73</v>
      </c>
      <c r="L10540" t="s">
        <v>198</v>
      </c>
      <c r="M10540">
        <v>0</v>
      </c>
      <c r="N10540">
        <v>32</v>
      </c>
      <c r="O10540" t="s">
        <v>63</v>
      </c>
    </row>
    <row r="10541" spans="1:15" x14ac:dyDescent="0.3">
      <c r="A10541" t="s">
        <v>859</v>
      </c>
      <c r="B10541">
        <v>2020</v>
      </c>
      <c r="C10541" t="s">
        <v>16</v>
      </c>
      <c r="D10541" t="s">
        <v>32</v>
      </c>
      <c r="E10541" t="s">
        <v>33</v>
      </c>
      <c r="F10541" t="s">
        <v>40</v>
      </c>
      <c r="G10541" t="s">
        <v>41</v>
      </c>
      <c r="H10541">
        <v>25</v>
      </c>
      <c r="I10541" t="s">
        <v>240</v>
      </c>
      <c r="J10541" t="s">
        <v>10726</v>
      </c>
      <c r="K10541">
        <v>706</v>
      </c>
      <c r="L10541" t="s">
        <v>350</v>
      </c>
      <c r="M10541">
        <v>0</v>
      </c>
      <c r="N10541">
        <v>32</v>
      </c>
      <c r="O10541" t="s">
        <v>63</v>
      </c>
    </row>
    <row r="10542" spans="1:15" x14ac:dyDescent="0.3">
      <c r="A10542" t="s">
        <v>859</v>
      </c>
      <c r="B10542">
        <v>2020</v>
      </c>
      <c r="C10542" t="s">
        <v>16</v>
      </c>
      <c r="D10542" t="s">
        <v>32</v>
      </c>
      <c r="E10542" t="s">
        <v>33</v>
      </c>
      <c r="F10542" t="s">
        <v>40</v>
      </c>
      <c r="G10542" t="s">
        <v>41</v>
      </c>
      <c r="H10542">
        <v>26</v>
      </c>
      <c r="I10542" t="s">
        <v>440</v>
      </c>
      <c r="J10542" t="s">
        <v>10727</v>
      </c>
      <c r="K10542">
        <v>29</v>
      </c>
      <c r="L10542" t="s">
        <v>138</v>
      </c>
      <c r="M10542">
        <v>0</v>
      </c>
      <c r="N10542">
        <v>32</v>
      </c>
      <c r="O10542" t="s">
        <v>63</v>
      </c>
    </row>
    <row r="10543" spans="1:15" x14ac:dyDescent="0.3">
      <c r="A10543" t="s">
        <v>859</v>
      </c>
      <c r="B10543">
        <v>2020</v>
      </c>
      <c r="C10543" t="s">
        <v>16</v>
      </c>
      <c r="D10543" t="s">
        <v>32</v>
      </c>
      <c r="E10543" t="s">
        <v>33</v>
      </c>
      <c r="F10543" t="s">
        <v>40</v>
      </c>
      <c r="G10543" t="s">
        <v>41</v>
      </c>
      <c r="H10543">
        <v>28</v>
      </c>
      <c r="I10543" t="s">
        <v>351</v>
      </c>
      <c r="J10543" t="s">
        <v>10728</v>
      </c>
      <c r="K10543">
        <v>241</v>
      </c>
      <c r="L10543" t="s">
        <v>194</v>
      </c>
      <c r="M10543">
        <v>0</v>
      </c>
      <c r="N10543">
        <v>32</v>
      </c>
      <c r="O10543" t="s">
        <v>63</v>
      </c>
    </row>
    <row r="10544" spans="1:15" x14ac:dyDescent="0.3">
      <c r="A10544" t="s">
        <v>859</v>
      </c>
      <c r="B10544">
        <v>2020</v>
      </c>
      <c r="C10544" t="s">
        <v>16</v>
      </c>
      <c r="D10544" t="s">
        <v>32</v>
      </c>
      <c r="E10544" t="s">
        <v>33</v>
      </c>
      <c r="F10544" t="s">
        <v>40</v>
      </c>
      <c r="G10544" t="s">
        <v>41</v>
      </c>
      <c r="H10544">
        <v>41</v>
      </c>
      <c r="I10544" t="s">
        <v>85</v>
      </c>
      <c r="J10544" t="s">
        <v>10729</v>
      </c>
      <c r="K10544">
        <v>511</v>
      </c>
      <c r="L10544" t="s">
        <v>2391</v>
      </c>
      <c r="M10544">
        <v>0</v>
      </c>
      <c r="N10544">
        <v>32</v>
      </c>
      <c r="O10544" t="s">
        <v>63</v>
      </c>
    </row>
    <row r="10545" spans="1:15" x14ac:dyDescent="0.3">
      <c r="A10545" t="s">
        <v>859</v>
      </c>
      <c r="B10545">
        <v>2020</v>
      </c>
      <c r="C10545" t="s">
        <v>16</v>
      </c>
      <c r="D10545" t="s">
        <v>32</v>
      </c>
      <c r="E10545" t="s">
        <v>33</v>
      </c>
      <c r="F10545" t="s">
        <v>40</v>
      </c>
      <c r="G10545" t="s">
        <v>41</v>
      </c>
      <c r="H10545">
        <v>42</v>
      </c>
      <c r="I10545" t="s">
        <v>71</v>
      </c>
      <c r="J10545" t="s">
        <v>10730</v>
      </c>
      <c r="K10545">
        <v>182</v>
      </c>
      <c r="L10545" t="s">
        <v>868</v>
      </c>
      <c r="M10545">
        <v>0</v>
      </c>
      <c r="N10545">
        <v>32</v>
      </c>
      <c r="O10545" t="s">
        <v>63</v>
      </c>
    </row>
    <row r="10546" spans="1:15" x14ac:dyDescent="0.3">
      <c r="A10546" t="s">
        <v>859</v>
      </c>
      <c r="B10546">
        <v>2020</v>
      </c>
      <c r="C10546" t="s">
        <v>16</v>
      </c>
      <c r="D10546" t="s">
        <v>32</v>
      </c>
      <c r="E10546" t="s">
        <v>33</v>
      </c>
      <c r="F10546" t="s">
        <v>40</v>
      </c>
      <c r="G10546" t="s">
        <v>41</v>
      </c>
      <c r="H10546">
        <v>8</v>
      </c>
      <c r="I10546">
        <v>0</v>
      </c>
      <c r="J10546" t="s">
        <v>10731</v>
      </c>
      <c r="K10546">
        <v>63</v>
      </c>
      <c r="L10546" t="s">
        <v>198</v>
      </c>
      <c r="M10546">
        <v>0</v>
      </c>
      <c r="N10546">
        <v>32</v>
      </c>
      <c r="O10546" t="s">
        <v>63</v>
      </c>
    </row>
    <row r="10547" spans="1:15" x14ac:dyDescent="0.3">
      <c r="A10547" t="s">
        <v>859</v>
      </c>
      <c r="B10547">
        <v>2020</v>
      </c>
      <c r="C10547" t="s">
        <v>16</v>
      </c>
      <c r="D10547" t="s">
        <v>32</v>
      </c>
      <c r="E10547" t="s">
        <v>33</v>
      </c>
      <c r="F10547" t="s">
        <v>40</v>
      </c>
      <c r="G10547" t="s">
        <v>41</v>
      </c>
      <c r="H10547">
        <v>9</v>
      </c>
      <c r="I10547">
        <v>0</v>
      </c>
      <c r="J10547" t="s">
        <v>10732</v>
      </c>
      <c r="K10547">
        <v>3</v>
      </c>
      <c r="L10547" t="s">
        <v>38</v>
      </c>
      <c r="M10547">
        <v>0</v>
      </c>
      <c r="N10547">
        <v>32</v>
      </c>
      <c r="O10547" t="s">
        <v>63</v>
      </c>
    </row>
    <row r="10548" spans="1:15" x14ac:dyDescent="0.3">
      <c r="A10548" t="s">
        <v>859</v>
      </c>
      <c r="B10548">
        <v>2020</v>
      </c>
      <c r="C10548" t="s">
        <v>16</v>
      </c>
      <c r="D10548" t="s">
        <v>32</v>
      </c>
      <c r="E10548" t="s">
        <v>33</v>
      </c>
      <c r="F10548" t="s">
        <v>34</v>
      </c>
      <c r="G10548" t="s">
        <v>35</v>
      </c>
      <c r="H10548">
        <v>37</v>
      </c>
      <c r="I10548" t="s">
        <v>242</v>
      </c>
      <c r="J10548" t="s">
        <v>10733</v>
      </c>
      <c r="K10548">
        <v>321</v>
      </c>
      <c r="L10548" t="s">
        <v>1002</v>
      </c>
      <c r="M10548">
        <v>0</v>
      </c>
      <c r="N10548">
        <v>32</v>
      </c>
      <c r="O10548" t="s">
        <v>63</v>
      </c>
    </row>
    <row r="10549" spans="1:15" x14ac:dyDescent="0.3">
      <c r="A10549" t="s">
        <v>859</v>
      </c>
      <c r="B10549">
        <v>2020</v>
      </c>
      <c r="C10549" t="s">
        <v>16</v>
      </c>
      <c r="D10549" t="s">
        <v>32</v>
      </c>
      <c r="E10549" t="s">
        <v>33</v>
      </c>
      <c r="F10549" t="s">
        <v>34</v>
      </c>
      <c r="G10549" t="s">
        <v>35</v>
      </c>
      <c r="H10549">
        <v>39</v>
      </c>
      <c r="I10549" t="s">
        <v>821</v>
      </c>
      <c r="J10549" t="s">
        <v>10734</v>
      </c>
      <c r="K10549">
        <v>5</v>
      </c>
      <c r="L10549" t="s">
        <v>1970</v>
      </c>
      <c r="M10549">
        <v>0</v>
      </c>
      <c r="N10549">
        <v>32</v>
      </c>
      <c r="O10549" t="s">
        <v>63</v>
      </c>
    </row>
    <row r="10550" spans="1:15" x14ac:dyDescent="0.3">
      <c r="A10550" t="s">
        <v>859</v>
      </c>
      <c r="B10550">
        <v>2020</v>
      </c>
      <c r="C10550" t="s">
        <v>16</v>
      </c>
      <c r="D10550" t="s">
        <v>32</v>
      </c>
      <c r="E10550" t="s">
        <v>33</v>
      </c>
      <c r="F10550" t="s">
        <v>34</v>
      </c>
      <c r="G10550" t="s">
        <v>35</v>
      </c>
      <c r="H10550">
        <v>45</v>
      </c>
      <c r="I10550" t="s">
        <v>219</v>
      </c>
      <c r="J10550" t="s">
        <v>10735</v>
      </c>
      <c r="K10550">
        <v>959</v>
      </c>
      <c r="L10550" t="s">
        <v>1803</v>
      </c>
      <c r="M10550">
        <v>0</v>
      </c>
      <c r="N10550">
        <v>32</v>
      </c>
      <c r="O10550" t="s">
        <v>63</v>
      </c>
    </row>
    <row r="10551" spans="1:15" x14ac:dyDescent="0.3">
      <c r="A10551" t="s">
        <v>859</v>
      </c>
      <c r="B10551">
        <v>2020</v>
      </c>
      <c r="C10551" t="s">
        <v>16</v>
      </c>
      <c r="D10551" t="s">
        <v>32</v>
      </c>
      <c r="E10551" t="s">
        <v>33</v>
      </c>
      <c r="F10551" t="s">
        <v>34</v>
      </c>
      <c r="G10551" t="s">
        <v>35</v>
      </c>
      <c r="H10551">
        <v>50</v>
      </c>
      <c r="I10551" t="s">
        <v>446</v>
      </c>
      <c r="J10551" t="s">
        <v>10736</v>
      </c>
      <c r="K10551">
        <v>1</v>
      </c>
      <c r="L10551" t="s">
        <v>2329</v>
      </c>
      <c r="M10551">
        <v>0</v>
      </c>
      <c r="N10551">
        <v>32</v>
      </c>
      <c r="O10551" t="s">
        <v>63</v>
      </c>
    </row>
    <row r="10552" spans="1:15" x14ac:dyDescent="0.3">
      <c r="A10552" t="s">
        <v>859</v>
      </c>
      <c r="B10552">
        <v>2020</v>
      </c>
      <c r="C10552" t="s">
        <v>16</v>
      </c>
      <c r="D10552" t="s">
        <v>32</v>
      </c>
      <c r="E10552" t="s">
        <v>33</v>
      </c>
      <c r="F10552" t="s">
        <v>34</v>
      </c>
      <c r="G10552" t="s">
        <v>35</v>
      </c>
      <c r="H10552">
        <v>65</v>
      </c>
      <c r="I10552" t="s">
        <v>260</v>
      </c>
      <c r="J10552" t="s">
        <v>10737</v>
      </c>
      <c r="K10552">
        <v>90</v>
      </c>
      <c r="L10552" t="s">
        <v>879</v>
      </c>
      <c r="M10552">
        <v>0</v>
      </c>
      <c r="N10552">
        <v>32</v>
      </c>
      <c r="O10552" t="s">
        <v>63</v>
      </c>
    </row>
    <row r="10553" spans="1:15" x14ac:dyDescent="0.3">
      <c r="A10553" t="s">
        <v>859</v>
      </c>
      <c r="B10553">
        <v>2020</v>
      </c>
      <c r="C10553" t="s">
        <v>16</v>
      </c>
      <c r="D10553" t="s">
        <v>32</v>
      </c>
      <c r="E10553" t="s">
        <v>33</v>
      </c>
      <c r="F10553" t="s">
        <v>34</v>
      </c>
      <c r="G10553" t="s">
        <v>35</v>
      </c>
      <c r="H10553">
        <v>68</v>
      </c>
      <c r="I10553" t="s">
        <v>144</v>
      </c>
      <c r="J10553" t="s">
        <v>10738</v>
      </c>
      <c r="K10553">
        <v>2150</v>
      </c>
      <c r="L10553" t="s">
        <v>864</v>
      </c>
      <c r="M10553">
        <v>0</v>
      </c>
      <c r="N10553">
        <v>32</v>
      </c>
      <c r="O10553" t="s">
        <v>63</v>
      </c>
    </row>
    <row r="10554" spans="1:15" x14ac:dyDescent="0.3">
      <c r="A10554" t="s">
        <v>859</v>
      </c>
      <c r="B10554">
        <v>2020</v>
      </c>
      <c r="C10554" t="s">
        <v>16</v>
      </c>
      <c r="D10554" t="s">
        <v>32</v>
      </c>
      <c r="E10554" t="s">
        <v>33</v>
      </c>
      <c r="F10554" t="s">
        <v>34</v>
      </c>
      <c r="G10554" t="s">
        <v>35</v>
      </c>
      <c r="H10554">
        <v>74</v>
      </c>
      <c r="I10554" t="s">
        <v>579</v>
      </c>
      <c r="J10554" t="s">
        <v>10739</v>
      </c>
      <c r="K10554">
        <v>27</v>
      </c>
      <c r="L10554" t="s">
        <v>5379</v>
      </c>
      <c r="M10554">
        <v>0</v>
      </c>
      <c r="N10554">
        <v>32</v>
      </c>
      <c r="O10554" t="s">
        <v>63</v>
      </c>
    </row>
    <row r="10555" spans="1:15" x14ac:dyDescent="0.3">
      <c r="A10555" t="s">
        <v>859</v>
      </c>
      <c r="B10555">
        <v>2020</v>
      </c>
      <c r="C10555" t="s">
        <v>16</v>
      </c>
      <c r="D10555" t="s">
        <v>32</v>
      </c>
      <c r="E10555" t="s">
        <v>33</v>
      </c>
      <c r="F10555" t="s">
        <v>34</v>
      </c>
      <c r="G10555" t="s">
        <v>35</v>
      </c>
      <c r="H10555">
        <v>77</v>
      </c>
      <c r="I10555" t="s">
        <v>427</v>
      </c>
      <c r="J10555" t="s">
        <v>10740</v>
      </c>
      <c r="K10555">
        <v>159</v>
      </c>
      <c r="L10555" t="s">
        <v>1803</v>
      </c>
      <c r="M10555">
        <v>0</v>
      </c>
      <c r="N10555">
        <v>32</v>
      </c>
      <c r="O10555" t="s">
        <v>63</v>
      </c>
    </row>
    <row r="10556" spans="1:15" x14ac:dyDescent="0.3">
      <c r="A10556" t="s">
        <v>859</v>
      </c>
      <c r="B10556">
        <v>2020</v>
      </c>
      <c r="C10556" t="s">
        <v>16</v>
      </c>
      <c r="D10556" t="s">
        <v>32</v>
      </c>
      <c r="E10556" t="s">
        <v>33</v>
      </c>
      <c r="F10556" t="s">
        <v>34</v>
      </c>
      <c r="G10556" t="s">
        <v>35</v>
      </c>
      <c r="H10556">
        <v>79</v>
      </c>
      <c r="I10556" t="s">
        <v>268</v>
      </c>
      <c r="J10556" t="s">
        <v>10741</v>
      </c>
      <c r="K10556">
        <v>23</v>
      </c>
      <c r="L10556" t="s">
        <v>10742</v>
      </c>
      <c r="M10556">
        <v>0</v>
      </c>
      <c r="N10556">
        <v>32</v>
      </c>
      <c r="O10556" t="s">
        <v>63</v>
      </c>
    </row>
    <row r="10557" spans="1:15" x14ac:dyDescent="0.3">
      <c r="A10557" t="s">
        <v>859</v>
      </c>
      <c r="B10557">
        <v>2020</v>
      </c>
      <c r="C10557" t="s">
        <v>16</v>
      </c>
      <c r="D10557" t="s">
        <v>32</v>
      </c>
      <c r="E10557" t="s">
        <v>33</v>
      </c>
      <c r="F10557" t="s">
        <v>34</v>
      </c>
      <c r="G10557" t="s">
        <v>35</v>
      </c>
      <c r="H10557">
        <v>81</v>
      </c>
      <c r="I10557" t="s">
        <v>543</v>
      </c>
      <c r="J10557" t="s">
        <v>10743</v>
      </c>
      <c r="K10557">
        <v>62</v>
      </c>
      <c r="L10557" t="s">
        <v>2438</v>
      </c>
      <c r="M10557">
        <v>0</v>
      </c>
      <c r="N10557">
        <v>32</v>
      </c>
      <c r="O10557" t="s">
        <v>63</v>
      </c>
    </row>
    <row r="10558" spans="1:15" x14ac:dyDescent="0.3">
      <c r="A10558" t="s">
        <v>859</v>
      </c>
      <c r="B10558">
        <v>2020</v>
      </c>
      <c r="C10558" t="s">
        <v>16</v>
      </c>
      <c r="D10558" t="s">
        <v>32</v>
      </c>
      <c r="E10558" t="s">
        <v>33</v>
      </c>
      <c r="F10558" t="s">
        <v>34</v>
      </c>
      <c r="G10558" t="s">
        <v>35</v>
      </c>
      <c r="H10558">
        <v>84</v>
      </c>
      <c r="I10558" t="s">
        <v>75</v>
      </c>
      <c r="J10558" t="s">
        <v>10744</v>
      </c>
      <c r="K10558">
        <v>6440</v>
      </c>
      <c r="L10558" t="s">
        <v>141</v>
      </c>
      <c r="M10558">
        <v>0</v>
      </c>
      <c r="N10558">
        <v>32</v>
      </c>
      <c r="O10558" t="s">
        <v>63</v>
      </c>
    </row>
    <row r="10559" spans="1:15" x14ac:dyDescent="0.3">
      <c r="A10559" t="s">
        <v>859</v>
      </c>
      <c r="B10559">
        <v>2020</v>
      </c>
      <c r="C10559" t="s">
        <v>16</v>
      </c>
      <c r="D10559" t="s">
        <v>32</v>
      </c>
      <c r="E10559" t="s">
        <v>33</v>
      </c>
      <c r="F10559" t="s">
        <v>34</v>
      </c>
      <c r="G10559" t="s">
        <v>35</v>
      </c>
      <c r="H10559">
        <v>93</v>
      </c>
      <c r="I10559" t="s">
        <v>51</v>
      </c>
      <c r="J10559" t="s">
        <v>10745</v>
      </c>
      <c r="K10559">
        <v>385</v>
      </c>
      <c r="L10559" t="s">
        <v>1525</v>
      </c>
      <c r="M10559">
        <v>0</v>
      </c>
      <c r="N10559">
        <v>32</v>
      </c>
      <c r="O10559" t="s">
        <v>63</v>
      </c>
    </row>
    <row r="10560" spans="1:15" x14ac:dyDescent="0.3">
      <c r="A10560" t="s">
        <v>859</v>
      </c>
      <c r="B10560">
        <v>2020</v>
      </c>
      <c r="C10560" t="s">
        <v>16</v>
      </c>
      <c r="D10560" t="s">
        <v>32</v>
      </c>
      <c r="E10560" t="s">
        <v>33</v>
      </c>
      <c r="F10560" t="s">
        <v>34</v>
      </c>
      <c r="G10560" t="s">
        <v>35</v>
      </c>
      <c r="H10560">
        <v>99</v>
      </c>
      <c r="I10560" t="s">
        <v>459</v>
      </c>
      <c r="J10560" t="s">
        <v>10746</v>
      </c>
      <c r="K10560">
        <v>7</v>
      </c>
      <c r="L10560" t="s">
        <v>350</v>
      </c>
      <c r="M10560">
        <v>0</v>
      </c>
      <c r="N10560">
        <v>32</v>
      </c>
      <c r="O10560" t="s">
        <v>63</v>
      </c>
    </row>
    <row r="10561" spans="1:15" x14ac:dyDescent="0.3">
      <c r="A10561" t="s">
        <v>859</v>
      </c>
      <c r="B10561">
        <v>2020</v>
      </c>
      <c r="C10561" t="s">
        <v>16</v>
      </c>
      <c r="D10561" t="s">
        <v>32</v>
      </c>
      <c r="E10561" t="s">
        <v>33</v>
      </c>
      <c r="F10561" t="s">
        <v>19</v>
      </c>
      <c r="G10561" t="s">
        <v>20</v>
      </c>
      <c r="H10561">
        <v>1</v>
      </c>
      <c r="I10561">
        <v>0</v>
      </c>
      <c r="J10561" t="s">
        <v>10747</v>
      </c>
      <c r="K10561">
        <v>1693</v>
      </c>
      <c r="L10561" t="s">
        <v>868</v>
      </c>
      <c r="M10561">
        <v>0</v>
      </c>
      <c r="N10561">
        <v>44</v>
      </c>
      <c r="O10561" t="s">
        <v>23</v>
      </c>
    </row>
    <row r="10562" spans="1:15" x14ac:dyDescent="0.3">
      <c r="A10562" t="s">
        <v>859</v>
      </c>
      <c r="B10562">
        <v>2020</v>
      </c>
      <c r="C10562" t="s">
        <v>16</v>
      </c>
      <c r="D10562" t="s">
        <v>32</v>
      </c>
      <c r="E10562" t="s">
        <v>33</v>
      </c>
      <c r="F10562" t="s">
        <v>40</v>
      </c>
      <c r="G10562" t="s">
        <v>41</v>
      </c>
      <c r="H10562">
        <v>15</v>
      </c>
      <c r="I10562" t="s">
        <v>621</v>
      </c>
      <c r="J10562" t="s">
        <v>10748</v>
      </c>
      <c r="K10562">
        <v>12</v>
      </c>
      <c r="L10562" t="s">
        <v>494</v>
      </c>
      <c r="M10562">
        <v>0</v>
      </c>
      <c r="N10562">
        <v>44</v>
      </c>
      <c r="O10562" t="s">
        <v>23</v>
      </c>
    </row>
    <row r="10563" spans="1:15" x14ac:dyDescent="0.3">
      <c r="A10563" t="s">
        <v>859</v>
      </c>
      <c r="B10563">
        <v>2020</v>
      </c>
      <c r="C10563" t="s">
        <v>16</v>
      </c>
      <c r="D10563" t="s">
        <v>32</v>
      </c>
      <c r="E10563" t="s">
        <v>33</v>
      </c>
      <c r="F10563" t="s">
        <v>40</v>
      </c>
      <c r="G10563" t="s">
        <v>41</v>
      </c>
      <c r="H10563">
        <v>16</v>
      </c>
      <c r="I10563" t="s">
        <v>95</v>
      </c>
      <c r="J10563" t="s">
        <v>10749</v>
      </c>
      <c r="K10563">
        <v>322</v>
      </c>
      <c r="L10563" t="s">
        <v>194</v>
      </c>
      <c r="M10563">
        <v>0</v>
      </c>
      <c r="N10563">
        <v>44</v>
      </c>
      <c r="O10563" t="s">
        <v>23</v>
      </c>
    </row>
    <row r="10564" spans="1:15" x14ac:dyDescent="0.3">
      <c r="A10564" t="s">
        <v>859</v>
      </c>
      <c r="B10564">
        <v>2020</v>
      </c>
      <c r="C10564" t="s">
        <v>16</v>
      </c>
      <c r="D10564" t="s">
        <v>32</v>
      </c>
      <c r="E10564" t="s">
        <v>33</v>
      </c>
      <c r="F10564" t="s">
        <v>40</v>
      </c>
      <c r="G10564" t="s">
        <v>41</v>
      </c>
      <c r="H10564">
        <v>18</v>
      </c>
      <c r="I10564" t="s">
        <v>249</v>
      </c>
      <c r="J10564" t="s">
        <v>10750</v>
      </c>
      <c r="K10564">
        <v>97</v>
      </c>
      <c r="L10564" t="s">
        <v>381</v>
      </c>
      <c r="M10564">
        <v>0</v>
      </c>
      <c r="N10564">
        <v>44</v>
      </c>
      <c r="O10564" t="s">
        <v>23</v>
      </c>
    </row>
    <row r="10565" spans="1:15" x14ac:dyDescent="0.3">
      <c r="A10565" t="s">
        <v>859</v>
      </c>
      <c r="B10565">
        <v>2020</v>
      </c>
      <c r="C10565" t="s">
        <v>16</v>
      </c>
      <c r="D10565" t="s">
        <v>32</v>
      </c>
      <c r="E10565" t="s">
        <v>33</v>
      </c>
      <c r="F10565" t="s">
        <v>40</v>
      </c>
      <c r="G10565" t="s">
        <v>41</v>
      </c>
      <c r="H10565">
        <v>23</v>
      </c>
      <c r="I10565" t="s">
        <v>113</v>
      </c>
      <c r="J10565" t="s">
        <v>10751</v>
      </c>
      <c r="K10565">
        <v>256</v>
      </c>
      <c r="L10565" t="s">
        <v>138</v>
      </c>
      <c r="M10565">
        <v>0</v>
      </c>
      <c r="N10565">
        <v>44</v>
      </c>
      <c r="O10565" t="s">
        <v>23</v>
      </c>
    </row>
    <row r="10566" spans="1:15" x14ac:dyDescent="0.3">
      <c r="A10566" t="s">
        <v>859</v>
      </c>
      <c r="B10566">
        <v>2020</v>
      </c>
      <c r="C10566" t="s">
        <v>16</v>
      </c>
      <c r="D10566" t="s">
        <v>32</v>
      </c>
      <c r="E10566" t="s">
        <v>33</v>
      </c>
      <c r="F10566" t="s">
        <v>40</v>
      </c>
      <c r="G10566" t="s">
        <v>41</v>
      </c>
      <c r="H10566">
        <v>28</v>
      </c>
      <c r="I10566" t="s">
        <v>351</v>
      </c>
      <c r="J10566" t="s">
        <v>10752</v>
      </c>
      <c r="K10566">
        <v>207</v>
      </c>
      <c r="L10566" t="s">
        <v>774</v>
      </c>
      <c r="M10566">
        <v>0</v>
      </c>
      <c r="N10566">
        <v>44</v>
      </c>
      <c r="O10566" t="s">
        <v>23</v>
      </c>
    </row>
    <row r="10567" spans="1:15" x14ac:dyDescent="0.3">
      <c r="A10567" t="s">
        <v>859</v>
      </c>
      <c r="B10567">
        <v>2020</v>
      </c>
      <c r="C10567" t="s">
        <v>16</v>
      </c>
      <c r="D10567" t="s">
        <v>32</v>
      </c>
      <c r="E10567" t="s">
        <v>33</v>
      </c>
      <c r="F10567" t="s">
        <v>40</v>
      </c>
      <c r="G10567" t="s">
        <v>41</v>
      </c>
      <c r="H10567">
        <v>35</v>
      </c>
      <c r="I10567" t="s">
        <v>136</v>
      </c>
      <c r="J10567" t="s">
        <v>10753</v>
      </c>
      <c r="K10567">
        <v>992</v>
      </c>
      <c r="L10567" t="s">
        <v>2355</v>
      </c>
      <c r="M10567">
        <v>0</v>
      </c>
      <c r="N10567">
        <v>44</v>
      </c>
      <c r="O10567" t="s">
        <v>23</v>
      </c>
    </row>
    <row r="10568" spans="1:15" x14ac:dyDescent="0.3">
      <c r="A10568" t="s">
        <v>859</v>
      </c>
      <c r="B10568">
        <v>2020</v>
      </c>
      <c r="C10568" t="s">
        <v>16</v>
      </c>
      <c r="D10568" t="s">
        <v>32</v>
      </c>
      <c r="E10568" t="s">
        <v>33</v>
      </c>
      <c r="F10568" t="s">
        <v>40</v>
      </c>
      <c r="G10568" t="s">
        <v>41</v>
      </c>
      <c r="H10568">
        <v>41</v>
      </c>
      <c r="I10568" t="s">
        <v>85</v>
      </c>
      <c r="J10568" t="s">
        <v>10754</v>
      </c>
      <c r="K10568">
        <v>249</v>
      </c>
      <c r="L10568" t="s">
        <v>218</v>
      </c>
      <c r="M10568">
        <v>0</v>
      </c>
      <c r="N10568">
        <v>44</v>
      </c>
      <c r="O10568" t="s">
        <v>23</v>
      </c>
    </row>
    <row r="10569" spans="1:15" x14ac:dyDescent="0.3">
      <c r="A10569" t="s">
        <v>859</v>
      </c>
      <c r="B10569">
        <v>2020</v>
      </c>
      <c r="C10569" t="s">
        <v>16</v>
      </c>
      <c r="D10569" t="s">
        <v>32</v>
      </c>
      <c r="E10569" t="s">
        <v>33</v>
      </c>
      <c r="F10569" t="s">
        <v>40</v>
      </c>
      <c r="G10569" t="s">
        <v>41</v>
      </c>
      <c r="H10569">
        <v>42</v>
      </c>
      <c r="I10569" t="s">
        <v>71</v>
      </c>
      <c r="J10569" t="s">
        <v>10755</v>
      </c>
      <c r="K10569">
        <v>121</v>
      </c>
      <c r="L10569" t="s">
        <v>2388</v>
      </c>
      <c r="M10569">
        <v>0</v>
      </c>
      <c r="N10569">
        <v>44</v>
      </c>
      <c r="O10569" t="s">
        <v>23</v>
      </c>
    </row>
    <row r="10570" spans="1:15" x14ac:dyDescent="0.3">
      <c r="A10570" t="s">
        <v>859</v>
      </c>
      <c r="B10570">
        <v>2020</v>
      </c>
      <c r="C10570" t="s">
        <v>16</v>
      </c>
      <c r="D10570" t="s">
        <v>32</v>
      </c>
      <c r="E10570" t="s">
        <v>33</v>
      </c>
      <c r="F10570" t="s">
        <v>40</v>
      </c>
      <c r="G10570" t="s">
        <v>41</v>
      </c>
      <c r="H10570">
        <v>43</v>
      </c>
      <c r="I10570" t="s">
        <v>156</v>
      </c>
      <c r="J10570" t="s">
        <v>10756</v>
      </c>
      <c r="K10570">
        <v>661</v>
      </c>
      <c r="L10570" t="s">
        <v>1377</v>
      </c>
      <c r="M10570">
        <v>0</v>
      </c>
      <c r="N10570">
        <v>44</v>
      </c>
      <c r="O10570" t="s">
        <v>23</v>
      </c>
    </row>
    <row r="10571" spans="1:15" x14ac:dyDescent="0.3">
      <c r="A10571" t="s">
        <v>859</v>
      </c>
      <c r="B10571">
        <v>2020</v>
      </c>
      <c r="C10571" t="s">
        <v>16</v>
      </c>
      <c r="D10571" t="s">
        <v>32</v>
      </c>
      <c r="E10571" t="s">
        <v>33</v>
      </c>
      <c r="F10571" t="s">
        <v>40</v>
      </c>
      <c r="G10571" t="s">
        <v>41</v>
      </c>
      <c r="H10571">
        <v>6</v>
      </c>
      <c r="I10571">
        <v>0</v>
      </c>
      <c r="J10571" t="s">
        <v>10757</v>
      </c>
      <c r="K10571">
        <v>91</v>
      </c>
      <c r="L10571" t="s">
        <v>138</v>
      </c>
      <c r="M10571">
        <v>0</v>
      </c>
      <c r="N10571">
        <v>44</v>
      </c>
      <c r="O10571" t="s">
        <v>23</v>
      </c>
    </row>
    <row r="10572" spans="1:15" x14ac:dyDescent="0.3">
      <c r="A10572" t="s">
        <v>859</v>
      </c>
      <c r="B10572">
        <v>2020</v>
      </c>
      <c r="C10572" t="s">
        <v>16</v>
      </c>
      <c r="D10572" t="s">
        <v>32</v>
      </c>
      <c r="E10572" t="s">
        <v>33</v>
      </c>
      <c r="F10572" t="s">
        <v>34</v>
      </c>
      <c r="G10572" t="s">
        <v>35</v>
      </c>
      <c r="H10572">
        <v>33</v>
      </c>
      <c r="I10572" t="s">
        <v>216</v>
      </c>
      <c r="J10572" t="s">
        <v>10758</v>
      </c>
      <c r="K10572">
        <v>234</v>
      </c>
      <c r="L10572" t="s">
        <v>879</v>
      </c>
      <c r="M10572">
        <v>0</v>
      </c>
      <c r="N10572">
        <v>44</v>
      </c>
      <c r="O10572" t="s">
        <v>23</v>
      </c>
    </row>
    <row r="10573" spans="1:15" x14ac:dyDescent="0.3">
      <c r="A10573" t="s">
        <v>859</v>
      </c>
      <c r="B10573">
        <v>2020</v>
      </c>
      <c r="C10573" t="s">
        <v>16</v>
      </c>
      <c r="D10573" t="s">
        <v>32</v>
      </c>
      <c r="E10573" t="s">
        <v>33</v>
      </c>
      <c r="F10573" t="s">
        <v>34</v>
      </c>
      <c r="G10573" t="s">
        <v>35</v>
      </c>
      <c r="H10573">
        <v>45</v>
      </c>
      <c r="I10573" t="s">
        <v>219</v>
      </c>
      <c r="J10573" t="s">
        <v>10759</v>
      </c>
      <c r="K10573">
        <v>834</v>
      </c>
      <c r="L10573" t="s">
        <v>1049</v>
      </c>
      <c r="M10573">
        <v>0</v>
      </c>
      <c r="N10573">
        <v>44</v>
      </c>
      <c r="O10573" t="s">
        <v>23</v>
      </c>
    </row>
    <row r="10574" spans="1:15" x14ac:dyDescent="0.3">
      <c r="A10574" t="s">
        <v>859</v>
      </c>
      <c r="B10574">
        <v>2020</v>
      </c>
      <c r="C10574" t="s">
        <v>16</v>
      </c>
      <c r="D10574" t="s">
        <v>32</v>
      </c>
      <c r="E10574" t="s">
        <v>33</v>
      </c>
      <c r="F10574" t="s">
        <v>34</v>
      </c>
      <c r="G10574" t="s">
        <v>35</v>
      </c>
      <c r="H10574">
        <v>53</v>
      </c>
      <c r="I10574" t="s">
        <v>3204</v>
      </c>
      <c r="J10574" t="s">
        <v>10760</v>
      </c>
      <c r="K10574">
        <v>79</v>
      </c>
      <c r="L10574" t="s">
        <v>864</v>
      </c>
      <c r="M10574">
        <v>0</v>
      </c>
      <c r="N10574">
        <v>44</v>
      </c>
      <c r="O10574" t="s">
        <v>23</v>
      </c>
    </row>
    <row r="10575" spans="1:15" x14ac:dyDescent="0.3">
      <c r="A10575" t="s">
        <v>859</v>
      </c>
      <c r="B10575">
        <v>2020</v>
      </c>
      <c r="C10575" t="s">
        <v>16</v>
      </c>
      <c r="D10575" t="s">
        <v>32</v>
      </c>
      <c r="E10575" t="s">
        <v>33</v>
      </c>
      <c r="F10575" t="s">
        <v>34</v>
      </c>
      <c r="G10575" t="s">
        <v>35</v>
      </c>
      <c r="H10575">
        <v>61</v>
      </c>
      <c r="I10575" t="s">
        <v>227</v>
      </c>
      <c r="J10575" t="s">
        <v>10761</v>
      </c>
      <c r="K10575">
        <v>227</v>
      </c>
      <c r="L10575" t="s">
        <v>2384</v>
      </c>
      <c r="M10575">
        <v>0</v>
      </c>
      <c r="N10575">
        <v>44</v>
      </c>
      <c r="O10575" t="s">
        <v>23</v>
      </c>
    </row>
    <row r="10576" spans="1:15" x14ac:dyDescent="0.3">
      <c r="A10576" t="s">
        <v>859</v>
      </c>
      <c r="B10576">
        <v>2020</v>
      </c>
      <c r="C10576" t="s">
        <v>16</v>
      </c>
      <c r="D10576" t="s">
        <v>32</v>
      </c>
      <c r="E10576" t="s">
        <v>33</v>
      </c>
      <c r="F10576" t="s">
        <v>34</v>
      </c>
      <c r="G10576" t="s">
        <v>35</v>
      </c>
      <c r="H10576">
        <v>62</v>
      </c>
      <c r="I10576" t="s">
        <v>258</v>
      </c>
      <c r="J10576" t="s">
        <v>10762</v>
      </c>
      <c r="K10576">
        <v>27</v>
      </c>
      <c r="L10576" t="s">
        <v>494</v>
      </c>
      <c r="M10576">
        <v>0</v>
      </c>
      <c r="N10576">
        <v>44</v>
      </c>
      <c r="O10576" t="s">
        <v>23</v>
      </c>
    </row>
    <row r="10577" spans="1:15" x14ac:dyDescent="0.3">
      <c r="A10577" t="s">
        <v>859</v>
      </c>
      <c r="B10577">
        <v>2020</v>
      </c>
      <c r="C10577" t="s">
        <v>16</v>
      </c>
      <c r="D10577" t="s">
        <v>32</v>
      </c>
      <c r="E10577" t="s">
        <v>33</v>
      </c>
      <c r="F10577" t="s">
        <v>34</v>
      </c>
      <c r="G10577" t="s">
        <v>35</v>
      </c>
      <c r="H10577">
        <v>63</v>
      </c>
      <c r="I10577" t="s">
        <v>453</v>
      </c>
      <c r="J10577" t="s">
        <v>10763</v>
      </c>
      <c r="K10577">
        <v>30</v>
      </c>
      <c r="L10577" t="s">
        <v>770</v>
      </c>
      <c r="M10577">
        <v>0</v>
      </c>
      <c r="N10577">
        <v>44</v>
      </c>
      <c r="O10577" t="s">
        <v>23</v>
      </c>
    </row>
    <row r="10578" spans="1:15" x14ac:dyDescent="0.3">
      <c r="A10578" t="s">
        <v>859</v>
      </c>
      <c r="B10578">
        <v>2020</v>
      </c>
      <c r="C10578" t="s">
        <v>16</v>
      </c>
      <c r="D10578" t="s">
        <v>32</v>
      </c>
      <c r="E10578" t="s">
        <v>33</v>
      </c>
      <c r="F10578" t="s">
        <v>34</v>
      </c>
      <c r="G10578" t="s">
        <v>35</v>
      </c>
      <c r="H10578">
        <v>66</v>
      </c>
      <c r="I10578" t="s">
        <v>389</v>
      </c>
      <c r="J10578" t="s">
        <v>10764</v>
      </c>
      <c r="K10578">
        <v>62</v>
      </c>
      <c r="L10578" t="s">
        <v>1047</v>
      </c>
      <c r="M10578">
        <v>0</v>
      </c>
      <c r="N10578">
        <v>44</v>
      </c>
      <c r="O10578" t="s">
        <v>23</v>
      </c>
    </row>
    <row r="10579" spans="1:15" x14ac:dyDescent="0.3">
      <c r="A10579" t="s">
        <v>859</v>
      </c>
      <c r="B10579">
        <v>2020</v>
      </c>
      <c r="C10579" t="s">
        <v>16</v>
      </c>
      <c r="D10579" t="s">
        <v>32</v>
      </c>
      <c r="E10579" t="s">
        <v>33</v>
      </c>
      <c r="F10579" t="s">
        <v>34</v>
      </c>
      <c r="G10579" t="s">
        <v>35</v>
      </c>
      <c r="H10579">
        <v>69</v>
      </c>
      <c r="I10579" t="s">
        <v>400</v>
      </c>
      <c r="J10579" t="s">
        <v>10765</v>
      </c>
      <c r="K10579">
        <v>88</v>
      </c>
      <c r="L10579" t="s">
        <v>6486</v>
      </c>
      <c r="M10579">
        <v>0</v>
      </c>
      <c r="N10579">
        <v>44</v>
      </c>
      <c r="O10579" t="s">
        <v>23</v>
      </c>
    </row>
    <row r="10580" spans="1:15" x14ac:dyDescent="0.3">
      <c r="A10580" t="s">
        <v>859</v>
      </c>
      <c r="B10580">
        <v>2020</v>
      </c>
      <c r="C10580" t="s">
        <v>16</v>
      </c>
      <c r="D10580" t="s">
        <v>32</v>
      </c>
      <c r="E10580" t="s">
        <v>33</v>
      </c>
      <c r="F10580" t="s">
        <v>34</v>
      </c>
      <c r="G10580" t="s">
        <v>35</v>
      </c>
      <c r="H10580">
        <v>70</v>
      </c>
      <c r="I10580" t="s">
        <v>146</v>
      </c>
      <c r="J10580" t="s">
        <v>10766</v>
      </c>
      <c r="K10580">
        <v>1005</v>
      </c>
      <c r="L10580" t="s">
        <v>1045</v>
      </c>
      <c r="M10580">
        <v>0</v>
      </c>
      <c r="N10580">
        <v>44</v>
      </c>
      <c r="O10580" t="s">
        <v>23</v>
      </c>
    </row>
    <row r="10581" spans="1:15" x14ac:dyDescent="0.3">
      <c r="A10581" t="s">
        <v>859</v>
      </c>
      <c r="B10581">
        <v>2020</v>
      </c>
      <c r="C10581" t="s">
        <v>16</v>
      </c>
      <c r="D10581" t="s">
        <v>32</v>
      </c>
      <c r="E10581" t="s">
        <v>33</v>
      </c>
      <c r="F10581" t="s">
        <v>34</v>
      </c>
      <c r="G10581" t="s">
        <v>35</v>
      </c>
      <c r="H10581">
        <v>72</v>
      </c>
      <c r="I10581" t="s">
        <v>262</v>
      </c>
      <c r="J10581" t="s">
        <v>10767</v>
      </c>
      <c r="K10581">
        <v>64</v>
      </c>
      <c r="L10581" t="s">
        <v>484</v>
      </c>
      <c r="M10581">
        <v>0</v>
      </c>
      <c r="N10581">
        <v>44</v>
      </c>
      <c r="O10581" t="s">
        <v>23</v>
      </c>
    </row>
    <row r="10582" spans="1:15" x14ac:dyDescent="0.3">
      <c r="A10582" t="s">
        <v>859</v>
      </c>
      <c r="B10582">
        <v>2020</v>
      </c>
      <c r="C10582" t="s">
        <v>16</v>
      </c>
      <c r="D10582" t="s">
        <v>32</v>
      </c>
      <c r="E10582" t="s">
        <v>33</v>
      </c>
      <c r="F10582" t="s">
        <v>34</v>
      </c>
      <c r="G10582" t="s">
        <v>35</v>
      </c>
      <c r="H10582">
        <v>73</v>
      </c>
      <c r="I10582" t="s">
        <v>264</v>
      </c>
      <c r="J10582" t="s">
        <v>10768</v>
      </c>
      <c r="K10582">
        <v>21</v>
      </c>
      <c r="L10582" t="s">
        <v>184</v>
      </c>
      <c r="M10582">
        <v>0</v>
      </c>
      <c r="N10582">
        <v>44</v>
      </c>
      <c r="O10582" t="s">
        <v>23</v>
      </c>
    </row>
    <row r="10583" spans="1:15" x14ac:dyDescent="0.3">
      <c r="A10583" t="s">
        <v>859</v>
      </c>
      <c r="B10583">
        <v>2020</v>
      </c>
      <c r="C10583" t="s">
        <v>16</v>
      </c>
      <c r="D10583" t="s">
        <v>32</v>
      </c>
      <c r="E10583" t="s">
        <v>33</v>
      </c>
      <c r="F10583" t="s">
        <v>34</v>
      </c>
      <c r="G10583" t="s">
        <v>35</v>
      </c>
      <c r="H10583">
        <v>78</v>
      </c>
      <c r="I10583" t="s">
        <v>609</v>
      </c>
      <c r="J10583" t="s">
        <v>10769</v>
      </c>
      <c r="K10583">
        <v>11</v>
      </c>
      <c r="L10583" t="s">
        <v>2696</v>
      </c>
      <c r="M10583">
        <v>0</v>
      </c>
      <c r="N10583">
        <v>44</v>
      </c>
      <c r="O10583" t="s">
        <v>23</v>
      </c>
    </row>
    <row r="10584" spans="1:15" x14ac:dyDescent="0.3">
      <c r="A10584" t="s">
        <v>859</v>
      </c>
      <c r="B10584">
        <v>2020</v>
      </c>
      <c r="C10584" t="s">
        <v>16</v>
      </c>
      <c r="D10584" t="s">
        <v>32</v>
      </c>
      <c r="E10584" t="s">
        <v>33</v>
      </c>
      <c r="F10584" t="s">
        <v>34</v>
      </c>
      <c r="G10584" t="s">
        <v>35</v>
      </c>
      <c r="H10584">
        <v>80</v>
      </c>
      <c r="I10584" t="s">
        <v>581</v>
      </c>
      <c r="J10584" t="s">
        <v>10770</v>
      </c>
      <c r="K10584">
        <v>14</v>
      </c>
      <c r="L10584" t="s">
        <v>226</v>
      </c>
      <c r="M10584">
        <v>0</v>
      </c>
      <c r="N10584">
        <v>44</v>
      </c>
      <c r="O10584" t="s">
        <v>23</v>
      </c>
    </row>
    <row r="10585" spans="1:15" x14ac:dyDescent="0.3">
      <c r="A10585" t="s">
        <v>859</v>
      </c>
      <c r="B10585">
        <v>2020</v>
      </c>
      <c r="C10585" t="s">
        <v>16</v>
      </c>
      <c r="D10585" t="s">
        <v>32</v>
      </c>
      <c r="E10585" t="s">
        <v>33</v>
      </c>
      <c r="F10585" t="s">
        <v>34</v>
      </c>
      <c r="G10585" t="s">
        <v>35</v>
      </c>
      <c r="H10585">
        <v>81</v>
      </c>
      <c r="I10585" t="s">
        <v>543</v>
      </c>
      <c r="J10585" t="s">
        <v>10771</v>
      </c>
      <c r="K10585">
        <v>49</v>
      </c>
      <c r="L10585" t="s">
        <v>169</v>
      </c>
      <c r="M10585">
        <v>0</v>
      </c>
      <c r="N10585">
        <v>44</v>
      </c>
      <c r="O10585" t="s">
        <v>23</v>
      </c>
    </row>
    <row r="10586" spans="1:15" x14ac:dyDescent="0.3">
      <c r="A10586" t="s">
        <v>859</v>
      </c>
      <c r="B10586">
        <v>2020</v>
      </c>
      <c r="C10586" t="s">
        <v>16</v>
      </c>
      <c r="D10586" t="s">
        <v>32</v>
      </c>
      <c r="E10586" t="s">
        <v>33</v>
      </c>
      <c r="F10586" t="s">
        <v>34</v>
      </c>
      <c r="G10586" t="s">
        <v>35</v>
      </c>
      <c r="H10586">
        <v>85</v>
      </c>
      <c r="I10586" t="s">
        <v>49</v>
      </c>
      <c r="J10586" t="s">
        <v>10772</v>
      </c>
      <c r="K10586">
        <v>864</v>
      </c>
      <c r="L10586" t="s">
        <v>772</v>
      </c>
      <c r="M10586">
        <v>0</v>
      </c>
      <c r="N10586">
        <v>44</v>
      </c>
      <c r="O10586" t="s">
        <v>23</v>
      </c>
    </row>
    <row r="10587" spans="1:15" x14ac:dyDescent="0.3">
      <c r="A10587" t="s">
        <v>859</v>
      </c>
      <c r="B10587">
        <v>2020</v>
      </c>
      <c r="C10587" t="s">
        <v>16</v>
      </c>
      <c r="D10587" t="s">
        <v>32</v>
      </c>
      <c r="E10587" t="s">
        <v>33</v>
      </c>
      <c r="F10587" t="s">
        <v>34</v>
      </c>
      <c r="G10587" t="s">
        <v>35</v>
      </c>
      <c r="H10587">
        <v>92</v>
      </c>
      <c r="I10587" t="s">
        <v>430</v>
      </c>
      <c r="J10587" t="s">
        <v>10773</v>
      </c>
      <c r="K10587">
        <v>5</v>
      </c>
      <c r="L10587" t="s">
        <v>2461</v>
      </c>
      <c r="M10587">
        <v>0</v>
      </c>
      <c r="N10587">
        <v>44</v>
      </c>
      <c r="O10587" t="s">
        <v>23</v>
      </c>
    </row>
    <row r="10588" spans="1:15" x14ac:dyDescent="0.3">
      <c r="A10588" t="s">
        <v>859</v>
      </c>
      <c r="B10588">
        <v>2020</v>
      </c>
      <c r="C10588" t="s">
        <v>16</v>
      </c>
      <c r="D10588" t="s">
        <v>32</v>
      </c>
      <c r="E10588" t="s">
        <v>33</v>
      </c>
      <c r="F10588" t="s">
        <v>34</v>
      </c>
      <c r="G10588" t="s">
        <v>35</v>
      </c>
      <c r="H10588">
        <v>96</v>
      </c>
      <c r="I10588" t="s">
        <v>53</v>
      </c>
      <c r="J10588" t="s">
        <v>10774</v>
      </c>
      <c r="K10588">
        <v>164</v>
      </c>
      <c r="L10588" t="s">
        <v>1486</v>
      </c>
      <c r="M10588">
        <v>0</v>
      </c>
      <c r="N10588">
        <v>44</v>
      </c>
      <c r="O10588" t="s">
        <v>23</v>
      </c>
    </row>
    <row r="10589" spans="1:15" x14ac:dyDescent="0.3">
      <c r="A10589" t="s">
        <v>859</v>
      </c>
      <c r="B10589">
        <v>2020</v>
      </c>
      <c r="C10589" t="s">
        <v>16</v>
      </c>
      <c r="D10589" t="s">
        <v>32</v>
      </c>
      <c r="E10589" t="s">
        <v>33</v>
      </c>
      <c r="F10589" t="s">
        <v>34</v>
      </c>
      <c r="G10589" t="s">
        <v>35</v>
      </c>
      <c r="H10589">
        <v>99</v>
      </c>
      <c r="I10589" t="s">
        <v>459</v>
      </c>
      <c r="J10589" t="s">
        <v>10775</v>
      </c>
      <c r="K10589">
        <v>1</v>
      </c>
      <c r="L10589" t="s">
        <v>218</v>
      </c>
      <c r="M10589">
        <v>0</v>
      </c>
      <c r="N10589">
        <v>44</v>
      </c>
      <c r="O10589" t="s">
        <v>23</v>
      </c>
    </row>
    <row r="10590" spans="1:15" x14ac:dyDescent="0.3">
      <c r="A10590" t="s">
        <v>859</v>
      </c>
      <c r="B10590">
        <v>2020</v>
      </c>
      <c r="C10590" t="s">
        <v>16</v>
      </c>
      <c r="D10590" t="s">
        <v>32</v>
      </c>
      <c r="E10590" t="s">
        <v>33</v>
      </c>
      <c r="F10590" t="s">
        <v>56</v>
      </c>
      <c r="G10590" t="s">
        <v>57</v>
      </c>
      <c r="I10590">
        <v>0</v>
      </c>
      <c r="J10590" t="s">
        <v>10776</v>
      </c>
      <c r="K10590">
        <v>31</v>
      </c>
      <c r="L10590" t="s">
        <v>348</v>
      </c>
      <c r="M10590">
        <v>0</v>
      </c>
      <c r="N10590">
        <v>44</v>
      </c>
      <c r="O10590" t="s">
        <v>23</v>
      </c>
    </row>
    <row r="10591" spans="1:15" x14ac:dyDescent="0.3">
      <c r="A10591" t="s">
        <v>859</v>
      </c>
      <c r="B10591">
        <v>2020</v>
      </c>
      <c r="C10591" t="s">
        <v>16</v>
      </c>
      <c r="D10591" t="s">
        <v>17</v>
      </c>
      <c r="E10591" t="s">
        <v>18</v>
      </c>
      <c r="F10591" t="s">
        <v>19</v>
      </c>
      <c r="G10591" t="s">
        <v>20</v>
      </c>
      <c r="I10591">
        <v>0</v>
      </c>
      <c r="J10591" t="s">
        <v>10777</v>
      </c>
      <c r="K10591">
        <v>25439</v>
      </c>
      <c r="L10591" t="s">
        <v>131</v>
      </c>
      <c r="M10591">
        <v>0</v>
      </c>
      <c r="N10591">
        <v>44</v>
      </c>
      <c r="O10591" t="s">
        <v>23</v>
      </c>
    </row>
    <row r="10592" spans="1:15" x14ac:dyDescent="0.3">
      <c r="A10592" t="s">
        <v>859</v>
      </c>
      <c r="B10592">
        <v>2020</v>
      </c>
      <c r="C10592" t="s">
        <v>16</v>
      </c>
      <c r="D10592" t="s">
        <v>17</v>
      </c>
      <c r="E10592" t="s">
        <v>18</v>
      </c>
      <c r="F10592" t="s">
        <v>34</v>
      </c>
      <c r="G10592" t="s">
        <v>35</v>
      </c>
      <c r="I10592">
        <v>0</v>
      </c>
      <c r="J10592" t="s">
        <v>10778</v>
      </c>
      <c r="K10592">
        <v>238753</v>
      </c>
      <c r="L10592" t="s">
        <v>3707</v>
      </c>
      <c r="M10592">
        <v>0</v>
      </c>
      <c r="N10592">
        <v>44</v>
      </c>
      <c r="O10592" t="s">
        <v>23</v>
      </c>
    </row>
    <row r="10593" spans="1:15" x14ac:dyDescent="0.3">
      <c r="A10593" t="s">
        <v>859</v>
      </c>
      <c r="B10593">
        <v>2020</v>
      </c>
      <c r="C10593" t="s">
        <v>16</v>
      </c>
      <c r="D10593" t="s">
        <v>25</v>
      </c>
      <c r="E10593" t="s">
        <v>26</v>
      </c>
      <c r="F10593" t="s">
        <v>27</v>
      </c>
      <c r="G10593" t="s">
        <v>26</v>
      </c>
      <c r="I10593">
        <v>0</v>
      </c>
      <c r="J10593" t="s">
        <v>10779</v>
      </c>
      <c r="K10593">
        <v>2010424</v>
      </c>
      <c r="L10593" t="s">
        <v>6400</v>
      </c>
      <c r="M10593">
        <v>0</v>
      </c>
      <c r="N10593">
        <v>44</v>
      </c>
      <c r="O10593" t="s">
        <v>23</v>
      </c>
    </row>
    <row r="10594" spans="1:15" x14ac:dyDescent="0.3">
      <c r="A10594" t="s">
        <v>859</v>
      </c>
      <c r="B10594">
        <v>2020</v>
      </c>
      <c r="C10594" t="s">
        <v>16</v>
      </c>
      <c r="D10594" t="s">
        <v>32</v>
      </c>
      <c r="E10594" t="s">
        <v>33</v>
      </c>
      <c r="F10594" t="s">
        <v>40</v>
      </c>
      <c r="G10594" t="s">
        <v>41</v>
      </c>
      <c r="H10594">
        <v>18</v>
      </c>
      <c r="I10594" t="s">
        <v>249</v>
      </c>
      <c r="J10594" t="s">
        <v>10780</v>
      </c>
      <c r="K10594">
        <v>144</v>
      </c>
      <c r="L10594" t="s">
        <v>350</v>
      </c>
      <c r="M10594">
        <v>0</v>
      </c>
      <c r="N10594">
        <v>52</v>
      </c>
      <c r="O10594" t="s">
        <v>292</v>
      </c>
    </row>
    <row r="10595" spans="1:15" x14ac:dyDescent="0.3">
      <c r="A10595" t="s">
        <v>859</v>
      </c>
      <c r="B10595">
        <v>2020</v>
      </c>
      <c r="C10595" t="s">
        <v>16</v>
      </c>
      <c r="D10595" t="s">
        <v>32</v>
      </c>
      <c r="E10595" t="s">
        <v>33</v>
      </c>
      <c r="F10595" t="s">
        <v>40</v>
      </c>
      <c r="G10595" t="s">
        <v>41</v>
      </c>
      <c r="H10595">
        <v>23</v>
      </c>
      <c r="I10595" t="s">
        <v>113</v>
      </c>
      <c r="J10595" t="s">
        <v>10781</v>
      </c>
      <c r="K10595">
        <v>251</v>
      </c>
      <c r="L10595" t="s">
        <v>59</v>
      </c>
      <c r="M10595">
        <v>0</v>
      </c>
      <c r="N10595">
        <v>52</v>
      </c>
      <c r="O10595" t="s">
        <v>292</v>
      </c>
    </row>
    <row r="10596" spans="1:15" x14ac:dyDescent="0.3">
      <c r="A10596" t="s">
        <v>859</v>
      </c>
      <c r="B10596">
        <v>2020</v>
      </c>
      <c r="C10596" t="s">
        <v>16</v>
      </c>
      <c r="D10596" t="s">
        <v>32</v>
      </c>
      <c r="E10596" t="s">
        <v>33</v>
      </c>
      <c r="F10596" t="s">
        <v>40</v>
      </c>
      <c r="G10596" t="s">
        <v>41</v>
      </c>
      <c r="H10596">
        <v>24</v>
      </c>
      <c r="I10596" t="s">
        <v>97</v>
      </c>
      <c r="J10596" t="s">
        <v>10782</v>
      </c>
      <c r="K10596">
        <v>48</v>
      </c>
      <c r="L10596" t="s">
        <v>271</v>
      </c>
      <c r="M10596">
        <v>0</v>
      </c>
      <c r="N10596">
        <v>52</v>
      </c>
      <c r="O10596" t="s">
        <v>292</v>
      </c>
    </row>
    <row r="10597" spans="1:15" x14ac:dyDescent="0.3">
      <c r="A10597" t="s">
        <v>859</v>
      </c>
      <c r="B10597">
        <v>2020</v>
      </c>
      <c r="C10597" t="s">
        <v>16</v>
      </c>
      <c r="D10597" t="s">
        <v>32</v>
      </c>
      <c r="E10597" t="s">
        <v>33</v>
      </c>
      <c r="F10597" t="s">
        <v>40</v>
      </c>
      <c r="G10597" t="s">
        <v>41</v>
      </c>
      <c r="H10597">
        <v>25</v>
      </c>
      <c r="I10597" t="s">
        <v>240</v>
      </c>
      <c r="J10597" t="s">
        <v>10783</v>
      </c>
      <c r="K10597">
        <v>862</v>
      </c>
      <c r="L10597" t="s">
        <v>472</v>
      </c>
      <c r="M10597">
        <v>0</v>
      </c>
      <c r="N10597">
        <v>52</v>
      </c>
      <c r="O10597" t="s">
        <v>292</v>
      </c>
    </row>
    <row r="10598" spans="1:15" x14ac:dyDescent="0.3">
      <c r="A10598" t="s">
        <v>859</v>
      </c>
      <c r="B10598">
        <v>2020</v>
      </c>
      <c r="C10598" t="s">
        <v>16</v>
      </c>
      <c r="D10598" t="s">
        <v>32</v>
      </c>
      <c r="E10598" t="s">
        <v>33</v>
      </c>
      <c r="F10598" t="s">
        <v>40</v>
      </c>
      <c r="G10598" t="s">
        <v>41</v>
      </c>
      <c r="H10598">
        <v>26</v>
      </c>
      <c r="I10598" t="s">
        <v>440</v>
      </c>
      <c r="J10598" t="s">
        <v>10784</v>
      </c>
      <c r="K10598">
        <v>66</v>
      </c>
      <c r="L10598" t="s">
        <v>988</v>
      </c>
      <c r="M10598">
        <v>0</v>
      </c>
      <c r="N10598">
        <v>52</v>
      </c>
      <c r="O10598" t="s">
        <v>292</v>
      </c>
    </row>
    <row r="10599" spans="1:15" x14ac:dyDescent="0.3">
      <c r="A10599" t="s">
        <v>859</v>
      </c>
      <c r="B10599">
        <v>2020</v>
      </c>
      <c r="C10599" t="s">
        <v>16</v>
      </c>
      <c r="D10599" t="s">
        <v>32</v>
      </c>
      <c r="E10599" t="s">
        <v>33</v>
      </c>
      <c r="F10599" t="s">
        <v>40</v>
      </c>
      <c r="G10599" t="s">
        <v>41</v>
      </c>
      <c r="H10599">
        <v>30</v>
      </c>
      <c r="I10599" t="s">
        <v>299</v>
      </c>
      <c r="J10599" t="s">
        <v>10785</v>
      </c>
      <c r="K10599">
        <v>62</v>
      </c>
      <c r="L10599" t="s">
        <v>425</v>
      </c>
      <c r="M10599">
        <v>0</v>
      </c>
      <c r="N10599">
        <v>52</v>
      </c>
      <c r="O10599" t="s">
        <v>292</v>
      </c>
    </row>
    <row r="10600" spans="1:15" x14ac:dyDescent="0.3">
      <c r="A10600" t="s">
        <v>859</v>
      </c>
      <c r="B10600">
        <v>2020</v>
      </c>
      <c r="C10600" t="s">
        <v>16</v>
      </c>
      <c r="D10600" t="s">
        <v>32</v>
      </c>
      <c r="E10600" t="s">
        <v>33</v>
      </c>
      <c r="F10600" t="s">
        <v>40</v>
      </c>
      <c r="G10600" t="s">
        <v>41</v>
      </c>
      <c r="H10600">
        <v>35</v>
      </c>
      <c r="I10600" t="s">
        <v>136</v>
      </c>
      <c r="J10600" t="s">
        <v>10786</v>
      </c>
      <c r="K10600">
        <v>480</v>
      </c>
      <c r="L10600" t="s">
        <v>1002</v>
      </c>
      <c r="M10600">
        <v>0</v>
      </c>
      <c r="N10600">
        <v>52</v>
      </c>
      <c r="O10600" t="s">
        <v>292</v>
      </c>
    </row>
    <row r="10601" spans="1:15" x14ac:dyDescent="0.3">
      <c r="A10601" t="s">
        <v>859</v>
      </c>
      <c r="B10601">
        <v>2020</v>
      </c>
      <c r="C10601" t="s">
        <v>16</v>
      </c>
      <c r="D10601" t="s">
        <v>32</v>
      </c>
      <c r="E10601" t="s">
        <v>33</v>
      </c>
      <c r="F10601" t="s">
        <v>40</v>
      </c>
      <c r="G10601" t="s">
        <v>41</v>
      </c>
      <c r="H10601">
        <v>41</v>
      </c>
      <c r="I10601" t="s">
        <v>85</v>
      </c>
      <c r="J10601" t="s">
        <v>10787</v>
      </c>
      <c r="K10601">
        <v>249</v>
      </c>
      <c r="L10601" t="s">
        <v>1803</v>
      </c>
      <c r="M10601">
        <v>0</v>
      </c>
      <c r="N10601">
        <v>52</v>
      </c>
      <c r="O10601" t="s">
        <v>292</v>
      </c>
    </row>
    <row r="10602" spans="1:15" x14ac:dyDescent="0.3">
      <c r="A10602" t="s">
        <v>859</v>
      </c>
      <c r="B10602">
        <v>2020</v>
      </c>
      <c r="C10602" t="s">
        <v>16</v>
      </c>
      <c r="D10602" t="s">
        <v>32</v>
      </c>
      <c r="E10602" t="s">
        <v>33</v>
      </c>
      <c r="F10602" t="s">
        <v>40</v>
      </c>
      <c r="G10602" t="s">
        <v>41</v>
      </c>
      <c r="H10602">
        <v>43</v>
      </c>
      <c r="I10602" t="s">
        <v>156</v>
      </c>
      <c r="J10602" t="s">
        <v>10788</v>
      </c>
      <c r="K10602">
        <v>902</v>
      </c>
      <c r="L10602" t="s">
        <v>184</v>
      </c>
      <c r="M10602">
        <v>0</v>
      </c>
      <c r="N10602">
        <v>52</v>
      </c>
      <c r="O10602" t="s">
        <v>292</v>
      </c>
    </row>
    <row r="10603" spans="1:15" x14ac:dyDescent="0.3">
      <c r="A10603" t="s">
        <v>859</v>
      </c>
      <c r="B10603">
        <v>2020</v>
      </c>
      <c r="C10603" t="s">
        <v>16</v>
      </c>
      <c r="D10603" t="s">
        <v>32</v>
      </c>
      <c r="E10603" t="s">
        <v>33</v>
      </c>
      <c r="F10603" t="s">
        <v>40</v>
      </c>
      <c r="G10603" t="s">
        <v>41</v>
      </c>
      <c r="H10603">
        <v>8</v>
      </c>
      <c r="I10603">
        <v>0</v>
      </c>
      <c r="J10603" t="s">
        <v>10789</v>
      </c>
      <c r="K10603">
        <v>145</v>
      </c>
      <c r="L10603" t="s">
        <v>138</v>
      </c>
      <c r="M10603">
        <v>0</v>
      </c>
      <c r="N10603">
        <v>52</v>
      </c>
      <c r="O10603" t="s">
        <v>292</v>
      </c>
    </row>
    <row r="10604" spans="1:15" x14ac:dyDescent="0.3">
      <c r="A10604" t="s">
        <v>859</v>
      </c>
      <c r="B10604">
        <v>2020</v>
      </c>
      <c r="C10604" t="s">
        <v>16</v>
      </c>
      <c r="D10604" t="s">
        <v>32</v>
      </c>
      <c r="E10604" t="s">
        <v>33</v>
      </c>
      <c r="F10604" t="s">
        <v>34</v>
      </c>
      <c r="G10604" t="s">
        <v>35</v>
      </c>
      <c r="H10604">
        <v>37</v>
      </c>
      <c r="I10604" t="s">
        <v>242</v>
      </c>
      <c r="J10604" t="s">
        <v>10790</v>
      </c>
      <c r="K10604">
        <v>57</v>
      </c>
      <c r="L10604" t="s">
        <v>194</v>
      </c>
      <c r="M10604">
        <v>0</v>
      </c>
      <c r="N10604">
        <v>52</v>
      </c>
      <c r="O10604" t="s">
        <v>292</v>
      </c>
    </row>
    <row r="10605" spans="1:15" x14ac:dyDescent="0.3">
      <c r="A10605" t="s">
        <v>859</v>
      </c>
      <c r="B10605">
        <v>2020</v>
      </c>
      <c r="C10605" t="s">
        <v>16</v>
      </c>
      <c r="D10605" t="s">
        <v>32</v>
      </c>
      <c r="E10605" t="s">
        <v>33</v>
      </c>
      <c r="F10605" t="s">
        <v>34</v>
      </c>
      <c r="G10605" t="s">
        <v>35</v>
      </c>
      <c r="H10605">
        <v>38</v>
      </c>
      <c r="I10605" t="s">
        <v>105</v>
      </c>
      <c r="J10605" t="s">
        <v>10791</v>
      </c>
      <c r="K10605">
        <v>213</v>
      </c>
      <c r="L10605" t="s">
        <v>988</v>
      </c>
      <c r="M10605">
        <v>0</v>
      </c>
      <c r="N10605">
        <v>52</v>
      </c>
      <c r="O10605" t="s">
        <v>292</v>
      </c>
    </row>
    <row r="10606" spans="1:15" x14ac:dyDescent="0.3">
      <c r="A10606" t="s">
        <v>859</v>
      </c>
      <c r="B10606">
        <v>2020</v>
      </c>
      <c r="C10606" t="s">
        <v>16</v>
      </c>
      <c r="D10606" t="s">
        <v>32</v>
      </c>
      <c r="E10606" t="s">
        <v>33</v>
      </c>
      <c r="F10606" t="s">
        <v>34</v>
      </c>
      <c r="G10606" t="s">
        <v>35</v>
      </c>
      <c r="H10606">
        <v>46</v>
      </c>
      <c r="I10606" t="s">
        <v>139</v>
      </c>
      <c r="J10606" t="s">
        <v>10792</v>
      </c>
      <c r="K10606">
        <v>1447</v>
      </c>
      <c r="L10606" t="s">
        <v>732</v>
      </c>
      <c r="M10606">
        <v>0</v>
      </c>
      <c r="N10606">
        <v>52</v>
      </c>
      <c r="O10606" t="s">
        <v>292</v>
      </c>
    </row>
    <row r="10607" spans="1:15" x14ac:dyDescent="0.3">
      <c r="A10607" t="s">
        <v>859</v>
      </c>
      <c r="B10607">
        <v>2020</v>
      </c>
      <c r="C10607" t="s">
        <v>16</v>
      </c>
      <c r="D10607" t="s">
        <v>32</v>
      </c>
      <c r="E10607" t="s">
        <v>33</v>
      </c>
      <c r="F10607" t="s">
        <v>34</v>
      </c>
      <c r="G10607" t="s">
        <v>35</v>
      </c>
      <c r="H10607">
        <v>58</v>
      </c>
      <c r="I10607" t="s">
        <v>533</v>
      </c>
      <c r="J10607" t="s">
        <v>10793</v>
      </c>
      <c r="K10607">
        <v>34</v>
      </c>
      <c r="L10607" t="s">
        <v>2447</v>
      </c>
      <c r="M10607">
        <v>0</v>
      </c>
      <c r="N10607">
        <v>52</v>
      </c>
      <c r="O10607" t="s">
        <v>292</v>
      </c>
    </row>
    <row r="10608" spans="1:15" x14ac:dyDescent="0.3">
      <c r="A10608" t="s">
        <v>859</v>
      </c>
      <c r="B10608">
        <v>2020</v>
      </c>
      <c r="C10608" t="s">
        <v>16</v>
      </c>
      <c r="D10608" t="s">
        <v>32</v>
      </c>
      <c r="E10608" t="s">
        <v>33</v>
      </c>
      <c r="F10608" t="s">
        <v>34</v>
      </c>
      <c r="G10608" t="s">
        <v>35</v>
      </c>
      <c r="H10608">
        <v>61</v>
      </c>
      <c r="I10608" t="s">
        <v>227</v>
      </c>
      <c r="J10608" t="s">
        <v>10794</v>
      </c>
      <c r="K10608">
        <v>144</v>
      </c>
      <c r="L10608" t="s">
        <v>1741</v>
      </c>
      <c r="M10608">
        <v>0</v>
      </c>
      <c r="N10608">
        <v>52</v>
      </c>
      <c r="O10608" t="s">
        <v>292</v>
      </c>
    </row>
    <row r="10609" spans="1:15" x14ac:dyDescent="0.3">
      <c r="A10609" t="s">
        <v>859</v>
      </c>
      <c r="B10609">
        <v>2020</v>
      </c>
      <c r="C10609" t="s">
        <v>16</v>
      </c>
      <c r="D10609" t="s">
        <v>32</v>
      </c>
      <c r="E10609" t="s">
        <v>33</v>
      </c>
      <c r="F10609" t="s">
        <v>34</v>
      </c>
      <c r="G10609" t="s">
        <v>35</v>
      </c>
      <c r="H10609">
        <v>66</v>
      </c>
      <c r="I10609" t="s">
        <v>389</v>
      </c>
      <c r="J10609" t="s">
        <v>10795</v>
      </c>
      <c r="K10609">
        <v>58</v>
      </c>
      <c r="L10609" t="s">
        <v>252</v>
      </c>
      <c r="M10609">
        <v>0</v>
      </c>
      <c r="N10609">
        <v>52</v>
      </c>
      <c r="O10609" t="s">
        <v>292</v>
      </c>
    </row>
    <row r="10610" spans="1:15" x14ac:dyDescent="0.3">
      <c r="A10610" t="s">
        <v>859</v>
      </c>
      <c r="B10610">
        <v>2020</v>
      </c>
      <c r="C10610" t="s">
        <v>16</v>
      </c>
      <c r="D10610" t="s">
        <v>32</v>
      </c>
      <c r="E10610" t="s">
        <v>33</v>
      </c>
      <c r="F10610" t="s">
        <v>34</v>
      </c>
      <c r="G10610" t="s">
        <v>35</v>
      </c>
      <c r="H10610">
        <v>68</v>
      </c>
      <c r="I10610" t="s">
        <v>144</v>
      </c>
      <c r="J10610" t="s">
        <v>10796</v>
      </c>
      <c r="K10610">
        <v>1646</v>
      </c>
      <c r="L10610" t="s">
        <v>252</v>
      </c>
      <c r="M10610">
        <v>0</v>
      </c>
      <c r="N10610">
        <v>52</v>
      </c>
      <c r="O10610" t="s">
        <v>292</v>
      </c>
    </row>
    <row r="10611" spans="1:15" x14ac:dyDescent="0.3">
      <c r="A10611" t="s">
        <v>859</v>
      </c>
      <c r="B10611">
        <v>2020</v>
      </c>
      <c r="C10611" t="s">
        <v>16</v>
      </c>
      <c r="D10611" t="s">
        <v>32</v>
      </c>
      <c r="E10611" t="s">
        <v>33</v>
      </c>
      <c r="F10611" t="s">
        <v>34</v>
      </c>
      <c r="G10611" t="s">
        <v>35</v>
      </c>
      <c r="H10611">
        <v>69</v>
      </c>
      <c r="I10611" t="s">
        <v>400</v>
      </c>
      <c r="J10611" t="s">
        <v>10797</v>
      </c>
      <c r="K10611">
        <v>127</v>
      </c>
      <c r="L10611" t="s">
        <v>3996</v>
      </c>
      <c r="M10611">
        <v>0</v>
      </c>
      <c r="N10611">
        <v>52</v>
      </c>
      <c r="O10611" t="s">
        <v>292</v>
      </c>
    </row>
    <row r="10612" spans="1:15" x14ac:dyDescent="0.3">
      <c r="A10612" t="s">
        <v>859</v>
      </c>
      <c r="B10612">
        <v>2020</v>
      </c>
      <c r="C10612" t="s">
        <v>16</v>
      </c>
      <c r="D10612" t="s">
        <v>32</v>
      </c>
      <c r="E10612" t="s">
        <v>33</v>
      </c>
      <c r="F10612" t="s">
        <v>34</v>
      </c>
      <c r="G10612" t="s">
        <v>35</v>
      </c>
      <c r="H10612">
        <v>70</v>
      </c>
      <c r="I10612" t="s">
        <v>146</v>
      </c>
      <c r="J10612" t="s">
        <v>10798</v>
      </c>
      <c r="K10612">
        <v>1159</v>
      </c>
      <c r="L10612" t="s">
        <v>1019</v>
      </c>
      <c r="M10612">
        <v>0</v>
      </c>
      <c r="N10612">
        <v>52</v>
      </c>
      <c r="O10612" t="s">
        <v>292</v>
      </c>
    </row>
    <row r="10613" spans="1:15" x14ac:dyDescent="0.3">
      <c r="A10613" t="s">
        <v>859</v>
      </c>
      <c r="B10613">
        <v>2020</v>
      </c>
      <c r="C10613" t="s">
        <v>16</v>
      </c>
      <c r="D10613" t="s">
        <v>32</v>
      </c>
      <c r="E10613" t="s">
        <v>33</v>
      </c>
      <c r="F10613" t="s">
        <v>34</v>
      </c>
      <c r="G10613" t="s">
        <v>35</v>
      </c>
      <c r="H10613">
        <v>73</v>
      </c>
      <c r="I10613" t="s">
        <v>264</v>
      </c>
      <c r="J10613" t="s">
        <v>10799</v>
      </c>
      <c r="K10613">
        <v>30</v>
      </c>
      <c r="L10613" t="s">
        <v>5177</v>
      </c>
      <c r="M10613">
        <v>0</v>
      </c>
      <c r="N10613">
        <v>52</v>
      </c>
      <c r="O10613" t="s">
        <v>292</v>
      </c>
    </row>
    <row r="10614" spans="1:15" x14ac:dyDescent="0.3">
      <c r="A10614" t="s">
        <v>859</v>
      </c>
      <c r="B10614">
        <v>2020</v>
      </c>
      <c r="C10614" t="s">
        <v>16</v>
      </c>
      <c r="D10614" t="s">
        <v>32</v>
      </c>
      <c r="E10614" t="s">
        <v>33</v>
      </c>
      <c r="F10614" t="s">
        <v>34</v>
      </c>
      <c r="G10614" t="s">
        <v>35</v>
      </c>
      <c r="H10614">
        <v>75</v>
      </c>
      <c r="I10614" t="s">
        <v>266</v>
      </c>
      <c r="J10614" t="s">
        <v>10800</v>
      </c>
      <c r="K10614">
        <v>14</v>
      </c>
      <c r="L10614" t="s">
        <v>3217</v>
      </c>
      <c r="M10614">
        <v>0</v>
      </c>
      <c r="N10614">
        <v>52</v>
      </c>
      <c r="O10614" t="s">
        <v>292</v>
      </c>
    </row>
    <row r="10615" spans="1:15" x14ac:dyDescent="0.3">
      <c r="A10615" t="s">
        <v>859</v>
      </c>
      <c r="B10615">
        <v>2020</v>
      </c>
      <c r="C10615" t="s">
        <v>16</v>
      </c>
      <c r="D10615" t="s">
        <v>32</v>
      </c>
      <c r="E10615" t="s">
        <v>33</v>
      </c>
      <c r="F10615" t="s">
        <v>34</v>
      </c>
      <c r="G10615" t="s">
        <v>35</v>
      </c>
      <c r="H10615">
        <v>84</v>
      </c>
      <c r="I10615" t="s">
        <v>75</v>
      </c>
      <c r="J10615" t="s">
        <v>10801</v>
      </c>
      <c r="K10615">
        <v>4609</v>
      </c>
      <c r="L10615" t="s">
        <v>1032</v>
      </c>
      <c r="M10615">
        <v>0</v>
      </c>
      <c r="N10615">
        <v>52</v>
      </c>
      <c r="O10615" t="s">
        <v>292</v>
      </c>
    </row>
    <row r="10616" spans="1:15" x14ac:dyDescent="0.3">
      <c r="A10616" t="s">
        <v>859</v>
      </c>
      <c r="B10616">
        <v>2020</v>
      </c>
      <c r="C10616" t="s">
        <v>16</v>
      </c>
      <c r="D10616" t="s">
        <v>32</v>
      </c>
      <c r="E10616" t="s">
        <v>33</v>
      </c>
      <c r="F10616" t="s">
        <v>34</v>
      </c>
      <c r="G10616" t="s">
        <v>35</v>
      </c>
      <c r="H10616">
        <v>85</v>
      </c>
      <c r="I10616" t="s">
        <v>49</v>
      </c>
      <c r="J10616" t="s">
        <v>10802</v>
      </c>
      <c r="K10616">
        <v>1073</v>
      </c>
      <c r="L10616" t="s">
        <v>772</v>
      </c>
      <c r="M10616">
        <v>0</v>
      </c>
      <c r="N10616">
        <v>52</v>
      </c>
      <c r="O10616" t="s">
        <v>292</v>
      </c>
    </row>
    <row r="10617" spans="1:15" x14ac:dyDescent="0.3">
      <c r="A10617" t="s">
        <v>859</v>
      </c>
      <c r="B10617">
        <v>2020</v>
      </c>
      <c r="C10617" t="s">
        <v>16</v>
      </c>
      <c r="D10617" t="s">
        <v>32</v>
      </c>
      <c r="E10617" t="s">
        <v>33</v>
      </c>
      <c r="F10617" t="s">
        <v>34</v>
      </c>
      <c r="G10617" t="s">
        <v>35</v>
      </c>
      <c r="H10617">
        <v>91</v>
      </c>
      <c r="I10617" t="s">
        <v>585</v>
      </c>
      <c r="J10617" t="s">
        <v>10803</v>
      </c>
      <c r="K10617">
        <v>33</v>
      </c>
      <c r="L10617" t="s">
        <v>1525</v>
      </c>
      <c r="M10617">
        <v>0</v>
      </c>
      <c r="N10617">
        <v>52</v>
      </c>
      <c r="O10617" t="s">
        <v>292</v>
      </c>
    </row>
    <row r="10618" spans="1:15" x14ac:dyDescent="0.3">
      <c r="A10618" t="s">
        <v>859</v>
      </c>
      <c r="B10618">
        <v>2020</v>
      </c>
      <c r="C10618" t="s">
        <v>16</v>
      </c>
      <c r="D10618" t="s">
        <v>32</v>
      </c>
      <c r="E10618" t="s">
        <v>33</v>
      </c>
      <c r="F10618" t="s">
        <v>34</v>
      </c>
      <c r="G10618" t="s">
        <v>35</v>
      </c>
      <c r="H10618">
        <v>92</v>
      </c>
      <c r="I10618" t="s">
        <v>430</v>
      </c>
      <c r="J10618" t="s">
        <v>10804</v>
      </c>
      <c r="K10618">
        <v>10</v>
      </c>
      <c r="L10618" t="s">
        <v>2316</v>
      </c>
      <c r="M10618">
        <v>0</v>
      </c>
      <c r="N10618">
        <v>52</v>
      </c>
      <c r="O10618" t="s">
        <v>292</v>
      </c>
    </row>
    <row r="10619" spans="1:15" x14ac:dyDescent="0.3">
      <c r="A10619" t="s">
        <v>859</v>
      </c>
      <c r="B10619">
        <v>2020</v>
      </c>
      <c r="C10619" t="s">
        <v>16</v>
      </c>
      <c r="D10619" t="s">
        <v>32</v>
      </c>
      <c r="E10619" t="s">
        <v>33</v>
      </c>
      <c r="F10619" t="s">
        <v>34</v>
      </c>
      <c r="G10619" t="s">
        <v>35</v>
      </c>
      <c r="H10619">
        <v>99</v>
      </c>
      <c r="I10619" t="s">
        <v>459</v>
      </c>
      <c r="J10619" t="s">
        <v>10805</v>
      </c>
      <c r="K10619">
        <v>3</v>
      </c>
      <c r="L10619" t="s">
        <v>5379</v>
      </c>
      <c r="M10619">
        <v>0</v>
      </c>
      <c r="N10619">
        <v>52</v>
      </c>
      <c r="O10619" t="s">
        <v>292</v>
      </c>
    </row>
    <row r="10620" spans="1:15" x14ac:dyDescent="0.3">
      <c r="A10620" t="s">
        <v>859</v>
      </c>
      <c r="B10620">
        <v>2020</v>
      </c>
      <c r="C10620" t="s">
        <v>16</v>
      </c>
      <c r="D10620" t="s">
        <v>32</v>
      </c>
      <c r="E10620" t="s">
        <v>33</v>
      </c>
      <c r="F10620" t="s">
        <v>56</v>
      </c>
      <c r="G10620" t="s">
        <v>57</v>
      </c>
      <c r="I10620">
        <v>0</v>
      </c>
      <c r="J10620" t="s">
        <v>10806</v>
      </c>
      <c r="K10620">
        <v>53</v>
      </c>
      <c r="L10620" t="s">
        <v>1335</v>
      </c>
      <c r="M10620">
        <v>0</v>
      </c>
      <c r="N10620">
        <v>52</v>
      </c>
      <c r="O10620" t="s">
        <v>292</v>
      </c>
    </row>
    <row r="10621" spans="1:15" x14ac:dyDescent="0.3">
      <c r="A10621" t="s">
        <v>859</v>
      </c>
      <c r="B10621">
        <v>2020</v>
      </c>
      <c r="C10621" t="s">
        <v>16</v>
      </c>
      <c r="D10621" t="s">
        <v>32</v>
      </c>
      <c r="E10621" t="s">
        <v>33</v>
      </c>
      <c r="F10621" t="s">
        <v>19</v>
      </c>
      <c r="G10621" t="s">
        <v>20</v>
      </c>
      <c r="H10621">
        <v>1</v>
      </c>
      <c r="I10621">
        <v>0</v>
      </c>
      <c r="J10621" t="s">
        <v>10807</v>
      </c>
      <c r="K10621">
        <v>3210</v>
      </c>
      <c r="L10621" t="s">
        <v>2696</v>
      </c>
      <c r="M10621">
        <v>0</v>
      </c>
      <c r="N10621">
        <v>53</v>
      </c>
      <c r="O10621" t="s">
        <v>294</v>
      </c>
    </row>
    <row r="10622" spans="1:15" x14ac:dyDescent="0.3">
      <c r="A10622" t="s">
        <v>859</v>
      </c>
      <c r="B10622">
        <v>2020</v>
      </c>
      <c r="C10622" t="s">
        <v>16</v>
      </c>
      <c r="D10622" t="s">
        <v>32</v>
      </c>
      <c r="E10622" t="s">
        <v>33</v>
      </c>
      <c r="F10622" t="s">
        <v>19</v>
      </c>
      <c r="G10622" t="s">
        <v>20</v>
      </c>
      <c r="H10622">
        <v>2</v>
      </c>
      <c r="I10622">
        <v>0</v>
      </c>
      <c r="J10622" t="s">
        <v>10808</v>
      </c>
      <c r="K10622">
        <v>9</v>
      </c>
      <c r="L10622" t="s">
        <v>1054</v>
      </c>
      <c r="M10622">
        <v>0</v>
      </c>
      <c r="N10622">
        <v>53</v>
      </c>
      <c r="O10622" t="s">
        <v>294</v>
      </c>
    </row>
    <row r="10623" spans="1:15" x14ac:dyDescent="0.3">
      <c r="A10623" t="s">
        <v>859</v>
      </c>
      <c r="B10623">
        <v>2020</v>
      </c>
      <c r="C10623" t="s">
        <v>16</v>
      </c>
      <c r="D10623" t="s">
        <v>32</v>
      </c>
      <c r="E10623" t="s">
        <v>33</v>
      </c>
      <c r="F10623" t="s">
        <v>40</v>
      </c>
      <c r="G10623" t="s">
        <v>41</v>
      </c>
      <c r="H10623">
        <v>10</v>
      </c>
      <c r="I10623" t="s">
        <v>67</v>
      </c>
      <c r="J10623" t="s">
        <v>10809</v>
      </c>
      <c r="K10623">
        <v>1622</v>
      </c>
      <c r="L10623" t="s">
        <v>425</v>
      </c>
      <c r="M10623">
        <v>0</v>
      </c>
      <c r="N10623">
        <v>53</v>
      </c>
      <c r="O10623" t="s">
        <v>294</v>
      </c>
    </row>
    <row r="10624" spans="1:15" x14ac:dyDescent="0.3">
      <c r="A10624" t="s">
        <v>859</v>
      </c>
      <c r="B10624">
        <v>2020</v>
      </c>
      <c r="C10624" t="s">
        <v>16</v>
      </c>
      <c r="D10624" t="s">
        <v>32</v>
      </c>
      <c r="E10624" t="s">
        <v>33</v>
      </c>
      <c r="F10624" t="s">
        <v>40</v>
      </c>
      <c r="G10624" t="s">
        <v>41</v>
      </c>
      <c r="H10624">
        <v>23</v>
      </c>
      <c r="I10624" t="s">
        <v>113</v>
      </c>
      <c r="J10624" t="s">
        <v>10810</v>
      </c>
      <c r="K10624">
        <v>228</v>
      </c>
      <c r="L10624" t="s">
        <v>381</v>
      </c>
      <c r="M10624">
        <v>0</v>
      </c>
      <c r="N10624">
        <v>53</v>
      </c>
      <c r="O10624" t="s">
        <v>294</v>
      </c>
    </row>
    <row r="10625" spans="1:15" x14ac:dyDescent="0.3">
      <c r="A10625" t="s">
        <v>859</v>
      </c>
      <c r="B10625">
        <v>2020</v>
      </c>
      <c r="C10625" t="s">
        <v>16</v>
      </c>
      <c r="D10625" t="s">
        <v>32</v>
      </c>
      <c r="E10625" t="s">
        <v>33</v>
      </c>
      <c r="F10625" t="s">
        <v>40</v>
      </c>
      <c r="G10625" t="s">
        <v>41</v>
      </c>
      <c r="H10625">
        <v>24</v>
      </c>
      <c r="I10625" t="s">
        <v>97</v>
      </c>
      <c r="J10625" t="s">
        <v>10811</v>
      </c>
      <c r="K10625">
        <v>22</v>
      </c>
      <c r="L10625" t="s">
        <v>198</v>
      </c>
      <c r="M10625">
        <v>0</v>
      </c>
      <c r="N10625">
        <v>53</v>
      </c>
      <c r="O10625" t="s">
        <v>294</v>
      </c>
    </row>
    <row r="10626" spans="1:15" x14ac:dyDescent="0.3">
      <c r="A10626" t="s">
        <v>859</v>
      </c>
      <c r="B10626">
        <v>2020</v>
      </c>
      <c r="C10626" t="s">
        <v>16</v>
      </c>
      <c r="D10626" t="s">
        <v>32</v>
      </c>
      <c r="E10626" t="s">
        <v>33</v>
      </c>
      <c r="F10626" t="s">
        <v>40</v>
      </c>
      <c r="G10626" t="s">
        <v>41</v>
      </c>
      <c r="H10626">
        <v>26</v>
      </c>
      <c r="I10626" t="s">
        <v>440</v>
      </c>
      <c r="J10626" t="s">
        <v>10812</v>
      </c>
      <c r="K10626">
        <v>65</v>
      </c>
      <c r="L10626" t="s">
        <v>494</v>
      </c>
      <c r="M10626">
        <v>0</v>
      </c>
      <c r="N10626">
        <v>53</v>
      </c>
      <c r="O10626" t="s">
        <v>294</v>
      </c>
    </row>
    <row r="10627" spans="1:15" x14ac:dyDescent="0.3">
      <c r="A10627" t="s">
        <v>859</v>
      </c>
      <c r="B10627">
        <v>2020</v>
      </c>
      <c r="C10627" t="s">
        <v>16</v>
      </c>
      <c r="D10627" t="s">
        <v>32</v>
      </c>
      <c r="E10627" t="s">
        <v>33</v>
      </c>
      <c r="F10627" t="s">
        <v>40</v>
      </c>
      <c r="G10627" t="s">
        <v>41</v>
      </c>
      <c r="H10627">
        <v>29</v>
      </c>
      <c r="I10627" t="s">
        <v>297</v>
      </c>
      <c r="J10627" t="s">
        <v>10813</v>
      </c>
      <c r="K10627">
        <v>63</v>
      </c>
      <c r="L10627" t="s">
        <v>59</v>
      </c>
      <c r="M10627">
        <v>0</v>
      </c>
      <c r="N10627">
        <v>53</v>
      </c>
      <c r="O10627" t="s">
        <v>294</v>
      </c>
    </row>
    <row r="10628" spans="1:15" x14ac:dyDescent="0.3">
      <c r="A10628" t="s">
        <v>859</v>
      </c>
      <c r="B10628">
        <v>2020</v>
      </c>
      <c r="C10628" t="s">
        <v>16</v>
      </c>
      <c r="D10628" t="s">
        <v>32</v>
      </c>
      <c r="E10628" t="s">
        <v>33</v>
      </c>
      <c r="F10628" t="s">
        <v>40</v>
      </c>
      <c r="G10628" t="s">
        <v>41</v>
      </c>
      <c r="H10628">
        <v>41</v>
      </c>
      <c r="I10628" t="s">
        <v>85</v>
      </c>
      <c r="J10628" t="s">
        <v>10814</v>
      </c>
      <c r="K10628">
        <v>194</v>
      </c>
      <c r="L10628" t="s">
        <v>213</v>
      </c>
      <c r="M10628">
        <v>0</v>
      </c>
      <c r="N10628">
        <v>53</v>
      </c>
      <c r="O10628" t="s">
        <v>294</v>
      </c>
    </row>
    <row r="10629" spans="1:15" x14ac:dyDescent="0.3">
      <c r="A10629" t="s">
        <v>859</v>
      </c>
      <c r="B10629">
        <v>2020</v>
      </c>
      <c r="C10629" t="s">
        <v>16</v>
      </c>
      <c r="D10629" t="s">
        <v>32</v>
      </c>
      <c r="E10629" t="s">
        <v>33</v>
      </c>
      <c r="F10629" t="s">
        <v>40</v>
      </c>
      <c r="G10629" t="s">
        <v>41</v>
      </c>
      <c r="H10629">
        <v>42</v>
      </c>
      <c r="I10629" t="s">
        <v>71</v>
      </c>
      <c r="J10629" t="s">
        <v>10815</v>
      </c>
      <c r="K10629">
        <v>77</v>
      </c>
      <c r="L10629" t="s">
        <v>2630</v>
      </c>
      <c r="M10629">
        <v>0</v>
      </c>
      <c r="N10629">
        <v>53</v>
      </c>
      <c r="O10629" t="s">
        <v>294</v>
      </c>
    </row>
    <row r="10630" spans="1:15" x14ac:dyDescent="0.3">
      <c r="A10630" t="s">
        <v>859</v>
      </c>
      <c r="B10630">
        <v>2020</v>
      </c>
      <c r="C10630" t="s">
        <v>16</v>
      </c>
      <c r="D10630" t="s">
        <v>32</v>
      </c>
      <c r="E10630" t="s">
        <v>33</v>
      </c>
      <c r="F10630" t="s">
        <v>34</v>
      </c>
      <c r="G10630" t="s">
        <v>35</v>
      </c>
      <c r="H10630">
        <v>46</v>
      </c>
      <c r="I10630" t="s">
        <v>139</v>
      </c>
      <c r="J10630" t="s">
        <v>10816</v>
      </c>
      <c r="K10630">
        <v>1093</v>
      </c>
      <c r="L10630" t="s">
        <v>1680</v>
      </c>
      <c r="M10630">
        <v>0</v>
      </c>
      <c r="N10630">
        <v>53</v>
      </c>
      <c r="O10630" t="s">
        <v>294</v>
      </c>
    </row>
    <row r="10631" spans="1:15" x14ac:dyDescent="0.3">
      <c r="A10631" t="s">
        <v>859</v>
      </c>
      <c r="B10631">
        <v>2020</v>
      </c>
      <c r="C10631" t="s">
        <v>16</v>
      </c>
      <c r="D10631" t="s">
        <v>32</v>
      </c>
      <c r="E10631" t="s">
        <v>33</v>
      </c>
      <c r="F10631" t="s">
        <v>34</v>
      </c>
      <c r="G10631" t="s">
        <v>35</v>
      </c>
      <c r="H10631">
        <v>49</v>
      </c>
      <c r="I10631" t="s">
        <v>159</v>
      </c>
      <c r="J10631" t="s">
        <v>10817</v>
      </c>
      <c r="K10631">
        <v>277</v>
      </c>
      <c r="L10631" t="s">
        <v>2461</v>
      </c>
      <c r="M10631">
        <v>0</v>
      </c>
      <c r="N10631">
        <v>53</v>
      </c>
      <c r="O10631" t="s">
        <v>294</v>
      </c>
    </row>
    <row r="10632" spans="1:15" x14ac:dyDescent="0.3">
      <c r="A10632" t="s">
        <v>859</v>
      </c>
      <c r="B10632">
        <v>2020</v>
      </c>
      <c r="C10632" t="s">
        <v>16</v>
      </c>
      <c r="D10632" t="s">
        <v>32</v>
      </c>
      <c r="E10632" t="s">
        <v>33</v>
      </c>
      <c r="F10632" t="s">
        <v>34</v>
      </c>
      <c r="G10632" t="s">
        <v>35</v>
      </c>
      <c r="H10632">
        <v>52</v>
      </c>
      <c r="I10632" t="s">
        <v>99</v>
      </c>
      <c r="J10632" t="s">
        <v>10818</v>
      </c>
      <c r="K10632">
        <v>222</v>
      </c>
      <c r="L10632" t="s">
        <v>59</v>
      </c>
      <c r="M10632">
        <v>0</v>
      </c>
      <c r="N10632">
        <v>53</v>
      </c>
      <c r="O10632" t="s">
        <v>294</v>
      </c>
    </row>
    <row r="10633" spans="1:15" x14ac:dyDescent="0.3">
      <c r="A10633" t="s">
        <v>859</v>
      </c>
      <c r="B10633">
        <v>2020</v>
      </c>
      <c r="C10633" t="s">
        <v>16</v>
      </c>
      <c r="D10633" t="s">
        <v>32</v>
      </c>
      <c r="E10633" t="s">
        <v>33</v>
      </c>
      <c r="F10633" t="s">
        <v>34</v>
      </c>
      <c r="G10633" t="s">
        <v>35</v>
      </c>
      <c r="H10633">
        <v>53</v>
      </c>
      <c r="I10633" t="s">
        <v>3204</v>
      </c>
      <c r="J10633" t="s">
        <v>10819</v>
      </c>
      <c r="K10633">
        <v>48</v>
      </c>
      <c r="L10633" t="s">
        <v>2380</v>
      </c>
      <c r="M10633">
        <v>0</v>
      </c>
      <c r="N10633">
        <v>53</v>
      </c>
      <c r="O10633" t="s">
        <v>294</v>
      </c>
    </row>
    <row r="10634" spans="1:15" x14ac:dyDescent="0.3">
      <c r="A10634" t="s">
        <v>859</v>
      </c>
      <c r="B10634">
        <v>2020</v>
      </c>
      <c r="C10634" t="s">
        <v>16</v>
      </c>
      <c r="D10634" t="s">
        <v>32</v>
      </c>
      <c r="E10634" t="s">
        <v>33</v>
      </c>
      <c r="F10634" t="s">
        <v>34</v>
      </c>
      <c r="G10634" t="s">
        <v>35</v>
      </c>
      <c r="H10634">
        <v>55</v>
      </c>
      <c r="I10634" t="s">
        <v>73</v>
      </c>
      <c r="J10634" t="s">
        <v>10820</v>
      </c>
      <c r="K10634">
        <v>1058</v>
      </c>
      <c r="L10634" t="s">
        <v>801</v>
      </c>
      <c r="M10634">
        <v>0</v>
      </c>
      <c r="N10634">
        <v>53</v>
      </c>
      <c r="O10634" t="s">
        <v>294</v>
      </c>
    </row>
    <row r="10635" spans="1:15" x14ac:dyDescent="0.3">
      <c r="A10635" t="s">
        <v>859</v>
      </c>
      <c r="B10635">
        <v>2020</v>
      </c>
      <c r="C10635" t="s">
        <v>16</v>
      </c>
      <c r="D10635" t="s">
        <v>32</v>
      </c>
      <c r="E10635" t="s">
        <v>33</v>
      </c>
      <c r="F10635" t="s">
        <v>34</v>
      </c>
      <c r="G10635" t="s">
        <v>35</v>
      </c>
      <c r="H10635">
        <v>60</v>
      </c>
      <c r="I10635" t="s">
        <v>450</v>
      </c>
      <c r="J10635" t="s">
        <v>10821</v>
      </c>
      <c r="K10635">
        <v>5</v>
      </c>
      <c r="L10635" t="s">
        <v>2414</v>
      </c>
      <c r="M10635">
        <v>0</v>
      </c>
      <c r="N10635">
        <v>53</v>
      </c>
      <c r="O10635" t="s">
        <v>294</v>
      </c>
    </row>
    <row r="10636" spans="1:15" x14ac:dyDescent="0.3">
      <c r="A10636" t="s">
        <v>859</v>
      </c>
      <c r="B10636">
        <v>2020</v>
      </c>
      <c r="C10636" t="s">
        <v>16</v>
      </c>
      <c r="D10636" t="s">
        <v>32</v>
      </c>
      <c r="E10636" t="s">
        <v>33</v>
      </c>
      <c r="F10636" t="s">
        <v>34</v>
      </c>
      <c r="G10636" t="s">
        <v>35</v>
      </c>
      <c r="H10636">
        <v>61</v>
      </c>
      <c r="I10636" t="s">
        <v>227</v>
      </c>
      <c r="J10636" t="s">
        <v>10822</v>
      </c>
      <c r="K10636">
        <v>149</v>
      </c>
      <c r="L10636" t="s">
        <v>381</v>
      </c>
      <c r="M10636">
        <v>0</v>
      </c>
      <c r="N10636">
        <v>53</v>
      </c>
      <c r="O10636" t="s">
        <v>294</v>
      </c>
    </row>
    <row r="10637" spans="1:15" x14ac:dyDescent="0.3">
      <c r="A10637" t="s">
        <v>859</v>
      </c>
      <c r="B10637">
        <v>2020</v>
      </c>
      <c r="C10637" t="s">
        <v>16</v>
      </c>
      <c r="D10637" t="s">
        <v>32</v>
      </c>
      <c r="E10637" t="s">
        <v>33</v>
      </c>
      <c r="F10637" t="s">
        <v>34</v>
      </c>
      <c r="G10637" t="s">
        <v>35</v>
      </c>
      <c r="H10637">
        <v>62</v>
      </c>
      <c r="I10637" t="s">
        <v>258</v>
      </c>
      <c r="J10637" t="s">
        <v>10823</v>
      </c>
      <c r="K10637">
        <v>58</v>
      </c>
      <c r="L10637" t="s">
        <v>873</v>
      </c>
      <c r="M10637">
        <v>0</v>
      </c>
      <c r="N10637">
        <v>53</v>
      </c>
      <c r="O10637" t="s">
        <v>294</v>
      </c>
    </row>
    <row r="10638" spans="1:15" x14ac:dyDescent="0.3">
      <c r="A10638" t="s">
        <v>859</v>
      </c>
      <c r="B10638">
        <v>2020</v>
      </c>
      <c r="C10638" t="s">
        <v>16</v>
      </c>
      <c r="D10638" t="s">
        <v>32</v>
      </c>
      <c r="E10638" t="s">
        <v>33</v>
      </c>
      <c r="F10638" t="s">
        <v>34</v>
      </c>
      <c r="G10638" t="s">
        <v>35</v>
      </c>
      <c r="H10638">
        <v>63</v>
      </c>
      <c r="I10638" t="s">
        <v>453</v>
      </c>
      <c r="J10638" t="s">
        <v>10824</v>
      </c>
      <c r="K10638">
        <v>19</v>
      </c>
      <c r="L10638" t="s">
        <v>1045</v>
      </c>
      <c r="M10638">
        <v>0</v>
      </c>
      <c r="N10638">
        <v>53</v>
      </c>
      <c r="O10638" t="s">
        <v>294</v>
      </c>
    </row>
    <row r="10639" spans="1:15" x14ac:dyDescent="0.3">
      <c r="A10639" t="s">
        <v>859</v>
      </c>
      <c r="B10639">
        <v>2020</v>
      </c>
      <c r="C10639" t="s">
        <v>16</v>
      </c>
      <c r="D10639" t="s">
        <v>32</v>
      </c>
      <c r="E10639" t="s">
        <v>33</v>
      </c>
      <c r="F10639" t="s">
        <v>34</v>
      </c>
      <c r="G10639" t="s">
        <v>35</v>
      </c>
      <c r="H10639">
        <v>66</v>
      </c>
      <c r="I10639" t="s">
        <v>389</v>
      </c>
      <c r="J10639" t="s">
        <v>10825</v>
      </c>
      <c r="K10639">
        <v>49</v>
      </c>
      <c r="L10639" t="s">
        <v>2696</v>
      </c>
      <c r="M10639">
        <v>0</v>
      </c>
      <c r="N10639">
        <v>53</v>
      </c>
      <c r="O10639" t="s">
        <v>294</v>
      </c>
    </row>
    <row r="10640" spans="1:15" x14ac:dyDescent="0.3">
      <c r="A10640" t="s">
        <v>859</v>
      </c>
      <c r="B10640">
        <v>2020</v>
      </c>
      <c r="C10640" t="s">
        <v>16</v>
      </c>
      <c r="D10640" t="s">
        <v>32</v>
      </c>
      <c r="E10640" t="s">
        <v>33</v>
      </c>
      <c r="F10640" t="s">
        <v>34</v>
      </c>
      <c r="G10640" t="s">
        <v>35</v>
      </c>
      <c r="H10640">
        <v>71</v>
      </c>
      <c r="I10640" t="s">
        <v>192</v>
      </c>
      <c r="J10640" t="s">
        <v>10826</v>
      </c>
      <c r="K10640">
        <v>140</v>
      </c>
      <c r="L10640" t="s">
        <v>2447</v>
      </c>
      <c r="M10640">
        <v>0</v>
      </c>
      <c r="N10640">
        <v>53</v>
      </c>
      <c r="O10640" t="s">
        <v>294</v>
      </c>
    </row>
    <row r="10641" spans="1:15" x14ac:dyDescent="0.3">
      <c r="A10641" t="s">
        <v>859</v>
      </c>
      <c r="B10641">
        <v>2020</v>
      </c>
      <c r="C10641" t="s">
        <v>16</v>
      </c>
      <c r="D10641" t="s">
        <v>32</v>
      </c>
      <c r="E10641" t="s">
        <v>33</v>
      </c>
      <c r="F10641" t="s">
        <v>34</v>
      </c>
      <c r="G10641" t="s">
        <v>35</v>
      </c>
      <c r="H10641">
        <v>73</v>
      </c>
      <c r="I10641" t="s">
        <v>264</v>
      </c>
      <c r="J10641" t="s">
        <v>10827</v>
      </c>
      <c r="K10641">
        <v>15</v>
      </c>
      <c r="L10641" t="s">
        <v>180</v>
      </c>
      <c r="M10641">
        <v>0</v>
      </c>
      <c r="N10641">
        <v>53</v>
      </c>
      <c r="O10641" t="s">
        <v>294</v>
      </c>
    </row>
    <row r="10642" spans="1:15" x14ac:dyDescent="0.3">
      <c r="A10642" t="s">
        <v>859</v>
      </c>
      <c r="B10642">
        <v>2020</v>
      </c>
      <c r="C10642" t="s">
        <v>16</v>
      </c>
      <c r="D10642" t="s">
        <v>32</v>
      </c>
      <c r="E10642" t="s">
        <v>33</v>
      </c>
      <c r="F10642" t="s">
        <v>34</v>
      </c>
      <c r="G10642" t="s">
        <v>35</v>
      </c>
      <c r="H10642">
        <v>75</v>
      </c>
      <c r="I10642" t="s">
        <v>266</v>
      </c>
      <c r="J10642" t="s">
        <v>10828</v>
      </c>
      <c r="K10642">
        <v>18</v>
      </c>
      <c r="L10642" t="s">
        <v>4089</v>
      </c>
      <c r="M10642">
        <v>0</v>
      </c>
      <c r="N10642">
        <v>53</v>
      </c>
      <c r="O10642" t="s">
        <v>294</v>
      </c>
    </row>
    <row r="10643" spans="1:15" x14ac:dyDescent="0.3">
      <c r="A10643" t="s">
        <v>859</v>
      </c>
      <c r="B10643">
        <v>2020</v>
      </c>
      <c r="C10643" t="s">
        <v>16</v>
      </c>
      <c r="D10643" t="s">
        <v>32</v>
      </c>
      <c r="E10643" t="s">
        <v>33</v>
      </c>
      <c r="F10643" t="s">
        <v>34</v>
      </c>
      <c r="G10643" t="s">
        <v>35</v>
      </c>
      <c r="H10643">
        <v>88</v>
      </c>
      <c r="I10643" t="s">
        <v>384</v>
      </c>
      <c r="J10643" t="s">
        <v>10829</v>
      </c>
      <c r="K10643">
        <v>437</v>
      </c>
      <c r="L10643" t="s">
        <v>141</v>
      </c>
      <c r="M10643">
        <v>0</v>
      </c>
      <c r="N10643">
        <v>53</v>
      </c>
      <c r="O10643" t="s">
        <v>294</v>
      </c>
    </row>
    <row r="10644" spans="1:15" x14ac:dyDescent="0.3">
      <c r="A10644" t="s">
        <v>859</v>
      </c>
      <c r="B10644">
        <v>2020</v>
      </c>
      <c r="C10644" t="s">
        <v>16</v>
      </c>
      <c r="D10644" t="s">
        <v>32</v>
      </c>
      <c r="E10644" t="s">
        <v>33</v>
      </c>
      <c r="F10644" t="s">
        <v>34</v>
      </c>
      <c r="G10644" t="s">
        <v>35</v>
      </c>
      <c r="H10644">
        <v>90</v>
      </c>
      <c r="I10644" t="s">
        <v>598</v>
      </c>
      <c r="J10644" t="s">
        <v>10830</v>
      </c>
      <c r="K10644">
        <v>47</v>
      </c>
      <c r="L10644" t="s">
        <v>1467</v>
      </c>
      <c r="M10644">
        <v>0</v>
      </c>
      <c r="N10644">
        <v>53</v>
      </c>
      <c r="O10644" t="s">
        <v>294</v>
      </c>
    </row>
    <row r="10645" spans="1:15" x14ac:dyDescent="0.3">
      <c r="A10645" t="s">
        <v>859</v>
      </c>
      <c r="B10645">
        <v>2020</v>
      </c>
      <c r="C10645" t="s">
        <v>16</v>
      </c>
      <c r="D10645" t="s">
        <v>32</v>
      </c>
      <c r="E10645" t="s">
        <v>33</v>
      </c>
      <c r="F10645" t="s">
        <v>34</v>
      </c>
      <c r="G10645" t="s">
        <v>35</v>
      </c>
      <c r="H10645">
        <v>91</v>
      </c>
      <c r="I10645" t="s">
        <v>585</v>
      </c>
      <c r="J10645" t="s">
        <v>10831</v>
      </c>
      <c r="K10645">
        <v>28</v>
      </c>
      <c r="L10645" t="s">
        <v>2447</v>
      </c>
      <c r="M10645">
        <v>0</v>
      </c>
      <c r="N10645">
        <v>53</v>
      </c>
      <c r="O10645" t="s">
        <v>294</v>
      </c>
    </row>
    <row r="10646" spans="1:15" x14ac:dyDescent="0.3">
      <c r="A10646" t="s">
        <v>859</v>
      </c>
      <c r="B10646">
        <v>2020</v>
      </c>
      <c r="C10646" t="s">
        <v>16</v>
      </c>
      <c r="D10646" t="s">
        <v>32</v>
      </c>
      <c r="E10646" t="s">
        <v>33</v>
      </c>
      <c r="F10646" t="s">
        <v>34</v>
      </c>
      <c r="G10646" t="s">
        <v>35</v>
      </c>
      <c r="H10646">
        <v>93</v>
      </c>
      <c r="I10646" t="s">
        <v>51</v>
      </c>
      <c r="J10646" t="s">
        <v>10832</v>
      </c>
      <c r="K10646">
        <v>233</v>
      </c>
      <c r="L10646" t="s">
        <v>1200</v>
      </c>
      <c r="M10646">
        <v>0</v>
      </c>
      <c r="N10646">
        <v>53</v>
      </c>
      <c r="O10646" t="s">
        <v>294</v>
      </c>
    </row>
    <row r="10647" spans="1:15" x14ac:dyDescent="0.3">
      <c r="A10647" t="s">
        <v>859</v>
      </c>
      <c r="B10647">
        <v>2020</v>
      </c>
      <c r="C10647" t="s">
        <v>16</v>
      </c>
      <c r="D10647" t="s">
        <v>32</v>
      </c>
      <c r="E10647" t="s">
        <v>33</v>
      </c>
      <c r="F10647" t="s">
        <v>34</v>
      </c>
      <c r="G10647" t="s">
        <v>35</v>
      </c>
      <c r="H10647">
        <v>94</v>
      </c>
      <c r="I10647" t="s">
        <v>36</v>
      </c>
      <c r="J10647" t="s">
        <v>10833</v>
      </c>
      <c r="K10647">
        <v>268</v>
      </c>
      <c r="L10647" t="s">
        <v>1467</v>
      </c>
      <c r="M10647">
        <v>0</v>
      </c>
      <c r="N10647">
        <v>53</v>
      </c>
      <c r="O10647" t="s">
        <v>294</v>
      </c>
    </row>
    <row r="10648" spans="1:15" x14ac:dyDescent="0.3">
      <c r="A10648" t="s">
        <v>859</v>
      </c>
      <c r="B10648">
        <v>2020</v>
      </c>
      <c r="C10648" t="s">
        <v>16</v>
      </c>
      <c r="D10648" t="s">
        <v>32</v>
      </c>
      <c r="E10648" t="s">
        <v>33</v>
      </c>
      <c r="F10648" t="s">
        <v>34</v>
      </c>
      <c r="G10648" t="s">
        <v>35</v>
      </c>
      <c r="H10648">
        <v>95</v>
      </c>
      <c r="I10648" t="s">
        <v>654</v>
      </c>
      <c r="J10648" t="s">
        <v>10834</v>
      </c>
      <c r="K10648">
        <v>12</v>
      </c>
      <c r="L10648" t="s">
        <v>1362</v>
      </c>
      <c r="M10648">
        <v>0</v>
      </c>
      <c r="N10648">
        <v>53</v>
      </c>
      <c r="O10648" t="s">
        <v>294</v>
      </c>
    </row>
    <row r="10649" spans="1:15" x14ac:dyDescent="0.3">
      <c r="A10649" t="s">
        <v>859</v>
      </c>
      <c r="B10649">
        <v>2020</v>
      </c>
      <c r="C10649" t="s">
        <v>16</v>
      </c>
      <c r="D10649" t="s">
        <v>32</v>
      </c>
      <c r="E10649" t="s">
        <v>33</v>
      </c>
      <c r="F10649" t="s">
        <v>34</v>
      </c>
      <c r="G10649" t="s">
        <v>35</v>
      </c>
      <c r="H10649">
        <v>99</v>
      </c>
      <c r="I10649" t="s">
        <v>459</v>
      </c>
      <c r="J10649" t="s">
        <v>10835</v>
      </c>
      <c r="K10649">
        <v>3</v>
      </c>
      <c r="L10649" t="s">
        <v>2535</v>
      </c>
      <c r="M10649">
        <v>0</v>
      </c>
      <c r="N10649">
        <v>53</v>
      </c>
      <c r="O10649" t="s">
        <v>294</v>
      </c>
    </row>
    <row r="10650" spans="1:15" x14ac:dyDescent="0.3">
      <c r="A10650" t="s">
        <v>859</v>
      </c>
      <c r="B10650">
        <v>2020</v>
      </c>
      <c r="C10650" t="s">
        <v>16</v>
      </c>
      <c r="D10650" t="s">
        <v>32</v>
      </c>
      <c r="E10650" t="s">
        <v>33</v>
      </c>
      <c r="F10650" t="s">
        <v>56</v>
      </c>
      <c r="G10650" t="s">
        <v>57</v>
      </c>
      <c r="I10650">
        <v>0</v>
      </c>
      <c r="J10650" t="s">
        <v>10836</v>
      </c>
      <c r="K10650">
        <v>37</v>
      </c>
      <c r="L10650" t="s">
        <v>3244</v>
      </c>
      <c r="M10650">
        <v>0</v>
      </c>
      <c r="N10650">
        <v>53</v>
      </c>
      <c r="O10650" t="s">
        <v>294</v>
      </c>
    </row>
    <row r="10651" spans="1:15" x14ac:dyDescent="0.3">
      <c r="A10651" t="s">
        <v>859</v>
      </c>
      <c r="B10651">
        <v>2020</v>
      </c>
      <c r="C10651" t="s">
        <v>16</v>
      </c>
      <c r="D10651" t="s">
        <v>17</v>
      </c>
      <c r="E10651" t="s">
        <v>18</v>
      </c>
      <c r="F10651" t="s">
        <v>40</v>
      </c>
      <c r="G10651" t="s">
        <v>41</v>
      </c>
      <c r="I10651">
        <v>0</v>
      </c>
      <c r="J10651" t="s">
        <v>10837</v>
      </c>
      <c r="K10651">
        <v>14518</v>
      </c>
      <c r="L10651" t="s">
        <v>42</v>
      </c>
      <c r="M10651">
        <v>0</v>
      </c>
      <c r="N10651">
        <v>53</v>
      </c>
      <c r="O10651" t="s">
        <v>294</v>
      </c>
    </row>
    <row r="10652" spans="1:15" x14ac:dyDescent="0.3">
      <c r="A10652" t="s">
        <v>859</v>
      </c>
      <c r="B10652">
        <v>2020</v>
      </c>
      <c r="C10652" t="s">
        <v>16</v>
      </c>
      <c r="D10652" t="s">
        <v>32</v>
      </c>
      <c r="E10652" t="s">
        <v>33</v>
      </c>
      <c r="F10652" t="s">
        <v>40</v>
      </c>
      <c r="G10652" t="s">
        <v>41</v>
      </c>
      <c r="H10652">
        <v>14</v>
      </c>
      <c r="I10652" t="s">
        <v>558</v>
      </c>
      <c r="J10652" t="s">
        <v>10838</v>
      </c>
      <c r="K10652">
        <v>35</v>
      </c>
      <c r="L10652" t="s">
        <v>1175</v>
      </c>
      <c r="M10652">
        <v>0</v>
      </c>
      <c r="N10652">
        <v>75</v>
      </c>
      <c r="O10652" t="s">
        <v>30</v>
      </c>
    </row>
    <row r="10653" spans="1:15" x14ac:dyDescent="0.3">
      <c r="A10653" t="s">
        <v>859</v>
      </c>
      <c r="B10653">
        <v>2020</v>
      </c>
      <c r="C10653" t="s">
        <v>16</v>
      </c>
      <c r="D10653" t="s">
        <v>32</v>
      </c>
      <c r="E10653" t="s">
        <v>33</v>
      </c>
      <c r="F10653" t="s">
        <v>40</v>
      </c>
      <c r="G10653" t="s">
        <v>41</v>
      </c>
      <c r="H10653">
        <v>15</v>
      </c>
      <c r="I10653" t="s">
        <v>621</v>
      </c>
      <c r="J10653" t="s">
        <v>10839</v>
      </c>
      <c r="K10653">
        <v>57</v>
      </c>
      <c r="L10653" t="s">
        <v>1011</v>
      </c>
      <c r="M10653">
        <v>0</v>
      </c>
      <c r="N10653">
        <v>75</v>
      </c>
      <c r="O10653" t="s">
        <v>30</v>
      </c>
    </row>
    <row r="10654" spans="1:15" x14ac:dyDescent="0.3">
      <c r="A10654" t="s">
        <v>859</v>
      </c>
      <c r="B10654">
        <v>2020</v>
      </c>
      <c r="C10654" t="s">
        <v>16</v>
      </c>
      <c r="D10654" t="s">
        <v>32</v>
      </c>
      <c r="E10654" t="s">
        <v>33</v>
      </c>
      <c r="F10654" t="s">
        <v>40</v>
      </c>
      <c r="G10654" t="s">
        <v>41</v>
      </c>
      <c r="H10654">
        <v>18</v>
      </c>
      <c r="I10654" t="s">
        <v>249</v>
      </c>
      <c r="J10654" t="s">
        <v>10840</v>
      </c>
      <c r="K10654">
        <v>162</v>
      </c>
      <c r="L10654" t="s">
        <v>770</v>
      </c>
      <c r="M10654">
        <v>0</v>
      </c>
      <c r="N10654">
        <v>75</v>
      </c>
      <c r="O10654" t="s">
        <v>30</v>
      </c>
    </row>
    <row r="10655" spans="1:15" x14ac:dyDescent="0.3">
      <c r="A10655" t="s">
        <v>859</v>
      </c>
      <c r="B10655">
        <v>2020</v>
      </c>
      <c r="C10655" t="s">
        <v>16</v>
      </c>
      <c r="D10655" t="s">
        <v>32</v>
      </c>
      <c r="E10655" t="s">
        <v>33</v>
      </c>
      <c r="F10655" t="s">
        <v>40</v>
      </c>
      <c r="G10655" t="s">
        <v>41</v>
      </c>
      <c r="H10655">
        <v>20</v>
      </c>
      <c r="I10655" t="s">
        <v>69</v>
      </c>
      <c r="J10655" t="s">
        <v>10841</v>
      </c>
      <c r="K10655">
        <v>148</v>
      </c>
      <c r="L10655" t="s">
        <v>271</v>
      </c>
      <c r="M10655">
        <v>0</v>
      </c>
      <c r="N10655">
        <v>75</v>
      </c>
      <c r="O10655" t="s">
        <v>30</v>
      </c>
    </row>
    <row r="10656" spans="1:15" x14ac:dyDescent="0.3">
      <c r="A10656" t="s">
        <v>859</v>
      </c>
      <c r="B10656">
        <v>2020</v>
      </c>
      <c r="C10656" t="s">
        <v>16</v>
      </c>
      <c r="D10656" t="s">
        <v>32</v>
      </c>
      <c r="E10656" t="s">
        <v>33</v>
      </c>
      <c r="F10656" t="s">
        <v>40</v>
      </c>
      <c r="G10656" t="s">
        <v>41</v>
      </c>
      <c r="H10656">
        <v>24</v>
      </c>
      <c r="I10656" t="s">
        <v>97</v>
      </c>
      <c r="J10656" t="s">
        <v>10842</v>
      </c>
      <c r="K10656">
        <v>33</v>
      </c>
      <c r="L10656" t="s">
        <v>38</v>
      </c>
      <c r="M10656">
        <v>0</v>
      </c>
      <c r="N10656">
        <v>75</v>
      </c>
      <c r="O10656" t="s">
        <v>30</v>
      </c>
    </row>
    <row r="10657" spans="1:15" x14ac:dyDescent="0.3">
      <c r="A10657" t="s">
        <v>859</v>
      </c>
      <c r="B10657">
        <v>2020</v>
      </c>
      <c r="C10657" t="s">
        <v>16</v>
      </c>
      <c r="D10657" t="s">
        <v>32</v>
      </c>
      <c r="E10657" t="s">
        <v>33</v>
      </c>
      <c r="F10657" t="s">
        <v>40</v>
      </c>
      <c r="G10657" t="s">
        <v>41</v>
      </c>
      <c r="H10657">
        <v>26</v>
      </c>
      <c r="I10657" t="s">
        <v>440</v>
      </c>
      <c r="J10657" t="s">
        <v>10843</v>
      </c>
      <c r="K10657">
        <v>70</v>
      </c>
      <c r="L10657" t="s">
        <v>985</v>
      </c>
      <c r="M10657">
        <v>0</v>
      </c>
      <c r="N10657">
        <v>75</v>
      </c>
      <c r="O10657" t="s">
        <v>30</v>
      </c>
    </row>
    <row r="10658" spans="1:15" x14ac:dyDescent="0.3">
      <c r="A10658" t="s">
        <v>859</v>
      </c>
      <c r="B10658">
        <v>2020</v>
      </c>
      <c r="C10658" t="s">
        <v>16</v>
      </c>
      <c r="D10658" t="s">
        <v>32</v>
      </c>
      <c r="E10658" t="s">
        <v>33</v>
      </c>
      <c r="F10658" t="s">
        <v>40</v>
      </c>
      <c r="G10658" t="s">
        <v>41</v>
      </c>
      <c r="H10658">
        <v>27</v>
      </c>
      <c r="I10658" t="s">
        <v>170</v>
      </c>
      <c r="J10658" t="s">
        <v>10844</v>
      </c>
      <c r="K10658">
        <v>92</v>
      </c>
      <c r="L10658" t="s">
        <v>996</v>
      </c>
      <c r="M10658">
        <v>0</v>
      </c>
      <c r="N10658">
        <v>75</v>
      </c>
      <c r="O10658" t="s">
        <v>30</v>
      </c>
    </row>
    <row r="10659" spans="1:15" x14ac:dyDescent="0.3">
      <c r="A10659" t="s">
        <v>859</v>
      </c>
      <c r="B10659">
        <v>2020</v>
      </c>
      <c r="C10659" t="s">
        <v>16</v>
      </c>
      <c r="D10659" t="s">
        <v>32</v>
      </c>
      <c r="E10659" t="s">
        <v>33</v>
      </c>
      <c r="F10659" t="s">
        <v>40</v>
      </c>
      <c r="G10659" t="s">
        <v>41</v>
      </c>
      <c r="H10659">
        <v>42</v>
      </c>
      <c r="I10659" t="s">
        <v>71</v>
      </c>
      <c r="J10659" t="s">
        <v>10845</v>
      </c>
      <c r="K10659">
        <v>439</v>
      </c>
      <c r="L10659" t="s">
        <v>484</v>
      </c>
      <c r="M10659">
        <v>0</v>
      </c>
      <c r="N10659">
        <v>75</v>
      </c>
      <c r="O10659" t="s">
        <v>30</v>
      </c>
    </row>
    <row r="10660" spans="1:15" x14ac:dyDescent="0.3">
      <c r="A10660" t="s">
        <v>859</v>
      </c>
      <c r="B10660">
        <v>2020</v>
      </c>
      <c r="C10660" t="s">
        <v>16</v>
      </c>
      <c r="D10660" t="s">
        <v>32</v>
      </c>
      <c r="E10660" t="s">
        <v>33</v>
      </c>
      <c r="F10660" t="s">
        <v>40</v>
      </c>
      <c r="G10660" t="s">
        <v>41</v>
      </c>
      <c r="H10660">
        <v>43</v>
      </c>
      <c r="I10660" t="s">
        <v>156</v>
      </c>
      <c r="J10660" t="s">
        <v>10846</v>
      </c>
      <c r="K10660">
        <v>1069</v>
      </c>
      <c r="L10660" t="s">
        <v>2471</v>
      </c>
      <c r="M10660">
        <v>0</v>
      </c>
      <c r="N10660">
        <v>75</v>
      </c>
      <c r="O10660" t="s">
        <v>30</v>
      </c>
    </row>
    <row r="10661" spans="1:15" x14ac:dyDescent="0.3">
      <c r="A10661" t="s">
        <v>859</v>
      </c>
      <c r="B10661">
        <v>2020</v>
      </c>
      <c r="C10661" t="s">
        <v>16</v>
      </c>
      <c r="D10661" t="s">
        <v>32</v>
      </c>
      <c r="E10661" t="s">
        <v>33</v>
      </c>
      <c r="F10661" t="s">
        <v>40</v>
      </c>
      <c r="G10661" t="s">
        <v>41</v>
      </c>
      <c r="H10661">
        <v>7</v>
      </c>
      <c r="I10661">
        <v>0</v>
      </c>
      <c r="J10661" t="s">
        <v>10847</v>
      </c>
      <c r="K10661">
        <v>4</v>
      </c>
      <c r="L10661" t="s">
        <v>4034</v>
      </c>
      <c r="M10661">
        <v>0</v>
      </c>
      <c r="N10661">
        <v>75</v>
      </c>
      <c r="O10661" t="s">
        <v>30</v>
      </c>
    </row>
    <row r="10662" spans="1:15" x14ac:dyDescent="0.3">
      <c r="A10662" t="s">
        <v>859</v>
      </c>
      <c r="B10662">
        <v>2020</v>
      </c>
      <c r="C10662" t="s">
        <v>16</v>
      </c>
      <c r="D10662" t="s">
        <v>32</v>
      </c>
      <c r="E10662" t="s">
        <v>33</v>
      </c>
      <c r="F10662" t="s">
        <v>34</v>
      </c>
      <c r="G10662" t="s">
        <v>35</v>
      </c>
      <c r="H10662">
        <v>36</v>
      </c>
      <c r="I10662" t="s">
        <v>116</v>
      </c>
      <c r="J10662" t="s">
        <v>10848</v>
      </c>
      <c r="K10662">
        <v>1736</v>
      </c>
      <c r="L10662" t="s">
        <v>2352</v>
      </c>
      <c r="M10662">
        <v>0</v>
      </c>
      <c r="N10662">
        <v>75</v>
      </c>
      <c r="O10662" t="s">
        <v>30</v>
      </c>
    </row>
    <row r="10663" spans="1:15" x14ac:dyDescent="0.3">
      <c r="A10663" t="s">
        <v>859</v>
      </c>
      <c r="B10663">
        <v>2020</v>
      </c>
      <c r="C10663" t="s">
        <v>16</v>
      </c>
      <c r="D10663" t="s">
        <v>32</v>
      </c>
      <c r="E10663" t="s">
        <v>33</v>
      </c>
      <c r="F10663" t="s">
        <v>34</v>
      </c>
      <c r="G10663" t="s">
        <v>35</v>
      </c>
      <c r="H10663">
        <v>38</v>
      </c>
      <c r="I10663" t="s">
        <v>105</v>
      </c>
      <c r="J10663" t="s">
        <v>10849</v>
      </c>
      <c r="K10663">
        <v>253</v>
      </c>
      <c r="L10663" t="s">
        <v>988</v>
      </c>
      <c r="M10663">
        <v>0</v>
      </c>
      <c r="N10663">
        <v>75</v>
      </c>
      <c r="O10663" t="s">
        <v>30</v>
      </c>
    </row>
    <row r="10664" spans="1:15" x14ac:dyDescent="0.3">
      <c r="A10664" t="s">
        <v>859</v>
      </c>
      <c r="B10664">
        <v>2020</v>
      </c>
      <c r="C10664" t="s">
        <v>16</v>
      </c>
      <c r="D10664" t="s">
        <v>32</v>
      </c>
      <c r="E10664" t="s">
        <v>33</v>
      </c>
      <c r="F10664" t="s">
        <v>34</v>
      </c>
      <c r="G10664" t="s">
        <v>35</v>
      </c>
      <c r="H10664">
        <v>49</v>
      </c>
      <c r="I10664" t="s">
        <v>159</v>
      </c>
      <c r="J10664" t="s">
        <v>10850</v>
      </c>
      <c r="K10664">
        <v>509</v>
      </c>
      <c r="L10664" t="s">
        <v>1155</v>
      </c>
      <c r="M10664">
        <v>0</v>
      </c>
      <c r="N10664">
        <v>75</v>
      </c>
      <c r="O10664" t="s">
        <v>30</v>
      </c>
    </row>
    <row r="10665" spans="1:15" x14ac:dyDescent="0.3">
      <c r="A10665" t="s">
        <v>859</v>
      </c>
      <c r="B10665">
        <v>2020</v>
      </c>
      <c r="C10665" t="s">
        <v>16</v>
      </c>
      <c r="D10665" t="s">
        <v>32</v>
      </c>
      <c r="E10665" t="s">
        <v>33</v>
      </c>
      <c r="F10665" t="s">
        <v>34</v>
      </c>
      <c r="G10665" t="s">
        <v>35</v>
      </c>
      <c r="H10665">
        <v>51</v>
      </c>
      <c r="I10665" t="s">
        <v>530</v>
      </c>
      <c r="J10665" t="s">
        <v>10851</v>
      </c>
      <c r="K10665">
        <v>3</v>
      </c>
      <c r="L10665" t="s">
        <v>5226</v>
      </c>
      <c r="M10665">
        <v>0</v>
      </c>
      <c r="N10665">
        <v>75</v>
      </c>
      <c r="O10665" t="s">
        <v>30</v>
      </c>
    </row>
    <row r="10666" spans="1:15" x14ac:dyDescent="0.3">
      <c r="A10666" t="s">
        <v>859</v>
      </c>
      <c r="B10666">
        <v>2020</v>
      </c>
      <c r="C10666" t="s">
        <v>16</v>
      </c>
      <c r="D10666" t="s">
        <v>32</v>
      </c>
      <c r="E10666" t="s">
        <v>33</v>
      </c>
      <c r="F10666" t="s">
        <v>34</v>
      </c>
      <c r="G10666" t="s">
        <v>35</v>
      </c>
      <c r="H10666">
        <v>62</v>
      </c>
      <c r="I10666" t="s">
        <v>258</v>
      </c>
      <c r="J10666" t="s">
        <v>10852</v>
      </c>
      <c r="K10666">
        <v>63</v>
      </c>
      <c r="L10666" t="s">
        <v>257</v>
      </c>
      <c r="M10666">
        <v>0</v>
      </c>
      <c r="N10666">
        <v>75</v>
      </c>
      <c r="O10666" t="s">
        <v>30</v>
      </c>
    </row>
    <row r="10667" spans="1:15" x14ac:dyDescent="0.3">
      <c r="A10667" t="s">
        <v>859</v>
      </c>
      <c r="B10667">
        <v>2020</v>
      </c>
      <c r="C10667" t="s">
        <v>16</v>
      </c>
      <c r="D10667" t="s">
        <v>32</v>
      </c>
      <c r="E10667" t="s">
        <v>33</v>
      </c>
      <c r="F10667" t="s">
        <v>34</v>
      </c>
      <c r="G10667" t="s">
        <v>35</v>
      </c>
      <c r="H10667">
        <v>64</v>
      </c>
      <c r="I10667" t="s">
        <v>61</v>
      </c>
      <c r="J10667" t="s">
        <v>10853</v>
      </c>
      <c r="K10667">
        <v>742</v>
      </c>
      <c r="L10667" t="s">
        <v>1525</v>
      </c>
      <c r="M10667">
        <v>0</v>
      </c>
      <c r="N10667">
        <v>75</v>
      </c>
      <c r="O10667" t="s">
        <v>30</v>
      </c>
    </row>
    <row r="10668" spans="1:15" x14ac:dyDescent="0.3">
      <c r="A10668" t="s">
        <v>859</v>
      </c>
      <c r="B10668">
        <v>2020</v>
      </c>
      <c r="C10668" t="s">
        <v>16</v>
      </c>
      <c r="D10668" t="s">
        <v>32</v>
      </c>
      <c r="E10668" t="s">
        <v>33</v>
      </c>
      <c r="F10668" t="s">
        <v>34</v>
      </c>
      <c r="G10668" t="s">
        <v>35</v>
      </c>
      <c r="H10668">
        <v>68</v>
      </c>
      <c r="I10668" t="s">
        <v>144</v>
      </c>
      <c r="J10668" t="s">
        <v>10854</v>
      </c>
      <c r="K10668">
        <v>2341</v>
      </c>
      <c r="L10668" t="s">
        <v>1045</v>
      </c>
      <c r="M10668">
        <v>0</v>
      </c>
      <c r="N10668">
        <v>75</v>
      </c>
      <c r="O10668" t="s">
        <v>30</v>
      </c>
    </row>
    <row r="10669" spans="1:15" x14ac:dyDescent="0.3">
      <c r="A10669" t="s">
        <v>859</v>
      </c>
      <c r="B10669">
        <v>2020</v>
      </c>
      <c r="C10669" t="s">
        <v>16</v>
      </c>
      <c r="D10669" t="s">
        <v>32</v>
      </c>
      <c r="E10669" t="s">
        <v>33</v>
      </c>
      <c r="F10669" t="s">
        <v>34</v>
      </c>
      <c r="G10669" t="s">
        <v>35</v>
      </c>
      <c r="H10669">
        <v>69</v>
      </c>
      <c r="I10669" t="s">
        <v>400</v>
      </c>
      <c r="J10669" t="s">
        <v>10855</v>
      </c>
      <c r="K10669">
        <v>131</v>
      </c>
      <c r="L10669" t="s">
        <v>221</v>
      </c>
      <c r="M10669">
        <v>0</v>
      </c>
      <c r="N10669">
        <v>75</v>
      </c>
      <c r="O10669" t="s">
        <v>30</v>
      </c>
    </row>
    <row r="10670" spans="1:15" x14ac:dyDescent="0.3">
      <c r="A10670" t="s">
        <v>859</v>
      </c>
      <c r="B10670">
        <v>2020</v>
      </c>
      <c r="C10670" t="s">
        <v>16</v>
      </c>
      <c r="D10670" t="s">
        <v>32</v>
      </c>
      <c r="E10670" t="s">
        <v>33</v>
      </c>
      <c r="F10670" t="s">
        <v>34</v>
      </c>
      <c r="G10670" t="s">
        <v>35</v>
      </c>
      <c r="H10670">
        <v>75</v>
      </c>
      <c r="I10670" t="s">
        <v>266</v>
      </c>
      <c r="J10670" t="s">
        <v>10856</v>
      </c>
      <c r="K10670">
        <v>14</v>
      </c>
      <c r="L10670" t="s">
        <v>5226</v>
      </c>
      <c r="M10670">
        <v>0</v>
      </c>
      <c r="N10670">
        <v>75</v>
      </c>
      <c r="O10670" t="s">
        <v>30</v>
      </c>
    </row>
    <row r="10671" spans="1:15" x14ac:dyDescent="0.3">
      <c r="A10671" t="s">
        <v>859</v>
      </c>
      <c r="B10671">
        <v>2020</v>
      </c>
      <c r="C10671" t="s">
        <v>16</v>
      </c>
      <c r="D10671" t="s">
        <v>32</v>
      </c>
      <c r="E10671" t="s">
        <v>33</v>
      </c>
      <c r="F10671" t="s">
        <v>34</v>
      </c>
      <c r="G10671" t="s">
        <v>35</v>
      </c>
      <c r="H10671">
        <v>79</v>
      </c>
      <c r="I10671" t="s">
        <v>268</v>
      </c>
      <c r="J10671" t="s">
        <v>10857</v>
      </c>
      <c r="K10671">
        <v>32</v>
      </c>
      <c r="L10671" t="s">
        <v>229</v>
      </c>
      <c r="M10671">
        <v>0</v>
      </c>
      <c r="N10671">
        <v>75</v>
      </c>
      <c r="O10671" t="s">
        <v>30</v>
      </c>
    </row>
    <row r="10672" spans="1:15" x14ac:dyDescent="0.3">
      <c r="A10672" t="s">
        <v>859</v>
      </c>
      <c r="B10672">
        <v>2020</v>
      </c>
      <c r="C10672" t="s">
        <v>16</v>
      </c>
      <c r="D10672" t="s">
        <v>32</v>
      </c>
      <c r="E10672" t="s">
        <v>33</v>
      </c>
      <c r="F10672" t="s">
        <v>34</v>
      </c>
      <c r="G10672" t="s">
        <v>35</v>
      </c>
      <c r="H10672">
        <v>81</v>
      </c>
      <c r="I10672" t="s">
        <v>543</v>
      </c>
      <c r="J10672" t="s">
        <v>10858</v>
      </c>
      <c r="K10672">
        <v>105</v>
      </c>
      <c r="L10672" t="s">
        <v>1011</v>
      </c>
      <c r="M10672">
        <v>0</v>
      </c>
      <c r="N10672">
        <v>75</v>
      </c>
      <c r="O10672" t="s">
        <v>30</v>
      </c>
    </row>
    <row r="10673" spans="1:15" x14ac:dyDescent="0.3">
      <c r="A10673" t="s">
        <v>859</v>
      </c>
      <c r="B10673">
        <v>2020</v>
      </c>
      <c r="C10673" t="s">
        <v>16</v>
      </c>
      <c r="D10673" t="s">
        <v>32</v>
      </c>
      <c r="E10673" t="s">
        <v>33</v>
      </c>
      <c r="F10673" t="s">
        <v>34</v>
      </c>
      <c r="G10673" t="s">
        <v>35</v>
      </c>
      <c r="H10673">
        <v>85</v>
      </c>
      <c r="I10673" t="s">
        <v>49</v>
      </c>
      <c r="J10673" t="s">
        <v>10859</v>
      </c>
      <c r="K10673">
        <v>1378</v>
      </c>
      <c r="L10673" t="s">
        <v>1680</v>
      </c>
      <c r="M10673">
        <v>0</v>
      </c>
      <c r="N10673">
        <v>75</v>
      </c>
      <c r="O10673" t="s">
        <v>30</v>
      </c>
    </row>
    <row r="10674" spans="1:15" x14ac:dyDescent="0.3">
      <c r="A10674" t="s">
        <v>859</v>
      </c>
      <c r="B10674">
        <v>2020</v>
      </c>
      <c r="C10674" t="s">
        <v>16</v>
      </c>
      <c r="D10674" t="s">
        <v>32</v>
      </c>
      <c r="E10674" t="s">
        <v>33</v>
      </c>
      <c r="F10674" t="s">
        <v>34</v>
      </c>
      <c r="G10674" t="s">
        <v>35</v>
      </c>
      <c r="H10674">
        <v>87</v>
      </c>
      <c r="I10674" t="s">
        <v>467</v>
      </c>
      <c r="J10674" t="s">
        <v>10860</v>
      </c>
      <c r="K10674">
        <v>1046</v>
      </c>
      <c r="L10674" t="s">
        <v>2696</v>
      </c>
      <c r="M10674">
        <v>0</v>
      </c>
      <c r="N10674">
        <v>75</v>
      </c>
      <c r="O10674" t="s">
        <v>30</v>
      </c>
    </row>
    <row r="10675" spans="1:15" x14ac:dyDescent="0.3">
      <c r="A10675" t="s">
        <v>859</v>
      </c>
      <c r="B10675">
        <v>2020</v>
      </c>
      <c r="C10675" t="s">
        <v>16</v>
      </c>
      <c r="D10675" t="s">
        <v>32</v>
      </c>
      <c r="E10675" t="s">
        <v>33</v>
      </c>
      <c r="F10675" t="s">
        <v>34</v>
      </c>
      <c r="G10675" t="s">
        <v>35</v>
      </c>
      <c r="H10675">
        <v>92</v>
      </c>
      <c r="I10675" t="s">
        <v>430</v>
      </c>
      <c r="J10675" t="s">
        <v>10861</v>
      </c>
      <c r="K10675">
        <v>22</v>
      </c>
      <c r="L10675" t="s">
        <v>2398</v>
      </c>
      <c r="M10675">
        <v>0</v>
      </c>
      <c r="N10675">
        <v>75</v>
      </c>
      <c r="O10675" t="s">
        <v>30</v>
      </c>
    </row>
    <row r="10676" spans="1:15" x14ac:dyDescent="0.3">
      <c r="A10676" t="s">
        <v>859</v>
      </c>
      <c r="B10676">
        <v>2020</v>
      </c>
      <c r="C10676" t="s">
        <v>16</v>
      </c>
      <c r="D10676" t="s">
        <v>32</v>
      </c>
      <c r="E10676" t="s">
        <v>33</v>
      </c>
      <c r="F10676" t="s">
        <v>34</v>
      </c>
      <c r="G10676" t="s">
        <v>35</v>
      </c>
      <c r="H10676">
        <v>94</v>
      </c>
      <c r="I10676" t="s">
        <v>36</v>
      </c>
      <c r="J10676" t="s">
        <v>10862</v>
      </c>
      <c r="K10676">
        <v>376</v>
      </c>
      <c r="L10676" t="s">
        <v>1045</v>
      </c>
      <c r="M10676">
        <v>0</v>
      </c>
      <c r="N10676">
        <v>75</v>
      </c>
      <c r="O10676" t="s">
        <v>30</v>
      </c>
    </row>
    <row r="10677" spans="1:15" x14ac:dyDescent="0.3">
      <c r="A10677" t="s">
        <v>859</v>
      </c>
      <c r="B10677">
        <v>2020</v>
      </c>
      <c r="C10677" t="s">
        <v>16</v>
      </c>
      <c r="D10677" t="s">
        <v>32</v>
      </c>
      <c r="E10677" t="s">
        <v>33</v>
      </c>
      <c r="F10677" t="s">
        <v>34</v>
      </c>
      <c r="G10677" t="s">
        <v>35</v>
      </c>
      <c r="H10677">
        <v>96</v>
      </c>
      <c r="I10677" t="s">
        <v>53</v>
      </c>
      <c r="J10677" t="s">
        <v>10863</v>
      </c>
      <c r="K10677">
        <v>279</v>
      </c>
      <c r="L10677" t="s">
        <v>1175</v>
      </c>
      <c r="M10677">
        <v>0</v>
      </c>
      <c r="N10677">
        <v>75</v>
      </c>
      <c r="O10677" t="s">
        <v>30</v>
      </c>
    </row>
    <row r="10678" spans="1:15" x14ac:dyDescent="0.3">
      <c r="A10678" t="s">
        <v>859</v>
      </c>
      <c r="B10678">
        <v>2020</v>
      </c>
      <c r="C10678" t="s">
        <v>16</v>
      </c>
      <c r="D10678" t="s">
        <v>32</v>
      </c>
      <c r="E10678" t="s">
        <v>33</v>
      </c>
      <c r="F10678" t="s">
        <v>34</v>
      </c>
      <c r="G10678" t="s">
        <v>35</v>
      </c>
      <c r="H10678">
        <v>97</v>
      </c>
      <c r="I10678" t="s">
        <v>433</v>
      </c>
      <c r="J10678" t="s">
        <v>10864</v>
      </c>
      <c r="K10678">
        <v>6</v>
      </c>
      <c r="L10678" t="s">
        <v>1353</v>
      </c>
      <c r="M10678">
        <v>0</v>
      </c>
      <c r="N10678">
        <v>75</v>
      </c>
      <c r="O10678" t="s">
        <v>30</v>
      </c>
    </row>
    <row r="10679" spans="1:15" x14ac:dyDescent="0.3">
      <c r="A10679" t="s">
        <v>859</v>
      </c>
      <c r="B10679">
        <v>2020</v>
      </c>
      <c r="C10679" t="s">
        <v>16</v>
      </c>
      <c r="D10679" t="s">
        <v>32</v>
      </c>
      <c r="E10679" t="s">
        <v>33</v>
      </c>
      <c r="F10679" t="s">
        <v>34</v>
      </c>
      <c r="G10679" t="s">
        <v>35</v>
      </c>
      <c r="H10679">
        <v>99</v>
      </c>
      <c r="I10679" t="s">
        <v>459</v>
      </c>
      <c r="J10679" t="s">
        <v>10865</v>
      </c>
      <c r="K10679">
        <v>1</v>
      </c>
      <c r="L10679" t="s">
        <v>4278</v>
      </c>
      <c r="M10679">
        <v>0</v>
      </c>
      <c r="N10679">
        <v>75</v>
      </c>
      <c r="O10679" t="s">
        <v>30</v>
      </c>
    </row>
    <row r="10680" spans="1:15" x14ac:dyDescent="0.3">
      <c r="A10680" t="s">
        <v>859</v>
      </c>
      <c r="B10680">
        <v>2020</v>
      </c>
      <c r="C10680" t="s">
        <v>16</v>
      </c>
      <c r="D10680" t="s">
        <v>17</v>
      </c>
      <c r="E10680" t="s">
        <v>18</v>
      </c>
      <c r="F10680" t="s">
        <v>34</v>
      </c>
      <c r="G10680" t="s">
        <v>35</v>
      </c>
      <c r="I10680">
        <v>0</v>
      </c>
      <c r="J10680" t="s">
        <v>10866</v>
      </c>
      <c r="K10680">
        <v>347067</v>
      </c>
      <c r="L10680" t="s">
        <v>42</v>
      </c>
      <c r="M10680">
        <v>0</v>
      </c>
      <c r="N10680">
        <v>75</v>
      </c>
      <c r="O10680" t="s">
        <v>30</v>
      </c>
    </row>
    <row r="10681" spans="1:15" x14ac:dyDescent="0.3">
      <c r="A10681" t="s">
        <v>859</v>
      </c>
      <c r="B10681">
        <v>2020</v>
      </c>
      <c r="C10681" t="s">
        <v>16</v>
      </c>
      <c r="D10681" t="s">
        <v>25</v>
      </c>
      <c r="E10681" t="s">
        <v>26</v>
      </c>
      <c r="F10681" t="s">
        <v>27</v>
      </c>
      <c r="G10681" t="s">
        <v>26</v>
      </c>
      <c r="I10681">
        <v>0</v>
      </c>
      <c r="J10681" t="s">
        <v>10867</v>
      </c>
      <c r="K10681">
        <v>3152330</v>
      </c>
      <c r="L10681" t="s">
        <v>7509</v>
      </c>
      <c r="M10681">
        <v>0</v>
      </c>
      <c r="N10681">
        <v>75</v>
      </c>
      <c r="O10681" t="s">
        <v>30</v>
      </c>
    </row>
    <row r="10682" spans="1:15" x14ac:dyDescent="0.3">
      <c r="A10682" t="s">
        <v>859</v>
      </c>
      <c r="B10682">
        <v>2020</v>
      </c>
      <c r="C10682" t="s">
        <v>16</v>
      </c>
      <c r="D10682" t="s">
        <v>32</v>
      </c>
      <c r="E10682" t="s">
        <v>33</v>
      </c>
      <c r="F10682" t="s">
        <v>19</v>
      </c>
      <c r="G10682" t="s">
        <v>20</v>
      </c>
      <c r="H10682">
        <v>2</v>
      </c>
      <c r="I10682">
        <v>0</v>
      </c>
      <c r="J10682" t="s">
        <v>10868</v>
      </c>
      <c r="K10682">
        <v>44</v>
      </c>
      <c r="L10682" t="s">
        <v>59</v>
      </c>
      <c r="M10682">
        <v>0</v>
      </c>
      <c r="N10682">
        <v>76</v>
      </c>
      <c r="O10682" t="s">
        <v>39</v>
      </c>
    </row>
    <row r="10683" spans="1:15" x14ac:dyDescent="0.3">
      <c r="A10683" t="s">
        <v>859</v>
      </c>
      <c r="B10683">
        <v>2020</v>
      </c>
      <c r="C10683" t="s">
        <v>16</v>
      </c>
      <c r="D10683" t="s">
        <v>32</v>
      </c>
      <c r="E10683" t="s">
        <v>33</v>
      </c>
      <c r="F10683" t="s">
        <v>19</v>
      </c>
      <c r="G10683" t="s">
        <v>20</v>
      </c>
      <c r="H10683">
        <v>3</v>
      </c>
      <c r="I10683">
        <v>0</v>
      </c>
      <c r="J10683" t="s">
        <v>10869</v>
      </c>
      <c r="K10683">
        <v>33</v>
      </c>
      <c r="L10683" t="s">
        <v>2384</v>
      </c>
      <c r="M10683">
        <v>0</v>
      </c>
      <c r="N10683">
        <v>76</v>
      </c>
      <c r="O10683" t="s">
        <v>39</v>
      </c>
    </row>
    <row r="10684" spans="1:15" x14ac:dyDescent="0.3">
      <c r="A10684" t="s">
        <v>859</v>
      </c>
      <c r="B10684">
        <v>2020</v>
      </c>
      <c r="C10684" t="s">
        <v>16</v>
      </c>
      <c r="D10684" t="s">
        <v>32</v>
      </c>
      <c r="E10684" t="s">
        <v>33</v>
      </c>
      <c r="F10684" t="s">
        <v>40</v>
      </c>
      <c r="G10684" t="s">
        <v>41</v>
      </c>
      <c r="H10684">
        <v>11</v>
      </c>
      <c r="I10684" t="s">
        <v>505</v>
      </c>
      <c r="J10684" t="s">
        <v>10870</v>
      </c>
      <c r="K10684">
        <v>445</v>
      </c>
      <c r="L10684" t="s">
        <v>996</v>
      </c>
      <c r="M10684">
        <v>0</v>
      </c>
      <c r="N10684">
        <v>76</v>
      </c>
      <c r="O10684" t="s">
        <v>39</v>
      </c>
    </row>
    <row r="10685" spans="1:15" x14ac:dyDescent="0.3">
      <c r="A10685" t="s">
        <v>859</v>
      </c>
      <c r="B10685">
        <v>2020</v>
      </c>
      <c r="C10685" t="s">
        <v>16</v>
      </c>
      <c r="D10685" t="s">
        <v>32</v>
      </c>
      <c r="E10685" t="s">
        <v>33</v>
      </c>
      <c r="F10685" t="s">
        <v>40</v>
      </c>
      <c r="G10685" t="s">
        <v>41</v>
      </c>
      <c r="H10685">
        <v>17</v>
      </c>
      <c r="I10685" t="s">
        <v>211</v>
      </c>
      <c r="J10685" t="s">
        <v>10871</v>
      </c>
      <c r="K10685">
        <v>49</v>
      </c>
      <c r="L10685" t="s">
        <v>271</v>
      </c>
      <c r="M10685">
        <v>0</v>
      </c>
      <c r="N10685">
        <v>76</v>
      </c>
      <c r="O10685" t="s">
        <v>39</v>
      </c>
    </row>
    <row r="10686" spans="1:15" x14ac:dyDescent="0.3">
      <c r="A10686" t="s">
        <v>859</v>
      </c>
      <c r="B10686">
        <v>2020</v>
      </c>
      <c r="C10686" t="s">
        <v>16</v>
      </c>
      <c r="D10686" t="s">
        <v>32</v>
      </c>
      <c r="E10686" t="s">
        <v>33</v>
      </c>
      <c r="F10686" t="s">
        <v>40</v>
      </c>
      <c r="G10686" t="s">
        <v>41</v>
      </c>
      <c r="H10686">
        <v>18</v>
      </c>
      <c r="I10686" t="s">
        <v>249</v>
      </c>
      <c r="J10686" t="s">
        <v>10872</v>
      </c>
      <c r="K10686">
        <v>126</v>
      </c>
      <c r="L10686" t="s">
        <v>2352</v>
      </c>
      <c r="M10686">
        <v>0</v>
      </c>
      <c r="N10686">
        <v>76</v>
      </c>
      <c r="O10686" t="s">
        <v>39</v>
      </c>
    </row>
    <row r="10687" spans="1:15" x14ac:dyDescent="0.3">
      <c r="A10687" t="s">
        <v>859</v>
      </c>
      <c r="B10687">
        <v>2020</v>
      </c>
      <c r="C10687" t="s">
        <v>16</v>
      </c>
      <c r="D10687" t="s">
        <v>32</v>
      </c>
      <c r="E10687" t="s">
        <v>33</v>
      </c>
      <c r="F10687" t="s">
        <v>40</v>
      </c>
      <c r="G10687" t="s">
        <v>41</v>
      </c>
      <c r="H10687">
        <v>19</v>
      </c>
      <c r="I10687" t="s">
        <v>304</v>
      </c>
      <c r="J10687" t="s">
        <v>10873</v>
      </c>
      <c r="K10687">
        <v>3</v>
      </c>
      <c r="L10687" t="s">
        <v>59</v>
      </c>
      <c r="M10687">
        <v>0</v>
      </c>
      <c r="N10687">
        <v>76</v>
      </c>
      <c r="O10687" t="s">
        <v>39</v>
      </c>
    </row>
    <row r="10688" spans="1:15" x14ac:dyDescent="0.3">
      <c r="A10688" t="s">
        <v>859</v>
      </c>
      <c r="B10688">
        <v>2020</v>
      </c>
      <c r="C10688" t="s">
        <v>16</v>
      </c>
      <c r="D10688" t="s">
        <v>32</v>
      </c>
      <c r="E10688" t="s">
        <v>33</v>
      </c>
      <c r="F10688" t="s">
        <v>40</v>
      </c>
      <c r="G10688" t="s">
        <v>41</v>
      </c>
      <c r="H10688">
        <v>22</v>
      </c>
      <c r="I10688" t="s">
        <v>290</v>
      </c>
      <c r="J10688" t="s">
        <v>10874</v>
      </c>
      <c r="K10688">
        <v>154</v>
      </c>
      <c r="L10688" t="s">
        <v>774</v>
      </c>
      <c r="M10688">
        <v>0</v>
      </c>
      <c r="N10688">
        <v>76</v>
      </c>
      <c r="O10688" t="s">
        <v>39</v>
      </c>
    </row>
    <row r="10689" spans="1:15" x14ac:dyDescent="0.3">
      <c r="A10689" t="s">
        <v>859</v>
      </c>
      <c r="B10689">
        <v>2020</v>
      </c>
      <c r="C10689" t="s">
        <v>16</v>
      </c>
      <c r="D10689" t="s">
        <v>32</v>
      </c>
      <c r="E10689" t="s">
        <v>33</v>
      </c>
      <c r="F10689" t="s">
        <v>40</v>
      </c>
      <c r="G10689" t="s">
        <v>41</v>
      </c>
      <c r="H10689">
        <v>24</v>
      </c>
      <c r="I10689" t="s">
        <v>97</v>
      </c>
      <c r="J10689" t="s">
        <v>10875</v>
      </c>
      <c r="K10689">
        <v>38</v>
      </c>
      <c r="L10689" t="s">
        <v>996</v>
      </c>
      <c r="M10689">
        <v>0</v>
      </c>
      <c r="N10689">
        <v>76</v>
      </c>
      <c r="O10689" t="s">
        <v>39</v>
      </c>
    </row>
    <row r="10690" spans="1:15" x14ac:dyDescent="0.3">
      <c r="A10690" t="s">
        <v>859</v>
      </c>
      <c r="B10690">
        <v>2020</v>
      </c>
      <c r="C10690" t="s">
        <v>16</v>
      </c>
      <c r="D10690" t="s">
        <v>32</v>
      </c>
      <c r="E10690" t="s">
        <v>33</v>
      </c>
      <c r="F10690" t="s">
        <v>40</v>
      </c>
      <c r="G10690" t="s">
        <v>41</v>
      </c>
      <c r="H10690">
        <v>41</v>
      </c>
      <c r="I10690" t="s">
        <v>85</v>
      </c>
      <c r="J10690" t="s">
        <v>10876</v>
      </c>
      <c r="K10690">
        <v>424</v>
      </c>
      <c r="L10690" t="s">
        <v>2630</v>
      </c>
      <c r="M10690">
        <v>0</v>
      </c>
      <c r="N10690">
        <v>76</v>
      </c>
      <c r="O10690" t="s">
        <v>39</v>
      </c>
    </row>
    <row r="10691" spans="1:15" x14ac:dyDescent="0.3">
      <c r="A10691" t="s">
        <v>859</v>
      </c>
      <c r="B10691">
        <v>2020</v>
      </c>
      <c r="C10691" t="s">
        <v>16</v>
      </c>
      <c r="D10691" t="s">
        <v>32</v>
      </c>
      <c r="E10691" t="s">
        <v>33</v>
      </c>
      <c r="F10691" t="s">
        <v>40</v>
      </c>
      <c r="G10691" t="s">
        <v>41</v>
      </c>
      <c r="H10691">
        <v>43</v>
      </c>
      <c r="I10691" t="s">
        <v>156</v>
      </c>
      <c r="J10691" t="s">
        <v>10877</v>
      </c>
      <c r="K10691">
        <v>1019</v>
      </c>
      <c r="L10691" t="s">
        <v>335</v>
      </c>
      <c r="M10691">
        <v>0</v>
      </c>
      <c r="N10691">
        <v>76</v>
      </c>
      <c r="O10691" t="s">
        <v>39</v>
      </c>
    </row>
    <row r="10692" spans="1:15" x14ac:dyDescent="0.3">
      <c r="A10692" t="s">
        <v>859</v>
      </c>
      <c r="B10692">
        <v>2020</v>
      </c>
      <c r="C10692" t="s">
        <v>16</v>
      </c>
      <c r="D10692" t="s">
        <v>32</v>
      </c>
      <c r="E10692" t="s">
        <v>33</v>
      </c>
      <c r="F10692" t="s">
        <v>40</v>
      </c>
      <c r="G10692" t="s">
        <v>41</v>
      </c>
      <c r="H10692">
        <v>5</v>
      </c>
      <c r="I10692">
        <v>0</v>
      </c>
      <c r="J10692" t="s">
        <v>10878</v>
      </c>
      <c r="K10692">
        <v>1</v>
      </c>
      <c r="L10692" t="s">
        <v>38</v>
      </c>
      <c r="M10692">
        <v>0</v>
      </c>
      <c r="N10692">
        <v>76</v>
      </c>
      <c r="O10692" t="s">
        <v>39</v>
      </c>
    </row>
    <row r="10693" spans="1:15" x14ac:dyDescent="0.3">
      <c r="A10693" t="s">
        <v>859</v>
      </c>
      <c r="B10693">
        <v>2020</v>
      </c>
      <c r="C10693" t="s">
        <v>16</v>
      </c>
      <c r="D10693" t="s">
        <v>32</v>
      </c>
      <c r="E10693" t="s">
        <v>33</v>
      </c>
      <c r="F10693" t="s">
        <v>34</v>
      </c>
      <c r="G10693" t="s">
        <v>35</v>
      </c>
      <c r="H10693">
        <v>37</v>
      </c>
      <c r="I10693" t="s">
        <v>242</v>
      </c>
      <c r="J10693" t="s">
        <v>10879</v>
      </c>
      <c r="K10693">
        <v>112</v>
      </c>
      <c r="L10693" t="s">
        <v>774</v>
      </c>
      <c r="M10693">
        <v>0</v>
      </c>
      <c r="N10693">
        <v>76</v>
      </c>
      <c r="O10693" t="s">
        <v>39</v>
      </c>
    </row>
    <row r="10694" spans="1:15" x14ac:dyDescent="0.3">
      <c r="A10694" t="s">
        <v>859</v>
      </c>
      <c r="B10694">
        <v>2020</v>
      </c>
      <c r="C10694" t="s">
        <v>16</v>
      </c>
      <c r="D10694" t="s">
        <v>32</v>
      </c>
      <c r="E10694" t="s">
        <v>33</v>
      </c>
      <c r="F10694" t="s">
        <v>34</v>
      </c>
      <c r="G10694" t="s">
        <v>35</v>
      </c>
      <c r="H10694">
        <v>39</v>
      </c>
      <c r="I10694" t="s">
        <v>821</v>
      </c>
      <c r="J10694" t="s">
        <v>10880</v>
      </c>
      <c r="K10694">
        <v>5</v>
      </c>
      <c r="L10694" t="s">
        <v>868</v>
      </c>
      <c r="M10694">
        <v>0</v>
      </c>
      <c r="N10694">
        <v>76</v>
      </c>
      <c r="O10694" t="s">
        <v>39</v>
      </c>
    </row>
    <row r="10695" spans="1:15" x14ac:dyDescent="0.3">
      <c r="A10695" t="s">
        <v>859</v>
      </c>
      <c r="B10695">
        <v>2020</v>
      </c>
      <c r="C10695" t="s">
        <v>16</v>
      </c>
      <c r="D10695" t="s">
        <v>32</v>
      </c>
      <c r="E10695" t="s">
        <v>33</v>
      </c>
      <c r="F10695" t="s">
        <v>34</v>
      </c>
      <c r="G10695" t="s">
        <v>35</v>
      </c>
      <c r="H10695">
        <v>45</v>
      </c>
      <c r="I10695" t="s">
        <v>219</v>
      </c>
      <c r="J10695" t="s">
        <v>10881</v>
      </c>
      <c r="K10695">
        <v>1054</v>
      </c>
      <c r="L10695" t="s">
        <v>2667</v>
      </c>
      <c r="M10695">
        <v>0</v>
      </c>
      <c r="N10695">
        <v>76</v>
      </c>
      <c r="O10695" t="s">
        <v>39</v>
      </c>
    </row>
    <row r="10696" spans="1:15" x14ac:dyDescent="0.3">
      <c r="A10696" t="s">
        <v>859</v>
      </c>
      <c r="B10696">
        <v>2020</v>
      </c>
      <c r="C10696" t="s">
        <v>16</v>
      </c>
      <c r="D10696" t="s">
        <v>32</v>
      </c>
      <c r="E10696" t="s">
        <v>33</v>
      </c>
      <c r="F10696" t="s">
        <v>34</v>
      </c>
      <c r="G10696" t="s">
        <v>35</v>
      </c>
      <c r="H10696">
        <v>46</v>
      </c>
      <c r="I10696" t="s">
        <v>139</v>
      </c>
      <c r="J10696" t="s">
        <v>10882</v>
      </c>
      <c r="K10696">
        <v>2095</v>
      </c>
      <c r="L10696" t="s">
        <v>1011</v>
      </c>
      <c r="M10696">
        <v>0</v>
      </c>
      <c r="N10696">
        <v>76</v>
      </c>
      <c r="O10696" t="s">
        <v>39</v>
      </c>
    </row>
    <row r="10697" spans="1:15" x14ac:dyDescent="0.3">
      <c r="A10697" t="s">
        <v>859</v>
      </c>
      <c r="B10697">
        <v>2020</v>
      </c>
      <c r="C10697" t="s">
        <v>16</v>
      </c>
      <c r="D10697" t="s">
        <v>32</v>
      </c>
      <c r="E10697" t="s">
        <v>33</v>
      </c>
      <c r="F10697" t="s">
        <v>34</v>
      </c>
      <c r="G10697" t="s">
        <v>35</v>
      </c>
      <c r="H10697">
        <v>52</v>
      </c>
      <c r="I10697" t="s">
        <v>99</v>
      </c>
      <c r="J10697" t="s">
        <v>10883</v>
      </c>
      <c r="K10697">
        <v>477</v>
      </c>
      <c r="L10697" t="s">
        <v>1155</v>
      </c>
      <c r="M10697">
        <v>0</v>
      </c>
      <c r="N10697">
        <v>76</v>
      </c>
      <c r="O10697" t="s">
        <v>39</v>
      </c>
    </row>
    <row r="10698" spans="1:15" x14ac:dyDescent="0.3">
      <c r="A10698" t="s">
        <v>859</v>
      </c>
      <c r="B10698">
        <v>2020</v>
      </c>
      <c r="C10698" t="s">
        <v>16</v>
      </c>
      <c r="D10698" t="s">
        <v>32</v>
      </c>
      <c r="E10698" t="s">
        <v>33</v>
      </c>
      <c r="F10698" t="s">
        <v>34</v>
      </c>
      <c r="G10698" t="s">
        <v>35</v>
      </c>
      <c r="H10698">
        <v>56</v>
      </c>
      <c r="I10698" t="s">
        <v>89</v>
      </c>
      <c r="J10698" t="s">
        <v>10884</v>
      </c>
      <c r="K10698">
        <v>2059</v>
      </c>
      <c r="L10698" t="s">
        <v>1056</v>
      </c>
      <c r="M10698">
        <v>0</v>
      </c>
      <c r="N10698">
        <v>76</v>
      </c>
      <c r="O10698" t="s">
        <v>39</v>
      </c>
    </row>
    <row r="10699" spans="1:15" x14ac:dyDescent="0.3">
      <c r="A10699" t="s">
        <v>859</v>
      </c>
      <c r="B10699">
        <v>2020</v>
      </c>
      <c r="C10699" t="s">
        <v>16</v>
      </c>
      <c r="D10699" t="s">
        <v>32</v>
      </c>
      <c r="E10699" t="s">
        <v>33</v>
      </c>
      <c r="F10699" t="s">
        <v>34</v>
      </c>
      <c r="G10699" t="s">
        <v>35</v>
      </c>
      <c r="H10699">
        <v>58</v>
      </c>
      <c r="I10699" t="s">
        <v>533</v>
      </c>
      <c r="J10699" t="s">
        <v>10885</v>
      </c>
      <c r="K10699">
        <v>34</v>
      </c>
      <c r="L10699" t="s">
        <v>1045</v>
      </c>
      <c r="M10699">
        <v>0</v>
      </c>
      <c r="N10699">
        <v>76</v>
      </c>
      <c r="O10699" t="s">
        <v>39</v>
      </c>
    </row>
    <row r="10700" spans="1:15" x14ac:dyDescent="0.3">
      <c r="A10700" t="s">
        <v>859</v>
      </c>
      <c r="B10700">
        <v>2020</v>
      </c>
      <c r="C10700" t="s">
        <v>16</v>
      </c>
      <c r="D10700" t="s">
        <v>32</v>
      </c>
      <c r="E10700" t="s">
        <v>33</v>
      </c>
      <c r="F10700" t="s">
        <v>34</v>
      </c>
      <c r="G10700" t="s">
        <v>35</v>
      </c>
      <c r="H10700">
        <v>60</v>
      </c>
      <c r="I10700" t="s">
        <v>450</v>
      </c>
      <c r="J10700" t="s">
        <v>10886</v>
      </c>
      <c r="K10700">
        <v>8</v>
      </c>
      <c r="L10700" t="s">
        <v>2352</v>
      </c>
      <c r="M10700">
        <v>0</v>
      </c>
      <c r="N10700">
        <v>76</v>
      </c>
      <c r="O10700" t="s">
        <v>39</v>
      </c>
    </row>
    <row r="10701" spans="1:15" x14ac:dyDescent="0.3">
      <c r="A10701" t="s">
        <v>859</v>
      </c>
      <c r="B10701">
        <v>2020</v>
      </c>
      <c r="C10701" t="s">
        <v>16</v>
      </c>
      <c r="D10701" t="s">
        <v>32</v>
      </c>
      <c r="E10701" t="s">
        <v>33</v>
      </c>
      <c r="F10701" t="s">
        <v>34</v>
      </c>
      <c r="G10701" t="s">
        <v>35</v>
      </c>
      <c r="H10701">
        <v>61</v>
      </c>
      <c r="I10701" t="s">
        <v>227</v>
      </c>
      <c r="J10701" t="s">
        <v>10887</v>
      </c>
      <c r="K10701">
        <v>273</v>
      </c>
      <c r="L10701" t="s">
        <v>732</v>
      </c>
      <c r="M10701">
        <v>0</v>
      </c>
      <c r="N10701">
        <v>76</v>
      </c>
      <c r="O10701" t="s">
        <v>39</v>
      </c>
    </row>
    <row r="10702" spans="1:15" x14ac:dyDescent="0.3">
      <c r="A10702" t="s">
        <v>859</v>
      </c>
      <c r="B10702">
        <v>2020</v>
      </c>
      <c r="C10702" t="s">
        <v>16</v>
      </c>
      <c r="D10702" t="s">
        <v>32</v>
      </c>
      <c r="E10702" t="s">
        <v>33</v>
      </c>
      <c r="F10702" t="s">
        <v>34</v>
      </c>
      <c r="G10702" t="s">
        <v>35</v>
      </c>
      <c r="H10702">
        <v>66</v>
      </c>
      <c r="I10702" t="s">
        <v>389</v>
      </c>
      <c r="J10702" t="s">
        <v>10888</v>
      </c>
      <c r="K10702">
        <v>84</v>
      </c>
      <c r="L10702" t="s">
        <v>1368</v>
      </c>
      <c r="M10702">
        <v>0</v>
      </c>
      <c r="N10702">
        <v>76</v>
      </c>
      <c r="O10702" t="s">
        <v>39</v>
      </c>
    </row>
    <row r="10703" spans="1:15" x14ac:dyDescent="0.3">
      <c r="A10703" t="s">
        <v>859</v>
      </c>
      <c r="B10703">
        <v>2020</v>
      </c>
      <c r="C10703" t="s">
        <v>16</v>
      </c>
      <c r="D10703" t="s">
        <v>32</v>
      </c>
      <c r="E10703" t="s">
        <v>33</v>
      </c>
      <c r="F10703" t="s">
        <v>34</v>
      </c>
      <c r="G10703" t="s">
        <v>35</v>
      </c>
      <c r="H10703">
        <v>70</v>
      </c>
      <c r="I10703" t="s">
        <v>146</v>
      </c>
      <c r="J10703" t="s">
        <v>10889</v>
      </c>
      <c r="K10703">
        <v>1669</v>
      </c>
      <c r="L10703" t="s">
        <v>1054</v>
      </c>
      <c r="M10703">
        <v>0</v>
      </c>
      <c r="N10703">
        <v>76</v>
      </c>
      <c r="O10703" t="s">
        <v>39</v>
      </c>
    </row>
    <row r="10704" spans="1:15" x14ac:dyDescent="0.3">
      <c r="A10704" t="s">
        <v>859</v>
      </c>
      <c r="B10704">
        <v>2020</v>
      </c>
      <c r="C10704" t="s">
        <v>16</v>
      </c>
      <c r="D10704" t="s">
        <v>32</v>
      </c>
      <c r="E10704" t="s">
        <v>33</v>
      </c>
      <c r="F10704" t="s">
        <v>34</v>
      </c>
      <c r="G10704" t="s">
        <v>35</v>
      </c>
      <c r="H10704">
        <v>73</v>
      </c>
      <c r="I10704" t="s">
        <v>264</v>
      </c>
      <c r="J10704" t="s">
        <v>10890</v>
      </c>
      <c r="K10704">
        <v>34</v>
      </c>
      <c r="L10704" t="s">
        <v>2432</v>
      </c>
      <c r="M10704">
        <v>0</v>
      </c>
      <c r="N10704">
        <v>76</v>
      </c>
      <c r="O10704" t="s">
        <v>39</v>
      </c>
    </row>
    <row r="10705" spans="1:15" x14ac:dyDescent="0.3">
      <c r="A10705" t="s">
        <v>859</v>
      </c>
      <c r="B10705">
        <v>2020</v>
      </c>
      <c r="C10705" t="s">
        <v>16</v>
      </c>
      <c r="D10705" t="s">
        <v>32</v>
      </c>
      <c r="E10705" t="s">
        <v>33</v>
      </c>
      <c r="F10705" t="s">
        <v>34</v>
      </c>
      <c r="G10705" t="s">
        <v>35</v>
      </c>
      <c r="H10705">
        <v>78</v>
      </c>
      <c r="I10705" t="s">
        <v>609</v>
      </c>
      <c r="J10705" t="s">
        <v>10891</v>
      </c>
      <c r="K10705">
        <v>6</v>
      </c>
      <c r="L10705" t="s">
        <v>732</v>
      </c>
      <c r="M10705">
        <v>0</v>
      </c>
      <c r="N10705">
        <v>76</v>
      </c>
      <c r="O10705" t="s">
        <v>39</v>
      </c>
    </row>
    <row r="10706" spans="1:15" x14ac:dyDescent="0.3">
      <c r="A10706" t="s">
        <v>859</v>
      </c>
      <c r="B10706">
        <v>2020</v>
      </c>
      <c r="C10706" t="s">
        <v>16</v>
      </c>
      <c r="D10706" t="s">
        <v>32</v>
      </c>
      <c r="E10706" t="s">
        <v>33</v>
      </c>
      <c r="F10706" t="s">
        <v>34</v>
      </c>
      <c r="G10706" t="s">
        <v>35</v>
      </c>
      <c r="H10706">
        <v>80</v>
      </c>
      <c r="I10706" t="s">
        <v>581</v>
      </c>
      <c r="J10706" t="s">
        <v>10892</v>
      </c>
      <c r="K10706">
        <v>20</v>
      </c>
      <c r="L10706" t="s">
        <v>143</v>
      </c>
      <c r="M10706">
        <v>0</v>
      </c>
      <c r="N10706">
        <v>76</v>
      </c>
      <c r="O10706" t="s">
        <v>39</v>
      </c>
    </row>
    <row r="10707" spans="1:15" x14ac:dyDescent="0.3">
      <c r="A10707" t="s">
        <v>859</v>
      </c>
      <c r="B10707">
        <v>2020</v>
      </c>
      <c r="C10707" t="s">
        <v>16</v>
      </c>
      <c r="D10707" t="s">
        <v>32</v>
      </c>
      <c r="E10707" t="s">
        <v>33</v>
      </c>
      <c r="F10707" t="s">
        <v>34</v>
      </c>
      <c r="G10707" t="s">
        <v>35</v>
      </c>
      <c r="H10707">
        <v>85</v>
      </c>
      <c r="I10707" t="s">
        <v>49</v>
      </c>
      <c r="J10707" t="s">
        <v>10893</v>
      </c>
      <c r="K10707">
        <v>1320</v>
      </c>
      <c r="L10707" t="s">
        <v>1356</v>
      </c>
      <c r="M10707">
        <v>0</v>
      </c>
      <c r="N10707">
        <v>76</v>
      </c>
      <c r="O10707" t="s">
        <v>39</v>
      </c>
    </row>
    <row r="10708" spans="1:15" x14ac:dyDescent="0.3">
      <c r="A10708" t="s">
        <v>859</v>
      </c>
      <c r="B10708">
        <v>2020</v>
      </c>
      <c r="C10708" t="s">
        <v>16</v>
      </c>
      <c r="D10708" t="s">
        <v>32</v>
      </c>
      <c r="E10708" t="s">
        <v>33</v>
      </c>
      <c r="F10708" t="s">
        <v>34</v>
      </c>
      <c r="G10708" t="s">
        <v>35</v>
      </c>
      <c r="H10708">
        <v>86</v>
      </c>
      <c r="I10708" t="s">
        <v>64</v>
      </c>
      <c r="J10708" t="s">
        <v>10894</v>
      </c>
      <c r="K10708">
        <v>709</v>
      </c>
      <c r="L10708" t="s">
        <v>494</v>
      </c>
      <c r="M10708">
        <v>0</v>
      </c>
      <c r="N10708">
        <v>76</v>
      </c>
      <c r="O10708" t="s">
        <v>39</v>
      </c>
    </row>
    <row r="10709" spans="1:15" x14ac:dyDescent="0.3">
      <c r="A10709" t="s">
        <v>859</v>
      </c>
      <c r="B10709">
        <v>2020</v>
      </c>
      <c r="C10709" t="s">
        <v>16</v>
      </c>
      <c r="D10709" t="s">
        <v>32</v>
      </c>
      <c r="E10709" t="s">
        <v>33</v>
      </c>
      <c r="F10709" t="s">
        <v>34</v>
      </c>
      <c r="G10709" t="s">
        <v>35</v>
      </c>
      <c r="H10709">
        <v>90</v>
      </c>
      <c r="I10709" t="s">
        <v>598</v>
      </c>
      <c r="J10709" t="s">
        <v>10895</v>
      </c>
      <c r="K10709">
        <v>64</v>
      </c>
      <c r="L10709" t="s">
        <v>484</v>
      </c>
      <c r="M10709">
        <v>0</v>
      </c>
      <c r="N10709">
        <v>76</v>
      </c>
      <c r="O10709" t="s">
        <v>39</v>
      </c>
    </row>
    <row r="10710" spans="1:15" x14ac:dyDescent="0.3">
      <c r="A10710" t="s">
        <v>859</v>
      </c>
      <c r="B10710">
        <v>2020</v>
      </c>
      <c r="C10710" t="s">
        <v>16</v>
      </c>
      <c r="D10710" t="s">
        <v>32</v>
      </c>
      <c r="E10710" t="s">
        <v>33</v>
      </c>
      <c r="F10710" t="s">
        <v>34</v>
      </c>
      <c r="G10710" t="s">
        <v>35</v>
      </c>
      <c r="H10710">
        <v>92</v>
      </c>
      <c r="I10710" t="s">
        <v>430</v>
      </c>
      <c r="J10710" t="s">
        <v>10896</v>
      </c>
      <c r="K10710">
        <v>22</v>
      </c>
      <c r="L10710" t="s">
        <v>1680</v>
      </c>
      <c r="M10710">
        <v>0</v>
      </c>
      <c r="N10710">
        <v>76</v>
      </c>
      <c r="O10710" t="s">
        <v>39</v>
      </c>
    </row>
    <row r="10711" spans="1:15" x14ac:dyDescent="0.3">
      <c r="A10711" t="s">
        <v>859</v>
      </c>
      <c r="B10711">
        <v>2020</v>
      </c>
      <c r="C10711" t="s">
        <v>16</v>
      </c>
      <c r="D10711" t="s">
        <v>32</v>
      </c>
      <c r="E10711" t="s">
        <v>33</v>
      </c>
      <c r="F10711" t="s">
        <v>34</v>
      </c>
      <c r="G10711" t="s">
        <v>35</v>
      </c>
      <c r="H10711">
        <v>93</v>
      </c>
      <c r="I10711" t="s">
        <v>51</v>
      </c>
      <c r="J10711" t="s">
        <v>10897</v>
      </c>
      <c r="K10711">
        <v>435</v>
      </c>
      <c r="L10711" t="s">
        <v>879</v>
      </c>
      <c r="M10711">
        <v>0</v>
      </c>
      <c r="N10711">
        <v>76</v>
      </c>
      <c r="O10711" t="s">
        <v>39</v>
      </c>
    </row>
    <row r="10712" spans="1:15" x14ac:dyDescent="0.3">
      <c r="A10712" t="s">
        <v>859</v>
      </c>
      <c r="B10712">
        <v>2020</v>
      </c>
      <c r="C10712" t="s">
        <v>16</v>
      </c>
      <c r="D10712" t="s">
        <v>32</v>
      </c>
      <c r="E10712" t="s">
        <v>33</v>
      </c>
      <c r="F10712" t="s">
        <v>34</v>
      </c>
      <c r="G10712" t="s">
        <v>35</v>
      </c>
      <c r="H10712">
        <v>94</v>
      </c>
      <c r="I10712" t="s">
        <v>36</v>
      </c>
      <c r="J10712" t="s">
        <v>10898</v>
      </c>
      <c r="K10712">
        <v>473</v>
      </c>
      <c r="L10712" t="s">
        <v>2388</v>
      </c>
      <c r="M10712">
        <v>0</v>
      </c>
      <c r="N10712">
        <v>76</v>
      </c>
      <c r="O10712" t="s">
        <v>39</v>
      </c>
    </row>
    <row r="10713" spans="1:15" x14ac:dyDescent="0.3">
      <c r="A10713" t="s">
        <v>859</v>
      </c>
      <c r="B10713">
        <v>2020</v>
      </c>
      <c r="C10713" t="s">
        <v>16</v>
      </c>
      <c r="D10713" t="s">
        <v>32</v>
      </c>
      <c r="E10713" t="s">
        <v>33</v>
      </c>
      <c r="F10713" t="s">
        <v>34</v>
      </c>
      <c r="G10713" t="s">
        <v>35</v>
      </c>
      <c r="H10713">
        <v>95</v>
      </c>
      <c r="I10713" t="s">
        <v>654</v>
      </c>
      <c r="J10713" t="s">
        <v>10899</v>
      </c>
      <c r="K10713">
        <v>10</v>
      </c>
      <c r="L10713" t="s">
        <v>5379</v>
      </c>
      <c r="M10713">
        <v>0</v>
      </c>
      <c r="N10713">
        <v>76</v>
      </c>
      <c r="O10713" t="s">
        <v>39</v>
      </c>
    </row>
    <row r="10714" spans="1:15" x14ac:dyDescent="0.3">
      <c r="A10714" t="s">
        <v>859</v>
      </c>
      <c r="B10714">
        <v>2020</v>
      </c>
      <c r="C10714" t="s">
        <v>16</v>
      </c>
      <c r="D10714" t="s">
        <v>17</v>
      </c>
      <c r="E10714" t="s">
        <v>18</v>
      </c>
      <c r="F10714" t="s">
        <v>40</v>
      </c>
      <c r="G10714" t="s">
        <v>41</v>
      </c>
      <c r="I10714">
        <v>0</v>
      </c>
      <c r="J10714" t="s">
        <v>10900</v>
      </c>
      <c r="K10714">
        <v>28553</v>
      </c>
      <c r="L10714" t="s">
        <v>10901</v>
      </c>
      <c r="M10714">
        <v>0</v>
      </c>
      <c r="N10714">
        <v>76</v>
      </c>
      <c r="O10714" t="s">
        <v>39</v>
      </c>
    </row>
    <row r="10715" spans="1:15" x14ac:dyDescent="0.3">
      <c r="A10715" t="s">
        <v>859</v>
      </c>
      <c r="B10715">
        <v>2020</v>
      </c>
      <c r="C10715" t="s">
        <v>16</v>
      </c>
      <c r="D10715" t="s">
        <v>32</v>
      </c>
      <c r="E10715" t="s">
        <v>33</v>
      </c>
      <c r="F10715" t="s">
        <v>19</v>
      </c>
      <c r="G10715" t="s">
        <v>20</v>
      </c>
      <c r="H10715">
        <v>2</v>
      </c>
      <c r="I10715">
        <v>0</v>
      </c>
      <c r="J10715" t="s">
        <v>10902</v>
      </c>
      <c r="K10715">
        <v>40</v>
      </c>
      <c r="L10715" t="s">
        <v>210</v>
      </c>
      <c r="M10715">
        <v>0</v>
      </c>
      <c r="N10715">
        <v>84</v>
      </c>
      <c r="O10715" t="s">
        <v>158</v>
      </c>
    </row>
    <row r="10716" spans="1:15" x14ac:dyDescent="0.3">
      <c r="A10716" t="s">
        <v>859</v>
      </c>
      <c r="B10716">
        <v>2020</v>
      </c>
      <c r="C10716" t="s">
        <v>16</v>
      </c>
      <c r="D10716" t="s">
        <v>32</v>
      </c>
      <c r="E10716" t="s">
        <v>33</v>
      </c>
      <c r="F10716" t="s">
        <v>40</v>
      </c>
      <c r="G10716" t="s">
        <v>41</v>
      </c>
      <c r="H10716">
        <v>11</v>
      </c>
      <c r="I10716" t="s">
        <v>505</v>
      </c>
      <c r="J10716" t="s">
        <v>10903</v>
      </c>
      <c r="K10716">
        <v>202</v>
      </c>
      <c r="L10716" t="s">
        <v>425</v>
      </c>
      <c r="M10716">
        <v>0</v>
      </c>
      <c r="N10716">
        <v>84</v>
      </c>
      <c r="O10716" t="s">
        <v>158</v>
      </c>
    </row>
    <row r="10717" spans="1:15" x14ac:dyDescent="0.3">
      <c r="A10717" t="s">
        <v>859</v>
      </c>
      <c r="B10717">
        <v>2020</v>
      </c>
      <c r="C10717" t="s">
        <v>16</v>
      </c>
      <c r="D10717" t="s">
        <v>32</v>
      </c>
      <c r="E10717" t="s">
        <v>33</v>
      </c>
      <c r="F10717" t="s">
        <v>40</v>
      </c>
      <c r="G10717" t="s">
        <v>41</v>
      </c>
      <c r="H10717">
        <v>19</v>
      </c>
      <c r="I10717" t="s">
        <v>304</v>
      </c>
      <c r="J10717" t="s">
        <v>10904</v>
      </c>
      <c r="K10717">
        <v>8</v>
      </c>
      <c r="L10717" t="s">
        <v>996</v>
      </c>
      <c r="M10717">
        <v>0</v>
      </c>
      <c r="N10717">
        <v>84</v>
      </c>
      <c r="O10717" t="s">
        <v>158</v>
      </c>
    </row>
    <row r="10718" spans="1:15" x14ac:dyDescent="0.3">
      <c r="A10718" t="s">
        <v>859</v>
      </c>
      <c r="B10718">
        <v>2020</v>
      </c>
      <c r="C10718" t="s">
        <v>16</v>
      </c>
      <c r="D10718" t="s">
        <v>32</v>
      </c>
      <c r="E10718" t="s">
        <v>33</v>
      </c>
      <c r="F10718" t="s">
        <v>40</v>
      </c>
      <c r="G10718" t="s">
        <v>41</v>
      </c>
      <c r="H10718">
        <v>27</v>
      </c>
      <c r="I10718" t="s">
        <v>170</v>
      </c>
      <c r="J10718" t="s">
        <v>10905</v>
      </c>
      <c r="K10718">
        <v>265</v>
      </c>
      <c r="L10718" t="s">
        <v>988</v>
      </c>
      <c r="M10718">
        <v>0</v>
      </c>
      <c r="N10718">
        <v>84</v>
      </c>
      <c r="O10718" t="s">
        <v>158</v>
      </c>
    </row>
    <row r="10719" spans="1:15" x14ac:dyDescent="0.3">
      <c r="A10719" t="s">
        <v>859</v>
      </c>
      <c r="B10719">
        <v>2020</v>
      </c>
      <c r="C10719" t="s">
        <v>16</v>
      </c>
      <c r="D10719" t="s">
        <v>32</v>
      </c>
      <c r="E10719" t="s">
        <v>33</v>
      </c>
      <c r="F10719" t="s">
        <v>40</v>
      </c>
      <c r="G10719" t="s">
        <v>41</v>
      </c>
      <c r="H10719">
        <v>28</v>
      </c>
      <c r="I10719" t="s">
        <v>351</v>
      </c>
      <c r="J10719" t="s">
        <v>10906</v>
      </c>
      <c r="K10719">
        <v>547</v>
      </c>
      <c r="L10719" t="s">
        <v>494</v>
      </c>
      <c r="M10719">
        <v>0</v>
      </c>
      <c r="N10719">
        <v>84</v>
      </c>
      <c r="O10719" t="s">
        <v>158</v>
      </c>
    </row>
    <row r="10720" spans="1:15" x14ac:dyDescent="0.3">
      <c r="A10720" t="s">
        <v>859</v>
      </c>
      <c r="B10720">
        <v>2020</v>
      </c>
      <c r="C10720" t="s">
        <v>16</v>
      </c>
      <c r="D10720" t="s">
        <v>32</v>
      </c>
      <c r="E10720" t="s">
        <v>33</v>
      </c>
      <c r="F10720" t="s">
        <v>40</v>
      </c>
      <c r="G10720" t="s">
        <v>41</v>
      </c>
      <c r="H10720">
        <v>29</v>
      </c>
      <c r="I10720" t="s">
        <v>297</v>
      </c>
      <c r="J10720" t="s">
        <v>10907</v>
      </c>
      <c r="K10720">
        <v>218</v>
      </c>
      <c r="L10720" t="s">
        <v>996</v>
      </c>
      <c r="M10720">
        <v>0</v>
      </c>
      <c r="N10720">
        <v>84</v>
      </c>
      <c r="O10720" t="s">
        <v>158</v>
      </c>
    </row>
    <row r="10721" spans="1:15" x14ac:dyDescent="0.3">
      <c r="A10721" t="s">
        <v>859</v>
      </c>
      <c r="B10721">
        <v>2020</v>
      </c>
      <c r="C10721" t="s">
        <v>16</v>
      </c>
      <c r="D10721" t="s">
        <v>32</v>
      </c>
      <c r="E10721" t="s">
        <v>33</v>
      </c>
      <c r="F10721" t="s">
        <v>40</v>
      </c>
      <c r="G10721" t="s">
        <v>41</v>
      </c>
      <c r="H10721">
        <v>42</v>
      </c>
      <c r="I10721" t="s">
        <v>71</v>
      </c>
      <c r="J10721" t="s">
        <v>10908</v>
      </c>
      <c r="K10721">
        <v>400</v>
      </c>
      <c r="L10721" t="s">
        <v>1011</v>
      </c>
      <c r="M10721">
        <v>0</v>
      </c>
      <c r="N10721">
        <v>84</v>
      </c>
      <c r="O10721" t="s">
        <v>158</v>
      </c>
    </row>
    <row r="10722" spans="1:15" x14ac:dyDescent="0.3">
      <c r="A10722" t="s">
        <v>859</v>
      </c>
      <c r="B10722">
        <v>2020</v>
      </c>
      <c r="C10722" t="s">
        <v>16</v>
      </c>
      <c r="D10722" t="s">
        <v>32</v>
      </c>
      <c r="E10722" t="s">
        <v>33</v>
      </c>
      <c r="F10722" t="s">
        <v>40</v>
      </c>
      <c r="G10722" t="s">
        <v>41</v>
      </c>
      <c r="H10722">
        <v>6</v>
      </c>
      <c r="I10722">
        <v>0</v>
      </c>
      <c r="J10722" t="s">
        <v>10909</v>
      </c>
      <c r="K10722">
        <v>3</v>
      </c>
      <c r="L10722" t="s">
        <v>2535</v>
      </c>
      <c r="M10722">
        <v>0</v>
      </c>
      <c r="N10722">
        <v>84</v>
      </c>
      <c r="O10722" t="s">
        <v>158</v>
      </c>
    </row>
    <row r="10723" spans="1:15" x14ac:dyDescent="0.3">
      <c r="A10723" t="s">
        <v>859</v>
      </c>
      <c r="B10723">
        <v>2020</v>
      </c>
      <c r="C10723" t="s">
        <v>16</v>
      </c>
      <c r="D10723" t="s">
        <v>32</v>
      </c>
      <c r="E10723" t="s">
        <v>33</v>
      </c>
      <c r="F10723" t="s">
        <v>34</v>
      </c>
      <c r="G10723" t="s">
        <v>35</v>
      </c>
      <c r="H10723">
        <v>33</v>
      </c>
      <c r="I10723" t="s">
        <v>216</v>
      </c>
      <c r="J10723" t="s">
        <v>10910</v>
      </c>
      <c r="K10723">
        <v>522</v>
      </c>
      <c r="L10723" t="s">
        <v>1032</v>
      </c>
      <c r="M10723">
        <v>0</v>
      </c>
      <c r="N10723">
        <v>84</v>
      </c>
      <c r="O10723" t="s">
        <v>158</v>
      </c>
    </row>
    <row r="10724" spans="1:15" x14ac:dyDescent="0.3">
      <c r="A10724" t="s">
        <v>859</v>
      </c>
      <c r="B10724">
        <v>2020</v>
      </c>
      <c r="C10724" t="s">
        <v>16</v>
      </c>
      <c r="D10724" t="s">
        <v>32</v>
      </c>
      <c r="E10724" t="s">
        <v>33</v>
      </c>
      <c r="F10724" t="s">
        <v>34</v>
      </c>
      <c r="G10724" t="s">
        <v>35</v>
      </c>
      <c r="H10724">
        <v>37</v>
      </c>
      <c r="I10724" t="s">
        <v>242</v>
      </c>
      <c r="J10724" t="s">
        <v>10911</v>
      </c>
      <c r="K10724">
        <v>131</v>
      </c>
      <c r="L10724" t="s">
        <v>988</v>
      </c>
      <c r="M10724">
        <v>0</v>
      </c>
      <c r="N10724">
        <v>84</v>
      </c>
      <c r="O10724" t="s">
        <v>158</v>
      </c>
    </row>
    <row r="10725" spans="1:15" x14ac:dyDescent="0.3">
      <c r="A10725" t="s">
        <v>859</v>
      </c>
      <c r="B10725">
        <v>2020</v>
      </c>
      <c r="C10725" t="s">
        <v>16</v>
      </c>
      <c r="D10725" t="s">
        <v>32</v>
      </c>
      <c r="E10725" t="s">
        <v>33</v>
      </c>
      <c r="F10725" t="s">
        <v>34</v>
      </c>
      <c r="G10725" t="s">
        <v>35</v>
      </c>
      <c r="H10725">
        <v>39</v>
      </c>
      <c r="I10725" t="s">
        <v>821</v>
      </c>
      <c r="J10725" t="s">
        <v>10912</v>
      </c>
      <c r="K10725">
        <v>28</v>
      </c>
      <c r="L10725" t="s">
        <v>2414</v>
      </c>
      <c r="M10725">
        <v>0</v>
      </c>
      <c r="N10725">
        <v>84</v>
      </c>
      <c r="O10725" t="s">
        <v>158</v>
      </c>
    </row>
    <row r="10726" spans="1:15" x14ac:dyDescent="0.3">
      <c r="A10726" t="s">
        <v>859</v>
      </c>
      <c r="B10726">
        <v>2020</v>
      </c>
      <c r="C10726" t="s">
        <v>16</v>
      </c>
      <c r="D10726" t="s">
        <v>32</v>
      </c>
      <c r="E10726" t="s">
        <v>33</v>
      </c>
      <c r="F10726" t="s">
        <v>34</v>
      </c>
      <c r="G10726" t="s">
        <v>35</v>
      </c>
      <c r="H10726">
        <v>47</v>
      </c>
      <c r="I10726" t="s">
        <v>45</v>
      </c>
      <c r="J10726" t="s">
        <v>10913</v>
      </c>
      <c r="K10726">
        <v>5022</v>
      </c>
      <c r="L10726" t="s">
        <v>1019</v>
      </c>
      <c r="M10726">
        <v>0</v>
      </c>
      <c r="N10726">
        <v>84</v>
      </c>
      <c r="O10726" t="s">
        <v>158</v>
      </c>
    </row>
    <row r="10727" spans="1:15" x14ac:dyDescent="0.3">
      <c r="A10727" t="s">
        <v>859</v>
      </c>
      <c r="B10727">
        <v>2020</v>
      </c>
      <c r="C10727" t="s">
        <v>16</v>
      </c>
      <c r="D10727" t="s">
        <v>32</v>
      </c>
      <c r="E10727" t="s">
        <v>33</v>
      </c>
      <c r="F10727" t="s">
        <v>34</v>
      </c>
      <c r="G10727" t="s">
        <v>35</v>
      </c>
      <c r="H10727">
        <v>50</v>
      </c>
      <c r="I10727" t="s">
        <v>446</v>
      </c>
      <c r="J10727" t="s">
        <v>10914</v>
      </c>
      <c r="K10727">
        <v>9</v>
      </c>
      <c r="L10727" t="s">
        <v>213</v>
      </c>
      <c r="M10727">
        <v>0</v>
      </c>
      <c r="N10727">
        <v>84</v>
      </c>
      <c r="O10727" t="s">
        <v>158</v>
      </c>
    </row>
    <row r="10728" spans="1:15" x14ac:dyDescent="0.3">
      <c r="A10728" t="s">
        <v>859</v>
      </c>
      <c r="B10728">
        <v>2020</v>
      </c>
      <c r="C10728" t="s">
        <v>16</v>
      </c>
      <c r="D10728" t="s">
        <v>32</v>
      </c>
      <c r="E10728" t="s">
        <v>33</v>
      </c>
      <c r="F10728" t="s">
        <v>34</v>
      </c>
      <c r="G10728" t="s">
        <v>35</v>
      </c>
      <c r="H10728">
        <v>51</v>
      </c>
      <c r="I10728" t="s">
        <v>530</v>
      </c>
      <c r="J10728" t="s">
        <v>10915</v>
      </c>
      <c r="K10728">
        <v>9</v>
      </c>
      <c r="L10728" t="s">
        <v>210</v>
      </c>
      <c r="M10728">
        <v>0</v>
      </c>
      <c r="N10728">
        <v>84</v>
      </c>
      <c r="O10728" t="s">
        <v>158</v>
      </c>
    </row>
    <row r="10729" spans="1:15" x14ac:dyDescent="0.3">
      <c r="A10729" t="s">
        <v>859</v>
      </c>
      <c r="B10729">
        <v>2020</v>
      </c>
      <c r="C10729" t="s">
        <v>16</v>
      </c>
      <c r="D10729" t="s">
        <v>32</v>
      </c>
      <c r="E10729" t="s">
        <v>33</v>
      </c>
      <c r="F10729" t="s">
        <v>34</v>
      </c>
      <c r="G10729" t="s">
        <v>35</v>
      </c>
      <c r="H10729">
        <v>58</v>
      </c>
      <c r="I10729" t="s">
        <v>533</v>
      </c>
      <c r="J10729" t="s">
        <v>10916</v>
      </c>
      <c r="K10729">
        <v>72</v>
      </c>
      <c r="L10729" t="s">
        <v>210</v>
      </c>
      <c r="M10729">
        <v>0</v>
      </c>
      <c r="N10729">
        <v>84</v>
      </c>
      <c r="O10729" t="s">
        <v>158</v>
      </c>
    </row>
    <row r="10730" spans="1:15" x14ac:dyDescent="0.3">
      <c r="A10730" t="s">
        <v>859</v>
      </c>
      <c r="B10730">
        <v>2020</v>
      </c>
      <c r="C10730" t="s">
        <v>16</v>
      </c>
      <c r="D10730" t="s">
        <v>32</v>
      </c>
      <c r="E10730" t="s">
        <v>33</v>
      </c>
      <c r="F10730" t="s">
        <v>34</v>
      </c>
      <c r="G10730" t="s">
        <v>35</v>
      </c>
      <c r="H10730">
        <v>59</v>
      </c>
      <c r="I10730" t="s">
        <v>448</v>
      </c>
      <c r="J10730" t="s">
        <v>10917</v>
      </c>
      <c r="K10730">
        <v>97</v>
      </c>
      <c r="L10730" t="s">
        <v>1328</v>
      </c>
      <c r="M10730">
        <v>0</v>
      </c>
      <c r="N10730">
        <v>84</v>
      </c>
      <c r="O10730" t="s">
        <v>158</v>
      </c>
    </row>
    <row r="10731" spans="1:15" x14ac:dyDescent="0.3">
      <c r="A10731" t="s">
        <v>859</v>
      </c>
      <c r="B10731">
        <v>2020</v>
      </c>
      <c r="C10731" t="s">
        <v>16</v>
      </c>
      <c r="D10731" t="s">
        <v>32</v>
      </c>
      <c r="E10731" t="s">
        <v>33</v>
      </c>
      <c r="F10731" t="s">
        <v>34</v>
      </c>
      <c r="G10731" t="s">
        <v>35</v>
      </c>
      <c r="H10731">
        <v>61</v>
      </c>
      <c r="I10731" t="s">
        <v>227</v>
      </c>
      <c r="J10731" t="s">
        <v>10918</v>
      </c>
      <c r="K10731">
        <v>348</v>
      </c>
      <c r="L10731" t="s">
        <v>350</v>
      </c>
      <c r="M10731">
        <v>0</v>
      </c>
      <c r="N10731">
        <v>84</v>
      </c>
      <c r="O10731" t="s">
        <v>158</v>
      </c>
    </row>
    <row r="10732" spans="1:15" x14ac:dyDescent="0.3">
      <c r="A10732" t="s">
        <v>859</v>
      </c>
      <c r="B10732">
        <v>2020</v>
      </c>
      <c r="C10732" t="s">
        <v>16</v>
      </c>
      <c r="D10732" t="s">
        <v>32</v>
      </c>
      <c r="E10732" t="s">
        <v>33</v>
      </c>
      <c r="F10732" t="s">
        <v>34</v>
      </c>
      <c r="G10732" t="s">
        <v>35</v>
      </c>
      <c r="H10732">
        <v>63</v>
      </c>
      <c r="I10732" t="s">
        <v>453</v>
      </c>
      <c r="J10732" t="s">
        <v>10919</v>
      </c>
      <c r="K10732">
        <v>31</v>
      </c>
      <c r="L10732" t="s">
        <v>210</v>
      </c>
      <c r="M10732">
        <v>0</v>
      </c>
      <c r="N10732">
        <v>84</v>
      </c>
      <c r="O10732" t="s">
        <v>158</v>
      </c>
    </row>
    <row r="10733" spans="1:15" x14ac:dyDescent="0.3">
      <c r="A10733" t="s">
        <v>859</v>
      </c>
      <c r="B10733">
        <v>2020</v>
      </c>
      <c r="C10733" t="s">
        <v>16</v>
      </c>
      <c r="D10733" t="s">
        <v>32</v>
      </c>
      <c r="E10733" t="s">
        <v>33</v>
      </c>
      <c r="F10733" t="s">
        <v>34</v>
      </c>
      <c r="G10733" t="s">
        <v>35</v>
      </c>
      <c r="H10733">
        <v>73</v>
      </c>
      <c r="I10733" t="s">
        <v>264</v>
      </c>
      <c r="J10733" t="s">
        <v>10920</v>
      </c>
      <c r="K10733">
        <v>60</v>
      </c>
      <c r="L10733" t="s">
        <v>864</v>
      </c>
      <c r="M10733">
        <v>0</v>
      </c>
      <c r="N10733">
        <v>84</v>
      </c>
      <c r="O10733" t="s">
        <v>158</v>
      </c>
    </row>
    <row r="10734" spans="1:15" x14ac:dyDescent="0.3">
      <c r="A10734" t="s">
        <v>859</v>
      </c>
      <c r="B10734">
        <v>2020</v>
      </c>
      <c r="C10734" t="s">
        <v>16</v>
      </c>
      <c r="D10734" t="s">
        <v>32</v>
      </c>
      <c r="E10734" t="s">
        <v>33</v>
      </c>
      <c r="F10734" t="s">
        <v>34</v>
      </c>
      <c r="G10734" t="s">
        <v>35</v>
      </c>
      <c r="H10734">
        <v>74</v>
      </c>
      <c r="I10734" t="s">
        <v>579</v>
      </c>
      <c r="J10734" t="s">
        <v>10921</v>
      </c>
      <c r="K10734">
        <v>84</v>
      </c>
      <c r="L10734" t="s">
        <v>3386</v>
      </c>
      <c r="M10734">
        <v>0</v>
      </c>
      <c r="N10734">
        <v>84</v>
      </c>
      <c r="O10734" t="s">
        <v>158</v>
      </c>
    </row>
    <row r="10735" spans="1:15" x14ac:dyDescent="0.3">
      <c r="A10735" t="s">
        <v>859</v>
      </c>
      <c r="B10735">
        <v>2020</v>
      </c>
      <c r="C10735" t="s">
        <v>16</v>
      </c>
      <c r="D10735" t="s">
        <v>32</v>
      </c>
      <c r="E10735" t="s">
        <v>33</v>
      </c>
      <c r="F10735" t="s">
        <v>34</v>
      </c>
      <c r="G10735" t="s">
        <v>35</v>
      </c>
      <c r="H10735">
        <v>79</v>
      </c>
      <c r="I10735" t="s">
        <v>268</v>
      </c>
      <c r="J10735" t="s">
        <v>10922</v>
      </c>
      <c r="K10735">
        <v>58</v>
      </c>
      <c r="L10735" t="s">
        <v>2461</v>
      </c>
      <c r="M10735">
        <v>0</v>
      </c>
      <c r="N10735">
        <v>84</v>
      </c>
      <c r="O10735" t="s">
        <v>158</v>
      </c>
    </row>
    <row r="10736" spans="1:15" x14ac:dyDescent="0.3">
      <c r="A10736" t="s">
        <v>859</v>
      </c>
      <c r="B10736">
        <v>2020</v>
      </c>
      <c r="C10736" t="s">
        <v>16</v>
      </c>
      <c r="D10736" t="s">
        <v>32</v>
      </c>
      <c r="E10736" t="s">
        <v>33</v>
      </c>
      <c r="F10736" t="s">
        <v>34</v>
      </c>
      <c r="G10736" t="s">
        <v>35</v>
      </c>
      <c r="H10736">
        <v>82</v>
      </c>
      <c r="I10736" t="s">
        <v>178</v>
      </c>
      <c r="J10736" t="s">
        <v>10923</v>
      </c>
      <c r="K10736">
        <v>441</v>
      </c>
      <c r="L10736" t="s">
        <v>474</v>
      </c>
      <c r="M10736">
        <v>0</v>
      </c>
      <c r="N10736">
        <v>84</v>
      </c>
      <c r="O10736" t="s">
        <v>158</v>
      </c>
    </row>
    <row r="10737" spans="1:15" x14ac:dyDescent="0.3">
      <c r="A10737" t="s">
        <v>859</v>
      </c>
      <c r="B10737">
        <v>2020</v>
      </c>
      <c r="C10737" t="s">
        <v>16</v>
      </c>
      <c r="D10737" t="s">
        <v>32</v>
      </c>
      <c r="E10737" t="s">
        <v>33</v>
      </c>
      <c r="F10737" t="s">
        <v>34</v>
      </c>
      <c r="G10737" t="s">
        <v>35</v>
      </c>
      <c r="H10737">
        <v>84</v>
      </c>
      <c r="I10737" t="s">
        <v>75</v>
      </c>
      <c r="J10737" t="s">
        <v>10924</v>
      </c>
      <c r="K10737">
        <v>9839</v>
      </c>
      <c r="L10737" t="s">
        <v>873</v>
      </c>
      <c r="M10737">
        <v>0</v>
      </c>
      <c r="N10737">
        <v>84</v>
      </c>
      <c r="O10737" t="s">
        <v>158</v>
      </c>
    </row>
    <row r="10738" spans="1:15" x14ac:dyDescent="0.3">
      <c r="A10738" t="s">
        <v>859</v>
      </c>
      <c r="B10738">
        <v>2020</v>
      </c>
      <c r="C10738" t="s">
        <v>16</v>
      </c>
      <c r="D10738" t="s">
        <v>32</v>
      </c>
      <c r="E10738" t="s">
        <v>33</v>
      </c>
      <c r="F10738" t="s">
        <v>34</v>
      </c>
      <c r="G10738" t="s">
        <v>35</v>
      </c>
      <c r="H10738">
        <v>86</v>
      </c>
      <c r="I10738" t="s">
        <v>64</v>
      </c>
      <c r="J10738" t="s">
        <v>10925</v>
      </c>
      <c r="K10738">
        <v>805</v>
      </c>
      <c r="L10738" t="s">
        <v>985</v>
      </c>
      <c r="M10738">
        <v>0</v>
      </c>
      <c r="N10738">
        <v>84</v>
      </c>
      <c r="O10738" t="s">
        <v>158</v>
      </c>
    </row>
    <row r="10739" spans="1:15" x14ac:dyDescent="0.3">
      <c r="A10739" t="s">
        <v>859</v>
      </c>
      <c r="B10739">
        <v>2020</v>
      </c>
      <c r="C10739" t="s">
        <v>16</v>
      </c>
      <c r="D10739" t="s">
        <v>32</v>
      </c>
      <c r="E10739" t="s">
        <v>33</v>
      </c>
      <c r="F10739" t="s">
        <v>34</v>
      </c>
      <c r="G10739" t="s">
        <v>35</v>
      </c>
      <c r="H10739">
        <v>92</v>
      </c>
      <c r="I10739" t="s">
        <v>430</v>
      </c>
      <c r="J10739" t="s">
        <v>10926</v>
      </c>
      <c r="K10739">
        <v>25</v>
      </c>
      <c r="L10739" t="s">
        <v>2380</v>
      </c>
      <c r="M10739">
        <v>0</v>
      </c>
      <c r="N10739">
        <v>84</v>
      </c>
      <c r="O10739" t="s">
        <v>158</v>
      </c>
    </row>
    <row r="10740" spans="1:15" x14ac:dyDescent="0.3">
      <c r="A10740" t="s">
        <v>859</v>
      </c>
      <c r="B10740">
        <v>2020</v>
      </c>
      <c r="C10740" t="s">
        <v>16</v>
      </c>
      <c r="D10740" t="s">
        <v>32</v>
      </c>
      <c r="E10740" t="s">
        <v>33</v>
      </c>
      <c r="F10740" t="s">
        <v>34</v>
      </c>
      <c r="G10740" t="s">
        <v>35</v>
      </c>
      <c r="H10740">
        <v>93</v>
      </c>
      <c r="I10740" t="s">
        <v>51</v>
      </c>
      <c r="J10740" t="s">
        <v>10927</v>
      </c>
      <c r="K10740">
        <v>596</v>
      </c>
      <c r="L10740" t="s">
        <v>1356</v>
      </c>
      <c r="M10740">
        <v>0</v>
      </c>
      <c r="N10740">
        <v>84</v>
      </c>
      <c r="O10740" t="s">
        <v>158</v>
      </c>
    </row>
    <row r="10741" spans="1:15" x14ac:dyDescent="0.3">
      <c r="A10741" t="s">
        <v>859</v>
      </c>
      <c r="B10741">
        <v>2020</v>
      </c>
      <c r="C10741" t="s">
        <v>16</v>
      </c>
      <c r="D10741" t="s">
        <v>32</v>
      </c>
      <c r="E10741" t="s">
        <v>33</v>
      </c>
      <c r="F10741" t="s">
        <v>34</v>
      </c>
      <c r="G10741" t="s">
        <v>35</v>
      </c>
      <c r="H10741">
        <v>96</v>
      </c>
      <c r="I10741" t="s">
        <v>53</v>
      </c>
      <c r="J10741" t="s">
        <v>10928</v>
      </c>
      <c r="K10741">
        <v>343</v>
      </c>
      <c r="L10741" t="s">
        <v>1680</v>
      </c>
      <c r="M10741">
        <v>0</v>
      </c>
      <c r="N10741">
        <v>84</v>
      </c>
      <c r="O10741" t="s">
        <v>158</v>
      </c>
    </row>
    <row r="10742" spans="1:15" x14ac:dyDescent="0.3">
      <c r="A10742" t="s">
        <v>859</v>
      </c>
      <c r="B10742">
        <v>2020</v>
      </c>
      <c r="C10742" t="s">
        <v>16</v>
      </c>
      <c r="D10742" t="s">
        <v>32</v>
      </c>
      <c r="E10742" t="s">
        <v>33</v>
      </c>
      <c r="F10742" t="s">
        <v>34</v>
      </c>
      <c r="G10742" t="s">
        <v>35</v>
      </c>
      <c r="H10742">
        <v>98</v>
      </c>
      <c r="I10742" t="s">
        <v>2400</v>
      </c>
      <c r="J10742" t="s">
        <v>10929</v>
      </c>
      <c r="K10742">
        <v>24</v>
      </c>
      <c r="L10742" t="s">
        <v>3244</v>
      </c>
      <c r="M10742">
        <v>0</v>
      </c>
      <c r="N10742">
        <v>84</v>
      </c>
      <c r="O10742" t="s">
        <v>158</v>
      </c>
    </row>
    <row r="10743" spans="1:15" x14ac:dyDescent="0.3">
      <c r="A10743" t="s">
        <v>859</v>
      </c>
      <c r="B10743">
        <v>2020</v>
      </c>
      <c r="C10743" t="s">
        <v>16</v>
      </c>
      <c r="D10743" t="s">
        <v>32</v>
      </c>
      <c r="E10743" t="s">
        <v>33</v>
      </c>
      <c r="F10743" t="s">
        <v>34</v>
      </c>
      <c r="G10743" t="s">
        <v>35</v>
      </c>
      <c r="H10743">
        <v>99</v>
      </c>
      <c r="I10743" t="s">
        <v>459</v>
      </c>
      <c r="J10743" t="s">
        <v>10930</v>
      </c>
      <c r="K10743">
        <v>50</v>
      </c>
      <c r="L10743" t="s">
        <v>1030</v>
      </c>
      <c r="M10743">
        <v>0</v>
      </c>
      <c r="N10743">
        <v>84</v>
      </c>
      <c r="O10743" t="s">
        <v>158</v>
      </c>
    </row>
    <row r="10744" spans="1:15" x14ac:dyDescent="0.3">
      <c r="A10744" t="s">
        <v>859</v>
      </c>
      <c r="B10744">
        <v>2020</v>
      </c>
      <c r="C10744" t="s">
        <v>16</v>
      </c>
      <c r="D10744" t="s">
        <v>17</v>
      </c>
      <c r="E10744" t="s">
        <v>18</v>
      </c>
      <c r="F10744" t="s">
        <v>34</v>
      </c>
      <c r="G10744" t="s">
        <v>35</v>
      </c>
      <c r="I10744">
        <v>0</v>
      </c>
      <c r="J10744" t="s">
        <v>10931</v>
      </c>
      <c r="K10744">
        <v>519883</v>
      </c>
      <c r="L10744" t="s">
        <v>42</v>
      </c>
      <c r="M10744">
        <v>0</v>
      </c>
      <c r="N10744">
        <v>84</v>
      </c>
      <c r="O10744" t="s">
        <v>158</v>
      </c>
    </row>
    <row r="10745" spans="1:15" x14ac:dyDescent="0.3">
      <c r="A10745" t="s">
        <v>859</v>
      </c>
      <c r="B10745">
        <v>2020</v>
      </c>
      <c r="C10745" t="s">
        <v>16</v>
      </c>
      <c r="D10745" t="s">
        <v>32</v>
      </c>
      <c r="E10745" t="s">
        <v>33</v>
      </c>
      <c r="F10745" t="s">
        <v>19</v>
      </c>
      <c r="G10745" t="s">
        <v>20</v>
      </c>
      <c r="H10745">
        <v>2</v>
      </c>
      <c r="I10745">
        <v>0</v>
      </c>
      <c r="J10745" t="s">
        <v>10932</v>
      </c>
      <c r="K10745">
        <v>12</v>
      </c>
      <c r="L10745" t="s">
        <v>2630</v>
      </c>
      <c r="M10745">
        <v>0</v>
      </c>
      <c r="N10745">
        <v>93</v>
      </c>
      <c r="O10745" t="s">
        <v>310</v>
      </c>
    </row>
    <row r="10746" spans="1:15" x14ac:dyDescent="0.3">
      <c r="A10746" t="s">
        <v>859</v>
      </c>
      <c r="B10746">
        <v>2020</v>
      </c>
      <c r="C10746" t="s">
        <v>16</v>
      </c>
      <c r="D10746" t="s">
        <v>32</v>
      </c>
      <c r="E10746" t="s">
        <v>33</v>
      </c>
      <c r="F10746" t="s">
        <v>40</v>
      </c>
      <c r="G10746" t="s">
        <v>41</v>
      </c>
      <c r="H10746">
        <v>11</v>
      </c>
      <c r="I10746" t="s">
        <v>505</v>
      </c>
      <c r="J10746" t="s">
        <v>10933</v>
      </c>
      <c r="K10746">
        <v>168</v>
      </c>
      <c r="L10746" t="s">
        <v>985</v>
      </c>
      <c r="M10746">
        <v>0</v>
      </c>
      <c r="N10746">
        <v>93</v>
      </c>
      <c r="O10746" t="s">
        <v>310</v>
      </c>
    </row>
    <row r="10747" spans="1:15" x14ac:dyDescent="0.3">
      <c r="A10747" t="s">
        <v>859</v>
      </c>
      <c r="B10747">
        <v>2020</v>
      </c>
      <c r="C10747" t="s">
        <v>16</v>
      </c>
      <c r="D10747" t="s">
        <v>32</v>
      </c>
      <c r="E10747" t="s">
        <v>33</v>
      </c>
      <c r="F10747" t="s">
        <v>40</v>
      </c>
      <c r="G10747" t="s">
        <v>41</v>
      </c>
      <c r="H10747">
        <v>13</v>
      </c>
      <c r="I10747" t="s">
        <v>287</v>
      </c>
      <c r="J10747" t="s">
        <v>10934</v>
      </c>
      <c r="K10747">
        <v>26</v>
      </c>
      <c r="L10747" t="s">
        <v>1032</v>
      </c>
      <c r="M10747">
        <v>0</v>
      </c>
      <c r="N10747">
        <v>93</v>
      </c>
      <c r="O10747" t="s">
        <v>310</v>
      </c>
    </row>
    <row r="10748" spans="1:15" x14ac:dyDescent="0.3">
      <c r="A10748" t="s">
        <v>859</v>
      </c>
      <c r="B10748">
        <v>2020</v>
      </c>
      <c r="C10748" t="s">
        <v>16</v>
      </c>
      <c r="D10748" t="s">
        <v>32</v>
      </c>
      <c r="E10748" t="s">
        <v>33</v>
      </c>
      <c r="F10748" t="s">
        <v>40</v>
      </c>
      <c r="G10748" t="s">
        <v>41</v>
      </c>
      <c r="H10748">
        <v>14</v>
      </c>
      <c r="I10748" t="s">
        <v>558</v>
      </c>
      <c r="J10748" t="s">
        <v>10935</v>
      </c>
      <c r="K10748">
        <v>14</v>
      </c>
      <c r="L10748" t="s">
        <v>432</v>
      </c>
      <c r="M10748">
        <v>0</v>
      </c>
      <c r="N10748">
        <v>93</v>
      </c>
      <c r="O10748" t="s">
        <v>310</v>
      </c>
    </row>
    <row r="10749" spans="1:15" x14ac:dyDescent="0.3">
      <c r="A10749" t="s">
        <v>859</v>
      </c>
      <c r="B10749">
        <v>2020</v>
      </c>
      <c r="C10749" t="s">
        <v>16</v>
      </c>
      <c r="D10749" t="s">
        <v>32</v>
      </c>
      <c r="E10749" t="s">
        <v>33</v>
      </c>
      <c r="F10749" t="s">
        <v>40</v>
      </c>
      <c r="G10749" t="s">
        <v>41</v>
      </c>
      <c r="H10749">
        <v>16</v>
      </c>
      <c r="I10749" t="s">
        <v>95</v>
      </c>
      <c r="J10749" t="s">
        <v>10936</v>
      </c>
      <c r="K10749">
        <v>77</v>
      </c>
      <c r="L10749" t="s">
        <v>772</v>
      </c>
      <c r="M10749">
        <v>0</v>
      </c>
      <c r="N10749">
        <v>93</v>
      </c>
      <c r="O10749" t="s">
        <v>310</v>
      </c>
    </row>
    <row r="10750" spans="1:15" x14ac:dyDescent="0.3">
      <c r="A10750" t="s">
        <v>859</v>
      </c>
      <c r="B10750">
        <v>2020</v>
      </c>
      <c r="C10750" t="s">
        <v>16</v>
      </c>
      <c r="D10750" t="s">
        <v>32</v>
      </c>
      <c r="E10750" t="s">
        <v>33</v>
      </c>
      <c r="F10750" t="s">
        <v>40</v>
      </c>
      <c r="G10750" t="s">
        <v>41</v>
      </c>
      <c r="H10750">
        <v>19</v>
      </c>
      <c r="I10750" t="s">
        <v>304</v>
      </c>
      <c r="J10750" t="s">
        <v>10937</v>
      </c>
      <c r="K10750">
        <v>6</v>
      </c>
      <c r="L10750" t="s">
        <v>774</v>
      </c>
      <c r="M10750">
        <v>0</v>
      </c>
      <c r="N10750">
        <v>93</v>
      </c>
      <c r="O10750" t="s">
        <v>310</v>
      </c>
    </row>
    <row r="10751" spans="1:15" x14ac:dyDescent="0.3">
      <c r="A10751" t="s">
        <v>859</v>
      </c>
      <c r="B10751">
        <v>2020</v>
      </c>
      <c r="C10751" t="s">
        <v>16</v>
      </c>
      <c r="D10751" t="s">
        <v>32</v>
      </c>
      <c r="E10751" t="s">
        <v>33</v>
      </c>
      <c r="F10751" t="s">
        <v>40</v>
      </c>
      <c r="G10751" t="s">
        <v>41</v>
      </c>
      <c r="H10751">
        <v>20</v>
      </c>
      <c r="I10751" t="s">
        <v>69</v>
      </c>
      <c r="J10751" t="s">
        <v>10938</v>
      </c>
      <c r="K10751">
        <v>207</v>
      </c>
      <c r="L10751" t="s">
        <v>985</v>
      </c>
      <c r="M10751">
        <v>0</v>
      </c>
      <c r="N10751">
        <v>93</v>
      </c>
      <c r="O10751" t="s">
        <v>310</v>
      </c>
    </row>
    <row r="10752" spans="1:15" x14ac:dyDescent="0.3">
      <c r="A10752" t="s">
        <v>859</v>
      </c>
      <c r="B10752">
        <v>2020</v>
      </c>
      <c r="C10752" t="s">
        <v>16</v>
      </c>
      <c r="D10752" t="s">
        <v>32</v>
      </c>
      <c r="E10752" t="s">
        <v>33</v>
      </c>
      <c r="F10752" t="s">
        <v>40</v>
      </c>
      <c r="G10752" t="s">
        <v>41</v>
      </c>
      <c r="H10752">
        <v>25</v>
      </c>
      <c r="I10752" t="s">
        <v>240</v>
      </c>
      <c r="J10752" t="s">
        <v>10939</v>
      </c>
      <c r="K10752">
        <v>280</v>
      </c>
      <c r="L10752" t="s">
        <v>484</v>
      </c>
      <c r="M10752">
        <v>0</v>
      </c>
      <c r="N10752">
        <v>93</v>
      </c>
      <c r="O10752" t="s">
        <v>310</v>
      </c>
    </row>
    <row r="10753" spans="1:15" x14ac:dyDescent="0.3">
      <c r="A10753" t="s">
        <v>859</v>
      </c>
      <c r="B10753">
        <v>2020</v>
      </c>
      <c r="C10753" t="s">
        <v>16</v>
      </c>
      <c r="D10753" t="s">
        <v>32</v>
      </c>
      <c r="E10753" t="s">
        <v>33</v>
      </c>
      <c r="F10753" t="s">
        <v>40</v>
      </c>
      <c r="G10753" t="s">
        <v>41</v>
      </c>
      <c r="H10753">
        <v>26</v>
      </c>
      <c r="I10753" t="s">
        <v>440</v>
      </c>
      <c r="J10753" t="s">
        <v>10940</v>
      </c>
      <c r="K10753">
        <v>70</v>
      </c>
      <c r="L10753" t="s">
        <v>138</v>
      </c>
      <c r="M10753">
        <v>0</v>
      </c>
      <c r="N10753">
        <v>93</v>
      </c>
      <c r="O10753" t="s">
        <v>310</v>
      </c>
    </row>
    <row r="10754" spans="1:15" x14ac:dyDescent="0.3">
      <c r="A10754" t="s">
        <v>859</v>
      </c>
      <c r="B10754">
        <v>2020</v>
      </c>
      <c r="C10754" t="s">
        <v>16</v>
      </c>
      <c r="D10754" t="s">
        <v>32</v>
      </c>
      <c r="E10754" t="s">
        <v>33</v>
      </c>
      <c r="F10754" t="s">
        <v>40</v>
      </c>
      <c r="G10754" t="s">
        <v>41</v>
      </c>
      <c r="H10754">
        <v>30</v>
      </c>
      <c r="I10754" t="s">
        <v>299</v>
      </c>
      <c r="J10754" t="s">
        <v>10941</v>
      </c>
      <c r="K10754">
        <v>31</v>
      </c>
      <c r="L10754" t="s">
        <v>996</v>
      </c>
      <c r="M10754">
        <v>0</v>
      </c>
      <c r="N10754">
        <v>93</v>
      </c>
      <c r="O10754" t="s">
        <v>310</v>
      </c>
    </row>
    <row r="10755" spans="1:15" x14ac:dyDescent="0.3">
      <c r="A10755" t="s">
        <v>859</v>
      </c>
      <c r="B10755">
        <v>2020</v>
      </c>
      <c r="C10755" t="s">
        <v>16</v>
      </c>
      <c r="D10755" t="s">
        <v>32</v>
      </c>
      <c r="E10755" t="s">
        <v>33</v>
      </c>
      <c r="F10755" t="s">
        <v>40</v>
      </c>
      <c r="G10755" t="s">
        <v>41</v>
      </c>
      <c r="H10755">
        <v>35</v>
      </c>
      <c r="I10755" t="s">
        <v>136</v>
      </c>
      <c r="J10755" t="s">
        <v>10942</v>
      </c>
      <c r="K10755">
        <v>874</v>
      </c>
      <c r="L10755" t="s">
        <v>770</v>
      </c>
      <c r="M10755">
        <v>0</v>
      </c>
      <c r="N10755">
        <v>93</v>
      </c>
      <c r="O10755" t="s">
        <v>310</v>
      </c>
    </row>
    <row r="10756" spans="1:15" x14ac:dyDescent="0.3">
      <c r="A10756" t="s">
        <v>859</v>
      </c>
      <c r="B10756">
        <v>2020</v>
      </c>
      <c r="C10756" t="s">
        <v>16</v>
      </c>
      <c r="D10756" t="s">
        <v>32</v>
      </c>
      <c r="E10756" t="s">
        <v>33</v>
      </c>
      <c r="F10756" t="s">
        <v>40</v>
      </c>
      <c r="G10756" t="s">
        <v>41</v>
      </c>
      <c r="H10756">
        <v>42</v>
      </c>
      <c r="I10756" t="s">
        <v>71</v>
      </c>
      <c r="J10756" t="s">
        <v>10943</v>
      </c>
      <c r="K10756">
        <v>252</v>
      </c>
      <c r="L10756" t="s">
        <v>2352</v>
      </c>
      <c r="M10756">
        <v>0</v>
      </c>
      <c r="N10756">
        <v>93</v>
      </c>
      <c r="O10756" t="s">
        <v>310</v>
      </c>
    </row>
    <row r="10757" spans="1:15" x14ac:dyDescent="0.3">
      <c r="A10757" t="s">
        <v>859</v>
      </c>
      <c r="B10757">
        <v>2020</v>
      </c>
      <c r="C10757" t="s">
        <v>16</v>
      </c>
      <c r="D10757" t="s">
        <v>32</v>
      </c>
      <c r="E10757" t="s">
        <v>33</v>
      </c>
      <c r="F10757" t="s">
        <v>34</v>
      </c>
      <c r="G10757" t="s">
        <v>35</v>
      </c>
      <c r="H10757">
        <v>36</v>
      </c>
      <c r="I10757" t="s">
        <v>116</v>
      </c>
      <c r="J10757" t="s">
        <v>10944</v>
      </c>
      <c r="K10757">
        <v>1078</v>
      </c>
      <c r="L10757" t="s">
        <v>1002</v>
      </c>
      <c r="M10757">
        <v>0</v>
      </c>
      <c r="N10757">
        <v>93</v>
      </c>
      <c r="O10757" t="s">
        <v>310</v>
      </c>
    </row>
    <row r="10758" spans="1:15" x14ac:dyDescent="0.3">
      <c r="A10758" t="s">
        <v>859</v>
      </c>
      <c r="B10758">
        <v>2020</v>
      </c>
      <c r="C10758" t="s">
        <v>16</v>
      </c>
      <c r="D10758" t="s">
        <v>32</v>
      </c>
      <c r="E10758" t="s">
        <v>33</v>
      </c>
      <c r="F10758" t="s">
        <v>34</v>
      </c>
      <c r="G10758" t="s">
        <v>35</v>
      </c>
      <c r="H10758">
        <v>45</v>
      </c>
      <c r="I10758" t="s">
        <v>219</v>
      </c>
      <c r="J10758" t="s">
        <v>10945</v>
      </c>
      <c r="K10758">
        <v>903</v>
      </c>
      <c r="L10758" t="s">
        <v>196</v>
      </c>
      <c r="M10758">
        <v>0</v>
      </c>
      <c r="N10758">
        <v>93</v>
      </c>
      <c r="O10758" t="s">
        <v>310</v>
      </c>
    </row>
    <row r="10759" spans="1:15" x14ac:dyDescent="0.3">
      <c r="A10759" t="s">
        <v>859</v>
      </c>
      <c r="B10759">
        <v>2020</v>
      </c>
      <c r="C10759" t="s">
        <v>16</v>
      </c>
      <c r="D10759" t="s">
        <v>32</v>
      </c>
      <c r="E10759" t="s">
        <v>33</v>
      </c>
      <c r="F10759" t="s">
        <v>34</v>
      </c>
      <c r="G10759" t="s">
        <v>35</v>
      </c>
      <c r="H10759">
        <v>51</v>
      </c>
      <c r="I10759" t="s">
        <v>530</v>
      </c>
      <c r="J10759" t="s">
        <v>10946</v>
      </c>
      <c r="K10759">
        <v>6</v>
      </c>
      <c r="L10759" t="s">
        <v>425</v>
      </c>
      <c r="M10759">
        <v>0</v>
      </c>
      <c r="N10759">
        <v>93</v>
      </c>
      <c r="O10759" t="s">
        <v>310</v>
      </c>
    </row>
    <row r="10760" spans="1:15" x14ac:dyDescent="0.3">
      <c r="A10760" t="s">
        <v>859</v>
      </c>
      <c r="B10760">
        <v>2020</v>
      </c>
      <c r="C10760" t="s">
        <v>16</v>
      </c>
      <c r="D10760" t="s">
        <v>32</v>
      </c>
      <c r="E10760" t="s">
        <v>33</v>
      </c>
      <c r="F10760" t="s">
        <v>34</v>
      </c>
      <c r="G10760" t="s">
        <v>35</v>
      </c>
      <c r="H10760">
        <v>58</v>
      </c>
      <c r="I10760" t="s">
        <v>533</v>
      </c>
      <c r="J10760" t="s">
        <v>10947</v>
      </c>
      <c r="K10760">
        <v>33</v>
      </c>
      <c r="L10760" t="s">
        <v>879</v>
      </c>
      <c r="M10760">
        <v>0</v>
      </c>
      <c r="N10760">
        <v>93</v>
      </c>
      <c r="O10760" t="s">
        <v>310</v>
      </c>
    </row>
    <row r="10761" spans="1:15" x14ac:dyDescent="0.3">
      <c r="A10761" t="s">
        <v>859</v>
      </c>
      <c r="B10761">
        <v>2020</v>
      </c>
      <c r="C10761" t="s">
        <v>16</v>
      </c>
      <c r="D10761" t="s">
        <v>32</v>
      </c>
      <c r="E10761" t="s">
        <v>33</v>
      </c>
      <c r="F10761" t="s">
        <v>34</v>
      </c>
      <c r="G10761" t="s">
        <v>35</v>
      </c>
      <c r="H10761">
        <v>59</v>
      </c>
      <c r="I10761" t="s">
        <v>448</v>
      </c>
      <c r="J10761" t="s">
        <v>10948</v>
      </c>
      <c r="K10761">
        <v>60</v>
      </c>
      <c r="L10761" t="s">
        <v>1741</v>
      </c>
      <c r="M10761">
        <v>0</v>
      </c>
      <c r="N10761">
        <v>93</v>
      </c>
      <c r="O10761" t="s">
        <v>310</v>
      </c>
    </row>
    <row r="10762" spans="1:15" x14ac:dyDescent="0.3">
      <c r="A10762" t="s">
        <v>859</v>
      </c>
      <c r="B10762">
        <v>2020</v>
      </c>
      <c r="C10762" t="s">
        <v>16</v>
      </c>
      <c r="D10762" t="s">
        <v>32</v>
      </c>
      <c r="E10762" t="s">
        <v>33</v>
      </c>
      <c r="F10762" t="s">
        <v>34</v>
      </c>
      <c r="G10762" t="s">
        <v>35</v>
      </c>
      <c r="H10762">
        <v>60</v>
      </c>
      <c r="I10762" t="s">
        <v>450</v>
      </c>
      <c r="J10762" t="s">
        <v>10949</v>
      </c>
      <c r="K10762">
        <v>9</v>
      </c>
      <c r="L10762" t="s">
        <v>1680</v>
      </c>
      <c r="M10762">
        <v>0</v>
      </c>
      <c r="N10762">
        <v>93</v>
      </c>
      <c r="O10762" t="s">
        <v>310</v>
      </c>
    </row>
    <row r="10763" spans="1:15" x14ac:dyDescent="0.3">
      <c r="A10763" t="s">
        <v>859</v>
      </c>
      <c r="B10763">
        <v>2020</v>
      </c>
      <c r="C10763" t="s">
        <v>16</v>
      </c>
      <c r="D10763" t="s">
        <v>32</v>
      </c>
      <c r="E10763" t="s">
        <v>33</v>
      </c>
      <c r="F10763" t="s">
        <v>34</v>
      </c>
      <c r="G10763" t="s">
        <v>35</v>
      </c>
      <c r="H10763">
        <v>62</v>
      </c>
      <c r="I10763" t="s">
        <v>258</v>
      </c>
      <c r="J10763" t="s">
        <v>10950</v>
      </c>
      <c r="K10763">
        <v>92</v>
      </c>
      <c r="L10763" t="s">
        <v>484</v>
      </c>
      <c r="M10763">
        <v>0</v>
      </c>
      <c r="N10763">
        <v>93</v>
      </c>
      <c r="O10763" t="s">
        <v>310</v>
      </c>
    </row>
    <row r="10764" spans="1:15" x14ac:dyDescent="0.3">
      <c r="A10764" t="s">
        <v>859</v>
      </c>
      <c r="B10764">
        <v>2020</v>
      </c>
      <c r="C10764" t="s">
        <v>16</v>
      </c>
      <c r="D10764" t="s">
        <v>32</v>
      </c>
      <c r="E10764" t="s">
        <v>33</v>
      </c>
      <c r="F10764" t="s">
        <v>34</v>
      </c>
      <c r="G10764" t="s">
        <v>35</v>
      </c>
      <c r="H10764">
        <v>63</v>
      </c>
      <c r="I10764" t="s">
        <v>453</v>
      </c>
      <c r="J10764" t="s">
        <v>10951</v>
      </c>
      <c r="K10764">
        <v>26</v>
      </c>
      <c r="L10764" t="s">
        <v>271</v>
      </c>
      <c r="M10764">
        <v>0</v>
      </c>
      <c r="N10764">
        <v>93</v>
      </c>
      <c r="O10764" t="s">
        <v>310</v>
      </c>
    </row>
    <row r="10765" spans="1:15" x14ac:dyDescent="0.3">
      <c r="A10765" t="s">
        <v>859</v>
      </c>
      <c r="B10765">
        <v>2020</v>
      </c>
      <c r="C10765" t="s">
        <v>16</v>
      </c>
      <c r="D10765" t="s">
        <v>32</v>
      </c>
      <c r="E10765" t="s">
        <v>33</v>
      </c>
      <c r="F10765" t="s">
        <v>34</v>
      </c>
      <c r="G10765" t="s">
        <v>35</v>
      </c>
      <c r="H10765">
        <v>65</v>
      </c>
      <c r="I10765" t="s">
        <v>260</v>
      </c>
      <c r="J10765" t="s">
        <v>10952</v>
      </c>
      <c r="K10765">
        <v>100</v>
      </c>
      <c r="L10765" t="s">
        <v>252</v>
      </c>
      <c r="M10765">
        <v>0</v>
      </c>
      <c r="N10765">
        <v>93</v>
      </c>
      <c r="O10765" t="s">
        <v>310</v>
      </c>
    </row>
    <row r="10766" spans="1:15" x14ac:dyDescent="0.3">
      <c r="A10766" t="s">
        <v>859</v>
      </c>
      <c r="B10766">
        <v>2020</v>
      </c>
      <c r="C10766" t="s">
        <v>16</v>
      </c>
      <c r="D10766" t="s">
        <v>32</v>
      </c>
      <c r="E10766" t="s">
        <v>33</v>
      </c>
      <c r="F10766" t="s">
        <v>34</v>
      </c>
      <c r="G10766" t="s">
        <v>35</v>
      </c>
      <c r="H10766">
        <v>66</v>
      </c>
      <c r="I10766" t="s">
        <v>389</v>
      </c>
      <c r="J10766" t="s">
        <v>10953</v>
      </c>
      <c r="K10766">
        <v>129</v>
      </c>
      <c r="L10766" t="s">
        <v>252</v>
      </c>
      <c r="M10766">
        <v>0</v>
      </c>
      <c r="N10766">
        <v>93</v>
      </c>
      <c r="O10766" t="s">
        <v>310</v>
      </c>
    </row>
    <row r="10767" spans="1:15" x14ac:dyDescent="0.3">
      <c r="A10767" t="s">
        <v>859</v>
      </c>
      <c r="B10767">
        <v>2020</v>
      </c>
      <c r="C10767" t="s">
        <v>16</v>
      </c>
      <c r="D10767" t="s">
        <v>32</v>
      </c>
      <c r="E10767" t="s">
        <v>33</v>
      </c>
      <c r="F10767" t="s">
        <v>34</v>
      </c>
      <c r="G10767" t="s">
        <v>35</v>
      </c>
      <c r="H10767">
        <v>68</v>
      </c>
      <c r="I10767" t="s">
        <v>144</v>
      </c>
      <c r="J10767" t="s">
        <v>10954</v>
      </c>
      <c r="K10767">
        <v>6657</v>
      </c>
      <c r="L10767" t="s">
        <v>163</v>
      </c>
      <c r="M10767">
        <v>0</v>
      </c>
      <c r="N10767">
        <v>93</v>
      </c>
      <c r="O10767" t="s">
        <v>310</v>
      </c>
    </row>
    <row r="10768" spans="1:15" x14ac:dyDescent="0.3">
      <c r="A10768" t="s">
        <v>859</v>
      </c>
      <c r="B10768">
        <v>2020</v>
      </c>
      <c r="C10768" t="s">
        <v>16</v>
      </c>
      <c r="D10768" t="s">
        <v>32</v>
      </c>
      <c r="E10768" t="s">
        <v>33</v>
      </c>
      <c r="F10768" t="s">
        <v>34</v>
      </c>
      <c r="G10768" t="s">
        <v>35</v>
      </c>
      <c r="H10768">
        <v>69</v>
      </c>
      <c r="I10768" t="s">
        <v>400</v>
      </c>
      <c r="J10768" t="s">
        <v>10955</v>
      </c>
      <c r="K10768">
        <v>133</v>
      </c>
      <c r="L10768" t="s">
        <v>3386</v>
      </c>
      <c r="M10768">
        <v>0</v>
      </c>
      <c r="N10768">
        <v>93</v>
      </c>
      <c r="O10768" t="s">
        <v>310</v>
      </c>
    </row>
    <row r="10769" spans="1:15" x14ac:dyDescent="0.3">
      <c r="A10769" t="s">
        <v>859</v>
      </c>
      <c r="B10769">
        <v>2020</v>
      </c>
      <c r="C10769" t="s">
        <v>16</v>
      </c>
      <c r="D10769" t="s">
        <v>32</v>
      </c>
      <c r="E10769" t="s">
        <v>33</v>
      </c>
      <c r="F10769" t="s">
        <v>34</v>
      </c>
      <c r="G10769" t="s">
        <v>35</v>
      </c>
      <c r="H10769">
        <v>72</v>
      </c>
      <c r="I10769" t="s">
        <v>262</v>
      </c>
      <c r="J10769" t="s">
        <v>10956</v>
      </c>
      <c r="K10769">
        <v>108</v>
      </c>
      <c r="L10769" t="s">
        <v>985</v>
      </c>
      <c r="M10769">
        <v>0</v>
      </c>
      <c r="N10769">
        <v>93</v>
      </c>
      <c r="O10769" t="s">
        <v>310</v>
      </c>
    </row>
    <row r="10770" spans="1:15" x14ac:dyDescent="0.3">
      <c r="A10770" t="s">
        <v>859</v>
      </c>
      <c r="B10770">
        <v>2020</v>
      </c>
      <c r="C10770" t="s">
        <v>16</v>
      </c>
      <c r="D10770" t="s">
        <v>32</v>
      </c>
      <c r="E10770" t="s">
        <v>33</v>
      </c>
      <c r="F10770" t="s">
        <v>34</v>
      </c>
      <c r="G10770" t="s">
        <v>35</v>
      </c>
      <c r="H10770">
        <v>79</v>
      </c>
      <c r="I10770" t="s">
        <v>268</v>
      </c>
      <c r="J10770" t="s">
        <v>10957</v>
      </c>
      <c r="K10770">
        <v>21</v>
      </c>
      <c r="L10770" t="s">
        <v>1032</v>
      </c>
      <c r="M10770">
        <v>0</v>
      </c>
      <c r="N10770">
        <v>93</v>
      </c>
      <c r="O10770" t="s">
        <v>310</v>
      </c>
    </row>
    <row r="10771" spans="1:15" x14ac:dyDescent="0.3">
      <c r="A10771" t="s">
        <v>859</v>
      </c>
      <c r="B10771">
        <v>2020</v>
      </c>
      <c r="C10771" t="s">
        <v>16</v>
      </c>
      <c r="D10771" t="s">
        <v>32</v>
      </c>
      <c r="E10771" t="s">
        <v>33</v>
      </c>
      <c r="F10771" t="s">
        <v>34</v>
      </c>
      <c r="G10771" t="s">
        <v>35</v>
      </c>
      <c r="H10771">
        <v>80</v>
      </c>
      <c r="I10771" t="s">
        <v>581</v>
      </c>
      <c r="J10771" t="s">
        <v>10958</v>
      </c>
      <c r="K10771">
        <v>20</v>
      </c>
      <c r="L10771" t="s">
        <v>5226</v>
      </c>
      <c r="M10771">
        <v>0</v>
      </c>
      <c r="N10771">
        <v>93</v>
      </c>
      <c r="O10771" t="s">
        <v>310</v>
      </c>
    </row>
    <row r="10772" spans="1:15" x14ac:dyDescent="0.3">
      <c r="A10772" t="s">
        <v>859</v>
      </c>
      <c r="B10772">
        <v>2020</v>
      </c>
      <c r="C10772" t="s">
        <v>16</v>
      </c>
      <c r="D10772" t="s">
        <v>32</v>
      </c>
      <c r="E10772" t="s">
        <v>33</v>
      </c>
      <c r="F10772" t="s">
        <v>34</v>
      </c>
      <c r="G10772" t="s">
        <v>35</v>
      </c>
      <c r="H10772">
        <v>82</v>
      </c>
      <c r="I10772" t="s">
        <v>178</v>
      </c>
      <c r="J10772" t="s">
        <v>10959</v>
      </c>
      <c r="K10772">
        <v>283</v>
      </c>
      <c r="L10772" t="s">
        <v>1353</v>
      </c>
      <c r="M10772">
        <v>0</v>
      </c>
      <c r="N10772">
        <v>93</v>
      </c>
      <c r="O10772" t="s">
        <v>310</v>
      </c>
    </row>
    <row r="10773" spans="1:15" x14ac:dyDescent="0.3">
      <c r="A10773" t="s">
        <v>859</v>
      </c>
      <c r="B10773">
        <v>2020</v>
      </c>
      <c r="C10773" t="s">
        <v>16</v>
      </c>
      <c r="D10773" t="s">
        <v>32</v>
      </c>
      <c r="E10773" t="s">
        <v>33</v>
      </c>
      <c r="F10773" t="s">
        <v>34</v>
      </c>
      <c r="G10773" t="s">
        <v>35</v>
      </c>
      <c r="H10773">
        <v>84</v>
      </c>
      <c r="I10773" t="s">
        <v>75</v>
      </c>
      <c r="J10773" t="s">
        <v>10960</v>
      </c>
      <c r="K10773">
        <v>6758</v>
      </c>
      <c r="L10773" t="s">
        <v>2398</v>
      </c>
      <c r="M10773">
        <v>0</v>
      </c>
      <c r="N10773">
        <v>93</v>
      </c>
      <c r="O10773" t="s">
        <v>310</v>
      </c>
    </row>
    <row r="10774" spans="1:15" x14ac:dyDescent="0.3">
      <c r="A10774" t="s">
        <v>859</v>
      </c>
      <c r="B10774">
        <v>2020</v>
      </c>
      <c r="C10774" t="s">
        <v>16</v>
      </c>
      <c r="D10774" t="s">
        <v>32</v>
      </c>
      <c r="E10774" t="s">
        <v>33</v>
      </c>
      <c r="F10774" t="s">
        <v>34</v>
      </c>
      <c r="G10774" t="s">
        <v>35</v>
      </c>
      <c r="H10774">
        <v>86</v>
      </c>
      <c r="I10774" t="s">
        <v>64</v>
      </c>
      <c r="J10774" t="s">
        <v>10961</v>
      </c>
      <c r="K10774">
        <v>495</v>
      </c>
      <c r="L10774" t="s">
        <v>988</v>
      </c>
      <c r="M10774">
        <v>0</v>
      </c>
      <c r="N10774">
        <v>93</v>
      </c>
      <c r="O10774" t="s">
        <v>310</v>
      </c>
    </row>
    <row r="10775" spans="1:15" x14ac:dyDescent="0.3">
      <c r="A10775" t="s">
        <v>859</v>
      </c>
      <c r="B10775">
        <v>2020</v>
      </c>
      <c r="C10775" t="s">
        <v>16</v>
      </c>
      <c r="D10775" t="s">
        <v>32</v>
      </c>
      <c r="E10775" t="s">
        <v>33</v>
      </c>
      <c r="F10775" t="s">
        <v>34</v>
      </c>
      <c r="G10775" t="s">
        <v>35</v>
      </c>
      <c r="H10775">
        <v>90</v>
      </c>
      <c r="I10775" t="s">
        <v>598</v>
      </c>
      <c r="J10775" t="s">
        <v>10962</v>
      </c>
      <c r="K10775">
        <v>111</v>
      </c>
      <c r="L10775" t="s">
        <v>1525</v>
      </c>
      <c r="M10775">
        <v>0</v>
      </c>
      <c r="N10775">
        <v>93</v>
      </c>
      <c r="O10775" t="s">
        <v>310</v>
      </c>
    </row>
    <row r="10776" spans="1:15" x14ac:dyDescent="0.3">
      <c r="A10776" t="s">
        <v>859</v>
      </c>
      <c r="B10776">
        <v>2020</v>
      </c>
      <c r="C10776" t="s">
        <v>16</v>
      </c>
      <c r="D10776" t="s">
        <v>32</v>
      </c>
      <c r="E10776" t="s">
        <v>33</v>
      </c>
      <c r="F10776" t="s">
        <v>34</v>
      </c>
      <c r="G10776" t="s">
        <v>35</v>
      </c>
      <c r="H10776">
        <v>94</v>
      </c>
      <c r="I10776" t="s">
        <v>36</v>
      </c>
      <c r="J10776" t="s">
        <v>10963</v>
      </c>
      <c r="K10776">
        <v>443</v>
      </c>
      <c r="L10776" t="s">
        <v>1356</v>
      </c>
      <c r="M10776">
        <v>0</v>
      </c>
      <c r="N10776">
        <v>93</v>
      </c>
      <c r="O10776" t="s">
        <v>310</v>
      </c>
    </row>
    <row r="10777" spans="1:15" x14ac:dyDescent="0.3">
      <c r="A10777" t="s">
        <v>859</v>
      </c>
      <c r="B10777">
        <v>2020</v>
      </c>
      <c r="C10777" t="s">
        <v>16</v>
      </c>
      <c r="D10777" t="s">
        <v>17</v>
      </c>
      <c r="E10777" t="s">
        <v>18</v>
      </c>
      <c r="F10777" t="s">
        <v>40</v>
      </c>
      <c r="G10777" t="s">
        <v>41</v>
      </c>
      <c r="I10777">
        <v>0</v>
      </c>
      <c r="J10777" t="s">
        <v>10964</v>
      </c>
      <c r="K10777">
        <v>25064</v>
      </c>
      <c r="L10777" t="s">
        <v>7663</v>
      </c>
      <c r="M10777">
        <v>0</v>
      </c>
      <c r="N10777">
        <v>93</v>
      </c>
      <c r="O10777" t="s">
        <v>310</v>
      </c>
    </row>
    <row r="10778" spans="1:15" x14ac:dyDescent="0.3">
      <c r="A10778" t="s">
        <v>859</v>
      </c>
      <c r="B10778">
        <v>2020</v>
      </c>
      <c r="C10778" t="s">
        <v>16</v>
      </c>
      <c r="D10778" t="s">
        <v>32</v>
      </c>
      <c r="E10778" t="s">
        <v>33</v>
      </c>
      <c r="F10778" t="s">
        <v>40</v>
      </c>
      <c r="G10778" t="s">
        <v>41</v>
      </c>
      <c r="H10778">
        <v>43</v>
      </c>
      <c r="I10778" t="s">
        <v>156</v>
      </c>
      <c r="J10778" t="s">
        <v>10965</v>
      </c>
      <c r="K10778">
        <v>1</v>
      </c>
      <c r="L10778" t="s">
        <v>3386</v>
      </c>
      <c r="M10778">
        <v>0</v>
      </c>
      <c r="N10778" t="s">
        <v>5308</v>
      </c>
      <c r="O10778" t="s">
        <v>2704</v>
      </c>
    </row>
    <row r="10779" spans="1:15" x14ac:dyDescent="0.3">
      <c r="A10779" t="s">
        <v>859</v>
      </c>
      <c r="B10779">
        <v>2020</v>
      </c>
      <c r="C10779" t="s">
        <v>16</v>
      </c>
      <c r="D10779" t="s">
        <v>17</v>
      </c>
      <c r="E10779" t="s">
        <v>18</v>
      </c>
      <c r="F10779" t="s">
        <v>19</v>
      </c>
      <c r="G10779" t="s">
        <v>20</v>
      </c>
      <c r="I10779">
        <v>0</v>
      </c>
      <c r="J10779" t="s">
        <v>42</v>
      </c>
      <c r="K10779">
        <v>0</v>
      </c>
      <c r="L10779" t="s">
        <v>42</v>
      </c>
      <c r="M10779">
        <v>1</v>
      </c>
      <c r="N10779" t="s">
        <v>5308</v>
      </c>
      <c r="O10779" t="s">
        <v>2704</v>
      </c>
    </row>
    <row r="10780" spans="1:15" x14ac:dyDescent="0.3">
      <c r="A10780" t="s">
        <v>859</v>
      </c>
      <c r="B10780">
        <v>2020</v>
      </c>
      <c r="C10780" t="s">
        <v>16</v>
      </c>
      <c r="D10780" t="s">
        <v>17</v>
      </c>
      <c r="E10780" t="s">
        <v>18</v>
      </c>
      <c r="F10780" t="s">
        <v>40</v>
      </c>
      <c r="G10780" t="s">
        <v>41</v>
      </c>
      <c r="I10780">
        <v>0</v>
      </c>
      <c r="J10780" t="s">
        <v>10966</v>
      </c>
      <c r="K10780">
        <v>52</v>
      </c>
      <c r="L10780" t="s">
        <v>10967</v>
      </c>
      <c r="M10780">
        <v>0</v>
      </c>
      <c r="N10780" t="s">
        <v>5308</v>
      </c>
      <c r="O10780" t="s">
        <v>2704</v>
      </c>
    </row>
    <row r="10781" spans="1:15" x14ac:dyDescent="0.3">
      <c r="A10781" t="s">
        <v>859</v>
      </c>
      <c r="B10781">
        <v>2020</v>
      </c>
      <c r="C10781" t="s">
        <v>16</v>
      </c>
      <c r="D10781" t="s">
        <v>17</v>
      </c>
      <c r="E10781" t="s">
        <v>18</v>
      </c>
      <c r="F10781" t="s">
        <v>56</v>
      </c>
      <c r="G10781" t="s">
        <v>57</v>
      </c>
      <c r="I10781">
        <v>0</v>
      </c>
      <c r="J10781" t="s">
        <v>10968</v>
      </c>
      <c r="K10781">
        <v>92</v>
      </c>
      <c r="L10781" t="s">
        <v>10969</v>
      </c>
      <c r="M10781">
        <v>0</v>
      </c>
      <c r="N10781" t="s">
        <v>5308</v>
      </c>
      <c r="O10781" t="s">
        <v>2704</v>
      </c>
    </row>
    <row r="10782" spans="1:15" x14ac:dyDescent="0.3">
      <c r="A10782" t="s">
        <v>3536</v>
      </c>
      <c r="B10782">
        <v>2020</v>
      </c>
      <c r="C10782" t="s">
        <v>16</v>
      </c>
      <c r="D10782" t="s">
        <v>32</v>
      </c>
      <c r="E10782" t="s">
        <v>33</v>
      </c>
      <c r="F10782" t="s">
        <v>19</v>
      </c>
      <c r="G10782" t="s">
        <v>20</v>
      </c>
      <c r="H10782">
        <v>2</v>
      </c>
      <c r="I10782">
        <v>0</v>
      </c>
      <c r="J10782" t="s">
        <v>10970</v>
      </c>
      <c r="K10782">
        <v>1</v>
      </c>
      <c r="L10782" t="s">
        <v>38</v>
      </c>
      <c r="M10782">
        <v>0</v>
      </c>
      <c r="N10782">
        <v>93</v>
      </c>
      <c r="O10782" t="s">
        <v>310</v>
      </c>
    </row>
    <row r="10783" spans="1:15" x14ac:dyDescent="0.3">
      <c r="A10783" t="s">
        <v>3536</v>
      </c>
      <c r="B10783">
        <v>2020</v>
      </c>
      <c r="C10783" t="s">
        <v>16</v>
      </c>
      <c r="D10783" t="s">
        <v>32</v>
      </c>
      <c r="E10783" t="s">
        <v>33</v>
      </c>
      <c r="F10783" t="s">
        <v>40</v>
      </c>
      <c r="G10783" t="s">
        <v>41</v>
      </c>
      <c r="H10783">
        <v>43</v>
      </c>
      <c r="I10783" t="s">
        <v>156</v>
      </c>
      <c r="J10783" t="s">
        <v>10971</v>
      </c>
      <c r="K10783">
        <v>6</v>
      </c>
      <c r="L10783" t="s">
        <v>38</v>
      </c>
      <c r="M10783">
        <v>0</v>
      </c>
      <c r="N10783">
        <v>93</v>
      </c>
      <c r="O10783" t="s">
        <v>310</v>
      </c>
    </row>
    <row r="10784" spans="1:15" x14ac:dyDescent="0.3">
      <c r="A10784" t="s">
        <v>3536</v>
      </c>
      <c r="B10784">
        <v>2020</v>
      </c>
      <c r="C10784" t="s">
        <v>16</v>
      </c>
      <c r="D10784" t="s">
        <v>32</v>
      </c>
      <c r="E10784" t="s">
        <v>33</v>
      </c>
      <c r="F10784" t="s">
        <v>40</v>
      </c>
      <c r="G10784" t="s">
        <v>41</v>
      </c>
      <c r="H10784">
        <v>8</v>
      </c>
      <c r="I10784">
        <v>0</v>
      </c>
      <c r="J10784" t="s">
        <v>1227</v>
      </c>
      <c r="K10784">
        <v>1</v>
      </c>
      <c r="L10784" t="s">
        <v>38</v>
      </c>
      <c r="M10784">
        <v>0</v>
      </c>
      <c r="N10784">
        <v>93</v>
      </c>
      <c r="O10784" t="s">
        <v>310</v>
      </c>
    </row>
    <row r="10785" spans="1:15" x14ac:dyDescent="0.3">
      <c r="A10785" t="s">
        <v>3536</v>
      </c>
      <c r="B10785">
        <v>2020</v>
      </c>
      <c r="C10785" t="s">
        <v>16</v>
      </c>
      <c r="D10785" t="s">
        <v>32</v>
      </c>
      <c r="E10785" t="s">
        <v>33</v>
      </c>
      <c r="F10785" t="s">
        <v>34</v>
      </c>
      <c r="G10785" t="s">
        <v>35</v>
      </c>
      <c r="H10785">
        <v>45</v>
      </c>
      <c r="I10785" t="s">
        <v>219</v>
      </c>
      <c r="J10785" t="s">
        <v>5757</v>
      </c>
      <c r="K10785">
        <v>3</v>
      </c>
      <c r="L10785" t="s">
        <v>38</v>
      </c>
      <c r="M10785">
        <v>0</v>
      </c>
      <c r="N10785">
        <v>93</v>
      </c>
      <c r="O10785" t="s">
        <v>310</v>
      </c>
    </row>
    <row r="10786" spans="1:15" x14ac:dyDescent="0.3">
      <c r="A10786" t="s">
        <v>3536</v>
      </c>
      <c r="B10786">
        <v>2020</v>
      </c>
      <c r="C10786" t="s">
        <v>16</v>
      </c>
      <c r="D10786" t="s">
        <v>32</v>
      </c>
      <c r="E10786" t="s">
        <v>33</v>
      </c>
      <c r="F10786" t="s">
        <v>34</v>
      </c>
      <c r="G10786" t="s">
        <v>35</v>
      </c>
      <c r="H10786">
        <v>46</v>
      </c>
      <c r="I10786" t="s">
        <v>139</v>
      </c>
      <c r="J10786" t="s">
        <v>10972</v>
      </c>
      <c r="K10786">
        <v>6</v>
      </c>
      <c r="L10786" t="s">
        <v>38</v>
      </c>
      <c r="M10786">
        <v>0</v>
      </c>
      <c r="N10786">
        <v>93</v>
      </c>
      <c r="O10786" t="s">
        <v>310</v>
      </c>
    </row>
    <row r="10787" spans="1:15" x14ac:dyDescent="0.3">
      <c r="A10787" t="s">
        <v>3536</v>
      </c>
      <c r="B10787">
        <v>2020</v>
      </c>
      <c r="C10787" t="s">
        <v>16</v>
      </c>
      <c r="D10787" t="s">
        <v>32</v>
      </c>
      <c r="E10787" t="s">
        <v>33</v>
      </c>
      <c r="F10787" t="s">
        <v>34</v>
      </c>
      <c r="G10787" t="s">
        <v>35</v>
      </c>
      <c r="H10787">
        <v>47</v>
      </c>
      <c r="I10787" t="s">
        <v>45</v>
      </c>
      <c r="J10787" t="s">
        <v>10973</v>
      </c>
      <c r="K10787">
        <v>20</v>
      </c>
      <c r="L10787" t="s">
        <v>38</v>
      </c>
      <c r="M10787">
        <v>0</v>
      </c>
      <c r="N10787">
        <v>93</v>
      </c>
      <c r="O10787" t="s">
        <v>310</v>
      </c>
    </row>
    <row r="10788" spans="1:15" x14ac:dyDescent="0.3">
      <c r="A10788" t="s">
        <v>3536</v>
      </c>
      <c r="B10788">
        <v>2020</v>
      </c>
      <c r="C10788" t="s">
        <v>16</v>
      </c>
      <c r="D10788" t="s">
        <v>32</v>
      </c>
      <c r="E10788" t="s">
        <v>33</v>
      </c>
      <c r="F10788" t="s">
        <v>34</v>
      </c>
      <c r="G10788" t="s">
        <v>35</v>
      </c>
      <c r="H10788">
        <v>49</v>
      </c>
      <c r="I10788" t="s">
        <v>159</v>
      </c>
      <c r="J10788" t="s">
        <v>8381</v>
      </c>
      <c r="K10788">
        <v>1</v>
      </c>
      <c r="L10788" t="s">
        <v>38</v>
      </c>
      <c r="M10788">
        <v>0</v>
      </c>
      <c r="N10788">
        <v>93</v>
      </c>
      <c r="O10788" t="s">
        <v>310</v>
      </c>
    </row>
    <row r="10789" spans="1:15" x14ac:dyDescent="0.3">
      <c r="A10789" t="s">
        <v>3536</v>
      </c>
      <c r="B10789">
        <v>2020</v>
      </c>
      <c r="C10789" t="s">
        <v>16</v>
      </c>
      <c r="D10789" t="s">
        <v>32</v>
      </c>
      <c r="E10789" t="s">
        <v>33</v>
      </c>
      <c r="F10789" t="s">
        <v>34</v>
      </c>
      <c r="G10789" t="s">
        <v>35</v>
      </c>
      <c r="H10789">
        <v>70</v>
      </c>
      <c r="I10789" t="s">
        <v>146</v>
      </c>
      <c r="J10789" t="s">
        <v>8534</v>
      </c>
      <c r="K10789">
        <v>2</v>
      </c>
      <c r="L10789" t="s">
        <v>38</v>
      </c>
      <c r="M10789">
        <v>0</v>
      </c>
      <c r="N10789">
        <v>93</v>
      </c>
      <c r="O10789" t="s">
        <v>310</v>
      </c>
    </row>
    <row r="10790" spans="1:15" x14ac:dyDescent="0.3">
      <c r="A10790" t="s">
        <v>3536</v>
      </c>
      <c r="B10790">
        <v>2020</v>
      </c>
      <c r="C10790" t="s">
        <v>16</v>
      </c>
      <c r="D10790" t="s">
        <v>32</v>
      </c>
      <c r="E10790" t="s">
        <v>33</v>
      </c>
      <c r="F10790" t="s">
        <v>34</v>
      </c>
      <c r="G10790" t="s">
        <v>35</v>
      </c>
      <c r="H10790">
        <v>82</v>
      </c>
      <c r="I10790" t="s">
        <v>178</v>
      </c>
      <c r="J10790" t="s">
        <v>5451</v>
      </c>
      <c r="K10790">
        <v>1</v>
      </c>
      <c r="L10790" t="s">
        <v>38</v>
      </c>
      <c r="M10790">
        <v>0</v>
      </c>
      <c r="N10790">
        <v>93</v>
      </c>
      <c r="O10790" t="s">
        <v>310</v>
      </c>
    </row>
    <row r="10791" spans="1:15" x14ac:dyDescent="0.3">
      <c r="A10791" t="s">
        <v>3536</v>
      </c>
      <c r="B10791">
        <v>2020</v>
      </c>
      <c r="C10791" t="s">
        <v>16</v>
      </c>
      <c r="D10791" t="s">
        <v>32</v>
      </c>
      <c r="E10791" t="s">
        <v>33</v>
      </c>
      <c r="F10791" t="s">
        <v>34</v>
      </c>
      <c r="G10791" t="s">
        <v>35</v>
      </c>
      <c r="H10791">
        <v>84</v>
      </c>
      <c r="I10791" t="s">
        <v>75</v>
      </c>
      <c r="J10791" t="s">
        <v>5524</v>
      </c>
      <c r="K10791">
        <v>18</v>
      </c>
      <c r="L10791" t="s">
        <v>38</v>
      </c>
      <c r="M10791">
        <v>0</v>
      </c>
      <c r="N10791">
        <v>93</v>
      </c>
      <c r="O10791" t="s">
        <v>310</v>
      </c>
    </row>
    <row r="10792" spans="1:15" x14ac:dyDescent="0.3">
      <c r="A10792" t="s">
        <v>3536</v>
      </c>
      <c r="B10792">
        <v>2020</v>
      </c>
      <c r="C10792" t="s">
        <v>16</v>
      </c>
      <c r="D10792" t="s">
        <v>32</v>
      </c>
      <c r="E10792" t="s">
        <v>33</v>
      </c>
      <c r="F10792" t="s">
        <v>34</v>
      </c>
      <c r="G10792" t="s">
        <v>35</v>
      </c>
      <c r="H10792">
        <v>86</v>
      </c>
      <c r="I10792" t="s">
        <v>64</v>
      </c>
      <c r="J10792" t="s">
        <v>10974</v>
      </c>
      <c r="K10792">
        <v>9</v>
      </c>
      <c r="L10792" t="s">
        <v>38</v>
      </c>
      <c r="M10792">
        <v>0</v>
      </c>
      <c r="N10792">
        <v>93</v>
      </c>
      <c r="O10792" t="s">
        <v>310</v>
      </c>
    </row>
    <row r="10793" spans="1:15" x14ac:dyDescent="0.3">
      <c r="A10793" t="s">
        <v>3536</v>
      </c>
      <c r="B10793">
        <v>2020</v>
      </c>
      <c r="C10793" t="s">
        <v>16</v>
      </c>
      <c r="D10793" t="s">
        <v>32</v>
      </c>
      <c r="E10793" t="s">
        <v>33</v>
      </c>
      <c r="F10793" t="s">
        <v>34</v>
      </c>
      <c r="G10793" t="s">
        <v>35</v>
      </c>
      <c r="H10793">
        <v>94</v>
      </c>
      <c r="I10793" t="s">
        <v>36</v>
      </c>
      <c r="J10793" t="s">
        <v>10975</v>
      </c>
      <c r="K10793">
        <v>2</v>
      </c>
      <c r="L10793" t="s">
        <v>38</v>
      </c>
      <c r="M10793">
        <v>0</v>
      </c>
      <c r="N10793">
        <v>93</v>
      </c>
      <c r="O10793" t="s">
        <v>310</v>
      </c>
    </row>
    <row r="10794" spans="1:15" x14ac:dyDescent="0.3">
      <c r="A10794" t="s">
        <v>3536</v>
      </c>
      <c r="B10794">
        <v>2020</v>
      </c>
      <c r="C10794" t="s">
        <v>16</v>
      </c>
      <c r="D10794" t="s">
        <v>32</v>
      </c>
      <c r="E10794" t="s">
        <v>33</v>
      </c>
      <c r="F10794" t="s">
        <v>34</v>
      </c>
      <c r="G10794" t="s">
        <v>35</v>
      </c>
      <c r="H10794">
        <v>96</v>
      </c>
      <c r="I10794" t="s">
        <v>53</v>
      </c>
      <c r="J10794" t="s">
        <v>4295</v>
      </c>
      <c r="K10794">
        <v>1</v>
      </c>
      <c r="L10794" t="s">
        <v>38</v>
      </c>
      <c r="M10794">
        <v>0</v>
      </c>
      <c r="N10794">
        <v>93</v>
      </c>
      <c r="O10794" t="s">
        <v>310</v>
      </c>
    </row>
    <row r="10795" spans="1:15" x14ac:dyDescent="0.3">
      <c r="A10795" t="s">
        <v>3536</v>
      </c>
      <c r="B10795">
        <v>2020</v>
      </c>
      <c r="C10795" t="s">
        <v>16</v>
      </c>
      <c r="D10795" t="s">
        <v>32</v>
      </c>
      <c r="E10795" t="s">
        <v>33</v>
      </c>
      <c r="F10795" t="s">
        <v>56</v>
      </c>
      <c r="G10795" t="s">
        <v>57</v>
      </c>
      <c r="I10795">
        <v>0</v>
      </c>
      <c r="J10795" t="s">
        <v>10976</v>
      </c>
      <c r="K10795">
        <v>27</v>
      </c>
      <c r="L10795" t="s">
        <v>38</v>
      </c>
      <c r="M10795">
        <v>0</v>
      </c>
      <c r="N10795">
        <v>93</v>
      </c>
      <c r="O10795" t="s">
        <v>310</v>
      </c>
    </row>
    <row r="10796" spans="1:15" x14ac:dyDescent="0.3">
      <c r="A10796" t="s">
        <v>3536</v>
      </c>
      <c r="B10796">
        <v>2020</v>
      </c>
      <c r="C10796" t="s">
        <v>16</v>
      </c>
      <c r="D10796" t="s">
        <v>17</v>
      </c>
      <c r="E10796" t="s">
        <v>18</v>
      </c>
      <c r="F10796" t="s">
        <v>56</v>
      </c>
      <c r="G10796" t="s">
        <v>57</v>
      </c>
      <c r="I10796">
        <v>0</v>
      </c>
      <c r="J10796" t="s">
        <v>10977</v>
      </c>
      <c r="K10796">
        <v>720</v>
      </c>
      <c r="L10796" t="s">
        <v>38</v>
      </c>
      <c r="M10796">
        <v>0</v>
      </c>
      <c r="N10796">
        <v>93</v>
      </c>
      <c r="O10796" t="s">
        <v>310</v>
      </c>
    </row>
    <row r="10797" spans="1:15" x14ac:dyDescent="0.3">
      <c r="A10797" t="s">
        <v>512</v>
      </c>
      <c r="B10797">
        <v>2020</v>
      </c>
      <c r="C10797" t="s">
        <v>16</v>
      </c>
      <c r="D10797" t="s">
        <v>502</v>
      </c>
      <c r="E10797">
        <v>0</v>
      </c>
      <c r="F10797" t="s">
        <v>19</v>
      </c>
      <c r="G10797" t="s">
        <v>20</v>
      </c>
      <c r="I10797">
        <v>0</v>
      </c>
      <c r="J10797" t="s">
        <v>10978</v>
      </c>
      <c r="K10797">
        <v>25</v>
      </c>
      <c r="L10797" t="s">
        <v>801</v>
      </c>
      <c r="M10797">
        <v>0</v>
      </c>
      <c r="N10797">
        <v>84</v>
      </c>
      <c r="O10797" t="s">
        <v>158</v>
      </c>
    </row>
    <row r="10798" spans="1:15" x14ac:dyDescent="0.3">
      <c r="A10798" t="s">
        <v>512</v>
      </c>
      <c r="B10798">
        <v>2020</v>
      </c>
      <c r="C10798" t="s">
        <v>16</v>
      </c>
      <c r="D10798" t="s">
        <v>502</v>
      </c>
      <c r="E10798">
        <v>0</v>
      </c>
      <c r="F10798" t="s">
        <v>34</v>
      </c>
      <c r="G10798" t="s">
        <v>35</v>
      </c>
      <c r="I10798">
        <v>0</v>
      </c>
      <c r="J10798" t="s">
        <v>10979</v>
      </c>
      <c r="K10798">
        <v>202</v>
      </c>
      <c r="L10798" t="s">
        <v>801</v>
      </c>
      <c r="M10798">
        <v>0</v>
      </c>
      <c r="N10798">
        <v>84</v>
      </c>
      <c r="O10798" t="s">
        <v>158</v>
      </c>
    </row>
    <row r="10799" spans="1:15" x14ac:dyDescent="0.3">
      <c r="A10799" t="s">
        <v>512</v>
      </c>
      <c r="B10799">
        <v>2020</v>
      </c>
      <c r="C10799" t="s">
        <v>16</v>
      </c>
      <c r="D10799" t="s">
        <v>502</v>
      </c>
      <c r="E10799">
        <v>0</v>
      </c>
      <c r="F10799" t="s">
        <v>56</v>
      </c>
      <c r="G10799" t="s">
        <v>57</v>
      </c>
      <c r="I10799">
        <v>0</v>
      </c>
      <c r="J10799" t="s">
        <v>10980</v>
      </c>
      <c r="K10799">
        <v>66</v>
      </c>
      <c r="L10799" t="s">
        <v>801</v>
      </c>
      <c r="M10799">
        <v>0</v>
      </c>
      <c r="N10799">
        <v>84</v>
      </c>
      <c r="O10799" t="s">
        <v>158</v>
      </c>
    </row>
    <row r="10800" spans="1:15" x14ac:dyDescent="0.3">
      <c r="A10800" t="s">
        <v>512</v>
      </c>
      <c r="B10800">
        <v>2020</v>
      </c>
      <c r="C10800" t="s">
        <v>16</v>
      </c>
      <c r="D10800" t="s">
        <v>25</v>
      </c>
      <c r="E10800" t="s">
        <v>26</v>
      </c>
      <c r="F10800" t="s">
        <v>27</v>
      </c>
      <c r="G10800" t="s">
        <v>26</v>
      </c>
      <c r="I10800">
        <v>0</v>
      </c>
      <c r="J10800" t="s">
        <v>10981</v>
      </c>
      <c r="K10800">
        <v>30310</v>
      </c>
      <c r="L10800" t="s">
        <v>801</v>
      </c>
      <c r="M10800">
        <v>0</v>
      </c>
      <c r="N10800">
        <v>84</v>
      </c>
      <c r="O10800" t="s">
        <v>158</v>
      </c>
    </row>
    <row r="10801" spans="1:15" x14ac:dyDescent="0.3">
      <c r="A10801" t="s">
        <v>2710</v>
      </c>
      <c r="B10801">
        <v>2020</v>
      </c>
      <c r="C10801" t="s">
        <v>16</v>
      </c>
      <c r="D10801" t="s">
        <v>502</v>
      </c>
      <c r="E10801">
        <v>0</v>
      </c>
      <c r="F10801" t="s">
        <v>40</v>
      </c>
      <c r="G10801" t="s">
        <v>41</v>
      </c>
      <c r="I10801">
        <v>0</v>
      </c>
      <c r="J10801" t="s">
        <v>10982</v>
      </c>
      <c r="K10801">
        <v>14</v>
      </c>
      <c r="L10801" t="s">
        <v>38</v>
      </c>
      <c r="M10801">
        <v>0</v>
      </c>
      <c r="N10801">
        <v>76</v>
      </c>
      <c r="O10801" t="s">
        <v>39</v>
      </c>
    </row>
    <row r="10802" spans="1:15" x14ac:dyDescent="0.3">
      <c r="A10802" t="s">
        <v>2710</v>
      </c>
      <c r="B10802">
        <v>2020</v>
      </c>
      <c r="C10802" t="s">
        <v>16</v>
      </c>
      <c r="D10802" t="s">
        <v>502</v>
      </c>
      <c r="E10802">
        <v>0</v>
      </c>
      <c r="F10802" t="s">
        <v>34</v>
      </c>
      <c r="G10802" t="s">
        <v>35</v>
      </c>
      <c r="I10802">
        <v>0</v>
      </c>
      <c r="J10802" t="s">
        <v>10983</v>
      </c>
      <c r="K10802">
        <v>387</v>
      </c>
      <c r="L10802" t="s">
        <v>38</v>
      </c>
      <c r="M10802">
        <v>0</v>
      </c>
      <c r="N10802">
        <v>76</v>
      </c>
      <c r="O10802" t="s">
        <v>39</v>
      </c>
    </row>
    <row r="10803" spans="1:15" x14ac:dyDescent="0.3">
      <c r="A10803" t="s">
        <v>2710</v>
      </c>
      <c r="B10803">
        <v>2020</v>
      </c>
      <c r="C10803" t="s">
        <v>16</v>
      </c>
      <c r="D10803" t="s">
        <v>502</v>
      </c>
      <c r="E10803">
        <v>0</v>
      </c>
      <c r="F10803" t="s">
        <v>56</v>
      </c>
      <c r="G10803" t="s">
        <v>57</v>
      </c>
      <c r="I10803">
        <v>0</v>
      </c>
      <c r="J10803" t="s">
        <v>1931</v>
      </c>
      <c r="K10803">
        <v>10</v>
      </c>
      <c r="L10803" t="s">
        <v>38</v>
      </c>
      <c r="M10803">
        <v>0</v>
      </c>
      <c r="N10803">
        <v>76</v>
      </c>
      <c r="O10803" t="s">
        <v>39</v>
      </c>
    </row>
    <row r="10804" spans="1:15" x14ac:dyDescent="0.3">
      <c r="A10804" t="s">
        <v>892</v>
      </c>
      <c r="B10804">
        <v>2020</v>
      </c>
      <c r="C10804" t="s">
        <v>16</v>
      </c>
      <c r="D10804" t="s">
        <v>25</v>
      </c>
      <c r="E10804" t="s">
        <v>26</v>
      </c>
      <c r="F10804" t="s">
        <v>27</v>
      </c>
      <c r="G10804" t="s">
        <v>26</v>
      </c>
      <c r="I10804">
        <v>0</v>
      </c>
      <c r="J10804" t="s">
        <v>10984</v>
      </c>
      <c r="K10804">
        <v>2321</v>
      </c>
      <c r="L10804" t="s">
        <v>801</v>
      </c>
      <c r="M10804">
        <v>0</v>
      </c>
      <c r="N10804">
        <v>44</v>
      </c>
      <c r="O10804" t="s">
        <v>23</v>
      </c>
    </row>
    <row r="10805" spans="1:15" x14ac:dyDescent="0.3">
      <c r="A10805" t="s">
        <v>1538</v>
      </c>
      <c r="B10805">
        <v>2020</v>
      </c>
      <c r="C10805" t="s">
        <v>16</v>
      </c>
      <c r="D10805" t="s">
        <v>502</v>
      </c>
      <c r="E10805">
        <v>0</v>
      </c>
      <c r="F10805" t="s">
        <v>34</v>
      </c>
      <c r="G10805" t="s">
        <v>35</v>
      </c>
      <c r="I10805">
        <v>0</v>
      </c>
      <c r="J10805" t="s">
        <v>10985</v>
      </c>
      <c r="K10805">
        <v>51</v>
      </c>
      <c r="L10805" t="s">
        <v>801</v>
      </c>
      <c r="M10805">
        <v>0</v>
      </c>
      <c r="N10805">
        <v>44</v>
      </c>
      <c r="O10805" t="s">
        <v>23</v>
      </c>
    </row>
    <row r="10806" spans="1:15" x14ac:dyDescent="0.3">
      <c r="A10806" t="s">
        <v>1540</v>
      </c>
      <c r="B10806">
        <v>2020</v>
      </c>
      <c r="C10806" t="s">
        <v>16</v>
      </c>
      <c r="D10806" t="s">
        <v>502</v>
      </c>
      <c r="E10806">
        <v>0</v>
      </c>
      <c r="F10806" t="s">
        <v>40</v>
      </c>
      <c r="G10806" t="s">
        <v>41</v>
      </c>
      <c r="I10806">
        <v>0</v>
      </c>
      <c r="J10806" t="s">
        <v>10986</v>
      </c>
      <c r="K10806">
        <v>12</v>
      </c>
      <c r="L10806" t="s">
        <v>801</v>
      </c>
      <c r="M10806">
        <v>0</v>
      </c>
      <c r="N10806">
        <v>44</v>
      </c>
      <c r="O10806" t="s">
        <v>23</v>
      </c>
    </row>
    <row r="10807" spans="1:15" x14ac:dyDescent="0.3">
      <c r="A10807" t="s">
        <v>1543</v>
      </c>
      <c r="B10807">
        <v>2020</v>
      </c>
      <c r="C10807" t="s">
        <v>16</v>
      </c>
      <c r="D10807" t="s">
        <v>502</v>
      </c>
      <c r="E10807">
        <v>0</v>
      </c>
      <c r="F10807" t="s">
        <v>56</v>
      </c>
      <c r="G10807" t="s">
        <v>57</v>
      </c>
      <c r="I10807">
        <v>0</v>
      </c>
      <c r="J10807" t="s">
        <v>10987</v>
      </c>
      <c r="K10807">
        <v>10</v>
      </c>
      <c r="L10807" t="s">
        <v>801</v>
      </c>
      <c r="M10807">
        <v>0</v>
      </c>
      <c r="N10807">
        <v>44</v>
      </c>
      <c r="O10807" t="s">
        <v>23</v>
      </c>
    </row>
    <row r="10808" spans="1:15" x14ac:dyDescent="0.3">
      <c r="A10808" t="s">
        <v>1545</v>
      </c>
      <c r="B10808">
        <v>2020</v>
      </c>
      <c r="C10808" t="s">
        <v>16</v>
      </c>
      <c r="D10808" t="s">
        <v>502</v>
      </c>
      <c r="E10808">
        <v>0</v>
      </c>
      <c r="F10808" t="s">
        <v>34</v>
      </c>
      <c r="G10808" t="s">
        <v>35</v>
      </c>
      <c r="I10808">
        <v>0</v>
      </c>
      <c r="J10808" t="s">
        <v>10988</v>
      </c>
      <c r="K10808">
        <v>1</v>
      </c>
      <c r="L10808" t="s">
        <v>801</v>
      </c>
      <c r="M10808">
        <v>0</v>
      </c>
      <c r="N10808">
        <v>44</v>
      </c>
      <c r="O10808" t="s">
        <v>23</v>
      </c>
    </row>
    <row r="10809" spans="1:15" x14ac:dyDescent="0.3">
      <c r="A10809" t="s">
        <v>894</v>
      </c>
      <c r="B10809">
        <v>2020</v>
      </c>
      <c r="C10809" t="s">
        <v>16</v>
      </c>
      <c r="D10809" t="s">
        <v>502</v>
      </c>
      <c r="E10809">
        <v>0</v>
      </c>
      <c r="F10809" t="s">
        <v>40</v>
      </c>
      <c r="G10809" t="s">
        <v>41</v>
      </c>
      <c r="I10809">
        <v>0</v>
      </c>
      <c r="J10809" t="s">
        <v>10989</v>
      </c>
      <c r="K10809">
        <v>5</v>
      </c>
      <c r="L10809" t="s">
        <v>801</v>
      </c>
      <c r="M10809">
        <v>0</v>
      </c>
      <c r="N10809">
        <v>44</v>
      </c>
      <c r="O10809" t="s">
        <v>23</v>
      </c>
    </row>
    <row r="10810" spans="1:15" x14ac:dyDescent="0.3">
      <c r="A10810" t="s">
        <v>899</v>
      </c>
      <c r="B10810">
        <v>2020</v>
      </c>
      <c r="C10810" t="s">
        <v>16</v>
      </c>
      <c r="D10810" t="s">
        <v>25</v>
      </c>
      <c r="E10810" t="s">
        <v>26</v>
      </c>
      <c r="F10810" t="s">
        <v>27</v>
      </c>
      <c r="G10810" t="s">
        <v>26</v>
      </c>
      <c r="I10810">
        <v>0</v>
      </c>
      <c r="J10810" t="s">
        <v>10990</v>
      </c>
      <c r="K10810">
        <v>1351</v>
      </c>
      <c r="L10810" t="s">
        <v>801</v>
      </c>
      <c r="M10810">
        <v>0</v>
      </c>
      <c r="N10810">
        <v>44</v>
      </c>
      <c r="O10810" t="s">
        <v>23</v>
      </c>
    </row>
    <row r="10811" spans="1:15" x14ac:dyDescent="0.3">
      <c r="A10811" t="s">
        <v>901</v>
      </c>
      <c r="B10811">
        <v>2020</v>
      </c>
      <c r="C10811" t="s">
        <v>16</v>
      </c>
      <c r="D10811" t="s">
        <v>502</v>
      </c>
      <c r="E10811">
        <v>0</v>
      </c>
      <c r="F10811" t="s">
        <v>34</v>
      </c>
      <c r="G10811" t="s">
        <v>35</v>
      </c>
      <c r="I10811">
        <v>0</v>
      </c>
      <c r="J10811" t="s">
        <v>10991</v>
      </c>
      <c r="K10811">
        <v>30</v>
      </c>
      <c r="L10811" t="s">
        <v>801</v>
      </c>
      <c r="M10811">
        <v>0</v>
      </c>
      <c r="N10811">
        <v>44</v>
      </c>
      <c r="O10811" t="s">
        <v>23</v>
      </c>
    </row>
    <row r="10812" spans="1:15" x14ac:dyDescent="0.3">
      <c r="A10812" t="s">
        <v>901</v>
      </c>
      <c r="B10812">
        <v>2020</v>
      </c>
      <c r="C10812" t="s">
        <v>16</v>
      </c>
      <c r="D10812" t="s">
        <v>502</v>
      </c>
      <c r="E10812">
        <v>0</v>
      </c>
      <c r="F10812" t="s">
        <v>56</v>
      </c>
      <c r="G10812" t="s">
        <v>57</v>
      </c>
      <c r="I10812">
        <v>0</v>
      </c>
      <c r="J10812" t="s">
        <v>10992</v>
      </c>
      <c r="K10812">
        <v>36</v>
      </c>
      <c r="L10812" t="s">
        <v>801</v>
      </c>
      <c r="M10812">
        <v>0</v>
      </c>
      <c r="N10812">
        <v>44</v>
      </c>
      <c r="O10812" t="s">
        <v>23</v>
      </c>
    </row>
    <row r="10813" spans="1:15" x14ac:dyDescent="0.3">
      <c r="A10813" t="s">
        <v>515</v>
      </c>
      <c r="B10813">
        <v>2020</v>
      </c>
      <c r="C10813" t="s">
        <v>16</v>
      </c>
      <c r="D10813" t="s">
        <v>17</v>
      </c>
      <c r="E10813" t="s">
        <v>18</v>
      </c>
      <c r="F10813" t="s">
        <v>56</v>
      </c>
      <c r="G10813" t="s">
        <v>57</v>
      </c>
      <c r="I10813">
        <v>0</v>
      </c>
      <c r="J10813" t="s">
        <v>10993</v>
      </c>
      <c r="K10813">
        <v>58</v>
      </c>
      <c r="L10813" t="s">
        <v>10994</v>
      </c>
      <c r="M10813">
        <v>0</v>
      </c>
      <c r="N10813">
        <v>76</v>
      </c>
      <c r="O10813" t="s">
        <v>39</v>
      </c>
    </row>
    <row r="10814" spans="1:15" x14ac:dyDescent="0.3">
      <c r="A10814" t="s">
        <v>515</v>
      </c>
      <c r="B10814">
        <v>2020</v>
      </c>
      <c r="C10814" t="s">
        <v>16</v>
      </c>
      <c r="D10814" t="s">
        <v>25</v>
      </c>
      <c r="E10814" t="s">
        <v>26</v>
      </c>
      <c r="F10814" t="s">
        <v>27</v>
      </c>
      <c r="G10814" t="s">
        <v>26</v>
      </c>
      <c r="I10814">
        <v>0</v>
      </c>
      <c r="J10814" t="s">
        <v>10995</v>
      </c>
      <c r="K10814">
        <v>3872</v>
      </c>
      <c r="L10814" t="s">
        <v>10996</v>
      </c>
      <c r="M10814">
        <v>0</v>
      </c>
      <c r="N10814">
        <v>76</v>
      </c>
      <c r="O10814" t="s">
        <v>39</v>
      </c>
    </row>
    <row r="10815" spans="1:15" x14ac:dyDescent="0.3">
      <c r="A10815" t="s">
        <v>1024</v>
      </c>
      <c r="B10815">
        <v>2020</v>
      </c>
      <c r="C10815" t="s">
        <v>16</v>
      </c>
      <c r="D10815" t="s">
        <v>32</v>
      </c>
      <c r="E10815" t="s">
        <v>33</v>
      </c>
      <c r="F10815" t="s">
        <v>19</v>
      </c>
      <c r="G10815" t="s">
        <v>20</v>
      </c>
      <c r="H10815">
        <v>1</v>
      </c>
      <c r="I10815">
        <v>0</v>
      </c>
      <c r="J10815" t="s">
        <v>431</v>
      </c>
      <c r="K10815">
        <v>10</v>
      </c>
      <c r="L10815" t="s">
        <v>896</v>
      </c>
      <c r="M10815">
        <v>0</v>
      </c>
      <c r="N10815">
        <v>76</v>
      </c>
      <c r="O10815" t="s">
        <v>39</v>
      </c>
    </row>
    <row r="10816" spans="1:15" x14ac:dyDescent="0.3">
      <c r="A10816" t="s">
        <v>1024</v>
      </c>
      <c r="B10816">
        <v>2020</v>
      </c>
      <c r="C10816" t="s">
        <v>16</v>
      </c>
      <c r="D10816" t="s">
        <v>32</v>
      </c>
      <c r="E10816" t="s">
        <v>33</v>
      </c>
      <c r="F10816" t="s">
        <v>40</v>
      </c>
      <c r="G10816" t="s">
        <v>41</v>
      </c>
      <c r="H10816">
        <v>35</v>
      </c>
      <c r="I10816" t="s">
        <v>136</v>
      </c>
      <c r="J10816" t="s">
        <v>10997</v>
      </c>
      <c r="K10816">
        <v>3</v>
      </c>
      <c r="L10816" t="s">
        <v>896</v>
      </c>
      <c r="M10816">
        <v>0</v>
      </c>
      <c r="N10816">
        <v>76</v>
      </c>
      <c r="O10816" t="s">
        <v>39</v>
      </c>
    </row>
    <row r="10817" spans="1:15" x14ac:dyDescent="0.3">
      <c r="A10817" t="s">
        <v>1024</v>
      </c>
      <c r="B10817">
        <v>2020</v>
      </c>
      <c r="C10817" t="s">
        <v>16</v>
      </c>
      <c r="D10817" t="s">
        <v>32</v>
      </c>
      <c r="E10817" t="s">
        <v>33</v>
      </c>
      <c r="F10817" t="s">
        <v>34</v>
      </c>
      <c r="G10817" t="s">
        <v>35</v>
      </c>
      <c r="H10817">
        <v>38</v>
      </c>
      <c r="I10817" t="s">
        <v>105</v>
      </c>
      <c r="J10817" t="s">
        <v>10998</v>
      </c>
      <c r="K10817">
        <v>2</v>
      </c>
      <c r="L10817" t="s">
        <v>896</v>
      </c>
      <c r="M10817">
        <v>0</v>
      </c>
      <c r="N10817">
        <v>76</v>
      </c>
      <c r="O10817" t="s">
        <v>39</v>
      </c>
    </row>
    <row r="10818" spans="1:15" x14ac:dyDescent="0.3">
      <c r="A10818" t="s">
        <v>1024</v>
      </c>
      <c r="B10818">
        <v>2020</v>
      </c>
      <c r="C10818" t="s">
        <v>16</v>
      </c>
      <c r="D10818" t="s">
        <v>32</v>
      </c>
      <c r="E10818" t="s">
        <v>33</v>
      </c>
      <c r="F10818" t="s">
        <v>34</v>
      </c>
      <c r="G10818" t="s">
        <v>35</v>
      </c>
      <c r="H10818">
        <v>47</v>
      </c>
      <c r="I10818" t="s">
        <v>45</v>
      </c>
      <c r="J10818" t="s">
        <v>10999</v>
      </c>
      <c r="K10818">
        <v>11</v>
      </c>
      <c r="L10818" t="s">
        <v>896</v>
      </c>
      <c r="M10818">
        <v>0</v>
      </c>
      <c r="N10818">
        <v>76</v>
      </c>
      <c r="O10818" t="s">
        <v>39</v>
      </c>
    </row>
    <row r="10819" spans="1:15" x14ac:dyDescent="0.3">
      <c r="A10819" t="s">
        <v>1024</v>
      </c>
      <c r="B10819">
        <v>2020</v>
      </c>
      <c r="C10819" t="s">
        <v>16</v>
      </c>
      <c r="D10819" t="s">
        <v>32</v>
      </c>
      <c r="E10819" t="s">
        <v>33</v>
      </c>
      <c r="F10819" t="s">
        <v>34</v>
      </c>
      <c r="G10819" t="s">
        <v>35</v>
      </c>
      <c r="H10819">
        <v>49</v>
      </c>
      <c r="I10819" t="s">
        <v>159</v>
      </c>
      <c r="J10819" t="s">
        <v>5606</v>
      </c>
      <c r="K10819">
        <v>1</v>
      </c>
      <c r="L10819" t="s">
        <v>896</v>
      </c>
      <c r="M10819">
        <v>0</v>
      </c>
      <c r="N10819">
        <v>76</v>
      </c>
      <c r="O10819" t="s">
        <v>39</v>
      </c>
    </row>
    <row r="10820" spans="1:15" x14ac:dyDescent="0.3">
      <c r="A10820" t="s">
        <v>1024</v>
      </c>
      <c r="B10820">
        <v>2020</v>
      </c>
      <c r="C10820" t="s">
        <v>16</v>
      </c>
      <c r="D10820" t="s">
        <v>32</v>
      </c>
      <c r="E10820" t="s">
        <v>33</v>
      </c>
      <c r="F10820" t="s">
        <v>34</v>
      </c>
      <c r="G10820" t="s">
        <v>35</v>
      </c>
      <c r="H10820">
        <v>56</v>
      </c>
      <c r="I10820" t="s">
        <v>89</v>
      </c>
      <c r="J10820" t="s">
        <v>11000</v>
      </c>
      <c r="K10820">
        <v>2</v>
      </c>
      <c r="L10820" t="s">
        <v>896</v>
      </c>
      <c r="M10820">
        <v>0</v>
      </c>
      <c r="N10820">
        <v>76</v>
      </c>
      <c r="O10820" t="s">
        <v>39</v>
      </c>
    </row>
    <row r="10821" spans="1:15" x14ac:dyDescent="0.3">
      <c r="A10821" t="s">
        <v>1024</v>
      </c>
      <c r="B10821">
        <v>2020</v>
      </c>
      <c r="C10821" t="s">
        <v>16</v>
      </c>
      <c r="D10821" t="s">
        <v>32</v>
      </c>
      <c r="E10821" t="s">
        <v>33</v>
      </c>
      <c r="F10821" t="s">
        <v>34</v>
      </c>
      <c r="G10821" t="s">
        <v>35</v>
      </c>
      <c r="H10821">
        <v>68</v>
      </c>
      <c r="I10821" t="s">
        <v>144</v>
      </c>
      <c r="J10821" t="s">
        <v>11001</v>
      </c>
      <c r="K10821">
        <v>3</v>
      </c>
      <c r="L10821" t="s">
        <v>896</v>
      </c>
      <c r="M10821">
        <v>0</v>
      </c>
      <c r="N10821">
        <v>76</v>
      </c>
      <c r="O10821" t="s">
        <v>39</v>
      </c>
    </row>
    <row r="10822" spans="1:15" x14ac:dyDescent="0.3">
      <c r="A10822" t="s">
        <v>1024</v>
      </c>
      <c r="B10822">
        <v>2020</v>
      </c>
      <c r="C10822" t="s">
        <v>16</v>
      </c>
      <c r="D10822" t="s">
        <v>17</v>
      </c>
      <c r="E10822" t="s">
        <v>18</v>
      </c>
      <c r="F10822" t="s">
        <v>40</v>
      </c>
      <c r="G10822" t="s">
        <v>41</v>
      </c>
      <c r="I10822">
        <v>0</v>
      </c>
      <c r="J10822" t="s">
        <v>785</v>
      </c>
      <c r="K10822">
        <v>92</v>
      </c>
      <c r="L10822" t="s">
        <v>239</v>
      </c>
      <c r="M10822">
        <v>0</v>
      </c>
      <c r="N10822">
        <v>76</v>
      </c>
      <c r="O10822" t="s">
        <v>39</v>
      </c>
    </row>
    <row r="10823" spans="1:15" x14ac:dyDescent="0.3">
      <c r="A10823" t="s">
        <v>1024</v>
      </c>
      <c r="B10823">
        <v>2020</v>
      </c>
      <c r="C10823" t="s">
        <v>16</v>
      </c>
      <c r="D10823" t="s">
        <v>17</v>
      </c>
      <c r="E10823" t="s">
        <v>18</v>
      </c>
      <c r="F10823" t="s">
        <v>34</v>
      </c>
      <c r="G10823" t="s">
        <v>35</v>
      </c>
      <c r="I10823">
        <v>0</v>
      </c>
      <c r="J10823" t="s">
        <v>11002</v>
      </c>
      <c r="K10823">
        <v>651</v>
      </c>
      <c r="L10823" t="s">
        <v>239</v>
      </c>
      <c r="M10823">
        <v>0</v>
      </c>
      <c r="N10823">
        <v>76</v>
      </c>
      <c r="O10823" t="s">
        <v>39</v>
      </c>
    </row>
    <row r="10824" spans="1:15" x14ac:dyDescent="0.3">
      <c r="A10824" t="s">
        <v>1024</v>
      </c>
      <c r="B10824">
        <v>2020</v>
      </c>
      <c r="C10824" t="s">
        <v>16</v>
      </c>
      <c r="D10824" t="s">
        <v>25</v>
      </c>
      <c r="E10824" t="s">
        <v>26</v>
      </c>
      <c r="F10824" t="s">
        <v>27</v>
      </c>
      <c r="G10824" t="s">
        <v>26</v>
      </c>
      <c r="I10824">
        <v>0</v>
      </c>
      <c r="J10824" t="s">
        <v>11003</v>
      </c>
      <c r="K10824">
        <v>6241</v>
      </c>
      <c r="L10824" t="s">
        <v>239</v>
      </c>
      <c r="M10824">
        <v>0</v>
      </c>
      <c r="N10824">
        <v>76</v>
      </c>
      <c r="O10824" t="s">
        <v>39</v>
      </c>
    </row>
    <row r="10825" spans="1:15" x14ac:dyDescent="0.3">
      <c r="A10825" t="s">
        <v>4493</v>
      </c>
      <c r="B10825">
        <v>2020</v>
      </c>
      <c r="C10825" t="s">
        <v>16</v>
      </c>
      <c r="D10825" t="s">
        <v>32</v>
      </c>
      <c r="E10825" t="s">
        <v>33</v>
      </c>
      <c r="F10825" t="s">
        <v>56</v>
      </c>
      <c r="G10825" t="s">
        <v>57</v>
      </c>
      <c r="I10825">
        <v>0</v>
      </c>
      <c r="J10825" t="s">
        <v>11004</v>
      </c>
      <c r="K10825">
        <v>44</v>
      </c>
      <c r="L10825" t="s">
        <v>42</v>
      </c>
      <c r="M10825">
        <v>0</v>
      </c>
      <c r="N10825">
        <v>76</v>
      </c>
      <c r="O10825" t="s">
        <v>39</v>
      </c>
    </row>
    <row r="10826" spans="1:15" x14ac:dyDescent="0.3">
      <c r="A10826" t="s">
        <v>4493</v>
      </c>
      <c r="B10826">
        <v>2020</v>
      </c>
      <c r="C10826" t="s">
        <v>16</v>
      </c>
      <c r="D10826" t="s">
        <v>25</v>
      </c>
      <c r="E10826" t="s">
        <v>26</v>
      </c>
      <c r="F10826" t="s">
        <v>27</v>
      </c>
      <c r="G10826" t="s">
        <v>26</v>
      </c>
      <c r="I10826">
        <v>0</v>
      </c>
      <c r="J10826" t="s">
        <v>11005</v>
      </c>
      <c r="K10826">
        <v>6001</v>
      </c>
      <c r="L10826" t="s">
        <v>42</v>
      </c>
      <c r="M10826">
        <v>0</v>
      </c>
      <c r="N10826">
        <v>76</v>
      </c>
      <c r="O10826" t="s">
        <v>39</v>
      </c>
    </row>
    <row r="10827" spans="1:15" x14ac:dyDescent="0.3">
      <c r="A10827" t="s">
        <v>1547</v>
      </c>
      <c r="B10827">
        <v>2020</v>
      </c>
      <c r="C10827" t="s">
        <v>16</v>
      </c>
      <c r="D10827" t="s">
        <v>32</v>
      </c>
      <c r="E10827" t="s">
        <v>33</v>
      </c>
      <c r="F10827" t="s">
        <v>40</v>
      </c>
      <c r="G10827" t="s">
        <v>41</v>
      </c>
      <c r="H10827">
        <v>19</v>
      </c>
      <c r="I10827" t="s">
        <v>304</v>
      </c>
      <c r="J10827" t="s">
        <v>8499</v>
      </c>
      <c r="K10827">
        <v>1</v>
      </c>
      <c r="L10827" t="s">
        <v>38</v>
      </c>
      <c r="M10827">
        <v>0</v>
      </c>
      <c r="N10827">
        <v>44</v>
      </c>
      <c r="O10827" t="s">
        <v>23</v>
      </c>
    </row>
    <row r="10828" spans="1:15" x14ac:dyDescent="0.3">
      <c r="A10828" t="s">
        <v>1547</v>
      </c>
      <c r="B10828">
        <v>2020</v>
      </c>
      <c r="C10828" t="s">
        <v>16</v>
      </c>
      <c r="D10828" t="s">
        <v>32</v>
      </c>
      <c r="E10828" t="s">
        <v>33</v>
      </c>
      <c r="F10828" t="s">
        <v>40</v>
      </c>
      <c r="G10828" t="s">
        <v>41</v>
      </c>
      <c r="H10828">
        <v>22</v>
      </c>
      <c r="I10828" t="s">
        <v>290</v>
      </c>
      <c r="J10828" t="s">
        <v>11006</v>
      </c>
      <c r="K10828">
        <v>1</v>
      </c>
      <c r="L10828" t="s">
        <v>38</v>
      </c>
      <c r="M10828">
        <v>0</v>
      </c>
      <c r="N10828">
        <v>44</v>
      </c>
      <c r="O10828" t="s">
        <v>23</v>
      </c>
    </row>
    <row r="10829" spans="1:15" x14ac:dyDescent="0.3">
      <c r="A10829" t="s">
        <v>1547</v>
      </c>
      <c r="B10829">
        <v>2020</v>
      </c>
      <c r="C10829" t="s">
        <v>16</v>
      </c>
      <c r="D10829" t="s">
        <v>32</v>
      </c>
      <c r="E10829" t="s">
        <v>33</v>
      </c>
      <c r="F10829" t="s">
        <v>40</v>
      </c>
      <c r="G10829" t="s">
        <v>41</v>
      </c>
      <c r="H10829">
        <v>23</v>
      </c>
      <c r="I10829" t="s">
        <v>113</v>
      </c>
      <c r="J10829" t="s">
        <v>11007</v>
      </c>
      <c r="K10829">
        <v>4</v>
      </c>
      <c r="L10829" t="s">
        <v>38</v>
      </c>
      <c r="M10829">
        <v>0</v>
      </c>
      <c r="N10829">
        <v>44</v>
      </c>
      <c r="O10829" t="s">
        <v>23</v>
      </c>
    </row>
    <row r="10830" spans="1:15" x14ac:dyDescent="0.3">
      <c r="A10830" t="s">
        <v>1547</v>
      </c>
      <c r="B10830">
        <v>2020</v>
      </c>
      <c r="C10830" t="s">
        <v>16</v>
      </c>
      <c r="D10830" t="s">
        <v>32</v>
      </c>
      <c r="E10830" t="s">
        <v>33</v>
      </c>
      <c r="F10830" t="s">
        <v>40</v>
      </c>
      <c r="G10830" t="s">
        <v>41</v>
      </c>
      <c r="H10830">
        <v>25</v>
      </c>
      <c r="I10830" t="s">
        <v>240</v>
      </c>
      <c r="J10830" t="s">
        <v>7103</v>
      </c>
      <c r="K10830">
        <v>3</v>
      </c>
      <c r="L10830" t="s">
        <v>38</v>
      </c>
      <c r="M10830">
        <v>0</v>
      </c>
      <c r="N10830">
        <v>44</v>
      </c>
      <c r="O10830" t="s">
        <v>23</v>
      </c>
    </row>
    <row r="10831" spans="1:15" x14ac:dyDescent="0.3">
      <c r="A10831" t="s">
        <v>1547</v>
      </c>
      <c r="B10831">
        <v>2020</v>
      </c>
      <c r="C10831" t="s">
        <v>16</v>
      </c>
      <c r="D10831" t="s">
        <v>32</v>
      </c>
      <c r="E10831" t="s">
        <v>33</v>
      </c>
      <c r="F10831" t="s">
        <v>34</v>
      </c>
      <c r="G10831" t="s">
        <v>35</v>
      </c>
      <c r="H10831">
        <v>33</v>
      </c>
      <c r="I10831" t="s">
        <v>216</v>
      </c>
      <c r="J10831" t="s">
        <v>2213</v>
      </c>
      <c r="K10831">
        <v>4</v>
      </c>
      <c r="L10831" t="s">
        <v>38</v>
      </c>
      <c r="M10831">
        <v>0</v>
      </c>
      <c r="N10831">
        <v>44</v>
      </c>
      <c r="O10831" t="s">
        <v>23</v>
      </c>
    </row>
    <row r="10832" spans="1:15" x14ac:dyDescent="0.3">
      <c r="A10832" t="s">
        <v>1547</v>
      </c>
      <c r="B10832">
        <v>2020</v>
      </c>
      <c r="C10832" t="s">
        <v>16</v>
      </c>
      <c r="D10832" t="s">
        <v>32</v>
      </c>
      <c r="E10832" t="s">
        <v>33</v>
      </c>
      <c r="F10832" t="s">
        <v>34</v>
      </c>
      <c r="G10832" t="s">
        <v>35</v>
      </c>
      <c r="H10832">
        <v>36</v>
      </c>
      <c r="I10832" t="s">
        <v>116</v>
      </c>
      <c r="J10832" t="s">
        <v>11008</v>
      </c>
      <c r="K10832">
        <v>53</v>
      </c>
      <c r="L10832" t="s">
        <v>38</v>
      </c>
      <c r="M10832">
        <v>0</v>
      </c>
      <c r="N10832">
        <v>44</v>
      </c>
      <c r="O10832" t="s">
        <v>23</v>
      </c>
    </row>
    <row r="10833" spans="1:15" x14ac:dyDescent="0.3">
      <c r="A10833" t="s">
        <v>1547</v>
      </c>
      <c r="B10833">
        <v>2020</v>
      </c>
      <c r="C10833" t="s">
        <v>16</v>
      </c>
      <c r="D10833" t="s">
        <v>32</v>
      </c>
      <c r="E10833" t="s">
        <v>33</v>
      </c>
      <c r="F10833" t="s">
        <v>34</v>
      </c>
      <c r="G10833" t="s">
        <v>35</v>
      </c>
      <c r="H10833">
        <v>45</v>
      </c>
      <c r="I10833" t="s">
        <v>219</v>
      </c>
      <c r="J10833" t="s">
        <v>10383</v>
      </c>
      <c r="K10833">
        <v>4</v>
      </c>
      <c r="L10833" t="s">
        <v>38</v>
      </c>
      <c r="M10833">
        <v>0</v>
      </c>
      <c r="N10833">
        <v>44</v>
      </c>
      <c r="O10833" t="s">
        <v>23</v>
      </c>
    </row>
    <row r="10834" spans="1:15" x14ac:dyDescent="0.3">
      <c r="A10834" t="s">
        <v>1547</v>
      </c>
      <c r="B10834">
        <v>2020</v>
      </c>
      <c r="C10834" t="s">
        <v>16</v>
      </c>
      <c r="D10834" t="s">
        <v>32</v>
      </c>
      <c r="E10834" t="s">
        <v>33</v>
      </c>
      <c r="F10834" t="s">
        <v>34</v>
      </c>
      <c r="G10834" t="s">
        <v>35</v>
      </c>
      <c r="H10834">
        <v>55</v>
      </c>
      <c r="I10834" t="s">
        <v>73</v>
      </c>
      <c r="J10834" t="s">
        <v>1624</v>
      </c>
      <c r="K10834">
        <v>5</v>
      </c>
      <c r="L10834" t="s">
        <v>38</v>
      </c>
      <c r="M10834">
        <v>0</v>
      </c>
      <c r="N10834">
        <v>44</v>
      </c>
      <c r="O10834" t="s">
        <v>23</v>
      </c>
    </row>
    <row r="10835" spans="1:15" x14ac:dyDescent="0.3">
      <c r="A10835" t="s">
        <v>1547</v>
      </c>
      <c r="B10835">
        <v>2020</v>
      </c>
      <c r="C10835" t="s">
        <v>16</v>
      </c>
      <c r="D10835" t="s">
        <v>32</v>
      </c>
      <c r="E10835" t="s">
        <v>33</v>
      </c>
      <c r="F10835" t="s">
        <v>34</v>
      </c>
      <c r="G10835" t="s">
        <v>35</v>
      </c>
      <c r="H10835">
        <v>64</v>
      </c>
      <c r="I10835" t="s">
        <v>61</v>
      </c>
      <c r="J10835" t="s">
        <v>11009</v>
      </c>
      <c r="K10835">
        <v>3</v>
      </c>
      <c r="L10835" t="s">
        <v>38</v>
      </c>
      <c r="M10835">
        <v>0</v>
      </c>
      <c r="N10835">
        <v>44</v>
      </c>
      <c r="O10835" t="s">
        <v>23</v>
      </c>
    </row>
    <row r="10836" spans="1:15" x14ac:dyDescent="0.3">
      <c r="A10836" t="s">
        <v>1547</v>
      </c>
      <c r="B10836">
        <v>2020</v>
      </c>
      <c r="C10836" t="s">
        <v>16</v>
      </c>
      <c r="D10836" t="s">
        <v>32</v>
      </c>
      <c r="E10836" t="s">
        <v>33</v>
      </c>
      <c r="F10836" t="s">
        <v>34</v>
      </c>
      <c r="G10836" t="s">
        <v>35</v>
      </c>
      <c r="H10836">
        <v>82</v>
      </c>
      <c r="I10836" t="s">
        <v>178</v>
      </c>
      <c r="J10836" t="s">
        <v>11010</v>
      </c>
      <c r="K10836">
        <v>1</v>
      </c>
      <c r="L10836" t="s">
        <v>38</v>
      </c>
      <c r="M10836">
        <v>0</v>
      </c>
      <c r="N10836">
        <v>44</v>
      </c>
      <c r="O10836" t="s">
        <v>23</v>
      </c>
    </row>
    <row r="10837" spans="1:15" x14ac:dyDescent="0.3">
      <c r="A10837" t="s">
        <v>1547</v>
      </c>
      <c r="B10837">
        <v>2020</v>
      </c>
      <c r="C10837" t="s">
        <v>16</v>
      </c>
      <c r="D10837" t="s">
        <v>32</v>
      </c>
      <c r="E10837" t="s">
        <v>33</v>
      </c>
      <c r="F10837" t="s">
        <v>34</v>
      </c>
      <c r="G10837" t="s">
        <v>35</v>
      </c>
      <c r="H10837">
        <v>87</v>
      </c>
      <c r="I10837" t="s">
        <v>467</v>
      </c>
      <c r="J10837" t="s">
        <v>3598</v>
      </c>
      <c r="K10837">
        <v>1</v>
      </c>
      <c r="L10837" t="s">
        <v>38</v>
      </c>
      <c r="M10837">
        <v>0</v>
      </c>
      <c r="N10837">
        <v>44</v>
      </c>
      <c r="O10837" t="s">
        <v>23</v>
      </c>
    </row>
    <row r="10838" spans="1:15" x14ac:dyDescent="0.3">
      <c r="A10838" t="s">
        <v>1547</v>
      </c>
      <c r="B10838">
        <v>2020</v>
      </c>
      <c r="C10838" t="s">
        <v>16</v>
      </c>
      <c r="D10838" t="s">
        <v>32</v>
      </c>
      <c r="E10838" t="s">
        <v>33</v>
      </c>
      <c r="F10838" t="s">
        <v>34</v>
      </c>
      <c r="G10838" t="s">
        <v>35</v>
      </c>
      <c r="H10838">
        <v>90</v>
      </c>
      <c r="I10838" t="s">
        <v>598</v>
      </c>
      <c r="J10838" t="s">
        <v>5454</v>
      </c>
      <c r="K10838">
        <v>1</v>
      </c>
      <c r="L10838" t="s">
        <v>38</v>
      </c>
      <c r="M10838">
        <v>0</v>
      </c>
      <c r="N10838">
        <v>44</v>
      </c>
      <c r="O10838" t="s">
        <v>23</v>
      </c>
    </row>
    <row r="10839" spans="1:15" x14ac:dyDescent="0.3">
      <c r="A10839" t="s">
        <v>1547</v>
      </c>
      <c r="B10839">
        <v>2020</v>
      </c>
      <c r="C10839" t="s">
        <v>16</v>
      </c>
      <c r="D10839" t="s">
        <v>32</v>
      </c>
      <c r="E10839" t="s">
        <v>33</v>
      </c>
      <c r="F10839" t="s">
        <v>34</v>
      </c>
      <c r="G10839" t="s">
        <v>35</v>
      </c>
      <c r="H10839">
        <v>93</v>
      </c>
      <c r="I10839" t="s">
        <v>51</v>
      </c>
      <c r="J10839" t="s">
        <v>6639</v>
      </c>
      <c r="K10839">
        <v>5</v>
      </c>
      <c r="L10839" t="s">
        <v>38</v>
      </c>
      <c r="M10839">
        <v>0</v>
      </c>
      <c r="N10839">
        <v>44</v>
      </c>
      <c r="O10839" t="s">
        <v>23</v>
      </c>
    </row>
    <row r="10840" spans="1:15" x14ac:dyDescent="0.3">
      <c r="A10840" t="s">
        <v>1547</v>
      </c>
      <c r="B10840">
        <v>2020</v>
      </c>
      <c r="C10840" t="s">
        <v>16</v>
      </c>
      <c r="D10840" t="s">
        <v>17</v>
      </c>
      <c r="E10840" t="s">
        <v>18</v>
      </c>
      <c r="F10840" t="s">
        <v>19</v>
      </c>
      <c r="G10840" t="s">
        <v>20</v>
      </c>
      <c r="I10840">
        <v>0</v>
      </c>
      <c r="J10840" t="s">
        <v>42</v>
      </c>
      <c r="K10840">
        <v>0</v>
      </c>
      <c r="L10840" t="s">
        <v>42</v>
      </c>
      <c r="M10840">
        <v>1</v>
      </c>
      <c r="N10840">
        <v>44</v>
      </c>
      <c r="O10840" t="s">
        <v>23</v>
      </c>
    </row>
    <row r="10841" spans="1:15" x14ac:dyDescent="0.3">
      <c r="A10841" t="s">
        <v>1547</v>
      </c>
      <c r="B10841">
        <v>2020</v>
      </c>
      <c r="C10841" t="s">
        <v>16</v>
      </c>
      <c r="D10841" t="s">
        <v>17</v>
      </c>
      <c r="E10841" t="s">
        <v>18</v>
      </c>
      <c r="F10841" t="s">
        <v>56</v>
      </c>
      <c r="G10841" t="s">
        <v>57</v>
      </c>
      <c r="I10841">
        <v>0</v>
      </c>
      <c r="J10841" t="s">
        <v>11011</v>
      </c>
      <c r="K10841">
        <v>485</v>
      </c>
      <c r="L10841" t="s">
        <v>38</v>
      </c>
      <c r="M10841">
        <v>0</v>
      </c>
      <c r="N10841">
        <v>44</v>
      </c>
      <c r="O10841" t="s">
        <v>23</v>
      </c>
    </row>
    <row r="10842" spans="1:15" x14ac:dyDescent="0.3">
      <c r="A10842" t="s">
        <v>520</v>
      </c>
      <c r="B10842">
        <v>2020</v>
      </c>
      <c r="C10842" t="s">
        <v>16</v>
      </c>
      <c r="D10842" t="s">
        <v>25</v>
      </c>
      <c r="E10842" t="s">
        <v>26</v>
      </c>
      <c r="F10842" t="s">
        <v>27</v>
      </c>
      <c r="G10842" t="s">
        <v>26</v>
      </c>
      <c r="I10842">
        <v>0</v>
      </c>
      <c r="J10842" t="s">
        <v>11012</v>
      </c>
      <c r="K10842">
        <v>5332</v>
      </c>
      <c r="L10842" t="s">
        <v>239</v>
      </c>
      <c r="M10842">
        <v>0</v>
      </c>
      <c r="N10842">
        <v>44</v>
      </c>
      <c r="O10842" t="s">
        <v>23</v>
      </c>
    </row>
    <row r="10843" spans="1:15" x14ac:dyDescent="0.3">
      <c r="A10843" t="s">
        <v>1557</v>
      </c>
      <c r="B10843">
        <v>2020</v>
      </c>
      <c r="C10843" t="s">
        <v>16</v>
      </c>
      <c r="D10843" t="s">
        <v>502</v>
      </c>
      <c r="E10843">
        <v>0</v>
      </c>
      <c r="F10843" t="s">
        <v>56</v>
      </c>
      <c r="G10843" t="s">
        <v>57</v>
      </c>
      <c r="I10843">
        <v>0</v>
      </c>
      <c r="J10843" t="s">
        <v>11013</v>
      </c>
      <c r="K10843">
        <v>111</v>
      </c>
      <c r="L10843" t="s">
        <v>801</v>
      </c>
      <c r="M10843">
        <v>0</v>
      </c>
      <c r="N10843">
        <v>24</v>
      </c>
      <c r="O10843" t="s">
        <v>281</v>
      </c>
    </row>
    <row r="10844" spans="1:15" x14ac:dyDescent="0.3">
      <c r="A10844" t="s">
        <v>1557</v>
      </c>
      <c r="B10844">
        <v>2020</v>
      </c>
      <c r="C10844" t="s">
        <v>16</v>
      </c>
      <c r="D10844" t="s">
        <v>25</v>
      </c>
      <c r="E10844" t="s">
        <v>26</v>
      </c>
      <c r="F10844" t="s">
        <v>27</v>
      </c>
      <c r="G10844" t="s">
        <v>26</v>
      </c>
      <c r="I10844">
        <v>0</v>
      </c>
      <c r="J10844" t="s">
        <v>11014</v>
      </c>
      <c r="K10844">
        <v>16329</v>
      </c>
      <c r="L10844" t="s">
        <v>801</v>
      </c>
      <c r="M10844">
        <v>0</v>
      </c>
      <c r="N10844">
        <v>24</v>
      </c>
      <c r="O10844" t="s">
        <v>281</v>
      </c>
    </row>
    <row r="10845" spans="1:15" x14ac:dyDescent="0.3">
      <c r="A10845" t="s">
        <v>1559</v>
      </c>
      <c r="B10845">
        <v>2020</v>
      </c>
      <c r="C10845" t="s">
        <v>16</v>
      </c>
      <c r="D10845" t="s">
        <v>17</v>
      </c>
      <c r="E10845" t="s">
        <v>18</v>
      </c>
      <c r="F10845" t="s">
        <v>19</v>
      </c>
      <c r="G10845" t="s">
        <v>20</v>
      </c>
      <c r="I10845">
        <v>0</v>
      </c>
      <c r="J10845" t="s">
        <v>11015</v>
      </c>
      <c r="K10845">
        <v>6</v>
      </c>
      <c r="L10845" t="s">
        <v>801</v>
      </c>
      <c r="M10845">
        <v>0</v>
      </c>
      <c r="N10845">
        <v>52</v>
      </c>
      <c r="O10845" t="s">
        <v>292</v>
      </c>
    </row>
    <row r="10846" spans="1:15" x14ac:dyDescent="0.3">
      <c r="A10846" t="s">
        <v>1559</v>
      </c>
      <c r="B10846">
        <v>2020</v>
      </c>
      <c r="C10846" t="s">
        <v>16</v>
      </c>
      <c r="D10846" t="s">
        <v>17</v>
      </c>
      <c r="E10846" t="s">
        <v>18</v>
      </c>
      <c r="F10846" t="s">
        <v>34</v>
      </c>
      <c r="G10846" t="s">
        <v>35</v>
      </c>
      <c r="I10846">
        <v>0</v>
      </c>
      <c r="J10846" t="s">
        <v>11016</v>
      </c>
      <c r="K10846">
        <v>4</v>
      </c>
      <c r="L10846" t="s">
        <v>801</v>
      </c>
      <c r="M10846">
        <v>0</v>
      </c>
      <c r="N10846">
        <v>52</v>
      </c>
      <c r="O10846" t="s">
        <v>292</v>
      </c>
    </row>
    <row r="10847" spans="1:15" x14ac:dyDescent="0.3">
      <c r="A10847" t="s">
        <v>1559</v>
      </c>
      <c r="B10847">
        <v>2020</v>
      </c>
      <c r="C10847" t="s">
        <v>16</v>
      </c>
      <c r="D10847" t="s">
        <v>17</v>
      </c>
      <c r="E10847" t="s">
        <v>18</v>
      </c>
      <c r="F10847" t="s">
        <v>56</v>
      </c>
      <c r="G10847" t="s">
        <v>57</v>
      </c>
      <c r="I10847">
        <v>0</v>
      </c>
      <c r="J10847" t="s">
        <v>42</v>
      </c>
      <c r="K10847">
        <v>0</v>
      </c>
      <c r="L10847" t="s">
        <v>42</v>
      </c>
      <c r="M10847">
        <v>1</v>
      </c>
      <c r="N10847">
        <v>52</v>
      </c>
      <c r="O10847" t="s">
        <v>292</v>
      </c>
    </row>
    <row r="10848" spans="1:15" x14ac:dyDescent="0.3">
      <c r="A10848" t="s">
        <v>1559</v>
      </c>
      <c r="B10848">
        <v>2020</v>
      </c>
      <c r="C10848" t="s">
        <v>16</v>
      </c>
      <c r="D10848" t="s">
        <v>32</v>
      </c>
      <c r="E10848" t="s">
        <v>33</v>
      </c>
      <c r="F10848" t="s">
        <v>40</v>
      </c>
      <c r="G10848" t="s">
        <v>41</v>
      </c>
      <c r="H10848">
        <v>11</v>
      </c>
      <c r="I10848" t="s">
        <v>505</v>
      </c>
      <c r="J10848" t="s">
        <v>11017</v>
      </c>
      <c r="K10848">
        <v>1</v>
      </c>
      <c r="L10848" t="s">
        <v>801</v>
      </c>
      <c r="M10848">
        <v>0</v>
      </c>
      <c r="N10848">
        <v>75</v>
      </c>
      <c r="O10848" t="s">
        <v>30</v>
      </c>
    </row>
    <row r="10849" spans="1:15" x14ac:dyDescent="0.3">
      <c r="A10849" t="s">
        <v>1559</v>
      </c>
      <c r="B10849">
        <v>2020</v>
      </c>
      <c r="C10849" t="s">
        <v>16</v>
      </c>
      <c r="D10849" t="s">
        <v>32</v>
      </c>
      <c r="E10849" t="s">
        <v>33</v>
      </c>
      <c r="F10849" t="s">
        <v>40</v>
      </c>
      <c r="G10849" t="s">
        <v>41</v>
      </c>
      <c r="H10849">
        <v>15</v>
      </c>
      <c r="I10849" t="s">
        <v>621</v>
      </c>
      <c r="J10849" t="s">
        <v>11018</v>
      </c>
      <c r="K10849">
        <v>4</v>
      </c>
      <c r="L10849" t="s">
        <v>801</v>
      </c>
      <c r="M10849">
        <v>0</v>
      </c>
      <c r="N10849">
        <v>75</v>
      </c>
      <c r="O10849" t="s">
        <v>30</v>
      </c>
    </row>
    <row r="10850" spans="1:15" x14ac:dyDescent="0.3">
      <c r="A10850" t="s">
        <v>1559</v>
      </c>
      <c r="B10850">
        <v>2020</v>
      </c>
      <c r="C10850" t="s">
        <v>16</v>
      </c>
      <c r="D10850" t="s">
        <v>32</v>
      </c>
      <c r="E10850" t="s">
        <v>33</v>
      </c>
      <c r="F10850" t="s">
        <v>40</v>
      </c>
      <c r="G10850" t="s">
        <v>41</v>
      </c>
      <c r="H10850">
        <v>18</v>
      </c>
      <c r="I10850" t="s">
        <v>249</v>
      </c>
      <c r="J10850" t="s">
        <v>11019</v>
      </c>
      <c r="K10850">
        <v>15</v>
      </c>
      <c r="L10850" t="s">
        <v>801</v>
      </c>
      <c r="M10850">
        <v>0</v>
      </c>
      <c r="N10850">
        <v>75</v>
      </c>
      <c r="O10850" t="s">
        <v>30</v>
      </c>
    </row>
    <row r="10851" spans="1:15" x14ac:dyDescent="0.3">
      <c r="A10851" t="s">
        <v>1559</v>
      </c>
      <c r="B10851">
        <v>2020</v>
      </c>
      <c r="C10851" t="s">
        <v>16</v>
      </c>
      <c r="D10851" t="s">
        <v>32</v>
      </c>
      <c r="E10851" t="s">
        <v>33</v>
      </c>
      <c r="F10851" t="s">
        <v>40</v>
      </c>
      <c r="G10851" t="s">
        <v>41</v>
      </c>
      <c r="H10851">
        <v>20</v>
      </c>
      <c r="I10851" t="s">
        <v>69</v>
      </c>
      <c r="J10851" t="s">
        <v>11020</v>
      </c>
      <c r="K10851">
        <v>10</v>
      </c>
      <c r="L10851" t="s">
        <v>801</v>
      </c>
      <c r="M10851">
        <v>0</v>
      </c>
      <c r="N10851">
        <v>75</v>
      </c>
      <c r="O10851" t="s">
        <v>30</v>
      </c>
    </row>
    <row r="10852" spans="1:15" x14ac:dyDescent="0.3">
      <c r="A10852" t="s">
        <v>1559</v>
      </c>
      <c r="B10852">
        <v>2020</v>
      </c>
      <c r="C10852" t="s">
        <v>16</v>
      </c>
      <c r="D10852" t="s">
        <v>32</v>
      </c>
      <c r="E10852" t="s">
        <v>33</v>
      </c>
      <c r="F10852" t="s">
        <v>40</v>
      </c>
      <c r="G10852" t="s">
        <v>41</v>
      </c>
      <c r="H10852">
        <v>22</v>
      </c>
      <c r="I10852" t="s">
        <v>290</v>
      </c>
      <c r="J10852" t="s">
        <v>11021</v>
      </c>
      <c r="K10852">
        <v>24</v>
      </c>
      <c r="L10852" t="s">
        <v>801</v>
      </c>
      <c r="M10852">
        <v>0</v>
      </c>
      <c r="N10852">
        <v>75</v>
      </c>
      <c r="O10852" t="s">
        <v>30</v>
      </c>
    </row>
    <row r="10853" spans="1:15" x14ac:dyDescent="0.3">
      <c r="A10853" t="s">
        <v>1559</v>
      </c>
      <c r="B10853">
        <v>2020</v>
      </c>
      <c r="C10853" t="s">
        <v>16</v>
      </c>
      <c r="D10853" t="s">
        <v>32</v>
      </c>
      <c r="E10853" t="s">
        <v>33</v>
      </c>
      <c r="F10853" t="s">
        <v>40</v>
      </c>
      <c r="G10853" t="s">
        <v>41</v>
      </c>
      <c r="H10853">
        <v>23</v>
      </c>
      <c r="I10853" t="s">
        <v>113</v>
      </c>
      <c r="J10853" t="s">
        <v>11022</v>
      </c>
      <c r="K10853">
        <v>21</v>
      </c>
      <c r="L10853" t="s">
        <v>801</v>
      </c>
      <c r="M10853">
        <v>0</v>
      </c>
      <c r="N10853">
        <v>75</v>
      </c>
      <c r="O10853" t="s">
        <v>30</v>
      </c>
    </row>
    <row r="10854" spans="1:15" x14ac:dyDescent="0.3">
      <c r="A10854" t="s">
        <v>1559</v>
      </c>
      <c r="B10854">
        <v>2020</v>
      </c>
      <c r="C10854" t="s">
        <v>16</v>
      </c>
      <c r="D10854" t="s">
        <v>32</v>
      </c>
      <c r="E10854" t="s">
        <v>33</v>
      </c>
      <c r="F10854" t="s">
        <v>40</v>
      </c>
      <c r="G10854" t="s">
        <v>41</v>
      </c>
      <c r="H10854">
        <v>25</v>
      </c>
      <c r="I10854" t="s">
        <v>240</v>
      </c>
      <c r="J10854" t="s">
        <v>11023</v>
      </c>
      <c r="K10854">
        <v>67</v>
      </c>
      <c r="L10854" t="s">
        <v>801</v>
      </c>
      <c r="M10854">
        <v>0</v>
      </c>
      <c r="N10854">
        <v>75</v>
      </c>
      <c r="O10854" t="s">
        <v>30</v>
      </c>
    </row>
    <row r="10855" spans="1:15" x14ac:dyDescent="0.3">
      <c r="A10855" t="s">
        <v>1559</v>
      </c>
      <c r="B10855">
        <v>2020</v>
      </c>
      <c r="C10855" t="s">
        <v>16</v>
      </c>
      <c r="D10855" t="s">
        <v>32</v>
      </c>
      <c r="E10855" t="s">
        <v>33</v>
      </c>
      <c r="F10855" t="s">
        <v>40</v>
      </c>
      <c r="G10855" t="s">
        <v>41</v>
      </c>
      <c r="H10855">
        <v>32</v>
      </c>
      <c r="I10855" t="s">
        <v>253</v>
      </c>
      <c r="J10855" t="s">
        <v>11024</v>
      </c>
      <c r="K10855">
        <v>3</v>
      </c>
      <c r="L10855" t="s">
        <v>801</v>
      </c>
      <c r="M10855">
        <v>0</v>
      </c>
      <c r="N10855">
        <v>75</v>
      </c>
      <c r="O10855" t="s">
        <v>30</v>
      </c>
    </row>
    <row r="10856" spans="1:15" x14ac:dyDescent="0.3">
      <c r="A10856" t="s">
        <v>1559</v>
      </c>
      <c r="B10856">
        <v>2020</v>
      </c>
      <c r="C10856" t="s">
        <v>16</v>
      </c>
      <c r="D10856" t="s">
        <v>32</v>
      </c>
      <c r="E10856" t="s">
        <v>33</v>
      </c>
      <c r="F10856" t="s">
        <v>40</v>
      </c>
      <c r="G10856" t="s">
        <v>41</v>
      </c>
      <c r="H10856">
        <v>42</v>
      </c>
      <c r="I10856" t="s">
        <v>71</v>
      </c>
      <c r="J10856" t="s">
        <v>11025</v>
      </c>
      <c r="K10856">
        <v>18</v>
      </c>
      <c r="L10856" t="s">
        <v>801</v>
      </c>
      <c r="M10856">
        <v>0</v>
      </c>
      <c r="N10856">
        <v>75</v>
      </c>
      <c r="O10856" t="s">
        <v>30</v>
      </c>
    </row>
    <row r="10857" spans="1:15" x14ac:dyDescent="0.3">
      <c r="A10857" t="s">
        <v>1559</v>
      </c>
      <c r="B10857">
        <v>2020</v>
      </c>
      <c r="C10857" t="s">
        <v>16</v>
      </c>
      <c r="D10857" t="s">
        <v>32</v>
      </c>
      <c r="E10857" t="s">
        <v>33</v>
      </c>
      <c r="F10857" t="s">
        <v>40</v>
      </c>
      <c r="G10857" t="s">
        <v>41</v>
      </c>
      <c r="H10857">
        <v>43</v>
      </c>
      <c r="I10857" t="s">
        <v>156</v>
      </c>
      <c r="J10857" t="s">
        <v>11026</v>
      </c>
      <c r="K10857">
        <v>70</v>
      </c>
      <c r="L10857" t="s">
        <v>801</v>
      </c>
      <c r="M10857">
        <v>0</v>
      </c>
      <c r="N10857">
        <v>75</v>
      </c>
      <c r="O10857" t="s">
        <v>30</v>
      </c>
    </row>
    <row r="10858" spans="1:15" x14ac:dyDescent="0.3">
      <c r="A10858" t="s">
        <v>1559</v>
      </c>
      <c r="B10858">
        <v>2020</v>
      </c>
      <c r="C10858" t="s">
        <v>16</v>
      </c>
      <c r="D10858" t="s">
        <v>32</v>
      </c>
      <c r="E10858" t="s">
        <v>33</v>
      </c>
      <c r="F10858" t="s">
        <v>34</v>
      </c>
      <c r="G10858" t="s">
        <v>35</v>
      </c>
      <c r="H10858">
        <v>33</v>
      </c>
      <c r="I10858" t="s">
        <v>216</v>
      </c>
      <c r="J10858" t="s">
        <v>11027</v>
      </c>
      <c r="K10858">
        <v>18</v>
      </c>
      <c r="L10858" t="s">
        <v>801</v>
      </c>
      <c r="M10858">
        <v>0</v>
      </c>
      <c r="N10858">
        <v>75</v>
      </c>
      <c r="O10858" t="s">
        <v>30</v>
      </c>
    </row>
    <row r="10859" spans="1:15" x14ac:dyDescent="0.3">
      <c r="A10859" t="s">
        <v>1559</v>
      </c>
      <c r="B10859">
        <v>2020</v>
      </c>
      <c r="C10859" t="s">
        <v>16</v>
      </c>
      <c r="D10859" t="s">
        <v>32</v>
      </c>
      <c r="E10859" t="s">
        <v>33</v>
      </c>
      <c r="F10859" t="s">
        <v>34</v>
      </c>
      <c r="G10859" t="s">
        <v>35</v>
      </c>
      <c r="H10859">
        <v>37</v>
      </c>
      <c r="I10859" t="s">
        <v>242</v>
      </c>
      <c r="J10859" t="s">
        <v>11028</v>
      </c>
      <c r="K10859">
        <v>2</v>
      </c>
      <c r="L10859" t="s">
        <v>801</v>
      </c>
      <c r="M10859">
        <v>0</v>
      </c>
      <c r="N10859">
        <v>75</v>
      </c>
      <c r="O10859" t="s">
        <v>30</v>
      </c>
    </row>
    <row r="10860" spans="1:15" x14ac:dyDescent="0.3">
      <c r="A10860" t="s">
        <v>1559</v>
      </c>
      <c r="B10860">
        <v>2020</v>
      </c>
      <c r="C10860" t="s">
        <v>16</v>
      </c>
      <c r="D10860" t="s">
        <v>32</v>
      </c>
      <c r="E10860" t="s">
        <v>33</v>
      </c>
      <c r="F10860" t="s">
        <v>34</v>
      </c>
      <c r="G10860" t="s">
        <v>35</v>
      </c>
      <c r="H10860">
        <v>45</v>
      </c>
      <c r="I10860" t="s">
        <v>219</v>
      </c>
      <c r="J10860" t="s">
        <v>11029</v>
      </c>
      <c r="K10860">
        <v>74</v>
      </c>
      <c r="L10860" t="s">
        <v>801</v>
      </c>
      <c r="M10860">
        <v>0</v>
      </c>
      <c r="N10860">
        <v>75</v>
      </c>
      <c r="O10860" t="s">
        <v>30</v>
      </c>
    </row>
    <row r="10861" spans="1:15" x14ac:dyDescent="0.3">
      <c r="A10861" t="s">
        <v>1559</v>
      </c>
      <c r="B10861">
        <v>2020</v>
      </c>
      <c r="C10861" t="s">
        <v>16</v>
      </c>
      <c r="D10861" t="s">
        <v>32</v>
      </c>
      <c r="E10861" t="s">
        <v>33</v>
      </c>
      <c r="F10861" t="s">
        <v>34</v>
      </c>
      <c r="G10861" t="s">
        <v>35</v>
      </c>
      <c r="H10861">
        <v>46</v>
      </c>
      <c r="I10861" t="s">
        <v>139</v>
      </c>
      <c r="J10861" t="s">
        <v>11030</v>
      </c>
      <c r="K10861">
        <v>183</v>
      </c>
      <c r="L10861" t="s">
        <v>801</v>
      </c>
      <c r="M10861">
        <v>0</v>
      </c>
      <c r="N10861">
        <v>75</v>
      </c>
      <c r="O10861" t="s">
        <v>30</v>
      </c>
    </row>
    <row r="10862" spans="1:15" x14ac:dyDescent="0.3">
      <c r="A10862" t="s">
        <v>1559</v>
      </c>
      <c r="B10862">
        <v>2020</v>
      </c>
      <c r="C10862" t="s">
        <v>16</v>
      </c>
      <c r="D10862" t="s">
        <v>32</v>
      </c>
      <c r="E10862" t="s">
        <v>33</v>
      </c>
      <c r="F10862" t="s">
        <v>34</v>
      </c>
      <c r="G10862" t="s">
        <v>35</v>
      </c>
      <c r="H10862">
        <v>65</v>
      </c>
      <c r="I10862" t="s">
        <v>260</v>
      </c>
      <c r="J10862" t="s">
        <v>11031</v>
      </c>
      <c r="K10862">
        <v>16</v>
      </c>
      <c r="L10862" t="s">
        <v>801</v>
      </c>
      <c r="M10862">
        <v>0</v>
      </c>
      <c r="N10862">
        <v>75</v>
      </c>
      <c r="O10862" t="s">
        <v>30</v>
      </c>
    </row>
    <row r="10863" spans="1:15" x14ac:dyDescent="0.3">
      <c r="A10863" t="s">
        <v>1559</v>
      </c>
      <c r="B10863">
        <v>2020</v>
      </c>
      <c r="C10863" t="s">
        <v>16</v>
      </c>
      <c r="D10863" t="s">
        <v>32</v>
      </c>
      <c r="E10863" t="s">
        <v>33</v>
      </c>
      <c r="F10863" t="s">
        <v>34</v>
      </c>
      <c r="G10863" t="s">
        <v>35</v>
      </c>
      <c r="H10863">
        <v>68</v>
      </c>
      <c r="I10863" t="s">
        <v>144</v>
      </c>
      <c r="J10863" t="s">
        <v>11032</v>
      </c>
      <c r="K10863">
        <v>40</v>
      </c>
      <c r="L10863" t="s">
        <v>801</v>
      </c>
      <c r="M10863">
        <v>0</v>
      </c>
      <c r="N10863">
        <v>75</v>
      </c>
      <c r="O10863" t="s">
        <v>30</v>
      </c>
    </row>
    <row r="10864" spans="1:15" x14ac:dyDescent="0.3">
      <c r="A10864" t="s">
        <v>1559</v>
      </c>
      <c r="B10864">
        <v>2020</v>
      </c>
      <c r="C10864" t="s">
        <v>16</v>
      </c>
      <c r="D10864" t="s">
        <v>32</v>
      </c>
      <c r="E10864" t="s">
        <v>33</v>
      </c>
      <c r="F10864" t="s">
        <v>34</v>
      </c>
      <c r="G10864" t="s">
        <v>35</v>
      </c>
      <c r="H10864">
        <v>69</v>
      </c>
      <c r="I10864" t="s">
        <v>400</v>
      </c>
      <c r="J10864" t="s">
        <v>11033</v>
      </c>
      <c r="K10864">
        <v>9</v>
      </c>
      <c r="L10864" t="s">
        <v>801</v>
      </c>
      <c r="M10864">
        <v>0</v>
      </c>
      <c r="N10864">
        <v>75</v>
      </c>
      <c r="O10864" t="s">
        <v>30</v>
      </c>
    </row>
    <row r="10865" spans="1:15" x14ac:dyDescent="0.3">
      <c r="A10865" t="s">
        <v>1559</v>
      </c>
      <c r="B10865">
        <v>2020</v>
      </c>
      <c r="C10865" t="s">
        <v>16</v>
      </c>
      <c r="D10865" t="s">
        <v>32</v>
      </c>
      <c r="E10865" t="s">
        <v>33</v>
      </c>
      <c r="F10865" t="s">
        <v>34</v>
      </c>
      <c r="G10865" t="s">
        <v>35</v>
      </c>
      <c r="H10865">
        <v>72</v>
      </c>
      <c r="I10865" t="s">
        <v>262</v>
      </c>
      <c r="J10865" t="s">
        <v>11034</v>
      </c>
      <c r="K10865">
        <v>2</v>
      </c>
      <c r="L10865" t="s">
        <v>801</v>
      </c>
      <c r="M10865">
        <v>0</v>
      </c>
      <c r="N10865">
        <v>75</v>
      </c>
      <c r="O10865" t="s">
        <v>30</v>
      </c>
    </row>
    <row r="10866" spans="1:15" x14ac:dyDescent="0.3">
      <c r="A10866" t="s">
        <v>1559</v>
      </c>
      <c r="B10866">
        <v>2020</v>
      </c>
      <c r="C10866" t="s">
        <v>16</v>
      </c>
      <c r="D10866" t="s">
        <v>32</v>
      </c>
      <c r="E10866" t="s">
        <v>33</v>
      </c>
      <c r="F10866" t="s">
        <v>34</v>
      </c>
      <c r="G10866" t="s">
        <v>35</v>
      </c>
      <c r="H10866">
        <v>78</v>
      </c>
      <c r="I10866" t="s">
        <v>609</v>
      </c>
      <c r="J10866" t="s">
        <v>11035</v>
      </c>
      <c r="K10866">
        <v>2</v>
      </c>
      <c r="L10866" t="s">
        <v>801</v>
      </c>
      <c r="M10866">
        <v>0</v>
      </c>
      <c r="N10866">
        <v>75</v>
      </c>
      <c r="O10866" t="s">
        <v>30</v>
      </c>
    </row>
    <row r="10867" spans="1:15" x14ac:dyDescent="0.3">
      <c r="A10867" t="s">
        <v>1559</v>
      </c>
      <c r="B10867">
        <v>2020</v>
      </c>
      <c r="C10867" t="s">
        <v>16</v>
      </c>
      <c r="D10867" t="s">
        <v>32</v>
      </c>
      <c r="E10867" t="s">
        <v>33</v>
      </c>
      <c r="F10867" t="s">
        <v>34</v>
      </c>
      <c r="G10867" t="s">
        <v>35</v>
      </c>
      <c r="H10867">
        <v>84</v>
      </c>
      <c r="I10867" t="s">
        <v>75</v>
      </c>
      <c r="J10867" t="s">
        <v>11036</v>
      </c>
      <c r="K10867">
        <v>123</v>
      </c>
      <c r="L10867" t="s">
        <v>801</v>
      </c>
      <c r="M10867">
        <v>0</v>
      </c>
      <c r="N10867">
        <v>75</v>
      </c>
      <c r="O10867" t="s">
        <v>30</v>
      </c>
    </row>
    <row r="10868" spans="1:15" x14ac:dyDescent="0.3">
      <c r="A10868" t="s">
        <v>1559</v>
      </c>
      <c r="B10868">
        <v>2020</v>
      </c>
      <c r="C10868" t="s">
        <v>16</v>
      </c>
      <c r="D10868" t="s">
        <v>32</v>
      </c>
      <c r="E10868" t="s">
        <v>33</v>
      </c>
      <c r="F10868" t="s">
        <v>34</v>
      </c>
      <c r="G10868" t="s">
        <v>35</v>
      </c>
      <c r="H10868">
        <v>85</v>
      </c>
      <c r="I10868" t="s">
        <v>49</v>
      </c>
      <c r="J10868" t="s">
        <v>11037</v>
      </c>
      <c r="K10868">
        <v>39</v>
      </c>
      <c r="L10868" t="s">
        <v>801</v>
      </c>
      <c r="M10868">
        <v>0</v>
      </c>
      <c r="N10868">
        <v>75</v>
      </c>
      <c r="O10868" t="s">
        <v>30</v>
      </c>
    </row>
    <row r="10869" spans="1:15" x14ac:dyDescent="0.3">
      <c r="A10869" t="s">
        <v>1559</v>
      </c>
      <c r="B10869">
        <v>2020</v>
      </c>
      <c r="C10869" t="s">
        <v>16</v>
      </c>
      <c r="D10869" t="s">
        <v>32</v>
      </c>
      <c r="E10869" t="s">
        <v>33</v>
      </c>
      <c r="F10869" t="s">
        <v>34</v>
      </c>
      <c r="G10869" t="s">
        <v>35</v>
      </c>
      <c r="H10869">
        <v>86</v>
      </c>
      <c r="I10869" t="s">
        <v>64</v>
      </c>
      <c r="J10869" t="s">
        <v>11038</v>
      </c>
      <c r="K10869">
        <v>10</v>
      </c>
      <c r="L10869" t="s">
        <v>801</v>
      </c>
      <c r="M10869">
        <v>0</v>
      </c>
      <c r="N10869">
        <v>75</v>
      </c>
      <c r="O10869" t="s">
        <v>30</v>
      </c>
    </row>
    <row r="10870" spans="1:15" x14ac:dyDescent="0.3">
      <c r="A10870" t="s">
        <v>1559</v>
      </c>
      <c r="B10870">
        <v>2020</v>
      </c>
      <c r="C10870" t="s">
        <v>16</v>
      </c>
      <c r="D10870" t="s">
        <v>32</v>
      </c>
      <c r="E10870" t="s">
        <v>33</v>
      </c>
      <c r="F10870" t="s">
        <v>34</v>
      </c>
      <c r="G10870" t="s">
        <v>35</v>
      </c>
      <c r="H10870">
        <v>87</v>
      </c>
      <c r="I10870" t="s">
        <v>467</v>
      </c>
      <c r="J10870" t="s">
        <v>11039</v>
      </c>
      <c r="K10870">
        <v>83</v>
      </c>
      <c r="L10870" t="s">
        <v>801</v>
      </c>
      <c r="M10870">
        <v>0</v>
      </c>
      <c r="N10870">
        <v>75</v>
      </c>
      <c r="O10870" t="s">
        <v>30</v>
      </c>
    </row>
    <row r="10871" spans="1:15" x14ac:dyDescent="0.3">
      <c r="A10871" t="s">
        <v>1559</v>
      </c>
      <c r="B10871">
        <v>2020</v>
      </c>
      <c r="C10871" t="s">
        <v>16</v>
      </c>
      <c r="D10871" t="s">
        <v>32</v>
      </c>
      <c r="E10871" t="s">
        <v>33</v>
      </c>
      <c r="F10871" t="s">
        <v>34</v>
      </c>
      <c r="G10871" t="s">
        <v>35</v>
      </c>
      <c r="H10871">
        <v>90</v>
      </c>
      <c r="I10871" t="s">
        <v>598</v>
      </c>
      <c r="J10871" t="s">
        <v>11040</v>
      </c>
      <c r="K10871">
        <v>3</v>
      </c>
      <c r="L10871" t="s">
        <v>801</v>
      </c>
      <c r="M10871">
        <v>0</v>
      </c>
      <c r="N10871">
        <v>75</v>
      </c>
      <c r="O10871" t="s">
        <v>30</v>
      </c>
    </row>
    <row r="10872" spans="1:15" x14ac:dyDescent="0.3">
      <c r="A10872" t="s">
        <v>1559</v>
      </c>
      <c r="B10872">
        <v>2020</v>
      </c>
      <c r="C10872" t="s">
        <v>16</v>
      </c>
      <c r="D10872" t="s">
        <v>32</v>
      </c>
      <c r="E10872" t="s">
        <v>33</v>
      </c>
      <c r="F10872" t="s">
        <v>34</v>
      </c>
      <c r="G10872" t="s">
        <v>35</v>
      </c>
      <c r="H10872">
        <v>94</v>
      </c>
      <c r="I10872" t="s">
        <v>36</v>
      </c>
      <c r="J10872" t="s">
        <v>11041</v>
      </c>
      <c r="K10872">
        <v>13</v>
      </c>
      <c r="L10872" t="s">
        <v>801</v>
      </c>
      <c r="M10872">
        <v>0</v>
      </c>
      <c r="N10872">
        <v>75</v>
      </c>
      <c r="O10872" t="s">
        <v>30</v>
      </c>
    </row>
    <row r="10873" spans="1:15" x14ac:dyDescent="0.3">
      <c r="A10873" t="s">
        <v>904</v>
      </c>
      <c r="B10873">
        <v>2020</v>
      </c>
      <c r="C10873" t="s">
        <v>16</v>
      </c>
      <c r="D10873" t="s">
        <v>25</v>
      </c>
      <c r="E10873" t="s">
        <v>26</v>
      </c>
      <c r="F10873" t="s">
        <v>27</v>
      </c>
      <c r="G10873" t="s">
        <v>26</v>
      </c>
      <c r="I10873">
        <v>0</v>
      </c>
      <c r="J10873" t="s">
        <v>11042</v>
      </c>
      <c r="K10873">
        <v>2225</v>
      </c>
      <c r="L10873" t="s">
        <v>38</v>
      </c>
      <c r="M10873">
        <v>0</v>
      </c>
      <c r="N10873">
        <v>76</v>
      </c>
      <c r="O10873" t="s">
        <v>39</v>
      </c>
    </row>
    <row r="10874" spans="1:15" x14ac:dyDescent="0.3">
      <c r="A10874" t="s">
        <v>692</v>
      </c>
      <c r="B10874">
        <v>2020</v>
      </c>
      <c r="C10874" t="s">
        <v>16</v>
      </c>
      <c r="D10874" t="s">
        <v>32</v>
      </c>
      <c r="E10874" t="s">
        <v>33</v>
      </c>
      <c r="F10874" t="s">
        <v>40</v>
      </c>
      <c r="G10874" t="s">
        <v>41</v>
      </c>
      <c r="H10874">
        <v>18</v>
      </c>
      <c r="I10874" t="s">
        <v>249</v>
      </c>
      <c r="J10874" t="s">
        <v>11043</v>
      </c>
      <c r="K10874">
        <v>2</v>
      </c>
      <c r="L10874" t="s">
        <v>801</v>
      </c>
      <c r="M10874">
        <v>0</v>
      </c>
      <c r="N10874">
        <v>84</v>
      </c>
      <c r="O10874" t="s">
        <v>158</v>
      </c>
    </row>
    <row r="10875" spans="1:15" x14ac:dyDescent="0.3">
      <c r="A10875" t="s">
        <v>692</v>
      </c>
      <c r="B10875">
        <v>2020</v>
      </c>
      <c r="C10875" t="s">
        <v>16</v>
      </c>
      <c r="D10875" t="s">
        <v>32</v>
      </c>
      <c r="E10875" t="s">
        <v>33</v>
      </c>
      <c r="F10875" t="s">
        <v>40</v>
      </c>
      <c r="G10875" t="s">
        <v>41</v>
      </c>
      <c r="H10875">
        <v>20</v>
      </c>
      <c r="I10875" t="s">
        <v>69</v>
      </c>
      <c r="J10875" t="s">
        <v>11044</v>
      </c>
      <c r="K10875">
        <v>1</v>
      </c>
      <c r="L10875" t="s">
        <v>801</v>
      </c>
      <c r="M10875">
        <v>0</v>
      </c>
      <c r="N10875">
        <v>84</v>
      </c>
      <c r="O10875" t="s">
        <v>158</v>
      </c>
    </row>
    <row r="10876" spans="1:15" x14ac:dyDescent="0.3">
      <c r="A10876" t="s">
        <v>692</v>
      </c>
      <c r="B10876">
        <v>2020</v>
      </c>
      <c r="C10876" t="s">
        <v>16</v>
      </c>
      <c r="D10876" t="s">
        <v>32</v>
      </c>
      <c r="E10876" t="s">
        <v>33</v>
      </c>
      <c r="F10876" t="s">
        <v>40</v>
      </c>
      <c r="G10876" t="s">
        <v>41</v>
      </c>
      <c r="H10876">
        <v>27</v>
      </c>
      <c r="I10876" t="s">
        <v>170</v>
      </c>
      <c r="J10876" t="s">
        <v>11045</v>
      </c>
      <c r="K10876">
        <v>7</v>
      </c>
      <c r="L10876" t="s">
        <v>801</v>
      </c>
      <c r="M10876">
        <v>0</v>
      </c>
      <c r="N10876">
        <v>84</v>
      </c>
      <c r="O10876" t="s">
        <v>158</v>
      </c>
    </row>
    <row r="10877" spans="1:15" x14ac:dyDescent="0.3">
      <c r="A10877" t="s">
        <v>692</v>
      </c>
      <c r="B10877">
        <v>2020</v>
      </c>
      <c r="C10877" t="s">
        <v>16</v>
      </c>
      <c r="D10877" t="s">
        <v>32</v>
      </c>
      <c r="E10877" t="s">
        <v>33</v>
      </c>
      <c r="F10877" t="s">
        <v>40</v>
      </c>
      <c r="G10877" t="s">
        <v>41</v>
      </c>
      <c r="H10877">
        <v>35</v>
      </c>
      <c r="I10877" t="s">
        <v>136</v>
      </c>
      <c r="J10877" t="s">
        <v>11046</v>
      </c>
      <c r="K10877">
        <v>23</v>
      </c>
      <c r="L10877" t="s">
        <v>801</v>
      </c>
      <c r="M10877">
        <v>0</v>
      </c>
      <c r="N10877">
        <v>84</v>
      </c>
      <c r="O10877" t="s">
        <v>158</v>
      </c>
    </row>
    <row r="10878" spans="1:15" x14ac:dyDescent="0.3">
      <c r="A10878" t="s">
        <v>692</v>
      </c>
      <c r="B10878">
        <v>2020</v>
      </c>
      <c r="C10878" t="s">
        <v>16</v>
      </c>
      <c r="D10878" t="s">
        <v>32</v>
      </c>
      <c r="E10878" t="s">
        <v>33</v>
      </c>
      <c r="F10878" t="s">
        <v>34</v>
      </c>
      <c r="G10878" t="s">
        <v>35</v>
      </c>
      <c r="H10878">
        <v>33</v>
      </c>
      <c r="I10878" t="s">
        <v>216</v>
      </c>
      <c r="J10878" t="s">
        <v>11047</v>
      </c>
      <c r="K10878">
        <v>3</v>
      </c>
      <c r="L10878" t="s">
        <v>801</v>
      </c>
      <c r="M10878">
        <v>0</v>
      </c>
      <c r="N10878">
        <v>84</v>
      </c>
      <c r="O10878" t="s">
        <v>158</v>
      </c>
    </row>
    <row r="10879" spans="1:15" x14ac:dyDescent="0.3">
      <c r="A10879" t="s">
        <v>692</v>
      </c>
      <c r="B10879">
        <v>2020</v>
      </c>
      <c r="C10879" t="s">
        <v>16</v>
      </c>
      <c r="D10879" t="s">
        <v>32</v>
      </c>
      <c r="E10879" t="s">
        <v>33</v>
      </c>
      <c r="F10879" t="s">
        <v>34</v>
      </c>
      <c r="G10879" t="s">
        <v>35</v>
      </c>
      <c r="H10879">
        <v>36</v>
      </c>
      <c r="I10879" t="s">
        <v>116</v>
      </c>
      <c r="J10879" t="s">
        <v>11048</v>
      </c>
      <c r="K10879">
        <v>7</v>
      </c>
      <c r="L10879" t="s">
        <v>801</v>
      </c>
      <c r="M10879">
        <v>0</v>
      </c>
      <c r="N10879">
        <v>84</v>
      </c>
      <c r="O10879" t="s">
        <v>158</v>
      </c>
    </row>
    <row r="10880" spans="1:15" x14ac:dyDescent="0.3">
      <c r="A10880" t="s">
        <v>692</v>
      </c>
      <c r="B10880">
        <v>2020</v>
      </c>
      <c r="C10880" t="s">
        <v>16</v>
      </c>
      <c r="D10880" t="s">
        <v>32</v>
      </c>
      <c r="E10880" t="s">
        <v>33</v>
      </c>
      <c r="F10880" t="s">
        <v>34</v>
      </c>
      <c r="G10880" t="s">
        <v>35</v>
      </c>
      <c r="H10880">
        <v>49</v>
      </c>
      <c r="I10880" t="s">
        <v>159</v>
      </c>
      <c r="J10880" t="s">
        <v>11049</v>
      </c>
      <c r="K10880">
        <v>25</v>
      </c>
      <c r="L10880" t="s">
        <v>801</v>
      </c>
      <c r="M10880">
        <v>0</v>
      </c>
      <c r="N10880">
        <v>84</v>
      </c>
      <c r="O10880" t="s">
        <v>158</v>
      </c>
    </row>
    <row r="10881" spans="1:15" x14ac:dyDescent="0.3">
      <c r="A10881" t="s">
        <v>692</v>
      </c>
      <c r="B10881">
        <v>2020</v>
      </c>
      <c r="C10881" t="s">
        <v>16</v>
      </c>
      <c r="D10881" t="s">
        <v>32</v>
      </c>
      <c r="E10881" t="s">
        <v>33</v>
      </c>
      <c r="F10881" t="s">
        <v>34</v>
      </c>
      <c r="G10881" t="s">
        <v>35</v>
      </c>
      <c r="H10881">
        <v>56</v>
      </c>
      <c r="I10881" t="s">
        <v>89</v>
      </c>
      <c r="J10881" t="s">
        <v>11050</v>
      </c>
      <c r="K10881">
        <v>61</v>
      </c>
      <c r="L10881" t="s">
        <v>801</v>
      </c>
      <c r="M10881">
        <v>0</v>
      </c>
      <c r="N10881">
        <v>84</v>
      </c>
      <c r="O10881" t="s">
        <v>158</v>
      </c>
    </row>
    <row r="10882" spans="1:15" x14ac:dyDescent="0.3">
      <c r="A10882" t="s">
        <v>692</v>
      </c>
      <c r="B10882">
        <v>2020</v>
      </c>
      <c r="C10882" t="s">
        <v>16</v>
      </c>
      <c r="D10882" t="s">
        <v>32</v>
      </c>
      <c r="E10882" t="s">
        <v>33</v>
      </c>
      <c r="F10882" t="s">
        <v>34</v>
      </c>
      <c r="G10882" t="s">
        <v>35</v>
      </c>
      <c r="H10882">
        <v>64</v>
      </c>
      <c r="I10882" t="s">
        <v>61</v>
      </c>
      <c r="J10882" t="s">
        <v>11051</v>
      </c>
      <c r="K10882">
        <v>43</v>
      </c>
      <c r="L10882" t="s">
        <v>801</v>
      </c>
      <c r="M10882">
        <v>0</v>
      </c>
      <c r="N10882">
        <v>84</v>
      </c>
      <c r="O10882" t="s">
        <v>158</v>
      </c>
    </row>
    <row r="10883" spans="1:15" x14ac:dyDescent="0.3">
      <c r="A10883" t="s">
        <v>692</v>
      </c>
      <c r="B10883">
        <v>2020</v>
      </c>
      <c r="C10883" t="s">
        <v>16</v>
      </c>
      <c r="D10883" t="s">
        <v>32</v>
      </c>
      <c r="E10883" t="s">
        <v>33</v>
      </c>
      <c r="F10883" t="s">
        <v>34</v>
      </c>
      <c r="G10883" t="s">
        <v>35</v>
      </c>
      <c r="H10883">
        <v>70</v>
      </c>
      <c r="I10883" t="s">
        <v>146</v>
      </c>
      <c r="J10883" t="s">
        <v>11052</v>
      </c>
      <c r="K10883">
        <v>11</v>
      </c>
      <c r="L10883" t="s">
        <v>801</v>
      </c>
      <c r="M10883">
        <v>0</v>
      </c>
      <c r="N10883">
        <v>84</v>
      </c>
      <c r="O10883" t="s">
        <v>158</v>
      </c>
    </row>
    <row r="10884" spans="1:15" x14ac:dyDescent="0.3">
      <c r="A10884" t="s">
        <v>692</v>
      </c>
      <c r="B10884">
        <v>2020</v>
      </c>
      <c r="C10884" t="s">
        <v>16</v>
      </c>
      <c r="D10884" t="s">
        <v>32</v>
      </c>
      <c r="E10884" t="s">
        <v>33</v>
      </c>
      <c r="F10884" t="s">
        <v>34</v>
      </c>
      <c r="G10884" t="s">
        <v>35</v>
      </c>
      <c r="H10884">
        <v>74</v>
      </c>
      <c r="I10884" t="s">
        <v>579</v>
      </c>
      <c r="J10884" t="s">
        <v>11053</v>
      </c>
      <c r="K10884">
        <v>1</v>
      </c>
      <c r="L10884" t="s">
        <v>801</v>
      </c>
      <c r="M10884">
        <v>0</v>
      </c>
      <c r="N10884">
        <v>84</v>
      </c>
      <c r="O10884" t="s">
        <v>158</v>
      </c>
    </row>
    <row r="10885" spans="1:15" x14ac:dyDescent="0.3">
      <c r="A10885" t="s">
        <v>692</v>
      </c>
      <c r="B10885">
        <v>2020</v>
      </c>
      <c r="C10885" t="s">
        <v>16</v>
      </c>
      <c r="D10885" t="s">
        <v>32</v>
      </c>
      <c r="E10885" t="s">
        <v>33</v>
      </c>
      <c r="F10885" t="s">
        <v>34</v>
      </c>
      <c r="G10885" t="s">
        <v>35</v>
      </c>
      <c r="H10885">
        <v>84</v>
      </c>
      <c r="I10885" t="s">
        <v>75</v>
      </c>
      <c r="J10885" t="s">
        <v>11054</v>
      </c>
      <c r="K10885">
        <v>186</v>
      </c>
      <c r="L10885" t="s">
        <v>801</v>
      </c>
      <c r="M10885">
        <v>0</v>
      </c>
      <c r="N10885">
        <v>84</v>
      </c>
      <c r="O10885" t="s">
        <v>158</v>
      </c>
    </row>
    <row r="10886" spans="1:15" x14ac:dyDescent="0.3">
      <c r="A10886" t="s">
        <v>692</v>
      </c>
      <c r="B10886">
        <v>2020</v>
      </c>
      <c r="C10886" t="s">
        <v>16</v>
      </c>
      <c r="D10886" t="s">
        <v>32</v>
      </c>
      <c r="E10886" t="s">
        <v>33</v>
      </c>
      <c r="F10886" t="s">
        <v>34</v>
      </c>
      <c r="G10886" t="s">
        <v>35</v>
      </c>
      <c r="H10886">
        <v>86</v>
      </c>
      <c r="I10886" t="s">
        <v>64</v>
      </c>
      <c r="J10886" t="s">
        <v>11055</v>
      </c>
      <c r="K10886">
        <v>15</v>
      </c>
      <c r="L10886" t="s">
        <v>801</v>
      </c>
      <c r="M10886">
        <v>0</v>
      </c>
      <c r="N10886">
        <v>84</v>
      </c>
      <c r="O10886" t="s">
        <v>158</v>
      </c>
    </row>
    <row r="10887" spans="1:15" x14ac:dyDescent="0.3">
      <c r="A10887" t="s">
        <v>692</v>
      </c>
      <c r="B10887">
        <v>2020</v>
      </c>
      <c r="C10887" t="s">
        <v>16</v>
      </c>
      <c r="D10887" t="s">
        <v>32</v>
      </c>
      <c r="E10887" t="s">
        <v>33</v>
      </c>
      <c r="F10887" t="s">
        <v>34</v>
      </c>
      <c r="G10887" t="s">
        <v>35</v>
      </c>
      <c r="H10887">
        <v>87</v>
      </c>
      <c r="I10887" t="s">
        <v>467</v>
      </c>
      <c r="J10887" t="s">
        <v>11056</v>
      </c>
      <c r="K10887">
        <v>17</v>
      </c>
      <c r="L10887" t="s">
        <v>801</v>
      </c>
      <c r="M10887">
        <v>0</v>
      </c>
      <c r="N10887">
        <v>84</v>
      </c>
      <c r="O10887" t="s">
        <v>158</v>
      </c>
    </row>
    <row r="10888" spans="1:15" x14ac:dyDescent="0.3">
      <c r="A10888" t="s">
        <v>692</v>
      </c>
      <c r="B10888">
        <v>2020</v>
      </c>
      <c r="C10888" t="s">
        <v>16</v>
      </c>
      <c r="D10888" t="s">
        <v>17</v>
      </c>
      <c r="E10888" t="s">
        <v>18</v>
      </c>
      <c r="F10888" t="s">
        <v>40</v>
      </c>
      <c r="G10888" t="s">
        <v>41</v>
      </c>
      <c r="I10888">
        <v>0</v>
      </c>
      <c r="J10888" t="s">
        <v>11057</v>
      </c>
      <c r="K10888">
        <v>194</v>
      </c>
      <c r="L10888" t="s">
        <v>801</v>
      </c>
      <c r="M10888">
        <v>0</v>
      </c>
      <c r="N10888">
        <v>84</v>
      </c>
      <c r="O10888" t="s">
        <v>158</v>
      </c>
    </row>
    <row r="10889" spans="1:15" x14ac:dyDescent="0.3">
      <c r="A10889" t="s">
        <v>692</v>
      </c>
      <c r="B10889">
        <v>2020</v>
      </c>
      <c r="C10889" t="s">
        <v>16</v>
      </c>
      <c r="D10889" t="s">
        <v>17</v>
      </c>
      <c r="E10889" t="s">
        <v>18</v>
      </c>
      <c r="F10889" t="s">
        <v>34</v>
      </c>
      <c r="G10889" t="s">
        <v>35</v>
      </c>
      <c r="I10889">
        <v>0</v>
      </c>
      <c r="J10889" t="s">
        <v>11058</v>
      </c>
      <c r="K10889">
        <v>10805</v>
      </c>
      <c r="L10889" t="s">
        <v>801</v>
      </c>
      <c r="M10889">
        <v>0</v>
      </c>
      <c r="N10889">
        <v>84</v>
      </c>
      <c r="O10889" t="s">
        <v>158</v>
      </c>
    </row>
    <row r="10890" spans="1:15" x14ac:dyDescent="0.3">
      <c r="A10890" t="s">
        <v>692</v>
      </c>
      <c r="B10890">
        <v>2020</v>
      </c>
      <c r="C10890" t="s">
        <v>16</v>
      </c>
      <c r="D10890" t="s">
        <v>25</v>
      </c>
      <c r="E10890" t="s">
        <v>26</v>
      </c>
      <c r="F10890" t="s">
        <v>27</v>
      </c>
      <c r="G10890" t="s">
        <v>26</v>
      </c>
      <c r="I10890">
        <v>0</v>
      </c>
      <c r="J10890" t="s">
        <v>11059</v>
      </c>
      <c r="K10890">
        <v>106146</v>
      </c>
      <c r="L10890" t="s">
        <v>801</v>
      </c>
      <c r="M10890">
        <v>0</v>
      </c>
      <c r="N10890">
        <v>84</v>
      </c>
      <c r="O10890" t="s">
        <v>158</v>
      </c>
    </row>
    <row r="10891" spans="1:15" x14ac:dyDescent="0.3">
      <c r="A10891" t="s">
        <v>1569</v>
      </c>
      <c r="B10891">
        <v>2020</v>
      </c>
      <c r="C10891" t="s">
        <v>16</v>
      </c>
      <c r="D10891" t="s">
        <v>502</v>
      </c>
      <c r="E10891">
        <v>0</v>
      </c>
      <c r="F10891" t="s">
        <v>56</v>
      </c>
      <c r="G10891" t="s">
        <v>57</v>
      </c>
      <c r="I10891">
        <v>0</v>
      </c>
      <c r="J10891" t="s">
        <v>11060</v>
      </c>
      <c r="K10891">
        <v>16</v>
      </c>
      <c r="L10891" t="s">
        <v>801</v>
      </c>
      <c r="M10891">
        <v>0</v>
      </c>
      <c r="N10891">
        <v>44</v>
      </c>
      <c r="O10891" t="s">
        <v>23</v>
      </c>
    </row>
    <row r="10892" spans="1:15" x14ac:dyDescent="0.3">
      <c r="A10892" t="s">
        <v>1832</v>
      </c>
      <c r="B10892">
        <v>2020</v>
      </c>
      <c r="C10892" t="s">
        <v>16</v>
      </c>
      <c r="D10892" t="s">
        <v>502</v>
      </c>
      <c r="E10892">
        <v>0</v>
      </c>
      <c r="F10892" t="s">
        <v>19</v>
      </c>
      <c r="G10892" t="s">
        <v>20</v>
      </c>
      <c r="I10892">
        <v>0</v>
      </c>
      <c r="J10892" t="s">
        <v>11061</v>
      </c>
      <c r="K10892">
        <v>8</v>
      </c>
      <c r="L10892" t="s">
        <v>38</v>
      </c>
      <c r="M10892">
        <v>0</v>
      </c>
      <c r="N10892">
        <v>93</v>
      </c>
      <c r="O10892" t="s">
        <v>310</v>
      </c>
    </row>
    <row r="10893" spans="1:15" x14ac:dyDescent="0.3">
      <c r="A10893" t="s">
        <v>1832</v>
      </c>
      <c r="B10893">
        <v>2020</v>
      </c>
      <c r="C10893" t="s">
        <v>16</v>
      </c>
      <c r="D10893" t="s">
        <v>502</v>
      </c>
      <c r="E10893">
        <v>0</v>
      </c>
      <c r="F10893" t="s">
        <v>34</v>
      </c>
      <c r="G10893" t="s">
        <v>35</v>
      </c>
      <c r="I10893">
        <v>0</v>
      </c>
      <c r="J10893" t="s">
        <v>11062</v>
      </c>
      <c r="K10893">
        <v>77</v>
      </c>
      <c r="L10893" t="s">
        <v>38</v>
      </c>
      <c r="M10893">
        <v>0</v>
      </c>
      <c r="N10893">
        <v>93</v>
      </c>
      <c r="O10893" t="s">
        <v>310</v>
      </c>
    </row>
    <row r="10894" spans="1:15" x14ac:dyDescent="0.3">
      <c r="A10894" t="s">
        <v>1832</v>
      </c>
      <c r="B10894">
        <v>2020</v>
      </c>
      <c r="C10894" t="s">
        <v>16</v>
      </c>
      <c r="D10894" t="s">
        <v>25</v>
      </c>
      <c r="E10894" t="s">
        <v>26</v>
      </c>
      <c r="F10894" t="s">
        <v>27</v>
      </c>
      <c r="G10894" t="s">
        <v>26</v>
      </c>
      <c r="I10894">
        <v>0</v>
      </c>
      <c r="J10894" t="s">
        <v>11063</v>
      </c>
      <c r="K10894">
        <v>2256</v>
      </c>
      <c r="L10894" t="s">
        <v>38</v>
      </c>
      <c r="M10894">
        <v>0</v>
      </c>
      <c r="N10894">
        <v>93</v>
      </c>
      <c r="O10894" t="s">
        <v>310</v>
      </c>
    </row>
    <row r="10895" spans="1:15" x14ac:dyDescent="0.3">
      <c r="A10895" t="s">
        <v>1837</v>
      </c>
      <c r="B10895">
        <v>2020</v>
      </c>
      <c r="C10895" t="s">
        <v>16</v>
      </c>
      <c r="D10895" t="s">
        <v>32</v>
      </c>
      <c r="E10895" t="s">
        <v>33</v>
      </c>
      <c r="F10895" t="s">
        <v>56</v>
      </c>
      <c r="G10895" t="s">
        <v>57</v>
      </c>
      <c r="I10895">
        <v>0</v>
      </c>
      <c r="J10895" t="s">
        <v>11064</v>
      </c>
      <c r="K10895">
        <v>120</v>
      </c>
      <c r="L10895" t="s">
        <v>38</v>
      </c>
      <c r="M10895">
        <v>0</v>
      </c>
      <c r="N10895">
        <v>32</v>
      </c>
      <c r="O10895" t="s">
        <v>63</v>
      </c>
    </row>
    <row r="10896" spans="1:15" x14ac:dyDescent="0.3">
      <c r="A10896" t="s">
        <v>918</v>
      </c>
      <c r="B10896">
        <v>2020</v>
      </c>
      <c r="C10896" t="s">
        <v>16</v>
      </c>
      <c r="D10896" t="s">
        <v>502</v>
      </c>
      <c r="E10896">
        <v>0</v>
      </c>
      <c r="F10896" t="s">
        <v>40</v>
      </c>
      <c r="G10896" t="s">
        <v>41</v>
      </c>
      <c r="I10896">
        <v>0</v>
      </c>
      <c r="J10896" t="s">
        <v>42</v>
      </c>
      <c r="K10896">
        <v>0</v>
      </c>
      <c r="L10896" t="s">
        <v>42</v>
      </c>
      <c r="M10896">
        <v>1</v>
      </c>
      <c r="N10896">
        <v>28</v>
      </c>
      <c r="O10896" t="s">
        <v>285</v>
      </c>
    </row>
    <row r="10897" spans="1:15" x14ac:dyDescent="0.3">
      <c r="A10897" t="s">
        <v>1572</v>
      </c>
      <c r="B10897">
        <v>2020</v>
      </c>
      <c r="C10897" t="s">
        <v>16</v>
      </c>
      <c r="D10897" t="s">
        <v>502</v>
      </c>
      <c r="E10897">
        <v>0</v>
      </c>
      <c r="F10897" t="s">
        <v>56</v>
      </c>
      <c r="G10897" t="s">
        <v>57</v>
      </c>
      <c r="I10897">
        <v>0</v>
      </c>
      <c r="J10897" t="s">
        <v>11065</v>
      </c>
      <c r="K10897">
        <v>312</v>
      </c>
      <c r="L10897" t="s">
        <v>38</v>
      </c>
      <c r="M10897">
        <v>0</v>
      </c>
      <c r="N10897">
        <v>44</v>
      </c>
      <c r="O10897" t="s">
        <v>23</v>
      </c>
    </row>
    <row r="10898" spans="1:15" x14ac:dyDescent="0.3">
      <c r="A10898" t="s">
        <v>2749</v>
      </c>
      <c r="B10898">
        <v>2020</v>
      </c>
      <c r="C10898" t="s">
        <v>16</v>
      </c>
      <c r="D10898" t="s">
        <v>502</v>
      </c>
      <c r="E10898">
        <v>0</v>
      </c>
      <c r="F10898" t="s">
        <v>34</v>
      </c>
      <c r="G10898" t="s">
        <v>35</v>
      </c>
      <c r="I10898">
        <v>0</v>
      </c>
      <c r="J10898" t="s">
        <v>11066</v>
      </c>
      <c r="K10898">
        <v>213</v>
      </c>
      <c r="L10898" t="s">
        <v>38</v>
      </c>
      <c r="M10898">
        <v>0</v>
      </c>
      <c r="N10898">
        <v>84</v>
      </c>
      <c r="O10898" t="s">
        <v>158</v>
      </c>
    </row>
    <row r="10899" spans="1:15" x14ac:dyDescent="0.3">
      <c r="A10899" t="s">
        <v>920</v>
      </c>
      <c r="B10899">
        <v>2020</v>
      </c>
      <c r="C10899" t="s">
        <v>16</v>
      </c>
      <c r="D10899" t="s">
        <v>25</v>
      </c>
      <c r="E10899" t="s">
        <v>26</v>
      </c>
      <c r="F10899" t="s">
        <v>27</v>
      </c>
      <c r="G10899" t="s">
        <v>26</v>
      </c>
      <c r="I10899">
        <v>0</v>
      </c>
      <c r="J10899" t="s">
        <v>11067</v>
      </c>
      <c r="K10899">
        <v>1367</v>
      </c>
      <c r="L10899" t="s">
        <v>38</v>
      </c>
      <c r="M10899">
        <v>0</v>
      </c>
      <c r="N10899">
        <v>93</v>
      </c>
      <c r="O10899" t="s">
        <v>310</v>
      </c>
    </row>
    <row r="10900" spans="1:15" x14ac:dyDescent="0.3">
      <c r="A10900" t="s">
        <v>1088</v>
      </c>
      <c r="B10900">
        <v>2020</v>
      </c>
      <c r="C10900" t="s">
        <v>16</v>
      </c>
      <c r="D10900" t="s">
        <v>502</v>
      </c>
      <c r="E10900">
        <v>0</v>
      </c>
      <c r="F10900" t="s">
        <v>19</v>
      </c>
      <c r="G10900" t="s">
        <v>20</v>
      </c>
      <c r="I10900">
        <v>0</v>
      </c>
      <c r="J10900" t="s">
        <v>42</v>
      </c>
      <c r="K10900">
        <v>0</v>
      </c>
      <c r="L10900" t="s">
        <v>42</v>
      </c>
      <c r="M10900">
        <v>1</v>
      </c>
      <c r="N10900">
        <v>76</v>
      </c>
      <c r="O10900" t="s">
        <v>39</v>
      </c>
    </row>
    <row r="10901" spans="1:15" x14ac:dyDescent="0.3">
      <c r="A10901" t="s">
        <v>1088</v>
      </c>
      <c r="B10901">
        <v>2020</v>
      </c>
      <c r="C10901" t="s">
        <v>16</v>
      </c>
      <c r="D10901" t="s">
        <v>25</v>
      </c>
      <c r="E10901" t="s">
        <v>26</v>
      </c>
      <c r="F10901" t="s">
        <v>27</v>
      </c>
      <c r="G10901" t="s">
        <v>26</v>
      </c>
      <c r="I10901">
        <v>0</v>
      </c>
      <c r="J10901" t="s">
        <v>11068</v>
      </c>
      <c r="K10901">
        <v>559</v>
      </c>
      <c r="L10901" t="s">
        <v>38</v>
      </c>
      <c r="M10901">
        <v>0</v>
      </c>
      <c r="N10901">
        <v>76</v>
      </c>
      <c r="O10901" t="s">
        <v>39</v>
      </c>
    </row>
    <row r="10902" spans="1:15" x14ac:dyDescent="0.3">
      <c r="A10902" t="s">
        <v>1226</v>
      </c>
      <c r="B10902">
        <v>2020</v>
      </c>
      <c r="C10902" t="s">
        <v>16</v>
      </c>
      <c r="D10902" t="s">
        <v>502</v>
      </c>
      <c r="E10902">
        <v>0</v>
      </c>
      <c r="F10902" t="s">
        <v>40</v>
      </c>
      <c r="G10902" t="s">
        <v>41</v>
      </c>
      <c r="I10902">
        <v>0</v>
      </c>
      <c r="J10902" t="s">
        <v>42</v>
      </c>
      <c r="K10902">
        <v>0</v>
      </c>
      <c r="L10902" t="s">
        <v>42</v>
      </c>
      <c r="M10902">
        <v>1</v>
      </c>
      <c r="N10902">
        <v>76</v>
      </c>
      <c r="O10902" t="s">
        <v>39</v>
      </c>
    </row>
    <row r="10903" spans="1:15" x14ac:dyDescent="0.3">
      <c r="A10903" t="s">
        <v>1226</v>
      </c>
      <c r="B10903">
        <v>2020</v>
      </c>
      <c r="C10903" t="s">
        <v>16</v>
      </c>
      <c r="D10903" t="s">
        <v>502</v>
      </c>
      <c r="E10903">
        <v>0</v>
      </c>
      <c r="F10903" t="s">
        <v>34</v>
      </c>
      <c r="G10903" t="s">
        <v>35</v>
      </c>
      <c r="I10903">
        <v>0</v>
      </c>
      <c r="J10903" t="s">
        <v>6638</v>
      </c>
      <c r="K10903">
        <v>21</v>
      </c>
      <c r="L10903" t="s">
        <v>239</v>
      </c>
      <c r="M10903">
        <v>0</v>
      </c>
      <c r="N10903">
        <v>76</v>
      </c>
      <c r="O10903" t="s">
        <v>39</v>
      </c>
    </row>
    <row r="10904" spans="1:15" x14ac:dyDescent="0.3">
      <c r="A10904" t="s">
        <v>1226</v>
      </c>
      <c r="B10904">
        <v>2020</v>
      </c>
      <c r="C10904" t="s">
        <v>16</v>
      </c>
      <c r="D10904" t="s">
        <v>25</v>
      </c>
      <c r="E10904" t="s">
        <v>26</v>
      </c>
      <c r="F10904" t="s">
        <v>27</v>
      </c>
      <c r="G10904" t="s">
        <v>26</v>
      </c>
      <c r="I10904">
        <v>0</v>
      </c>
      <c r="J10904" t="s">
        <v>11069</v>
      </c>
      <c r="K10904">
        <v>270</v>
      </c>
      <c r="L10904" t="s">
        <v>239</v>
      </c>
      <c r="M10904">
        <v>0</v>
      </c>
      <c r="N10904">
        <v>76</v>
      </c>
      <c r="O10904" t="s">
        <v>39</v>
      </c>
    </row>
    <row r="10905" spans="1:15" x14ac:dyDescent="0.3">
      <c r="A10905" t="s">
        <v>1228</v>
      </c>
      <c r="B10905">
        <v>2020</v>
      </c>
      <c r="C10905" t="s">
        <v>16</v>
      </c>
      <c r="D10905" t="s">
        <v>502</v>
      </c>
      <c r="E10905">
        <v>0</v>
      </c>
      <c r="F10905" t="s">
        <v>56</v>
      </c>
      <c r="G10905" t="s">
        <v>57</v>
      </c>
      <c r="I10905">
        <v>0</v>
      </c>
      <c r="J10905" t="s">
        <v>11070</v>
      </c>
      <c r="K10905">
        <v>547</v>
      </c>
      <c r="L10905" t="s">
        <v>801</v>
      </c>
      <c r="M10905">
        <v>0</v>
      </c>
      <c r="N10905">
        <v>84</v>
      </c>
      <c r="O10905" t="s">
        <v>158</v>
      </c>
    </row>
    <row r="10906" spans="1:15" x14ac:dyDescent="0.3">
      <c r="A10906" t="s">
        <v>1228</v>
      </c>
      <c r="B10906">
        <v>2020</v>
      </c>
      <c r="C10906" t="s">
        <v>16</v>
      </c>
      <c r="D10906" t="s">
        <v>25</v>
      </c>
      <c r="E10906" t="s">
        <v>26</v>
      </c>
      <c r="F10906" t="s">
        <v>27</v>
      </c>
      <c r="G10906" t="s">
        <v>26</v>
      </c>
      <c r="I10906">
        <v>0</v>
      </c>
      <c r="J10906" t="s">
        <v>11071</v>
      </c>
      <c r="K10906">
        <v>23178</v>
      </c>
      <c r="L10906" t="s">
        <v>801</v>
      </c>
      <c r="M10906">
        <v>0</v>
      </c>
      <c r="N10906">
        <v>84</v>
      </c>
      <c r="O10906" t="s">
        <v>158</v>
      </c>
    </row>
    <row r="10907" spans="1:15" x14ac:dyDescent="0.3">
      <c r="A10907" t="s">
        <v>2123</v>
      </c>
      <c r="B10907">
        <v>2020</v>
      </c>
      <c r="C10907" t="s">
        <v>16</v>
      </c>
      <c r="D10907" t="s">
        <v>502</v>
      </c>
      <c r="E10907">
        <v>0</v>
      </c>
      <c r="F10907" t="s">
        <v>56</v>
      </c>
      <c r="G10907" t="s">
        <v>57</v>
      </c>
      <c r="I10907">
        <v>0</v>
      </c>
      <c r="J10907" t="s">
        <v>11072</v>
      </c>
      <c r="K10907">
        <v>125</v>
      </c>
      <c r="L10907" t="s">
        <v>38</v>
      </c>
      <c r="M10907">
        <v>0</v>
      </c>
      <c r="N10907">
        <v>84</v>
      </c>
      <c r="O10907" t="s">
        <v>158</v>
      </c>
    </row>
    <row r="10908" spans="1:15" x14ac:dyDescent="0.3">
      <c r="A10908" t="s">
        <v>2123</v>
      </c>
      <c r="B10908">
        <v>2020</v>
      </c>
      <c r="C10908" t="s">
        <v>16</v>
      </c>
      <c r="D10908" t="s">
        <v>25</v>
      </c>
      <c r="E10908" t="s">
        <v>26</v>
      </c>
      <c r="F10908" t="s">
        <v>27</v>
      </c>
      <c r="G10908" t="s">
        <v>26</v>
      </c>
      <c r="I10908">
        <v>0</v>
      </c>
      <c r="J10908" t="s">
        <v>5628</v>
      </c>
      <c r="K10908">
        <v>1425</v>
      </c>
      <c r="L10908" t="s">
        <v>38</v>
      </c>
      <c r="M10908">
        <v>0</v>
      </c>
      <c r="N10908">
        <v>84</v>
      </c>
      <c r="O10908" t="s">
        <v>158</v>
      </c>
    </row>
    <row r="10909" spans="1:15" x14ac:dyDescent="0.3">
      <c r="A10909" t="s">
        <v>1856</v>
      </c>
      <c r="B10909">
        <v>2020</v>
      </c>
      <c r="C10909" t="s">
        <v>16</v>
      </c>
      <c r="D10909" t="s">
        <v>502</v>
      </c>
      <c r="E10909">
        <v>0</v>
      </c>
      <c r="F10909" t="s">
        <v>34</v>
      </c>
      <c r="G10909" t="s">
        <v>35</v>
      </c>
      <c r="I10909">
        <v>0</v>
      </c>
      <c r="J10909" t="s">
        <v>8197</v>
      </c>
      <c r="K10909">
        <v>23</v>
      </c>
      <c r="L10909" t="s">
        <v>42</v>
      </c>
      <c r="M10909">
        <v>0</v>
      </c>
      <c r="N10909">
        <v>84</v>
      </c>
      <c r="O10909" t="s">
        <v>158</v>
      </c>
    </row>
    <row r="10910" spans="1:15" x14ac:dyDescent="0.3">
      <c r="A10910" t="s">
        <v>926</v>
      </c>
      <c r="B10910">
        <v>2020</v>
      </c>
      <c r="C10910" t="s">
        <v>16</v>
      </c>
      <c r="D10910" t="s">
        <v>502</v>
      </c>
      <c r="E10910">
        <v>0</v>
      </c>
      <c r="F10910" t="s">
        <v>40</v>
      </c>
      <c r="G10910" t="s">
        <v>41</v>
      </c>
      <c r="I10910">
        <v>0</v>
      </c>
      <c r="J10910" t="s">
        <v>6570</v>
      </c>
      <c r="K10910">
        <v>44</v>
      </c>
      <c r="L10910" t="s">
        <v>38</v>
      </c>
      <c r="M10910">
        <v>0</v>
      </c>
      <c r="N10910">
        <v>84</v>
      </c>
      <c r="O10910" t="s">
        <v>158</v>
      </c>
    </row>
    <row r="10911" spans="1:15" x14ac:dyDescent="0.3">
      <c r="A10911" t="s">
        <v>926</v>
      </c>
      <c r="B10911">
        <v>2020</v>
      </c>
      <c r="C10911" t="s">
        <v>16</v>
      </c>
      <c r="D10911" t="s">
        <v>502</v>
      </c>
      <c r="E10911">
        <v>0</v>
      </c>
      <c r="F10911" t="s">
        <v>34</v>
      </c>
      <c r="G10911" t="s">
        <v>35</v>
      </c>
      <c r="I10911">
        <v>0</v>
      </c>
      <c r="J10911" t="s">
        <v>11073</v>
      </c>
      <c r="K10911">
        <v>171</v>
      </c>
      <c r="L10911" t="s">
        <v>38</v>
      </c>
      <c r="M10911">
        <v>0</v>
      </c>
      <c r="N10911">
        <v>84</v>
      </c>
      <c r="O10911" t="s">
        <v>158</v>
      </c>
    </row>
    <row r="10912" spans="1:15" x14ac:dyDescent="0.3">
      <c r="A10912" t="s">
        <v>1860</v>
      </c>
      <c r="B10912">
        <v>2020</v>
      </c>
      <c r="C10912" t="s">
        <v>16</v>
      </c>
      <c r="D10912" t="s">
        <v>32</v>
      </c>
      <c r="E10912" t="s">
        <v>33</v>
      </c>
      <c r="F10912" t="s">
        <v>34</v>
      </c>
      <c r="G10912" t="s">
        <v>35</v>
      </c>
      <c r="I10912">
        <v>0</v>
      </c>
      <c r="J10912" t="s">
        <v>241</v>
      </c>
      <c r="K10912">
        <v>2</v>
      </c>
      <c r="L10912" t="s">
        <v>42</v>
      </c>
      <c r="M10912">
        <v>0</v>
      </c>
      <c r="N10912">
        <v>84</v>
      </c>
      <c r="O10912" t="s">
        <v>158</v>
      </c>
    </row>
    <row r="10913" spans="1:15" x14ac:dyDescent="0.3">
      <c r="A10913" t="s">
        <v>1860</v>
      </c>
      <c r="B10913">
        <v>2020</v>
      </c>
      <c r="C10913" t="s">
        <v>16</v>
      </c>
      <c r="D10913" t="s">
        <v>25</v>
      </c>
      <c r="E10913" t="s">
        <v>26</v>
      </c>
      <c r="F10913" t="s">
        <v>27</v>
      </c>
      <c r="G10913" t="s">
        <v>26</v>
      </c>
      <c r="I10913">
        <v>0</v>
      </c>
      <c r="J10913" t="s">
        <v>11074</v>
      </c>
      <c r="K10913">
        <v>270</v>
      </c>
      <c r="L10913" t="s">
        <v>42</v>
      </c>
      <c r="M10913">
        <v>0</v>
      </c>
      <c r="N10913">
        <v>84</v>
      </c>
      <c r="O10913" t="s">
        <v>158</v>
      </c>
    </row>
    <row r="10914" spans="1:15" x14ac:dyDescent="0.3">
      <c r="A10914" t="s">
        <v>1592</v>
      </c>
      <c r="B10914">
        <v>2020</v>
      </c>
      <c r="C10914" t="s">
        <v>16</v>
      </c>
      <c r="D10914" t="s">
        <v>502</v>
      </c>
      <c r="E10914">
        <v>0</v>
      </c>
      <c r="F10914" t="s">
        <v>19</v>
      </c>
      <c r="G10914" t="s">
        <v>20</v>
      </c>
      <c r="I10914">
        <v>0</v>
      </c>
      <c r="J10914" t="s">
        <v>42</v>
      </c>
      <c r="K10914">
        <v>0</v>
      </c>
      <c r="L10914" t="s">
        <v>42</v>
      </c>
      <c r="M10914">
        <v>1</v>
      </c>
      <c r="N10914">
        <v>76</v>
      </c>
      <c r="O10914" t="s">
        <v>39</v>
      </c>
    </row>
    <row r="10915" spans="1:15" x14ac:dyDescent="0.3">
      <c r="A10915" t="s">
        <v>1592</v>
      </c>
      <c r="B10915">
        <v>2020</v>
      </c>
      <c r="C10915" t="s">
        <v>16</v>
      </c>
      <c r="D10915" t="s">
        <v>502</v>
      </c>
      <c r="E10915">
        <v>0</v>
      </c>
      <c r="F10915" t="s">
        <v>40</v>
      </c>
      <c r="G10915" t="s">
        <v>41</v>
      </c>
      <c r="I10915">
        <v>0</v>
      </c>
      <c r="J10915" t="s">
        <v>8581</v>
      </c>
      <c r="K10915">
        <v>2</v>
      </c>
      <c r="L10915" t="s">
        <v>38</v>
      </c>
      <c r="M10915">
        <v>0</v>
      </c>
      <c r="N10915">
        <v>76</v>
      </c>
      <c r="O10915" t="s">
        <v>39</v>
      </c>
    </row>
    <row r="10916" spans="1:15" x14ac:dyDescent="0.3">
      <c r="A10916" t="s">
        <v>1592</v>
      </c>
      <c r="B10916">
        <v>2020</v>
      </c>
      <c r="C10916" t="s">
        <v>16</v>
      </c>
      <c r="D10916" t="s">
        <v>502</v>
      </c>
      <c r="E10916">
        <v>0</v>
      </c>
      <c r="F10916" t="s">
        <v>34</v>
      </c>
      <c r="G10916" t="s">
        <v>35</v>
      </c>
      <c r="I10916">
        <v>0</v>
      </c>
      <c r="J10916" t="s">
        <v>3718</v>
      </c>
      <c r="K10916">
        <v>45</v>
      </c>
      <c r="L10916" t="s">
        <v>38</v>
      </c>
      <c r="M10916">
        <v>0</v>
      </c>
      <c r="N10916">
        <v>76</v>
      </c>
      <c r="O10916" t="s">
        <v>39</v>
      </c>
    </row>
    <row r="10917" spans="1:15" x14ac:dyDescent="0.3">
      <c r="A10917" t="s">
        <v>1597</v>
      </c>
      <c r="B10917">
        <v>2020</v>
      </c>
      <c r="C10917" t="s">
        <v>16</v>
      </c>
      <c r="D10917" t="s">
        <v>32</v>
      </c>
      <c r="E10917" t="s">
        <v>33</v>
      </c>
      <c r="F10917" t="s">
        <v>34</v>
      </c>
      <c r="G10917" t="s">
        <v>35</v>
      </c>
      <c r="H10917">
        <v>66</v>
      </c>
      <c r="I10917" t="s">
        <v>389</v>
      </c>
      <c r="J10917" t="s">
        <v>1685</v>
      </c>
      <c r="K10917">
        <v>1</v>
      </c>
      <c r="L10917" t="s">
        <v>38</v>
      </c>
      <c r="M10917">
        <v>0</v>
      </c>
      <c r="N10917">
        <v>84</v>
      </c>
      <c r="O10917" t="s">
        <v>158</v>
      </c>
    </row>
    <row r="10918" spans="1:15" x14ac:dyDescent="0.3">
      <c r="A10918" t="s">
        <v>1597</v>
      </c>
      <c r="B10918">
        <v>2020</v>
      </c>
      <c r="C10918" t="s">
        <v>16</v>
      </c>
      <c r="D10918" t="s">
        <v>32</v>
      </c>
      <c r="E10918" t="s">
        <v>33</v>
      </c>
      <c r="F10918" t="s">
        <v>34</v>
      </c>
      <c r="G10918" t="s">
        <v>35</v>
      </c>
      <c r="H10918">
        <v>93</v>
      </c>
      <c r="I10918" t="s">
        <v>51</v>
      </c>
      <c r="J10918" t="s">
        <v>5712</v>
      </c>
      <c r="K10918">
        <v>1</v>
      </c>
      <c r="L10918" t="s">
        <v>38</v>
      </c>
      <c r="M10918">
        <v>0</v>
      </c>
      <c r="N10918">
        <v>84</v>
      </c>
      <c r="O10918" t="s">
        <v>158</v>
      </c>
    </row>
    <row r="10919" spans="1:15" x14ac:dyDescent="0.3">
      <c r="A10919" t="s">
        <v>1597</v>
      </c>
      <c r="B10919">
        <v>2020</v>
      </c>
      <c r="C10919" t="s">
        <v>16</v>
      </c>
      <c r="D10919" t="s">
        <v>17</v>
      </c>
      <c r="E10919" t="s">
        <v>18</v>
      </c>
      <c r="F10919" t="s">
        <v>56</v>
      </c>
      <c r="G10919" t="s">
        <v>57</v>
      </c>
      <c r="I10919">
        <v>0</v>
      </c>
      <c r="J10919" t="s">
        <v>4484</v>
      </c>
      <c r="K10919">
        <v>124</v>
      </c>
      <c r="L10919" t="s">
        <v>38</v>
      </c>
      <c r="M10919">
        <v>0</v>
      </c>
      <c r="N10919">
        <v>84</v>
      </c>
      <c r="O10919" t="s">
        <v>158</v>
      </c>
    </row>
    <row r="10920" spans="1:15" x14ac:dyDescent="0.3">
      <c r="A10920" t="s">
        <v>1866</v>
      </c>
      <c r="B10920">
        <v>2020</v>
      </c>
      <c r="C10920" t="s">
        <v>16</v>
      </c>
      <c r="D10920" t="s">
        <v>502</v>
      </c>
      <c r="E10920">
        <v>0</v>
      </c>
      <c r="F10920" t="s">
        <v>40</v>
      </c>
      <c r="G10920" t="s">
        <v>41</v>
      </c>
      <c r="I10920">
        <v>0</v>
      </c>
      <c r="J10920" t="s">
        <v>5315</v>
      </c>
      <c r="K10920">
        <v>3</v>
      </c>
      <c r="L10920" t="s">
        <v>38</v>
      </c>
      <c r="M10920">
        <v>0</v>
      </c>
      <c r="N10920">
        <v>84</v>
      </c>
      <c r="O10920" t="s">
        <v>158</v>
      </c>
    </row>
    <row r="10921" spans="1:15" x14ac:dyDescent="0.3">
      <c r="A10921" t="s">
        <v>1866</v>
      </c>
      <c r="B10921">
        <v>2020</v>
      </c>
      <c r="C10921" t="s">
        <v>16</v>
      </c>
      <c r="D10921" t="s">
        <v>502</v>
      </c>
      <c r="E10921">
        <v>0</v>
      </c>
      <c r="F10921" t="s">
        <v>56</v>
      </c>
      <c r="G10921" t="s">
        <v>57</v>
      </c>
      <c r="I10921">
        <v>0</v>
      </c>
      <c r="J10921" t="s">
        <v>11075</v>
      </c>
      <c r="K10921">
        <v>42</v>
      </c>
      <c r="L10921" t="s">
        <v>38</v>
      </c>
      <c r="M10921">
        <v>0</v>
      </c>
      <c r="N10921">
        <v>84</v>
      </c>
      <c r="O10921" t="s">
        <v>158</v>
      </c>
    </row>
    <row r="10922" spans="1:15" x14ac:dyDescent="0.3">
      <c r="A10922" t="s">
        <v>1236</v>
      </c>
      <c r="B10922">
        <v>2020</v>
      </c>
      <c r="C10922" t="s">
        <v>16</v>
      </c>
      <c r="D10922" t="s">
        <v>502</v>
      </c>
      <c r="E10922">
        <v>0</v>
      </c>
      <c r="F10922" t="s">
        <v>34</v>
      </c>
      <c r="G10922" t="s">
        <v>35</v>
      </c>
      <c r="I10922">
        <v>0</v>
      </c>
      <c r="J10922" t="s">
        <v>5758</v>
      </c>
      <c r="K10922">
        <v>19</v>
      </c>
      <c r="L10922" t="s">
        <v>38</v>
      </c>
      <c r="M10922">
        <v>0</v>
      </c>
      <c r="N10922">
        <v>32</v>
      </c>
      <c r="O10922" t="s">
        <v>63</v>
      </c>
    </row>
    <row r="10923" spans="1:15" x14ac:dyDescent="0.3">
      <c r="A10923" t="s">
        <v>2766</v>
      </c>
      <c r="B10923">
        <v>2020</v>
      </c>
      <c r="C10923" t="s">
        <v>16</v>
      </c>
      <c r="D10923" t="s">
        <v>502</v>
      </c>
      <c r="E10923">
        <v>0</v>
      </c>
      <c r="F10923" t="s">
        <v>34</v>
      </c>
      <c r="G10923" t="s">
        <v>35</v>
      </c>
      <c r="I10923">
        <v>0</v>
      </c>
      <c r="J10923" t="s">
        <v>11076</v>
      </c>
      <c r="K10923">
        <v>26</v>
      </c>
      <c r="L10923" t="s">
        <v>38</v>
      </c>
      <c r="M10923">
        <v>0</v>
      </c>
      <c r="N10923">
        <v>76</v>
      </c>
      <c r="O10923" t="s">
        <v>39</v>
      </c>
    </row>
    <row r="10924" spans="1:15" x14ac:dyDescent="0.3">
      <c r="A10924" t="s">
        <v>2766</v>
      </c>
      <c r="B10924">
        <v>2020</v>
      </c>
      <c r="C10924" t="s">
        <v>16</v>
      </c>
      <c r="D10924" t="s">
        <v>25</v>
      </c>
      <c r="E10924" t="s">
        <v>26</v>
      </c>
      <c r="F10924" t="s">
        <v>27</v>
      </c>
      <c r="G10924" t="s">
        <v>26</v>
      </c>
      <c r="I10924">
        <v>0</v>
      </c>
      <c r="J10924" t="s">
        <v>11077</v>
      </c>
      <c r="K10924">
        <v>211</v>
      </c>
      <c r="L10924" t="s">
        <v>38</v>
      </c>
      <c r="M10924">
        <v>0</v>
      </c>
      <c r="N10924">
        <v>76</v>
      </c>
      <c r="O10924" t="s">
        <v>39</v>
      </c>
    </row>
    <row r="10925" spans="1:15" x14ac:dyDescent="0.3">
      <c r="A10925" t="s">
        <v>2771</v>
      </c>
      <c r="B10925">
        <v>2020</v>
      </c>
      <c r="C10925" t="s">
        <v>16</v>
      </c>
      <c r="D10925" t="s">
        <v>502</v>
      </c>
      <c r="E10925">
        <v>0</v>
      </c>
      <c r="F10925" t="s">
        <v>34</v>
      </c>
      <c r="G10925" t="s">
        <v>35</v>
      </c>
      <c r="I10925">
        <v>0</v>
      </c>
      <c r="J10925" t="s">
        <v>7907</v>
      </c>
      <c r="K10925">
        <v>67</v>
      </c>
      <c r="L10925" t="s">
        <v>358</v>
      </c>
      <c r="M10925">
        <v>0</v>
      </c>
      <c r="N10925">
        <v>76</v>
      </c>
      <c r="O10925" t="s">
        <v>39</v>
      </c>
    </row>
    <row r="10926" spans="1:15" x14ac:dyDescent="0.3">
      <c r="A10926" t="s">
        <v>2771</v>
      </c>
      <c r="B10926">
        <v>2020</v>
      </c>
      <c r="C10926" t="s">
        <v>16</v>
      </c>
      <c r="D10926" t="s">
        <v>25</v>
      </c>
      <c r="E10926" t="s">
        <v>26</v>
      </c>
      <c r="F10926" t="s">
        <v>27</v>
      </c>
      <c r="G10926" t="s">
        <v>26</v>
      </c>
      <c r="I10926">
        <v>0</v>
      </c>
      <c r="J10926" t="s">
        <v>11078</v>
      </c>
      <c r="K10926">
        <v>936</v>
      </c>
      <c r="L10926" t="s">
        <v>1060</v>
      </c>
      <c r="M10926">
        <v>0</v>
      </c>
      <c r="N10926">
        <v>76</v>
      </c>
      <c r="O10926" t="s">
        <v>39</v>
      </c>
    </row>
    <row r="10927" spans="1:15" x14ac:dyDescent="0.3">
      <c r="A10927" t="s">
        <v>2774</v>
      </c>
      <c r="B10927">
        <v>2020</v>
      </c>
      <c r="C10927" t="s">
        <v>16</v>
      </c>
      <c r="D10927" t="s">
        <v>502</v>
      </c>
      <c r="E10927">
        <v>0</v>
      </c>
      <c r="F10927" t="s">
        <v>34</v>
      </c>
      <c r="G10927" t="s">
        <v>35</v>
      </c>
      <c r="I10927">
        <v>0</v>
      </c>
      <c r="J10927" t="s">
        <v>11079</v>
      </c>
      <c r="K10927">
        <v>1631</v>
      </c>
      <c r="L10927" t="s">
        <v>801</v>
      </c>
      <c r="M10927">
        <v>0</v>
      </c>
      <c r="N10927">
        <v>84</v>
      </c>
      <c r="O10927" t="s">
        <v>158</v>
      </c>
    </row>
    <row r="10928" spans="1:15" x14ac:dyDescent="0.3">
      <c r="A10928" t="s">
        <v>2774</v>
      </c>
      <c r="B10928">
        <v>2020</v>
      </c>
      <c r="C10928" t="s">
        <v>16</v>
      </c>
      <c r="D10928" t="s">
        <v>25</v>
      </c>
      <c r="E10928" t="s">
        <v>26</v>
      </c>
      <c r="F10928" t="s">
        <v>27</v>
      </c>
      <c r="G10928" t="s">
        <v>26</v>
      </c>
      <c r="I10928">
        <v>0</v>
      </c>
      <c r="J10928" t="s">
        <v>11080</v>
      </c>
      <c r="K10928">
        <v>4827</v>
      </c>
      <c r="L10928" t="s">
        <v>801</v>
      </c>
      <c r="M10928">
        <v>0</v>
      </c>
      <c r="N10928">
        <v>84</v>
      </c>
      <c r="O10928" t="s">
        <v>158</v>
      </c>
    </row>
    <row r="10929" spans="1:15" x14ac:dyDescent="0.3">
      <c r="A10929" t="s">
        <v>24</v>
      </c>
      <c r="B10929">
        <v>2020</v>
      </c>
      <c r="C10929" t="s">
        <v>16</v>
      </c>
      <c r="D10929" t="s">
        <v>32</v>
      </c>
      <c r="E10929" t="s">
        <v>33</v>
      </c>
      <c r="F10929" t="s">
        <v>19</v>
      </c>
      <c r="G10929" t="s">
        <v>20</v>
      </c>
      <c r="H10929">
        <v>1</v>
      </c>
      <c r="I10929">
        <v>0</v>
      </c>
      <c r="J10929" t="s">
        <v>1915</v>
      </c>
      <c r="K10929">
        <v>2</v>
      </c>
      <c r="L10929" t="s">
        <v>239</v>
      </c>
      <c r="M10929">
        <v>0</v>
      </c>
      <c r="N10929">
        <v>75</v>
      </c>
      <c r="O10929" t="s">
        <v>30</v>
      </c>
    </row>
    <row r="10930" spans="1:15" x14ac:dyDescent="0.3">
      <c r="A10930" t="s">
        <v>24</v>
      </c>
      <c r="B10930">
        <v>2020</v>
      </c>
      <c r="C10930" t="s">
        <v>16</v>
      </c>
      <c r="D10930" t="s">
        <v>32</v>
      </c>
      <c r="E10930" t="s">
        <v>33</v>
      </c>
      <c r="F10930" t="s">
        <v>40</v>
      </c>
      <c r="G10930" t="s">
        <v>41</v>
      </c>
      <c r="H10930">
        <v>25</v>
      </c>
      <c r="I10930" t="s">
        <v>240</v>
      </c>
      <c r="J10930" t="s">
        <v>96</v>
      </c>
      <c r="K10930">
        <v>1</v>
      </c>
      <c r="L10930" t="s">
        <v>239</v>
      </c>
      <c r="M10930">
        <v>0</v>
      </c>
      <c r="N10930">
        <v>75</v>
      </c>
      <c r="O10930" t="s">
        <v>30</v>
      </c>
    </row>
    <row r="10931" spans="1:15" x14ac:dyDescent="0.3">
      <c r="A10931" t="s">
        <v>24</v>
      </c>
      <c r="B10931">
        <v>2020</v>
      </c>
      <c r="C10931" t="s">
        <v>16</v>
      </c>
      <c r="D10931" t="s">
        <v>32</v>
      </c>
      <c r="E10931" t="s">
        <v>33</v>
      </c>
      <c r="F10931" t="s">
        <v>40</v>
      </c>
      <c r="G10931" t="s">
        <v>41</v>
      </c>
      <c r="H10931">
        <v>35</v>
      </c>
      <c r="I10931" t="s">
        <v>136</v>
      </c>
      <c r="J10931" t="s">
        <v>11081</v>
      </c>
      <c r="K10931">
        <v>43</v>
      </c>
      <c r="L10931" t="s">
        <v>239</v>
      </c>
      <c r="M10931">
        <v>0</v>
      </c>
      <c r="N10931">
        <v>75</v>
      </c>
      <c r="O10931" t="s">
        <v>30</v>
      </c>
    </row>
    <row r="10932" spans="1:15" x14ac:dyDescent="0.3">
      <c r="A10932" t="s">
        <v>24</v>
      </c>
      <c r="B10932">
        <v>2020</v>
      </c>
      <c r="C10932" t="s">
        <v>16</v>
      </c>
      <c r="D10932" t="s">
        <v>32</v>
      </c>
      <c r="E10932" t="s">
        <v>33</v>
      </c>
      <c r="F10932" t="s">
        <v>34</v>
      </c>
      <c r="G10932" t="s">
        <v>35</v>
      </c>
      <c r="H10932">
        <v>45</v>
      </c>
      <c r="I10932" t="s">
        <v>219</v>
      </c>
      <c r="J10932" t="s">
        <v>5451</v>
      </c>
      <c r="K10932">
        <v>2</v>
      </c>
      <c r="L10932" t="s">
        <v>239</v>
      </c>
      <c r="M10932">
        <v>0</v>
      </c>
      <c r="N10932">
        <v>75</v>
      </c>
      <c r="O10932" t="s">
        <v>30</v>
      </c>
    </row>
    <row r="10933" spans="1:15" x14ac:dyDescent="0.3">
      <c r="A10933" t="s">
        <v>24</v>
      </c>
      <c r="B10933">
        <v>2020</v>
      </c>
      <c r="C10933" t="s">
        <v>16</v>
      </c>
      <c r="D10933" t="s">
        <v>32</v>
      </c>
      <c r="E10933" t="s">
        <v>33</v>
      </c>
      <c r="F10933" t="s">
        <v>34</v>
      </c>
      <c r="G10933" t="s">
        <v>35</v>
      </c>
      <c r="H10933">
        <v>46</v>
      </c>
      <c r="I10933" t="s">
        <v>139</v>
      </c>
      <c r="J10933" t="s">
        <v>8323</v>
      </c>
      <c r="K10933">
        <v>7</v>
      </c>
      <c r="L10933" t="s">
        <v>239</v>
      </c>
      <c r="M10933">
        <v>0</v>
      </c>
      <c r="N10933">
        <v>75</v>
      </c>
      <c r="O10933" t="s">
        <v>30</v>
      </c>
    </row>
    <row r="10934" spans="1:15" x14ac:dyDescent="0.3">
      <c r="A10934" t="s">
        <v>24</v>
      </c>
      <c r="B10934">
        <v>2020</v>
      </c>
      <c r="C10934" t="s">
        <v>16</v>
      </c>
      <c r="D10934" t="s">
        <v>32</v>
      </c>
      <c r="E10934" t="s">
        <v>33</v>
      </c>
      <c r="F10934" t="s">
        <v>34</v>
      </c>
      <c r="G10934" t="s">
        <v>35</v>
      </c>
      <c r="H10934">
        <v>84</v>
      </c>
      <c r="I10934" t="s">
        <v>75</v>
      </c>
      <c r="J10934" t="s">
        <v>330</v>
      </c>
      <c r="K10934">
        <v>1</v>
      </c>
      <c r="L10934" t="s">
        <v>239</v>
      </c>
      <c r="M10934">
        <v>0</v>
      </c>
      <c r="N10934">
        <v>75</v>
      </c>
      <c r="O10934" t="s">
        <v>30</v>
      </c>
    </row>
    <row r="10935" spans="1:15" x14ac:dyDescent="0.3">
      <c r="A10935" t="s">
        <v>24</v>
      </c>
      <c r="B10935">
        <v>2020</v>
      </c>
      <c r="C10935" t="s">
        <v>16</v>
      </c>
      <c r="D10935" t="s">
        <v>32</v>
      </c>
      <c r="E10935" t="s">
        <v>33</v>
      </c>
      <c r="F10935" t="s">
        <v>56</v>
      </c>
      <c r="G10935" t="s">
        <v>57</v>
      </c>
      <c r="I10935">
        <v>0</v>
      </c>
      <c r="J10935" t="s">
        <v>5535</v>
      </c>
      <c r="K10935">
        <v>5</v>
      </c>
      <c r="L10935" t="s">
        <v>239</v>
      </c>
      <c r="M10935">
        <v>0</v>
      </c>
      <c r="N10935">
        <v>75</v>
      </c>
      <c r="O10935" t="s">
        <v>30</v>
      </c>
    </row>
    <row r="10936" spans="1:15" x14ac:dyDescent="0.3">
      <c r="A10936" t="s">
        <v>31</v>
      </c>
      <c r="B10936">
        <v>2020</v>
      </c>
      <c r="C10936" t="s">
        <v>16</v>
      </c>
      <c r="D10936" t="s">
        <v>502</v>
      </c>
      <c r="E10936">
        <v>0</v>
      </c>
      <c r="F10936" t="s">
        <v>34</v>
      </c>
      <c r="G10936" t="s">
        <v>35</v>
      </c>
      <c r="I10936">
        <v>0</v>
      </c>
      <c r="J10936" t="s">
        <v>11082</v>
      </c>
      <c r="K10936">
        <v>43</v>
      </c>
      <c r="L10936" t="s">
        <v>11083</v>
      </c>
      <c r="M10936">
        <v>0</v>
      </c>
      <c r="N10936">
        <v>76</v>
      </c>
      <c r="O10936" t="s">
        <v>39</v>
      </c>
    </row>
    <row r="10937" spans="1:15" x14ac:dyDescent="0.3">
      <c r="A10937" t="s">
        <v>44</v>
      </c>
      <c r="B10937">
        <v>2020</v>
      </c>
      <c r="C10937" t="s">
        <v>16</v>
      </c>
      <c r="D10937" t="s">
        <v>502</v>
      </c>
      <c r="E10937">
        <v>0</v>
      </c>
      <c r="F10937" t="s">
        <v>34</v>
      </c>
      <c r="G10937" t="s">
        <v>35</v>
      </c>
      <c r="I10937">
        <v>0</v>
      </c>
      <c r="J10937" t="s">
        <v>4297</v>
      </c>
      <c r="K10937">
        <v>49</v>
      </c>
      <c r="L10937" t="s">
        <v>38</v>
      </c>
      <c r="M10937">
        <v>0</v>
      </c>
      <c r="N10937">
        <v>76</v>
      </c>
      <c r="O10937" t="s">
        <v>39</v>
      </c>
    </row>
    <row r="10938" spans="1:15" x14ac:dyDescent="0.3">
      <c r="A10938" t="s">
        <v>949</v>
      </c>
      <c r="B10938">
        <v>2020</v>
      </c>
      <c r="C10938" t="s">
        <v>16</v>
      </c>
      <c r="D10938" t="s">
        <v>25</v>
      </c>
      <c r="E10938" t="s">
        <v>26</v>
      </c>
      <c r="F10938" t="s">
        <v>27</v>
      </c>
      <c r="G10938" t="s">
        <v>26</v>
      </c>
      <c r="I10938">
        <v>0</v>
      </c>
      <c r="J10938" t="s">
        <v>11084</v>
      </c>
      <c r="K10938">
        <v>1169</v>
      </c>
      <c r="L10938" t="s">
        <v>38</v>
      </c>
      <c r="M10938">
        <v>0</v>
      </c>
      <c r="N10938">
        <v>75</v>
      </c>
      <c r="O10938" t="s">
        <v>30</v>
      </c>
    </row>
    <row r="10939" spans="1:15" x14ac:dyDescent="0.3">
      <c r="A10939" t="s">
        <v>60</v>
      </c>
      <c r="B10939">
        <v>2020</v>
      </c>
      <c r="C10939" t="s">
        <v>16</v>
      </c>
      <c r="D10939" t="s">
        <v>502</v>
      </c>
      <c r="E10939">
        <v>0</v>
      </c>
      <c r="F10939" t="s">
        <v>34</v>
      </c>
      <c r="G10939" t="s">
        <v>35</v>
      </c>
      <c r="I10939">
        <v>0</v>
      </c>
      <c r="J10939" t="s">
        <v>11085</v>
      </c>
      <c r="K10939">
        <v>75</v>
      </c>
      <c r="L10939" t="s">
        <v>801</v>
      </c>
      <c r="M10939">
        <v>0</v>
      </c>
      <c r="N10939">
        <v>32</v>
      </c>
      <c r="O10939" t="s">
        <v>63</v>
      </c>
    </row>
    <row r="10940" spans="1:15" x14ac:dyDescent="0.3">
      <c r="A10940" t="s">
        <v>60</v>
      </c>
      <c r="B10940">
        <v>2020</v>
      </c>
      <c r="C10940" t="s">
        <v>16</v>
      </c>
      <c r="D10940" t="s">
        <v>502</v>
      </c>
      <c r="E10940">
        <v>0</v>
      </c>
      <c r="F10940" t="s">
        <v>56</v>
      </c>
      <c r="G10940" t="s">
        <v>57</v>
      </c>
      <c r="I10940">
        <v>0</v>
      </c>
      <c r="J10940" t="s">
        <v>11086</v>
      </c>
      <c r="K10940">
        <v>7</v>
      </c>
      <c r="L10940" t="s">
        <v>801</v>
      </c>
      <c r="M10940">
        <v>0</v>
      </c>
      <c r="N10940">
        <v>32</v>
      </c>
      <c r="O10940" t="s">
        <v>63</v>
      </c>
    </row>
    <row r="10941" spans="1:15" x14ac:dyDescent="0.3">
      <c r="A10941" t="s">
        <v>60</v>
      </c>
      <c r="B10941">
        <v>2020</v>
      </c>
      <c r="C10941" t="s">
        <v>16</v>
      </c>
      <c r="D10941" t="s">
        <v>25</v>
      </c>
      <c r="E10941" t="s">
        <v>26</v>
      </c>
      <c r="F10941" t="s">
        <v>27</v>
      </c>
      <c r="G10941" t="s">
        <v>26</v>
      </c>
      <c r="I10941">
        <v>0</v>
      </c>
      <c r="J10941" t="s">
        <v>11087</v>
      </c>
      <c r="K10941">
        <v>12816</v>
      </c>
      <c r="L10941" t="s">
        <v>801</v>
      </c>
      <c r="M10941">
        <v>0</v>
      </c>
      <c r="N10941">
        <v>32</v>
      </c>
      <c r="O10941" t="s">
        <v>63</v>
      </c>
    </row>
    <row r="10942" spans="1:15" x14ac:dyDescent="0.3">
      <c r="A10942" t="s">
        <v>951</v>
      </c>
      <c r="B10942">
        <v>2020</v>
      </c>
      <c r="C10942" t="s">
        <v>16</v>
      </c>
      <c r="D10942" t="s">
        <v>17</v>
      </c>
      <c r="E10942" t="s">
        <v>18</v>
      </c>
      <c r="F10942" t="s">
        <v>56</v>
      </c>
      <c r="G10942" t="s">
        <v>57</v>
      </c>
      <c r="I10942">
        <v>0</v>
      </c>
      <c r="J10942" t="s">
        <v>8309</v>
      </c>
      <c r="K10942">
        <v>292</v>
      </c>
      <c r="L10942" t="s">
        <v>239</v>
      </c>
      <c r="M10942">
        <v>0</v>
      </c>
      <c r="N10942">
        <v>76</v>
      </c>
      <c r="O10942" t="s">
        <v>39</v>
      </c>
    </row>
    <row r="10943" spans="1:15" x14ac:dyDescent="0.3">
      <c r="A10943" t="s">
        <v>66</v>
      </c>
      <c r="B10943">
        <v>2020</v>
      </c>
      <c r="C10943" t="s">
        <v>16</v>
      </c>
      <c r="D10943" t="s">
        <v>502</v>
      </c>
      <c r="E10943">
        <v>0</v>
      </c>
      <c r="F10943" t="s">
        <v>19</v>
      </c>
      <c r="G10943" t="s">
        <v>20</v>
      </c>
      <c r="I10943">
        <v>0</v>
      </c>
      <c r="J10943" t="s">
        <v>4432</v>
      </c>
      <c r="K10943">
        <v>22</v>
      </c>
      <c r="L10943" t="s">
        <v>38</v>
      </c>
      <c r="M10943">
        <v>0</v>
      </c>
      <c r="N10943">
        <v>76</v>
      </c>
      <c r="O10943" t="s">
        <v>39</v>
      </c>
    </row>
    <row r="10944" spans="1:15" x14ac:dyDescent="0.3">
      <c r="A10944" t="s">
        <v>66</v>
      </c>
      <c r="B10944">
        <v>2020</v>
      </c>
      <c r="C10944" t="s">
        <v>16</v>
      </c>
      <c r="D10944" t="s">
        <v>25</v>
      </c>
      <c r="E10944" t="s">
        <v>26</v>
      </c>
      <c r="F10944" t="s">
        <v>27</v>
      </c>
      <c r="G10944" t="s">
        <v>26</v>
      </c>
      <c r="I10944">
        <v>0</v>
      </c>
      <c r="J10944" t="s">
        <v>11088</v>
      </c>
      <c r="K10944">
        <v>2245</v>
      </c>
      <c r="L10944" t="s">
        <v>38</v>
      </c>
      <c r="M10944">
        <v>0</v>
      </c>
      <c r="N10944">
        <v>76</v>
      </c>
      <c r="O10944" t="s">
        <v>39</v>
      </c>
    </row>
    <row r="10945" spans="1:15" x14ac:dyDescent="0.3">
      <c r="A10945" t="s">
        <v>955</v>
      </c>
      <c r="B10945">
        <v>2020</v>
      </c>
      <c r="C10945" t="s">
        <v>16</v>
      </c>
      <c r="D10945" t="s">
        <v>502</v>
      </c>
      <c r="E10945">
        <v>0</v>
      </c>
      <c r="F10945" t="s">
        <v>34</v>
      </c>
      <c r="G10945" t="s">
        <v>35</v>
      </c>
      <c r="I10945">
        <v>0</v>
      </c>
      <c r="J10945" t="s">
        <v>11089</v>
      </c>
      <c r="K10945">
        <v>64</v>
      </c>
      <c r="L10945" t="s">
        <v>38</v>
      </c>
      <c r="M10945">
        <v>0</v>
      </c>
      <c r="N10945">
        <v>76</v>
      </c>
      <c r="O10945" t="s">
        <v>39</v>
      </c>
    </row>
    <row r="10946" spans="1:15" x14ac:dyDescent="0.3">
      <c r="A10946" t="s">
        <v>84</v>
      </c>
      <c r="B10946">
        <v>2020</v>
      </c>
      <c r="C10946" t="s">
        <v>16</v>
      </c>
      <c r="D10946" t="s">
        <v>25</v>
      </c>
      <c r="E10946" t="s">
        <v>26</v>
      </c>
      <c r="F10946" t="s">
        <v>27</v>
      </c>
      <c r="G10946" t="s">
        <v>26</v>
      </c>
      <c r="I10946">
        <v>0</v>
      </c>
      <c r="J10946" t="s">
        <v>11090</v>
      </c>
      <c r="K10946">
        <v>1858</v>
      </c>
      <c r="L10946" t="s">
        <v>38</v>
      </c>
      <c r="M10946">
        <v>0</v>
      </c>
      <c r="N10946">
        <v>27</v>
      </c>
      <c r="O10946" t="s">
        <v>88</v>
      </c>
    </row>
    <row r="10947" spans="1:15" x14ac:dyDescent="0.3">
      <c r="A10947" t="s">
        <v>94</v>
      </c>
      <c r="B10947">
        <v>2020</v>
      </c>
      <c r="C10947" t="s">
        <v>16</v>
      </c>
      <c r="D10947" t="s">
        <v>502</v>
      </c>
      <c r="E10947">
        <v>0</v>
      </c>
      <c r="F10947" t="s">
        <v>19</v>
      </c>
      <c r="G10947" t="s">
        <v>20</v>
      </c>
      <c r="I10947">
        <v>0</v>
      </c>
      <c r="J10947" t="s">
        <v>11091</v>
      </c>
      <c r="K10947">
        <v>73</v>
      </c>
      <c r="L10947" t="s">
        <v>38</v>
      </c>
      <c r="M10947">
        <v>0</v>
      </c>
      <c r="N10947">
        <v>76</v>
      </c>
      <c r="O10947" t="s">
        <v>39</v>
      </c>
    </row>
    <row r="10948" spans="1:15" x14ac:dyDescent="0.3">
      <c r="A10948" t="s">
        <v>94</v>
      </c>
      <c r="B10948">
        <v>2020</v>
      </c>
      <c r="C10948" t="s">
        <v>16</v>
      </c>
      <c r="D10948" t="s">
        <v>502</v>
      </c>
      <c r="E10948">
        <v>0</v>
      </c>
      <c r="F10948" t="s">
        <v>40</v>
      </c>
      <c r="G10948" t="s">
        <v>41</v>
      </c>
      <c r="I10948">
        <v>0</v>
      </c>
      <c r="J10948" t="s">
        <v>11092</v>
      </c>
      <c r="K10948">
        <v>30</v>
      </c>
      <c r="L10948" t="s">
        <v>38</v>
      </c>
      <c r="M10948">
        <v>0</v>
      </c>
      <c r="N10948">
        <v>76</v>
      </c>
      <c r="O10948" t="s">
        <v>39</v>
      </c>
    </row>
    <row r="10949" spans="1:15" x14ac:dyDescent="0.3">
      <c r="A10949" t="s">
        <v>104</v>
      </c>
      <c r="B10949">
        <v>2020</v>
      </c>
      <c r="C10949" t="s">
        <v>16</v>
      </c>
      <c r="D10949" t="s">
        <v>502</v>
      </c>
      <c r="E10949">
        <v>0</v>
      </c>
      <c r="F10949" t="s">
        <v>40</v>
      </c>
      <c r="G10949" t="s">
        <v>41</v>
      </c>
      <c r="I10949">
        <v>0</v>
      </c>
      <c r="J10949" t="s">
        <v>4427</v>
      </c>
      <c r="K10949">
        <v>25</v>
      </c>
      <c r="L10949" t="s">
        <v>38</v>
      </c>
      <c r="M10949">
        <v>0</v>
      </c>
      <c r="N10949">
        <v>76</v>
      </c>
      <c r="O10949" t="s">
        <v>39</v>
      </c>
    </row>
    <row r="10950" spans="1:15" x14ac:dyDescent="0.3">
      <c r="A10950" t="s">
        <v>104</v>
      </c>
      <c r="B10950">
        <v>2020</v>
      </c>
      <c r="C10950" t="s">
        <v>16</v>
      </c>
      <c r="D10950" t="s">
        <v>502</v>
      </c>
      <c r="E10950">
        <v>0</v>
      </c>
      <c r="F10950" t="s">
        <v>34</v>
      </c>
      <c r="G10950" t="s">
        <v>35</v>
      </c>
      <c r="I10950">
        <v>0</v>
      </c>
      <c r="J10950" t="s">
        <v>11093</v>
      </c>
      <c r="K10950">
        <v>299</v>
      </c>
      <c r="L10950" t="s">
        <v>38</v>
      </c>
      <c r="M10950">
        <v>0</v>
      </c>
      <c r="N10950">
        <v>76</v>
      </c>
      <c r="O10950" t="s">
        <v>39</v>
      </c>
    </row>
    <row r="10951" spans="1:15" x14ac:dyDescent="0.3">
      <c r="A10951" t="s">
        <v>112</v>
      </c>
      <c r="B10951">
        <v>2020</v>
      </c>
      <c r="C10951" t="s">
        <v>16</v>
      </c>
      <c r="D10951" t="s">
        <v>502</v>
      </c>
      <c r="E10951">
        <v>0</v>
      </c>
      <c r="F10951" t="s">
        <v>34</v>
      </c>
      <c r="G10951" t="s">
        <v>35</v>
      </c>
      <c r="I10951">
        <v>0</v>
      </c>
      <c r="J10951" t="s">
        <v>11094</v>
      </c>
      <c r="K10951">
        <v>249</v>
      </c>
      <c r="L10951" t="s">
        <v>38</v>
      </c>
      <c r="M10951">
        <v>0</v>
      </c>
      <c r="N10951">
        <v>76</v>
      </c>
      <c r="O10951" t="s">
        <v>39</v>
      </c>
    </row>
    <row r="10952" spans="1:15" x14ac:dyDescent="0.3">
      <c r="A10952" t="s">
        <v>121</v>
      </c>
      <c r="B10952">
        <v>2020</v>
      </c>
      <c r="C10952" t="s">
        <v>16</v>
      </c>
      <c r="D10952" t="s">
        <v>502</v>
      </c>
      <c r="E10952">
        <v>0</v>
      </c>
      <c r="F10952" t="s">
        <v>19</v>
      </c>
      <c r="G10952" t="s">
        <v>20</v>
      </c>
      <c r="I10952">
        <v>0</v>
      </c>
      <c r="J10952" t="s">
        <v>42</v>
      </c>
      <c r="K10952">
        <v>0</v>
      </c>
      <c r="L10952" t="s">
        <v>42</v>
      </c>
      <c r="M10952">
        <v>1</v>
      </c>
      <c r="N10952">
        <v>76</v>
      </c>
      <c r="O10952" t="s">
        <v>39</v>
      </c>
    </row>
    <row r="10953" spans="1:15" x14ac:dyDescent="0.3">
      <c r="A10953" t="s">
        <v>121</v>
      </c>
      <c r="B10953">
        <v>2020</v>
      </c>
      <c r="C10953" t="s">
        <v>16</v>
      </c>
      <c r="D10953" t="s">
        <v>502</v>
      </c>
      <c r="E10953">
        <v>0</v>
      </c>
      <c r="F10953" t="s">
        <v>40</v>
      </c>
      <c r="G10953" t="s">
        <v>41</v>
      </c>
      <c r="I10953">
        <v>0</v>
      </c>
      <c r="J10953" t="s">
        <v>42</v>
      </c>
      <c r="K10953">
        <v>0</v>
      </c>
      <c r="L10953" t="s">
        <v>42</v>
      </c>
      <c r="M10953">
        <v>1</v>
      </c>
      <c r="N10953">
        <v>76</v>
      </c>
      <c r="O10953" t="s">
        <v>39</v>
      </c>
    </row>
    <row r="10954" spans="1:15" x14ac:dyDescent="0.3">
      <c r="A10954" t="s">
        <v>121</v>
      </c>
      <c r="B10954">
        <v>2020</v>
      </c>
      <c r="C10954" t="s">
        <v>16</v>
      </c>
      <c r="D10954" t="s">
        <v>25</v>
      </c>
      <c r="E10954" t="s">
        <v>26</v>
      </c>
      <c r="F10954" t="s">
        <v>27</v>
      </c>
      <c r="G10954" t="s">
        <v>26</v>
      </c>
      <c r="I10954">
        <v>0</v>
      </c>
      <c r="J10954" t="s">
        <v>11095</v>
      </c>
      <c r="K10954">
        <v>474</v>
      </c>
      <c r="L10954" t="s">
        <v>38</v>
      </c>
      <c r="M10954">
        <v>0</v>
      </c>
      <c r="N10954">
        <v>76</v>
      </c>
      <c r="O10954" t="s">
        <v>39</v>
      </c>
    </row>
    <row r="10955" spans="1:15" x14ac:dyDescent="0.3">
      <c r="A10955" t="s">
        <v>125</v>
      </c>
      <c r="B10955">
        <v>2020</v>
      </c>
      <c r="C10955" t="s">
        <v>16</v>
      </c>
      <c r="D10955" t="s">
        <v>25</v>
      </c>
      <c r="E10955" t="s">
        <v>26</v>
      </c>
      <c r="F10955" t="s">
        <v>27</v>
      </c>
      <c r="G10955" t="s">
        <v>26</v>
      </c>
      <c r="I10955">
        <v>0</v>
      </c>
      <c r="J10955" t="s">
        <v>11096</v>
      </c>
      <c r="K10955">
        <v>3063</v>
      </c>
      <c r="L10955" t="s">
        <v>801</v>
      </c>
      <c r="M10955">
        <v>0</v>
      </c>
      <c r="N10955">
        <v>44</v>
      </c>
      <c r="O10955" t="s">
        <v>23</v>
      </c>
    </row>
    <row r="10956" spans="1:15" x14ac:dyDescent="0.3">
      <c r="A10956" t="s">
        <v>132</v>
      </c>
      <c r="B10956">
        <v>2020</v>
      </c>
      <c r="C10956" t="s">
        <v>16</v>
      </c>
      <c r="D10956" t="s">
        <v>502</v>
      </c>
      <c r="E10956">
        <v>0</v>
      </c>
      <c r="F10956" t="s">
        <v>40</v>
      </c>
      <c r="G10956" t="s">
        <v>41</v>
      </c>
      <c r="I10956">
        <v>0</v>
      </c>
      <c r="J10956" t="s">
        <v>11097</v>
      </c>
      <c r="K10956">
        <v>3</v>
      </c>
      <c r="L10956" t="s">
        <v>801</v>
      </c>
      <c r="M10956">
        <v>0</v>
      </c>
      <c r="N10956">
        <v>44</v>
      </c>
      <c r="O10956" t="s">
        <v>23</v>
      </c>
    </row>
    <row r="10957" spans="1:15" x14ac:dyDescent="0.3">
      <c r="A10957" t="s">
        <v>132</v>
      </c>
      <c r="B10957">
        <v>2020</v>
      </c>
      <c r="C10957" t="s">
        <v>16</v>
      </c>
      <c r="D10957" t="s">
        <v>502</v>
      </c>
      <c r="E10957">
        <v>0</v>
      </c>
      <c r="F10957" t="s">
        <v>34</v>
      </c>
      <c r="G10957" t="s">
        <v>35</v>
      </c>
      <c r="I10957">
        <v>0</v>
      </c>
      <c r="J10957" t="s">
        <v>11098</v>
      </c>
      <c r="K10957">
        <v>9</v>
      </c>
      <c r="L10957" t="s">
        <v>801</v>
      </c>
      <c r="M10957">
        <v>0</v>
      </c>
      <c r="N10957">
        <v>44</v>
      </c>
      <c r="O10957" t="s">
        <v>23</v>
      </c>
    </row>
    <row r="10958" spans="1:15" x14ac:dyDescent="0.3">
      <c r="A10958" t="s">
        <v>135</v>
      </c>
      <c r="B10958">
        <v>2020</v>
      </c>
      <c r="C10958" t="s">
        <v>16</v>
      </c>
      <c r="D10958" t="s">
        <v>502</v>
      </c>
      <c r="E10958">
        <v>0</v>
      </c>
      <c r="F10958" t="s">
        <v>40</v>
      </c>
      <c r="G10958" t="s">
        <v>41</v>
      </c>
      <c r="I10958">
        <v>0</v>
      </c>
      <c r="J10958" t="s">
        <v>11099</v>
      </c>
      <c r="K10958">
        <v>5</v>
      </c>
      <c r="L10958" t="s">
        <v>801</v>
      </c>
      <c r="M10958">
        <v>0</v>
      </c>
      <c r="N10958">
        <v>44</v>
      </c>
      <c r="O10958" t="s">
        <v>23</v>
      </c>
    </row>
    <row r="10959" spans="1:15" x14ac:dyDescent="0.3">
      <c r="A10959" t="s">
        <v>166</v>
      </c>
      <c r="B10959">
        <v>2020</v>
      </c>
      <c r="C10959" t="s">
        <v>16</v>
      </c>
      <c r="D10959" t="s">
        <v>502</v>
      </c>
      <c r="E10959">
        <v>0</v>
      </c>
      <c r="F10959" t="s">
        <v>34</v>
      </c>
      <c r="G10959" t="s">
        <v>35</v>
      </c>
      <c r="I10959">
        <v>0</v>
      </c>
      <c r="J10959" t="s">
        <v>11100</v>
      </c>
      <c r="K10959">
        <v>65</v>
      </c>
      <c r="L10959" t="s">
        <v>801</v>
      </c>
      <c r="M10959">
        <v>0</v>
      </c>
      <c r="N10959">
        <v>84</v>
      </c>
      <c r="O10959" t="s">
        <v>158</v>
      </c>
    </row>
    <row r="10960" spans="1:15" x14ac:dyDescent="0.3">
      <c r="A10960" t="s">
        <v>166</v>
      </c>
      <c r="B10960">
        <v>2020</v>
      </c>
      <c r="C10960" t="s">
        <v>16</v>
      </c>
      <c r="D10960" t="s">
        <v>502</v>
      </c>
      <c r="E10960">
        <v>0</v>
      </c>
      <c r="F10960" t="s">
        <v>56</v>
      </c>
      <c r="G10960" t="s">
        <v>57</v>
      </c>
      <c r="I10960">
        <v>0</v>
      </c>
      <c r="J10960" t="s">
        <v>11101</v>
      </c>
      <c r="K10960">
        <v>36</v>
      </c>
      <c r="L10960" t="s">
        <v>801</v>
      </c>
      <c r="M10960">
        <v>0</v>
      </c>
      <c r="N10960">
        <v>84</v>
      </c>
      <c r="O10960" t="s">
        <v>158</v>
      </c>
    </row>
    <row r="10961" spans="1:15" x14ac:dyDescent="0.3">
      <c r="A10961" t="s">
        <v>166</v>
      </c>
      <c r="B10961">
        <v>2020</v>
      </c>
      <c r="C10961" t="s">
        <v>16</v>
      </c>
      <c r="D10961" t="s">
        <v>25</v>
      </c>
      <c r="E10961" t="s">
        <v>26</v>
      </c>
      <c r="F10961" t="s">
        <v>27</v>
      </c>
      <c r="G10961" t="s">
        <v>26</v>
      </c>
      <c r="I10961">
        <v>0</v>
      </c>
      <c r="J10961" t="s">
        <v>11102</v>
      </c>
      <c r="K10961">
        <v>7544</v>
      </c>
      <c r="L10961" t="s">
        <v>801</v>
      </c>
      <c r="M10961">
        <v>0</v>
      </c>
      <c r="N10961">
        <v>84</v>
      </c>
      <c r="O10961" t="s">
        <v>158</v>
      </c>
    </row>
    <row r="10962" spans="1:15" x14ac:dyDescent="0.3">
      <c r="A10962" t="s">
        <v>187</v>
      </c>
      <c r="B10962">
        <v>2020</v>
      </c>
      <c r="C10962" t="s">
        <v>16</v>
      </c>
      <c r="D10962" t="s">
        <v>502</v>
      </c>
      <c r="E10962">
        <v>0</v>
      </c>
      <c r="F10962" t="s">
        <v>40</v>
      </c>
      <c r="G10962" t="s">
        <v>41</v>
      </c>
      <c r="I10962">
        <v>0</v>
      </c>
      <c r="J10962" t="s">
        <v>11103</v>
      </c>
      <c r="K10962">
        <v>48</v>
      </c>
      <c r="L10962" t="s">
        <v>801</v>
      </c>
      <c r="M10962">
        <v>0</v>
      </c>
      <c r="N10962">
        <v>84</v>
      </c>
      <c r="O10962" t="s">
        <v>158</v>
      </c>
    </row>
    <row r="10963" spans="1:15" x14ac:dyDescent="0.3">
      <c r="A10963" t="s">
        <v>187</v>
      </c>
      <c r="B10963">
        <v>2020</v>
      </c>
      <c r="C10963" t="s">
        <v>16</v>
      </c>
      <c r="D10963" t="s">
        <v>25</v>
      </c>
      <c r="E10963" t="s">
        <v>26</v>
      </c>
      <c r="F10963" t="s">
        <v>27</v>
      </c>
      <c r="G10963" t="s">
        <v>26</v>
      </c>
      <c r="I10963">
        <v>0</v>
      </c>
      <c r="J10963" t="s">
        <v>11104</v>
      </c>
      <c r="K10963">
        <v>11363</v>
      </c>
      <c r="L10963" t="s">
        <v>801</v>
      </c>
      <c r="M10963">
        <v>0</v>
      </c>
      <c r="N10963">
        <v>84</v>
      </c>
      <c r="O10963" t="s">
        <v>158</v>
      </c>
    </row>
    <row r="10964" spans="1:15" x14ac:dyDescent="0.3">
      <c r="A10964" t="s">
        <v>2801</v>
      </c>
      <c r="B10964">
        <v>2020</v>
      </c>
      <c r="C10964" t="s">
        <v>16</v>
      </c>
      <c r="D10964" t="s">
        <v>25</v>
      </c>
      <c r="E10964" t="s">
        <v>26</v>
      </c>
      <c r="F10964" t="s">
        <v>27</v>
      </c>
      <c r="G10964" t="s">
        <v>26</v>
      </c>
      <c r="I10964">
        <v>0</v>
      </c>
      <c r="J10964" t="s">
        <v>11105</v>
      </c>
      <c r="K10964">
        <v>429</v>
      </c>
      <c r="L10964" t="s">
        <v>42</v>
      </c>
      <c r="M10964">
        <v>0</v>
      </c>
      <c r="N10964">
        <v>84</v>
      </c>
      <c r="O10964" t="s">
        <v>158</v>
      </c>
    </row>
    <row r="10965" spans="1:15" x14ac:dyDescent="0.3">
      <c r="A10965" t="s">
        <v>208</v>
      </c>
      <c r="B10965">
        <v>2020</v>
      </c>
      <c r="C10965" t="s">
        <v>16</v>
      </c>
      <c r="D10965" t="s">
        <v>502</v>
      </c>
      <c r="E10965">
        <v>0</v>
      </c>
      <c r="F10965" t="s">
        <v>19</v>
      </c>
      <c r="G10965" t="s">
        <v>20</v>
      </c>
      <c r="I10965">
        <v>0</v>
      </c>
      <c r="J10965" t="s">
        <v>11106</v>
      </c>
      <c r="K10965">
        <v>18</v>
      </c>
      <c r="L10965" t="s">
        <v>801</v>
      </c>
      <c r="M10965">
        <v>0</v>
      </c>
      <c r="N10965">
        <v>84</v>
      </c>
      <c r="O10965" t="s">
        <v>158</v>
      </c>
    </row>
    <row r="10966" spans="1:15" x14ac:dyDescent="0.3">
      <c r="A10966" t="s">
        <v>237</v>
      </c>
      <c r="B10966">
        <v>2020</v>
      </c>
      <c r="C10966" t="s">
        <v>16</v>
      </c>
      <c r="D10966" t="s">
        <v>32</v>
      </c>
      <c r="E10966" t="s">
        <v>33</v>
      </c>
      <c r="F10966" t="s">
        <v>34</v>
      </c>
      <c r="G10966" t="s">
        <v>35</v>
      </c>
      <c r="H10966">
        <v>86</v>
      </c>
      <c r="I10966" t="s">
        <v>64</v>
      </c>
      <c r="J10966" t="s">
        <v>1078</v>
      </c>
      <c r="K10966">
        <v>1</v>
      </c>
      <c r="L10966" t="s">
        <v>239</v>
      </c>
      <c r="M10966">
        <v>0</v>
      </c>
      <c r="N10966">
        <v>76</v>
      </c>
      <c r="O10966" t="s">
        <v>39</v>
      </c>
    </row>
    <row r="10967" spans="1:15" x14ac:dyDescent="0.3">
      <c r="A10967" t="s">
        <v>237</v>
      </c>
      <c r="B10967">
        <v>2020</v>
      </c>
      <c r="C10967" t="s">
        <v>16</v>
      </c>
      <c r="D10967" t="s">
        <v>32</v>
      </c>
      <c r="E10967" t="s">
        <v>33</v>
      </c>
      <c r="F10967" t="s">
        <v>34</v>
      </c>
      <c r="G10967" t="s">
        <v>35</v>
      </c>
      <c r="H10967">
        <v>87</v>
      </c>
      <c r="I10967" t="s">
        <v>467</v>
      </c>
      <c r="J10967" t="s">
        <v>2761</v>
      </c>
      <c r="K10967">
        <v>1</v>
      </c>
      <c r="L10967" t="s">
        <v>239</v>
      </c>
      <c r="M10967">
        <v>0</v>
      </c>
      <c r="N10967">
        <v>76</v>
      </c>
      <c r="O10967" t="s">
        <v>39</v>
      </c>
    </row>
    <row r="10968" spans="1:15" x14ac:dyDescent="0.3">
      <c r="A10968" t="s">
        <v>237</v>
      </c>
      <c r="B10968">
        <v>2020</v>
      </c>
      <c r="C10968" t="s">
        <v>16</v>
      </c>
      <c r="D10968" t="s">
        <v>17</v>
      </c>
      <c r="E10968" t="s">
        <v>18</v>
      </c>
      <c r="F10968" t="s">
        <v>56</v>
      </c>
      <c r="G10968" t="s">
        <v>57</v>
      </c>
      <c r="I10968">
        <v>0</v>
      </c>
      <c r="J10968" t="s">
        <v>11107</v>
      </c>
      <c r="K10968">
        <v>573</v>
      </c>
      <c r="L10968" t="s">
        <v>239</v>
      </c>
      <c r="M10968">
        <v>0</v>
      </c>
      <c r="N10968">
        <v>76</v>
      </c>
      <c r="O10968" t="s">
        <v>39</v>
      </c>
    </row>
    <row r="10969" spans="1:15" x14ac:dyDescent="0.3">
      <c r="A10969" t="s">
        <v>1270</v>
      </c>
      <c r="B10969">
        <v>2020</v>
      </c>
      <c r="C10969" t="s">
        <v>16</v>
      </c>
      <c r="D10969" t="s">
        <v>502</v>
      </c>
      <c r="E10969">
        <v>0</v>
      </c>
      <c r="F10969" t="s">
        <v>56</v>
      </c>
      <c r="G10969" t="s">
        <v>57</v>
      </c>
      <c r="I10969">
        <v>0</v>
      </c>
      <c r="J10969" t="s">
        <v>7086</v>
      </c>
      <c r="K10969">
        <v>6</v>
      </c>
      <c r="L10969" t="s">
        <v>239</v>
      </c>
      <c r="M10969">
        <v>0</v>
      </c>
      <c r="N10969">
        <v>76</v>
      </c>
      <c r="O10969" t="s">
        <v>39</v>
      </c>
    </row>
    <row r="10970" spans="1:15" x14ac:dyDescent="0.3">
      <c r="A10970" t="s">
        <v>277</v>
      </c>
      <c r="B10970">
        <v>2020</v>
      </c>
      <c r="C10970" t="s">
        <v>16</v>
      </c>
      <c r="D10970" t="s">
        <v>32</v>
      </c>
      <c r="E10970" t="s">
        <v>33</v>
      </c>
      <c r="F10970" t="s">
        <v>40</v>
      </c>
      <c r="G10970" t="s">
        <v>41</v>
      </c>
      <c r="H10970">
        <v>19</v>
      </c>
      <c r="I10970" t="s">
        <v>304</v>
      </c>
      <c r="J10970" t="s">
        <v>11108</v>
      </c>
      <c r="K10970">
        <v>3</v>
      </c>
      <c r="L10970" t="s">
        <v>38</v>
      </c>
      <c r="M10970">
        <v>0</v>
      </c>
      <c r="N10970">
        <v>11</v>
      </c>
      <c r="O10970" t="s">
        <v>279</v>
      </c>
    </row>
    <row r="10971" spans="1:15" x14ac:dyDescent="0.3">
      <c r="A10971" t="s">
        <v>277</v>
      </c>
      <c r="B10971">
        <v>2020</v>
      </c>
      <c r="C10971" t="s">
        <v>16</v>
      </c>
      <c r="D10971" t="s">
        <v>32</v>
      </c>
      <c r="E10971" t="s">
        <v>33</v>
      </c>
      <c r="F10971" t="s">
        <v>40</v>
      </c>
      <c r="G10971" t="s">
        <v>41</v>
      </c>
      <c r="H10971">
        <v>20</v>
      </c>
      <c r="I10971" t="s">
        <v>69</v>
      </c>
      <c r="J10971" t="s">
        <v>11109</v>
      </c>
      <c r="K10971">
        <v>5</v>
      </c>
      <c r="L10971" t="s">
        <v>38</v>
      </c>
      <c r="M10971">
        <v>0</v>
      </c>
      <c r="N10971">
        <v>11</v>
      </c>
      <c r="O10971" t="s">
        <v>279</v>
      </c>
    </row>
    <row r="10972" spans="1:15" x14ac:dyDescent="0.3">
      <c r="A10972" t="s">
        <v>277</v>
      </c>
      <c r="B10972">
        <v>2020</v>
      </c>
      <c r="C10972" t="s">
        <v>16</v>
      </c>
      <c r="D10972" t="s">
        <v>32</v>
      </c>
      <c r="E10972" t="s">
        <v>33</v>
      </c>
      <c r="F10972" t="s">
        <v>40</v>
      </c>
      <c r="G10972" t="s">
        <v>41</v>
      </c>
      <c r="H10972">
        <v>21</v>
      </c>
      <c r="I10972" t="s">
        <v>420</v>
      </c>
      <c r="J10972" t="s">
        <v>11110</v>
      </c>
      <c r="K10972">
        <v>1</v>
      </c>
      <c r="L10972" t="s">
        <v>38</v>
      </c>
      <c r="M10972">
        <v>0</v>
      </c>
      <c r="N10972">
        <v>11</v>
      </c>
      <c r="O10972" t="s">
        <v>279</v>
      </c>
    </row>
    <row r="10973" spans="1:15" x14ac:dyDescent="0.3">
      <c r="A10973" t="s">
        <v>277</v>
      </c>
      <c r="B10973">
        <v>2020</v>
      </c>
      <c r="C10973" t="s">
        <v>16</v>
      </c>
      <c r="D10973" t="s">
        <v>32</v>
      </c>
      <c r="E10973" t="s">
        <v>33</v>
      </c>
      <c r="F10973" t="s">
        <v>40</v>
      </c>
      <c r="G10973" t="s">
        <v>41</v>
      </c>
      <c r="H10973">
        <v>24</v>
      </c>
      <c r="I10973" t="s">
        <v>97</v>
      </c>
      <c r="J10973" t="s">
        <v>11111</v>
      </c>
      <c r="K10973">
        <v>7</v>
      </c>
      <c r="L10973" t="s">
        <v>38</v>
      </c>
      <c r="M10973">
        <v>0</v>
      </c>
      <c r="N10973">
        <v>11</v>
      </c>
      <c r="O10973" t="s">
        <v>279</v>
      </c>
    </row>
    <row r="10974" spans="1:15" x14ac:dyDescent="0.3">
      <c r="A10974" t="s">
        <v>277</v>
      </c>
      <c r="B10974">
        <v>2020</v>
      </c>
      <c r="C10974" t="s">
        <v>16</v>
      </c>
      <c r="D10974" t="s">
        <v>32</v>
      </c>
      <c r="E10974" t="s">
        <v>33</v>
      </c>
      <c r="F10974" t="s">
        <v>40</v>
      </c>
      <c r="G10974" t="s">
        <v>41</v>
      </c>
      <c r="H10974">
        <v>26</v>
      </c>
      <c r="I10974" t="s">
        <v>440</v>
      </c>
      <c r="J10974" t="s">
        <v>11112</v>
      </c>
      <c r="K10974">
        <v>2</v>
      </c>
      <c r="L10974" t="s">
        <v>38</v>
      </c>
      <c r="M10974">
        <v>0</v>
      </c>
      <c r="N10974">
        <v>11</v>
      </c>
      <c r="O10974" t="s">
        <v>279</v>
      </c>
    </row>
    <row r="10975" spans="1:15" x14ac:dyDescent="0.3">
      <c r="A10975" t="s">
        <v>277</v>
      </c>
      <c r="B10975">
        <v>2020</v>
      </c>
      <c r="C10975" t="s">
        <v>16</v>
      </c>
      <c r="D10975" t="s">
        <v>32</v>
      </c>
      <c r="E10975" t="s">
        <v>33</v>
      </c>
      <c r="F10975" t="s">
        <v>40</v>
      </c>
      <c r="G10975" t="s">
        <v>41</v>
      </c>
      <c r="H10975">
        <v>30</v>
      </c>
      <c r="I10975" t="s">
        <v>299</v>
      </c>
      <c r="J10975" t="s">
        <v>11113</v>
      </c>
      <c r="K10975">
        <v>4</v>
      </c>
      <c r="L10975" t="s">
        <v>38</v>
      </c>
      <c r="M10975">
        <v>0</v>
      </c>
      <c r="N10975">
        <v>11</v>
      </c>
      <c r="O10975" t="s">
        <v>279</v>
      </c>
    </row>
    <row r="10976" spans="1:15" x14ac:dyDescent="0.3">
      <c r="A10976" t="s">
        <v>277</v>
      </c>
      <c r="B10976">
        <v>2020</v>
      </c>
      <c r="C10976" t="s">
        <v>16</v>
      </c>
      <c r="D10976" t="s">
        <v>32</v>
      </c>
      <c r="E10976" t="s">
        <v>33</v>
      </c>
      <c r="F10976" t="s">
        <v>40</v>
      </c>
      <c r="G10976" t="s">
        <v>41</v>
      </c>
      <c r="H10976">
        <v>41</v>
      </c>
      <c r="I10976" t="s">
        <v>85</v>
      </c>
      <c r="J10976" t="s">
        <v>11114</v>
      </c>
      <c r="K10976">
        <v>1</v>
      </c>
      <c r="L10976" t="s">
        <v>38</v>
      </c>
      <c r="M10976">
        <v>0</v>
      </c>
      <c r="N10976">
        <v>11</v>
      </c>
      <c r="O10976" t="s">
        <v>279</v>
      </c>
    </row>
    <row r="10977" spans="1:15" x14ac:dyDescent="0.3">
      <c r="A10977" t="s">
        <v>277</v>
      </c>
      <c r="B10977">
        <v>2020</v>
      </c>
      <c r="C10977" t="s">
        <v>16</v>
      </c>
      <c r="D10977" t="s">
        <v>32</v>
      </c>
      <c r="E10977" t="s">
        <v>33</v>
      </c>
      <c r="F10977" t="s">
        <v>34</v>
      </c>
      <c r="G10977" t="s">
        <v>35</v>
      </c>
      <c r="H10977">
        <v>36</v>
      </c>
      <c r="I10977" t="s">
        <v>116</v>
      </c>
      <c r="J10977" t="s">
        <v>11115</v>
      </c>
      <c r="K10977">
        <v>3</v>
      </c>
      <c r="L10977" t="s">
        <v>38</v>
      </c>
      <c r="M10977">
        <v>0</v>
      </c>
      <c r="N10977">
        <v>11</v>
      </c>
      <c r="O10977" t="s">
        <v>279</v>
      </c>
    </row>
    <row r="10978" spans="1:15" x14ac:dyDescent="0.3">
      <c r="A10978" t="s">
        <v>277</v>
      </c>
      <c r="B10978">
        <v>2020</v>
      </c>
      <c r="C10978" t="s">
        <v>16</v>
      </c>
      <c r="D10978" t="s">
        <v>32</v>
      </c>
      <c r="E10978" t="s">
        <v>33</v>
      </c>
      <c r="F10978" t="s">
        <v>34</v>
      </c>
      <c r="G10978" t="s">
        <v>35</v>
      </c>
      <c r="H10978">
        <v>38</v>
      </c>
      <c r="I10978" t="s">
        <v>105</v>
      </c>
      <c r="J10978" t="s">
        <v>11116</v>
      </c>
      <c r="K10978">
        <v>2</v>
      </c>
      <c r="L10978" t="s">
        <v>38</v>
      </c>
      <c r="M10978">
        <v>0</v>
      </c>
      <c r="N10978">
        <v>11</v>
      </c>
      <c r="O10978" t="s">
        <v>279</v>
      </c>
    </row>
    <row r="10979" spans="1:15" x14ac:dyDescent="0.3">
      <c r="A10979" t="s">
        <v>277</v>
      </c>
      <c r="B10979">
        <v>2020</v>
      </c>
      <c r="C10979" t="s">
        <v>16</v>
      </c>
      <c r="D10979" t="s">
        <v>32</v>
      </c>
      <c r="E10979" t="s">
        <v>33</v>
      </c>
      <c r="F10979" t="s">
        <v>40</v>
      </c>
      <c r="G10979" t="s">
        <v>41</v>
      </c>
      <c r="H10979">
        <v>16</v>
      </c>
      <c r="I10979" t="s">
        <v>95</v>
      </c>
      <c r="J10979" t="s">
        <v>11117</v>
      </c>
      <c r="K10979">
        <v>2</v>
      </c>
      <c r="L10979" t="s">
        <v>38</v>
      </c>
      <c r="M10979">
        <v>0</v>
      </c>
      <c r="N10979">
        <v>24</v>
      </c>
      <c r="O10979" t="s">
        <v>281</v>
      </c>
    </row>
    <row r="10980" spans="1:15" x14ac:dyDescent="0.3">
      <c r="A10980" t="s">
        <v>277</v>
      </c>
      <c r="B10980">
        <v>2020</v>
      </c>
      <c r="C10980" t="s">
        <v>16</v>
      </c>
      <c r="D10980" t="s">
        <v>32</v>
      </c>
      <c r="E10980" t="s">
        <v>33</v>
      </c>
      <c r="F10980" t="s">
        <v>40</v>
      </c>
      <c r="G10980" t="s">
        <v>41</v>
      </c>
      <c r="H10980">
        <v>17</v>
      </c>
      <c r="I10980" t="s">
        <v>211</v>
      </c>
      <c r="J10980" t="s">
        <v>11118</v>
      </c>
      <c r="K10980">
        <v>6</v>
      </c>
      <c r="L10980" t="s">
        <v>38</v>
      </c>
      <c r="M10980">
        <v>0</v>
      </c>
      <c r="N10980">
        <v>24</v>
      </c>
      <c r="O10980" t="s">
        <v>281</v>
      </c>
    </row>
    <row r="10981" spans="1:15" x14ac:dyDescent="0.3">
      <c r="A10981" t="s">
        <v>277</v>
      </c>
      <c r="B10981">
        <v>2020</v>
      </c>
      <c r="C10981" t="s">
        <v>16</v>
      </c>
      <c r="D10981" t="s">
        <v>32</v>
      </c>
      <c r="E10981" t="s">
        <v>33</v>
      </c>
      <c r="F10981" t="s">
        <v>34</v>
      </c>
      <c r="G10981" t="s">
        <v>35</v>
      </c>
      <c r="H10981">
        <v>46</v>
      </c>
      <c r="I10981" t="s">
        <v>139</v>
      </c>
      <c r="J10981" t="s">
        <v>11119</v>
      </c>
      <c r="K10981">
        <v>1</v>
      </c>
      <c r="L10981" t="s">
        <v>38</v>
      </c>
      <c r="M10981">
        <v>0</v>
      </c>
      <c r="N10981">
        <v>24</v>
      </c>
      <c r="O10981" t="s">
        <v>281</v>
      </c>
    </row>
    <row r="10982" spans="1:15" x14ac:dyDescent="0.3">
      <c r="A10982" t="s">
        <v>277</v>
      </c>
      <c r="B10982">
        <v>2020</v>
      </c>
      <c r="C10982" t="s">
        <v>16</v>
      </c>
      <c r="D10982" t="s">
        <v>32</v>
      </c>
      <c r="E10982" t="s">
        <v>33</v>
      </c>
      <c r="F10982" t="s">
        <v>34</v>
      </c>
      <c r="G10982" t="s">
        <v>35</v>
      </c>
      <c r="H10982">
        <v>49</v>
      </c>
      <c r="I10982" t="s">
        <v>159</v>
      </c>
      <c r="J10982" t="s">
        <v>11120</v>
      </c>
      <c r="K10982">
        <v>47</v>
      </c>
      <c r="L10982" t="s">
        <v>38</v>
      </c>
      <c r="M10982">
        <v>0</v>
      </c>
      <c r="N10982">
        <v>24</v>
      </c>
      <c r="O10982" t="s">
        <v>281</v>
      </c>
    </row>
    <row r="10983" spans="1:15" x14ac:dyDescent="0.3">
      <c r="A10983" t="s">
        <v>277</v>
      </c>
      <c r="B10983">
        <v>2020</v>
      </c>
      <c r="C10983" t="s">
        <v>16</v>
      </c>
      <c r="D10983" t="s">
        <v>32</v>
      </c>
      <c r="E10983" t="s">
        <v>33</v>
      </c>
      <c r="F10983" t="s">
        <v>34</v>
      </c>
      <c r="G10983" t="s">
        <v>35</v>
      </c>
      <c r="H10983">
        <v>61</v>
      </c>
      <c r="I10983" t="s">
        <v>227</v>
      </c>
      <c r="J10983" t="s">
        <v>11121</v>
      </c>
      <c r="K10983">
        <v>2</v>
      </c>
      <c r="L10983" t="s">
        <v>38</v>
      </c>
      <c r="M10983">
        <v>0</v>
      </c>
      <c r="N10983">
        <v>24</v>
      </c>
      <c r="O10983" t="s">
        <v>281</v>
      </c>
    </row>
    <row r="10984" spans="1:15" x14ac:dyDescent="0.3">
      <c r="A10984" t="s">
        <v>277</v>
      </c>
      <c r="B10984">
        <v>2020</v>
      </c>
      <c r="C10984" t="s">
        <v>16</v>
      </c>
      <c r="D10984" t="s">
        <v>32</v>
      </c>
      <c r="E10984" t="s">
        <v>33</v>
      </c>
      <c r="F10984" t="s">
        <v>40</v>
      </c>
      <c r="G10984" t="s">
        <v>41</v>
      </c>
      <c r="H10984">
        <v>17</v>
      </c>
      <c r="I10984" t="s">
        <v>211</v>
      </c>
      <c r="J10984" t="s">
        <v>11122</v>
      </c>
      <c r="K10984">
        <v>1</v>
      </c>
      <c r="L10984" t="s">
        <v>38</v>
      </c>
      <c r="M10984">
        <v>0</v>
      </c>
      <c r="N10984">
        <v>27</v>
      </c>
      <c r="O10984" t="s">
        <v>88</v>
      </c>
    </row>
    <row r="10985" spans="1:15" x14ac:dyDescent="0.3">
      <c r="A10985" t="s">
        <v>277</v>
      </c>
      <c r="B10985">
        <v>2020</v>
      </c>
      <c r="C10985" t="s">
        <v>16</v>
      </c>
      <c r="D10985" t="s">
        <v>32</v>
      </c>
      <c r="E10985" t="s">
        <v>33</v>
      </c>
      <c r="F10985" t="s">
        <v>40</v>
      </c>
      <c r="G10985" t="s">
        <v>41</v>
      </c>
      <c r="H10985">
        <v>20</v>
      </c>
      <c r="I10985" t="s">
        <v>69</v>
      </c>
      <c r="J10985" t="s">
        <v>11123</v>
      </c>
      <c r="K10985">
        <v>1</v>
      </c>
      <c r="L10985" t="s">
        <v>38</v>
      </c>
      <c r="M10985">
        <v>0</v>
      </c>
      <c r="N10985">
        <v>27</v>
      </c>
      <c r="O10985" t="s">
        <v>88</v>
      </c>
    </row>
    <row r="10986" spans="1:15" x14ac:dyDescent="0.3">
      <c r="A10986" t="s">
        <v>277</v>
      </c>
      <c r="B10986">
        <v>2020</v>
      </c>
      <c r="C10986" t="s">
        <v>16</v>
      </c>
      <c r="D10986" t="s">
        <v>32</v>
      </c>
      <c r="E10986" t="s">
        <v>33</v>
      </c>
      <c r="F10986" t="s">
        <v>34</v>
      </c>
      <c r="G10986" t="s">
        <v>35</v>
      </c>
      <c r="H10986">
        <v>46</v>
      </c>
      <c r="I10986" t="s">
        <v>139</v>
      </c>
      <c r="J10986" t="s">
        <v>11124</v>
      </c>
      <c r="K10986">
        <v>2</v>
      </c>
      <c r="L10986" t="s">
        <v>38</v>
      </c>
      <c r="M10986">
        <v>0</v>
      </c>
      <c r="N10986">
        <v>27</v>
      </c>
      <c r="O10986" t="s">
        <v>88</v>
      </c>
    </row>
    <row r="10987" spans="1:15" x14ac:dyDescent="0.3">
      <c r="A10987" t="s">
        <v>277</v>
      </c>
      <c r="B10987">
        <v>2020</v>
      </c>
      <c r="C10987" t="s">
        <v>16</v>
      </c>
      <c r="D10987" t="s">
        <v>32</v>
      </c>
      <c r="E10987" t="s">
        <v>33</v>
      </c>
      <c r="F10987" t="s">
        <v>40</v>
      </c>
      <c r="G10987" t="s">
        <v>41</v>
      </c>
      <c r="H10987">
        <v>21</v>
      </c>
      <c r="I10987" t="s">
        <v>420</v>
      </c>
      <c r="J10987" t="s">
        <v>11125</v>
      </c>
      <c r="K10987">
        <v>2</v>
      </c>
      <c r="L10987" t="s">
        <v>38</v>
      </c>
      <c r="M10987">
        <v>0</v>
      </c>
      <c r="N10987">
        <v>28</v>
      </c>
      <c r="O10987" t="s">
        <v>285</v>
      </c>
    </row>
    <row r="10988" spans="1:15" x14ac:dyDescent="0.3">
      <c r="A10988" t="s">
        <v>277</v>
      </c>
      <c r="B10988">
        <v>2020</v>
      </c>
      <c r="C10988" t="s">
        <v>16</v>
      </c>
      <c r="D10988" t="s">
        <v>32</v>
      </c>
      <c r="E10988" t="s">
        <v>33</v>
      </c>
      <c r="F10988" t="s">
        <v>40</v>
      </c>
      <c r="G10988" t="s">
        <v>41</v>
      </c>
      <c r="H10988">
        <v>24</v>
      </c>
      <c r="I10988" t="s">
        <v>97</v>
      </c>
      <c r="J10988" t="s">
        <v>11126</v>
      </c>
      <c r="K10988">
        <v>8</v>
      </c>
      <c r="L10988" t="s">
        <v>38</v>
      </c>
      <c r="M10988">
        <v>0</v>
      </c>
      <c r="N10988">
        <v>28</v>
      </c>
      <c r="O10988" t="s">
        <v>285</v>
      </c>
    </row>
    <row r="10989" spans="1:15" x14ac:dyDescent="0.3">
      <c r="A10989" t="s">
        <v>277</v>
      </c>
      <c r="B10989">
        <v>2020</v>
      </c>
      <c r="C10989" t="s">
        <v>16</v>
      </c>
      <c r="D10989" t="s">
        <v>32</v>
      </c>
      <c r="E10989" t="s">
        <v>33</v>
      </c>
      <c r="F10989" t="s">
        <v>40</v>
      </c>
      <c r="G10989" t="s">
        <v>41</v>
      </c>
      <c r="H10989">
        <v>28</v>
      </c>
      <c r="I10989" t="s">
        <v>351</v>
      </c>
      <c r="J10989" t="s">
        <v>11127</v>
      </c>
      <c r="K10989">
        <v>1</v>
      </c>
      <c r="L10989" t="s">
        <v>38</v>
      </c>
      <c r="M10989">
        <v>0</v>
      </c>
      <c r="N10989">
        <v>28</v>
      </c>
      <c r="O10989" t="s">
        <v>285</v>
      </c>
    </row>
    <row r="10990" spans="1:15" x14ac:dyDescent="0.3">
      <c r="A10990" t="s">
        <v>277</v>
      </c>
      <c r="B10990">
        <v>2020</v>
      </c>
      <c r="C10990" t="s">
        <v>16</v>
      </c>
      <c r="D10990" t="s">
        <v>32</v>
      </c>
      <c r="E10990" t="s">
        <v>33</v>
      </c>
      <c r="F10990" t="s">
        <v>34</v>
      </c>
      <c r="G10990" t="s">
        <v>35</v>
      </c>
      <c r="H10990">
        <v>49</v>
      </c>
      <c r="I10990" t="s">
        <v>159</v>
      </c>
      <c r="J10990" t="s">
        <v>11128</v>
      </c>
      <c r="K10990">
        <v>11</v>
      </c>
      <c r="L10990" t="s">
        <v>38</v>
      </c>
      <c r="M10990">
        <v>0</v>
      </c>
      <c r="N10990">
        <v>28</v>
      </c>
      <c r="O10990" t="s">
        <v>285</v>
      </c>
    </row>
    <row r="10991" spans="1:15" x14ac:dyDescent="0.3">
      <c r="A10991" t="s">
        <v>277</v>
      </c>
      <c r="B10991">
        <v>2020</v>
      </c>
      <c r="C10991" t="s">
        <v>16</v>
      </c>
      <c r="D10991" t="s">
        <v>32</v>
      </c>
      <c r="E10991" t="s">
        <v>33</v>
      </c>
      <c r="F10991" t="s">
        <v>34</v>
      </c>
      <c r="G10991" t="s">
        <v>35</v>
      </c>
      <c r="H10991">
        <v>52</v>
      </c>
      <c r="I10991" t="s">
        <v>99</v>
      </c>
      <c r="J10991" t="s">
        <v>11129</v>
      </c>
      <c r="K10991">
        <v>1</v>
      </c>
      <c r="L10991" t="s">
        <v>38</v>
      </c>
      <c r="M10991">
        <v>0</v>
      </c>
      <c r="N10991">
        <v>28</v>
      </c>
      <c r="O10991" t="s">
        <v>285</v>
      </c>
    </row>
    <row r="10992" spans="1:15" x14ac:dyDescent="0.3">
      <c r="A10992" t="s">
        <v>277</v>
      </c>
      <c r="B10992">
        <v>2020</v>
      </c>
      <c r="C10992" t="s">
        <v>16</v>
      </c>
      <c r="D10992" t="s">
        <v>32</v>
      </c>
      <c r="E10992" t="s">
        <v>33</v>
      </c>
      <c r="F10992" t="s">
        <v>34</v>
      </c>
      <c r="G10992" t="s">
        <v>35</v>
      </c>
      <c r="H10992">
        <v>61</v>
      </c>
      <c r="I10992" t="s">
        <v>227</v>
      </c>
      <c r="J10992" t="s">
        <v>11130</v>
      </c>
      <c r="K10992">
        <v>2</v>
      </c>
      <c r="L10992" t="s">
        <v>38</v>
      </c>
      <c r="M10992">
        <v>0</v>
      </c>
      <c r="N10992">
        <v>28</v>
      </c>
      <c r="O10992" t="s">
        <v>285</v>
      </c>
    </row>
    <row r="10993" spans="1:15" x14ac:dyDescent="0.3">
      <c r="A10993" t="s">
        <v>277</v>
      </c>
      <c r="B10993">
        <v>2020</v>
      </c>
      <c r="C10993" t="s">
        <v>16</v>
      </c>
      <c r="D10993" t="s">
        <v>32</v>
      </c>
      <c r="E10993" t="s">
        <v>33</v>
      </c>
      <c r="F10993" t="s">
        <v>34</v>
      </c>
      <c r="G10993" t="s">
        <v>35</v>
      </c>
      <c r="H10993">
        <v>72</v>
      </c>
      <c r="I10993" t="s">
        <v>262</v>
      </c>
      <c r="J10993" t="s">
        <v>11131</v>
      </c>
      <c r="K10993">
        <v>1</v>
      </c>
      <c r="L10993" t="s">
        <v>38</v>
      </c>
      <c r="M10993">
        <v>0</v>
      </c>
      <c r="N10993">
        <v>28</v>
      </c>
      <c r="O10993" t="s">
        <v>285</v>
      </c>
    </row>
    <row r="10994" spans="1:15" x14ac:dyDescent="0.3">
      <c r="A10994" t="s">
        <v>277</v>
      </c>
      <c r="B10994">
        <v>2020</v>
      </c>
      <c r="C10994" t="s">
        <v>16</v>
      </c>
      <c r="D10994" t="s">
        <v>32</v>
      </c>
      <c r="E10994" t="s">
        <v>33</v>
      </c>
      <c r="F10994" t="s">
        <v>40</v>
      </c>
      <c r="G10994" t="s">
        <v>41</v>
      </c>
      <c r="H10994">
        <v>17</v>
      </c>
      <c r="I10994" t="s">
        <v>211</v>
      </c>
      <c r="J10994" t="s">
        <v>11132</v>
      </c>
      <c r="K10994">
        <v>5</v>
      </c>
      <c r="L10994" t="s">
        <v>38</v>
      </c>
      <c r="M10994">
        <v>0</v>
      </c>
      <c r="N10994">
        <v>32</v>
      </c>
      <c r="O10994" t="s">
        <v>63</v>
      </c>
    </row>
    <row r="10995" spans="1:15" x14ac:dyDescent="0.3">
      <c r="A10995" t="s">
        <v>277</v>
      </c>
      <c r="B10995">
        <v>2020</v>
      </c>
      <c r="C10995" t="s">
        <v>16</v>
      </c>
      <c r="D10995" t="s">
        <v>32</v>
      </c>
      <c r="E10995" t="s">
        <v>33</v>
      </c>
      <c r="F10995" t="s">
        <v>40</v>
      </c>
      <c r="G10995" t="s">
        <v>41</v>
      </c>
      <c r="H10995">
        <v>27</v>
      </c>
      <c r="I10995" t="s">
        <v>170</v>
      </c>
      <c r="J10995" t="s">
        <v>11133</v>
      </c>
      <c r="K10995">
        <v>4</v>
      </c>
      <c r="L10995" t="s">
        <v>38</v>
      </c>
      <c r="M10995">
        <v>0</v>
      </c>
      <c r="N10995">
        <v>32</v>
      </c>
      <c r="O10995" t="s">
        <v>63</v>
      </c>
    </row>
    <row r="10996" spans="1:15" x14ac:dyDescent="0.3">
      <c r="A10996" t="s">
        <v>277</v>
      </c>
      <c r="B10996">
        <v>2020</v>
      </c>
      <c r="C10996" t="s">
        <v>16</v>
      </c>
      <c r="D10996" t="s">
        <v>32</v>
      </c>
      <c r="E10996" t="s">
        <v>33</v>
      </c>
      <c r="F10996" t="s">
        <v>40</v>
      </c>
      <c r="G10996" t="s">
        <v>41</v>
      </c>
      <c r="H10996">
        <v>28</v>
      </c>
      <c r="I10996" t="s">
        <v>351</v>
      </c>
      <c r="J10996" t="s">
        <v>11134</v>
      </c>
      <c r="K10996">
        <v>2</v>
      </c>
      <c r="L10996" t="s">
        <v>38</v>
      </c>
      <c r="M10996">
        <v>0</v>
      </c>
      <c r="N10996">
        <v>32</v>
      </c>
      <c r="O10996" t="s">
        <v>63</v>
      </c>
    </row>
    <row r="10997" spans="1:15" x14ac:dyDescent="0.3">
      <c r="A10997" t="s">
        <v>277</v>
      </c>
      <c r="B10997">
        <v>2020</v>
      </c>
      <c r="C10997" t="s">
        <v>16</v>
      </c>
      <c r="D10997" t="s">
        <v>32</v>
      </c>
      <c r="E10997" t="s">
        <v>33</v>
      </c>
      <c r="F10997" t="s">
        <v>40</v>
      </c>
      <c r="G10997" t="s">
        <v>41</v>
      </c>
      <c r="H10997">
        <v>35</v>
      </c>
      <c r="I10997" t="s">
        <v>136</v>
      </c>
      <c r="J10997" t="s">
        <v>11135</v>
      </c>
      <c r="K10997">
        <v>2</v>
      </c>
      <c r="L10997" t="s">
        <v>38</v>
      </c>
      <c r="M10997">
        <v>0</v>
      </c>
      <c r="N10997">
        <v>32</v>
      </c>
      <c r="O10997" t="s">
        <v>63</v>
      </c>
    </row>
    <row r="10998" spans="1:15" x14ac:dyDescent="0.3">
      <c r="A10998" t="s">
        <v>277</v>
      </c>
      <c r="B10998">
        <v>2020</v>
      </c>
      <c r="C10998" t="s">
        <v>16</v>
      </c>
      <c r="D10998" t="s">
        <v>32</v>
      </c>
      <c r="E10998" t="s">
        <v>33</v>
      </c>
      <c r="F10998" t="s">
        <v>34</v>
      </c>
      <c r="G10998" t="s">
        <v>35</v>
      </c>
      <c r="H10998">
        <v>49</v>
      </c>
      <c r="I10998" t="s">
        <v>159</v>
      </c>
      <c r="J10998" t="s">
        <v>11136</v>
      </c>
      <c r="K10998">
        <v>28</v>
      </c>
      <c r="L10998" t="s">
        <v>38</v>
      </c>
      <c r="M10998">
        <v>0</v>
      </c>
      <c r="N10998">
        <v>32</v>
      </c>
      <c r="O10998" t="s">
        <v>63</v>
      </c>
    </row>
    <row r="10999" spans="1:15" x14ac:dyDescent="0.3">
      <c r="A10999" t="s">
        <v>277</v>
      </c>
      <c r="B10999">
        <v>2020</v>
      </c>
      <c r="C10999" t="s">
        <v>16</v>
      </c>
      <c r="D10999" t="s">
        <v>32</v>
      </c>
      <c r="E10999" t="s">
        <v>33</v>
      </c>
      <c r="F10999" t="s">
        <v>34</v>
      </c>
      <c r="G10999" t="s">
        <v>35</v>
      </c>
      <c r="H10999">
        <v>72</v>
      </c>
      <c r="I10999" t="s">
        <v>262</v>
      </c>
      <c r="J10999" t="s">
        <v>11137</v>
      </c>
      <c r="K10999">
        <v>3</v>
      </c>
      <c r="L10999" t="s">
        <v>38</v>
      </c>
      <c r="M10999">
        <v>0</v>
      </c>
      <c r="N10999">
        <v>32</v>
      </c>
      <c r="O10999" t="s">
        <v>63</v>
      </c>
    </row>
    <row r="11000" spans="1:15" x14ac:dyDescent="0.3">
      <c r="A11000" t="s">
        <v>277</v>
      </c>
      <c r="B11000">
        <v>2020</v>
      </c>
      <c r="C11000" t="s">
        <v>16</v>
      </c>
      <c r="D11000" t="s">
        <v>32</v>
      </c>
      <c r="E11000" t="s">
        <v>33</v>
      </c>
      <c r="F11000" t="s">
        <v>40</v>
      </c>
      <c r="G11000" t="s">
        <v>41</v>
      </c>
      <c r="H11000">
        <v>16</v>
      </c>
      <c r="I11000" t="s">
        <v>95</v>
      </c>
      <c r="J11000" t="s">
        <v>11138</v>
      </c>
      <c r="K11000">
        <v>1</v>
      </c>
      <c r="L11000" t="s">
        <v>38</v>
      </c>
      <c r="M11000">
        <v>0</v>
      </c>
      <c r="N11000">
        <v>44</v>
      </c>
      <c r="O11000" t="s">
        <v>23</v>
      </c>
    </row>
    <row r="11001" spans="1:15" x14ac:dyDescent="0.3">
      <c r="A11001" t="s">
        <v>277</v>
      </c>
      <c r="B11001">
        <v>2020</v>
      </c>
      <c r="C11001" t="s">
        <v>16</v>
      </c>
      <c r="D11001" t="s">
        <v>32</v>
      </c>
      <c r="E11001" t="s">
        <v>33</v>
      </c>
      <c r="F11001" t="s">
        <v>40</v>
      </c>
      <c r="G11001" t="s">
        <v>41</v>
      </c>
      <c r="H11001">
        <v>20</v>
      </c>
      <c r="I11001" t="s">
        <v>69</v>
      </c>
      <c r="J11001" t="s">
        <v>11139</v>
      </c>
      <c r="K11001">
        <v>15</v>
      </c>
      <c r="L11001" t="s">
        <v>38</v>
      </c>
      <c r="M11001">
        <v>0</v>
      </c>
      <c r="N11001">
        <v>44</v>
      </c>
      <c r="O11001" t="s">
        <v>23</v>
      </c>
    </row>
    <row r="11002" spans="1:15" x14ac:dyDescent="0.3">
      <c r="A11002" t="s">
        <v>277</v>
      </c>
      <c r="B11002">
        <v>2020</v>
      </c>
      <c r="C11002" t="s">
        <v>16</v>
      </c>
      <c r="D11002" t="s">
        <v>32</v>
      </c>
      <c r="E11002" t="s">
        <v>33</v>
      </c>
      <c r="F11002" t="s">
        <v>40</v>
      </c>
      <c r="G11002" t="s">
        <v>41</v>
      </c>
      <c r="H11002">
        <v>25</v>
      </c>
      <c r="I11002" t="s">
        <v>240</v>
      </c>
      <c r="J11002" t="s">
        <v>11140</v>
      </c>
      <c r="K11002">
        <v>2</v>
      </c>
      <c r="L11002" t="s">
        <v>38</v>
      </c>
      <c r="M11002">
        <v>0</v>
      </c>
      <c r="N11002">
        <v>44</v>
      </c>
      <c r="O11002" t="s">
        <v>23</v>
      </c>
    </row>
    <row r="11003" spans="1:15" x14ac:dyDescent="0.3">
      <c r="A11003" t="s">
        <v>277</v>
      </c>
      <c r="B11003">
        <v>2020</v>
      </c>
      <c r="C11003" t="s">
        <v>16</v>
      </c>
      <c r="D11003" t="s">
        <v>32</v>
      </c>
      <c r="E11003" t="s">
        <v>33</v>
      </c>
      <c r="F11003" t="s">
        <v>40</v>
      </c>
      <c r="G11003" t="s">
        <v>41</v>
      </c>
      <c r="H11003">
        <v>29</v>
      </c>
      <c r="I11003" t="s">
        <v>297</v>
      </c>
      <c r="J11003" t="s">
        <v>11141</v>
      </c>
      <c r="K11003">
        <v>3</v>
      </c>
      <c r="L11003" t="s">
        <v>38</v>
      </c>
      <c r="M11003">
        <v>0</v>
      </c>
      <c r="N11003">
        <v>44</v>
      </c>
      <c r="O11003" t="s">
        <v>23</v>
      </c>
    </row>
    <row r="11004" spans="1:15" x14ac:dyDescent="0.3">
      <c r="A11004" t="s">
        <v>277</v>
      </c>
      <c r="B11004">
        <v>2020</v>
      </c>
      <c r="C11004" t="s">
        <v>16</v>
      </c>
      <c r="D11004" t="s">
        <v>32</v>
      </c>
      <c r="E11004" t="s">
        <v>33</v>
      </c>
      <c r="F11004" t="s">
        <v>40</v>
      </c>
      <c r="G11004" t="s">
        <v>41</v>
      </c>
      <c r="H11004">
        <v>5</v>
      </c>
      <c r="I11004">
        <v>0</v>
      </c>
      <c r="J11004" t="s">
        <v>11142</v>
      </c>
      <c r="K11004">
        <v>1</v>
      </c>
      <c r="L11004" t="s">
        <v>38</v>
      </c>
      <c r="M11004">
        <v>0</v>
      </c>
      <c r="N11004">
        <v>44</v>
      </c>
      <c r="O11004" t="s">
        <v>23</v>
      </c>
    </row>
    <row r="11005" spans="1:15" x14ac:dyDescent="0.3">
      <c r="A11005" t="s">
        <v>277</v>
      </c>
      <c r="B11005">
        <v>2020</v>
      </c>
      <c r="C11005" t="s">
        <v>16</v>
      </c>
      <c r="D11005" t="s">
        <v>32</v>
      </c>
      <c r="E11005" t="s">
        <v>33</v>
      </c>
      <c r="F11005" t="s">
        <v>40</v>
      </c>
      <c r="G11005" t="s">
        <v>41</v>
      </c>
      <c r="H11005">
        <v>17</v>
      </c>
      <c r="I11005" t="s">
        <v>211</v>
      </c>
      <c r="J11005" t="s">
        <v>11143</v>
      </c>
      <c r="K11005">
        <v>5</v>
      </c>
      <c r="L11005" t="s">
        <v>38</v>
      </c>
      <c r="M11005">
        <v>0</v>
      </c>
      <c r="N11005">
        <v>52</v>
      </c>
      <c r="O11005" t="s">
        <v>292</v>
      </c>
    </row>
    <row r="11006" spans="1:15" x14ac:dyDescent="0.3">
      <c r="A11006" t="s">
        <v>277</v>
      </c>
      <c r="B11006">
        <v>2020</v>
      </c>
      <c r="C11006" t="s">
        <v>16</v>
      </c>
      <c r="D11006" t="s">
        <v>32</v>
      </c>
      <c r="E11006" t="s">
        <v>33</v>
      </c>
      <c r="F11006" t="s">
        <v>40</v>
      </c>
      <c r="G11006" t="s">
        <v>41</v>
      </c>
      <c r="H11006">
        <v>20</v>
      </c>
      <c r="I11006" t="s">
        <v>69</v>
      </c>
      <c r="J11006" t="s">
        <v>11144</v>
      </c>
      <c r="K11006">
        <v>1</v>
      </c>
      <c r="L11006" t="s">
        <v>38</v>
      </c>
      <c r="M11006">
        <v>0</v>
      </c>
      <c r="N11006">
        <v>52</v>
      </c>
      <c r="O11006" t="s">
        <v>292</v>
      </c>
    </row>
    <row r="11007" spans="1:15" x14ac:dyDescent="0.3">
      <c r="A11007" t="s">
        <v>277</v>
      </c>
      <c r="B11007">
        <v>2020</v>
      </c>
      <c r="C11007" t="s">
        <v>16</v>
      </c>
      <c r="D11007" t="s">
        <v>32</v>
      </c>
      <c r="E11007" t="s">
        <v>33</v>
      </c>
      <c r="F11007" t="s">
        <v>40</v>
      </c>
      <c r="G11007" t="s">
        <v>41</v>
      </c>
      <c r="H11007">
        <v>22</v>
      </c>
      <c r="I11007" t="s">
        <v>290</v>
      </c>
      <c r="J11007" t="s">
        <v>11145</v>
      </c>
      <c r="K11007">
        <v>1</v>
      </c>
      <c r="L11007" t="s">
        <v>38</v>
      </c>
      <c r="M11007">
        <v>0</v>
      </c>
      <c r="N11007">
        <v>52</v>
      </c>
      <c r="O11007" t="s">
        <v>292</v>
      </c>
    </row>
    <row r="11008" spans="1:15" x14ac:dyDescent="0.3">
      <c r="A11008" t="s">
        <v>277</v>
      </c>
      <c r="B11008">
        <v>2020</v>
      </c>
      <c r="C11008" t="s">
        <v>16</v>
      </c>
      <c r="D11008" t="s">
        <v>32</v>
      </c>
      <c r="E11008" t="s">
        <v>33</v>
      </c>
      <c r="F11008" t="s">
        <v>40</v>
      </c>
      <c r="G11008" t="s">
        <v>41</v>
      </c>
      <c r="H11008">
        <v>22</v>
      </c>
      <c r="I11008" t="s">
        <v>290</v>
      </c>
      <c r="J11008" t="s">
        <v>11146</v>
      </c>
      <c r="K11008">
        <v>1</v>
      </c>
      <c r="L11008" t="s">
        <v>38</v>
      </c>
      <c r="M11008">
        <v>0</v>
      </c>
      <c r="N11008">
        <v>53</v>
      </c>
      <c r="O11008" t="s">
        <v>294</v>
      </c>
    </row>
    <row r="11009" spans="1:15" x14ac:dyDescent="0.3">
      <c r="A11009" t="s">
        <v>277</v>
      </c>
      <c r="B11009">
        <v>2020</v>
      </c>
      <c r="C11009" t="s">
        <v>16</v>
      </c>
      <c r="D11009" t="s">
        <v>32</v>
      </c>
      <c r="E11009" t="s">
        <v>33</v>
      </c>
      <c r="F11009" t="s">
        <v>40</v>
      </c>
      <c r="G11009" t="s">
        <v>41</v>
      </c>
      <c r="H11009">
        <v>30</v>
      </c>
      <c r="I11009" t="s">
        <v>299</v>
      </c>
      <c r="J11009" t="s">
        <v>11147</v>
      </c>
      <c r="K11009">
        <v>3</v>
      </c>
      <c r="L11009" t="s">
        <v>38</v>
      </c>
      <c r="M11009">
        <v>0</v>
      </c>
      <c r="N11009">
        <v>53</v>
      </c>
      <c r="O11009" t="s">
        <v>294</v>
      </c>
    </row>
    <row r="11010" spans="1:15" x14ac:dyDescent="0.3">
      <c r="A11010" t="s">
        <v>277</v>
      </c>
      <c r="B11010">
        <v>2020</v>
      </c>
      <c r="C11010" t="s">
        <v>16</v>
      </c>
      <c r="D11010" t="s">
        <v>32</v>
      </c>
      <c r="E11010" t="s">
        <v>33</v>
      </c>
      <c r="F11010" t="s">
        <v>40</v>
      </c>
      <c r="G11010" t="s">
        <v>41</v>
      </c>
      <c r="H11010">
        <v>25</v>
      </c>
      <c r="I11010" t="s">
        <v>240</v>
      </c>
      <c r="J11010" t="s">
        <v>11148</v>
      </c>
      <c r="K11010">
        <v>3</v>
      </c>
      <c r="L11010" t="s">
        <v>38</v>
      </c>
      <c r="M11010">
        <v>0</v>
      </c>
      <c r="N11010">
        <v>75</v>
      </c>
      <c r="O11010" t="s">
        <v>30</v>
      </c>
    </row>
    <row r="11011" spans="1:15" x14ac:dyDescent="0.3">
      <c r="A11011" t="s">
        <v>277</v>
      </c>
      <c r="B11011">
        <v>2020</v>
      </c>
      <c r="C11011" t="s">
        <v>16</v>
      </c>
      <c r="D11011" t="s">
        <v>32</v>
      </c>
      <c r="E11011" t="s">
        <v>33</v>
      </c>
      <c r="F11011" t="s">
        <v>40</v>
      </c>
      <c r="G11011" t="s">
        <v>41</v>
      </c>
      <c r="H11011">
        <v>26</v>
      </c>
      <c r="I11011" t="s">
        <v>440</v>
      </c>
      <c r="J11011" t="s">
        <v>11149</v>
      </c>
      <c r="K11011">
        <v>1</v>
      </c>
      <c r="L11011" t="s">
        <v>38</v>
      </c>
      <c r="M11011">
        <v>0</v>
      </c>
      <c r="N11011">
        <v>75</v>
      </c>
      <c r="O11011" t="s">
        <v>30</v>
      </c>
    </row>
    <row r="11012" spans="1:15" x14ac:dyDescent="0.3">
      <c r="A11012" t="s">
        <v>277</v>
      </c>
      <c r="B11012">
        <v>2020</v>
      </c>
      <c r="C11012" t="s">
        <v>16</v>
      </c>
      <c r="D11012" t="s">
        <v>32</v>
      </c>
      <c r="E11012" t="s">
        <v>33</v>
      </c>
      <c r="F11012" t="s">
        <v>40</v>
      </c>
      <c r="G11012" t="s">
        <v>41</v>
      </c>
      <c r="H11012">
        <v>35</v>
      </c>
      <c r="I11012" t="s">
        <v>136</v>
      </c>
      <c r="J11012" t="s">
        <v>11150</v>
      </c>
      <c r="K11012">
        <v>1</v>
      </c>
      <c r="L11012" t="s">
        <v>38</v>
      </c>
      <c r="M11012">
        <v>0</v>
      </c>
      <c r="N11012">
        <v>75</v>
      </c>
      <c r="O11012" t="s">
        <v>30</v>
      </c>
    </row>
    <row r="11013" spans="1:15" x14ac:dyDescent="0.3">
      <c r="A11013" t="s">
        <v>277</v>
      </c>
      <c r="B11013">
        <v>2020</v>
      </c>
      <c r="C11013" t="s">
        <v>16</v>
      </c>
      <c r="D11013" t="s">
        <v>32</v>
      </c>
      <c r="E11013" t="s">
        <v>33</v>
      </c>
      <c r="F11013" t="s">
        <v>40</v>
      </c>
      <c r="G11013" t="s">
        <v>41</v>
      </c>
      <c r="H11013">
        <v>26</v>
      </c>
      <c r="I11013" t="s">
        <v>440</v>
      </c>
      <c r="J11013" t="s">
        <v>11151</v>
      </c>
      <c r="K11013">
        <v>2</v>
      </c>
      <c r="L11013" t="s">
        <v>38</v>
      </c>
      <c r="M11013">
        <v>0</v>
      </c>
      <c r="N11013">
        <v>76</v>
      </c>
      <c r="O11013" t="s">
        <v>39</v>
      </c>
    </row>
    <row r="11014" spans="1:15" x14ac:dyDescent="0.3">
      <c r="A11014" t="s">
        <v>277</v>
      </c>
      <c r="B11014">
        <v>2020</v>
      </c>
      <c r="C11014" t="s">
        <v>16</v>
      </c>
      <c r="D11014" t="s">
        <v>32</v>
      </c>
      <c r="E11014" t="s">
        <v>33</v>
      </c>
      <c r="F11014" t="s">
        <v>40</v>
      </c>
      <c r="G11014" t="s">
        <v>41</v>
      </c>
      <c r="H11014">
        <v>8</v>
      </c>
      <c r="I11014">
        <v>0</v>
      </c>
      <c r="J11014" t="s">
        <v>11152</v>
      </c>
      <c r="K11014">
        <v>2</v>
      </c>
      <c r="L11014" t="s">
        <v>38</v>
      </c>
      <c r="M11014">
        <v>0</v>
      </c>
      <c r="N11014">
        <v>76</v>
      </c>
      <c r="O11014" t="s">
        <v>39</v>
      </c>
    </row>
    <row r="11015" spans="1:15" x14ac:dyDescent="0.3">
      <c r="A11015" t="s">
        <v>277</v>
      </c>
      <c r="B11015">
        <v>2020</v>
      </c>
      <c r="C11015" t="s">
        <v>16</v>
      </c>
      <c r="D11015" t="s">
        <v>32</v>
      </c>
      <c r="E11015" t="s">
        <v>33</v>
      </c>
      <c r="F11015" t="s">
        <v>34</v>
      </c>
      <c r="G11015" t="s">
        <v>35</v>
      </c>
      <c r="H11015">
        <v>49</v>
      </c>
      <c r="I11015" t="s">
        <v>159</v>
      </c>
      <c r="J11015" t="s">
        <v>11153</v>
      </c>
      <c r="K11015">
        <v>83</v>
      </c>
      <c r="L11015" t="s">
        <v>38</v>
      </c>
      <c r="M11015">
        <v>0</v>
      </c>
      <c r="N11015">
        <v>76</v>
      </c>
      <c r="O11015" t="s">
        <v>39</v>
      </c>
    </row>
    <row r="11016" spans="1:15" x14ac:dyDescent="0.3">
      <c r="A11016" t="s">
        <v>277</v>
      </c>
      <c r="B11016">
        <v>2020</v>
      </c>
      <c r="C11016" t="s">
        <v>16</v>
      </c>
      <c r="D11016" t="s">
        <v>32</v>
      </c>
      <c r="E11016" t="s">
        <v>33</v>
      </c>
      <c r="F11016" t="s">
        <v>40</v>
      </c>
      <c r="G11016" t="s">
        <v>41</v>
      </c>
      <c r="H11016">
        <v>20</v>
      </c>
      <c r="I11016" t="s">
        <v>69</v>
      </c>
      <c r="J11016" t="s">
        <v>11154</v>
      </c>
      <c r="K11016">
        <v>30</v>
      </c>
      <c r="L11016" t="s">
        <v>38</v>
      </c>
      <c r="M11016">
        <v>0</v>
      </c>
      <c r="N11016">
        <v>84</v>
      </c>
      <c r="O11016" t="s">
        <v>158</v>
      </c>
    </row>
    <row r="11017" spans="1:15" x14ac:dyDescent="0.3">
      <c r="A11017" t="s">
        <v>277</v>
      </c>
      <c r="B11017">
        <v>2020</v>
      </c>
      <c r="C11017" t="s">
        <v>16</v>
      </c>
      <c r="D11017" t="s">
        <v>32</v>
      </c>
      <c r="E11017" t="s">
        <v>33</v>
      </c>
      <c r="F11017" t="s">
        <v>40</v>
      </c>
      <c r="G11017" t="s">
        <v>41</v>
      </c>
      <c r="H11017">
        <v>22</v>
      </c>
      <c r="I11017" t="s">
        <v>290</v>
      </c>
      <c r="J11017" t="s">
        <v>11155</v>
      </c>
      <c r="K11017">
        <v>7</v>
      </c>
      <c r="L11017" t="s">
        <v>38</v>
      </c>
      <c r="M11017">
        <v>0</v>
      </c>
      <c r="N11017">
        <v>84</v>
      </c>
      <c r="O11017" t="s">
        <v>158</v>
      </c>
    </row>
    <row r="11018" spans="1:15" x14ac:dyDescent="0.3">
      <c r="A11018" t="s">
        <v>277</v>
      </c>
      <c r="B11018">
        <v>2020</v>
      </c>
      <c r="C11018" t="s">
        <v>16</v>
      </c>
      <c r="D11018" t="s">
        <v>32</v>
      </c>
      <c r="E11018" t="s">
        <v>33</v>
      </c>
      <c r="F11018" t="s">
        <v>40</v>
      </c>
      <c r="G11018" t="s">
        <v>41</v>
      </c>
      <c r="H11018">
        <v>23</v>
      </c>
      <c r="I11018" t="s">
        <v>113</v>
      </c>
      <c r="J11018" t="s">
        <v>11156</v>
      </c>
      <c r="K11018">
        <v>19</v>
      </c>
      <c r="L11018" t="s">
        <v>38</v>
      </c>
      <c r="M11018">
        <v>0</v>
      </c>
      <c r="N11018">
        <v>84</v>
      </c>
      <c r="O11018" t="s">
        <v>158</v>
      </c>
    </row>
    <row r="11019" spans="1:15" x14ac:dyDescent="0.3">
      <c r="A11019" t="s">
        <v>277</v>
      </c>
      <c r="B11019">
        <v>2020</v>
      </c>
      <c r="C11019" t="s">
        <v>16</v>
      </c>
      <c r="D11019" t="s">
        <v>32</v>
      </c>
      <c r="E11019" t="s">
        <v>33</v>
      </c>
      <c r="F11019" t="s">
        <v>40</v>
      </c>
      <c r="G11019" t="s">
        <v>41</v>
      </c>
      <c r="H11019">
        <v>28</v>
      </c>
      <c r="I11019" t="s">
        <v>351</v>
      </c>
      <c r="J11019" t="s">
        <v>11157</v>
      </c>
      <c r="K11019">
        <v>4</v>
      </c>
      <c r="L11019" t="s">
        <v>38</v>
      </c>
      <c r="M11019">
        <v>0</v>
      </c>
      <c r="N11019">
        <v>84</v>
      </c>
      <c r="O11019" t="s">
        <v>158</v>
      </c>
    </row>
    <row r="11020" spans="1:15" x14ac:dyDescent="0.3">
      <c r="A11020" t="s">
        <v>277</v>
      </c>
      <c r="B11020">
        <v>2020</v>
      </c>
      <c r="C11020" t="s">
        <v>16</v>
      </c>
      <c r="D11020" t="s">
        <v>32</v>
      </c>
      <c r="E11020" t="s">
        <v>33</v>
      </c>
      <c r="F11020" t="s">
        <v>40</v>
      </c>
      <c r="G11020" t="s">
        <v>41</v>
      </c>
      <c r="H11020">
        <v>35</v>
      </c>
      <c r="I11020" t="s">
        <v>136</v>
      </c>
      <c r="J11020" t="s">
        <v>11158</v>
      </c>
      <c r="K11020">
        <v>3</v>
      </c>
      <c r="L11020" t="s">
        <v>38</v>
      </c>
      <c r="M11020">
        <v>0</v>
      </c>
      <c r="N11020">
        <v>84</v>
      </c>
      <c r="O11020" t="s">
        <v>158</v>
      </c>
    </row>
    <row r="11021" spans="1:15" x14ac:dyDescent="0.3">
      <c r="A11021" t="s">
        <v>277</v>
      </c>
      <c r="B11021">
        <v>2020</v>
      </c>
      <c r="C11021" t="s">
        <v>16</v>
      </c>
      <c r="D11021" t="s">
        <v>32</v>
      </c>
      <c r="E11021" t="s">
        <v>33</v>
      </c>
      <c r="F11021" t="s">
        <v>34</v>
      </c>
      <c r="G11021" t="s">
        <v>35</v>
      </c>
      <c r="H11021">
        <v>36</v>
      </c>
      <c r="I11021" t="s">
        <v>116</v>
      </c>
      <c r="J11021" t="s">
        <v>11159</v>
      </c>
      <c r="K11021">
        <v>3</v>
      </c>
      <c r="L11021" t="s">
        <v>38</v>
      </c>
      <c r="M11021">
        <v>0</v>
      </c>
      <c r="N11021">
        <v>84</v>
      </c>
      <c r="O11021" t="s">
        <v>158</v>
      </c>
    </row>
    <row r="11022" spans="1:15" x14ac:dyDescent="0.3">
      <c r="A11022" t="s">
        <v>277</v>
      </c>
      <c r="B11022">
        <v>2020</v>
      </c>
      <c r="C11022" t="s">
        <v>16</v>
      </c>
      <c r="D11022" t="s">
        <v>32</v>
      </c>
      <c r="E11022" t="s">
        <v>33</v>
      </c>
      <c r="F11022" t="s">
        <v>34</v>
      </c>
      <c r="G11022" t="s">
        <v>35</v>
      </c>
      <c r="H11022">
        <v>46</v>
      </c>
      <c r="I11022" t="s">
        <v>139</v>
      </c>
      <c r="J11022" t="s">
        <v>11160</v>
      </c>
      <c r="K11022">
        <v>1</v>
      </c>
      <c r="L11022" t="s">
        <v>38</v>
      </c>
      <c r="M11022">
        <v>0</v>
      </c>
      <c r="N11022">
        <v>84</v>
      </c>
      <c r="O11022" t="s">
        <v>158</v>
      </c>
    </row>
    <row r="11023" spans="1:15" x14ac:dyDescent="0.3">
      <c r="A11023" t="s">
        <v>277</v>
      </c>
      <c r="B11023">
        <v>2020</v>
      </c>
      <c r="C11023" t="s">
        <v>16</v>
      </c>
      <c r="D11023" t="s">
        <v>32</v>
      </c>
      <c r="E11023" t="s">
        <v>33</v>
      </c>
      <c r="F11023" t="s">
        <v>40</v>
      </c>
      <c r="G11023" t="s">
        <v>41</v>
      </c>
      <c r="H11023">
        <v>24</v>
      </c>
      <c r="I11023" t="s">
        <v>97</v>
      </c>
      <c r="J11023" t="s">
        <v>11161</v>
      </c>
      <c r="K11023">
        <v>3</v>
      </c>
      <c r="L11023" t="s">
        <v>38</v>
      </c>
      <c r="M11023">
        <v>0</v>
      </c>
      <c r="N11023">
        <v>93</v>
      </c>
      <c r="O11023" t="s">
        <v>310</v>
      </c>
    </row>
    <row r="11024" spans="1:15" x14ac:dyDescent="0.3">
      <c r="A11024" t="s">
        <v>277</v>
      </c>
      <c r="B11024">
        <v>2020</v>
      </c>
      <c r="C11024" t="s">
        <v>16</v>
      </c>
      <c r="D11024" t="s">
        <v>32</v>
      </c>
      <c r="E11024" t="s">
        <v>33</v>
      </c>
      <c r="F11024" t="s">
        <v>34</v>
      </c>
      <c r="G11024" t="s">
        <v>35</v>
      </c>
      <c r="H11024">
        <v>36</v>
      </c>
      <c r="I11024" t="s">
        <v>116</v>
      </c>
      <c r="J11024" t="s">
        <v>11162</v>
      </c>
      <c r="K11024">
        <v>1</v>
      </c>
      <c r="L11024" t="s">
        <v>38</v>
      </c>
      <c r="M11024">
        <v>0</v>
      </c>
      <c r="N11024">
        <v>93</v>
      </c>
      <c r="O11024" t="s">
        <v>310</v>
      </c>
    </row>
    <row r="11025" spans="1:15" x14ac:dyDescent="0.3">
      <c r="A11025" t="s">
        <v>277</v>
      </c>
      <c r="B11025">
        <v>2020</v>
      </c>
      <c r="C11025" t="s">
        <v>16</v>
      </c>
      <c r="D11025" t="s">
        <v>32</v>
      </c>
      <c r="E11025" t="s">
        <v>33</v>
      </c>
      <c r="F11025" t="s">
        <v>34</v>
      </c>
      <c r="G11025" t="s">
        <v>35</v>
      </c>
      <c r="H11025">
        <v>61</v>
      </c>
      <c r="I11025" t="s">
        <v>227</v>
      </c>
      <c r="J11025" t="s">
        <v>11163</v>
      </c>
      <c r="K11025">
        <v>2</v>
      </c>
      <c r="L11025" t="s">
        <v>38</v>
      </c>
      <c r="M11025">
        <v>0</v>
      </c>
      <c r="N11025">
        <v>93</v>
      </c>
      <c r="O11025" t="s">
        <v>310</v>
      </c>
    </row>
    <row r="11026" spans="1:15" x14ac:dyDescent="0.3">
      <c r="A11026" t="s">
        <v>314</v>
      </c>
      <c r="B11026">
        <v>2020</v>
      </c>
      <c r="C11026" t="s">
        <v>16</v>
      </c>
      <c r="D11026" t="s">
        <v>502</v>
      </c>
      <c r="E11026">
        <v>0</v>
      </c>
      <c r="F11026" t="s">
        <v>40</v>
      </c>
      <c r="G11026" t="s">
        <v>41</v>
      </c>
      <c r="I11026">
        <v>0</v>
      </c>
      <c r="J11026" t="s">
        <v>11164</v>
      </c>
      <c r="K11026">
        <v>9</v>
      </c>
      <c r="L11026" t="s">
        <v>801</v>
      </c>
      <c r="M11026">
        <v>0</v>
      </c>
      <c r="N11026">
        <v>44</v>
      </c>
      <c r="O11026" t="s">
        <v>23</v>
      </c>
    </row>
    <row r="11027" spans="1:15" x14ac:dyDescent="0.3">
      <c r="A11027" t="s">
        <v>314</v>
      </c>
      <c r="B11027">
        <v>2020</v>
      </c>
      <c r="C11027" t="s">
        <v>16</v>
      </c>
      <c r="D11027" t="s">
        <v>502</v>
      </c>
      <c r="E11027">
        <v>0</v>
      </c>
      <c r="F11027" t="s">
        <v>56</v>
      </c>
      <c r="G11027" t="s">
        <v>57</v>
      </c>
      <c r="I11027">
        <v>0</v>
      </c>
      <c r="J11027" t="s">
        <v>11165</v>
      </c>
      <c r="K11027">
        <v>15</v>
      </c>
      <c r="L11027" t="s">
        <v>801</v>
      </c>
      <c r="M11027">
        <v>0</v>
      </c>
      <c r="N11027">
        <v>44</v>
      </c>
      <c r="O11027" t="s">
        <v>23</v>
      </c>
    </row>
    <row r="11028" spans="1:15" x14ac:dyDescent="0.3">
      <c r="A11028" t="s">
        <v>4359</v>
      </c>
      <c r="B11028">
        <v>2020</v>
      </c>
      <c r="C11028" t="s">
        <v>16</v>
      </c>
      <c r="D11028" t="s">
        <v>25</v>
      </c>
      <c r="E11028" t="s">
        <v>26</v>
      </c>
      <c r="F11028" t="s">
        <v>27</v>
      </c>
      <c r="G11028" t="s">
        <v>26</v>
      </c>
      <c r="I11028">
        <v>0</v>
      </c>
      <c r="J11028" t="s">
        <v>11166</v>
      </c>
      <c r="K11028">
        <v>758</v>
      </c>
      <c r="L11028" t="s">
        <v>801</v>
      </c>
      <c r="M11028">
        <v>0</v>
      </c>
      <c r="N11028">
        <v>84</v>
      </c>
      <c r="O11028" t="s">
        <v>158</v>
      </c>
    </row>
    <row r="11029" spans="1:15" x14ac:dyDescent="0.3">
      <c r="A11029" t="s">
        <v>322</v>
      </c>
      <c r="B11029">
        <v>2020</v>
      </c>
      <c r="C11029" t="s">
        <v>16</v>
      </c>
      <c r="D11029" t="s">
        <v>502</v>
      </c>
      <c r="E11029">
        <v>0</v>
      </c>
      <c r="F11029" t="s">
        <v>40</v>
      </c>
      <c r="G11029" t="s">
        <v>41</v>
      </c>
      <c r="I11029">
        <v>0</v>
      </c>
      <c r="J11029" t="s">
        <v>11167</v>
      </c>
      <c r="K11029">
        <v>6</v>
      </c>
      <c r="L11029" t="s">
        <v>38</v>
      </c>
      <c r="M11029">
        <v>0</v>
      </c>
      <c r="N11029">
        <v>32</v>
      </c>
      <c r="O11029" t="s">
        <v>63</v>
      </c>
    </row>
    <row r="11030" spans="1:15" x14ac:dyDescent="0.3">
      <c r="A11030" t="s">
        <v>322</v>
      </c>
      <c r="B11030">
        <v>2020</v>
      </c>
      <c r="C11030" t="s">
        <v>16</v>
      </c>
      <c r="D11030" t="s">
        <v>25</v>
      </c>
      <c r="E11030" t="s">
        <v>26</v>
      </c>
      <c r="F11030" t="s">
        <v>27</v>
      </c>
      <c r="G11030" t="s">
        <v>26</v>
      </c>
      <c r="I11030">
        <v>0</v>
      </c>
      <c r="J11030" t="s">
        <v>11168</v>
      </c>
      <c r="K11030">
        <v>953</v>
      </c>
      <c r="L11030" t="s">
        <v>38</v>
      </c>
      <c r="M11030">
        <v>0</v>
      </c>
      <c r="N11030">
        <v>32</v>
      </c>
      <c r="O11030" t="s">
        <v>63</v>
      </c>
    </row>
    <row r="11031" spans="1:15" x14ac:dyDescent="0.3">
      <c r="A11031" t="s">
        <v>326</v>
      </c>
      <c r="B11031">
        <v>2020</v>
      </c>
      <c r="C11031" t="s">
        <v>16</v>
      </c>
      <c r="D11031" t="s">
        <v>17</v>
      </c>
      <c r="E11031" t="s">
        <v>18</v>
      </c>
      <c r="F11031" t="s">
        <v>56</v>
      </c>
      <c r="G11031" t="s">
        <v>57</v>
      </c>
      <c r="I11031">
        <v>0</v>
      </c>
      <c r="J11031" t="s">
        <v>11169</v>
      </c>
      <c r="K11031">
        <v>13</v>
      </c>
      <c r="L11031" t="s">
        <v>42</v>
      </c>
      <c r="M11031">
        <v>0</v>
      </c>
      <c r="N11031">
        <v>44</v>
      </c>
      <c r="O11031" t="s">
        <v>23</v>
      </c>
    </row>
    <row r="11032" spans="1:15" x14ac:dyDescent="0.3">
      <c r="A11032" t="s">
        <v>329</v>
      </c>
      <c r="B11032">
        <v>2020</v>
      </c>
      <c r="C11032" t="s">
        <v>16</v>
      </c>
      <c r="D11032" t="s">
        <v>32</v>
      </c>
      <c r="E11032" t="s">
        <v>33</v>
      </c>
      <c r="F11032" t="s">
        <v>19</v>
      </c>
      <c r="G11032" t="s">
        <v>20</v>
      </c>
      <c r="H11032">
        <v>1</v>
      </c>
      <c r="I11032">
        <v>0</v>
      </c>
      <c r="J11032" t="s">
        <v>11170</v>
      </c>
      <c r="K11032">
        <v>327</v>
      </c>
      <c r="L11032" t="s">
        <v>38</v>
      </c>
      <c r="M11032">
        <v>0</v>
      </c>
      <c r="N11032">
        <v>32</v>
      </c>
      <c r="O11032" t="s">
        <v>63</v>
      </c>
    </row>
    <row r="11033" spans="1:15" x14ac:dyDescent="0.3">
      <c r="A11033" t="s">
        <v>329</v>
      </c>
      <c r="B11033">
        <v>2020</v>
      </c>
      <c r="C11033" t="s">
        <v>16</v>
      </c>
      <c r="D11033" t="s">
        <v>32</v>
      </c>
      <c r="E11033" t="s">
        <v>33</v>
      </c>
      <c r="F11033" t="s">
        <v>40</v>
      </c>
      <c r="G11033" t="s">
        <v>41</v>
      </c>
      <c r="H11033">
        <v>16</v>
      </c>
      <c r="I11033" t="s">
        <v>95</v>
      </c>
      <c r="J11033" t="s">
        <v>7691</v>
      </c>
      <c r="K11033">
        <v>1</v>
      </c>
      <c r="L11033" t="s">
        <v>38</v>
      </c>
      <c r="M11033">
        <v>0</v>
      </c>
      <c r="N11033">
        <v>32</v>
      </c>
      <c r="O11033" t="s">
        <v>63</v>
      </c>
    </row>
    <row r="11034" spans="1:15" x14ac:dyDescent="0.3">
      <c r="A11034" t="s">
        <v>329</v>
      </c>
      <c r="B11034">
        <v>2020</v>
      </c>
      <c r="C11034" t="s">
        <v>16</v>
      </c>
      <c r="D11034" t="s">
        <v>32</v>
      </c>
      <c r="E11034" t="s">
        <v>33</v>
      </c>
      <c r="F11034" t="s">
        <v>40</v>
      </c>
      <c r="G11034" t="s">
        <v>41</v>
      </c>
      <c r="H11034">
        <v>17</v>
      </c>
      <c r="I11034" t="s">
        <v>211</v>
      </c>
      <c r="J11034" t="s">
        <v>11171</v>
      </c>
      <c r="K11034">
        <v>1</v>
      </c>
      <c r="L11034" t="s">
        <v>38</v>
      </c>
      <c r="M11034">
        <v>0</v>
      </c>
      <c r="N11034">
        <v>32</v>
      </c>
      <c r="O11034" t="s">
        <v>63</v>
      </c>
    </row>
    <row r="11035" spans="1:15" x14ac:dyDescent="0.3">
      <c r="A11035" t="s">
        <v>329</v>
      </c>
      <c r="B11035">
        <v>2020</v>
      </c>
      <c r="C11035" t="s">
        <v>16</v>
      </c>
      <c r="D11035" t="s">
        <v>32</v>
      </c>
      <c r="E11035" t="s">
        <v>33</v>
      </c>
      <c r="F11035" t="s">
        <v>40</v>
      </c>
      <c r="G11035" t="s">
        <v>41</v>
      </c>
      <c r="H11035">
        <v>22</v>
      </c>
      <c r="I11035" t="s">
        <v>290</v>
      </c>
      <c r="J11035" t="s">
        <v>1826</v>
      </c>
      <c r="K11035">
        <v>1</v>
      </c>
      <c r="L11035" t="s">
        <v>38</v>
      </c>
      <c r="M11035">
        <v>0</v>
      </c>
      <c r="N11035">
        <v>32</v>
      </c>
      <c r="O11035" t="s">
        <v>63</v>
      </c>
    </row>
    <row r="11036" spans="1:15" x14ac:dyDescent="0.3">
      <c r="A11036" t="s">
        <v>329</v>
      </c>
      <c r="B11036">
        <v>2020</v>
      </c>
      <c r="C11036" t="s">
        <v>16</v>
      </c>
      <c r="D11036" t="s">
        <v>32</v>
      </c>
      <c r="E11036" t="s">
        <v>33</v>
      </c>
      <c r="F11036" t="s">
        <v>40</v>
      </c>
      <c r="G11036" t="s">
        <v>41</v>
      </c>
      <c r="H11036">
        <v>28</v>
      </c>
      <c r="I11036" t="s">
        <v>351</v>
      </c>
      <c r="J11036" t="s">
        <v>11172</v>
      </c>
      <c r="K11036">
        <v>2</v>
      </c>
      <c r="L11036" t="s">
        <v>38</v>
      </c>
      <c r="M11036">
        <v>0</v>
      </c>
      <c r="N11036">
        <v>32</v>
      </c>
      <c r="O11036" t="s">
        <v>63</v>
      </c>
    </row>
    <row r="11037" spans="1:15" x14ac:dyDescent="0.3">
      <c r="A11037" t="s">
        <v>329</v>
      </c>
      <c r="B11037">
        <v>2020</v>
      </c>
      <c r="C11037" t="s">
        <v>16</v>
      </c>
      <c r="D11037" t="s">
        <v>32</v>
      </c>
      <c r="E11037" t="s">
        <v>33</v>
      </c>
      <c r="F11037" t="s">
        <v>40</v>
      </c>
      <c r="G11037" t="s">
        <v>41</v>
      </c>
      <c r="H11037">
        <v>35</v>
      </c>
      <c r="I11037" t="s">
        <v>136</v>
      </c>
      <c r="J11037" t="s">
        <v>11173</v>
      </c>
      <c r="K11037">
        <v>17</v>
      </c>
      <c r="L11037" t="s">
        <v>38</v>
      </c>
      <c r="M11037">
        <v>0</v>
      </c>
      <c r="N11037">
        <v>32</v>
      </c>
      <c r="O11037" t="s">
        <v>63</v>
      </c>
    </row>
    <row r="11038" spans="1:15" x14ac:dyDescent="0.3">
      <c r="A11038" t="s">
        <v>329</v>
      </c>
      <c r="B11038">
        <v>2020</v>
      </c>
      <c r="C11038" t="s">
        <v>16</v>
      </c>
      <c r="D11038" t="s">
        <v>32</v>
      </c>
      <c r="E11038" t="s">
        <v>33</v>
      </c>
      <c r="F11038" t="s">
        <v>34</v>
      </c>
      <c r="G11038" t="s">
        <v>35</v>
      </c>
      <c r="H11038">
        <v>36</v>
      </c>
      <c r="I11038" t="s">
        <v>116</v>
      </c>
      <c r="J11038" t="s">
        <v>11174</v>
      </c>
      <c r="K11038">
        <v>9</v>
      </c>
      <c r="L11038" t="s">
        <v>38</v>
      </c>
      <c r="M11038">
        <v>0</v>
      </c>
      <c r="N11038">
        <v>32</v>
      </c>
      <c r="O11038" t="s">
        <v>63</v>
      </c>
    </row>
    <row r="11039" spans="1:15" x14ac:dyDescent="0.3">
      <c r="A11039" t="s">
        <v>329</v>
      </c>
      <c r="B11039">
        <v>2020</v>
      </c>
      <c r="C11039" t="s">
        <v>16</v>
      </c>
      <c r="D11039" t="s">
        <v>32</v>
      </c>
      <c r="E11039" t="s">
        <v>33</v>
      </c>
      <c r="F11039" t="s">
        <v>34</v>
      </c>
      <c r="G11039" t="s">
        <v>35</v>
      </c>
      <c r="H11039">
        <v>47</v>
      </c>
      <c r="I11039" t="s">
        <v>45</v>
      </c>
      <c r="J11039" t="s">
        <v>11175</v>
      </c>
      <c r="K11039">
        <v>2</v>
      </c>
      <c r="L11039" t="s">
        <v>38</v>
      </c>
      <c r="M11039">
        <v>0</v>
      </c>
      <c r="N11039">
        <v>32</v>
      </c>
      <c r="O11039" t="s">
        <v>63</v>
      </c>
    </row>
    <row r="11040" spans="1:15" x14ac:dyDescent="0.3">
      <c r="A11040" t="s">
        <v>329</v>
      </c>
      <c r="B11040">
        <v>2020</v>
      </c>
      <c r="C11040" t="s">
        <v>16</v>
      </c>
      <c r="D11040" t="s">
        <v>32</v>
      </c>
      <c r="E11040" t="s">
        <v>33</v>
      </c>
      <c r="F11040" t="s">
        <v>34</v>
      </c>
      <c r="G11040" t="s">
        <v>35</v>
      </c>
      <c r="H11040">
        <v>52</v>
      </c>
      <c r="I11040" t="s">
        <v>99</v>
      </c>
      <c r="J11040" t="s">
        <v>11176</v>
      </c>
      <c r="K11040">
        <v>2</v>
      </c>
      <c r="L11040" t="s">
        <v>38</v>
      </c>
      <c r="M11040">
        <v>0</v>
      </c>
      <c r="N11040">
        <v>32</v>
      </c>
      <c r="O11040" t="s">
        <v>63</v>
      </c>
    </row>
    <row r="11041" spans="1:15" x14ac:dyDescent="0.3">
      <c r="A11041" t="s">
        <v>329</v>
      </c>
      <c r="B11041">
        <v>2020</v>
      </c>
      <c r="C11041" t="s">
        <v>16</v>
      </c>
      <c r="D11041" t="s">
        <v>32</v>
      </c>
      <c r="E11041" t="s">
        <v>33</v>
      </c>
      <c r="F11041" t="s">
        <v>34</v>
      </c>
      <c r="G11041" t="s">
        <v>35</v>
      </c>
      <c r="H11041">
        <v>55</v>
      </c>
      <c r="I11041" t="s">
        <v>73</v>
      </c>
      <c r="J11041" t="s">
        <v>8571</v>
      </c>
      <c r="K11041">
        <v>2</v>
      </c>
      <c r="L11041" t="s">
        <v>38</v>
      </c>
      <c r="M11041">
        <v>0</v>
      </c>
      <c r="N11041">
        <v>32</v>
      </c>
      <c r="O11041" t="s">
        <v>63</v>
      </c>
    </row>
    <row r="11042" spans="1:15" x14ac:dyDescent="0.3">
      <c r="A11042" t="s">
        <v>329</v>
      </c>
      <c r="B11042">
        <v>2020</v>
      </c>
      <c r="C11042" t="s">
        <v>16</v>
      </c>
      <c r="D11042" t="s">
        <v>32</v>
      </c>
      <c r="E11042" t="s">
        <v>33</v>
      </c>
      <c r="F11042" t="s">
        <v>34</v>
      </c>
      <c r="G11042" t="s">
        <v>35</v>
      </c>
      <c r="H11042">
        <v>56</v>
      </c>
      <c r="I11042" t="s">
        <v>89</v>
      </c>
      <c r="J11042" t="s">
        <v>3721</v>
      </c>
      <c r="K11042">
        <v>1</v>
      </c>
      <c r="L11042" t="s">
        <v>38</v>
      </c>
      <c r="M11042">
        <v>0</v>
      </c>
      <c r="N11042">
        <v>32</v>
      </c>
      <c r="O11042" t="s">
        <v>63</v>
      </c>
    </row>
    <row r="11043" spans="1:15" x14ac:dyDescent="0.3">
      <c r="A11043" t="s">
        <v>329</v>
      </c>
      <c r="B11043">
        <v>2020</v>
      </c>
      <c r="C11043" t="s">
        <v>16</v>
      </c>
      <c r="D11043" t="s">
        <v>32</v>
      </c>
      <c r="E11043" t="s">
        <v>33</v>
      </c>
      <c r="F11043" t="s">
        <v>34</v>
      </c>
      <c r="G11043" t="s">
        <v>35</v>
      </c>
      <c r="H11043">
        <v>61</v>
      </c>
      <c r="I11043" t="s">
        <v>227</v>
      </c>
      <c r="J11043" t="s">
        <v>6524</v>
      </c>
      <c r="K11043">
        <v>3</v>
      </c>
      <c r="L11043" t="s">
        <v>38</v>
      </c>
      <c r="M11043">
        <v>0</v>
      </c>
      <c r="N11043">
        <v>32</v>
      </c>
      <c r="O11043" t="s">
        <v>63</v>
      </c>
    </row>
    <row r="11044" spans="1:15" x14ac:dyDescent="0.3">
      <c r="A11044" t="s">
        <v>329</v>
      </c>
      <c r="B11044">
        <v>2020</v>
      </c>
      <c r="C11044" t="s">
        <v>16</v>
      </c>
      <c r="D11044" t="s">
        <v>32</v>
      </c>
      <c r="E11044" t="s">
        <v>33</v>
      </c>
      <c r="F11044" t="s">
        <v>34</v>
      </c>
      <c r="G11044" t="s">
        <v>35</v>
      </c>
      <c r="H11044">
        <v>85</v>
      </c>
      <c r="I11044" t="s">
        <v>49</v>
      </c>
      <c r="J11044" t="s">
        <v>914</v>
      </c>
      <c r="K11044">
        <v>1</v>
      </c>
      <c r="L11044" t="s">
        <v>38</v>
      </c>
      <c r="M11044">
        <v>0</v>
      </c>
      <c r="N11044">
        <v>32</v>
      </c>
      <c r="O11044" t="s">
        <v>63</v>
      </c>
    </row>
    <row r="11045" spans="1:15" x14ac:dyDescent="0.3">
      <c r="A11045" t="s">
        <v>329</v>
      </c>
      <c r="B11045">
        <v>2020</v>
      </c>
      <c r="C11045" t="s">
        <v>16</v>
      </c>
      <c r="D11045" t="s">
        <v>32</v>
      </c>
      <c r="E11045" t="s">
        <v>33</v>
      </c>
      <c r="F11045" t="s">
        <v>34</v>
      </c>
      <c r="G11045" t="s">
        <v>35</v>
      </c>
      <c r="H11045">
        <v>87</v>
      </c>
      <c r="I11045" t="s">
        <v>467</v>
      </c>
      <c r="J11045" t="s">
        <v>3852</v>
      </c>
      <c r="K11045">
        <v>1</v>
      </c>
      <c r="L11045" t="s">
        <v>38</v>
      </c>
      <c r="M11045">
        <v>0</v>
      </c>
      <c r="N11045">
        <v>32</v>
      </c>
      <c r="O11045" t="s">
        <v>63</v>
      </c>
    </row>
    <row r="11046" spans="1:15" x14ac:dyDescent="0.3">
      <c r="A11046" t="s">
        <v>363</v>
      </c>
      <c r="B11046">
        <v>2020</v>
      </c>
      <c r="C11046" t="s">
        <v>16</v>
      </c>
      <c r="D11046" t="s">
        <v>32</v>
      </c>
      <c r="E11046" t="s">
        <v>33</v>
      </c>
      <c r="F11046" t="s">
        <v>56</v>
      </c>
      <c r="G11046" t="s">
        <v>57</v>
      </c>
      <c r="I11046">
        <v>0</v>
      </c>
      <c r="J11046" t="s">
        <v>11177</v>
      </c>
      <c r="K11046">
        <v>119</v>
      </c>
      <c r="L11046" t="s">
        <v>996</v>
      </c>
      <c r="M11046">
        <v>0</v>
      </c>
      <c r="N11046">
        <v>11</v>
      </c>
      <c r="O11046" t="s">
        <v>279</v>
      </c>
    </row>
    <row r="11047" spans="1:15" x14ac:dyDescent="0.3">
      <c r="A11047" t="s">
        <v>368</v>
      </c>
      <c r="B11047">
        <v>2020</v>
      </c>
      <c r="C11047" t="s">
        <v>16</v>
      </c>
      <c r="D11047" t="s">
        <v>17</v>
      </c>
      <c r="E11047" t="s">
        <v>18</v>
      </c>
      <c r="F11047" t="s">
        <v>56</v>
      </c>
      <c r="G11047" t="s">
        <v>57</v>
      </c>
      <c r="I11047">
        <v>0</v>
      </c>
      <c r="J11047" t="s">
        <v>11178</v>
      </c>
      <c r="K11047">
        <v>621</v>
      </c>
      <c r="L11047" t="s">
        <v>11179</v>
      </c>
      <c r="M11047">
        <v>0</v>
      </c>
      <c r="N11047">
        <v>76</v>
      </c>
      <c r="O11047" t="s">
        <v>39</v>
      </c>
    </row>
    <row r="11048" spans="1:15" x14ac:dyDescent="0.3">
      <c r="A11048" t="s">
        <v>372</v>
      </c>
      <c r="B11048">
        <v>2020</v>
      </c>
      <c r="C11048" t="s">
        <v>16</v>
      </c>
      <c r="D11048" t="s">
        <v>25</v>
      </c>
      <c r="E11048" t="s">
        <v>26</v>
      </c>
      <c r="F11048" t="s">
        <v>27</v>
      </c>
      <c r="G11048" t="s">
        <v>26</v>
      </c>
      <c r="I11048">
        <v>0</v>
      </c>
      <c r="J11048" t="s">
        <v>11180</v>
      </c>
      <c r="K11048">
        <v>8858</v>
      </c>
      <c r="L11048" t="s">
        <v>11181</v>
      </c>
      <c r="M11048">
        <v>0</v>
      </c>
      <c r="N11048">
        <v>11</v>
      </c>
      <c r="O11048" t="s">
        <v>279</v>
      </c>
    </row>
    <row r="11049" spans="1:15" x14ac:dyDescent="0.3">
      <c r="A11049" t="s">
        <v>372</v>
      </c>
      <c r="B11049">
        <v>2020</v>
      </c>
      <c r="C11049" t="s">
        <v>16</v>
      </c>
      <c r="D11049" t="s">
        <v>17</v>
      </c>
      <c r="E11049" t="s">
        <v>18</v>
      </c>
      <c r="F11049" t="s">
        <v>56</v>
      </c>
      <c r="G11049" t="s">
        <v>57</v>
      </c>
      <c r="I11049">
        <v>0</v>
      </c>
      <c r="J11049" t="s">
        <v>11182</v>
      </c>
      <c r="K11049">
        <v>707</v>
      </c>
      <c r="L11049" t="s">
        <v>11183</v>
      </c>
      <c r="M11049">
        <v>0</v>
      </c>
      <c r="N11049">
        <v>24</v>
      </c>
      <c r="O11049" t="s">
        <v>281</v>
      </c>
    </row>
    <row r="11050" spans="1:15" x14ac:dyDescent="0.3">
      <c r="A11050" t="s">
        <v>376</v>
      </c>
      <c r="B11050">
        <v>2020</v>
      </c>
      <c r="C11050" t="s">
        <v>16</v>
      </c>
      <c r="D11050" t="s">
        <v>502</v>
      </c>
      <c r="E11050">
        <v>0</v>
      </c>
      <c r="F11050" t="s">
        <v>56</v>
      </c>
      <c r="G11050" t="s">
        <v>57</v>
      </c>
      <c r="I11050">
        <v>0</v>
      </c>
      <c r="J11050" t="s">
        <v>11184</v>
      </c>
      <c r="K11050">
        <v>138</v>
      </c>
      <c r="L11050" t="s">
        <v>38</v>
      </c>
      <c r="M11050">
        <v>0</v>
      </c>
      <c r="N11050">
        <v>27</v>
      </c>
      <c r="O11050" t="s">
        <v>88</v>
      </c>
    </row>
    <row r="11051" spans="1:15" x14ac:dyDescent="0.3">
      <c r="A11051" t="s">
        <v>376</v>
      </c>
      <c r="B11051">
        <v>2020</v>
      </c>
      <c r="C11051" t="s">
        <v>16</v>
      </c>
      <c r="D11051" t="s">
        <v>502</v>
      </c>
      <c r="E11051">
        <v>0</v>
      </c>
      <c r="F11051" t="s">
        <v>56</v>
      </c>
      <c r="G11051" t="s">
        <v>57</v>
      </c>
      <c r="I11051">
        <v>0</v>
      </c>
      <c r="J11051" t="s">
        <v>11185</v>
      </c>
      <c r="K11051">
        <v>51</v>
      </c>
      <c r="L11051" t="s">
        <v>38</v>
      </c>
      <c r="M11051">
        <v>0</v>
      </c>
      <c r="N11051">
        <v>44</v>
      </c>
      <c r="O11051" t="s">
        <v>23</v>
      </c>
    </row>
    <row r="11052" spans="1:15" x14ac:dyDescent="0.3">
      <c r="A11052" t="s">
        <v>376</v>
      </c>
      <c r="B11052">
        <v>2020</v>
      </c>
      <c r="C11052" t="s">
        <v>16</v>
      </c>
      <c r="D11052" t="s">
        <v>25</v>
      </c>
      <c r="E11052" t="s">
        <v>26</v>
      </c>
      <c r="F11052" t="s">
        <v>27</v>
      </c>
      <c r="G11052" t="s">
        <v>26</v>
      </c>
      <c r="I11052">
        <v>0</v>
      </c>
      <c r="J11052" t="s">
        <v>11186</v>
      </c>
      <c r="K11052">
        <v>5892</v>
      </c>
      <c r="L11052" t="s">
        <v>239</v>
      </c>
      <c r="M11052">
        <v>0</v>
      </c>
      <c r="N11052">
        <v>44</v>
      </c>
      <c r="O11052" t="s">
        <v>23</v>
      </c>
    </row>
    <row r="11053" spans="1:15" x14ac:dyDescent="0.3">
      <c r="A11053" t="s">
        <v>391</v>
      </c>
      <c r="B11053">
        <v>2020</v>
      </c>
      <c r="C11053" t="s">
        <v>16</v>
      </c>
      <c r="D11053" t="s">
        <v>32</v>
      </c>
      <c r="E11053" t="s">
        <v>33</v>
      </c>
      <c r="F11053" t="s">
        <v>19</v>
      </c>
      <c r="G11053" t="s">
        <v>20</v>
      </c>
      <c r="H11053">
        <v>2</v>
      </c>
      <c r="I11053">
        <v>0</v>
      </c>
      <c r="J11053" t="s">
        <v>8165</v>
      </c>
      <c r="K11053">
        <v>2</v>
      </c>
      <c r="L11053" t="s">
        <v>38</v>
      </c>
      <c r="M11053">
        <v>0</v>
      </c>
      <c r="N11053">
        <v>32</v>
      </c>
      <c r="O11053" t="s">
        <v>63</v>
      </c>
    </row>
    <row r="11054" spans="1:15" x14ac:dyDescent="0.3">
      <c r="A11054" t="s">
        <v>391</v>
      </c>
      <c r="B11054">
        <v>2020</v>
      </c>
      <c r="C11054" t="s">
        <v>16</v>
      </c>
      <c r="D11054" t="s">
        <v>32</v>
      </c>
      <c r="E11054" t="s">
        <v>33</v>
      </c>
      <c r="F11054" t="s">
        <v>40</v>
      </c>
      <c r="G11054" t="s">
        <v>41</v>
      </c>
      <c r="H11054">
        <v>16</v>
      </c>
      <c r="I11054" t="s">
        <v>95</v>
      </c>
      <c r="J11054" t="s">
        <v>11187</v>
      </c>
      <c r="K11054">
        <v>5</v>
      </c>
      <c r="L11054" t="s">
        <v>38</v>
      </c>
      <c r="M11054">
        <v>0</v>
      </c>
      <c r="N11054">
        <v>32</v>
      </c>
      <c r="O11054" t="s">
        <v>63</v>
      </c>
    </row>
    <row r="11055" spans="1:15" x14ac:dyDescent="0.3">
      <c r="A11055" t="s">
        <v>391</v>
      </c>
      <c r="B11055">
        <v>2020</v>
      </c>
      <c r="C11055" t="s">
        <v>16</v>
      </c>
      <c r="D11055" t="s">
        <v>32</v>
      </c>
      <c r="E11055" t="s">
        <v>33</v>
      </c>
      <c r="F11055" t="s">
        <v>40</v>
      </c>
      <c r="G11055" t="s">
        <v>41</v>
      </c>
      <c r="H11055">
        <v>22</v>
      </c>
      <c r="I11055" t="s">
        <v>290</v>
      </c>
      <c r="J11055" t="s">
        <v>11188</v>
      </c>
      <c r="K11055">
        <v>8</v>
      </c>
      <c r="L11055" t="s">
        <v>38</v>
      </c>
      <c r="M11055">
        <v>0</v>
      </c>
      <c r="N11055">
        <v>32</v>
      </c>
      <c r="O11055" t="s">
        <v>63</v>
      </c>
    </row>
    <row r="11056" spans="1:15" x14ac:dyDescent="0.3">
      <c r="A11056" t="s">
        <v>391</v>
      </c>
      <c r="B11056">
        <v>2020</v>
      </c>
      <c r="C11056" t="s">
        <v>16</v>
      </c>
      <c r="D11056" t="s">
        <v>32</v>
      </c>
      <c r="E11056" t="s">
        <v>33</v>
      </c>
      <c r="F11056" t="s">
        <v>40</v>
      </c>
      <c r="G11056" t="s">
        <v>41</v>
      </c>
      <c r="H11056">
        <v>24</v>
      </c>
      <c r="I11056" t="s">
        <v>97</v>
      </c>
      <c r="J11056" t="s">
        <v>11189</v>
      </c>
      <c r="K11056">
        <v>5</v>
      </c>
      <c r="L11056" t="s">
        <v>38</v>
      </c>
      <c r="M11056">
        <v>0</v>
      </c>
      <c r="N11056">
        <v>32</v>
      </c>
      <c r="O11056" t="s">
        <v>63</v>
      </c>
    </row>
    <row r="11057" spans="1:15" x14ac:dyDescent="0.3">
      <c r="A11057" t="s">
        <v>391</v>
      </c>
      <c r="B11057">
        <v>2020</v>
      </c>
      <c r="C11057" t="s">
        <v>16</v>
      </c>
      <c r="D11057" t="s">
        <v>32</v>
      </c>
      <c r="E11057" t="s">
        <v>33</v>
      </c>
      <c r="F11057" t="s">
        <v>40</v>
      </c>
      <c r="G11057" t="s">
        <v>41</v>
      </c>
      <c r="H11057">
        <v>25</v>
      </c>
      <c r="I11057" t="s">
        <v>240</v>
      </c>
      <c r="J11057" t="s">
        <v>11190</v>
      </c>
      <c r="K11057">
        <v>35</v>
      </c>
      <c r="L11057" t="s">
        <v>38</v>
      </c>
      <c r="M11057">
        <v>0</v>
      </c>
      <c r="N11057">
        <v>32</v>
      </c>
      <c r="O11057" t="s">
        <v>63</v>
      </c>
    </row>
    <row r="11058" spans="1:15" x14ac:dyDescent="0.3">
      <c r="A11058" t="s">
        <v>391</v>
      </c>
      <c r="B11058">
        <v>2020</v>
      </c>
      <c r="C11058" t="s">
        <v>16</v>
      </c>
      <c r="D11058" t="s">
        <v>32</v>
      </c>
      <c r="E11058" t="s">
        <v>33</v>
      </c>
      <c r="F11058" t="s">
        <v>40</v>
      </c>
      <c r="G11058" t="s">
        <v>41</v>
      </c>
      <c r="H11058">
        <v>26</v>
      </c>
      <c r="I11058" t="s">
        <v>440</v>
      </c>
      <c r="J11058" t="s">
        <v>11191</v>
      </c>
      <c r="K11058">
        <v>1</v>
      </c>
      <c r="L11058" t="s">
        <v>38</v>
      </c>
      <c r="M11058">
        <v>0</v>
      </c>
      <c r="N11058">
        <v>32</v>
      </c>
      <c r="O11058" t="s">
        <v>63</v>
      </c>
    </row>
    <row r="11059" spans="1:15" x14ac:dyDescent="0.3">
      <c r="A11059" t="s">
        <v>391</v>
      </c>
      <c r="B11059">
        <v>2020</v>
      </c>
      <c r="C11059" t="s">
        <v>16</v>
      </c>
      <c r="D11059" t="s">
        <v>32</v>
      </c>
      <c r="E11059" t="s">
        <v>33</v>
      </c>
      <c r="F11059" t="s">
        <v>40</v>
      </c>
      <c r="G11059" t="s">
        <v>41</v>
      </c>
      <c r="H11059">
        <v>27</v>
      </c>
      <c r="I11059" t="s">
        <v>170</v>
      </c>
      <c r="J11059" t="s">
        <v>11192</v>
      </c>
      <c r="K11059">
        <v>3</v>
      </c>
      <c r="L11059" t="s">
        <v>38</v>
      </c>
      <c r="M11059">
        <v>0</v>
      </c>
      <c r="N11059">
        <v>32</v>
      </c>
      <c r="O11059" t="s">
        <v>63</v>
      </c>
    </row>
    <row r="11060" spans="1:15" x14ac:dyDescent="0.3">
      <c r="A11060" t="s">
        <v>391</v>
      </c>
      <c r="B11060">
        <v>2020</v>
      </c>
      <c r="C11060" t="s">
        <v>16</v>
      </c>
      <c r="D11060" t="s">
        <v>32</v>
      </c>
      <c r="E11060" t="s">
        <v>33</v>
      </c>
      <c r="F11060" t="s">
        <v>40</v>
      </c>
      <c r="G11060" t="s">
        <v>41</v>
      </c>
      <c r="H11060">
        <v>29</v>
      </c>
      <c r="I11060" t="s">
        <v>297</v>
      </c>
      <c r="J11060" t="s">
        <v>11193</v>
      </c>
      <c r="K11060">
        <v>1</v>
      </c>
      <c r="L11060" t="s">
        <v>38</v>
      </c>
      <c r="M11060">
        <v>0</v>
      </c>
      <c r="N11060">
        <v>32</v>
      </c>
      <c r="O11060" t="s">
        <v>63</v>
      </c>
    </row>
    <row r="11061" spans="1:15" x14ac:dyDescent="0.3">
      <c r="A11061" t="s">
        <v>391</v>
      </c>
      <c r="B11061">
        <v>2020</v>
      </c>
      <c r="C11061" t="s">
        <v>16</v>
      </c>
      <c r="D11061" t="s">
        <v>32</v>
      </c>
      <c r="E11061" t="s">
        <v>33</v>
      </c>
      <c r="F11061" t="s">
        <v>40</v>
      </c>
      <c r="G11061" t="s">
        <v>41</v>
      </c>
      <c r="H11061">
        <v>35</v>
      </c>
      <c r="I11061" t="s">
        <v>136</v>
      </c>
      <c r="J11061" t="s">
        <v>11194</v>
      </c>
      <c r="K11061">
        <v>19</v>
      </c>
      <c r="L11061" t="s">
        <v>38</v>
      </c>
      <c r="M11061">
        <v>0</v>
      </c>
      <c r="N11061">
        <v>32</v>
      </c>
      <c r="O11061" t="s">
        <v>63</v>
      </c>
    </row>
    <row r="11062" spans="1:15" x14ac:dyDescent="0.3">
      <c r="A11062" t="s">
        <v>391</v>
      </c>
      <c r="B11062">
        <v>2020</v>
      </c>
      <c r="C11062" t="s">
        <v>16</v>
      </c>
      <c r="D11062" t="s">
        <v>32</v>
      </c>
      <c r="E11062" t="s">
        <v>33</v>
      </c>
      <c r="F11062" t="s">
        <v>34</v>
      </c>
      <c r="G11062" t="s">
        <v>35</v>
      </c>
      <c r="H11062">
        <v>45</v>
      </c>
      <c r="I11062" t="s">
        <v>219</v>
      </c>
      <c r="J11062" t="s">
        <v>11195</v>
      </c>
      <c r="K11062">
        <v>27</v>
      </c>
      <c r="L11062" t="s">
        <v>38</v>
      </c>
      <c r="M11062">
        <v>0</v>
      </c>
      <c r="N11062">
        <v>32</v>
      </c>
      <c r="O11062" t="s">
        <v>63</v>
      </c>
    </row>
    <row r="11063" spans="1:15" x14ac:dyDescent="0.3">
      <c r="A11063" t="s">
        <v>391</v>
      </c>
      <c r="B11063">
        <v>2020</v>
      </c>
      <c r="C11063" t="s">
        <v>16</v>
      </c>
      <c r="D11063" t="s">
        <v>32</v>
      </c>
      <c r="E11063" t="s">
        <v>33</v>
      </c>
      <c r="F11063" t="s">
        <v>34</v>
      </c>
      <c r="G11063" t="s">
        <v>35</v>
      </c>
      <c r="H11063">
        <v>47</v>
      </c>
      <c r="I11063" t="s">
        <v>45</v>
      </c>
      <c r="J11063" t="s">
        <v>11196</v>
      </c>
      <c r="K11063">
        <v>54</v>
      </c>
      <c r="L11063" t="s">
        <v>38</v>
      </c>
      <c r="M11063">
        <v>0</v>
      </c>
      <c r="N11063">
        <v>32</v>
      </c>
      <c r="O11063" t="s">
        <v>63</v>
      </c>
    </row>
    <row r="11064" spans="1:15" x14ac:dyDescent="0.3">
      <c r="A11064" t="s">
        <v>391</v>
      </c>
      <c r="B11064">
        <v>2020</v>
      </c>
      <c r="C11064" t="s">
        <v>16</v>
      </c>
      <c r="D11064" t="s">
        <v>32</v>
      </c>
      <c r="E11064" t="s">
        <v>33</v>
      </c>
      <c r="F11064" t="s">
        <v>34</v>
      </c>
      <c r="G11064" t="s">
        <v>35</v>
      </c>
      <c r="H11064">
        <v>59</v>
      </c>
      <c r="I11064" t="s">
        <v>448</v>
      </c>
      <c r="J11064" t="s">
        <v>11197</v>
      </c>
      <c r="K11064">
        <v>1</v>
      </c>
      <c r="L11064" t="s">
        <v>38</v>
      </c>
      <c r="M11064">
        <v>0</v>
      </c>
      <c r="N11064">
        <v>32</v>
      </c>
      <c r="O11064" t="s">
        <v>63</v>
      </c>
    </row>
    <row r="11065" spans="1:15" x14ac:dyDescent="0.3">
      <c r="A11065" t="s">
        <v>391</v>
      </c>
      <c r="B11065">
        <v>2020</v>
      </c>
      <c r="C11065" t="s">
        <v>16</v>
      </c>
      <c r="D11065" t="s">
        <v>32</v>
      </c>
      <c r="E11065" t="s">
        <v>33</v>
      </c>
      <c r="F11065" t="s">
        <v>34</v>
      </c>
      <c r="G11065" t="s">
        <v>35</v>
      </c>
      <c r="H11065">
        <v>61</v>
      </c>
      <c r="I11065" t="s">
        <v>227</v>
      </c>
      <c r="J11065" t="s">
        <v>11198</v>
      </c>
      <c r="K11065">
        <v>3</v>
      </c>
      <c r="L11065" t="s">
        <v>38</v>
      </c>
      <c r="M11065">
        <v>0</v>
      </c>
      <c r="N11065">
        <v>32</v>
      </c>
      <c r="O11065" t="s">
        <v>63</v>
      </c>
    </row>
    <row r="11066" spans="1:15" x14ac:dyDescent="0.3">
      <c r="A11066" t="s">
        <v>391</v>
      </c>
      <c r="B11066">
        <v>2020</v>
      </c>
      <c r="C11066" t="s">
        <v>16</v>
      </c>
      <c r="D11066" t="s">
        <v>32</v>
      </c>
      <c r="E11066" t="s">
        <v>33</v>
      </c>
      <c r="F11066" t="s">
        <v>34</v>
      </c>
      <c r="G11066" t="s">
        <v>35</v>
      </c>
      <c r="H11066">
        <v>62</v>
      </c>
      <c r="I11066" t="s">
        <v>258</v>
      </c>
      <c r="J11066" t="s">
        <v>426</v>
      </c>
      <c r="K11066">
        <v>1</v>
      </c>
      <c r="L11066" t="s">
        <v>38</v>
      </c>
      <c r="M11066">
        <v>0</v>
      </c>
      <c r="N11066">
        <v>32</v>
      </c>
      <c r="O11066" t="s">
        <v>63</v>
      </c>
    </row>
    <row r="11067" spans="1:15" x14ac:dyDescent="0.3">
      <c r="A11067" t="s">
        <v>391</v>
      </c>
      <c r="B11067">
        <v>2020</v>
      </c>
      <c r="C11067" t="s">
        <v>16</v>
      </c>
      <c r="D11067" t="s">
        <v>32</v>
      </c>
      <c r="E11067" t="s">
        <v>33</v>
      </c>
      <c r="F11067" t="s">
        <v>34</v>
      </c>
      <c r="G11067" t="s">
        <v>35</v>
      </c>
      <c r="H11067">
        <v>63</v>
      </c>
      <c r="I11067" t="s">
        <v>453</v>
      </c>
      <c r="J11067" t="s">
        <v>434</v>
      </c>
      <c r="K11067">
        <v>1</v>
      </c>
      <c r="L11067" t="s">
        <v>38</v>
      </c>
      <c r="M11067">
        <v>0</v>
      </c>
      <c r="N11067">
        <v>32</v>
      </c>
      <c r="O11067" t="s">
        <v>63</v>
      </c>
    </row>
    <row r="11068" spans="1:15" x14ac:dyDescent="0.3">
      <c r="A11068" t="s">
        <v>391</v>
      </c>
      <c r="B11068">
        <v>2020</v>
      </c>
      <c r="C11068" t="s">
        <v>16</v>
      </c>
      <c r="D11068" t="s">
        <v>32</v>
      </c>
      <c r="E11068" t="s">
        <v>33</v>
      </c>
      <c r="F11068" t="s">
        <v>34</v>
      </c>
      <c r="G11068" t="s">
        <v>35</v>
      </c>
      <c r="H11068">
        <v>65</v>
      </c>
      <c r="I11068" t="s">
        <v>260</v>
      </c>
      <c r="J11068" t="s">
        <v>47</v>
      </c>
      <c r="K11068">
        <v>1</v>
      </c>
      <c r="L11068" t="s">
        <v>38</v>
      </c>
      <c r="M11068">
        <v>0</v>
      </c>
      <c r="N11068">
        <v>32</v>
      </c>
      <c r="O11068" t="s">
        <v>63</v>
      </c>
    </row>
    <row r="11069" spans="1:15" x14ac:dyDescent="0.3">
      <c r="A11069" t="s">
        <v>391</v>
      </c>
      <c r="B11069">
        <v>2020</v>
      </c>
      <c r="C11069" t="s">
        <v>16</v>
      </c>
      <c r="D11069" t="s">
        <v>32</v>
      </c>
      <c r="E11069" t="s">
        <v>33</v>
      </c>
      <c r="F11069" t="s">
        <v>34</v>
      </c>
      <c r="G11069" t="s">
        <v>35</v>
      </c>
      <c r="H11069">
        <v>69</v>
      </c>
      <c r="I11069" t="s">
        <v>400</v>
      </c>
      <c r="J11069" t="s">
        <v>970</v>
      </c>
      <c r="K11069">
        <v>1</v>
      </c>
      <c r="L11069" t="s">
        <v>38</v>
      </c>
      <c r="M11069">
        <v>0</v>
      </c>
      <c r="N11069">
        <v>32</v>
      </c>
      <c r="O11069" t="s">
        <v>63</v>
      </c>
    </row>
    <row r="11070" spans="1:15" x14ac:dyDescent="0.3">
      <c r="A11070" t="s">
        <v>391</v>
      </c>
      <c r="B11070">
        <v>2020</v>
      </c>
      <c r="C11070" t="s">
        <v>16</v>
      </c>
      <c r="D11070" t="s">
        <v>32</v>
      </c>
      <c r="E11070" t="s">
        <v>33</v>
      </c>
      <c r="F11070" t="s">
        <v>34</v>
      </c>
      <c r="G11070" t="s">
        <v>35</v>
      </c>
      <c r="H11070">
        <v>70</v>
      </c>
      <c r="I11070" t="s">
        <v>146</v>
      </c>
      <c r="J11070" t="s">
        <v>11199</v>
      </c>
      <c r="K11070">
        <v>10</v>
      </c>
      <c r="L11070" t="s">
        <v>38</v>
      </c>
      <c r="M11070">
        <v>0</v>
      </c>
      <c r="N11070">
        <v>32</v>
      </c>
      <c r="O11070" t="s">
        <v>63</v>
      </c>
    </row>
    <row r="11071" spans="1:15" x14ac:dyDescent="0.3">
      <c r="A11071" t="s">
        <v>391</v>
      </c>
      <c r="B11071">
        <v>2020</v>
      </c>
      <c r="C11071" t="s">
        <v>16</v>
      </c>
      <c r="D11071" t="s">
        <v>32</v>
      </c>
      <c r="E11071" t="s">
        <v>33</v>
      </c>
      <c r="F11071" t="s">
        <v>34</v>
      </c>
      <c r="G11071" t="s">
        <v>35</v>
      </c>
      <c r="H11071">
        <v>80</v>
      </c>
      <c r="I11071" t="s">
        <v>581</v>
      </c>
      <c r="J11071" t="s">
        <v>466</v>
      </c>
      <c r="K11071">
        <v>1</v>
      </c>
      <c r="L11071" t="s">
        <v>38</v>
      </c>
      <c r="M11071">
        <v>0</v>
      </c>
      <c r="N11071">
        <v>32</v>
      </c>
      <c r="O11071" t="s">
        <v>63</v>
      </c>
    </row>
    <row r="11072" spans="1:15" x14ac:dyDescent="0.3">
      <c r="A11072" t="s">
        <v>391</v>
      </c>
      <c r="B11072">
        <v>2020</v>
      </c>
      <c r="C11072" t="s">
        <v>16</v>
      </c>
      <c r="D11072" t="s">
        <v>32</v>
      </c>
      <c r="E11072" t="s">
        <v>33</v>
      </c>
      <c r="F11072" t="s">
        <v>34</v>
      </c>
      <c r="G11072" t="s">
        <v>35</v>
      </c>
      <c r="H11072">
        <v>81</v>
      </c>
      <c r="I11072" t="s">
        <v>543</v>
      </c>
      <c r="J11072" t="s">
        <v>3600</v>
      </c>
      <c r="K11072">
        <v>1</v>
      </c>
      <c r="L11072" t="s">
        <v>38</v>
      </c>
      <c r="M11072">
        <v>0</v>
      </c>
      <c r="N11072">
        <v>32</v>
      </c>
      <c r="O11072" t="s">
        <v>63</v>
      </c>
    </row>
    <row r="11073" spans="1:15" x14ac:dyDescent="0.3">
      <c r="A11073" t="s">
        <v>391</v>
      </c>
      <c r="B11073">
        <v>2020</v>
      </c>
      <c r="C11073" t="s">
        <v>16</v>
      </c>
      <c r="D11073" t="s">
        <v>32</v>
      </c>
      <c r="E11073" t="s">
        <v>33</v>
      </c>
      <c r="F11073" t="s">
        <v>34</v>
      </c>
      <c r="G11073" t="s">
        <v>35</v>
      </c>
      <c r="H11073">
        <v>88</v>
      </c>
      <c r="I11073" t="s">
        <v>384</v>
      </c>
      <c r="J11073" t="s">
        <v>11200</v>
      </c>
      <c r="K11073">
        <v>6</v>
      </c>
      <c r="L11073" t="s">
        <v>38</v>
      </c>
      <c r="M11073">
        <v>0</v>
      </c>
      <c r="N11073">
        <v>32</v>
      </c>
      <c r="O11073" t="s">
        <v>63</v>
      </c>
    </row>
    <row r="11074" spans="1:15" x14ac:dyDescent="0.3">
      <c r="A11074" t="s">
        <v>391</v>
      </c>
      <c r="B11074">
        <v>2020</v>
      </c>
      <c r="C11074" t="s">
        <v>16</v>
      </c>
      <c r="D11074" t="s">
        <v>32</v>
      </c>
      <c r="E11074" t="s">
        <v>33</v>
      </c>
      <c r="F11074" t="s">
        <v>34</v>
      </c>
      <c r="G11074" t="s">
        <v>35</v>
      </c>
      <c r="H11074">
        <v>94</v>
      </c>
      <c r="I11074" t="s">
        <v>36</v>
      </c>
      <c r="J11074" t="s">
        <v>10587</v>
      </c>
      <c r="K11074">
        <v>3</v>
      </c>
      <c r="L11074" t="s">
        <v>38</v>
      </c>
      <c r="M11074">
        <v>0</v>
      </c>
      <c r="N11074">
        <v>32</v>
      </c>
      <c r="O11074" t="s">
        <v>63</v>
      </c>
    </row>
    <row r="11075" spans="1:15" x14ac:dyDescent="0.3">
      <c r="A11075" t="s">
        <v>391</v>
      </c>
      <c r="B11075">
        <v>2020</v>
      </c>
      <c r="C11075" t="s">
        <v>16</v>
      </c>
      <c r="D11075" t="s">
        <v>32</v>
      </c>
      <c r="E11075" t="s">
        <v>33</v>
      </c>
      <c r="F11075" t="s">
        <v>34</v>
      </c>
      <c r="G11075" t="s">
        <v>35</v>
      </c>
      <c r="H11075">
        <v>95</v>
      </c>
      <c r="I11075" t="s">
        <v>654</v>
      </c>
      <c r="J11075" t="s">
        <v>1227</v>
      </c>
      <c r="K11075">
        <v>1</v>
      </c>
      <c r="L11075" t="s">
        <v>38</v>
      </c>
      <c r="M11075">
        <v>0</v>
      </c>
      <c r="N11075">
        <v>32</v>
      </c>
      <c r="O11075" t="s">
        <v>63</v>
      </c>
    </row>
    <row r="11076" spans="1:15" x14ac:dyDescent="0.3">
      <c r="A11076" t="s">
        <v>391</v>
      </c>
      <c r="B11076">
        <v>2020</v>
      </c>
      <c r="C11076" t="s">
        <v>16</v>
      </c>
      <c r="D11076" t="s">
        <v>32</v>
      </c>
      <c r="E11076" t="s">
        <v>33</v>
      </c>
      <c r="F11076" t="s">
        <v>34</v>
      </c>
      <c r="G11076" t="s">
        <v>35</v>
      </c>
      <c r="H11076">
        <v>97</v>
      </c>
      <c r="I11076" t="s">
        <v>433</v>
      </c>
      <c r="J11076" t="s">
        <v>5714</v>
      </c>
      <c r="K11076">
        <v>1</v>
      </c>
      <c r="L11076" t="s">
        <v>38</v>
      </c>
      <c r="M11076">
        <v>0</v>
      </c>
      <c r="N11076">
        <v>32</v>
      </c>
      <c r="O11076" t="s">
        <v>63</v>
      </c>
    </row>
    <row r="11077" spans="1:15" x14ac:dyDescent="0.3">
      <c r="A11077" t="s">
        <v>391</v>
      </c>
      <c r="B11077">
        <v>2020</v>
      </c>
      <c r="C11077" t="s">
        <v>16</v>
      </c>
      <c r="D11077" t="s">
        <v>17</v>
      </c>
      <c r="E11077" t="s">
        <v>18</v>
      </c>
      <c r="F11077" t="s">
        <v>56</v>
      </c>
      <c r="G11077" t="s">
        <v>57</v>
      </c>
      <c r="I11077">
        <v>0</v>
      </c>
      <c r="J11077" t="s">
        <v>11201</v>
      </c>
      <c r="K11077">
        <v>4359</v>
      </c>
      <c r="L11077" t="s">
        <v>11202</v>
      </c>
      <c r="M11077">
        <v>0</v>
      </c>
      <c r="N11077">
        <v>32</v>
      </c>
      <c r="O11077" t="s">
        <v>63</v>
      </c>
    </row>
    <row r="11078" spans="1:15" x14ac:dyDescent="0.3">
      <c r="A11078" t="s">
        <v>391</v>
      </c>
      <c r="B11078">
        <v>2020</v>
      </c>
      <c r="C11078" t="s">
        <v>16</v>
      </c>
      <c r="D11078" t="s">
        <v>25</v>
      </c>
      <c r="E11078" t="s">
        <v>26</v>
      </c>
      <c r="F11078" t="s">
        <v>27</v>
      </c>
      <c r="G11078" t="s">
        <v>26</v>
      </c>
      <c r="I11078">
        <v>0</v>
      </c>
      <c r="J11078" t="s">
        <v>11203</v>
      </c>
      <c r="K11078">
        <v>71402</v>
      </c>
      <c r="L11078" t="s">
        <v>11204</v>
      </c>
      <c r="M11078">
        <v>0</v>
      </c>
      <c r="N11078">
        <v>32</v>
      </c>
      <c r="O11078" t="s">
        <v>63</v>
      </c>
    </row>
    <row r="11079" spans="1:15" x14ac:dyDescent="0.3">
      <c r="A11079" t="s">
        <v>408</v>
      </c>
      <c r="B11079">
        <v>2020</v>
      </c>
      <c r="C11079" t="s">
        <v>16</v>
      </c>
      <c r="D11079" t="s">
        <v>32</v>
      </c>
      <c r="E11079" t="s">
        <v>33</v>
      </c>
      <c r="F11079" t="s">
        <v>40</v>
      </c>
      <c r="G11079" t="s">
        <v>41</v>
      </c>
      <c r="H11079">
        <v>22</v>
      </c>
      <c r="I11079" t="s">
        <v>290</v>
      </c>
      <c r="J11079" t="s">
        <v>11205</v>
      </c>
      <c r="K11079">
        <v>5</v>
      </c>
      <c r="L11079" t="s">
        <v>38</v>
      </c>
      <c r="M11079">
        <v>0</v>
      </c>
      <c r="N11079">
        <v>24</v>
      </c>
      <c r="O11079" t="s">
        <v>281</v>
      </c>
    </row>
    <row r="11080" spans="1:15" x14ac:dyDescent="0.3">
      <c r="A11080" t="s">
        <v>408</v>
      </c>
      <c r="B11080">
        <v>2020</v>
      </c>
      <c r="C11080" t="s">
        <v>16</v>
      </c>
      <c r="D11080" t="s">
        <v>32</v>
      </c>
      <c r="E11080" t="s">
        <v>33</v>
      </c>
      <c r="F11080" t="s">
        <v>40</v>
      </c>
      <c r="G11080" t="s">
        <v>41</v>
      </c>
      <c r="H11080">
        <v>23</v>
      </c>
      <c r="I11080" t="s">
        <v>113</v>
      </c>
      <c r="J11080" t="s">
        <v>11206</v>
      </c>
      <c r="K11080">
        <v>2</v>
      </c>
      <c r="L11080" t="s">
        <v>38</v>
      </c>
      <c r="M11080">
        <v>0</v>
      </c>
      <c r="N11080">
        <v>24</v>
      </c>
      <c r="O11080" t="s">
        <v>281</v>
      </c>
    </row>
    <row r="11081" spans="1:15" x14ac:dyDescent="0.3">
      <c r="A11081" t="s">
        <v>408</v>
      </c>
      <c r="B11081">
        <v>2020</v>
      </c>
      <c r="C11081" t="s">
        <v>16</v>
      </c>
      <c r="D11081" t="s">
        <v>32</v>
      </c>
      <c r="E11081" t="s">
        <v>33</v>
      </c>
      <c r="F11081" t="s">
        <v>40</v>
      </c>
      <c r="G11081" t="s">
        <v>41</v>
      </c>
      <c r="H11081">
        <v>29</v>
      </c>
      <c r="I11081" t="s">
        <v>297</v>
      </c>
      <c r="J11081" t="s">
        <v>5586</v>
      </c>
      <c r="K11081">
        <v>2</v>
      </c>
      <c r="L11081" t="s">
        <v>38</v>
      </c>
      <c r="M11081">
        <v>0</v>
      </c>
      <c r="N11081">
        <v>24</v>
      </c>
      <c r="O11081" t="s">
        <v>281</v>
      </c>
    </row>
    <row r="11082" spans="1:15" x14ac:dyDescent="0.3">
      <c r="A11082" t="s">
        <v>408</v>
      </c>
      <c r="B11082">
        <v>2020</v>
      </c>
      <c r="C11082" t="s">
        <v>16</v>
      </c>
      <c r="D11082" t="s">
        <v>32</v>
      </c>
      <c r="E11082" t="s">
        <v>33</v>
      </c>
      <c r="F11082" t="s">
        <v>40</v>
      </c>
      <c r="G11082" t="s">
        <v>41</v>
      </c>
      <c r="H11082">
        <v>42</v>
      </c>
      <c r="I11082" t="s">
        <v>71</v>
      </c>
      <c r="J11082" t="s">
        <v>11207</v>
      </c>
      <c r="K11082">
        <v>2</v>
      </c>
      <c r="L11082" t="s">
        <v>38</v>
      </c>
      <c r="M11082">
        <v>0</v>
      </c>
      <c r="N11082">
        <v>24</v>
      </c>
      <c r="O11082" t="s">
        <v>281</v>
      </c>
    </row>
    <row r="11083" spans="1:15" x14ac:dyDescent="0.3">
      <c r="A11083" t="s">
        <v>408</v>
      </c>
      <c r="B11083">
        <v>2020</v>
      </c>
      <c r="C11083" t="s">
        <v>16</v>
      </c>
      <c r="D11083" t="s">
        <v>32</v>
      </c>
      <c r="E11083" t="s">
        <v>33</v>
      </c>
      <c r="F11083" t="s">
        <v>40</v>
      </c>
      <c r="G11083" t="s">
        <v>41</v>
      </c>
      <c r="H11083">
        <v>43</v>
      </c>
      <c r="I11083" t="s">
        <v>156</v>
      </c>
      <c r="J11083" t="s">
        <v>11208</v>
      </c>
      <c r="K11083">
        <v>7</v>
      </c>
      <c r="L11083" t="s">
        <v>38</v>
      </c>
      <c r="M11083">
        <v>0</v>
      </c>
      <c r="N11083">
        <v>24</v>
      </c>
      <c r="O11083" t="s">
        <v>281</v>
      </c>
    </row>
    <row r="11084" spans="1:15" x14ac:dyDescent="0.3">
      <c r="A11084" t="s">
        <v>408</v>
      </c>
      <c r="B11084">
        <v>2020</v>
      </c>
      <c r="C11084" t="s">
        <v>16</v>
      </c>
      <c r="D11084" t="s">
        <v>32</v>
      </c>
      <c r="E11084" t="s">
        <v>33</v>
      </c>
      <c r="F11084" t="s">
        <v>34</v>
      </c>
      <c r="G11084" t="s">
        <v>35</v>
      </c>
      <c r="H11084">
        <v>36</v>
      </c>
      <c r="I11084" t="s">
        <v>116</v>
      </c>
      <c r="J11084" t="s">
        <v>9286</v>
      </c>
      <c r="K11084">
        <v>11</v>
      </c>
      <c r="L11084" t="s">
        <v>38</v>
      </c>
      <c r="M11084">
        <v>0</v>
      </c>
      <c r="N11084">
        <v>24</v>
      </c>
      <c r="O11084" t="s">
        <v>281</v>
      </c>
    </row>
    <row r="11085" spans="1:15" x14ac:dyDescent="0.3">
      <c r="A11085" t="s">
        <v>408</v>
      </c>
      <c r="B11085">
        <v>2020</v>
      </c>
      <c r="C11085" t="s">
        <v>16</v>
      </c>
      <c r="D11085" t="s">
        <v>32</v>
      </c>
      <c r="E11085" t="s">
        <v>33</v>
      </c>
      <c r="F11085" t="s">
        <v>34</v>
      </c>
      <c r="G11085" t="s">
        <v>35</v>
      </c>
      <c r="H11085">
        <v>38</v>
      </c>
      <c r="I11085" t="s">
        <v>105</v>
      </c>
      <c r="J11085" t="s">
        <v>11209</v>
      </c>
      <c r="K11085">
        <v>2</v>
      </c>
      <c r="L11085" t="s">
        <v>38</v>
      </c>
      <c r="M11085">
        <v>0</v>
      </c>
      <c r="N11085">
        <v>24</v>
      </c>
      <c r="O11085" t="s">
        <v>281</v>
      </c>
    </row>
    <row r="11086" spans="1:15" x14ac:dyDescent="0.3">
      <c r="A11086" t="s">
        <v>408</v>
      </c>
      <c r="B11086">
        <v>2020</v>
      </c>
      <c r="C11086" t="s">
        <v>16</v>
      </c>
      <c r="D11086" t="s">
        <v>32</v>
      </c>
      <c r="E11086" t="s">
        <v>33</v>
      </c>
      <c r="F11086" t="s">
        <v>34</v>
      </c>
      <c r="G11086" t="s">
        <v>35</v>
      </c>
      <c r="H11086">
        <v>45</v>
      </c>
      <c r="I11086" t="s">
        <v>219</v>
      </c>
      <c r="J11086" t="s">
        <v>945</v>
      </c>
      <c r="K11086">
        <v>6</v>
      </c>
      <c r="L11086" t="s">
        <v>38</v>
      </c>
      <c r="M11086">
        <v>0</v>
      </c>
      <c r="N11086">
        <v>24</v>
      </c>
      <c r="O11086" t="s">
        <v>281</v>
      </c>
    </row>
    <row r="11087" spans="1:15" x14ac:dyDescent="0.3">
      <c r="A11087" t="s">
        <v>408</v>
      </c>
      <c r="B11087">
        <v>2020</v>
      </c>
      <c r="C11087" t="s">
        <v>16</v>
      </c>
      <c r="D11087" t="s">
        <v>32</v>
      </c>
      <c r="E11087" t="s">
        <v>33</v>
      </c>
      <c r="F11087" t="s">
        <v>34</v>
      </c>
      <c r="G11087" t="s">
        <v>35</v>
      </c>
      <c r="H11087">
        <v>47</v>
      </c>
      <c r="I11087" t="s">
        <v>45</v>
      </c>
      <c r="J11087" t="s">
        <v>11210</v>
      </c>
      <c r="K11087">
        <v>13</v>
      </c>
      <c r="L11087" t="s">
        <v>38</v>
      </c>
      <c r="M11087">
        <v>0</v>
      </c>
      <c r="N11087">
        <v>24</v>
      </c>
      <c r="O11087" t="s">
        <v>281</v>
      </c>
    </row>
    <row r="11088" spans="1:15" x14ac:dyDescent="0.3">
      <c r="A11088" t="s">
        <v>408</v>
      </c>
      <c r="B11088">
        <v>2020</v>
      </c>
      <c r="C11088" t="s">
        <v>16</v>
      </c>
      <c r="D11088" t="s">
        <v>32</v>
      </c>
      <c r="E11088" t="s">
        <v>33</v>
      </c>
      <c r="F11088" t="s">
        <v>34</v>
      </c>
      <c r="G11088" t="s">
        <v>35</v>
      </c>
      <c r="H11088">
        <v>49</v>
      </c>
      <c r="I11088" t="s">
        <v>159</v>
      </c>
      <c r="J11088" t="s">
        <v>11211</v>
      </c>
      <c r="K11088">
        <v>4</v>
      </c>
      <c r="L11088" t="s">
        <v>38</v>
      </c>
      <c r="M11088">
        <v>0</v>
      </c>
      <c r="N11088">
        <v>24</v>
      </c>
      <c r="O11088" t="s">
        <v>281</v>
      </c>
    </row>
    <row r="11089" spans="1:15" x14ac:dyDescent="0.3">
      <c r="A11089" t="s">
        <v>408</v>
      </c>
      <c r="B11089">
        <v>2020</v>
      </c>
      <c r="C11089" t="s">
        <v>16</v>
      </c>
      <c r="D11089" t="s">
        <v>32</v>
      </c>
      <c r="E11089" t="s">
        <v>33</v>
      </c>
      <c r="F11089" t="s">
        <v>34</v>
      </c>
      <c r="G11089" t="s">
        <v>35</v>
      </c>
      <c r="H11089">
        <v>56</v>
      </c>
      <c r="I11089" t="s">
        <v>89</v>
      </c>
      <c r="J11089" t="s">
        <v>9298</v>
      </c>
      <c r="K11089">
        <v>5</v>
      </c>
      <c r="L11089" t="s">
        <v>38</v>
      </c>
      <c r="M11089">
        <v>0</v>
      </c>
      <c r="N11089">
        <v>24</v>
      </c>
      <c r="O11089" t="s">
        <v>281</v>
      </c>
    </row>
    <row r="11090" spans="1:15" x14ac:dyDescent="0.3">
      <c r="A11090" t="s">
        <v>408</v>
      </c>
      <c r="B11090">
        <v>2020</v>
      </c>
      <c r="C11090" t="s">
        <v>16</v>
      </c>
      <c r="D11090" t="s">
        <v>32</v>
      </c>
      <c r="E11090" t="s">
        <v>33</v>
      </c>
      <c r="F11090" t="s">
        <v>34</v>
      </c>
      <c r="G11090" t="s">
        <v>35</v>
      </c>
      <c r="H11090">
        <v>71</v>
      </c>
      <c r="I11090" t="s">
        <v>192</v>
      </c>
      <c r="J11090" t="s">
        <v>8156</v>
      </c>
      <c r="K11090">
        <v>3</v>
      </c>
      <c r="L11090" t="s">
        <v>38</v>
      </c>
      <c r="M11090">
        <v>0</v>
      </c>
      <c r="N11090">
        <v>24</v>
      </c>
      <c r="O11090" t="s">
        <v>281</v>
      </c>
    </row>
    <row r="11091" spans="1:15" x14ac:dyDescent="0.3">
      <c r="A11091" t="s">
        <v>408</v>
      </c>
      <c r="B11091">
        <v>2020</v>
      </c>
      <c r="C11091" t="s">
        <v>16</v>
      </c>
      <c r="D11091" t="s">
        <v>32</v>
      </c>
      <c r="E11091" t="s">
        <v>33</v>
      </c>
      <c r="F11091" t="s">
        <v>34</v>
      </c>
      <c r="G11091" t="s">
        <v>35</v>
      </c>
      <c r="H11091">
        <v>72</v>
      </c>
      <c r="I11091" t="s">
        <v>262</v>
      </c>
      <c r="J11091" t="s">
        <v>468</v>
      </c>
      <c r="K11091">
        <v>3</v>
      </c>
      <c r="L11091" t="s">
        <v>38</v>
      </c>
      <c r="M11091">
        <v>0</v>
      </c>
      <c r="N11091">
        <v>24</v>
      </c>
      <c r="O11091" t="s">
        <v>281</v>
      </c>
    </row>
    <row r="11092" spans="1:15" x14ac:dyDescent="0.3">
      <c r="A11092" t="s">
        <v>408</v>
      </c>
      <c r="B11092">
        <v>2020</v>
      </c>
      <c r="C11092" t="s">
        <v>16</v>
      </c>
      <c r="D11092" t="s">
        <v>32</v>
      </c>
      <c r="E11092" t="s">
        <v>33</v>
      </c>
      <c r="F11092" t="s">
        <v>34</v>
      </c>
      <c r="G11092" t="s">
        <v>35</v>
      </c>
      <c r="H11092">
        <v>86</v>
      </c>
      <c r="I11092" t="s">
        <v>64</v>
      </c>
      <c r="J11092" t="s">
        <v>2767</v>
      </c>
      <c r="K11092">
        <v>2</v>
      </c>
      <c r="L11092" t="s">
        <v>38</v>
      </c>
      <c r="M11092">
        <v>0</v>
      </c>
      <c r="N11092">
        <v>24</v>
      </c>
      <c r="O11092" t="s">
        <v>281</v>
      </c>
    </row>
    <row r="11093" spans="1:15" x14ac:dyDescent="0.3">
      <c r="A11093" t="s">
        <v>408</v>
      </c>
      <c r="B11093">
        <v>2020</v>
      </c>
      <c r="C11093" t="s">
        <v>16</v>
      </c>
      <c r="D11093" t="s">
        <v>32</v>
      </c>
      <c r="E11093" t="s">
        <v>33</v>
      </c>
      <c r="F11093" t="s">
        <v>34</v>
      </c>
      <c r="G11093" t="s">
        <v>35</v>
      </c>
      <c r="H11093">
        <v>96</v>
      </c>
      <c r="I11093" t="s">
        <v>53</v>
      </c>
      <c r="J11093" t="s">
        <v>1110</v>
      </c>
      <c r="K11093">
        <v>2</v>
      </c>
      <c r="L11093" t="s">
        <v>38</v>
      </c>
      <c r="M11093">
        <v>0</v>
      </c>
      <c r="N11093">
        <v>24</v>
      </c>
      <c r="O11093" t="s">
        <v>281</v>
      </c>
    </row>
    <row r="11094" spans="1:15" x14ac:dyDescent="0.3">
      <c r="A11094" t="s">
        <v>408</v>
      </c>
      <c r="B11094">
        <v>2020</v>
      </c>
      <c r="C11094" t="s">
        <v>16</v>
      </c>
      <c r="D11094" t="s">
        <v>17</v>
      </c>
      <c r="E11094" t="s">
        <v>18</v>
      </c>
      <c r="F11094" t="s">
        <v>34</v>
      </c>
      <c r="G11094" t="s">
        <v>35</v>
      </c>
      <c r="I11094">
        <v>0</v>
      </c>
      <c r="J11094" t="s">
        <v>11212</v>
      </c>
      <c r="K11094">
        <v>2357</v>
      </c>
      <c r="L11094" t="s">
        <v>239</v>
      </c>
      <c r="M11094">
        <v>0</v>
      </c>
      <c r="N11094">
        <v>24</v>
      </c>
      <c r="O11094" t="s">
        <v>281</v>
      </c>
    </row>
    <row r="11095" spans="1:15" x14ac:dyDescent="0.3">
      <c r="A11095" t="s">
        <v>412</v>
      </c>
      <c r="B11095">
        <v>2020</v>
      </c>
      <c r="C11095" t="s">
        <v>16</v>
      </c>
      <c r="D11095" t="s">
        <v>25</v>
      </c>
      <c r="E11095" t="s">
        <v>26</v>
      </c>
      <c r="F11095" t="s">
        <v>27</v>
      </c>
      <c r="G11095" t="s">
        <v>26</v>
      </c>
      <c r="I11095">
        <v>0</v>
      </c>
      <c r="J11095" t="s">
        <v>11213</v>
      </c>
      <c r="K11095">
        <v>10703</v>
      </c>
      <c r="L11095" t="s">
        <v>38</v>
      </c>
      <c r="M11095">
        <v>0</v>
      </c>
      <c r="N11095">
        <v>84</v>
      </c>
      <c r="O11095" t="s">
        <v>158</v>
      </c>
    </row>
    <row r="11096" spans="1:15" x14ac:dyDescent="0.3">
      <c r="A11096" t="s">
        <v>418</v>
      </c>
      <c r="B11096">
        <v>2020</v>
      </c>
      <c r="C11096" t="s">
        <v>16</v>
      </c>
      <c r="D11096" t="s">
        <v>32</v>
      </c>
      <c r="E11096" t="s">
        <v>33</v>
      </c>
      <c r="F11096" t="s">
        <v>34</v>
      </c>
      <c r="G11096" t="s">
        <v>35</v>
      </c>
      <c r="H11096">
        <v>84</v>
      </c>
      <c r="I11096" t="s">
        <v>75</v>
      </c>
      <c r="J11096" t="s">
        <v>465</v>
      </c>
      <c r="K11096">
        <v>1</v>
      </c>
      <c r="L11096" t="s">
        <v>38</v>
      </c>
      <c r="M11096">
        <v>0</v>
      </c>
      <c r="N11096">
        <v>52</v>
      </c>
      <c r="O11096" t="s">
        <v>292</v>
      </c>
    </row>
    <row r="11097" spans="1:15" x14ac:dyDescent="0.3">
      <c r="A11097" t="s">
        <v>418</v>
      </c>
      <c r="B11097">
        <v>2020</v>
      </c>
      <c r="C11097" t="s">
        <v>16</v>
      </c>
      <c r="D11097" t="s">
        <v>32</v>
      </c>
      <c r="E11097" t="s">
        <v>33</v>
      </c>
      <c r="F11097" t="s">
        <v>40</v>
      </c>
      <c r="G11097" t="s">
        <v>41</v>
      </c>
      <c r="H11097">
        <v>14</v>
      </c>
      <c r="I11097" t="s">
        <v>558</v>
      </c>
      <c r="J11097" t="s">
        <v>7796</v>
      </c>
      <c r="K11097">
        <v>3</v>
      </c>
      <c r="L11097" t="s">
        <v>38</v>
      </c>
      <c r="M11097">
        <v>0</v>
      </c>
      <c r="N11097">
        <v>75</v>
      </c>
      <c r="O11097" t="s">
        <v>30</v>
      </c>
    </row>
    <row r="11098" spans="1:15" x14ac:dyDescent="0.3">
      <c r="A11098" t="s">
        <v>418</v>
      </c>
      <c r="B11098">
        <v>2020</v>
      </c>
      <c r="C11098" t="s">
        <v>16</v>
      </c>
      <c r="D11098" t="s">
        <v>32</v>
      </c>
      <c r="E11098" t="s">
        <v>33</v>
      </c>
      <c r="F11098" t="s">
        <v>40</v>
      </c>
      <c r="G11098" t="s">
        <v>41</v>
      </c>
      <c r="H11098">
        <v>17</v>
      </c>
      <c r="I11098" t="s">
        <v>211</v>
      </c>
      <c r="J11098" t="s">
        <v>7970</v>
      </c>
      <c r="K11098">
        <v>4</v>
      </c>
      <c r="L11098" t="s">
        <v>38</v>
      </c>
      <c r="M11098">
        <v>0</v>
      </c>
      <c r="N11098">
        <v>75</v>
      </c>
      <c r="O11098" t="s">
        <v>30</v>
      </c>
    </row>
    <row r="11099" spans="1:15" x14ac:dyDescent="0.3">
      <c r="A11099" t="s">
        <v>418</v>
      </c>
      <c r="B11099">
        <v>2020</v>
      </c>
      <c r="C11099" t="s">
        <v>16</v>
      </c>
      <c r="D11099" t="s">
        <v>32</v>
      </c>
      <c r="E11099" t="s">
        <v>33</v>
      </c>
      <c r="F11099" t="s">
        <v>40</v>
      </c>
      <c r="G11099" t="s">
        <v>41</v>
      </c>
      <c r="H11099">
        <v>27</v>
      </c>
      <c r="I11099" t="s">
        <v>170</v>
      </c>
      <c r="J11099" t="s">
        <v>11214</v>
      </c>
      <c r="K11099">
        <v>2</v>
      </c>
      <c r="L11099" t="s">
        <v>38</v>
      </c>
      <c r="M11099">
        <v>0</v>
      </c>
      <c r="N11099">
        <v>75</v>
      </c>
      <c r="O11099" t="s">
        <v>30</v>
      </c>
    </row>
    <row r="11100" spans="1:15" x14ac:dyDescent="0.3">
      <c r="A11100" t="s">
        <v>418</v>
      </c>
      <c r="B11100">
        <v>2020</v>
      </c>
      <c r="C11100" t="s">
        <v>16</v>
      </c>
      <c r="D11100" t="s">
        <v>32</v>
      </c>
      <c r="E11100" t="s">
        <v>33</v>
      </c>
      <c r="F11100" t="s">
        <v>40</v>
      </c>
      <c r="G11100" t="s">
        <v>41</v>
      </c>
      <c r="H11100">
        <v>29</v>
      </c>
      <c r="I11100" t="s">
        <v>297</v>
      </c>
      <c r="J11100" t="s">
        <v>11215</v>
      </c>
      <c r="K11100">
        <v>9</v>
      </c>
      <c r="L11100" t="s">
        <v>1467</v>
      </c>
      <c r="M11100">
        <v>0</v>
      </c>
      <c r="N11100">
        <v>75</v>
      </c>
      <c r="O11100" t="s">
        <v>30</v>
      </c>
    </row>
    <row r="11101" spans="1:15" x14ac:dyDescent="0.3">
      <c r="A11101" t="s">
        <v>418</v>
      </c>
      <c r="B11101">
        <v>2020</v>
      </c>
      <c r="C11101" t="s">
        <v>16</v>
      </c>
      <c r="D11101" t="s">
        <v>32</v>
      </c>
      <c r="E11101" t="s">
        <v>33</v>
      </c>
      <c r="F11101" t="s">
        <v>34</v>
      </c>
      <c r="G11101" t="s">
        <v>35</v>
      </c>
      <c r="H11101">
        <v>36</v>
      </c>
      <c r="I11101" t="s">
        <v>116</v>
      </c>
      <c r="J11101" t="s">
        <v>11216</v>
      </c>
      <c r="K11101">
        <v>114</v>
      </c>
      <c r="L11101" t="s">
        <v>198</v>
      </c>
      <c r="M11101">
        <v>0</v>
      </c>
      <c r="N11101">
        <v>75</v>
      </c>
      <c r="O11101" t="s">
        <v>30</v>
      </c>
    </row>
    <row r="11102" spans="1:15" x14ac:dyDescent="0.3">
      <c r="A11102" t="s">
        <v>418</v>
      </c>
      <c r="B11102">
        <v>2020</v>
      </c>
      <c r="C11102" t="s">
        <v>16</v>
      </c>
      <c r="D11102" t="s">
        <v>32</v>
      </c>
      <c r="E11102" t="s">
        <v>33</v>
      </c>
      <c r="F11102" t="s">
        <v>34</v>
      </c>
      <c r="G11102" t="s">
        <v>35</v>
      </c>
      <c r="H11102">
        <v>46</v>
      </c>
      <c r="I11102" t="s">
        <v>139</v>
      </c>
      <c r="J11102" t="s">
        <v>11217</v>
      </c>
      <c r="K11102">
        <v>126</v>
      </c>
      <c r="L11102" t="s">
        <v>271</v>
      </c>
      <c r="M11102">
        <v>0</v>
      </c>
      <c r="N11102">
        <v>75</v>
      </c>
      <c r="O11102" t="s">
        <v>30</v>
      </c>
    </row>
    <row r="11103" spans="1:15" x14ac:dyDescent="0.3">
      <c r="A11103" t="s">
        <v>418</v>
      </c>
      <c r="B11103">
        <v>2020</v>
      </c>
      <c r="C11103" t="s">
        <v>16</v>
      </c>
      <c r="D11103" t="s">
        <v>32</v>
      </c>
      <c r="E11103" t="s">
        <v>33</v>
      </c>
      <c r="F11103" t="s">
        <v>34</v>
      </c>
      <c r="G11103" t="s">
        <v>35</v>
      </c>
      <c r="H11103">
        <v>52</v>
      </c>
      <c r="I11103" t="s">
        <v>99</v>
      </c>
      <c r="J11103" t="s">
        <v>11218</v>
      </c>
      <c r="K11103">
        <v>33</v>
      </c>
      <c r="L11103" t="s">
        <v>494</v>
      </c>
      <c r="M11103">
        <v>0</v>
      </c>
      <c r="N11103">
        <v>75</v>
      </c>
      <c r="O11103" t="s">
        <v>30</v>
      </c>
    </row>
    <row r="11104" spans="1:15" x14ac:dyDescent="0.3">
      <c r="A11104" t="s">
        <v>418</v>
      </c>
      <c r="B11104">
        <v>2020</v>
      </c>
      <c r="C11104" t="s">
        <v>16</v>
      </c>
      <c r="D11104" t="s">
        <v>32</v>
      </c>
      <c r="E11104" t="s">
        <v>33</v>
      </c>
      <c r="F11104" t="s">
        <v>34</v>
      </c>
      <c r="G11104" t="s">
        <v>35</v>
      </c>
      <c r="H11104">
        <v>56</v>
      </c>
      <c r="I11104" t="s">
        <v>89</v>
      </c>
      <c r="J11104" t="s">
        <v>11219</v>
      </c>
      <c r="K11104">
        <v>27</v>
      </c>
      <c r="L11104" t="s">
        <v>38</v>
      </c>
      <c r="M11104">
        <v>0</v>
      </c>
      <c r="N11104">
        <v>75</v>
      </c>
      <c r="O11104" t="s">
        <v>30</v>
      </c>
    </row>
    <row r="11105" spans="1:15" x14ac:dyDescent="0.3">
      <c r="A11105" t="s">
        <v>418</v>
      </c>
      <c r="B11105">
        <v>2020</v>
      </c>
      <c r="C11105" t="s">
        <v>16</v>
      </c>
      <c r="D11105" t="s">
        <v>32</v>
      </c>
      <c r="E11105" t="s">
        <v>33</v>
      </c>
      <c r="F11105" t="s">
        <v>34</v>
      </c>
      <c r="G11105" t="s">
        <v>35</v>
      </c>
      <c r="H11105">
        <v>58</v>
      </c>
      <c r="I11105" t="s">
        <v>533</v>
      </c>
      <c r="J11105" t="s">
        <v>2804</v>
      </c>
      <c r="K11105">
        <v>2</v>
      </c>
      <c r="L11105" t="s">
        <v>38</v>
      </c>
      <c r="M11105">
        <v>0</v>
      </c>
      <c r="N11105">
        <v>75</v>
      </c>
      <c r="O11105" t="s">
        <v>30</v>
      </c>
    </row>
    <row r="11106" spans="1:15" x14ac:dyDescent="0.3">
      <c r="A11106" t="s">
        <v>418</v>
      </c>
      <c r="B11106">
        <v>2020</v>
      </c>
      <c r="C11106" t="s">
        <v>16</v>
      </c>
      <c r="D11106" t="s">
        <v>32</v>
      </c>
      <c r="E11106" t="s">
        <v>33</v>
      </c>
      <c r="F11106" t="s">
        <v>34</v>
      </c>
      <c r="G11106" t="s">
        <v>35</v>
      </c>
      <c r="H11106">
        <v>65</v>
      </c>
      <c r="I11106" t="s">
        <v>260</v>
      </c>
      <c r="J11106" t="s">
        <v>4924</v>
      </c>
      <c r="K11106">
        <v>5</v>
      </c>
      <c r="L11106" t="s">
        <v>1045</v>
      </c>
      <c r="M11106">
        <v>0</v>
      </c>
      <c r="N11106">
        <v>75</v>
      </c>
      <c r="O11106" t="s">
        <v>30</v>
      </c>
    </row>
    <row r="11107" spans="1:15" x14ac:dyDescent="0.3">
      <c r="A11107" t="s">
        <v>418</v>
      </c>
      <c r="B11107">
        <v>2020</v>
      </c>
      <c r="C11107" t="s">
        <v>16</v>
      </c>
      <c r="D11107" t="s">
        <v>32</v>
      </c>
      <c r="E11107" t="s">
        <v>33</v>
      </c>
      <c r="F11107" t="s">
        <v>34</v>
      </c>
      <c r="G11107" t="s">
        <v>35</v>
      </c>
      <c r="H11107">
        <v>70</v>
      </c>
      <c r="I11107" t="s">
        <v>146</v>
      </c>
      <c r="J11107" t="s">
        <v>11220</v>
      </c>
      <c r="K11107">
        <v>31</v>
      </c>
      <c r="L11107" t="s">
        <v>2355</v>
      </c>
      <c r="M11107">
        <v>0</v>
      </c>
      <c r="N11107">
        <v>75</v>
      </c>
      <c r="O11107" t="s">
        <v>30</v>
      </c>
    </row>
    <row r="11108" spans="1:15" x14ac:dyDescent="0.3">
      <c r="A11108" t="s">
        <v>418</v>
      </c>
      <c r="B11108">
        <v>2020</v>
      </c>
      <c r="C11108" t="s">
        <v>16</v>
      </c>
      <c r="D11108" t="s">
        <v>32</v>
      </c>
      <c r="E11108" t="s">
        <v>33</v>
      </c>
      <c r="F11108" t="s">
        <v>34</v>
      </c>
      <c r="G11108" t="s">
        <v>35</v>
      </c>
      <c r="H11108">
        <v>73</v>
      </c>
      <c r="I11108" t="s">
        <v>264</v>
      </c>
      <c r="J11108" t="s">
        <v>6409</v>
      </c>
      <c r="K11108">
        <v>1</v>
      </c>
      <c r="L11108" t="s">
        <v>38</v>
      </c>
      <c r="M11108">
        <v>0</v>
      </c>
      <c r="N11108">
        <v>75</v>
      </c>
      <c r="O11108" t="s">
        <v>30</v>
      </c>
    </row>
    <row r="11109" spans="1:15" x14ac:dyDescent="0.3">
      <c r="A11109" t="s">
        <v>418</v>
      </c>
      <c r="B11109">
        <v>2020</v>
      </c>
      <c r="C11109" t="s">
        <v>16</v>
      </c>
      <c r="D11109" t="s">
        <v>32</v>
      </c>
      <c r="E11109" t="s">
        <v>33</v>
      </c>
      <c r="F11109" t="s">
        <v>34</v>
      </c>
      <c r="G11109" t="s">
        <v>35</v>
      </c>
      <c r="H11109">
        <v>74</v>
      </c>
      <c r="I11109" t="s">
        <v>579</v>
      </c>
      <c r="J11109" t="s">
        <v>6606</v>
      </c>
      <c r="K11109">
        <v>14</v>
      </c>
      <c r="L11109" t="s">
        <v>11221</v>
      </c>
      <c r="M11109">
        <v>0</v>
      </c>
      <c r="N11109">
        <v>75</v>
      </c>
      <c r="O11109" t="s">
        <v>30</v>
      </c>
    </row>
    <row r="11110" spans="1:15" x14ac:dyDescent="0.3">
      <c r="A11110" t="s">
        <v>418</v>
      </c>
      <c r="B11110">
        <v>2020</v>
      </c>
      <c r="C11110" t="s">
        <v>16</v>
      </c>
      <c r="D11110" t="s">
        <v>32</v>
      </c>
      <c r="E11110" t="s">
        <v>33</v>
      </c>
      <c r="F11110" t="s">
        <v>34</v>
      </c>
      <c r="G11110" t="s">
        <v>35</v>
      </c>
      <c r="H11110">
        <v>79</v>
      </c>
      <c r="I11110" t="s">
        <v>268</v>
      </c>
      <c r="J11110" t="s">
        <v>1886</v>
      </c>
      <c r="K11110">
        <v>1</v>
      </c>
      <c r="L11110" t="s">
        <v>38</v>
      </c>
      <c r="M11110">
        <v>0</v>
      </c>
      <c r="N11110">
        <v>75</v>
      </c>
      <c r="O11110" t="s">
        <v>30</v>
      </c>
    </row>
    <row r="11111" spans="1:15" x14ac:dyDescent="0.3">
      <c r="A11111" t="s">
        <v>418</v>
      </c>
      <c r="B11111">
        <v>2020</v>
      </c>
      <c r="C11111" t="s">
        <v>16</v>
      </c>
      <c r="D11111" t="s">
        <v>32</v>
      </c>
      <c r="E11111" t="s">
        <v>33</v>
      </c>
      <c r="F11111" t="s">
        <v>34</v>
      </c>
      <c r="G11111" t="s">
        <v>35</v>
      </c>
      <c r="H11111">
        <v>86</v>
      </c>
      <c r="I11111" t="s">
        <v>64</v>
      </c>
      <c r="J11111" t="s">
        <v>11222</v>
      </c>
      <c r="K11111">
        <v>6</v>
      </c>
      <c r="L11111" t="s">
        <v>38</v>
      </c>
      <c r="M11111">
        <v>0</v>
      </c>
      <c r="N11111">
        <v>75</v>
      </c>
      <c r="O11111" t="s">
        <v>30</v>
      </c>
    </row>
    <row r="11112" spans="1:15" x14ac:dyDescent="0.3">
      <c r="A11112" t="s">
        <v>418</v>
      </c>
      <c r="B11112">
        <v>2020</v>
      </c>
      <c r="C11112" t="s">
        <v>16</v>
      </c>
      <c r="D11112" t="s">
        <v>32</v>
      </c>
      <c r="E11112" t="s">
        <v>33</v>
      </c>
      <c r="F11112" t="s">
        <v>34</v>
      </c>
      <c r="G11112" t="s">
        <v>35</v>
      </c>
      <c r="H11112">
        <v>87</v>
      </c>
      <c r="I11112" t="s">
        <v>467</v>
      </c>
      <c r="J11112" t="s">
        <v>11223</v>
      </c>
      <c r="K11112">
        <v>51</v>
      </c>
      <c r="L11112" t="s">
        <v>38</v>
      </c>
      <c r="M11112">
        <v>0</v>
      </c>
      <c r="N11112">
        <v>75</v>
      </c>
      <c r="O11112" t="s">
        <v>30</v>
      </c>
    </row>
    <row r="11113" spans="1:15" x14ac:dyDescent="0.3">
      <c r="A11113" t="s">
        <v>418</v>
      </c>
      <c r="B11113">
        <v>2020</v>
      </c>
      <c r="C11113" t="s">
        <v>16</v>
      </c>
      <c r="D11113" t="s">
        <v>32</v>
      </c>
      <c r="E11113" t="s">
        <v>33</v>
      </c>
      <c r="F11113" t="s">
        <v>34</v>
      </c>
      <c r="G11113" t="s">
        <v>35</v>
      </c>
      <c r="H11113">
        <v>90</v>
      </c>
      <c r="I11113" t="s">
        <v>598</v>
      </c>
      <c r="J11113" t="s">
        <v>426</v>
      </c>
      <c r="K11113">
        <v>2</v>
      </c>
      <c r="L11113" t="s">
        <v>1368</v>
      </c>
      <c r="M11113">
        <v>0</v>
      </c>
      <c r="N11113">
        <v>75</v>
      </c>
      <c r="O11113" t="s">
        <v>30</v>
      </c>
    </row>
    <row r="11114" spans="1:15" x14ac:dyDescent="0.3">
      <c r="A11114" t="s">
        <v>418</v>
      </c>
      <c r="B11114">
        <v>2020</v>
      </c>
      <c r="C11114" t="s">
        <v>16</v>
      </c>
      <c r="D11114" t="s">
        <v>32</v>
      </c>
      <c r="E11114" t="s">
        <v>33</v>
      </c>
      <c r="F11114" t="s">
        <v>34</v>
      </c>
      <c r="G11114" t="s">
        <v>35</v>
      </c>
      <c r="H11114">
        <v>91</v>
      </c>
      <c r="I11114" t="s">
        <v>585</v>
      </c>
      <c r="J11114" t="s">
        <v>11224</v>
      </c>
      <c r="K11114">
        <v>5</v>
      </c>
      <c r="L11114" t="s">
        <v>38</v>
      </c>
      <c r="M11114">
        <v>0</v>
      </c>
      <c r="N11114">
        <v>75</v>
      </c>
      <c r="O11114" t="s">
        <v>30</v>
      </c>
    </row>
    <row r="11115" spans="1:15" x14ac:dyDescent="0.3">
      <c r="A11115" t="s">
        <v>418</v>
      </c>
      <c r="B11115">
        <v>2020</v>
      </c>
      <c r="C11115" t="s">
        <v>16</v>
      </c>
      <c r="D11115" t="s">
        <v>32</v>
      </c>
      <c r="E11115" t="s">
        <v>33</v>
      </c>
      <c r="F11115" t="s">
        <v>34</v>
      </c>
      <c r="G11115" t="s">
        <v>35</v>
      </c>
      <c r="H11115">
        <v>96</v>
      </c>
      <c r="I11115" t="s">
        <v>53</v>
      </c>
      <c r="J11115" t="s">
        <v>7913</v>
      </c>
      <c r="K11115">
        <v>4</v>
      </c>
      <c r="L11115" t="s">
        <v>38</v>
      </c>
      <c r="M11115">
        <v>0</v>
      </c>
      <c r="N11115">
        <v>75</v>
      </c>
      <c r="O11115" t="s">
        <v>30</v>
      </c>
    </row>
    <row r="11116" spans="1:15" x14ac:dyDescent="0.3">
      <c r="A11116" t="s">
        <v>418</v>
      </c>
      <c r="B11116">
        <v>2020</v>
      </c>
      <c r="C11116" t="s">
        <v>16</v>
      </c>
      <c r="D11116" t="s">
        <v>32</v>
      </c>
      <c r="E11116" t="s">
        <v>33</v>
      </c>
      <c r="F11116" t="s">
        <v>56</v>
      </c>
      <c r="G11116" t="s">
        <v>57</v>
      </c>
      <c r="I11116">
        <v>0</v>
      </c>
      <c r="J11116" t="s">
        <v>11225</v>
      </c>
      <c r="K11116">
        <v>1176</v>
      </c>
      <c r="L11116" t="s">
        <v>11226</v>
      </c>
      <c r="M11116">
        <v>0</v>
      </c>
      <c r="N11116">
        <v>75</v>
      </c>
      <c r="O11116" t="s">
        <v>30</v>
      </c>
    </row>
    <row r="11117" spans="1:15" x14ac:dyDescent="0.3">
      <c r="A11117" t="s">
        <v>418</v>
      </c>
      <c r="B11117">
        <v>2020</v>
      </c>
      <c r="C11117" t="s">
        <v>16</v>
      </c>
      <c r="D11117" t="s">
        <v>17</v>
      </c>
      <c r="E11117" t="s">
        <v>18</v>
      </c>
      <c r="F11117" t="s">
        <v>56</v>
      </c>
      <c r="G11117" t="s">
        <v>57</v>
      </c>
      <c r="I11117">
        <v>0</v>
      </c>
      <c r="J11117" t="s">
        <v>11227</v>
      </c>
      <c r="K11117">
        <v>10879</v>
      </c>
      <c r="L11117" t="s">
        <v>3257</v>
      </c>
      <c r="M11117">
        <v>0</v>
      </c>
      <c r="N11117">
        <v>75</v>
      </c>
      <c r="O11117" t="s">
        <v>30</v>
      </c>
    </row>
    <row r="11118" spans="1:15" x14ac:dyDescent="0.3">
      <c r="A11118" t="s">
        <v>435</v>
      </c>
      <c r="B11118">
        <v>2020</v>
      </c>
      <c r="C11118" t="s">
        <v>16</v>
      </c>
      <c r="D11118" t="s">
        <v>32</v>
      </c>
      <c r="E11118" t="s">
        <v>33</v>
      </c>
      <c r="F11118" t="s">
        <v>19</v>
      </c>
      <c r="G11118" t="s">
        <v>20</v>
      </c>
      <c r="H11118">
        <v>1</v>
      </c>
      <c r="I11118">
        <v>0</v>
      </c>
      <c r="J11118" t="s">
        <v>1693</v>
      </c>
      <c r="K11118">
        <v>195</v>
      </c>
      <c r="L11118" t="s">
        <v>38</v>
      </c>
      <c r="M11118">
        <v>0</v>
      </c>
      <c r="N11118">
        <v>44</v>
      </c>
      <c r="O11118" t="s">
        <v>23</v>
      </c>
    </row>
    <row r="11119" spans="1:15" x14ac:dyDescent="0.3">
      <c r="A11119" t="s">
        <v>435</v>
      </c>
      <c r="B11119">
        <v>2020</v>
      </c>
      <c r="C11119" t="s">
        <v>16</v>
      </c>
      <c r="D11119" t="s">
        <v>32</v>
      </c>
      <c r="E11119" t="s">
        <v>33</v>
      </c>
      <c r="F11119" t="s">
        <v>40</v>
      </c>
      <c r="G11119" t="s">
        <v>41</v>
      </c>
      <c r="H11119">
        <v>10</v>
      </c>
      <c r="I11119" t="s">
        <v>67</v>
      </c>
      <c r="J11119" t="s">
        <v>11228</v>
      </c>
      <c r="K11119">
        <v>448</v>
      </c>
      <c r="L11119" t="s">
        <v>38</v>
      </c>
      <c r="M11119">
        <v>0</v>
      </c>
      <c r="N11119">
        <v>44</v>
      </c>
      <c r="O11119" t="s">
        <v>23</v>
      </c>
    </row>
    <row r="11120" spans="1:15" x14ac:dyDescent="0.3">
      <c r="A11120" t="s">
        <v>435</v>
      </c>
      <c r="B11120">
        <v>2020</v>
      </c>
      <c r="C11120" t="s">
        <v>16</v>
      </c>
      <c r="D11120" t="s">
        <v>32</v>
      </c>
      <c r="E11120" t="s">
        <v>33</v>
      </c>
      <c r="F11120" t="s">
        <v>40</v>
      </c>
      <c r="G11120" t="s">
        <v>41</v>
      </c>
      <c r="H11120">
        <v>11</v>
      </c>
      <c r="I11120" t="s">
        <v>505</v>
      </c>
      <c r="J11120" t="s">
        <v>11229</v>
      </c>
      <c r="K11120">
        <v>22</v>
      </c>
      <c r="L11120" t="s">
        <v>59</v>
      </c>
      <c r="M11120">
        <v>0</v>
      </c>
      <c r="N11120">
        <v>44</v>
      </c>
      <c r="O11120" t="s">
        <v>23</v>
      </c>
    </row>
    <row r="11121" spans="1:15" x14ac:dyDescent="0.3">
      <c r="A11121" t="s">
        <v>435</v>
      </c>
      <c r="B11121">
        <v>2020</v>
      </c>
      <c r="C11121" t="s">
        <v>16</v>
      </c>
      <c r="D11121" t="s">
        <v>32</v>
      </c>
      <c r="E11121" t="s">
        <v>33</v>
      </c>
      <c r="F11121" t="s">
        <v>40</v>
      </c>
      <c r="G11121" t="s">
        <v>41</v>
      </c>
      <c r="H11121">
        <v>14</v>
      </c>
      <c r="I11121" t="s">
        <v>558</v>
      </c>
      <c r="J11121" t="s">
        <v>108</v>
      </c>
      <c r="K11121">
        <v>3</v>
      </c>
      <c r="L11121" t="s">
        <v>38</v>
      </c>
      <c r="M11121">
        <v>0</v>
      </c>
      <c r="N11121">
        <v>44</v>
      </c>
      <c r="O11121" t="s">
        <v>23</v>
      </c>
    </row>
    <row r="11122" spans="1:15" x14ac:dyDescent="0.3">
      <c r="A11122" t="s">
        <v>435</v>
      </c>
      <c r="B11122">
        <v>2020</v>
      </c>
      <c r="C11122" t="s">
        <v>16</v>
      </c>
      <c r="D11122" t="s">
        <v>32</v>
      </c>
      <c r="E11122" t="s">
        <v>33</v>
      </c>
      <c r="F11122" t="s">
        <v>40</v>
      </c>
      <c r="G11122" t="s">
        <v>41</v>
      </c>
      <c r="H11122">
        <v>16</v>
      </c>
      <c r="I11122" t="s">
        <v>95</v>
      </c>
      <c r="J11122" t="s">
        <v>11230</v>
      </c>
      <c r="K11122">
        <v>39</v>
      </c>
      <c r="L11122" t="s">
        <v>38</v>
      </c>
      <c r="M11122">
        <v>0</v>
      </c>
      <c r="N11122">
        <v>44</v>
      </c>
      <c r="O11122" t="s">
        <v>23</v>
      </c>
    </row>
    <row r="11123" spans="1:15" x14ac:dyDescent="0.3">
      <c r="A11123" t="s">
        <v>435</v>
      </c>
      <c r="B11123">
        <v>2020</v>
      </c>
      <c r="C11123" t="s">
        <v>16</v>
      </c>
      <c r="D11123" t="s">
        <v>32</v>
      </c>
      <c r="E11123" t="s">
        <v>33</v>
      </c>
      <c r="F11123" t="s">
        <v>40</v>
      </c>
      <c r="G11123" t="s">
        <v>41</v>
      </c>
      <c r="H11123">
        <v>24</v>
      </c>
      <c r="I11123" t="s">
        <v>97</v>
      </c>
      <c r="J11123" t="s">
        <v>11231</v>
      </c>
      <c r="K11123">
        <v>7</v>
      </c>
      <c r="L11123" t="s">
        <v>38</v>
      </c>
      <c r="M11123">
        <v>0</v>
      </c>
      <c r="N11123">
        <v>44</v>
      </c>
      <c r="O11123" t="s">
        <v>23</v>
      </c>
    </row>
    <row r="11124" spans="1:15" x14ac:dyDescent="0.3">
      <c r="A11124" t="s">
        <v>435</v>
      </c>
      <c r="B11124">
        <v>2020</v>
      </c>
      <c r="C11124" t="s">
        <v>16</v>
      </c>
      <c r="D11124" t="s">
        <v>32</v>
      </c>
      <c r="E11124" t="s">
        <v>33</v>
      </c>
      <c r="F11124" t="s">
        <v>40</v>
      </c>
      <c r="G11124" t="s">
        <v>41</v>
      </c>
      <c r="H11124">
        <v>27</v>
      </c>
      <c r="I11124" t="s">
        <v>170</v>
      </c>
      <c r="J11124" t="s">
        <v>11232</v>
      </c>
      <c r="K11124">
        <v>35</v>
      </c>
      <c r="L11124" t="s">
        <v>38</v>
      </c>
      <c r="M11124">
        <v>0</v>
      </c>
      <c r="N11124">
        <v>44</v>
      </c>
      <c r="O11124" t="s">
        <v>23</v>
      </c>
    </row>
    <row r="11125" spans="1:15" x14ac:dyDescent="0.3">
      <c r="A11125" t="s">
        <v>435</v>
      </c>
      <c r="B11125">
        <v>2020</v>
      </c>
      <c r="C11125" t="s">
        <v>16</v>
      </c>
      <c r="D11125" t="s">
        <v>32</v>
      </c>
      <c r="E11125" t="s">
        <v>33</v>
      </c>
      <c r="F11125" t="s">
        <v>40</v>
      </c>
      <c r="G11125" t="s">
        <v>41</v>
      </c>
      <c r="H11125">
        <v>29</v>
      </c>
      <c r="I11125" t="s">
        <v>297</v>
      </c>
      <c r="J11125" t="s">
        <v>11233</v>
      </c>
      <c r="K11125">
        <v>32</v>
      </c>
      <c r="L11125" t="s">
        <v>38</v>
      </c>
      <c r="M11125">
        <v>0</v>
      </c>
      <c r="N11125">
        <v>44</v>
      </c>
      <c r="O11125" t="s">
        <v>23</v>
      </c>
    </row>
    <row r="11126" spans="1:15" x14ac:dyDescent="0.3">
      <c r="A11126" t="s">
        <v>435</v>
      </c>
      <c r="B11126">
        <v>2020</v>
      </c>
      <c r="C11126" t="s">
        <v>16</v>
      </c>
      <c r="D11126" t="s">
        <v>32</v>
      </c>
      <c r="E11126" t="s">
        <v>33</v>
      </c>
      <c r="F11126" t="s">
        <v>40</v>
      </c>
      <c r="G11126" t="s">
        <v>41</v>
      </c>
      <c r="H11126">
        <v>30</v>
      </c>
      <c r="I11126" t="s">
        <v>299</v>
      </c>
      <c r="J11126" t="s">
        <v>11234</v>
      </c>
      <c r="K11126">
        <v>5</v>
      </c>
      <c r="L11126" t="s">
        <v>38</v>
      </c>
      <c r="M11126">
        <v>0</v>
      </c>
      <c r="N11126">
        <v>44</v>
      </c>
      <c r="O11126" t="s">
        <v>23</v>
      </c>
    </row>
    <row r="11127" spans="1:15" x14ac:dyDescent="0.3">
      <c r="A11127" t="s">
        <v>435</v>
      </c>
      <c r="B11127">
        <v>2020</v>
      </c>
      <c r="C11127" t="s">
        <v>16</v>
      </c>
      <c r="D11127" t="s">
        <v>32</v>
      </c>
      <c r="E11127" t="s">
        <v>33</v>
      </c>
      <c r="F11127" t="s">
        <v>40</v>
      </c>
      <c r="G11127" t="s">
        <v>41</v>
      </c>
      <c r="H11127">
        <v>31</v>
      </c>
      <c r="I11127" t="s">
        <v>339</v>
      </c>
      <c r="J11127" t="s">
        <v>11235</v>
      </c>
      <c r="K11127">
        <v>26</v>
      </c>
      <c r="L11127" t="s">
        <v>38</v>
      </c>
      <c r="M11127">
        <v>0</v>
      </c>
      <c r="N11127">
        <v>44</v>
      </c>
      <c r="O11127" t="s">
        <v>23</v>
      </c>
    </row>
    <row r="11128" spans="1:15" x14ac:dyDescent="0.3">
      <c r="A11128" t="s">
        <v>435</v>
      </c>
      <c r="B11128">
        <v>2020</v>
      </c>
      <c r="C11128" t="s">
        <v>16</v>
      </c>
      <c r="D11128" t="s">
        <v>32</v>
      </c>
      <c r="E11128" t="s">
        <v>33</v>
      </c>
      <c r="F11128" t="s">
        <v>40</v>
      </c>
      <c r="G11128" t="s">
        <v>41</v>
      </c>
      <c r="H11128">
        <v>41</v>
      </c>
      <c r="I11128" t="s">
        <v>85</v>
      </c>
      <c r="J11128" t="s">
        <v>11236</v>
      </c>
      <c r="K11128">
        <v>110</v>
      </c>
      <c r="L11128" t="s">
        <v>38</v>
      </c>
      <c r="M11128">
        <v>0</v>
      </c>
      <c r="N11128">
        <v>44</v>
      </c>
      <c r="O11128" t="s">
        <v>23</v>
      </c>
    </row>
    <row r="11129" spans="1:15" x14ac:dyDescent="0.3">
      <c r="A11129" t="s">
        <v>435</v>
      </c>
      <c r="B11129">
        <v>2020</v>
      </c>
      <c r="C11129" t="s">
        <v>16</v>
      </c>
      <c r="D11129" t="s">
        <v>32</v>
      </c>
      <c r="E11129" t="s">
        <v>33</v>
      </c>
      <c r="F11129" t="s">
        <v>40</v>
      </c>
      <c r="G11129" t="s">
        <v>41</v>
      </c>
      <c r="H11129">
        <v>42</v>
      </c>
      <c r="I11129" t="s">
        <v>71</v>
      </c>
      <c r="J11129" t="s">
        <v>11237</v>
      </c>
      <c r="K11129">
        <v>37</v>
      </c>
      <c r="L11129" t="s">
        <v>38</v>
      </c>
      <c r="M11129">
        <v>0</v>
      </c>
      <c r="N11129">
        <v>44</v>
      </c>
      <c r="O11129" t="s">
        <v>23</v>
      </c>
    </row>
    <row r="11130" spans="1:15" x14ac:dyDescent="0.3">
      <c r="A11130" t="s">
        <v>435</v>
      </c>
      <c r="B11130">
        <v>2020</v>
      </c>
      <c r="C11130" t="s">
        <v>16</v>
      </c>
      <c r="D11130" t="s">
        <v>32</v>
      </c>
      <c r="E11130" t="s">
        <v>33</v>
      </c>
      <c r="F11130" t="s">
        <v>40</v>
      </c>
      <c r="G11130" t="s">
        <v>41</v>
      </c>
      <c r="H11130">
        <v>43</v>
      </c>
      <c r="I11130" t="s">
        <v>156</v>
      </c>
      <c r="J11130" t="s">
        <v>11238</v>
      </c>
      <c r="K11130">
        <v>223</v>
      </c>
      <c r="L11130" t="s">
        <v>38</v>
      </c>
      <c r="M11130">
        <v>0</v>
      </c>
      <c r="N11130">
        <v>44</v>
      </c>
      <c r="O11130" t="s">
        <v>23</v>
      </c>
    </row>
    <row r="11131" spans="1:15" x14ac:dyDescent="0.3">
      <c r="A11131" t="s">
        <v>435</v>
      </c>
      <c r="B11131">
        <v>2020</v>
      </c>
      <c r="C11131" t="s">
        <v>16</v>
      </c>
      <c r="D11131" t="s">
        <v>32</v>
      </c>
      <c r="E11131" t="s">
        <v>33</v>
      </c>
      <c r="F11131" t="s">
        <v>40</v>
      </c>
      <c r="G11131" t="s">
        <v>41</v>
      </c>
      <c r="H11131">
        <v>8</v>
      </c>
      <c r="I11131">
        <v>0</v>
      </c>
      <c r="J11131" t="s">
        <v>11239</v>
      </c>
      <c r="K11131">
        <v>32</v>
      </c>
      <c r="L11131" t="s">
        <v>38</v>
      </c>
      <c r="M11131">
        <v>0</v>
      </c>
      <c r="N11131">
        <v>44</v>
      </c>
      <c r="O11131" t="s">
        <v>23</v>
      </c>
    </row>
    <row r="11132" spans="1:15" x14ac:dyDescent="0.3">
      <c r="A11132" t="s">
        <v>435</v>
      </c>
      <c r="B11132">
        <v>2020</v>
      </c>
      <c r="C11132" t="s">
        <v>16</v>
      </c>
      <c r="D11132" t="s">
        <v>32</v>
      </c>
      <c r="E11132" t="s">
        <v>33</v>
      </c>
      <c r="F11132" t="s">
        <v>34</v>
      </c>
      <c r="G11132" t="s">
        <v>35</v>
      </c>
      <c r="H11132">
        <v>36</v>
      </c>
      <c r="I11132" t="s">
        <v>116</v>
      </c>
      <c r="J11132" t="s">
        <v>11240</v>
      </c>
      <c r="K11132">
        <v>195</v>
      </c>
      <c r="L11132" t="s">
        <v>38</v>
      </c>
      <c r="M11132">
        <v>0</v>
      </c>
      <c r="N11132">
        <v>44</v>
      </c>
      <c r="O11132" t="s">
        <v>23</v>
      </c>
    </row>
    <row r="11133" spans="1:15" x14ac:dyDescent="0.3">
      <c r="A11133" t="s">
        <v>435</v>
      </c>
      <c r="B11133">
        <v>2020</v>
      </c>
      <c r="C11133" t="s">
        <v>16</v>
      </c>
      <c r="D11133" t="s">
        <v>32</v>
      </c>
      <c r="E11133" t="s">
        <v>33</v>
      </c>
      <c r="F11133" t="s">
        <v>34</v>
      </c>
      <c r="G11133" t="s">
        <v>35</v>
      </c>
      <c r="H11133">
        <v>46</v>
      </c>
      <c r="I11133" t="s">
        <v>139</v>
      </c>
      <c r="J11133" t="s">
        <v>11241</v>
      </c>
      <c r="K11133">
        <v>414</v>
      </c>
      <c r="L11133" t="s">
        <v>38</v>
      </c>
      <c r="M11133">
        <v>0</v>
      </c>
      <c r="N11133">
        <v>44</v>
      </c>
      <c r="O11133" t="s">
        <v>23</v>
      </c>
    </row>
    <row r="11134" spans="1:15" x14ac:dyDescent="0.3">
      <c r="A11134" t="s">
        <v>435</v>
      </c>
      <c r="B11134">
        <v>2020</v>
      </c>
      <c r="C11134" t="s">
        <v>16</v>
      </c>
      <c r="D11134" t="s">
        <v>32</v>
      </c>
      <c r="E11134" t="s">
        <v>33</v>
      </c>
      <c r="F11134" t="s">
        <v>34</v>
      </c>
      <c r="G11134" t="s">
        <v>35</v>
      </c>
      <c r="H11134">
        <v>47</v>
      </c>
      <c r="I11134" t="s">
        <v>45</v>
      </c>
      <c r="J11134" t="s">
        <v>11242</v>
      </c>
      <c r="K11134">
        <v>668</v>
      </c>
      <c r="L11134" t="s">
        <v>38</v>
      </c>
      <c r="M11134">
        <v>0</v>
      </c>
      <c r="N11134">
        <v>44</v>
      </c>
      <c r="O11134" t="s">
        <v>23</v>
      </c>
    </row>
    <row r="11135" spans="1:15" x14ac:dyDescent="0.3">
      <c r="A11135" t="s">
        <v>435</v>
      </c>
      <c r="B11135">
        <v>2020</v>
      </c>
      <c r="C11135" t="s">
        <v>16</v>
      </c>
      <c r="D11135" t="s">
        <v>32</v>
      </c>
      <c r="E11135" t="s">
        <v>33</v>
      </c>
      <c r="F11135" t="s">
        <v>34</v>
      </c>
      <c r="G11135" t="s">
        <v>35</v>
      </c>
      <c r="H11135">
        <v>55</v>
      </c>
      <c r="I11135" t="s">
        <v>73</v>
      </c>
      <c r="J11135" t="s">
        <v>11243</v>
      </c>
      <c r="K11135">
        <v>241</v>
      </c>
      <c r="L11135" t="s">
        <v>38</v>
      </c>
      <c r="M11135">
        <v>0</v>
      </c>
      <c r="N11135">
        <v>44</v>
      </c>
      <c r="O11135" t="s">
        <v>23</v>
      </c>
    </row>
    <row r="11136" spans="1:15" x14ac:dyDescent="0.3">
      <c r="A11136" t="s">
        <v>435</v>
      </c>
      <c r="B11136">
        <v>2020</v>
      </c>
      <c r="C11136" t="s">
        <v>16</v>
      </c>
      <c r="D11136" t="s">
        <v>32</v>
      </c>
      <c r="E11136" t="s">
        <v>33</v>
      </c>
      <c r="F11136" t="s">
        <v>34</v>
      </c>
      <c r="G11136" t="s">
        <v>35</v>
      </c>
      <c r="H11136">
        <v>56</v>
      </c>
      <c r="I11136" t="s">
        <v>89</v>
      </c>
      <c r="J11136" t="s">
        <v>11244</v>
      </c>
      <c r="K11136">
        <v>513</v>
      </c>
      <c r="L11136" t="s">
        <v>38</v>
      </c>
      <c r="M11136">
        <v>0</v>
      </c>
      <c r="N11136">
        <v>44</v>
      </c>
      <c r="O11136" t="s">
        <v>23</v>
      </c>
    </row>
    <row r="11137" spans="1:15" x14ac:dyDescent="0.3">
      <c r="A11137" t="s">
        <v>435</v>
      </c>
      <c r="B11137">
        <v>2020</v>
      </c>
      <c r="C11137" t="s">
        <v>16</v>
      </c>
      <c r="D11137" t="s">
        <v>32</v>
      </c>
      <c r="E11137" t="s">
        <v>33</v>
      </c>
      <c r="F11137" t="s">
        <v>34</v>
      </c>
      <c r="G11137" t="s">
        <v>35</v>
      </c>
      <c r="H11137">
        <v>58</v>
      </c>
      <c r="I11137" t="s">
        <v>533</v>
      </c>
      <c r="J11137" t="s">
        <v>11245</v>
      </c>
      <c r="K11137">
        <v>5</v>
      </c>
      <c r="L11137" t="s">
        <v>38</v>
      </c>
      <c r="M11137">
        <v>0</v>
      </c>
      <c r="N11137">
        <v>44</v>
      </c>
      <c r="O11137" t="s">
        <v>23</v>
      </c>
    </row>
    <row r="11138" spans="1:15" x14ac:dyDescent="0.3">
      <c r="A11138" t="s">
        <v>435</v>
      </c>
      <c r="B11138">
        <v>2020</v>
      </c>
      <c r="C11138" t="s">
        <v>16</v>
      </c>
      <c r="D11138" t="s">
        <v>32</v>
      </c>
      <c r="E11138" t="s">
        <v>33</v>
      </c>
      <c r="F11138" t="s">
        <v>34</v>
      </c>
      <c r="G11138" t="s">
        <v>35</v>
      </c>
      <c r="H11138">
        <v>61</v>
      </c>
      <c r="I11138" t="s">
        <v>227</v>
      </c>
      <c r="J11138" t="s">
        <v>11246</v>
      </c>
      <c r="K11138">
        <v>33</v>
      </c>
      <c r="L11138" t="s">
        <v>38</v>
      </c>
      <c r="M11138">
        <v>0</v>
      </c>
      <c r="N11138">
        <v>44</v>
      </c>
      <c r="O11138" t="s">
        <v>23</v>
      </c>
    </row>
    <row r="11139" spans="1:15" x14ac:dyDescent="0.3">
      <c r="A11139" t="s">
        <v>435</v>
      </c>
      <c r="B11139">
        <v>2020</v>
      </c>
      <c r="C11139" t="s">
        <v>16</v>
      </c>
      <c r="D11139" t="s">
        <v>32</v>
      </c>
      <c r="E11139" t="s">
        <v>33</v>
      </c>
      <c r="F11139" t="s">
        <v>34</v>
      </c>
      <c r="G11139" t="s">
        <v>35</v>
      </c>
      <c r="H11139">
        <v>63</v>
      </c>
      <c r="I11139" t="s">
        <v>453</v>
      </c>
      <c r="J11139" t="s">
        <v>11247</v>
      </c>
      <c r="K11139">
        <v>6</v>
      </c>
      <c r="L11139" t="s">
        <v>38</v>
      </c>
      <c r="M11139">
        <v>0</v>
      </c>
      <c r="N11139">
        <v>44</v>
      </c>
      <c r="O11139" t="s">
        <v>23</v>
      </c>
    </row>
    <row r="11140" spans="1:15" x14ac:dyDescent="0.3">
      <c r="A11140" t="s">
        <v>435</v>
      </c>
      <c r="B11140">
        <v>2020</v>
      </c>
      <c r="C11140" t="s">
        <v>16</v>
      </c>
      <c r="D11140" t="s">
        <v>32</v>
      </c>
      <c r="E11140" t="s">
        <v>33</v>
      </c>
      <c r="F11140" t="s">
        <v>34</v>
      </c>
      <c r="G11140" t="s">
        <v>35</v>
      </c>
      <c r="H11140">
        <v>64</v>
      </c>
      <c r="I11140" t="s">
        <v>61</v>
      </c>
      <c r="J11140" t="s">
        <v>11248</v>
      </c>
      <c r="K11140">
        <v>77</v>
      </c>
      <c r="L11140" t="s">
        <v>38</v>
      </c>
      <c r="M11140">
        <v>0</v>
      </c>
      <c r="N11140">
        <v>44</v>
      </c>
      <c r="O11140" t="s">
        <v>23</v>
      </c>
    </row>
    <row r="11141" spans="1:15" x14ac:dyDescent="0.3">
      <c r="A11141" t="s">
        <v>435</v>
      </c>
      <c r="B11141">
        <v>2020</v>
      </c>
      <c r="C11141" t="s">
        <v>16</v>
      </c>
      <c r="D11141" t="s">
        <v>32</v>
      </c>
      <c r="E11141" t="s">
        <v>33</v>
      </c>
      <c r="F11141" t="s">
        <v>34</v>
      </c>
      <c r="G11141" t="s">
        <v>35</v>
      </c>
      <c r="H11141">
        <v>73</v>
      </c>
      <c r="I11141" t="s">
        <v>264</v>
      </c>
      <c r="J11141" t="s">
        <v>10587</v>
      </c>
      <c r="K11141">
        <v>2</v>
      </c>
      <c r="L11141" t="s">
        <v>38</v>
      </c>
      <c r="M11141">
        <v>0</v>
      </c>
      <c r="N11141">
        <v>44</v>
      </c>
      <c r="O11141" t="s">
        <v>23</v>
      </c>
    </row>
    <row r="11142" spans="1:15" x14ac:dyDescent="0.3">
      <c r="A11142" t="s">
        <v>435</v>
      </c>
      <c r="B11142">
        <v>2020</v>
      </c>
      <c r="C11142" t="s">
        <v>16</v>
      </c>
      <c r="D11142" t="s">
        <v>32</v>
      </c>
      <c r="E11142" t="s">
        <v>33</v>
      </c>
      <c r="F11142" t="s">
        <v>34</v>
      </c>
      <c r="G11142" t="s">
        <v>35</v>
      </c>
      <c r="H11142">
        <v>75</v>
      </c>
      <c r="I11142" t="s">
        <v>266</v>
      </c>
      <c r="J11142" t="s">
        <v>11211</v>
      </c>
      <c r="K11142">
        <v>3</v>
      </c>
      <c r="L11142" t="s">
        <v>38</v>
      </c>
      <c r="M11142">
        <v>0</v>
      </c>
      <c r="N11142">
        <v>44</v>
      </c>
      <c r="O11142" t="s">
        <v>23</v>
      </c>
    </row>
    <row r="11143" spans="1:15" x14ac:dyDescent="0.3">
      <c r="A11143" t="s">
        <v>435</v>
      </c>
      <c r="B11143">
        <v>2020</v>
      </c>
      <c r="C11143" t="s">
        <v>16</v>
      </c>
      <c r="D11143" t="s">
        <v>32</v>
      </c>
      <c r="E11143" t="s">
        <v>33</v>
      </c>
      <c r="F11143" t="s">
        <v>34</v>
      </c>
      <c r="G11143" t="s">
        <v>35</v>
      </c>
      <c r="H11143">
        <v>78</v>
      </c>
      <c r="I11143" t="s">
        <v>609</v>
      </c>
      <c r="J11143" t="s">
        <v>6631</v>
      </c>
      <c r="K11143">
        <v>2</v>
      </c>
      <c r="L11143" t="s">
        <v>38</v>
      </c>
      <c r="M11143">
        <v>0</v>
      </c>
      <c r="N11143">
        <v>44</v>
      </c>
      <c r="O11143" t="s">
        <v>23</v>
      </c>
    </row>
    <row r="11144" spans="1:15" x14ac:dyDescent="0.3">
      <c r="A11144" t="s">
        <v>435</v>
      </c>
      <c r="B11144">
        <v>2020</v>
      </c>
      <c r="C11144" t="s">
        <v>16</v>
      </c>
      <c r="D11144" t="s">
        <v>32</v>
      </c>
      <c r="E11144" t="s">
        <v>33</v>
      </c>
      <c r="F11144" t="s">
        <v>34</v>
      </c>
      <c r="G11144" t="s">
        <v>35</v>
      </c>
      <c r="H11144">
        <v>79</v>
      </c>
      <c r="I11144" t="s">
        <v>268</v>
      </c>
      <c r="J11144" t="s">
        <v>11211</v>
      </c>
      <c r="K11144">
        <v>6</v>
      </c>
      <c r="L11144" t="s">
        <v>38</v>
      </c>
      <c r="M11144">
        <v>0</v>
      </c>
      <c r="N11144">
        <v>44</v>
      </c>
      <c r="O11144" t="s">
        <v>23</v>
      </c>
    </row>
    <row r="11145" spans="1:15" x14ac:dyDescent="0.3">
      <c r="A11145" t="s">
        <v>435</v>
      </c>
      <c r="B11145">
        <v>2020</v>
      </c>
      <c r="C11145" t="s">
        <v>16</v>
      </c>
      <c r="D11145" t="s">
        <v>32</v>
      </c>
      <c r="E11145" t="s">
        <v>33</v>
      </c>
      <c r="F11145" t="s">
        <v>34</v>
      </c>
      <c r="G11145" t="s">
        <v>35</v>
      </c>
      <c r="H11145">
        <v>82</v>
      </c>
      <c r="I11145" t="s">
        <v>178</v>
      </c>
      <c r="J11145" t="s">
        <v>11249</v>
      </c>
      <c r="K11145">
        <v>46</v>
      </c>
      <c r="L11145" t="s">
        <v>38</v>
      </c>
      <c r="M11145">
        <v>0</v>
      </c>
      <c r="N11145">
        <v>44</v>
      </c>
      <c r="O11145" t="s">
        <v>23</v>
      </c>
    </row>
    <row r="11146" spans="1:15" x14ac:dyDescent="0.3">
      <c r="A11146" t="s">
        <v>435</v>
      </c>
      <c r="B11146">
        <v>2020</v>
      </c>
      <c r="C11146" t="s">
        <v>16</v>
      </c>
      <c r="D11146" t="s">
        <v>32</v>
      </c>
      <c r="E11146" t="s">
        <v>33</v>
      </c>
      <c r="F11146" t="s">
        <v>34</v>
      </c>
      <c r="G11146" t="s">
        <v>35</v>
      </c>
      <c r="H11146">
        <v>86</v>
      </c>
      <c r="I11146" t="s">
        <v>64</v>
      </c>
      <c r="J11146" t="s">
        <v>11250</v>
      </c>
      <c r="K11146">
        <v>93</v>
      </c>
      <c r="L11146" t="s">
        <v>38</v>
      </c>
      <c r="M11146">
        <v>0</v>
      </c>
      <c r="N11146">
        <v>44</v>
      </c>
      <c r="O11146" t="s">
        <v>23</v>
      </c>
    </row>
    <row r="11147" spans="1:15" x14ac:dyDescent="0.3">
      <c r="A11147" t="s">
        <v>435</v>
      </c>
      <c r="B11147">
        <v>2020</v>
      </c>
      <c r="C11147" t="s">
        <v>16</v>
      </c>
      <c r="D11147" t="s">
        <v>32</v>
      </c>
      <c r="E11147" t="s">
        <v>33</v>
      </c>
      <c r="F11147" t="s">
        <v>34</v>
      </c>
      <c r="G11147" t="s">
        <v>35</v>
      </c>
      <c r="H11147">
        <v>87</v>
      </c>
      <c r="I11147" t="s">
        <v>467</v>
      </c>
      <c r="J11147" t="s">
        <v>11251</v>
      </c>
      <c r="K11147">
        <v>100</v>
      </c>
      <c r="L11147" t="s">
        <v>38</v>
      </c>
      <c r="M11147">
        <v>0</v>
      </c>
      <c r="N11147">
        <v>44</v>
      </c>
      <c r="O11147" t="s">
        <v>23</v>
      </c>
    </row>
    <row r="11148" spans="1:15" x14ac:dyDescent="0.3">
      <c r="A11148" t="s">
        <v>435</v>
      </c>
      <c r="B11148">
        <v>2020</v>
      </c>
      <c r="C11148" t="s">
        <v>16</v>
      </c>
      <c r="D11148" t="s">
        <v>32</v>
      </c>
      <c r="E11148" t="s">
        <v>33</v>
      </c>
      <c r="F11148" t="s">
        <v>34</v>
      </c>
      <c r="G11148" t="s">
        <v>35</v>
      </c>
      <c r="H11148">
        <v>92</v>
      </c>
      <c r="I11148" t="s">
        <v>430</v>
      </c>
      <c r="J11148" t="s">
        <v>2797</v>
      </c>
      <c r="K11148">
        <v>1</v>
      </c>
      <c r="L11148" t="s">
        <v>38</v>
      </c>
      <c r="M11148">
        <v>0</v>
      </c>
      <c r="N11148">
        <v>44</v>
      </c>
      <c r="O11148" t="s">
        <v>23</v>
      </c>
    </row>
    <row r="11149" spans="1:15" x14ac:dyDescent="0.3">
      <c r="A11149" t="s">
        <v>435</v>
      </c>
      <c r="B11149">
        <v>2020</v>
      </c>
      <c r="C11149" t="s">
        <v>16</v>
      </c>
      <c r="D11149" t="s">
        <v>32</v>
      </c>
      <c r="E11149" t="s">
        <v>33</v>
      </c>
      <c r="F11149" t="s">
        <v>56</v>
      </c>
      <c r="G11149" t="s">
        <v>57</v>
      </c>
      <c r="I11149">
        <v>0</v>
      </c>
      <c r="J11149" t="s">
        <v>11252</v>
      </c>
      <c r="K11149">
        <v>399</v>
      </c>
      <c r="L11149" t="s">
        <v>38</v>
      </c>
      <c r="M11149">
        <v>0</v>
      </c>
      <c r="N11149">
        <v>44</v>
      </c>
      <c r="O11149" t="s">
        <v>23</v>
      </c>
    </row>
    <row r="11150" spans="1:15" x14ac:dyDescent="0.3">
      <c r="A11150" t="s">
        <v>435</v>
      </c>
      <c r="B11150">
        <v>2020</v>
      </c>
      <c r="C11150" t="s">
        <v>16</v>
      </c>
      <c r="D11150" t="s">
        <v>17</v>
      </c>
      <c r="E11150" t="s">
        <v>18</v>
      </c>
      <c r="F11150" t="s">
        <v>19</v>
      </c>
      <c r="G11150" t="s">
        <v>20</v>
      </c>
      <c r="I11150">
        <v>0</v>
      </c>
      <c r="J11150" t="s">
        <v>11253</v>
      </c>
      <c r="K11150">
        <v>1523</v>
      </c>
      <c r="L11150" t="s">
        <v>239</v>
      </c>
      <c r="M11150">
        <v>0</v>
      </c>
      <c r="N11150">
        <v>44</v>
      </c>
      <c r="O11150" t="s">
        <v>23</v>
      </c>
    </row>
    <row r="11151" spans="1:15" x14ac:dyDescent="0.3">
      <c r="A11151" t="s">
        <v>462</v>
      </c>
      <c r="B11151">
        <v>2020</v>
      </c>
      <c r="C11151" t="s">
        <v>16</v>
      </c>
      <c r="D11151" t="s">
        <v>502</v>
      </c>
      <c r="E11151">
        <v>0</v>
      </c>
      <c r="F11151" t="s">
        <v>40</v>
      </c>
      <c r="G11151" t="s">
        <v>41</v>
      </c>
      <c r="I11151">
        <v>0</v>
      </c>
      <c r="J11151" t="s">
        <v>11254</v>
      </c>
      <c r="K11151">
        <v>58</v>
      </c>
      <c r="L11151" t="s">
        <v>2364</v>
      </c>
      <c r="M11151">
        <v>0</v>
      </c>
      <c r="N11151">
        <v>84</v>
      </c>
      <c r="O11151" t="s">
        <v>158</v>
      </c>
    </row>
    <row r="11152" spans="1:15" x14ac:dyDescent="0.3">
      <c r="A11152" t="s">
        <v>470</v>
      </c>
      <c r="B11152">
        <v>2020</v>
      </c>
      <c r="C11152" t="s">
        <v>16</v>
      </c>
      <c r="D11152" t="s">
        <v>25</v>
      </c>
      <c r="E11152" t="s">
        <v>26</v>
      </c>
      <c r="F11152" t="s">
        <v>27</v>
      </c>
      <c r="G11152" t="s">
        <v>26</v>
      </c>
      <c r="I11152">
        <v>0</v>
      </c>
      <c r="J11152" t="s">
        <v>11255</v>
      </c>
      <c r="K11152">
        <v>4831</v>
      </c>
      <c r="L11152" t="s">
        <v>239</v>
      </c>
      <c r="M11152">
        <v>0</v>
      </c>
      <c r="N11152">
        <v>27</v>
      </c>
      <c r="O11152" t="s">
        <v>88</v>
      </c>
    </row>
    <row r="11153" spans="1:15" x14ac:dyDescent="0.3">
      <c r="A11153" t="s">
        <v>482</v>
      </c>
      <c r="B11153">
        <v>2020</v>
      </c>
      <c r="C11153" t="s">
        <v>16</v>
      </c>
      <c r="D11153" t="s">
        <v>32</v>
      </c>
      <c r="E11153" t="s">
        <v>33</v>
      </c>
      <c r="F11153" t="s">
        <v>19</v>
      </c>
      <c r="G11153" t="s">
        <v>20</v>
      </c>
      <c r="H11153">
        <v>1</v>
      </c>
      <c r="I11153">
        <v>0</v>
      </c>
      <c r="J11153" t="s">
        <v>11256</v>
      </c>
      <c r="K11153">
        <v>81</v>
      </c>
      <c r="L11153" t="s">
        <v>801</v>
      </c>
      <c r="M11153">
        <v>0</v>
      </c>
      <c r="N11153">
        <v>24</v>
      </c>
      <c r="O11153" t="s">
        <v>281</v>
      </c>
    </row>
    <row r="11154" spans="1:15" x14ac:dyDescent="0.3">
      <c r="A11154" t="s">
        <v>482</v>
      </c>
      <c r="B11154">
        <v>2020</v>
      </c>
      <c r="C11154" t="s">
        <v>16</v>
      </c>
      <c r="D11154" t="s">
        <v>32</v>
      </c>
      <c r="E11154" t="s">
        <v>33</v>
      </c>
      <c r="F11154" t="s">
        <v>40</v>
      </c>
      <c r="G11154" t="s">
        <v>41</v>
      </c>
      <c r="H11154">
        <v>16</v>
      </c>
      <c r="I11154" t="s">
        <v>95</v>
      </c>
      <c r="J11154" t="s">
        <v>11257</v>
      </c>
      <c r="K11154">
        <v>1</v>
      </c>
      <c r="L11154" t="s">
        <v>801</v>
      </c>
      <c r="M11154">
        <v>0</v>
      </c>
      <c r="N11154">
        <v>24</v>
      </c>
      <c r="O11154" t="s">
        <v>281</v>
      </c>
    </row>
    <row r="11155" spans="1:15" x14ac:dyDescent="0.3">
      <c r="A11155" t="s">
        <v>482</v>
      </c>
      <c r="B11155">
        <v>2020</v>
      </c>
      <c r="C11155" t="s">
        <v>16</v>
      </c>
      <c r="D11155" t="s">
        <v>32</v>
      </c>
      <c r="E11155" t="s">
        <v>33</v>
      </c>
      <c r="F11155" t="s">
        <v>40</v>
      </c>
      <c r="G11155" t="s">
        <v>41</v>
      </c>
      <c r="H11155">
        <v>18</v>
      </c>
      <c r="I11155" t="s">
        <v>249</v>
      </c>
      <c r="J11155" t="s">
        <v>11258</v>
      </c>
      <c r="K11155">
        <v>3</v>
      </c>
      <c r="L11155" t="s">
        <v>801</v>
      </c>
      <c r="M11155">
        <v>0</v>
      </c>
      <c r="N11155">
        <v>24</v>
      </c>
      <c r="O11155" t="s">
        <v>281</v>
      </c>
    </row>
    <row r="11156" spans="1:15" x14ac:dyDescent="0.3">
      <c r="A11156" t="s">
        <v>482</v>
      </c>
      <c r="B11156">
        <v>2020</v>
      </c>
      <c r="C11156" t="s">
        <v>16</v>
      </c>
      <c r="D11156" t="s">
        <v>32</v>
      </c>
      <c r="E11156" t="s">
        <v>33</v>
      </c>
      <c r="F11156" t="s">
        <v>40</v>
      </c>
      <c r="G11156" t="s">
        <v>41</v>
      </c>
      <c r="H11156">
        <v>24</v>
      </c>
      <c r="I11156" t="s">
        <v>97</v>
      </c>
      <c r="J11156" t="s">
        <v>11259</v>
      </c>
      <c r="K11156">
        <v>6</v>
      </c>
      <c r="L11156" t="s">
        <v>801</v>
      </c>
      <c r="M11156">
        <v>0</v>
      </c>
      <c r="N11156">
        <v>24</v>
      </c>
      <c r="O11156" t="s">
        <v>281</v>
      </c>
    </row>
    <row r="11157" spans="1:15" x14ac:dyDescent="0.3">
      <c r="A11157" t="s">
        <v>482</v>
      </c>
      <c r="B11157">
        <v>2020</v>
      </c>
      <c r="C11157" t="s">
        <v>16</v>
      </c>
      <c r="D11157" t="s">
        <v>32</v>
      </c>
      <c r="E11157" t="s">
        <v>33</v>
      </c>
      <c r="F11157" t="s">
        <v>34</v>
      </c>
      <c r="G11157" t="s">
        <v>35</v>
      </c>
      <c r="H11157">
        <v>38</v>
      </c>
      <c r="I11157" t="s">
        <v>105</v>
      </c>
      <c r="J11157" t="s">
        <v>11260</v>
      </c>
      <c r="K11157">
        <v>8</v>
      </c>
      <c r="L11157" t="s">
        <v>801</v>
      </c>
      <c r="M11157">
        <v>0</v>
      </c>
      <c r="N11157">
        <v>24</v>
      </c>
      <c r="O11157" t="s">
        <v>281</v>
      </c>
    </row>
    <row r="11158" spans="1:15" x14ac:dyDescent="0.3">
      <c r="A11158" t="s">
        <v>482</v>
      </c>
      <c r="B11158">
        <v>2020</v>
      </c>
      <c r="C11158" t="s">
        <v>16</v>
      </c>
      <c r="D11158" t="s">
        <v>32</v>
      </c>
      <c r="E11158" t="s">
        <v>33</v>
      </c>
      <c r="F11158" t="s">
        <v>34</v>
      </c>
      <c r="G11158" t="s">
        <v>35</v>
      </c>
      <c r="H11158">
        <v>45</v>
      </c>
      <c r="I11158" t="s">
        <v>219</v>
      </c>
      <c r="J11158" t="s">
        <v>11261</v>
      </c>
      <c r="K11158">
        <v>37</v>
      </c>
      <c r="L11158" t="s">
        <v>801</v>
      </c>
      <c r="M11158">
        <v>0</v>
      </c>
      <c r="N11158">
        <v>24</v>
      </c>
      <c r="O11158" t="s">
        <v>281</v>
      </c>
    </row>
    <row r="11159" spans="1:15" x14ac:dyDescent="0.3">
      <c r="A11159" t="s">
        <v>482</v>
      </c>
      <c r="B11159">
        <v>2020</v>
      </c>
      <c r="C11159" t="s">
        <v>16</v>
      </c>
      <c r="D11159" t="s">
        <v>32</v>
      </c>
      <c r="E11159" t="s">
        <v>33</v>
      </c>
      <c r="F11159" t="s">
        <v>34</v>
      </c>
      <c r="G11159" t="s">
        <v>35</v>
      </c>
      <c r="H11159">
        <v>47</v>
      </c>
      <c r="I11159" t="s">
        <v>45</v>
      </c>
      <c r="J11159" t="s">
        <v>11262</v>
      </c>
      <c r="K11159">
        <v>47</v>
      </c>
      <c r="L11159" t="s">
        <v>801</v>
      </c>
      <c r="M11159">
        <v>0</v>
      </c>
      <c r="N11159">
        <v>24</v>
      </c>
      <c r="O11159" t="s">
        <v>281</v>
      </c>
    </row>
    <row r="11160" spans="1:15" x14ac:dyDescent="0.3">
      <c r="A11160" t="s">
        <v>482</v>
      </c>
      <c r="B11160">
        <v>2020</v>
      </c>
      <c r="C11160" t="s">
        <v>16</v>
      </c>
      <c r="D11160" t="s">
        <v>32</v>
      </c>
      <c r="E11160" t="s">
        <v>33</v>
      </c>
      <c r="F11160" t="s">
        <v>34</v>
      </c>
      <c r="G11160" t="s">
        <v>35</v>
      </c>
      <c r="H11160">
        <v>49</v>
      </c>
      <c r="I11160" t="s">
        <v>159</v>
      </c>
      <c r="J11160" t="s">
        <v>11263</v>
      </c>
      <c r="K11160">
        <v>10</v>
      </c>
      <c r="L11160" t="s">
        <v>801</v>
      </c>
      <c r="M11160">
        <v>0</v>
      </c>
      <c r="N11160">
        <v>24</v>
      </c>
      <c r="O11160" t="s">
        <v>281</v>
      </c>
    </row>
    <row r="11161" spans="1:15" x14ac:dyDescent="0.3">
      <c r="A11161" t="s">
        <v>482</v>
      </c>
      <c r="B11161">
        <v>2020</v>
      </c>
      <c r="C11161" t="s">
        <v>16</v>
      </c>
      <c r="D11161" t="s">
        <v>32</v>
      </c>
      <c r="E11161" t="s">
        <v>33</v>
      </c>
      <c r="F11161" t="s">
        <v>34</v>
      </c>
      <c r="G11161" t="s">
        <v>35</v>
      </c>
      <c r="H11161">
        <v>52</v>
      </c>
      <c r="I11161" t="s">
        <v>99</v>
      </c>
      <c r="J11161" t="s">
        <v>11264</v>
      </c>
      <c r="K11161">
        <v>16</v>
      </c>
      <c r="L11161" t="s">
        <v>801</v>
      </c>
      <c r="M11161">
        <v>0</v>
      </c>
      <c r="N11161">
        <v>24</v>
      </c>
      <c r="O11161" t="s">
        <v>281</v>
      </c>
    </row>
    <row r="11162" spans="1:15" x14ac:dyDescent="0.3">
      <c r="A11162" t="s">
        <v>482</v>
      </c>
      <c r="B11162">
        <v>2020</v>
      </c>
      <c r="C11162" t="s">
        <v>16</v>
      </c>
      <c r="D11162" t="s">
        <v>32</v>
      </c>
      <c r="E11162" t="s">
        <v>33</v>
      </c>
      <c r="F11162" t="s">
        <v>34</v>
      </c>
      <c r="G11162" t="s">
        <v>35</v>
      </c>
      <c r="H11162">
        <v>55</v>
      </c>
      <c r="I11162" t="s">
        <v>73</v>
      </c>
      <c r="J11162" t="s">
        <v>11265</v>
      </c>
      <c r="K11162">
        <v>8</v>
      </c>
      <c r="L11162" t="s">
        <v>801</v>
      </c>
      <c r="M11162">
        <v>0</v>
      </c>
      <c r="N11162">
        <v>24</v>
      </c>
      <c r="O11162" t="s">
        <v>281</v>
      </c>
    </row>
    <row r="11163" spans="1:15" x14ac:dyDescent="0.3">
      <c r="A11163" t="s">
        <v>482</v>
      </c>
      <c r="B11163">
        <v>2020</v>
      </c>
      <c r="C11163" t="s">
        <v>16</v>
      </c>
      <c r="D11163" t="s">
        <v>32</v>
      </c>
      <c r="E11163" t="s">
        <v>33</v>
      </c>
      <c r="F11163" t="s">
        <v>34</v>
      </c>
      <c r="G11163" t="s">
        <v>35</v>
      </c>
      <c r="H11163">
        <v>59</v>
      </c>
      <c r="I11163" t="s">
        <v>448</v>
      </c>
      <c r="J11163" t="s">
        <v>11266</v>
      </c>
      <c r="K11163">
        <v>1</v>
      </c>
      <c r="L11163" t="s">
        <v>801</v>
      </c>
      <c r="M11163">
        <v>0</v>
      </c>
      <c r="N11163">
        <v>24</v>
      </c>
      <c r="O11163" t="s">
        <v>281</v>
      </c>
    </row>
    <row r="11164" spans="1:15" x14ac:dyDescent="0.3">
      <c r="A11164" t="s">
        <v>482</v>
      </c>
      <c r="B11164">
        <v>2020</v>
      </c>
      <c r="C11164" t="s">
        <v>16</v>
      </c>
      <c r="D11164" t="s">
        <v>32</v>
      </c>
      <c r="E11164" t="s">
        <v>33</v>
      </c>
      <c r="F11164" t="s">
        <v>34</v>
      </c>
      <c r="G11164" t="s">
        <v>35</v>
      </c>
      <c r="H11164">
        <v>64</v>
      </c>
      <c r="I11164" t="s">
        <v>61</v>
      </c>
      <c r="J11164" t="s">
        <v>11267</v>
      </c>
      <c r="K11164">
        <v>7</v>
      </c>
      <c r="L11164" t="s">
        <v>801</v>
      </c>
      <c r="M11164">
        <v>0</v>
      </c>
      <c r="N11164">
        <v>24</v>
      </c>
      <c r="O11164" t="s">
        <v>281</v>
      </c>
    </row>
    <row r="11165" spans="1:15" x14ac:dyDescent="0.3">
      <c r="A11165" t="s">
        <v>482</v>
      </c>
      <c r="B11165">
        <v>2020</v>
      </c>
      <c r="C11165" t="s">
        <v>16</v>
      </c>
      <c r="D11165" t="s">
        <v>32</v>
      </c>
      <c r="E11165" t="s">
        <v>33</v>
      </c>
      <c r="F11165" t="s">
        <v>34</v>
      </c>
      <c r="G11165" t="s">
        <v>35</v>
      </c>
      <c r="H11165">
        <v>68</v>
      </c>
      <c r="I11165" t="s">
        <v>144</v>
      </c>
      <c r="J11165" t="s">
        <v>11268</v>
      </c>
      <c r="K11165">
        <v>40</v>
      </c>
      <c r="L11165" t="s">
        <v>801</v>
      </c>
      <c r="M11165">
        <v>0</v>
      </c>
      <c r="N11165">
        <v>24</v>
      </c>
      <c r="O11165" t="s">
        <v>281</v>
      </c>
    </row>
    <row r="11166" spans="1:15" x14ac:dyDescent="0.3">
      <c r="A11166" t="s">
        <v>482</v>
      </c>
      <c r="B11166">
        <v>2020</v>
      </c>
      <c r="C11166" t="s">
        <v>16</v>
      </c>
      <c r="D11166" t="s">
        <v>32</v>
      </c>
      <c r="E11166" t="s">
        <v>33</v>
      </c>
      <c r="F11166" t="s">
        <v>34</v>
      </c>
      <c r="G11166" t="s">
        <v>35</v>
      </c>
      <c r="H11166">
        <v>69</v>
      </c>
      <c r="I11166" t="s">
        <v>400</v>
      </c>
      <c r="J11166" t="s">
        <v>11269</v>
      </c>
      <c r="K11166">
        <v>6</v>
      </c>
      <c r="L11166" t="s">
        <v>801</v>
      </c>
      <c r="M11166">
        <v>0</v>
      </c>
      <c r="N11166">
        <v>24</v>
      </c>
      <c r="O11166" t="s">
        <v>281</v>
      </c>
    </row>
    <row r="11167" spans="1:15" x14ac:dyDescent="0.3">
      <c r="A11167" t="s">
        <v>482</v>
      </c>
      <c r="B11167">
        <v>2020</v>
      </c>
      <c r="C11167" t="s">
        <v>16</v>
      </c>
      <c r="D11167" t="s">
        <v>32</v>
      </c>
      <c r="E11167" t="s">
        <v>33</v>
      </c>
      <c r="F11167" t="s">
        <v>34</v>
      </c>
      <c r="G11167" t="s">
        <v>35</v>
      </c>
      <c r="H11167">
        <v>70</v>
      </c>
      <c r="I11167" t="s">
        <v>146</v>
      </c>
      <c r="J11167" t="s">
        <v>11270</v>
      </c>
      <c r="K11167">
        <v>13</v>
      </c>
      <c r="L11167" t="s">
        <v>801</v>
      </c>
      <c r="M11167">
        <v>0</v>
      </c>
      <c r="N11167">
        <v>24</v>
      </c>
      <c r="O11167" t="s">
        <v>281</v>
      </c>
    </row>
    <row r="11168" spans="1:15" x14ac:dyDescent="0.3">
      <c r="A11168" t="s">
        <v>482</v>
      </c>
      <c r="B11168">
        <v>2020</v>
      </c>
      <c r="C11168" t="s">
        <v>16</v>
      </c>
      <c r="D11168" t="s">
        <v>32</v>
      </c>
      <c r="E11168" t="s">
        <v>33</v>
      </c>
      <c r="F11168" t="s">
        <v>34</v>
      </c>
      <c r="G11168" t="s">
        <v>35</v>
      </c>
      <c r="H11168">
        <v>77</v>
      </c>
      <c r="I11168" t="s">
        <v>427</v>
      </c>
      <c r="J11168" t="s">
        <v>11271</v>
      </c>
      <c r="K11168">
        <v>6</v>
      </c>
      <c r="L11168" t="s">
        <v>801</v>
      </c>
      <c r="M11168">
        <v>0</v>
      </c>
      <c r="N11168">
        <v>24</v>
      </c>
      <c r="O11168" t="s">
        <v>281</v>
      </c>
    </row>
    <row r="11169" spans="1:15" x14ac:dyDescent="0.3">
      <c r="A11169" t="s">
        <v>482</v>
      </c>
      <c r="B11169">
        <v>2020</v>
      </c>
      <c r="C11169" t="s">
        <v>16</v>
      </c>
      <c r="D11169" t="s">
        <v>32</v>
      </c>
      <c r="E11169" t="s">
        <v>33</v>
      </c>
      <c r="F11169" t="s">
        <v>34</v>
      </c>
      <c r="G11169" t="s">
        <v>35</v>
      </c>
      <c r="H11169">
        <v>82</v>
      </c>
      <c r="I11169" t="s">
        <v>178</v>
      </c>
      <c r="J11169" t="s">
        <v>11272</v>
      </c>
      <c r="K11169">
        <v>4</v>
      </c>
      <c r="L11169" t="s">
        <v>801</v>
      </c>
      <c r="M11169">
        <v>0</v>
      </c>
      <c r="N11169">
        <v>24</v>
      </c>
      <c r="O11169" t="s">
        <v>281</v>
      </c>
    </row>
    <row r="11170" spans="1:15" x14ac:dyDescent="0.3">
      <c r="A11170" t="s">
        <v>482</v>
      </c>
      <c r="B11170">
        <v>2020</v>
      </c>
      <c r="C11170" t="s">
        <v>16</v>
      </c>
      <c r="D11170" t="s">
        <v>32</v>
      </c>
      <c r="E11170" t="s">
        <v>33</v>
      </c>
      <c r="F11170" t="s">
        <v>34</v>
      </c>
      <c r="G11170" t="s">
        <v>35</v>
      </c>
      <c r="H11170">
        <v>87</v>
      </c>
      <c r="I11170" t="s">
        <v>467</v>
      </c>
      <c r="J11170" t="s">
        <v>11273</v>
      </c>
      <c r="K11170">
        <v>18</v>
      </c>
      <c r="L11170" t="s">
        <v>801</v>
      </c>
      <c r="M11170">
        <v>0</v>
      </c>
      <c r="N11170">
        <v>24</v>
      </c>
      <c r="O11170" t="s">
        <v>281</v>
      </c>
    </row>
    <row r="11171" spans="1:15" x14ac:dyDescent="0.3">
      <c r="A11171" t="s">
        <v>482</v>
      </c>
      <c r="B11171">
        <v>2020</v>
      </c>
      <c r="C11171" t="s">
        <v>16</v>
      </c>
      <c r="D11171" t="s">
        <v>32</v>
      </c>
      <c r="E11171" t="s">
        <v>33</v>
      </c>
      <c r="F11171" t="s">
        <v>34</v>
      </c>
      <c r="G11171" t="s">
        <v>35</v>
      </c>
      <c r="H11171">
        <v>93</v>
      </c>
      <c r="I11171" t="s">
        <v>51</v>
      </c>
      <c r="J11171" t="s">
        <v>11274</v>
      </c>
      <c r="K11171">
        <v>4</v>
      </c>
      <c r="L11171" t="s">
        <v>801</v>
      </c>
      <c r="M11171">
        <v>0</v>
      </c>
      <c r="N11171">
        <v>24</v>
      </c>
      <c r="O11171" t="s">
        <v>281</v>
      </c>
    </row>
    <row r="11172" spans="1:15" x14ac:dyDescent="0.3">
      <c r="A11172" t="s">
        <v>482</v>
      </c>
      <c r="B11172">
        <v>2020</v>
      </c>
      <c r="C11172" t="s">
        <v>16</v>
      </c>
      <c r="D11172" t="s">
        <v>17</v>
      </c>
      <c r="E11172" t="s">
        <v>18</v>
      </c>
      <c r="F11172" t="s">
        <v>19</v>
      </c>
      <c r="G11172" t="s">
        <v>20</v>
      </c>
      <c r="I11172">
        <v>0</v>
      </c>
      <c r="J11172" t="s">
        <v>11275</v>
      </c>
      <c r="K11172">
        <v>200</v>
      </c>
      <c r="L11172" t="s">
        <v>801</v>
      </c>
      <c r="M11172">
        <v>0</v>
      </c>
      <c r="N11172">
        <v>24</v>
      </c>
      <c r="O11172" t="s">
        <v>281</v>
      </c>
    </row>
    <row r="11173" spans="1:15" x14ac:dyDescent="0.3">
      <c r="A11173" t="s">
        <v>1695</v>
      </c>
      <c r="B11173">
        <v>2020</v>
      </c>
      <c r="C11173" t="s">
        <v>16</v>
      </c>
      <c r="D11173" t="s">
        <v>32</v>
      </c>
      <c r="E11173" t="s">
        <v>33</v>
      </c>
      <c r="F11173" t="s">
        <v>19</v>
      </c>
      <c r="G11173" t="s">
        <v>20</v>
      </c>
      <c r="H11173">
        <v>2</v>
      </c>
      <c r="I11173">
        <v>0</v>
      </c>
      <c r="J11173" t="s">
        <v>11276</v>
      </c>
      <c r="K11173">
        <v>1</v>
      </c>
      <c r="L11173" t="s">
        <v>801</v>
      </c>
      <c r="M11173">
        <v>0</v>
      </c>
      <c r="N11173">
        <v>44</v>
      </c>
      <c r="O11173" t="s">
        <v>23</v>
      </c>
    </row>
    <row r="11174" spans="1:15" x14ac:dyDescent="0.3">
      <c r="A11174" t="s">
        <v>1695</v>
      </c>
      <c r="B11174">
        <v>2020</v>
      </c>
      <c r="C11174" t="s">
        <v>16</v>
      </c>
      <c r="D11174" t="s">
        <v>32</v>
      </c>
      <c r="E11174" t="s">
        <v>33</v>
      </c>
      <c r="F11174" t="s">
        <v>40</v>
      </c>
      <c r="G11174" t="s">
        <v>41</v>
      </c>
      <c r="H11174">
        <v>14</v>
      </c>
      <c r="I11174" t="s">
        <v>558</v>
      </c>
      <c r="J11174" t="s">
        <v>11277</v>
      </c>
      <c r="K11174">
        <v>1</v>
      </c>
      <c r="L11174" t="s">
        <v>801</v>
      </c>
      <c r="M11174">
        <v>0</v>
      </c>
      <c r="N11174">
        <v>44</v>
      </c>
      <c r="O11174" t="s">
        <v>23</v>
      </c>
    </row>
    <row r="11175" spans="1:15" x14ac:dyDescent="0.3">
      <c r="A11175" t="s">
        <v>1695</v>
      </c>
      <c r="B11175">
        <v>2020</v>
      </c>
      <c r="C11175" t="s">
        <v>16</v>
      </c>
      <c r="D11175" t="s">
        <v>32</v>
      </c>
      <c r="E11175" t="s">
        <v>33</v>
      </c>
      <c r="F11175" t="s">
        <v>40</v>
      </c>
      <c r="G11175" t="s">
        <v>41</v>
      </c>
      <c r="H11175">
        <v>16</v>
      </c>
      <c r="I11175" t="s">
        <v>95</v>
      </c>
      <c r="J11175" t="s">
        <v>11278</v>
      </c>
      <c r="K11175">
        <v>9</v>
      </c>
      <c r="L11175" t="s">
        <v>801</v>
      </c>
      <c r="M11175">
        <v>0</v>
      </c>
      <c r="N11175">
        <v>44</v>
      </c>
      <c r="O11175" t="s">
        <v>23</v>
      </c>
    </row>
    <row r="11176" spans="1:15" x14ac:dyDescent="0.3">
      <c r="A11176" t="s">
        <v>1695</v>
      </c>
      <c r="B11176">
        <v>2020</v>
      </c>
      <c r="C11176" t="s">
        <v>16</v>
      </c>
      <c r="D11176" t="s">
        <v>32</v>
      </c>
      <c r="E11176" t="s">
        <v>33</v>
      </c>
      <c r="F11176" t="s">
        <v>40</v>
      </c>
      <c r="G11176" t="s">
        <v>41</v>
      </c>
      <c r="H11176">
        <v>18</v>
      </c>
      <c r="I11176" t="s">
        <v>249</v>
      </c>
      <c r="J11176" t="s">
        <v>11279</v>
      </c>
      <c r="K11176">
        <v>7</v>
      </c>
      <c r="L11176" t="s">
        <v>801</v>
      </c>
      <c r="M11176">
        <v>0</v>
      </c>
      <c r="N11176">
        <v>44</v>
      </c>
      <c r="O11176" t="s">
        <v>23</v>
      </c>
    </row>
    <row r="11177" spans="1:15" x14ac:dyDescent="0.3">
      <c r="A11177" t="s">
        <v>1695</v>
      </c>
      <c r="B11177">
        <v>2020</v>
      </c>
      <c r="C11177" t="s">
        <v>16</v>
      </c>
      <c r="D11177" t="s">
        <v>32</v>
      </c>
      <c r="E11177" t="s">
        <v>33</v>
      </c>
      <c r="F11177" t="s">
        <v>40</v>
      </c>
      <c r="G11177" t="s">
        <v>41</v>
      </c>
      <c r="H11177">
        <v>21</v>
      </c>
      <c r="I11177" t="s">
        <v>420</v>
      </c>
      <c r="J11177" t="s">
        <v>11280</v>
      </c>
      <c r="K11177">
        <v>1</v>
      </c>
      <c r="L11177" t="s">
        <v>801</v>
      </c>
      <c r="M11177">
        <v>0</v>
      </c>
      <c r="N11177">
        <v>44</v>
      </c>
      <c r="O11177" t="s">
        <v>23</v>
      </c>
    </row>
    <row r="11178" spans="1:15" x14ac:dyDescent="0.3">
      <c r="A11178" t="s">
        <v>1695</v>
      </c>
      <c r="B11178">
        <v>2020</v>
      </c>
      <c r="C11178" t="s">
        <v>16</v>
      </c>
      <c r="D11178" t="s">
        <v>32</v>
      </c>
      <c r="E11178" t="s">
        <v>33</v>
      </c>
      <c r="F11178" t="s">
        <v>40</v>
      </c>
      <c r="G11178" t="s">
        <v>41</v>
      </c>
      <c r="H11178">
        <v>35</v>
      </c>
      <c r="I11178" t="s">
        <v>136</v>
      </c>
      <c r="J11178" t="s">
        <v>11281</v>
      </c>
      <c r="K11178">
        <v>40</v>
      </c>
      <c r="L11178" t="s">
        <v>801</v>
      </c>
      <c r="M11178">
        <v>0</v>
      </c>
      <c r="N11178">
        <v>44</v>
      </c>
      <c r="O11178" t="s">
        <v>23</v>
      </c>
    </row>
    <row r="11179" spans="1:15" x14ac:dyDescent="0.3">
      <c r="A11179" t="s">
        <v>1695</v>
      </c>
      <c r="B11179">
        <v>2020</v>
      </c>
      <c r="C11179" t="s">
        <v>16</v>
      </c>
      <c r="D11179" t="s">
        <v>32</v>
      </c>
      <c r="E11179" t="s">
        <v>33</v>
      </c>
      <c r="F11179" t="s">
        <v>40</v>
      </c>
      <c r="G11179" t="s">
        <v>41</v>
      </c>
      <c r="H11179">
        <v>43</v>
      </c>
      <c r="I11179" t="s">
        <v>156</v>
      </c>
      <c r="J11179" t="s">
        <v>11282</v>
      </c>
      <c r="K11179">
        <v>84</v>
      </c>
      <c r="L11179" t="s">
        <v>801</v>
      </c>
      <c r="M11179">
        <v>0</v>
      </c>
      <c r="N11179">
        <v>44</v>
      </c>
      <c r="O11179" t="s">
        <v>23</v>
      </c>
    </row>
    <row r="11180" spans="1:15" x14ac:dyDescent="0.3">
      <c r="A11180" t="s">
        <v>1695</v>
      </c>
      <c r="B11180">
        <v>2020</v>
      </c>
      <c r="C11180" t="s">
        <v>16</v>
      </c>
      <c r="D11180" t="s">
        <v>32</v>
      </c>
      <c r="E11180" t="s">
        <v>33</v>
      </c>
      <c r="F11180" t="s">
        <v>34</v>
      </c>
      <c r="G11180" t="s">
        <v>35</v>
      </c>
      <c r="H11180">
        <v>36</v>
      </c>
      <c r="I11180" t="s">
        <v>116</v>
      </c>
      <c r="J11180" t="s">
        <v>11283</v>
      </c>
      <c r="K11180">
        <v>23</v>
      </c>
      <c r="L11180" t="s">
        <v>801</v>
      </c>
      <c r="M11180">
        <v>0</v>
      </c>
      <c r="N11180">
        <v>44</v>
      </c>
      <c r="O11180" t="s">
        <v>23</v>
      </c>
    </row>
    <row r="11181" spans="1:15" x14ac:dyDescent="0.3">
      <c r="A11181" t="s">
        <v>1695</v>
      </c>
      <c r="B11181">
        <v>2020</v>
      </c>
      <c r="C11181" t="s">
        <v>16</v>
      </c>
      <c r="D11181" t="s">
        <v>32</v>
      </c>
      <c r="E11181" t="s">
        <v>33</v>
      </c>
      <c r="F11181" t="s">
        <v>34</v>
      </c>
      <c r="G11181" t="s">
        <v>35</v>
      </c>
      <c r="H11181">
        <v>37</v>
      </c>
      <c r="I11181" t="s">
        <v>242</v>
      </c>
      <c r="J11181" t="s">
        <v>11284</v>
      </c>
      <c r="K11181">
        <v>15</v>
      </c>
      <c r="L11181" t="s">
        <v>801</v>
      </c>
      <c r="M11181">
        <v>0</v>
      </c>
      <c r="N11181">
        <v>44</v>
      </c>
      <c r="O11181" t="s">
        <v>23</v>
      </c>
    </row>
    <row r="11182" spans="1:15" x14ac:dyDescent="0.3">
      <c r="A11182" t="s">
        <v>1695</v>
      </c>
      <c r="B11182">
        <v>2020</v>
      </c>
      <c r="C11182" t="s">
        <v>16</v>
      </c>
      <c r="D11182" t="s">
        <v>32</v>
      </c>
      <c r="E11182" t="s">
        <v>33</v>
      </c>
      <c r="F11182" t="s">
        <v>34</v>
      </c>
      <c r="G11182" t="s">
        <v>35</v>
      </c>
      <c r="H11182">
        <v>45</v>
      </c>
      <c r="I11182" t="s">
        <v>219</v>
      </c>
      <c r="J11182" t="s">
        <v>11285</v>
      </c>
      <c r="K11182">
        <v>69</v>
      </c>
      <c r="L11182" t="s">
        <v>801</v>
      </c>
      <c r="M11182">
        <v>0</v>
      </c>
      <c r="N11182">
        <v>44</v>
      </c>
      <c r="O11182" t="s">
        <v>23</v>
      </c>
    </row>
    <row r="11183" spans="1:15" x14ac:dyDescent="0.3">
      <c r="A11183" t="s">
        <v>1695</v>
      </c>
      <c r="B11183">
        <v>2020</v>
      </c>
      <c r="C11183" t="s">
        <v>16</v>
      </c>
      <c r="D11183" t="s">
        <v>32</v>
      </c>
      <c r="E11183" t="s">
        <v>33</v>
      </c>
      <c r="F11183" t="s">
        <v>34</v>
      </c>
      <c r="G11183" t="s">
        <v>35</v>
      </c>
      <c r="H11183">
        <v>46</v>
      </c>
      <c r="I11183" t="s">
        <v>139</v>
      </c>
      <c r="J11183" t="s">
        <v>11286</v>
      </c>
      <c r="K11183">
        <v>103</v>
      </c>
      <c r="L11183" t="s">
        <v>801</v>
      </c>
      <c r="M11183">
        <v>0</v>
      </c>
      <c r="N11183">
        <v>44</v>
      </c>
      <c r="O11183" t="s">
        <v>23</v>
      </c>
    </row>
    <row r="11184" spans="1:15" x14ac:dyDescent="0.3">
      <c r="A11184" t="s">
        <v>1695</v>
      </c>
      <c r="B11184">
        <v>2020</v>
      </c>
      <c r="C11184" t="s">
        <v>16</v>
      </c>
      <c r="D11184" t="s">
        <v>32</v>
      </c>
      <c r="E11184" t="s">
        <v>33</v>
      </c>
      <c r="F11184" t="s">
        <v>34</v>
      </c>
      <c r="G11184" t="s">
        <v>35</v>
      </c>
      <c r="H11184">
        <v>47</v>
      </c>
      <c r="I11184" t="s">
        <v>45</v>
      </c>
      <c r="J11184" t="s">
        <v>11287</v>
      </c>
      <c r="K11184">
        <v>290</v>
      </c>
      <c r="L11184" t="s">
        <v>801</v>
      </c>
      <c r="M11184">
        <v>0</v>
      </c>
      <c r="N11184">
        <v>44</v>
      </c>
      <c r="O11184" t="s">
        <v>23</v>
      </c>
    </row>
    <row r="11185" spans="1:15" x14ac:dyDescent="0.3">
      <c r="A11185" t="s">
        <v>1695</v>
      </c>
      <c r="B11185">
        <v>2020</v>
      </c>
      <c r="C11185" t="s">
        <v>16</v>
      </c>
      <c r="D11185" t="s">
        <v>32</v>
      </c>
      <c r="E11185" t="s">
        <v>33</v>
      </c>
      <c r="F11185" t="s">
        <v>34</v>
      </c>
      <c r="G11185" t="s">
        <v>35</v>
      </c>
      <c r="H11185">
        <v>49</v>
      </c>
      <c r="I11185" t="s">
        <v>159</v>
      </c>
      <c r="J11185" t="s">
        <v>11288</v>
      </c>
      <c r="K11185">
        <v>21</v>
      </c>
      <c r="L11185" t="s">
        <v>801</v>
      </c>
      <c r="M11185">
        <v>0</v>
      </c>
      <c r="N11185">
        <v>44</v>
      </c>
      <c r="O11185" t="s">
        <v>23</v>
      </c>
    </row>
    <row r="11186" spans="1:15" x14ac:dyDescent="0.3">
      <c r="A11186" t="s">
        <v>1695</v>
      </c>
      <c r="B11186">
        <v>2020</v>
      </c>
      <c r="C11186" t="s">
        <v>16</v>
      </c>
      <c r="D11186" t="s">
        <v>32</v>
      </c>
      <c r="E11186" t="s">
        <v>33</v>
      </c>
      <c r="F11186" t="s">
        <v>34</v>
      </c>
      <c r="G11186" t="s">
        <v>35</v>
      </c>
      <c r="H11186">
        <v>52</v>
      </c>
      <c r="I11186" t="s">
        <v>99</v>
      </c>
      <c r="J11186" t="s">
        <v>11289</v>
      </c>
      <c r="K11186">
        <v>42</v>
      </c>
      <c r="L11186" t="s">
        <v>801</v>
      </c>
      <c r="M11186">
        <v>0</v>
      </c>
      <c r="N11186">
        <v>44</v>
      </c>
      <c r="O11186" t="s">
        <v>23</v>
      </c>
    </row>
    <row r="11187" spans="1:15" x14ac:dyDescent="0.3">
      <c r="A11187" t="s">
        <v>1695</v>
      </c>
      <c r="B11187">
        <v>2020</v>
      </c>
      <c r="C11187" t="s">
        <v>16</v>
      </c>
      <c r="D11187" t="s">
        <v>32</v>
      </c>
      <c r="E11187" t="s">
        <v>33</v>
      </c>
      <c r="F11187" t="s">
        <v>34</v>
      </c>
      <c r="G11187" t="s">
        <v>35</v>
      </c>
      <c r="H11187">
        <v>56</v>
      </c>
      <c r="I11187" t="s">
        <v>89</v>
      </c>
      <c r="J11187" t="s">
        <v>11290</v>
      </c>
      <c r="K11187">
        <v>164</v>
      </c>
      <c r="L11187" t="s">
        <v>801</v>
      </c>
      <c r="M11187">
        <v>0</v>
      </c>
      <c r="N11187">
        <v>44</v>
      </c>
      <c r="O11187" t="s">
        <v>23</v>
      </c>
    </row>
    <row r="11188" spans="1:15" x14ac:dyDescent="0.3">
      <c r="A11188" t="s">
        <v>1695</v>
      </c>
      <c r="B11188">
        <v>2020</v>
      </c>
      <c r="C11188" t="s">
        <v>16</v>
      </c>
      <c r="D11188" t="s">
        <v>32</v>
      </c>
      <c r="E11188" t="s">
        <v>33</v>
      </c>
      <c r="F11188" t="s">
        <v>34</v>
      </c>
      <c r="G11188" t="s">
        <v>35</v>
      </c>
      <c r="H11188">
        <v>61</v>
      </c>
      <c r="I11188" t="s">
        <v>227</v>
      </c>
      <c r="J11188" t="s">
        <v>11291</v>
      </c>
      <c r="K11188">
        <v>14</v>
      </c>
      <c r="L11188" t="s">
        <v>801</v>
      </c>
      <c r="M11188">
        <v>0</v>
      </c>
      <c r="N11188">
        <v>44</v>
      </c>
      <c r="O11188" t="s">
        <v>23</v>
      </c>
    </row>
    <row r="11189" spans="1:15" x14ac:dyDescent="0.3">
      <c r="A11189" t="s">
        <v>1695</v>
      </c>
      <c r="B11189">
        <v>2020</v>
      </c>
      <c r="C11189" t="s">
        <v>16</v>
      </c>
      <c r="D11189" t="s">
        <v>32</v>
      </c>
      <c r="E11189" t="s">
        <v>33</v>
      </c>
      <c r="F11189" t="s">
        <v>34</v>
      </c>
      <c r="G11189" t="s">
        <v>35</v>
      </c>
      <c r="H11189">
        <v>62</v>
      </c>
      <c r="I11189" t="s">
        <v>258</v>
      </c>
      <c r="J11189" t="s">
        <v>11292</v>
      </c>
      <c r="K11189">
        <v>6</v>
      </c>
      <c r="L11189" t="s">
        <v>801</v>
      </c>
      <c r="M11189">
        <v>0</v>
      </c>
      <c r="N11189">
        <v>44</v>
      </c>
      <c r="O11189" t="s">
        <v>23</v>
      </c>
    </row>
    <row r="11190" spans="1:15" x14ac:dyDescent="0.3">
      <c r="A11190" t="s">
        <v>1695</v>
      </c>
      <c r="B11190">
        <v>2020</v>
      </c>
      <c r="C11190" t="s">
        <v>16</v>
      </c>
      <c r="D11190" t="s">
        <v>32</v>
      </c>
      <c r="E11190" t="s">
        <v>33</v>
      </c>
      <c r="F11190" t="s">
        <v>34</v>
      </c>
      <c r="G11190" t="s">
        <v>35</v>
      </c>
      <c r="H11190">
        <v>69</v>
      </c>
      <c r="I11190" t="s">
        <v>400</v>
      </c>
      <c r="J11190" t="s">
        <v>11293</v>
      </c>
      <c r="K11190">
        <v>12</v>
      </c>
      <c r="L11190" t="s">
        <v>801</v>
      </c>
      <c r="M11190">
        <v>0</v>
      </c>
      <c r="N11190">
        <v>44</v>
      </c>
      <c r="O11190" t="s">
        <v>23</v>
      </c>
    </row>
    <row r="11191" spans="1:15" x14ac:dyDescent="0.3">
      <c r="A11191" t="s">
        <v>1695</v>
      </c>
      <c r="B11191">
        <v>2020</v>
      </c>
      <c r="C11191" t="s">
        <v>16</v>
      </c>
      <c r="D11191" t="s">
        <v>32</v>
      </c>
      <c r="E11191" t="s">
        <v>33</v>
      </c>
      <c r="F11191" t="s">
        <v>34</v>
      </c>
      <c r="G11191" t="s">
        <v>35</v>
      </c>
      <c r="H11191">
        <v>72</v>
      </c>
      <c r="I11191" t="s">
        <v>262</v>
      </c>
      <c r="J11191" t="s">
        <v>11294</v>
      </c>
      <c r="K11191">
        <v>2</v>
      </c>
      <c r="L11191" t="s">
        <v>801</v>
      </c>
      <c r="M11191">
        <v>0</v>
      </c>
      <c r="N11191">
        <v>44</v>
      </c>
      <c r="O11191" t="s">
        <v>23</v>
      </c>
    </row>
    <row r="11192" spans="1:15" x14ac:dyDescent="0.3">
      <c r="A11192" t="s">
        <v>1695</v>
      </c>
      <c r="B11192">
        <v>2020</v>
      </c>
      <c r="C11192" t="s">
        <v>16</v>
      </c>
      <c r="D11192" t="s">
        <v>32</v>
      </c>
      <c r="E11192" t="s">
        <v>33</v>
      </c>
      <c r="F11192" t="s">
        <v>34</v>
      </c>
      <c r="G11192" t="s">
        <v>35</v>
      </c>
      <c r="H11192">
        <v>77</v>
      </c>
      <c r="I11192" t="s">
        <v>427</v>
      </c>
      <c r="J11192" t="s">
        <v>11295</v>
      </c>
      <c r="K11192">
        <v>11</v>
      </c>
      <c r="L11192" t="s">
        <v>801</v>
      </c>
      <c r="M11192">
        <v>0</v>
      </c>
      <c r="N11192">
        <v>44</v>
      </c>
      <c r="O11192" t="s">
        <v>23</v>
      </c>
    </row>
    <row r="11193" spans="1:15" x14ac:dyDescent="0.3">
      <c r="A11193" t="s">
        <v>1695</v>
      </c>
      <c r="B11193">
        <v>2020</v>
      </c>
      <c r="C11193" t="s">
        <v>16</v>
      </c>
      <c r="D11193" t="s">
        <v>32</v>
      </c>
      <c r="E11193" t="s">
        <v>33</v>
      </c>
      <c r="F11193" t="s">
        <v>34</v>
      </c>
      <c r="G11193" t="s">
        <v>35</v>
      </c>
      <c r="H11193">
        <v>79</v>
      </c>
      <c r="I11193" t="s">
        <v>268</v>
      </c>
      <c r="J11193" t="s">
        <v>11296</v>
      </c>
      <c r="K11193">
        <v>2</v>
      </c>
      <c r="L11193" t="s">
        <v>801</v>
      </c>
      <c r="M11193">
        <v>0</v>
      </c>
      <c r="N11193">
        <v>44</v>
      </c>
      <c r="O11193" t="s">
        <v>23</v>
      </c>
    </row>
    <row r="11194" spans="1:15" x14ac:dyDescent="0.3">
      <c r="A11194" t="s">
        <v>1695</v>
      </c>
      <c r="B11194">
        <v>2020</v>
      </c>
      <c r="C11194" t="s">
        <v>16</v>
      </c>
      <c r="D11194" t="s">
        <v>32</v>
      </c>
      <c r="E11194" t="s">
        <v>33</v>
      </c>
      <c r="F11194" t="s">
        <v>34</v>
      </c>
      <c r="G11194" t="s">
        <v>35</v>
      </c>
      <c r="H11194">
        <v>81</v>
      </c>
      <c r="I11194" t="s">
        <v>543</v>
      </c>
      <c r="J11194" t="s">
        <v>11297</v>
      </c>
      <c r="K11194">
        <v>22</v>
      </c>
      <c r="L11194" t="s">
        <v>801</v>
      </c>
      <c r="M11194">
        <v>0</v>
      </c>
      <c r="N11194">
        <v>44</v>
      </c>
      <c r="O11194" t="s">
        <v>23</v>
      </c>
    </row>
    <row r="11195" spans="1:15" x14ac:dyDescent="0.3">
      <c r="A11195" t="s">
        <v>1695</v>
      </c>
      <c r="B11195">
        <v>2020</v>
      </c>
      <c r="C11195" t="s">
        <v>16</v>
      </c>
      <c r="D11195" t="s">
        <v>32</v>
      </c>
      <c r="E11195" t="s">
        <v>33</v>
      </c>
      <c r="F11195" t="s">
        <v>34</v>
      </c>
      <c r="G11195" t="s">
        <v>35</v>
      </c>
      <c r="H11195">
        <v>86</v>
      </c>
      <c r="I11195" t="s">
        <v>64</v>
      </c>
      <c r="J11195" t="s">
        <v>11298</v>
      </c>
      <c r="K11195">
        <v>39</v>
      </c>
      <c r="L11195" t="s">
        <v>801</v>
      </c>
      <c r="M11195">
        <v>0</v>
      </c>
      <c r="N11195">
        <v>44</v>
      </c>
      <c r="O11195" t="s">
        <v>23</v>
      </c>
    </row>
    <row r="11196" spans="1:15" x14ac:dyDescent="0.3">
      <c r="A11196" t="s">
        <v>1695</v>
      </c>
      <c r="B11196">
        <v>2020</v>
      </c>
      <c r="C11196" t="s">
        <v>16</v>
      </c>
      <c r="D11196" t="s">
        <v>32</v>
      </c>
      <c r="E11196" t="s">
        <v>33</v>
      </c>
      <c r="F11196" t="s">
        <v>34</v>
      </c>
      <c r="G11196" t="s">
        <v>35</v>
      </c>
      <c r="H11196">
        <v>96</v>
      </c>
      <c r="I11196" t="s">
        <v>53</v>
      </c>
      <c r="J11196" t="s">
        <v>11299</v>
      </c>
      <c r="K11196">
        <v>22</v>
      </c>
      <c r="L11196" t="s">
        <v>801</v>
      </c>
      <c r="M11196">
        <v>0</v>
      </c>
      <c r="N11196">
        <v>44</v>
      </c>
      <c r="O11196" t="s">
        <v>23</v>
      </c>
    </row>
    <row r="11197" spans="1:15" x14ac:dyDescent="0.3">
      <c r="A11197" t="s">
        <v>1695</v>
      </c>
      <c r="B11197">
        <v>2020</v>
      </c>
      <c r="C11197" t="s">
        <v>16</v>
      </c>
      <c r="D11197" t="s">
        <v>32</v>
      </c>
      <c r="E11197" t="s">
        <v>33</v>
      </c>
      <c r="F11197" t="s">
        <v>34</v>
      </c>
      <c r="G11197" t="s">
        <v>35</v>
      </c>
      <c r="H11197">
        <v>99</v>
      </c>
      <c r="I11197" t="s">
        <v>459</v>
      </c>
      <c r="J11197" t="s">
        <v>11300</v>
      </c>
      <c r="K11197">
        <v>2</v>
      </c>
      <c r="L11197" t="s">
        <v>801</v>
      </c>
      <c r="M11197">
        <v>0</v>
      </c>
      <c r="N11197">
        <v>44</v>
      </c>
      <c r="O11197" t="s">
        <v>23</v>
      </c>
    </row>
    <row r="11198" spans="1:15" x14ac:dyDescent="0.3">
      <c r="A11198" t="s">
        <v>1695</v>
      </c>
      <c r="B11198">
        <v>2020</v>
      </c>
      <c r="C11198" t="s">
        <v>16</v>
      </c>
      <c r="D11198" t="s">
        <v>17</v>
      </c>
      <c r="E11198" t="s">
        <v>18</v>
      </c>
      <c r="F11198" t="s">
        <v>40</v>
      </c>
      <c r="G11198" t="s">
        <v>41</v>
      </c>
      <c r="I11198">
        <v>0</v>
      </c>
      <c r="J11198" t="s">
        <v>11301</v>
      </c>
      <c r="K11198">
        <v>356</v>
      </c>
      <c r="L11198" t="s">
        <v>801</v>
      </c>
      <c r="M11198">
        <v>0</v>
      </c>
      <c r="N11198">
        <v>44</v>
      </c>
      <c r="O11198" t="s">
        <v>23</v>
      </c>
    </row>
    <row r="11199" spans="1:15" x14ac:dyDescent="0.3">
      <c r="A11199" t="s">
        <v>1695</v>
      </c>
      <c r="B11199">
        <v>2020</v>
      </c>
      <c r="C11199" t="s">
        <v>16</v>
      </c>
      <c r="D11199" t="s">
        <v>17</v>
      </c>
      <c r="E11199" t="s">
        <v>18</v>
      </c>
      <c r="F11199" t="s">
        <v>56</v>
      </c>
      <c r="G11199" t="s">
        <v>57</v>
      </c>
      <c r="I11199">
        <v>0</v>
      </c>
      <c r="J11199" t="s">
        <v>11302</v>
      </c>
      <c r="K11199">
        <v>8539</v>
      </c>
      <c r="L11199" t="s">
        <v>801</v>
      </c>
      <c r="M11199">
        <v>0</v>
      </c>
      <c r="N11199">
        <v>44</v>
      </c>
      <c r="O11199" t="s">
        <v>23</v>
      </c>
    </row>
    <row r="11200" spans="1:15" x14ac:dyDescent="0.3">
      <c r="A11200" t="s">
        <v>1695</v>
      </c>
      <c r="B11200">
        <v>2020</v>
      </c>
      <c r="C11200" t="s">
        <v>16</v>
      </c>
      <c r="D11200" t="s">
        <v>25</v>
      </c>
      <c r="E11200" t="s">
        <v>26</v>
      </c>
      <c r="F11200" t="s">
        <v>27</v>
      </c>
      <c r="G11200" t="s">
        <v>26</v>
      </c>
      <c r="I11200">
        <v>0</v>
      </c>
      <c r="J11200" t="s">
        <v>11303</v>
      </c>
      <c r="K11200">
        <v>147823</v>
      </c>
      <c r="L11200" t="s">
        <v>801</v>
      </c>
      <c r="M11200">
        <v>0</v>
      </c>
      <c r="N11200">
        <v>44</v>
      </c>
      <c r="O11200" t="s">
        <v>23</v>
      </c>
    </row>
    <row r="11201" spans="1:15" x14ac:dyDescent="0.3">
      <c r="A11201" t="s">
        <v>485</v>
      </c>
      <c r="B11201">
        <v>2020</v>
      </c>
      <c r="C11201" t="s">
        <v>16</v>
      </c>
      <c r="D11201" t="s">
        <v>502</v>
      </c>
      <c r="E11201">
        <v>0</v>
      </c>
      <c r="F11201" t="s">
        <v>19</v>
      </c>
      <c r="G11201" t="s">
        <v>20</v>
      </c>
      <c r="I11201">
        <v>0</v>
      </c>
      <c r="J11201" t="s">
        <v>11304</v>
      </c>
      <c r="K11201">
        <v>7</v>
      </c>
      <c r="L11201" t="s">
        <v>801</v>
      </c>
      <c r="M11201">
        <v>0</v>
      </c>
      <c r="N11201">
        <v>44</v>
      </c>
      <c r="O11201" t="s">
        <v>23</v>
      </c>
    </row>
    <row r="11202" spans="1:15" x14ac:dyDescent="0.3">
      <c r="A11202" t="s">
        <v>485</v>
      </c>
      <c r="B11202">
        <v>2020</v>
      </c>
      <c r="C11202" t="s">
        <v>16</v>
      </c>
      <c r="D11202" t="s">
        <v>502</v>
      </c>
      <c r="E11202">
        <v>0</v>
      </c>
      <c r="F11202" t="s">
        <v>34</v>
      </c>
      <c r="G11202" t="s">
        <v>35</v>
      </c>
      <c r="I11202">
        <v>0</v>
      </c>
      <c r="J11202" t="s">
        <v>11305</v>
      </c>
      <c r="K11202">
        <v>77</v>
      </c>
      <c r="L11202" t="s">
        <v>801</v>
      </c>
      <c r="M11202">
        <v>0</v>
      </c>
      <c r="N11202">
        <v>44</v>
      </c>
      <c r="O11202" t="s">
        <v>23</v>
      </c>
    </row>
    <row r="11203" spans="1:15" x14ac:dyDescent="0.3">
      <c r="A11203" t="s">
        <v>485</v>
      </c>
      <c r="B11203">
        <v>2020</v>
      </c>
      <c r="C11203" t="s">
        <v>16</v>
      </c>
      <c r="D11203" t="s">
        <v>502</v>
      </c>
      <c r="E11203">
        <v>0</v>
      </c>
      <c r="F11203" t="s">
        <v>56</v>
      </c>
      <c r="G11203" t="s">
        <v>57</v>
      </c>
      <c r="I11203">
        <v>0</v>
      </c>
      <c r="J11203" t="s">
        <v>11306</v>
      </c>
      <c r="K11203">
        <v>28</v>
      </c>
      <c r="L11203" t="s">
        <v>801</v>
      </c>
      <c r="M11203">
        <v>0</v>
      </c>
      <c r="N11203">
        <v>44</v>
      </c>
      <c r="O11203" t="s">
        <v>23</v>
      </c>
    </row>
    <row r="11204" spans="1:15" x14ac:dyDescent="0.3">
      <c r="A11204" t="s">
        <v>485</v>
      </c>
      <c r="B11204">
        <v>2020</v>
      </c>
      <c r="C11204" t="s">
        <v>16</v>
      </c>
      <c r="D11204" t="s">
        <v>25</v>
      </c>
      <c r="E11204" t="s">
        <v>26</v>
      </c>
      <c r="F11204" t="s">
        <v>27</v>
      </c>
      <c r="G11204" t="s">
        <v>26</v>
      </c>
      <c r="I11204">
        <v>0</v>
      </c>
      <c r="J11204" t="s">
        <v>11307</v>
      </c>
      <c r="K11204">
        <v>11255</v>
      </c>
      <c r="L11204" t="s">
        <v>801</v>
      </c>
      <c r="M11204">
        <v>0</v>
      </c>
      <c r="N11204">
        <v>44</v>
      </c>
      <c r="O11204" t="s">
        <v>23</v>
      </c>
    </row>
    <row r="11205" spans="1:15" x14ac:dyDescent="0.3">
      <c r="A11205" t="s">
        <v>488</v>
      </c>
      <c r="B11205">
        <v>2020</v>
      </c>
      <c r="C11205" t="s">
        <v>16</v>
      </c>
      <c r="D11205" t="s">
        <v>32</v>
      </c>
      <c r="E11205" t="s">
        <v>33</v>
      </c>
      <c r="F11205" t="s">
        <v>40</v>
      </c>
      <c r="G11205" t="s">
        <v>41</v>
      </c>
      <c r="H11205">
        <v>11</v>
      </c>
      <c r="I11205" t="s">
        <v>505</v>
      </c>
      <c r="J11205" t="s">
        <v>11308</v>
      </c>
      <c r="K11205">
        <v>2</v>
      </c>
      <c r="L11205" t="s">
        <v>801</v>
      </c>
      <c r="M11205">
        <v>0</v>
      </c>
      <c r="N11205">
        <v>44</v>
      </c>
      <c r="O11205" t="s">
        <v>23</v>
      </c>
    </row>
    <row r="11206" spans="1:15" x14ac:dyDescent="0.3">
      <c r="A11206" t="s">
        <v>488</v>
      </c>
      <c r="B11206">
        <v>2020</v>
      </c>
      <c r="C11206" t="s">
        <v>16</v>
      </c>
      <c r="D11206" t="s">
        <v>32</v>
      </c>
      <c r="E11206" t="s">
        <v>33</v>
      </c>
      <c r="F11206" t="s">
        <v>40</v>
      </c>
      <c r="G11206" t="s">
        <v>41</v>
      </c>
      <c r="H11206">
        <v>13</v>
      </c>
      <c r="I11206" t="s">
        <v>287</v>
      </c>
      <c r="J11206" t="s">
        <v>11309</v>
      </c>
      <c r="K11206">
        <v>3</v>
      </c>
      <c r="L11206" t="s">
        <v>801</v>
      </c>
      <c r="M11206">
        <v>0</v>
      </c>
      <c r="N11206">
        <v>44</v>
      </c>
      <c r="O11206" t="s">
        <v>23</v>
      </c>
    </row>
    <row r="11207" spans="1:15" x14ac:dyDescent="0.3">
      <c r="A11207" t="s">
        <v>488</v>
      </c>
      <c r="B11207">
        <v>2020</v>
      </c>
      <c r="C11207" t="s">
        <v>16</v>
      </c>
      <c r="D11207" t="s">
        <v>32</v>
      </c>
      <c r="E11207" t="s">
        <v>33</v>
      </c>
      <c r="F11207" t="s">
        <v>40</v>
      </c>
      <c r="G11207" t="s">
        <v>41</v>
      </c>
      <c r="H11207">
        <v>16</v>
      </c>
      <c r="I11207" t="s">
        <v>95</v>
      </c>
      <c r="J11207" t="s">
        <v>11310</v>
      </c>
      <c r="K11207">
        <v>2</v>
      </c>
      <c r="L11207" t="s">
        <v>801</v>
      </c>
      <c r="M11207">
        <v>0</v>
      </c>
      <c r="N11207">
        <v>44</v>
      </c>
      <c r="O11207" t="s">
        <v>23</v>
      </c>
    </row>
    <row r="11208" spans="1:15" x14ac:dyDescent="0.3">
      <c r="A11208" t="s">
        <v>488</v>
      </c>
      <c r="B11208">
        <v>2020</v>
      </c>
      <c r="C11208" t="s">
        <v>16</v>
      </c>
      <c r="D11208" t="s">
        <v>32</v>
      </c>
      <c r="E11208" t="s">
        <v>33</v>
      </c>
      <c r="F11208" t="s">
        <v>40</v>
      </c>
      <c r="G11208" t="s">
        <v>41</v>
      </c>
      <c r="H11208">
        <v>17</v>
      </c>
      <c r="I11208" t="s">
        <v>211</v>
      </c>
      <c r="J11208" t="s">
        <v>11311</v>
      </c>
      <c r="K11208">
        <v>2</v>
      </c>
      <c r="L11208" t="s">
        <v>801</v>
      </c>
      <c r="M11208">
        <v>0</v>
      </c>
      <c r="N11208">
        <v>44</v>
      </c>
      <c r="O11208" t="s">
        <v>23</v>
      </c>
    </row>
    <row r="11209" spans="1:15" x14ac:dyDescent="0.3">
      <c r="A11209" t="s">
        <v>488</v>
      </c>
      <c r="B11209">
        <v>2020</v>
      </c>
      <c r="C11209" t="s">
        <v>16</v>
      </c>
      <c r="D11209" t="s">
        <v>32</v>
      </c>
      <c r="E11209" t="s">
        <v>33</v>
      </c>
      <c r="F11209" t="s">
        <v>40</v>
      </c>
      <c r="G11209" t="s">
        <v>41</v>
      </c>
      <c r="H11209">
        <v>22</v>
      </c>
      <c r="I11209" t="s">
        <v>290</v>
      </c>
      <c r="J11209" t="s">
        <v>11312</v>
      </c>
      <c r="K11209">
        <v>3</v>
      </c>
      <c r="L11209" t="s">
        <v>801</v>
      </c>
      <c r="M11209">
        <v>0</v>
      </c>
      <c r="N11209">
        <v>44</v>
      </c>
      <c r="O11209" t="s">
        <v>23</v>
      </c>
    </row>
    <row r="11210" spans="1:15" x14ac:dyDescent="0.3">
      <c r="A11210" t="s">
        <v>488</v>
      </c>
      <c r="B11210">
        <v>2020</v>
      </c>
      <c r="C11210" t="s">
        <v>16</v>
      </c>
      <c r="D11210" t="s">
        <v>32</v>
      </c>
      <c r="E11210" t="s">
        <v>33</v>
      </c>
      <c r="F11210" t="s">
        <v>40</v>
      </c>
      <c r="G11210" t="s">
        <v>41</v>
      </c>
      <c r="H11210">
        <v>25</v>
      </c>
      <c r="I11210" t="s">
        <v>240</v>
      </c>
      <c r="J11210" t="s">
        <v>11313</v>
      </c>
      <c r="K11210">
        <v>9</v>
      </c>
      <c r="L11210" t="s">
        <v>801</v>
      </c>
      <c r="M11210">
        <v>0</v>
      </c>
      <c r="N11210">
        <v>44</v>
      </c>
      <c r="O11210" t="s">
        <v>23</v>
      </c>
    </row>
    <row r="11211" spans="1:15" x14ac:dyDescent="0.3">
      <c r="A11211" t="s">
        <v>488</v>
      </c>
      <c r="B11211">
        <v>2020</v>
      </c>
      <c r="C11211" t="s">
        <v>16</v>
      </c>
      <c r="D11211" t="s">
        <v>32</v>
      </c>
      <c r="E11211" t="s">
        <v>33</v>
      </c>
      <c r="F11211" t="s">
        <v>40</v>
      </c>
      <c r="G11211" t="s">
        <v>41</v>
      </c>
      <c r="H11211">
        <v>41</v>
      </c>
      <c r="I11211" t="s">
        <v>85</v>
      </c>
      <c r="J11211" t="s">
        <v>11314</v>
      </c>
      <c r="K11211">
        <v>7</v>
      </c>
      <c r="L11211" t="s">
        <v>801</v>
      </c>
      <c r="M11211">
        <v>0</v>
      </c>
      <c r="N11211">
        <v>44</v>
      </c>
      <c r="O11211" t="s">
        <v>23</v>
      </c>
    </row>
    <row r="11212" spans="1:15" x14ac:dyDescent="0.3">
      <c r="A11212" t="s">
        <v>488</v>
      </c>
      <c r="B11212">
        <v>2020</v>
      </c>
      <c r="C11212" t="s">
        <v>16</v>
      </c>
      <c r="D11212" t="s">
        <v>32</v>
      </c>
      <c r="E11212" t="s">
        <v>33</v>
      </c>
      <c r="F11212" t="s">
        <v>40</v>
      </c>
      <c r="G11212" t="s">
        <v>41</v>
      </c>
      <c r="H11212">
        <v>8</v>
      </c>
      <c r="I11212">
        <v>0</v>
      </c>
      <c r="J11212" t="s">
        <v>11315</v>
      </c>
      <c r="K11212">
        <v>2</v>
      </c>
      <c r="L11212" t="s">
        <v>801</v>
      </c>
      <c r="M11212">
        <v>0</v>
      </c>
      <c r="N11212">
        <v>44</v>
      </c>
      <c r="O11212" t="s">
        <v>23</v>
      </c>
    </row>
    <row r="11213" spans="1:15" x14ac:dyDescent="0.3">
      <c r="A11213" t="s">
        <v>488</v>
      </c>
      <c r="B11213">
        <v>2020</v>
      </c>
      <c r="C11213" t="s">
        <v>16</v>
      </c>
      <c r="D11213" t="s">
        <v>32</v>
      </c>
      <c r="E11213" t="s">
        <v>33</v>
      </c>
      <c r="F11213" t="s">
        <v>34</v>
      </c>
      <c r="G11213" t="s">
        <v>35</v>
      </c>
      <c r="H11213">
        <v>36</v>
      </c>
      <c r="I11213" t="s">
        <v>116</v>
      </c>
      <c r="J11213" t="s">
        <v>11316</v>
      </c>
      <c r="K11213">
        <v>10</v>
      </c>
      <c r="L11213" t="s">
        <v>801</v>
      </c>
      <c r="M11213">
        <v>0</v>
      </c>
      <c r="N11213">
        <v>44</v>
      </c>
      <c r="O11213" t="s">
        <v>23</v>
      </c>
    </row>
    <row r="11214" spans="1:15" x14ac:dyDescent="0.3">
      <c r="A11214" t="s">
        <v>488</v>
      </c>
      <c r="B11214">
        <v>2020</v>
      </c>
      <c r="C11214" t="s">
        <v>16</v>
      </c>
      <c r="D11214" t="s">
        <v>32</v>
      </c>
      <c r="E11214" t="s">
        <v>33</v>
      </c>
      <c r="F11214" t="s">
        <v>34</v>
      </c>
      <c r="G11214" t="s">
        <v>35</v>
      </c>
      <c r="H11214">
        <v>38</v>
      </c>
      <c r="I11214" t="s">
        <v>105</v>
      </c>
      <c r="J11214" t="s">
        <v>11317</v>
      </c>
      <c r="K11214">
        <v>5</v>
      </c>
      <c r="L11214" t="s">
        <v>801</v>
      </c>
      <c r="M11214">
        <v>0</v>
      </c>
      <c r="N11214">
        <v>44</v>
      </c>
      <c r="O11214" t="s">
        <v>23</v>
      </c>
    </row>
    <row r="11215" spans="1:15" x14ac:dyDescent="0.3">
      <c r="A11215" t="s">
        <v>488</v>
      </c>
      <c r="B11215">
        <v>2020</v>
      </c>
      <c r="C11215" t="s">
        <v>16</v>
      </c>
      <c r="D11215" t="s">
        <v>32</v>
      </c>
      <c r="E11215" t="s">
        <v>33</v>
      </c>
      <c r="F11215" t="s">
        <v>34</v>
      </c>
      <c r="G11215" t="s">
        <v>35</v>
      </c>
      <c r="H11215">
        <v>46</v>
      </c>
      <c r="I11215" t="s">
        <v>139</v>
      </c>
      <c r="J11215" t="s">
        <v>11318</v>
      </c>
      <c r="K11215">
        <v>38</v>
      </c>
      <c r="L11215" t="s">
        <v>801</v>
      </c>
      <c r="M11215">
        <v>0</v>
      </c>
      <c r="N11215">
        <v>44</v>
      </c>
      <c r="O11215" t="s">
        <v>23</v>
      </c>
    </row>
    <row r="11216" spans="1:15" x14ac:dyDescent="0.3">
      <c r="A11216" t="s">
        <v>488</v>
      </c>
      <c r="B11216">
        <v>2020</v>
      </c>
      <c r="C11216" t="s">
        <v>16</v>
      </c>
      <c r="D11216" t="s">
        <v>32</v>
      </c>
      <c r="E11216" t="s">
        <v>33</v>
      </c>
      <c r="F11216" t="s">
        <v>34</v>
      </c>
      <c r="G11216" t="s">
        <v>35</v>
      </c>
      <c r="H11216">
        <v>47</v>
      </c>
      <c r="I11216" t="s">
        <v>45</v>
      </c>
      <c r="J11216" t="s">
        <v>11319</v>
      </c>
      <c r="K11216">
        <v>33</v>
      </c>
      <c r="L11216" t="s">
        <v>801</v>
      </c>
      <c r="M11216">
        <v>0</v>
      </c>
      <c r="N11216">
        <v>44</v>
      </c>
      <c r="O11216" t="s">
        <v>23</v>
      </c>
    </row>
    <row r="11217" spans="1:15" x14ac:dyDescent="0.3">
      <c r="A11217" t="s">
        <v>488</v>
      </c>
      <c r="B11217">
        <v>2020</v>
      </c>
      <c r="C11217" t="s">
        <v>16</v>
      </c>
      <c r="D11217" t="s">
        <v>32</v>
      </c>
      <c r="E11217" t="s">
        <v>33</v>
      </c>
      <c r="F11217" t="s">
        <v>34</v>
      </c>
      <c r="G11217" t="s">
        <v>35</v>
      </c>
      <c r="H11217">
        <v>55</v>
      </c>
      <c r="I11217" t="s">
        <v>73</v>
      </c>
      <c r="J11217" t="s">
        <v>11320</v>
      </c>
      <c r="K11217">
        <v>27</v>
      </c>
      <c r="L11217" t="s">
        <v>801</v>
      </c>
      <c r="M11217">
        <v>0</v>
      </c>
      <c r="N11217">
        <v>44</v>
      </c>
      <c r="O11217" t="s">
        <v>23</v>
      </c>
    </row>
    <row r="11218" spans="1:15" x14ac:dyDescent="0.3">
      <c r="A11218" t="s">
        <v>488</v>
      </c>
      <c r="B11218">
        <v>2020</v>
      </c>
      <c r="C11218" t="s">
        <v>16</v>
      </c>
      <c r="D11218" t="s">
        <v>32</v>
      </c>
      <c r="E11218" t="s">
        <v>33</v>
      </c>
      <c r="F11218" t="s">
        <v>34</v>
      </c>
      <c r="G11218" t="s">
        <v>35</v>
      </c>
      <c r="H11218">
        <v>56</v>
      </c>
      <c r="I11218" t="s">
        <v>89</v>
      </c>
      <c r="J11218" t="s">
        <v>11321</v>
      </c>
      <c r="K11218">
        <v>42</v>
      </c>
      <c r="L11218" t="s">
        <v>801</v>
      </c>
      <c r="M11218">
        <v>0</v>
      </c>
      <c r="N11218">
        <v>44</v>
      </c>
      <c r="O11218" t="s">
        <v>23</v>
      </c>
    </row>
    <row r="11219" spans="1:15" x14ac:dyDescent="0.3">
      <c r="A11219" t="s">
        <v>488</v>
      </c>
      <c r="B11219">
        <v>2020</v>
      </c>
      <c r="C11219" t="s">
        <v>16</v>
      </c>
      <c r="D11219" t="s">
        <v>32</v>
      </c>
      <c r="E11219" t="s">
        <v>33</v>
      </c>
      <c r="F11219" t="s">
        <v>34</v>
      </c>
      <c r="G11219" t="s">
        <v>35</v>
      </c>
      <c r="H11219">
        <v>60</v>
      </c>
      <c r="I11219" t="s">
        <v>450</v>
      </c>
      <c r="J11219" t="s">
        <v>11322</v>
      </c>
      <c r="K11219">
        <v>1</v>
      </c>
      <c r="L11219" t="s">
        <v>801</v>
      </c>
      <c r="M11219">
        <v>0</v>
      </c>
      <c r="N11219">
        <v>44</v>
      </c>
      <c r="O11219" t="s">
        <v>23</v>
      </c>
    </row>
    <row r="11220" spans="1:15" x14ac:dyDescent="0.3">
      <c r="A11220" t="s">
        <v>488</v>
      </c>
      <c r="B11220">
        <v>2020</v>
      </c>
      <c r="C11220" t="s">
        <v>16</v>
      </c>
      <c r="D11220" t="s">
        <v>32</v>
      </c>
      <c r="E11220" t="s">
        <v>33</v>
      </c>
      <c r="F11220" t="s">
        <v>34</v>
      </c>
      <c r="G11220" t="s">
        <v>35</v>
      </c>
      <c r="H11220">
        <v>61</v>
      </c>
      <c r="I11220" t="s">
        <v>227</v>
      </c>
      <c r="J11220" t="s">
        <v>11323</v>
      </c>
      <c r="K11220">
        <v>4</v>
      </c>
      <c r="L11220" t="s">
        <v>801</v>
      </c>
      <c r="M11220">
        <v>0</v>
      </c>
      <c r="N11220">
        <v>44</v>
      </c>
      <c r="O11220" t="s">
        <v>23</v>
      </c>
    </row>
    <row r="11221" spans="1:15" x14ac:dyDescent="0.3">
      <c r="A11221" t="s">
        <v>488</v>
      </c>
      <c r="B11221">
        <v>2020</v>
      </c>
      <c r="C11221" t="s">
        <v>16</v>
      </c>
      <c r="D11221" t="s">
        <v>32</v>
      </c>
      <c r="E11221" t="s">
        <v>33</v>
      </c>
      <c r="F11221" t="s">
        <v>34</v>
      </c>
      <c r="G11221" t="s">
        <v>35</v>
      </c>
      <c r="H11221">
        <v>69</v>
      </c>
      <c r="I11221" t="s">
        <v>400</v>
      </c>
      <c r="J11221" t="s">
        <v>11324</v>
      </c>
      <c r="K11221">
        <v>3</v>
      </c>
      <c r="L11221" t="s">
        <v>801</v>
      </c>
      <c r="M11221">
        <v>0</v>
      </c>
      <c r="N11221">
        <v>44</v>
      </c>
      <c r="O11221" t="s">
        <v>23</v>
      </c>
    </row>
    <row r="11222" spans="1:15" x14ac:dyDescent="0.3">
      <c r="A11222" t="s">
        <v>488</v>
      </c>
      <c r="B11222">
        <v>2020</v>
      </c>
      <c r="C11222" t="s">
        <v>16</v>
      </c>
      <c r="D11222" t="s">
        <v>32</v>
      </c>
      <c r="E11222" t="s">
        <v>33</v>
      </c>
      <c r="F11222" t="s">
        <v>34</v>
      </c>
      <c r="G11222" t="s">
        <v>35</v>
      </c>
      <c r="H11222">
        <v>71</v>
      </c>
      <c r="I11222" t="s">
        <v>192</v>
      </c>
      <c r="J11222" t="s">
        <v>11325</v>
      </c>
      <c r="K11222">
        <v>2</v>
      </c>
      <c r="L11222" t="s">
        <v>801</v>
      </c>
      <c r="M11222">
        <v>0</v>
      </c>
      <c r="N11222">
        <v>44</v>
      </c>
      <c r="O11222" t="s">
        <v>23</v>
      </c>
    </row>
    <row r="11223" spans="1:15" x14ac:dyDescent="0.3">
      <c r="A11223" t="s">
        <v>488</v>
      </c>
      <c r="B11223">
        <v>2020</v>
      </c>
      <c r="C11223" t="s">
        <v>16</v>
      </c>
      <c r="D11223" t="s">
        <v>32</v>
      </c>
      <c r="E11223" t="s">
        <v>33</v>
      </c>
      <c r="F11223" t="s">
        <v>34</v>
      </c>
      <c r="G11223" t="s">
        <v>35</v>
      </c>
      <c r="H11223">
        <v>78</v>
      </c>
      <c r="I11223" t="s">
        <v>609</v>
      </c>
      <c r="J11223" t="s">
        <v>11326</v>
      </c>
      <c r="K11223">
        <v>2</v>
      </c>
      <c r="L11223" t="s">
        <v>801</v>
      </c>
      <c r="M11223">
        <v>0</v>
      </c>
      <c r="N11223">
        <v>44</v>
      </c>
      <c r="O11223" t="s">
        <v>23</v>
      </c>
    </row>
    <row r="11224" spans="1:15" x14ac:dyDescent="0.3">
      <c r="A11224" t="s">
        <v>488</v>
      </c>
      <c r="B11224">
        <v>2020</v>
      </c>
      <c r="C11224" t="s">
        <v>16</v>
      </c>
      <c r="D11224" t="s">
        <v>32</v>
      </c>
      <c r="E11224" t="s">
        <v>33</v>
      </c>
      <c r="F11224" t="s">
        <v>34</v>
      </c>
      <c r="G11224" t="s">
        <v>35</v>
      </c>
      <c r="H11224">
        <v>82</v>
      </c>
      <c r="I11224" t="s">
        <v>178</v>
      </c>
      <c r="J11224" t="s">
        <v>11327</v>
      </c>
      <c r="K11224">
        <v>3</v>
      </c>
      <c r="L11224" t="s">
        <v>801</v>
      </c>
      <c r="M11224">
        <v>0</v>
      </c>
      <c r="N11224">
        <v>44</v>
      </c>
      <c r="O11224" t="s">
        <v>23</v>
      </c>
    </row>
    <row r="11225" spans="1:15" x14ac:dyDescent="0.3">
      <c r="A11225" t="s">
        <v>488</v>
      </c>
      <c r="B11225">
        <v>2020</v>
      </c>
      <c r="C11225" t="s">
        <v>16</v>
      </c>
      <c r="D11225" t="s">
        <v>32</v>
      </c>
      <c r="E11225" t="s">
        <v>33</v>
      </c>
      <c r="F11225" t="s">
        <v>34</v>
      </c>
      <c r="G11225" t="s">
        <v>35</v>
      </c>
      <c r="H11225">
        <v>85</v>
      </c>
      <c r="I11225" t="s">
        <v>49</v>
      </c>
      <c r="J11225" t="s">
        <v>11328</v>
      </c>
      <c r="K11225">
        <v>10</v>
      </c>
      <c r="L11225" t="s">
        <v>801</v>
      </c>
      <c r="M11225">
        <v>0</v>
      </c>
      <c r="N11225">
        <v>44</v>
      </c>
      <c r="O11225" t="s">
        <v>23</v>
      </c>
    </row>
    <row r="11226" spans="1:15" x14ac:dyDescent="0.3">
      <c r="A11226" t="s">
        <v>488</v>
      </c>
      <c r="B11226">
        <v>2020</v>
      </c>
      <c r="C11226" t="s">
        <v>16</v>
      </c>
      <c r="D11226" t="s">
        <v>32</v>
      </c>
      <c r="E11226" t="s">
        <v>33</v>
      </c>
      <c r="F11226" t="s">
        <v>34</v>
      </c>
      <c r="G11226" t="s">
        <v>35</v>
      </c>
      <c r="H11226">
        <v>91</v>
      </c>
      <c r="I11226" t="s">
        <v>585</v>
      </c>
      <c r="J11226" t="s">
        <v>11329</v>
      </c>
      <c r="K11226">
        <v>2</v>
      </c>
      <c r="L11226" t="s">
        <v>801</v>
      </c>
      <c r="M11226">
        <v>0</v>
      </c>
      <c r="N11226">
        <v>44</v>
      </c>
      <c r="O11226" t="s">
        <v>23</v>
      </c>
    </row>
    <row r="11227" spans="1:15" x14ac:dyDescent="0.3">
      <c r="A11227" t="s">
        <v>488</v>
      </c>
      <c r="B11227">
        <v>2020</v>
      </c>
      <c r="C11227" t="s">
        <v>16</v>
      </c>
      <c r="D11227" t="s">
        <v>32</v>
      </c>
      <c r="E11227" t="s">
        <v>33</v>
      </c>
      <c r="F11227" t="s">
        <v>34</v>
      </c>
      <c r="G11227" t="s">
        <v>35</v>
      </c>
      <c r="H11227">
        <v>93</v>
      </c>
      <c r="I11227" t="s">
        <v>51</v>
      </c>
      <c r="J11227" t="s">
        <v>11330</v>
      </c>
      <c r="K11227">
        <v>6</v>
      </c>
      <c r="L11227" t="s">
        <v>801</v>
      </c>
      <c r="M11227">
        <v>0</v>
      </c>
      <c r="N11227">
        <v>44</v>
      </c>
      <c r="O11227" t="s">
        <v>23</v>
      </c>
    </row>
    <row r="11228" spans="1:15" x14ac:dyDescent="0.3">
      <c r="A11228" t="s">
        <v>488</v>
      </c>
      <c r="B11228">
        <v>2020</v>
      </c>
      <c r="C11228" t="s">
        <v>16</v>
      </c>
      <c r="D11228" t="s">
        <v>32</v>
      </c>
      <c r="E11228" t="s">
        <v>33</v>
      </c>
      <c r="F11228" t="s">
        <v>34</v>
      </c>
      <c r="G11228" t="s">
        <v>35</v>
      </c>
      <c r="H11228">
        <v>94</v>
      </c>
      <c r="I11228" t="s">
        <v>36</v>
      </c>
      <c r="J11228" t="s">
        <v>11331</v>
      </c>
      <c r="K11228">
        <v>6</v>
      </c>
      <c r="L11228" t="s">
        <v>801</v>
      </c>
      <c r="M11228">
        <v>0</v>
      </c>
      <c r="N11228">
        <v>44</v>
      </c>
      <c r="O11228" t="s">
        <v>23</v>
      </c>
    </row>
    <row r="11229" spans="1:15" x14ac:dyDescent="0.3">
      <c r="A11229" t="s">
        <v>488</v>
      </c>
      <c r="B11229">
        <v>2020</v>
      </c>
      <c r="C11229" t="s">
        <v>16</v>
      </c>
      <c r="D11229" t="s">
        <v>17</v>
      </c>
      <c r="E11229" t="s">
        <v>18</v>
      </c>
      <c r="F11229" t="s">
        <v>34</v>
      </c>
      <c r="G11229" t="s">
        <v>35</v>
      </c>
      <c r="I11229">
        <v>0</v>
      </c>
      <c r="J11229" t="s">
        <v>11332</v>
      </c>
      <c r="K11229">
        <v>5854</v>
      </c>
      <c r="L11229" t="s">
        <v>801</v>
      </c>
      <c r="M11229">
        <v>0</v>
      </c>
      <c r="N11229">
        <v>44</v>
      </c>
      <c r="O11229" t="s">
        <v>23</v>
      </c>
    </row>
    <row r="11230" spans="1:15" x14ac:dyDescent="0.3">
      <c r="A11230" t="s">
        <v>488</v>
      </c>
      <c r="B11230">
        <v>2020</v>
      </c>
      <c r="C11230" t="s">
        <v>16</v>
      </c>
      <c r="D11230" t="s">
        <v>17</v>
      </c>
      <c r="E11230" t="s">
        <v>18</v>
      </c>
      <c r="F11230" t="s">
        <v>56</v>
      </c>
      <c r="G11230" t="s">
        <v>57</v>
      </c>
      <c r="I11230">
        <v>0</v>
      </c>
      <c r="J11230" t="s">
        <v>11333</v>
      </c>
      <c r="K11230">
        <v>2357</v>
      </c>
      <c r="L11230" t="s">
        <v>801</v>
      </c>
      <c r="M11230">
        <v>0</v>
      </c>
      <c r="N11230">
        <v>44</v>
      </c>
      <c r="O11230" t="s">
        <v>23</v>
      </c>
    </row>
    <row r="11231" spans="1:15" x14ac:dyDescent="0.3">
      <c r="A11231" t="s">
        <v>500</v>
      </c>
      <c r="B11231">
        <v>2020</v>
      </c>
      <c r="C11231" t="s">
        <v>501</v>
      </c>
      <c r="D11231" t="s">
        <v>502</v>
      </c>
      <c r="E11231">
        <v>0</v>
      </c>
      <c r="F11231" t="s">
        <v>56</v>
      </c>
      <c r="G11231" t="s">
        <v>57</v>
      </c>
      <c r="I11231">
        <v>0</v>
      </c>
      <c r="J11231" t="s">
        <v>11334</v>
      </c>
      <c r="K11231">
        <v>2</v>
      </c>
      <c r="L11231" t="s">
        <v>38</v>
      </c>
      <c r="M11231">
        <v>0</v>
      </c>
      <c r="N11231">
        <v>28</v>
      </c>
      <c r="O11231" t="s">
        <v>285</v>
      </c>
    </row>
    <row r="11232" spans="1:15" x14ac:dyDescent="0.3">
      <c r="A11232" t="s">
        <v>504</v>
      </c>
      <c r="B11232">
        <v>2020</v>
      </c>
      <c r="C11232" t="s">
        <v>501</v>
      </c>
      <c r="D11232" t="s">
        <v>502</v>
      </c>
      <c r="E11232">
        <v>0</v>
      </c>
      <c r="F11232" t="s">
        <v>19</v>
      </c>
      <c r="G11232" t="s">
        <v>20</v>
      </c>
      <c r="I11232">
        <v>0</v>
      </c>
      <c r="J11232" t="s">
        <v>2795</v>
      </c>
      <c r="K11232">
        <v>22</v>
      </c>
      <c r="L11232" t="s">
        <v>42</v>
      </c>
      <c r="M11232">
        <v>0</v>
      </c>
      <c r="N11232">
        <v>44</v>
      </c>
      <c r="O11232" t="s">
        <v>23</v>
      </c>
    </row>
    <row r="11233" spans="1:15" x14ac:dyDescent="0.3">
      <c r="A11233" t="s">
        <v>515</v>
      </c>
      <c r="B11233">
        <v>2020</v>
      </c>
      <c r="C11233" t="s">
        <v>501</v>
      </c>
      <c r="D11233" t="s">
        <v>25</v>
      </c>
      <c r="E11233" t="s">
        <v>26</v>
      </c>
      <c r="F11233" t="s">
        <v>27</v>
      </c>
      <c r="G11233" t="s">
        <v>26</v>
      </c>
      <c r="I11233">
        <v>0</v>
      </c>
      <c r="J11233" t="s">
        <v>11335</v>
      </c>
      <c r="K11233">
        <v>2210</v>
      </c>
      <c r="L11233" t="s">
        <v>11336</v>
      </c>
      <c r="M11233">
        <v>0</v>
      </c>
      <c r="N11233">
        <v>76</v>
      </c>
      <c r="O11233" t="s">
        <v>39</v>
      </c>
    </row>
    <row r="11234" spans="1:15" x14ac:dyDescent="0.3">
      <c r="A11234" t="s">
        <v>525</v>
      </c>
      <c r="B11234">
        <v>2020</v>
      </c>
      <c r="C11234" t="s">
        <v>501</v>
      </c>
      <c r="D11234" t="s">
        <v>32</v>
      </c>
      <c r="E11234" t="s">
        <v>33</v>
      </c>
      <c r="F11234" t="s">
        <v>34</v>
      </c>
      <c r="G11234" t="s">
        <v>35</v>
      </c>
      <c r="H11234">
        <v>66</v>
      </c>
      <c r="I11234" t="s">
        <v>389</v>
      </c>
      <c r="J11234" t="s">
        <v>11337</v>
      </c>
      <c r="K11234">
        <v>10</v>
      </c>
      <c r="L11234" t="s">
        <v>42</v>
      </c>
      <c r="M11234">
        <v>0</v>
      </c>
      <c r="N11234">
        <v>44</v>
      </c>
      <c r="O11234" t="s">
        <v>23</v>
      </c>
    </row>
    <row r="11235" spans="1:15" x14ac:dyDescent="0.3">
      <c r="A11235" t="s">
        <v>525</v>
      </c>
      <c r="B11235">
        <v>2020</v>
      </c>
      <c r="C11235" t="s">
        <v>501</v>
      </c>
      <c r="D11235" t="s">
        <v>32</v>
      </c>
      <c r="E11235" t="s">
        <v>33</v>
      </c>
      <c r="F11235" t="s">
        <v>34</v>
      </c>
      <c r="G11235" t="s">
        <v>35</v>
      </c>
      <c r="H11235">
        <v>70</v>
      </c>
      <c r="I11235" t="s">
        <v>146</v>
      </c>
      <c r="J11235" t="s">
        <v>11338</v>
      </c>
      <c r="K11235">
        <v>76</v>
      </c>
      <c r="L11235" t="s">
        <v>42</v>
      </c>
      <c r="M11235">
        <v>0</v>
      </c>
      <c r="N11235">
        <v>44</v>
      </c>
      <c r="O11235" t="s">
        <v>23</v>
      </c>
    </row>
    <row r="11236" spans="1:15" x14ac:dyDescent="0.3">
      <c r="A11236" t="s">
        <v>525</v>
      </c>
      <c r="B11236">
        <v>2020</v>
      </c>
      <c r="C11236" t="s">
        <v>501</v>
      </c>
      <c r="D11236" t="s">
        <v>32</v>
      </c>
      <c r="E11236" t="s">
        <v>33</v>
      </c>
      <c r="F11236" t="s">
        <v>34</v>
      </c>
      <c r="G11236" t="s">
        <v>35</v>
      </c>
      <c r="H11236">
        <v>74</v>
      </c>
      <c r="I11236" t="s">
        <v>579</v>
      </c>
      <c r="J11236" t="s">
        <v>11339</v>
      </c>
      <c r="K11236">
        <v>5</v>
      </c>
      <c r="L11236" t="s">
        <v>42</v>
      </c>
      <c r="M11236">
        <v>0</v>
      </c>
      <c r="N11236">
        <v>44</v>
      </c>
      <c r="O11236" t="s">
        <v>23</v>
      </c>
    </row>
    <row r="11237" spans="1:15" x14ac:dyDescent="0.3">
      <c r="A11237" t="s">
        <v>525</v>
      </c>
      <c r="B11237">
        <v>2020</v>
      </c>
      <c r="C11237" t="s">
        <v>501</v>
      </c>
      <c r="D11237" t="s">
        <v>32</v>
      </c>
      <c r="E11237" t="s">
        <v>33</v>
      </c>
      <c r="F11237" t="s">
        <v>34</v>
      </c>
      <c r="G11237" t="s">
        <v>35</v>
      </c>
      <c r="H11237">
        <v>75</v>
      </c>
      <c r="I11237" t="s">
        <v>266</v>
      </c>
      <c r="J11237" t="s">
        <v>11340</v>
      </c>
      <c r="K11237">
        <v>1</v>
      </c>
      <c r="L11237" t="s">
        <v>42</v>
      </c>
      <c r="M11237">
        <v>0</v>
      </c>
      <c r="N11237">
        <v>44</v>
      </c>
      <c r="O11237" t="s">
        <v>23</v>
      </c>
    </row>
    <row r="11238" spans="1:15" x14ac:dyDescent="0.3">
      <c r="A11238" t="s">
        <v>525</v>
      </c>
      <c r="B11238">
        <v>2020</v>
      </c>
      <c r="C11238" t="s">
        <v>501</v>
      </c>
      <c r="D11238" t="s">
        <v>32</v>
      </c>
      <c r="E11238" t="s">
        <v>33</v>
      </c>
      <c r="F11238" t="s">
        <v>34</v>
      </c>
      <c r="G11238" t="s">
        <v>35</v>
      </c>
      <c r="H11238">
        <v>87</v>
      </c>
      <c r="I11238" t="s">
        <v>467</v>
      </c>
      <c r="J11238" t="s">
        <v>11341</v>
      </c>
      <c r="K11238">
        <v>308</v>
      </c>
      <c r="L11238" t="s">
        <v>42</v>
      </c>
      <c r="M11238">
        <v>0</v>
      </c>
      <c r="N11238">
        <v>44</v>
      </c>
      <c r="O11238" t="s">
        <v>23</v>
      </c>
    </row>
    <row r="11239" spans="1:15" x14ac:dyDescent="0.3">
      <c r="A11239" t="s">
        <v>525</v>
      </c>
      <c r="B11239">
        <v>2020</v>
      </c>
      <c r="C11239" t="s">
        <v>501</v>
      </c>
      <c r="D11239" t="s">
        <v>32</v>
      </c>
      <c r="E11239" t="s">
        <v>33</v>
      </c>
      <c r="F11239" t="s">
        <v>34</v>
      </c>
      <c r="G11239" t="s">
        <v>35</v>
      </c>
      <c r="H11239">
        <v>91</v>
      </c>
      <c r="I11239" t="s">
        <v>585</v>
      </c>
      <c r="J11239" t="s">
        <v>11342</v>
      </c>
      <c r="K11239">
        <v>13</v>
      </c>
      <c r="L11239" t="s">
        <v>42</v>
      </c>
      <c r="M11239">
        <v>0</v>
      </c>
      <c r="N11239">
        <v>44</v>
      </c>
      <c r="O11239" t="s">
        <v>23</v>
      </c>
    </row>
    <row r="11240" spans="1:15" x14ac:dyDescent="0.3">
      <c r="A11240" t="s">
        <v>525</v>
      </c>
      <c r="B11240">
        <v>2020</v>
      </c>
      <c r="C11240" t="s">
        <v>501</v>
      </c>
      <c r="D11240" t="s">
        <v>32</v>
      </c>
      <c r="E11240" t="s">
        <v>33</v>
      </c>
      <c r="F11240" t="s">
        <v>34</v>
      </c>
      <c r="G11240" t="s">
        <v>35</v>
      </c>
      <c r="H11240">
        <v>93</v>
      </c>
      <c r="I11240" t="s">
        <v>51</v>
      </c>
      <c r="J11240" t="s">
        <v>11343</v>
      </c>
      <c r="K11240">
        <v>17</v>
      </c>
      <c r="L11240" t="s">
        <v>42</v>
      </c>
      <c r="M11240">
        <v>0</v>
      </c>
      <c r="N11240">
        <v>44</v>
      </c>
      <c r="O11240" t="s">
        <v>23</v>
      </c>
    </row>
    <row r="11241" spans="1:15" x14ac:dyDescent="0.3">
      <c r="A11241" t="s">
        <v>525</v>
      </c>
      <c r="B11241">
        <v>2020</v>
      </c>
      <c r="C11241" t="s">
        <v>501</v>
      </c>
      <c r="D11241" t="s">
        <v>32</v>
      </c>
      <c r="E11241" t="s">
        <v>33</v>
      </c>
      <c r="F11241" t="s">
        <v>34</v>
      </c>
      <c r="G11241" t="s">
        <v>35</v>
      </c>
      <c r="H11241">
        <v>94</v>
      </c>
      <c r="I11241" t="s">
        <v>36</v>
      </c>
      <c r="J11241" t="s">
        <v>11344</v>
      </c>
      <c r="K11241">
        <v>56</v>
      </c>
      <c r="L11241" t="s">
        <v>42</v>
      </c>
      <c r="M11241">
        <v>0</v>
      </c>
      <c r="N11241">
        <v>44</v>
      </c>
      <c r="O11241" t="s">
        <v>23</v>
      </c>
    </row>
    <row r="11242" spans="1:15" x14ac:dyDescent="0.3">
      <c r="A11242" t="s">
        <v>525</v>
      </c>
      <c r="B11242">
        <v>2020</v>
      </c>
      <c r="C11242" t="s">
        <v>501</v>
      </c>
      <c r="D11242" t="s">
        <v>17</v>
      </c>
      <c r="E11242" t="s">
        <v>18</v>
      </c>
      <c r="F11242" t="s">
        <v>19</v>
      </c>
      <c r="G11242" t="s">
        <v>20</v>
      </c>
      <c r="I11242">
        <v>0</v>
      </c>
      <c r="J11242" t="s">
        <v>11345</v>
      </c>
      <c r="K11242">
        <v>1034</v>
      </c>
      <c r="L11242" t="s">
        <v>42</v>
      </c>
      <c r="M11242">
        <v>0</v>
      </c>
      <c r="N11242">
        <v>44</v>
      </c>
      <c r="O11242" t="s">
        <v>23</v>
      </c>
    </row>
    <row r="11243" spans="1:15" x14ac:dyDescent="0.3">
      <c r="A11243" t="s">
        <v>525</v>
      </c>
      <c r="B11243">
        <v>2020</v>
      </c>
      <c r="C11243" t="s">
        <v>501</v>
      </c>
      <c r="D11243" t="s">
        <v>25</v>
      </c>
      <c r="E11243" t="s">
        <v>26</v>
      </c>
      <c r="F11243" t="s">
        <v>27</v>
      </c>
      <c r="G11243" t="s">
        <v>26</v>
      </c>
      <c r="I11243">
        <v>0</v>
      </c>
      <c r="J11243" t="s">
        <v>11346</v>
      </c>
      <c r="K11243">
        <v>940202</v>
      </c>
      <c r="L11243" t="s">
        <v>42</v>
      </c>
      <c r="M11243">
        <v>0</v>
      </c>
      <c r="N11243">
        <v>44</v>
      </c>
      <c r="O11243" t="s">
        <v>23</v>
      </c>
    </row>
    <row r="11244" spans="1:15" x14ac:dyDescent="0.3">
      <c r="A11244" t="s">
        <v>525</v>
      </c>
      <c r="B11244">
        <v>2020</v>
      </c>
      <c r="C11244" t="s">
        <v>501</v>
      </c>
      <c r="D11244" t="s">
        <v>32</v>
      </c>
      <c r="E11244" t="s">
        <v>33</v>
      </c>
      <c r="F11244" t="s">
        <v>19</v>
      </c>
      <c r="G11244" t="s">
        <v>20</v>
      </c>
      <c r="I11244">
        <v>0</v>
      </c>
      <c r="J11244" t="s">
        <v>11347</v>
      </c>
      <c r="K11244">
        <v>11</v>
      </c>
      <c r="L11244" t="s">
        <v>42</v>
      </c>
      <c r="M11244">
        <v>0</v>
      </c>
      <c r="N11244">
        <v>52</v>
      </c>
      <c r="O11244" t="s">
        <v>292</v>
      </c>
    </row>
    <row r="11245" spans="1:15" x14ac:dyDescent="0.3">
      <c r="A11245" t="s">
        <v>525</v>
      </c>
      <c r="B11245">
        <v>2020</v>
      </c>
      <c r="C11245" t="s">
        <v>501</v>
      </c>
      <c r="D11245" t="s">
        <v>32</v>
      </c>
      <c r="E11245" t="s">
        <v>33</v>
      </c>
      <c r="F11245" t="s">
        <v>40</v>
      </c>
      <c r="G11245" t="s">
        <v>41</v>
      </c>
      <c r="I11245">
        <v>0</v>
      </c>
      <c r="J11245" t="s">
        <v>11348</v>
      </c>
      <c r="K11245">
        <v>87</v>
      </c>
      <c r="L11245" t="s">
        <v>42</v>
      </c>
      <c r="M11245">
        <v>0</v>
      </c>
      <c r="N11245">
        <v>52</v>
      </c>
      <c r="O11245" t="s">
        <v>292</v>
      </c>
    </row>
    <row r="11246" spans="1:15" x14ac:dyDescent="0.3">
      <c r="A11246" t="s">
        <v>525</v>
      </c>
      <c r="B11246">
        <v>2020</v>
      </c>
      <c r="C11246" t="s">
        <v>501</v>
      </c>
      <c r="D11246" t="s">
        <v>32</v>
      </c>
      <c r="E11246" t="s">
        <v>33</v>
      </c>
      <c r="F11246" t="s">
        <v>40</v>
      </c>
      <c r="G11246" t="s">
        <v>41</v>
      </c>
      <c r="H11246">
        <v>14</v>
      </c>
      <c r="I11246" t="s">
        <v>558</v>
      </c>
      <c r="J11246" t="s">
        <v>11349</v>
      </c>
      <c r="K11246">
        <v>4</v>
      </c>
      <c r="L11246" t="s">
        <v>42</v>
      </c>
      <c r="M11246">
        <v>0</v>
      </c>
      <c r="N11246">
        <v>52</v>
      </c>
      <c r="O11246" t="s">
        <v>292</v>
      </c>
    </row>
    <row r="11247" spans="1:15" x14ac:dyDescent="0.3">
      <c r="A11247" t="s">
        <v>525</v>
      </c>
      <c r="B11247">
        <v>2020</v>
      </c>
      <c r="C11247" t="s">
        <v>501</v>
      </c>
      <c r="D11247" t="s">
        <v>32</v>
      </c>
      <c r="E11247" t="s">
        <v>33</v>
      </c>
      <c r="F11247" t="s">
        <v>40</v>
      </c>
      <c r="G11247" t="s">
        <v>41</v>
      </c>
      <c r="H11247">
        <v>16</v>
      </c>
      <c r="I11247" t="s">
        <v>95</v>
      </c>
      <c r="J11247" t="s">
        <v>11350</v>
      </c>
      <c r="K11247">
        <v>19</v>
      </c>
      <c r="L11247" t="s">
        <v>42</v>
      </c>
      <c r="M11247">
        <v>0</v>
      </c>
      <c r="N11247">
        <v>52</v>
      </c>
      <c r="O11247" t="s">
        <v>292</v>
      </c>
    </row>
    <row r="11248" spans="1:15" x14ac:dyDescent="0.3">
      <c r="A11248" t="s">
        <v>525</v>
      </c>
      <c r="B11248">
        <v>2020</v>
      </c>
      <c r="C11248" t="s">
        <v>501</v>
      </c>
      <c r="D11248" t="s">
        <v>32</v>
      </c>
      <c r="E11248" t="s">
        <v>33</v>
      </c>
      <c r="F11248" t="s">
        <v>40</v>
      </c>
      <c r="G11248" t="s">
        <v>41</v>
      </c>
      <c r="H11248">
        <v>24</v>
      </c>
      <c r="I11248" t="s">
        <v>97</v>
      </c>
      <c r="J11248" t="s">
        <v>11351</v>
      </c>
      <c r="K11248">
        <v>20</v>
      </c>
      <c r="L11248" t="s">
        <v>42</v>
      </c>
      <c r="M11248">
        <v>0</v>
      </c>
      <c r="N11248">
        <v>52</v>
      </c>
      <c r="O11248" t="s">
        <v>292</v>
      </c>
    </row>
    <row r="11249" spans="1:15" x14ac:dyDescent="0.3">
      <c r="A11249" t="s">
        <v>525</v>
      </c>
      <c r="B11249">
        <v>2020</v>
      </c>
      <c r="C11249" t="s">
        <v>501</v>
      </c>
      <c r="D11249" t="s">
        <v>32</v>
      </c>
      <c r="E11249" t="s">
        <v>33</v>
      </c>
      <c r="F11249" t="s">
        <v>40</v>
      </c>
      <c r="G11249" t="s">
        <v>41</v>
      </c>
      <c r="H11249">
        <v>31</v>
      </c>
      <c r="I11249" t="s">
        <v>339</v>
      </c>
      <c r="J11249" t="s">
        <v>11352</v>
      </c>
      <c r="K11249">
        <v>21</v>
      </c>
      <c r="L11249" t="s">
        <v>42</v>
      </c>
      <c r="M11249">
        <v>0</v>
      </c>
      <c r="N11249">
        <v>52</v>
      </c>
      <c r="O11249" t="s">
        <v>292</v>
      </c>
    </row>
    <row r="11250" spans="1:15" x14ac:dyDescent="0.3">
      <c r="A11250" t="s">
        <v>525</v>
      </c>
      <c r="B11250">
        <v>2020</v>
      </c>
      <c r="C11250" t="s">
        <v>501</v>
      </c>
      <c r="D11250" t="s">
        <v>32</v>
      </c>
      <c r="E11250" t="s">
        <v>33</v>
      </c>
      <c r="F11250" t="s">
        <v>40</v>
      </c>
      <c r="G11250" t="s">
        <v>41</v>
      </c>
      <c r="H11250">
        <v>32</v>
      </c>
      <c r="I11250" t="s">
        <v>253</v>
      </c>
      <c r="J11250" t="s">
        <v>11353</v>
      </c>
      <c r="K11250">
        <v>8</v>
      </c>
      <c r="L11250" t="s">
        <v>42</v>
      </c>
      <c r="M11250">
        <v>0</v>
      </c>
      <c r="N11250">
        <v>52</v>
      </c>
      <c r="O11250" t="s">
        <v>292</v>
      </c>
    </row>
    <row r="11251" spans="1:15" x14ac:dyDescent="0.3">
      <c r="A11251" t="s">
        <v>525</v>
      </c>
      <c r="B11251">
        <v>2020</v>
      </c>
      <c r="C11251" t="s">
        <v>501</v>
      </c>
      <c r="D11251" t="s">
        <v>32</v>
      </c>
      <c r="E11251" t="s">
        <v>33</v>
      </c>
      <c r="F11251" t="s">
        <v>40</v>
      </c>
      <c r="G11251" t="s">
        <v>41</v>
      </c>
      <c r="H11251">
        <v>41</v>
      </c>
      <c r="I11251" t="s">
        <v>85</v>
      </c>
      <c r="J11251" t="s">
        <v>11354</v>
      </c>
      <c r="K11251">
        <v>14</v>
      </c>
      <c r="L11251" t="s">
        <v>42</v>
      </c>
      <c r="M11251">
        <v>0</v>
      </c>
      <c r="N11251">
        <v>52</v>
      </c>
      <c r="O11251" t="s">
        <v>292</v>
      </c>
    </row>
    <row r="11252" spans="1:15" x14ac:dyDescent="0.3">
      <c r="A11252" t="s">
        <v>525</v>
      </c>
      <c r="B11252">
        <v>2020</v>
      </c>
      <c r="C11252" t="s">
        <v>501</v>
      </c>
      <c r="D11252" t="s">
        <v>32</v>
      </c>
      <c r="E11252" t="s">
        <v>33</v>
      </c>
      <c r="F11252" t="s">
        <v>34</v>
      </c>
      <c r="G11252" t="s">
        <v>35</v>
      </c>
      <c r="H11252">
        <v>33</v>
      </c>
      <c r="I11252" t="s">
        <v>216</v>
      </c>
      <c r="J11252" t="s">
        <v>11355</v>
      </c>
      <c r="K11252">
        <v>12</v>
      </c>
      <c r="L11252" t="s">
        <v>42</v>
      </c>
      <c r="M11252">
        <v>0</v>
      </c>
      <c r="N11252">
        <v>52</v>
      </c>
      <c r="O11252" t="s">
        <v>292</v>
      </c>
    </row>
    <row r="11253" spans="1:15" x14ac:dyDescent="0.3">
      <c r="A11253" t="s">
        <v>525</v>
      </c>
      <c r="B11253">
        <v>2020</v>
      </c>
      <c r="C11253" t="s">
        <v>501</v>
      </c>
      <c r="D11253" t="s">
        <v>32</v>
      </c>
      <c r="E11253" t="s">
        <v>33</v>
      </c>
      <c r="F11253" t="s">
        <v>34</v>
      </c>
      <c r="G11253" t="s">
        <v>35</v>
      </c>
      <c r="H11253">
        <v>51</v>
      </c>
      <c r="I11253" t="s">
        <v>530</v>
      </c>
      <c r="J11253" t="s">
        <v>11356</v>
      </c>
      <c r="K11253">
        <v>1</v>
      </c>
      <c r="L11253" t="s">
        <v>42</v>
      </c>
      <c r="M11253">
        <v>0</v>
      </c>
      <c r="N11253">
        <v>52</v>
      </c>
      <c r="O11253" t="s">
        <v>292</v>
      </c>
    </row>
    <row r="11254" spans="1:15" x14ac:dyDescent="0.3">
      <c r="A11254" t="s">
        <v>525</v>
      </c>
      <c r="B11254">
        <v>2020</v>
      </c>
      <c r="C11254" t="s">
        <v>501</v>
      </c>
      <c r="D11254" t="s">
        <v>32</v>
      </c>
      <c r="E11254" t="s">
        <v>33</v>
      </c>
      <c r="F11254" t="s">
        <v>34</v>
      </c>
      <c r="G11254" t="s">
        <v>35</v>
      </c>
      <c r="H11254">
        <v>56</v>
      </c>
      <c r="I11254" t="s">
        <v>89</v>
      </c>
      <c r="J11254" t="s">
        <v>11357</v>
      </c>
      <c r="K11254">
        <v>24</v>
      </c>
      <c r="L11254" t="s">
        <v>42</v>
      </c>
      <c r="M11254">
        <v>0</v>
      </c>
      <c r="N11254">
        <v>52</v>
      </c>
      <c r="O11254" t="s">
        <v>292</v>
      </c>
    </row>
    <row r="11255" spans="1:15" x14ac:dyDescent="0.3">
      <c r="A11255" t="s">
        <v>525</v>
      </c>
      <c r="B11255">
        <v>2020</v>
      </c>
      <c r="C11255" t="s">
        <v>501</v>
      </c>
      <c r="D11255" t="s">
        <v>32</v>
      </c>
      <c r="E11255" t="s">
        <v>33</v>
      </c>
      <c r="F11255" t="s">
        <v>34</v>
      </c>
      <c r="G11255" t="s">
        <v>35</v>
      </c>
      <c r="H11255">
        <v>59</v>
      </c>
      <c r="I11255" t="s">
        <v>448</v>
      </c>
      <c r="J11255" t="s">
        <v>11358</v>
      </c>
      <c r="K11255">
        <v>2</v>
      </c>
      <c r="L11255" t="s">
        <v>42</v>
      </c>
      <c r="M11255">
        <v>0</v>
      </c>
      <c r="N11255">
        <v>52</v>
      </c>
      <c r="O11255" t="s">
        <v>292</v>
      </c>
    </row>
    <row r="11256" spans="1:15" x14ac:dyDescent="0.3">
      <c r="A11256" t="s">
        <v>525</v>
      </c>
      <c r="B11256">
        <v>2020</v>
      </c>
      <c r="C11256" t="s">
        <v>501</v>
      </c>
      <c r="D11256" t="s">
        <v>32</v>
      </c>
      <c r="E11256" t="s">
        <v>33</v>
      </c>
      <c r="F11256" t="s">
        <v>34</v>
      </c>
      <c r="G11256" t="s">
        <v>35</v>
      </c>
      <c r="H11256">
        <v>61</v>
      </c>
      <c r="I11256" t="s">
        <v>227</v>
      </c>
      <c r="J11256" t="s">
        <v>11359</v>
      </c>
      <c r="K11256">
        <v>13</v>
      </c>
      <c r="L11256" t="s">
        <v>42</v>
      </c>
      <c r="M11256">
        <v>0</v>
      </c>
      <c r="N11256">
        <v>52</v>
      </c>
      <c r="O11256" t="s">
        <v>292</v>
      </c>
    </row>
    <row r="11257" spans="1:15" x14ac:dyDescent="0.3">
      <c r="A11257" t="s">
        <v>525</v>
      </c>
      <c r="B11257">
        <v>2020</v>
      </c>
      <c r="C11257" t="s">
        <v>501</v>
      </c>
      <c r="D11257" t="s">
        <v>32</v>
      </c>
      <c r="E11257" t="s">
        <v>33</v>
      </c>
      <c r="F11257" t="s">
        <v>34</v>
      </c>
      <c r="G11257" t="s">
        <v>35</v>
      </c>
      <c r="H11257">
        <v>69</v>
      </c>
      <c r="I11257" t="s">
        <v>400</v>
      </c>
      <c r="J11257" t="s">
        <v>11360</v>
      </c>
      <c r="K11257">
        <v>2</v>
      </c>
      <c r="L11257" t="s">
        <v>42</v>
      </c>
      <c r="M11257">
        <v>0</v>
      </c>
      <c r="N11257">
        <v>52</v>
      </c>
      <c r="O11257" t="s">
        <v>292</v>
      </c>
    </row>
    <row r="11258" spans="1:15" x14ac:dyDescent="0.3">
      <c r="A11258" t="s">
        <v>525</v>
      </c>
      <c r="B11258">
        <v>2020</v>
      </c>
      <c r="C11258" t="s">
        <v>501</v>
      </c>
      <c r="D11258" t="s">
        <v>32</v>
      </c>
      <c r="E11258" t="s">
        <v>33</v>
      </c>
      <c r="F11258" t="s">
        <v>34</v>
      </c>
      <c r="G11258" t="s">
        <v>35</v>
      </c>
      <c r="H11258">
        <v>77</v>
      </c>
      <c r="I11258" t="s">
        <v>427</v>
      </c>
      <c r="J11258" t="s">
        <v>11361</v>
      </c>
      <c r="K11258">
        <v>7</v>
      </c>
      <c r="L11258" t="s">
        <v>42</v>
      </c>
      <c r="M11258">
        <v>0</v>
      </c>
      <c r="N11258">
        <v>52</v>
      </c>
      <c r="O11258" t="s">
        <v>292</v>
      </c>
    </row>
    <row r="11259" spans="1:15" x14ac:dyDescent="0.3">
      <c r="A11259" t="s">
        <v>525</v>
      </c>
      <c r="B11259">
        <v>2020</v>
      </c>
      <c r="C11259" t="s">
        <v>501</v>
      </c>
      <c r="D11259" t="s">
        <v>32</v>
      </c>
      <c r="E11259" t="s">
        <v>33</v>
      </c>
      <c r="F11259" t="s">
        <v>34</v>
      </c>
      <c r="G11259" t="s">
        <v>35</v>
      </c>
      <c r="H11259">
        <v>78</v>
      </c>
      <c r="I11259" t="s">
        <v>609</v>
      </c>
      <c r="J11259" t="s">
        <v>11362</v>
      </c>
      <c r="K11259">
        <v>2</v>
      </c>
      <c r="L11259" t="s">
        <v>42</v>
      </c>
      <c r="M11259">
        <v>0</v>
      </c>
      <c r="N11259">
        <v>52</v>
      </c>
      <c r="O11259" t="s">
        <v>292</v>
      </c>
    </row>
    <row r="11260" spans="1:15" x14ac:dyDescent="0.3">
      <c r="A11260" t="s">
        <v>525</v>
      </c>
      <c r="B11260">
        <v>2020</v>
      </c>
      <c r="C11260" t="s">
        <v>501</v>
      </c>
      <c r="D11260" t="s">
        <v>32</v>
      </c>
      <c r="E11260" t="s">
        <v>33</v>
      </c>
      <c r="F11260" t="s">
        <v>34</v>
      </c>
      <c r="G11260" t="s">
        <v>35</v>
      </c>
      <c r="H11260">
        <v>79</v>
      </c>
      <c r="I11260" t="s">
        <v>268</v>
      </c>
      <c r="J11260" t="s">
        <v>11363</v>
      </c>
      <c r="K11260">
        <v>1</v>
      </c>
      <c r="L11260" t="s">
        <v>42</v>
      </c>
      <c r="M11260">
        <v>0</v>
      </c>
      <c r="N11260">
        <v>52</v>
      </c>
      <c r="O11260" t="s">
        <v>292</v>
      </c>
    </row>
    <row r="11261" spans="1:15" x14ac:dyDescent="0.3">
      <c r="A11261" t="s">
        <v>525</v>
      </c>
      <c r="B11261">
        <v>2020</v>
      </c>
      <c r="C11261" t="s">
        <v>501</v>
      </c>
      <c r="D11261" t="s">
        <v>32</v>
      </c>
      <c r="E11261" t="s">
        <v>33</v>
      </c>
      <c r="F11261" t="s">
        <v>34</v>
      </c>
      <c r="G11261" t="s">
        <v>35</v>
      </c>
      <c r="H11261">
        <v>84</v>
      </c>
      <c r="I11261" t="s">
        <v>75</v>
      </c>
      <c r="J11261" t="s">
        <v>11364</v>
      </c>
      <c r="K11261">
        <v>654</v>
      </c>
      <c r="L11261" t="s">
        <v>42</v>
      </c>
      <c r="M11261">
        <v>0</v>
      </c>
      <c r="N11261">
        <v>52</v>
      </c>
      <c r="O11261" t="s">
        <v>292</v>
      </c>
    </row>
    <row r="11262" spans="1:15" x14ac:dyDescent="0.3">
      <c r="A11262" t="s">
        <v>525</v>
      </c>
      <c r="B11262">
        <v>2020</v>
      </c>
      <c r="C11262" t="s">
        <v>501</v>
      </c>
      <c r="D11262" t="s">
        <v>32</v>
      </c>
      <c r="E11262" t="s">
        <v>33</v>
      </c>
      <c r="F11262" t="s">
        <v>34</v>
      </c>
      <c r="G11262" t="s">
        <v>35</v>
      </c>
      <c r="H11262">
        <v>85</v>
      </c>
      <c r="I11262" t="s">
        <v>49</v>
      </c>
      <c r="J11262" t="s">
        <v>11365</v>
      </c>
      <c r="K11262">
        <v>395</v>
      </c>
      <c r="L11262" t="s">
        <v>42</v>
      </c>
      <c r="M11262">
        <v>0</v>
      </c>
      <c r="N11262">
        <v>52</v>
      </c>
      <c r="O11262" t="s">
        <v>292</v>
      </c>
    </row>
    <row r="11263" spans="1:15" x14ac:dyDescent="0.3">
      <c r="A11263" t="s">
        <v>525</v>
      </c>
      <c r="B11263">
        <v>2020</v>
      </c>
      <c r="C11263" t="s">
        <v>501</v>
      </c>
      <c r="D11263" t="s">
        <v>32</v>
      </c>
      <c r="E11263" t="s">
        <v>33</v>
      </c>
      <c r="F11263" t="s">
        <v>34</v>
      </c>
      <c r="G11263" t="s">
        <v>35</v>
      </c>
      <c r="H11263">
        <v>86</v>
      </c>
      <c r="I11263" t="s">
        <v>64</v>
      </c>
      <c r="J11263" t="s">
        <v>11366</v>
      </c>
      <c r="K11263">
        <v>105</v>
      </c>
      <c r="L11263" t="s">
        <v>42</v>
      </c>
      <c r="M11263">
        <v>0</v>
      </c>
      <c r="N11263">
        <v>52</v>
      </c>
      <c r="O11263" t="s">
        <v>292</v>
      </c>
    </row>
    <row r="11264" spans="1:15" x14ac:dyDescent="0.3">
      <c r="A11264" t="s">
        <v>525</v>
      </c>
      <c r="B11264">
        <v>2020</v>
      </c>
      <c r="C11264" t="s">
        <v>501</v>
      </c>
      <c r="D11264" t="s">
        <v>32</v>
      </c>
      <c r="E11264" t="s">
        <v>33</v>
      </c>
      <c r="F11264" t="s">
        <v>34</v>
      </c>
      <c r="G11264" t="s">
        <v>35</v>
      </c>
      <c r="H11264">
        <v>88</v>
      </c>
      <c r="I11264" t="s">
        <v>384</v>
      </c>
      <c r="J11264" t="s">
        <v>11367</v>
      </c>
      <c r="K11264">
        <v>78</v>
      </c>
      <c r="L11264" t="s">
        <v>42</v>
      </c>
      <c r="M11264">
        <v>0</v>
      </c>
      <c r="N11264">
        <v>52</v>
      </c>
      <c r="O11264" t="s">
        <v>292</v>
      </c>
    </row>
    <row r="11265" spans="1:15" x14ac:dyDescent="0.3">
      <c r="A11265" t="s">
        <v>525</v>
      </c>
      <c r="B11265">
        <v>2020</v>
      </c>
      <c r="C11265" t="s">
        <v>501</v>
      </c>
      <c r="D11265" t="s">
        <v>32</v>
      </c>
      <c r="E11265" t="s">
        <v>33</v>
      </c>
      <c r="F11265" t="s">
        <v>34</v>
      </c>
      <c r="G11265" t="s">
        <v>35</v>
      </c>
      <c r="H11265">
        <v>92</v>
      </c>
      <c r="I11265" t="s">
        <v>430</v>
      </c>
      <c r="J11265" t="s">
        <v>11368</v>
      </c>
      <c r="K11265">
        <v>2</v>
      </c>
      <c r="L11265" t="s">
        <v>42</v>
      </c>
      <c r="M11265">
        <v>0</v>
      </c>
      <c r="N11265">
        <v>52</v>
      </c>
      <c r="O11265" t="s">
        <v>292</v>
      </c>
    </row>
    <row r="11266" spans="1:15" x14ac:dyDescent="0.3">
      <c r="A11266" t="s">
        <v>525</v>
      </c>
      <c r="B11266">
        <v>2020</v>
      </c>
      <c r="C11266" t="s">
        <v>501</v>
      </c>
      <c r="D11266" t="s">
        <v>32</v>
      </c>
      <c r="E11266" t="s">
        <v>33</v>
      </c>
      <c r="F11266" t="s">
        <v>34</v>
      </c>
      <c r="G11266" t="s">
        <v>35</v>
      </c>
      <c r="H11266">
        <v>95</v>
      </c>
      <c r="I11266" t="s">
        <v>654</v>
      </c>
      <c r="J11266" t="s">
        <v>11369</v>
      </c>
      <c r="K11266">
        <v>1</v>
      </c>
      <c r="L11266" t="s">
        <v>42</v>
      </c>
      <c r="M11266">
        <v>0</v>
      </c>
      <c r="N11266">
        <v>52</v>
      </c>
      <c r="O11266" t="s">
        <v>292</v>
      </c>
    </row>
    <row r="11267" spans="1:15" x14ac:dyDescent="0.3">
      <c r="A11267" t="s">
        <v>525</v>
      </c>
      <c r="B11267">
        <v>2020</v>
      </c>
      <c r="C11267" t="s">
        <v>501</v>
      </c>
      <c r="D11267" t="s">
        <v>32</v>
      </c>
      <c r="E11267" t="s">
        <v>33</v>
      </c>
      <c r="F11267" t="s">
        <v>56</v>
      </c>
      <c r="G11267" t="s">
        <v>57</v>
      </c>
      <c r="I11267">
        <v>0</v>
      </c>
      <c r="J11267" t="s">
        <v>11370</v>
      </c>
      <c r="K11267">
        <v>270</v>
      </c>
      <c r="L11267" t="s">
        <v>42</v>
      </c>
      <c r="M11267">
        <v>0</v>
      </c>
      <c r="N11267">
        <v>52</v>
      </c>
      <c r="O11267" t="s">
        <v>292</v>
      </c>
    </row>
    <row r="11268" spans="1:15" x14ac:dyDescent="0.3">
      <c r="A11268" t="s">
        <v>525</v>
      </c>
      <c r="B11268">
        <v>2020</v>
      </c>
      <c r="C11268" t="s">
        <v>501</v>
      </c>
      <c r="D11268" t="s">
        <v>17</v>
      </c>
      <c r="E11268" t="s">
        <v>18</v>
      </c>
      <c r="F11268" t="s">
        <v>19</v>
      </c>
      <c r="G11268" t="s">
        <v>20</v>
      </c>
      <c r="I11268">
        <v>0</v>
      </c>
      <c r="J11268" t="s">
        <v>11371</v>
      </c>
      <c r="K11268">
        <v>194</v>
      </c>
      <c r="L11268" t="s">
        <v>42</v>
      </c>
      <c r="M11268">
        <v>0</v>
      </c>
      <c r="N11268">
        <v>52</v>
      </c>
      <c r="O11268" t="s">
        <v>292</v>
      </c>
    </row>
    <row r="11269" spans="1:15" x14ac:dyDescent="0.3">
      <c r="A11269" t="s">
        <v>525</v>
      </c>
      <c r="B11269">
        <v>2020</v>
      </c>
      <c r="C11269" t="s">
        <v>501</v>
      </c>
      <c r="D11269" t="s">
        <v>17</v>
      </c>
      <c r="E11269" t="s">
        <v>18</v>
      </c>
      <c r="F11269" t="s">
        <v>40</v>
      </c>
      <c r="G11269" t="s">
        <v>41</v>
      </c>
      <c r="I11269">
        <v>0</v>
      </c>
      <c r="J11269" t="s">
        <v>11372</v>
      </c>
      <c r="K11269">
        <v>3294</v>
      </c>
      <c r="L11269" t="s">
        <v>42</v>
      </c>
      <c r="M11269">
        <v>0</v>
      </c>
      <c r="N11269">
        <v>52</v>
      </c>
      <c r="O11269" t="s">
        <v>292</v>
      </c>
    </row>
    <row r="11270" spans="1:15" x14ac:dyDescent="0.3">
      <c r="A11270" t="s">
        <v>525</v>
      </c>
      <c r="B11270">
        <v>2020</v>
      </c>
      <c r="C11270" t="s">
        <v>501</v>
      </c>
      <c r="D11270" t="s">
        <v>32</v>
      </c>
      <c r="E11270" t="s">
        <v>33</v>
      </c>
      <c r="F11270" t="s">
        <v>40</v>
      </c>
      <c r="G11270" t="s">
        <v>41</v>
      </c>
      <c r="I11270">
        <v>0</v>
      </c>
      <c r="J11270" t="s">
        <v>11373</v>
      </c>
      <c r="K11270">
        <v>100</v>
      </c>
      <c r="L11270" t="s">
        <v>42</v>
      </c>
      <c r="M11270">
        <v>0</v>
      </c>
      <c r="N11270">
        <v>53</v>
      </c>
      <c r="O11270" t="s">
        <v>294</v>
      </c>
    </row>
    <row r="11271" spans="1:15" x14ac:dyDescent="0.3">
      <c r="A11271" t="s">
        <v>525</v>
      </c>
      <c r="B11271">
        <v>2020</v>
      </c>
      <c r="C11271" t="s">
        <v>501</v>
      </c>
      <c r="D11271" t="s">
        <v>32</v>
      </c>
      <c r="E11271" t="s">
        <v>33</v>
      </c>
      <c r="F11271" t="s">
        <v>40</v>
      </c>
      <c r="G11271" t="s">
        <v>41</v>
      </c>
      <c r="H11271">
        <v>10</v>
      </c>
      <c r="I11271" t="s">
        <v>67</v>
      </c>
      <c r="J11271" t="s">
        <v>11374</v>
      </c>
      <c r="K11271">
        <v>220</v>
      </c>
      <c r="L11271" t="s">
        <v>42</v>
      </c>
      <c r="M11271">
        <v>0</v>
      </c>
      <c r="N11271">
        <v>53</v>
      </c>
      <c r="O11271" t="s">
        <v>294</v>
      </c>
    </row>
    <row r="11272" spans="1:15" x14ac:dyDescent="0.3">
      <c r="A11272" t="s">
        <v>525</v>
      </c>
      <c r="B11272">
        <v>2020</v>
      </c>
      <c r="C11272" t="s">
        <v>501</v>
      </c>
      <c r="D11272" t="s">
        <v>32</v>
      </c>
      <c r="E11272" t="s">
        <v>33</v>
      </c>
      <c r="F11272" t="s">
        <v>40</v>
      </c>
      <c r="G11272" t="s">
        <v>41</v>
      </c>
      <c r="H11272">
        <v>11</v>
      </c>
      <c r="I11272" t="s">
        <v>505</v>
      </c>
      <c r="J11272" t="s">
        <v>11375</v>
      </c>
      <c r="K11272">
        <v>4</v>
      </c>
      <c r="L11272" t="s">
        <v>42</v>
      </c>
      <c r="M11272">
        <v>0</v>
      </c>
      <c r="N11272">
        <v>53</v>
      </c>
      <c r="O11272" t="s">
        <v>294</v>
      </c>
    </row>
    <row r="11273" spans="1:15" x14ac:dyDescent="0.3">
      <c r="A11273" t="s">
        <v>525</v>
      </c>
      <c r="B11273">
        <v>2020</v>
      </c>
      <c r="C11273" t="s">
        <v>501</v>
      </c>
      <c r="D11273" t="s">
        <v>32</v>
      </c>
      <c r="E11273" t="s">
        <v>33</v>
      </c>
      <c r="F11273" t="s">
        <v>40</v>
      </c>
      <c r="G11273" t="s">
        <v>41</v>
      </c>
      <c r="H11273">
        <v>14</v>
      </c>
      <c r="I11273" t="s">
        <v>558</v>
      </c>
      <c r="J11273" t="s">
        <v>11376</v>
      </c>
      <c r="K11273">
        <v>4</v>
      </c>
      <c r="L11273" t="s">
        <v>42</v>
      </c>
      <c r="M11273">
        <v>0</v>
      </c>
      <c r="N11273">
        <v>53</v>
      </c>
      <c r="O11273" t="s">
        <v>294</v>
      </c>
    </row>
    <row r="11274" spans="1:15" x14ac:dyDescent="0.3">
      <c r="A11274" t="s">
        <v>525</v>
      </c>
      <c r="B11274">
        <v>2020</v>
      </c>
      <c r="C11274" t="s">
        <v>501</v>
      </c>
      <c r="D11274" t="s">
        <v>32</v>
      </c>
      <c r="E11274" t="s">
        <v>33</v>
      </c>
      <c r="F11274" t="s">
        <v>40</v>
      </c>
      <c r="G11274" t="s">
        <v>41</v>
      </c>
      <c r="H11274">
        <v>17</v>
      </c>
      <c r="I11274" t="s">
        <v>211</v>
      </c>
      <c r="J11274" t="s">
        <v>11377</v>
      </c>
      <c r="K11274">
        <v>6</v>
      </c>
      <c r="L11274" t="s">
        <v>42</v>
      </c>
      <c r="M11274">
        <v>0</v>
      </c>
      <c r="N11274">
        <v>53</v>
      </c>
      <c r="O11274" t="s">
        <v>294</v>
      </c>
    </row>
    <row r="11275" spans="1:15" x14ac:dyDescent="0.3">
      <c r="A11275" t="s">
        <v>525</v>
      </c>
      <c r="B11275">
        <v>2020</v>
      </c>
      <c r="C11275" t="s">
        <v>501</v>
      </c>
      <c r="D11275" t="s">
        <v>32</v>
      </c>
      <c r="E11275" t="s">
        <v>33</v>
      </c>
      <c r="F11275" t="s">
        <v>40</v>
      </c>
      <c r="G11275" t="s">
        <v>41</v>
      </c>
      <c r="H11275">
        <v>20</v>
      </c>
      <c r="I11275" t="s">
        <v>69</v>
      </c>
      <c r="J11275" t="s">
        <v>11378</v>
      </c>
      <c r="K11275">
        <v>18</v>
      </c>
      <c r="L11275" t="s">
        <v>42</v>
      </c>
      <c r="M11275">
        <v>0</v>
      </c>
      <c r="N11275">
        <v>53</v>
      </c>
      <c r="O11275" t="s">
        <v>294</v>
      </c>
    </row>
    <row r="11276" spans="1:15" x14ac:dyDescent="0.3">
      <c r="A11276" t="s">
        <v>525</v>
      </c>
      <c r="B11276">
        <v>2020</v>
      </c>
      <c r="C11276" t="s">
        <v>501</v>
      </c>
      <c r="D11276" t="s">
        <v>32</v>
      </c>
      <c r="E11276" t="s">
        <v>33</v>
      </c>
      <c r="F11276" t="s">
        <v>40</v>
      </c>
      <c r="G11276" t="s">
        <v>41</v>
      </c>
      <c r="H11276">
        <v>22</v>
      </c>
      <c r="I11276" t="s">
        <v>290</v>
      </c>
      <c r="J11276" t="s">
        <v>11379</v>
      </c>
      <c r="K11276">
        <v>34</v>
      </c>
      <c r="L11276" t="s">
        <v>42</v>
      </c>
      <c r="M11276">
        <v>0</v>
      </c>
      <c r="N11276">
        <v>53</v>
      </c>
      <c r="O11276" t="s">
        <v>294</v>
      </c>
    </row>
    <row r="11277" spans="1:15" x14ac:dyDescent="0.3">
      <c r="A11277" t="s">
        <v>525</v>
      </c>
      <c r="B11277">
        <v>2020</v>
      </c>
      <c r="C11277" t="s">
        <v>501</v>
      </c>
      <c r="D11277" t="s">
        <v>32</v>
      </c>
      <c r="E11277" t="s">
        <v>33</v>
      </c>
      <c r="F11277" t="s">
        <v>40</v>
      </c>
      <c r="G11277" t="s">
        <v>41</v>
      </c>
      <c r="H11277">
        <v>25</v>
      </c>
      <c r="I11277" t="s">
        <v>240</v>
      </c>
      <c r="J11277" t="s">
        <v>11380</v>
      </c>
      <c r="K11277">
        <v>40</v>
      </c>
      <c r="L11277" t="s">
        <v>42</v>
      </c>
      <c r="M11277">
        <v>0</v>
      </c>
      <c r="N11277">
        <v>53</v>
      </c>
      <c r="O11277" t="s">
        <v>294</v>
      </c>
    </row>
    <row r="11278" spans="1:15" x14ac:dyDescent="0.3">
      <c r="A11278" t="s">
        <v>525</v>
      </c>
      <c r="B11278">
        <v>2020</v>
      </c>
      <c r="C11278" t="s">
        <v>501</v>
      </c>
      <c r="D11278" t="s">
        <v>32</v>
      </c>
      <c r="E11278" t="s">
        <v>33</v>
      </c>
      <c r="F11278" t="s">
        <v>40</v>
      </c>
      <c r="G11278" t="s">
        <v>41</v>
      </c>
      <c r="H11278">
        <v>27</v>
      </c>
      <c r="I11278" t="s">
        <v>170</v>
      </c>
      <c r="J11278" t="s">
        <v>11381</v>
      </c>
      <c r="K11278">
        <v>2</v>
      </c>
      <c r="L11278" t="s">
        <v>42</v>
      </c>
      <c r="M11278">
        <v>0</v>
      </c>
      <c r="N11278">
        <v>53</v>
      </c>
      <c r="O11278" t="s">
        <v>294</v>
      </c>
    </row>
    <row r="11279" spans="1:15" x14ac:dyDescent="0.3">
      <c r="A11279" t="s">
        <v>525</v>
      </c>
      <c r="B11279">
        <v>2020</v>
      </c>
      <c r="C11279" t="s">
        <v>501</v>
      </c>
      <c r="D11279" t="s">
        <v>32</v>
      </c>
      <c r="E11279" t="s">
        <v>33</v>
      </c>
      <c r="F11279" t="s">
        <v>40</v>
      </c>
      <c r="G11279" t="s">
        <v>41</v>
      </c>
      <c r="H11279">
        <v>29</v>
      </c>
      <c r="I11279" t="s">
        <v>297</v>
      </c>
      <c r="J11279" t="s">
        <v>11382</v>
      </c>
      <c r="K11279">
        <v>13</v>
      </c>
      <c r="L11279" t="s">
        <v>42</v>
      </c>
      <c r="M11279">
        <v>0</v>
      </c>
      <c r="N11279">
        <v>53</v>
      </c>
      <c r="O11279" t="s">
        <v>294</v>
      </c>
    </row>
    <row r="11280" spans="1:15" x14ac:dyDescent="0.3">
      <c r="A11280" t="s">
        <v>525</v>
      </c>
      <c r="B11280">
        <v>2020</v>
      </c>
      <c r="C11280" t="s">
        <v>501</v>
      </c>
      <c r="D11280" t="s">
        <v>32</v>
      </c>
      <c r="E11280" t="s">
        <v>33</v>
      </c>
      <c r="F11280" t="s">
        <v>40</v>
      </c>
      <c r="G11280" t="s">
        <v>41</v>
      </c>
      <c r="H11280">
        <v>30</v>
      </c>
      <c r="I11280" t="s">
        <v>299</v>
      </c>
      <c r="J11280" t="s">
        <v>11383</v>
      </c>
      <c r="K11280">
        <v>2</v>
      </c>
      <c r="L11280" t="s">
        <v>42</v>
      </c>
      <c r="M11280">
        <v>0</v>
      </c>
      <c r="N11280">
        <v>53</v>
      </c>
      <c r="O11280" t="s">
        <v>294</v>
      </c>
    </row>
    <row r="11281" spans="1:15" x14ac:dyDescent="0.3">
      <c r="A11281" t="s">
        <v>525</v>
      </c>
      <c r="B11281">
        <v>2020</v>
      </c>
      <c r="C11281" t="s">
        <v>501</v>
      </c>
      <c r="D11281" t="s">
        <v>32</v>
      </c>
      <c r="E11281" t="s">
        <v>33</v>
      </c>
      <c r="F11281" t="s">
        <v>40</v>
      </c>
      <c r="G11281" t="s">
        <v>41</v>
      </c>
      <c r="H11281">
        <v>31</v>
      </c>
      <c r="I11281" t="s">
        <v>339</v>
      </c>
      <c r="J11281" t="s">
        <v>11384</v>
      </c>
      <c r="K11281">
        <v>6</v>
      </c>
      <c r="L11281" t="s">
        <v>42</v>
      </c>
      <c r="M11281">
        <v>0</v>
      </c>
      <c r="N11281">
        <v>53</v>
      </c>
      <c r="O11281" t="s">
        <v>294</v>
      </c>
    </row>
    <row r="11282" spans="1:15" x14ac:dyDescent="0.3">
      <c r="A11282" t="s">
        <v>525</v>
      </c>
      <c r="B11282">
        <v>2020</v>
      </c>
      <c r="C11282" t="s">
        <v>501</v>
      </c>
      <c r="D11282" t="s">
        <v>32</v>
      </c>
      <c r="E11282" t="s">
        <v>33</v>
      </c>
      <c r="F11282" t="s">
        <v>40</v>
      </c>
      <c r="G11282" t="s">
        <v>41</v>
      </c>
      <c r="H11282">
        <v>42</v>
      </c>
      <c r="I11282" t="s">
        <v>71</v>
      </c>
      <c r="J11282" t="s">
        <v>11385</v>
      </c>
      <c r="K11282">
        <v>2</v>
      </c>
      <c r="L11282" t="s">
        <v>42</v>
      </c>
      <c r="M11282">
        <v>0</v>
      </c>
      <c r="N11282">
        <v>53</v>
      </c>
      <c r="O11282" t="s">
        <v>294</v>
      </c>
    </row>
    <row r="11283" spans="1:15" x14ac:dyDescent="0.3">
      <c r="A11283" t="s">
        <v>525</v>
      </c>
      <c r="B11283">
        <v>2020</v>
      </c>
      <c r="C11283" t="s">
        <v>501</v>
      </c>
      <c r="D11283" t="s">
        <v>32</v>
      </c>
      <c r="E11283" t="s">
        <v>33</v>
      </c>
      <c r="F11283" t="s">
        <v>34</v>
      </c>
      <c r="G11283" t="s">
        <v>35</v>
      </c>
      <c r="I11283">
        <v>0</v>
      </c>
      <c r="J11283" t="s">
        <v>11386</v>
      </c>
      <c r="K11283">
        <v>263</v>
      </c>
      <c r="L11283" t="s">
        <v>42</v>
      </c>
      <c r="M11283">
        <v>0</v>
      </c>
      <c r="N11283">
        <v>53</v>
      </c>
      <c r="O11283" t="s">
        <v>294</v>
      </c>
    </row>
    <row r="11284" spans="1:15" x14ac:dyDescent="0.3">
      <c r="A11284" t="s">
        <v>525</v>
      </c>
      <c r="B11284">
        <v>2020</v>
      </c>
      <c r="C11284" t="s">
        <v>501</v>
      </c>
      <c r="D11284" t="s">
        <v>32</v>
      </c>
      <c r="E11284" t="s">
        <v>33</v>
      </c>
      <c r="F11284" t="s">
        <v>34</v>
      </c>
      <c r="G11284" t="s">
        <v>35</v>
      </c>
      <c r="H11284">
        <v>36</v>
      </c>
      <c r="I11284" t="s">
        <v>116</v>
      </c>
      <c r="J11284" t="s">
        <v>11387</v>
      </c>
      <c r="K11284">
        <v>2</v>
      </c>
      <c r="L11284" t="s">
        <v>42</v>
      </c>
      <c r="M11284">
        <v>0</v>
      </c>
      <c r="N11284">
        <v>53</v>
      </c>
      <c r="O11284" t="s">
        <v>294</v>
      </c>
    </row>
    <row r="11285" spans="1:15" x14ac:dyDescent="0.3">
      <c r="A11285" t="s">
        <v>525</v>
      </c>
      <c r="B11285">
        <v>2020</v>
      </c>
      <c r="C11285" t="s">
        <v>501</v>
      </c>
      <c r="D11285" t="s">
        <v>32</v>
      </c>
      <c r="E11285" t="s">
        <v>33</v>
      </c>
      <c r="F11285" t="s">
        <v>34</v>
      </c>
      <c r="G11285" t="s">
        <v>35</v>
      </c>
      <c r="H11285">
        <v>45</v>
      </c>
      <c r="I11285" t="s">
        <v>219</v>
      </c>
      <c r="J11285" t="s">
        <v>11388</v>
      </c>
      <c r="K11285">
        <v>59</v>
      </c>
      <c r="L11285" t="s">
        <v>42</v>
      </c>
      <c r="M11285">
        <v>0</v>
      </c>
      <c r="N11285">
        <v>53</v>
      </c>
      <c r="O11285" t="s">
        <v>294</v>
      </c>
    </row>
    <row r="11286" spans="1:15" x14ac:dyDescent="0.3">
      <c r="A11286" t="s">
        <v>525</v>
      </c>
      <c r="B11286">
        <v>2020</v>
      </c>
      <c r="C11286" t="s">
        <v>501</v>
      </c>
      <c r="D11286" t="s">
        <v>32</v>
      </c>
      <c r="E11286" t="s">
        <v>33</v>
      </c>
      <c r="F11286" t="s">
        <v>34</v>
      </c>
      <c r="G11286" t="s">
        <v>35</v>
      </c>
      <c r="H11286">
        <v>49</v>
      </c>
      <c r="I11286" t="s">
        <v>159</v>
      </c>
      <c r="J11286" t="s">
        <v>11389</v>
      </c>
      <c r="K11286">
        <v>16</v>
      </c>
      <c r="L11286" t="s">
        <v>42</v>
      </c>
      <c r="M11286">
        <v>0</v>
      </c>
      <c r="N11286">
        <v>53</v>
      </c>
      <c r="O11286" t="s">
        <v>294</v>
      </c>
    </row>
    <row r="11287" spans="1:15" x14ac:dyDescent="0.3">
      <c r="A11287" t="s">
        <v>525</v>
      </c>
      <c r="B11287">
        <v>2020</v>
      </c>
      <c r="C11287" t="s">
        <v>501</v>
      </c>
      <c r="D11287" t="s">
        <v>32</v>
      </c>
      <c r="E11287" t="s">
        <v>33</v>
      </c>
      <c r="F11287" t="s">
        <v>34</v>
      </c>
      <c r="G11287" t="s">
        <v>35</v>
      </c>
      <c r="H11287">
        <v>55</v>
      </c>
      <c r="I11287" t="s">
        <v>73</v>
      </c>
      <c r="J11287" t="s">
        <v>11390</v>
      </c>
      <c r="K11287">
        <v>64</v>
      </c>
      <c r="L11287" t="s">
        <v>42</v>
      </c>
      <c r="M11287">
        <v>0</v>
      </c>
      <c r="N11287">
        <v>53</v>
      </c>
      <c r="O11287" t="s">
        <v>294</v>
      </c>
    </row>
    <row r="11288" spans="1:15" x14ac:dyDescent="0.3">
      <c r="A11288" t="s">
        <v>525</v>
      </c>
      <c r="B11288">
        <v>2020</v>
      </c>
      <c r="C11288" t="s">
        <v>501</v>
      </c>
      <c r="D11288" t="s">
        <v>32</v>
      </c>
      <c r="E11288" t="s">
        <v>33</v>
      </c>
      <c r="F11288" t="s">
        <v>34</v>
      </c>
      <c r="G11288" t="s">
        <v>35</v>
      </c>
      <c r="H11288">
        <v>56</v>
      </c>
      <c r="I11288" t="s">
        <v>89</v>
      </c>
      <c r="J11288" t="s">
        <v>11391</v>
      </c>
      <c r="K11288">
        <v>23</v>
      </c>
      <c r="L11288" t="s">
        <v>42</v>
      </c>
      <c r="M11288">
        <v>0</v>
      </c>
      <c r="N11288">
        <v>53</v>
      </c>
      <c r="O11288" t="s">
        <v>294</v>
      </c>
    </row>
    <row r="11289" spans="1:15" x14ac:dyDescent="0.3">
      <c r="A11289" t="s">
        <v>525</v>
      </c>
      <c r="B11289">
        <v>2020</v>
      </c>
      <c r="C11289" t="s">
        <v>501</v>
      </c>
      <c r="D11289" t="s">
        <v>32</v>
      </c>
      <c r="E11289" t="s">
        <v>33</v>
      </c>
      <c r="F11289" t="s">
        <v>34</v>
      </c>
      <c r="G11289" t="s">
        <v>35</v>
      </c>
      <c r="H11289">
        <v>59</v>
      </c>
      <c r="I11289" t="s">
        <v>448</v>
      </c>
      <c r="J11289" t="s">
        <v>11392</v>
      </c>
      <c r="K11289">
        <v>2</v>
      </c>
      <c r="L11289" t="s">
        <v>42</v>
      </c>
      <c r="M11289">
        <v>0</v>
      </c>
      <c r="N11289">
        <v>53</v>
      </c>
      <c r="O11289" t="s">
        <v>294</v>
      </c>
    </row>
    <row r="11290" spans="1:15" x14ac:dyDescent="0.3">
      <c r="A11290" t="s">
        <v>525</v>
      </c>
      <c r="B11290">
        <v>2020</v>
      </c>
      <c r="C11290" t="s">
        <v>501</v>
      </c>
      <c r="D11290" t="s">
        <v>32</v>
      </c>
      <c r="E11290" t="s">
        <v>33</v>
      </c>
      <c r="F11290" t="s">
        <v>34</v>
      </c>
      <c r="G11290" t="s">
        <v>35</v>
      </c>
      <c r="H11290">
        <v>64</v>
      </c>
      <c r="I11290" t="s">
        <v>61</v>
      </c>
      <c r="J11290" t="s">
        <v>11393</v>
      </c>
      <c r="K11290">
        <v>31</v>
      </c>
      <c r="L11290" t="s">
        <v>42</v>
      </c>
      <c r="M11290">
        <v>0</v>
      </c>
      <c r="N11290">
        <v>53</v>
      </c>
      <c r="O11290" t="s">
        <v>294</v>
      </c>
    </row>
    <row r="11291" spans="1:15" x14ac:dyDescent="0.3">
      <c r="A11291" t="s">
        <v>525</v>
      </c>
      <c r="B11291">
        <v>2020</v>
      </c>
      <c r="C11291" t="s">
        <v>501</v>
      </c>
      <c r="D11291" t="s">
        <v>32</v>
      </c>
      <c r="E11291" t="s">
        <v>33</v>
      </c>
      <c r="F11291" t="s">
        <v>34</v>
      </c>
      <c r="G11291" t="s">
        <v>35</v>
      </c>
      <c r="H11291">
        <v>66</v>
      </c>
      <c r="I11291" t="s">
        <v>389</v>
      </c>
      <c r="J11291" t="s">
        <v>11394</v>
      </c>
      <c r="K11291">
        <v>7</v>
      </c>
      <c r="L11291" t="s">
        <v>42</v>
      </c>
      <c r="M11291">
        <v>0</v>
      </c>
      <c r="N11291">
        <v>53</v>
      </c>
      <c r="O11291" t="s">
        <v>294</v>
      </c>
    </row>
    <row r="11292" spans="1:15" x14ac:dyDescent="0.3">
      <c r="A11292" t="s">
        <v>525</v>
      </c>
      <c r="B11292">
        <v>2020</v>
      </c>
      <c r="C11292" t="s">
        <v>501</v>
      </c>
      <c r="D11292" t="s">
        <v>32</v>
      </c>
      <c r="E11292" t="s">
        <v>33</v>
      </c>
      <c r="F11292" t="s">
        <v>34</v>
      </c>
      <c r="G11292" t="s">
        <v>35</v>
      </c>
      <c r="H11292">
        <v>70</v>
      </c>
      <c r="I11292" t="s">
        <v>146</v>
      </c>
      <c r="J11292" t="s">
        <v>11395</v>
      </c>
      <c r="K11292">
        <v>52</v>
      </c>
      <c r="L11292" t="s">
        <v>42</v>
      </c>
      <c r="M11292">
        <v>0</v>
      </c>
      <c r="N11292">
        <v>53</v>
      </c>
      <c r="O11292" t="s">
        <v>294</v>
      </c>
    </row>
    <row r="11293" spans="1:15" x14ac:dyDescent="0.3">
      <c r="A11293" t="s">
        <v>525</v>
      </c>
      <c r="B11293">
        <v>2020</v>
      </c>
      <c r="C11293" t="s">
        <v>501</v>
      </c>
      <c r="D11293" t="s">
        <v>32</v>
      </c>
      <c r="E11293" t="s">
        <v>33</v>
      </c>
      <c r="F11293" t="s">
        <v>34</v>
      </c>
      <c r="G11293" t="s">
        <v>35</v>
      </c>
      <c r="H11293">
        <v>72</v>
      </c>
      <c r="I11293" t="s">
        <v>262</v>
      </c>
      <c r="J11293" t="s">
        <v>11396</v>
      </c>
      <c r="K11293">
        <v>10</v>
      </c>
      <c r="L11293" t="s">
        <v>42</v>
      </c>
      <c r="M11293">
        <v>0</v>
      </c>
      <c r="N11293">
        <v>53</v>
      </c>
      <c r="O11293" t="s">
        <v>294</v>
      </c>
    </row>
    <row r="11294" spans="1:15" x14ac:dyDescent="0.3">
      <c r="A11294" t="s">
        <v>525</v>
      </c>
      <c r="B11294">
        <v>2020</v>
      </c>
      <c r="C11294" t="s">
        <v>501</v>
      </c>
      <c r="D11294" t="s">
        <v>32</v>
      </c>
      <c r="E11294" t="s">
        <v>33</v>
      </c>
      <c r="F11294" t="s">
        <v>34</v>
      </c>
      <c r="G11294" t="s">
        <v>35</v>
      </c>
      <c r="H11294">
        <v>77</v>
      </c>
      <c r="I11294" t="s">
        <v>427</v>
      </c>
      <c r="J11294" t="s">
        <v>11397</v>
      </c>
      <c r="K11294">
        <v>3</v>
      </c>
      <c r="L11294" t="s">
        <v>42</v>
      </c>
      <c r="M11294">
        <v>0</v>
      </c>
      <c r="N11294">
        <v>53</v>
      </c>
      <c r="O11294" t="s">
        <v>294</v>
      </c>
    </row>
    <row r="11295" spans="1:15" x14ac:dyDescent="0.3">
      <c r="A11295" t="s">
        <v>525</v>
      </c>
      <c r="B11295">
        <v>2020</v>
      </c>
      <c r="C11295" t="s">
        <v>501</v>
      </c>
      <c r="D11295" t="s">
        <v>32</v>
      </c>
      <c r="E11295" t="s">
        <v>33</v>
      </c>
      <c r="F11295" t="s">
        <v>34</v>
      </c>
      <c r="G11295" t="s">
        <v>35</v>
      </c>
      <c r="H11295">
        <v>81</v>
      </c>
      <c r="I11295" t="s">
        <v>543</v>
      </c>
      <c r="J11295" t="s">
        <v>11398</v>
      </c>
      <c r="K11295">
        <v>12</v>
      </c>
      <c r="L11295" t="s">
        <v>42</v>
      </c>
      <c r="M11295">
        <v>0</v>
      </c>
      <c r="N11295">
        <v>53</v>
      </c>
      <c r="O11295" t="s">
        <v>294</v>
      </c>
    </row>
    <row r="11296" spans="1:15" x14ac:dyDescent="0.3">
      <c r="A11296" t="s">
        <v>525</v>
      </c>
      <c r="B11296">
        <v>2020</v>
      </c>
      <c r="C11296" t="s">
        <v>501</v>
      </c>
      <c r="D11296" t="s">
        <v>32</v>
      </c>
      <c r="E11296" t="s">
        <v>33</v>
      </c>
      <c r="F11296" t="s">
        <v>34</v>
      </c>
      <c r="G11296" t="s">
        <v>35</v>
      </c>
      <c r="H11296">
        <v>90</v>
      </c>
      <c r="I11296" t="s">
        <v>598</v>
      </c>
      <c r="J11296" t="s">
        <v>11399</v>
      </c>
      <c r="K11296">
        <v>3</v>
      </c>
      <c r="L11296" t="s">
        <v>42</v>
      </c>
      <c r="M11296">
        <v>0</v>
      </c>
      <c r="N11296">
        <v>53</v>
      </c>
      <c r="O11296" t="s">
        <v>294</v>
      </c>
    </row>
    <row r="11297" spans="1:15" x14ac:dyDescent="0.3">
      <c r="A11297" t="s">
        <v>525</v>
      </c>
      <c r="B11297">
        <v>2020</v>
      </c>
      <c r="C11297" t="s">
        <v>501</v>
      </c>
      <c r="D11297" t="s">
        <v>32</v>
      </c>
      <c r="E11297" t="s">
        <v>33</v>
      </c>
      <c r="F11297" t="s">
        <v>34</v>
      </c>
      <c r="G11297" t="s">
        <v>35</v>
      </c>
      <c r="H11297">
        <v>94</v>
      </c>
      <c r="I11297" t="s">
        <v>36</v>
      </c>
      <c r="J11297" t="s">
        <v>11400</v>
      </c>
      <c r="K11297">
        <v>55</v>
      </c>
      <c r="L11297" t="s">
        <v>42</v>
      </c>
      <c r="M11297">
        <v>0</v>
      </c>
      <c r="N11297">
        <v>53</v>
      </c>
      <c r="O11297" t="s">
        <v>294</v>
      </c>
    </row>
    <row r="11298" spans="1:15" x14ac:dyDescent="0.3">
      <c r="A11298" t="s">
        <v>525</v>
      </c>
      <c r="B11298">
        <v>2020</v>
      </c>
      <c r="C11298" t="s">
        <v>501</v>
      </c>
      <c r="D11298" t="s">
        <v>17</v>
      </c>
      <c r="E11298" t="s">
        <v>18</v>
      </c>
      <c r="F11298" t="s">
        <v>19</v>
      </c>
      <c r="G11298" t="s">
        <v>20</v>
      </c>
      <c r="I11298">
        <v>0</v>
      </c>
      <c r="J11298" t="s">
        <v>11401</v>
      </c>
      <c r="K11298">
        <v>139</v>
      </c>
      <c r="L11298" t="s">
        <v>42</v>
      </c>
      <c r="M11298">
        <v>0</v>
      </c>
      <c r="N11298">
        <v>53</v>
      </c>
      <c r="O11298" t="s">
        <v>294</v>
      </c>
    </row>
    <row r="11299" spans="1:15" x14ac:dyDescent="0.3">
      <c r="A11299" t="s">
        <v>525</v>
      </c>
      <c r="B11299">
        <v>2020</v>
      </c>
      <c r="C11299" t="s">
        <v>501</v>
      </c>
      <c r="D11299" t="s">
        <v>17</v>
      </c>
      <c r="E11299" t="s">
        <v>18</v>
      </c>
      <c r="F11299" t="s">
        <v>40</v>
      </c>
      <c r="G11299" t="s">
        <v>41</v>
      </c>
      <c r="I11299">
        <v>0</v>
      </c>
      <c r="J11299" t="s">
        <v>11402</v>
      </c>
      <c r="K11299">
        <v>2222</v>
      </c>
      <c r="L11299" t="s">
        <v>42</v>
      </c>
      <c r="M11299">
        <v>0</v>
      </c>
      <c r="N11299">
        <v>53</v>
      </c>
      <c r="O11299" t="s">
        <v>294</v>
      </c>
    </row>
    <row r="11300" spans="1:15" x14ac:dyDescent="0.3">
      <c r="A11300" t="s">
        <v>525</v>
      </c>
      <c r="B11300">
        <v>2020</v>
      </c>
      <c r="C11300" t="s">
        <v>501</v>
      </c>
      <c r="D11300" t="s">
        <v>32</v>
      </c>
      <c r="E11300" t="s">
        <v>33</v>
      </c>
      <c r="F11300" t="s">
        <v>19</v>
      </c>
      <c r="G11300" t="s">
        <v>20</v>
      </c>
      <c r="I11300">
        <v>0</v>
      </c>
      <c r="J11300" t="s">
        <v>11403</v>
      </c>
      <c r="K11300">
        <v>12</v>
      </c>
      <c r="L11300" t="s">
        <v>42</v>
      </c>
      <c r="M11300">
        <v>0</v>
      </c>
      <c r="N11300">
        <v>75</v>
      </c>
      <c r="O11300" t="s">
        <v>30</v>
      </c>
    </row>
    <row r="11301" spans="1:15" x14ac:dyDescent="0.3">
      <c r="A11301" t="s">
        <v>525</v>
      </c>
      <c r="B11301">
        <v>2020</v>
      </c>
      <c r="C11301" t="s">
        <v>501</v>
      </c>
      <c r="D11301" t="s">
        <v>32</v>
      </c>
      <c r="E11301" t="s">
        <v>33</v>
      </c>
      <c r="F11301" t="s">
        <v>19</v>
      </c>
      <c r="G11301" t="s">
        <v>20</v>
      </c>
      <c r="H11301">
        <v>1</v>
      </c>
      <c r="I11301">
        <v>0</v>
      </c>
      <c r="J11301" t="s">
        <v>11404</v>
      </c>
      <c r="K11301">
        <v>141</v>
      </c>
      <c r="L11301" t="s">
        <v>42</v>
      </c>
      <c r="M11301">
        <v>0</v>
      </c>
      <c r="N11301">
        <v>75</v>
      </c>
      <c r="O11301" t="s">
        <v>30</v>
      </c>
    </row>
    <row r="11302" spans="1:15" x14ac:dyDescent="0.3">
      <c r="A11302" t="s">
        <v>525</v>
      </c>
      <c r="B11302">
        <v>2020</v>
      </c>
      <c r="C11302" t="s">
        <v>501</v>
      </c>
      <c r="D11302" t="s">
        <v>32</v>
      </c>
      <c r="E11302" t="s">
        <v>33</v>
      </c>
      <c r="F11302" t="s">
        <v>19</v>
      </c>
      <c r="G11302" t="s">
        <v>20</v>
      </c>
      <c r="H11302">
        <v>3</v>
      </c>
      <c r="I11302">
        <v>0</v>
      </c>
      <c r="J11302" t="s">
        <v>11405</v>
      </c>
      <c r="K11302">
        <v>2</v>
      </c>
      <c r="L11302" t="s">
        <v>42</v>
      </c>
      <c r="M11302">
        <v>0</v>
      </c>
      <c r="N11302">
        <v>75</v>
      </c>
      <c r="O11302" t="s">
        <v>30</v>
      </c>
    </row>
    <row r="11303" spans="1:15" x14ac:dyDescent="0.3">
      <c r="A11303" t="s">
        <v>525</v>
      </c>
      <c r="B11303">
        <v>2020</v>
      </c>
      <c r="C11303" t="s">
        <v>501</v>
      </c>
      <c r="D11303" t="s">
        <v>32</v>
      </c>
      <c r="E11303" t="s">
        <v>33</v>
      </c>
      <c r="F11303" t="s">
        <v>40</v>
      </c>
      <c r="G11303" t="s">
        <v>41</v>
      </c>
      <c r="H11303">
        <v>14</v>
      </c>
      <c r="I11303" t="s">
        <v>558</v>
      </c>
      <c r="J11303" t="s">
        <v>11406</v>
      </c>
      <c r="K11303">
        <v>8</v>
      </c>
      <c r="L11303" t="s">
        <v>42</v>
      </c>
      <c r="M11303">
        <v>0</v>
      </c>
      <c r="N11303">
        <v>75</v>
      </c>
      <c r="O11303" t="s">
        <v>30</v>
      </c>
    </row>
    <row r="11304" spans="1:15" x14ac:dyDescent="0.3">
      <c r="A11304" t="s">
        <v>525</v>
      </c>
      <c r="B11304">
        <v>2020</v>
      </c>
      <c r="C11304" t="s">
        <v>501</v>
      </c>
      <c r="D11304" t="s">
        <v>32</v>
      </c>
      <c r="E11304" t="s">
        <v>33</v>
      </c>
      <c r="F11304" t="s">
        <v>40</v>
      </c>
      <c r="G11304" t="s">
        <v>41</v>
      </c>
      <c r="H11304">
        <v>16</v>
      </c>
      <c r="I11304" t="s">
        <v>95</v>
      </c>
      <c r="J11304" t="s">
        <v>11407</v>
      </c>
      <c r="K11304">
        <v>31</v>
      </c>
      <c r="L11304" t="s">
        <v>42</v>
      </c>
      <c r="M11304">
        <v>0</v>
      </c>
      <c r="N11304">
        <v>75</v>
      </c>
      <c r="O11304" t="s">
        <v>30</v>
      </c>
    </row>
    <row r="11305" spans="1:15" x14ac:dyDescent="0.3">
      <c r="A11305" t="s">
        <v>525</v>
      </c>
      <c r="B11305">
        <v>2020</v>
      </c>
      <c r="C11305" t="s">
        <v>501</v>
      </c>
      <c r="D11305" t="s">
        <v>32</v>
      </c>
      <c r="E11305" t="s">
        <v>33</v>
      </c>
      <c r="F11305" t="s">
        <v>40</v>
      </c>
      <c r="G11305" t="s">
        <v>41</v>
      </c>
      <c r="H11305">
        <v>17</v>
      </c>
      <c r="I11305" t="s">
        <v>211</v>
      </c>
      <c r="J11305" t="s">
        <v>11408</v>
      </c>
      <c r="K11305">
        <v>21</v>
      </c>
      <c r="L11305" t="s">
        <v>42</v>
      </c>
      <c r="M11305">
        <v>0</v>
      </c>
      <c r="N11305">
        <v>75</v>
      </c>
      <c r="O11305" t="s">
        <v>30</v>
      </c>
    </row>
    <row r="11306" spans="1:15" x14ac:dyDescent="0.3">
      <c r="A11306" t="s">
        <v>525</v>
      </c>
      <c r="B11306">
        <v>2020</v>
      </c>
      <c r="C11306" t="s">
        <v>501</v>
      </c>
      <c r="D11306" t="s">
        <v>32</v>
      </c>
      <c r="E11306" t="s">
        <v>33</v>
      </c>
      <c r="F11306" t="s">
        <v>40</v>
      </c>
      <c r="G11306" t="s">
        <v>41</v>
      </c>
      <c r="H11306">
        <v>20</v>
      </c>
      <c r="I11306" t="s">
        <v>69</v>
      </c>
      <c r="J11306" t="s">
        <v>11409</v>
      </c>
      <c r="K11306">
        <v>33</v>
      </c>
      <c r="L11306" t="s">
        <v>42</v>
      </c>
      <c r="M11306">
        <v>0</v>
      </c>
      <c r="N11306">
        <v>75</v>
      </c>
      <c r="O11306" t="s">
        <v>30</v>
      </c>
    </row>
    <row r="11307" spans="1:15" x14ac:dyDescent="0.3">
      <c r="A11307" t="s">
        <v>525</v>
      </c>
      <c r="B11307">
        <v>2020</v>
      </c>
      <c r="C11307" t="s">
        <v>501</v>
      </c>
      <c r="D11307" t="s">
        <v>32</v>
      </c>
      <c r="E11307" t="s">
        <v>33</v>
      </c>
      <c r="F11307" t="s">
        <v>40</v>
      </c>
      <c r="G11307" t="s">
        <v>41</v>
      </c>
      <c r="H11307">
        <v>22</v>
      </c>
      <c r="I11307" t="s">
        <v>290</v>
      </c>
      <c r="J11307" t="s">
        <v>11410</v>
      </c>
      <c r="K11307">
        <v>30</v>
      </c>
      <c r="L11307" t="s">
        <v>42</v>
      </c>
      <c r="M11307">
        <v>0</v>
      </c>
      <c r="N11307">
        <v>75</v>
      </c>
      <c r="O11307" t="s">
        <v>30</v>
      </c>
    </row>
    <row r="11308" spans="1:15" x14ac:dyDescent="0.3">
      <c r="A11308" t="s">
        <v>525</v>
      </c>
      <c r="B11308">
        <v>2020</v>
      </c>
      <c r="C11308" t="s">
        <v>501</v>
      </c>
      <c r="D11308" t="s">
        <v>32</v>
      </c>
      <c r="E11308" t="s">
        <v>33</v>
      </c>
      <c r="F11308" t="s">
        <v>40</v>
      </c>
      <c r="G11308" t="s">
        <v>41</v>
      </c>
      <c r="H11308">
        <v>26</v>
      </c>
      <c r="I11308" t="s">
        <v>440</v>
      </c>
      <c r="J11308" t="s">
        <v>11411</v>
      </c>
      <c r="K11308">
        <v>10</v>
      </c>
      <c r="L11308" t="s">
        <v>42</v>
      </c>
      <c r="M11308">
        <v>0</v>
      </c>
      <c r="N11308">
        <v>75</v>
      </c>
      <c r="O11308" t="s">
        <v>30</v>
      </c>
    </row>
    <row r="11309" spans="1:15" x14ac:dyDescent="0.3">
      <c r="A11309" t="s">
        <v>525</v>
      </c>
      <c r="B11309">
        <v>2020</v>
      </c>
      <c r="C11309" t="s">
        <v>501</v>
      </c>
      <c r="D11309" t="s">
        <v>32</v>
      </c>
      <c r="E11309" t="s">
        <v>33</v>
      </c>
      <c r="F11309" t="s">
        <v>40</v>
      </c>
      <c r="G11309" t="s">
        <v>41</v>
      </c>
      <c r="H11309">
        <v>28</v>
      </c>
      <c r="I11309" t="s">
        <v>351</v>
      </c>
      <c r="J11309" t="s">
        <v>11412</v>
      </c>
      <c r="K11309">
        <v>34</v>
      </c>
      <c r="L11309" t="s">
        <v>42</v>
      </c>
      <c r="M11309">
        <v>0</v>
      </c>
      <c r="N11309">
        <v>75</v>
      </c>
      <c r="O11309" t="s">
        <v>30</v>
      </c>
    </row>
    <row r="11310" spans="1:15" x14ac:dyDescent="0.3">
      <c r="A11310" t="s">
        <v>525</v>
      </c>
      <c r="B11310">
        <v>2020</v>
      </c>
      <c r="C11310" t="s">
        <v>501</v>
      </c>
      <c r="D11310" t="s">
        <v>32</v>
      </c>
      <c r="E11310" t="s">
        <v>33</v>
      </c>
      <c r="F11310" t="s">
        <v>40</v>
      </c>
      <c r="G11310" t="s">
        <v>41</v>
      </c>
      <c r="H11310">
        <v>31</v>
      </c>
      <c r="I11310" t="s">
        <v>339</v>
      </c>
      <c r="J11310" t="s">
        <v>11413</v>
      </c>
      <c r="K11310">
        <v>15</v>
      </c>
      <c r="L11310" t="s">
        <v>42</v>
      </c>
      <c r="M11310">
        <v>0</v>
      </c>
      <c r="N11310">
        <v>75</v>
      </c>
      <c r="O11310" t="s">
        <v>30</v>
      </c>
    </row>
    <row r="11311" spans="1:15" x14ac:dyDescent="0.3">
      <c r="A11311" t="s">
        <v>525</v>
      </c>
      <c r="B11311">
        <v>2020</v>
      </c>
      <c r="C11311" t="s">
        <v>501</v>
      </c>
      <c r="D11311" t="s">
        <v>32</v>
      </c>
      <c r="E11311" t="s">
        <v>33</v>
      </c>
      <c r="F11311" t="s">
        <v>40</v>
      </c>
      <c r="G11311" t="s">
        <v>41</v>
      </c>
      <c r="H11311">
        <v>6</v>
      </c>
      <c r="I11311">
        <v>0</v>
      </c>
      <c r="J11311" t="s">
        <v>11414</v>
      </c>
      <c r="K11311">
        <v>1</v>
      </c>
      <c r="L11311" t="s">
        <v>42</v>
      </c>
      <c r="M11311">
        <v>0</v>
      </c>
      <c r="N11311">
        <v>75</v>
      </c>
      <c r="O11311" t="s">
        <v>30</v>
      </c>
    </row>
    <row r="11312" spans="1:15" x14ac:dyDescent="0.3">
      <c r="A11312" t="s">
        <v>525</v>
      </c>
      <c r="B11312">
        <v>2020</v>
      </c>
      <c r="C11312" t="s">
        <v>501</v>
      </c>
      <c r="D11312" t="s">
        <v>32</v>
      </c>
      <c r="E11312" t="s">
        <v>33</v>
      </c>
      <c r="F11312" t="s">
        <v>40</v>
      </c>
      <c r="G11312" t="s">
        <v>41</v>
      </c>
      <c r="H11312">
        <v>8</v>
      </c>
      <c r="I11312">
        <v>0</v>
      </c>
      <c r="J11312" t="s">
        <v>11415</v>
      </c>
      <c r="K11312">
        <v>3</v>
      </c>
      <c r="L11312" t="s">
        <v>42</v>
      </c>
      <c r="M11312">
        <v>0</v>
      </c>
      <c r="N11312">
        <v>75</v>
      </c>
      <c r="O11312" t="s">
        <v>30</v>
      </c>
    </row>
    <row r="11313" spans="1:15" x14ac:dyDescent="0.3">
      <c r="A11313" t="s">
        <v>525</v>
      </c>
      <c r="B11313">
        <v>2020</v>
      </c>
      <c r="C11313" t="s">
        <v>501</v>
      </c>
      <c r="D11313" t="s">
        <v>32</v>
      </c>
      <c r="E11313" t="s">
        <v>33</v>
      </c>
      <c r="F11313" t="s">
        <v>34</v>
      </c>
      <c r="G11313" t="s">
        <v>35</v>
      </c>
      <c r="I11313">
        <v>0</v>
      </c>
      <c r="J11313" t="s">
        <v>11416</v>
      </c>
      <c r="K11313">
        <v>295</v>
      </c>
      <c r="L11313" t="s">
        <v>42</v>
      </c>
      <c r="M11313">
        <v>0</v>
      </c>
      <c r="N11313">
        <v>75</v>
      </c>
      <c r="O11313" t="s">
        <v>30</v>
      </c>
    </row>
    <row r="11314" spans="1:15" x14ac:dyDescent="0.3">
      <c r="A11314" t="s">
        <v>525</v>
      </c>
      <c r="B11314">
        <v>2020</v>
      </c>
      <c r="C11314" t="s">
        <v>501</v>
      </c>
      <c r="D11314" t="s">
        <v>32</v>
      </c>
      <c r="E11314" t="s">
        <v>33</v>
      </c>
      <c r="F11314" t="s">
        <v>34</v>
      </c>
      <c r="G11314" t="s">
        <v>35</v>
      </c>
      <c r="H11314">
        <v>38</v>
      </c>
      <c r="I11314" t="s">
        <v>105</v>
      </c>
      <c r="J11314" t="s">
        <v>11417</v>
      </c>
      <c r="K11314">
        <v>11</v>
      </c>
      <c r="L11314" t="s">
        <v>42</v>
      </c>
      <c r="M11314">
        <v>0</v>
      </c>
      <c r="N11314">
        <v>75</v>
      </c>
      <c r="O11314" t="s">
        <v>30</v>
      </c>
    </row>
    <row r="11315" spans="1:15" x14ac:dyDescent="0.3">
      <c r="A11315" t="s">
        <v>525</v>
      </c>
      <c r="B11315">
        <v>2020</v>
      </c>
      <c r="C11315" t="s">
        <v>501</v>
      </c>
      <c r="D11315" t="s">
        <v>32</v>
      </c>
      <c r="E11315" t="s">
        <v>33</v>
      </c>
      <c r="F11315" t="s">
        <v>34</v>
      </c>
      <c r="G11315" t="s">
        <v>35</v>
      </c>
      <c r="H11315">
        <v>49</v>
      </c>
      <c r="I11315" t="s">
        <v>159</v>
      </c>
      <c r="J11315" t="s">
        <v>11418</v>
      </c>
      <c r="K11315">
        <v>43</v>
      </c>
      <c r="L11315" t="s">
        <v>42</v>
      </c>
      <c r="M11315">
        <v>0</v>
      </c>
      <c r="N11315">
        <v>75</v>
      </c>
      <c r="O11315" t="s">
        <v>30</v>
      </c>
    </row>
    <row r="11316" spans="1:15" x14ac:dyDescent="0.3">
      <c r="A11316" t="s">
        <v>525</v>
      </c>
      <c r="B11316">
        <v>2020</v>
      </c>
      <c r="C11316" t="s">
        <v>501</v>
      </c>
      <c r="D11316" t="s">
        <v>32</v>
      </c>
      <c r="E11316" t="s">
        <v>33</v>
      </c>
      <c r="F11316" t="s">
        <v>34</v>
      </c>
      <c r="G11316" t="s">
        <v>35</v>
      </c>
      <c r="H11316">
        <v>51</v>
      </c>
      <c r="I11316" t="s">
        <v>530</v>
      </c>
      <c r="J11316" t="s">
        <v>11419</v>
      </c>
      <c r="K11316">
        <v>1</v>
      </c>
      <c r="L11316" t="s">
        <v>42</v>
      </c>
      <c r="M11316">
        <v>0</v>
      </c>
      <c r="N11316">
        <v>75</v>
      </c>
      <c r="O11316" t="s">
        <v>30</v>
      </c>
    </row>
    <row r="11317" spans="1:15" x14ac:dyDescent="0.3">
      <c r="A11317" t="s">
        <v>525</v>
      </c>
      <c r="B11317">
        <v>2020</v>
      </c>
      <c r="C11317" t="s">
        <v>501</v>
      </c>
      <c r="D11317" t="s">
        <v>32</v>
      </c>
      <c r="E11317" t="s">
        <v>33</v>
      </c>
      <c r="F11317" t="s">
        <v>34</v>
      </c>
      <c r="G11317" t="s">
        <v>35</v>
      </c>
      <c r="H11317">
        <v>62</v>
      </c>
      <c r="I11317" t="s">
        <v>258</v>
      </c>
      <c r="J11317" t="s">
        <v>11420</v>
      </c>
      <c r="K11317">
        <v>2</v>
      </c>
      <c r="L11317" t="s">
        <v>42</v>
      </c>
      <c r="M11317">
        <v>0</v>
      </c>
      <c r="N11317">
        <v>75</v>
      </c>
      <c r="O11317" t="s">
        <v>30</v>
      </c>
    </row>
    <row r="11318" spans="1:15" x14ac:dyDescent="0.3">
      <c r="A11318" t="s">
        <v>525</v>
      </c>
      <c r="B11318">
        <v>2020</v>
      </c>
      <c r="C11318" t="s">
        <v>501</v>
      </c>
      <c r="D11318" t="s">
        <v>32</v>
      </c>
      <c r="E11318" t="s">
        <v>33</v>
      </c>
      <c r="F11318" t="s">
        <v>34</v>
      </c>
      <c r="G11318" t="s">
        <v>35</v>
      </c>
      <c r="H11318">
        <v>64</v>
      </c>
      <c r="I11318" t="s">
        <v>61</v>
      </c>
      <c r="J11318" t="s">
        <v>11421</v>
      </c>
      <c r="K11318">
        <v>38</v>
      </c>
      <c r="L11318" t="s">
        <v>42</v>
      </c>
      <c r="M11318">
        <v>0</v>
      </c>
      <c r="N11318">
        <v>75</v>
      </c>
      <c r="O11318" t="s">
        <v>30</v>
      </c>
    </row>
    <row r="11319" spans="1:15" x14ac:dyDescent="0.3">
      <c r="A11319" t="s">
        <v>525</v>
      </c>
      <c r="B11319">
        <v>2020</v>
      </c>
      <c r="C11319" t="s">
        <v>501</v>
      </c>
      <c r="D11319" t="s">
        <v>32</v>
      </c>
      <c r="E11319" t="s">
        <v>33</v>
      </c>
      <c r="F11319" t="s">
        <v>34</v>
      </c>
      <c r="G11319" t="s">
        <v>35</v>
      </c>
      <c r="H11319">
        <v>65</v>
      </c>
      <c r="I11319" t="s">
        <v>260</v>
      </c>
      <c r="J11319" t="s">
        <v>11422</v>
      </c>
      <c r="K11319">
        <v>18</v>
      </c>
      <c r="L11319" t="s">
        <v>42</v>
      </c>
      <c r="M11319">
        <v>0</v>
      </c>
      <c r="N11319">
        <v>75</v>
      </c>
      <c r="O11319" t="s">
        <v>30</v>
      </c>
    </row>
    <row r="11320" spans="1:15" x14ac:dyDescent="0.3">
      <c r="A11320" t="s">
        <v>525</v>
      </c>
      <c r="B11320">
        <v>2020</v>
      </c>
      <c r="C11320" t="s">
        <v>501</v>
      </c>
      <c r="D11320" t="s">
        <v>32</v>
      </c>
      <c r="E11320" t="s">
        <v>33</v>
      </c>
      <c r="F11320" t="s">
        <v>34</v>
      </c>
      <c r="G11320" t="s">
        <v>35</v>
      </c>
      <c r="H11320">
        <v>68</v>
      </c>
      <c r="I11320" t="s">
        <v>144</v>
      </c>
      <c r="J11320" t="s">
        <v>11423</v>
      </c>
      <c r="K11320">
        <v>226</v>
      </c>
      <c r="L11320" t="s">
        <v>42</v>
      </c>
      <c r="M11320">
        <v>0</v>
      </c>
      <c r="N11320">
        <v>75</v>
      </c>
      <c r="O11320" t="s">
        <v>30</v>
      </c>
    </row>
    <row r="11321" spans="1:15" x14ac:dyDescent="0.3">
      <c r="A11321" t="s">
        <v>525</v>
      </c>
      <c r="B11321">
        <v>2020</v>
      </c>
      <c r="C11321" t="s">
        <v>501</v>
      </c>
      <c r="D11321" t="s">
        <v>32</v>
      </c>
      <c r="E11321" t="s">
        <v>33</v>
      </c>
      <c r="F11321" t="s">
        <v>34</v>
      </c>
      <c r="G11321" t="s">
        <v>35</v>
      </c>
      <c r="H11321">
        <v>74</v>
      </c>
      <c r="I11321" t="s">
        <v>579</v>
      </c>
      <c r="J11321" t="s">
        <v>11424</v>
      </c>
      <c r="K11321">
        <v>3</v>
      </c>
      <c r="L11321" t="s">
        <v>42</v>
      </c>
      <c r="M11321">
        <v>0</v>
      </c>
      <c r="N11321">
        <v>75</v>
      </c>
      <c r="O11321" t="s">
        <v>30</v>
      </c>
    </row>
    <row r="11322" spans="1:15" x14ac:dyDescent="0.3">
      <c r="A11322" t="s">
        <v>525</v>
      </c>
      <c r="B11322">
        <v>2020</v>
      </c>
      <c r="C11322" t="s">
        <v>501</v>
      </c>
      <c r="D11322" t="s">
        <v>32</v>
      </c>
      <c r="E11322" t="s">
        <v>33</v>
      </c>
      <c r="F11322" t="s">
        <v>34</v>
      </c>
      <c r="G11322" t="s">
        <v>35</v>
      </c>
      <c r="H11322">
        <v>82</v>
      </c>
      <c r="I11322" t="s">
        <v>178</v>
      </c>
      <c r="J11322" t="s">
        <v>11425</v>
      </c>
      <c r="K11322">
        <v>19</v>
      </c>
      <c r="L11322" t="s">
        <v>42</v>
      </c>
      <c r="M11322">
        <v>0</v>
      </c>
      <c r="N11322">
        <v>75</v>
      </c>
      <c r="O11322" t="s">
        <v>30</v>
      </c>
    </row>
    <row r="11323" spans="1:15" x14ac:dyDescent="0.3">
      <c r="A11323" t="s">
        <v>525</v>
      </c>
      <c r="B11323">
        <v>2020</v>
      </c>
      <c r="C11323" t="s">
        <v>501</v>
      </c>
      <c r="D11323" t="s">
        <v>32</v>
      </c>
      <c r="E11323" t="s">
        <v>33</v>
      </c>
      <c r="F11323" t="s">
        <v>34</v>
      </c>
      <c r="G11323" t="s">
        <v>35</v>
      </c>
      <c r="H11323">
        <v>85</v>
      </c>
      <c r="I11323" t="s">
        <v>49</v>
      </c>
      <c r="J11323" t="s">
        <v>11426</v>
      </c>
      <c r="K11323">
        <v>365</v>
      </c>
      <c r="L11323" t="s">
        <v>42</v>
      </c>
      <c r="M11323">
        <v>0</v>
      </c>
      <c r="N11323">
        <v>75</v>
      </c>
      <c r="O11323" t="s">
        <v>30</v>
      </c>
    </row>
    <row r="11324" spans="1:15" x14ac:dyDescent="0.3">
      <c r="A11324" t="s">
        <v>525</v>
      </c>
      <c r="B11324">
        <v>2020</v>
      </c>
      <c r="C11324" t="s">
        <v>501</v>
      </c>
      <c r="D11324" t="s">
        <v>32</v>
      </c>
      <c r="E11324" t="s">
        <v>33</v>
      </c>
      <c r="F11324" t="s">
        <v>34</v>
      </c>
      <c r="G11324" t="s">
        <v>35</v>
      </c>
      <c r="H11324">
        <v>86</v>
      </c>
      <c r="I11324" t="s">
        <v>64</v>
      </c>
      <c r="J11324" t="s">
        <v>11427</v>
      </c>
      <c r="K11324">
        <v>170</v>
      </c>
      <c r="L11324" t="s">
        <v>42</v>
      </c>
      <c r="M11324">
        <v>0</v>
      </c>
      <c r="N11324">
        <v>75</v>
      </c>
      <c r="O11324" t="s">
        <v>30</v>
      </c>
    </row>
    <row r="11325" spans="1:15" x14ac:dyDescent="0.3">
      <c r="A11325" t="s">
        <v>525</v>
      </c>
      <c r="B11325">
        <v>2020</v>
      </c>
      <c r="C11325" t="s">
        <v>501</v>
      </c>
      <c r="D11325" t="s">
        <v>32</v>
      </c>
      <c r="E11325" t="s">
        <v>33</v>
      </c>
      <c r="F11325" t="s">
        <v>34</v>
      </c>
      <c r="G11325" t="s">
        <v>35</v>
      </c>
      <c r="H11325">
        <v>88</v>
      </c>
      <c r="I11325" t="s">
        <v>384</v>
      </c>
      <c r="J11325" t="s">
        <v>11428</v>
      </c>
      <c r="K11325">
        <v>115</v>
      </c>
      <c r="L11325" t="s">
        <v>42</v>
      </c>
      <c r="M11325">
        <v>0</v>
      </c>
      <c r="N11325">
        <v>75</v>
      </c>
      <c r="O11325" t="s">
        <v>30</v>
      </c>
    </row>
    <row r="11326" spans="1:15" x14ac:dyDescent="0.3">
      <c r="A11326" t="s">
        <v>525</v>
      </c>
      <c r="B11326">
        <v>2020</v>
      </c>
      <c r="C11326" t="s">
        <v>501</v>
      </c>
      <c r="D11326" t="s">
        <v>32</v>
      </c>
      <c r="E11326" t="s">
        <v>33</v>
      </c>
      <c r="F11326" t="s">
        <v>34</v>
      </c>
      <c r="G11326" t="s">
        <v>35</v>
      </c>
      <c r="H11326">
        <v>90</v>
      </c>
      <c r="I11326" t="s">
        <v>598</v>
      </c>
      <c r="J11326" t="s">
        <v>11429</v>
      </c>
      <c r="K11326">
        <v>9</v>
      </c>
      <c r="L11326" t="s">
        <v>42</v>
      </c>
      <c r="M11326">
        <v>0</v>
      </c>
      <c r="N11326">
        <v>75</v>
      </c>
      <c r="O11326" t="s">
        <v>30</v>
      </c>
    </row>
    <row r="11327" spans="1:15" x14ac:dyDescent="0.3">
      <c r="A11327" t="s">
        <v>525</v>
      </c>
      <c r="B11327">
        <v>2020</v>
      </c>
      <c r="C11327" t="s">
        <v>501</v>
      </c>
      <c r="D11327" t="s">
        <v>32</v>
      </c>
      <c r="E11327" t="s">
        <v>33</v>
      </c>
      <c r="F11327" t="s">
        <v>34</v>
      </c>
      <c r="G11327" t="s">
        <v>35</v>
      </c>
      <c r="H11327">
        <v>91</v>
      </c>
      <c r="I11327" t="s">
        <v>585</v>
      </c>
      <c r="J11327" t="s">
        <v>11430</v>
      </c>
      <c r="K11327">
        <v>6</v>
      </c>
      <c r="L11327" t="s">
        <v>42</v>
      </c>
      <c r="M11327">
        <v>0</v>
      </c>
      <c r="N11327">
        <v>75</v>
      </c>
      <c r="O11327" t="s">
        <v>30</v>
      </c>
    </row>
    <row r="11328" spans="1:15" x14ac:dyDescent="0.3">
      <c r="A11328" t="s">
        <v>525</v>
      </c>
      <c r="B11328">
        <v>2020</v>
      </c>
      <c r="C11328" t="s">
        <v>501</v>
      </c>
      <c r="D11328" t="s">
        <v>32</v>
      </c>
      <c r="E11328" t="s">
        <v>33</v>
      </c>
      <c r="F11328" t="s">
        <v>34</v>
      </c>
      <c r="G11328" t="s">
        <v>35</v>
      </c>
      <c r="H11328">
        <v>92</v>
      </c>
      <c r="I11328" t="s">
        <v>430</v>
      </c>
      <c r="J11328" t="s">
        <v>11431</v>
      </c>
      <c r="K11328">
        <v>3</v>
      </c>
      <c r="L11328" t="s">
        <v>42</v>
      </c>
      <c r="M11328">
        <v>0</v>
      </c>
      <c r="N11328">
        <v>75</v>
      </c>
      <c r="O11328" t="s">
        <v>30</v>
      </c>
    </row>
    <row r="11329" spans="1:15" x14ac:dyDescent="0.3">
      <c r="A11329" t="s">
        <v>525</v>
      </c>
      <c r="B11329">
        <v>2020</v>
      </c>
      <c r="C11329" t="s">
        <v>501</v>
      </c>
      <c r="D11329" t="s">
        <v>32</v>
      </c>
      <c r="E11329" t="s">
        <v>33</v>
      </c>
      <c r="F11329" t="s">
        <v>34</v>
      </c>
      <c r="G11329" t="s">
        <v>35</v>
      </c>
      <c r="H11329">
        <v>93</v>
      </c>
      <c r="I11329" t="s">
        <v>51</v>
      </c>
      <c r="J11329" t="s">
        <v>11432</v>
      </c>
      <c r="K11329">
        <v>11</v>
      </c>
      <c r="L11329" t="s">
        <v>42</v>
      </c>
      <c r="M11329">
        <v>0</v>
      </c>
      <c r="N11329">
        <v>75</v>
      </c>
      <c r="O11329" t="s">
        <v>30</v>
      </c>
    </row>
    <row r="11330" spans="1:15" x14ac:dyDescent="0.3">
      <c r="A11330" t="s">
        <v>525</v>
      </c>
      <c r="B11330">
        <v>2020</v>
      </c>
      <c r="C11330" t="s">
        <v>501</v>
      </c>
      <c r="D11330" t="s">
        <v>17</v>
      </c>
      <c r="E11330" t="s">
        <v>18</v>
      </c>
      <c r="F11330" t="s">
        <v>19</v>
      </c>
      <c r="G11330" t="s">
        <v>20</v>
      </c>
      <c r="I11330">
        <v>0</v>
      </c>
      <c r="J11330" t="s">
        <v>11433</v>
      </c>
      <c r="K11330">
        <v>754</v>
      </c>
      <c r="L11330" t="s">
        <v>42</v>
      </c>
      <c r="M11330">
        <v>0</v>
      </c>
      <c r="N11330">
        <v>75</v>
      </c>
      <c r="O11330" t="s">
        <v>30</v>
      </c>
    </row>
    <row r="11331" spans="1:15" x14ac:dyDescent="0.3">
      <c r="A11331" t="s">
        <v>525</v>
      </c>
      <c r="B11331">
        <v>2020</v>
      </c>
      <c r="C11331" t="s">
        <v>501</v>
      </c>
      <c r="D11331" t="s">
        <v>17</v>
      </c>
      <c r="E11331" t="s">
        <v>18</v>
      </c>
      <c r="F11331" t="s">
        <v>40</v>
      </c>
      <c r="G11331" t="s">
        <v>41</v>
      </c>
      <c r="I11331">
        <v>0</v>
      </c>
      <c r="J11331" t="s">
        <v>11434</v>
      </c>
      <c r="K11331">
        <v>4353</v>
      </c>
      <c r="L11331" t="s">
        <v>42</v>
      </c>
      <c r="M11331">
        <v>0</v>
      </c>
      <c r="N11331">
        <v>75</v>
      </c>
      <c r="O11331" t="s">
        <v>30</v>
      </c>
    </row>
    <row r="11332" spans="1:15" x14ac:dyDescent="0.3">
      <c r="A11332" t="s">
        <v>525</v>
      </c>
      <c r="B11332">
        <v>2020</v>
      </c>
      <c r="C11332" t="s">
        <v>501</v>
      </c>
      <c r="D11332" t="s">
        <v>32</v>
      </c>
      <c r="E11332" t="s">
        <v>33</v>
      </c>
      <c r="F11332" t="s">
        <v>19</v>
      </c>
      <c r="G11332" t="s">
        <v>20</v>
      </c>
      <c r="H11332">
        <v>1</v>
      </c>
      <c r="I11332">
        <v>0</v>
      </c>
      <c r="J11332" t="s">
        <v>11435</v>
      </c>
      <c r="K11332">
        <v>70</v>
      </c>
      <c r="L11332" t="s">
        <v>42</v>
      </c>
      <c r="M11332">
        <v>0</v>
      </c>
      <c r="N11332">
        <v>76</v>
      </c>
      <c r="O11332" t="s">
        <v>39</v>
      </c>
    </row>
    <row r="11333" spans="1:15" x14ac:dyDescent="0.3">
      <c r="A11333" t="s">
        <v>525</v>
      </c>
      <c r="B11333">
        <v>2020</v>
      </c>
      <c r="C11333" t="s">
        <v>501</v>
      </c>
      <c r="D11333" t="s">
        <v>32</v>
      </c>
      <c r="E11333" t="s">
        <v>33</v>
      </c>
      <c r="F11333" t="s">
        <v>19</v>
      </c>
      <c r="G11333" t="s">
        <v>20</v>
      </c>
      <c r="H11333">
        <v>3</v>
      </c>
      <c r="I11333">
        <v>0</v>
      </c>
      <c r="J11333" t="s">
        <v>11436</v>
      </c>
      <c r="K11333">
        <v>3</v>
      </c>
      <c r="L11333" t="s">
        <v>42</v>
      </c>
      <c r="M11333">
        <v>0</v>
      </c>
      <c r="N11333">
        <v>76</v>
      </c>
      <c r="O11333" t="s">
        <v>39</v>
      </c>
    </row>
    <row r="11334" spans="1:15" x14ac:dyDescent="0.3">
      <c r="A11334" t="s">
        <v>525</v>
      </c>
      <c r="B11334">
        <v>2020</v>
      </c>
      <c r="C11334" t="s">
        <v>501</v>
      </c>
      <c r="D11334" t="s">
        <v>32</v>
      </c>
      <c r="E11334" t="s">
        <v>33</v>
      </c>
      <c r="F11334" t="s">
        <v>40</v>
      </c>
      <c r="G11334" t="s">
        <v>41</v>
      </c>
      <c r="H11334">
        <v>10</v>
      </c>
      <c r="I11334" t="s">
        <v>67</v>
      </c>
      <c r="J11334" t="s">
        <v>11437</v>
      </c>
      <c r="K11334">
        <v>140</v>
      </c>
      <c r="L11334" t="s">
        <v>42</v>
      </c>
      <c r="M11334">
        <v>0</v>
      </c>
      <c r="N11334">
        <v>76</v>
      </c>
      <c r="O11334" t="s">
        <v>39</v>
      </c>
    </row>
    <row r="11335" spans="1:15" x14ac:dyDescent="0.3">
      <c r="A11335" t="s">
        <v>525</v>
      </c>
      <c r="B11335">
        <v>2020</v>
      </c>
      <c r="C11335" t="s">
        <v>501</v>
      </c>
      <c r="D11335" t="s">
        <v>32</v>
      </c>
      <c r="E11335" t="s">
        <v>33</v>
      </c>
      <c r="F11335" t="s">
        <v>40</v>
      </c>
      <c r="G11335" t="s">
        <v>41</v>
      </c>
      <c r="H11335">
        <v>14</v>
      </c>
      <c r="I11335" t="s">
        <v>558</v>
      </c>
      <c r="J11335" t="s">
        <v>11438</v>
      </c>
      <c r="K11335">
        <v>9</v>
      </c>
      <c r="L11335" t="s">
        <v>42</v>
      </c>
      <c r="M11335">
        <v>0</v>
      </c>
      <c r="N11335">
        <v>76</v>
      </c>
      <c r="O11335" t="s">
        <v>39</v>
      </c>
    </row>
    <row r="11336" spans="1:15" x14ac:dyDescent="0.3">
      <c r="A11336" t="s">
        <v>525</v>
      </c>
      <c r="B11336">
        <v>2020</v>
      </c>
      <c r="C11336" t="s">
        <v>501</v>
      </c>
      <c r="D11336" t="s">
        <v>32</v>
      </c>
      <c r="E11336" t="s">
        <v>33</v>
      </c>
      <c r="F11336" t="s">
        <v>40</v>
      </c>
      <c r="G11336" t="s">
        <v>41</v>
      </c>
      <c r="H11336">
        <v>16</v>
      </c>
      <c r="I11336" t="s">
        <v>95</v>
      </c>
      <c r="J11336" t="s">
        <v>11439</v>
      </c>
      <c r="K11336">
        <v>6</v>
      </c>
      <c r="L11336" t="s">
        <v>42</v>
      </c>
      <c r="M11336">
        <v>0</v>
      </c>
      <c r="N11336">
        <v>76</v>
      </c>
      <c r="O11336" t="s">
        <v>39</v>
      </c>
    </row>
    <row r="11337" spans="1:15" x14ac:dyDescent="0.3">
      <c r="A11337" t="s">
        <v>525</v>
      </c>
      <c r="B11337">
        <v>2020</v>
      </c>
      <c r="C11337" t="s">
        <v>501</v>
      </c>
      <c r="D11337" t="s">
        <v>32</v>
      </c>
      <c r="E11337" t="s">
        <v>33</v>
      </c>
      <c r="F11337" t="s">
        <v>40</v>
      </c>
      <c r="G11337" t="s">
        <v>41</v>
      </c>
      <c r="H11337">
        <v>18</v>
      </c>
      <c r="I11337" t="s">
        <v>249</v>
      </c>
      <c r="J11337" t="s">
        <v>11440</v>
      </c>
      <c r="K11337">
        <v>6</v>
      </c>
      <c r="L11337" t="s">
        <v>42</v>
      </c>
      <c r="M11337">
        <v>0</v>
      </c>
      <c r="N11337">
        <v>76</v>
      </c>
      <c r="O11337" t="s">
        <v>39</v>
      </c>
    </row>
    <row r="11338" spans="1:15" x14ac:dyDescent="0.3">
      <c r="A11338" t="s">
        <v>525</v>
      </c>
      <c r="B11338">
        <v>2020</v>
      </c>
      <c r="C11338" t="s">
        <v>501</v>
      </c>
      <c r="D11338" t="s">
        <v>32</v>
      </c>
      <c r="E11338" t="s">
        <v>33</v>
      </c>
      <c r="F11338" t="s">
        <v>40</v>
      </c>
      <c r="G11338" t="s">
        <v>41</v>
      </c>
      <c r="H11338">
        <v>24</v>
      </c>
      <c r="I11338" t="s">
        <v>97</v>
      </c>
      <c r="J11338" t="s">
        <v>11441</v>
      </c>
      <c r="K11338">
        <v>10</v>
      </c>
      <c r="L11338" t="s">
        <v>42</v>
      </c>
      <c r="M11338">
        <v>0</v>
      </c>
      <c r="N11338">
        <v>76</v>
      </c>
      <c r="O11338" t="s">
        <v>39</v>
      </c>
    </row>
    <row r="11339" spans="1:15" x14ac:dyDescent="0.3">
      <c r="A11339" t="s">
        <v>525</v>
      </c>
      <c r="B11339">
        <v>2020</v>
      </c>
      <c r="C11339" t="s">
        <v>501</v>
      </c>
      <c r="D11339" t="s">
        <v>32</v>
      </c>
      <c r="E11339" t="s">
        <v>33</v>
      </c>
      <c r="F11339" t="s">
        <v>40</v>
      </c>
      <c r="G11339" t="s">
        <v>41</v>
      </c>
      <c r="H11339">
        <v>27</v>
      </c>
      <c r="I11339" t="s">
        <v>170</v>
      </c>
      <c r="J11339" t="s">
        <v>11442</v>
      </c>
      <c r="K11339">
        <v>11</v>
      </c>
      <c r="L11339" t="s">
        <v>42</v>
      </c>
      <c r="M11339">
        <v>0</v>
      </c>
      <c r="N11339">
        <v>76</v>
      </c>
      <c r="O11339" t="s">
        <v>39</v>
      </c>
    </row>
    <row r="11340" spans="1:15" x14ac:dyDescent="0.3">
      <c r="A11340" t="s">
        <v>525</v>
      </c>
      <c r="B11340">
        <v>2020</v>
      </c>
      <c r="C11340" t="s">
        <v>501</v>
      </c>
      <c r="D11340" t="s">
        <v>32</v>
      </c>
      <c r="E11340" t="s">
        <v>33</v>
      </c>
      <c r="F11340" t="s">
        <v>40</v>
      </c>
      <c r="G11340" t="s">
        <v>41</v>
      </c>
      <c r="H11340">
        <v>30</v>
      </c>
      <c r="I11340" t="s">
        <v>299</v>
      </c>
      <c r="J11340" t="s">
        <v>11443</v>
      </c>
      <c r="K11340">
        <v>24</v>
      </c>
      <c r="L11340" t="s">
        <v>42</v>
      </c>
      <c r="M11340">
        <v>0</v>
      </c>
      <c r="N11340">
        <v>76</v>
      </c>
      <c r="O11340" t="s">
        <v>39</v>
      </c>
    </row>
    <row r="11341" spans="1:15" x14ac:dyDescent="0.3">
      <c r="A11341" t="s">
        <v>525</v>
      </c>
      <c r="B11341">
        <v>2020</v>
      </c>
      <c r="C11341" t="s">
        <v>501</v>
      </c>
      <c r="D11341" t="s">
        <v>32</v>
      </c>
      <c r="E11341" t="s">
        <v>33</v>
      </c>
      <c r="F11341" t="s">
        <v>40</v>
      </c>
      <c r="G11341" t="s">
        <v>41</v>
      </c>
      <c r="H11341">
        <v>32</v>
      </c>
      <c r="I11341" t="s">
        <v>253</v>
      </c>
      <c r="J11341" t="s">
        <v>11444</v>
      </c>
      <c r="K11341">
        <v>3</v>
      </c>
      <c r="L11341" t="s">
        <v>42</v>
      </c>
      <c r="M11341">
        <v>0</v>
      </c>
      <c r="N11341">
        <v>76</v>
      </c>
      <c r="O11341" t="s">
        <v>39</v>
      </c>
    </row>
    <row r="11342" spans="1:15" x14ac:dyDescent="0.3">
      <c r="A11342" t="s">
        <v>525</v>
      </c>
      <c r="B11342">
        <v>2020</v>
      </c>
      <c r="C11342" t="s">
        <v>501</v>
      </c>
      <c r="D11342" t="s">
        <v>32</v>
      </c>
      <c r="E11342" t="s">
        <v>33</v>
      </c>
      <c r="F11342" t="s">
        <v>40</v>
      </c>
      <c r="G11342" t="s">
        <v>41</v>
      </c>
      <c r="H11342">
        <v>41</v>
      </c>
      <c r="I11342" t="s">
        <v>85</v>
      </c>
      <c r="J11342" t="s">
        <v>11445</v>
      </c>
      <c r="K11342">
        <v>12</v>
      </c>
      <c r="L11342" t="s">
        <v>42</v>
      </c>
      <c r="M11342">
        <v>0</v>
      </c>
      <c r="N11342">
        <v>76</v>
      </c>
      <c r="O11342" t="s">
        <v>39</v>
      </c>
    </row>
    <row r="11343" spans="1:15" x14ac:dyDescent="0.3">
      <c r="A11343" t="s">
        <v>525</v>
      </c>
      <c r="B11343">
        <v>2020</v>
      </c>
      <c r="C11343" t="s">
        <v>501</v>
      </c>
      <c r="D11343" t="s">
        <v>32</v>
      </c>
      <c r="E11343" t="s">
        <v>33</v>
      </c>
      <c r="F11343" t="s">
        <v>34</v>
      </c>
      <c r="G11343" t="s">
        <v>35</v>
      </c>
      <c r="H11343">
        <v>39</v>
      </c>
      <c r="I11343" t="s">
        <v>821</v>
      </c>
      <c r="J11343" t="s">
        <v>11446</v>
      </c>
      <c r="K11343">
        <v>1</v>
      </c>
      <c r="L11343" t="s">
        <v>42</v>
      </c>
      <c r="M11343">
        <v>0</v>
      </c>
      <c r="N11343">
        <v>76</v>
      </c>
      <c r="O11343" t="s">
        <v>39</v>
      </c>
    </row>
    <row r="11344" spans="1:15" x14ac:dyDescent="0.3">
      <c r="A11344" t="s">
        <v>525</v>
      </c>
      <c r="B11344">
        <v>2020</v>
      </c>
      <c r="C11344" t="s">
        <v>501</v>
      </c>
      <c r="D11344" t="s">
        <v>32</v>
      </c>
      <c r="E11344" t="s">
        <v>33</v>
      </c>
      <c r="F11344" t="s">
        <v>34</v>
      </c>
      <c r="G11344" t="s">
        <v>35</v>
      </c>
      <c r="H11344">
        <v>47</v>
      </c>
      <c r="I11344" t="s">
        <v>45</v>
      </c>
      <c r="J11344" t="s">
        <v>11447</v>
      </c>
      <c r="K11344">
        <v>165</v>
      </c>
      <c r="L11344" t="s">
        <v>42</v>
      </c>
      <c r="M11344">
        <v>0</v>
      </c>
      <c r="N11344">
        <v>76</v>
      </c>
      <c r="O11344" t="s">
        <v>39</v>
      </c>
    </row>
    <row r="11345" spans="1:15" x14ac:dyDescent="0.3">
      <c r="A11345" t="s">
        <v>525</v>
      </c>
      <c r="B11345">
        <v>2020</v>
      </c>
      <c r="C11345" t="s">
        <v>501</v>
      </c>
      <c r="D11345" t="s">
        <v>32</v>
      </c>
      <c r="E11345" t="s">
        <v>33</v>
      </c>
      <c r="F11345" t="s">
        <v>34</v>
      </c>
      <c r="G11345" t="s">
        <v>35</v>
      </c>
      <c r="H11345">
        <v>51</v>
      </c>
      <c r="I11345" t="s">
        <v>530</v>
      </c>
      <c r="J11345" t="s">
        <v>11448</v>
      </c>
      <c r="K11345">
        <v>1</v>
      </c>
      <c r="L11345" t="s">
        <v>42</v>
      </c>
      <c r="M11345">
        <v>0</v>
      </c>
      <c r="N11345">
        <v>76</v>
      </c>
      <c r="O11345" t="s">
        <v>39</v>
      </c>
    </row>
    <row r="11346" spans="1:15" x14ac:dyDescent="0.3">
      <c r="A11346" t="s">
        <v>525</v>
      </c>
      <c r="B11346">
        <v>2020</v>
      </c>
      <c r="C11346" t="s">
        <v>501</v>
      </c>
      <c r="D11346" t="s">
        <v>32</v>
      </c>
      <c r="E11346" t="s">
        <v>33</v>
      </c>
      <c r="F11346" t="s">
        <v>34</v>
      </c>
      <c r="G11346" t="s">
        <v>35</v>
      </c>
      <c r="H11346">
        <v>56</v>
      </c>
      <c r="I11346" t="s">
        <v>89</v>
      </c>
      <c r="J11346" t="s">
        <v>11449</v>
      </c>
      <c r="K11346">
        <v>46</v>
      </c>
      <c r="L11346" t="s">
        <v>42</v>
      </c>
      <c r="M11346">
        <v>0</v>
      </c>
      <c r="N11346">
        <v>76</v>
      </c>
      <c r="O11346" t="s">
        <v>39</v>
      </c>
    </row>
    <row r="11347" spans="1:15" x14ac:dyDescent="0.3">
      <c r="A11347" t="s">
        <v>525</v>
      </c>
      <c r="B11347">
        <v>2020</v>
      </c>
      <c r="C11347" t="s">
        <v>501</v>
      </c>
      <c r="D11347" t="s">
        <v>32</v>
      </c>
      <c r="E11347" t="s">
        <v>33</v>
      </c>
      <c r="F11347" t="s">
        <v>34</v>
      </c>
      <c r="G11347" t="s">
        <v>35</v>
      </c>
      <c r="H11347">
        <v>68</v>
      </c>
      <c r="I11347" t="s">
        <v>144</v>
      </c>
      <c r="J11347" t="s">
        <v>11450</v>
      </c>
      <c r="K11347">
        <v>350</v>
      </c>
      <c r="L11347" t="s">
        <v>42</v>
      </c>
      <c r="M11347">
        <v>0</v>
      </c>
      <c r="N11347">
        <v>76</v>
      </c>
      <c r="O11347" t="s">
        <v>39</v>
      </c>
    </row>
    <row r="11348" spans="1:15" x14ac:dyDescent="0.3">
      <c r="A11348" t="s">
        <v>525</v>
      </c>
      <c r="B11348">
        <v>2020</v>
      </c>
      <c r="C11348" t="s">
        <v>501</v>
      </c>
      <c r="D11348" t="s">
        <v>32</v>
      </c>
      <c r="E11348" t="s">
        <v>33</v>
      </c>
      <c r="F11348" t="s">
        <v>34</v>
      </c>
      <c r="G11348" t="s">
        <v>35</v>
      </c>
      <c r="H11348">
        <v>70</v>
      </c>
      <c r="I11348" t="s">
        <v>146</v>
      </c>
      <c r="J11348" t="s">
        <v>11451</v>
      </c>
      <c r="K11348">
        <v>81</v>
      </c>
      <c r="L11348" t="s">
        <v>42</v>
      </c>
      <c r="M11348">
        <v>0</v>
      </c>
      <c r="N11348">
        <v>76</v>
      </c>
      <c r="O11348" t="s">
        <v>39</v>
      </c>
    </row>
    <row r="11349" spans="1:15" x14ac:dyDescent="0.3">
      <c r="A11349" t="s">
        <v>525</v>
      </c>
      <c r="B11349">
        <v>2020</v>
      </c>
      <c r="C11349" t="s">
        <v>501</v>
      </c>
      <c r="D11349" t="s">
        <v>32</v>
      </c>
      <c r="E11349" t="s">
        <v>33</v>
      </c>
      <c r="F11349" t="s">
        <v>34</v>
      </c>
      <c r="G11349" t="s">
        <v>35</v>
      </c>
      <c r="H11349">
        <v>71</v>
      </c>
      <c r="I11349" t="s">
        <v>192</v>
      </c>
      <c r="J11349" t="s">
        <v>11452</v>
      </c>
      <c r="K11349">
        <v>9</v>
      </c>
      <c r="L11349" t="s">
        <v>42</v>
      </c>
      <c r="M11349">
        <v>0</v>
      </c>
      <c r="N11349">
        <v>76</v>
      </c>
      <c r="O11349" t="s">
        <v>39</v>
      </c>
    </row>
    <row r="11350" spans="1:15" x14ac:dyDescent="0.3">
      <c r="A11350" t="s">
        <v>525</v>
      </c>
      <c r="B11350">
        <v>2020</v>
      </c>
      <c r="C11350" t="s">
        <v>501</v>
      </c>
      <c r="D11350" t="s">
        <v>32</v>
      </c>
      <c r="E11350" t="s">
        <v>33</v>
      </c>
      <c r="F11350" t="s">
        <v>34</v>
      </c>
      <c r="G11350" t="s">
        <v>35</v>
      </c>
      <c r="H11350">
        <v>72</v>
      </c>
      <c r="I11350" t="s">
        <v>262</v>
      </c>
      <c r="J11350" t="s">
        <v>11453</v>
      </c>
      <c r="K11350">
        <v>27</v>
      </c>
      <c r="L11350" t="s">
        <v>42</v>
      </c>
      <c r="M11350">
        <v>0</v>
      </c>
      <c r="N11350">
        <v>76</v>
      </c>
      <c r="O11350" t="s">
        <v>39</v>
      </c>
    </row>
    <row r="11351" spans="1:15" x14ac:dyDescent="0.3">
      <c r="A11351" t="s">
        <v>525</v>
      </c>
      <c r="B11351">
        <v>2020</v>
      </c>
      <c r="C11351" t="s">
        <v>501</v>
      </c>
      <c r="D11351" t="s">
        <v>32</v>
      </c>
      <c r="E11351" t="s">
        <v>33</v>
      </c>
      <c r="F11351" t="s">
        <v>34</v>
      </c>
      <c r="G11351" t="s">
        <v>35</v>
      </c>
      <c r="H11351">
        <v>87</v>
      </c>
      <c r="I11351" t="s">
        <v>467</v>
      </c>
      <c r="J11351" t="s">
        <v>11454</v>
      </c>
      <c r="K11351">
        <v>350</v>
      </c>
      <c r="L11351" t="s">
        <v>42</v>
      </c>
      <c r="M11351">
        <v>0</v>
      </c>
      <c r="N11351">
        <v>76</v>
      </c>
      <c r="O11351" t="s">
        <v>39</v>
      </c>
    </row>
    <row r="11352" spans="1:15" x14ac:dyDescent="0.3">
      <c r="A11352" t="s">
        <v>525</v>
      </c>
      <c r="B11352">
        <v>2020</v>
      </c>
      <c r="C11352" t="s">
        <v>501</v>
      </c>
      <c r="D11352" t="s">
        <v>32</v>
      </c>
      <c r="E11352" t="s">
        <v>33</v>
      </c>
      <c r="F11352" t="s">
        <v>34</v>
      </c>
      <c r="G11352" t="s">
        <v>35</v>
      </c>
      <c r="H11352">
        <v>92</v>
      </c>
      <c r="I11352" t="s">
        <v>430</v>
      </c>
      <c r="J11352" t="s">
        <v>11455</v>
      </c>
      <c r="K11352">
        <v>2</v>
      </c>
      <c r="L11352" t="s">
        <v>42</v>
      </c>
      <c r="M11352">
        <v>0</v>
      </c>
      <c r="N11352">
        <v>76</v>
      </c>
      <c r="O11352" t="s">
        <v>39</v>
      </c>
    </row>
    <row r="11353" spans="1:15" x14ac:dyDescent="0.3">
      <c r="A11353" t="s">
        <v>525</v>
      </c>
      <c r="B11353">
        <v>2020</v>
      </c>
      <c r="C11353" t="s">
        <v>501</v>
      </c>
      <c r="D11353" t="s">
        <v>32</v>
      </c>
      <c r="E11353" t="s">
        <v>33</v>
      </c>
      <c r="F11353" t="s">
        <v>56</v>
      </c>
      <c r="G11353" t="s">
        <v>57</v>
      </c>
      <c r="I11353">
        <v>0</v>
      </c>
      <c r="J11353" t="s">
        <v>11456</v>
      </c>
      <c r="K11353">
        <v>581</v>
      </c>
      <c r="L11353" t="s">
        <v>42</v>
      </c>
      <c r="M11353">
        <v>0</v>
      </c>
      <c r="N11353">
        <v>76</v>
      </c>
      <c r="O11353" t="s">
        <v>39</v>
      </c>
    </row>
    <row r="11354" spans="1:15" x14ac:dyDescent="0.3">
      <c r="A11354" t="s">
        <v>525</v>
      </c>
      <c r="B11354">
        <v>2020</v>
      </c>
      <c r="C11354" t="s">
        <v>501</v>
      </c>
      <c r="D11354" t="s">
        <v>17</v>
      </c>
      <c r="E11354" t="s">
        <v>18</v>
      </c>
      <c r="F11354" t="s">
        <v>34</v>
      </c>
      <c r="G11354" t="s">
        <v>35</v>
      </c>
      <c r="I11354">
        <v>0</v>
      </c>
      <c r="J11354" t="s">
        <v>11457</v>
      </c>
      <c r="K11354">
        <v>28800</v>
      </c>
      <c r="L11354" t="s">
        <v>42</v>
      </c>
      <c r="M11354">
        <v>0</v>
      </c>
      <c r="N11354">
        <v>76</v>
      </c>
      <c r="O11354" t="s">
        <v>39</v>
      </c>
    </row>
    <row r="11355" spans="1:15" x14ac:dyDescent="0.3">
      <c r="A11355" t="s">
        <v>525</v>
      </c>
      <c r="B11355">
        <v>2020</v>
      </c>
      <c r="C11355" t="s">
        <v>501</v>
      </c>
      <c r="D11355" t="s">
        <v>25</v>
      </c>
      <c r="E11355" t="s">
        <v>26</v>
      </c>
      <c r="F11355" t="s">
        <v>27</v>
      </c>
      <c r="G11355" t="s">
        <v>26</v>
      </c>
      <c r="I11355">
        <v>0</v>
      </c>
      <c r="J11355" t="s">
        <v>11458</v>
      </c>
      <c r="K11355">
        <v>850933</v>
      </c>
      <c r="L11355" t="s">
        <v>42</v>
      </c>
      <c r="M11355">
        <v>0</v>
      </c>
      <c r="N11355">
        <v>76</v>
      </c>
      <c r="O11355" t="s">
        <v>39</v>
      </c>
    </row>
    <row r="11356" spans="1:15" x14ac:dyDescent="0.3">
      <c r="A11356" t="s">
        <v>525</v>
      </c>
      <c r="B11356">
        <v>2020</v>
      </c>
      <c r="C11356" t="s">
        <v>501</v>
      </c>
      <c r="D11356" t="s">
        <v>32</v>
      </c>
      <c r="E11356" t="s">
        <v>33</v>
      </c>
      <c r="F11356" t="s">
        <v>40</v>
      </c>
      <c r="G11356" t="s">
        <v>41</v>
      </c>
      <c r="H11356">
        <v>22</v>
      </c>
      <c r="I11356" t="s">
        <v>290</v>
      </c>
      <c r="J11356" t="s">
        <v>11459</v>
      </c>
      <c r="K11356">
        <v>140</v>
      </c>
      <c r="L11356" t="s">
        <v>42</v>
      </c>
      <c r="M11356">
        <v>0</v>
      </c>
      <c r="N11356">
        <v>84</v>
      </c>
      <c r="O11356" t="s">
        <v>158</v>
      </c>
    </row>
    <row r="11357" spans="1:15" x14ac:dyDescent="0.3">
      <c r="A11357" t="s">
        <v>525</v>
      </c>
      <c r="B11357">
        <v>2020</v>
      </c>
      <c r="C11357" t="s">
        <v>501</v>
      </c>
      <c r="D11357" t="s">
        <v>32</v>
      </c>
      <c r="E11357" t="s">
        <v>33</v>
      </c>
      <c r="F11357" t="s">
        <v>40</v>
      </c>
      <c r="G11357" t="s">
        <v>41</v>
      </c>
      <c r="H11357">
        <v>23</v>
      </c>
      <c r="I11357" t="s">
        <v>113</v>
      </c>
      <c r="J11357" t="s">
        <v>11460</v>
      </c>
      <c r="K11357">
        <v>77</v>
      </c>
      <c r="L11357" t="s">
        <v>42</v>
      </c>
      <c r="M11357">
        <v>0</v>
      </c>
      <c r="N11357">
        <v>84</v>
      </c>
      <c r="O11357" t="s">
        <v>158</v>
      </c>
    </row>
    <row r="11358" spans="1:15" x14ac:dyDescent="0.3">
      <c r="A11358" t="s">
        <v>525</v>
      </c>
      <c r="B11358">
        <v>2020</v>
      </c>
      <c r="C11358" t="s">
        <v>501</v>
      </c>
      <c r="D11358" t="s">
        <v>32</v>
      </c>
      <c r="E11358" t="s">
        <v>33</v>
      </c>
      <c r="F11358" t="s">
        <v>40</v>
      </c>
      <c r="G11358" t="s">
        <v>41</v>
      </c>
      <c r="H11358">
        <v>24</v>
      </c>
      <c r="I11358" t="s">
        <v>97</v>
      </c>
      <c r="J11358" t="s">
        <v>11461</v>
      </c>
      <c r="K11358">
        <v>53</v>
      </c>
      <c r="L11358" t="s">
        <v>42</v>
      </c>
      <c r="M11358">
        <v>0</v>
      </c>
      <c r="N11358">
        <v>84</v>
      </c>
      <c r="O11358" t="s">
        <v>158</v>
      </c>
    </row>
    <row r="11359" spans="1:15" x14ac:dyDescent="0.3">
      <c r="A11359" t="s">
        <v>525</v>
      </c>
      <c r="B11359">
        <v>2020</v>
      </c>
      <c r="C11359" t="s">
        <v>501</v>
      </c>
      <c r="D11359" t="s">
        <v>32</v>
      </c>
      <c r="E11359" t="s">
        <v>33</v>
      </c>
      <c r="F11359" t="s">
        <v>40</v>
      </c>
      <c r="G11359" t="s">
        <v>41</v>
      </c>
      <c r="H11359">
        <v>42</v>
      </c>
      <c r="I11359" t="s">
        <v>71</v>
      </c>
      <c r="J11359" t="s">
        <v>11462</v>
      </c>
      <c r="K11359">
        <v>16</v>
      </c>
      <c r="L11359" t="s">
        <v>42</v>
      </c>
      <c r="M11359">
        <v>0</v>
      </c>
      <c r="N11359">
        <v>84</v>
      </c>
      <c r="O11359" t="s">
        <v>158</v>
      </c>
    </row>
    <row r="11360" spans="1:15" x14ac:dyDescent="0.3">
      <c r="A11360" t="s">
        <v>525</v>
      </c>
      <c r="B11360">
        <v>2020</v>
      </c>
      <c r="C11360" t="s">
        <v>501</v>
      </c>
      <c r="D11360" t="s">
        <v>32</v>
      </c>
      <c r="E11360" t="s">
        <v>33</v>
      </c>
      <c r="F11360" t="s">
        <v>40</v>
      </c>
      <c r="G11360" t="s">
        <v>41</v>
      </c>
      <c r="H11360">
        <v>5</v>
      </c>
      <c r="I11360">
        <v>0</v>
      </c>
      <c r="J11360" t="s">
        <v>11463</v>
      </c>
      <c r="K11360">
        <v>1</v>
      </c>
      <c r="L11360" t="s">
        <v>42</v>
      </c>
      <c r="M11360">
        <v>0</v>
      </c>
      <c r="N11360">
        <v>84</v>
      </c>
      <c r="O11360" t="s">
        <v>158</v>
      </c>
    </row>
    <row r="11361" spans="1:15" x14ac:dyDescent="0.3">
      <c r="A11361" t="s">
        <v>525</v>
      </c>
      <c r="B11361">
        <v>2020</v>
      </c>
      <c r="C11361" t="s">
        <v>501</v>
      </c>
      <c r="D11361" t="s">
        <v>32</v>
      </c>
      <c r="E11361" t="s">
        <v>33</v>
      </c>
      <c r="F11361" t="s">
        <v>34</v>
      </c>
      <c r="G11361" t="s">
        <v>35</v>
      </c>
      <c r="I11361">
        <v>0</v>
      </c>
      <c r="J11361" t="s">
        <v>11464</v>
      </c>
      <c r="K11361">
        <v>604</v>
      </c>
      <c r="L11361" t="s">
        <v>42</v>
      </c>
      <c r="M11361">
        <v>0</v>
      </c>
      <c r="N11361">
        <v>84</v>
      </c>
      <c r="O11361" t="s">
        <v>158</v>
      </c>
    </row>
    <row r="11362" spans="1:15" x14ac:dyDescent="0.3">
      <c r="A11362" t="s">
        <v>525</v>
      </c>
      <c r="B11362">
        <v>2020</v>
      </c>
      <c r="C11362" t="s">
        <v>501</v>
      </c>
      <c r="D11362" t="s">
        <v>32</v>
      </c>
      <c r="E11362" t="s">
        <v>33</v>
      </c>
      <c r="F11362" t="s">
        <v>34</v>
      </c>
      <c r="G11362" t="s">
        <v>35</v>
      </c>
      <c r="H11362">
        <v>37</v>
      </c>
      <c r="I11362" t="s">
        <v>242</v>
      </c>
      <c r="J11362" t="s">
        <v>11465</v>
      </c>
      <c r="K11362">
        <v>9</v>
      </c>
      <c r="L11362" t="s">
        <v>42</v>
      </c>
      <c r="M11362">
        <v>0</v>
      </c>
      <c r="N11362">
        <v>84</v>
      </c>
      <c r="O11362" t="s">
        <v>158</v>
      </c>
    </row>
    <row r="11363" spans="1:15" x14ac:dyDescent="0.3">
      <c r="A11363" t="s">
        <v>525</v>
      </c>
      <c r="B11363">
        <v>2020</v>
      </c>
      <c r="C11363" t="s">
        <v>501</v>
      </c>
      <c r="D11363" t="s">
        <v>32</v>
      </c>
      <c r="E11363" t="s">
        <v>33</v>
      </c>
      <c r="F11363" t="s">
        <v>34</v>
      </c>
      <c r="G11363" t="s">
        <v>35</v>
      </c>
      <c r="H11363">
        <v>39</v>
      </c>
      <c r="I11363" t="s">
        <v>821</v>
      </c>
      <c r="J11363" t="s">
        <v>11466</v>
      </c>
      <c r="K11363">
        <v>1</v>
      </c>
      <c r="L11363" t="s">
        <v>42</v>
      </c>
      <c r="M11363">
        <v>0</v>
      </c>
      <c r="N11363">
        <v>84</v>
      </c>
      <c r="O11363" t="s">
        <v>158</v>
      </c>
    </row>
    <row r="11364" spans="1:15" x14ac:dyDescent="0.3">
      <c r="A11364" t="s">
        <v>525</v>
      </c>
      <c r="B11364">
        <v>2020</v>
      </c>
      <c r="C11364" t="s">
        <v>501</v>
      </c>
      <c r="D11364" t="s">
        <v>32</v>
      </c>
      <c r="E11364" t="s">
        <v>33</v>
      </c>
      <c r="F11364" t="s">
        <v>34</v>
      </c>
      <c r="G11364" t="s">
        <v>35</v>
      </c>
      <c r="H11364">
        <v>45</v>
      </c>
      <c r="I11364" t="s">
        <v>219</v>
      </c>
      <c r="J11364" t="s">
        <v>11467</v>
      </c>
      <c r="K11364">
        <v>223</v>
      </c>
      <c r="L11364" t="s">
        <v>42</v>
      </c>
      <c r="M11364">
        <v>0</v>
      </c>
      <c r="N11364">
        <v>84</v>
      </c>
      <c r="O11364" t="s">
        <v>158</v>
      </c>
    </row>
    <row r="11365" spans="1:15" x14ac:dyDescent="0.3">
      <c r="A11365" t="s">
        <v>525</v>
      </c>
      <c r="B11365">
        <v>2020</v>
      </c>
      <c r="C11365" t="s">
        <v>501</v>
      </c>
      <c r="D11365" t="s">
        <v>32</v>
      </c>
      <c r="E11365" t="s">
        <v>33</v>
      </c>
      <c r="F11365" t="s">
        <v>34</v>
      </c>
      <c r="G11365" t="s">
        <v>35</v>
      </c>
      <c r="H11365">
        <v>52</v>
      </c>
      <c r="I11365" t="s">
        <v>99</v>
      </c>
      <c r="J11365" t="s">
        <v>11468</v>
      </c>
      <c r="K11365">
        <v>61</v>
      </c>
      <c r="L11365" t="s">
        <v>42</v>
      </c>
      <c r="M11365">
        <v>0</v>
      </c>
      <c r="N11365">
        <v>84</v>
      </c>
      <c r="O11365" t="s">
        <v>158</v>
      </c>
    </row>
    <row r="11366" spans="1:15" x14ac:dyDescent="0.3">
      <c r="A11366" t="s">
        <v>525</v>
      </c>
      <c r="B11366">
        <v>2020</v>
      </c>
      <c r="C11366" t="s">
        <v>501</v>
      </c>
      <c r="D11366" t="s">
        <v>32</v>
      </c>
      <c r="E11366" t="s">
        <v>33</v>
      </c>
      <c r="F11366" t="s">
        <v>34</v>
      </c>
      <c r="G11366" t="s">
        <v>35</v>
      </c>
      <c r="H11366">
        <v>53</v>
      </c>
      <c r="I11366" t="s">
        <v>3204</v>
      </c>
      <c r="J11366" t="s">
        <v>11469</v>
      </c>
      <c r="K11366">
        <v>3</v>
      </c>
      <c r="L11366" t="s">
        <v>42</v>
      </c>
      <c r="M11366">
        <v>0</v>
      </c>
      <c r="N11366">
        <v>84</v>
      </c>
      <c r="O11366" t="s">
        <v>158</v>
      </c>
    </row>
    <row r="11367" spans="1:15" x14ac:dyDescent="0.3">
      <c r="A11367" t="s">
        <v>525</v>
      </c>
      <c r="B11367">
        <v>2020</v>
      </c>
      <c r="C11367" t="s">
        <v>501</v>
      </c>
      <c r="D11367" t="s">
        <v>32</v>
      </c>
      <c r="E11367" t="s">
        <v>33</v>
      </c>
      <c r="F11367" t="s">
        <v>34</v>
      </c>
      <c r="G11367" t="s">
        <v>35</v>
      </c>
      <c r="H11367">
        <v>64</v>
      </c>
      <c r="I11367" t="s">
        <v>61</v>
      </c>
      <c r="J11367" t="s">
        <v>11470</v>
      </c>
      <c r="K11367">
        <v>96</v>
      </c>
      <c r="L11367" t="s">
        <v>42</v>
      </c>
      <c r="M11367">
        <v>0</v>
      </c>
      <c r="N11367">
        <v>84</v>
      </c>
      <c r="O11367" t="s">
        <v>158</v>
      </c>
    </row>
    <row r="11368" spans="1:15" x14ac:dyDescent="0.3">
      <c r="A11368" t="s">
        <v>525</v>
      </c>
      <c r="B11368">
        <v>2020</v>
      </c>
      <c r="C11368" t="s">
        <v>501</v>
      </c>
      <c r="D11368" t="s">
        <v>32</v>
      </c>
      <c r="E11368" t="s">
        <v>33</v>
      </c>
      <c r="F11368" t="s">
        <v>34</v>
      </c>
      <c r="G11368" t="s">
        <v>35</v>
      </c>
      <c r="H11368">
        <v>66</v>
      </c>
      <c r="I11368" t="s">
        <v>389</v>
      </c>
      <c r="J11368" t="s">
        <v>11471</v>
      </c>
      <c r="K11368">
        <v>11</v>
      </c>
      <c r="L11368" t="s">
        <v>42</v>
      </c>
      <c r="M11368">
        <v>0</v>
      </c>
      <c r="N11368">
        <v>84</v>
      </c>
      <c r="O11368" t="s">
        <v>158</v>
      </c>
    </row>
    <row r="11369" spans="1:15" x14ac:dyDescent="0.3">
      <c r="A11369" t="s">
        <v>525</v>
      </c>
      <c r="B11369">
        <v>2020</v>
      </c>
      <c r="C11369" t="s">
        <v>501</v>
      </c>
      <c r="D11369" t="s">
        <v>32</v>
      </c>
      <c r="E11369" t="s">
        <v>33</v>
      </c>
      <c r="F11369" t="s">
        <v>34</v>
      </c>
      <c r="G11369" t="s">
        <v>35</v>
      </c>
      <c r="H11369">
        <v>71</v>
      </c>
      <c r="I11369" t="s">
        <v>192</v>
      </c>
      <c r="J11369" t="s">
        <v>11472</v>
      </c>
      <c r="K11369">
        <v>22</v>
      </c>
      <c r="L11369" t="s">
        <v>42</v>
      </c>
      <c r="M11369">
        <v>0</v>
      </c>
      <c r="N11369">
        <v>84</v>
      </c>
      <c r="O11369" t="s">
        <v>158</v>
      </c>
    </row>
    <row r="11370" spans="1:15" x14ac:dyDescent="0.3">
      <c r="A11370" t="s">
        <v>525</v>
      </c>
      <c r="B11370">
        <v>2020</v>
      </c>
      <c r="C11370" t="s">
        <v>501</v>
      </c>
      <c r="D11370" t="s">
        <v>32</v>
      </c>
      <c r="E11370" t="s">
        <v>33</v>
      </c>
      <c r="F11370" t="s">
        <v>34</v>
      </c>
      <c r="G11370" t="s">
        <v>35</v>
      </c>
      <c r="H11370">
        <v>73</v>
      </c>
      <c r="I11370" t="s">
        <v>264</v>
      </c>
      <c r="J11370" t="s">
        <v>11473</v>
      </c>
      <c r="K11370">
        <v>7</v>
      </c>
      <c r="L11370" t="s">
        <v>42</v>
      </c>
      <c r="M11370">
        <v>0</v>
      </c>
      <c r="N11370">
        <v>84</v>
      </c>
      <c r="O11370" t="s">
        <v>158</v>
      </c>
    </row>
    <row r="11371" spans="1:15" x14ac:dyDescent="0.3">
      <c r="A11371" t="s">
        <v>525</v>
      </c>
      <c r="B11371">
        <v>2020</v>
      </c>
      <c r="C11371" t="s">
        <v>501</v>
      </c>
      <c r="D11371" t="s">
        <v>32</v>
      </c>
      <c r="E11371" t="s">
        <v>33</v>
      </c>
      <c r="F11371" t="s">
        <v>34</v>
      </c>
      <c r="G11371" t="s">
        <v>35</v>
      </c>
      <c r="H11371">
        <v>79</v>
      </c>
      <c r="I11371" t="s">
        <v>268</v>
      </c>
      <c r="J11371" t="s">
        <v>11474</v>
      </c>
      <c r="K11371">
        <v>3</v>
      </c>
      <c r="L11371" t="s">
        <v>42</v>
      </c>
      <c r="M11371">
        <v>0</v>
      </c>
      <c r="N11371">
        <v>84</v>
      </c>
      <c r="O11371" t="s">
        <v>158</v>
      </c>
    </row>
    <row r="11372" spans="1:15" x14ac:dyDescent="0.3">
      <c r="A11372" t="s">
        <v>525</v>
      </c>
      <c r="B11372">
        <v>2020</v>
      </c>
      <c r="C11372" t="s">
        <v>501</v>
      </c>
      <c r="D11372" t="s">
        <v>32</v>
      </c>
      <c r="E11372" t="s">
        <v>33</v>
      </c>
      <c r="F11372" t="s">
        <v>34</v>
      </c>
      <c r="G11372" t="s">
        <v>35</v>
      </c>
      <c r="H11372">
        <v>80</v>
      </c>
      <c r="I11372" t="s">
        <v>581</v>
      </c>
      <c r="J11372" t="s">
        <v>11475</v>
      </c>
      <c r="K11372">
        <v>1</v>
      </c>
      <c r="L11372" t="s">
        <v>42</v>
      </c>
      <c r="M11372">
        <v>0</v>
      </c>
      <c r="N11372">
        <v>84</v>
      </c>
      <c r="O11372" t="s">
        <v>158</v>
      </c>
    </row>
    <row r="11373" spans="1:15" x14ac:dyDescent="0.3">
      <c r="A11373" t="s">
        <v>525</v>
      </c>
      <c r="B11373">
        <v>2020</v>
      </c>
      <c r="C11373" t="s">
        <v>501</v>
      </c>
      <c r="D11373" t="s">
        <v>32</v>
      </c>
      <c r="E11373" t="s">
        <v>33</v>
      </c>
      <c r="F11373" t="s">
        <v>34</v>
      </c>
      <c r="G11373" t="s">
        <v>35</v>
      </c>
      <c r="H11373">
        <v>85</v>
      </c>
      <c r="I11373" t="s">
        <v>49</v>
      </c>
      <c r="J11373" t="s">
        <v>11476</v>
      </c>
      <c r="K11373">
        <v>1015</v>
      </c>
      <c r="L11373" t="s">
        <v>42</v>
      </c>
      <c r="M11373">
        <v>0</v>
      </c>
      <c r="N11373">
        <v>84</v>
      </c>
      <c r="O11373" t="s">
        <v>158</v>
      </c>
    </row>
    <row r="11374" spans="1:15" x14ac:dyDescent="0.3">
      <c r="A11374" t="s">
        <v>525</v>
      </c>
      <c r="B11374">
        <v>2020</v>
      </c>
      <c r="C11374" t="s">
        <v>501</v>
      </c>
      <c r="D11374" t="s">
        <v>32</v>
      </c>
      <c r="E11374" t="s">
        <v>33</v>
      </c>
      <c r="F11374" t="s">
        <v>34</v>
      </c>
      <c r="G11374" t="s">
        <v>35</v>
      </c>
      <c r="H11374">
        <v>93</v>
      </c>
      <c r="I11374" t="s">
        <v>51</v>
      </c>
      <c r="J11374" t="s">
        <v>11477</v>
      </c>
      <c r="K11374">
        <v>44</v>
      </c>
      <c r="L11374" t="s">
        <v>42</v>
      </c>
      <c r="M11374">
        <v>0</v>
      </c>
      <c r="N11374">
        <v>84</v>
      </c>
      <c r="O11374" t="s">
        <v>158</v>
      </c>
    </row>
    <row r="11375" spans="1:15" x14ac:dyDescent="0.3">
      <c r="A11375" t="s">
        <v>525</v>
      </c>
      <c r="B11375">
        <v>2020</v>
      </c>
      <c r="C11375" t="s">
        <v>501</v>
      </c>
      <c r="D11375" t="s">
        <v>32</v>
      </c>
      <c r="E11375" t="s">
        <v>33</v>
      </c>
      <c r="F11375" t="s">
        <v>19</v>
      </c>
      <c r="G11375" t="s">
        <v>20</v>
      </c>
      <c r="I11375">
        <v>0</v>
      </c>
      <c r="J11375" t="s">
        <v>11478</v>
      </c>
      <c r="K11375">
        <v>17</v>
      </c>
      <c r="L11375" t="s">
        <v>42</v>
      </c>
      <c r="M11375">
        <v>0</v>
      </c>
      <c r="N11375">
        <v>93</v>
      </c>
      <c r="O11375" t="s">
        <v>310</v>
      </c>
    </row>
    <row r="11376" spans="1:15" x14ac:dyDescent="0.3">
      <c r="A11376" t="s">
        <v>525</v>
      </c>
      <c r="B11376">
        <v>2020</v>
      </c>
      <c r="C11376" t="s">
        <v>501</v>
      </c>
      <c r="D11376" t="s">
        <v>32</v>
      </c>
      <c r="E11376" t="s">
        <v>33</v>
      </c>
      <c r="F11376" t="s">
        <v>19</v>
      </c>
      <c r="G11376" t="s">
        <v>20</v>
      </c>
      <c r="H11376">
        <v>3</v>
      </c>
      <c r="I11376">
        <v>0</v>
      </c>
      <c r="J11376" t="s">
        <v>7127</v>
      </c>
      <c r="K11376">
        <v>2</v>
      </c>
      <c r="L11376" t="s">
        <v>42</v>
      </c>
      <c r="M11376">
        <v>0</v>
      </c>
      <c r="N11376">
        <v>93</v>
      </c>
      <c r="O11376" t="s">
        <v>310</v>
      </c>
    </row>
    <row r="11377" spans="1:15" x14ac:dyDescent="0.3">
      <c r="A11377" t="s">
        <v>525</v>
      </c>
      <c r="B11377">
        <v>2020</v>
      </c>
      <c r="C11377" t="s">
        <v>501</v>
      </c>
      <c r="D11377" t="s">
        <v>32</v>
      </c>
      <c r="E11377" t="s">
        <v>33</v>
      </c>
      <c r="F11377" t="s">
        <v>40</v>
      </c>
      <c r="G11377" t="s">
        <v>41</v>
      </c>
      <c r="I11377">
        <v>0</v>
      </c>
      <c r="J11377" t="s">
        <v>11479</v>
      </c>
      <c r="K11377">
        <v>35</v>
      </c>
      <c r="L11377" t="s">
        <v>42</v>
      </c>
      <c r="M11377">
        <v>0</v>
      </c>
      <c r="N11377">
        <v>93</v>
      </c>
      <c r="O11377" t="s">
        <v>310</v>
      </c>
    </row>
    <row r="11378" spans="1:15" x14ac:dyDescent="0.3">
      <c r="A11378" t="s">
        <v>525</v>
      </c>
      <c r="B11378">
        <v>2020</v>
      </c>
      <c r="C11378" t="s">
        <v>501</v>
      </c>
      <c r="D11378" t="s">
        <v>32</v>
      </c>
      <c r="E11378" t="s">
        <v>33</v>
      </c>
      <c r="F11378" t="s">
        <v>40</v>
      </c>
      <c r="G11378" t="s">
        <v>41</v>
      </c>
      <c r="H11378">
        <v>10</v>
      </c>
      <c r="I11378" t="s">
        <v>67</v>
      </c>
      <c r="J11378" t="s">
        <v>11480</v>
      </c>
      <c r="K11378">
        <v>96</v>
      </c>
      <c r="L11378" t="s">
        <v>42</v>
      </c>
      <c r="M11378">
        <v>0</v>
      </c>
      <c r="N11378">
        <v>93</v>
      </c>
      <c r="O11378" t="s">
        <v>310</v>
      </c>
    </row>
    <row r="11379" spans="1:15" x14ac:dyDescent="0.3">
      <c r="A11379" t="s">
        <v>525</v>
      </c>
      <c r="B11379">
        <v>2020</v>
      </c>
      <c r="C11379" t="s">
        <v>501</v>
      </c>
      <c r="D11379" t="s">
        <v>32</v>
      </c>
      <c r="E11379" t="s">
        <v>33</v>
      </c>
      <c r="F11379" t="s">
        <v>40</v>
      </c>
      <c r="G11379" t="s">
        <v>41</v>
      </c>
      <c r="H11379">
        <v>16</v>
      </c>
      <c r="I11379" t="s">
        <v>95</v>
      </c>
      <c r="J11379" t="s">
        <v>11481</v>
      </c>
      <c r="K11379">
        <v>2</v>
      </c>
      <c r="L11379" t="s">
        <v>42</v>
      </c>
      <c r="M11379">
        <v>0</v>
      </c>
      <c r="N11379">
        <v>93</v>
      </c>
      <c r="O11379" t="s">
        <v>310</v>
      </c>
    </row>
    <row r="11380" spans="1:15" x14ac:dyDescent="0.3">
      <c r="A11380" t="s">
        <v>525</v>
      </c>
      <c r="B11380">
        <v>2020</v>
      </c>
      <c r="C11380" t="s">
        <v>501</v>
      </c>
      <c r="D11380" t="s">
        <v>32</v>
      </c>
      <c r="E11380" t="s">
        <v>33</v>
      </c>
      <c r="F11380" t="s">
        <v>40</v>
      </c>
      <c r="G11380" t="s">
        <v>41</v>
      </c>
      <c r="H11380">
        <v>18</v>
      </c>
      <c r="I11380" t="s">
        <v>249</v>
      </c>
      <c r="J11380" t="s">
        <v>11482</v>
      </c>
      <c r="K11380">
        <v>5</v>
      </c>
      <c r="L11380" t="s">
        <v>42</v>
      </c>
      <c r="M11380">
        <v>0</v>
      </c>
      <c r="N11380">
        <v>93</v>
      </c>
      <c r="O11380" t="s">
        <v>310</v>
      </c>
    </row>
    <row r="11381" spans="1:15" x14ac:dyDescent="0.3">
      <c r="A11381" t="s">
        <v>525</v>
      </c>
      <c r="B11381">
        <v>2020</v>
      </c>
      <c r="C11381" t="s">
        <v>501</v>
      </c>
      <c r="D11381" t="s">
        <v>32</v>
      </c>
      <c r="E11381" t="s">
        <v>33</v>
      </c>
      <c r="F11381" t="s">
        <v>40</v>
      </c>
      <c r="G11381" t="s">
        <v>41</v>
      </c>
      <c r="H11381">
        <v>20</v>
      </c>
      <c r="I11381" t="s">
        <v>69</v>
      </c>
      <c r="J11381" t="s">
        <v>11483</v>
      </c>
      <c r="K11381">
        <v>44</v>
      </c>
      <c r="L11381" t="s">
        <v>42</v>
      </c>
      <c r="M11381">
        <v>0</v>
      </c>
      <c r="N11381">
        <v>93</v>
      </c>
      <c r="O11381" t="s">
        <v>310</v>
      </c>
    </row>
    <row r="11382" spans="1:15" x14ac:dyDescent="0.3">
      <c r="A11382" t="s">
        <v>525</v>
      </c>
      <c r="B11382">
        <v>2020</v>
      </c>
      <c r="C11382" t="s">
        <v>501</v>
      </c>
      <c r="D11382" t="s">
        <v>32</v>
      </c>
      <c r="E11382" t="s">
        <v>33</v>
      </c>
      <c r="F11382" t="s">
        <v>40</v>
      </c>
      <c r="G11382" t="s">
        <v>41</v>
      </c>
      <c r="H11382">
        <v>22</v>
      </c>
      <c r="I11382" t="s">
        <v>290</v>
      </c>
      <c r="J11382" t="s">
        <v>11484</v>
      </c>
      <c r="K11382">
        <v>11</v>
      </c>
      <c r="L11382" t="s">
        <v>42</v>
      </c>
      <c r="M11382">
        <v>0</v>
      </c>
      <c r="N11382">
        <v>93</v>
      </c>
      <c r="O11382" t="s">
        <v>310</v>
      </c>
    </row>
    <row r="11383" spans="1:15" x14ac:dyDescent="0.3">
      <c r="A11383" t="s">
        <v>525</v>
      </c>
      <c r="B11383">
        <v>2020</v>
      </c>
      <c r="C11383" t="s">
        <v>501</v>
      </c>
      <c r="D11383" t="s">
        <v>32</v>
      </c>
      <c r="E11383" t="s">
        <v>33</v>
      </c>
      <c r="F11383" t="s">
        <v>40</v>
      </c>
      <c r="G11383" t="s">
        <v>41</v>
      </c>
      <c r="H11383">
        <v>23</v>
      </c>
      <c r="I11383" t="s">
        <v>113</v>
      </c>
      <c r="J11383" t="s">
        <v>11485</v>
      </c>
      <c r="K11383">
        <v>19</v>
      </c>
      <c r="L11383" t="s">
        <v>42</v>
      </c>
      <c r="M11383">
        <v>0</v>
      </c>
      <c r="N11383">
        <v>93</v>
      </c>
      <c r="O11383" t="s">
        <v>310</v>
      </c>
    </row>
    <row r="11384" spans="1:15" x14ac:dyDescent="0.3">
      <c r="A11384" t="s">
        <v>525</v>
      </c>
      <c r="B11384">
        <v>2020</v>
      </c>
      <c r="C11384" t="s">
        <v>501</v>
      </c>
      <c r="D11384" t="s">
        <v>32</v>
      </c>
      <c r="E11384" t="s">
        <v>33</v>
      </c>
      <c r="F11384" t="s">
        <v>40</v>
      </c>
      <c r="G11384" t="s">
        <v>41</v>
      </c>
      <c r="H11384">
        <v>26</v>
      </c>
      <c r="I11384" t="s">
        <v>440</v>
      </c>
      <c r="J11384" t="s">
        <v>11486</v>
      </c>
      <c r="K11384">
        <v>10</v>
      </c>
      <c r="L11384" t="s">
        <v>42</v>
      </c>
      <c r="M11384">
        <v>0</v>
      </c>
      <c r="N11384">
        <v>93</v>
      </c>
      <c r="O11384" t="s">
        <v>310</v>
      </c>
    </row>
    <row r="11385" spans="1:15" x14ac:dyDescent="0.3">
      <c r="A11385" t="s">
        <v>525</v>
      </c>
      <c r="B11385">
        <v>2020</v>
      </c>
      <c r="C11385" t="s">
        <v>501</v>
      </c>
      <c r="D11385" t="s">
        <v>32</v>
      </c>
      <c r="E11385" t="s">
        <v>33</v>
      </c>
      <c r="F11385" t="s">
        <v>40</v>
      </c>
      <c r="G11385" t="s">
        <v>41</v>
      </c>
      <c r="H11385">
        <v>29</v>
      </c>
      <c r="I11385" t="s">
        <v>297</v>
      </c>
      <c r="J11385" t="s">
        <v>11487</v>
      </c>
      <c r="K11385">
        <v>5</v>
      </c>
      <c r="L11385" t="s">
        <v>42</v>
      </c>
      <c r="M11385">
        <v>0</v>
      </c>
      <c r="N11385">
        <v>93</v>
      </c>
      <c r="O11385" t="s">
        <v>310</v>
      </c>
    </row>
    <row r="11386" spans="1:15" x14ac:dyDescent="0.3">
      <c r="A11386" t="s">
        <v>525</v>
      </c>
      <c r="B11386">
        <v>2020</v>
      </c>
      <c r="C11386" t="s">
        <v>501</v>
      </c>
      <c r="D11386" t="s">
        <v>32</v>
      </c>
      <c r="E11386" t="s">
        <v>33</v>
      </c>
      <c r="F11386" t="s">
        <v>40</v>
      </c>
      <c r="G11386" t="s">
        <v>41</v>
      </c>
      <c r="H11386">
        <v>30</v>
      </c>
      <c r="I11386" t="s">
        <v>299</v>
      </c>
      <c r="J11386" t="s">
        <v>11488</v>
      </c>
      <c r="K11386">
        <v>4</v>
      </c>
      <c r="L11386" t="s">
        <v>42</v>
      </c>
      <c r="M11386">
        <v>0</v>
      </c>
      <c r="N11386">
        <v>93</v>
      </c>
      <c r="O11386" t="s">
        <v>310</v>
      </c>
    </row>
    <row r="11387" spans="1:15" x14ac:dyDescent="0.3">
      <c r="A11387" t="s">
        <v>525</v>
      </c>
      <c r="B11387">
        <v>2020</v>
      </c>
      <c r="C11387" t="s">
        <v>501</v>
      </c>
      <c r="D11387" t="s">
        <v>32</v>
      </c>
      <c r="E11387" t="s">
        <v>33</v>
      </c>
      <c r="F11387" t="s">
        <v>34</v>
      </c>
      <c r="G11387" t="s">
        <v>35</v>
      </c>
      <c r="H11387">
        <v>38</v>
      </c>
      <c r="I11387" t="s">
        <v>105</v>
      </c>
      <c r="J11387" t="s">
        <v>11489</v>
      </c>
      <c r="K11387">
        <v>5</v>
      </c>
      <c r="L11387" t="s">
        <v>42</v>
      </c>
      <c r="M11387">
        <v>0</v>
      </c>
      <c r="N11387">
        <v>93</v>
      </c>
      <c r="O11387" t="s">
        <v>310</v>
      </c>
    </row>
    <row r="11388" spans="1:15" x14ac:dyDescent="0.3">
      <c r="A11388" t="s">
        <v>525</v>
      </c>
      <c r="B11388">
        <v>2020</v>
      </c>
      <c r="C11388" t="s">
        <v>501</v>
      </c>
      <c r="D11388" t="s">
        <v>32</v>
      </c>
      <c r="E11388" t="s">
        <v>33</v>
      </c>
      <c r="F11388" t="s">
        <v>34</v>
      </c>
      <c r="G11388" t="s">
        <v>35</v>
      </c>
      <c r="H11388">
        <v>49</v>
      </c>
      <c r="I11388" t="s">
        <v>159</v>
      </c>
      <c r="J11388" t="s">
        <v>11490</v>
      </c>
      <c r="K11388">
        <v>36</v>
      </c>
      <c r="L11388" t="s">
        <v>42</v>
      </c>
      <c r="M11388">
        <v>0</v>
      </c>
      <c r="N11388">
        <v>93</v>
      </c>
      <c r="O11388" t="s">
        <v>310</v>
      </c>
    </row>
    <row r="11389" spans="1:15" x14ac:dyDescent="0.3">
      <c r="A11389" t="s">
        <v>525</v>
      </c>
      <c r="B11389">
        <v>2020</v>
      </c>
      <c r="C11389" t="s">
        <v>501</v>
      </c>
      <c r="D11389" t="s">
        <v>32</v>
      </c>
      <c r="E11389" t="s">
        <v>33</v>
      </c>
      <c r="F11389" t="s">
        <v>34</v>
      </c>
      <c r="G11389" t="s">
        <v>35</v>
      </c>
      <c r="H11389">
        <v>59</v>
      </c>
      <c r="I11389" t="s">
        <v>448</v>
      </c>
      <c r="J11389" t="s">
        <v>11491</v>
      </c>
      <c r="K11389">
        <v>3</v>
      </c>
      <c r="L11389" t="s">
        <v>42</v>
      </c>
      <c r="M11389">
        <v>0</v>
      </c>
      <c r="N11389">
        <v>93</v>
      </c>
      <c r="O11389" t="s">
        <v>310</v>
      </c>
    </row>
    <row r="11390" spans="1:15" x14ac:dyDescent="0.3">
      <c r="A11390" t="s">
        <v>525</v>
      </c>
      <c r="B11390">
        <v>2020</v>
      </c>
      <c r="C11390" t="s">
        <v>501</v>
      </c>
      <c r="D11390" t="s">
        <v>32</v>
      </c>
      <c r="E11390" t="s">
        <v>33</v>
      </c>
      <c r="F11390" t="s">
        <v>34</v>
      </c>
      <c r="G11390" t="s">
        <v>35</v>
      </c>
      <c r="H11390">
        <v>61</v>
      </c>
      <c r="I11390" t="s">
        <v>227</v>
      </c>
      <c r="J11390" t="s">
        <v>11492</v>
      </c>
      <c r="K11390">
        <v>5</v>
      </c>
      <c r="L11390" t="s">
        <v>42</v>
      </c>
      <c r="M11390">
        <v>0</v>
      </c>
      <c r="N11390">
        <v>93</v>
      </c>
      <c r="O11390" t="s">
        <v>310</v>
      </c>
    </row>
    <row r="11391" spans="1:15" x14ac:dyDescent="0.3">
      <c r="A11391" t="s">
        <v>525</v>
      </c>
      <c r="B11391">
        <v>2020</v>
      </c>
      <c r="C11391" t="s">
        <v>501</v>
      </c>
      <c r="D11391" t="s">
        <v>32</v>
      </c>
      <c r="E11391" t="s">
        <v>33</v>
      </c>
      <c r="F11391" t="s">
        <v>34</v>
      </c>
      <c r="G11391" t="s">
        <v>35</v>
      </c>
      <c r="H11391">
        <v>62</v>
      </c>
      <c r="I11391" t="s">
        <v>258</v>
      </c>
      <c r="J11391" t="s">
        <v>11493</v>
      </c>
      <c r="K11391">
        <v>2</v>
      </c>
      <c r="L11391" t="s">
        <v>42</v>
      </c>
      <c r="M11391">
        <v>0</v>
      </c>
      <c r="N11391">
        <v>93</v>
      </c>
      <c r="O11391" t="s">
        <v>310</v>
      </c>
    </row>
    <row r="11392" spans="1:15" x14ac:dyDescent="0.3">
      <c r="A11392" t="s">
        <v>525</v>
      </c>
      <c r="B11392">
        <v>2020</v>
      </c>
      <c r="C11392" t="s">
        <v>501</v>
      </c>
      <c r="D11392" t="s">
        <v>32</v>
      </c>
      <c r="E11392" t="s">
        <v>33</v>
      </c>
      <c r="F11392" t="s">
        <v>34</v>
      </c>
      <c r="G11392" t="s">
        <v>35</v>
      </c>
      <c r="H11392">
        <v>78</v>
      </c>
      <c r="I11392" t="s">
        <v>609</v>
      </c>
      <c r="J11392" t="s">
        <v>11494</v>
      </c>
      <c r="K11392">
        <v>1</v>
      </c>
      <c r="L11392" t="s">
        <v>42</v>
      </c>
      <c r="M11392">
        <v>0</v>
      </c>
      <c r="N11392">
        <v>93</v>
      </c>
      <c r="O11392" t="s">
        <v>310</v>
      </c>
    </row>
    <row r="11393" spans="1:15" x14ac:dyDescent="0.3">
      <c r="A11393" t="s">
        <v>525</v>
      </c>
      <c r="B11393">
        <v>2020</v>
      </c>
      <c r="C11393" t="s">
        <v>501</v>
      </c>
      <c r="D11393" t="s">
        <v>32</v>
      </c>
      <c r="E11393" t="s">
        <v>33</v>
      </c>
      <c r="F11393" t="s">
        <v>34</v>
      </c>
      <c r="G11393" t="s">
        <v>35</v>
      </c>
      <c r="H11393">
        <v>79</v>
      </c>
      <c r="I11393" t="s">
        <v>268</v>
      </c>
      <c r="J11393" t="s">
        <v>11495</v>
      </c>
      <c r="K11393">
        <v>2</v>
      </c>
      <c r="L11393" t="s">
        <v>42</v>
      </c>
      <c r="M11393">
        <v>0</v>
      </c>
      <c r="N11393">
        <v>93</v>
      </c>
      <c r="O11393" t="s">
        <v>310</v>
      </c>
    </row>
    <row r="11394" spans="1:15" x14ac:dyDescent="0.3">
      <c r="A11394" t="s">
        <v>525</v>
      </c>
      <c r="B11394">
        <v>2020</v>
      </c>
      <c r="C11394" t="s">
        <v>501</v>
      </c>
      <c r="D11394" t="s">
        <v>32</v>
      </c>
      <c r="E11394" t="s">
        <v>33</v>
      </c>
      <c r="F11394" t="s">
        <v>34</v>
      </c>
      <c r="G11394" t="s">
        <v>35</v>
      </c>
      <c r="H11394">
        <v>85</v>
      </c>
      <c r="I11394" t="s">
        <v>49</v>
      </c>
      <c r="J11394" t="s">
        <v>11496</v>
      </c>
      <c r="K11394">
        <v>376</v>
      </c>
      <c r="L11394" t="s">
        <v>42</v>
      </c>
      <c r="M11394">
        <v>0</v>
      </c>
      <c r="N11394">
        <v>93</v>
      </c>
      <c r="O11394" t="s">
        <v>310</v>
      </c>
    </row>
    <row r="11395" spans="1:15" x14ac:dyDescent="0.3">
      <c r="A11395" t="s">
        <v>525</v>
      </c>
      <c r="B11395">
        <v>2020</v>
      </c>
      <c r="C11395" t="s">
        <v>501</v>
      </c>
      <c r="D11395" t="s">
        <v>32</v>
      </c>
      <c r="E11395" t="s">
        <v>33</v>
      </c>
      <c r="F11395" t="s">
        <v>34</v>
      </c>
      <c r="G11395" t="s">
        <v>35</v>
      </c>
      <c r="H11395">
        <v>86</v>
      </c>
      <c r="I11395" t="s">
        <v>64</v>
      </c>
      <c r="J11395" t="s">
        <v>11497</v>
      </c>
      <c r="K11395">
        <v>153</v>
      </c>
      <c r="L11395" t="s">
        <v>42</v>
      </c>
      <c r="M11395">
        <v>0</v>
      </c>
      <c r="N11395">
        <v>93</v>
      </c>
      <c r="O11395" t="s">
        <v>310</v>
      </c>
    </row>
    <row r="11396" spans="1:15" x14ac:dyDescent="0.3">
      <c r="A11396" t="s">
        <v>525</v>
      </c>
      <c r="B11396">
        <v>2020</v>
      </c>
      <c r="C11396" t="s">
        <v>501</v>
      </c>
      <c r="D11396" t="s">
        <v>32</v>
      </c>
      <c r="E11396" t="s">
        <v>33</v>
      </c>
      <c r="F11396" t="s">
        <v>56</v>
      </c>
      <c r="G11396" t="s">
        <v>57</v>
      </c>
      <c r="I11396">
        <v>0</v>
      </c>
      <c r="J11396" t="s">
        <v>11498</v>
      </c>
      <c r="K11396">
        <v>363</v>
      </c>
      <c r="L11396" t="s">
        <v>42</v>
      </c>
      <c r="M11396">
        <v>0</v>
      </c>
      <c r="N11396">
        <v>93</v>
      </c>
      <c r="O11396" t="s">
        <v>310</v>
      </c>
    </row>
    <row r="11397" spans="1:15" x14ac:dyDescent="0.3">
      <c r="A11397" t="s">
        <v>525</v>
      </c>
      <c r="B11397">
        <v>2020</v>
      </c>
      <c r="C11397" t="s">
        <v>501</v>
      </c>
      <c r="D11397" t="s">
        <v>17</v>
      </c>
      <c r="E11397" t="s">
        <v>18</v>
      </c>
      <c r="F11397" t="s">
        <v>19</v>
      </c>
      <c r="G11397" t="s">
        <v>20</v>
      </c>
      <c r="I11397">
        <v>0</v>
      </c>
      <c r="J11397" t="s">
        <v>11499</v>
      </c>
      <c r="K11397">
        <v>247</v>
      </c>
      <c r="L11397" t="s">
        <v>42</v>
      </c>
      <c r="M11397">
        <v>0</v>
      </c>
      <c r="N11397">
        <v>93</v>
      </c>
      <c r="O11397" t="s">
        <v>310</v>
      </c>
    </row>
    <row r="11398" spans="1:15" x14ac:dyDescent="0.3">
      <c r="A11398" t="s">
        <v>525</v>
      </c>
      <c r="B11398">
        <v>2020</v>
      </c>
      <c r="C11398" t="s">
        <v>501</v>
      </c>
      <c r="D11398" t="s">
        <v>17</v>
      </c>
      <c r="E11398" t="s">
        <v>18</v>
      </c>
      <c r="F11398" t="s">
        <v>40</v>
      </c>
      <c r="G11398" t="s">
        <v>41</v>
      </c>
      <c r="I11398">
        <v>0</v>
      </c>
      <c r="J11398" t="s">
        <v>11500</v>
      </c>
      <c r="K11398">
        <v>2427</v>
      </c>
      <c r="L11398" t="s">
        <v>42</v>
      </c>
      <c r="M11398">
        <v>0</v>
      </c>
      <c r="N11398">
        <v>93</v>
      </c>
      <c r="O11398" t="s">
        <v>310</v>
      </c>
    </row>
    <row r="11399" spans="1:15" x14ac:dyDescent="0.3">
      <c r="A11399" t="s">
        <v>692</v>
      </c>
      <c r="B11399">
        <v>2020</v>
      </c>
      <c r="C11399" t="s">
        <v>501</v>
      </c>
      <c r="D11399" t="s">
        <v>32</v>
      </c>
      <c r="E11399" t="s">
        <v>33</v>
      </c>
      <c r="F11399" t="s">
        <v>40</v>
      </c>
      <c r="G11399" t="s">
        <v>41</v>
      </c>
      <c r="H11399">
        <v>16</v>
      </c>
      <c r="I11399" t="s">
        <v>95</v>
      </c>
      <c r="J11399" t="s">
        <v>4429</v>
      </c>
      <c r="K11399">
        <v>1</v>
      </c>
      <c r="L11399" t="s">
        <v>801</v>
      </c>
      <c r="M11399">
        <v>0</v>
      </c>
      <c r="N11399">
        <v>84</v>
      </c>
      <c r="O11399" t="s">
        <v>158</v>
      </c>
    </row>
    <row r="11400" spans="1:15" x14ac:dyDescent="0.3">
      <c r="A11400" t="s">
        <v>692</v>
      </c>
      <c r="B11400">
        <v>2020</v>
      </c>
      <c r="C11400" t="s">
        <v>501</v>
      </c>
      <c r="D11400" t="s">
        <v>32</v>
      </c>
      <c r="E11400" t="s">
        <v>33</v>
      </c>
      <c r="F11400" t="s">
        <v>40</v>
      </c>
      <c r="G11400" t="s">
        <v>41</v>
      </c>
      <c r="H11400">
        <v>25</v>
      </c>
      <c r="I11400" t="s">
        <v>240</v>
      </c>
      <c r="J11400" t="s">
        <v>6445</v>
      </c>
      <c r="K11400">
        <v>2</v>
      </c>
      <c r="L11400" t="s">
        <v>801</v>
      </c>
      <c r="M11400">
        <v>0</v>
      </c>
      <c r="N11400">
        <v>84</v>
      </c>
      <c r="O11400" t="s">
        <v>158</v>
      </c>
    </row>
    <row r="11401" spans="1:15" x14ac:dyDescent="0.3">
      <c r="A11401" t="s">
        <v>692</v>
      </c>
      <c r="B11401">
        <v>2020</v>
      </c>
      <c r="C11401" t="s">
        <v>501</v>
      </c>
      <c r="D11401" t="s">
        <v>32</v>
      </c>
      <c r="E11401" t="s">
        <v>33</v>
      </c>
      <c r="F11401" t="s">
        <v>40</v>
      </c>
      <c r="G11401" t="s">
        <v>41</v>
      </c>
      <c r="H11401">
        <v>27</v>
      </c>
      <c r="I11401" t="s">
        <v>170</v>
      </c>
      <c r="J11401" t="s">
        <v>11501</v>
      </c>
      <c r="K11401">
        <v>5</v>
      </c>
      <c r="L11401" t="s">
        <v>801</v>
      </c>
      <c r="M11401">
        <v>0</v>
      </c>
      <c r="N11401">
        <v>84</v>
      </c>
      <c r="O11401" t="s">
        <v>158</v>
      </c>
    </row>
    <row r="11402" spans="1:15" x14ac:dyDescent="0.3">
      <c r="A11402" t="s">
        <v>692</v>
      </c>
      <c r="B11402">
        <v>2020</v>
      </c>
      <c r="C11402" t="s">
        <v>501</v>
      </c>
      <c r="D11402" t="s">
        <v>32</v>
      </c>
      <c r="E11402" t="s">
        <v>33</v>
      </c>
      <c r="F11402" t="s">
        <v>40</v>
      </c>
      <c r="G11402" t="s">
        <v>41</v>
      </c>
      <c r="H11402">
        <v>28</v>
      </c>
      <c r="I11402" t="s">
        <v>351</v>
      </c>
      <c r="J11402" t="s">
        <v>11502</v>
      </c>
      <c r="K11402">
        <v>3</v>
      </c>
      <c r="L11402" t="s">
        <v>801</v>
      </c>
      <c r="M11402">
        <v>0</v>
      </c>
      <c r="N11402">
        <v>84</v>
      </c>
      <c r="O11402" t="s">
        <v>158</v>
      </c>
    </row>
    <row r="11403" spans="1:15" x14ac:dyDescent="0.3">
      <c r="A11403" t="s">
        <v>692</v>
      </c>
      <c r="B11403">
        <v>2020</v>
      </c>
      <c r="C11403" t="s">
        <v>501</v>
      </c>
      <c r="D11403" t="s">
        <v>32</v>
      </c>
      <c r="E11403" t="s">
        <v>33</v>
      </c>
      <c r="F11403" t="s">
        <v>40</v>
      </c>
      <c r="G11403" t="s">
        <v>41</v>
      </c>
      <c r="H11403">
        <v>29</v>
      </c>
      <c r="I11403" t="s">
        <v>297</v>
      </c>
      <c r="J11403" t="s">
        <v>4429</v>
      </c>
      <c r="K11403">
        <v>1</v>
      </c>
      <c r="L11403" t="s">
        <v>801</v>
      </c>
      <c r="M11403">
        <v>0</v>
      </c>
      <c r="N11403">
        <v>84</v>
      </c>
      <c r="O11403" t="s">
        <v>158</v>
      </c>
    </row>
    <row r="11404" spans="1:15" x14ac:dyDescent="0.3">
      <c r="A11404" t="s">
        <v>692</v>
      </c>
      <c r="B11404">
        <v>2020</v>
      </c>
      <c r="C11404" t="s">
        <v>501</v>
      </c>
      <c r="D11404" t="s">
        <v>32</v>
      </c>
      <c r="E11404" t="s">
        <v>33</v>
      </c>
      <c r="F11404" t="s">
        <v>40</v>
      </c>
      <c r="G11404" t="s">
        <v>41</v>
      </c>
      <c r="H11404">
        <v>43</v>
      </c>
      <c r="I11404" t="s">
        <v>156</v>
      </c>
      <c r="J11404" t="s">
        <v>11503</v>
      </c>
      <c r="K11404">
        <v>5</v>
      </c>
      <c r="L11404" t="s">
        <v>801</v>
      </c>
      <c r="M11404">
        <v>0</v>
      </c>
      <c r="N11404">
        <v>84</v>
      </c>
      <c r="O11404" t="s">
        <v>158</v>
      </c>
    </row>
    <row r="11405" spans="1:15" x14ac:dyDescent="0.3">
      <c r="A11405" t="s">
        <v>692</v>
      </c>
      <c r="B11405">
        <v>2020</v>
      </c>
      <c r="C11405" t="s">
        <v>501</v>
      </c>
      <c r="D11405" t="s">
        <v>32</v>
      </c>
      <c r="E11405" t="s">
        <v>33</v>
      </c>
      <c r="F11405" t="s">
        <v>34</v>
      </c>
      <c r="G11405" t="s">
        <v>35</v>
      </c>
      <c r="H11405">
        <v>46</v>
      </c>
      <c r="I11405" t="s">
        <v>139</v>
      </c>
      <c r="J11405" t="s">
        <v>123</v>
      </c>
      <c r="K11405">
        <v>5</v>
      </c>
      <c r="L11405" t="s">
        <v>801</v>
      </c>
      <c r="M11405">
        <v>0</v>
      </c>
      <c r="N11405">
        <v>84</v>
      </c>
      <c r="O11405" t="s">
        <v>158</v>
      </c>
    </row>
    <row r="11406" spans="1:15" x14ac:dyDescent="0.3">
      <c r="A11406" t="s">
        <v>692</v>
      </c>
      <c r="B11406">
        <v>2020</v>
      </c>
      <c r="C11406" t="s">
        <v>501</v>
      </c>
      <c r="D11406" t="s">
        <v>32</v>
      </c>
      <c r="E11406" t="s">
        <v>33</v>
      </c>
      <c r="F11406" t="s">
        <v>34</v>
      </c>
      <c r="G11406" t="s">
        <v>35</v>
      </c>
      <c r="H11406">
        <v>62</v>
      </c>
      <c r="I11406" t="s">
        <v>258</v>
      </c>
      <c r="J11406" t="s">
        <v>1915</v>
      </c>
      <c r="K11406">
        <v>1</v>
      </c>
      <c r="L11406" t="s">
        <v>801</v>
      </c>
      <c r="M11406">
        <v>0</v>
      </c>
      <c r="N11406">
        <v>84</v>
      </c>
      <c r="O11406" t="s">
        <v>158</v>
      </c>
    </row>
    <row r="11407" spans="1:15" x14ac:dyDescent="0.3">
      <c r="A11407" t="s">
        <v>692</v>
      </c>
      <c r="B11407">
        <v>2020</v>
      </c>
      <c r="C11407" t="s">
        <v>501</v>
      </c>
      <c r="D11407" t="s">
        <v>32</v>
      </c>
      <c r="E11407" t="s">
        <v>33</v>
      </c>
      <c r="F11407" t="s">
        <v>34</v>
      </c>
      <c r="G11407" t="s">
        <v>35</v>
      </c>
      <c r="H11407">
        <v>82</v>
      </c>
      <c r="I11407" t="s">
        <v>178</v>
      </c>
      <c r="J11407" t="s">
        <v>6656</v>
      </c>
      <c r="K11407">
        <v>1</v>
      </c>
      <c r="L11407" t="s">
        <v>801</v>
      </c>
      <c r="M11407">
        <v>0</v>
      </c>
      <c r="N11407">
        <v>84</v>
      </c>
      <c r="O11407" t="s">
        <v>158</v>
      </c>
    </row>
    <row r="11408" spans="1:15" x14ac:dyDescent="0.3">
      <c r="A11408" t="s">
        <v>692</v>
      </c>
      <c r="B11408">
        <v>2020</v>
      </c>
      <c r="C11408" t="s">
        <v>501</v>
      </c>
      <c r="D11408" t="s">
        <v>32</v>
      </c>
      <c r="E11408" t="s">
        <v>33</v>
      </c>
      <c r="F11408" t="s">
        <v>34</v>
      </c>
      <c r="G11408" t="s">
        <v>35</v>
      </c>
      <c r="H11408">
        <v>84</v>
      </c>
      <c r="I11408" t="s">
        <v>75</v>
      </c>
      <c r="J11408" t="s">
        <v>11504</v>
      </c>
      <c r="K11408">
        <v>36</v>
      </c>
      <c r="L11408" t="s">
        <v>801</v>
      </c>
      <c r="M11408">
        <v>0</v>
      </c>
      <c r="N11408">
        <v>84</v>
      </c>
      <c r="O11408" t="s">
        <v>158</v>
      </c>
    </row>
    <row r="11409" spans="1:15" x14ac:dyDescent="0.3">
      <c r="A11409" t="s">
        <v>692</v>
      </c>
      <c r="B11409">
        <v>2020</v>
      </c>
      <c r="C11409" t="s">
        <v>501</v>
      </c>
      <c r="D11409" t="s">
        <v>32</v>
      </c>
      <c r="E11409" t="s">
        <v>33</v>
      </c>
      <c r="F11409" t="s">
        <v>34</v>
      </c>
      <c r="G11409" t="s">
        <v>35</v>
      </c>
      <c r="H11409">
        <v>96</v>
      </c>
      <c r="I11409" t="s">
        <v>53</v>
      </c>
      <c r="J11409" t="s">
        <v>11505</v>
      </c>
      <c r="K11409">
        <v>1</v>
      </c>
      <c r="L11409" t="s">
        <v>801</v>
      </c>
      <c r="M11409">
        <v>0</v>
      </c>
      <c r="N11409">
        <v>84</v>
      </c>
      <c r="O11409" t="s">
        <v>158</v>
      </c>
    </row>
    <row r="11410" spans="1:15" x14ac:dyDescent="0.3">
      <c r="A11410" t="s">
        <v>692</v>
      </c>
      <c r="B11410">
        <v>2020</v>
      </c>
      <c r="C11410" t="s">
        <v>501</v>
      </c>
      <c r="D11410" t="s">
        <v>17</v>
      </c>
      <c r="E11410" t="s">
        <v>18</v>
      </c>
      <c r="F11410" t="s">
        <v>40</v>
      </c>
      <c r="G11410" t="s">
        <v>41</v>
      </c>
      <c r="I11410">
        <v>0</v>
      </c>
      <c r="J11410" t="s">
        <v>11506</v>
      </c>
      <c r="K11410">
        <v>72</v>
      </c>
      <c r="L11410" t="s">
        <v>801</v>
      </c>
      <c r="M11410">
        <v>0</v>
      </c>
      <c r="N11410">
        <v>84</v>
      </c>
      <c r="O11410" t="s">
        <v>158</v>
      </c>
    </row>
    <row r="11411" spans="1:15" x14ac:dyDescent="0.3">
      <c r="A11411" t="s">
        <v>692</v>
      </c>
      <c r="B11411">
        <v>2020</v>
      </c>
      <c r="C11411" t="s">
        <v>501</v>
      </c>
      <c r="D11411" t="s">
        <v>17</v>
      </c>
      <c r="E11411" t="s">
        <v>18</v>
      </c>
      <c r="F11411" t="s">
        <v>56</v>
      </c>
      <c r="G11411" t="s">
        <v>57</v>
      </c>
      <c r="I11411">
        <v>0</v>
      </c>
      <c r="J11411" t="s">
        <v>11507</v>
      </c>
      <c r="K11411">
        <v>375</v>
      </c>
      <c r="L11411" t="s">
        <v>801</v>
      </c>
      <c r="M11411">
        <v>0</v>
      </c>
      <c r="N11411">
        <v>84</v>
      </c>
      <c r="O11411" t="s">
        <v>158</v>
      </c>
    </row>
    <row r="11412" spans="1:15" x14ac:dyDescent="0.3">
      <c r="A11412" t="s">
        <v>694</v>
      </c>
      <c r="B11412">
        <v>2020</v>
      </c>
      <c r="C11412" t="s">
        <v>501</v>
      </c>
      <c r="D11412" t="s">
        <v>32</v>
      </c>
      <c r="E11412" t="s">
        <v>33</v>
      </c>
      <c r="F11412" t="s">
        <v>40</v>
      </c>
      <c r="G11412" t="s">
        <v>41</v>
      </c>
      <c r="H11412">
        <v>18</v>
      </c>
      <c r="I11412" t="s">
        <v>249</v>
      </c>
      <c r="J11412" t="s">
        <v>11508</v>
      </c>
      <c r="K11412">
        <v>1</v>
      </c>
      <c r="L11412" t="s">
        <v>42</v>
      </c>
      <c r="M11412">
        <v>0</v>
      </c>
      <c r="N11412">
        <v>11</v>
      </c>
      <c r="O11412" t="s">
        <v>279</v>
      </c>
    </row>
    <row r="11413" spans="1:15" x14ac:dyDescent="0.3">
      <c r="A11413" t="s">
        <v>694</v>
      </c>
      <c r="B11413">
        <v>2020</v>
      </c>
      <c r="C11413" t="s">
        <v>501</v>
      </c>
      <c r="D11413" t="s">
        <v>32</v>
      </c>
      <c r="E11413" t="s">
        <v>33</v>
      </c>
      <c r="F11413" t="s">
        <v>40</v>
      </c>
      <c r="G11413" t="s">
        <v>41</v>
      </c>
      <c r="H11413">
        <v>19</v>
      </c>
      <c r="I11413" t="s">
        <v>304</v>
      </c>
      <c r="J11413" t="s">
        <v>11509</v>
      </c>
      <c r="K11413">
        <v>1</v>
      </c>
      <c r="L11413" t="s">
        <v>42</v>
      </c>
      <c r="M11413">
        <v>0</v>
      </c>
      <c r="N11413">
        <v>11</v>
      </c>
      <c r="O11413" t="s">
        <v>279</v>
      </c>
    </row>
    <row r="11414" spans="1:15" x14ac:dyDescent="0.3">
      <c r="A11414" t="s">
        <v>694</v>
      </c>
      <c r="B11414">
        <v>2020</v>
      </c>
      <c r="C11414" t="s">
        <v>501</v>
      </c>
      <c r="D11414" t="s">
        <v>32</v>
      </c>
      <c r="E11414" t="s">
        <v>33</v>
      </c>
      <c r="F11414" t="s">
        <v>40</v>
      </c>
      <c r="G11414" t="s">
        <v>41</v>
      </c>
      <c r="H11414">
        <v>20</v>
      </c>
      <c r="I11414" t="s">
        <v>69</v>
      </c>
      <c r="J11414" t="s">
        <v>11510</v>
      </c>
      <c r="K11414">
        <v>3</v>
      </c>
      <c r="L11414" t="s">
        <v>42</v>
      </c>
      <c r="M11414">
        <v>0</v>
      </c>
      <c r="N11414">
        <v>11</v>
      </c>
      <c r="O11414" t="s">
        <v>279</v>
      </c>
    </row>
    <row r="11415" spans="1:15" x14ac:dyDescent="0.3">
      <c r="A11415" t="s">
        <v>694</v>
      </c>
      <c r="B11415">
        <v>2020</v>
      </c>
      <c r="C11415" t="s">
        <v>501</v>
      </c>
      <c r="D11415" t="s">
        <v>32</v>
      </c>
      <c r="E11415" t="s">
        <v>33</v>
      </c>
      <c r="F11415" t="s">
        <v>40</v>
      </c>
      <c r="G11415" t="s">
        <v>41</v>
      </c>
      <c r="H11415">
        <v>24</v>
      </c>
      <c r="I11415" t="s">
        <v>97</v>
      </c>
      <c r="J11415" t="s">
        <v>11511</v>
      </c>
      <c r="K11415">
        <v>3</v>
      </c>
      <c r="L11415" t="s">
        <v>42</v>
      </c>
      <c r="M11415">
        <v>0</v>
      </c>
      <c r="N11415">
        <v>11</v>
      </c>
      <c r="O11415" t="s">
        <v>279</v>
      </c>
    </row>
    <row r="11416" spans="1:15" x14ac:dyDescent="0.3">
      <c r="A11416" t="s">
        <v>694</v>
      </c>
      <c r="B11416">
        <v>2020</v>
      </c>
      <c r="C11416" t="s">
        <v>501</v>
      </c>
      <c r="D11416" t="s">
        <v>32</v>
      </c>
      <c r="E11416" t="s">
        <v>33</v>
      </c>
      <c r="F11416" t="s">
        <v>40</v>
      </c>
      <c r="G11416" t="s">
        <v>41</v>
      </c>
      <c r="H11416">
        <v>26</v>
      </c>
      <c r="I11416" t="s">
        <v>440</v>
      </c>
      <c r="J11416" t="s">
        <v>11512</v>
      </c>
      <c r="K11416">
        <v>2</v>
      </c>
      <c r="L11416" t="s">
        <v>42</v>
      </c>
      <c r="M11416">
        <v>0</v>
      </c>
      <c r="N11416">
        <v>11</v>
      </c>
      <c r="O11416" t="s">
        <v>279</v>
      </c>
    </row>
    <row r="11417" spans="1:15" x14ac:dyDescent="0.3">
      <c r="A11417" t="s">
        <v>694</v>
      </c>
      <c r="B11417">
        <v>2020</v>
      </c>
      <c r="C11417" t="s">
        <v>501</v>
      </c>
      <c r="D11417" t="s">
        <v>32</v>
      </c>
      <c r="E11417" t="s">
        <v>33</v>
      </c>
      <c r="F11417" t="s">
        <v>40</v>
      </c>
      <c r="G11417" t="s">
        <v>41</v>
      </c>
      <c r="H11417">
        <v>43</v>
      </c>
      <c r="I11417" t="s">
        <v>156</v>
      </c>
      <c r="J11417" t="s">
        <v>11513</v>
      </c>
      <c r="K11417">
        <v>2</v>
      </c>
      <c r="L11417" t="s">
        <v>42</v>
      </c>
      <c r="M11417">
        <v>0</v>
      </c>
      <c r="N11417">
        <v>11</v>
      </c>
      <c r="O11417" t="s">
        <v>279</v>
      </c>
    </row>
    <row r="11418" spans="1:15" x14ac:dyDescent="0.3">
      <c r="A11418" t="s">
        <v>694</v>
      </c>
      <c r="B11418">
        <v>2020</v>
      </c>
      <c r="C11418" t="s">
        <v>501</v>
      </c>
      <c r="D11418" t="s">
        <v>32</v>
      </c>
      <c r="E11418" t="s">
        <v>33</v>
      </c>
      <c r="F11418" t="s">
        <v>40</v>
      </c>
      <c r="G11418" t="s">
        <v>41</v>
      </c>
      <c r="H11418">
        <v>8</v>
      </c>
      <c r="I11418">
        <v>0</v>
      </c>
      <c r="J11418" t="s">
        <v>3696</v>
      </c>
      <c r="K11418">
        <v>2</v>
      </c>
      <c r="L11418" t="s">
        <v>42</v>
      </c>
      <c r="M11418">
        <v>0</v>
      </c>
      <c r="N11418">
        <v>11</v>
      </c>
      <c r="O11418" t="s">
        <v>279</v>
      </c>
    </row>
    <row r="11419" spans="1:15" x14ac:dyDescent="0.3">
      <c r="A11419" t="s">
        <v>694</v>
      </c>
      <c r="B11419">
        <v>2020</v>
      </c>
      <c r="C11419" t="s">
        <v>501</v>
      </c>
      <c r="D11419" t="s">
        <v>32</v>
      </c>
      <c r="E11419" t="s">
        <v>33</v>
      </c>
      <c r="F11419" t="s">
        <v>34</v>
      </c>
      <c r="G11419" t="s">
        <v>35</v>
      </c>
      <c r="H11419">
        <v>33</v>
      </c>
      <c r="I11419" t="s">
        <v>216</v>
      </c>
      <c r="J11419" t="s">
        <v>11091</v>
      </c>
      <c r="K11419">
        <v>1</v>
      </c>
      <c r="L11419" t="s">
        <v>42</v>
      </c>
      <c r="M11419">
        <v>0</v>
      </c>
      <c r="N11419">
        <v>11</v>
      </c>
      <c r="O11419" t="s">
        <v>279</v>
      </c>
    </row>
    <row r="11420" spans="1:15" x14ac:dyDescent="0.3">
      <c r="A11420" t="s">
        <v>694</v>
      </c>
      <c r="B11420">
        <v>2020</v>
      </c>
      <c r="C11420" t="s">
        <v>501</v>
      </c>
      <c r="D11420" t="s">
        <v>32</v>
      </c>
      <c r="E11420" t="s">
        <v>33</v>
      </c>
      <c r="F11420" t="s">
        <v>34</v>
      </c>
      <c r="G11420" t="s">
        <v>35</v>
      </c>
      <c r="H11420">
        <v>64</v>
      </c>
      <c r="I11420" t="s">
        <v>61</v>
      </c>
      <c r="J11420" t="s">
        <v>11514</v>
      </c>
      <c r="K11420">
        <v>1</v>
      </c>
      <c r="L11420" t="s">
        <v>42</v>
      </c>
      <c r="M11420">
        <v>0</v>
      </c>
      <c r="N11420">
        <v>11</v>
      </c>
      <c r="O11420" t="s">
        <v>279</v>
      </c>
    </row>
    <row r="11421" spans="1:15" x14ac:dyDescent="0.3">
      <c r="A11421" t="s">
        <v>694</v>
      </c>
      <c r="B11421">
        <v>2020</v>
      </c>
      <c r="C11421" t="s">
        <v>501</v>
      </c>
      <c r="D11421" t="s">
        <v>32</v>
      </c>
      <c r="E11421" t="s">
        <v>33</v>
      </c>
      <c r="F11421" t="s">
        <v>34</v>
      </c>
      <c r="G11421" t="s">
        <v>35</v>
      </c>
      <c r="H11421">
        <v>68</v>
      </c>
      <c r="I11421" t="s">
        <v>144</v>
      </c>
      <c r="J11421" t="s">
        <v>11515</v>
      </c>
      <c r="K11421">
        <v>1</v>
      </c>
      <c r="L11421" t="s">
        <v>42</v>
      </c>
      <c r="M11421">
        <v>0</v>
      </c>
      <c r="N11421">
        <v>11</v>
      </c>
      <c r="O11421" t="s">
        <v>279</v>
      </c>
    </row>
    <row r="11422" spans="1:15" x14ac:dyDescent="0.3">
      <c r="A11422" t="s">
        <v>694</v>
      </c>
      <c r="B11422">
        <v>2020</v>
      </c>
      <c r="C11422" t="s">
        <v>501</v>
      </c>
      <c r="D11422" t="s">
        <v>32</v>
      </c>
      <c r="E11422" t="s">
        <v>33</v>
      </c>
      <c r="F11422" t="s">
        <v>34</v>
      </c>
      <c r="G11422" t="s">
        <v>35</v>
      </c>
      <c r="H11422">
        <v>70</v>
      </c>
      <c r="I11422" t="s">
        <v>146</v>
      </c>
      <c r="J11422" t="s">
        <v>11516</v>
      </c>
      <c r="K11422">
        <v>1</v>
      </c>
      <c r="L11422" t="s">
        <v>42</v>
      </c>
      <c r="M11422">
        <v>0</v>
      </c>
      <c r="N11422">
        <v>11</v>
      </c>
      <c r="O11422" t="s">
        <v>279</v>
      </c>
    </row>
    <row r="11423" spans="1:15" x14ac:dyDescent="0.3">
      <c r="A11423" t="s">
        <v>694</v>
      </c>
      <c r="B11423">
        <v>2020</v>
      </c>
      <c r="C11423" t="s">
        <v>501</v>
      </c>
      <c r="D11423" t="s">
        <v>32</v>
      </c>
      <c r="E11423" t="s">
        <v>33</v>
      </c>
      <c r="F11423" t="s">
        <v>34</v>
      </c>
      <c r="G11423" t="s">
        <v>35</v>
      </c>
      <c r="H11423">
        <v>86</v>
      </c>
      <c r="I11423" t="s">
        <v>64</v>
      </c>
      <c r="J11423" t="s">
        <v>11517</v>
      </c>
      <c r="K11423">
        <v>1</v>
      </c>
      <c r="L11423" t="s">
        <v>42</v>
      </c>
      <c r="M11423">
        <v>0</v>
      </c>
      <c r="N11423">
        <v>11</v>
      </c>
      <c r="O11423" t="s">
        <v>279</v>
      </c>
    </row>
    <row r="11424" spans="1:15" x14ac:dyDescent="0.3">
      <c r="A11424" t="s">
        <v>694</v>
      </c>
      <c r="B11424">
        <v>2020</v>
      </c>
      <c r="C11424" t="s">
        <v>501</v>
      </c>
      <c r="D11424" t="s">
        <v>32</v>
      </c>
      <c r="E11424" t="s">
        <v>33</v>
      </c>
      <c r="F11424" t="s">
        <v>40</v>
      </c>
      <c r="G11424" t="s">
        <v>41</v>
      </c>
      <c r="H11424">
        <v>10</v>
      </c>
      <c r="I11424" t="s">
        <v>67</v>
      </c>
      <c r="J11424" t="s">
        <v>11518</v>
      </c>
      <c r="K11424">
        <v>6</v>
      </c>
      <c r="L11424" t="s">
        <v>42</v>
      </c>
      <c r="M11424">
        <v>0</v>
      </c>
      <c r="N11424">
        <v>24</v>
      </c>
      <c r="O11424" t="s">
        <v>281</v>
      </c>
    </row>
    <row r="11425" spans="1:15" x14ac:dyDescent="0.3">
      <c r="A11425" t="s">
        <v>694</v>
      </c>
      <c r="B11425">
        <v>2020</v>
      </c>
      <c r="C11425" t="s">
        <v>501</v>
      </c>
      <c r="D11425" t="s">
        <v>32</v>
      </c>
      <c r="E11425" t="s">
        <v>33</v>
      </c>
      <c r="F11425" t="s">
        <v>40</v>
      </c>
      <c r="G11425" t="s">
        <v>41</v>
      </c>
      <c r="H11425">
        <v>16</v>
      </c>
      <c r="I11425" t="s">
        <v>95</v>
      </c>
      <c r="J11425" t="s">
        <v>11519</v>
      </c>
      <c r="K11425">
        <v>2</v>
      </c>
      <c r="L11425" t="s">
        <v>42</v>
      </c>
      <c r="M11425">
        <v>0</v>
      </c>
      <c r="N11425">
        <v>24</v>
      </c>
      <c r="O11425" t="s">
        <v>281</v>
      </c>
    </row>
    <row r="11426" spans="1:15" x14ac:dyDescent="0.3">
      <c r="A11426" t="s">
        <v>694</v>
      </c>
      <c r="B11426">
        <v>2020</v>
      </c>
      <c r="C11426" t="s">
        <v>501</v>
      </c>
      <c r="D11426" t="s">
        <v>32</v>
      </c>
      <c r="E11426" t="s">
        <v>33</v>
      </c>
      <c r="F11426" t="s">
        <v>40</v>
      </c>
      <c r="G11426" t="s">
        <v>41</v>
      </c>
      <c r="H11426">
        <v>30</v>
      </c>
      <c r="I11426" t="s">
        <v>299</v>
      </c>
      <c r="J11426" t="s">
        <v>11520</v>
      </c>
      <c r="K11426">
        <v>1</v>
      </c>
      <c r="L11426" t="s">
        <v>42</v>
      </c>
      <c r="M11426">
        <v>0</v>
      </c>
      <c r="N11426">
        <v>24</v>
      </c>
      <c r="O11426" t="s">
        <v>281</v>
      </c>
    </row>
    <row r="11427" spans="1:15" x14ac:dyDescent="0.3">
      <c r="A11427" t="s">
        <v>694</v>
      </c>
      <c r="B11427">
        <v>2020</v>
      </c>
      <c r="C11427" t="s">
        <v>501</v>
      </c>
      <c r="D11427" t="s">
        <v>32</v>
      </c>
      <c r="E11427" t="s">
        <v>33</v>
      </c>
      <c r="F11427" t="s">
        <v>40</v>
      </c>
      <c r="G11427" t="s">
        <v>41</v>
      </c>
      <c r="H11427">
        <v>11</v>
      </c>
      <c r="I11427" t="s">
        <v>505</v>
      </c>
      <c r="J11427" t="s">
        <v>11521</v>
      </c>
      <c r="K11427">
        <v>1</v>
      </c>
      <c r="L11427" t="s">
        <v>42</v>
      </c>
      <c r="M11427">
        <v>0</v>
      </c>
      <c r="N11427">
        <v>27</v>
      </c>
      <c r="O11427" t="s">
        <v>88</v>
      </c>
    </row>
    <row r="11428" spans="1:15" x14ac:dyDescent="0.3">
      <c r="A11428" t="s">
        <v>694</v>
      </c>
      <c r="B11428">
        <v>2020</v>
      </c>
      <c r="C11428" t="s">
        <v>501</v>
      </c>
      <c r="D11428" t="s">
        <v>32</v>
      </c>
      <c r="E11428" t="s">
        <v>33</v>
      </c>
      <c r="F11428" t="s">
        <v>40</v>
      </c>
      <c r="G11428" t="s">
        <v>41</v>
      </c>
      <c r="H11428">
        <v>16</v>
      </c>
      <c r="I11428" t="s">
        <v>95</v>
      </c>
      <c r="J11428" t="s">
        <v>11522</v>
      </c>
      <c r="K11428">
        <v>3</v>
      </c>
      <c r="L11428" t="s">
        <v>42</v>
      </c>
      <c r="M11428">
        <v>0</v>
      </c>
      <c r="N11428">
        <v>27</v>
      </c>
      <c r="O11428" t="s">
        <v>88</v>
      </c>
    </row>
    <row r="11429" spans="1:15" x14ac:dyDescent="0.3">
      <c r="A11429" t="s">
        <v>694</v>
      </c>
      <c r="B11429">
        <v>2020</v>
      </c>
      <c r="C11429" t="s">
        <v>501</v>
      </c>
      <c r="D11429" t="s">
        <v>32</v>
      </c>
      <c r="E11429" t="s">
        <v>33</v>
      </c>
      <c r="F11429" t="s">
        <v>40</v>
      </c>
      <c r="G11429" t="s">
        <v>41</v>
      </c>
      <c r="H11429">
        <v>24</v>
      </c>
      <c r="I11429" t="s">
        <v>97</v>
      </c>
      <c r="J11429" t="s">
        <v>11523</v>
      </c>
      <c r="K11429">
        <v>12</v>
      </c>
      <c r="L11429" t="s">
        <v>42</v>
      </c>
      <c r="M11429">
        <v>0</v>
      </c>
      <c r="N11429">
        <v>27</v>
      </c>
      <c r="O11429" t="s">
        <v>88</v>
      </c>
    </row>
    <row r="11430" spans="1:15" x14ac:dyDescent="0.3">
      <c r="A11430" t="s">
        <v>694</v>
      </c>
      <c r="B11430">
        <v>2020</v>
      </c>
      <c r="C11430" t="s">
        <v>501</v>
      </c>
      <c r="D11430" t="s">
        <v>32</v>
      </c>
      <c r="E11430" t="s">
        <v>33</v>
      </c>
      <c r="F11430" t="s">
        <v>40</v>
      </c>
      <c r="G11430" t="s">
        <v>41</v>
      </c>
      <c r="H11430">
        <v>25</v>
      </c>
      <c r="I11430" t="s">
        <v>240</v>
      </c>
      <c r="J11430" t="s">
        <v>11524</v>
      </c>
      <c r="K11430">
        <v>3</v>
      </c>
      <c r="L11430" t="s">
        <v>42</v>
      </c>
      <c r="M11430">
        <v>0</v>
      </c>
      <c r="N11430">
        <v>27</v>
      </c>
      <c r="O11430" t="s">
        <v>88</v>
      </c>
    </row>
    <row r="11431" spans="1:15" x14ac:dyDescent="0.3">
      <c r="A11431" t="s">
        <v>694</v>
      </c>
      <c r="B11431">
        <v>2020</v>
      </c>
      <c r="C11431" t="s">
        <v>501</v>
      </c>
      <c r="D11431" t="s">
        <v>32</v>
      </c>
      <c r="E11431" t="s">
        <v>33</v>
      </c>
      <c r="F11431" t="s">
        <v>40</v>
      </c>
      <c r="G11431" t="s">
        <v>41</v>
      </c>
      <c r="H11431">
        <v>10</v>
      </c>
      <c r="I11431" t="s">
        <v>67</v>
      </c>
      <c r="J11431" t="s">
        <v>11525</v>
      </c>
      <c r="K11431">
        <v>9</v>
      </c>
      <c r="L11431" t="s">
        <v>42</v>
      </c>
      <c r="M11431">
        <v>0</v>
      </c>
      <c r="N11431">
        <v>28</v>
      </c>
      <c r="O11431" t="s">
        <v>285</v>
      </c>
    </row>
    <row r="11432" spans="1:15" x14ac:dyDescent="0.3">
      <c r="A11432" t="s">
        <v>694</v>
      </c>
      <c r="B11432">
        <v>2020</v>
      </c>
      <c r="C11432" t="s">
        <v>501</v>
      </c>
      <c r="D11432" t="s">
        <v>32</v>
      </c>
      <c r="E11432" t="s">
        <v>33</v>
      </c>
      <c r="F11432" t="s">
        <v>40</v>
      </c>
      <c r="G11432" t="s">
        <v>41</v>
      </c>
      <c r="H11432">
        <v>19</v>
      </c>
      <c r="I11432" t="s">
        <v>304</v>
      </c>
      <c r="J11432" t="s">
        <v>11526</v>
      </c>
      <c r="K11432">
        <v>4</v>
      </c>
      <c r="L11432" t="s">
        <v>42</v>
      </c>
      <c r="M11432">
        <v>0</v>
      </c>
      <c r="N11432">
        <v>28</v>
      </c>
      <c r="O11432" t="s">
        <v>285</v>
      </c>
    </row>
    <row r="11433" spans="1:15" x14ac:dyDescent="0.3">
      <c r="A11433" t="s">
        <v>694</v>
      </c>
      <c r="B11433">
        <v>2020</v>
      </c>
      <c r="C11433" t="s">
        <v>501</v>
      </c>
      <c r="D11433" t="s">
        <v>32</v>
      </c>
      <c r="E11433" t="s">
        <v>33</v>
      </c>
      <c r="F11433" t="s">
        <v>40</v>
      </c>
      <c r="G11433" t="s">
        <v>41</v>
      </c>
      <c r="H11433">
        <v>28</v>
      </c>
      <c r="I11433" t="s">
        <v>351</v>
      </c>
      <c r="J11433" t="s">
        <v>7872</v>
      </c>
      <c r="K11433">
        <v>2</v>
      </c>
      <c r="L11433" t="s">
        <v>42</v>
      </c>
      <c r="M11433">
        <v>0</v>
      </c>
      <c r="N11433">
        <v>28</v>
      </c>
      <c r="O11433" t="s">
        <v>285</v>
      </c>
    </row>
    <row r="11434" spans="1:15" x14ac:dyDescent="0.3">
      <c r="A11434" t="s">
        <v>694</v>
      </c>
      <c r="B11434">
        <v>2020</v>
      </c>
      <c r="C11434" t="s">
        <v>501</v>
      </c>
      <c r="D11434" t="s">
        <v>32</v>
      </c>
      <c r="E11434" t="s">
        <v>33</v>
      </c>
      <c r="F11434" t="s">
        <v>40</v>
      </c>
      <c r="G11434" t="s">
        <v>41</v>
      </c>
      <c r="H11434">
        <v>8</v>
      </c>
      <c r="I11434">
        <v>0</v>
      </c>
      <c r="J11434" t="s">
        <v>11527</v>
      </c>
      <c r="K11434">
        <v>1</v>
      </c>
      <c r="L11434" t="s">
        <v>42</v>
      </c>
      <c r="M11434">
        <v>0</v>
      </c>
      <c r="N11434">
        <v>28</v>
      </c>
      <c r="O11434" t="s">
        <v>285</v>
      </c>
    </row>
    <row r="11435" spans="1:15" x14ac:dyDescent="0.3">
      <c r="A11435" t="s">
        <v>694</v>
      </c>
      <c r="B11435">
        <v>2020</v>
      </c>
      <c r="C11435" t="s">
        <v>501</v>
      </c>
      <c r="D11435" t="s">
        <v>32</v>
      </c>
      <c r="E11435" t="s">
        <v>33</v>
      </c>
      <c r="F11435" t="s">
        <v>34</v>
      </c>
      <c r="G11435" t="s">
        <v>35</v>
      </c>
      <c r="H11435">
        <v>71</v>
      </c>
      <c r="I11435" t="s">
        <v>192</v>
      </c>
      <c r="J11435" t="s">
        <v>11528</v>
      </c>
      <c r="K11435">
        <v>3</v>
      </c>
      <c r="L11435" t="s">
        <v>42</v>
      </c>
      <c r="M11435">
        <v>0</v>
      </c>
      <c r="N11435">
        <v>28</v>
      </c>
      <c r="O11435" t="s">
        <v>285</v>
      </c>
    </row>
    <row r="11436" spans="1:15" x14ac:dyDescent="0.3">
      <c r="A11436" t="s">
        <v>694</v>
      </c>
      <c r="B11436">
        <v>2020</v>
      </c>
      <c r="C11436" t="s">
        <v>501</v>
      </c>
      <c r="D11436" t="s">
        <v>32</v>
      </c>
      <c r="E11436" t="s">
        <v>33</v>
      </c>
      <c r="F11436" t="s">
        <v>34</v>
      </c>
      <c r="G11436" t="s">
        <v>35</v>
      </c>
      <c r="H11436">
        <v>72</v>
      </c>
      <c r="I11436" t="s">
        <v>262</v>
      </c>
      <c r="J11436" t="s">
        <v>11529</v>
      </c>
      <c r="K11436">
        <v>1</v>
      </c>
      <c r="L11436" t="s">
        <v>42</v>
      </c>
      <c r="M11436">
        <v>0</v>
      </c>
      <c r="N11436">
        <v>28</v>
      </c>
      <c r="O11436" t="s">
        <v>285</v>
      </c>
    </row>
    <row r="11437" spans="1:15" x14ac:dyDescent="0.3">
      <c r="A11437" t="s">
        <v>694</v>
      </c>
      <c r="B11437">
        <v>2020</v>
      </c>
      <c r="C11437" t="s">
        <v>501</v>
      </c>
      <c r="D11437" t="s">
        <v>32</v>
      </c>
      <c r="E11437" t="s">
        <v>33</v>
      </c>
      <c r="F11437" t="s">
        <v>40</v>
      </c>
      <c r="G11437" t="s">
        <v>41</v>
      </c>
      <c r="H11437">
        <v>10</v>
      </c>
      <c r="I11437" t="s">
        <v>67</v>
      </c>
      <c r="J11437" t="s">
        <v>11530</v>
      </c>
      <c r="K11437">
        <v>26</v>
      </c>
      <c r="L11437" t="s">
        <v>42</v>
      </c>
      <c r="M11437">
        <v>0</v>
      </c>
      <c r="N11437">
        <v>32</v>
      </c>
      <c r="O11437" t="s">
        <v>63</v>
      </c>
    </row>
    <row r="11438" spans="1:15" x14ac:dyDescent="0.3">
      <c r="A11438" t="s">
        <v>694</v>
      </c>
      <c r="B11438">
        <v>2020</v>
      </c>
      <c r="C11438" t="s">
        <v>501</v>
      </c>
      <c r="D11438" t="s">
        <v>32</v>
      </c>
      <c r="E11438" t="s">
        <v>33</v>
      </c>
      <c r="F11438" t="s">
        <v>40</v>
      </c>
      <c r="G11438" t="s">
        <v>41</v>
      </c>
      <c r="H11438">
        <v>20</v>
      </c>
      <c r="I11438" t="s">
        <v>69</v>
      </c>
      <c r="J11438" t="s">
        <v>11531</v>
      </c>
      <c r="K11438">
        <v>18</v>
      </c>
      <c r="L11438" t="s">
        <v>42</v>
      </c>
      <c r="M11438">
        <v>0</v>
      </c>
      <c r="N11438">
        <v>32</v>
      </c>
      <c r="O11438" t="s">
        <v>63</v>
      </c>
    </row>
    <row r="11439" spans="1:15" x14ac:dyDescent="0.3">
      <c r="A11439" t="s">
        <v>694</v>
      </c>
      <c r="B11439">
        <v>2020</v>
      </c>
      <c r="C11439" t="s">
        <v>501</v>
      </c>
      <c r="D11439" t="s">
        <v>32</v>
      </c>
      <c r="E11439" t="s">
        <v>33</v>
      </c>
      <c r="F11439" t="s">
        <v>40</v>
      </c>
      <c r="G11439" t="s">
        <v>41</v>
      </c>
      <c r="H11439">
        <v>25</v>
      </c>
      <c r="I11439" t="s">
        <v>240</v>
      </c>
      <c r="J11439" t="s">
        <v>11532</v>
      </c>
      <c r="K11439">
        <v>3</v>
      </c>
      <c r="L11439" t="s">
        <v>42</v>
      </c>
      <c r="M11439">
        <v>0</v>
      </c>
      <c r="N11439">
        <v>32</v>
      </c>
      <c r="O11439" t="s">
        <v>63</v>
      </c>
    </row>
    <row r="11440" spans="1:15" x14ac:dyDescent="0.3">
      <c r="A11440" t="s">
        <v>694</v>
      </c>
      <c r="B11440">
        <v>2020</v>
      </c>
      <c r="C11440" t="s">
        <v>501</v>
      </c>
      <c r="D11440" t="s">
        <v>32</v>
      </c>
      <c r="E11440" t="s">
        <v>33</v>
      </c>
      <c r="F11440" t="s">
        <v>34</v>
      </c>
      <c r="G11440" t="s">
        <v>35</v>
      </c>
      <c r="H11440">
        <v>46</v>
      </c>
      <c r="I11440" t="s">
        <v>139</v>
      </c>
      <c r="J11440" t="s">
        <v>11533</v>
      </c>
      <c r="K11440">
        <v>2</v>
      </c>
      <c r="L11440" t="s">
        <v>42</v>
      </c>
      <c r="M11440">
        <v>0</v>
      </c>
      <c r="N11440">
        <v>32</v>
      </c>
      <c r="O11440" t="s">
        <v>63</v>
      </c>
    </row>
    <row r="11441" spans="1:15" x14ac:dyDescent="0.3">
      <c r="A11441" t="s">
        <v>694</v>
      </c>
      <c r="B11441">
        <v>2020</v>
      </c>
      <c r="C11441" t="s">
        <v>501</v>
      </c>
      <c r="D11441" t="s">
        <v>32</v>
      </c>
      <c r="E11441" t="s">
        <v>33</v>
      </c>
      <c r="F11441" t="s">
        <v>34</v>
      </c>
      <c r="G11441" t="s">
        <v>35</v>
      </c>
      <c r="H11441">
        <v>55</v>
      </c>
      <c r="I11441" t="s">
        <v>73</v>
      </c>
      <c r="J11441" t="s">
        <v>11534</v>
      </c>
      <c r="K11441">
        <v>2</v>
      </c>
      <c r="L11441" t="s">
        <v>42</v>
      </c>
      <c r="M11441">
        <v>0</v>
      </c>
      <c r="N11441">
        <v>32</v>
      </c>
      <c r="O11441" t="s">
        <v>63</v>
      </c>
    </row>
    <row r="11442" spans="1:15" x14ac:dyDescent="0.3">
      <c r="A11442" t="s">
        <v>694</v>
      </c>
      <c r="B11442">
        <v>2020</v>
      </c>
      <c r="C11442" t="s">
        <v>501</v>
      </c>
      <c r="D11442" t="s">
        <v>32</v>
      </c>
      <c r="E11442" t="s">
        <v>33</v>
      </c>
      <c r="F11442" t="s">
        <v>40</v>
      </c>
      <c r="G11442" t="s">
        <v>41</v>
      </c>
      <c r="H11442">
        <v>11</v>
      </c>
      <c r="I11442" t="s">
        <v>505</v>
      </c>
      <c r="J11442" t="s">
        <v>11535</v>
      </c>
      <c r="K11442">
        <v>2</v>
      </c>
      <c r="L11442" t="s">
        <v>42</v>
      </c>
      <c r="M11442">
        <v>0</v>
      </c>
      <c r="N11442">
        <v>44</v>
      </c>
      <c r="O11442" t="s">
        <v>23</v>
      </c>
    </row>
    <row r="11443" spans="1:15" x14ac:dyDescent="0.3">
      <c r="A11443" t="s">
        <v>694</v>
      </c>
      <c r="B11443">
        <v>2020</v>
      </c>
      <c r="C11443" t="s">
        <v>501</v>
      </c>
      <c r="D11443" t="s">
        <v>32</v>
      </c>
      <c r="E11443" t="s">
        <v>33</v>
      </c>
      <c r="F11443" t="s">
        <v>40</v>
      </c>
      <c r="G11443" t="s">
        <v>41</v>
      </c>
      <c r="H11443">
        <v>13</v>
      </c>
      <c r="I11443" t="s">
        <v>287</v>
      </c>
      <c r="J11443" t="s">
        <v>11536</v>
      </c>
      <c r="K11443">
        <v>1</v>
      </c>
      <c r="L11443" t="s">
        <v>42</v>
      </c>
      <c r="M11443">
        <v>0</v>
      </c>
      <c r="N11443">
        <v>44</v>
      </c>
      <c r="O11443" t="s">
        <v>23</v>
      </c>
    </row>
    <row r="11444" spans="1:15" x14ac:dyDescent="0.3">
      <c r="A11444" t="s">
        <v>694</v>
      </c>
      <c r="B11444">
        <v>2020</v>
      </c>
      <c r="C11444" t="s">
        <v>501</v>
      </c>
      <c r="D11444" t="s">
        <v>32</v>
      </c>
      <c r="E11444" t="s">
        <v>33</v>
      </c>
      <c r="F11444" t="s">
        <v>40</v>
      </c>
      <c r="G11444" t="s">
        <v>41</v>
      </c>
      <c r="H11444">
        <v>16</v>
      </c>
      <c r="I11444" t="s">
        <v>95</v>
      </c>
      <c r="J11444" t="s">
        <v>11537</v>
      </c>
      <c r="K11444">
        <v>2</v>
      </c>
      <c r="L11444" t="s">
        <v>42</v>
      </c>
      <c r="M11444">
        <v>0</v>
      </c>
      <c r="N11444">
        <v>44</v>
      </c>
      <c r="O11444" t="s">
        <v>23</v>
      </c>
    </row>
    <row r="11445" spans="1:15" x14ac:dyDescent="0.3">
      <c r="A11445" t="s">
        <v>694</v>
      </c>
      <c r="B11445">
        <v>2020</v>
      </c>
      <c r="C11445" t="s">
        <v>501</v>
      </c>
      <c r="D11445" t="s">
        <v>32</v>
      </c>
      <c r="E11445" t="s">
        <v>33</v>
      </c>
      <c r="F11445" t="s">
        <v>40</v>
      </c>
      <c r="G11445" t="s">
        <v>41</v>
      </c>
      <c r="H11445">
        <v>20</v>
      </c>
      <c r="I11445" t="s">
        <v>69</v>
      </c>
      <c r="J11445" t="s">
        <v>11538</v>
      </c>
      <c r="K11445">
        <v>14</v>
      </c>
      <c r="L11445" t="s">
        <v>42</v>
      </c>
      <c r="M11445">
        <v>0</v>
      </c>
      <c r="N11445">
        <v>44</v>
      </c>
      <c r="O11445" t="s">
        <v>23</v>
      </c>
    </row>
    <row r="11446" spans="1:15" x14ac:dyDescent="0.3">
      <c r="A11446" t="s">
        <v>694</v>
      </c>
      <c r="B11446">
        <v>2020</v>
      </c>
      <c r="C11446" t="s">
        <v>501</v>
      </c>
      <c r="D11446" t="s">
        <v>32</v>
      </c>
      <c r="E11446" t="s">
        <v>33</v>
      </c>
      <c r="F11446" t="s">
        <v>40</v>
      </c>
      <c r="G11446" t="s">
        <v>41</v>
      </c>
      <c r="H11446">
        <v>21</v>
      </c>
      <c r="I11446" t="s">
        <v>420</v>
      </c>
      <c r="J11446" t="s">
        <v>11539</v>
      </c>
      <c r="K11446">
        <v>1</v>
      </c>
      <c r="L11446" t="s">
        <v>42</v>
      </c>
      <c r="M11446">
        <v>0</v>
      </c>
      <c r="N11446">
        <v>44</v>
      </c>
      <c r="O11446" t="s">
        <v>23</v>
      </c>
    </row>
    <row r="11447" spans="1:15" x14ac:dyDescent="0.3">
      <c r="A11447" t="s">
        <v>694</v>
      </c>
      <c r="B11447">
        <v>2020</v>
      </c>
      <c r="C11447" t="s">
        <v>501</v>
      </c>
      <c r="D11447" t="s">
        <v>32</v>
      </c>
      <c r="E11447" t="s">
        <v>33</v>
      </c>
      <c r="F11447" t="s">
        <v>40</v>
      </c>
      <c r="G11447" t="s">
        <v>41</v>
      </c>
      <c r="H11447">
        <v>22</v>
      </c>
      <c r="I11447" t="s">
        <v>290</v>
      </c>
      <c r="J11447" t="s">
        <v>11540</v>
      </c>
      <c r="K11447">
        <v>3</v>
      </c>
      <c r="L11447" t="s">
        <v>42</v>
      </c>
      <c r="M11447">
        <v>0</v>
      </c>
      <c r="N11447">
        <v>44</v>
      </c>
      <c r="O11447" t="s">
        <v>23</v>
      </c>
    </row>
    <row r="11448" spans="1:15" x14ac:dyDescent="0.3">
      <c r="A11448" t="s">
        <v>694</v>
      </c>
      <c r="B11448">
        <v>2020</v>
      </c>
      <c r="C11448" t="s">
        <v>501</v>
      </c>
      <c r="D11448" t="s">
        <v>32</v>
      </c>
      <c r="E11448" t="s">
        <v>33</v>
      </c>
      <c r="F11448" t="s">
        <v>40</v>
      </c>
      <c r="G11448" t="s">
        <v>41</v>
      </c>
      <c r="H11448">
        <v>23</v>
      </c>
      <c r="I11448" t="s">
        <v>113</v>
      </c>
      <c r="J11448" t="s">
        <v>11541</v>
      </c>
      <c r="K11448">
        <v>21</v>
      </c>
      <c r="L11448" t="s">
        <v>42</v>
      </c>
      <c r="M11448">
        <v>0</v>
      </c>
      <c r="N11448">
        <v>44</v>
      </c>
      <c r="O11448" t="s">
        <v>23</v>
      </c>
    </row>
    <row r="11449" spans="1:15" x14ac:dyDescent="0.3">
      <c r="A11449" t="s">
        <v>694</v>
      </c>
      <c r="B11449">
        <v>2020</v>
      </c>
      <c r="C11449" t="s">
        <v>501</v>
      </c>
      <c r="D11449" t="s">
        <v>32</v>
      </c>
      <c r="E11449" t="s">
        <v>33</v>
      </c>
      <c r="F11449" t="s">
        <v>40</v>
      </c>
      <c r="G11449" t="s">
        <v>41</v>
      </c>
      <c r="H11449">
        <v>24</v>
      </c>
      <c r="I11449" t="s">
        <v>97</v>
      </c>
      <c r="J11449" t="s">
        <v>11542</v>
      </c>
      <c r="K11449">
        <v>16</v>
      </c>
      <c r="L11449" t="s">
        <v>42</v>
      </c>
      <c r="M11449">
        <v>0</v>
      </c>
      <c r="N11449">
        <v>44</v>
      </c>
      <c r="O11449" t="s">
        <v>23</v>
      </c>
    </row>
    <row r="11450" spans="1:15" x14ac:dyDescent="0.3">
      <c r="A11450" t="s">
        <v>694</v>
      </c>
      <c r="B11450">
        <v>2020</v>
      </c>
      <c r="C11450" t="s">
        <v>501</v>
      </c>
      <c r="D11450" t="s">
        <v>32</v>
      </c>
      <c r="E11450" t="s">
        <v>33</v>
      </c>
      <c r="F11450" t="s">
        <v>34</v>
      </c>
      <c r="G11450" t="s">
        <v>35</v>
      </c>
      <c r="H11450">
        <v>46</v>
      </c>
      <c r="I11450" t="s">
        <v>139</v>
      </c>
      <c r="J11450" t="s">
        <v>11543</v>
      </c>
      <c r="K11450">
        <v>6</v>
      </c>
      <c r="L11450" t="s">
        <v>42</v>
      </c>
      <c r="M11450">
        <v>0</v>
      </c>
      <c r="N11450">
        <v>44</v>
      </c>
      <c r="O11450" t="s">
        <v>23</v>
      </c>
    </row>
    <row r="11451" spans="1:15" x14ac:dyDescent="0.3">
      <c r="A11451" t="s">
        <v>694</v>
      </c>
      <c r="B11451">
        <v>2020</v>
      </c>
      <c r="C11451" t="s">
        <v>501</v>
      </c>
      <c r="D11451" t="s">
        <v>32</v>
      </c>
      <c r="E11451" t="s">
        <v>33</v>
      </c>
      <c r="F11451" t="s">
        <v>40</v>
      </c>
      <c r="G11451" t="s">
        <v>41</v>
      </c>
      <c r="H11451">
        <v>12</v>
      </c>
      <c r="I11451" t="s">
        <v>547</v>
      </c>
      <c r="J11451" t="s">
        <v>11544</v>
      </c>
      <c r="K11451">
        <v>2</v>
      </c>
      <c r="L11451" t="s">
        <v>42</v>
      </c>
      <c r="M11451">
        <v>0</v>
      </c>
      <c r="N11451">
        <v>52</v>
      </c>
      <c r="O11451" t="s">
        <v>292</v>
      </c>
    </row>
    <row r="11452" spans="1:15" x14ac:dyDescent="0.3">
      <c r="A11452" t="s">
        <v>694</v>
      </c>
      <c r="B11452">
        <v>2020</v>
      </c>
      <c r="C11452" t="s">
        <v>501</v>
      </c>
      <c r="D11452" t="s">
        <v>32</v>
      </c>
      <c r="E11452" t="s">
        <v>33</v>
      </c>
      <c r="F11452" t="s">
        <v>40</v>
      </c>
      <c r="G11452" t="s">
        <v>41</v>
      </c>
      <c r="H11452">
        <v>17</v>
      </c>
      <c r="I11452" t="s">
        <v>211</v>
      </c>
      <c r="J11452" t="s">
        <v>11545</v>
      </c>
      <c r="K11452">
        <v>3</v>
      </c>
      <c r="L11452" t="s">
        <v>42</v>
      </c>
      <c r="M11452">
        <v>0</v>
      </c>
      <c r="N11452">
        <v>52</v>
      </c>
      <c r="O11452" t="s">
        <v>292</v>
      </c>
    </row>
    <row r="11453" spans="1:15" x14ac:dyDescent="0.3">
      <c r="A11453" t="s">
        <v>694</v>
      </c>
      <c r="B11453">
        <v>2020</v>
      </c>
      <c r="C11453" t="s">
        <v>501</v>
      </c>
      <c r="D11453" t="s">
        <v>32</v>
      </c>
      <c r="E11453" t="s">
        <v>33</v>
      </c>
      <c r="F11453" t="s">
        <v>40</v>
      </c>
      <c r="G11453" t="s">
        <v>41</v>
      </c>
      <c r="H11453">
        <v>23</v>
      </c>
      <c r="I11453" t="s">
        <v>113</v>
      </c>
      <c r="J11453" t="s">
        <v>11546</v>
      </c>
      <c r="K11453">
        <v>4</v>
      </c>
      <c r="L11453" t="s">
        <v>42</v>
      </c>
      <c r="M11453">
        <v>0</v>
      </c>
      <c r="N11453">
        <v>52</v>
      </c>
      <c r="O11453" t="s">
        <v>292</v>
      </c>
    </row>
    <row r="11454" spans="1:15" x14ac:dyDescent="0.3">
      <c r="A11454" t="s">
        <v>694</v>
      </c>
      <c r="B11454">
        <v>2020</v>
      </c>
      <c r="C11454" t="s">
        <v>501</v>
      </c>
      <c r="D11454" t="s">
        <v>32</v>
      </c>
      <c r="E11454" t="s">
        <v>33</v>
      </c>
      <c r="F11454" t="s">
        <v>40</v>
      </c>
      <c r="G11454" t="s">
        <v>41</v>
      </c>
      <c r="H11454">
        <v>30</v>
      </c>
      <c r="I11454" t="s">
        <v>299</v>
      </c>
      <c r="J11454" t="s">
        <v>11547</v>
      </c>
      <c r="K11454">
        <v>1</v>
      </c>
      <c r="L11454" t="s">
        <v>42</v>
      </c>
      <c r="M11454">
        <v>0</v>
      </c>
      <c r="N11454">
        <v>52</v>
      </c>
      <c r="O11454" t="s">
        <v>292</v>
      </c>
    </row>
    <row r="11455" spans="1:15" x14ac:dyDescent="0.3">
      <c r="A11455" t="s">
        <v>694</v>
      </c>
      <c r="B11455">
        <v>2020</v>
      </c>
      <c r="C11455" t="s">
        <v>501</v>
      </c>
      <c r="D11455" t="s">
        <v>32</v>
      </c>
      <c r="E11455" t="s">
        <v>33</v>
      </c>
      <c r="F11455" t="s">
        <v>34</v>
      </c>
      <c r="G11455" t="s">
        <v>35</v>
      </c>
      <c r="H11455">
        <v>46</v>
      </c>
      <c r="I11455" t="s">
        <v>139</v>
      </c>
      <c r="J11455" t="s">
        <v>11548</v>
      </c>
      <c r="K11455">
        <v>6</v>
      </c>
      <c r="L11455" t="s">
        <v>42</v>
      </c>
      <c r="M11455">
        <v>0</v>
      </c>
      <c r="N11455">
        <v>52</v>
      </c>
      <c r="O11455" t="s">
        <v>292</v>
      </c>
    </row>
    <row r="11456" spans="1:15" x14ac:dyDescent="0.3">
      <c r="A11456" t="s">
        <v>694</v>
      </c>
      <c r="B11456">
        <v>2020</v>
      </c>
      <c r="C11456" t="s">
        <v>501</v>
      </c>
      <c r="D11456" t="s">
        <v>32</v>
      </c>
      <c r="E11456" t="s">
        <v>33</v>
      </c>
      <c r="F11456" t="s">
        <v>40</v>
      </c>
      <c r="G11456" t="s">
        <v>41</v>
      </c>
      <c r="H11456">
        <v>10</v>
      </c>
      <c r="I11456" t="s">
        <v>67</v>
      </c>
      <c r="J11456" t="s">
        <v>11549</v>
      </c>
      <c r="K11456">
        <v>13</v>
      </c>
      <c r="L11456" t="s">
        <v>42</v>
      </c>
      <c r="M11456">
        <v>0</v>
      </c>
      <c r="N11456">
        <v>53</v>
      </c>
      <c r="O11456" t="s">
        <v>294</v>
      </c>
    </row>
    <row r="11457" spans="1:15" x14ac:dyDescent="0.3">
      <c r="A11457" t="s">
        <v>694</v>
      </c>
      <c r="B11457">
        <v>2020</v>
      </c>
      <c r="C11457" t="s">
        <v>501</v>
      </c>
      <c r="D11457" t="s">
        <v>32</v>
      </c>
      <c r="E11457" t="s">
        <v>33</v>
      </c>
      <c r="F11457" t="s">
        <v>40</v>
      </c>
      <c r="G11457" t="s">
        <v>41</v>
      </c>
      <c r="H11457">
        <v>17</v>
      </c>
      <c r="I11457" t="s">
        <v>211</v>
      </c>
      <c r="J11457" t="s">
        <v>11550</v>
      </c>
      <c r="K11457">
        <v>3</v>
      </c>
      <c r="L11457" t="s">
        <v>42</v>
      </c>
      <c r="M11457">
        <v>0</v>
      </c>
      <c r="N11457">
        <v>53</v>
      </c>
      <c r="O11457" t="s">
        <v>294</v>
      </c>
    </row>
    <row r="11458" spans="1:15" x14ac:dyDescent="0.3">
      <c r="A11458" t="s">
        <v>694</v>
      </c>
      <c r="B11458">
        <v>2020</v>
      </c>
      <c r="C11458" t="s">
        <v>501</v>
      </c>
      <c r="D11458" t="s">
        <v>32</v>
      </c>
      <c r="E11458" t="s">
        <v>33</v>
      </c>
      <c r="F11458" t="s">
        <v>40</v>
      </c>
      <c r="G11458" t="s">
        <v>41</v>
      </c>
      <c r="H11458">
        <v>8</v>
      </c>
      <c r="I11458">
        <v>0</v>
      </c>
      <c r="J11458" t="s">
        <v>11551</v>
      </c>
      <c r="K11458">
        <v>2</v>
      </c>
      <c r="L11458" t="s">
        <v>42</v>
      </c>
      <c r="M11458">
        <v>0</v>
      </c>
      <c r="N11458">
        <v>53</v>
      </c>
      <c r="O11458" t="s">
        <v>294</v>
      </c>
    </row>
    <row r="11459" spans="1:15" x14ac:dyDescent="0.3">
      <c r="A11459" t="s">
        <v>694</v>
      </c>
      <c r="B11459">
        <v>2020</v>
      </c>
      <c r="C11459" t="s">
        <v>501</v>
      </c>
      <c r="D11459" t="s">
        <v>32</v>
      </c>
      <c r="E11459" t="s">
        <v>33</v>
      </c>
      <c r="F11459" t="s">
        <v>40</v>
      </c>
      <c r="G11459" t="s">
        <v>41</v>
      </c>
      <c r="H11459">
        <v>11</v>
      </c>
      <c r="I11459" t="s">
        <v>505</v>
      </c>
      <c r="J11459" t="s">
        <v>11552</v>
      </c>
      <c r="K11459">
        <v>5</v>
      </c>
      <c r="L11459" t="s">
        <v>42</v>
      </c>
      <c r="M11459">
        <v>0</v>
      </c>
      <c r="N11459">
        <v>75</v>
      </c>
      <c r="O11459" t="s">
        <v>30</v>
      </c>
    </row>
    <row r="11460" spans="1:15" x14ac:dyDescent="0.3">
      <c r="A11460" t="s">
        <v>694</v>
      </c>
      <c r="B11460">
        <v>2020</v>
      </c>
      <c r="C11460" t="s">
        <v>501</v>
      </c>
      <c r="D11460" t="s">
        <v>32</v>
      </c>
      <c r="E11460" t="s">
        <v>33</v>
      </c>
      <c r="F11460" t="s">
        <v>40</v>
      </c>
      <c r="G11460" t="s">
        <v>41</v>
      </c>
      <c r="H11460">
        <v>29</v>
      </c>
      <c r="I11460" t="s">
        <v>297</v>
      </c>
      <c r="J11460" t="s">
        <v>11553</v>
      </c>
      <c r="K11460">
        <v>1</v>
      </c>
      <c r="L11460" t="s">
        <v>42</v>
      </c>
      <c r="M11460">
        <v>0</v>
      </c>
      <c r="N11460">
        <v>75</v>
      </c>
      <c r="O11460" t="s">
        <v>30</v>
      </c>
    </row>
    <row r="11461" spans="1:15" x14ac:dyDescent="0.3">
      <c r="A11461" t="s">
        <v>694</v>
      </c>
      <c r="B11461">
        <v>2020</v>
      </c>
      <c r="C11461" t="s">
        <v>501</v>
      </c>
      <c r="D11461" t="s">
        <v>32</v>
      </c>
      <c r="E11461" t="s">
        <v>33</v>
      </c>
      <c r="F11461" t="s">
        <v>40</v>
      </c>
      <c r="G11461" t="s">
        <v>41</v>
      </c>
      <c r="H11461">
        <v>35</v>
      </c>
      <c r="I11461" t="s">
        <v>136</v>
      </c>
      <c r="J11461" t="s">
        <v>11554</v>
      </c>
      <c r="K11461">
        <v>13</v>
      </c>
      <c r="L11461" t="s">
        <v>42</v>
      </c>
      <c r="M11461">
        <v>0</v>
      </c>
      <c r="N11461">
        <v>75</v>
      </c>
      <c r="O11461" t="s">
        <v>30</v>
      </c>
    </row>
    <row r="11462" spans="1:15" x14ac:dyDescent="0.3">
      <c r="A11462" t="s">
        <v>694</v>
      </c>
      <c r="B11462">
        <v>2020</v>
      </c>
      <c r="C11462" t="s">
        <v>501</v>
      </c>
      <c r="D11462" t="s">
        <v>32</v>
      </c>
      <c r="E11462" t="s">
        <v>33</v>
      </c>
      <c r="F11462" t="s">
        <v>34</v>
      </c>
      <c r="G11462" t="s">
        <v>35</v>
      </c>
      <c r="H11462">
        <v>68</v>
      </c>
      <c r="I11462" t="s">
        <v>144</v>
      </c>
      <c r="J11462" t="s">
        <v>8381</v>
      </c>
      <c r="K11462">
        <v>1</v>
      </c>
      <c r="L11462" t="s">
        <v>42</v>
      </c>
      <c r="M11462">
        <v>0</v>
      </c>
      <c r="N11462">
        <v>75</v>
      </c>
      <c r="O11462" t="s">
        <v>30</v>
      </c>
    </row>
    <row r="11463" spans="1:15" x14ac:dyDescent="0.3">
      <c r="A11463" t="s">
        <v>694</v>
      </c>
      <c r="B11463">
        <v>2020</v>
      </c>
      <c r="C11463" t="s">
        <v>501</v>
      </c>
      <c r="D11463" t="s">
        <v>32</v>
      </c>
      <c r="E11463" t="s">
        <v>33</v>
      </c>
      <c r="F11463" t="s">
        <v>40</v>
      </c>
      <c r="G11463" t="s">
        <v>41</v>
      </c>
      <c r="H11463">
        <v>24</v>
      </c>
      <c r="I11463" t="s">
        <v>97</v>
      </c>
      <c r="J11463" t="s">
        <v>11555</v>
      </c>
      <c r="K11463">
        <v>1</v>
      </c>
      <c r="L11463" t="s">
        <v>42</v>
      </c>
      <c r="M11463">
        <v>0</v>
      </c>
      <c r="N11463">
        <v>76</v>
      </c>
      <c r="O11463" t="s">
        <v>39</v>
      </c>
    </row>
    <row r="11464" spans="1:15" x14ac:dyDescent="0.3">
      <c r="A11464" t="s">
        <v>694</v>
      </c>
      <c r="B11464">
        <v>2020</v>
      </c>
      <c r="C11464" t="s">
        <v>501</v>
      </c>
      <c r="D11464" t="s">
        <v>32</v>
      </c>
      <c r="E11464" t="s">
        <v>33</v>
      </c>
      <c r="F11464" t="s">
        <v>40</v>
      </c>
      <c r="G11464" t="s">
        <v>41</v>
      </c>
      <c r="H11464">
        <v>35</v>
      </c>
      <c r="I11464" t="s">
        <v>136</v>
      </c>
      <c r="J11464" t="s">
        <v>11556</v>
      </c>
      <c r="K11464">
        <v>3</v>
      </c>
      <c r="L11464" t="s">
        <v>42</v>
      </c>
      <c r="M11464">
        <v>0</v>
      </c>
      <c r="N11464">
        <v>76</v>
      </c>
      <c r="O11464" t="s">
        <v>39</v>
      </c>
    </row>
    <row r="11465" spans="1:15" x14ac:dyDescent="0.3">
      <c r="A11465" t="s">
        <v>694</v>
      </c>
      <c r="B11465">
        <v>2020</v>
      </c>
      <c r="C11465" t="s">
        <v>501</v>
      </c>
      <c r="D11465" t="s">
        <v>32</v>
      </c>
      <c r="E11465" t="s">
        <v>33</v>
      </c>
      <c r="F11465" t="s">
        <v>40</v>
      </c>
      <c r="G11465" t="s">
        <v>41</v>
      </c>
      <c r="H11465">
        <v>21</v>
      </c>
      <c r="I11465" t="s">
        <v>420</v>
      </c>
      <c r="J11465" t="s">
        <v>11557</v>
      </c>
      <c r="K11465">
        <v>2</v>
      </c>
      <c r="L11465" t="s">
        <v>42</v>
      </c>
      <c r="M11465">
        <v>0</v>
      </c>
      <c r="N11465">
        <v>84</v>
      </c>
      <c r="O11465" t="s">
        <v>158</v>
      </c>
    </row>
    <row r="11466" spans="1:15" x14ac:dyDescent="0.3">
      <c r="A11466" t="s">
        <v>694</v>
      </c>
      <c r="B11466">
        <v>2020</v>
      </c>
      <c r="C11466" t="s">
        <v>501</v>
      </c>
      <c r="D11466" t="s">
        <v>32</v>
      </c>
      <c r="E11466" t="s">
        <v>33</v>
      </c>
      <c r="F11466" t="s">
        <v>40</v>
      </c>
      <c r="G11466" t="s">
        <v>41</v>
      </c>
      <c r="H11466">
        <v>23</v>
      </c>
      <c r="I11466" t="s">
        <v>113</v>
      </c>
      <c r="J11466" t="s">
        <v>11558</v>
      </c>
      <c r="K11466">
        <v>28</v>
      </c>
      <c r="L11466" t="s">
        <v>42</v>
      </c>
      <c r="M11466">
        <v>0</v>
      </c>
      <c r="N11466">
        <v>84</v>
      </c>
      <c r="O11466" t="s">
        <v>158</v>
      </c>
    </row>
    <row r="11467" spans="1:15" x14ac:dyDescent="0.3">
      <c r="A11467" t="s">
        <v>694</v>
      </c>
      <c r="B11467">
        <v>2020</v>
      </c>
      <c r="C11467" t="s">
        <v>501</v>
      </c>
      <c r="D11467" t="s">
        <v>32</v>
      </c>
      <c r="E11467" t="s">
        <v>33</v>
      </c>
      <c r="F11467" t="s">
        <v>40</v>
      </c>
      <c r="G11467" t="s">
        <v>41</v>
      </c>
      <c r="H11467">
        <v>24</v>
      </c>
      <c r="I11467" t="s">
        <v>97</v>
      </c>
      <c r="J11467" t="s">
        <v>11559</v>
      </c>
      <c r="K11467">
        <v>11</v>
      </c>
      <c r="L11467" t="s">
        <v>42</v>
      </c>
      <c r="M11467">
        <v>0</v>
      </c>
      <c r="N11467">
        <v>84</v>
      </c>
      <c r="O11467" t="s">
        <v>158</v>
      </c>
    </row>
    <row r="11468" spans="1:15" x14ac:dyDescent="0.3">
      <c r="A11468" t="s">
        <v>694</v>
      </c>
      <c r="B11468">
        <v>2020</v>
      </c>
      <c r="C11468" t="s">
        <v>501</v>
      </c>
      <c r="D11468" t="s">
        <v>32</v>
      </c>
      <c r="E11468" t="s">
        <v>33</v>
      </c>
      <c r="F11468" t="s">
        <v>40</v>
      </c>
      <c r="G11468" t="s">
        <v>41</v>
      </c>
      <c r="H11468">
        <v>29</v>
      </c>
      <c r="I11468" t="s">
        <v>297</v>
      </c>
      <c r="J11468" t="s">
        <v>11560</v>
      </c>
      <c r="K11468">
        <v>2</v>
      </c>
      <c r="L11468" t="s">
        <v>42</v>
      </c>
      <c r="M11468">
        <v>0</v>
      </c>
      <c r="N11468">
        <v>84</v>
      </c>
      <c r="O11468" t="s">
        <v>158</v>
      </c>
    </row>
    <row r="11469" spans="1:15" x14ac:dyDescent="0.3">
      <c r="A11469" t="s">
        <v>694</v>
      </c>
      <c r="B11469">
        <v>2020</v>
      </c>
      <c r="C11469" t="s">
        <v>501</v>
      </c>
      <c r="D11469" t="s">
        <v>32</v>
      </c>
      <c r="E11469" t="s">
        <v>33</v>
      </c>
      <c r="F11469" t="s">
        <v>34</v>
      </c>
      <c r="G11469" t="s">
        <v>35</v>
      </c>
      <c r="H11469">
        <v>33</v>
      </c>
      <c r="I11469" t="s">
        <v>216</v>
      </c>
      <c r="J11469" t="s">
        <v>11561</v>
      </c>
      <c r="K11469">
        <v>1</v>
      </c>
      <c r="L11469" t="s">
        <v>42</v>
      </c>
      <c r="M11469">
        <v>0</v>
      </c>
      <c r="N11469">
        <v>84</v>
      </c>
      <c r="O11469" t="s">
        <v>158</v>
      </c>
    </row>
    <row r="11470" spans="1:15" x14ac:dyDescent="0.3">
      <c r="A11470" t="s">
        <v>694</v>
      </c>
      <c r="B11470">
        <v>2020</v>
      </c>
      <c r="C11470" t="s">
        <v>501</v>
      </c>
      <c r="D11470" t="s">
        <v>32</v>
      </c>
      <c r="E11470" t="s">
        <v>33</v>
      </c>
      <c r="F11470" t="s">
        <v>34</v>
      </c>
      <c r="G11470" t="s">
        <v>35</v>
      </c>
      <c r="H11470">
        <v>72</v>
      </c>
      <c r="I11470" t="s">
        <v>262</v>
      </c>
      <c r="J11470" t="s">
        <v>11562</v>
      </c>
      <c r="K11470">
        <v>3</v>
      </c>
      <c r="L11470" t="s">
        <v>42</v>
      </c>
      <c r="M11470">
        <v>0</v>
      </c>
      <c r="N11470">
        <v>84</v>
      </c>
      <c r="O11470" t="s">
        <v>158</v>
      </c>
    </row>
    <row r="11471" spans="1:15" x14ac:dyDescent="0.3">
      <c r="A11471" t="s">
        <v>694</v>
      </c>
      <c r="B11471">
        <v>2020</v>
      </c>
      <c r="C11471" t="s">
        <v>501</v>
      </c>
      <c r="D11471" t="s">
        <v>32</v>
      </c>
      <c r="E11471" t="s">
        <v>33</v>
      </c>
      <c r="F11471" t="s">
        <v>34</v>
      </c>
      <c r="G11471" t="s">
        <v>35</v>
      </c>
      <c r="H11471">
        <v>82</v>
      </c>
      <c r="I11471" t="s">
        <v>178</v>
      </c>
      <c r="J11471" t="s">
        <v>11563</v>
      </c>
      <c r="K11471">
        <v>2</v>
      </c>
      <c r="L11471" t="s">
        <v>42</v>
      </c>
      <c r="M11471">
        <v>0</v>
      </c>
      <c r="N11471">
        <v>84</v>
      </c>
      <c r="O11471" t="s">
        <v>158</v>
      </c>
    </row>
    <row r="11472" spans="1:15" x14ac:dyDescent="0.3">
      <c r="A11472" t="s">
        <v>694</v>
      </c>
      <c r="B11472">
        <v>2020</v>
      </c>
      <c r="C11472" t="s">
        <v>501</v>
      </c>
      <c r="D11472" t="s">
        <v>32</v>
      </c>
      <c r="E11472" t="s">
        <v>33</v>
      </c>
      <c r="F11472" t="s">
        <v>40</v>
      </c>
      <c r="G11472" t="s">
        <v>41</v>
      </c>
      <c r="H11472">
        <v>20</v>
      </c>
      <c r="I11472" t="s">
        <v>69</v>
      </c>
      <c r="J11472" t="s">
        <v>11564</v>
      </c>
      <c r="K11472">
        <v>12</v>
      </c>
      <c r="L11472" t="s">
        <v>42</v>
      </c>
      <c r="M11472">
        <v>0</v>
      </c>
      <c r="N11472">
        <v>93</v>
      </c>
      <c r="O11472" t="s">
        <v>310</v>
      </c>
    </row>
    <row r="11473" spans="1:15" x14ac:dyDescent="0.3">
      <c r="A11473" t="s">
        <v>694</v>
      </c>
      <c r="B11473">
        <v>2020</v>
      </c>
      <c r="C11473" t="s">
        <v>501</v>
      </c>
      <c r="D11473" t="s">
        <v>32</v>
      </c>
      <c r="E11473" t="s">
        <v>33</v>
      </c>
      <c r="F11473" t="s">
        <v>40</v>
      </c>
      <c r="G11473" t="s">
        <v>41</v>
      </c>
      <c r="H11473">
        <v>8</v>
      </c>
      <c r="I11473">
        <v>0</v>
      </c>
      <c r="J11473" t="s">
        <v>11565</v>
      </c>
      <c r="K11473">
        <v>1</v>
      </c>
      <c r="L11473" t="s">
        <v>42</v>
      </c>
      <c r="M11473">
        <v>0</v>
      </c>
      <c r="N11473">
        <v>93</v>
      </c>
      <c r="O11473" t="s">
        <v>310</v>
      </c>
    </row>
    <row r="11474" spans="1:15" x14ac:dyDescent="0.3">
      <c r="A11474" t="s">
        <v>710</v>
      </c>
      <c r="B11474">
        <v>2020</v>
      </c>
      <c r="C11474" t="s">
        <v>501</v>
      </c>
      <c r="D11474" t="s">
        <v>32</v>
      </c>
      <c r="E11474" t="s">
        <v>33</v>
      </c>
      <c r="F11474" t="s">
        <v>19</v>
      </c>
      <c r="G11474" t="s">
        <v>20</v>
      </c>
      <c r="H11474">
        <v>1</v>
      </c>
      <c r="I11474">
        <v>0</v>
      </c>
      <c r="J11474" t="s">
        <v>11566</v>
      </c>
      <c r="K11474">
        <v>18</v>
      </c>
      <c r="L11474" t="s">
        <v>59</v>
      </c>
      <c r="M11474">
        <v>0</v>
      </c>
      <c r="N11474">
        <v>75</v>
      </c>
      <c r="O11474" t="s">
        <v>30</v>
      </c>
    </row>
    <row r="11475" spans="1:15" x14ac:dyDescent="0.3">
      <c r="A11475" t="s">
        <v>710</v>
      </c>
      <c r="B11475">
        <v>2020</v>
      </c>
      <c r="C11475" t="s">
        <v>501</v>
      </c>
      <c r="D11475" t="s">
        <v>32</v>
      </c>
      <c r="E11475" t="s">
        <v>33</v>
      </c>
      <c r="F11475" t="s">
        <v>40</v>
      </c>
      <c r="G11475" t="s">
        <v>41</v>
      </c>
      <c r="H11475">
        <v>16</v>
      </c>
      <c r="I11475" t="s">
        <v>95</v>
      </c>
      <c r="J11475" t="s">
        <v>1885</v>
      </c>
      <c r="K11475">
        <v>1</v>
      </c>
      <c r="L11475" t="s">
        <v>59</v>
      </c>
      <c r="M11475">
        <v>0</v>
      </c>
      <c r="N11475">
        <v>75</v>
      </c>
      <c r="O11475" t="s">
        <v>30</v>
      </c>
    </row>
    <row r="11476" spans="1:15" x14ac:dyDescent="0.3">
      <c r="A11476" t="s">
        <v>710</v>
      </c>
      <c r="B11476">
        <v>2020</v>
      </c>
      <c r="C11476" t="s">
        <v>501</v>
      </c>
      <c r="D11476" t="s">
        <v>32</v>
      </c>
      <c r="E11476" t="s">
        <v>33</v>
      </c>
      <c r="F11476" t="s">
        <v>40</v>
      </c>
      <c r="G11476" t="s">
        <v>41</v>
      </c>
      <c r="H11476">
        <v>17</v>
      </c>
      <c r="I11476" t="s">
        <v>211</v>
      </c>
      <c r="J11476" t="s">
        <v>11567</v>
      </c>
      <c r="K11476">
        <v>1</v>
      </c>
      <c r="L11476" t="s">
        <v>59</v>
      </c>
      <c r="M11476">
        <v>0</v>
      </c>
      <c r="N11476">
        <v>75</v>
      </c>
      <c r="O11476" t="s">
        <v>30</v>
      </c>
    </row>
    <row r="11477" spans="1:15" x14ac:dyDescent="0.3">
      <c r="A11477" t="s">
        <v>710</v>
      </c>
      <c r="B11477">
        <v>2020</v>
      </c>
      <c r="C11477" t="s">
        <v>501</v>
      </c>
      <c r="D11477" t="s">
        <v>32</v>
      </c>
      <c r="E11477" t="s">
        <v>33</v>
      </c>
      <c r="F11477" t="s">
        <v>40</v>
      </c>
      <c r="G11477" t="s">
        <v>41</v>
      </c>
      <c r="H11477">
        <v>21</v>
      </c>
      <c r="I11477" t="s">
        <v>420</v>
      </c>
      <c r="J11477" t="s">
        <v>11568</v>
      </c>
      <c r="K11477">
        <v>1</v>
      </c>
      <c r="L11477" t="s">
        <v>59</v>
      </c>
      <c r="M11477">
        <v>0</v>
      </c>
      <c r="N11477">
        <v>75</v>
      </c>
      <c r="O11477" t="s">
        <v>30</v>
      </c>
    </row>
    <row r="11478" spans="1:15" x14ac:dyDescent="0.3">
      <c r="A11478" t="s">
        <v>710</v>
      </c>
      <c r="B11478">
        <v>2020</v>
      </c>
      <c r="C11478" t="s">
        <v>501</v>
      </c>
      <c r="D11478" t="s">
        <v>32</v>
      </c>
      <c r="E11478" t="s">
        <v>33</v>
      </c>
      <c r="F11478" t="s">
        <v>40</v>
      </c>
      <c r="G11478" t="s">
        <v>41</v>
      </c>
      <c r="H11478">
        <v>22</v>
      </c>
      <c r="I11478" t="s">
        <v>290</v>
      </c>
      <c r="J11478" t="s">
        <v>11569</v>
      </c>
      <c r="K11478">
        <v>2</v>
      </c>
      <c r="L11478" t="s">
        <v>59</v>
      </c>
      <c r="M11478">
        <v>0</v>
      </c>
      <c r="N11478">
        <v>75</v>
      </c>
      <c r="O11478" t="s">
        <v>30</v>
      </c>
    </row>
    <row r="11479" spans="1:15" x14ac:dyDescent="0.3">
      <c r="A11479" t="s">
        <v>710</v>
      </c>
      <c r="B11479">
        <v>2020</v>
      </c>
      <c r="C11479" t="s">
        <v>501</v>
      </c>
      <c r="D11479" t="s">
        <v>32</v>
      </c>
      <c r="E11479" t="s">
        <v>33</v>
      </c>
      <c r="F11479" t="s">
        <v>40</v>
      </c>
      <c r="G11479" t="s">
        <v>41</v>
      </c>
      <c r="H11479">
        <v>25</v>
      </c>
      <c r="I11479" t="s">
        <v>240</v>
      </c>
      <c r="J11479" t="s">
        <v>8292</v>
      </c>
      <c r="K11479">
        <v>6</v>
      </c>
      <c r="L11479" t="s">
        <v>59</v>
      </c>
      <c r="M11479">
        <v>0</v>
      </c>
      <c r="N11479">
        <v>75</v>
      </c>
      <c r="O11479" t="s">
        <v>30</v>
      </c>
    </row>
    <row r="11480" spans="1:15" x14ac:dyDescent="0.3">
      <c r="A11480" t="s">
        <v>710</v>
      </c>
      <c r="B11480">
        <v>2020</v>
      </c>
      <c r="C11480" t="s">
        <v>501</v>
      </c>
      <c r="D11480" t="s">
        <v>32</v>
      </c>
      <c r="E11480" t="s">
        <v>33</v>
      </c>
      <c r="F11480" t="s">
        <v>40</v>
      </c>
      <c r="G11480" t="s">
        <v>41</v>
      </c>
      <c r="H11480">
        <v>27</v>
      </c>
      <c r="I11480" t="s">
        <v>170</v>
      </c>
      <c r="J11480" t="s">
        <v>11570</v>
      </c>
      <c r="K11480">
        <v>3</v>
      </c>
      <c r="L11480" t="s">
        <v>59</v>
      </c>
      <c r="M11480">
        <v>0</v>
      </c>
      <c r="N11480">
        <v>75</v>
      </c>
      <c r="O11480" t="s">
        <v>30</v>
      </c>
    </row>
    <row r="11481" spans="1:15" x14ac:dyDescent="0.3">
      <c r="A11481" t="s">
        <v>710</v>
      </c>
      <c r="B11481">
        <v>2020</v>
      </c>
      <c r="C11481" t="s">
        <v>501</v>
      </c>
      <c r="D11481" t="s">
        <v>32</v>
      </c>
      <c r="E11481" t="s">
        <v>33</v>
      </c>
      <c r="F11481" t="s">
        <v>40</v>
      </c>
      <c r="G11481" t="s">
        <v>41</v>
      </c>
      <c r="H11481">
        <v>29</v>
      </c>
      <c r="I11481" t="s">
        <v>297</v>
      </c>
      <c r="J11481" t="s">
        <v>1242</v>
      </c>
      <c r="K11481">
        <v>4</v>
      </c>
      <c r="L11481" t="s">
        <v>59</v>
      </c>
      <c r="M11481">
        <v>0</v>
      </c>
      <c r="N11481">
        <v>75</v>
      </c>
      <c r="O11481" t="s">
        <v>30</v>
      </c>
    </row>
    <row r="11482" spans="1:15" x14ac:dyDescent="0.3">
      <c r="A11482" t="s">
        <v>710</v>
      </c>
      <c r="B11482">
        <v>2020</v>
      </c>
      <c r="C11482" t="s">
        <v>501</v>
      </c>
      <c r="D11482" t="s">
        <v>32</v>
      </c>
      <c r="E11482" t="s">
        <v>33</v>
      </c>
      <c r="F11482" t="s">
        <v>40</v>
      </c>
      <c r="G11482" t="s">
        <v>41</v>
      </c>
      <c r="H11482">
        <v>30</v>
      </c>
      <c r="I11482" t="s">
        <v>299</v>
      </c>
      <c r="J11482" t="s">
        <v>11571</v>
      </c>
      <c r="K11482">
        <v>8</v>
      </c>
      <c r="L11482" t="s">
        <v>59</v>
      </c>
      <c r="M11482">
        <v>0</v>
      </c>
      <c r="N11482">
        <v>75</v>
      </c>
      <c r="O11482" t="s">
        <v>30</v>
      </c>
    </row>
    <row r="11483" spans="1:15" x14ac:dyDescent="0.3">
      <c r="A11483" t="s">
        <v>710</v>
      </c>
      <c r="B11483">
        <v>2020</v>
      </c>
      <c r="C11483" t="s">
        <v>501</v>
      </c>
      <c r="D11483" t="s">
        <v>32</v>
      </c>
      <c r="E11483" t="s">
        <v>33</v>
      </c>
      <c r="F11483" t="s">
        <v>40</v>
      </c>
      <c r="G11483" t="s">
        <v>41</v>
      </c>
      <c r="H11483">
        <v>35</v>
      </c>
      <c r="I11483" t="s">
        <v>136</v>
      </c>
      <c r="J11483" t="s">
        <v>11572</v>
      </c>
      <c r="K11483">
        <v>166</v>
      </c>
      <c r="L11483" t="s">
        <v>59</v>
      </c>
      <c r="M11483">
        <v>0</v>
      </c>
      <c r="N11483">
        <v>75</v>
      </c>
      <c r="O11483" t="s">
        <v>30</v>
      </c>
    </row>
    <row r="11484" spans="1:15" x14ac:dyDescent="0.3">
      <c r="A11484" t="s">
        <v>710</v>
      </c>
      <c r="B11484">
        <v>2020</v>
      </c>
      <c r="C11484" t="s">
        <v>501</v>
      </c>
      <c r="D11484" t="s">
        <v>32</v>
      </c>
      <c r="E11484" t="s">
        <v>33</v>
      </c>
      <c r="F11484" t="s">
        <v>40</v>
      </c>
      <c r="G11484" t="s">
        <v>41</v>
      </c>
      <c r="H11484">
        <v>43</v>
      </c>
      <c r="I11484" t="s">
        <v>156</v>
      </c>
      <c r="J11484" t="s">
        <v>11573</v>
      </c>
      <c r="K11484">
        <v>16</v>
      </c>
      <c r="L11484" t="s">
        <v>59</v>
      </c>
      <c r="M11484">
        <v>0</v>
      </c>
      <c r="N11484">
        <v>75</v>
      </c>
      <c r="O11484" t="s">
        <v>30</v>
      </c>
    </row>
    <row r="11485" spans="1:15" x14ac:dyDescent="0.3">
      <c r="A11485" t="s">
        <v>710</v>
      </c>
      <c r="B11485">
        <v>2020</v>
      </c>
      <c r="C11485" t="s">
        <v>501</v>
      </c>
      <c r="D11485" t="s">
        <v>32</v>
      </c>
      <c r="E11485" t="s">
        <v>33</v>
      </c>
      <c r="F11485" t="s">
        <v>34</v>
      </c>
      <c r="G11485" t="s">
        <v>35</v>
      </c>
      <c r="H11485">
        <v>38</v>
      </c>
      <c r="I11485" t="s">
        <v>105</v>
      </c>
      <c r="J11485" t="s">
        <v>11574</v>
      </c>
      <c r="K11485">
        <v>2</v>
      </c>
      <c r="L11485" t="s">
        <v>59</v>
      </c>
      <c r="M11485">
        <v>0</v>
      </c>
      <c r="N11485">
        <v>75</v>
      </c>
      <c r="O11485" t="s">
        <v>30</v>
      </c>
    </row>
    <row r="11486" spans="1:15" x14ac:dyDescent="0.3">
      <c r="A11486" t="s">
        <v>710</v>
      </c>
      <c r="B11486">
        <v>2020</v>
      </c>
      <c r="C11486" t="s">
        <v>501</v>
      </c>
      <c r="D11486" t="s">
        <v>32</v>
      </c>
      <c r="E11486" t="s">
        <v>33</v>
      </c>
      <c r="F11486" t="s">
        <v>34</v>
      </c>
      <c r="G11486" t="s">
        <v>35</v>
      </c>
      <c r="H11486">
        <v>47</v>
      </c>
      <c r="I11486" t="s">
        <v>45</v>
      </c>
      <c r="J11486" t="s">
        <v>11575</v>
      </c>
      <c r="K11486">
        <v>30</v>
      </c>
      <c r="L11486" t="s">
        <v>59</v>
      </c>
      <c r="M11486">
        <v>0</v>
      </c>
      <c r="N11486">
        <v>75</v>
      </c>
      <c r="O11486" t="s">
        <v>30</v>
      </c>
    </row>
    <row r="11487" spans="1:15" x14ac:dyDescent="0.3">
      <c r="A11487" t="s">
        <v>710</v>
      </c>
      <c r="B11487">
        <v>2020</v>
      </c>
      <c r="C11487" t="s">
        <v>501</v>
      </c>
      <c r="D11487" t="s">
        <v>32</v>
      </c>
      <c r="E11487" t="s">
        <v>33</v>
      </c>
      <c r="F11487" t="s">
        <v>34</v>
      </c>
      <c r="G11487" t="s">
        <v>35</v>
      </c>
      <c r="H11487">
        <v>51</v>
      </c>
      <c r="I11487" t="s">
        <v>530</v>
      </c>
      <c r="J11487" t="s">
        <v>11576</v>
      </c>
      <c r="K11487">
        <v>1</v>
      </c>
      <c r="L11487" t="s">
        <v>59</v>
      </c>
      <c r="M11487">
        <v>0</v>
      </c>
      <c r="N11487">
        <v>75</v>
      </c>
      <c r="O11487" t="s">
        <v>30</v>
      </c>
    </row>
    <row r="11488" spans="1:15" x14ac:dyDescent="0.3">
      <c r="A11488" t="s">
        <v>710</v>
      </c>
      <c r="B11488">
        <v>2020</v>
      </c>
      <c r="C11488" t="s">
        <v>501</v>
      </c>
      <c r="D11488" t="s">
        <v>32</v>
      </c>
      <c r="E11488" t="s">
        <v>33</v>
      </c>
      <c r="F11488" t="s">
        <v>34</v>
      </c>
      <c r="G11488" t="s">
        <v>35</v>
      </c>
      <c r="H11488">
        <v>55</v>
      </c>
      <c r="I11488" t="s">
        <v>73</v>
      </c>
      <c r="J11488" t="s">
        <v>11577</v>
      </c>
      <c r="K11488">
        <v>26</v>
      </c>
      <c r="L11488" t="s">
        <v>59</v>
      </c>
      <c r="M11488">
        <v>0</v>
      </c>
      <c r="N11488">
        <v>75</v>
      </c>
      <c r="O11488" t="s">
        <v>30</v>
      </c>
    </row>
    <row r="11489" spans="1:15" x14ac:dyDescent="0.3">
      <c r="A11489" t="s">
        <v>710</v>
      </c>
      <c r="B11489">
        <v>2020</v>
      </c>
      <c r="C11489" t="s">
        <v>501</v>
      </c>
      <c r="D11489" t="s">
        <v>32</v>
      </c>
      <c r="E11489" t="s">
        <v>33</v>
      </c>
      <c r="F11489" t="s">
        <v>34</v>
      </c>
      <c r="G11489" t="s">
        <v>35</v>
      </c>
      <c r="H11489">
        <v>61</v>
      </c>
      <c r="I11489" t="s">
        <v>227</v>
      </c>
      <c r="J11489" t="s">
        <v>11578</v>
      </c>
      <c r="K11489">
        <v>3</v>
      </c>
      <c r="L11489" t="s">
        <v>59</v>
      </c>
      <c r="M11489">
        <v>0</v>
      </c>
      <c r="N11489">
        <v>75</v>
      </c>
      <c r="O11489" t="s">
        <v>30</v>
      </c>
    </row>
    <row r="11490" spans="1:15" x14ac:dyDescent="0.3">
      <c r="A11490" t="s">
        <v>710</v>
      </c>
      <c r="B11490">
        <v>2020</v>
      </c>
      <c r="C11490" t="s">
        <v>501</v>
      </c>
      <c r="D11490" t="s">
        <v>32</v>
      </c>
      <c r="E11490" t="s">
        <v>33</v>
      </c>
      <c r="F11490" t="s">
        <v>34</v>
      </c>
      <c r="G11490" t="s">
        <v>35</v>
      </c>
      <c r="H11490">
        <v>65</v>
      </c>
      <c r="I11490" t="s">
        <v>260</v>
      </c>
      <c r="J11490" t="s">
        <v>11579</v>
      </c>
      <c r="K11490">
        <v>2</v>
      </c>
      <c r="L11490" t="s">
        <v>59</v>
      </c>
      <c r="M11490">
        <v>0</v>
      </c>
      <c r="N11490">
        <v>75</v>
      </c>
      <c r="O11490" t="s">
        <v>30</v>
      </c>
    </row>
    <row r="11491" spans="1:15" x14ac:dyDescent="0.3">
      <c r="A11491" t="s">
        <v>710</v>
      </c>
      <c r="B11491">
        <v>2020</v>
      </c>
      <c r="C11491" t="s">
        <v>501</v>
      </c>
      <c r="D11491" t="s">
        <v>32</v>
      </c>
      <c r="E11491" t="s">
        <v>33</v>
      </c>
      <c r="F11491" t="s">
        <v>34</v>
      </c>
      <c r="G11491" t="s">
        <v>35</v>
      </c>
      <c r="H11491">
        <v>70</v>
      </c>
      <c r="I11491" t="s">
        <v>146</v>
      </c>
      <c r="J11491" t="s">
        <v>11580</v>
      </c>
      <c r="K11491">
        <v>16</v>
      </c>
      <c r="L11491" t="s">
        <v>59</v>
      </c>
      <c r="M11491">
        <v>0</v>
      </c>
      <c r="N11491">
        <v>75</v>
      </c>
      <c r="O11491" t="s">
        <v>30</v>
      </c>
    </row>
    <row r="11492" spans="1:15" x14ac:dyDescent="0.3">
      <c r="A11492" t="s">
        <v>710</v>
      </c>
      <c r="B11492">
        <v>2020</v>
      </c>
      <c r="C11492" t="s">
        <v>501</v>
      </c>
      <c r="D11492" t="s">
        <v>32</v>
      </c>
      <c r="E11492" t="s">
        <v>33</v>
      </c>
      <c r="F11492" t="s">
        <v>34</v>
      </c>
      <c r="G11492" t="s">
        <v>35</v>
      </c>
      <c r="H11492">
        <v>82</v>
      </c>
      <c r="I11492" t="s">
        <v>178</v>
      </c>
      <c r="J11492" t="s">
        <v>11581</v>
      </c>
      <c r="K11492">
        <v>6</v>
      </c>
      <c r="L11492" t="s">
        <v>59</v>
      </c>
      <c r="M11492">
        <v>0</v>
      </c>
      <c r="N11492">
        <v>75</v>
      </c>
      <c r="O11492" t="s">
        <v>30</v>
      </c>
    </row>
    <row r="11493" spans="1:15" x14ac:dyDescent="0.3">
      <c r="A11493" t="s">
        <v>710</v>
      </c>
      <c r="B11493">
        <v>2020</v>
      </c>
      <c r="C11493" t="s">
        <v>501</v>
      </c>
      <c r="D11493" t="s">
        <v>32</v>
      </c>
      <c r="E11493" t="s">
        <v>33</v>
      </c>
      <c r="F11493" t="s">
        <v>34</v>
      </c>
      <c r="G11493" t="s">
        <v>35</v>
      </c>
      <c r="H11493">
        <v>92</v>
      </c>
      <c r="I11493" t="s">
        <v>430</v>
      </c>
      <c r="J11493" t="s">
        <v>1111</v>
      </c>
      <c r="K11493">
        <v>1</v>
      </c>
      <c r="L11493" t="s">
        <v>59</v>
      </c>
      <c r="M11493">
        <v>0</v>
      </c>
      <c r="N11493">
        <v>75</v>
      </c>
      <c r="O11493" t="s">
        <v>30</v>
      </c>
    </row>
    <row r="11494" spans="1:15" x14ac:dyDescent="0.3">
      <c r="A11494" t="s">
        <v>710</v>
      </c>
      <c r="B11494">
        <v>2020</v>
      </c>
      <c r="C11494" t="s">
        <v>501</v>
      </c>
      <c r="D11494" t="s">
        <v>32</v>
      </c>
      <c r="E11494" t="s">
        <v>33</v>
      </c>
      <c r="F11494" t="s">
        <v>34</v>
      </c>
      <c r="G11494" t="s">
        <v>35</v>
      </c>
      <c r="H11494">
        <v>93</v>
      </c>
      <c r="I11494" t="s">
        <v>51</v>
      </c>
      <c r="J11494" t="s">
        <v>4427</v>
      </c>
      <c r="K11494">
        <v>3</v>
      </c>
      <c r="L11494" t="s">
        <v>59</v>
      </c>
      <c r="M11494">
        <v>0</v>
      </c>
      <c r="N11494">
        <v>75</v>
      </c>
      <c r="O11494" t="s">
        <v>30</v>
      </c>
    </row>
    <row r="11495" spans="1:15" x14ac:dyDescent="0.3">
      <c r="A11495" t="s">
        <v>710</v>
      </c>
      <c r="B11495">
        <v>2020</v>
      </c>
      <c r="C11495" t="s">
        <v>501</v>
      </c>
      <c r="D11495" t="s">
        <v>17</v>
      </c>
      <c r="E11495" t="s">
        <v>18</v>
      </c>
      <c r="F11495" t="s">
        <v>34</v>
      </c>
      <c r="G11495" t="s">
        <v>35</v>
      </c>
      <c r="I11495">
        <v>0</v>
      </c>
      <c r="J11495" t="s">
        <v>11582</v>
      </c>
      <c r="K11495">
        <v>5613</v>
      </c>
      <c r="L11495" t="s">
        <v>59</v>
      </c>
      <c r="M11495">
        <v>0</v>
      </c>
      <c r="N11495">
        <v>75</v>
      </c>
      <c r="O11495" t="s">
        <v>30</v>
      </c>
    </row>
    <row r="11496" spans="1:15" x14ac:dyDescent="0.3">
      <c r="A11496" t="s">
        <v>187</v>
      </c>
      <c r="B11496">
        <v>2020</v>
      </c>
      <c r="C11496" t="s">
        <v>501</v>
      </c>
      <c r="D11496" t="s">
        <v>502</v>
      </c>
      <c r="E11496">
        <v>0</v>
      </c>
      <c r="F11496" t="s">
        <v>56</v>
      </c>
      <c r="G11496" t="s">
        <v>57</v>
      </c>
      <c r="I11496">
        <v>0</v>
      </c>
      <c r="J11496" t="s">
        <v>11583</v>
      </c>
      <c r="K11496">
        <v>176</v>
      </c>
      <c r="L11496" t="s">
        <v>38</v>
      </c>
      <c r="M11496">
        <v>0</v>
      </c>
      <c r="N11496">
        <v>84</v>
      </c>
      <c r="O11496" t="s">
        <v>158</v>
      </c>
    </row>
    <row r="11497" spans="1:15" x14ac:dyDescent="0.3">
      <c r="A11497" t="s">
        <v>187</v>
      </c>
      <c r="B11497">
        <v>2020</v>
      </c>
      <c r="C11497" t="s">
        <v>501</v>
      </c>
      <c r="D11497" t="s">
        <v>25</v>
      </c>
      <c r="E11497" t="s">
        <v>26</v>
      </c>
      <c r="F11497" t="s">
        <v>27</v>
      </c>
      <c r="G11497" t="s">
        <v>26</v>
      </c>
      <c r="I11497">
        <v>0</v>
      </c>
      <c r="J11497" t="s">
        <v>11584</v>
      </c>
      <c r="K11497">
        <v>1258</v>
      </c>
      <c r="L11497" t="s">
        <v>38</v>
      </c>
      <c r="M11497">
        <v>0</v>
      </c>
      <c r="N11497">
        <v>84</v>
      </c>
      <c r="O11497" t="s">
        <v>158</v>
      </c>
    </row>
    <row r="11498" spans="1:15" x14ac:dyDescent="0.3">
      <c r="A11498" t="s">
        <v>722</v>
      </c>
      <c r="B11498">
        <v>2020</v>
      </c>
      <c r="C11498" t="s">
        <v>501</v>
      </c>
      <c r="D11498" t="s">
        <v>32</v>
      </c>
      <c r="E11498" t="s">
        <v>33</v>
      </c>
      <c r="F11498" t="s">
        <v>40</v>
      </c>
      <c r="G11498" t="s">
        <v>41</v>
      </c>
      <c r="H11498">
        <v>13</v>
      </c>
      <c r="I11498" t="s">
        <v>287</v>
      </c>
      <c r="J11498" t="s">
        <v>11585</v>
      </c>
      <c r="K11498">
        <v>3</v>
      </c>
      <c r="L11498" t="s">
        <v>38</v>
      </c>
      <c r="M11498">
        <v>0</v>
      </c>
      <c r="N11498">
        <v>44</v>
      </c>
      <c r="O11498" t="s">
        <v>23</v>
      </c>
    </row>
    <row r="11499" spans="1:15" x14ac:dyDescent="0.3">
      <c r="A11499" t="s">
        <v>722</v>
      </c>
      <c r="B11499">
        <v>2020</v>
      </c>
      <c r="C11499" t="s">
        <v>501</v>
      </c>
      <c r="D11499" t="s">
        <v>32</v>
      </c>
      <c r="E11499" t="s">
        <v>33</v>
      </c>
      <c r="F11499" t="s">
        <v>40</v>
      </c>
      <c r="G11499" t="s">
        <v>41</v>
      </c>
      <c r="H11499">
        <v>16</v>
      </c>
      <c r="I11499" t="s">
        <v>95</v>
      </c>
      <c r="J11499" t="s">
        <v>11586</v>
      </c>
      <c r="K11499">
        <v>1</v>
      </c>
      <c r="L11499" t="s">
        <v>38</v>
      </c>
      <c r="M11499">
        <v>0</v>
      </c>
      <c r="N11499">
        <v>44</v>
      </c>
      <c r="O11499" t="s">
        <v>23</v>
      </c>
    </row>
    <row r="11500" spans="1:15" x14ac:dyDescent="0.3">
      <c r="A11500" t="s">
        <v>722</v>
      </c>
      <c r="B11500">
        <v>2020</v>
      </c>
      <c r="C11500" t="s">
        <v>501</v>
      </c>
      <c r="D11500" t="s">
        <v>32</v>
      </c>
      <c r="E11500" t="s">
        <v>33</v>
      </c>
      <c r="F11500" t="s">
        <v>40</v>
      </c>
      <c r="G11500" t="s">
        <v>41</v>
      </c>
      <c r="H11500">
        <v>17</v>
      </c>
      <c r="I11500" t="s">
        <v>211</v>
      </c>
      <c r="J11500" t="s">
        <v>11587</v>
      </c>
      <c r="K11500">
        <v>7</v>
      </c>
      <c r="L11500" t="s">
        <v>38</v>
      </c>
      <c r="M11500">
        <v>0</v>
      </c>
      <c r="N11500">
        <v>44</v>
      </c>
      <c r="O11500" t="s">
        <v>23</v>
      </c>
    </row>
    <row r="11501" spans="1:15" x14ac:dyDescent="0.3">
      <c r="A11501" t="s">
        <v>722</v>
      </c>
      <c r="B11501">
        <v>2020</v>
      </c>
      <c r="C11501" t="s">
        <v>501</v>
      </c>
      <c r="D11501" t="s">
        <v>32</v>
      </c>
      <c r="E11501" t="s">
        <v>33</v>
      </c>
      <c r="F11501" t="s">
        <v>40</v>
      </c>
      <c r="G11501" t="s">
        <v>41</v>
      </c>
      <c r="H11501">
        <v>22</v>
      </c>
      <c r="I11501" t="s">
        <v>290</v>
      </c>
      <c r="J11501" t="s">
        <v>11588</v>
      </c>
      <c r="K11501">
        <v>7</v>
      </c>
      <c r="L11501" t="s">
        <v>38</v>
      </c>
      <c r="M11501">
        <v>0</v>
      </c>
      <c r="N11501">
        <v>44</v>
      </c>
      <c r="O11501" t="s">
        <v>23</v>
      </c>
    </row>
    <row r="11502" spans="1:15" x14ac:dyDescent="0.3">
      <c r="A11502" t="s">
        <v>722</v>
      </c>
      <c r="B11502">
        <v>2020</v>
      </c>
      <c r="C11502" t="s">
        <v>501</v>
      </c>
      <c r="D11502" t="s">
        <v>32</v>
      </c>
      <c r="E11502" t="s">
        <v>33</v>
      </c>
      <c r="F11502" t="s">
        <v>40</v>
      </c>
      <c r="G11502" t="s">
        <v>41</v>
      </c>
      <c r="H11502">
        <v>23</v>
      </c>
      <c r="I11502" t="s">
        <v>113</v>
      </c>
      <c r="J11502" t="s">
        <v>11589</v>
      </c>
      <c r="K11502">
        <v>10</v>
      </c>
      <c r="L11502" t="s">
        <v>38</v>
      </c>
      <c r="M11502">
        <v>0</v>
      </c>
      <c r="N11502">
        <v>44</v>
      </c>
      <c r="O11502" t="s">
        <v>23</v>
      </c>
    </row>
    <row r="11503" spans="1:15" x14ac:dyDescent="0.3">
      <c r="A11503" t="s">
        <v>722</v>
      </c>
      <c r="B11503">
        <v>2020</v>
      </c>
      <c r="C11503" t="s">
        <v>501</v>
      </c>
      <c r="D11503" t="s">
        <v>32</v>
      </c>
      <c r="E11503" t="s">
        <v>33</v>
      </c>
      <c r="F11503" t="s">
        <v>40</v>
      </c>
      <c r="G11503" t="s">
        <v>41</v>
      </c>
      <c r="H11503">
        <v>28</v>
      </c>
      <c r="I11503" t="s">
        <v>351</v>
      </c>
      <c r="J11503" t="s">
        <v>11590</v>
      </c>
      <c r="K11503">
        <v>10</v>
      </c>
      <c r="L11503" t="s">
        <v>38</v>
      </c>
      <c r="M11503">
        <v>0</v>
      </c>
      <c r="N11503">
        <v>44</v>
      </c>
      <c r="O11503" t="s">
        <v>23</v>
      </c>
    </row>
    <row r="11504" spans="1:15" x14ac:dyDescent="0.3">
      <c r="A11504" t="s">
        <v>722</v>
      </c>
      <c r="B11504">
        <v>2020</v>
      </c>
      <c r="C11504" t="s">
        <v>501</v>
      </c>
      <c r="D11504" t="s">
        <v>32</v>
      </c>
      <c r="E11504" t="s">
        <v>33</v>
      </c>
      <c r="F11504" t="s">
        <v>40</v>
      </c>
      <c r="G11504" t="s">
        <v>41</v>
      </c>
      <c r="H11504">
        <v>32</v>
      </c>
      <c r="I11504" t="s">
        <v>253</v>
      </c>
      <c r="J11504" t="s">
        <v>5640</v>
      </c>
      <c r="K11504">
        <v>1</v>
      </c>
      <c r="L11504" t="s">
        <v>38</v>
      </c>
      <c r="M11504">
        <v>0</v>
      </c>
      <c r="N11504">
        <v>44</v>
      </c>
      <c r="O11504" t="s">
        <v>23</v>
      </c>
    </row>
    <row r="11505" spans="1:15" x14ac:dyDescent="0.3">
      <c r="A11505" t="s">
        <v>722</v>
      </c>
      <c r="B11505">
        <v>2020</v>
      </c>
      <c r="C11505" t="s">
        <v>501</v>
      </c>
      <c r="D11505" t="s">
        <v>32</v>
      </c>
      <c r="E11505" t="s">
        <v>33</v>
      </c>
      <c r="F11505" t="s">
        <v>40</v>
      </c>
      <c r="G11505" t="s">
        <v>41</v>
      </c>
      <c r="H11505">
        <v>43</v>
      </c>
      <c r="I11505" t="s">
        <v>156</v>
      </c>
      <c r="J11505" t="s">
        <v>11591</v>
      </c>
      <c r="K11505">
        <v>19</v>
      </c>
      <c r="L11505" t="s">
        <v>198</v>
      </c>
      <c r="M11505">
        <v>0</v>
      </c>
      <c r="N11505">
        <v>44</v>
      </c>
      <c r="O11505" t="s">
        <v>23</v>
      </c>
    </row>
    <row r="11506" spans="1:15" x14ac:dyDescent="0.3">
      <c r="A11506" t="s">
        <v>722</v>
      </c>
      <c r="B11506">
        <v>2020</v>
      </c>
      <c r="C11506" t="s">
        <v>501</v>
      </c>
      <c r="D11506" t="s">
        <v>32</v>
      </c>
      <c r="E11506" t="s">
        <v>33</v>
      </c>
      <c r="F11506" t="s">
        <v>34</v>
      </c>
      <c r="G11506" t="s">
        <v>35</v>
      </c>
      <c r="H11506">
        <v>47</v>
      </c>
      <c r="I11506" t="s">
        <v>45</v>
      </c>
      <c r="J11506" t="s">
        <v>11592</v>
      </c>
      <c r="K11506">
        <v>52</v>
      </c>
      <c r="L11506" t="s">
        <v>774</v>
      </c>
      <c r="M11506">
        <v>0</v>
      </c>
      <c r="N11506">
        <v>44</v>
      </c>
      <c r="O11506" t="s">
        <v>23</v>
      </c>
    </row>
    <row r="11507" spans="1:15" x14ac:dyDescent="0.3">
      <c r="A11507" t="s">
        <v>722</v>
      </c>
      <c r="B11507">
        <v>2020</v>
      </c>
      <c r="C11507" t="s">
        <v>501</v>
      </c>
      <c r="D11507" t="s">
        <v>32</v>
      </c>
      <c r="E11507" t="s">
        <v>33</v>
      </c>
      <c r="F11507" t="s">
        <v>34</v>
      </c>
      <c r="G11507" t="s">
        <v>35</v>
      </c>
      <c r="H11507">
        <v>52</v>
      </c>
      <c r="I11507" t="s">
        <v>99</v>
      </c>
      <c r="J11507" t="s">
        <v>11593</v>
      </c>
      <c r="K11507">
        <v>11</v>
      </c>
      <c r="L11507" t="s">
        <v>38</v>
      </c>
      <c r="M11507">
        <v>0</v>
      </c>
      <c r="N11507">
        <v>44</v>
      </c>
      <c r="O11507" t="s">
        <v>23</v>
      </c>
    </row>
    <row r="11508" spans="1:15" x14ac:dyDescent="0.3">
      <c r="A11508" t="s">
        <v>722</v>
      </c>
      <c r="B11508">
        <v>2020</v>
      </c>
      <c r="C11508" t="s">
        <v>501</v>
      </c>
      <c r="D11508" t="s">
        <v>32</v>
      </c>
      <c r="E11508" t="s">
        <v>33</v>
      </c>
      <c r="F11508" t="s">
        <v>34</v>
      </c>
      <c r="G11508" t="s">
        <v>35</v>
      </c>
      <c r="H11508">
        <v>53</v>
      </c>
      <c r="I11508" t="s">
        <v>3204</v>
      </c>
      <c r="J11508" t="s">
        <v>11594</v>
      </c>
      <c r="K11508">
        <v>4</v>
      </c>
      <c r="L11508" t="s">
        <v>38</v>
      </c>
      <c r="M11508">
        <v>0</v>
      </c>
      <c r="N11508">
        <v>44</v>
      </c>
      <c r="O11508" t="s">
        <v>23</v>
      </c>
    </row>
    <row r="11509" spans="1:15" x14ac:dyDescent="0.3">
      <c r="A11509" t="s">
        <v>722</v>
      </c>
      <c r="B11509">
        <v>2020</v>
      </c>
      <c r="C11509" t="s">
        <v>501</v>
      </c>
      <c r="D11509" t="s">
        <v>32</v>
      </c>
      <c r="E11509" t="s">
        <v>33</v>
      </c>
      <c r="F11509" t="s">
        <v>34</v>
      </c>
      <c r="G11509" t="s">
        <v>35</v>
      </c>
      <c r="H11509">
        <v>68</v>
      </c>
      <c r="I11509" t="s">
        <v>144</v>
      </c>
      <c r="J11509" t="s">
        <v>11595</v>
      </c>
      <c r="K11509">
        <v>567</v>
      </c>
      <c r="L11509" t="s">
        <v>1160</v>
      </c>
      <c r="M11509">
        <v>0</v>
      </c>
      <c r="N11509">
        <v>44</v>
      </c>
      <c r="O11509" t="s">
        <v>23</v>
      </c>
    </row>
    <row r="11510" spans="1:15" x14ac:dyDescent="0.3">
      <c r="A11510" t="s">
        <v>722</v>
      </c>
      <c r="B11510">
        <v>2020</v>
      </c>
      <c r="C11510" t="s">
        <v>501</v>
      </c>
      <c r="D11510" t="s">
        <v>32</v>
      </c>
      <c r="E11510" t="s">
        <v>33</v>
      </c>
      <c r="F11510" t="s">
        <v>34</v>
      </c>
      <c r="G11510" t="s">
        <v>35</v>
      </c>
      <c r="H11510">
        <v>70</v>
      </c>
      <c r="I11510" t="s">
        <v>146</v>
      </c>
      <c r="J11510" t="s">
        <v>9580</v>
      </c>
      <c r="K11510">
        <v>1</v>
      </c>
      <c r="L11510" t="s">
        <v>38</v>
      </c>
      <c r="M11510">
        <v>0</v>
      </c>
      <c r="N11510">
        <v>44</v>
      </c>
      <c r="O11510" t="s">
        <v>23</v>
      </c>
    </row>
    <row r="11511" spans="1:15" x14ac:dyDescent="0.3">
      <c r="A11511" t="s">
        <v>722</v>
      </c>
      <c r="B11511">
        <v>2020</v>
      </c>
      <c r="C11511" t="s">
        <v>501</v>
      </c>
      <c r="D11511" t="s">
        <v>32</v>
      </c>
      <c r="E11511" t="s">
        <v>33</v>
      </c>
      <c r="F11511" t="s">
        <v>34</v>
      </c>
      <c r="G11511" t="s">
        <v>35</v>
      </c>
      <c r="H11511">
        <v>72</v>
      </c>
      <c r="I11511" t="s">
        <v>262</v>
      </c>
      <c r="J11511" t="s">
        <v>11596</v>
      </c>
      <c r="K11511">
        <v>4</v>
      </c>
      <c r="L11511" t="s">
        <v>38</v>
      </c>
      <c r="M11511">
        <v>0</v>
      </c>
      <c r="N11511">
        <v>44</v>
      </c>
      <c r="O11511" t="s">
        <v>23</v>
      </c>
    </row>
    <row r="11512" spans="1:15" x14ac:dyDescent="0.3">
      <c r="A11512" t="s">
        <v>722</v>
      </c>
      <c r="B11512">
        <v>2020</v>
      </c>
      <c r="C11512" t="s">
        <v>501</v>
      </c>
      <c r="D11512" t="s">
        <v>32</v>
      </c>
      <c r="E11512" t="s">
        <v>33</v>
      </c>
      <c r="F11512" t="s">
        <v>34</v>
      </c>
      <c r="G11512" t="s">
        <v>35</v>
      </c>
      <c r="H11512">
        <v>85</v>
      </c>
      <c r="I11512" t="s">
        <v>49</v>
      </c>
      <c r="J11512" t="s">
        <v>11597</v>
      </c>
      <c r="K11512">
        <v>107</v>
      </c>
      <c r="L11512" t="s">
        <v>472</v>
      </c>
      <c r="M11512">
        <v>0</v>
      </c>
      <c r="N11512">
        <v>44</v>
      </c>
      <c r="O11512" t="s">
        <v>23</v>
      </c>
    </row>
    <row r="11513" spans="1:15" x14ac:dyDescent="0.3">
      <c r="A11513" t="s">
        <v>722</v>
      </c>
      <c r="B11513">
        <v>2020</v>
      </c>
      <c r="C11513" t="s">
        <v>501</v>
      </c>
      <c r="D11513" t="s">
        <v>32</v>
      </c>
      <c r="E11513" t="s">
        <v>33</v>
      </c>
      <c r="F11513" t="s">
        <v>34</v>
      </c>
      <c r="G11513" t="s">
        <v>35</v>
      </c>
      <c r="H11513">
        <v>86</v>
      </c>
      <c r="I11513" t="s">
        <v>64</v>
      </c>
      <c r="J11513" t="s">
        <v>11598</v>
      </c>
      <c r="K11513">
        <v>20</v>
      </c>
      <c r="L11513" t="s">
        <v>38</v>
      </c>
      <c r="M11513">
        <v>0</v>
      </c>
      <c r="N11513">
        <v>44</v>
      </c>
      <c r="O11513" t="s">
        <v>23</v>
      </c>
    </row>
    <row r="11514" spans="1:15" x14ac:dyDescent="0.3">
      <c r="A11514" t="s">
        <v>722</v>
      </c>
      <c r="B11514">
        <v>2020</v>
      </c>
      <c r="C11514" t="s">
        <v>501</v>
      </c>
      <c r="D11514" t="s">
        <v>32</v>
      </c>
      <c r="E11514" t="s">
        <v>33</v>
      </c>
      <c r="F11514" t="s">
        <v>34</v>
      </c>
      <c r="G11514" t="s">
        <v>35</v>
      </c>
      <c r="H11514">
        <v>87</v>
      </c>
      <c r="I11514" t="s">
        <v>467</v>
      </c>
      <c r="J11514" t="s">
        <v>11599</v>
      </c>
      <c r="K11514">
        <v>56</v>
      </c>
      <c r="L11514" t="s">
        <v>472</v>
      </c>
      <c r="M11514">
        <v>0</v>
      </c>
      <c r="N11514">
        <v>44</v>
      </c>
      <c r="O11514" t="s">
        <v>23</v>
      </c>
    </row>
    <row r="11515" spans="1:15" x14ac:dyDescent="0.3">
      <c r="A11515" t="s">
        <v>722</v>
      </c>
      <c r="B11515">
        <v>2020</v>
      </c>
      <c r="C11515" t="s">
        <v>501</v>
      </c>
      <c r="D11515" t="s">
        <v>32</v>
      </c>
      <c r="E11515" t="s">
        <v>33</v>
      </c>
      <c r="F11515" t="s">
        <v>56</v>
      </c>
      <c r="G11515" t="s">
        <v>57</v>
      </c>
      <c r="I11515">
        <v>0</v>
      </c>
      <c r="J11515" t="s">
        <v>11600</v>
      </c>
      <c r="K11515">
        <v>34</v>
      </c>
      <c r="L11515" t="s">
        <v>2438</v>
      </c>
      <c r="M11515">
        <v>0</v>
      </c>
      <c r="N11515">
        <v>44</v>
      </c>
      <c r="O11515" t="s">
        <v>23</v>
      </c>
    </row>
    <row r="11516" spans="1:15" x14ac:dyDescent="0.3">
      <c r="A11516" t="s">
        <v>722</v>
      </c>
      <c r="B11516">
        <v>2020</v>
      </c>
      <c r="C11516" t="s">
        <v>501</v>
      </c>
      <c r="D11516" t="s">
        <v>17</v>
      </c>
      <c r="E11516" t="s">
        <v>18</v>
      </c>
      <c r="F11516" t="s">
        <v>19</v>
      </c>
      <c r="G11516" t="s">
        <v>20</v>
      </c>
      <c r="I11516">
        <v>0</v>
      </c>
      <c r="J11516" t="s">
        <v>11601</v>
      </c>
      <c r="K11516">
        <v>31</v>
      </c>
      <c r="L11516" t="s">
        <v>42</v>
      </c>
      <c r="M11516">
        <v>0</v>
      </c>
      <c r="N11516">
        <v>44</v>
      </c>
      <c r="O11516" t="s">
        <v>23</v>
      </c>
    </row>
    <row r="11517" spans="1:15" x14ac:dyDescent="0.3">
      <c r="A11517" t="s">
        <v>722</v>
      </c>
      <c r="B11517">
        <v>2020</v>
      </c>
      <c r="C11517" t="s">
        <v>501</v>
      </c>
      <c r="D11517" t="s">
        <v>25</v>
      </c>
      <c r="E11517" t="s">
        <v>26</v>
      </c>
      <c r="F11517" t="s">
        <v>27</v>
      </c>
      <c r="G11517" t="s">
        <v>26</v>
      </c>
      <c r="I11517">
        <v>0</v>
      </c>
      <c r="J11517" t="s">
        <v>11602</v>
      </c>
      <c r="K11517">
        <v>97501</v>
      </c>
      <c r="L11517" t="s">
        <v>11603</v>
      </c>
      <c r="M11517">
        <v>0</v>
      </c>
      <c r="N11517">
        <v>44</v>
      </c>
      <c r="O11517" t="s">
        <v>23</v>
      </c>
    </row>
    <row r="11518" spans="1:15" x14ac:dyDescent="0.3">
      <c r="A11518" t="s">
        <v>329</v>
      </c>
      <c r="B11518">
        <v>2020</v>
      </c>
      <c r="C11518" t="s">
        <v>501</v>
      </c>
      <c r="D11518" t="s">
        <v>32</v>
      </c>
      <c r="E11518" t="s">
        <v>33</v>
      </c>
      <c r="F11518" t="s">
        <v>40</v>
      </c>
      <c r="G11518" t="s">
        <v>41</v>
      </c>
      <c r="H11518">
        <v>10</v>
      </c>
      <c r="I11518" t="s">
        <v>67</v>
      </c>
      <c r="J11518" t="s">
        <v>11604</v>
      </c>
      <c r="K11518">
        <v>1</v>
      </c>
      <c r="L11518" t="s">
        <v>38</v>
      </c>
      <c r="M11518">
        <v>0</v>
      </c>
      <c r="N11518">
        <v>32</v>
      </c>
      <c r="O11518" t="s">
        <v>63</v>
      </c>
    </row>
    <row r="11519" spans="1:15" x14ac:dyDescent="0.3">
      <c r="A11519" t="s">
        <v>329</v>
      </c>
      <c r="B11519">
        <v>2020</v>
      </c>
      <c r="C11519" t="s">
        <v>501</v>
      </c>
      <c r="D11519" t="s">
        <v>17</v>
      </c>
      <c r="E11519" t="s">
        <v>18</v>
      </c>
      <c r="F11519" t="s">
        <v>56</v>
      </c>
      <c r="G11519" t="s">
        <v>57</v>
      </c>
      <c r="I11519">
        <v>0</v>
      </c>
      <c r="J11519" t="s">
        <v>11605</v>
      </c>
      <c r="K11519">
        <v>251</v>
      </c>
      <c r="L11519" t="s">
        <v>38</v>
      </c>
      <c r="M11519">
        <v>0</v>
      </c>
      <c r="N11519">
        <v>32</v>
      </c>
      <c r="O11519" t="s">
        <v>63</v>
      </c>
    </row>
    <row r="11520" spans="1:15" x14ac:dyDescent="0.3">
      <c r="A11520" t="s">
        <v>738</v>
      </c>
      <c r="B11520">
        <v>2020</v>
      </c>
      <c r="C11520" t="s">
        <v>501</v>
      </c>
      <c r="D11520" t="s">
        <v>32</v>
      </c>
      <c r="E11520" t="s">
        <v>33</v>
      </c>
      <c r="F11520" t="s">
        <v>40</v>
      </c>
      <c r="G11520" t="s">
        <v>41</v>
      </c>
      <c r="H11520">
        <v>22</v>
      </c>
      <c r="I11520" t="s">
        <v>290</v>
      </c>
      <c r="J11520" t="s">
        <v>11606</v>
      </c>
      <c r="K11520">
        <v>1</v>
      </c>
      <c r="L11520" t="s">
        <v>38</v>
      </c>
      <c r="M11520">
        <v>0</v>
      </c>
      <c r="N11520">
        <v>24</v>
      </c>
      <c r="O11520" t="s">
        <v>281</v>
      </c>
    </row>
    <row r="11521" spans="1:15" x14ac:dyDescent="0.3">
      <c r="A11521" t="s">
        <v>738</v>
      </c>
      <c r="B11521">
        <v>2020</v>
      </c>
      <c r="C11521" t="s">
        <v>501</v>
      </c>
      <c r="D11521" t="s">
        <v>32</v>
      </c>
      <c r="E11521" t="s">
        <v>33</v>
      </c>
      <c r="F11521" t="s">
        <v>34</v>
      </c>
      <c r="G11521" t="s">
        <v>35</v>
      </c>
      <c r="H11521">
        <v>87</v>
      </c>
      <c r="I11521" t="s">
        <v>467</v>
      </c>
      <c r="J11521" t="s">
        <v>5737</v>
      </c>
      <c r="K11521">
        <v>2</v>
      </c>
      <c r="L11521" t="s">
        <v>38</v>
      </c>
      <c r="M11521">
        <v>0</v>
      </c>
      <c r="N11521">
        <v>24</v>
      </c>
      <c r="O11521" t="s">
        <v>281</v>
      </c>
    </row>
    <row r="11522" spans="1:15" x14ac:dyDescent="0.3">
      <c r="A11522" t="s">
        <v>738</v>
      </c>
      <c r="B11522">
        <v>2020</v>
      </c>
      <c r="C11522" t="s">
        <v>501</v>
      </c>
      <c r="D11522" t="s">
        <v>17</v>
      </c>
      <c r="E11522" t="s">
        <v>18</v>
      </c>
      <c r="F11522" t="s">
        <v>34</v>
      </c>
      <c r="G11522" t="s">
        <v>35</v>
      </c>
      <c r="I11522">
        <v>0</v>
      </c>
      <c r="J11522" t="s">
        <v>11607</v>
      </c>
      <c r="K11522">
        <v>86</v>
      </c>
      <c r="L11522" t="s">
        <v>38</v>
      </c>
      <c r="M11522">
        <v>0</v>
      </c>
      <c r="N11522">
        <v>24</v>
      </c>
      <c r="O11522" t="s">
        <v>281</v>
      </c>
    </row>
    <row r="11523" spans="1:15" x14ac:dyDescent="0.3">
      <c r="A11523" t="s">
        <v>738</v>
      </c>
      <c r="B11523">
        <v>2020</v>
      </c>
      <c r="C11523" t="s">
        <v>501</v>
      </c>
      <c r="D11523" t="s">
        <v>25</v>
      </c>
      <c r="E11523" t="s">
        <v>26</v>
      </c>
      <c r="F11523" t="s">
        <v>27</v>
      </c>
      <c r="G11523" t="s">
        <v>26</v>
      </c>
      <c r="I11523">
        <v>0</v>
      </c>
      <c r="J11523" t="s">
        <v>11608</v>
      </c>
      <c r="K11523">
        <v>1251</v>
      </c>
      <c r="L11523" t="s">
        <v>38</v>
      </c>
      <c r="M11523">
        <v>0</v>
      </c>
      <c r="N11523">
        <v>24</v>
      </c>
      <c r="O11523" t="s">
        <v>281</v>
      </c>
    </row>
    <row r="11524" spans="1:15" x14ac:dyDescent="0.3">
      <c r="A11524" t="s">
        <v>738</v>
      </c>
      <c r="B11524">
        <v>2020</v>
      </c>
      <c r="C11524" t="s">
        <v>501</v>
      </c>
      <c r="D11524" t="s">
        <v>32</v>
      </c>
      <c r="E11524" t="s">
        <v>33</v>
      </c>
      <c r="F11524" t="s">
        <v>19</v>
      </c>
      <c r="G11524" t="s">
        <v>20</v>
      </c>
      <c r="H11524">
        <v>1</v>
      </c>
      <c r="I11524">
        <v>0</v>
      </c>
      <c r="J11524" t="s">
        <v>6151</v>
      </c>
      <c r="K11524">
        <v>1</v>
      </c>
      <c r="L11524" t="s">
        <v>38</v>
      </c>
      <c r="M11524">
        <v>0</v>
      </c>
      <c r="N11524">
        <v>52</v>
      </c>
      <c r="O11524" t="s">
        <v>292</v>
      </c>
    </row>
    <row r="11525" spans="1:15" x14ac:dyDescent="0.3">
      <c r="A11525" t="s">
        <v>738</v>
      </c>
      <c r="B11525">
        <v>2020</v>
      </c>
      <c r="C11525" t="s">
        <v>501</v>
      </c>
      <c r="D11525" t="s">
        <v>32</v>
      </c>
      <c r="E11525" t="s">
        <v>33</v>
      </c>
      <c r="F11525" t="s">
        <v>40</v>
      </c>
      <c r="G11525" t="s">
        <v>41</v>
      </c>
      <c r="H11525">
        <v>10</v>
      </c>
      <c r="I11525" t="s">
        <v>67</v>
      </c>
      <c r="J11525" t="s">
        <v>11609</v>
      </c>
      <c r="K11525">
        <v>3</v>
      </c>
      <c r="L11525" t="s">
        <v>38</v>
      </c>
      <c r="M11525">
        <v>0</v>
      </c>
      <c r="N11525">
        <v>52</v>
      </c>
      <c r="O11525" t="s">
        <v>292</v>
      </c>
    </row>
    <row r="11526" spans="1:15" x14ac:dyDescent="0.3">
      <c r="A11526" t="s">
        <v>738</v>
      </c>
      <c r="B11526">
        <v>2020</v>
      </c>
      <c r="C11526" t="s">
        <v>501</v>
      </c>
      <c r="D11526" t="s">
        <v>32</v>
      </c>
      <c r="E11526" t="s">
        <v>33</v>
      </c>
      <c r="F11526" t="s">
        <v>40</v>
      </c>
      <c r="G11526" t="s">
        <v>41</v>
      </c>
      <c r="H11526">
        <v>22</v>
      </c>
      <c r="I11526" t="s">
        <v>290</v>
      </c>
      <c r="J11526" t="s">
        <v>7185</v>
      </c>
      <c r="K11526">
        <v>1</v>
      </c>
      <c r="L11526" t="s">
        <v>38</v>
      </c>
      <c r="M11526">
        <v>0</v>
      </c>
      <c r="N11526">
        <v>52</v>
      </c>
      <c r="O11526" t="s">
        <v>292</v>
      </c>
    </row>
    <row r="11527" spans="1:15" x14ac:dyDescent="0.3">
      <c r="A11527" t="s">
        <v>738</v>
      </c>
      <c r="B11527">
        <v>2020</v>
      </c>
      <c r="C11527" t="s">
        <v>501</v>
      </c>
      <c r="D11527" t="s">
        <v>32</v>
      </c>
      <c r="E11527" t="s">
        <v>33</v>
      </c>
      <c r="F11527" t="s">
        <v>34</v>
      </c>
      <c r="G11527" t="s">
        <v>35</v>
      </c>
      <c r="H11527">
        <v>84</v>
      </c>
      <c r="I11527" t="s">
        <v>75</v>
      </c>
      <c r="J11527" t="s">
        <v>11610</v>
      </c>
      <c r="K11527">
        <v>2</v>
      </c>
      <c r="L11527" t="s">
        <v>38</v>
      </c>
      <c r="M11527">
        <v>0</v>
      </c>
      <c r="N11527">
        <v>52</v>
      </c>
      <c r="O11527" t="s">
        <v>292</v>
      </c>
    </row>
    <row r="11528" spans="1:15" x14ac:dyDescent="0.3">
      <c r="A11528" t="s">
        <v>738</v>
      </c>
      <c r="B11528">
        <v>2020</v>
      </c>
      <c r="C11528" t="s">
        <v>501</v>
      </c>
      <c r="D11528" t="s">
        <v>32</v>
      </c>
      <c r="E11528" t="s">
        <v>33</v>
      </c>
      <c r="F11528" t="s">
        <v>34</v>
      </c>
      <c r="G11528" t="s">
        <v>35</v>
      </c>
      <c r="H11528">
        <v>88</v>
      </c>
      <c r="I11528" t="s">
        <v>384</v>
      </c>
      <c r="J11528" t="s">
        <v>11611</v>
      </c>
      <c r="K11528">
        <v>2</v>
      </c>
      <c r="L11528" t="s">
        <v>38</v>
      </c>
      <c r="M11528">
        <v>0</v>
      </c>
      <c r="N11528">
        <v>52</v>
      </c>
      <c r="O11528" t="s">
        <v>292</v>
      </c>
    </row>
    <row r="11529" spans="1:15" x14ac:dyDescent="0.3">
      <c r="A11529" t="s">
        <v>738</v>
      </c>
      <c r="B11529">
        <v>2020</v>
      </c>
      <c r="C11529" t="s">
        <v>501</v>
      </c>
      <c r="D11529" t="s">
        <v>32</v>
      </c>
      <c r="E11529" t="s">
        <v>33</v>
      </c>
      <c r="F11529" t="s">
        <v>34</v>
      </c>
      <c r="G11529" t="s">
        <v>35</v>
      </c>
      <c r="H11529">
        <v>94</v>
      </c>
      <c r="I11529" t="s">
        <v>36</v>
      </c>
      <c r="J11529" t="s">
        <v>2786</v>
      </c>
      <c r="K11529">
        <v>1</v>
      </c>
      <c r="L11529" t="s">
        <v>38</v>
      </c>
      <c r="M11529">
        <v>0</v>
      </c>
      <c r="N11529">
        <v>52</v>
      </c>
      <c r="O11529" t="s">
        <v>292</v>
      </c>
    </row>
    <row r="11530" spans="1:15" x14ac:dyDescent="0.3">
      <c r="A11530" t="s">
        <v>738</v>
      </c>
      <c r="B11530">
        <v>2020</v>
      </c>
      <c r="C11530" t="s">
        <v>501</v>
      </c>
      <c r="D11530" t="s">
        <v>32</v>
      </c>
      <c r="E11530" t="s">
        <v>33</v>
      </c>
      <c r="F11530" t="s">
        <v>19</v>
      </c>
      <c r="G11530" t="s">
        <v>20</v>
      </c>
      <c r="H11530">
        <v>1</v>
      </c>
      <c r="I11530">
        <v>0</v>
      </c>
      <c r="J11530" t="s">
        <v>5758</v>
      </c>
      <c r="K11530">
        <v>1</v>
      </c>
      <c r="L11530" t="s">
        <v>38</v>
      </c>
      <c r="M11530">
        <v>0</v>
      </c>
      <c r="N11530">
        <v>75</v>
      </c>
      <c r="O11530" t="s">
        <v>30</v>
      </c>
    </row>
    <row r="11531" spans="1:15" x14ac:dyDescent="0.3">
      <c r="A11531" t="s">
        <v>738</v>
      </c>
      <c r="B11531">
        <v>2020</v>
      </c>
      <c r="C11531" t="s">
        <v>501</v>
      </c>
      <c r="D11531" t="s">
        <v>32</v>
      </c>
      <c r="E11531" t="s">
        <v>33</v>
      </c>
      <c r="F11531" t="s">
        <v>40</v>
      </c>
      <c r="G11531" t="s">
        <v>41</v>
      </c>
      <c r="H11531">
        <v>25</v>
      </c>
      <c r="I11531" t="s">
        <v>240</v>
      </c>
      <c r="J11531" t="s">
        <v>4292</v>
      </c>
      <c r="K11531">
        <v>1</v>
      </c>
      <c r="L11531" t="s">
        <v>38</v>
      </c>
      <c r="M11531">
        <v>0</v>
      </c>
      <c r="N11531">
        <v>75</v>
      </c>
      <c r="O11531" t="s">
        <v>30</v>
      </c>
    </row>
    <row r="11532" spans="1:15" x14ac:dyDescent="0.3">
      <c r="A11532" t="s">
        <v>738</v>
      </c>
      <c r="B11532">
        <v>2020</v>
      </c>
      <c r="C11532" t="s">
        <v>501</v>
      </c>
      <c r="D11532" t="s">
        <v>32</v>
      </c>
      <c r="E11532" t="s">
        <v>33</v>
      </c>
      <c r="F11532" t="s">
        <v>40</v>
      </c>
      <c r="G11532" t="s">
        <v>41</v>
      </c>
      <c r="H11532">
        <v>28</v>
      </c>
      <c r="I11532" t="s">
        <v>351</v>
      </c>
      <c r="J11532" t="s">
        <v>11612</v>
      </c>
      <c r="K11532">
        <v>1</v>
      </c>
      <c r="L11532" t="s">
        <v>38</v>
      </c>
      <c r="M11532">
        <v>0</v>
      </c>
      <c r="N11532">
        <v>75</v>
      </c>
      <c r="O11532" t="s">
        <v>30</v>
      </c>
    </row>
    <row r="11533" spans="1:15" x14ac:dyDescent="0.3">
      <c r="A11533" t="s">
        <v>738</v>
      </c>
      <c r="B11533">
        <v>2020</v>
      </c>
      <c r="C11533" t="s">
        <v>501</v>
      </c>
      <c r="D11533" t="s">
        <v>32</v>
      </c>
      <c r="E11533" t="s">
        <v>33</v>
      </c>
      <c r="F11533" t="s">
        <v>40</v>
      </c>
      <c r="G11533" t="s">
        <v>41</v>
      </c>
      <c r="H11533">
        <v>35</v>
      </c>
      <c r="I11533" t="s">
        <v>136</v>
      </c>
      <c r="J11533" t="s">
        <v>11613</v>
      </c>
      <c r="K11533">
        <v>1</v>
      </c>
      <c r="L11533" t="s">
        <v>38</v>
      </c>
      <c r="M11533">
        <v>0</v>
      </c>
      <c r="N11533">
        <v>75</v>
      </c>
      <c r="O11533" t="s">
        <v>30</v>
      </c>
    </row>
    <row r="11534" spans="1:15" x14ac:dyDescent="0.3">
      <c r="A11534" t="s">
        <v>738</v>
      </c>
      <c r="B11534">
        <v>2020</v>
      </c>
      <c r="C11534" t="s">
        <v>501</v>
      </c>
      <c r="D11534" t="s">
        <v>32</v>
      </c>
      <c r="E11534" t="s">
        <v>33</v>
      </c>
      <c r="F11534" t="s">
        <v>34</v>
      </c>
      <c r="G11534" t="s">
        <v>35</v>
      </c>
      <c r="H11534">
        <v>46</v>
      </c>
      <c r="I11534" t="s">
        <v>139</v>
      </c>
      <c r="J11534" t="s">
        <v>11614</v>
      </c>
      <c r="K11534">
        <v>2</v>
      </c>
      <c r="L11534" t="s">
        <v>38</v>
      </c>
      <c r="M11534">
        <v>0</v>
      </c>
      <c r="N11534">
        <v>75</v>
      </c>
      <c r="O11534" t="s">
        <v>30</v>
      </c>
    </row>
    <row r="11535" spans="1:15" x14ac:dyDescent="0.3">
      <c r="A11535" t="s">
        <v>738</v>
      </c>
      <c r="B11535">
        <v>2020</v>
      </c>
      <c r="C11535" t="s">
        <v>501</v>
      </c>
      <c r="D11535" t="s">
        <v>32</v>
      </c>
      <c r="E11535" t="s">
        <v>33</v>
      </c>
      <c r="F11535" t="s">
        <v>34</v>
      </c>
      <c r="G11535" t="s">
        <v>35</v>
      </c>
      <c r="H11535">
        <v>55</v>
      </c>
      <c r="I11535" t="s">
        <v>73</v>
      </c>
      <c r="J11535" t="s">
        <v>11615</v>
      </c>
      <c r="K11535">
        <v>2</v>
      </c>
      <c r="L11535" t="s">
        <v>38</v>
      </c>
      <c r="M11535">
        <v>0</v>
      </c>
      <c r="N11535">
        <v>75</v>
      </c>
      <c r="O11535" t="s">
        <v>30</v>
      </c>
    </row>
    <row r="11536" spans="1:15" x14ac:dyDescent="0.3">
      <c r="A11536" t="s">
        <v>738</v>
      </c>
      <c r="B11536">
        <v>2020</v>
      </c>
      <c r="C11536" t="s">
        <v>501</v>
      </c>
      <c r="D11536" t="s">
        <v>32</v>
      </c>
      <c r="E11536" t="s">
        <v>33</v>
      </c>
      <c r="F11536" t="s">
        <v>34</v>
      </c>
      <c r="G11536" t="s">
        <v>35</v>
      </c>
      <c r="H11536">
        <v>64</v>
      </c>
      <c r="I11536" t="s">
        <v>61</v>
      </c>
      <c r="J11536" t="s">
        <v>11616</v>
      </c>
      <c r="K11536">
        <v>3</v>
      </c>
      <c r="L11536" t="s">
        <v>38</v>
      </c>
      <c r="M11536">
        <v>0</v>
      </c>
      <c r="N11536">
        <v>75</v>
      </c>
      <c r="O11536" t="s">
        <v>30</v>
      </c>
    </row>
    <row r="11537" spans="1:15" x14ac:dyDescent="0.3">
      <c r="A11537" t="s">
        <v>738</v>
      </c>
      <c r="B11537">
        <v>2020</v>
      </c>
      <c r="C11537" t="s">
        <v>501</v>
      </c>
      <c r="D11537" t="s">
        <v>32</v>
      </c>
      <c r="E11537" t="s">
        <v>33</v>
      </c>
      <c r="F11537" t="s">
        <v>34</v>
      </c>
      <c r="G11537" t="s">
        <v>35</v>
      </c>
      <c r="H11537">
        <v>84</v>
      </c>
      <c r="I11537" t="s">
        <v>75</v>
      </c>
      <c r="J11537" t="s">
        <v>11617</v>
      </c>
      <c r="K11537">
        <v>5</v>
      </c>
      <c r="L11537" t="s">
        <v>38</v>
      </c>
      <c r="M11537">
        <v>0</v>
      </c>
      <c r="N11537">
        <v>75</v>
      </c>
      <c r="O11537" t="s">
        <v>30</v>
      </c>
    </row>
    <row r="11538" spans="1:15" x14ac:dyDescent="0.3">
      <c r="A11538" t="s">
        <v>738</v>
      </c>
      <c r="B11538">
        <v>2020</v>
      </c>
      <c r="C11538" t="s">
        <v>501</v>
      </c>
      <c r="D11538" t="s">
        <v>32</v>
      </c>
      <c r="E11538" t="s">
        <v>33</v>
      </c>
      <c r="F11538" t="s">
        <v>34</v>
      </c>
      <c r="G11538" t="s">
        <v>35</v>
      </c>
      <c r="H11538">
        <v>87</v>
      </c>
      <c r="I11538" t="s">
        <v>467</v>
      </c>
      <c r="J11538" t="s">
        <v>3815</v>
      </c>
      <c r="K11538">
        <v>10</v>
      </c>
      <c r="L11538" t="s">
        <v>38</v>
      </c>
      <c r="M11538">
        <v>0</v>
      </c>
      <c r="N11538">
        <v>75</v>
      </c>
      <c r="O11538" t="s">
        <v>30</v>
      </c>
    </row>
    <row r="11539" spans="1:15" x14ac:dyDescent="0.3">
      <c r="A11539" t="s">
        <v>738</v>
      </c>
      <c r="B11539">
        <v>2020</v>
      </c>
      <c r="C11539" t="s">
        <v>501</v>
      </c>
      <c r="D11539" t="s">
        <v>17</v>
      </c>
      <c r="E11539" t="s">
        <v>18</v>
      </c>
      <c r="F11539" t="s">
        <v>19</v>
      </c>
      <c r="G11539" t="s">
        <v>20</v>
      </c>
      <c r="I11539">
        <v>0</v>
      </c>
      <c r="J11539" t="s">
        <v>11618</v>
      </c>
      <c r="K11539">
        <v>2</v>
      </c>
      <c r="L11539" t="s">
        <v>38</v>
      </c>
      <c r="M11539">
        <v>0</v>
      </c>
      <c r="N11539">
        <v>75</v>
      </c>
      <c r="O11539" t="s">
        <v>30</v>
      </c>
    </row>
    <row r="11540" spans="1:15" x14ac:dyDescent="0.3">
      <c r="A11540" t="s">
        <v>738</v>
      </c>
      <c r="B11540">
        <v>2020</v>
      </c>
      <c r="C11540" t="s">
        <v>501</v>
      </c>
      <c r="D11540" t="s">
        <v>25</v>
      </c>
      <c r="E11540" t="s">
        <v>26</v>
      </c>
      <c r="F11540" t="s">
        <v>27</v>
      </c>
      <c r="G11540" t="s">
        <v>26</v>
      </c>
      <c r="I11540">
        <v>0</v>
      </c>
      <c r="J11540" t="s">
        <v>11619</v>
      </c>
      <c r="K11540">
        <v>7732</v>
      </c>
      <c r="L11540" t="s">
        <v>38</v>
      </c>
      <c r="M11540">
        <v>0</v>
      </c>
      <c r="N11540">
        <v>75</v>
      </c>
      <c r="O11540" t="s">
        <v>30</v>
      </c>
    </row>
    <row r="11541" spans="1:15" x14ac:dyDescent="0.3">
      <c r="A11541" t="s">
        <v>743</v>
      </c>
      <c r="B11541">
        <v>2020</v>
      </c>
      <c r="C11541" t="s">
        <v>501</v>
      </c>
      <c r="D11541" t="s">
        <v>32</v>
      </c>
      <c r="E11541" t="s">
        <v>33</v>
      </c>
      <c r="F11541" t="s">
        <v>40</v>
      </c>
      <c r="G11541" t="s">
        <v>41</v>
      </c>
      <c r="H11541">
        <v>25</v>
      </c>
      <c r="I11541" t="s">
        <v>240</v>
      </c>
      <c r="J11541" t="s">
        <v>11620</v>
      </c>
      <c r="K11541">
        <v>1</v>
      </c>
      <c r="L11541" t="s">
        <v>42</v>
      </c>
      <c r="M11541">
        <v>0</v>
      </c>
      <c r="N11541">
        <v>75</v>
      </c>
      <c r="O11541" t="s">
        <v>30</v>
      </c>
    </row>
    <row r="11542" spans="1:15" x14ac:dyDescent="0.3">
      <c r="A11542" t="s">
        <v>743</v>
      </c>
      <c r="B11542">
        <v>2020</v>
      </c>
      <c r="C11542" t="s">
        <v>501</v>
      </c>
      <c r="D11542" t="s">
        <v>32</v>
      </c>
      <c r="E11542" t="s">
        <v>33</v>
      </c>
      <c r="F11542" t="s">
        <v>40</v>
      </c>
      <c r="G11542" t="s">
        <v>41</v>
      </c>
      <c r="H11542">
        <v>8</v>
      </c>
      <c r="I11542">
        <v>0</v>
      </c>
      <c r="J11542" t="s">
        <v>11621</v>
      </c>
      <c r="K11542">
        <v>1</v>
      </c>
      <c r="L11542" t="s">
        <v>42</v>
      </c>
      <c r="M11542">
        <v>0</v>
      </c>
      <c r="N11542">
        <v>75</v>
      </c>
      <c r="O11542" t="s">
        <v>30</v>
      </c>
    </row>
    <row r="11543" spans="1:15" x14ac:dyDescent="0.3">
      <c r="A11543" t="s">
        <v>743</v>
      </c>
      <c r="B11543">
        <v>2020</v>
      </c>
      <c r="C11543" t="s">
        <v>501</v>
      </c>
      <c r="D11543" t="s">
        <v>32</v>
      </c>
      <c r="E11543" t="s">
        <v>33</v>
      </c>
      <c r="F11543" t="s">
        <v>34</v>
      </c>
      <c r="G11543" t="s">
        <v>35</v>
      </c>
      <c r="H11543">
        <v>33</v>
      </c>
      <c r="I11543" t="s">
        <v>216</v>
      </c>
      <c r="J11543" t="s">
        <v>11622</v>
      </c>
      <c r="K11543">
        <v>1</v>
      </c>
      <c r="L11543" t="s">
        <v>42</v>
      </c>
      <c r="M11543">
        <v>0</v>
      </c>
      <c r="N11543">
        <v>75</v>
      </c>
      <c r="O11543" t="s">
        <v>30</v>
      </c>
    </row>
    <row r="11544" spans="1:15" x14ac:dyDescent="0.3">
      <c r="A11544" t="s">
        <v>743</v>
      </c>
      <c r="B11544">
        <v>2020</v>
      </c>
      <c r="C11544" t="s">
        <v>501</v>
      </c>
      <c r="D11544" t="s">
        <v>32</v>
      </c>
      <c r="E11544" t="s">
        <v>33</v>
      </c>
      <c r="F11544" t="s">
        <v>34</v>
      </c>
      <c r="G11544" t="s">
        <v>35</v>
      </c>
      <c r="H11544">
        <v>37</v>
      </c>
      <c r="I11544" t="s">
        <v>242</v>
      </c>
      <c r="J11544" t="s">
        <v>11623</v>
      </c>
      <c r="K11544">
        <v>1</v>
      </c>
      <c r="L11544" t="s">
        <v>42</v>
      </c>
      <c r="M11544">
        <v>0</v>
      </c>
      <c r="N11544">
        <v>75</v>
      </c>
      <c r="O11544" t="s">
        <v>30</v>
      </c>
    </row>
    <row r="11545" spans="1:15" x14ac:dyDescent="0.3">
      <c r="A11545" t="s">
        <v>743</v>
      </c>
      <c r="B11545">
        <v>2020</v>
      </c>
      <c r="C11545" t="s">
        <v>501</v>
      </c>
      <c r="D11545" t="s">
        <v>32</v>
      </c>
      <c r="E11545" t="s">
        <v>33</v>
      </c>
      <c r="F11545" t="s">
        <v>34</v>
      </c>
      <c r="G11545" t="s">
        <v>35</v>
      </c>
      <c r="H11545">
        <v>52</v>
      </c>
      <c r="I11545" t="s">
        <v>99</v>
      </c>
      <c r="J11545" t="s">
        <v>11624</v>
      </c>
      <c r="K11545">
        <v>1</v>
      </c>
      <c r="L11545" t="s">
        <v>42</v>
      </c>
      <c r="M11545">
        <v>0</v>
      </c>
      <c r="N11545">
        <v>75</v>
      </c>
      <c r="O11545" t="s">
        <v>30</v>
      </c>
    </row>
    <row r="11546" spans="1:15" x14ac:dyDescent="0.3">
      <c r="A11546" t="s">
        <v>743</v>
      </c>
      <c r="B11546">
        <v>2020</v>
      </c>
      <c r="C11546" t="s">
        <v>501</v>
      </c>
      <c r="D11546" t="s">
        <v>32</v>
      </c>
      <c r="E11546" t="s">
        <v>33</v>
      </c>
      <c r="F11546" t="s">
        <v>34</v>
      </c>
      <c r="G11546" t="s">
        <v>35</v>
      </c>
      <c r="H11546">
        <v>72</v>
      </c>
      <c r="I11546" t="s">
        <v>262</v>
      </c>
      <c r="J11546" t="s">
        <v>11625</v>
      </c>
      <c r="K11546">
        <v>1</v>
      </c>
      <c r="L11546" t="s">
        <v>42</v>
      </c>
      <c r="M11546">
        <v>0</v>
      </c>
      <c r="N11546">
        <v>75</v>
      </c>
      <c r="O11546" t="s">
        <v>30</v>
      </c>
    </row>
    <row r="11547" spans="1:15" x14ac:dyDescent="0.3">
      <c r="A11547" t="s">
        <v>743</v>
      </c>
      <c r="B11547">
        <v>2020</v>
      </c>
      <c r="C11547" t="s">
        <v>501</v>
      </c>
      <c r="D11547" t="s">
        <v>32</v>
      </c>
      <c r="E11547" t="s">
        <v>33</v>
      </c>
      <c r="F11547" t="s">
        <v>40</v>
      </c>
      <c r="G11547" t="s">
        <v>41</v>
      </c>
      <c r="H11547">
        <v>17</v>
      </c>
      <c r="I11547" t="s">
        <v>211</v>
      </c>
      <c r="J11547" t="s">
        <v>11626</v>
      </c>
      <c r="K11547">
        <v>2</v>
      </c>
      <c r="L11547" t="s">
        <v>42</v>
      </c>
      <c r="M11547">
        <v>0</v>
      </c>
      <c r="N11547">
        <v>76</v>
      </c>
      <c r="O11547" t="s">
        <v>39</v>
      </c>
    </row>
    <row r="11548" spans="1:15" x14ac:dyDescent="0.3">
      <c r="A11548" t="s">
        <v>743</v>
      </c>
      <c r="B11548">
        <v>2020</v>
      </c>
      <c r="C11548" t="s">
        <v>501</v>
      </c>
      <c r="D11548" t="s">
        <v>32</v>
      </c>
      <c r="E11548" t="s">
        <v>33</v>
      </c>
      <c r="F11548" t="s">
        <v>40</v>
      </c>
      <c r="G11548" t="s">
        <v>41</v>
      </c>
      <c r="H11548">
        <v>20</v>
      </c>
      <c r="I11548" t="s">
        <v>69</v>
      </c>
      <c r="J11548" t="s">
        <v>11627</v>
      </c>
      <c r="K11548">
        <v>2</v>
      </c>
      <c r="L11548" t="s">
        <v>42</v>
      </c>
      <c r="M11548">
        <v>0</v>
      </c>
      <c r="N11548">
        <v>76</v>
      </c>
      <c r="O11548" t="s">
        <v>39</v>
      </c>
    </row>
    <row r="11549" spans="1:15" x14ac:dyDescent="0.3">
      <c r="A11549" t="s">
        <v>743</v>
      </c>
      <c r="B11549">
        <v>2020</v>
      </c>
      <c r="C11549" t="s">
        <v>501</v>
      </c>
      <c r="D11549" t="s">
        <v>32</v>
      </c>
      <c r="E11549" t="s">
        <v>33</v>
      </c>
      <c r="F11549" t="s">
        <v>40</v>
      </c>
      <c r="G11549" t="s">
        <v>41</v>
      </c>
      <c r="H11549">
        <v>24</v>
      </c>
      <c r="I11549" t="s">
        <v>97</v>
      </c>
      <c r="J11549" t="s">
        <v>11628</v>
      </c>
      <c r="K11549">
        <v>2</v>
      </c>
      <c r="L11549" t="s">
        <v>42</v>
      </c>
      <c r="M11549">
        <v>0</v>
      </c>
      <c r="N11549">
        <v>76</v>
      </c>
      <c r="O11549" t="s">
        <v>39</v>
      </c>
    </row>
    <row r="11550" spans="1:15" x14ac:dyDescent="0.3">
      <c r="A11550" t="s">
        <v>743</v>
      </c>
      <c r="B11550">
        <v>2020</v>
      </c>
      <c r="C11550" t="s">
        <v>501</v>
      </c>
      <c r="D11550" t="s">
        <v>32</v>
      </c>
      <c r="E11550" t="s">
        <v>33</v>
      </c>
      <c r="F11550" t="s">
        <v>34</v>
      </c>
      <c r="G11550" t="s">
        <v>35</v>
      </c>
      <c r="H11550">
        <v>47</v>
      </c>
      <c r="I11550" t="s">
        <v>45</v>
      </c>
      <c r="J11550" t="s">
        <v>11629</v>
      </c>
      <c r="K11550">
        <v>1</v>
      </c>
      <c r="L11550" t="s">
        <v>42</v>
      </c>
      <c r="M11550">
        <v>0</v>
      </c>
      <c r="N11550">
        <v>76</v>
      </c>
      <c r="O11550" t="s">
        <v>39</v>
      </c>
    </row>
    <row r="11551" spans="1:15" x14ac:dyDescent="0.3">
      <c r="A11551" t="s">
        <v>743</v>
      </c>
      <c r="B11551">
        <v>2020</v>
      </c>
      <c r="C11551" t="s">
        <v>501</v>
      </c>
      <c r="D11551" t="s">
        <v>32</v>
      </c>
      <c r="E11551" t="s">
        <v>33</v>
      </c>
      <c r="F11551" t="s">
        <v>34</v>
      </c>
      <c r="G11551" t="s">
        <v>35</v>
      </c>
      <c r="H11551">
        <v>72</v>
      </c>
      <c r="I11551" t="s">
        <v>262</v>
      </c>
      <c r="J11551" t="s">
        <v>11630</v>
      </c>
      <c r="K11551">
        <v>1</v>
      </c>
      <c r="L11551" t="s">
        <v>42</v>
      </c>
      <c r="M11551">
        <v>0</v>
      </c>
      <c r="N11551">
        <v>76</v>
      </c>
      <c r="O11551" t="s">
        <v>39</v>
      </c>
    </row>
    <row r="11552" spans="1:15" x14ac:dyDescent="0.3">
      <c r="A11552" t="s">
        <v>743</v>
      </c>
      <c r="B11552">
        <v>2020</v>
      </c>
      <c r="C11552" t="s">
        <v>501</v>
      </c>
      <c r="D11552" t="s">
        <v>32</v>
      </c>
      <c r="E11552" t="s">
        <v>33</v>
      </c>
      <c r="F11552" t="s">
        <v>34</v>
      </c>
      <c r="G11552" t="s">
        <v>35</v>
      </c>
      <c r="H11552">
        <v>84</v>
      </c>
      <c r="I11552" t="s">
        <v>75</v>
      </c>
      <c r="J11552" t="s">
        <v>11631</v>
      </c>
      <c r="K11552">
        <v>2</v>
      </c>
      <c r="L11552" t="s">
        <v>42</v>
      </c>
      <c r="M11552">
        <v>0</v>
      </c>
      <c r="N11552">
        <v>76</v>
      </c>
      <c r="O11552" t="s">
        <v>39</v>
      </c>
    </row>
    <row r="11553" spans="1:15" x14ac:dyDescent="0.3">
      <c r="A11553" t="s">
        <v>759</v>
      </c>
      <c r="B11553">
        <v>2020</v>
      </c>
      <c r="C11553" t="s">
        <v>501</v>
      </c>
      <c r="D11553" t="s">
        <v>17</v>
      </c>
      <c r="E11553" t="s">
        <v>18</v>
      </c>
      <c r="F11553" t="s">
        <v>56</v>
      </c>
      <c r="G11553" t="s">
        <v>57</v>
      </c>
      <c r="I11553">
        <v>0</v>
      </c>
      <c r="J11553" t="s">
        <v>11632</v>
      </c>
      <c r="K11553">
        <v>159</v>
      </c>
      <c r="L11553" t="s">
        <v>7129</v>
      </c>
      <c r="M11553">
        <v>0</v>
      </c>
      <c r="N11553">
        <v>44</v>
      </c>
      <c r="O11553" t="s">
        <v>23</v>
      </c>
    </row>
    <row r="11554" spans="1:15" x14ac:dyDescent="0.3">
      <c r="A11554" t="s">
        <v>759</v>
      </c>
      <c r="B11554">
        <v>2020</v>
      </c>
      <c r="C11554" t="s">
        <v>501</v>
      </c>
      <c r="D11554" t="s">
        <v>32</v>
      </c>
      <c r="E11554" t="s">
        <v>33</v>
      </c>
      <c r="F11554" t="s">
        <v>56</v>
      </c>
      <c r="G11554" t="s">
        <v>57</v>
      </c>
      <c r="I11554">
        <v>0</v>
      </c>
      <c r="J11554" t="s">
        <v>11633</v>
      </c>
      <c r="K11554">
        <v>2</v>
      </c>
      <c r="L11554" t="s">
        <v>38</v>
      </c>
      <c r="M11554">
        <v>0</v>
      </c>
      <c r="N11554">
        <v>53</v>
      </c>
      <c r="O11554" t="s">
        <v>294</v>
      </c>
    </row>
    <row r="11555" spans="1:15" x14ac:dyDescent="0.3">
      <c r="A11555" t="s">
        <v>759</v>
      </c>
      <c r="B11555">
        <v>2020</v>
      </c>
      <c r="C11555" t="s">
        <v>501</v>
      </c>
      <c r="D11555" t="s">
        <v>17</v>
      </c>
      <c r="E11555" t="s">
        <v>18</v>
      </c>
      <c r="F11555" t="s">
        <v>40</v>
      </c>
      <c r="G11555" t="s">
        <v>41</v>
      </c>
      <c r="I11555">
        <v>0</v>
      </c>
      <c r="J11555" t="s">
        <v>11634</v>
      </c>
      <c r="K11555">
        <v>2</v>
      </c>
      <c r="L11555" t="s">
        <v>38</v>
      </c>
      <c r="M11555">
        <v>0</v>
      </c>
      <c r="N11555">
        <v>53</v>
      </c>
      <c r="O11555" t="s">
        <v>294</v>
      </c>
    </row>
    <row r="11556" spans="1:15" x14ac:dyDescent="0.3">
      <c r="A11556" t="s">
        <v>488</v>
      </c>
      <c r="B11556">
        <v>2020</v>
      </c>
      <c r="C11556" t="s">
        <v>501</v>
      </c>
      <c r="D11556" t="s">
        <v>32</v>
      </c>
      <c r="E11556" t="s">
        <v>33</v>
      </c>
      <c r="F11556" t="s">
        <v>40</v>
      </c>
      <c r="G11556" t="s">
        <v>41</v>
      </c>
      <c r="H11556">
        <v>10</v>
      </c>
      <c r="I11556" t="s">
        <v>67</v>
      </c>
      <c r="J11556" t="s">
        <v>11635</v>
      </c>
      <c r="K11556">
        <v>1</v>
      </c>
      <c r="L11556" t="s">
        <v>801</v>
      </c>
      <c r="M11556">
        <v>0</v>
      </c>
      <c r="N11556">
        <v>44</v>
      </c>
      <c r="O11556" t="s">
        <v>23</v>
      </c>
    </row>
    <row r="11557" spans="1:15" x14ac:dyDescent="0.3">
      <c r="A11557" t="s">
        <v>488</v>
      </c>
      <c r="B11557">
        <v>2020</v>
      </c>
      <c r="C11557" t="s">
        <v>501</v>
      </c>
      <c r="D11557" t="s">
        <v>32</v>
      </c>
      <c r="E11557" t="s">
        <v>33</v>
      </c>
      <c r="F11557" t="s">
        <v>40</v>
      </c>
      <c r="G11557" t="s">
        <v>41</v>
      </c>
      <c r="H11557">
        <v>35</v>
      </c>
      <c r="I11557" t="s">
        <v>136</v>
      </c>
      <c r="J11557" t="s">
        <v>11636</v>
      </c>
      <c r="K11557">
        <v>7</v>
      </c>
      <c r="L11557" t="s">
        <v>801</v>
      </c>
      <c r="M11557">
        <v>0</v>
      </c>
      <c r="N11557">
        <v>44</v>
      </c>
      <c r="O11557" t="s">
        <v>23</v>
      </c>
    </row>
    <row r="11558" spans="1:15" x14ac:dyDescent="0.3">
      <c r="A11558" t="s">
        <v>488</v>
      </c>
      <c r="B11558">
        <v>2020</v>
      </c>
      <c r="C11558" t="s">
        <v>501</v>
      </c>
      <c r="D11558" t="s">
        <v>32</v>
      </c>
      <c r="E11558" t="s">
        <v>33</v>
      </c>
      <c r="F11558" t="s">
        <v>40</v>
      </c>
      <c r="G11558" t="s">
        <v>41</v>
      </c>
      <c r="H11558">
        <v>41</v>
      </c>
      <c r="I11558" t="s">
        <v>85</v>
      </c>
      <c r="J11558" t="s">
        <v>11637</v>
      </c>
      <c r="K11558">
        <v>1</v>
      </c>
      <c r="L11558" t="s">
        <v>801</v>
      </c>
      <c r="M11558">
        <v>0</v>
      </c>
      <c r="N11558">
        <v>44</v>
      </c>
      <c r="O11558" t="s">
        <v>23</v>
      </c>
    </row>
    <row r="11559" spans="1:15" x14ac:dyDescent="0.3">
      <c r="A11559" t="s">
        <v>488</v>
      </c>
      <c r="B11559">
        <v>2020</v>
      </c>
      <c r="C11559" t="s">
        <v>501</v>
      </c>
      <c r="D11559" t="s">
        <v>32</v>
      </c>
      <c r="E11559" t="s">
        <v>33</v>
      </c>
      <c r="F11559" t="s">
        <v>34</v>
      </c>
      <c r="G11559" t="s">
        <v>35</v>
      </c>
      <c r="H11559">
        <v>38</v>
      </c>
      <c r="I11559" t="s">
        <v>105</v>
      </c>
      <c r="J11559" t="s">
        <v>11638</v>
      </c>
      <c r="K11559">
        <v>1</v>
      </c>
      <c r="L11559" t="s">
        <v>801</v>
      </c>
      <c r="M11559">
        <v>0</v>
      </c>
      <c r="N11559">
        <v>44</v>
      </c>
      <c r="O11559" t="s">
        <v>23</v>
      </c>
    </row>
    <row r="11560" spans="1:15" x14ac:dyDescent="0.3">
      <c r="A11560" t="s">
        <v>488</v>
      </c>
      <c r="B11560">
        <v>2020</v>
      </c>
      <c r="C11560" t="s">
        <v>501</v>
      </c>
      <c r="D11560" t="s">
        <v>32</v>
      </c>
      <c r="E11560" t="s">
        <v>33</v>
      </c>
      <c r="F11560" t="s">
        <v>34</v>
      </c>
      <c r="G11560" t="s">
        <v>35</v>
      </c>
      <c r="H11560">
        <v>45</v>
      </c>
      <c r="I11560" t="s">
        <v>219</v>
      </c>
      <c r="J11560" t="s">
        <v>11639</v>
      </c>
      <c r="K11560">
        <v>5</v>
      </c>
      <c r="L11560" t="s">
        <v>801</v>
      </c>
      <c r="M11560">
        <v>0</v>
      </c>
      <c r="N11560">
        <v>44</v>
      </c>
      <c r="O11560" t="s">
        <v>23</v>
      </c>
    </row>
    <row r="11561" spans="1:15" x14ac:dyDescent="0.3">
      <c r="A11561" t="s">
        <v>488</v>
      </c>
      <c r="B11561">
        <v>2020</v>
      </c>
      <c r="C11561" t="s">
        <v>501</v>
      </c>
      <c r="D11561" t="s">
        <v>32</v>
      </c>
      <c r="E11561" t="s">
        <v>33</v>
      </c>
      <c r="F11561" t="s">
        <v>34</v>
      </c>
      <c r="G11561" t="s">
        <v>35</v>
      </c>
      <c r="H11561">
        <v>46</v>
      </c>
      <c r="I11561" t="s">
        <v>139</v>
      </c>
      <c r="J11561" t="s">
        <v>11640</v>
      </c>
      <c r="K11561">
        <v>7</v>
      </c>
      <c r="L11561" t="s">
        <v>801</v>
      </c>
      <c r="M11561">
        <v>0</v>
      </c>
      <c r="N11561">
        <v>44</v>
      </c>
      <c r="O11561" t="s">
        <v>23</v>
      </c>
    </row>
    <row r="11562" spans="1:15" x14ac:dyDescent="0.3">
      <c r="A11562" t="s">
        <v>488</v>
      </c>
      <c r="B11562">
        <v>2020</v>
      </c>
      <c r="C11562" t="s">
        <v>501</v>
      </c>
      <c r="D11562" t="s">
        <v>32</v>
      </c>
      <c r="E11562" t="s">
        <v>33</v>
      </c>
      <c r="F11562" t="s">
        <v>34</v>
      </c>
      <c r="G11562" t="s">
        <v>35</v>
      </c>
      <c r="H11562">
        <v>47</v>
      </c>
      <c r="I11562" t="s">
        <v>45</v>
      </c>
      <c r="J11562" t="s">
        <v>11641</v>
      </c>
      <c r="K11562">
        <v>6</v>
      </c>
      <c r="L11562" t="s">
        <v>801</v>
      </c>
      <c r="M11562">
        <v>0</v>
      </c>
      <c r="N11562">
        <v>44</v>
      </c>
      <c r="O11562" t="s">
        <v>23</v>
      </c>
    </row>
    <row r="11563" spans="1:15" x14ac:dyDescent="0.3">
      <c r="A11563" t="s">
        <v>488</v>
      </c>
      <c r="B11563">
        <v>2020</v>
      </c>
      <c r="C11563" t="s">
        <v>501</v>
      </c>
      <c r="D11563" t="s">
        <v>32</v>
      </c>
      <c r="E11563" t="s">
        <v>33</v>
      </c>
      <c r="F11563" t="s">
        <v>34</v>
      </c>
      <c r="G11563" t="s">
        <v>35</v>
      </c>
      <c r="H11563">
        <v>68</v>
      </c>
      <c r="I11563" t="s">
        <v>144</v>
      </c>
      <c r="J11563" t="s">
        <v>11642</v>
      </c>
      <c r="K11563">
        <v>11</v>
      </c>
      <c r="L11563" t="s">
        <v>801</v>
      </c>
      <c r="M11563">
        <v>0</v>
      </c>
      <c r="N11563">
        <v>44</v>
      </c>
      <c r="O11563" t="s">
        <v>23</v>
      </c>
    </row>
    <row r="11564" spans="1:15" x14ac:dyDescent="0.3">
      <c r="A11564" t="s">
        <v>488</v>
      </c>
      <c r="B11564">
        <v>2020</v>
      </c>
      <c r="C11564" t="s">
        <v>501</v>
      </c>
      <c r="D11564" t="s">
        <v>32</v>
      </c>
      <c r="E11564" t="s">
        <v>33</v>
      </c>
      <c r="F11564" t="s">
        <v>34</v>
      </c>
      <c r="G11564" t="s">
        <v>35</v>
      </c>
      <c r="H11564">
        <v>84</v>
      </c>
      <c r="I11564" t="s">
        <v>75</v>
      </c>
      <c r="J11564" t="s">
        <v>11643</v>
      </c>
      <c r="K11564">
        <v>9</v>
      </c>
      <c r="L11564" t="s">
        <v>801</v>
      </c>
      <c r="M11564">
        <v>0</v>
      </c>
      <c r="N11564">
        <v>44</v>
      </c>
      <c r="O11564" t="s">
        <v>23</v>
      </c>
    </row>
    <row r="11565" spans="1:15" x14ac:dyDescent="0.3">
      <c r="A11565" t="s">
        <v>488</v>
      </c>
      <c r="B11565">
        <v>2020</v>
      </c>
      <c r="C11565" t="s">
        <v>501</v>
      </c>
      <c r="D11565" t="s">
        <v>32</v>
      </c>
      <c r="E11565" t="s">
        <v>33</v>
      </c>
      <c r="F11565" t="s">
        <v>34</v>
      </c>
      <c r="G11565" t="s">
        <v>35</v>
      </c>
      <c r="H11565">
        <v>87</v>
      </c>
      <c r="I11565" t="s">
        <v>467</v>
      </c>
      <c r="J11565" t="s">
        <v>11644</v>
      </c>
      <c r="K11565">
        <v>4</v>
      </c>
      <c r="L11565" t="s">
        <v>801</v>
      </c>
      <c r="M11565">
        <v>0</v>
      </c>
      <c r="N11565">
        <v>44</v>
      </c>
      <c r="O11565" t="s">
        <v>23</v>
      </c>
    </row>
    <row r="11566" spans="1:15" x14ac:dyDescent="0.3">
      <c r="A11566" t="s">
        <v>488</v>
      </c>
      <c r="B11566">
        <v>2020</v>
      </c>
      <c r="C11566" t="s">
        <v>501</v>
      </c>
      <c r="D11566" t="s">
        <v>32</v>
      </c>
      <c r="E11566" t="s">
        <v>33</v>
      </c>
      <c r="F11566" t="s">
        <v>34</v>
      </c>
      <c r="G11566" t="s">
        <v>35</v>
      </c>
      <c r="H11566">
        <v>94</v>
      </c>
      <c r="I11566" t="s">
        <v>36</v>
      </c>
      <c r="J11566" t="s">
        <v>11645</v>
      </c>
      <c r="K11566">
        <v>2</v>
      </c>
      <c r="L11566" t="s">
        <v>801</v>
      </c>
      <c r="M11566">
        <v>0</v>
      </c>
      <c r="N11566">
        <v>44</v>
      </c>
      <c r="O11566" t="s">
        <v>23</v>
      </c>
    </row>
    <row r="11567" spans="1:15" x14ac:dyDescent="0.3">
      <c r="A11567" t="s">
        <v>488</v>
      </c>
      <c r="B11567">
        <v>2020</v>
      </c>
      <c r="C11567" t="s">
        <v>501</v>
      </c>
      <c r="D11567" t="s">
        <v>17</v>
      </c>
      <c r="E11567" t="s">
        <v>18</v>
      </c>
      <c r="F11567" t="s">
        <v>19</v>
      </c>
      <c r="G11567" t="s">
        <v>20</v>
      </c>
      <c r="I11567">
        <v>0</v>
      </c>
      <c r="J11567" t="s">
        <v>11646</v>
      </c>
      <c r="K11567">
        <v>19</v>
      </c>
      <c r="L11567" t="s">
        <v>801</v>
      </c>
      <c r="M11567">
        <v>0</v>
      </c>
      <c r="N11567">
        <v>44</v>
      </c>
      <c r="O11567" t="s">
        <v>23</v>
      </c>
    </row>
    <row r="11568" spans="1:15" x14ac:dyDescent="0.3">
      <c r="A11568" t="s">
        <v>488</v>
      </c>
      <c r="B11568">
        <v>2020</v>
      </c>
      <c r="C11568" t="s">
        <v>501</v>
      </c>
      <c r="D11568" t="s">
        <v>17</v>
      </c>
      <c r="E11568" t="s">
        <v>18</v>
      </c>
      <c r="F11568" t="s">
        <v>40</v>
      </c>
      <c r="G11568" t="s">
        <v>41</v>
      </c>
      <c r="I11568">
        <v>0</v>
      </c>
      <c r="J11568" t="s">
        <v>11647</v>
      </c>
      <c r="K11568">
        <v>61</v>
      </c>
      <c r="L11568" t="s">
        <v>801</v>
      </c>
      <c r="M11568">
        <v>0</v>
      </c>
      <c r="N11568">
        <v>44</v>
      </c>
      <c r="O11568" t="s">
        <v>23</v>
      </c>
    </row>
    <row r="11569" spans="1:15" x14ac:dyDescent="0.3">
      <c r="A11569" t="s">
        <v>803</v>
      </c>
      <c r="B11569">
        <v>2021</v>
      </c>
      <c r="C11569" t="s">
        <v>16</v>
      </c>
      <c r="D11569" t="s">
        <v>502</v>
      </c>
      <c r="E11569">
        <v>0</v>
      </c>
      <c r="F11569" t="s">
        <v>19</v>
      </c>
      <c r="G11569" t="s">
        <v>20</v>
      </c>
      <c r="I11569">
        <v>0</v>
      </c>
      <c r="J11569" t="s">
        <v>42</v>
      </c>
      <c r="K11569">
        <v>0</v>
      </c>
      <c r="L11569" t="s">
        <v>42</v>
      </c>
      <c r="M11569">
        <v>1</v>
      </c>
      <c r="N11569">
        <v>84</v>
      </c>
      <c r="O11569" t="s">
        <v>158</v>
      </c>
    </row>
    <row r="11570" spans="1:15" x14ac:dyDescent="0.3">
      <c r="A11570" t="s">
        <v>803</v>
      </c>
      <c r="B11570">
        <v>2021</v>
      </c>
      <c r="C11570" t="s">
        <v>16</v>
      </c>
      <c r="D11570" t="s">
        <v>502</v>
      </c>
      <c r="E11570">
        <v>0</v>
      </c>
      <c r="F11570" t="s">
        <v>40</v>
      </c>
      <c r="G11570" t="s">
        <v>41</v>
      </c>
      <c r="I11570">
        <v>0</v>
      </c>
      <c r="J11570" t="s">
        <v>11648</v>
      </c>
      <c r="K11570">
        <v>76</v>
      </c>
      <c r="L11570" t="s">
        <v>38</v>
      </c>
      <c r="M11570">
        <v>0</v>
      </c>
      <c r="N11570">
        <v>84</v>
      </c>
      <c r="O11570" t="s">
        <v>158</v>
      </c>
    </row>
    <row r="11571" spans="1:15" x14ac:dyDescent="0.3">
      <c r="A11571" t="s">
        <v>803</v>
      </c>
      <c r="B11571">
        <v>2021</v>
      </c>
      <c r="C11571" t="s">
        <v>16</v>
      </c>
      <c r="D11571" t="s">
        <v>25</v>
      </c>
      <c r="E11571" t="s">
        <v>26</v>
      </c>
      <c r="F11571" t="s">
        <v>27</v>
      </c>
      <c r="G11571" t="s">
        <v>26</v>
      </c>
      <c r="I11571">
        <v>0</v>
      </c>
      <c r="J11571" t="s">
        <v>11649</v>
      </c>
      <c r="K11571">
        <v>2422</v>
      </c>
      <c r="L11571" t="s">
        <v>38</v>
      </c>
      <c r="M11571">
        <v>0</v>
      </c>
      <c r="N11571">
        <v>84</v>
      </c>
      <c r="O11571" t="s">
        <v>158</v>
      </c>
    </row>
    <row r="11572" spans="1:15" x14ac:dyDescent="0.3">
      <c r="A11572" t="s">
        <v>806</v>
      </c>
      <c r="B11572">
        <v>2021</v>
      </c>
      <c r="C11572" t="s">
        <v>16</v>
      </c>
      <c r="D11572" t="s">
        <v>32</v>
      </c>
      <c r="E11572" t="s">
        <v>33</v>
      </c>
      <c r="F11572" t="s">
        <v>19</v>
      </c>
      <c r="G11572" t="s">
        <v>20</v>
      </c>
      <c r="H11572">
        <v>1</v>
      </c>
      <c r="I11572">
        <v>0</v>
      </c>
      <c r="J11572" t="s">
        <v>11650</v>
      </c>
      <c r="K11572">
        <v>18</v>
      </c>
      <c r="L11572" t="s">
        <v>1803</v>
      </c>
      <c r="M11572">
        <v>0</v>
      </c>
      <c r="N11572">
        <v>76</v>
      </c>
      <c r="O11572" t="s">
        <v>39</v>
      </c>
    </row>
    <row r="11573" spans="1:15" x14ac:dyDescent="0.3">
      <c r="A11573" t="s">
        <v>806</v>
      </c>
      <c r="B11573">
        <v>2021</v>
      </c>
      <c r="C11573" t="s">
        <v>16</v>
      </c>
      <c r="D11573" t="s">
        <v>32</v>
      </c>
      <c r="E11573" t="s">
        <v>33</v>
      </c>
      <c r="F11573" t="s">
        <v>19</v>
      </c>
      <c r="G11573" t="s">
        <v>20</v>
      </c>
      <c r="H11573">
        <v>2</v>
      </c>
      <c r="I11573">
        <v>0</v>
      </c>
      <c r="J11573" t="s">
        <v>11651</v>
      </c>
      <c r="K11573">
        <v>1</v>
      </c>
      <c r="L11573" t="s">
        <v>4978</v>
      </c>
      <c r="M11573">
        <v>0</v>
      </c>
      <c r="N11573">
        <v>76</v>
      </c>
      <c r="O11573" t="s">
        <v>39</v>
      </c>
    </row>
    <row r="11574" spans="1:15" x14ac:dyDescent="0.3">
      <c r="A11574" t="s">
        <v>806</v>
      </c>
      <c r="B11574">
        <v>2021</v>
      </c>
      <c r="C11574" t="s">
        <v>16</v>
      </c>
      <c r="D11574" t="s">
        <v>32</v>
      </c>
      <c r="E11574" t="s">
        <v>33</v>
      </c>
      <c r="F11574" t="s">
        <v>40</v>
      </c>
      <c r="G11574" t="s">
        <v>41</v>
      </c>
      <c r="H11574">
        <v>10</v>
      </c>
      <c r="I11574" t="s">
        <v>67</v>
      </c>
      <c r="J11574" t="s">
        <v>11652</v>
      </c>
      <c r="K11574">
        <v>21</v>
      </c>
      <c r="L11574" t="s">
        <v>3386</v>
      </c>
      <c r="M11574">
        <v>0</v>
      </c>
      <c r="N11574">
        <v>76</v>
      </c>
      <c r="O11574" t="s">
        <v>39</v>
      </c>
    </row>
    <row r="11575" spans="1:15" x14ac:dyDescent="0.3">
      <c r="A11575" t="s">
        <v>806</v>
      </c>
      <c r="B11575">
        <v>2021</v>
      </c>
      <c r="C11575" t="s">
        <v>16</v>
      </c>
      <c r="D11575" t="s">
        <v>32</v>
      </c>
      <c r="E11575" t="s">
        <v>33</v>
      </c>
      <c r="F11575" t="s">
        <v>40</v>
      </c>
      <c r="G11575" t="s">
        <v>41</v>
      </c>
      <c r="H11575">
        <v>11</v>
      </c>
      <c r="I11575" t="s">
        <v>505</v>
      </c>
      <c r="J11575" t="s">
        <v>11653</v>
      </c>
      <c r="K11575">
        <v>11</v>
      </c>
      <c r="L11575" t="s">
        <v>2471</v>
      </c>
      <c r="M11575">
        <v>0</v>
      </c>
      <c r="N11575">
        <v>76</v>
      </c>
      <c r="O11575" t="s">
        <v>39</v>
      </c>
    </row>
    <row r="11576" spans="1:15" x14ac:dyDescent="0.3">
      <c r="A11576" t="s">
        <v>806</v>
      </c>
      <c r="B11576">
        <v>2021</v>
      </c>
      <c r="C11576" t="s">
        <v>16</v>
      </c>
      <c r="D11576" t="s">
        <v>32</v>
      </c>
      <c r="E11576" t="s">
        <v>33</v>
      </c>
      <c r="F11576" t="s">
        <v>40</v>
      </c>
      <c r="G11576" t="s">
        <v>41</v>
      </c>
      <c r="H11576">
        <v>20</v>
      </c>
      <c r="I11576" t="s">
        <v>69</v>
      </c>
      <c r="J11576" t="s">
        <v>11654</v>
      </c>
      <c r="K11576">
        <v>1</v>
      </c>
      <c r="L11576" t="s">
        <v>996</v>
      </c>
      <c r="M11576">
        <v>0</v>
      </c>
      <c r="N11576">
        <v>76</v>
      </c>
      <c r="O11576" t="s">
        <v>39</v>
      </c>
    </row>
    <row r="11577" spans="1:15" x14ac:dyDescent="0.3">
      <c r="A11577" t="s">
        <v>806</v>
      </c>
      <c r="B11577">
        <v>2021</v>
      </c>
      <c r="C11577" t="s">
        <v>16</v>
      </c>
      <c r="D11577" t="s">
        <v>32</v>
      </c>
      <c r="E11577" t="s">
        <v>33</v>
      </c>
      <c r="F11577" t="s">
        <v>40</v>
      </c>
      <c r="G11577" t="s">
        <v>41</v>
      </c>
      <c r="H11577">
        <v>21</v>
      </c>
      <c r="I11577" t="s">
        <v>420</v>
      </c>
      <c r="J11577" t="s">
        <v>11655</v>
      </c>
      <c r="K11577">
        <v>1</v>
      </c>
      <c r="L11577" t="s">
        <v>196</v>
      </c>
      <c r="M11577">
        <v>0</v>
      </c>
      <c r="N11577">
        <v>76</v>
      </c>
      <c r="O11577" t="s">
        <v>39</v>
      </c>
    </row>
    <row r="11578" spans="1:15" x14ac:dyDescent="0.3">
      <c r="A11578" t="s">
        <v>814</v>
      </c>
      <c r="B11578">
        <v>2021</v>
      </c>
      <c r="C11578" t="s">
        <v>16</v>
      </c>
      <c r="D11578" t="s">
        <v>32</v>
      </c>
      <c r="E11578" t="s">
        <v>33</v>
      </c>
      <c r="F11578" t="s">
        <v>34</v>
      </c>
      <c r="G11578" t="s">
        <v>35</v>
      </c>
      <c r="H11578">
        <v>88</v>
      </c>
      <c r="I11578" t="s">
        <v>384</v>
      </c>
      <c r="J11578" t="s">
        <v>11656</v>
      </c>
      <c r="K11578">
        <v>79</v>
      </c>
      <c r="L11578" t="s">
        <v>42</v>
      </c>
      <c r="M11578">
        <v>0</v>
      </c>
      <c r="N11578">
        <v>4</v>
      </c>
      <c r="O11578" t="s">
        <v>2036</v>
      </c>
    </row>
    <row r="11579" spans="1:15" x14ac:dyDescent="0.3">
      <c r="A11579" t="s">
        <v>814</v>
      </c>
      <c r="B11579">
        <v>2021</v>
      </c>
      <c r="C11579" t="s">
        <v>16</v>
      </c>
      <c r="D11579" t="s">
        <v>32</v>
      </c>
      <c r="E11579" t="s">
        <v>33</v>
      </c>
      <c r="F11579" t="s">
        <v>56</v>
      </c>
      <c r="G11579" t="s">
        <v>57</v>
      </c>
      <c r="I11579">
        <v>0</v>
      </c>
      <c r="J11579" t="s">
        <v>11657</v>
      </c>
      <c r="K11579">
        <v>37</v>
      </c>
      <c r="L11579" t="s">
        <v>42</v>
      </c>
      <c r="M11579">
        <v>0</v>
      </c>
      <c r="N11579">
        <v>4</v>
      </c>
      <c r="O11579" t="s">
        <v>2036</v>
      </c>
    </row>
    <row r="11580" spans="1:15" x14ac:dyDescent="0.3">
      <c r="A11580" t="s">
        <v>814</v>
      </c>
      <c r="B11580">
        <v>2021</v>
      </c>
      <c r="C11580" t="s">
        <v>16</v>
      </c>
      <c r="D11580" t="s">
        <v>32</v>
      </c>
      <c r="E11580" t="s">
        <v>33</v>
      </c>
      <c r="F11580" t="s">
        <v>34</v>
      </c>
      <c r="G11580" t="s">
        <v>35</v>
      </c>
      <c r="H11580">
        <v>87</v>
      </c>
      <c r="I11580" t="s">
        <v>467</v>
      </c>
      <c r="J11580" t="s">
        <v>11658</v>
      </c>
      <c r="K11580">
        <v>1</v>
      </c>
      <c r="L11580" t="s">
        <v>42</v>
      </c>
      <c r="M11580">
        <v>0</v>
      </c>
      <c r="N11580">
        <v>53</v>
      </c>
      <c r="O11580" t="s">
        <v>294</v>
      </c>
    </row>
    <row r="11581" spans="1:15" x14ac:dyDescent="0.3">
      <c r="A11581" t="s">
        <v>814</v>
      </c>
      <c r="B11581">
        <v>2021</v>
      </c>
      <c r="C11581" t="s">
        <v>16</v>
      </c>
      <c r="D11581" t="s">
        <v>32</v>
      </c>
      <c r="E11581" t="s">
        <v>33</v>
      </c>
      <c r="F11581" t="s">
        <v>19</v>
      </c>
      <c r="G11581" t="s">
        <v>20</v>
      </c>
      <c r="H11581">
        <v>3</v>
      </c>
      <c r="I11581">
        <v>0</v>
      </c>
      <c r="J11581" t="s">
        <v>11659</v>
      </c>
      <c r="K11581">
        <v>3</v>
      </c>
      <c r="L11581" t="s">
        <v>42</v>
      </c>
      <c r="M11581">
        <v>0</v>
      </c>
      <c r="N11581">
        <v>94</v>
      </c>
      <c r="O11581" t="s">
        <v>1349</v>
      </c>
    </row>
    <row r="11582" spans="1:15" x14ac:dyDescent="0.3">
      <c r="A11582" t="s">
        <v>814</v>
      </c>
      <c r="B11582">
        <v>2021</v>
      </c>
      <c r="C11582" t="s">
        <v>16</v>
      </c>
      <c r="D11582" t="s">
        <v>32</v>
      </c>
      <c r="E11582" t="s">
        <v>33</v>
      </c>
      <c r="F11582" t="s">
        <v>40</v>
      </c>
      <c r="G11582" t="s">
        <v>41</v>
      </c>
      <c r="H11582">
        <v>43</v>
      </c>
      <c r="I11582" t="s">
        <v>156</v>
      </c>
      <c r="J11582" t="s">
        <v>11660</v>
      </c>
      <c r="K11582">
        <v>62</v>
      </c>
      <c r="L11582" t="s">
        <v>42</v>
      </c>
      <c r="M11582">
        <v>0</v>
      </c>
      <c r="N11582">
        <v>94</v>
      </c>
      <c r="O11582" t="s">
        <v>1349</v>
      </c>
    </row>
    <row r="11583" spans="1:15" x14ac:dyDescent="0.3">
      <c r="A11583" t="s">
        <v>814</v>
      </c>
      <c r="B11583">
        <v>2021</v>
      </c>
      <c r="C11583" t="s">
        <v>16</v>
      </c>
      <c r="D11583" t="s">
        <v>32</v>
      </c>
      <c r="E11583" t="s">
        <v>33</v>
      </c>
      <c r="F11583" t="s">
        <v>34</v>
      </c>
      <c r="G11583" t="s">
        <v>35</v>
      </c>
      <c r="H11583">
        <v>47</v>
      </c>
      <c r="I11583" t="s">
        <v>45</v>
      </c>
      <c r="J11583" t="s">
        <v>11661</v>
      </c>
      <c r="K11583">
        <v>292</v>
      </c>
      <c r="L11583" t="s">
        <v>42</v>
      </c>
      <c r="M11583">
        <v>0</v>
      </c>
      <c r="N11583">
        <v>94</v>
      </c>
      <c r="O11583" t="s">
        <v>1349</v>
      </c>
    </row>
    <row r="11584" spans="1:15" x14ac:dyDescent="0.3">
      <c r="A11584" t="s">
        <v>814</v>
      </c>
      <c r="B11584">
        <v>2021</v>
      </c>
      <c r="C11584" t="s">
        <v>16</v>
      </c>
      <c r="D11584" t="s">
        <v>32</v>
      </c>
      <c r="E11584" t="s">
        <v>33</v>
      </c>
      <c r="F11584" t="s">
        <v>34</v>
      </c>
      <c r="G11584" t="s">
        <v>35</v>
      </c>
      <c r="H11584">
        <v>49</v>
      </c>
      <c r="I11584" t="s">
        <v>159</v>
      </c>
      <c r="J11584" t="s">
        <v>11662</v>
      </c>
      <c r="K11584">
        <v>18</v>
      </c>
      <c r="L11584" t="s">
        <v>42</v>
      </c>
      <c r="M11584">
        <v>0</v>
      </c>
      <c r="N11584">
        <v>94</v>
      </c>
      <c r="O11584" t="s">
        <v>1349</v>
      </c>
    </row>
    <row r="11585" spans="1:15" x14ac:dyDescent="0.3">
      <c r="A11585" t="s">
        <v>814</v>
      </c>
      <c r="B11585">
        <v>2021</v>
      </c>
      <c r="C11585" t="s">
        <v>16</v>
      </c>
      <c r="D11585" t="s">
        <v>32</v>
      </c>
      <c r="E11585" t="s">
        <v>33</v>
      </c>
      <c r="F11585" t="s">
        <v>34</v>
      </c>
      <c r="G11585" t="s">
        <v>35</v>
      </c>
      <c r="H11585">
        <v>60</v>
      </c>
      <c r="I11585" t="s">
        <v>450</v>
      </c>
      <c r="J11585" t="s">
        <v>11663</v>
      </c>
      <c r="K11585">
        <v>4</v>
      </c>
      <c r="L11585" t="s">
        <v>42</v>
      </c>
      <c r="M11585">
        <v>0</v>
      </c>
      <c r="N11585">
        <v>94</v>
      </c>
      <c r="O11585" t="s">
        <v>1349</v>
      </c>
    </row>
    <row r="11586" spans="1:15" x14ac:dyDescent="0.3">
      <c r="A11586" t="s">
        <v>814</v>
      </c>
      <c r="B11586">
        <v>2021</v>
      </c>
      <c r="C11586" t="s">
        <v>16</v>
      </c>
      <c r="D11586" t="s">
        <v>32</v>
      </c>
      <c r="E11586" t="s">
        <v>33</v>
      </c>
      <c r="F11586" t="s">
        <v>34</v>
      </c>
      <c r="G11586" t="s">
        <v>35</v>
      </c>
      <c r="H11586">
        <v>61</v>
      </c>
      <c r="I11586" t="s">
        <v>227</v>
      </c>
      <c r="J11586" t="s">
        <v>11664</v>
      </c>
      <c r="K11586">
        <v>24</v>
      </c>
      <c r="L11586" t="s">
        <v>42</v>
      </c>
      <c r="M11586">
        <v>0</v>
      </c>
      <c r="N11586">
        <v>94</v>
      </c>
      <c r="O11586" t="s">
        <v>1349</v>
      </c>
    </row>
    <row r="11587" spans="1:15" x14ac:dyDescent="0.3">
      <c r="A11587" t="s">
        <v>814</v>
      </c>
      <c r="B11587">
        <v>2021</v>
      </c>
      <c r="C11587" t="s">
        <v>16</v>
      </c>
      <c r="D11587" t="s">
        <v>32</v>
      </c>
      <c r="E11587" t="s">
        <v>33</v>
      </c>
      <c r="F11587" t="s">
        <v>34</v>
      </c>
      <c r="G11587" t="s">
        <v>35</v>
      </c>
      <c r="H11587">
        <v>64</v>
      </c>
      <c r="I11587" t="s">
        <v>61</v>
      </c>
      <c r="J11587" t="s">
        <v>11665</v>
      </c>
      <c r="K11587">
        <v>30</v>
      </c>
      <c r="L11587" t="s">
        <v>42</v>
      </c>
      <c r="M11587">
        <v>0</v>
      </c>
      <c r="N11587">
        <v>94</v>
      </c>
      <c r="O11587" t="s">
        <v>1349</v>
      </c>
    </row>
    <row r="11588" spans="1:15" x14ac:dyDescent="0.3">
      <c r="A11588" t="s">
        <v>814</v>
      </c>
      <c r="B11588">
        <v>2021</v>
      </c>
      <c r="C11588" t="s">
        <v>16</v>
      </c>
      <c r="D11588" t="s">
        <v>32</v>
      </c>
      <c r="E11588" t="s">
        <v>33</v>
      </c>
      <c r="F11588" t="s">
        <v>34</v>
      </c>
      <c r="G11588" t="s">
        <v>35</v>
      </c>
      <c r="H11588">
        <v>75</v>
      </c>
      <c r="I11588" t="s">
        <v>266</v>
      </c>
      <c r="J11588" t="s">
        <v>11666</v>
      </c>
      <c r="K11588">
        <v>1</v>
      </c>
      <c r="L11588" t="s">
        <v>42</v>
      </c>
      <c r="M11588">
        <v>0</v>
      </c>
      <c r="N11588">
        <v>94</v>
      </c>
      <c r="O11588" t="s">
        <v>1349</v>
      </c>
    </row>
    <row r="11589" spans="1:15" x14ac:dyDescent="0.3">
      <c r="A11589" t="s">
        <v>814</v>
      </c>
      <c r="B11589">
        <v>2021</v>
      </c>
      <c r="C11589" t="s">
        <v>16</v>
      </c>
      <c r="D11589" t="s">
        <v>32</v>
      </c>
      <c r="E11589" t="s">
        <v>33</v>
      </c>
      <c r="F11589" t="s">
        <v>34</v>
      </c>
      <c r="G11589" t="s">
        <v>35</v>
      </c>
      <c r="H11589">
        <v>85</v>
      </c>
      <c r="I11589" t="s">
        <v>49</v>
      </c>
      <c r="J11589" t="s">
        <v>11667</v>
      </c>
      <c r="K11589">
        <v>71</v>
      </c>
      <c r="L11589" t="s">
        <v>42</v>
      </c>
      <c r="M11589">
        <v>0</v>
      </c>
      <c r="N11589">
        <v>94</v>
      </c>
      <c r="O11589" t="s">
        <v>1349</v>
      </c>
    </row>
    <row r="11590" spans="1:15" x14ac:dyDescent="0.3">
      <c r="A11590" t="s">
        <v>814</v>
      </c>
      <c r="B11590">
        <v>2021</v>
      </c>
      <c r="C11590" t="s">
        <v>16</v>
      </c>
      <c r="D11590" t="s">
        <v>32</v>
      </c>
      <c r="E11590" t="s">
        <v>33</v>
      </c>
      <c r="F11590" t="s">
        <v>34</v>
      </c>
      <c r="G11590" t="s">
        <v>35</v>
      </c>
      <c r="H11590">
        <v>95</v>
      </c>
      <c r="I11590" t="s">
        <v>654</v>
      </c>
      <c r="J11590" t="s">
        <v>11668</v>
      </c>
      <c r="K11590">
        <v>1</v>
      </c>
      <c r="L11590" t="s">
        <v>42</v>
      </c>
      <c r="M11590">
        <v>0</v>
      </c>
      <c r="N11590">
        <v>94</v>
      </c>
      <c r="O11590" t="s">
        <v>1349</v>
      </c>
    </row>
    <row r="11591" spans="1:15" x14ac:dyDescent="0.3">
      <c r="A11591" t="s">
        <v>814</v>
      </c>
      <c r="B11591">
        <v>2021</v>
      </c>
      <c r="C11591" t="s">
        <v>16</v>
      </c>
      <c r="D11591" t="s">
        <v>17</v>
      </c>
      <c r="E11591" t="s">
        <v>18</v>
      </c>
      <c r="F11591" t="s">
        <v>40</v>
      </c>
      <c r="G11591" t="s">
        <v>41</v>
      </c>
      <c r="I11591">
        <v>0</v>
      </c>
      <c r="J11591" t="s">
        <v>11669</v>
      </c>
      <c r="K11591">
        <v>2153</v>
      </c>
      <c r="L11591" t="s">
        <v>42</v>
      </c>
      <c r="M11591">
        <v>0</v>
      </c>
      <c r="N11591">
        <v>94</v>
      </c>
      <c r="O11591" t="s">
        <v>1349</v>
      </c>
    </row>
    <row r="11592" spans="1:15" x14ac:dyDescent="0.3">
      <c r="A11592" t="s">
        <v>814</v>
      </c>
      <c r="B11592">
        <v>2021</v>
      </c>
      <c r="C11592" t="s">
        <v>16</v>
      </c>
      <c r="D11592" t="s">
        <v>25</v>
      </c>
      <c r="E11592" t="s">
        <v>26</v>
      </c>
      <c r="F11592" t="s">
        <v>27</v>
      </c>
      <c r="G11592" t="s">
        <v>26</v>
      </c>
      <c r="I11592">
        <v>0</v>
      </c>
      <c r="J11592" t="s">
        <v>11670</v>
      </c>
      <c r="K11592">
        <v>217260</v>
      </c>
      <c r="L11592" t="s">
        <v>42</v>
      </c>
      <c r="M11592">
        <v>0</v>
      </c>
      <c r="N11592">
        <v>94</v>
      </c>
      <c r="O11592" t="s">
        <v>1349</v>
      </c>
    </row>
    <row r="11593" spans="1:15" x14ac:dyDescent="0.3">
      <c r="A11593" t="s">
        <v>1510</v>
      </c>
      <c r="B11593">
        <v>2021</v>
      </c>
      <c r="C11593" t="s">
        <v>16</v>
      </c>
      <c r="D11593" t="s">
        <v>17</v>
      </c>
      <c r="E11593" t="s">
        <v>18</v>
      </c>
      <c r="F11593" t="s">
        <v>19</v>
      </c>
      <c r="G11593" t="s">
        <v>20</v>
      </c>
      <c r="I11593">
        <v>0</v>
      </c>
      <c r="J11593" t="s">
        <v>11671</v>
      </c>
      <c r="K11593">
        <v>142</v>
      </c>
      <c r="L11593" t="s">
        <v>42</v>
      </c>
      <c r="M11593">
        <v>0</v>
      </c>
      <c r="N11593">
        <v>6</v>
      </c>
      <c r="O11593" t="s">
        <v>1512</v>
      </c>
    </row>
    <row r="11594" spans="1:15" x14ac:dyDescent="0.3">
      <c r="A11594" t="s">
        <v>859</v>
      </c>
      <c r="B11594">
        <v>2021</v>
      </c>
      <c r="C11594" t="s">
        <v>16</v>
      </c>
      <c r="D11594" t="s">
        <v>32</v>
      </c>
      <c r="E11594" t="s">
        <v>33</v>
      </c>
      <c r="F11594" t="s">
        <v>19</v>
      </c>
      <c r="G11594" t="s">
        <v>20</v>
      </c>
      <c r="H11594">
        <v>1</v>
      </c>
      <c r="I11594">
        <v>0</v>
      </c>
      <c r="J11594" t="s">
        <v>11672</v>
      </c>
      <c r="K11594">
        <v>671</v>
      </c>
      <c r="L11594" t="s">
        <v>2380</v>
      </c>
      <c r="M11594">
        <v>0</v>
      </c>
      <c r="N11594">
        <v>11</v>
      </c>
      <c r="O11594" t="s">
        <v>279</v>
      </c>
    </row>
    <row r="11595" spans="1:15" x14ac:dyDescent="0.3">
      <c r="A11595" t="s">
        <v>859</v>
      </c>
      <c r="B11595">
        <v>2021</v>
      </c>
      <c r="C11595" t="s">
        <v>16</v>
      </c>
      <c r="D11595" t="s">
        <v>32</v>
      </c>
      <c r="E11595" t="s">
        <v>33</v>
      </c>
      <c r="F11595" t="s">
        <v>40</v>
      </c>
      <c r="G11595" t="s">
        <v>41</v>
      </c>
      <c r="H11595">
        <v>15</v>
      </c>
      <c r="I11595" t="s">
        <v>621</v>
      </c>
      <c r="J11595" t="s">
        <v>11673</v>
      </c>
      <c r="K11595">
        <v>73</v>
      </c>
      <c r="L11595" t="s">
        <v>257</v>
      </c>
      <c r="M11595">
        <v>0</v>
      </c>
      <c r="N11595">
        <v>11</v>
      </c>
      <c r="O11595" t="s">
        <v>279</v>
      </c>
    </row>
    <row r="11596" spans="1:15" x14ac:dyDescent="0.3">
      <c r="A11596" t="s">
        <v>859</v>
      </c>
      <c r="B11596">
        <v>2021</v>
      </c>
      <c r="C11596" t="s">
        <v>16</v>
      </c>
      <c r="D11596" t="s">
        <v>32</v>
      </c>
      <c r="E11596" t="s">
        <v>33</v>
      </c>
      <c r="F11596" t="s">
        <v>40</v>
      </c>
      <c r="G11596" t="s">
        <v>41</v>
      </c>
      <c r="H11596">
        <v>17</v>
      </c>
      <c r="I11596" t="s">
        <v>211</v>
      </c>
      <c r="J11596" t="s">
        <v>11674</v>
      </c>
      <c r="K11596">
        <v>96</v>
      </c>
      <c r="L11596" t="s">
        <v>194</v>
      </c>
      <c r="M11596">
        <v>0</v>
      </c>
      <c r="N11596">
        <v>11</v>
      </c>
      <c r="O11596" t="s">
        <v>279</v>
      </c>
    </row>
    <row r="11597" spans="1:15" x14ac:dyDescent="0.3">
      <c r="A11597" t="s">
        <v>859</v>
      </c>
      <c r="B11597">
        <v>2021</v>
      </c>
      <c r="C11597" t="s">
        <v>16</v>
      </c>
      <c r="D11597" t="s">
        <v>32</v>
      </c>
      <c r="E11597" t="s">
        <v>33</v>
      </c>
      <c r="F11597" t="s">
        <v>40</v>
      </c>
      <c r="G11597" t="s">
        <v>41</v>
      </c>
      <c r="H11597">
        <v>30</v>
      </c>
      <c r="I11597" t="s">
        <v>299</v>
      </c>
      <c r="J11597" t="s">
        <v>11675</v>
      </c>
      <c r="K11597">
        <v>78</v>
      </c>
      <c r="L11597" t="s">
        <v>138</v>
      </c>
      <c r="M11597">
        <v>0</v>
      </c>
      <c r="N11597">
        <v>11</v>
      </c>
      <c r="O11597" t="s">
        <v>279</v>
      </c>
    </row>
    <row r="11598" spans="1:15" x14ac:dyDescent="0.3">
      <c r="A11598" t="s">
        <v>859</v>
      </c>
      <c r="B11598">
        <v>2021</v>
      </c>
      <c r="C11598" t="s">
        <v>16</v>
      </c>
      <c r="D11598" t="s">
        <v>32</v>
      </c>
      <c r="E11598" t="s">
        <v>33</v>
      </c>
      <c r="F11598" t="s">
        <v>34</v>
      </c>
      <c r="G11598" t="s">
        <v>35</v>
      </c>
      <c r="H11598">
        <v>50</v>
      </c>
      <c r="I11598" t="s">
        <v>446</v>
      </c>
      <c r="J11598" t="s">
        <v>11676</v>
      </c>
      <c r="K11598">
        <v>29</v>
      </c>
      <c r="L11598" t="s">
        <v>2352</v>
      </c>
      <c r="M11598">
        <v>0</v>
      </c>
      <c r="N11598">
        <v>11</v>
      </c>
      <c r="O11598" t="s">
        <v>279</v>
      </c>
    </row>
    <row r="11599" spans="1:15" x14ac:dyDescent="0.3">
      <c r="A11599" t="s">
        <v>859</v>
      </c>
      <c r="B11599">
        <v>2021</v>
      </c>
      <c r="C11599" t="s">
        <v>16</v>
      </c>
      <c r="D11599" t="s">
        <v>32</v>
      </c>
      <c r="E11599" t="s">
        <v>33</v>
      </c>
      <c r="F11599" t="s">
        <v>34</v>
      </c>
      <c r="G11599" t="s">
        <v>35</v>
      </c>
      <c r="H11599">
        <v>64</v>
      </c>
      <c r="I11599" t="s">
        <v>61</v>
      </c>
      <c r="J11599" t="s">
        <v>11677</v>
      </c>
      <c r="K11599">
        <v>3273</v>
      </c>
      <c r="L11599" t="s">
        <v>1011</v>
      </c>
      <c r="M11599">
        <v>0</v>
      </c>
      <c r="N11599">
        <v>11</v>
      </c>
      <c r="O11599" t="s">
        <v>279</v>
      </c>
    </row>
    <row r="11600" spans="1:15" x14ac:dyDescent="0.3">
      <c r="A11600" t="s">
        <v>859</v>
      </c>
      <c r="B11600">
        <v>2021</v>
      </c>
      <c r="C11600" t="s">
        <v>16</v>
      </c>
      <c r="D11600" t="s">
        <v>32</v>
      </c>
      <c r="E11600" t="s">
        <v>33</v>
      </c>
      <c r="F11600" t="s">
        <v>34</v>
      </c>
      <c r="G11600" t="s">
        <v>35</v>
      </c>
      <c r="H11600">
        <v>66</v>
      </c>
      <c r="I11600" t="s">
        <v>389</v>
      </c>
      <c r="J11600" t="s">
        <v>11678</v>
      </c>
      <c r="K11600">
        <v>594</v>
      </c>
      <c r="L11600" t="s">
        <v>1467</v>
      </c>
      <c r="M11600">
        <v>0</v>
      </c>
      <c r="N11600">
        <v>11</v>
      </c>
      <c r="O11600" t="s">
        <v>279</v>
      </c>
    </row>
    <row r="11601" spans="1:15" x14ac:dyDescent="0.3">
      <c r="A11601" t="s">
        <v>859</v>
      </c>
      <c r="B11601">
        <v>2021</v>
      </c>
      <c r="C11601" t="s">
        <v>16</v>
      </c>
      <c r="D11601" t="s">
        <v>32</v>
      </c>
      <c r="E11601" t="s">
        <v>33</v>
      </c>
      <c r="F11601" t="s">
        <v>34</v>
      </c>
      <c r="G11601" t="s">
        <v>35</v>
      </c>
      <c r="H11601">
        <v>77</v>
      </c>
      <c r="I11601" t="s">
        <v>427</v>
      </c>
      <c r="J11601" t="s">
        <v>11679</v>
      </c>
      <c r="K11601">
        <v>492</v>
      </c>
      <c r="L11601" t="s">
        <v>2384</v>
      </c>
      <c r="M11601">
        <v>0</v>
      </c>
      <c r="N11601">
        <v>11</v>
      </c>
      <c r="O11601" t="s">
        <v>279</v>
      </c>
    </row>
    <row r="11602" spans="1:15" x14ac:dyDescent="0.3">
      <c r="A11602" t="s">
        <v>859</v>
      </c>
      <c r="B11602">
        <v>2021</v>
      </c>
      <c r="C11602" t="s">
        <v>16</v>
      </c>
      <c r="D11602" t="s">
        <v>32</v>
      </c>
      <c r="E11602" t="s">
        <v>33</v>
      </c>
      <c r="F11602" t="s">
        <v>40</v>
      </c>
      <c r="G11602" t="s">
        <v>41</v>
      </c>
      <c r="H11602">
        <v>21</v>
      </c>
      <c r="I11602" t="s">
        <v>420</v>
      </c>
      <c r="J11602" t="s">
        <v>11680</v>
      </c>
      <c r="K11602">
        <v>27</v>
      </c>
      <c r="L11602" t="s">
        <v>38</v>
      </c>
      <c r="M11602">
        <v>0</v>
      </c>
      <c r="N11602">
        <v>28</v>
      </c>
      <c r="O11602" t="s">
        <v>285</v>
      </c>
    </row>
    <row r="11603" spans="1:15" x14ac:dyDescent="0.3">
      <c r="A11603" t="s">
        <v>859</v>
      </c>
      <c r="B11603">
        <v>2021</v>
      </c>
      <c r="C11603" t="s">
        <v>16</v>
      </c>
      <c r="D11603" t="s">
        <v>32</v>
      </c>
      <c r="E11603" t="s">
        <v>33</v>
      </c>
      <c r="F11603" t="s">
        <v>40</v>
      </c>
      <c r="G11603" t="s">
        <v>41</v>
      </c>
      <c r="H11603">
        <v>23</v>
      </c>
      <c r="I11603" t="s">
        <v>113</v>
      </c>
      <c r="J11603" t="s">
        <v>11681</v>
      </c>
      <c r="K11603">
        <v>202</v>
      </c>
      <c r="L11603" t="s">
        <v>271</v>
      </c>
      <c r="M11603">
        <v>0</v>
      </c>
      <c r="N11603">
        <v>28</v>
      </c>
      <c r="O11603" t="s">
        <v>285</v>
      </c>
    </row>
    <row r="11604" spans="1:15" x14ac:dyDescent="0.3">
      <c r="A11604" t="s">
        <v>859</v>
      </c>
      <c r="B11604">
        <v>2021</v>
      </c>
      <c r="C11604" t="s">
        <v>16</v>
      </c>
      <c r="D11604" t="s">
        <v>32</v>
      </c>
      <c r="E11604" t="s">
        <v>33</v>
      </c>
      <c r="F11604" t="s">
        <v>40</v>
      </c>
      <c r="G11604" t="s">
        <v>41</v>
      </c>
      <c r="H11604">
        <v>8</v>
      </c>
      <c r="I11604">
        <v>0</v>
      </c>
      <c r="J11604" t="s">
        <v>11682</v>
      </c>
      <c r="K11604">
        <v>98</v>
      </c>
      <c r="L11604" t="s">
        <v>198</v>
      </c>
      <c r="M11604">
        <v>0</v>
      </c>
      <c r="N11604">
        <v>28</v>
      </c>
      <c r="O11604" t="s">
        <v>285</v>
      </c>
    </row>
    <row r="11605" spans="1:15" x14ac:dyDescent="0.3">
      <c r="A11605" t="s">
        <v>859</v>
      </c>
      <c r="B11605">
        <v>2021</v>
      </c>
      <c r="C11605" t="s">
        <v>16</v>
      </c>
      <c r="D11605" t="s">
        <v>32</v>
      </c>
      <c r="E11605" t="s">
        <v>33</v>
      </c>
      <c r="F11605" t="s">
        <v>34</v>
      </c>
      <c r="G11605" t="s">
        <v>35</v>
      </c>
      <c r="H11605">
        <v>58</v>
      </c>
      <c r="I11605" t="s">
        <v>533</v>
      </c>
      <c r="J11605" t="s">
        <v>11683</v>
      </c>
      <c r="K11605">
        <v>14</v>
      </c>
      <c r="L11605" t="s">
        <v>2380</v>
      </c>
      <c r="M11605">
        <v>0</v>
      </c>
      <c r="N11605">
        <v>28</v>
      </c>
      <c r="O11605" t="s">
        <v>285</v>
      </c>
    </row>
    <row r="11606" spans="1:15" x14ac:dyDescent="0.3">
      <c r="A11606" t="s">
        <v>859</v>
      </c>
      <c r="B11606">
        <v>2021</v>
      </c>
      <c r="C11606" t="s">
        <v>16</v>
      </c>
      <c r="D11606" t="s">
        <v>32</v>
      </c>
      <c r="E11606" t="s">
        <v>33</v>
      </c>
      <c r="F11606" t="s">
        <v>34</v>
      </c>
      <c r="G11606" t="s">
        <v>35</v>
      </c>
      <c r="H11606">
        <v>87</v>
      </c>
      <c r="I11606" t="s">
        <v>467</v>
      </c>
      <c r="J11606" t="s">
        <v>11684</v>
      </c>
      <c r="K11606">
        <v>626</v>
      </c>
      <c r="L11606" t="s">
        <v>1356</v>
      </c>
      <c r="M11606">
        <v>0</v>
      </c>
      <c r="N11606">
        <v>28</v>
      </c>
      <c r="O11606" t="s">
        <v>285</v>
      </c>
    </row>
    <row r="11607" spans="1:15" x14ac:dyDescent="0.3">
      <c r="A11607" t="s">
        <v>859</v>
      </c>
      <c r="B11607">
        <v>2021</v>
      </c>
      <c r="C11607" t="s">
        <v>16</v>
      </c>
      <c r="D11607" t="s">
        <v>32</v>
      </c>
      <c r="E11607" t="s">
        <v>33</v>
      </c>
      <c r="F11607" t="s">
        <v>34</v>
      </c>
      <c r="G11607" t="s">
        <v>35</v>
      </c>
      <c r="H11607">
        <v>94</v>
      </c>
      <c r="I11607" t="s">
        <v>36</v>
      </c>
      <c r="J11607" t="s">
        <v>11685</v>
      </c>
      <c r="K11607">
        <v>308</v>
      </c>
      <c r="L11607" t="s">
        <v>2384</v>
      </c>
      <c r="M11607">
        <v>0</v>
      </c>
      <c r="N11607">
        <v>28</v>
      </c>
      <c r="O11607" t="s">
        <v>285</v>
      </c>
    </row>
    <row r="11608" spans="1:15" x14ac:dyDescent="0.3">
      <c r="A11608" t="s">
        <v>859</v>
      </c>
      <c r="B11608">
        <v>2021</v>
      </c>
      <c r="C11608" t="s">
        <v>16</v>
      </c>
      <c r="D11608" t="s">
        <v>32</v>
      </c>
      <c r="E11608" t="s">
        <v>33</v>
      </c>
      <c r="F11608" t="s">
        <v>19</v>
      </c>
      <c r="G11608" t="s">
        <v>20</v>
      </c>
      <c r="H11608">
        <v>3</v>
      </c>
      <c r="I11608">
        <v>0</v>
      </c>
      <c r="J11608" t="s">
        <v>11686</v>
      </c>
      <c r="K11608">
        <v>34</v>
      </c>
      <c r="L11608" t="s">
        <v>350</v>
      </c>
      <c r="M11608">
        <v>0</v>
      </c>
      <c r="N11608">
        <v>32</v>
      </c>
      <c r="O11608" t="s">
        <v>63</v>
      </c>
    </row>
    <row r="11609" spans="1:15" x14ac:dyDescent="0.3">
      <c r="A11609" t="s">
        <v>859</v>
      </c>
      <c r="B11609">
        <v>2021</v>
      </c>
      <c r="C11609" t="s">
        <v>16</v>
      </c>
      <c r="D11609" t="s">
        <v>32</v>
      </c>
      <c r="E11609" t="s">
        <v>33</v>
      </c>
      <c r="F11609" t="s">
        <v>40</v>
      </c>
      <c r="G11609" t="s">
        <v>41</v>
      </c>
      <c r="H11609">
        <v>15</v>
      </c>
      <c r="I11609" t="s">
        <v>621</v>
      </c>
      <c r="J11609" t="s">
        <v>11687</v>
      </c>
      <c r="K11609">
        <v>11</v>
      </c>
      <c r="L11609" t="s">
        <v>271</v>
      </c>
      <c r="M11609">
        <v>0</v>
      </c>
      <c r="N11609">
        <v>32</v>
      </c>
      <c r="O11609" t="s">
        <v>63</v>
      </c>
    </row>
    <row r="11610" spans="1:15" x14ac:dyDescent="0.3">
      <c r="A11610" t="s">
        <v>859</v>
      </c>
      <c r="B11610">
        <v>2021</v>
      </c>
      <c r="C11610" t="s">
        <v>16</v>
      </c>
      <c r="D11610" t="s">
        <v>32</v>
      </c>
      <c r="E11610" t="s">
        <v>33</v>
      </c>
      <c r="F11610" t="s">
        <v>40</v>
      </c>
      <c r="G11610" t="s">
        <v>41</v>
      </c>
      <c r="H11610">
        <v>24</v>
      </c>
      <c r="I11610" t="s">
        <v>97</v>
      </c>
      <c r="J11610" t="s">
        <v>11688</v>
      </c>
      <c r="K11610">
        <v>75</v>
      </c>
      <c r="L11610" t="s">
        <v>38</v>
      </c>
      <c r="M11610">
        <v>0</v>
      </c>
      <c r="N11610">
        <v>32</v>
      </c>
      <c r="O11610" t="s">
        <v>63</v>
      </c>
    </row>
    <row r="11611" spans="1:15" x14ac:dyDescent="0.3">
      <c r="A11611" t="s">
        <v>859</v>
      </c>
      <c r="B11611">
        <v>2021</v>
      </c>
      <c r="C11611" t="s">
        <v>16</v>
      </c>
      <c r="D11611" t="s">
        <v>32</v>
      </c>
      <c r="E11611" t="s">
        <v>33</v>
      </c>
      <c r="F11611" t="s">
        <v>40</v>
      </c>
      <c r="G11611" t="s">
        <v>41</v>
      </c>
      <c r="H11611">
        <v>25</v>
      </c>
      <c r="I11611" t="s">
        <v>240</v>
      </c>
      <c r="J11611" t="s">
        <v>11689</v>
      </c>
      <c r="K11611">
        <v>728</v>
      </c>
      <c r="L11611" t="s">
        <v>194</v>
      </c>
      <c r="M11611">
        <v>0</v>
      </c>
      <c r="N11611">
        <v>32</v>
      </c>
      <c r="O11611" t="s">
        <v>63</v>
      </c>
    </row>
    <row r="11612" spans="1:15" x14ac:dyDescent="0.3">
      <c r="A11612" t="s">
        <v>859</v>
      </c>
      <c r="B11612">
        <v>2021</v>
      </c>
      <c r="C11612" t="s">
        <v>16</v>
      </c>
      <c r="D11612" t="s">
        <v>32</v>
      </c>
      <c r="E11612" t="s">
        <v>33</v>
      </c>
      <c r="F11612" t="s">
        <v>40</v>
      </c>
      <c r="G11612" t="s">
        <v>41</v>
      </c>
      <c r="H11612">
        <v>29</v>
      </c>
      <c r="I11612" t="s">
        <v>297</v>
      </c>
      <c r="J11612" t="s">
        <v>11690</v>
      </c>
      <c r="K11612">
        <v>98</v>
      </c>
      <c r="L11612" t="s">
        <v>198</v>
      </c>
      <c r="M11612">
        <v>0</v>
      </c>
      <c r="N11612">
        <v>32</v>
      </c>
      <c r="O11612" t="s">
        <v>63</v>
      </c>
    </row>
    <row r="11613" spans="1:15" x14ac:dyDescent="0.3">
      <c r="A11613" t="s">
        <v>859</v>
      </c>
      <c r="B11613">
        <v>2021</v>
      </c>
      <c r="C11613" t="s">
        <v>16</v>
      </c>
      <c r="D11613" t="s">
        <v>32</v>
      </c>
      <c r="E11613" t="s">
        <v>33</v>
      </c>
      <c r="F11613" t="s">
        <v>40</v>
      </c>
      <c r="G11613" t="s">
        <v>41</v>
      </c>
      <c r="H11613">
        <v>41</v>
      </c>
      <c r="I11613" t="s">
        <v>85</v>
      </c>
      <c r="J11613" t="s">
        <v>11691</v>
      </c>
      <c r="K11613">
        <v>548</v>
      </c>
      <c r="L11613" t="s">
        <v>129</v>
      </c>
      <c r="M11613">
        <v>0</v>
      </c>
      <c r="N11613">
        <v>32</v>
      </c>
      <c r="O11613" t="s">
        <v>63</v>
      </c>
    </row>
    <row r="11614" spans="1:15" x14ac:dyDescent="0.3">
      <c r="A11614" t="s">
        <v>859</v>
      </c>
      <c r="B11614">
        <v>2021</v>
      </c>
      <c r="C11614" t="s">
        <v>16</v>
      </c>
      <c r="D11614" t="s">
        <v>32</v>
      </c>
      <c r="E11614" t="s">
        <v>33</v>
      </c>
      <c r="F11614" t="s">
        <v>40</v>
      </c>
      <c r="G11614" t="s">
        <v>41</v>
      </c>
      <c r="H11614">
        <v>8</v>
      </c>
      <c r="I11614">
        <v>0</v>
      </c>
      <c r="J11614" t="s">
        <v>11692</v>
      </c>
      <c r="K11614">
        <v>67</v>
      </c>
      <c r="L11614" t="s">
        <v>198</v>
      </c>
      <c r="M11614">
        <v>0</v>
      </c>
      <c r="N11614">
        <v>32</v>
      </c>
      <c r="O11614" t="s">
        <v>63</v>
      </c>
    </row>
    <row r="11615" spans="1:15" x14ac:dyDescent="0.3">
      <c r="A11615" t="s">
        <v>859</v>
      </c>
      <c r="B11615">
        <v>2021</v>
      </c>
      <c r="C11615" t="s">
        <v>16</v>
      </c>
      <c r="D11615" t="s">
        <v>32</v>
      </c>
      <c r="E11615" t="s">
        <v>33</v>
      </c>
      <c r="F11615" t="s">
        <v>34</v>
      </c>
      <c r="G11615" t="s">
        <v>35</v>
      </c>
      <c r="H11615">
        <v>36</v>
      </c>
      <c r="I11615" t="s">
        <v>116</v>
      </c>
      <c r="J11615" t="s">
        <v>11693</v>
      </c>
      <c r="K11615">
        <v>979</v>
      </c>
      <c r="L11615" t="s">
        <v>350</v>
      </c>
      <c r="M11615">
        <v>0</v>
      </c>
      <c r="N11615">
        <v>32</v>
      </c>
      <c r="O11615" t="s">
        <v>63</v>
      </c>
    </row>
    <row r="11616" spans="1:15" x14ac:dyDescent="0.3">
      <c r="A11616" t="s">
        <v>859</v>
      </c>
      <c r="B11616">
        <v>2021</v>
      </c>
      <c r="C11616" t="s">
        <v>16</v>
      </c>
      <c r="D11616" t="s">
        <v>32</v>
      </c>
      <c r="E11616" t="s">
        <v>33</v>
      </c>
      <c r="F11616" t="s">
        <v>34</v>
      </c>
      <c r="G11616" t="s">
        <v>35</v>
      </c>
      <c r="H11616">
        <v>53</v>
      </c>
      <c r="I11616" t="s">
        <v>3204</v>
      </c>
      <c r="J11616" t="s">
        <v>11694</v>
      </c>
      <c r="K11616">
        <v>99</v>
      </c>
      <c r="L11616" t="s">
        <v>1680</v>
      </c>
      <c r="M11616">
        <v>0</v>
      </c>
      <c r="N11616">
        <v>32</v>
      </c>
      <c r="O11616" t="s">
        <v>63</v>
      </c>
    </row>
    <row r="11617" spans="1:15" x14ac:dyDescent="0.3">
      <c r="A11617" t="s">
        <v>859</v>
      </c>
      <c r="B11617">
        <v>2021</v>
      </c>
      <c r="C11617" t="s">
        <v>16</v>
      </c>
      <c r="D11617" t="s">
        <v>32</v>
      </c>
      <c r="E11617" t="s">
        <v>33</v>
      </c>
      <c r="F11617" t="s">
        <v>34</v>
      </c>
      <c r="G11617" t="s">
        <v>35</v>
      </c>
      <c r="H11617">
        <v>65</v>
      </c>
      <c r="I11617" t="s">
        <v>260</v>
      </c>
      <c r="J11617" t="s">
        <v>11695</v>
      </c>
      <c r="K11617">
        <v>87</v>
      </c>
      <c r="L11617" t="s">
        <v>1353</v>
      </c>
      <c r="M11617">
        <v>0</v>
      </c>
      <c r="N11617">
        <v>32</v>
      </c>
      <c r="O11617" t="s">
        <v>63</v>
      </c>
    </row>
    <row r="11618" spans="1:15" x14ac:dyDescent="0.3">
      <c r="A11618" t="s">
        <v>859</v>
      </c>
      <c r="B11618">
        <v>2021</v>
      </c>
      <c r="C11618" t="s">
        <v>16</v>
      </c>
      <c r="D11618" t="s">
        <v>32</v>
      </c>
      <c r="E11618" t="s">
        <v>33</v>
      </c>
      <c r="F11618" t="s">
        <v>34</v>
      </c>
      <c r="G11618" t="s">
        <v>35</v>
      </c>
      <c r="H11618">
        <v>70</v>
      </c>
      <c r="I11618" t="s">
        <v>146</v>
      </c>
      <c r="J11618" t="s">
        <v>11696</v>
      </c>
      <c r="K11618">
        <v>1574</v>
      </c>
      <c r="L11618" t="s">
        <v>732</v>
      </c>
      <c r="M11618">
        <v>0</v>
      </c>
      <c r="N11618">
        <v>32</v>
      </c>
      <c r="O11618" t="s">
        <v>63</v>
      </c>
    </row>
    <row r="11619" spans="1:15" x14ac:dyDescent="0.3">
      <c r="A11619" t="s">
        <v>859</v>
      </c>
      <c r="B11619">
        <v>2021</v>
      </c>
      <c r="C11619" t="s">
        <v>16</v>
      </c>
      <c r="D11619" t="s">
        <v>32</v>
      </c>
      <c r="E11619" t="s">
        <v>33</v>
      </c>
      <c r="F11619" t="s">
        <v>34</v>
      </c>
      <c r="G11619" t="s">
        <v>35</v>
      </c>
      <c r="H11619">
        <v>75</v>
      </c>
      <c r="I11619" t="s">
        <v>266</v>
      </c>
      <c r="J11619" t="s">
        <v>11697</v>
      </c>
      <c r="K11619">
        <v>11</v>
      </c>
      <c r="L11619" t="s">
        <v>353</v>
      </c>
      <c r="M11619">
        <v>0</v>
      </c>
      <c r="N11619">
        <v>32</v>
      </c>
      <c r="O11619" t="s">
        <v>63</v>
      </c>
    </row>
    <row r="11620" spans="1:15" x14ac:dyDescent="0.3">
      <c r="A11620" t="s">
        <v>859</v>
      </c>
      <c r="B11620">
        <v>2021</v>
      </c>
      <c r="C11620" t="s">
        <v>16</v>
      </c>
      <c r="D11620" t="s">
        <v>32</v>
      </c>
      <c r="E11620" t="s">
        <v>33</v>
      </c>
      <c r="F11620" t="s">
        <v>34</v>
      </c>
      <c r="G11620" t="s">
        <v>35</v>
      </c>
      <c r="H11620">
        <v>80</v>
      </c>
      <c r="I11620" t="s">
        <v>581</v>
      </c>
      <c r="J11620" t="s">
        <v>11698</v>
      </c>
      <c r="K11620">
        <v>15</v>
      </c>
      <c r="L11620" t="s">
        <v>4034</v>
      </c>
      <c r="M11620">
        <v>0</v>
      </c>
      <c r="N11620">
        <v>32</v>
      </c>
      <c r="O11620" t="s">
        <v>63</v>
      </c>
    </row>
    <row r="11621" spans="1:15" x14ac:dyDescent="0.3">
      <c r="A11621" t="s">
        <v>859</v>
      </c>
      <c r="B11621">
        <v>2021</v>
      </c>
      <c r="C11621" t="s">
        <v>16</v>
      </c>
      <c r="D11621" t="s">
        <v>32</v>
      </c>
      <c r="E11621" t="s">
        <v>33</v>
      </c>
      <c r="F11621" t="s">
        <v>34</v>
      </c>
      <c r="G11621" t="s">
        <v>35</v>
      </c>
      <c r="H11621">
        <v>87</v>
      </c>
      <c r="I11621" t="s">
        <v>467</v>
      </c>
      <c r="J11621" t="s">
        <v>11699</v>
      </c>
      <c r="K11621">
        <v>936</v>
      </c>
      <c r="L11621" t="s">
        <v>1486</v>
      </c>
      <c r="M11621">
        <v>0</v>
      </c>
      <c r="N11621">
        <v>32</v>
      </c>
      <c r="O11621" t="s">
        <v>63</v>
      </c>
    </row>
    <row r="11622" spans="1:15" x14ac:dyDescent="0.3">
      <c r="A11622" t="s">
        <v>859</v>
      </c>
      <c r="B11622">
        <v>2021</v>
      </c>
      <c r="C11622" t="s">
        <v>16</v>
      </c>
      <c r="D11622" t="s">
        <v>32</v>
      </c>
      <c r="E11622" t="s">
        <v>33</v>
      </c>
      <c r="F11622" t="s">
        <v>34</v>
      </c>
      <c r="G11622" t="s">
        <v>35</v>
      </c>
      <c r="H11622">
        <v>90</v>
      </c>
      <c r="I11622" t="s">
        <v>598</v>
      </c>
      <c r="J11622" t="s">
        <v>11700</v>
      </c>
      <c r="K11622">
        <v>64</v>
      </c>
      <c r="L11622" t="s">
        <v>1680</v>
      </c>
      <c r="M11622">
        <v>0</v>
      </c>
      <c r="N11622">
        <v>32</v>
      </c>
      <c r="O11622" t="s">
        <v>63</v>
      </c>
    </row>
    <row r="11623" spans="1:15" x14ac:dyDescent="0.3">
      <c r="A11623" t="s">
        <v>859</v>
      </c>
      <c r="B11623">
        <v>2021</v>
      </c>
      <c r="C11623" t="s">
        <v>16</v>
      </c>
      <c r="D11623" t="s">
        <v>17</v>
      </c>
      <c r="E11623" t="s">
        <v>18</v>
      </c>
      <c r="F11623" t="s">
        <v>56</v>
      </c>
      <c r="G11623" t="s">
        <v>57</v>
      </c>
      <c r="I11623">
        <v>0</v>
      </c>
      <c r="J11623" t="s">
        <v>11701</v>
      </c>
      <c r="K11623">
        <v>4801</v>
      </c>
      <c r="L11623" t="s">
        <v>42</v>
      </c>
      <c r="M11623">
        <v>0</v>
      </c>
      <c r="N11623">
        <v>32</v>
      </c>
      <c r="O11623" t="s">
        <v>63</v>
      </c>
    </row>
    <row r="11624" spans="1:15" x14ac:dyDescent="0.3">
      <c r="A11624" t="s">
        <v>859</v>
      </c>
      <c r="B11624">
        <v>2021</v>
      </c>
      <c r="C11624" t="s">
        <v>16</v>
      </c>
      <c r="D11624" t="s">
        <v>25</v>
      </c>
      <c r="E11624" t="s">
        <v>26</v>
      </c>
      <c r="F11624" t="s">
        <v>27</v>
      </c>
      <c r="G11624" t="s">
        <v>26</v>
      </c>
      <c r="I11624">
        <v>0</v>
      </c>
      <c r="J11624" t="s">
        <v>11702</v>
      </c>
      <c r="K11624">
        <v>2693505</v>
      </c>
      <c r="L11624" t="s">
        <v>11703</v>
      </c>
      <c r="M11624">
        <v>0</v>
      </c>
      <c r="N11624">
        <v>32</v>
      </c>
      <c r="O11624" t="s">
        <v>63</v>
      </c>
    </row>
    <row r="11625" spans="1:15" x14ac:dyDescent="0.3">
      <c r="A11625" t="s">
        <v>859</v>
      </c>
      <c r="B11625">
        <v>2021</v>
      </c>
      <c r="C11625" t="s">
        <v>16</v>
      </c>
      <c r="D11625" t="s">
        <v>32</v>
      </c>
      <c r="E11625" t="s">
        <v>33</v>
      </c>
      <c r="F11625" t="s">
        <v>40</v>
      </c>
      <c r="G11625" t="s">
        <v>41</v>
      </c>
      <c r="H11625">
        <v>17</v>
      </c>
      <c r="I11625" t="s">
        <v>211</v>
      </c>
      <c r="J11625" t="s">
        <v>11704</v>
      </c>
      <c r="K11625">
        <v>87</v>
      </c>
      <c r="L11625" t="s">
        <v>38</v>
      </c>
      <c r="M11625">
        <v>0</v>
      </c>
      <c r="N11625">
        <v>44</v>
      </c>
      <c r="O11625" t="s">
        <v>23</v>
      </c>
    </row>
    <row r="11626" spans="1:15" x14ac:dyDescent="0.3">
      <c r="A11626" t="s">
        <v>859</v>
      </c>
      <c r="B11626">
        <v>2021</v>
      </c>
      <c r="C11626" t="s">
        <v>16</v>
      </c>
      <c r="D11626" t="s">
        <v>32</v>
      </c>
      <c r="E11626" t="s">
        <v>33</v>
      </c>
      <c r="F11626" t="s">
        <v>40</v>
      </c>
      <c r="G11626" t="s">
        <v>41</v>
      </c>
      <c r="H11626">
        <v>26</v>
      </c>
      <c r="I11626" t="s">
        <v>440</v>
      </c>
      <c r="J11626" t="s">
        <v>11705</v>
      </c>
      <c r="K11626">
        <v>48</v>
      </c>
      <c r="L11626" t="s">
        <v>138</v>
      </c>
      <c r="M11626">
        <v>0</v>
      </c>
      <c r="N11626">
        <v>44</v>
      </c>
      <c r="O11626" t="s">
        <v>23</v>
      </c>
    </row>
    <row r="11627" spans="1:15" x14ac:dyDescent="0.3">
      <c r="A11627" t="s">
        <v>859</v>
      </c>
      <c r="B11627">
        <v>2021</v>
      </c>
      <c r="C11627" t="s">
        <v>16</v>
      </c>
      <c r="D11627" t="s">
        <v>32</v>
      </c>
      <c r="E11627" t="s">
        <v>33</v>
      </c>
      <c r="F11627" t="s">
        <v>34</v>
      </c>
      <c r="G11627" t="s">
        <v>35</v>
      </c>
      <c r="H11627">
        <v>66</v>
      </c>
      <c r="I11627" t="s">
        <v>389</v>
      </c>
      <c r="J11627" t="s">
        <v>11706</v>
      </c>
      <c r="K11627">
        <v>65</v>
      </c>
      <c r="L11627" t="s">
        <v>210</v>
      </c>
      <c r="M11627">
        <v>0</v>
      </c>
      <c r="N11627">
        <v>44</v>
      </c>
      <c r="O11627" t="s">
        <v>23</v>
      </c>
    </row>
    <row r="11628" spans="1:15" x14ac:dyDescent="0.3">
      <c r="A11628" t="s">
        <v>859</v>
      </c>
      <c r="B11628">
        <v>2021</v>
      </c>
      <c r="C11628" t="s">
        <v>16</v>
      </c>
      <c r="D11628" t="s">
        <v>32</v>
      </c>
      <c r="E11628" t="s">
        <v>33</v>
      </c>
      <c r="F11628" t="s">
        <v>34</v>
      </c>
      <c r="G11628" t="s">
        <v>35</v>
      </c>
      <c r="H11628">
        <v>81</v>
      </c>
      <c r="I11628" t="s">
        <v>543</v>
      </c>
      <c r="J11628" t="s">
        <v>11707</v>
      </c>
      <c r="K11628">
        <v>55</v>
      </c>
      <c r="L11628" t="s">
        <v>1525</v>
      </c>
      <c r="M11628">
        <v>0</v>
      </c>
      <c r="N11628">
        <v>44</v>
      </c>
      <c r="O11628" t="s">
        <v>23</v>
      </c>
    </row>
    <row r="11629" spans="1:15" x14ac:dyDescent="0.3">
      <c r="A11629" t="s">
        <v>859</v>
      </c>
      <c r="B11629">
        <v>2021</v>
      </c>
      <c r="C11629" t="s">
        <v>16</v>
      </c>
      <c r="D11629" t="s">
        <v>32</v>
      </c>
      <c r="E11629" t="s">
        <v>33</v>
      </c>
      <c r="F11629" t="s">
        <v>34</v>
      </c>
      <c r="G11629" t="s">
        <v>35</v>
      </c>
      <c r="H11629">
        <v>91</v>
      </c>
      <c r="I11629" t="s">
        <v>585</v>
      </c>
      <c r="J11629" t="s">
        <v>11708</v>
      </c>
      <c r="K11629">
        <v>46</v>
      </c>
      <c r="L11629" t="s">
        <v>1011</v>
      </c>
      <c r="M11629">
        <v>0</v>
      </c>
      <c r="N11629">
        <v>44</v>
      </c>
      <c r="O11629" t="s">
        <v>23</v>
      </c>
    </row>
    <row r="11630" spans="1:15" x14ac:dyDescent="0.3">
      <c r="A11630" t="s">
        <v>859</v>
      </c>
      <c r="B11630">
        <v>2021</v>
      </c>
      <c r="C11630" t="s">
        <v>16</v>
      </c>
      <c r="D11630" t="s">
        <v>32</v>
      </c>
      <c r="E11630" t="s">
        <v>33</v>
      </c>
      <c r="F11630" t="s">
        <v>34</v>
      </c>
      <c r="G11630" t="s">
        <v>35</v>
      </c>
      <c r="H11630">
        <v>94</v>
      </c>
      <c r="I11630" t="s">
        <v>36</v>
      </c>
      <c r="J11630" t="s">
        <v>11709</v>
      </c>
      <c r="K11630">
        <v>270</v>
      </c>
      <c r="L11630" t="s">
        <v>1030</v>
      </c>
      <c r="M11630">
        <v>0</v>
      </c>
      <c r="N11630">
        <v>44</v>
      </c>
      <c r="O11630" t="s">
        <v>23</v>
      </c>
    </row>
    <row r="11631" spans="1:15" x14ac:dyDescent="0.3">
      <c r="A11631" t="s">
        <v>859</v>
      </c>
      <c r="B11631">
        <v>2021</v>
      </c>
      <c r="C11631" t="s">
        <v>16</v>
      </c>
      <c r="D11631" t="s">
        <v>17</v>
      </c>
      <c r="E11631" t="s">
        <v>18</v>
      </c>
      <c r="F11631" t="s">
        <v>40</v>
      </c>
      <c r="G11631" t="s">
        <v>41</v>
      </c>
      <c r="I11631">
        <v>0</v>
      </c>
      <c r="J11631" t="s">
        <v>11710</v>
      </c>
      <c r="K11631">
        <v>15788</v>
      </c>
      <c r="L11631" t="s">
        <v>1977</v>
      </c>
      <c r="M11631">
        <v>0</v>
      </c>
      <c r="N11631">
        <v>44</v>
      </c>
      <c r="O11631" t="s">
        <v>23</v>
      </c>
    </row>
    <row r="11632" spans="1:15" x14ac:dyDescent="0.3">
      <c r="A11632" t="s">
        <v>859</v>
      </c>
      <c r="B11632">
        <v>2021</v>
      </c>
      <c r="C11632" t="s">
        <v>16</v>
      </c>
      <c r="D11632" t="s">
        <v>32</v>
      </c>
      <c r="E11632" t="s">
        <v>33</v>
      </c>
      <c r="F11632" t="s">
        <v>40</v>
      </c>
      <c r="G11632" t="s">
        <v>41</v>
      </c>
      <c r="H11632">
        <v>23</v>
      </c>
      <c r="I11632" t="s">
        <v>113</v>
      </c>
      <c r="J11632" t="s">
        <v>11711</v>
      </c>
      <c r="K11632">
        <v>252</v>
      </c>
      <c r="L11632" t="s">
        <v>996</v>
      </c>
      <c r="M11632">
        <v>0</v>
      </c>
      <c r="N11632">
        <v>52</v>
      </c>
      <c r="O11632" t="s">
        <v>292</v>
      </c>
    </row>
    <row r="11633" spans="1:15" x14ac:dyDescent="0.3">
      <c r="A11633" t="s">
        <v>859</v>
      </c>
      <c r="B11633">
        <v>2021</v>
      </c>
      <c r="C11633" t="s">
        <v>16</v>
      </c>
      <c r="D11633" t="s">
        <v>32</v>
      </c>
      <c r="E11633" t="s">
        <v>33</v>
      </c>
      <c r="F11633" t="s">
        <v>40</v>
      </c>
      <c r="G11633" t="s">
        <v>41</v>
      </c>
      <c r="H11633">
        <v>27</v>
      </c>
      <c r="I11633" t="s">
        <v>170</v>
      </c>
      <c r="J11633" t="s">
        <v>11712</v>
      </c>
      <c r="K11633">
        <v>97</v>
      </c>
      <c r="L11633" t="s">
        <v>271</v>
      </c>
      <c r="M11633">
        <v>0</v>
      </c>
      <c r="N11633">
        <v>52</v>
      </c>
      <c r="O11633" t="s">
        <v>292</v>
      </c>
    </row>
    <row r="11634" spans="1:15" x14ac:dyDescent="0.3">
      <c r="A11634" t="s">
        <v>859</v>
      </c>
      <c r="B11634">
        <v>2021</v>
      </c>
      <c r="C11634" t="s">
        <v>16</v>
      </c>
      <c r="D11634" t="s">
        <v>32</v>
      </c>
      <c r="E11634" t="s">
        <v>33</v>
      </c>
      <c r="F11634" t="s">
        <v>40</v>
      </c>
      <c r="G11634" t="s">
        <v>41</v>
      </c>
      <c r="H11634">
        <v>29</v>
      </c>
      <c r="I11634" t="s">
        <v>297</v>
      </c>
      <c r="J11634" t="s">
        <v>11713</v>
      </c>
      <c r="K11634">
        <v>127</v>
      </c>
      <c r="L11634" t="s">
        <v>138</v>
      </c>
      <c r="M11634">
        <v>0</v>
      </c>
      <c r="N11634">
        <v>52</v>
      </c>
      <c r="O11634" t="s">
        <v>292</v>
      </c>
    </row>
    <row r="11635" spans="1:15" x14ac:dyDescent="0.3">
      <c r="A11635" t="s">
        <v>859</v>
      </c>
      <c r="B11635">
        <v>2021</v>
      </c>
      <c r="C11635" t="s">
        <v>16</v>
      </c>
      <c r="D11635" t="s">
        <v>32</v>
      </c>
      <c r="E11635" t="s">
        <v>33</v>
      </c>
      <c r="F11635" t="s">
        <v>40</v>
      </c>
      <c r="G11635" t="s">
        <v>41</v>
      </c>
      <c r="H11635">
        <v>30</v>
      </c>
      <c r="I11635" t="s">
        <v>299</v>
      </c>
      <c r="J11635" t="s">
        <v>11714</v>
      </c>
      <c r="K11635">
        <v>65</v>
      </c>
      <c r="L11635" t="s">
        <v>138</v>
      </c>
      <c r="M11635">
        <v>0</v>
      </c>
      <c r="N11635">
        <v>52</v>
      </c>
      <c r="O11635" t="s">
        <v>292</v>
      </c>
    </row>
    <row r="11636" spans="1:15" x14ac:dyDescent="0.3">
      <c r="A11636" t="s">
        <v>859</v>
      </c>
      <c r="B11636">
        <v>2021</v>
      </c>
      <c r="C11636" t="s">
        <v>16</v>
      </c>
      <c r="D11636" t="s">
        <v>32</v>
      </c>
      <c r="E11636" t="s">
        <v>33</v>
      </c>
      <c r="F11636" t="s">
        <v>40</v>
      </c>
      <c r="G11636" t="s">
        <v>41</v>
      </c>
      <c r="H11636">
        <v>42</v>
      </c>
      <c r="I11636" t="s">
        <v>71</v>
      </c>
      <c r="J11636" t="s">
        <v>11715</v>
      </c>
      <c r="K11636">
        <v>198</v>
      </c>
      <c r="L11636" t="s">
        <v>1353</v>
      </c>
      <c r="M11636">
        <v>0</v>
      </c>
      <c r="N11636">
        <v>52</v>
      </c>
      <c r="O11636" t="s">
        <v>292</v>
      </c>
    </row>
    <row r="11637" spans="1:15" x14ac:dyDescent="0.3">
      <c r="A11637" t="s">
        <v>806</v>
      </c>
      <c r="B11637">
        <v>2021</v>
      </c>
      <c r="C11637" t="s">
        <v>16</v>
      </c>
      <c r="D11637" t="s">
        <v>32</v>
      </c>
      <c r="E11637" t="s">
        <v>33</v>
      </c>
      <c r="F11637" t="s">
        <v>40</v>
      </c>
      <c r="G11637" t="s">
        <v>41</v>
      </c>
      <c r="H11637">
        <v>25</v>
      </c>
      <c r="I11637" t="s">
        <v>240</v>
      </c>
      <c r="J11637" t="s">
        <v>11716</v>
      </c>
      <c r="K11637">
        <v>1</v>
      </c>
      <c r="L11637" t="s">
        <v>38</v>
      </c>
      <c r="M11637">
        <v>0</v>
      </c>
      <c r="N11637">
        <v>76</v>
      </c>
      <c r="O11637" t="s">
        <v>39</v>
      </c>
    </row>
    <row r="11638" spans="1:15" x14ac:dyDescent="0.3">
      <c r="A11638" t="s">
        <v>806</v>
      </c>
      <c r="B11638">
        <v>2021</v>
      </c>
      <c r="C11638" t="s">
        <v>16</v>
      </c>
      <c r="D11638" t="s">
        <v>32</v>
      </c>
      <c r="E11638" t="s">
        <v>33</v>
      </c>
      <c r="F11638" t="s">
        <v>40</v>
      </c>
      <c r="G11638" t="s">
        <v>41</v>
      </c>
      <c r="H11638">
        <v>32</v>
      </c>
      <c r="I11638" t="s">
        <v>253</v>
      </c>
      <c r="J11638" t="s">
        <v>11717</v>
      </c>
      <c r="K11638">
        <v>2</v>
      </c>
      <c r="L11638" t="s">
        <v>2471</v>
      </c>
      <c r="M11638">
        <v>0</v>
      </c>
      <c r="N11638">
        <v>76</v>
      </c>
      <c r="O11638" t="s">
        <v>39</v>
      </c>
    </row>
    <row r="11639" spans="1:15" x14ac:dyDescent="0.3">
      <c r="A11639" t="s">
        <v>806</v>
      </c>
      <c r="B11639">
        <v>2021</v>
      </c>
      <c r="C11639" t="s">
        <v>16</v>
      </c>
      <c r="D11639" t="s">
        <v>32</v>
      </c>
      <c r="E11639" t="s">
        <v>33</v>
      </c>
      <c r="F11639" t="s">
        <v>40</v>
      </c>
      <c r="G11639" t="s">
        <v>41</v>
      </c>
      <c r="H11639">
        <v>41</v>
      </c>
      <c r="I11639" t="s">
        <v>85</v>
      </c>
      <c r="J11639" t="s">
        <v>11718</v>
      </c>
      <c r="K11639">
        <v>2</v>
      </c>
      <c r="L11639" t="s">
        <v>8837</v>
      </c>
      <c r="M11639">
        <v>0</v>
      </c>
      <c r="N11639">
        <v>76</v>
      </c>
      <c r="O11639" t="s">
        <v>39</v>
      </c>
    </row>
    <row r="11640" spans="1:15" x14ac:dyDescent="0.3">
      <c r="A11640" t="s">
        <v>806</v>
      </c>
      <c r="B11640">
        <v>2021</v>
      </c>
      <c r="C11640" t="s">
        <v>16</v>
      </c>
      <c r="D11640" t="s">
        <v>32</v>
      </c>
      <c r="E11640" t="s">
        <v>33</v>
      </c>
      <c r="F11640" t="s">
        <v>34</v>
      </c>
      <c r="G11640" t="s">
        <v>35</v>
      </c>
      <c r="H11640">
        <v>36</v>
      </c>
      <c r="I11640" t="s">
        <v>116</v>
      </c>
      <c r="J11640" t="s">
        <v>11719</v>
      </c>
      <c r="K11640">
        <v>22</v>
      </c>
      <c r="L11640" t="s">
        <v>2380</v>
      </c>
      <c r="M11640">
        <v>0</v>
      </c>
      <c r="N11640">
        <v>76</v>
      </c>
      <c r="O11640" t="s">
        <v>39</v>
      </c>
    </row>
    <row r="11641" spans="1:15" x14ac:dyDescent="0.3">
      <c r="A11641" t="s">
        <v>806</v>
      </c>
      <c r="B11641">
        <v>2021</v>
      </c>
      <c r="C11641" t="s">
        <v>16</v>
      </c>
      <c r="D11641" t="s">
        <v>32</v>
      </c>
      <c r="E11641" t="s">
        <v>33</v>
      </c>
      <c r="F11641" t="s">
        <v>34</v>
      </c>
      <c r="G11641" t="s">
        <v>35</v>
      </c>
      <c r="H11641">
        <v>47</v>
      </c>
      <c r="I11641" t="s">
        <v>45</v>
      </c>
      <c r="J11641" t="s">
        <v>11720</v>
      </c>
      <c r="K11641">
        <v>23</v>
      </c>
      <c r="L11641" t="s">
        <v>2388</v>
      </c>
      <c r="M11641">
        <v>0</v>
      </c>
      <c r="N11641">
        <v>76</v>
      </c>
      <c r="O11641" t="s">
        <v>39</v>
      </c>
    </row>
    <row r="11642" spans="1:15" x14ac:dyDescent="0.3">
      <c r="A11642" t="s">
        <v>806</v>
      </c>
      <c r="B11642">
        <v>2021</v>
      </c>
      <c r="C11642" t="s">
        <v>16</v>
      </c>
      <c r="D11642" t="s">
        <v>32</v>
      </c>
      <c r="E11642" t="s">
        <v>33</v>
      </c>
      <c r="F11642" t="s">
        <v>34</v>
      </c>
      <c r="G11642" t="s">
        <v>35</v>
      </c>
      <c r="H11642">
        <v>56</v>
      </c>
      <c r="I11642" t="s">
        <v>89</v>
      </c>
      <c r="J11642" t="s">
        <v>11721</v>
      </c>
      <c r="K11642">
        <v>10</v>
      </c>
      <c r="L11642" t="s">
        <v>180</v>
      </c>
      <c r="M11642">
        <v>0</v>
      </c>
      <c r="N11642">
        <v>76</v>
      </c>
      <c r="O11642" t="s">
        <v>39</v>
      </c>
    </row>
    <row r="11643" spans="1:15" x14ac:dyDescent="0.3">
      <c r="A11643" t="s">
        <v>806</v>
      </c>
      <c r="B11643">
        <v>2021</v>
      </c>
      <c r="C11643" t="s">
        <v>16</v>
      </c>
      <c r="D11643" t="s">
        <v>32</v>
      </c>
      <c r="E11643" t="s">
        <v>33</v>
      </c>
      <c r="F11643" t="s">
        <v>34</v>
      </c>
      <c r="G11643" t="s">
        <v>35</v>
      </c>
      <c r="H11643">
        <v>63</v>
      </c>
      <c r="I11643" t="s">
        <v>453</v>
      </c>
      <c r="J11643" t="s">
        <v>11722</v>
      </c>
      <c r="K11643">
        <v>1</v>
      </c>
      <c r="L11643" t="s">
        <v>42</v>
      </c>
      <c r="M11643">
        <v>0</v>
      </c>
      <c r="N11643">
        <v>76</v>
      </c>
      <c r="O11643" t="s">
        <v>39</v>
      </c>
    </row>
    <row r="11644" spans="1:15" x14ac:dyDescent="0.3">
      <c r="A11644" t="s">
        <v>806</v>
      </c>
      <c r="B11644">
        <v>2021</v>
      </c>
      <c r="C11644" t="s">
        <v>16</v>
      </c>
      <c r="D11644" t="s">
        <v>32</v>
      </c>
      <c r="E11644" t="s">
        <v>33</v>
      </c>
      <c r="F11644" t="s">
        <v>34</v>
      </c>
      <c r="G11644" t="s">
        <v>35</v>
      </c>
      <c r="H11644">
        <v>70</v>
      </c>
      <c r="I11644" t="s">
        <v>146</v>
      </c>
      <c r="J11644" t="s">
        <v>11723</v>
      </c>
      <c r="K11644">
        <v>4</v>
      </c>
      <c r="L11644" t="s">
        <v>180</v>
      </c>
      <c r="M11644">
        <v>0</v>
      </c>
      <c r="N11644">
        <v>76</v>
      </c>
      <c r="O11644" t="s">
        <v>39</v>
      </c>
    </row>
    <row r="11645" spans="1:15" x14ac:dyDescent="0.3">
      <c r="A11645" t="s">
        <v>806</v>
      </c>
      <c r="B11645">
        <v>2021</v>
      </c>
      <c r="C11645" t="s">
        <v>16</v>
      </c>
      <c r="D11645" t="s">
        <v>32</v>
      </c>
      <c r="E11645" t="s">
        <v>33</v>
      </c>
      <c r="F11645" t="s">
        <v>34</v>
      </c>
      <c r="G11645" t="s">
        <v>35</v>
      </c>
      <c r="H11645">
        <v>72</v>
      </c>
      <c r="I11645" t="s">
        <v>262</v>
      </c>
      <c r="J11645" t="s">
        <v>11724</v>
      </c>
      <c r="K11645">
        <v>6</v>
      </c>
      <c r="L11645" t="s">
        <v>383</v>
      </c>
      <c r="M11645">
        <v>0</v>
      </c>
      <c r="N11645">
        <v>76</v>
      </c>
      <c r="O11645" t="s">
        <v>39</v>
      </c>
    </row>
    <row r="11646" spans="1:15" x14ac:dyDescent="0.3">
      <c r="A11646" t="s">
        <v>806</v>
      </c>
      <c r="B11646">
        <v>2021</v>
      </c>
      <c r="C11646" t="s">
        <v>16</v>
      </c>
      <c r="D11646" t="s">
        <v>32</v>
      </c>
      <c r="E11646" t="s">
        <v>33</v>
      </c>
      <c r="F11646" t="s">
        <v>34</v>
      </c>
      <c r="G11646" t="s">
        <v>35</v>
      </c>
      <c r="H11646">
        <v>74</v>
      </c>
      <c r="I11646" t="s">
        <v>579</v>
      </c>
      <c r="J11646" t="s">
        <v>11725</v>
      </c>
      <c r="K11646">
        <v>1</v>
      </c>
      <c r="L11646" t="s">
        <v>4034</v>
      </c>
      <c r="M11646">
        <v>0</v>
      </c>
      <c r="N11646">
        <v>76</v>
      </c>
      <c r="O11646" t="s">
        <v>39</v>
      </c>
    </row>
    <row r="11647" spans="1:15" x14ac:dyDescent="0.3">
      <c r="A11647" t="s">
        <v>806</v>
      </c>
      <c r="B11647">
        <v>2021</v>
      </c>
      <c r="C11647" t="s">
        <v>16</v>
      </c>
      <c r="D11647" t="s">
        <v>32</v>
      </c>
      <c r="E11647" t="s">
        <v>33</v>
      </c>
      <c r="F11647" t="s">
        <v>34</v>
      </c>
      <c r="G11647" t="s">
        <v>35</v>
      </c>
      <c r="H11647">
        <v>80</v>
      </c>
      <c r="I11647" t="s">
        <v>581</v>
      </c>
      <c r="J11647" t="s">
        <v>11726</v>
      </c>
      <c r="K11647">
        <v>1</v>
      </c>
      <c r="L11647" t="s">
        <v>38</v>
      </c>
      <c r="M11647">
        <v>0</v>
      </c>
      <c r="N11647">
        <v>76</v>
      </c>
      <c r="O11647" t="s">
        <v>39</v>
      </c>
    </row>
    <row r="11648" spans="1:15" x14ac:dyDescent="0.3">
      <c r="A11648" t="s">
        <v>806</v>
      </c>
      <c r="B11648">
        <v>2021</v>
      </c>
      <c r="C11648" t="s">
        <v>16</v>
      </c>
      <c r="D11648" t="s">
        <v>32</v>
      </c>
      <c r="E11648" t="s">
        <v>33</v>
      </c>
      <c r="F11648" t="s">
        <v>34</v>
      </c>
      <c r="G11648" t="s">
        <v>35</v>
      </c>
      <c r="H11648">
        <v>88</v>
      </c>
      <c r="I11648" t="s">
        <v>384</v>
      </c>
      <c r="J11648" t="s">
        <v>11727</v>
      </c>
      <c r="K11648">
        <v>7</v>
      </c>
      <c r="L11648" t="s">
        <v>1486</v>
      </c>
      <c r="M11648">
        <v>0</v>
      </c>
      <c r="N11648">
        <v>76</v>
      </c>
      <c r="O11648" t="s">
        <v>39</v>
      </c>
    </row>
    <row r="11649" spans="1:15" x14ac:dyDescent="0.3">
      <c r="A11649" t="s">
        <v>806</v>
      </c>
      <c r="B11649">
        <v>2021</v>
      </c>
      <c r="C11649" t="s">
        <v>16</v>
      </c>
      <c r="D11649" t="s">
        <v>17</v>
      </c>
      <c r="E11649" t="s">
        <v>18</v>
      </c>
      <c r="F11649" t="s">
        <v>19</v>
      </c>
      <c r="G11649" t="s">
        <v>20</v>
      </c>
      <c r="I11649">
        <v>0</v>
      </c>
      <c r="J11649" t="s">
        <v>11728</v>
      </c>
      <c r="K11649">
        <v>580</v>
      </c>
      <c r="L11649" t="s">
        <v>6488</v>
      </c>
      <c r="M11649">
        <v>0</v>
      </c>
      <c r="N11649">
        <v>76</v>
      </c>
      <c r="O11649" t="s">
        <v>39</v>
      </c>
    </row>
    <row r="11650" spans="1:15" x14ac:dyDescent="0.3">
      <c r="A11650" t="s">
        <v>806</v>
      </c>
      <c r="B11650">
        <v>2021</v>
      </c>
      <c r="C11650" t="s">
        <v>16</v>
      </c>
      <c r="D11650" t="s">
        <v>25</v>
      </c>
      <c r="E11650" t="s">
        <v>26</v>
      </c>
      <c r="F11650" t="s">
        <v>27</v>
      </c>
      <c r="G11650" t="s">
        <v>26</v>
      </c>
      <c r="I11650">
        <v>0</v>
      </c>
      <c r="J11650" t="s">
        <v>11729</v>
      </c>
      <c r="K11650">
        <v>36283</v>
      </c>
      <c r="L11650" t="s">
        <v>2511</v>
      </c>
      <c r="M11650">
        <v>0</v>
      </c>
      <c r="N11650">
        <v>76</v>
      </c>
      <c r="O11650" t="s">
        <v>39</v>
      </c>
    </row>
    <row r="11651" spans="1:15" x14ac:dyDescent="0.3">
      <c r="A11651" t="s">
        <v>1505</v>
      </c>
      <c r="B11651">
        <v>2021</v>
      </c>
      <c r="C11651" t="s">
        <v>16</v>
      </c>
      <c r="D11651" t="s">
        <v>32</v>
      </c>
      <c r="E11651" t="s">
        <v>33</v>
      </c>
      <c r="F11651" t="s">
        <v>56</v>
      </c>
      <c r="G11651" t="s">
        <v>57</v>
      </c>
      <c r="I11651">
        <v>0</v>
      </c>
      <c r="J11651" t="s">
        <v>11730</v>
      </c>
      <c r="K11651">
        <v>64</v>
      </c>
      <c r="L11651" t="s">
        <v>194</v>
      </c>
      <c r="M11651">
        <v>0</v>
      </c>
      <c r="N11651">
        <v>11</v>
      </c>
      <c r="O11651" t="s">
        <v>279</v>
      </c>
    </row>
    <row r="11652" spans="1:15" x14ac:dyDescent="0.3">
      <c r="A11652" t="s">
        <v>1505</v>
      </c>
      <c r="B11652">
        <v>2021</v>
      </c>
      <c r="C11652" t="s">
        <v>16</v>
      </c>
      <c r="D11652" t="s">
        <v>17</v>
      </c>
      <c r="E11652" t="s">
        <v>18</v>
      </c>
      <c r="F11652" t="s">
        <v>40</v>
      </c>
      <c r="G11652" t="s">
        <v>41</v>
      </c>
      <c r="I11652">
        <v>0</v>
      </c>
      <c r="J11652" t="s">
        <v>11731</v>
      </c>
      <c r="K11652">
        <v>94</v>
      </c>
      <c r="L11652" t="s">
        <v>11732</v>
      </c>
      <c r="M11652">
        <v>0</v>
      </c>
      <c r="N11652">
        <v>11</v>
      </c>
      <c r="O11652" t="s">
        <v>279</v>
      </c>
    </row>
    <row r="11653" spans="1:15" x14ac:dyDescent="0.3">
      <c r="A11653" t="s">
        <v>814</v>
      </c>
      <c r="B11653">
        <v>2021</v>
      </c>
      <c r="C11653" t="s">
        <v>16</v>
      </c>
      <c r="D11653" t="s">
        <v>32</v>
      </c>
      <c r="E11653" t="s">
        <v>33</v>
      </c>
      <c r="F11653" t="s">
        <v>19</v>
      </c>
      <c r="G11653" t="s">
        <v>20</v>
      </c>
      <c r="H11653">
        <v>1</v>
      </c>
      <c r="I11653">
        <v>0</v>
      </c>
      <c r="J11653" t="s">
        <v>11733</v>
      </c>
      <c r="K11653">
        <v>19</v>
      </c>
      <c r="L11653" t="s">
        <v>42</v>
      </c>
      <c r="M11653">
        <v>0</v>
      </c>
      <c r="N11653">
        <v>1</v>
      </c>
      <c r="O11653" t="s">
        <v>816</v>
      </c>
    </row>
    <row r="11654" spans="1:15" x14ac:dyDescent="0.3">
      <c r="A11654" t="s">
        <v>814</v>
      </c>
      <c r="B11654">
        <v>2021</v>
      </c>
      <c r="C11654" t="s">
        <v>16</v>
      </c>
      <c r="D11654" t="s">
        <v>32</v>
      </c>
      <c r="E11654" t="s">
        <v>33</v>
      </c>
      <c r="F11654" t="s">
        <v>40</v>
      </c>
      <c r="G11654" t="s">
        <v>41</v>
      </c>
      <c r="H11654">
        <v>10</v>
      </c>
      <c r="I11654" t="s">
        <v>67</v>
      </c>
      <c r="J11654" t="s">
        <v>11734</v>
      </c>
      <c r="K11654">
        <v>72</v>
      </c>
      <c r="L11654" t="s">
        <v>42</v>
      </c>
      <c r="M11654">
        <v>0</v>
      </c>
      <c r="N11654">
        <v>1</v>
      </c>
      <c r="O11654" t="s">
        <v>816</v>
      </c>
    </row>
    <row r="11655" spans="1:15" x14ac:dyDescent="0.3">
      <c r="A11655" t="s">
        <v>814</v>
      </c>
      <c r="B11655">
        <v>2021</v>
      </c>
      <c r="C11655" t="s">
        <v>16</v>
      </c>
      <c r="D11655" t="s">
        <v>32</v>
      </c>
      <c r="E11655" t="s">
        <v>33</v>
      </c>
      <c r="F11655" t="s">
        <v>40</v>
      </c>
      <c r="G11655" t="s">
        <v>41</v>
      </c>
      <c r="H11655">
        <v>14</v>
      </c>
      <c r="I11655" t="s">
        <v>558</v>
      </c>
      <c r="J11655" t="s">
        <v>11735</v>
      </c>
      <c r="K11655">
        <v>1</v>
      </c>
      <c r="L11655" t="s">
        <v>42</v>
      </c>
      <c r="M11655">
        <v>0</v>
      </c>
      <c r="N11655">
        <v>1</v>
      </c>
      <c r="O11655" t="s">
        <v>816</v>
      </c>
    </row>
    <row r="11656" spans="1:15" x14ac:dyDescent="0.3">
      <c r="A11656" t="s">
        <v>814</v>
      </c>
      <c r="B11656">
        <v>2021</v>
      </c>
      <c r="C11656" t="s">
        <v>16</v>
      </c>
      <c r="D11656" t="s">
        <v>32</v>
      </c>
      <c r="E11656" t="s">
        <v>33</v>
      </c>
      <c r="F11656" t="s">
        <v>40</v>
      </c>
      <c r="G11656" t="s">
        <v>41</v>
      </c>
      <c r="H11656">
        <v>17</v>
      </c>
      <c r="I11656" t="s">
        <v>211</v>
      </c>
      <c r="J11656" t="s">
        <v>11736</v>
      </c>
      <c r="K11656">
        <v>2</v>
      </c>
      <c r="L11656" t="s">
        <v>42</v>
      </c>
      <c r="M11656">
        <v>0</v>
      </c>
      <c r="N11656">
        <v>1</v>
      </c>
      <c r="O11656" t="s">
        <v>816</v>
      </c>
    </row>
    <row r="11657" spans="1:15" x14ac:dyDescent="0.3">
      <c r="A11657" t="s">
        <v>814</v>
      </c>
      <c r="B11657">
        <v>2021</v>
      </c>
      <c r="C11657" t="s">
        <v>16</v>
      </c>
      <c r="D11657" t="s">
        <v>32</v>
      </c>
      <c r="E11657" t="s">
        <v>33</v>
      </c>
      <c r="F11657" t="s">
        <v>40</v>
      </c>
      <c r="G11657" t="s">
        <v>41</v>
      </c>
      <c r="H11657">
        <v>18</v>
      </c>
      <c r="I11657" t="s">
        <v>249</v>
      </c>
      <c r="J11657" t="s">
        <v>11737</v>
      </c>
      <c r="K11657">
        <v>14</v>
      </c>
      <c r="L11657" t="s">
        <v>42</v>
      </c>
      <c r="M11657">
        <v>0</v>
      </c>
      <c r="N11657">
        <v>1</v>
      </c>
      <c r="O11657" t="s">
        <v>816</v>
      </c>
    </row>
    <row r="11658" spans="1:15" x14ac:dyDescent="0.3">
      <c r="A11658" t="s">
        <v>814</v>
      </c>
      <c r="B11658">
        <v>2021</v>
      </c>
      <c r="C11658" t="s">
        <v>16</v>
      </c>
      <c r="D11658" t="s">
        <v>32</v>
      </c>
      <c r="E11658" t="s">
        <v>33</v>
      </c>
      <c r="F11658" t="s">
        <v>40</v>
      </c>
      <c r="G11658" t="s">
        <v>41</v>
      </c>
      <c r="H11658">
        <v>19</v>
      </c>
      <c r="I11658" t="s">
        <v>304</v>
      </c>
      <c r="J11658" t="s">
        <v>11738</v>
      </c>
      <c r="K11658">
        <v>1</v>
      </c>
      <c r="L11658" t="s">
        <v>42</v>
      </c>
      <c r="M11658">
        <v>0</v>
      </c>
      <c r="N11658">
        <v>1</v>
      </c>
      <c r="O11658" t="s">
        <v>816</v>
      </c>
    </row>
    <row r="11659" spans="1:15" x14ac:dyDescent="0.3">
      <c r="A11659" t="s">
        <v>814</v>
      </c>
      <c r="B11659">
        <v>2021</v>
      </c>
      <c r="C11659" t="s">
        <v>16</v>
      </c>
      <c r="D11659" t="s">
        <v>32</v>
      </c>
      <c r="E11659" t="s">
        <v>33</v>
      </c>
      <c r="F11659" t="s">
        <v>40</v>
      </c>
      <c r="G11659" t="s">
        <v>41</v>
      </c>
      <c r="H11659">
        <v>24</v>
      </c>
      <c r="I11659" t="s">
        <v>97</v>
      </c>
      <c r="J11659" t="s">
        <v>11739</v>
      </c>
      <c r="K11659">
        <v>4</v>
      </c>
      <c r="L11659" t="s">
        <v>42</v>
      </c>
      <c r="M11659">
        <v>0</v>
      </c>
      <c r="N11659">
        <v>1</v>
      </c>
      <c r="O11659" t="s">
        <v>816</v>
      </c>
    </row>
    <row r="11660" spans="1:15" x14ac:dyDescent="0.3">
      <c r="A11660" t="s">
        <v>814</v>
      </c>
      <c r="B11660">
        <v>2021</v>
      </c>
      <c r="C11660" t="s">
        <v>16</v>
      </c>
      <c r="D11660" t="s">
        <v>32</v>
      </c>
      <c r="E11660" t="s">
        <v>33</v>
      </c>
      <c r="F11660" t="s">
        <v>40</v>
      </c>
      <c r="G11660" t="s">
        <v>41</v>
      </c>
      <c r="H11660">
        <v>31</v>
      </c>
      <c r="I11660" t="s">
        <v>339</v>
      </c>
      <c r="J11660" t="s">
        <v>11740</v>
      </c>
      <c r="K11660">
        <v>1</v>
      </c>
      <c r="L11660" t="s">
        <v>42</v>
      </c>
      <c r="M11660">
        <v>0</v>
      </c>
      <c r="N11660">
        <v>1</v>
      </c>
      <c r="O11660" t="s">
        <v>816</v>
      </c>
    </row>
    <row r="11661" spans="1:15" x14ac:dyDescent="0.3">
      <c r="A11661" t="s">
        <v>814</v>
      </c>
      <c r="B11661">
        <v>2021</v>
      </c>
      <c r="C11661" t="s">
        <v>16</v>
      </c>
      <c r="D11661" t="s">
        <v>32</v>
      </c>
      <c r="E11661" t="s">
        <v>33</v>
      </c>
      <c r="F11661" t="s">
        <v>40</v>
      </c>
      <c r="G11661" t="s">
        <v>41</v>
      </c>
      <c r="H11661">
        <v>35</v>
      </c>
      <c r="I11661" t="s">
        <v>136</v>
      </c>
      <c r="J11661" t="s">
        <v>11741</v>
      </c>
      <c r="K11661">
        <v>21</v>
      </c>
      <c r="L11661" t="s">
        <v>42</v>
      </c>
      <c r="M11661">
        <v>0</v>
      </c>
      <c r="N11661">
        <v>1</v>
      </c>
      <c r="O11661" t="s">
        <v>816</v>
      </c>
    </row>
    <row r="11662" spans="1:15" x14ac:dyDescent="0.3">
      <c r="A11662" t="s">
        <v>814</v>
      </c>
      <c r="B11662">
        <v>2021</v>
      </c>
      <c r="C11662" t="s">
        <v>16</v>
      </c>
      <c r="D11662" t="s">
        <v>32</v>
      </c>
      <c r="E11662" t="s">
        <v>33</v>
      </c>
      <c r="F11662" t="s">
        <v>40</v>
      </c>
      <c r="G11662" t="s">
        <v>41</v>
      </c>
      <c r="H11662">
        <v>41</v>
      </c>
      <c r="I11662" t="s">
        <v>85</v>
      </c>
      <c r="J11662" t="s">
        <v>11742</v>
      </c>
      <c r="K11662">
        <v>11</v>
      </c>
      <c r="L11662" t="s">
        <v>42</v>
      </c>
      <c r="M11662">
        <v>0</v>
      </c>
      <c r="N11662">
        <v>1</v>
      </c>
      <c r="O11662" t="s">
        <v>816</v>
      </c>
    </row>
    <row r="11663" spans="1:15" x14ac:dyDescent="0.3">
      <c r="A11663" t="s">
        <v>814</v>
      </c>
      <c r="B11663">
        <v>2021</v>
      </c>
      <c r="C11663" t="s">
        <v>16</v>
      </c>
      <c r="D11663" t="s">
        <v>32</v>
      </c>
      <c r="E11663" t="s">
        <v>33</v>
      </c>
      <c r="F11663" t="s">
        <v>40</v>
      </c>
      <c r="G11663" t="s">
        <v>41</v>
      </c>
      <c r="H11663">
        <v>42</v>
      </c>
      <c r="I11663" t="s">
        <v>71</v>
      </c>
      <c r="J11663" t="s">
        <v>11743</v>
      </c>
      <c r="K11663">
        <v>14</v>
      </c>
      <c r="L11663" t="s">
        <v>42</v>
      </c>
      <c r="M11663">
        <v>0</v>
      </c>
      <c r="N11663">
        <v>1</v>
      </c>
      <c r="O11663" t="s">
        <v>816</v>
      </c>
    </row>
    <row r="11664" spans="1:15" x14ac:dyDescent="0.3">
      <c r="A11664" t="s">
        <v>814</v>
      </c>
      <c r="B11664">
        <v>2021</v>
      </c>
      <c r="C11664" t="s">
        <v>16</v>
      </c>
      <c r="D11664" t="s">
        <v>32</v>
      </c>
      <c r="E11664" t="s">
        <v>33</v>
      </c>
      <c r="F11664" t="s">
        <v>34</v>
      </c>
      <c r="G11664" t="s">
        <v>35</v>
      </c>
      <c r="H11664">
        <v>33</v>
      </c>
      <c r="I11664" t="s">
        <v>216</v>
      </c>
      <c r="J11664" t="s">
        <v>11744</v>
      </c>
      <c r="K11664">
        <v>3</v>
      </c>
      <c r="L11664" t="s">
        <v>42</v>
      </c>
      <c r="M11664">
        <v>0</v>
      </c>
      <c r="N11664">
        <v>1</v>
      </c>
      <c r="O11664" t="s">
        <v>816</v>
      </c>
    </row>
    <row r="11665" spans="1:15" x14ac:dyDescent="0.3">
      <c r="A11665" t="s">
        <v>814</v>
      </c>
      <c r="B11665">
        <v>2021</v>
      </c>
      <c r="C11665" t="s">
        <v>16</v>
      </c>
      <c r="D11665" t="s">
        <v>32</v>
      </c>
      <c r="E11665" t="s">
        <v>33</v>
      </c>
      <c r="F11665" t="s">
        <v>34</v>
      </c>
      <c r="G11665" t="s">
        <v>35</v>
      </c>
      <c r="H11665">
        <v>37</v>
      </c>
      <c r="I11665" t="s">
        <v>242</v>
      </c>
      <c r="J11665" t="s">
        <v>11745</v>
      </c>
      <c r="K11665">
        <v>6</v>
      </c>
      <c r="L11665" t="s">
        <v>42</v>
      </c>
      <c r="M11665">
        <v>0</v>
      </c>
      <c r="N11665">
        <v>1</v>
      </c>
      <c r="O11665" t="s">
        <v>816</v>
      </c>
    </row>
    <row r="11666" spans="1:15" x14ac:dyDescent="0.3">
      <c r="A11666" t="s">
        <v>814</v>
      </c>
      <c r="B11666">
        <v>2021</v>
      </c>
      <c r="C11666" t="s">
        <v>16</v>
      </c>
      <c r="D11666" t="s">
        <v>32</v>
      </c>
      <c r="E11666" t="s">
        <v>33</v>
      </c>
      <c r="F11666" t="s">
        <v>34</v>
      </c>
      <c r="G11666" t="s">
        <v>35</v>
      </c>
      <c r="H11666">
        <v>39</v>
      </c>
      <c r="I11666" t="s">
        <v>821</v>
      </c>
      <c r="J11666" t="s">
        <v>11746</v>
      </c>
      <c r="K11666">
        <v>1</v>
      </c>
      <c r="L11666" t="s">
        <v>42</v>
      </c>
      <c r="M11666">
        <v>0</v>
      </c>
      <c r="N11666">
        <v>1</v>
      </c>
      <c r="O11666" t="s">
        <v>816</v>
      </c>
    </row>
    <row r="11667" spans="1:15" x14ac:dyDescent="0.3">
      <c r="A11667" t="s">
        <v>814</v>
      </c>
      <c r="B11667">
        <v>2021</v>
      </c>
      <c r="C11667" t="s">
        <v>16</v>
      </c>
      <c r="D11667" t="s">
        <v>32</v>
      </c>
      <c r="E11667" t="s">
        <v>33</v>
      </c>
      <c r="F11667" t="s">
        <v>34</v>
      </c>
      <c r="G11667" t="s">
        <v>35</v>
      </c>
      <c r="H11667">
        <v>52</v>
      </c>
      <c r="I11667" t="s">
        <v>99</v>
      </c>
      <c r="J11667" t="s">
        <v>11747</v>
      </c>
      <c r="K11667">
        <v>36</v>
      </c>
      <c r="L11667" t="s">
        <v>42</v>
      </c>
      <c r="M11667">
        <v>0</v>
      </c>
      <c r="N11667">
        <v>1</v>
      </c>
      <c r="O11667" t="s">
        <v>816</v>
      </c>
    </row>
    <row r="11668" spans="1:15" x14ac:dyDescent="0.3">
      <c r="A11668" t="s">
        <v>814</v>
      </c>
      <c r="B11668">
        <v>2021</v>
      </c>
      <c r="C11668" t="s">
        <v>16</v>
      </c>
      <c r="D11668" t="s">
        <v>32</v>
      </c>
      <c r="E11668" t="s">
        <v>33</v>
      </c>
      <c r="F11668" t="s">
        <v>34</v>
      </c>
      <c r="G11668" t="s">
        <v>35</v>
      </c>
      <c r="H11668">
        <v>53</v>
      </c>
      <c r="I11668" t="s">
        <v>3204</v>
      </c>
      <c r="J11668" t="s">
        <v>11748</v>
      </c>
      <c r="K11668">
        <v>7</v>
      </c>
      <c r="L11668" t="s">
        <v>42</v>
      </c>
      <c r="M11668">
        <v>0</v>
      </c>
      <c r="N11668">
        <v>1</v>
      </c>
      <c r="O11668" t="s">
        <v>816</v>
      </c>
    </row>
    <row r="11669" spans="1:15" x14ac:dyDescent="0.3">
      <c r="A11669" t="s">
        <v>814</v>
      </c>
      <c r="B11669">
        <v>2021</v>
      </c>
      <c r="C11669" t="s">
        <v>16</v>
      </c>
      <c r="D11669" t="s">
        <v>32</v>
      </c>
      <c r="E11669" t="s">
        <v>33</v>
      </c>
      <c r="F11669" t="s">
        <v>34</v>
      </c>
      <c r="G11669" t="s">
        <v>35</v>
      </c>
      <c r="H11669">
        <v>55</v>
      </c>
      <c r="I11669" t="s">
        <v>73</v>
      </c>
      <c r="J11669" t="s">
        <v>11749</v>
      </c>
      <c r="K11669">
        <v>42</v>
      </c>
      <c r="L11669" t="s">
        <v>42</v>
      </c>
      <c r="M11669">
        <v>0</v>
      </c>
      <c r="N11669">
        <v>1</v>
      </c>
      <c r="O11669" t="s">
        <v>816</v>
      </c>
    </row>
    <row r="11670" spans="1:15" x14ac:dyDescent="0.3">
      <c r="A11670" t="s">
        <v>814</v>
      </c>
      <c r="B11670">
        <v>2021</v>
      </c>
      <c r="C11670" t="s">
        <v>16</v>
      </c>
      <c r="D11670" t="s">
        <v>32</v>
      </c>
      <c r="E11670" t="s">
        <v>33</v>
      </c>
      <c r="F11670" t="s">
        <v>34</v>
      </c>
      <c r="G11670" t="s">
        <v>35</v>
      </c>
      <c r="H11670">
        <v>61</v>
      </c>
      <c r="I11670" t="s">
        <v>227</v>
      </c>
      <c r="J11670" t="s">
        <v>11750</v>
      </c>
      <c r="K11670">
        <v>24</v>
      </c>
      <c r="L11670" t="s">
        <v>42</v>
      </c>
      <c r="M11670">
        <v>0</v>
      </c>
      <c r="N11670">
        <v>1</v>
      </c>
      <c r="O11670" t="s">
        <v>816</v>
      </c>
    </row>
    <row r="11671" spans="1:15" x14ac:dyDescent="0.3">
      <c r="A11671" t="s">
        <v>814</v>
      </c>
      <c r="B11671">
        <v>2021</v>
      </c>
      <c r="C11671" t="s">
        <v>16</v>
      </c>
      <c r="D11671" t="s">
        <v>32</v>
      </c>
      <c r="E11671" t="s">
        <v>33</v>
      </c>
      <c r="F11671" t="s">
        <v>34</v>
      </c>
      <c r="G11671" t="s">
        <v>35</v>
      </c>
      <c r="H11671">
        <v>66</v>
      </c>
      <c r="I11671" t="s">
        <v>389</v>
      </c>
      <c r="J11671" t="s">
        <v>11751</v>
      </c>
      <c r="K11671">
        <v>8</v>
      </c>
      <c r="L11671" t="s">
        <v>42</v>
      </c>
      <c r="M11671">
        <v>0</v>
      </c>
      <c r="N11671">
        <v>1</v>
      </c>
      <c r="O11671" t="s">
        <v>816</v>
      </c>
    </row>
    <row r="11672" spans="1:15" x14ac:dyDescent="0.3">
      <c r="A11672" t="s">
        <v>814</v>
      </c>
      <c r="B11672">
        <v>2021</v>
      </c>
      <c r="C11672" t="s">
        <v>16</v>
      </c>
      <c r="D11672" t="s">
        <v>32</v>
      </c>
      <c r="E11672" t="s">
        <v>33</v>
      </c>
      <c r="F11672" t="s">
        <v>34</v>
      </c>
      <c r="G11672" t="s">
        <v>35</v>
      </c>
      <c r="H11672">
        <v>68</v>
      </c>
      <c r="I11672" t="s">
        <v>144</v>
      </c>
      <c r="J11672" t="s">
        <v>11752</v>
      </c>
      <c r="K11672">
        <v>80</v>
      </c>
      <c r="L11672" t="s">
        <v>42</v>
      </c>
      <c r="M11672">
        <v>0</v>
      </c>
      <c r="N11672">
        <v>1</v>
      </c>
      <c r="O11672" t="s">
        <v>816</v>
      </c>
    </row>
    <row r="11673" spans="1:15" x14ac:dyDescent="0.3">
      <c r="A11673" t="s">
        <v>814</v>
      </c>
      <c r="B11673">
        <v>2021</v>
      </c>
      <c r="C11673" t="s">
        <v>16</v>
      </c>
      <c r="D11673" t="s">
        <v>32</v>
      </c>
      <c r="E11673" t="s">
        <v>33</v>
      </c>
      <c r="F11673" t="s">
        <v>34</v>
      </c>
      <c r="G11673" t="s">
        <v>35</v>
      </c>
      <c r="H11673">
        <v>71</v>
      </c>
      <c r="I11673" t="s">
        <v>192</v>
      </c>
      <c r="J11673" t="s">
        <v>11753</v>
      </c>
      <c r="K11673">
        <v>4</v>
      </c>
      <c r="L11673" t="s">
        <v>42</v>
      </c>
      <c r="M11673">
        <v>0</v>
      </c>
      <c r="N11673">
        <v>1</v>
      </c>
      <c r="O11673" t="s">
        <v>816</v>
      </c>
    </row>
    <row r="11674" spans="1:15" x14ac:dyDescent="0.3">
      <c r="A11674" t="s">
        <v>814</v>
      </c>
      <c r="B11674">
        <v>2021</v>
      </c>
      <c r="C11674" t="s">
        <v>16</v>
      </c>
      <c r="D11674" t="s">
        <v>32</v>
      </c>
      <c r="E11674" t="s">
        <v>33</v>
      </c>
      <c r="F11674" t="s">
        <v>34</v>
      </c>
      <c r="G11674" t="s">
        <v>35</v>
      </c>
      <c r="H11674">
        <v>72</v>
      </c>
      <c r="I11674" t="s">
        <v>262</v>
      </c>
      <c r="J11674" t="s">
        <v>11754</v>
      </c>
      <c r="K11674">
        <v>13</v>
      </c>
      <c r="L11674" t="s">
        <v>42</v>
      </c>
      <c r="M11674">
        <v>0</v>
      </c>
      <c r="N11674">
        <v>1</v>
      </c>
      <c r="O11674" t="s">
        <v>816</v>
      </c>
    </row>
    <row r="11675" spans="1:15" x14ac:dyDescent="0.3">
      <c r="A11675" t="s">
        <v>814</v>
      </c>
      <c r="B11675">
        <v>2021</v>
      </c>
      <c r="C11675" t="s">
        <v>16</v>
      </c>
      <c r="D11675" t="s">
        <v>32</v>
      </c>
      <c r="E11675" t="s">
        <v>33</v>
      </c>
      <c r="F11675" t="s">
        <v>34</v>
      </c>
      <c r="G11675" t="s">
        <v>35</v>
      </c>
      <c r="H11675">
        <v>77</v>
      </c>
      <c r="I11675" t="s">
        <v>427</v>
      </c>
      <c r="J11675" t="s">
        <v>11755</v>
      </c>
      <c r="K11675">
        <v>9</v>
      </c>
      <c r="L11675" t="s">
        <v>42</v>
      </c>
      <c r="M11675">
        <v>0</v>
      </c>
      <c r="N11675">
        <v>1</v>
      </c>
      <c r="O11675" t="s">
        <v>816</v>
      </c>
    </row>
    <row r="11676" spans="1:15" x14ac:dyDescent="0.3">
      <c r="A11676" t="s">
        <v>814</v>
      </c>
      <c r="B11676">
        <v>2021</v>
      </c>
      <c r="C11676" t="s">
        <v>16</v>
      </c>
      <c r="D11676" t="s">
        <v>32</v>
      </c>
      <c r="E11676" t="s">
        <v>33</v>
      </c>
      <c r="F11676" t="s">
        <v>34</v>
      </c>
      <c r="G11676" t="s">
        <v>35</v>
      </c>
      <c r="H11676">
        <v>79</v>
      </c>
      <c r="I11676" t="s">
        <v>268</v>
      </c>
      <c r="J11676" t="s">
        <v>11756</v>
      </c>
      <c r="K11676">
        <v>2</v>
      </c>
      <c r="L11676" t="s">
        <v>42</v>
      </c>
      <c r="M11676">
        <v>0</v>
      </c>
      <c r="N11676">
        <v>1</v>
      </c>
      <c r="O11676" t="s">
        <v>816</v>
      </c>
    </row>
    <row r="11677" spans="1:15" x14ac:dyDescent="0.3">
      <c r="A11677" t="s">
        <v>814</v>
      </c>
      <c r="B11677">
        <v>2021</v>
      </c>
      <c r="C11677" t="s">
        <v>16</v>
      </c>
      <c r="D11677" t="s">
        <v>32</v>
      </c>
      <c r="E11677" t="s">
        <v>33</v>
      </c>
      <c r="F11677" t="s">
        <v>34</v>
      </c>
      <c r="G11677" t="s">
        <v>35</v>
      </c>
      <c r="H11677">
        <v>81</v>
      </c>
      <c r="I11677" t="s">
        <v>543</v>
      </c>
      <c r="J11677" t="s">
        <v>11757</v>
      </c>
      <c r="K11677">
        <v>5</v>
      </c>
      <c r="L11677" t="s">
        <v>42</v>
      </c>
      <c r="M11677">
        <v>0</v>
      </c>
      <c r="N11677">
        <v>1</v>
      </c>
      <c r="O11677" t="s">
        <v>816</v>
      </c>
    </row>
    <row r="11678" spans="1:15" x14ac:dyDescent="0.3">
      <c r="A11678" t="s">
        <v>814</v>
      </c>
      <c r="B11678">
        <v>2021</v>
      </c>
      <c r="C11678" t="s">
        <v>16</v>
      </c>
      <c r="D11678" t="s">
        <v>32</v>
      </c>
      <c r="E11678" t="s">
        <v>33</v>
      </c>
      <c r="F11678" t="s">
        <v>34</v>
      </c>
      <c r="G11678" t="s">
        <v>35</v>
      </c>
      <c r="H11678">
        <v>82</v>
      </c>
      <c r="I11678" t="s">
        <v>178</v>
      </c>
      <c r="J11678" t="s">
        <v>11758</v>
      </c>
      <c r="K11678">
        <v>8</v>
      </c>
      <c r="L11678" t="s">
        <v>42</v>
      </c>
      <c r="M11678">
        <v>0</v>
      </c>
      <c r="N11678">
        <v>1</v>
      </c>
      <c r="O11678" t="s">
        <v>816</v>
      </c>
    </row>
    <row r="11679" spans="1:15" x14ac:dyDescent="0.3">
      <c r="A11679" t="s">
        <v>814</v>
      </c>
      <c r="B11679">
        <v>2021</v>
      </c>
      <c r="C11679" t="s">
        <v>16</v>
      </c>
      <c r="D11679" t="s">
        <v>32</v>
      </c>
      <c r="E11679" t="s">
        <v>33</v>
      </c>
      <c r="F11679" t="s">
        <v>34</v>
      </c>
      <c r="G11679" t="s">
        <v>35</v>
      </c>
      <c r="H11679">
        <v>84</v>
      </c>
      <c r="I11679" t="s">
        <v>75</v>
      </c>
      <c r="J11679" t="s">
        <v>11759</v>
      </c>
      <c r="K11679">
        <v>335</v>
      </c>
      <c r="L11679" t="s">
        <v>42</v>
      </c>
      <c r="M11679">
        <v>0</v>
      </c>
      <c r="N11679">
        <v>1</v>
      </c>
      <c r="O11679" t="s">
        <v>816</v>
      </c>
    </row>
    <row r="11680" spans="1:15" x14ac:dyDescent="0.3">
      <c r="A11680" t="s">
        <v>814</v>
      </c>
      <c r="B11680">
        <v>2021</v>
      </c>
      <c r="C11680" t="s">
        <v>16</v>
      </c>
      <c r="D11680" t="s">
        <v>32</v>
      </c>
      <c r="E11680" t="s">
        <v>33</v>
      </c>
      <c r="F11680" t="s">
        <v>34</v>
      </c>
      <c r="G11680" t="s">
        <v>35</v>
      </c>
      <c r="H11680">
        <v>85</v>
      </c>
      <c r="I11680" t="s">
        <v>49</v>
      </c>
      <c r="J11680" t="s">
        <v>11760</v>
      </c>
      <c r="K11680">
        <v>91</v>
      </c>
      <c r="L11680" t="s">
        <v>42</v>
      </c>
      <c r="M11680">
        <v>0</v>
      </c>
      <c r="N11680">
        <v>1</v>
      </c>
      <c r="O11680" t="s">
        <v>816</v>
      </c>
    </row>
    <row r="11681" spans="1:15" x14ac:dyDescent="0.3">
      <c r="A11681" t="s">
        <v>814</v>
      </c>
      <c r="B11681">
        <v>2021</v>
      </c>
      <c r="C11681" t="s">
        <v>16</v>
      </c>
      <c r="D11681" t="s">
        <v>32</v>
      </c>
      <c r="E11681" t="s">
        <v>33</v>
      </c>
      <c r="F11681" t="s">
        <v>34</v>
      </c>
      <c r="G11681" t="s">
        <v>35</v>
      </c>
      <c r="H11681">
        <v>87</v>
      </c>
      <c r="I11681" t="s">
        <v>467</v>
      </c>
      <c r="J11681" t="s">
        <v>11761</v>
      </c>
      <c r="K11681">
        <v>23</v>
      </c>
      <c r="L11681" t="s">
        <v>42</v>
      </c>
      <c r="M11681">
        <v>0</v>
      </c>
      <c r="N11681">
        <v>1</v>
      </c>
      <c r="O11681" t="s">
        <v>816</v>
      </c>
    </row>
    <row r="11682" spans="1:15" x14ac:dyDescent="0.3">
      <c r="A11682" t="s">
        <v>814</v>
      </c>
      <c r="B11682">
        <v>2021</v>
      </c>
      <c r="C11682" t="s">
        <v>16</v>
      </c>
      <c r="D11682" t="s">
        <v>32</v>
      </c>
      <c r="E11682" t="s">
        <v>33</v>
      </c>
      <c r="F11682" t="s">
        <v>34</v>
      </c>
      <c r="G11682" t="s">
        <v>35</v>
      </c>
      <c r="H11682">
        <v>91</v>
      </c>
      <c r="I11682" t="s">
        <v>585</v>
      </c>
      <c r="J11682" t="s">
        <v>11762</v>
      </c>
      <c r="K11682">
        <v>3</v>
      </c>
      <c r="L11682" t="s">
        <v>42</v>
      </c>
      <c r="M11682">
        <v>0</v>
      </c>
      <c r="N11682">
        <v>1</v>
      </c>
      <c r="O11682" t="s">
        <v>816</v>
      </c>
    </row>
    <row r="11683" spans="1:15" x14ac:dyDescent="0.3">
      <c r="A11683" t="s">
        <v>814</v>
      </c>
      <c r="B11683">
        <v>2021</v>
      </c>
      <c r="C11683" t="s">
        <v>16</v>
      </c>
      <c r="D11683" t="s">
        <v>32</v>
      </c>
      <c r="E11683" t="s">
        <v>33</v>
      </c>
      <c r="F11683" t="s">
        <v>34</v>
      </c>
      <c r="G11683" t="s">
        <v>35</v>
      </c>
      <c r="H11683">
        <v>92</v>
      </c>
      <c r="I11683" t="s">
        <v>430</v>
      </c>
      <c r="J11683" t="s">
        <v>11763</v>
      </c>
      <c r="K11683">
        <v>2</v>
      </c>
      <c r="L11683" t="s">
        <v>42</v>
      </c>
      <c r="M11683">
        <v>0</v>
      </c>
      <c r="N11683">
        <v>1</v>
      </c>
      <c r="O11683" t="s">
        <v>816</v>
      </c>
    </row>
    <row r="11684" spans="1:15" x14ac:dyDescent="0.3">
      <c r="A11684" t="s">
        <v>814</v>
      </c>
      <c r="B11684">
        <v>2021</v>
      </c>
      <c r="C11684" t="s">
        <v>16</v>
      </c>
      <c r="D11684" t="s">
        <v>32</v>
      </c>
      <c r="E11684" t="s">
        <v>33</v>
      </c>
      <c r="F11684" t="s">
        <v>34</v>
      </c>
      <c r="G11684" t="s">
        <v>35</v>
      </c>
      <c r="H11684">
        <v>93</v>
      </c>
      <c r="I11684" t="s">
        <v>51</v>
      </c>
      <c r="J11684" t="s">
        <v>11764</v>
      </c>
      <c r="K11684">
        <v>13</v>
      </c>
      <c r="L11684" t="s">
        <v>42</v>
      </c>
      <c r="M11684">
        <v>0</v>
      </c>
      <c r="N11684">
        <v>1</v>
      </c>
      <c r="O11684" t="s">
        <v>816</v>
      </c>
    </row>
    <row r="11685" spans="1:15" x14ac:dyDescent="0.3">
      <c r="A11685" t="s">
        <v>814</v>
      </c>
      <c r="B11685">
        <v>2021</v>
      </c>
      <c r="C11685" t="s">
        <v>16</v>
      </c>
      <c r="D11685" t="s">
        <v>32</v>
      </c>
      <c r="E11685" t="s">
        <v>33</v>
      </c>
      <c r="F11685" t="s">
        <v>56</v>
      </c>
      <c r="G11685" t="s">
        <v>57</v>
      </c>
      <c r="I11685">
        <v>0</v>
      </c>
      <c r="J11685" t="s">
        <v>11765</v>
      </c>
      <c r="K11685">
        <v>20</v>
      </c>
      <c r="L11685" t="s">
        <v>42</v>
      </c>
      <c r="M11685">
        <v>0</v>
      </c>
      <c r="N11685">
        <v>1</v>
      </c>
      <c r="O11685" t="s">
        <v>816</v>
      </c>
    </row>
    <row r="11686" spans="1:15" x14ac:dyDescent="0.3">
      <c r="A11686" t="s">
        <v>814</v>
      </c>
      <c r="B11686">
        <v>2021</v>
      </c>
      <c r="C11686" t="s">
        <v>16</v>
      </c>
      <c r="D11686" t="s">
        <v>17</v>
      </c>
      <c r="E11686" t="s">
        <v>18</v>
      </c>
      <c r="F11686" t="s">
        <v>40</v>
      </c>
      <c r="G11686" t="s">
        <v>41</v>
      </c>
      <c r="I11686">
        <v>0</v>
      </c>
      <c r="J11686" t="s">
        <v>11766</v>
      </c>
      <c r="K11686">
        <v>1669</v>
      </c>
      <c r="L11686" t="s">
        <v>42</v>
      </c>
      <c r="M11686">
        <v>0</v>
      </c>
      <c r="N11686">
        <v>1</v>
      </c>
      <c r="O11686" t="s">
        <v>816</v>
      </c>
    </row>
    <row r="11687" spans="1:15" x14ac:dyDescent="0.3">
      <c r="A11687" t="s">
        <v>814</v>
      </c>
      <c r="B11687">
        <v>2021</v>
      </c>
      <c r="C11687" t="s">
        <v>16</v>
      </c>
      <c r="D11687" t="s">
        <v>17</v>
      </c>
      <c r="E11687" t="s">
        <v>18</v>
      </c>
      <c r="F11687" t="s">
        <v>56</v>
      </c>
      <c r="G11687" t="s">
        <v>57</v>
      </c>
      <c r="I11687">
        <v>0</v>
      </c>
      <c r="J11687" t="s">
        <v>11767</v>
      </c>
      <c r="K11687">
        <v>10244</v>
      </c>
      <c r="L11687" t="s">
        <v>42</v>
      </c>
      <c r="M11687">
        <v>0</v>
      </c>
      <c r="N11687">
        <v>1</v>
      </c>
      <c r="O11687" t="s">
        <v>816</v>
      </c>
    </row>
    <row r="11688" spans="1:15" x14ac:dyDescent="0.3">
      <c r="A11688" t="s">
        <v>814</v>
      </c>
      <c r="B11688">
        <v>2021</v>
      </c>
      <c r="C11688" t="s">
        <v>16</v>
      </c>
      <c r="D11688" t="s">
        <v>25</v>
      </c>
      <c r="E11688" t="s">
        <v>26</v>
      </c>
      <c r="F11688" t="s">
        <v>27</v>
      </c>
      <c r="G11688" t="s">
        <v>26</v>
      </c>
      <c r="I11688">
        <v>0</v>
      </c>
      <c r="J11688" t="s">
        <v>11768</v>
      </c>
      <c r="K11688">
        <v>186490</v>
      </c>
      <c r="L11688" t="s">
        <v>42</v>
      </c>
      <c r="M11688">
        <v>0</v>
      </c>
      <c r="N11688">
        <v>1</v>
      </c>
      <c r="O11688" t="s">
        <v>816</v>
      </c>
    </row>
    <row r="11689" spans="1:15" x14ac:dyDescent="0.3">
      <c r="A11689" t="s">
        <v>814</v>
      </c>
      <c r="B11689">
        <v>2021</v>
      </c>
      <c r="C11689" t="s">
        <v>16</v>
      </c>
      <c r="D11689" t="s">
        <v>32</v>
      </c>
      <c r="E11689" t="s">
        <v>33</v>
      </c>
      <c r="F11689" t="s">
        <v>19</v>
      </c>
      <c r="G11689" t="s">
        <v>20</v>
      </c>
      <c r="H11689">
        <v>2</v>
      </c>
      <c r="I11689">
        <v>0</v>
      </c>
      <c r="J11689" t="s">
        <v>11769</v>
      </c>
      <c r="K11689">
        <v>1</v>
      </c>
      <c r="L11689" t="s">
        <v>42</v>
      </c>
      <c r="M11689">
        <v>0</v>
      </c>
      <c r="N11689">
        <v>2</v>
      </c>
      <c r="O11689" t="s">
        <v>829</v>
      </c>
    </row>
    <row r="11690" spans="1:15" x14ac:dyDescent="0.3">
      <c r="A11690" t="s">
        <v>814</v>
      </c>
      <c r="B11690">
        <v>2021</v>
      </c>
      <c r="C11690" t="s">
        <v>16</v>
      </c>
      <c r="D11690" t="s">
        <v>32</v>
      </c>
      <c r="E11690" t="s">
        <v>33</v>
      </c>
      <c r="F11690" t="s">
        <v>40</v>
      </c>
      <c r="G11690" t="s">
        <v>41</v>
      </c>
      <c r="H11690">
        <v>14</v>
      </c>
      <c r="I11690" t="s">
        <v>558</v>
      </c>
      <c r="J11690" t="s">
        <v>11770</v>
      </c>
      <c r="K11690">
        <v>1</v>
      </c>
      <c r="L11690" t="s">
        <v>42</v>
      </c>
      <c r="M11690">
        <v>0</v>
      </c>
      <c r="N11690">
        <v>2</v>
      </c>
      <c r="O11690" t="s">
        <v>829</v>
      </c>
    </row>
    <row r="11691" spans="1:15" x14ac:dyDescent="0.3">
      <c r="A11691" t="s">
        <v>814</v>
      </c>
      <c r="B11691">
        <v>2021</v>
      </c>
      <c r="C11691" t="s">
        <v>16</v>
      </c>
      <c r="D11691" t="s">
        <v>32</v>
      </c>
      <c r="E11691" t="s">
        <v>33</v>
      </c>
      <c r="F11691" t="s">
        <v>40</v>
      </c>
      <c r="G11691" t="s">
        <v>41</v>
      </c>
      <c r="H11691">
        <v>20</v>
      </c>
      <c r="I11691" t="s">
        <v>69</v>
      </c>
      <c r="J11691" t="s">
        <v>11771</v>
      </c>
      <c r="K11691">
        <v>7</v>
      </c>
      <c r="L11691" t="s">
        <v>42</v>
      </c>
      <c r="M11691">
        <v>0</v>
      </c>
      <c r="N11691">
        <v>2</v>
      </c>
      <c r="O11691" t="s">
        <v>829</v>
      </c>
    </row>
    <row r="11692" spans="1:15" x14ac:dyDescent="0.3">
      <c r="A11692" t="s">
        <v>814</v>
      </c>
      <c r="B11692">
        <v>2021</v>
      </c>
      <c r="C11692" t="s">
        <v>16</v>
      </c>
      <c r="D11692" t="s">
        <v>32</v>
      </c>
      <c r="E11692" t="s">
        <v>33</v>
      </c>
      <c r="F11692" t="s">
        <v>40</v>
      </c>
      <c r="G11692" t="s">
        <v>41</v>
      </c>
      <c r="H11692">
        <v>23</v>
      </c>
      <c r="I11692" t="s">
        <v>113</v>
      </c>
      <c r="J11692" t="s">
        <v>11772</v>
      </c>
      <c r="K11692">
        <v>16</v>
      </c>
      <c r="L11692" t="s">
        <v>42</v>
      </c>
      <c r="M11692">
        <v>0</v>
      </c>
      <c r="N11692">
        <v>2</v>
      </c>
      <c r="O11692" t="s">
        <v>829</v>
      </c>
    </row>
    <row r="11693" spans="1:15" x14ac:dyDescent="0.3">
      <c r="A11693" t="s">
        <v>814</v>
      </c>
      <c r="B11693">
        <v>2021</v>
      </c>
      <c r="C11693" t="s">
        <v>16</v>
      </c>
      <c r="D11693" t="s">
        <v>32</v>
      </c>
      <c r="E11693" t="s">
        <v>33</v>
      </c>
      <c r="F11693" t="s">
        <v>40</v>
      </c>
      <c r="G11693" t="s">
        <v>41</v>
      </c>
      <c r="H11693">
        <v>42</v>
      </c>
      <c r="I11693" t="s">
        <v>71</v>
      </c>
      <c r="J11693" t="s">
        <v>11773</v>
      </c>
      <c r="K11693">
        <v>3</v>
      </c>
      <c r="L11693" t="s">
        <v>42</v>
      </c>
      <c r="M11693">
        <v>0</v>
      </c>
      <c r="N11693">
        <v>2</v>
      </c>
      <c r="O11693" t="s">
        <v>829</v>
      </c>
    </row>
    <row r="11694" spans="1:15" x14ac:dyDescent="0.3">
      <c r="A11694" t="s">
        <v>814</v>
      </c>
      <c r="B11694">
        <v>2021</v>
      </c>
      <c r="C11694" t="s">
        <v>16</v>
      </c>
      <c r="D11694" t="s">
        <v>32</v>
      </c>
      <c r="E11694" t="s">
        <v>33</v>
      </c>
      <c r="F11694" t="s">
        <v>40</v>
      </c>
      <c r="G11694" t="s">
        <v>41</v>
      </c>
      <c r="H11694">
        <v>8</v>
      </c>
      <c r="I11694">
        <v>0</v>
      </c>
      <c r="J11694" t="s">
        <v>11774</v>
      </c>
      <c r="K11694">
        <v>8</v>
      </c>
      <c r="L11694" t="s">
        <v>42</v>
      </c>
      <c r="M11694">
        <v>0</v>
      </c>
      <c r="N11694">
        <v>2</v>
      </c>
      <c r="O11694" t="s">
        <v>829</v>
      </c>
    </row>
    <row r="11695" spans="1:15" x14ac:dyDescent="0.3">
      <c r="A11695" t="s">
        <v>814</v>
      </c>
      <c r="B11695">
        <v>2021</v>
      </c>
      <c r="C11695" t="s">
        <v>16</v>
      </c>
      <c r="D11695" t="s">
        <v>32</v>
      </c>
      <c r="E11695" t="s">
        <v>33</v>
      </c>
      <c r="F11695" t="s">
        <v>34</v>
      </c>
      <c r="G11695" t="s">
        <v>35</v>
      </c>
      <c r="H11695">
        <v>36</v>
      </c>
      <c r="I11695" t="s">
        <v>116</v>
      </c>
      <c r="J11695" t="s">
        <v>11775</v>
      </c>
      <c r="K11695">
        <v>123</v>
      </c>
      <c r="L11695" t="s">
        <v>42</v>
      </c>
      <c r="M11695">
        <v>0</v>
      </c>
      <c r="N11695">
        <v>2</v>
      </c>
      <c r="O11695" t="s">
        <v>829</v>
      </c>
    </row>
    <row r="11696" spans="1:15" x14ac:dyDescent="0.3">
      <c r="A11696" t="s">
        <v>814</v>
      </c>
      <c r="B11696">
        <v>2021</v>
      </c>
      <c r="C11696" t="s">
        <v>16</v>
      </c>
      <c r="D11696" t="s">
        <v>32</v>
      </c>
      <c r="E11696" t="s">
        <v>33</v>
      </c>
      <c r="F11696" t="s">
        <v>34</v>
      </c>
      <c r="G11696" t="s">
        <v>35</v>
      </c>
      <c r="H11696">
        <v>47</v>
      </c>
      <c r="I11696" t="s">
        <v>45</v>
      </c>
      <c r="J11696" t="s">
        <v>11776</v>
      </c>
      <c r="K11696">
        <v>174</v>
      </c>
      <c r="L11696" t="s">
        <v>42</v>
      </c>
      <c r="M11696">
        <v>0</v>
      </c>
      <c r="N11696">
        <v>2</v>
      </c>
      <c r="O11696" t="s">
        <v>829</v>
      </c>
    </row>
    <row r="11697" spans="1:15" x14ac:dyDescent="0.3">
      <c r="A11697" t="s">
        <v>814</v>
      </c>
      <c r="B11697">
        <v>2021</v>
      </c>
      <c r="C11697" t="s">
        <v>16</v>
      </c>
      <c r="D11697" t="s">
        <v>32</v>
      </c>
      <c r="E11697" t="s">
        <v>33</v>
      </c>
      <c r="F11697" t="s">
        <v>34</v>
      </c>
      <c r="G11697" t="s">
        <v>35</v>
      </c>
      <c r="H11697">
        <v>50</v>
      </c>
      <c r="I11697" t="s">
        <v>446</v>
      </c>
      <c r="J11697" t="s">
        <v>11777</v>
      </c>
      <c r="K11697">
        <v>1</v>
      </c>
      <c r="L11697" t="s">
        <v>42</v>
      </c>
      <c r="M11697">
        <v>0</v>
      </c>
      <c r="N11697">
        <v>2</v>
      </c>
      <c r="O11697" t="s">
        <v>829</v>
      </c>
    </row>
    <row r="11698" spans="1:15" x14ac:dyDescent="0.3">
      <c r="A11698" t="s">
        <v>814</v>
      </c>
      <c r="B11698">
        <v>2021</v>
      </c>
      <c r="C11698" t="s">
        <v>16</v>
      </c>
      <c r="D11698" t="s">
        <v>32</v>
      </c>
      <c r="E11698" t="s">
        <v>33</v>
      </c>
      <c r="F11698" t="s">
        <v>34</v>
      </c>
      <c r="G11698" t="s">
        <v>35</v>
      </c>
      <c r="H11698">
        <v>56</v>
      </c>
      <c r="I11698" t="s">
        <v>89</v>
      </c>
      <c r="J11698" t="s">
        <v>11778</v>
      </c>
      <c r="K11698">
        <v>71</v>
      </c>
      <c r="L11698" t="s">
        <v>42</v>
      </c>
      <c r="M11698">
        <v>0</v>
      </c>
      <c r="N11698">
        <v>2</v>
      </c>
      <c r="O11698" t="s">
        <v>829</v>
      </c>
    </row>
    <row r="11699" spans="1:15" x14ac:dyDescent="0.3">
      <c r="A11699" t="s">
        <v>814</v>
      </c>
      <c r="B11699">
        <v>2021</v>
      </c>
      <c r="C11699" t="s">
        <v>16</v>
      </c>
      <c r="D11699" t="s">
        <v>32</v>
      </c>
      <c r="E11699" t="s">
        <v>33</v>
      </c>
      <c r="F11699" t="s">
        <v>34</v>
      </c>
      <c r="G11699" t="s">
        <v>35</v>
      </c>
      <c r="H11699">
        <v>62</v>
      </c>
      <c r="I11699" t="s">
        <v>258</v>
      </c>
      <c r="J11699" t="s">
        <v>11779</v>
      </c>
      <c r="K11699">
        <v>3</v>
      </c>
      <c r="L11699" t="s">
        <v>42</v>
      </c>
      <c r="M11699">
        <v>0</v>
      </c>
      <c r="N11699">
        <v>2</v>
      </c>
      <c r="O11699" t="s">
        <v>829</v>
      </c>
    </row>
    <row r="11700" spans="1:15" x14ac:dyDescent="0.3">
      <c r="A11700" t="s">
        <v>814</v>
      </c>
      <c r="B11700">
        <v>2021</v>
      </c>
      <c r="C11700" t="s">
        <v>16</v>
      </c>
      <c r="D11700" t="s">
        <v>32</v>
      </c>
      <c r="E11700" t="s">
        <v>33</v>
      </c>
      <c r="F11700" t="s">
        <v>34</v>
      </c>
      <c r="G11700" t="s">
        <v>35</v>
      </c>
      <c r="H11700">
        <v>65</v>
      </c>
      <c r="I11700" t="s">
        <v>260</v>
      </c>
      <c r="J11700" t="s">
        <v>11780</v>
      </c>
      <c r="K11700">
        <v>10</v>
      </c>
      <c r="L11700" t="s">
        <v>42</v>
      </c>
      <c r="M11700">
        <v>0</v>
      </c>
      <c r="N11700">
        <v>2</v>
      </c>
      <c r="O11700" t="s">
        <v>829</v>
      </c>
    </row>
    <row r="11701" spans="1:15" x14ac:dyDescent="0.3">
      <c r="A11701" t="s">
        <v>814</v>
      </c>
      <c r="B11701">
        <v>2021</v>
      </c>
      <c r="C11701" t="s">
        <v>16</v>
      </c>
      <c r="D11701" t="s">
        <v>32</v>
      </c>
      <c r="E11701" t="s">
        <v>33</v>
      </c>
      <c r="F11701" t="s">
        <v>34</v>
      </c>
      <c r="G11701" t="s">
        <v>35</v>
      </c>
      <c r="H11701">
        <v>68</v>
      </c>
      <c r="I11701" t="s">
        <v>144</v>
      </c>
      <c r="J11701" t="s">
        <v>11781</v>
      </c>
      <c r="K11701">
        <v>96</v>
      </c>
      <c r="L11701" t="s">
        <v>42</v>
      </c>
      <c r="M11701">
        <v>0</v>
      </c>
      <c r="N11701">
        <v>2</v>
      </c>
      <c r="O11701" t="s">
        <v>829</v>
      </c>
    </row>
    <row r="11702" spans="1:15" x14ac:dyDescent="0.3">
      <c r="A11702" t="s">
        <v>814</v>
      </c>
      <c r="B11702">
        <v>2021</v>
      </c>
      <c r="C11702" t="s">
        <v>16</v>
      </c>
      <c r="D11702" t="s">
        <v>32</v>
      </c>
      <c r="E11702" t="s">
        <v>33</v>
      </c>
      <c r="F11702" t="s">
        <v>34</v>
      </c>
      <c r="G11702" t="s">
        <v>35</v>
      </c>
      <c r="H11702">
        <v>70</v>
      </c>
      <c r="I11702" t="s">
        <v>146</v>
      </c>
      <c r="J11702" t="s">
        <v>11782</v>
      </c>
      <c r="K11702">
        <v>50</v>
      </c>
      <c r="L11702" t="s">
        <v>42</v>
      </c>
      <c r="M11702">
        <v>0</v>
      </c>
      <c r="N11702">
        <v>2</v>
      </c>
      <c r="O11702" t="s">
        <v>829</v>
      </c>
    </row>
    <row r="11703" spans="1:15" x14ac:dyDescent="0.3">
      <c r="A11703" t="s">
        <v>814</v>
      </c>
      <c r="B11703">
        <v>2021</v>
      </c>
      <c r="C11703" t="s">
        <v>16</v>
      </c>
      <c r="D11703" t="s">
        <v>32</v>
      </c>
      <c r="E11703" t="s">
        <v>33</v>
      </c>
      <c r="F11703" t="s">
        <v>34</v>
      </c>
      <c r="G11703" t="s">
        <v>35</v>
      </c>
      <c r="H11703">
        <v>79</v>
      </c>
      <c r="I11703" t="s">
        <v>268</v>
      </c>
      <c r="J11703" t="s">
        <v>11783</v>
      </c>
      <c r="K11703">
        <v>1</v>
      </c>
      <c r="L11703" t="s">
        <v>42</v>
      </c>
      <c r="M11703">
        <v>0</v>
      </c>
      <c r="N11703">
        <v>2</v>
      </c>
      <c r="O11703" t="s">
        <v>829</v>
      </c>
    </row>
    <row r="11704" spans="1:15" x14ac:dyDescent="0.3">
      <c r="A11704" t="s">
        <v>814</v>
      </c>
      <c r="B11704">
        <v>2021</v>
      </c>
      <c r="C11704" t="s">
        <v>16</v>
      </c>
      <c r="D11704" t="s">
        <v>32</v>
      </c>
      <c r="E11704" t="s">
        <v>33</v>
      </c>
      <c r="F11704" t="s">
        <v>34</v>
      </c>
      <c r="G11704" t="s">
        <v>35</v>
      </c>
      <c r="H11704">
        <v>81</v>
      </c>
      <c r="I11704" t="s">
        <v>543</v>
      </c>
      <c r="J11704" t="s">
        <v>11784</v>
      </c>
      <c r="K11704">
        <v>6</v>
      </c>
      <c r="L11704" t="s">
        <v>42</v>
      </c>
      <c r="M11704">
        <v>0</v>
      </c>
      <c r="N11704">
        <v>2</v>
      </c>
      <c r="O11704" t="s">
        <v>829</v>
      </c>
    </row>
    <row r="11705" spans="1:15" x14ac:dyDescent="0.3">
      <c r="A11705" t="s">
        <v>814</v>
      </c>
      <c r="B11705">
        <v>2021</v>
      </c>
      <c r="C11705" t="s">
        <v>16</v>
      </c>
      <c r="D11705" t="s">
        <v>32</v>
      </c>
      <c r="E11705" t="s">
        <v>33</v>
      </c>
      <c r="F11705" t="s">
        <v>34</v>
      </c>
      <c r="G11705" t="s">
        <v>35</v>
      </c>
      <c r="H11705">
        <v>82</v>
      </c>
      <c r="I11705" t="s">
        <v>178</v>
      </c>
      <c r="J11705" t="s">
        <v>11785</v>
      </c>
      <c r="K11705">
        <v>5</v>
      </c>
      <c r="L11705" t="s">
        <v>42</v>
      </c>
      <c r="M11705">
        <v>0</v>
      </c>
      <c r="N11705">
        <v>2</v>
      </c>
      <c r="O11705" t="s">
        <v>829</v>
      </c>
    </row>
    <row r="11706" spans="1:15" x14ac:dyDescent="0.3">
      <c r="A11706" t="s">
        <v>814</v>
      </c>
      <c r="B11706">
        <v>2021</v>
      </c>
      <c r="C11706" t="s">
        <v>16</v>
      </c>
      <c r="D11706" t="s">
        <v>32</v>
      </c>
      <c r="E11706" t="s">
        <v>33</v>
      </c>
      <c r="F11706" t="s">
        <v>34</v>
      </c>
      <c r="G11706" t="s">
        <v>35</v>
      </c>
      <c r="H11706">
        <v>92</v>
      </c>
      <c r="I11706" t="s">
        <v>430</v>
      </c>
      <c r="J11706" t="s">
        <v>11786</v>
      </c>
      <c r="K11706">
        <v>4</v>
      </c>
      <c r="L11706" t="s">
        <v>42</v>
      </c>
      <c r="M11706">
        <v>0</v>
      </c>
      <c r="N11706">
        <v>2</v>
      </c>
      <c r="O11706" t="s">
        <v>829</v>
      </c>
    </row>
    <row r="11707" spans="1:15" x14ac:dyDescent="0.3">
      <c r="A11707" t="s">
        <v>814</v>
      </c>
      <c r="B11707">
        <v>2021</v>
      </c>
      <c r="C11707" t="s">
        <v>16</v>
      </c>
      <c r="D11707" t="s">
        <v>32</v>
      </c>
      <c r="E11707" t="s">
        <v>33</v>
      </c>
      <c r="F11707" t="s">
        <v>34</v>
      </c>
      <c r="G11707" t="s">
        <v>35</v>
      </c>
      <c r="H11707">
        <v>93</v>
      </c>
      <c r="I11707" t="s">
        <v>51</v>
      </c>
      <c r="J11707" t="s">
        <v>11787</v>
      </c>
      <c r="K11707">
        <v>12</v>
      </c>
      <c r="L11707" t="s">
        <v>42</v>
      </c>
      <c r="M11707">
        <v>0</v>
      </c>
      <c r="N11707">
        <v>2</v>
      </c>
      <c r="O11707" t="s">
        <v>829</v>
      </c>
    </row>
    <row r="11708" spans="1:15" x14ac:dyDescent="0.3">
      <c r="A11708" t="s">
        <v>814</v>
      </c>
      <c r="B11708">
        <v>2021</v>
      </c>
      <c r="C11708" t="s">
        <v>16</v>
      </c>
      <c r="D11708" t="s">
        <v>32</v>
      </c>
      <c r="E11708" t="s">
        <v>33</v>
      </c>
      <c r="F11708" t="s">
        <v>34</v>
      </c>
      <c r="G11708" t="s">
        <v>35</v>
      </c>
      <c r="H11708">
        <v>95</v>
      </c>
      <c r="I11708" t="s">
        <v>654</v>
      </c>
      <c r="J11708" t="s">
        <v>11788</v>
      </c>
      <c r="K11708">
        <v>2</v>
      </c>
      <c r="L11708" t="s">
        <v>42</v>
      </c>
      <c r="M11708">
        <v>0</v>
      </c>
      <c r="N11708">
        <v>2</v>
      </c>
      <c r="O11708" t="s">
        <v>829</v>
      </c>
    </row>
    <row r="11709" spans="1:15" x14ac:dyDescent="0.3">
      <c r="A11709" t="s">
        <v>814</v>
      </c>
      <c r="B11709">
        <v>2021</v>
      </c>
      <c r="C11709" t="s">
        <v>16</v>
      </c>
      <c r="D11709" t="s">
        <v>17</v>
      </c>
      <c r="E11709" t="s">
        <v>18</v>
      </c>
      <c r="F11709" t="s">
        <v>19</v>
      </c>
      <c r="G11709" t="s">
        <v>20</v>
      </c>
      <c r="I11709">
        <v>0</v>
      </c>
      <c r="J11709" t="s">
        <v>11789</v>
      </c>
      <c r="K11709">
        <v>70</v>
      </c>
      <c r="L11709" t="s">
        <v>42</v>
      </c>
      <c r="M11709">
        <v>0</v>
      </c>
      <c r="N11709">
        <v>2</v>
      </c>
      <c r="O11709" t="s">
        <v>829</v>
      </c>
    </row>
    <row r="11710" spans="1:15" x14ac:dyDescent="0.3">
      <c r="A11710" t="s">
        <v>814</v>
      </c>
      <c r="B11710">
        <v>2021</v>
      </c>
      <c r="C11710" t="s">
        <v>16</v>
      </c>
      <c r="D11710" t="s">
        <v>32</v>
      </c>
      <c r="E11710" t="s">
        <v>33</v>
      </c>
      <c r="F11710" t="s">
        <v>40</v>
      </c>
      <c r="G11710" t="s">
        <v>41</v>
      </c>
      <c r="H11710">
        <v>10</v>
      </c>
      <c r="I11710" t="s">
        <v>67</v>
      </c>
      <c r="J11710" t="s">
        <v>11790</v>
      </c>
      <c r="K11710">
        <v>32</v>
      </c>
      <c r="L11710" t="s">
        <v>42</v>
      </c>
      <c r="M11710">
        <v>0</v>
      </c>
      <c r="N11710">
        <v>3</v>
      </c>
      <c r="O11710" t="s">
        <v>844</v>
      </c>
    </row>
    <row r="11711" spans="1:15" x14ac:dyDescent="0.3">
      <c r="A11711" t="s">
        <v>814</v>
      </c>
      <c r="B11711">
        <v>2021</v>
      </c>
      <c r="C11711" t="s">
        <v>16</v>
      </c>
      <c r="D11711" t="s">
        <v>32</v>
      </c>
      <c r="E11711" t="s">
        <v>33</v>
      </c>
      <c r="F11711" t="s">
        <v>40</v>
      </c>
      <c r="G11711" t="s">
        <v>41</v>
      </c>
      <c r="H11711">
        <v>16</v>
      </c>
      <c r="I11711" t="s">
        <v>95</v>
      </c>
      <c r="J11711" t="s">
        <v>11791</v>
      </c>
      <c r="K11711">
        <v>15</v>
      </c>
      <c r="L11711" t="s">
        <v>42</v>
      </c>
      <c r="M11711">
        <v>0</v>
      </c>
      <c r="N11711">
        <v>3</v>
      </c>
      <c r="O11711" t="s">
        <v>844</v>
      </c>
    </row>
    <row r="11712" spans="1:15" x14ac:dyDescent="0.3">
      <c r="A11712" t="s">
        <v>814</v>
      </c>
      <c r="B11712">
        <v>2021</v>
      </c>
      <c r="C11712" t="s">
        <v>16</v>
      </c>
      <c r="D11712" t="s">
        <v>32</v>
      </c>
      <c r="E11712" t="s">
        <v>33</v>
      </c>
      <c r="F11712" t="s">
        <v>40</v>
      </c>
      <c r="G11712" t="s">
        <v>41</v>
      </c>
      <c r="H11712">
        <v>17</v>
      </c>
      <c r="I11712" t="s">
        <v>211</v>
      </c>
      <c r="J11712" t="s">
        <v>11792</v>
      </c>
      <c r="K11712">
        <v>1</v>
      </c>
      <c r="L11712" t="s">
        <v>42</v>
      </c>
      <c r="M11712">
        <v>0</v>
      </c>
      <c r="N11712">
        <v>3</v>
      </c>
      <c r="O11712" t="s">
        <v>844</v>
      </c>
    </row>
    <row r="11713" spans="1:15" x14ac:dyDescent="0.3">
      <c r="A11713" t="s">
        <v>814</v>
      </c>
      <c r="B11713">
        <v>2021</v>
      </c>
      <c r="C11713" t="s">
        <v>16</v>
      </c>
      <c r="D11713" t="s">
        <v>32</v>
      </c>
      <c r="E11713" t="s">
        <v>33</v>
      </c>
      <c r="F11713" t="s">
        <v>40</v>
      </c>
      <c r="G11713" t="s">
        <v>41</v>
      </c>
      <c r="H11713">
        <v>25</v>
      </c>
      <c r="I11713" t="s">
        <v>240</v>
      </c>
      <c r="J11713" t="s">
        <v>11793</v>
      </c>
      <c r="K11713">
        <v>7</v>
      </c>
      <c r="L11713" t="s">
        <v>42</v>
      </c>
      <c r="M11713">
        <v>0</v>
      </c>
      <c r="N11713">
        <v>3</v>
      </c>
      <c r="O11713" t="s">
        <v>844</v>
      </c>
    </row>
    <row r="11714" spans="1:15" x14ac:dyDescent="0.3">
      <c r="A11714" t="s">
        <v>814</v>
      </c>
      <c r="B11714">
        <v>2021</v>
      </c>
      <c r="C11714" t="s">
        <v>16</v>
      </c>
      <c r="D11714" t="s">
        <v>32</v>
      </c>
      <c r="E11714" t="s">
        <v>33</v>
      </c>
      <c r="F11714" t="s">
        <v>40</v>
      </c>
      <c r="G11714" t="s">
        <v>41</v>
      </c>
      <c r="H11714">
        <v>42</v>
      </c>
      <c r="I11714" t="s">
        <v>71</v>
      </c>
      <c r="J11714" t="s">
        <v>11794</v>
      </c>
      <c r="K11714">
        <v>6</v>
      </c>
      <c r="L11714" t="s">
        <v>42</v>
      </c>
      <c r="M11714">
        <v>0</v>
      </c>
      <c r="N11714">
        <v>3</v>
      </c>
      <c r="O11714" t="s">
        <v>844</v>
      </c>
    </row>
    <row r="11715" spans="1:15" x14ac:dyDescent="0.3">
      <c r="A11715" t="s">
        <v>814</v>
      </c>
      <c r="B11715">
        <v>2021</v>
      </c>
      <c r="C11715" t="s">
        <v>16</v>
      </c>
      <c r="D11715" t="s">
        <v>32</v>
      </c>
      <c r="E11715" t="s">
        <v>33</v>
      </c>
      <c r="F11715" t="s">
        <v>40</v>
      </c>
      <c r="G11715" t="s">
        <v>41</v>
      </c>
      <c r="H11715">
        <v>43</v>
      </c>
      <c r="I11715" t="s">
        <v>156</v>
      </c>
      <c r="J11715" t="s">
        <v>11795</v>
      </c>
      <c r="K11715">
        <v>16</v>
      </c>
      <c r="L11715" t="s">
        <v>42</v>
      </c>
      <c r="M11715">
        <v>0</v>
      </c>
      <c r="N11715">
        <v>3</v>
      </c>
      <c r="O11715" t="s">
        <v>844</v>
      </c>
    </row>
    <row r="11716" spans="1:15" x14ac:dyDescent="0.3">
      <c r="A11716" t="s">
        <v>814</v>
      </c>
      <c r="B11716">
        <v>2021</v>
      </c>
      <c r="C11716" t="s">
        <v>16</v>
      </c>
      <c r="D11716" t="s">
        <v>32</v>
      </c>
      <c r="E11716" t="s">
        <v>33</v>
      </c>
      <c r="F11716" t="s">
        <v>40</v>
      </c>
      <c r="G11716" t="s">
        <v>41</v>
      </c>
      <c r="H11716">
        <v>8</v>
      </c>
      <c r="I11716">
        <v>0</v>
      </c>
      <c r="J11716" t="s">
        <v>11796</v>
      </c>
      <c r="K11716">
        <v>3</v>
      </c>
      <c r="L11716" t="s">
        <v>42</v>
      </c>
      <c r="M11716">
        <v>0</v>
      </c>
      <c r="N11716">
        <v>3</v>
      </c>
      <c r="O11716" t="s">
        <v>844</v>
      </c>
    </row>
    <row r="11717" spans="1:15" x14ac:dyDescent="0.3">
      <c r="A11717" t="s">
        <v>814</v>
      </c>
      <c r="B11717">
        <v>2021</v>
      </c>
      <c r="C11717" t="s">
        <v>16</v>
      </c>
      <c r="D11717" t="s">
        <v>32</v>
      </c>
      <c r="E11717" t="s">
        <v>33</v>
      </c>
      <c r="F11717" t="s">
        <v>34</v>
      </c>
      <c r="G11717" t="s">
        <v>35</v>
      </c>
      <c r="H11717">
        <v>33</v>
      </c>
      <c r="I11717" t="s">
        <v>216</v>
      </c>
      <c r="J11717" t="s">
        <v>11797</v>
      </c>
      <c r="K11717">
        <v>3</v>
      </c>
      <c r="L11717" t="s">
        <v>42</v>
      </c>
      <c r="M11717">
        <v>0</v>
      </c>
      <c r="N11717">
        <v>3</v>
      </c>
      <c r="O11717" t="s">
        <v>844</v>
      </c>
    </row>
    <row r="11718" spans="1:15" x14ac:dyDescent="0.3">
      <c r="A11718" t="s">
        <v>814</v>
      </c>
      <c r="B11718">
        <v>2021</v>
      </c>
      <c r="C11718" t="s">
        <v>16</v>
      </c>
      <c r="D11718" t="s">
        <v>32</v>
      </c>
      <c r="E11718" t="s">
        <v>33</v>
      </c>
      <c r="F11718" t="s">
        <v>34</v>
      </c>
      <c r="G11718" t="s">
        <v>35</v>
      </c>
      <c r="H11718">
        <v>47</v>
      </c>
      <c r="I11718" t="s">
        <v>45</v>
      </c>
      <c r="J11718" t="s">
        <v>11798</v>
      </c>
      <c r="K11718">
        <v>97</v>
      </c>
      <c r="L11718" t="s">
        <v>42</v>
      </c>
      <c r="M11718">
        <v>0</v>
      </c>
      <c r="N11718">
        <v>3</v>
      </c>
      <c r="O11718" t="s">
        <v>844</v>
      </c>
    </row>
    <row r="11719" spans="1:15" x14ac:dyDescent="0.3">
      <c r="A11719" t="s">
        <v>814</v>
      </c>
      <c r="B11719">
        <v>2021</v>
      </c>
      <c r="C11719" t="s">
        <v>16</v>
      </c>
      <c r="D11719" t="s">
        <v>32</v>
      </c>
      <c r="E11719" t="s">
        <v>33</v>
      </c>
      <c r="F11719" t="s">
        <v>34</v>
      </c>
      <c r="G11719" t="s">
        <v>35</v>
      </c>
      <c r="H11719">
        <v>55</v>
      </c>
      <c r="I11719" t="s">
        <v>73</v>
      </c>
      <c r="J11719" t="s">
        <v>11799</v>
      </c>
      <c r="K11719">
        <v>32</v>
      </c>
      <c r="L11719" t="s">
        <v>42</v>
      </c>
      <c r="M11719">
        <v>0</v>
      </c>
      <c r="N11719">
        <v>3</v>
      </c>
      <c r="O11719" t="s">
        <v>844</v>
      </c>
    </row>
    <row r="11720" spans="1:15" x14ac:dyDescent="0.3">
      <c r="A11720" t="s">
        <v>814</v>
      </c>
      <c r="B11720">
        <v>2021</v>
      </c>
      <c r="C11720" t="s">
        <v>16</v>
      </c>
      <c r="D11720" t="s">
        <v>32</v>
      </c>
      <c r="E11720" t="s">
        <v>33</v>
      </c>
      <c r="F11720" t="s">
        <v>34</v>
      </c>
      <c r="G11720" t="s">
        <v>35</v>
      </c>
      <c r="H11720">
        <v>56</v>
      </c>
      <c r="I11720" t="s">
        <v>89</v>
      </c>
      <c r="J11720" t="s">
        <v>11800</v>
      </c>
      <c r="K11720">
        <v>26</v>
      </c>
      <c r="L11720" t="s">
        <v>42</v>
      </c>
      <c r="M11720">
        <v>0</v>
      </c>
      <c r="N11720">
        <v>3</v>
      </c>
      <c r="O11720" t="s">
        <v>844</v>
      </c>
    </row>
    <row r="11721" spans="1:15" x14ac:dyDescent="0.3">
      <c r="A11721" t="s">
        <v>814</v>
      </c>
      <c r="B11721">
        <v>2021</v>
      </c>
      <c r="C11721" t="s">
        <v>16</v>
      </c>
      <c r="D11721" t="s">
        <v>32</v>
      </c>
      <c r="E11721" t="s">
        <v>33</v>
      </c>
      <c r="F11721" t="s">
        <v>34</v>
      </c>
      <c r="G11721" t="s">
        <v>35</v>
      </c>
      <c r="H11721">
        <v>60</v>
      </c>
      <c r="I11721" t="s">
        <v>450</v>
      </c>
      <c r="J11721" t="s">
        <v>11801</v>
      </c>
      <c r="K11721">
        <v>1</v>
      </c>
      <c r="L11721" t="s">
        <v>42</v>
      </c>
      <c r="M11721">
        <v>0</v>
      </c>
      <c r="N11721">
        <v>3</v>
      </c>
      <c r="O11721" t="s">
        <v>844</v>
      </c>
    </row>
    <row r="11722" spans="1:15" x14ac:dyDescent="0.3">
      <c r="A11722" t="s">
        <v>814</v>
      </c>
      <c r="B11722">
        <v>2021</v>
      </c>
      <c r="C11722" t="s">
        <v>16</v>
      </c>
      <c r="D11722" t="s">
        <v>32</v>
      </c>
      <c r="E11722" t="s">
        <v>33</v>
      </c>
      <c r="F11722" t="s">
        <v>34</v>
      </c>
      <c r="G11722" t="s">
        <v>35</v>
      </c>
      <c r="H11722">
        <v>61</v>
      </c>
      <c r="I11722" t="s">
        <v>227</v>
      </c>
      <c r="J11722" t="s">
        <v>11802</v>
      </c>
      <c r="K11722">
        <v>8</v>
      </c>
      <c r="L11722" t="s">
        <v>42</v>
      </c>
      <c r="M11722">
        <v>0</v>
      </c>
      <c r="N11722">
        <v>3</v>
      </c>
      <c r="O11722" t="s">
        <v>844</v>
      </c>
    </row>
    <row r="11723" spans="1:15" x14ac:dyDescent="0.3">
      <c r="A11723" t="s">
        <v>814</v>
      </c>
      <c r="B11723">
        <v>2021</v>
      </c>
      <c r="C11723" t="s">
        <v>16</v>
      </c>
      <c r="D11723" t="s">
        <v>32</v>
      </c>
      <c r="E11723" t="s">
        <v>33</v>
      </c>
      <c r="F11723" t="s">
        <v>34</v>
      </c>
      <c r="G11723" t="s">
        <v>35</v>
      </c>
      <c r="H11723">
        <v>79</v>
      </c>
      <c r="I11723" t="s">
        <v>268</v>
      </c>
      <c r="J11723" t="s">
        <v>11803</v>
      </c>
      <c r="K11723">
        <v>1</v>
      </c>
      <c r="L11723" t="s">
        <v>42</v>
      </c>
      <c r="M11723">
        <v>0</v>
      </c>
      <c r="N11723">
        <v>3</v>
      </c>
      <c r="O11723" t="s">
        <v>844</v>
      </c>
    </row>
    <row r="11724" spans="1:15" x14ac:dyDescent="0.3">
      <c r="A11724" t="s">
        <v>814</v>
      </c>
      <c r="B11724">
        <v>2021</v>
      </c>
      <c r="C11724" t="s">
        <v>16</v>
      </c>
      <c r="D11724" t="s">
        <v>32</v>
      </c>
      <c r="E11724" t="s">
        <v>33</v>
      </c>
      <c r="F11724" t="s">
        <v>34</v>
      </c>
      <c r="G11724" t="s">
        <v>35</v>
      </c>
      <c r="H11724">
        <v>82</v>
      </c>
      <c r="I11724" t="s">
        <v>178</v>
      </c>
      <c r="J11724" t="s">
        <v>11804</v>
      </c>
      <c r="K11724">
        <v>3</v>
      </c>
      <c r="L11724" t="s">
        <v>42</v>
      </c>
      <c r="M11724">
        <v>0</v>
      </c>
      <c r="N11724">
        <v>3</v>
      </c>
      <c r="O11724" t="s">
        <v>844</v>
      </c>
    </row>
    <row r="11725" spans="1:15" x14ac:dyDescent="0.3">
      <c r="A11725" t="s">
        <v>814</v>
      </c>
      <c r="B11725">
        <v>2021</v>
      </c>
      <c r="C11725" t="s">
        <v>16</v>
      </c>
      <c r="D11725" t="s">
        <v>32</v>
      </c>
      <c r="E11725" t="s">
        <v>33</v>
      </c>
      <c r="F11725" t="s">
        <v>34</v>
      </c>
      <c r="G11725" t="s">
        <v>35</v>
      </c>
      <c r="H11725">
        <v>85</v>
      </c>
      <c r="I11725" t="s">
        <v>49</v>
      </c>
      <c r="J11725" t="s">
        <v>11805</v>
      </c>
      <c r="K11725">
        <v>66</v>
      </c>
      <c r="L11725" t="s">
        <v>42</v>
      </c>
      <c r="M11725">
        <v>0</v>
      </c>
      <c r="N11725">
        <v>3</v>
      </c>
      <c r="O11725" t="s">
        <v>844</v>
      </c>
    </row>
    <row r="11726" spans="1:15" x14ac:dyDescent="0.3">
      <c r="A11726" t="s">
        <v>814</v>
      </c>
      <c r="B11726">
        <v>2021</v>
      </c>
      <c r="C11726" t="s">
        <v>16</v>
      </c>
      <c r="D11726" t="s">
        <v>32</v>
      </c>
      <c r="E11726" t="s">
        <v>33</v>
      </c>
      <c r="F11726" t="s">
        <v>34</v>
      </c>
      <c r="G11726" t="s">
        <v>35</v>
      </c>
      <c r="H11726">
        <v>87</v>
      </c>
      <c r="I11726" t="s">
        <v>467</v>
      </c>
      <c r="J11726" t="s">
        <v>11806</v>
      </c>
      <c r="K11726">
        <v>8</v>
      </c>
      <c r="L11726" t="s">
        <v>42</v>
      </c>
      <c r="M11726">
        <v>0</v>
      </c>
      <c r="N11726">
        <v>3</v>
      </c>
      <c r="O11726" t="s">
        <v>844</v>
      </c>
    </row>
    <row r="11727" spans="1:15" x14ac:dyDescent="0.3">
      <c r="A11727" t="s">
        <v>814</v>
      </c>
      <c r="B11727">
        <v>2021</v>
      </c>
      <c r="C11727" t="s">
        <v>16</v>
      </c>
      <c r="D11727" t="s">
        <v>32</v>
      </c>
      <c r="E11727" t="s">
        <v>33</v>
      </c>
      <c r="F11727" t="s">
        <v>34</v>
      </c>
      <c r="G11727" t="s">
        <v>35</v>
      </c>
      <c r="H11727">
        <v>88</v>
      </c>
      <c r="I11727" t="s">
        <v>384</v>
      </c>
      <c r="J11727" t="s">
        <v>11807</v>
      </c>
      <c r="K11727">
        <v>11</v>
      </c>
      <c r="L11727" t="s">
        <v>42</v>
      </c>
      <c r="M11727">
        <v>0</v>
      </c>
      <c r="N11727">
        <v>3</v>
      </c>
      <c r="O11727" t="s">
        <v>844</v>
      </c>
    </row>
    <row r="11728" spans="1:15" x14ac:dyDescent="0.3">
      <c r="A11728" t="s">
        <v>814</v>
      </c>
      <c r="B11728">
        <v>2021</v>
      </c>
      <c r="C11728" t="s">
        <v>16</v>
      </c>
      <c r="D11728" t="s">
        <v>32</v>
      </c>
      <c r="E11728" t="s">
        <v>33</v>
      </c>
      <c r="F11728" t="s">
        <v>34</v>
      </c>
      <c r="G11728" t="s">
        <v>35</v>
      </c>
      <c r="H11728">
        <v>93</v>
      </c>
      <c r="I11728" t="s">
        <v>51</v>
      </c>
      <c r="J11728" t="s">
        <v>11808</v>
      </c>
      <c r="K11728">
        <v>8</v>
      </c>
      <c r="L11728" t="s">
        <v>42</v>
      </c>
      <c r="M11728">
        <v>0</v>
      </c>
      <c r="N11728">
        <v>3</v>
      </c>
      <c r="O11728" t="s">
        <v>844</v>
      </c>
    </row>
    <row r="11729" spans="1:15" x14ac:dyDescent="0.3">
      <c r="A11729" t="s">
        <v>814</v>
      </c>
      <c r="B11729">
        <v>2021</v>
      </c>
      <c r="C11729" t="s">
        <v>16</v>
      </c>
      <c r="D11729" t="s">
        <v>17</v>
      </c>
      <c r="E11729" t="s">
        <v>18</v>
      </c>
      <c r="F11729" t="s">
        <v>34</v>
      </c>
      <c r="G11729" t="s">
        <v>35</v>
      </c>
      <c r="I11729">
        <v>0</v>
      </c>
      <c r="J11729" t="s">
        <v>11809</v>
      </c>
      <c r="K11729">
        <v>5051</v>
      </c>
      <c r="L11729" t="s">
        <v>42</v>
      </c>
      <c r="M11729">
        <v>0</v>
      </c>
      <c r="N11729">
        <v>3</v>
      </c>
      <c r="O11729" t="s">
        <v>844</v>
      </c>
    </row>
    <row r="11730" spans="1:15" x14ac:dyDescent="0.3">
      <c r="A11730" t="s">
        <v>814</v>
      </c>
      <c r="B11730">
        <v>2021</v>
      </c>
      <c r="C11730" t="s">
        <v>16</v>
      </c>
      <c r="D11730" t="s">
        <v>32</v>
      </c>
      <c r="E11730" t="s">
        <v>33</v>
      </c>
      <c r="F11730" t="s">
        <v>19</v>
      </c>
      <c r="G11730" t="s">
        <v>20</v>
      </c>
      <c r="H11730">
        <v>1</v>
      </c>
      <c r="I11730">
        <v>0</v>
      </c>
      <c r="J11730" t="s">
        <v>11810</v>
      </c>
      <c r="K11730">
        <v>33</v>
      </c>
      <c r="L11730" t="s">
        <v>42</v>
      </c>
      <c r="M11730">
        <v>0</v>
      </c>
      <c r="N11730">
        <v>4</v>
      </c>
      <c r="O11730" t="s">
        <v>2036</v>
      </c>
    </row>
    <row r="11731" spans="1:15" x14ac:dyDescent="0.3">
      <c r="A11731" t="s">
        <v>814</v>
      </c>
      <c r="B11731">
        <v>2021</v>
      </c>
      <c r="C11731" t="s">
        <v>16</v>
      </c>
      <c r="D11731" t="s">
        <v>32</v>
      </c>
      <c r="E11731" t="s">
        <v>33</v>
      </c>
      <c r="F11731" t="s">
        <v>40</v>
      </c>
      <c r="G11731" t="s">
        <v>41</v>
      </c>
      <c r="H11731">
        <v>10</v>
      </c>
      <c r="I11731" t="s">
        <v>67</v>
      </c>
      <c r="J11731" t="s">
        <v>11811</v>
      </c>
      <c r="K11731">
        <v>172</v>
      </c>
      <c r="L11731" t="s">
        <v>42</v>
      </c>
      <c r="M11731">
        <v>0</v>
      </c>
      <c r="N11731">
        <v>4</v>
      </c>
      <c r="O11731" t="s">
        <v>2036</v>
      </c>
    </row>
    <row r="11732" spans="1:15" x14ac:dyDescent="0.3">
      <c r="A11732" t="s">
        <v>814</v>
      </c>
      <c r="B11732">
        <v>2021</v>
      </c>
      <c r="C11732" t="s">
        <v>16</v>
      </c>
      <c r="D11732" t="s">
        <v>32</v>
      </c>
      <c r="E11732" t="s">
        <v>33</v>
      </c>
      <c r="F11732" t="s">
        <v>40</v>
      </c>
      <c r="G11732" t="s">
        <v>41</v>
      </c>
      <c r="H11732">
        <v>18</v>
      </c>
      <c r="I11732" t="s">
        <v>249</v>
      </c>
      <c r="J11732" t="s">
        <v>11812</v>
      </c>
      <c r="K11732">
        <v>14</v>
      </c>
      <c r="L11732" t="s">
        <v>42</v>
      </c>
      <c r="M11732">
        <v>0</v>
      </c>
      <c r="N11732">
        <v>4</v>
      </c>
      <c r="O11732" t="s">
        <v>2036</v>
      </c>
    </row>
    <row r="11733" spans="1:15" x14ac:dyDescent="0.3">
      <c r="A11733" t="s">
        <v>814</v>
      </c>
      <c r="B11733">
        <v>2021</v>
      </c>
      <c r="C11733" t="s">
        <v>16</v>
      </c>
      <c r="D11733" t="s">
        <v>32</v>
      </c>
      <c r="E11733" t="s">
        <v>33</v>
      </c>
      <c r="F11733" t="s">
        <v>40</v>
      </c>
      <c r="G11733" t="s">
        <v>41</v>
      </c>
      <c r="H11733">
        <v>25</v>
      </c>
      <c r="I11733" t="s">
        <v>240</v>
      </c>
      <c r="J11733" t="s">
        <v>11813</v>
      </c>
      <c r="K11733">
        <v>20</v>
      </c>
      <c r="L11733" t="s">
        <v>42</v>
      </c>
      <c r="M11733">
        <v>0</v>
      </c>
      <c r="N11733">
        <v>4</v>
      </c>
      <c r="O11733" t="s">
        <v>2036</v>
      </c>
    </row>
    <row r="11734" spans="1:15" x14ac:dyDescent="0.3">
      <c r="A11734" t="s">
        <v>814</v>
      </c>
      <c r="B11734">
        <v>2021</v>
      </c>
      <c r="C11734" t="s">
        <v>16</v>
      </c>
      <c r="D11734" t="s">
        <v>32</v>
      </c>
      <c r="E11734" t="s">
        <v>33</v>
      </c>
      <c r="F11734" t="s">
        <v>40</v>
      </c>
      <c r="G11734" t="s">
        <v>41</v>
      </c>
      <c r="H11734">
        <v>28</v>
      </c>
      <c r="I11734" t="s">
        <v>351</v>
      </c>
      <c r="J11734" t="s">
        <v>11814</v>
      </c>
      <c r="K11734">
        <v>3</v>
      </c>
      <c r="L11734" t="s">
        <v>42</v>
      </c>
      <c r="M11734">
        <v>0</v>
      </c>
      <c r="N11734">
        <v>4</v>
      </c>
      <c r="O11734" t="s">
        <v>2036</v>
      </c>
    </row>
    <row r="11735" spans="1:15" x14ac:dyDescent="0.3">
      <c r="A11735" t="s">
        <v>814</v>
      </c>
      <c r="B11735">
        <v>2021</v>
      </c>
      <c r="C11735" t="s">
        <v>16</v>
      </c>
      <c r="D11735" t="s">
        <v>32</v>
      </c>
      <c r="E11735" t="s">
        <v>33</v>
      </c>
      <c r="F11735" t="s">
        <v>40</v>
      </c>
      <c r="G11735" t="s">
        <v>41</v>
      </c>
      <c r="H11735">
        <v>29</v>
      </c>
      <c r="I11735" t="s">
        <v>297</v>
      </c>
      <c r="J11735" t="s">
        <v>11815</v>
      </c>
      <c r="K11735">
        <v>5</v>
      </c>
      <c r="L11735" t="s">
        <v>42</v>
      </c>
      <c r="M11735">
        <v>0</v>
      </c>
      <c r="N11735">
        <v>4</v>
      </c>
      <c r="O11735" t="s">
        <v>2036</v>
      </c>
    </row>
    <row r="11736" spans="1:15" x14ac:dyDescent="0.3">
      <c r="A11736" t="s">
        <v>814</v>
      </c>
      <c r="B11736">
        <v>2021</v>
      </c>
      <c r="C11736" t="s">
        <v>16</v>
      </c>
      <c r="D11736" t="s">
        <v>32</v>
      </c>
      <c r="E11736" t="s">
        <v>33</v>
      </c>
      <c r="F11736" t="s">
        <v>40</v>
      </c>
      <c r="G11736" t="s">
        <v>41</v>
      </c>
      <c r="H11736">
        <v>43</v>
      </c>
      <c r="I11736" t="s">
        <v>156</v>
      </c>
      <c r="J11736" t="s">
        <v>11816</v>
      </c>
      <c r="K11736">
        <v>38</v>
      </c>
      <c r="L11736" t="s">
        <v>42</v>
      </c>
      <c r="M11736">
        <v>0</v>
      </c>
      <c r="N11736">
        <v>4</v>
      </c>
      <c r="O11736" t="s">
        <v>2036</v>
      </c>
    </row>
    <row r="11737" spans="1:15" x14ac:dyDescent="0.3">
      <c r="A11737" t="s">
        <v>814</v>
      </c>
      <c r="B11737">
        <v>2021</v>
      </c>
      <c r="C11737" t="s">
        <v>16</v>
      </c>
      <c r="D11737" t="s">
        <v>32</v>
      </c>
      <c r="E11737" t="s">
        <v>33</v>
      </c>
      <c r="F11737" t="s">
        <v>40</v>
      </c>
      <c r="G11737" t="s">
        <v>41</v>
      </c>
      <c r="H11737">
        <v>8</v>
      </c>
      <c r="I11737">
        <v>0</v>
      </c>
      <c r="J11737" t="s">
        <v>11817</v>
      </c>
      <c r="K11737">
        <v>5</v>
      </c>
      <c r="L11737" t="s">
        <v>42</v>
      </c>
      <c r="M11737">
        <v>0</v>
      </c>
      <c r="N11737">
        <v>4</v>
      </c>
      <c r="O11737" t="s">
        <v>2036</v>
      </c>
    </row>
    <row r="11738" spans="1:15" x14ac:dyDescent="0.3">
      <c r="A11738" t="s">
        <v>814</v>
      </c>
      <c r="B11738">
        <v>2021</v>
      </c>
      <c r="C11738" t="s">
        <v>16</v>
      </c>
      <c r="D11738" t="s">
        <v>32</v>
      </c>
      <c r="E11738" t="s">
        <v>33</v>
      </c>
      <c r="F11738" t="s">
        <v>34</v>
      </c>
      <c r="G11738" t="s">
        <v>35</v>
      </c>
      <c r="H11738">
        <v>46</v>
      </c>
      <c r="I11738" t="s">
        <v>139</v>
      </c>
      <c r="J11738" t="s">
        <v>11818</v>
      </c>
      <c r="K11738">
        <v>118</v>
      </c>
      <c r="L11738" t="s">
        <v>42</v>
      </c>
      <c r="M11738">
        <v>0</v>
      </c>
      <c r="N11738">
        <v>4</v>
      </c>
      <c r="O11738" t="s">
        <v>2036</v>
      </c>
    </row>
    <row r="11739" spans="1:15" x14ac:dyDescent="0.3">
      <c r="A11739" t="s">
        <v>814</v>
      </c>
      <c r="B11739">
        <v>2021</v>
      </c>
      <c r="C11739" t="s">
        <v>16</v>
      </c>
      <c r="D11739" t="s">
        <v>32</v>
      </c>
      <c r="E11739" t="s">
        <v>33</v>
      </c>
      <c r="F11739" t="s">
        <v>34</v>
      </c>
      <c r="G11739" t="s">
        <v>35</v>
      </c>
      <c r="H11739">
        <v>52</v>
      </c>
      <c r="I11739" t="s">
        <v>99</v>
      </c>
      <c r="J11739" t="s">
        <v>11819</v>
      </c>
      <c r="K11739">
        <v>52</v>
      </c>
      <c r="L11739" t="s">
        <v>42</v>
      </c>
      <c r="M11739">
        <v>0</v>
      </c>
      <c r="N11739">
        <v>4</v>
      </c>
      <c r="O11739" t="s">
        <v>2036</v>
      </c>
    </row>
    <row r="11740" spans="1:15" x14ac:dyDescent="0.3">
      <c r="A11740" t="s">
        <v>814</v>
      </c>
      <c r="B11740">
        <v>2021</v>
      </c>
      <c r="C11740" t="s">
        <v>16</v>
      </c>
      <c r="D11740" t="s">
        <v>32</v>
      </c>
      <c r="E11740" t="s">
        <v>33</v>
      </c>
      <c r="F11740" t="s">
        <v>34</v>
      </c>
      <c r="G11740" t="s">
        <v>35</v>
      </c>
      <c r="H11740">
        <v>56</v>
      </c>
      <c r="I11740" t="s">
        <v>89</v>
      </c>
      <c r="J11740" t="s">
        <v>11820</v>
      </c>
      <c r="K11740">
        <v>152</v>
      </c>
      <c r="L11740" t="s">
        <v>42</v>
      </c>
      <c r="M11740">
        <v>0</v>
      </c>
      <c r="N11740">
        <v>4</v>
      </c>
      <c r="O11740" t="s">
        <v>2036</v>
      </c>
    </row>
    <row r="11741" spans="1:15" x14ac:dyDescent="0.3">
      <c r="A11741" t="s">
        <v>814</v>
      </c>
      <c r="B11741">
        <v>2021</v>
      </c>
      <c r="C11741" t="s">
        <v>16</v>
      </c>
      <c r="D11741" t="s">
        <v>32</v>
      </c>
      <c r="E11741" t="s">
        <v>33</v>
      </c>
      <c r="F11741" t="s">
        <v>34</v>
      </c>
      <c r="G11741" t="s">
        <v>35</v>
      </c>
      <c r="H11741">
        <v>58</v>
      </c>
      <c r="I11741" t="s">
        <v>533</v>
      </c>
      <c r="J11741" t="s">
        <v>11821</v>
      </c>
      <c r="K11741">
        <v>2</v>
      </c>
      <c r="L11741" t="s">
        <v>42</v>
      </c>
      <c r="M11741">
        <v>0</v>
      </c>
      <c r="N11741">
        <v>4</v>
      </c>
      <c r="O11741" t="s">
        <v>2036</v>
      </c>
    </row>
    <row r="11742" spans="1:15" x14ac:dyDescent="0.3">
      <c r="A11742" t="s">
        <v>814</v>
      </c>
      <c r="B11742">
        <v>2021</v>
      </c>
      <c r="C11742" t="s">
        <v>16</v>
      </c>
      <c r="D11742" t="s">
        <v>32</v>
      </c>
      <c r="E11742" t="s">
        <v>33</v>
      </c>
      <c r="F11742" t="s">
        <v>34</v>
      </c>
      <c r="G11742" t="s">
        <v>35</v>
      </c>
      <c r="H11742">
        <v>59</v>
      </c>
      <c r="I11742" t="s">
        <v>448</v>
      </c>
      <c r="J11742" t="s">
        <v>11822</v>
      </c>
      <c r="K11742">
        <v>9</v>
      </c>
      <c r="L11742" t="s">
        <v>42</v>
      </c>
      <c r="M11742">
        <v>0</v>
      </c>
      <c r="N11742">
        <v>4</v>
      </c>
      <c r="O11742" t="s">
        <v>2036</v>
      </c>
    </row>
    <row r="11743" spans="1:15" x14ac:dyDescent="0.3">
      <c r="A11743" t="s">
        <v>814</v>
      </c>
      <c r="B11743">
        <v>2021</v>
      </c>
      <c r="C11743" t="s">
        <v>16</v>
      </c>
      <c r="D11743" t="s">
        <v>32</v>
      </c>
      <c r="E11743" t="s">
        <v>33</v>
      </c>
      <c r="F11743" t="s">
        <v>34</v>
      </c>
      <c r="G11743" t="s">
        <v>35</v>
      </c>
      <c r="H11743">
        <v>61</v>
      </c>
      <c r="I11743" t="s">
        <v>227</v>
      </c>
      <c r="J11743" t="s">
        <v>11823</v>
      </c>
      <c r="K11743">
        <v>35</v>
      </c>
      <c r="L11743" t="s">
        <v>42</v>
      </c>
      <c r="M11743">
        <v>0</v>
      </c>
      <c r="N11743">
        <v>4</v>
      </c>
      <c r="O11743" t="s">
        <v>2036</v>
      </c>
    </row>
    <row r="11744" spans="1:15" x14ac:dyDescent="0.3">
      <c r="A11744" t="s">
        <v>814</v>
      </c>
      <c r="B11744">
        <v>2021</v>
      </c>
      <c r="C11744" t="s">
        <v>16</v>
      </c>
      <c r="D11744" t="s">
        <v>32</v>
      </c>
      <c r="E11744" t="s">
        <v>33</v>
      </c>
      <c r="F11744" t="s">
        <v>34</v>
      </c>
      <c r="G11744" t="s">
        <v>35</v>
      </c>
      <c r="H11744">
        <v>63</v>
      </c>
      <c r="I11744" t="s">
        <v>453</v>
      </c>
      <c r="J11744" t="s">
        <v>11824</v>
      </c>
      <c r="K11744">
        <v>3</v>
      </c>
      <c r="L11744" t="s">
        <v>42</v>
      </c>
      <c r="M11744">
        <v>0</v>
      </c>
      <c r="N11744">
        <v>4</v>
      </c>
      <c r="O11744" t="s">
        <v>2036</v>
      </c>
    </row>
    <row r="11745" spans="1:15" x14ac:dyDescent="0.3">
      <c r="A11745" t="s">
        <v>814</v>
      </c>
      <c r="B11745">
        <v>2021</v>
      </c>
      <c r="C11745" t="s">
        <v>16</v>
      </c>
      <c r="D11745" t="s">
        <v>32</v>
      </c>
      <c r="E11745" t="s">
        <v>33</v>
      </c>
      <c r="F11745" t="s">
        <v>34</v>
      </c>
      <c r="G11745" t="s">
        <v>35</v>
      </c>
      <c r="H11745">
        <v>65</v>
      </c>
      <c r="I11745" t="s">
        <v>260</v>
      </c>
      <c r="J11745" t="s">
        <v>11825</v>
      </c>
      <c r="K11745">
        <v>16</v>
      </c>
      <c r="L11745" t="s">
        <v>42</v>
      </c>
      <c r="M11745">
        <v>0</v>
      </c>
      <c r="N11745">
        <v>4</v>
      </c>
      <c r="O11745" t="s">
        <v>2036</v>
      </c>
    </row>
    <row r="11746" spans="1:15" x14ac:dyDescent="0.3">
      <c r="A11746" t="s">
        <v>814</v>
      </c>
      <c r="B11746">
        <v>2021</v>
      </c>
      <c r="C11746" t="s">
        <v>16</v>
      </c>
      <c r="D11746" t="s">
        <v>32</v>
      </c>
      <c r="E11746" t="s">
        <v>33</v>
      </c>
      <c r="F11746" t="s">
        <v>34</v>
      </c>
      <c r="G11746" t="s">
        <v>35</v>
      </c>
      <c r="H11746">
        <v>69</v>
      </c>
      <c r="I11746" t="s">
        <v>400</v>
      </c>
      <c r="J11746" t="s">
        <v>11826</v>
      </c>
      <c r="K11746">
        <v>10</v>
      </c>
      <c r="L11746" t="s">
        <v>42</v>
      </c>
      <c r="M11746">
        <v>0</v>
      </c>
      <c r="N11746">
        <v>4</v>
      </c>
      <c r="O11746" t="s">
        <v>2036</v>
      </c>
    </row>
    <row r="11747" spans="1:15" x14ac:dyDescent="0.3">
      <c r="A11747" t="s">
        <v>814</v>
      </c>
      <c r="B11747">
        <v>2021</v>
      </c>
      <c r="C11747" t="s">
        <v>16</v>
      </c>
      <c r="D11747" t="s">
        <v>32</v>
      </c>
      <c r="E11747" t="s">
        <v>33</v>
      </c>
      <c r="F11747" t="s">
        <v>34</v>
      </c>
      <c r="G11747" t="s">
        <v>35</v>
      </c>
      <c r="H11747">
        <v>71</v>
      </c>
      <c r="I11747" t="s">
        <v>192</v>
      </c>
      <c r="J11747" t="s">
        <v>11827</v>
      </c>
      <c r="K11747">
        <v>7</v>
      </c>
      <c r="L11747" t="s">
        <v>42</v>
      </c>
      <c r="M11747">
        <v>0</v>
      </c>
      <c r="N11747">
        <v>4</v>
      </c>
      <c r="O11747" t="s">
        <v>2036</v>
      </c>
    </row>
    <row r="11748" spans="1:15" x14ac:dyDescent="0.3">
      <c r="A11748" t="s">
        <v>814</v>
      </c>
      <c r="B11748">
        <v>2021</v>
      </c>
      <c r="C11748" t="s">
        <v>16</v>
      </c>
      <c r="D11748" t="s">
        <v>32</v>
      </c>
      <c r="E11748" t="s">
        <v>33</v>
      </c>
      <c r="F11748" t="s">
        <v>34</v>
      </c>
      <c r="G11748" t="s">
        <v>35</v>
      </c>
      <c r="H11748">
        <v>72</v>
      </c>
      <c r="I11748" t="s">
        <v>262</v>
      </c>
      <c r="J11748" t="s">
        <v>11828</v>
      </c>
      <c r="K11748">
        <v>5</v>
      </c>
      <c r="L11748" t="s">
        <v>42</v>
      </c>
      <c r="M11748">
        <v>0</v>
      </c>
      <c r="N11748">
        <v>4</v>
      </c>
      <c r="O11748" t="s">
        <v>2036</v>
      </c>
    </row>
    <row r="11749" spans="1:15" x14ac:dyDescent="0.3">
      <c r="A11749" t="s">
        <v>814</v>
      </c>
      <c r="B11749">
        <v>2021</v>
      </c>
      <c r="C11749" t="s">
        <v>16</v>
      </c>
      <c r="D11749" t="s">
        <v>32</v>
      </c>
      <c r="E11749" t="s">
        <v>33</v>
      </c>
      <c r="F11749" t="s">
        <v>34</v>
      </c>
      <c r="G11749" t="s">
        <v>35</v>
      </c>
      <c r="H11749">
        <v>75</v>
      </c>
      <c r="I11749" t="s">
        <v>266</v>
      </c>
      <c r="J11749" t="s">
        <v>11829</v>
      </c>
      <c r="K11749">
        <v>2</v>
      </c>
      <c r="L11749" t="s">
        <v>42</v>
      </c>
      <c r="M11749">
        <v>0</v>
      </c>
      <c r="N11749">
        <v>4</v>
      </c>
      <c r="O11749" t="s">
        <v>2036</v>
      </c>
    </row>
    <row r="11750" spans="1:15" x14ac:dyDescent="0.3">
      <c r="A11750" t="s">
        <v>814</v>
      </c>
      <c r="B11750">
        <v>2021</v>
      </c>
      <c r="C11750" t="s">
        <v>16</v>
      </c>
      <c r="D11750" t="s">
        <v>32</v>
      </c>
      <c r="E11750" t="s">
        <v>33</v>
      </c>
      <c r="F11750" t="s">
        <v>34</v>
      </c>
      <c r="G11750" t="s">
        <v>35</v>
      </c>
      <c r="H11750">
        <v>77</v>
      </c>
      <c r="I11750" t="s">
        <v>427</v>
      </c>
      <c r="J11750" t="s">
        <v>11830</v>
      </c>
      <c r="K11750">
        <v>6</v>
      </c>
      <c r="L11750" t="s">
        <v>42</v>
      </c>
      <c r="M11750">
        <v>0</v>
      </c>
      <c r="N11750">
        <v>4</v>
      </c>
      <c r="O11750" t="s">
        <v>2036</v>
      </c>
    </row>
    <row r="11751" spans="1:15" x14ac:dyDescent="0.3">
      <c r="A11751" t="s">
        <v>814</v>
      </c>
      <c r="B11751">
        <v>2021</v>
      </c>
      <c r="C11751" t="s">
        <v>16</v>
      </c>
      <c r="D11751" t="s">
        <v>32</v>
      </c>
      <c r="E11751" t="s">
        <v>33</v>
      </c>
      <c r="F11751" t="s">
        <v>34</v>
      </c>
      <c r="G11751" t="s">
        <v>35</v>
      </c>
      <c r="H11751">
        <v>86</v>
      </c>
      <c r="I11751" t="s">
        <v>64</v>
      </c>
      <c r="J11751" t="s">
        <v>11831</v>
      </c>
      <c r="K11751">
        <v>68</v>
      </c>
      <c r="L11751" t="s">
        <v>42</v>
      </c>
      <c r="M11751">
        <v>0</v>
      </c>
      <c r="N11751">
        <v>4</v>
      </c>
      <c r="O11751" t="s">
        <v>2036</v>
      </c>
    </row>
    <row r="11752" spans="1:15" x14ac:dyDescent="0.3">
      <c r="A11752" t="s">
        <v>814</v>
      </c>
      <c r="B11752">
        <v>2021</v>
      </c>
      <c r="C11752" t="s">
        <v>16</v>
      </c>
      <c r="D11752" t="s">
        <v>32</v>
      </c>
      <c r="E11752" t="s">
        <v>33</v>
      </c>
      <c r="F11752" t="s">
        <v>40</v>
      </c>
      <c r="G11752" t="s">
        <v>41</v>
      </c>
      <c r="H11752">
        <v>10</v>
      </c>
      <c r="I11752" t="s">
        <v>67</v>
      </c>
      <c r="J11752" t="s">
        <v>11832</v>
      </c>
      <c r="K11752">
        <v>1</v>
      </c>
      <c r="L11752" t="s">
        <v>42</v>
      </c>
      <c r="M11752">
        <v>0</v>
      </c>
      <c r="N11752">
        <v>53</v>
      </c>
      <c r="O11752" t="s">
        <v>294</v>
      </c>
    </row>
    <row r="11753" spans="1:15" x14ac:dyDescent="0.3">
      <c r="A11753" t="s">
        <v>814</v>
      </c>
      <c r="B11753">
        <v>2021</v>
      </c>
      <c r="C11753" t="s">
        <v>16</v>
      </c>
      <c r="D11753" t="s">
        <v>32</v>
      </c>
      <c r="E11753" t="s">
        <v>33</v>
      </c>
      <c r="F11753" t="s">
        <v>34</v>
      </c>
      <c r="G11753" t="s">
        <v>35</v>
      </c>
      <c r="H11753">
        <v>84</v>
      </c>
      <c r="I11753" t="s">
        <v>75</v>
      </c>
      <c r="J11753" t="s">
        <v>11833</v>
      </c>
      <c r="K11753">
        <v>4</v>
      </c>
      <c r="L11753" t="s">
        <v>42</v>
      </c>
      <c r="M11753">
        <v>0</v>
      </c>
      <c r="N11753">
        <v>53</v>
      </c>
      <c r="O11753" t="s">
        <v>294</v>
      </c>
    </row>
    <row r="11754" spans="1:15" x14ac:dyDescent="0.3">
      <c r="A11754" t="s">
        <v>814</v>
      </c>
      <c r="B11754">
        <v>2021</v>
      </c>
      <c r="C11754" t="s">
        <v>16</v>
      </c>
      <c r="D11754" t="s">
        <v>32</v>
      </c>
      <c r="E11754" t="s">
        <v>33</v>
      </c>
      <c r="F11754" t="s">
        <v>34</v>
      </c>
      <c r="G11754" t="s">
        <v>35</v>
      </c>
      <c r="H11754">
        <v>91</v>
      </c>
      <c r="I11754" t="s">
        <v>585</v>
      </c>
      <c r="J11754" t="s">
        <v>11834</v>
      </c>
      <c r="K11754">
        <v>1</v>
      </c>
      <c r="L11754" t="s">
        <v>42</v>
      </c>
      <c r="M11754">
        <v>0</v>
      </c>
      <c r="N11754">
        <v>53</v>
      </c>
      <c r="O11754" t="s">
        <v>294</v>
      </c>
    </row>
    <row r="11755" spans="1:15" x14ac:dyDescent="0.3">
      <c r="A11755" t="s">
        <v>814</v>
      </c>
      <c r="B11755">
        <v>2021</v>
      </c>
      <c r="C11755" t="s">
        <v>16</v>
      </c>
      <c r="D11755" t="s">
        <v>32</v>
      </c>
      <c r="E11755" t="s">
        <v>33</v>
      </c>
      <c r="F11755" t="s">
        <v>19</v>
      </c>
      <c r="G11755" t="s">
        <v>20</v>
      </c>
      <c r="H11755">
        <v>2</v>
      </c>
      <c r="I11755">
        <v>0</v>
      </c>
      <c r="J11755" t="s">
        <v>11835</v>
      </c>
      <c r="K11755">
        <v>1</v>
      </c>
      <c r="L11755" t="s">
        <v>42</v>
      </c>
      <c r="M11755">
        <v>0</v>
      </c>
      <c r="N11755">
        <v>94</v>
      </c>
      <c r="O11755" t="s">
        <v>1349</v>
      </c>
    </row>
    <row r="11756" spans="1:15" x14ac:dyDescent="0.3">
      <c r="A11756" t="s">
        <v>814</v>
      </c>
      <c r="B11756">
        <v>2021</v>
      </c>
      <c r="C11756" t="s">
        <v>16</v>
      </c>
      <c r="D11756" t="s">
        <v>32</v>
      </c>
      <c r="E11756" t="s">
        <v>33</v>
      </c>
      <c r="F11756" t="s">
        <v>40</v>
      </c>
      <c r="G11756" t="s">
        <v>41</v>
      </c>
      <c r="H11756">
        <v>23</v>
      </c>
      <c r="I11756" t="s">
        <v>113</v>
      </c>
      <c r="J11756" t="s">
        <v>11836</v>
      </c>
      <c r="K11756">
        <v>17</v>
      </c>
      <c r="L11756" t="s">
        <v>42</v>
      </c>
      <c r="M11756">
        <v>0</v>
      </c>
      <c r="N11756">
        <v>94</v>
      </c>
      <c r="O11756" t="s">
        <v>1349</v>
      </c>
    </row>
    <row r="11757" spans="1:15" x14ac:dyDescent="0.3">
      <c r="A11757" t="s">
        <v>814</v>
      </c>
      <c r="B11757">
        <v>2021</v>
      </c>
      <c r="C11757" t="s">
        <v>16</v>
      </c>
      <c r="D11757" t="s">
        <v>32</v>
      </c>
      <c r="E11757" t="s">
        <v>33</v>
      </c>
      <c r="F11757" t="s">
        <v>40</v>
      </c>
      <c r="G11757" t="s">
        <v>41</v>
      </c>
      <c r="H11757">
        <v>27</v>
      </c>
      <c r="I11757" t="s">
        <v>170</v>
      </c>
      <c r="J11757" t="s">
        <v>11837</v>
      </c>
      <c r="K11757">
        <v>1</v>
      </c>
      <c r="L11757" t="s">
        <v>42</v>
      </c>
      <c r="M11757">
        <v>0</v>
      </c>
      <c r="N11757">
        <v>94</v>
      </c>
      <c r="O11757" t="s">
        <v>1349</v>
      </c>
    </row>
    <row r="11758" spans="1:15" x14ac:dyDescent="0.3">
      <c r="A11758" t="s">
        <v>814</v>
      </c>
      <c r="B11758">
        <v>2021</v>
      </c>
      <c r="C11758" t="s">
        <v>16</v>
      </c>
      <c r="D11758" t="s">
        <v>32</v>
      </c>
      <c r="E11758" t="s">
        <v>33</v>
      </c>
      <c r="F11758" t="s">
        <v>40</v>
      </c>
      <c r="G11758" t="s">
        <v>41</v>
      </c>
      <c r="H11758">
        <v>41</v>
      </c>
      <c r="I11758" t="s">
        <v>85</v>
      </c>
      <c r="J11758" t="s">
        <v>11838</v>
      </c>
      <c r="K11758">
        <v>41</v>
      </c>
      <c r="L11758" t="s">
        <v>42</v>
      </c>
      <c r="M11758">
        <v>0</v>
      </c>
      <c r="N11758">
        <v>94</v>
      </c>
      <c r="O11758" t="s">
        <v>1349</v>
      </c>
    </row>
    <row r="11759" spans="1:15" x14ac:dyDescent="0.3">
      <c r="A11759" t="s">
        <v>814</v>
      </c>
      <c r="B11759">
        <v>2021</v>
      </c>
      <c r="C11759" t="s">
        <v>16</v>
      </c>
      <c r="D11759" t="s">
        <v>32</v>
      </c>
      <c r="E11759" t="s">
        <v>33</v>
      </c>
      <c r="F11759" t="s">
        <v>40</v>
      </c>
      <c r="G11759" t="s">
        <v>41</v>
      </c>
      <c r="H11759">
        <v>42</v>
      </c>
      <c r="I11759" t="s">
        <v>71</v>
      </c>
      <c r="J11759" t="s">
        <v>11839</v>
      </c>
      <c r="K11759">
        <v>14</v>
      </c>
      <c r="L11759" t="s">
        <v>42</v>
      </c>
      <c r="M11759">
        <v>0</v>
      </c>
      <c r="N11759">
        <v>94</v>
      </c>
      <c r="O11759" t="s">
        <v>1349</v>
      </c>
    </row>
    <row r="11760" spans="1:15" x14ac:dyDescent="0.3">
      <c r="A11760" t="s">
        <v>814</v>
      </c>
      <c r="B11760">
        <v>2021</v>
      </c>
      <c r="C11760" t="s">
        <v>16</v>
      </c>
      <c r="D11760" t="s">
        <v>32</v>
      </c>
      <c r="E11760" t="s">
        <v>33</v>
      </c>
      <c r="F11760" t="s">
        <v>34</v>
      </c>
      <c r="G11760" t="s">
        <v>35</v>
      </c>
      <c r="H11760">
        <v>38</v>
      </c>
      <c r="I11760" t="s">
        <v>105</v>
      </c>
      <c r="J11760" t="s">
        <v>11840</v>
      </c>
      <c r="K11760">
        <v>23</v>
      </c>
      <c r="L11760" t="s">
        <v>42</v>
      </c>
      <c r="M11760">
        <v>0</v>
      </c>
      <c r="N11760">
        <v>94</v>
      </c>
      <c r="O11760" t="s">
        <v>1349</v>
      </c>
    </row>
    <row r="11761" spans="1:15" x14ac:dyDescent="0.3">
      <c r="A11761" t="s">
        <v>814</v>
      </c>
      <c r="B11761">
        <v>2021</v>
      </c>
      <c r="C11761" t="s">
        <v>16</v>
      </c>
      <c r="D11761" t="s">
        <v>32</v>
      </c>
      <c r="E11761" t="s">
        <v>33</v>
      </c>
      <c r="F11761" t="s">
        <v>34</v>
      </c>
      <c r="G11761" t="s">
        <v>35</v>
      </c>
      <c r="H11761">
        <v>51</v>
      </c>
      <c r="I11761" t="s">
        <v>530</v>
      </c>
      <c r="J11761" t="s">
        <v>11841</v>
      </c>
      <c r="K11761">
        <v>2</v>
      </c>
      <c r="L11761" t="s">
        <v>42</v>
      </c>
      <c r="M11761">
        <v>0</v>
      </c>
      <c r="N11761">
        <v>94</v>
      </c>
      <c r="O11761" t="s">
        <v>1349</v>
      </c>
    </row>
    <row r="11762" spans="1:15" x14ac:dyDescent="0.3">
      <c r="A11762" t="s">
        <v>814</v>
      </c>
      <c r="B11762">
        <v>2021</v>
      </c>
      <c r="C11762" t="s">
        <v>16</v>
      </c>
      <c r="D11762" t="s">
        <v>32</v>
      </c>
      <c r="E11762" t="s">
        <v>33</v>
      </c>
      <c r="F11762" t="s">
        <v>34</v>
      </c>
      <c r="G11762" t="s">
        <v>35</v>
      </c>
      <c r="H11762">
        <v>52</v>
      </c>
      <c r="I11762" t="s">
        <v>99</v>
      </c>
      <c r="J11762" t="s">
        <v>11842</v>
      </c>
      <c r="K11762">
        <v>8</v>
      </c>
      <c r="L11762" t="s">
        <v>42</v>
      </c>
      <c r="M11762">
        <v>0</v>
      </c>
      <c r="N11762">
        <v>94</v>
      </c>
      <c r="O11762" t="s">
        <v>1349</v>
      </c>
    </row>
    <row r="11763" spans="1:15" x14ac:dyDescent="0.3">
      <c r="A11763" t="s">
        <v>814</v>
      </c>
      <c r="B11763">
        <v>2021</v>
      </c>
      <c r="C11763" t="s">
        <v>16</v>
      </c>
      <c r="D11763" t="s">
        <v>32</v>
      </c>
      <c r="E11763" t="s">
        <v>33</v>
      </c>
      <c r="F11763" t="s">
        <v>34</v>
      </c>
      <c r="G11763" t="s">
        <v>35</v>
      </c>
      <c r="H11763">
        <v>63</v>
      </c>
      <c r="I11763" t="s">
        <v>453</v>
      </c>
      <c r="J11763" t="s">
        <v>11843</v>
      </c>
      <c r="K11763">
        <v>2</v>
      </c>
      <c r="L11763" t="s">
        <v>42</v>
      </c>
      <c r="M11763">
        <v>0</v>
      </c>
      <c r="N11763">
        <v>94</v>
      </c>
      <c r="O11763" t="s">
        <v>1349</v>
      </c>
    </row>
    <row r="11764" spans="1:15" x14ac:dyDescent="0.3">
      <c r="A11764" t="s">
        <v>814</v>
      </c>
      <c r="B11764">
        <v>2021</v>
      </c>
      <c r="C11764" t="s">
        <v>16</v>
      </c>
      <c r="D11764" t="s">
        <v>32</v>
      </c>
      <c r="E11764" t="s">
        <v>33</v>
      </c>
      <c r="F11764" t="s">
        <v>34</v>
      </c>
      <c r="G11764" t="s">
        <v>35</v>
      </c>
      <c r="H11764">
        <v>68</v>
      </c>
      <c r="I11764" t="s">
        <v>144</v>
      </c>
      <c r="J11764" t="s">
        <v>11844</v>
      </c>
      <c r="K11764">
        <v>217</v>
      </c>
      <c r="L11764" t="s">
        <v>42</v>
      </c>
      <c r="M11764">
        <v>0</v>
      </c>
      <c r="N11764">
        <v>94</v>
      </c>
      <c r="O11764" t="s">
        <v>1349</v>
      </c>
    </row>
    <row r="11765" spans="1:15" x14ac:dyDescent="0.3">
      <c r="A11765" t="s">
        <v>814</v>
      </c>
      <c r="B11765">
        <v>2021</v>
      </c>
      <c r="C11765" t="s">
        <v>16</v>
      </c>
      <c r="D11765" t="s">
        <v>32</v>
      </c>
      <c r="E11765" t="s">
        <v>33</v>
      </c>
      <c r="F11765" t="s">
        <v>34</v>
      </c>
      <c r="G11765" t="s">
        <v>35</v>
      </c>
      <c r="H11765">
        <v>72</v>
      </c>
      <c r="I11765" t="s">
        <v>262</v>
      </c>
      <c r="J11765" t="s">
        <v>11845</v>
      </c>
      <c r="K11765">
        <v>2</v>
      </c>
      <c r="L11765" t="s">
        <v>42</v>
      </c>
      <c r="M11765">
        <v>0</v>
      </c>
      <c r="N11765">
        <v>94</v>
      </c>
      <c r="O11765" t="s">
        <v>1349</v>
      </c>
    </row>
    <row r="11766" spans="1:15" x14ac:dyDescent="0.3">
      <c r="A11766" t="s">
        <v>814</v>
      </c>
      <c r="B11766">
        <v>2021</v>
      </c>
      <c r="C11766" t="s">
        <v>16</v>
      </c>
      <c r="D11766" t="s">
        <v>32</v>
      </c>
      <c r="E11766" t="s">
        <v>33</v>
      </c>
      <c r="F11766" t="s">
        <v>34</v>
      </c>
      <c r="G11766" t="s">
        <v>35</v>
      </c>
      <c r="H11766">
        <v>77</v>
      </c>
      <c r="I11766" t="s">
        <v>427</v>
      </c>
      <c r="J11766" t="s">
        <v>11846</v>
      </c>
      <c r="K11766">
        <v>10</v>
      </c>
      <c r="L11766" t="s">
        <v>42</v>
      </c>
      <c r="M11766">
        <v>0</v>
      </c>
      <c r="N11766">
        <v>94</v>
      </c>
      <c r="O11766" t="s">
        <v>1349</v>
      </c>
    </row>
    <row r="11767" spans="1:15" x14ac:dyDescent="0.3">
      <c r="A11767" t="s">
        <v>814</v>
      </c>
      <c r="B11767">
        <v>2021</v>
      </c>
      <c r="C11767" t="s">
        <v>16</v>
      </c>
      <c r="D11767" t="s">
        <v>32</v>
      </c>
      <c r="E11767" t="s">
        <v>33</v>
      </c>
      <c r="F11767" t="s">
        <v>34</v>
      </c>
      <c r="G11767" t="s">
        <v>35</v>
      </c>
      <c r="H11767">
        <v>78</v>
      </c>
      <c r="I11767" t="s">
        <v>609</v>
      </c>
      <c r="J11767" t="s">
        <v>11847</v>
      </c>
      <c r="K11767">
        <v>1</v>
      </c>
      <c r="L11767" t="s">
        <v>42</v>
      </c>
      <c r="M11767">
        <v>0</v>
      </c>
      <c r="N11767">
        <v>94</v>
      </c>
      <c r="O11767" t="s">
        <v>1349</v>
      </c>
    </row>
    <row r="11768" spans="1:15" x14ac:dyDescent="0.3">
      <c r="A11768" t="s">
        <v>814</v>
      </c>
      <c r="B11768">
        <v>2021</v>
      </c>
      <c r="C11768" t="s">
        <v>16</v>
      </c>
      <c r="D11768" t="s">
        <v>32</v>
      </c>
      <c r="E11768" t="s">
        <v>33</v>
      </c>
      <c r="F11768" t="s">
        <v>34</v>
      </c>
      <c r="G11768" t="s">
        <v>35</v>
      </c>
      <c r="H11768">
        <v>86</v>
      </c>
      <c r="I11768" t="s">
        <v>64</v>
      </c>
      <c r="J11768" t="s">
        <v>11848</v>
      </c>
      <c r="K11768">
        <v>47</v>
      </c>
      <c r="L11768" t="s">
        <v>42</v>
      </c>
      <c r="M11768">
        <v>0</v>
      </c>
      <c r="N11768">
        <v>94</v>
      </c>
      <c r="O11768" t="s">
        <v>1349</v>
      </c>
    </row>
    <row r="11769" spans="1:15" x14ac:dyDescent="0.3">
      <c r="A11769" t="s">
        <v>814</v>
      </c>
      <c r="B11769">
        <v>2021</v>
      </c>
      <c r="C11769" t="s">
        <v>16</v>
      </c>
      <c r="D11769" t="s">
        <v>32</v>
      </c>
      <c r="E11769" t="s">
        <v>33</v>
      </c>
      <c r="F11769" t="s">
        <v>34</v>
      </c>
      <c r="G11769" t="s">
        <v>35</v>
      </c>
      <c r="H11769">
        <v>94</v>
      </c>
      <c r="I11769" t="s">
        <v>36</v>
      </c>
      <c r="J11769" t="s">
        <v>11849</v>
      </c>
      <c r="K11769">
        <v>44</v>
      </c>
      <c r="L11769" t="s">
        <v>42</v>
      </c>
      <c r="M11769">
        <v>0</v>
      </c>
      <c r="N11769">
        <v>94</v>
      </c>
      <c r="O11769" t="s">
        <v>1349</v>
      </c>
    </row>
    <row r="11770" spans="1:15" x14ac:dyDescent="0.3">
      <c r="A11770" t="s">
        <v>814</v>
      </c>
      <c r="B11770">
        <v>2021</v>
      </c>
      <c r="C11770" t="s">
        <v>16</v>
      </c>
      <c r="D11770" t="s">
        <v>32</v>
      </c>
      <c r="E11770" t="s">
        <v>33</v>
      </c>
      <c r="F11770" t="s">
        <v>34</v>
      </c>
      <c r="G11770" t="s">
        <v>35</v>
      </c>
      <c r="H11770">
        <v>96</v>
      </c>
      <c r="I11770" t="s">
        <v>53</v>
      </c>
      <c r="J11770" t="s">
        <v>11850</v>
      </c>
      <c r="K11770">
        <v>29</v>
      </c>
      <c r="L11770" t="s">
        <v>42</v>
      </c>
      <c r="M11770">
        <v>0</v>
      </c>
      <c r="N11770">
        <v>94</v>
      </c>
      <c r="O11770" t="s">
        <v>1349</v>
      </c>
    </row>
    <row r="11771" spans="1:15" x14ac:dyDescent="0.3">
      <c r="A11771" t="s">
        <v>814</v>
      </c>
      <c r="B11771">
        <v>2021</v>
      </c>
      <c r="C11771" t="s">
        <v>16</v>
      </c>
      <c r="D11771" t="s">
        <v>17</v>
      </c>
      <c r="E11771" t="s">
        <v>18</v>
      </c>
      <c r="F11771" t="s">
        <v>34</v>
      </c>
      <c r="G11771" t="s">
        <v>35</v>
      </c>
      <c r="I11771">
        <v>0</v>
      </c>
      <c r="J11771" t="s">
        <v>11851</v>
      </c>
      <c r="K11771">
        <v>26389</v>
      </c>
      <c r="L11771" t="s">
        <v>42</v>
      </c>
      <c r="M11771">
        <v>0</v>
      </c>
      <c r="N11771">
        <v>94</v>
      </c>
      <c r="O11771" t="s">
        <v>1349</v>
      </c>
    </row>
    <row r="11772" spans="1:15" x14ac:dyDescent="0.3">
      <c r="A11772" t="s">
        <v>814</v>
      </c>
      <c r="B11772">
        <v>2021</v>
      </c>
      <c r="C11772" t="s">
        <v>16</v>
      </c>
      <c r="D11772" t="s">
        <v>17</v>
      </c>
      <c r="E11772" t="s">
        <v>18</v>
      </c>
      <c r="F11772" t="s">
        <v>56</v>
      </c>
      <c r="G11772" t="s">
        <v>57</v>
      </c>
      <c r="I11772">
        <v>0</v>
      </c>
      <c r="J11772" t="s">
        <v>11852</v>
      </c>
      <c r="K11772">
        <v>11226</v>
      </c>
      <c r="L11772" t="s">
        <v>42</v>
      </c>
      <c r="M11772">
        <v>0</v>
      </c>
      <c r="N11772">
        <v>94</v>
      </c>
      <c r="O11772" t="s">
        <v>1349</v>
      </c>
    </row>
    <row r="11773" spans="1:15" x14ac:dyDescent="0.3">
      <c r="A11773" t="s">
        <v>1510</v>
      </c>
      <c r="B11773">
        <v>2021</v>
      </c>
      <c r="C11773" t="s">
        <v>16</v>
      </c>
      <c r="D11773" t="s">
        <v>32</v>
      </c>
      <c r="E11773" t="s">
        <v>33</v>
      </c>
      <c r="F11773" t="s">
        <v>34</v>
      </c>
      <c r="G11773" t="s">
        <v>35</v>
      </c>
      <c r="I11773">
        <v>0</v>
      </c>
      <c r="J11773" t="s">
        <v>11853</v>
      </c>
      <c r="K11773">
        <v>176</v>
      </c>
      <c r="L11773" t="s">
        <v>42</v>
      </c>
      <c r="M11773">
        <v>0</v>
      </c>
      <c r="N11773">
        <v>6</v>
      </c>
      <c r="O11773" t="s">
        <v>1512</v>
      </c>
    </row>
    <row r="11774" spans="1:15" x14ac:dyDescent="0.3">
      <c r="A11774" t="s">
        <v>1510</v>
      </c>
      <c r="B11774">
        <v>2021</v>
      </c>
      <c r="C11774" t="s">
        <v>16</v>
      </c>
      <c r="D11774" t="s">
        <v>17</v>
      </c>
      <c r="E11774" t="s">
        <v>18</v>
      </c>
      <c r="F11774" t="s">
        <v>34</v>
      </c>
      <c r="G11774" t="s">
        <v>35</v>
      </c>
      <c r="I11774">
        <v>0</v>
      </c>
      <c r="J11774" t="s">
        <v>11854</v>
      </c>
      <c r="K11774">
        <v>821</v>
      </c>
      <c r="L11774" t="s">
        <v>42</v>
      </c>
      <c r="M11774">
        <v>0</v>
      </c>
      <c r="N11774">
        <v>6</v>
      </c>
      <c r="O11774" t="s">
        <v>1512</v>
      </c>
    </row>
    <row r="11775" spans="1:15" x14ac:dyDescent="0.3">
      <c r="A11775" t="s">
        <v>859</v>
      </c>
      <c r="B11775">
        <v>2021</v>
      </c>
      <c r="C11775" t="s">
        <v>16</v>
      </c>
      <c r="D11775" t="s">
        <v>32</v>
      </c>
      <c r="E11775" t="s">
        <v>33</v>
      </c>
      <c r="F11775" t="s">
        <v>40</v>
      </c>
      <c r="G11775" t="s">
        <v>41</v>
      </c>
      <c r="H11775">
        <v>13</v>
      </c>
      <c r="I11775" t="s">
        <v>287</v>
      </c>
      <c r="J11775" t="s">
        <v>11855</v>
      </c>
      <c r="K11775">
        <v>32</v>
      </c>
      <c r="L11775" t="s">
        <v>988</v>
      </c>
      <c r="M11775">
        <v>0</v>
      </c>
      <c r="N11775">
        <v>11</v>
      </c>
      <c r="O11775" t="s">
        <v>279</v>
      </c>
    </row>
    <row r="11776" spans="1:15" x14ac:dyDescent="0.3">
      <c r="A11776" t="s">
        <v>859</v>
      </c>
      <c r="B11776">
        <v>2021</v>
      </c>
      <c r="C11776" t="s">
        <v>16</v>
      </c>
      <c r="D11776" t="s">
        <v>32</v>
      </c>
      <c r="E11776" t="s">
        <v>33</v>
      </c>
      <c r="F11776" t="s">
        <v>40</v>
      </c>
      <c r="G11776" t="s">
        <v>41</v>
      </c>
      <c r="H11776">
        <v>14</v>
      </c>
      <c r="I11776" t="s">
        <v>558</v>
      </c>
      <c r="J11776" t="s">
        <v>11856</v>
      </c>
      <c r="K11776">
        <v>150</v>
      </c>
      <c r="L11776" t="s">
        <v>1790</v>
      </c>
      <c r="M11776">
        <v>0</v>
      </c>
      <c r="N11776">
        <v>11</v>
      </c>
      <c r="O11776" t="s">
        <v>279</v>
      </c>
    </row>
    <row r="11777" spans="1:15" x14ac:dyDescent="0.3">
      <c r="A11777" t="s">
        <v>859</v>
      </c>
      <c r="B11777">
        <v>2021</v>
      </c>
      <c r="C11777" t="s">
        <v>16</v>
      </c>
      <c r="D11777" t="s">
        <v>32</v>
      </c>
      <c r="E11777" t="s">
        <v>33</v>
      </c>
      <c r="F11777" t="s">
        <v>40</v>
      </c>
      <c r="G11777" t="s">
        <v>41</v>
      </c>
      <c r="H11777">
        <v>16</v>
      </c>
      <c r="I11777" t="s">
        <v>95</v>
      </c>
      <c r="J11777" t="s">
        <v>11857</v>
      </c>
      <c r="K11777">
        <v>52</v>
      </c>
      <c r="L11777" t="s">
        <v>2384</v>
      </c>
      <c r="M11777">
        <v>0</v>
      </c>
      <c r="N11777">
        <v>11</v>
      </c>
      <c r="O11777" t="s">
        <v>279</v>
      </c>
    </row>
    <row r="11778" spans="1:15" x14ac:dyDescent="0.3">
      <c r="A11778" t="s">
        <v>859</v>
      </c>
      <c r="B11778">
        <v>2021</v>
      </c>
      <c r="C11778" t="s">
        <v>16</v>
      </c>
      <c r="D11778" t="s">
        <v>32</v>
      </c>
      <c r="E11778" t="s">
        <v>33</v>
      </c>
      <c r="F11778" t="s">
        <v>40</v>
      </c>
      <c r="G11778" t="s">
        <v>41</v>
      </c>
      <c r="H11778">
        <v>22</v>
      </c>
      <c r="I11778" t="s">
        <v>290</v>
      </c>
      <c r="J11778" t="s">
        <v>11858</v>
      </c>
      <c r="K11778">
        <v>185</v>
      </c>
      <c r="L11778" t="s">
        <v>996</v>
      </c>
      <c r="M11778">
        <v>0</v>
      </c>
      <c r="N11778">
        <v>11</v>
      </c>
      <c r="O11778" t="s">
        <v>279</v>
      </c>
    </row>
    <row r="11779" spans="1:15" x14ac:dyDescent="0.3">
      <c r="A11779" t="s">
        <v>859</v>
      </c>
      <c r="B11779">
        <v>2021</v>
      </c>
      <c r="C11779" t="s">
        <v>16</v>
      </c>
      <c r="D11779" t="s">
        <v>32</v>
      </c>
      <c r="E11779" t="s">
        <v>33</v>
      </c>
      <c r="F11779" t="s">
        <v>40</v>
      </c>
      <c r="G11779" t="s">
        <v>41</v>
      </c>
      <c r="H11779">
        <v>25</v>
      </c>
      <c r="I11779" t="s">
        <v>240</v>
      </c>
      <c r="J11779" t="s">
        <v>11859</v>
      </c>
      <c r="K11779">
        <v>835</v>
      </c>
      <c r="L11779" t="s">
        <v>472</v>
      </c>
      <c r="M11779">
        <v>0</v>
      </c>
      <c r="N11779">
        <v>11</v>
      </c>
      <c r="O11779" t="s">
        <v>279</v>
      </c>
    </row>
    <row r="11780" spans="1:15" x14ac:dyDescent="0.3">
      <c r="A11780" t="s">
        <v>859</v>
      </c>
      <c r="B11780">
        <v>2021</v>
      </c>
      <c r="C11780" t="s">
        <v>16</v>
      </c>
      <c r="D11780" t="s">
        <v>32</v>
      </c>
      <c r="E11780" t="s">
        <v>33</v>
      </c>
      <c r="F11780" t="s">
        <v>40</v>
      </c>
      <c r="G11780" t="s">
        <v>41</v>
      </c>
      <c r="H11780">
        <v>32</v>
      </c>
      <c r="I11780" t="s">
        <v>253</v>
      </c>
      <c r="J11780" t="s">
        <v>11860</v>
      </c>
      <c r="K11780">
        <v>171</v>
      </c>
      <c r="L11780" t="s">
        <v>1160</v>
      </c>
      <c r="M11780">
        <v>0</v>
      </c>
      <c r="N11780">
        <v>11</v>
      </c>
      <c r="O11780" t="s">
        <v>279</v>
      </c>
    </row>
    <row r="11781" spans="1:15" x14ac:dyDescent="0.3">
      <c r="A11781" t="s">
        <v>859</v>
      </c>
      <c r="B11781">
        <v>2021</v>
      </c>
      <c r="C11781" t="s">
        <v>16</v>
      </c>
      <c r="D11781" t="s">
        <v>32</v>
      </c>
      <c r="E11781" t="s">
        <v>33</v>
      </c>
      <c r="F11781" t="s">
        <v>40</v>
      </c>
      <c r="G11781" t="s">
        <v>41</v>
      </c>
      <c r="H11781">
        <v>41</v>
      </c>
      <c r="I11781" t="s">
        <v>85</v>
      </c>
      <c r="J11781" t="s">
        <v>11861</v>
      </c>
      <c r="K11781">
        <v>2684</v>
      </c>
      <c r="L11781" t="s">
        <v>1030</v>
      </c>
      <c r="M11781">
        <v>0</v>
      </c>
      <c r="N11781">
        <v>11</v>
      </c>
      <c r="O11781" t="s">
        <v>279</v>
      </c>
    </row>
    <row r="11782" spans="1:15" x14ac:dyDescent="0.3">
      <c r="A11782" t="s">
        <v>859</v>
      </c>
      <c r="B11782">
        <v>2021</v>
      </c>
      <c r="C11782" t="s">
        <v>16</v>
      </c>
      <c r="D11782" t="s">
        <v>32</v>
      </c>
      <c r="E11782" t="s">
        <v>33</v>
      </c>
      <c r="F11782" t="s">
        <v>40</v>
      </c>
      <c r="G11782" t="s">
        <v>41</v>
      </c>
      <c r="H11782">
        <v>42</v>
      </c>
      <c r="I11782" t="s">
        <v>71</v>
      </c>
      <c r="J11782" t="s">
        <v>11862</v>
      </c>
      <c r="K11782">
        <v>578</v>
      </c>
      <c r="L11782" t="s">
        <v>472</v>
      </c>
      <c r="M11782">
        <v>0</v>
      </c>
      <c r="N11782">
        <v>11</v>
      </c>
      <c r="O11782" t="s">
        <v>279</v>
      </c>
    </row>
    <row r="11783" spans="1:15" x14ac:dyDescent="0.3">
      <c r="A11783" t="s">
        <v>859</v>
      </c>
      <c r="B11783">
        <v>2021</v>
      </c>
      <c r="C11783" t="s">
        <v>16</v>
      </c>
      <c r="D11783" t="s">
        <v>32</v>
      </c>
      <c r="E11783" t="s">
        <v>33</v>
      </c>
      <c r="F11783" t="s">
        <v>40</v>
      </c>
      <c r="G11783" t="s">
        <v>41</v>
      </c>
      <c r="H11783">
        <v>7</v>
      </c>
      <c r="I11783">
        <v>0</v>
      </c>
      <c r="J11783" t="s">
        <v>11863</v>
      </c>
      <c r="K11783">
        <v>1</v>
      </c>
      <c r="L11783" t="s">
        <v>11864</v>
      </c>
      <c r="M11783">
        <v>0</v>
      </c>
      <c r="N11783">
        <v>11</v>
      </c>
      <c r="O11783" t="s">
        <v>279</v>
      </c>
    </row>
    <row r="11784" spans="1:15" x14ac:dyDescent="0.3">
      <c r="A11784" t="s">
        <v>859</v>
      </c>
      <c r="B11784">
        <v>2021</v>
      </c>
      <c r="C11784" t="s">
        <v>16</v>
      </c>
      <c r="D11784" t="s">
        <v>32</v>
      </c>
      <c r="E11784" t="s">
        <v>33</v>
      </c>
      <c r="F11784" t="s">
        <v>34</v>
      </c>
      <c r="G11784" t="s">
        <v>35</v>
      </c>
      <c r="H11784">
        <v>33</v>
      </c>
      <c r="I11784" t="s">
        <v>216</v>
      </c>
      <c r="J11784" t="s">
        <v>11865</v>
      </c>
      <c r="K11784">
        <v>312</v>
      </c>
      <c r="L11784" t="s">
        <v>2364</v>
      </c>
      <c r="M11784">
        <v>0</v>
      </c>
      <c r="N11784">
        <v>11</v>
      </c>
      <c r="O11784" t="s">
        <v>279</v>
      </c>
    </row>
    <row r="11785" spans="1:15" x14ac:dyDescent="0.3">
      <c r="A11785" t="s">
        <v>859</v>
      </c>
      <c r="B11785">
        <v>2021</v>
      </c>
      <c r="C11785" t="s">
        <v>16</v>
      </c>
      <c r="D11785" t="s">
        <v>32</v>
      </c>
      <c r="E11785" t="s">
        <v>33</v>
      </c>
      <c r="F11785" t="s">
        <v>34</v>
      </c>
      <c r="G11785" t="s">
        <v>35</v>
      </c>
      <c r="H11785">
        <v>49</v>
      </c>
      <c r="I11785" t="s">
        <v>159</v>
      </c>
      <c r="J11785" t="s">
        <v>11866</v>
      </c>
      <c r="K11785">
        <v>2030</v>
      </c>
      <c r="L11785" t="s">
        <v>381</v>
      </c>
      <c r="M11785">
        <v>0</v>
      </c>
      <c r="N11785">
        <v>11</v>
      </c>
      <c r="O11785" t="s">
        <v>279</v>
      </c>
    </row>
    <row r="11786" spans="1:15" x14ac:dyDescent="0.3">
      <c r="A11786" t="s">
        <v>859</v>
      </c>
      <c r="B11786">
        <v>2021</v>
      </c>
      <c r="C11786" t="s">
        <v>16</v>
      </c>
      <c r="D11786" t="s">
        <v>32</v>
      </c>
      <c r="E11786" t="s">
        <v>33</v>
      </c>
      <c r="F11786" t="s">
        <v>34</v>
      </c>
      <c r="G11786" t="s">
        <v>35</v>
      </c>
      <c r="H11786">
        <v>55</v>
      </c>
      <c r="I11786" t="s">
        <v>73</v>
      </c>
      <c r="J11786" t="s">
        <v>11867</v>
      </c>
      <c r="K11786">
        <v>3124</v>
      </c>
      <c r="L11786" t="s">
        <v>2414</v>
      </c>
      <c r="M11786">
        <v>0</v>
      </c>
      <c r="N11786">
        <v>11</v>
      </c>
      <c r="O11786" t="s">
        <v>279</v>
      </c>
    </row>
    <row r="11787" spans="1:15" x14ac:dyDescent="0.3">
      <c r="A11787" t="s">
        <v>859</v>
      </c>
      <c r="B11787">
        <v>2021</v>
      </c>
      <c r="C11787" t="s">
        <v>16</v>
      </c>
      <c r="D11787" t="s">
        <v>32</v>
      </c>
      <c r="E11787" t="s">
        <v>33</v>
      </c>
      <c r="F11787" t="s">
        <v>34</v>
      </c>
      <c r="G11787" t="s">
        <v>35</v>
      </c>
      <c r="H11787">
        <v>58</v>
      </c>
      <c r="I11787" t="s">
        <v>533</v>
      </c>
      <c r="J11787" t="s">
        <v>11868</v>
      </c>
      <c r="K11787">
        <v>475</v>
      </c>
      <c r="L11787" t="s">
        <v>1486</v>
      </c>
      <c r="M11787">
        <v>0</v>
      </c>
      <c r="N11787">
        <v>11</v>
      </c>
      <c r="O11787" t="s">
        <v>279</v>
      </c>
    </row>
    <row r="11788" spans="1:15" x14ac:dyDescent="0.3">
      <c r="A11788" t="s">
        <v>859</v>
      </c>
      <c r="B11788">
        <v>2021</v>
      </c>
      <c r="C11788" t="s">
        <v>16</v>
      </c>
      <c r="D11788" t="s">
        <v>32</v>
      </c>
      <c r="E11788" t="s">
        <v>33</v>
      </c>
      <c r="F11788" t="s">
        <v>34</v>
      </c>
      <c r="G11788" t="s">
        <v>35</v>
      </c>
      <c r="H11788">
        <v>72</v>
      </c>
      <c r="I11788" t="s">
        <v>262</v>
      </c>
      <c r="J11788" t="s">
        <v>11869</v>
      </c>
      <c r="K11788">
        <v>235</v>
      </c>
      <c r="L11788" t="s">
        <v>271</v>
      </c>
      <c r="M11788">
        <v>0</v>
      </c>
      <c r="N11788">
        <v>11</v>
      </c>
      <c r="O11788" t="s">
        <v>279</v>
      </c>
    </row>
    <row r="11789" spans="1:15" x14ac:dyDescent="0.3">
      <c r="A11789" t="s">
        <v>859</v>
      </c>
      <c r="B11789">
        <v>2021</v>
      </c>
      <c r="C11789" t="s">
        <v>16</v>
      </c>
      <c r="D11789" t="s">
        <v>32</v>
      </c>
      <c r="E11789" t="s">
        <v>33</v>
      </c>
      <c r="F11789" t="s">
        <v>34</v>
      </c>
      <c r="G11789" t="s">
        <v>35</v>
      </c>
      <c r="H11789">
        <v>81</v>
      </c>
      <c r="I11789" t="s">
        <v>543</v>
      </c>
      <c r="J11789" t="s">
        <v>11870</v>
      </c>
      <c r="K11789">
        <v>518</v>
      </c>
      <c r="L11789" t="s">
        <v>1525</v>
      </c>
      <c r="M11789">
        <v>0</v>
      </c>
      <c r="N11789">
        <v>11</v>
      </c>
      <c r="O11789" t="s">
        <v>279</v>
      </c>
    </row>
    <row r="11790" spans="1:15" x14ac:dyDescent="0.3">
      <c r="A11790" t="s">
        <v>859</v>
      </c>
      <c r="B11790">
        <v>2021</v>
      </c>
      <c r="C11790" t="s">
        <v>16</v>
      </c>
      <c r="D11790" t="s">
        <v>32</v>
      </c>
      <c r="E11790" t="s">
        <v>33</v>
      </c>
      <c r="F11790" t="s">
        <v>34</v>
      </c>
      <c r="G11790" t="s">
        <v>35</v>
      </c>
      <c r="H11790">
        <v>85</v>
      </c>
      <c r="I11790" t="s">
        <v>49</v>
      </c>
      <c r="J11790" t="s">
        <v>11871</v>
      </c>
      <c r="K11790">
        <v>1938</v>
      </c>
      <c r="L11790" t="s">
        <v>350</v>
      </c>
      <c r="M11790">
        <v>0</v>
      </c>
      <c r="N11790">
        <v>11</v>
      </c>
      <c r="O11790" t="s">
        <v>279</v>
      </c>
    </row>
    <row r="11791" spans="1:15" x14ac:dyDescent="0.3">
      <c r="A11791" t="s">
        <v>859</v>
      </c>
      <c r="B11791">
        <v>2021</v>
      </c>
      <c r="C11791" t="s">
        <v>16</v>
      </c>
      <c r="D11791" t="s">
        <v>32</v>
      </c>
      <c r="E11791" t="s">
        <v>33</v>
      </c>
      <c r="F11791" t="s">
        <v>34</v>
      </c>
      <c r="G11791" t="s">
        <v>35</v>
      </c>
      <c r="H11791">
        <v>86</v>
      </c>
      <c r="I11791" t="s">
        <v>64</v>
      </c>
      <c r="J11791" t="s">
        <v>11872</v>
      </c>
      <c r="K11791">
        <v>1147</v>
      </c>
      <c r="L11791" t="s">
        <v>774</v>
      </c>
      <c r="M11791">
        <v>0</v>
      </c>
      <c r="N11791">
        <v>11</v>
      </c>
      <c r="O11791" t="s">
        <v>279</v>
      </c>
    </row>
    <row r="11792" spans="1:15" x14ac:dyDescent="0.3">
      <c r="A11792" t="s">
        <v>859</v>
      </c>
      <c r="B11792">
        <v>2021</v>
      </c>
      <c r="C11792" t="s">
        <v>16</v>
      </c>
      <c r="D11792" t="s">
        <v>32</v>
      </c>
      <c r="E11792" t="s">
        <v>33</v>
      </c>
      <c r="F11792" t="s">
        <v>34</v>
      </c>
      <c r="G11792" t="s">
        <v>35</v>
      </c>
      <c r="H11792">
        <v>87</v>
      </c>
      <c r="I11792" t="s">
        <v>467</v>
      </c>
      <c r="J11792" t="s">
        <v>11873</v>
      </c>
      <c r="K11792">
        <v>1605</v>
      </c>
      <c r="L11792" t="s">
        <v>873</v>
      </c>
      <c r="M11792">
        <v>0</v>
      </c>
      <c r="N11792">
        <v>11</v>
      </c>
      <c r="O11792" t="s">
        <v>279</v>
      </c>
    </row>
    <row r="11793" spans="1:15" x14ac:dyDescent="0.3">
      <c r="A11793" t="s">
        <v>859</v>
      </c>
      <c r="B11793">
        <v>2021</v>
      </c>
      <c r="C11793" t="s">
        <v>16</v>
      </c>
      <c r="D11793" t="s">
        <v>32</v>
      </c>
      <c r="E11793" t="s">
        <v>33</v>
      </c>
      <c r="F11793" t="s">
        <v>34</v>
      </c>
      <c r="G11793" t="s">
        <v>35</v>
      </c>
      <c r="H11793">
        <v>90</v>
      </c>
      <c r="I11793" t="s">
        <v>598</v>
      </c>
      <c r="J11793" t="s">
        <v>11874</v>
      </c>
      <c r="K11793">
        <v>465</v>
      </c>
      <c r="L11793" t="s">
        <v>257</v>
      </c>
      <c r="M11793">
        <v>0</v>
      </c>
      <c r="N11793">
        <v>11</v>
      </c>
      <c r="O11793" t="s">
        <v>279</v>
      </c>
    </row>
    <row r="11794" spans="1:15" x14ac:dyDescent="0.3">
      <c r="A11794" t="s">
        <v>859</v>
      </c>
      <c r="B11794">
        <v>2021</v>
      </c>
      <c r="C11794" t="s">
        <v>16</v>
      </c>
      <c r="D11794" t="s">
        <v>32</v>
      </c>
      <c r="E11794" t="s">
        <v>33</v>
      </c>
      <c r="F11794" t="s">
        <v>34</v>
      </c>
      <c r="G11794" t="s">
        <v>35</v>
      </c>
      <c r="H11794">
        <v>99</v>
      </c>
      <c r="I11794" t="s">
        <v>459</v>
      </c>
      <c r="J11794" t="s">
        <v>11875</v>
      </c>
      <c r="K11794">
        <v>289</v>
      </c>
      <c r="L11794" t="s">
        <v>2414</v>
      </c>
      <c r="M11794">
        <v>0</v>
      </c>
      <c r="N11794">
        <v>11</v>
      </c>
      <c r="O11794" t="s">
        <v>279</v>
      </c>
    </row>
    <row r="11795" spans="1:15" x14ac:dyDescent="0.3">
      <c r="A11795" t="s">
        <v>859</v>
      </c>
      <c r="B11795">
        <v>2021</v>
      </c>
      <c r="C11795" t="s">
        <v>16</v>
      </c>
      <c r="D11795" t="s">
        <v>17</v>
      </c>
      <c r="E11795" t="s">
        <v>18</v>
      </c>
      <c r="F11795" t="s">
        <v>56</v>
      </c>
      <c r="G11795" t="s">
        <v>57</v>
      </c>
      <c r="I11795">
        <v>0</v>
      </c>
      <c r="J11795" t="s">
        <v>11876</v>
      </c>
      <c r="K11795">
        <v>12208</v>
      </c>
      <c r="L11795" t="s">
        <v>42</v>
      </c>
      <c r="M11795">
        <v>0</v>
      </c>
      <c r="N11795">
        <v>11</v>
      </c>
      <c r="O11795" t="s">
        <v>279</v>
      </c>
    </row>
    <row r="11796" spans="1:15" x14ac:dyDescent="0.3">
      <c r="A11796" t="s">
        <v>859</v>
      </c>
      <c r="B11796">
        <v>2021</v>
      </c>
      <c r="C11796" t="s">
        <v>16</v>
      </c>
      <c r="D11796" t="s">
        <v>25</v>
      </c>
      <c r="E11796" t="s">
        <v>26</v>
      </c>
      <c r="F11796" t="s">
        <v>27</v>
      </c>
      <c r="G11796" t="s">
        <v>26</v>
      </c>
      <c r="I11796">
        <v>0</v>
      </c>
      <c r="J11796" t="s">
        <v>11877</v>
      </c>
      <c r="K11796">
        <v>5845680</v>
      </c>
      <c r="L11796" t="s">
        <v>11878</v>
      </c>
      <c r="M11796">
        <v>0</v>
      </c>
      <c r="N11796">
        <v>11</v>
      </c>
      <c r="O11796" t="s">
        <v>279</v>
      </c>
    </row>
    <row r="11797" spans="1:15" x14ac:dyDescent="0.3">
      <c r="A11797" t="s">
        <v>859</v>
      </c>
      <c r="B11797">
        <v>2021</v>
      </c>
      <c r="C11797" t="s">
        <v>16</v>
      </c>
      <c r="D11797" t="s">
        <v>32</v>
      </c>
      <c r="E11797" t="s">
        <v>33</v>
      </c>
      <c r="F11797" t="s">
        <v>19</v>
      </c>
      <c r="G11797" t="s">
        <v>20</v>
      </c>
      <c r="H11797">
        <v>1</v>
      </c>
      <c r="I11797">
        <v>0</v>
      </c>
      <c r="J11797" t="s">
        <v>11879</v>
      </c>
      <c r="K11797">
        <v>4441</v>
      </c>
      <c r="L11797" t="s">
        <v>1160</v>
      </c>
      <c r="M11797">
        <v>0</v>
      </c>
      <c r="N11797">
        <v>24</v>
      </c>
      <c r="O11797" t="s">
        <v>281</v>
      </c>
    </row>
    <row r="11798" spans="1:15" x14ac:dyDescent="0.3">
      <c r="A11798" t="s">
        <v>859</v>
      </c>
      <c r="B11798">
        <v>2021</v>
      </c>
      <c r="C11798" t="s">
        <v>16</v>
      </c>
      <c r="D11798" t="s">
        <v>32</v>
      </c>
      <c r="E11798" t="s">
        <v>33</v>
      </c>
      <c r="F11798" t="s">
        <v>40</v>
      </c>
      <c r="G11798" t="s">
        <v>41</v>
      </c>
      <c r="H11798">
        <v>10</v>
      </c>
      <c r="I11798" t="s">
        <v>67</v>
      </c>
      <c r="J11798" t="s">
        <v>11880</v>
      </c>
      <c r="K11798">
        <v>762</v>
      </c>
      <c r="L11798" t="s">
        <v>59</v>
      </c>
      <c r="M11798">
        <v>0</v>
      </c>
      <c r="N11798">
        <v>24</v>
      </c>
      <c r="O11798" t="s">
        <v>281</v>
      </c>
    </row>
    <row r="11799" spans="1:15" x14ac:dyDescent="0.3">
      <c r="A11799" t="s">
        <v>859</v>
      </c>
      <c r="B11799">
        <v>2021</v>
      </c>
      <c r="C11799" t="s">
        <v>16</v>
      </c>
      <c r="D11799" t="s">
        <v>32</v>
      </c>
      <c r="E11799" t="s">
        <v>33</v>
      </c>
      <c r="F11799" t="s">
        <v>40</v>
      </c>
      <c r="G11799" t="s">
        <v>41</v>
      </c>
      <c r="H11799">
        <v>13</v>
      </c>
      <c r="I11799" t="s">
        <v>287</v>
      </c>
      <c r="J11799" t="s">
        <v>11881</v>
      </c>
      <c r="K11799">
        <v>23</v>
      </c>
      <c r="L11799" t="s">
        <v>425</v>
      </c>
      <c r="M11799">
        <v>0</v>
      </c>
      <c r="N11799">
        <v>24</v>
      </c>
      <c r="O11799" t="s">
        <v>281</v>
      </c>
    </row>
    <row r="11800" spans="1:15" x14ac:dyDescent="0.3">
      <c r="A11800" t="s">
        <v>859</v>
      </c>
      <c r="B11800">
        <v>2021</v>
      </c>
      <c r="C11800" t="s">
        <v>16</v>
      </c>
      <c r="D11800" t="s">
        <v>32</v>
      </c>
      <c r="E11800" t="s">
        <v>33</v>
      </c>
      <c r="F11800" t="s">
        <v>40</v>
      </c>
      <c r="G11800" t="s">
        <v>41</v>
      </c>
      <c r="H11800">
        <v>18</v>
      </c>
      <c r="I11800" t="s">
        <v>249</v>
      </c>
      <c r="J11800" t="s">
        <v>11882</v>
      </c>
      <c r="K11800">
        <v>95</v>
      </c>
      <c r="L11800" t="s">
        <v>425</v>
      </c>
      <c r="M11800">
        <v>0</v>
      </c>
      <c r="N11800">
        <v>24</v>
      </c>
      <c r="O11800" t="s">
        <v>281</v>
      </c>
    </row>
    <row r="11801" spans="1:15" x14ac:dyDescent="0.3">
      <c r="A11801" t="s">
        <v>859</v>
      </c>
      <c r="B11801">
        <v>2021</v>
      </c>
      <c r="C11801" t="s">
        <v>16</v>
      </c>
      <c r="D11801" t="s">
        <v>32</v>
      </c>
      <c r="E11801" t="s">
        <v>33</v>
      </c>
      <c r="F11801" t="s">
        <v>40</v>
      </c>
      <c r="G11801" t="s">
        <v>41</v>
      </c>
      <c r="H11801">
        <v>26</v>
      </c>
      <c r="I11801" t="s">
        <v>440</v>
      </c>
      <c r="J11801" t="s">
        <v>11883</v>
      </c>
      <c r="K11801">
        <v>63</v>
      </c>
      <c r="L11801" t="s">
        <v>996</v>
      </c>
      <c r="M11801">
        <v>0</v>
      </c>
      <c r="N11801">
        <v>24</v>
      </c>
      <c r="O11801" t="s">
        <v>281</v>
      </c>
    </row>
    <row r="11802" spans="1:15" x14ac:dyDescent="0.3">
      <c r="A11802" t="s">
        <v>859</v>
      </c>
      <c r="B11802">
        <v>2021</v>
      </c>
      <c r="C11802" t="s">
        <v>16</v>
      </c>
      <c r="D11802" t="s">
        <v>32</v>
      </c>
      <c r="E11802" t="s">
        <v>33</v>
      </c>
      <c r="F11802" t="s">
        <v>40</v>
      </c>
      <c r="G11802" t="s">
        <v>41</v>
      </c>
      <c r="H11802">
        <v>27</v>
      </c>
      <c r="I11802" t="s">
        <v>170</v>
      </c>
      <c r="J11802" t="s">
        <v>11884</v>
      </c>
      <c r="K11802">
        <v>57</v>
      </c>
      <c r="L11802" t="s">
        <v>138</v>
      </c>
      <c r="M11802">
        <v>0</v>
      </c>
      <c r="N11802">
        <v>24</v>
      </c>
      <c r="O11802" t="s">
        <v>281</v>
      </c>
    </row>
    <row r="11803" spans="1:15" x14ac:dyDescent="0.3">
      <c r="A11803" t="s">
        <v>859</v>
      </c>
      <c r="B11803">
        <v>2021</v>
      </c>
      <c r="C11803" t="s">
        <v>16</v>
      </c>
      <c r="D11803" t="s">
        <v>32</v>
      </c>
      <c r="E11803" t="s">
        <v>33</v>
      </c>
      <c r="F11803" t="s">
        <v>40</v>
      </c>
      <c r="G11803" t="s">
        <v>41</v>
      </c>
      <c r="H11803">
        <v>28</v>
      </c>
      <c r="I11803" t="s">
        <v>351</v>
      </c>
      <c r="J11803" t="s">
        <v>11885</v>
      </c>
      <c r="K11803">
        <v>141</v>
      </c>
      <c r="L11803" t="s">
        <v>138</v>
      </c>
      <c r="M11803">
        <v>0</v>
      </c>
      <c r="N11803">
        <v>24</v>
      </c>
      <c r="O11803" t="s">
        <v>281</v>
      </c>
    </row>
    <row r="11804" spans="1:15" x14ac:dyDescent="0.3">
      <c r="A11804" t="s">
        <v>859</v>
      </c>
      <c r="B11804">
        <v>2021</v>
      </c>
      <c r="C11804" t="s">
        <v>16</v>
      </c>
      <c r="D11804" t="s">
        <v>32</v>
      </c>
      <c r="E11804" t="s">
        <v>33</v>
      </c>
      <c r="F11804" t="s">
        <v>40</v>
      </c>
      <c r="G11804" t="s">
        <v>41</v>
      </c>
      <c r="H11804">
        <v>29</v>
      </c>
      <c r="I11804" t="s">
        <v>297</v>
      </c>
      <c r="J11804" t="s">
        <v>11886</v>
      </c>
      <c r="K11804">
        <v>54</v>
      </c>
      <c r="L11804" t="s">
        <v>38</v>
      </c>
      <c r="M11804">
        <v>0</v>
      </c>
      <c r="N11804">
        <v>24</v>
      </c>
      <c r="O11804" t="s">
        <v>281</v>
      </c>
    </row>
    <row r="11805" spans="1:15" x14ac:dyDescent="0.3">
      <c r="A11805" t="s">
        <v>859</v>
      </c>
      <c r="B11805">
        <v>2021</v>
      </c>
      <c r="C11805" t="s">
        <v>16</v>
      </c>
      <c r="D11805" t="s">
        <v>32</v>
      </c>
      <c r="E11805" t="s">
        <v>33</v>
      </c>
      <c r="F11805" t="s">
        <v>40</v>
      </c>
      <c r="G11805" t="s">
        <v>41</v>
      </c>
      <c r="H11805">
        <v>42</v>
      </c>
      <c r="I11805" t="s">
        <v>71</v>
      </c>
      <c r="J11805" t="s">
        <v>11887</v>
      </c>
      <c r="K11805">
        <v>111</v>
      </c>
      <c r="L11805" t="s">
        <v>1353</v>
      </c>
      <c r="M11805">
        <v>0</v>
      </c>
      <c r="N11805">
        <v>24</v>
      </c>
      <c r="O11805" t="s">
        <v>281</v>
      </c>
    </row>
    <row r="11806" spans="1:15" x14ac:dyDescent="0.3">
      <c r="A11806" t="s">
        <v>859</v>
      </c>
      <c r="B11806">
        <v>2021</v>
      </c>
      <c r="C11806" t="s">
        <v>16</v>
      </c>
      <c r="D11806" t="s">
        <v>32</v>
      </c>
      <c r="E11806" t="s">
        <v>33</v>
      </c>
      <c r="F11806" t="s">
        <v>40</v>
      </c>
      <c r="G11806" t="s">
        <v>41</v>
      </c>
      <c r="H11806">
        <v>6</v>
      </c>
      <c r="I11806">
        <v>0</v>
      </c>
      <c r="J11806" t="s">
        <v>11888</v>
      </c>
      <c r="K11806">
        <v>22</v>
      </c>
      <c r="L11806" t="s">
        <v>425</v>
      </c>
      <c r="M11806">
        <v>0</v>
      </c>
      <c r="N11806">
        <v>24</v>
      </c>
      <c r="O11806" t="s">
        <v>281</v>
      </c>
    </row>
    <row r="11807" spans="1:15" x14ac:dyDescent="0.3">
      <c r="A11807" t="s">
        <v>859</v>
      </c>
      <c r="B11807">
        <v>2021</v>
      </c>
      <c r="C11807" t="s">
        <v>16</v>
      </c>
      <c r="D11807" t="s">
        <v>32</v>
      </c>
      <c r="E11807" t="s">
        <v>33</v>
      </c>
      <c r="F11807" t="s">
        <v>34</v>
      </c>
      <c r="G11807" t="s">
        <v>35</v>
      </c>
      <c r="H11807">
        <v>45</v>
      </c>
      <c r="I11807" t="s">
        <v>219</v>
      </c>
      <c r="J11807" t="s">
        <v>11889</v>
      </c>
      <c r="K11807">
        <v>515</v>
      </c>
      <c r="L11807" t="s">
        <v>177</v>
      </c>
      <c r="M11807">
        <v>0</v>
      </c>
      <c r="N11807">
        <v>24</v>
      </c>
      <c r="O11807" t="s">
        <v>281</v>
      </c>
    </row>
    <row r="11808" spans="1:15" x14ac:dyDescent="0.3">
      <c r="A11808" t="s">
        <v>859</v>
      </c>
      <c r="B11808">
        <v>2021</v>
      </c>
      <c r="C11808" t="s">
        <v>16</v>
      </c>
      <c r="D11808" t="s">
        <v>32</v>
      </c>
      <c r="E11808" t="s">
        <v>33</v>
      </c>
      <c r="F11808" t="s">
        <v>34</v>
      </c>
      <c r="G11808" t="s">
        <v>35</v>
      </c>
      <c r="H11808">
        <v>58</v>
      </c>
      <c r="I11808" t="s">
        <v>533</v>
      </c>
      <c r="J11808" t="s">
        <v>11890</v>
      </c>
      <c r="K11808">
        <v>15</v>
      </c>
      <c r="L11808" t="s">
        <v>350</v>
      </c>
      <c r="M11808">
        <v>0</v>
      </c>
      <c r="N11808">
        <v>24</v>
      </c>
      <c r="O11808" t="s">
        <v>281</v>
      </c>
    </row>
    <row r="11809" spans="1:15" x14ac:dyDescent="0.3">
      <c r="A11809" t="s">
        <v>859</v>
      </c>
      <c r="B11809">
        <v>2021</v>
      </c>
      <c r="C11809" t="s">
        <v>16</v>
      </c>
      <c r="D11809" t="s">
        <v>32</v>
      </c>
      <c r="E11809" t="s">
        <v>33</v>
      </c>
      <c r="F11809" t="s">
        <v>34</v>
      </c>
      <c r="G11809" t="s">
        <v>35</v>
      </c>
      <c r="H11809">
        <v>59</v>
      </c>
      <c r="I11809" t="s">
        <v>448</v>
      </c>
      <c r="J11809" t="s">
        <v>11891</v>
      </c>
      <c r="K11809">
        <v>28</v>
      </c>
      <c r="L11809" t="s">
        <v>2352</v>
      </c>
      <c r="M11809">
        <v>0</v>
      </c>
      <c r="N11809">
        <v>24</v>
      </c>
      <c r="O11809" t="s">
        <v>281</v>
      </c>
    </row>
    <row r="11810" spans="1:15" x14ac:dyDescent="0.3">
      <c r="A11810" t="s">
        <v>859</v>
      </c>
      <c r="B11810">
        <v>2021</v>
      </c>
      <c r="C11810" t="s">
        <v>16</v>
      </c>
      <c r="D11810" t="s">
        <v>32</v>
      </c>
      <c r="E11810" t="s">
        <v>33</v>
      </c>
      <c r="F11810" t="s">
        <v>34</v>
      </c>
      <c r="G11810" t="s">
        <v>35</v>
      </c>
      <c r="H11810">
        <v>62</v>
      </c>
      <c r="I11810" t="s">
        <v>258</v>
      </c>
      <c r="J11810" t="s">
        <v>11892</v>
      </c>
      <c r="K11810">
        <v>36</v>
      </c>
      <c r="L11810" t="s">
        <v>194</v>
      </c>
      <c r="M11810">
        <v>0</v>
      </c>
      <c r="N11810">
        <v>24</v>
      </c>
      <c r="O11810" t="s">
        <v>281</v>
      </c>
    </row>
    <row r="11811" spans="1:15" x14ac:dyDescent="0.3">
      <c r="A11811" t="s">
        <v>859</v>
      </c>
      <c r="B11811">
        <v>2021</v>
      </c>
      <c r="C11811" t="s">
        <v>16</v>
      </c>
      <c r="D11811" t="s">
        <v>32</v>
      </c>
      <c r="E11811" t="s">
        <v>33</v>
      </c>
      <c r="F11811" t="s">
        <v>34</v>
      </c>
      <c r="G11811" t="s">
        <v>35</v>
      </c>
      <c r="H11811">
        <v>66</v>
      </c>
      <c r="I11811" t="s">
        <v>389</v>
      </c>
      <c r="J11811" t="s">
        <v>11893</v>
      </c>
      <c r="K11811">
        <v>61</v>
      </c>
      <c r="L11811" t="s">
        <v>1353</v>
      </c>
      <c r="M11811">
        <v>0</v>
      </c>
      <c r="N11811">
        <v>24</v>
      </c>
      <c r="O11811" t="s">
        <v>281</v>
      </c>
    </row>
    <row r="11812" spans="1:15" x14ac:dyDescent="0.3">
      <c r="A11812" t="s">
        <v>859</v>
      </c>
      <c r="B11812">
        <v>2021</v>
      </c>
      <c r="C11812" t="s">
        <v>16</v>
      </c>
      <c r="D11812" t="s">
        <v>32</v>
      </c>
      <c r="E11812" t="s">
        <v>33</v>
      </c>
      <c r="F11812" t="s">
        <v>34</v>
      </c>
      <c r="G11812" t="s">
        <v>35</v>
      </c>
      <c r="H11812">
        <v>71</v>
      </c>
      <c r="I11812" t="s">
        <v>192</v>
      </c>
      <c r="J11812" t="s">
        <v>11894</v>
      </c>
      <c r="K11812">
        <v>112</v>
      </c>
      <c r="L11812" t="s">
        <v>770</v>
      </c>
      <c r="M11812">
        <v>0</v>
      </c>
      <c r="N11812">
        <v>24</v>
      </c>
      <c r="O11812" t="s">
        <v>281</v>
      </c>
    </row>
    <row r="11813" spans="1:15" x14ac:dyDescent="0.3">
      <c r="A11813" t="s">
        <v>859</v>
      </c>
      <c r="B11813">
        <v>2021</v>
      </c>
      <c r="C11813" t="s">
        <v>16</v>
      </c>
      <c r="D11813" t="s">
        <v>32</v>
      </c>
      <c r="E11813" t="s">
        <v>33</v>
      </c>
      <c r="F11813" t="s">
        <v>34</v>
      </c>
      <c r="G11813" t="s">
        <v>35</v>
      </c>
      <c r="H11813">
        <v>74</v>
      </c>
      <c r="I11813" t="s">
        <v>579</v>
      </c>
      <c r="J11813" t="s">
        <v>11895</v>
      </c>
      <c r="K11813">
        <v>20</v>
      </c>
      <c r="L11813" t="s">
        <v>257</v>
      </c>
      <c r="M11813">
        <v>0</v>
      </c>
      <c r="N11813">
        <v>24</v>
      </c>
      <c r="O11813" t="s">
        <v>281</v>
      </c>
    </row>
    <row r="11814" spans="1:15" x14ac:dyDescent="0.3">
      <c r="A11814" t="s">
        <v>859</v>
      </c>
      <c r="B11814">
        <v>2021</v>
      </c>
      <c r="C11814" t="s">
        <v>16</v>
      </c>
      <c r="D11814" t="s">
        <v>32</v>
      </c>
      <c r="E11814" t="s">
        <v>33</v>
      </c>
      <c r="F11814" t="s">
        <v>34</v>
      </c>
      <c r="G11814" t="s">
        <v>35</v>
      </c>
      <c r="H11814">
        <v>75</v>
      </c>
      <c r="I11814" t="s">
        <v>266</v>
      </c>
      <c r="J11814" t="s">
        <v>11896</v>
      </c>
      <c r="K11814">
        <v>7</v>
      </c>
      <c r="L11814" t="s">
        <v>229</v>
      </c>
      <c r="M11814">
        <v>0</v>
      </c>
      <c r="N11814">
        <v>24</v>
      </c>
      <c r="O11814" t="s">
        <v>281</v>
      </c>
    </row>
    <row r="11815" spans="1:15" x14ac:dyDescent="0.3">
      <c r="A11815" t="s">
        <v>859</v>
      </c>
      <c r="B11815">
        <v>2021</v>
      </c>
      <c r="C11815" t="s">
        <v>16</v>
      </c>
      <c r="D11815" t="s">
        <v>32</v>
      </c>
      <c r="E11815" t="s">
        <v>33</v>
      </c>
      <c r="F11815" t="s">
        <v>34</v>
      </c>
      <c r="G11815" t="s">
        <v>35</v>
      </c>
      <c r="H11815">
        <v>79</v>
      </c>
      <c r="I11815" t="s">
        <v>268</v>
      </c>
      <c r="J11815" t="s">
        <v>11897</v>
      </c>
      <c r="K11815">
        <v>5</v>
      </c>
      <c r="L11815" t="s">
        <v>494</v>
      </c>
      <c r="M11815">
        <v>0</v>
      </c>
      <c r="N11815">
        <v>24</v>
      </c>
      <c r="O11815" t="s">
        <v>281</v>
      </c>
    </row>
    <row r="11816" spans="1:15" x14ac:dyDescent="0.3">
      <c r="A11816" t="s">
        <v>859</v>
      </c>
      <c r="B11816">
        <v>2021</v>
      </c>
      <c r="C11816" t="s">
        <v>16</v>
      </c>
      <c r="D11816" t="s">
        <v>32</v>
      </c>
      <c r="E11816" t="s">
        <v>33</v>
      </c>
      <c r="F11816" t="s">
        <v>34</v>
      </c>
      <c r="G11816" t="s">
        <v>35</v>
      </c>
      <c r="H11816">
        <v>82</v>
      </c>
      <c r="I11816" t="s">
        <v>178</v>
      </c>
      <c r="J11816" t="s">
        <v>11898</v>
      </c>
      <c r="K11816">
        <v>174</v>
      </c>
      <c r="L11816" t="s">
        <v>1160</v>
      </c>
      <c r="M11816">
        <v>0</v>
      </c>
      <c r="N11816">
        <v>24</v>
      </c>
      <c r="O11816" t="s">
        <v>281</v>
      </c>
    </row>
    <row r="11817" spans="1:15" x14ac:dyDescent="0.3">
      <c r="A11817" t="s">
        <v>859</v>
      </c>
      <c r="B11817">
        <v>2021</v>
      </c>
      <c r="C11817" t="s">
        <v>16</v>
      </c>
      <c r="D11817" t="s">
        <v>32</v>
      </c>
      <c r="E11817" t="s">
        <v>33</v>
      </c>
      <c r="F11817" t="s">
        <v>34</v>
      </c>
      <c r="G11817" t="s">
        <v>35</v>
      </c>
      <c r="H11817">
        <v>88</v>
      </c>
      <c r="I11817" t="s">
        <v>384</v>
      </c>
      <c r="J11817" t="s">
        <v>11899</v>
      </c>
      <c r="K11817">
        <v>268</v>
      </c>
      <c r="L11817" t="s">
        <v>1680</v>
      </c>
      <c r="M11817">
        <v>0</v>
      </c>
      <c r="N11817">
        <v>24</v>
      </c>
      <c r="O11817" t="s">
        <v>281</v>
      </c>
    </row>
    <row r="11818" spans="1:15" x14ac:dyDescent="0.3">
      <c r="A11818" t="s">
        <v>859</v>
      </c>
      <c r="B11818">
        <v>2021</v>
      </c>
      <c r="C11818" t="s">
        <v>16</v>
      </c>
      <c r="D11818" t="s">
        <v>32</v>
      </c>
      <c r="E11818" t="s">
        <v>33</v>
      </c>
      <c r="F11818" t="s">
        <v>34</v>
      </c>
      <c r="G11818" t="s">
        <v>35</v>
      </c>
      <c r="H11818">
        <v>90</v>
      </c>
      <c r="I11818" t="s">
        <v>598</v>
      </c>
      <c r="J11818" t="s">
        <v>11900</v>
      </c>
      <c r="K11818">
        <v>45</v>
      </c>
      <c r="L11818" t="s">
        <v>484</v>
      </c>
      <c r="M11818">
        <v>0</v>
      </c>
      <c r="N11818">
        <v>24</v>
      </c>
      <c r="O11818" t="s">
        <v>281</v>
      </c>
    </row>
    <row r="11819" spans="1:15" x14ac:dyDescent="0.3">
      <c r="A11819" t="s">
        <v>859</v>
      </c>
      <c r="B11819">
        <v>2021</v>
      </c>
      <c r="C11819" t="s">
        <v>16</v>
      </c>
      <c r="D11819" t="s">
        <v>32</v>
      </c>
      <c r="E11819" t="s">
        <v>33</v>
      </c>
      <c r="F11819" t="s">
        <v>34</v>
      </c>
      <c r="G11819" t="s">
        <v>35</v>
      </c>
      <c r="H11819">
        <v>98</v>
      </c>
      <c r="I11819" t="s">
        <v>2400</v>
      </c>
      <c r="J11819" t="s">
        <v>11901</v>
      </c>
      <c r="K11819">
        <v>2</v>
      </c>
      <c r="L11819" t="s">
        <v>11902</v>
      </c>
      <c r="M11819">
        <v>0</v>
      </c>
      <c r="N11819">
        <v>24</v>
      </c>
      <c r="O11819" t="s">
        <v>281</v>
      </c>
    </row>
    <row r="11820" spans="1:15" x14ac:dyDescent="0.3">
      <c r="A11820" t="s">
        <v>859</v>
      </c>
      <c r="B11820">
        <v>2021</v>
      </c>
      <c r="C11820" t="s">
        <v>16</v>
      </c>
      <c r="D11820" t="s">
        <v>17</v>
      </c>
      <c r="E11820" t="s">
        <v>18</v>
      </c>
      <c r="F11820" t="s">
        <v>40</v>
      </c>
      <c r="G11820" t="s">
        <v>41</v>
      </c>
      <c r="I11820">
        <v>0</v>
      </c>
      <c r="J11820" t="s">
        <v>11903</v>
      </c>
      <c r="K11820">
        <v>11011</v>
      </c>
      <c r="L11820" t="s">
        <v>5760</v>
      </c>
      <c r="M11820">
        <v>0</v>
      </c>
      <c r="N11820">
        <v>24</v>
      </c>
      <c r="O11820" t="s">
        <v>281</v>
      </c>
    </row>
    <row r="11821" spans="1:15" x14ac:dyDescent="0.3">
      <c r="A11821" t="s">
        <v>859</v>
      </c>
      <c r="B11821">
        <v>2021</v>
      </c>
      <c r="C11821" t="s">
        <v>16</v>
      </c>
      <c r="D11821" t="s">
        <v>17</v>
      </c>
      <c r="E11821" t="s">
        <v>18</v>
      </c>
      <c r="F11821" t="s">
        <v>56</v>
      </c>
      <c r="G11821" t="s">
        <v>57</v>
      </c>
      <c r="I11821">
        <v>0</v>
      </c>
      <c r="J11821" t="s">
        <v>11904</v>
      </c>
      <c r="K11821">
        <v>4080</v>
      </c>
      <c r="L11821" t="s">
        <v>6470</v>
      </c>
      <c r="M11821">
        <v>0</v>
      </c>
      <c r="N11821">
        <v>24</v>
      </c>
      <c r="O11821" t="s">
        <v>281</v>
      </c>
    </row>
    <row r="11822" spans="1:15" x14ac:dyDescent="0.3">
      <c r="A11822" t="s">
        <v>859</v>
      </c>
      <c r="B11822">
        <v>2021</v>
      </c>
      <c r="C11822" t="s">
        <v>16</v>
      </c>
      <c r="D11822" t="s">
        <v>32</v>
      </c>
      <c r="E11822" t="s">
        <v>33</v>
      </c>
      <c r="F11822" t="s">
        <v>19</v>
      </c>
      <c r="G11822" t="s">
        <v>20</v>
      </c>
      <c r="H11822">
        <v>1</v>
      </c>
      <c r="I11822">
        <v>0</v>
      </c>
      <c r="J11822" t="s">
        <v>11905</v>
      </c>
      <c r="K11822">
        <v>928</v>
      </c>
      <c r="L11822" t="s">
        <v>728</v>
      </c>
      <c r="M11822">
        <v>0</v>
      </c>
      <c r="N11822">
        <v>27</v>
      </c>
      <c r="O11822" t="s">
        <v>88</v>
      </c>
    </row>
    <row r="11823" spans="1:15" x14ac:dyDescent="0.3">
      <c r="A11823" t="s">
        <v>859</v>
      </c>
      <c r="B11823">
        <v>2021</v>
      </c>
      <c r="C11823" t="s">
        <v>16</v>
      </c>
      <c r="D11823" t="s">
        <v>32</v>
      </c>
      <c r="E11823" t="s">
        <v>33</v>
      </c>
      <c r="F11823" t="s">
        <v>19</v>
      </c>
      <c r="G11823" t="s">
        <v>20</v>
      </c>
      <c r="H11823">
        <v>2</v>
      </c>
      <c r="I11823">
        <v>0</v>
      </c>
      <c r="J11823" t="s">
        <v>11906</v>
      </c>
      <c r="K11823">
        <v>38</v>
      </c>
      <c r="L11823" t="s">
        <v>59</v>
      </c>
      <c r="M11823">
        <v>0</v>
      </c>
      <c r="N11823">
        <v>27</v>
      </c>
      <c r="O11823" t="s">
        <v>88</v>
      </c>
    </row>
    <row r="11824" spans="1:15" x14ac:dyDescent="0.3">
      <c r="A11824" t="s">
        <v>859</v>
      </c>
      <c r="B11824">
        <v>2021</v>
      </c>
      <c r="C11824" t="s">
        <v>16</v>
      </c>
      <c r="D11824" t="s">
        <v>32</v>
      </c>
      <c r="E11824" t="s">
        <v>33</v>
      </c>
      <c r="F11824" t="s">
        <v>40</v>
      </c>
      <c r="G11824" t="s">
        <v>41</v>
      </c>
      <c r="H11824">
        <v>10</v>
      </c>
      <c r="I11824" t="s">
        <v>67</v>
      </c>
      <c r="J11824" t="s">
        <v>11907</v>
      </c>
      <c r="K11824">
        <v>1112</v>
      </c>
      <c r="L11824" t="s">
        <v>988</v>
      </c>
      <c r="M11824">
        <v>0</v>
      </c>
      <c r="N11824">
        <v>27</v>
      </c>
      <c r="O11824" t="s">
        <v>88</v>
      </c>
    </row>
    <row r="11825" spans="1:15" x14ac:dyDescent="0.3">
      <c r="A11825" t="s">
        <v>859</v>
      </c>
      <c r="B11825">
        <v>2021</v>
      </c>
      <c r="C11825" t="s">
        <v>16</v>
      </c>
      <c r="D11825" t="s">
        <v>32</v>
      </c>
      <c r="E11825" t="s">
        <v>33</v>
      </c>
      <c r="F11825" t="s">
        <v>40</v>
      </c>
      <c r="G11825" t="s">
        <v>41</v>
      </c>
      <c r="H11825">
        <v>11</v>
      </c>
      <c r="I11825" t="s">
        <v>505</v>
      </c>
      <c r="J11825" t="s">
        <v>11908</v>
      </c>
      <c r="K11825">
        <v>101</v>
      </c>
      <c r="L11825" t="s">
        <v>194</v>
      </c>
      <c r="M11825">
        <v>0</v>
      </c>
      <c r="N11825">
        <v>27</v>
      </c>
      <c r="O11825" t="s">
        <v>88</v>
      </c>
    </row>
    <row r="11826" spans="1:15" x14ac:dyDescent="0.3">
      <c r="A11826" t="s">
        <v>859</v>
      </c>
      <c r="B11826">
        <v>2021</v>
      </c>
      <c r="C11826" t="s">
        <v>16</v>
      </c>
      <c r="D11826" t="s">
        <v>32</v>
      </c>
      <c r="E11826" t="s">
        <v>33</v>
      </c>
      <c r="F11826" t="s">
        <v>40</v>
      </c>
      <c r="G11826" t="s">
        <v>41</v>
      </c>
      <c r="H11826">
        <v>14</v>
      </c>
      <c r="I11826" t="s">
        <v>558</v>
      </c>
      <c r="J11826" t="s">
        <v>11909</v>
      </c>
      <c r="K11826">
        <v>19</v>
      </c>
      <c r="L11826" t="s">
        <v>2352</v>
      </c>
      <c r="M11826">
        <v>0</v>
      </c>
      <c r="N11826">
        <v>27</v>
      </c>
      <c r="O11826" t="s">
        <v>88</v>
      </c>
    </row>
    <row r="11827" spans="1:15" x14ac:dyDescent="0.3">
      <c r="A11827" t="s">
        <v>859</v>
      </c>
      <c r="B11827">
        <v>2021</v>
      </c>
      <c r="C11827" t="s">
        <v>16</v>
      </c>
      <c r="D11827" t="s">
        <v>32</v>
      </c>
      <c r="E11827" t="s">
        <v>33</v>
      </c>
      <c r="F11827" t="s">
        <v>40</v>
      </c>
      <c r="G11827" t="s">
        <v>41</v>
      </c>
      <c r="H11827">
        <v>16</v>
      </c>
      <c r="I11827" t="s">
        <v>95</v>
      </c>
      <c r="J11827" t="s">
        <v>11910</v>
      </c>
      <c r="K11827">
        <v>363</v>
      </c>
      <c r="L11827" t="s">
        <v>138</v>
      </c>
      <c r="M11827">
        <v>0</v>
      </c>
      <c r="N11827">
        <v>27</v>
      </c>
      <c r="O11827" t="s">
        <v>88</v>
      </c>
    </row>
    <row r="11828" spans="1:15" x14ac:dyDescent="0.3">
      <c r="A11828" t="s">
        <v>859</v>
      </c>
      <c r="B11828">
        <v>2021</v>
      </c>
      <c r="C11828" t="s">
        <v>16</v>
      </c>
      <c r="D11828" t="s">
        <v>32</v>
      </c>
      <c r="E11828" t="s">
        <v>33</v>
      </c>
      <c r="F11828" t="s">
        <v>40</v>
      </c>
      <c r="G11828" t="s">
        <v>41</v>
      </c>
      <c r="H11828">
        <v>17</v>
      </c>
      <c r="I11828" t="s">
        <v>211</v>
      </c>
      <c r="J11828" t="s">
        <v>11911</v>
      </c>
      <c r="K11828">
        <v>51</v>
      </c>
      <c r="L11828" t="s">
        <v>198</v>
      </c>
      <c r="M11828">
        <v>0</v>
      </c>
      <c r="N11828">
        <v>27</v>
      </c>
      <c r="O11828" t="s">
        <v>88</v>
      </c>
    </row>
    <row r="11829" spans="1:15" x14ac:dyDescent="0.3">
      <c r="A11829" t="s">
        <v>859</v>
      </c>
      <c r="B11829">
        <v>2021</v>
      </c>
      <c r="C11829" t="s">
        <v>16</v>
      </c>
      <c r="D11829" t="s">
        <v>32</v>
      </c>
      <c r="E11829" t="s">
        <v>33</v>
      </c>
      <c r="F11829" t="s">
        <v>40</v>
      </c>
      <c r="G11829" t="s">
        <v>41</v>
      </c>
      <c r="H11829">
        <v>22</v>
      </c>
      <c r="I11829" t="s">
        <v>290</v>
      </c>
      <c r="J11829" t="s">
        <v>11912</v>
      </c>
      <c r="K11829">
        <v>221</v>
      </c>
      <c r="L11829" t="s">
        <v>38</v>
      </c>
      <c r="M11829">
        <v>0</v>
      </c>
      <c r="N11829">
        <v>27</v>
      </c>
      <c r="O11829" t="s">
        <v>88</v>
      </c>
    </row>
    <row r="11830" spans="1:15" x14ac:dyDescent="0.3">
      <c r="A11830" t="s">
        <v>859</v>
      </c>
      <c r="B11830">
        <v>2021</v>
      </c>
      <c r="C11830" t="s">
        <v>16</v>
      </c>
      <c r="D11830" t="s">
        <v>32</v>
      </c>
      <c r="E11830" t="s">
        <v>33</v>
      </c>
      <c r="F11830" t="s">
        <v>40</v>
      </c>
      <c r="G11830" t="s">
        <v>41</v>
      </c>
      <c r="H11830">
        <v>23</v>
      </c>
      <c r="I11830" t="s">
        <v>113</v>
      </c>
      <c r="J11830" t="s">
        <v>11913</v>
      </c>
      <c r="K11830">
        <v>202</v>
      </c>
      <c r="L11830" t="s">
        <v>198</v>
      </c>
      <c r="M11830">
        <v>0</v>
      </c>
      <c r="N11830">
        <v>27</v>
      </c>
      <c r="O11830" t="s">
        <v>88</v>
      </c>
    </row>
    <row r="11831" spans="1:15" x14ac:dyDescent="0.3">
      <c r="A11831" t="s">
        <v>859</v>
      </c>
      <c r="B11831">
        <v>2021</v>
      </c>
      <c r="C11831" t="s">
        <v>16</v>
      </c>
      <c r="D11831" t="s">
        <v>32</v>
      </c>
      <c r="E11831" t="s">
        <v>33</v>
      </c>
      <c r="F11831" t="s">
        <v>40</v>
      </c>
      <c r="G11831" t="s">
        <v>41</v>
      </c>
      <c r="H11831">
        <v>27</v>
      </c>
      <c r="I11831" t="s">
        <v>170</v>
      </c>
      <c r="J11831" t="s">
        <v>11914</v>
      </c>
      <c r="K11831">
        <v>74</v>
      </c>
      <c r="L11831" t="s">
        <v>198</v>
      </c>
      <c r="M11831">
        <v>0</v>
      </c>
      <c r="N11831">
        <v>27</v>
      </c>
      <c r="O11831" t="s">
        <v>88</v>
      </c>
    </row>
    <row r="11832" spans="1:15" x14ac:dyDescent="0.3">
      <c r="A11832" t="s">
        <v>859</v>
      </c>
      <c r="B11832">
        <v>2021</v>
      </c>
      <c r="C11832" t="s">
        <v>16</v>
      </c>
      <c r="D11832" t="s">
        <v>32</v>
      </c>
      <c r="E11832" t="s">
        <v>33</v>
      </c>
      <c r="F11832" t="s">
        <v>40</v>
      </c>
      <c r="G11832" t="s">
        <v>41</v>
      </c>
      <c r="H11832">
        <v>8</v>
      </c>
      <c r="I11832">
        <v>0</v>
      </c>
      <c r="J11832" t="s">
        <v>11915</v>
      </c>
      <c r="K11832">
        <v>142</v>
      </c>
      <c r="L11832" t="s">
        <v>198</v>
      </c>
      <c r="M11832">
        <v>0</v>
      </c>
      <c r="N11832">
        <v>27</v>
      </c>
      <c r="O11832" t="s">
        <v>88</v>
      </c>
    </row>
    <row r="11833" spans="1:15" x14ac:dyDescent="0.3">
      <c r="A11833" t="s">
        <v>859</v>
      </c>
      <c r="B11833">
        <v>2021</v>
      </c>
      <c r="C11833" t="s">
        <v>16</v>
      </c>
      <c r="D11833" t="s">
        <v>32</v>
      </c>
      <c r="E11833" t="s">
        <v>33</v>
      </c>
      <c r="F11833" t="s">
        <v>34</v>
      </c>
      <c r="G11833" t="s">
        <v>35</v>
      </c>
      <c r="H11833">
        <v>37</v>
      </c>
      <c r="I11833" t="s">
        <v>242</v>
      </c>
      <c r="J11833" t="s">
        <v>11916</v>
      </c>
      <c r="K11833">
        <v>39</v>
      </c>
      <c r="L11833" t="s">
        <v>472</v>
      </c>
      <c r="M11833">
        <v>0</v>
      </c>
      <c r="N11833">
        <v>27</v>
      </c>
      <c r="O11833" t="s">
        <v>88</v>
      </c>
    </row>
    <row r="11834" spans="1:15" x14ac:dyDescent="0.3">
      <c r="A11834" t="s">
        <v>859</v>
      </c>
      <c r="B11834">
        <v>2021</v>
      </c>
      <c r="C11834" t="s">
        <v>16</v>
      </c>
      <c r="D11834" t="s">
        <v>32</v>
      </c>
      <c r="E11834" t="s">
        <v>33</v>
      </c>
      <c r="F11834" t="s">
        <v>34</v>
      </c>
      <c r="G11834" t="s">
        <v>35</v>
      </c>
      <c r="H11834">
        <v>49</v>
      </c>
      <c r="I11834" t="s">
        <v>159</v>
      </c>
      <c r="J11834" t="s">
        <v>11917</v>
      </c>
      <c r="K11834">
        <v>399</v>
      </c>
      <c r="L11834" t="s">
        <v>2352</v>
      </c>
      <c r="M11834">
        <v>0</v>
      </c>
      <c r="N11834">
        <v>27</v>
      </c>
      <c r="O11834" t="s">
        <v>88</v>
      </c>
    </row>
    <row r="11835" spans="1:15" x14ac:dyDescent="0.3">
      <c r="A11835" t="s">
        <v>859</v>
      </c>
      <c r="B11835">
        <v>2021</v>
      </c>
      <c r="C11835" t="s">
        <v>16</v>
      </c>
      <c r="D11835" t="s">
        <v>32</v>
      </c>
      <c r="E11835" t="s">
        <v>33</v>
      </c>
      <c r="F11835" t="s">
        <v>34</v>
      </c>
      <c r="G11835" t="s">
        <v>35</v>
      </c>
      <c r="H11835">
        <v>52</v>
      </c>
      <c r="I11835" t="s">
        <v>99</v>
      </c>
      <c r="J11835" t="s">
        <v>11918</v>
      </c>
      <c r="K11835">
        <v>297</v>
      </c>
      <c r="L11835" t="s">
        <v>2355</v>
      </c>
      <c r="M11835">
        <v>0</v>
      </c>
      <c r="N11835">
        <v>27</v>
      </c>
      <c r="O11835" t="s">
        <v>88</v>
      </c>
    </row>
    <row r="11836" spans="1:15" x14ac:dyDescent="0.3">
      <c r="A11836" t="s">
        <v>859</v>
      </c>
      <c r="B11836">
        <v>2021</v>
      </c>
      <c r="C11836" t="s">
        <v>16</v>
      </c>
      <c r="D11836" t="s">
        <v>32</v>
      </c>
      <c r="E11836" t="s">
        <v>33</v>
      </c>
      <c r="F11836" t="s">
        <v>34</v>
      </c>
      <c r="G11836" t="s">
        <v>35</v>
      </c>
      <c r="H11836">
        <v>53</v>
      </c>
      <c r="I11836" t="s">
        <v>3204</v>
      </c>
      <c r="J11836" t="s">
        <v>11919</v>
      </c>
      <c r="K11836">
        <v>56</v>
      </c>
      <c r="L11836" t="s">
        <v>801</v>
      </c>
      <c r="M11836">
        <v>0</v>
      </c>
      <c r="N11836">
        <v>27</v>
      </c>
      <c r="O11836" t="s">
        <v>88</v>
      </c>
    </row>
    <row r="11837" spans="1:15" x14ac:dyDescent="0.3">
      <c r="A11837" t="s">
        <v>859</v>
      </c>
      <c r="B11837">
        <v>2021</v>
      </c>
      <c r="C11837" t="s">
        <v>16</v>
      </c>
      <c r="D11837" t="s">
        <v>32</v>
      </c>
      <c r="E11837" t="s">
        <v>33</v>
      </c>
      <c r="F11837" t="s">
        <v>34</v>
      </c>
      <c r="G11837" t="s">
        <v>35</v>
      </c>
      <c r="H11837">
        <v>62</v>
      </c>
      <c r="I11837" t="s">
        <v>258</v>
      </c>
      <c r="J11837" t="s">
        <v>11920</v>
      </c>
      <c r="K11837">
        <v>26</v>
      </c>
      <c r="L11837" t="s">
        <v>2696</v>
      </c>
      <c r="M11837">
        <v>0</v>
      </c>
      <c r="N11837">
        <v>27</v>
      </c>
      <c r="O11837" t="s">
        <v>88</v>
      </c>
    </row>
    <row r="11838" spans="1:15" x14ac:dyDescent="0.3">
      <c r="A11838" t="s">
        <v>859</v>
      </c>
      <c r="B11838">
        <v>2021</v>
      </c>
      <c r="C11838" t="s">
        <v>16</v>
      </c>
      <c r="D11838" t="s">
        <v>32</v>
      </c>
      <c r="E11838" t="s">
        <v>33</v>
      </c>
      <c r="F11838" t="s">
        <v>34</v>
      </c>
      <c r="G11838" t="s">
        <v>35</v>
      </c>
      <c r="H11838">
        <v>65</v>
      </c>
      <c r="I11838" t="s">
        <v>260</v>
      </c>
      <c r="J11838" t="s">
        <v>11921</v>
      </c>
      <c r="K11838">
        <v>56</v>
      </c>
      <c r="L11838" t="s">
        <v>1467</v>
      </c>
      <c r="M11838">
        <v>0</v>
      </c>
      <c r="N11838">
        <v>27</v>
      </c>
      <c r="O11838" t="s">
        <v>88</v>
      </c>
    </row>
    <row r="11839" spans="1:15" x14ac:dyDescent="0.3">
      <c r="A11839" t="s">
        <v>859</v>
      </c>
      <c r="B11839">
        <v>2021</v>
      </c>
      <c r="C11839" t="s">
        <v>16</v>
      </c>
      <c r="D11839" t="s">
        <v>32</v>
      </c>
      <c r="E11839" t="s">
        <v>33</v>
      </c>
      <c r="F11839" t="s">
        <v>34</v>
      </c>
      <c r="G11839" t="s">
        <v>35</v>
      </c>
      <c r="H11839">
        <v>66</v>
      </c>
      <c r="I11839" t="s">
        <v>389</v>
      </c>
      <c r="J11839" t="s">
        <v>11922</v>
      </c>
      <c r="K11839">
        <v>37</v>
      </c>
      <c r="L11839" t="s">
        <v>2388</v>
      </c>
      <c r="M11839">
        <v>0</v>
      </c>
      <c r="N11839">
        <v>27</v>
      </c>
      <c r="O11839" t="s">
        <v>88</v>
      </c>
    </row>
    <row r="11840" spans="1:15" x14ac:dyDescent="0.3">
      <c r="A11840" t="s">
        <v>859</v>
      </c>
      <c r="B11840">
        <v>2021</v>
      </c>
      <c r="C11840" t="s">
        <v>16</v>
      </c>
      <c r="D11840" t="s">
        <v>32</v>
      </c>
      <c r="E11840" t="s">
        <v>33</v>
      </c>
      <c r="F11840" t="s">
        <v>34</v>
      </c>
      <c r="G11840" t="s">
        <v>35</v>
      </c>
      <c r="H11840">
        <v>70</v>
      </c>
      <c r="I11840" t="s">
        <v>146</v>
      </c>
      <c r="J11840" t="s">
        <v>11923</v>
      </c>
      <c r="K11840">
        <v>872</v>
      </c>
      <c r="L11840" t="s">
        <v>1741</v>
      </c>
      <c r="M11840">
        <v>0</v>
      </c>
      <c r="N11840">
        <v>27</v>
      </c>
      <c r="O11840" t="s">
        <v>88</v>
      </c>
    </row>
    <row r="11841" spans="1:15" x14ac:dyDescent="0.3">
      <c r="A11841" t="s">
        <v>859</v>
      </c>
      <c r="B11841">
        <v>2021</v>
      </c>
      <c r="C11841" t="s">
        <v>16</v>
      </c>
      <c r="D11841" t="s">
        <v>32</v>
      </c>
      <c r="E11841" t="s">
        <v>33</v>
      </c>
      <c r="F11841" t="s">
        <v>34</v>
      </c>
      <c r="G11841" t="s">
        <v>35</v>
      </c>
      <c r="H11841">
        <v>72</v>
      </c>
      <c r="I11841" t="s">
        <v>262</v>
      </c>
      <c r="J11841" t="s">
        <v>11924</v>
      </c>
      <c r="K11841">
        <v>20</v>
      </c>
      <c r="L11841" t="s">
        <v>494</v>
      </c>
      <c r="M11841">
        <v>0</v>
      </c>
      <c r="N11841">
        <v>27</v>
      </c>
      <c r="O11841" t="s">
        <v>88</v>
      </c>
    </row>
    <row r="11842" spans="1:15" x14ac:dyDescent="0.3">
      <c r="A11842" t="s">
        <v>859</v>
      </c>
      <c r="B11842">
        <v>2021</v>
      </c>
      <c r="C11842" t="s">
        <v>16</v>
      </c>
      <c r="D11842" t="s">
        <v>32</v>
      </c>
      <c r="E11842" t="s">
        <v>33</v>
      </c>
      <c r="F11842" t="s">
        <v>34</v>
      </c>
      <c r="G11842" t="s">
        <v>35</v>
      </c>
      <c r="H11842">
        <v>82</v>
      </c>
      <c r="I11842" t="s">
        <v>178</v>
      </c>
      <c r="J11842" t="s">
        <v>11925</v>
      </c>
      <c r="K11842">
        <v>139</v>
      </c>
      <c r="L11842" t="s">
        <v>472</v>
      </c>
      <c r="M11842">
        <v>0</v>
      </c>
      <c r="N11842">
        <v>27</v>
      </c>
      <c r="O11842" t="s">
        <v>88</v>
      </c>
    </row>
    <row r="11843" spans="1:15" x14ac:dyDescent="0.3">
      <c r="A11843" t="s">
        <v>859</v>
      </c>
      <c r="B11843">
        <v>2021</v>
      </c>
      <c r="C11843" t="s">
        <v>16</v>
      </c>
      <c r="D11843" t="s">
        <v>32</v>
      </c>
      <c r="E11843" t="s">
        <v>33</v>
      </c>
      <c r="F11843" t="s">
        <v>34</v>
      </c>
      <c r="G11843" t="s">
        <v>35</v>
      </c>
      <c r="H11843">
        <v>85</v>
      </c>
      <c r="I11843" t="s">
        <v>49</v>
      </c>
      <c r="J11843" t="s">
        <v>11926</v>
      </c>
      <c r="K11843">
        <v>734</v>
      </c>
      <c r="L11843" t="s">
        <v>1155</v>
      </c>
      <c r="M11843">
        <v>0</v>
      </c>
      <c r="N11843">
        <v>27</v>
      </c>
      <c r="O11843" t="s">
        <v>88</v>
      </c>
    </row>
    <row r="11844" spans="1:15" x14ac:dyDescent="0.3">
      <c r="A11844" t="s">
        <v>859</v>
      </c>
      <c r="B11844">
        <v>2021</v>
      </c>
      <c r="C11844" t="s">
        <v>16</v>
      </c>
      <c r="D11844" t="s">
        <v>32</v>
      </c>
      <c r="E11844" t="s">
        <v>33</v>
      </c>
      <c r="F11844" t="s">
        <v>34</v>
      </c>
      <c r="G11844" t="s">
        <v>35</v>
      </c>
      <c r="H11844">
        <v>90</v>
      </c>
      <c r="I11844" t="s">
        <v>598</v>
      </c>
      <c r="J11844" t="s">
        <v>11927</v>
      </c>
      <c r="K11844">
        <v>52</v>
      </c>
      <c r="L11844" t="s">
        <v>2696</v>
      </c>
      <c r="M11844">
        <v>0</v>
      </c>
      <c r="N11844">
        <v>27</v>
      </c>
      <c r="O11844" t="s">
        <v>88</v>
      </c>
    </row>
    <row r="11845" spans="1:15" x14ac:dyDescent="0.3">
      <c r="A11845" t="s">
        <v>859</v>
      </c>
      <c r="B11845">
        <v>2021</v>
      </c>
      <c r="C11845" t="s">
        <v>16</v>
      </c>
      <c r="D11845" t="s">
        <v>32</v>
      </c>
      <c r="E11845" t="s">
        <v>33</v>
      </c>
      <c r="F11845" t="s">
        <v>34</v>
      </c>
      <c r="G11845" t="s">
        <v>35</v>
      </c>
      <c r="H11845">
        <v>92</v>
      </c>
      <c r="I11845" t="s">
        <v>430</v>
      </c>
      <c r="J11845" t="s">
        <v>11928</v>
      </c>
      <c r="K11845">
        <v>4</v>
      </c>
      <c r="L11845" t="s">
        <v>472</v>
      </c>
      <c r="M11845">
        <v>0</v>
      </c>
      <c r="N11845">
        <v>27</v>
      </c>
      <c r="O11845" t="s">
        <v>88</v>
      </c>
    </row>
    <row r="11846" spans="1:15" x14ac:dyDescent="0.3">
      <c r="A11846" t="s">
        <v>859</v>
      </c>
      <c r="B11846">
        <v>2021</v>
      </c>
      <c r="C11846" t="s">
        <v>16</v>
      </c>
      <c r="D11846" t="s">
        <v>32</v>
      </c>
      <c r="E11846" t="s">
        <v>33</v>
      </c>
      <c r="F11846" t="s">
        <v>34</v>
      </c>
      <c r="G11846" t="s">
        <v>35</v>
      </c>
      <c r="H11846">
        <v>94</v>
      </c>
      <c r="I11846" t="s">
        <v>36</v>
      </c>
      <c r="J11846" t="s">
        <v>11929</v>
      </c>
      <c r="K11846">
        <v>194</v>
      </c>
      <c r="L11846" t="s">
        <v>1019</v>
      </c>
      <c r="M11846">
        <v>0</v>
      </c>
      <c r="N11846">
        <v>27</v>
      </c>
      <c r="O11846" t="s">
        <v>88</v>
      </c>
    </row>
    <row r="11847" spans="1:15" x14ac:dyDescent="0.3">
      <c r="A11847" t="s">
        <v>859</v>
      </c>
      <c r="B11847">
        <v>2021</v>
      </c>
      <c r="C11847" t="s">
        <v>16</v>
      </c>
      <c r="D11847" t="s">
        <v>32</v>
      </c>
      <c r="E11847" t="s">
        <v>33</v>
      </c>
      <c r="F11847" t="s">
        <v>34</v>
      </c>
      <c r="G11847" t="s">
        <v>35</v>
      </c>
      <c r="H11847">
        <v>95</v>
      </c>
      <c r="I11847" t="s">
        <v>654</v>
      </c>
      <c r="J11847" t="s">
        <v>11930</v>
      </c>
      <c r="K11847">
        <v>13</v>
      </c>
      <c r="L11847" t="s">
        <v>484</v>
      </c>
      <c r="M11847">
        <v>0</v>
      </c>
      <c r="N11847">
        <v>27</v>
      </c>
      <c r="O11847" t="s">
        <v>88</v>
      </c>
    </row>
    <row r="11848" spans="1:15" x14ac:dyDescent="0.3">
      <c r="A11848" t="s">
        <v>859</v>
      </c>
      <c r="B11848">
        <v>2021</v>
      </c>
      <c r="C11848" t="s">
        <v>16</v>
      </c>
      <c r="D11848" t="s">
        <v>32</v>
      </c>
      <c r="E11848" t="s">
        <v>33</v>
      </c>
      <c r="F11848" t="s">
        <v>34</v>
      </c>
      <c r="G11848" t="s">
        <v>35</v>
      </c>
      <c r="H11848">
        <v>96</v>
      </c>
      <c r="I11848" t="s">
        <v>53</v>
      </c>
      <c r="J11848" t="s">
        <v>11931</v>
      </c>
      <c r="K11848">
        <v>116</v>
      </c>
      <c r="L11848" t="s">
        <v>1467</v>
      </c>
      <c r="M11848">
        <v>0</v>
      </c>
      <c r="N11848">
        <v>27</v>
      </c>
      <c r="O11848" t="s">
        <v>88</v>
      </c>
    </row>
    <row r="11849" spans="1:15" x14ac:dyDescent="0.3">
      <c r="A11849" t="s">
        <v>859</v>
      </c>
      <c r="B11849">
        <v>2021</v>
      </c>
      <c r="C11849" t="s">
        <v>16</v>
      </c>
      <c r="D11849" t="s">
        <v>32</v>
      </c>
      <c r="E11849" t="s">
        <v>33</v>
      </c>
      <c r="F11849" t="s">
        <v>34</v>
      </c>
      <c r="G11849" t="s">
        <v>35</v>
      </c>
      <c r="H11849">
        <v>98</v>
      </c>
      <c r="I11849" t="s">
        <v>2400</v>
      </c>
      <c r="J11849" t="s">
        <v>11932</v>
      </c>
      <c r="K11849">
        <v>4</v>
      </c>
      <c r="L11849" t="s">
        <v>3217</v>
      </c>
      <c r="M11849">
        <v>0</v>
      </c>
      <c r="N11849">
        <v>27</v>
      </c>
      <c r="O11849" t="s">
        <v>88</v>
      </c>
    </row>
    <row r="11850" spans="1:15" x14ac:dyDescent="0.3">
      <c r="A11850" t="s">
        <v>859</v>
      </c>
      <c r="B11850">
        <v>2021</v>
      </c>
      <c r="C11850" t="s">
        <v>16</v>
      </c>
      <c r="D11850" t="s">
        <v>32</v>
      </c>
      <c r="E11850" t="s">
        <v>33</v>
      </c>
      <c r="F11850" t="s">
        <v>34</v>
      </c>
      <c r="G11850" t="s">
        <v>35</v>
      </c>
      <c r="H11850">
        <v>99</v>
      </c>
      <c r="I11850" t="s">
        <v>459</v>
      </c>
      <c r="J11850" t="s">
        <v>11933</v>
      </c>
      <c r="K11850">
        <v>3</v>
      </c>
      <c r="L11850" t="s">
        <v>2563</v>
      </c>
      <c r="M11850">
        <v>0</v>
      </c>
      <c r="N11850">
        <v>27</v>
      </c>
      <c r="O11850" t="s">
        <v>88</v>
      </c>
    </row>
    <row r="11851" spans="1:15" x14ac:dyDescent="0.3">
      <c r="A11851" t="s">
        <v>859</v>
      </c>
      <c r="B11851">
        <v>2021</v>
      </c>
      <c r="C11851" t="s">
        <v>16</v>
      </c>
      <c r="D11851" t="s">
        <v>32</v>
      </c>
      <c r="E11851" t="s">
        <v>33</v>
      </c>
      <c r="F11851" t="s">
        <v>56</v>
      </c>
      <c r="G11851" t="s">
        <v>57</v>
      </c>
      <c r="I11851">
        <v>0</v>
      </c>
      <c r="J11851" t="s">
        <v>11934</v>
      </c>
      <c r="K11851">
        <v>31</v>
      </c>
      <c r="L11851" t="s">
        <v>1160</v>
      </c>
      <c r="M11851">
        <v>0</v>
      </c>
      <c r="N11851">
        <v>27</v>
      </c>
      <c r="O11851" t="s">
        <v>88</v>
      </c>
    </row>
    <row r="11852" spans="1:15" x14ac:dyDescent="0.3">
      <c r="A11852" t="s">
        <v>859</v>
      </c>
      <c r="B11852">
        <v>2021</v>
      </c>
      <c r="C11852" t="s">
        <v>16</v>
      </c>
      <c r="D11852" t="s">
        <v>17</v>
      </c>
      <c r="E11852" t="s">
        <v>18</v>
      </c>
      <c r="F11852" t="s">
        <v>19</v>
      </c>
      <c r="G11852" t="s">
        <v>20</v>
      </c>
      <c r="I11852">
        <v>0</v>
      </c>
      <c r="J11852" t="s">
        <v>11935</v>
      </c>
      <c r="K11852">
        <v>19965</v>
      </c>
      <c r="L11852" t="s">
        <v>8427</v>
      </c>
      <c r="M11852">
        <v>0</v>
      </c>
      <c r="N11852">
        <v>27</v>
      </c>
      <c r="O11852" t="s">
        <v>88</v>
      </c>
    </row>
    <row r="11853" spans="1:15" x14ac:dyDescent="0.3">
      <c r="A11853" t="s">
        <v>859</v>
      </c>
      <c r="B11853">
        <v>2021</v>
      </c>
      <c r="C11853" t="s">
        <v>16</v>
      </c>
      <c r="D11853" t="s">
        <v>32</v>
      </c>
      <c r="E11853" t="s">
        <v>33</v>
      </c>
      <c r="F11853" t="s">
        <v>19</v>
      </c>
      <c r="G11853" t="s">
        <v>20</v>
      </c>
      <c r="H11853">
        <v>1</v>
      </c>
      <c r="I11853">
        <v>0</v>
      </c>
      <c r="J11853" t="s">
        <v>11936</v>
      </c>
      <c r="K11853">
        <v>1023</v>
      </c>
      <c r="L11853" t="s">
        <v>1467</v>
      </c>
      <c r="M11853">
        <v>0</v>
      </c>
      <c r="N11853">
        <v>28</v>
      </c>
      <c r="O11853" t="s">
        <v>285</v>
      </c>
    </row>
    <row r="11854" spans="1:15" x14ac:dyDescent="0.3">
      <c r="A11854" t="s">
        <v>859</v>
      </c>
      <c r="B11854">
        <v>2021</v>
      </c>
      <c r="C11854" t="s">
        <v>16</v>
      </c>
      <c r="D11854" t="s">
        <v>32</v>
      </c>
      <c r="E11854" t="s">
        <v>33</v>
      </c>
      <c r="F11854" t="s">
        <v>19</v>
      </c>
      <c r="G11854" t="s">
        <v>20</v>
      </c>
      <c r="H11854">
        <v>3</v>
      </c>
      <c r="I11854">
        <v>0</v>
      </c>
      <c r="J11854" t="s">
        <v>11937</v>
      </c>
      <c r="K11854">
        <v>35</v>
      </c>
      <c r="L11854" t="s">
        <v>770</v>
      </c>
      <c r="M11854">
        <v>0</v>
      </c>
      <c r="N11854">
        <v>28</v>
      </c>
      <c r="O11854" t="s">
        <v>285</v>
      </c>
    </row>
    <row r="11855" spans="1:15" x14ac:dyDescent="0.3">
      <c r="A11855" t="s">
        <v>859</v>
      </c>
      <c r="B11855">
        <v>2021</v>
      </c>
      <c r="C11855" t="s">
        <v>16</v>
      </c>
      <c r="D11855" t="s">
        <v>32</v>
      </c>
      <c r="E11855" t="s">
        <v>33</v>
      </c>
      <c r="F11855" t="s">
        <v>40</v>
      </c>
      <c r="G11855" t="s">
        <v>41</v>
      </c>
      <c r="H11855">
        <v>10</v>
      </c>
      <c r="I11855" t="s">
        <v>67</v>
      </c>
      <c r="J11855" t="s">
        <v>11938</v>
      </c>
      <c r="K11855">
        <v>1118</v>
      </c>
      <c r="L11855" t="s">
        <v>194</v>
      </c>
      <c r="M11855">
        <v>0</v>
      </c>
      <c r="N11855">
        <v>28</v>
      </c>
      <c r="O11855" t="s">
        <v>285</v>
      </c>
    </row>
    <row r="11856" spans="1:15" x14ac:dyDescent="0.3">
      <c r="A11856" t="s">
        <v>859</v>
      </c>
      <c r="B11856">
        <v>2021</v>
      </c>
      <c r="C11856" t="s">
        <v>16</v>
      </c>
      <c r="D11856" t="s">
        <v>32</v>
      </c>
      <c r="E11856" t="s">
        <v>33</v>
      </c>
      <c r="F11856" t="s">
        <v>40</v>
      </c>
      <c r="G11856" t="s">
        <v>41</v>
      </c>
      <c r="H11856">
        <v>11</v>
      </c>
      <c r="I11856" t="s">
        <v>505</v>
      </c>
      <c r="J11856" t="s">
        <v>11939</v>
      </c>
      <c r="K11856">
        <v>40</v>
      </c>
      <c r="L11856" t="s">
        <v>138</v>
      </c>
      <c r="M11856">
        <v>0</v>
      </c>
      <c r="N11856">
        <v>28</v>
      </c>
      <c r="O11856" t="s">
        <v>285</v>
      </c>
    </row>
    <row r="11857" spans="1:15" x14ac:dyDescent="0.3">
      <c r="A11857" t="s">
        <v>859</v>
      </c>
      <c r="B11857">
        <v>2021</v>
      </c>
      <c r="C11857" t="s">
        <v>16</v>
      </c>
      <c r="D11857" t="s">
        <v>32</v>
      </c>
      <c r="E11857" t="s">
        <v>33</v>
      </c>
      <c r="F11857" t="s">
        <v>40</v>
      </c>
      <c r="G11857" t="s">
        <v>41</v>
      </c>
      <c r="H11857">
        <v>13</v>
      </c>
      <c r="I11857" t="s">
        <v>287</v>
      </c>
      <c r="J11857" t="s">
        <v>11940</v>
      </c>
      <c r="K11857">
        <v>62</v>
      </c>
      <c r="L11857" t="s">
        <v>138</v>
      </c>
      <c r="M11857">
        <v>0</v>
      </c>
      <c r="N11857">
        <v>28</v>
      </c>
      <c r="O11857" t="s">
        <v>285</v>
      </c>
    </row>
    <row r="11858" spans="1:15" x14ac:dyDescent="0.3">
      <c r="A11858" t="s">
        <v>859</v>
      </c>
      <c r="B11858">
        <v>2021</v>
      </c>
      <c r="C11858" t="s">
        <v>16</v>
      </c>
      <c r="D11858" t="s">
        <v>32</v>
      </c>
      <c r="E11858" t="s">
        <v>33</v>
      </c>
      <c r="F11858" t="s">
        <v>40</v>
      </c>
      <c r="G11858" t="s">
        <v>41</v>
      </c>
      <c r="H11858">
        <v>15</v>
      </c>
      <c r="I11858" t="s">
        <v>621</v>
      </c>
      <c r="J11858" t="s">
        <v>11941</v>
      </c>
      <c r="K11858">
        <v>16</v>
      </c>
      <c r="L11858" t="s">
        <v>1002</v>
      </c>
      <c r="M11858">
        <v>0</v>
      </c>
      <c r="N11858">
        <v>28</v>
      </c>
      <c r="O11858" t="s">
        <v>285</v>
      </c>
    </row>
    <row r="11859" spans="1:15" x14ac:dyDescent="0.3">
      <c r="A11859" t="s">
        <v>859</v>
      </c>
      <c r="B11859">
        <v>2021</v>
      </c>
      <c r="C11859" t="s">
        <v>16</v>
      </c>
      <c r="D11859" t="s">
        <v>32</v>
      </c>
      <c r="E11859" t="s">
        <v>33</v>
      </c>
      <c r="F11859" t="s">
        <v>40</v>
      </c>
      <c r="G11859" t="s">
        <v>41</v>
      </c>
      <c r="H11859">
        <v>16</v>
      </c>
      <c r="I11859" t="s">
        <v>95</v>
      </c>
      <c r="J11859" t="s">
        <v>11942</v>
      </c>
      <c r="K11859">
        <v>132</v>
      </c>
      <c r="L11859" t="s">
        <v>138</v>
      </c>
      <c r="M11859">
        <v>0</v>
      </c>
      <c r="N11859">
        <v>28</v>
      </c>
      <c r="O11859" t="s">
        <v>285</v>
      </c>
    </row>
    <row r="11860" spans="1:15" x14ac:dyDescent="0.3">
      <c r="A11860" t="s">
        <v>859</v>
      </c>
      <c r="B11860">
        <v>2021</v>
      </c>
      <c r="C11860" t="s">
        <v>16</v>
      </c>
      <c r="D11860" t="s">
        <v>32</v>
      </c>
      <c r="E11860" t="s">
        <v>33</v>
      </c>
      <c r="F11860" t="s">
        <v>40</v>
      </c>
      <c r="G11860" t="s">
        <v>41</v>
      </c>
      <c r="H11860">
        <v>29</v>
      </c>
      <c r="I11860" t="s">
        <v>297</v>
      </c>
      <c r="J11860" t="s">
        <v>11943</v>
      </c>
      <c r="K11860">
        <v>89</v>
      </c>
      <c r="L11860" t="s">
        <v>198</v>
      </c>
      <c r="M11860">
        <v>0</v>
      </c>
      <c r="N11860">
        <v>28</v>
      </c>
      <c r="O11860" t="s">
        <v>285</v>
      </c>
    </row>
    <row r="11861" spans="1:15" x14ac:dyDescent="0.3">
      <c r="A11861" t="s">
        <v>859</v>
      </c>
      <c r="B11861">
        <v>2021</v>
      </c>
      <c r="C11861" t="s">
        <v>16</v>
      </c>
      <c r="D11861" t="s">
        <v>32</v>
      </c>
      <c r="E11861" t="s">
        <v>33</v>
      </c>
      <c r="F11861" t="s">
        <v>34</v>
      </c>
      <c r="G11861" t="s">
        <v>35</v>
      </c>
      <c r="H11861">
        <v>36</v>
      </c>
      <c r="I11861" t="s">
        <v>116</v>
      </c>
      <c r="J11861" t="s">
        <v>11944</v>
      </c>
      <c r="K11861">
        <v>929</v>
      </c>
      <c r="L11861" t="s">
        <v>2355</v>
      </c>
      <c r="M11861">
        <v>0</v>
      </c>
      <c r="N11861">
        <v>28</v>
      </c>
      <c r="O11861" t="s">
        <v>285</v>
      </c>
    </row>
    <row r="11862" spans="1:15" x14ac:dyDescent="0.3">
      <c r="A11862" t="s">
        <v>859</v>
      </c>
      <c r="B11862">
        <v>2021</v>
      </c>
      <c r="C11862" t="s">
        <v>16</v>
      </c>
      <c r="D11862" t="s">
        <v>32</v>
      </c>
      <c r="E11862" t="s">
        <v>33</v>
      </c>
      <c r="F11862" t="s">
        <v>34</v>
      </c>
      <c r="G11862" t="s">
        <v>35</v>
      </c>
      <c r="H11862">
        <v>47</v>
      </c>
      <c r="I11862" t="s">
        <v>45</v>
      </c>
      <c r="J11862" t="s">
        <v>11945</v>
      </c>
      <c r="K11862">
        <v>2045</v>
      </c>
      <c r="L11862" t="s">
        <v>2355</v>
      </c>
      <c r="M11862">
        <v>0</v>
      </c>
      <c r="N11862">
        <v>28</v>
      </c>
      <c r="O11862" t="s">
        <v>285</v>
      </c>
    </row>
    <row r="11863" spans="1:15" x14ac:dyDescent="0.3">
      <c r="A11863" t="s">
        <v>859</v>
      </c>
      <c r="B11863">
        <v>2021</v>
      </c>
      <c r="C11863" t="s">
        <v>16</v>
      </c>
      <c r="D11863" t="s">
        <v>32</v>
      </c>
      <c r="E11863" t="s">
        <v>33</v>
      </c>
      <c r="F11863" t="s">
        <v>34</v>
      </c>
      <c r="G11863" t="s">
        <v>35</v>
      </c>
      <c r="H11863">
        <v>49</v>
      </c>
      <c r="I11863" t="s">
        <v>159</v>
      </c>
      <c r="J11863" t="s">
        <v>11946</v>
      </c>
      <c r="K11863">
        <v>347</v>
      </c>
      <c r="L11863" t="s">
        <v>988</v>
      </c>
      <c r="M11863">
        <v>0</v>
      </c>
      <c r="N11863">
        <v>28</v>
      </c>
      <c r="O11863" t="s">
        <v>285</v>
      </c>
    </row>
    <row r="11864" spans="1:15" x14ac:dyDescent="0.3">
      <c r="A11864" t="s">
        <v>859</v>
      </c>
      <c r="B11864">
        <v>2021</v>
      </c>
      <c r="C11864" t="s">
        <v>16</v>
      </c>
      <c r="D11864" t="s">
        <v>32</v>
      </c>
      <c r="E11864" t="s">
        <v>33</v>
      </c>
      <c r="F11864" t="s">
        <v>34</v>
      </c>
      <c r="G11864" t="s">
        <v>35</v>
      </c>
      <c r="H11864">
        <v>51</v>
      </c>
      <c r="I11864" t="s">
        <v>530</v>
      </c>
      <c r="J11864" t="s">
        <v>11947</v>
      </c>
      <c r="K11864">
        <v>1</v>
      </c>
      <c r="L11864" t="s">
        <v>4498</v>
      </c>
      <c r="M11864">
        <v>0</v>
      </c>
      <c r="N11864">
        <v>28</v>
      </c>
      <c r="O11864" t="s">
        <v>285</v>
      </c>
    </row>
    <row r="11865" spans="1:15" x14ac:dyDescent="0.3">
      <c r="A11865" t="s">
        <v>859</v>
      </c>
      <c r="B11865">
        <v>2021</v>
      </c>
      <c r="C11865" t="s">
        <v>16</v>
      </c>
      <c r="D11865" t="s">
        <v>32</v>
      </c>
      <c r="E11865" t="s">
        <v>33</v>
      </c>
      <c r="F11865" t="s">
        <v>34</v>
      </c>
      <c r="G11865" t="s">
        <v>35</v>
      </c>
      <c r="H11865">
        <v>53</v>
      </c>
      <c r="I11865" t="s">
        <v>3204</v>
      </c>
      <c r="J11865" t="s">
        <v>11948</v>
      </c>
      <c r="K11865">
        <v>76</v>
      </c>
      <c r="L11865" t="s">
        <v>1032</v>
      </c>
      <c r="M11865">
        <v>0</v>
      </c>
      <c r="N11865">
        <v>28</v>
      </c>
      <c r="O11865" t="s">
        <v>285</v>
      </c>
    </row>
    <row r="11866" spans="1:15" x14ac:dyDescent="0.3">
      <c r="A11866" t="s">
        <v>859</v>
      </c>
      <c r="B11866">
        <v>2021</v>
      </c>
      <c r="C11866" t="s">
        <v>16</v>
      </c>
      <c r="D11866" t="s">
        <v>32</v>
      </c>
      <c r="E11866" t="s">
        <v>33</v>
      </c>
      <c r="F11866" t="s">
        <v>34</v>
      </c>
      <c r="G11866" t="s">
        <v>35</v>
      </c>
      <c r="H11866">
        <v>60</v>
      </c>
      <c r="I11866" t="s">
        <v>450</v>
      </c>
      <c r="J11866" t="s">
        <v>11949</v>
      </c>
      <c r="K11866">
        <v>6</v>
      </c>
      <c r="L11866" t="s">
        <v>350</v>
      </c>
      <c r="M11866">
        <v>0</v>
      </c>
      <c r="N11866">
        <v>28</v>
      </c>
      <c r="O11866" t="s">
        <v>285</v>
      </c>
    </row>
    <row r="11867" spans="1:15" x14ac:dyDescent="0.3">
      <c r="A11867" t="s">
        <v>859</v>
      </c>
      <c r="B11867">
        <v>2021</v>
      </c>
      <c r="C11867" t="s">
        <v>16</v>
      </c>
      <c r="D11867" t="s">
        <v>32</v>
      </c>
      <c r="E11867" t="s">
        <v>33</v>
      </c>
      <c r="F11867" t="s">
        <v>34</v>
      </c>
      <c r="G11867" t="s">
        <v>35</v>
      </c>
      <c r="H11867">
        <v>62</v>
      </c>
      <c r="I11867" t="s">
        <v>258</v>
      </c>
      <c r="J11867" t="s">
        <v>11950</v>
      </c>
      <c r="K11867">
        <v>22</v>
      </c>
      <c r="L11867" t="s">
        <v>728</v>
      </c>
      <c r="M11867">
        <v>0</v>
      </c>
      <c r="N11867">
        <v>28</v>
      </c>
      <c r="O11867" t="s">
        <v>285</v>
      </c>
    </row>
    <row r="11868" spans="1:15" x14ac:dyDescent="0.3">
      <c r="A11868" t="s">
        <v>859</v>
      </c>
      <c r="B11868">
        <v>2021</v>
      </c>
      <c r="C11868" t="s">
        <v>16</v>
      </c>
      <c r="D11868" t="s">
        <v>32</v>
      </c>
      <c r="E11868" t="s">
        <v>33</v>
      </c>
      <c r="F11868" t="s">
        <v>34</v>
      </c>
      <c r="G11868" t="s">
        <v>35</v>
      </c>
      <c r="H11868">
        <v>78</v>
      </c>
      <c r="I11868" t="s">
        <v>609</v>
      </c>
      <c r="J11868" t="s">
        <v>11951</v>
      </c>
      <c r="K11868">
        <v>5</v>
      </c>
      <c r="L11868" t="s">
        <v>1530</v>
      </c>
      <c r="M11868">
        <v>0</v>
      </c>
      <c r="N11868">
        <v>28</v>
      </c>
      <c r="O11868" t="s">
        <v>285</v>
      </c>
    </row>
    <row r="11869" spans="1:15" x14ac:dyDescent="0.3">
      <c r="A11869" t="s">
        <v>859</v>
      </c>
      <c r="B11869">
        <v>2021</v>
      </c>
      <c r="C11869" t="s">
        <v>16</v>
      </c>
      <c r="D11869" t="s">
        <v>32</v>
      </c>
      <c r="E11869" t="s">
        <v>33</v>
      </c>
      <c r="F11869" t="s">
        <v>34</v>
      </c>
      <c r="G11869" t="s">
        <v>35</v>
      </c>
      <c r="H11869">
        <v>81</v>
      </c>
      <c r="I11869" t="s">
        <v>543</v>
      </c>
      <c r="J11869" t="s">
        <v>11952</v>
      </c>
      <c r="K11869">
        <v>154</v>
      </c>
      <c r="L11869" t="s">
        <v>1680</v>
      </c>
      <c r="M11869">
        <v>0</v>
      </c>
      <c r="N11869">
        <v>28</v>
      </c>
      <c r="O11869" t="s">
        <v>285</v>
      </c>
    </row>
    <row r="11870" spans="1:15" x14ac:dyDescent="0.3">
      <c r="A11870" t="s">
        <v>859</v>
      </c>
      <c r="B11870">
        <v>2021</v>
      </c>
      <c r="C11870" t="s">
        <v>16</v>
      </c>
      <c r="D11870" t="s">
        <v>32</v>
      </c>
      <c r="E11870" t="s">
        <v>33</v>
      </c>
      <c r="F11870" t="s">
        <v>34</v>
      </c>
      <c r="G11870" t="s">
        <v>35</v>
      </c>
      <c r="H11870">
        <v>85</v>
      </c>
      <c r="I11870" t="s">
        <v>49</v>
      </c>
      <c r="J11870" t="s">
        <v>11953</v>
      </c>
      <c r="K11870">
        <v>929</v>
      </c>
      <c r="L11870" t="s">
        <v>1155</v>
      </c>
      <c r="M11870">
        <v>0</v>
      </c>
      <c r="N11870">
        <v>28</v>
      </c>
      <c r="O11870" t="s">
        <v>285</v>
      </c>
    </row>
    <row r="11871" spans="1:15" x14ac:dyDescent="0.3">
      <c r="A11871" t="s">
        <v>859</v>
      </c>
      <c r="B11871">
        <v>2021</v>
      </c>
      <c r="C11871" t="s">
        <v>16</v>
      </c>
      <c r="D11871" t="s">
        <v>32</v>
      </c>
      <c r="E11871" t="s">
        <v>33</v>
      </c>
      <c r="F11871" t="s">
        <v>34</v>
      </c>
      <c r="G11871" t="s">
        <v>35</v>
      </c>
      <c r="H11871">
        <v>90</v>
      </c>
      <c r="I11871" t="s">
        <v>598</v>
      </c>
      <c r="J11871" t="s">
        <v>11954</v>
      </c>
      <c r="K11871">
        <v>48</v>
      </c>
      <c r="L11871" t="s">
        <v>1011</v>
      </c>
      <c r="M11871">
        <v>0</v>
      </c>
      <c r="N11871">
        <v>28</v>
      </c>
      <c r="O11871" t="s">
        <v>285</v>
      </c>
    </row>
    <row r="11872" spans="1:15" x14ac:dyDescent="0.3">
      <c r="A11872" t="s">
        <v>859</v>
      </c>
      <c r="B11872">
        <v>2021</v>
      </c>
      <c r="C11872" t="s">
        <v>16</v>
      </c>
      <c r="D11872" t="s">
        <v>32</v>
      </c>
      <c r="E11872" t="s">
        <v>33</v>
      </c>
      <c r="F11872" t="s">
        <v>34</v>
      </c>
      <c r="G11872" t="s">
        <v>35</v>
      </c>
      <c r="H11872">
        <v>95</v>
      </c>
      <c r="I11872" t="s">
        <v>654</v>
      </c>
      <c r="J11872" t="s">
        <v>11955</v>
      </c>
      <c r="K11872">
        <v>10</v>
      </c>
      <c r="L11872" t="s">
        <v>59</v>
      </c>
      <c r="M11872">
        <v>0</v>
      </c>
      <c r="N11872">
        <v>28</v>
      </c>
      <c r="O11872" t="s">
        <v>285</v>
      </c>
    </row>
    <row r="11873" spans="1:15" x14ac:dyDescent="0.3">
      <c r="A11873" t="s">
        <v>859</v>
      </c>
      <c r="B11873">
        <v>2021</v>
      </c>
      <c r="C11873" t="s">
        <v>16</v>
      </c>
      <c r="D11873" t="s">
        <v>17</v>
      </c>
      <c r="E11873" t="s">
        <v>18</v>
      </c>
      <c r="F11873" t="s">
        <v>34</v>
      </c>
      <c r="G11873" t="s">
        <v>35</v>
      </c>
      <c r="I11873">
        <v>0</v>
      </c>
      <c r="J11873" t="s">
        <v>11956</v>
      </c>
      <c r="K11873">
        <v>186045</v>
      </c>
      <c r="L11873" t="s">
        <v>42</v>
      </c>
      <c r="M11873">
        <v>0</v>
      </c>
      <c r="N11873">
        <v>28</v>
      </c>
      <c r="O11873" t="s">
        <v>285</v>
      </c>
    </row>
    <row r="11874" spans="1:15" x14ac:dyDescent="0.3">
      <c r="A11874" t="s">
        <v>859</v>
      </c>
      <c r="B11874">
        <v>2021</v>
      </c>
      <c r="C11874" t="s">
        <v>16</v>
      </c>
      <c r="D11874" t="s">
        <v>17</v>
      </c>
      <c r="E11874" t="s">
        <v>18</v>
      </c>
      <c r="F11874" t="s">
        <v>56</v>
      </c>
      <c r="G11874" t="s">
        <v>57</v>
      </c>
      <c r="I11874">
        <v>0</v>
      </c>
      <c r="J11874" t="s">
        <v>11957</v>
      </c>
      <c r="K11874">
        <v>7304</v>
      </c>
      <c r="L11874" t="s">
        <v>2574</v>
      </c>
      <c r="M11874">
        <v>0</v>
      </c>
      <c r="N11874">
        <v>28</v>
      </c>
      <c r="O11874" t="s">
        <v>285</v>
      </c>
    </row>
    <row r="11875" spans="1:15" x14ac:dyDescent="0.3">
      <c r="A11875" t="s">
        <v>859</v>
      </c>
      <c r="B11875">
        <v>2021</v>
      </c>
      <c r="C11875" t="s">
        <v>16</v>
      </c>
      <c r="D11875" t="s">
        <v>32</v>
      </c>
      <c r="E11875" t="s">
        <v>33</v>
      </c>
      <c r="F11875" t="s">
        <v>40</v>
      </c>
      <c r="G11875" t="s">
        <v>41</v>
      </c>
      <c r="H11875">
        <v>11</v>
      </c>
      <c r="I11875" t="s">
        <v>505</v>
      </c>
      <c r="J11875" t="s">
        <v>11958</v>
      </c>
      <c r="K11875">
        <v>78</v>
      </c>
      <c r="L11875" t="s">
        <v>198</v>
      </c>
      <c r="M11875">
        <v>0</v>
      </c>
      <c r="N11875">
        <v>32</v>
      </c>
      <c r="O11875" t="s">
        <v>63</v>
      </c>
    </row>
    <row r="11876" spans="1:15" x14ac:dyDescent="0.3">
      <c r="A11876" t="s">
        <v>859</v>
      </c>
      <c r="B11876">
        <v>2021</v>
      </c>
      <c r="C11876" t="s">
        <v>16</v>
      </c>
      <c r="D11876" t="s">
        <v>32</v>
      </c>
      <c r="E11876" t="s">
        <v>33</v>
      </c>
      <c r="F11876" t="s">
        <v>40</v>
      </c>
      <c r="G11876" t="s">
        <v>41</v>
      </c>
      <c r="H11876">
        <v>16</v>
      </c>
      <c r="I11876" t="s">
        <v>95</v>
      </c>
      <c r="J11876" t="s">
        <v>11959</v>
      </c>
      <c r="K11876">
        <v>123</v>
      </c>
      <c r="L11876" t="s">
        <v>494</v>
      </c>
      <c r="M11876">
        <v>0</v>
      </c>
      <c r="N11876">
        <v>32</v>
      </c>
      <c r="O11876" t="s">
        <v>63</v>
      </c>
    </row>
    <row r="11877" spans="1:15" x14ac:dyDescent="0.3">
      <c r="A11877" t="s">
        <v>859</v>
      </c>
      <c r="B11877">
        <v>2021</v>
      </c>
      <c r="C11877" t="s">
        <v>16</v>
      </c>
      <c r="D11877" t="s">
        <v>32</v>
      </c>
      <c r="E11877" t="s">
        <v>33</v>
      </c>
      <c r="F11877" t="s">
        <v>40</v>
      </c>
      <c r="G11877" t="s">
        <v>41</v>
      </c>
      <c r="H11877">
        <v>35</v>
      </c>
      <c r="I11877" t="s">
        <v>136</v>
      </c>
      <c r="J11877" t="s">
        <v>11960</v>
      </c>
      <c r="K11877">
        <v>859</v>
      </c>
      <c r="L11877" t="s">
        <v>194</v>
      </c>
      <c r="M11877">
        <v>0</v>
      </c>
      <c r="N11877">
        <v>32</v>
      </c>
      <c r="O11877" t="s">
        <v>63</v>
      </c>
    </row>
    <row r="11878" spans="1:15" x14ac:dyDescent="0.3">
      <c r="A11878" t="s">
        <v>859</v>
      </c>
      <c r="B11878">
        <v>2021</v>
      </c>
      <c r="C11878" t="s">
        <v>16</v>
      </c>
      <c r="D11878" t="s">
        <v>32</v>
      </c>
      <c r="E11878" t="s">
        <v>33</v>
      </c>
      <c r="F11878" t="s">
        <v>34</v>
      </c>
      <c r="G11878" t="s">
        <v>35</v>
      </c>
      <c r="H11878">
        <v>63</v>
      </c>
      <c r="I11878" t="s">
        <v>453</v>
      </c>
      <c r="J11878" t="s">
        <v>11961</v>
      </c>
      <c r="K11878">
        <v>20</v>
      </c>
      <c r="L11878" t="s">
        <v>138</v>
      </c>
      <c r="M11878">
        <v>0</v>
      </c>
      <c r="N11878">
        <v>32</v>
      </c>
      <c r="O11878" t="s">
        <v>63</v>
      </c>
    </row>
    <row r="11879" spans="1:15" x14ac:dyDescent="0.3">
      <c r="A11879" t="s">
        <v>859</v>
      </c>
      <c r="B11879">
        <v>2021</v>
      </c>
      <c r="C11879" t="s">
        <v>16</v>
      </c>
      <c r="D11879" t="s">
        <v>32</v>
      </c>
      <c r="E11879" t="s">
        <v>33</v>
      </c>
      <c r="F11879" t="s">
        <v>34</v>
      </c>
      <c r="G11879" t="s">
        <v>35</v>
      </c>
      <c r="H11879">
        <v>73</v>
      </c>
      <c r="I11879" t="s">
        <v>264</v>
      </c>
      <c r="J11879" t="s">
        <v>11962</v>
      </c>
      <c r="K11879">
        <v>44</v>
      </c>
      <c r="L11879" t="s">
        <v>1200</v>
      </c>
      <c r="M11879">
        <v>0</v>
      </c>
      <c r="N11879">
        <v>32</v>
      </c>
      <c r="O11879" t="s">
        <v>63</v>
      </c>
    </row>
    <row r="11880" spans="1:15" x14ac:dyDescent="0.3">
      <c r="A11880" t="s">
        <v>859</v>
      </c>
      <c r="B11880">
        <v>2021</v>
      </c>
      <c r="C11880" t="s">
        <v>16</v>
      </c>
      <c r="D11880" t="s">
        <v>32</v>
      </c>
      <c r="E11880" t="s">
        <v>33</v>
      </c>
      <c r="F11880" t="s">
        <v>34</v>
      </c>
      <c r="G11880" t="s">
        <v>35</v>
      </c>
      <c r="H11880">
        <v>84</v>
      </c>
      <c r="I11880" t="s">
        <v>75</v>
      </c>
      <c r="J11880" t="s">
        <v>11963</v>
      </c>
      <c r="K11880">
        <v>6636</v>
      </c>
      <c r="L11880" t="s">
        <v>1175</v>
      </c>
      <c r="M11880">
        <v>0</v>
      </c>
      <c r="N11880">
        <v>32</v>
      </c>
      <c r="O11880" t="s">
        <v>63</v>
      </c>
    </row>
    <row r="11881" spans="1:15" x14ac:dyDescent="0.3">
      <c r="A11881" t="s">
        <v>859</v>
      </c>
      <c r="B11881">
        <v>2021</v>
      </c>
      <c r="C11881" t="s">
        <v>16</v>
      </c>
      <c r="D11881" t="s">
        <v>32</v>
      </c>
      <c r="E11881" t="s">
        <v>33</v>
      </c>
      <c r="F11881" t="s">
        <v>34</v>
      </c>
      <c r="G11881" t="s">
        <v>35</v>
      </c>
      <c r="H11881">
        <v>92</v>
      </c>
      <c r="I11881" t="s">
        <v>430</v>
      </c>
      <c r="J11881" t="s">
        <v>11964</v>
      </c>
      <c r="K11881">
        <v>18</v>
      </c>
      <c r="L11881" t="s">
        <v>1155</v>
      </c>
      <c r="M11881">
        <v>0</v>
      </c>
      <c r="N11881">
        <v>32</v>
      </c>
      <c r="O11881" t="s">
        <v>63</v>
      </c>
    </row>
    <row r="11882" spans="1:15" x14ac:dyDescent="0.3">
      <c r="A11882" t="s">
        <v>859</v>
      </c>
      <c r="B11882">
        <v>2021</v>
      </c>
      <c r="C11882" t="s">
        <v>16</v>
      </c>
      <c r="D11882" t="s">
        <v>32</v>
      </c>
      <c r="E11882" t="s">
        <v>33</v>
      </c>
      <c r="F11882" t="s">
        <v>40</v>
      </c>
      <c r="G11882" t="s">
        <v>41</v>
      </c>
      <c r="H11882">
        <v>15</v>
      </c>
      <c r="I11882" t="s">
        <v>621</v>
      </c>
      <c r="J11882" t="s">
        <v>11965</v>
      </c>
      <c r="K11882">
        <v>13</v>
      </c>
      <c r="L11882" t="s">
        <v>425</v>
      </c>
      <c r="M11882">
        <v>0</v>
      </c>
      <c r="N11882">
        <v>44</v>
      </c>
      <c r="O11882" t="s">
        <v>23</v>
      </c>
    </row>
    <row r="11883" spans="1:15" x14ac:dyDescent="0.3">
      <c r="A11883" t="s">
        <v>859</v>
      </c>
      <c r="B11883">
        <v>2021</v>
      </c>
      <c r="C11883" t="s">
        <v>16</v>
      </c>
      <c r="D11883" t="s">
        <v>32</v>
      </c>
      <c r="E11883" t="s">
        <v>33</v>
      </c>
      <c r="F11883" t="s">
        <v>40</v>
      </c>
      <c r="G11883" t="s">
        <v>41</v>
      </c>
      <c r="H11883">
        <v>21</v>
      </c>
      <c r="I11883" t="s">
        <v>420</v>
      </c>
      <c r="J11883" t="s">
        <v>11966</v>
      </c>
      <c r="K11883">
        <v>17</v>
      </c>
      <c r="L11883" t="s">
        <v>38</v>
      </c>
      <c r="M11883">
        <v>0</v>
      </c>
      <c r="N11883">
        <v>44</v>
      </c>
      <c r="O11883" t="s">
        <v>23</v>
      </c>
    </row>
    <row r="11884" spans="1:15" x14ac:dyDescent="0.3">
      <c r="A11884" t="s">
        <v>859</v>
      </c>
      <c r="B11884">
        <v>2021</v>
      </c>
      <c r="C11884" t="s">
        <v>16</v>
      </c>
      <c r="D11884" t="s">
        <v>32</v>
      </c>
      <c r="E11884" t="s">
        <v>33</v>
      </c>
      <c r="F11884" t="s">
        <v>40</v>
      </c>
      <c r="G11884" t="s">
        <v>41</v>
      </c>
      <c r="H11884">
        <v>24</v>
      </c>
      <c r="I11884" t="s">
        <v>97</v>
      </c>
      <c r="J11884" t="s">
        <v>11967</v>
      </c>
      <c r="K11884">
        <v>86</v>
      </c>
      <c r="L11884" t="s">
        <v>38</v>
      </c>
      <c r="M11884">
        <v>0</v>
      </c>
      <c r="N11884">
        <v>44</v>
      </c>
      <c r="O11884" t="s">
        <v>23</v>
      </c>
    </row>
    <row r="11885" spans="1:15" x14ac:dyDescent="0.3">
      <c r="A11885" t="s">
        <v>859</v>
      </c>
      <c r="B11885">
        <v>2021</v>
      </c>
      <c r="C11885" t="s">
        <v>16</v>
      </c>
      <c r="D11885" t="s">
        <v>32</v>
      </c>
      <c r="E11885" t="s">
        <v>33</v>
      </c>
      <c r="F11885" t="s">
        <v>40</v>
      </c>
      <c r="G11885" t="s">
        <v>41</v>
      </c>
      <c r="H11885">
        <v>25</v>
      </c>
      <c r="I11885" t="s">
        <v>240</v>
      </c>
      <c r="J11885" t="s">
        <v>11968</v>
      </c>
      <c r="K11885">
        <v>781</v>
      </c>
      <c r="L11885" t="s">
        <v>271</v>
      </c>
      <c r="M11885">
        <v>0</v>
      </c>
      <c r="N11885">
        <v>44</v>
      </c>
      <c r="O11885" t="s">
        <v>23</v>
      </c>
    </row>
    <row r="11886" spans="1:15" x14ac:dyDescent="0.3">
      <c r="A11886" t="s">
        <v>859</v>
      </c>
      <c r="B11886">
        <v>2021</v>
      </c>
      <c r="C11886" t="s">
        <v>16</v>
      </c>
      <c r="D11886" t="s">
        <v>32</v>
      </c>
      <c r="E11886" t="s">
        <v>33</v>
      </c>
      <c r="F11886" t="s">
        <v>40</v>
      </c>
      <c r="G11886" t="s">
        <v>41</v>
      </c>
      <c r="H11886">
        <v>27</v>
      </c>
      <c r="I11886" t="s">
        <v>170</v>
      </c>
      <c r="J11886" t="s">
        <v>11969</v>
      </c>
      <c r="K11886">
        <v>68</v>
      </c>
      <c r="L11886" t="s">
        <v>138</v>
      </c>
      <c r="M11886">
        <v>0</v>
      </c>
      <c r="N11886">
        <v>44</v>
      </c>
      <c r="O11886" t="s">
        <v>23</v>
      </c>
    </row>
    <row r="11887" spans="1:15" x14ac:dyDescent="0.3">
      <c r="A11887" t="s">
        <v>859</v>
      </c>
      <c r="B11887">
        <v>2021</v>
      </c>
      <c r="C11887" t="s">
        <v>16</v>
      </c>
      <c r="D11887" t="s">
        <v>32</v>
      </c>
      <c r="E11887" t="s">
        <v>33</v>
      </c>
      <c r="F11887" t="s">
        <v>40</v>
      </c>
      <c r="G11887" t="s">
        <v>41</v>
      </c>
      <c r="H11887">
        <v>28</v>
      </c>
      <c r="I11887" t="s">
        <v>351</v>
      </c>
      <c r="J11887" t="s">
        <v>11970</v>
      </c>
      <c r="K11887">
        <v>203</v>
      </c>
      <c r="L11887" t="s">
        <v>996</v>
      </c>
      <c r="M11887">
        <v>0</v>
      </c>
      <c r="N11887">
        <v>44</v>
      </c>
      <c r="O11887" t="s">
        <v>23</v>
      </c>
    </row>
    <row r="11888" spans="1:15" x14ac:dyDescent="0.3">
      <c r="A11888" t="s">
        <v>859</v>
      </c>
      <c r="B11888">
        <v>2021</v>
      </c>
      <c r="C11888" t="s">
        <v>16</v>
      </c>
      <c r="D11888" t="s">
        <v>32</v>
      </c>
      <c r="E11888" t="s">
        <v>33</v>
      </c>
      <c r="F11888" t="s">
        <v>40</v>
      </c>
      <c r="G11888" t="s">
        <v>41</v>
      </c>
      <c r="H11888">
        <v>29</v>
      </c>
      <c r="I11888" t="s">
        <v>297</v>
      </c>
      <c r="J11888" t="s">
        <v>11971</v>
      </c>
      <c r="K11888">
        <v>95</v>
      </c>
      <c r="L11888" t="s">
        <v>198</v>
      </c>
      <c r="M11888">
        <v>0</v>
      </c>
      <c r="N11888">
        <v>44</v>
      </c>
      <c r="O11888" t="s">
        <v>23</v>
      </c>
    </row>
    <row r="11889" spans="1:15" x14ac:dyDescent="0.3">
      <c r="A11889" t="s">
        <v>859</v>
      </c>
      <c r="B11889">
        <v>2021</v>
      </c>
      <c r="C11889" t="s">
        <v>16</v>
      </c>
      <c r="D11889" t="s">
        <v>32</v>
      </c>
      <c r="E11889" t="s">
        <v>33</v>
      </c>
      <c r="F11889" t="s">
        <v>40</v>
      </c>
      <c r="G11889" t="s">
        <v>41</v>
      </c>
      <c r="H11889">
        <v>41</v>
      </c>
      <c r="I11889" t="s">
        <v>85</v>
      </c>
      <c r="J11889" t="s">
        <v>11972</v>
      </c>
      <c r="K11889">
        <v>263</v>
      </c>
      <c r="L11889" t="s">
        <v>772</v>
      </c>
      <c r="M11889">
        <v>0</v>
      </c>
      <c r="N11889">
        <v>44</v>
      </c>
      <c r="O11889" t="s">
        <v>23</v>
      </c>
    </row>
    <row r="11890" spans="1:15" x14ac:dyDescent="0.3">
      <c r="A11890" t="s">
        <v>859</v>
      </c>
      <c r="B11890">
        <v>2021</v>
      </c>
      <c r="C11890" t="s">
        <v>16</v>
      </c>
      <c r="D11890" t="s">
        <v>32</v>
      </c>
      <c r="E11890" t="s">
        <v>33</v>
      </c>
      <c r="F11890" t="s">
        <v>40</v>
      </c>
      <c r="G11890" t="s">
        <v>41</v>
      </c>
      <c r="H11890">
        <v>42</v>
      </c>
      <c r="I11890" t="s">
        <v>71</v>
      </c>
      <c r="J11890" t="s">
        <v>11973</v>
      </c>
      <c r="K11890">
        <v>132</v>
      </c>
      <c r="L11890" t="s">
        <v>801</v>
      </c>
      <c r="M11890">
        <v>0</v>
      </c>
      <c r="N11890">
        <v>44</v>
      </c>
      <c r="O11890" t="s">
        <v>23</v>
      </c>
    </row>
    <row r="11891" spans="1:15" x14ac:dyDescent="0.3">
      <c r="A11891" t="s">
        <v>859</v>
      </c>
      <c r="B11891">
        <v>2021</v>
      </c>
      <c r="C11891" t="s">
        <v>16</v>
      </c>
      <c r="D11891" t="s">
        <v>32</v>
      </c>
      <c r="E11891" t="s">
        <v>33</v>
      </c>
      <c r="F11891" t="s">
        <v>40</v>
      </c>
      <c r="G11891" t="s">
        <v>41</v>
      </c>
      <c r="H11891">
        <v>8</v>
      </c>
      <c r="I11891">
        <v>0</v>
      </c>
      <c r="J11891" t="s">
        <v>11974</v>
      </c>
      <c r="K11891">
        <v>168</v>
      </c>
      <c r="L11891" t="s">
        <v>198</v>
      </c>
      <c r="M11891">
        <v>0</v>
      </c>
      <c r="N11891">
        <v>44</v>
      </c>
      <c r="O11891" t="s">
        <v>23</v>
      </c>
    </row>
    <row r="11892" spans="1:15" x14ac:dyDescent="0.3">
      <c r="A11892" t="s">
        <v>859</v>
      </c>
      <c r="B11892">
        <v>2021</v>
      </c>
      <c r="C11892" t="s">
        <v>16</v>
      </c>
      <c r="D11892" t="s">
        <v>32</v>
      </c>
      <c r="E11892" t="s">
        <v>33</v>
      </c>
      <c r="F11892" t="s">
        <v>34</v>
      </c>
      <c r="G11892" t="s">
        <v>35</v>
      </c>
      <c r="H11892">
        <v>38</v>
      </c>
      <c r="I11892" t="s">
        <v>105</v>
      </c>
      <c r="J11892" t="s">
        <v>11975</v>
      </c>
      <c r="K11892">
        <v>278</v>
      </c>
      <c r="L11892" t="s">
        <v>996</v>
      </c>
      <c r="M11892">
        <v>0</v>
      </c>
      <c r="N11892">
        <v>44</v>
      </c>
      <c r="O11892" t="s">
        <v>23</v>
      </c>
    </row>
    <row r="11893" spans="1:15" x14ac:dyDescent="0.3">
      <c r="A11893" t="s">
        <v>859</v>
      </c>
      <c r="B11893">
        <v>2021</v>
      </c>
      <c r="C11893" t="s">
        <v>16</v>
      </c>
      <c r="D11893" t="s">
        <v>32</v>
      </c>
      <c r="E11893" t="s">
        <v>33</v>
      </c>
      <c r="F11893" t="s">
        <v>34</v>
      </c>
      <c r="G11893" t="s">
        <v>35</v>
      </c>
      <c r="H11893">
        <v>45</v>
      </c>
      <c r="I11893" t="s">
        <v>219</v>
      </c>
      <c r="J11893" t="s">
        <v>11976</v>
      </c>
      <c r="K11893">
        <v>851</v>
      </c>
      <c r="L11893" t="s">
        <v>474</v>
      </c>
      <c r="M11893">
        <v>0</v>
      </c>
      <c r="N11893">
        <v>44</v>
      </c>
      <c r="O11893" t="s">
        <v>23</v>
      </c>
    </row>
    <row r="11894" spans="1:15" x14ac:dyDescent="0.3">
      <c r="A11894" t="s">
        <v>859</v>
      </c>
      <c r="B11894">
        <v>2021</v>
      </c>
      <c r="C11894" t="s">
        <v>16</v>
      </c>
      <c r="D11894" t="s">
        <v>32</v>
      </c>
      <c r="E11894" t="s">
        <v>33</v>
      </c>
      <c r="F11894" t="s">
        <v>34</v>
      </c>
      <c r="G11894" t="s">
        <v>35</v>
      </c>
      <c r="H11894">
        <v>49</v>
      </c>
      <c r="I11894" t="s">
        <v>159</v>
      </c>
      <c r="J11894" t="s">
        <v>11977</v>
      </c>
      <c r="K11894">
        <v>541</v>
      </c>
      <c r="L11894" t="s">
        <v>494</v>
      </c>
      <c r="M11894">
        <v>0</v>
      </c>
      <c r="N11894">
        <v>44</v>
      </c>
      <c r="O11894" t="s">
        <v>23</v>
      </c>
    </row>
    <row r="11895" spans="1:15" x14ac:dyDescent="0.3">
      <c r="A11895" t="s">
        <v>859</v>
      </c>
      <c r="B11895">
        <v>2021</v>
      </c>
      <c r="C11895" t="s">
        <v>16</v>
      </c>
      <c r="D11895" t="s">
        <v>32</v>
      </c>
      <c r="E11895" t="s">
        <v>33</v>
      </c>
      <c r="F11895" t="s">
        <v>34</v>
      </c>
      <c r="G11895" t="s">
        <v>35</v>
      </c>
      <c r="H11895">
        <v>60</v>
      </c>
      <c r="I11895" t="s">
        <v>450</v>
      </c>
      <c r="J11895" t="s">
        <v>11978</v>
      </c>
      <c r="K11895">
        <v>8</v>
      </c>
      <c r="L11895" t="s">
        <v>2447</v>
      </c>
      <c r="M11895">
        <v>0</v>
      </c>
      <c r="N11895">
        <v>44</v>
      </c>
      <c r="O11895" t="s">
        <v>23</v>
      </c>
    </row>
    <row r="11896" spans="1:15" x14ac:dyDescent="0.3">
      <c r="A11896" t="s">
        <v>859</v>
      </c>
      <c r="B11896">
        <v>2021</v>
      </c>
      <c r="C11896" t="s">
        <v>16</v>
      </c>
      <c r="D11896" t="s">
        <v>32</v>
      </c>
      <c r="E11896" t="s">
        <v>33</v>
      </c>
      <c r="F11896" t="s">
        <v>34</v>
      </c>
      <c r="G11896" t="s">
        <v>35</v>
      </c>
      <c r="H11896">
        <v>68</v>
      </c>
      <c r="I11896" t="s">
        <v>144</v>
      </c>
      <c r="J11896" t="s">
        <v>11979</v>
      </c>
      <c r="K11896">
        <v>1531</v>
      </c>
      <c r="L11896" t="s">
        <v>1525</v>
      </c>
      <c r="M11896">
        <v>0</v>
      </c>
      <c r="N11896">
        <v>44</v>
      </c>
      <c r="O11896" t="s">
        <v>23</v>
      </c>
    </row>
    <row r="11897" spans="1:15" x14ac:dyDescent="0.3">
      <c r="A11897" t="s">
        <v>859</v>
      </c>
      <c r="B11897">
        <v>2021</v>
      </c>
      <c r="C11897" t="s">
        <v>16</v>
      </c>
      <c r="D11897" t="s">
        <v>32</v>
      </c>
      <c r="E11897" t="s">
        <v>33</v>
      </c>
      <c r="F11897" t="s">
        <v>34</v>
      </c>
      <c r="G11897" t="s">
        <v>35</v>
      </c>
      <c r="H11897">
        <v>70</v>
      </c>
      <c r="I11897" t="s">
        <v>146</v>
      </c>
      <c r="J11897" t="s">
        <v>11980</v>
      </c>
      <c r="K11897">
        <v>1066</v>
      </c>
      <c r="L11897" t="s">
        <v>1353</v>
      </c>
      <c r="M11897">
        <v>0</v>
      </c>
      <c r="N11897">
        <v>44</v>
      </c>
      <c r="O11897" t="s">
        <v>23</v>
      </c>
    </row>
    <row r="11898" spans="1:15" x14ac:dyDescent="0.3">
      <c r="A11898" t="s">
        <v>859</v>
      </c>
      <c r="B11898">
        <v>2021</v>
      </c>
      <c r="C11898" t="s">
        <v>16</v>
      </c>
      <c r="D11898" t="s">
        <v>32</v>
      </c>
      <c r="E11898" t="s">
        <v>33</v>
      </c>
      <c r="F11898" t="s">
        <v>34</v>
      </c>
      <c r="G11898" t="s">
        <v>35</v>
      </c>
      <c r="H11898">
        <v>72</v>
      </c>
      <c r="I11898" t="s">
        <v>262</v>
      </c>
      <c r="J11898" t="s">
        <v>11981</v>
      </c>
      <c r="K11898">
        <v>63</v>
      </c>
      <c r="L11898" t="s">
        <v>988</v>
      </c>
      <c r="M11898">
        <v>0</v>
      </c>
      <c r="N11898">
        <v>44</v>
      </c>
      <c r="O11898" t="s">
        <v>23</v>
      </c>
    </row>
    <row r="11899" spans="1:15" x14ac:dyDescent="0.3">
      <c r="A11899" t="s">
        <v>859</v>
      </c>
      <c r="B11899">
        <v>2021</v>
      </c>
      <c r="C11899" t="s">
        <v>16</v>
      </c>
      <c r="D11899" t="s">
        <v>32</v>
      </c>
      <c r="E11899" t="s">
        <v>33</v>
      </c>
      <c r="F11899" t="s">
        <v>34</v>
      </c>
      <c r="G11899" t="s">
        <v>35</v>
      </c>
      <c r="H11899">
        <v>74</v>
      </c>
      <c r="I11899" t="s">
        <v>579</v>
      </c>
      <c r="J11899" t="s">
        <v>11982</v>
      </c>
      <c r="K11899">
        <v>27</v>
      </c>
      <c r="L11899" t="s">
        <v>425</v>
      </c>
      <c r="M11899">
        <v>0</v>
      </c>
      <c r="N11899">
        <v>44</v>
      </c>
      <c r="O11899" t="s">
        <v>23</v>
      </c>
    </row>
    <row r="11900" spans="1:15" x14ac:dyDescent="0.3">
      <c r="A11900" t="s">
        <v>859</v>
      </c>
      <c r="B11900">
        <v>2021</v>
      </c>
      <c r="C11900" t="s">
        <v>16</v>
      </c>
      <c r="D11900" t="s">
        <v>32</v>
      </c>
      <c r="E11900" t="s">
        <v>33</v>
      </c>
      <c r="F11900" t="s">
        <v>34</v>
      </c>
      <c r="G11900" t="s">
        <v>35</v>
      </c>
      <c r="H11900">
        <v>92</v>
      </c>
      <c r="I11900" t="s">
        <v>430</v>
      </c>
      <c r="J11900" t="s">
        <v>11983</v>
      </c>
      <c r="K11900">
        <v>8</v>
      </c>
      <c r="L11900" t="s">
        <v>38</v>
      </c>
      <c r="M11900">
        <v>0</v>
      </c>
      <c r="N11900">
        <v>44</v>
      </c>
      <c r="O11900" t="s">
        <v>23</v>
      </c>
    </row>
    <row r="11901" spans="1:15" x14ac:dyDescent="0.3">
      <c r="A11901" t="s">
        <v>859</v>
      </c>
      <c r="B11901">
        <v>2021</v>
      </c>
      <c r="C11901" t="s">
        <v>16</v>
      </c>
      <c r="D11901" t="s">
        <v>32</v>
      </c>
      <c r="E11901" t="s">
        <v>33</v>
      </c>
      <c r="F11901" t="s">
        <v>34</v>
      </c>
      <c r="G11901" t="s">
        <v>35</v>
      </c>
      <c r="H11901">
        <v>95</v>
      </c>
      <c r="I11901" t="s">
        <v>654</v>
      </c>
      <c r="J11901" t="s">
        <v>11984</v>
      </c>
      <c r="K11901">
        <v>11</v>
      </c>
      <c r="L11901" t="s">
        <v>425</v>
      </c>
      <c r="M11901">
        <v>0</v>
      </c>
      <c r="N11901">
        <v>44</v>
      </c>
      <c r="O11901" t="s">
        <v>23</v>
      </c>
    </row>
    <row r="11902" spans="1:15" x14ac:dyDescent="0.3">
      <c r="A11902" t="s">
        <v>859</v>
      </c>
      <c r="B11902">
        <v>2021</v>
      </c>
      <c r="C11902" t="s">
        <v>16</v>
      </c>
      <c r="D11902" t="s">
        <v>32</v>
      </c>
      <c r="E11902" t="s">
        <v>33</v>
      </c>
      <c r="F11902" t="s">
        <v>34</v>
      </c>
      <c r="G11902" t="s">
        <v>35</v>
      </c>
      <c r="H11902">
        <v>96</v>
      </c>
      <c r="I11902" t="s">
        <v>53</v>
      </c>
      <c r="J11902" t="s">
        <v>11985</v>
      </c>
      <c r="K11902">
        <v>159</v>
      </c>
      <c r="L11902" t="s">
        <v>1741</v>
      </c>
      <c r="M11902">
        <v>0</v>
      </c>
      <c r="N11902">
        <v>44</v>
      </c>
      <c r="O11902" t="s">
        <v>23</v>
      </c>
    </row>
    <row r="11903" spans="1:15" x14ac:dyDescent="0.3">
      <c r="A11903" t="s">
        <v>859</v>
      </c>
      <c r="B11903">
        <v>2021</v>
      </c>
      <c r="C11903" t="s">
        <v>16</v>
      </c>
      <c r="D11903" t="s">
        <v>32</v>
      </c>
      <c r="E11903" t="s">
        <v>33</v>
      </c>
      <c r="F11903" t="s">
        <v>34</v>
      </c>
      <c r="G11903" t="s">
        <v>35</v>
      </c>
      <c r="H11903">
        <v>99</v>
      </c>
      <c r="I11903" t="s">
        <v>459</v>
      </c>
      <c r="J11903" t="s">
        <v>11986</v>
      </c>
      <c r="K11903">
        <v>1</v>
      </c>
      <c r="L11903" t="s">
        <v>182</v>
      </c>
      <c r="M11903">
        <v>0</v>
      </c>
      <c r="N11903">
        <v>44</v>
      </c>
      <c r="O11903" t="s">
        <v>23</v>
      </c>
    </row>
    <row r="11904" spans="1:15" x14ac:dyDescent="0.3">
      <c r="A11904" t="s">
        <v>859</v>
      </c>
      <c r="B11904">
        <v>2021</v>
      </c>
      <c r="C11904" t="s">
        <v>16</v>
      </c>
      <c r="D11904" t="s">
        <v>17</v>
      </c>
      <c r="E11904" t="s">
        <v>18</v>
      </c>
      <c r="F11904" t="s">
        <v>19</v>
      </c>
      <c r="G11904" t="s">
        <v>20</v>
      </c>
      <c r="I11904">
        <v>0</v>
      </c>
      <c r="J11904" t="s">
        <v>11987</v>
      </c>
      <c r="K11904">
        <v>18571</v>
      </c>
      <c r="L11904" t="s">
        <v>42</v>
      </c>
      <c r="M11904">
        <v>0</v>
      </c>
      <c r="N11904">
        <v>44</v>
      </c>
      <c r="O11904" t="s">
        <v>23</v>
      </c>
    </row>
    <row r="11905" spans="1:15" x14ac:dyDescent="0.3">
      <c r="A11905" t="s">
        <v>859</v>
      </c>
      <c r="B11905">
        <v>2021</v>
      </c>
      <c r="C11905" t="s">
        <v>16</v>
      </c>
      <c r="D11905" t="s">
        <v>17</v>
      </c>
      <c r="E11905" t="s">
        <v>18</v>
      </c>
      <c r="F11905" t="s">
        <v>56</v>
      </c>
      <c r="G11905" t="s">
        <v>57</v>
      </c>
      <c r="I11905">
        <v>0</v>
      </c>
      <c r="J11905" t="s">
        <v>11988</v>
      </c>
      <c r="K11905">
        <v>8499</v>
      </c>
      <c r="L11905" t="s">
        <v>11989</v>
      </c>
      <c r="M11905">
        <v>0</v>
      </c>
      <c r="N11905">
        <v>44</v>
      </c>
      <c r="O11905" t="s">
        <v>23</v>
      </c>
    </row>
    <row r="11906" spans="1:15" x14ac:dyDescent="0.3">
      <c r="A11906" t="s">
        <v>859</v>
      </c>
      <c r="B11906">
        <v>2021</v>
      </c>
      <c r="C11906" t="s">
        <v>16</v>
      </c>
      <c r="D11906" t="s">
        <v>32</v>
      </c>
      <c r="E11906" t="s">
        <v>33</v>
      </c>
      <c r="F11906" t="s">
        <v>40</v>
      </c>
      <c r="G11906" t="s">
        <v>41</v>
      </c>
      <c r="H11906">
        <v>13</v>
      </c>
      <c r="I11906" t="s">
        <v>287</v>
      </c>
      <c r="J11906" t="s">
        <v>11990</v>
      </c>
      <c r="K11906">
        <v>52</v>
      </c>
      <c r="L11906" t="s">
        <v>271</v>
      </c>
      <c r="M11906">
        <v>0</v>
      </c>
      <c r="N11906">
        <v>52</v>
      </c>
      <c r="O11906" t="s">
        <v>292</v>
      </c>
    </row>
    <row r="11907" spans="1:15" x14ac:dyDescent="0.3">
      <c r="A11907" t="s">
        <v>859</v>
      </c>
      <c r="B11907">
        <v>2021</v>
      </c>
      <c r="C11907" t="s">
        <v>16</v>
      </c>
      <c r="D11907" t="s">
        <v>32</v>
      </c>
      <c r="E11907" t="s">
        <v>33</v>
      </c>
      <c r="F11907" t="s">
        <v>40</v>
      </c>
      <c r="G11907" t="s">
        <v>41</v>
      </c>
      <c r="H11907">
        <v>18</v>
      </c>
      <c r="I11907" t="s">
        <v>249</v>
      </c>
      <c r="J11907" t="s">
        <v>11991</v>
      </c>
      <c r="K11907">
        <v>146</v>
      </c>
      <c r="L11907" t="s">
        <v>988</v>
      </c>
      <c r="M11907">
        <v>0</v>
      </c>
      <c r="N11907">
        <v>52</v>
      </c>
      <c r="O11907" t="s">
        <v>292</v>
      </c>
    </row>
    <row r="11908" spans="1:15" x14ac:dyDescent="0.3">
      <c r="A11908" t="s">
        <v>859</v>
      </c>
      <c r="B11908">
        <v>2021</v>
      </c>
      <c r="C11908" t="s">
        <v>16</v>
      </c>
      <c r="D11908" t="s">
        <v>32</v>
      </c>
      <c r="E11908" t="s">
        <v>33</v>
      </c>
      <c r="F11908" t="s">
        <v>40</v>
      </c>
      <c r="G11908" t="s">
        <v>41</v>
      </c>
      <c r="H11908">
        <v>19</v>
      </c>
      <c r="I11908" t="s">
        <v>304</v>
      </c>
      <c r="J11908" t="s">
        <v>11992</v>
      </c>
      <c r="K11908">
        <v>8</v>
      </c>
      <c r="L11908" t="s">
        <v>996</v>
      </c>
      <c r="M11908">
        <v>0</v>
      </c>
      <c r="N11908">
        <v>52</v>
      </c>
      <c r="O11908" t="s">
        <v>292</v>
      </c>
    </row>
    <row r="11909" spans="1:15" x14ac:dyDescent="0.3">
      <c r="A11909" t="s">
        <v>859</v>
      </c>
      <c r="B11909">
        <v>2021</v>
      </c>
      <c r="C11909" t="s">
        <v>16</v>
      </c>
      <c r="D11909" t="s">
        <v>32</v>
      </c>
      <c r="E11909" t="s">
        <v>33</v>
      </c>
      <c r="F11909" t="s">
        <v>40</v>
      </c>
      <c r="G11909" t="s">
        <v>41</v>
      </c>
      <c r="H11909">
        <v>21</v>
      </c>
      <c r="I11909" t="s">
        <v>420</v>
      </c>
      <c r="J11909" t="s">
        <v>11993</v>
      </c>
      <c r="K11909">
        <v>27</v>
      </c>
      <c r="L11909" t="s">
        <v>198</v>
      </c>
      <c r="M11909">
        <v>0</v>
      </c>
      <c r="N11909">
        <v>52</v>
      </c>
      <c r="O11909" t="s">
        <v>292</v>
      </c>
    </row>
    <row r="11910" spans="1:15" x14ac:dyDescent="0.3">
      <c r="A11910" t="s">
        <v>859</v>
      </c>
      <c r="B11910">
        <v>2021</v>
      </c>
      <c r="C11910" t="s">
        <v>16</v>
      </c>
      <c r="D11910" t="s">
        <v>32</v>
      </c>
      <c r="E11910" t="s">
        <v>33</v>
      </c>
      <c r="F11910" t="s">
        <v>40</v>
      </c>
      <c r="G11910" t="s">
        <v>41</v>
      </c>
      <c r="H11910">
        <v>41</v>
      </c>
      <c r="I11910" t="s">
        <v>85</v>
      </c>
      <c r="J11910" t="s">
        <v>11994</v>
      </c>
      <c r="K11910">
        <v>281</v>
      </c>
      <c r="L11910" t="s">
        <v>772</v>
      </c>
      <c r="M11910">
        <v>0</v>
      </c>
      <c r="N11910">
        <v>52</v>
      </c>
      <c r="O11910" t="s">
        <v>292</v>
      </c>
    </row>
    <row r="11911" spans="1:15" x14ac:dyDescent="0.3">
      <c r="A11911" t="s">
        <v>1024</v>
      </c>
      <c r="B11911">
        <v>2020</v>
      </c>
      <c r="C11911" t="s">
        <v>501</v>
      </c>
      <c r="D11911" t="s">
        <v>32</v>
      </c>
      <c r="E11911" t="s">
        <v>33</v>
      </c>
      <c r="F11911" t="s">
        <v>34</v>
      </c>
      <c r="G11911" t="s">
        <v>35</v>
      </c>
      <c r="H11911">
        <v>46</v>
      </c>
      <c r="I11911" t="s">
        <v>139</v>
      </c>
      <c r="J11911" t="s">
        <v>3853</v>
      </c>
      <c r="K11911">
        <v>1</v>
      </c>
      <c r="L11911" t="s">
        <v>896</v>
      </c>
      <c r="M11911">
        <v>0</v>
      </c>
      <c r="N11911">
        <v>76</v>
      </c>
      <c r="O11911" t="s">
        <v>39</v>
      </c>
    </row>
    <row r="11912" spans="1:15" x14ac:dyDescent="0.3">
      <c r="A11912" t="s">
        <v>1024</v>
      </c>
      <c r="B11912">
        <v>2020</v>
      </c>
      <c r="C11912" t="s">
        <v>501</v>
      </c>
      <c r="D11912" t="s">
        <v>32</v>
      </c>
      <c r="E11912" t="s">
        <v>33</v>
      </c>
      <c r="F11912" t="s">
        <v>34</v>
      </c>
      <c r="G11912" t="s">
        <v>35</v>
      </c>
      <c r="H11912">
        <v>47</v>
      </c>
      <c r="I11912" t="s">
        <v>45</v>
      </c>
      <c r="J11912" t="s">
        <v>11995</v>
      </c>
      <c r="K11912">
        <v>1</v>
      </c>
      <c r="L11912" t="s">
        <v>896</v>
      </c>
      <c r="M11912">
        <v>0</v>
      </c>
      <c r="N11912">
        <v>76</v>
      </c>
      <c r="O11912" t="s">
        <v>39</v>
      </c>
    </row>
    <row r="11913" spans="1:15" x14ac:dyDescent="0.3">
      <c r="A11913" t="s">
        <v>1024</v>
      </c>
      <c r="B11913">
        <v>2020</v>
      </c>
      <c r="C11913" t="s">
        <v>501</v>
      </c>
      <c r="D11913" t="s">
        <v>17</v>
      </c>
      <c r="E11913" t="s">
        <v>18</v>
      </c>
      <c r="F11913" t="s">
        <v>19</v>
      </c>
      <c r="G11913" t="s">
        <v>20</v>
      </c>
      <c r="I11913">
        <v>0</v>
      </c>
      <c r="J11913" t="s">
        <v>42</v>
      </c>
      <c r="K11913">
        <v>0</v>
      </c>
      <c r="L11913" t="s">
        <v>42</v>
      </c>
      <c r="M11913">
        <v>1</v>
      </c>
      <c r="N11913">
        <v>76</v>
      </c>
      <c r="O11913" t="s">
        <v>39</v>
      </c>
    </row>
    <row r="11914" spans="1:15" x14ac:dyDescent="0.3">
      <c r="A11914" t="s">
        <v>1024</v>
      </c>
      <c r="B11914">
        <v>2020</v>
      </c>
      <c r="C11914" t="s">
        <v>501</v>
      </c>
      <c r="D11914" t="s">
        <v>25</v>
      </c>
      <c r="E11914" t="s">
        <v>26</v>
      </c>
      <c r="F11914" t="s">
        <v>27</v>
      </c>
      <c r="G11914" t="s">
        <v>26</v>
      </c>
      <c r="I11914">
        <v>0</v>
      </c>
      <c r="J11914" t="s">
        <v>11996</v>
      </c>
      <c r="K11914">
        <v>1014</v>
      </c>
      <c r="L11914" t="s">
        <v>239</v>
      </c>
      <c r="M11914">
        <v>0</v>
      </c>
      <c r="N11914">
        <v>76</v>
      </c>
      <c r="O11914" t="s">
        <v>39</v>
      </c>
    </row>
    <row r="11915" spans="1:15" x14ac:dyDescent="0.3">
      <c r="A11915" t="s">
        <v>4493</v>
      </c>
      <c r="B11915">
        <v>2020</v>
      </c>
      <c r="C11915" t="s">
        <v>501</v>
      </c>
      <c r="D11915" t="s">
        <v>25</v>
      </c>
      <c r="E11915" t="s">
        <v>26</v>
      </c>
      <c r="F11915" t="s">
        <v>27</v>
      </c>
      <c r="G11915" t="s">
        <v>26</v>
      </c>
      <c r="I11915">
        <v>0</v>
      </c>
      <c r="J11915" t="s">
        <v>11997</v>
      </c>
      <c r="K11915">
        <v>5908</v>
      </c>
      <c r="L11915" t="s">
        <v>42</v>
      </c>
      <c r="M11915">
        <v>0</v>
      </c>
      <c r="N11915">
        <v>76</v>
      </c>
      <c r="O11915" t="s">
        <v>39</v>
      </c>
    </row>
    <row r="11916" spans="1:15" x14ac:dyDescent="0.3">
      <c r="A11916" t="s">
        <v>1547</v>
      </c>
      <c r="B11916">
        <v>2020</v>
      </c>
      <c r="C11916" t="s">
        <v>501</v>
      </c>
      <c r="D11916" t="s">
        <v>32</v>
      </c>
      <c r="E11916" t="s">
        <v>33</v>
      </c>
      <c r="F11916" t="s">
        <v>40</v>
      </c>
      <c r="G11916" t="s">
        <v>41</v>
      </c>
      <c r="H11916">
        <v>35</v>
      </c>
      <c r="I11916" t="s">
        <v>136</v>
      </c>
      <c r="J11916" t="s">
        <v>11998</v>
      </c>
      <c r="K11916">
        <v>12</v>
      </c>
      <c r="L11916" t="s">
        <v>38</v>
      </c>
      <c r="M11916">
        <v>0</v>
      </c>
      <c r="N11916">
        <v>44</v>
      </c>
      <c r="O11916" t="s">
        <v>23</v>
      </c>
    </row>
    <row r="11917" spans="1:15" x14ac:dyDescent="0.3">
      <c r="A11917" t="s">
        <v>1547</v>
      </c>
      <c r="B11917">
        <v>2020</v>
      </c>
      <c r="C11917" t="s">
        <v>501</v>
      </c>
      <c r="D11917" t="s">
        <v>32</v>
      </c>
      <c r="E11917" t="s">
        <v>33</v>
      </c>
      <c r="F11917" t="s">
        <v>34</v>
      </c>
      <c r="G11917" t="s">
        <v>35</v>
      </c>
      <c r="H11917">
        <v>47</v>
      </c>
      <c r="I11917" t="s">
        <v>45</v>
      </c>
      <c r="J11917" t="s">
        <v>8324</v>
      </c>
      <c r="K11917">
        <v>3</v>
      </c>
      <c r="L11917" t="s">
        <v>38</v>
      </c>
      <c r="M11917">
        <v>0</v>
      </c>
      <c r="N11917">
        <v>44</v>
      </c>
      <c r="O11917" t="s">
        <v>23</v>
      </c>
    </row>
    <row r="11918" spans="1:15" x14ac:dyDescent="0.3">
      <c r="A11918" t="s">
        <v>1547</v>
      </c>
      <c r="B11918">
        <v>2020</v>
      </c>
      <c r="C11918" t="s">
        <v>501</v>
      </c>
      <c r="D11918" t="s">
        <v>32</v>
      </c>
      <c r="E11918" t="s">
        <v>33</v>
      </c>
      <c r="F11918" t="s">
        <v>34</v>
      </c>
      <c r="G11918" t="s">
        <v>35</v>
      </c>
      <c r="H11918">
        <v>52</v>
      </c>
      <c r="I11918" t="s">
        <v>99</v>
      </c>
      <c r="J11918" t="s">
        <v>5526</v>
      </c>
      <c r="K11918">
        <v>1</v>
      </c>
      <c r="L11918" t="s">
        <v>38</v>
      </c>
      <c r="M11918">
        <v>0</v>
      </c>
      <c r="N11918">
        <v>44</v>
      </c>
      <c r="O11918" t="s">
        <v>23</v>
      </c>
    </row>
    <row r="11919" spans="1:15" x14ac:dyDescent="0.3">
      <c r="A11919" t="s">
        <v>1547</v>
      </c>
      <c r="B11919">
        <v>2020</v>
      </c>
      <c r="C11919" t="s">
        <v>501</v>
      </c>
      <c r="D11919" t="s">
        <v>32</v>
      </c>
      <c r="E11919" t="s">
        <v>33</v>
      </c>
      <c r="F11919" t="s">
        <v>34</v>
      </c>
      <c r="G11919" t="s">
        <v>35</v>
      </c>
      <c r="H11919">
        <v>55</v>
      </c>
      <c r="I11919" t="s">
        <v>73</v>
      </c>
      <c r="J11919" t="s">
        <v>11999</v>
      </c>
      <c r="K11919">
        <v>1</v>
      </c>
      <c r="L11919" t="s">
        <v>38</v>
      </c>
      <c r="M11919">
        <v>0</v>
      </c>
      <c r="N11919">
        <v>44</v>
      </c>
      <c r="O11919" t="s">
        <v>23</v>
      </c>
    </row>
    <row r="11920" spans="1:15" x14ac:dyDescent="0.3">
      <c r="A11920" t="s">
        <v>1547</v>
      </c>
      <c r="B11920">
        <v>2020</v>
      </c>
      <c r="C11920" t="s">
        <v>501</v>
      </c>
      <c r="D11920" t="s">
        <v>32</v>
      </c>
      <c r="E11920" t="s">
        <v>33</v>
      </c>
      <c r="F11920" t="s">
        <v>34</v>
      </c>
      <c r="G11920" t="s">
        <v>35</v>
      </c>
      <c r="H11920">
        <v>82</v>
      </c>
      <c r="I11920" t="s">
        <v>178</v>
      </c>
      <c r="J11920" t="s">
        <v>1682</v>
      </c>
      <c r="K11920">
        <v>1</v>
      </c>
      <c r="L11920" t="s">
        <v>38</v>
      </c>
      <c r="M11920">
        <v>0</v>
      </c>
      <c r="N11920">
        <v>44</v>
      </c>
      <c r="O11920" t="s">
        <v>23</v>
      </c>
    </row>
    <row r="11921" spans="1:15" x14ac:dyDescent="0.3">
      <c r="A11921" t="s">
        <v>1547</v>
      </c>
      <c r="B11921">
        <v>2020</v>
      </c>
      <c r="C11921" t="s">
        <v>501</v>
      </c>
      <c r="D11921" t="s">
        <v>32</v>
      </c>
      <c r="E11921" t="s">
        <v>33</v>
      </c>
      <c r="F11921" t="s">
        <v>34</v>
      </c>
      <c r="G11921" t="s">
        <v>35</v>
      </c>
      <c r="H11921">
        <v>96</v>
      </c>
      <c r="I11921" t="s">
        <v>53</v>
      </c>
      <c r="J11921" t="s">
        <v>11001</v>
      </c>
      <c r="K11921">
        <v>1</v>
      </c>
      <c r="L11921" t="s">
        <v>38</v>
      </c>
      <c r="M11921">
        <v>0</v>
      </c>
      <c r="N11921">
        <v>44</v>
      </c>
      <c r="O11921" t="s">
        <v>23</v>
      </c>
    </row>
    <row r="11922" spans="1:15" x14ac:dyDescent="0.3">
      <c r="A11922" t="s">
        <v>1547</v>
      </c>
      <c r="B11922">
        <v>2020</v>
      </c>
      <c r="C11922" t="s">
        <v>501</v>
      </c>
      <c r="D11922" t="s">
        <v>32</v>
      </c>
      <c r="E11922" t="s">
        <v>33</v>
      </c>
      <c r="F11922" t="s">
        <v>56</v>
      </c>
      <c r="G11922" t="s">
        <v>57</v>
      </c>
      <c r="I11922">
        <v>0</v>
      </c>
      <c r="J11922" t="s">
        <v>12000</v>
      </c>
      <c r="K11922">
        <v>4</v>
      </c>
      <c r="L11922" t="s">
        <v>38</v>
      </c>
      <c r="M11922">
        <v>0</v>
      </c>
      <c r="N11922">
        <v>44</v>
      </c>
      <c r="O11922" t="s">
        <v>23</v>
      </c>
    </row>
    <row r="11923" spans="1:15" x14ac:dyDescent="0.3">
      <c r="A11923" t="s">
        <v>1547</v>
      </c>
      <c r="B11923">
        <v>2020</v>
      </c>
      <c r="C11923" t="s">
        <v>501</v>
      </c>
      <c r="D11923" t="s">
        <v>17</v>
      </c>
      <c r="E11923" t="s">
        <v>18</v>
      </c>
      <c r="F11923" t="s">
        <v>19</v>
      </c>
      <c r="G11923" t="s">
        <v>20</v>
      </c>
      <c r="I11923">
        <v>0</v>
      </c>
      <c r="J11923" t="s">
        <v>434</v>
      </c>
      <c r="K11923">
        <v>1</v>
      </c>
      <c r="L11923" t="s">
        <v>38</v>
      </c>
      <c r="M11923">
        <v>0</v>
      </c>
      <c r="N11923">
        <v>44</v>
      </c>
      <c r="O11923" t="s">
        <v>23</v>
      </c>
    </row>
    <row r="11924" spans="1:15" x14ac:dyDescent="0.3">
      <c r="A11924" t="s">
        <v>1547</v>
      </c>
      <c r="B11924">
        <v>2020</v>
      </c>
      <c r="C11924" t="s">
        <v>501</v>
      </c>
      <c r="D11924" t="s">
        <v>17</v>
      </c>
      <c r="E11924" t="s">
        <v>18</v>
      </c>
      <c r="F11924" t="s">
        <v>56</v>
      </c>
      <c r="G11924" t="s">
        <v>57</v>
      </c>
      <c r="I11924">
        <v>0</v>
      </c>
      <c r="J11924" t="s">
        <v>12001</v>
      </c>
      <c r="K11924">
        <v>34</v>
      </c>
      <c r="L11924" t="s">
        <v>38</v>
      </c>
      <c r="M11924">
        <v>0</v>
      </c>
      <c r="N11924">
        <v>44</v>
      </c>
      <c r="O11924" t="s">
        <v>23</v>
      </c>
    </row>
    <row r="11925" spans="1:15" x14ac:dyDescent="0.3">
      <c r="A11925" t="s">
        <v>517</v>
      </c>
      <c r="B11925">
        <v>2020</v>
      </c>
      <c r="C11925" t="s">
        <v>501</v>
      </c>
      <c r="D11925" t="s">
        <v>25</v>
      </c>
      <c r="E11925" t="s">
        <v>26</v>
      </c>
      <c r="F11925" t="s">
        <v>27</v>
      </c>
      <c r="G11925" t="s">
        <v>26</v>
      </c>
      <c r="I11925">
        <v>0</v>
      </c>
      <c r="J11925" t="s">
        <v>12002</v>
      </c>
      <c r="K11925">
        <v>280</v>
      </c>
      <c r="L11925" t="s">
        <v>12003</v>
      </c>
      <c r="M11925">
        <v>0</v>
      </c>
      <c r="N11925">
        <v>76</v>
      </c>
      <c r="O11925" t="s">
        <v>39</v>
      </c>
    </row>
    <row r="11926" spans="1:15" x14ac:dyDescent="0.3">
      <c r="A11926" t="s">
        <v>520</v>
      </c>
      <c r="B11926">
        <v>2020</v>
      </c>
      <c r="C11926" t="s">
        <v>501</v>
      </c>
      <c r="D11926" t="s">
        <v>25</v>
      </c>
      <c r="E11926" t="s">
        <v>26</v>
      </c>
      <c r="F11926" t="s">
        <v>27</v>
      </c>
      <c r="G11926" t="s">
        <v>26</v>
      </c>
      <c r="I11926">
        <v>0</v>
      </c>
      <c r="J11926" t="s">
        <v>12004</v>
      </c>
      <c r="K11926">
        <v>13371</v>
      </c>
      <c r="L11926" t="s">
        <v>239</v>
      </c>
      <c r="M11926">
        <v>0</v>
      </c>
      <c r="N11926">
        <v>44</v>
      </c>
      <c r="O11926" t="s">
        <v>23</v>
      </c>
    </row>
    <row r="11927" spans="1:15" x14ac:dyDescent="0.3">
      <c r="A11927" t="s">
        <v>1557</v>
      </c>
      <c r="B11927">
        <v>2020</v>
      </c>
      <c r="C11927" t="s">
        <v>501</v>
      </c>
      <c r="D11927" t="s">
        <v>502</v>
      </c>
      <c r="E11927">
        <v>0</v>
      </c>
      <c r="F11927" t="s">
        <v>34</v>
      </c>
      <c r="G11927" t="s">
        <v>35</v>
      </c>
      <c r="I11927">
        <v>0</v>
      </c>
      <c r="J11927" t="s">
        <v>12005</v>
      </c>
      <c r="K11927">
        <v>59</v>
      </c>
      <c r="L11927" t="s">
        <v>801</v>
      </c>
      <c r="M11927">
        <v>0</v>
      </c>
      <c r="N11927">
        <v>24</v>
      </c>
      <c r="O11927" t="s">
        <v>281</v>
      </c>
    </row>
    <row r="11928" spans="1:15" x14ac:dyDescent="0.3">
      <c r="A11928" t="s">
        <v>1557</v>
      </c>
      <c r="B11928">
        <v>2020</v>
      </c>
      <c r="C11928" t="s">
        <v>501</v>
      </c>
      <c r="D11928" t="s">
        <v>502</v>
      </c>
      <c r="E11928">
        <v>0</v>
      </c>
      <c r="F11928" t="s">
        <v>56</v>
      </c>
      <c r="G11928" t="s">
        <v>57</v>
      </c>
      <c r="I11928">
        <v>0</v>
      </c>
      <c r="J11928" t="s">
        <v>12006</v>
      </c>
      <c r="K11928">
        <v>37</v>
      </c>
      <c r="L11928" t="s">
        <v>801</v>
      </c>
      <c r="M11928">
        <v>0</v>
      </c>
      <c r="N11928">
        <v>24</v>
      </c>
      <c r="O11928" t="s">
        <v>281</v>
      </c>
    </row>
    <row r="11929" spans="1:15" x14ac:dyDescent="0.3">
      <c r="A11929" t="s">
        <v>1557</v>
      </c>
      <c r="B11929">
        <v>2020</v>
      </c>
      <c r="C11929" t="s">
        <v>501</v>
      </c>
      <c r="D11929" t="s">
        <v>25</v>
      </c>
      <c r="E11929" t="s">
        <v>26</v>
      </c>
      <c r="F11929" t="s">
        <v>27</v>
      </c>
      <c r="G11929" t="s">
        <v>26</v>
      </c>
      <c r="I11929">
        <v>0</v>
      </c>
      <c r="J11929" t="s">
        <v>12007</v>
      </c>
      <c r="K11929">
        <v>13374</v>
      </c>
      <c r="L11929" t="s">
        <v>801</v>
      </c>
      <c r="M11929">
        <v>0</v>
      </c>
      <c r="N11929">
        <v>24</v>
      </c>
      <c r="O11929" t="s">
        <v>281</v>
      </c>
    </row>
    <row r="11930" spans="1:15" x14ac:dyDescent="0.3">
      <c r="A11930" t="s">
        <v>1557</v>
      </c>
      <c r="B11930">
        <v>2020</v>
      </c>
      <c r="C11930" t="s">
        <v>501</v>
      </c>
      <c r="D11930" t="s">
        <v>502</v>
      </c>
      <c r="E11930">
        <v>0</v>
      </c>
      <c r="F11930" t="s">
        <v>40</v>
      </c>
      <c r="G11930" t="s">
        <v>41</v>
      </c>
      <c r="I11930">
        <v>0</v>
      </c>
      <c r="J11930" t="s">
        <v>12008</v>
      </c>
      <c r="K11930">
        <v>1</v>
      </c>
      <c r="L11930" t="s">
        <v>801</v>
      </c>
      <c r="M11930">
        <v>0</v>
      </c>
      <c r="N11930">
        <v>28</v>
      </c>
      <c r="O11930" t="s">
        <v>285</v>
      </c>
    </row>
    <row r="11931" spans="1:15" x14ac:dyDescent="0.3">
      <c r="A11931" t="s">
        <v>525</v>
      </c>
      <c r="B11931">
        <v>2020</v>
      </c>
      <c r="C11931" t="s">
        <v>501</v>
      </c>
      <c r="D11931" t="s">
        <v>32</v>
      </c>
      <c r="E11931" t="s">
        <v>33</v>
      </c>
      <c r="F11931" t="s">
        <v>40</v>
      </c>
      <c r="G11931" t="s">
        <v>41</v>
      </c>
      <c r="H11931">
        <v>10</v>
      </c>
      <c r="I11931" t="s">
        <v>67</v>
      </c>
      <c r="J11931" t="s">
        <v>12009</v>
      </c>
      <c r="K11931">
        <v>109</v>
      </c>
      <c r="L11931" t="s">
        <v>42</v>
      </c>
      <c r="M11931">
        <v>0</v>
      </c>
      <c r="N11931">
        <v>11</v>
      </c>
      <c r="O11931" t="s">
        <v>279</v>
      </c>
    </row>
    <row r="11932" spans="1:15" x14ac:dyDescent="0.3">
      <c r="A11932" t="s">
        <v>525</v>
      </c>
      <c r="B11932">
        <v>2020</v>
      </c>
      <c r="C11932" t="s">
        <v>501</v>
      </c>
      <c r="D11932" t="s">
        <v>32</v>
      </c>
      <c r="E11932" t="s">
        <v>33</v>
      </c>
      <c r="F11932" t="s">
        <v>40</v>
      </c>
      <c r="G11932" t="s">
        <v>41</v>
      </c>
      <c r="H11932">
        <v>14</v>
      </c>
      <c r="I11932" t="s">
        <v>558</v>
      </c>
      <c r="J11932" t="s">
        <v>12010</v>
      </c>
      <c r="K11932">
        <v>3</v>
      </c>
      <c r="L11932" t="s">
        <v>42</v>
      </c>
      <c r="M11932">
        <v>0</v>
      </c>
      <c r="N11932">
        <v>11</v>
      </c>
      <c r="O11932" t="s">
        <v>279</v>
      </c>
    </row>
    <row r="11933" spans="1:15" x14ac:dyDescent="0.3">
      <c r="A11933" t="s">
        <v>525</v>
      </c>
      <c r="B11933">
        <v>2020</v>
      </c>
      <c r="C11933" t="s">
        <v>501</v>
      </c>
      <c r="D11933" t="s">
        <v>32</v>
      </c>
      <c r="E11933" t="s">
        <v>33</v>
      </c>
      <c r="F11933" t="s">
        <v>40</v>
      </c>
      <c r="G11933" t="s">
        <v>41</v>
      </c>
      <c r="H11933">
        <v>17</v>
      </c>
      <c r="I11933" t="s">
        <v>211</v>
      </c>
      <c r="J11933" t="s">
        <v>12011</v>
      </c>
      <c r="K11933">
        <v>27</v>
      </c>
      <c r="L11933" t="s">
        <v>42</v>
      </c>
      <c r="M11933">
        <v>0</v>
      </c>
      <c r="N11933">
        <v>11</v>
      </c>
      <c r="O11933" t="s">
        <v>279</v>
      </c>
    </row>
    <row r="11934" spans="1:15" x14ac:dyDescent="0.3">
      <c r="A11934" t="s">
        <v>525</v>
      </c>
      <c r="B11934">
        <v>2020</v>
      </c>
      <c r="C11934" t="s">
        <v>501</v>
      </c>
      <c r="D11934" t="s">
        <v>32</v>
      </c>
      <c r="E11934" t="s">
        <v>33</v>
      </c>
      <c r="F11934" t="s">
        <v>40</v>
      </c>
      <c r="G11934" t="s">
        <v>41</v>
      </c>
      <c r="H11934">
        <v>18</v>
      </c>
      <c r="I11934" t="s">
        <v>249</v>
      </c>
      <c r="J11934" t="s">
        <v>12012</v>
      </c>
      <c r="K11934">
        <v>26</v>
      </c>
      <c r="L11934" t="s">
        <v>42</v>
      </c>
      <c r="M11934">
        <v>0</v>
      </c>
      <c r="N11934">
        <v>11</v>
      </c>
      <c r="O11934" t="s">
        <v>279</v>
      </c>
    </row>
    <row r="11935" spans="1:15" x14ac:dyDescent="0.3">
      <c r="A11935" t="s">
        <v>525</v>
      </c>
      <c r="B11935">
        <v>2020</v>
      </c>
      <c r="C11935" t="s">
        <v>501</v>
      </c>
      <c r="D11935" t="s">
        <v>32</v>
      </c>
      <c r="E11935" t="s">
        <v>33</v>
      </c>
      <c r="F11935" t="s">
        <v>40</v>
      </c>
      <c r="G11935" t="s">
        <v>41</v>
      </c>
      <c r="H11935">
        <v>19</v>
      </c>
      <c r="I11935" t="s">
        <v>304</v>
      </c>
      <c r="J11935" t="s">
        <v>12013</v>
      </c>
      <c r="K11935">
        <v>3</v>
      </c>
      <c r="L11935" t="s">
        <v>42</v>
      </c>
      <c r="M11935">
        <v>0</v>
      </c>
      <c r="N11935">
        <v>11</v>
      </c>
      <c r="O11935" t="s">
        <v>279</v>
      </c>
    </row>
    <row r="11936" spans="1:15" x14ac:dyDescent="0.3">
      <c r="A11936" t="s">
        <v>525</v>
      </c>
      <c r="B11936">
        <v>2020</v>
      </c>
      <c r="C11936" t="s">
        <v>501</v>
      </c>
      <c r="D11936" t="s">
        <v>32</v>
      </c>
      <c r="E11936" t="s">
        <v>33</v>
      </c>
      <c r="F11936" t="s">
        <v>40</v>
      </c>
      <c r="G11936" t="s">
        <v>41</v>
      </c>
      <c r="H11936">
        <v>20</v>
      </c>
      <c r="I11936" t="s">
        <v>69</v>
      </c>
      <c r="J11936" t="s">
        <v>12014</v>
      </c>
      <c r="K11936">
        <v>76</v>
      </c>
      <c r="L11936" t="s">
        <v>42</v>
      </c>
      <c r="M11936">
        <v>0</v>
      </c>
      <c r="N11936">
        <v>11</v>
      </c>
      <c r="O11936" t="s">
        <v>279</v>
      </c>
    </row>
    <row r="11937" spans="1:15" x14ac:dyDescent="0.3">
      <c r="A11937" t="s">
        <v>525</v>
      </c>
      <c r="B11937">
        <v>2020</v>
      </c>
      <c r="C11937" t="s">
        <v>501</v>
      </c>
      <c r="D11937" t="s">
        <v>32</v>
      </c>
      <c r="E11937" t="s">
        <v>33</v>
      </c>
      <c r="F11937" t="s">
        <v>40</v>
      </c>
      <c r="G11937" t="s">
        <v>41</v>
      </c>
      <c r="H11937">
        <v>21</v>
      </c>
      <c r="I11937" t="s">
        <v>420</v>
      </c>
      <c r="J11937" t="s">
        <v>12015</v>
      </c>
      <c r="K11937">
        <v>28</v>
      </c>
      <c r="L11937" t="s">
        <v>42</v>
      </c>
      <c r="M11937">
        <v>0</v>
      </c>
      <c r="N11937">
        <v>11</v>
      </c>
      <c r="O11937" t="s">
        <v>279</v>
      </c>
    </row>
    <row r="11938" spans="1:15" x14ac:dyDescent="0.3">
      <c r="A11938" t="s">
        <v>525</v>
      </c>
      <c r="B11938">
        <v>2020</v>
      </c>
      <c r="C11938" t="s">
        <v>501</v>
      </c>
      <c r="D11938" t="s">
        <v>32</v>
      </c>
      <c r="E11938" t="s">
        <v>33</v>
      </c>
      <c r="F11938" t="s">
        <v>40</v>
      </c>
      <c r="G11938" t="s">
        <v>41</v>
      </c>
      <c r="H11938">
        <v>22</v>
      </c>
      <c r="I11938" t="s">
        <v>290</v>
      </c>
      <c r="J11938" t="s">
        <v>12016</v>
      </c>
      <c r="K11938">
        <v>45</v>
      </c>
      <c r="L11938" t="s">
        <v>42</v>
      </c>
      <c r="M11938">
        <v>0</v>
      </c>
      <c r="N11938">
        <v>11</v>
      </c>
      <c r="O11938" t="s">
        <v>279</v>
      </c>
    </row>
    <row r="11939" spans="1:15" x14ac:dyDescent="0.3">
      <c r="A11939" t="s">
        <v>525</v>
      </c>
      <c r="B11939">
        <v>2020</v>
      </c>
      <c r="C11939" t="s">
        <v>501</v>
      </c>
      <c r="D11939" t="s">
        <v>32</v>
      </c>
      <c r="E11939" t="s">
        <v>33</v>
      </c>
      <c r="F11939" t="s">
        <v>40</v>
      </c>
      <c r="G11939" t="s">
        <v>41</v>
      </c>
      <c r="H11939">
        <v>30</v>
      </c>
      <c r="I11939" t="s">
        <v>299</v>
      </c>
      <c r="J11939" t="s">
        <v>12017</v>
      </c>
      <c r="K11939">
        <v>8</v>
      </c>
      <c r="L11939" t="s">
        <v>42</v>
      </c>
      <c r="M11939">
        <v>0</v>
      </c>
      <c r="N11939">
        <v>11</v>
      </c>
      <c r="O11939" t="s">
        <v>279</v>
      </c>
    </row>
    <row r="11940" spans="1:15" x14ac:dyDescent="0.3">
      <c r="A11940" t="s">
        <v>525</v>
      </c>
      <c r="B11940">
        <v>2020</v>
      </c>
      <c r="C11940" t="s">
        <v>501</v>
      </c>
      <c r="D11940" t="s">
        <v>32</v>
      </c>
      <c r="E11940" t="s">
        <v>33</v>
      </c>
      <c r="F11940" t="s">
        <v>40</v>
      </c>
      <c r="G11940" t="s">
        <v>41</v>
      </c>
      <c r="H11940">
        <v>31</v>
      </c>
      <c r="I11940" t="s">
        <v>339</v>
      </c>
      <c r="J11940" t="s">
        <v>12018</v>
      </c>
      <c r="K11940">
        <v>9</v>
      </c>
      <c r="L11940" t="s">
        <v>42</v>
      </c>
      <c r="M11940">
        <v>0</v>
      </c>
      <c r="N11940">
        <v>11</v>
      </c>
      <c r="O11940" t="s">
        <v>279</v>
      </c>
    </row>
    <row r="11941" spans="1:15" x14ac:dyDescent="0.3">
      <c r="A11941" t="s">
        <v>525</v>
      </c>
      <c r="B11941">
        <v>2020</v>
      </c>
      <c r="C11941" t="s">
        <v>501</v>
      </c>
      <c r="D11941" t="s">
        <v>32</v>
      </c>
      <c r="E11941" t="s">
        <v>33</v>
      </c>
      <c r="F11941" t="s">
        <v>40</v>
      </c>
      <c r="G11941" t="s">
        <v>41</v>
      </c>
      <c r="H11941">
        <v>41</v>
      </c>
      <c r="I11941" t="s">
        <v>85</v>
      </c>
      <c r="J11941" t="s">
        <v>12019</v>
      </c>
      <c r="K11941">
        <v>203</v>
      </c>
      <c r="L11941" t="s">
        <v>42</v>
      </c>
      <c r="M11941">
        <v>0</v>
      </c>
      <c r="N11941">
        <v>11</v>
      </c>
      <c r="O11941" t="s">
        <v>279</v>
      </c>
    </row>
    <row r="11942" spans="1:15" x14ac:dyDescent="0.3">
      <c r="A11942" t="s">
        <v>525</v>
      </c>
      <c r="B11942">
        <v>2020</v>
      </c>
      <c r="C11942" t="s">
        <v>501</v>
      </c>
      <c r="D11942" t="s">
        <v>32</v>
      </c>
      <c r="E11942" t="s">
        <v>33</v>
      </c>
      <c r="F11942" t="s">
        <v>34</v>
      </c>
      <c r="G11942" t="s">
        <v>35</v>
      </c>
      <c r="I11942">
        <v>0</v>
      </c>
      <c r="J11942" t="s">
        <v>12020</v>
      </c>
      <c r="K11942">
        <v>1019</v>
      </c>
      <c r="L11942" t="s">
        <v>42</v>
      </c>
      <c r="M11942">
        <v>0</v>
      </c>
      <c r="N11942">
        <v>11</v>
      </c>
      <c r="O11942" t="s">
        <v>279</v>
      </c>
    </row>
    <row r="11943" spans="1:15" x14ac:dyDescent="0.3">
      <c r="A11943" t="s">
        <v>525</v>
      </c>
      <c r="B11943">
        <v>2020</v>
      </c>
      <c r="C11943" t="s">
        <v>501</v>
      </c>
      <c r="D11943" t="s">
        <v>32</v>
      </c>
      <c r="E11943" t="s">
        <v>33</v>
      </c>
      <c r="F11943" t="s">
        <v>34</v>
      </c>
      <c r="G11943" t="s">
        <v>35</v>
      </c>
      <c r="H11943">
        <v>33</v>
      </c>
      <c r="I11943" t="s">
        <v>216</v>
      </c>
      <c r="J11943" t="s">
        <v>12021</v>
      </c>
      <c r="K11943">
        <v>30</v>
      </c>
      <c r="L11943" t="s">
        <v>42</v>
      </c>
      <c r="M11943">
        <v>0</v>
      </c>
      <c r="N11943">
        <v>11</v>
      </c>
      <c r="O11943" t="s">
        <v>279</v>
      </c>
    </row>
    <row r="11944" spans="1:15" x14ac:dyDescent="0.3">
      <c r="A11944" t="s">
        <v>525</v>
      </c>
      <c r="B11944">
        <v>2020</v>
      </c>
      <c r="C11944" t="s">
        <v>501</v>
      </c>
      <c r="D11944" t="s">
        <v>32</v>
      </c>
      <c r="E11944" t="s">
        <v>33</v>
      </c>
      <c r="F11944" t="s">
        <v>34</v>
      </c>
      <c r="G11944" t="s">
        <v>35</v>
      </c>
      <c r="H11944">
        <v>36</v>
      </c>
      <c r="I11944" t="s">
        <v>116</v>
      </c>
      <c r="J11944" t="s">
        <v>12022</v>
      </c>
      <c r="K11944">
        <v>12</v>
      </c>
      <c r="L11944" t="s">
        <v>42</v>
      </c>
      <c r="M11944">
        <v>0</v>
      </c>
      <c r="N11944">
        <v>11</v>
      </c>
      <c r="O11944" t="s">
        <v>279</v>
      </c>
    </row>
    <row r="11945" spans="1:15" x14ac:dyDescent="0.3">
      <c r="A11945" t="s">
        <v>525</v>
      </c>
      <c r="B11945">
        <v>2020</v>
      </c>
      <c r="C11945" t="s">
        <v>501</v>
      </c>
      <c r="D11945" t="s">
        <v>32</v>
      </c>
      <c r="E11945" t="s">
        <v>33</v>
      </c>
      <c r="F11945" t="s">
        <v>34</v>
      </c>
      <c r="G11945" t="s">
        <v>35</v>
      </c>
      <c r="H11945">
        <v>51</v>
      </c>
      <c r="I11945" t="s">
        <v>530</v>
      </c>
      <c r="J11945" t="s">
        <v>12023</v>
      </c>
      <c r="K11945">
        <v>16</v>
      </c>
      <c r="L11945" t="s">
        <v>42</v>
      </c>
      <c r="M11945">
        <v>0</v>
      </c>
      <c r="N11945">
        <v>11</v>
      </c>
      <c r="O11945" t="s">
        <v>279</v>
      </c>
    </row>
    <row r="11946" spans="1:15" x14ac:dyDescent="0.3">
      <c r="A11946" t="s">
        <v>525</v>
      </c>
      <c r="B11946">
        <v>2020</v>
      </c>
      <c r="C11946" t="s">
        <v>501</v>
      </c>
      <c r="D11946" t="s">
        <v>32</v>
      </c>
      <c r="E11946" t="s">
        <v>33</v>
      </c>
      <c r="F11946" t="s">
        <v>34</v>
      </c>
      <c r="G11946" t="s">
        <v>35</v>
      </c>
      <c r="H11946">
        <v>55</v>
      </c>
      <c r="I11946" t="s">
        <v>73</v>
      </c>
      <c r="J11946" t="s">
        <v>12024</v>
      </c>
      <c r="K11946">
        <v>713</v>
      </c>
      <c r="L11946" t="s">
        <v>42</v>
      </c>
      <c r="M11946">
        <v>0</v>
      </c>
      <c r="N11946">
        <v>11</v>
      </c>
      <c r="O11946" t="s">
        <v>279</v>
      </c>
    </row>
    <row r="11947" spans="1:15" x14ac:dyDescent="0.3">
      <c r="A11947" t="s">
        <v>525</v>
      </c>
      <c r="B11947">
        <v>2020</v>
      </c>
      <c r="C11947" t="s">
        <v>501</v>
      </c>
      <c r="D11947" t="s">
        <v>32</v>
      </c>
      <c r="E11947" t="s">
        <v>33</v>
      </c>
      <c r="F11947" t="s">
        <v>34</v>
      </c>
      <c r="G11947" t="s">
        <v>35</v>
      </c>
      <c r="H11947">
        <v>56</v>
      </c>
      <c r="I11947" t="s">
        <v>89</v>
      </c>
      <c r="J11947" t="s">
        <v>12025</v>
      </c>
      <c r="K11947">
        <v>334</v>
      </c>
      <c r="L11947" t="s">
        <v>42</v>
      </c>
      <c r="M11947">
        <v>0</v>
      </c>
      <c r="N11947">
        <v>11</v>
      </c>
      <c r="O11947" t="s">
        <v>279</v>
      </c>
    </row>
    <row r="11948" spans="1:15" x14ac:dyDescent="0.3">
      <c r="A11948" t="s">
        <v>525</v>
      </c>
      <c r="B11948">
        <v>2020</v>
      </c>
      <c r="C11948" t="s">
        <v>501</v>
      </c>
      <c r="D11948" t="s">
        <v>32</v>
      </c>
      <c r="E11948" t="s">
        <v>33</v>
      </c>
      <c r="F11948" t="s">
        <v>34</v>
      </c>
      <c r="G11948" t="s">
        <v>35</v>
      </c>
      <c r="H11948">
        <v>59</v>
      </c>
      <c r="I11948" t="s">
        <v>448</v>
      </c>
      <c r="J11948" t="s">
        <v>12026</v>
      </c>
      <c r="K11948">
        <v>19</v>
      </c>
      <c r="L11948" t="s">
        <v>42</v>
      </c>
      <c r="M11948">
        <v>0</v>
      </c>
      <c r="N11948">
        <v>11</v>
      </c>
      <c r="O11948" t="s">
        <v>279</v>
      </c>
    </row>
    <row r="11949" spans="1:15" x14ac:dyDescent="0.3">
      <c r="A11949" t="s">
        <v>525</v>
      </c>
      <c r="B11949">
        <v>2020</v>
      </c>
      <c r="C11949" t="s">
        <v>501</v>
      </c>
      <c r="D11949" t="s">
        <v>32</v>
      </c>
      <c r="E11949" t="s">
        <v>33</v>
      </c>
      <c r="F11949" t="s">
        <v>34</v>
      </c>
      <c r="G11949" t="s">
        <v>35</v>
      </c>
      <c r="H11949">
        <v>62</v>
      </c>
      <c r="I11949" t="s">
        <v>258</v>
      </c>
      <c r="J11949" t="s">
        <v>12027</v>
      </c>
      <c r="K11949">
        <v>12</v>
      </c>
      <c r="L11949" t="s">
        <v>42</v>
      </c>
      <c r="M11949">
        <v>0</v>
      </c>
      <c r="N11949">
        <v>11</v>
      </c>
      <c r="O11949" t="s">
        <v>279</v>
      </c>
    </row>
    <row r="11950" spans="1:15" x14ac:dyDescent="0.3">
      <c r="A11950" t="s">
        <v>525</v>
      </c>
      <c r="B11950">
        <v>2020</v>
      </c>
      <c r="C11950" t="s">
        <v>501</v>
      </c>
      <c r="D11950" t="s">
        <v>32</v>
      </c>
      <c r="E11950" t="s">
        <v>33</v>
      </c>
      <c r="F11950" t="s">
        <v>34</v>
      </c>
      <c r="G11950" t="s">
        <v>35</v>
      </c>
      <c r="H11950">
        <v>65</v>
      </c>
      <c r="I11950" t="s">
        <v>260</v>
      </c>
      <c r="J11950" t="s">
        <v>12028</v>
      </c>
      <c r="K11950">
        <v>39</v>
      </c>
      <c r="L11950" t="s">
        <v>42</v>
      </c>
      <c r="M11950">
        <v>0</v>
      </c>
      <c r="N11950">
        <v>11</v>
      </c>
      <c r="O11950" t="s">
        <v>279</v>
      </c>
    </row>
    <row r="11951" spans="1:15" x14ac:dyDescent="0.3">
      <c r="A11951" t="s">
        <v>525</v>
      </c>
      <c r="B11951">
        <v>2020</v>
      </c>
      <c r="C11951" t="s">
        <v>501</v>
      </c>
      <c r="D11951" t="s">
        <v>32</v>
      </c>
      <c r="E11951" t="s">
        <v>33</v>
      </c>
      <c r="F11951" t="s">
        <v>34</v>
      </c>
      <c r="G11951" t="s">
        <v>35</v>
      </c>
      <c r="H11951">
        <v>70</v>
      </c>
      <c r="I11951" t="s">
        <v>146</v>
      </c>
      <c r="J11951" t="s">
        <v>12029</v>
      </c>
      <c r="K11951">
        <v>614</v>
      </c>
      <c r="L11951" t="s">
        <v>42</v>
      </c>
      <c r="M11951">
        <v>0</v>
      </c>
      <c r="N11951">
        <v>11</v>
      </c>
      <c r="O11951" t="s">
        <v>279</v>
      </c>
    </row>
    <row r="11952" spans="1:15" x14ac:dyDescent="0.3">
      <c r="A11952" t="s">
        <v>525</v>
      </c>
      <c r="B11952">
        <v>2020</v>
      </c>
      <c r="C11952" t="s">
        <v>501</v>
      </c>
      <c r="D11952" t="s">
        <v>32</v>
      </c>
      <c r="E11952" t="s">
        <v>33</v>
      </c>
      <c r="F11952" t="s">
        <v>34</v>
      </c>
      <c r="G11952" t="s">
        <v>35</v>
      </c>
      <c r="H11952">
        <v>74</v>
      </c>
      <c r="I11952" t="s">
        <v>579</v>
      </c>
      <c r="J11952" t="s">
        <v>12030</v>
      </c>
      <c r="K11952">
        <v>12</v>
      </c>
      <c r="L11952" t="s">
        <v>42</v>
      </c>
      <c r="M11952">
        <v>0</v>
      </c>
      <c r="N11952">
        <v>11</v>
      </c>
      <c r="O11952" t="s">
        <v>279</v>
      </c>
    </row>
    <row r="11953" spans="1:15" x14ac:dyDescent="0.3">
      <c r="A11953" t="s">
        <v>525</v>
      </c>
      <c r="B11953">
        <v>2020</v>
      </c>
      <c r="C11953" t="s">
        <v>501</v>
      </c>
      <c r="D11953" t="s">
        <v>32</v>
      </c>
      <c r="E11953" t="s">
        <v>33</v>
      </c>
      <c r="F11953" t="s">
        <v>34</v>
      </c>
      <c r="G11953" t="s">
        <v>35</v>
      </c>
      <c r="H11953">
        <v>86</v>
      </c>
      <c r="I11953" t="s">
        <v>64</v>
      </c>
      <c r="J11953" t="s">
        <v>12031</v>
      </c>
      <c r="K11953">
        <v>302</v>
      </c>
      <c r="L11953" t="s">
        <v>42</v>
      </c>
      <c r="M11953">
        <v>0</v>
      </c>
      <c r="N11953">
        <v>11</v>
      </c>
      <c r="O11953" t="s">
        <v>279</v>
      </c>
    </row>
    <row r="11954" spans="1:15" x14ac:dyDescent="0.3">
      <c r="A11954" t="s">
        <v>525</v>
      </c>
      <c r="B11954">
        <v>2020</v>
      </c>
      <c r="C11954" t="s">
        <v>501</v>
      </c>
      <c r="D11954" t="s">
        <v>32</v>
      </c>
      <c r="E11954" t="s">
        <v>33</v>
      </c>
      <c r="F11954" t="s">
        <v>34</v>
      </c>
      <c r="G11954" t="s">
        <v>35</v>
      </c>
      <c r="H11954">
        <v>88</v>
      </c>
      <c r="I11954" t="s">
        <v>384</v>
      </c>
      <c r="J11954" t="s">
        <v>12032</v>
      </c>
      <c r="K11954">
        <v>224</v>
      </c>
      <c r="L11954" t="s">
        <v>42</v>
      </c>
      <c r="M11954">
        <v>0</v>
      </c>
      <c r="N11954">
        <v>11</v>
      </c>
      <c r="O11954" t="s">
        <v>279</v>
      </c>
    </row>
    <row r="11955" spans="1:15" x14ac:dyDescent="0.3">
      <c r="A11955" t="s">
        <v>525</v>
      </c>
      <c r="B11955">
        <v>2020</v>
      </c>
      <c r="C11955" t="s">
        <v>501</v>
      </c>
      <c r="D11955" t="s">
        <v>32</v>
      </c>
      <c r="E11955" t="s">
        <v>33</v>
      </c>
      <c r="F11955" t="s">
        <v>34</v>
      </c>
      <c r="G11955" t="s">
        <v>35</v>
      </c>
      <c r="H11955">
        <v>91</v>
      </c>
      <c r="I11955" t="s">
        <v>585</v>
      </c>
      <c r="J11955" t="s">
        <v>12033</v>
      </c>
      <c r="K11955">
        <v>27</v>
      </c>
      <c r="L11955" t="s">
        <v>42</v>
      </c>
      <c r="M11955">
        <v>0</v>
      </c>
      <c r="N11955">
        <v>11</v>
      </c>
      <c r="O11955" t="s">
        <v>279</v>
      </c>
    </row>
    <row r="11956" spans="1:15" x14ac:dyDescent="0.3">
      <c r="A11956" t="s">
        <v>525</v>
      </c>
      <c r="B11956">
        <v>2020</v>
      </c>
      <c r="C11956" t="s">
        <v>501</v>
      </c>
      <c r="D11956" t="s">
        <v>32</v>
      </c>
      <c r="E11956" t="s">
        <v>33</v>
      </c>
      <c r="F11956" t="s">
        <v>34</v>
      </c>
      <c r="G11956" t="s">
        <v>35</v>
      </c>
      <c r="H11956">
        <v>96</v>
      </c>
      <c r="I11956" t="s">
        <v>53</v>
      </c>
      <c r="J11956" t="s">
        <v>12034</v>
      </c>
      <c r="K11956">
        <v>66</v>
      </c>
      <c r="L11956" t="s">
        <v>42</v>
      </c>
      <c r="M11956">
        <v>0</v>
      </c>
      <c r="N11956">
        <v>11</v>
      </c>
      <c r="O11956" t="s">
        <v>279</v>
      </c>
    </row>
    <row r="11957" spans="1:15" x14ac:dyDescent="0.3">
      <c r="A11957" t="s">
        <v>525</v>
      </c>
      <c r="B11957">
        <v>2020</v>
      </c>
      <c r="C11957" t="s">
        <v>501</v>
      </c>
      <c r="D11957" t="s">
        <v>32</v>
      </c>
      <c r="E11957" t="s">
        <v>33</v>
      </c>
      <c r="F11957" t="s">
        <v>56</v>
      </c>
      <c r="G11957" t="s">
        <v>57</v>
      </c>
      <c r="I11957">
        <v>0</v>
      </c>
      <c r="J11957" t="s">
        <v>12035</v>
      </c>
      <c r="K11957">
        <v>1276</v>
      </c>
      <c r="L11957" t="s">
        <v>42</v>
      </c>
      <c r="M11957">
        <v>0</v>
      </c>
      <c r="N11957">
        <v>11</v>
      </c>
      <c r="O11957" t="s">
        <v>279</v>
      </c>
    </row>
    <row r="11958" spans="1:15" x14ac:dyDescent="0.3">
      <c r="A11958" t="s">
        <v>525</v>
      </c>
      <c r="B11958">
        <v>2020</v>
      </c>
      <c r="C11958" t="s">
        <v>501</v>
      </c>
      <c r="D11958" t="s">
        <v>17</v>
      </c>
      <c r="E11958" t="s">
        <v>18</v>
      </c>
      <c r="F11958" t="s">
        <v>19</v>
      </c>
      <c r="G11958" t="s">
        <v>20</v>
      </c>
      <c r="I11958">
        <v>0</v>
      </c>
      <c r="J11958" t="s">
        <v>12036</v>
      </c>
      <c r="K11958">
        <v>593</v>
      </c>
      <c r="L11958" t="s">
        <v>42</v>
      </c>
      <c r="M11958">
        <v>0</v>
      </c>
      <c r="N11958">
        <v>11</v>
      </c>
      <c r="O11958" t="s">
        <v>279</v>
      </c>
    </row>
    <row r="11959" spans="1:15" x14ac:dyDescent="0.3">
      <c r="A11959" t="s">
        <v>525</v>
      </c>
      <c r="B11959">
        <v>2020</v>
      </c>
      <c r="C11959" t="s">
        <v>501</v>
      </c>
      <c r="D11959" t="s">
        <v>25</v>
      </c>
      <c r="E11959" t="s">
        <v>26</v>
      </c>
      <c r="F11959" t="s">
        <v>27</v>
      </c>
      <c r="G11959" t="s">
        <v>26</v>
      </c>
      <c r="I11959">
        <v>0</v>
      </c>
      <c r="J11959" t="s">
        <v>12037</v>
      </c>
      <c r="K11959">
        <v>2415864</v>
      </c>
      <c r="L11959" t="s">
        <v>42</v>
      </c>
      <c r="M11959">
        <v>0</v>
      </c>
      <c r="N11959">
        <v>11</v>
      </c>
      <c r="O11959" t="s">
        <v>279</v>
      </c>
    </row>
    <row r="11960" spans="1:15" x14ac:dyDescent="0.3">
      <c r="A11960" t="s">
        <v>525</v>
      </c>
      <c r="B11960">
        <v>2020</v>
      </c>
      <c r="C11960" t="s">
        <v>501</v>
      </c>
      <c r="D11960" t="s">
        <v>32</v>
      </c>
      <c r="E11960" t="s">
        <v>33</v>
      </c>
      <c r="F11960" t="s">
        <v>19</v>
      </c>
      <c r="G11960" t="s">
        <v>20</v>
      </c>
      <c r="I11960">
        <v>0</v>
      </c>
      <c r="J11960" t="s">
        <v>12038</v>
      </c>
      <c r="K11960">
        <v>2</v>
      </c>
      <c r="L11960" t="s">
        <v>42</v>
      </c>
      <c r="M11960">
        <v>0</v>
      </c>
      <c r="N11960">
        <v>24</v>
      </c>
      <c r="O11960" t="s">
        <v>281</v>
      </c>
    </row>
    <row r="11961" spans="1:15" x14ac:dyDescent="0.3">
      <c r="A11961" t="s">
        <v>525</v>
      </c>
      <c r="B11961">
        <v>2020</v>
      </c>
      <c r="C11961" t="s">
        <v>501</v>
      </c>
      <c r="D11961" t="s">
        <v>32</v>
      </c>
      <c r="E11961" t="s">
        <v>33</v>
      </c>
      <c r="F11961" t="s">
        <v>19</v>
      </c>
      <c r="G11961" t="s">
        <v>20</v>
      </c>
      <c r="H11961">
        <v>1</v>
      </c>
      <c r="I11961">
        <v>0</v>
      </c>
      <c r="J11961" t="s">
        <v>12039</v>
      </c>
      <c r="K11961">
        <v>76</v>
      </c>
      <c r="L11961" t="s">
        <v>42</v>
      </c>
      <c r="M11961">
        <v>0</v>
      </c>
      <c r="N11961">
        <v>24</v>
      </c>
      <c r="O11961" t="s">
        <v>281</v>
      </c>
    </row>
    <row r="11962" spans="1:15" x14ac:dyDescent="0.3">
      <c r="A11962" t="s">
        <v>525</v>
      </c>
      <c r="B11962">
        <v>2020</v>
      </c>
      <c r="C11962" t="s">
        <v>501</v>
      </c>
      <c r="D11962" t="s">
        <v>32</v>
      </c>
      <c r="E11962" t="s">
        <v>33</v>
      </c>
      <c r="F11962" t="s">
        <v>40</v>
      </c>
      <c r="G11962" t="s">
        <v>41</v>
      </c>
      <c r="I11962">
        <v>0</v>
      </c>
      <c r="J11962" t="s">
        <v>12040</v>
      </c>
      <c r="K11962">
        <v>76</v>
      </c>
      <c r="L11962" t="s">
        <v>42</v>
      </c>
      <c r="M11962">
        <v>0</v>
      </c>
      <c r="N11962">
        <v>24</v>
      </c>
      <c r="O11962" t="s">
        <v>281</v>
      </c>
    </row>
    <row r="11963" spans="1:15" x14ac:dyDescent="0.3">
      <c r="A11963" t="s">
        <v>525</v>
      </c>
      <c r="B11963">
        <v>2020</v>
      </c>
      <c r="C11963" t="s">
        <v>501</v>
      </c>
      <c r="D11963" t="s">
        <v>32</v>
      </c>
      <c r="E11963" t="s">
        <v>33</v>
      </c>
      <c r="F11963" t="s">
        <v>40</v>
      </c>
      <c r="G11963" t="s">
        <v>41</v>
      </c>
      <c r="H11963">
        <v>10</v>
      </c>
      <c r="I11963" t="s">
        <v>67</v>
      </c>
      <c r="J11963" t="s">
        <v>12041</v>
      </c>
      <c r="K11963">
        <v>61</v>
      </c>
      <c r="L11963" t="s">
        <v>42</v>
      </c>
      <c r="M11963">
        <v>0</v>
      </c>
      <c r="N11963">
        <v>24</v>
      </c>
      <c r="O11963" t="s">
        <v>281</v>
      </c>
    </row>
    <row r="11964" spans="1:15" x14ac:dyDescent="0.3">
      <c r="A11964" t="s">
        <v>525</v>
      </c>
      <c r="B11964">
        <v>2020</v>
      </c>
      <c r="C11964" t="s">
        <v>501</v>
      </c>
      <c r="D11964" t="s">
        <v>32</v>
      </c>
      <c r="E11964" t="s">
        <v>33</v>
      </c>
      <c r="F11964" t="s">
        <v>40</v>
      </c>
      <c r="G11964" t="s">
        <v>41</v>
      </c>
      <c r="H11964">
        <v>11</v>
      </c>
      <c r="I11964" t="s">
        <v>505</v>
      </c>
      <c r="J11964" t="s">
        <v>12042</v>
      </c>
      <c r="K11964">
        <v>7</v>
      </c>
      <c r="L11964" t="s">
        <v>42</v>
      </c>
      <c r="M11964">
        <v>0</v>
      </c>
      <c r="N11964">
        <v>24</v>
      </c>
      <c r="O11964" t="s">
        <v>281</v>
      </c>
    </row>
    <row r="11965" spans="1:15" x14ac:dyDescent="0.3">
      <c r="A11965" t="s">
        <v>525</v>
      </c>
      <c r="B11965">
        <v>2020</v>
      </c>
      <c r="C11965" t="s">
        <v>501</v>
      </c>
      <c r="D11965" t="s">
        <v>32</v>
      </c>
      <c r="E11965" t="s">
        <v>33</v>
      </c>
      <c r="F11965" t="s">
        <v>40</v>
      </c>
      <c r="G11965" t="s">
        <v>41</v>
      </c>
      <c r="H11965">
        <v>13</v>
      </c>
      <c r="I11965" t="s">
        <v>287</v>
      </c>
      <c r="J11965" t="s">
        <v>12043</v>
      </c>
      <c r="K11965">
        <v>7</v>
      </c>
      <c r="L11965" t="s">
        <v>42</v>
      </c>
      <c r="M11965">
        <v>0</v>
      </c>
      <c r="N11965">
        <v>24</v>
      </c>
      <c r="O11965" t="s">
        <v>281</v>
      </c>
    </row>
    <row r="11966" spans="1:15" x14ac:dyDescent="0.3">
      <c r="A11966" t="s">
        <v>525</v>
      </c>
      <c r="B11966">
        <v>2020</v>
      </c>
      <c r="C11966" t="s">
        <v>501</v>
      </c>
      <c r="D11966" t="s">
        <v>32</v>
      </c>
      <c r="E11966" t="s">
        <v>33</v>
      </c>
      <c r="F11966" t="s">
        <v>40</v>
      </c>
      <c r="G11966" t="s">
        <v>41</v>
      </c>
      <c r="H11966">
        <v>21</v>
      </c>
      <c r="I11966" t="s">
        <v>420</v>
      </c>
      <c r="J11966" t="s">
        <v>12044</v>
      </c>
      <c r="K11966">
        <v>13</v>
      </c>
      <c r="L11966" t="s">
        <v>42</v>
      </c>
      <c r="M11966">
        <v>0</v>
      </c>
      <c r="N11966">
        <v>24</v>
      </c>
      <c r="O11966" t="s">
        <v>281</v>
      </c>
    </row>
    <row r="11967" spans="1:15" x14ac:dyDescent="0.3">
      <c r="A11967" t="s">
        <v>525</v>
      </c>
      <c r="B11967">
        <v>2020</v>
      </c>
      <c r="C11967" t="s">
        <v>501</v>
      </c>
      <c r="D11967" t="s">
        <v>32</v>
      </c>
      <c r="E11967" t="s">
        <v>33</v>
      </c>
      <c r="F11967" t="s">
        <v>40</v>
      </c>
      <c r="G11967" t="s">
        <v>41</v>
      </c>
      <c r="H11967">
        <v>23</v>
      </c>
      <c r="I11967" t="s">
        <v>113</v>
      </c>
      <c r="J11967" t="s">
        <v>12045</v>
      </c>
      <c r="K11967">
        <v>36</v>
      </c>
      <c r="L11967" t="s">
        <v>42</v>
      </c>
      <c r="M11967">
        <v>0</v>
      </c>
      <c r="N11967">
        <v>24</v>
      </c>
      <c r="O11967" t="s">
        <v>281</v>
      </c>
    </row>
    <row r="11968" spans="1:15" x14ac:dyDescent="0.3">
      <c r="A11968" t="s">
        <v>525</v>
      </c>
      <c r="B11968">
        <v>2020</v>
      </c>
      <c r="C11968" t="s">
        <v>501</v>
      </c>
      <c r="D11968" t="s">
        <v>32</v>
      </c>
      <c r="E11968" t="s">
        <v>33</v>
      </c>
      <c r="F11968" t="s">
        <v>40</v>
      </c>
      <c r="G11968" t="s">
        <v>41</v>
      </c>
      <c r="H11968">
        <v>24</v>
      </c>
      <c r="I11968" t="s">
        <v>97</v>
      </c>
      <c r="J11968" t="s">
        <v>12046</v>
      </c>
      <c r="K11968">
        <v>12</v>
      </c>
      <c r="L11968" t="s">
        <v>42</v>
      </c>
      <c r="M11968">
        <v>0</v>
      </c>
      <c r="N11968">
        <v>24</v>
      </c>
      <c r="O11968" t="s">
        <v>281</v>
      </c>
    </row>
    <row r="11969" spans="1:15" x14ac:dyDescent="0.3">
      <c r="A11969" t="s">
        <v>525</v>
      </c>
      <c r="B11969">
        <v>2020</v>
      </c>
      <c r="C11969" t="s">
        <v>501</v>
      </c>
      <c r="D11969" t="s">
        <v>32</v>
      </c>
      <c r="E11969" t="s">
        <v>33</v>
      </c>
      <c r="F11969" t="s">
        <v>40</v>
      </c>
      <c r="G11969" t="s">
        <v>41</v>
      </c>
      <c r="H11969">
        <v>25</v>
      </c>
      <c r="I11969" t="s">
        <v>240</v>
      </c>
      <c r="J11969" t="s">
        <v>12047</v>
      </c>
      <c r="K11969">
        <v>89</v>
      </c>
      <c r="L11969" t="s">
        <v>42</v>
      </c>
      <c r="M11969">
        <v>0</v>
      </c>
      <c r="N11969">
        <v>24</v>
      </c>
      <c r="O11969" t="s">
        <v>281</v>
      </c>
    </row>
    <row r="11970" spans="1:15" x14ac:dyDescent="0.3">
      <c r="A11970" t="s">
        <v>525</v>
      </c>
      <c r="B11970">
        <v>2020</v>
      </c>
      <c r="C11970" t="s">
        <v>501</v>
      </c>
      <c r="D11970" t="s">
        <v>32</v>
      </c>
      <c r="E11970" t="s">
        <v>33</v>
      </c>
      <c r="F11970" t="s">
        <v>40</v>
      </c>
      <c r="G11970" t="s">
        <v>41</v>
      </c>
      <c r="H11970">
        <v>27</v>
      </c>
      <c r="I11970" t="s">
        <v>170</v>
      </c>
      <c r="J11970" t="s">
        <v>12048</v>
      </c>
      <c r="K11970">
        <v>24</v>
      </c>
      <c r="L11970" t="s">
        <v>42</v>
      </c>
      <c r="M11970">
        <v>0</v>
      </c>
      <c r="N11970">
        <v>24</v>
      </c>
      <c r="O11970" t="s">
        <v>281</v>
      </c>
    </row>
    <row r="11971" spans="1:15" x14ac:dyDescent="0.3">
      <c r="A11971" t="s">
        <v>525</v>
      </c>
      <c r="B11971">
        <v>2020</v>
      </c>
      <c r="C11971" t="s">
        <v>501</v>
      </c>
      <c r="D11971" t="s">
        <v>32</v>
      </c>
      <c r="E11971" t="s">
        <v>33</v>
      </c>
      <c r="F11971" t="s">
        <v>40</v>
      </c>
      <c r="G11971" t="s">
        <v>41</v>
      </c>
      <c r="H11971">
        <v>28</v>
      </c>
      <c r="I11971" t="s">
        <v>351</v>
      </c>
      <c r="J11971" t="s">
        <v>12049</v>
      </c>
      <c r="K11971">
        <v>50</v>
      </c>
      <c r="L11971" t="s">
        <v>42</v>
      </c>
      <c r="M11971">
        <v>0</v>
      </c>
      <c r="N11971">
        <v>24</v>
      </c>
      <c r="O11971" t="s">
        <v>281</v>
      </c>
    </row>
    <row r="11972" spans="1:15" x14ac:dyDescent="0.3">
      <c r="A11972" t="s">
        <v>525</v>
      </c>
      <c r="B11972">
        <v>2020</v>
      </c>
      <c r="C11972" t="s">
        <v>501</v>
      </c>
      <c r="D11972" t="s">
        <v>32</v>
      </c>
      <c r="E11972" t="s">
        <v>33</v>
      </c>
      <c r="F11972" t="s">
        <v>40</v>
      </c>
      <c r="G11972" t="s">
        <v>41</v>
      </c>
      <c r="H11972">
        <v>29</v>
      </c>
      <c r="I11972" t="s">
        <v>297</v>
      </c>
      <c r="J11972" t="s">
        <v>12050</v>
      </c>
      <c r="K11972">
        <v>21</v>
      </c>
      <c r="L11972" t="s">
        <v>42</v>
      </c>
      <c r="M11972">
        <v>0</v>
      </c>
      <c r="N11972">
        <v>24</v>
      </c>
      <c r="O11972" t="s">
        <v>281</v>
      </c>
    </row>
    <row r="11973" spans="1:15" x14ac:dyDescent="0.3">
      <c r="A11973" t="s">
        <v>525</v>
      </c>
      <c r="B11973">
        <v>2020</v>
      </c>
      <c r="C11973" t="s">
        <v>501</v>
      </c>
      <c r="D11973" t="s">
        <v>32</v>
      </c>
      <c r="E11973" t="s">
        <v>33</v>
      </c>
      <c r="F11973" t="s">
        <v>40</v>
      </c>
      <c r="G11973" t="s">
        <v>41</v>
      </c>
      <c r="H11973">
        <v>35</v>
      </c>
      <c r="I11973" t="s">
        <v>136</v>
      </c>
      <c r="J11973" t="s">
        <v>12051</v>
      </c>
      <c r="K11973">
        <v>595</v>
      </c>
      <c r="L11973" t="s">
        <v>42</v>
      </c>
      <c r="M11973">
        <v>0</v>
      </c>
      <c r="N11973">
        <v>24</v>
      </c>
      <c r="O11973" t="s">
        <v>281</v>
      </c>
    </row>
    <row r="11974" spans="1:15" x14ac:dyDescent="0.3">
      <c r="A11974" t="s">
        <v>525</v>
      </c>
      <c r="B11974">
        <v>2020</v>
      </c>
      <c r="C11974" t="s">
        <v>501</v>
      </c>
      <c r="D11974" t="s">
        <v>32</v>
      </c>
      <c r="E11974" t="s">
        <v>33</v>
      </c>
      <c r="F11974" t="s">
        <v>40</v>
      </c>
      <c r="G11974" t="s">
        <v>41</v>
      </c>
      <c r="H11974">
        <v>8</v>
      </c>
      <c r="I11974">
        <v>0</v>
      </c>
      <c r="J11974" t="s">
        <v>12052</v>
      </c>
      <c r="K11974">
        <v>3</v>
      </c>
      <c r="L11974" t="s">
        <v>42</v>
      </c>
      <c r="M11974">
        <v>0</v>
      </c>
      <c r="N11974">
        <v>24</v>
      </c>
      <c r="O11974" t="s">
        <v>281</v>
      </c>
    </row>
    <row r="11975" spans="1:15" x14ac:dyDescent="0.3">
      <c r="A11975" t="s">
        <v>525</v>
      </c>
      <c r="B11975">
        <v>2020</v>
      </c>
      <c r="C11975" t="s">
        <v>501</v>
      </c>
      <c r="D11975" t="s">
        <v>32</v>
      </c>
      <c r="E11975" t="s">
        <v>33</v>
      </c>
      <c r="F11975" t="s">
        <v>34</v>
      </c>
      <c r="G11975" t="s">
        <v>35</v>
      </c>
      <c r="I11975">
        <v>0</v>
      </c>
      <c r="J11975" t="s">
        <v>12053</v>
      </c>
      <c r="K11975">
        <v>219</v>
      </c>
      <c r="L11975" t="s">
        <v>42</v>
      </c>
      <c r="M11975">
        <v>0</v>
      </c>
      <c r="N11975">
        <v>24</v>
      </c>
      <c r="O11975" t="s">
        <v>281</v>
      </c>
    </row>
    <row r="11976" spans="1:15" x14ac:dyDescent="0.3">
      <c r="A11976" t="s">
        <v>525</v>
      </c>
      <c r="B11976">
        <v>2020</v>
      </c>
      <c r="C11976" t="s">
        <v>501</v>
      </c>
      <c r="D11976" t="s">
        <v>32</v>
      </c>
      <c r="E11976" t="s">
        <v>33</v>
      </c>
      <c r="F11976" t="s">
        <v>34</v>
      </c>
      <c r="G11976" t="s">
        <v>35</v>
      </c>
      <c r="H11976">
        <v>33</v>
      </c>
      <c r="I11976" t="s">
        <v>216</v>
      </c>
      <c r="J11976" t="s">
        <v>12054</v>
      </c>
      <c r="K11976">
        <v>10</v>
      </c>
      <c r="L11976" t="s">
        <v>42</v>
      </c>
      <c r="M11976">
        <v>0</v>
      </c>
      <c r="N11976">
        <v>24</v>
      </c>
      <c r="O11976" t="s">
        <v>281</v>
      </c>
    </row>
    <row r="11977" spans="1:15" x14ac:dyDescent="0.3">
      <c r="A11977" t="s">
        <v>525</v>
      </c>
      <c r="B11977">
        <v>2020</v>
      </c>
      <c r="C11977" t="s">
        <v>501</v>
      </c>
      <c r="D11977" t="s">
        <v>32</v>
      </c>
      <c r="E11977" t="s">
        <v>33</v>
      </c>
      <c r="F11977" t="s">
        <v>34</v>
      </c>
      <c r="G11977" t="s">
        <v>35</v>
      </c>
      <c r="H11977">
        <v>45</v>
      </c>
      <c r="I11977" t="s">
        <v>219</v>
      </c>
      <c r="J11977" t="s">
        <v>12055</v>
      </c>
      <c r="K11977">
        <v>66</v>
      </c>
      <c r="L11977" t="s">
        <v>42</v>
      </c>
      <c r="M11977">
        <v>0</v>
      </c>
      <c r="N11977">
        <v>24</v>
      </c>
      <c r="O11977" t="s">
        <v>281</v>
      </c>
    </row>
    <row r="11978" spans="1:15" x14ac:dyDescent="0.3">
      <c r="A11978" t="s">
        <v>525</v>
      </c>
      <c r="B11978">
        <v>2020</v>
      </c>
      <c r="C11978" t="s">
        <v>501</v>
      </c>
      <c r="D11978" t="s">
        <v>32</v>
      </c>
      <c r="E11978" t="s">
        <v>33</v>
      </c>
      <c r="F11978" t="s">
        <v>34</v>
      </c>
      <c r="G11978" t="s">
        <v>35</v>
      </c>
      <c r="H11978">
        <v>52</v>
      </c>
      <c r="I11978" t="s">
        <v>99</v>
      </c>
      <c r="J11978" t="s">
        <v>12056</v>
      </c>
      <c r="K11978">
        <v>41</v>
      </c>
      <c r="L11978" t="s">
        <v>42</v>
      </c>
      <c r="M11978">
        <v>0</v>
      </c>
      <c r="N11978">
        <v>24</v>
      </c>
      <c r="O11978" t="s">
        <v>281</v>
      </c>
    </row>
    <row r="11979" spans="1:15" x14ac:dyDescent="0.3">
      <c r="A11979" t="s">
        <v>525</v>
      </c>
      <c r="B11979">
        <v>2020</v>
      </c>
      <c r="C11979" t="s">
        <v>501</v>
      </c>
      <c r="D11979" t="s">
        <v>32</v>
      </c>
      <c r="E11979" t="s">
        <v>33</v>
      </c>
      <c r="F11979" t="s">
        <v>34</v>
      </c>
      <c r="G11979" t="s">
        <v>35</v>
      </c>
      <c r="H11979">
        <v>59</v>
      </c>
      <c r="I11979" t="s">
        <v>448</v>
      </c>
      <c r="J11979" t="s">
        <v>12057</v>
      </c>
      <c r="K11979">
        <v>1</v>
      </c>
      <c r="L11979" t="s">
        <v>42</v>
      </c>
      <c r="M11979">
        <v>0</v>
      </c>
      <c r="N11979">
        <v>24</v>
      </c>
      <c r="O11979" t="s">
        <v>281</v>
      </c>
    </row>
    <row r="11980" spans="1:15" x14ac:dyDescent="0.3">
      <c r="A11980" t="s">
        <v>525</v>
      </c>
      <c r="B11980">
        <v>2020</v>
      </c>
      <c r="C11980" t="s">
        <v>501</v>
      </c>
      <c r="D11980" t="s">
        <v>32</v>
      </c>
      <c r="E11980" t="s">
        <v>33</v>
      </c>
      <c r="F11980" t="s">
        <v>34</v>
      </c>
      <c r="G11980" t="s">
        <v>35</v>
      </c>
      <c r="H11980">
        <v>64</v>
      </c>
      <c r="I11980" t="s">
        <v>61</v>
      </c>
      <c r="J11980" t="s">
        <v>12058</v>
      </c>
      <c r="K11980">
        <v>49</v>
      </c>
      <c r="L11980" t="s">
        <v>42</v>
      </c>
      <c r="M11980">
        <v>0</v>
      </c>
      <c r="N11980">
        <v>24</v>
      </c>
      <c r="O11980" t="s">
        <v>281</v>
      </c>
    </row>
    <row r="11981" spans="1:15" x14ac:dyDescent="0.3">
      <c r="A11981" t="s">
        <v>525</v>
      </c>
      <c r="B11981">
        <v>2020</v>
      </c>
      <c r="C11981" t="s">
        <v>501</v>
      </c>
      <c r="D11981" t="s">
        <v>32</v>
      </c>
      <c r="E11981" t="s">
        <v>33</v>
      </c>
      <c r="F11981" t="s">
        <v>34</v>
      </c>
      <c r="G11981" t="s">
        <v>35</v>
      </c>
      <c r="H11981">
        <v>69</v>
      </c>
      <c r="I11981" t="s">
        <v>400</v>
      </c>
      <c r="J11981" t="s">
        <v>12059</v>
      </c>
      <c r="K11981">
        <v>1</v>
      </c>
      <c r="L11981" t="s">
        <v>42</v>
      </c>
      <c r="M11981">
        <v>0</v>
      </c>
      <c r="N11981">
        <v>24</v>
      </c>
      <c r="O11981" t="s">
        <v>281</v>
      </c>
    </row>
    <row r="11982" spans="1:15" x14ac:dyDescent="0.3">
      <c r="A11982" t="s">
        <v>525</v>
      </c>
      <c r="B11982">
        <v>2020</v>
      </c>
      <c r="C11982" t="s">
        <v>501</v>
      </c>
      <c r="D11982" t="s">
        <v>32</v>
      </c>
      <c r="E11982" t="s">
        <v>33</v>
      </c>
      <c r="F11982" t="s">
        <v>34</v>
      </c>
      <c r="G11982" t="s">
        <v>35</v>
      </c>
      <c r="H11982">
        <v>72</v>
      </c>
      <c r="I11982" t="s">
        <v>262</v>
      </c>
      <c r="J11982" t="s">
        <v>12060</v>
      </c>
      <c r="K11982">
        <v>9</v>
      </c>
      <c r="L11982" t="s">
        <v>42</v>
      </c>
      <c r="M11982">
        <v>0</v>
      </c>
      <c r="N11982">
        <v>24</v>
      </c>
      <c r="O11982" t="s">
        <v>281</v>
      </c>
    </row>
    <row r="11983" spans="1:15" x14ac:dyDescent="0.3">
      <c r="A11983" t="s">
        <v>525</v>
      </c>
      <c r="B11983">
        <v>2020</v>
      </c>
      <c r="C11983" t="s">
        <v>501</v>
      </c>
      <c r="D11983" t="s">
        <v>32</v>
      </c>
      <c r="E11983" t="s">
        <v>33</v>
      </c>
      <c r="F11983" t="s">
        <v>34</v>
      </c>
      <c r="G11983" t="s">
        <v>35</v>
      </c>
      <c r="H11983">
        <v>86</v>
      </c>
      <c r="I11983" t="s">
        <v>64</v>
      </c>
      <c r="J11983" t="s">
        <v>12061</v>
      </c>
      <c r="K11983">
        <v>102</v>
      </c>
      <c r="L11983" t="s">
        <v>42</v>
      </c>
      <c r="M11983">
        <v>0</v>
      </c>
      <c r="N11983">
        <v>24</v>
      </c>
      <c r="O11983" t="s">
        <v>281</v>
      </c>
    </row>
    <row r="11984" spans="1:15" x14ac:dyDescent="0.3">
      <c r="A11984" t="s">
        <v>525</v>
      </c>
      <c r="B11984">
        <v>2020</v>
      </c>
      <c r="C11984" t="s">
        <v>501</v>
      </c>
      <c r="D11984" t="s">
        <v>32</v>
      </c>
      <c r="E11984" t="s">
        <v>33</v>
      </c>
      <c r="F11984" t="s">
        <v>34</v>
      </c>
      <c r="G11984" t="s">
        <v>35</v>
      </c>
      <c r="H11984">
        <v>93</v>
      </c>
      <c r="I11984" t="s">
        <v>51</v>
      </c>
      <c r="J11984" t="s">
        <v>12062</v>
      </c>
      <c r="K11984">
        <v>13</v>
      </c>
      <c r="L11984" t="s">
        <v>42</v>
      </c>
      <c r="M11984">
        <v>0</v>
      </c>
      <c r="N11984">
        <v>24</v>
      </c>
      <c r="O11984" t="s">
        <v>281</v>
      </c>
    </row>
    <row r="11985" spans="1:15" x14ac:dyDescent="0.3">
      <c r="A11985" t="s">
        <v>525</v>
      </c>
      <c r="B11985">
        <v>2020</v>
      </c>
      <c r="C11985" t="s">
        <v>501</v>
      </c>
      <c r="D11985" t="s">
        <v>32</v>
      </c>
      <c r="E11985" t="s">
        <v>33</v>
      </c>
      <c r="F11985" t="s">
        <v>34</v>
      </c>
      <c r="G11985" t="s">
        <v>35</v>
      </c>
      <c r="H11985">
        <v>94</v>
      </c>
      <c r="I11985" t="s">
        <v>36</v>
      </c>
      <c r="J11985" t="s">
        <v>12063</v>
      </c>
      <c r="K11985">
        <v>34</v>
      </c>
      <c r="L11985" t="s">
        <v>42</v>
      </c>
      <c r="M11985">
        <v>0</v>
      </c>
      <c r="N11985">
        <v>24</v>
      </c>
      <c r="O11985" t="s">
        <v>281</v>
      </c>
    </row>
    <row r="11986" spans="1:15" x14ac:dyDescent="0.3">
      <c r="A11986" t="s">
        <v>525</v>
      </c>
      <c r="B11986">
        <v>2020</v>
      </c>
      <c r="C11986" t="s">
        <v>501</v>
      </c>
      <c r="D11986" t="s">
        <v>17</v>
      </c>
      <c r="E11986" t="s">
        <v>18</v>
      </c>
      <c r="F11986" t="s">
        <v>19</v>
      </c>
      <c r="G11986" t="s">
        <v>20</v>
      </c>
      <c r="I11986">
        <v>0</v>
      </c>
      <c r="J11986" t="s">
        <v>12064</v>
      </c>
      <c r="K11986">
        <v>210</v>
      </c>
      <c r="L11986" t="s">
        <v>42</v>
      </c>
      <c r="M11986">
        <v>0</v>
      </c>
      <c r="N11986">
        <v>24</v>
      </c>
      <c r="O11986" t="s">
        <v>281</v>
      </c>
    </row>
    <row r="11987" spans="1:15" x14ac:dyDescent="0.3">
      <c r="A11987" t="s">
        <v>525</v>
      </c>
      <c r="B11987">
        <v>2020</v>
      </c>
      <c r="C11987" t="s">
        <v>501</v>
      </c>
      <c r="D11987" t="s">
        <v>17</v>
      </c>
      <c r="E11987" t="s">
        <v>18</v>
      </c>
      <c r="F11987" t="s">
        <v>40</v>
      </c>
      <c r="G11987" t="s">
        <v>41</v>
      </c>
      <c r="I11987">
        <v>0</v>
      </c>
      <c r="J11987" t="s">
        <v>12065</v>
      </c>
      <c r="K11987">
        <v>3000</v>
      </c>
      <c r="L11987" t="s">
        <v>42</v>
      </c>
      <c r="M11987">
        <v>0</v>
      </c>
      <c r="N11987">
        <v>24</v>
      </c>
      <c r="O11987" t="s">
        <v>281</v>
      </c>
    </row>
    <row r="11988" spans="1:15" x14ac:dyDescent="0.3">
      <c r="A11988" t="s">
        <v>525</v>
      </c>
      <c r="B11988">
        <v>2020</v>
      </c>
      <c r="C11988" t="s">
        <v>501</v>
      </c>
      <c r="D11988" t="s">
        <v>25</v>
      </c>
      <c r="E11988" t="s">
        <v>26</v>
      </c>
      <c r="F11988" t="s">
        <v>27</v>
      </c>
      <c r="G11988" t="s">
        <v>26</v>
      </c>
      <c r="I11988">
        <v>0</v>
      </c>
      <c r="J11988" t="s">
        <v>12066</v>
      </c>
      <c r="K11988">
        <v>423346</v>
      </c>
      <c r="L11988" t="s">
        <v>42</v>
      </c>
      <c r="M11988">
        <v>0</v>
      </c>
      <c r="N11988">
        <v>24</v>
      </c>
      <c r="O11988" t="s">
        <v>281</v>
      </c>
    </row>
    <row r="11989" spans="1:15" x14ac:dyDescent="0.3">
      <c r="A11989" t="s">
        <v>525</v>
      </c>
      <c r="B11989">
        <v>2020</v>
      </c>
      <c r="C11989" t="s">
        <v>501</v>
      </c>
      <c r="D11989" t="s">
        <v>32</v>
      </c>
      <c r="E11989" t="s">
        <v>33</v>
      </c>
      <c r="F11989" t="s">
        <v>40</v>
      </c>
      <c r="G11989" t="s">
        <v>41</v>
      </c>
      <c r="H11989">
        <v>10</v>
      </c>
      <c r="I11989" t="s">
        <v>67</v>
      </c>
      <c r="J11989" t="s">
        <v>12067</v>
      </c>
      <c r="K11989">
        <v>102</v>
      </c>
      <c r="L11989" t="s">
        <v>42</v>
      </c>
      <c r="M11989">
        <v>0</v>
      </c>
      <c r="N11989">
        <v>27</v>
      </c>
      <c r="O11989" t="s">
        <v>88</v>
      </c>
    </row>
    <row r="11990" spans="1:15" x14ac:dyDescent="0.3">
      <c r="A11990" t="s">
        <v>525</v>
      </c>
      <c r="B11990">
        <v>2020</v>
      </c>
      <c r="C11990" t="s">
        <v>501</v>
      </c>
      <c r="D11990" t="s">
        <v>32</v>
      </c>
      <c r="E11990" t="s">
        <v>33</v>
      </c>
      <c r="F11990" t="s">
        <v>40</v>
      </c>
      <c r="G11990" t="s">
        <v>41</v>
      </c>
      <c r="H11990">
        <v>11</v>
      </c>
      <c r="I11990" t="s">
        <v>505</v>
      </c>
      <c r="J11990" t="s">
        <v>12068</v>
      </c>
      <c r="K11990">
        <v>13</v>
      </c>
      <c r="L11990" t="s">
        <v>42</v>
      </c>
      <c r="M11990">
        <v>0</v>
      </c>
      <c r="N11990">
        <v>27</v>
      </c>
      <c r="O11990" t="s">
        <v>88</v>
      </c>
    </row>
    <row r="11991" spans="1:15" x14ac:dyDescent="0.3">
      <c r="A11991" t="s">
        <v>525</v>
      </c>
      <c r="B11991">
        <v>2020</v>
      </c>
      <c r="C11991" t="s">
        <v>501</v>
      </c>
      <c r="D11991" t="s">
        <v>32</v>
      </c>
      <c r="E11991" t="s">
        <v>33</v>
      </c>
      <c r="F11991" t="s">
        <v>40</v>
      </c>
      <c r="G11991" t="s">
        <v>41</v>
      </c>
      <c r="H11991">
        <v>14</v>
      </c>
      <c r="I11991" t="s">
        <v>558</v>
      </c>
      <c r="J11991" t="s">
        <v>12069</v>
      </c>
      <c r="K11991">
        <v>8</v>
      </c>
      <c r="L11991" t="s">
        <v>42</v>
      </c>
      <c r="M11991">
        <v>0</v>
      </c>
      <c r="N11991">
        <v>27</v>
      </c>
      <c r="O11991" t="s">
        <v>88</v>
      </c>
    </row>
    <row r="11992" spans="1:15" x14ac:dyDescent="0.3">
      <c r="A11992" t="s">
        <v>525</v>
      </c>
      <c r="B11992">
        <v>2020</v>
      </c>
      <c r="C11992" t="s">
        <v>501</v>
      </c>
      <c r="D11992" t="s">
        <v>32</v>
      </c>
      <c r="E11992" t="s">
        <v>33</v>
      </c>
      <c r="F11992" t="s">
        <v>40</v>
      </c>
      <c r="G11992" t="s">
        <v>41</v>
      </c>
      <c r="H11992">
        <v>15</v>
      </c>
      <c r="I11992" t="s">
        <v>621</v>
      </c>
      <c r="J11992" t="s">
        <v>12070</v>
      </c>
      <c r="K11992">
        <v>3</v>
      </c>
      <c r="L11992" t="s">
        <v>42</v>
      </c>
      <c r="M11992">
        <v>0</v>
      </c>
      <c r="N11992">
        <v>27</v>
      </c>
      <c r="O11992" t="s">
        <v>88</v>
      </c>
    </row>
    <row r="11993" spans="1:15" x14ac:dyDescent="0.3">
      <c r="A11993" t="s">
        <v>525</v>
      </c>
      <c r="B11993">
        <v>2020</v>
      </c>
      <c r="C11993" t="s">
        <v>501</v>
      </c>
      <c r="D11993" t="s">
        <v>32</v>
      </c>
      <c r="E11993" t="s">
        <v>33</v>
      </c>
      <c r="F11993" t="s">
        <v>40</v>
      </c>
      <c r="G11993" t="s">
        <v>41</v>
      </c>
      <c r="H11993">
        <v>19</v>
      </c>
      <c r="I11993" t="s">
        <v>304</v>
      </c>
      <c r="J11993" t="s">
        <v>12071</v>
      </c>
      <c r="K11993">
        <v>2</v>
      </c>
      <c r="L11993" t="s">
        <v>42</v>
      </c>
      <c r="M11993">
        <v>0</v>
      </c>
      <c r="N11993">
        <v>27</v>
      </c>
      <c r="O11993" t="s">
        <v>88</v>
      </c>
    </row>
    <row r="11994" spans="1:15" x14ac:dyDescent="0.3">
      <c r="A11994" t="s">
        <v>525</v>
      </c>
      <c r="B11994">
        <v>2020</v>
      </c>
      <c r="C11994" t="s">
        <v>501</v>
      </c>
      <c r="D11994" t="s">
        <v>32</v>
      </c>
      <c r="E11994" t="s">
        <v>33</v>
      </c>
      <c r="F11994" t="s">
        <v>40</v>
      </c>
      <c r="G11994" t="s">
        <v>41</v>
      </c>
      <c r="H11994">
        <v>23</v>
      </c>
      <c r="I11994" t="s">
        <v>113</v>
      </c>
      <c r="J11994" t="s">
        <v>12072</v>
      </c>
      <c r="K11994">
        <v>36</v>
      </c>
      <c r="L11994" t="s">
        <v>42</v>
      </c>
      <c r="M11994">
        <v>0</v>
      </c>
      <c r="N11994">
        <v>27</v>
      </c>
      <c r="O11994" t="s">
        <v>88</v>
      </c>
    </row>
    <row r="11995" spans="1:15" x14ac:dyDescent="0.3">
      <c r="A11995" t="s">
        <v>525</v>
      </c>
      <c r="B11995">
        <v>2020</v>
      </c>
      <c r="C11995" t="s">
        <v>501</v>
      </c>
      <c r="D11995" t="s">
        <v>32</v>
      </c>
      <c r="E11995" t="s">
        <v>33</v>
      </c>
      <c r="F11995" t="s">
        <v>40</v>
      </c>
      <c r="G11995" t="s">
        <v>41</v>
      </c>
      <c r="H11995">
        <v>24</v>
      </c>
      <c r="I11995" t="s">
        <v>97</v>
      </c>
      <c r="J11995" t="s">
        <v>12073</v>
      </c>
      <c r="K11995">
        <v>21</v>
      </c>
      <c r="L11995" t="s">
        <v>42</v>
      </c>
      <c r="M11995">
        <v>0</v>
      </c>
      <c r="N11995">
        <v>27</v>
      </c>
      <c r="O11995" t="s">
        <v>88</v>
      </c>
    </row>
    <row r="11996" spans="1:15" x14ac:dyDescent="0.3">
      <c r="A11996" t="s">
        <v>525</v>
      </c>
      <c r="B11996">
        <v>2020</v>
      </c>
      <c r="C11996" t="s">
        <v>501</v>
      </c>
      <c r="D11996" t="s">
        <v>32</v>
      </c>
      <c r="E11996" t="s">
        <v>33</v>
      </c>
      <c r="F11996" t="s">
        <v>40</v>
      </c>
      <c r="G11996" t="s">
        <v>41</v>
      </c>
      <c r="H11996">
        <v>28</v>
      </c>
      <c r="I11996" t="s">
        <v>351</v>
      </c>
      <c r="J11996" t="s">
        <v>12074</v>
      </c>
      <c r="K11996">
        <v>56</v>
      </c>
      <c r="L11996" t="s">
        <v>42</v>
      </c>
      <c r="M11996">
        <v>0</v>
      </c>
      <c r="N11996">
        <v>27</v>
      </c>
      <c r="O11996" t="s">
        <v>88</v>
      </c>
    </row>
    <row r="11997" spans="1:15" x14ac:dyDescent="0.3">
      <c r="A11997" t="s">
        <v>525</v>
      </c>
      <c r="B11997">
        <v>2020</v>
      </c>
      <c r="C11997" t="s">
        <v>501</v>
      </c>
      <c r="D11997" t="s">
        <v>32</v>
      </c>
      <c r="E11997" t="s">
        <v>33</v>
      </c>
      <c r="F11997" t="s">
        <v>40</v>
      </c>
      <c r="G11997" t="s">
        <v>41</v>
      </c>
      <c r="H11997">
        <v>8</v>
      </c>
      <c r="I11997">
        <v>0</v>
      </c>
      <c r="J11997" t="s">
        <v>42</v>
      </c>
      <c r="K11997">
        <v>1</v>
      </c>
      <c r="L11997" t="s">
        <v>42</v>
      </c>
      <c r="M11997">
        <v>0</v>
      </c>
      <c r="N11997">
        <v>27</v>
      </c>
      <c r="O11997" t="s">
        <v>88</v>
      </c>
    </row>
    <row r="11998" spans="1:15" x14ac:dyDescent="0.3">
      <c r="A11998" t="s">
        <v>525</v>
      </c>
      <c r="B11998">
        <v>2020</v>
      </c>
      <c r="C11998" t="s">
        <v>501</v>
      </c>
      <c r="D11998" t="s">
        <v>32</v>
      </c>
      <c r="E11998" t="s">
        <v>33</v>
      </c>
      <c r="F11998" t="s">
        <v>34</v>
      </c>
      <c r="G11998" t="s">
        <v>35</v>
      </c>
      <c r="H11998">
        <v>33</v>
      </c>
      <c r="I11998" t="s">
        <v>216</v>
      </c>
      <c r="J11998" t="s">
        <v>12075</v>
      </c>
      <c r="K11998">
        <v>16</v>
      </c>
      <c r="L11998" t="s">
        <v>42</v>
      </c>
      <c r="M11998">
        <v>0</v>
      </c>
      <c r="N11998">
        <v>27</v>
      </c>
      <c r="O11998" t="s">
        <v>88</v>
      </c>
    </row>
    <row r="11999" spans="1:15" x14ac:dyDescent="0.3">
      <c r="A11999" t="s">
        <v>525</v>
      </c>
      <c r="B11999">
        <v>2020</v>
      </c>
      <c r="C11999" t="s">
        <v>501</v>
      </c>
      <c r="D11999" t="s">
        <v>32</v>
      </c>
      <c r="E11999" t="s">
        <v>33</v>
      </c>
      <c r="F11999" t="s">
        <v>34</v>
      </c>
      <c r="G11999" t="s">
        <v>35</v>
      </c>
      <c r="H11999">
        <v>55</v>
      </c>
      <c r="I11999" t="s">
        <v>73</v>
      </c>
      <c r="J11999" t="s">
        <v>12076</v>
      </c>
      <c r="K11999">
        <v>95</v>
      </c>
      <c r="L11999" t="s">
        <v>42</v>
      </c>
      <c r="M11999">
        <v>0</v>
      </c>
      <c r="N11999">
        <v>27</v>
      </c>
      <c r="O11999" t="s">
        <v>88</v>
      </c>
    </row>
    <row r="12000" spans="1:15" x14ac:dyDescent="0.3">
      <c r="A12000" t="s">
        <v>525</v>
      </c>
      <c r="B12000">
        <v>2020</v>
      </c>
      <c r="C12000" t="s">
        <v>501</v>
      </c>
      <c r="D12000" t="s">
        <v>32</v>
      </c>
      <c r="E12000" t="s">
        <v>33</v>
      </c>
      <c r="F12000" t="s">
        <v>34</v>
      </c>
      <c r="G12000" t="s">
        <v>35</v>
      </c>
      <c r="H12000">
        <v>59</v>
      </c>
      <c r="I12000" t="s">
        <v>448</v>
      </c>
      <c r="J12000" t="s">
        <v>12077</v>
      </c>
      <c r="K12000">
        <v>5</v>
      </c>
      <c r="L12000" t="s">
        <v>42</v>
      </c>
      <c r="M12000">
        <v>0</v>
      </c>
      <c r="N12000">
        <v>27</v>
      </c>
      <c r="O12000" t="s">
        <v>88</v>
      </c>
    </row>
    <row r="12001" spans="1:15" x14ac:dyDescent="0.3">
      <c r="A12001" t="s">
        <v>525</v>
      </c>
      <c r="B12001">
        <v>2020</v>
      </c>
      <c r="C12001" t="s">
        <v>501</v>
      </c>
      <c r="D12001" t="s">
        <v>32</v>
      </c>
      <c r="E12001" t="s">
        <v>33</v>
      </c>
      <c r="F12001" t="s">
        <v>34</v>
      </c>
      <c r="G12001" t="s">
        <v>35</v>
      </c>
      <c r="H12001">
        <v>65</v>
      </c>
      <c r="I12001" t="s">
        <v>260</v>
      </c>
      <c r="J12001" t="s">
        <v>12078</v>
      </c>
      <c r="K12001">
        <v>5</v>
      </c>
      <c r="L12001" t="s">
        <v>42</v>
      </c>
      <c r="M12001">
        <v>0</v>
      </c>
      <c r="N12001">
        <v>27</v>
      </c>
      <c r="O12001" t="s">
        <v>88</v>
      </c>
    </row>
    <row r="12002" spans="1:15" x14ac:dyDescent="0.3">
      <c r="A12002" t="s">
        <v>525</v>
      </c>
      <c r="B12002">
        <v>2020</v>
      </c>
      <c r="C12002" t="s">
        <v>501</v>
      </c>
      <c r="D12002" t="s">
        <v>32</v>
      </c>
      <c r="E12002" t="s">
        <v>33</v>
      </c>
      <c r="F12002" t="s">
        <v>34</v>
      </c>
      <c r="G12002" t="s">
        <v>35</v>
      </c>
      <c r="H12002">
        <v>69</v>
      </c>
      <c r="I12002" t="s">
        <v>400</v>
      </c>
      <c r="J12002" t="s">
        <v>12079</v>
      </c>
      <c r="K12002">
        <v>8</v>
      </c>
      <c r="L12002" t="s">
        <v>42</v>
      </c>
      <c r="M12002">
        <v>0</v>
      </c>
      <c r="N12002">
        <v>27</v>
      </c>
      <c r="O12002" t="s">
        <v>88</v>
      </c>
    </row>
    <row r="12003" spans="1:15" x14ac:dyDescent="0.3">
      <c r="A12003" t="s">
        <v>525</v>
      </c>
      <c r="B12003">
        <v>2020</v>
      </c>
      <c r="C12003" t="s">
        <v>501</v>
      </c>
      <c r="D12003" t="s">
        <v>32</v>
      </c>
      <c r="E12003" t="s">
        <v>33</v>
      </c>
      <c r="F12003" t="s">
        <v>34</v>
      </c>
      <c r="G12003" t="s">
        <v>35</v>
      </c>
      <c r="H12003">
        <v>79</v>
      </c>
      <c r="I12003" t="s">
        <v>268</v>
      </c>
      <c r="J12003" t="s">
        <v>12080</v>
      </c>
      <c r="K12003">
        <v>1</v>
      </c>
      <c r="L12003" t="s">
        <v>42</v>
      </c>
      <c r="M12003">
        <v>0</v>
      </c>
      <c r="N12003">
        <v>27</v>
      </c>
      <c r="O12003" t="s">
        <v>88</v>
      </c>
    </row>
    <row r="12004" spans="1:15" x14ac:dyDescent="0.3">
      <c r="A12004" t="s">
        <v>525</v>
      </c>
      <c r="B12004">
        <v>2020</v>
      </c>
      <c r="C12004" t="s">
        <v>501</v>
      </c>
      <c r="D12004" t="s">
        <v>32</v>
      </c>
      <c r="E12004" t="s">
        <v>33</v>
      </c>
      <c r="F12004" t="s">
        <v>34</v>
      </c>
      <c r="G12004" t="s">
        <v>35</v>
      </c>
      <c r="H12004">
        <v>84</v>
      </c>
      <c r="I12004" t="s">
        <v>75</v>
      </c>
      <c r="J12004" t="s">
        <v>12081</v>
      </c>
      <c r="K12004">
        <v>639</v>
      </c>
      <c r="L12004" t="s">
        <v>42</v>
      </c>
      <c r="M12004">
        <v>0</v>
      </c>
      <c r="N12004">
        <v>27</v>
      </c>
      <c r="O12004" t="s">
        <v>88</v>
      </c>
    </row>
    <row r="12005" spans="1:15" x14ac:dyDescent="0.3">
      <c r="A12005" t="s">
        <v>525</v>
      </c>
      <c r="B12005">
        <v>2020</v>
      </c>
      <c r="C12005" t="s">
        <v>501</v>
      </c>
      <c r="D12005" t="s">
        <v>32</v>
      </c>
      <c r="E12005" t="s">
        <v>33</v>
      </c>
      <c r="F12005" t="s">
        <v>34</v>
      </c>
      <c r="G12005" t="s">
        <v>35</v>
      </c>
      <c r="H12005">
        <v>85</v>
      </c>
      <c r="I12005" t="s">
        <v>49</v>
      </c>
      <c r="J12005" t="s">
        <v>12082</v>
      </c>
      <c r="K12005">
        <v>338</v>
      </c>
      <c r="L12005" t="s">
        <v>42</v>
      </c>
      <c r="M12005">
        <v>0</v>
      </c>
      <c r="N12005">
        <v>27</v>
      </c>
      <c r="O12005" t="s">
        <v>88</v>
      </c>
    </row>
    <row r="12006" spans="1:15" x14ac:dyDescent="0.3">
      <c r="A12006" t="s">
        <v>525</v>
      </c>
      <c r="B12006">
        <v>2020</v>
      </c>
      <c r="C12006" t="s">
        <v>501</v>
      </c>
      <c r="D12006" t="s">
        <v>32</v>
      </c>
      <c r="E12006" t="s">
        <v>33</v>
      </c>
      <c r="F12006" t="s">
        <v>34</v>
      </c>
      <c r="G12006" t="s">
        <v>35</v>
      </c>
      <c r="H12006">
        <v>87</v>
      </c>
      <c r="I12006" t="s">
        <v>467</v>
      </c>
      <c r="J12006" t="s">
        <v>12083</v>
      </c>
      <c r="K12006">
        <v>231</v>
      </c>
      <c r="L12006" t="s">
        <v>42</v>
      </c>
      <c r="M12006">
        <v>0</v>
      </c>
      <c r="N12006">
        <v>27</v>
      </c>
      <c r="O12006" t="s">
        <v>88</v>
      </c>
    </row>
    <row r="12007" spans="1:15" x14ac:dyDescent="0.3">
      <c r="A12007" t="s">
        <v>525</v>
      </c>
      <c r="B12007">
        <v>2020</v>
      </c>
      <c r="C12007" t="s">
        <v>501</v>
      </c>
      <c r="D12007" t="s">
        <v>32</v>
      </c>
      <c r="E12007" t="s">
        <v>33</v>
      </c>
      <c r="F12007" t="s">
        <v>34</v>
      </c>
      <c r="G12007" t="s">
        <v>35</v>
      </c>
      <c r="H12007">
        <v>88</v>
      </c>
      <c r="I12007" t="s">
        <v>384</v>
      </c>
      <c r="J12007" t="s">
        <v>12084</v>
      </c>
      <c r="K12007">
        <v>93</v>
      </c>
      <c r="L12007" t="s">
        <v>42</v>
      </c>
      <c r="M12007">
        <v>0</v>
      </c>
      <c r="N12007">
        <v>27</v>
      </c>
      <c r="O12007" t="s">
        <v>88</v>
      </c>
    </row>
    <row r="12008" spans="1:15" x14ac:dyDescent="0.3">
      <c r="A12008" t="s">
        <v>525</v>
      </c>
      <c r="B12008">
        <v>2020</v>
      </c>
      <c r="C12008" t="s">
        <v>501</v>
      </c>
      <c r="D12008" t="s">
        <v>32</v>
      </c>
      <c r="E12008" t="s">
        <v>33</v>
      </c>
      <c r="F12008" t="s">
        <v>34</v>
      </c>
      <c r="G12008" t="s">
        <v>35</v>
      </c>
      <c r="H12008">
        <v>90</v>
      </c>
      <c r="I12008" t="s">
        <v>598</v>
      </c>
      <c r="J12008" t="s">
        <v>12085</v>
      </c>
      <c r="K12008">
        <v>4</v>
      </c>
      <c r="L12008" t="s">
        <v>42</v>
      </c>
      <c r="M12008">
        <v>0</v>
      </c>
      <c r="N12008">
        <v>27</v>
      </c>
      <c r="O12008" t="s">
        <v>88</v>
      </c>
    </row>
    <row r="12009" spans="1:15" x14ac:dyDescent="0.3">
      <c r="A12009" t="s">
        <v>525</v>
      </c>
      <c r="B12009">
        <v>2020</v>
      </c>
      <c r="C12009" t="s">
        <v>501</v>
      </c>
      <c r="D12009" t="s">
        <v>32</v>
      </c>
      <c r="E12009" t="s">
        <v>33</v>
      </c>
      <c r="F12009" t="s">
        <v>34</v>
      </c>
      <c r="G12009" t="s">
        <v>35</v>
      </c>
      <c r="H12009">
        <v>92</v>
      </c>
      <c r="I12009" t="s">
        <v>430</v>
      </c>
      <c r="J12009" t="s">
        <v>12086</v>
      </c>
      <c r="K12009">
        <v>1</v>
      </c>
      <c r="L12009" t="s">
        <v>42</v>
      </c>
      <c r="M12009">
        <v>0</v>
      </c>
      <c r="N12009">
        <v>27</v>
      </c>
      <c r="O12009" t="s">
        <v>88</v>
      </c>
    </row>
    <row r="12010" spans="1:15" x14ac:dyDescent="0.3">
      <c r="A12010" t="s">
        <v>525</v>
      </c>
      <c r="B12010">
        <v>2020</v>
      </c>
      <c r="C12010" t="s">
        <v>501</v>
      </c>
      <c r="D12010" t="s">
        <v>32</v>
      </c>
      <c r="E12010" t="s">
        <v>33</v>
      </c>
      <c r="F12010" t="s">
        <v>56</v>
      </c>
      <c r="G12010" t="s">
        <v>57</v>
      </c>
      <c r="I12010">
        <v>0</v>
      </c>
      <c r="J12010" t="s">
        <v>12087</v>
      </c>
      <c r="K12010">
        <v>304</v>
      </c>
      <c r="L12010" t="s">
        <v>42</v>
      </c>
      <c r="M12010">
        <v>0</v>
      </c>
      <c r="N12010">
        <v>27</v>
      </c>
      <c r="O12010" t="s">
        <v>88</v>
      </c>
    </row>
    <row r="12011" spans="1:15" x14ac:dyDescent="0.3">
      <c r="A12011" t="s">
        <v>525</v>
      </c>
      <c r="B12011">
        <v>2020</v>
      </c>
      <c r="C12011" t="s">
        <v>501</v>
      </c>
      <c r="D12011" t="s">
        <v>17</v>
      </c>
      <c r="E12011" t="s">
        <v>18</v>
      </c>
      <c r="F12011" t="s">
        <v>34</v>
      </c>
      <c r="G12011" t="s">
        <v>35</v>
      </c>
      <c r="I12011">
        <v>0</v>
      </c>
      <c r="J12011" t="s">
        <v>12088</v>
      </c>
      <c r="K12011">
        <v>25903</v>
      </c>
      <c r="L12011" t="s">
        <v>42</v>
      </c>
      <c r="M12011">
        <v>0</v>
      </c>
      <c r="N12011">
        <v>27</v>
      </c>
      <c r="O12011" t="s">
        <v>88</v>
      </c>
    </row>
    <row r="12012" spans="1:15" x14ac:dyDescent="0.3">
      <c r="A12012" t="s">
        <v>525</v>
      </c>
      <c r="B12012">
        <v>2020</v>
      </c>
      <c r="C12012" t="s">
        <v>501</v>
      </c>
      <c r="D12012" t="s">
        <v>32</v>
      </c>
      <c r="E12012" t="s">
        <v>33</v>
      </c>
      <c r="F12012" t="s">
        <v>19</v>
      </c>
      <c r="G12012" t="s">
        <v>20</v>
      </c>
      <c r="I12012">
        <v>0</v>
      </c>
      <c r="J12012" t="s">
        <v>12089</v>
      </c>
      <c r="K12012">
        <v>6</v>
      </c>
      <c r="L12012" t="s">
        <v>42</v>
      </c>
      <c r="M12012">
        <v>0</v>
      </c>
      <c r="N12012">
        <v>28</v>
      </c>
      <c r="O12012" t="s">
        <v>285</v>
      </c>
    </row>
    <row r="12013" spans="1:15" x14ac:dyDescent="0.3">
      <c r="A12013" t="s">
        <v>525</v>
      </c>
      <c r="B12013">
        <v>2020</v>
      </c>
      <c r="C12013" t="s">
        <v>501</v>
      </c>
      <c r="D12013" t="s">
        <v>32</v>
      </c>
      <c r="E12013" t="s">
        <v>33</v>
      </c>
      <c r="F12013" t="s">
        <v>40</v>
      </c>
      <c r="G12013" t="s">
        <v>41</v>
      </c>
      <c r="I12013">
        <v>0</v>
      </c>
      <c r="J12013" t="s">
        <v>12090</v>
      </c>
      <c r="K12013">
        <v>115</v>
      </c>
      <c r="L12013" t="s">
        <v>42</v>
      </c>
      <c r="M12013">
        <v>0</v>
      </c>
      <c r="N12013">
        <v>28</v>
      </c>
      <c r="O12013" t="s">
        <v>285</v>
      </c>
    </row>
    <row r="12014" spans="1:15" x14ac:dyDescent="0.3">
      <c r="A12014" t="s">
        <v>525</v>
      </c>
      <c r="B12014">
        <v>2020</v>
      </c>
      <c r="C12014" t="s">
        <v>501</v>
      </c>
      <c r="D12014" t="s">
        <v>32</v>
      </c>
      <c r="E12014" t="s">
        <v>33</v>
      </c>
      <c r="F12014" t="s">
        <v>40</v>
      </c>
      <c r="G12014" t="s">
        <v>41</v>
      </c>
      <c r="H12014">
        <v>10</v>
      </c>
      <c r="I12014" t="s">
        <v>67</v>
      </c>
      <c r="J12014" t="s">
        <v>12091</v>
      </c>
      <c r="K12014">
        <v>101</v>
      </c>
      <c r="L12014" t="s">
        <v>42</v>
      </c>
      <c r="M12014">
        <v>0</v>
      </c>
      <c r="N12014">
        <v>28</v>
      </c>
      <c r="O12014" t="s">
        <v>285</v>
      </c>
    </row>
    <row r="12015" spans="1:15" x14ac:dyDescent="0.3">
      <c r="A12015" t="s">
        <v>525</v>
      </c>
      <c r="B12015">
        <v>2020</v>
      </c>
      <c r="C12015" t="s">
        <v>501</v>
      </c>
      <c r="D12015" t="s">
        <v>32</v>
      </c>
      <c r="E12015" t="s">
        <v>33</v>
      </c>
      <c r="F12015" t="s">
        <v>40</v>
      </c>
      <c r="G12015" t="s">
        <v>41</v>
      </c>
      <c r="H12015">
        <v>11</v>
      </c>
      <c r="I12015" t="s">
        <v>505</v>
      </c>
      <c r="J12015" t="s">
        <v>12092</v>
      </c>
      <c r="K12015">
        <v>10</v>
      </c>
      <c r="L12015" t="s">
        <v>42</v>
      </c>
      <c r="M12015">
        <v>0</v>
      </c>
      <c r="N12015">
        <v>28</v>
      </c>
      <c r="O12015" t="s">
        <v>285</v>
      </c>
    </row>
    <row r="12016" spans="1:15" x14ac:dyDescent="0.3">
      <c r="A12016" t="s">
        <v>525</v>
      </c>
      <c r="B12016">
        <v>2020</v>
      </c>
      <c r="C12016" t="s">
        <v>501</v>
      </c>
      <c r="D12016" t="s">
        <v>32</v>
      </c>
      <c r="E12016" t="s">
        <v>33</v>
      </c>
      <c r="F12016" t="s">
        <v>40</v>
      </c>
      <c r="G12016" t="s">
        <v>41</v>
      </c>
      <c r="H12016">
        <v>14</v>
      </c>
      <c r="I12016" t="s">
        <v>558</v>
      </c>
      <c r="J12016" t="s">
        <v>12093</v>
      </c>
      <c r="K12016">
        <v>2</v>
      </c>
      <c r="L12016" t="s">
        <v>42</v>
      </c>
      <c r="M12016">
        <v>0</v>
      </c>
      <c r="N12016">
        <v>28</v>
      </c>
      <c r="O12016" t="s">
        <v>285</v>
      </c>
    </row>
    <row r="12017" spans="1:15" x14ac:dyDescent="0.3">
      <c r="A12017" t="s">
        <v>525</v>
      </c>
      <c r="B12017">
        <v>2020</v>
      </c>
      <c r="C12017" t="s">
        <v>501</v>
      </c>
      <c r="D12017" t="s">
        <v>32</v>
      </c>
      <c r="E12017" t="s">
        <v>33</v>
      </c>
      <c r="F12017" t="s">
        <v>40</v>
      </c>
      <c r="G12017" t="s">
        <v>41</v>
      </c>
      <c r="H12017">
        <v>18</v>
      </c>
      <c r="I12017" t="s">
        <v>249</v>
      </c>
      <c r="J12017" t="s">
        <v>12094</v>
      </c>
      <c r="K12017">
        <v>12</v>
      </c>
      <c r="L12017" t="s">
        <v>42</v>
      </c>
      <c r="M12017">
        <v>0</v>
      </c>
      <c r="N12017">
        <v>28</v>
      </c>
      <c r="O12017" t="s">
        <v>285</v>
      </c>
    </row>
    <row r="12018" spans="1:15" x14ac:dyDescent="0.3">
      <c r="A12018" t="s">
        <v>525</v>
      </c>
      <c r="B12018">
        <v>2020</v>
      </c>
      <c r="C12018" t="s">
        <v>501</v>
      </c>
      <c r="D12018" t="s">
        <v>32</v>
      </c>
      <c r="E12018" t="s">
        <v>33</v>
      </c>
      <c r="F12018" t="s">
        <v>40</v>
      </c>
      <c r="G12018" t="s">
        <v>41</v>
      </c>
      <c r="H12018">
        <v>19</v>
      </c>
      <c r="I12018" t="s">
        <v>304</v>
      </c>
      <c r="J12018" t="s">
        <v>12095</v>
      </c>
      <c r="K12018">
        <v>4</v>
      </c>
      <c r="L12018" t="s">
        <v>42</v>
      </c>
      <c r="M12018">
        <v>0</v>
      </c>
      <c r="N12018">
        <v>28</v>
      </c>
      <c r="O12018" t="s">
        <v>285</v>
      </c>
    </row>
    <row r="12019" spans="1:15" x14ac:dyDescent="0.3">
      <c r="A12019" t="s">
        <v>525</v>
      </c>
      <c r="B12019">
        <v>2020</v>
      </c>
      <c r="C12019" t="s">
        <v>501</v>
      </c>
      <c r="D12019" t="s">
        <v>32</v>
      </c>
      <c r="E12019" t="s">
        <v>33</v>
      </c>
      <c r="F12019" t="s">
        <v>40</v>
      </c>
      <c r="G12019" t="s">
        <v>41</v>
      </c>
      <c r="H12019">
        <v>20</v>
      </c>
      <c r="I12019" t="s">
        <v>69</v>
      </c>
      <c r="J12019" t="s">
        <v>12096</v>
      </c>
      <c r="K12019">
        <v>37</v>
      </c>
      <c r="L12019" t="s">
        <v>42</v>
      </c>
      <c r="M12019">
        <v>0</v>
      </c>
      <c r="N12019">
        <v>28</v>
      </c>
      <c r="O12019" t="s">
        <v>285</v>
      </c>
    </row>
    <row r="12020" spans="1:15" x14ac:dyDescent="0.3">
      <c r="A12020" t="s">
        <v>525</v>
      </c>
      <c r="B12020">
        <v>2020</v>
      </c>
      <c r="C12020" t="s">
        <v>501</v>
      </c>
      <c r="D12020" t="s">
        <v>32</v>
      </c>
      <c r="E12020" t="s">
        <v>33</v>
      </c>
      <c r="F12020" t="s">
        <v>40</v>
      </c>
      <c r="G12020" t="s">
        <v>41</v>
      </c>
      <c r="H12020">
        <v>25</v>
      </c>
      <c r="I12020" t="s">
        <v>240</v>
      </c>
      <c r="J12020" t="s">
        <v>12097</v>
      </c>
      <c r="K12020">
        <v>78</v>
      </c>
      <c r="L12020" t="s">
        <v>42</v>
      </c>
      <c r="M12020">
        <v>0</v>
      </c>
      <c r="N12020">
        <v>28</v>
      </c>
      <c r="O12020" t="s">
        <v>285</v>
      </c>
    </row>
    <row r="12021" spans="1:15" x14ac:dyDescent="0.3">
      <c r="A12021" t="s">
        <v>525</v>
      </c>
      <c r="B12021">
        <v>2020</v>
      </c>
      <c r="C12021" t="s">
        <v>501</v>
      </c>
      <c r="D12021" t="s">
        <v>32</v>
      </c>
      <c r="E12021" t="s">
        <v>33</v>
      </c>
      <c r="F12021" t="s">
        <v>40</v>
      </c>
      <c r="G12021" t="s">
        <v>41</v>
      </c>
      <c r="H12021">
        <v>27</v>
      </c>
      <c r="I12021" t="s">
        <v>170</v>
      </c>
      <c r="J12021" t="s">
        <v>12098</v>
      </c>
      <c r="K12021">
        <v>22</v>
      </c>
      <c r="L12021" t="s">
        <v>42</v>
      </c>
      <c r="M12021">
        <v>0</v>
      </c>
      <c r="N12021">
        <v>28</v>
      </c>
      <c r="O12021" t="s">
        <v>285</v>
      </c>
    </row>
    <row r="12022" spans="1:15" x14ac:dyDescent="0.3">
      <c r="A12022" t="s">
        <v>525</v>
      </c>
      <c r="B12022">
        <v>2020</v>
      </c>
      <c r="C12022" t="s">
        <v>501</v>
      </c>
      <c r="D12022" t="s">
        <v>32</v>
      </c>
      <c r="E12022" t="s">
        <v>33</v>
      </c>
      <c r="F12022" t="s">
        <v>40</v>
      </c>
      <c r="G12022" t="s">
        <v>41</v>
      </c>
      <c r="H12022">
        <v>30</v>
      </c>
      <c r="I12022" t="s">
        <v>299</v>
      </c>
      <c r="J12022" t="s">
        <v>12099</v>
      </c>
      <c r="K12022">
        <v>5</v>
      </c>
      <c r="L12022" t="s">
        <v>42</v>
      </c>
      <c r="M12022">
        <v>0</v>
      </c>
      <c r="N12022">
        <v>28</v>
      </c>
      <c r="O12022" t="s">
        <v>285</v>
      </c>
    </row>
    <row r="12023" spans="1:15" x14ac:dyDescent="0.3">
      <c r="A12023" t="s">
        <v>525</v>
      </c>
      <c r="B12023">
        <v>2020</v>
      </c>
      <c r="C12023" t="s">
        <v>501</v>
      </c>
      <c r="D12023" t="s">
        <v>32</v>
      </c>
      <c r="E12023" t="s">
        <v>33</v>
      </c>
      <c r="F12023" t="s">
        <v>40</v>
      </c>
      <c r="G12023" t="s">
        <v>41</v>
      </c>
      <c r="H12023">
        <v>31</v>
      </c>
      <c r="I12023" t="s">
        <v>339</v>
      </c>
      <c r="J12023" t="s">
        <v>12100</v>
      </c>
      <c r="K12023">
        <v>8</v>
      </c>
      <c r="L12023" t="s">
        <v>42</v>
      </c>
      <c r="M12023">
        <v>0</v>
      </c>
      <c r="N12023">
        <v>28</v>
      </c>
      <c r="O12023" t="s">
        <v>285</v>
      </c>
    </row>
    <row r="12024" spans="1:15" x14ac:dyDescent="0.3">
      <c r="A12024" t="s">
        <v>525</v>
      </c>
      <c r="B12024">
        <v>2020</v>
      </c>
      <c r="C12024" t="s">
        <v>501</v>
      </c>
      <c r="D12024" t="s">
        <v>32</v>
      </c>
      <c r="E12024" t="s">
        <v>33</v>
      </c>
      <c r="F12024" t="s">
        <v>40</v>
      </c>
      <c r="G12024" t="s">
        <v>41</v>
      </c>
      <c r="H12024">
        <v>42</v>
      </c>
      <c r="I12024" t="s">
        <v>71</v>
      </c>
      <c r="J12024" t="s">
        <v>12101</v>
      </c>
      <c r="K12024">
        <v>2</v>
      </c>
      <c r="L12024" t="s">
        <v>42</v>
      </c>
      <c r="M12024">
        <v>0</v>
      </c>
      <c r="N12024">
        <v>28</v>
      </c>
      <c r="O12024" t="s">
        <v>285</v>
      </c>
    </row>
    <row r="12025" spans="1:15" x14ac:dyDescent="0.3">
      <c r="A12025" t="s">
        <v>525</v>
      </c>
      <c r="B12025">
        <v>2020</v>
      </c>
      <c r="C12025" t="s">
        <v>501</v>
      </c>
      <c r="D12025" t="s">
        <v>32</v>
      </c>
      <c r="E12025" t="s">
        <v>33</v>
      </c>
      <c r="F12025" t="s">
        <v>34</v>
      </c>
      <c r="G12025" t="s">
        <v>35</v>
      </c>
      <c r="H12025">
        <v>36</v>
      </c>
      <c r="I12025" t="s">
        <v>116</v>
      </c>
      <c r="J12025" t="s">
        <v>12102</v>
      </c>
      <c r="K12025">
        <v>2</v>
      </c>
      <c r="L12025" t="s">
        <v>42</v>
      </c>
      <c r="M12025">
        <v>0</v>
      </c>
      <c r="N12025">
        <v>28</v>
      </c>
      <c r="O12025" t="s">
        <v>285</v>
      </c>
    </row>
    <row r="12026" spans="1:15" x14ac:dyDescent="0.3">
      <c r="A12026" t="s">
        <v>525</v>
      </c>
      <c r="B12026">
        <v>2020</v>
      </c>
      <c r="C12026" t="s">
        <v>501</v>
      </c>
      <c r="D12026" t="s">
        <v>32</v>
      </c>
      <c r="E12026" t="s">
        <v>33</v>
      </c>
      <c r="F12026" t="s">
        <v>34</v>
      </c>
      <c r="G12026" t="s">
        <v>35</v>
      </c>
      <c r="H12026">
        <v>49</v>
      </c>
      <c r="I12026" t="s">
        <v>159</v>
      </c>
      <c r="J12026" t="s">
        <v>12103</v>
      </c>
      <c r="K12026">
        <v>29</v>
      </c>
      <c r="L12026" t="s">
        <v>42</v>
      </c>
      <c r="M12026">
        <v>0</v>
      </c>
      <c r="N12026">
        <v>28</v>
      </c>
      <c r="O12026" t="s">
        <v>285</v>
      </c>
    </row>
    <row r="12027" spans="1:15" x14ac:dyDescent="0.3">
      <c r="A12027" t="s">
        <v>525</v>
      </c>
      <c r="B12027">
        <v>2020</v>
      </c>
      <c r="C12027" t="s">
        <v>501</v>
      </c>
      <c r="D12027" t="s">
        <v>32</v>
      </c>
      <c r="E12027" t="s">
        <v>33</v>
      </c>
      <c r="F12027" t="s">
        <v>34</v>
      </c>
      <c r="G12027" t="s">
        <v>35</v>
      </c>
      <c r="H12027">
        <v>52</v>
      </c>
      <c r="I12027" t="s">
        <v>99</v>
      </c>
      <c r="J12027" t="s">
        <v>12104</v>
      </c>
      <c r="K12027">
        <v>27</v>
      </c>
      <c r="L12027" t="s">
        <v>42</v>
      </c>
      <c r="M12027">
        <v>0</v>
      </c>
      <c r="N12027">
        <v>28</v>
      </c>
      <c r="O12027" t="s">
        <v>285</v>
      </c>
    </row>
    <row r="12028" spans="1:15" x14ac:dyDescent="0.3">
      <c r="A12028" t="s">
        <v>525</v>
      </c>
      <c r="B12028">
        <v>2020</v>
      </c>
      <c r="C12028" t="s">
        <v>501</v>
      </c>
      <c r="D12028" t="s">
        <v>32</v>
      </c>
      <c r="E12028" t="s">
        <v>33</v>
      </c>
      <c r="F12028" t="s">
        <v>34</v>
      </c>
      <c r="G12028" t="s">
        <v>35</v>
      </c>
      <c r="H12028">
        <v>66</v>
      </c>
      <c r="I12028" t="s">
        <v>389</v>
      </c>
      <c r="J12028" t="s">
        <v>12105</v>
      </c>
      <c r="K12028">
        <v>2</v>
      </c>
      <c r="L12028" t="s">
        <v>42</v>
      </c>
      <c r="M12028">
        <v>0</v>
      </c>
      <c r="N12028">
        <v>28</v>
      </c>
      <c r="O12028" t="s">
        <v>285</v>
      </c>
    </row>
    <row r="12029" spans="1:15" x14ac:dyDescent="0.3">
      <c r="A12029" t="s">
        <v>525</v>
      </c>
      <c r="B12029">
        <v>2020</v>
      </c>
      <c r="C12029" t="s">
        <v>501</v>
      </c>
      <c r="D12029" t="s">
        <v>32</v>
      </c>
      <c r="E12029" t="s">
        <v>33</v>
      </c>
      <c r="F12029" t="s">
        <v>34</v>
      </c>
      <c r="G12029" t="s">
        <v>35</v>
      </c>
      <c r="H12029">
        <v>69</v>
      </c>
      <c r="I12029" t="s">
        <v>400</v>
      </c>
      <c r="J12029" t="s">
        <v>12106</v>
      </c>
      <c r="K12029">
        <v>2</v>
      </c>
      <c r="L12029" t="s">
        <v>42</v>
      </c>
      <c r="M12029">
        <v>0</v>
      </c>
      <c r="N12029">
        <v>28</v>
      </c>
      <c r="O12029" t="s">
        <v>285</v>
      </c>
    </row>
    <row r="12030" spans="1:15" x14ac:dyDescent="0.3">
      <c r="A12030" t="s">
        <v>525</v>
      </c>
      <c r="B12030">
        <v>2020</v>
      </c>
      <c r="C12030" t="s">
        <v>501</v>
      </c>
      <c r="D12030" t="s">
        <v>32</v>
      </c>
      <c r="E12030" t="s">
        <v>33</v>
      </c>
      <c r="F12030" t="s">
        <v>34</v>
      </c>
      <c r="G12030" t="s">
        <v>35</v>
      </c>
      <c r="H12030">
        <v>81</v>
      </c>
      <c r="I12030" t="s">
        <v>543</v>
      </c>
      <c r="J12030" t="s">
        <v>12107</v>
      </c>
      <c r="K12030">
        <v>21</v>
      </c>
      <c r="L12030" t="s">
        <v>42</v>
      </c>
      <c r="M12030">
        <v>0</v>
      </c>
      <c r="N12030">
        <v>28</v>
      </c>
      <c r="O12030" t="s">
        <v>285</v>
      </c>
    </row>
    <row r="12031" spans="1:15" x14ac:dyDescent="0.3">
      <c r="A12031" t="s">
        <v>525</v>
      </c>
      <c r="B12031">
        <v>2020</v>
      </c>
      <c r="C12031" t="s">
        <v>501</v>
      </c>
      <c r="D12031" t="s">
        <v>32</v>
      </c>
      <c r="E12031" t="s">
        <v>33</v>
      </c>
      <c r="F12031" t="s">
        <v>34</v>
      </c>
      <c r="G12031" t="s">
        <v>35</v>
      </c>
      <c r="H12031">
        <v>84</v>
      </c>
      <c r="I12031" t="s">
        <v>75</v>
      </c>
      <c r="J12031" t="s">
        <v>12108</v>
      </c>
      <c r="K12031">
        <v>425</v>
      </c>
      <c r="L12031" t="s">
        <v>42</v>
      </c>
      <c r="M12031">
        <v>0</v>
      </c>
      <c r="N12031">
        <v>28</v>
      </c>
      <c r="O12031" t="s">
        <v>285</v>
      </c>
    </row>
    <row r="12032" spans="1:15" x14ac:dyDescent="0.3">
      <c r="A12032" t="s">
        <v>525</v>
      </c>
      <c r="B12032">
        <v>2020</v>
      </c>
      <c r="C12032" t="s">
        <v>501</v>
      </c>
      <c r="D12032" t="s">
        <v>32</v>
      </c>
      <c r="E12032" t="s">
        <v>33</v>
      </c>
      <c r="F12032" t="s">
        <v>34</v>
      </c>
      <c r="G12032" t="s">
        <v>35</v>
      </c>
      <c r="H12032">
        <v>85</v>
      </c>
      <c r="I12032" t="s">
        <v>49</v>
      </c>
      <c r="J12032" t="s">
        <v>12109</v>
      </c>
      <c r="K12032">
        <v>244</v>
      </c>
      <c r="L12032" t="s">
        <v>42</v>
      </c>
      <c r="M12032">
        <v>0</v>
      </c>
      <c r="N12032">
        <v>28</v>
      </c>
      <c r="O12032" t="s">
        <v>285</v>
      </c>
    </row>
    <row r="12033" spans="1:15" x14ac:dyDescent="0.3">
      <c r="A12033" t="s">
        <v>525</v>
      </c>
      <c r="B12033">
        <v>2020</v>
      </c>
      <c r="C12033" t="s">
        <v>501</v>
      </c>
      <c r="D12033" t="s">
        <v>32</v>
      </c>
      <c r="E12033" t="s">
        <v>33</v>
      </c>
      <c r="F12033" t="s">
        <v>34</v>
      </c>
      <c r="G12033" t="s">
        <v>35</v>
      </c>
      <c r="H12033">
        <v>86</v>
      </c>
      <c r="I12033" t="s">
        <v>64</v>
      </c>
      <c r="J12033" t="s">
        <v>12110</v>
      </c>
      <c r="K12033">
        <v>104</v>
      </c>
      <c r="L12033" t="s">
        <v>42</v>
      </c>
      <c r="M12033">
        <v>0</v>
      </c>
      <c r="N12033">
        <v>28</v>
      </c>
      <c r="O12033" t="s">
        <v>285</v>
      </c>
    </row>
    <row r="12034" spans="1:15" x14ac:dyDescent="0.3">
      <c r="A12034" t="s">
        <v>525</v>
      </c>
      <c r="B12034">
        <v>2020</v>
      </c>
      <c r="C12034" t="s">
        <v>501</v>
      </c>
      <c r="D12034" t="s">
        <v>32</v>
      </c>
      <c r="E12034" t="s">
        <v>33</v>
      </c>
      <c r="F12034" t="s">
        <v>34</v>
      </c>
      <c r="G12034" t="s">
        <v>35</v>
      </c>
      <c r="H12034">
        <v>87</v>
      </c>
      <c r="I12034" t="s">
        <v>467</v>
      </c>
      <c r="J12034" t="s">
        <v>12111</v>
      </c>
      <c r="K12034">
        <v>166</v>
      </c>
      <c r="L12034" t="s">
        <v>42</v>
      </c>
      <c r="M12034">
        <v>0</v>
      </c>
      <c r="N12034">
        <v>28</v>
      </c>
      <c r="O12034" t="s">
        <v>285</v>
      </c>
    </row>
    <row r="12035" spans="1:15" x14ac:dyDescent="0.3">
      <c r="A12035" t="s">
        <v>525</v>
      </c>
      <c r="B12035">
        <v>2020</v>
      </c>
      <c r="C12035" t="s">
        <v>501</v>
      </c>
      <c r="D12035" t="s">
        <v>32</v>
      </c>
      <c r="E12035" t="s">
        <v>33</v>
      </c>
      <c r="F12035" t="s">
        <v>34</v>
      </c>
      <c r="G12035" t="s">
        <v>35</v>
      </c>
      <c r="H12035">
        <v>91</v>
      </c>
      <c r="I12035" t="s">
        <v>585</v>
      </c>
      <c r="J12035" t="s">
        <v>12112</v>
      </c>
      <c r="K12035">
        <v>2</v>
      </c>
      <c r="L12035" t="s">
        <v>42</v>
      </c>
      <c r="M12035">
        <v>0</v>
      </c>
      <c r="N12035">
        <v>28</v>
      </c>
      <c r="O12035" t="s">
        <v>285</v>
      </c>
    </row>
    <row r="12036" spans="1:15" x14ac:dyDescent="0.3">
      <c r="A12036" t="s">
        <v>525</v>
      </c>
      <c r="B12036">
        <v>2020</v>
      </c>
      <c r="C12036" t="s">
        <v>501</v>
      </c>
      <c r="D12036" t="s">
        <v>32</v>
      </c>
      <c r="E12036" t="s">
        <v>33</v>
      </c>
      <c r="F12036" t="s">
        <v>34</v>
      </c>
      <c r="G12036" t="s">
        <v>35</v>
      </c>
      <c r="H12036">
        <v>92</v>
      </c>
      <c r="I12036" t="s">
        <v>430</v>
      </c>
      <c r="J12036" t="s">
        <v>12113</v>
      </c>
      <c r="K12036">
        <v>3</v>
      </c>
      <c r="L12036" t="s">
        <v>42</v>
      </c>
      <c r="M12036">
        <v>0</v>
      </c>
      <c r="N12036">
        <v>28</v>
      </c>
      <c r="O12036" t="s">
        <v>285</v>
      </c>
    </row>
    <row r="12037" spans="1:15" x14ac:dyDescent="0.3">
      <c r="A12037" t="s">
        <v>525</v>
      </c>
      <c r="B12037">
        <v>2020</v>
      </c>
      <c r="C12037" t="s">
        <v>501</v>
      </c>
      <c r="D12037" t="s">
        <v>32</v>
      </c>
      <c r="E12037" t="s">
        <v>33</v>
      </c>
      <c r="F12037" t="s">
        <v>34</v>
      </c>
      <c r="G12037" t="s">
        <v>35</v>
      </c>
      <c r="H12037">
        <v>94</v>
      </c>
      <c r="I12037" t="s">
        <v>36</v>
      </c>
      <c r="J12037" t="s">
        <v>12114</v>
      </c>
      <c r="K12037">
        <v>53</v>
      </c>
      <c r="L12037" t="s">
        <v>42</v>
      </c>
      <c r="M12037">
        <v>0</v>
      </c>
      <c r="N12037">
        <v>28</v>
      </c>
      <c r="O12037" t="s">
        <v>285</v>
      </c>
    </row>
    <row r="12038" spans="1:15" x14ac:dyDescent="0.3">
      <c r="A12038" t="s">
        <v>525</v>
      </c>
      <c r="B12038">
        <v>2020</v>
      </c>
      <c r="C12038" t="s">
        <v>501</v>
      </c>
      <c r="D12038" t="s">
        <v>17</v>
      </c>
      <c r="E12038" t="s">
        <v>18</v>
      </c>
      <c r="F12038" t="s">
        <v>19</v>
      </c>
      <c r="G12038" t="s">
        <v>20</v>
      </c>
      <c r="I12038">
        <v>0</v>
      </c>
      <c r="J12038" t="s">
        <v>12115</v>
      </c>
      <c r="K12038">
        <v>220</v>
      </c>
      <c r="L12038" t="s">
        <v>42</v>
      </c>
      <c r="M12038">
        <v>0</v>
      </c>
      <c r="N12038">
        <v>28</v>
      </c>
      <c r="O12038" t="s">
        <v>285</v>
      </c>
    </row>
    <row r="12039" spans="1:15" x14ac:dyDescent="0.3">
      <c r="A12039" t="s">
        <v>525</v>
      </c>
      <c r="B12039">
        <v>2020</v>
      </c>
      <c r="C12039" t="s">
        <v>501</v>
      </c>
      <c r="D12039" t="s">
        <v>25</v>
      </c>
      <c r="E12039" t="s">
        <v>26</v>
      </c>
      <c r="F12039" t="s">
        <v>27</v>
      </c>
      <c r="G12039" t="s">
        <v>26</v>
      </c>
      <c r="I12039">
        <v>0</v>
      </c>
      <c r="J12039" t="s">
        <v>12116</v>
      </c>
      <c r="K12039">
        <v>505233</v>
      </c>
      <c r="L12039" t="s">
        <v>42</v>
      </c>
      <c r="M12039">
        <v>0</v>
      </c>
      <c r="N12039">
        <v>28</v>
      </c>
      <c r="O12039" t="s">
        <v>285</v>
      </c>
    </row>
    <row r="12040" spans="1:15" x14ac:dyDescent="0.3">
      <c r="A12040" t="s">
        <v>525</v>
      </c>
      <c r="B12040">
        <v>2020</v>
      </c>
      <c r="C12040" t="s">
        <v>501</v>
      </c>
      <c r="D12040" t="s">
        <v>32</v>
      </c>
      <c r="E12040" t="s">
        <v>33</v>
      </c>
      <c r="F12040" t="s">
        <v>19</v>
      </c>
      <c r="G12040" t="s">
        <v>20</v>
      </c>
      <c r="H12040">
        <v>2</v>
      </c>
      <c r="I12040">
        <v>0</v>
      </c>
      <c r="J12040" t="s">
        <v>12117</v>
      </c>
      <c r="K12040">
        <v>1</v>
      </c>
      <c r="L12040" t="s">
        <v>42</v>
      </c>
      <c r="M12040">
        <v>0</v>
      </c>
      <c r="N12040">
        <v>32</v>
      </c>
      <c r="O12040" t="s">
        <v>63</v>
      </c>
    </row>
    <row r="12041" spans="1:15" x14ac:dyDescent="0.3">
      <c r="A12041" t="s">
        <v>525</v>
      </c>
      <c r="B12041">
        <v>2020</v>
      </c>
      <c r="C12041" t="s">
        <v>501</v>
      </c>
      <c r="D12041" t="s">
        <v>32</v>
      </c>
      <c r="E12041" t="s">
        <v>33</v>
      </c>
      <c r="F12041" t="s">
        <v>40</v>
      </c>
      <c r="G12041" t="s">
        <v>41</v>
      </c>
      <c r="H12041">
        <v>13</v>
      </c>
      <c r="I12041" t="s">
        <v>287</v>
      </c>
      <c r="J12041" t="s">
        <v>12118</v>
      </c>
      <c r="K12041">
        <v>60</v>
      </c>
      <c r="L12041" t="s">
        <v>42</v>
      </c>
      <c r="M12041">
        <v>0</v>
      </c>
      <c r="N12041">
        <v>32</v>
      </c>
      <c r="O12041" t="s">
        <v>63</v>
      </c>
    </row>
    <row r="12042" spans="1:15" x14ac:dyDescent="0.3">
      <c r="A12042" t="s">
        <v>525</v>
      </c>
      <c r="B12042">
        <v>2020</v>
      </c>
      <c r="C12042" t="s">
        <v>501</v>
      </c>
      <c r="D12042" t="s">
        <v>32</v>
      </c>
      <c r="E12042" t="s">
        <v>33</v>
      </c>
      <c r="F12042" t="s">
        <v>40</v>
      </c>
      <c r="G12042" t="s">
        <v>41</v>
      </c>
      <c r="H12042">
        <v>15</v>
      </c>
      <c r="I12042" t="s">
        <v>621</v>
      </c>
      <c r="J12042" t="s">
        <v>12119</v>
      </c>
      <c r="K12042">
        <v>2</v>
      </c>
      <c r="L12042" t="s">
        <v>42</v>
      </c>
      <c r="M12042">
        <v>0</v>
      </c>
      <c r="N12042">
        <v>32</v>
      </c>
      <c r="O12042" t="s">
        <v>63</v>
      </c>
    </row>
    <row r="12043" spans="1:15" x14ac:dyDescent="0.3">
      <c r="A12043" t="s">
        <v>525</v>
      </c>
      <c r="B12043">
        <v>2020</v>
      </c>
      <c r="C12043" t="s">
        <v>501</v>
      </c>
      <c r="D12043" t="s">
        <v>32</v>
      </c>
      <c r="E12043" t="s">
        <v>33</v>
      </c>
      <c r="F12043" t="s">
        <v>40</v>
      </c>
      <c r="G12043" t="s">
        <v>41</v>
      </c>
      <c r="H12043">
        <v>16</v>
      </c>
      <c r="I12043" t="s">
        <v>95</v>
      </c>
      <c r="J12043" t="s">
        <v>12120</v>
      </c>
      <c r="K12043">
        <v>8</v>
      </c>
      <c r="L12043" t="s">
        <v>42</v>
      </c>
      <c r="M12043">
        <v>0</v>
      </c>
      <c r="N12043">
        <v>32</v>
      </c>
      <c r="O12043" t="s">
        <v>63</v>
      </c>
    </row>
    <row r="12044" spans="1:15" x14ac:dyDescent="0.3">
      <c r="A12044" t="s">
        <v>525</v>
      </c>
      <c r="B12044">
        <v>2020</v>
      </c>
      <c r="C12044" t="s">
        <v>501</v>
      </c>
      <c r="D12044" t="s">
        <v>32</v>
      </c>
      <c r="E12044" t="s">
        <v>33</v>
      </c>
      <c r="F12044" t="s">
        <v>40</v>
      </c>
      <c r="G12044" t="s">
        <v>41</v>
      </c>
      <c r="H12044">
        <v>19</v>
      </c>
      <c r="I12044" t="s">
        <v>304</v>
      </c>
      <c r="J12044" t="s">
        <v>12121</v>
      </c>
      <c r="K12044">
        <v>4</v>
      </c>
      <c r="L12044" t="s">
        <v>42</v>
      </c>
      <c r="M12044">
        <v>0</v>
      </c>
      <c r="N12044">
        <v>32</v>
      </c>
      <c r="O12044" t="s">
        <v>63</v>
      </c>
    </row>
    <row r="12045" spans="1:15" x14ac:dyDescent="0.3">
      <c r="A12045" t="s">
        <v>525</v>
      </c>
      <c r="B12045">
        <v>2020</v>
      </c>
      <c r="C12045" t="s">
        <v>501</v>
      </c>
      <c r="D12045" t="s">
        <v>32</v>
      </c>
      <c r="E12045" t="s">
        <v>33</v>
      </c>
      <c r="F12045" t="s">
        <v>40</v>
      </c>
      <c r="G12045" t="s">
        <v>41</v>
      </c>
      <c r="H12045">
        <v>22</v>
      </c>
      <c r="I12045" t="s">
        <v>290</v>
      </c>
      <c r="J12045" t="s">
        <v>12122</v>
      </c>
      <c r="K12045">
        <v>83</v>
      </c>
      <c r="L12045" t="s">
        <v>42</v>
      </c>
      <c r="M12045">
        <v>0</v>
      </c>
      <c r="N12045">
        <v>32</v>
      </c>
      <c r="O12045" t="s">
        <v>63</v>
      </c>
    </row>
    <row r="12046" spans="1:15" x14ac:dyDescent="0.3">
      <c r="A12046" t="s">
        <v>525</v>
      </c>
      <c r="B12046">
        <v>2020</v>
      </c>
      <c r="C12046" t="s">
        <v>501</v>
      </c>
      <c r="D12046" t="s">
        <v>32</v>
      </c>
      <c r="E12046" t="s">
        <v>33</v>
      </c>
      <c r="F12046" t="s">
        <v>40</v>
      </c>
      <c r="G12046" t="s">
        <v>41</v>
      </c>
      <c r="H12046">
        <v>24</v>
      </c>
      <c r="I12046" t="s">
        <v>97</v>
      </c>
      <c r="J12046" t="s">
        <v>12123</v>
      </c>
      <c r="K12046">
        <v>45</v>
      </c>
      <c r="L12046" t="s">
        <v>42</v>
      </c>
      <c r="M12046">
        <v>0</v>
      </c>
      <c r="N12046">
        <v>32</v>
      </c>
      <c r="O12046" t="s">
        <v>63</v>
      </c>
    </row>
    <row r="12047" spans="1:15" x14ac:dyDescent="0.3">
      <c r="A12047" t="s">
        <v>525</v>
      </c>
      <c r="B12047">
        <v>2020</v>
      </c>
      <c r="C12047" t="s">
        <v>501</v>
      </c>
      <c r="D12047" t="s">
        <v>32</v>
      </c>
      <c r="E12047" t="s">
        <v>33</v>
      </c>
      <c r="F12047" t="s">
        <v>40</v>
      </c>
      <c r="G12047" t="s">
        <v>41</v>
      </c>
      <c r="H12047">
        <v>27</v>
      </c>
      <c r="I12047" t="s">
        <v>170</v>
      </c>
      <c r="J12047" t="s">
        <v>12124</v>
      </c>
      <c r="K12047">
        <v>30</v>
      </c>
      <c r="L12047" t="s">
        <v>42</v>
      </c>
      <c r="M12047">
        <v>0</v>
      </c>
      <c r="N12047">
        <v>32</v>
      </c>
      <c r="O12047" t="s">
        <v>63</v>
      </c>
    </row>
    <row r="12048" spans="1:15" x14ac:dyDescent="0.3">
      <c r="A12048" t="s">
        <v>525</v>
      </c>
      <c r="B12048">
        <v>2020</v>
      </c>
      <c r="C12048" t="s">
        <v>501</v>
      </c>
      <c r="D12048" t="s">
        <v>32</v>
      </c>
      <c r="E12048" t="s">
        <v>33</v>
      </c>
      <c r="F12048" t="s">
        <v>40</v>
      </c>
      <c r="G12048" t="s">
        <v>41</v>
      </c>
      <c r="H12048">
        <v>30</v>
      </c>
      <c r="I12048" t="s">
        <v>299</v>
      </c>
      <c r="J12048" t="s">
        <v>12125</v>
      </c>
      <c r="K12048">
        <v>9</v>
      </c>
      <c r="L12048" t="s">
        <v>42</v>
      </c>
      <c r="M12048">
        <v>0</v>
      </c>
      <c r="N12048">
        <v>32</v>
      </c>
      <c r="O12048" t="s">
        <v>63</v>
      </c>
    </row>
    <row r="12049" spans="1:15" x14ac:dyDescent="0.3">
      <c r="A12049" t="s">
        <v>525</v>
      </c>
      <c r="B12049">
        <v>2020</v>
      </c>
      <c r="C12049" t="s">
        <v>501</v>
      </c>
      <c r="D12049" t="s">
        <v>32</v>
      </c>
      <c r="E12049" t="s">
        <v>33</v>
      </c>
      <c r="F12049" t="s">
        <v>40</v>
      </c>
      <c r="G12049" t="s">
        <v>41</v>
      </c>
      <c r="H12049">
        <v>32</v>
      </c>
      <c r="I12049" t="s">
        <v>253</v>
      </c>
      <c r="J12049" t="s">
        <v>12126</v>
      </c>
      <c r="K12049">
        <v>29</v>
      </c>
      <c r="L12049" t="s">
        <v>42</v>
      </c>
      <c r="M12049">
        <v>0</v>
      </c>
      <c r="N12049">
        <v>32</v>
      </c>
      <c r="O12049" t="s">
        <v>63</v>
      </c>
    </row>
    <row r="12050" spans="1:15" x14ac:dyDescent="0.3">
      <c r="A12050" t="s">
        <v>525</v>
      </c>
      <c r="B12050">
        <v>2020</v>
      </c>
      <c r="C12050" t="s">
        <v>501</v>
      </c>
      <c r="D12050" t="s">
        <v>32</v>
      </c>
      <c r="E12050" t="s">
        <v>33</v>
      </c>
      <c r="F12050" t="s">
        <v>40</v>
      </c>
      <c r="G12050" t="s">
        <v>41</v>
      </c>
      <c r="H12050">
        <v>43</v>
      </c>
      <c r="I12050" t="s">
        <v>156</v>
      </c>
      <c r="J12050" t="s">
        <v>12127</v>
      </c>
      <c r="K12050">
        <v>160</v>
      </c>
      <c r="L12050" t="s">
        <v>42</v>
      </c>
      <c r="M12050">
        <v>0</v>
      </c>
      <c r="N12050">
        <v>32</v>
      </c>
      <c r="O12050" t="s">
        <v>63</v>
      </c>
    </row>
    <row r="12051" spans="1:15" x14ac:dyDescent="0.3">
      <c r="A12051" t="s">
        <v>525</v>
      </c>
      <c r="B12051">
        <v>2020</v>
      </c>
      <c r="C12051" t="s">
        <v>501</v>
      </c>
      <c r="D12051" t="s">
        <v>32</v>
      </c>
      <c r="E12051" t="s">
        <v>33</v>
      </c>
      <c r="F12051" t="s">
        <v>34</v>
      </c>
      <c r="G12051" t="s">
        <v>35</v>
      </c>
      <c r="I12051">
        <v>0</v>
      </c>
      <c r="J12051" t="s">
        <v>12128</v>
      </c>
      <c r="K12051">
        <v>421</v>
      </c>
      <c r="L12051" t="s">
        <v>42</v>
      </c>
      <c r="M12051">
        <v>0</v>
      </c>
      <c r="N12051">
        <v>32</v>
      </c>
      <c r="O12051" t="s">
        <v>63</v>
      </c>
    </row>
    <row r="12052" spans="1:15" x14ac:dyDescent="0.3">
      <c r="A12052" t="s">
        <v>525</v>
      </c>
      <c r="B12052">
        <v>2020</v>
      </c>
      <c r="C12052" t="s">
        <v>501</v>
      </c>
      <c r="D12052" t="s">
        <v>32</v>
      </c>
      <c r="E12052" t="s">
        <v>33</v>
      </c>
      <c r="F12052" t="s">
        <v>34</v>
      </c>
      <c r="G12052" t="s">
        <v>35</v>
      </c>
      <c r="H12052">
        <v>38</v>
      </c>
      <c r="I12052" t="s">
        <v>105</v>
      </c>
      <c r="J12052" t="s">
        <v>12129</v>
      </c>
      <c r="K12052">
        <v>23</v>
      </c>
      <c r="L12052" t="s">
        <v>42</v>
      </c>
      <c r="M12052">
        <v>0</v>
      </c>
      <c r="N12052">
        <v>32</v>
      </c>
      <c r="O12052" t="s">
        <v>63</v>
      </c>
    </row>
    <row r="12053" spans="1:15" x14ac:dyDescent="0.3">
      <c r="A12053" t="s">
        <v>525</v>
      </c>
      <c r="B12053">
        <v>2020</v>
      </c>
      <c r="C12053" t="s">
        <v>501</v>
      </c>
      <c r="D12053" t="s">
        <v>32</v>
      </c>
      <c r="E12053" t="s">
        <v>33</v>
      </c>
      <c r="F12053" t="s">
        <v>34</v>
      </c>
      <c r="G12053" t="s">
        <v>35</v>
      </c>
      <c r="H12053">
        <v>45</v>
      </c>
      <c r="I12053" t="s">
        <v>219</v>
      </c>
      <c r="J12053" t="s">
        <v>12130</v>
      </c>
      <c r="K12053">
        <v>149</v>
      </c>
      <c r="L12053" t="s">
        <v>42</v>
      </c>
      <c r="M12053">
        <v>0</v>
      </c>
      <c r="N12053">
        <v>32</v>
      </c>
      <c r="O12053" t="s">
        <v>63</v>
      </c>
    </row>
    <row r="12054" spans="1:15" x14ac:dyDescent="0.3">
      <c r="A12054" t="s">
        <v>525</v>
      </c>
      <c r="B12054">
        <v>2020</v>
      </c>
      <c r="C12054" t="s">
        <v>501</v>
      </c>
      <c r="D12054" t="s">
        <v>32</v>
      </c>
      <c r="E12054" t="s">
        <v>33</v>
      </c>
      <c r="F12054" t="s">
        <v>34</v>
      </c>
      <c r="G12054" t="s">
        <v>35</v>
      </c>
      <c r="H12054">
        <v>52</v>
      </c>
      <c r="I12054" t="s">
        <v>99</v>
      </c>
      <c r="J12054" t="s">
        <v>12131</v>
      </c>
      <c r="K12054">
        <v>88</v>
      </c>
      <c r="L12054" t="s">
        <v>42</v>
      </c>
      <c r="M12054">
        <v>0</v>
      </c>
      <c r="N12054">
        <v>32</v>
      </c>
      <c r="O12054" t="s">
        <v>63</v>
      </c>
    </row>
    <row r="12055" spans="1:15" x14ac:dyDescent="0.3">
      <c r="A12055" t="s">
        <v>525</v>
      </c>
      <c r="B12055">
        <v>2020</v>
      </c>
      <c r="C12055" t="s">
        <v>501</v>
      </c>
      <c r="D12055" t="s">
        <v>32</v>
      </c>
      <c r="E12055" t="s">
        <v>33</v>
      </c>
      <c r="F12055" t="s">
        <v>34</v>
      </c>
      <c r="G12055" t="s">
        <v>35</v>
      </c>
      <c r="H12055">
        <v>65</v>
      </c>
      <c r="I12055" t="s">
        <v>260</v>
      </c>
      <c r="J12055" t="s">
        <v>12132</v>
      </c>
      <c r="K12055">
        <v>8</v>
      </c>
      <c r="L12055" t="s">
        <v>42</v>
      </c>
      <c r="M12055">
        <v>0</v>
      </c>
      <c r="N12055">
        <v>32</v>
      </c>
      <c r="O12055" t="s">
        <v>63</v>
      </c>
    </row>
    <row r="12056" spans="1:15" x14ac:dyDescent="0.3">
      <c r="A12056" t="s">
        <v>525</v>
      </c>
      <c r="B12056">
        <v>2020</v>
      </c>
      <c r="C12056" t="s">
        <v>501</v>
      </c>
      <c r="D12056" t="s">
        <v>32</v>
      </c>
      <c r="E12056" t="s">
        <v>33</v>
      </c>
      <c r="F12056" t="s">
        <v>34</v>
      </c>
      <c r="G12056" t="s">
        <v>35</v>
      </c>
      <c r="H12056">
        <v>66</v>
      </c>
      <c r="I12056" t="s">
        <v>389</v>
      </c>
      <c r="J12056" t="s">
        <v>12133</v>
      </c>
      <c r="K12056">
        <v>6</v>
      </c>
      <c r="L12056" t="s">
        <v>42</v>
      </c>
      <c r="M12056">
        <v>0</v>
      </c>
      <c r="N12056">
        <v>32</v>
      </c>
      <c r="O12056" t="s">
        <v>63</v>
      </c>
    </row>
    <row r="12057" spans="1:15" x14ac:dyDescent="0.3">
      <c r="A12057" t="s">
        <v>525</v>
      </c>
      <c r="B12057">
        <v>2020</v>
      </c>
      <c r="C12057" t="s">
        <v>501</v>
      </c>
      <c r="D12057" t="s">
        <v>32</v>
      </c>
      <c r="E12057" t="s">
        <v>33</v>
      </c>
      <c r="F12057" t="s">
        <v>34</v>
      </c>
      <c r="G12057" t="s">
        <v>35</v>
      </c>
      <c r="H12057">
        <v>68</v>
      </c>
      <c r="I12057" t="s">
        <v>144</v>
      </c>
      <c r="J12057" t="s">
        <v>12134</v>
      </c>
      <c r="K12057">
        <v>394</v>
      </c>
      <c r="L12057" t="s">
        <v>42</v>
      </c>
      <c r="M12057">
        <v>0</v>
      </c>
      <c r="N12057">
        <v>32</v>
      </c>
      <c r="O12057" t="s">
        <v>63</v>
      </c>
    </row>
    <row r="12058" spans="1:15" x14ac:dyDescent="0.3">
      <c r="A12058" t="s">
        <v>525</v>
      </c>
      <c r="B12058">
        <v>2020</v>
      </c>
      <c r="C12058" t="s">
        <v>501</v>
      </c>
      <c r="D12058" t="s">
        <v>32</v>
      </c>
      <c r="E12058" t="s">
        <v>33</v>
      </c>
      <c r="F12058" t="s">
        <v>34</v>
      </c>
      <c r="G12058" t="s">
        <v>35</v>
      </c>
      <c r="H12058">
        <v>71</v>
      </c>
      <c r="I12058" t="s">
        <v>192</v>
      </c>
      <c r="J12058" t="s">
        <v>12135</v>
      </c>
      <c r="K12058">
        <v>21</v>
      </c>
      <c r="L12058" t="s">
        <v>42</v>
      </c>
      <c r="M12058">
        <v>0</v>
      </c>
      <c r="N12058">
        <v>32</v>
      </c>
      <c r="O12058" t="s">
        <v>63</v>
      </c>
    </row>
    <row r="12059" spans="1:15" x14ac:dyDescent="0.3">
      <c r="A12059" t="s">
        <v>525</v>
      </c>
      <c r="B12059">
        <v>2020</v>
      </c>
      <c r="C12059" t="s">
        <v>501</v>
      </c>
      <c r="D12059" t="s">
        <v>32</v>
      </c>
      <c r="E12059" t="s">
        <v>33</v>
      </c>
      <c r="F12059" t="s">
        <v>34</v>
      </c>
      <c r="G12059" t="s">
        <v>35</v>
      </c>
      <c r="H12059">
        <v>73</v>
      </c>
      <c r="I12059" t="s">
        <v>264</v>
      </c>
      <c r="J12059" t="s">
        <v>12136</v>
      </c>
      <c r="K12059">
        <v>1</v>
      </c>
      <c r="L12059" t="s">
        <v>42</v>
      </c>
      <c r="M12059">
        <v>0</v>
      </c>
      <c r="N12059">
        <v>32</v>
      </c>
      <c r="O12059" t="s">
        <v>63</v>
      </c>
    </row>
    <row r="12060" spans="1:15" x14ac:dyDescent="0.3">
      <c r="A12060" t="s">
        <v>525</v>
      </c>
      <c r="B12060">
        <v>2020</v>
      </c>
      <c r="C12060" t="s">
        <v>501</v>
      </c>
      <c r="D12060" t="s">
        <v>32</v>
      </c>
      <c r="E12060" t="s">
        <v>33</v>
      </c>
      <c r="F12060" t="s">
        <v>34</v>
      </c>
      <c r="G12060" t="s">
        <v>35</v>
      </c>
      <c r="H12060">
        <v>75</v>
      </c>
      <c r="I12060" t="s">
        <v>266</v>
      </c>
      <c r="J12060" t="s">
        <v>12137</v>
      </c>
      <c r="K12060">
        <v>2</v>
      </c>
      <c r="L12060" t="s">
        <v>42</v>
      </c>
      <c r="M12060">
        <v>0</v>
      </c>
      <c r="N12060">
        <v>32</v>
      </c>
      <c r="O12060" t="s">
        <v>63</v>
      </c>
    </row>
    <row r="12061" spans="1:15" x14ac:dyDescent="0.3">
      <c r="A12061" t="s">
        <v>525</v>
      </c>
      <c r="B12061">
        <v>2020</v>
      </c>
      <c r="C12061" t="s">
        <v>501</v>
      </c>
      <c r="D12061" t="s">
        <v>32</v>
      </c>
      <c r="E12061" t="s">
        <v>33</v>
      </c>
      <c r="F12061" t="s">
        <v>34</v>
      </c>
      <c r="G12061" t="s">
        <v>35</v>
      </c>
      <c r="H12061">
        <v>82</v>
      </c>
      <c r="I12061" t="s">
        <v>178</v>
      </c>
      <c r="J12061" t="s">
        <v>12138</v>
      </c>
      <c r="K12061">
        <v>43</v>
      </c>
      <c r="L12061" t="s">
        <v>42</v>
      </c>
      <c r="M12061">
        <v>0</v>
      </c>
      <c r="N12061">
        <v>32</v>
      </c>
      <c r="O12061" t="s">
        <v>63</v>
      </c>
    </row>
    <row r="12062" spans="1:15" x14ac:dyDescent="0.3">
      <c r="A12062" t="s">
        <v>525</v>
      </c>
      <c r="B12062">
        <v>2020</v>
      </c>
      <c r="C12062" t="s">
        <v>501</v>
      </c>
      <c r="D12062" t="s">
        <v>32</v>
      </c>
      <c r="E12062" t="s">
        <v>33</v>
      </c>
      <c r="F12062" t="s">
        <v>34</v>
      </c>
      <c r="G12062" t="s">
        <v>35</v>
      </c>
      <c r="H12062">
        <v>85</v>
      </c>
      <c r="I12062" t="s">
        <v>49</v>
      </c>
      <c r="J12062" t="s">
        <v>12139</v>
      </c>
      <c r="K12062">
        <v>438</v>
      </c>
      <c r="L12062" t="s">
        <v>42</v>
      </c>
      <c r="M12062">
        <v>0</v>
      </c>
      <c r="N12062">
        <v>32</v>
      </c>
      <c r="O12062" t="s">
        <v>63</v>
      </c>
    </row>
    <row r="12063" spans="1:15" x14ac:dyDescent="0.3">
      <c r="A12063" t="s">
        <v>525</v>
      </c>
      <c r="B12063">
        <v>2020</v>
      </c>
      <c r="C12063" t="s">
        <v>501</v>
      </c>
      <c r="D12063" t="s">
        <v>32</v>
      </c>
      <c r="E12063" t="s">
        <v>33</v>
      </c>
      <c r="F12063" t="s">
        <v>34</v>
      </c>
      <c r="G12063" t="s">
        <v>35</v>
      </c>
      <c r="H12063">
        <v>92</v>
      </c>
      <c r="I12063" t="s">
        <v>430</v>
      </c>
      <c r="J12063" t="s">
        <v>12140</v>
      </c>
      <c r="K12063">
        <v>2</v>
      </c>
      <c r="L12063" t="s">
        <v>42</v>
      </c>
      <c r="M12063">
        <v>0</v>
      </c>
      <c r="N12063">
        <v>32</v>
      </c>
      <c r="O12063" t="s">
        <v>63</v>
      </c>
    </row>
    <row r="12064" spans="1:15" x14ac:dyDescent="0.3">
      <c r="A12064" t="s">
        <v>525</v>
      </c>
      <c r="B12064">
        <v>2020</v>
      </c>
      <c r="C12064" t="s">
        <v>501</v>
      </c>
      <c r="D12064" t="s">
        <v>32</v>
      </c>
      <c r="E12064" t="s">
        <v>33</v>
      </c>
      <c r="F12064" t="s">
        <v>34</v>
      </c>
      <c r="G12064" t="s">
        <v>35</v>
      </c>
      <c r="H12064">
        <v>96</v>
      </c>
      <c r="I12064" t="s">
        <v>53</v>
      </c>
      <c r="J12064" t="s">
        <v>12141</v>
      </c>
      <c r="K12064">
        <v>31</v>
      </c>
      <c r="L12064" t="s">
        <v>42</v>
      </c>
      <c r="M12064">
        <v>0</v>
      </c>
      <c r="N12064">
        <v>32</v>
      </c>
      <c r="O12064" t="s">
        <v>63</v>
      </c>
    </row>
    <row r="12065" spans="1:15" x14ac:dyDescent="0.3">
      <c r="A12065" t="s">
        <v>525</v>
      </c>
      <c r="B12065">
        <v>2020</v>
      </c>
      <c r="C12065" t="s">
        <v>501</v>
      </c>
      <c r="D12065" t="s">
        <v>32</v>
      </c>
      <c r="E12065" t="s">
        <v>33</v>
      </c>
      <c r="F12065" t="s">
        <v>56</v>
      </c>
      <c r="G12065" t="s">
        <v>57</v>
      </c>
      <c r="I12065">
        <v>0</v>
      </c>
      <c r="J12065" t="s">
        <v>12142</v>
      </c>
      <c r="K12065">
        <v>842</v>
      </c>
      <c r="L12065" t="s">
        <v>42</v>
      </c>
      <c r="M12065">
        <v>0</v>
      </c>
      <c r="N12065">
        <v>32</v>
      </c>
      <c r="O12065" t="s">
        <v>63</v>
      </c>
    </row>
    <row r="12066" spans="1:15" x14ac:dyDescent="0.3">
      <c r="A12066" t="s">
        <v>525</v>
      </c>
      <c r="B12066">
        <v>2020</v>
      </c>
      <c r="C12066" t="s">
        <v>501</v>
      </c>
      <c r="D12066" t="s">
        <v>32</v>
      </c>
      <c r="E12066" t="s">
        <v>33</v>
      </c>
      <c r="F12066" t="s">
        <v>19</v>
      </c>
      <c r="G12066" t="s">
        <v>20</v>
      </c>
      <c r="I12066">
        <v>0</v>
      </c>
      <c r="J12066" t="s">
        <v>12143</v>
      </c>
      <c r="K12066">
        <v>3</v>
      </c>
      <c r="L12066" t="s">
        <v>42</v>
      </c>
      <c r="M12066">
        <v>0</v>
      </c>
      <c r="N12066">
        <v>44</v>
      </c>
      <c r="O12066" t="s">
        <v>23</v>
      </c>
    </row>
    <row r="12067" spans="1:15" x14ac:dyDescent="0.3">
      <c r="A12067" t="s">
        <v>525</v>
      </c>
      <c r="B12067">
        <v>2020</v>
      </c>
      <c r="C12067" t="s">
        <v>501</v>
      </c>
      <c r="D12067" t="s">
        <v>32</v>
      </c>
      <c r="E12067" t="s">
        <v>33</v>
      </c>
      <c r="F12067" t="s">
        <v>19</v>
      </c>
      <c r="G12067" t="s">
        <v>20</v>
      </c>
      <c r="H12067">
        <v>3</v>
      </c>
      <c r="I12067">
        <v>0</v>
      </c>
      <c r="J12067" t="s">
        <v>12144</v>
      </c>
      <c r="K12067">
        <v>1</v>
      </c>
      <c r="L12067" t="s">
        <v>42</v>
      </c>
      <c r="M12067">
        <v>0</v>
      </c>
      <c r="N12067">
        <v>44</v>
      </c>
      <c r="O12067" t="s">
        <v>23</v>
      </c>
    </row>
    <row r="12068" spans="1:15" x14ac:dyDescent="0.3">
      <c r="A12068" t="s">
        <v>525</v>
      </c>
      <c r="B12068">
        <v>2020</v>
      </c>
      <c r="C12068" t="s">
        <v>501</v>
      </c>
      <c r="D12068" t="s">
        <v>32</v>
      </c>
      <c r="E12068" t="s">
        <v>33</v>
      </c>
      <c r="F12068" t="s">
        <v>40</v>
      </c>
      <c r="G12068" t="s">
        <v>41</v>
      </c>
      <c r="H12068">
        <v>14</v>
      </c>
      <c r="I12068" t="s">
        <v>558</v>
      </c>
      <c r="J12068" t="s">
        <v>12145</v>
      </c>
      <c r="K12068">
        <v>12</v>
      </c>
      <c r="L12068" t="s">
        <v>42</v>
      </c>
      <c r="M12068">
        <v>0</v>
      </c>
      <c r="N12068">
        <v>44</v>
      </c>
      <c r="O12068" t="s">
        <v>23</v>
      </c>
    </row>
    <row r="12069" spans="1:15" x14ac:dyDescent="0.3">
      <c r="A12069" t="s">
        <v>525</v>
      </c>
      <c r="B12069">
        <v>2020</v>
      </c>
      <c r="C12069" t="s">
        <v>501</v>
      </c>
      <c r="D12069" t="s">
        <v>32</v>
      </c>
      <c r="E12069" t="s">
        <v>33</v>
      </c>
      <c r="F12069" t="s">
        <v>40</v>
      </c>
      <c r="G12069" t="s">
        <v>41</v>
      </c>
      <c r="H12069">
        <v>26</v>
      </c>
      <c r="I12069" t="s">
        <v>440</v>
      </c>
      <c r="J12069" t="s">
        <v>12146</v>
      </c>
      <c r="K12069">
        <v>13</v>
      </c>
      <c r="L12069" t="s">
        <v>42</v>
      </c>
      <c r="M12069">
        <v>0</v>
      </c>
      <c r="N12069">
        <v>44</v>
      </c>
      <c r="O12069" t="s">
        <v>23</v>
      </c>
    </row>
    <row r="12070" spans="1:15" x14ac:dyDescent="0.3">
      <c r="A12070" t="s">
        <v>525</v>
      </c>
      <c r="B12070">
        <v>2020</v>
      </c>
      <c r="C12070" t="s">
        <v>501</v>
      </c>
      <c r="D12070" t="s">
        <v>32</v>
      </c>
      <c r="E12070" t="s">
        <v>33</v>
      </c>
      <c r="F12070" t="s">
        <v>40</v>
      </c>
      <c r="G12070" t="s">
        <v>41</v>
      </c>
      <c r="H12070">
        <v>27</v>
      </c>
      <c r="I12070" t="s">
        <v>170</v>
      </c>
      <c r="J12070" t="s">
        <v>12147</v>
      </c>
      <c r="K12070">
        <v>24</v>
      </c>
      <c r="L12070" t="s">
        <v>42</v>
      </c>
      <c r="M12070">
        <v>0</v>
      </c>
      <c r="N12070">
        <v>44</v>
      </c>
      <c r="O12070" t="s">
        <v>23</v>
      </c>
    </row>
    <row r="12071" spans="1:15" x14ac:dyDescent="0.3">
      <c r="A12071" t="s">
        <v>525</v>
      </c>
      <c r="B12071">
        <v>2020</v>
      </c>
      <c r="C12071" t="s">
        <v>501</v>
      </c>
      <c r="D12071" t="s">
        <v>32</v>
      </c>
      <c r="E12071" t="s">
        <v>33</v>
      </c>
      <c r="F12071" t="s">
        <v>40</v>
      </c>
      <c r="G12071" t="s">
        <v>41</v>
      </c>
      <c r="H12071">
        <v>28</v>
      </c>
      <c r="I12071" t="s">
        <v>351</v>
      </c>
      <c r="J12071" t="s">
        <v>12148</v>
      </c>
      <c r="K12071">
        <v>86</v>
      </c>
      <c r="L12071" t="s">
        <v>42</v>
      </c>
      <c r="M12071">
        <v>0</v>
      </c>
      <c r="N12071">
        <v>44</v>
      </c>
      <c r="O12071" t="s">
        <v>23</v>
      </c>
    </row>
    <row r="12072" spans="1:15" x14ac:dyDescent="0.3">
      <c r="A12072" t="s">
        <v>525</v>
      </c>
      <c r="B12072">
        <v>2020</v>
      </c>
      <c r="C12072" t="s">
        <v>501</v>
      </c>
      <c r="D12072" t="s">
        <v>32</v>
      </c>
      <c r="E12072" t="s">
        <v>33</v>
      </c>
      <c r="F12072" t="s">
        <v>40</v>
      </c>
      <c r="G12072" t="s">
        <v>41</v>
      </c>
      <c r="H12072">
        <v>32</v>
      </c>
      <c r="I12072" t="s">
        <v>253</v>
      </c>
      <c r="J12072" t="s">
        <v>12149</v>
      </c>
      <c r="K12072">
        <v>11</v>
      </c>
      <c r="L12072" t="s">
        <v>42</v>
      </c>
      <c r="M12072">
        <v>0</v>
      </c>
      <c r="N12072">
        <v>44</v>
      </c>
      <c r="O12072" t="s">
        <v>23</v>
      </c>
    </row>
    <row r="12073" spans="1:15" x14ac:dyDescent="0.3">
      <c r="A12073" t="s">
        <v>525</v>
      </c>
      <c r="B12073">
        <v>2020</v>
      </c>
      <c r="C12073" t="s">
        <v>501</v>
      </c>
      <c r="D12073" t="s">
        <v>32</v>
      </c>
      <c r="E12073" t="s">
        <v>33</v>
      </c>
      <c r="F12073" t="s">
        <v>40</v>
      </c>
      <c r="G12073" t="s">
        <v>41</v>
      </c>
      <c r="H12073">
        <v>41</v>
      </c>
      <c r="I12073" t="s">
        <v>85</v>
      </c>
      <c r="J12073" t="s">
        <v>12150</v>
      </c>
      <c r="K12073">
        <v>19</v>
      </c>
      <c r="L12073" t="s">
        <v>42</v>
      </c>
      <c r="M12073">
        <v>0</v>
      </c>
      <c r="N12073">
        <v>44</v>
      </c>
      <c r="O12073" t="s">
        <v>23</v>
      </c>
    </row>
    <row r="12074" spans="1:15" x14ac:dyDescent="0.3">
      <c r="A12074" t="s">
        <v>525</v>
      </c>
      <c r="B12074">
        <v>2020</v>
      </c>
      <c r="C12074" t="s">
        <v>501</v>
      </c>
      <c r="D12074" t="s">
        <v>32</v>
      </c>
      <c r="E12074" t="s">
        <v>33</v>
      </c>
      <c r="F12074" t="s">
        <v>40</v>
      </c>
      <c r="G12074" t="s">
        <v>41</v>
      </c>
      <c r="H12074">
        <v>42</v>
      </c>
      <c r="I12074" t="s">
        <v>71</v>
      </c>
      <c r="J12074" t="s">
        <v>12151</v>
      </c>
      <c r="K12074">
        <v>7</v>
      </c>
      <c r="L12074" t="s">
        <v>42</v>
      </c>
      <c r="M12074">
        <v>0</v>
      </c>
      <c r="N12074">
        <v>44</v>
      </c>
      <c r="O12074" t="s">
        <v>23</v>
      </c>
    </row>
    <row r="12075" spans="1:15" x14ac:dyDescent="0.3">
      <c r="A12075" t="s">
        <v>525</v>
      </c>
      <c r="B12075">
        <v>2020</v>
      </c>
      <c r="C12075" t="s">
        <v>501</v>
      </c>
      <c r="D12075" t="s">
        <v>32</v>
      </c>
      <c r="E12075" t="s">
        <v>33</v>
      </c>
      <c r="F12075" t="s">
        <v>34</v>
      </c>
      <c r="G12075" t="s">
        <v>35</v>
      </c>
      <c r="H12075">
        <v>45</v>
      </c>
      <c r="I12075" t="s">
        <v>219</v>
      </c>
      <c r="J12075" t="s">
        <v>12152</v>
      </c>
      <c r="K12075">
        <v>144</v>
      </c>
      <c r="L12075" t="s">
        <v>42</v>
      </c>
      <c r="M12075">
        <v>0</v>
      </c>
      <c r="N12075">
        <v>44</v>
      </c>
      <c r="O12075" t="s">
        <v>23</v>
      </c>
    </row>
    <row r="12076" spans="1:15" x14ac:dyDescent="0.3">
      <c r="A12076" t="s">
        <v>525</v>
      </c>
      <c r="B12076">
        <v>2020</v>
      </c>
      <c r="C12076" t="s">
        <v>501</v>
      </c>
      <c r="D12076" t="s">
        <v>32</v>
      </c>
      <c r="E12076" t="s">
        <v>33</v>
      </c>
      <c r="F12076" t="s">
        <v>34</v>
      </c>
      <c r="G12076" t="s">
        <v>35</v>
      </c>
      <c r="H12076">
        <v>60</v>
      </c>
      <c r="I12076" t="s">
        <v>450</v>
      </c>
      <c r="J12076" t="s">
        <v>12153</v>
      </c>
      <c r="K12076">
        <v>1</v>
      </c>
      <c r="L12076" t="s">
        <v>42</v>
      </c>
      <c r="M12076">
        <v>0</v>
      </c>
      <c r="N12076">
        <v>44</v>
      </c>
      <c r="O12076" t="s">
        <v>23</v>
      </c>
    </row>
    <row r="12077" spans="1:15" x14ac:dyDescent="0.3">
      <c r="A12077" t="s">
        <v>806</v>
      </c>
      <c r="B12077">
        <v>2011</v>
      </c>
      <c r="C12077" t="s">
        <v>16</v>
      </c>
      <c r="D12077" t="s">
        <v>32</v>
      </c>
      <c r="E12077" t="s">
        <v>33</v>
      </c>
      <c r="F12077" t="s">
        <v>19</v>
      </c>
      <c r="G12077" t="s">
        <v>20</v>
      </c>
      <c r="I12077">
        <v>0</v>
      </c>
      <c r="J12077" t="s">
        <v>12154</v>
      </c>
      <c r="K12077">
        <v>22</v>
      </c>
      <c r="L12077" t="s">
        <v>38</v>
      </c>
      <c r="M12077">
        <v>0</v>
      </c>
      <c r="N12077">
        <v>76</v>
      </c>
      <c r="O12077" t="s">
        <v>39</v>
      </c>
    </row>
    <row r="12078" spans="1:15" x14ac:dyDescent="0.3">
      <c r="A12078" t="s">
        <v>859</v>
      </c>
      <c r="B12078">
        <v>2011</v>
      </c>
      <c r="C12078" t="s">
        <v>16</v>
      </c>
      <c r="D12078" t="s">
        <v>32</v>
      </c>
      <c r="E12078" t="s">
        <v>33</v>
      </c>
      <c r="F12078" t="s">
        <v>40</v>
      </c>
      <c r="G12078" t="s">
        <v>41</v>
      </c>
      <c r="I12078">
        <v>0</v>
      </c>
      <c r="J12078" t="s">
        <v>12155</v>
      </c>
      <c r="K12078">
        <v>9665</v>
      </c>
      <c r="L12078" t="s">
        <v>1362</v>
      </c>
      <c r="M12078">
        <v>0</v>
      </c>
      <c r="N12078">
        <v>11</v>
      </c>
      <c r="O12078" t="s">
        <v>279</v>
      </c>
    </row>
    <row r="12079" spans="1:15" x14ac:dyDescent="0.3">
      <c r="A12079" t="s">
        <v>859</v>
      </c>
      <c r="B12079">
        <v>2011</v>
      </c>
      <c r="C12079" t="s">
        <v>16</v>
      </c>
      <c r="D12079" t="s">
        <v>32</v>
      </c>
      <c r="E12079" t="s">
        <v>33</v>
      </c>
      <c r="F12079" t="s">
        <v>34</v>
      </c>
      <c r="G12079" t="s">
        <v>35</v>
      </c>
      <c r="I12079">
        <v>0</v>
      </c>
      <c r="J12079" t="s">
        <v>12156</v>
      </c>
      <c r="K12079">
        <v>74989</v>
      </c>
      <c r="L12079" t="s">
        <v>1056</v>
      </c>
      <c r="M12079">
        <v>0</v>
      </c>
      <c r="N12079">
        <v>11</v>
      </c>
      <c r="O12079" t="s">
        <v>279</v>
      </c>
    </row>
    <row r="12080" spans="1:15" x14ac:dyDescent="0.3">
      <c r="A12080" t="s">
        <v>859</v>
      </c>
      <c r="B12080">
        <v>2011</v>
      </c>
      <c r="C12080" t="s">
        <v>16</v>
      </c>
      <c r="D12080" t="s">
        <v>56</v>
      </c>
      <c r="E12080">
        <v>0</v>
      </c>
      <c r="F12080" t="s">
        <v>56</v>
      </c>
      <c r="G12080" t="s">
        <v>57</v>
      </c>
      <c r="I12080">
        <v>0</v>
      </c>
      <c r="J12080" t="s">
        <v>12157</v>
      </c>
      <c r="K12080">
        <v>1693</v>
      </c>
      <c r="L12080" t="s">
        <v>12158</v>
      </c>
      <c r="M12080">
        <v>0</v>
      </c>
      <c r="N12080">
        <v>11</v>
      </c>
      <c r="O12080" t="s">
        <v>279</v>
      </c>
    </row>
    <row r="12081" spans="1:15" x14ac:dyDescent="0.3">
      <c r="A12081" t="s">
        <v>859</v>
      </c>
      <c r="B12081">
        <v>2011</v>
      </c>
      <c r="C12081" t="s">
        <v>16</v>
      </c>
      <c r="D12081" t="s">
        <v>32</v>
      </c>
      <c r="E12081" t="s">
        <v>33</v>
      </c>
      <c r="F12081" t="s">
        <v>19</v>
      </c>
      <c r="G12081" t="s">
        <v>20</v>
      </c>
      <c r="I12081">
        <v>0</v>
      </c>
      <c r="J12081" t="s">
        <v>12159</v>
      </c>
      <c r="K12081">
        <v>690</v>
      </c>
      <c r="L12081" t="s">
        <v>335</v>
      </c>
      <c r="M12081">
        <v>0</v>
      </c>
      <c r="N12081">
        <v>27</v>
      </c>
      <c r="O12081" t="s">
        <v>88</v>
      </c>
    </row>
    <row r="12082" spans="1:15" x14ac:dyDescent="0.3">
      <c r="A12082" t="s">
        <v>859</v>
      </c>
      <c r="B12082">
        <v>2011</v>
      </c>
      <c r="C12082" t="s">
        <v>16</v>
      </c>
      <c r="D12082" t="s">
        <v>32</v>
      </c>
      <c r="E12082" t="s">
        <v>33</v>
      </c>
      <c r="F12082" t="s">
        <v>34</v>
      </c>
      <c r="G12082" t="s">
        <v>35</v>
      </c>
      <c r="I12082">
        <v>0</v>
      </c>
      <c r="J12082" t="s">
        <v>12160</v>
      </c>
      <c r="K12082">
        <v>13624</v>
      </c>
      <c r="L12082" t="s">
        <v>169</v>
      </c>
      <c r="M12082">
        <v>0</v>
      </c>
      <c r="N12082">
        <v>27</v>
      </c>
      <c r="O12082" t="s">
        <v>88</v>
      </c>
    </row>
    <row r="12083" spans="1:15" x14ac:dyDescent="0.3">
      <c r="A12083" t="s">
        <v>859</v>
      </c>
      <c r="B12083">
        <v>2011</v>
      </c>
      <c r="C12083" t="s">
        <v>16</v>
      </c>
      <c r="D12083" t="s">
        <v>854</v>
      </c>
      <c r="E12083" t="s">
        <v>855</v>
      </c>
      <c r="F12083" t="s">
        <v>27</v>
      </c>
      <c r="G12083" t="s">
        <v>26</v>
      </c>
      <c r="I12083">
        <v>0</v>
      </c>
      <c r="J12083" t="s">
        <v>12161</v>
      </c>
      <c r="K12083">
        <v>1648343</v>
      </c>
      <c r="L12083" t="s">
        <v>12162</v>
      </c>
      <c r="M12083">
        <v>12</v>
      </c>
      <c r="N12083">
        <v>27</v>
      </c>
      <c r="O12083" t="s">
        <v>88</v>
      </c>
    </row>
    <row r="12084" spans="1:15" x14ac:dyDescent="0.3">
      <c r="A12084" t="s">
        <v>859</v>
      </c>
      <c r="B12084">
        <v>2011</v>
      </c>
      <c r="C12084" t="s">
        <v>16</v>
      </c>
      <c r="D12084" t="s">
        <v>32</v>
      </c>
      <c r="E12084" t="s">
        <v>33</v>
      </c>
      <c r="F12084" t="s">
        <v>34</v>
      </c>
      <c r="G12084" t="s">
        <v>35</v>
      </c>
      <c r="I12084">
        <v>0</v>
      </c>
      <c r="J12084" t="s">
        <v>12163</v>
      </c>
      <c r="K12084">
        <v>16019</v>
      </c>
      <c r="L12084" t="s">
        <v>864</v>
      </c>
      <c r="M12084">
        <v>0</v>
      </c>
      <c r="N12084">
        <v>28</v>
      </c>
      <c r="O12084" t="s">
        <v>285</v>
      </c>
    </row>
    <row r="12085" spans="1:15" x14ac:dyDescent="0.3">
      <c r="A12085" t="s">
        <v>859</v>
      </c>
      <c r="B12085">
        <v>2011</v>
      </c>
      <c r="C12085" t="s">
        <v>16</v>
      </c>
      <c r="D12085" t="s">
        <v>32</v>
      </c>
      <c r="E12085" t="s">
        <v>33</v>
      </c>
      <c r="F12085" t="s">
        <v>34</v>
      </c>
      <c r="G12085" t="s">
        <v>35</v>
      </c>
      <c r="I12085">
        <v>0</v>
      </c>
      <c r="J12085" t="s">
        <v>12164</v>
      </c>
      <c r="K12085">
        <v>24919</v>
      </c>
      <c r="L12085" t="s">
        <v>1045</v>
      </c>
      <c r="M12085">
        <v>0</v>
      </c>
      <c r="N12085">
        <v>32</v>
      </c>
      <c r="O12085" t="s">
        <v>63</v>
      </c>
    </row>
    <row r="12086" spans="1:15" x14ac:dyDescent="0.3">
      <c r="A12086" t="s">
        <v>859</v>
      </c>
      <c r="B12086">
        <v>2011</v>
      </c>
      <c r="C12086" t="s">
        <v>16</v>
      </c>
      <c r="D12086" t="s">
        <v>854</v>
      </c>
      <c r="E12086" t="s">
        <v>855</v>
      </c>
      <c r="F12086" t="s">
        <v>27</v>
      </c>
      <c r="G12086" t="s">
        <v>26</v>
      </c>
      <c r="I12086">
        <v>0</v>
      </c>
      <c r="J12086" t="s">
        <v>12165</v>
      </c>
      <c r="K12086">
        <v>2806578</v>
      </c>
      <c r="L12086" t="s">
        <v>12166</v>
      </c>
      <c r="M12086">
        <v>15</v>
      </c>
      <c r="N12086">
        <v>32</v>
      </c>
      <c r="O12086" t="s">
        <v>63</v>
      </c>
    </row>
    <row r="12087" spans="1:15" x14ac:dyDescent="0.3">
      <c r="A12087" t="s">
        <v>859</v>
      </c>
      <c r="B12087">
        <v>2011</v>
      </c>
      <c r="C12087" t="s">
        <v>16</v>
      </c>
      <c r="D12087" t="s">
        <v>56</v>
      </c>
      <c r="E12087">
        <v>0</v>
      </c>
      <c r="F12087" t="s">
        <v>56</v>
      </c>
      <c r="G12087" t="s">
        <v>57</v>
      </c>
      <c r="I12087">
        <v>0</v>
      </c>
      <c r="J12087" t="s">
        <v>12167</v>
      </c>
      <c r="K12087">
        <v>564</v>
      </c>
      <c r="L12087" t="s">
        <v>1183</v>
      </c>
      <c r="M12087">
        <v>0</v>
      </c>
      <c r="N12087">
        <v>32</v>
      </c>
      <c r="O12087" t="s">
        <v>63</v>
      </c>
    </row>
    <row r="12088" spans="1:15" x14ac:dyDescent="0.3">
      <c r="A12088" t="s">
        <v>859</v>
      </c>
      <c r="B12088">
        <v>2011</v>
      </c>
      <c r="C12088" t="s">
        <v>16</v>
      </c>
      <c r="D12088" t="s">
        <v>32</v>
      </c>
      <c r="E12088" t="s">
        <v>33</v>
      </c>
      <c r="F12088" t="s">
        <v>19</v>
      </c>
      <c r="G12088" t="s">
        <v>20</v>
      </c>
      <c r="I12088">
        <v>0</v>
      </c>
      <c r="J12088" t="s">
        <v>12168</v>
      </c>
      <c r="K12088">
        <v>1343</v>
      </c>
      <c r="L12088" t="s">
        <v>169</v>
      </c>
      <c r="M12088">
        <v>0</v>
      </c>
      <c r="N12088">
        <v>44</v>
      </c>
      <c r="O12088" t="s">
        <v>23</v>
      </c>
    </row>
    <row r="12089" spans="1:15" x14ac:dyDescent="0.3">
      <c r="A12089" t="s">
        <v>859</v>
      </c>
      <c r="B12089">
        <v>2011</v>
      </c>
      <c r="C12089" t="s">
        <v>16</v>
      </c>
      <c r="D12089" t="s">
        <v>32</v>
      </c>
      <c r="E12089" t="s">
        <v>33</v>
      </c>
      <c r="F12089" t="s">
        <v>34</v>
      </c>
      <c r="G12089" t="s">
        <v>35</v>
      </c>
      <c r="I12089">
        <v>0</v>
      </c>
      <c r="J12089" t="s">
        <v>12169</v>
      </c>
      <c r="K12089">
        <v>17981</v>
      </c>
      <c r="L12089" t="s">
        <v>1032</v>
      </c>
      <c r="M12089">
        <v>0</v>
      </c>
      <c r="N12089">
        <v>52</v>
      </c>
      <c r="O12089" t="s">
        <v>292</v>
      </c>
    </row>
    <row r="12090" spans="1:15" x14ac:dyDescent="0.3">
      <c r="A12090" t="s">
        <v>859</v>
      </c>
      <c r="B12090">
        <v>2011</v>
      </c>
      <c r="C12090" t="s">
        <v>16</v>
      </c>
      <c r="D12090" t="s">
        <v>854</v>
      </c>
      <c r="E12090" t="s">
        <v>855</v>
      </c>
      <c r="F12090" t="s">
        <v>27</v>
      </c>
      <c r="G12090" t="s">
        <v>26</v>
      </c>
      <c r="I12090">
        <v>0</v>
      </c>
      <c r="J12090" t="s">
        <v>12170</v>
      </c>
      <c r="K12090">
        <v>2057032</v>
      </c>
      <c r="L12090" t="s">
        <v>886</v>
      </c>
      <c r="M12090">
        <v>3</v>
      </c>
      <c r="N12090">
        <v>52</v>
      </c>
      <c r="O12090" t="s">
        <v>292</v>
      </c>
    </row>
    <row r="12091" spans="1:15" x14ac:dyDescent="0.3">
      <c r="A12091" t="s">
        <v>859</v>
      </c>
      <c r="B12091">
        <v>2011</v>
      </c>
      <c r="C12091" t="s">
        <v>16</v>
      </c>
      <c r="D12091" t="s">
        <v>32</v>
      </c>
      <c r="E12091" t="s">
        <v>33</v>
      </c>
      <c r="F12091" t="s">
        <v>19</v>
      </c>
      <c r="G12091" t="s">
        <v>20</v>
      </c>
      <c r="I12091">
        <v>0</v>
      </c>
      <c r="J12091" t="s">
        <v>12171</v>
      </c>
      <c r="K12091">
        <v>2943</v>
      </c>
      <c r="L12091" t="s">
        <v>163</v>
      </c>
      <c r="M12091">
        <v>0</v>
      </c>
      <c r="N12091">
        <v>53</v>
      </c>
      <c r="O12091" t="s">
        <v>294</v>
      </c>
    </row>
    <row r="12092" spans="1:15" x14ac:dyDescent="0.3">
      <c r="A12092" t="s">
        <v>859</v>
      </c>
      <c r="B12092">
        <v>2011</v>
      </c>
      <c r="C12092" t="s">
        <v>16</v>
      </c>
      <c r="D12092" t="s">
        <v>32</v>
      </c>
      <c r="E12092" t="s">
        <v>33</v>
      </c>
      <c r="F12092" t="s">
        <v>34</v>
      </c>
      <c r="G12092" t="s">
        <v>35</v>
      </c>
      <c r="I12092">
        <v>0</v>
      </c>
      <c r="J12092" t="s">
        <v>12172</v>
      </c>
      <c r="K12092">
        <v>15539</v>
      </c>
      <c r="L12092" t="s">
        <v>1037</v>
      </c>
      <c r="M12092">
        <v>0</v>
      </c>
      <c r="N12092">
        <v>53</v>
      </c>
      <c r="O12092" t="s">
        <v>294</v>
      </c>
    </row>
    <row r="12093" spans="1:15" x14ac:dyDescent="0.3">
      <c r="A12093" t="s">
        <v>859</v>
      </c>
      <c r="B12093">
        <v>2011</v>
      </c>
      <c r="C12093" t="s">
        <v>16</v>
      </c>
      <c r="D12093" t="s">
        <v>854</v>
      </c>
      <c r="E12093" t="s">
        <v>855</v>
      </c>
      <c r="F12093" t="s">
        <v>27</v>
      </c>
      <c r="G12093" t="s">
        <v>26</v>
      </c>
      <c r="I12093">
        <v>0</v>
      </c>
      <c r="J12093" t="s">
        <v>12173</v>
      </c>
      <c r="K12093">
        <v>1960602</v>
      </c>
      <c r="L12093" t="s">
        <v>882</v>
      </c>
      <c r="M12093">
        <v>1</v>
      </c>
      <c r="N12093">
        <v>53</v>
      </c>
      <c r="O12093" t="s">
        <v>294</v>
      </c>
    </row>
    <row r="12094" spans="1:15" x14ac:dyDescent="0.3">
      <c r="A12094" t="s">
        <v>859</v>
      </c>
      <c r="B12094">
        <v>2011</v>
      </c>
      <c r="C12094" t="s">
        <v>16</v>
      </c>
      <c r="D12094" t="s">
        <v>56</v>
      </c>
      <c r="E12094">
        <v>0</v>
      </c>
      <c r="F12094" t="s">
        <v>56</v>
      </c>
      <c r="G12094" t="s">
        <v>57</v>
      </c>
      <c r="I12094">
        <v>0</v>
      </c>
      <c r="J12094" t="s">
        <v>12174</v>
      </c>
      <c r="K12094">
        <v>279</v>
      </c>
      <c r="L12094" t="s">
        <v>12175</v>
      </c>
      <c r="M12094">
        <v>0</v>
      </c>
      <c r="N12094">
        <v>53</v>
      </c>
      <c r="O12094" t="s">
        <v>294</v>
      </c>
    </row>
    <row r="12095" spans="1:15" x14ac:dyDescent="0.3">
      <c r="A12095" t="s">
        <v>859</v>
      </c>
      <c r="B12095">
        <v>2011</v>
      </c>
      <c r="C12095" t="s">
        <v>16</v>
      </c>
      <c r="D12095" t="s">
        <v>32</v>
      </c>
      <c r="E12095" t="s">
        <v>33</v>
      </c>
      <c r="F12095" t="s">
        <v>19</v>
      </c>
      <c r="G12095" t="s">
        <v>20</v>
      </c>
      <c r="I12095">
        <v>0</v>
      </c>
      <c r="J12095" t="s">
        <v>12176</v>
      </c>
      <c r="K12095">
        <v>5028</v>
      </c>
      <c r="L12095" t="s">
        <v>2398</v>
      </c>
      <c r="M12095">
        <v>0</v>
      </c>
      <c r="N12095">
        <v>75</v>
      </c>
      <c r="O12095" t="s">
        <v>30</v>
      </c>
    </row>
    <row r="12096" spans="1:15" x14ac:dyDescent="0.3">
      <c r="A12096" t="s">
        <v>859</v>
      </c>
      <c r="B12096">
        <v>2011</v>
      </c>
      <c r="C12096" t="s">
        <v>16</v>
      </c>
      <c r="D12096" t="s">
        <v>32</v>
      </c>
      <c r="E12096" t="s">
        <v>33</v>
      </c>
      <c r="F12096" t="s">
        <v>34</v>
      </c>
      <c r="G12096" t="s">
        <v>35</v>
      </c>
      <c r="I12096">
        <v>0</v>
      </c>
      <c r="J12096" t="s">
        <v>12177</v>
      </c>
      <c r="K12096">
        <v>28816</v>
      </c>
      <c r="L12096" t="s">
        <v>1335</v>
      </c>
      <c r="M12096">
        <v>0</v>
      </c>
      <c r="N12096">
        <v>75</v>
      </c>
      <c r="O12096" t="s">
        <v>30</v>
      </c>
    </row>
    <row r="12097" spans="1:15" x14ac:dyDescent="0.3">
      <c r="A12097" t="s">
        <v>859</v>
      </c>
      <c r="B12097">
        <v>2011</v>
      </c>
      <c r="C12097" t="s">
        <v>16</v>
      </c>
      <c r="D12097" t="s">
        <v>32</v>
      </c>
      <c r="E12097" t="s">
        <v>33</v>
      </c>
      <c r="F12097" t="s">
        <v>19</v>
      </c>
      <c r="G12097" t="s">
        <v>20</v>
      </c>
      <c r="I12097">
        <v>0</v>
      </c>
      <c r="J12097" t="s">
        <v>12178</v>
      </c>
      <c r="K12097">
        <v>3014</v>
      </c>
      <c r="L12097" t="s">
        <v>1200</v>
      </c>
      <c r="M12097">
        <v>0</v>
      </c>
      <c r="N12097">
        <v>76</v>
      </c>
      <c r="O12097" t="s">
        <v>39</v>
      </c>
    </row>
    <row r="12098" spans="1:15" x14ac:dyDescent="0.3">
      <c r="A12098" t="s">
        <v>859</v>
      </c>
      <c r="B12098">
        <v>2011</v>
      </c>
      <c r="C12098" t="s">
        <v>16</v>
      </c>
      <c r="D12098" t="s">
        <v>32</v>
      </c>
      <c r="E12098" t="s">
        <v>33</v>
      </c>
      <c r="F12098" t="s">
        <v>40</v>
      </c>
      <c r="G12098" t="s">
        <v>41</v>
      </c>
      <c r="I12098">
        <v>0</v>
      </c>
      <c r="J12098" t="s">
        <v>12179</v>
      </c>
      <c r="K12098">
        <v>7218</v>
      </c>
      <c r="L12098" t="s">
        <v>1037</v>
      </c>
      <c r="M12098">
        <v>0</v>
      </c>
      <c r="N12098">
        <v>76</v>
      </c>
      <c r="O12098" t="s">
        <v>39</v>
      </c>
    </row>
    <row r="12099" spans="1:15" x14ac:dyDescent="0.3">
      <c r="A12099" t="s">
        <v>859</v>
      </c>
      <c r="B12099">
        <v>2011</v>
      </c>
      <c r="C12099" t="s">
        <v>16</v>
      </c>
      <c r="D12099" t="s">
        <v>32</v>
      </c>
      <c r="E12099" t="s">
        <v>33</v>
      </c>
      <c r="F12099" t="s">
        <v>34</v>
      </c>
      <c r="G12099" t="s">
        <v>35</v>
      </c>
      <c r="I12099">
        <v>0</v>
      </c>
      <c r="J12099" t="s">
        <v>12180</v>
      </c>
      <c r="K12099">
        <v>43895</v>
      </c>
      <c r="L12099" t="s">
        <v>1377</v>
      </c>
      <c r="M12099">
        <v>0</v>
      </c>
      <c r="N12099">
        <v>84</v>
      </c>
      <c r="O12099" t="s">
        <v>158</v>
      </c>
    </row>
    <row r="12100" spans="1:15" x14ac:dyDescent="0.3">
      <c r="A12100" t="s">
        <v>859</v>
      </c>
      <c r="B12100">
        <v>2011</v>
      </c>
      <c r="C12100" t="s">
        <v>16</v>
      </c>
      <c r="D12100" t="s">
        <v>32</v>
      </c>
      <c r="E12100" t="s">
        <v>33</v>
      </c>
      <c r="F12100" t="s">
        <v>19</v>
      </c>
      <c r="G12100" t="s">
        <v>20</v>
      </c>
      <c r="I12100">
        <v>0</v>
      </c>
      <c r="J12100" t="s">
        <v>12181</v>
      </c>
      <c r="K12100">
        <v>1376</v>
      </c>
      <c r="L12100" t="s">
        <v>2394</v>
      </c>
      <c r="M12100">
        <v>0</v>
      </c>
      <c r="N12100">
        <v>93</v>
      </c>
      <c r="O12100" t="s">
        <v>310</v>
      </c>
    </row>
    <row r="12101" spans="1:15" x14ac:dyDescent="0.3">
      <c r="A12101" t="s">
        <v>892</v>
      </c>
      <c r="B12101">
        <v>2011</v>
      </c>
      <c r="C12101" t="s">
        <v>16</v>
      </c>
      <c r="D12101" t="s">
        <v>32</v>
      </c>
      <c r="E12101" t="s">
        <v>33</v>
      </c>
      <c r="F12101" t="s">
        <v>34</v>
      </c>
      <c r="G12101" t="s">
        <v>35</v>
      </c>
      <c r="I12101">
        <v>0</v>
      </c>
      <c r="J12101" t="s">
        <v>12182</v>
      </c>
      <c r="K12101">
        <v>41</v>
      </c>
      <c r="L12101" t="s">
        <v>38</v>
      </c>
      <c r="M12101">
        <v>0</v>
      </c>
      <c r="N12101">
        <v>44</v>
      </c>
      <c r="O12101" t="s">
        <v>23</v>
      </c>
    </row>
    <row r="12102" spans="1:15" x14ac:dyDescent="0.3">
      <c r="A12102" t="s">
        <v>892</v>
      </c>
      <c r="B12102">
        <v>2011</v>
      </c>
      <c r="C12102" t="s">
        <v>16</v>
      </c>
      <c r="D12102" t="s">
        <v>56</v>
      </c>
      <c r="E12102">
        <v>0</v>
      </c>
      <c r="F12102" t="s">
        <v>56</v>
      </c>
      <c r="G12102" t="s">
        <v>57</v>
      </c>
      <c r="I12102">
        <v>0</v>
      </c>
      <c r="J12102" t="s">
        <v>12183</v>
      </c>
      <c r="K12102">
        <v>59</v>
      </c>
      <c r="L12102" t="s">
        <v>38</v>
      </c>
      <c r="M12102">
        <v>0</v>
      </c>
      <c r="N12102">
        <v>44</v>
      </c>
      <c r="O12102" t="s">
        <v>23</v>
      </c>
    </row>
    <row r="12103" spans="1:15" x14ac:dyDescent="0.3">
      <c r="A12103" t="s">
        <v>894</v>
      </c>
      <c r="B12103">
        <v>2011</v>
      </c>
      <c r="C12103" t="s">
        <v>16</v>
      </c>
      <c r="D12103" t="s">
        <v>32</v>
      </c>
      <c r="E12103" t="s">
        <v>33</v>
      </c>
      <c r="F12103" t="s">
        <v>34</v>
      </c>
      <c r="G12103" t="s">
        <v>35</v>
      </c>
      <c r="I12103">
        <v>0</v>
      </c>
      <c r="J12103" t="s">
        <v>12184</v>
      </c>
      <c r="K12103">
        <v>277</v>
      </c>
      <c r="L12103" t="s">
        <v>896</v>
      </c>
      <c r="M12103">
        <v>0</v>
      </c>
      <c r="N12103">
        <v>44</v>
      </c>
      <c r="O12103" t="s">
        <v>23</v>
      </c>
    </row>
    <row r="12104" spans="1:15" x14ac:dyDescent="0.3">
      <c r="A12104" t="s">
        <v>894</v>
      </c>
      <c r="B12104">
        <v>2011</v>
      </c>
      <c r="C12104" t="s">
        <v>16</v>
      </c>
      <c r="D12104" t="s">
        <v>56</v>
      </c>
      <c r="E12104">
        <v>0</v>
      </c>
      <c r="F12104" t="s">
        <v>56</v>
      </c>
      <c r="G12104" t="s">
        <v>57</v>
      </c>
      <c r="I12104">
        <v>0</v>
      </c>
      <c r="J12104" t="s">
        <v>1210</v>
      </c>
      <c r="K12104">
        <v>3</v>
      </c>
      <c r="L12104" t="s">
        <v>896</v>
      </c>
      <c r="M12104">
        <v>0</v>
      </c>
      <c r="N12104">
        <v>44</v>
      </c>
      <c r="O12104" t="s">
        <v>23</v>
      </c>
    </row>
    <row r="12105" spans="1:15" x14ac:dyDescent="0.3">
      <c r="A12105" t="s">
        <v>517</v>
      </c>
      <c r="B12105">
        <v>2011</v>
      </c>
      <c r="C12105" t="s">
        <v>16</v>
      </c>
      <c r="D12105" t="s">
        <v>32</v>
      </c>
      <c r="E12105" t="s">
        <v>33</v>
      </c>
      <c r="F12105" t="s">
        <v>19</v>
      </c>
      <c r="G12105" t="s">
        <v>20</v>
      </c>
      <c r="I12105">
        <v>0</v>
      </c>
      <c r="J12105" t="s">
        <v>4415</v>
      </c>
      <c r="K12105">
        <v>23</v>
      </c>
      <c r="L12105" t="s">
        <v>38</v>
      </c>
      <c r="M12105">
        <v>0</v>
      </c>
      <c r="N12105">
        <v>75</v>
      </c>
      <c r="O12105" t="s">
        <v>30</v>
      </c>
    </row>
    <row r="12106" spans="1:15" x14ac:dyDescent="0.3">
      <c r="A12106" t="s">
        <v>517</v>
      </c>
      <c r="B12106">
        <v>2011</v>
      </c>
      <c r="C12106" t="s">
        <v>16</v>
      </c>
      <c r="D12106" t="s">
        <v>32</v>
      </c>
      <c r="E12106" t="s">
        <v>33</v>
      </c>
      <c r="F12106" t="s">
        <v>34</v>
      </c>
      <c r="G12106" t="s">
        <v>35</v>
      </c>
      <c r="I12106">
        <v>0</v>
      </c>
      <c r="J12106" t="s">
        <v>12185</v>
      </c>
      <c r="K12106">
        <v>555</v>
      </c>
      <c r="L12106" t="s">
        <v>38</v>
      </c>
      <c r="M12106">
        <v>0</v>
      </c>
      <c r="N12106">
        <v>75</v>
      </c>
      <c r="O12106" t="s">
        <v>30</v>
      </c>
    </row>
    <row r="12107" spans="1:15" x14ac:dyDescent="0.3">
      <c r="A12107" t="s">
        <v>517</v>
      </c>
      <c r="B12107">
        <v>2011</v>
      </c>
      <c r="C12107" t="s">
        <v>16</v>
      </c>
      <c r="D12107" t="s">
        <v>56</v>
      </c>
      <c r="E12107">
        <v>0</v>
      </c>
      <c r="F12107" t="s">
        <v>56</v>
      </c>
      <c r="G12107" t="s">
        <v>57</v>
      </c>
      <c r="I12107">
        <v>0</v>
      </c>
      <c r="J12107" t="s">
        <v>6529</v>
      </c>
      <c r="K12107">
        <v>100</v>
      </c>
      <c r="L12107" t="s">
        <v>38</v>
      </c>
      <c r="M12107">
        <v>0</v>
      </c>
      <c r="N12107">
        <v>75</v>
      </c>
      <c r="O12107" t="s">
        <v>30</v>
      </c>
    </row>
    <row r="12108" spans="1:15" x14ac:dyDescent="0.3">
      <c r="A12108" t="s">
        <v>522</v>
      </c>
      <c r="B12108">
        <v>2011</v>
      </c>
      <c r="C12108" t="s">
        <v>16</v>
      </c>
      <c r="D12108" t="s">
        <v>56</v>
      </c>
      <c r="E12108">
        <v>0</v>
      </c>
      <c r="F12108" t="s">
        <v>56</v>
      </c>
      <c r="G12108" t="s">
        <v>57</v>
      </c>
      <c r="I12108">
        <v>0</v>
      </c>
      <c r="J12108" t="s">
        <v>42</v>
      </c>
      <c r="K12108">
        <v>0</v>
      </c>
      <c r="L12108" t="s">
        <v>42</v>
      </c>
      <c r="M12108">
        <v>0</v>
      </c>
      <c r="N12108">
        <v>32</v>
      </c>
      <c r="O12108" t="s">
        <v>63</v>
      </c>
    </row>
    <row r="12109" spans="1:15" x14ac:dyDescent="0.3">
      <c r="A12109" t="s">
        <v>1076</v>
      </c>
      <c r="B12109">
        <v>2011</v>
      </c>
      <c r="C12109" t="s">
        <v>16</v>
      </c>
      <c r="D12109" t="s">
        <v>32</v>
      </c>
      <c r="E12109" t="s">
        <v>33</v>
      </c>
      <c r="F12109" t="s">
        <v>34</v>
      </c>
      <c r="G12109" t="s">
        <v>35</v>
      </c>
      <c r="I12109">
        <v>0</v>
      </c>
      <c r="J12109" t="s">
        <v>12186</v>
      </c>
      <c r="K12109">
        <v>129</v>
      </c>
      <c r="L12109" t="s">
        <v>42</v>
      </c>
      <c r="M12109">
        <v>0</v>
      </c>
      <c r="N12109">
        <v>84</v>
      </c>
      <c r="O12109" t="s">
        <v>158</v>
      </c>
    </row>
    <row r="12110" spans="1:15" x14ac:dyDescent="0.3">
      <c r="A12110" t="s">
        <v>1076</v>
      </c>
      <c r="B12110">
        <v>2011</v>
      </c>
      <c r="C12110" t="s">
        <v>16</v>
      </c>
      <c r="D12110" t="s">
        <v>854</v>
      </c>
      <c r="E12110" t="s">
        <v>855</v>
      </c>
      <c r="F12110" t="s">
        <v>27</v>
      </c>
      <c r="G12110" t="s">
        <v>26</v>
      </c>
      <c r="I12110">
        <v>0</v>
      </c>
      <c r="J12110" t="s">
        <v>12187</v>
      </c>
      <c r="K12110">
        <v>831</v>
      </c>
      <c r="L12110" t="s">
        <v>42</v>
      </c>
      <c r="M12110">
        <v>0</v>
      </c>
      <c r="N12110">
        <v>84</v>
      </c>
      <c r="O12110" t="s">
        <v>158</v>
      </c>
    </row>
    <row r="12111" spans="1:15" x14ac:dyDescent="0.3">
      <c r="A12111" t="s">
        <v>906</v>
      </c>
      <c r="B12111">
        <v>2011</v>
      </c>
      <c r="C12111" t="s">
        <v>16</v>
      </c>
      <c r="D12111" t="s">
        <v>32</v>
      </c>
      <c r="E12111" t="s">
        <v>33</v>
      </c>
      <c r="F12111" t="s">
        <v>34</v>
      </c>
      <c r="G12111" t="s">
        <v>35</v>
      </c>
      <c r="I12111">
        <v>0</v>
      </c>
      <c r="J12111" t="s">
        <v>4361</v>
      </c>
      <c r="K12111">
        <v>26</v>
      </c>
      <c r="L12111" t="s">
        <v>42</v>
      </c>
      <c r="M12111">
        <v>0</v>
      </c>
      <c r="N12111">
        <v>84</v>
      </c>
      <c r="O12111" t="s">
        <v>158</v>
      </c>
    </row>
    <row r="12112" spans="1:15" x14ac:dyDescent="0.3">
      <c r="A12112" t="s">
        <v>1214</v>
      </c>
      <c r="B12112">
        <v>2011</v>
      </c>
      <c r="C12112" t="s">
        <v>16</v>
      </c>
      <c r="D12112" t="s">
        <v>32</v>
      </c>
      <c r="E12112" t="s">
        <v>33</v>
      </c>
      <c r="F12112" t="s">
        <v>34</v>
      </c>
      <c r="G12112" t="s">
        <v>35</v>
      </c>
      <c r="I12112">
        <v>0</v>
      </c>
      <c r="J12112" t="s">
        <v>12188</v>
      </c>
      <c r="K12112">
        <v>660</v>
      </c>
      <c r="L12112" t="s">
        <v>42</v>
      </c>
      <c r="M12112">
        <v>0</v>
      </c>
      <c r="N12112">
        <v>84</v>
      </c>
      <c r="O12112" t="s">
        <v>158</v>
      </c>
    </row>
    <row r="12113" spans="1:15" x14ac:dyDescent="0.3">
      <c r="A12113" t="s">
        <v>1214</v>
      </c>
      <c r="B12113">
        <v>2011</v>
      </c>
      <c r="C12113" t="s">
        <v>16</v>
      </c>
      <c r="D12113" t="s">
        <v>854</v>
      </c>
      <c r="E12113" t="s">
        <v>855</v>
      </c>
      <c r="F12113" t="s">
        <v>27</v>
      </c>
      <c r="G12113" t="s">
        <v>26</v>
      </c>
      <c r="I12113">
        <v>0</v>
      </c>
      <c r="J12113" t="s">
        <v>12189</v>
      </c>
      <c r="K12113">
        <v>4517</v>
      </c>
      <c r="L12113" t="s">
        <v>42</v>
      </c>
      <c r="M12113">
        <v>0</v>
      </c>
      <c r="N12113">
        <v>84</v>
      </c>
      <c r="O12113" t="s">
        <v>158</v>
      </c>
    </row>
    <row r="12114" spans="1:15" x14ac:dyDescent="0.3">
      <c r="A12114" t="s">
        <v>908</v>
      </c>
      <c r="B12114">
        <v>2011</v>
      </c>
      <c r="C12114" t="s">
        <v>16</v>
      </c>
      <c r="D12114" t="s">
        <v>854</v>
      </c>
      <c r="E12114" t="s">
        <v>855</v>
      </c>
      <c r="F12114" t="s">
        <v>27</v>
      </c>
      <c r="G12114" t="s">
        <v>26</v>
      </c>
      <c r="I12114">
        <v>0</v>
      </c>
      <c r="J12114" t="s">
        <v>12190</v>
      </c>
      <c r="K12114">
        <v>1216</v>
      </c>
      <c r="L12114" t="s">
        <v>42</v>
      </c>
      <c r="M12114">
        <v>0</v>
      </c>
      <c r="N12114">
        <v>84</v>
      </c>
      <c r="O12114" t="s">
        <v>158</v>
      </c>
    </row>
    <row r="12115" spans="1:15" x14ac:dyDescent="0.3">
      <c r="A12115" t="s">
        <v>910</v>
      </c>
      <c r="B12115">
        <v>2011</v>
      </c>
      <c r="C12115" t="s">
        <v>16</v>
      </c>
      <c r="D12115" t="s">
        <v>32</v>
      </c>
      <c r="E12115" t="s">
        <v>33</v>
      </c>
      <c r="F12115" t="s">
        <v>34</v>
      </c>
      <c r="G12115" t="s">
        <v>35</v>
      </c>
      <c r="I12115">
        <v>0</v>
      </c>
      <c r="J12115" t="s">
        <v>12191</v>
      </c>
      <c r="K12115">
        <v>347</v>
      </c>
      <c r="L12115" t="s">
        <v>42</v>
      </c>
      <c r="M12115">
        <v>0</v>
      </c>
      <c r="N12115">
        <v>84</v>
      </c>
      <c r="O12115" t="s">
        <v>158</v>
      </c>
    </row>
    <row r="12116" spans="1:15" x14ac:dyDescent="0.3">
      <c r="A12116" t="s">
        <v>1217</v>
      </c>
      <c r="B12116">
        <v>2011</v>
      </c>
      <c r="C12116" t="s">
        <v>16</v>
      </c>
      <c r="D12116" t="s">
        <v>32</v>
      </c>
      <c r="E12116" t="s">
        <v>33</v>
      </c>
      <c r="F12116" t="s">
        <v>40</v>
      </c>
      <c r="G12116" t="s">
        <v>41</v>
      </c>
      <c r="I12116">
        <v>0</v>
      </c>
      <c r="J12116" t="s">
        <v>12192</v>
      </c>
      <c r="K12116">
        <v>3</v>
      </c>
      <c r="L12116" t="s">
        <v>42</v>
      </c>
      <c r="M12116">
        <v>0</v>
      </c>
      <c r="N12116">
        <v>84</v>
      </c>
      <c r="O12116" t="s">
        <v>158</v>
      </c>
    </row>
    <row r="12117" spans="1:15" x14ac:dyDescent="0.3">
      <c r="A12117" t="s">
        <v>1217</v>
      </c>
      <c r="B12117">
        <v>2011</v>
      </c>
      <c r="C12117" t="s">
        <v>16</v>
      </c>
      <c r="D12117" t="s">
        <v>32</v>
      </c>
      <c r="E12117" t="s">
        <v>33</v>
      </c>
      <c r="F12117" t="s">
        <v>34</v>
      </c>
      <c r="G12117" t="s">
        <v>35</v>
      </c>
      <c r="I12117">
        <v>0</v>
      </c>
      <c r="J12117" t="s">
        <v>12193</v>
      </c>
      <c r="K12117">
        <v>138</v>
      </c>
      <c r="L12117" t="s">
        <v>42</v>
      </c>
      <c r="M12117">
        <v>0</v>
      </c>
      <c r="N12117">
        <v>84</v>
      </c>
      <c r="O12117" t="s">
        <v>158</v>
      </c>
    </row>
    <row r="12118" spans="1:15" x14ac:dyDescent="0.3">
      <c r="A12118" t="s">
        <v>1217</v>
      </c>
      <c r="B12118">
        <v>2011</v>
      </c>
      <c r="C12118" t="s">
        <v>16</v>
      </c>
      <c r="D12118" t="s">
        <v>854</v>
      </c>
      <c r="E12118" t="s">
        <v>855</v>
      </c>
      <c r="F12118" t="s">
        <v>27</v>
      </c>
      <c r="G12118" t="s">
        <v>26</v>
      </c>
      <c r="I12118">
        <v>0</v>
      </c>
      <c r="J12118" t="s">
        <v>12194</v>
      </c>
      <c r="K12118">
        <v>2310</v>
      </c>
      <c r="L12118" t="s">
        <v>42</v>
      </c>
      <c r="M12118">
        <v>0</v>
      </c>
      <c r="N12118">
        <v>84</v>
      </c>
      <c r="O12118" t="s">
        <v>158</v>
      </c>
    </row>
    <row r="12119" spans="1:15" x14ac:dyDescent="0.3">
      <c r="A12119" t="s">
        <v>913</v>
      </c>
      <c r="B12119">
        <v>2011</v>
      </c>
      <c r="C12119" t="s">
        <v>16</v>
      </c>
      <c r="D12119" t="s">
        <v>854</v>
      </c>
      <c r="E12119" t="s">
        <v>855</v>
      </c>
      <c r="F12119" t="s">
        <v>27</v>
      </c>
      <c r="G12119" t="s">
        <v>26</v>
      </c>
      <c r="I12119">
        <v>0</v>
      </c>
      <c r="J12119" t="s">
        <v>12195</v>
      </c>
      <c r="K12119">
        <v>135</v>
      </c>
      <c r="L12119" t="s">
        <v>42</v>
      </c>
      <c r="M12119">
        <v>0</v>
      </c>
      <c r="N12119">
        <v>84</v>
      </c>
      <c r="O12119" t="s">
        <v>158</v>
      </c>
    </row>
    <row r="12120" spans="1:15" x14ac:dyDescent="0.3">
      <c r="A12120" t="s">
        <v>917</v>
      </c>
      <c r="B12120">
        <v>2011</v>
      </c>
      <c r="C12120" t="s">
        <v>16</v>
      </c>
      <c r="D12120" t="s">
        <v>32</v>
      </c>
      <c r="E12120" t="s">
        <v>33</v>
      </c>
      <c r="F12120" t="s">
        <v>40</v>
      </c>
      <c r="G12120" t="s">
        <v>41</v>
      </c>
      <c r="I12120">
        <v>0</v>
      </c>
      <c r="J12120" t="s">
        <v>12196</v>
      </c>
      <c r="K12120">
        <v>0</v>
      </c>
      <c r="L12120" t="s">
        <v>42</v>
      </c>
      <c r="M12120">
        <v>0</v>
      </c>
      <c r="N12120">
        <v>32</v>
      </c>
      <c r="O12120" t="s">
        <v>63</v>
      </c>
    </row>
    <row r="12121" spans="1:15" x14ac:dyDescent="0.3">
      <c r="A12121" t="s">
        <v>917</v>
      </c>
      <c r="B12121">
        <v>2011</v>
      </c>
      <c r="C12121" t="s">
        <v>16</v>
      </c>
      <c r="D12121" t="s">
        <v>32</v>
      </c>
      <c r="E12121" t="s">
        <v>33</v>
      </c>
      <c r="F12121" t="s">
        <v>34</v>
      </c>
      <c r="G12121" t="s">
        <v>35</v>
      </c>
      <c r="I12121">
        <v>0</v>
      </c>
      <c r="J12121" t="s">
        <v>12197</v>
      </c>
      <c r="K12121">
        <v>0</v>
      </c>
      <c r="L12121" t="s">
        <v>42</v>
      </c>
      <c r="M12121">
        <v>0</v>
      </c>
      <c r="N12121">
        <v>32</v>
      </c>
      <c r="O12121" t="s">
        <v>63</v>
      </c>
    </row>
    <row r="12122" spans="1:15" x14ac:dyDescent="0.3">
      <c r="A12122" t="s">
        <v>920</v>
      </c>
      <c r="B12122">
        <v>2011</v>
      </c>
      <c r="C12122" t="s">
        <v>16</v>
      </c>
      <c r="D12122" t="s">
        <v>32</v>
      </c>
      <c r="E12122" t="s">
        <v>33</v>
      </c>
      <c r="F12122" t="s">
        <v>34</v>
      </c>
      <c r="G12122" t="s">
        <v>35</v>
      </c>
      <c r="I12122">
        <v>0</v>
      </c>
      <c r="J12122" t="s">
        <v>4435</v>
      </c>
      <c r="K12122">
        <v>102</v>
      </c>
      <c r="L12122" t="s">
        <v>38</v>
      </c>
      <c r="M12122">
        <v>0</v>
      </c>
      <c r="N12122">
        <v>93</v>
      </c>
      <c r="O12122" t="s">
        <v>310</v>
      </c>
    </row>
    <row r="12123" spans="1:15" x14ac:dyDescent="0.3">
      <c r="A12123" t="s">
        <v>920</v>
      </c>
      <c r="B12123">
        <v>2011</v>
      </c>
      <c r="C12123" t="s">
        <v>16</v>
      </c>
      <c r="D12123" t="s">
        <v>56</v>
      </c>
      <c r="E12123">
        <v>0</v>
      </c>
      <c r="F12123" t="s">
        <v>56</v>
      </c>
      <c r="G12123" t="s">
        <v>57</v>
      </c>
      <c r="I12123">
        <v>0</v>
      </c>
      <c r="J12123" t="s">
        <v>12198</v>
      </c>
      <c r="K12123">
        <v>47</v>
      </c>
      <c r="L12123" t="s">
        <v>38</v>
      </c>
      <c r="M12123">
        <v>0</v>
      </c>
      <c r="N12123">
        <v>93</v>
      </c>
      <c r="O12123" t="s">
        <v>310</v>
      </c>
    </row>
    <row r="12124" spans="1:15" x14ac:dyDescent="0.3">
      <c r="A12124" t="s">
        <v>1088</v>
      </c>
      <c r="B12124">
        <v>2011</v>
      </c>
      <c r="C12124" t="s">
        <v>16</v>
      </c>
      <c r="D12124" t="s">
        <v>32</v>
      </c>
      <c r="E12124" t="s">
        <v>33</v>
      </c>
      <c r="F12124" t="s">
        <v>19</v>
      </c>
      <c r="G12124" t="s">
        <v>20</v>
      </c>
      <c r="I12124">
        <v>0</v>
      </c>
      <c r="J12124" t="s">
        <v>12199</v>
      </c>
      <c r="K12124">
        <v>9</v>
      </c>
      <c r="L12124" t="s">
        <v>239</v>
      </c>
      <c r="M12124">
        <v>0</v>
      </c>
      <c r="N12124">
        <v>76</v>
      </c>
      <c r="O12124" t="s">
        <v>39</v>
      </c>
    </row>
    <row r="12125" spans="1:15" x14ac:dyDescent="0.3">
      <c r="A12125" t="s">
        <v>1088</v>
      </c>
      <c r="B12125">
        <v>2011</v>
      </c>
      <c r="C12125" t="s">
        <v>16</v>
      </c>
      <c r="D12125" t="s">
        <v>32</v>
      </c>
      <c r="E12125" t="s">
        <v>33</v>
      </c>
      <c r="F12125" t="s">
        <v>34</v>
      </c>
      <c r="G12125" t="s">
        <v>35</v>
      </c>
      <c r="I12125">
        <v>0</v>
      </c>
      <c r="J12125" t="s">
        <v>12200</v>
      </c>
      <c r="K12125">
        <v>40</v>
      </c>
      <c r="L12125" t="s">
        <v>239</v>
      </c>
      <c r="M12125">
        <v>0</v>
      </c>
      <c r="N12125">
        <v>76</v>
      </c>
      <c r="O12125" t="s">
        <v>39</v>
      </c>
    </row>
    <row r="12126" spans="1:15" x14ac:dyDescent="0.3">
      <c r="A12126" t="s">
        <v>1088</v>
      </c>
      <c r="B12126">
        <v>2011</v>
      </c>
      <c r="C12126" t="s">
        <v>16</v>
      </c>
      <c r="D12126" t="s">
        <v>854</v>
      </c>
      <c r="E12126" t="s">
        <v>855</v>
      </c>
      <c r="F12126" t="s">
        <v>27</v>
      </c>
      <c r="G12126" t="s">
        <v>26</v>
      </c>
      <c r="I12126">
        <v>0</v>
      </c>
      <c r="J12126" t="s">
        <v>12201</v>
      </c>
      <c r="K12126">
        <v>456</v>
      </c>
      <c r="L12126" t="s">
        <v>239</v>
      </c>
      <c r="M12126">
        <v>0</v>
      </c>
      <c r="N12126">
        <v>76</v>
      </c>
      <c r="O12126" t="s">
        <v>39</v>
      </c>
    </row>
    <row r="12127" spans="1:15" x14ac:dyDescent="0.3">
      <c r="A12127" t="s">
        <v>1088</v>
      </c>
      <c r="B12127">
        <v>2011</v>
      </c>
      <c r="C12127" t="s">
        <v>16</v>
      </c>
      <c r="D12127" t="s">
        <v>56</v>
      </c>
      <c r="E12127">
        <v>0</v>
      </c>
      <c r="F12127" t="s">
        <v>56</v>
      </c>
      <c r="G12127" t="s">
        <v>57</v>
      </c>
      <c r="I12127">
        <v>0</v>
      </c>
      <c r="J12127" t="s">
        <v>12202</v>
      </c>
      <c r="K12127">
        <v>6</v>
      </c>
      <c r="L12127" t="s">
        <v>239</v>
      </c>
      <c r="M12127">
        <v>0</v>
      </c>
      <c r="N12127">
        <v>76</v>
      </c>
      <c r="O12127" t="s">
        <v>39</v>
      </c>
    </row>
    <row r="12128" spans="1:15" x14ac:dyDescent="0.3">
      <c r="A12128" t="s">
        <v>1091</v>
      </c>
      <c r="B12128">
        <v>2011</v>
      </c>
      <c r="C12128" t="s">
        <v>16</v>
      </c>
      <c r="D12128" t="s">
        <v>32</v>
      </c>
      <c r="E12128" t="s">
        <v>33</v>
      </c>
      <c r="F12128" t="s">
        <v>19</v>
      </c>
      <c r="G12128" t="s">
        <v>20</v>
      </c>
      <c r="I12128">
        <v>0</v>
      </c>
      <c r="J12128" t="s">
        <v>42</v>
      </c>
      <c r="K12128">
        <v>0</v>
      </c>
      <c r="L12128" t="s">
        <v>42</v>
      </c>
      <c r="M12128">
        <v>0</v>
      </c>
      <c r="N12128">
        <v>84</v>
      </c>
      <c r="O12128" t="s">
        <v>158</v>
      </c>
    </row>
    <row r="12129" spans="1:15" x14ac:dyDescent="0.3">
      <c r="A12129" t="s">
        <v>1091</v>
      </c>
      <c r="B12129">
        <v>2011</v>
      </c>
      <c r="C12129" t="s">
        <v>16</v>
      </c>
      <c r="D12129" t="s">
        <v>32</v>
      </c>
      <c r="E12129" t="s">
        <v>33</v>
      </c>
      <c r="F12129" t="s">
        <v>40</v>
      </c>
      <c r="G12129" t="s">
        <v>41</v>
      </c>
      <c r="I12129">
        <v>0</v>
      </c>
      <c r="J12129" t="s">
        <v>12203</v>
      </c>
      <c r="K12129">
        <v>1</v>
      </c>
      <c r="L12129" t="s">
        <v>38</v>
      </c>
      <c r="M12129">
        <v>0</v>
      </c>
      <c r="N12129">
        <v>84</v>
      </c>
      <c r="O12129" t="s">
        <v>158</v>
      </c>
    </row>
    <row r="12130" spans="1:15" x14ac:dyDescent="0.3">
      <c r="A12130" t="s">
        <v>1091</v>
      </c>
      <c r="B12130">
        <v>2011</v>
      </c>
      <c r="C12130" t="s">
        <v>16</v>
      </c>
      <c r="D12130" t="s">
        <v>32</v>
      </c>
      <c r="E12130" t="s">
        <v>33</v>
      </c>
      <c r="F12130" t="s">
        <v>34</v>
      </c>
      <c r="G12130" t="s">
        <v>35</v>
      </c>
      <c r="I12130">
        <v>0</v>
      </c>
      <c r="J12130" t="s">
        <v>12204</v>
      </c>
      <c r="K12130">
        <v>7</v>
      </c>
      <c r="L12130" t="s">
        <v>38</v>
      </c>
      <c r="M12130">
        <v>0</v>
      </c>
      <c r="N12130">
        <v>84</v>
      </c>
      <c r="O12130" t="s">
        <v>158</v>
      </c>
    </row>
    <row r="12131" spans="1:15" x14ac:dyDescent="0.3">
      <c r="A12131" t="s">
        <v>1091</v>
      </c>
      <c r="B12131">
        <v>2011</v>
      </c>
      <c r="C12131" t="s">
        <v>16</v>
      </c>
      <c r="D12131" t="s">
        <v>854</v>
      </c>
      <c r="E12131" t="s">
        <v>855</v>
      </c>
      <c r="F12131" t="s">
        <v>27</v>
      </c>
      <c r="G12131" t="s">
        <v>26</v>
      </c>
      <c r="I12131">
        <v>0</v>
      </c>
      <c r="J12131" t="s">
        <v>12205</v>
      </c>
      <c r="K12131">
        <v>416</v>
      </c>
      <c r="L12131" t="s">
        <v>38</v>
      </c>
      <c r="M12131">
        <v>0</v>
      </c>
      <c r="N12131">
        <v>84</v>
      </c>
      <c r="O12131" t="s">
        <v>158</v>
      </c>
    </row>
    <row r="12132" spans="1:15" x14ac:dyDescent="0.3">
      <c r="A12132" t="s">
        <v>1091</v>
      </c>
      <c r="B12132">
        <v>2011</v>
      </c>
      <c r="C12132" t="s">
        <v>16</v>
      </c>
      <c r="D12132" t="s">
        <v>56</v>
      </c>
      <c r="E12132">
        <v>0</v>
      </c>
      <c r="F12132" t="s">
        <v>56</v>
      </c>
      <c r="G12132" t="s">
        <v>57</v>
      </c>
      <c r="I12132">
        <v>0</v>
      </c>
      <c r="J12132" t="s">
        <v>2799</v>
      </c>
      <c r="K12132">
        <v>28</v>
      </c>
      <c r="L12132" t="s">
        <v>38</v>
      </c>
      <c r="M12132">
        <v>0</v>
      </c>
      <c r="N12132">
        <v>84</v>
      </c>
      <c r="O12132" t="s">
        <v>158</v>
      </c>
    </row>
    <row r="12133" spans="1:15" x14ac:dyDescent="0.3">
      <c r="A12133" t="s">
        <v>923</v>
      </c>
      <c r="B12133">
        <v>2011</v>
      </c>
      <c r="C12133" t="s">
        <v>16</v>
      </c>
      <c r="D12133" t="s">
        <v>32</v>
      </c>
      <c r="E12133" t="s">
        <v>33</v>
      </c>
      <c r="F12133" t="s">
        <v>34</v>
      </c>
      <c r="G12133" t="s">
        <v>35</v>
      </c>
      <c r="I12133">
        <v>0</v>
      </c>
      <c r="J12133" t="s">
        <v>12206</v>
      </c>
      <c r="K12133">
        <v>1</v>
      </c>
      <c r="L12133" t="s">
        <v>925</v>
      </c>
      <c r="M12133">
        <v>0</v>
      </c>
      <c r="N12133">
        <v>84</v>
      </c>
      <c r="O12133" t="s">
        <v>158</v>
      </c>
    </row>
    <row r="12134" spans="1:15" x14ac:dyDescent="0.3">
      <c r="A12134" t="s">
        <v>929</v>
      </c>
      <c r="B12134">
        <v>2011</v>
      </c>
      <c r="C12134" t="s">
        <v>16</v>
      </c>
      <c r="D12134" t="s">
        <v>32</v>
      </c>
      <c r="E12134" t="s">
        <v>33</v>
      </c>
      <c r="F12134" t="s">
        <v>19</v>
      </c>
      <c r="G12134" t="s">
        <v>20</v>
      </c>
      <c r="I12134">
        <v>0</v>
      </c>
      <c r="J12134" t="s">
        <v>42</v>
      </c>
      <c r="K12134">
        <v>0</v>
      </c>
      <c r="L12134" t="s">
        <v>42</v>
      </c>
      <c r="M12134">
        <v>0</v>
      </c>
      <c r="N12134">
        <v>84</v>
      </c>
      <c r="O12134" t="s">
        <v>158</v>
      </c>
    </row>
    <row r="12135" spans="1:15" x14ac:dyDescent="0.3">
      <c r="A12135" t="s">
        <v>929</v>
      </c>
      <c r="B12135">
        <v>2011</v>
      </c>
      <c r="C12135" t="s">
        <v>16</v>
      </c>
      <c r="D12135" t="s">
        <v>32</v>
      </c>
      <c r="E12135" t="s">
        <v>33</v>
      </c>
      <c r="F12135" t="s">
        <v>40</v>
      </c>
      <c r="G12135" t="s">
        <v>41</v>
      </c>
      <c r="I12135">
        <v>0</v>
      </c>
      <c r="J12135" t="s">
        <v>42</v>
      </c>
      <c r="K12135">
        <v>0</v>
      </c>
      <c r="L12135" t="s">
        <v>42</v>
      </c>
      <c r="M12135">
        <v>0</v>
      </c>
      <c r="N12135">
        <v>84</v>
      </c>
      <c r="O12135" t="s">
        <v>158</v>
      </c>
    </row>
    <row r="12136" spans="1:15" x14ac:dyDescent="0.3">
      <c r="A12136" t="s">
        <v>932</v>
      </c>
      <c r="B12136">
        <v>2011</v>
      </c>
      <c r="C12136" t="s">
        <v>16</v>
      </c>
      <c r="D12136" t="s">
        <v>56</v>
      </c>
      <c r="E12136">
        <v>0</v>
      </c>
      <c r="F12136" t="s">
        <v>56</v>
      </c>
      <c r="G12136" t="s">
        <v>57</v>
      </c>
      <c r="I12136">
        <v>0</v>
      </c>
      <c r="J12136" t="s">
        <v>12207</v>
      </c>
      <c r="K12136">
        <v>35</v>
      </c>
      <c r="L12136" t="s">
        <v>38</v>
      </c>
      <c r="M12136">
        <v>0</v>
      </c>
      <c r="N12136">
        <v>76</v>
      </c>
      <c r="O12136" t="s">
        <v>39</v>
      </c>
    </row>
    <row r="12137" spans="1:15" x14ac:dyDescent="0.3">
      <c r="A12137" t="s">
        <v>935</v>
      </c>
      <c r="B12137">
        <v>2011</v>
      </c>
      <c r="C12137" t="s">
        <v>16</v>
      </c>
      <c r="D12137" t="s">
        <v>32</v>
      </c>
      <c r="E12137" t="s">
        <v>33</v>
      </c>
      <c r="F12137" t="s">
        <v>34</v>
      </c>
      <c r="G12137" t="s">
        <v>35</v>
      </c>
      <c r="I12137">
        <v>0</v>
      </c>
      <c r="J12137" t="s">
        <v>12208</v>
      </c>
      <c r="K12137">
        <v>824</v>
      </c>
      <c r="L12137" t="s">
        <v>896</v>
      </c>
      <c r="M12137">
        <v>0</v>
      </c>
      <c r="N12137">
        <v>84</v>
      </c>
      <c r="O12137" t="s">
        <v>158</v>
      </c>
    </row>
    <row r="12138" spans="1:15" x14ac:dyDescent="0.3">
      <c r="A12138" t="s">
        <v>935</v>
      </c>
      <c r="B12138">
        <v>2011</v>
      </c>
      <c r="C12138" t="s">
        <v>16</v>
      </c>
      <c r="D12138" t="s">
        <v>854</v>
      </c>
      <c r="E12138" t="s">
        <v>855</v>
      </c>
      <c r="F12138" t="s">
        <v>27</v>
      </c>
      <c r="G12138" t="s">
        <v>26</v>
      </c>
      <c r="I12138">
        <v>0</v>
      </c>
      <c r="J12138" t="s">
        <v>12209</v>
      </c>
      <c r="K12138">
        <v>5232</v>
      </c>
      <c r="L12138" t="s">
        <v>896</v>
      </c>
      <c r="M12138">
        <v>0</v>
      </c>
      <c r="N12138">
        <v>84</v>
      </c>
      <c r="O12138" t="s">
        <v>158</v>
      </c>
    </row>
    <row r="12139" spans="1:15" x14ac:dyDescent="0.3">
      <c r="A12139" t="s">
        <v>935</v>
      </c>
      <c r="B12139">
        <v>2011</v>
      </c>
      <c r="C12139" t="s">
        <v>16</v>
      </c>
      <c r="D12139" t="s">
        <v>56</v>
      </c>
      <c r="E12139">
        <v>0</v>
      </c>
      <c r="F12139" t="s">
        <v>56</v>
      </c>
      <c r="G12139" t="s">
        <v>57</v>
      </c>
      <c r="I12139">
        <v>0</v>
      </c>
      <c r="J12139" t="s">
        <v>42</v>
      </c>
      <c r="K12139">
        <v>0</v>
      </c>
      <c r="L12139" t="s">
        <v>42</v>
      </c>
      <c r="M12139">
        <v>0</v>
      </c>
      <c r="N12139">
        <v>84</v>
      </c>
      <c r="O12139" t="s">
        <v>158</v>
      </c>
    </row>
    <row r="12140" spans="1:15" x14ac:dyDescent="0.3">
      <c r="A12140" t="s">
        <v>1236</v>
      </c>
      <c r="B12140">
        <v>2011</v>
      </c>
      <c r="C12140" t="s">
        <v>16</v>
      </c>
      <c r="D12140" t="s">
        <v>854</v>
      </c>
      <c r="E12140" t="s">
        <v>855</v>
      </c>
      <c r="F12140" t="s">
        <v>27</v>
      </c>
      <c r="G12140" t="s">
        <v>26</v>
      </c>
      <c r="I12140">
        <v>0</v>
      </c>
      <c r="J12140" t="s">
        <v>12210</v>
      </c>
      <c r="K12140">
        <v>537</v>
      </c>
      <c r="L12140" t="s">
        <v>42</v>
      </c>
      <c r="M12140">
        <v>0</v>
      </c>
      <c r="N12140">
        <v>32</v>
      </c>
      <c r="O12140" t="s">
        <v>63</v>
      </c>
    </row>
    <row r="12141" spans="1:15" x14ac:dyDescent="0.3">
      <c r="A12141" t="s">
        <v>31</v>
      </c>
      <c r="B12141">
        <v>2011</v>
      </c>
      <c r="C12141" t="s">
        <v>16</v>
      </c>
      <c r="D12141" t="s">
        <v>854</v>
      </c>
      <c r="E12141" t="s">
        <v>855</v>
      </c>
      <c r="F12141" t="s">
        <v>27</v>
      </c>
      <c r="G12141" t="s">
        <v>26</v>
      </c>
      <c r="I12141">
        <v>0</v>
      </c>
      <c r="J12141" t="s">
        <v>12211</v>
      </c>
      <c r="K12141">
        <v>413</v>
      </c>
      <c r="L12141" t="s">
        <v>239</v>
      </c>
      <c r="M12141">
        <v>0</v>
      </c>
      <c r="N12141">
        <v>76</v>
      </c>
      <c r="O12141" t="s">
        <v>39</v>
      </c>
    </row>
    <row r="12142" spans="1:15" x14ac:dyDescent="0.3">
      <c r="A12142" t="s">
        <v>941</v>
      </c>
      <c r="B12142">
        <v>2011</v>
      </c>
      <c r="C12142" t="s">
        <v>16</v>
      </c>
      <c r="D12142" t="s">
        <v>854</v>
      </c>
      <c r="E12142" t="s">
        <v>855</v>
      </c>
      <c r="F12142" t="s">
        <v>27</v>
      </c>
      <c r="G12142" t="s">
        <v>26</v>
      </c>
      <c r="I12142">
        <v>0</v>
      </c>
      <c r="J12142" t="s">
        <v>12212</v>
      </c>
      <c r="K12142">
        <v>356</v>
      </c>
      <c r="L12142" t="s">
        <v>38</v>
      </c>
      <c r="M12142">
        <v>0</v>
      </c>
      <c r="N12142">
        <v>76</v>
      </c>
      <c r="O12142" t="s">
        <v>39</v>
      </c>
    </row>
    <row r="12143" spans="1:15" x14ac:dyDescent="0.3">
      <c r="A12143" t="s">
        <v>943</v>
      </c>
      <c r="B12143">
        <v>2011</v>
      </c>
      <c r="C12143" t="s">
        <v>16</v>
      </c>
      <c r="D12143" t="s">
        <v>32</v>
      </c>
      <c r="E12143" t="s">
        <v>33</v>
      </c>
      <c r="F12143" t="s">
        <v>34</v>
      </c>
      <c r="G12143" t="s">
        <v>35</v>
      </c>
      <c r="I12143">
        <v>0</v>
      </c>
      <c r="J12143" t="s">
        <v>12213</v>
      </c>
      <c r="K12143">
        <v>9</v>
      </c>
      <c r="L12143" t="s">
        <v>38</v>
      </c>
      <c r="M12143">
        <v>0</v>
      </c>
      <c r="N12143">
        <v>44</v>
      </c>
      <c r="O12143" t="s">
        <v>23</v>
      </c>
    </row>
    <row r="12144" spans="1:15" x14ac:dyDescent="0.3">
      <c r="A12144" t="s">
        <v>943</v>
      </c>
      <c r="B12144">
        <v>2011</v>
      </c>
      <c r="C12144" t="s">
        <v>16</v>
      </c>
      <c r="D12144" t="s">
        <v>854</v>
      </c>
      <c r="E12144" t="s">
        <v>855</v>
      </c>
      <c r="F12144" t="s">
        <v>27</v>
      </c>
      <c r="G12144" t="s">
        <v>26</v>
      </c>
      <c r="I12144">
        <v>0</v>
      </c>
      <c r="J12144" t="s">
        <v>12214</v>
      </c>
      <c r="K12144">
        <v>1696</v>
      </c>
      <c r="L12144" t="s">
        <v>38</v>
      </c>
      <c r="M12144">
        <v>0</v>
      </c>
      <c r="N12144">
        <v>44</v>
      </c>
      <c r="O12144" t="s">
        <v>23</v>
      </c>
    </row>
    <row r="12145" spans="1:15" x14ac:dyDescent="0.3">
      <c r="A12145" t="s">
        <v>44</v>
      </c>
      <c r="B12145">
        <v>2011</v>
      </c>
      <c r="C12145" t="s">
        <v>16</v>
      </c>
      <c r="D12145" t="s">
        <v>854</v>
      </c>
      <c r="E12145" t="s">
        <v>855</v>
      </c>
      <c r="F12145" t="s">
        <v>27</v>
      </c>
      <c r="G12145" t="s">
        <v>26</v>
      </c>
      <c r="I12145">
        <v>0</v>
      </c>
      <c r="J12145" t="s">
        <v>7901</v>
      </c>
      <c r="K12145">
        <v>88</v>
      </c>
      <c r="L12145" t="s">
        <v>38</v>
      </c>
      <c r="M12145">
        <v>0</v>
      </c>
      <c r="N12145">
        <v>76</v>
      </c>
      <c r="O12145" t="s">
        <v>39</v>
      </c>
    </row>
    <row r="12146" spans="1:15" x14ac:dyDescent="0.3">
      <c r="A12146" t="s">
        <v>946</v>
      </c>
      <c r="B12146">
        <v>2011</v>
      </c>
      <c r="C12146" t="s">
        <v>16</v>
      </c>
      <c r="D12146" t="s">
        <v>32</v>
      </c>
      <c r="E12146" t="s">
        <v>33</v>
      </c>
      <c r="F12146" t="s">
        <v>34</v>
      </c>
      <c r="G12146" t="s">
        <v>35</v>
      </c>
      <c r="I12146">
        <v>0</v>
      </c>
      <c r="J12146" t="s">
        <v>12215</v>
      </c>
      <c r="K12146">
        <v>113</v>
      </c>
      <c r="L12146" t="s">
        <v>38</v>
      </c>
      <c r="M12146">
        <v>0</v>
      </c>
      <c r="N12146">
        <v>84</v>
      </c>
      <c r="O12146" t="s">
        <v>158</v>
      </c>
    </row>
    <row r="12147" spans="1:15" x14ac:dyDescent="0.3">
      <c r="A12147" t="s">
        <v>946</v>
      </c>
      <c r="B12147">
        <v>2011</v>
      </c>
      <c r="C12147" t="s">
        <v>16</v>
      </c>
      <c r="D12147" t="s">
        <v>56</v>
      </c>
      <c r="E12147">
        <v>0</v>
      </c>
      <c r="F12147" t="s">
        <v>56</v>
      </c>
      <c r="G12147" t="s">
        <v>57</v>
      </c>
      <c r="I12147">
        <v>0</v>
      </c>
      <c r="J12147" t="s">
        <v>6610</v>
      </c>
      <c r="K12147">
        <v>30</v>
      </c>
      <c r="L12147" t="s">
        <v>38</v>
      </c>
      <c r="M12147">
        <v>0</v>
      </c>
      <c r="N12147">
        <v>84</v>
      </c>
      <c r="O12147" t="s">
        <v>158</v>
      </c>
    </row>
    <row r="12148" spans="1:15" x14ac:dyDescent="0.3">
      <c r="A12148" t="s">
        <v>1613</v>
      </c>
      <c r="B12148">
        <v>2011</v>
      </c>
      <c r="C12148" t="s">
        <v>16</v>
      </c>
      <c r="D12148" t="s">
        <v>32</v>
      </c>
      <c r="E12148" t="s">
        <v>33</v>
      </c>
      <c r="F12148" t="s">
        <v>34</v>
      </c>
      <c r="G12148" t="s">
        <v>35</v>
      </c>
      <c r="I12148">
        <v>0</v>
      </c>
      <c r="J12148" t="s">
        <v>12216</v>
      </c>
      <c r="K12148">
        <v>82</v>
      </c>
      <c r="L12148" t="s">
        <v>42</v>
      </c>
      <c r="M12148">
        <v>0</v>
      </c>
      <c r="N12148">
        <v>84</v>
      </c>
      <c r="O12148" t="s">
        <v>158</v>
      </c>
    </row>
    <row r="12149" spans="1:15" x14ac:dyDescent="0.3">
      <c r="A12149" t="s">
        <v>1613</v>
      </c>
      <c r="B12149">
        <v>2011</v>
      </c>
      <c r="C12149" t="s">
        <v>16</v>
      </c>
      <c r="D12149" t="s">
        <v>854</v>
      </c>
      <c r="E12149" t="s">
        <v>855</v>
      </c>
      <c r="F12149" t="s">
        <v>27</v>
      </c>
      <c r="G12149" t="s">
        <v>26</v>
      </c>
      <c r="I12149">
        <v>0</v>
      </c>
      <c r="J12149" t="s">
        <v>8748</v>
      </c>
      <c r="K12149">
        <v>777</v>
      </c>
      <c r="L12149" t="s">
        <v>42</v>
      </c>
      <c r="M12149">
        <v>0</v>
      </c>
      <c r="N12149">
        <v>84</v>
      </c>
      <c r="O12149" t="s">
        <v>158</v>
      </c>
    </row>
    <row r="12150" spans="1:15" x14ac:dyDescent="0.3">
      <c r="A12150" t="s">
        <v>949</v>
      </c>
      <c r="B12150">
        <v>2011</v>
      </c>
      <c r="C12150" t="s">
        <v>16</v>
      </c>
      <c r="D12150" t="s">
        <v>854</v>
      </c>
      <c r="E12150" t="s">
        <v>855</v>
      </c>
      <c r="F12150" t="s">
        <v>27</v>
      </c>
      <c r="G12150" t="s">
        <v>26</v>
      </c>
      <c r="I12150">
        <v>0</v>
      </c>
      <c r="J12150" t="s">
        <v>12217</v>
      </c>
      <c r="K12150">
        <v>1122</v>
      </c>
      <c r="L12150" t="s">
        <v>38</v>
      </c>
      <c r="M12150">
        <v>0</v>
      </c>
      <c r="N12150">
        <v>75</v>
      </c>
      <c r="O12150" t="s">
        <v>30</v>
      </c>
    </row>
    <row r="12151" spans="1:15" x14ac:dyDescent="0.3">
      <c r="A12151" t="s">
        <v>951</v>
      </c>
      <c r="B12151">
        <v>2011</v>
      </c>
      <c r="C12151" t="s">
        <v>16</v>
      </c>
      <c r="D12151" t="s">
        <v>854</v>
      </c>
      <c r="E12151" t="s">
        <v>855</v>
      </c>
      <c r="F12151" t="s">
        <v>27</v>
      </c>
      <c r="G12151" t="s">
        <v>26</v>
      </c>
      <c r="I12151">
        <v>0</v>
      </c>
      <c r="J12151" t="s">
        <v>12218</v>
      </c>
      <c r="K12151">
        <v>1195</v>
      </c>
      <c r="L12151" t="s">
        <v>38</v>
      </c>
      <c r="M12151">
        <v>0</v>
      </c>
      <c r="N12151">
        <v>76</v>
      </c>
      <c r="O12151" t="s">
        <v>39</v>
      </c>
    </row>
    <row r="12152" spans="1:15" x14ac:dyDescent="0.3">
      <c r="A12152" t="s">
        <v>955</v>
      </c>
      <c r="B12152">
        <v>2011</v>
      </c>
      <c r="C12152" t="s">
        <v>16</v>
      </c>
      <c r="D12152" t="s">
        <v>56</v>
      </c>
      <c r="E12152">
        <v>0</v>
      </c>
      <c r="F12152" t="s">
        <v>56</v>
      </c>
      <c r="G12152" t="s">
        <v>57</v>
      </c>
      <c r="I12152">
        <v>0</v>
      </c>
      <c r="J12152" t="s">
        <v>2796</v>
      </c>
      <c r="K12152">
        <v>31</v>
      </c>
      <c r="L12152" t="s">
        <v>239</v>
      </c>
      <c r="M12152">
        <v>0</v>
      </c>
      <c r="N12152">
        <v>76</v>
      </c>
      <c r="O12152" t="s">
        <v>39</v>
      </c>
    </row>
    <row r="12153" spans="1:15" x14ac:dyDescent="0.3">
      <c r="A12153" t="s">
        <v>80</v>
      </c>
      <c r="B12153">
        <v>2011</v>
      </c>
      <c r="C12153" t="s">
        <v>16</v>
      </c>
      <c r="D12153" t="s">
        <v>854</v>
      </c>
      <c r="E12153" t="s">
        <v>855</v>
      </c>
      <c r="F12153" t="s">
        <v>27</v>
      </c>
      <c r="G12153" t="s">
        <v>26</v>
      </c>
      <c r="I12153">
        <v>0</v>
      </c>
      <c r="J12153" t="s">
        <v>1896</v>
      </c>
      <c r="K12153">
        <v>224</v>
      </c>
      <c r="L12153" t="s">
        <v>38</v>
      </c>
      <c r="M12153">
        <v>0</v>
      </c>
      <c r="N12153">
        <v>76</v>
      </c>
      <c r="O12153" t="s">
        <v>39</v>
      </c>
    </row>
    <row r="12154" spans="1:15" x14ac:dyDescent="0.3">
      <c r="A12154" t="s">
        <v>80</v>
      </c>
      <c r="B12154">
        <v>2011</v>
      </c>
      <c r="C12154" t="s">
        <v>16</v>
      </c>
      <c r="D12154" t="s">
        <v>56</v>
      </c>
      <c r="E12154">
        <v>0</v>
      </c>
      <c r="F12154" t="s">
        <v>56</v>
      </c>
      <c r="G12154" t="s">
        <v>57</v>
      </c>
      <c r="I12154">
        <v>0</v>
      </c>
      <c r="J12154" t="s">
        <v>12219</v>
      </c>
      <c r="K12154">
        <v>22</v>
      </c>
      <c r="L12154" t="s">
        <v>38</v>
      </c>
      <c r="M12154">
        <v>0</v>
      </c>
      <c r="N12154">
        <v>76</v>
      </c>
      <c r="O12154" t="s">
        <v>39</v>
      </c>
    </row>
    <row r="12155" spans="1:15" x14ac:dyDescent="0.3">
      <c r="A12155" t="s">
        <v>82</v>
      </c>
      <c r="B12155">
        <v>2011</v>
      </c>
      <c r="C12155" t="s">
        <v>16</v>
      </c>
      <c r="D12155" t="s">
        <v>56</v>
      </c>
      <c r="E12155">
        <v>0</v>
      </c>
      <c r="F12155" t="s">
        <v>56</v>
      </c>
      <c r="G12155" t="s">
        <v>57</v>
      </c>
      <c r="I12155">
        <v>0</v>
      </c>
      <c r="J12155" t="s">
        <v>3849</v>
      </c>
      <c r="K12155">
        <v>8</v>
      </c>
      <c r="L12155" t="s">
        <v>38</v>
      </c>
      <c r="M12155">
        <v>0</v>
      </c>
      <c r="N12155">
        <v>76</v>
      </c>
      <c r="O12155" t="s">
        <v>39</v>
      </c>
    </row>
    <row r="12156" spans="1:15" x14ac:dyDescent="0.3">
      <c r="A12156" t="s">
        <v>94</v>
      </c>
      <c r="B12156">
        <v>2011</v>
      </c>
      <c r="C12156" t="s">
        <v>16</v>
      </c>
      <c r="D12156" t="s">
        <v>32</v>
      </c>
      <c r="E12156" t="s">
        <v>33</v>
      </c>
      <c r="F12156" t="s">
        <v>19</v>
      </c>
      <c r="G12156" t="s">
        <v>20</v>
      </c>
      <c r="I12156">
        <v>0</v>
      </c>
      <c r="J12156" t="s">
        <v>12220</v>
      </c>
      <c r="K12156">
        <v>58</v>
      </c>
      <c r="L12156" t="s">
        <v>38</v>
      </c>
      <c r="M12156">
        <v>0</v>
      </c>
      <c r="N12156">
        <v>76</v>
      </c>
      <c r="O12156" t="s">
        <v>39</v>
      </c>
    </row>
    <row r="12157" spans="1:15" x14ac:dyDescent="0.3">
      <c r="A12157" t="s">
        <v>94</v>
      </c>
      <c r="B12157">
        <v>2011</v>
      </c>
      <c r="C12157" t="s">
        <v>16</v>
      </c>
      <c r="D12157" t="s">
        <v>854</v>
      </c>
      <c r="E12157" t="s">
        <v>855</v>
      </c>
      <c r="F12157" t="s">
        <v>27</v>
      </c>
      <c r="G12157" t="s">
        <v>26</v>
      </c>
      <c r="I12157">
        <v>0</v>
      </c>
      <c r="J12157" t="s">
        <v>12221</v>
      </c>
      <c r="K12157">
        <v>2167</v>
      </c>
      <c r="L12157" t="s">
        <v>38</v>
      </c>
      <c r="M12157">
        <v>0</v>
      </c>
      <c r="N12157">
        <v>76</v>
      </c>
      <c r="O12157" t="s">
        <v>39</v>
      </c>
    </row>
    <row r="12158" spans="1:15" x14ac:dyDescent="0.3">
      <c r="A12158" t="s">
        <v>965</v>
      </c>
      <c r="B12158">
        <v>2011</v>
      </c>
      <c r="C12158" t="s">
        <v>16</v>
      </c>
      <c r="D12158" t="s">
        <v>32</v>
      </c>
      <c r="E12158" t="s">
        <v>33</v>
      </c>
      <c r="F12158" t="s">
        <v>34</v>
      </c>
      <c r="G12158" t="s">
        <v>35</v>
      </c>
      <c r="I12158">
        <v>0</v>
      </c>
      <c r="J12158" t="s">
        <v>7099</v>
      </c>
      <c r="K12158">
        <v>21</v>
      </c>
      <c r="L12158" t="s">
        <v>38</v>
      </c>
      <c r="M12158">
        <v>0</v>
      </c>
      <c r="N12158">
        <v>84</v>
      </c>
      <c r="O12158" t="s">
        <v>158</v>
      </c>
    </row>
    <row r="12159" spans="1:15" x14ac:dyDescent="0.3">
      <c r="A12159" t="s">
        <v>112</v>
      </c>
      <c r="B12159">
        <v>2011</v>
      </c>
      <c r="C12159" t="s">
        <v>16</v>
      </c>
      <c r="D12159" t="s">
        <v>854</v>
      </c>
      <c r="E12159" t="s">
        <v>855</v>
      </c>
      <c r="F12159" t="s">
        <v>27</v>
      </c>
      <c r="G12159" t="s">
        <v>26</v>
      </c>
      <c r="I12159">
        <v>0</v>
      </c>
      <c r="J12159" t="s">
        <v>12222</v>
      </c>
      <c r="K12159">
        <v>1721</v>
      </c>
      <c r="L12159" t="s">
        <v>38</v>
      </c>
      <c r="M12159">
        <v>0</v>
      </c>
      <c r="N12159">
        <v>76</v>
      </c>
      <c r="O12159" t="s">
        <v>39</v>
      </c>
    </row>
    <row r="12160" spans="1:15" x14ac:dyDescent="0.3">
      <c r="A12160" t="s">
        <v>112</v>
      </c>
      <c r="B12160">
        <v>2011</v>
      </c>
      <c r="C12160" t="s">
        <v>16</v>
      </c>
      <c r="D12160" t="s">
        <v>56</v>
      </c>
      <c r="E12160">
        <v>0</v>
      </c>
      <c r="F12160" t="s">
        <v>56</v>
      </c>
      <c r="G12160" t="s">
        <v>57</v>
      </c>
      <c r="I12160">
        <v>0</v>
      </c>
      <c r="J12160" t="s">
        <v>12223</v>
      </c>
      <c r="K12160">
        <v>97</v>
      </c>
      <c r="L12160" t="s">
        <v>38</v>
      </c>
      <c r="M12160">
        <v>0</v>
      </c>
      <c r="N12160">
        <v>76</v>
      </c>
      <c r="O12160" t="s">
        <v>39</v>
      </c>
    </row>
    <row r="12161" spans="1:15" x14ac:dyDescent="0.3">
      <c r="A12161" t="s">
        <v>121</v>
      </c>
      <c r="B12161">
        <v>2011</v>
      </c>
      <c r="C12161" t="s">
        <v>16</v>
      </c>
      <c r="D12161" t="s">
        <v>854</v>
      </c>
      <c r="E12161" t="s">
        <v>855</v>
      </c>
      <c r="F12161" t="s">
        <v>27</v>
      </c>
      <c r="G12161" t="s">
        <v>26</v>
      </c>
      <c r="I12161">
        <v>0</v>
      </c>
      <c r="J12161" t="s">
        <v>12224</v>
      </c>
      <c r="K12161">
        <v>525</v>
      </c>
      <c r="L12161" t="s">
        <v>38</v>
      </c>
      <c r="M12161">
        <v>0</v>
      </c>
      <c r="N12161">
        <v>76</v>
      </c>
      <c r="O12161" t="s">
        <v>39</v>
      </c>
    </row>
    <row r="12162" spans="1:15" x14ac:dyDescent="0.3">
      <c r="A12162" t="s">
        <v>971</v>
      </c>
      <c r="B12162">
        <v>2011</v>
      </c>
      <c r="C12162" t="s">
        <v>16</v>
      </c>
      <c r="D12162" t="s">
        <v>56</v>
      </c>
      <c r="E12162">
        <v>0</v>
      </c>
      <c r="F12162" t="s">
        <v>56</v>
      </c>
      <c r="G12162" t="s">
        <v>57</v>
      </c>
      <c r="I12162">
        <v>0</v>
      </c>
      <c r="J12162" t="s">
        <v>4375</v>
      </c>
      <c r="K12162">
        <v>21</v>
      </c>
      <c r="L12162" t="s">
        <v>38</v>
      </c>
      <c r="M12162">
        <v>0</v>
      </c>
      <c r="N12162">
        <v>84</v>
      </c>
      <c r="O12162" t="s">
        <v>158</v>
      </c>
    </row>
    <row r="12163" spans="1:15" x14ac:dyDescent="0.3">
      <c r="A12163" t="s">
        <v>1119</v>
      </c>
      <c r="B12163">
        <v>2011</v>
      </c>
      <c r="C12163" t="s">
        <v>16</v>
      </c>
      <c r="D12163" t="s">
        <v>854</v>
      </c>
      <c r="E12163" t="s">
        <v>855</v>
      </c>
      <c r="F12163" t="s">
        <v>27</v>
      </c>
      <c r="G12163" t="s">
        <v>26</v>
      </c>
      <c r="I12163">
        <v>0</v>
      </c>
      <c r="J12163" t="s">
        <v>12225</v>
      </c>
      <c r="K12163">
        <v>6198</v>
      </c>
      <c r="L12163" t="s">
        <v>239</v>
      </c>
      <c r="M12163">
        <v>0</v>
      </c>
      <c r="N12163">
        <v>76</v>
      </c>
      <c r="O12163" t="s">
        <v>39</v>
      </c>
    </row>
    <row r="12164" spans="1:15" x14ac:dyDescent="0.3">
      <c r="A12164" t="s">
        <v>202</v>
      </c>
      <c r="B12164">
        <v>2011</v>
      </c>
      <c r="C12164" t="s">
        <v>16</v>
      </c>
      <c r="D12164" t="s">
        <v>32</v>
      </c>
      <c r="E12164" t="s">
        <v>33</v>
      </c>
      <c r="F12164" t="s">
        <v>19</v>
      </c>
      <c r="G12164" t="s">
        <v>20</v>
      </c>
      <c r="I12164">
        <v>0</v>
      </c>
      <c r="J12164" t="s">
        <v>12226</v>
      </c>
      <c r="K12164">
        <v>2</v>
      </c>
      <c r="L12164" t="s">
        <v>975</v>
      </c>
      <c r="M12164">
        <v>0</v>
      </c>
      <c r="N12164">
        <v>75</v>
      </c>
      <c r="O12164" t="s">
        <v>30</v>
      </c>
    </row>
    <row r="12165" spans="1:15" x14ac:dyDescent="0.3">
      <c r="A12165" t="s">
        <v>202</v>
      </c>
      <c r="B12165">
        <v>2011</v>
      </c>
      <c r="C12165" t="s">
        <v>16</v>
      </c>
      <c r="D12165" t="s">
        <v>32</v>
      </c>
      <c r="E12165" t="s">
        <v>33</v>
      </c>
      <c r="F12165" t="s">
        <v>40</v>
      </c>
      <c r="G12165" t="s">
        <v>41</v>
      </c>
      <c r="I12165">
        <v>0</v>
      </c>
      <c r="J12165" t="s">
        <v>12227</v>
      </c>
      <c r="K12165">
        <v>27</v>
      </c>
      <c r="L12165" t="s">
        <v>975</v>
      </c>
      <c r="M12165">
        <v>0</v>
      </c>
      <c r="N12165">
        <v>75</v>
      </c>
      <c r="O12165" t="s">
        <v>30</v>
      </c>
    </row>
    <row r="12166" spans="1:15" x14ac:dyDescent="0.3">
      <c r="A12166" t="s">
        <v>202</v>
      </c>
      <c r="B12166">
        <v>2011</v>
      </c>
      <c r="C12166" t="s">
        <v>16</v>
      </c>
      <c r="D12166" t="s">
        <v>854</v>
      </c>
      <c r="E12166" t="s">
        <v>855</v>
      </c>
      <c r="F12166" t="s">
        <v>27</v>
      </c>
      <c r="G12166" t="s">
        <v>26</v>
      </c>
      <c r="I12166">
        <v>0</v>
      </c>
      <c r="J12166" t="s">
        <v>12228</v>
      </c>
      <c r="K12166">
        <v>1147</v>
      </c>
      <c r="L12166" t="s">
        <v>975</v>
      </c>
      <c r="M12166">
        <v>0</v>
      </c>
      <c r="N12166">
        <v>75</v>
      </c>
      <c r="O12166" t="s">
        <v>30</v>
      </c>
    </row>
    <row r="12167" spans="1:15" x14ac:dyDescent="0.3">
      <c r="A12167" t="s">
        <v>237</v>
      </c>
      <c r="B12167">
        <v>2011</v>
      </c>
      <c r="C12167" t="s">
        <v>16</v>
      </c>
      <c r="D12167" t="s">
        <v>56</v>
      </c>
      <c r="E12167">
        <v>0</v>
      </c>
      <c r="F12167" t="s">
        <v>56</v>
      </c>
      <c r="G12167" t="s">
        <v>57</v>
      </c>
      <c r="I12167">
        <v>0</v>
      </c>
      <c r="J12167" t="s">
        <v>12229</v>
      </c>
      <c r="K12167">
        <v>417</v>
      </c>
      <c r="L12167" t="s">
        <v>38</v>
      </c>
      <c r="M12167">
        <v>0</v>
      </c>
      <c r="N12167">
        <v>76</v>
      </c>
      <c r="O12167" t="s">
        <v>39</v>
      </c>
    </row>
    <row r="12168" spans="1:15" x14ac:dyDescent="0.3">
      <c r="A12168" t="s">
        <v>1270</v>
      </c>
      <c r="B12168">
        <v>2011</v>
      </c>
      <c r="C12168" t="s">
        <v>16</v>
      </c>
      <c r="D12168" t="s">
        <v>32</v>
      </c>
      <c r="E12168" t="s">
        <v>33</v>
      </c>
      <c r="F12168" t="s">
        <v>34</v>
      </c>
      <c r="G12168" t="s">
        <v>35</v>
      </c>
      <c r="I12168">
        <v>0</v>
      </c>
      <c r="J12168" t="s">
        <v>12230</v>
      </c>
      <c r="K12168">
        <v>95</v>
      </c>
      <c r="L12168" t="s">
        <v>38</v>
      </c>
      <c r="M12168">
        <v>0</v>
      </c>
      <c r="N12168">
        <v>76</v>
      </c>
      <c r="O12168" t="s">
        <v>39</v>
      </c>
    </row>
    <row r="12169" spans="1:15" x14ac:dyDescent="0.3">
      <c r="A12169" t="s">
        <v>462</v>
      </c>
      <c r="B12169">
        <v>2011</v>
      </c>
      <c r="C12169" t="s">
        <v>16</v>
      </c>
      <c r="D12169" t="s">
        <v>32</v>
      </c>
      <c r="E12169" t="s">
        <v>33</v>
      </c>
      <c r="F12169" t="s">
        <v>40</v>
      </c>
      <c r="G12169" t="s">
        <v>41</v>
      </c>
      <c r="I12169">
        <v>0</v>
      </c>
      <c r="J12169" t="s">
        <v>12231</v>
      </c>
      <c r="K12169">
        <v>41</v>
      </c>
      <c r="L12169" t="s">
        <v>38</v>
      </c>
      <c r="M12169">
        <v>0</v>
      </c>
      <c r="N12169">
        <v>84</v>
      </c>
      <c r="O12169" t="s">
        <v>158</v>
      </c>
    </row>
    <row r="12170" spans="1:15" x14ac:dyDescent="0.3">
      <c r="A12170" t="s">
        <v>488</v>
      </c>
      <c r="B12170">
        <v>2011</v>
      </c>
      <c r="C12170" t="s">
        <v>16</v>
      </c>
      <c r="D12170" t="s">
        <v>32</v>
      </c>
      <c r="E12170" t="s">
        <v>33</v>
      </c>
      <c r="F12170" t="s">
        <v>19</v>
      </c>
      <c r="G12170" t="s">
        <v>20</v>
      </c>
      <c r="I12170">
        <v>0</v>
      </c>
      <c r="J12170" t="s">
        <v>12232</v>
      </c>
      <c r="K12170">
        <v>31</v>
      </c>
      <c r="L12170" t="s">
        <v>1991</v>
      </c>
      <c r="M12170">
        <v>0</v>
      </c>
      <c r="N12170">
        <v>44</v>
      </c>
      <c r="O12170" t="s">
        <v>23</v>
      </c>
    </row>
    <row r="12171" spans="1:15" x14ac:dyDescent="0.3">
      <c r="A12171" t="s">
        <v>488</v>
      </c>
      <c r="B12171">
        <v>2011</v>
      </c>
      <c r="C12171" t="s">
        <v>16</v>
      </c>
      <c r="D12171" t="s">
        <v>32</v>
      </c>
      <c r="E12171" t="s">
        <v>33</v>
      </c>
      <c r="F12171" t="s">
        <v>40</v>
      </c>
      <c r="G12171" t="s">
        <v>41</v>
      </c>
      <c r="I12171">
        <v>0</v>
      </c>
      <c r="J12171" t="s">
        <v>12233</v>
      </c>
      <c r="K12171">
        <v>445</v>
      </c>
      <c r="L12171" t="s">
        <v>5245</v>
      </c>
      <c r="M12171">
        <v>0</v>
      </c>
      <c r="N12171">
        <v>44</v>
      </c>
      <c r="O12171" t="s">
        <v>23</v>
      </c>
    </row>
    <row r="12172" spans="1:15" x14ac:dyDescent="0.3">
      <c r="A12172" t="s">
        <v>517</v>
      </c>
      <c r="B12172">
        <v>2011</v>
      </c>
      <c r="C12172" t="s">
        <v>501</v>
      </c>
      <c r="D12172" t="s">
        <v>32</v>
      </c>
      <c r="E12172" t="s">
        <v>33</v>
      </c>
      <c r="F12172" t="s">
        <v>40</v>
      </c>
      <c r="G12172" t="s">
        <v>41</v>
      </c>
      <c r="I12172">
        <v>0</v>
      </c>
      <c r="J12172" t="s">
        <v>12234</v>
      </c>
      <c r="K12172">
        <v>30</v>
      </c>
      <c r="L12172" t="s">
        <v>38</v>
      </c>
      <c r="M12172">
        <v>0</v>
      </c>
      <c r="N12172">
        <v>75</v>
      </c>
      <c r="O12172" t="s">
        <v>30</v>
      </c>
    </row>
    <row r="12173" spans="1:15" x14ac:dyDescent="0.3">
      <c r="A12173" t="s">
        <v>517</v>
      </c>
      <c r="B12173">
        <v>2011</v>
      </c>
      <c r="C12173" t="s">
        <v>501</v>
      </c>
      <c r="D12173" t="s">
        <v>32</v>
      </c>
      <c r="E12173" t="s">
        <v>33</v>
      </c>
      <c r="F12173" t="s">
        <v>34</v>
      </c>
      <c r="G12173" t="s">
        <v>35</v>
      </c>
      <c r="I12173">
        <v>0</v>
      </c>
      <c r="J12173" t="s">
        <v>12235</v>
      </c>
      <c r="K12173">
        <v>148</v>
      </c>
      <c r="L12173" t="s">
        <v>38</v>
      </c>
      <c r="M12173">
        <v>0</v>
      </c>
      <c r="N12173">
        <v>75</v>
      </c>
      <c r="O12173" t="s">
        <v>30</v>
      </c>
    </row>
    <row r="12174" spans="1:15" x14ac:dyDescent="0.3">
      <c r="A12174" t="s">
        <v>517</v>
      </c>
      <c r="B12174">
        <v>2011</v>
      </c>
      <c r="C12174" t="s">
        <v>501</v>
      </c>
      <c r="D12174" t="s">
        <v>854</v>
      </c>
      <c r="E12174" t="s">
        <v>855</v>
      </c>
      <c r="F12174" t="s">
        <v>27</v>
      </c>
      <c r="G12174" t="s">
        <v>26</v>
      </c>
      <c r="I12174">
        <v>0</v>
      </c>
      <c r="J12174" t="s">
        <v>12236</v>
      </c>
      <c r="K12174">
        <v>2703</v>
      </c>
      <c r="L12174" t="s">
        <v>38</v>
      </c>
      <c r="M12174">
        <v>0</v>
      </c>
      <c r="N12174">
        <v>75</v>
      </c>
      <c r="O12174" t="s">
        <v>30</v>
      </c>
    </row>
    <row r="12175" spans="1:15" x14ac:dyDescent="0.3">
      <c r="A12175" t="s">
        <v>517</v>
      </c>
      <c r="B12175">
        <v>2011</v>
      </c>
      <c r="C12175" t="s">
        <v>501</v>
      </c>
      <c r="D12175" t="s">
        <v>56</v>
      </c>
      <c r="E12175">
        <v>0</v>
      </c>
      <c r="F12175" t="s">
        <v>56</v>
      </c>
      <c r="G12175" t="s">
        <v>57</v>
      </c>
      <c r="I12175">
        <v>0</v>
      </c>
      <c r="J12175" t="s">
        <v>42</v>
      </c>
      <c r="K12175">
        <v>0</v>
      </c>
      <c r="L12175" t="s">
        <v>42</v>
      </c>
      <c r="M12175">
        <v>0</v>
      </c>
      <c r="N12175">
        <v>75</v>
      </c>
      <c r="O12175" t="s">
        <v>30</v>
      </c>
    </row>
    <row r="12176" spans="1:15" x14ac:dyDescent="0.3">
      <c r="A12176" t="s">
        <v>522</v>
      </c>
      <c r="B12176">
        <v>2011</v>
      </c>
      <c r="C12176" t="s">
        <v>501</v>
      </c>
      <c r="D12176" t="s">
        <v>32</v>
      </c>
      <c r="E12176" t="s">
        <v>33</v>
      </c>
      <c r="F12176" t="s">
        <v>34</v>
      </c>
      <c r="G12176" t="s">
        <v>35</v>
      </c>
      <c r="I12176">
        <v>0</v>
      </c>
      <c r="J12176" t="s">
        <v>12237</v>
      </c>
      <c r="K12176">
        <v>232</v>
      </c>
      <c r="L12176" t="s">
        <v>38</v>
      </c>
      <c r="M12176">
        <v>0</v>
      </c>
      <c r="N12176">
        <v>32</v>
      </c>
      <c r="O12176" t="s">
        <v>63</v>
      </c>
    </row>
    <row r="12177" spans="1:15" x14ac:dyDescent="0.3">
      <c r="A12177" t="s">
        <v>522</v>
      </c>
      <c r="B12177">
        <v>2011</v>
      </c>
      <c r="C12177" t="s">
        <v>501</v>
      </c>
      <c r="D12177" t="s">
        <v>56</v>
      </c>
      <c r="E12177">
        <v>0</v>
      </c>
      <c r="F12177" t="s">
        <v>56</v>
      </c>
      <c r="G12177" t="s">
        <v>57</v>
      </c>
      <c r="I12177">
        <v>0</v>
      </c>
      <c r="J12177" t="s">
        <v>42</v>
      </c>
      <c r="K12177">
        <v>0</v>
      </c>
      <c r="L12177" t="s">
        <v>42</v>
      </c>
      <c r="M12177">
        <v>0</v>
      </c>
      <c r="N12177">
        <v>32</v>
      </c>
      <c r="O12177" t="s">
        <v>63</v>
      </c>
    </row>
    <row r="12178" spans="1:15" x14ac:dyDescent="0.3">
      <c r="A12178" t="s">
        <v>525</v>
      </c>
      <c r="B12178">
        <v>2011</v>
      </c>
      <c r="C12178" t="s">
        <v>501</v>
      </c>
      <c r="D12178" t="s">
        <v>32</v>
      </c>
      <c r="E12178" t="s">
        <v>33</v>
      </c>
      <c r="F12178" t="s">
        <v>19</v>
      </c>
      <c r="G12178" t="s">
        <v>20</v>
      </c>
      <c r="I12178">
        <v>0</v>
      </c>
      <c r="J12178" t="s">
        <v>12238</v>
      </c>
      <c r="K12178">
        <v>98</v>
      </c>
      <c r="L12178" t="s">
        <v>38</v>
      </c>
      <c r="M12178">
        <v>0</v>
      </c>
      <c r="N12178">
        <v>24</v>
      </c>
      <c r="O12178" t="s">
        <v>281</v>
      </c>
    </row>
    <row r="12179" spans="1:15" x14ac:dyDescent="0.3">
      <c r="A12179" t="s">
        <v>525</v>
      </c>
      <c r="B12179">
        <v>2011</v>
      </c>
      <c r="C12179" t="s">
        <v>501</v>
      </c>
      <c r="D12179" t="s">
        <v>32</v>
      </c>
      <c r="E12179" t="s">
        <v>33</v>
      </c>
      <c r="F12179" t="s">
        <v>40</v>
      </c>
      <c r="G12179" t="s">
        <v>41</v>
      </c>
      <c r="I12179">
        <v>0</v>
      </c>
      <c r="J12179" t="s">
        <v>12239</v>
      </c>
      <c r="K12179">
        <v>735</v>
      </c>
      <c r="L12179" t="s">
        <v>38</v>
      </c>
      <c r="M12179">
        <v>0</v>
      </c>
      <c r="N12179">
        <v>24</v>
      </c>
      <c r="O12179" t="s">
        <v>281</v>
      </c>
    </row>
    <row r="12180" spans="1:15" x14ac:dyDescent="0.3">
      <c r="A12180" t="s">
        <v>525</v>
      </c>
      <c r="B12180">
        <v>2011</v>
      </c>
      <c r="C12180" t="s">
        <v>501</v>
      </c>
      <c r="D12180" t="s">
        <v>854</v>
      </c>
      <c r="E12180" t="s">
        <v>855</v>
      </c>
      <c r="F12180" t="s">
        <v>27</v>
      </c>
      <c r="G12180" t="s">
        <v>26</v>
      </c>
      <c r="I12180">
        <v>0</v>
      </c>
      <c r="J12180" t="s">
        <v>12240</v>
      </c>
      <c r="K12180">
        <v>418603</v>
      </c>
      <c r="L12180" t="s">
        <v>6361</v>
      </c>
      <c r="M12180">
        <v>41</v>
      </c>
      <c r="N12180">
        <v>24</v>
      </c>
      <c r="O12180" t="s">
        <v>281</v>
      </c>
    </row>
    <row r="12181" spans="1:15" x14ac:dyDescent="0.3">
      <c r="A12181" t="s">
        <v>525</v>
      </c>
      <c r="B12181">
        <v>2011</v>
      </c>
      <c r="C12181" t="s">
        <v>501</v>
      </c>
      <c r="D12181" t="s">
        <v>56</v>
      </c>
      <c r="E12181">
        <v>0</v>
      </c>
      <c r="F12181" t="s">
        <v>56</v>
      </c>
      <c r="G12181" t="s">
        <v>57</v>
      </c>
      <c r="I12181">
        <v>0</v>
      </c>
      <c r="J12181" t="s">
        <v>12241</v>
      </c>
      <c r="K12181">
        <v>45</v>
      </c>
      <c r="L12181" t="s">
        <v>38</v>
      </c>
      <c r="M12181">
        <v>34</v>
      </c>
      <c r="N12181">
        <v>24</v>
      </c>
      <c r="O12181" t="s">
        <v>281</v>
      </c>
    </row>
    <row r="12182" spans="1:15" x14ac:dyDescent="0.3">
      <c r="A12182" t="s">
        <v>525</v>
      </c>
      <c r="B12182">
        <v>2011</v>
      </c>
      <c r="C12182" t="s">
        <v>501</v>
      </c>
      <c r="D12182" t="s">
        <v>32</v>
      </c>
      <c r="E12182" t="s">
        <v>33</v>
      </c>
      <c r="F12182" t="s">
        <v>19</v>
      </c>
      <c r="G12182" t="s">
        <v>20</v>
      </c>
      <c r="I12182">
        <v>0</v>
      </c>
      <c r="J12182" t="s">
        <v>12242</v>
      </c>
      <c r="K12182">
        <v>54</v>
      </c>
      <c r="L12182" t="s">
        <v>2355</v>
      </c>
      <c r="M12182">
        <v>0</v>
      </c>
      <c r="N12182">
        <v>27</v>
      </c>
      <c r="O12182" t="s">
        <v>88</v>
      </c>
    </row>
    <row r="12183" spans="1:15" x14ac:dyDescent="0.3">
      <c r="A12183" t="s">
        <v>525</v>
      </c>
      <c r="B12183">
        <v>2011</v>
      </c>
      <c r="C12183" t="s">
        <v>501</v>
      </c>
      <c r="D12183" t="s">
        <v>32</v>
      </c>
      <c r="E12183" t="s">
        <v>33</v>
      </c>
      <c r="F12183" t="s">
        <v>40</v>
      </c>
      <c r="G12183" t="s">
        <v>41</v>
      </c>
      <c r="I12183">
        <v>0</v>
      </c>
      <c r="J12183" t="s">
        <v>12243</v>
      </c>
      <c r="K12183">
        <v>848</v>
      </c>
      <c r="L12183" t="s">
        <v>38</v>
      </c>
      <c r="M12183">
        <v>0</v>
      </c>
      <c r="N12183">
        <v>27</v>
      </c>
      <c r="O12183" t="s">
        <v>88</v>
      </c>
    </row>
    <row r="12184" spans="1:15" x14ac:dyDescent="0.3">
      <c r="A12184" t="s">
        <v>525</v>
      </c>
      <c r="B12184">
        <v>2011</v>
      </c>
      <c r="C12184" t="s">
        <v>501</v>
      </c>
      <c r="D12184" t="s">
        <v>56</v>
      </c>
      <c r="E12184">
        <v>0</v>
      </c>
      <c r="F12184" t="s">
        <v>56</v>
      </c>
      <c r="G12184" t="s">
        <v>57</v>
      </c>
      <c r="I12184">
        <v>0</v>
      </c>
      <c r="J12184" t="s">
        <v>12244</v>
      </c>
      <c r="K12184">
        <v>102</v>
      </c>
      <c r="L12184" t="s">
        <v>2352</v>
      </c>
      <c r="M12184">
        <v>47</v>
      </c>
      <c r="N12184">
        <v>27</v>
      </c>
      <c r="O12184" t="s">
        <v>88</v>
      </c>
    </row>
    <row r="12185" spans="1:15" x14ac:dyDescent="0.3">
      <c r="A12185" t="s">
        <v>525</v>
      </c>
      <c r="B12185">
        <v>2011</v>
      </c>
      <c r="C12185" t="s">
        <v>501</v>
      </c>
      <c r="D12185" t="s">
        <v>32</v>
      </c>
      <c r="E12185" t="s">
        <v>33</v>
      </c>
      <c r="F12185" t="s">
        <v>40</v>
      </c>
      <c r="G12185" t="s">
        <v>41</v>
      </c>
      <c r="I12185">
        <v>0</v>
      </c>
      <c r="J12185" t="s">
        <v>12245</v>
      </c>
      <c r="K12185">
        <v>698</v>
      </c>
      <c r="L12185" t="s">
        <v>38</v>
      </c>
      <c r="M12185">
        <v>0</v>
      </c>
      <c r="N12185">
        <v>28</v>
      </c>
      <c r="O12185" t="s">
        <v>285</v>
      </c>
    </row>
    <row r="12186" spans="1:15" x14ac:dyDescent="0.3">
      <c r="A12186" t="s">
        <v>525</v>
      </c>
      <c r="B12186">
        <v>2011</v>
      </c>
      <c r="C12186" t="s">
        <v>501</v>
      </c>
      <c r="D12186" t="s">
        <v>854</v>
      </c>
      <c r="E12186" t="s">
        <v>855</v>
      </c>
      <c r="F12186" t="s">
        <v>27</v>
      </c>
      <c r="G12186" t="s">
        <v>26</v>
      </c>
      <c r="I12186">
        <v>0</v>
      </c>
      <c r="J12186" t="s">
        <v>12246</v>
      </c>
      <c r="K12186">
        <v>505865</v>
      </c>
      <c r="L12186" t="s">
        <v>8839</v>
      </c>
      <c r="M12186">
        <v>59</v>
      </c>
      <c r="N12186">
        <v>28</v>
      </c>
      <c r="O12186" t="s">
        <v>285</v>
      </c>
    </row>
    <row r="12187" spans="1:15" x14ac:dyDescent="0.3">
      <c r="A12187" t="s">
        <v>525</v>
      </c>
      <c r="B12187">
        <v>2011</v>
      </c>
      <c r="C12187" t="s">
        <v>501</v>
      </c>
      <c r="D12187" t="s">
        <v>56</v>
      </c>
      <c r="E12187">
        <v>0</v>
      </c>
      <c r="F12187" t="s">
        <v>56</v>
      </c>
      <c r="G12187" t="s">
        <v>57</v>
      </c>
      <c r="I12187">
        <v>0</v>
      </c>
      <c r="J12187" t="s">
        <v>12247</v>
      </c>
      <c r="K12187">
        <v>74</v>
      </c>
      <c r="L12187" t="s">
        <v>271</v>
      </c>
      <c r="M12187">
        <v>29</v>
      </c>
      <c r="N12187">
        <v>28</v>
      </c>
      <c r="O12187" t="s">
        <v>285</v>
      </c>
    </row>
    <row r="12188" spans="1:15" x14ac:dyDescent="0.3">
      <c r="A12188" t="s">
        <v>525</v>
      </c>
      <c r="B12188">
        <v>2011</v>
      </c>
      <c r="C12188" t="s">
        <v>501</v>
      </c>
      <c r="D12188" t="s">
        <v>32</v>
      </c>
      <c r="E12188" t="s">
        <v>33</v>
      </c>
      <c r="F12188" t="s">
        <v>19</v>
      </c>
      <c r="G12188" t="s">
        <v>20</v>
      </c>
      <c r="I12188">
        <v>0</v>
      </c>
      <c r="J12188" t="s">
        <v>12248</v>
      </c>
      <c r="K12188">
        <v>79</v>
      </c>
      <c r="L12188" t="s">
        <v>38</v>
      </c>
      <c r="M12188">
        <v>0</v>
      </c>
      <c r="N12188">
        <v>32</v>
      </c>
      <c r="O12188" t="s">
        <v>63</v>
      </c>
    </row>
    <row r="12189" spans="1:15" x14ac:dyDescent="0.3">
      <c r="A12189" t="s">
        <v>525</v>
      </c>
      <c r="B12189">
        <v>2011</v>
      </c>
      <c r="C12189" t="s">
        <v>501</v>
      </c>
      <c r="D12189" t="s">
        <v>854</v>
      </c>
      <c r="E12189" t="s">
        <v>855</v>
      </c>
      <c r="F12189" t="s">
        <v>27</v>
      </c>
      <c r="G12189" t="s">
        <v>26</v>
      </c>
      <c r="I12189">
        <v>0</v>
      </c>
      <c r="J12189" t="s">
        <v>12249</v>
      </c>
      <c r="K12189">
        <v>1349200</v>
      </c>
      <c r="L12189" t="s">
        <v>12250</v>
      </c>
      <c r="M12189">
        <v>81</v>
      </c>
      <c r="N12189">
        <v>32</v>
      </c>
      <c r="O12189" t="s">
        <v>63</v>
      </c>
    </row>
    <row r="12190" spans="1:15" x14ac:dyDescent="0.3">
      <c r="A12190" t="s">
        <v>525</v>
      </c>
      <c r="B12190">
        <v>2011</v>
      </c>
      <c r="C12190" t="s">
        <v>501</v>
      </c>
      <c r="D12190" t="s">
        <v>32</v>
      </c>
      <c r="E12190" t="s">
        <v>33</v>
      </c>
      <c r="F12190" t="s">
        <v>34</v>
      </c>
      <c r="G12190" t="s">
        <v>35</v>
      </c>
      <c r="I12190">
        <v>0</v>
      </c>
      <c r="J12190" t="s">
        <v>12251</v>
      </c>
      <c r="K12190">
        <v>4897</v>
      </c>
      <c r="L12190" t="s">
        <v>985</v>
      </c>
      <c r="M12190">
        <v>0</v>
      </c>
      <c r="N12190">
        <v>44</v>
      </c>
      <c r="O12190" t="s">
        <v>23</v>
      </c>
    </row>
    <row r="12191" spans="1:15" x14ac:dyDescent="0.3">
      <c r="A12191" t="s">
        <v>525</v>
      </c>
      <c r="B12191">
        <v>2011</v>
      </c>
      <c r="C12191" t="s">
        <v>501</v>
      </c>
      <c r="D12191" t="s">
        <v>56</v>
      </c>
      <c r="E12191">
        <v>0</v>
      </c>
      <c r="F12191" t="s">
        <v>56</v>
      </c>
      <c r="G12191" t="s">
        <v>57</v>
      </c>
      <c r="I12191">
        <v>0</v>
      </c>
      <c r="J12191" t="s">
        <v>12252</v>
      </c>
      <c r="K12191">
        <v>140</v>
      </c>
      <c r="L12191" t="s">
        <v>194</v>
      </c>
      <c r="M12191">
        <v>57</v>
      </c>
      <c r="N12191">
        <v>44</v>
      </c>
      <c r="O12191" t="s">
        <v>23</v>
      </c>
    </row>
    <row r="12192" spans="1:15" x14ac:dyDescent="0.3">
      <c r="A12192" t="s">
        <v>525</v>
      </c>
      <c r="B12192">
        <v>2011</v>
      </c>
      <c r="C12192" t="s">
        <v>501</v>
      </c>
      <c r="D12192" t="s">
        <v>56</v>
      </c>
      <c r="E12192">
        <v>0</v>
      </c>
      <c r="F12192" t="s">
        <v>56</v>
      </c>
      <c r="G12192" t="s">
        <v>57</v>
      </c>
      <c r="I12192">
        <v>0</v>
      </c>
      <c r="J12192" t="s">
        <v>12253</v>
      </c>
      <c r="K12192">
        <v>72</v>
      </c>
      <c r="L12192" t="s">
        <v>1160</v>
      </c>
      <c r="M12192">
        <v>69</v>
      </c>
      <c r="N12192">
        <v>52</v>
      </c>
      <c r="O12192" t="s">
        <v>292</v>
      </c>
    </row>
    <row r="12193" spans="1:15" x14ac:dyDescent="0.3">
      <c r="A12193" t="s">
        <v>525</v>
      </c>
      <c r="B12193">
        <v>2011</v>
      </c>
      <c r="C12193" t="s">
        <v>501</v>
      </c>
      <c r="D12193" t="s">
        <v>56</v>
      </c>
      <c r="E12193">
        <v>0</v>
      </c>
      <c r="F12193" t="s">
        <v>56</v>
      </c>
      <c r="G12193" t="s">
        <v>57</v>
      </c>
      <c r="I12193">
        <v>0</v>
      </c>
      <c r="J12193" t="s">
        <v>12254</v>
      </c>
      <c r="K12193">
        <v>42</v>
      </c>
      <c r="L12193" t="s">
        <v>38</v>
      </c>
      <c r="M12193">
        <v>30</v>
      </c>
      <c r="N12193">
        <v>53</v>
      </c>
      <c r="O12193" t="s">
        <v>294</v>
      </c>
    </row>
    <row r="12194" spans="1:15" x14ac:dyDescent="0.3">
      <c r="A12194" t="s">
        <v>525</v>
      </c>
      <c r="B12194">
        <v>2011</v>
      </c>
      <c r="C12194" t="s">
        <v>501</v>
      </c>
      <c r="D12194" t="s">
        <v>854</v>
      </c>
      <c r="E12194" t="s">
        <v>855</v>
      </c>
      <c r="F12194" t="s">
        <v>27</v>
      </c>
      <c r="G12194" t="s">
        <v>26</v>
      </c>
      <c r="I12194">
        <v>0</v>
      </c>
      <c r="J12194" t="s">
        <v>12255</v>
      </c>
      <c r="K12194">
        <v>729317</v>
      </c>
      <c r="L12194" t="s">
        <v>8600</v>
      </c>
      <c r="M12194">
        <v>68</v>
      </c>
      <c r="N12194">
        <v>75</v>
      </c>
      <c r="O12194" t="s">
        <v>30</v>
      </c>
    </row>
    <row r="12195" spans="1:15" x14ac:dyDescent="0.3">
      <c r="A12195" t="s">
        <v>2093</v>
      </c>
      <c r="B12195">
        <v>2011</v>
      </c>
      <c r="C12195" t="s">
        <v>501</v>
      </c>
      <c r="D12195" t="s">
        <v>56</v>
      </c>
      <c r="E12195">
        <v>0</v>
      </c>
      <c r="F12195" t="s">
        <v>56</v>
      </c>
      <c r="G12195" t="s">
        <v>57</v>
      </c>
      <c r="I12195">
        <v>0</v>
      </c>
      <c r="J12195" t="s">
        <v>7188</v>
      </c>
      <c r="K12195">
        <v>34</v>
      </c>
      <c r="L12195" t="s">
        <v>42</v>
      </c>
      <c r="M12195">
        <v>0</v>
      </c>
      <c r="N12195">
        <v>84</v>
      </c>
      <c r="O12195" t="s">
        <v>158</v>
      </c>
    </row>
    <row r="12196" spans="1:15" x14ac:dyDescent="0.3">
      <c r="A12196" t="s">
        <v>694</v>
      </c>
      <c r="B12196">
        <v>2011</v>
      </c>
      <c r="C12196" t="s">
        <v>501</v>
      </c>
      <c r="D12196" t="s">
        <v>32</v>
      </c>
      <c r="E12196" t="s">
        <v>33</v>
      </c>
      <c r="F12196" t="s">
        <v>40</v>
      </c>
      <c r="G12196" t="s">
        <v>41</v>
      </c>
      <c r="I12196">
        <v>0</v>
      </c>
      <c r="J12196" t="s">
        <v>12256</v>
      </c>
      <c r="K12196">
        <v>127</v>
      </c>
      <c r="L12196" t="s">
        <v>38</v>
      </c>
      <c r="M12196">
        <v>0</v>
      </c>
      <c r="N12196">
        <v>11</v>
      </c>
      <c r="O12196" t="s">
        <v>279</v>
      </c>
    </row>
    <row r="12197" spans="1:15" x14ac:dyDescent="0.3">
      <c r="A12197" t="s">
        <v>694</v>
      </c>
      <c r="B12197">
        <v>2011</v>
      </c>
      <c r="C12197" t="s">
        <v>501</v>
      </c>
      <c r="D12197" t="s">
        <v>32</v>
      </c>
      <c r="E12197" t="s">
        <v>33</v>
      </c>
      <c r="F12197" t="s">
        <v>40</v>
      </c>
      <c r="G12197" t="s">
        <v>41</v>
      </c>
      <c r="I12197">
        <v>0</v>
      </c>
      <c r="J12197" t="s">
        <v>12257</v>
      </c>
      <c r="K12197">
        <v>176</v>
      </c>
      <c r="L12197" t="s">
        <v>38</v>
      </c>
      <c r="M12197">
        <v>0</v>
      </c>
      <c r="N12197">
        <v>32</v>
      </c>
      <c r="O12197" t="s">
        <v>63</v>
      </c>
    </row>
    <row r="12198" spans="1:15" x14ac:dyDescent="0.3">
      <c r="A12198" t="s">
        <v>694</v>
      </c>
      <c r="B12198">
        <v>2011</v>
      </c>
      <c r="C12198" t="s">
        <v>501</v>
      </c>
      <c r="D12198" t="s">
        <v>32</v>
      </c>
      <c r="E12198" t="s">
        <v>33</v>
      </c>
      <c r="F12198" t="s">
        <v>40</v>
      </c>
      <c r="G12198" t="s">
        <v>41</v>
      </c>
      <c r="I12198">
        <v>0</v>
      </c>
      <c r="J12198" t="s">
        <v>12258</v>
      </c>
      <c r="K12198">
        <v>46</v>
      </c>
      <c r="L12198" t="s">
        <v>38</v>
      </c>
      <c r="M12198">
        <v>0</v>
      </c>
      <c r="N12198">
        <v>52</v>
      </c>
      <c r="O12198" t="s">
        <v>292</v>
      </c>
    </row>
    <row r="12199" spans="1:15" x14ac:dyDescent="0.3">
      <c r="A12199" t="s">
        <v>694</v>
      </c>
      <c r="B12199">
        <v>2011</v>
      </c>
      <c r="C12199" t="s">
        <v>501</v>
      </c>
      <c r="D12199" t="s">
        <v>32</v>
      </c>
      <c r="E12199" t="s">
        <v>33</v>
      </c>
      <c r="F12199" t="s">
        <v>40</v>
      </c>
      <c r="G12199" t="s">
        <v>41</v>
      </c>
      <c r="I12199">
        <v>0</v>
      </c>
      <c r="J12199" t="s">
        <v>12259</v>
      </c>
      <c r="K12199">
        <v>8</v>
      </c>
      <c r="L12199" t="s">
        <v>38</v>
      </c>
      <c r="M12199">
        <v>0</v>
      </c>
      <c r="N12199">
        <v>76</v>
      </c>
      <c r="O12199" t="s">
        <v>39</v>
      </c>
    </row>
    <row r="12200" spans="1:15" x14ac:dyDescent="0.3">
      <c r="A12200" t="s">
        <v>710</v>
      </c>
      <c r="B12200">
        <v>2011</v>
      </c>
      <c r="C12200" t="s">
        <v>501</v>
      </c>
      <c r="D12200" t="s">
        <v>56</v>
      </c>
      <c r="E12200">
        <v>0</v>
      </c>
      <c r="F12200" t="s">
        <v>56</v>
      </c>
      <c r="G12200" t="s">
        <v>57</v>
      </c>
      <c r="I12200">
        <v>0</v>
      </c>
      <c r="J12200" t="s">
        <v>12260</v>
      </c>
      <c r="K12200">
        <v>3</v>
      </c>
      <c r="L12200" t="s">
        <v>1680</v>
      </c>
      <c r="M12200">
        <v>0</v>
      </c>
      <c r="N12200">
        <v>75</v>
      </c>
      <c r="O12200" t="s">
        <v>30</v>
      </c>
    </row>
    <row r="12201" spans="1:15" x14ac:dyDescent="0.3">
      <c r="A12201" t="s">
        <v>1119</v>
      </c>
      <c r="B12201">
        <v>2011</v>
      </c>
      <c r="C12201" t="s">
        <v>501</v>
      </c>
      <c r="D12201" t="s">
        <v>56</v>
      </c>
      <c r="E12201">
        <v>0</v>
      </c>
      <c r="F12201" t="s">
        <v>56</v>
      </c>
      <c r="G12201" t="s">
        <v>57</v>
      </c>
      <c r="I12201">
        <v>0</v>
      </c>
      <c r="J12201" t="s">
        <v>1272</v>
      </c>
      <c r="K12201">
        <v>158</v>
      </c>
      <c r="L12201" t="s">
        <v>38</v>
      </c>
      <c r="M12201">
        <v>0</v>
      </c>
      <c r="N12201">
        <v>76</v>
      </c>
      <c r="O12201" t="s">
        <v>39</v>
      </c>
    </row>
    <row r="12202" spans="1:15" x14ac:dyDescent="0.3">
      <c r="A12202" t="s">
        <v>202</v>
      </c>
      <c r="B12202">
        <v>2011</v>
      </c>
      <c r="C12202" t="s">
        <v>501</v>
      </c>
      <c r="D12202" t="s">
        <v>32</v>
      </c>
      <c r="E12202" t="s">
        <v>33</v>
      </c>
      <c r="F12202" t="s">
        <v>19</v>
      </c>
      <c r="G12202" t="s">
        <v>20</v>
      </c>
      <c r="I12202">
        <v>0</v>
      </c>
      <c r="J12202" t="s">
        <v>12261</v>
      </c>
      <c r="K12202">
        <v>4</v>
      </c>
      <c r="L12202" t="s">
        <v>975</v>
      </c>
      <c r="M12202">
        <v>0</v>
      </c>
      <c r="N12202">
        <v>75</v>
      </c>
      <c r="O12202" t="s">
        <v>30</v>
      </c>
    </row>
    <row r="12203" spans="1:15" x14ac:dyDescent="0.3">
      <c r="A12203" t="s">
        <v>202</v>
      </c>
      <c r="B12203">
        <v>2011</v>
      </c>
      <c r="C12203" t="s">
        <v>501</v>
      </c>
      <c r="D12203" t="s">
        <v>32</v>
      </c>
      <c r="E12203" t="s">
        <v>33</v>
      </c>
      <c r="F12203" t="s">
        <v>34</v>
      </c>
      <c r="G12203" t="s">
        <v>35</v>
      </c>
      <c r="I12203">
        <v>0</v>
      </c>
      <c r="J12203" t="s">
        <v>12262</v>
      </c>
      <c r="K12203">
        <v>99</v>
      </c>
      <c r="L12203" t="s">
        <v>975</v>
      </c>
      <c r="M12203">
        <v>0</v>
      </c>
      <c r="N12203">
        <v>75</v>
      </c>
      <c r="O12203" t="s">
        <v>30</v>
      </c>
    </row>
    <row r="12204" spans="1:15" x14ac:dyDescent="0.3">
      <c r="A12204" t="s">
        <v>202</v>
      </c>
      <c r="B12204">
        <v>2011</v>
      </c>
      <c r="C12204" t="s">
        <v>501</v>
      </c>
      <c r="D12204" t="s">
        <v>56</v>
      </c>
      <c r="E12204">
        <v>0</v>
      </c>
      <c r="F12204" t="s">
        <v>56</v>
      </c>
      <c r="G12204" t="s">
        <v>57</v>
      </c>
      <c r="I12204">
        <v>0</v>
      </c>
      <c r="J12204" t="s">
        <v>12263</v>
      </c>
      <c r="K12204">
        <v>1</v>
      </c>
      <c r="L12204" t="s">
        <v>975</v>
      </c>
      <c r="M12204">
        <v>0</v>
      </c>
      <c r="N12204">
        <v>75</v>
      </c>
      <c r="O12204" t="s">
        <v>30</v>
      </c>
    </row>
    <row r="12205" spans="1:15" x14ac:dyDescent="0.3">
      <c r="A12205" t="s">
        <v>1020</v>
      </c>
      <c r="B12205">
        <v>2011</v>
      </c>
      <c r="C12205" t="s">
        <v>501</v>
      </c>
      <c r="D12205" t="s">
        <v>32</v>
      </c>
      <c r="E12205" t="s">
        <v>33</v>
      </c>
      <c r="F12205" t="s">
        <v>40</v>
      </c>
      <c r="G12205" t="s">
        <v>41</v>
      </c>
      <c r="I12205">
        <v>0</v>
      </c>
      <c r="J12205" t="s">
        <v>12264</v>
      </c>
      <c r="K12205">
        <v>62</v>
      </c>
      <c r="L12205" t="s">
        <v>38</v>
      </c>
      <c r="M12205">
        <v>0</v>
      </c>
      <c r="N12205">
        <v>75</v>
      </c>
      <c r="O12205" t="s">
        <v>30</v>
      </c>
    </row>
    <row r="12206" spans="1:15" x14ac:dyDescent="0.3">
      <c r="A12206" t="s">
        <v>1020</v>
      </c>
      <c r="B12206">
        <v>2011</v>
      </c>
      <c r="C12206" t="s">
        <v>501</v>
      </c>
      <c r="D12206" t="s">
        <v>32</v>
      </c>
      <c r="E12206" t="s">
        <v>33</v>
      </c>
      <c r="F12206" t="s">
        <v>34</v>
      </c>
      <c r="G12206" t="s">
        <v>35</v>
      </c>
      <c r="I12206">
        <v>0</v>
      </c>
      <c r="J12206" t="s">
        <v>12265</v>
      </c>
      <c r="K12206">
        <v>3</v>
      </c>
      <c r="L12206" t="s">
        <v>38</v>
      </c>
      <c r="M12206">
        <v>0</v>
      </c>
      <c r="N12206">
        <v>75</v>
      </c>
      <c r="O12206" t="s">
        <v>30</v>
      </c>
    </row>
    <row r="12207" spans="1:15" x14ac:dyDescent="0.3">
      <c r="A12207" t="s">
        <v>488</v>
      </c>
      <c r="B12207">
        <v>2011</v>
      </c>
      <c r="C12207" t="s">
        <v>501</v>
      </c>
      <c r="D12207" t="s">
        <v>32</v>
      </c>
      <c r="E12207" t="s">
        <v>33</v>
      </c>
      <c r="F12207" t="s">
        <v>19</v>
      </c>
      <c r="G12207" t="s">
        <v>20</v>
      </c>
      <c r="I12207">
        <v>0</v>
      </c>
      <c r="J12207" t="s">
        <v>12266</v>
      </c>
      <c r="K12207">
        <v>21</v>
      </c>
      <c r="L12207" t="s">
        <v>10329</v>
      </c>
      <c r="M12207">
        <v>0</v>
      </c>
      <c r="N12207">
        <v>44</v>
      </c>
      <c r="O12207" t="s">
        <v>23</v>
      </c>
    </row>
    <row r="12208" spans="1:15" x14ac:dyDescent="0.3">
      <c r="A12208" t="s">
        <v>488</v>
      </c>
      <c r="B12208">
        <v>2011</v>
      </c>
      <c r="C12208" t="s">
        <v>501</v>
      </c>
      <c r="D12208" t="s">
        <v>56</v>
      </c>
      <c r="E12208">
        <v>0</v>
      </c>
      <c r="F12208" t="s">
        <v>56</v>
      </c>
      <c r="G12208" t="s">
        <v>57</v>
      </c>
      <c r="I12208">
        <v>0</v>
      </c>
      <c r="J12208" t="s">
        <v>12267</v>
      </c>
      <c r="K12208">
        <v>773</v>
      </c>
      <c r="L12208" t="s">
        <v>3159</v>
      </c>
      <c r="M12208">
        <v>0</v>
      </c>
      <c r="N12208">
        <v>44</v>
      </c>
      <c r="O12208" t="s">
        <v>23</v>
      </c>
    </row>
    <row r="12209" spans="1:15" x14ac:dyDescent="0.3">
      <c r="A12209" t="s">
        <v>1024</v>
      </c>
      <c r="B12209">
        <v>2012</v>
      </c>
      <c r="C12209" t="s">
        <v>16</v>
      </c>
      <c r="D12209" t="s">
        <v>32</v>
      </c>
      <c r="E12209" t="s">
        <v>33</v>
      </c>
      <c r="F12209" t="s">
        <v>34</v>
      </c>
      <c r="G12209" t="s">
        <v>35</v>
      </c>
      <c r="I12209">
        <v>0</v>
      </c>
      <c r="J12209" t="s">
        <v>12268</v>
      </c>
      <c r="K12209">
        <v>69</v>
      </c>
      <c r="L12209" t="s">
        <v>38</v>
      </c>
      <c r="M12209">
        <v>0</v>
      </c>
      <c r="N12209">
        <v>76</v>
      </c>
      <c r="O12209" t="s">
        <v>39</v>
      </c>
    </row>
    <row r="12210" spans="1:15" x14ac:dyDescent="0.3">
      <c r="A12210" t="s">
        <v>1024</v>
      </c>
      <c r="B12210">
        <v>2012</v>
      </c>
      <c r="C12210" t="s">
        <v>16</v>
      </c>
      <c r="D12210" t="s">
        <v>56</v>
      </c>
      <c r="E12210">
        <v>0</v>
      </c>
      <c r="F12210" t="s">
        <v>56</v>
      </c>
      <c r="G12210" t="s">
        <v>57</v>
      </c>
      <c r="I12210">
        <v>0</v>
      </c>
      <c r="J12210" t="s">
        <v>2092</v>
      </c>
      <c r="K12210">
        <v>0</v>
      </c>
      <c r="L12210" t="s">
        <v>42</v>
      </c>
      <c r="M12210">
        <v>0</v>
      </c>
      <c r="N12210">
        <v>76</v>
      </c>
      <c r="O12210" t="s">
        <v>39</v>
      </c>
    </row>
    <row r="12211" spans="1:15" x14ac:dyDescent="0.3">
      <c r="A12211" t="s">
        <v>852</v>
      </c>
      <c r="B12211">
        <v>2012</v>
      </c>
      <c r="C12211" t="s">
        <v>16</v>
      </c>
      <c r="D12211" t="s">
        <v>32</v>
      </c>
      <c r="E12211" t="s">
        <v>33</v>
      </c>
      <c r="F12211" t="s">
        <v>40</v>
      </c>
      <c r="G12211" t="s">
        <v>41</v>
      </c>
      <c r="I12211">
        <v>0</v>
      </c>
      <c r="J12211" t="s">
        <v>813</v>
      </c>
      <c r="K12211">
        <v>4</v>
      </c>
      <c r="L12211" t="s">
        <v>38</v>
      </c>
      <c r="M12211">
        <v>0</v>
      </c>
      <c r="N12211">
        <v>44</v>
      </c>
      <c r="O12211" t="s">
        <v>23</v>
      </c>
    </row>
    <row r="12212" spans="1:15" x14ac:dyDescent="0.3">
      <c r="A12212" t="s">
        <v>852</v>
      </c>
      <c r="B12212">
        <v>2012</v>
      </c>
      <c r="C12212" t="s">
        <v>16</v>
      </c>
      <c r="D12212" t="s">
        <v>32</v>
      </c>
      <c r="E12212" t="s">
        <v>33</v>
      </c>
      <c r="F12212" t="s">
        <v>34</v>
      </c>
      <c r="G12212" t="s">
        <v>35</v>
      </c>
      <c r="I12212">
        <v>0</v>
      </c>
      <c r="J12212" t="s">
        <v>12269</v>
      </c>
      <c r="K12212">
        <v>7</v>
      </c>
      <c r="L12212" t="s">
        <v>38</v>
      </c>
      <c r="M12212">
        <v>0</v>
      </c>
      <c r="N12212">
        <v>44</v>
      </c>
      <c r="O12212" t="s">
        <v>23</v>
      </c>
    </row>
    <row r="12213" spans="1:15" x14ac:dyDescent="0.3">
      <c r="A12213" t="s">
        <v>806</v>
      </c>
      <c r="B12213">
        <v>2012</v>
      </c>
      <c r="C12213" t="s">
        <v>16</v>
      </c>
      <c r="D12213" t="s">
        <v>854</v>
      </c>
      <c r="E12213" t="s">
        <v>855</v>
      </c>
      <c r="F12213" t="s">
        <v>27</v>
      </c>
      <c r="G12213" t="s">
        <v>26</v>
      </c>
      <c r="I12213">
        <v>0</v>
      </c>
      <c r="J12213" t="s">
        <v>12270</v>
      </c>
      <c r="K12213">
        <v>35462</v>
      </c>
      <c r="L12213" t="s">
        <v>38</v>
      </c>
      <c r="M12213">
        <v>0</v>
      </c>
      <c r="N12213">
        <v>76</v>
      </c>
      <c r="O12213" t="s">
        <v>39</v>
      </c>
    </row>
    <row r="12214" spans="1:15" x14ac:dyDescent="0.3">
      <c r="A12214" t="s">
        <v>806</v>
      </c>
      <c r="B12214">
        <v>2012</v>
      </c>
      <c r="C12214" t="s">
        <v>16</v>
      </c>
      <c r="D12214" t="s">
        <v>56</v>
      </c>
      <c r="E12214">
        <v>0</v>
      </c>
      <c r="F12214" t="s">
        <v>56</v>
      </c>
      <c r="G12214" t="s">
        <v>57</v>
      </c>
      <c r="I12214">
        <v>0</v>
      </c>
      <c r="J12214" t="s">
        <v>12271</v>
      </c>
      <c r="K12214">
        <v>18</v>
      </c>
      <c r="L12214" t="s">
        <v>38</v>
      </c>
      <c r="M12214">
        <v>0</v>
      </c>
      <c r="N12214">
        <v>76</v>
      </c>
      <c r="O12214" t="s">
        <v>39</v>
      </c>
    </row>
    <row r="12215" spans="1:15" x14ac:dyDescent="0.3">
      <c r="A12215" t="s">
        <v>814</v>
      </c>
      <c r="B12215">
        <v>2012</v>
      </c>
      <c r="C12215" t="s">
        <v>16</v>
      </c>
      <c r="D12215" t="s">
        <v>56</v>
      </c>
      <c r="E12215">
        <v>0</v>
      </c>
      <c r="F12215" t="s">
        <v>56</v>
      </c>
      <c r="G12215" t="s">
        <v>57</v>
      </c>
      <c r="I12215">
        <v>0</v>
      </c>
      <c r="J12215" t="s">
        <v>12272</v>
      </c>
      <c r="K12215">
        <v>0</v>
      </c>
      <c r="L12215" t="s">
        <v>42</v>
      </c>
      <c r="M12215">
        <v>0</v>
      </c>
      <c r="N12215">
        <v>3</v>
      </c>
      <c r="O12215" t="s">
        <v>844</v>
      </c>
    </row>
    <row r="12216" spans="1:15" x14ac:dyDescent="0.3">
      <c r="A12216" t="s">
        <v>814</v>
      </c>
      <c r="B12216">
        <v>2012</v>
      </c>
      <c r="C12216" t="s">
        <v>16</v>
      </c>
      <c r="D12216" t="s">
        <v>56</v>
      </c>
      <c r="E12216">
        <v>0</v>
      </c>
      <c r="F12216" t="s">
        <v>56</v>
      </c>
      <c r="G12216" t="s">
        <v>57</v>
      </c>
      <c r="I12216">
        <v>0</v>
      </c>
      <c r="J12216" t="s">
        <v>12273</v>
      </c>
      <c r="K12216">
        <v>0</v>
      </c>
      <c r="L12216" t="s">
        <v>42</v>
      </c>
      <c r="M12216">
        <v>0</v>
      </c>
      <c r="N12216">
        <v>94</v>
      </c>
      <c r="O12216" t="s">
        <v>1349</v>
      </c>
    </row>
    <row r="12217" spans="1:15" x14ac:dyDescent="0.3">
      <c r="A12217" t="s">
        <v>1027</v>
      </c>
      <c r="B12217">
        <v>2012</v>
      </c>
      <c r="C12217" t="s">
        <v>16</v>
      </c>
      <c r="D12217" t="s">
        <v>32</v>
      </c>
      <c r="E12217" t="s">
        <v>33</v>
      </c>
      <c r="F12217" t="s">
        <v>19</v>
      </c>
      <c r="G12217" t="s">
        <v>20</v>
      </c>
      <c r="I12217">
        <v>0</v>
      </c>
      <c r="J12217" t="s">
        <v>42</v>
      </c>
      <c r="K12217">
        <v>0</v>
      </c>
      <c r="L12217" t="s">
        <v>42</v>
      </c>
      <c r="M12217">
        <v>0</v>
      </c>
      <c r="N12217">
        <v>44</v>
      </c>
      <c r="O12217" t="s">
        <v>23</v>
      </c>
    </row>
    <row r="12218" spans="1:15" x14ac:dyDescent="0.3">
      <c r="A12218" t="s">
        <v>1027</v>
      </c>
      <c r="B12218">
        <v>2012</v>
      </c>
      <c r="C12218" t="s">
        <v>16</v>
      </c>
      <c r="D12218" t="s">
        <v>32</v>
      </c>
      <c r="E12218" t="s">
        <v>33</v>
      </c>
      <c r="F12218" t="s">
        <v>40</v>
      </c>
      <c r="G12218" t="s">
        <v>41</v>
      </c>
      <c r="I12218">
        <v>0</v>
      </c>
      <c r="J12218" t="s">
        <v>12274</v>
      </c>
      <c r="K12218">
        <v>470</v>
      </c>
      <c r="L12218" t="s">
        <v>38</v>
      </c>
      <c r="M12218">
        <v>0</v>
      </c>
      <c r="N12218">
        <v>44</v>
      </c>
      <c r="O12218" t="s">
        <v>23</v>
      </c>
    </row>
    <row r="12219" spans="1:15" x14ac:dyDescent="0.3">
      <c r="A12219" t="s">
        <v>859</v>
      </c>
      <c r="B12219">
        <v>2012</v>
      </c>
      <c r="C12219" t="s">
        <v>16</v>
      </c>
      <c r="D12219" t="s">
        <v>32</v>
      </c>
      <c r="E12219" t="s">
        <v>33</v>
      </c>
      <c r="F12219" t="s">
        <v>19</v>
      </c>
      <c r="G12219" t="s">
        <v>20</v>
      </c>
      <c r="I12219">
        <v>0</v>
      </c>
      <c r="J12219" t="s">
        <v>12275</v>
      </c>
      <c r="K12219">
        <v>4355</v>
      </c>
      <c r="L12219" t="s">
        <v>1011</v>
      </c>
      <c r="M12219">
        <v>0</v>
      </c>
      <c r="N12219">
        <v>24</v>
      </c>
      <c r="O12219" t="s">
        <v>281</v>
      </c>
    </row>
    <row r="12220" spans="1:15" x14ac:dyDescent="0.3">
      <c r="A12220" t="s">
        <v>859</v>
      </c>
      <c r="B12220">
        <v>2012</v>
      </c>
      <c r="C12220" t="s">
        <v>16</v>
      </c>
      <c r="D12220" t="s">
        <v>854</v>
      </c>
      <c r="E12220" t="s">
        <v>855</v>
      </c>
      <c r="F12220" t="s">
        <v>27</v>
      </c>
      <c r="G12220" t="s">
        <v>26</v>
      </c>
      <c r="I12220">
        <v>0</v>
      </c>
      <c r="J12220" t="s">
        <v>12276</v>
      </c>
      <c r="K12220">
        <v>1372074</v>
      </c>
      <c r="L12220" t="s">
        <v>12277</v>
      </c>
      <c r="M12220">
        <v>5</v>
      </c>
      <c r="N12220">
        <v>24</v>
      </c>
      <c r="O12220" t="s">
        <v>281</v>
      </c>
    </row>
    <row r="12221" spans="1:15" x14ac:dyDescent="0.3">
      <c r="A12221" t="s">
        <v>859</v>
      </c>
      <c r="B12221">
        <v>2012</v>
      </c>
      <c r="C12221" t="s">
        <v>16</v>
      </c>
      <c r="D12221" t="s">
        <v>32</v>
      </c>
      <c r="E12221" t="s">
        <v>33</v>
      </c>
      <c r="F12221" t="s">
        <v>40</v>
      </c>
      <c r="G12221" t="s">
        <v>41</v>
      </c>
      <c r="I12221">
        <v>0</v>
      </c>
      <c r="J12221" t="s">
        <v>12278</v>
      </c>
      <c r="K12221">
        <v>4411</v>
      </c>
      <c r="L12221" t="s">
        <v>728</v>
      </c>
      <c r="M12221">
        <v>0</v>
      </c>
      <c r="N12221">
        <v>28</v>
      </c>
      <c r="O12221" t="s">
        <v>285</v>
      </c>
    </row>
    <row r="12222" spans="1:15" x14ac:dyDescent="0.3">
      <c r="A12222" t="s">
        <v>859</v>
      </c>
      <c r="B12222">
        <v>2012</v>
      </c>
      <c r="C12222" t="s">
        <v>16</v>
      </c>
      <c r="D12222" t="s">
        <v>854</v>
      </c>
      <c r="E12222" t="s">
        <v>855</v>
      </c>
      <c r="F12222" t="s">
        <v>27</v>
      </c>
      <c r="G12222" t="s">
        <v>26</v>
      </c>
      <c r="I12222">
        <v>0</v>
      </c>
      <c r="J12222" t="s">
        <v>12279</v>
      </c>
      <c r="K12222">
        <v>1882659</v>
      </c>
      <c r="L12222" t="s">
        <v>6938</v>
      </c>
      <c r="M12222">
        <v>13</v>
      </c>
      <c r="N12222">
        <v>28</v>
      </c>
      <c r="O12222" t="s">
        <v>285</v>
      </c>
    </row>
    <row r="12223" spans="1:15" x14ac:dyDescent="0.3">
      <c r="A12223" t="s">
        <v>859</v>
      </c>
      <c r="B12223">
        <v>2012</v>
      </c>
      <c r="C12223" t="s">
        <v>16</v>
      </c>
      <c r="D12223" t="s">
        <v>56</v>
      </c>
      <c r="E12223">
        <v>0</v>
      </c>
      <c r="F12223" t="s">
        <v>56</v>
      </c>
      <c r="G12223" t="s">
        <v>57</v>
      </c>
      <c r="I12223">
        <v>0</v>
      </c>
      <c r="J12223" t="s">
        <v>12280</v>
      </c>
      <c r="K12223">
        <v>271</v>
      </c>
      <c r="L12223" t="s">
        <v>4972</v>
      </c>
      <c r="M12223">
        <v>0</v>
      </c>
      <c r="N12223">
        <v>28</v>
      </c>
      <c r="O12223" t="s">
        <v>285</v>
      </c>
    </row>
    <row r="12224" spans="1:15" x14ac:dyDescent="0.3">
      <c r="A12224" t="s">
        <v>859</v>
      </c>
      <c r="B12224">
        <v>2012</v>
      </c>
      <c r="C12224" t="s">
        <v>16</v>
      </c>
      <c r="D12224" t="s">
        <v>56</v>
      </c>
      <c r="E12224">
        <v>0</v>
      </c>
      <c r="F12224" t="s">
        <v>56</v>
      </c>
      <c r="G12224" t="s">
        <v>57</v>
      </c>
      <c r="I12224">
        <v>0</v>
      </c>
      <c r="J12224" t="s">
        <v>12281</v>
      </c>
      <c r="K12224">
        <v>603</v>
      </c>
      <c r="L12224" t="s">
        <v>4985</v>
      </c>
      <c r="M12224">
        <v>0</v>
      </c>
      <c r="N12224">
        <v>32</v>
      </c>
      <c r="O12224" t="s">
        <v>63</v>
      </c>
    </row>
    <row r="12225" spans="1:15" x14ac:dyDescent="0.3">
      <c r="A12225" t="s">
        <v>859</v>
      </c>
      <c r="B12225">
        <v>2012</v>
      </c>
      <c r="C12225" t="s">
        <v>16</v>
      </c>
      <c r="D12225" t="s">
        <v>32</v>
      </c>
      <c r="E12225" t="s">
        <v>33</v>
      </c>
      <c r="F12225" t="s">
        <v>19</v>
      </c>
      <c r="G12225" t="s">
        <v>20</v>
      </c>
      <c r="I12225">
        <v>0</v>
      </c>
      <c r="J12225" t="s">
        <v>12282</v>
      </c>
      <c r="K12225">
        <v>1387</v>
      </c>
      <c r="L12225" t="s">
        <v>2630</v>
      </c>
      <c r="M12225">
        <v>0</v>
      </c>
      <c r="N12225">
        <v>44</v>
      </c>
      <c r="O12225" t="s">
        <v>23</v>
      </c>
    </row>
    <row r="12226" spans="1:15" x14ac:dyDescent="0.3">
      <c r="A12226" t="s">
        <v>859</v>
      </c>
      <c r="B12226">
        <v>2012</v>
      </c>
      <c r="C12226" t="s">
        <v>16</v>
      </c>
      <c r="D12226" t="s">
        <v>56</v>
      </c>
      <c r="E12226">
        <v>0</v>
      </c>
      <c r="F12226" t="s">
        <v>56</v>
      </c>
      <c r="G12226" t="s">
        <v>57</v>
      </c>
      <c r="I12226">
        <v>0</v>
      </c>
      <c r="J12226" t="s">
        <v>12283</v>
      </c>
      <c r="K12226">
        <v>386</v>
      </c>
      <c r="L12226" t="s">
        <v>3398</v>
      </c>
      <c r="M12226">
        <v>0</v>
      </c>
      <c r="N12226">
        <v>44</v>
      </c>
      <c r="O12226" t="s">
        <v>23</v>
      </c>
    </row>
    <row r="12227" spans="1:15" x14ac:dyDescent="0.3">
      <c r="A12227" t="s">
        <v>859</v>
      </c>
      <c r="B12227">
        <v>2012</v>
      </c>
      <c r="C12227" t="s">
        <v>16</v>
      </c>
      <c r="D12227" t="s">
        <v>32</v>
      </c>
      <c r="E12227" t="s">
        <v>33</v>
      </c>
      <c r="F12227" t="s">
        <v>19</v>
      </c>
      <c r="G12227" t="s">
        <v>20</v>
      </c>
      <c r="I12227">
        <v>0</v>
      </c>
      <c r="J12227" t="s">
        <v>12284</v>
      </c>
      <c r="K12227">
        <v>2841</v>
      </c>
      <c r="L12227" t="s">
        <v>474</v>
      </c>
      <c r="M12227">
        <v>0</v>
      </c>
      <c r="N12227">
        <v>52</v>
      </c>
      <c r="O12227" t="s">
        <v>292</v>
      </c>
    </row>
    <row r="12228" spans="1:15" x14ac:dyDescent="0.3">
      <c r="A12228" t="s">
        <v>859</v>
      </c>
      <c r="B12228">
        <v>2012</v>
      </c>
      <c r="C12228" t="s">
        <v>16</v>
      </c>
      <c r="D12228" t="s">
        <v>32</v>
      </c>
      <c r="E12228" t="s">
        <v>33</v>
      </c>
      <c r="F12228" t="s">
        <v>34</v>
      </c>
      <c r="G12228" t="s">
        <v>35</v>
      </c>
      <c r="I12228">
        <v>0</v>
      </c>
      <c r="J12228" t="s">
        <v>12285</v>
      </c>
      <c r="K12228">
        <v>18573</v>
      </c>
      <c r="L12228" t="s">
        <v>177</v>
      </c>
      <c r="M12228">
        <v>0</v>
      </c>
      <c r="N12228">
        <v>52</v>
      </c>
      <c r="O12228" t="s">
        <v>292</v>
      </c>
    </row>
    <row r="12229" spans="1:15" x14ac:dyDescent="0.3">
      <c r="A12229" t="s">
        <v>859</v>
      </c>
      <c r="B12229">
        <v>2012</v>
      </c>
      <c r="C12229" t="s">
        <v>16</v>
      </c>
      <c r="D12229" t="s">
        <v>854</v>
      </c>
      <c r="E12229" t="s">
        <v>855</v>
      </c>
      <c r="F12229" t="s">
        <v>27</v>
      </c>
      <c r="G12229" t="s">
        <v>26</v>
      </c>
      <c r="I12229">
        <v>0</v>
      </c>
      <c r="J12229" t="s">
        <v>12286</v>
      </c>
      <c r="K12229">
        <v>2084718</v>
      </c>
      <c r="L12229" t="s">
        <v>1039</v>
      </c>
      <c r="M12229">
        <v>4</v>
      </c>
      <c r="N12229">
        <v>52</v>
      </c>
      <c r="O12229" t="s">
        <v>292</v>
      </c>
    </row>
    <row r="12230" spans="1:15" x14ac:dyDescent="0.3">
      <c r="A12230" t="s">
        <v>859</v>
      </c>
      <c r="B12230">
        <v>2012</v>
      </c>
      <c r="C12230" t="s">
        <v>16</v>
      </c>
      <c r="D12230" t="s">
        <v>32</v>
      </c>
      <c r="E12230" t="s">
        <v>33</v>
      </c>
      <c r="F12230" t="s">
        <v>34</v>
      </c>
      <c r="G12230" t="s">
        <v>35</v>
      </c>
      <c r="I12230">
        <v>0</v>
      </c>
      <c r="J12230" t="s">
        <v>12287</v>
      </c>
      <c r="K12230">
        <v>15899</v>
      </c>
      <c r="L12230" t="s">
        <v>177</v>
      </c>
      <c r="M12230">
        <v>0</v>
      </c>
      <c r="N12230">
        <v>53</v>
      </c>
      <c r="O12230" t="s">
        <v>294</v>
      </c>
    </row>
    <row r="12231" spans="1:15" x14ac:dyDescent="0.3">
      <c r="A12231" t="s">
        <v>859</v>
      </c>
      <c r="B12231">
        <v>2012</v>
      </c>
      <c r="C12231" t="s">
        <v>16</v>
      </c>
      <c r="D12231" t="s">
        <v>56</v>
      </c>
      <c r="E12231">
        <v>0</v>
      </c>
      <c r="F12231" t="s">
        <v>56</v>
      </c>
      <c r="G12231" t="s">
        <v>57</v>
      </c>
      <c r="I12231">
        <v>0</v>
      </c>
      <c r="J12231" t="s">
        <v>12288</v>
      </c>
      <c r="K12231">
        <v>252</v>
      </c>
      <c r="L12231" t="s">
        <v>12289</v>
      </c>
      <c r="M12231">
        <v>0</v>
      </c>
      <c r="N12231">
        <v>53</v>
      </c>
      <c r="O12231" t="s">
        <v>294</v>
      </c>
    </row>
    <row r="12232" spans="1:15" x14ac:dyDescent="0.3">
      <c r="A12232" t="s">
        <v>859</v>
      </c>
      <c r="B12232">
        <v>2012</v>
      </c>
      <c r="C12232" t="s">
        <v>16</v>
      </c>
      <c r="D12232" t="s">
        <v>32</v>
      </c>
      <c r="E12232" t="s">
        <v>33</v>
      </c>
      <c r="F12232" t="s">
        <v>19</v>
      </c>
      <c r="G12232" t="s">
        <v>20</v>
      </c>
      <c r="I12232">
        <v>0</v>
      </c>
      <c r="J12232" t="s">
        <v>12290</v>
      </c>
      <c r="K12232">
        <v>5024</v>
      </c>
      <c r="L12232" t="s">
        <v>2388</v>
      </c>
      <c r="M12232">
        <v>0</v>
      </c>
      <c r="N12232">
        <v>75</v>
      </c>
      <c r="O12232" t="s">
        <v>30</v>
      </c>
    </row>
    <row r="12233" spans="1:15" x14ac:dyDescent="0.3">
      <c r="A12233" t="s">
        <v>859</v>
      </c>
      <c r="B12233">
        <v>2012</v>
      </c>
      <c r="C12233" t="s">
        <v>16</v>
      </c>
      <c r="D12233" t="s">
        <v>32</v>
      </c>
      <c r="E12233" t="s">
        <v>33</v>
      </c>
      <c r="F12233" t="s">
        <v>40</v>
      </c>
      <c r="G12233" t="s">
        <v>41</v>
      </c>
      <c r="I12233">
        <v>0</v>
      </c>
      <c r="J12233" t="s">
        <v>12291</v>
      </c>
      <c r="K12233">
        <v>8006</v>
      </c>
      <c r="L12233" t="s">
        <v>141</v>
      </c>
      <c r="M12233">
        <v>0</v>
      </c>
      <c r="N12233">
        <v>75</v>
      </c>
      <c r="O12233" t="s">
        <v>30</v>
      </c>
    </row>
    <row r="12234" spans="1:15" x14ac:dyDescent="0.3">
      <c r="A12234" t="s">
        <v>859</v>
      </c>
      <c r="B12234">
        <v>2012</v>
      </c>
      <c r="C12234" t="s">
        <v>16</v>
      </c>
      <c r="D12234" t="s">
        <v>32</v>
      </c>
      <c r="E12234" t="s">
        <v>33</v>
      </c>
      <c r="F12234" t="s">
        <v>19</v>
      </c>
      <c r="G12234" t="s">
        <v>20</v>
      </c>
      <c r="I12234">
        <v>0</v>
      </c>
      <c r="J12234" t="s">
        <v>12292</v>
      </c>
      <c r="K12234">
        <v>3041</v>
      </c>
      <c r="L12234" t="s">
        <v>1368</v>
      </c>
      <c r="M12234">
        <v>0</v>
      </c>
      <c r="N12234">
        <v>76</v>
      </c>
      <c r="O12234" t="s">
        <v>39</v>
      </c>
    </row>
    <row r="12235" spans="1:15" x14ac:dyDescent="0.3">
      <c r="A12235" t="s">
        <v>859</v>
      </c>
      <c r="B12235">
        <v>2012</v>
      </c>
      <c r="C12235" t="s">
        <v>16</v>
      </c>
      <c r="D12235" t="s">
        <v>56</v>
      </c>
      <c r="E12235">
        <v>0</v>
      </c>
      <c r="F12235" t="s">
        <v>56</v>
      </c>
      <c r="G12235" t="s">
        <v>57</v>
      </c>
      <c r="I12235">
        <v>0</v>
      </c>
      <c r="J12235" t="s">
        <v>12293</v>
      </c>
      <c r="K12235">
        <v>629</v>
      </c>
      <c r="L12235" t="s">
        <v>127</v>
      </c>
      <c r="M12235">
        <v>0</v>
      </c>
      <c r="N12235">
        <v>76</v>
      </c>
      <c r="O12235" t="s">
        <v>39</v>
      </c>
    </row>
    <row r="12236" spans="1:15" x14ac:dyDescent="0.3">
      <c r="A12236" t="s">
        <v>859</v>
      </c>
      <c r="B12236">
        <v>2012</v>
      </c>
      <c r="C12236" t="s">
        <v>16</v>
      </c>
      <c r="D12236" t="s">
        <v>32</v>
      </c>
      <c r="E12236" t="s">
        <v>33</v>
      </c>
      <c r="F12236" t="s">
        <v>19</v>
      </c>
      <c r="G12236" t="s">
        <v>20</v>
      </c>
      <c r="I12236">
        <v>0</v>
      </c>
      <c r="J12236" t="s">
        <v>12294</v>
      </c>
      <c r="K12236">
        <v>1844</v>
      </c>
      <c r="L12236" t="s">
        <v>141</v>
      </c>
      <c r="M12236">
        <v>0</v>
      </c>
      <c r="N12236">
        <v>84</v>
      </c>
      <c r="O12236" t="s">
        <v>158</v>
      </c>
    </row>
    <row r="12237" spans="1:15" x14ac:dyDescent="0.3">
      <c r="A12237" t="s">
        <v>892</v>
      </c>
      <c r="B12237">
        <v>2012</v>
      </c>
      <c r="C12237" t="s">
        <v>16</v>
      </c>
      <c r="D12237" t="s">
        <v>32</v>
      </c>
      <c r="E12237" t="s">
        <v>33</v>
      </c>
      <c r="F12237" t="s">
        <v>40</v>
      </c>
      <c r="G12237" t="s">
        <v>41</v>
      </c>
      <c r="I12237">
        <v>0</v>
      </c>
      <c r="J12237" t="s">
        <v>12295</v>
      </c>
      <c r="K12237">
        <v>19</v>
      </c>
      <c r="L12237" t="s">
        <v>38</v>
      </c>
      <c r="M12237">
        <v>0</v>
      </c>
      <c r="N12237">
        <v>44</v>
      </c>
      <c r="O12237" t="s">
        <v>23</v>
      </c>
    </row>
    <row r="12238" spans="1:15" x14ac:dyDescent="0.3">
      <c r="A12238" t="s">
        <v>1538</v>
      </c>
      <c r="B12238">
        <v>2012</v>
      </c>
      <c r="C12238" t="s">
        <v>16</v>
      </c>
      <c r="D12238" t="s">
        <v>56</v>
      </c>
      <c r="E12238">
        <v>0</v>
      </c>
      <c r="F12238" t="s">
        <v>56</v>
      </c>
      <c r="G12238" t="s">
        <v>57</v>
      </c>
      <c r="I12238">
        <v>0</v>
      </c>
      <c r="J12238" t="s">
        <v>12296</v>
      </c>
      <c r="K12238">
        <v>7231</v>
      </c>
      <c r="L12238" t="s">
        <v>38</v>
      </c>
      <c r="M12238">
        <v>0</v>
      </c>
      <c r="N12238">
        <v>44</v>
      </c>
      <c r="O12238" t="s">
        <v>23</v>
      </c>
    </row>
    <row r="12239" spans="1:15" x14ac:dyDescent="0.3">
      <c r="A12239" t="s">
        <v>894</v>
      </c>
      <c r="B12239">
        <v>2012</v>
      </c>
      <c r="C12239" t="s">
        <v>16</v>
      </c>
      <c r="D12239" t="s">
        <v>32</v>
      </c>
      <c r="E12239" t="s">
        <v>33</v>
      </c>
      <c r="F12239" t="s">
        <v>19</v>
      </c>
      <c r="G12239" t="s">
        <v>20</v>
      </c>
      <c r="I12239">
        <v>0</v>
      </c>
      <c r="J12239" t="s">
        <v>12297</v>
      </c>
      <c r="K12239">
        <v>10</v>
      </c>
      <c r="L12239" t="s">
        <v>896</v>
      </c>
      <c r="M12239">
        <v>0</v>
      </c>
      <c r="N12239">
        <v>44</v>
      </c>
      <c r="O12239" t="s">
        <v>23</v>
      </c>
    </row>
    <row r="12240" spans="1:15" x14ac:dyDescent="0.3">
      <c r="A12240" t="s">
        <v>901</v>
      </c>
      <c r="B12240">
        <v>2012</v>
      </c>
      <c r="C12240" t="s">
        <v>16</v>
      </c>
      <c r="D12240" t="s">
        <v>32</v>
      </c>
      <c r="E12240" t="s">
        <v>33</v>
      </c>
      <c r="F12240" t="s">
        <v>40</v>
      </c>
      <c r="G12240" t="s">
        <v>41</v>
      </c>
      <c r="I12240">
        <v>0</v>
      </c>
      <c r="J12240" t="s">
        <v>12298</v>
      </c>
      <c r="K12240">
        <v>25</v>
      </c>
      <c r="L12240" t="s">
        <v>38</v>
      </c>
      <c r="M12240">
        <v>0</v>
      </c>
      <c r="N12240">
        <v>44</v>
      </c>
      <c r="O12240" t="s">
        <v>23</v>
      </c>
    </row>
    <row r="12241" spans="1:15" x14ac:dyDescent="0.3">
      <c r="A12241" t="s">
        <v>517</v>
      </c>
      <c r="B12241">
        <v>2012</v>
      </c>
      <c r="C12241" t="s">
        <v>16</v>
      </c>
      <c r="D12241" t="s">
        <v>32</v>
      </c>
      <c r="E12241" t="s">
        <v>33</v>
      </c>
      <c r="F12241" t="s">
        <v>19</v>
      </c>
      <c r="G12241" t="s">
        <v>20</v>
      </c>
      <c r="I12241">
        <v>0</v>
      </c>
      <c r="J12241" t="s">
        <v>11009</v>
      </c>
      <c r="K12241">
        <v>27</v>
      </c>
      <c r="L12241" t="s">
        <v>38</v>
      </c>
      <c r="M12241">
        <v>0</v>
      </c>
      <c r="N12241">
        <v>75</v>
      </c>
      <c r="O12241" t="s">
        <v>30</v>
      </c>
    </row>
    <row r="12242" spans="1:15" x14ac:dyDescent="0.3">
      <c r="A12242" t="s">
        <v>517</v>
      </c>
      <c r="B12242">
        <v>2012</v>
      </c>
      <c r="C12242" t="s">
        <v>16</v>
      </c>
      <c r="D12242" t="s">
        <v>56</v>
      </c>
      <c r="E12242">
        <v>0</v>
      </c>
      <c r="F12242" t="s">
        <v>56</v>
      </c>
      <c r="G12242" t="s">
        <v>57</v>
      </c>
      <c r="I12242">
        <v>0</v>
      </c>
      <c r="J12242" t="s">
        <v>1264</v>
      </c>
      <c r="K12242">
        <v>119</v>
      </c>
      <c r="L12242" t="s">
        <v>38</v>
      </c>
      <c r="M12242">
        <v>0</v>
      </c>
      <c r="N12242">
        <v>75</v>
      </c>
      <c r="O12242" t="s">
        <v>30</v>
      </c>
    </row>
    <row r="12243" spans="1:15" x14ac:dyDescent="0.3">
      <c r="A12243" t="s">
        <v>522</v>
      </c>
      <c r="B12243">
        <v>2012</v>
      </c>
      <c r="C12243" t="s">
        <v>16</v>
      </c>
      <c r="D12243" t="s">
        <v>32</v>
      </c>
      <c r="E12243" t="s">
        <v>33</v>
      </c>
      <c r="F12243" t="s">
        <v>19</v>
      </c>
      <c r="G12243" t="s">
        <v>20</v>
      </c>
      <c r="I12243">
        <v>0</v>
      </c>
      <c r="J12243" t="s">
        <v>5451</v>
      </c>
      <c r="K12243">
        <v>2</v>
      </c>
      <c r="L12243" t="s">
        <v>38</v>
      </c>
      <c r="M12243">
        <v>0</v>
      </c>
      <c r="N12243">
        <v>32</v>
      </c>
      <c r="O12243" t="s">
        <v>63</v>
      </c>
    </row>
    <row r="12244" spans="1:15" x14ac:dyDescent="0.3">
      <c r="A12244" t="s">
        <v>904</v>
      </c>
      <c r="B12244">
        <v>2012</v>
      </c>
      <c r="C12244" t="s">
        <v>16</v>
      </c>
      <c r="D12244" t="s">
        <v>32</v>
      </c>
      <c r="E12244" t="s">
        <v>33</v>
      </c>
      <c r="F12244" t="s">
        <v>34</v>
      </c>
      <c r="G12244" t="s">
        <v>35</v>
      </c>
      <c r="I12244">
        <v>0</v>
      </c>
      <c r="J12244" t="s">
        <v>12299</v>
      </c>
      <c r="K12244">
        <v>202</v>
      </c>
      <c r="L12244" t="s">
        <v>38</v>
      </c>
      <c r="M12244">
        <v>0</v>
      </c>
      <c r="N12244">
        <v>76</v>
      </c>
      <c r="O12244" t="s">
        <v>39</v>
      </c>
    </row>
    <row r="12245" spans="1:15" x14ac:dyDescent="0.3">
      <c r="A12245" t="s">
        <v>904</v>
      </c>
      <c r="B12245">
        <v>2012</v>
      </c>
      <c r="C12245" t="s">
        <v>16</v>
      </c>
      <c r="D12245" t="s">
        <v>854</v>
      </c>
      <c r="E12245" t="s">
        <v>855</v>
      </c>
      <c r="F12245" t="s">
        <v>27</v>
      </c>
      <c r="G12245" t="s">
        <v>26</v>
      </c>
      <c r="I12245">
        <v>0</v>
      </c>
      <c r="J12245" t="s">
        <v>12300</v>
      </c>
      <c r="K12245">
        <v>2540</v>
      </c>
      <c r="L12245" t="s">
        <v>38</v>
      </c>
      <c r="M12245">
        <v>0</v>
      </c>
      <c r="N12245">
        <v>76</v>
      </c>
      <c r="O12245" t="s">
        <v>39</v>
      </c>
    </row>
    <row r="12246" spans="1:15" x14ac:dyDescent="0.3">
      <c r="A12246" t="s">
        <v>1076</v>
      </c>
      <c r="B12246">
        <v>2012</v>
      </c>
      <c r="C12246" t="s">
        <v>16</v>
      </c>
      <c r="D12246" t="s">
        <v>854</v>
      </c>
      <c r="E12246" t="s">
        <v>855</v>
      </c>
      <c r="F12246" t="s">
        <v>27</v>
      </c>
      <c r="G12246" t="s">
        <v>26</v>
      </c>
      <c r="I12246">
        <v>0</v>
      </c>
      <c r="J12246" t="s">
        <v>12301</v>
      </c>
      <c r="K12246">
        <v>852</v>
      </c>
      <c r="L12246" t="s">
        <v>42</v>
      </c>
      <c r="M12246">
        <v>0</v>
      </c>
      <c r="N12246">
        <v>84</v>
      </c>
      <c r="O12246" t="s">
        <v>158</v>
      </c>
    </row>
    <row r="12247" spans="1:15" x14ac:dyDescent="0.3">
      <c r="A12247" t="s">
        <v>1214</v>
      </c>
      <c r="B12247">
        <v>2012</v>
      </c>
      <c r="C12247" t="s">
        <v>16</v>
      </c>
      <c r="D12247" t="s">
        <v>32</v>
      </c>
      <c r="E12247" t="s">
        <v>33</v>
      </c>
      <c r="F12247" t="s">
        <v>40</v>
      </c>
      <c r="G12247" t="s">
        <v>41</v>
      </c>
      <c r="I12247">
        <v>0</v>
      </c>
      <c r="J12247" t="s">
        <v>12302</v>
      </c>
      <c r="K12247">
        <v>13</v>
      </c>
      <c r="L12247" t="s">
        <v>42</v>
      </c>
      <c r="M12247">
        <v>0</v>
      </c>
      <c r="N12247">
        <v>84</v>
      </c>
      <c r="O12247" t="s">
        <v>158</v>
      </c>
    </row>
    <row r="12248" spans="1:15" x14ac:dyDescent="0.3">
      <c r="A12248" t="s">
        <v>1214</v>
      </c>
      <c r="B12248">
        <v>2012</v>
      </c>
      <c r="C12248" t="s">
        <v>16</v>
      </c>
      <c r="D12248" t="s">
        <v>854</v>
      </c>
      <c r="E12248" t="s">
        <v>855</v>
      </c>
      <c r="F12248" t="s">
        <v>27</v>
      </c>
      <c r="G12248" t="s">
        <v>26</v>
      </c>
      <c r="I12248">
        <v>0</v>
      </c>
      <c r="J12248" t="s">
        <v>12303</v>
      </c>
      <c r="K12248">
        <v>4524</v>
      </c>
      <c r="L12248" t="s">
        <v>42</v>
      </c>
      <c r="M12248">
        <v>0</v>
      </c>
      <c r="N12248">
        <v>84</v>
      </c>
      <c r="O12248" t="s">
        <v>158</v>
      </c>
    </row>
    <row r="12249" spans="1:15" x14ac:dyDescent="0.3">
      <c r="A12249" t="s">
        <v>908</v>
      </c>
      <c r="B12249">
        <v>2012</v>
      </c>
      <c r="C12249" t="s">
        <v>16</v>
      </c>
      <c r="D12249" t="s">
        <v>854</v>
      </c>
      <c r="E12249" t="s">
        <v>855</v>
      </c>
      <c r="F12249" t="s">
        <v>27</v>
      </c>
      <c r="G12249" t="s">
        <v>26</v>
      </c>
      <c r="I12249">
        <v>0</v>
      </c>
      <c r="J12249" t="s">
        <v>12304</v>
      </c>
      <c r="K12249">
        <v>1229</v>
      </c>
      <c r="L12249" t="s">
        <v>42</v>
      </c>
      <c r="M12249">
        <v>0</v>
      </c>
      <c r="N12249">
        <v>84</v>
      </c>
      <c r="O12249" t="s">
        <v>158</v>
      </c>
    </row>
    <row r="12250" spans="1:15" x14ac:dyDescent="0.3">
      <c r="A12250" t="s">
        <v>2093</v>
      </c>
      <c r="B12250">
        <v>2012</v>
      </c>
      <c r="C12250" t="s">
        <v>16</v>
      </c>
      <c r="D12250" t="s">
        <v>32</v>
      </c>
      <c r="E12250" t="s">
        <v>33</v>
      </c>
      <c r="F12250" t="s">
        <v>34</v>
      </c>
      <c r="G12250" t="s">
        <v>35</v>
      </c>
      <c r="I12250">
        <v>0</v>
      </c>
      <c r="J12250" t="s">
        <v>12305</v>
      </c>
      <c r="K12250">
        <v>51</v>
      </c>
      <c r="L12250" t="s">
        <v>42</v>
      </c>
      <c r="M12250">
        <v>0</v>
      </c>
      <c r="N12250">
        <v>84</v>
      </c>
      <c r="O12250" t="s">
        <v>158</v>
      </c>
    </row>
    <row r="12251" spans="1:15" x14ac:dyDescent="0.3">
      <c r="A12251" t="s">
        <v>2093</v>
      </c>
      <c r="B12251">
        <v>2012</v>
      </c>
      <c r="C12251" t="s">
        <v>16</v>
      </c>
      <c r="D12251" t="s">
        <v>854</v>
      </c>
      <c r="E12251" t="s">
        <v>855</v>
      </c>
      <c r="F12251" t="s">
        <v>27</v>
      </c>
      <c r="G12251" t="s">
        <v>26</v>
      </c>
      <c r="I12251">
        <v>0</v>
      </c>
      <c r="J12251" t="s">
        <v>12306</v>
      </c>
      <c r="K12251">
        <v>496</v>
      </c>
      <c r="L12251" t="s">
        <v>42</v>
      </c>
      <c r="M12251">
        <v>0</v>
      </c>
      <c r="N12251">
        <v>84</v>
      </c>
      <c r="O12251" t="s">
        <v>158</v>
      </c>
    </row>
    <row r="12252" spans="1:15" x14ac:dyDescent="0.3">
      <c r="A12252" t="s">
        <v>910</v>
      </c>
      <c r="B12252">
        <v>2012</v>
      </c>
      <c r="C12252" t="s">
        <v>16</v>
      </c>
      <c r="D12252" t="s">
        <v>32</v>
      </c>
      <c r="E12252" t="s">
        <v>33</v>
      </c>
      <c r="F12252" t="s">
        <v>40</v>
      </c>
      <c r="G12252" t="s">
        <v>41</v>
      </c>
      <c r="I12252">
        <v>0</v>
      </c>
      <c r="J12252" t="s">
        <v>12307</v>
      </c>
      <c r="K12252">
        <v>4</v>
      </c>
      <c r="L12252" t="s">
        <v>42</v>
      </c>
      <c r="M12252">
        <v>0</v>
      </c>
      <c r="N12252">
        <v>84</v>
      </c>
      <c r="O12252" t="s">
        <v>158</v>
      </c>
    </row>
    <row r="12253" spans="1:15" x14ac:dyDescent="0.3">
      <c r="A12253" t="s">
        <v>1217</v>
      </c>
      <c r="B12253">
        <v>2012</v>
      </c>
      <c r="C12253" t="s">
        <v>16</v>
      </c>
      <c r="D12253" t="s">
        <v>854</v>
      </c>
      <c r="E12253" t="s">
        <v>855</v>
      </c>
      <c r="F12253" t="s">
        <v>27</v>
      </c>
      <c r="G12253" t="s">
        <v>26</v>
      </c>
      <c r="I12253">
        <v>0</v>
      </c>
      <c r="J12253" t="s">
        <v>12308</v>
      </c>
      <c r="K12253">
        <v>2358</v>
      </c>
      <c r="L12253" t="s">
        <v>42</v>
      </c>
      <c r="M12253">
        <v>0</v>
      </c>
      <c r="N12253">
        <v>84</v>
      </c>
      <c r="O12253" t="s">
        <v>158</v>
      </c>
    </row>
    <row r="12254" spans="1:15" x14ac:dyDescent="0.3">
      <c r="A12254" t="s">
        <v>913</v>
      </c>
      <c r="B12254">
        <v>2012</v>
      </c>
      <c r="C12254" t="s">
        <v>16</v>
      </c>
      <c r="D12254" t="s">
        <v>854</v>
      </c>
      <c r="E12254" t="s">
        <v>855</v>
      </c>
      <c r="F12254" t="s">
        <v>27</v>
      </c>
      <c r="G12254" t="s">
        <v>26</v>
      </c>
      <c r="I12254">
        <v>0</v>
      </c>
      <c r="J12254" t="s">
        <v>8163</v>
      </c>
      <c r="K12254">
        <v>131</v>
      </c>
      <c r="L12254" t="s">
        <v>42</v>
      </c>
      <c r="M12254">
        <v>0</v>
      </c>
      <c r="N12254">
        <v>84</v>
      </c>
      <c r="O12254" t="s">
        <v>158</v>
      </c>
    </row>
    <row r="12255" spans="1:15" x14ac:dyDescent="0.3">
      <c r="A12255" t="s">
        <v>918</v>
      </c>
      <c r="B12255">
        <v>2012</v>
      </c>
      <c r="C12255" t="s">
        <v>16</v>
      </c>
      <c r="D12255" t="s">
        <v>56</v>
      </c>
      <c r="E12255">
        <v>0</v>
      </c>
      <c r="F12255" t="s">
        <v>56</v>
      </c>
      <c r="G12255" t="s">
        <v>57</v>
      </c>
      <c r="I12255">
        <v>0</v>
      </c>
      <c r="J12255" t="s">
        <v>12309</v>
      </c>
      <c r="K12255">
        <v>66</v>
      </c>
      <c r="L12255" t="s">
        <v>42</v>
      </c>
      <c r="M12255">
        <v>0</v>
      </c>
      <c r="N12255">
        <v>28</v>
      </c>
      <c r="O12255" t="s">
        <v>285</v>
      </c>
    </row>
    <row r="12256" spans="1:15" x14ac:dyDescent="0.3">
      <c r="A12256" t="s">
        <v>920</v>
      </c>
      <c r="B12256">
        <v>2012</v>
      </c>
      <c r="C12256" t="s">
        <v>16</v>
      </c>
      <c r="D12256" t="s">
        <v>854</v>
      </c>
      <c r="E12256" t="s">
        <v>855</v>
      </c>
      <c r="F12256" t="s">
        <v>27</v>
      </c>
      <c r="G12256" t="s">
        <v>26</v>
      </c>
      <c r="I12256">
        <v>0</v>
      </c>
      <c r="J12256" t="s">
        <v>4384</v>
      </c>
      <c r="K12256">
        <v>1139</v>
      </c>
      <c r="L12256" t="s">
        <v>38</v>
      </c>
      <c r="M12256">
        <v>0</v>
      </c>
      <c r="N12256">
        <v>93</v>
      </c>
      <c r="O12256" t="s">
        <v>310</v>
      </c>
    </row>
    <row r="12257" spans="1:15" x14ac:dyDescent="0.3">
      <c r="A12257" t="s">
        <v>1088</v>
      </c>
      <c r="B12257">
        <v>2012</v>
      </c>
      <c r="C12257" t="s">
        <v>16</v>
      </c>
      <c r="D12257" t="s">
        <v>32</v>
      </c>
      <c r="E12257" t="s">
        <v>33</v>
      </c>
      <c r="F12257" t="s">
        <v>34</v>
      </c>
      <c r="G12257" t="s">
        <v>35</v>
      </c>
      <c r="I12257">
        <v>0</v>
      </c>
      <c r="J12257" t="s">
        <v>12310</v>
      </c>
      <c r="K12257">
        <v>42</v>
      </c>
      <c r="L12257" t="s">
        <v>239</v>
      </c>
      <c r="M12257">
        <v>0</v>
      </c>
      <c r="N12257">
        <v>76</v>
      </c>
      <c r="O12257" t="s">
        <v>39</v>
      </c>
    </row>
    <row r="12258" spans="1:15" x14ac:dyDescent="0.3">
      <c r="A12258" t="s">
        <v>929</v>
      </c>
      <c r="B12258">
        <v>2012</v>
      </c>
      <c r="C12258" t="s">
        <v>16</v>
      </c>
      <c r="D12258" t="s">
        <v>32</v>
      </c>
      <c r="E12258" t="s">
        <v>33</v>
      </c>
      <c r="F12258" t="s">
        <v>34</v>
      </c>
      <c r="G12258" t="s">
        <v>35</v>
      </c>
      <c r="I12258">
        <v>0</v>
      </c>
      <c r="J12258" t="s">
        <v>42</v>
      </c>
      <c r="K12258">
        <v>0</v>
      </c>
      <c r="L12258" t="s">
        <v>42</v>
      </c>
      <c r="M12258">
        <v>0</v>
      </c>
      <c r="N12258">
        <v>84</v>
      </c>
      <c r="O12258" t="s">
        <v>158</v>
      </c>
    </row>
    <row r="12259" spans="1:15" x14ac:dyDescent="0.3">
      <c r="A12259" t="s">
        <v>929</v>
      </c>
      <c r="B12259">
        <v>2012</v>
      </c>
      <c r="C12259" t="s">
        <v>16</v>
      </c>
      <c r="D12259" t="s">
        <v>56</v>
      </c>
      <c r="E12259">
        <v>0</v>
      </c>
      <c r="F12259" t="s">
        <v>56</v>
      </c>
      <c r="G12259" t="s">
        <v>57</v>
      </c>
      <c r="I12259">
        <v>0</v>
      </c>
      <c r="J12259" t="s">
        <v>12311</v>
      </c>
      <c r="K12259">
        <v>15</v>
      </c>
      <c r="L12259" t="s">
        <v>38</v>
      </c>
      <c r="M12259">
        <v>0</v>
      </c>
      <c r="N12259">
        <v>84</v>
      </c>
      <c r="O12259" t="s">
        <v>158</v>
      </c>
    </row>
    <row r="12260" spans="1:15" x14ac:dyDescent="0.3">
      <c r="A12260" t="s">
        <v>931</v>
      </c>
      <c r="B12260">
        <v>2012</v>
      </c>
      <c r="C12260" t="s">
        <v>16</v>
      </c>
      <c r="D12260" t="s">
        <v>32</v>
      </c>
      <c r="E12260" t="s">
        <v>33</v>
      </c>
      <c r="F12260" t="s">
        <v>19</v>
      </c>
      <c r="G12260" t="s">
        <v>20</v>
      </c>
      <c r="I12260">
        <v>0</v>
      </c>
      <c r="J12260" t="s">
        <v>5322</v>
      </c>
      <c r="K12260">
        <v>6</v>
      </c>
      <c r="L12260" t="s">
        <v>38</v>
      </c>
      <c r="M12260">
        <v>0</v>
      </c>
      <c r="N12260">
        <v>76</v>
      </c>
      <c r="O12260" t="s">
        <v>39</v>
      </c>
    </row>
    <row r="12261" spans="1:15" x14ac:dyDescent="0.3">
      <c r="A12261" t="s">
        <v>935</v>
      </c>
      <c r="B12261">
        <v>2012</v>
      </c>
      <c r="C12261" t="s">
        <v>16</v>
      </c>
      <c r="D12261" t="s">
        <v>32</v>
      </c>
      <c r="E12261" t="s">
        <v>33</v>
      </c>
      <c r="F12261" t="s">
        <v>40</v>
      </c>
      <c r="G12261" t="s">
        <v>41</v>
      </c>
      <c r="I12261">
        <v>0</v>
      </c>
      <c r="J12261" t="s">
        <v>12312</v>
      </c>
      <c r="K12261">
        <v>43</v>
      </c>
      <c r="L12261" t="s">
        <v>896</v>
      </c>
      <c r="M12261">
        <v>0</v>
      </c>
      <c r="N12261">
        <v>84</v>
      </c>
      <c r="O12261" t="s">
        <v>158</v>
      </c>
    </row>
    <row r="12262" spans="1:15" x14ac:dyDescent="0.3">
      <c r="A12262" t="s">
        <v>31</v>
      </c>
      <c r="B12262">
        <v>2012</v>
      </c>
      <c r="C12262" t="s">
        <v>16</v>
      </c>
      <c r="D12262" t="s">
        <v>32</v>
      </c>
      <c r="E12262" t="s">
        <v>33</v>
      </c>
      <c r="F12262" t="s">
        <v>34</v>
      </c>
      <c r="G12262" t="s">
        <v>35</v>
      </c>
      <c r="I12262">
        <v>0</v>
      </c>
      <c r="J12262" t="s">
        <v>12313</v>
      </c>
      <c r="K12262">
        <v>29</v>
      </c>
      <c r="L12262" t="s">
        <v>239</v>
      </c>
      <c r="M12262">
        <v>0</v>
      </c>
      <c r="N12262">
        <v>76</v>
      </c>
      <c r="O12262" t="s">
        <v>39</v>
      </c>
    </row>
    <row r="12263" spans="1:15" x14ac:dyDescent="0.3">
      <c r="A12263" t="s">
        <v>941</v>
      </c>
      <c r="B12263">
        <v>2012</v>
      </c>
      <c r="C12263" t="s">
        <v>16</v>
      </c>
      <c r="D12263" t="s">
        <v>56</v>
      </c>
      <c r="E12263">
        <v>0</v>
      </c>
      <c r="F12263" t="s">
        <v>56</v>
      </c>
      <c r="G12263" t="s">
        <v>57</v>
      </c>
      <c r="I12263">
        <v>0</v>
      </c>
      <c r="J12263" t="s">
        <v>12314</v>
      </c>
      <c r="K12263">
        <v>14</v>
      </c>
      <c r="L12263" t="s">
        <v>38</v>
      </c>
      <c r="M12263">
        <v>0</v>
      </c>
      <c r="N12263">
        <v>76</v>
      </c>
      <c r="O12263" t="s">
        <v>39</v>
      </c>
    </row>
    <row r="12264" spans="1:15" x14ac:dyDescent="0.3">
      <c r="A12264" t="s">
        <v>943</v>
      </c>
      <c r="B12264">
        <v>2012</v>
      </c>
      <c r="C12264" t="s">
        <v>16</v>
      </c>
      <c r="D12264" t="s">
        <v>32</v>
      </c>
      <c r="E12264" t="s">
        <v>33</v>
      </c>
      <c r="F12264" t="s">
        <v>40</v>
      </c>
      <c r="G12264" t="s">
        <v>41</v>
      </c>
      <c r="I12264">
        <v>0</v>
      </c>
      <c r="J12264" t="s">
        <v>12315</v>
      </c>
      <c r="K12264">
        <v>2</v>
      </c>
      <c r="L12264" t="s">
        <v>38</v>
      </c>
      <c r="M12264">
        <v>0</v>
      </c>
      <c r="N12264">
        <v>44</v>
      </c>
      <c r="O12264" t="s">
        <v>23</v>
      </c>
    </row>
    <row r="12265" spans="1:15" x14ac:dyDescent="0.3">
      <c r="A12265" t="s">
        <v>44</v>
      </c>
      <c r="B12265">
        <v>2012</v>
      </c>
      <c r="C12265" t="s">
        <v>16</v>
      </c>
      <c r="D12265" t="s">
        <v>32</v>
      </c>
      <c r="E12265" t="s">
        <v>33</v>
      </c>
      <c r="F12265" t="s">
        <v>34</v>
      </c>
      <c r="G12265" t="s">
        <v>35</v>
      </c>
      <c r="I12265">
        <v>0</v>
      </c>
      <c r="J12265" t="s">
        <v>5725</v>
      </c>
      <c r="K12265">
        <v>24</v>
      </c>
      <c r="L12265" t="s">
        <v>38</v>
      </c>
      <c r="M12265">
        <v>0</v>
      </c>
      <c r="N12265">
        <v>76</v>
      </c>
      <c r="O12265" t="s">
        <v>39</v>
      </c>
    </row>
    <row r="12266" spans="1:15" x14ac:dyDescent="0.3">
      <c r="A12266" t="s">
        <v>44</v>
      </c>
      <c r="B12266">
        <v>2012</v>
      </c>
      <c r="C12266" t="s">
        <v>16</v>
      </c>
      <c r="D12266" t="s">
        <v>56</v>
      </c>
      <c r="E12266">
        <v>0</v>
      </c>
      <c r="F12266" t="s">
        <v>56</v>
      </c>
      <c r="G12266" t="s">
        <v>57</v>
      </c>
      <c r="I12266">
        <v>0</v>
      </c>
      <c r="J12266" t="s">
        <v>12311</v>
      </c>
      <c r="K12266">
        <v>27</v>
      </c>
      <c r="L12266" t="s">
        <v>38</v>
      </c>
      <c r="M12266">
        <v>0</v>
      </c>
      <c r="N12266">
        <v>76</v>
      </c>
      <c r="O12266" t="s">
        <v>39</v>
      </c>
    </row>
    <row r="12267" spans="1:15" x14ac:dyDescent="0.3">
      <c r="A12267" t="s">
        <v>946</v>
      </c>
      <c r="B12267">
        <v>2012</v>
      </c>
      <c r="C12267" t="s">
        <v>16</v>
      </c>
      <c r="D12267" t="s">
        <v>32</v>
      </c>
      <c r="E12267" t="s">
        <v>33</v>
      </c>
      <c r="F12267" t="s">
        <v>19</v>
      </c>
      <c r="G12267" t="s">
        <v>20</v>
      </c>
      <c r="I12267">
        <v>0</v>
      </c>
      <c r="J12267" t="s">
        <v>42</v>
      </c>
      <c r="K12267">
        <v>0</v>
      </c>
      <c r="L12267" t="s">
        <v>42</v>
      </c>
      <c r="M12267">
        <v>0</v>
      </c>
      <c r="N12267">
        <v>84</v>
      </c>
      <c r="O12267" t="s">
        <v>158</v>
      </c>
    </row>
    <row r="12268" spans="1:15" x14ac:dyDescent="0.3">
      <c r="A12268" t="s">
        <v>946</v>
      </c>
      <c r="B12268">
        <v>2012</v>
      </c>
      <c r="C12268" t="s">
        <v>16</v>
      </c>
      <c r="D12268" t="s">
        <v>32</v>
      </c>
      <c r="E12268" t="s">
        <v>33</v>
      </c>
      <c r="F12268" t="s">
        <v>40</v>
      </c>
      <c r="G12268" t="s">
        <v>41</v>
      </c>
      <c r="I12268">
        <v>0</v>
      </c>
      <c r="J12268" t="s">
        <v>5754</v>
      </c>
      <c r="K12268">
        <v>1</v>
      </c>
      <c r="L12268" t="s">
        <v>38</v>
      </c>
      <c r="M12268">
        <v>0</v>
      </c>
      <c r="N12268">
        <v>84</v>
      </c>
      <c r="O12268" t="s">
        <v>158</v>
      </c>
    </row>
    <row r="12269" spans="1:15" x14ac:dyDescent="0.3">
      <c r="A12269" t="s">
        <v>1613</v>
      </c>
      <c r="B12269">
        <v>2012</v>
      </c>
      <c r="C12269" t="s">
        <v>16</v>
      </c>
      <c r="D12269" t="s">
        <v>854</v>
      </c>
      <c r="E12269" t="s">
        <v>855</v>
      </c>
      <c r="F12269" t="s">
        <v>27</v>
      </c>
      <c r="G12269" t="s">
        <v>26</v>
      </c>
      <c r="I12269">
        <v>0</v>
      </c>
      <c r="J12269" t="s">
        <v>12316</v>
      </c>
      <c r="K12269">
        <v>776</v>
      </c>
      <c r="L12269" t="s">
        <v>42</v>
      </c>
      <c r="M12269">
        <v>0</v>
      </c>
      <c r="N12269">
        <v>84</v>
      </c>
      <c r="O12269" t="s">
        <v>158</v>
      </c>
    </row>
    <row r="12270" spans="1:15" x14ac:dyDescent="0.3">
      <c r="A12270" t="s">
        <v>82</v>
      </c>
      <c r="B12270">
        <v>2012</v>
      </c>
      <c r="C12270" t="s">
        <v>16</v>
      </c>
      <c r="D12270" t="s">
        <v>854</v>
      </c>
      <c r="E12270" t="s">
        <v>855</v>
      </c>
      <c r="F12270" t="s">
        <v>27</v>
      </c>
      <c r="G12270" t="s">
        <v>26</v>
      </c>
      <c r="I12270">
        <v>0</v>
      </c>
      <c r="J12270" t="s">
        <v>12317</v>
      </c>
      <c r="K12270">
        <v>180</v>
      </c>
      <c r="L12270" t="s">
        <v>38</v>
      </c>
      <c r="M12270">
        <v>0</v>
      </c>
      <c r="N12270">
        <v>76</v>
      </c>
      <c r="O12270" t="s">
        <v>39</v>
      </c>
    </row>
    <row r="12271" spans="1:15" x14ac:dyDescent="0.3">
      <c r="A12271" t="s">
        <v>959</v>
      </c>
      <c r="B12271">
        <v>2012</v>
      </c>
      <c r="C12271" t="s">
        <v>16</v>
      </c>
      <c r="D12271" t="s">
        <v>32</v>
      </c>
      <c r="E12271" t="s">
        <v>33</v>
      </c>
      <c r="F12271" t="s">
        <v>34</v>
      </c>
      <c r="G12271" t="s">
        <v>35</v>
      </c>
      <c r="I12271">
        <v>0</v>
      </c>
      <c r="J12271" t="s">
        <v>12318</v>
      </c>
      <c r="K12271">
        <v>6</v>
      </c>
      <c r="L12271" t="s">
        <v>38</v>
      </c>
      <c r="M12271">
        <v>0</v>
      </c>
      <c r="N12271">
        <v>84</v>
      </c>
      <c r="O12271" t="s">
        <v>158</v>
      </c>
    </row>
    <row r="12272" spans="1:15" x14ac:dyDescent="0.3">
      <c r="A12272" t="s">
        <v>112</v>
      </c>
      <c r="B12272">
        <v>2012</v>
      </c>
      <c r="C12272" t="s">
        <v>16</v>
      </c>
      <c r="D12272" t="s">
        <v>32</v>
      </c>
      <c r="E12272" t="s">
        <v>33</v>
      </c>
      <c r="F12272" t="s">
        <v>40</v>
      </c>
      <c r="G12272" t="s">
        <v>41</v>
      </c>
      <c r="I12272">
        <v>0</v>
      </c>
      <c r="J12272" t="s">
        <v>12319</v>
      </c>
      <c r="K12272">
        <v>5</v>
      </c>
      <c r="L12272" t="s">
        <v>38</v>
      </c>
      <c r="M12272">
        <v>0</v>
      </c>
      <c r="N12272">
        <v>76</v>
      </c>
      <c r="O12272" t="s">
        <v>39</v>
      </c>
    </row>
    <row r="12273" spans="1:15" x14ac:dyDescent="0.3">
      <c r="A12273" t="s">
        <v>121</v>
      </c>
      <c r="B12273">
        <v>2012</v>
      </c>
      <c r="C12273" t="s">
        <v>16</v>
      </c>
      <c r="D12273" t="s">
        <v>854</v>
      </c>
      <c r="E12273" t="s">
        <v>855</v>
      </c>
      <c r="F12273" t="s">
        <v>27</v>
      </c>
      <c r="G12273" t="s">
        <v>26</v>
      </c>
      <c r="I12273">
        <v>0</v>
      </c>
      <c r="J12273" t="s">
        <v>12320</v>
      </c>
      <c r="K12273">
        <v>524</v>
      </c>
      <c r="L12273" t="s">
        <v>38</v>
      </c>
      <c r="M12273">
        <v>0</v>
      </c>
      <c r="N12273">
        <v>76</v>
      </c>
      <c r="O12273" t="s">
        <v>39</v>
      </c>
    </row>
    <row r="12274" spans="1:15" x14ac:dyDescent="0.3">
      <c r="A12274" t="s">
        <v>151</v>
      </c>
      <c r="B12274">
        <v>2012</v>
      </c>
      <c r="C12274" t="s">
        <v>16</v>
      </c>
      <c r="D12274" t="s">
        <v>32</v>
      </c>
      <c r="E12274" t="s">
        <v>33</v>
      </c>
      <c r="F12274" t="s">
        <v>40</v>
      </c>
      <c r="G12274" t="s">
        <v>41</v>
      </c>
      <c r="I12274">
        <v>0</v>
      </c>
      <c r="J12274" t="s">
        <v>12321</v>
      </c>
      <c r="K12274">
        <v>13</v>
      </c>
      <c r="L12274" t="s">
        <v>42</v>
      </c>
      <c r="M12274">
        <v>0</v>
      </c>
      <c r="N12274">
        <v>76</v>
      </c>
      <c r="O12274" t="s">
        <v>39</v>
      </c>
    </row>
    <row r="12275" spans="1:15" x14ac:dyDescent="0.3">
      <c r="A12275" t="s">
        <v>151</v>
      </c>
      <c r="B12275">
        <v>2012</v>
      </c>
      <c r="C12275" t="s">
        <v>16</v>
      </c>
      <c r="D12275" t="s">
        <v>32</v>
      </c>
      <c r="E12275" t="s">
        <v>33</v>
      </c>
      <c r="F12275" t="s">
        <v>34</v>
      </c>
      <c r="G12275" t="s">
        <v>35</v>
      </c>
      <c r="I12275">
        <v>0</v>
      </c>
      <c r="J12275" t="s">
        <v>1242</v>
      </c>
      <c r="K12275">
        <v>24</v>
      </c>
      <c r="L12275" t="s">
        <v>42</v>
      </c>
      <c r="M12275">
        <v>0</v>
      </c>
      <c r="N12275">
        <v>76</v>
      </c>
      <c r="O12275" t="s">
        <v>39</v>
      </c>
    </row>
    <row r="12276" spans="1:15" x14ac:dyDescent="0.3">
      <c r="A12276" t="s">
        <v>969</v>
      </c>
      <c r="B12276">
        <v>2012</v>
      </c>
      <c r="C12276" t="s">
        <v>16</v>
      </c>
      <c r="D12276" t="s">
        <v>32</v>
      </c>
      <c r="E12276" t="s">
        <v>33</v>
      </c>
      <c r="F12276" t="s">
        <v>34</v>
      </c>
      <c r="G12276" t="s">
        <v>35</v>
      </c>
      <c r="I12276">
        <v>0</v>
      </c>
      <c r="J12276" t="s">
        <v>426</v>
      </c>
      <c r="K12276">
        <v>9</v>
      </c>
      <c r="L12276" t="s">
        <v>42</v>
      </c>
      <c r="M12276">
        <v>0</v>
      </c>
      <c r="N12276">
        <v>84</v>
      </c>
      <c r="O12276" t="s">
        <v>158</v>
      </c>
    </row>
    <row r="12277" spans="1:15" x14ac:dyDescent="0.3">
      <c r="A12277" t="s">
        <v>971</v>
      </c>
      <c r="B12277">
        <v>2012</v>
      </c>
      <c r="C12277" t="s">
        <v>16</v>
      </c>
      <c r="D12277" t="s">
        <v>32</v>
      </c>
      <c r="E12277" t="s">
        <v>33</v>
      </c>
      <c r="F12277" t="s">
        <v>40</v>
      </c>
      <c r="G12277" t="s">
        <v>41</v>
      </c>
      <c r="I12277">
        <v>0</v>
      </c>
      <c r="J12277" t="s">
        <v>6397</v>
      </c>
      <c r="K12277">
        <v>1</v>
      </c>
      <c r="L12277" t="s">
        <v>38</v>
      </c>
      <c r="M12277">
        <v>0</v>
      </c>
      <c r="N12277">
        <v>84</v>
      </c>
      <c r="O12277" t="s">
        <v>158</v>
      </c>
    </row>
    <row r="12278" spans="1:15" x14ac:dyDescent="0.3">
      <c r="A12278" t="s">
        <v>237</v>
      </c>
      <c r="B12278">
        <v>2012</v>
      </c>
      <c r="C12278" t="s">
        <v>16</v>
      </c>
      <c r="D12278" t="s">
        <v>854</v>
      </c>
      <c r="E12278" t="s">
        <v>855</v>
      </c>
      <c r="F12278" t="s">
        <v>27</v>
      </c>
      <c r="G12278" t="s">
        <v>26</v>
      </c>
      <c r="I12278">
        <v>0</v>
      </c>
      <c r="J12278" t="s">
        <v>12322</v>
      </c>
      <c r="K12278">
        <v>2714</v>
      </c>
      <c r="L12278" t="s">
        <v>38</v>
      </c>
      <c r="M12278">
        <v>0</v>
      </c>
      <c r="N12278">
        <v>76</v>
      </c>
      <c r="O12278" t="s">
        <v>39</v>
      </c>
    </row>
    <row r="12279" spans="1:15" x14ac:dyDescent="0.3">
      <c r="A12279" t="s">
        <v>277</v>
      </c>
      <c r="B12279">
        <v>2012</v>
      </c>
      <c r="C12279" t="s">
        <v>16</v>
      </c>
      <c r="D12279" t="s">
        <v>32</v>
      </c>
      <c r="E12279" t="s">
        <v>33</v>
      </c>
      <c r="F12279" t="s">
        <v>34</v>
      </c>
      <c r="G12279" t="s">
        <v>35</v>
      </c>
      <c r="I12279">
        <v>0</v>
      </c>
      <c r="J12279" t="s">
        <v>12323</v>
      </c>
      <c r="K12279">
        <v>82</v>
      </c>
      <c r="L12279" t="s">
        <v>38</v>
      </c>
      <c r="M12279">
        <v>0</v>
      </c>
      <c r="N12279">
        <v>11</v>
      </c>
      <c r="O12279" t="s">
        <v>279</v>
      </c>
    </row>
    <row r="12280" spans="1:15" x14ac:dyDescent="0.3">
      <c r="A12280" t="s">
        <v>277</v>
      </c>
      <c r="B12280">
        <v>2012</v>
      </c>
      <c r="C12280" t="s">
        <v>16</v>
      </c>
      <c r="D12280" t="s">
        <v>32</v>
      </c>
      <c r="E12280" t="s">
        <v>33</v>
      </c>
      <c r="F12280" t="s">
        <v>34</v>
      </c>
      <c r="G12280" t="s">
        <v>35</v>
      </c>
      <c r="I12280">
        <v>0</v>
      </c>
      <c r="J12280" t="s">
        <v>12324</v>
      </c>
      <c r="K12280">
        <v>30</v>
      </c>
      <c r="L12280" t="s">
        <v>38</v>
      </c>
      <c r="M12280">
        <v>0</v>
      </c>
      <c r="N12280">
        <v>32</v>
      </c>
      <c r="O12280" t="s">
        <v>63</v>
      </c>
    </row>
    <row r="12281" spans="1:15" x14ac:dyDescent="0.3">
      <c r="A12281" t="s">
        <v>277</v>
      </c>
      <c r="B12281">
        <v>2012</v>
      </c>
      <c r="C12281" t="s">
        <v>16</v>
      </c>
      <c r="D12281" t="s">
        <v>32</v>
      </c>
      <c r="E12281" t="s">
        <v>33</v>
      </c>
      <c r="F12281" t="s">
        <v>40</v>
      </c>
      <c r="G12281" t="s">
        <v>41</v>
      </c>
      <c r="I12281">
        <v>0</v>
      </c>
      <c r="J12281" t="s">
        <v>12325</v>
      </c>
      <c r="K12281">
        <v>91</v>
      </c>
      <c r="L12281" t="s">
        <v>38</v>
      </c>
      <c r="M12281">
        <v>0</v>
      </c>
      <c r="N12281">
        <v>44</v>
      </c>
      <c r="O12281" t="s">
        <v>23</v>
      </c>
    </row>
    <row r="12282" spans="1:15" x14ac:dyDescent="0.3">
      <c r="A12282" t="s">
        <v>277</v>
      </c>
      <c r="B12282">
        <v>2012</v>
      </c>
      <c r="C12282" t="s">
        <v>16</v>
      </c>
      <c r="D12282" t="s">
        <v>32</v>
      </c>
      <c r="E12282" t="s">
        <v>33</v>
      </c>
      <c r="F12282" t="s">
        <v>34</v>
      </c>
      <c r="G12282" t="s">
        <v>35</v>
      </c>
      <c r="I12282">
        <v>0</v>
      </c>
      <c r="J12282" t="s">
        <v>12326</v>
      </c>
      <c r="K12282">
        <v>30</v>
      </c>
      <c r="L12282" t="s">
        <v>38</v>
      </c>
      <c r="M12282">
        <v>0</v>
      </c>
      <c r="N12282">
        <v>44</v>
      </c>
      <c r="O12282" t="s">
        <v>23</v>
      </c>
    </row>
    <row r="12283" spans="1:15" x14ac:dyDescent="0.3">
      <c r="A12283" t="s">
        <v>277</v>
      </c>
      <c r="B12283">
        <v>2012</v>
      </c>
      <c r="C12283" t="s">
        <v>16</v>
      </c>
      <c r="D12283" t="s">
        <v>32</v>
      </c>
      <c r="E12283" t="s">
        <v>33</v>
      </c>
      <c r="F12283" t="s">
        <v>34</v>
      </c>
      <c r="G12283" t="s">
        <v>35</v>
      </c>
      <c r="I12283">
        <v>0</v>
      </c>
      <c r="J12283" t="s">
        <v>12327</v>
      </c>
      <c r="K12283">
        <v>14</v>
      </c>
      <c r="L12283" t="s">
        <v>38</v>
      </c>
      <c r="M12283">
        <v>0</v>
      </c>
      <c r="N12283">
        <v>52</v>
      </c>
      <c r="O12283" t="s">
        <v>292</v>
      </c>
    </row>
    <row r="12284" spans="1:15" x14ac:dyDescent="0.3">
      <c r="A12284" t="s">
        <v>277</v>
      </c>
      <c r="B12284">
        <v>2012</v>
      </c>
      <c r="C12284" t="s">
        <v>16</v>
      </c>
      <c r="D12284" t="s">
        <v>32</v>
      </c>
      <c r="E12284" t="s">
        <v>33</v>
      </c>
      <c r="F12284" t="s">
        <v>40</v>
      </c>
      <c r="G12284" t="s">
        <v>41</v>
      </c>
      <c r="I12284">
        <v>0</v>
      </c>
      <c r="J12284" t="s">
        <v>12328</v>
      </c>
      <c r="K12284">
        <v>48</v>
      </c>
      <c r="L12284" t="s">
        <v>38</v>
      </c>
      <c r="M12284">
        <v>0</v>
      </c>
      <c r="N12284">
        <v>76</v>
      </c>
      <c r="O12284" t="s">
        <v>39</v>
      </c>
    </row>
    <row r="12285" spans="1:15" x14ac:dyDescent="0.3">
      <c r="A12285" t="s">
        <v>277</v>
      </c>
      <c r="B12285">
        <v>2012</v>
      </c>
      <c r="C12285" t="s">
        <v>16</v>
      </c>
      <c r="D12285" t="s">
        <v>32</v>
      </c>
      <c r="E12285" t="s">
        <v>33</v>
      </c>
      <c r="F12285" t="s">
        <v>34</v>
      </c>
      <c r="G12285" t="s">
        <v>35</v>
      </c>
      <c r="I12285">
        <v>0</v>
      </c>
      <c r="J12285" t="s">
        <v>12329</v>
      </c>
      <c r="K12285">
        <v>99</v>
      </c>
      <c r="L12285" t="s">
        <v>38</v>
      </c>
      <c r="M12285">
        <v>0</v>
      </c>
      <c r="N12285">
        <v>84</v>
      </c>
      <c r="O12285" t="s">
        <v>158</v>
      </c>
    </row>
    <row r="12286" spans="1:15" x14ac:dyDescent="0.3">
      <c r="A12286" t="s">
        <v>277</v>
      </c>
      <c r="B12286">
        <v>2012</v>
      </c>
      <c r="C12286" t="s">
        <v>16</v>
      </c>
      <c r="D12286" t="s">
        <v>32</v>
      </c>
      <c r="E12286" t="s">
        <v>33</v>
      </c>
      <c r="F12286" t="s">
        <v>40</v>
      </c>
      <c r="G12286" t="s">
        <v>41</v>
      </c>
      <c r="I12286">
        <v>0</v>
      </c>
      <c r="J12286" t="s">
        <v>12330</v>
      </c>
      <c r="K12286">
        <v>39</v>
      </c>
      <c r="L12286" t="s">
        <v>38</v>
      </c>
      <c r="M12286">
        <v>0</v>
      </c>
      <c r="N12286">
        <v>93</v>
      </c>
      <c r="O12286" t="s">
        <v>310</v>
      </c>
    </row>
    <row r="12287" spans="1:15" x14ac:dyDescent="0.3">
      <c r="A12287" t="s">
        <v>1129</v>
      </c>
      <c r="B12287">
        <v>2012</v>
      </c>
      <c r="C12287" t="s">
        <v>16</v>
      </c>
      <c r="D12287" t="s">
        <v>854</v>
      </c>
      <c r="E12287" t="s">
        <v>855</v>
      </c>
      <c r="F12287" t="s">
        <v>27</v>
      </c>
      <c r="G12287" t="s">
        <v>26</v>
      </c>
      <c r="I12287">
        <v>0</v>
      </c>
      <c r="J12287" t="s">
        <v>12230</v>
      </c>
      <c r="K12287">
        <v>427</v>
      </c>
      <c r="L12287" t="s">
        <v>42</v>
      </c>
      <c r="M12287">
        <v>0</v>
      </c>
      <c r="N12287">
        <v>84</v>
      </c>
      <c r="O12287" t="s">
        <v>158</v>
      </c>
    </row>
    <row r="12288" spans="1:15" x14ac:dyDescent="0.3">
      <c r="A12288" t="s">
        <v>488</v>
      </c>
      <c r="B12288">
        <v>2012</v>
      </c>
      <c r="C12288" t="s">
        <v>16</v>
      </c>
      <c r="D12288" t="s">
        <v>854</v>
      </c>
      <c r="E12288" t="s">
        <v>855</v>
      </c>
      <c r="F12288" t="s">
        <v>27</v>
      </c>
      <c r="G12288" t="s">
        <v>26</v>
      </c>
      <c r="I12288">
        <v>0</v>
      </c>
      <c r="J12288" t="s">
        <v>12331</v>
      </c>
      <c r="K12288">
        <v>36361</v>
      </c>
      <c r="L12288" t="s">
        <v>8241</v>
      </c>
      <c r="M12288">
        <v>0</v>
      </c>
      <c r="N12288">
        <v>44</v>
      </c>
      <c r="O12288" t="s">
        <v>23</v>
      </c>
    </row>
    <row r="12289" spans="1:15" x14ac:dyDescent="0.3">
      <c r="A12289" t="s">
        <v>517</v>
      </c>
      <c r="B12289">
        <v>2012</v>
      </c>
      <c r="C12289" t="s">
        <v>501</v>
      </c>
      <c r="D12289" t="s">
        <v>854</v>
      </c>
      <c r="E12289" t="s">
        <v>855</v>
      </c>
      <c r="F12289" t="s">
        <v>27</v>
      </c>
      <c r="G12289" t="s">
        <v>26</v>
      </c>
      <c r="I12289">
        <v>0</v>
      </c>
      <c r="J12289" t="s">
        <v>12332</v>
      </c>
      <c r="K12289">
        <v>2297</v>
      </c>
      <c r="L12289" t="s">
        <v>38</v>
      </c>
      <c r="M12289">
        <v>0</v>
      </c>
      <c r="N12289">
        <v>75</v>
      </c>
      <c r="O12289" t="s">
        <v>30</v>
      </c>
    </row>
    <row r="12290" spans="1:15" x14ac:dyDescent="0.3">
      <c r="A12290" t="s">
        <v>517</v>
      </c>
      <c r="B12290">
        <v>2012</v>
      </c>
      <c r="C12290" t="s">
        <v>501</v>
      </c>
      <c r="D12290" t="s">
        <v>56</v>
      </c>
      <c r="E12290">
        <v>0</v>
      </c>
      <c r="F12290" t="s">
        <v>56</v>
      </c>
      <c r="G12290" t="s">
        <v>57</v>
      </c>
      <c r="I12290">
        <v>0</v>
      </c>
      <c r="J12290" t="s">
        <v>42</v>
      </c>
      <c r="K12290">
        <v>0</v>
      </c>
      <c r="L12290" t="s">
        <v>42</v>
      </c>
      <c r="M12290">
        <v>0</v>
      </c>
      <c r="N12290">
        <v>75</v>
      </c>
      <c r="O12290" t="s">
        <v>30</v>
      </c>
    </row>
    <row r="12291" spans="1:15" x14ac:dyDescent="0.3">
      <c r="A12291" t="s">
        <v>525</v>
      </c>
      <c r="B12291">
        <v>2012</v>
      </c>
      <c r="C12291" t="s">
        <v>501</v>
      </c>
      <c r="D12291" t="s">
        <v>32</v>
      </c>
      <c r="E12291" t="s">
        <v>33</v>
      </c>
      <c r="F12291" t="s">
        <v>19</v>
      </c>
      <c r="G12291" t="s">
        <v>20</v>
      </c>
      <c r="I12291">
        <v>0</v>
      </c>
      <c r="J12291" t="s">
        <v>12333</v>
      </c>
      <c r="K12291">
        <v>108</v>
      </c>
      <c r="L12291" t="s">
        <v>38</v>
      </c>
      <c r="M12291">
        <v>0</v>
      </c>
      <c r="N12291">
        <v>11</v>
      </c>
      <c r="O12291" t="s">
        <v>279</v>
      </c>
    </row>
    <row r="12292" spans="1:15" x14ac:dyDescent="0.3">
      <c r="A12292" t="s">
        <v>525</v>
      </c>
      <c r="B12292">
        <v>2012</v>
      </c>
      <c r="C12292" t="s">
        <v>501</v>
      </c>
      <c r="D12292" t="s">
        <v>32</v>
      </c>
      <c r="E12292" t="s">
        <v>33</v>
      </c>
      <c r="F12292" t="s">
        <v>40</v>
      </c>
      <c r="G12292" t="s">
        <v>41</v>
      </c>
      <c r="I12292">
        <v>0</v>
      </c>
      <c r="J12292" t="s">
        <v>12334</v>
      </c>
      <c r="K12292">
        <v>1290</v>
      </c>
      <c r="L12292" t="s">
        <v>138</v>
      </c>
      <c r="M12292">
        <v>0</v>
      </c>
      <c r="N12292">
        <v>11</v>
      </c>
      <c r="O12292" t="s">
        <v>279</v>
      </c>
    </row>
    <row r="12293" spans="1:15" x14ac:dyDescent="0.3">
      <c r="A12293" t="s">
        <v>525</v>
      </c>
      <c r="B12293">
        <v>2012</v>
      </c>
      <c r="C12293" t="s">
        <v>501</v>
      </c>
      <c r="D12293" t="s">
        <v>32</v>
      </c>
      <c r="E12293" t="s">
        <v>33</v>
      </c>
      <c r="F12293" t="s">
        <v>34</v>
      </c>
      <c r="G12293" t="s">
        <v>35</v>
      </c>
      <c r="I12293">
        <v>0</v>
      </c>
      <c r="J12293" t="s">
        <v>12335</v>
      </c>
      <c r="K12293">
        <v>2599</v>
      </c>
      <c r="L12293" t="s">
        <v>198</v>
      </c>
      <c r="M12293">
        <v>0</v>
      </c>
      <c r="N12293">
        <v>24</v>
      </c>
      <c r="O12293" t="s">
        <v>281</v>
      </c>
    </row>
    <row r="12294" spans="1:15" x14ac:dyDescent="0.3">
      <c r="A12294" t="s">
        <v>525</v>
      </c>
      <c r="B12294">
        <v>2012</v>
      </c>
      <c r="C12294" t="s">
        <v>501</v>
      </c>
      <c r="D12294" t="s">
        <v>32</v>
      </c>
      <c r="E12294" t="s">
        <v>33</v>
      </c>
      <c r="F12294" t="s">
        <v>19</v>
      </c>
      <c r="G12294" t="s">
        <v>20</v>
      </c>
      <c r="I12294">
        <v>0</v>
      </c>
      <c r="J12294" t="s">
        <v>12336</v>
      </c>
      <c r="K12294">
        <v>55</v>
      </c>
      <c r="L12294" t="s">
        <v>38</v>
      </c>
      <c r="M12294">
        <v>0</v>
      </c>
      <c r="N12294">
        <v>27</v>
      </c>
      <c r="O12294" t="s">
        <v>88</v>
      </c>
    </row>
    <row r="12295" spans="1:15" x14ac:dyDescent="0.3">
      <c r="A12295" t="s">
        <v>525</v>
      </c>
      <c r="B12295">
        <v>2012</v>
      </c>
      <c r="C12295" t="s">
        <v>501</v>
      </c>
      <c r="D12295" t="s">
        <v>854</v>
      </c>
      <c r="E12295" t="s">
        <v>855</v>
      </c>
      <c r="F12295" t="s">
        <v>27</v>
      </c>
      <c r="G12295" t="s">
        <v>26</v>
      </c>
      <c r="I12295">
        <v>0</v>
      </c>
      <c r="J12295" t="s">
        <v>12337</v>
      </c>
      <c r="K12295">
        <v>491943</v>
      </c>
      <c r="L12295" t="s">
        <v>7843</v>
      </c>
      <c r="M12295">
        <v>41</v>
      </c>
      <c r="N12295">
        <v>27</v>
      </c>
      <c r="O12295" t="s">
        <v>88</v>
      </c>
    </row>
    <row r="12296" spans="1:15" x14ac:dyDescent="0.3">
      <c r="A12296" t="s">
        <v>525</v>
      </c>
      <c r="B12296">
        <v>2012</v>
      </c>
      <c r="C12296" t="s">
        <v>501</v>
      </c>
      <c r="D12296" t="s">
        <v>32</v>
      </c>
      <c r="E12296" t="s">
        <v>33</v>
      </c>
      <c r="F12296" t="s">
        <v>40</v>
      </c>
      <c r="G12296" t="s">
        <v>41</v>
      </c>
      <c r="I12296">
        <v>0</v>
      </c>
      <c r="J12296" t="s">
        <v>12338</v>
      </c>
      <c r="K12296">
        <v>691</v>
      </c>
      <c r="L12296" t="s">
        <v>38</v>
      </c>
      <c r="M12296">
        <v>0</v>
      </c>
      <c r="N12296">
        <v>28</v>
      </c>
      <c r="O12296" t="s">
        <v>285</v>
      </c>
    </row>
    <row r="12297" spans="1:15" x14ac:dyDescent="0.3">
      <c r="A12297" t="s">
        <v>525</v>
      </c>
      <c r="B12297">
        <v>2012</v>
      </c>
      <c r="C12297" t="s">
        <v>501</v>
      </c>
      <c r="D12297" t="s">
        <v>32</v>
      </c>
      <c r="E12297" t="s">
        <v>33</v>
      </c>
      <c r="F12297" t="s">
        <v>34</v>
      </c>
      <c r="G12297" t="s">
        <v>35</v>
      </c>
      <c r="I12297">
        <v>0</v>
      </c>
      <c r="J12297" t="s">
        <v>12339</v>
      </c>
      <c r="K12297">
        <v>2953</v>
      </c>
      <c r="L12297" t="s">
        <v>198</v>
      </c>
      <c r="M12297">
        <v>0</v>
      </c>
      <c r="N12297">
        <v>28</v>
      </c>
      <c r="O12297" t="s">
        <v>285</v>
      </c>
    </row>
    <row r="12298" spans="1:15" x14ac:dyDescent="0.3">
      <c r="A12298" t="s">
        <v>525</v>
      </c>
      <c r="B12298">
        <v>2012</v>
      </c>
      <c r="C12298" t="s">
        <v>501</v>
      </c>
      <c r="D12298" t="s">
        <v>56</v>
      </c>
      <c r="E12298">
        <v>0</v>
      </c>
      <c r="F12298" t="s">
        <v>56</v>
      </c>
      <c r="G12298" t="s">
        <v>57</v>
      </c>
      <c r="I12298">
        <v>0</v>
      </c>
      <c r="J12298" t="s">
        <v>12340</v>
      </c>
      <c r="K12298">
        <v>114</v>
      </c>
      <c r="L12298" t="s">
        <v>38</v>
      </c>
      <c r="M12298">
        <v>24</v>
      </c>
      <c r="N12298">
        <v>32</v>
      </c>
      <c r="O12298" t="s">
        <v>63</v>
      </c>
    </row>
    <row r="12299" spans="1:15" x14ac:dyDescent="0.3">
      <c r="A12299" t="s">
        <v>525</v>
      </c>
      <c r="B12299">
        <v>2012</v>
      </c>
      <c r="C12299" t="s">
        <v>501</v>
      </c>
      <c r="D12299" t="s">
        <v>56</v>
      </c>
      <c r="E12299">
        <v>0</v>
      </c>
      <c r="F12299" t="s">
        <v>56</v>
      </c>
      <c r="G12299" t="s">
        <v>57</v>
      </c>
      <c r="I12299">
        <v>0</v>
      </c>
      <c r="J12299" t="s">
        <v>12341</v>
      </c>
      <c r="K12299">
        <v>41</v>
      </c>
      <c r="L12299" t="s">
        <v>996</v>
      </c>
      <c r="M12299">
        <v>18</v>
      </c>
      <c r="N12299">
        <v>75</v>
      </c>
      <c r="O12299" t="s">
        <v>30</v>
      </c>
    </row>
    <row r="12300" spans="1:15" x14ac:dyDescent="0.3">
      <c r="A12300" t="s">
        <v>710</v>
      </c>
      <c r="B12300">
        <v>2012</v>
      </c>
      <c r="C12300" t="s">
        <v>501</v>
      </c>
      <c r="D12300" t="s">
        <v>56</v>
      </c>
      <c r="E12300">
        <v>0</v>
      </c>
      <c r="F12300" t="s">
        <v>56</v>
      </c>
      <c r="G12300" t="s">
        <v>57</v>
      </c>
      <c r="I12300">
        <v>0</v>
      </c>
      <c r="J12300" t="s">
        <v>12342</v>
      </c>
      <c r="K12300">
        <v>3</v>
      </c>
      <c r="L12300" t="s">
        <v>1680</v>
      </c>
      <c r="M12300">
        <v>0</v>
      </c>
      <c r="N12300">
        <v>75</v>
      </c>
      <c r="O12300" t="s">
        <v>30</v>
      </c>
    </row>
    <row r="12301" spans="1:15" x14ac:dyDescent="0.3">
      <c r="A12301" t="s">
        <v>202</v>
      </c>
      <c r="B12301">
        <v>2012</v>
      </c>
      <c r="C12301" t="s">
        <v>501</v>
      </c>
      <c r="D12301" t="s">
        <v>32</v>
      </c>
      <c r="E12301" t="s">
        <v>33</v>
      </c>
      <c r="F12301" t="s">
        <v>34</v>
      </c>
      <c r="G12301" t="s">
        <v>35</v>
      </c>
      <c r="I12301">
        <v>0</v>
      </c>
      <c r="J12301" t="s">
        <v>12343</v>
      </c>
      <c r="K12301">
        <v>91</v>
      </c>
      <c r="L12301" t="s">
        <v>975</v>
      </c>
      <c r="M12301">
        <v>0</v>
      </c>
      <c r="N12301">
        <v>75</v>
      </c>
      <c r="O12301" t="s">
        <v>30</v>
      </c>
    </row>
    <row r="12302" spans="1:15" x14ac:dyDescent="0.3">
      <c r="A12302" t="s">
        <v>1024</v>
      </c>
      <c r="B12302">
        <v>2013</v>
      </c>
      <c r="C12302" t="s">
        <v>16</v>
      </c>
      <c r="D12302" t="s">
        <v>854</v>
      </c>
      <c r="E12302" t="s">
        <v>855</v>
      </c>
      <c r="F12302" t="s">
        <v>27</v>
      </c>
      <c r="G12302" t="s">
        <v>26</v>
      </c>
      <c r="I12302">
        <v>0</v>
      </c>
      <c r="J12302" t="s">
        <v>12344</v>
      </c>
      <c r="K12302">
        <v>6774</v>
      </c>
      <c r="L12302" t="s">
        <v>150</v>
      </c>
      <c r="M12302">
        <v>0</v>
      </c>
      <c r="N12302">
        <v>76</v>
      </c>
      <c r="O12302" t="s">
        <v>39</v>
      </c>
    </row>
    <row r="12303" spans="1:15" x14ac:dyDescent="0.3">
      <c r="A12303" t="s">
        <v>814</v>
      </c>
      <c r="B12303">
        <v>2013</v>
      </c>
      <c r="C12303" t="s">
        <v>16</v>
      </c>
      <c r="D12303" t="s">
        <v>56</v>
      </c>
      <c r="E12303">
        <v>0</v>
      </c>
      <c r="F12303" t="s">
        <v>56</v>
      </c>
      <c r="G12303" t="s">
        <v>57</v>
      </c>
      <c r="I12303">
        <v>0</v>
      </c>
      <c r="J12303" t="s">
        <v>12345</v>
      </c>
      <c r="K12303">
        <v>0</v>
      </c>
      <c r="L12303" t="s">
        <v>42</v>
      </c>
      <c r="M12303">
        <v>0</v>
      </c>
      <c r="N12303">
        <v>1</v>
      </c>
      <c r="O12303" t="s">
        <v>816</v>
      </c>
    </row>
    <row r="12304" spans="1:15" x14ac:dyDescent="0.3">
      <c r="A12304" t="s">
        <v>859</v>
      </c>
      <c r="B12304">
        <v>2013</v>
      </c>
      <c r="C12304" t="s">
        <v>16</v>
      </c>
      <c r="D12304" t="s">
        <v>854</v>
      </c>
      <c r="E12304" t="s">
        <v>855</v>
      </c>
      <c r="F12304" t="s">
        <v>27</v>
      </c>
      <c r="G12304" t="s">
        <v>26</v>
      </c>
      <c r="I12304">
        <v>0</v>
      </c>
      <c r="J12304" t="s">
        <v>12346</v>
      </c>
      <c r="K12304">
        <v>6227307</v>
      </c>
      <c r="L12304" t="s">
        <v>12347</v>
      </c>
      <c r="M12304">
        <v>72</v>
      </c>
      <c r="N12304">
        <v>11</v>
      </c>
      <c r="O12304" t="s">
        <v>279</v>
      </c>
    </row>
    <row r="12305" spans="1:15" x14ac:dyDescent="0.3">
      <c r="A12305" t="s">
        <v>859</v>
      </c>
      <c r="B12305">
        <v>2013</v>
      </c>
      <c r="C12305" t="s">
        <v>16</v>
      </c>
      <c r="D12305" t="s">
        <v>854</v>
      </c>
      <c r="E12305" t="s">
        <v>855</v>
      </c>
      <c r="F12305" t="s">
        <v>27</v>
      </c>
      <c r="G12305" t="s">
        <v>26</v>
      </c>
      <c r="I12305">
        <v>0</v>
      </c>
      <c r="J12305" t="s">
        <v>12348</v>
      </c>
      <c r="K12305">
        <v>1381422</v>
      </c>
      <c r="L12305" t="s">
        <v>8276</v>
      </c>
      <c r="M12305">
        <v>5</v>
      </c>
      <c r="N12305">
        <v>24</v>
      </c>
      <c r="O12305" t="s">
        <v>281</v>
      </c>
    </row>
    <row r="12306" spans="1:15" x14ac:dyDescent="0.3">
      <c r="A12306" t="s">
        <v>859</v>
      </c>
      <c r="B12306">
        <v>2013</v>
      </c>
      <c r="C12306" t="s">
        <v>16</v>
      </c>
      <c r="D12306" t="s">
        <v>32</v>
      </c>
      <c r="E12306" t="s">
        <v>33</v>
      </c>
      <c r="F12306" t="s">
        <v>40</v>
      </c>
      <c r="G12306" t="s">
        <v>41</v>
      </c>
      <c r="I12306">
        <v>0</v>
      </c>
      <c r="J12306" t="s">
        <v>12349</v>
      </c>
      <c r="K12306">
        <v>5224</v>
      </c>
      <c r="L12306" t="s">
        <v>1356</v>
      </c>
      <c r="M12306">
        <v>0</v>
      </c>
      <c r="N12306">
        <v>27</v>
      </c>
      <c r="O12306" t="s">
        <v>88</v>
      </c>
    </row>
    <row r="12307" spans="1:15" x14ac:dyDescent="0.3">
      <c r="A12307" t="s">
        <v>859</v>
      </c>
      <c r="B12307">
        <v>2013</v>
      </c>
      <c r="C12307" t="s">
        <v>16</v>
      </c>
      <c r="D12307" t="s">
        <v>32</v>
      </c>
      <c r="E12307" t="s">
        <v>33</v>
      </c>
      <c r="F12307" t="s">
        <v>34</v>
      </c>
      <c r="G12307" t="s">
        <v>35</v>
      </c>
      <c r="I12307">
        <v>0</v>
      </c>
      <c r="J12307" t="s">
        <v>12350</v>
      </c>
      <c r="K12307">
        <v>16917</v>
      </c>
      <c r="L12307" t="s">
        <v>1037</v>
      </c>
      <c r="M12307">
        <v>0</v>
      </c>
      <c r="N12307">
        <v>28</v>
      </c>
      <c r="O12307" t="s">
        <v>285</v>
      </c>
    </row>
    <row r="12308" spans="1:15" x14ac:dyDescent="0.3">
      <c r="A12308" t="s">
        <v>859</v>
      </c>
      <c r="B12308">
        <v>2013</v>
      </c>
      <c r="C12308" t="s">
        <v>16</v>
      </c>
      <c r="D12308" t="s">
        <v>854</v>
      </c>
      <c r="E12308" t="s">
        <v>855</v>
      </c>
      <c r="F12308" t="s">
        <v>27</v>
      </c>
      <c r="G12308" t="s">
        <v>26</v>
      </c>
      <c r="I12308">
        <v>0</v>
      </c>
      <c r="J12308" t="s">
        <v>12351</v>
      </c>
      <c r="K12308">
        <v>1895548</v>
      </c>
      <c r="L12308" t="s">
        <v>405</v>
      </c>
      <c r="M12308">
        <v>14</v>
      </c>
      <c r="N12308">
        <v>28</v>
      </c>
      <c r="O12308" t="s">
        <v>285</v>
      </c>
    </row>
    <row r="12309" spans="1:15" x14ac:dyDescent="0.3">
      <c r="A12309" t="s">
        <v>859</v>
      </c>
      <c r="B12309">
        <v>2013</v>
      </c>
      <c r="C12309" t="s">
        <v>16</v>
      </c>
      <c r="D12309" t="s">
        <v>32</v>
      </c>
      <c r="E12309" t="s">
        <v>33</v>
      </c>
      <c r="F12309" t="s">
        <v>34</v>
      </c>
      <c r="G12309" t="s">
        <v>35</v>
      </c>
      <c r="I12309">
        <v>0</v>
      </c>
      <c r="J12309" t="s">
        <v>12352</v>
      </c>
      <c r="K12309">
        <v>19248</v>
      </c>
      <c r="L12309" t="s">
        <v>1037</v>
      </c>
      <c r="M12309">
        <v>0</v>
      </c>
      <c r="N12309">
        <v>44</v>
      </c>
      <c r="O12309" t="s">
        <v>23</v>
      </c>
    </row>
    <row r="12310" spans="1:15" x14ac:dyDescent="0.3">
      <c r="A12310" t="s">
        <v>859</v>
      </c>
      <c r="B12310">
        <v>2013</v>
      </c>
      <c r="C12310" t="s">
        <v>16</v>
      </c>
      <c r="D12310" t="s">
        <v>56</v>
      </c>
      <c r="E12310">
        <v>0</v>
      </c>
      <c r="F12310" t="s">
        <v>56</v>
      </c>
      <c r="G12310" t="s">
        <v>57</v>
      </c>
      <c r="I12310">
        <v>0</v>
      </c>
      <c r="J12310" t="s">
        <v>12353</v>
      </c>
      <c r="K12310">
        <v>260</v>
      </c>
      <c r="L12310" t="s">
        <v>5760</v>
      </c>
      <c r="M12310">
        <v>0</v>
      </c>
      <c r="N12310">
        <v>52</v>
      </c>
      <c r="O12310" t="s">
        <v>292</v>
      </c>
    </row>
    <row r="12311" spans="1:15" x14ac:dyDescent="0.3">
      <c r="A12311" t="s">
        <v>859</v>
      </c>
      <c r="B12311">
        <v>2013</v>
      </c>
      <c r="C12311" t="s">
        <v>16</v>
      </c>
      <c r="D12311" t="s">
        <v>32</v>
      </c>
      <c r="E12311" t="s">
        <v>33</v>
      </c>
      <c r="F12311" t="s">
        <v>40</v>
      </c>
      <c r="G12311" t="s">
        <v>41</v>
      </c>
      <c r="I12311">
        <v>0</v>
      </c>
      <c r="J12311" t="s">
        <v>12354</v>
      </c>
      <c r="K12311">
        <v>8420</v>
      </c>
      <c r="L12311" t="s">
        <v>2696</v>
      </c>
      <c r="M12311">
        <v>0</v>
      </c>
      <c r="N12311">
        <v>75</v>
      </c>
      <c r="O12311" t="s">
        <v>30</v>
      </c>
    </row>
    <row r="12312" spans="1:15" x14ac:dyDescent="0.3">
      <c r="A12312" t="s">
        <v>859</v>
      </c>
      <c r="B12312">
        <v>2013</v>
      </c>
      <c r="C12312" t="s">
        <v>16</v>
      </c>
      <c r="D12312" t="s">
        <v>32</v>
      </c>
      <c r="E12312" t="s">
        <v>33</v>
      </c>
      <c r="F12312" t="s">
        <v>40</v>
      </c>
      <c r="G12312" t="s">
        <v>41</v>
      </c>
      <c r="I12312">
        <v>0</v>
      </c>
      <c r="J12312" t="s">
        <v>12355</v>
      </c>
      <c r="K12312">
        <v>8061</v>
      </c>
      <c r="L12312" t="s">
        <v>1037</v>
      </c>
      <c r="M12312">
        <v>0</v>
      </c>
      <c r="N12312">
        <v>76</v>
      </c>
      <c r="O12312" t="s">
        <v>39</v>
      </c>
    </row>
    <row r="12313" spans="1:15" x14ac:dyDescent="0.3">
      <c r="A12313" t="s">
        <v>512</v>
      </c>
      <c r="B12313">
        <v>2013</v>
      </c>
      <c r="C12313" t="s">
        <v>16</v>
      </c>
      <c r="D12313" t="s">
        <v>32</v>
      </c>
      <c r="E12313" t="s">
        <v>33</v>
      </c>
      <c r="F12313" t="s">
        <v>34</v>
      </c>
      <c r="G12313" t="s">
        <v>35</v>
      </c>
      <c r="I12313">
        <v>0</v>
      </c>
      <c r="J12313" t="s">
        <v>12356</v>
      </c>
      <c r="K12313">
        <v>242</v>
      </c>
      <c r="L12313" t="s">
        <v>896</v>
      </c>
      <c r="M12313">
        <v>0</v>
      </c>
      <c r="N12313">
        <v>84</v>
      </c>
      <c r="O12313" t="s">
        <v>158</v>
      </c>
    </row>
    <row r="12314" spans="1:15" x14ac:dyDescent="0.3">
      <c r="A12314" t="s">
        <v>892</v>
      </c>
      <c r="B12314">
        <v>2013</v>
      </c>
      <c r="C12314" t="s">
        <v>16</v>
      </c>
      <c r="D12314" t="s">
        <v>854</v>
      </c>
      <c r="E12314" t="s">
        <v>855</v>
      </c>
      <c r="F12314" t="s">
        <v>27</v>
      </c>
      <c r="G12314" t="s">
        <v>26</v>
      </c>
      <c r="I12314">
        <v>0</v>
      </c>
      <c r="J12314" t="s">
        <v>12357</v>
      </c>
      <c r="K12314">
        <v>2020</v>
      </c>
      <c r="L12314" t="s">
        <v>196</v>
      </c>
      <c r="M12314">
        <v>0</v>
      </c>
      <c r="N12314">
        <v>44</v>
      </c>
      <c r="O12314" t="s">
        <v>23</v>
      </c>
    </row>
    <row r="12315" spans="1:15" x14ac:dyDescent="0.3">
      <c r="A12315" t="s">
        <v>894</v>
      </c>
      <c r="B12315">
        <v>2013</v>
      </c>
      <c r="C12315" t="s">
        <v>16</v>
      </c>
      <c r="D12315" t="s">
        <v>32</v>
      </c>
      <c r="E12315" t="s">
        <v>33</v>
      </c>
      <c r="F12315" t="s">
        <v>40</v>
      </c>
      <c r="G12315" t="s">
        <v>41</v>
      </c>
      <c r="I12315">
        <v>0</v>
      </c>
      <c r="J12315" t="s">
        <v>12358</v>
      </c>
      <c r="K12315">
        <v>13</v>
      </c>
      <c r="L12315" t="s">
        <v>896</v>
      </c>
      <c r="M12315">
        <v>0</v>
      </c>
      <c r="N12315">
        <v>44</v>
      </c>
      <c r="O12315" t="s">
        <v>23</v>
      </c>
    </row>
    <row r="12316" spans="1:15" x14ac:dyDescent="0.3">
      <c r="A12316" t="s">
        <v>894</v>
      </c>
      <c r="B12316">
        <v>2013</v>
      </c>
      <c r="C12316" t="s">
        <v>16</v>
      </c>
      <c r="D12316" t="s">
        <v>32</v>
      </c>
      <c r="E12316" t="s">
        <v>33</v>
      </c>
      <c r="F12316" t="s">
        <v>34</v>
      </c>
      <c r="G12316" t="s">
        <v>35</v>
      </c>
      <c r="I12316">
        <v>0</v>
      </c>
      <c r="J12316" t="s">
        <v>12359</v>
      </c>
      <c r="K12316">
        <v>257</v>
      </c>
      <c r="L12316" t="s">
        <v>896</v>
      </c>
      <c r="M12316">
        <v>0</v>
      </c>
      <c r="N12316">
        <v>44</v>
      </c>
      <c r="O12316" t="s">
        <v>23</v>
      </c>
    </row>
    <row r="12317" spans="1:15" x14ac:dyDescent="0.3">
      <c r="A12317" t="s">
        <v>901</v>
      </c>
      <c r="B12317">
        <v>2013</v>
      </c>
      <c r="C12317" t="s">
        <v>16</v>
      </c>
      <c r="D12317" t="s">
        <v>32</v>
      </c>
      <c r="E12317" t="s">
        <v>33</v>
      </c>
      <c r="F12317" t="s">
        <v>34</v>
      </c>
      <c r="G12317" t="s">
        <v>35</v>
      </c>
      <c r="I12317">
        <v>0</v>
      </c>
      <c r="J12317" t="s">
        <v>12360</v>
      </c>
      <c r="K12317">
        <v>65</v>
      </c>
      <c r="L12317" t="s">
        <v>38</v>
      </c>
      <c r="M12317">
        <v>0</v>
      </c>
      <c r="N12317">
        <v>44</v>
      </c>
      <c r="O12317" t="s">
        <v>23</v>
      </c>
    </row>
    <row r="12318" spans="1:15" x14ac:dyDescent="0.3">
      <c r="A12318" t="s">
        <v>517</v>
      </c>
      <c r="B12318">
        <v>2013</v>
      </c>
      <c r="C12318" t="s">
        <v>16</v>
      </c>
      <c r="D12318" t="s">
        <v>854</v>
      </c>
      <c r="E12318" t="s">
        <v>855</v>
      </c>
      <c r="F12318" t="s">
        <v>27</v>
      </c>
      <c r="G12318" t="s">
        <v>26</v>
      </c>
      <c r="I12318">
        <v>0</v>
      </c>
      <c r="J12318" t="s">
        <v>12361</v>
      </c>
      <c r="K12318">
        <v>3268</v>
      </c>
      <c r="L12318" t="s">
        <v>38</v>
      </c>
      <c r="M12318">
        <v>0</v>
      </c>
      <c r="N12318">
        <v>75</v>
      </c>
      <c r="O12318" t="s">
        <v>30</v>
      </c>
    </row>
    <row r="12319" spans="1:15" x14ac:dyDescent="0.3">
      <c r="A12319" t="s">
        <v>520</v>
      </c>
      <c r="B12319">
        <v>2013</v>
      </c>
      <c r="C12319" t="s">
        <v>16</v>
      </c>
      <c r="D12319" t="s">
        <v>854</v>
      </c>
      <c r="E12319" t="s">
        <v>855</v>
      </c>
      <c r="F12319" t="s">
        <v>27</v>
      </c>
      <c r="G12319" t="s">
        <v>26</v>
      </c>
      <c r="I12319">
        <v>0</v>
      </c>
      <c r="J12319" t="s">
        <v>12362</v>
      </c>
      <c r="K12319">
        <v>3858</v>
      </c>
      <c r="L12319" t="s">
        <v>42</v>
      </c>
      <c r="M12319">
        <v>0</v>
      </c>
      <c r="N12319">
        <v>44</v>
      </c>
      <c r="O12319" t="s">
        <v>23</v>
      </c>
    </row>
    <row r="12320" spans="1:15" x14ac:dyDescent="0.3">
      <c r="A12320" t="s">
        <v>522</v>
      </c>
      <c r="B12320">
        <v>2013</v>
      </c>
      <c r="C12320" t="s">
        <v>16</v>
      </c>
      <c r="D12320" t="s">
        <v>32</v>
      </c>
      <c r="E12320" t="s">
        <v>33</v>
      </c>
      <c r="F12320" t="s">
        <v>19</v>
      </c>
      <c r="G12320" t="s">
        <v>20</v>
      </c>
      <c r="I12320">
        <v>0</v>
      </c>
      <c r="J12320" t="s">
        <v>123</v>
      </c>
      <c r="K12320">
        <v>2</v>
      </c>
      <c r="L12320" t="s">
        <v>38</v>
      </c>
      <c r="M12320">
        <v>0</v>
      </c>
      <c r="N12320">
        <v>32</v>
      </c>
      <c r="O12320" t="s">
        <v>63</v>
      </c>
    </row>
    <row r="12321" spans="1:15" x14ac:dyDescent="0.3">
      <c r="A12321" t="s">
        <v>904</v>
      </c>
      <c r="B12321">
        <v>2013</v>
      </c>
      <c r="C12321" t="s">
        <v>16</v>
      </c>
      <c r="D12321" t="s">
        <v>56</v>
      </c>
      <c r="E12321">
        <v>0</v>
      </c>
      <c r="F12321" t="s">
        <v>56</v>
      </c>
      <c r="G12321" t="s">
        <v>57</v>
      </c>
      <c r="I12321">
        <v>0</v>
      </c>
      <c r="J12321" t="s">
        <v>12363</v>
      </c>
      <c r="K12321">
        <v>89</v>
      </c>
      <c r="L12321" t="s">
        <v>38</v>
      </c>
      <c r="M12321">
        <v>0</v>
      </c>
      <c r="N12321">
        <v>76</v>
      </c>
      <c r="O12321" t="s">
        <v>39</v>
      </c>
    </row>
    <row r="12322" spans="1:15" x14ac:dyDescent="0.3">
      <c r="A12322" t="s">
        <v>2093</v>
      </c>
      <c r="B12322">
        <v>2013</v>
      </c>
      <c r="C12322" t="s">
        <v>16</v>
      </c>
      <c r="D12322" t="s">
        <v>854</v>
      </c>
      <c r="E12322" t="s">
        <v>855</v>
      </c>
      <c r="F12322" t="s">
        <v>27</v>
      </c>
      <c r="G12322" t="s">
        <v>26</v>
      </c>
      <c r="I12322">
        <v>0</v>
      </c>
      <c r="J12322" t="s">
        <v>12364</v>
      </c>
      <c r="K12322">
        <v>502</v>
      </c>
      <c r="L12322" t="s">
        <v>42</v>
      </c>
      <c r="M12322">
        <v>0</v>
      </c>
      <c r="N12322">
        <v>84</v>
      </c>
      <c r="O12322" t="s">
        <v>158</v>
      </c>
    </row>
    <row r="12323" spans="1:15" x14ac:dyDescent="0.3">
      <c r="A12323" t="s">
        <v>913</v>
      </c>
      <c r="B12323">
        <v>2013</v>
      </c>
      <c r="C12323" t="s">
        <v>16</v>
      </c>
      <c r="D12323" t="s">
        <v>32</v>
      </c>
      <c r="E12323" t="s">
        <v>33</v>
      </c>
      <c r="F12323" t="s">
        <v>34</v>
      </c>
      <c r="G12323" t="s">
        <v>35</v>
      </c>
      <c r="I12323">
        <v>0</v>
      </c>
      <c r="J12323" t="s">
        <v>4432</v>
      </c>
      <c r="K12323">
        <v>11</v>
      </c>
      <c r="L12323" t="s">
        <v>42</v>
      </c>
      <c r="M12323">
        <v>0</v>
      </c>
      <c r="N12323">
        <v>84</v>
      </c>
      <c r="O12323" t="s">
        <v>158</v>
      </c>
    </row>
    <row r="12324" spans="1:15" x14ac:dyDescent="0.3">
      <c r="A12324" t="s">
        <v>1228</v>
      </c>
      <c r="B12324">
        <v>2013</v>
      </c>
      <c r="C12324" t="s">
        <v>16</v>
      </c>
      <c r="D12324" t="s">
        <v>854</v>
      </c>
      <c r="E12324" t="s">
        <v>855</v>
      </c>
      <c r="F12324" t="s">
        <v>27</v>
      </c>
      <c r="G12324" t="s">
        <v>26</v>
      </c>
      <c r="I12324">
        <v>0</v>
      </c>
      <c r="J12324" t="s">
        <v>12365</v>
      </c>
      <c r="K12324">
        <v>22427</v>
      </c>
      <c r="L12324" t="s">
        <v>975</v>
      </c>
      <c r="M12324">
        <v>0</v>
      </c>
      <c r="N12324">
        <v>84</v>
      </c>
      <c r="O12324" t="s">
        <v>158</v>
      </c>
    </row>
    <row r="12325" spans="1:15" x14ac:dyDescent="0.3">
      <c r="A12325" t="s">
        <v>929</v>
      </c>
      <c r="B12325">
        <v>2013</v>
      </c>
      <c r="C12325" t="s">
        <v>16</v>
      </c>
      <c r="D12325" t="s">
        <v>56</v>
      </c>
      <c r="E12325">
        <v>0</v>
      </c>
      <c r="F12325" t="s">
        <v>56</v>
      </c>
      <c r="G12325" t="s">
        <v>57</v>
      </c>
      <c r="I12325">
        <v>0</v>
      </c>
      <c r="J12325" t="s">
        <v>12366</v>
      </c>
      <c r="K12325">
        <v>15</v>
      </c>
      <c r="L12325" t="s">
        <v>38</v>
      </c>
      <c r="M12325">
        <v>0</v>
      </c>
      <c r="N12325">
        <v>84</v>
      </c>
      <c r="O12325" t="s">
        <v>158</v>
      </c>
    </row>
    <row r="12326" spans="1:15" x14ac:dyDescent="0.3">
      <c r="A12326" t="s">
        <v>931</v>
      </c>
      <c r="B12326">
        <v>2013</v>
      </c>
      <c r="C12326" t="s">
        <v>16</v>
      </c>
      <c r="D12326" t="s">
        <v>32</v>
      </c>
      <c r="E12326" t="s">
        <v>33</v>
      </c>
      <c r="F12326" t="s">
        <v>40</v>
      </c>
      <c r="G12326" t="s">
        <v>41</v>
      </c>
      <c r="I12326">
        <v>0</v>
      </c>
      <c r="J12326" t="s">
        <v>42</v>
      </c>
      <c r="K12326">
        <v>0</v>
      </c>
      <c r="L12326" t="s">
        <v>42</v>
      </c>
      <c r="M12326">
        <v>0</v>
      </c>
      <c r="N12326">
        <v>76</v>
      </c>
      <c r="O12326" t="s">
        <v>39</v>
      </c>
    </row>
    <row r="12327" spans="1:15" x14ac:dyDescent="0.3">
      <c r="A12327" t="s">
        <v>931</v>
      </c>
      <c r="B12327">
        <v>2013</v>
      </c>
      <c r="C12327" t="s">
        <v>16</v>
      </c>
      <c r="D12327" t="s">
        <v>32</v>
      </c>
      <c r="E12327" t="s">
        <v>33</v>
      </c>
      <c r="F12327" t="s">
        <v>34</v>
      </c>
      <c r="G12327" t="s">
        <v>35</v>
      </c>
      <c r="I12327">
        <v>0</v>
      </c>
      <c r="J12327" t="s">
        <v>12367</v>
      </c>
      <c r="K12327">
        <v>124</v>
      </c>
      <c r="L12327" t="s">
        <v>38</v>
      </c>
      <c r="M12327">
        <v>0</v>
      </c>
      <c r="N12327">
        <v>76</v>
      </c>
      <c r="O12327" t="s">
        <v>39</v>
      </c>
    </row>
    <row r="12328" spans="1:15" x14ac:dyDescent="0.3">
      <c r="A12328" t="s">
        <v>935</v>
      </c>
      <c r="B12328">
        <v>2013</v>
      </c>
      <c r="C12328" t="s">
        <v>16</v>
      </c>
      <c r="D12328" t="s">
        <v>32</v>
      </c>
      <c r="E12328" t="s">
        <v>33</v>
      </c>
      <c r="F12328" t="s">
        <v>34</v>
      </c>
      <c r="G12328" t="s">
        <v>35</v>
      </c>
      <c r="I12328">
        <v>0</v>
      </c>
      <c r="J12328" t="s">
        <v>12368</v>
      </c>
      <c r="K12328">
        <v>517</v>
      </c>
      <c r="L12328" t="s">
        <v>896</v>
      </c>
      <c r="M12328">
        <v>0</v>
      </c>
      <c r="N12328">
        <v>84</v>
      </c>
      <c r="O12328" t="s">
        <v>158</v>
      </c>
    </row>
    <row r="12329" spans="1:15" x14ac:dyDescent="0.3">
      <c r="A12329" t="s">
        <v>935</v>
      </c>
      <c r="B12329">
        <v>2013</v>
      </c>
      <c r="C12329" t="s">
        <v>16</v>
      </c>
      <c r="D12329" t="s">
        <v>854</v>
      </c>
      <c r="E12329" t="s">
        <v>855</v>
      </c>
      <c r="F12329" t="s">
        <v>27</v>
      </c>
      <c r="G12329" t="s">
        <v>26</v>
      </c>
      <c r="I12329">
        <v>0</v>
      </c>
      <c r="J12329" t="s">
        <v>10350</v>
      </c>
      <c r="K12329">
        <v>5638</v>
      </c>
      <c r="L12329" t="s">
        <v>896</v>
      </c>
      <c r="M12329">
        <v>0</v>
      </c>
      <c r="N12329">
        <v>84</v>
      </c>
      <c r="O12329" t="s">
        <v>158</v>
      </c>
    </row>
    <row r="12330" spans="1:15" x14ac:dyDescent="0.3">
      <c r="A12330" t="s">
        <v>1236</v>
      </c>
      <c r="B12330">
        <v>2013</v>
      </c>
      <c r="C12330" t="s">
        <v>16</v>
      </c>
      <c r="D12330" t="s">
        <v>32</v>
      </c>
      <c r="E12330" t="s">
        <v>33</v>
      </c>
      <c r="F12330" t="s">
        <v>34</v>
      </c>
      <c r="G12330" t="s">
        <v>35</v>
      </c>
      <c r="I12330">
        <v>0</v>
      </c>
      <c r="J12330" t="s">
        <v>4294</v>
      </c>
      <c r="K12330">
        <v>11</v>
      </c>
      <c r="L12330" t="s">
        <v>42</v>
      </c>
      <c r="M12330">
        <v>0</v>
      </c>
      <c r="N12330">
        <v>32</v>
      </c>
      <c r="O12330" t="s">
        <v>63</v>
      </c>
    </row>
    <row r="12331" spans="1:15" x14ac:dyDescent="0.3">
      <c r="A12331" t="s">
        <v>24</v>
      </c>
      <c r="B12331">
        <v>2013</v>
      </c>
      <c r="C12331" t="s">
        <v>16</v>
      </c>
      <c r="D12331" t="s">
        <v>32</v>
      </c>
      <c r="E12331" t="s">
        <v>33</v>
      </c>
      <c r="F12331" t="s">
        <v>40</v>
      </c>
      <c r="G12331" t="s">
        <v>41</v>
      </c>
      <c r="I12331">
        <v>0</v>
      </c>
      <c r="J12331" t="s">
        <v>12369</v>
      </c>
      <c r="K12331">
        <v>30</v>
      </c>
      <c r="L12331" t="s">
        <v>239</v>
      </c>
      <c r="M12331">
        <v>0</v>
      </c>
      <c r="N12331">
        <v>75</v>
      </c>
      <c r="O12331" t="s">
        <v>30</v>
      </c>
    </row>
    <row r="12332" spans="1:15" x14ac:dyDescent="0.3">
      <c r="A12332" t="s">
        <v>31</v>
      </c>
      <c r="B12332">
        <v>2013</v>
      </c>
      <c r="C12332" t="s">
        <v>16</v>
      </c>
      <c r="D12332" t="s">
        <v>32</v>
      </c>
      <c r="E12332" t="s">
        <v>33</v>
      </c>
      <c r="F12332" t="s">
        <v>34</v>
      </c>
      <c r="G12332" t="s">
        <v>35</v>
      </c>
      <c r="I12332">
        <v>0</v>
      </c>
      <c r="J12332" t="s">
        <v>1503</v>
      </c>
      <c r="K12332">
        <v>29</v>
      </c>
      <c r="L12332" t="s">
        <v>239</v>
      </c>
      <c r="M12332">
        <v>0</v>
      </c>
      <c r="N12332">
        <v>76</v>
      </c>
      <c r="O12332" t="s">
        <v>39</v>
      </c>
    </row>
    <row r="12333" spans="1:15" x14ac:dyDescent="0.3">
      <c r="A12333" t="s">
        <v>941</v>
      </c>
      <c r="B12333">
        <v>2013</v>
      </c>
      <c r="C12333" t="s">
        <v>16</v>
      </c>
      <c r="D12333" t="s">
        <v>854</v>
      </c>
      <c r="E12333" t="s">
        <v>855</v>
      </c>
      <c r="F12333" t="s">
        <v>27</v>
      </c>
      <c r="G12333" t="s">
        <v>26</v>
      </c>
      <c r="I12333">
        <v>0</v>
      </c>
      <c r="J12333" t="s">
        <v>5745</v>
      </c>
      <c r="K12333">
        <v>357</v>
      </c>
      <c r="L12333" t="s">
        <v>38</v>
      </c>
      <c r="M12333">
        <v>0</v>
      </c>
      <c r="N12333">
        <v>76</v>
      </c>
      <c r="O12333" t="s">
        <v>39</v>
      </c>
    </row>
    <row r="12334" spans="1:15" x14ac:dyDescent="0.3">
      <c r="A12334" t="s">
        <v>943</v>
      </c>
      <c r="B12334">
        <v>2013</v>
      </c>
      <c r="C12334" t="s">
        <v>16</v>
      </c>
      <c r="D12334" t="s">
        <v>32</v>
      </c>
      <c r="E12334" t="s">
        <v>33</v>
      </c>
      <c r="F12334" t="s">
        <v>34</v>
      </c>
      <c r="G12334" t="s">
        <v>35</v>
      </c>
      <c r="I12334">
        <v>0</v>
      </c>
      <c r="J12334" t="s">
        <v>12370</v>
      </c>
      <c r="K12334">
        <v>9</v>
      </c>
      <c r="L12334" t="s">
        <v>38</v>
      </c>
      <c r="M12334">
        <v>0</v>
      </c>
      <c r="N12334">
        <v>44</v>
      </c>
      <c r="O12334" t="s">
        <v>23</v>
      </c>
    </row>
    <row r="12335" spans="1:15" x14ac:dyDescent="0.3">
      <c r="A12335" t="s">
        <v>44</v>
      </c>
      <c r="B12335">
        <v>2013</v>
      </c>
      <c r="C12335" t="s">
        <v>16</v>
      </c>
      <c r="D12335" t="s">
        <v>32</v>
      </c>
      <c r="E12335" t="s">
        <v>33</v>
      </c>
      <c r="F12335" t="s">
        <v>34</v>
      </c>
      <c r="G12335" t="s">
        <v>35</v>
      </c>
      <c r="I12335">
        <v>0</v>
      </c>
      <c r="J12335" t="s">
        <v>1247</v>
      </c>
      <c r="K12335">
        <v>22</v>
      </c>
      <c r="L12335" t="s">
        <v>38</v>
      </c>
      <c r="M12335">
        <v>0</v>
      </c>
      <c r="N12335">
        <v>76</v>
      </c>
      <c r="O12335" t="s">
        <v>39</v>
      </c>
    </row>
    <row r="12336" spans="1:15" x14ac:dyDescent="0.3">
      <c r="A12336" t="s">
        <v>44</v>
      </c>
      <c r="B12336">
        <v>2013</v>
      </c>
      <c r="C12336" t="s">
        <v>16</v>
      </c>
      <c r="D12336" t="s">
        <v>854</v>
      </c>
      <c r="E12336" t="s">
        <v>855</v>
      </c>
      <c r="F12336" t="s">
        <v>27</v>
      </c>
      <c r="G12336" t="s">
        <v>26</v>
      </c>
      <c r="I12336">
        <v>0</v>
      </c>
      <c r="J12336" t="s">
        <v>341</v>
      </c>
      <c r="K12336">
        <v>87</v>
      </c>
      <c r="L12336" t="s">
        <v>38</v>
      </c>
      <c r="M12336">
        <v>0</v>
      </c>
      <c r="N12336">
        <v>76</v>
      </c>
      <c r="O12336" t="s">
        <v>39</v>
      </c>
    </row>
    <row r="12337" spans="1:15" x14ac:dyDescent="0.3">
      <c r="A12337" t="s">
        <v>44</v>
      </c>
      <c r="B12337">
        <v>2013</v>
      </c>
      <c r="C12337" t="s">
        <v>16</v>
      </c>
      <c r="D12337" t="s">
        <v>56</v>
      </c>
      <c r="E12337">
        <v>0</v>
      </c>
      <c r="F12337" t="s">
        <v>56</v>
      </c>
      <c r="G12337" t="s">
        <v>57</v>
      </c>
      <c r="I12337">
        <v>0</v>
      </c>
      <c r="J12337" t="s">
        <v>72</v>
      </c>
      <c r="K12337">
        <v>27</v>
      </c>
      <c r="L12337" t="s">
        <v>38</v>
      </c>
      <c r="M12337">
        <v>0</v>
      </c>
      <c r="N12337">
        <v>76</v>
      </c>
      <c r="O12337" t="s">
        <v>39</v>
      </c>
    </row>
    <row r="12338" spans="1:15" x14ac:dyDescent="0.3">
      <c r="A12338" t="s">
        <v>946</v>
      </c>
      <c r="B12338">
        <v>2013</v>
      </c>
      <c r="C12338" t="s">
        <v>16</v>
      </c>
      <c r="D12338" t="s">
        <v>32</v>
      </c>
      <c r="E12338" t="s">
        <v>33</v>
      </c>
      <c r="F12338" t="s">
        <v>34</v>
      </c>
      <c r="G12338" t="s">
        <v>35</v>
      </c>
      <c r="I12338">
        <v>0</v>
      </c>
      <c r="J12338" t="s">
        <v>12371</v>
      </c>
      <c r="K12338">
        <v>120</v>
      </c>
      <c r="L12338" t="s">
        <v>38</v>
      </c>
      <c r="M12338">
        <v>0</v>
      </c>
      <c r="N12338">
        <v>84</v>
      </c>
      <c r="O12338" t="s">
        <v>158</v>
      </c>
    </row>
    <row r="12339" spans="1:15" x14ac:dyDescent="0.3">
      <c r="A12339" t="s">
        <v>946</v>
      </c>
      <c r="B12339">
        <v>2013</v>
      </c>
      <c r="C12339" t="s">
        <v>16</v>
      </c>
      <c r="D12339" t="s">
        <v>854</v>
      </c>
      <c r="E12339" t="s">
        <v>855</v>
      </c>
      <c r="F12339" t="s">
        <v>27</v>
      </c>
      <c r="G12339" t="s">
        <v>26</v>
      </c>
      <c r="I12339">
        <v>0</v>
      </c>
      <c r="J12339" t="s">
        <v>12372</v>
      </c>
      <c r="K12339">
        <v>650</v>
      </c>
      <c r="L12339" t="s">
        <v>38</v>
      </c>
      <c r="M12339">
        <v>0</v>
      </c>
      <c r="N12339">
        <v>84</v>
      </c>
      <c r="O12339" t="s">
        <v>158</v>
      </c>
    </row>
    <row r="12340" spans="1:15" x14ac:dyDescent="0.3">
      <c r="A12340" t="s">
        <v>1613</v>
      </c>
      <c r="B12340">
        <v>2013</v>
      </c>
      <c r="C12340" t="s">
        <v>16</v>
      </c>
      <c r="D12340" t="s">
        <v>854</v>
      </c>
      <c r="E12340" t="s">
        <v>855</v>
      </c>
      <c r="F12340" t="s">
        <v>27</v>
      </c>
      <c r="G12340" t="s">
        <v>26</v>
      </c>
      <c r="I12340">
        <v>0</v>
      </c>
      <c r="J12340" t="s">
        <v>12373</v>
      </c>
      <c r="K12340">
        <v>774</v>
      </c>
      <c r="L12340" t="s">
        <v>42</v>
      </c>
      <c r="M12340">
        <v>0</v>
      </c>
      <c r="N12340">
        <v>84</v>
      </c>
      <c r="O12340" t="s">
        <v>158</v>
      </c>
    </row>
    <row r="12341" spans="1:15" x14ac:dyDescent="0.3">
      <c r="A12341" t="s">
        <v>949</v>
      </c>
      <c r="B12341">
        <v>2013</v>
      </c>
      <c r="C12341" t="s">
        <v>16</v>
      </c>
      <c r="D12341" t="s">
        <v>32</v>
      </c>
      <c r="E12341" t="s">
        <v>33</v>
      </c>
      <c r="F12341" t="s">
        <v>34</v>
      </c>
      <c r="G12341" t="s">
        <v>35</v>
      </c>
      <c r="I12341">
        <v>0</v>
      </c>
      <c r="J12341" t="s">
        <v>12374</v>
      </c>
      <c r="K12341">
        <v>225</v>
      </c>
      <c r="L12341" t="s">
        <v>38</v>
      </c>
      <c r="M12341">
        <v>0</v>
      </c>
      <c r="N12341">
        <v>75</v>
      </c>
      <c r="O12341" t="s">
        <v>30</v>
      </c>
    </row>
    <row r="12342" spans="1:15" x14ac:dyDescent="0.3">
      <c r="A12342" t="s">
        <v>949</v>
      </c>
      <c r="B12342">
        <v>2013</v>
      </c>
      <c r="C12342" t="s">
        <v>16</v>
      </c>
      <c r="D12342" t="s">
        <v>854</v>
      </c>
      <c r="E12342" t="s">
        <v>855</v>
      </c>
      <c r="F12342" t="s">
        <v>27</v>
      </c>
      <c r="G12342" t="s">
        <v>26</v>
      </c>
      <c r="I12342">
        <v>0</v>
      </c>
      <c r="J12342" t="s">
        <v>12375</v>
      </c>
      <c r="K12342">
        <v>1116</v>
      </c>
      <c r="L12342" t="s">
        <v>38</v>
      </c>
      <c r="M12342">
        <v>0</v>
      </c>
      <c r="N12342">
        <v>75</v>
      </c>
      <c r="O12342" t="s">
        <v>30</v>
      </c>
    </row>
    <row r="12343" spans="1:15" x14ac:dyDescent="0.3">
      <c r="A12343" t="s">
        <v>66</v>
      </c>
      <c r="B12343">
        <v>2013</v>
      </c>
      <c r="C12343" t="s">
        <v>16</v>
      </c>
      <c r="D12343" t="s">
        <v>32</v>
      </c>
      <c r="E12343" t="s">
        <v>33</v>
      </c>
      <c r="F12343" t="s">
        <v>40</v>
      </c>
      <c r="G12343" t="s">
        <v>41</v>
      </c>
      <c r="I12343">
        <v>0</v>
      </c>
      <c r="J12343" t="s">
        <v>12376</v>
      </c>
      <c r="K12343">
        <v>14</v>
      </c>
      <c r="L12343" t="s">
        <v>38</v>
      </c>
      <c r="M12343">
        <v>0</v>
      </c>
      <c r="N12343">
        <v>76</v>
      </c>
      <c r="O12343" t="s">
        <v>39</v>
      </c>
    </row>
    <row r="12344" spans="1:15" x14ac:dyDescent="0.3">
      <c r="A12344" t="s">
        <v>66</v>
      </c>
      <c r="B12344">
        <v>2013</v>
      </c>
      <c r="C12344" t="s">
        <v>16</v>
      </c>
      <c r="D12344" t="s">
        <v>854</v>
      </c>
      <c r="E12344" t="s">
        <v>855</v>
      </c>
      <c r="F12344" t="s">
        <v>27</v>
      </c>
      <c r="G12344" t="s">
        <v>26</v>
      </c>
      <c r="I12344">
        <v>0</v>
      </c>
      <c r="J12344" t="s">
        <v>12377</v>
      </c>
      <c r="K12344">
        <v>1768</v>
      </c>
      <c r="L12344" t="s">
        <v>38</v>
      </c>
      <c r="M12344">
        <v>0</v>
      </c>
      <c r="N12344">
        <v>76</v>
      </c>
      <c r="O12344" t="s">
        <v>39</v>
      </c>
    </row>
    <row r="12345" spans="1:15" x14ac:dyDescent="0.3">
      <c r="A12345" t="s">
        <v>66</v>
      </c>
      <c r="B12345">
        <v>2013</v>
      </c>
      <c r="C12345" t="s">
        <v>16</v>
      </c>
      <c r="D12345" t="s">
        <v>56</v>
      </c>
      <c r="E12345">
        <v>0</v>
      </c>
      <c r="F12345" t="s">
        <v>56</v>
      </c>
      <c r="G12345" t="s">
        <v>57</v>
      </c>
      <c r="I12345">
        <v>0</v>
      </c>
      <c r="J12345" t="s">
        <v>10452</v>
      </c>
      <c r="K12345">
        <v>90</v>
      </c>
      <c r="L12345" t="s">
        <v>38</v>
      </c>
      <c r="M12345">
        <v>0</v>
      </c>
      <c r="N12345">
        <v>76</v>
      </c>
      <c r="O12345" t="s">
        <v>39</v>
      </c>
    </row>
    <row r="12346" spans="1:15" x14ac:dyDescent="0.3">
      <c r="A12346" t="s">
        <v>955</v>
      </c>
      <c r="B12346">
        <v>2013</v>
      </c>
      <c r="C12346" t="s">
        <v>16</v>
      </c>
      <c r="D12346" t="s">
        <v>32</v>
      </c>
      <c r="E12346" t="s">
        <v>33</v>
      </c>
      <c r="F12346" t="s">
        <v>34</v>
      </c>
      <c r="G12346" t="s">
        <v>35</v>
      </c>
      <c r="I12346">
        <v>0</v>
      </c>
      <c r="J12346" t="s">
        <v>12378</v>
      </c>
      <c r="K12346">
        <v>42</v>
      </c>
      <c r="L12346" t="s">
        <v>239</v>
      </c>
      <c r="M12346">
        <v>0</v>
      </c>
      <c r="N12346">
        <v>76</v>
      </c>
      <c r="O12346" t="s">
        <v>39</v>
      </c>
    </row>
    <row r="12347" spans="1:15" x14ac:dyDescent="0.3">
      <c r="A12347" t="s">
        <v>955</v>
      </c>
      <c r="B12347">
        <v>2013</v>
      </c>
      <c r="C12347" t="s">
        <v>16</v>
      </c>
      <c r="D12347" t="s">
        <v>56</v>
      </c>
      <c r="E12347">
        <v>0</v>
      </c>
      <c r="F12347" t="s">
        <v>56</v>
      </c>
      <c r="G12347" t="s">
        <v>57</v>
      </c>
      <c r="I12347">
        <v>0</v>
      </c>
      <c r="J12347" t="s">
        <v>3560</v>
      </c>
      <c r="K12347">
        <v>34</v>
      </c>
      <c r="L12347" t="s">
        <v>239</v>
      </c>
      <c r="M12347">
        <v>0</v>
      </c>
      <c r="N12347">
        <v>76</v>
      </c>
      <c r="O12347" t="s">
        <v>39</v>
      </c>
    </row>
    <row r="12348" spans="1:15" x14ac:dyDescent="0.3">
      <c r="A12348" t="s">
        <v>82</v>
      </c>
      <c r="B12348">
        <v>2013</v>
      </c>
      <c r="C12348" t="s">
        <v>16</v>
      </c>
      <c r="D12348" t="s">
        <v>56</v>
      </c>
      <c r="E12348">
        <v>0</v>
      </c>
      <c r="F12348" t="s">
        <v>56</v>
      </c>
      <c r="G12348" t="s">
        <v>57</v>
      </c>
      <c r="I12348">
        <v>0</v>
      </c>
      <c r="J12348" t="s">
        <v>4432</v>
      </c>
      <c r="K12348">
        <v>7</v>
      </c>
      <c r="L12348" t="s">
        <v>38</v>
      </c>
      <c r="M12348">
        <v>0</v>
      </c>
      <c r="N12348">
        <v>76</v>
      </c>
      <c r="O12348" t="s">
        <v>39</v>
      </c>
    </row>
    <row r="12349" spans="1:15" x14ac:dyDescent="0.3">
      <c r="A12349" t="s">
        <v>959</v>
      </c>
      <c r="B12349">
        <v>2013</v>
      </c>
      <c r="C12349" t="s">
        <v>16</v>
      </c>
      <c r="D12349" t="s">
        <v>32</v>
      </c>
      <c r="E12349" t="s">
        <v>33</v>
      </c>
      <c r="F12349" t="s">
        <v>40</v>
      </c>
      <c r="G12349" t="s">
        <v>41</v>
      </c>
      <c r="I12349">
        <v>0</v>
      </c>
      <c r="J12349" t="s">
        <v>42</v>
      </c>
      <c r="K12349">
        <v>0</v>
      </c>
      <c r="L12349" t="s">
        <v>42</v>
      </c>
      <c r="M12349">
        <v>0</v>
      </c>
      <c r="N12349">
        <v>84</v>
      </c>
      <c r="O12349" t="s">
        <v>158</v>
      </c>
    </row>
    <row r="12350" spans="1:15" x14ac:dyDescent="0.3">
      <c r="A12350" t="s">
        <v>959</v>
      </c>
      <c r="B12350">
        <v>2013</v>
      </c>
      <c r="C12350" t="s">
        <v>16</v>
      </c>
      <c r="D12350" t="s">
        <v>56</v>
      </c>
      <c r="E12350">
        <v>0</v>
      </c>
      <c r="F12350" t="s">
        <v>56</v>
      </c>
      <c r="G12350" t="s">
        <v>57</v>
      </c>
      <c r="I12350">
        <v>0</v>
      </c>
      <c r="J12350" t="s">
        <v>12219</v>
      </c>
      <c r="K12350">
        <v>24</v>
      </c>
      <c r="L12350" t="s">
        <v>38</v>
      </c>
      <c r="M12350">
        <v>0</v>
      </c>
      <c r="N12350">
        <v>84</v>
      </c>
      <c r="O12350" t="s">
        <v>158</v>
      </c>
    </row>
    <row r="12351" spans="1:15" x14ac:dyDescent="0.3">
      <c r="A12351" t="s">
        <v>94</v>
      </c>
      <c r="B12351">
        <v>2013</v>
      </c>
      <c r="C12351" t="s">
        <v>16</v>
      </c>
      <c r="D12351" t="s">
        <v>32</v>
      </c>
      <c r="E12351" t="s">
        <v>33</v>
      </c>
      <c r="F12351" t="s">
        <v>34</v>
      </c>
      <c r="G12351" t="s">
        <v>35</v>
      </c>
      <c r="I12351">
        <v>0</v>
      </c>
      <c r="J12351" t="s">
        <v>12379</v>
      </c>
      <c r="K12351">
        <v>267</v>
      </c>
      <c r="L12351" t="s">
        <v>38</v>
      </c>
      <c r="M12351">
        <v>0</v>
      </c>
      <c r="N12351">
        <v>76</v>
      </c>
      <c r="O12351" t="s">
        <v>39</v>
      </c>
    </row>
    <row r="12352" spans="1:15" x14ac:dyDescent="0.3">
      <c r="A12352" t="s">
        <v>104</v>
      </c>
      <c r="B12352">
        <v>2013</v>
      </c>
      <c r="C12352" t="s">
        <v>16</v>
      </c>
      <c r="D12352" t="s">
        <v>854</v>
      </c>
      <c r="E12352" t="s">
        <v>855</v>
      </c>
      <c r="F12352" t="s">
        <v>27</v>
      </c>
      <c r="G12352" t="s">
        <v>26</v>
      </c>
      <c r="I12352">
        <v>0</v>
      </c>
      <c r="J12352" t="s">
        <v>12380</v>
      </c>
      <c r="K12352">
        <v>1659</v>
      </c>
      <c r="L12352" t="s">
        <v>239</v>
      </c>
      <c r="M12352">
        <v>0</v>
      </c>
      <c r="N12352">
        <v>76</v>
      </c>
      <c r="O12352" t="s">
        <v>39</v>
      </c>
    </row>
    <row r="12353" spans="1:15" x14ac:dyDescent="0.3">
      <c r="A12353" t="s">
        <v>965</v>
      </c>
      <c r="B12353">
        <v>2013</v>
      </c>
      <c r="C12353" t="s">
        <v>16</v>
      </c>
      <c r="D12353" t="s">
        <v>854</v>
      </c>
      <c r="E12353" t="s">
        <v>855</v>
      </c>
      <c r="F12353" t="s">
        <v>27</v>
      </c>
      <c r="G12353" t="s">
        <v>26</v>
      </c>
      <c r="I12353">
        <v>0</v>
      </c>
      <c r="J12353" t="s">
        <v>12381</v>
      </c>
      <c r="K12353">
        <v>461</v>
      </c>
      <c r="L12353" t="s">
        <v>38</v>
      </c>
      <c r="M12353">
        <v>0</v>
      </c>
      <c r="N12353">
        <v>84</v>
      </c>
      <c r="O12353" t="s">
        <v>158</v>
      </c>
    </row>
    <row r="12354" spans="1:15" x14ac:dyDescent="0.3">
      <c r="A12354" t="s">
        <v>112</v>
      </c>
      <c r="B12354">
        <v>2013</v>
      </c>
      <c r="C12354" t="s">
        <v>16</v>
      </c>
      <c r="D12354" t="s">
        <v>56</v>
      </c>
      <c r="E12354">
        <v>0</v>
      </c>
      <c r="F12354" t="s">
        <v>56</v>
      </c>
      <c r="G12354" t="s">
        <v>57</v>
      </c>
      <c r="I12354">
        <v>0</v>
      </c>
      <c r="J12354" t="s">
        <v>12382</v>
      </c>
      <c r="K12354">
        <v>101</v>
      </c>
      <c r="L12354" t="s">
        <v>38</v>
      </c>
      <c r="M12354">
        <v>0</v>
      </c>
      <c r="N12354">
        <v>76</v>
      </c>
      <c r="O12354" t="s">
        <v>39</v>
      </c>
    </row>
    <row r="12355" spans="1:15" x14ac:dyDescent="0.3">
      <c r="A12355" t="s">
        <v>971</v>
      </c>
      <c r="B12355">
        <v>2013</v>
      </c>
      <c r="C12355" t="s">
        <v>16</v>
      </c>
      <c r="D12355" t="s">
        <v>32</v>
      </c>
      <c r="E12355" t="s">
        <v>33</v>
      </c>
      <c r="F12355" t="s">
        <v>19</v>
      </c>
      <c r="G12355" t="s">
        <v>20</v>
      </c>
      <c r="I12355">
        <v>0</v>
      </c>
      <c r="J12355" t="s">
        <v>42</v>
      </c>
      <c r="K12355">
        <v>0</v>
      </c>
      <c r="L12355" t="s">
        <v>42</v>
      </c>
      <c r="M12355">
        <v>0</v>
      </c>
      <c r="N12355">
        <v>84</v>
      </c>
      <c r="O12355" t="s">
        <v>158</v>
      </c>
    </row>
    <row r="12356" spans="1:15" x14ac:dyDescent="0.3">
      <c r="A12356" t="s">
        <v>202</v>
      </c>
      <c r="B12356">
        <v>2013</v>
      </c>
      <c r="C12356" t="s">
        <v>16</v>
      </c>
      <c r="D12356" t="s">
        <v>854</v>
      </c>
      <c r="E12356" t="s">
        <v>855</v>
      </c>
      <c r="F12356" t="s">
        <v>27</v>
      </c>
      <c r="G12356" t="s">
        <v>26</v>
      </c>
      <c r="I12356">
        <v>0</v>
      </c>
      <c r="J12356" t="s">
        <v>12383</v>
      </c>
      <c r="K12356">
        <v>1078</v>
      </c>
      <c r="L12356" t="s">
        <v>975</v>
      </c>
      <c r="M12356">
        <v>0</v>
      </c>
      <c r="N12356">
        <v>75</v>
      </c>
      <c r="O12356" t="s">
        <v>30</v>
      </c>
    </row>
    <row r="12357" spans="1:15" x14ac:dyDescent="0.3">
      <c r="A12357" t="s">
        <v>237</v>
      </c>
      <c r="B12357">
        <v>2013</v>
      </c>
      <c r="C12357" t="s">
        <v>16</v>
      </c>
      <c r="D12357" t="s">
        <v>56</v>
      </c>
      <c r="E12357">
        <v>0</v>
      </c>
      <c r="F12357" t="s">
        <v>56</v>
      </c>
      <c r="G12357" t="s">
        <v>57</v>
      </c>
      <c r="I12357">
        <v>0</v>
      </c>
      <c r="J12357" t="s">
        <v>12384</v>
      </c>
      <c r="K12357">
        <v>418</v>
      </c>
      <c r="L12357" t="s">
        <v>38</v>
      </c>
      <c r="M12357">
        <v>0</v>
      </c>
      <c r="N12357">
        <v>76</v>
      </c>
      <c r="O12357" t="s">
        <v>39</v>
      </c>
    </row>
    <row r="12358" spans="1:15" x14ac:dyDescent="0.3">
      <c r="A12358" t="s">
        <v>1270</v>
      </c>
      <c r="B12358">
        <v>2013</v>
      </c>
      <c r="C12358" t="s">
        <v>16</v>
      </c>
      <c r="D12358" t="s">
        <v>32</v>
      </c>
      <c r="E12358" t="s">
        <v>33</v>
      </c>
      <c r="F12358" t="s">
        <v>19</v>
      </c>
      <c r="G12358" t="s">
        <v>20</v>
      </c>
      <c r="I12358">
        <v>0</v>
      </c>
      <c r="J12358" t="s">
        <v>38</v>
      </c>
      <c r="K12358">
        <v>10</v>
      </c>
      <c r="L12358" t="s">
        <v>38</v>
      </c>
      <c r="M12358">
        <v>0</v>
      </c>
      <c r="N12358">
        <v>76</v>
      </c>
      <c r="O12358" t="s">
        <v>39</v>
      </c>
    </row>
    <row r="12359" spans="1:15" x14ac:dyDescent="0.3">
      <c r="A12359" t="s">
        <v>976</v>
      </c>
      <c r="B12359">
        <v>2013</v>
      </c>
      <c r="C12359" t="s">
        <v>16</v>
      </c>
      <c r="D12359" t="s">
        <v>32</v>
      </c>
      <c r="E12359" t="s">
        <v>33</v>
      </c>
      <c r="F12359" t="s">
        <v>34</v>
      </c>
      <c r="G12359" t="s">
        <v>35</v>
      </c>
      <c r="I12359">
        <v>0</v>
      </c>
      <c r="J12359" t="s">
        <v>12385</v>
      </c>
      <c r="K12359">
        <v>21</v>
      </c>
      <c r="L12359" t="s">
        <v>38</v>
      </c>
      <c r="M12359">
        <v>0</v>
      </c>
      <c r="N12359">
        <v>44</v>
      </c>
      <c r="O12359" t="s">
        <v>23</v>
      </c>
    </row>
    <row r="12360" spans="1:15" x14ac:dyDescent="0.3">
      <c r="A12360" t="s">
        <v>277</v>
      </c>
      <c r="B12360">
        <v>2013</v>
      </c>
      <c r="C12360" t="s">
        <v>16</v>
      </c>
      <c r="D12360" t="s">
        <v>32</v>
      </c>
      <c r="E12360" t="s">
        <v>33</v>
      </c>
      <c r="F12360" t="s">
        <v>40</v>
      </c>
      <c r="G12360" t="s">
        <v>41</v>
      </c>
      <c r="I12360">
        <v>0</v>
      </c>
      <c r="J12360" t="s">
        <v>12386</v>
      </c>
      <c r="K12360">
        <v>45</v>
      </c>
      <c r="L12360" t="s">
        <v>38</v>
      </c>
      <c r="M12360">
        <v>0</v>
      </c>
      <c r="N12360">
        <v>11</v>
      </c>
      <c r="O12360" t="s">
        <v>279</v>
      </c>
    </row>
    <row r="12361" spans="1:15" x14ac:dyDescent="0.3">
      <c r="A12361" t="s">
        <v>277</v>
      </c>
      <c r="B12361">
        <v>2013</v>
      </c>
      <c r="C12361" t="s">
        <v>16</v>
      </c>
      <c r="D12361" t="s">
        <v>32</v>
      </c>
      <c r="E12361" t="s">
        <v>33</v>
      </c>
      <c r="F12361" t="s">
        <v>34</v>
      </c>
      <c r="G12361" t="s">
        <v>35</v>
      </c>
      <c r="I12361">
        <v>0</v>
      </c>
      <c r="J12361" t="s">
        <v>12387</v>
      </c>
      <c r="K12361">
        <v>70</v>
      </c>
      <c r="L12361" t="s">
        <v>38</v>
      </c>
      <c r="M12361">
        <v>0</v>
      </c>
      <c r="N12361">
        <v>27</v>
      </c>
      <c r="O12361" t="s">
        <v>88</v>
      </c>
    </row>
    <row r="12362" spans="1:15" x14ac:dyDescent="0.3">
      <c r="A12362" t="s">
        <v>277</v>
      </c>
      <c r="B12362">
        <v>2013</v>
      </c>
      <c r="C12362" t="s">
        <v>16</v>
      </c>
      <c r="D12362" t="s">
        <v>32</v>
      </c>
      <c r="E12362" t="s">
        <v>33</v>
      </c>
      <c r="F12362" t="s">
        <v>40</v>
      </c>
      <c r="G12362" t="s">
        <v>41</v>
      </c>
      <c r="I12362">
        <v>0</v>
      </c>
      <c r="J12362" t="s">
        <v>12388</v>
      </c>
      <c r="K12362">
        <v>104</v>
      </c>
      <c r="L12362" t="s">
        <v>38</v>
      </c>
      <c r="M12362">
        <v>0</v>
      </c>
      <c r="N12362">
        <v>32</v>
      </c>
      <c r="O12362" t="s">
        <v>63</v>
      </c>
    </row>
    <row r="12363" spans="1:15" x14ac:dyDescent="0.3">
      <c r="A12363" t="s">
        <v>277</v>
      </c>
      <c r="B12363">
        <v>2013</v>
      </c>
      <c r="C12363" t="s">
        <v>16</v>
      </c>
      <c r="D12363" t="s">
        <v>32</v>
      </c>
      <c r="E12363" t="s">
        <v>33</v>
      </c>
      <c r="F12363" t="s">
        <v>34</v>
      </c>
      <c r="G12363" t="s">
        <v>35</v>
      </c>
      <c r="I12363">
        <v>0</v>
      </c>
      <c r="J12363" t="s">
        <v>12389</v>
      </c>
      <c r="K12363">
        <v>32</v>
      </c>
      <c r="L12363" t="s">
        <v>38</v>
      </c>
      <c r="M12363">
        <v>0</v>
      </c>
      <c r="N12363">
        <v>32</v>
      </c>
      <c r="O12363" t="s">
        <v>63</v>
      </c>
    </row>
    <row r="12364" spans="1:15" x14ac:dyDescent="0.3">
      <c r="A12364" t="s">
        <v>277</v>
      </c>
      <c r="B12364">
        <v>2013</v>
      </c>
      <c r="C12364" t="s">
        <v>16</v>
      </c>
      <c r="D12364" t="s">
        <v>32</v>
      </c>
      <c r="E12364" t="s">
        <v>33</v>
      </c>
      <c r="F12364" t="s">
        <v>34</v>
      </c>
      <c r="G12364" t="s">
        <v>35</v>
      </c>
      <c r="I12364">
        <v>0</v>
      </c>
      <c r="J12364" t="s">
        <v>12390</v>
      </c>
      <c r="K12364">
        <v>46</v>
      </c>
      <c r="L12364" t="s">
        <v>38</v>
      </c>
      <c r="M12364">
        <v>0</v>
      </c>
      <c r="N12364">
        <v>93</v>
      </c>
      <c r="O12364" t="s">
        <v>310</v>
      </c>
    </row>
    <row r="12365" spans="1:15" x14ac:dyDescent="0.3">
      <c r="A12365" t="s">
        <v>329</v>
      </c>
      <c r="B12365">
        <v>2013</v>
      </c>
      <c r="C12365" t="s">
        <v>16</v>
      </c>
      <c r="D12365" t="s">
        <v>32</v>
      </c>
      <c r="E12365" t="s">
        <v>33</v>
      </c>
      <c r="F12365" t="s">
        <v>19</v>
      </c>
      <c r="G12365" t="s">
        <v>20</v>
      </c>
      <c r="I12365">
        <v>0</v>
      </c>
      <c r="J12365" t="s">
        <v>12391</v>
      </c>
      <c r="K12365">
        <v>274</v>
      </c>
      <c r="L12365" t="s">
        <v>38</v>
      </c>
      <c r="M12365">
        <v>0</v>
      </c>
      <c r="N12365">
        <v>32</v>
      </c>
      <c r="O12365" t="s">
        <v>63</v>
      </c>
    </row>
    <row r="12366" spans="1:15" x14ac:dyDescent="0.3">
      <c r="A12366" t="s">
        <v>329</v>
      </c>
      <c r="B12366">
        <v>2013</v>
      </c>
      <c r="C12366" t="s">
        <v>16</v>
      </c>
      <c r="D12366" t="s">
        <v>854</v>
      </c>
      <c r="E12366" t="s">
        <v>855</v>
      </c>
      <c r="F12366" t="s">
        <v>27</v>
      </c>
      <c r="G12366" t="s">
        <v>26</v>
      </c>
      <c r="I12366">
        <v>0</v>
      </c>
      <c r="J12366" t="s">
        <v>12392</v>
      </c>
      <c r="K12366">
        <v>29515</v>
      </c>
      <c r="L12366" t="s">
        <v>127</v>
      </c>
      <c r="M12366">
        <v>0</v>
      </c>
      <c r="N12366">
        <v>32</v>
      </c>
      <c r="O12366" t="s">
        <v>63</v>
      </c>
    </row>
    <row r="12367" spans="1:15" x14ac:dyDescent="0.3">
      <c r="A12367" t="s">
        <v>1684</v>
      </c>
      <c r="B12367">
        <v>2013</v>
      </c>
      <c r="C12367" t="s">
        <v>16</v>
      </c>
      <c r="D12367" t="s">
        <v>854</v>
      </c>
      <c r="E12367" t="s">
        <v>855</v>
      </c>
      <c r="F12367" t="s">
        <v>27</v>
      </c>
      <c r="G12367" t="s">
        <v>26</v>
      </c>
      <c r="I12367">
        <v>0</v>
      </c>
      <c r="J12367" t="s">
        <v>12393</v>
      </c>
      <c r="K12367">
        <v>412</v>
      </c>
      <c r="L12367" t="s">
        <v>196</v>
      </c>
      <c r="M12367">
        <v>0</v>
      </c>
      <c r="N12367">
        <v>32</v>
      </c>
      <c r="O12367" t="s">
        <v>63</v>
      </c>
    </row>
    <row r="12368" spans="1:15" x14ac:dyDescent="0.3">
      <c r="A12368" t="s">
        <v>462</v>
      </c>
      <c r="B12368">
        <v>2013</v>
      </c>
      <c r="C12368" t="s">
        <v>16</v>
      </c>
      <c r="D12368" t="s">
        <v>32</v>
      </c>
      <c r="E12368" t="s">
        <v>33</v>
      </c>
      <c r="F12368" t="s">
        <v>40</v>
      </c>
      <c r="G12368" t="s">
        <v>41</v>
      </c>
      <c r="I12368">
        <v>0</v>
      </c>
      <c r="J12368" t="s">
        <v>12394</v>
      </c>
      <c r="K12368">
        <v>43</v>
      </c>
      <c r="L12368" t="s">
        <v>38</v>
      </c>
      <c r="M12368">
        <v>0</v>
      </c>
      <c r="N12368">
        <v>84</v>
      </c>
      <c r="O12368" t="s">
        <v>158</v>
      </c>
    </row>
    <row r="12369" spans="1:15" x14ac:dyDescent="0.3">
      <c r="A12369" t="s">
        <v>488</v>
      </c>
      <c r="B12369">
        <v>2013</v>
      </c>
      <c r="C12369" t="s">
        <v>16</v>
      </c>
      <c r="D12369" t="s">
        <v>56</v>
      </c>
      <c r="E12369">
        <v>0</v>
      </c>
      <c r="F12369" t="s">
        <v>56</v>
      </c>
      <c r="G12369" t="s">
        <v>57</v>
      </c>
      <c r="I12369">
        <v>0</v>
      </c>
      <c r="J12369" t="s">
        <v>12395</v>
      </c>
      <c r="K12369">
        <v>558</v>
      </c>
      <c r="L12369" t="s">
        <v>12396</v>
      </c>
      <c r="M12369">
        <v>0</v>
      </c>
      <c r="N12369">
        <v>44</v>
      </c>
      <c r="O12369" t="s">
        <v>23</v>
      </c>
    </row>
    <row r="12370" spans="1:15" x14ac:dyDescent="0.3">
      <c r="A12370" t="s">
        <v>1024</v>
      </c>
      <c r="B12370">
        <v>2013</v>
      </c>
      <c r="C12370" t="s">
        <v>501</v>
      </c>
      <c r="D12370" t="s">
        <v>32</v>
      </c>
      <c r="E12370" t="s">
        <v>33</v>
      </c>
      <c r="F12370" t="s">
        <v>34</v>
      </c>
      <c r="G12370" t="s">
        <v>35</v>
      </c>
      <c r="I12370">
        <v>0</v>
      </c>
      <c r="J12370" t="s">
        <v>12397</v>
      </c>
      <c r="K12370">
        <v>12</v>
      </c>
      <c r="L12370" t="s">
        <v>38</v>
      </c>
      <c r="M12370">
        <v>0</v>
      </c>
      <c r="N12370">
        <v>76</v>
      </c>
      <c r="O12370" t="s">
        <v>39</v>
      </c>
    </row>
    <row r="12371" spans="1:15" x14ac:dyDescent="0.3">
      <c r="A12371" t="s">
        <v>512</v>
      </c>
      <c r="B12371">
        <v>2013</v>
      </c>
      <c r="C12371" t="s">
        <v>501</v>
      </c>
      <c r="D12371" t="s">
        <v>32</v>
      </c>
      <c r="E12371" t="s">
        <v>33</v>
      </c>
      <c r="F12371" t="s">
        <v>19</v>
      </c>
      <c r="G12371" t="s">
        <v>20</v>
      </c>
      <c r="I12371">
        <v>0</v>
      </c>
      <c r="J12371" t="s">
        <v>42</v>
      </c>
      <c r="K12371">
        <v>0</v>
      </c>
      <c r="L12371" t="s">
        <v>42</v>
      </c>
      <c r="M12371">
        <v>0</v>
      </c>
      <c r="N12371">
        <v>84</v>
      </c>
      <c r="O12371" t="s">
        <v>158</v>
      </c>
    </row>
    <row r="12372" spans="1:15" x14ac:dyDescent="0.3">
      <c r="A12372" t="s">
        <v>517</v>
      </c>
      <c r="B12372">
        <v>2013</v>
      </c>
      <c r="C12372" t="s">
        <v>501</v>
      </c>
      <c r="D12372" t="s">
        <v>32</v>
      </c>
      <c r="E12372" t="s">
        <v>33</v>
      </c>
      <c r="F12372" t="s">
        <v>19</v>
      </c>
      <c r="G12372" t="s">
        <v>20</v>
      </c>
      <c r="I12372">
        <v>0</v>
      </c>
      <c r="J12372" t="s">
        <v>12398</v>
      </c>
      <c r="K12372">
        <v>24</v>
      </c>
      <c r="L12372" t="s">
        <v>38</v>
      </c>
      <c r="M12372">
        <v>0</v>
      </c>
      <c r="N12372">
        <v>75</v>
      </c>
      <c r="O12372" t="s">
        <v>30</v>
      </c>
    </row>
    <row r="12373" spans="1:15" x14ac:dyDescent="0.3">
      <c r="A12373" t="s">
        <v>517</v>
      </c>
      <c r="B12373">
        <v>2013</v>
      </c>
      <c r="C12373" t="s">
        <v>501</v>
      </c>
      <c r="D12373" t="s">
        <v>854</v>
      </c>
      <c r="E12373" t="s">
        <v>855</v>
      </c>
      <c r="F12373" t="s">
        <v>27</v>
      </c>
      <c r="G12373" t="s">
        <v>26</v>
      </c>
      <c r="I12373">
        <v>0</v>
      </c>
      <c r="J12373" t="s">
        <v>12399</v>
      </c>
      <c r="K12373">
        <v>1873</v>
      </c>
      <c r="L12373" t="s">
        <v>38</v>
      </c>
      <c r="M12373">
        <v>0</v>
      </c>
      <c r="N12373">
        <v>75</v>
      </c>
      <c r="O12373" t="s">
        <v>30</v>
      </c>
    </row>
    <row r="12374" spans="1:15" x14ac:dyDescent="0.3">
      <c r="A12374" t="s">
        <v>517</v>
      </c>
      <c r="B12374">
        <v>2013</v>
      </c>
      <c r="C12374" t="s">
        <v>501</v>
      </c>
      <c r="D12374" t="s">
        <v>32</v>
      </c>
      <c r="E12374" t="s">
        <v>33</v>
      </c>
      <c r="F12374" t="s">
        <v>19</v>
      </c>
      <c r="G12374" t="s">
        <v>20</v>
      </c>
      <c r="I12374">
        <v>0</v>
      </c>
      <c r="J12374" t="s">
        <v>107</v>
      </c>
      <c r="K12374">
        <v>2</v>
      </c>
      <c r="L12374" t="s">
        <v>38</v>
      </c>
      <c r="M12374">
        <v>0</v>
      </c>
      <c r="N12374">
        <v>76</v>
      </c>
      <c r="O12374" t="s">
        <v>39</v>
      </c>
    </row>
    <row r="12375" spans="1:15" x14ac:dyDescent="0.3">
      <c r="A12375" t="s">
        <v>517</v>
      </c>
      <c r="B12375">
        <v>2013</v>
      </c>
      <c r="C12375" t="s">
        <v>501</v>
      </c>
      <c r="D12375" t="s">
        <v>32</v>
      </c>
      <c r="E12375" t="s">
        <v>33</v>
      </c>
      <c r="F12375" t="s">
        <v>34</v>
      </c>
      <c r="G12375" t="s">
        <v>35</v>
      </c>
      <c r="I12375">
        <v>0</v>
      </c>
      <c r="J12375" t="s">
        <v>9697</v>
      </c>
      <c r="K12375">
        <v>8</v>
      </c>
      <c r="L12375" t="s">
        <v>38</v>
      </c>
      <c r="M12375">
        <v>0</v>
      </c>
      <c r="N12375">
        <v>76</v>
      </c>
      <c r="O12375" t="s">
        <v>39</v>
      </c>
    </row>
    <row r="12376" spans="1:15" x14ac:dyDescent="0.3">
      <c r="A12376" t="s">
        <v>517</v>
      </c>
      <c r="B12376">
        <v>2013</v>
      </c>
      <c r="C12376" t="s">
        <v>501</v>
      </c>
      <c r="D12376" t="s">
        <v>854</v>
      </c>
      <c r="E12376" t="s">
        <v>855</v>
      </c>
      <c r="F12376" t="s">
        <v>27</v>
      </c>
      <c r="G12376" t="s">
        <v>26</v>
      </c>
      <c r="I12376">
        <v>0</v>
      </c>
      <c r="J12376" t="s">
        <v>12400</v>
      </c>
      <c r="K12376">
        <v>327</v>
      </c>
      <c r="L12376" t="s">
        <v>38</v>
      </c>
      <c r="M12376">
        <v>0</v>
      </c>
      <c r="N12376">
        <v>76</v>
      </c>
      <c r="O12376" t="s">
        <v>39</v>
      </c>
    </row>
    <row r="12377" spans="1:15" x14ac:dyDescent="0.3">
      <c r="A12377" t="s">
        <v>517</v>
      </c>
      <c r="B12377">
        <v>2013</v>
      </c>
      <c r="C12377" t="s">
        <v>501</v>
      </c>
      <c r="D12377" t="s">
        <v>56</v>
      </c>
      <c r="E12377">
        <v>0</v>
      </c>
      <c r="F12377" t="s">
        <v>56</v>
      </c>
      <c r="G12377" t="s">
        <v>57</v>
      </c>
      <c r="I12377">
        <v>0</v>
      </c>
      <c r="J12377" t="s">
        <v>42</v>
      </c>
      <c r="K12377">
        <v>0</v>
      </c>
      <c r="L12377" t="s">
        <v>42</v>
      </c>
      <c r="M12377">
        <v>0</v>
      </c>
      <c r="N12377">
        <v>76</v>
      </c>
      <c r="O12377" t="s">
        <v>39</v>
      </c>
    </row>
    <row r="12378" spans="1:15" x14ac:dyDescent="0.3">
      <c r="A12378" t="s">
        <v>522</v>
      </c>
      <c r="B12378">
        <v>2013</v>
      </c>
      <c r="C12378" t="s">
        <v>501</v>
      </c>
      <c r="D12378" t="s">
        <v>32</v>
      </c>
      <c r="E12378" t="s">
        <v>33</v>
      </c>
      <c r="F12378" t="s">
        <v>19</v>
      </c>
      <c r="G12378" t="s">
        <v>20</v>
      </c>
      <c r="I12378">
        <v>0</v>
      </c>
      <c r="J12378" t="s">
        <v>42</v>
      </c>
      <c r="K12378">
        <v>0</v>
      </c>
      <c r="L12378" t="s">
        <v>42</v>
      </c>
      <c r="M12378">
        <v>0</v>
      </c>
      <c r="N12378">
        <v>32</v>
      </c>
      <c r="O12378" t="s">
        <v>63</v>
      </c>
    </row>
    <row r="12379" spans="1:15" x14ac:dyDescent="0.3">
      <c r="A12379" t="s">
        <v>522</v>
      </c>
      <c r="B12379">
        <v>2013</v>
      </c>
      <c r="C12379" t="s">
        <v>501</v>
      </c>
      <c r="D12379" t="s">
        <v>32</v>
      </c>
      <c r="E12379" t="s">
        <v>33</v>
      </c>
      <c r="F12379" t="s">
        <v>40</v>
      </c>
      <c r="G12379" t="s">
        <v>41</v>
      </c>
      <c r="I12379">
        <v>0</v>
      </c>
      <c r="J12379" t="s">
        <v>12401</v>
      </c>
      <c r="K12379">
        <v>31</v>
      </c>
      <c r="L12379" t="s">
        <v>38</v>
      </c>
      <c r="M12379">
        <v>0</v>
      </c>
      <c r="N12379">
        <v>32</v>
      </c>
      <c r="O12379" t="s">
        <v>63</v>
      </c>
    </row>
    <row r="12380" spans="1:15" x14ac:dyDescent="0.3">
      <c r="A12380" t="s">
        <v>522</v>
      </c>
      <c r="B12380">
        <v>2013</v>
      </c>
      <c r="C12380" t="s">
        <v>501</v>
      </c>
      <c r="D12380" t="s">
        <v>854</v>
      </c>
      <c r="E12380" t="s">
        <v>855</v>
      </c>
      <c r="F12380" t="s">
        <v>27</v>
      </c>
      <c r="G12380" t="s">
        <v>26</v>
      </c>
      <c r="I12380">
        <v>0</v>
      </c>
      <c r="J12380" t="s">
        <v>12402</v>
      </c>
      <c r="K12380">
        <v>2016</v>
      </c>
      <c r="L12380" t="s">
        <v>38</v>
      </c>
      <c r="M12380">
        <v>0</v>
      </c>
      <c r="N12380">
        <v>32</v>
      </c>
      <c r="O12380" t="s">
        <v>63</v>
      </c>
    </row>
    <row r="12381" spans="1:15" x14ac:dyDescent="0.3">
      <c r="A12381" t="s">
        <v>525</v>
      </c>
      <c r="B12381">
        <v>2013</v>
      </c>
      <c r="C12381" t="s">
        <v>501</v>
      </c>
      <c r="D12381" t="s">
        <v>32</v>
      </c>
      <c r="E12381" t="s">
        <v>33</v>
      </c>
      <c r="F12381" t="s">
        <v>40</v>
      </c>
      <c r="G12381" t="s">
        <v>41</v>
      </c>
      <c r="I12381">
        <v>0</v>
      </c>
      <c r="J12381" t="s">
        <v>12403</v>
      </c>
      <c r="K12381">
        <v>1242</v>
      </c>
      <c r="L12381" t="s">
        <v>198</v>
      </c>
      <c r="M12381">
        <v>0</v>
      </c>
      <c r="N12381">
        <v>11</v>
      </c>
      <c r="O12381" t="s">
        <v>279</v>
      </c>
    </row>
    <row r="12382" spans="1:15" x14ac:dyDescent="0.3">
      <c r="A12382" t="s">
        <v>525</v>
      </c>
      <c r="B12382">
        <v>2013</v>
      </c>
      <c r="C12382" t="s">
        <v>501</v>
      </c>
      <c r="D12382" t="s">
        <v>32</v>
      </c>
      <c r="E12382" t="s">
        <v>33</v>
      </c>
      <c r="F12382" t="s">
        <v>19</v>
      </c>
      <c r="G12382" t="s">
        <v>20</v>
      </c>
      <c r="I12382">
        <v>0</v>
      </c>
      <c r="J12382" t="s">
        <v>12404</v>
      </c>
      <c r="K12382">
        <v>87</v>
      </c>
      <c r="L12382" t="s">
        <v>38</v>
      </c>
      <c r="M12382">
        <v>0</v>
      </c>
      <c r="N12382">
        <v>24</v>
      </c>
      <c r="O12382" t="s">
        <v>281</v>
      </c>
    </row>
    <row r="12383" spans="1:15" x14ac:dyDescent="0.3">
      <c r="A12383" t="s">
        <v>525</v>
      </c>
      <c r="B12383">
        <v>2013</v>
      </c>
      <c r="C12383" t="s">
        <v>501</v>
      </c>
      <c r="D12383" t="s">
        <v>32</v>
      </c>
      <c r="E12383" t="s">
        <v>33</v>
      </c>
      <c r="F12383" t="s">
        <v>40</v>
      </c>
      <c r="G12383" t="s">
        <v>41</v>
      </c>
      <c r="I12383">
        <v>0</v>
      </c>
      <c r="J12383" t="s">
        <v>12405</v>
      </c>
      <c r="K12383">
        <v>686</v>
      </c>
      <c r="L12383" t="s">
        <v>38</v>
      </c>
      <c r="M12383">
        <v>0</v>
      </c>
      <c r="N12383">
        <v>24</v>
      </c>
      <c r="O12383" t="s">
        <v>281</v>
      </c>
    </row>
    <row r="12384" spans="1:15" x14ac:dyDescent="0.3">
      <c r="A12384" t="s">
        <v>525</v>
      </c>
      <c r="B12384">
        <v>2013</v>
      </c>
      <c r="C12384" t="s">
        <v>501</v>
      </c>
      <c r="D12384" t="s">
        <v>32</v>
      </c>
      <c r="E12384" t="s">
        <v>33</v>
      </c>
      <c r="F12384" t="s">
        <v>34</v>
      </c>
      <c r="G12384" t="s">
        <v>35</v>
      </c>
      <c r="I12384">
        <v>0</v>
      </c>
      <c r="J12384" t="s">
        <v>12406</v>
      </c>
      <c r="K12384">
        <v>2568</v>
      </c>
      <c r="L12384" t="s">
        <v>198</v>
      </c>
      <c r="M12384">
        <v>0</v>
      </c>
      <c r="N12384">
        <v>24</v>
      </c>
      <c r="O12384" t="s">
        <v>281</v>
      </c>
    </row>
    <row r="12385" spans="1:15" x14ac:dyDescent="0.3">
      <c r="A12385" t="s">
        <v>525</v>
      </c>
      <c r="B12385">
        <v>2013</v>
      </c>
      <c r="C12385" t="s">
        <v>501</v>
      </c>
      <c r="D12385" t="s">
        <v>854</v>
      </c>
      <c r="E12385" t="s">
        <v>855</v>
      </c>
      <c r="F12385" t="s">
        <v>27</v>
      </c>
      <c r="G12385" t="s">
        <v>26</v>
      </c>
      <c r="I12385">
        <v>0</v>
      </c>
      <c r="J12385" t="s">
        <v>12407</v>
      </c>
      <c r="K12385">
        <v>420915</v>
      </c>
      <c r="L12385" t="s">
        <v>12408</v>
      </c>
      <c r="M12385">
        <v>36</v>
      </c>
      <c r="N12385">
        <v>24</v>
      </c>
      <c r="O12385" t="s">
        <v>281</v>
      </c>
    </row>
    <row r="12386" spans="1:15" x14ac:dyDescent="0.3">
      <c r="A12386" t="s">
        <v>525</v>
      </c>
      <c r="B12386">
        <v>2013</v>
      </c>
      <c r="C12386" t="s">
        <v>501</v>
      </c>
      <c r="D12386" t="s">
        <v>56</v>
      </c>
      <c r="E12386">
        <v>0</v>
      </c>
      <c r="F12386" t="s">
        <v>56</v>
      </c>
      <c r="G12386" t="s">
        <v>57</v>
      </c>
      <c r="I12386">
        <v>0</v>
      </c>
      <c r="J12386" t="s">
        <v>12409</v>
      </c>
      <c r="K12386">
        <v>57</v>
      </c>
      <c r="L12386" t="s">
        <v>138</v>
      </c>
      <c r="M12386">
        <v>15</v>
      </c>
      <c r="N12386">
        <v>24</v>
      </c>
      <c r="O12386" t="s">
        <v>281</v>
      </c>
    </row>
    <row r="12387" spans="1:15" x14ac:dyDescent="0.3">
      <c r="A12387" t="s">
        <v>525</v>
      </c>
      <c r="B12387">
        <v>2013</v>
      </c>
      <c r="C12387" t="s">
        <v>501</v>
      </c>
      <c r="D12387" t="s">
        <v>32</v>
      </c>
      <c r="E12387" t="s">
        <v>33</v>
      </c>
      <c r="F12387" t="s">
        <v>40</v>
      </c>
      <c r="G12387" t="s">
        <v>41</v>
      </c>
      <c r="I12387">
        <v>0</v>
      </c>
      <c r="J12387" t="s">
        <v>12410</v>
      </c>
      <c r="K12387">
        <v>812</v>
      </c>
      <c r="L12387" t="s">
        <v>38</v>
      </c>
      <c r="M12387">
        <v>0</v>
      </c>
      <c r="N12387">
        <v>27</v>
      </c>
      <c r="O12387" t="s">
        <v>88</v>
      </c>
    </row>
    <row r="12388" spans="1:15" x14ac:dyDescent="0.3">
      <c r="A12388" t="s">
        <v>525</v>
      </c>
      <c r="B12388">
        <v>2013</v>
      </c>
      <c r="C12388" t="s">
        <v>501</v>
      </c>
      <c r="D12388" t="s">
        <v>32</v>
      </c>
      <c r="E12388" t="s">
        <v>33</v>
      </c>
      <c r="F12388" t="s">
        <v>34</v>
      </c>
      <c r="G12388" t="s">
        <v>35</v>
      </c>
      <c r="I12388">
        <v>0</v>
      </c>
      <c r="J12388" t="s">
        <v>12411</v>
      </c>
      <c r="K12388">
        <v>3140</v>
      </c>
      <c r="L12388" t="s">
        <v>198</v>
      </c>
      <c r="M12388">
        <v>0</v>
      </c>
      <c r="N12388">
        <v>27</v>
      </c>
      <c r="O12388" t="s">
        <v>88</v>
      </c>
    </row>
    <row r="12389" spans="1:15" x14ac:dyDescent="0.3">
      <c r="A12389" t="s">
        <v>525</v>
      </c>
      <c r="B12389">
        <v>2013</v>
      </c>
      <c r="C12389" t="s">
        <v>501</v>
      </c>
      <c r="D12389" t="s">
        <v>854</v>
      </c>
      <c r="E12389" t="s">
        <v>855</v>
      </c>
      <c r="F12389" t="s">
        <v>27</v>
      </c>
      <c r="G12389" t="s">
        <v>26</v>
      </c>
      <c r="I12389">
        <v>0</v>
      </c>
      <c r="J12389" t="s">
        <v>12412</v>
      </c>
      <c r="K12389">
        <v>506411</v>
      </c>
      <c r="L12389" t="s">
        <v>12413</v>
      </c>
      <c r="M12389">
        <v>56</v>
      </c>
      <c r="N12389">
        <v>28</v>
      </c>
      <c r="O12389" t="s">
        <v>285</v>
      </c>
    </row>
    <row r="12390" spans="1:15" x14ac:dyDescent="0.3">
      <c r="A12390" t="s">
        <v>525</v>
      </c>
      <c r="B12390">
        <v>2013</v>
      </c>
      <c r="C12390" t="s">
        <v>501</v>
      </c>
      <c r="D12390" t="s">
        <v>32</v>
      </c>
      <c r="E12390" t="s">
        <v>33</v>
      </c>
      <c r="F12390" t="s">
        <v>19</v>
      </c>
      <c r="G12390" t="s">
        <v>20</v>
      </c>
      <c r="I12390">
        <v>0</v>
      </c>
      <c r="J12390" t="s">
        <v>12414</v>
      </c>
      <c r="K12390">
        <v>78</v>
      </c>
      <c r="L12390" t="s">
        <v>425</v>
      </c>
      <c r="M12390">
        <v>0</v>
      </c>
      <c r="N12390">
        <v>32</v>
      </c>
      <c r="O12390" t="s">
        <v>63</v>
      </c>
    </row>
    <row r="12391" spans="1:15" x14ac:dyDescent="0.3">
      <c r="A12391" t="s">
        <v>525</v>
      </c>
      <c r="B12391">
        <v>2013</v>
      </c>
      <c r="C12391" t="s">
        <v>501</v>
      </c>
      <c r="D12391" t="s">
        <v>32</v>
      </c>
      <c r="E12391" t="s">
        <v>33</v>
      </c>
      <c r="F12391" t="s">
        <v>19</v>
      </c>
      <c r="G12391" t="s">
        <v>20</v>
      </c>
      <c r="I12391">
        <v>0</v>
      </c>
      <c r="J12391" t="s">
        <v>12415</v>
      </c>
      <c r="K12391">
        <v>51</v>
      </c>
      <c r="L12391" t="s">
        <v>2316</v>
      </c>
      <c r="M12391">
        <v>0</v>
      </c>
      <c r="N12391">
        <v>44</v>
      </c>
      <c r="O12391" t="s">
        <v>23</v>
      </c>
    </row>
    <row r="12392" spans="1:15" x14ac:dyDescent="0.3">
      <c r="A12392" t="s">
        <v>525</v>
      </c>
      <c r="B12392">
        <v>2013</v>
      </c>
      <c r="C12392" t="s">
        <v>501</v>
      </c>
      <c r="D12392" t="s">
        <v>854</v>
      </c>
      <c r="E12392" t="s">
        <v>855</v>
      </c>
      <c r="F12392" t="s">
        <v>27</v>
      </c>
      <c r="G12392" t="s">
        <v>26</v>
      </c>
      <c r="I12392">
        <v>0</v>
      </c>
      <c r="J12392" t="s">
        <v>12416</v>
      </c>
      <c r="K12392">
        <v>943323</v>
      </c>
      <c r="L12392" t="s">
        <v>1471</v>
      </c>
      <c r="M12392">
        <v>62</v>
      </c>
      <c r="N12392">
        <v>44</v>
      </c>
      <c r="O12392" t="s">
        <v>23</v>
      </c>
    </row>
    <row r="12393" spans="1:15" x14ac:dyDescent="0.3">
      <c r="A12393" t="s">
        <v>525</v>
      </c>
      <c r="B12393">
        <v>2013</v>
      </c>
      <c r="C12393" t="s">
        <v>501</v>
      </c>
      <c r="D12393" t="s">
        <v>56</v>
      </c>
      <c r="E12393">
        <v>0</v>
      </c>
      <c r="F12393" t="s">
        <v>56</v>
      </c>
      <c r="G12393" t="s">
        <v>57</v>
      </c>
      <c r="I12393">
        <v>0</v>
      </c>
      <c r="J12393" t="s">
        <v>12417</v>
      </c>
      <c r="K12393">
        <v>159</v>
      </c>
      <c r="L12393" t="s">
        <v>774</v>
      </c>
      <c r="M12393">
        <v>31</v>
      </c>
      <c r="N12393">
        <v>44</v>
      </c>
      <c r="O12393" t="s">
        <v>23</v>
      </c>
    </row>
    <row r="12394" spans="1:15" x14ac:dyDescent="0.3">
      <c r="A12394" t="s">
        <v>525</v>
      </c>
      <c r="B12394">
        <v>2013</v>
      </c>
      <c r="C12394" t="s">
        <v>501</v>
      </c>
      <c r="D12394" t="s">
        <v>32</v>
      </c>
      <c r="E12394" t="s">
        <v>33</v>
      </c>
      <c r="F12394" t="s">
        <v>40</v>
      </c>
      <c r="G12394" t="s">
        <v>41</v>
      </c>
      <c r="I12394">
        <v>0</v>
      </c>
      <c r="J12394" t="s">
        <v>12418</v>
      </c>
      <c r="K12394">
        <v>847</v>
      </c>
      <c r="L12394" t="s">
        <v>38</v>
      </c>
      <c r="M12394">
        <v>0</v>
      </c>
      <c r="N12394">
        <v>52</v>
      </c>
      <c r="O12394" t="s">
        <v>292</v>
      </c>
    </row>
    <row r="12395" spans="1:15" x14ac:dyDescent="0.3">
      <c r="A12395" t="s">
        <v>525</v>
      </c>
      <c r="B12395">
        <v>2013</v>
      </c>
      <c r="C12395" t="s">
        <v>501</v>
      </c>
      <c r="D12395" t="s">
        <v>854</v>
      </c>
      <c r="E12395" t="s">
        <v>855</v>
      </c>
      <c r="F12395" t="s">
        <v>27</v>
      </c>
      <c r="G12395" t="s">
        <v>26</v>
      </c>
      <c r="I12395">
        <v>0</v>
      </c>
      <c r="J12395" t="s">
        <v>12419</v>
      </c>
      <c r="K12395">
        <v>461695</v>
      </c>
      <c r="L12395" t="s">
        <v>3327</v>
      </c>
      <c r="M12395">
        <v>43</v>
      </c>
      <c r="N12395">
        <v>53</v>
      </c>
      <c r="O12395" t="s">
        <v>294</v>
      </c>
    </row>
    <row r="12396" spans="1:15" x14ac:dyDescent="0.3">
      <c r="A12396" t="s">
        <v>525</v>
      </c>
      <c r="B12396">
        <v>2013</v>
      </c>
      <c r="C12396" t="s">
        <v>501</v>
      </c>
      <c r="D12396" t="s">
        <v>854</v>
      </c>
      <c r="E12396" t="s">
        <v>855</v>
      </c>
      <c r="F12396" t="s">
        <v>27</v>
      </c>
      <c r="G12396" t="s">
        <v>26</v>
      </c>
      <c r="I12396">
        <v>0</v>
      </c>
      <c r="J12396" t="s">
        <v>12420</v>
      </c>
      <c r="K12396">
        <v>734179</v>
      </c>
      <c r="L12396" t="s">
        <v>12421</v>
      </c>
      <c r="M12396">
        <v>60</v>
      </c>
      <c r="N12396">
        <v>75</v>
      </c>
      <c r="O12396" t="s">
        <v>30</v>
      </c>
    </row>
    <row r="12397" spans="1:15" x14ac:dyDescent="0.3">
      <c r="A12397" t="s">
        <v>525</v>
      </c>
      <c r="B12397">
        <v>2013</v>
      </c>
      <c r="C12397" t="s">
        <v>501</v>
      </c>
      <c r="D12397" t="s">
        <v>32</v>
      </c>
      <c r="E12397" t="s">
        <v>33</v>
      </c>
      <c r="F12397" t="s">
        <v>40</v>
      </c>
      <c r="G12397" t="s">
        <v>41</v>
      </c>
      <c r="I12397">
        <v>0</v>
      </c>
      <c r="J12397" t="s">
        <v>12422</v>
      </c>
      <c r="K12397">
        <v>659</v>
      </c>
      <c r="L12397" t="s">
        <v>425</v>
      </c>
      <c r="M12397">
        <v>0</v>
      </c>
      <c r="N12397">
        <v>76</v>
      </c>
      <c r="O12397" t="s">
        <v>39</v>
      </c>
    </row>
    <row r="12398" spans="1:15" x14ac:dyDescent="0.3">
      <c r="A12398" t="s">
        <v>525</v>
      </c>
      <c r="B12398">
        <v>2013</v>
      </c>
      <c r="C12398" t="s">
        <v>501</v>
      </c>
      <c r="D12398" t="s">
        <v>854</v>
      </c>
      <c r="E12398" t="s">
        <v>855</v>
      </c>
      <c r="F12398" t="s">
        <v>27</v>
      </c>
      <c r="G12398" t="s">
        <v>26</v>
      </c>
      <c r="I12398">
        <v>0</v>
      </c>
      <c r="J12398" t="s">
        <v>12423</v>
      </c>
      <c r="K12398">
        <v>839496</v>
      </c>
      <c r="L12398" t="s">
        <v>12424</v>
      </c>
      <c r="M12398">
        <v>87</v>
      </c>
      <c r="N12398">
        <v>76</v>
      </c>
      <c r="O12398" t="s">
        <v>39</v>
      </c>
    </row>
    <row r="12399" spans="1:15" x14ac:dyDescent="0.3">
      <c r="A12399" t="s">
        <v>525</v>
      </c>
      <c r="B12399">
        <v>2013</v>
      </c>
      <c r="C12399" t="s">
        <v>501</v>
      </c>
      <c r="D12399" t="s">
        <v>32</v>
      </c>
      <c r="E12399" t="s">
        <v>33</v>
      </c>
      <c r="F12399" t="s">
        <v>19</v>
      </c>
      <c r="G12399" t="s">
        <v>20</v>
      </c>
      <c r="I12399">
        <v>0</v>
      </c>
      <c r="J12399" t="s">
        <v>12425</v>
      </c>
      <c r="K12399">
        <v>119</v>
      </c>
      <c r="L12399" t="s">
        <v>1155</v>
      </c>
      <c r="M12399">
        <v>0</v>
      </c>
      <c r="N12399">
        <v>84</v>
      </c>
      <c r="O12399" t="s">
        <v>158</v>
      </c>
    </row>
    <row r="12400" spans="1:15" x14ac:dyDescent="0.3">
      <c r="A12400" t="s">
        <v>525</v>
      </c>
      <c r="B12400">
        <v>2013</v>
      </c>
      <c r="C12400" t="s">
        <v>501</v>
      </c>
      <c r="D12400" t="s">
        <v>32</v>
      </c>
      <c r="E12400" t="s">
        <v>33</v>
      </c>
      <c r="F12400" t="s">
        <v>40</v>
      </c>
      <c r="G12400" t="s">
        <v>41</v>
      </c>
      <c r="I12400">
        <v>0</v>
      </c>
      <c r="J12400" t="s">
        <v>12426</v>
      </c>
      <c r="K12400">
        <v>2167</v>
      </c>
      <c r="L12400" t="s">
        <v>198</v>
      </c>
      <c r="M12400">
        <v>0</v>
      </c>
      <c r="N12400">
        <v>84</v>
      </c>
      <c r="O12400" t="s">
        <v>158</v>
      </c>
    </row>
    <row r="12401" spans="1:15" x14ac:dyDescent="0.3">
      <c r="A12401" t="s">
        <v>525</v>
      </c>
      <c r="B12401">
        <v>2013</v>
      </c>
      <c r="C12401" t="s">
        <v>501</v>
      </c>
      <c r="D12401" t="s">
        <v>32</v>
      </c>
      <c r="E12401" t="s">
        <v>33</v>
      </c>
      <c r="F12401" t="s">
        <v>40</v>
      </c>
      <c r="G12401" t="s">
        <v>41</v>
      </c>
      <c r="I12401">
        <v>0</v>
      </c>
      <c r="J12401" t="s">
        <v>12427</v>
      </c>
      <c r="K12401">
        <v>412</v>
      </c>
      <c r="L12401" t="s">
        <v>138</v>
      </c>
      <c r="M12401">
        <v>0</v>
      </c>
      <c r="N12401">
        <v>93</v>
      </c>
      <c r="O12401" t="s">
        <v>310</v>
      </c>
    </row>
    <row r="12402" spans="1:15" x14ac:dyDescent="0.3">
      <c r="A12402" t="s">
        <v>525</v>
      </c>
      <c r="B12402">
        <v>2013</v>
      </c>
      <c r="C12402" t="s">
        <v>501</v>
      </c>
      <c r="D12402" t="s">
        <v>854</v>
      </c>
      <c r="E12402" t="s">
        <v>855</v>
      </c>
      <c r="F12402" t="s">
        <v>27</v>
      </c>
      <c r="G12402" t="s">
        <v>26</v>
      </c>
      <c r="I12402">
        <v>0</v>
      </c>
      <c r="J12402" t="s">
        <v>12428</v>
      </c>
      <c r="K12402">
        <v>741279</v>
      </c>
      <c r="L12402" t="s">
        <v>8623</v>
      </c>
      <c r="M12402">
        <v>65</v>
      </c>
      <c r="N12402">
        <v>93</v>
      </c>
      <c r="O12402" t="s">
        <v>310</v>
      </c>
    </row>
    <row r="12403" spans="1:15" x14ac:dyDescent="0.3">
      <c r="A12403" t="s">
        <v>525</v>
      </c>
      <c r="B12403">
        <v>2013</v>
      </c>
      <c r="C12403" t="s">
        <v>501</v>
      </c>
      <c r="D12403" t="s">
        <v>56</v>
      </c>
      <c r="E12403">
        <v>0</v>
      </c>
      <c r="F12403" t="s">
        <v>56</v>
      </c>
      <c r="G12403" t="s">
        <v>57</v>
      </c>
      <c r="I12403">
        <v>0</v>
      </c>
      <c r="J12403" t="s">
        <v>12429</v>
      </c>
      <c r="K12403">
        <v>423</v>
      </c>
      <c r="L12403" t="s">
        <v>38</v>
      </c>
      <c r="M12403">
        <v>31</v>
      </c>
      <c r="N12403">
        <v>93</v>
      </c>
      <c r="O12403" t="s">
        <v>310</v>
      </c>
    </row>
    <row r="12404" spans="1:15" x14ac:dyDescent="0.3">
      <c r="A12404" t="s">
        <v>2093</v>
      </c>
      <c r="B12404">
        <v>2013</v>
      </c>
      <c r="C12404" t="s">
        <v>501</v>
      </c>
      <c r="D12404" t="s">
        <v>56</v>
      </c>
      <c r="E12404">
        <v>0</v>
      </c>
      <c r="F12404" t="s">
        <v>56</v>
      </c>
      <c r="G12404" t="s">
        <v>57</v>
      </c>
      <c r="I12404">
        <v>0</v>
      </c>
      <c r="J12404" t="s">
        <v>5737</v>
      </c>
      <c r="K12404">
        <v>34</v>
      </c>
      <c r="L12404" t="s">
        <v>42</v>
      </c>
      <c r="M12404">
        <v>0</v>
      </c>
      <c r="N12404">
        <v>84</v>
      </c>
      <c r="O12404" t="s">
        <v>158</v>
      </c>
    </row>
    <row r="12405" spans="1:15" x14ac:dyDescent="0.3">
      <c r="A12405" t="s">
        <v>910</v>
      </c>
      <c r="B12405">
        <v>2013</v>
      </c>
      <c r="C12405" t="s">
        <v>501</v>
      </c>
      <c r="D12405" t="s">
        <v>56</v>
      </c>
      <c r="E12405">
        <v>0</v>
      </c>
      <c r="F12405" t="s">
        <v>56</v>
      </c>
      <c r="G12405" t="s">
        <v>57</v>
      </c>
      <c r="I12405">
        <v>0</v>
      </c>
      <c r="J12405" t="s">
        <v>12430</v>
      </c>
      <c r="K12405">
        <v>1509</v>
      </c>
      <c r="L12405" t="s">
        <v>42</v>
      </c>
      <c r="M12405">
        <v>0</v>
      </c>
      <c r="N12405">
        <v>84</v>
      </c>
      <c r="O12405" t="s">
        <v>158</v>
      </c>
    </row>
    <row r="12406" spans="1:15" x14ac:dyDescent="0.3">
      <c r="A12406" t="s">
        <v>694</v>
      </c>
      <c r="B12406">
        <v>2013</v>
      </c>
      <c r="C12406" t="s">
        <v>501</v>
      </c>
      <c r="D12406" t="s">
        <v>32</v>
      </c>
      <c r="E12406" t="s">
        <v>33</v>
      </c>
      <c r="F12406" t="s">
        <v>40</v>
      </c>
      <c r="G12406" t="s">
        <v>41</v>
      </c>
      <c r="I12406">
        <v>0</v>
      </c>
      <c r="J12406" t="s">
        <v>12431</v>
      </c>
      <c r="K12406">
        <v>176</v>
      </c>
      <c r="L12406" t="s">
        <v>38</v>
      </c>
      <c r="M12406">
        <v>0</v>
      </c>
      <c r="N12406">
        <v>32</v>
      </c>
      <c r="O12406" t="s">
        <v>63</v>
      </c>
    </row>
    <row r="12407" spans="1:15" x14ac:dyDescent="0.3">
      <c r="A12407" t="s">
        <v>694</v>
      </c>
      <c r="B12407">
        <v>2013</v>
      </c>
      <c r="C12407" t="s">
        <v>501</v>
      </c>
      <c r="D12407" t="s">
        <v>32</v>
      </c>
      <c r="E12407" t="s">
        <v>33</v>
      </c>
      <c r="F12407" t="s">
        <v>40</v>
      </c>
      <c r="G12407" t="s">
        <v>41</v>
      </c>
      <c r="I12407">
        <v>0</v>
      </c>
      <c r="J12407" t="s">
        <v>12432</v>
      </c>
      <c r="K12407">
        <v>27</v>
      </c>
      <c r="L12407" t="s">
        <v>38</v>
      </c>
      <c r="M12407">
        <v>0</v>
      </c>
      <c r="N12407">
        <v>53</v>
      </c>
      <c r="O12407" t="s">
        <v>294</v>
      </c>
    </row>
    <row r="12408" spans="1:15" x14ac:dyDescent="0.3">
      <c r="A12408" t="s">
        <v>694</v>
      </c>
      <c r="B12408">
        <v>2013</v>
      </c>
      <c r="C12408" t="s">
        <v>501</v>
      </c>
      <c r="D12408" t="s">
        <v>32</v>
      </c>
      <c r="E12408" t="s">
        <v>33</v>
      </c>
      <c r="F12408" t="s">
        <v>40</v>
      </c>
      <c r="G12408" t="s">
        <v>41</v>
      </c>
      <c r="I12408">
        <v>0</v>
      </c>
      <c r="J12408" t="s">
        <v>12433</v>
      </c>
      <c r="K12408">
        <v>64</v>
      </c>
      <c r="L12408" t="s">
        <v>38</v>
      </c>
      <c r="M12408">
        <v>0</v>
      </c>
      <c r="N12408">
        <v>75</v>
      </c>
      <c r="O12408" t="s">
        <v>30</v>
      </c>
    </row>
    <row r="12409" spans="1:15" x14ac:dyDescent="0.3">
      <c r="A12409" t="s">
        <v>694</v>
      </c>
      <c r="B12409">
        <v>2013</v>
      </c>
      <c r="C12409" t="s">
        <v>501</v>
      </c>
      <c r="D12409" t="s">
        <v>32</v>
      </c>
      <c r="E12409" t="s">
        <v>33</v>
      </c>
      <c r="F12409" t="s">
        <v>40</v>
      </c>
      <c r="G12409" t="s">
        <v>41</v>
      </c>
      <c r="I12409">
        <v>0</v>
      </c>
      <c r="J12409" t="s">
        <v>12434</v>
      </c>
      <c r="K12409">
        <v>108</v>
      </c>
      <c r="L12409" t="s">
        <v>38</v>
      </c>
      <c r="M12409">
        <v>0</v>
      </c>
      <c r="N12409">
        <v>84</v>
      </c>
      <c r="O12409" t="s">
        <v>158</v>
      </c>
    </row>
    <row r="12410" spans="1:15" x14ac:dyDescent="0.3">
      <c r="A12410" t="s">
        <v>694</v>
      </c>
      <c r="B12410">
        <v>2013</v>
      </c>
      <c r="C12410" t="s">
        <v>501</v>
      </c>
      <c r="D12410" t="s">
        <v>32</v>
      </c>
      <c r="E12410" t="s">
        <v>33</v>
      </c>
      <c r="F12410" t="s">
        <v>40</v>
      </c>
      <c r="G12410" t="s">
        <v>41</v>
      </c>
      <c r="I12410">
        <v>0</v>
      </c>
      <c r="J12410" t="s">
        <v>12435</v>
      </c>
      <c r="K12410">
        <v>53</v>
      </c>
      <c r="L12410" t="s">
        <v>38</v>
      </c>
      <c r="M12410">
        <v>0</v>
      </c>
      <c r="N12410">
        <v>93</v>
      </c>
      <c r="O12410" t="s">
        <v>310</v>
      </c>
    </row>
    <row r="12411" spans="1:15" x14ac:dyDescent="0.3">
      <c r="A12411" t="s">
        <v>710</v>
      </c>
      <c r="B12411">
        <v>2013</v>
      </c>
      <c r="C12411" t="s">
        <v>501</v>
      </c>
      <c r="D12411" t="s">
        <v>854</v>
      </c>
      <c r="E12411" t="s">
        <v>855</v>
      </c>
      <c r="F12411" t="s">
        <v>27</v>
      </c>
      <c r="G12411" t="s">
        <v>26</v>
      </c>
      <c r="I12411">
        <v>0</v>
      </c>
      <c r="J12411" t="s">
        <v>12436</v>
      </c>
      <c r="K12411">
        <v>208468</v>
      </c>
      <c r="L12411" t="s">
        <v>1175</v>
      </c>
      <c r="M12411">
        <v>0</v>
      </c>
      <c r="N12411">
        <v>75</v>
      </c>
      <c r="O12411" t="s">
        <v>30</v>
      </c>
    </row>
    <row r="12412" spans="1:15" x14ac:dyDescent="0.3">
      <c r="A12412" t="s">
        <v>24</v>
      </c>
      <c r="B12412">
        <v>2013</v>
      </c>
      <c r="C12412" t="s">
        <v>501</v>
      </c>
      <c r="D12412" t="s">
        <v>32</v>
      </c>
      <c r="E12412" t="s">
        <v>33</v>
      </c>
      <c r="F12412" t="s">
        <v>40</v>
      </c>
      <c r="G12412" t="s">
        <v>41</v>
      </c>
      <c r="I12412">
        <v>0</v>
      </c>
      <c r="J12412" t="s">
        <v>12437</v>
      </c>
      <c r="K12412">
        <v>19</v>
      </c>
      <c r="L12412" t="s">
        <v>239</v>
      </c>
      <c r="M12412">
        <v>0</v>
      </c>
      <c r="N12412">
        <v>75</v>
      </c>
      <c r="O12412" t="s">
        <v>30</v>
      </c>
    </row>
    <row r="12413" spans="1:15" x14ac:dyDescent="0.3">
      <c r="A12413" t="s">
        <v>1119</v>
      </c>
      <c r="B12413">
        <v>2013</v>
      </c>
      <c r="C12413" t="s">
        <v>501</v>
      </c>
      <c r="D12413" t="s">
        <v>854</v>
      </c>
      <c r="E12413" t="s">
        <v>855</v>
      </c>
      <c r="F12413" t="s">
        <v>27</v>
      </c>
      <c r="G12413" t="s">
        <v>26</v>
      </c>
      <c r="I12413">
        <v>0</v>
      </c>
      <c r="J12413" t="s">
        <v>12438</v>
      </c>
      <c r="K12413">
        <v>6199</v>
      </c>
      <c r="L12413" t="s">
        <v>239</v>
      </c>
      <c r="M12413">
        <v>0</v>
      </c>
      <c r="N12413">
        <v>76</v>
      </c>
      <c r="O12413" t="s">
        <v>39</v>
      </c>
    </row>
    <row r="12414" spans="1:15" x14ac:dyDescent="0.3">
      <c r="A12414" t="s">
        <v>202</v>
      </c>
      <c r="B12414">
        <v>2013</v>
      </c>
      <c r="C12414" t="s">
        <v>501</v>
      </c>
      <c r="D12414" t="s">
        <v>32</v>
      </c>
      <c r="E12414" t="s">
        <v>33</v>
      </c>
      <c r="F12414" t="s">
        <v>19</v>
      </c>
      <c r="G12414" t="s">
        <v>20</v>
      </c>
      <c r="I12414">
        <v>0</v>
      </c>
      <c r="J12414" t="s">
        <v>12439</v>
      </c>
      <c r="K12414">
        <v>1</v>
      </c>
      <c r="L12414" t="s">
        <v>38</v>
      </c>
      <c r="M12414">
        <v>0</v>
      </c>
      <c r="N12414">
        <v>75</v>
      </c>
      <c r="O12414" t="s">
        <v>30</v>
      </c>
    </row>
    <row r="12415" spans="1:15" x14ac:dyDescent="0.3">
      <c r="A12415" t="s">
        <v>202</v>
      </c>
      <c r="B12415">
        <v>2013</v>
      </c>
      <c r="C12415" t="s">
        <v>501</v>
      </c>
      <c r="D12415" t="s">
        <v>56</v>
      </c>
      <c r="E12415">
        <v>0</v>
      </c>
      <c r="F12415" t="s">
        <v>56</v>
      </c>
      <c r="G12415" t="s">
        <v>57</v>
      </c>
      <c r="I12415">
        <v>0</v>
      </c>
      <c r="J12415" t="s">
        <v>12440</v>
      </c>
      <c r="K12415">
        <v>1</v>
      </c>
      <c r="L12415" t="s">
        <v>975</v>
      </c>
      <c r="M12415">
        <v>0</v>
      </c>
      <c r="N12415">
        <v>75</v>
      </c>
      <c r="O12415" t="s">
        <v>30</v>
      </c>
    </row>
    <row r="12416" spans="1:15" x14ac:dyDescent="0.3">
      <c r="A12416" t="s">
        <v>722</v>
      </c>
      <c r="B12416">
        <v>2013</v>
      </c>
      <c r="C12416" t="s">
        <v>501</v>
      </c>
      <c r="D12416" t="s">
        <v>32</v>
      </c>
      <c r="E12416" t="s">
        <v>33</v>
      </c>
      <c r="F12416" t="s">
        <v>19</v>
      </c>
      <c r="G12416" t="s">
        <v>20</v>
      </c>
      <c r="I12416">
        <v>0</v>
      </c>
      <c r="J12416" t="s">
        <v>12441</v>
      </c>
      <c r="K12416">
        <v>13</v>
      </c>
      <c r="L12416" t="s">
        <v>11226</v>
      </c>
      <c r="M12416">
        <v>0</v>
      </c>
      <c r="N12416">
        <v>44</v>
      </c>
      <c r="O12416" t="s">
        <v>23</v>
      </c>
    </row>
    <row r="12417" spans="1:15" x14ac:dyDescent="0.3">
      <c r="A12417" t="s">
        <v>722</v>
      </c>
      <c r="B12417">
        <v>2013</v>
      </c>
      <c r="C12417" t="s">
        <v>501</v>
      </c>
      <c r="D12417" t="s">
        <v>32</v>
      </c>
      <c r="E12417" t="s">
        <v>33</v>
      </c>
      <c r="F12417" t="s">
        <v>34</v>
      </c>
      <c r="G12417" t="s">
        <v>35</v>
      </c>
      <c r="I12417">
        <v>0</v>
      </c>
      <c r="J12417" t="s">
        <v>12442</v>
      </c>
      <c r="K12417">
        <v>1408</v>
      </c>
      <c r="L12417" t="s">
        <v>896</v>
      </c>
      <c r="M12417">
        <v>0</v>
      </c>
      <c r="N12417">
        <v>44</v>
      </c>
      <c r="O12417" t="s">
        <v>23</v>
      </c>
    </row>
    <row r="12418" spans="1:15" x14ac:dyDescent="0.3">
      <c r="A12418" t="s">
        <v>329</v>
      </c>
      <c r="B12418">
        <v>2013</v>
      </c>
      <c r="C12418" t="s">
        <v>501</v>
      </c>
      <c r="D12418" t="s">
        <v>854</v>
      </c>
      <c r="E12418" t="s">
        <v>855</v>
      </c>
      <c r="F12418" t="s">
        <v>27</v>
      </c>
      <c r="G12418" t="s">
        <v>26</v>
      </c>
      <c r="I12418">
        <v>0</v>
      </c>
      <c r="J12418" t="s">
        <v>12443</v>
      </c>
      <c r="K12418">
        <v>228</v>
      </c>
      <c r="L12418" t="s">
        <v>12444</v>
      </c>
      <c r="M12418">
        <v>0</v>
      </c>
      <c r="N12418">
        <v>32</v>
      </c>
      <c r="O12418" t="s">
        <v>63</v>
      </c>
    </row>
    <row r="12419" spans="1:15" x14ac:dyDescent="0.3">
      <c r="A12419" t="s">
        <v>1020</v>
      </c>
      <c r="B12419">
        <v>2013</v>
      </c>
      <c r="C12419" t="s">
        <v>501</v>
      </c>
      <c r="D12419" t="s">
        <v>32</v>
      </c>
      <c r="E12419" t="s">
        <v>33</v>
      </c>
      <c r="F12419" t="s">
        <v>19</v>
      </c>
      <c r="G12419" t="s">
        <v>20</v>
      </c>
      <c r="I12419">
        <v>0</v>
      </c>
      <c r="J12419" t="s">
        <v>12445</v>
      </c>
      <c r="K12419">
        <v>11</v>
      </c>
      <c r="L12419" t="s">
        <v>38</v>
      </c>
      <c r="M12419">
        <v>0</v>
      </c>
      <c r="N12419">
        <v>76</v>
      </c>
      <c r="O12419" t="s">
        <v>39</v>
      </c>
    </row>
    <row r="12420" spans="1:15" x14ac:dyDescent="0.3">
      <c r="A12420" t="s">
        <v>1020</v>
      </c>
      <c r="B12420">
        <v>2013</v>
      </c>
      <c r="C12420" t="s">
        <v>501</v>
      </c>
      <c r="D12420" t="s">
        <v>32</v>
      </c>
      <c r="E12420" t="s">
        <v>33</v>
      </c>
      <c r="F12420" t="s">
        <v>40</v>
      </c>
      <c r="G12420" t="s">
        <v>41</v>
      </c>
      <c r="I12420">
        <v>0</v>
      </c>
      <c r="J12420" t="s">
        <v>12446</v>
      </c>
      <c r="K12420">
        <v>41</v>
      </c>
      <c r="L12420" t="s">
        <v>38</v>
      </c>
      <c r="M12420">
        <v>0</v>
      </c>
      <c r="N12420">
        <v>76</v>
      </c>
      <c r="O12420" t="s">
        <v>39</v>
      </c>
    </row>
    <row r="12421" spans="1:15" x14ac:dyDescent="0.3">
      <c r="A12421" t="s">
        <v>1020</v>
      </c>
      <c r="B12421">
        <v>2013</v>
      </c>
      <c r="C12421" t="s">
        <v>501</v>
      </c>
      <c r="D12421" t="s">
        <v>32</v>
      </c>
      <c r="E12421" t="s">
        <v>33</v>
      </c>
      <c r="F12421" t="s">
        <v>34</v>
      </c>
      <c r="G12421" t="s">
        <v>35</v>
      </c>
      <c r="I12421">
        <v>0</v>
      </c>
      <c r="J12421" t="s">
        <v>12447</v>
      </c>
      <c r="K12421">
        <v>1</v>
      </c>
      <c r="L12421" t="s">
        <v>38</v>
      </c>
      <c r="M12421">
        <v>0</v>
      </c>
      <c r="N12421">
        <v>76</v>
      </c>
      <c r="O12421" t="s">
        <v>39</v>
      </c>
    </row>
    <row r="12422" spans="1:15" x14ac:dyDescent="0.3">
      <c r="A12422" t="s">
        <v>488</v>
      </c>
      <c r="B12422">
        <v>2013</v>
      </c>
      <c r="C12422" t="s">
        <v>501</v>
      </c>
      <c r="D12422" t="s">
        <v>854</v>
      </c>
      <c r="E12422" t="s">
        <v>855</v>
      </c>
      <c r="F12422" t="s">
        <v>27</v>
      </c>
      <c r="G12422" t="s">
        <v>26</v>
      </c>
      <c r="I12422">
        <v>0</v>
      </c>
      <c r="J12422" t="s">
        <v>12448</v>
      </c>
      <c r="K12422">
        <v>29760</v>
      </c>
      <c r="L12422" t="s">
        <v>5364</v>
      </c>
      <c r="M12422">
        <v>0</v>
      </c>
      <c r="N12422">
        <v>44</v>
      </c>
      <c r="O12422" t="s">
        <v>23</v>
      </c>
    </row>
    <row r="12423" spans="1:15" x14ac:dyDescent="0.3">
      <c r="A12423" t="s">
        <v>488</v>
      </c>
      <c r="B12423">
        <v>2013</v>
      </c>
      <c r="C12423" t="s">
        <v>501</v>
      </c>
      <c r="D12423" t="s">
        <v>56</v>
      </c>
      <c r="E12423">
        <v>0</v>
      </c>
      <c r="F12423" t="s">
        <v>56</v>
      </c>
      <c r="G12423" t="s">
        <v>57</v>
      </c>
      <c r="I12423">
        <v>0</v>
      </c>
      <c r="J12423" t="s">
        <v>12449</v>
      </c>
      <c r="K12423">
        <v>853</v>
      </c>
      <c r="L12423" t="s">
        <v>12450</v>
      </c>
      <c r="M12423">
        <v>0</v>
      </c>
      <c r="N12423">
        <v>44</v>
      </c>
      <c r="O12423" t="s">
        <v>23</v>
      </c>
    </row>
    <row r="12424" spans="1:15" x14ac:dyDescent="0.3">
      <c r="A12424" t="s">
        <v>1024</v>
      </c>
      <c r="B12424">
        <v>2014</v>
      </c>
      <c r="C12424" t="s">
        <v>16</v>
      </c>
      <c r="D12424" t="s">
        <v>32</v>
      </c>
      <c r="E12424" t="s">
        <v>33</v>
      </c>
      <c r="F12424" t="s">
        <v>19</v>
      </c>
      <c r="G12424" t="s">
        <v>20</v>
      </c>
      <c r="I12424">
        <v>0</v>
      </c>
      <c r="J12424" t="s">
        <v>12451</v>
      </c>
      <c r="K12424">
        <v>17</v>
      </c>
      <c r="L12424" t="s">
        <v>38</v>
      </c>
      <c r="M12424">
        <v>0</v>
      </c>
      <c r="N12424">
        <v>76</v>
      </c>
      <c r="O12424" t="s">
        <v>39</v>
      </c>
    </row>
    <row r="12425" spans="1:15" x14ac:dyDescent="0.3">
      <c r="A12425" t="s">
        <v>1024</v>
      </c>
      <c r="B12425">
        <v>2014</v>
      </c>
      <c r="C12425" t="s">
        <v>16</v>
      </c>
      <c r="D12425" t="s">
        <v>32</v>
      </c>
      <c r="E12425" t="s">
        <v>33</v>
      </c>
      <c r="F12425" t="s">
        <v>34</v>
      </c>
      <c r="G12425" t="s">
        <v>35</v>
      </c>
      <c r="I12425">
        <v>0</v>
      </c>
      <c r="J12425" t="s">
        <v>12452</v>
      </c>
      <c r="K12425">
        <v>73</v>
      </c>
      <c r="L12425" t="s">
        <v>38</v>
      </c>
      <c r="M12425">
        <v>0</v>
      </c>
      <c r="N12425">
        <v>76</v>
      </c>
      <c r="O12425" t="s">
        <v>39</v>
      </c>
    </row>
    <row r="12426" spans="1:15" x14ac:dyDescent="0.3">
      <c r="A12426" t="s">
        <v>852</v>
      </c>
      <c r="B12426">
        <v>2014</v>
      </c>
      <c r="C12426" t="s">
        <v>16</v>
      </c>
      <c r="D12426" t="s">
        <v>32</v>
      </c>
      <c r="E12426" t="s">
        <v>33</v>
      </c>
      <c r="F12426" t="s">
        <v>34</v>
      </c>
      <c r="G12426" t="s">
        <v>35</v>
      </c>
      <c r="I12426">
        <v>0</v>
      </c>
      <c r="J12426" t="s">
        <v>12453</v>
      </c>
      <c r="K12426">
        <v>8</v>
      </c>
      <c r="L12426" t="s">
        <v>38</v>
      </c>
      <c r="M12426">
        <v>0</v>
      </c>
      <c r="N12426">
        <v>44</v>
      </c>
      <c r="O12426" t="s">
        <v>23</v>
      </c>
    </row>
    <row r="12427" spans="1:15" x14ac:dyDescent="0.3">
      <c r="A12427" t="s">
        <v>852</v>
      </c>
      <c r="B12427">
        <v>2014</v>
      </c>
      <c r="C12427" t="s">
        <v>16</v>
      </c>
      <c r="D12427" t="s">
        <v>854</v>
      </c>
      <c r="E12427" t="s">
        <v>855</v>
      </c>
      <c r="F12427" t="s">
        <v>27</v>
      </c>
      <c r="G12427" t="s">
        <v>26</v>
      </c>
      <c r="I12427">
        <v>0</v>
      </c>
      <c r="J12427" t="s">
        <v>1549</v>
      </c>
      <c r="K12427">
        <v>1265</v>
      </c>
      <c r="L12427" t="s">
        <v>801</v>
      </c>
      <c r="M12427">
        <v>0</v>
      </c>
      <c r="N12427">
        <v>44</v>
      </c>
      <c r="O12427" t="s">
        <v>23</v>
      </c>
    </row>
    <row r="12428" spans="1:15" x14ac:dyDescent="0.3">
      <c r="A12428" t="s">
        <v>814</v>
      </c>
      <c r="B12428">
        <v>2014</v>
      </c>
      <c r="C12428" t="s">
        <v>16</v>
      </c>
      <c r="D12428" t="s">
        <v>56</v>
      </c>
      <c r="E12428">
        <v>0</v>
      </c>
      <c r="F12428" t="s">
        <v>56</v>
      </c>
      <c r="G12428" t="s">
        <v>57</v>
      </c>
      <c r="I12428">
        <v>0</v>
      </c>
      <c r="J12428" t="s">
        <v>12454</v>
      </c>
      <c r="K12428">
        <v>0</v>
      </c>
      <c r="L12428" t="s">
        <v>42</v>
      </c>
      <c r="M12428">
        <v>0</v>
      </c>
      <c r="N12428">
        <v>4</v>
      </c>
      <c r="O12428" t="s">
        <v>2036</v>
      </c>
    </row>
    <row r="12429" spans="1:15" x14ac:dyDescent="0.3">
      <c r="A12429" t="s">
        <v>1027</v>
      </c>
      <c r="B12429">
        <v>2014</v>
      </c>
      <c r="C12429" t="s">
        <v>16</v>
      </c>
      <c r="D12429" t="s">
        <v>32</v>
      </c>
      <c r="E12429" t="s">
        <v>33</v>
      </c>
      <c r="F12429" t="s">
        <v>40</v>
      </c>
      <c r="G12429" t="s">
        <v>41</v>
      </c>
      <c r="I12429">
        <v>0</v>
      </c>
      <c r="J12429" t="s">
        <v>12455</v>
      </c>
      <c r="K12429">
        <v>1555</v>
      </c>
      <c r="L12429" t="s">
        <v>38</v>
      </c>
      <c r="M12429">
        <v>0</v>
      </c>
      <c r="N12429">
        <v>44</v>
      </c>
      <c r="O12429" t="s">
        <v>23</v>
      </c>
    </row>
    <row r="12430" spans="1:15" x14ac:dyDescent="0.3">
      <c r="A12430" t="s">
        <v>859</v>
      </c>
      <c r="B12430">
        <v>2014</v>
      </c>
      <c r="C12430" t="s">
        <v>16</v>
      </c>
      <c r="D12430" t="s">
        <v>32</v>
      </c>
      <c r="E12430" t="s">
        <v>33</v>
      </c>
      <c r="F12430" t="s">
        <v>19</v>
      </c>
      <c r="G12430" t="s">
        <v>20</v>
      </c>
      <c r="I12430">
        <v>0</v>
      </c>
      <c r="J12430" t="s">
        <v>12456</v>
      </c>
      <c r="K12430">
        <v>806</v>
      </c>
      <c r="L12430" t="s">
        <v>2696</v>
      </c>
      <c r="M12430">
        <v>0</v>
      </c>
      <c r="N12430">
        <v>11</v>
      </c>
      <c r="O12430" t="s">
        <v>279</v>
      </c>
    </row>
    <row r="12431" spans="1:15" x14ac:dyDescent="0.3">
      <c r="A12431" t="s">
        <v>859</v>
      </c>
      <c r="B12431">
        <v>2014</v>
      </c>
      <c r="C12431" t="s">
        <v>16</v>
      </c>
      <c r="D12431" t="s">
        <v>32</v>
      </c>
      <c r="E12431" t="s">
        <v>33</v>
      </c>
      <c r="F12431" t="s">
        <v>40</v>
      </c>
      <c r="G12431" t="s">
        <v>41</v>
      </c>
      <c r="I12431">
        <v>0</v>
      </c>
      <c r="J12431" t="s">
        <v>12457</v>
      </c>
      <c r="K12431">
        <v>11468</v>
      </c>
      <c r="L12431" t="s">
        <v>1047</v>
      </c>
      <c r="M12431">
        <v>0</v>
      </c>
      <c r="N12431">
        <v>11</v>
      </c>
      <c r="O12431" t="s">
        <v>279</v>
      </c>
    </row>
    <row r="12432" spans="1:15" x14ac:dyDescent="0.3">
      <c r="A12432" t="s">
        <v>859</v>
      </c>
      <c r="B12432">
        <v>2014</v>
      </c>
      <c r="C12432" t="s">
        <v>16</v>
      </c>
      <c r="D12432" t="s">
        <v>56</v>
      </c>
      <c r="E12432">
        <v>0</v>
      </c>
      <c r="F12432" t="s">
        <v>56</v>
      </c>
      <c r="G12432" t="s">
        <v>57</v>
      </c>
      <c r="I12432">
        <v>0</v>
      </c>
      <c r="J12432" t="s">
        <v>12458</v>
      </c>
      <c r="K12432">
        <v>1452</v>
      </c>
      <c r="L12432" t="s">
        <v>6390</v>
      </c>
      <c r="M12432">
        <v>0</v>
      </c>
      <c r="N12432">
        <v>11</v>
      </c>
      <c r="O12432" t="s">
        <v>279</v>
      </c>
    </row>
    <row r="12433" spans="1:15" x14ac:dyDescent="0.3">
      <c r="A12433" t="s">
        <v>859</v>
      </c>
      <c r="B12433">
        <v>2014</v>
      </c>
      <c r="C12433" t="s">
        <v>16</v>
      </c>
      <c r="D12433" t="s">
        <v>32</v>
      </c>
      <c r="E12433" t="s">
        <v>33</v>
      </c>
      <c r="F12433" t="s">
        <v>34</v>
      </c>
      <c r="G12433" t="s">
        <v>35</v>
      </c>
      <c r="I12433">
        <v>0</v>
      </c>
      <c r="J12433" t="s">
        <v>12459</v>
      </c>
      <c r="K12433">
        <v>13503</v>
      </c>
      <c r="L12433" t="s">
        <v>1037</v>
      </c>
      <c r="M12433">
        <v>0</v>
      </c>
      <c r="N12433">
        <v>24</v>
      </c>
      <c r="O12433" t="s">
        <v>281</v>
      </c>
    </row>
    <row r="12434" spans="1:15" x14ac:dyDescent="0.3">
      <c r="A12434" t="s">
        <v>859</v>
      </c>
      <c r="B12434">
        <v>2014</v>
      </c>
      <c r="C12434" t="s">
        <v>16</v>
      </c>
      <c r="D12434" t="s">
        <v>854</v>
      </c>
      <c r="E12434" t="s">
        <v>855</v>
      </c>
      <c r="F12434" t="s">
        <v>27</v>
      </c>
      <c r="G12434" t="s">
        <v>26</v>
      </c>
      <c r="I12434">
        <v>0</v>
      </c>
      <c r="J12434" t="s">
        <v>12460</v>
      </c>
      <c r="K12434">
        <v>1389300</v>
      </c>
      <c r="L12434" t="s">
        <v>6628</v>
      </c>
      <c r="M12434">
        <v>5</v>
      </c>
      <c r="N12434">
        <v>24</v>
      </c>
      <c r="O12434" t="s">
        <v>281</v>
      </c>
    </row>
    <row r="12435" spans="1:15" x14ac:dyDescent="0.3">
      <c r="A12435" t="s">
        <v>859</v>
      </c>
      <c r="B12435">
        <v>2014</v>
      </c>
      <c r="C12435" t="s">
        <v>16</v>
      </c>
      <c r="D12435" t="s">
        <v>32</v>
      </c>
      <c r="E12435" t="s">
        <v>33</v>
      </c>
      <c r="F12435" t="s">
        <v>34</v>
      </c>
      <c r="G12435" t="s">
        <v>35</v>
      </c>
      <c r="I12435">
        <v>0</v>
      </c>
      <c r="J12435" t="s">
        <v>12461</v>
      </c>
      <c r="K12435">
        <v>14403</v>
      </c>
      <c r="L12435" t="s">
        <v>1045</v>
      </c>
      <c r="M12435">
        <v>0</v>
      </c>
      <c r="N12435">
        <v>27</v>
      </c>
      <c r="O12435" t="s">
        <v>88</v>
      </c>
    </row>
    <row r="12436" spans="1:15" x14ac:dyDescent="0.3">
      <c r="A12436" t="s">
        <v>859</v>
      </c>
      <c r="B12436">
        <v>2014</v>
      </c>
      <c r="C12436" t="s">
        <v>16</v>
      </c>
      <c r="D12436" t="s">
        <v>854</v>
      </c>
      <c r="E12436" t="s">
        <v>855</v>
      </c>
      <c r="F12436" t="s">
        <v>27</v>
      </c>
      <c r="G12436" t="s">
        <v>26</v>
      </c>
      <c r="I12436">
        <v>0</v>
      </c>
      <c r="J12436" t="s">
        <v>12462</v>
      </c>
      <c r="K12436">
        <v>1673717</v>
      </c>
      <c r="L12436" t="s">
        <v>276</v>
      </c>
      <c r="M12436">
        <v>23</v>
      </c>
      <c r="N12436">
        <v>27</v>
      </c>
      <c r="O12436" t="s">
        <v>88</v>
      </c>
    </row>
    <row r="12437" spans="1:15" x14ac:dyDescent="0.3">
      <c r="A12437" t="s">
        <v>859</v>
      </c>
      <c r="B12437">
        <v>2014</v>
      </c>
      <c r="C12437" t="s">
        <v>16</v>
      </c>
      <c r="D12437" t="s">
        <v>32</v>
      </c>
      <c r="E12437" t="s">
        <v>33</v>
      </c>
      <c r="F12437" t="s">
        <v>19</v>
      </c>
      <c r="G12437" t="s">
        <v>20</v>
      </c>
      <c r="I12437">
        <v>0</v>
      </c>
      <c r="J12437" t="s">
        <v>12463</v>
      </c>
      <c r="K12437">
        <v>856</v>
      </c>
      <c r="L12437" t="s">
        <v>2482</v>
      </c>
      <c r="M12437">
        <v>0</v>
      </c>
      <c r="N12437">
        <v>28</v>
      </c>
      <c r="O12437" t="s">
        <v>285</v>
      </c>
    </row>
    <row r="12438" spans="1:15" x14ac:dyDescent="0.3">
      <c r="A12438" t="s">
        <v>859</v>
      </c>
      <c r="B12438">
        <v>2014</v>
      </c>
      <c r="C12438" t="s">
        <v>16</v>
      </c>
      <c r="D12438" t="s">
        <v>32</v>
      </c>
      <c r="E12438" t="s">
        <v>33</v>
      </c>
      <c r="F12438" t="s">
        <v>40</v>
      </c>
      <c r="G12438" t="s">
        <v>41</v>
      </c>
      <c r="I12438">
        <v>0</v>
      </c>
      <c r="J12438" t="s">
        <v>12464</v>
      </c>
      <c r="K12438">
        <v>4661</v>
      </c>
      <c r="L12438" t="s">
        <v>879</v>
      </c>
      <c r="M12438">
        <v>0</v>
      </c>
      <c r="N12438">
        <v>28</v>
      </c>
      <c r="O12438" t="s">
        <v>285</v>
      </c>
    </row>
    <row r="12439" spans="1:15" x14ac:dyDescent="0.3">
      <c r="A12439" t="s">
        <v>859</v>
      </c>
      <c r="B12439">
        <v>2014</v>
      </c>
      <c r="C12439" t="s">
        <v>16</v>
      </c>
      <c r="D12439" t="s">
        <v>32</v>
      </c>
      <c r="E12439" t="s">
        <v>33</v>
      </c>
      <c r="F12439" t="s">
        <v>40</v>
      </c>
      <c r="G12439" t="s">
        <v>41</v>
      </c>
      <c r="I12439">
        <v>0</v>
      </c>
      <c r="J12439" t="s">
        <v>12465</v>
      </c>
      <c r="K12439">
        <v>6428</v>
      </c>
      <c r="L12439" t="s">
        <v>474</v>
      </c>
      <c r="M12439">
        <v>0</v>
      </c>
      <c r="N12439">
        <v>32</v>
      </c>
      <c r="O12439" t="s">
        <v>63</v>
      </c>
    </row>
    <row r="12440" spans="1:15" x14ac:dyDescent="0.3">
      <c r="A12440" t="s">
        <v>859</v>
      </c>
      <c r="B12440">
        <v>2014</v>
      </c>
      <c r="C12440" t="s">
        <v>16</v>
      </c>
      <c r="D12440" t="s">
        <v>32</v>
      </c>
      <c r="E12440" t="s">
        <v>33</v>
      </c>
      <c r="F12440" t="s">
        <v>34</v>
      </c>
      <c r="G12440" t="s">
        <v>35</v>
      </c>
      <c r="I12440">
        <v>0</v>
      </c>
      <c r="J12440" t="s">
        <v>12466</v>
      </c>
      <c r="K12440">
        <v>26604</v>
      </c>
      <c r="L12440" t="s">
        <v>1045</v>
      </c>
      <c r="M12440">
        <v>0</v>
      </c>
      <c r="N12440">
        <v>32</v>
      </c>
      <c r="O12440" t="s">
        <v>63</v>
      </c>
    </row>
    <row r="12441" spans="1:15" x14ac:dyDescent="0.3">
      <c r="A12441" t="s">
        <v>859</v>
      </c>
      <c r="B12441">
        <v>2014</v>
      </c>
      <c r="C12441" t="s">
        <v>16</v>
      </c>
      <c r="D12441" t="s">
        <v>32</v>
      </c>
      <c r="E12441" t="s">
        <v>33</v>
      </c>
      <c r="F12441" t="s">
        <v>19</v>
      </c>
      <c r="G12441" t="s">
        <v>20</v>
      </c>
      <c r="I12441">
        <v>0</v>
      </c>
      <c r="J12441" t="s">
        <v>12467</v>
      </c>
      <c r="K12441">
        <v>1481</v>
      </c>
      <c r="L12441" t="s">
        <v>864</v>
      </c>
      <c r="M12441">
        <v>0</v>
      </c>
      <c r="N12441">
        <v>44</v>
      </c>
      <c r="O12441" t="s">
        <v>23</v>
      </c>
    </row>
    <row r="12442" spans="1:15" x14ac:dyDescent="0.3">
      <c r="A12442" t="s">
        <v>859</v>
      </c>
      <c r="B12442">
        <v>2014</v>
      </c>
      <c r="C12442" t="s">
        <v>16</v>
      </c>
      <c r="D12442" t="s">
        <v>32</v>
      </c>
      <c r="E12442" t="s">
        <v>33</v>
      </c>
      <c r="F12442" t="s">
        <v>34</v>
      </c>
      <c r="G12442" t="s">
        <v>35</v>
      </c>
      <c r="I12442">
        <v>0</v>
      </c>
      <c r="J12442" t="s">
        <v>12468</v>
      </c>
      <c r="K12442">
        <v>19545</v>
      </c>
      <c r="L12442" t="s">
        <v>1045</v>
      </c>
      <c r="M12442">
        <v>0</v>
      </c>
      <c r="N12442">
        <v>44</v>
      </c>
      <c r="O12442" t="s">
        <v>23</v>
      </c>
    </row>
    <row r="12443" spans="1:15" x14ac:dyDescent="0.3">
      <c r="A12443" t="s">
        <v>859</v>
      </c>
      <c r="B12443">
        <v>2014</v>
      </c>
      <c r="C12443" t="s">
        <v>16</v>
      </c>
      <c r="D12443" t="s">
        <v>56</v>
      </c>
      <c r="E12443">
        <v>0</v>
      </c>
      <c r="F12443" t="s">
        <v>56</v>
      </c>
      <c r="G12443" t="s">
        <v>57</v>
      </c>
      <c r="I12443">
        <v>0</v>
      </c>
      <c r="J12443" t="s">
        <v>12469</v>
      </c>
      <c r="K12443">
        <v>387</v>
      </c>
      <c r="L12443" t="s">
        <v>12470</v>
      </c>
      <c r="M12443">
        <v>0</v>
      </c>
      <c r="N12443">
        <v>44</v>
      </c>
      <c r="O12443" t="s">
        <v>23</v>
      </c>
    </row>
    <row r="12444" spans="1:15" x14ac:dyDescent="0.3">
      <c r="A12444" t="s">
        <v>859</v>
      </c>
      <c r="B12444">
        <v>2014</v>
      </c>
      <c r="C12444" t="s">
        <v>16</v>
      </c>
      <c r="D12444" t="s">
        <v>32</v>
      </c>
      <c r="E12444" t="s">
        <v>33</v>
      </c>
      <c r="F12444" t="s">
        <v>19</v>
      </c>
      <c r="G12444" t="s">
        <v>20</v>
      </c>
      <c r="I12444">
        <v>0</v>
      </c>
      <c r="J12444" t="s">
        <v>12471</v>
      </c>
      <c r="K12444">
        <v>3050</v>
      </c>
      <c r="L12444" t="s">
        <v>1803</v>
      </c>
      <c r="M12444">
        <v>0</v>
      </c>
      <c r="N12444">
        <v>53</v>
      </c>
      <c r="O12444" t="s">
        <v>294</v>
      </c>
    </row>
    <row r="12445" spans="1:15" x14ac:dyDescent="0.3">
      <c r="A12445" t="s">
        <v>859</v>
      </c>
      <c r="B12445">
        <v>2014</v>
      </c>
      <c r="C12445" t="s">
        <v>16</v>
      </c>
      <c r="D12445" t="s">
        <v>32</v>
      </c>
      <c r="E12445" t="s">
        <v>33</v>
      </c>
      <c r="F12445" t="s">
        <v>40</v>
      </c>
      <c r="G12445" t="s">
        <v>41</v>
      </c>
      <c r="I12445">
        <v>0</v>
      </c>
      <c r="J12445" t="s">
        <v>12472</v>
      </c>
      <c r="K12445">
        <v>4533</v>
      </c>
      <c r="L12445" t="s">
        <v>1175</v>
      </c>
      <c r="M12445">
        <v>0</v>
      </c>
      <c r="N12445">
        <v>53</v>
      </c>
      <c r="O12445" t="s">
        <v>294</v>
      </c>
    </row>
    <row r="12446" spans="1:15" x14ac:dyDescent="0.3">
      <c r="A12446" t="s">
        <v>859</v>
      </c>
      <c r="B12446">
        <v>2014</v>
      </c>
      <c r="C12446" t="s">
        <v>16</v>
      </c>
      <c r="D12446" t="s">
        <v>32</v>
      </c>
      <c r="E12446" t="s">
        <v>33</v>
      </c>
      <c r="F12446" t="s">
        <v>19</v>
      </c>
      <c r="G12446" t="s">
        <v>20</v>
      </c>
      <c r="I12446">
        <v>0</v>
      </c>
      <c r="J12446" t="s">
        <v>12473</v>
      </c>
      <c r="K12446">
        <v>5082</v>
      </c>
      <c r="L12446" t="s">
        <v>141</v>
      </c>
      <c r="M12446">
        <v>0</v>
      </c>
      <c r="N12446">
        <v>75</v>
      </c>
      <c r="O12446" t="s">
        <v>30</v>
      </c>
    </row>
    <row r="12447" spans="1:15" x14ac:dyDescent="0.3">
      <c r="A12447" t="s">
        <v>859</v>
      </c>
      <c r="B12447">
        <v>2014</v>
      </c>
      <c r="C12447" t="s">
        <v>16</v>
      </c>
      <c r="D12447" t="s">
        <v>32</v>
      </c>
      <c r="E12447" t="s">
        <v>33</v>
      </c>
      <c r="F12447" t="s">
        <v>40</v>
      </c>
      <c r="G12447" t="s">
        <v>41</v>
      </c>
      <c r="I12447">
        <v>0</v>
      </c>
      <c r="J12447" t="s">
        <v>12474</v>
      </c>
      <c r="K12447">
        <v>8488</v>
      </c>
      <c r="L12447" t="s">
        <v>2696</v>
      </c>
      <c r="M12447">
        <v>0</v>
      </c>
      <c r="N12447">
        <v>75</v>
      </c>
      <c r="O12447" t="s">
        <v>30</v>
      </c>
    </row>
    <row r="12448" spans="1:15" x14ac:dyDescent="0.3">
      <c r="A12448" t="s">
        <v>859</v>
      </c>
      <c r="B12448">
        <v>2014</v>
      </c>
      <c r="C12448" t="s">
        <v>16</v>
      </c>
      <c r="D12448" t="s">
        <v>32</v>
      </c>
      <c r="E12448" t="s">
        <v>33</v>
      </c>
      <c r="F12448" t="s">
        <v>34</v>
      </c>
      <c r="G12448" t="s">
        <v>35</v>
      </c>
      <c r="I12448">
        <v>0</v>
      </c>
      <c r="J12448" t="s">
        <v>12475</v>
      </c>
      <c r="K12448">
        <v>30923</v>
      </c>
      <c r="L12448" t="s">
        <v>2438</v>
      </c>
      <c r="M12448">
        <v>0</v>
      </c>
      <c r="N12448">
        <v>75</v>
      </c>
      <c r="O12448" t="s">
        <v>30</v>
      </c>
    </row>
    <row r="12449" spans="1:15" x14ac:dyDescent="0.3">
      <c r="A12449" t="s">
        <v>859</v>
      </c>
      <c r="B12449">
        <v>2014</v>
      </c>
      <c r="C12449" t="s">
        <v>16</v>
      </c>
      <c r="D12449" t="s">
        <v>32</v>
      </c>
      <c r="E12449" t="s">
        <v>33</v>
      </c>
      <c r="F12449" t="s">
        <v>19</v>
      </c>
      <c r="G12449" t="s">
        <v>20</v>
      </c>
      <c r="I12449">
        <v>0</v>
      </c>
      <c r="J12449" t="s">
        <v>12476</v>
      </c>
      <c r="K12449">
        <v>1927</v>
      </c>
      <c r="L12449" t="s">
        <v>141</v>
      </c>
      <c r="M12449">
        <v>0</v>
      </c>
      <c r="N12449">
        <v>84</v>
      </c>
      <c r="O12449" t="s">
        <v>158</v>
      </c>
    </row>
    <row r="12450" spans="1:15" x14ac:dyDescent="0.3">
      <c r="A12450" t="s">
        <v>859</v>
      </c>
      <c r="B12450">
        <v>2014</v>
      </c>
      <c r="C12450" t="s">
        <v>16</v>
      </c>
      <c r="D12450" t="s">
        <v>32</v>
      </c>
      <c r="E12450" t="s">
        <v>33</v>
      </c>
      <c r="F12450" t="s">
        <v>34</v>
      </c>
      <c r="G12450" t="s">
        <v>35</v>
      </c>
      <c r="I12450">
        <v>0</v>
      </c>
      <c r="J12450" t="s">
        <v>12477</v>
      </c>
      <c r="K12450">
        <v>46752</v>
      </c>
      <c r="L12450" t="s">
        <v>1037</v>
      </c>
      <c r="M12450">
        <v>0</v>
      </c>
      <c r="N12450">
        <v>84</v>
      </c>
      <c r="O12450" t="s">
        <v>158</v>
      </c>
    </row>
    <row r="12451" spans="1:15" x14ac:dyDescent="0.3">
      <c r="A12451" t="s">
        <v>859</v>
      </c>
      <c r="B12451">
        <v>2014</v>
      </c>
      <c r="C12451" t="s">
        <v>16</v>
      </c>
      <c r="D12451" t="s">
        <v>56</v>
      </c>
      <c r="E12451">
        <v>0</v>
      </c>
      <c r="F12451" t="s">
        <v>56</v>
      </c>
      <c r="G12451" t="s">
        <v>57</v>
      </c>
      <c r="I12451">
        <v>0</v>
      </c>
      <c r="J12451" t="s">
        <v>12478</v>
      </c>
      <c r="K12451">
        <v>583</v>
      </c>
      <c r="L12451" t="s">
        <v>12479</v>
      </c>
      <c r="M12451">
        <v>0</v>
      </c>
      <c r="N12451">
        <v>84</v>
      </c>
      <c r="O12451" t="s">
        <v>158</v>
      </c>
    </row>
    <row r="12452" spans="1:15" x14ac:dyDescent="0.3">
      <c r="A12452" t="s">
        <v>859</v>
      </c>
      <c r="B12452">
        <v>2014</v>
      </c>
      <c r="C12452" t="s">
        <v>16</v>
      </c>
      <c r="D12452" t="s">
        <v>32</v>
      </c>
      <c r="E12452" t="s">
        <v>33</v>
      </c>
      <c r="F12452" t="s">
        <v>19</v>
      </c>
      <c r="G12452" t="s">
        <v>20</v>
      </c>
      <c r="I12452">
        <v>0</v>
      </c>
      <c r="J12452" t="s">
        <v>12480</v>
      </c>
      <c r="K12452">
        <v>1395</v>
      </c>
      <c r="L12452" t="s">
        <v>1032</v>
      </c>
      <c r="M12452">
        <v>0</v>
      </c>
      <c r="N12452">
        <v>93</v>
      </c>
      <c r="O12452" t="s">
        <v>310</v>
      </c>
    </row>
    <row r="12453" spans="1:15" x14ac:dyDescent="0.3">
      <c r="A12453" t="s">
        <v>859</v>
      </c>
      <c r="B12453">
        <v>2014</v>
      </c>
      <c r="C12453" t="s">
        <v>16</v>
      </c>
      <c r="D12453" t="s">
        <v>32</v>
      </c>
      <c r="E12453" t="s">
        <v>33</v>
      </c>
      <c r="F12453" t="s">
        <v>40</v>
      </c>
      <c r="G12453" t="s">
        <v>41</v>
      </c>
      <c r="I12453">
        <v>0</v>
      </c>
      <c r="J12453" t="s">
        <v>12481</v>
      </c>
      <c r="K12453">
        <v>5471</v>
      </c>
      <c r="L12453" t="s">
        <v>1037</v>
      </c>
      <c r="M12453">
        <v>0</v>
      </c>
      <c r="N12453">
        <v>93</v>
      </c>
      <c r="O12453" t="s">
        <v>310</v>
      </c>
    </row>
    <row r="12454" spans="1:15" x14ac:dyDescent="0.3">
      <c r="A12454" t="s">
        <v>512</v>
      </c>
      <c r="B12454">
        <v>2014</v>
      </c>
      <c r="C12454" t="s">
        <v>16</v>
      </c>
      <c r="D12454" t="s">
        <v>854</v>
      </c>
      <c r="E12454" t="s">
        <v>855</v>
      </c>
      <c r="F12454" t="s">
        <v>27</v>
      </c>
      <c r="G12454" t="s">
        <v>26</v>
      </c>
      <c r="I12454">
        <v>0</v>
      </c>
      <c r="J12454" t="s">
        <v>12482</v>
      </c>
      <c r="K12454">
        <v>26444</v>
      </c>
      <c r="L12454" t="s">
        <v>896</v>
      </c>
      <c r="M12454">
        <v>0</v>
      </c>
      <c r="N12454">
        <v>84</v>
      </c>
      <c r="O12454" t="s">
        <v>158</v>
      </c>
    </row>
    <row r="12455" spans="1:15" x14ac:dyDescent="0.3">
      <c r="A12455" t="s">
        <v>1538</v>
      </c>
      <c r="B12455">
        <v>2014</v>
      </c>
      <c r="C12455" t="s">
        <v>16</v>
      </c>
      <c r="D12455" t="s">
        <v>56</v>
      </c>
      <c r="E12455">
        <v>0</v>
      </c>
      <c r="F12455" t="s">
        <v>56</v>
      </c>
      <c r="G12455" t="s">
        <v>57</v>
      </c>
      <c r="I12455">
        <v>0</v>
      </c>
      <c r="J12455" t="s">
        <v>12483</v>
      </c>
      <c r="K12455">
        <v>7304</v>
      </c>
      <c r="L12455" t="s">
        <v>38</v>
      </c>
      <c r="M12455">
        <v>0</v>
      </c>
      <c r="N12455">
        <v>44</v>
      </c>
      <c r="O12455" t="s">
        <v>23</v>
      </c>
    </row>
    <row r="12456" spans="1:15" x14ac:dyDescent="0.3">
      <c r="A12456" t="s">
        <v>894</v>
      </c>
      <c r="B12456">
        <v>2014</v>
      </c>
      <c r="C12456" t="s">
        <v>16</v>
      </c>
      <c r="D12456" t="s">
        <v>32</v>
      </c>
      <c r="E12456" t="s">
        <v>33</v>
      </c>
      <c r="F12456" t="s">
        <v>40</v>
      </c>
      <c r="G12456" t="s">
        <v>41</v>
      </c>
      <c r="I12456">
        <v>0</v>
      </c>
      <c r="J12456" t="s">
        <v>12484</v>
      </c>
      <c r="K12456">
        <v>13</v>
      </c>
      <c r="L12456" t="s">
        <v>896</v>
      </c>
      <c r="M12456">
        <v>0</v>
      </c>
      <c r="N12456">
        <v>44</v>
      </c>
      <c r="O12456" t="s">
        <v>23</v>
      </c>
    </row>
    <row r="12457" spans="1:15" x14ac:dyDescent="0.3">
      <c r="A12457" t="s">
        <v>894</v>
      </c>
      <c r="B12457">
        <v>2014</v>
      </c>
      <c r="C12457" t="s">
        <v>16</v>
      </c>
      <c r="D12457" t="s">
        <v>32</v>
      </c>
      <c r="E12457" t="s">
        <v>33</v>
      </c>
      <c r="F12457" t="s">
        <v>34</v>
      </c>
      <c r="G12457" t="s">
        <v>35</v>
      </c>
      <c r="I12457">
        <v>0</v>
      </c>
      <c r="J12457" t="s">
        <v>12485</v>
      </c>
      <c r="K12457">
        <v>264</v>
      </c>
      <c r="L12457" t="s">
        <v>896</v>
      </c>
      <c r="M12457">
        <v>0</v>
      </c>
      <c r="N12457">
        <v>44</v>
      </c>
      <c r="O12457" t="s">
        <v>23</v>
      </c>
    </row>
    <row r="12458" spans="1:15" x14ac:dyDescent="0.3">
      <c r="A12458" t="s">
        <v>894</v>
      </c>
      <c r="B12458">
        <v>2014</v>
      </c>
      <c r="C12458" t="s">
        <v>16</v>
      </c>
      <c r="D12458" t="s">
        <v>854</v>
      </c>
      <c r="E12458" t="s">
        <v>855</v>
      </c>
      <c r="F12458" t="s">
        <v>27</v>
      </c>
      <c r="G12458" t="s">
        <v>26</v>
      </c>
      <c r="I12458">
        <v>0</v>
      </c>
      <c r="J12458" t="s">
        <v>12486</v>
      </c>
      <c r="K12458">
        <v>1505</v>
      </c>
      <c r="L12458" t="s">
        <v>898</v>
      </c>
      <c r="M12458">
        <v>0</v>
      </c>
      <c r="N12458">
        <v>44</v>
      </c>
      <c r="O12458" t="s">
        <v>23</v>
      </c>
    </row>
    <row r="12459" spans="1:15" x14ac:dyDescent="0.3">
      <c r="A12459" t="s">
        <v>901</v>
      </c>
      <c r="B12459">
        <v>2014</v>
      </c>
      <c r="C12459" t="s">
        <v>16</v>
      </c>
      <c r="D12459" t="s">
        <v>32</v>
      </c>
      <c r="E12459" t="s">
        <v>33</v>
      </c>
      <c r="F12459" t="s">
        <v>40</v>
      </c>
      <c r="G12459" t="s">
        <v>41</v>
      </c>
      <c r="I12459">
        <v>0</v>
      </c>
      <c r="J12459" t="s">
        <v>12487</v>
      </c>
      <c r="K12459">
        <v>24</v>
      </c>
      <c r="L12459" t="s">
        <v>38</v>
      </c>
      <c r="M12459">
        <v>0</v>
      </c>
      <c r="N12459">
        <v>44</v>
      </c>
      <c r="O12459" t="s">
        <v>23</v>
      </c>
    </row>
    <row r="12460" spans="1:15" x14ac:dyDescent="0.3">
      <c r="A12460" t="s">
        <v>901</v>
      </c>
      <c r="B12460">
        <v>2014</v>
      </c>
      <c r="C12460" t="s">
        <v>16</v>
      </c>
      <c r="D12460" t="s">
        <v>854</v>
      </c>
      <c r="E12460" t="s">
        <v>855</v>
      </c>
      <c r="F12460" t="s">
        <v>27</v>
      </c>
      <c r="G12460" t="s">
        <v>26</v>
      </c>
      <c r="I12460">
        <v>0</v>
      </c>
      <c r="J12460" t="s">
        <v>12488</v>
      </c>
      <c r="K12460">
        <v>5504</v>
      </c>
      <c r="L12460" t="s">
        <v>38</v>
      </c>
      <c r="M12460">
        <v>0</v>
      </c>
      <c r="N12460">
        <v>44</v>
      </c>
      <c r="O12460" t="s">
        <v>23</v>
      </c>
    </row>
    <row r="12461" spans="1:15" x14ac:dyDescent="0.3">
      <c r="A12461" t="s">
        <v>517</v>
      </c>
      <c r="B12461">
        <v>2014</v>
      </c>
      <c r="C12461" t="s">
        <v>16</v>
      </c>
      <c r="D12461" t="s">
        <v>32</v>
      </c>
      <c r="E12461" t="s">
        <v>33</v>
      </c>
      <c r="F12461" t="s">
        <v>19</v>
      </c>
      <c r="G12461" t="s">
        <v>20</v>
      </c>
      <c r="I12461">
        <v>0</v>
      </c>
      <c r="J12461" t="s">
        <v>1880</v>
      </c>
      <c r="K12461">
        <v>26</v>
      </c>
      <c r="L12461" t="s">
        <v>38</v>
      </c>
      <c r="M12461">
        <v>0</v>
      </c>
      <c r="N12461">
        <v>75</v>
      </c>
      <c r="O12461" t="s">
        <v>30</v>
      </c>
    </row>
    <row r="12462" spans="1:15" x14ac:dyDescent="0.3">
      <c r="A12462" t="s">
        <v>520</v>
      </c>
      <c r="B12462">
        <v>2014</v>
      </c>
      <c r="C12462" t="s">
        <v>16</v>
      </c>
      <c r="D12462" t="s">
        <v>32</v>
      </c>
      <c r="E12462" t="s">
        <v>33</v>
      </c>
      <c r="F12462" t="s">
        <v>40</v>
      </c>
      <c r="G12462" t="s">
        <v>41</v>
      </c>
      <c r="I12462">
        <v>0</v>
      </c>
      <c r="J12462" t="s">
        <v>12489</v>
      </c>
      <c r="K12462">
        <v>5</v>
      </c>
      <c r="L12462" t="s">
        <v>42</v>
      </c>
      <c r="M12462">
        <v>0</v>
      </c>
      <c r="N12462">
        <v>44</v>
      </c>
      <c r="O12462" t="s">
        <v>23</v>
      </c>
    </row>
    <row r="12463" spans="1:15" x14ac:dyDescent="0.3">
      <c r="A12463" t="s">
        <v>520</v>
      </c>
      <c r="B12463">
        <v>2014</v>
      </c>
      <c r="C12463" t="s">
        <v>16</v>
      </c>
      <c r="D12463" t="s">
        <v>854</v>
      </c>
      <c r="E12463" t="s">
        <v>855</v>
      </c>
      <c r="F12463" t="s">
        <v>27</v>
      </c>
      <c r="G12463" t="s">
        <v>26</v>
      </c>
      <c r="I12463">
        <v>0</v>
      </c>
      <c r="J12463" t="s">
        <v>12490</v>
      </c>
      <c r="K12463">
        <v>3950</v>
      </c>
      <c r="L12463" t="s">
        <v>42</v>
      </c>
      <c r="M12463">
        <v>0</v>
      </c>
      <c r="N12463">
        <v>44</v>
      </c>
      <c r="O12463" t="s">
        <v>23</v>
      </c>
    </row>
    <row r="12464" spans="1:15" x14ac:dyDescent="0.3">
      <c r="A12464" t="s">
        <v>522</v>
      </c>
      <c r="B12464">
        <v>2014</v>
      </c>
      <c r="C12464" t="s">
        <v>16</v>
      </c>
      <c r="D12464" t="s">
        <v>32</v>
      </c>
      <c r="E12464" t="s">
        <v>33</v>
      </c>
      <c r="F12464" t="s">
        <v>34</v>
      </c>
      <c r="G12464" t="s">
        <v>35</v>
      </c>
      <c r="I12464">
        <v>0</v>
      </c>
      <c r="J12464" t="s">
        <v>12491</v>
      </c>
      <c r="K12464">
        <v>90</v>
      </c>
      <c r="L12464" t="s">
        <v>38</v>
      </c>
      <c r="M12464">
        <v>0</v>
      </c>
      <c r="N12464">
        <v>32</v>
      </c>
      <c r="O12464" t="s">
        <v>63</v>
      </c>
    </row>
    <row r="12465" spans="1:15" x14ac:dyDescent="0.3">
      <c r="A12465" t="s">
        <v>904</v>
      </c>
      <c r="B12465">
        <v>2014</v>
      </c>
      <c r="C12465" t="s">
        <v>16</v>
      </c>
      <c r="D12465" t="s">
        <v>854</v>
      </c>
      <c r="E12465" t="s">
        <v>855</v>
      </c>
      <c r="F12465" t="s">
        <v>27</v>
      </c>
      <c r="G12465" t="s">
        <v>26</v>
      </c>
      <c r="I12465">
        <v>0</v>
      </c>
      <c r="J12465" t="s">
        <v>12492</v>
      </c>
      <c r="K12465">
        <v>2948</v>
      </c>
      <c r="L12465" t="s">
        <v>239</v>
      </c>
      <c r="M12465">
        <v>0</v>
      </c>
      <c r="N12465">
        <v>76</v>
      </c>
      <c r="O12465" t="s">
        <v>39</v>
      </c>
    </row>
    <row r="12466" spans="1:15" x14ac:dyDescent="0.3">
      <c r="A12466" t="s">
        <v>1214</v>
      </c>
      <c r="B12466">
        <v>2014</v>
      </c>
      <c r="C12466" t="s">
        <v>16</v>
      </c>
      <c r="D12466" t="s">
        <v>854</v>
      </c>
      <c r="E12466" t="s">
        <v>855</v>
      </c>
      <c r="F12466" t="s">
        <v>27</v>
      </c>
      <c r="G12466" t="s">
        <v>26</v>
      </c>
      <c r="I12466">
        <v>0</v>
      </c>
      <c r="J12466" t="s">
        <v>1395</v>
      </c>
      <c r="K12466">
        <v>5317</v>
      </c>
      <c r="L12466" t="s">
        <v>42</v>
      </c>
      <c r="M12466">
        <v>0</v>
      </c>
      <c r="N12466">
        <v>84</v>
      </c>
      <c r="O12466" t="s">
        <v>158</v>
      </c>
    </row>
    <row r="12467" spans="1:15" x14ac:dyDescent="0.3">
      <c r="A12467" t="s">
        <v>2093</v>
      </c>
      <c r="B12467">
        <v>2014</v>
      </c>
      <c r="C12467" t="s">
        <v>16</v>
      </c>
      <c r="D12467" t="s">
        <v>56</v>
      </c>
      <c r="E12467">
        <v>0</v>
      </c>
      <c r="F12467" t="s">
        <v>56</v>
      </c>
      <c r="G12467" t="s">
        <v>57</v>
      </c>
      <c r="I12467">
        <v>0</v>
      </c>
      <c r="J12467" t="s">
        <v>12493</v>
      </c>
      <c r="K12467">
        <v>565</v>
      </c>
      <c r="L12467" t="s">
        <v>42</v>
      </c>
      <c r="M12467">
        <v>0</v>
      </c>
      <c r="N12467">
        <v>84</v>
      </c>
      <c r="O12467" t="s">
        <v>158</v>
      </c>
    </row>
    <row r="12468" spans="1:15" x14ac:dyDescent="0.3">
      <c r="A12468" t="s">
        <v>910</v>
      </c>
      <c r="B12468">
        <v>2014</v>
      </c>
      <c r="C12468" t="s">
        <v>16</v>
      </c>
      <c r="D12468" t="s">
        <v>854</v>
      </c>
      <c r="E12468" t="s">
        <v>855</v>
      </c>
      <c r="F12468" t="s">
        <v>27</v>
      </c>
      <c r="G12468" t="s">
        <v>26</v>
      </c>
      <c r="I12468">
        <v>0</v>
      </c>
      <c r="J12468" t="s">
        <v>12494</v>
      </c>
      <c r="K12468">
        <v>3512</v>
      </c>
      <c r="L12468" t="s">
        <v>42</v>
      </c>
      <c r="M12468">
        <v>0</v>
      </c>
      <c r="N12468">
        <v>84</v>
      </c>
      <c r="O12468" t="s">
        <v>158</v>
      </c>
    </row>
    <row r="12469" spans="1:15" x14ac:dyDescent="0.3">
      <c r="A12469" t="s">
        <v>1217</v>
      </c>
      <c r="B12469">
        <v>2014</v>
      </c>
      <c r="C12469" t="s">
        <v>16</v>
      </c>
      <c r="D12469" t="s">
        <v>32</v>
      </c>
      <c r="E12469" t="s">
        <v>33</v>
      </c>
      <c r="F12469" t="s">
        <v>40</v>
      </c>
      <c r="G12469" t="s">
        <v>41</v>
      </c>
      <c r="I12469">
        <v>0</v>
      </c>
      <c r="J12469" t="s">
        <v>8856</v>
      </c>
      <c r="K12469">
        <v>2</v>
      </c>
      <c r="L12469" t="s">
        <v>42</v>
      </c>
      <c r="M12469">
        <v>0</v>
      </c>
      <c r="N12469">
        <v>84</v>
      </c>
      <c r="O12469" t="s">
        <v>158</v>
      </c>
    </row>
    <row r="12470" spans="1:15" x14ac:dyDescent="0.3">
      <c r="A12470" t="s">
        <v>1217</v>
      </c>
      <c r="B12470">
        <v>2014</v>
      </c>
      <c r="C12470" t="s">
        <v>16</v>
      </c>
      <c r="D12470" t="s">
        <v>32</v>
      </c>
      <c r="E12470" t="s">
        <v>33</v>
      </c>
      <c r="F12470" t="s">
        <v>34</v>
      </c>
      <c r="G12470" t="s">
        <v>35</v>
      </c>
      <c r="I12470">
        <v>0</v>
      </c>
      <c r="J12470" t="s">
        <v>12495</v>
      </c>
      <c r="K12470">
        <v>50</v>
      </c>
      <c r="L12470" t="s">
        <v>42</v>
      </c>
      <c r="M12470">
        <v>0</v>
      </c>
      <c r="N12470">
        <v>84</v>
      </c>
      <c r="O12470" t="s">
        <v>158</v>
      </c>
    </row>
    <row r="12471" spans="1:15" x14ac:dyDescent="0.3">
      <c r="A12471" t="s">
        <v>913</v>
      </c>
      <c r="B12471">
        <v>2014</v>
      </c>
      <c r="C12471" t="s">
        <v>16</v>
      </c>
      <c r="D12471" t="s">
        <v>854</v>
      </c>
      <c r="E12471" t="s">
        <v>855</v>
      </c>
      <c r="F12471" t="s">
        <v>27</v>
      </c>
      <c r="G12471" t="s">
        <v>26</v>
      </c>
      <c r="I12471">
        <v>0</v>
      </c>
      <c r="J12471" t="s">
        <v>11613</v>
      </c>
      <c r="K12471">
        <v>143</v>
      </c>
      <c r="L12471" t="s">
        <v>42</v>
      </c>
      <c r="M12471">
        <v>0</v>
      </c>
      <c r="N12471">
        <v>84</v>
      </c>
      <c r="O12471" t="s">
        <v>158</v>
      </c>
    </row>
    <row r="12472" spans="1:15" x14ac:dyDescent="0.3">
      <c r="A12472" t="s">
        <v>915</v>
      </c>
      <c r="B12472">
        <v>2014</v>
      </c>
      <c r="C12472" t="s">
        <v>16</v>
      </c>
      <c r="D12472" t="s">
        <v>32</v>
      </c>
      <c r="E12472" t="s">
        <v>33</v>
      </c>
      <c r="F12472" t="s">
        <v>40</v>
      </c>
      <c r="G12472" t="s">
        <v>41</v>
      </c>
      <c r="I12472">
        <v>0</v>
      </c>
      <c r="J12472" t="s">
        <v>7689</v>
      </c>
      <c r="K12472">
        <v>2</v>
      </c>
      <c r="L12472" t="s">
        <v>42</v>
      </c>
      <c r="M12472">
        <v>0</v>
      </c>
      <c r="N12472">
        <v>44</v>
      </c>
      <c r="O12472" t="s">
        <v>23</v>
      </c>
    </row>
    <row r="12473" spans="1:15" x14ac:dyDescent="0.3">
      <c r="A12473" t="s">
        <v>915</v>
      </c>
      <c r="B12473">
        <v>2014</v>
      </c>
      <c r="C12473" t="s">
        <v>16</v>
      </c>
      <c r="D12473" t="s">
        <v>854</v>
      </c>
      <c r="E12473" t="s">
        <v>855</v>
      </c>
      <c r="F12473" t="s">
        <v>27</v>
      </c>
      <c r="G12473" t="s">
        <v>26</v>
      </c>
      <c r="I12473">
        <v>0</v>
      </c>
      <c r="J12473" t="s">
        <v>12496</v>
      </c>
      <c r="K12473">
        <v>1289</v>
      </c>
      <c r="L12473" t="s">
        <v>42</v>
      </c>
      <c r="M12473">
        <v>0</v>
      </c>
      <c r="N12473">
        <v>44</v>
      </c>
      <c r="O12473" t="s">
        <v>23</v>
      </c>
    </row>
    <row r="12474" spans="1:15" x14ac:dyDescent="0.3">
      <c r="A12474" t="s">
        <v>917</v>
      </c>
      <c r="B12474">
        <v>2014</v>
      </c>
      <c r="C12474" t="s">
        <v>16</v>
      </c>
      <c r="D12474" t="s">
        <v>32</v>
      </c>
      <c r="E12474" t="s">
        <v>33</v>
      </c>
      <c r="F12474" t="s">
        <v>40</v>
      </c>
      <c r="G12474" t="s">
        <v>41</v>
      </c>
      <c r="I12474">
        <v>0</v>
      </c>
      <c r="J12474" t="s">
        <v>12497</v>
      </c>
      <c r="K12474">
        <v>0</v>
      </c>
      <c r="L12474" t="s">
        <v>42</v>
      </c>
      <c r="M12474">
        <v>0</v>
      </c>
      <c r="N12474">
        <v>32</v>
      </c>
      <c r="O12474" t="s">
        <v>63</v>
      </c>
    </row>
    <row r="12475" spans="1:15" x14ac:dyDescent="0.3">
      <c r="A12475" t="s">
        <v>917</v>
      </c>
      <c r="B12475">
        <v>2014</v>
      </c>
      <c r="C12475" t="s">
        <v>16</v>
      </c>
      <c r="D12475" t="s">
        <v>32</v>
      </c>
      <c r="E12475" t="s">
        <v>33</v>
      </c>
      <c r="F12475" t="s">
        <v>34</v>
      </c>
      <c r="G12475" t="s">
        <v>35</v>
      </c>
      <c r="I12475">
        <v>0</v>
      </c>
      <c r="J12475" t="s">
        <v>12498</v>
      </c>
      <c r="K12475">
        <v>0</v>
      </c>
      <c r="L12475" t="s">
        <v>42</v>
      </c>
      <c r="M12475">
        <v>0</v>
      </c>
      <c r="N12475">
        <v>32</v>
      </c>
      <c r="O12475" t="s">
        <v>63</v>
      </c>
    </row>
    <row r="12476" spans="1:15" x14ac:dyDescent="0.3">
      <c r="A12476" t="s">
        <v>1084</v>
      </c>
      <c r="B12476">
        <v>2014</v>
      </c>
      <c r="C12476" t="s">
        <v>16</v>
      </c>
      <c r="D12476" t="s">
        <v>32</v>
      </c>
      <c r="E12476" t="s">
        <v>33</v>
      </c>
      <c r="F12476" t="s">
        <v>40</v>
      </c>
      <c r="G12476" t="s">
        <v>41</v>
      </c>
      <c r="I12476">
        <v>0</v>
      </c>
      <c r="J12476" t="s">
        <v>42</v>
      </c>
      <c r="K12476">
        <v>0</v>
      </c>
      <c r="L12476" t="s">
        <v>42</v>
      </c>
      <c r="M12476">
        <v>0</v>
      </c>
      <c r="N12476">
        <v>84</v>
      </c>
      <c r="O12476" t="s">
        <v>158</v>
      </c>
    </row>
    <row r="12477" spans="1:15" x14ac:dyDescent="0.3">
      <c r="A12477" t="s">
        <v>1084</v>
      </c>
      <c r="B12477">
        <v>2014</v>
      </c>
      <c r="C12477" t="s">
        <v>16</v>
      </c>
      <c r="D12477" t="s">
        <v>854</v>
      </c>
      <c r="E12477" t="s">
        <v>855</v>
      </c>
      <c r="F12477" t="s">
        <v>27</v>
      </c>
      <c r="G12477" t="s">
        <v>26</v>
      </c>
      <c r="I12477">
        <v>0</v>
      </c>
      <c r="J12477" t="s">
        <v>42</v>
      </c>
      <c r="K12477">
        <v>0</v>
      </c>
      <c r="L12477" t="s">
        <v>42</v>
      </c>
      <c r="M12477">
        <v>0</v>
      </c>
      <c r="N12477">
        <v>84</v>
      </c>
      <c r="O12477" t="s">
        <v>158</v>
      </c>
    </row>
    <row r="12478" spans="1:15" x14ac:dyDescent="0.3">
      <c r="A12478" t="s">
        <v>918</v>
      </c>
      <c r="B12478">
        <v>2014</v>
      </c>
      <c r="C12478" t="s">
        <v>16</v>
      </c>
      <c r="D12478" t="s">
        <v>854</v>
      </c>
      <c r="E12478" t="s">
        <v>855</v>
      </c>
      <c r="F12478" t="s">
        <v>27</v>
      </c>
      <c r="G12478" t="s">
        <v>26</v>
      </c>
      <c r="I12478">
        <v>0</v>
      </c>
      <c r="J12478" t="s">
        <v>12499</v>
      </c>
      <c r="K12478">
        <v>9758</v>
      </c>
      <c r="L12478" t="s">
        <v>42</v>
      </c>
      <c r="M12478">
        <v>0</v>
      </c>
      <c r="N12478">
        <v>28</v>
      </c>
      <c r="O12478" t="s">
        <v>285</v>
      </c>
    </row>
    <row r="12479" spans="1:15" x14ac:dyDescent="0.3">
      <c r="A12479" t="s">
        <v>920</v>
      </c>
      <c r="B12479">
        <v>2014</v>
      </c>
      <c r="C12479" t="s">
        <v>16</v>
      </c>
      <c r="D12479" t="s">
        <v>32</v>
      </c>
      <c r="E12479" t="s">
        <v>33</v>
      </c>
      <c r="F12479" t="s">
        <v>34</v>
      </c>
      <c r="G12479" t="s">
        <v>35</v>
      </c>
      <c r="I12479">
        <v>0</v>
      </c>
      <c r="J12479" t="s">
        <v>12500</v>
      </c>
      <c r="K12479">
        <v>108</v>
      </c>
      <c r="L12479" t="s">
        <v>38</v>
      </c>
      <c r="M12479">
        <v>0</v>
      </c>
      <c r="N12479">
        <v>93</v>
      </c>
      <c r="O12479" t="s">
        <v>310</v>
      </c>
    </row>
    <row r="12480" spans="1:15" x14ac:dyDescent="0.3">
      <c r="A12480" t="s">
        <v>1088</v>
      </c>
      <c r="B12480">
        <v>2014</v>
      </c>
      <c r="C12480" t="s">
        <v>16</v>
      </c>
      <c r="D12480" t="s">
        <v>854</v>
      </c>
      <c r="E12480" t="s">
        <v>855</v>
      </c>
      <c r="F12480" t="s">
        <v>27</v>
      </c>
      <c r="G12480" t="s">
        <v>26</v>
      </c>
      <c r="I12480">
        <v>0</v>
      </c>
      <c r="J12480" t="s">
        <v>12501</v>
      </c>
      <c r="K12480">
        <v>472</v>
      </c>
      <c r="L12480" t="s">
        <v>239</v>
      </c>
      <c r="M12480">
        <v>0</v>
      </c>
      <c r="N12480">
        <v>76</v>
      </c>
      <c r="O12480" t="s">
        <v>39</v>
      </c>
    </row>
    <row r="12481" spans="1:15" x14ac:dyDescent="0.3">
      <c r="A12481" t="s">
        <v>1088</v>
      </c>
      <c r="B12481">
        <v>2014</v>
      </c>
      <c r="C12481" t="s">
        <v>16</v>
      </c>
      <c r="D12481" t="s">
        <v>56</v>
      </c>
      <c r="E12481">
        <v>0</v>
      </c>
      <c r="F12481" t="s">
        <v>56</v>
      </c>
      <c r="G12481" t="s">
        <v>57</v>
      </c>
      <c r="I12481">
        <v>0</v>
      </c>
      <c r="J12481" t="s">
        <v>12502</v>
      </c>
      <c r="K12481">
        <v>6</v>
      </c>
      <c r="L12481" t="s">
        <v>239</v>
      </c>
      <c r="M12481">
        <v>0</v>
      </c>
      <c r="N12481">
        <v>76</v>
      </c>
      <c r="O12481" t="s">
        <v>39</v>
      </c>
    </row>
    <row r="12482" spans="1:15" x14ac:dyDescent="0.3">
      <c r="A12482" t="s">
        <v>1091</v>
      </c>
      <c r="B12482">
        <v>2014</v>
      </c>
      <c r="C12482" t="s">
        <v>16</v>
      </c>
      <c r="D12482" t="s">
        <v>32</v>
      </c>
      <c r="E12482" t="s">
        <v>33</v>
      </c>
      <c r="F12482" t="s">
        <v>19</v>
      </c>
      <c r="G12482" t="s">
        <v>20</v>
      </c>
      <c r="I12482">
        <v>0</v>
      </c>
      <c r="J12482" t="s">
        <v>42</v>
      </c>
      <c r="K12482">
        <v>0</v>
      </c>
      <c r="L12482" t="s">
        <v>42</v>
      </c>
      <c r="M12482">
        <v>0</v>
      </c>
      <c r="N12482">
        <v>84</v>
      </c>
      <c r="O12482" t="s">
        <v>158</v>
      </c>
    </row>
    <row r="12483" spans="1:15" x14ac:dyDescent="0.3">
      <c r="A12483" t="s">
        <v>1094</v>
      </c>
      <c r="B12483">
        <v>2014</v>
      </c>
      <c r="C12483" t="s">
        <v>16</v>
      </c>
      <c r="D12483" t="s">
        <v>32</v>
      </c>
      <c r="E12483" t="s">
        <v>33</v>
      </c>
      <c r="F12483" t="s">
        <v>19</v>
      </c>
      <c r="G12483" t="s">
        <v>20</v>
      </c>
      <c r="I12483">
        <v>0</v>
      </c>
      <c r="J12483" t="s">
        <v>42</v>
      </c>
      <c r="K12483">
        <v>0</v>
      </c>
      <c r="L12483" t="s">
        <v>42</v>
      </c>
      <c r="M12483">
        <v>0</v>
      </c>
      <c r="N12483">
        <v>84</v>
      </c>
      <c r="O12483" t="s">
        <v>158</v>
      </c>
    </row>
    <row r="12484" spans="1:15" x14ac:dyDescent="0.3">
      <c r="A12484" t="s">
        <v>1094</v>
      </c>
      <c r="B12484">
        <v>2014</v>
      </c>
      <c r="C12484" t="s">
        <v>16</v>
      </c>
      <c r="D12484" t="s">
        <v>32</v>
      </c>
      <c r="E12484" t="s">
        <v>33</v>
      </c>
      <c r="F12484" t="s">
        <v>40</v>
      </c>
      <c r="G12484" t="s">
        <v>41</v>
      </c>
      <c r="I12484">
        <v>0</v>
      </c>
      <c r="J12484" t="s">
        <v>42</v>
      </c>
      <c r="K12484">
        <v>0</v>
      </c>
      <c r="L12484" t="s">
        <v>42</v>
      </c>
      <c r="M12484">
        <v>0</v>
      </c>
      <c r="N12484">
        <v>84</v>
      </c>
      <c r="O12484" t="s">
        <v>158</v>
      </c>
    </row>
    <row r="12485" spans="1:15" x14ac:dyDescent="0.3">
      <c r="A12485" t="s">
        <v>1094</v>
      </c>
      <c r="B12485">
        <v>2014</v>
      </c>
      <c r="C12485" t="s">
        <v>16</v>
      </c>
      <c r="D12485" t="s">
        <v>32</v>
      </c>
      <c r="E12485" t="s">
        <v>33</v>
      </c>
      <c r="F12485" t="s">
        <v>34</v>
      </c>
      <c r="G12485" t="s">
        <v>35</v>
      </c>
      <c r="I12485">
        <v>0</v>
      </c>
      <c r="J12485" t="s">
        <v>42</v>
      </c>
      <c r="K12485">
        <v>0</v>
      </c>
      <c r="L12485" t="s">
        <v>42</v>
      </c>
      <c r="M12485">
        <v>0</v>
      </c>
      <c r="N12485">
        <v>84</v>
      </c>
      <c r="O12485" t="s">
        <v>158</v>
      </c>
    </row>
    <row r="12486" spans="1:15" x14ac:dyDescent="0.3">
      <c r="A12486" t="s">
        <v>1094</v>
      </c>
      <c r="B12486">
        <v>2014</v>
      </c>
      <c r="C12486" t="s">
        <v>16</v>
      </c>
      <c r="D12486" t="s">
        <v>854</v>
      </c>
      <c r="E12486" t="s">
        <v>855</v>
      </c>
      <c r="F12486" t="s">
        <v>27</v>
      </c>
      <c r="G12486" t="s">
        <v>26</v>
      </c>
      <c r="I12486">
        <v>0</v>
      </c>
      <c r="J12486" t="s">
        <v>42</v>
      </c>
      <c r="K12486">
        <v>0</v>
      </c>
      <c r="L12486" t="s">
        <v>42</v>
      </c>
      <c r="M12486">
        <v>0</v>
      </c>
      <c r="N12486">
        <v>84</v>
      </c>
      <c r="O12486" t="s">
        <v>158</v>
      </c>
    </row>
    <row r="12487" spans="1:15" x14ac:dyDescent="0.3">
      <c r="A12487" t="s">
        <v>1094</v>
      </c>
      <c r="B12487">
        <v>2014</v>
      </c>
      <c r="C12487" t="s">
        <v>16</v>
      </c>
      <c r="D12487" t="s">
        <v>56</v>
      </c>
      <c r="E12487">
        <v>0</v>
      </c>
      <c r="F12487" t="s">
        <v>56</v>
      </c>
      <c r="G12487" t="s">
        <v>57</v>
      </c>
      <c r="I12487">
        <v>0</v>
      </c>
      <c r="J12487" t="s">
        <v>12503</v>
      </c>
      <c r="K12487">
        <v>380</v>
      </c>
      <c r="L12487" t="s">
        <v>38</v>
      </c>
      <c r="M12487">
        <v>0</v>
      </c>
      <c r="N12487">
        <v>84</v>
      </c>
      <c r="O12487" t="s">
        <v>158</v>
      </c>
    </row>
    <row r="12488" spans="1:15" x14ac:dyDescent="0.3">
      <c r="A12488" t="s">
        <v>1226</v>
      </c>
      <c r="B12488">
        <v>2014</v>
      </c>
      <c r="C12488" t="s">
        <v>16</v>
      </c>
      <c r="D12488" t="s">
        <v>32</v>
      </c>
      <c r="E12488" t="s">
        <v>33</v>
      </c>
      <c r="F12488" t="s">
        <v>34</v>
      </c>
      <c r="G12488" t="s">
        <v>35</v>
      </c>
      <c r="I12488">
        <v>0</v>
      </c>
      <c r="J12488" t="s">
        <v>8719</v>
      </c>
      <c r="K12488">
        <v>2</v>
      </c>
      <c r="L12488" t="s">
        <v>38</v>
      </c>
      <c r="M12488">
        <v>0</v>
      </c>
      <c r="N12488">
        <v>76</v>
      </c>
      <c r="O12488" t="s">
        <v>39</v>
      </c>
    </row>
    <row r="12489" spans="1:15" x14ac:dyDescent="0.3">
      <c r="A12489" t="s">
        <v>1226</v>
      </c>
      <c r="B12489">
        <v>2014</v>
      </c>
      <c r="C12489" t="s">
        <v>16</v>
      </c>
      <c r="D12489" t="s">
        <v>854</v>
      </c>
      <c r="E12489" t="s">
        <v>855</v>
      </c>
      <c r="F12489" t="s">
        <v>27</v>
      </c>
      <c r="G12489" t="s">
        <v>26</v>
      </c>
      <c r="I12489">
        <v>0</v>
      </c>
      <c r="J12489" t="s">
        <v>8748</v>
      </c>
      <c r="K12489">
        <v>332</v>
      </c>
      <c r="L12489" t="s">
        <v>150</v>
      </c>
      <c r="M12489">
        <v>0</v>
      </c>
      <c r="N12489">
        <v>76</v>
      </c>
      <c r="O12489" t="s">
        <v>39</v>
      </c>
    </row>
    <row r="12490" spans="1:15" x14ac:dyDescent="0.3">
      <c r="A12490" t="s">
        <v>1228</v>
      </c>
      <c r="B12490">
        <v>2014</v>
      </c>
      <c r="C12490" t="s">
        <v>16</v>
      </c>
      <c r="D12490" t="s">
        <v>32</v>
      </c>
      <c r="E12490" t="s">
        <v>33</v>
      </c>
      <c r="F12490" t="s">
        <v>19</v>
      </c>
      <c r="G12490" t="s">
        <v>20</v>
      </c>
      <c r="I12490">
        <v>0</v>
      </c>
      <c r="J12490" t="s">
        <v>12504</v>
      </c>
      <c r="K12490">
        <v>3</v>
      </c>
      <c r="L12490" t="s">
        <v>896</v>
      </c>
      <c r="M12490">
        <v>0</v>
      </c>
      <c r="N12490">
        <v>84</v>
      </c>
      <c r="O12490" t="s">
        <v>158</v>
      </c>
    </row>
    <row r="12491" spans="1:15" x14ac:dyDescent="0.3">
      <c r="A12491" t="s">
        <v>1228</v>
      </c>
      <c r="B12491">
        <v>2014</v>
      </c>
      <c r="C12491" t="s">
        <v>16</v>
      </c>
      <c r="D12491" t="s">
        <v>32</v>
      </c>
      <c r="E12491" t="s">
        <v>33</v>
      </c>
      <c r="F12491" t="s">
        <v>40</v>
      </c>
      <c r="G12491" t="s">
        <v>41</v>
      </c>
      <c r="I12491">
        <v>0</v>
      </c>
      <c r="J12491" t="s">
        <v>12505</v>
      </c>
      <c r="K12491">
        <v>87</v>
      </c>
      <c r="L12491" t="s">
        <v>896</v>
      </c>
      <c r="M12491">
        <v>0</v>
      </c>
      <c r="N12491">
        <v>84</v>
      </c>
      <c r="O12491" t="s">
        <v>158</v>
      </c>
    </row>
    <row r="12492" spans="1:15" x14ac:dyDescent="0.3">
      <c r="A12492" t="s">
        <v>1228</v>
      </c>
      <c r="B12492">
        <v>2014</v>
      </c>
      <c r="C12492" t="s">
        <v>16</v>
      </c>
      <c r="D12492" t="s">
        <v>32</v>
      </c>
      <c r="E12492" t="s">
        <v>33</v>
      </c>
      <c r="F12492" t="s">
        <v>34</v>
      </c>
      <c r="G12492" t="s">
        <v>35</v>
      </c>
      <c r="I12492">
        <v>0</v>
      </c>
      <c r="J12492" t="s">
        <v>12506</v>
      </c>
      <c r="K12492">
        <v>423</v>
      </c>
      <c r="L12492" t="s">
        <v>896</v>
      </c>
      <c r="M12492">
        <v>0</v>
      </c>
      <c r="N12492">
        <v>84</v>
      </c>
      <c r="O12492" t="s">
        <v>158</v>
      </c>
    </row>
    <row r="12493" spans="1:15" x14ac:dyDescent="0.3">
      <c r="A12493" t="s">
        <v>1228</v>
      </c>
      <c r="B12493">
        <v>2014</v>
      </c>
      <c r="C12493" t="s">
        <v>16</v>
      </c>
      <c r="D12493" t="s">
        <v>854</v>
      </c>
      <c r="E12493" t="s">
        <v>855</v>
      </c>
      <c r="F12493" t="s">
        <v>27</v>
      </c>
      <c r="G12493" t="s">
        <v>26</v>
      </c>
      <c r="I12493">
        <v>0</v>
      </c>
      <c r="J12493" t="s">
        <v>12507</v>
      </c>
      <c r="K12493">
        <v>22736</v>
      </c>
      <c r="L12493" t="s">
        <v>896</v>
      </c>
      <c r="M12493">
        <v>0</v>
      </c>
      <c r="N12493">
        <v>84</v>
      </c>
      <c r="O12493" t="s">
        <v>158</v>
      </c>
    </row>
    <row r="12494" spans="1:15" x14ac:dyDescent="0.3">
      <c r="A12494" t="s">
        <v>1856</v>
      </c>
      <c r="B12494">
        <v>2014</v>
      </c>
      <c r="C12494" t="s">
        <v>16</v>
      </c>
      <c r="D12494" t="s">
        <v>854</v>
      </c>
      <c r="E12494" t="s">
        <v>855</v>
      </c>
      <c r="F12494" t="s">
        <v>27</v>
      </c>
      <c r="G12494" t="s">
        <v>26</v>
      </c>
      <c r="I12494">
        <v>0</v>
      </c>
      <c r="J12494" t="s">
        <v>12508</v>
      </c>
      <c r="K12494">
        <v>298</v>
      </c>
      <c r="L12494" t="s">
        <v>1858</v>
      </c>
      <c r="M12494">
        <v>0</v>
      </c>
      <c r="N12494">
        <v>84</v>
      </c>
      <c r="O12494" t="s">
        <v>158</v>
      </c>
    </row>
    <row r="12495" spans="1:15" x14ac:dyDescent="0.3">
      <c r="A12495" t="s">
        <v>929</v>
      </c>
      <c r="B12495">
        <v>2014</v>
      </c>
      <c r="C12495" t="s">
        <v>16</v>
      </c>
      <c r="D12495" t="s">
        <v>32</v>
      </c>
      <c r="E12495" t="s">
        <v>33</v>
      </c>
      <c r="F12495" t="s">
        <v>19</v>
      </c>
      <c r="G12495" t="s">
        <v>20</v>
      </c>
      <c r="I12495">
        <v>0</v>
      </c>
      <c r="J12495" t="s">
        <v>42</v>
      </c>
      <c r="K12495">
        <v>0</v>
      </c>
      <c r="L12495" t="s">
        <v>42</v>
      </c>
      <c r="M12495">
        <v>0</v>
      </c>
      <c r="N12495">
        <v>84</v>
      </c>
      <c r="O12495" t="s">
        <v>158</v>
      </c>
    </row>
    <row r="12496" spans="1:15" x14ac:dyDescent="0.3">
      <c r="A12496" t="s">
        <v>929</v>
      </c>
      <c r="B12496">
        <v>2014</v>
      </c>
      <c r="C12496" t="s">
        <v>16</v>
      </c>
      <c r="D12496" t="s">
        <v>854</v>
      </c>
      <c r="E12496" t="s">
        <v>855</v>
      </c>
      <c r="F12496" t="s">
        <v>27</v>
      </c>
      <c r="G12496" t="s">
        <v>26</v>
      </c>
      <c r="I12496">
        <v>0</v>
      </c>
      <c r="J12496" t="s">
        <v>7085</v>
      </c>
      <c r="K12496">
        <v>208</v>
      </c>
      <c r="L12496" t="s">
        <v>38</v>
      </c>
      <c r="M12496">
        <v>0</v>
      </c>
      <c r="N12496">
        <v>84</v>
      </c>
      <c r="O12496" t="s">
        <v>158</v>
      </c>
    </row>
    <row r="12497" spans="1:15" x14ac:dyDescent="0.3">
      <c r="A12497" t="s">
        <v>929</v>
      </c>
      <c r="B12497">
        <v>2014</v>
      </c>
      <c r="C12497" t="s">
        <v>16</v>
      </c>
      <c r="D12497" t="s">
        <v>56</v>
      </c>
      <c r="E12497">
        <v>0</v>
      </c>
      <c r="F12497" t="s">
        <v>56</v>
      </c>
      <c r="G12497" t="s">
        <v>57</v>
      </c>
      <c r="I12497">
        <v>0</v>
      </c>
      <c r="J12497" t="s">
        <v>12509</v>
      </c>
      <c r="K12497">
        <v>6</v>
      </c>
      <c r="L12497" t="s">
        <v>38</v>
      </c>
      <c r="M12497">
        <v>0</v>
      </c>
      <c r="N12497">
        <v>84</v>
      </c>
      <c r="O12497" t="s">
        <v>158</v>
      </c>
    </row>
    <row r="12498" spans="1:15" x14ac:dyDescent="0.3">
      <c r="A12498" t="s">
        <v>931</v>
      </c>
      <c r="B12498">
        <v>2014</v>
      </c>
      <c r="C12498" t="s">
        <v>16</v>
      </c>
      <c r="D12498" t="s">
        <v>32</v>
      </c>
      <c r="E12498" t="s">
        <v>33</v>
      </c>
      <c r="F12498" t="s">
        <v>19</v>
      </c>
      <c r="G12498" t="s">
        <v>20</v>
      </c>
      <c r="I12498">
        <v>0</v>
      </c>
      <c r="J12498" t="s">
        <v>2214</v>
      </c>
      <c r="K12498">
        <v>6</v>
      </c>
      <c r="L12498" t="s">
        <v>38</v>
      </c>
      <c r="M12498">
        <v>0</v>
      </c>
      <c r="N12498">
        <v>76</v>
      </c>
      <c r="O12498" t="s">
        <v>39</v>
      </c>
    </row>
    <row r="12499" spans="1:15" x14ac:dyDescent="0.3">
      <c r="A12499" t="s">
        <v>931</v>
      </c>
      <c r="B12499">
        <v>2014</v>
      </c>
      <c r="C12499" t="s">
        <v>16</v>
      </c>
      <c r="D12499" t="s">
        <v>32</v>
      </c>
      <c r="E12499" t="s">
        <v>33</v>
      </c>
      <c r="F12499" t="s">
        <v>40</v>
      </c>
      <c r="G12499" t="s">
        <v>41</v>
      </c>
      <c r="I12499">
        <v>0</v>
      </c>
      <c r="J12499" t="s">
        <v>42</v>
      </c>
      <c r="K12499">
        <v>0</v>
      </c>
      <c r="L12499" t="s">
        <v>42</v>
      </c>
      <c r="M12499">
        <v>0</v>
      </c>
      <c r="N12499">
        <v>76</v>
      </c>
      <c r="O12499" t="s">
        <v>39</v>
      </c>
    </row>
    <row r="12500" spans="1:15" x14ac:dyDescent="0.3">
      <c r="A12500" t="s">
        <v>931</v>
      </c>
      <c r="B12500">
        <v>2014</v>
      </c>
      <c r="C12500" t="s">
        <v>16</v>
      </c>
      <c r="D12500" t="s">
        <v>32</v>
      </c>
      <c r="E12500" t="s">
        <v>33</v>
      </c>
      <c r="F12500" t="s">
        <v>34</v>
      </c>
      <c r="G12500" t="s">
        <v>35</v>
      </c>
      <c r="I12500">
        <v>0</v>
      </c>
      <c r="J12500" t="s">
        <v>12367</v>
      </c>
      <c r="K12500">
        <v>124</v>
      </c>
      <c r="L12500" t="s">
        <v>38</v>
      </c>
      <c r="M12500">
        <v>0</v>
      </c>
      <c r="N12500">
        <v>76</v>
      </c>
      <c r="O12500" t="s">
        <v>39</v>
      </c>
    </row>
    <row r="12501" spans="1:15" x14ac:dyDescent="0.3">
      <c r="A12501" t="s">
        <v>932</v>
      </c>
      <c r="B12501">
        <v>2014</v>
      </c>
      <c r="C12501" t="s">
        <v>16</v>
      </c>
      <c r="D12501" t="s">
        <v>32</v>
      </c>
      <c r="E12501" t="s">
        <v>33</v>
      </c>
      <c r="F12501" t="s">
        <v>19</v>
      </c>
      <c r="G12501" t="s">
        <v>20</v>
      </c>
      <c r="I12501">
        <v>0</v>
      </c>
      <c r="J12501" t="s">
        <v>12510</v>
      </c>
      <c r="K12501">
        <v>7</v>
      </c>
      <c r="L12501" t="s">
        <v>38</v>
      </c>
      <c r="M12501">
        <v>0</v>
      </c>
      <c r="N12501">
        <v>76</v>
      </c>
      <c r="O12501" t="s">
        <v>39</v>
      </c>
    </row>
    <row r="12502" spans="1:15" x14ac:dyDescent="0.3">
      <c r="A12502" t="s">
        <v>932</v>
      </c>
      <c r="B12502">
        <v>2014</v>
      </c>
      <c r="C12502" t="s">
        <v>16</v>
      </c>
      <c r="D12502" t="s">
        <v>32</v>
      </c>
      <c r="E12502" t="s">
        <v>33</v>
      </c>
      <c r="F12502" t="s">
        <v>40</v>
      </c>
      <c r="G12502" t="s">
        <v>41</v>
      </c>
      <c r="I12502">
        <v>0</v>
      </c>
      <c r="J12502" t="s">
        <v>12511</v>
      </c>
      <c r="K12502">
        <v>47</v>
      </c>
      <c r="L12502" t="s">
        <v>38</v>
      </c>
      <c r="M12502">
        <v>0</v>
      </c>
      <c r="N12502">
        <v>76</v>
      </c>
      <c r="O12502" t="s">
        <v>39</v>
      </c>
    </row>
    <row r="12503" spans="1:15" x14ac:dyDescent="0.3">
      <c r="A12503" t="s">
        <v>935</v>
      </c>
      <c r="B12503">
        <v>2014</v>
      </c>
      <c r="C12503" t="s">
        <v>16</v>
      </c>
      <c r="D12503" t="s">
        <v>32</v>
      </c>
      <c r="E12503" t="s">
        <v>33</v>
      </c>
      <c r="F12503" t="s">
        <v>19</v>
      </c>
      <c r="G12503" t="s">
        <v>20</v>
      </c>
      <c r="I12503">
        <v>0</v>
      </c>
      <c r="J12503" t="s">
        <v>7009</v>
      </c>
      <c r="K12503">
        <v>120</v>
      </c>
      <c r="L12503" t="s">
        <v>896</v>
      </c>
      <c r="M12503">
        <v>0</v>
      </c>
      <c r="N12503">
        <v>84</v>
      </c>
      <c r="O12503" t="s">
        <v>158</v>
      </c>
    </row>
    <row r="12504" spans="1:15" x14ac:dyDescent="0.3">
      <c r="A12504" t="s">
        <v>935</v>
      </c>
      <c r="B12504">
        <v>2014</v>
      </c>
      <c r="C12504" t="s">
        <v>16</v>
      </c>
      <c r="D12504" t="s">
        <v>32</v>
      </c>
      <c r="E12504" t="s">
        <v>33</v>
      </c>
      <c r="F12504" t="s">
        <v>34</v>
      </c>
      <c r="G12504" t="s">
        <v>35</v>
      </c>
      <c r="I12504">
        <v>0</v>
      </c>
      <c r="J12504" t="s">
        <v>12512</v>
      </c>
      <c r="K12504">
        <v>688</v>
      </c>
      <c r="L12504" t="s">
        <v>896</v>
      </c>
      <c r="M12504">
        <v>0</v>
      </c>
      <c r="N12504">
        <v>84</v>
      </c>
      <c r="O12504" t="s">
        <v>158</v>
      </c>
    </row>
    <row r="12505" spans="1:15" x14ac:dyDescent="0.3">
      <c r="A12505" t="s">
        <v>935</v>
      </c>
      <c r="B12505">
        <v>2014</v>
      </c>
      <c r="C12505" t="s">
        <v>16</v>
      </c>
      <c r="D12505" t="s">
        <v>854</v>
      </c>
      <c r="E12505" t="s">
        <v>855</v>
      </c>
      <c r="F12505" t="s">
        <v>27</v>
      </c>
      <c r="G12505" t="s">
        <v>26</v>
      </c>
      <c r="I12505">
        <v>0</v>
      </c>
      <c r="J12505" t="s">
        <v>12513</v>
      </c>
      <c r="K12505">
        <v>5450</v>
      </c>
      <c r="L12505" t="s">
        <v>896</v>
      </c>
      <c r="M12505">
        <v>0</v>
      </c>
      <c r="N12505">
        <v>84</v>
      </c>
      <c r="O12505" t="s">
        <v>158</v>
      </c>
    </row>
    <row r="12506" spans="1:15" x14ac:dyDescent="0.3">
      <c r="A12506" t="s">
        <v>935</v>
      </c>
      <c r="B12506">
        <v>2014</v>
      </c>
      <c r="C12506" t="s">
        <v>16</v>
      </c>
      <c r="D12506" t="s">
        <v>56</v>
      </c>
      <c r="E12506">
        <v>0</v>
      </c>
      <c r="F12506" t="s">
        <v>56</v>
      </c>
      <c r="G12506" t="s">
        <v>57</v>
      </c>
      <c r="I12506">
        <v>0</v>
      </c>
      <c r="J12506" t="s">
        <v>42</v>
      </c>
      <c r="K12506">
        <v>0</v>
      </c>
      <c r="L12506" t="s">
        <v>42</v>
      </c>
      <c r="M12506">
        <v>0</v>
      </c>
      <c r="N12506">
        <v>84</v>
      </c>
      <c r="O12506" t="s">
        <v>158</v>
      </c>
    </row>
    <row r="12507" spans="1:15" x14ac:dyDescent="0.3">
      <c r="A12507" t="s">
        <v>1236</v>
      </c>
      <c r="B12507">
        <v>2014</v>
      </c>
      <c r="C12507" t="s">
        <v>16</v>
      </c>
      <c r="D12507" t="s">
        <v>32</v>
      </c>
      <c r="E12507" t="s">
        <v>33</v>
      </c>
      <c r="F12507" t="s">
        <v>19</v>
      </c>
      <c r="G12507" t="s">
        <v>20</v>
      </c>
      <c r="I12507">
        <v>0</v>
      </c>
      <c r="J12507" t="s">
        <v>108</v>
      </c>
      <c r="K12507">
        <v>8</v>
      </c>
      <c r="L12507" t="s">
        <v>42</v>
      </c>
      <c r="M12507">
        <v>0</v>
      </c>
      <c r="N12507">
        <v>32</v>
      </c>
      <c r="O12507" t="s">
        <v>63</v>
      </c>
    </row>
    <row r="12508" spans="1:15" x14ac:dyDescent="0.3">
      <c r="A12508" t="s">
        <v>31</v>
      </c>
      <c r="B12508">
        <v>2014</v>
      </c>
      <c r="C12508" t="s">
        <v>16</v>
      </c>
      <c r="D12508" t="s">
        <v>32</v>
      </c>
      <c r="E12508" t="s">
        <v>33</v>
      </c>
      <c r="F12508" t="s">
        <v>34</v>
      </c>
      <c r="G12508" t="s">
        <v>35</v>
      </c>
      <c r="I12508">
        <v>0</v>
      </c>
      <c r="J12508" t="s">
        <v>4295</v>
      </c>
      <c r="K12508">
        <v>24</v>
      </c>
      <c r="L12508" t="s">
        <v>239</v>
      </c>
      <c r="M12508">
        <v>0</v>
      </c>
      <c r="N12508">
        <v>76</v>
      </c>
      <c r="O12508" t="s">
        <v>39</v>
      </c>
    </row>
    <row r="12509" spans="1:15" x14ac:dyDescent="0.3">
      <c r="A12509" t="s">
        <v>941</v>
      </c>
      <c r="B12509">
        <v>2014</v>
      </c>
      <c r="C12509" t="s">
        <v>16</v>
      </c>
      <c r="D12509" t="s">
        <v>32</v>
      </c>
      <c r="E12509" t="s">
        <v>33</v>
      </c>
      <c r="F12509" t="s">
        <v>34</v>
      </c>
      <c r="G12509" t="s">
        <v>35</v>
      </c>
      <c r="I12509">
        <v>0</v>
      </c>
      <c r="J12509" t="s">
        <v>2137</v>
      </c>
      <c r="K12509">
        <v>7</v>
      </c>
      <c r="L12509" t="s">
        <v>38</v>
      </c>
      <c r="M12509">
        <v>0</v>
      </c>
      <c r="N12509">
        <v>76</v>
      </c>
      <c r="O12509" t="s">
        <v>39</v>
      </c>
    </row>
    <row r="12510" spans="1:15" x14ac:dyDescent="0.3">
      <c r="A12510" t="s">
        <v>946</v>
      </c>
      <c r="B12510">
        <v>2014</v>
      </c>
      <c r="C12510" t="s">
        <v>16</v>
      </c>
      <c r="D12510" t="s">
        <v>854</v>
      </c>
      <c r="E12510" t="s">
        <v>855</v>
      </c>
      <c r="F12510" t="s">
        <v>27</v>
      </c>
      <c r="G12510" t="s">
        <v>26</v>
      </c>
      <c r="I12510">
        <v>0</v>
      </c>
      <c r="J12510" t="s">
        <v>12514</v>
      </c>
      <c r="K12510">
        <v>685</v>
      </c>
      <c r="L12510" t="s">
        <v>38</v>
      </c>
      <c r="M12510">
        <v>0</v>
      </c>
      <c r="N12510">
        <v>84</v>
      </c>
      <c r="O12510" t="s">
        <v>158</v>
      </c>
    </row>
    <row r="12511" spans="1:15" x14ac:dyDescent="0.3">
      <c r="A12511" t="s">
        <v>949</v>
      </c>
      <c r="B12511">
        <v>2014</v>
      </c>
      <c r="C12511" t="s">
        <v>16</v>
      </c>
      <c r="D12511" t="s">
        <v>32</v>
      </c>
      <c r="E12511" t="s">
        <v>33</v>
      </c>
      <c r="F12511" t="s">
        <v>34</v>
      </c>
      <c r="G12511" t="s">
        <v>35</v>
      </c>
      <c r="I12511">
        <v>0</v>
      </c>
      <c r="J12511" t="s">
        <v>12515</v>
      </c>
      <c r="K12511">
        <v>235</v>
      </c>
      <c r="L12511" t="s">
        <v>38</v>
      </c>
      <c r="M12511">
        <v>0</v>
      </c>
      <c r="N12511">
        <v>75</v>
      </c>
      <c r="O12511" t="s">
        <v>30</v>
      </c>
    </row>
    <row r="12512" spans="1:15" x14ac:dyDescent="0.3">
      <c r="A12512" t="s">
        <v>949</v>
      </c>
      <c r="B12512">
        <v>2014</v>
      </c>
      <c r="C12512" t="s">
        <v>16</v>
      </c>
      <c r="D12512" t="s">
        <v>56</v>
      </c>
      <c r="E12512">
        <v>0</v>
      </c>
      <c r="F12512" t="s">
        <v>56</v>
      </c>
      <c r="G12512" t="s">
        <v>57</v>
      </c>
      <c r="I12512">
        <v>0</v>
      </c>
      <c r="J12512" t="s">
        <v>12516</v>
      </c>
      <c r="K12512">
        <v>22</v>
      </c>
      <c r="L12512" t="s">
        <v>38</v>
      </c>
      <c r="M12512">
        <v>0</v>
      </c>
      <c r="N12512">
        <v>75</v>
      </c>
      <c r="O12512" t="s">
        <v>30</v>
      </c>
    </row>
    <row r="12513" spans="1:15" x14ac:dyDescent="0.3">
      <c r="A12513" t="s">
        <v>951</v>
      </c>
      <c r="B12513">
        <v>2014</v>
      </c>
      <c r="C12513" t="s">
        <v>16</v>
      </c>
      <c r="D12513" t="s">
        <v>854</v>
      </c>
      <c r="E12513" t="s">
        <v>855</v>
      </c>
      <c r="F12513" t="s">
        <v>27</v>
      </c>
      <c r="G12513" t="s">
        <v>26</v>
      </c>
      <c r="I12513">
        <v>0</v>
      </c>
      <c r="J12513" t="s">
        <v>12517</v>
      </c>
      <c r="K12513">
        <v>1233</v>
      </c>
      <c r="L12513" t="s">
        <v>38</v>
      </c>
      <c r="M12513">
        <v>0</v>
      </c>
      <c r="N12513">
        <v>76</v>
      </c>
      <c r="O12513" t="s">
        <v>39</v>
      </c>
    </row>
    <row r="12514" spans="1:15" x14ac:dyDescent="0.3">
      <c r="A12514" t="s">
        <v>66</v>
      </c>
      <c r="B12514">
        <v>2014</v>
      </c>
      <c r="C12514" t="s">
        <v>16</v>
      </c>
      <c r="D12514" t="s">
        <v>32</v>
      </c>
      <c r="E12514" t="s">
        <v>33</v>
      </c>
      <c r="F12514" t="s">
        <v>40</v>
      </c>
      <c r="G12514" t="s">
        <v>41</v>
      </c>
      <c r="I12514">
        <v>0</v>
      </c>
      <c r="J12514" t="s">
        <v>12518</v>
      </c>
      <c r="K12514">
        <v>14</v>
      </c>
      <c r="L12514" t="s">
        <v>38</v>
      </c>
      <c r="M12514">
        <v>0</v>
      </c>
      <c r="N12514">
        <v>76</v>
      </c>
      <c r="O12514" t="s">
        <v>39</v>
      </c>
    </row>
    <row r="12515" spans="1:15" x14ac:dyDescent="0.3">
      <c r="A12515" t="s">
        <v>66</v>
      </c>
      <c r="B12515">
        <v>2014</v>
      </c>
      <c r="C12515" t="s">
        <v>16</v>
      </c>
      <c r="D12515" t="s">
        <v>56</v>
      </c>
      <c r="E12515">
        <v>0</v>
      </c>
      <c r="F12515" t="s">
        <v>56</v>
      </c>
      <c r="G12515" t="s">
        <v>57</v>
      </c>
      <c r="I12515">
        <v>0</v>
      </c>
      <c r="J12515" t="s">
        <v>12519</v>
      </c>
      <c r="K12515">
        <v>90</v>
      </c>
      <c r="L12515" t="s">
        <v>38</v>
      </c>
      <c r="M12515">
        <v>0</v>
      </c>
      <c r="N12515">
        <v>76</v>
      </c>
      <c r="O12515" t="s">
        <v>39</v>
      </c>
    </row>
    <row r="12516" spans="1:15" x14ac:dyDescent="0.3">
      <c r="A12516" t="s">
        <v>955</v>
      </c>
      <c r="B12516">
        <v>2014</v>
      </c>
      <c r="C12516" t="s">
        <v>16</v>
      </c>
      <c r="D12516" t="s">
        <v>56</v>
      </c>
      <c r="E12516">
        <v>0</v>
      </c>
      <c r="F12516" t="s">
        <v>56</v>
      </c>
      <c r="G12516" t="s">
        <v>57</v>
      </c>
      <c r="I12516">
        <v>0</v>
      </c>
      <c r="J12516" t="s">
        <v>342</v>
      </c>
      <c r="K12516">
        <v>37</v>
      </c>
      <c r="L12516" t="s">
        <v>239</v>
      </c>
      <c r="M12516">
        <v>0</v>
      </c>
      <c r="N12516">
        <v>76</v>
      </c>
      <c r="O12516" t="s">
        <v>39</v>
      </c>
    </row>
    <row r="12517" spans="1:15" x14ac:dyDescent="0.3">
      <c r="A12517" t="s">
        <v>80</v>
      </c>
      <c r="B12517">
        <v>2014</v>
      </c>
      <c r="C12517" t="s">
        <v>16</v>
      </c>
      <c r="D12517" t="s">
        <v>32</v>
      </c>
      <c r="E12517" t="s">
        <v>33</v>
      </c>
      <c r="F12517" t="s">
        <v>34</v>
      </c>
      <c r="G12517" t="s">
        <v>35</v>
      </c>
      <c r="I12517">
        <v>0</v>
      </c>
      <c r="J12517" t="s">
        <v>8581</v>
      </c>
      <c r="K12517">
        <v>10</v>
      </c>
      <c r="L12517" t="s">
        <v>38</v>
      </c>
      <c r="M12517">
        <v>0</v>
      </c>
      <c r="N12517">
        <v>76</v>
      </c>
      <c r="O12517" t="s">
        <v>39</v>
      </c>
    </row>
    <row r="12518" spans="1:15" x14ac:dyDescent="0.3">
      <c r="A12518" t="s">
        <v>965</v>
      </c>
      <c r="B12518">
        <v>2014</v>
      </c>
      <c r="C12518" t="s">
        <v>16</v>
      </c>
      <c r="D12518" t="s">
        <v>32</v>
      </c>
      <c r="E12518" t="s">
        <v>33</v>
      </c>
      <c r="F12518" t="s">
        <v>34</v>
      </c>
      <c r="G12518" t="s">
        <v>35</v>
      </c>
      <c r="I12518">
        <v>0</v>
      </c>
      <c r="J12518" t="s">
        <v>5642</v>
      </c>
      <c r="K12518">
        <v>22</v>
      </c>
      <c r="L12518" t="s">
        <v>38</v>
      </c>
      <c r="M12518">
        <v>0</v>
      </c>
      <c r="N12518">
        <v>84</v>
      </c>
      <c r="O12518" t="s">
        <v>158</v>
      </c>
    </row>
    <row r="12519" spans="1:15" x14ac:dyDescent="0.3">
      <c r="A12519" t="s">
        <v>965</v>
      </c>
      <c r="B12519">
        <v>2014</v>
      </c>
      <c r="C12519" t="s">
        <v>16</v>
      </c>
      <c r="D12519" t="s">
        <v>854</v>
      </c>
      <c r="E12519" t="s">
        <v>855</v>
      </c>
      <c r="F12519" t="s">
        <v>27</v>
      </c>
      <c r="G12519" t="s">
        <v>26</v>
      </c>
      <c r="I12519">
        <v>0</v>
      </c>
      <c r="J12519" t="s">
        <v>8187</v>
      </c>
      <c r="K12519">
        <v>478</v>
      </c>
      <c r="L12519" t="s">
        <v>38</v>
      </c>
      <c r="M12519">
        <v>0</v>
      </c>
      <c r="N12519">
        <v>84</v>
      </c>
      <c r="O12519" t="s">
        <v>158</v>
      </c>
    </row>
    <row r="12520" spans="1:15" x14ac:dyDescent="0.3">
      <c r="A12520" t="s">
        <v>112</v>
      </c>
      <c r="B12520">
        <v>2014</v>
      </c>
      <c r="C12520" t="s">
        <v>16</v>
      </c>
      <c r="D12520" t="s">
        <v>854</v>
      </c>
      <c r="E12520" t="s">
        <v>855</v>
      </c>
      <c r="F12520" t="s">
        <v>27</v>
      </c>
      <c r="G12520" t="s">
        <v>26</v>
      </c>
      <c r="I12520">
        <v>0</v>
      </c>
      <c r="J12520" t="s">
        <v>12520</v>
      </c>
      <c r="K12520">
        <v>2066</v>
      </c>
      <c r="L12520" t="s">
        <v>38</v>
      </c>
      <c r="M12520">
        <v>0</v>
      </c>
      <c r="N12520">
        <v>76</v>
      </c>
      <c r="O12520" t="s">
        <v>39</v>
      </c>
    </row>
    <row r="12521" spans="1:15" x14ac:dyDescent="0.3">
      <c r="A12521" t="s">
        <v>151</v>
      </c>
      <c r="B12521">
        <v>2014</v>
      </c>
      <c r="C12521" t="s">
        <v>16</v>
      </c>
      <c r="D12521" t="s">
        <v>854</v>
      </c>
      <c r="E12521" t="s">
        <v>855</v>
      </c>
      <c r="F12521" t="s">
        <v>27</v>
      </c>
      <c r="G12521" t="s">
        <v>26</v>
      </c>
      <c r="I12521">
        <v>0</v>
      </c>
      <c r="J12521" t="s">
        <v>12521</v>
      </c>
      <c r="K12521">
        <v>2607</v>
      </c>
      <c r="L12521" t="s">
        <v>42</v>
      </c>
      <c r="M12521">
        <v>0</v>
      </c>
      <c r="N12521">
        <v>76</v>
      </c>
      <c r="O12521" t="s">
        <v>39</v>
      </c>
    </row>
    <row r="12522" spans="1:15" x14ac:dyDescent="0.3">
      <c r="A12522" t="s">
        <v>971</v>
      </c>
      <c r="B12522">
        <v>2014</v>
      </c>
      <c r="C12522" t="s">
        <v>16</v>
      </c>
      <c r="D12522" t="s">
        <v>32</v>
      </c>
      <c r="E12522" t="s">
        <v>33</v>
      </c>
      <c r="F12522" t="s">
        <v>19</v>
      </c>
      <c r="G12522" t="s">
        <v>20</v>
      </c>
      <c r="I12522">
        <v>0</v>
      </c>
      <c r="J12522" t="s">
        <v>42</v>
      </c>
      <c r="K12522">
        <v>0</v>
      </c>
      <c r="L12522" t="s">
        <v>42</v>
      </c>
      <c r="M12522">
        <v>0</v>
      </c>
      <c r="N12522">
        <v>84</v>
      </c>
      <c r="O12522" t="s">
        <v>158</v>
      </c>
    </row>
    <row r="12523" spans="1:15" x14ac:dyDescent="0.3">
      <c r="A12523" t="s">
        <v>971</v>
      </c>
      <c r="B12523">
        <v>2014</v>
      </c>
      <c r="C12523" t="s">
        <v>16</v>
      </c>
      <c r="D12523" t="s">
        <v>854</v>
      </c>
      <c r="E12523" t="s">
        <v>855</v>
      </c>
      <c r="F12523" t="s">
        <v>27</v>
      </c>
      <c r="G12523" t="s">
        <v>26</v>
      </c>
      <c r="I12523">
        <v>0</v>
      </c>
      <c r="J12523" t="s">
        <v>12522</v>
      </c>
      <c r="K12523">
        <v>530</v>
      </c>
      <c r="L12523" t="s">
        <v>38</v>
      </c>
      <c r="M12523">
        <v>0</v>
      </c>
      <c r="N12523">
        <v>84</v>
      </c>
      <c r="O12523" t="s">
        <v>158</v>
      </c>
    </row>
    <row r="12524" spans="1:15" x14ac:dyDescent="0.3">
      <c r="A12524" t="s">
        <v>202</v>
      </c>
      <c r="B12524">
        <v>2014</v>
      </c>
      <c r="C12524" t="s">
        <v>16</v>
      </c>
      <c r="D12524" t="s">
        <v>32</v>
      </c>
      <c r="E12524" t="s">
        <v>33</v>
      </c>
      <c r="F12524" t="s">
        <v>19</v>
      </c>
      <c r="G12524" t="s">
        <v>20</v>
      </c>
      <c r="I12524">
        <v>0</v>
      </c>
      <c r="J12524" t="s">
        <v>12523</v>
      </c>
      <c r="K12524">
        <v>5</v>
      </c>
      <c r="L12524" t="s">
        <v>239</v>
      </c>
      <c r="M12524">
        <v>0</v>
      </c>
      <c r="N12524">
        <v>75</v>
      </c>
      <c r="O12524" t="s">
        <v>30</v>
      </c>
    </row>
    <row r="12525" spans="1:15" x14ac:dyDescent="0.3">
      <c r="A12525" t="s">
        <v>202</v>
      </c>
      <c r="B12525">
        <v>2014</v>
      </c>
      <c r="C12525" t="s">
        <v>16</v>
      </c>
      <c r="D12525" t="s">
        <v>32</v>
      </c>
      <c r="E12525" t="s">
        <v>33</v>
      </c>
      <c r="F12525" t="s">
        <v>40</v>
      </c>
      <c r="G12525" t="s">
        <v>41</v>
      </c>
      <c r="I12525">
        <v>0</v>
      </c>
      <c r="J12525" t="s">
        <v>12524</v>
      </c>
      <c r="K12525">
        <v>27</v>
      </c>
      <c r="L12525" t="s">
        <v>239</v>
      </c>
      <c r="M12525">
        <v>0</v>
      </c>
      <c r="N12525">
        <v>75</v>
      </c>
      <c r="O12525" t="s">
        <v>30</v>
      </c>
    </row>
    <row r="12526" spans="1:15" x14ac:dyDescent="0.3">
      <c r="A12526" t="s">
        <v>202</v>
      </c>
      <c r="B12526">
        <v>2014</v>
      </c>
      <c r="C12526" t="s">
        <v>16</v>
      </c>
      <c r="D12526" t="s">
        <v>56</v>
      </c>
      <c r="E12526">
        <v>0</v>
      </c>
      <c r="F12526" t="s">
        <v>56</v>
      </c>
      <c r="G12526" t="s">
        <v>57</v>
      </c>
      <c r="I12526">
        <v>0</v>
      </c>
      <c r="J12526" t="s">
        <v>12525</v>
      </c>
      <c r="K12526">
        <v>1</v>
      </c>
      <c r="L12526" t="s">
        <v>239</v>
      </c>
      <c r="M12526">
        <v>0</v>
      </c>
      <c r="N12526">
        <v>75</v>
      </c>
      <c r="O12526" t="s">
        <v>30</v>
      </c>
    </row>
    <row r="12527" spans="1:15" x14ac:dyDescent="0.3">
      <c r="A12527" t="s">
        <v>237</v>
      </c>
      <c r="B12527">
        <v>2014</v>
      </c>
      <c r="C12527" t="s">
        <v>16</v>
      </c>
      <c r="D12527" t="s">
        <v>854</v>
      </c>
      <c r="E12527" t="s">
        <v>855</v>
      </c>
      <c r="F12527" t="s">
        <v>27</v>
      </c>
      <c r="G12527" t="s">
        <v>26</v>
      </c>
      <c r="I12527">
        <v>0</v>
      </c>
      <c r="J12527" t="s">
        <v>12526</v>
      </c>
      <c r="K12527">
        <v>2712</v>
      </c>
      <c r="L12527" t="s">
        <v>38</v>
      </c>
      <c r="M12527">
        <v>0</v>
      </c>
      <c r="N12527">
        <v>76</v>
      </c>
      <c r="O12527" t="s">
        <v>39</v>
      </c>
    </row>
    <row r="12528" spans="1:15" x14ac:dyDescent="0.3">
      <c r="A12528" t="s">
        <v>237</v>
      </c>
      <c r="B12528">
        <v>2014</v>
      </c>
      <c r="C12528" t="s">
        <v>16</v>
      </c>
      <c r="D12528" t="s">
        <v>56</v>
      </c>
      <c r="E12528">
        <v>0</v>
      </c>
      <c r="F12528" t="s">
        <v>56</v>
      </c>
      <c r="G12528" t="s">
        <v>57</v>
      </c>
      <c r="I12528">
        <v>0</v>
      </c>
      <c r="J12528" t="s">
        <v>12527</v>
      </c>
      <c r="K12528">
        <v>425</v>
      </c>
      <c r="L12528" t="s">
        <v>38</v>
      </c>
      <c r="M12528">
        <v>0</v>
      </c>
      <c r="N12528">
        <v>76</v>
      </c>
      <c r="O12528" t="s">
        <v>39</v>
      </c>
    </row>
    <row r="12529" spans="1:15" x14ac:dyDescent="0.3">
      <c r="A12529" t="s">
        <v>1270</v>
      </c>
      <c r="B12529">
        <v>2014</v>
      </c>
      <c r="C12529" t="s">
        <v>16</v>
      </c>
      <c r="D12529" t="s">
        <v>854</v>
      </c>
      <c r="E12529" t="s">
        <v>855</v>
      </c>
      <c r="F12529" t="s">
        <v>27</v>
      </c>
      <c r="G12529" t="s">
        <v>26</v>
      </c>
      <c r="I12529">
        <v>0</v>
      </c>
      <c r="J12529" t="s">
        <v>12528</v>
      </c>
      <c r="K12529">
        <v>903</v>
      </c>
      <c r="L12529" t="s">
        <v>38</v>
      </c>
      <c r="M12529">
        <v>0</v>
      </c>
      <c r="N12529">
        <v>76</v>
      </c>
      <c r="O12529" t="s">
        <v>39</v>
      </c>
    </row>
    <row r="12530" spans="1:15" x14ac:dyDescent="0.3">
      <c r="A12530" t="s">
        <v>277</v>
      </c>
      <c r="B12530">
        <v>2014</v>
      </c>
      <c r="C12530" t="s">
        <v>16</v>
      </c>
      <c r="D12530" t="s">
        <v>32</v>
      </c>
      <c r="E12530" t="s">
        <v>33</v>
      </c>
      <c r="F12530" t="s">
        <v>34</v>
      </c>
      <c r="G12530" t="s">
        <v>35</v>
      </c>
      <c r="I12530">
        <v>0</v>
      </c>
      <c r="J12530" t="s">
        <v>12529</v>
      </c>
      <c r="K12530">
        <v>32</v>
      </c>
      <c r="L12530" t="s">
        <v>38</v>
      </c>
      <c r="M12530">
        <v>0</v>
      </c>
      <c r="N12530">
        <v>32</v>
      </c>
      <c r="O12530" t="s">
        <v>63</v>
      </c>
    </row>
    <row r="12531" spans="1:15" x14ac:dyDescent="0.3">
      <c r="A12531" t="s">
        <v>277</v>
      </c>
      <c r="B12531">
        <v>2014</v>
      </c>
      <c r="C12531" t="s">
        <v>16</v>
      </c>
      <c r="D12531" t="s">
        <v>32</v>
      </c>
      <c r="E12531" t="s">
        <v>33</v>
      </c>
      <c r="F12531" t="s">
        <v>40</v>
      </c>
      <c r="G12531" t="s">
        <v>41</v>
      </c>
      <c r="I12531">
        <v>0</v>
      </c>
      <c r="J12531" t="s">
        <v>12530</v>
      </c>
      <c r="K12531">
        <v>90</v>
      </c>
      <c r="L12531" t="s">
        <v>38</v>
      </c>
      <c r="M12531">
        <v>0</v>
      </c>
      <c r="N12531">
        <v>44</v>
      </c>
      <c r="O12531" t="s">
        <v>23</v>
      </c>
    </row>
    <row r="12532" spans="1:15" x14ac:dyDescent="0.3">
      <c r="A12532" t="s">
        <v>277</v>
      </c>
      <c r="B12532">
        <v>2014</v>
      </c>
      <c r="C12532" t="s">
        <v>16</v>
      </c>
      <c r="D12532" t="s">
        <v>32</v>
      </c>
      <c r="E12532" t="s">
        <v>33</v>
      </c>
      <c r="F12532" t="s">
        <v>34</v>
      </c>
      <c r="G12532" t="s">
        <v>35</v>
      </c>
      <c r="I12532">
        <v>0</v>
      </c>
      <c r="J12532" t="s">
        <v>12531</v>
      </c>
      <c r="K12532">
        <v>31</v>
      </c>
      <c r="L12532" t="s">
        <v>38</v>
      </c>
      <c r="M12532">
        <v>0</v>
      </c>
      <c r="N12532">
        <v>44</v>
      </c>
      <c r="O12532" t="s">
        <v>23</v>
      </c>
    </row>
    <row r="12533" spans="1:15" x14ac:dyDescent="0.3">
      <c r="A12533" t="s">
        <v>277</v>
      </c>
      <c r="B12533">
        <v>2014</v>
      </c>
      <c r="C12533" t="s">
        <v>16</v>
      </c>
      <c r="D12533" t="s">
        <v>32</v>
      </c>
      <c r="E12533" t="s">
        <v>33</v>
      </c>
      <c r="F12533" t="s">
        <v>40</v>
      </c>
      <c r="G12533" t="s">
        <v>41</v>
      </c>
      <c r="I12533">
        <v>0</v>
      </c>
      <c r="J12533" t="s">
        <v>12532</v>
      </c>
      <c r="K12533">
        <v>21</v>
      </c>
      <c r="L12533" t="s">
        <v>38</v>
      </c>
      <c r="M12533">
        <v>0</v>
      </c>
      <c r="N12533">
        <v>52</v>
      </c>
      <c r="O12533" t="s">
        <v>292</v>
      </c>
    </row>
    <row r="12534" spans="1:15" x14ac:dyDescent="0.3">
      <c r="A12534" t="s">
        <v>277</v>
      </c>
      <c r="B12534">
        <v>2014</v>
      </c>
      <c r="C12534" t="s">
        <v>16</v>
      </c>
      <c r="D12534" t="s">
        <v>32</v>
      </c>
      <c r="E12534" t="s">
        <v>33</v>
      </c>
      <c r="F12534" t="s">
        <v>40</v>
      </c>
      <c r="G12534" t="s">
        <v>41</v>
      </c>
      <c r="I12534">
        <v>0</v>
      </c>
      <c r="J12534" t="s">
        <v>12533</v>
      </c>
      <c r="K12534">
        <v>14</v>
      </c>
      <c r="L12534" t="s">
        <v>38</v>
      </c>
      <c r="M12534">
        <v>0</v>
      </c>
      <c r="N12534">
        <v>53</v>
      </c>
      <c r="O12534" t="s">
        <v>294</v>
      </c>
    </row>
    <row r="12535" spans="1:15" x14ac:dyDescent="0.3">
      <c r="A12535" t="s">
        <v>277</v>
      </c>
      <c r="B12535">
        <v>2014</v>
      </c>
      <c r="C12535" t="s">
        <v>16</v>
      </c>
      <c r="D12535" t="s">
        <v>32</v>
      </c>
      <c r="E12535" t="s">
        <v>33</v>
      </c>
      <c r="F12535" t="s">
        <v>34</v>
      </c>
      <c r="G12535" t="s">
        <v>35</v>
      </c>
      <c r="I12535">
        <v>0</v>
      </c>
      <c r="J12535" t="s">
        <v>12534</v>
      </c>
      <c r="K12535">
        <v>6</v>
      </c>
      <c r="L12535" t="s">
        <v>38</v>
      </c>
      <c r="M12535">
        <v>0</v>
      </c>
      <c r="N12535">
        <v>53</v>
      </c>
      <c r="O12535" t="s">
        <v>294</v>
      </c>
    </row>
    <row r="12536" spans="1:15" x14ac:dyDescent="0.3">
      <c r="A12536" t="s">
        <v>277</v>
      </c>
      <c r="B12536">
        <v>2014</v>
      </c>
      <c r="C12536" t="s">
        <v>16</v>
      </c>
      <c r="D12536" t="s">
        <v>32</v>
      </c>
      <c r="E12536" t="s">
        <v>33</v>
      </c>
      <c r="F12536" t="s">
        <v>40</v>
      </c>
      <c r="G12536" t="s">
        <v>41</v>
      </c>
      <c r="I12536">
        <v>0</v>
      </c>
      <c r="J12536" t="s">
        <v>12535</v>
      </c>
      <c r="K12536">
        <v>54</v>
      </c>
      <c r="L12536" t="s">
        <v>38</v>
      </c>
      <c r="M12536">
        <v>0</v>
      </c>
      <c r="N12536">
        <v>75</v>
      </c>
      <c r="O12536" t="s">
        <v>30</v>
      </c>
    </row>
    <row r="12537" spans="1:15" x14ac:dyDescent="0.3">
      <c r="A12537" t="s">
        <v>277</v>
      </c>
      <c r="B12537">
        <v>2014</v>
      </c>
      <c r="C12537" t="s">
        <v>16</v>
      </c>
      <c r="D12537" t="s">
        <v>32</v>
      </c>
      <c r="E12537" t="s">
        <v>33</v>
      </c>
      <c r="F12537" t="s">
        <v>40</v>
      </c>
      <c r="G12537" t="s">
        <v>41</v>
      </c>
      <c r="I12537">
        <v>0</v>
      </c>
      <c r="J12537" t="s">
        <v>12536</v>
      </c>
      <c r="K12537">
        <v>47</v>
      </c>
      <c r="L12537" t="s">
        <v>38</v>
      </c>
      <c r="M12537">
        <v>0</v>
      </c>
      <c r="N12537">
        <v>76</v>
      </c>
      <c r="O12537" t="s">
        <v>39</v>
      </c>
    </row>
    <row r="12538" spans="1:15" x14ac:dyDescent="0.3">
      <c r="A12538" t="s">
        <v>277</v>
      </c>
      <c r="B12538">
        <v>2014</v>
      </c>
      <c r="C12538" t="s">
        <v>16</v>
      </c>
      <c r="D12538" t="s">
        <v>32</v>
      </c>
      <c r="E12538" t="s">
        <v>33</v>
      </c>
      <c r="F12538" t="s">
        <v>34</v>
      </c>
      <c r="G12538" t="s">
        <v>35</v>
      </c>
      <c r="I12538">
        <v>0</v>
      </c>
      <c r="J12538" t="s">
        <v>12537</v>
      </c>
      <c r="K12538">
        <v>96</v>
      </c>
      <c r="L12538" t="s">
        <v>38</v>
      </c>
      <c r="M12538">
        <v>0</v>
      </c>
      <c r="N12538">
        <v>76</v>
      </c>
      <c r="O12538" t="s">
        <v>39</v>
      </c>
    </row>
    <row r="12539" spans="1:15" x14ac:dyDescent="0.3">
      <c r="A12539" t="s">
        <v>277</v>
      </c>
      <c r="B12539">
        <v>2014</v>
      </c>
      <c r="C12539" t="s">
        <v>16</v>
      </c>
      <c r="D12539" t="s">
        <v>32</v>
      </c>
      <c r="E12539" t="s">
        <v>33</v>
      </c>
      <c r="F12539" t="s">
        <v>34</v>
      </c>
      <c r="G12539" t="s">
        <v>35</v>
      </c>
      <c r="I12539">
        <v>0</v>
      </c>
      <c r="J12539" t="s">
        <v>12538</v>
      </c>
      <c r="K12539">
        <v>102</v>
      </c>
      <c r="L12539" t="s">
        <v>38</v>
      </c>
      <c r="M12539">
        <v>0</v>
      </c>
      <c r="N12539">
        <v>84</v>
      </c>
      <c r="O12539" t="s">
        <v>158</v>
      </c>
    </row>
    <row r="12540" spans="1:15" x14ac:dyDescent="0.3">
      <c r="A12540" t="s">
        <v>1129</v>
      </c>
      <c r="B12540">
        <v>2014</v>
      </c>
      <c r="C12540" t="s">
        <v>16</v>
      </c>
      <c r="D12540" t="s">
        <v>32</v>
      </c>
      <c r="E12540" t="s">
        <v>33</v>
      </c>
      <c r="F12540" t="s">
        <v>34</v>
      </c>
      <c r="G12540" t="s">
        <v>35</v>
      </c>
      <c r="I12540">
        <v>0</v>
      </c>
      <c r="J12540" t="s">
        <v>465</v>
      </c>
      <c r="K12540">
        <v>1</v>
      </c>
      <c r="L12540" t="s">
        <v>42</v>
      </c>
      <c r="M12540">
        <v>0</v>
      </c>
      <c r="N12540">
        <v>84</v>
      </c>
      <c r="O12540" t="s">
        <v>158</v>
      </c>
    </row>
    <row r="12541" spans="1:15" x14ac:dyDescent="0.3">
      <c r="A12541" t="s">
        <v>329</v>
      </c>
      <c r="B12541">
        <v>2014</v>
      </c>
      <c r="C12541" t="s">
        <v>16</v>
      </c>
      <c r="D12541" t="s">
        <v>32</v>
      </c>
      <c r="E12541" t="s">
        <v>33</v>
      </c>
      <c r="F12541" t="s">
        <v>19</v>
      </c>
      <c r="G12541" t="s">
        <v>20</v>
      </c>
      <c r="I12541">
        <v>0</v>
      </c>
      <c r="J12541" t="s">
        <v>12539</v>
      </c>
      <c r="K12541">
        <v>279</v>
      </c>
      <c r="L12541" t="s">
        <v>38</v>
      </c>
      <c r="M12541">
        <v>0</v>
      </c>
      <c r="N12541">
        <v>32</v>
      </c>
      <c r="O12541" t="s">
        <v>63</v>
      </c>
    </row>
    <row r="12542" spans="1:15" x14ac:dyDescent="0.3">
      <c r="A12542" t="s">
        <v>329</v>
      </c>
      <c r="B12542">
        <v>2014</v>
      </c>
      <c r="C12542" t="s">
        <v>16</v>
      </c>
      <c r="D12542" t="s">
        <v>32</v>
      </c>
      <c r="E12542" t="s">
        <v>33</v>
      </c>
      <c r="F12542" t="s">
        <v>34</v>
      </c>
      <c r="G12542" t="s">
        <v>35</v>
      </c>
      <c r="I12542">
        <v>0</v>
      </c>
      <c r="J12542" t="s">
        <v>12540</v>
      </c>
      <c r="K12542">
        <v>165</v>
      </c>
      <c r="L12542" t="s">
        <v>38</v>
      </c>
      <c r="M12542">
        <v>0</v>
      </c>
      <c r="N12542">
        <v>32</v>
      </c>
      <c r="O12542" t="s">
        <v>63</v>
      </c>
    </row>
    <row r="12543" spans="1:15" x14ac:dyDescent="0.3">
      <c r="A12543" t="s">
        <v>1684</v>
      </c>
      <c r="B12543">
        <v>2014</v>
      </c>
      <c r="C12543" t="s">
        <v>16</v>
      </c>
      <c r="D12543" t="s">
        <v>854</v>
      </c>
      <c r="E12543" t="s">
        <v>855</v>
      </c>
      <c r="F12543" t="s">
        <v>27</v>
      </c>
      <c r="G12543" t="s">
        <v>26</v>
      </c>
      <c r="I12543">
        <v>0</v>
      </c>
      <c r="J12543" t="s">
        <v>12541</v>
      </c>
      <c r="K12543">
        <v>412</v>
      </c>
      <c r="L12543" t="s">
        <v>196</v>
      </c>
      <c r="M12543">
        <v>0</v>
      </c>
      <c r="N12543">
        <v>32</v>
      </c>
      <c r="O12543" t="s">
        <v>63</v>
      </c>
    </row>
    <row r="12544" spans="1:15" x14ac:dyDescent="0.3">
      <c r="A12544" t="s">
        <v>462</v>
      </c>
      <c r="B12544">
        <v>2014</v>
      </c>
      <c r="C12544" t="s">
        <v>16</v>
      </c>
      <c r="D12544" t="s">
        <v>854</v>
      </c>
      <c r="E12544" t="s">
        <v>855</v>
      </c>
      <c r="F12544" t="s">
        <v>27</v>
      </c>
      <c r="G12544" t="s">
        <v>26</v>
      </c>
      <c r="I12544">
        <v>0</v>
      </c>
      <c r="J12544" t="s">
        <v>12542</v>
      </c>
      <c r="K12544">
        <v>2782</v>
      </c>
      <c r="L12544" t="s">
        <v>239</v>
      </c>
      <c r="M12544">
        <v>0</v>
      </c>
      <c r="N12544">
        <v>84</v>
      </c>
      <c r="O12544" t="s">
        <v>158</v>
      </c>
    </row>
    <row r="12545" spans="1:15" x14ac:dyDescent="0.3">
      <c r="A12545" t="s">
        <v>488</v>
      </c>
      <c r="B12545">
        <v>2014</v>
      </c>
      <c r="C12545" t="s">
        <v>16</v>
      </c>
      <c r="D12545" t="s">
        <v>32</v>
      </c>
      <c r="E12545" t="s">
        <v>33</v>
      </c>
      <c r="F12545" t="s">
        <v>40</v>
      </c>
      <c r="G12545" t="s">
        <v>41</v>
      </c>
      <c r="I12545">
        <v>0</v>
      </c>
      <c r="J12545" t="s">
        <v>12543</v>
      </c>
      <c r="K12545">
        <v>394</v>
      </c>
      <c r="L12545" t="s">
        <v>91</v>
      </c>
      <c r="M12545">
        <v>0</v>
      </c>
      <c r="N12545">
        <v>44</v>
      </c>
      <c r="O12545" t="s">
        <v>23</v>
      </c>
    </row>
    <row r="12546" spans="1:15" x14ac:dyDescent="0.3">
      <c r="A12546" t="s">
        <v>488</v>
      </c>
      <c r="B12546">
        <v>2014</v>
      </c>
      <c r="C12546" t="s">
        <v>16</v>
      </c>
      <c r="D12546" t="s">
        <v>854</v>
      </c>
      <c r="E12546" t="s">
        <v>855</v>
      </c>
      <c r="F12546" t="s">
        <v>27</v>
      </c>
      <c r="G12546" t="s">
        <v>26</v>
      </c>
      <c r="I12546">
        <v>0</v>
      </c>
      <c r="J12546" t="s">
        <v>12544</v>
      </c>
      <c r="K12546">
        <v>36629</v>
      </c>
      <c r="L12546" t="s">
        <v>12545</v>
      </c>
      <c r="M12546">
        <v>0</v>
      </c>
      <c r="N12546">
        <v>44</v>
      </c>
      <c r="O12546" t="s">
        <v>23</v>
      </c>
    </row>
    <row r="12547" spans="1:15" x14ac:dyDescent="0.3">
      <c r="A12547" t="s">
        <v>1024</v>
      </c>
      <c r="B12547">
        <v>2014</v>
      </c>
      <c r="C12547" t="s">
        <v>501</v>
      </c>
      <c r="D12547" t="s">
        <v>32</v>
      </c>
      <c r="E12547" t="s">
        <v>33</v>
      </c>
      <c r="F12547" t="s">
        <v>40</v>
      </c>
      <c r="G12547" t="s">
        <v>41</v>
      </c>
      <c r="I12547">
        <v>0</v>
      </c>
      <c r="J12547" t="s">
        <v>12546</v>
      </c>
      <c r="K12547">
        <v>3</v>
      </c>
      <c r="L12547" t="s">
        <v>38</v>
      </c>
      <c r="M12547">
        <v>0</v>
      </c>
      <c r="N12547">
        <v>76</v>
      </c>
      <c r="O12547" t="s">
        <v>39</v>
      </c>
    </row>
    <row r="12548" spans="1:15" x14ac:dyDescent="0.3">
      <c r="A12548" t="s">
        <v>1024</v>
      </c>
      <c r="B12548">
        <v>2014</v>
      </c>
      <c r="C12548" t="s">
        <v>501</v>
      </c>
      <c r="D12548" t="s">
        <v>854</v>
      </c>
      <c r="E12548" t="s">
        <v>855</v>
      </c>
      <c r="F12548" t="s">
        <v>27</v>
      </c>
      <c r="G12548" t="s">
        <v>26</v>
      </c>
      <c r="I12548">
        <v>0</v>
      </c>
      <c r="J12548" t="s">
        <v>12547</v>
      </c>
      <c r="K12548">
        <v>979</v>
      </c>
      <c r="L12548" t="s">
        <v>150</v>
      </c>
      <c r="M12548">
        <v>0</v>
      </c>
      <c r="N12548">
        <v>76</v>
      </c>
      <c r="O12548" t="s">
        <v>39</v>
      </c>
    </row>
    <row r="12549" spans="1:15" x14ac:dyDescent="0.3">
      <c r="A12549" t="s">
        <v>512</v>
      </c>
      <c r="B12549">
        <v>2014</v>
      </c>
      <c r="C12549" t="s">
        <v>501</v>
      </c>
      <c r="D12549" t="s">
        <v>32</v>
      </c>
      <c r="E12549" t="s">
        <v>33</v>
      </c>
      <c r="F12549" t="s">
        <v>40</v>
      </c>
      <c r="G12549" t="s">
        <v>41</v>
      </c>
      <c r="I12549">
        <v>0</v>
      </c>
      <c r="J12549" t="s">
        <v>12548</v>
      </c>
      <c r="K12549">
        <v>2</v>
      </c>
      <c r="L12549" t="s">
        <v>896</v>
      </c>
      <c r="M12549">
        <v>0</v>
      </c>
      <c r="N12549">
        <v>84</v>
      </c>
      <c r="O12549" t="s">
        <v>158</v>
      </c>
    </row>
    <row r="12550" spans="1:15" x14ac:dyDescent="0.3">
      <c r="A12550" t="s">
        <v>512</v>
      </c>
      <c r="B12550">
        <v>2014</v>
      </c>
      <c r="C12550" t="s">
        <v>501</v>
      </c>
      <c r="D12550" t="s">
        <v>32</v>
      </c>
      <c r="E12550" t="s">
        <v>33</v>
      </c>
      <c r="F12550" t="s">
        <v>34</v>
      </c>
      <c r="G12550" t="s">
        <v>35</v>
      </c>
      <c r="I12550">
        <v>0</v>
      </c>
      <c r="J12550" t="s">
        <v>12549</v>
      </c>
      <c r="K12550">
        <v>3</v>
      </c>
      <c r="L12550" t="s">
        <v>896</v>
      </c>
      <c r="M12550">
        <v>0</v>
      </c>
      <c r="N12550">
        <v>84</v>
      </c>
      <c r="O12550" t="s">
        <v>158</v>
      </c>
    </row>
    <row r="12551" spans="1:15" x14ac:dyDescent="0.3">
      <c r="A12551" t="s">
        <v>512</v>
      </c>
      <c r="B12551">
        <v>2014</v>
      </c>
      <c r="C12551" t="s">
        <v>501</v>
      </c>
      <c r="D12551" t="s">
        <v>854</v>
      </c>
      <c r="E12551" t="s">
        <v>855</v>
      </c>
      <c r="F12551" t="s">
        <v>27</v>
      </c>
      <c r="G12551" t="s">
        <v>26</v>
      </c>
      <c r="I12551">
        <v>0</v>
      </c>
      <c r="J12551" t="s">
        <v>12550</v>
      </c>
      <c r="K12551">
        <v>282</v>
      </c>
      <c r="L12551" t="s">
        <v>896</v>
      </c>
      <c r="M12551">
        <v>0</v>
      </c>
      <c r="N12551">
        <v>84</v>
      </c>
      <c r="O12551" t="s">
        <v>158</v>
      </c>
    </row>
    <row r="12552" spans="1:15" x14ac:dyDescent="0.3">
      <c r="A12552" t="s">
        <v>512</v>
      </c>
      <c r="B12552">
        <v>2014</v>
      </c>
      <c r="C12552" t="s">
        <v>501</v>
      </c>
      <c r="D12552" t="s">
        <v>56</v>
      </c>
      <c r="E12552">
        <v>0</v>
      </c>
      <c r="F12552" t="s">
        <v>56</v>
      </c>
      <c r="G12552" t="s">
        <v>57</v>
      </c>
      <c r="I12552">
        <v>0</v>
      </c>
      <c r="J12552" t="s">
        <v>42</v>
      </c>
      <c r="K12552">
        <v>0</v>
      </c>
      <c r="L12552" t="s">
        <v>42</v>
      </c>
      <c r="M12552">
        <v>0</v>
      </c>
      <c r="N12552">
        <v>84</v>
      </c>
      <c r="O12552" t="s">
        <v>158</v>
      </c>
    </row>
    <row r="12553" spans="1:15" x14ac:dyDescent="0.3">
      <c r="A12553" t="s">
        <v>517</v>
      </c>
      <c r="B12553">
        <v>2014</v>
      </c>
      <c r="C12553" t="s">
        <v>501</v>
      </c>
      <c r="D12553" t="s">
        <v>854</v>
      </c>
      <c r="E12553" t="s">
        <v>855</v>
      </c>
      <c r="F12553" t="s">
        <v>27</v>
      </c>
      <c r="G12553" t="s">
        <v>26</v>
      </c>
      <c r="I12553">
        <v>0</v>
      </c>
      <c r="J12553" t="s">
        <v>12551</v>
      </c>
      <c r="K12553">
        <v>1894</v>
      </c>
      <c r="L12553" t="s">
        <v>38</v>
      </c>
      <c r="M12553">
        <v>0</v>
      </c>
      <c r="N12553">
        <v>75</v>
      </c>
      <c r="O12553" t="s">
        <v>30</v>
      </c>
    </row>
    <row r="12554" spans="1:15" x14ac:dyDescent="0.3">
      <c r="A12554" t="s">
        <v>517</v>
      </c>
      <c r="B12554">
        <v>2014</v>
      </c>
      <c r="C12554" t="s">
        <v>501</v>
      </c>
      <c r="D12554" t="s">
        <v>56</v>
      </c>
      <c r="E12554">
        <v>0</v>
      </c>
      <c r="F12554" t="s">
        <v>56</v>
      </c>
      <c r="G12554" t="s">
        <v>57</v>
      </c>
      <c r="I12554">
        <v>0</v>
      </c>
      <c r="J12554" t="s">
        <v>42</v>
      </c>
      <c r="K12554">
        <v>0</v>
      </c>
      <c r="L12554" t="s">
        <v>42</v>
      </c>
      <c r="M12554">
        <v>0</v>
      </c>
      <c r="N12554">
        <v>75</v>
      </c>
      <c r="O12554" t="s">
        <v>30</v>
      </c>
    </row>
    <row r="12555" spans="1:15" x14ac:dyDescent="0.3">
      <c r="A12555" t="s">
        <v>517</v>
      </c>
      <c r="B12555">
        <v>2014</v>
      </c>
      <c r="C12555" t="s">
        <v>501</v>
      </c>
      <c r="D12555" t="s">
        <v>32</v>
      </c>
      <c r="E12555" t="s">
        <v>33</v>
      </c>
      <c r="F12555" t="s">
        <v>34</v>
      </c>
      <c r="G12555" t="s">
        <v>35</v>
      </c>
      <c r="I12555">
        <v>0</v>
      </c>
      <c r="J12555" t="s">
        <v>2711</v>
      </c>
      <c r="K12555">
        <v>8</v>
      </c>
      <c r="L12555" t="s">
        <v>38</v>
      </c>
      <c r="M12555">
        <v>0</v>
      </c>
      <c r="N12555">
        <v>76</v>
      </c>
      <c r="O12555" t="s">
        <v>39</v>
      </c>
    </row>
    <row r="12556" spans="1:15" x14ac:dyDescent="0.3">
      <c r="A12556" t="s">
        <v>520</v>
      </c>
      <c r="B12556">
        <v>2014</v>
      </c>
      <c r="C12556" t="s">
        <v>501</v>
      </c>
      <c r="D12556" t="s">
        <v>854</v>
      </c>
      <c r="E12556" t="s">
        <v>855</v>
      </c>
      <c r="F12556" t="s">
        <v>27</v>
      </c>
      <c r="G12556" t="s">
        <v>26</v>
      </c>
      <c r="I12556">
        <v>0</v>
      </c>
      <c r="J12556" t="s">
        <v>12552</v>
      </c>
      <c r="K12556">
        <v>11894</v>
      </c>
      <c r="L12556" t="s">
        <v>42</v>
      </c>
      <c r="M12556">
        <v>0</v>
      </c>
      <c r="N12556">
        <v>44</v>
      </c>
      <c r="O12556" t="s">
        <v>23</v>
      </c>
    </row>
    <row r="12557" spans="1:15" x14ac:dyDescent="0.3">
      <c r="A12557" t="s">
        <v>522</v>
      </c>
      <c r="B12557">
        <v>2014</v>
      </c>
      <c r="C12557" t="s">
        <v>501</v>
      </c>
      <c r="D12557" t="s">
        <v>854</v>
      </c>
      <c r="E12557" t="s">
        <v>855</v>
      </c>
      <c r="F12557" t="s">
        <v>27</v>
      </c>
      <c r="G12557" t="s">
        <v>26</v>
      </c>
      <c r="I12557">
        <v>0</v>
      </c>
      <c r="J12557" t="s">
        <v>12553</v>
      </c>
      <c r="K12557">
        <v>2019</v>
      </c>
      <c r="L12557" t="s">
        <v>38</v>
      </c>
      <c r="M12557">
        <v>0</v>
      </c>
      <c r="N12557">
        <v>32</v>
      </c>
      <c r="O12557" t="s">
        <v>63</v>
      </c>
    </row>
    <row r="12558" spans="1:15" x14ac:dyDescent="0.3">
      <c r="A12558" t="s">
        <v>525</v>
      </c>
      <c r="B12558">
        <v>2014</v>
      </c>
      <c r="C12558" t="s">
        <v>501</v>
      </c>
      <c r="D12558" t="s">
        <v>56</v>
      </c>
      <c r="E12558">
        <v>0</v>
      </c>
      <c r="F12558" t="s">
        <v>56</v>
      </c>
      <c r="G12558" t="s">
        <v>57</v>
      </c>
      <c r="I12558">
        <v>0</v>
      </c>
      <c r="J12558" t="s">
        <v>12554</v>
      </c>
      <c r="K12558">
        <v>125</v>
      </c>
      <c r="L12558" t="s">
        <v>988</v>
      </c>
      <c r="M12558">
        <v>33</v>
      </c>
      <c r="N12558">
        <v>27</v>
      </c>
      <c r="O12558" t="s">
        <v>88</v>
      </c>
    </row>
    <row r="12559" spans="1:15" x14ac:dyDescent="0.3">
      <c r="A12559" t="s">
        <v>525</v>
      </c>
      <c r="B12559">
        <v>2014</v>
      </c>
      <c r="C12559" t="s">
        <v>501</v>
      </c>
      <c r="D12559" t="s">
        <v>32</v>
      </c>
      <c r="E12559" t="s">
        <v>33</v>
      </c>
      <c r="F12559" t="s">
        <v>34</v>
      </c>
      <c r="G12559" t="s">
        <v>35</v>
      </c>
      <c r="I12559">
        <v>0</v>
      </c>
      <c r="J12559" t="s">
        <v>12555</v>
      </c>
      <c r="K12559">
        <v>2844</v>
      </c>
      <c r="L12559" t="s">
        <v>38</v>
      </c>
      <c r="M12559">
        <v>0</v>
      </c>
      <c r="N12559">
        <v>28</v>
      </c>
      <c r="O12559" t="s">
        <v>285</v>
      </c>
    </row>
    <row r="12560" spans="1:15" x14ac:dyDescent="0.3">
      <c r="A12560" t="s">
        <v>525</v>
      </c>
      <c r="B12560">
        <v>2014</v>
      </c>
      <c r="C12560" t="s">
        <v>501</v>
      </c>
      <c r="D12560" t="s">
        <v>854</v>
      </c>
      <c r="E12560" t="s">
        <v>855</v>
      </c>
      <c r="F12560" t="s">
        <v>27</v>
      </c>
      <c r="G12560" t="s">
        <v>26</v>
      </c>
      <c r="I12560">
        <v>0</v>
      </c>
      <c r="J12560" t="s">
        <v>12556</v>
      </c>
      <c r="K12560">
        <v>506640</v>
      </c>
      <c r="L12560" t="s">
        <v>12413</v>
      </c>
      <c r="M12560">
        <v>62</v>
      </c>
      <c r="N12560">
        <v>28</v>
      </c>
      <c r="O12560" t="s">
        <v>285</v>
      </c>
    </row>
    <row r="12561" spans="1:15" x14ac:dyDescent="0.3">
      <c r="A12561" t="s">
        <v>525</v>
      </c>
      <c r="B12561">
        <v>2014</v>
      </c>
      <c r="C12561" t="s">
        <v>501</v>
      </c>
      <c r="D12561" t="s">
        <v>32</v>
      </c>
      <c r="E12561" t="s">
        <v>33</v>
      </c>
      <c r="F12561" t="s">
        <v>34</v>
      </c>
      <c r="G12561" t="s">
        <v>35</v>
      </c>
      <c r="I12561">
        <v>0</v>
      </c>
      <c r="J12561" t="s">
        <v>12557</v>
      </c>
      <c r="K12561">
        <v>5509</v>
      </c>
      <c r="L12561" t="s">
        <v>138</v>
      </c>
      <c r="M12561">
        <v>0</v>
      </c>
      <c r="N12561">
        <v>32</v>
      </c>
      <c r="O12561" t="s">
        <v>63</v>
      </c>
    </row>
    <row r="12562" spans="1:15" x14ac:dyDescent="0.3">
      <c r="A12562" t="s">
        <v>525</v>
      </c>
      <c r="B12562">
        <v>2014</v>
      </c>
      <c r="C12562" t="s">
        <v>501</v>
      </c>
      <c r="D12562" t="s">
        <v>56</v>
      </c>
      <c r="E12562">
        <v>0</v>
      </c>
      <c r="F12562" t="s">
        <v>56</v>
      </c>
      <c r="G12562" t="s">
        <v>57</v>
      </c>
      <c r="I12562">
        <v>0</v>
      </c>
      <c r="J12562" t="s">
        <v>12558</v>
      </c>
      <c r="K12562">
        <v>141</v>
      </c>
      <c r="L12562" t="s">
        <v>138</v>
      </c>
      <c r="M12562">
        <v>38</v>
      </c>
      <c r="N12562">
        <v>32</v>
      </c>
      <c r="O12562" t="s">
        <v>63</v>
      </c>
    </row>
    <row r="12563" spans="1:15" x14ac:dyDescent="0.3">
      <c r="A12563" t="s">
        <v>525</v>
      </c>
      <c r="B12563">
        <v>2014</v>
      </c>
      <c r="C12563" t="s">
        <v>501</v>
      </c>
      <c r="D12563" t="s">
        <v>32</v>
      </c>
      <c r="E12563" t="s">
        <v>33</v>
      </c>
      <c r="F12563" t="s">
        <v>19</v>
      </c>
      <c r="G12563" t="s">
        <v>20</v>
      </c>
      <c r="I12563">
        <v>0</v>
      </c>
      <c r="J12563" t="s">
        <v>12559</v>
      </c>
      <c r="K12563">
        <v>58</v>
      </c>
      <c r="L12563" t="s">
        <v>484</v>
      </c>
      <c r="M12563">
        <v>0</v>
      </c>
      <c r="N12563">
        <v>44</v>
      </c>
      <c r="O12563" t="s">
        <v>23</v>
      </c>
    </row>
    <row r="12564" spans="1:15" x14ac:dyDescent="0.3">
      <c r="A12564" t="s">
        <v>525</v>
      </c>
      <c r="B12564">
        <v>2014</v>
      </c>
      <c r="C12564" t="s">
        <v>501</v>
      </c>
      <c r="D12564" t="s">
        <v>32</v>
      </c>
      <c r="E12564" t="s">
        <v>33</v>
      </c>
      <c r="F12564" t="s">
        <v>40</v>
      </c>
      <c r="G12564" t="s">
        <v>41</v>
      </c>
      <c r="I12564">
        <v>0</v>
      </c>
      <c r="J12564" t="s">
        <v>12560</v>
      </c>
      <c r="K12564">
        <v>1137</v>
      </c>
      <c r="L12564" t="s">
        <v>198</v>
      </c>
      <c r="M12564">
        <v>0</v>
      </c>
      <c r="N12564">
        <v>44</v>
      </c>
      <c r="O12564" t="s">
        <v>23</v>
      </c>
    </row>
    <row r="12565" spans="1:15" x14ac:dyDescent="0.3">
      <c r="A12565" t="s">
        <v>525</v>
      </c>
      <c r="B12565">
        <v>2014</v>
      </c>
      <c r="C12565" t="s">
        <v>501</v>
      </c>
      <c r="D12565" t="s">
        <v>56</v>
      </c>
      <c r="E12565">
        <v>0</v>
      </c>
      <c r="F12565" t="s">
        <v>56</v>
      </c>
      <c r="G12565" t="s">
        <v>57</v>
      </c>
      <c r="I12565">
        <v>0</v>
      </c>
      <c r="J12565" t="s">
        <v>12561</v>
      </c>
      <c r="K12565">
        <v>172</v>
      </c>
      <c r="L12565" t="s">
        <v>198</v>
      </c>
      <c r="M12565">
        <v>41</v>
      </c>
      <c r="N12565">
        <v>44</v>
      </c>
      <c r="O12565" t="s">
        <v>23</v>
      </c>
    </row>
    <row r="12566" spans="1:15" x14ac:dyDescent="0.3">
      <c r="A12566" t="s">
        <v>525</v>
      </c>
      <c r="B12566">
        <v>2014</v>
      </c>
      <c r="C12566" t="s">
        <v>501</v>
      </c>
      <c r="D12566" t="s">
        <v>32</v>
      </c>
      <c r="E12566" t="s">
        <v>33</v>
      </c>
      <c r="F12566" t="s">
        <v>34</v>
      </c>
      <c r="G12566" t="s">
        <v>35</v>
      </c>
      <c r="I12566">
        <v>0</v>
      </c>
      <c r="J12566" t="s">
        <v>12562</v>
      </c>
      <c r="K12566">
        <v>2318</v>
      </c>
      <c r="L12566" t="s">
        <v>138</v>
      </c>
      <c r="M12566">
        <v>0</v>
      </c>
      <c r="N12566">
        <v>53</v>
      </c>
      <c r="O12566" t="s">
        <v>294</v>
      </c>
    </row>
    <row r="12567" spans="1:15" x14ac:dyDescent="0.3">
      <c r="A12567" t="s">
        <v>525</v>
      </c>
      <c r="B12567">
        <v>2014</v>
      </c>
      <c r="C12567" t="s">
        <v>501</v>
      </c>
      <c r="D12567" t="s">
        <v>854</v>
      </c>
      <c r="E12567" t="s">
        <v>855</v>
      </c>
      <c r="F12567" t="s">
        <v>27</v>
      </c>
      <c r="G12567" t="s">
        <v>26</v>
      </c>
      <c r="I12567">
        <v>0</v>
      </c>
      <c r="J12567" t="s">
        <v>12563</v>
      </c>
      <c r="K12567">
        <v>736433</v>
      </c>
      <c r="L12567" t="s">
        <v>12564</v>
      </c>
      <c r="M12567">
        <v>65</v>
      </c>
      <c r="N12567">
        <v>75</v>
      </c>
      <c r="O12567" t="s">
        <v>30</v>
      </c>
    </row>
    <row r="12568" spans="1:15" x14ac:dyDescent="0.3">
      <c r="A12568" t="s">
        <v>525</v>
      </c>
      <c r="B12568">
        <v>2014</v>
      </c>
      <c r="C12568" t="s">
        <v>501</v>
      </c>
      <c r="D12568" t="s">
        <v>32</v>
      </c>
      <c r="E12568" t="s">
        <v>33</v>
      </c>
      <c r="F12568" t="s">
        <v>34</v>
      </c>
      <c r="G12568" t="s">
        <v>35</v>
      </c>
      <c r="I12568">
        <v>0</v>
      </c>
      <c r="J12568" t="s">
        <v>12565</v>
      </c>
      <c r="K12568">
        <v>3742</v>
      </c>
      <c r="L12568" t="s">
        <v>271</v>
      </c>
      <c r="M12568">
        <v>0</v>
      </c>
      <c r="N12568">
        <v>76</v>
      </c>
      <c r="O12568" t="s">
        <v>39</v>
      </c>
    </row>
    <row r="12569" spans="1:15" x14ac:dyDescent="0.3">
      <c r="A12569" t="s">
        <v>525</v>
      </c>
      <c r="B12569">
        <v>2014</v>
      </c>
      <c r="C12569" t="s">
        <v>501</v>
      </c>
      <c r="D12569" t="s">
        <v>56</v>
      </c>
      <c r="E12569">
        <v>0</v>
      </c>
      <c r="F12569" t="s">
        <v>56</v>
      </c>
      <c r="G12569" t="s">
        <v>57</v>
      </c>
      <c r="I12569">
        <v>0</v>
      </c>
      <c r="J12569" t="s">
        <v>12566</v>
      </c>
      <c r="K12569">
        <v>137</v>
      </c>
      <c r="L12569" t="s">
        <v>985</v>
      </c>
      <c r="M12569">
        <v>34</v>
      </c>
      <c r="N12569">
        <v>76</v>
      </c>
      <c r="O12569" t="s">
        <v>39</v>
      </c>
    </row>
    <row r="12570" spans="1:15" x14ac:dyDescent="0.3">
      <c r="A12570" t="s">
        <v>525</v>
      </c>
      <c r="B12570">
        <v>2014</v>
      </c>
      <c r="C12570" t="s">
        <v>501</v>
      </c>
      <c r="D12570" t="s">
        <v>32</v>
      </c>
      <c r="E12570" t="s">
        <v>33</v>
      </c>
      <c r="F12570" t="s">
        <v>40</v>
      </c>
      <c r="G12570" t="s">
        <v>41</v>
      </c>
      <c r="I12570">
        <v>0</v>
      </c>
      <c r="J12570" t="s">
        <v>12567</v>
      </c>
      <c r="K12570">
        <v>2088</v>
      </c>
      <c r="L12570" t="s">
        <v>138</v>
      </c>
      <c r="M12570">
        <v>0</v>
      </c>
      <c r="N12570">
        <v>84</v>
      </c>
      <c r="O12570" t="s">
        <v>158</v>
      </c>
    </row>
    <row r="12571" spans="1:15" x14ac:dyDescent="0.3">
      <c r="A12571" t="s">
        <v>694</v>
      </c>
      <c r="B12571">
        <v>2014</v>
      </c>
      <c r="C12571" t="s">
        <v>501</v>
      </c>
      <c r="D12571" t="s">
        <v>32</v>
      </c>
      <c r="E12571" t="s">
        <v>33</v>
      </c>
      <c r="F12571" t="s">
        <v>40</v>
      </c>
      <c r="G12571" t="s">
        <v>41</v>
      </c>
      <c r="I12571">
        <v>0</v>
      </c>
      <c r="J12571" t="s">
        <v>12568</v>
      </c>
      <c r="K12571">
        <v>121</v>
      </c>
      <c r="L12571" t="s">
        <v>38</v>
      </c>
      <c r="M12571">
        <v>0</v>
      </c>
      <c r="N12571">
        <v>11</v>
      </c>
      <c r="O12571" t="s">
        <v>279</v>
      </c>
    </row>
    <row r="12572" spans="1:15" x14ac:dyDescent="0.3">
      <c r="A12572" t="s">
        <v>694</v>
      </c>
      <c r="B12572">
        <v>2014</v>
      </c>
      <c r="C12572" t="s">
        <v>501</v>
      </c>
      <c r="D12572" t="s">
        <v>32</v>
      </c>
      <c r="E12572" t="s">
        <v>33</v>
      </c>
      <c r="F12572" t="s">
        <v>40</v>
      </c>
      <c r="G12572" t="s">
        <v>41</v>
      </c>
      <c r="I12572">
        <v>0</v>
      </c>
      <c r="J12572" t="s">
        <v>12569</v>
      </c>
      <c r="K12572">
        <v>53</v>
      </c>
      <c r="L12572" t="s">
        <v>38</v>
      </c>
      <c r="M12572">
        <v>0</v>
      </c>
      <c r="N12572">
        <v>28</v>
      </c>
      <c r="O12572" t="s">
        <v>285</v>
      </c>
    </row>
    <row r="12573" spans="1:15" x14ac:dyDescent="0.3">
      <c r="A12573" t="s">
        <v>694</v>
      </c>
      <c r="B12573">
        <v>2014</v>
      </c>
      <c r="C12573" t="s">
        <v>501</v>
      </c>
      <c r="D12573" t="s">
        <v>32</v>
      </c>
      <c r="E12573" t="s">
        <v>33</v>
      </c>
      <c r="F12573" t="s">
        <v>40</v>
      </c>
      <c r="G12573" t="s">
        <v>41</v>
      </c>
      <c r="I12573">
        <v>0</v>
      </c>
      <c r="J12573" t="s">
        <v>12570</v>
      </c>
      <c r="K12573">
        <v>171</v>
      </c>
      <c r="L12573" t="s">
        <v>38</v>
      </c>
      <c r="M12573">
        <v>0</v>
      </c>
      <c r="N12573">
        <v>32</v>
      </c>
      <c r="O12573" t="s">
        <v>63</v>
      </c>
    </row>
    <row r="12574" spans="1:15" x14ac:dyDescent="0.3">
      <c r="A12574" t="s">
        <v>694</v>
      </c>
      <c r="B12574">
        <v>2014</v>
      </c>
      <c r="C12574" t="s">
        <v>501</v>
      </c>
      <c r="D12574" t="s">
        <v>32</v>
      </c>
      <c r="E12574" t="s">
        <v>33</v>
      </c>
      <c r="F12574" t="s">
        <v>40</v>
      </c>
      <c r="G12574" t="s">
        <v>41</v>
      </c>
      <c r="I12574">
        <v>0</v>
      </c>
      <c r="J12574" t="s">
        <v>12571</v>
      </c>
      <c r="K12574">
        <v>144</v>
      </c>
      <c r="L12574" t="s">
        <v>38</v>
      </c>
      <c r="M12574">
        <v>0</v>
      </c>
      <c r="N12574">
        <v>44</v>
      </c>
      <c r="O12574" t="s">
        <v>23</v>
      </c>
    </row>
    <row r="12575" spans="1:15" x14ac:dyDescent="0.3">
      <c r="A12575" t="s">
        <v>710</v>
      </c>
      <c r="B12575">
        <v>2014</v>
      </c>
      <c r="C12575" t="s">
        <v>501</v>
      </c>
      <c r="D12575" t="s">
        <v>32</v>
      </c>
      <c r="E12575" t="s">
        <v>33</v>
      </c>
      <c r="F12575" t="s">
        <v>19</v>
      </c>
      <c r="G12575" t="s">
        <v>20</v>
      </c>
      <c r="I12575">
        <v>0</v>
      </c>
      <c r="J12575" t="s">
        <v>12572</v>
      </c>
      <c r="K12575">
        <v>193</v>
      </c>
      <c r="L12575" t="s">
        <v>1019</v>
      </c>
      <c r="M12575">
        <v>0</v>
      </c>
      <c r="N12575">
        <v>75</v>
      </c>
      <c r="O12575" t="s">
        <v>30</v>
      </c>
    </row>
    <row r="12576" spans="1:15" x14ac:dyDescent="0.3">
      <c r="A12576" t="s">
        <v>710</v>
      </c>
      <c r="B12576">
        <v>2014</v>
      </c>
      <c r="C12576" t="s">
        <v>501</v>
      </c>
      <c r="D12576" t="s">
        <v>32</v>
      </c>
      <c r="E12576" t="s">
        <v>33</v>
      </c>
      <c r="F12576" t="s">
        <v>40</v>
      </c>
      <c r="G12576" t="s">
        <v>41</v>
      </c>
      <c r="I12576">
        <v>0</v>
      </c>
      <c r="J12576" t="s">
        <v>12573</v>
      </c>
      <c r="K12576">
        <v>1120</v>
      </c>
      <c r="L12576" t="s">
        <v>1486</v>
      </c>
      <c r="M12576">
        <v>0</v>
      </c>
      <c r="N12576">
        <v>75</v>
      </c>
      <c r="O12576" t="s">
        <v>30</v>
      </c>
    </row>
    <row r="12577" spans="1:15" x14ac:dyDescent="0.3">
      <c r="A12577" t="s">
        <v>710</v>
      </c>
      <c r="B12577">
        <v>2014</v>
      </c>
      <c r="C12577" t="s">
        <v>501</v>
      </c>
      <c r="D12577" t="s">
        <v>32</v>
      </c>
      <c r="E12577" t="s">
        <v>33</v>
      </c>
      <c r="F12577" t="s">
        <v>34</v>
      </c>
      <c r="G12577" t="s">
        <v>35</v>
      </c>
      <c r="I12577">
        <v>0</v>
      </c>
      <c r="J12577" t="s">
        <v>12574</v>
      </c>
      <c r="K12577">
        <v>7103</v>
      </c>
      <c r="L12577" t="s">
        <v>1019</v>
      </c>
      <c r="M12577">
        <v>0</v>
      </c>
      <c r="N12577">
        <v>75</v>
      </c>
      <c r="O12577" t="s">
        <v>30</v>
      </c>
    </row>
    <row r="12578" spans="1:15" x14ac:dyDescent="0.3">
      <c r="A12578" t="s">
        <v>24</v>
      </c>
      <c r="B12578">
        <v>2014</v>
      </c>
      <c r="C12578" t="s">
        <v>501</v>
      </c>
      <c r="D12578" t="s">
        <v>32</v>
      </c>
      <c r="E12578" t="s">
        <v>33</v>
      </c>
      <c r="F12578" t="s">
        <v>40</v>
      </c>
      <c r="G12578" t="s">
        <v>41</v>
      </c>
      <c r="I12578">
        <v>0</v>
      </c>
      <c r="J12578" t="s">
        <v>12575</v>
      </c>
      <c r="K12578">
        <v>32</v>
      </c>
      <c r="L12578" t="s">
        <v>239</v>
      </c>
      <c r="M12578">
        <v>0</v>
      </c>
      <c r="N12578">
        <v>75</v>
      </c>
      <c r="O12578" t="s">
        <v>30</v>
      </c>
    </row>
    <row r="12579" spans="1:15" x14ac:dyDescent="0.3">
      <c r="A12579" t="s">
        <v>24</v>
      </c>
      <c r="B12579">
        <v>2014</v>
      </c>
      <c r="C12579" t="s">
        <v>501</v>
      </c>
      <c r="D12579" t="s">
        <v>32</v>
      </c>
      <c r="E12579" t="s">
        <v>33</v>
      </c>
      <c r="F12579" t="s">
        <v>34</v>
      </c>
      <c r="G12579" t="s">
        <v>35</v>
      </c>
      <c r="I12579">
        <v>0</v>
      </c>
      <c r="J12579" t="s">
        <v>12576</v>
      </c>
      <c r="K12579">
        <v>111</v>
      </c>
      <c r="L12579" t="s">
        <v>239</v>
      </c>
      <c r="M12579">
        <v>0</v>
      </c>
      <c r="N12579">
        <v>75</v>
      </c>
      <c r="O12579" t="s">
        <v>30</v>
      </c>
    </row>
    <row r="12580" spans="1:15" x14ac:dyDescent="0.3">
      <c r="A12580" t="s">
        <v>1119</v>
      </c>
      <c r="B12580">
        <v>2014</v>
      </c>
      <c r="C12580" t="s">
        <v>501</v>
      </c>
      <c r="D12580" t="s">
        <v>854</v>
      </c>
      <c r="E12580" t="s">
        <v>855</v>
      </c>
      <c r="F12580" t="s">
        <v>27</v>
      </c>
      <c r="G12580" t="s">
        <v>26</v>
      </c>
      <c r="I12580">
        <v>0</v>
      </c>
      <c r="J12580" t="s">
        <v>12577</v>
      </c>
      <c r="K12580">
        <v>6150</v>
      </c>
      <c r="L12580" t="s">
        <v>239</v>
      </c>
      <c r="M12580">
        <v>0</v>
      </c>
      <c r="N12580">
        <v>76</v>
      </c>
      <c r="O12580" t="s">
        <v>39</v>
      </c>
    </row>
    <row r="12581" spans="1:15" x14ac:dyDescent="0.3">
      <c r="A12581" t="s">
        <v>1119</v>
      </c>
      <c r="B12581">
        <v>2014</v>
      </c>
      <c r="C12581" t="s">
        <v>501</v>
      </c>
      <c r="D12581" t="s">
        <v>56</v>
      </c>
      <c r="E12581">
        <v>0</v>
      </c>
      <c r="F12581" t="s">
        <v>56</v>
      </c>
      <c r="G12581" t="s">
        <v>57</v>
      </c>
      <c r="I12581">
        <v>0</v>
      </c>
      <c r="J12581" t="s">
        <v>12578</v>
      </c>
      <c r="K12581">
        <v>148</v>
      </c>
      <c r="L12581" t="s">
        <v>38</v>
      </c>
      <c r="M12581">
        <v>0</v>
      </c>
      <c r="N12581">
        <v>76</v>
      </c>
      <c r="O12581" t="s">
        <v>39</v>
      </c>
    </row>
    <row r="12582" spans="1:15" x14ac:dyDescent="0.3">
      <c r="A12582" t="s">
        <v>202</v>
      </c>
      <c r="B12582">
        <v>2014</v>
      </c>
      <c r="C12582" t="s">
        <v>501</v>
      </c>
      <c r="D12582" t="s">
        <v>32</v>
      </c>
      <c r="E12582" t="s">
        <v>33</v>
      </c>
      <c r="F12582" t="s">
        <v>40</v>
      </c>
      <c r="G12582" t="s">
        <v>41</v>
      </c>
      <c r="I12582">
        <v>0</v>
      </c>
      <c r="J12582" t="s">
        <v>12579</v>
      </c>
      <c r="K12582">
        <v>27</v>
      </c>
      <c r="L12582" t="s">
        <v>239</v>
      </c>
      <c r="M12582">
        <v>0</v>
      </c>
      <c r="N12582">
        <v>75</v>
      </c>
      <c r="O12582" t="s">
        <v>30</v>
      </c>
    </row>
    <row r="12583" spans="1:15" x14ac:dyDescent="0.3">
      <c r="A12583" t="s">
        <v>722</v>
      </c>
      <c r="B12583">
        <v>2014</v>
      </c>
      <c r="C12583" t="s">
        <v>501</v>
      </c>
      <c r="D12583" t="s">
        <v>56</v>
      </c>
      <c r="E12583">
        <v>0</v>
      </c>
      <c r="F12583" t="s">
        <v>56</v>
      </c>
      <c r="G12583" t="s">
        <v>57</v>
      </c>
      <c r="I12583">
        <v>0</v>
      </c>
      <c r="J12583" t="s">
        <v>12580</v>
      </c>
      <c r="K12583">
        <v>11</v>
      </c>
      <c r="L12583" t="s">
        <v>1067</v>
      </c>
      <c r="M12583">
        <v>0</v>
      </c>
      <c r="N12583">
        <v>44</v>
      </c>
      <c r="O12583" t="s">
        <v>23</v>
      </c>
    </row>
    <row r="12584" spans="1:15" x14ac:dyDescent="0.3">
      <c r="A12584" t="s">
        <v>1020</v>
      </c>
      <c r="B12584">
        <v>2014</v>
      </c>
      <c r="C12584" t="s">
        <v>501</v>
      </c>
      <c r="D12584" t="s">
        <v>32</v>
      </c>
      <c r="E12584" t="s">
        <v>33</v>
      </c>
      <c r="F12584" t="s">
        <v>34</v>
      </c>
      <c r="G12584" t="s">
        <v>35</v>
      </c>
      <c r="I12584">
        <v>0</v>
      </c>
      <c r="J12584" t="s">
        <v>12581</v>
      </c>
      <c r="K12584">
        <v>1</v>
      </c>
      <c r="L12584" t="s">
        <v>38</v>
      </c>
      <c r="M12584">
        <v>0</v>
      </c>
      <c r="N12584">
        <v>76</v>
      </c>
      <c r="O12584" t="s">
        <v>39</v>
      </c>
    </row>
    <row r="12585" spans="1:15" x14ac:dyDescent="0.3">
      <c r="A12585" t="s">
        <v>488</v>
      </c>
      <c r="B12585">
        <v>2014</v>
      </c>
      <c r="C12585" t="s">
        <v>501</v>
      </c>
      <c r="D12585" t="s">
        <v>32</v>
      </c>
      <c r="E12585" t="s">
        <v>33</v>
      </c>
      <c r="F12585" t="s">
        <v>40</v>
      </c>
      <c r="G12585" t="s">
        <v>41</v>
      </c>
      <c r="I12585">
        <v>0</v>
      </c>
      <c r="J12585" t="s">
        <v>12582</v>
      </c>
      <c r="K12585">
        <v>200</v>
      </c>
      <c r="L12585" t="s">
        <v>891</v>
      </c>
      <c r="M12585">
        <v>0</v>
      </c>
      <c r="N12585">
        <v>44</v>
      </c>
      <c r="O12585" t="s">
        <v>23</v>
      </c>
    </row>
    <row r="12586" spans="1:15" x14ac:dyDescent="0.3">
      <c r="A12586" t="s">
        <v>488</v>
      </c>
      <c r="B12586">
        <v>2014</v>
      </c>
      <c r="C12586" t="s">
        <v>501</v>
      </c>
      <c r="D12586" t="s">
        <v>32</v>
      </c>
      <c r="E12586" t="s">
        <v>33</v>
      </c>
      <c r="F12586" t="s">
        <v>34</v>
      </c>
      <c r="G12586" t="s">
        <v>35</v>
      </c>
      <c r="I12586">
        <v>0</v>
      </c>
      <c r="J12586" t="s">
        <v>12583</v>
      </c>
      <c r="K12586">
        <v>1665</v>
      </c>
      <c r="L12586" t="s">
        <v>7672</v>
      </c>
      <c r="M12586">
        <v>0</v>
      </c>
      <c r="N12586">
        <v>44</v>
      </c>
      <c r="O12586" t="s">
        <v>23</v>
      </c>
    </row>
    <row r="12587" spans="1:15" x14ac:dyDescent="0.3">
      <c r="A12587" t="s">
        <v>1024</v>
      </c>
      <c r="B12587">
        <v>2015</v>
      </c>
      <c r="C12587" t="s">
        <v>16</v>
      </c>
      <c r="D12587" t="s">
        <v>32</v>
      </c>
      <c r="E12587" t="s">
        <v>33</v>
      </c>
      <c r="F12587" t="s">
        <v>19</v>
      </c>
      <c r="G12587" t="s">
        <v>20</v>
      </c>
      <c r="I12587">
        <v>0</v>
      </c>
      <c r="J12587" t="s">
        <v>12584</v>
      </c>
      <c r="K12587">
        <v>17</v>
      </c>
      <c r="L12587" t="s">
        <v>38</v>
      </c>
      <c r="M12587">
        <v>0</v>
      </c>
      <c r="N12587">
        <v>76</v>
      </c>
      <c r="O12587" t="s">
        <v>39</v>
      </c>
    </row>
    <row r="12588" spans="1:15" x14ac:dyDescent="0.3">
      <c r="A12588" t="s">
        <v>1024</v>
      </c>
      <c r="B12588">
        <v>2015</v>
      </c>
      <c r="C12588" t="s">
        <v>16</v>
      </c>
      <c r="D12588" t="s">
        <v>32</v>
      </c>
      <c r="E12588" t="s">
        <v>33</v>
      </c>
      <c r="F12588" t="s">
        <v>34</v>
      </c>
      <c r="G12588" t="s">
        <v>35</v>
      </c>
      <c r="I12588">
        <v>0</v>
      </c>
      <c r="J12588" t="s">
        <v>12585</v>
      </c>
      <c r="K12588">
        <v>73</v>
      </c>
      <c r="L12588" t="s">
        <v>38</v>
      </c>
      <c r="M12588">
        <v>0</v>
      </c>
      <c r="N12588">
        <v>76</v>
      </c>
      <c r="O12588" t="s">
        <v>39</v>
      </c>
    </row>
    <row r="12589" spans="1:15" x14ac:dyDescent="0.3">
      <c r="A12589" t="s">
        <v>1024</v>
      </c>
      <c r="B12589">
        <v>2015</v>
      </c>
      <c r="C12589" t="s">
        <v>16</v>
      </c>
      <c r="D12589" t="s">
        <v>854</v>
      </c>
      <c r="E12589" t="s">
        <v>855</v>
      </c>
      <c r="F12589" t="s">
        <v>27</v>
      </c>
      <c r="G12589" t="s">
        <v>26</v>
      </c>
      <c r="I12589">
        <v>0</v>
      </c>
      <c r="J12589" t="s">
        <v>12586</v>
      </c>
      <c r="K12589">
        <v>6926</v>
      </c>
      <c r="L12589" t="s">
        <v>150</v>
      </c>
      <c r="M12589">
        <v>0</v>
      </c>
      <c r="N12589">
        <v>76</v>
      </c>
      <c r="O12589" t="s">
        <v>39</v>
      </c>
    </row>
    <row r="12590" spans="1:15" x14ac:dyDescent="0.3">
      <c r="A12590" t="s">
        <v>852</v>
      </c>
      <c r="B12590">
        <v>2015</v>
      </c>
      <c r="C12590" t="s">
        <v>16</v>
      </c>
      <c r="D12590" t="s">
        <v>32</v>
      </c>
      <c r="E12590" t="s">
        <v>33</v>
      </c>
      <c r="F12590" t="s">
        <v>40</v>
      </c>
      <c r="G12590" t="s">
        <v>41</v>
      </c>
      <c r="I12590">
        <v>0</v>
      </c>
      <c r="J12590" t="s">
        <v>3754</v>
      </c>
      <c r="K12590">
        <v>4</v>
      </c>
      <c r="L12590" t="s">
        <v>38</v>
      </c>
      <c r="M12590">
        <v>0</v>
      </c>
      <c r="N12590">
        <v>44</v>
      </c>
      <c r="O12590" t="s">
        <v>23</v>
      </c>
    </row>
    <row r="12591" spans="1:15" x14ac:dyDescent="0.3">
      <c r="A12591" t="s">
        <v>806</v>
      </c>
      <c r="B12591">
        <v>2015</v>
      </c>
      <c r="C12591" t="s">
        <v>16</v>
      </c>
      <c r="D12591" t="s">
        <v>32</v>
      </c>
      <c r="E12591" t="s">
        <v>33</v>
      </c>
      <c r="F12591" t="s">
        <v>40</v>
      </c>
      <c r="G12591" t="s">
        <v>41</v>
      </c>
      <c r="I12591">
        <v>0</v>
      </c>
      <c r="J12591" t="s">
        <v>12587</v>
      </c>
      <c r="K12591">
        <v>62</v>
      </c>
      <c r="L12591" t="s">
        <v>38</v>
      </c>
      <c r="M12591">
        <v>0</v>
      </c>
      <c r="N12591">
        <v>76</v>
      </c>
      <c r="O12591" t="s">
        <v>39</v>
      </c>
    </row>
    <row r="12592" spans="1:15" x14ac:dyDescent="0.3">
      <c r="A12592" t="s">
        <v>806</v>
      </c>
      <c r="B12592">
        <v>2015</v>
      </c>
      <c r="C12592" t="s">
        <v>16</v>
      </c>
      <c r="D12592" t="s">
        <v>32</v>
      </c>
      <c r="E12592" t="s">
        <v>33</v>
      </c>
      <c r="F12592" t="s">
        <v>34</v>
      </c>
      <c r="G12592" t="s">
        <v>35</v>
      </c>
      <c r="I12592">
        <v>0</v>
      </c>
      <c r="J12592" t="s">
        <v>12588</v>
      </c>
      <c r="K12592">
        <v>263</v>
      </c>
      <c r="L12592" t="s">
        <v>38</v>
      </c>
      <c r="M12592">
        <v>0</v>
      </c>
      <c r="N12592">
        <v>76</v>
      </c>
      <c r="O12592" t="s">
        <v>39</v>
      </c>
    </row>
    <row r="12593" spans="1:15" x14ac:dyDescent="0.3">
      <c r="A12593" t="s">
        <v>1505</v>
      </c>
      <c r="B12593">
        <v>2015</v>
      </c>
      <c r="C12593" t="s">
        <v>16</v>
      </c>
      <c r="D12593" t="s">
        <v>32</v>
      </c>
      <c r="E12593" t="s">
        <v>33</v>
      </c>
      <c r="F12593" t="s">
        <v>19</v>
      </c>
      <c r="G12593" t="s">
        <v>20</v>
      </c>
      <c r="I12593">
        <v>0</v>
      </c>
      <c r="J12593" t="s">
        <v>42</v>
      </c>
      <c r="K12593">
        <v>0</v>
      </c>
      <c r="L12593" t="s">
        <v>42</v>
      </c>
      <c r="M12593">
        <v>0</v>
      </c>
      <c r="N12593">
        <v>11</v>
      </c>
      <c r="O12593" t="s">
        <v>279</v>
      </c>
    </row>
    <row r="12594" spans="1:15" x14ac:dyDescent="0.3">
      <c r="A12594" t="s">
        <v>1505</v>
      </c>
      <c r="B12594">
        <v>2015</v>
      </c>
      <c r="C12594" t="s">
        <v>16</v>
      </c>
      <c r="D12594" t="s">
        <v>32</v>
      </c>
      <c r="E12594" t="s">
        <v>33</v>
      </c>
      <c r="F12594" t="s">
        <v>40</v>
      </c>
      <c r="G12594" t="s">
        <v>41</v>
      </c>
      <c r="I12594">
        <v>0</v>
      </c>
      <c r="J12594" t="s">
        <v>12589</v>
      </c>
      <c r="K12594">
        <v>12</v>
      </c>
      <c r="L12594" t="s">
        <v>38</v>
      </c>
      <c r="M12594">
        <v>0</v>
      </c>
      <c r="N12594">
        <v>11</v>
      </c>
      <c r="O12594" t="s">
        <v>279</v>
      </c>
    </row>
    <row r="12595" spans="1:15" x14ac:dyDescent="0.3">
      <c r="A12595" t="s">
        <v>1505</v>
      </c>
      <c r="B12595">
        <v>2015</v>
      </c>
      <c r="C12595" t="s">
        <v>16</v>
      </c>
      <c r="D12595" t="s">
        <v>854</v>
      </c>
      <c r="E12595" t="s">
        <v>855</v>
      </c>
      <c r="F12595" t="s">
        <v>27</v>
      </c>
      <c r="G12595" t="s">
        <v>26</v>
      </c>
      <c r="I12595">
        <v>0</v>
      </c>
      <c r="J12595" t="s">
        <v>12590</v>
      </c>
      <c r="K12595">
        <v>12336</v>
      </c>
      <c r="L12595" t="s">
        <v>38</v>
      </c>
      <c r="M12595">
        <v>0</v>
      </c>
      <c r="N12595">
        <v>11</v>
      </c>
      <c r="O12595" t="s">
        <v>279</v>
      </c>
    </row>
    <row r="12596" spans="1:15" x14ac:dyDescent="0.3">
      <c r="A12596" t="s">
        <v>1505</v>
      </c>
      <c r="B12596">
        <v>2015</v>
      </c>
      <c r="C12596" t="s">
        <v>16</v>
      </c>
      <c r="D12596" t="s">
        <v>56</v>
      </c>
      <c r="E12596">
        <v>0</v>
      </c>
      <c r="F12596" t="s">
        <v>56</v>
      </c>
      <c r="G12596" t="s">
        <v>57</v>
      </c>
      <c r="I12596">
        <v>0</v>
      </c>
      <c r="J12596" t="s">
        <v>123</v>
      </c>
      <c r="K12596">
        <v>1</v>
      </c>
      <c r="L12596" t="s">
        <v>38</v>
      </c>
      <c r="M12596">
        <v>0</v>
      </c>
      <c r="N12596">
        <v>11</v>
      </c>
      <c r="O12596" t="s">
        <v>279</v>
      </c>
    </row>
    <row r="12597" spans="1:15" x14ac:dyDescent="0.3">
      <c r="A12597" t="s">
        <v>1507</v>
      </c>
      <c r="B12597">
        <v>2015</v>
      </c>
      <c r="C12597" t="s">
        <v>16</v>
      </c>
      <c r="D12597" t="s">
        <v>56</v>
      </c>
      <c r="E12597">
        <v>0</v>
      </c>
      <c r="F12597" t="s">
        <v>56</v>
      </c>
      <c r="G12597" t="s">
        <v>57</v>
      </c>
      <c r="I12597">
        <v>0</v>
      </c>
      <c r="J12597" t="s">
        <v>1778</v>
      </c>
      <c r="K12597">
        <v>300</v>
      </c>
      <c r="L12597" t="s">
        <v>1777</v>
      </c>
      <c r="M12597">
        <v>0</v>
      </c>
      <c r="N12597">
        <v>44</v>
      </c>
      <c r="O12597" t="s">
        <v>23</v>
      </c>
    </row>
    <row r="12598" spans="1:15" x14ac:dyDescent="0.3">
      <c r="A12598" t="s">
        <v>814</v>
      </c>
      <c r="B12598">
        <v>2015</v>
      </c>
      <c r="C12598" t="s">
        <v>16</v>
      </c>
      <c r="D12598" t="s">
        <v>56</v>
      </c>
      <c r="E12598">
        <v>0</v>
      </c>
      <c r="F12598" t="s">
        <v>56</v>
      </c>
      <c r="G12598" t="s">
        <v>57</v>
      </c>
      <c r="I12598">
        <v>0</v>
      </c>
      <c r="J12598" t="s">
        <v>12591</v>
      </c>
      <c r="K12598">
        <v>257643</v>
      </c>
      <c r="L12598" t="s">
        <v>38</v>
      </c>
      <c r="M12598">
        <v>0</v>
      </c>
      <c r="N12598">
        <v>1</v>
      </c>
      <c r="O12598" t="s">
        <v>816</v>
      </c>
    </row>
    <row r="12599" spans="1:15" x14ac:dyDescent="0.3">
      <c r="A12599" t="s">
        <v>814</v>
      </c>
      <c r="B12599">
        <v>2015</v>
      </c>
      <c r="C12599" t="s">
        <v>16</v>
      </c>
      <c r="D12599" t="s">
        <v>56</v>
      </c>
      <c r="E12599">
        <v>0</v>
      </c>
      <c r="F12599" t="s">
        <v>56</v>
      </c>
      <c r="G12599" t="s">
        <v>57</v>
      </c>
      <c r="I12599">
        <v>0</v>
      </c>
      <c r="J12599" t="s">
        <v>12592</v>
      </c>
      <c r="K12599">
        <v>226597</v>
      </c>
      <c r="L12599" t="s">
        <v>38</v>
      </c>
      <c r="M12599">
        <v>0</v>
      </c>
      <c r="N12599">
        <v>2</v>
      </c>
      <c r="O12599" t="s">
        <v>829</v>
      </c>
    </row>
    <row r="12600" spans="1:15" x14ac:dyDescent="0.3">
      <c r="A12600" t="s">
        <v>814</v>
      </c>
      <c r="B12600">
        <v>2015</v>
      </c>
      <c r="C12600" t="s">
        <v>16</v>
      </c>
      <c r="D12600" t="s">
        <v>56</v>
      </c>
      <c r="E12600">
        <v>0</v>
      </c>
      <c r="F12600" t="s">
        <v>56</v>
      </c>
      <c r="G12600" t="s">
        <v>57</v>
      </c>
      <c r="I12600">
        <v>0</v>
      </c>
      <c r="J12600" t="s">
        <v>12593</v>
      </c>
      <c r="K12600">
        <v>80726</v>
      </c>
      <c r="L12600" t="s">
        <v>38</v>
      </c>
      <c r="M12600">
        <v>0</v>
      </c>
      <c r="N12600">
        <v>3</v>
      </c>
      <c r="O12600" t="s">
        <v>844</v>
      </c>
    </row>
    <row r="12601" spans="1:15" x14ac:dyDescent="0.3">
      <c r="A12601" t="s">
        <v>814</v>
      </c>
      <c r="B12601">
        <v>2015</v>
      </c>
      <c r="C12601" t="s">
        <v>16</v>
      </c>
      <c r="D12601" t="s">
        <v>56</v>
      </c>
      <c r="E12601">
        <v>0</v>
      </c>
      <c r="F12601" t="s">
        <v>56</v>
      </c>
      <c r="G12601" t="s">
        <v>57</v>
      </c>
      <c r="I12601">
        <v>0</v>
      </c>
      <c r="J12601" t="s">
        <v>12594</v>
      </c>
      <c r="K12601">
        <v>283111</v>
      </c>
      <c r="L12601" t="s">
        <v>38</v>
      </c>
      <c r="M12601">
        <v>0</v>
      </c>
      <c r="N12601">
        <v>94</v>
      </c>
      <c r="O12601" t="s">
        <v>1349</v>
      </c>
    </row>
    <row r="12602" spans="1:15" x14ac:dyDescent="0.3">
      <c r="A12602" t="s">
        <v>1510</v>
      </c>
      <c r="B12602">
        <v>2015</v>
      </c>
      <c r="C12602" t="s">
        <v>16</v>
      </c>
      <c r="D12602" t="s">
        <v>32</v>
      </c>
      <c r="E12602" t="s">
        <v>33</v>
      </c>
      <c r="F12602" t="s">
        <v>40</v>
      </c>
      <c r="G12602" t="s">
        <v>41</v>
      </c>
      <c r="I12602">
        <v>0</v>
      </c>
      <c r="J12602" t="s">
        <v>12595</v>
      </c>
      <c r="K12602">
        <v>170</v>
      </c>
      <c r="L12602" t="s">
        <v>38</v>
      </c>
      <c r="M12602">
        <v>0</v>
      </c>
      <c r="N12602">
        <v>6</v>
      </c>
      <c r="O12602" t="s">
        <v>1512</v>
      </c>
    </row>
    <row r="12603" spans="1:15" x14ac:dyDescent="0.3">
      <c r="A12603" t="s">
        <v>1027</v>
      </c>
      <c r="B12603">
        <v>2015</v>
      </c>
      <c r="C12603" t="s">
        <v>16</v>
      </c>
      <c r="D12603" t="s">
        <v>32</v>
      </c>
      <c r="E12603" t="s">
        <v>33</v>
      </c>
      <c r="F12603" t="s">
        <v>19</v>
      </c>
      <c r="G12603" t="s">
        <v>20</v>
      </c>
      <c r="I12603">
        <v>0</v>
      </c>
      <c r="J12603" t="s">
        <v>42</v>
      </c>
      <c r="K12603">
        <v>0</v>
      </c>
      <c r="L12603" t="s">
        <v>42</v>
      </c>
      <c r="M12603">
        <v>0</v>
      </c>
      <c r="N12603">
        <v>44</v>
      </c>
      <c r="O12603" t="s">
        <v>23</v>
      </c>
    </row>
    <row r="12604" spans="1:15" x14ac:dyDescent="0.3">
      <c r="A12604" t="s">
        <v>1027</v>
      </c>
      <c r="B12604">
        <v>2015</v>
      </c>
      <c r="C12604" t="s">
        <v>16</v>
      </c>
      <c r="D12604" t="s">
        <v>32</v>
      </c>
      <c r="E12604" t="s">
        <v>33</v>
      </c>
      <c r="F12604" t="s">
        <v>40</v>
      </c>
      <c r="G12604" t="s">
        <v>41</v>
      </c>
      <c r="I12604">
        <v>0</v>
      </c>
      <c r="J12604" t="s">
        <v>12596</v>
      </c>
      <c r="K12604">
        <v>2014</v>
      </c>
      <c r="L12604" t="s">
        <v>38</v>
      </c>
      <c r="M12604">
        <v>0</v>
      </c>
      <c r="N12604">
        <v>44</v>
      </c>
      <c r="O12604" t="s">
        <v>23</v>
      </c>
    </row>
    <row r="12605" spans="1:15" x14ac:dyDescent="0.3">
      <c r="A12605" t="s">
        <v>1027</v>
      </c>
      <c r="B12605">
        <v>2015</v>
      </c>
      <c r="C12605" t="s">
        <v>16</v>
      </c>
      <c r="D12605" t="s">
        <v>32</v>
      </c>
      <c r="E12605" t="s">
        <v>33</v>
      </c>
      <c r="F12605" t="s">
        <v>34</v>
      </c>
      <c r="G12605" t="s">
        <v>35</v>
      </c>
      <c r="I12605">
        <v>0</v>
      </c>
      <c r="J12605" t="s">
        <v>12597</v>
      </c>
      <c r="K12605">
        <v>7951</v>
      </c>
      <c r="L12605" t="s">
        <v>38</v>
      </c>
      <c r="M12605">
        <v>0</v>
      </c>
      <c r="N12605">
        <v>44</v>
      </c>
      <c r="O12605" t="s">
        <v>23</v>
      </c>
    </row>
    <row r="12606" spans="1:15" x14ac:dyDescent="0.3">
      <c r="A12606" t="s">
        <v>1027</v>
      </c>
      <c r="B12606">
        <v>2015</v>
      </c>
      <c r="C12606" t="s">
        <v>16</v>
      </c>
      <c r="D12606" t="s">
        <v>854</v>
      </c>
      <c r="E12606" t="s">
        <v>855</v>
      </c>
      <c r="F12606" t="s">
        <v>27</v>
      </c>
      <c r="G12606" t="s">
        <v>26</v>
      </c>
      <c r="I12606">
        <v>0</v>
      </c>
      <c r="J12606" t="s">
        <v>12598</v>
      </c>
      <c r="K12606">
        <v>523135</v>
      </c>
      <c r="L12606" t="s">
        <v>138</v>
      </c>
      <c r="M12606">
        <v>2</v>
      </c>
      <c r="N12606">
        <v>44</v>
      </c>
      <c r="O12606" t="s">
        <v>23</v>
      </c>
    </row>
    <row r="12607" spans="1:15" x14ac:dyDescent="0.3">
      <c r="A12607" t="s">
        <v>1027</v>
      </c>
      <c r="B12607">
        <v>2015</v>
      </c>
      <c r="C12607" t="s">
        <v>16</v>
      </c>
      <c r="D12607" t="s">
        <v>56</v>
      </c>
      <c r="E12607">
        <v>0</v>
      </c>
      <c r="F12607" t="s">
        <v>56</v>
      </c>
      <c r="G12607" t="s">
        <v>57</v>
      </c>
      <c r="I12607">
        <v>0</v>
      </c>
      <c r="J12607" t="s">
        <v>42</v>
      </c>
      <c r="K12607">
        <v>0</v>
      </c>
      <c r="L12607" t="s">
        <v>42</v>
      </c>
      <c r="M12607">
        <v>0</v>
      </c>
      <c r="N12607">
        <v>44</v>
      </c>
      <c r="O12607" t="s">
        <v>23</v>
      </c>
    </row>
    <row r="12608" spans="1:15" x14ac:dyDescent="0.3">
      <c r="A12608" t="s">
        <v>859</v>
      </c>
      <c r="B12608">
        <v>2015</v>
      </c>
      <c r="C12608" t="s">
        <v>16</v>
      </c>
      <c r="D12608" t="s">
        <v>32</v>
      </c>
      <c r="E12608" t="s">
        <v>33</v>
      </c>
      <c r="F12608" t="s">
        <v>34</v>
      </c>
      <c r="G12608" t="s">
        <v>35</v>
      </c>
      <c r="I12608">
        <v>0</v>
      </c>
      <c r="J12608" t="s">
        <v>12599</v>
      </c>
      <c r="K12608">
        <v>81893</v>
      </c>
      <c r="L12608" t="s">
        <v>879</v>
      </c>
      <c r="M12608">
        <v>0</v>
      </c>
      <c r="N12608">
        <v>11</v>
      </c>
      <c r="O12608" t="s">
        <v>279</v>
      </c>
    </row>
    <row r="12609" spans="1:15" x14ac:dyDescent="0.3">
      <c r="A12609" t="s">
        <v>859</v>
      </c>
      <c r="B12609">
        <v>2015</v>
      </c>
      <c r="C12609" t="s">
        <v>16</v>
      </c>
      <c r="D12609" t="s">
        <v>854</v>
      </c>
      <c r="E12609" t="s">
        <v>855</v>
      </c>
      <c r="F12609" t="s">
        <v>27</v>
      </c>
      <c r="G12609" t="s">
        <v>26</v>
      </c>
      <c r="I12609">
        <v>0</v>
      </c>
      <c r="J12609" t="s">
        <v>12600</v>
      </c>
      <c r="K12609">
        <v>6309009</v>
      </c>
      <c r="L12609" t="s">
        <v>8663</v>
      </c>
      <c r="M12609">
        <v>94</v>
      </c>
      <c r="N12609">
        <v>11</v>
      </c>
      <c r="O12609" t="s">
        <v>279</v>
      </c>
    </row>
    <row r="12610" spans="1:15" x14ac:dyDescent="0.3">
      <c r="A12610" t="s">
        <v>859</v>
      </c>
      <c r="B12610">
        <v>2015</v>
      </c>
      <c r="C12610" t="s">
        <v>16</v>
      </c>
      <c r="D12610" t="s">
        <v>32</v>
      </c>
      <c r="E12610" t="s">
        <v>33</v>
      </c>
      <c r="F12610" t="s">
        <v>40</v>
      </c>
      <c r="G12610" t="s">
        <v>41</v>
      </c>
      <c r="I12610">
        <v>0</v>
      </c>
      <c r="J12610" t="s">
        <v>12601</v>
      </c>
      <c r="K12610">
        <v>3821</v>
      </c>
      <c r="L12610" t="s">
        <v>1486</v>
      </c>
      <c r="M12610">
        <v>0</v>
      </c>
      <c r="N12610">
        <v>24</v>
      </c>
      <c r="O12610" t="s">
        <v>281</v>
      </c>
    </row>
    <row r="12611" spans="1:15" x14ac:dyDescent="0.3">
      <c r="A12611" t="s">
        <v>859</v>
      </c>
      <c r="B12611">
        <v>2015</v>
      </c>
      <c r="C12611" t="s">
        <v>16</v>
      </c>
      <c r="D12611" t="s">
        <v>32</v>
      </c>
      <c r="E12611" t="s">
        <v>33</v>
      </c>
      <c r="F12611" t="s">
        <v>34</v>
      </c>
      <c r="G12611" t="s">
        <v>35</v>
      </c>
      <c r="I12611">
        <v>0</v>
      </c>
      <c r="J12611" t="s">
        <v>12602</v>
      </c>
      <c r="K12611">
        <v>13765</v>
      </c>
      <c r="L12611" t="s">
        <v>728</v>
      </c>
      <c r="M12611">
        <v>0</v>
      </c>
      <c r="N12611">
        <v>24</v>
      </c>
      <c r="O12611" t="s">
        <v>281</v>
      </c>
    </row>
    <row r="12612" spans="1:15" x14ac:dyDescent="0.3">
      <c r="A12612" t="s">
        <v>859</v>
      </c>
      <c r="B12612">
        <v>2015</v>
      </c>
      <c r="C12612" t="s">
        <v>16</v>
      </c>
      <c r="D12612" t="s">
        <v>854</v>
      </c>
      <c r="E12612" t="s">
        <v>855</v>
      </c>
      <c r="F12612" t="s">
        <v>27</v>
      </c>
      <c r="G12612" t="s">
        <v>26</v>
      </c>
      <c r="I12612">
        <v>0</v>
      </c>
      <c r="J12612" t="s">
        <v>12603</v>
      </c>
      <c r="K12612">
        <v>1678357</v>
      </c>
      <c r="L12612" t="s">
        <v>1384</v>
      </c>
      <c r="M12612">
        <v>22</v>
      </c>
      <c r="N12612">
        <v>27</v>
      </c>
      <c r="O12612" t="s">
        <v>88</v>
      </c>
    </row>
    <row r="12613" spans="1:15" x14ac:dyDescent="0.3">
      <c r="A12613" t="s">
        <v>859</v>
      </c>
      <c r="B12613">
        <v>2015</v>
      </c>
      <c r="C12613" t="s">
        <v>16</v>
      </c>
      <c r="D12613" t="s">
        <v>56</v>
      </c>
      <c r="E12613">
        <v>0</v>
      </c>
      <c r="F12613" t="s">
        <v>56</v>
      </c>
      <c r="G12613" t="s">
        <v>57</v>
      </c>
      <c r="I12613">
        <v>0</v>
      </c>
      <c r="J12613" t="s">
        <v>12604</v>
      </c>
      <c r="K12613">
        <v>222</v>
      </c>
      <c r="L12613" t="s">
        <v>12605</v>
      </c>
      <c r="M12613">
        <v>0</v>
      </c>
      <c r="N12613">
        <v>28</v>
      </c>
      <c r="O12613" t="s">
        <v>285</v>
      </c>
    </row>
    <row r="12614" spans="1:15" x14ac:dyDescent="0.3">
      <c r="A12614" t="s">
        <v>859</v>
      </c>
      <c r="B12614">
        <v>2015</v>
      </c>
      <c r="C12614" t="s">
        <v>16</v>
      </c>
      <c r="D12614" t="s">
        <v>32</v>
      </c>
      <c r="E12614" t="s">
        <v>33</v>
      </c>
      <c r="F12614" t="s">
        <v>19</v>
      </c>
      <c r="G12614" t="s">
        <v>20</v>
      </c>
      <c r="I12614">
        <v>0</v>
      </c>
      <c r="J12614" t="s">
        <v>12606</v>
      </c>
      <c r="K12614">
        <v>1588</v>
      </c>
      <c r="L12614" t="s">
        <v>177</v>
      </c>
      <c r="M12614">
        <v>0</v>
      </c>
      <c r="N12614">
        <v>32</v>
      </c>
      <c r="O12614" t="s">
        <v>63</v>
      </c>
    </row>
    <row r="12615" spans="1:15" x14ac:dyDescent="0.3">
      <c r="A12615" t="s">
        <v>859</v>
      </c>
      <c r="B12615">
        <v>2015</v>
      </c>
      <c r="C12615" t="s">
        <v>16</v>
      </c>
      <c r="D12615" t="s">
        <v>32</v>
      </c>
      <c r="E12615" t="s">
        <v>33</v>
      </c>
      <c r="F12615" t="s">
        <v>34</v>
      </c>
      <c r="G12615" t="s">
        <v>35</v>
      </c>
      <c r="I12615">
        <v>0</v>
      </c>
      <c r="J12615" t="s">
        <v>12607</v>
      </c>
      <c r="K12615">
        <v>20070</v>
      </c>
      <c r="L12615" t="s">
        <v>728</v>
      </c>
      <c r="M12615">
        <v>0</v>
      </c>
      <c r="N12615">
        <v>44</v>
      </c>
      <c r="O12615" t="s">
        <v>23</v>
      </c>
    </row>
    <row r="12616" spans="1:15" x14ac:dyDescent="0.3">
      <c r="A12616" t="s">
        <v>859</v>
      </c>
      <c r="B12616">
        <v>2015</v>
      </c>
      <c r="C12616" t="s">
        <v>16</v>
      </c>
      <c r="D12616" t="s">
        <v>854</v>
      </c>
      <c r="E12616" t="s">
        <v>855</v>
      </c>
      <c r="F12616" t="s">
        <v>27</v>
      </c>
      <c r="G12616" t="s">
        <v>26</v>
      </c>
      <c r="I12616">
        <v>0</v>
      </c>
      <c r="J12616" t="s">
        <v>12608</v>
      </c>
      <c r="K12616">
        <v>2242856</v>
      </c>
      <c r="L12616" t="s">
        <v>12609</v>
      </c>
      <c r="M12616">
        <v>70</v>
      </c>
      <c r="N12616">
        <v>44</v>
      </c>
      <c r="O12616" t="s">
        <v>23</v>
      </c>
    </row>
    <row r="12617" spans="1:15" x14ac:dyDescent="0.3">
      <c r="A12617" t="s">
        <v>859</v>
      </c>
      <c r="B12617">
        <v>2015</v>
      </c>
      <c r="C12617" t="s">
        <v>16</v>
      </c>
      <c r="D12617" t="s">
        <v>32</v>
      </c>
      <c r="E12617" t="s">
        <v>33</v>
      </c>
      <c r="F12617" t="s">
        <v>34</v>
      </c>
      <c r="G12617" t="s">
        <v>35</v>
      </c>
      <c r="I12617">
        <v>0</v>
      </c>
      <c r="J12617" t="s">
        <v>12610</v>
      </c>
      <c r="K12617">
        <v>19818</v>
      </c>
      <c r="L12617" t="s">
        <v>1467</v>
      </c>
      <c r="M12617">
        <v>0</v>
      </c>
      <c r="N12617">
        <v>52</v>
      </c>
      <c r="O12617" t="s">
        <v>292</v>
      </c>
    </row>
    <row r="12618" spans="1:15" x14ac:dyDescent="0.3">
      <c r="A12618" t="s">
        <v>859</v>
      </c>
      <c r="B12618">
        <v>2015</v>
      </c>
      <c r="C12618" t="s">
        <v>16</v>
      </c>
      <c r="D12618" t="s">
        <v>854</v>
      </c>
      <c r="E12618" t="s">
        <v>855</v>
      </c>
      <c r="F12618" t="s">
        <v>27</v>
      </c>
      <c r="G12618" t="s">
        <v>26</v>
      </c>
      <c r="I12618">
        <v>0</v>
      </c>
      <c r="J12618" t="s">
        <v>12611</v>
      </c>
      <c r="K12618">
        <v>2142922</v>
      </c>
      <c r="L12618" t="s">
        <v>407</v>
      </c>
      <c r="M12618">
        <v>3</v>
      </c>
      <c r="N12618">
        <v>52</v>
      </c>
      <c r="O12618" t="s">
        <v>292</v>
      </c>
    </row>
    <row r="12619" spans="1:15" x14ac:dyDescent="0.3">
      <c r="A12619" t="s">
        <v>859</v>
      </c>
      <c r="B12619">
        <v>2015</v>
      </c>
      <c r="C12619" t="s">
        <v>16</v>
      </c>
      <c r="D12619" t="s">
        <v>32</v>
      </c>
      <c r="E12619" t="s">
        <v>33</v>
      </c>
      <c r="F12619" t="s">
        <v>19</v>
      </c>
      <c r="G12619" t="s">
        <v>20</v>
      </c>
      <c r="I12619">
        <v>0</v>
      </c>
      <c r="J12619" t="s">
        <v>12612</v>
      </c>
      <c r="K12619">
        <v>3066</v>
      </c>
      <c r="L12619" t="s">
        <v>1368</v>
      </c>
      <c r="M12619">
        <v>0</v>
      </c>
      <c r="N12619">
        <v>53</v>
      </c>
      <c r="O12619" t="s">
        <v>294</v>
      </c>
    </row>
    <row r="12620" spans="1:15" x14ac:dyDescent="0.3">
      <c r="A12620" t="s">
        <v>859</v>
      </c>
      <c r="B12620">
        <v>2015</v>
      </c>
      <c r="C12620" t="s">
        <v>16</v>
      </c>
      <c r="D12620" t="s">
        <v>32</v>
      </c>
      <c r="E12620" t="s">
        <v>33</v>
      </c>
      <c r="F12620" t="s">
        <v>19</v>
      </c>
      <c r="G12620" t="s">
        <v>20</v>
      </c>
      <c r="I12620">
        <v>0</v>
      </c>
      <c r="J12620" t="s">
        <v>12613</v>
      </c>
      <c r="K12620">
        <v>5148</v>
      </c>
      <c r="L12620" t="s">
        <v>1353</v>
      </c>
      <c r="M12620">
        <v>0</v>
      </c>
      <c r="N12620">
        <v>75</v>
      </c>
      <c r="O12620" t="s">
        <v>30</v>
      </c>
    </row>
    <row r="12621" spans="1:15" x14ac:dyDescent="0.3">
      <c r="A12621" t="s">
        <v>859</v>
      </c>
      <c r="B12621">
        <v>2015</v>
      </c>
      <c r="C12621" t="s">
        <v>16</v>
      </c>
      <c r="D12621" t="s">
        <v>32</v>
      </c>
      <c r="E12621" t="s">
        <v>33</v>
      </c>
      <c r="F12621" t="s">
        <v>34</v>
      </c>
      <c r="G12621" t="s">
        <v>35</v>
      </c>
      <c r="I12621">
        <v>0</v>
      </c>
      <c r="J12621" t="s">
        <v>12614</v>
      </c>
      <c r="K12621">
        <v>31474</v>
      </c>
      <c r="L12621" t="s">
        <v>474</v>
      </c>
      <c r="M12621">
        <v>0</v>
      </c>
      <c r="N12621">
        <v>75</v>
      </c>
      <c r="O12621" t="s">
        <v>30</v>
      </c>
    </row>
    <row r="12622" spans="1:15" x14ac:dyDescent="0.3">
      <c r="A12622" t="s">
        <v>859</v>
      </c>
      <c r="B12622">
        <v>2015</v>
      </c>
      <c r="C12622" t="s">
        <v>16</v>
      </c>
      <c r="D12622" t="s">
        <v>854</v>
      </c>
      <c r="E12622" t="s">
        <v>855</v>
      </c>
      <c r="F12622" t="s">
        <v>27</v>
      </c>
      <c r="G12622" t="s">
        <v>26</v>
      </c>
      <c r="I12622">
        <v>0</v>
      </c>
      <c r="J12622" t="s">
        <v>12615</v>
      </c>
      <c r="K12622">
        <v>3698199</v>
      </c>
      <c r="L12622" t="s">
        <v>12609</v>
      </c>
      <c r="M12622">
        <v>18</v>
      </c>
      <c r="N12622">
        <v>76</v>
      </c>
      <c r="O12622" t="s">
        <v>39</v>
      </c>
    </row>
    <row r="12623" spans="1:15" x14ac:dyDescent="0.3">
      <c r="A12623" t="s">
        <v>859</v>
      </c>
      <c r="B12623">
        <v>2015</v>
      </c>
      <c r="C12623" t="s">
        <v>16</v>
      </c>
      <c r="D12623" t="s">
        <v>56</v>
      </c>
      <c r="E12623">
        <v>0</v>
      </c>
      <c r="F12623" t="s">
        <v>56</v>
      </c>
      <c r="G12623" t="s">
        <v>57</v>
      </c>
      <c r="I12623">
        <v>0</v>
      </c>
      <c r="J12623" t="s">
        <v>12616</v>
      </c>
      <c r="K12623">
        <v>526</v>
      </c>
      <c r="L12623" t="s">
        <v>12617</v>
      </c>
      <c r="M12623">
        <v>0</v>
      </c>
      <c r="N12623">
        <v>76</v>
      </c>
      <c r="O12623" t="s">
        <v>39</v>
      </c>
    </row>
    <row r="12624" spans="1:15" x14ac:dyDescent="0.3">
      <c r="A12624" t="s">
        <v>859</v>
      </c>
      <c r="B12624">
        <v>2015</v>
      </c>
      <c r="C12624" t="s">
        <v>16</v>
      </c>
      <c r="D12624" t="s">
        <v>32</v>
      </c>
      <c r="E12624" t="s">
        <v>33</v>
      </c>
      <c r="F12624" t="s">
        <v>34</v>
      </c>
      <c r="G12624" t="s">
        <v>35</v>
      </c>
      <c r="I12624">
        <v>0</v>
      </c>
      <c r="J12624" t="s">
        <v>12618</v>
      </c>
      <c r="K12624">
        <v>47497</v>
      </c>
      <c r="L12624" t="s">
        <v>868</v>
      </c>
      <c r="M12624">
        <v>0</v>
      </c>
      <c r="N12624">
        <v>84</v>
      </c>
      <c r="O12624" t="s">
        <v>158</v>
      </c>
    </row>
    <row r="12625" spans="1:15" x14ac:dyDescent="0.3">
      <c r="A12625" t="s">
        <v>859</v>
      </c>
      <c r="B12625">
        <v>2015</v>
      </c>
      <c r="C12625" t="s">
        <v>16</v>
      </c>
      <c r="D12625" t="s">
        <v>56</v>
      </c>
      <c r="E12625">
        <v>0</v>
      </c>
      <c r="F12625" t="s">
        <v>56</v>
      </c>
      <c r="G12625" t="s">
        <v>57</v>
      </c>
      <c r="I12625">
        <v>0</v>
      </c>
      <c r="J12625" t="s">
        <v>12619</v>
      </c>
      <c r="K12625">
        <v>533</v>
      </c>
      <c r="L12625" t="s">
        <v>1521</v>
      </c>
      <c r="M12625">
        <v>0</v>
      </c>
      <c r="N12625">
        <v>84</v>
      </c>
      <c r="O12625" t="s">
        <v>158</v>
      </c>
    </row>
    <row r="12626" spans="1:15" x14ac:dyDescent="0.3">
      <c r="A12626" t="s">
        <v>859</v>
      </c>
      <c r="B12626">
        <v>2015</v>
      </c>
      <c r="C12626" t="s">
        <v>16</v>
      </c>
      <c r="D12626" t="s">
        <v>32</v>
      </c>
      <c r="E12626" t="s">
        <v>33</v>
      </c>
      <c r="F12626" t="s">
        <v>40</v>
      </c>
      <c r="G12626" t="s">
        <v>41</v>
      </c>
      <c r="I12626">
        <v>0</v>
      </c>
      <c r="J12626" t="s">
        <v>12620</v>
      </c>
      <c r="K12626">
        <v>5529</v>
      </c>
      <c r="L12626" t="s">
        <v>474</v>
      </c>
      <c r="M12626">
        <v>0</v>
      </c>
      <c r="N12626">
        <v>93</v>
      </c>
      <c r="O12626" t="s">
        <v>310</v>
      </c>
    </row>
    <row r="12627" spans="1:15" x14ac:dyDescent="0.3">
      <c r="A12627" t="s">
        <v>859</v>
      </c>
      <c r="B12627">
        <v>2015</v>
      </c>
      <c r="C12627" t="s">
        <v>16</v>
      </c>
      <c r="D12627" t="s">
        <v>32</v>
      </c>
      <c r="E12627" t="s">
        <v>33</v>
      </c>
      <c r="F12627" t="s">
        <v>34</v>
      </c>
      <c r="G12627" t="s">
        <v>35</v>
      </c>
      <c r="I12627">
        <v>0</v>
      </c>
      <c r="J12627" t="s">
        <v>12621</v>
      </c>
      <c r="K12627">
        <v>33642</v>
      </c>
      <c r="L12627" t="s">
        <v>1054</v>
      </c>
      <c r="M12627">
        <v>0</v>
      </c>
      <c r="N12627">
        <v>93</v>
      </c>
      <c r="O12627" t="s">
        <v>310</v>
      </c>
    </row>
    <row r="12628" spans="1:15" x14ac:dyDescent="0.3">
      <c r="A12628" t="s">
        <v>3536</v>
      </c>
      <c r="B12628">
        <v>2015</v>
      </c>
      <c r="C12628" t="s">
        <v>16</v>
      </c>
      <c r="D12628" t="s">
        <v>56</v>
      </c>
      <c r="E12628">
        <v>0</v>
      </c>
      <c r="F12628" t="s">
        <v>56</v>
      </c>
      <c r="G12628" t="s">
        <v>57</v>
      </c>
      <c r="I12628">
        <v>0</v>
      </c>
      <c r="J12628" t="s">
        <v>12622</v>
      </c>
      <c r="K12628">
        <v>1809</v>
      </c>
      <c r="L12628" t="s">
        <v>38</v>
      </c>
      <c r="M12628">
        <v>0</v>
      </c>
      <c r="N12628">
        <v>93</v>
      </c>
      <c r="O12628" t="s">
        <v>310</v>
      </c>
    </row>
    <row r="12629" spans="1:15" x14ac:dyDescent="0.3">
      <c r="A12629" t="s">
        <v>512</v>
      </c>
      <c r="B12629">
        <v>2015</v>
      </c>
      <c r="C12629" t="s">
        <v>16</v>
      </c>
      <c r="D12629" t="s">
        <v>32</v>
      </c>
      <c r="E12629" t="s">
        <v>33</v>
      </c>
      <c r="F12629" t="s">
        <v>19</v>
      </c>
      <c r="G12629" t="s">
        <v>20</v>
      </c>
      <c r="I12629">
        <v>0</v>
      </c>
      <c r="J12629" t="s">
        <v>12623</v>
      </c>
      <c r="K12629">
        <v>14</v>
      </c>
      <c r="L12629" t="s">
        <v>801</v>
      </c>
      <c r="M12629">
        <v>0</v>
      </c>
      <c r="N12629">
        <v>84</v>
      </c>
      <c r="O12629" t="s">
        <v>158</v>
      </c>
    </row>
    <row r="12630" spans="1:15" x14ac:dyDescent="0.3">
      <c r="A12630" t="s">
        <v>512</v>
      </c>
      <c r="B12630">
        <v>2015</v>
      </c>
      <c r="C12630" t="s">
        <v>16</v>
      </c>
      <c r="D12630" t="s">
        <v>56</v>
      </c>
      <c r="E12630">
        <v>0</v>
      </c>
      <c r="F12630" t="s">
        <v>56</v>
      </c>
      <c r="G12630" t="s">
        <v>57</v>
      </c>
      <c r="I12630">
        <v>0</v>
      </c>
      <c r="J12630" t="s">
        <v>12624</v>
      </c>
      <c r="K12630">
        <v>15</v>
      </c>
      <c r="L12630" t="s">
        <v>801</v>
      </c>
      <c r="M12630">
        <v>0</v>
      </c>
      <c r="N12630">
        <v>84</v>
      </c>
      <c r="O12630" t="s">
        <v>158</v>
      </c>
    </row>
    <row r="12631" spans="1:15" x14ac:dyDescent="0.3">
      <c r="A12631" t="s">
        <v>892</v>
      </c>
      <c r="B12631">
        <v>2015</v>
      </c>
      <c r="C12631" t="s">
        <v>16</v>
      </c>
      <c r="D12631" t="s">
        <v>32</v>
      </c>
      <c r="E12631" t="s">
        <v>33</v>
      </c>
      <c r="F12631" t="s">
        <v>40</v>
      </c>
      <c r="G12631" t="s">
        <v>41</v>
      </c>
      <c r="I12631">
        <v>0</v>
      </c>
      <c r="J12631" t="s">
        <v>12625</v>
      </c>
      <c r="K12631">
        <v>18</v>
      </c>
      <c r="L12631" t="s">
        <v>38</v>
      </c>
      <c r="M12631">
        <v>0</v>
      </c>
      <c r="N12631">
        <v>44</v>
      </c>
      <c r="O12631" t="s">
        <v>23</v>
      </c>
    </row>
    <row r="12632" spans="1:15" x14ac:dyDescent="0.3">
      <c r="A12632" t="s">
        <v>1545</v>
      </c>
      <c r="B12632">
        <v>2015</v>
      </c>
      <c r="C12632" t="s">
        <v>16</v>
      </c>
      <c r="D12632" t="s">
        <v>32</v>
      </c>
      <c r="E12632" t="s">
        <v>33</v>
      </c>
      <c r="F12632" t="s">
        <v>40</v>
      </c>
      <c r="G12632" t="s">
        <v>41</v>
      </c>
      <c r="I12632">
        <v>0</v>
      </c>
      <c r="J12632" t="s">
        <v>808</v>
      </c>
      <c r="K12632">
        <v>1</v>
      </c>
      <c r="L12632" t="s">
        <v>38</v>
      </c>
      <c r="M12632">
        <v>0</v>
      </c>
      <c r="N12632">
        <v>44</v>
      </c>
      <c r="O12632" t="s">
        <v>23</v>
      </c>
    </row>
    <row r="12633" spans="1:15" x14ac:dyDescent="0.3">
      <c r="A12633" t="s">
        <v>1545</v>
      </c>
      <c r="B12633">
        <v>2015</v>
      </c>
      <c r="C12633" t="s">
        <v>16</v>
      </c>
      <c r="D12633" t="s">
        <v>32</v>
      </c>
      <c r="E12633" t="s">
        <v>33</v>
      </c>
      <c r="F12633" t="s">
        <v>34</v>
      </c>
      <c r="G12633" t="s">
        <v>35</v>
      </c>
      <c r="I12633">
        <v>0</v>
      </c>
      <c r="J12633" t="s">
        <v>7006</v>
      </c>
      <c r="K12633">
        <v>29</v>
      </c>
      <c r="L12633" t="s">
        <v>38</v>
      </c>
      <c r="M12633">
        <v>0</v>
      </c>
      <c r="N12633">
        <v>44</v>
      </c>
      <c r="O12633" t="s">
        <v>23</v>
      </c>
    </row>
    <row r="12634" spans="1:15" x14ac:dyDescent="0.3">
      <c r="A12634" t="s">
        <v>894</v>
      </c>
      <c r="B12634">
        <v>2015</v>
      </c>
      <c r="C12634" t="s">
        <v>16</v>
      </c>
      <c r="D12634" t="s">
        <v>32</v>
      </c>
      <c r="E12634" t="s">
        <v>33</v>
      </c>
      <c r="F12634" t="s">
        <v>40</v>
      </c>
      <c r="G12634" t="s">
        <v>41</v>
      </c>
      <c r="I12634">
        <v>0</v>
      </c>
      <c r="J12634" t="s">
        <v>12626</v>
      </c>
      <c r="K12634">
        <v>13</v>
      </c>
      <c r="L12634" t="s">
        <v>896</v>
      </c>
      <c r="M12634">
        <v>0</v>
      </c>
      <c r="N12634">
        <v>44</v>
      </c>
      <c r="O12634" t="s">
        <v>23</v>
      </c>
    </row>
    <row r="12635" spans="1:15" x14ac:dyDescent="0.3">
      <c r="A12635" t="s">
        <v>901</v>
      </c>
      <c r="B12635">
        <v>2015</v>
      </c>
      <c r="C12635" t="s">
        <v>16</v>
      </c>
      <c r="D12635" t="s">
        <v>32</v>
      </c>
      <c r="E12635" t="s">
        <v>33</v>
      </c>
      <c r="F12635" t="s">
        <v>40</v>
      </c>
      <c r="G12635" t="s">
        <v>41</v>
      </c>
      <c r="I12635">
        <v>0</v>
      </c>
      <c r="J12635" t="s">
        <v>12627</v>
      </c>
      <c r="K12635">
        <v>27</v>
      </c>
      <c r="L12635" t="s">
        <v>38</v>
      </c>
      <c r="M12635">
        <v>0</v>
      </c>
      <c r="N12635">
        <v>44</v>
      </c>
      <c r="O12635" t="s">
        <v>23</v>
      </c>
    </row>
    <row r="12636" spans="1:15" x14ac:dyDescent="0.3">
      <c r="A12636" t="s">
        <v>901</v>
      </c>
      <c r="B12636">
        <v>2015</v>
      </c>
      <c r="C12636" t="s">
        <v>16</v>
      </c>
      <c r="D12636" t="s">
        <v>32</v>
      </c>
      <c r="E12636" t="s">
        <v>33</v>
      </c>
      <c r="F12636" t="s">
        <v>34</v>
      </c>
      <c r="G12636" t="s">
        <v>35</v>
      </c>
      <c r="I12636">
        <v>0</v>
      </c>
      <c r="J12636" t="s">
        <v>12628</v>
      </c>
      <c r="K12636">
        <v>67</v>
      </c>
      <c r="L12636" t="s">
        <v>38</v>
      </c>
      <c r="M12636">
        <v>0</v>
      </c>
      <c r="N12636">
        <v>44</v>
      </c>
      <c r="O12636" t="s">
        <v>23</v>
      </c>
    </row>
    <row r="12637" spans="1:15" x14ac:dyDescent="0.3">
      <c r="A12637" t="s">
        <v>517</v>
      </c>
      <c r="B12637">
        <v>2015</v>
      </c>
      <c r="C12637" t="s">
        <v>16</v>
      </c>
      <c r="D12637" t="s">
        <v>32</v>
      </c>
      <c r="E12637" t="s">
        <v>33</v>
      </c>
      <c r="F12637" t="s">
        <v>19</v>
      </c>
      <c r="G12637" t="s">
        <v>20</v>
      </c>
      <c r="I12637">
        <v>0</v>
      </c>
      <c r="J12637" t="s">
        <v>5613</v>
      </c>
      <c r="K12637">
        <v>21</v>
      </c>
      <c r="L12637" t="s">
        <v>38</v>
      </c>
      <c r="M12637">
        <v>0</v>
      </c>
      <c r="N12637">
        <v>75</v>
      </c>
      <c r="O12637" t="s">
        <v>30</v>
      </c>
    </row>
    <row r="12638" spans="1:15" x14ac:dyDescent="0.3">
      <c r="A12638" t="s">
        <v>520</v>
      </c>
      <c r="B12638">
        <v>2015</v>
      </c>
      <c r="C12638" t="s">
        <v>16</v>
      </c>
      <c r="D12638" t="s">
        <v>32</v>
      </c>
      <c r="E12638" t="s">
        <v>33</v>
      </c>
      <c r="F12638" t="s">
        <v>34</v>
      </c>
      <c r="G12638" t="s">
        <v>35</v>
      </c>
      <c r="I12638">
        <v>0</v>
      </c>
      <c r="J12638" t="s">
        <v>12629</v>
      </c>
      <c r="K12638">
        <v>45</v>
      </c>
      <c r="L12638" t="s">
        <v>42</v>
      </c>
      <c r="M12638">
        <v>0</v>
      </c>
      <c r="N12638">
        <v>44</v>
      </c>
      <c r="O12638" t="s">
        <v>23</v>
      </c>
    </row>
    <row r="12639" spans="1:15" x14ac:dyDescent="0.3">
      <c r="A12639" t="s">
        <v>1553</v>
      </c>
      <c r="B12639">
        <v>2015</v>
      </c>
      <c r="C12639" t="s">
        <v>16</v>
      </c>
      <c r="D12639" t="s">
        <v>854</v>
      </c>
      <c r="E12639" t="s">
        <v>855</v>
      </c>
      <c r="F12639" t="s">
        <v>27</v>
      </c>
      <c r="G12639" t="s">
        <v>26</v>
      </c>
      <c r="I12639">
        <v>0</v>
      </c>
      <c r="J12639" t="s">
        <v>1820</v>
      </c>
      <c r="K12639">
        <v>93474</v>
      </c>
      <c r="L12639" t="s">
        <v>1821</v>
      </c>
      <c r="M12639">
        <v>0</v>
      </c>
      <c r="N12639">
        <v>84</v>
      </c>
      <c r="O12639" t="s">
        <v>158</v>
      </c>
    </row>
    <row r="12640" spans="1:15" x14ac:dyDescent="0.3">
      <c r="A12640" t="s">
        <v>522</v>
      </c>
      <c r="B12640">
        <v>2015</v>
      </c>
      <c r="C12640" t="s">
        <v>16</v>
      </c>
      <c r="D12640" t="s">
        <v>32</v>
      </c>
      <c r="E12640" t="s">
        <v>33</v>
      </c>
      <c r="F12640" t="s">
        <v>34</v>
      </c>
      <c r="G12640" t="s">
        <v>35</v>
      </c>
      <c r="I12640">
        <v>0</v>
      </c>
      <c r="J12640" t="s">
        <v>12630</v>
      </c>
      <c r="K12640">
        <v>93</v>
      </c>
      <c r="L12640" t="s">
        <v>38</v>
      </c>
      <c r="M12640">
        <v>0</v>
      </c>
      <c r="N12640">
        <v>32</v>
      </c>
      <c r="O12640" t="s">
        <v>63</v>
      </c>
    </row>
    <row r="12641" spans="1:15" x14ac:dyDescent="0.3">
      <c r="A12641" t="s">
        <v>522</v>
      </c>
      <c r="B12641">
        <v>2015</v>
      </c>
      <c r="C12641" t="s">
        <v>16</v>
      </c>
      <c r="D12641" t="s">
        <v>854</v>
      </c>
      <c r="E12641" t="s">
        <v>855</v>
      </c>
      <c r="F12641" t="s">
        <v>27</v>
      </c>
      <c r="G12641" t="s">
        <v>26</v>
      </c>
      <c r="I12641">
        <v>0</v>
      </c>
      <c r="J12641" t="s">
        <v>12631</v>
      </c>
      <c r="K12641">
        <v>4725</v>
      </c>
      <c r="L12641" t="s">
        <v>38</v>
      </c>
      <c r="M12641">
        <v>0</v>
      </c>
      <c r="N12641">
        <v>32</v>
      </c>
      <c r="O12641" t="s">
        <v>63</v>
      </c>
    </row>
    <row r="12642" spans="1:15" x14ac:dyDescent="0.3">
      <c r="A12642" t="s">
        <v>1557</v>
      </c>
      <c r="B12642">
        <v>2015</v>
      </c>
      <c r="C12642" t="s">
        <v>16</v>
      </c>
      <c r="D12642" t="s">
        <v>32</v>
      </c>
      <c r="E12642" t="s">
        <v>33</v>
      </c>
      <c r="F12642" t="s">
        <v>40</v>
      </c>
      <c r="G12642" t="s">
        <v>41</v>
      </c>
      <c r="I12642">
        <v>0</v>
      </c>
      <c r="J12642" t="s">
        <v>12632</v>
      </c>
      <c r="K12642">
        <v>35</v>
      </c>
      <c r="L12642" t="s">
        <v>38</v>
      </c>
      <c r="M12642">
        <v>0</v>
      </c>
      <c r="N12642">
        <v>24</v>
      </c>
      <c r="O12642" t="s">
        <v>281</v>
      </c>
    </row>
    <row r="12643" spans="1:15" x14ac:dyDescent="0.3">
      <c r="A12643" t="s">
        <v>1557</v>
      </c>
      <c r="B12643">
        <v>2015</v>
      </c>
      <c r="C12643" t="s">
        <v>16</v>
      </c>
      <c r="D12643" t="s">
        <v>32</v>
      </c>
      <c r="E12643" t="s">
        <v>33</v>
      </c>
      <c r="F12643" t="s">
        <v>34</v>
      </c>
      <c r="G12643" t="s">
        <v>35</v>
      </c>
      <c r="I12643">
        <v>0</v>
      </c>
      <c r="J12643" t="s">
        <v>12633</v>
      </c>
      <c r="K12643">
        <v>274</v>
      </c>
      <c r="L12643" t="s">
        <v>38</v>
      </c>
      <c r="M12643">
        <v>0</v>
      </c>
      <c r="N12643">
        <v>24</v>
      </c>
      <c r="O12643" t="s">
        <v>281</v>
      </c>
    </row>
    <row r="12644" spans="1:15" x14ac:dyDescent="0.3">
      <c r="A12644" t="s">
        <v>1559</v>
      </c>
      <c r="B12644">
        <v>2015</v>
      </c>
      <c r="C12644" t="s">
        <v>16</v>
      </c>
      <c r="D12644" t="s">
        <v>854</v>
      </c>
      <c r="E12644" t="s">
        <v>855</v>
      </c>
      <c r="F12644" t="s">
        <v>27</v>
      </c>
      <c r="G12644" t="s">
        <v>26</v>
      </c>
      <c r="I12644">
        <v>0</v>
      </c>
      <c r="J12644" t="s">
        <v>12634</v>
      </c>
      <c r="K12644">
        <v>128097</v>
      </c>
      <c r="L12644" t="s">
        <v>38</v>
      </c>
      <c r="M12644">
        <v>12</v>
      </c>
      <c r="N12644">
        <v>75</v>
      </c>
      <c r="O12644" t="s">
        <v>30</v>
      </c>
    </row>
    <row r="12645" spans="1:15" x14ac:dyDescent="0.3">
      <c r="A12645" t="s">
        <v>904</v>
      </c>
      <c r="B12645">
        <v>2015</v>
      </c>
      <c r="C12645" t="s">
        <v>16</v>
      </c>
      <c r="D12645" t="s">
        <v>32</v>
      </c>
      <c r="E12645" t="s">
        <v>33</v>
      </c>
      <c r="F12645" t="s">
        <v>34</v>
      </c>
      <c r="G12645" t="s">
        <v>35</v>
      </c>
      <c r="I12645">
        <v>0</v>
      </c>
      <c r="J12645" t="s">
        <v>12635</v>
      </c>
      <c r="K12645">
        <v>26</v>
      </c>
      <c r="L12645" t="s">
        <v>38</v>
      </c>
      <c r="M12645">
        <v>0</v>
      </c>
      <c r="N12645">
        <v>76</v>
      </c>
      <c r="O12645" t="s">
        <v>39</v>
      </c>
    </row>
    <row r="12646" spans="1:15" x14ac:dyDescent="0.3">
      <c r="A12646" t="s">
        <v>913</v>
      </c>
      <c r="B12646">
        <v>2015</v>
      </c>
      <c r="C12646" t="s">
        <v>16</v>
      </c>
      <c r="D12646" t="s">
        <v>854</v>
      </c>
      <c r="E12646" t="s">
        <v>855</v>
      </c>
      <c r="F12646" t="s">
        <v>27</v>
      </c>
      <c r="G12646" t="s">
        <v>26</v>
      </c>
      <c r="I12646">
        <v>0</v>
      </c>
      <c r="J12646" t="s">
        <v>12636</v>
      </c>
      <c r="K12646">
        <v>148</v>
      </c>
      <c r="L12646" t="s">
        <v>42</v>
      </c>
      <c r="M12646">
        <v>0</v>
      </c>
      <c r="N12646">
        <v>84</v>
      </c>
      <c r="O12646" t="s">
        <v>158</v>
      </c>
    </row>
    <row r="12647" spans="1:15" x14ac:dyDescent="0.3">
      <c r="A12647" t="s">
        <v>1569</v>
      </c>
      <c r="B12647">
        <v>2015</v>
      </c>
      <c r="C12647" t="s">
        <v>16</v>
      </c>
      <c r="D12647" t="s">
        <v>32</v>
      </c>
      <c r="E12647" t="s">
        <v>33</v>
      </c>
      <c r="F12647" t="s">
        <v>19</v>
      </c>
      <c r="G12647" t="s">
        <v>20</v>
      </c>
      <c r="I12647">
        <v>0</v>
      </c>
      <c r="J12647" t="s">
        <v>42</v>
      </c>
      <c r="K12647">
        <v>0</v>
      </c>
      <c r="L12647" t="s">
        <v>42</v>
      </c>
      <c r="M12647">
        <v>0</v>
      </c>
      <c r="N12647">
        <v>44</v>
      </c>
      <c r="O12647" t="s">
        <v>23</v>
      </c>
    </row>
    <row r="12648" spans="1:15" x14ac:dyDescent="0.3">
      <c r="A12648" t="s">
        <v>1569</v>
      </c>
      <c r="B12648">
        <v>2015</v>
      </c>
      <c r="C12648" t="s">
        <v>16</v>
      </c>
      <c r="D12648" t="s">
        <v>32</v>
      </c>
      <c r="E12648" t="s">
        <v>33</v>
      </c>
      <c r="F12648" t="s">
        <v>34</v>
      </c>
      <c r="G12648" t="s">
        <v>35</v>
      </c>
      <c r="I12648">
        <v>0</v>
      </c>
      <c r="J12648" t="s">
        <v>12637</v>
      </c>
      <c r="K12648">
        <v>370</v>
      </c>
      <c r="L12648" t="s">
        <v>801</v>
      </c>
      <c r="M12648">
        <v>0</v>
      </c>
      <c r="N12648">
        <v>44</v>
      </c>
      <c r="O12648" t="s">
        <v>23</v>
      </c>
    </row>
    <row r="12649" spans="1:15" x14ac:dyDescent="0.3">
      <c r="A12649" t="s">
        <v>1569</v>
      </c>
      <c r="B12649">
        <v>2015</v>
      </c>
      <c r="C12649" t="s">
        <v>16</v>
      </c>
      <c r="D12649" t="s">
        <v>56</v>
      </c>
      <c r="E12649">
        <v>0</v>
      </c>
      <c r="F12649" t="s">
        <v>56</v>
      </c>
      <c r="G12649" t="s">
        <v>57</v>
      </c>
      <c r="I12649">
        <v>0</v>
      </c>
      <c r="J12649" t="s">
        <v>12638</v>
      </c>
      <c r="K12649">
        <v>66</v>
      </c>
      <c r="L12649" t="s">
        <v>801</v>
      </c>
      <c r="M12649">
        <v>0</v>
      </c>
      <c r="N12649">
        <v>44</v>
      </c>
      <c r="O12649" t="s">
        <v>23</v>
      </c>
    </row>
    <row r="12650" spans="1:15" x14ac:dyDescent="0.3">
      <c r="A12650" t="s">
        <v>1832</v>
      </c>
      <c r="B12650">
        <v>2015</v>
      </c>
      <c r="C12650" t="s">
        <v>16</v>
      </c>
      <c r="D12650" t="s">
        <v>32</v>
      </c>
      <c r="E12650" t="s">
        <v>33</v>
      </c>
      <c r="F12650" t="s">
        <v>40</v>
      </c>
      <c r="G12650" t="s">
        <v>41</v>
      </c>
      <c r="I12650">
        <v>0</v>
      </c>
      <c r="J12650" t="s">
        <v>5800</v>
      </c>
      <c r="K12650">
        <v>15</v>
      </c>
      <c r="L12650" t="s">
        <v>42</v>
      </c>
      <c r="M12650">
        <v>0</v>
      </c>
      <c r="N12650">
        <v>93</v>
      </c>
      <c r="O12650" t="s">
        <v>310</v>
      </c>
    </row>
    <row r="12651" spans="1:15" x14ac:dyDescent="0.3">
      <c r="A12651" t="s">
        <v>915</v>
      </c>
      <c r="B12651">
        <v>2015</v>
      </c>
      <c r="C12651" t="s">
        <v>16</v>
      </c>
      <c r="D12651" t="s">
        <v>32</v>
      </c>
      <c r="E12651" t="s">
        <v>33</v>
      </c>
      <c r="F12651" t="s">
        <v>40</v>
      </c>
      <c r="G12651" t="s">
        <v>41</v>
      </c>
      <c r="I12651">
        <v>0</v>
      </c>
      <c r="J12651" t="s">
        <v>5456</v>
      </c>
      <c r="K12651">
        <v>2</v>
      </c>
      <c r="L12651" t="s">
        <v>42</v>
      </c>
      <c r="M12651">
        <v>0</v>
      </c>
      <c r="N12651">
        <v>44</v>
      </c>
      <c r="O12651" t="s">
        <v>23</v>
      </c>
    </row>
    <row r="12652" spans="1:15" x14ac:dyDescent="0.3">
      <c r="A12652" t="s">
        <v>915</v>
      </c>
      <c r="B12652">
        <v>2015</v>
      </c>
      <c r="C12652" t="s">
        <v>16</v>
      </c>
      <c r="D12652" t="s">
        <v>854</v>
      </c>
      <c r="E12652" t="s">
        <v>855</v>
      </c>
      <c r="F12652" t="s">
        <v>27</v>
      </c>
      <c r="G12652" t="s">
        <v>26</v>
      </c>
      <c r="I12652">
        <v>0</v>
      </c>
      <c r="J12652" t="s">
        <v>1930</v>
      </c>
      <c r="K12652">
        <v>1302</v>
      </c>
      <c r="L12652" t="s">
        <v>42</v>
      </c>
      <c r="M12652">
        <v>0</v>
      </c>
      <c r="N12652">
        <v>44</v>
      </c>
      <c r="O12652" t="s">
        <v>23</v>
      </c>
    </row>
    <row r="12653" spans="1:15" x14ac:dyDescent="0.3">
      <c r="A12653" t="s">
        <v>1837</v>
      </c>
      <c r="B12653">
        <v>2015</v>
      </c>
      <c r="C12653" t="s">
        <v>16</v>
      </c>
      <c r="D12653" t="s">
        <v>32</v>
      </c>
      <c r="E12653" t="s">
        <v>33</v>
      </c>
      <c r="F12653" t="s">
        <v>19</v>
      </c>
      <c r="G12653" t="s">
        <v>20</v>
      </c>
      <c r="I12653">
        <v>0</v>
      </c>
      <c r="J12653" t="s">
        <v>4432</v>
      </c>
      <c r="K12653">
        <v>54</v>
      </c>
      <c r="L12653" t="s">
        <v>1060</v>
      </c>
      <c r="M12653">
        <v>0</v>
      </c>
      <c r="N12653">
        <v>32</v>
      </c>
      <c r="O12653" t="s">
        <v>63</v>
      </c>
    </row>
    <row r="12654" spans="1:15" x14ac:dyDescent="0.3">
      <c r="A12654" t="s">
        <v>1837</v>
      </c>
      <c r="B12654">
        <v>2015</v>
      </c>
      <c r="C12654" t="s">
        <v>16</v>
      </c>
      <c r="D12654" t="s">
        <v>32</v>
      </c>
      <c r="E12654" t="s">
        <v>33</v>
      </c>
      <c r="F12654" t="s">
        <v>34</v>
      </c>
      <c r="G12654" t="s">
        <v>35</v>
      </c>
      <c r="I12654">
        <v>0</v>
      </c>
      <c r="J12654" t="s">
        <v>1218</v>
      </c>
      <c r="K12654">
        <v>396</v>
      </c>
      <c r="L12654" t="s">
        <v>1060</v>
      </c>
      <c r="M12654">
        <v>0</v>
      </c>
      <c r="N12654">
        <v>32</v>
      </c>
      <c r="O12654" t="s">
        <v>63</v>
      </c>
    </row>
    <row r="12655" spans="1:15" x14ac:dyDescent="0.3">
      <c r="A12655" t="s">
        <v>1837</v>
      </c>
      <c r="B12655">
        <v>2015</v>
      </c>
      <c r="C12655" t="s">
        <v>16</v>
      </c>
      <c r="D12655" t="s">
        <v>854</v>
      </c>
      <c r="E12655" t="s">
        <v>855</v>
      </c>
      <c r="F12655" t="s">
        <v>27</v>
      </c>
      <c r="G12655" t="s">
        <v>26</v>
      </c>
      <c r="I12655">
        <v>0</v>
      </c>
      <c r="J12655" t="s">
        <v>12639</v>
      </c>
      <c r="K12655">
        <v>2956</v>
      </c>
      <c r="L12655" t="s">
        <v>1060</v>
      </c>
      <c r="M12655">
        <v>0</v>
      </c>
      <c r="N12655">
        <v>32</v>
      </c>
      <c r="O12655" t="s">
        <v>63</v>
      </c>
    </row>
    <row r="12656" spans="1:15" x14ac:dyDescent="0.3">
      <c r="A12656" t="s">
        <v>917</v>
      </c>
      <c r="B12656">
        <v>2015</v>
      </c>
      <c r="C12656" t="s">
        <v>16</v>
      </c>
      <c r="D12656" t="s">
        <v>32</v>
      </c>
      <c r="E12656" t="s">
        <v>33</v>
      </c>
      <c r="F12656" t="s">
        <v>40</v>
      </c>
      <c r="G12656" t="s">
        <v>41</v>
      </c>
      <c r="I12656">
        <v>0</v>
      </c>
      <c r="J12656" t="s">
        <v>12640</v>
      </c>
      <c r="K12656">
        <v>0</v>
      </c>
      <c r="L12656" t="s">
        <v>42</v>
      </c>
      <c r="M12656">
        <v>0</v>
      </c>
      <c r="N12656">
        <v>32</v>
      </c>
      <c r="O12656" t="s">
        <v>63</v>
      </c>
    </row>
    <row r="12657" spans="1:15" x14ac:dyDescent="0.3">
      <c r="A12657" t="s">
        <v>917</v>
      </c>
      <c r="B12657">
        <v>2015</v>
      </c>
      <c r="C12657" t="s">
        <v>16</v>
      </c>
      <c r="D12657" t="s">
        <v>32</v>
      </c>
      <c r="E12657" t="s">
        <v>33</v>
      </c>
      <c r="F12657" t="s">
        <v>34</v>
      </c>
      <c r="G12657" t="s">
        <v>35</v>
      </c>
      <c r="I12657">
        <v>0</v>
      </c>
      <c r="J12657" t="s">
        <v>12641</v>
      </c>
      <c r="K12657">
        <v>0</v>
      </c>
      <c r="L12657" t="s">
        <v>42</v>
      </c>
      <c r="M12657">
        <v>0</v>
      </c>
      <c r="N12657">
        <v>32</v>
      </c>
      <c r="O12657" t="s">
        <v>63</v>
      </c>
    </row>
    <row r="12658" spans="1:15" x14ac:dyDescent="0.3">
      <c r="A12658" t="s">
        <v>1084</v>
      </c>
      <c r="B12658">
        <v>2015</v>
      </c>
      <c r="C12658" t="s">
        <v>16</v>
      </c>
      <c r="D12658" t="s">
        <v>854</v>
      </c>
      <c r="E12658" t="s">
        <v>855</v>
      </c>
      <c r="F12658" t="s">
        <v>27</v>
      </c>
      <c r="G12658" t="s">
        <v>26</v>
      </c>
      <c r="I12658">
        <v>0</v>
      </c>
      <c r="J12658" t="s">
        <v>42</v>
      </c>
      <c r="K12658">
        <v>0</v>
      </c>
      <c r="L12658" t="s">
        <v>42</v>
      </c>
      <c r="M12658">
        <v>0</v>
      </c>
      <c r="N12658">
        <v>84</v>
      </c>
      <c r="O12658" t="s">
        <v>158</v>
      </c>
    </row>
    <row r="12659" spans="1:15" x14ac:dyDescent="0.3">
      <c r="A12659" t="s">
        <v>1084</v>
      </c>
      <c r="B12659">
        <v>2015</v>
      </c>
      <c r="C12659" t="s">
        <v>16</v>
      </c>
      <c r="D12659" t="s">
        <v>56</v>
      </c>
      <c r="E12659">
        <v>0</v>
      </c>
      <c r="F12659" t="s">
        <v>56</v>
      </c>
      <c r="G12659" t="s">
        <v>57</v>
      </c>
      <c r="I12659">
        <v>0</v>
      </c>
      <c r="J12659" t="s">
        <v>9588</v>
      </c>
      <c r="K12659">
        <v>1595</v>
      </c>
      <c r="L12659" t="s">
        <v>38</v>
      </c>
      <c r="M12659">
        <v>0</v>
      </c>
      <c r="N12659">
        <v>84</v>
      </c>
      <c r="O12659" t="s">
        <v>158</v>
      </c>
    </row>
    <row r="12660" spans="1:15" x14ac:dyDescent="0.3">
      <c r="A12660" t="s">
        <v>918</v>
      </c>
      <c r="B12660">
        <v>2015</v>
      </c>
      <c r="C12660" t="s">
        <v>16</v>
      </c>
      <c r="D12660" t="s">
        <v>32</v>
      </c>
      <c r="E12660" t="s">
        <v>33</v>
      </c>
      <c r="F12660" t="s">
        <v>40</v>
      </c>
      <c r="G12660" t="s">
        <v>41</v>
      </c>
      <c r="I12660">
        <v>0</v>
      </c>
      <c r="J12660" t="s">
        <v>12642</v>
      </c>
      <c r="K12660">
        <v>12</v>
      </c>
      <c r="L12660" t="s">
        <v>42</v>
      </c>
      <c r="M12660">
        <v>0</v>
      </c>
      <c r="N12660">
        <v>28</v>
      </c>
      <c r="O12660" t="s">
        <v>285</v>
      </c>
    </row>
    <row r="12661" spans="1:15" x14ac:dyDescent="0.3">
      <c r="A12661" t="s">
        <v>918</v>
      </c>
      <c r="B12661">
        <v>2015</v>
      </c>
      <c r="C12661" t="s">
        <v>16</v>
      </c>
      <c r="D12661" t="s">
        <v>854</v>
      </c>
      <c r="E12661" t="s">
        <v>855</v>
      </c>
      <c r="F12661" t="s">
        <v>27</v>
      </c>
      <c r="G12661" t="s">
        <v>26</v>
      </c>
      <c r="I12661">
        <v>0</v>
      </c>
      <c r="J12661" t="s">
        <v>12643</v>
      </c>
      <c r="K12661">
        <v>9809</v>
      </c>
      <c r="L12661" t="s">
        <v>42</v>
      </c>
      <c r="M12661">
        <v>0</v>
      </c>
      <c r="N12661">
        <v>28</v>
      </c>
      <c r="O12661" t="s">
        <v>285</v>
      </c>
    </row>
    <row r="12662" spans="1:15" x14ac:dyDescent="0.3">
      <c r="A12662" t="s">
        <v>1572</v>
      </c>
      <c r="B12662">
        <v>2015</v>
      </c>
      <c r="C12662" t="s">
        <v>16</v>
      </c>
      <c r="D12662" t="s">
        <v>854</v>
      </c>
      <c r="E12662" t="s">
        <v>855</v>
      </c>
      <c r="F12662" t="s">
        <v>27</v>
      </c>
      <c r="G12662" t="s">
        <v>26</v>
      </c>
      <c r="I12662">
        <v>0</v>
      </c>
      <c r="J12662" t="s">
        <v>12644</v>
      </c>
      <c r="K12662">
        <v>2626</v>
      </c>
      <c r="L12662" t="s">
        <v>42</v>
      </c>
      <c r="M12662">
        <v>0</v>
      </c>
      <c r="N12662">
        <v>44</v>
      </c>
      <c r="O12662" t="s">
        <v>23</v>
      </c>
    </row>
    <row r="12663" spans="1:15" x14ac:dyDescent="0.3">
      <c r="A12663" t="s">
        <v>1575</v>
      </c>
      <c r="B12663">
        <v>2015</v>
      </c>
      <c r="C12663" t="s">
        <v>16</v>
      </c>
      <c r="D12663" t="s">
        <v>854</v>
      </c>
      <c r="E12663" t="s">
        <v>855</v>
      </c>
      <c r="F12663" t="s">
        <v>27</v>
      </c>
      <c r="G12663" t="s">
        <v>26</v>
      </c>
      <c r="I12663">
        <v>0</v>
      </c>
      <c r="J12663" t="s">
        <v>12645</v>
      </c>
      <c r="K12663">
        <v>1995</v>
      </c>
      <c r="L12663" t="s">
        <v>38</v>
      </c>
      <c r="M12663">
        <v>0</v>
      </c>
      <c r="N12663">
        <v>84</v>
      </c>
      <c r="O12663" t="s">
        <v>158</v>
      </c>
    </row>
    <row r="12664" spans="1:15" x14ac:dyDescent="0.3">
      <c r="A12664" t="s">
        <v>920</v>
      </c>
      <c r="B12664">
        <v>2015</v>
      </c>
      <c r="C12664" t="s">
        <v>16</v>
      </c>
      <c r="D12664" t="s">
        <v>32</v>
      </c>
      <c r="E12664" t="s">
        <v>33</v>
      </c>
      <c r="F12664" t="s">
        <v>19</v>
      </c>
      <c r="G12664" t="s">
        <v>20</v>
      </c>
      <c r="I12664">
        <v>0</v>
      </c>
      <c r="J12664" t="s">
        <v>123</v>
      </c>
      <c r="K12664">
        <v>5</v>
      </c>
      <c r="L12664" t="s">
        <v>38</v>
      </c>
      <c r="M12664">
        <v>0</v>
      </c>
      <c r="N12664">
        <v>93</v>
      </c>
      <c r="O12664" t="s">
        <v>310</v>
      </c>
    </row>
    <row r="12665" spans="1:15" x14ac:dyDescent="0.3">
      <c r="A12665" t="s">
        <v>920</v>
      </c>
      <c r="B12665">
        <v>2015</v>
      </c>
      <c r="C12665" t="s">
        <v>16</v>
      </c>
      <c r="D12665" t="s">
        <v>56</v>
      </c>
      <c r="E12665">
        <v>0</v>
      </c>
      <c r="F12665" t="s">
        <v>56</v>
      </c>
      <c r="G12665" t="s">
        <v>57</v>
      </c>
      <c r="I12665">
        <v>0</v>
      </c>
      <c r="J12665" t="s">
        <v>12646</v>
      </c>
      <c r="K12665">
        <v>49</v>
      </c>
      <c r="L12665" t="s">
        <v>38</v>
      </c>
      <c r="M12665">
        <v>0</v>
      </c>
      <c r="N12665">
        <v>93</v>
      </c>
      <c r="O12665" t="s">
        <v>310</v>
      </c>
    </row>
    <row r="12666" spans="1:15" x14ac:dyDescent="0.3">
      <c r="A12666" t="s">
        <v>1088</v>
      </c>
      <c r="B12666">
        <v>2015</v>
      </c>
      <c r="C12666" t="s">
        <v>16</v>
      </c>
      <c r="D12666" t="s">
        <v>32</v>
      </c>
      <c r="E12666" t="s">
        <v>33</v>
      </c>
      <c r="F12666" t="s">
        <v>34</v>
      </c>
      <c r="G12666" t="s">
        <v>35</v>
      </c>
      <c r="I12666">
        <v>0</v>
      </c>
      <c r="J12666" t="s">
        <v>12647</v>
      </c>
      <c r="K12666">
        <v>44</v>
      </c>
      <c r="L12666" t="s">
        <v>239</v>
      </c>
      <c r="M12666">
        <v>0</v>
      </c>
      <c r="N12666">
        <v>76</v>
      </c>
      <c r="O12666" t="s">
        <v>39</v>
      </c>
    </row>
    <row r="12667" spans="1:15" x14ac:dyDescent="0.3">
      <c r="A12667" t="s">
        <v>1088</v>
      </c>
      <c r="B12667">
        <v>2015</v>
      </c>
      <c r="C12667" t="s">
        <v>16</v>
      </c>
      <c r="D12667" t="s">
        <v>854</v>
      </c>
      <c r="E12667" t="s">
        <v>855</v>
      </c>
      <c r="F12667" t="s">
        <v>27</v>
      </c>
      <c r="G12667" t="s">
        <v>26</v>
      </c>
      <c r="I12667">
        <v>0</v>
      </c>
      <c r="J12667" t="s">
        <v>12648</v>
      </c>
      <c r="K12667">
        <v>478</v>
      </c>
      <c r="L12667" t="s">
        <v>239</v>
      </c>
      <c r="M12667">
        <v>0</v>
      </c>
      <c r="N12667">
        <v>76</v>
      </c>
      <c r="O12667" t="s">
        <v>39</v>
      </c>
    </row>
    <row r="12668" spans="1:15" x14ac:dyDescent="0.3">
      <c r="A12668" t="s">
        <v>1091</v>
      </c>
      <c r="B12668">
        <v>2015</v>
      </c>
      <c r="C12668" t="s">
        <v>16</v>
      </c>
      <c r="D12668" t="s">
        <v>32</v>
      </c>
      <c r="E12668" t="s">
        <v>33</v>
      </c>
      <c r="F12668" t="s">
        <v>40</v>
      </c>
      <c r="G12668" t="s">
        <v>41</v>
      </c>
      <c r="I12668">
        <v>0</v>
      </c>
      <c r="J12668" t="s">
        <v>12649</v>
      </c>
      <c r="K12668">
        <v>1</v>
      </c>
      <c r="L12668" t="s">
        <v>38</v>
      </c>
      <c r="M12668">
        <v>0</v>
      </c>
      <c r="N12668">
        <v>84</v>
      </c>
      <c r="O12668" t="s">
        <v>158</v>
      </c>
    </row>
    <row r="12669" spans="1:15" x14ac:dyDescent="0.3">
      <c r="A12669" t="s">
        <v>1091</v>
      </c>
      <c r="B12669">
        <v>2015</v>
      </c>
      <c r="C12669" t="s">
        <v>16</v>
      </c>
      <c r="D12669" t="s">
        <v>32</v>
      </c>
      <c r="E12669" t="s">
        <v>33</v>
      </c>
      <c r="F12669" t="s">
        <v>34</v>
      </c>
      <c r="G12669" t="s">
        <v>35</v>
      </c>
      <c r="I12669">
        <v>0</v>
      </c>
      <c r="J12669" t="s">
        <v>10401</v>
      </c>
      <c r="K12669">
        <v>7</v>
      </c>
      <c r="L12669" t="s">
        <v>38</v>
      </c>
      <c r="M12669">
        <v>0</v>
      </c>
      <c r="N12669">
        <v>84</v>
      </c>
      <c r="O12669" t="s">
        <v>158</v>
      </c>
    </row>
    <row r="12670" spans="1:15" x14ac:dyDescent="0.3">
      <c r="A12670" t="s">
        <v>1094</v>
      </c>
      <c r="B12670">
        <v>2015</v>
      </c>
      <c r="C12670" t="s">
        <v>16</v>
      </c>
      <c r="D12670" t="s">
        <v>32</v>
      </c>
      <c r="E12670" t="s">
        <v>33</v>
      </c>
      <c r="F12670" t="s">
        <v>34</v>
      </c>
      <c r="G12670" t="s">
        <v>35</v>
      </c>
      <c r="I12670">
        <v>0</v>
      </c>
      <c r="J12670" t="s">
        <v>42</v>
      </c>
      <c r="K12670">
        <v>0</v>
      </c>
      <c r="L12670" t="s">
        <v>42</v>
      </c>
      <c r="M12670">
        <v>0</v>
      </c>
      <c r="N12670">
        <v>84</v>
      </c>
      <c r="O12670" t="s">
        <v>158</v>
      </c>
    </row>
    <row r="12671" spans="1:15" x14ac:dyDescent="0.3">
      <c r="A12671" t="s">
        <v>1094</v>
      </c>
      <c r="B12671">
        <v>2015</v>
      </c>
      <c r="C12671" t="s">
        <v>16</v>
      </c>
      <c r="D12671" t="s">
        <v>854</v>
      </c>
      <c r="E12671" t="s">
        <v>855</v>
      </c>
      <c r="F12671" t="s">
        <v>27</v>
      </c>
      <c r="G12671" t="s">
        <v>26</v>
      </c>
      <c r="I12671">
        <v>0</v>
      </c>
      <c r="J12671" t="s">
        <v>42</v>
      </c>
      <c r="K12671">
        <v>0</v>
      </c>
      <c r="L12671" t="s">
        <v>42</v>
      </c>
      <c r="M12671">
        <v>0</v>
      </c>
      <c r="N12671">
        <v>84</v>
      </c>
      <c r="O12671" t="s">
        <v>158</v>
      </c>
    </row>
    <row r="12672" spans="1:15" x14ac:dyDescent="0.3">
      <c r="A12672" t="s">
        <v>1228</v>
      </c>
      <c r="B12672">
        <v>2015</v>
      </c>
      <c r="C12672" t="s">
        <v>16</v>
      </c>
      <c r="D12672" t="s">
        <v>32</v>
      </c>
      <c r="E12672" t="s">
        <v>33</v>
      </c>
      <c r="F12672" t="s">
        <v>40</v>
      </c>
      <c r="G12672" t="s">
        <v>41</v>
      </c>
      <c r="I12672">
        <v>0</v>
      </c>
      <c r="J12672" t="s">
        <v>12650</v>
      </c>
      <c r="K12672">
        <v>84</v>
      </c>
      <c r="L12672" t="s">
        <v>801</v>
      </c>
      <c r="M12672">
        <v>0</v>
      </c>
      <c r="N12672">
        <v>84</v>
      </c>
      <c r="O12672" t="s">
        <v>158</v>
      </c>
    </row>
    <row r="12673" spans="1:15" x14ac:dyDescent="0.3">
      <c r="A12673" t="s">
        <v>1228</v>
      </c>
      <c r="B12673">
        <v>2015</v>
      </c>
      <c r="C12673" t="s">
        <v>16</v>
      </c>
      <c r="D12673" t="s">
        <v>854</v>
      </c>
      <c r="E12673" t="s">
        <v>855</v>
      </c>
      <c r="F12673" t="s">
        <v>27</v>
      </c>
      <c r="G12673" t="s">
        <v>26</v>
      </c>
      <c r="I12673">
        <v>0</v>
      </c>
      <c r="J12673" t="s">
        <v>12651</v>
      </c>
      <c r="K12673">
        <v>22885</v>
      </c>
      <c r="L12673" t="s">
        <v>801</v>
      </c>
      <c r="M12673">
        <v>0</v>
      </c>
      <c r="N12673">
        <v>84</v>
      </c>
      <c r="O12673" t="s">
        <v>158</v>
      </c>
    </row>
    <row r="12674" spans="1:15" x14ac:dyDescent="0.3">
      <c r="A12674" t="s">
        <v>1228</v>
      </c>
      <c r="B12674">
        <v>2015</v>
      </c>
      <c r="C12674" t="s">
        <v>16</v>
      </c>
      <c r="D12674" t="s">
        <v>56</v>
      </c>
      <c r="E12674">
        <v>0</v>
      </c>
      <c r="F12674" t="s">
        <v>56</v>
      </c>
      <c r="G12674" t="s">
        <v>57</v>
      </c>
      <c r="I12674">
        <v>0</v>
      </c>
      <c r="J12674" t="s">
        <v>12652</v>
      </c>
      <c r="K12674">
        <v>15</v>
      </c>
      <c r="L12674" t="s">
        <v>801</v>
      </c>
      <c r="M12674">
        <v>0</v>
      </c>
      <c r="N12674">
        <v>84</v>
      </c>
      <c r="O12674" t="s">
        <v>158</v>
      </c>
    </row>
    <row r="12675" spans="1:15" x14ac:dyDescent="0.3">
      <c r="A12675" t="s">
        <v>923</v>
      </c>
      <c r="B12675">
        <v>2015</v>
      </c>
      <c r="C12675" t="s">
        <v>16</v>
      </c>
      <c r="D12675" t="s">
        <v>854</v>
      </c>
      <c r="E12675" t="s">
        <v>855</v>
      </c>
      <c r="F12675" t="s">
        <v>27</v>
      </c>
      <c r="G12675" t="s">
        <v>26</v>
      </c>
      <c r="I12675">
        <v>0</v>
      </c>
      <c r="J12675" t="s">
        <v>12653</v>
      </c>
      <c r="K12675">
        <v>323</v>
      </c>
      <c r="L12675" t="s">
        <v>38</v>
      </c>
      <c r="M12675">
        <v>0</v>
      </c>
      <c r="N12675">
        <v>84</v>
      </c>
      <c r="O12675" t="s">
        <v>158</v>
      </c>
    </row>
    <row r="12676" spans="1:15" x14ac:dyDescent="0.3">
      <c r="A12676" t="s">
        <v>1856</v>
      </c>
      <c r="B12676">
        <v>2015</v>
      </c>
      <c r="C12676" t="s">
        <v>16</v>
      </c>
      <c r="D12676" t="s">
        <v>854</v>
      </c>
      <c r="E12676" t="s">
        <v>855</v>
      </c>
      <c r="F12676" t="s">
        <v>27</v>
      </c>
      <c r="G12676" t="s">
        <v>26</v>
      </c>
      <c r="I12676">
        <v>0</v>
      </c>
      <c r="J12676" t="s">
        <v>1857</v>
      </c>
      <c r="K12676">
        <v>325</v>
      </c>
      <c r="L12676" t="s">
        <v>1858</v>
      </c>
      <c r="M12676">
        <v>0</v>
      </c>
      <c r="N12676">
        <v>84</v>
      </c>
      <c r="O12676" t="s">
        <v>158</v>
      </c>
    </row>
    <row r="12677" spans="1:15" x14ac:dyDescent="0.3">
      <c r="A12677" t="s">
        <v>1860</v>
      </c>
      <c r="B12677">
        <v>2015</v>
      </c>
      <c r="C12677" t="s">
        <v>16</v>
      </c>
      <c r="D12677" t="s">
        <v>32</v>
      </c>
      <c r="E12677" t="s">
        <v>33</v>
      </c>
      <c r="F12677" t="s">
        <v>19</v>
      </c>
      <c r="G12677" t="s">
        <v>20</v>
      </c>
      <c r="I12677">
        <v>0</v>
      </c>
      <c r="J12677" t="s">
        <v>419</v>
      </c>
      <c r="K12677">
        <v>7</v>
      </c>
      <c r="L12677" t="s">
        <v>38</v>
      </c>
      <c r="M12677">
        <v>0</v>
      </c>
      <c r="N12677">
        <v>84</v>
      </c>
      <c r="O12677" t="s">
        <v>158</v>
      </c>
    </row>
    <row r="12678" spans="1:15" x14ac:dyDescent="0.3">
      <c r="A12678" t="s">
        <v>1860</v>
      </c>
      <c r="B12678">
        <v>2015</v>
      </c>
      <c r="C12678" t="s">
        <v>16</v>
      </c>
      <c r="D12678" t="s">
        <v>32</v>
      </c>
      <c r="E12678" t="s">
        <v>33</v>
      </c>
      <c r="F12678" t="s">
        <v>40</v>
      </c>
      <c r="G12678" t="s">
        <v>41</v>
      </c>
      <c r="I12678">
        <v>0</v>
      </c>
      <c r="J12678" t="s">
        <v>8535</v>
      </c>
      <c r="K12678">
        <v>2</v>
      </c>
      <c r="L12678" t="s">
        <v>38</v>
      </c>
      <c r="M12678">
        <v>0</v>
      </c>
      <c r="N12678">
        <v>84</v>
      </c>
      <c r="O12678" t="s">
        <v>158</v>
      </c>
    </row>
    <row r="12679" spans="1:15" x14ac:dyDescent="0.3">
      <c r="A12679" t="s">
        <v>1592</v>
      </c>
      <c r="B12679">
        <v>2015</v>
      </c>
      <c r="C12679" t="s">
        <v>16</v>
      </c>
      <c r="D12679" t="s">
        <v>56</v>
      </c>
      <c r="E12679">
        <v>0</v>
      </c>
      <c r="F12679" t="s">
        <v>56</v>
      </c>
      <c r="G12679" t="s">
        <v>57</v>
      </c>
      <c r="I12679">
        <v>0</v>
      </c>
      <c r="J12679" t="s">
        <v>12654</v>
      </c>
      <c r="K12679">
        <v>50</v>
      </c>
      <c r="L12679" t="s">
        <v>38</v>
      </c>
      <c r="M12679">
        <v>0</v>
      </c>
      <c r="N12679">
        <v>76</v>
      </c>
      <c r="O12679" t="s">
        <v>39</v>
      </c>
    </row>
    <row r="12680" spans="1:15" x14ac:dyDescent="0.3">
      <c r="A12680" t="s">
        <v>929</v>
      </c>
      <c r="B12680">
        <v>2015</v>
      </c>
      <c r="C12680" t="s">
        <v>16</v>
      </c>
      <c r="D12680" t="s">
        <v>32</v>
      </c>
      <c r="E12680" t="s">
        <v>33</v>
      </c>
      <c r="F12680" t="s">
        <v>40</v>
      </c>
      <c r="G12680" t="s">
        <v>41</v>
      </c>
      <c r="I12680">
        <v>0</v>
      </c>
      <c r="J12680" t="s">
        <v>42</v>
      </c>
      <c r="K12680">
        <v>0</v>
      </c>
      <c r="L12680" t="s">
        <v>42</v>
      </c>
      <c r="M12680">
        <v>0</v>
      </c>
      <c r="N12680">
        <v>84</v>
      </c>
      <c r="O12680" t="s">
        <v>158</v>
      </c>
    </row>
    <row r="12681" spans="1:15" x14ac:dyDescent="0.3">
      <c r="A12681" t="s">
        <v>929</v>
      </c>
      <c r="B12681">
        <v>2015</v>
      </c>
      <c r="C12681" t="s">
        <v>16</v>
      </c>
      <c r="D12681" t="s">
        <v>854</v>
      </c>
      <c r="E12681" t="s">
        <v>855</v>
      </c>
      <c r="F12681" t="s">
        <v>27</v>
      </c>
      <c r="G12681" t="s">
        <v>26</v>
      </c>
      <c r="I12681">
        <v>0</v>
      </c>
      <c r="J12681" t="s">
        <v>12655</v>
      </c>
      <c r="K12681">
        <v>206</v>
      </c>
      <c r="L12681" t="s">
        <v>38</v>
      </c>
      <c r="M12681">
        <v>0</v>
      </c>
      <c r="N12681">
        <v>84</v>
      </c>
      <c r="O12681" t="s">
        <v>158</v>
      </c>
    </row>
    <row r="12682" spans="1:15" x14ac:dyDescent="0.3">
      <c r="A12682" t="s">
        <v>1594</v>
      </c>
      <c r="B12682">
        <v>2015</v>
      </c>
      <c r="C12682" t="s">
        <v>16</v>
      </c>
      <c r="D12682" t="s">
        <v>32</v>
      </c>
      <c r="E12682" t="s">
        <v>33</v>
      </c>
      <c r="F12682" t="s">
        <v>34</v>
      </c>
      <c r="G12682" t="s">
        <v>35</v>
      </c>
      <c r="I12682">
        <v>0</v>
      </c>
      <c r="J12682" t="s">
        <v>12656</v>
      </c>
      <c r="K12682">
        <v>18</v>
      </c>
      <c r="L12682" t="s">
        <v>38</v>
      </c>
      <c r="M12682">
        <v>0</v>
      </c>
      <c r="N12682">
        <v>84</v>
      </c>
      <c r="O12682" t="s">
        <v>158</v>
      </c>
    </row>
    <row r="12683" spans="1:15" x14ac:dyDescent="0.3">
      <c r="A12683" t="s">
        <v>931</v>
      </c>
      <c r="B12683">
        <v>2015</v>
      </c>
      <c r="C12683" t="s">
        <v>16</v>
      </c>
      <c r="D12683" t="s">
        <v>32</v>
      </c>
      <c r="E12683" t="s">
        <v>33</v>
      </c>
      <c r="F12683" t="s">
        <v>19</v>
      </c>
      <c r="G12683" t="s">
        <v>20</v>
      </c>
      <c r="I12683">
        <v>0</v>
      </c>
      <c r="J12683" t="s">
        <v>10970</v>
      </c>
      <c r="K12683">
        <v>6</v>
      </c>
      <c r="L12683" t="s">
        <v>38</v>
      </c>
      <c r="M12683">
        <v>0</v>
      </c>
      <c r="N12683">
        <v>76</v>
      </c>
      <c r="O12683" t="s">
        <v>39</v>
      </c>
    </row>
    <row r="12684" spans="1:15" x14ac:dyDescent="0.3">
      <c r="A12684" t="s">
        <v>931</v>
      </c>
      <c r="B12684">
        <v>2015</v>
      </c>
      <c r="C12684" t="s">
        <v>16</v>
      </c>
      <c r="D12684" t="s">
        <v>32</v>
      </c>
      <c r="E12684" t="s">
        <v>33</v>
      </c>
      <c r="F12684" t="s">
        <v>34</v>
      </c>
      <c r="G12684" t="s">
        <v>35</v>
      </c>
      <c r="I12684">
        <v>0</v>
      </c>
      <c r="J12684" t="s">
        <v>12657</v>
      </c>
      <c r="K12684">
        <v>124</v>
      </c>
      <c r="L12684" t="s">
        <v>38</v>
      </c>
      <c r="M12684">
        <v>0</v>
      </c>
      <c r="N12684">
        <v>76</v>
      </c>
      <c r="O12684" t="s">
        <v>39</v>
      </c>
    </row>
    <row r="12685" spans="1:15" x14ac:dyDescent="0.3">
      <c r="A12685" t="s">
        <v>935</v>
      </c>
      <c r="B12685">
        <v>2015</v>
      </c>
      <c r="C12685" t="s">
        <v>16</v>
      </c>
      <c r="D12685" t="s">
        <v>32</v>
      </c>
      <c r="E12685" t="s">
        <v>33</v>
      </c>
      <c r="F12685" t="s">
        <v>19</v>
      </c>
      <c r="G12685" t="s">
        <v>20</v>
      </c>
      <c r="I12685">
        <v>0</v>
      </c>
      <c r="J12685" t="s">
        <v>12658</v>
      </c>
      <c r="K12685">
        <v>119</v>
      </c>
      <c r="L12685" t="s">
        <v>896</v>
      </c>
      <c r="M12685">
        <v>0</v>
      </c>
      <c r="N12685">
        <v>84</v>
      </c>
      <c r="O12685" t="s">
        <v>158</v>
      </c>
    </row>
    <row r="12686" spans="1:15" x14ac:dyDescent="0.3">
      <c r="A12686" t="s">
        <v>1866</v>
      </c>
      <c r="B12686">
        <v>2015</v>
      </c>
      <c r="C12686" t="s">
        <v>16</v>
      </c>
      <c r="D12686" t="s">
        <v>32</v>
      </c>
      <c r="E12686" t="s">
        <v>33</v>
      </c>
      <c r="F12686" t="s">
        <v>34</v>
      </c>
      <c r="G12686" t="s">
        <v>35</v>
      </c>
      <c r="I12686">
        <v>0</v>
      </c>
      <c r="J12686" t="s">
        <v>1863</v>
      </c>
      <c r="K12686">
        <v>5</v>
      </c>
      <c r="L12686" t="s">
        <v>38</v>
      </c>
      <c r="M12686">
        <v>0</v>
      </c>
      <c r="N12686">
        <v>84</v>
      </c>
      <c r="O12686" t="s">
        <v>158</v>
      </c>
    </row>
    <row r="12687" spans="1:15" x14ac:dyDescent="0.3">
      <c r="A12687" t="s">
        <v>1866</v>
      </c>
      <c r="B12687">
        <v>2015</v>
      </c>
      <c r="C12687" t="s">
        <v>16</v>
      </c>
      <c r="D12687" t="s">
        <v>854</v>
      </c>
      <c r="E12687" t="s">
        <v>855</v>
      </c>
      <c r="F12687" t="s">
        <v>27</v>
      </c>
      <c r="G12687" t="s">
        <v>26</v>
      </c>
      <c r="I12687">
        <v>0</v>
      </c>
      <c r="J12687" t="s">
        <v>966</v>
      </c>
      <c r="K12687">
        <v>377</v>
      </c>
      <c r="L12687" t="s">
        <v>38</v>
      </c>
      <c r="M12687">
        <v>0</v>
      </c>
      <c r="N12687">
        <v>84</v>
      </c>
      <c r="O12687" t="s">
        <v>158</v>
      </c>
    </row>
    <row r="12688" spans="1:15" x14ac:dyDescent="0.3">
      <c r="A12688" t="s">
        <v>1602</v>
      </c>
      <c r="B12688">
        <v>2015</v>
      </c>
      <c r="C12688" t="s">
        <v>16</v>
      </c>
      <c r="D12688" t="s">
        <v>56</v>
      </c>
      <c r="E12688">
        <v>0</v>
      </c>
      <c r="F12688" t="s">
        <v>56</v>
      </c>
      <c r="G12688" t="s">
        <v>57</v>
      </c>
      <c r="I12688">
        <v>0</v>
      </c>
      <c r="J12688" t="s">
        <v>12659</v>
      </c>
      <c r="K12688">
        <v>5</v>
      </c>
      <c r="L12688" t="s">
        <v>801</v>
      </c>
      <c r="M12688">
        <v>0</v>
      </c>
      <c r="N12688">
        <v>44</v>
      </c>
      <c r="O12688" t="s">
        <v>23</v>
      </c>
    </row>
    <row r="12689" spans="1:15" x14ac:dyDescent="0.3">
      <c r="A12689" t="s">
        <v>1236</v>
      </c>
      <c r="B12689">
        <v>2015</v>
      </c>
      <c r="C12689" t="s">
        <v>16</v>
      </c>
      <c r="D12689" t="s">
        <v>32</v>
      </c>
      <c r="E12689" t="s">
        <v>33</v>
      </c>
      <c r="F12689" t="s">
        <v>19</v>
      </c>
      <c r="G12689" t="s">
        <v>20</v>
      </c>
      <c r="I12689">
        <v>0</v>
      </c>
      <c r="J12689" t="s">
        <v>122</v>
      </c>
      <c r="K12689">
        <v>8</v>
      </c>
      <c r="L12689" t="s">
        <v>42</v>
      </c>
      <c r="M12689">
        <v>0</v>
      </c>
      <c r="N12689">
        <v>32</v>
      </c>
      <c r="O12689" t="s">
        <v>63</v>
      </c>
    </row>
    <row r="12690" spans="1:15" x14ac:dyDescent="0.3">
      <c r="A12690" t="s">
        <v>1236</v>
      </c>
      <c r="B12690">
        <v>2015</v>
      </c>
      <c r="C12690" t="s">
        <v>16</v>
      </c>
      <c r="D12690" t="s">
        <v>32</v>
      </c>
      <c r="E12690" t="s">
        <v>33</v>
      </c>
      <c r="F12690" t="s">
        <v>34</v>
      </c>
      <c r="G12690" t="s">
        <v>35</v>
      </c>
      <c r="I12690">
        <v>0</v>
      </c>
      <c r="J12690" t="s">
        <v>10388</v>
      </c>
      <c r="K12690">
        <v>10</v>
      </c>
      <c r="L12690" t="s">
        <v>42</v>
      </c>
      <c r="M12690">
        <v>0</v>
      </c>
      <c r="N12690">
        <v>32</v>
      </c>
      <c r="O12690" t="s">
        <v>63</v>
      </c>
    </row>
    <row r="12691" spans="1:15" x14ac:dyDescent="0.3">
      <c r="A12691" t="s">
        <v>15</v>
      </c>
      <c r="B12691">
        <v>2015</v>
      </c>
      <c r="C12691" t="s">
        <v>16</v>
      </c>
      <c r="D12691" t="s">
        <v>854</v>
      </c>
      <c r="E12691" t="s">
        <v>855</v>
      </c>
      <c r="F12691" t="s">
        <v>27</v>
      </c>
      <c r="G12691" t="s">
        <v>26</v>
      </c>
      <c r="I12691">
        <v>0</v>
      </c>
      <c r="J12691" t="s">
        <v>12660</v>
      </c>
      <c r="K12691">
        <v>5641</v>
      </c>
      <c r="L12691" t="s">
        <v>896</v>
      </c>
      <c r="M12691">
        <v>0</v>
      </c>
      <c r="N12691">
        <v>44</v>
      </c>
      <c r="O12691" t="s">
        <v>23</v>
      </c>
    </row>
    <row r="12692" spans="1:15" x14ac:dyDescent="0.3">
      <c r="A12692" t="s">
        <v>24</v>
      </c>
      <c r="B12692">
        <v>2015</v>
      </c>
      <c r="C12692" t="s">
        <v>16</v>
      </c>
      <c r="D12692" t="s">
        <v>32</v>
      </c>
      <c r="E12692" t="s">
        <v>33</v>
      </c>
      <c r="F12692" t="s">
        <v>40</v>
      </c>
      <c r="G12692" t="s">
        <v>41</v>
      </c>
      <c r="I12692">
        <v>0</v>
      </c>
      <c r="J12692" t="s">
        <v>12661</v>
      </c>
      <c r="K12692">
        <v>31</v>
      </c>
      <c r="L12692" t="s">
        <v>239</v>
      </c>
      <c r="M12692">
        <v>0</v>
      </c>
      <c r="N12692">
        <v>75</v>
      </c>
      <c r="O12692" t="s">
        <v>30</v>
      </c>
    </row>
    <row r="12693" spans="1:15" x14ac:dyDescent="0.3">
      <c r="A12693" t="s">
        <v>24</v>
      </c>
      <c r="B12693">
        <v>2015</v>
      </c>
      <c r="C12693" t="s">
        <v>16</v>
      </c>
      <c r="D12693" t="s">
        <v>32</v>
      </c>
      <c r="E12693" t="s">
        <v>33</v>
      </c>
      <c r="F12693" t="s">
        <v>34</v>
      </c>
      <c r="G12693" t="s">
        <v>35</v>
      </c>
      <c r="I12693">
        <v>0</v>
      </c>
      <c r="J12693" t="s">
        <v>12662</v>
      </c>
      <c r="K12693">
        <v>192</v>
      </c>
      <c r="L12693" t="s">
        <v>239</v>
      </c>
      <c r="M12693">
        <v>0</v>
      </c>
      <c r="N12693">
        <v>75</v>
      </c>
      <c r="O12693" t="s">
        <v>30</v>
      </c>
    </row>
    <row r="12694" spans="1:15" x14ac:dyDescent="0.3">
      <c r="A12694" t="s">
        <v>24</v>
      </c>
      <c r="B12694">
        <v>2015</v>
      </c>
      <c r="C12694" t="s">
        <v>16</v>
      </c>
      <c r="D12694" t="s">
        <v>854</v>
      </c>
      <c r="E12694" t="s">
        <v>855</v>
      </c>
      <c r="F12694" t="s">
        <v>27</v>
      </c>
      <c r="G12694" t="s">
        <v>26</v>
      </c>
      <c r="I12694">
        <v>0</v>
      </c>
      <c r="J12694" t="s">
        <v>12663</v>
      </c>
      <c r="K12694">
        <v>3613</v>
      </c>
      <c r="L12694" t="s">
        <v>239</v>
      </c>
      <c r="M12694">
        <v>0</v>
      </c>
      <c r="N12694">
        <v>75</v>
      </c>
      <c r="O12694" t="s">
        <v>30</v>
      </c>
    </row>
    <row r="12695" spans="1:15" x14ac:dyDescent="0.3">
      <c r="A12695" t="s">
        <v>31</v>
      </c>
      <c r="B12695">
        <v>2015</v>
      </c>
      <c r="C12695" t="s">
        <v>16</v>
      </c>
      <c r="D12695" t="s">
        <v>32</v>
      </c>
      <c r="E12695" t="s">
        <v>33</v>
      </c>
      <c r="F12695" t="s">
        <v>34</v>
      </c>
      <c r="G12695" t="s">
        <v>35</v>
      </c>
      <c r="I12695">
        <v>0</v>
      </c>
      <c r="J12695" t="s">
        <v>12664</v>
      </c>
      <c r="K12695">
        <v>24</v>
      </c>
      <c r="L12695" t="s">
        <v>239</v>
      </c>
      <c r="M12695">
        <v>0</v>
      </c>
      <c r="N12695">
        <v>76</v>
      </c>
      <c r="O12695" t="s">
        <v>39</v>
      </c>
    </row>
    <row r="12696" spans="1:15" x14ac:dyDescent="0.3">
      <c r="A12696" t="s">
        <v>941</v>
      </c>
      <c r="B12696">
        <v>2015</v>
      </c>
      <c r="C12696" t="s">
        <v>16</v>
      </c>
      <c r="D12696" t="s">
        <v>32</v>
      </c>
      <c r="E12696" t="s">
        <v>33</v>
      </c>
      <c r="F12696" t="s">
        <v>34</v>
      </c>
      <c r="G12696" t="s">
        <v>35</v>
      </c>
      <c r="I12696">
        <v>0</v>
      </c>
      <c r="J12696" t="s">
        <v>111</v>
      </c>
      <c r="K12696">
        <v>6</v>
      </c>
      <c r="L12696" t="s">
        <v>38</v>
      </c>
      <c r="M12696">
        <v>0</v>
      </c>
      <c r="N12696">
        <v>76</v>
      </c>
      <c r="O12696" t="s">
        <v>39</v>
      </c>
    </row>
    <row r="12697" spans="1:15" x14ac:dyDescent="0.3">
      <c r="A12697" t="s">
        <v>943</v>
      </c>
      <c r="B12697">
        <v>2015</v>
      </c>
      <c r="C12697" t="s">
        <v>16</v>
      </c>
      <c r="D12697" t="s">
        <v>32</v>
      </c>
      <c r="E12697" t="s">
        <v>33</v>
      </c>
      <c r="F12697" t="s">
        <v>34</v>
      </c>
      <c r="G12697" t="s">
        <v>35</v>
      </c>
      <c r="I12697">
        <v>0</v>
      </c>
      <c r="J12697" t="s">
        <v>9129</v>
      </c>
      <c r="K12697">
        <v>10</v>
      </c>
      <c r="L12697" t="s">
        <v>38</v>
      </c>
      <c r="M12697">
        <v>0</v>
      </c>
      <c r="N12697">
        <v>44</v>
      </c>
      <c r="O12697" t="s">
        <v>23</v>
      </c>
    </row>
    <row r="12698" spans="1:15" x14ac:dyDescent="0.3">
      <c r="A12698" t="s">
        <v>943</v>
      </c>
      <c r="B12698">
        <v>2015</v>
      </c>
      <c r="C12698" t="s">
        <v>16</v>
      </c>
      <c r="D12698" t="s">
        <v>854</v>
      </c>
      <c r="E12698" t="s">
        <v>855</v>
      </c>
      <c r="F12698" t="s">
        <v>27</v>
      </c>
      <c r="G12698" t="s">
        <v>26</v>
      </c>
      <c r="I12698">
        <v>0</v>
      </c>
      <c r="J12698" t="s">
        <v>12665</v>
      </c>
      <c r="K12698">
        <v>1730</v>
      </c>
      <c r="L12698" t="s">
        <v>38</v>
      </c>
      <c r="M12698">
        <v>0</v>
      </c>
      <c r="N12698">
        <v>44</v>
      </c>
      <c r="O12698" t="s">
        <v>23</v>
      </c>
    </row>
    <row r="12699" spans="1:15" x14ac:dyDescent="0.3">
      <c r="A12699" t="s">
        <v>44</v>
      </c>
      <c r="B12699">
        <v>2015</v>
      </c>
      <c r="C12699" t="s">
        <v>16</v>
      </c>
      <c r="D12699" t="s">
        <v>32</v>
      </c>
      <c r="E12699" t="s">
        <v>33</v>
      </c>
      <c r="F12699" t="s">
        <v>34</v>
      </c>
      <c r="G12699" t="s">
        <v>35</v>
      </c>
      <c r="I12699">
        <v>0</v>
      </c>
      <c r="J12699" t="s">
        <v>4434</v>
      </c>
      <c r="K12699">
        <v>22</v>
      </c>
      <c r="L12699" t="s">
        <v>38</v>
      </c>
      <c r="M12699">
        <v>0</v>
      </c>
      <c r="N12699">
        <v>76</v>
      </c>
      <c r="O12699" t="s">
        <v>39</v>
      </c>
    </row>
    <row r="12700" spans="1:15" x14ac:dyDescent="0.3">
      <c r="A12700" t="s">
        <v>44</v>
      </c>
      <c r="B12700">
        <v>2015</v>
      </c>
      <c r="C12700" t="s">
        <v>16</v>
      </c>
      <c r="D12700" t="s">
        <v>56</v>
      </c>
      <c r="E12700">
        <v>0</v>
      </c>
      <c r="F12700" t="s">
        <v>56</v>
      </c>
      <c r="G12700" t="s">
        <v>57</v>
      </c>
      <c r="I12700">
        <v>0</v>
      </c>
      <c r="J12700" t="s">
        <v>5323</v>
      </c>
      <c r="K12700">
        <v>26</v>
      </c>
      <c r="L12700" t="s">
        <v>38</v>
      </c>
      <c r="M12700">
        <v>0</v>
      </c>
      <c r="N12700">
        <v>76</v>
      </c>
      <c r="O12700" t="s">
        <v>39</v>
      </c>
    </row>
    <row r="12701" spans="1:15" x14ac:dyDescent="0.3">
      <c r="A12701" t="s">
        <v>48</v>
      </c>
      <c r="B12701">
        <v>2015</v>
      </c>
      <c r="C12701" t="s">
        <v>16</v>
      </c>
      <c r="D12701" t="s">
        <v>854</v>
      </c>
      <c r="E12701" t="s">
        <v>855</v>
      </c>
      <c r="F12701" t="s">
        <v>27</v>
      </c>
      <c r="G12701" t="s">
        <v>26</v>
      </c>
      <c r="I12701">
        <v>0</v>
      </c>
      <c r="J12701" t="s">
        <v>12666</v>
      </c>
      <c r="K12701">
        <v>4300</v>
      </c>
      <c r="L12701" t="s">
        <v>239</v>
      </c>
      <c r="M12701">
        <v>0</v>
      </c>
      <c r="N12701">
        <v>44</v>
      </c>
      <c r="O12701" t="s">
        <v>23</v>
      </c>
    </row>
    <row r="12702" spans="1:15" x14ac:dyDescent="0.3">
      <c r="A12702" t="s">
        <v>48</v>
      </c>
      <c r="B12702">
        <v>2015</v>
      </c>
      <c r="C12702" t="s">
        <v>16</v>
      </c>
      <c r="D12702" t="s">
        <v>56</v>
      </c>
      <c r="E12702">
        <v>0</v>
      </c>
      <c r="F12702" t="s">
        <v>56</v>
      </c>
      <c r="G12702" t="s">
        <v>57</v>
      </c>
      <c r="I12702">
        <v>0</v>
      </c>
      <c r="J12702" t="s">
        <v>12667</v>
      </c>
      <c r="K12702">
        <v>14</v>
      </c>
      <c r="L12702" t="s">
        <v>801</v>
      </c>
      <c r="M12702">
        <v>0</v>
      </c>
      <c r="N12702">
        <v>44</v>
      </c>
      <c r="O12702" t="s">
        <v>23</v>
      </c>
    </row>
    <row r="12703" spans="1:15" x14ac:dyDescent="0.3">
      <c r="A12703" t="s">
        <v>946</v>
      </c>
      <c r="B12703">
        <v>2015</v>
      </c>
      <c r="C12703" t="s">
        <v>16</v>
      </c>
      <c r="D12703" t="s">
        <v>32</v>
      </c>
      <c r="E12703" t="s">
        <v>33</v>
      </c>
      <c r="F12703" t="s">
        <v>19</v>
      </c>
      <c r="G12703" t="s">
        <v>20</v>
      </c>
      <c r="I12703">
        <v>0</v>
      </c>
      <c r="J12703" t="s">
        <v>42</v>
      </c>
      <c r="K12703">
        <v>0</v>
      </c>
      <c r="L12703" t="s">
        <v>42</v>
      </c>
      <c r="M12703">
        <v>0</v>
      </c>
      <c r="N12703">
        <v>84</v>
      </c>
      <c r="O12703" t="s">
        <v>158</v>
      </c>
    </row>
    <row r="12704" spans="1:15" x14ac:dyDescent="0.3">
      <c r="A12704" t="s">
        <v>946</v>
      </c>
      <c r="B12704">
        <v>2015</v>
      </c>
      <c r="C12704" t="s">
        <v>16</v>
      </c>
      <c r="D12704" t="s">
        <v>32</v>
      </c>
      <c r="E12704" t="s">
        <v>33</v>
      </c>
      <c r="F12704" t="s">
        <v>40</v>
      </c>
      <c r="G12704" t="s">
        <v>41</v>
      </c>
      <c r="I12704">
        <v>0</v>
      </c>
      <c r="J12704" t="s">
        <v>12668</v>
      </c>
      <c r="K12704">
        <v>1</v>
      </c>
      <c r="L12704" t="s">
        <v>38</v>
      </c>
      <c r="M12704">
        <v>0</v>
      </c>
      <c r="N12704">
        <v>84</v>
      </c>
      <c r="O12704" t="s">
        <v>158</v>
      </c>
    </row>
    <row r="12705" spans="1:15" x14ac:dyDescent="0.3">
      <c r="A12705" t="s">
        <v>949</v>
      </c>
      <c r="B12705">
        <v>2015</v>
      </c>
      <c r="C12705" t="s">
        <v>16</v>
      </c>
      <c r="D12705" t="s">
        <v>32</v>
      </c>
      <c r="E12705" t="s">
        <v>33</v>
      </c>
      <c r="F12705" t="s">
        <v>34</v>
      </c>
      <c r="G12705" t="s">
        <v>35</v>
      </c>
      <c r="I12705">
        <v>0</v>
      </c>
      <c r="J12705" t="s">
        <v>12669</v>
      </c>
      <c r="K12705">
        <v>237</v>
      </c>
      <c r="L12705" t="s">
        <v>38</v>
      </c>
      <c r="M12705">
        <v>0</v>
      </c>
      <c r="N12705">
        <v>75</v>
      </c>
      <c r="O12705" t="s">
        <v>30</v>
      </c>
    </row>
    <row r="12706" spans="1:15" x14ac:dyDescent="0.3">
      <c r="A12706" t="s">
        <v>949</v>
      </c>
      <c r="B12706">
        <v>2015</v>
      </c>
      <c r="C12706" t="s">
        <v>16</v>
      </c>
      <c r="D12706" t="s">
        <v>854</v>
      </c>
      <c r="E12706" t="s">
        <v>855</v>
      </c>
      <c r="F12706" t="s">
        <v>27</v>
      </c>
      <c r="G12706" t="s">
        <v>26</v>
      </c>
      <c r="I12706">
        <v>0</v>
      </c>
      <c r="J12706" t="s">
        <v>12670</v>
      </c>
      <c r="K12706">
        <v>1103</v>
      </c>
      <c r="L12706" t="s">
        <v>38</v>
      </c>
      <c r="M12706">
        <v>0</v>
      </c>
      <c r="N12706">
        <v>75</v>
      </c>
      <c r="O12706" t="s">
        <v>30</v>
      </c>
    </row>
    <row r="12707" spans="1:15" x14ac:dyDescent="0.3">
      <c r="A12707" t="s">
        <v>60</v>
      </c>
      <c r="B12707">
        <v>2015</v>
      </c>
      <c r="C12707" t="s">
        <v>16</v>
      </c>
      <c r="D12707" t="s">
        <v>854</v>
      </c>
      <c r="E12707" t="s">
        <v>855</v>
      </c>
      <c r="F12707" t="s">
        <v>27</v>
      </c>
      <c r="G12707" t="s">
        <v>26</v>
      </c>
      <c r="I12707">
        <v>0</v>
      </c>
      <c r="J12707" t="s">
        <v>12671</v>
      </c>
      <c r="K12707">
        <v>10687</v>
      </c>
      <c r="L12707" t="s">
        <v>42</v>
      </c>
      <c r="M12707">
        <v>0</v>
      </c>
      <c r="N12707">
        <v>32</v>
      </c>
      <c r="O12707" t="s">
        <v>63</v>
      </c>
    </row>
    <row r="12708" spans="1:15" x14ac:dyDescent="0.3">
      <c r="A12708" t="s">
        <v>66</v>
      </c>
      <c r="B12708">
        <v>2015</v>
      </c>
      <c r="C12708" t="s">
        <v>16</v>
      </c>
      <c r="D12708" t="s">
        <v>32</v>
      </c>
      <c r="E12708" t="s">
        <v>33</v>
      </c>
      <c r="F12708" t="s">
        <v>19</v>
      </c>
      <c r="G12708" t="s">
        <v>20</v>
      </c>
      <c r="I12708">
        <v>0</v>
      </c>
      <c r="J12708" t="s">
        <v>4419</v>
      </c>
      <c r="K12708">
        <v>104</v>
      </c>
      <c r="L12708" t="s">
        <v>38</v>
      </c>
      <c r="M12708">
        <v>0</v>
      </c>
      <c r="N12708">
        <v>76</v>
      </c>
      <c r="O12708" t="s">
        <v>39</v>
      </c>
    </row>
    <row r="12709" spans="1:15" x14ac:dyDescent="0.3">
      <c r="A12709" t="s">
        <v>66</v>
      </c>
      <c r="B12709">
        <v>2015</v>
      </c>
      <c r="C12709" t="s">
        <v>16</v>
      </c>
      <c r="D12709" t="s">
        <v>32</v>
      </c>
      <c r="E12709" t="s">
        <v>33</v>
      </c>
      <c r="F12709" t="s">
        <v>40</v>
      </c>
      <c r="G12709" t="s">
        <v>41</v>
      </c>
      <c r="I12709">
        <v>0</v>
      </c>
      <c r="J12709" t="s">
        <v>12672</v>
      </c>
      <c r="K12709">
        <v>14</v>
      </c>
      <c r="L12709" t="s">
        <v>38</v>
      </c>
      <c r="M12709">
        <v>0</v>
      </c>
      <c r="N12709">
        <v>76</v>
      </c>
      <c r="O12709" t="s">
        <v>39</v>
      </c>
    </row>
    <row r="12710" spans="1:15" x14ac:dyDescent="0.3">
      <c r="A12710" t="s">
        <v>66</v>
      </c>
      <c r="B12710">
        <v>2015</v>
      </c>
      <c r="C12710" t="s">
        <v>16</v>
      </c>
      <c r="D12710" t="s">
        <v>56</v>
      </c>
      <c r="E12710">
        <v>0</v>
      </c>
      <c r="F12710" t="s">
        <v>56</v>
      </c>
      <c r="G12710" t="s">
        <v>57</v>
      </c>
      <c r="I12710">
        <v>0</v>
      </c>
      <c r="J12710" t="s">
        <v>12673</v>
      </c>
      <c r="K12710">
        <v>90</v>
      </c>
      <c r="L12710" t="s">
        <v>38</v>
      </c>
      <c r="M12710">
        <v>0</v>
      </c>
      <c r="N12710">
        <v>76</v>
      </c>
      <c r="O12710" t="s">
        <v>39</v>
      </c>
    </row>
    <row r="12711" spans="1:15" x14ac:dyDescent="0.3">
      <c r="A12711" t="s">
        <v>955</v>
      </c>
      <c r="B12711">
        <v>2015</v>
      </c>
      <c r="C12711" t="s">
        <v>16</v>
      </c>
      <c r="D12711" t="s">
        <v>32</v>
      </c>
      <c r="E12711" t="s">
        <v>33</v>
      </c>
      <c r="F12711" t="s">
        <v>34</v>
      </c>
      <c r="G12711" t="s">
        <v>35</v>
      </c>
      <c r="I12711">
        <v>0</v>
      </c>
      <c r="J12711" t="s">
        <v>12674</v>
      </c>
      <c r="K12711">
        <v>40</v>
      </c>
      <c r="L12711" t="s">
        <v>239</v>
      </c>
      <c r="M12711">
        <v>0</v>
      </c>
      <c r="N12711">
        <v>76</v>
      </c>
      <c r="O12711" t="s">
        <v>39</v>
      </c>
    </row>
    <row r="12712" spans="1:15" x14ac:dyDescent="0.3">
      <c r="A12712" t="s">
        <v>955</v>
      </c>
      <c r="B12712">
        <v>2015</v>
      </c>
      <c r="C12712" t="s">
        <v>16</v>
      </c>
      <c r="D12712" t="s">
        <v>854</v>
      </c>
      <c r="E12712" t="s">
        <v>855</v>
      </c>
      <c r="F12712" t="s">
        <v>27</v>
      </c>
      <c r="G12712" t="s">
        <v>26</v>
      </c>
      <c r="I12712">
        <v>0</v>
      </c>
      <c r="J12712" t="s">
        <v>12675</v>
      </c>
      <c r="K12712">
        <v>489</v>
      </c>
      <c r="L12712" t="s">
        <v>239</v>
      </c>
      <c r="M12712">
        <v>0</v>
      </c>
      <c r="N12712">
        <v>76</v>
      </c>
      <c r="O12712" t="s">
        <v>39</v>
      </c>
    </row>
    <row r="12713" spans="1:15" x14ac:dyDescent="0.3">
      <c r="A12713" t="s">
        <v>80</v>
      </c>
      <c r="B12713">
        <v>2015</v>
      </c>
      <c r="C12713" t="s">
        <v>16</v>
      </c>
      <c r="D12713" t="s">
        <v>32</v>
      </c>
      <c r="E12713" t="s">
        <v>33</v>
      </c>
      <c r="F12713" t="s">
        <v>34</v>
      </c>
      <c r="G12713" t="s">
        <v>35</v>
      </c>
      <c r="I12713">
        <v>0</v>
      </c>
      <c r="J12713" t="s">
        <v>1110</v>
      </c>
      <c r="K12713">
        <v>12</v>
      </c>
      <c r="L12713" t="s">
        <v>38</v>
      </c>
      <c r="M12713">
        <v>0</v>
      </c>
      <c r="N12713">
        <v>76</v>
      </c>
      <c r="O12713" t="s">
        <v>39</v>
      </c>
    </row>
    <row r="12714" spans="1:15" x14ac:dyDescent="0.3">
      <c r="A12714" t="s">
        <v>1623</v>
      </c>
      <c r="B12714">
        <v>2015</v>
      </c>
      <c r="C12714" t="s">
        <v>16</v>
      </c>
      <c r="D12714" t="s">
        <v>854</v>
      </c>
      <c r="E12714" t="s">
        <v>855</v>
      </c>
      <c r="F12714" t="s">
        <v>27</v>
      </c>
      <c r="G12714" t="s">
        <v>26</v>
      </c>
      <c r="I12714">
        <v>0</v>
      </c>
      <c r="J12714" t="s">
        <v>12676</v>
      </c>
      <c r="K12714">
        <v>151</v>
      </c>
      <c r="L12714" t="s">
        <v>38</v>
      </c>
      <c r="M12714">
        <v>0</v>
      </c>
      <c r="N12714">
        <v>84</v>
      </c>
      <c r="O12714" t="s">
        <v>158</v>
      </c>
    </row>
    <row r="12715" spans="1:15" x14ac:dyDescent="0.3">
      <c r="A12715" t="s">
        <v>1623</v>
      </c>
      <c r="B12715">
        <v>2015</v>
      </c>
      <c r="C12715" t="s">
        <v>16</v>
      </c>
      <c r="D12715" t="s">
        <v>56</v>
      </c>
      <c r="E12715">
        <v>0</v>
      </c>
      <c r="F12715" t="s">
        <v>56</v>
      </c>
      <c r="G12715" t="s">
        <v>57</v>
      </c>
      <c r="I12715">
        <v>0</v>
      </c>
      <c r="J12715" t="s">
        <v>5502</v>
      </c>
      <c r="K12715">
        <v>20</v>
      </c>
      <c r="L12715" t="s">
        <v>38</v>
      </c>
      <c r="M12715">
        <v>0</v>
      </c>
      <c r="N12715">
        <v>84</v>
      </c>
      <c r="O12715" t="s">
        <v>158</v>
      </c>
    </row>
    <row r="12716" spans="1:15" x14ac:dyDescent="0.3">
      <c r="A12716" t="s">
        <v>959</v>
      </c>
      <c r="B12716">
        <v>2015</v>
      </c>
      <c r="C12716" t="s">
        <v>16</v>
      </c>
      <c r="D12716" t="s">
        <v>32</v>
      </c>
      <c r="E12716" t="s">
        <v>33</v>
      </c>
      <c r="F12716" t="s">
        <v>40</v>
      </c>
      <c r="G12716" t="s">
        <v>41</v>
      </c>
      <c r="I12716">
        <v>0</v>
      </c>
      <c r="J12716" t="s">
        <v>42</v>
      </c>
      <c r="K12716">
        <v>0</v>
      </c>
      <c r="L12716" t="s">
        <v>42</v>
      </c>
      <c r="M12716">
        <v>0</v>
      </c>
      <c r="N12716">
        <v>84</v>
      </c>
      <c r="O12716" t="s">
        <v>158</v>
      </c>
    </row>
    <row r="12717" spans="1:15" x14ac:dyDescent="0.3">
      <c r="A12717" t="s">
        <v>959</v>
      </c>
      <c r="B12717">
        <v>2015</v>
      </c>
      <c r="C12717" t="s">
        <v>16</v>
      </c>
      <c r="D12717" t="s">
        <v>854</v>
      </c>
      <c r="E12717" t="s">
        <v>855</v>
      </c>
      <c r="F12717" t="s">
        <v>27</v>
      </c>
      <c r="G12717" t="s">
        <v>26</v>
      </c>
      <c r="I12717">
        <v>0</v>
      </c>
      <c r="J12717" t="s">
        <v>12677</v>
      </c>
      <c r="K12717">
        <v>328</v>
      </c>
      <c r="L12717" t="s">
        <v>38</v>
      </c>
      <c r="M12717">
        <v>0</v>
      </c>
      <c r="N12717">
        <v>84</v>
      </c>
      <c r="O12717" t="s">
        <v>158</v>
      </c>
    </row>
    <row r="12718" spans="1:15" x14ac:dyDescent="0.3">
      <c r="A12718" t="s">
        <v>84</v>
      </c>
      <c r="B12718">
        <v>2015</v>
      </c>
      <c r="C12718" t="s">
        <v>16</v>
      </c>
      <c r="D12718" t="s">
        <v>32</v>
      </c>
      <c r="E12718" t="s">
        <v>33</v>
      </c>
      <c r="F12718" t="s">
        <v>19</v>
      </c>
      <c r="G12718" t="s">
        <v>20</v>
      </c>
      <c r="I12718">
        <v>0</v>
      </c>
      <c r="J12718" t="s">
        <v>12678</v>
      </c>
      <c r="K12718">
        <v>11</v>
      </c>
      <c r="L12718" t="s">
        <v>38</v>
      </c>
      <c r="M12718">
        <v>0</v>
      </c>
      <c r="N12718">
        <v>27</v>
      </c>
      <c r="O12718" t="s">
        <v>88</v>
      </c>
    </row>
    <row r="12719" spans="1:15" x14ac:dyDescent="0.3">
      <c r="A12719" t="s">
        <v>84</v>
      </c>
      <c r="B12719">
        <v>2015</v>
      </c>
      <c r="C12719" t="s">
        <v>16</v>
      </c>
      <c r="D12719" t="s">
        <v>32</v>
      </c>
      <c r="E12719" t="s">
        <v>33</v>
      </c>
      <c r="F12719" t="s">
        <v>40</v>
      </c>
      <c r="G12719" t="s">
        <v>41</v>
      </c>
      <c r="I12719">
        <v>0</v>
      </c>
      <c r="J12719" t="s">
        <v>42</v>
      </c>
      <c r="K12719">
        <v>0</v>
      </c>
      <c r="L12719" t="s">
        <v>42</v>
      </c>
      <c r="M12719">
        <v>0</v>
      </c>
      <c r="N12719">
        <v>27</v>
      </c>
      <c r="O12719" t="s">
        <v>88</v>
      </c>
    </row>
    <row r="12720" spans="1:15" x14ac:dyDescent="0.3">
      <c r="A12720" t="s">
        <v>94</v>
      </c>
      <c r="B12720">
        <v>2015</v>
      </c>
      <c r="C12720" t="s">
        <v>16</v>
      </c>
      <c r="D12720" t="s">
        <v>32</v>
      </c>
      <c r="E12720" t="s">
        <v>33</v>
      </c>
      <c r="F12720" t="s">
        <v>19</v>
      </c>
      <c r="G12720" t="s">
        <v>20</v>
      </c>
      <c r="I12720">
        <v>0</v>
      </c>
      <c r="J12720" t="s">
        <v>12679</v>
      </c>
      <c r="K12720">
        <v>62</v>
      </c>
      <c r="L12720" t="s">
        <v>38</v>
      </c>
      <c r="M12720">
        <v>0</v>
      </c>
      <c r="N12720">
        <v>76</v>
      </c>
      <c r="O12720" t="s">
        <v>39</v>
      </c>
    </row>
    <row r="12721" spans="1:15" x14ac:dyDescent="0.3">
      <c r="A12721" t="s">
        <v>104</v>
      </c>
      <c r="B12721">
        <v>2015</v>
      </c>
      <c r="C12721" t="s">
        <v>16</v>
      </c>
      <c r="D12721" t="s">
        <v>854</v>
      </c>
      <c r="E12721" t="s">
        <v>855</v>
      </c>
      <c r="F12721" t="s">
        <v>27</v>
      </c>
      <c r="G12721" t="s">
        <v>26</v>
      </c>
      <c r="I12721">
        <v>0</v>
      </c>
      <c r="J12721" t="s">
        <v>2112</v>
      </c>
      <c r="K12721">
        <v>1634</v>
      </c>
      <c r="L12721" t="s">
        <v>239</v>
      </c>
      <c r="M12721">
        <v>0</v>
      </c>
      <c r="N12721">
        <v>76</v>
      </c>
      <c r="O12721" t="s">
        <v>39</v>
      </c>
    </row>
    <row r="12722" spans="1:15" x14ac:dyDescent="0.3">
      <c r="A12722" t="s">
        <v>965</v>
      </c>
      <c r="B12722">
        <v>2015</v>
      </c>
      <c r="C12722" t="s">
        <v>16</v>
      </c>
      <c r="D12722" t="s">
        <v>32</v>
      </c>
      <c r="E12722" t="s">
        <v>33</v>
      </c>
      <c r="F12722" t="s">
        <v>40</v>
      </c>
      <c r="G12722" t="s">
        <v>41</v>
      </c>
      <c r="I12722">
        <v>0</v>
      </c>
      <c r="J12722" t="s">
        <v>10454</v>
      </c>
      <c r="K12722">
        <v>17</v>
      </c>
      <c r="L12722" t="s">
        <v>38</v>
      </c>
      <c r="M12722">
        <v>0</v>
      </c>
      <c r="N12722">
        <v>84</v>
      </c>
      <c r="O12722" t="s">
        <v>158</v>
      </c>
    </row>
    <row r="12723" spans="1:15" x14ac:dyDescent="0.3">
      <c r="A12723" t="s">
        <v>1633</v>
      </c>
      <c r="B12723">
        <v>2015</v>
      </c>
      <c r="C12723" t="s">
        <v>16</v>
      </c>
      <c r="D12723" t="s">
        <v>32</v>
      </c>
      <c r="E12723" t="s">
        <v>33</v>
      </c>
      <c r="F12723" t="s">
        <v>34</v>
      </c>
      <c r="G12723" t="s">
        <v>35</v>
      </c>
      <c r="I12723">
        <v>0</v>
      </c>
      <c r="J12723" t="s">
        <v>12680</v>
      </c>
      <c r="K12723">
        <v>46</v>
      </c>
      <c r="L12723" t="s">
        <v>38</v>
      </c>
      <c r="M12723">
        <v>0</v>
      </c>
      <c r="N12723">
        <v>84</v>
      </c>
      <c r="O12723" t="s">
        <v>158</v>
      </c>
    </row>
    <row r="12724" spans="1:15" x14ac:dyDescent="0.3">
      <c r="A12724" t="s">
        <v>1636</v>
      </c>
      <c r="B12724">
        <v>2015</v>
      </c>
      <c r="C12724" t="s">
        <v>16</v>
      </c>
      <c r="D12724" t="s">
        <v>32</v>
      </c>
      <c r="E12724" t="s">
        <v>33</v>
      </c>
      <c r="F12724" t="s">
        <v>34</v>
      </c>
      <c r="G12724" t="s">
        <v>35</v>
      </c>
      <c r="I12724">
        <v>0</v>
      </c>
      <c r="J12724" t="s">
        <v>12681</v>
      </c>
      <c r="K12724">
        <v>246</v>
      </c>
      <c r="L12724" t="s">
        <v>7851</v>
      </c>
      <c r="M12724">
        <v>0</v>
      </c>
      <c r="N12724">
        <v>44</v>
      </c>
      <c r="O12724" t="s">
        <v>23</v>
      </c>
    </row>
    <row r="12725" spans="1:15" x14ac:dyDescent="0.3">
      <c r="A12725" t="s">
        <v>132</v>
      </c>
      <c r="B12725">
        <v>2015</v>
      </c>
      <c r="C12725" t="s">
        <v>16</v>
      </c>
      <c r="D12725" t="s">
        <v>56</v>
      </c>
      <c r="E12725">
        <v>0</v>
      </c>
      <c r="F12725" t="s">
        <v>56</v>
      </c>
      <c r="G12725" t="s">
        <v>57</v>
      </c>
      <c r="I12725">
        <v>0</v>
      </c>
      <c r="J12725" t="s">
        <v>106</v>
      </c>
      <c r="K12725">
        <v>2</v>
      </c>
      <c r="L12725" t="s">
        <v>38</v>
      </c>
      <c r="M12725">
        <v>0</v>
      </c>
      <c r="N12725">
        <v>44</v>
      </c>
      <c r="O12725" t="s">
        <v>23</v>
      </c>
    </row>
    <row r="12726" spans="1:15" x14ac:dyDescent="0.3">
      <c r="A12726" t="s">
        <v>151</v>
      </c>
      <c r="B12726">
        <v>2015</v>
      </c>
      <c r="C12726" t="s">
        <v>16</v>
      </c>
      <c r="D12726" t="s">
        <v>854</v>
      </c>
      <c r="E12726" t="s">
        <v>855</v>
      </c>
      <c r="F12726" t="s">
        <v>27</v>
      </c>
      <c r="G12726" t="s">
        <v>26</v>
      </c>
      <c r="I12726">
        <v>0</v>
      </c>
      <c r="J12726" t="s">
        <v>12682</v>
      </c>
      <c r="K12726">
        <v>2589</v>
      </c>
      <c r="L12726" t="s">
        <v>42</v>
      </c>
      <c r="M12726">
        <v>0</v>
      </c>
      <c r="N12726">
        <v>76</v>
      </c>
      <c r="O12726" t="s">
        <v>39</v>
      </c>
    </row>
    <row r="12727" spans="1:15" x14ac:dyDescent="0.3">
      <c r="A12727" t="s">
        <v>1641</v>
      </c>
      <c r="B12727">
        <v>2015</v>
      </c>
      <c r="C12727" t="s">
        <v>16</v>
      </c>
      <c r="D12727" t="s">
        <v>32</v>
      </c>
      <c r="E12727" t="s">
        <v>33</v>
      </c>
      <c r="F12727" t="s">
        <v>40</v>
      </c>
      <c r="G12727" t="s">
        <v>41</v>
      </c>
      <c r="I12727">
        <v>0</v>
      </c>
      <c r="J12727" t="s">
        <v>12683</v>
      </c>
      <c r="K12727">
        <v>245</v>
      </c>
      <c r="L12727" t="s">
        <v>38</v>
      </c>
      <c r="M12727">
        <v>0</v>
      </c>
      <c r="N12727">
        <v>76</v>
      </c>
      <c r="O12727" t="s">
        <v>39</v>
      </c>
    </row>
    <row r="12728" spans="1:15" x14ac:dyDescent="0.3">
      <c r="A12728" t="s">
        <v>971</v>
      </c>
      <c r="B12728">
        <v>2015</v>
      </c>
      <c r="C12728" t="s">
        <v>16</v>
      </c>
      <c r="D12728" t="s">
        <v>854</v>
      </c>
      <c r="E12728" t="s">
        <v>855</v>
      </c>
      <c r="F12728" t="s">
        <v>27</v>
      </c>
      <c r="G12728" t="s">
        <v>26</v>
      </c>
      <c r="I12728">
        <v>0</v>
      </c>
      <c r="J12728" t="s">
        <v>12684</v>
      </c>
      <c r="K12728">
        <v>581</v>
      </c>
      <c r="L12728" t="s">
        <v>38</v>
      </c>
      <c r="M12728">
        <v>0</v>
      </c>
      <c r="N12728">
        <v>84</v>
      </c>
      <c r="O12728" t="s">
        <v>158</v>
      </c>
    </row>
    <row r="12729" spans="1:15" x14ac:dyDescent="0.3">
      <c r="A12729" t="s">
        <v>1429</v>
      </c>
      <c r="B12729">
        <v>2015</v>
      </c>
      <c r="C12729" t="s">
        <v>16</v>
      </c>
      <c r="D12729" t="s">
        <v>854</v>
      </c>
      <c r="E12729" t="s">
        <v>855</v>
      </c>
      <c r="F12729" t="s">
        <v>27</v>
      </c>
      <c r="G12729" t="s">
        <v>26</v>
      </c>
      <c r="I12729">
        <v>0</v>
      </c>
      <c r="J12729" t="s">
        <v>12685</v>
      </c>
      <c r="K12729">
        <v>1552</v>
      </c>
      <c r="L12729" t="s">
        <v>42</v>
      </c>
      <c r="M12729">
        <v>0</v>
      </c>
      <c r="N12729">
        <v>75</v>
      </c>
      <c r="O12729" t="s">
        <v>30</v>
      </c>
    </row>
    <row r="12730" spans="1:15" x14ac:dyDescent="0.3">
      <c r="A12730" t="s">
        <v>1119</v>
      </c>
      <c r="B12730">
        <v>2015</v>
      </c>
      <c r="C12730" t="s">
        <v>16</v>
      </c>
      <c r="D12730" t="s">
        <v>854</v>
      </c>
      <c r="E12730" t="s">
        <v>855</v>
      </c>
      <c r="F12730" t="s">
        <v>27</v>
      </c>
      <c r="G12730" t="s">
        <v>26</v>
      </c>
      <c r="I12730">
        <v>0</v>
      </c>
      <c r="J12730" t="s">
        <v>12686</v>
      </c>
      <c r="K12730">
        <v>6411</v>
      </c>
      <c r="L12730" t="s">
        <v>239</v>
      </c>
      <c r="M12730">
        <v>0</v>
      </c>
      <c r="N12730">
        <v>76</v>
      </c>
      <c r="O12730" t="s">
        <v>39</v>
      </c>
    </row>
    <row r="12731" spans="1:15" x14ac:dyDescent="0.3">
      <c r="A12731" t="s">
        <v>202</v>
      </c>
      <c r="B12731">
        <v>2015</v>
      </c>
      <c r="C12731" t="s">
        <v>16</v>
      </c>
      <c r="D12731" t="s">
        <v>32</v>
      </c>
      <c r="E12731" t="s">
        <v>33</v>
      </c>
      <c r="F12731" t="s">
        <v>19</v>
      </c>
      <c r="G12731" t="s">
        <v>20</v>
      </c>
      <c r="I12731">
        <v>0</v>
      </c>
      <c r="J12731" t="s">
        <v>12687</v>
      </c>
      <c r="K12731">
        <v>7</v>
      </c>
      <c r="L12731" t="s">
        <v>38</v>
      </c>
      <c r="M12731">
        <v>0</v>
      </c>
      <c r="N12731">
        <v>75</v>
      </c>
      <c r="O12731" t="s">
        <v>30</v>
      </c>
    </row>
    <row r="12732" spans="1:15" x14ac:dyDescent="0.3">
      <c r="A12732" t="s">
        <v>202</v>
      </c>
      <c r="B12732">
        <v>2015</v>
      </c>
      <c r="C12732" t="s">
        <v>16</v>
      </c>
      <c r="D12732" t="s">
        <v>32</v>
      </c>
      <c r="E12732" t="s">
        <v>33</v>
      </c>
      <c r="F12732" t="s">
        <v>40</v>
      </c>
      <c r="G12732" t="s">
        <v>41</v>
      </c>
      <c r="I12732">
        <v>0</v>
      </c>
      <c r="J12732" t="s">
        <v>12688</v>
      </c>
      <c r="K12732">
        <v>80</v>
      </c>
      <c r="L12732" t="s">
        <v>38</v>
      </c>
      <c r="M12732">
        <v>0</v>
      </c>
      <c r="N12732">
        <v>75</v>
      </c>
      <c r="O12732" t="s">
        <v>30</v>
      </c>
    </row>
    <row r="12733" spans="1:15" x14ac:dyDescent="0.3">
      <c r="A12733" t="s">
        <v>202</v>
      </c>
      <c r="B12733">
        <v>2015</v>
      </c>
      <c r="C12733" t="s">
        <v>16</v>
      </c>
      <c r="D12733" t="s">
        <v>854</v>
      </c>
      <c r="E12733" t="s">
        <v>855</v>
      </c>
      <c r="F12733" t="s">
        <v>27</v>
      </c>
      <c r="G12733" t="s">
        <v>26</v>
      </c>
      <c r="I12733">
        <v>0</v>
      </c>
      <c r="J12733" t="s">
        <v>12689</v>
      </c>
      <c r="K12733">
        <v>2312</v>
      </c>
      <c r="L12733" t="s">
        <v>1555</v>
      </c>
      <c r="M12733">
        <v>0</v>
      </c>
      <c r="N12733">
        <v>75</v>
      </c>
      <c r="O12733" t="s">
        <v>30</v>
      </c>
    </row>
    <row r="12734" spans="1:15" x14ac:dyDescent="0.3">
      <c r="A12734" t="s">
        <v>208</v>
      </c>
      <c r="B12734">
        <v>2015</v>
      </c>
      <c r="C12734" t="s">
        <v>16</v>
      </c>
      <c r="D12734" t="s">
        <v>32</v>
      </c>
      <c r="E12734" t="s">
        <v>33</v>
      </c>
      <c r="F12734" t="s">
        <v>19</v>
      </c>
      <c r="G12734" t="s">
        <v>20</v>
      </c>
      <c r="I12734">
        <v>0</v>
      </c>
      <c r="J12734" t="s">
        <v>12690</v>
      </c>
      <c r="K12734">
        <v>228</v>
      </c>
      <c r="L12734" t="s">
        <v>1060</v>
      </c>
      <c r="M12734">
        <v>0</v>
      </c>
      <c r="N12734">
        <v>84</v>
      </c>
      <c r="O12734" t="s">
        <v>158</v>
      </c>
    </row>
    <row r="12735" spans="1:15" x14ac:dyDescent="0.3">
      <c r="A12735" t="s">
        <v>208</v>
      </c>
      <c r="B12735">
        <v>2015</v>
      </c>
      <c r="C12735" t="s">
        <v>16</v>
      </c>
      <c r="D12735" t="s">
        <v>56</v>
      </c>
      <c r="E12735">
        <v>0</v>
      </c>
      <c r="F12735" t="s">
        <v>56</v>
      </c>
      <c r="G12735" t="s">
        <v>57</v>
      </c>
      <c r="I12735">
        <v>0</v>
      </c>
      <c r="J12735" t="s">
        <v>12691</v>
      </c>
      <c r="K12735">
        <v>897</v>
      </c>
      <c r="L12735" t="s">
        <v>1060</v>
      </c>
      <c r="M12735">
        <v>0</v>
      </c>
      <c r="N12735">
        <v>84</v>
      </c>
      <c r="O12735" t="s">
        <v>158</v>
      </c>
    </row>
    <row r="12736" spans="1:15" x14ac:dyDescent="0.3">
      <c r="A12736" t="s">
        <v>237</v>
      </c>
      <c r="B12736">
        <v>2015</v>
      </c>
      <c r="C12736" t="s">
        <v>16</v>
      </c>
      <c r="D12736" t="s">
        <v>56</v>
      </c>
      <c r="E12736">
        <v>0</v>
      </c>
      <c r="F12736" t="s">
        <v>56</v>
      </c>
      <c r="G12736" t="s">
        <v>57</v>
      </c>
      <c r="I12736">
        <v>0</v>
      </c>
      <c r="J12736" t="s">
        <v>12692</v>
      </c>
      <c r="K12736">
        <v>416</v>
      </c>
      <c r="L12736" t="s">
        <v>38</v>
      </c>
      <c r="M12736">
        <v>0</v>
      </c>
      <c r="N12736">
        <v>76</v>
      </c>
      <c r="O12736" t="s">
        <v>39</v>
      </c>
    </row>
    <row r="12737" spans="1:15" x14ac:dyDescent="0.3">
      <c r="A12737" t="s">
        <v>1270</v>
      </c>
      <c r="B12737">
        <v>2015</v>
      </c>
      <c r="C12737" t="s">
        <v>16</v>
      </c>
      <c r="D12737" t="s">
        <v>32</v>
      </c>
      <c r="E12737" t="s">
        <v>33</v>
      </c>
      <c r="F12737" t="s">
        <v>19</v>
      </c>
      <c r="G12737" t="s">
        <v>20</v>
      </c>
      <c r="I12737">
        <v>0</v>
      </c>
      <c r="J12737" t="s">
        <v>38</v>
      </c>
      <c r="K12737">
        <v>10</v>
      </c>
      <c r="L12737" t="s">
        <v>38</v>
      </c>
      <c r="M12737">
        <v>0</v>
      </c>
      <c r="N12737">
        <v>76</v>
      </c>
      <c r="O12737" t="s">
        <v>39</v>
      </c>
    </row>
    <row r="12738" spans="1:15" x14ac:dyDescent="0.3">
      <c r="A12738" t="s">
        <v>976</v>
      </c>
      <c r="B12738">
        <v>2015</v>
      </c>
      <c r="C12738" t="s">
        <v>16</v>
      </c>
      <c r="D12738" t="s">
        <v>32</v>
      </c>
      <c r="E12738" t="s">
        <v>33</v>
      </c>
      <c r="F12738" t="s">
        <v>34</v>
      </c>
      <c r="G12738" t="s">
        <v>35</v>
      </c>
      <c r="I12738">
        <v>0</v>
      </c>
      <c r="J12738" t="s">
        <v>12693</v>
      </c>
      <c r="K12738">
        <v>21</v>
      </c>
      <c r="L12738" t="s">
        <v>38</v>
      </c>
      <c r="M12738">
        <v>0</v>
      </c>
      <c r="N12738">
        <v>44</v>
      </c>
      <c r="O12738" t="s">
        <v>23</v>
      </c>
    </row>
    <row r="12739" spans="1:15" x14ac:dyDescent="0.3">
      <c r="A12739" t="s">
        <v>277</v>
      </c>
      <c r="B12739">
        <v>2015</v>
      </c>
      <c r="C12739" t="s">
        <v>16</v>
      </c>
      <c r="D12739" t="s">
        <v>32</v>
      </c>
      <c r="E12739" t="s">
        <v>33</v>
      </c>
      <c r="F12739" t="s">
        <v>40</v>
      </c>
      <c r="G12739" t="s">
        <v>41</v>
      </c>
      <c r="I12739">
        <v>0</v>
      </c>
      <c r="J12739" t="s">
        <v>12694</v>
      </c>
      <c r="K12739">
        <v>43</v>
      </c>
      <c r="L12739" t="s">
        <v>38</v>
      </c>
      <c r="M12739">
        <v>0</v>
      </c>
      <c r="N12739">
        <v>11</v>
      </c>
      <c r="O12739" t="s">
        <v>279</v>
      </c>
    </row>
    <row r="12740" spans="1:15" x14ac:dyDescent="0.3">
      <c r="A12740" t="s">
        <v>277</v>
      </c>
      <c r="B12740">
        <v>2015</v>
      </c>
      <c r="C12740" t="s">
        <v>16</v>
      </c>
      <c r="D12740" t="s">
        <v>32</v>
      </c>
      <c r="E12740" t="s">
        <v>33</v>
      </c>
      <c r="F12740" t="s">
        <v>34</v>
      </c>
      <c r="G12740" t="s">
        <v>35</v>
      </c>
      <c r="I12740">
        <v>0</v>
      </c>
      <c r="J12740" t="s">
        <v>12695</v>
      </c>
      <c r="K12740">
        <v>52</v>
      </c>
      <c r="L12740" t="s">
        <v>38</v>
      </c>
      <c r="M12740">
        <v>0</v>
      </c>
      <c r="N12740">
        <v>24</v>
      </c>
      <c r="O12740" t="s">
        <v>281</v>
      </c>
    </row>
    <row r="12741" spans="1:15" x14ac:dyDescent="0.3">
      <c r="A12741" t="s">
        <v>277</v>
      </c>
      <c r="B12741">
        <v>2015</v>
      </c>
      <c r="C12741" t="s">
        <v>16</v>
      </c>
      <c r="D12741" t="s">
        <v>32</v>
      </c>
      <c r="E12741" t="s">
        <v>33</v>
      </c>
      <c r="F12741" t="s">
        <v>40</v>
      </c>
      <c r="G12741" t="s">
        <v>41</v>
      </c>
      <c r="I12741">
        <v>0</v>
      </c>
      <c r="J12741" t="s">
        <v>12696</v>
      </c>
      <c r="K12741">
        <v>22</v>
      </c>
      <c r="L12741" t="s">
        <v>38</v>
      </c>
      <c r="M12741">
        <v>0</v>
      </c>
      <c r="N12741">
        <v>27</v>
      </c>
      <c r="O12741" t="s">
        <v>88</v>
      </c>
    </row>
    <row r="12742" spans="1:15" x14ac:dyDescent="0.3">
      <c r="A12742" t="s">
        <v>277</v>
      </c>
      <c r="B12742">
        <v>2015</v>
      </c>
      <c r="C12742" t="s">
        <v>16</v>
      </c>
      <c r="D12742" t="s">
        <v>32</v>
      </c>
      <c r="E12742" t="s">
        <v>33</v>
      </c>
      <c r="F12742" t="s">
        <v>34</v>
      </c>
      <c r="G12742" t="s">
        <v>35</v>
      </c>
      <c r="I12742">
        <v>0</v>
      </c>
      <c r="J12742" t="s">
        <v>12697</v>
      </c>
      <c r="K12742">
        <v>30</v>
      </c>
      <c r="L12742" t="s">
        <v>38</v>
      </c>
      <c r="M12742">
        <v>0</v>
      </c>
      <c r="N12742">
        <v>44</v>
      </c>
      <c r="O12742" t="s">
        <v>23</v>
      </c>
    </row>
    <row r="12743" spans="1:15" x14ac:dyDescent="0.3">
      <c r="A12743" t="s">
        <v>277</v>
      </c>
      <c r="B12743">
        <v>2015</v>
      </c>
      <c r="C12743" t="s">
        <v>16</v>
      </c>
      <c r="D12743" t="s">
        <v>32</v>
      </c>
      <c r="E12743" t="s">
        <v>33</v>
      </c>
      <c r="F12743" t="s">
        <v>40</v>
      </c>
      <c r="G12743" t="s">
        <v>41</v>
      </c>
      <c r="I12743">
        <v>0</v>
      </c>
      <c r="J12743" t="s">
        <v>12698</v>
      </c>
      <c r="K12743">
        <v>21</v>
      </c>
      <c r="L12743" t="s">
        <v>38</v>
      </c>
      <c r="M12743">
        <v>0</v>
      </c>
      <c r="N12743">
        <v>52</v>
      </c>
      <c r="O12743" t="s">
        <v>292</v>
      </c>
    </row>
    <row r="12744" spans="1:15" x14ac:dyDescent="0.3">
      <c r="A12744" t="s">
        <v>277</v>
      </c>
      <c r="B12744">
        <v>2015</v>
      </c>
      <c r="C12744" t="s">
        <v>16</v>
      </c>
      <c r="D12744" t="s">
        <v>32</v>
      </c>
      <c r="E12744" t="s">
        <v>33</v>
      </c>
      <c r="F12744" t="s">
        <v>34</v>
      </c>
      <c r="G12744" t="s">
        <v>35</v>
      </c>
      <c r="I12744">
        <v>0</v>
      </c>
      <c r="J12744" t="s">
        <v>12699</v>
      </c>
      <c r="K12744">
        <v>16</v>
      </c>
      <c r="L12744" t="s">
        <v>38</v>
      </c>
      <c r="M12744">
        <v>0</v>
      </c>
      <c r="N12744">
        <v>52</v>
      </c>
      <c r="O12744" t="s">
        <v>292</v>
      </c>
    </row>
    <row r="12745" spans="1:15" x14ac:dyDescent="0.3">
      <c r="A12745" t="s">
        <v>277</v>
      </c>
      <c r="B12745">
        <v>2015</v>
      </c>
      <c r="C12745" t="s">
        <v>16</v>
      </c>
      <c r="D12745" t="s">
        <v>32</v>
      </c>
      <c r="E12745" t="s">
        <v>33</v>
      </c>
      <c r="F12745" t="s">
        <v>34</v>
      </c>
      <c r="G12745" t="s">
        <v>35</v>
      </c>
      <c r="I12745">
        <v>0</v>
      </c>
      <c r="J12745" t="s">
        <v>12700</v>
      </c>
      <c r="K12745">
        <v>88</v>
      </c>
      <c r="L12745" t="s">
        <v>38</v>
      </c>
      <c r="M12745">
        <v>0</v>
      </c>
      <c r="N12745">
        <v>75</v>
      </c>
      <c r="O12745" t="s">
        <v>30</v>
      </c>
    </row>
    <row r="12746" spans="1:15" x14ac:dyDescent="0.3">
      <c r="A12746" t="s">
        <v>277</v>
      </c>
      <c r="B12746">
        <v>2015</v>
      </c>
      <c r="C12746" t="s">
        <v>16</v>
      </c>
      <c r="D12746" t="s">
        <v>32</v>
      </c>
      <c r="E12746" t="s">
        <v>33</v>
      </c>
      <c r="F12746" t="s">
        <v>34</v>
      </c>
      <c r="G12746" t="s">
        <v>35</v>
      </c>
      <c r="I12746">
        <v>0</v>
      </c>
      <c r="J12746" t="s">
        <v>12701</v>
      </c>
      <c r="K12746">
        <v>96</v>
      </c>
      <c r="L12746" t="s">
        <v>38</v>
      </c>
      <c r="M12746">
        <v>0</v>
      </c>
      <c r="N12746">
        <v>76</v>
      </c>
      <c r="O12746" t="s">
        <v>39</v>
      </c>
    </row>
    <row r="12747" spans="1:15" x14ac:dyDescent="0.3">
      <c r="A12747" t="s">
        <v>277</v>
      </c>
      <c r="B12747">
        <v>2015</v>
      </c>
      <c r="C12747" t="s">
        <v>16</v>
      </c>
      <c r="D12747" t="s">
        <v>32</v>
      </c>
      <c r="E12747" t="s">
        <v>33</v>
      </c>
      <c r="F12747" t="s">
        <v>34</v>
      </c>
      <c r="G12747" t="s">
        <v>35</v>
      </c>
      <c r="I12747">
        <v>0</v>
      </c>
      <c r="J12747" t="s">
        <v>12702</v>
      </c>
      <c r="K12747">
        <v>46</v>
      </c>
      <c r="L12747" t="s">
        <v>38</v>
      </c>
      <c r="M12747">
        <v>0</v>
      </c>
      <c r="N12747">
        <v>93</v>
      </c>
      <c r="O12747" t="s">
        <v>310</v>
      </c>
    </row>
    <row r="12748" spans="1:15" x14ac:dyDescent="0.3">
      <c r="A12748" t="s">
        <v>1659</v>
      </c>
      <c r="B12748">
        <v>2015</v>
      </c>
      <c r="C12748" t="s">
        <v>16</v>
      </c>
      <c r="D12748" t="s">
        <v>32</v>
      </c>
      <c r="E12748" t="s">
        <v>33</v>
      </c>
      <c r="F12748" t="s">
        <v>19</v>
      </c>
      <c r="G12748" t="s">
        <v>20</v>
      </c>
      <c r="I12748">
        <v>0</v>
      </c>
      <c r="J12748" t="s">
        <v>12703</v>
      </c>
      <c r="K12748">
        <v>22</v>
      </c>
      <c r="L12748" t="s">
        <v>38</v>
      </c>
      <c r="M12748">
        <v>0</v>
      </c>
      <c r="N12748">
        <v>32</v>
      </c>
      <c r="O12748" t="s">
        <v>63</v>
      </c>
    </row>
    <row r="12749" spans="1:15" x14ac:dyDescent="0.3">
      <c r="A12749" t="s">
        <v>314</v>
      </c>
      <c r="B12749">
        <v>2015</v>
      </c>
      <c r="C12749" t="s">
        <v>16</v>
      </c>
      <c r="D12749" t="s">
        <v>32</v>
      </c>
      <c r="E12749" t="s">
        <v>33</v>
      </c>
      <c r="F12749" t="s">
        <v>19</v>
      </c>
      <c r="G12749" t="s">
        <v>20</v>
      </c>
      <c r="I12749">
        <v>0</v>
      </c>
      <c r="J12749" t="s">
        <v>42</v>
      </c>
      <c r="K12749">
        <v>0</v>
      </c>
      <c r="L12749" t="s">
        <v>42</v>
      </c>
      <c r="M12749">
        <v>0</v>
      </c>
      <c r="N12749">
        <v>44</v>
      </c>
      <c r="O12749" t="s">
        <v>23</v>
      </c>
    </row>
    <row r="12750" spans="1:15" x14ac:dyDescent="0.3">
      <c r="A12750" t="s">
        <v>314</v>
      </c>
      <c r="B12750">
        <v>2015</v>
      </c>
      <c r="C12750" t="s">
        <v>16</v>
      </c>
      <c r="D12750" t="s">
        <v>854</v>
      </c>
      <c r="E12750" t="s">
        <v>855</v>
      </c>
      <c r="F12750" t="s">
        <v>27</v>
      </c>
      <c r="G12750" t="s">
        <v>26</v>
      </c>
      <c r="I12750">
        <v>0</v>
      </c>
      <c r="J12750" t="s">
        <v>12704</v>
      </c>
      <c r="K12750">
        <v>3840</v>
      </c>
      <c r="L12750" t="s">
        <v>484</v>
      </c>
      <c r="M12750">
        <v>0</v>
      </c>
      <c r="N12750">
        <v>44</v>
      </c>
      <c r="O12750" t="s">
        <v>23</v>
      </c>
    </row>
    <row r="12751" spans="1:15" x14ac:dyDescent="0.3">
      <c r="A12751" t="s">
        <v>1129</v>
      </c>
      <c r="B12751">
        <v>2015</v>
      </c>
      <c r="C12751" t="s">
        <v>16</v>
      </c>
      <c r="D12751" t="s">
        <v>32</v>
      </c>
      <c r="E12751" t="s">
        <v>33</v>
      </c>
      <c r="F12751" t="s">
        <v>34</v>
      </c>
      <c r="G12751" t="s">
        <v>35</v>
      </c>
      <c r="I12751">
        <v>0</v>
      </c>
      <c r="J12751" t="s">
        <v>12705</v>
      </c>
      <c r="K12751">
        <v>1</v>
      </c>
      <c r="L12751" t="s">
        <v>42</v>
      </c>
      <c r="M12751">
        <v>0</v>
      </c>
      <c r="N12751">
        <v>84</v>
      </c>
      <c r="O12751" t="s">
        <v>158</v>
      </c>
    </row>
    <row r="12752" spans="1:15" x14ac:dyDescent="0.3">
      <c r="A12752" t="s">
        <v>322</v>
      </c>
      <c r="B12752">
        <v>2015</v>
      </c>
      <c r="C12752" t="s">
        <v>16</v>
      </c>
      <c r="D12752" t="s">
        <v>32</v>
      </c>
      <c r="E12752" t="s">
        <v>33</v>
      </c>
      <c r="F12752" t="s">
        <v>19</v>
      </c>
      <c r="G12752" t="s">
        <v>20</v>
      </c>
      <c r="I12752">
        <v>0</v>
      </c>
      <c r="J12752" t="s">
        <v>42</v>
      </c>
      <c r="K12752">
        <v>0</v>
      </c>
      <c r="L12752" t="s">
        <v>42</v>
      </c>
      <c r="M12752">
        <v>0</v>
      </c>
      <c r="N12752">
        <v>32</v>
      </c>
      <c r="O12752" t="s">
        <v>63</v>
      </c>
    </row>
    <row r="12753" spans="1:15" x14ac:dyDescent="0.3">
      <c r="A12753" t="s">
        <v>322</v>
      </c>
      <c r="B12753">
        <v>2015</v>
      </c>
      <c r="C12753" t="s">
        <v>16</v>
      </c>
      <c r="D12753" t="s">
        <v>32</v>
      </c>
      <c r="E12753" t="s">
        <v>33</v>
      </c>
      <c r="F12753" t="s">
        <v>34</v>
      </c>
      <c r="G12753" t="s">
        <v>35</v>
      </c>
      <c r="I12753">
        <v>0</v>
      </c>
      <c r="J12753" t="s">
        <v>42</v>
      </c>
      <c r="K12753">
        <v>0</v>
      </c>
      <c r="L12753" t="s">
        <v>42</v>
      </c>
      <c r="M12753">
        <v>0</v>
      </c>
      <c r="N12753">
        <v>32</v>
      </c>
      <c r="O12753" t="s">
        <v>63</v>
      </c>
    </row>
    <row r="12754" spans="1:15" x14ac:dyDescent="0.3">
      <c r="A12754" t="s">
        <v>326</v>
      </c>
      <c r="B12754">
        <v>2015</v>
      </c>
      <c r="C12754" t="s">
        <v>16</v>
      </c>
      <c r="D12754" t="s">
        <v>32</v>
      </c>
      <c r="E12754" t="s">
        <v>33</v>
      </c>
      <c r="F12754" t="s">
        <v>40</v>
      </c>
      <c r="G12754" t="s">
        <v>41</v>
      </c>
      <c r="I12754">
        <v>0</v>
      </c>
      <c r="J12754" t="s">
        <v>12706</v>
      </c>
      <c r="K12754">
        <v>29</v>
      </c>
      <c r="L12754" t="s">
        <v>38</v>
      </c>
      <c r="M12754">
        <v>0</v>
      </c>
      <c r="N12754">
        <v>32</v>
      </c>
      <c r="O12754" t="s">
        <v>63</v>
      </c>
    </row>
    <row r="12755" spans="1:15" x14ac:dyDescent="0.3">
      <c r="A12755" t="s">
        <v>326</v>
      </c>
      <c r="B12755">
        <v>2015</v>
      </c>
      <c r="C12755" t="s">
        <v>16</v>
      </c>
      <c r="D12755" t="s">
        <v>32</v>
      </c>
      <c r="E12755" t="s">
        <v>33</v>
      </c>
      <c r="F12755" t="s">
        <v>34</v>
      </c>
      <c r="G12755" t="s">
        <v>35</v>
      </c>
      <c r="I12755">
        <v>0</v>
      </c>
      <c r="J12755" t="s">
        <v>12707</v>
      </c>
      <c r="K12755">
        <v>20</v>
      </c>
      <c r="L12755" t="s">
        <v>38</v>
      </c>
      <c r="M12755">
        <v>0</v>
      </c>
      <c r="N12755">
        <v>32</v>
      </c>
      <c r="O12755" t="s">
        <v>63</v>
      </c>
    </row>
    <row r="12756" spans="1:15" x14ac:dyDescent="0.3">
      <c r="A12756" t="s">
        <v>329</v>
      </c>
      <c r="B12756">
        <v>2015</v>
      </c>
      <c r="C12756" t="s">
        <v>16</v>
      </c>
      <c r="D12756" t="s">
        <v>32</v>
      </c>
      <c r="E12756" t="s">
        <v>33</v>
      </c>
      <c r="F12756" t="s">
        <v>19</v>
      </c>
      <c r="G12756" t="s">
        <v>20</v>
      </c>
      <c r="I12756">
        <v>0</v>
      </c>
      <c r="J12756" t="s">
        <v>12708</v>
      </c>
      <c r="K12756">
        <v>286</v>
      </c>
      <c r="L12756" t="s">
        <v>38</v>
      </c>
      <c r="M12756">
        <v>0</v>
      </c>
      <c r="N12756">
        <v>32</v>
      </c>
      <c r="O12756" t="s">
        <v>63</v>
      </c>
    </row>
    <row r="12757" spans="1:15" x14ac:dyDescent="0.3">
      <c r="A12757" t="s">
        <v>329</v>
      </c>
      <c r="B12757">
        <v>2015</v>
      </c>
      <c r="C12757" t="s">
        <v>16</v>
      </c>
      <c r="D12757" t="s">
        <v>32</v>
      </c>
      <c r="E12757" t="s">
        <v>33</v>
      </c>
      <c r="F12757" t="s">
        <v>40</v>
      </c>
      <c r="G12757" t="s">
        <v>41</v>
      </c>
      <c r="I12757">
        <v>0</v>
      </c>
      <c r="J12757" t="s">
        <v>12709</v>
      </c>
      <c r="K12757">
        <v>72</v>
      </c>
      <c r="L12757" t="s">
        <v>38</v>
      </c>
      <c r="M12757">
        <v>0</v>
      </c>
      <c r="N12757">
        <v>32</v>
      </c>
      <c r="O12757" t="s">
        <v>63</v>
      </c>
    </row>
    <row r="12758" spans="1:15" x14ac:dyDescent="0.3">
      <c r="A12758" t="s">
        <v>337</v>
      </c>
      <c r="B12758">
        <v>2015</v>
      </c>
      <c r="C12758" t="s">
        <v>16</v>
      </c>
      <c r="D12758" t="s">
        <v>32</v>
      </c>
      <c r="E12758" t="s">
        <v>33</v>
      </c>
      <c r="F12758" t="s">
        <v>19</v>
      </c>
      <c r="G12758" t="s">
        <v>20</v>
      </c>
      <c r="I12758">
        <v>0</v>
      </c>
      <c r="J12758" t="s">
        <v>12710</v>
      </c>
      <c r="K12758">
        <v>4</v>
      </c>
      <c r="L12758" t="s">
        <v>38</v>
      </c>
      <c r="M12758">
        <v>0</v>
      </c>
      <c r="N12758">
        <v>11</v>
      </c>
      <c r="O12758" t="s">
        <v>279</v>
      </c>
    </row>
    <row r="12759" spans="1:15" x14ac:dyDescent="0.3">
      <c r="A12759" t="s">
        <v>337</v>
      </c>
      <c r="B12759">
        <v>2015</v>
      </c>
      <c r="C12759" t="s">
        <v>16</v>
      </c>
      <c r="D12759" t="s">
        <v>32</v>
      </c>
      <c r="E12759" t="s">
        <v>33</v>
      </c>
      <c r="F12759" t="s">
        <v>34</v>
      </c>
      <c r="G12759" t="s">
        <v>35</v>
      </c>
      <c r="I12759">
        <v>0</v>
      </c>
      <c r="J12759" t="s">
        <v>12711</v>
      </c>
      <c r="K12759">
        <v>22</v>
      </c>
      <c r="L12759" t="s">
        <v>38</v>
      </c>
      <c r="M12759">
        <v>0</v>
      </c>
      <c r="N12759">
        <v>11</v>
      </c>
      <c r="O12759" t="s">
        <v>279</v>
      </c>
    </row>
    <row r="12760" spans="1:15" x14ac:dyDescent="0.3">
      <c r="A12760" t="s">
        <v>337</v>
      </c>
      <c r="B12760">
        <v>2015</v>
      </c>
      <c r="C12760" t="s">
        <v>16</v>
      </c>
      <c r="D12760" t="s">
        <v>854</v>
      </c>
      <c r="E12760" t="s">
        <v>855</v>
      </c>
      <c r="F12760" t="s">
        <v>27</v>
      </c>
      <c r="G12760" t="s">
        <v>26</v>
      </c>
      <c r="I12760">
        <v>0</v>
      </c>
      <c r="J12760" t="s">
        <v>12712</v>
      </c>
      <c r="K12760">
        <v>7575</v>
      </c>
      <c r="L12760" t="s">
        <v>38</v>
      </c>
      <c r="M12760">
        <v>0</v>
      </c>
      <c r="N12760">
        <v>11</v>
      </c>
      <c r="O12760" t="s">
        <v>279</v>
      </c>
    </row>
    <row r="12761" spans="1:15" x14ac:dyDescent="0.3">
      <c r="A12761" t="s">
        <v>363</v>
      </c>
      <c r="B12761">
        <v>2015</v>
      </c>
      <c r="C12761" t="s">
        <v>16</v>
      </c>
      <c r="D12761" t="s">
        <v>32</v>
      </c>
      <c r="E12761" t="s">
        <v>33</v>
      </c>
      <c r="F12761" t="s">
        <v>34</v>
      </c>
      <c r="G12761" t="s">
        <v>35</v>
      </c>
      <c r="I12761">
        <v>0</v>
      </c>
      <c r="J12761" t="s">
        <v>12713</v>
      </c>
      <c r="K12761">
        <v>13</v>
      </c>
      <c r="L12761" t="s">
        <v>38</v>
      </c>
      <c r="M12761">
        <v>0</v>
      </c>
      <c r="N12761">
        <v>11</v>
      </c>
      <c r="O12761" t="s">
        <v>279</v>
      </c>
    </row>
    <row r="12762" spans="1:15" x14ac:dyDescent="0.3">
      <c r="A12762" t="s">
        <v>368</v>
      </c>
      <c r="B12762">
        <v>2015</v>
      </c>
      <c r="C12762" t="s">
        <v>16</v>
      </c>
      <c r="D12762" t="s">
        <v>56</v>
      </c>
      <c r="E12762">
        <v>0</v>
      </c>
      <c r="F12762" t="s">
        <v>56</v>
      </c>
      <c r="G12762" t="s">
        <v>57</v>
      </c>
      <c r="I12762">
        <v>0</v>
      </c>
      <c r="J12762" t="s">
        <v>12714</v>
      </c>
      <c r="K12762">
        <v>157</v>
      </c>
      <c r="L12762" t="s">
        <v>38</v>
      </c>
      <c r="M12762">
        <v>0</v>
      </c>
      <c r="N12762">
        <v>76</v>
      </c>
      <c r="O12762" t="s">
        <v>39</v>
      </c>
    </row>
    <row r="12763" spans="1:15" x14ac:dyDescent="0.3">
      <c r="A12763" t="s">
        <v>372</v>
      </c>
      <c r="B12763">
        <v>2015</v>
      </c>
      <c r="C12763" t="s">
        <v>16</v>
      </c>
      <c r="D12763" t="s">
        <v>32</v>
      </c>
      <c r="E12763" t="s">
        <v>33</v>
      </c>
      <c r="F12763" t="s">
        <v>19</v>
      </c>
      <c r="G12763" t="s">
        <v>20</v>
      </c>
      <c r="I12763">
        <v>0</v>
      </c>
      <c r="J12763" t="s">
        <v>10374</v>
      </c>
      <c r="K12763">
        <v>4</v>
      </c>
      <c r="L12763" t="s">
        <v>38</v>
      </c>
      <c r="M12763">
        <v>0</v>
      </c>
      <c r="N12763">
        <v>11</v>
      </c>
      <c r="O12763" t="s">
        <v>279</v>
      </c>
    </row>
    <row r="12764" spans="1:15" x14ac:dyDescent="0.3">
      <c r="A12764" t="s">
        <v>372</v>
      </c>
      <c r="B12764">
        <v>2015</v>
      </c>
      <c r="C12764" t="s">
        <v>16</v>
      </c>
      <c r="D12764" t="s">
        <v>56</v>
      </c>
      <c r="E12764">
        <v>0</v>
      </c>
      <c r="F12764" t="s">
        <v>56</v>
      </c>
      <c r="G12764" t="s">
        <v>57</v>
      </c>
      <c r="I12764">
        <v>0</v>
      </c>
      <c r="J12764" t="s">
        <v>12715</v>
      </c>
      <c r="K12764">
        <v>84</v>
      </c>
      <c r="L12764" t="s">
        <v>38</v>
      </c>
      <c r="M12764">
        <v>0</v>
      </c>
      <c r="N12764">
        <v>11</v>
      </c>
      <c r="O12764" t="s">
        <v>279</v>
      </c>
    </row>
    <row r="12765" spans="1:15" x14ac:dyDescent="0.3">
      <c r="A12765" t="s">
        <v>372</v>
      </c>
      <c r="B12765">
        <v>2015</v>
      </c>
      <c r="C12765" t="s">
        <v>16</v>
      </c>
      <c r="D12765" t="s">
        <v>32</v>
      </c>
      <c r="E12765" t="s">
        <v>33</v>
      </c>
      <c r="F12765" t="s">
        <v>40</v>
      </c>
      <c r="G12765" t="s">
        <v>41</v>
      </c>
      <c r="I12765">
        <v>0</v>
      </c>
      <c r="J12765" t="s">
        <v>12716</v>
      </c>
      <c r="K12765">
        <v>28</v>
      </c>
      <c r="L12765" t="s">
        <v>38</v>
      </c>
      <c r="M12765">
        <v>0</v>
      </c>
      <c r="N12765">
        <v>24</v>
      </c>
      <c r="O12765" t="s">
        <v>281</v>
      </c>
    </row>
    <row r="12766" spans="1:15" x14ac:dyDescent="0.3">
      <c r="A12766" t="s">
        <v>372</v>
      </c>
      <c r="B12766">
        <v>2015</v>
      </c>
      <c r="C12766" t="s">
        <v>16</v>
      </c>
      <c r="D12766" t="s">
        <v>32</v>
      </c>
      <c r="E12766" t="s">
        <v>33</v>
      </c>
      <c r="F12766" t="s">
        <v>34</v>
      </c>
      <c r="G12766" t="s">
        <v>35</v>
      </c>
      <c r="I12766">
        <v>0</v>
      </c>
      <c r="J12766" t="s">
        <v>12717</v>
      </c>
      <c r="K12766">
        <v>26</v>
      </c>
      <c r="L12766" t="s">
        <v>38</v>
      </c>
      <c r="M12766">
        <v>0</v>
      </c>
      <c r="N12766">
        <v>24</v>
      </c>
      <c r="O12766" t="s">
        <v>281</v>
      </c>
    </row>
    <row r="12767" spans="1:15" x14ac:dyDescent="0.3">
      <c r="A12767" t="s">
        <v>372</v>
      </c>
      <c r="B12767">
        <v>2015</v>
      </c>
      <c r="C12767" t="s">
        <v>16</v>
      </c>
      <c r="D12767" t="s">
        <v>56</v>
      </c>
      <c r="E12767">
        <v>0</v>
      </c>
      <c r="F12767" t="s">
        <v>56</v>
      </c>
      <c r="G12767" t="s">
        <v>57</v>
      </c>
      <c r="I12767">
        <v>0</v>
      </c>
      <c r="J12767" t="s">
        <v>944</v>
      </c>
      <c r="K12767">
        <v>39</v>
      </c>
      <c r="L12767" t="s">
        <v>38</v>
      </c>
      <c r="M12767">
        <v>0</v>
      </c>
      <c r="N12767">
        <v>24</v>
      </c>
      <c r="O12767" t="s">
        <v>281</v>
      </c>
    </row>
    <row r="12768" spans="1:15" x14ac:dyDescent="0.3">
      <c r="A12768" t="s">
        <v>376</v>
      </c>
      <c r="B12768">
        <v>2015</v>
      </c>
      <c r="C12768" t="s">
        <v>16</v>
      </c>
      <c r="D12768" t="s">
        <v>854</v>
      </c>
      <c r="E12768" t="s">
        <v>855</v>
      </c>
      <c r="F12768" t="s">
        <v>27</v>
      </c>
      <c r="G12768" t="s">
        <v>26</v>
      </c>
      <c r="I12768">
        <v>0</v>
      </c>
      <c r="J12768" t="s">
        <v>12718</v>
      </c>
      <c r="K12768">
        <v>16620</v>
      </c>
      <c r="L12768" t="s">
        <v>42</v>
      </c>
      <c r="M12768">
        <v>0</v>
      </c>
      <c r="N12768">
        <v>27</v>
      </c>
      <c r="O12768" t="s">
        <v>88</v>
      </c>
    </row>
    <row r="12769" spans="1:15" x14ac:dyDescent="0.3">
      <c r="A12769" t="s">
        <v>391</v>
      </c>
      <c r="B12769">
        <v>2015</v>
      </c>
      <c r="C12769" t="s">
        <v>16</v>
      </c>
      <c r="D12769" t="s">
        <v>32</v>
      </c>
      <c r="E12769" t="s">
        <v>33</v>
      </c>
      <c r="F12769" t="s">
        <v>40</v>
      </c>
      <c r="G12769" t="s">
        <v>41</v>
      </c>
      <c r="I12769">
        <v>0</v>
      </c>
      <c r="J12769" t="s">
        <v>12719</v>
      </c>
      <c r="K12769">
        <v>12</v>
      </c>
      <c r="L12769" t="s">
        <v>38</v>
      </c>
      <c r="M12769">
        <v>0</v>
      </c>
      <c r="N12769">
        <v>32</v>
      </c>
      <c r="O12769" t="s">
        <v>63</v>
      </c>
    </row>
    <row r="12770" spans="1:15" x14ac:dyDescent="0.3">
      <c r="A12770" t="s">
        <v>1681</v>
      </c>
      <c r="B12770">
        <v>2015</v>
      </c>
      <c r="C12770" t="s">
        <v>16</v>
      </c>
      <c r="D12770" t="s">
        <v>32</v>
      </c>
      <c r="E12770" t="s">
        <v>33</v>
      </c>
      <c r="F12770" t="s">
        <v>34</v>
      </c>
      <c r="G12770" t="s">
        <v>35</v>
      </c>
      <c r="I12770">
        <v>0</v>
      </c>
      <c r="J12770" t="s">
        <v>12720</v>
      </c>
      <c r="K12770">
        <v>309</v>
      </c>
      <c r="L12770" t="s">
        <v>38</v>
      </c>
      <c r="M12770">
        <v>0</v>
      </c>
      <c r="N12770">
        <v>76</v>
      </c>
      <c r="O12770" t="s">
        <v>39</v>
      </c>
    </row>
    <row r="12771" spans="1:15" x14ac:dyDescent="0.3">
      <c r="A12771" t="s">
        <v>412</v>
      </c>
      <c r="B12771">
        <v>2015</v>
      </c>
      <c r="C12771" t="s">
        <v>16</v>
      </c>
      <c r="D12771" t="s">
        <v>854</v>
      </c>
      <c r="E12771" t="s">
        <v>855</v>
      </c>
      <c r="F12771" t="s">
        <v>27</v>
      </c>
      <c r="G12771" t="s">
        <v>26</v>
      </c>
      <c r="I12771">
        <v>0</v>
      </c>
      <c r="J12771" t="s">
        <v>12721</v>
      </c>
      <c r="K12771">
        <v>10581</v>
      </c>
      <c r="L12771" t="s">
        <v>38</v>
      </c>
      <c r="M12771">
        <v>0</v>
      </c>
      <c r="N12771">
        <v>84</v>
      </c>
      <c r="O12771" t="s">
        <v>158</v>
      </c>
    </row>
    <row r="12772" spans="1:15" x14ac:dyDescent="0.3">
      <c r="A12772" t="s">
        <v>418</v>
      </c>
      <c r="B12772">
        <v>2015</v>
      </c>
      <c r="C12772" t="s">
        <v>16</v>
      </c>
      <c r="D12772" t="s">
        <v>854</v>
      </c>
      <c r="E12772" t="s">
        <v>855</v>
      </c>
      <c r="F12772" t="s">
        <v>27</v>
      </c>
      <c r="G12772" t="s">
        <v>26</v>
      </c>
      <c r="I12772">
        <v>0</v>
      </c>
      <c r="J12772" t="s">
        <v>12722</v>
      </c>
      <c r="K12772">
        <v>14</v>
      </c>
      <c r="L12772" t="s">
        <v>38</v>
      </c>
      <c r="M12772">
        <v>5</v>
      </c>
      <c r="N12772">
        <v>24</v>
      </c>
      <c r="O12772" t="s">
        <v>281</v>
      </c>
    </row>
    <row r="12773" spans="1:15" x14ac:dyDescent="0.3">
      <c r="A12773" t="s">
        <v>418</v>
      </c>
      <c r="B12773">
        <v>2015</v>
      </c>
      <c r="C12773" t="s">
        <v>16</v>
      </c>
      <c r="D12773" t="s">
        <v>56</v>
      </c>
      <c r="E12773">
        <v>0</v>
      </c>
      <c r="F12773" t="s">
        <v>56</v>
      </c>
      <c r="G12773" t="s">
        <v>57</v>
      </c>
      <c r="I12773">
        <v>0</v>
      </c>
      <c r="J12773" t="s">
        <v>12723</v>
      </c>
      <c r="K12773">
        <v>1</v>
      </c>
      <c r="L12773" t="s">
        <v>38</v>
      </c>
      <c r="M12773">
        <v>0</v>
      </c>
      <c r="N12773">
        <v>24</v>
      </c>
      <c r="O12773" t="s">
        <v>281</v>
      </c>
    </row>
    <row r="12774" spans="1:15" x14ac:dyDescent="0.3">
      <c r="A12774" t="s">
        <v>418</v>
      </c>
      <c r="B12774">
        <v>2015</v>
      </c>
      <c r="C12774" t="s">
        <v>16</v>
      </c>
      <c r="D12774" t="s">
        <v>56</v>
      </c>
      <c r="E12774">
        <v>0</v>
      </c>
      <c r="F12774" t="s">
        <v>56</v>
      </c>
      <c r="G12774" t="s">
        <v>57</v>
      </c>
      <c r="I12774">
        <v>0</v>
      </c>
      <c r="J12774" t="s">
        <v>12724</v>
      </c>
      <c r="K12774">
        <v>3</v>
      </c>
      <c r="L12774" t="s">
        <v>38</v>
      </c>
      <c r="M12774">
        <v>0</v>
      </c>
      <c r="N12774">
        <v>52</v>
      </c>
      <c r="O12774" t="s">
        <v>292</v>
      </c>
    </row>
    <row r="12775" spans="1:15" x14ac:dyDescent="0.3">
      <c r="A12775" t="s">
        <v>462</v>
      </c>
      <c r="B12775">
        <v>2015</v>
      </c>
      <c r="C12775" t="s">
        <v>16</v>
      </c>
      <c r="D12775" t="s">
        <v>32</v>
      </c>
      <c r="E12775" t="s">
        <v>33</v>
      </c>
      <c r="F12775" t="s">
        <v>34</v>
      </c>
      <c r="G12775" t="s">
        <v>35</v>
      </c>
      <c r="I12775">
        <v>0</v>
      </c>
      <c r="J12775" t="s">
        <v>12725</v>
      </c>
      <c r="K12775">
        <v>363</v>
      </c>
      <c r="L12775" t="s">
        <v>975</v>
      </c>
      <c r="M12775">
        <v>0</v>
      </c>
      <c r="N12775">
        <v>84</v>
      </c>
      <c r="O12775" t="s">
        <v>158</v>
      </c>
    </row>
    <row r="12776" spans="1:15" x14ac:dyDescent="0.3">
      <c r="A12776" t="s">
        <v>470</v>
      </c>
      <c r="B12776">
        <v>2015</v>
      </c>
      <c r="C12776" t="s">
        <v>16</v>
      </c>
      <c r="D12776" t="s">
        <v>32</v>
      </c>
      <c r="E12776" t="s">
        <v>33</v>
      </c>
      <c r="F12776" t="s">
        <v>19</v>
      </c>
      <c r="G12776" t="s">
        <v>20</v>
      </c>
      <c r="I12776">
        <v>0</v>
      </c>
      <c r="J12776" t="s">
        <v>7804</v>
      </c>
      <c r="K12776">
        <v>46</v>
      </c>
      <c r="L12776" t="s">
        <v>42</v>
      </c>
      <c r="M12776">
        <v>0</v>
      </c>
      <c r="N12776">
        <v>27</v>
      </c>
      <c r="O12776" t="s">
        <v>88</v>
      </c>
    </row>
    <row r="12777" spans="1:15" x14ac:dyDescent="0.3">
      <c r="A12777" t="s">
        <v>1695</v>
      </c>
      <c r="B12777">
        <v>2015</v>
      </c>
      <c r="C12777" t="s">
        <v>16</v>
      </c>
      <c r="D12777" t="s">
        <v>32</v>
      </c>
      <c r="E12777" t="s">
        <v>33</v>
      </c>
      <c r="F12777" t="s">
        <v>19</v>
      </c>
      <c r="G12777" t="s">
        <v>20</v>
      </c>
      <c r="I12777">
        <v>0</v>
      </c>
      <c r="J12777" t="s">
        <v>12726</v>
      </c>
      <c r="K12777">
        <v>5</v>
      </c>
      <c r="L12777" t="s">
        <v>38</v>
      </c>
      <c r="M12777">
        <v>0</v>
      </c>
      <c r="N12777">
        <v>44</v>
      </c>
      <c r="O12777" t="s">
        <v>23</v>
      </c>
    </row>
    <row r="12778" spans="1:15" x14ac:dyDescent="0.3">
      <c r="A12778" t="s">
        <v>485</v>
      </c>
      <c r="B12778">
        <v>2015</v>
      </c>
      <c r="C12778" t="s">
        <v>16</v>
      </c>
      <c r="D12778" t="s">
        <v>854</v>
      </c>
      <c r="E12778" t="s">
        <v>855</v>
      </c>
      <c r="F12778" t="s">
        <v>27</v>
      </c>
      <c r="G12778" t="s">
        <v>26</v>
      </c>
      <c r="I12778">
        <v>0</v>
      </c>
      <c r="J12778" t="s">
        <v>12727</v>
      </c>
      <c r="K12778">
        <v>12247</v>
      </c>
      <c r="L12778" t="s">
        <v>4299</v>
      </c>
      <c r="M12778">
        <v>0</v>
      </c>
      <c r="N12778">
        <v>44</v>
      </c>
      <c r="O12778" t="s">
        <v>23</v>
      </c>
    </row>
    <row r="12779" spans="1:15" x14ac:dyDescent="0.3">
      <c r="A12779" t="s">
        <v>488</v>
      </c>
      <c r="B12779">
        <v>2015</v>
      </c>
      <c r="C12779" t="s">
        <v>16</v>
      </c>
      <c r="D12779" t="s">
        <v>32</v>
      </c>
      <c r="E12779" t="s">
        <v>33</v>
      </c>
      <c r="F12779" t="s">
        <v>40</v>
      </c>
      <c r="G12779" t="s">
        <v>41</v>
      </c>
      <c r="I12779">
        <v>0</v>
      </c>
      <c r="J12779" t="s">
        <v>12728</v>
      </c>
      <c r="K12779">
        <v>383</v>
      </c>
      <c r="L12779" t="s">
        <v>375</v>
      </c>
      <c r="M12779">
        <v>0</v>
      </c>
      <c r="N12779">
        <v>44</v>
      </c>
      <c r="O12779" t="s">
        <v>23</v>
      </c>
    </row>
    <row r="12780" spans="1:15" x14ac:dyDescent="0.3">
      <c r="A12780" t="s">
        <v>504</v>
      </c>
      <c r="B12780">
        <v>2015</v>
      </c>
      <c r="C12780" t="s">
        <v>501</v>
      </c>
      <c r="D12780" t="s">
        <v>854</v>
      </c>
      <c r="E12780" t="s">
        <v>855</v>
      </c>
      <c r="F12780" t="s">
        <v>27</v>
      </c>
      <c r="G12780" t="s">
        <v>26</v>
      </c>
      <c r="I12780">
        <v>0</v>
      </c>
      <c r="J12780" t="s">
        <v>12729</v>
      </c>
      <c r="K12780">
        <v>9737</v>
      </c>
      <c r="L12780" t="s">
        <v>12730</v>
      </c>
      <c r="M12780">
        <v>2</v>
      </c>
      <c r="N12780">
        <v>44</v>
      </c>
      <c r="O12780" t="s">
        <v>23</v>
      </c>
    </row>
    <row r="12781" spans="1:15" x14ac:dyDescent="0.3">
      <c r="A12781" t="s">
        <v>512</v>
      </c>
      <c r="B12781">
        <v>2015</v>
      </c>
      <c r="C12781" t="s">
        <v>501</v>
      </c>
      <c r="D12781" t="s">
        <v>32</v>
      </c>
      <c r="E12781" t="s">
        <v>33</v>
      </c>
      <c r="F12781" t="s">
        <v>19</v>
      </c>
      <c r="G12781" t="s">
        <v>20</v>
      </c>
      <c r="I12781">
        <v>0</v>
      </c>
      <c r="J12781" t="s">
        <v>42</v>
      </c>
      <c r="K12781">
        <v>0</v>
      </c>
      <c r="L12781" t="s">
        <v>42</v>
      </c>
      <c r="M12781">
        <v>0</v>
      </c>
      <c r="N12781">
        <v>84</v>
      </c>
      <c r="O12781" t="s">
        <v>158</v>
      </c>
    </row>
    <row r="12782" spans="1:15" x14ac:dyDescent="0.3">
      <c r="A12782" t="s">
        <v>512</v>
      </c>
      <c r="B12782">
        <v>2015</v>
      </c>
      <c r="C12782" t="s">
        <v>501</v>
      </c>
      <c r="D12782" t="s">
        <v>56</v>
      </c>
      <c r="E12782">
        <v>0</v>
      </c>
      <c r="F12782" t="s">
        <v>56</v>
      </c>
      <c r="G12782" t="s">
        <v>57</v>
      </c>
      <c r="I12782">
        <v>0</v>
      </c>
      <c r="J12782" t="s">
        <v>42</v>
      </c>
      <c r="K12782">
        <v>0</v>
      </c>
      <c r="L12782" t="s">
        <v>42</v>
      </c>
      <c r="M12782">
        <v>0</v>
      </c>
      <c r="N12782">
        <v>84</v>
      </c>
      <c r="O12782" t="s">
        <v>158</v>
      </c>
    </row>
    <row r="12783" spans="1:15" x14ac:dyDescent="0.3">
      <c r="A12783" t="s">
        <v>517</v>
      </c>
      <c r="B12783">
        <v>2015</v>
      </c>
      <c r="C12783" t="s">
        <v>501</v>
      </c>
      <c r="D12783" t="s">
        <v>56</v>
      </c>
      <c r="E12783">
        <v>0</v>
      </c>
      <c r="F12783" t="s">
        <v>56</v>
      </c>
      <c r="G12783" t="s">
        <v>57</v>
      </c>
      <c r="I12783">
        <v>0</v>
      </c>
      <c r="J12783" t="s">
        <v>42</v>
      </c>
      <c r="K12783">
        <v>0</v>
      </c>
      <c r="L12783" t="s">
        <v>42</v>
      </c>
      <c r="M12783">
        <v>0</v>
      </c>
      <c r="N12783">
        <v>75</v>
      </c>
      <c r="O12783" t="s">
        <v>30</v>
      </c>
    </row>
    <row r="12784" spans="1:15" x14ac:dyDescent="0.3">
      <c r="A12784" t="s">
        <v>517</v>
      </c>
      <c r="B12784">
        <v>2015</v>
      </c>
      <c r="C12784" t="s">
        <v>501</v>
      </c>
      <c r="D12784" t="s">
        <v>32</v>
      </c>
      <c r="E12784" t="s">
        <v>33</v>
      </c>
      <c r="F12784" t="s">
        <v>40</v>
      </c>
      <c r="G12784" t="s">
        <v>41</v>
      </c>
      <c r="I12784">
        <v>0</v>
      </c>
      <c r="J12784" t="s">
        <v>12731</v>
      </c>
      <c r="K12784">
        <v>1</v>
      </c>
      <c r="L12784" t="s">
        <v>38</v>
      </c>
      <c r="M12784">
        <v>0</v>
      </c>
      <c r="N12784">
        <v>76</v>
      </c>
      <c r="O12784" t="s">
        <v>39</v>
      </c>
    </row>
    <row r="12785" spans="1:15" x14ac:dyDescent="0.3">
      <c r="A12785" t="s">
        <v>517</v>
      </c>
      <c r="B12785">
        <v>2015</v>
      </c>
      <c r="C12785" t="s">
        <v>501</v>
      </c>
      <c r="D12785" t="s">
        <v>32</v>
      </c>
      <c r="E12785" t="s">
        <v>33</v>
      </c>
      <c r="F12785" t="s">
        <v>34</v>
      </c>
      <c r="G12785" t="s">
        <v>35</v>
      </c>
      <c r="I12785">
        <v>0</v>
      </c>
      <c r="J12785" t="s">
        <v>6639</v>
      </c>
      <c r="K12785">
        <v>8</v>
      </c>
      <c r="L12785" t="s">
        <v>38</v>
      </c>
      <c r="M12785">
        <v>0</v>
      </c>
      <c r="N12785">
        <v>76</v>
      </c>
      <c r="O12785" t="s">
        <v>39</v>
      </c>
    </row>
    <row r="12786" spans="1:15" x14ac:dyDescent="0.3">
      <c r="A12786" t="s">
        <v>520</v>
      </c>
      <c r="B12786">
        <v>2015</v>
      </c>
      <c r="C12786" t="s">
        <v>501</v>
      </c>
      <c r="D12786" t="s">
        <v>32</v>
      </c>
      <c r="E12786" t="s">
        <v>33</v>
      </c>
      <c r="F12786" t="s">
        <v>19</v>
      </c>
      <c r="G12786" t="s">
        <v>20</v>
      </c>
      <c r="I12786">
        <v>0</v>
      </c>
      <c r="J12786" t="s">
        <v>12732</v>
      </c>
      <c r="K12786">
        <v>1</v>
      </c>
      <c r="L12786" t="s">
        <v>38</v>
      </c>
      <c r="M12786">
        <v>0</v>
      </c>
      <c r="N12786">
        <v>44</v>
      </c>
      <c r="O12786" t="s">
        <v>23</v>
      </c>
    </row>
    <row r="12787" spans="1:15" x14ac:dyDescent="0.3">
      <c r="A12787" t="s">
        <v>520</v>
      </c>
      <c r="B12787">
        <v>2015</v>
      </c>
      <c r="C12787" t="s">
        <v>501</v>
      </c>
      <c r="D12787" t="s">
        <v>32</v>
      </c>
      <c r="E12787" t="s">
        <v>33</v>
      </c>
      <c r="F12787" t="s">
        <v>34</v>
      </c>
      <c r="G12787" t="s">
        <v>35</v>
      </c>
      <c r="I12787">
        <v>0</v>
      </c>
      <c r="J12787" t="s">
        <v>12733</v>
      </c>
      <c r="K12787">
        <v>113</v>
      </c>
      <c r="L12787" t="s">
        <v>239</v>
      </c>
      <c r="M12787">
        <v>0</v>
      </c>
      <c r="N12787">
        <v>44</v>
      </c>
      <c r="O12787" t="s">
        <v>23</v>
      </c>
    </row>
    <row r="12788" spans="1:15" x14ac:dyDescent="0.3">
      <c r="A12788" t="s">
        <v>1553</v>
      </c>
      <c r="B12788">
        <v>2015</v>
      </c>
      <c r="C12788" t="s">
        <v>501</v>
      </c>
      <c r="D12788" t="s">
        <v>854</v>
      </c>
      <c r="E12788" t="s">
        <v>855</v>
      </c>
      <c r="F12788" t="s">
        <v>27</v>
      </c>
      <c r="G12788" t="s">
        <v>26</v>
      </c>
      <c r="I12788">
        <v>0</v>
      </c>
      <c r="J12788" t="s">
        <v>12734</v>
      </c>
      <c r="K12788">
        <v>39685</v>
      </c>
      <c r="L12788" t="s">
        <v>12735</v>
      </c>
      <c r="M12788">
        <v>2</v>
      </c>
      <c r="N12788">
        <v>84</v>
      </c>
      <c r="O12788" t="s">
        <v>158</v>
      </c>
    </row>
    <row r="12789" spans="1:15" x14ac:dyDescent="0.3">
      <c r="A12789" t="s">
        <v>522</v>
      </c>
      <c r="B12789">
        <v>2015</v>
      </c>
      <c r="C12789" t="s">
        <v>501</v>
      </c>
      <c r="D12789" t="s">
        <v>32</v>
      </c>
      <c r="E12789" t="s">
        <v>33</v>
      </c>
      <c r="F12789" t="s">
        <v>19</v>
      </c>
      <c r="G12789" t="s">
        <v>20</v>
      </c>
      <c r="I12789">
        <v>0</v>
      </c>
      <c r="J12789" t="s">
        <v>42</v>
      </c>
      <c r="K12789">
        <v>0</v>
      </c>
      <c r="L12789" t="s">
        <v>42</v>
      </c>
      <c r="M12789">
        <v>0</v>
      </c>
      <c r="N12789">
        <v>32</v>
      </c>
      <c r="O12789" t="s">
        <v>63</v>
      </c>
    </row>
    <row r="12790" spans="1:15" x14ac:dyDescent="0.3">
      <c r="A12790" t="s">
        <v>522</v>
      </c>
      <c r="B12790">
        <v>2015</v>
      </c>
      <c r="C12790" t="s">
        <v>501</v>
      </c>
      <c r="D12790" t="s">
        <v>32</v>
      </c>
      <c r="E12790" t="s">
        <v>33</v>
      </c>
      <c r="F12790" t="s">
        <v>34</v>
      </c>
      <c r="G12790" t="s">
        <v>35</v>
      </c>
      <c r="I12790">
        <v>0</v>
      </c>
      <c r="J12790" t="s">
        <v>12736</v>
      </c>
      <c r="K12790">
        <v>247</v>
      </c>
      <c r="L12790" t="s">
        <v>38</v>
      </c>
      <c r="M12790">
        <v>0</v>
      </c>
      <c r="N12790">
        <v>32</v>
      </c>
      <c r="O12790" t="s">
        <v>63</v>
      </c>
    </row>
    <row r="12791" spans="1:15" x14ac:dyDescent="0.3">
      <c r="A12791" t="s">
        <v>522</v>
      </c>
      <c r="B12791">
        <v>2015</v>
      </c>
      <c r="C12791" t="s">
        <v>501</v>
      </c>
      <c r="D12791" t="s">
        <v>56</v>
      </c>
      <c r="E12791">
        <v>0</v>
      </c>
      <c r="F12791" t="s">
        <v>56</v>
      </c>
      <c r="G12791" t="s">
        <v>57</v>
      </c>
      <c r="I12791">
        <v>0</v>
      </c>
      <c r="J12791" t="s">
        <v>42</v>
      </c>
      <c r="K12791">
        <v>0</v>
      </c>
      <c r="L12791" t="s">
        <v>42</v>
      </c>
      <c r="M12791">
        <v>0</v>
      </c>
      <c r="N12791">
        <v>32</v>
      </c>
      <c r="O12791" t="s">
        <v>63</v>
      </c>
    </row>
    <row r="12792" spans="1:15" x14ac:dyDescent="0.3">
      <c r="A12792" t="s">
        <v>1557</v>
      </c>
      <c r="B12792">
        <v>2015</v>
      </c>
      <c r="C12792" t="s">
        <v>501</v>
      </c>
      <c r="D12792" t="s">
        <v>32</v>
      </c>
      <c r="E12792" t="s">
        <v>33</v>
      </c>
      <c r="F12792" t="s">
        <v>40</v>
      </c>
      <c r="G12792" t="s">
        <v>41</v>
      </c>
      <c r="I12792">
        <v>0</v>
      </c>
      <c r="J12792" t="s">
        <v>12737</v>
      </c>
      <c r="K12792">
        <v>28</v>
      </c>
      <c r="L12792" t="s">
        <v>38</v>
      </c>
      <c r="M12792">
        <v>0</v>
      </c>
      <c r="N12792">
        <v>24</v>
      </c>
      <c r="O12792" t="s">
        <v>281</v>
      </c>
    </row>
    <row r="12793" spans="1:15" x14ac:dyDescent="0.3">
      <c r="A12793" t="s">
        <v>1557</v>
      </c>
      <c r="B12793">
        <v>2015</v>
      </c>
      <c r="C12793" t="s">
        <v>501</v>
      </c>
      <c r="D12793" t="s">
        <v>854</v>
      </c>
      <c r="E12793" t="s">
        <v>855</v>
      </c>
      <c r="F12793" t="s">
        <v>27</v>
      </c>
      <c r="G12793" t="s">
        <v>26</v>
      </c>
      <c r="I12793">
        <v>0</v>
      </c>
      <c r="J12793" t="s">
        <v>12738</v>
      </c>
      <c r="K12793">
        <v>274</v>
      </c>
      <c r="L12793" t="s">
        <v>925</v>
      </c>
      <c r="M12793">
        <v>0</v>
      </c>
      <c r="N12793">
        <v>28</v>
      </c>
      <c r="O12793" t="s">
        <v>285</v>
      </c>
    </row>
    <row r="12794" spans="1:15" x14ac:dyDescent="0.3">
      <c r="A12794" t="s">
        <v>525</v>
      </c>
      <c r="B12794">
        <v>2015</v>
      </c>
      <c r="C12794" t="s">
        <v>501</v>
      </c>
      <c r="D12794" t="s">
        <v>854</v>
      </c>
      <c r="E12794" t="s">
        <v>855</v>
      </c>
      <c r="F12794" t="s">
        <v>27</v>
      </c>
      <c r="G12794" t="s">
        <v>26</v>
      </c>
      <c r="I12794">
        <v>0</v>
      </c>
      <c r="J12794" t="s">
        <v>12739</v>
      </c>
      <c r="K12794">
        <v>2627819</v>
      </c>
      <c r="L12794" t="s">
        <v>6563</v>
      </c>
      <c r="M12794">
        <v>170</v>
      </c>
      <c r="N12794">
        <v>11</v>
      </c>
      <c r="O12794" t="s">
        <v>279</v>
      </c>
    </row>
    <row r="12795" spans="1:15" x14ac:dyDescent="0.3">
      <c r="A12795" t="s">
        <v>525</v>
      </c>
      <c r="B12795">
        <v>2015</v>
      </c>
      <c r="C12795" t="s">
        <v>501</v>
      </c>
      <c r="D12795" t="s">
        <v>56</v>
      </c>
      <c r="E12795">
        <v>0</v>
      </c>
      <c r="F12795" t="s">
        <v>56</v>
      </c>
      <c r="G12795" t="s">
        <v>57</v>
      </c>
      <c r="I12795">
        <v>0</v>
      </c>
      <c r="J12795" t="s">
        <v>12740</v>
      </c>
      <c r="K12795">
        <v>1457</v>
      </c>
      <c r="L12795" t="s">
        <v>218</v>
      </c>
      <c r="M12795">
        <v>138</v>
      </c>
      <c r="N12795">
        <v>11</v>
      </c>
      <c r="O12795" t="s">
        <v>279</v>
      </c>
    </row>
    <row r="12796" spans="1:15" x14ac:dyDescent="0.3">
      <c r="A12796" t="s">
        <v>525</v>
      </c>
      <c r="B12796">
        <v>2015</v>
      </c>
      <c r="C12796" t="s">
        <v>501</v>
      </c>
      <c r="D12796" t="s">
        <v>854</v>
      </c>
      <c r="E12796" t="s">
        <v>855</v>
      </c>
      <c r="F12796" t="s">
        <v>27</v>
      </c>
      <c r="G12796" t="s">
        <v>26</v>
      </c>
      <c r="I12796">
        <v>0</v>
      </c>
      <c r="J12796" t="s">
        <v>12741</v>
      </c>
      <c r="K12796">
        <v>434673</v>
      </c>
      <c r="L12796" t="s">
        <v>8210</v>
      </c>
      <c r="M12796">
        <v>36</v>
      </c>
      <c r="N12796">
        <v>24</v>
      </c>
      <c r="O12796" t="s">
        <v>281</v>
      </c>
    </row>
    <row r="12797" spans="1:15" x14ac:dyDescent="0.3">
      <c r="A12797" t="s">
        <v>525</v>
      </c>
      <c r="B12797">
        <v>2015</v>
      </c>
      <c r="C12797" t="s">
        <v>501</v>
      </c>
      <c r="D12797" t="s">
        <v>854</v>
      </c>
      <c r="E12797" t="s">
        <v>855</v>
      </c>
      <c r="F12797" t="s">
        <v>27</v>
      </c>
      <c r="G12797" t="s">
        <v>26</v>
      </c>
      <c r="I12797">
        <v>0</v>
      </c>
      <c r="J12797" t="s">
        <v>12742</v>
      </c>
      <c r="K12797">
        <v>505778</v>
      </c>
      <c r="L12797" t="s">
        <v>12743</v>
      </c>
      <c r="M12797">
        <v>44</v>
      </c>
      <c r="N12797">
        <v>27</v>
      </c>
      <c r="O12797" t="s">
        <v>88</v>
      </c>
    </row>
    <row r="12798" spans="1:15" x14ac:dyDescent="0.3">
      <c r="A12798" t="s">
        <v>525</v>
      </c>
      <c r="B12798">
        <v>2015</v>
      </c>
      <c r="C12798" t="s">
        <v>501</v>
      </c>
      <c r="D12798" t="s">
        <v>56</v>
      </c>
      <c r="E12798">
        <v>0</v>
      </c>
      <c r="F12798" t="s">
        <v>56</v>
      </c>
      <c r="G12798" t="s">
        <v>57</v>
      </c>
      <c r="I12798">
        <v>0</v>
      </c>
      <c r="J12798" t="s">
        <v>12744</v>
      </c>
      <c r="K12798">
        <v>178</v>
      </c>
      <c r="L12798" t="s">
        <v>4996</v>
      </c>
      <c r="M12798">
        <v>33</v>
      </c>
      <c r="N12798">
        <v>27</v>
      </c>
      <c r="O12798" t="s">
        <v>88</v>
      </c>
    </row>
    <row r="12799" spans="1:15" x14ac:dyDescent="0.3">
      <c r="A12799" t="s">
        <v>525</v>
      </c>
      <c r="B12799">
        <v>2015</v>
      </c>
      <c r="C12799" t="s">
        <v>501</v>
      </c>
      <c r="D12799" t="s">
        <v>32</v>
      </c>
      <c r="E12799" t="s">
        <v>33</v>
      </c>
      <c r="F12799" t="s">
        <v>19</v>
      </c>
      <c r="G12799" t="s">
        <v>20</v>
      </c>
      <c r="I12799">
        <v>0</v>
      </c>
      <c r="J12799" t="s">
        <v>12745</v>
      </c>
      <c r="K12799">
        <v>33</v>
      </c>
      <c r="L12799" t="s">
        <v>38</v>
      </c>
      <c r="M12799">
        <v>0</v>
      </c>
      <c r="N12799">
        <v>28</v>
      </c>
      <c r="O12799" t="s">
        <v>285</v>
      </c>
    </row>
    <row r="12800" spans="1:15" x14ac:dyDescent="0.3">
      <c r="A12800" t="s">
        <v>525</v>
      </c>
      <c r="B12800">
        <v>2015</v>
      </c>
      <c r="C12800" t="s">
        <v>501</v>
      </c>
      <c r="D12800" t="s">
        <v>32</v>
      </c>
      <c r="E12800" t="s">
        <v>33</v>
      </c>
      <c r="F12800" t="s">
        <v>19</v>
      </c>
      <c r="G12800" t="s">
        <v>20</v>
      </c>
      <c r="I12800">
        <v>0</v>
      </c>
      <c r="J12800" t="s">
        <v>12746</v>
      </c>
      <c r="K12800">
        <v>80</v>
      </c>
      <c r="L12800" t="s">
        <v>38</v>
      </c>
      <c r="M12800">
        <v>0</v>
      </c>
      <c r="N12800">
        <v>32</v>
      </c>
      <c r="O12800" t="s">
        <v>63</v>
      </c>
    </row>
    <row r="12801" spans="1:15" x14ac:dyDescent="0.3">
      <c r="A12801" t="s">
        <v>525</v>
      </c>
      <c r="B12801">
        <v>2015</v>
      </c>
      <c r="C12801" t="s">
        <v>501</v>
      </c>
      <c r="D12801" t="s">
        <v>32</v>
      </c>
      <c r="E12801" t="s">
        <v>33</v>
      </c>
      <c r="F12801" t="s">
        <v>34</v>
      </c>
      <c r="G12801" t="s">
        <v>35</v>
      </c>
      <c r="I12801">
        <v>0</v>
      </c>
      <c r="J12801" t="s">
        <v>12747</v>
      </c>
      <c r="K12801">
        <v>5669</v>
      </c>
      <c r="L12801" t="s">
        <v>271</v>
      </c>
      <c r="M12801">
        <v>0</v>
      </c>
      <c r="N12801">
        <v>32</v>
      </c>
      <c r="O12801" t="s">
        <v>63</v>
      </c>
    </row>
    <row r="12802" spans="1:15" x14ac:dyDescent="0.3">
      <c r="A12802" t="s">
        <v>525</v>
      </c>
      <c r="B12802">
        <v>2015</v>
      </c>
      <c r="C12802" t="s">
        <v>501</v>
      </c>
      <c r="D12802" t="s">
        <v>854</v>
      </c>
      <c r="E12802" t="s">
        <v>855</v>
      </c>
      <c r="F12802" t="s">
        <v>27</v>
      </c>
      <c r="G12802" t="s">
        <v>26</v>
      </c>
      <c r="I12802">
        <v>0</v>
      </c>
      <c r="J12802" t="s">
        <v>12748</v>
      </c>
      <c r="K12802">
        <v>1399090</v>
      </c>
      <c r="L12802" t="s">
        <v>12749</v>
      </c>
      <c r="M12802">
        <v>81</v>
      </c>
      <c r="N12802">
        <v>32</v>
      </c>
      <c r="O12802" t="s">
        <v>63</v>
      </c>
    </row>
    <row r="12803" spans="1:15" x14ac:dyDescent="0.3">
      <c r="A12803" t="s">
        <v>525</v>
      </c>
      <c r="B12803">
        <v>2015</v>
      </c>
      <c r="C12803" t="s">
        <v>501</v>
      </c>
      <c r="D12803" t="s">
        <v>56</v>
      </c>
      <c r="E12803">
        <v>0</v>
      </c>
      <c r="F12803" t="s">
        <v>56</v>
      </c>
      <c r="G12803" t="s">
        <v>57</v>
      </c>
      <c r="I12803">
        <v>0</v>
      </c>
      <c r="J12803" t="s">
        <v>12750</v>
      </c>
      <c r="K12803">
        <v>227</v>
      </c>
      <c r="L12803" t="s">
        <v>12751</v>
      </c>
      <c r="M12803">
        <v>57</v>
      </c>
      <c r="N12803">
        <v>32</v>
      </c>
      <c r="O12803" t="s">
        <v>63</v>
      </c>
    </row>
    <row r="12804" spans="1:15" x14ac:dyDescent="0.3">
      <c r="A12804" t="s">
        <v>525</v>
      </c>
      <c r="B12804">
        <v>2015</v>
      </c>
      <c r="C12804" t="s">
        <v>501</v>
      </c>
      <c r="D12804" t="s">
        <v>854</v>
      </c>
      <c r="E12804" t="s">
        <v>855</v>
      </c>
      <c r="F12804" t="s">
        <v>27</v>
      </c>
      <c r="G12804" t="s">
        <v>26</v>
      </c>
      <c r="I12804">
        <v>0</v>
      </c>
      <c r="J12804" t="s">
        <v>12752</v>
      </c>
      <c r="K12804">
        <v>974192</v>
      </c>
      <c r="L12804" t="s">
        <v>12753</v>
      </c>
      <c r="M12804">
        <v>62</v>
      </c>
      <c r="N12804">
        <v>44</v>
      </c>
      <c r="O12804" t="s">
        <v>23</v>
      </c>
    </row>
    <row r="12805" spans="1:15" x14ac:dyDescent="0.3">
      <c r="A12805" t="s">
        <v>525</v>
      </c>
      <c r="B12805">
        <v>2015</v>
      </c>
      <c r="C12805" t="s">
        <v>501</v>
      </c>
      <c r="D12805" t="s">
        <v>32</v>
      </c>
      <c r="E12805" t="s">
        <v>33</v>
      </c>
      <c r="F12805" t="s">
        <v>34</v>
      </c>
      <c r="G12805" t="s">
        <v>35</v>
      </c>
      <c r="I12805">
        <v>0</v>
      </c>
      <c r="J12805" t="s">
        <v>12754</v>
      </c>
      <c r="K12805">
        <v>2931</v>
      </c>
      <c r="L12805" t="s">
        <v>138</v>
      </c>
      <c r="M12805">
        <v>0</v>
      </c>
      <c r="N12805">
        <v>52</v>
      </c>
      <c r="O12805" t="s">
        <v>292</v>
      </c>
    </row>
    <row r="12806" spans="1:15" x14ac:dyDescent="0.3">
      <c r="A12806" t="s">
        <v>525</v>
      </c>
      <c r="B12806">
        <v>2015</v>
      </c>
      <c r="C12806" t="s">
        <v>501</v>
      </c>
      <c r="D12806" t="s">
        <v>32</v>
      </c>
      <c r="E12806" t="s">
        <v>33</v>
      </c>
      <c r="F12806" t="s">
        <v>19</v>
      </c>
      <c r="G12806" t="s">
        <v>20</v>
      </c>
      <c r="I12806">
        <v>0</v>
      </c>
      <c r="J12806" t="s">
        <v>12755</v>
      </c>
      <c r="K12806">
        <v>163</v>
      </c>
      <c r="L12806" t="s">
        <v>38</v>
      </c>
      <c r="M12806">
        <v>0</v>
      </c>
      <c r="N12806">
        <v>53</v>
      </c>
      <c r="O12806" t="s">
        <v>294</v>
      </c>
    </row>
    <row r="12807" spans="1:15" x14ac:dyDescent="0.3">
      <c r="A12807" t="s">
        <v>525</v>
      </c>
      <c r="B12807">
        <v>2015</v>
      </c>
      <c r="C12807" t="s">
        <v>501</v>
      </c>
      <c r="D12807" t="s">
        <v>854</v>
      </c>
      <c r="E12807" t="s">
        <v>855</v>
      </c>
      <c r="F12807" t="s">
        <v>27</v>
      </c>
      <c r="G12807" t="s">
        <v>26</v>
      </c>
      <c r="I12807">
        <v>0</v>
      </c>
      <c r="J12807" t="s">
        <v>12756</v>
      </c>
      <c r="K12807">
        <v>483867</v>
      </c>
      <c r="L12807" t="s">
        <v>12757</v>
      </c>
      <c r="M12807">
        <v>48</v>
      </c>
      <c r="N12807">
        <v>53</v>
      </c>
      <c r="O12807" t="s">
        <v>294</v>
      </c>
    </row>
    <row r="12808" spans="1:15" x14ac:dyDescent="0.3">
      <c r="A12808" t="s">
        <v>525</v>
      </c>
      <c r="B12808">
        <v>2015</v>
      </c>
      <c r="C12808" t="s">
        <v>501</v>
      </c>
      <c r="D12808" t="s">
        <v>854</v>
      </c>
      <c r="E12808" t="s">
        <v>855</v>
      </c>
      <c r="F12808" t="s">
        <v>27</v>
      </c>
      <c r="G12808" t="s">
        <v>26</v>
      </c>
      <c r="I12808">
        <v>0</v>
      </c>
      <c r="J12808" t="s">
        <v>12758</v>
      </c>
      <c r="K12808">
        <v>758702</v>
      </c>
      <c r="L12808" t="s">
        <v>8616</v>
      </c>
      <c r="M12808">
        <v>63</v>
      </c>
      <c r="N12808">
        <v>75</v>
      </c>
      <c r="O12808" t="s">
        <v>30</v>
      </c>
    </row>
    <row r="12809" spans="1:15" x14ac:dyDescent="0.3">
      <c r="A12809" t="s">
        <v>525</v>
      </c>
      <c r="B12809">
        <v>2015</v>
      </c>
      <c r="C12809" t="s">
        <v>501</v>
      </c>
      <c r="D12809" t="s">
        <v>56</v>
      </c>
      <c r="E12809">
        <v>0</v>
      </c>
      <c r="F12809" t="s">
        <v>56</v>
      </c>
      <c r="G12809" t="s">
        <v>57</v>
      </c>
      <c r="I12809">
        <v>0</v>
      </c>
      <c r="J12809" t="s">
        <v>12759</v>
      </c>
      <c r="K12809">
        <v>111</v>
      </c>
      <c r="L12809" t="s">
        <v>12760</v>
      </c>
      <c r="M12809">
        <v>43</v>
      </c>
      <c r="N12809">
        <v>75</v>
      </c>
      <c r="O12809" t="s">
        <v>30</v>
      </c>
    </row>
    <row r="12810" spans="1:15" x14ac:dyDescent="0.3">
      <c r="A12810" t="s">
        <v>525</v>
      </c>
      <c r="B12810">
        <v>2015</v>
      </c>
      <c r="C12810" t="s">
        <v>501</v>
      </c>
      <c r="D12810" t="s">
        <v>32</v>
      </c>
      <c r="E12810" t="s">
        <v>33</v>
      </c>
      <c r="F12810" t="s">
        <v>40</v>
      </c>
      <c r="G12810" t="s">
        <v>41</v>
      </c>
      <c r="I12810">
        <v>0</v>
      </c>
      <c r="J12810" t="s">
        <v>12761</v>
      </c>
      <c r="K12810">
        <v>2129</v>
      </c>
      <c r="L12810" t="s">
        <v>138</v>
      </c>
      <c r="M12810">
        <v>0</v>
      </c>
      <c r="N12810">
        <v>84</v>
      </c>
      <c r="O12810" t="s">
        <v>158</v>
      </c>
    </row>
    <row r="12811" spans="1:15" x14ac:dyDescent="0.3">
      <c r="A12811" t="s">
        <v>525</v>
      </c>
      <c r="B12811">
        <v>2015</v>
      </c>
      <c r="C12811" t="s">
        <v>501</v>
      </c>
      <c r="D12811" t="s">
        <v>32</v>
      </c>
      <c r="E12811" t="s">
        <v>33</v>
      </c>
      <c r="F12811" t="s">
        <v>34</v>
      </c>
      <c r="G12811" t="s">
        <v>35</v>
      </c>
      <c r="I12811">
        <v>0</v>
      </c>
      <c r="J12811" t="s">
        <v>12762</v>
      </c>
      <c r="K12811">
        <v>7814</v>
      </c>
      <c r="L12811" t="s">
        <v>138</v>
      </c>
      <c r="M12811">
        <v>0</v>
      </c>
      <c r="N12811">
        <v>84</v>
      </c>
      <c r="O12811" t="s">
        <v>158</v>
      </c>
    </row>
    <row r="12812" spans="1:15" x14ac:dyDescent="0.3">
      <c r="A12812" t="s">
        <v>525</v>
      </c>
      <c r="B12812">
        <v>2015</v>
      </c>
      <c r="C12812" t="s">
        <v>501</v>
      </c>
      <c r="D12812" t="s">
        <v>32</v>
      </c>
      <c r="E12812" t="s">
        <v>33</v>
      </c>
      <c r="F12812" t="s">
        <v>34</v>
      </c>
      <c r="G12812" t="s">
        <v>35</v>
      </c>
      <c r="I12812">
        <v>0</v>
      </c>
      <c r="J12812" t="s">
        <v>12763</v>
      </c>
      <c r="K12812">
        <v>4015</v>
      </c>
      <c r="L12812" t="s">
        <v>988</v>
      </c>
      <c r="M12812">
        <v>0</v>
      </c>
      <c r="N12812">
        <v>93</v>
      </c>
      <c r="O12812" t="s">
        <v>310</v>
      </c>
    </row>
    <row r="12813" spans="1:15" x14ac:dyDescent="0.3">
      <c r="A12813" t="s">
        <v>694</v>
      </c>
      <c r="B12813">
        <v>2015</v>
      </c>
      <c r="C12813" t="s">
        <v>501</v>
      </c>
      <c r="D12813" t="s">
        <v>32</v>
      </c>
      <c r="E12813" t="s">
        <v>33</v>
      </c>
      <c r="F12813" t="s">
        <v>40</v>
      </c>
      <c r="G12813" t="s">
        <v>41</v>
      </c>
      <c r="I12813">
        <v>0</v>
      </c>
      <c r="J12813" t="s">
        <v>12764</v>
      </c>
      <c r="K12813">
        <v>57</v>
      </c>
      <c r="L12813" t="s">
        <v>38</v>
      </c>
      <c r="M12813">
        <v>0</v>
      </c>
      <c r="N12813">
        <v>27</v>
      </c>
      <c r="O12813" t="s">
        <v>88</v>
      </c>
    </row>
    <row r="12814" spans="1:15" x14ac:dyDescent="0.3">
      <c r="A12814" t="s">
        <v>694</v>
      </c>
      <c r="B12814">
        <v>2015</v>
      </c>
      <c r="C12814" t="s">
        <v>501</v>
      </c>
      <c r="D12814" t="s">
        <v>32</v>
      </c>
      <c r="E12814" t="s">
        <v>33</v>
      </c>
      <c r="F12814" t="s">
        <v>40</v>
      </c>
      <c r="G12814" t="s">
        <v>41</v>
      </c>
      <c r="I12814">
        <v>0</v>
      </c>
      <c r="J12814" t="s">
        <v>12765</v>
      </c>
      <c r="K12814">
        <v>27</v>
      </c>
      <c r="L12814" t="s">
        <v>38</v>
      </c>
      <c r="M12814">
        <v>0</v>
      </c>
      <c r="N12814">
        <v>53</v>
      </c>
      <c r="O12814" t="s">
        <v>294</v>
      </c>
    </row>
    <row r="12815" spans="1:15" x14ac:dyDescent="0.3">
      <c r="A12815" t="s">
        <v>694</v>
      </c>
      <c r="B12815">
        <v>2015</v>
      </c>
      <c r="C12815" t="s">
        <v>501</v>
      </c>
      <c r="D12815" t="s">
        <v>32</v>
      </c>
      <c r="E12815" t="s">
        <v>33</v>
      </c>
      <c r="F12815" t="s">
        <v>40</v>
      </c>
      <c r="G12815" t="s">
        <v>41</v>
      </c>
      <c r="I12815">
        <v>0</v>
      </c>
      <c r="J12815" t="s">
        <v>12766</v>
      </c>
      <c r="K12815">
        <v>62</v>
      </c>
      <c r="L12815" t="s">
        <v>38</v>
      </c>
      <c r="M12815">
        <v>0</v>
      </c>
      <c r="N12815">
        <v>75</v>
      </c>
      <c r="O12815" t="s">
        <v>30</v>
      </c>
    </row>
    <row r="12816" spans="1:15" x14ac:dyDescent="0.3">
      <c r="A12816" t="s">
        <v>694</v>
      </c>
      <c r="B12816">
        <v>2015</v>
      </c>
      <c r="C12816" t="s">
        <v>501</v>
      </c>
      <c r="D12816" t="s">
        <v>32</v>
      </c>
      <c r="E12816" t="s">
        <v>33</v>
      </c>
      <c r="F12816" t="s">
        <v>40</v>
      </c>
      <c r="G12816" t="s">
        <v>41</v>
      </c>
      <c r="I12816">
        <v>0</v>
      </c>
      <c r="J12816" t="s">
        <v>12767</v>
      </c>
      <c r="K12816">
        <v>8</v>
      </c>
      <c r="L12816" t="s">
        <v>38</v>
      </c>
      <c r="M12816">
        <v>0</v>
      </c>
      <c r="N12816">
        <v>76</v>
      </c>
      <c r="O12816" t="s">
        <v>39</v>
      </c>
    </row>
    <row r="12817" spans="1:15" x14ac:dyDescent="0.3">
      <c r="A12817" t="s">
        <v>694</v>
      </c>
      <c r="B12817">
        <v>2015</v>
      </c>
      <c r="C12817" t="s">
        <v>501</v>
      </c>
      <c r="D12817" t="s">
        <v>32</v>
      </c>
      <c r="E12817" t="s">
        <v>33</v>
      </c>
      <c r="F12817" t="s">
        <v>40</v>
      </c>
      <c r="G12817" t="s">
        <v>41</v>
      </c>
      <c r="I12817">
        <v>0</v>
      </c>
      <c r="J12817" t="s">
        <v>12768</v>
      </c>
      <c r="K12817">
        <v>106</v>
      </c>
      <c r="L12817" t="s">
        <v>38</v>
      </c>
      <c r="M12817">
        <v>0</v>
      </c>
      <c r="N12817">
        <v>84</v>
      </c>
      <c r="O12817" t="s">
        <v>158</v>
      </c>
    </row>
    <row r="12818" spans="1:15" x14ac:dyDescent="0.3">
      <c r="A12818" t="s">
        <v>694</v>
      </c>
      <c r="B12818">
        <v>2015</v>
      </c>
      <c r="C12818" t="s">
        <v>501</v>
      </c>
      <c r="D12818" t="s">
        <v>32</v>
      </c>
      <c r="E12818" t="s">
        <v>33</v>
      </c>
      <c r="F12818" t="s">
        <v>40</v>
      </c>
      <c r="G12818" t="s">
        <v>41</v>
      </c>
      <c r="I12818">
        <v>0</v>
      </c>
      <c r="J12818" t="s">
        <v>12769</v>
      </c>
      <c r="K12818">
        <v>53</v>
      </c>
      <c r="L12818" t="s">
        <v>38</v>
      </c>
      <c r="M12818">
        <v>0</v>
      </c>
      <c r="N12818">
        <v>93</v>
      </c>
      <c r="O12818" t="s">
        <v>310</v>
      </c>
    </row>
    <row r="12819" spans="1:15" x14ac:dyDescent="0.3">
      <c r="A12819" t="s">
        <v>710</v>
      </c>
      <c r="B12819">
        <v>2015</v>
      </c>
      <c r="C12819" t="s">
        <v>501</v>
      </c>
      <c r="D12819" t="s">
        <v>32</v>
      </c>
      <c r="E12819" t="s">
        <v>33</v>
      </c>
      <c r="F12819" t="s">
        <v>19</v>
      </c>
      <c r="G12819" t="s">
        <v>20</v>
      </c>
      <c r="I12819">
        <v>0</v>
      </c>
      <c r="J12819" t="s">
        <v>12770</v>
      </c>
      <c r="K12819">
        <v>196</v>
      </c>
      <c r="L12819" t="s">
        <v>1019</v>
      </c>
      <c r="M12819">
        <v>0</v>
      </c>
      <c r="N12819">
        <v>75</v>
      </c>
      <c r="O12819" t="s">
        <v>30</v>
      </c>
    </row>
    <row r="12820" spans="1:15" x14ac:dyDescent="0.3">
      <c r="A12820" t="s">
        <v>710</v>
      </c>
      <c r="B12820">
        <v>2015</v>
      </c>
      <c r="C12820" t="s">
        <v>501</v>
      </c>
      <c r="D12820" t="s">
        <v>32</v>
      </c>
      <c r="E12820" t="s">
        <v>33</v>
      </c>
      <c r="F12820" t="s">
        <v>40</v>
      </c>
      <c r="G12820" t="s">
        <v>41</v>
      </c>
      <c r="I12820">
        <v>0</v>
      </c>
      <c r="J12820" t="s">
        <v>12771</v>
      </c>
      <c r="K12820">
        <v>1141</v>
      </c>
      <c r="L12820" t="s">
        <v>1486</v>
      </c>
      <c r="M12820">
        <v>0</v>
      </c>
      <c r="N12820">
        <v>75</v>
      </c>
      <c r="O12820" t="s">
        <v>30</v>
      </c>
    </row>
    <row r="12821" spans="1:15" x14ac:dyDescent="0.3">
      <c r="A12821" t="s">
        <v>710</v>
      </c>
      <c r="B12821">
        <v>2015</v>
      </c>
      <c r="C12821" t="s">
        <v>501</v>
      </c>
      <c r="D12821" t="s">
        <v>56</v>
      </c>
      <c r="E12821">
        <v>0</v>
      </c>
      <c r="F12821" t="s">
        <v>56</v>
      </c>
      <c r="G12821" t="s">
        <v>57</v>
      </c>
      <c r="I12821">
        <v>0</v>
      </c>
      <c r="J12821" t="s">
        <v>12772</v>
      </c>
      <c r="K12821">
        <v>4</v>
      </c>
      <c r="L12821" t="s">
        <v>2384</v>
      </c>
      <c r="M12821">
        <v>0</v>
      </c>
      <c r="N12821">
        <v>75</v>
      </c>
      <c r="O12821" t="s">
        <v>30</v>
      </c>
    </row>
    <row r="12822" spans="1:15" x14ac:dyDescent="0.3">
      <c r="A12822" t="s">
        <v>24</v>
      </c>
      <c r="B12822">
        <v>2015</v>
      </c>
      <c r="C12822" t="s">
        <v>501</v>
      </c>
      <c r="D12822" t="s">
        <v>854</v>
      </c>
      <c r="E12822" t="s">
        <v>855</v>
      </c>
      <c r="F12822" t="s">
        <v>27</v>
      </c>
      <c r="G12822" t="s">
        <v>26</v>
      </c>
      <c r="I12822">
        <v>0</v>
      </c>
      <c r="J12822" t="s">
        <v>12773</v>
      </c>
      <c r="K12822">
        <v>3545</v>
      </c>
      <c r="L12822" t="s">
        <v>239</v>
      </c>
      <c r="M12822">
        <v>0</v>
      </c>
      <c r="N12822">
        <v>75</v>
      </c>
      <c r="O12822" t="s">
        <v>30</v>
      </c>
    </row>
    <row r="12823" spans="1:15" x14ac:dyDescent="0.3">
      <c r="A12823" t="s">
        <v>202</v>
      </c>
      <c r="B12823">
        <v>2015</v>
      </c>
      <c r="C12823" t="s">
        <v>501</v>
      </c>
      <c r="D12823" t="s">
        <v>32</v>
      </c>
      <c r="E12823" t="s">
        <v>33</v>
      </c>
      <c r="F12823" t="s">
        <v>40</v>
      </c>
      <c r="G12823" t="s">
        <v>41</v>
      </c>
      <c r="I12823">
        <v>0</v>
      </c>
      <c r="J12823" t="s">
        <v>12774</v>
      </c>
      <c r="K12823">
        <v>32</v>
      </c>
      <c r="L12823" t="s">
        <v>975</v>
      </c>
      <c r="M12823">
        <v>0</v>
      </c>
      <c r="N12823">
        <v>75</v>
      </c>
      <c r="O12823" t="s">
        <v>30</v>
      </c>
    </row>
    <row r="12824" spans="1:15" x14ac:dyDescent="0.3">
      <c r="A12824" t="s">
        <v>722</v>
      </c>
      <c r="B12824">
        <v>2015</v>
      </c>
      <c r="C12824" t="s">
        <v>501</v>
      </c>
      <c r="D12824" t="s">
        <v>32</v>
      </c>
      <c r="E12824" t="s">
        <v>33</v>
      </c>
      <c r="F12824" t="s">
        <v>19</v>
      </c>
      <c r="G12824" t="s">
        <v>20</v>
      </c>
      <c r="I12824">
        <v>0</v>
      </c>
      <c r="J12824" t="s">
        <v>12775</v>
      </c>
      <c r="K12824">
        <v>10</v>
      </c>
      <c r="L12824" t="s">
        <v>1067</v>
      </c>
      <c r="M12824">
        <v>0</v>
      </c>
      <c r="N12824">
        <v>44</v>
      </c>
      <c r="O12824" t="s">
        <v>23</v>
      </c>
    </row>
    <row r="12825" spans="1:15" x14ac:dyDescent="0.3">
      <c r="A12825" t="s">
        <v>722</v>
      </c>
      <c r="B12825">
        <v>2015</v>
      </c>
      <c r="C12825" t="s">
        <v>501</v>
      </c>
      <c r="D12825" t="s">
        <v>32</v>
      </c>
      <c r="E12825" t="s">
        <v>33</v>
      </c>
      <c r="F12825" t="s">
        <v>40</v>
      </c>
      <c r="G12825" t="s">
        <v>41</v>
      </c>
      <c r="I12825">
        <v>0</v>
      </c>
      <c r="J12825" t="s">
        <v>12776</v>
      </c>
      <c r="K12825">
        <v>132</v>
      </c>
      <c r="L12825" t="s">
        <v>129</v>
      </c>
      <c r="M12825">
        <v>0</v>
      </c>
      <c r="N12825">
        <v>44</v>
      </c>
      <c r="O12825" t="s">
        <v>23</v>
      </c>
    </row>
    <row r="12826" spans="1:15" x14ac:dyDescent="0.3">
      <c r="A12826" t="s">
        <v>722</v>
      </c>
      <c r="B12826">
        <v>2015</v>
      </c>
      <c r="C12826" t="s">
        <v>501</v>
      </c>
      <c r="D12826" t="s">
        <v>854</v>
      </c>
      <c r="E12826" t="s">
        <v>855</v>
      </c>
      <c r="F12826" t="s">
        <v>27</v>
      </c>
      <c r="G12826" t="s">
        <v>26</v>
      </c>
      <c r="I12826">
        <v>0</v>
      </c>
      <c r="J12826" t="s">
        <v>12777</v>
      </c>
      <c r="K12826">
        <v>105489</v>
      </c>
      <c r="L12826" t="s">
        <v>239</v>
      </c>
      <c r="M12826">
        <v>3</v>
      </c>
      <c r="N12826">
        <v>44</v>
      </c>
      <c r="O12826" t="s">
        <v>23</v>
      </c>
    </row>
    <row r="12827" spans="1:15" x14ac:dyDescent="0.3">
      <c r="A12827" t="s">
        <v>1662</v>
      </c>
      <c r="B12827">
        <v>2015</v>
      </c>
      <c r="C12827" t="s">
        <v>501</v>
      </c>
      <c r="D12827" t="s">
        <v>32</v>
      </c>
      <c r="E12827" t="s">
        <v>33</v>
      </c>
      <c r="F12827" t="s">
        <v>19</v>
      </c>
      <c r="G12827" t="s">
        <v>20</v>
      </c>
      <c r="I12827">
        <v>0</v>
      </c>
      <c r="J12827" t="s">
        <v>42</v>
      </c>
      <c r="K12827">
        <v>0</v>
      </c>
      <c r="L12827" t="s">
        <v>42</v>
      </c>
      <c r="M12827">
        <v>0</v>
      </c>
      <c r="N12827">
        <v>76</v>
      </c>
      <c r="O12827" t="s">
        <v>39</v>
      </c>
    </row>
    <row r="12828" spans="1:15" x14ac:dyDescent="0.3">
      <c r="A12828" t="s">
        <v>1662</v>
      </c>
      <c r="B12828">
        <v>2015</v>
      </c>
      <c r="C12828" t="s">
        <v>501</v>
      </c>
      <c r="D12828" t="s">
        <v>32</v>
      </c>
      <c r="E12828" t="s">
        <v>33</v>
      </c>
      <c r="F12828" t="s">
        <v>40</v>
      </c>
      <c r="G12828" t="s">
        <v>41</v>
      </c>
      <c r="I12828">
        <v>0</v>
      </c>
      <c r="J12828" t="s">
        <v>12778</v>
      </c>
      <c r="K12828">
        <v>7</v>
      </c>
      <c r="L12828" t="s">
        <v>38</v>
      </c>
      <c r="M12828">
        <v>0</v>
      </c>
      <c r="N12828">
        <v>76</v>
      </c>
      <c r="O12828" t="s">
        <v>39</v>
      </c>
    </row>
    <row r="12829" spans="1:15" x14ac:dyDescent="0.3">
      <c r="A12829" t="s">
        <v>738</v>
      </c>
      <c r="B12829">
        <v>2015</v>
      </c>
      <c r="C12829" t="s">
        <v>501</v>
      </c>
      <c r="D12829" t="s">
        <v>56</v>
      </c>
      <c r="E12829">
        <v>0</v>
      </c>
      <c r="F12829" t="s">
        <v>56</v>
      </c>
      <c r="G12829" t="s">
        <v>57</v>
      </c>
      <c r="I12829">
        <v>0</v>
      </c>
      <c r="J12829" t="s">
        <v>12779</v>
      </c>
      <c r="K12829">
        <v>7</v>
      </c>
      <c r="L12829" t="s">
        <v>38</v>
      </c>
      <c r="M12829">
        <v>0</v>
      </c>
      <c r="N12829">
        <v>24</v>
      </c>
      <c r="O12829" t="s">
        <v>281</v>
      </c>
    </row>
    <row r="12830" spans="1:15" x14ac:dyDescent="0.3">
      <c r="A12830" t="s">
        <v>738</v>
      </c>
      <c r="B12830">
        <v>2015</v>
      </c>
      <c r="C12830" t="s">
        <v>501</v>
      </c>
      <c r="D12830" t="s">
        <v>56</v>
      </c>
      <c r="E12830">
        <v>0</v>
      </c>
      <c r="F12830" t="s">
        <v>56</v>
      </c>
      <c r="G12830" t="s">
        <v>57</v>
      </c>
      <c r="I12830">
        <v>0</v>
      </c>
      <c r="J12830" t="s">
        <v>12780</v>
      </c>
      <c r="K12830">
        <v>52</v>
      </c>
      <c r="L12830" t="s">
        <v>38</v>
      </c>
      <c r="M12830">
        <v>0</v>
      </c>
      <c r="N12830">
        <v>75</v>
      </c>
      <c r="O12830" t="s">
        <v>30</v>
      </c>
    </row>
    <row r="12831" spans="1:15" x14ac:dyDescent="0.3">
      <c r="A12831" t="s">
        <v>1020</v>
      </c>
      <c r="B12831">
        <v>2015</v>
      </c>
      <c r="C12831" t="s">
        <v>501</v>
      </c>
      <c r="D12831" t="s">
        <v>32</v>
      </c>
      <c r="E12831" t="s">
        <v>33</v>
      </c>
      <c r="F12831" t="s">
        <v>40</v>
      </c>
      <c r="G12831" t="s">
        <v>41</v>
      </c>
      <c r="I12831">
        <v>0</v>
      </c>
      <c r="J12831" t="s">
        <v>12781</v>
      </c>
      <c r="K12831">
        <v>56</v>
      </c>
      <c r="L12831" t="s">
        <v>38</v>
      </c>
      <c r="M12831">
        <v>0</v>
      </c>
      <c r="N12831">
        <v>75</v>
      </c>
      <c r="O12831" t="s">
        <v>30</v>
      </c>
    </row>
    <row r="12832" spans="1:15" x14ac:dyDescent="0.3">
      <c r="A12832" t="s">
        <v>1020</v>
      </c>
      <c r="B12832">
        <v>2015</v>
      </c>
      <c r="C12832" t="s">
        <v>501</v>
      </c>
      <c r="D12832" t="s">
        <v>32</v>
      </c>
      <c r="E12832" t="s">
        <v>33</v>
      </c>
      <c r="F12832" t="s">
        <v>34</v>
      </c>
      <c r="G12832" t="s">
        <v>35</v>
      </c>
      <c r="I12832">
        <v>0</v>
      </c>
      <c r="J12832" t="s">
        <v>12782</v>
      </c>
      <c r="K12832">
        <v>2</v>
      </c>
      <c r="L12832" t="s">
        <v>38</v>
      </c>
      <c r="M12832">
        <v>0</v>
      </c>
      <c r="N12832">
        <v>76</v>
      </c>
      <c r="O12832" t="s">
        <v>39</v>
      </c>
    </row>
    <row r="12833" spans="1:15" x14ac:dyDescent="0.3">
      <c r="A12833" t="s">
        <v>759</v>
      </c>
      <c r="B12833">
        <v>2015</v>
      </c>
      <c r="C12833" t="s">
        <v>501</v>
      </c>
      <c r="D12833" t="s">
        <v>32</v>
      </c>
      <c r="E12833" t="s">
        <v>33</v>
      </c>
      <c r="F12833" t="s">
        <v>34</v>
      </c>
      <c r="G12833" t="s">
        <v>35</v>
      </c>
      <c r="I12833">
        <v>0</v>
      </c>
      <c r="J12833" t="s">
        <v>12783</v>
      </c>
      <c r="K12833">
        <v>126</v>
      </c>
      <c r="L12833" t="s">
        <v>38</v>
      </c>
      <c r="M12833">
        <v>0</v>
      </c>
      <c r="N12833">
        <v>44</v>
      </c>
      <c r="O12833" t="s">
        <v>23</v>
      </c>
    </row>
    <row r="12834" spans="1:15" x14ac:dyDescent="0.3">
      <c r="A12834" t="s">
        <v>488</v>
      </c>
      <c r="B12834">
        <v>2015</v>
      </c>
      <c r="C12834" t="s">
        <v>501</v>
      </c>
      <c r="D12834" t="s">
        <v>32</v>
      </c>
      <c r="E12834" t="s">
        <v>33</v>
      </c>
      <c r="F12834" t="s">
        <v>19</v>
      </c>
      <c r="G12834" t="s">
        <v>20</v>
      </c>
      <c r="I12834">
        <v>0</v>
      </c>
      <c r="J12834" t="s">
        <v>12784</v>
      </c>
      <c r="K12834">
        <v>18</v>
      </c>
      <c r="L12834" t="s">
        <v>10901</v>
      </c>
      <c r="M12834">
        <v>0</v>
      </c>
      <c r="N12834">
        <v>44</v>
      </c>
      <c r="O12834" t="s">
        <v>23</v>
      </c>
    </row>
    <row r="12835" spans="1:15" x14ac:dyDescent="0.3">
      <c r="A12835" t="s">
        <v>488</v>
      </c>
      <c r="B12835">
        <v>2015</v>
      </c>
      <c r="C12835" t="s">
        <v>501</v>
      </c>
      <c r="D12835" t="s">
        <v>854</v>
      </c>
      <c r="E12835" t="s">
        <v>855</v>
      </c>
      <c r="F12835" t="s">
        <v>27</v>
      </c>
      <c r="G12835" t="s">
        <v>26</v>
      </c>
      <c r="I12835">
        <v>0</v>
      </c>
      <c r="J12835" t="s">
        <v>12785</v>
      </c>
      <c r="K12835">
        <v>29711</v>
      </c>
      <c r="L12835" t="s">
        <v>884</v>
      </c>
      <c r="M12835">
        <v>0</v>
      </c>
      <c r="N12835">
        <v>44</v>
      </c>
      <c r="O12835" t="s">
        <v>23</v>
      </c>
    </row>
    <row r="12836" spans="1:15" x14ac:dyDescent="0.3">
      <c r="A12836" t="s">
        <v>488</v>
      </c>
      <c r="B12836">
        <v>2015</v>
      </c>
      <c r="C12836" t="s">
        <v>501</v>
      </c>
      <c r="D12836" t="s">
        <v>56</v>
      </c>
      <c r="E12836">
        <v>0</v>
      </c>
      <c r="F12836" t="s">
        <v>56</v>
      </c>
      <c r="G12836" t="s">
        <v>57</v>
      </c>
      <c r="I12836">
        <v>0</v>
      </c>
      <c r="J12836" t="s">
        <v>12786</v>
      </c>
      <c r="K12836">
        <v>1036</v>
      </c>
      <c r="L12836" t="s">
        <v>12787</v>
      </c>
      <c r="M12836">
        <v>0</v>
      </c>
      <c r="N12836">
        <v>44</v>
      </c>
      <c r="O12836" t="s">
        <v>23</v>
      </c>
    </row>
    <row r="12837" spans="1:15" x14ac:dyDescent="0.3">
      <c r="A12837" t="s">
        <v>1024</v>
      </c>
      <c r="B12837">
        <v>2016</v>
      </c>
      <c r="C12837" t="s">
        <v>16</v>
      </c>
      <c r="D12837" t="s">
        <v>32</v>
      </c>
      <c r="E12837" t="s">
        <v>33</v>
      </c>
      <c r="F12837" t="s">
        <v>40</v>
      </c>
      <c r="G12837" t="s">
        <v>41</v>
      </c>
      <c r="I12837">
        <v>0</v>
      </c>
      <c r="J12837" t="s">
        <v>12788</v>
      </c>
      <c r="K12837">
        <v>18</v>
      </c>
      <c r="L12837" t="s">
        <v>38</v>
      </c>
      <c r="M12837">
        <v>0</v>
      </c>
      <c r="N12837">
        <v>76</v>
      </c>
      <c r="O12837" t="s">
        <v>39</v>
      </c>
    </row>
    <row r="12838" spans="1:15" x14ac:dyDescent="0.3">
      <c r="A12838" t="s">
        <v>1024</v>
      </c>
      <c r="B12838">
        <v>2016</v>
      </c>
      <c r="C12838" t="s">
        <v>16</v>
      </c>
      <c r="D12838" t="s">
        <v>32</v>
      </c>
      <c r="E12838" t="s">
        <v>33</v>
      </c>
      <c r="F12838" t="s">
        <v>34</v>
      </c>
      <c r="G12838" t="s">
        <v>35</v>
      </c>
      <c r="I12838">
        <v>0</v>
      </c>
      <c r="J12838" t="s">
        <v>12789</v>
      </c>
      <c r="K12838">
        <v>65</v>
      </c>
      <c r="L12838" t="s">
        <v>38</v>
      </c>
      <c r="M12838">
        <v>0</v>
      </c>
      <c r="N12838">
        <v>76</v>
      </c>
      <c r="O12838" t="s">
        <v>39</v>
      </c>
    </row>
    <row r="12839" spans="1:15" x14ac:dyDescent="0.3">
      <c r="A12839" t="s">
        <v>1024</v>
      </c>
      <c r="B12839">
        <v>2016</v>
      </c>
      <c r="C12839" t="s">
        <v>16</v>
      </c>
      <c r="D12839" t="s">
        <v>854</v>
      </c>
      <c r="E12839" t="s">
        <v>855</v>
      </c>
      <c r="F12839" t="s">
        <v>27</v>
      </c>
      <c r="G12839" t="s">
        <v>26</v>
      </c>
      <c r="I12839">
        <v>0</v>
      </c>
      <c r="J12839" t="s">
        <v>12790</v>
      </c>
      <c r="K12839">
        <v>7012</v>
      </c>
      <c r="L12839" t="s">
        <v>801</v>
      </c>
      <c r="M12839">
        <v>0</v>
      </c>
      <c r="N12839">
        <v>76</v>
      </c>
      <c r="O12839" t="s">
        <v>39</v>
      </c>
    </row>
    <row r="12840" spans="1:15" x14ac:dyDescent="0.3">
      <c r="A12840" t="s">
        <v>1505</v>
      </c>
      <c r="B12840">
        <v>2016</v>
      </c>
      <c r="C12840" t="s">
        <v>16</v>
      </c>
      <c r="D12840" t="s">
        <v>32</v>
      </c>
      <c r="E12840" t="s">
        <v>33</v>
      </c>
      <c r="F12840" t="s">
        <v>19</v>
      </c>
      <c r="G12840" t="s">
        <v>20</v>
      </c>
      <c r="I12840">
        <v>0</v>
      </c>
      <c r="J12840" t="s">
        <v>42</v>
      </c>
      <c r="K12840">
        <v>0</v>
      </c>
      <c r="L12840" t="s">
        <v>42</v>
      </c>
      <c r="M12840">
        <v>0</v>
      </c>
      <c r="N12840">
        <v>11</v>
      </c>
      <c r="O12840" t="s">
        <v>279</v>
      </c>
    </row>
    <row r="12841" spans="1:15" x14ac:dyDescent="0.3">
      <c r="A12841" t="s">
        <v>1505</v>
      </c>
      <c r="B12841">
        <v>2016</v>
      </c>
      <c r="C12841" t="s">
        <v>16</v>
      </c>
      <c r="D12841" t="s">
        <v>854</v>
      </c>
      <c r="E12841" t="s">
        <v>855</v>
      </c>
      <c r="F12841" t="s">
        <v>27</v>
      </c>
      <c r="G12841" t="s">
        <v>26</v>
      </c>
      <c r="I12841">
        <v>0</v>
      </c>
      <c r="J12841" t="s">
        <v>12791</v>
      </c>
      <c r="K12841">
        <v>12722</v>
      </c>
      <c r="L12841" t="s">
        <v>38</v>
      </c>
      <c r="M12841">
        <v>0</v>
      </c>
      <c r="N12841">
        <v>11</v>
      </c>
      <c r="O12841" t="s">
        <v>279</v>
      </c>
    </row>
    <row r="12842" spans="1:15" x14ac:dyDescent="0.3">
      <c r="A12842" t="s">
        <v>814</v>
      </c>
      <c r="B12842">
        <v>2016</v>
      </c>
      <c r="C12842" t="s">
        <v>16</v>
      </c>
      <c r="D12842" t="s">
        <v>56</v>
      </c>
      <c r="E12842">
        <v>0</v>
      </c>
      <c r="F12842" t="s">
        <v>56</v>
      </c>
      <c r="G12842" t="s">
        <v>57</v>
      </c>
      <c r="I12842">
        <v>0</v>
      </c>
      <c r="J12842" t="s">
        <v>12792</v>
      </c>
      <c r="K12842">
        <v>212765</v>
      </c>
      <c r="L12842" t="s">
        <v>38</v>
      </c>
      <c r="M12842">
        <v>0</v>
      </c>
      <c r="N12842">
        <v>1</v>
      </c>
      <c r="O12842" t="s">
        <v>816</v>
      </c>
    </row>
    <row r="12843" spans="1:15" x14ac:dyDescent="0.3">
      <c r="A12843" t="s">
        <v>814</v>
      </c>
      <c r="B12843">
        <v>2016</v>
      </c>
      <c r="C12843" t="s">
        <v>16</v>
      </c>
      <c r="D12843" t="s">
        <v>56</v>
      </c>
      <c r="E12843">
        <v>0</v>
      </c>
      <c r="F12843" t="s">
        <v>56</v>
      </c>
      <c r="G12843" t="s">
        <v>57</v>
      </c>
      <c r="I12843">
        <v>0</v>
      </c>
      <c r="J12843" t="s">
        <v>12793</v>
      </c>
      <c r="K12843">
        <v>371445</v>
      </c>
      <c r="L12843" t="s">
        <v>38</v>
      </c>
      <c r="M12843">
        <v>0</v>
      </c>
      <c r="N12843">
        <v>4</v>
      </c>
      <c r="O12843" t="s">
        <v>2036</v>
      </c>
    </row>
    <row r="12844" spans="1:15" x14ac:dyDescent="0.3">
      <c r="A12844" t="s">
        <v>814</v>
      </c>
      <c r="B12844">
        <v>2016</v>
      </c>
      <c r="C12844" t="s">
        <v>16</v>
      </c>
      <c r="D12844" t="s">
        <v>56</v>
      </c>
      <c r="E12844">
        <v>0</v>
      </c>
      <c r="F12844" t="s">
        <v>56</v>
      </c>
      <c r="G12844" t="s">
        <v>57</v>
      </c>
      <c r="I12844">
        <v>0</v>
      </c>
      <c r="J12844" t="s">
        <v>12794</v>
      </c>
      <c r="K12844">
        <v>247929</v>
      </c>
      <c r="L12844" t="s">
        <v>38</v>
      </c>
      <c r="M12844">
        <v>0</v>
      </c>
      <c r="N12844">
        <v>94</v>
      </c>
      <c r="O12844" t="s">
        <v>1349</v>
      </c>
    </row>
    <row r="12845" spans="1:15" x14ac:dyDescent="0.3">
      <c r="A12845" t="s">
        <v>1510</v>
      </c>
      <c r="B12845">
        <v>2016</v>
      </c>
      <c r="C12845" t="s">
        <v>16</v>
      </c>
      <c r="D12845" t="s">
        <v>32</v>
      </c>
      <c r="E12845" t="s">
        <v>33</v>
      </c>
      <c r="F12845" t="s">
        <v>34</v>
      </c>
      <c r="G12845" t="s">
        <v>35</v>
      </c>
      <c r="I12845">
        <v>0</v>
      </c>
      <c r="J12845" t="s">
        <v>12795</v>
      </c>
      <c r="K12845">
        <v>4714</v>
      </c>
      <c r="L12845" t="s">
        <v>38</v>
      </c>
      <c r="M12845">
        <v>0</v>
      </c>
      <c r="N12845">
        <v>6</v>
      </c>
      <c r="O12845" t="s">
        <v>1512</v>
      </c>
    </row>
    <row r="12846" spans="1:15" x14ac:dyDescent="0.3">
      <c r="A12846" t="s">
        <v>1510</v>
      </c>
      <c r="B12846">
        <v>2016</v>
      </c>
      <c r="C12846" t="s">
        <v>16</v>
      </c>
      <c r="D12846" t="s">
        <v>854</v>
      </c>
      <c r="E12846" t="s">
        <v>855</v>
      </c>
      <c r="F12846" t="s">
        <v>27</v>
      </c>
      <c r="G12846" t="s">
        <v>26</v>
      </c>
      <c r="I12846">
        <v>0</v>
      </c>
      <c r="J12846" t="s">
        <v>12796</v>
      </c>
      <c r="K12846">
        <v>37919</v>
      </c>
      <c r="L12846" t="s">
        <v>38</v>
      </c>
      <c r="M12846">
        <v>0</v>
      </c>
      <c r="N12846">
        <v>6</v>
      </c>
      <c r="O12846" t="s">
        <v>1512</v>
      </c>
    </row>
    <row r="12847" spans="1:15" x14ac:dyDescent="0.3">
      <c r="A12847" t="s">
        <v>1027</v>
      </c>
      <c r="B12847">
        <v>2016</v>
      </c>
      <c r="C12847" t="s">
        <v>16</v>
      </c>
      <c r="D12847" t="s">
        <v>32</v>
      </c>
      <c r="E12847" t="s">
        <v>33</v>
      </c>
      <c r="F12847" t="s">
        <v>34</v>
      </c>
      <c r="G12847" t="s">
        <v>35</v>
      </c>
      <c r="I12847">
        <v>0</v>
      </c>
      <c r="J12847" t="s">
        <v>12797</v>
      </c>
      <c r="K12847">
        <v>6659</v>
      </c>
      <c r="L12847" t="s">
        <v>38</v>
      </c>
      <c r="M12847">
        <v>0</v>
      </c>
      <c r="N12847">
        <v>44</v>
      </c>
      <c r="O12847" t="s">
        <v>23</v>
      </c>
    </row>
    <row r="12848" spans="1:15" x14ac:dyDescent="0.3">
      <c r="A12848" t="s">
        <v>859</v>
      </c>
      <c r="B12848">
        <v>2016</v>
      </c>
      <c r="C12848" t="s">
        <v>16</v>
      </c>
      <c r="D12848" t="s">
        <v>32</v>
      </c>
      <c r="E12848" t="s">
        <v>33</v>
      </c>
      <c r="F12848" t="s">
        <v>19</v>
      </c>
      <c r="G12848" t="s">
        <v>20</v>
      </c>
      <c r="I12848">
        <v>0</v>
      </c>
      <c r="J12848" t="s">
        <v>12798</v>
      </c>
      <c r="K12848">
        <v>808</v>
      </c>
      <c r="L12848" t="s">
        <v>2398</v>
      </c>
      <c r="M12848">
        <v>0</v>
      </c>
      <c r="N12848">
        <v>11</v>
      </c>
      <c r="O12848" t="s">
        <v>279</v>
      </c>
    </row>
    <row r="12849" spans="1:15" x14ac:dyDescent="0.3">
      <c r="A12849" t="s">
        <v>859</v>
      </c>
      <c r="B12849">
        <v>2016</v>
      </c>
      <c r="C12849" t="s">
        <v>16</v>
      </c>
      <c r="D12849" t="s">
        <v>32</v>
      </c>
      <c r="E12849" t="s">
        <v>33</v>
      </c>
      <c r="F12849" t="s">
        <v>34</v>
      </c>
      <c r="G12849" t="s">
        <v>35</v>
      </c>
      <c r="I12849">
        <v>0</v>
      </c>
      <c r="J12849" t="s">
        <v>12799</v>
      </c>
      <c r="K12849">
        <v>84742</v>
      </c>
      <c r="L12849" t="s">
        <v>2398</v>
      </c>
      <c r="M12849">
        <v>0</v>
      </c>
      <c r="N12849">
        <v>11</v>
      </c>
      <c r="O12849" t="s">
        <v>279</v>
      </c>
    </row>
    <row r="12850" spans="1:15" x14ac:dyDescent="0.3">
      <c r="A12850" t="s">
        <v>859</v>
      </c>
      <c r="B12850">
        <v>2016</v>
      </c>
      <c r="C12850" t="s">
        <v>16</v>
      </c>
      <c r="D12850" t="s">
        <v>56</v>
      </c>
      <c r="E12850">
        <v>0</v>
      </c>
      <c r="F12850" t="s">
        <v>56</v>
      </c>
      <c r="G12850" t="s">
        <v>57</v>
      </c>
      <c r="I12850">
        <v>0</v>
      </c>
      <c r="J12850" t="s">
        <v>12800</v>
      </c>
      <c r="K12850">
        <v>105</v>
      </c>
      <c r="L12850" t="s">
        <v>2438</v>
      </c>
      <c r="M12850">
        <v>0</v>
      </c>
      <c r="N12850">
        <v>24</v>
      </c>
      <c r="O12850" t="s">
        <v>281</v>
      </c>
    </row>
    <row r="12851" spans="1:15" x14ac:dyDescent="0.3">
      <c r="A12851" t="s">
        <v>859</v>
      </c>
      <c r="B12851">
        <v>2016</v>
      </c>
      <c r="C12851" t="s">
        <v>16</v>
      </c>
      <c r="D12851" t="s">
        <v>32</v>
      </c>
      <c r="E12851" t="s">
        <v>33</v>
      </c>
      <c r="F12851" t="s">
        <v>34</v>
      </c>
      <c r="G12851" t="s">
        <v>35</v>
      </c>
      <c r="I12851">
        <v>0</v>
      </c>
      <c r="J12851" t="s">
        <v>12801</v>
      </c>
      <c r="K12851">
        <v>15154</v>
      </c>
      <c r="L12851" t="s">
        <v>801</v>
      </c>
      <c r="M12851">
        <v>0</v>
      </c>
      <c r="N12851">
        <v>27</v>
      </c>
      <c r="O12851" t="s">
        <v>88</v>
      </c>
    </row>
    <row r="12852" spans="1:15" x14ac:dyDescent="0.3">
      <c r="A12852" t="s">
        <v>859</v>
      </c>
      <c r="B12852">
        <v>2016</v>
      </c>
      <c r="C12852" t="s">
        <v>16</v>
      </c>
      <c r="D12852" t="s">
        <v>32</v>
      </c>
      <c r="E12852" t="s">
        <v>33</v>
      </c>
      <c r="F12852" t="s">
        <v>40</v>
      </c>
      <c r="G12852" t="s">
        <v>41</v>
      </c>
      <c r="I12852">
        <v>0</v>
      </c>
      <c r="J12852" t="s">
        <v>12802</v>
      </c>
      <c r="K12852">
        <v>6560</v>
      </c>
      <c r="L12852" t="s">
        <v>335</v>
      </c>
      <c r="M12852">
        <v>0</v>
      </c>
      <c r="N12852">
        <v>32</v>
      </c>
      <c r="O12852" t="s">
        <v>63</v>
      </c>
    </row>
    <row r="12853" spans="1:15" x14ac:dyDescent="0.3">
      <c r="A12853" t="s">
        <v>859</v>
      </c>
      <c r="B12853">
        <v>2016</v>
      </c>
      <c r="C12853" t="s">
        <v>16</v>
      </c>
      <c r="D12853" t="s">
        <v>32</v>
      </c>
      <c r="E12853" t="s">
        <v>33</v>
      </c>
      <c r="F12853" t="s">
        <v>34</v>
      </c>
      <c r="G12853" t="s">
        <v>35</v>
      </c>
      <c r="I12853">
        <v>0</v>
      </c>
      <c r="J12853" t="s">
        <v>12803</v>
      </c>
      <c r="K12853">
        <v>28054</v>
      </c>
      <c r="L12853" t="s">
        <v>2388</v>
      </c>
      <c r="M12853">
        <v>0</v>
      </c>
      <c r="N12853">
        <v>32</v>
      </c>
      <c r="O12853" t="s">
        <v>63</v>
      </c>
    </row>
    <row r="12854" spans="1:15" x14ac:dyDescent="0.3">
      <c r="A12854" t="s">
        <v>859</v>
      </c>
      <c r="B12854">
        <v>2016</v>
      </c>
      <c r="C12854" t="s">
        <v>16</v>
      </c>
      <c r="D12854" t="s">
        <v>56</v>
      </c>
      <c r="E12854">
        <v>0</v>
      </c>
      <c r="F12854" t="s">
        <v>56</v>
      </c>
      <c r="G12854" t="s">
        <v>57</v>
      </c>
      <c r="I12854">
        <v>0</v>
      </c>
      <c r="J12854" t="s">
        <v>12804</v>
      </c>
      <c r="K12854">
        <v>107</v>
      </c>
      <c r="L12854" t="s">
        <v>3996</v>
      </c>
      <c r="M12854">
        <v>0</v>
      </c>
      <c r="N12854">
        <v>32</v>
      </c>
      <c r="O12854" t="s">
        <v>63</v>
      </c>
    </row>
    <row r="12855" spans="1:15" x14ac:dyDescent="0.3">
      <c r="A12855" t="s">
        <v>859</v>
      </c>
      <c r="B12855">
        <v>2016</v>
      </c>
      <c r="C12855" t="s">
        <v>16</v>
      </c>
      <c r="D12855" t="s">
        <v>32</v>
      </c>
      <c r="E12855" t="s">
        <v>33</v>
      </c>
      <c r="F12855" t="s">
        <v>34</v>
      </c>
      <c r="G12855" t="s">
        <v>35</v>
      </c>
      <c r="I12855">
        <v>0</v>
      </c>
      <c r="J12855" t="s">
        <v>12805</v>
      </c>
      <c r="K12855">
        <v>20743</v>
      </c>
      <c r="L12855" t="s">
        <v>2388</v>
      </c>
      <c r="M12855">
        <v>0</v>
      </c>
      <c r="N12855">
        <v>44</v>
      </c>
      <c r="O12855" t="s">
        <v>23</v>
      </c>
    </row>
    <row r="12856" spans="1:15" x14ac:dyDescent="0.3">
      <c r="A12856" t="s">
        <v>859</v>
      </c>
      <c r="B12856">
        <v>2016</v>
      </c>
      <c r="C12856" t="s">
        <v>16</v>
      </c>
      <c r="D12856" t="s">
        <v>854</v>
      </c>
      <c r="E12856" t="s">
        <v>855</v>
      </c>
      <c r="F12856" t="s">
        <v>27</v>
      </c>
      <c r="G12856" t="s">
        <v>26</v>
      </c>
      <c r="I12856">
        <v>0</v>
      </c>
      <c r="J12856" t="s">
        <v>12806</v>
      </c>
      <c r="K12856">
        <v>2257313</v>
      </c>
      <c r="L12856" t="s">
        <v>12807</v>
      </c>
      <c r="M12856">
        <v>83</v>
      </c>
      <c r="N12856">
        <v>44</v>
      </c>
      <c r="O12856" t="s">
        <v>23</v>
      </c>
    </row>
    <row r="12857" spans="1:15" x14ac:dyDescent="0.3">
      <c r="A12857" t="s">
        <v>859</v>
      </c>
      <c r="B12857">
        <v>2016</v>
      </c>
      <c r="C12857" t="s">
        <v>16</v>
      </c>
      <c r="D12857" t="s">
        <v>32</v>
      </c>
      <c r="E12857" t="s">
        <v>33</v>
      </c>
      <c r="F12857" t="s">
        <v>40</v>
      </c>
      <c r="G12857" t="s">
        <v>41</v>
      </c>
      <c r="I12857">
        <v>0</v>
      </c>
      <c r="J12857" t="s">
        <v>12808</v>
      </c>
      <c r="K12857">
        <v>6421</v>
      </c>
      <c r="L12857" t="s">
        <v>1054</v>
      </c>
      <c r="M12857">
        <v>0</v>
      </c>
      <c r="N12857">
        <v>52</v>
      </c>
      <c r="O12857" t="s">
        <v>292</v>
      </c>
    </row>
    <row r="12858" spans="1:15" x14ac:dyDescent="0.3">
      <c r="A12858" t="s">
        <v>859</v>
      </c>
      <c r="B12858">
        <v>2016</v>
      </c>
      <c r="C12858" t="s">
        <v>16</v>
      </c>
      <c r="D12858" t="s">
        <v>32</v>
      </c>
      <c r="E12858" t="s">
        <v>33</v>
      </c>
      <c r="F12858" t="s">
        <v>19</v>
      </c>
      <c r="G12858" t="s">
        <v>20</v>
      </c>
      <c r="I12858">
        <v>0</v>
      </c>
      <c r="J12858" t="s">
        <v>12809</v>
      </c>
      <c r="K12858">
        <v>3135</v>
      </c>
      <c r="L12858" t="s">
        <v>177</v>
      </c>
      <c r="M12858">
        <v>0</v>
      </c>
      <c r="N12858">
        <v>53</v>
      </c>
      <c r="O12858" t="s">
        <v>294</v>
      </c>
    </row>
    <row r="12859" spans="1:15" x14ac:dyDescent="0.3">
      <c r="A12859" t="s">
        <v>859</v>
      </c>
      <c r="B12859">
        <v>2016</v>
      </c>
      <c r="C12859" t="s">
        <v>16</v>
      </c>
      <c r="D12859" t="s">
        <v>32</v>
      </c>
      <c r="E12859" t="s">
        <v>33</v>
      </c>
      <c r="F12859" t="s">
        <v>40</v>
      </c>
      <c r="G12859" t="s">
        <v>41</v>
      </c>
      <c r="I12859">
        <v>0</v>
      </c>
      <c r="J12859" t="s">
        <v>12810</v>
      </c>
      <c r="K12859">
        <v>4631</v>
      </c>
      <c r="L12859" t="s">
        <v>177</v>
      </c>
      <c r="M12859">
        <v>0</v>
      </c>
      <c r="N12859">
        <v>53</v>
      </c>
      <c r="O12859" t="s">
        <v>294</v>
      </c>
    </row>
    <row r="12860" spans="1:15" x14ac:dyDescent="0.3">
      <c r="A12860" t="s">
        <v>859</v>
      </c>
      <c r="B12860">
        <v>2016</v>
      </c>
      <c r="C12860" t="s">
        <v>16</v>
      </c>
      <c r="D12860" t="s">
        <v>32</v>
      </c>
      <c r="E12860" t="s">
        <v>33</v>
      </c>
      <c r="F12860" t="s">
        <v>34</v>
      </c>
      <c r="G12860" t="s">
        <v>35</v>
      </c>
      <c r="I12860">
        <v>0</v>
      </c>
      <c r="J12860" t="s">
        <v>12811</v>
      </c>
      <c r="K12860">
        <v>17238</v>
      </c>
      <c r="L12860" t="s">
        <v>868</v>
      </c>
      <c r="M12860">
        <v>0</v>
      </c>
      <c r="N12860">
        <v>53</v>
      </c>
      <c r="O12860" t="s">
        <v>294</v>
      </c>
    </row>
    <row r="12861" spans="1:15" x14ac:dyDescent="0.3">
      <c r="A12861" t="s">
        <v>859</v>
      </c>
      <c r="B12861">
        <v>2016</v>
      </c>
      <c r="C12861" t="s">
        <v>16</v>
      </c>
      <c r="D12861" t="s">
        <v>32</v>
      </c>
      <c r="E12861" t="s">
        <v>33</v>
      </c>
      <c r="F12861" t="s">
        <v>19</v>
      </c>
      <c r="G12861" t="s">
        <v>20</v>
      </c>
      <c r="I12861">
        <v>0</v>
      </c>
      <c r="J12861" t="s">
        <v>12812</v>
      </c>
      <c r="K12861">
        <v>5127</v>
      </c>
      <c r="L12861" t="s">
        <v>1525</v>
      </c>
      <c r="M12861">
        <v>0</v>
      </c>
      <c r="N12861">
        <v>75</v>
      </c>
      <c r="O12861" t="s">
        <v>30</v>
      </c>
    </row>
    <row r="12862" spans="1:15" x14ac:dyDescent="0.3">
      <c r="A12862" t="s">
        <v>859</v>
      </c>
      <c r="B12862">
        <v>2016</v>
      </c>
      <c r="C12862" t="s">
        <v>16</v>
      </c>
      <c r="D12862" t="s">
        <v>32</v>
      </c>
      <c r="E12862" t="s">
        <v>33</v>
      </c>
      <c r="F12862" t="s">
        <v>34</v>
      </c>
      <c r="G12862" t="s">
        <v>35</v>
      </c>
      <c r="I12862">
        <v>0</v>
      </c>
      <c r="J12862" t="s">
        <v>12813</v>
      </c>
      <c r="K12862">
        <v>32298</v>
      </c>
      <c r="L12862" t="s">
        <v>868</v>
      </c>
      <c r="M12862">
        <v>0</v>
      </c>
      <c r="N12862">
        <v>75</v>
      </c>
      <c r="O12862" t="s">
        <v>30</v>
      </c>
    </row>
    <row r="12863" spans="1:15" x14ac:dyDescent="0.3">
      <c r="A12863" t="s">
        <v>859</v>
      </c>
      <c r="B12863">
        <v>2016</v>
      </c>
      <c r="C12863" t="s">
        <v>16</v>
      </c>
      <c r="D12863" t="s">
        <v>32</v>
      </c>
      <c r="E12863" t="s">
        <v>33</v>
      </c>
      <c r="F12863" t="s">
        <v>19</v>
      </c>
      <c r="G12863" t="s">
        <v>20</v>
      </c>
      <c r="I12863">
        <v>0</v>
      </c>
      <c r="J12863" t="s">
        <v>12814</v>
      </c>
      <c r="K12863">
        <v>3176</v>
      </c>
      <c r="L12863" t="s">
        <v>1680</v>
      </c>
      <c r="M12863">
        <v>0</v>
      </c>
      <c r="N12863">
        <v>76</v>
      </c>
      <c r="O12863" t="s">
        <v>39</v>
      </c>
    </row>
    <row r="12864" spans="1:15" x14ac:dyDescent="0.3">
      <c r="A12864" t="s">
        <v>859</v>
      </c>
      <c r="B12864">
        <v>2016</v>
      </c>
      <c r="C12864" t="s">
        <v>16</v>
      </c>
      <c r="D12864" t="s">
        <v>56</v>
      </c>
      <c r="E12864">
        <v>0</v>
      </c>
      <c r="F12864" t="s">
        <v>56</v>
      </c>
      <c r="G12864" t="s">
        <v>57</v>
      </c>
      <c r="I12864">
        <v>0</v>
      </c>
      <c r="J12864" t="s">
        <v>12815</v>
      </c>
      <c r="K12864">
        <v>248</v>
      </c>
      <c r="L12864" t="s">
        <v>3217</v>
      </c>
      <c r="M12864">
        <v>0</v>
      </c>
      <c r="N12864">
        <v>84</v>
      </c>
      <c r="O12864" t="s">
        <v>158</v>
      </c>
    </row>
    <row r="12865" spans="1:15" x14ac:dyDescent="0.3">
      <c r="A12865" t="s">
        <v>859</v>
      </c>
      <c r="B12865">
        <v>2016</v>
      </c>
      <c r="C12865" t="s">
        <v>16</v>
      </c>
      <c r="D12865" t="s">
        <v>32</v>
      </c>
      <c r="E12865" t="s">
        <v>33</v>
      </c>
      <c r="F12865" t="s">
        <v>19</v>
      </c>
      <c r="G12865" t="s">
        <v>20</v>
      </c>
      <c r="I12865">
        <v>0</v>
      </c>
      <c r="J12865" t="s">
        <v>12816</v>
      </c>
      <c r="K12865">
        <v>1427</v>
      </c>
      <c r="L12865" t="s">
        <v>1032</v>
      </c>
      <c r="M12865">
        <v>0</v>
      </c>
      <c r="N12865">
        <v>93</v>
      </c>
      <c r="O12865" t="s">
        <v>310</v>
      </c>
    </row>
    <row r="12866" spans="1:15" x14ac:dyDescent="0.3">
      <c r="A12866" t="s">
        <v>859</v>
      </c>
      <c r="B12866">
        <v>2016</v>
      </c>
      <c r="C12866" t="s">
        <v>16</v>
      </c>
      <c r="D12866" t="s">
        <v>32</v>
      </c>
      <c r="E12866" t="s">
        <v>33</v>
      </c>
      <c r="F12866" t="s">
        <v>40</v>
      </c>
      <c r="G12866" t="s">
        <v>41</v>
      </c>
      <c r="I12866">
        <v>0</v>
      </c>
      <c r="J12866" t="s">
        <v>12817</v>
      </c>
      <c r="K12866">
        <v>5656</v>
      </c>
      <c r="L12866" t="s">
        <v>184</v>
      </c>
      <c r="M12866">
        <v>0</v>
      </c>
      <c r="N12866">
        <v>93</v>
      </c>
      <c r="O12866" t="s">
        <v>310</v>
      </c>
    </row>
    <row r="12867" spans="1:15" x14ac:dyDescent="0.3">
      <c r="A12867" t="s">
        <v>859</v>
      </c>
      <c r="B12867">
        <v>2016</v>
      </c>
      <c r="C12867" t="s">
        <v>16</v>
      </c>
      <c r="D12867" t="s">
        <v>32</v>
      </c>
      <c r="E12867" t="s">
        <v>33</v>
      </c>
      <c r="F12867" t="s">
        <v>34</v>
      </c>
      <c r="G12867" t="s">
        <v>35</v>
      </c>
      <c r="I12867">
        <v>0</v>
      </c>
      <c r="J12867" t="s">
        <v>12818</v>
      </c>
      <c r="K12867">
        <v>34552</v>
      </c>
      <c r="L12867" t="s">
        <v>177</v>
      </c>
      <c r="M12867">
        <v>0</v>
      </c>
      <c r="N12867">
        <v>93</v>
      </c>
      <c r="O12867" t="s">
        <v>310</v>
      </c>
    </row>
    <row r="12868" spans="1:15" x14ac:dyDescent="0.3">
      <c r="A12868" t="s">
        <v>859</v>
      </c>
      <c r="B12868">
        <v>2016</v>
      </c>
      <c r="C12868" t="s">
        <v>16</v>
      </c>
      <c r="D12868" t="s">
        <v>854</v>
      </c>
      <c r="E12868" t="s">
        <v>855</v>
      </c>
      <c r="F12868" t="s">
        <v>27</v>
      </c>
      <c r="G12868" t="s">
        <v>26</v>
      </c>
      <c r="I12868">
        <v>0</v>
      </c>
      <c r="J12868" t="s">
        <v>12819</v>
      </c>
      <c r="K12868">
        <v>3383208</v>
      </c>
      <c r="L12868" t="s">
        <v>4358</v>
      </c>
      <c r="M12868">
        <v>96</v>
      </c>
      <c r="N12868">
        <v>93</v>
      </c>
      <c r="O12868" t="s">
        <v>310</v>
      </c>
    </row>
    <row r="12869" spans="1:15" x14ac:dyDescent="0.3">
      <c r="A12869" t="s">
        <v>3536</v>
      </c>
      <c r="B12869">
        <v>2016</v>
      </c>
      <c r="C12869" t="s">
        <v>16</v>
      </c>
      <c r="D12869" t="s">
        <v>56</v>
      </c>
      <c r="E12869">
        <v>0</v>
      </c>
      <c r="F12869" t="s">
        <v>56</v>
      </c>
      <c r="G12869" t="s">
        <v>57</v>
      </c>
      <c r="I12869">
        <v>0</v>
      </c>
      <c r="J12869" t="s">
        <v>12820</v>
      </c>
      <c r="K12869">
        <v>395</v>
      </c>
      <c r="L12869" t="s">
        <v>38</v>
      </c>
      <c r="M12869">
        <v>0</v>
      </c>
      <c r="N12869">
        <v>93</v>
      </c>
      <c r="O12869" t="s">
        <v>310</v>
      </c>
    </row>
    <row r="12870" spans="1:15" x14ac:dyDescent="0.3">
      <c r="A12870" t="s">
        <v>512</v>
      </c>
      <c r="B12870">
        <v>2016</v>
      </c>
      <c r="C12870" t="s">
        <v>16</v>
      </c>
      <c r="D12870" t="s">
        <v>32</v>
      </c>
      <c r="E12870" t="s">
        <v>33</v>
      </c>
      <c r="F12870" t="s">
        <v>34</v>
      </c>
      <c r="G12870" t="s">
        <v>35</v>
      </c>
      <c r="I12870">
        <v>0</v>
      </c>
      <c r="J12870" t="s">
        <v>12821</v>
      </c>
      <c r="K12870">
        <v>220</v>
      </c>
      <c r="L12870" t="s">
        <v>801</v>
      </c>
      <c r="M12870">
        <v>0</v>
      </c>
      <c r="N12870">
        <v>84</v>
      </c>
      <c r="O12870" t="s">
        <v>158</v>
      </c>
    </row>
    <row r="12871" spans="1:15" x14ac:dyDescent="0.3">
      <c r="A12871" t="s">
        <v>512</v>
      </c>
      <c r="B12871">
        <v>2016</v>
      </c>
      <c r="C12871" t="s">
        <v>16</v>
      </c>
      <c r="D12871" t="s">
        <v>854</v>
      </c>
      <c r="E12871" t="s">
        <v>855</v>
      </c>
      <c r="F12871" t="s">
        <v>27</v>
      </c>
      <c r="G12871" t="s">
        <v>26</v>
      </c>
      <c r="I12871">
        <v>0</v>
      </c>
      <c r="J12871" t="s">
        <v>12822</v>
      </c>
      <c r="K12871">
        <v>27811</v>
      </c>
      <c r="L12871" t="s">
        <v>801</v>
      </c>
      <c r="M12871">
        <v>2</v>
      </c>
      <c r="N12871">
        <v>84</v>
      </c>
      <c r="O12871" t="s">
        <v>158</v>
      </c>
    </row>
    <row r="12872" spans="1:15" x14ac:dyDescent="0.3">
      <c r="A12872" t="s">
        <v>512</v>
      </c>
      <c r="B12872">
        <v>2016</v>
      </c>
      <c r="C12872" t="s">
        <v>16</v>
      </c>
      <c r="D12872" t="s">
        <v>56</v>
      </c>
      <c r="E12872">
        <v>0</v>
      </c>
      <c r="F12872" t="s">
        <v>56</v>
      </c>
      <c r="G12872" t="s">
        <v>57</v>
      </c>
      <c r="I12872">
        <v>0</v>
      </c>
      <c r="J12872" t="s">
        <v>7100</v>
      </c>
      <c r="K12872">
        <v>56</v>
      </c>
      <c r="L12872" t="s">
        <v>801</v>
      </c>
      <c r="M12872">
        <v>0</v>
      </c>
      <c r="N12872">
        <v>84</v>
      </c>
      <c r="O12872" t="s">
        <v>158</v>
      </c>
    </row>
    <row r="12873" spans="1:15" x14ac:dyDescent="0.3">
      <c r="A12873" t="s">
        <v>892</v>
      </c>
      <c r="B12873">
        <v>2016</v>
      </c>
      <c r="C12873" t="s">
        <v>16</v>
      </c>
      <c r="D12873" t="s">
        <v>32</v>
      </c>
      <c r="E12873" t="s">
        <v>33</v>
      </c>
      <c r="F12873" t="s">
        <v>40</v>
      </c>
      <c r="G12873" t="s">
        <v>41</v>
      </c>
      <c r="I12873">
        <v>0</v>
      </c>
      <c r="J12873" t="s">
        <v>12823</v>
      </c>
      <c r="K12873">
        <v>20</v>
      </c>
      <c r="L12873" t="s">
        <v>38</v>
      </c>
      <c r="M12873">
        <v>0</v>
      </c>
      <c r="N12873">
        <v>44</v>
      </c>
      <c r="O12873" t="s">
        <v>23</v>
      </c>
    </row>
    <row r="12874" spans="1:15" x14ac:dyDescent="0.3">
      <c r="A12874" t="s">
        <v>892</v>
      </c>
      <c r="B12874">
        <v>2016</v>
      </c>
      <c r="C12874" t="s">
        <v>16</v>
      </c>
      <c r="D12874" t="s">
        <v>32</v>
      </c>
      <c r="E12874" t="s">
        <v>33</v>
      </c>
      <c r="F12874" t="s">
        <v>34</v>
      </c>
      <c r="G12874" t="s">
        <v>35</v>
      </c>
      <c r="I12874">
        <v>0</v>
      </c>
      <c r="J12874" t="s">
        <v>12824</v>
      </c>
      <c r="K12874">
        <v>50</v>
      </c>
      <c r="L12874" t="s">
        <v>38</v>
      </c>
      <c r="M12874">
        <v>0</v>
      </c>
      <c r="N12874">
        <v>44</v>
      </c>
      <c r="O12874" t="s">
        <v>23</v>
      </c>
    </row>
    <row r="12875" spans="1:15" x14ac:dyDescent="0.3">
      <c r="A12875" t="s">
        <v>892</v>
      </c>
      <c r="B12875">
        <v>2016</v>
      </c>
      <c r="C12875" t="s">
        <v>16</v>
      </c>
      <c r="D12875" t="s">
        <v>854</v>
      </c>
      <c r="E12875" t="s">
        <v>855</v>
      </c>
      <c r="F12875" t="s">
        <v>27</v>
      </c>
      <c r="G12875" t="s">
        <v>26</v>
      </c>
      <c r="I12875">
        <v>0</v>
      </c>
      <c r="J12875" t="s">
        <v>12825</v>
      </c>
      <c r="K12875">
        <v>2027</v>
      </c>
      <c r="L12875" t="s">
        <v>335</v>
      </c>
      <c r="M12875">
        <v>0</v>
      </c>
      <c r="N12875">
        <v>44</v>
      </c>
      <c r="O12875" t="s">
        <v>23</v>
      </c>
    </row>
    <row r="12876" spans="1:15" x14ac:dyDescent="0.3">
      <c r="A12876" t="s">
        <v>1538</v>
      </c>
      <c r="B12876">
        <v>2016</v>
      </c>
      <c r="C12876" t="s">
        <v>16</v>
      </c>
      <c r="D12876" t="s">
        <v>56</v>
      </c>
      <c r="E12876">
        <v>0</v>
      </c>
      <c r="F12876" t="s">
        <v>56</v>
      </c>
      <c r="G12876" t="s">
        <v>57</v>
      </c>
      <c r="I12876">
        <v>0</v>
      </c>
      <c r="J12876" t="s">
        <v>12826</v>
      </c>
      <c r="K12876">
        <v>7237</v>
      </c>
      <c r="L12876" t="s">
        <v>38</v>
      </c>
      <c r="M12876">
        <v>0</v>
      </c>
      <c r="N12876">
        <v>44</v>
      </c>
      <c r="O12876" t="s">
        <v>23</v>
      </c>
    </row>
    <row r="12877" spans="1:15" x14ac:dyDescent="0.3">
      <c r="A12877" t="s">
        <v>1543</v>
      </c>
      <c r="B12877">
        <v>2016</v>
      </c>
      <c r="C12877" t="s">
        <v>16</v>
      </c>
      <c r="D12877" t="s">
        <v>56</v>
      </c>
      <c r="E12877">
        <v>0</v>
      </c>
      <c r="F12877" t="s">
        <v>56</v>
      </c>
      <c r="G12877" t="s">
        <v>57</v>
      </c>
      <c r="I12877">
        <v>0</v>
      </c>
      <c r="J12877" t="s">
        <v>12827</v>
      </c>
      <c r="K12877">
        <v>3740</v>
      </c>
      <c r="L12877" t="s">
        <v>38</v>
      </c>
      <c r="M12877">
        <v>0</v>
      </c>
      <c r="N12877">
        <v>44</v>
      </c>
      <c r="O12877" t="s">
        <v>23</v>
      </c>
    </row>
    <row r="12878" spans="1:15" x14ac:dyDescent="0.3">
      <c r="A12878" t="s">
        <v>901</v>
      </c>
      <c r="B12878">
        <v>2016</v>
      </c>
      <c r="C12878" t="s">
        <v>16</v>
      </c>
      <c r="D12878" t="s">
        <v>32</v>
      </c>
      <c r="E12878" t="s">
        <v>33</v>
      </c>
      <c r="F12878" t="s">
        <v>34</v>
      </c>
      <c r="G12878" t="s">
        <v>35</v>
      </c>
      <c r="I12878">
        <v>0</v>
      </c>
      <c r="J12878" t="s">
        <v>12828</v>
      </c>
      <c r="K12878">
        <v>67</v>
      </c>
      <c r="L12878" t="s">
        <v>38</v>
      </c>
      <c r="M12878">
        <v>0</v>
      </c>
      <c r="N12878">
        <v>44</v>
      </c>
      <c r="O12878" t="s">
        <v>23</v>
      </c>
    </row>
    <row r="12879" spans="1:15" x14ac:dyDescent="0.3">
      <c r="A12879" t="s">
        <v>1547</v>
      </c>
      <c r="B12879">
        <v>2016</v>
      </c>
      <c r="C12879" t="s">
        <v>16</v>
      </c>
      <c r="D12879" t="s">
        <v>32</v>
      </c>
      <c r="E12879" t="s">
        <v>33</v>
      </c>
      <c r="F12879" t="s">
        <v>19</v>
      </c>
      <c r="G12879" t="s">
        <v>20</v>
      </c>
      <c r="I12879">
        <v>0</v>
      </c>
      <c r="J12879" t="s">
        <v>42</v>
      </c>
      <c r="K12879">
        <v>0</v>
      </c>
      <c r="L12879" t="s">
        <v>42</v>
      </c>
      <c r="M12879">
        <v>0</v>
      </c>
      <c r="N12879">
        <v>44</v>
      </c>
      <c r="O12879" t="s">
        <v>23</v>
      </c>
    </row>
    <row r="12880" spans="1:15" x14ac:dyDescent="0.3">
      <c r="A12880" t="s">
        <v>1547</v>
      </c>
      <c r="B12880">
        <v>2016</v>
      </c>
      <c r="C12880" t="s">
        <v>16</v>
      </c>
      <c r="D12880" t="s">
        <v>32</v>
      </c>
      <c r="E12880" t="s">
        <v>33</v>
      </c>
      <c r="F12880" t="s">
        <v>34</v>
      </c>
      <c r="G12880" t="s">
        <v>35</v>
      </c>
      <c r="I12880">
        <v>0</v>
      </c>
      <c r="J12880" t="s">
        <v>42</v>
      </c>
      <c r="K12880">
        <v>0</v>
      </c>
      <c r="L12880" t="s">
        <v>42</v>
      </c>
      <c r="M12880">
        <v>0</v>
      </c>
      <c r="N12880">
        <v>44</v>
      </c>
      <c r="O12880" t="s">
        <v>23</v>
      </c>
    </row>
    <row r="12881" spans="1:15" x14ac:dyDescent="0.3">
      <c r="A12881" t="s">
        <v>517</v>
      </c>
      <c r="B12881">
        <v>2016</v>
      </c>
      <c r="C12881" t="s">
        <v>16</v>
      </c>
      <c r="D12881" t="s">
        <v>854</v>
      </c>
      <c r="E12881" t="s">
        <v>855</v>
      </c>
      <c r="F12881" t="s">
        <v>27</v>
      </c>
      <c r="G12881" t="s">
        <v>26</v>
      </c>
      <c r="I12881">
        <v>0</v>
      </c>
      <c r="J12881" t="s">
        <v>12829</v>
      </c>
      <c r="K12881">
        <v>4533</v>
      </c>
      <c r="L12881" t="s">
        <v>38</v>
      </c>
      <c r="M12881">
        <v>0</v>
      </c>
      <c r="N12881">
        <v>75</v>
      </c>
      <c r="O12881" t="s">
        <v>30</v>
      </c>
    </row>
    <row r="12882" spans="1:15" x14ac:dyDescent="0.3">
      <c r="A12882" t="s">
        <v>520</v>
      </c>
      <c r="B12882">
        <v>2016</v>
      </c>
      <c r="C12882" t="s">
        <v>16</v>
      </c>
      <c r="D12882" t="s">
        <v>32</v>
      </c>
      <c r="E12882" t="s">
        <v>33</v>
      </c>
      <c r="F12882" t="s">
        <v>40</v>
      </c>
      <c r="G12882" t="s">
        <v>41</v>
      </c>
      <c r="I12882">
        <v>0</v>
      </c>
      <c r="J12882" t="s">
        <v>7420</v>
      </c>
      <c r="K12882">
        <v>5</v>
      </c>
      <c r="L12882" t="s">
        <v>38</v>
      </c>
      <c r="M12882">
        <v>0</v>
      </c>
      <c r="N12882">
        <v>44</v>
      </c>
      <c r="O12882" t="s">
        <v>23</v>
      </c>
    </row>
    <row r="12883" spans="1:15" x14ac:dyDescent="0.3">
      <c r="A12883" t="s">
        <v>520</v>
      </c>
      <c r="B12883">
        <v>2016</v>
      </c>
      <c r="C12883" t="s">
        <v>16</v>
      </c>
      <c r="D12883" t="s">
        <v>32</v>
      </c>
      <c r="E12883" t="s">
        <v>33</v>
      </c>
      <c r="F12883" t="s">
        <v>34</v>
      </c>
      <c r="G12883" t="s">
        <v>35</v>
      </c>
      <c r="I12883">
        <v>0</v>
      </c>
      <c r="J12883" t="s">
        <v>12830</v>
      </c>
      <c r="K12883">
        <v>42</v>
      </c>
      <c r="L12883" t="s">
        <v>38</v>
      </c>
      <c r="M12883">
        <v>0</v>
      </c>
      <c r="N12883">
        <v>44</v>
      </c>
      <c r="O12883" t="s">
        <v>23</v>
      </c>
    </row>
    <row r="12884" spans="1:15" x14ac:dyDescent="0.3">
      <c r="A12884" t="s">
        <v>1553</v>
      </c>
      <c r="B12884">
        <v>2016</v>
      </c>
      <c r="C12884" t="s">
        <v>16</v>
      </c>
      <c r="D12884" t="s">
        <v>32</v>
      </c>
      <c r="E12884" t="s">
        <v>33</v>
      </c>
      <c r="F12884" t="s">
        <v>34</v>
      </c>
      <c r="G12884" t="s">
        <v>35</v>
      </c>
      <c r="I12884">
        <v>0</v>
      </c>
      <c r="J12884" t="s">
        <v>1554</v>
      </c>
      <c r="K12884">
        <v>14625</v>
      </c>
      <c r="L12884" t="s">
        <v>1555</v>
      </c>
      <c r="M12884">
        <v>0</v>
      </c>
      <c r="N12884">
        <v>84</v>
      </c>
      <c r="O12884" t="s">
        <v>158</v>
      </c>
    </row>
    <row r="12885" spans="1:15" x14ac:dyDescent="0.3">
      <c r="A12885" t="s">
        <v>522</v>
      </c>
      <c r="B12885">
        <v>2016</v>
      </c>
      <c r="C12885" t="s">
        <v>16</v>
      </c>
      <c r="D12885" t="s">
        <v>56</v>
      </c>
      <c r="E12885">
        <v>0</v>
      </c>
      <c r="F12885" t="s">
        <v>56</v>
      </c>
      <c r="G12885" t="s">
        <v>57</v>
      </c>
      <c r="I12885">
        <v>0</v>
      </c>
      <c r="J12885" t="s">
        <v>42</v>
      </c>
      <c r="K12885">
        <v>0</v>
      </c>
      <c r="L12885" t="s">
        <v>42</v>
      </c>
      <c r="M12885">
        <v>0</v>
      </c>
      <c r="N12885">
        <v>32</v>
      </c>
      <c r="O12885" t="s">
        <v>63</v>
      </c>
    </row>
    <row r="12886" spans="1:15" x14ac:dyDescent="0.3">
      <c r="A12886" t="s">
        <v>1557</v>
      </c>
      <c r="B12886">
        <v>2016</v>
      </c>
      <c r="C12886" t="s">
        <v>16</v>
      </c>
      <c r="D12886" t="s">
        <v>32</v>
      </c>
      <c r="E12886" t="s">
        <v>33</v>
      </c>
      <c r="F12886" t="s">
        <v>40</v>
      </c>
      <c r="G12886" t="s">
        <v>41</v>
      </c>
      <c r="I12886">
        <v>0</v>
      </c>
      <c r="J12886" t="s">
        <v>12831</v>
      </c>
      <c r="K12886">
        <v>35</v>
      </c>
      <c r="L12886" t="s">
        <v>38</v>
      </c>
      <c r="M12886">
        <v>0</v>
      </c>
      <c r="N12886">
        <v>24</v>
      </c>
      <c r="O12886" t="s">
        <v>281</v>
      </c>
    </row>
    <row r="12887" spans="1:15" x14ac:dyDescent="0.3">
      <c r="A12887" t="s">
        <v>1557</v>
      </c>
      <c r="B12887">
        <v>2016</v>
      </c>
      <c r="C12887" t="s">
        <v>16</v>
      </c>
      <c r="D12887" t="s">
        <v>32</v>
      </c>
      <c r="E12887" t="s">
        <v>33</v>
      </c>
      <c r="F12887" t="s">
        <v>34</v>
      </c>
      <c r="G12887" t="s">
        <v>35</v>
      </c>
      <c r="I12887">
        <v>0</v>
      </c>
      <c r="J12887" t="s">
        <v>12832</v>
      </c>
      <c r="K12887">
        <v>240</v>
      </c>
      <c r="L12887" t="s">
        <v>38</v>
      </c>
      <c r="M12887">
        <v>0</v>
      </c>
      <c r="N12887">
        <v>24</v>
      </c>
      <c r="O12887" t="s">
        <v>281</v>
      </c>
    </row>
    <row r="12888" spans="1:15" x14ac:dyDescent="0.3">
      <c r="A12888" t="s">
        <v>1559</v>
      </c>
      <c r="B12888">
        <v>2016</v>
      </c>
      <c r="C12888" t="s">
        <v>16</v>
      </c>
      <c r="D12888" t="s">
        <v>32</v>
      </c>
      <c r="E12888" t="s">
        <v>33</v>
      </c>
      <c r="F12888" t="s">
        <v>40</v>
      </c>
      <c r="G12888" t="s">
        <v>41</v>
      </c>
      <c r="I12888">
        <v>0</v>
      </c>
      <c r="J12888" t="s">
        <v>12833</v>
      </c>
      <c r="K12888">
        <v>12</v>
      </c>
      <c r="L12888" t="s">
        <v>38</v>
      </c>
      <c r="M12888">
        <v>0</v>
      </c>
      <c r="N12888">
        <v>52</v>
      </c>
      <c r="O12888" t="s">
        <v>292</v>
      </c>
    </row>
    <row r="12889" spans="1:15" x14ac:dyDescent="0.3">
      <c r="A12889" t="s">
        <v>1559</v>
      </c>
      <c r="B12889">
        <v>2016</v>
      </c>
      <c r="C12889" t="s">
        <v>16</v>
      </c>
      <c r="D12889" t="s">
        <v>854</v>
      </c>
      <c r="E12889" t="s">
        <v>855</v>
      </c>
      <c r="F12889" t="s">
        <v>27</v>
      </c>
      <c r="G12889" t="s">
        <v>26</v>
      </c>
      <c r="I12889">
        <v>0</v>
      </c>
      <c r="J12889" t="s">
        <v>12834</v>
      </c>
      <c r="K12889">
        <v>80</v>
      </c>
      <c r="L12889" t="s">
        <v>38</v>
      </c>
      <c r="M12889">
        <v>7</v>
      </c>
      <c r="N12889">
        <v>52</v>
      </c>
      <c r="O12889" t="s">
        <v>292</v>
      </c>
    </row>
    <row r="12890" spans="1:15" x14ac:dyDescent="0.3">
      <c r="A12890" t="s">
        <v>1559</v>
      </c>
      <c r="B12890">
        <v>2016</v>
      </c>
      <c r="C12890" t="s">
        <v>16</v>
      </c>
      <c r="D12890" t="s">
        <v>854</v>
      </c>
      <c r="E12890" t="s">
        <v>855</v>
      </c>
      <c r="F12890" t="s">
        <v>27</v>
      </c>
      <c r="G12890" t="s">
        <v>26</v>
      </c>
      <c r="I12890">
        <v>0</v>
      </c>
      <c r="J12890" t="s">
        <v>12835</v>
      </c>
      <c r="K12890">
        <v>128660</v>
      </c>
      <c r="L12890" t="s">
        <v>38</v>
      </c>
      <c r="M12890">
        <v>13</v>
      </c>
      <c r="N12890">
        <v>75</v>
      </c>
      <c r="O12890" t="s">
        <v>30</v>
      </c>
    </row>
    <row r="12891" spans="1:15" x14ac:dyDescent="0.3">
      <c r="A12891" t="s">
        <v>906</v>
      </c>
      <c r="B12891">
        <v>2016</v>
      </c>
      <c r="C12891" t="s">
        <v>16</v>
      </c>
      <c r="D12891" t="s">
        <v>32</v>
      </c>
      <c r="E12891" t="s">
        <v>33</v>
      </c>
      <c r="F12891" t="s">
        <v>34</v>
      </c>
      <c r="G12891" t="s">
        <v>35</v>
      </c>
      <c r="I12891">
        <v>0</v>
      </c>
      <c r="J12891" t="s">
        <v>5529</v>
      </c>
      <c r="K12891">
        <v>7</v>
      </c>
      <c r="L12891" t="s">
        <v>42</v>
      </c>
      <c r="M12891">
        <v>0</v>
      </c>
      <c r="N12891">
        <v>84</v>
      </c>
      <c r="O12891" t="s">
        <v>158</v>
      </c>
    </row>
    <row r="12892" spans="1:15" x14ac:dyDescent="0.3">
      <c r="A12892" t="s">
        <v>906</v>
      </c>
      <c r="B12892">
        <v>2016</v>
      </c>
      <c r="C12892" t="s">
        <v>16</v>
      </c>
      <c r="D12892" t="s">
        <v>854</v>
      </c>
      <c r="E12892" t="s">
        <v>855</v>
      </c>
      <c r="F12892" t="s">
        <v>27</v>
      </c>
      <c r="G12892" t="s">
        <v>26</v>
      </c>
      <c r="I12892">
        <v>0</v>
      </c>
      <c r="J12892" t="s">
        <v>12836</v>
      </c>
      <c r="K12892">
        <v>195</v>
      </c>
      <c r="L12892" t="s">
        <v>42</v>
      </c>
      <c r="M12892">
        <v>0</v>
      </c>
      <c r="N12892">
        <v>84</v>
      </c>
      <c r="O12892" t="s">
        <v>158</v>
      </c>
    </row>
    <row r="12893" spans="1:15" x14ac:dyDescent="0.3">
      <c r="A12893" t="s">
        <v>906</v>
      </c>
      <c r="B12893">
        <v>2016</v>
      </c>
      <c r="C12893" t="s">
        <v>16</v>
      </c>
      <c r="D12893" t="s">
        <v>56</v>
      </c>
      <c r="E12893">
        <v>0</v>
      </c>
      <c r="F12893" t="s">
        <v>56</v>
      </c>
      <c r="G12893" t="s">
        <v>57</v>
      </c>
      <c r="I12893">
        <v>0</v>
      </c>
      <c r="J12893" t="s">
        <v>1227</v>
      </c>
      <c r="K12893">
        <v>22</v>
      </c>
      <c r="L12893" t="s">
        <v>42</v>
      </c>
      <c r="M12893">
        <v>0</v>
      </c>
      <c r="N12893">
        <v>84</v>
      </c>
      <c r="O12893" t="s">
        <v>158</v>
      </c>
    </row>
    <row r="12894" spans="1:15" x14ac:dyDescent="0.3">
      <c r="A12894" t="s">
        <v>1214</v>
      </c>
      <c r="B12894">
        <v>2016</v>
      </c>
      <c r="C12894" t="s">
        <v>16</v>
      </c>
      <c r="D12894" t="s">
        <v>32</v>
      </c>
      <c r="E12894" t="s">
        <v>33</v>
      </c>
      <c r="F12894" t="s">
        <v>34</v>
      </c>
      <c r="G12894" t="s">
        <v>35</v>
      </c>
      <c r="I12894">
        <v>0</v>
      </c>
      <c r="J12894" t="s">
        <v>6523</v>
      </c>
      <c r="K12894">
        <v>103</v>
      </c>
      <c r="L12894" t="s">
        <v>42</v>
      </c>
      <c r="M12894">
        <v>0</v>
      </c>
      <c r="N12894">
        <v>84</v>
      </c>
      <c r="O12894" t="s">
        <v>158</v>
      </c>
    </row>
    <row r="12895" spans="1:15" x14ac:dyDescent="0.3">
      <c r="A12895" t="s">
        <v>908</v>
      </c>
      <c r="B12895">
        <v>2016</v>
      </c>
      <c r="C12895" t="s">
        <v>16</v>
      </c>
      <c r="D12895" t="s">
        <v>32</v>
      </c>
      <c r="E12895" t="s">
        <v>33</v>
      </c>
      <c r="F12895" t="s">
        <v>34</v>
      </c>
      <c r="G12895" t="s">
        <v>35</v>
      </c>
      <c r="I12895">
        <v>0</v>
      </c>
      <c r="J12895" t="s">
        <v>3594</v>
      </c>
      <c r="K12895">
        <v>32</v>
      </c>
      <c r="L12895" t="s">
        <v>42</v>
      </c>
      <c r="M12895">
        <v>0</v>
      </c>
      <c r="N12895">
        <v>84</v>
      </c>
      <c r="O12895" t="s">
        <v>158</v>
      </c>
    </row>
    <row r="12896" spans="1:15" x14ac:dyDescent="0.3">
      <c r="A12896" t="s">
        <v>2093</v>
      </c>
      <c r="B12896">
        <v>2016</v>
      </c>
      <c r="C12896" t="s">
        <v>16</v>
      </c>
      <c r="D12896" t="s">
        <v>32</v>
      </c>
      <c r="E12896" t="s">
        <v>33</v>
      </c>
      <c r="F12896" t="s">
        <v>19</v>
      </c>
      <c r="G12896" t="s">
        <v>20</v>
      </c>
      <c r="I12896">
        <v>0</v>
      </c>
      <c r="J12896" t="s">
        <v>42</v>
      </c>
      <c r="K12896">
        <v>1</v>
      </c>
      <c r="L12896" t="s">
        <v>42</v>
      </c>
      <c r="M12896">
        <v>0</v>
      </c>
      <c r="N12896">
        <v>84</v>
      </c>
      <c r="O12896" t="s">
        <v>158</v>
      </c>
    </row>
    <row r="12897" spans="1:15" x14ac:dyDescent="0.3">
      <c r="A12897" t="s">
        <v>2093</v>
      </c>
      <c r="B12897">
        <v>2016</v>
      </c>
      <c r="C12897" t="s">
        <v>16</v>
      </c>
      <c r="D12897" t="s">
        <v>32</v>
      </c>
      <c r="E12897" t="s">
        <v>33</v>
      </c>
      <c r="F12897" t="s">
        <v>34</v>
      </c>
      <c r="G12897" t="s">
        <v>35</v>
      </c>
      <c r="I12897">
        <v>0</v>
      </c>
      <c r="J12897" t="s">
        <v>12311</v>
      </c>
      <c r="K12897">
        <v>40</v>
      </c>
      <c r="L12897" t="s">
        <v>42</v>
      </c>
      <c r="M12897">
        <v>0</v>
      </c>
      <c r="N12897">
        <v>84</v>
      </c>
      <c r="O12897" t="s">
        <v>158</v>
      </c>
    </row>
    <row r="12898" spans="1:15" x14ac:dyDescent="0.3">
      <c r="A12898" t="s">
        <v>910</v>
      </c>
      <c r="B12898">
        <v>2016</v>
      </c>
      <c r="C12898" t="s">
        <v>16</v>
      </c>
      <c r="D12898" t="s">
        <v>32</v>
      </c>
      <c r="E12898" t="s">
        <v>33</v>
      </c>
      <c r="F12898" t="s">
        <v>19</v>
      </c>
      <c r="G12898" t="s">
        <v>20</v>
      </c>
      <c r="I12898">
        <v>0</v>
      </c>
      <c r="J12898" t="s">
        <v>333</v>
      </c>
      <c r="K12898">
        <v>5</v>
      </c>
      <c r="L12898" t="s">
        <v>42</v>
      </c>
      <c r="M12898">
        <v>0</v>
      </c>
      <c r="N12898">
        <v>84</v>
      </c>
      <c r="O12898" t="s">
        <v>158</v>
      </c>
    </row>
    <row r="12899" spans="1:15" x14ac:dyDescent="0.3">
      <c r="A12899" t="s">
        <v>917</v>
      </c>
      <c r="B12899">
        <v>2016</v>
      </c>
      <c r="C12899" t="s">
        <v>16</v>
      </c>
      <c r="D12899" t="s">
        <v>32</v>
      </c>
      <c r="E12899" t="s">
        <v>33</v>
      </c>
      <c r="F12899" t="s">
        <v>19</v>
      </c>
      <c r="G12899" t="s">
        <v>20</v>
      </c>
      <c r="I12899">
        <v>0</v>
      </c>
      <c r="J12899" t="s">
        <v>42</v>
      </c>
      <c r="K12899">
        <v>0</v>
      </c>
      <c r="L12899" t="s">
        <v>42</v>
      </c>
      <c r="M12899">
        <v>0</v>
      </c>
      <c r="N12899">
        <v>32</v>
      </c>
      <c r="O12899" t="s">
        <v>63</v>
      </c>
    </row>
    <row r="12900" spans="1:15" x14ac:dyDescent="0.3">
      <c r="A12900" t="s">
        <v>917</v>
      </c>
      <c r="B12900">
        <v>2016</v>
      </c>
      <c r="C12900" t="s">
        <v>16</v>
      </c>
      <c r="D12900" t="s">
        <v>32</v>
      </c>
      <c r="E12900" t="s">
        <v>33</v>
      </c>
      <c r="F12900" t="s">
        <v>34</v>
      </c>
      <c r="G12900" t="s">
        <v>35</v>
      </c>
      <c r="I12900">
        <v>0</v>
      </c>
      <c r="J12900" t="s">
        <v>12837</v>
      </c>
      <c r="K12900">
        <v>0</v>
      </c>
      <c r="L12900" t="s">
        <v>42</v>
      </c>
      <c r="M12900">
        <v>0</v>
      </c>
      <c r="N12900">
        <v>32</v>
      </c>
      <c r="O12900" t="s">
        <v>63</v>
      </c>
    </row>
    <row r="12901" spans="1:15" x14ac:dyDescent="0.3">
      <c r="A12901" t="s">
        <v>1084</v>
      </c>
      <c r="B12901">
        <v>2016</v>
      </c>
      <c r="C12901" t="s">
        <v>16</v>
      </c>
      <c r="D12901" t="s">
        <v>32</v>
      </c>
      <c r="E12901" t="s">
        <v>33</v>
      </c>
      <c r="F12901" t="s">
        <v>34</v>
      </c>
      <c r="G12901" t="s">
        <v>35</v>
      </c>
      <c r="I12901">
        <v>0</v>
      </c>
      <c r="J12901" t="s">
        <v>12838</v>
      </c>
      <c r="K12901">
        <v>57</v>
      </c>
      <c r="L12901" t="s">
        <v>42</v>
      </c>
      <c r="M12901">
        <v>0</v>
      </c>
      <c r="N12901">
        <v>84</v>
      </c>
      <c r="O12901" t="s">
        <v>158</v>
      </c>
    </row>
    <row r="12902" spans="1:15" x14ac:dyDescent="0.3">
      <c r="A12902" t="s">
        <v>918</v>
      </c>
      <c r="B12902">
        <v>2016</v>
      </c>
      <c r="C12902" t="s">
        <v>16</v>
      </c>
      <c r="D12902" t="s">
        <v>56</v>
      </c>
      <c r="E12902">
        <v>0</v>
      </c>
      <c r="F12902" t="s">
        <v>56</v>
      </c>
      <c r="G12902" t="s">
        <v>57</v>
      </c>
      <c r="I12902">
        <v>0</v>
      </c>
      <c r="J12902" t="s">
        <v>12839</v>
      </c>
      <c r="K12902">
        <v>68</v>
      </c>
      <c r="L12902" t="s">
        <v>42</v>
      </c>
      <c r="M12902">
        <v>0</v>
      </c>
      <c r="N12902">
        <v>28</v>
      </c>
      <c r="O12902" t="s">
        <v>285</v>
      </c>
    </row>
    <row r="12903" spans="1:15" x14ac:dyDescent="0.3">
      <c r="A12903" t="s">
        <v>1572</v>
      </c>
      <c r="B12903">
        <v>2016</v>
      </c>
      <c r="C12903" t="s">
        <v>16</v>
      </c>
      <c r="D12903" t="s">
        <v>32</v>
      </c>
      <c r="E12903" t="s">
        <v>33</v>
      </c>
      <c r="F12903" t="s">
        <v>40</v>
      </c>
      <c r="G12903" t="s">
        <v>41</v>
      </c>
      <c r="I12903">
        <v>0</v>
      </c>
      <c r="J12903" t="s">
        <v>9591</v>
      </c>
      <c r="K12903">
        <v>54</v>
      </c>
      <c r="L12903" t="s">
        <v>38</v>
      </c>
      <c r="M12903">
        <v>0</v>
      </c>
      <c r="N12903">
        <v>44</v>
      </c>
      <c r="O12903" t="s">
        <v>23</v>
      </c>
    </row>
    <row r="12904" spans="1:15" x14ac:dyDescent="0.3">
      <c r="A12904" t="s">
        <v>1572</v>
      </c>
      <c r="B12904">
        <v>2016</v>
      </c>
      <c r="C12904" t="s">
        <v>16</v>
      </c>
      <c r="D12904" t="s">
        <v>854</v>
      </c>
      <c r="E12904" t="s">
        <v>855</v>
      </c>
      <c r="F12904" t="s">
        <v>27</v>
      </c>
      <c r="G12904" t="s">
        <v>26</v>
      </c>
      <c r="I12904">
        <v>0</v>
      </c>
      <c r="J12904" t="s">
        <v>12840</v>
      </c>
      <c r="K12904">
        <v>2316</v>
      </c>
      <c r="L12904" t="s">
        <v>38</v>
      </c>
      <c r="M12904">
        <v>0</v>
      </c>
      <c r="N12904">
        <v>44</v>
      </c>
      <c r="O12904" t="s">
        <v>23</v>
      </c>
    </row>
    <row r="12905" spans="1:15" x14ac:dyDescent="0.3">
      <c r="A12905" t="s">
        <v>1572</v>
      </c>
      <c r="B12905">
        <v>2016</v>
      </c>
      <c r="C12905" t="s">
        <v>16</v>
      </c>
      <c r="D12905" t="s">
        <v>56</v>
      </c>
      <c r="E12905">
        <v>0</v>
      </c>
      <c r="F12905" t="s">
        <v>56</v>
      </c>
      <c r="G12905" t="s">
        <v>57</v>
      </c>
      <c r="I12905">
        <v>0</v>
      </c>
      <c r="J12905" t="s">
        <v>8157</v>
      </c>
      <c r="K12905">
        <v>50</v>
      </c>
      <c r="L12905" t="s">
        <v>38</v>
      </c>
      <c r="M12905">
        <v>0</v>
      </c>
      <c r="N12905">
        <v>44</v>
      </c>
      <c r="O12905" t="s">
        <v>23</v>
      </c>
    </row>
    <row r="12906" spans="1:15" x14ac:dyDescent="0.3">
      <c r="A12906" t="s">
        <v>1575</v>
      </c>
      <c r="B12906">
        <v>2016</v>
      </c>
      <c r="C12906" t="s">
        <v>16</v>
      </c>
      <c r="D12906" t="s">
        <v>56</v>
      </c>
      <c r="E12906">
        <v>0</v>
      </c>
      <c r="F12906" t="s">
        <v>56</v>
      </c>
      <c r="G12906" t="s">
        <v>57</v>
      </c>
      <c r="I12906">
        <v>0</v>
      </c>
      <c r="J12906" t="s">
        <v>12841</v>
      </c>
      <c r="K12906">
        <v>67</v>
      </c>
      <c r="L12906" t="s">
        <v>42</v>
      </c>
      <c r="M12906">
        <v>0</v>
      </c>
      <c r="N12906">
        <v>84</v>
      </c>
      <c r="O12906" t="s">
        <v>158</v>
      </c>
    </row>
    <row r="12907" spans="1:15" x14ac:dyDescent="0.3">
      <c r="A12907" t="s">
        <v>1088</v>
      </c>
      <c r="B12907">
        <v>2016</v>
      </c>
      <c r="C12907" t="s">
        <v>16</v>
      </c>
      <c r="D12907" t="s">
        <v>56</v>
      </c>
      <c r="E12907">
        <v>0</v>
      </c>
      <c r="F12907" t="s">
        <v>56</v>
      </c>
      <c r="G12907" t="s">
        <v>57</v>
      </c>
      <c r="I12907">
        <v>0</v>
      </c>
      <c r="J12907" t="s">
        <v>12842</v>
      </c>
      <c r="K12907">
        <v>6</v>
      </c>
      <c r="L12907" t="s">
        <v>239</v>
      </c>
      <c r="M12907">
        <v>0</v>
      </c>
      <c r="N12907">
        <v>76</v>
      </c>
      <c r="O12907" t="s">
        <v>39</v>
      </c>
    </row>
    <row r="12908" spans="1:15" x14ac:dyDescent="0.3">
      <c r="A12908" t="s">
        <v>1091</v>
      </c>
      <c r="B12908">
        <v>2016</v>
      </c>
      <c r="C12908" t="s">
        <v>16</v>
      </c>
      <c r="D12908" t="s">
        <v>56</v>
      </c>
      <c r="E12908">
        <v>0</v>
      </c>
      <c r="F12908" t="s">
        <v>56</v>
      </c>
      <c r="G12908" t="s">
        <v>57</v>
      </c>
      <c r="I12908">
        <v>0</v>
      </c>
      <c r="J12908" t="s">
        <v>8514</v>
      </c>
      <c r="K12908">
        <v>12</v>
      </c>
      <c r="L12908" t="s">
        <v>38</v>
      </c>
      <c r="M12908">
        <v>0</v>
      </c>
      <c r="N12908">
        <v>84</v>
      </c>
      <c r="O12908" t="s">
        <v>158</v>
      </c>
    </row>
    <row r="12909" spans="1:15" x14ac:dyDescent="0.3">
      <c r="A12909" t="s">
        <v>1226</v>
      </c>
      <c r="B12909">
        <v>2016</v>
      </c>
      <c r="C12909" t="s">
        <v>16</v>
      </c>
      <c r="D12909" t="s">
        <v>32</v>
      </c>
      <c r="E12909" t="s">
        <v>33</v>
      </c>
      <c r="F12909" t="s">
        <v>34</v>
      </c>
      <c r="G12909" t="s">
        <v>35</v>
      </c>
      <c r="I12909">
        <v>0</v>
      </c>
      <c r="J12909" t="s">
        <v>8719</v>
      </c>
      <c r="K12909">
        <v>2</v>
      </c>
      <c r="L12909" t="s">
        <v>38</v>
      </c>
      <c r="M12909">
        <v>0</v>
      </c>
      <c r="N12909">
        <v>76</v>
      </c>
      <c r="O12909" t="s">
        <v>39</v>
      </c>
    </row>
    <row r="12910" spans="1:15" x14ac:dyDescent="0.3">
      <c r="A12910" t="s">
        <v>1580</v>
      </c>
      <c r="B12910">
        <v>2016</v>
      </c>
      <c r="C12910" t="s">
        <v>16</v>
      </c>
      <c r="D12910" t="s">
        <v>32</v>
      </c>
      <c r="E12910" t="s">
        <v>33</v>
      </c>
      <c r="F12910" t="s">
        <v>40</v>
      </c>
      <c r="G12910" t="s">
        <v>41</v>
      </c>
      <c r="I12910">
        <v>0</v>
      </c>
      <c r="J12910" t="s">
        <v>12843</v>
      </c>
      <c r="K12910">
        <v>317</v>
      </c>
      <c r="L12910" t="s">
        <v>774</v>
      </c>
      <c r="M12910">
        <v>0</v>
      </c>
      <c r="N12910">
        <v>24</v>
      </c>
      <c r="O12910" t="s">
        <v>281</v>
      </c>
    </row>
    <row r="12911" spans="1:15" x14ac:dyDescent="0.3">
      <c r="A12911" t="s">
        <v>1228</v>
      </c>
      <c r="B12911">
        <v>2016</v>
      </c>
      <c r="C12911" t="s">
        <v>16</v>
      </c>
      <c r="D12911" t="s">
        <v>854</v>
      </c>
      <c r="E12911" t="s">
        <v>855</v>
      </c>
      <c r="F12911" t="s">
        <v>27</v>
      </c>
      <c r="G12911" t="s">
        <v>26</v>
      </c>
      <c r="I12911">
        <v>0</v>
      </c>
      <c r="J12911" t="s">
        <v>12844</v>
      </c>
      <c r="K12911">
        <v>22999</v>
      </c>
      <c r="L12911" t="s">
        <v>801</v>
      </c>
      <c r="M12911">
        <v>0</v>
      </c>
      <c r="N12911">
        <v>84</v>
      </c>
      <c r="O12911" t="s">
        <v>158</v>
      </c>
    </row>
    <row r="12912" spans="1:15" x14ac:dyDescent="0.3">
      <c r="A12912" t="s">
        <v>1228</v>
      </c>
      <c r="B12912">
        <v>2016</v>
      </c>
      <c r="C12912" t="s">
        <v>16</v>
      </c>
      <c r="D12912" t="s">
        <v>56</v>
      </c>
      <c r="E12912">
        <v>0</v>
      </c>
      <c r="F12912" t="s">
        <v>56</v>
      </c>
      <c r="G12912" t="s">
        <v>57</v>
      </c>
      <c r="I12912">
        <v>0</v>
      </c>
      <c r="J12912" t="s">
        <v>12845</v>
      </c>
      <c r="K12912">
        <v>29</v>
      </c>
      <c r="L12912" t="s">
        <v>801</v>
      </c>
      <c r="M12912">
        <v>0</v>
      </c>
      <c r="N12912">
        <v>84</v>
      </c>
      <c r="O12912" t="s">
        <v>158</v>
      </c>
    </row>
    <row r="12913" spans="1:15" x14ac:dyDescent="0.3">
      <c r="A12913" t="s">
        <v>926</v>
      </c>
      <c r="B12913">
        <v>2016</v>
      </c>
      <c r="C12913" t="s">
        <v>16</v>
      </c>
      <c r="D12913" t="s">
        <v>854</v>
      </c>
      <c r="E12913" t="s">
        <v>855</v>
      </c>
      <c r="F12913" t="s">
        <v>27</v>
      </c>
      <c r="G12913" t="s">
        <v>26</v>
      </c>
      <c r="I12913">
        <v>0</v>
      </c>
      <c r="J12913" t="s">
        <v>12846</v>
      </c>
      <c r="K12913">
        <v>1505</v>
      </c>
      <c r="L12913" t="s">
        <v>42</v>
      </c>
      <c r="M12913">
        <v>0</v>
      </c>
      <c r="N12913">
        <v>84</v>
      </c>
      <c r="O12913" t="s">
        <v>158</v>
      </c>
    </row>
    <row r="12914" spans="1:15" x14ac:dyDescent="0.3">
      <c r="A12914" t="s">
        <v>1860</v>
      </c>
      <c r="B12914">
        <v>2016</v>
      </c>
      <c r="C12914" t="s">
        <v>16</v>
      </c>
      <c r="D12914" t="s">
        <v>32</v>
      </c>
      <c r="E12914" t="s">
        <v>33</v>
      </c>
      <c r="F12914" t="s">
        <v>34</v>
      </c>
      <c r="G12914" t="s">
        <v>35</v>
      </c>
      <c r="I12914">
        <v>0</v>
      </c>
      <c r="J12914" t="s">
        <v>7115</v>
      </c>
      <c r="K12914">
        <v>21</v>
      </c>
      <c r="L12914" t="s">
        <v>42</v>
      </c>
      <c r="M12914">
        <v>0</v>
      </c>
      <c r="N12914">
        <v>84</v>
      </c>
      <c r="O12914" t="s">
        <v>158</v>
      </c>
    </row>
    <row r="12915" spans="1:15" x14ac:dyDescent="0.3">
      <c r="A12915" t="s">
        <v>931</v>
      </c>
      <c r="B12915">
        <v>2016</v>
      </c>
      <c r="C12915" t="s">
        <v>16</v>
      </c>
      <c r="D12915" t="s">
        <v>32</v>
      </c>
      <c r="E12915" t="s">
        <v>33</v>
      </c>
      <c r="F12915" t="s">
        <v>19</v>
      </c>
      <c r="G12915" t="s">
        <v>20</v>
      </c>
      <c r="I12915">
        <v>0</v>
      </c>
      <c r="J12915" t="s">
        <v>5322</v>
      </c>
      <c r="K12915">
        <v>5</v>
      </c>
      <c r="L12915" t="s">
        <v>38</v>
      </c>
      <c r="M12915">
        <v>0</v>
      </c>
      <c r="N12915">
        <v>76</v>
      </c>
      <c r="O12915" t="s">
        <v>39</v>
      </c>
    </row>
    <row r="12916" spans="1:15" x14ac:dyDescent="0.3">
      <c r="A12916" t="s">
        <v>1597</v>
      </c>
      <c r="B12916">
        <v>2016</v>
      </c>
      <c r="C12916" t="s">
        <v>16</v>
      </c>
      <c r="D12916" t="s">
        <v>854</v>
      </c>
      <c r="E12916" t="s">
        <v>855</v>
      </c>
      <c r="F12916" t="s">
        <v>27</v>
      </c>
      <c r="G12916" t="s">
        <v>26</v>
      </c>
      <c r="I12916">
        <v>0</v>
      </c>
      <c r="J12916" t="s">
        <v>12847</v>
      </c>
      <c r="K12916">
        <v>1005</v>
      </c>
      <c r="L12916" t="s">
        <v>42</v>
      </c>
      <c r="M12916">
        <v>0</v>
      </c>
      <c r="N12916">
        <v>84</v>
      </c>
      <c r="O12916" t="s">
        <v>158</v>
      </c>
    </row>
    <row r="12917" spans="1:15" x14ac:dyDescent="0.3">
      <c r="A12917" t="s">
        <v>935</v>
      </c>
      <c r="B12917">
        <v>2016</v>
      </c>
      <c r="C12917" t="s">
        <v>16</v>
      </c>
      <c r="D12917" t="s">
        <v>32</v>
      </c>
      <c r="E12917" t="s">
        <v>33</v>
      </c>
      <c r="F12917" t="s">
        <v>34</v>
      </c>
      <c r="G12917" t="s">
        <v>35</v>
      </c>
      <c r="I12917">
        <v>0</v>
      </c>
      <c r="J12917" t="s">
        <v>12848</v>
      </c>
      <c r="K12917">
        <v>1455</v>
      </c>
      <c r="L12917" t="s">
        <v>896</v>
      </c>
      <c r="M12917">
        <v>0</v>
      </c>
      <c r="N12917">
        <v>84</v>
      </c>
      <c r="O12917" t="s">
        <v>158</v>
      </c>
    </row>
    <row r="12918" spans="1:15" x14ac:dyDescent="0.3">
      <c r="A12918" t="s">
        <v>935</v>
      </c>
      <c r="B12918">
        <v>2016</v>
      </c>
      <c r="C12918" t="s">
        <v>16</v>
      </c>
      <c r="D12918" t="s">
        <v>56</v>
      </c>
      <c r="E12918">
        <v>0</v>
      </c>
      <c r="F12918" t="s">
        <v>56</v>
      </c>
      <c r="G12918" t="s">
        <v>57</v>
      </c>
      <c r="I12918">
        <v>0</v>
      </c>
      <c r="J12918" t="s">
        <v>42</v>
      </c>
      <c r="K12918">
        <v>0</v>
      </c>
      <c r="L12918" t="s">
        <v>42</v>
      </c>
      <c r="M12918">
        <v>0</v>
      </c>
      <c r="N12918">
        <v>84</v>
      </c>
      <c r="O12918" t="s">
        <v>158</v>
      </c>
    </row>
    <row r="12919" spans="1:15" x14ac:dyDescent="0.3">
      <c r="A12919" t="s">
        <v>1602</v>
      </c>
      <c r="B12919">
        <v>2016</v>
      </c>
      <c r="C12919" t="s">
        <v>16</v>
      </c>
      <c r="D12919" t="s">
        <v>32</v>
      </c>
      <c r="E12919" t="s">
        <v>33</v>
      </c>
      <c r="F12919" t="s">
        <v>19</v>
      </c>
      <c r="G12919" t="s">
        <v>20</v>
      </c>
      <c r="I12919">
        <v>0</v>
      </c>
      <c r="J12919" t="s">
        <v>4371</v>
      </c>
      <c r="K12919">
        <v>6</v>
      </c>
      <c r="L12919" t="s">
        <v>801</v>
      </c>
      <c r="M12919">
        <v>0</v>
      </c>
      <c r="N12919">
        <v>44</v>
      </c>
      <c r="O12919" t="s">
        <v>23</v>
      </c>
    </row>
    <row r="12920" spans="1:15" x14ac:dyDescent="0.3">
      <c r="A12920" t="s">
        <v>1602</v>
      </c>
      <c r="B12920">
        <v>2016</v>
      </c>
      <c r="C12920" t="s">
        <v>16</v>
      </c>
      <c r="D12920" t="s">
        <v>854</v>
      </c>
      <c r="E12920" t="s">
        <v>855</v>
      </c>
      <c r="F12920" t="s">
        <v>27</v>
      </c>
      <c r="G12920" t="s">
        <v>26</v>
      </c>
      <c r="I12920">
        <v>0</v>
      </c>
      <c r="J12920" t="s">
        <v>12849</v>
      </c>
      <c r="K12920">
        <v>205</v>
      </c>
      <c r="L12920" t="s">
        <v>801</v>
      </c>
      <c r="M12920">
        <v>0</v>
      </c>
      <c r="N12920">
        <v>44</v>
      </c>
      <c r="O12920" t="s">
        <v>23</v>
      </c>
    </row>
    <row r="12921" spans="1:15" x14ac:dyDescent="0.3">
      <c r="A12921" t="s">
        <v>1602</v>
      </c>
      <c r="B12921">
        <v>2016</v>
      </c>
      <c r="C12921" t="s">
        <v>16</v>
      </c>
      <c r="D12921" t="s">
        <v>56</v>
      </c>
      <c r="E12921">
        <v>0</v>
      </c>
      <c r="F12921" t="s">
        <v>56</v>
      </c>
      <c r="G12921" t="s">
        <v>57</v>
      </c>
      <c r="I12921">
        <v>0</v>
      </c>
      <c r="J12921" t="s">
        <v>12850</v>
      </c>
      <c r="K12921">
        <v>5</v>
      </c>
      <c r="L12921" t="s">
        <v>801</v>
      </c>
      <c r="M12921">
        <v>0</v>
      </c>
      <c r="N12921">
        <v>44</v>
      </c>
      <c r="O12921" t="s">
        <v>23</v>
      </c>
    </row>
    <row r="12922" spans="1:15" x14ac:dyDescent="0.3">
      <c r="A12922" t="s">
        <v>1236</v>
      </c>
      <c r="B12922">
        <v>2016</v>
      </c>
      <c r="C12922" t="s">
        <v>16</v>
      </c>
      <c r="D12922" t="s">
        <v>32</v>
      </c>
      <c r="E12922" t="s">
        <v>33</v>
      </c>
      <c r="F12922" t="s">
        <v>19</v>
      </c>
      <c r="G12922" t="s">
        <v>20</v>
      </c>
      <c r="I12922">
        <v>0</v>
      </c>
      <c r="J12922" t="s">
        <v>8499</v>
      </c>
      <c r="K12922">
        <v>7</v>
      </c>
      <c r="L12922" t="s">
        <v>42</v>
      </c>
      <c r="M12922">
        <v>0</v>
      </c>
      <c r="N12922">
        <v>32</v>
      </c>
      <c r="O12922" t="s">
        <v>63</v>
      </c>
    </row>
    <row r="12923" spans="1:15" x14ac:dyDescent="0.3">
      <c r="A12923" t="s">
        <v>1236</v>
      </c>
      <c r="B12923">
        <v>2016</v>
      </c>
      <c r="C12923" t="s">
        <v>16</v>
      </c>
      <c r="D12923" t="s">
        <v>854</v>
      </c>
      <c r="E12923" t="s">
        <v>855</v>
      </c>
      <c r="F12923" t="s">
        <v>27</v>
      </c>
      <c r="G12923" t="s">
        <v>26</v>
      </c>
      <c r="I12923">
        <v>0</v>
      </c>
      <c r="J12923" t="s">
        <v>12851</v>
      </c>
      <c r="K12923">
        <v>546</v>
      </c>
      <c r="L12923" t="s">
        <v>42</v>
      </c>
      <c r="M12923">
        <v>0</v>
      </c>
      <c r="N12923">
        <v>32</v>
      </c>
      <c r="O12923" t="s">
        <v>63</v>
      </c>
    </row>
    <row r="12924" spans="1:15" x14ac:dyDescent="0.3">
      <c r="A12924" t="s">
        <v>15</v>
      </c>
      <c r="B12924">
        <v>2016</v>
      </c>
      <c r="C12924" t="s">
        <v>16</v>
      </c>
      <c r="D12924" t="s">
        <v>32</v>
      </c>
      <c r="E12924" t="s">
        <v>33</v>
      </c>
      <c r="F12924" t="s">
        <v>19</v>
      </c>
      <c r="G12924" t="s">
        <v>20</v>
      </c>
      <c r="I12924">
        <v>0</v>
      </c>
      <c r="J12924" t="s">
        <v>2797</v>
      </c>
      <c r="K12924">
        <v>3</v>
      </c>
      <c r="L12924" t="s">
        <v>896</v>
      </c>
      <c r="M12924">
        <v>0</v>
      </c>
      <c r="N12924">
        <v>44</v>
      </c>
      <c r="O12924" t="s">
        <v>23</v>
      </c>
    </row>
    <row r="12925" spans="1:15" x14ac:dyDescent="0.3">
      <c r="A12925" t="s">
        <v>15</v>
      </c>
      <c r="B12925">
        <v>2016</v>
      </c>
      <c r="C12925" t="s">
        <v>16</v>
      </c>
      <c r="D12925" t="s">
        <v>32</v>
      </c>
      <c r="E12925" t="s">
        <v>33</v>
      </c>
      <c r="F12925" t="s">
        <v>34</v>
      </c>
      <c r="G12925" t="s">
        <v>35</v>
      </c>
      <c r="I12925">
        <v>0</v>
      </c>
      <c r="J12925" t="s">
        <v>12852</v>
      </c>
      <c r="K12925">
        <v>70</v>
      </c>
      <c r="L12925" t="s">
        <v>896</v>
      </c>
      <c r="M12925">
        <v>0</v>
      </c>
      <c r="N12925">
        <v>44</v>
      </c>
      <c r="O12925" t="s">
        <v>23</v>
      </c>
    </row>
    <row r="12926" spans="1:15" x14ac:dyDescent="0.3">
      <c r="A12926" t="s">
        <v>15</v>
      </c>
      <c r="B12926">
        <v>2016</v>
      </c>
      <c r="C12926" t="s">
        <v>16</v>
      </c>
      <c r="D12926" t="s">
        <v>854</v>
      </c>
      <c r="E12926" t="s">
        <v>855</v>
      </c>
      <c r="F12926" t="s">
        <v>27</v>
      </c>
      <c r="G12926" t="s">
        <v>26</v>
      </c>
      <c r="I12926">
        <v>0</v>
      </c>
      <c r="J12926" t="s">
        <v>12853</v>
      </c>
      <c r="K12926">
        <v>5854</v>
      </c>
      <c r="L12926" t="s">
        <v>896</v>
      </c>
      <c r="M12926">
        <v>0</v>
      </c>
      <c r="N12926">
        <v>44</v>
      </c>
      <c r="O12926" t="s">
        <v>23</v>
      </c>
    </row>
    <row r="12927" spans="1:15" x14ac:dyDescent="0.3">
      <c r="A12927" t="s">
        <v>24</v>
      </c>
      <c r="B12927">
        <v>2016</v>
      </c>
      <c r="C12927" t="s">
        <v>16</v>
      </c>
      <c r="D12927" t="s">
        <v>32</v>
      </c>
      <c r="E12927" t="s">
        <v>33</v>
      </c>
      <c r="F12927" t="s">
        <v>19</v>
      </c>
      <c r="G12927" t="s">
        <v>20</v>
      </c>
      <c r="I12927">
        <v>0</v>
      </c>
      <c r="J12927" t="s">
        <v>12854</v>
      </c>
      <c r="K12927">
        <v>3</v>
      </c>
      <c r="L12927" t="s">
        <v>239</v>
      </c>
      <c r="M12927">
        <v>0</v>
      </c>
      <c r="N12927">
        <v>75</v>
      </c>
      <c r="O12927" t="s">
        <v>30</v>
      </c>
    </row>
    <row r="12928" spans="1:15" x14ac:dyDescent="0.3">
      <c r="A12928" t="s">
        <v>938</v>
      </c>
      <c r="B12928">
        <v>2016</v>
      </c>
      <c r="C12928" t="s">
        <v>16</v>
      </c>
      <c r="D12928" t="s">
        <v>32</v>
      </c>
      <c r="E12928" t="s">
        <v>33</v>
      </c>
      <c r="F12928" t="s">
        <v>40</v>
      </c>
      <c r="G12928" t="s">
        <v>41</v>
      </c>
      <c r="I12928">
        <v>0</v>
      </c>
      <c r="J12928" t="s">
        <v>2752</v>
      </c>
      <c r="K12928">
        <v>2</v>
      </c>
      <c r="L12928" t="s">
        <v>42</v>
      </c>
      <c r="M12928">
        <v>0</v>
      </c>
      <c r="N12928">
        <v>84</v>
      </c>
      <c r="O12928" t="s">
        <v>158</v>
      </c>
    </row>
    <row r="12929" spans="1:15" x14ac:dyDescent="0.3">
      <c r="A12929" t="s">
        <v>31</v>
      </c>
      <c r="B12929">
        <v>2016</v>
      </c>
      <c r="C12929" t="s">
        <v>16</v>
      </c>
      <c r="D12929" t="s">
        <v>854</v>
      </c>
      <c r="E12929" t="s">
        <v>855</v>
      </c>
      <c r="F12929" t="s">
        <v>27</v>
      </c>
      <c r="G12929" t="s">
        <v>26</v>
      </c>
      <c r="I12929">
        <v>0</v>
      </c>
      <c r="J12929" t="s">
        <v>1337</v>
      </c>
      <c r="K12929">
        <v>421</v>
      </c>
      <c r="L12929" t="s">
        <v>239</v>
      </c>
      <c r="M12929">
        <v>0</v>
      </c>
      <c r="N12929">
        <v>76</v>
      </c>
      <c r="O12929" t="s">
        <v>39</v>
      </c>
    </row>
    <row r="12930" spans="1:15" x14ac:dyDescent="0.3">
      <c r="A12930" t="s">
        <v>31</v>
      </c>
      <c r="B12930">
        <v>2016</v>
      </c>
      <c r="C12930" t="s">
        <v>16</v>
      </c>
      <c r="D12930" t="s">
        <v>56</v>
      </c>
      <c r="E12930">
        <v>0</v>
      </c>
      <c r="F12930" t="s">
        <v>56</v>
      </c>
      <c r="G12930" t="s">
        <v>57</v>
      </c>
      <c r="I12930">
        <v>0</v>
      </c>
      <c r="J12930" t="s">
        <v>790</v>
      </c>
      <c r="K12930">
        <v>21</v>
      </c>
      <c r="L12930" t="s">
        <v>239</v>
      </c>
      <c r="M12930">
        <v>0</v>
      </c>
      <c r="N12930">
        <v>76</v>
      </c>
      <c r="O12930" t="s">
        <v>39</v>
      </c>
    </row>
    <row r="12931" spans="1:15" x14ac:dyDescent="0.3">
      <c r="A12931" t="s">
        <v>48</v>
      </c>
      <c r="B12931">
        <v>2016</v>
      </c>
      <c r="C12931" t="s">
        <v>16</v>
      </c>
      <c r="D12931" t="s">
        <v>32</v>
      </c>
      <c r="E12931" t="s">
        <v>33</v>
      </c>
      <c r="F12931" t="s">
        <v>40</v>
      </c>
      <c r="G12931" t="s">
        <v>41</v>
      </c>
      <c r="I12931">
        <v>0</v>
      </c>
      <c r="J12931" t="s">
        <v>12855</v>
      </c>
      <c r="K12931">
        <v>16</v>
      </c>
      <c r="L12931" t="s">
        <v>801</v>
      </c>
      <c r="M12931">
        <v>0</v>
      </c>
      <c r="N12931">
        <v>44</v>
      </c>
      <c r="O12931" t="s">
        <v>23</v>
      </c>
    </row>
    <row r="12932" spans="1:15" x14ac:dyDescent="0.3">
      <c r="A12932" t="s">
        <v>48</v>
      </c>
      <c r="B12932">
        <v>2016</v>
      </c>
      <c r="C12932" t="s">
        <v>16</v>
      </c>
      <c r="D12932" t="s">
        <v>854</v>
      </c>
      <c r="E12932" t="s">
        <v>855</v>
      </c>
      <c r="F12932" t="s">
        <v>27</v>
      </c>
      <c r="G12932" t="s">
        <v>26</v>
      </c>
      <c r="I12932">
        <v>0</v>
      </c>
      <c r="J12932" t="s">
        <v>12856</v>
      </c>
      <c r="K12932">
        <v>4036</v>
      </c>
      <c r="L12932" t="s">
        <v>239</v>
      </c>
      <c r="M12932">
        <v>0</v>
      </c>
      <c r="N12932">
        <v>44</v>
      </c>
      <c r="O12932" t="s">
        <v>23</v>
      </c>
    </row>
    <row r="12933" spans="1:15" x14ac:dyDescent="0.3">
      <c r="A12933" t="s">
        <v>946</v>
      </c>
      <c r="B12933">
        <v>2016</v>
      </c>
      <c r="C12933" t="s">
        <v>16</v>
      </c>
      <c r="D12933" t="s">
        <v>32</v>
      </c>
      <c r="E12933" t="s">
        <v>33</v>
      </c>
      <c r="F12933" t="s">
        <v>40</v>
      </c>
      <c r="G12933" t="s">
        <v>41</v>
      </c>
      <c r="I12933">
        <v>0</v>
      </c>
      <c r="J12933" t="s">
        <v>12857</v>
      </c>
      <c r="K12933">
        <v>1</v>
      </c>
      <c r="L12933" t="s">
        <v>38</v>
      </c>
      <c r="M12933">
        <v>0</v>
      </c>
      <c r="N12933">
        <v>84</v>
      </c>
      <c r="O12933" t="s">
        <v>158</v>
      </c>
    </row>
    <row r="12934" spans="1:15" x14ac:dyDescent="0.3">
      <c r="A12934" t="s">
        <v>1613</v>
      </c>
      <c r="B12934">
        <v>2016</v>
      </c>
      <c r="C12934" t="s">
        <v>16</v>
      </c>
      <c r="D12934" t="s">
        <v>854</v>
      </c>
      <c r="E12934" t="s">
        <v>855</v>
      </c>
      <c r="F12934" t="s">
        <v>27</v>
      </c>
      <c r="G12934" t="s">
        <v>26</v>
      </c>
      <c r="I12934">
        <v>0</v>
      </c>
      <c r="J12934" t="s">
        <v>12858</v>
      </c>
      <c r="K12934">
        <v>778</v>
      </c>
      <c r="L12934" t="s">
        <v>42</v>
      </c>
      <c r="M12934">
        <v>0</v>
      </c>
      <c r="N12934">
        <v>84</v>
      </c>
      <c r="O12934" t="s">
        <v>158</v>
      </c>
    </row>
    <row r="12935" spans="1:15" x14ac:dyDescent="0.3">
      <c r="A12935" t="s">
        <v>949</v>
      </c>
      <c r="B12935">
        <v>2016</v>
      </c>
      <c r="C12935" t="s">
        <v>16</v>
      </c>
      <c r="D12935" t="s">
        <v>854</v>
      </c>
      <c r="E12935" t="s">
        <v>855</v>
      </c>
      <c r="F12935" t="s">
        <v>27</v>
      </c>
      <c r="G12935" t="s">
        <v>26</v>
      </c>
      <c r="I12935">
        <v>0</v>
      </c>
      <c r="J12935" t="s">
        <v>12859</v>
      </c>
      <c r="K12935">
        <v>1104</v>
      </c>
      <c r="L12935" t="s">
        <v>38</v>
      </c>
      <c r="M12935">
        <v>0</v>
      </c>
      <c r="N12935">
        <v>75</v>
      </c>
      <c r="O12935" t="s">
        <v>30</v>
      </c>
    </row>
    <row r="12936" spans="1:15" x14ac:dyDescent="0.3">
      <c r="A12936" t="s">
        <v>949</v>
      </c>
      <c r="B12936">
        <v>2016</v>
      </c>
      <c r="C12936" t="s">
        <v>16</v>
      </c>
      <c r="D12936" t="s">
        <v>56</v>
      </c>
      <c r="E12936">
        <v>0</v>
      </c>
      <c r="F12936" t="s">
        <v>56</v>
      </c>
      <c r="G12936" t="s">
        <v>57</v>
      </c>
      <c r="I12936">
        <v>0</v>
      </c>
      <c r="J12936" t="s">
        <v>5644</v>
      </c>
      <c r="K12936">
        <v>22</v>
      </c>
      <c r="L12936" t="s">
        <v>38</v>
      </c>
      <c r="M12936">
        <v>0</v>
      </c>
      <c r="N12936">
        <v>75</v>
      </c>
      <c r="O12936" t="s">
        <v>30</v>
      </c>
    </row>
    <row r="12937" spans="1:15" x14ac:dyDescent="0.3">
      <c r="A12937" t="s">
        <v>60</v>
      </c>
      <c r="B12937">
        <v>2016</v>
      </c>
      <c r="C12937" t="s">
        <v>16</v>
      </c>
      <c r="D12937" t="s">
        <v>32</v>
      </c>
      <c r="E12937" t="s">
        <v>33</v>
      </c>
      <c r="F12937" t="s">
        <v>34</v>
      </c>
      <c r="G12937" t="s">
        <v>35</v>
      </c>
      <c r="I12937">
        <v>0</v>
      </c>
      <c r="J12937" t="s">
        <v>12860</v>
      </c>
      <c r="K12937">
        <v>1227</v>
      </c>
      <c r="L12937" t="s">
        <v>38</v>
      </c>
      <c r="M12937">
        <v>0</v>
      </c>
      <c r="N12937">
        <v>32</v>
      </c>
      <c r="O12937" t="s">
        <v>63</v>
      </c>
    </row>
    <row r="12938" spans="1:15" x14ac:dyDescent="0.3">
      <c r="A12938" t="s">
        <v>60</v>
      </c>
      <c r="B12938">
        <v>2016</v>
      </c>
      <c r="C12938" t="s">
        <v>16</v>
      </c>
      <c r="D12938" t="s">
        <v>854</v>
      </c>
      <c r="E12938" t="s">
        <v>855</v>
      </c>
      <c r="F12938" t="s">
        <v>27</v>
      </c>
      <c r="G12938" t="s">
        <v>26</v>
      </c>
      <c r="I12938">
        <v>0</v>
      </c>
      <c r="J12938" t="s">
        <v>12861</v>
      </c>
      <c r="K12938">
        <v>11019</v>
      </c>
      <c r="L12938" t="s">
        <v>38</v>
      </c>
      <c r="M12938">
        <v>0</v>
      </c>
      <c r="N12938">
        <v>32</v>
      </c>
      <c r="O12938" t="s">
        <v>63</v>
      </c>
    </row>
    <row r="12939" spans="1:15" x14ac:dyDescent="0.3">
      <c r="A12939" t="s">
        <v>66</v>
      </c>
      <c r="B12939">
        <v>2016</v>
      </c>
      <c r="C12939" t="s">
        <v>16</v>
      </c>
      <c r="D12939" t="s">
        <v>32</v>
      </c>
      <c r="E12939" t="s">
        <v>33</v>
      </c>
      <c r="F12939" t="s">
        <v>19</v>
      </c>
      <c r="G12939" t="s">
        <v>20</v>
      </c>
      <c r="I12939">
        <v>0</v>
      </c>
      <c r="J12939" t="s">
        <v>12862</v>
      </c>
      <c r="K12939">
        <v>68</v>
      </c>
      <c r="L12939" t="s">
        <v>38</v>
      </c>
      <c r="M12939">
        <v>0</v>
      </c>
      <c r="N12939">
        <v>76</v>
      </c>
      <c r="O12939" t="s">
        <v>39</v>
      </c>
    </row>
    <row r="12940" spans="1:15" x14ac:dyDescent="0.3">
      <c r="A12940" t="s">
        <v>66</v>
      </c>
      <c r="B12940">
        <v>2016</v>
      </c>
      <c r="C12940" t="s">
        <v>16</v>
      </c>
      <c r="D12940" t="s">
        <v>32</v>
      </c>
      <c r="E12940" t="s">
        <v>33</v>
      </c>
      <c r="F12940" t="s">
        <v>34</v>
      </c>
      <c r="G12940" t="s">
        <v>35</v>
      </c>
      <c r="I12940">
        <v>0</v>
      </c>
      <c r="J12940" t="s">
        <v>12863</v>
      </c>
      <c r="K12940">
        <v>222</v>
      </c>
      <c r="L12940" t="s">
        <v>38</v>
      </c>
      <c r="M12940">
        <v>0</v>
      </c>
      <c r="N12940">
        <v>76</v>
      </c>
      <c r="O12940" t="s">
        <v>39</v>
      </c>
    </row>
    <row r="12941" spans="1:15" x14ac:dyDescent="0.3">
      <c r="A12941" t="s">
        <v>66</v>
      </c>
      <c r="B12941">
        <v>2016</v>
      </c>
      <c r="C12941" t="s">
        <v>16</v>
      </c>
      <c r="D12941" t="s">
        <v>854</v>
      </c>
      <c r="E12941" t="s">
        <v>855</v>
      </c>
      <c r="F12941" t="s">
        <v>27</v>
      </c>
      <c r="G12941" t="s">
        <v>26</v>
      </c>
      <c r="I12941">
        <v>0</v>
      </c>
      <c r="J12941" t="s">
        <v>12864</v>
      </c>
      <c r="K12941">
        <v>2140</v>
      </c>
      <c r="L12941" t="s">
        <v>38</v>
      </c>
      <c r="M12941">
        <v>0</v>
      </c>
      <c r="N12941">
        <v>76</v>
      </c>
      <c r="O12941" t="s">
        <v>39</v>
      </c>
    </row>
    <row r="12942" spans="1:15" x14ac:dyDescent="0.3">
      <c r="A12942" t="s">
        <v>955</v>
      </c>
      <c r="B12942">
        <v>2016</v>
      </c>
      <c r="C12942" t="s">
        <v>16</v>
      </c>
      <c r="D12942" t="s">
        <v>32</v>
      </c>
      <c r="E12942" t="s">
        <v>33</v>
      </c>
      <c r="F12942" t="s">
        <v>34</v>
      </c>
      <c r="G12942" t="s">
        <v>35</v>
      </c>
      <c r="I12942">
        <v>0</v>
      </c>
      <c r="J12942" t="s">
        <v>12865</v>
      </c>
      <c r="K12942">
        <v>41</v>
      </c>
      <c r="L12942" t="s">
        <v>239</v>
      </c>
      <c r="M12942">
        <v>0</v>
      </c>
      <c r="N12942">
        <v>76</v>
      </c>
      <c r="O12942" t="s">
        <v>39</v>
      </c>
    </row>
    <row r="12943" spans="1:15" x14ac:dyDescent="0.3">
      <c r="A12943" t="s">
        <v>80</v>
      </c>
      <c r="B12943">
        <v>2016</v>
      </c>
      <c r="C12943" t="s">
        <v>16</v>
      </c>
      <c r="D12943" t="s">
        <v>56</v>
      </c>
      <c r="E12943">
        <v>0</v>
      </c>
      <c r="F12943" t="s">
        <v>56</v>
      </c>
      <c r="G12943" t="s">
        <v>57</v>
      </c>
      <c r="I12943">
        <v>0</v>
      </c>
      <c r="J12943" t="s">
        <v>5390</v>
      </c>
      <c r="K12943">
        <v>26</v>
      </c>
      <c r="L12943" t="s">
        <v>38</v>
      </c>
      <c r="M12943">
        <v>0</v>
      </c>
      <c r="N12943">
        <v>76</v>
      </c>
      <c r="O12943" t="s">
        <v>39</v>
      </c>
    </row>
    <row r="12944" spans="1:15" x14ac:dyDescent="0.3">
      <c r="A12944" t="s">
        <v>957</v>
      </c>
      <c r="B12944">
        <v>2016</v>
      </c>
      <c r="C12944" t="s">
        <v>16</v>
      </c>
      <c r="D12944" t="s">
        <v>854</v>
      </c>
      <c r="E12944" t="s">
        <v>855</v>
      </c>
      <c r="F12944" t="s">
        <v>27</v>
      </c>
      <c r="G12944" t="s">
        <v>26</v>
      </c>
      <c r="I12944">
        <v>0</v>
      </c>
      <c r="J12944" t="s">
        <v>12668</v>
      </c>
      <c r="K12944">
        <v>479</v>
      </c>
      <c r="L12944" t="s">
        <v>38</v>
      </c>
      <c r="M12944">
        <v>0</v>
      </c>
      <c r="N12944">
        <v>76</v>
      </c>
      <c r="O12944" t="s">
        <v>39</v>
      </c>
    </row>
    <row r="12945" spans="1:15" x14ac:dyDescent="0.3">
      <c r="A12945" t="s">
        <v>1623</v>
      </c>
      <c r="B12945">
        <v>2016</v>
      </c>
      <c r="C12945" t="s">
        <v>16</v>
      </c>
      <c r="D12945" t="s">
        <v>32</v>
      </c>
      <c r="E12945" t="s">
        <v>33</v>
      </c>
      <c r="F12945" t="s">
        <v>34</v>
      </c>
      <c r="G12945" t="s">
        <v>35</v>
      </c>
      <c r="I12945">
        <v>0</v>
      </c>
      <c r="J12945" t="s">
        <v>1598</v>
      </c>
      <c r="K12945">
        <v>23</v>
      </c>
      <c r="L12945" t="s">
        <v>38</v>
      </c>
      <c r="M12945">
        <v>0</v>
      </c>
      <c r="N12945">
        <v>84</v>
      </c>
      <c r="O12945" t="s">
        <v>158</v>
      </c>
    </row>
    <row r="12946" spans="1:15" x14ac:dyDescent="0.3">
      <c r="A12946" t="s">
        <v>1623</v>
      </c>
      <c r="B12946">
        <v>2016</v>
      </c>
      <c r="C12946" t="s">
        <v>16</v>
      </c>
      <c r="D12946" t="s">
        <v>854</v>
      </c>
      <c r="E12946" t="s">
        <v>855</v>
      </c>
      <c r="F12946" t="s">
        <v>27</v>
      </c>
      <c r="G12946" t="s">
        <v>26</v>
      </c>
      <c r="I12946">
        <v>0</v>
      </c>
      <c r="J12946" t="s">
        <v>12866</v>
      </c>
      <c r="K12946">
        <v>187</v>
      </c>
      <c r="L12946" t="s">
        <v>38</v>
      </c>
      <c r="M12946">
        <v>0</v>
      </c>
      <c r="N12946">
        <v>84</v>
      </c>
      <c r="O12946" t="s">
        <v>158</v>
      </c>
    </row>
    <row r="12947" spans="1:15" x14ac:dyDescent="0.3">
      <c r="A12947" t="s">
        <v>1623</v>
      </c>
      <c r="B12947">
        <v>2016</v>
      </c>
      <c r="C12947" t="s">
        <v>16</v>
      </c>
      <c r="D12947" t="s">
        <v>56</v>
      </c>
      <c r="E12947">
        <v>0</v>
      </c>
      <c r="F12947" t="s">
        <v>56</v>
      </c>
      <c r="G12947" t="s">
        <v>57</v>
      </c>
      <c r="I12947">
        <v>0</v>
      </c>
      <c r="J12947" t="s">
        <v>2153</v>
      </c>
      <c r="K12947">
        <v>16</v>
      </c>
      <c r="L12947" t="s">
        <v>38</v>
      </c>
      <c r="M12947">
        <v>0</v>
      </c>
      <c r="N12947">
        <v>84</v>
      </c>
      <c r="O12947" t="s">
        <v>158</v>
      </c>
    </row>
    <row r="12948" spans="1:15" x14ac:dyDescent="0.3">
      <c r="A12948" t="s">
        <v>94</v>
      </c>
      <c r="B12948">
        <v>2016</v>
      </c>
      <c r="C12948" t="s">
        <v>16</v>
      </c>
      <c r="D12948" t="s">
        <v>32</v>
      </c>
      <c r="E12948" t="s">
        <v>33</v>
      </c>
      <c r="F12948" t="s">
        <v>19</v>
      </c>
      <c r="G12948" t="s">
        <v>20</v>
      </c>
      <c r="I12948">
        <v>0</v>
      </c>
      <c r="J12948" t="s">
        <v>12867</v>
      </c>
      <c r="K12948">
        <v>42</v>
      </c>
      <c r="L12948" t="s">
        <v>38</v>
      </c>
      <c r="M12948">
        <v>0</v>
      </c>
      <c r="N12948">
        <v>76</v>
      </c>
      <c r="O12948" t="s">
        <v>39</v>
      </c>
    </row>
    <row r="12949" spans="1:15" x14ac:dyDescent="0.3">
      <c r="A12949" t="s">
        <v>94</v>
      </c>
      <c r="B12949">
        <v>2016</v>
      </c>
      <c r="C12949" t="s">
        <v>16</v>
      </c>
      <c r="D12949" t="s">
        <v>32</v>
      </c>
      <c r="E12949" t="s">
        <v>33</v>
      </c>
      <c r="F12949" t="s">
        <v>34</v>
      </c>
      <c r="G12949" t="s">
        <v>35</v>
      </c>
      <c r="I12949">
        <v>0</v>
      </c>
      <c r="J12949" t="s">
        <v>12868</v>
      </c>
      <c r="K12949">
        <v>384</v>
      </c>
      <c r="L12949" t="s">
        <v>38</v>
      </c>
      <c r="M12949">
        <v>0</v>
      </c>
      <c r="N12949">
        <v>76</v>
      </c>
      <c r="O12949" t="s">
        <v>39</v>
      </c>
    </row>
    <row r="12950" spans="1:15" x14ac:dyDescent="0.3">
      <c r="A12950" t="s">
        <v>104</v>
      </c>
      <c r="B12950">
        <v>2016</v>
      </c>
      <c r="C12950" t="s">
        <v>16</v>
      </c>
      <c r="D12950" t="s">
        <v>56</v>
      </c>
      <c r="E12950">
        <v>0</v>
      </c>
      <c r="F12950" t="s">
        <v>56</v>
      </c>
      <c r="G12950" t="s">
        <v>57</v>
      </c>
      <c r="I12950">
        <v>0</v>
      </c>
      <c r="J12950" t="s">
        <v>12869</v>
      </c>
      <c r="K12950">
        <v>102</v>
      </c>
      <c r="L12950" t="s">
        <v>239</v>
      </c>
      <c r="M12950">
        <v>0</v>
      </c>
      <c r="N12950">
        <v>76</v>
      </c>
      <c r="O12950" t="s">
        <v>39</v>
      </c>
    </row>
    <row r="12951" spans="1:15" x14ac:dyDescent="0.3">
      <c r="A12951" t="s">
        <v>965</v>
      </c>
      <c r="B12951">
        <v>2016</v>
      </c>
      <c r="C12951" t="s">
        <v>16</v>
      </c>
      <c r="D12951" t="s">
        <v>854</v>
      </c>
      <c r="E12951" t="s">
        <v>855</v>
      </c>
      <c r="F12951" t="s">
        <v>27</v>
      </c>
      <c r="G12951" t="s">
        <v>26</v>
      </c>
      <c r="I12951">
        <v>0</v>
      </c>
      <c r="J12951" t="s">
        <v>7793</v>
      </c>
      <c r="K12951">
        <v>494</v>
      </c>
      <c r="L12951" t="s">
        <v>38</v>
      </c>
      <c r="M12951">
        <v>0</v>
      </c>
      <c r="N12951">
        <v>84</v>
      </c>
      <c r="O12951" t="s">
        <v>158</v>
      </c>
    </row>
    <row r="12952" spans="1:15" x14ac:dyDescent="0.3">
      <c r="A12952" t="s">
        <v>112</v>
      </c>
      <c r="B12952">
        <v>2016</v>
      </c>
      <c r="C12952" t="s">
        <v>16</v>
      </c>
      <c r="D12952" t="s">
        <v>854</v>
      </c>
      <c r="E12952" t="s">
        <v>855</v>
      </c>
      <c r="F12952" t="s">
        <v>27</v>
      </c>
      <c r="G12952" t="s">
        <v>26</v>
      </c>
      <c r="I12952">
        <v>0</v>
      </c>
      <c r="J12952" t="s">
        <v>12870</v>
      </c>
      <c r="K12952">
        <v>2041</v>
      </c>
      <c r="L12952" t="s">
        <v>38</v>
      </c>
      <c r="M12952">
        <v>0</v>
      </c>
      <c r="N12952">
        <v>76</v>
      </c>
      <c r="O12952" t="s">
        <v>39</v>
      </c>
    </row>
    <row r="12953" spans="1:15" x14ac:dyDescent="0.3">
      <c r="A12953" t="s">
        <v>1636</v>
      </c>
      <c r="B12953">
        <v>2016</v>
      </c>
      <c r="C12953" t="s">
        <v>16</v>
      </c>
      <c r="D12953" t="s">
        <v>32</v>
      </c>
      <c r="E12953" t="s">
        <v>33</v>
      </c>
      <c r="F12953" t="s">
        <v>34</v>
      </c>
      <c r="G12953" t="s">
        <v>35</v>
      </c>
      <c r="I12953">
        <v>0</v>
      </c>
      <c r="J12953" t="s">
        <v>12871</v>
      </c>
      <c r="K12953">
        <v>188</v>
      </c>
      <c r="L12953" t="s">
        <v>42</v>
      </c>
      <c r="M12953">
        <v>0</v>
      </c>
      <c r="N12953">
        <v>44</v>
      </c>
      <c r="O12953" t="s">
        <v>23</v>
      </c>
    </row>
    <row r="12954" spans="1:15" x14ac:dyDescent="0.3">
      <c r="A12954" t="s">
        <v>1636</v>
      </c>
      <c r="B12954">
        <v>2016</v>
      </c>
      <c r="C12954" t="s">
        <v>16</v>
      </c>
      <c r="D12954" t="s">
        <v>854</v>
      </c>
      <c r="E12954" t="s">
        <v>855</v>
      </c>
      <c r="F12954" t="s">
        <v>27</v>
      </c>
      <c r="G12954" t="s">
        <v>26</v>
      </c>
      <c r="I12954">
        <v>0</v>
      </c>
      <c r="J12954" t="s">
        <v>12872</v>
      </c>
      <c r="K12954">
        <v>3635</v>
      </c>
      <c r="L12954" t="s">
        <v>42</v>
      </c>
      <c r="M12954">
        <v>0</v>
      </c>
      <c r="N12954">
        <v>44</v>
      </c>
      <c r="O12954" t="s">
        <v>23</v>
      </c>
    </row>
    <row r="12955" spans="1:15" x14ac:dyDescent="0.3">
      <c r="A12955" t="s">
        <v>151</v>
      </c>
      <c r="B12955">
        <v>2016</v>
      </c>
      <c r="C12955" t="s">
        <v>16</v>
      </c>
      <c r="D12955" t="s">
        <v>32</v>
      </c>
      <c r="E12955" t="s">
        <v>33</v>
      </c>
      <c r="F12955" t="s">
        <v>34</v>
      </c>
      <c r="G12955" t="s">
        <v>35</v>
      </c>
      <c r="I12955">
        <v>0</v>
      </c>
      <c r="J12955" t="s">
        <v>12873</v>
      </c>
      <c r="K12955">
        <v>29</v>
      </c>
      <c r="L12955" t="s">
        <v>42</v>
      </c>
      <c r="M12955">
        <v>0</v>
      </c>
      <c r="N12955">
        <v>76</v>
      </c>
      <c r="O12955" t="s">
        <v>39</v>
      </c>
    </row>
    <row r="12956" spans="1:15" x14ac:dyDescent="0.3">
      <c r="A12956" t="s">
        <v>1641</v>
      </c>
      <c r="B12956">
        <v>2016</v>
      </c>
      <c r="C12956" t="s">
        <v>16</v>
      </c>
      <c r="D12956" t="s">
        <v>32</v>
      </c>
      <c r="E12956" t="s">
        <v>33</v>
      </c>
      <c r="F12956" t="s">
        <v>34</v>
      </c>
      <c r="G12956" t="s">
        <v>35</v>
      </c>
      <c r="I12956">
        <v>0</v>
      </c>
      <c r="J12956" t="s">
        <v>1124</v>
      </c>
      <c r="K12956">
        <v>185</v>
      </c>
      <c r="L12956" t="s">
        <v>38</v>
      </c>
      <c r="M12956">
        <v>0</v>
      </c>
      <c r="N12956">
        <v>76</v>
      </c>
      <c r="O12956" t="s">
        <v>39</v>
      </c>
    </row>
    <row r="12957" spans="1:15" x14ac:dyDescent="0.3">
      <c r="A12957" t="s">
        <v>971</v>
      </c>
      <c r="B12957">
        <v>2016</v>
      </c>
      <c r="C12957" t="s">
        <v>16</v>
      </c>
      <c r="D12957" t="s">
        <v>32</v>
      </c>
      <c r="E12957" t="s">
        <v>33</v>
      </c>
      <c r="F12957" t="s">
        <v>40</v>
      </c>
      <c r="G12957" t="s">
        <v>41</v>
      </c>
      <c r="I12957">
        <v>0</v>
      </c>
      <c r="J12957" t="s">
        <v>1869</v>
      </c>
      <c r="K12957">
        <v>1</v>
      </c>
      <c r="L12957" t="s">
        <v>38</v>
      </c>
      <c r="M12957">
        <v>0</v>
      </c>
      <c r="N12957">
        <v>84</v>
      </c>
      <c r="O12957" t="s">
        <v>158</v>
      </c>
    </row>
    <row r="12958" spans="1:15" x14ac:dyDescent="0.3">
      <c r="A12958" t="s">
        <v>1429</v>
      </c>
      <c r="B12958">
        <v>2016</v>
      </c>
      <c r="C12958" t="s">
        <v>16</v>
      </c>
      <c r="D12958" t="s">
        <v>32</v>
      </c>
      <c r="E12958" t="s">
        <v>33</v>
      </c>
      <c r="F12958" t="s">
        <v>40</v>
      </c>
      <c r="G12958" t="s">
        <v>41</v>
      </c>
      <c r="I12958">
        <v>0</v>
      </c>
      <c r="J12958" t="s">
        <v>2163</v>
      </c>
      <c r="K12958">
        <v>12</v>
      </c>
      <c r="L12958" t="s">
        <v>38</v>
      </c>
      <c r="M12958">
        <v>0</v>
      </c>
      <c r="N12958">
        <v>75</v>
      </c>
      <c r="O12958" t="s">
        <v>30</v>
      </c>
    </row>
    <row r="12959" spans="1:15" x14ac:dyDescent="0.3">
      <c r="A12959" t="s">
        <v>1429</v>
      </c>
      <c r="B12959">
        <v>2016</v>
      </c>
      <c r="C12959" t="s">
        <v>16</v>
      </c>
      <c r="D12959" t="s">
        <v>32</v>
      </c>
      <c r="E12959" t="s">
        <v>33</v>
      </c>
      <c r="F12959" t="s">
        <v>34</v>
      </c>
      <c r="G12959" t="s">
        <v>35</v>
      </c>
      <c r="I12959">
        <v>0</v>
      </c>
      <c r="J12959" t="s">
        <v>12874</v>
      </c>
      <c r="K12959">
        <v>4</v>
      </c>
      <c r="L12959" t="s">
        <v>38</v>
      </c>
      <c r="M12959">
        <v>0</v>
      </c>
      <c r="N12959">
        <v>75</v>
      </c>
      <c r="O12959" t="s">
        <v>30</v>
      </c>
    </row>
    <row r="12960" spans="1:15" x14ac:dyDescent="0.3">
      <c r="A12960" t="s">
        <v>155</v>
      </c>
      <c r="B12960">
        <v>2016</v>
      </c>
      <c r="C12960" t="s">
        <v>16</v>
      </c>
      <c r="D12960" t="s">
        <v>32</v>
      </c>
      <c r="E12960" t="s">
        <v>33</v>
      </c>
      <c r="F12960" t="s">
        <v>19</v>
      </c>
      <c r="G12960" t="s">
        <v>20</v>
      </c>
      <c r="I12960">
        <v>0</v>
      </c>
      <c r="J12960" t="s">
        <v>1685</v>
      </c>
      <c r="K12960">
        <v>3</v>
      </c>
      <c r="L12960" t="s">
        <v>239</v>
      </c>
      <c r="M12960">
        <v>0</v>
      </c>
      <c r="N12960">
        <v>84</v>
      </c>
      <c r="O12960" t="s">
        <v>158</v>
      </c>
    </row>
    <row r="12961" spans="1:15" x14ac:dyDescent="0.3">
      <c r="A12961" t="s">
        <v>155</v>
      </c>
      <c r="B12961">
        <v>2016</v>
      </c>
      <c r="C12961" t="s">
        <v>16</v>
      </c>
      <c r="D12961" t="s">
        <v>32</v>
      </c>
      <c r="E12961" t="s">
        <v>33</v>
      </c>
      <c r="F12961" t="s">
        <v>40</v>
      </c>
      <c r="G12961" t="s">
        <v>41</v>
      </c>
      <c r="I12961">
        <v>0</v>
      </c>
      <c r="J12961" t="s">
        <v>12875</v>
      </c>
      <c r="K12961">
        <v>14</v>
      </c>
      <c r="L12961" t="s">
        <v>239</v>
      </c>
      <c r="M12961">
        <v>0</v>
      </c>
      <c r="N12961">
        <v>84</v>
      </c>
      <c r="O12961" t="s">
        <v>158</v>
      </c>
    </row>
    <row r="12962" spans="1:15" x14ac:dyDescent="0.3">
      <c r="A12962" t="s">
        <v>1119</v>
      </c>
      <c r="B12962">
        <v>2016</v>
      </c>
      <c r="C12962" t="s">
        <v>16</v>
      </c>
      <c r="D12962" t="s">
        <v>56</v>
      </c>
      <c r="E12962">
        <v>0</v>
      </c>
      <c r="F12962" t="s">
        <v>56</v>
      </c>
      <c r="G12962" t="s">
        <v>57</v>
      </c>
      <c r="I12962">
        <v>0</v>
      </c>
      <c r="J12962" t="s">
        <v>3693</v>
      </c>
      <c r="K12962">
        <v>56</v>
      </c>
      <c r="L12962" t="s">
        <v>38</v>
      </c>
      <c r="M12962">
        <v>0</v>
      </c>
      <c r="N12962">
        <v>76</v>
      </c>
      <c r="O12962" t="s">
        <v>39</v>
      </c>
    </row>
    <row r="12963" spans="1:15" x14ac:dyDescent="0.3">
      <c r="A12963" t="s">
        <v>166</v>
      </c>
      <c r="B12963">
        <v>2016</v>
      </c>
      <c r="C12963" t="s">
        <v>16</v>
      </c>
      <c r="D12963" t="s">
        <v>32</v>
      </c>
      <c r="E12963" t="s">
        <v>33</v>
      </c>
      <c r="F12963" t="s">
        <v>34</v>
      </c>
      <c r="G12963" t="s">
        <v>35</v>
      </c>
      <c r="I12963">
        <v>0</v>
      </c>
      <c r="J12963" t="s">
        <v>12876</v>
      </c>
      <c r="K12963">
        <v>953</v>
      </c>
      <c r="L12963" t="s">
        <v>42</v>
      </c>
      <c r="M12963">
        <v>0</v>
      </c>
      <c r="N12963">
        <v>84</v>
      </c>
      <c r="O12963" t="s">
        <v>158</v>
      </c>
    </row>
    <row r="12964" spans="1:15" x14ac:dyDescent="0.3">
      <c r="A12964" t="s">
        <v>166</v>
      </c>
      <c r="B12964">
        <v>2016</v>
      </c>
      <c r="C12964" t="s">
        <v>16</v>
      </c>
      <c r="D12964" t="s">
        <v>854</v>
      </c>
      <c r="E12964" t="s">
        <v>855</v>
      </c>
      <c r="F12964" t="s">
        <v>27</v>
      </c>
      <c r="G12964" t="s">
        <v>26</v>
      </c>
      <c r="I12964">
        <v>0</v>
      </c>
      <c r="J12964" t="s">
        <v>12877</v>
      </c>
      <c r="K12964">
        <v>5896</v>
      </c>
      <c r="L12964" t="s">
        <v>42</v>
      </c>
      <c r="M12964">
        <v>0</v>
      </c>
      <c r="N12964">
        <v>84</v>
      </c>
      <c r="O12964" t="s">
        <v>158</v>
      </c>
    </row>
    <row r="12965" spans="1:15" x14ac:dyDescent="0.3">
      <c r="A12965" t="s">
        <v>187</v>
      </c>
      <c r="B12965">
        <v>2016</v>
      </c>
      <c r="C12965" t="s">
        <v>16</v>
      </c>
      <c r="D12965" t="s">
        <v>32</v>
      </c>
      <c r="E12965" t="s">
        <v>33</v>
      </c>
      <c r="F12965" t="s">
        <v>34</v>
      </c>
      <c r="G12965" t="s">
        <v>35</v>
      </c>
      <c r="I12965">
        <v>0</v>
      </c>
      <c r="J12965" t="s">
        <v>12878</v>
      </c>
      <c r="K12965">
        <v>1313</v>
      </c>
      <c r="L12965" t="s">
        <v>42</v>
      </c>
      <c r="M12965">
        <v>0</v>
      </c>
      <c r="N12965">
        <v>84</v>
      </c>
      <c r="O12965" t="s">
        <v>158</v>
      </c>
    </row>
    <row r="12966" spans="1:15" x14ac:dyDescent="0.3">
      <c r="A12966" t="s">
        <v>187</v>
      </c>
      <c r="B12966">
        <v>2016</v>
      </c>
      <c r="C12966" t="s">
        <v>16</v>
      </c>
      <c r="D12966" t="s">
        <v>56</v>
      </c>
      <c r="E12966">
        <v>0</v>
      </c>
      <c r="F12966" t="s">
        <v>56</v>
      </c>
      <c r="G12966" t="s">
        <v>57</v>
      </c>
      <c r="I12966">
        <v>0</v>
      </c>
      <c r="J12966" t="s">
        <v>12879</v>
      </c>
      <c r="K12966">
        <v>97</v>
      </c>
      <c r="L12966" t="s">
        <v>42</v>
      </c>
      <c r="M12966">
        <v>0</v>
      </c>
      <c r="N12966">
        <v>84</v>
      </c>
      <c r="O12966" t="s">
        <v>158</v>
      </c>
    </row>
    <row r="12967" spans="1:15" x14ac:dyDescent="0.3">
      <c r="A12967" t="s">
        <v>202</v>
      </c>
      <c r="B12967">
        <v>2016</v>
      </c>
      <c r="C12967" t="s">
        <v>16</v>
      </c>
      <c r="D12967" t="s">
        <v>32</v>
      </c>
      <c r="E12967" t="s">
        <v>33</v>
      </c>
      <c r="F12967" t="s">
        <v>34</v>
      </c>
      <c r="G12967" t="s">
        <v>35</v>
      </c>
      <c r="I12967">
        <v>0</v>
      </c>
      <c r="J12967" t="s">
        <v>12880</v>
      </c>
      <c r="K12967">
        <v>239</v>
      </c>
      <c r="L12967" t="s">
        <v>975</v>
      </c>
      <c r="M12967">
        <v>0</v>
      </c>
      <c r="N12967">
        <v>75</v>
      </c>
      <c r="O12967" t="s">
        <v>30</v>
      </c>
    </row>
    <row r="12968" spans="1:15" x14ac:dyDescent="0.3">
      <c r="A12968" t="s">
        <v>202</v>
      </c>
      <c r="B12968">
        <v>2016</v>
      </c>
      <c r="C12968" t="s">
        <v>16</v>
      </c>
      <c r="D12968" t="s">
        <v>854</v>
      </c>
      <c r="E12968" t="s">
        <v>855</v>
      </c>
      <c r="F12968" t="s">
        <v>27</v>
      </c>
      <c r="G12968" t="s">
        <v>26</v>
      </c>
      <c r="I12968">
        <v>0</v>
      </c>
      <c r="J12968" t="s">
        <v>12881</v>
      </c>
      <c r="K12968">
        <v>2403</v>
      </c>
      <c r="L12968" t="s">
        <v>1555</v>
      </c>
      <c r="M12968">
        <v>0</v>
      </c>
      <c r="N12968">
        <v>75</v>
      </c>
      <c r="O12968" t="s">
        <v>30</v>
      </c>
    </row>
    <row r="12969" spans="1:15" x14ac:dyDescent="0.3">
      <c r="A12969" t="s">
        <v>237</v>
      </c>
      <c r="B12969">
        <v>2016</v>
      </c>
      <c r="C12969" t="s">
        <v>16</v>
      </c>
      <c r="D12969" t="s">
        <v>56</v>
      </c>
      <c r="E12969">
        <v>0</v>
      </c>
      <c r="F12969" t="s">
        <v>56</v>
      </c>
      <c r="G12969" t="s">
        <v>57</v>
      </c>
      <c r="I12969">
        <v>0</v>
      </c>
      <c r="J12969" t="s">
        <v>12882</v>
      </c>
      <c r="K12969">
        <v>426</v>
      </c>
      <c r="L12969" t="s">
        <v>38</v>
      </c>
      <c r="M12969">
        <v>0</v>
      </c>
      <c r="N12969">
        <v>76</v>
      </c>
      <c r="O12969" t="s">
        <v>39</v>
      </c>
    </row>
    <row r="12970" spans="1:15" x14ac:dyDescent="0.3">
      <c r="A12970" t="s">
        <v>277</v>
      </c>
      <c r="B12970">
        <v>2016</v>
      </c>
      <c r="C12970" t="s">
        <v>16</v>
      </c>
      <c r="D12970" t="s">
        <v>32</v>
      </c>
      <c r="E12970" t="s">
        <v>33</v>
      </c>
      <c r="F12970" t="s">
        <v>34</v>
      </c>
      <c r="G12970" t="s">
        <v>35</v>
      </c>
      <c r="I12970">
        <v>0</v>
      </c>
      <c r="J12970" t="s">
        <v>12883</v>
      </c>
      <c r="K12970">
        <v>16</v>
      </c>
      <c r="L12970" t="s">
        <v>38</v>
      </c>
      <c r="M12970">
        <v>0</v>
      </c>
      <c r="N12970">
        <v>28</v>
      </c>
      <c r="O12970" t="s">
        <v>285</v>
      </c>
    </row>
    <row r="12971" spans="1:15" x14ac:dyDescent="0.3">
      <c r="A12971" t="s">
        <v>277</v>
      </c>
      <c r="B12971">
        <v>2016</v>
      </c>
      <c r="C12971" t="s">
        <v>16</v>
      </c>
      <c r="D12971" t="s">
        <v>32</v>
      </c>
      <c r="E12971" t="s">
        <v>33</v>
      </c>
      <c r="F12971" t="s">
        <v>40</v>
      </c>
      <c r="G12971" t="s">
        <v>41</v>
      </c>
      <c r="I12971">
        <v>0</v>
      </c>
      <c r="J12971" t="s">
        <v>12884</v>
      </c>
      <c r="K12971">
        <v>21</v>
      </c>
      <c r="L12971" t="s">
        <v>38</v>
      </c>
      <c r="M12971">
        <v>0</v>
      </c>
      <c r="N12971">
        <v>52</v>
      </c>
      <c r="O12971" t="s">
        <v>292</v>
      </c>
    </row>
    <row r="12972" spans="1:15" x14ac:dyDescent="0.3">
      <c r="A12972" t="s">
        <v>277</v>
      </c>
      <c r="B12972">
        <v>2016</v>
      </c>
      <c r="C12972" t="s">
        <v>16</v>
      </c>
      <c r="D12972" t="s">
        <v>32</v>
      </c>
      <c r="E12972" t="s">
        <v>33</v>
      </c>
      <c r="F12972" t="s">
        <v>40</v>
      </c>
      <c r="G12972" t="s">
        <v>41</v>
      </c>
      <c r="I12972">
        <v>0</v>
      </c>
      <c r="J12972" t="s">
        <v>12885</v>
      </c>
      <c r="K12972">
        <v>54</v>
      </c>
      <c r="L12972" t="s">
        <v>38</v>
      </c>
      <c r="M12972">
        <v>0</v>
      </c>
      <c r="N12972">
        <v>75</v>
      </c>
      <c r="O12972" t="s">
        <v>30</v>
      </c>
    </row>
    <row r="12973" spans="1:15" x14ac:dyDescent="0.3">
      <c r="A12973" t="s">
        <v>277</v>
      </c>
      <c r="B12973">
        <v>2016</v>
      </c>
      <c r="C12973" t="s">
        <v>16</v>
      </c>
      <c r="D12973" t="s">
        <v>32</v>
      </c>
      <c r="E12973" t="s">
        <v>33</v>
      </c>
      <c r="F12973" t="s">
        <v>34</v>
      </c>
      <c r="G12973" t="s">
        <v>35</v>
      </c>
      <c r="I12973">
        <v>0</v>
      </c>
      <c r="J12973" t="s">
        <v>12886</v>
      </c>
      <c r="K12973">
        <v>88</v>
      </c>
      <c r="L12973" t="s">
        <v>38</v>
      </c>
      <c r="M12973">
        <v>0</v>
      </c>
      <c r="N12973">
        <v>75</v>
      </c>
      <c r="O12973" t="s">
        <v>30</v>
      </c>
    </row>
    <row r="12974" spans="1:15" x14ac:dyDescent="0.3">
      <c r="A12974" t="s">
        <v>277</v>
      </c>
      <c r="B12974">
        <v>2016</v>
      </c>
      <c r="C12974" t="s">
        <v>16</v>
      </c>
      <c r="D12974" t="s">
        <v>32</v>
      </c>
      <c r="E12974" t="s">
        <v>33</v>
      </c>
      <c r="F12974" t="s">
        <v>34</v>
      </c>
      <c r="G12974" t="s">
        <v>35</v>
      </c>
      <c r="I12974">
        <v>0</v>
      </c>
      <c r="J12974" t="s">
        <v>12887</v>
      </c>
      <c r="K12974">
        <v>95</v>
      </c>
      <c r="L12974" t="s">
        <v>38</v>
      </c>
      <c r="M12974">
        <v>0</v>
      </c>
      <c r="N12974">
        <v>76</v>
      </c>
      <c r="O12974" t="s">
        <v>39</v>
      </c>
    </row>
    <row r="12975" spans="1:15" x14ac:dyDescent="0.3">
      <c r="A12975" t="s">
        <v>277</v>
      </c>
      <c r="B12975">
        <v>2016</v>
      </c>
      <c r="C12975" t="s">
        <v>16</v>
      </c>
      <c r="D12975" t="s">
        <v>32</v>
      </c>
      <c r="E12975" t="s">
        <v>33</v>
      </c>
      <c r="F12975" t="s">
        <v>40</v>
      </c>
      <c r="G12975" t="s">
        <v>41</v>
      </c>
      <c r="I12975">
        <v>0</v>
      </c>
      <c r="J12975" t="s">
        <v>12888</v>
      </c>
      <c r="K12975">
        <v>37</v>
      </c>
      <c r="L12975" t="s">
        <v>38</v>
      </c>
      <c r="M12975">
        <v>0</v>
      </c>
      <c r="N12975">
        <v>93</v>
      </c>
      <c r="O12975" t="s">
        <v>310</v>
      </c>
    </row>
    <row r="12976" spans="1:15" x14ac:dyDescent="0.3">
      <c r="A12976" t="s">
        <v>1659</v>
      </c>
      <c r="B12976">
        <v>2016</v>
      </c>
      <c r="C12976" t="s">
        <v>16</v>
      </c>
      <c r="D12976" t="s">
        <v>32</v>
      </c>
      <c r="E12976" t="s">
        <v>33</v>
      </c>
      <c r="F12976" t="s">
        <v>19</v>
      </c>
      <c r="G12976" t="s">
        <v>20</v>
      </c>
      <c r="I12976">
        <v>0</v>
      </c>
      <c r="J12976" t="s">
        <v>12889</v>
      </c>
      <c r="K12976">
        <v>20</v>
      </c>
      <c r="L12976" t="s">
        <v>38</v>
      </c>
      <c r="M12976">
        <v>0</v>
      </c>
      <c r="N12976">
        <v>32</v>
      </c>
      <c r="O12976" t="s">
        <v>63</v>
      </c>
    </row>
    <row r="12977" spans="1:15" x14ac:dyDescent="0.3">
      <c r="A12977" t="s">
        <v>1659</v>
      </c>
      <c r="B12977">
        <v>2016</v>
      </c>
      <c r="C12977" t="s">
        <v>16</v>
      </c>
      <c r="D12977" t="s">
        <v>32</v>
      </c>
      <c r="E12977" t="s">
        <v>33</v>
      </c>
      <c r="F12977" t="s">
        <v>40</v>
      </c>
      <c r="G12977" t="s">
        <v>41</v>
      </c>
      <c r="I12977">
        <v>0</v>
      </c>
      <c r="J12977" t="s">
        <v>12890</v>
      </c>
      <c r="K12977">
        <v>46</v>
      </c>
      <c r="L12977" t="s">
        <v>38</v>
      </c>
      <c r="M12977">
        <v>0</v>
      </c>
      <c r="N12977">
        <v>32</v>
      </c>
      <c r="O12977" t="s">
        <v>63</v>
      </c>
    </row>
    <row r="12978" spans="1:15" x14ac:dyDescent="0.3">
      <c r="A12978" t="s">
        <v>1659</v>
      </c>
      <c r="B12978">
        <v>2016</v>
      </c>
      <c r="C12978" t="s">
        <v>16</v>
      </c>
      <c r="D12978" t="s">
        <v>32</v>
      </c>
      <c r="E12978" t="s">
        <v>33</v>
      </c>
      <c r="F12978" t="s">
        <v>34</v>
      </c>
      <c r="G12978" t="s">
        <v>35</v>
      </c>
      <c r="I12978">
        <v>0</v>
      </c>
      <c r="J12978" t="s">
        <v>12891</v>
      </c>
      <c r="K12978">
        <v>63</v>
      </c>
      <c r="L12978" t="s">
        <v>38</v>
      </c>
      <c r="M12978">
        <v>0</v>
      </c>
      <c r="N12978">
        <v>32</v>
      </c>
      <c r="O12978" t="s">
        <v>63</v>
      </c>
    </row>
    <row r="12979" spans="1:15" x14ac:dyDescent="0.3">
      <c r="A12979" t="s">
        <v>1662</v>
      </c>
      <c r="B12979">
        <v>2016</v>
      </c>
      <c r="C12979" t="s">
        <v>16</v>
      </c>
      <c r="D12979" t="s">
        <v>32</v>
      </c>
      <c r="E12979" t="s">
        <v>33</v>
      </c>
      <c r="F12979" t="s">
        <v>19</v>
      </c>
      <c r="G12979" t="s">
        <v>20</v>
      </c>
      <c r="I12979">
        <v>0</v>
      </c>
      <c r="J12979" t="s">
        <v>42</v>
      </c>
      <c r="K12979">
        <v>0</v>
      </c>
      <c r="L12979" t="s">
        <v>42</v>
      </c>
      <c r="M12979">
        <v>0</v>
      </c>
      <c r="N12979">
        <v>76</v>
      </c>
      <c r="O12979" t="s">
        <v>39</v>
      </c>
    </row>
    <row r="12980" spans="1:15" x14ac:dyDescent="0.3">
      <c r="A12980" t="s">
        <v>1662</v>
      </c>
      <c r="B12980">
        <v>2016</v>
      </c>
      <c r="C12980" t="s">
        <v>16</v>
      </c>
      <c r="D12980" t="s">
        <v>32</v>
      </c>
      <c r="E12980" t="s">
        <v>33</v>
      </c>
      <c r="F12980" t="s">
        <v>40</v>
      </c>
      <c r="G12980" t="s">
        <v>41</v>
      </c>
      <c r="I12980">
        <v>0</v>
      </c>
      <c r="J12980" t="s">
        <v>12892</v>
      </c>
      <c r="K12980">
        <v>1</v>
      </c>
      <c r="L12980" t="s">
        <v>38</v>
      </c>
      <c r="M12980">
        <v>0</v>
      </c>
      <c r="N12980">
        <v>76</v>
      </c>
      <c r="O12980" t="s">
        <v>39</v>
      </c>
    </row>
    <row r="12981" spans="1:15" x14ac:dyDescent="0.3">
      <c r="A12981" t="s">
        <v>1662</v>
      </c>
      <c r="B12981">
        <v>2016</v>
      </c>
      <c r="C12981" t="s">
        <v>16</v>
      </c>
      <c r="D12981" t="s">
        <v>32</v>
      </c>
      <c r="E12981" t="s">
        <v>33</v>
      </c>
      <c r="F12981" t="s">
        <v>34</v>
      </c>
      <c r="G12981" t="s">
        <v>35</v>
      </c>
      <c r="I12981">
        <v>0</v>
      </c>
      <c r="J12981" t="s">
        <v>12893</v>
      </c>
      <c r="K12981">
        <v>677</v>
      </c>
      <c r="L12981" t="s">
        <v>38</v>
      </c>
      <c r="M12981">
        <v>0</v>
      </c>
      <c r="N12981">
        <v>76</v>
      </c>
      <c r="O12981" t="s">
        <v>39</v>
      </c>
    </row>
    <row r="12982" spans="1:15" x14ac:dyDescent="0.3">
      <c r="A12982" t="s">
        <v>1662</v>
      </c>
      <c r="B12982">
        <v>2016</v>
      </c>
      <c r="C12982" t="s">
        <v>16</v>
      </c>
      <c r="D12982" t="s">
        <v>56</v>
      </c>
      <c r="E12982">
        <v>0</v>
      </c>
      <c r="F12982" t="s">
        <v>56</v>
      </c>
      <c r="G12982" t="s">
        <v>57</v>
      </c>
      <c r="I12982">
        <v>0</v>
      </c>
      <c r="J12982" t="s">
        <v>42</v>
      </c>
      <c r="K12982">
        <v>0</v>
      </c>
      <c r="L12982" t="s">
        <v>42</v>
      </c>
      <c r="M12982">
        <v>0</v>
      </c>
      <c r="N12982">
        <v>76</v>
      </c>
      <c r="O12982" t="s">
        <v>39</v>
      </c>
    </row>
    <row r="12983" spans="1:15" x14ac:dyDescent="0.3">
      <c r="A12983" t="s">
        <v>322</v>
      </c>
      <c r="B12983">
        <v>2016</v>
      </c>
      <c r="C12983" t="s">
        <v>16</v>
      </c>
      <c r="D12983" t="s">
        <v>32</v>
      </c>
      <c r="E12983" t="s">
        <v>33</v>
      </c>
      <c r="F12983" t="s">
        <v>40</v>
      </c>
      <c r="G12983" t="s">
        <v>41</v>
      </c>
      <c r="I12983">
        <v>0</v>
      </c>
      <c r="J12983" t="s">
        <v>12894</v>
      </c>
      <c r="K12983">
        <v>7</v>
      </c>
      <c r="L12983" t="s">
        <v>38</v>
      </c>
      <c r="M12983">
        <v>0</v>
      </c>
      <c r="N12983">
        <v>32</v>
      </c>
      <c r="O12983" t="s">
        <v>63</v>
      </c>
    </row>
    <row r="12984" spans="1:15" x14ac:dyDescent="0.3">
      <c r="A12984" t="s">
        <v>326</v>
      </c>
      <c r="B12984">
        <v>2016</v>
      </c>
      <c r="C12984" t="s">
        <v>16</v>
      </c>
      <c r="D12984" t="s">
        <v>32</v>
      </c>
      <c r="E12984" t="s">
        <v>33</v>
      </c>
      <c r="F12984" t="s">
        <v>19</v>
      </c>
      <c r="G12984" t="s">
        <v>20</v>
      </c>
      <c r="I12984">
        <v>0</v>
      </c>
      <c r="J12984" t="s">
        <v>12895</v>
      </c>
      <c r="K12984">
        <v>34</v>
      </c>
      <c r="L12984" t="s">
        <v>38</v>
      </c>
      <c r="M12984">
        <v>0</v>
      </c>
      <c r="N12984">
        <v>32</v>
      </c>
      <c r="O12984" t="s">
        <v>63</v>
      </c>
    </row>
    <row r="12985" spans="1:15" x14ac:dyDescent="0.3">
      <c r="A12985" t="s">
        <v>326</v>
      </c>
      <c r="B12985">
        <v>2016</v>
      </c>
      <c r="C12985" t="s">
        <v>16</v>
      </c>
      <c r="D12985" t="s">
        <v>32</v>
      </c>
      <c r="E12985" t="s">
        <v>33</v>
      </c>
      <c r="F12985" t="s">
        <v>19</v>
      </c>
      <c r="G12985" t="s">
        <v>20</v>
      </c>
      <c r="I12985">
        <v>0</v>
      </c>
      <c r="J12985" t="s">
        <v>42</v>
      </c>
      <c r="K12985">
        <v>0</v>
      </c>
      <c r="L12985" t="s">
        <v>42</v>
      </c>
      <c r="M12985">
        <v>0</v>
      </c>
      <c r="N12985">
        <v>44</v>
      </c>
      <c r="O12985" t="s">
        <v>23</v>
      </c>
    </row>
    <row r="12986" spans="1:15" x14ac:dyDescent="0.3">
      <c r="A12986" t="s">
        <v>329</v>
      </c>
      <c r="B12986">
        <v>2016</v>
      </c>
      <c r="C12986" t="s">
        <v>16</v>
      </c>
      <c r="D12986" t="s">
        <v>32</v>
      </c>
      <c r="E12986" t="s">
        <v>33</v>
      </c>
      <c r="F12986" t="s">
        <v>19</v>
      </c>
      <c r="G12986" t="s">
        <v>20</v>
      </c>
      <c r="I12986">
        <v>0</v>
      </c>
      <c r="J12986" t="s">
        <v>12896</v>
      </c>
      <c r="K12986">
        <v>288</v>
      </c>
      <c r="L12986" t="s">
        <v>38</v>
      </c>
      <c r="M12986">
        <v>0</v>
      </c>
      <c r="N12986">
        <v>32</v>
      </c>
      <c r="O12986" t="s">
        <v>63</v>
      </c>
    </row>
    <row r="12987" spans="1:15" x14ac:dyDescent="0.3">
      <c r="A12987" t="s">
        <v>329</v>
      </c>
      <c r="B12987">
        <v>2016</v>
      </c>
      <c r="C12987" t="s">
        <v>16</v>
      </c>
      <c r="D12987" t="s">
        <v>854</v>
      </c>
      <c r="E12987" t="s">
        <v>855</v>
      </c>
      <c r="F12987" t="s">
        <v>27</v>
      </c>
      <c r="G12987" t="s">
        <v>26</v>
      </c>
      <c r="I12987">
        <v>0</v>
      </c>
      <c r="J12987" t="s">
        <v>12897</v>
      </c>
      <c r="K12987">
        <v>29771</v>
      </c>
      <c r="L12987" t="s">
        <v>127</v>
      </c>
      <c r="M12987">
        <v>0</v>
      </c>
      <c r="N12987">
        <v>32</v>
      </c>
      <c r="O12987" t="s">
        <v>63</v>
      </c>
    </row>
    <row r="12988" spans="1:15" x14ac:dyDescent="0.3">
      <c r="A12988" t="s">
        <v>337</v>
      </c>
      <c r="B12988">
        <v>2016</v>
      </c>
      <c r="C12988" t="s">
        <v>16</v>
      </c>
      <c r="D12988" t="s">
        <v>32</v>
      </c>
      <c r="E12988" t="s">
        <v>33</v>
      </c>
      <c r="F12988" t="s">
        <v>19</v>
      </c>
      <c r="G12988" t="s">
        <v>20</v>
      </c>
      <c r="I12988">
        <v>0</v>
      </c>
      <c r="J12988" t="s">
        <v>12898</v>
      </c>
      <c r="K12988">
        <v>5</v>
      </c>
      <c r="L12988" t="s">
        <v>38</v>
      </c>
      <c r="M12988">
        <v>0</v>
      </c>
      <c r="N12988">
        <v>11</v>
      </c>
      <c r="O12988" t="s">
        <v>279</v>
      </c>
    </row>
    <row r="12989" spans="1:15" x14ac:dyDescent="0.3">
      <c r="A12989" t="s">
        <v>337</v>
      </c>
      <c r="B12989">
        <v>2016</v>
      </c>
      <c r="C12989" t="s">
        <v>16</v>
      </c>
      <c r="D12989" t="s">
        <v>32</v>
      </c>
      <c r="E12989" t="s">
        <v>33</v>
      </c>
      <c r="F12989" t="s">
        <v>34</v>
      </c>
      <c r="G12989" t="s">
        <v>35</v>
      </c>
      <c r="I12989">
        <v>0</v>
      </c>
      <c r="J12989" t="s">
        <v>12899</v>
      </c>
      <c r="K12989">
        <v>24</v>
      </c>
      <c r="L12989" t="s">
        <v>38</v>
      </c>
      <c r="M12989">
        <v>0</v>
      </c>
      <c r="N12989">
        <v>11</v>
      </c>
      <c r="O12989" t="s">
        <v>279</v>
      </c>
    </row>
    <row r="12990" spans="1:15" x14ac:dyDescent="0.3">
      <c r="A12990" t="s">
        <v>337</v>
      </c>
      <c r="B12990">
        <v>2016</v>
      </c>
      <c r="C12990" t="s">
        <v>16</v>
      </c>
      <c r="D12990" t="s">
        <v>854</v>
      </c>
      <c r="E12990" t="s">
        <v>855</v>
      </c>
      <c r="F12990" t="s">
        <v>27</v>
      </c>
      <c r="G12990" t="s">
        <v>26</v>
      </c>
      <c r="I12990">
        <v>0</v>
      </c>
      <c r="J12990" t="s">
        <v>12900</v>
      </c>
      <c r="K12990">
        <v>7640</v>
      </c>
      <c r="L12990" t="s">
        <v>12901</v>
      </c>
      <c r="M12990">
        <v>0</v>
      </c>
      <c r="N12990">
        <v>11</v>
      </c>
      <c r="O12990" t="s">
        <v>279</v>
      </c>
    </row>
    <row r="12991" spans="1:15" x14ac:dyDescent="0.3">
      <c r="A12991" t="s">
        <v>346</v>
      </c>
      <c r="B12991">
        <v>2016</v>
      </c>
      <c r="C12991" t="s">
        <v>16</v>
      </c>
      <c r="D12991" t="s">
        <v>32</v>
      </c>
      <c r="E12991" t="s">
        <v>33</v>
      </c>
      <c r="F12991" t="s">
        <v>34</v>
      </c>
      <c r="G12991" t="s">
        <v>35</v>
      </c>
      <c r="I12991">
        <v>0</v>
      </c>
      <c r="J12991" t="s">
        <v>12902</v>
      </c>
      <c r="K12991">
        <v>20</v>
      </c>
      <c r="L12991" t="s">
        <v>38</v>
      </c>
      <c r="M12991">
        <v>0</v>
      </c>
      <c r="N12991">
        <v>44</v>
      </c>
      <c r="O12991" t="s">
        <v>23</v>
      </c>
    </row>
    <row r="12992" spans="1:15" x14ac:dyDescent="0.3">
      <c r="A12992" t="s">
        <v>346</v>
      </c>
      <c r="B12992">
        <v>2016</v>
      </c>
      <c r="C12992" t="s">
        <v>16</v>
      </c>
      <c r="D12992" t="s">
        <v>854</v>
      </c>
      <c r="E12992" t="s">
        <v>855</v>
      </c>
      <c r="F12992" t="s">
        <v>27</v>
      </c>
      <c r="G12992" t="s">
        <v>26</v>
      </c>
      <c r="I12992">
        <v>0</v>
      </c>
      <c r="J12992" t="s">
        <v>12903</v>
      </c>
      <c r="K12992">
        <v>3908</v>
      </c>
      <c r="L12992" t="s">
        <v>239</v>
      </c>
      <c r="M12992">
        <v>0</v>
      </c>
      <c r="N12992">
        <v>44</v>
      </c>
      <c r="O12992" t="s">
        <v>23</v>
      </c>
    </row>
    <row r="12993" spans="1:15" x14ac:dyDescent="0.3">
      <c r="A12993" t="s">
        <v>363</v>
      </c>
      <c r="B12993">
        <v>2016</v>
      </c>
      <c r="C12993" t="s">
        <v>16</v>
      </c>
      <c r="D12993" t="s">
        <v>32</v>
      </c>
      <c r="E12993" t="s">
        <v>33</v>
      </c>
      <c r="F12993" t="s">
        <v>40</v>
      </c>
      <c r="G12993" t="s">
        <v>41</v>
      </c>
      <c r="I12993">
        <v>0</v>
      </c>
      <c r="J12993" t="s">
        <v>12904</v>
      </c>
      <c r="K12993">
        <v>14</v>
      </c>
      <c r="L12993" t="s">
        <v>38</v>
      </c>
      <c r="M12993">
        <v>0</v>
      </c>
      <c r="N12993">
        <v>11</v>
      </c>
      <c r="O12993" t="s">
        <v>279</v>
      </c>
    </row>
    <row r="12994" spans="1:15" x14ac:dyDescent="0.3">
      <c r="A12994" t="s">
        <v>368</v>
      </c>
      <c r="B12994">
        <v>2016</v>
      </c>
      <c r="C12994" t="s">
        <v>16</v>
      </c>
      <c r="D12994" t="s">
        <v>32</v>
      </c>
      <c r="E12994" t="s">
        <v>33</v>
      </c>
      <c r="F12994" t="s">
        <v>40</v>
      </c>
      <c r="G12994" t="s">
        <v>41</v>
      </c>
      <c r="I12994">
        <v>0</v>
      </c>
      <c r="J12994" t="s">
        <v>12905</v>
      </c>
      <c r="K12994">
        <v>49</v>
      </c>
      <c r="L12994" t="s">
        <v>975</v>
      </c>
      <c r="M12994">
        <v>0</v>
      </c>
      <c r="N12994">
        <v>76</v>
      </c>
      <c r="O12994" t="s">
        <v>39</v>
      </c>
    </row>
    <row r="12995" spans="1:15" x14ac:dyDescent="0.3">
      <c r="A12995" t="s">
        <v>372</v>
      </c>
      <c r="B12995">
        <v>2016</v>
      </c>
      <c r="C12995" t="s">
        <v>16</v>
      </c>
      <c r="D12995" t="s">
        <v>32</v>
      </c>
      <c r="E12995" t="s">
        <v>33</v>
      </c>
      <c r="F12995" t="s">
        <v>34</v>
      </c>
      <c r="G12995" t="s">
        <v>35</v>
      </c>
      <c r="I12995">
        <v>0</v>
      </c>
      <c r="J12995" t="s">
        <v>12906</v>
      </c>
      <c r="K12995">
        <v>25</v>
      </c>
      <c r="L12995" t="s">
        <v>38</v>
      </c>
      <c r="M12995">
        <v>0</v>
      </c>
      <c r="N12995">
        <v>11</v>
      </c>
      <c r="O12995" t="s">
        <v>279</v>
      </c>
    </row>
    <row r="12996" spans="1:15" x14ac:dyDescent="0.3">
      <c r="A12996" t="s">
        <v>372</v>
      </c>
      <c r="B12996">
        <v>2016</v>
      </c>
      <c r="C12996" t="s">
        <v>16</v>
      </c>
      <c r="D12996" t="s">
        <v>854</v>
      </c>
      <c r="E12996" t="s">
        <v>855</v>
      </c>
      <c r="F12996" t="s">
        <v>27</v>
      </c>
      <c r="G12996" t="s">
        <v>26</v>
      </c>
      <c r="I12996">
        <v>0</v>
      </c>
      <c r="J12996" t="s">
        <v>12907</v>
      </c>
      <c r="K12996">
        <v>11006</v>
      </c>
      <c r="L12996" t="s">
        <v>38</v>
      </c>
      <c r="M12996">
        <v>2</v>
      </c>
      <c r="N12996">
        <v>11</v>
      </c>
      <c r="O12996" t="s">
        <v>279</v>
      </c>
    </row>
    <row r="12997" spans="1:15" x14ac:dyDescent="0.3">
      <c r="A12997" t="s">
        <v>372</v>
      </c>
      <c r="B12997">
        <v>2016</v>
      </c>
      <c r="C12997" t="s">
        <v>16</v>
      </c>
      <c r="D12997" t="s">
        <v>56</v>
      </c>
      <c r="E12997">
        <v>0</v>
      </c>
      <c r="F12997" t="s">
        <v>56</v>
      </c>
      <c r="G12997" t="s">
        <v>57</v>
      </c>
      <c r="I12997">
        <v>0</v>
      </c>
      <c r="J12997" t="s">
        <v>12908</v>
      </c>
      <c r="K12997">
        <v>74</v>
      </c>
      <c r="L12997" t="s">
        <v>38</v>
      </c>
      <c r="M12997">
        <v>0</v>
      </c>
      <c r="N12997">
        <v>11</v>
      </c>
      <c r="O12997" t="s">
        <v>279</v>
      </c>
    </row>
    <row r="12998" spans="1:15" x14ac:dyDescent="0.3">
      <c r="A12998" t="s">
        <v>372</v>
      </c>
      <c r="B12998">
        <v>2016</v>
      </c>
      <c r="C12998" t="s">
        <v>16</v>
      </c>
      <c r="D12998" t="s">
        <v>32</v>
      </c>
      <c r="E12998" t="s">
        <v>33</v>
      </c>
      <c r="F12998" t="s">
        <v>19</v>
      </c>
      <c r="G12998" t="s">
        <v>20</v>
      </c>
      <c r="I12998">
        <v>0</v>
      </c>
      <c r="J12998" t="s">
        <v>12909</v>
      </c>
      <c r="K12998">
        <v>19</v>
      </c>
      <c r="L12998" t="s">
        <v>38</v>
      </c>
      <c r="M12998">
        <v>0</v>
      </c>
      <c r="N12998">
        <v>24</v>
      </c>
      <c r="O12998" t="s">
        <v>281</v>
      </c>
    </row>
    <row r="12999" spans="1:15" x14ac:dyDescent="0.3">
      <c r="A12999" t="s">
        <v>372</v>
      </c>
      <c r="B12999">
        <v>2016</v>
      </c>
      <c r="C12999" t="s">
        <v>16</v>
      </c>
      <c r="D12999" t="s">
        <v>56</v>
      </c>
      <c r="E12999">
        <v>0</v>
      </c>
      <c r="F12999" t="s">
        <v>56</v>
      </c>
      <c r="G12999" t="s">
        <v>57</v>
      </c>
      <c r="I12999">
        <v>0</v>
      </c>
      <c r="J12999" t="s">
        <v>42</v>
      </c>
      <c r="K12999">
        <v>0</v>
      </c>
      <c r="L12999" t="s">
        <v>42</v>
      </c>
      <c r="M12999">
        <v>0</v>
      </c>
      <c r="N12999">
        <v>75</v>
      </c>
      <c r="O12999" t="s">
        <v>30</v>
      </c>
    </row>
    <row r="13000" spans="1:15" x14ac:dyDescent="0.3">
      <c r="A13000" t="s">
        <v>391</v>
      </c>
      <c r="B13000">
        <v>2016</v>
      </c>
      <c r="C13000" t="s">
        <v>16</v>
      </c>
      <c r="D13000" t="s">
        <v>32</v>
      </c>
      <c r="E13000" t="s">
        <v>33</v>
      </c>
      <c r="F13000" t="s">
        <v>40</v>
      </c>
      <c r="G13000" t="s">
        <v>41</v>
      </c>
      <c r="I13000">
        <v>0</v>
      </c>
      <c r="J13000" t="s">
        <v>12910</v>
      </c>
      <c r="K13000">
        <v>10</v>
      </c>
      <c r="L13000" t="s">
        <v>38</v>
      </c>
      <c r="M13000">
        <v>0</v>
      </c>
      <c r="N13000">
        <v>32</v>
      </c>
      <c r="O13000" t="s">
        <v>63</v>
      </c>
    </row>
    <row r="13001" spans="1:15" x14ac:dyDescent="0.3">
      <c r="A13001" t="s">
        <v>391</v>
      </c>
      <c r="B13001">
        <v>2016</v>
      </c>
      <c r="C13001" t="s">
        <v>16</v>
      </c>
      <c r="D13001" t="s">
        <v>56</v>
      </c>
      <c r="E13001">
        <v>0</v>
      </c>
      <c r="F13001" t="s">
        <v>56</v>
      </c>
      <c r="G13001" t="s">
        <v>57</v>
      </c>
      <c r="I13001">
        <v>0</v>
      </c>
      <c r="J13001" t="s">
        <v>12911</v>
      </c>
      <c r="K13001">
        <v>641</v>
      </c>
      <c r="L13001" t="s">
        <v>38</v>
      </c>
      <c r="M13001">
        <v>0</v>
      </c>
      <c r="N13001">
        <v>32</v>
      </c>
      <c r="O13001" t="s">
        <v>63</v>
      </c>
    </row>
    <row r="13002" spans="1:15" x14ac:dyDescent="0.3">
      <c r="A13002" t="s">
        <v>408</v>
      </c>
      <c r="B13002">
        <v>2016</v>
      </c>
      <c r="C13002" t="s">
        <v>16</v>
      </c>
      <c r="D13002" t="s">
        <v>32</v>
      </c>
      <c r="E13002" t="s">
        <v>33</v>
      </c>
      <c r="F13002" t="s">
        <v>40</v>
      </c>
      <c r="G13002" t="s">
        <v>41</v>
      </c>
      <c r="I13002">
        <v>0</v>
      </c>
      <c r="J13002" t="s">
        <v>12912</v>
      </c>
      <c r="K13002">
        <v>224</v>
      </c>
      <c r="L13002" t="s">
        <v>38</v>
      </c>
      <c r="M13002">
        <v>0</v>
      </c>
      <c r="N13002">
        <v>24</v>
      </c>
      <c r="O13002" t="s">
        <v>281</v>
      </c>
    </row>
    <row r="13003" spans="1:15" x14ac:dyDescent="0.3">
      <c r="A13003" t="s">
        <v>1681</v>
      </c>
      <c r="B13003">
        <v>2016</v>
      </c>
      <c r="C13003" t="s">
        <v>16</v>
      </c>
      <c r="D13003" t="s">
        <v>32</v>
      </c>
      <c r="E13003" t="s">
        <v>33</v>
      </c>
      <c r="F13003" t="s">
        <v>40</v>
      </c>
      <c r="G13003" t="s">
        <v>41</v>
      </c>
      <c r="I13003">
        <v>0</v>
      </c>
      <c r="J13003" t="s">
        <v>12913</v>
      </c>
      <c r="K13003">
        <v>32</v>
      </c>
      <c r="L13003" t="s">
        <v>38</v>
      </c>
      <c r="M13003">
        <v>0</v>
      </c>
      <c r="N13003">
        <v>76</v>
      </c>
      <c r="O13003" t="s">
        <v>39</v>
      </c>
    </row>
    <row r="13004" spans="1:15" x14ac:dyDescent="0.3">
      <c r="A13004" t="s">
        <v>412</v>
      </c>
      <c r="B13004">
        <v>2016</v>
      </c>
      <c r="C13004" t="s">
        <v>16</v>
      </c>
      <c r="D13004" t="s">
        <v>32</v>
      </c>
      <c r="E13004" t="s">
        <v>33</v>
      </c>
      <c r="F13004" t="s">
        <v>40</v>
      </c>
      <c r="G13004" t="s">
        <v>41</v>
      </c>
      <c r="I13004">
        <v>0</v>
      </c>
      <c r="J13004" t="s">
        <v>12914</v>
      </c>
      <c r="K13004">
        <v>357</v>
      </c>
      <c r="L13004" t="s">
        <v>38</v>
      </c>
      <c r="M13004">
        <v>0</v>
      </c>
      <c r="N13004">
        <v>84</v>
      </c>
      <c r="O13004" t="s">
        <v>158</v>
      </c>
    </row>
    <row r="13005" spans="1:15" x14ac:dyDescent="0.3">
      <c r="A13005" t="s">
        <v>418</v>
      </c>
      <c r="B13005">
        <v>2016</v>
      </c>
      <c r="C13005" t="s">
        <v>16</v>
      </c>
      <c r="D13005" t="s">
        <v>56</v>
      </c>
      <c r="E13005">
        <v>0</v>
      </c>
      <c r="F13005" t="s">
        <v>56</v>
      </c>
      <c r="G13005" t="s">
        <v>57</v>
      </c>
      <c r="I13005">
        <v>0</v>
      </c>
      <c r="J13005" t="s">
        <v>12915</v>
      </c>
      <c r="K13005">
        <v>1</v>
      </c>
      <c r="L13005" t="s">
        <v>38</v>
      </c>
      <c r="M13005">
        <v>0</v>
      </c>
      <c r="N13005">
        <v>24</v>
      </c>
      <c r="O13005" t="s">
        <v>281</v>
      </c>
    </row>
    <row r="13006" spans="1:15" x14ac:dyDescent="0.3">
      <c r="A13006" t="s">
        <v>418</v>
      </c>
      <c r="B13006">
        <v>2016</v>
      </c>
      <c r="C13006" t="s">
        <v>16</v>
      </c>
      <c r="D13006" t="s">
        <v>854</v>
      </c>
      <c r="E13006" t="s">
        <v>855</v>
      </c>
      <c r="F13006" t="s">
        <v>27</v>
      </c>
      <c r="G13006" t="s">
        <v>26</v>
      </c>
      <c r="I13006">
        <v>0</v>
      </c>
      <c r="J13006" t="s">
        <v>12916</v>
      </c>
      <c r="K13006">
        <v>393</v>
      </c>
      <c r="L13006" t="s">
        <v>239</v>
      </c>
      <c r="M13006">
        <v>0</v>
      </c>
      <c r="N13006">
        <v>52</v>
      </c>
      <c r="O13006" t="s">
        <v>292</v>
      </c>
    </row>
    <row r="13007" spans="1:15" x14ac:dyDescent="0.3">
      <c r="A13007" t="s">
        <v>418</v>
      </c>
      <c r="B13007">
        <v>2016</v>
      </c>
      <c r="C13007" t="s">
        <v>16</v>
      </c>
      <c r="D13007" t="s">
        <v>56</v>
      </c>
      <c r="E13007">
        <v>0</v>
      </c>
      <c r="F13007" t="s">
        <v>56</v>
      </c>
      <c r="G13007" t="s">
        <v>57</v>
      </c>
      <c r="I13007">
        <v>0</v>
      </c>
      <c r="J13007" t="s">
        <v>12917</v>
      </c>
      <c r="K13007">
        <v>3</v>
      </c>
      <c r="L13007" t="s">
        <v>38</v>
      </c>
      <c r="M13007">
        <v>0</v>
      </c>
      <c r="N13007">
        <v>52</v>
      </c>
      <c r="O13007" t="s">
        <v>292</v>
      </c>
    </row>
    <row r="13008" spans="1:15" x14ac:dyDescent="0.3">
      <c r="A13008" t="s">
        <v>418</v>
      </c>
      <c r="B13008">
        <v>2016</v>
      </c>
      <c r="C13008" t="s">
        <v>16</v>
      </c>
      <c r="D13008" t="s">
        <v>32</v>
      </c>
      <c r="E13008" t="s">
        <v>33</v>
      </c>
      <c r="F13008" t="s">
        <v>40</v>
      </c>
      <c r="G13008" t="s">
        <v>41</v>
      </c>
      <c r="I13008">
        <v>0</v>
      </c>
      <c r="J13008" t="s">
        <v>12918</v>
      </c>
      <c r="K13008">
        <v>10</v>
      </c>
      <c r="L13008" t="s">
        <v>38</v>
      </c>
      <c r="M13008">
        <v>0</v>
      </c>
      <c r="N13008">
        <v>75</v>
      </c>
      <c r="O13008" t="s">
        <v>30</v>
      </c>
    </row>
    <row r="13009" spans="1:15" x14ac:dyDescent="0.3">
      <c r="A13009" t="s">
        <v>418</v>
      </c>
      <c r="B13009">
        <v>2016</v>
      </c>
      <c r="C13009" t="s">
        <v>16</v>
      </c>
      <c r="D13009" t="s">
        <v>32</v>
      </c>
      <c r="E13009" t="s">
        <v>33</v>
      </c>
      <c r="F13009" t="s">
        <v>34</v>
      </c>
      <c r="G13009" t="s">
        <v>35</v>
      </c>
      <c r="I13009">
        <v>0</v>
      </c>
      <c r="J13009" t="s">
        <v>12919</v>
      </c>
      <c r="K13009">
        <v>2</v>
      </c>
      <c r="L13009" t="s">
        <v>38</v>
      </c>
      <c r="M13009">
        <v>0</v>
      </c>
      <c r="N13009">
        <v>75</v>
      </c>
      <c r="O13009" t="s">
        <v>30</v>
      </c>
    </row>
    <row r="13010" spans="1:15" x14ac:dyDescent="0.3">
      <c r="A13010" t="s">
        <v>462</v>
      </c>
      <c r="B13010">
        <v>2016</v>
      </c>
      <c r="C13010" t="s">
        <v>16</v>
      </c>
      <c r="D13010" t="s">
        <v>32</v>
      </c>
      <c r="E13010" t="s">
        <v>33</v>
      </c>
      <c r="F13010" t="s">
        <v>40</v>
      </c>
      <c r="G13010" t="s">
        <v>41</v>
      </c>
      <c r="I13010">
        <v>0</v>
      </c>
      <c r="J13010" t="s">
        <v>12920</v>
      </c>
      <c r="K13010">
        <v>49</v>
      </c>
      <c r="L13010" t="s">
        <v>38</v>
      </c>
      <c r="M13010">
        <v>0</v>
      </c>
      <c r="N13010">
        <v>84</v>
      </c>
      <c r="O13010" t="s">
        <v>158</v>
      </c>
    </row>
    <row r="13011" spans="1:15" x14ac:dyDescent="0.3">
      <c r="A13011" t="s">
        <v>462</v>
      </c>
      <c r="B13011">
        <v>2016</v>
      </c>
      <c r="C13011" t="s">
        <v>16</v>
      </c>
      <c r="D13011" t="s">
        <v>854</v>
      </c>
      <c r="E13011" t="s">
        <v>855</v>
      </c>
      <c r="F13011" t="s">
        <v>27</v>
      </c>
      <c r="G13011" t="s">
        <v>26</v>
      </c>
      <c r="I13011">
        <v>0</v>
      </c>
      <c r="J13011" t="s">
        <v>12921</v>
      </c>
      <c r="K13011">
        <v>2799</v>
      </c>
      <c r="L13011" t="s">
        <v>239</v>
      </c>
      <c r="M13011">
        <v>0</v>
      </c>
      <c r="N13011">
        <v>84</v>
      </c>
      <c r="O13011" t="s">
        <v>158</v>
      </c>
    </row>
    <row r="13012" spans="1:15" x14ac:dyDescent="0.3">
      <c r="A13012" t="s">
        <v>470</v>
      </c>
      <c r="B13012">
        <v>2016</v>
      </c>
      <c r="C13012" t="s">
        <v>16</v>
      </c>
      <c r="D13012" t="s">
        <v>32</v>
      </c>
      <c r="E13012" t="s">
        <v>33</v>
      </c>
      <c r="F13012" t="s">
        <v>40</v>
      </c>
      <c r="G13012" t="s">
        <v>41</v>
      </c>
      <c r="I13012">
        <v>0</v>
      </c>
      <c r="J13012" t="s">
        <v>12922</v>
      </c>
      <c r="K13012">
        <v>48</v>
      </c>
      <c r="L13012" t="s">
        <v>42</v>
      </c>
      <c r="M13012">
        <v>0</v>
      </c>
      <c r="N13012">
        <v>27</v>
      </c>
      <c r="O13012" t="s">
        <v>88</v>
      </c>
    </row>
    <row r="13013" spans="1:15" x14ac:dyDescent="0.3">
      <c r="A13013" t="s">
        <v>470</v>
      </c>
      <c r="B13013">
        <v>2016</v>
      </c>
      <c r="C13013" t="s">
        <v>16</v>
      </c>
      <c r="D13013" t="s">
        <v>32</v>
      </c>
      <c r="E13013" t="s">
        <v>33</v>
      </c>
      <c r="F13013" t="s">
        <v>34</v>
      </c>
      <c r="G13013" t="s">
        <v>35</v>
      </c>
      <c r="I13013">
        <v>0</v>
      </c>
      <c r="J13013" t="s">
        <v>12923</v>
      </c>
      <c r="K13013">
        <v>363</v>
      </c>
      <c r="L13013" t="s">
        <v>42</v>
      </c>
      <c r="M13013">
        <v>0</v>
      </c>
      <c r="N13013">
        <v>27</v>
      </c>
      <c r="O13013" t="s">
        <v>88</v>
      </c>
    </row>
    <row r="13014" spans="1:15" x14ac:dyDescent="0.3">
      <c r="A13014" t="s">
        <v>1695</v>
      </c>
      <c r="B13014">
        <v>2016</v>
      </c>
      <c r="C13014" t="s">
        <v>16</v>
      </c>
      <c r="D13014" t="s">
        <v>32</v>
      </c>
      <c r="E13014" t="s">
        <v>33</v>
      </c>
      <c r="F13014" t="s">
        <v>40</v>
      </c>
      <c r="G13014" t="s">
        <v>41</v>
      </c>
      <c r="I13014">
        <v>0</v>
      </c>
      <c r="J13014" t="s">
        <v>12924</v>
      </c>
      <c r="K13014">
        <v>14</v>
      </c>
      <c r="L13014" t="s">
        <v>38</v>
      </c>
      <c r="M13014">
        <v>0</v>
      </c>
      <c r="N13014">
        <v>44</v>
      </c>
      <c r="O13014" t="s">
        <v>23</v>
      </c>
    </row>
    <row r="13015" spans="1:15" x14ac:dyDescent="0.3">
      <c r="A13015" t="s">
        <v>1695</v>
      </c>
      <c r="B13015">
        <v>2016</v>
      </c>
      <c r="C13015" t="s">
        <v>16</v>
      </c>
      <c r="D13015" t="s">
        <v>854</v>
      </c>
      <c r="E13015" t="s">
        <v>855</v>
      </c>
      <c r="F13015" t="s">
        <v>27</v>
      </c>
      <c r="G13015" t="s">
        <v>26</v>
      </c>
      <c r="I13015">
        <v>0</v>
      </c>
      <c r="J13015" t="s">
        <v>12925</v>
      </c>
      <c r="K13015">
        <v>163285</v>
      </c>
      <c r="L13015" t="s">
        <v>38</v>
      </c>
      <c r="M13015">
        <v>7</v>
      </c>
      <c r="N13015">
        <v>44</v>
      </c>
      <c r="O13015" t="s">
        <v>23</v>
      </c>
    </row>
    <row r="13016" spans="1:15" x14ac:dyDescent="0.3">
      <c r="A13016" t="s">
        <v>1943</v>
      </c>
      <c r="B13016">
        <v>2016</v>
      </c>
      <c r="C13016" t="s">
        <v>16</v>
      </c>
      <c r="D13016" t="s">
        <v>32</v>
      </c>
      <c r="E13016" t="s">
        <v>33</v>
      </c>
      <c r="F13016" t="s">
        <v>34</v>
      </c>
      <c r="G13016" t="s">
        <v>35</v>
      </c>
      <c r="I13016">
        <v>0</v>
      </c>
      <c r="J13016" t="s">
        <v>12926</v>
      </c>
      <c r="K13016">
        <v>714</v>
      </c>
      <c r="L13016" t="s">
        <v>38</v>
      </c>
      <c r="M13016">
        <v>0</v>
      </c>
      <c r="N13016">
        <v>44</v>
      </c>
      <c r="O13016" t="s">
        <v>23</v>
      </c>
    </row>
    <row r="13017" spans="1:15" x14ac:dyDescent="0.3">
      <c r="A13017" t="s">
        <v>485</v>
      </c>
      <c r="B13017">
        <v>2016</v>
      </c>
      <c r="C13017" t="s">
        <v>16</v>
      </c>
      <c r="D13017" t="s">
        <v>854</v>
      </c>
      <c r="E13017" t="s">
        <v>855</v>
      </c>
      <c r="F13017" t="s">
        <v>27</v>
      </c>
      <c r="G13017" t="s">
        <v>26</v>
      </c>
      <c r="I13017">
        <v>0</v>
      </c>
      <c r="J13017" t="s">
        <v>12927</v>
      </c>
      <c r="K13017">
        <v>11110</v>
      </c>
      <c r="L13017" t="s">
        <v>11226</v>
      </c>
      <c r="M13017">
        <v>0</v>
      </c>
      <c r="N13017">
        <v>44</v>
      </c>
      <c r="O13017" t="s">
        <v>23</v>
      </c>
    </row>
    <row r="13018" spans="1:15" x14ac:dyDescent="0.3">
      <c r="A13018" t="s">
        <v>488</v>
      </c>
      <c r="B13018">
        <v>2016</v>
      </c>
      <c r="C13018" t="s">
        <v>16</v>
      </c>
      <c r="D13018" t="s">
        <v>32</v>
      </c>
      <c r="E13018" t="s">
        <v>33</v>
      </c>
      <c r="F13018" t="s">
        <v>40</v>
      </c>
      <c r="G13018" t="s">
        <v>41</v>
      </c>
      <c r="I13018">
        <v>0</v>
      </c>
      <c r="J13018" t="s">
        <v>12928</v>
      </c>
      <c r="K13018">
        <v>578</v>
      </c>
      <c r="L13018" t="s">
        <v>1011</v>
      </c>
      <c r="M13018">
        <v>0</v>
      </c>
      <c r="N13018">
        <v>44</v>
      </c>
      <c r="O13018" t="s">
        <v>23</v>
      </c>
    </row>
    <row r="13019" spans="1:15" x14ac:dyDescent="0.3">
      <c r="A13019" t="s">
        <v>504</v>
      </c>
      <c r="B13019">
        <v>2016</v>
      </c>
      <c r="C13019" t="s">
        <v>501</v>
      </c>
      <c r="D13019" t="s">
        <v>854</v>
      </c>
      <c r="E13019" t="s">
        <v>855</v>
      </c>
      <c r="F13019" t="s">
        <v>27</v>
      </c>
      <c r="G13019" t="s">
        <v>26</v>
      </c>
      <c r="I13019">
        <v>0</v>
      </c>
      <c r="J13019" t="s">
        <v>12929</v>
      </c>
      <c r="K13019">
        <v>9845</v>
      </c>
      <c r="L13019" t="s">
        <v>12930</v>
      </c>
      <c r="M13019">
        <v>2</v>
      </c>
      <c r="N13019">
        <v>44</v>
      </c>
      <c r="O13019" t="s">
        <v>23</v>
      </c>
    </row>
    <row r="13020" spans="1:15" x14ac:dyDescent="0.3">
      <c r="A13020" t="s">
        <v>512</v>
      </c>
      <c r="B13020">
        <v>2016</v>
      </c>
      <c r="C13020" t="s">
        <v>501</v>
      </c>
      <c r="D13020" t="s">
        <v>32</v>
      </c>
      <c r="E13020" t="s">
        <v>33</v>
      </c>
      <c r="F13020" t="s">
        <v>19</v>
      </c>
      <c r="G13020" t="s">
        <v>20</v>
      </c>
      <c r="I13020">
        <v>0</v>
      </c>
      <c r="J13020" t="s">
        <v>42</v>
      </c>
      <c r="K13020">
        <v>0</v>
      </c>
      <c r="L13020" t="s">
        <v>42</v>
      </c>
      <c r="M13020">
        <v>0</v>
      </c>
      <c r="N13020">
        <v>84</v>
      </c>
      <c r="O13020" t="s">
        <v>158</v>
      </c>
    </row>
    <row r="13021" spans="1:15" x14ac:dyDescent="0.3">
      <c r="A13021" t="s">
        <v>512</v>
      </c>
      <c r="B13021">
        <v>2016</v>
      </c>
      <c r="C13021" t="s">
        <v>501</v>
      </c>
      <c r="D13021" t="s">
        <v>32</v>
      </c>
      <c r="E13021" t="s">
        <v>33</v>
      </c>
      <c r="F13021" t="s">
        <v>34</v>
      </c>
      <c r="G13021" t="s">
        <v>35</v>
      </c>
      <c r="I13021">
        <v>0</v>
      </c>
      <c r="J13021" t="s">
        <v>12931</v>
      </c>
      <c r="K13021">
        <v>3</v>
      </c>
      <c r="L13021" t="s">
        <v>896</v>
      </c>
      <c r="M13021">
        <v>0</v>
      </c>
      <c r="N13021">
        <v>84</v>
      </c>
      <c r="O13021" t="s">
        <v>158</v>
      </c>
    </row>
    <row r="13022" spans="1:15" x14ac:dyDescent="0.3">
      <c r="A13022" t="s">
        <v>1547</v>
      </c>
      <c r="B13022">
        <v>2016</v>
      </c>
      <c r="C13022" t="s">
        <v>501</v>
      </c>
      <c r="D13022" t="s">
        <v>32</v>
      </c>
      <c r="E13022" t="s">
        <v>33</v>
      </c>
      <c r="F13022" t="s">
        <v>34</v>
      </c>
      <c r="G13022" t="s">
        <v>35</v>
      </c>
      <c r="I13022">
        <v>0</v>
      </c>
      <c r="J13022" t="s">
        <v>12932</v>
      </c>
      <c r="K13022">
        <v>609</v>
      </c>
      <c r="L13022" t="s">
        <v>38</v>
      </c>
      <c r="M13022">
        <v>0</v>
      </c>
      <c r="N13022">
        <v>44</v>
      </c>
      <c r="O13022" t="s">
        <v>23</v>
      </c>
    </row>
    <row r="13023" spans="1:15" x14ac:dyDescent="0.3">
      <c r="A13023" t="s">
        <v>517</v>
      </c>
      <c r="B13023">
        <v>2016</v>
      </c>
      <c r="C13023" t="s">
        <v>501</v>
      </c>
      <c r="D13023" t="s">
        <v>854</v>
      </c>
      <c r="E13023" t="s">
        <v>855</v>
      </c>
      <c r="F13023" t="s">
        <v>27</v>
      </c>
      <c r="G13023" t="s">
        <v>26</v>
      </c>
      <c r="I13023">
        <v>0</v>
      </c>
      <c r="J13023" t="s">
        <v>12933</v>
      </c>
      <c r="K13023">
        <v>2437</v>
      </c>
      <c r="L13023" t="s">
        <v>38</v>
      </c>
      <c r="M13023">
        <v>3</v>
      </c>
      <c r="N13023">
        <v>75</v>
      </c>
      <c r="O13023" t="s">
        <v>30</v>
      </c>
    </row>
    <row r="13024" spans="1:15" x14ac:dyDescent="0.3">
      <c r="A13024" t="s">
        <v>517</v>
      </c>
      <c r="B13024">
        <v>2016</v>
      </c>
      <c r="C13024" t="s">
        <v>501</v>
      </c>
      <c r="D13024" t="s">
        <v>32</v>
      </c>
      <c r="E13024" t="s">
        <v>33</v>
      </c>
      <c r="F13024" t="s">
        <v>34</v>
      </c>
      <c r="G13024" t="s">
        <v>35</v>
      </c>
      <c r="I13024">
        <v>0</v>
      </c>
      <c r="J13024" t="s">
        <v>12934</v>
      </c>
      <c r="K13024">
        <v>13</v>
      </c>
      <c r="L13024" t="s">
        <v>38</v>
      </c>
      <c r="M13024">
        <v>0</v>
      </c>
      <c r="N13024">
        <v>76</v>
      </c>
      <c r="O13024" t="s">
        <v>39</v>
      </c>
    </row>
    <row r="13025" spans="1:15" x14ac:dyDescent="0.3">
      <c r="A13025" t="s">
        <v>520</v>
      </c>
      <c r="B13025">
        <v>2016</v>
      </c>
      <c r="C13025" t="s">
        <v>501</v>
      </c>
      <c r="D13025" t="s">
        <v>32</v>
      </c>
      <c r="E13025" t="s">
        <v>33</v>
      </c>
      <c r="F13025" t="s">
        <v>34</v>
      </c>
      <c r="G13025" t="s">
        <v>35</v>
      </c>
      <c r="I13025">
        <v>0</v>
      </c>
      <c r="J13025" t="s">
        <v>12935</v>
      </c>
      <c r="K13025">
        <v>100</v>
      </c>
      <c r="L13025" t="s">
        <v>239</v>
      </c>
      <c r="M13025">
        <v>0</v>
      </c>
      <c r="N13025">
        <v>44</v>
      </c>
      <c r="O13025" t="s">
        <v>23</v>
      </c>
    </row>
    <row r="13026" spans="1:15" x14ac:dyDescent="0.3">
      <c r="A13026" t="s">
        <v>1553</v>
      </c>
      <c r="B13026">
        <v>2016</v>
      </c>
      <c r="C13026" t="s">
        <v>501</v>
      </c>
      <c r="D13026" t="s">
        <v>32</v>
      </c>
      <c r="E13026" t="s">
        <v>33</v>
      </c>
      <c r="F13026" t="s">
        <v>40</v>
      </c>
      <c r="G13026" t="s">
        <v>41</v>
      </c>
      <c r="I13026">
        <v>0</v>
      </c>
      <c r="J13026" t="s">
        <v>12936</v>
      </c>
      <c r="K13026">
        <v>202</v>
      </c>
      <c r="L13026" t="s">
        <v>239</v>
      </c>
      <c r="M13026">
        <v>0</v>
      </c>
      <c r="N13026">
        <v>84</v>
      </c>
      <c r="O13026" t="s">
        <v>158</v>
      </c>
    </row>
    <row r="13027" spans="1:15" x14ac:dyDescent="0.3">
      <c r="A13027" t="s">
        <v>1553</v>
      </c>
      <c r="B13027">
        <v>2016</v>
      </c>
      <c r="C13027" t="s">
        <v>501</v>
      </c>
      <c r="D13027" t="s">
        <v>32</v>
      </c>
      <c r="E13027" t="s">
        <v>33</v>
      </c>
      <c r="F13027" t="s">
        <v>34</v>
      </c>
      <c r="G13027" t="s">
        <v>35</v>
      </c>
      <c r="I13027">
        <v>0</v>
      </c>
      <c r="J13027" t="s">
        <v>12937</v>
      </c>
      <c r="K13027">
        <v>2316</v>
      </c>
      <c r="L13027" t="s">
        <v>239</v>
      </c>
      <c r="M13027">
        <v>0</v>
      </c>
      <c r="N13027">
        <v>84</v>
      </c>
      <c r="O13027" t="s">
        <v>158</v>
      </c>
    </row>
    <row r="13028" spans="1:15" x14ac:dyDescent="0.3">
      <c r="A13028" t="s">
        <v>1553</v>
      </c>
      <c r="B13028">
        <v>2016</v>
      </c>
      <c r="C13028" t="s">
        <v>501</v>
      </c>
      <c r="D13028" t="s">
        <v>854</v>
      </c>
      <c r="E13028" t="s">
        <v>855</v>
      </c>
      <c r="F13028" t="s">
        <v>27</v>
      </c>
      <c r="G13028" t="s">
        <v>26</v>
      </c>
      <c r="I13028">
        <v>0</v>
      </c>
      <c r="J13028" t="s">
        <v>12938</v>
      </c>
      <c r="K13028">
        <v>38780</v>
      </c>
      <c r="L13028" t="s">
        <v>239</v>
      </c>
      <c r="M13028">
        <v>2</v>
      </c>
      <c r="N13028">
        <v>84</v>
      </c>
      <c r="O13028" t="s">
        <v>158</v>
      </c>
    </row>
    <row r="13029" spans="1:15" x14ac:dyDescent="0.3">
      <c r="A13029" t="s">
        <v>522</v>
      </c>
      <c r="B13029">
        <v>2016</v>
      </c>
      <c r="C13029" t="s">
        <v>501</v>
      </c>
      <c r="D13029" t="s">
        <v>32</v>
      </c>
      <c r="E13029" t="s">
        <v>33</v>
      </c>
      <c r="F13029" t="s">
        <v>34</v>
      </c>
      <c r="G13029" t="s">
        <v>35</v>
      </c>
      <c r="I13029">
        <v>0</v>
      </c>
      <c r="J13029" t="s">
        <v>12939</v>
      </c>
      <c r="K13029">
        <v>1122</v>
      </c>
      <c r="L13029" t="s">
        <v>38</v>
      </c>
      <c r="M13029">
        <v>0</v>
      </c>
      <c r="N13029">
        <v>32</v>
      </c>
      <c r="O13029" t="s">
        <v>63</v>
      </c>
    </row>
    <row r="13030" spans="1:15" x14ac:dyDescent="0.3">
      <c r="A13030" t="s">
        <v>522</v>
      </c>
      <c r="B13030">
        <v>2016</v>
      </c>
      <c r="C13030" t="s">
        <v>501</v>
      </c>
      <c r="D13030" t="s">
        <v>854</v>
      </c>
      <c r="E13030" t="s">
        <v>855</v>
      </c>
      <c r="F13030" t="s">
        <v>27</v>
      </c>
      <c r="G13030" t="s">
        <v>26</v>
      </c>
      <c r="I13030">
        <v>0</v>
      </c>
      <c r="J13030" t="s">
        <v>12940</v>
      </c>
      <c r="K13030">
        <v>2041</v>
      </c>
      <c r="L13030" t="s">
        <v>38</v>
      </c>
      <c r="M13030">
        <v>0</v>
      </c>
      <c r="N13030">
        <v>32</v>
      </c>
      <c r="O13030" t="s">
        <v>63</v>
      </c>
    </row>
    <row r="13031" spans="1:15" x14ac:dyDescent="0.3">
      <c r="A13031" t="s">
        <v>1557</v>
      </c>
      <c r="B13031">
        <v>2016</v>
      </c>
      <c r="C13031" t="s">
        <v>501</v>
      </c>
      <c r="D13031" t="s">
        <v>32</v>
      </c>
      <c r="E13031" t="s">
        <v>33</v>
      </c>
      <c r="F13031" t="s">
        <v>40</v>
      </c>
      <c r="G13031" t="s">
        <v>41</v>
      </c>
      <c r="I13031">
        <v>0</v>
      </c>
      <c r="J13031" t="s">
        <v>12941</v>
      </c>
      <c r="K13031">
        <v>17</v>
      </c>
      <c r="L13031" t="s">
        <v>38</v>
      </c>
      <c r="M13031">
        <v>0</v>
      </c>
      <c r="N13031">
        <v>24</v>
      </c>
      <c r="O13031" t="s">
        <v>281</v>
      </c>
    </row>
    <row r="13032" spans="1:15" x14ac:dyDescent="0.3">
      <c r="A13032" t="s">
        <v>1557</v>
      </c>
      <c r="B13032">
        <v>2016</v>
      </c>
      <c r="C13032" t="s">
        <v>501</v>
      </c>
      <c r="D13032" t="s">
        <v>854</v>
      </c>
      <c r="E13032" t="s">
        <v>855</v>
      </c>
      <c r="F13032" t="s">
        <v>27</v>
      </c>
      <c r="G13032" t="s">
        <v>26</v>
      </c>
      <c r="I13032">
        <v>0</v>
      </c>
      <c r="J13032" t="s">
        <v>12942</v>
      </c>
      <c r="K13032">
        <v>12935</v>
      </c>
      <c r="L13032" t="s">
        <v>8409</v>
      </c>
      <c r="M13032">
        <v>2</v>
      </c>
      <c r="N13032">
        <v>24</v>
      </c>
      <c r="O13032" t="s">
        <v>281</v>
      </c>
    </row>
    <row r="13033" spans="1:15" x14ac:dyDescent="0.3">
      <c r="A13033" t="s">
        <v>525</v>
      </c>
      <c r="B13033">
        <v>2016</v>
      </c>
      <c r="C13033" t="s">
        <v>501</v>
      </c>
      <c r="D13033" t="s">
        <v>32</v>
      </c>
      <c r="E13033" t="s">
        <v>33</v>
      </c>
      <c r="F13033" t="s">
        <v>40</v>
      </c>
      <c r="G13033" t="s">
        <v>41</v>
      </c>
      <c r="I13033">
        <v>0</v>
      </c>
      <c r="J13033" t="s">
        <v>12943</v>
      </c>
      <c r="K13033">
        <v>1133</v>
      </c>
      <c r="L13033" t="s">
        <v>425</v>
      </c>
      <c r="M13033">
        <v>0</v>
      </c>
      <c r="N13033">
        <v>11</v>
      </c>
      <c r="O13033" t="s">
        <v>279</v>
      </c>
    </row>
    <row r="13034" spans="1:15" x14ac:dyDescent="0.3">
      <c r="A13034" t="s">
        <v>525</v>
      </c>
      <c r="B13034">
        <v>2016</v>
      </c>
      <c r="C13034" t="s">
        <v>501</v>
      </c>
      <c r="D13034" t="s">
        <v>32</v>
      </c>
      <c r="E13034" t="s">
        <v>33</v>
      </c>
      <c r="F13034" t="s">
        <v>34</v>
      </c>
      <c r="G13034" t="s">
        <v>35</v>
      </c>
      <c r="I13034">
        <v>0</v>
      </c>
      <c r="J13034" t="s">
        <v>12944</v>
      </c>
      <c r="K13034">
        <v>2403</v>
      </c>
      <c r="L13034" t="s">
        <v>138</v>
      </c>
      <c r="M13034">
        <v>0</v>
      </c>
      <c r="N13034">
        <v>24</v>
      </c>
      <c r="O13034" t="s">
        <v>281</v>
      </c>
    </row>
    <row r="13035" spans="1:15" x14ac:dyDescent="0.3">
      <c r="A13035" t="s">
        <v>525</v>
      </c>
      <c r="B13035">
        <v>2016</v>
      </c>
      <c r="C13035" t="s">
        <v>501</v>
      </c>
      <c r="D13035" t="s">
        <v>56</v>
      </c>
      <c r="E13035">
        <v>0</v>
      </c>
      <c r="F13035" t="s">
        <v>56</v>
      </c>
      <c r="G13035" t="s">
        <v>57</v>
      </c>
      <c r="I13035">
        <v>0</v>
      </c>
      <c r="J13035" t="s">
        <v>12945</v>
      </c>
      <c r="K13035">
        <v>101</v>
      </c>
      <c r="L13035" t="s">
        <v>12946</v>
      </c>
      <c r="M13035">
        <v>16</v>
      </c>
      <c r="N13035">
        <v>24</v>
      </c>
      <c r="O13035" t="s">
        <v>281</v>
      </c>
    </row>
    <row r="13036" spans="1:15" x14ac:dyDescent="0.3">
      <c r="A13036" t="s">
        <v>525</v>
      </c>
      <c r="B13036">
        <v>2016</v>
      </c>
      <c r="C13036" t="s">
        <v>501</v>
      </c>
      <c r="D13036" t="s">
        <v>32</v>
      </c>
      <c r="E13036" t="s">
        <v>33</v>
      </c>
      <c r="F13036" t="s">
        <v>34</v>
      </c>
      <c r="G13036" t="s">
        <v>35</v>
      </c>
      <c r="I13036">
        <v>0</v>
      </c>
      <c r="J13036" t="s">
        <v>12947</v>
      </c>
      <c r="K13036">
        <v>2937</v>
      </c>
      <c r="L13036" t="s">
        <v>996</v>
      </c>
      <c r="M13036">
        <v>0</v>
      </c>
      <c r="N13036">
        <v>27</v>
      </c>
      <c r="O13036" t="s">
        <v>88</v>
      </c>
    </row>
    <row r="13037" spans="1:15" x14ac:dyDescent="0.3">
      <c r="A13037" t="s">
        <v>525</v>
      </c>
      <c r="B13037">
        <v>2016</v>
      </c>
      <c r="C13037" t="s">
        <v>501</v>
      </c>
      <c r="D13037" t="s">
        <v>56</v>
      </c>
      <c r="E13037">
        <v>0</v>
      </c>
      <c r="F13037" t="s">
        <v>56</v>
      </c>
      <c r="G13037" t="s">
        <v>57</v>
      </c>
      <c r="I13037">
        <v>0</v>
      </c>
      <c r="J13037" t="s">
        <v>12948</v>
      </c>
      <c r="K13037">
        <v>173</v>
      </c>
      <c r="L13037" t="s">
        <v>12949</v>
      </c>
      <c r="M13037">
        <v>25</v>
      </c>
      <c r="N13037">
        <v>27</v>
      </c>
      <c r="O13037" t="s">
        <v>88</v>
      </c>
    </row>
    <row r="13038" spans="1:15" x14ac:dyDescent="0.3">
      <c r="A13038" t="s">
        <v>525</v>
      </c>
      <c r="B13038">
        <v>2016</v>
      </c>
      <c r="C13038" t="s">
        <v>501</v>
      </c>
      <c r="D13038" t="s">
        <v>32</v>
      </c>
      <c r="E13038" t="s">
        <v>33</v>
      </c>
      <c r="F13038" t="s">
        <v>34</v>
      </c>
      <c r="G13038" t="s">
        <v>35</v>
      </c>
      <c r="I13038">
        <v>0</v>
      </c>
      <c r="J13038" t="s">
        <v>12950</v>
      </c>
      <c r="K13038">
        <v>5498</v>
      </c>
      <c r="L13038" t="s">
        <v>198</v>
      </c>
      <c r="M13038">
        <v>0</v>
      </c>
      <c r="N13038">
        <v>32</v>
      </c>
      <c r="O13038" t="s">
        <v>63</v>
      </c>
    </row>
    <row r="13039" spans="1:15" x14ac:dyDescent="0.3">
      <c r="A13039" t="s">
        <v>525</v>
      </c>
      <c r="B13039">
        <v>2016</v>
      </c>
      <c r="C13039" t="s">
        <v>501</v>
      </c>
      <c r="D13039" t="s">
        <v>854</v>
      </c>
      <c r="E13039" t="s">
        <v>855</v>
      </c>
      <c r="F13039" t="s">
        <v>27</v>
      </c>
      <c r="G13039" t="s">
        <v>26</v>
      </c>
      <c r="I13039">
        <v>0</v>
      </c>
      <c r="J13039" t="s">
        <v>12951</v>
      </c>
      <c r="K13039">
        <v>977507</v>
      </c>
      <c r="L13039" t="s">
        <v>12952</v>
      </c>
      <c r="M13039">
        <v>64</v>
      </c>
      <c r="N13039">
        <v>44</v>
      </c>
      <c r="O13039" t="s">
        <v>23</v>
      </c>
    </row>
    <row r="13040" spans="1:15" x14ac:dyDescent="0.3">
      <c r="A13040" t="s">
        <v>525</v>
      </c>
      <c r="B13040">
        <v>2016</v>
      </c>
      <c r="C13040" t="s">
        <v>501</v>
      </c>
      <c r="D13040" t="s">
        <v>32</v>
      </c>
      <c r="E13040" t="s">
        <v>33</v>
      </c>
      <c r="F13040" t="s">
        <v>19</v>
      </c>
      <c r="G13040" t="s">
        <v>20</v>
      </c>
      <c r="I13040">
        <v>0</v>
      </c>
      <c r="J13040" t="s">
        <v>12953</v>
      </c>
      <c r="K13040">
        <v>148</v>
      </c>
      <c r="L13040" t="s">
        <v>350</v>
      </c>
      <c r="M13040">
        <v>0</v>
      </c>
      <c r="N13040">
        <v>52</v>
      </c>
      <c r="O13040" t="s">
        <v>292</v>
      </c>
    </row>
    <row r="13041" spans="1:15" x14ac:dyDescent="0.3">
      <c r="A13041" t="s">
        <v>525</v>
      </c>
      <c r="B13041">
        <v>2016</v>
      </c>
      <c r="C13041" t="s">
        <v>501</v>
      </c>
      <c r="D13041" t="s">
        <v>32</v>
      </c>
      <c r="E13041" t="s">
        <v>33</v>
      </c>
      <c r="F13041" t="s">
        <v>34</v>
      </c>
      <c r="G13041" t="s">
        <v>35</v>
      </c>
      <c r="I13041">
        <v>0</v>
      </c>
      <c r="J13041" t="s">
        <v>12954</v>
      </c>
      <c r="K13041">
        <v>2770</v>
      </c>
      <c r="L13041" t="s">
        <v>198</v>
      </c>
      <c r="M13041">
        <v>0</v>
      </c>
      <c r="N13041">
        <v>52</v>
      </c>
      <c r="O13041" t="s">
        <v>292</v>
      </c>
    </row>
    <row r="13042" spans="1:15" x14ac:dyDescent="0.3">
      <c r="A13042" t="s">
        <v>525</v>
      </c>
      <c r="B13042">
        <v>2016</v>
      </c>
      <c r="C13042" t="s">
        <v>501</v>
      </c>
      <c r="D13042" t="s">
        <v>854</v>
      </c>
      <c r="E13042" t="s">
        <v>855</v>
      </c>
      <c r="F13042" t="s">
        <v>27</v>
      </c>
      <c r="G13042" t="s">
        <v>26</v>
      </c>
      <c r="I13042">
        <v>0</v>
      </c>
      <c r="J13042" t="s">
        <v>12955</v>
      </c>
      <c r="K13042">
        <v>600277</v>
      </c>
      <c r="L13042" t="s">
        <v>12956</v>
      </c>
      <c r="M13042">
        <v>37</v>
      </c>
      <c r="N13042">
        <v>52</v>
      </c>
      <c r="O13042" t="s">
        <v>292</v>
      </c>
    </row>
    <row r="13043" spans="1:15" x14ac:dyDescent="0.3">
      <c r="A13043" t="s">
        <v>525</v>
      </c>
      <c r="B13043">
        <v>2016</v>
      </c>
      <c r="C13043" t="s">
        <v>501</v>
      </c>
      <c r="D13043" t="s">
        <v>32</v>
      </c>
      <c r="E13043" t="s">
        <v>33</v>
      </c>
      <c r="F13043" t="s">
        <v>40</v>
      </c>
      <c r="G13043" t="s">
        <v>41</v>
      </c>
      <c r="I13043">
        <v>0</v>
      </c>
      <c r="J13043" t="s">
        <v>12957</v>
      </c>
      <c r="K13043">
        <v>566</v>
      </c>
      <c r="L13043" t="s">
        <v>996</v>
      </c>
      <c r="M13043">
        <v>0</v>
      </c>
      <c r="N13043">
        <v>53</v>
      </c>
      <c r="O13043" t="s">
        <v>294</v>
      </c>
    </row>
    <row r="13044" spans="1:15" x14ac:dyDescent="0.3">
      <c r="A13044" t="s">
        <v>525</v>
      </c>
      <c r="B13044">
        <v>2016</v>
      </c>
      <c r="C13044" t="s">
        <v>501</v>
      </c>
      <c r="D13044" t="s">
        <v>32</v>
      </c>
      <c r="E13044" t="s">
        <v>33</v>
      </c>
      <c r="F13044" t="s">
        <v>40</v>
      </c>
      <c r="G13044" t="s">
        <v>41</v>
      </c>
      <c r="I13044">
        <v>0</v>
      </c>
      <c r="J13044" t="s">
        <v>12958</v>
      </c>
      <c r="K13044">
        <v>862</v>
      </c>
      <c r="L13044" t="s">
        <v>425</v>
      </c>
      <c r="M13044">
        <v>0</v>
      </c>
      <c r="N13044">
        <v>75</v>
      </c>
      <c r="O13044" t="s">
        <v>30</v>
      </c>
    </row>
    <row r="13045" spans="1:15" x14ac:dyDescent="0.3">
      <c r="A13045" t="s">
        <v>525</v>
      </c>
      <c r="B13045">
        <v>2016</v>
      </c>
      <c r="C13045" t="s">
        <v>501</v>
      </c>
      <c r="D13045" t="s">
        <v>56</v>
      </c>
      <c r="E13045">
        <v>0</v>
      </c>
      <c r="F13045" t="s">
        <v>56</v>
      </c>
      <c r="G13045" t="s">
        <v>57</v>
      </c>
      <c r="I13045">
        <v>0</v>
      </c>
      <c r="J13045" t="s">
        <v>12959</v>
      </c>
      <c r="K13045">
        <v>136</v>
      </c>
      <c r="L13045" t="s">
        <v>12735</v>
      </c>
      <c r="M13045">
        <v>50</v>
      </c>
      <c r="N13045">
        <v>75</v>
      </c>
      <c r="O13045" t="s">
        <v>30</v>
      </c>
    </row>
    <row r="13046" spans="1:15" x14ac:dyDescent="0.3">
      <c r="A13046" t="s">
        <v>525</v>
      </c>
      <c r="B13046">
        <v>2016</v>
      </c>
      <c r="C13046" t="s">
        <v>501</v>
      </c>
      <c r="D13046" t="s">
        <v>854</v>
      </c>
      <c r="E13046" t="s">
        <v>855</v>
      </c>
      <c r="F13046" t="s">
        <v>27</v>
      </c>
      <c r="G13046" t="s">
        <v>26</v>
      </c>
      <c r="I13046">
        <v>0</v>
      </c>
      <c r="J13046" t="s">
        <v>12960</v>
      </c>
      <c r="K13046">
        <v>1288950</v>
      </c>
      <c r="L13046" t="s">
        <v>12961</v>
      </c>
      <c r="M13046">
        <v>87</v>
      </c>
      <c r="N13046">
        <v>84</v>
      </c>
      <c r="O13046" t="s">
        <v>158</v>
      </c>
    </row>
    <row r="13047" spans="1:15" x14ac:dyDescent="0.3">
      <c r="A13047" t="s">
        <v>2093</v>
      </c>
      <c r="B13047">
        <v>2016</v>
      </c>
      <c r="C13047" t="s">
        <v>501</v>
      </c>
      <c r="D13047" t="s">
        <v>32</v>
      </c>
      <c r="E13047" t="s">
        <v>33</v>
      </c>
      <c r="F13047" t="s">
        <v>34</v>
      </c>
      <c r="G13047" t="s">
        <v>35</v>
      </c>
      <c r="I13047">
        <v>0</v>
      </c>
      <c r="J13047" t="s">
        <v>6525</v>
      </c>
      <c r="K13047">
        <v>3</v>
      </c>
      <c r="L13047" t="s">
        <v>42</v>
      </c>
      <c r="M13047">
        <v>0</v>
      </c>
      <c r="N13047">
        <v>84</v>
      </c>
      <c r="O13047" t="s">
        <v>158</v>
      </c>
    </row>
    <row r="13048" spans="1:15" x14ac:dyDescent="0.3">
      <c r="A13048" t="s">
        <v>910</v>
      </c>
      <c r="B13048">
        <v>2016</v>
      </c>
      <c r="C13048" t="s">
        <v>501</v>
      </c>
      <c r="D13048" t="s">
        <v>854</v>
      </c>
      <c r="E13048" t="s">
        <v>855</v>
      </c>
      <c r="F13048" t="s">
        <v>27</v>
      </c>
      <c r="G13048" t="s">
        <v>26</v>
      </c>
      <c r="I13048">
        <v>0</v>
      </c>
      <c r="J13048" t="s">
        <v>12962</v>
      </c>
      <c r="K13048">
        <v>1498</v>
      </c>
      <c r="L13048" t="s">
        <v>42</v>
      </c>
      <c r="M13048">
        <v>0</v>
      </c>
      <c r="N13048">
        <v>84</v>
      </c>
      <c r="O13048" t="s">
        <v>158</v>
      </c>
    </row>
    <row r="13049" spans="1:15" x14ac:dyDescent="0.3">
      <c r="A13049" t="s">
        <v>694</v>
      </c>
      <c r="B13049">
        <v>2016</v>
      </c>
      <c r="C13049" t="s">
        <v>501</v>
      </c>
      <c r="D13049" t="s">
        <v>32</v>
      </c>
      <c r="E13049" t="s">
        <v>33</v>
      </c>
      <c r="F13049" t="s">
        <v>40</v>
      </c>
      <c r="G13049" t="s">
        <v>41</v>
      </c>
      <c r="I13049">
        <v>0</v>
      </c>
      <c r="J13049" t="s">
        <v>12963</v>
      </c>
      <c r="K13049">
        <v>8</v>
      </c>
      <c r="L13049" t="s">
        <v>38</v>
      </c>
      <c r="M13049">
        <v>0</v>
      </c>
      <c r="N13049">
        <v>76</v>
      </c>
      <c r="O13049" t="s">
        <v>39</v>
      </c>
    </row>
    <row r="13050" spans="1:15" x14ac:dyDescent="0.3">
      <c r="A13050" t="s">
        <v>694</v>
      </c>
      <c r="B13050">
        <v>2016</v>
      </c>
      <c r="C13050" t="s">
        <v>501</v>
      </c>
      <c r="D13050" t="s">
        <v>32</v>
      </c>
      <c r="E13050" t="s">
        <v>33</v>
      </c>
      <c r="F13050" t="s">
        <v>40</v>
      </c>
      <c r="G13050" t="s">
        <v>41</v>
      </c>
      <c r="I13050">
        <v>0</v>
      </c>
      <c r="J13050" t="s">
        <v>12964</v>
      </c>
      <c r="K13050">
        <v>107</v>
      </c>
      <c r="L13050" t="s">
        <v>38</v>
      </c>
      <c r="M13050">
        <v>0</v>
      </c>
      <c r="N13050">
        <v>84</v>
      </c>
      <c r="O13050" t="s">
        <v>158</v>
      </c>
    </row>
    <row r="13051" spans="1:15" x14ac:dyDescent="0.3">
      <c r="A13051" t="s">
        <v>710</v>
      </c>
      <c r="B13051">
        <v>2016</v>
      </c>
      <c r="C13051" t="s">
        <v>501</v>
      </c>
      <c r="D13051" t="s">
        <v>32</v>
      </c>
      <c r="E13051" t="s">
        <v>33</v>
      </c>
      <c r="F13051" t="s">
        <v>40</v>
      </c>
      <c r="G13051" t="s">
        <v>41</v>
      </c>
      <c r="I13051">
        <v>0</v>
      </c>
      <c r="J13051" t="s">
        <v>12965</v>
      </c>
      <c r="K13051">
        <v>1213</v>
      </c>
      <c r="L13051" t="s">
        <v>1486</v>
      </c>
      <c r="M13051">
        <v>0</v>
      </c>
      <c r="N13051">
        <v>75</v>
      </c>
      <c r="O13051" t="s">
        <v>30</v>
      </c>
    </row>
    <row r="13052" spans="1:15" x14ac:dyDescent="0.3">
      <c r="A13052" t="s">
        <v>710</v>
      </c>
      <c r="B13052">
        <v>2016</v>
      </c>
      <c r="C13052" t="s">
        <v>501</v>
      </c>
      <c r="D13052" t="s">
        <v>32</v>
      </c>
      <c r="E13052" t="s">
        <v>33</v>
      </c>
      <c r="F13052" t="s">
        <v>34</v>
      </c>
      <c r="G13052" t="s">
        <v>35</v>
      </c>
      <c r="I13052">
        <v>0</v>
      </c>
      <c r="J13052" t="s">
        <v>12966</v>
      </c>
      <c r="K13052">
        <v>6958</v>
      </c>
      <c r="L13052" t="s">
        <v>1019</v>
      </c>
      <c r="M13052">
        <v>0</v>
      </c>
      <c r="N13052">
        <v>75</v>
      </c>
      <c r="O13052" t="s">
        <v>30</v>
      </c>
    </row>
    <row r="13053" spans="1:15" x14ac:dyDescent="0.3">
      <c r="A13053" t="s">
        <v>710</v>
      </c>
      <c r="B13053">
        <v>2016</v>
      </c>
      <c r="C13053" t="s">
        <v>501</v>
      </c>
      <c r="D13053" t="s">
        <v>854</v>
      </c>
      <c r="E13053" t="s">
        <v>855</v>
      </c>
      <c r="F13053" t="s">
        <v>27</v>
      </c>
      <c r="G13053" t="s">
        <v>26</v>
      </c>
      <c r="I13053">
        <v>0</v>
      </c>
      <c r="J13053" t="s">
        <v>12967</v>
      </c>
      <c r="K13053">
        <v>215239</v>
      </c>
      <c r="L13053" t="s">
        <v>1175</v>
      </c>
      <c r="M13053">
        <v>0</v>
      </c>
      <c r="N13053">
        <v>75</v>
      </c>
      <c r="O13053" t="s">
        <v>30</v>
      </c>
    </row>
    <row r="13054" spans="1:15" x14ac:dyDescent="0.3">
      <c r="A13054" t="s">
        <v>710</v>
      </c>
      <c r="B13054">
        <v>2016</v>
      </c>
      <c r="C13054" t="s">
        <v>501</v>
      </c>
      <c r="D13054" t="s">
        <v>56</v>
      </c>
      <c r="E13054">
        <v>0</v>
      </c>
      <c r="F13054" t="s">
        <v>56</v>
      </c>
      <c r="G13054" t="s">
        <v>57</v>
      </c>
      <c r="I13054">
        <v>0</v>
      </c>
      <c r="J13054" t="s">
        <v>12968</v>
      </c>
      <c r="K13054">
        <v>6</v>
      </c>
      <c r="L13054" t="s">
        <v>1328</v>
      </c>
      <c r="M13054">
        <v>0</v>
      </c>
      <c r="N13054">
        <v>75</v>
      </c>
      <c r="O13054" t="s">
        <v>30</v>
      </c>
    </row>
    <row r="13055" spans="1:15" x14ac:dyDescent="0.3">
      <c r="A13055" t="s">
        <v>24</v>
      </c>
      <c r="B13055">
        <v>2016</v>
      </c>
      <c r="C13055" t="s">
        <v>501</v>
      </c>
      <c r="D13055" t="s">
        <v>32</v>
      </c>
      <c r="E13055" t="s">
        <v>33</v>
      </c>
      <c r="F13055" t="s">
        <v>40</v>
      </c>
      <c r="G13055" t="s">
        <v>41</v>
      </c>
      <c r="I13055">
        <v>0</v>
      </c>
      <c r="J13055" t="s">
        <v>12969</v>
      </c>
      <c r="K13055">
        <v>37</v>
      </c>
      <c r="L13055" t="s">
        <v>239</v>
      </c>
      <c r="M13055">
        <v>0</v>
      </c>
      <c r="N13055">
        <v>75</v>
      </c>
      <c r="O13055" t="s">
        <v>30</v>
      </c>
    </row>
    <row r="13056" spans="1:15" x14ac:dyDescent="0.3">
      <c r="A13056" t="s">
        <v>24</v>
      </c>
      <c r="B13056">
        <v>2016</v>
      </c>
      <c r="C13056" t="s">
        <v>501</v>
      </c>
      <c r="D13056" t="s">
        <v>32</v>
      </c>
      <c r="E13056" t="s">
        <v>33</v>
      </c>
      <c r="F13056" t="s">
        <v>34</v>
      </c>
      <c r="G13056" t="s">
        <v>35</v>
      </c>
      <c r="I13056">
        <v>0</v>
      </c>
      <c r="J13056" t="s">
        <v>12970</v>
      </c>
      <c r="K13056">
        <v>108</v>
      </c>
      <c r="L13056" t="s">
        <v>239</v>
      </c>
      <c r="M13056">
        <v>0</v>
      </c>
      <c r="N13056">
        <v>75</v>
      </c>
      <c r="O13056" t="s">
        <v>30</v>
      </c>
    </row>
    <row r="13057" spans="1:15" x14ac:dyDescent="0.3">
      <c r="A13057" t="s">
        <v>166</v>
      </c>
      <c r="B13057">
        <v>2016</v>
      </c>
      <c r="C13057" t="s">
        <v>501</v>
      </c>
      <c r="D13057" t="s">
        <v>32</v>
      </c>
      <c r="E13057" t="s">
        <v>33</v>
      </c>
      <c r="F13057" t="s">
        <v>19</v>
      </c>
      <c r="G13057" t="s">
        <v>20</v>
      </c>
      <c r="I13057">
        <v>0</v>
      </c>
      <c r="J13057" t="s">
        <v>12971</v>
      </c>
      <c r="K13057">
        <v>1</v>
      </c>
      <c r="L13057" t="s">
        <v>42</v>
      </c>
      <c r="M13057">
        <v>0</v>
      </c>
      <c r="N13057">
        <v>84</v>
      </c>
      <c r="O13057" t="s">
        <v>158</v>
      </c>
    </row>
    <row r="13058" spans="1:15" x14ac:dyDescent="0.3">
      <c r="A13058" t="s">
        <v>187</v>
      </c>
      <c r="B13058">
        <v>2016</v>
      </c>
      <c r="C13058" t="s">
        <v>501</v>
      </c>
      <c r="D13058" t="s">
        <v>32</v>
      </c>
      <c r="E13058" t="s">
        <v>33</v>
      </c>
      <c r="F13058" t="s">
        <v>40</v>
      </c>
      <c r="G13058" t="s">
        <v>41</v>
      </c>
      <c r="I13058">
        <v>0</v>
      </c>
      <c r="J13058" t="s">
        <v>12972</v>
      </c>
      <c r="K13058">
        <v>1</v>
      </c>
      <c r="L13058" t="s">
        <v>42</v>
      </c>
      <c r="M13058">
        <v>0</v>
      </c>
      <c r="N13058">
        <v>84</v>
      </c>
      <c r="O13058" t="s">
        <v>158</v>
      </c>
    </row>
    <row r="13059" spans="1:15" x14ac:dyDescent="0.3">
      <c r="A13059" t="s">
        <v>187</v>
      </c>
      <c r="B13059">
        <v>2016</v>
      </c>
      <c r="C13059" t="s">
        <v>501</v>
      </c>
      <c r="D13059" t="s">
        <v>32</v>
      </c>
      <c r="E13059" t="s">
        <v>33</v>
      </c>
      <c r="F13059" t="s">
        <v>34</v>
      </c>
      <c r="G13059" t="s">
        <v>35</v>
      </c>
      <c r="I13059">
        <v>0</v>
      </c>
      <c r="J13059" t="s">
        <v>12973</v>
      </c>
      <c r="K13059">
        <v>29</v>
      </c>
      <c r="L13059" t="s">
        <v>42</v>
      </c>
      <c r="M13059">
        <v>0</v>
      </c>
      <c r="N13059">
        <v>84</v>
      </c>
      <c r="O13059" t="s">
        <v>158</v>
      </c>
    </row>
    <row r="13060" spans="1:15" x14ac:dyDescent="0.3">
      <c r="A13060" t="s">
        <v>202</v>
      </c>
      <c r="B13060">
        <v>2016</v>
      </c>
      <c r="C13060" t="s">
        <v>501</v>
      </c>
      <c r="D13060" t="s">
        <v>32</v>
      </c>
      <c r="E13060" t="s">
        <v>33</v>
      </c>
      <c r="F13060" t="s">
        <v>34</v>
      </c>
      <c r="G13060" t="s">
        <v>35</v>
      </c>
      <c r="I13060">
        <v>0</v>
      </c>
      <c r="J13060" t="s">
        <v>12974</v>
      </c>
      <c r="K13060">
        <v>137</v>
      </c>
      <c r="L13060" t="s">
        <v>975</v>
      </c>
      <c r="M13060">
        <v>0</v>
      </c>
      <c r="N13060">
        <v>75</v>
      </c>
      <c r="O13060" t="s">
        <v>30</v>
      </c>
    </row>
    <row r="13061" spans="1:15" x14ac:dyDescent="0.3">
      <c r="A13061" t="s">
        <v>202</v>
      </c>
      <c r="B13061">
        <v>2016</v>
      </c>
      <c r="C13061" t="s">
        <v>501</v>
      </c>
      <c r="D13061" t="s">
        <v>56</v>
      </c>
      <c r="E13061">
        <v>0</v>
      </c>
      <c r="F13061" t="s">
        <v>56</v>
      </c>
      <c r="G13061" t="s">
        <v>57</v>
      </c>
      <c r="I13061">
        <v>0</v>
      </c>
      <c r="J13061" t="s">
        <v>12975</v>
      </c>
      <c r="K13061">
        <v>2</v>
      </c>
      <c r="L13061" t="s">
        <v>38</v>
      </c>
      <c r="M13061">
        <v>0</v>
      </c>
      <c r="N13061">
        <v>75</v>
      </c>
      <c r="O13061" t="s">
        <v>30</v>
      </c>
    </row>
    <row r="13062" spans="1:15" x14ac:dyDescent="0.3">
      <c r="A13062" t="s">
        <v>722</v>
      </c>
      <c r="B13062">
        <v>2016</v>
      </c>
      <c r="C13062" t="s">
        <v>501</v>
      </c>
      <c r="D13062" t="s">
        <v>32</v>
      </c>
      <c r="E13062" t="s">
        <v>33</v>
      </c>
      <c r="F13062" t="s">
        <v>34</v>
      </c>
      <c r="G13062" t="s">
        <v>35</v>
      </c>
      <c r="I13062">
        <v>0</v>
      </c>
      <c r="J13062" t="s">
        <v>12976</v>
      </c>
      <c r="K13062">
        <v>1441</v>
      </c>
      <c r="L13062" t="s">
        <v>1155</v>
      </c>
      <c r="M13062">
        <v>0</v>
      </c>
      <c r="N13062">
        <v>44</v>
      </c>
      <c r="O13062" t="s">
        <v>23</v>
      </c>
    </row>
    <row r="13063" spans="1:15" x14ac:dyDescent="0.3">
      <c r="A13063" t="s">
        <v>1662</v>
      </c>
      <c r="B13063">
        <v>2016</v>
      </c>
      <c r="C13063" t="s">
        <v>501</v>
      </c>
      <c r="D13063" t="s">
        <v>854</v>
      </c>
      <c r="E13063" t="s">
        <v>855</v>
      </c>
      <c r="F13063" t="s">
        <v>27</v>
      </c>
      <c r="G13063" t="s">
        <v>26</v>
      </c>
      <c r="I13063">
        <v>0</v>
      </c>
      <c r="J13063" t="s">
        <v>12977</v>
      </c>
      <c r="K13063">
        <v>2297</v>
      </c>
      <c r="L13063" t="s">
        <v>38</v>
      </c>
      <c r="M13063">
        <v>0</v>
      </c>
      <c r="N13063">
        <v>76</v>
      </c>
      <c r="O13063" t="s">
        <v>39</v>
      </c>
    </row>
    <row r="13064" spans="1:15" x14ac:dyDescent="0.3">
      <c r="A13064" t="s">
        <v>1662</v>
      </c>
      <c r="B13064">
        <v>2016</v>
      </c>
      <c r="C13064" t="s">
        <v>501</v>
      </c>
      <c r="D13064" t="s">
        <v>56</v>
      </c>
      <c r="E13064">
        <v>0</v>
      </c>
      <c r="F13064" t="s">
        <v>56</v>
      </c>
      <c r="G13064" t="s">
        <v>57</v>
      </c>
      <c r="I13064">
        <v>0</v>
      </c>
      <c r="J13064" t="s">
        <v>42</v>
      </c>
      <c r="K13064">
        <v>0</v>
      </c>
      <c r="L13064" t="s">
        <v>42</v>
      </c>
      <c r="M13064">
        <v>0</v>
      </c>
      <c r="N13064">
        <v>76</v>
      </c>
      <c r="O13064" t="s">
        <v>39</v>
      </c>
    </row>
    <row r="13065" spans="1:15" x14ac:dyDescent="0.3">
      <c r="A13065" t="s">
        <v>329</v>
      </c>
      <c r="B13065">
        <v>2016</v>
      </c>
      <c r="C13065" t="s">
        <v>501</v>
      </c>
      <c r="D13065" t="s">
        <v>854</v>
      </c>
      <c r="E13065" t="s">
        <v>855</v>
      </c>
      <c r="F13065" t="s">
        <v>27</v>
      </c>
      <c r="G13065" t="s">
        <v>26</v>
      </c>
      <c r="I13065">
        <v>0</v>
      </c>
      <c r="J13065" t="s">
        <v>12978</v>
      </c>
      <c r="K13065">
        <v>255</v>
      </c>
      <c r="L13065" t="s">
        <v>6879</v>
      </c>
      <c r="M13065">
        <v>0</v>
      </c>
      <c r="N13065">
        <v>32</v>
      </c>
      <c r="O13065" t="s">
        <v>63</v>
      </c>
    </row>
    <row r="13066" spans="1:15" x14ac:dyDescent="0.3">
      <c r="A13066" t="s">
        <v>738</v>
      </c>
      <c r="B13066">
        <v>2016</v>
      </c>
      <c r="C13066" t="s">
        <v>501</v>
      </c>
      <c r="D13066" t="s">
        <v>854</v>
      </c>
      <c r="E13066" t="s">
        <v>855</v>
      </c>
      <c r="F13066" t="s">
        <v>27</v>
      </c>
      <c r="G13066" t="s">
        <v>26</v>
      </c>
      <c r="I13066">
        <v>0</v>
      </c>
      <c r="J13066" t="s">
        <v>12979</v>
      </c>
      <c r="K13066">
        <v>2037</v>
      </c>
      <c r="L13066" t="s">
        <v>38</v>
      </c>
      <c r="M13066">
        <v>2</v>
      </c>
      <c r="N13066">
        <v>52</v>
      </c>
      <c r="O13066" t="s">
        <v>292</v>
      </c>
    </row>
    <row r="13067" spans="1:15" x14ac:dyDescent="0.3">
      <c r="A13067" t="s">
        <v>738</v>
      </c>
      <c r="B13067">
        <v>2016</v>
      </c>
      <c r="C13067" t="s">
        <v>501</v>
      </c>
      <c r="D13067" t="s">
        <v>56</v>
      </c>
      <c r="E13067">
        <v>0</v>
      </c>
      <c r="F13067" t="s">
        <v>56</v>
      </c>
      <c r="G13067" t="s">
        <v>57</v>
      </c>
      <c r="I13067">
        <v>0</v>
      </c>
      <c r="J13067" t="s">
        <v>12980</v>
      </c>
      <c r="K13067">
        <v>48</v>
      </c>
      <c r="L13067" t="s">
        <v>38</v>
      </c>
      <c r="M13067">
        <v>0</v>
      </c>
      <c r="N13067">
        <v>75</v>
      </c>
      <c r="O13067" t="s">
        <v>30</v>
      </c>
    </row>
    <row r="13068" spans="1:15" x14ac:dyDescent="0.3">
      <c r="A13068" t="s">
        <v>1020</v>
      </c>
      <c r="B13068">
        <v>2016</v>
      </c>
      <c r="C13068" t="s">
        <v>501</v>
      </c>
      <c r="D13068" t="s">
        <v>32</v>
      </c>
      <c r="E13068" t="s">
        <v>33</v>
      </c>
      <c r="F13068" t="s">
        <v>19</v>
      </c>
      <c r="G13068" t="s">
        <v>20</v>
      </c>
      <c r="I13068">
        <v>0</v>
      </c>
      <c r="J13068" t="s">
        <v>12981</v>
      </c>
      <c r="K13068">
        <v>15</v>
      </c>
      <c r="L13068" t="s">
        <v>38</v>
      </c>
      <c r="M13068">
        <v>0</v>
      </c>
      <c r="N13068">
        <v>75</v>
      </c>
      <c r="O13068" t="s">
        <v>30</v>
      </c>
    </row>
    <row r="13069" spans="1:15" x14ac:dyDescent="0.3">
      <c r="A13069" t="s">
        <v>1020</v>
      </c>
      <c r="B13069">
        <v>2016</v>
      </c>
      <c r="C13069" t="s">
        <v>501</v>
      </c>
      <c r="D13069" t="s">
        <v>32</v>
      </c>
      <c r="E13069" t="s">
        <v>33</v>
      </c>
      <c r="F13069" t="s">
        <v>40</v>
      </c>
      <c r="G13069" t="s">
        <v>41</v>
      </c>
      <c r="I13069">
        <v>0</v>
      </c>
      <c r="J13069" t="s">
        <v>12982</v>
      </c>
      <c r="K13069">
        <v>38</v>
      </c>
      <c r="L13069" t="s">
        <v>38</v>
      </c>
      <c r="M13069">
        <v>0</v>
      </c>
      <c r="N13069">
        <v>76</v>
      </c>
      <c r="O13069" t="s">
        <v>39</v>
      </c>
    </row>
    <row r="13070" spans="1:15" x14ac:dyDescent="0.3">
      <c r="A13070" t="s">
        <v>759</v>
      </c>
      <c r="B13070">
        <v>2016</v>
      </c>
      <c r="C13070" t="s">
        <v>501</v>
      </c>
      <c r="D13070" t="s">
        <v>32</v>
      </c>
      <c r="E13070" t="s">
        <v>33</v>
      </c>
      <c r="F13070" t="s">
        <v>34</v>
      </c>
      <c r="G13070" t="s">
        <v>35</v>
      </c>
      <c r="I13070">
        <v>0</v>
      </c>
      <c r="J13070" t="s">
        <v>12983</v>
      </c>
      <c r="K13070">
        <v>51</v>
      </c>
      <c r="L13070" t="s">
        <v>38</v>
      </c>
      <c r="M13070">
        <v>0</v>
      </c>
      <c r="N13070">
        <v>44</v>
      </c>
      <c r="O13070" t="s">
        <v>23</v>
      </c>
    </row>
    <row r="13071" spans="1:15" x14ac:dyDescent="0.3">
      <c r="A13071" t="s">
        <v>759</v>
      </c>
      <c r="B13071">
        <v>2016</v>
      </c>
      <c r="C13071" t="s">
        <v>501</v>
      </c>
      <c r="D13071" t="s">
        <v>32</v>
      </c>
      <c r="E13071" t="s">
        <v>33</v>
      </c>
      <c r="F13071" t="s">
        <v>19</v>
      </c>
      <c r="G13071" t="s">
        <v>20</v>
      </c>
      <c r="I13071">
        <v>0</v>
      </c>
      <c r="J13071" t="s">
        <v>12984</v>
      </c>
      <c r="K13071">
        <v>2</v>
      </c>
      <c r="L13071" t="s">
        <v>38</v>
      </c>
      <c r="M13071">
        <v>0</v>
      </c>
      <c r="N13071">
        <v>53</v>
      </c>
      <c r="O13071" t="s">
        <v>294</v>
      </c>
    </row>
    <row r="13072" spans="1:15" x14ac:dyDescent="0.3">
      <c r="A13072" t="s">
        <v>759</v>
      </c>
      <c r="B13072">
        <v>2016</v>
      </c>
      <c r="C13072" t="s">
        <v>501</v>
      </c>
      <c r="D13072" t="s">
        <v>32</v>
      </c>
      <c r="E13072" t="s">
        <v>33</v>
      </c>
      <c r="F13072" t="s">
        <v>34</v>
      </c>
      <c r="G13072" t="s">
        <v>35</v>
      </c>
      <c r="I13072">
        <v>0</v>
      </c>
      <c r="J13072" t="s">
        <v>12985</v>
      </c>
      <c r="K13072">
        <v>1</v>
      </c>
      <c r="L13072" t="s">
        <v>38</v>
      </c>
      <c r="M13072">
        <v>0</v>
      </c>
      <c r="N13072">
        <v>53</v>
      </c>
      <c r="O13072" t="s">
        <v>294</v>
      </c>
    </row>
    <row r="13073" spans="1:15" x14ac:dyDescent="0.3">
      <c r="A13073" t="s">
        <v>488</v>
      </c>
      <c r="B13073">
        <v>2016</v>
      </c>
      <c r="C13073" t="s">
        <v>501</v>
      </c>
      <c r="D13073" t="s">
        <v>854</v>
      </c>
      <c r="E13073" t="s">
        <v>855</v>
      </c>
      <c r="F13073" t="s">
        <v>27</v>
      </c>
      <c r="G13073" t="s">
        <v>26</v>
      </c>
      <c r="I13073">
        <v>0</v>
      </c>
      <c r="J13073" t="s">
        <v>12986</v>
      </c>
      <c r="K13073">
        <v>30125</v>
      </c>
      <c r="L13073" t="s">
        <v>2352</v>
      </c>
      <c r="M13073">
        <v>0</v>
      </c>
      <c r="N13073">
        <v>44</v>
      </c>
      <c r="O13073" t="s">
        <v>23</v>
      </c>
    </row>
    <row r="13074" spans="1:15" x14ac:dyDescent="0.3">
      <c r="A13074" t="s">
        <v>1024</v>
      </c>
      <c r="B13074">
        <v>2017</v>
      </c>
      <c r="C13074" t="s">
        <v>16</v>
      </c>
      <c r="D13074" t="s">
        <v>32</v>
      </c>
      <c r="E13074" t="s">
        <v>33</v>
      </c>
      <c r="F13074" t="s">
        <v>34</v>
      </c>
      <c r="G13074" t="s">
        <v>35</v>
      </c>
      <c r="I13074">
        <v>0</v>
      </c>
      <c r="J13074" t="s">
        <v>12987</v>
      </c>
      <c r="K13074">
        <v>65</v>
      </c>
      <c r="L13074" t="s">
        <v>38</v>
      </c>
      <c r="M13074">
        <v>0</v>
      </c>
      <c r="N13074">
        <v>76</v>
      </c>
      <c r="O13074" t="s">
        <v>39</v>
      </c>
    </row>
    <row r="13075" spans="1:15" x14ac:dyDescent="0.3">
      <c r="A13075" t="s">
        <v>806</v>
      </c>
      <c r="B13075">
        <v>2017</v>
      </c>
      <c r="C13075" t="s">
        <v>16</v>
      </c>
      <c r="D13075" t="s">
        <v>32</v>
      </c>
      <c r="E13075" t="s">
        <v>33</v>
      </c>
      <c r="F13075" t="s">
        <v>19</v>
      </c>
      <c r="G13075" t="s">
        <v>20</v>
      </c>
      <c r="I13075">
        <v>0</v>
      </c>
      <c r="J13075" t="s">
        <v>12988</v>
      </c>
      <c r="K13075">
        <v>19</v>
      </c>
      <c r="L13075" t="s">
        <v>38</v>
      </c>
      <c r="M13075">
        <v>0</v>
      </c>
      <c r="N13075">
        <v>76</v>
      </c>
      <c r="O13075" t="s">
        <v>39</v>
      </c>
    </row>
    <row r="13076" spans="1:15" x14ac:dyDescent="0.3">
      <c r="A13076" t="s">
        <v>806</v>
      </c>
      <c r="B13076">
        <v>2017</v>
      </c>
      <c r="C13076" t="s">
        <v>16</v>
      </c>
      <c r="D13076" t="s">
        <v>854</v>
      </c>
      <c r="E13076" t="s">
        <v>855</v>
      </c>
      <c r="F13076" t="s">
        <v>27</v>
      </c>
      <c r="G13076" t="s">
        <v>26</v>
      </c>
      <c r="I13076">
        <v>0</v>
      </c>
      <c r="J13076" t="s">
        <v>12989</v>
      </c>
      <c r="K13076">
        <v>38785</v>
      </c>
      <c r="L13076" t="s">
        <v>38</v>
      </c>
      <c r="M13076">
        <v>0</v>
      </c>
      <c r="N13076">
        <v>76</v>
      </c>
      <c r="O13076" t="s">
        <v>39</v>
      </c>
    </row>
    <row r="13077" spans="1:15" x14ac:dyDescent="0.3">
      <c r="A13077" t="s">
        <v>1505</v>
      </c>
      <c r="B13077">
        <v>2017</v>
      </c>
      <c r="C13077" t="s">
        <v>16</v>
      </c>
      <c r="D13077" t="s">
        <v>854</v>
      </c>
      <c r="E13077" t="s">
        <v>855</v>
      </c>
      <c r="F13077" t="s">
        <v>27</v>
      </c>
      <c r="G13077" t="s">
        <v>26</v>
      </c>
      <c r="I13077">
        <v>0</v>
      </c>
      <c r="J13077" t="s">
        <v>12990</v>
      </c>
      <c r="K13077">
        <v>13357</v>
      </c>
      <c r="L13077" t="s">
        <v>38</v>
      </c>
      <c r="M13077">
        <v>0</v>
      </c>
      <c r="N13077">
        <v>11</v>
      </c>
      <c r="O13077" t="s">
        <v>279</v>
      </c>
    </row>
    <row r="13078" spans="1:15" x14ac:dyDescent="0.3">
      <c r="A13078" t="s">
        <v>1505</v>
      </c>
      <c r="B13078">
        <v>2017</v>
      </c>
      <c r="C13078" t="s">
        <v>16</v>
      </c>
      <c r="D13078" t="s">
        <v>56</v>
      </c>
      <c r="E13078">
        <v>0</v>
      </c>
      <c r="F13078" t="s">
        <v>56</v>
      </c>
      <c r="G13078" t="s">
        <v>57</v>
      </c>
      <c r="I13078">
        <v>0</v>
      </c>
      <c r="J13078" t="s">
        <v>42</v>
      </c>
      <c r="K13078">
        <v>0</v>
      </c>
      <c r="L13078" t="s">
        <v>42</v>
      </c>
      <c r="M13078">
        <v>0</v>
      </c>
      <c r="N13078">
        <v>11</v>
      </c>
      <c r="O13078" t="s">
        <v>279</v>
      </c>
    </row>
    <row r="13079" spans="1:15" x14ac:dyDescent="0.3">
      <c r="A13079" t="s">
        <v>1507</v>
      </c>
      <c r="B13079">
        <v>2017</v>
      </c>
      <c r="C13079" t="s">
        <v>16</v>
      </c>
      <c r="D13079" t="s">
        <v>854</v>
      </c>
      <c r="E13079" t="s">
        <v>855</v>
      </c>
      <c r="F13079" t="s">
        <v>27</v>
      </c>
      <c r="G13079" t="s">
        <v>26</v>
      </c>
      <c r="I13079">
        <v>0</v>
      </c>
      <c r="J13079" t="s">
        <v>12991</v>
      </c>
      <c r="K13079">
        <v>16592</v>
      </c>
      <c r="L13079" t="s">
        <v>239</v>
      </c>
      <c r="M13079">
        <v>0</v>
      </c>
      <c r="N13079">
        <v>44</v>
      </c>
      <c r="O13079" t="s">
        <v>23</v>
      </c>
    </row>
    <row r="13080" spans="1:15" x14ac:dyDescent="0.3">
      <c r="A13080" t="s">
        <v>814</v>
      </c>
      <c r="B13080">
        <v>2017</v>
      </c>
      <c r="C13080" t="s">
        <v>16</v>
      </c>
      <c r="D13080" t="s">
        <v>32</v>
      </c>
      <c r="E13080" t="s">
        <v>33</v>
      </c>
      <c r="F13080" t="s">
        <v>40</v>
      </c>
      <c r="G13080" t="s">
        <v>41</v>
      </c>
      <c r="I13080">
        <v>0</v>
      </c>
      <c r="J13080" t="s">
        <v>12992</v>
      </c>
      <c r="K13080">
        <v>1968</v>
      </c>
      <c r="L13080" t="s">
        <v>38</v>
      </c>
      <c r="M13080">
        <v>0</v>
      </c>
      <c r="N13080">
        <v>1</v>
      </c>
      <c r="O13080" t="s">
        <v>816</v>
      </c>
    </row>
    <row r="13081" spans="1:15" x14ac:dyDescent="0.3">
      <c r="A13081" t="s">
        <v>814</v>
      </c>
      <c r="B13081">
        <v>2017</v>
      </c>
      <c r="C13081" t="s">
        <v>16</v>
      </c>
      <c r="D13081" t="s">
        <v>32</v>
      </c>
      <c r="E13081" t="s">
        <v>33</v>
      </c>
      <c r="F13081" t="s">
        <v>34</v>
      </c>
      <c r="G13081" t="s">
        <v>35</v>
      </c>
      <c r="I13081">
        <v>0</v>
      </c>
      <c r="J13081" t="s">
        <v>12993</v>
      </c>
      <c r="K13081">
        <v>15679</v>
      </c>
      <c r="L13081" t="s">
        <v>38</v>
      </c>
      <c r="M13081">
        <v>0</v>
      </c>
      <c r="N13081">
        <v>1</v>
      </c>
      <c r="O13081" t="s">
        <v>816</v>
      </c>
    </row>
    <row r="13082" spans="1:15" x14ac:dyDescent="0.3">
      <c r="A13082" t="s">
        <v>814</v>
      </c>
      <c r="B13082">
        <v>2017</v>
      </c>
      <c r="C13082" t="s">
        <v>16</v>
      </c>
      <c r="D13082" t="s">
        <v>854</v>
      </c>
      <c r="E13082" t="s">
        <v>855</v>
      </c>
      <c r="F13082" t="s">
        <v>27</v>
      </c>
      <c r="G13082" t="s">
        <v>26</v>
      </c>
      <c r="I13082">
        <v>0</v>
      </c>
      <c r="J13082" t="s">
        <v>12994</v>
      </c>
      <c r="K13082">
        <v>195165</v>
      </c>
      <c r="L13082" t="s">
        <v>38</v>
      </c>
      <c r="M13082">
        <v>0</v>
      </c>
      <c r="N13082">
        <v>1</v>
      </c>
      <c r="O13082" t="s">
        <v>816</v>
      </c>
    </row>
    <row r="13083" spans="1:15" x14ac:dyDescent="0.3">
      <c r="A13083" t="s">
        <v>814</v>
      </c>
      <c r="B13083">
        <v>2017</v>
      </c>
      <c r="C13083" t="s">
        <v>16</v>
      </c>
      <c r="D13083" t="s">
        <v>32</v>
      </c>
      <c r="E13083" t="s">
        <v>33</v>
      </c>
      <c r="F13083" t="s">
        <v>19</v>
      </c>
      <c r="G13083" t="s">
        <v>20</v>
      </c>
      <c r="I13083">
        <v>0</v>
      </c>
      <c r="J13083" t="s">
        <v>12995</v>
      </c>
      <c r="K13083">
        <v>290</v>
      </c>
      <c r="L13083" t="s">
        <v>38</v>
      </c>
      <c r="M13083">
        <v>0</v>
      </c>
      <c r="N13083">
        <v>2</v>
      </c>
      <c r="O13083" t="s">
        <v>829</v>
      </c>
    </row>
    <row r="13084" spans="1:15" x14ac:dyDescent="0.3">
      <c r="A13084" t="s">
        <v>814</v>
      </c>
      <c r="B13084">
        <v>2017</v>
      </c>
      <c r="C13084" t="s">
        <v>16</v>
      </c>
      <c r="D13084" t="s">
        <v>32</v>
      </c>
      <c r="E13084" t="s">
        <v>33</v>
      </c>
      <c r="F13084" t="s">
        <v>40</v>
      </c>
      <c r="G13084" t="s">
        <v>41</v>
      </c>
      <c r="I13084">
        <v>0</v>
      </c>
      <c r="J13084" t="s">
        <v>12996</v>
      </c>
      <c r="K13084">
        <v>1635</v>
      </c>
      <c r="L13084" t="s">
        <v>138</v>
      </c>
      <c r="M13084">
        <v>1</v>
      </c>
      <c r="N13084">
        <v>2</v>
      </c>
      <c r="O13084" t="s">
        <v>829</v>
      </c>
    </row>
    <row r="13085" spans="1:15" x14ac:dyDescent="0.3">
      <c r="A13085" t="s">
        <v>814</v>
      </c>
      <c r="B13085">
        <v>2017</v>
      </c>
      <c r="C13085" t="s">
        <v>16</v>
      </c>
      <c r="D13085" t="s">
        <v>32</v>
      </c>
      <c r="E13085" t="s">
        <v>33</v>
      </c>
      <c r="F13085" t="s">
        <v>19</v>
      </c>
      <c r="G13085" t="s">
        <v>20</v>
      </c>
      <c r="I13085">
        <v>0</v>
      </c>
      <c r="J13085" t="s">
        <v>12997</v>
      </c>
      <c r="K13085">
        <v>959</v>
      </c>
      <c r="L13085" t="s">
        <v>38</v>
      </c>
      <c r="M13085">
        <v>0</v>
      </c>
      <c r="N13085">
        <v>4</v>
      </c>
      <c r="O13085" t="s">
        <v>2036</v>
      </c>
    </row>
    <row r="13086" spans="1:15" x14ac:dyDescent="0.3">
      <c r="A13086" t="s">
        <v>814</v>
      </c>
      <c r="B13086">
        <v>2017</v>
      </c>
      <c r="C13086" t="s">
        <v>16</v>
      </c>
      <c r="D13086" t="s">
        <v>32</v>
      </c>
      <c r="E13086" t="s">
        <v>33</v>
      </c>
      <c r="F13086" t="s">
        <v>34</v>
      </c>
      <c r="G13086" t="s">
        <v>35</v>
      </c>
      <c r="I13086">
        <v>0</v>
      </c>
      <c r="J13086" t="s">
        <v>12998</v>
      </c>
      <c r="K13086">
        <v>29704</v>
      </c>
      <c r="L13086" t="s">
        <v>38</v>
      </c>
      <c r="M13086">
        <v>0</v>
      </c>
      <c r="N13086">
        <v>4</v>
      </c>
      <c r="O13086" t="s">
        <v>2036</v>
      </c>
    </row>
    <row r="13087" spans="1:15" x14ac:dyDescent="0.3">
      <c r="A13087" t="s">
        <v>814</v>
      </c>
      <c r="B13087">
        <v>2017</v>
      </c>
      <c r="C13087" t="s">
        <v>16</v>
      </c>
      <c r="D13087" t="s">
        <v>32</v>
      </c>
      <c r="E13087" t="s">
        <v>33</v>
      </c>
      <c r="F13087" t="s">
        <v>34</v>
      </c>
      <c r="G13087" t="s">
        <v>35</v>
      </c>
      <c r="I13087">
        <v>0</v>
      </c>
      <c r="J13087" t="s">
        <v>12999</v>
      </c>
      <c r="K13087">
        <v>24049</v>
      </c>
      <c r="L13087" t="s">
        <v>38</v>
      </c>
      <c r="M13087">
        <v>0</v>
      </c>
      <c r="N13087">
        <v>94</v>
      </c>
      <c r="O13087" t="s">
        <v>1349</v>
      </c>
    </row>
    <row r="13088" spans="1:15" x14ac:dyDescent="0.3">
      <c r="A13088" t="s">
        <v>1510</v>
      </c>
      <c r="B13088">
        <v>2017</v>
      </c>
      <c r="C13088" t="s">
        <v>16</v>
      </c>
      <c r="D13088" t="s">
        <v>32</v>
      </c>
      <c r="E13088" t="s">
        <v>33</v>
      </c>
      <c r="F13088" t="s">
        <v>19</v>
      </c>
      <c r="G13088" t="s">
        <v>20</v>
      </c>
      <c r="I13088">
        <v>0</v>
      </c>
      <c r="J13088" t="s">
        <v>13000</v>
      </c>
      <c r="K13088">
        <v>98</v>
      </c>
      <c r="L13088" t="s">
        <v>8389</v>
      </c>
      <c r="M13088">
        <v>0</v>
      </c>
      <c r="N13088">
        <v>6</v>
      </c>
      <c r="O13088" t="s">
        <v>1512</v>
      </c>
    </row>
    <row r="13089" spans="1:15" x14ac:dyDescent="0.3">
      <c r="A13089" t="s">
        <v>1510</v>
      </c>
      <c r="B13089">
        <v>2017</v>
      </c>
      <c r="C13089" t="s">
        <v>16</v>
      </c>
      <c r="D13089" t="s">
        <v>32</v>
      </c>
      <c r="E13089" t="s">
        <v>33</v>
      </c>
      <c r="F13089" t="s">
        <v>34</v>
      </c>
      <c r="G13089" t="s">
        <v>35</v>
      </c>
      <c r="I13089">
        <v>0</v>
      </c>
      <c r="J13089" t="s">
        <v>13001</v>
      </c>
      <c r="K13089">
        <v>4824</v>
      </c>
      <c r="L13089" t="s">
        <v>8389</v>
      </c>
      <c r="M13089">
        <v>0</v>
      </c>
      <c r="N13089">
        <v>6</v>
      </c>
      <c r="O13089" t="s">
        <v>1512</v>
      </c>
    </row>
    <row r="13090" spans="1:15" x14ac:dyDescent="0.3">
      <c r="A13090" t="s">
        <v>1510</v>
      </c>
      <c r="B13090">
        <v>2017</v>
      </c>
      <c r="C13090" t="s">
        <v>16</v>
      </c>
      <c r="D13090" t="s">
        <v>854</v>
      </c>
      <c r="E13090" t="s">
        <v>855</v>
      </c>
      <c r="F13090" t="s">
        <v>27</v>
      </c>
      <c r="G13090" t="s">
        <v>26</v>
      </c>
      <c r="I13090">
        <v>0</v>
      </c>
      <c r="J13090" t="s">
        <v>13002</v>
      </c>
      <c r="K13090">
        <v>38884</v>
      </c>
      <c r="L13090" t="s">
        <v>8389</v>
      </c>
      <c r="M13090">
        <v>0</v>
      </c>
      <c r="N13090">
        <v>6</v>
      </c>
      <c r="O13090" t="s">
        <v>1512</v>
      </c>
    </row>
    <row r="13091" spans="1:15" x14ac:dyDescent="0.3">
      <c r="A13091" t="s">
        <v>1027</v>
      </c>
      <c r="B13091">
        <v>2017</v>
      </c>
      <c r="C13091" t="s">
        <v>16</v>
      </c>
      <c r="D13091" t="s">
        <v>32</v>
      </c>
      <c r="E13091" t="s">
        <v>33</v>
      </c>
      <c r="F13091" t="s">
        <v>34</v>
      </c>
      <c r="G13091" t="s">
        <v>35</v>
      </c>
      <c r="I13091">
        <v>0</v>
      </c>
      <c r="J13091" t="s">
        <v>13003</v>
      </c>
      <c r="K13091">
        <v>4559</v>
      </c>
      <c r="L13091" t="s">
        <v>38</v>
      </c>
      <c r="M13091">
        <v>0</v>
      </c>
      <c r="N13091">
        <v>44</v>
      </c>
      <c r="O13091" t="s">
        <v>23</v>
      </c>
    </row>
    <row r="13092" spans="1:15" x14ac:dyDescent="0.3">
      <c r="A13092" t="s">
        <v>859</v>
      </c>
      <c r="B13092">
        <v>2017</v>
      </c>
      <c r="C13092" t="s">
        <v>16</v>
      </c>
      <c r="D13092" t="s">
        <v>32</v>
      </c>
      <c r="E13092" t="s">
        <v>33</v>
      </c>
      <c r="F13092" t="s">
        <v>19</v>
      </c>
      <c r="G13092" t="s">
        <v>20</v>
      </c>
      <c r="I13092">
        <v>0</v>
      </c>
      <c r="J13092" t="s">
        <v>13004</v>
      </c>
      <c r="K13092">
        <v>770</v>
      </c>
      <c r="L13092" t="s">
        <v>129</v>
      </c>
      <c r="M13092">
        <v>0</v>
      </c>
      <c r="N13092">
        <v>11</v>
      </c>
      <c r="O13092" t="s">
        <v>279</v>
      </c>
    </row>
    <row r="13093" spans="1:15" x14ac:dyDescent="0.3">
      <c r="A13093" t="s">
        <v>859</v>
      </c>
      <c r="B13093">
        <v>2017</v>
      </c>
      <c r="C13093" t="s">
        <v>16</v>
      </c>
      <c r="D13093" t="s">
        <v>32</v>
      </c>
      <c r="E13093" t="s">
        <v>33</v>
      </c>
      <c r="F13093" t="s">
        <v>40</v>
      </c>
      <c r="G13093" t="s">
        <v>41</v>
      </c>
      <c r="I13093">
        <v>0</v>
      </c>
      <c r="J13093" t="s">
        <v>13005</v>
      </c>
      <c r="K13093">
        <v>3813</v>
      </c>
      <c r="L13093" t="s">
        <v>1019</v>
      </c>
      <c r="M13093">
        <v>0</v>
      </c>
      <c r="N13093">
        <v>24</v>
      </c>
      <c r="O13093" t="s">
        <v>281</v>
      </c>
    </row>
    <row r="13094" spans="1:15" x14ac:dyDescent="0.3">
      <c r="A13094" t="s">
        <v>859</v>
      </c>
      <c r="B13094">
        <v>2017</v>
      </c>
      <c r="C13094" t="s">
        <v>16</v>
      </c>
      <c r="D13094" t="s">
        <v>32</v>
      </c>
      <c r="E13094" t="s">
        <v>33</v>
      </c>
      <c r="F13094" t="s">
        <v>34</v>
      </c>
      <c r="G13094" t="s">
        <v>35</v>
      </c>
      <c r="I13094">
        <v>0</v>
      </c>
      <c r="J13094" t="s">
        <v>13006</v>
      </c>
      <c r="K13094">
        <v>14296</v>
      </c>
      <c r="L13094" t="s">
        <v>474</v>
      </c>
      <c r="M13094">
        <v>0</v>
      </c>
      <c r="N13094">
        <v>24</v>
      </c>
      <c r="O13094" t="s">
        <v>281</v>
      </c>
    </row>
    <row r="13095" spans="1:15" x14ac:dyDescent="0.3">
      <c r="A13095" t="s">
        <v>859</v>
      </c>
      <c r="B13095">
        <v>2017</v>
      </c>
      <c r="C13095" t="s">
        <v>16</v>
      </c>
      <c r="D13095" t="s">
        <v>854</v>
      </c>
      <c r="E13095" t="s">
        <v>855</v>
      </c>
      <c r="F13095" t="s">
        <v>27</v>
      </c>
      <c r="G13095" t="s">
        <v>26</v>
      </c>
      <c r="I13095">
        <v>0</v>
      </c>
      <c r="J13095" t="s">
        <v>13007</v>
      </c>
      <c r="K13095">
        <v>1412863</v>
      </c>
      <c r="L13095" t="s">
        <v>1582</v>
      </c>
      <c r="M13095">
        <v>26</v>
      </c>
      <c r="N13095">
        <v>24</v>
      </c>
      <c r="O13095" t="s">
        <v>281</v>
      </c>
    </row>
    <row r="13096" spans="1:15" x14ac:dyDescent="0.3">
      <c r="A13096" t="s">
        <v>859</v>
      </c>
      <c r="B13096">
        <v>2017</v>
      </c>
      <c r="C13096" t="s">
        <v>16</v>
      </c>
      <c r="D13096" t="s">
        <v>32</v>
      </c>
      <c r="E13096" t="s">
        <v>33</v>
      </c>
      <c r="F13096" t="s">
        <v>40</v>
      </c>
      <c r="G13096" t="s">
        <v>41</v>
      </c>
      <c r="I13096">
        <v>0</v>
      </c>
      <c r="J13096" t="s">
        <v>13008</v>
      </c>
      <c r="K13096">
        <v>5195</v>
      </c>
      <c r="L13096" t="s">
        <v>1486</v>
      </c>
      <c r="M13096">
        <v>0</v>
      </c>
      <c r="N13096">
        <v>27</v>
      </c>
      <c r="O13096" t="s">
        <v>88</v>
      </c>
    </row>
    <row r="13097" spans="1:15" x14ac:dyDescent="0.3">
      <c r="A13097" t="s">
        <v>859</v>
      </c>
      <c r="B13097">
        <v>2017</v>
      </c>
      <c r="C13097" t="s">
        <v>16</v>
      </c>
      <c r="D13097" t="s">
        <v>32</v>
      </c>
      <c r="E13097" t="s">
        <v>33</v>
      </c>
      <c r="F13097" t="s">
        <v>34</v>
      </c>
      <c r="G13097" t="s">
        <v>35</v>
      </c>
      <c r="I13097">
        <v>0</v>
      </c>
      <c r="J13097" t="s">
        <v>13009</v>
      </c>
      <c r="K13097">
        <v>18169</v>
      </c>
      <c r="L13097" t="s">
        <v>1045</v>
      </c>
      <c r="M13097">
        <v>0</v>
      </c>
      <c r="N13097">
        <v>28</v>
      </c>
      <c r="O13097" t="s">
        <v>285</v>
      </c>
    </row>
    <row r="13098" spans="1:15" x14ac:dyDescent="0.3">
      <c r="A13098" t="s">
        <v>859</v>
      </c>
      <c r="B13098">
        <v>2017</v>
      </c>
      <c r="C13098" t="s">
        <v>16</v>
      </c>
      <c r="D13098" t="s">
        <v>56</v>
      </c>
      <c r="E13098">
        <v>0</v>
      </c>
      <c r="F13098" t="s">
        <v>56</v>
      </c>
      <c r="G13098" t="s">
        <v>57</v>
      </c>
      <c r="I13098">
        <v>0</v>
      </c>
      <c r="J13098" t="s">
        <v>13010</v>
      </c>
      <c r="K13098">
        <v>2</v>
      </c>
      <c r="L13098" t="s">
        <v>42</v>
      </c>
      <c r="M13098">
        <v>0</v>
      </c>
      <c r="N13098">
        <v>28</v>
      </c>
      <c r="O13098" t="s">
        <v>285</v>
      </c>
    </row>
    <row r="13099" spans="1:15" x14ac:dyDescent="0.3">
      <c r="A13099" t="s">
        <v>859</v>
      </c>
      <c r="B13099">
        <v>2017</v>
      </c>
      <c r="C13099" t="s">
        <v>16</v>
      </c>
      <c r="D13099" t="s">
        <v>32</v>
      </c>
      <c r="E13099" t="s">
        <v>33</v>
      </c>
      <c r="F13099" t="s">
        <v>19</v>
      </c>
      <c r="G13099" t="s">
        <v>20</v>
      </c>
      <c r="I13099">
        <v>0</v>
      </c>
      <c r="J13099" t="s">
        <v>13011</v>
      </c>
      <c r="K13099">
        <v>1580</v>
      </c>
      <c r="L13099" t="s">
        <v>1045</v>
      </c>
      <c r="M13099">
        <v>0</v>
      </c>
      <c r="N13099">
        <v>44</v>
      </c>
      <c r="O13099" t="s">
        <v>23</v>
      </c>
    </row>
    <row r="13100" spans="1:15" x14ac:dyDescent="0.3">
      <c r="A13100" t="s">
        <v>859</v>
      </c>
      <c r="B13100">
        <v>2017</v>
      </c>
      <c r="C13100" t="s">
        <v>16</v>
      </c>
      <c r="D13100" t="s">
        <v>854</v>
      </c>
      <c r="E13100" t="s">
        <v>855</v>
      </c>
      <c r="F13100" t="s">
        <v>27</v>
      </c>
      <c r="G13100" t="s">
        <v>26</v>
      </c>
      <c r="I13100">
        <v>0</v>
      </c>
      <c r="J13100" t="s">
        <v>13012</v>
      </c>
      <c r="K13100">
        <v>2269315</v>
      </c>
      <c r="L13100" t="s">
        <v>13013</v>
      </c>
      <c r="M13100">
        <v>71</v>
      </c>
      <c r="N13100">
        <v>44</v>
      </c>
      <c r="O13100" t="s">
        <v>23</v>
      </c>
    </row>
    <row r="13101" spans="1:15" x14ac:dyDescent="0.3">
      <c r="A13101" t="s">
        <v>859</v>
      </c>
      <c r="B13101">
        <v>2017</v>
      </c>
      <c r="C13101" t="s">
        <v>16</v>
      </c>
      <c r="D13101" t="s">
        <v>32</v>
      </c>
      <c r="E13101" t="s">
        <v>33</v>
      </c>
      <c r="F13101" t="s">
        <v>40</v>
      </c>
      <c r="G13101" t="s">
        <v>41</v>
      </c>
      <c r="I13101">
        <v>0</v>
      </c>
      <c r="J13101" t="s">
        <v>13014</v>
      </c>
      <c r="K13101">
        <v>6441</v>
      </c>
      <c r="L13101" t="s">
        <v>1467</v>
      </c>
      <c r="M13101">
        <v>0</v>
      </c>
      <c r="N13101">
        <v>52</v>
      </c>
      <c r="O13101" t="s">
        <v>292</v>
      </c>
    </row>
    <row r="13102" spans="1:15" x14ac:dyDescent="0.3">
      <c r="A13102" t="s">
        <v>859</v>
      </c>
      <c r="B13102">
        <v>2017</v>
      </c>
      <c r="C13102" t="s">
        <v>16</v>
      </c>
      <c r="D13102" t="s">
        <v>32</v>
      </c>
      <c r="E13102" t="s">
        <v>33</v>
      </c>
      <c r="F13102" t="s">
        <v>34</v>
      </c>
      <c r="G13102" t="s">
        <v>35</v>
      </c>
      <c r="I13102">
        <v>0</v>
      </c>
      <c r="J13102" t="s">
        <v>13015</v>
      </c>
      <c r="K13102">
        <v>20556</v>
      </c>
      <c r="L13102" t="s">
        <v>2388</v>
      </c>
      <c r="M13102">
        <v>0</v>
      </c>
      <c r="N13102">
        <v>52</v>
      </c>
      <c r="O13102" t="s">
        <v>292</v>
      </c>
    </row>
    <row r="13103" spans="1:15" x14ac:dyDescent="0.3">
      <c r="A13103" t="s">
        <v>859</v>
      </c>
      <c r="B13103">
        <v>2017</v>
      </c>
      <c r="C13103" t="s">
        <v>16</v>
      </c>
      <c r="D13103" t="s">
        <v>854</v>
      </c>
      <c r="E13103" t="s">
        <v>855</v>
      </c>
      <c r="F13103" t="s">
        <v>27</v>
      </c>
      <c r="G13103" t="s">
        <v>26</v>
      </c>
      <c r="I13103">
        <v>0</v>
      </c>
      <c r="J13103" t="s">
        <v>13016</v>
      </c>
      <c r="K13103">
        <v>2195337</v>
      </c>
      <c r="L13103" t="s">
        <v>13017</v>
      </c>
      <c r="M13103">
        <v>47</v>
      </c>
      <c r="N13103">
        <v>52</v>
      </c>
      <c r="O13103" t="s">
        <v>292</v>
      </c>
    </row>
    <row r="13104" spans="1:15" x14ac:dyDescent="0.3">
      <c r="A13104" t="s">
        <v>859</v>
      </c>
      <c r="B13104">
        <v>2017</v>
      </c>
      <c r="C13104" t="s">
        <v>16</v>
      </c>
      <c r="D13104" t="s">
        <v>56</v>
      </c>
      <c r="E13104">
        <v>0</v>
      </c>
      <c r="F13104" t="s">
        <v>56</v>
      </c>
      <c r="G13104" t="s">
        <v>57</v>
      </c>
      <c r="I13104">
        <v>0</v>
      </c>
      <c r="J13104" t="s">
        <v>13018</v>
      </c>
      <c r="K13104">
        <v>18</v>
      </c>
      <c r="L13104" t="s">
        <v>13019</v>
      </c>
      <c r="M13104">
        <v>0</v>
      </c>
      <c r="N13104">
        <v>52</v>
      </c>
      <c r="O13104" t="s">
        <v>292</v>
      </c>
    </row>
    <row r="13105" spans="1:15" x14ac:dyDescent="0.3">
      <c r="A13105" t="s">
        <v>859</v>
      </c>
      <c r="B13105">
        <v>2017</v>
      </c>
      <c r="C13105" t="s">
        <v>16</v>
      </c>
      <c r="D13105" t="s">
        <v>32</v>
      </c>
      <c r="E13105" t="s">
        <v>33</v>
      </c>
      <c r="F13105" t="s">
        <v>19</v>
      </c>
      <c r="G13105" t="s">
        <v>20</v>
      </c>
      <c r="I13105">
        <v>0</v>
      </c>
      <c r="J13105" t="s">
        <v>13020</v>
      </c>
      <c r="K13105">
        <v>3161</v>
      </c>
      <c r="L13105" t="s">
        <v>2432</v>
      </c>
      <c r="M13105">
        <v>0</v>
      </c>
      <c r="N13105">
        <v>53</v>
      </c>
      <c r="O13105" t="s">
        <v>294</v>
      </c>
    </row>
    <row r="13106" spans="1:15" x14ac:dyDescent="0.3">
      <c r="A13106" t="s">
        <v>859</v>
      </c>
      <c r="B13106">
        <v>2017</v>
      </c>
      <c r="C13106" t="s">
        <v>16</v>
      </c>
      <c r="D13106" t="s">
        <v>854</v>
      </c>
      <c r="E13106" t="s">
        <v>855</v>
      </c>
      <c r="F13106" t="s">
        <v>27</v>
      </c>
      <c r="G13106" t="s">
        <v>26</v>
      </c>
      <c r="I13106">
        <v>0</v>
      </c>
      <c r="J13106" t="s">
        <v>13021</v>
      </c>
      <c r="K13106">
        <v>3501796</v>
      </c>
      <c r="L13106" t="s">
        <v>13017</v>
      </c>
      <c r="M13106">
        <v>74</v>
      </c>
      <c r="N13106">
        <v>75</v>
      </c>
      <c r="O13106" t="s">
        <v>30</v>
      </c>
    </row>
    <row r="13107" spans="1:15" x14ac:dyDescent="0.3">
      <c r="A13107" t="s">
        <v>859</v>
      </c>
      <c r="B13107">
        <v>2017</v>
      </c>
      <c r="C13107" t="s">
        <v>16</v>
      </c>
      <c r="D13107" t="s">
        <v>32</v>
      </c>
      <c r="E13107" t="s">
        <v>33</v>
      </c>
      <c r="F13107" t="s">
        <v>19</v>
      </c>
      <c r="G13107" t="s">
        <v>20</v>
      </c>
      <c r="I13107">
        <v>0</v>
      </c>
      <c r="J13107" t="s">
        <v>13022</v>
      </c>
      <c r="K13107">
        <v>3115</v>
      </c>
      <c r="L13107" t="s">
        <v>772</v>
      </c>
      <c r="M13107">
        <v>0</v>
      </c>
      <c r="N13107">
        <v>76</v>
      </c>
      <c r="O13107" t="s">
        <v>39</v>
      </c>
    </row>
    <row r="13108" spans="1:15" x14ac:dyDescent="0.3">
      <c r="A13108" t="s">
        <v>859</v>
      </c>
      <c r="B13108">
        <v>2017</v>
      </c>
      <c r="C13108" t="s">
        <v>16</v>
      </c>
      <c r="D13108" t="s">
        <v>32</v>
      </c>
      <c r="E13108" t="s">
        <v>33</v>
      </c>
      <c r="F13108" t="s">
        <v>34</v>
      </c>
      <c r="G13108" t="s">
        <v>35</v>
      </c>
      <c r="I13108">
        <v>0</v>
      </c>
      <c r="J13108" t="s">
        <v>13023</v>
      </c>
      <c r="K13108">
        <v>33398</v>
      </c>
      <c r="L13108" t="s">
        <v>474</v>
      </c>
      <c r="M13108">
        <v>0</v>
      </c>
      <c r="N13108">
        <v>76</v>
      </c>
      <c r="O13108" t="s">
        <v>39</v>
      </c>
    </row>
    <row r="13109" spans="1:15" x14ac:dyDescent="0.3">
      <c r="A13109" t="s">
        <v>859</v>
      </c>
      <c r="B13109">
        <v>2017</v>
      </c>
      <c r="C13109" t="s">
        <v>16</v>
      </c>
      <c r="D13109" t="s">
        <v>854</v>
      </c>
      <c r="E13109" t="s">
        <v>855</v>
      </c>
      <c r="F13109" t="s">
        <v>27</v>
      </c>
      <c r="G13109" t="s">
        <v>26</v>
      </c>
      <c r="I13109">
        <v>0</v>
      </c>
      <c r="J13109" t="s">
        <v>13024</v>
      </c>
      <c r="K13109">
        <v>3789845</v>
      </c>
      <c r="L13109" t="s">
        <v>13025</v>
      </c>
      <c r="M13109">
        <v>94</v>
      </c>
      <c r="N13109">
        <v>76</v>
      </c>
      <c r="O13109" t="s">
        <v>39</v>
      </c>
    </row>
    <row r="13110" spans="1:15" x14ac:dyDescent="0.3">
      <c r="A13110" t="s">
        <v>859</v>
      </c>
      <c r="B13110">
        <v>2017</v>
      </c>
      <c r="C13110" t="s">
        <v>16</v>
      </c>
      <c r="D13110" t="s">
        <v>32</v>
      </c>
      <c r="E13110" t="s">
        <v>33</v>
      </c>
      <c r="F13110" t="s">
        <v>19</v>
      </c>
      <c r="G13110" t="s">
        <v>20</v>
      </c>
      <c r="I13110">
        <v>0</v>
      </c>
      <c r="J13110" t="s">
        <v>13026</v>
      </c>
      <c r="K13110">
        <v>1407</v>
      </c>
      <c r="L13110" t="s">
        <v>2388</v>
      </c>
      <c r="M13110">
        <v>0</v>
      </c>
      <c r="N13110">
        <v>93</v>
      </c>
      <c r="O13110" t="s">
        <v>310</v>
      </c>
    </row>
    <row r="13111" spans="1:15" x14ac:dyDescent="0.3">
      <c r="A13111" t="s">
        <v>859</v>
      </c>
      <c r="B13111">
        <v>2017</v>
      </c>
      <c r="C13111" t="s">
        <v>16</v>
      </c>
      <c r="D13111" t="s">
        <v>32</v>
      </c>
      <c r="E13111" t="s">
        <v>33</v>
      </c>
      <c r="F13111" t="s">
        <v>40</v>
      </c>
      <c r="G13111" t="s">
        <v>41</v>
      </c>
      <c r="I13111">
        <v>0</v>
      </c>
      <c r="J13111" t="s">
        <v>13027</v>
      </c>
      <c r="K13111">
        <v>5744</v>
      </c>
      <c r="L13111" t="s">
        <v>1045</v>
      </c>
      <c r="M13111">
        <v>0</v>
      </c>
      <c r="N13111">
        <v>93</v>
      </c>
      <c r="O13111" t="s">
        <v>310</v>
      </c>
    </row>
    <row r="13112" spans="1:15" x14ac:dyDescent="0.3">
      <c r="A13112" t="s">
        <v>859</v>
      </c>
      <c r="B13112">
        <v>2017</v>
      </c>
      <c r="C13112" t="s">
        <v>16</v>
      </c>
      <c r="D13112" t="s">
        <v>32</v>
      </c>
      <c r="E13112" t="s">
        <v>33</v>
      </c>
      <c r="F13112" t="s">
        <v>34</v>
      </c>
      <c r="G13112" t="s">
        <v>35</v>
      </c>
      <c r="I13112">
        <v>0</v>
      </c>
      <c r="J13112" t="s">
        <v>13028</v>
      </c>
      <c r="K13112">
        <v>34857</v>
      </c>
      <c r="L13112" t="s">
        <v>1200</v>
      </c>
      <c r="M13112">
        <v>0</v>
      </c>
      <c r="N13112">
        <v>93</v>
      </c>
      <c r="O13112" t="s">
        <v>310</v>
      </c>
    </row>
    <row r="13113" spans="1:15" x14ac:dyDescent="0.3">
      <c r="A13113" t="s">
        <v>859</v>
      </c>
      <c r="B13113">
        <v>2017</v>
      </c>
      <c r="C13113" t="s">
        <v>16</v>
      </c>
      <c r="D13113" t="s">
        <v>854</v>
      </c>
      <c r="E13113" t="s">
        <v>855</v>
      </c>
      <c r="F13113" t="s">
        <v>27</v>
      </c>
      <c r="G13113" t="s">
        <v>26</v>
      </c>
      <c r="I13113">
        <v>0</v>
      </c>
      <c r="J13113" t="s">
        <v>13029</v>
      </c>
      <c r="K13113">
        <v>3414077</v>
      </c>
      <c r="L13113" t="s">
        <v>13030</v>
      </c>
      <c r="M13113">
        <v>98</v>
      </c>
      <c r="N13113">
        <v>93</v>
      </c>
      <c r="O13113" t="s">
        <v>310</v>
      </c>
    </row>
    <row r="13114" spans="1:15" x14ac:dyDescent="0.3">
      <c r="A13114" t="s">
        <v>892</v>
      </c>
      <c r="B13114">
        <v>2017</v>
      </c>
      <c r="C13114" t="s">
        <v>16</v>
      </c>
      <c r="D13114" t="s">
        <v>854</v>
      </c>
      <c r="E13114" t="s">
        <v>855</v>
      </c>
      <c r="F13114" t="s">
        <v>27</v>
      </c>
      <c r="G13114" t="s">
        <v>26</v>
      </c>
      <c r="I13114">
        <v>0</v>
      </c>
      <c r="J13114" t="s">
        <v>13031</v>
      </c>
      <c r="K13114">
        <v>2088</v>
      </c>
      <c r="L13114" t="s">
        <v>335</v>
      </c>
      <c r="M13114">
        <v>0</v>
      </c>
      <c r="N13114">
        <v>44</v>
      </c>
      <c r="O13114" t="s">
        <v>23</v>
      </c>
    </row>
    <row r="13115" spans="1:15" x14ac:dyDescent="0.3">
      <c r="A13115" t="s">
        <v>1538</v>
      </c>
      <c r="B13115">
        <v>2017</v>
      </c>
      <c r="C13115" t="s">
        <v>16</v>
      </c>
      <c r="D13115" t="s">
        <v>56</v>
      </c>
      <c r="E13115">
        <v>0</v>
      </c>
      <c r="F13115" t="s">
        <v>56</v>
      </c>
      <c r="G13115" t="s">
        <v>57</v>
      </c>
      <c r="I13115">
        <v>0</v>
      </c>
      <c r="J13115" t="s">
        <v>13032</v>
      </c>
      <c r="K13115">
        <v>7251</v>
      </c>
      <c r="L13115" t="s">
        <v>38</v>
      </c>
      <c r="M13115">
        <v>0</v>
      </c>
      <c r="N13115">
        <v>44</v>
      </c>
      <c r="O13115" t="s">
        <v>23</v>
      </c>
    </row>
    <row r="13116" spans="1:15" x14ac:dyDescent="0.3">
      <c r="A13116" t="s">
        <v>894</v>
      </c>
      <c r="B13116">
        <v>2017</v>
      </c>
      <c r="C13116" t="s">
        <v>16</v>
      </c>
      <c r="D13116" t="s">
        <v>32</v>
      </c>
      <c r="E13116" t="s">
        <v>33</v>
      </c>
      <c r="F13116" t="s">
        <v>19</v>
      </c>
      <c r="G13116" t="s">
        <v>20</v>
      </c>
      <c r="I13116">
        <v>0</v>
      </c>
      <c r="J13116" t="s">
        <v>13033</v>
      </c>
      <c r="K13116">
        <v>10</v>
      </c>
      <c r="L13116" t="s">
        <v>896</v>
      </c>
      <c r="M13116">
        <v>0</v>
      </c>
      <c r="N13116">
        <v>44</v>
      </c>
      <c r="O13116" t="s">
        <v>23</v>
      </c>
    </row>
    <row r="13117" spans="1:15" x14ac:dyDescent="0.3">
      <c r="A13117" t="s">
        <v>894</v>
      </c>
      <c r="B13117">
        <v>2017</v>
      </c>
      <c r="C13117" t="s">
        <v>16</v>
      </c>
      <c r="D13117" t="s">
        <v>32</v>
      </c>
      <c r="E13117" t="s">
        <v>33</v>
      </c>
      <c r="F13117" t="s">
        <v>40</v>
      </c>
      <c r="G13117" t="s">
        <v>41</v>
      </c>
      <c r="I13117">
        <v>0</v>
      </c>
      <c r="J13117" t="s">
        <v>13034</v>
      </c>
      <c r="K13117">
        <v>13</v>
      </c>
      <c r="L13117" t="s">
        <v>896</v>
      </c>
      <c r="M13117">
        <v>0</v>
      </c>
      <c r="N13117">
        <v>44</v>
      </c>
      <c r="O13117" t="s">
        <v>23</v>
      </c>
    </row>
    <row r="13118" spans="1:15" x14ac:dyDescent="0.3">
      <c r="A13118" t="s">
        <v>894</v>
      </c>
      <c r="B13118">
        <v>2017</v>
      </c>
      <c r="C13118" t="s">
        <v>16</v>
      </c>
      <c r="D13118" t="s">
        <v>32</v>
      </c>
      <c r="E13118" t="s">
        <v>33</v>
      </c>
      <c r="F13118" t="s">
        <v>34</v>
      </c>
      <c r="G13118" t="s">
        <v>35</v>
      </c>
      <c r="I13118">
        <v>0</v>
      </c>
      <c r="J13118" t="s">
        <v>13035</v>
      </c>
      <c r="K13118">
        <v>358</v>
      </c>
      <c r="L13118" t="s">
        <v>896</v>
      </c>
      <c r="M13118">
        <v>0</v>
      </c>
      <c r="N13118">
        <v>44</v>
      </c>
      <c r="O13118" t="s">
        <v>23</v>
      </c>
    </row>
    <row r="13119" spans="1:15" x14ac:dyDescent="0.3">
      <c r="A13119" t="s">
        <v>894</v>
      </c>
      <c r="B13119">
        <v>2017</v>
      </c>
      <c r="C13119" t="s">
        <v>16</v>
      </c>
      <c r="D13119" t="s">
        <v>56</v>
      </c>
      <c r="E13119">
        <v>0</v>
      </c>
      <c r="F13119" t="s">
        <v>56</v>
      </c>
      <c r="G13119" t="s">
        <v>57</v>
      </c>
      <c r="I13119">
        <v>0</v>
      </c>
      <c r="J13119" t="s">
        <v>1210</v>
      </c>
      <c r="K13119">
        <v>3</v>
      </c>
      <c r="L13119" t="s">
        <v>896</v>
      </c>
      <c r="M13119">
        <v>0</v>
      </c>
      <c r="N13119">
        <v>44</v>
      </c>
      <c r="O13119" t="s">
        <v>23</v>
      </c>
    </row>
    <row r="13120" spans="1:15" x14ac:dyDescent="0.3">
      <c r="A13120" t="s">
        <v>901</v>
      </c>
      <c r="B13120">
        <v>2017</v>
      </c>
      <c r="C13120" t="s">
        <v>16</v>
      </c>
      <c r="D13120" t="s">
        <v>854</v>
      </c>
      <c r="E13120" t="s">
        <v>855</v>
      </c>
      <c r="F13120" t="s">
        <v>27</v>
      </c>
      <c r="G13120" t="s">
        <v>26</v>
      </c>
      <c r="I13120">
        <v>0</v>
      </c>
      <c r="J13120" t="s">
        <v>13036</v>
      </c>
      <c r="K13120">
        <v>5104</v>
      </c>
      <c r="L13120" t="s">
        <v>2105</v>
      </c>
      <c r="M13120">
        <v>0</v>
      </c>
      <c r="N13120">
        <v>44</v>
      </c>
      <c r="O13120" t="s">
        <v>23</v>
      </c>
    </row>
    <row r="13121" spans="1:15" x14ac:dyDescent="0.3">
      <c r="A13121" t="s">
        <v>1547</v>
      </c>
      <c r="B13121">
        <v>2017</v>
      </c>
      <c r="C13121" t="s">
        <v>16</v>
      </c>
      <c r="D13121" t="s">
        <v>32</v>
      </c>
      <c r="E13121" t="s">
        <v>33</v>
      </c>
      <c r="F13121" t="s">
        <v>34</v>
      </c>
      <c r="G13121" t="s">
        <v>35</v>
      </c>
      <c r="I13121">
        <v>0</v>
      </c>
      <c r="J13121" t="s">
        <v>13037</v>
      </c>
      <c r="K13121">
        <v>1436</v>
      </c>
      <c r="L13121" t="s">
        <v>38</v>
      </c>
      <c r="M13121">
        <v>0</v>
      </c>
      <c r="N13121">
        <v>44</v>
      </c>
      <c r="O13121" t="s">
        <v>23</v>
      </c>
    </row>
    <row r="13122" spans="1:15" x14ac:dyDescent="0.3">
      <c r="A13122" t="s">
        <v>1547</v>
      </c>
      <c r="B13122">
        <v>2017</v>
      </c>
      <c r="C13122" t="s">
        <v>16</v>
      </c>
      <c r="D13122" t="s">
        <v>56</v>
      </c>
      <c r="E13122">
        <v>0</v>
      </c>
      <c r="F13122" t="s">
        <v>56</v>
      </c>
      <c r="G13122" t="s">
        <v>57</v>
      </c>
      <c r="I13122">
        <v>0</v>
      </c>
      <c r="J13122" t="s">
        <v>42</v>
      </c>
      <c r="K13122">
        <v>0</v>
      </c>
      <c r="L13122" t="s">
        <v>42</v>
      </c>
      <c r="M13122">
        <v>0</v>
      </c>
      <c r="N13122">
        <v>44</v>
      </c>
      <c r="O13122" t="s">
        <v>23</v>
      </c>
    </row>
    <row r="13123" spans="1:15" x14ac:dyDescent="0.3">
      <c r="A13123" t="s">
        <v>517</v>
      </c>
      <c r="B13123">
        <v>2017</v>
      </c>
      <c r="C13123" t="s">
        <v>16</v>
      </c>
      <c r="D13123" t="s">
        <v>32</v>
      </c>
      <c r="E13123" t="s">
        <v>33</v>
      </c>
      <c r="F13123" t="s">
        <v>40</v>
      </c>
      <c r="G13123" t="s">
        <v>41</v>
      </c>
      <c r="I13123">
        <v>0</v>
      </c>
      <c r="J13123" t="s">
        <v>13038</v>
      </c>
      <c r="K13123">
        <v>62</v>
      </c>
      <c r="L13123" t="s">
        <v>38</v>
      </c>
      <c r="M13123">
        <v>0</v>
      </c>
      <c r="N13123">
        <v>75</v>
      </c>
      <c r="O13123" t="s">
        <v>30</v>
      </c>
    </row>
    <row r="13124" spans="1:15" x14ac:dyDescent="0.3">
      <c r="A13124" t="s">
        <v>517</v>
      </c>
      <c r="B13124">
        <v>2017</v>
      </c>
      <c r="C13124" t="s">
        <v>16</v>
      </c>
      <c r="D13124" t="s">
        <v>32</v>
      </c>
      <c r="E13124" t="s">
        <v>33</v>
      </c>
      <c r="F13124" t="s">
        <v>34</v>
      </c>
      <c r="G13124" t="s">
        <v>35</v>
      </c>
      <c r="I13124">
        <v>0</v>
      </c>
      <c r="J13124" t="s">
        <v>13039</v>
      </c>
      <c r="K13124">
        <v>430</v>
      </c>
      <c r="L13124" t="s">
        <v>38</v>
      </c>
      <c r="M13124">
        <v>0</v>
      </c>
      <c r="N13124">
        <v>75</v>
      </c>
      <c r="O13124" t="s">
        <v>30</v>
      </c>
    </row>
    <row r="13125" spans="1:15" x14ac:dyDescent="0.3">
      <c r="A13125" t="s">
        <v>517</v>
      </c>
      <c r="B13125">
        <v>2017</v>
      </c>
      <c r="C13125" t="s">
        <v>16</v>
      </c>
      <c r="D13125" t="s">
        <v>854</v>
      </c>
      <c r="E13125" t="s">
        <v>855</v>
      </c>
      <c r="F13125" t="s">
        <v>27</v>
      </c>
      <c r="G13125" t="s">
        <v>26</v>
      </c>
      <c r="I13125">
        <v>0</v>
      </c>
      <c r="J13125" t="s">
        <v>13040</v>
      </c>
      <c r="K13125">
        <v>3155</v>
      </c>
      <c r="L13125" t="s">
        <v>38</v>
      </c>
      <c r="M13125">
        <v>0</v>
      </c>
      <c r="N13125">
        <v>75</v>
      </c>
      <c r="O13125" t="s">
        <v>30</v>
      </c>
    </row>
    <row r="13126" spans="1:15" x14ac:dyDescent="0.3">
      <c r="A13126" t="s">
        <v>520</v>
      </c>
      <c r="B13126">
        <v>2017</v>
      </c>
      <c r="C13126" t="s">
        <v>16</v>
      </c>
      <c r="D13126" t="s">
        <v>32</v>
      </c>
      <c r="E13126" t="s">
        <v>33</v>
      </c>
      <c r="F13126" t="s">
        <v>40</v>
      </c>
      <c r="G13126" t="s">
        <v>41</v>
      </c>
      <c r="I13126">
        <v>0</v>
      </c>
      <c r="J13126" t="s">
        <v>13041</v>
      </c>
      <c r="K13126">
        <v>5</v>
      </c>
      <c r="L13126" t="s">
        <v>38</v>
      </c>
      <c r="M13126">
        <v>0</v>
      </c>
      <c r="N13126">
        <v>44</v>
      </c>
      <c r="O13126" t="s">
        <v>23</v>
      </c>
    </row>
    <row r="13127" spans="1:15" x14ac:dyDescent="0.3">
      <c r="A13127" t="s">
        <v>1553</v>
      </c>
      <c r="B13127">
        <v>2017</v>
      </c>
      <c r="C13127" t="s">
        <v>16</v>
      </c>
      <c r="D13127" t="s">
        <v>32</v>
      </c>
      <c r="E13127" t="s">
        <v>33</v>
      </c>
      <c r="F13127" t="s">
        <v>34</v>
      </c>
      <c r="G13127" t="s">
        <v>35</v>
      </c>
      <c r="I13127">
        <v>0</v>
      </c>
      <c r="J13127" t="s">
        <v>13042</v>
      </c>
      <c r="K13127">
        <v>499</v>
      </c>
      <c r="L13127" t="s">
        <v>239</v>
      </c>
      <c r="M13127">
        <v>0</v>
      </c>
      <c r="N13127">
        <v>84</v>
      </c>
      <c r="O13127" t="s">
        <v>158</v>
      </c>
    </row>
    <row r="13128" spans="1:15" x14ac:dyDescent="0.3">
      <c r="A13128" t="s">
        <v>1553</v>
      </c>
      <c r="B13128">
        <v>2017</v>
      </c>
      <c r="C13128" t="s">
        <v>16</v>
      </c>
      <c r="D13128" t="s">
        <v>854</v>
      </c>
      <c r="E13128" t="s">
        <v>855</v>
      </c>
      <c r="F13128" t="s">
        <v>27</v>
      </c>
      <c r="G13128" t="s">
        <v>26</v>
      </c>
      <c r="I13128">
        <v>0</v>
      </c>
      <c r="J13128" t="s">
        <v>13043</v>
      </c>
      <c r="K13128">
        <v>106224</v>
      </c>
      <c r="L13128" t="s">
        <v>239</v>
      </c>
      <c r="M13128">
        <v>0</v>
      </c>
      <c r="N13128">
        <v>84</v>
      </c>
      <c r="O13128" t="s">
        <v>158</v>
      </c>
    </row>
    <row r="13129" spans="1:15" x14ac:dyDescent="0.3">
      <c r="A13129" t="s">
        <v>522</v>
      </c>
      <c r="B13129">
        <v>2017</v>
      </c>
      <c r="C13129" t="s">
        <v>16</v>
      </c>
      <c r="D13129" t="s">
        <v>32</v>
      </c>
      <c r="E13129" t="s">
        <v>33</v>
      </c>
      <c r="F13129" t="s">
        <v>40</v>
      </c>
      <c r="G13129" t="s">
        <v>41</v>
      </c>
      <c r="I13129">
        <v>0</v>
      </c>
      <c r="J13129" t="s">
        <v>13044</v>
      </c>
      <c r="K13129">
        <v>19</v>
      </c>
      <c r="L13129" t="s">
        <v>38</v>
      </c>
      <c r="M13129">
        <v>0</v>
      </c>
      <c r="N13129">
        <v>32</v>
      </c>
      <c r="O13129" t="s">
        <v>63</v>
      </c>
    </row>
    <row r="13130" spans="1:15" x14ac:dyDescent="0.3">
      <c r="A13130" t="s">
        <v>522</v>
      </c>
      <c r="B13130">
        <v>2017</v>
      </c>
      <c r="C13130" t="s">
        <v>16</v>
      </c>
      <c r="D13130" t="s">
        <v>854</v>
      </c>
      <c r="E13130" t="s">
        <v>855</v>
      </c>
      <c r="F13130" t="s">
        <v>27</v>
      </c>
      <c r="G13130" t="s">
        <v>26</v>
      </c>
      <c r="I13130">
        <v>0</v>
      </c>
      <c r="J13130" t="s">
        <v>13045</v>
      </c>
      <c r="K13130">
        <v>4616</v>
      </c>
      <c r="L13130" t="s">
        <v>38</v>
      </c>
      <c r="M13130">
        <v>0</v>
      </c>
      <c r="N13130">
        <v>32</v>
      </c>
      <c r="O13130" t="s">
        <v>63</v>
      </c>
    </row>
    <row r="13131" spans="1:15" x14ac:dyDescent="0.3">
      <c r="A13131" t="s">
        <v>1557</v>
      </c>
      <c r="B13131">
        <v>2017</v>
      </c>
      <c r="C13131" t="s">
        <v>16</v>
      </c>
      <c r="D13131" t="s">
        <v>32</v>
      </c>
      <c r="E13131" t="s">
        <v>33</v>
      </c>
      <c r="F13131" t="s">
        <v>40</v>
      </c>
      <c r="G13131" t="s">
        <v>41</v>
      </c>
      <c r="I13131">
        <v>0</v>
      </c>
      <c r="J13131" t="s">
        <v>13046</v>
      </c>
      <c r="K13131">
        <v>35</v>
      </c>
      <c r="L13131" t="s">
        <v>38</v>
      </c>
      <c r="M13131">
        <v>0</v>
      </c>
      <c r="N13131">
        <v>24</v>
      </c>
      <c r="O13131" t="s">
        <v>281</v>
      </c>
    </row>
    <row r="13132" spans="1:15" x14ac:dyDescent="0.3">
      <c r="A13132" t="s">
        <v>1557</v>
      </c>
      <c r="B13132">
        <v>2017</v>
      </c>
      <c r="C13132" t="s">
        <v>16</v>
      </c>
      <c r="D13132" t="s">
        <v>854</v>
      </c>
      <c r="E13132" t="s">
        <v>855</v>
      </c>
      <c r="F13132" t="s">
        <v>27</v>
      </c>
      <c r="G13132" t="s">
        <v>26</v>
      </c>
      <c r="I13132">
        <v>0</v>
      </c>
      <c r="J13132" t="s">
        <v>13047</v>
      </c>
      <c r="K13132">
        <v>15666</v>
      </c>
      <c r="L13132" t="s">
        <v>925</v>
      </c>
      <c r="M13132">
        <v>0</v>
      </c>
      <c r="N13132">
        <v>24</v>
      </c>
      <c r="O13132" t="s">
        <v>281</v>
      </c>
    </row>
    <row r="13133" spans="1:15" x14ac:dyDescent="0.3">
      <c r="A13133" t="s">
        <v>1559</v>
      </c>
      <c r="B13133">
        <v>2017</v>
      </c>
      <c r="C13133" t="s">
        <v>16</v>
      </c>
      <c r="D13133" t="s">
        <v>32</v>
      </c>
      <c r="E13133" t="s">
        <v>33</v>
      </c>
      <c r="F13133" t="s">
        <v>34</v>
      </c>
      <c r="G13133" t="s">
        <v>35</v>
      </c>
      <c r="I13133">
        <v>0</v>
      </c>
      <c r="J13133" t="s">
        <v>13048</v>
      </c>
      <c r="K13133">
        <v>1432</v>
      </c>
      <c r="L13133" t="s">
        <v>801</v>
      </c>
      <c r="M13133">
        <v>0</v>
      </c>
      <c r="N13133">
        <v>75</v>
      </c>
      <c r="O13133" t="s">
        <v>30</v>
      </c>
    </row>
    <row r="13134" spans="1:15" x14ac:dyDescent="0.3">
      <c r="A13134" t="s">
        <v>1559</v>
      </c>
      <c r="B13134">
        <v>2017</v>
      </c>
      <c r="C13134" t="s">
        <v>16</v>
      </c>
      <c r="D13134" t="s">
        <v>854</v>
      </c>
      <c r="E13134" t="s">
        <v>855</v>
      </c>
      <c r="F13134" t="s">
        <v>27</v>
      </c>
      <c r="G13134" t="s">
        <v>26</v>
      </c>
      <c r="I13134">
        <v>0</v>
      </c>
      <c r="J13134" t="s">
        <v>13049</v>
      </c>
      <c r="K13134">
        <v>150651</v>
      </c>
      <c r="L13134" t="s">
        <v>801</v>
      </c>
      <c r="M13134">
        <v>24</v>
      </c>
      <c r="N13134">
        <v>75</v>
      </c>
      <c r="O13134" t="s">
        <v>30</v>
      </c>
    </row>
    <row r="13135" spans="1:15" x14ac:dyDescent="0.3">
      <c r="A13135" t="s">
        <v>906</v>
      </c>
      <c r="B13135">
        <v>2017</v>
      </c>
      <c r="C13135" t="s">
        <v>16</v>
      </c>
      <c r="D13135" t="s">
        <v>854</v>
      </c>
      <c r="E13135" t="s">
        <v>855</v>
      </c>
      <c r="F13135" t="s">
        <v>27</v>
      </c>
      <c r="G13135" t="s">
        <v>26</v>
      </c>
      <c r="I13135">
        <v>0</v>
      </c>
      <c r="J13135" t="s">
        <v>10997</v>
      </c>
      <c r="K13135">
        <v>189</v>
      </c>
      <c r="L13135" t="s">
        <v>38</v>
      </c>
      <c r="M13135">
        <v>0</v>
      </c>
      <c r="N13135">
        <v>84</v>
      </c>
      <c r="O13135" t="s">
        <v>158</v>
      </c>
    </row>
    <row r="13136" spans="1:15" x14ac:dyDescent="0.3">
      <c r="A13136" t="s">
        <v>1214</v>
      </c>
      <c r="B13136">
        <v>2017</v>
      </c>
      <c r="C13136" t="s">
        <v>16</v>
      </c>
      <c r="D13136" t="s">
        <v>32</v>
      </c>
      <c r="E13136" t="s">
        <v>33</v>
      </c>
      <c r="F13136" t="s">
        <v>19</v>
      </c>
      <c r="G13136" t="s">
        <v>20</v>
      </c>
      <c r="I13136">
        <v>0</v>
      </c>
      <c r="J13136" t="s">
        <v>13050</v>
      </c>
      <c r="K13136">
        <v>4</v>
      </c>
      <c r="L13136" t="s">
        <v>38</v>
      </c>
      <c r="M13136">
        <v>0</v>
      </c>
      <c r="N13136">
        <v>84</v>
      </c>
      <c r="O13136" t="s">
        <v>158</v>
      </c>
    </row>
    <row r="13137" spans="1:15" x14ac:dyDescent="0.3">
      <c r="A13137" t="s">
        <v>1214</v>
      </c>
      <c r="B13137">
        <v>2017</v>
      </c>
      <c r="C13137" t="s">
        <v>16</v>
      </c>
      <c r="D13137" t="s">
        <v>32</v>
      </c>
      <c r="E13137" t="s">
        <v>33</v>
      </c>
      <c r="F13137" t="s">
        <v>40</v>
      </c>
      <c r="G13137" t="s">
        <v>41</v>
      </c>
      <c r="I13137">
        <v>0</v>
      </c>
      <c r="J13137" t="s">
        <v>13051</v>
      </c>
      <c r="K13137">
        <v>77</v>
      </c>
      <c r="L13137" t="s">
        <v>38</v>
      </c>
      <c r="M13137">
        <v>0</v>
      </c>
      <c r="N13137">
        <v>84</v>
      </c>
      <c r="O13137" t="s">
        <v>158</v>
      </c>
    </row>
    <row r="13138" spans="1:15" x14ac:dyDescent="0.3">
      <c r="A13138" t="s">
        <v>1214</v>
      </c>
      <c r="B13138">
        <v>2017</v>
      </c>
      <c r="C13138" t="s">
        <v>16</v>
      </c>
      <c r="D13138" t="s">
        <v>32</v>
      </c>
      <c r="E13138" t="s">
        <v>33</v>
      </c>
      <c r="F13138" t="s">
        <v>34</v>
      </c>
      <c r="G13138" t="s">
        <v>35</v>
      </c>
      <c r="I13138">
        <v>0</v>
      </c>
      <c r="J13138" t="s">
        <v>13052</v>
      </c>
      <c r="K13138">
        <v>1006</v>
      </c>
      <c r="L13138" t="s">
        <v>38</v>
      </c>
      <c r="M13138">
        <v>0</v>
      </c>
      <c r="N13138">
        <v>84</v>
      </c>
      <c r="O13138" t="s">
        <v>158</v>
      </c>
    </row>
    <row r="13139" spans="1:15" x14ac:dyDescent="0.3">
      <c r="A13139" t="s">
        <v>1214</v>
      </c>
      <c r="B13139">
        <v>2017</v>
      </c>
      <c r="C13139" t="s">
        <v>16</v>
      </c>
      <c r="D13139" t="s">
        <v>854</v>
      </c>
      <c r="E13139" t="s">
        <v>855</v>
      </c>
      <c r="F13139" t="s">
        <v>27</v>
      </c>
      <c r="G13139" t="s">
        <v>26</v>
      </c>
      <c r="I13139">
        <v>0</v>
      </c>
      <c r="J13139" t="s">
        <v>13053</v>
      </c>
      <c r="K13139">
        <v>5047</v>
      </c>
      <c r="L13139" t="s">
        <v>38</v>
      </c>
      <c r="M13139">
        <v>0</v>
      </c>
      <c r="N13139">
        <v>84</v>
      </c>
      <c r="O13139" t="s">
        <v>158</v>
      </c>
    </row>
    <row r="13140" spans="1:15" x14ac:dyDescent="0.3">
      <c r="A13140" t="s">
        <v>908</v>
      </c>
      <c r="B13140">
        <v>2017</v>
      </c>
      <c r="C13140" t="s">
        <v>16</v>
      </c>
      <c r="D13140" t="s">
        <v>32</v>
      </c>
      <c r="E13140" t="s">
        <v>33</v>
      </c>
      <c r="F13140" t="s">
        <v>19</v>
      </c>
      <c r="G13140" t="s">
        <v>20</v>
      </c>
      <c r="I13140">
        <v>0</v>
      </c>
      <c r="J13140" t="s">
        <v>5606</v>
      </c>
      <c r="K13140">
        <v>4</v>
      </c>
      <c r="L13140" t="s">
        <v>38</v>
      </c>
      <c r="M13140">
        <v>0</v>
      </c>
      <c r="N13140">
        <v>84</v>
      </c>
      <c r="O13140" t="s">
        <v>158</v>
      </c>
    </row>
    <row r="13141" spans="1:15" x14ac:dyDescent="0.3">
      <c r="A13141" t="s">
        <v>908</v>
      </c>
      <c r="B13141">
        <v>2017</v>
      </c>
      <c r="C13141" t="s">
        <v>16</v>
      </c>
      <c r="D13141" t="s">
        <v>32</v>
      </c>
      <c r="E13141" t="s">
        <v>33</v>
      </c>
      <c r="F13141" t="s">
        <v>34</v>
      </c>
      <c r="G13141" t="s">
        <v>35</v>
      </c>
      <c r="I13141">
        <v>0</v>
      </c>
      <c r="J13141" t="s">
        <v>13054</v>
      </c>
      <c r="K13141">
        <v>140</v>
      </c>
      <c r="L13141" t="s">
        <v>38</v>
      </c>
      <c r="M13141">
        <v>0</v>
      </c>
      <c r="N13141">
        <v>84</v>
      </c>
      <c r="O13141" t="s">
        <v>158</v>
      </c>
    </row>
    <row r="13142" spans="1:15" x14ac:dyDescent="0.3">
      <c r="A13142" t="s">
        <v>908</v>
      </c>
      <c r="B13142">
        <v>2017</v>
      </c>
      <c r="C13142" t="s">
        <v>16</v>
      </c>
      <c r="D13142" t="s">
        <v>854</v>
      </c>
      <c r="E13142" t="s">
        <v>855</v>
      </c>
      <c r="F13142" t="s">
        <v>27</v>
      </c>
      <c r="G13142" t="s">
        <v>26</v>
      </c>
      <c r="I13142">
        <v>0</v>
      </c>
      <c r="J13142" t="s">
        <v>13055</v>
      </c>
      <c r="K13142">
        <v>1311</v>
      </c>
      <c r="L13142" t="s">
        <v>38</v>
      </c>
      <c r="M13142">
        <v>0</v>
      </c>
      <c r="N13142">
        <v>84</v>
      </c>
      <c r="O13142" t="s">
        <v>158</v>
      </c>
    </row>
    <row r="13143" spans="1:15" x14ac:dyDescent="0.3">
      <c r="A13143" t="s">
        <v>908</v>
      </c>
      <c r="B13143">
        <v>2017</v>
      </c>
      <c r="C13143" t="s">
        <v>16</v>
      </c>
      <c r="D13143" t="s">
        <v>56</v>
      </c>
      <c r="E13143">
        <v>0</v>
      </c>
      <c r="F13143" t="s">
        <v>56</v>
      </c>
      <c r="G13143" t="s">
        <v>57</v>
      </c>
      <c r="I13143">
        <v>0</v>
      </c>
      <c r="J13143" t="s">
        <v>42</v>
      </c>
      <c r="K13143">
        <v>0</v>
      </c>
      <c r="L13143" t="s">
        <v>42</v>
      </c>
      <c r="M13143">
        <v>0</v>
      </c>
      <c r="N13143">
        <v>84</v>
      </c>
      <c r="O13143" t="s">
        <v>158</v>
      </c>
    </row>
    <row r="13144" spans="1:15" x14ac:dyDescent="0.3">
      <c r="A13144" t="s">
        <v>910</v>
      </c>
      <c r="B13144">
        <v>2017</v>
      </c>
      <c r="C13144" t="s">
        <v>16</v>
      </c>
      <c r="D13144" t="s">
        <v>32</v>
      </c>
      <c r="E13144" t="s">
        <v>33</v>
      </c>
      <c r="F13144" t="s">
        <v>40</v>
      </c>
      <c r="G13144" t="s">
        <v>41</v>
      </c>
      <c r="I13144">
        <v>0</v>
      </c>
      <c r="J13144" t="s">
        <v>13056</v>
      </c>
      <c r="K13144">
        <v>94</v>
      </c>
      <c r="L13144" t="s">
        <v>38</v>
      </c>
      <c r="M13144">
        <v>0</v>
      </c>
      <c r="N13144">
        <v>84</v>
      </c>
      <c r="O13144" t="s">
        <v>158</v>
      </c>
    </row>
    <row r="13145" spans="1:15" x14ac:dyDescent="0.3">
      <c r="A13145" t="s">
        <v>1217</v>
      </c>
      <c r="B13145">
        <v>2017</v>
      </c>
      <c r="C13145" t="s">
        <v>16</v>
      </c>
      <c r="D13145" t="s">
        <v>32</v>
      </c>
      <c r="E13145" t="s">
        <v>33</v>
      </c>
      <c r="F13145" t="s">
        <v>40</v>
      </c>
      <c r="G13145" t="s">
        <v>41</v>
      </c>
      <c r="I13145">
        <v>0</v>
      </c>
      <c r="J13145" t="s">
        <v>13057</v>
      </c>
      <c r="K13145">
        <v>48</v>
      </c>
      <c r="L13145" t="s">
        <v>38</v>
      </c>
      <c r="M13145">
        <v>0</v>
      </c>
      <c r="N13145">
        <v>84</v>
      </c>
      <c r="O13145" t="s">
        <v>158</v>
      </c>
    </row>
    <row r="13146" spans="1:15" x14ac:dyDescent="0.3">
      <c r="A13146" t="s">
        <v>1217</v>
      </c>
      <c r="B13146">
        <v>2017</v>
      </c>
      <c r="C13146" t="s">
        <v>16</v>
      </c>
      <c r="D13146" t="s">
        <v>32</v>
      </c>
      <c r="E13146" t="s">
        <v>33</v>
      </c>
      <c r="F13146" t="s">
        <v>34</v>
      </c>
      <c r="G13146" t="s">
        <v>35</v>
      </c>
      <c r="I13146">
        <v>0</v>
      </c>
      <c r="J13146" t="s">
        <v>13058</v>
      </c>
      <c r="K13146">
        <v>436</v>
      </c>
      <c r="L13146" t="s">
        <v>38</v>
      </c>
      <c r="M13146">
        <v>0</v>
      </c>
      <c r="N13146">
        <v>84</v>
      </c>
      <c r="O13146" t="s">
        <v>158</v>
      </c>
    </row>
    <row r="13147" spans="1:15" x14ac:dyDescent="0.3">
      <c r="A13147" t="s">
        <v>1217</v>
      </c>
      <c r="B13147">
        <v>2017</v>
      </c>
      <c r="C13147" t="s">
        <v>16</v>
      </c>
      <c r="D13147" t="s">
        <v>854</v>
      </c>
      <c r="E13147" t="s">
        <v>855</v>
      </c>
      <c r="F13147" t="s">
        <v>27</v>
      </c>
      <c r="G13147" t="s">
        <v>26</v>
      </c>
      <c r="I13147">
        <v>0</v>
      </c>
      <c r="J13147" t="s">
        <v>1576</v>
      </c>
      <c r="K13147">
        <v>2287</v>
      </c>
      <c r="L13147" t="s">
        <v>38</v>
      </c>
      <c r="M13147">
        <v>0</v>
      </c>
      <c r="N13147">
        <v>84</v>
      </c>
      <c r="O13147" t="s">
        <v>158</v>
      </c>
    </row>
    <row r="13148" spans="1:15" x14ac:dyDescent="0.3">
      <c r="A13148" t="s">
        <v>913</v>
      </c>
      <c r="B13148">
        <v>2017</v>
      </c>
      <c r="C13148" t="s">
        <v>16</v>
      </c>
      <c r="D13148" t="s">
        <v>32</v>
      </c>
      <c r="E13148" t="s">
        <v>33</v>
      </c>
      <c r="F13148" t="s">
        <v>40</v>
      </c>
      <c r="G13148" t="s">
        <v>41</v>
      </c>
      <c r="I13148">
        <v>0</v>
      </c>
      <c r="J13148" t="s">
        <v>6601</v>
      </c>
      <c r="K13148">
        <v>1</v>
      </c>
      <c r="L13148" t="s">
        <v>38</v>
      </c>
      <c r="M13148">
        <v>0</v>
      </c>
      <c r="N13148">
        <v>84</v>
      </c>
      <c r="O13148" t="s">
        <v>158</v>
      </c>
    </row>
    <row r="13149" spans="1:15" x14ac:dyDescent="0.3">
      <c r="A13149" t="s">
        <v>1569</v>
      </c>
      <c r="B13149">
        <v>2017</v>
      </c>
      <c r="C13149" t="s">
        <v>16</v>
      </c>
      <c r="D13149" t="s">
        <v>32</v>
      </c>
      <c r="E13149" t="s">
        <v>33</v>
      </c>
      <c r="F13149" t="s">
        <v>19</v>
      </c>
      <c r="G13149" t="s">
        <v>20</v>
      </c>
      <c r="I13149">
        <v>0</v>
      </c>
      <c r="J13149" t="s">
        <v>42</v>
      </c>
      <c r="K13149">
        <v>0</v>
      </c>
      <c r="L13149" t="s">
        <v>42</v>
      </c>
      <c r="M13149">
        <v>0</v>
      </c>
      <c r="N13149">
        <v>44</v>
      </c>
      <c r="O13149" t="s">
        <v>23</v>
      </c>
    </row>
    <row r="13150" spans="1:15" x14ac:dyDescent="0.3">
      <c r="A13150" t="s">
        <v>1569</v>
      </c>
      <c r="B13150">
        <v>2017</v>
      </c>
      <c r="C13150" t="s">
        <v>16</v>
      </c>
      <c r="D13150" t="s">
        <v>854</v>
      </c>
      <c r="E13150" t="s">
        <v>855</v>
      </c>
      <c r="F13150" t="s">
        <v>27</v>
      </c>
      <c r="G13150" t="s">
        <v>26</v>
      </c>
      <c r="I13150">
        <v>0</v>
      </c>
      <c r="J13150" t="s">
        <v>3595</v>
      </c>
      <c r="K13150">
        <v>2764</v>
      </c>
      <c r="L13150" t="s">
        <v>38</v>
      </c>
      <c r="M13150">
        <v>0</v>
      </c>
      <c r="N13150">
        <v>44</v>
      </c>
      <c r="O13150" t="s">
        <v>23</v>
      </c>
    </row>
    <row r="13151" spans="1:15" x14ac:dyDescent="0.3">
      <c r="A13151" t="s">
        <v>1832</v>
      </c>
      <c r="B13151">
        <v>2017</v>
      </c>
      <c r="C13151" t="s">
        <v>16</v>
      </c>
      <c r="D13151" t="s">
        <v>32</v>
      </c>
      <c r="E13151" t="s">
        <v>33</v>
      </c>
      <c r="F13151" t="s">
        <v>34</v>
      </c>
      <c r="G13151" t="s">
        <v>35</v>
      </c>
      <c r="I13151">
        <v>0</v>
      </c>
      <c r="J13151" t="s">
        <v>13059</v>
      </c>
      <c r="K13151">
        <v>157</v>
      </c>
      <c r="L13151" t="s">
        <v>38</v>
      </c>
      <c r="M13151">
        <v>0</v>
      </c>
      <c r="N13151">
        <v>93</v>
      </c>
      <c r="O13151" t="s">
        <v>310</v>
      </c>
    </row>
    <row r="13152" spans="1:15" x14ac:dyDescent="0.3">
      <c r="A13152" t="s">
        <v>2103</v>
      </c>
      <c r="B13152">
        <v>2017</v>
      </c>
      <c r="C13152" t="s">
        <v>16</v>
      </c>
      <c r="D13152" t="s">
        <v>32</v>
      </c>
      <c r="E13152" t="s">
        <v>33</v>
      </c>
      <c r="F13152" t="s">
        <v>34</v>
      </c>
      <c r="G13152" t="s">
        <v>35</v>
      </c>
      <c r="I13152">
        <v>0</v>
      </c>
      <c r="J13152" t="s">
        <v>13060</v>
      </c>
      <c r="K13152">
        <v>425</v>
      </c>
      <c r="L13152" t="s">
        <v>2105</v>
      </c>
      <c r="M13152">
        <v>0</v>
      </c>
      <c r="N13152">
        <v>11</v>
      </c>
      <c r="O13152" t="s">
        <v>279</v>
      </c>
    </row>
    <row r="13153" spans="1:15" x14ac:dyDescent="0.3">
      <c r="A13153" t="s">
        <v>917</v>
      </c>
      <c r="B13153">
        <v>2017</v>
      </c>
      <c r="C13153" t="s">
        <v>16</v>
      </c>
      <c r="D13153" t="s">
        <v>32</v>
      </c>
      <c r="E13153" t="s">
        <v>33</v>
      </c>
      <c r="F13153" t="s">
        <v>40</v>
      </c>
      <c r="G13153" t="s">
        <v>41</v>
      </c>
      <c r="I13153">
        <v>0</v>
      </c>
      <c r="J13153" t="s">
        <v>2100</v>
      </c>
      <c r="K13153">
        <v>6</v>
      </c>
      <c r="L13153" t="s">
        <v>38</v>
      </c>
      <c r="M13153">
        <v>0</v>
      </c>
      <c r="N13153">
        <v>32</v>
      </c>
      <c r="O13153" t="s">
        <v>63</v>
      </c>
    </row>
    <row r="13154" spans="1:15" x14ac:dyDescent="0.3">
      <c r="A13154" t="s">
        <v>917</v>
      </c>
      <c r="B13154">
        <v>2017</v>
      </c>
      <c r="C13154" t="s">
        <v>16</v>
      </c>
      <c r="D13154" t="s">
        <v>854</v>
      </c>
      <c r="E13154" t="s">
        <v>855</v>
      </c>
      <c r="F13154" t="s">
        <v>27</v>
      </c>
      <c r="G13154" t="s">
        <v>26</v>
      </c>
      <c r="I13154">
        <v>0</v>
      </c>
      <c r="J13154" t="s">
        <v>13061</v>
      </c>
      <c r="K13154">
        <v>5012</v>
      </c>
      <c r="L13154" t="s">
        <v>38</v>
      </c>
      <c r="M13154">
        <v>0</v>
      </c>
      <c r="N13154">
        <v>32</v>
      </c>
      <c r="O13154" t="s">
        <v>63</v>
      </c>
    </row>
    <row r="13155" spans="1:15" x14ac:dyDescent="0.3">
      <c r="A13155" t="s">
        <v>1084</v>
      </c>
      <c r="B13155">
        <v>2017</v>
      </c>
      <c r="C13155" t="s">
        <v>16</v>
      </c>
      <c r="D13155" t="s">
        <v>32</v>
      </c>
      <c r="E13155" t="s">
        <v>33</v>
      </c>
      <c r="F13155" t="s">
        <v>34</v>
      </c>
      <c r="G13155" t="s">
        <v>35</v>
      </c>
      <c r="I13155">
        <v>0</v>
      </c>
      <c r="J13155" t="s">
        <v>13062</v>
      </c>
      <c r="K13155">
        <v>211</v>
      </c>
      <c r="L13155" t="s">
        <v>38</v>
      </c>
      <c r="M13155">
        <v>0</v>
      </c>
      <c r="N13155">
        <v>84</v>
      </c>
      <c r="O13155" t="s">
        <v>158</v>
      </c>
    </row>
    <row r="13156" spans="1:15" x14ac:dyDescent="0.3">
      <c r="A13156" t="s">
        <v>918</v>
      </c>
      <c r="B13156">
        <v>2017</v>
      </c>
      <c r="C13156" t="s">
        <v>16</v>
      </c>
      <c r="D13156" t="s">
        <v>56</v>
      </c>
      <c r="E13156">
        <v>0</v>
      </c>
      <c r="F13156" t="s">
        <v>56</v>
      </c>
      <c r="G13156" t="s">
        <v>57</v>
      </c>
      <c r="I13156">
        <v>0</v>
      </c>
      <c r="J13156" t="s">
        <v>13063</v>
      </c>
      <c r="K13156">
        <v>960</v>
      </c>
      <c r="L13156" t="s">
        <v>239</v>
      </c>
      <c r="M13156">
        <v>0</v>
      </c>
      <c r="N13156">
        <v>28</v>
      </c>
      <c r="O13156" t="s">
        <v>285</v>
      </c>
    </row>
    <row r="13157" spans="1:15" x14ac:dyDescent="0.3">
      <c r="A13157" t="s">
        <v>1572</v>
      </c>
      <c r="B13157">
        <v>2017</v>
      </c>
      <c r="C13157" t="s">
        <v>16</v>
      </c>
      <c r="D13157" t="s">
        <v>56</v>
      </c>
      <c r="E13157">
        <v>0</v>
      </c>
      <c r="F13157" t="s">
        <v>56</v>
      </c>
      <c r="G13157" t="s">
        <v>57</v>
      </c>
      <c r="I13157">
        <v>0</v>
      </c>
      <c r="J13157" t="s">
        <v>13064</v>
      </c>
      <c r="K13157">
        <v>50</v>
      </c>
      <c r="L13157" t="s">
        <v>38</v>
      </c>
      <c r="M13157">
        <v>0</v>
      </c>
      <c r="N13157">
        <v>44</v>
      </c>
      <c r="O13157" t="s">
        <v>23</v>
      </c>
    </row>
    <row r="13158" spans="1:15" x14ac:dyDescent="0.3">
      <c r="A13158" t="s">
        <v>2114</v>
      </c>
      <c r="B13158">
        <v>2017</v>
      </c>
      <c r="C13158" t="s">
        <v>16</v>
      </c>
      <c r="D13158" t="s">
        <v>32</v>
      </c>
      <c r="E13158" t="s">
        <v>33</v>
      </c>
      <c r="F13158" t="s">
        <v>34</v>
      </c>
      <c r="G13158" t="s">
        <v>35</v>
      </c>
      <c r="I13158">
        <v>0</v>
      </c>
      <c r="J13158" t="s">
        <v>13065</v>
      </c>
      <c r="K13158">
        <v>72</v>
      </c>
      <c r="L13158" t="s">
        <v>38</v>
      </c>
      <c r="M13158">
        <v>0</v>
      </c>
      <c r="N13158">
        <v>76</v>
      </c>
      <c r="O13158" t="s">
        <v>39</v>
      </c>
    </row>
    <row r="13159" spans="1:15" x14ac:dyDescent="0.3">
      <c r="A13159" t="s">
        <v>1575</v>
      </c>
      <c r="B13159">
        <v>2017</v>
      </c>
      <c r="C13159" t="s">
        <v>16</v>
      </c>
      <c r="D13159" t="s">
        <v>854</v>
      </c>
      <c r="E13159" t="s">
        <v>855</v>
      </c>
      <c r="F13159" t="s">
        <v>27</v>
      </c>
      <c r="G13159" t="s">
        <v>26</v>
      </c>
      <c r="I13159">
        <v>0</v>
      </c>
      <c r="J13159" t="s">
        <v>13066</v>
      </c>
      <c r="K13159">
        <v>2052</v>
      </c>
      <c r="L13159" t="s">
        <v>38</v>
      </c>
      <c r="M13159">
        <v>0</v>
      </c>
      <c r="N13159">
        <v>84</v>
      </c>
      <c r="O13159" t="s">
        <v>158</v>
      </c>
    </row>
    <row r="13160" spans="1:15" x14ac:dyDescent="0.3">
      <c r="A13160" t="s">
        <v>1091</v>
      </c>
      <c r="B13160">
        <v>2017</v>
      </c>
      <c r="C13160" t="s">
        <v>16</v>
      </c>
      <c r="D13160" t="s">
        <v>32</v>
      </c>
      <c r="E13160" t="s">
        <v>33</v>
      </c>
      <c r="F13160" t="s">
        <v>19</v>
      </c>
      <c r="G13160" t="s">
        <v>20</v>
      </c>
      <c r="I13160">
        <v>0</v>
      </c>
      <c r="J13160" t="s">
        <v>42</v>
      </c>
      <c r="K13160">
        <v>0</v>
      </c>
      <c r="L13160" t="s">
        <v>42</v>
      </c>
      <c r="M13160">
        <v>0</v>
      </c>
      <c r="N13160">
        <v>84</v>
      </c>
      <c r="O13160" t="s">
        <v>158</v>
      </c>
    </row>
    <row r="13161" spans="1:15" x14ac:dyDescent="0.3">
      <c r="A13161" t="s">
        <v>1091</v>
      </c>
      <c r="B13161">
        <v>2017</v>
      </c>
      <c r="C13161" t="s">
        <v>16</v>
      </c>
      <c r="D13161" t="s">
        <v>56</v>
      </c>
      <c r="E13161">
        <v>0</v>
      </c>
      <c r="F13161" t="s">
        <v>56</v>
      </c>
      <c r="G13161" t="s">
        <v>57</v>
      </c>
      <c r="I13161">
        <v>0</v>
      </c>
      <c r="J13161" t="s">
        <v>13067</v>
      </c>
      <c r="K13161">
        <v>12</v>
      </c>
      <c r="L13161" t="s">
        <v>38</v>
      </c>
      <c r="M13161">
        <v>0</v>
      </c>
      <c r="N13161">
        <v>84</v>
      </c>
      <c r="O13161" t="s">
        <v>158</v>
      </c>
    </row>
    <row r="13162" spans="1:15" x14ac:dyDescent="0.3">
      <c r="A13162" t="s">
        <v>2120</v>
      </c>
      <c r="B13162">
        <v>2017</v>
      </c>
      <c r="C13162" t="s">
        <v>16</v>
      </c>
      <c r="D13162" t="s">
        <v>32</v>
      </c>
      <c r="E13162" t="s">
        <v>33</v>
      </c>
      <c r="F13162" t="s">
        <v>40</v>
      </c>
      <c r="G13162" t="s">
        <v>41</v>
      </c>
      <c r="I13162">
        <v>0</v>
      </c>
      <c r="J13162" t="s">
        <v>13068</v>
      </c>
      <c r="K13162">
        <v>185</v>
      </c>
      <c r="L13162" t="s">
        <v>38</v>
      </c>
      <c r="M13162">
        <v>0</v>
      </c>
      <c r="N13162">
        <v>75</v>
      </c>
      <c r="O13162" t="s">
        <v>30</v>
      </c>
    </row>
    <row r="13163" spans="1:15" x14ac:dyDescent="0.3">
      <c r="A13163" t="s">
        <v>1226</v>
      </c>
      <c r="B13163">
        <v>2017</v>
      </c>
      <c r="C13163" t="s">
        <v>16</v>
      </c>
      <c r="D13163" t="s">
        <v>854</v>
      </c>
      <c r="E13163" t="s">
        <v>855</v>
      </c>
      <c r="F13163" t="s">
        <v>27</v>
      </c>
      <c r="G13163" t="s">
        <v>26</v>
      </c>
      <c r="I13163">
        <v>0</v>
      </c>
      <c r="J13163" t="s">
        <v>13069</v>
      </c>
      <c r="K13163">
        <v>351</v>
      </c>
      <c r="L13163" t="s">
        <v>898</v>
      </c>
      <c r="M13163">
        <v>0</v>
      </c>
      <c r="N13163">
        <v>76</v>
      </c>
      <c r="O13163" t="s">
        <v>39</v>
      </c>
    </row>
    <row r="13164" spans="1:15" x14ac:dyDescent="0.3">
      <c r="A13164" t="s">
        <v>1580</v>
      </c>
      <c r="B13164">
        <v>2017</v>
      </c>
      <c r="C13164" t="s">
        <v>16</v>
      </c>
      <c r="D13164" t="s">
        <v>32</v>
      </c>
      <c r="E13164" t="s">
        <v>33</v>
      </c>
      <c r="F13164" t="s">
        <v>19</v>
      </c>
      <c r="G13164" t="s">
        <v>20</v>
      </c>
      <c r="I13164">
        <v>0</v>
      </c>
      <c r="J13164" t="s">
        <v>13070</v>
      </c>
      <c r="K13164">
        <v>26</v>
      </c>
      <c r="L13164" t="s">
        <v>996</v>
      </c>
      <c r="M13164">
        <v>0</v>
      </c>
      <c r="N13164">
        <v>24</v>
      </c>
      <c r="O13164" t="s">
        <v>281</v>
      </c>
    </row>
    <row r="13165" spans="1:15" x14ac:dyDescent="0.3">
      <c r="A13165" t="s">
        <v>1580</v>
      </c>
      <c r="B13165">
        <v>2017</v>
      </c>
      <c r="C13165" t="s">
        <v>16</v>
      </c>
      <c r="D13165" t="s">
        <v>32</v>
      </c>
      <c r="E13165" t="s">
        <v>33</v>
      </c>
      <c r="F13165" t="s">
        <v>40</v>
      </c>
      <c r="G13165" t="s">
        <v>41</v>
      </c>
      <c r="I13165">
        <v>0</v>
      </c>
      <c r="J13165" t="s">
        <v>13071</v>
      </c>
      <c r="K13165">
        <v>272</v>
      </c>
      <c r="L13165" t="s">
        <v>996</v>
      </c>
      <c r="M13165">
        <v>0</v>
      </c>
      <c r="N13165">
        <v>24</v>
      </c>
      <c r="O13165" t="s">
        <v>281</v>
      </c>
    </row>
    <row r="13166" spans="1:15" x14ac:dyDescent="0.3">
      <c r="A13166" t="s">
        <v>1580</v>
      </c>
      <c r="B13166">
        <v>2017</v>
      </c>
      <c r="C13166" t="s">
        <v>16</v>
      </c>
      <c r="D13166" t="s">
        <v>854</v>
      </c>
      <c r="E13166" t="s">
        <v>855</v>
      </c>
      <c r="F13166" t="s">
        <v>27</v>
      </c>
      <c r="G13166" t="s">
        <v>26</v>
      </c>
      <c r="I13166">
        <v>0</v>
      </c>
      <c r="J13166" t="s">
        <v>13072</v>
      </c>
      <c r="K13166">
        <v>50425</v>
      </c>
      <c r="L13166" t="s">
        <v>2511</v>
      </c>
      <c r="M13166">
        <v>0</v>
      </c>
      <c r="N13166">
        <v>24</v>
      </c>
      <c r="O13166" t="s">
        <v>281</v>
      </c>
    </row>
    <row r="13167" spans="1:15" x14ac:dyDescent="0.3">
      <c r="A13167" t="s">
        <v>1580</v>
      </c>
      <c r="B13167">
        <v>2017</v>
      </c>
      <c r="C13167" t="s">
        <v>16</v>
      </c>
      <c r="D13167" t="s">
        <v>56</v>
      </c>
      <c r="E13167">
        <v>0</v>
      </c>
      <c r="F13167" t="s">
        <v>56</v>
      </c>
      <c r="G13167" t="s">
        <v>57</v>
      </c>
      <c r="I13167">
        <v>0</v>
      </c>
      <c r="J13167" t="s">
        <v>13073</v>
      </c>
      <c r="K13167">
        <v>339</v>
      </c>
      <c r="L13167" t="s">
        <v>425</v>
      </c>
      <c r="M13167">
        <v>0</v>
      </c>
      <c r="N13167">
        <v>24</v>
      </c>
      <c r="O13167" t="s">
        <v>281</v>
      </c>
    </row>
    <row r="13168" spans="1:15" x14ac:dyDescent="0.3">
      <c r="A13168" t="s">
        <v>1228</v>
      </c>
      <c r="B13168">
        <v>2017</v>
      </c>
      <c r="C13168" t="s">
        <v>16</v>
      </c>
      <c r="D13168" t="s">
        <v>32</v>
      </c>
      <c r="E13168" t="s">
        <v>33</v>
      </c>
      <c r="F13168" t="s">
        <v>19</v>
      </c>
      <c r="G13168" t="s">
        <v>20</v>
      </c>
      <c r="I13168">
        <v>0</v>
      </c>
      <c r="J13168" t="s">
        <v>7008</v>
      </c>
      <c r="K13168">
        <v>2</v>
      </c>
      <c r="L13168" t="s">
        <v>801</v>
      </c>
      <c r="M13168">
        <v>0</v>
      </c>
      <c r="N13168">
        <v>84</v>
      </c>
      <c r="O13168" t="s">
        <v>158</v>
      </c>
    </row>
    <row r="13169" spans="1:15" x14ac:dyDescent="0.3">
      <c r="A13169" t="s">
        <v>1228</v>
      </c>
      <c r="B13169">
        <v>2017</v>
      </c>
      <c r="C13169" t="s">
        <v>16</v>
      </c>
      <c r="D13169" t="s">
        <v>56</v>
      </c>
      <c r="E13169">
        <v>0</v>
      </c>
      <c r="F13169" t="s">
        <v>56</v>
      </c>
      <c r="G13169" t="s">
        <v>57</v>
      </c>
      <c r="I13169">
        <v>0</v>
      </c>
      <c r="J13169" t="s">
        <v>13074</v>
      </c>
      <c r="K13169">
        <v>34</v>
      </c>
      <c r="L13169" t="s">
        <v>801</v>
      </c>
      <c r="M13169">
        <v>0</v>
      </c>
      <c r="N13169">
        <v>84</v>
      </c>
      <c r="O13169" t="s">
        <v>158</v>
      </c>
    </row>
    <row r="13170" spans="1:15" x14ac:dyDescent="0.3">
      <c r="A13170" t="s">
        <v>923</v>
      </c>
      <c r="B13170">
        <v>2017</v>
      </c>
      <c r="C13170" t="s">
        <v>16</v>
      </c>
      <c r="D13170" t="s">
        <v>32</v>
      </c>
      <c r="E13170" t="s">
        <v>33</v>
      </c>
      <c r="F13170" t="s">
        <v>34</v>
      </c>
      <c r="G13170" t="s">
        <v>35</v>
      </c>
      <c r="I13170">
        <v>0</v>
      </c>
      <c r="J13170" t="s">
        <v>13075</v>
      </c>
      <c r="K13170">
        <v>4</v>
      </c>
      <c r="L13170" t="s">
        <v>38</v>
      </c>
      <c r="M13170">
        <v>0</v>
      </c>
      <c r="N13170">
        <v>84</v>
      </c>
      <c r="O13170" t="s">
        <v>158</v>
      </c>
    </row>
    <row r="13171" spans="1:15" x14ac:dyDescent="0.3">
      <c r="A13171" t="s">
        <v>1856</v>
      </c>
      <c r="B13171">
        <v>2017</v>
      </c>
      <c r="C13171" t="s">
        <v>16</v>
      </c>
      <c r="D13171" t="s">
        <v>854</v>
      </c>
      <c r="E13171" t="s">
        <v>855</v>
      </c>
      <c r="F13171" t="s">
        <v>27</v>
      </c>
      <c r="G13171" t="s">
        <v>26</v>
      </c>
      <c r="I13171">
        <v>0</v>
      </c>
      <c r="J13171" t="s">
        <v>1100</v>
      </c>
      <c r="K13171">
        <v>320</v>
      </c>
      <c r="L13171" t="s">
        <v>2128</v>
      </c>
      <c r="M13171">
        <v>0</v>
      </c>
      <c r="N13171">
        <v>84</v>
      </c>
      <c r="O13171" t="s">
        <v>158</v>
      </c>
    </row>
    <row r="13172" spans="1:15" x14ac:dyDescent="0.3">
      <c r="A13172" t="s">
        <v>926</v>
      </c>
      <c r="B13172">
        <v>2017</v>
      </c>
      <c r="C13172" t="s">
        <v>16</v>
      </c>
      <c r="D13172" t="s">
        <v>32</v>
      </c>
      <c r="E13172" t="s">
        <v>33</v>
      </c>
      <c r="F13172" t="s">
        <v>34</v>
      </c>
      <c r="G13172" t="s">
        <v>35</v>
      </c>
      <c r="I13172">
        <v>0</v>
      </c>
      <c r="J13172" t="s">
        <v>13076</v>
      </c>
      <c r="K13172">
        <v>190</v>
      </c>
      <c r="L13172" t="s">
        <v>38</v>
      </c>
      <c r="M13172">
        <v>0</v>
      </c>
      <c r="N13172">
        <v>84</v>
      </c>
      <c r="O13172" t="s">
        <v>158</v>
      </c>
    </row>
    <row r="13173" spans="1:15" x14ac:dyDescent="0.3">
      <c r="A13173" t="s">
        <v>1860</v>
      </c>
      <c r="B13173">
        <v>2017</v>
      </c>
      <c r="C13173" t="s">
        <v>16</v>
      </c>
      <c r="D13173" t="s">
        <v>32</v>
      </c>
      <c r="E13173" t="s">
        <v>33</v>
      </c>
      <c r="F13173" t="s">
        <v>34</v>
      </c>
      <c r="G13173" t="s">
        <v>35</v>
      </c>
      <c r="I13173">
        <v>0</v>
      </c>
      <c r="J13173" t="s">
        <v>13077</v>
      </c>
      <c r="K13173">
        <v>23</v>
      </c>
      <c r="L13173" t="s">
        <v>38</v>
      </c>
      <c r="M13173">
        <v>0</v>
      </c>
      <c r="N13173">
        <v>84</v>
      </c>
      <c r="O13173" t="s">
        <v>158</v>
      </c>
    </row>
    <row r="13174" spans="1:15" x14ac:dyDescent="0.3">
      <c r="A13174" t="s">
        <v>1592</v>
      </c>
      <c r="B13174">
        <v>2017</v>
      </c>
      <c r="C13174" t="s">
        <v>16</v>
      </c>
      <c r="D13174" t="s">
        <v>32</v>
      </c>
      <c r="E13174" t="s">
        <v>33</v>
      </c>
      <c r="F13174" t="s">
        <v>34</v>
      </c>
      <c r="G13174" t="s">
        <v>35</v>
      </c>
      <c r="I13174">
        <v>0</v>
      </c>
      <c r="J13174" t="s">
        <v>12654</v>
      </c>
      <c r="K13174">
        <v>61</v>
      </c>
      <c r="L13174" t="s">
        <v>42</v>
      </c>
      <c r="M13174">
        <v>0</v>
      </c>
      <c r="N13174">
        <v>76</v>
      </c>
      <c r="O13174" t="s">
        <v>39</v>
      </c>
    </row>
    <row r="13175" spans="1:15" x14ac:dyDescent="0.3">
      <c r="A13175" t="s">
        <v>929</v>
      </c>
      <c r="B13175">
        <v>2017</v>
      </c>
      <c r="C13175" t="s">
        <v>16</v>
      </c>
      <c r="D13175" t="s">
        <v>32</v>
      </c>
      <c r="E13175" t="s">
        <v>33</v>
      </c>
      <c r="F13175" t="s">
        <v>34</v>
      </c>
      <c r="G13175" t="s">
        <v>35</v>
      </c>
      <c r="I13175">
        <v>0</v>
      </c>
      <c r="J13175" t="s">
        <v>13078</v>
      </c>
      <c r="K13175">
        <v>7</v>
      </c>
      <c r="L13175" t="s">
        <v>38</v>
      </c>
      <c r="M13175">
        <v>0</v>
      </c>
      <c r="N13175">
        <v>84</v>
      </c>
      <c r="O13175" t="s">
        <v>158</v>
      </c>
    </row>
    <row r="13176" spans="1:15" x14ac:dyDescent="0.3">
      <c r="A13176" t="s">
        <v>1594</v>
      </c>
      <c r="B13176">
        <v>2017</v>
      </c>
      <c r="C13176" t="s">
        <v>16</v>
      </c>
      <c r="D13176" t="s">
        <v>854</v>
      </c>
      <c r="E13176" t="s">
        <v>855</v>
      </c>
      <c r="F13176" t="s">
        <v>27</v>
      </c>
      <c r="G13176" t="s">
        <v>26</v>
      </c>
      <c r="I13176">
        <v>0</v>
      </c>
      <c r="J13176" t="s">
        <v>13079</v>
      </c>
      <c r="K13176">
        <v>335</v>
      </c>
      <c r="L13176" t="s">
        <v>38</v>
      </c>
      <c r="M13176">
        <v>0</v>
      </c>
      <c r="N13176">
        <v>84</v>
      </c>
      <c r="O13176" t="s">
        <v>158</v>
      </c>
    </row>
    <row r="13177" spans="1:15" x14ac:dyDescent="0.3">
      <c r="A13177" t="s">
        <v>931</v>
      </c>
      <c r="B13177">
        <v>2017</v>
      </c>
      <c r="C13177" t="s">
        <v>16</v>
      </c>
      <c r="D13177" t="s">
        <v>32</v>
      </c>
      <c r="E13177" t="s">
        <v>33</v>
      </c>
      <c r="F13177" t="s">
        <v>19</v>
      </c>
      <c r="G13177" t="s">
        <v>20</v>
      </c>
      <c r="I13177">
        <v>0</v>
      </c>
      <c r="J13177" t="s">
        <v>8165</v>
      </c>
      <c r="K13177">
        <v>8</v>
      </c>
      <c r="L13177" t="s">
        <v>239</v>
      </c>
      <c r="M13177">
        <v>0</v>
      </c>
      <c r="N13177">
        <v>76</v>
      </c>
      <c r="O13177" t="s">
        <v>39</v>
      </c>
    </row>
    <row r="13178" spans="1:15" x14ac:dyDescent="0.3">
      <c r="A13178" t="s">
        <v>932</v>
      </c>
      <c r="B13178">
        <v>2017</v>
      </c>
      <c r="C13178" t="s">
        <v>16</v>
      </c>
      <c r="D13178" t="s">
        <v>32</v>
      </c>
      <c r="E13178" t="s">
        <v>33</v>
      </c>
      <c r="F13178" t="s">
        <v>40</v>
      </c>
      <c r="G13178" t="s">
        <v>41</v>
      </c>
      <c r="I13178">
        <v>0</v>
      </c>
      <c r="J13178" t="s">
        <v>13080</v>
      </c>
      <c r="K13178">
        <v>41</v>
      </c>
      <c r="L13178" t="s">
        <v>38</v>
      </c>
      <c r="M13178">
        <v>0</v>
      </c>
      <c r="N13178">
        <v>76</v>
      </c>
      <c r="O13178" t="s">
        <v>39</v>
      </c>
    </row>
    <row r="13179" spans="1:15" x14ac:dyDescent="0.3">
      <c r="A13179" t="s">
        <v>1597</v>
      </c>
      <c r="B13179">
        <v>2017</v>
      </c>
      <c r="C13179" t="s">
        <v>16</v>
      </c>
      <c r="D13179" t="s">
        <v>56</v>
      </c>
      <c r="E13179">
        <v>0</v>
      </c>
      <c r="F13179" t="s">
        <v>56</v>
      </c>
      <c r="G13179" t="s">
        <v>57</v>
      </c>
      <c r="I13179">
        <v>0</v>
      </c>
      <c r="J13179" t="s">
        <v>11095</v>
      </c>
      <c r="K13179">
        <v>136</v>
      </c>
      <c r="L13179" t="s">
        <v>38</v>
      </c>
      <c r="M13179">
        <v>0</v>
      </c>
      <c r="N13179">
        <v>84</v>
      </c>
      <c r="O13179" t="s">
        <v>158</v>
      </c>
    </row>
    <row r="13180" spans="1:15" x14ac:dyDescent="0.3">
      <c r="A13180" t="s">
        <v>935</v>
      </c>
      <c r="B13180">
        <v>2017</v>
      </c>
      <c r="C13180" t="s">
        <v>16</v>
      </c>
      <c r="D13180" t="s">
        <v>32</v>
      </c>
      <c r="E13180" t="s">
        <v>33</v>
      </c>
      <c r="F13180" t="s">
        <v>40</v>
      </c>
      <c r="G13180" t="s">
        <v>41</v>
      </c>
      <c r="I13180">
        <v>0</v>
      </c>
      <c r="J13180" t="s">
        <v>13081</v>
      </c>
      <c r="K13180">
        <v>4</v>
      </c>
      <c r="L13180" t="s">
        <v>896</v>
      </c>
      <c r="M13180">
        <v>0</v>
      </c>
      <c r="N13180">
        <v>84</v>
      </c>
      <c r="O13180" t="s">
        <v>158</v>
      </c>
    </row>
    <row r="13181" spans="1:15" x14ac:dyDescent="0.3">
      <c r="A13181" t="s">
        <v>2134</v>
      </c>
      <c r="B13181">
        <v>2017</v>
      </c>
      <c r="C13181" t="s">
        <v>16</v>
      </c>
      <c r="D13181" t="s">
        <v>56</v>
      </c>
      <c r="E13181">
        <v>0</v>
      </c>
      <c r="F13181" t="s">
        <v>56</v>
      </c>
      <c r="G13181" t="s">
        <v>57</v>
      </c>
      <c r="I13181">
        <v>0</v>
      </c>
      <c r="J13181" t="s">
        <v>13082</v>
      </c>
      <c r="K13181">
        <v>8</v>
      </c>
      <c r="L13181" t="s">
        <v>38</v>
      </c>
      <c r="M13181">
        <v>0</v>
      </c>
      <c r="N13181">
        <v>84</v>
      </c>
      <c r="O13181" t="s">
        <v>158</v>
      </c>
    </row>
    <row r="13182" spans="1:15" x14ac:dyDescent="0.3">
      <c r="A13182" t="s">
        <v>1236</v>
      </c>
      <c r="B13182">
        <v>2017</v>
      </c>
      <c r="C13182" t="s">
        <v>16</v>
      </c>
      <c r="D13182" t="s">
        <v>32</v>
      </c>
      <c r="E13182" t="s">
        <v>33</v>
      </c>
      <c r="F13182" t="s">
        <v>19</v>
      </c>
      <c r="G13182" t="s">
        <v>20</v>
      </c>
      <c r="I13182">
        <v>0</v>
      </c>
      <c r="J13182" t="s">
        <v>8323</v>
      </c>
      <c r="K13182">
        <v>7</v>
      </c>
      <c r="L13182" t="s">
        <v>42</v>
      </c>
      <c r="M13182">
        <v>0</v>
      </c>
      <c r="N13182">
        <v>32</v>
      </c>
      <c r="O13182" t="s">
        <v>63</v>
      </c>
    </row>
    <row r="13183" spans="1:15" x14ac:dyDescent="0.3">
      <c r="A13183" t="s">
        <v>1236</v>
      </c>
      <c r="B13183">
        <v>2017</v>
      </c>
      <c r="C13183" t="s">
        <v>16</v>
      </c>
      <c r="D13183" t="s">
        <v>854</v>
      </c>
      <c r="E13183" t="s">
        <v>855</v>
      </c>
      <c r="F13183" t="s">
        <v>27</v>
      </c>
      <c r="G13183" t="s">
        <v>26</v>
      </c>
      <c r="I13183">
        <v>0</v>
      </c>
      <c r="J13183" t="s">
        <v>13083</v>
      </c>
      <c r="K13183">
        <v>509</v>
      </c>
      <c r="L13183" t="s">
        <v>42</v>
      </c>
      <c r="M13183">
        <v>0</v>
      </c>
      <c r="N13183">
        <v>32</v>
      </c>
      <c r="O13183" t="s">
        <v>63</v>
      </c>
    </row>
    <row r="13184" spans="1:15" x14ac:dyDescent="0.3">
      <c r="A13184" t="s">
        <v>15</v>
      </c>
      <c r="B13184">
        <v>2017</v>
      </c>
      <c r="C13184" t="s">
        <v>16</v>
      </c>
      <c r="D13184" t="s">
        <v>32</v>
      </c>
      <c r="E13184" t="s">
        <v>33</v>
      </c>
      <c r="F13184" t="s">
        <v>40</v>
      </c>
      <c r="G13184" t="s">
        <v>41</v>
      </c>
      <c r="I13184">
        <v>0</v>
      </c>
      <c r="J13184" t="s">
        <v>13084</v>
      </c>
      <c r="K13184">
        <v>19</v>
      </c>
      <c r="L13184" t="s">
        <v>896</v>
      </c>
      <c r="M13184">
        <v>0</v>
      </c>
      <c r="N13184">
        <v>44</v>
      </c>
      <c r="O13184" t="s">
        <v>23</v>
      </c>
    </row>
    <row r="13185" spans="1:15" x14ac:dyDescent="0.3">
      <c r="A13185" t="s">
        <v>941</v>
      </c>
      <c r="B13185">
        <v>2017</v>
      </c>
      <c r="C13185" t="s">
        <v>16</v>
      </c>
      <c r="D13185" t="s">
        <v>32</v>
      </c>
      <c r="E13185" t="s">
        <v>33</v>
      </c>
      <c r="F13185" t="s">
        <v>34</v>
      </c>
      <c r="G13185" t="s">
        <v>35</v>
      </c>
      <c r="I13185">
        <v>0</v>
      </c>
      <c r="J13185" t="s">
        <v>1836</v>
      </c>
      <c r="K13185">
        <v>5</v>
      </c>
      <c r="L13185" t="s">
        <v>38</v>
      </c>
      <c r="M13185">
        <v>0</v>
      </c>
      <c r="N13185">
        <v>76</v>
      </c>
      <c r="O13185" t="s">
        <v>39</v>
      </c>
    </row>
    <row r="13186" spans="1:15" x14ac:dyDescent="0.3">
      <c r="A13186" t="s">
        <v>943</v>
      </c>
      <c r="B13186">
        <v>2017</v>
      </c>
      <c r="C13186" t="s">
        <v>16</v>
      </c>
      <c r="D13186" t="s">
        <v>32</v>
      </c>
      <c r="E13186" t="s">
        <v>33</v>
      </c>
      <c r="F13186" t="s">
        <v>40</v>
      </c>
      <c r="G13186" t="s">
        <v>41</v>
      </c>
      <c r="I13186">
        <v>0</v>
      </c>
      <c r="J13186" t="s">
        <v>342</v>
      </c>
      <c r="K13186">
        <v>2</v>
      </c>
      <c r="L13186" t="s">
        <v>38</v>
      </c>
      <c r="M13186">
        <v>0</v>
      </c>
      <c r="N13186">
        <v>44</v>
      </c>
      <c r="O13186" t="s">
        <v>23</v>
      </c>
    </row>
    <row r="13187" spans="1:15" x14ac:dyDescent="0.3">
      <c r="A13187" t="s">
        <v>48</v>
      </c>
      <c r="B13187">
        <v>2017</v>
      </c>
      <c r="C13187" t="s">
        <v>16</v>
      </c>
      <c r="D13187" t="s">
        <v>854</v>
      </c>
      <c r="E13187" t="s">
        <v>855</v>
      </c>
      <c r="F13187" t="s">
        <v>27</v>
      </c>
      <c r="G13187" t="s">
        <v>26</v>
      </c>
      <c r="I13187">
        <v>0</v>
      </c>
      <c r="J13187" t="s">
        <v>13085</v>
      </c>
      <c r="K13187">
        <v>3759</v>
      </c>
      <c r="L13187" t="s">
        <v>42</v>
      </c>
      <c r="M13187">
        <v>0</v>
      </c>
      <c r="N13187">
        <v>44</v>
      </c>
      <c r="O13187" t="s">
        <v>23</v>
      </c>
    </row>
    <row r="13188" spans="1:15" x14ac:dyDescent="0.3">
      <c r="A13188" t="s">
        <v>946</v>
      </c>
      <c r="B13188">
        <v>2017</v>
      </c>
      <c r="C13188" t="s">
        <v>16</v>
      </c>
      <c r="D13188" t="s">
        <v>32</v>
      </c>
      <c r="E13188" t="s">
        <v>33</v>
      </c>
      <c r="F13188" t="s">
        <v>40</v>
      </c>
      <c r="G13188" t="s">
        <v>41</v>
      </c>
      <c r="I13188">
        <v>0</v>
      </c>
      <c r="J13188" t="s">
        <v>13086</v>
      </c>
      <c r="K13188">
        <v>1</v>
      </c>
      <c r="L13188" t="s">
        <v>38</v>
      </c>
      <c r="M13188">
        <v>0</v>
      </c>
      <c r="N13188">
        <v>84</v>
      </c>
      <c r="O13188" t="s">
        <v>158</v>
      </c>
    </row>
    <row r="13189" spans="1:15" x14ac:dyDescent="0.3">
      <c r="A13189" t="s">
        <v>946</v>
      </c>
      <c r="B13189">
        <v>2017</v>
      </c>
      <c r="C13189" t="s">
        <v>16</v>
      </c>
      <c r="D13189" t="s">
        <v>854</v>
      </c>
      <c r="E13189" t="s">
        <v>855</v>
      </c>
      <c r="F13189" t="s">
        <v>27</v>
      </c>
      <c r="G13189" t="s">
        <v>26</v>
      </c>
      <c r="I13189">
        <v>0</v>
      </c>
      <c r="J13189" t="s">
        <v>13087</v>
      </c>
      <c r="K13189">
        <v>684</v>
      </c>
      <c r="L13189" t="s">
        <v>38</v>
      </c>
      <c r="M13189">
        <v>0</v>
      </c>
      <c r="N13189">
        <v>84</v>
      </c>
      <c r="O13189" t="s">
        <v>158</v>
      </c>
    </row>
    <row r="13190" spans="1:15" x14ac:dyDescent="0.3">
      <c r="A13190" t="s">
        <v>1613</v>
      </c>
      <c r="B13190">
        <v>2017</v>
      </c>
      <c r="C13190" t="s">
        <v>16</v>
      </c>
      <c r="D13190" t="s">
        <v>32</v>
      </c>
      <c r="E13190" t="s">
        <v>33</v>
      </c>
      <c r="F13190" t="s">
        <v>40</v>
      </c>
      <c r="G13190" t="s">
        <v>41</v>
      </c>
      <c r="I13190">
        <v>0</v>
      </c>
      <c r="J13190" t="s">
        <v>5782</v>
      </c>
      <c r="K13190">
        <v>15</v>
      </c>
      <c r="L13190" t="s">
        <v>38</v>
      </c>
      <c r="M13190">
        <v>0</v>
      </c>
      <c r="N13190">
        <v>84</v>
      </c>
      <c r="O13190" t="s">
        <v>158</v>
      </c>
    </row>
    <row r="13191" spans="1:15" x14ac:dyDescent="0.3">
      <c r="A13191" t="s">
        <v>1613</v>
      </c>
      <c r="B13191">
        <v>2017</v>
      </c>
      <c r="C13191" t="s">
        <v>16</v>
      </c>
      <c r="D13191" t="s">
        <v>32</v>
      </c>
      <c r="E13191" t="s">
        <v>33</v>
      </c>
      <c r="F13191" t="s">
        <v>34</v>
      </c>
      <c r="G13191" t="s">
        <v>35</v>
      </c>
      <c r="I13191">
        <v>0</v>
      </c>
      <c r="J13191" t="s">
        <v>13088</v>
      </c>
      <c r="K13191">
        <v>75</v>
      </c>
      <c r="L13191" t="s">
        <v>38</v>
      </c>
      <c r="M13191">
        <v>0</v>
      </c>
      <c r="N13191">
        <v>84</v>
      </c>
      <c r="O13191" t="s">
        <v>158</v>
      </c>
    </row>
    <row r="13192" spans="1:15" x14ac:dyDescent="0.3">
      <c r="A13192" t="s">
        <v>1623</v>
      </c>
      <c r="B13192">
        <v>2017</v>
      </c>
      <c r="C13192" t="s">
        <v>16</v>
      </c>
      <c r="D13192" t="s">
        <v>32</v>
      </c>
      <c r="E13192" t="s">
        <v>33</v>
      </c>
      <c r="F13192" t="s">
        <v>34</v>
      </c>
      <c r="G13192" t="s">
        <v>35</v>
      </c>
      <c r="I13192">
        <v>0</v>
      </c>
      <c r="J13192" t="s">
        <v>10392</v>
      </c>
      <c r="K13192">
        <v>22</v>
      </c>
      <c r="L13192" t="s">
        <v>38</v>
      </c>
      <c r="M13192">
        <v>0</v>
      </c>
      <c r="N13192">
        <v>84</v>
      </c>
      <c r="O13192" t="s">
        <v>158</v>
      </c>
    </row>
    <row r="13193" spans="1:15" x14ac:dyDescent="0.3">
      <c r="A13193" t="s">
        <v>959</v>
      </c>
      <c r="B13193">
        <v>2017</v>
      </c>
      <c r="C13193" t="s">
        <v>16</v>
      </c>
      <c r="D13193" t="s">
        <v>32</v>
      </c>
      <c r="E13193" t="s">
        <v>33</v>
      </c>
      <c r="F13193" t="s">
        <v>34</v>
      </c>
      <c r="G13193" t="s">
        <v>35</v>
      </c>
      <c r="I13193">
        <v>0</v>
      </c>
      <c r="J13193" t="s">
        <v>13089</v>
      </c>
      <c r="K13193">
        <v>16</v>
      </c>
      <c r="L13193" t="s">
        <v>38</v>
      </c>
      <c r="M13193">
        <v>0</v>
      </c>
      <c r="N13193">
        <v>84</v>
      </c>
      <c r="O13193" t="s">
        <v>158</v>
      </c>
    </row>
    <row r="13194" spans="1:15" x14ac:dyDescent="0.3">
      <c r="A13194" t="s">
        <v>959</v>
      </c>
      <c r="B13194">
        <v>2017</v>
      </c>
      <c r="C13194" t="s">
        <v>16</v>
      </c>
      <c r="D13194" t="s">
        <v>56</v>
      </c>
      <c r="E13194">
        <v>0</v>
      </c>
      <c r="F13194" t="s">
        <v>56</v>
      </c>
      <c r="G13194" t="s">
        <v>57</v>
      </c>
      <c r="I13194">
        <v>0</v>
      </c>
      <c r="J13194" t="s">
        <v>13090</v>
      </c>
      <c r="K13194">
        <v>12</v>
      </c>
      <c r="L13194" t="s">
        <v>38</v>
      </c>
      <c r="M13194">
        <v>0</v>
      </c>
      <c r="N13194">
        <v>84</v>
      </c>
      <c r="O13194" t="s">
        <v>158</v>
      </c>
    </row>
    <row r="13195" spans="1:15" x14ac:dyDescent="0.3">
      <c r="A13195" t="s">
        <v>84</v>
      </c>
      <c r="B13195">
        <v>2017</v>
      </c>
      <c r="C13195" t="s">
        <v>16</v>
      </c>
      <c r="D13195" t="s">
        <v>32</v>
      </c>
      <c r="E13195" t="s">
        <v>33</v>
      </c>
      <c r="F13195" t="s">
        <v>34</v>
      </c>
      <c r="G13195" t="s">
        <v>35</v>
      </c>
      <c r="I13195">
        <v>0</v>
      </c>
      <c r="J13195" t="s">
        <v>13091</v>
      </c>
      <c r="K13195">
        <v>257</v>
      </c>
      <c r="L13195" t="s">
        <v>38</v>
      </c>
      <c r="M13195">
        <v>0</v>
      </c>
      <c r="N13195">
        <v>27</v>
      </c>
      <c r="O13195" t="s">
        <v>88</v>
      </c>
    </row>
    <row r="13196" spans="1:15" x14ac:dyDescent="0.3">
      <c r="A13196" t="s">
        <v>104</v>
      </c>
      <c r="B13196">
        <v>2017</v>
      </c>
      <c r="C13196" t="s">
        <v>16</v>
      </c>
      <c r="D13196" t="s">
        <v>854</v>
      </c>
      <c r="E13196" t="s">
        <v>855</v>
      </c>
      <c r="F13196" t="s">
        <v>27</v>
      </c>
      <c r="G13196" t="s">
        <v>26</v>
      </c>
      <c r="I13196">
        <v>0</v>
      </c>
      <c r="J13196" t="s">
        <v>13092</v>
      </c>
      <c r="K13196">
        <v>1725</v>
      </c>
      <c r="L13196" t="s">
        <v>38</v>
      </c>
      <c r="M13196">
        <v>0</v>
      </c>
      <c r="N13196">
        <v>76</v>
      </c>
      <c r="O13196" t="s">
        <v>39</v>
      </c>
    </row>
    <row r="13197" spans="1:15" x14ac:dyDescent="0.3">
      <c r="A13197" t="s">
        <v>965</v>
      </c>
      <c r="B13197">
        <v>2017</v>
      </c>
      <c r="C13197" t="s">
        <v>16</v>
      </c>
      <c r="D13197" t="s">
        <v>32</v>
      </c>
      <c r="E13197" t="s">
        <v>33</v>
      </c>
      <c r="F13197" t="s">
        <v>34</v>
      </c>
      <c r="G13197" t="s">
        <v>35</v>
      </c>
      <c r="I13197">
        <v>0</v>
      </c>
      <c r="J13197" t="s">
        <v>1249</v>
      </c>
      <c r="K13197">
        <v>23</v>
      </c>
      <c r="L13197" t="s">
        <v>38</v>
      </c>
      <c r="M13197">
        <v>0</v>
      </c>
      <c r="N13197">
        <v>84</v>
      </c>
      <c r="O13197" t="s">
        <v>158</v>
      </c>
    </row>
    <row r="13198" spans="1:15" x14ac:dyDescent="0.3">
      <c r="A13198" t="s">
        <v>965</v>
      </c>
      <c r="B13198">
        <v>2017</v>
      </c>
      <c r="C13198" t="s">
        <v>16</v>
      </c>
      <c r="D13198" t="s">
        <v>854</v>
      </c>
      <c r="E13198" t="s">
        <v>855</v>
      </c>
      <c r="F13198" t="s">
        <v>27</v>
      </c>
      <c r="G13198" t="s">
        <v>26</v>
      </c>
      <c r="I13198">
        <v>0</v>
      </c>
      <c r="J13198" t="s">
        <v>4646</v>
      </c>
      <c r="K13198">
        <v>490</v>
      </c>
      <c r="L13198" t="s">
        <v>38</v>
      </c>
      <c r="M13198">
        <v>0</v>
      </c>
      <c r="N13198">
        <v>84</v>
      </c>
      <c r="O13198" t="s">
        <v>158</v>
      </c>
    </row>
    <row r="13199" spans="1:15" x14ac:dyDescent="0.3">
      <c r="A13199" t="s">
        <v>112</v>
      </c>
      <c r="B13199">
        <v>2017</v>
      </c>
      <c r="C13199" t="s">
        <v>16</v>
      </c>
      <c r="D13199" t="s">
        <v>56</v>
      </c>
      <c r="E13199">
        <v>0</v>
      </c>
      <c r="F13199" t="s">
        <v>56</v>
      </c>
      <c r="G13199" t="s">
        <v>57</v>
      </c>
      <c r="I13199">
        <v>0</v>
      </c>
      <c r="J13199" t="s">
        <v>12548</v>
      </c>
      <c r="K13199">
        <v>110</v>
      </c>
      <c r="L13199" t="s">
        <v>38</v>
      </c>
      <c r="M13199">
        <v>0</v>
      </c>
      <c r="N13199">
        <v>76</v>
      </c>
      <c r="O13199" t="s">
        <v>39</v>
      </c>
    </row>
    <row r="13200" spans="1:15" x14ac:dyDescent="0.3">
      <c r="A13200" t="s">
        <v>121</v>
      </c>
      <c r="B13200">
        <v>2017</v>
      </c>
      <c r="C13200" t="s">
        <v>16</v>
      </c>
      <c r="D13200" t="s">
        <v>854</v>
      </c>
      <c r="E13200" t="s">
        <v>855</v>
      </c>
      <c r="F13200" t="s">
        <v>27</v>
      </c>
      <c r="G13200" t="s">
        <v>26</v>
      </c>
      <c r="I13200">
        <v>0</v>
      </c>
      <c r="J13200" t="s">
        <v>13093</v>
      </c>
      <c r="K13200">
        <v>523</v>
      </c>
      <c r="L13200" t="s">
        <v>42</v>
      </c>
      <c r="M13200">
        <v>0</v>
      </c>
      <c r="N13200">
        <v>76</v>
      </c>
      <c r="O13200" t="s">
        <v>39</v>
      </c>
    </row>
    <row r="13201" spans="1:15" x14ac:dyDescent="0.3">
      <c r="A13201" t="s">
        <v>132</v>
      </c>
      <c r="B13201">
        <v>2017</v>
      </c>
      <c r="C13201" t="s">
        <v>16</v>
      </c>
      <c r="D13201" t="s">
        <v>854</v>
      </c>
      <c r="E13201" t="s">
        <v>855</v>
      </c>
      <c r="F13201" t="s">
        <v>27</v>
      </c>
      <c r="G13201" t="s">
        <v>26</v>
      </c>
      <c r="I13201">
        <v>0</v>
      </c>
      <c r="J13201" t="s">
        <v>13094</v>
      </c>
      <c r="K13201">
        <v>4814</v>
      </c>
      <c r="L13201" t="s">
        <v>38</v>
      </c>
      <c r="M13201">
        <v>0</v>
      </c>
      <c r="N13201">
        <v>44</v>
      </c>
      <c r="O13201" t="s">
        <v>23</v>
      </c>
    </row>
    <row r="13202" spans="1:15" x14ac:dyDescent="0.3">
      <c r="A13202" t="s">
        <v>151</v>
      </c>
      <c r="B13202">
        <v>2017</v>
      </c>
      <c r="C13202" t="s">
        <v>16</v>
      </c>
      <c r="D13202" t="s">
        <v>32</v>
      </c>
      <c r="E13202" t="s">
        <v>33</v>
      </c>
      <c r="F13202" t="s">
        <v>34</v>
      </c>
      <c r="G13202" t="s">
        <v>35</v>
      </c>
      <c r="I13202">
        <v>0</v>
      </c>
      <c r="J13202" t="s">
        <v>13095</v>
      </c>
      <c r="K13202">
        <v>29</v>
      </c>
      <c r="L13202" t="s">
        <v>42</v>
      </c>
      <c r="M13202">
        <v>0</v>
      </c>
      <c r="N13202">
        <v>76</v>
      </c>
      <c r="O13202" t="s">
        <v>39</v>
      </c>
    </row>
    <row r="13203" spans="1:15" x14ac:dyDescent="0.3">
      <c r="A13203" t="s">
        <v>1641</v>
      </c>
      <c r="B13203">
        <v>2017</v>
      </c>
      <c r="C13203" t="s">
        <v>16</v>
      </c>
      <c r="D13203" t="s">
        <v>32</v>
      </c>
      <c r="E13203" t="s">
        <v>33</v>
      </c>
      <c r="F13203" t="s">
        <v>34</v>
      </c>
      <c r="G13203" t="s">
        <v>35</v>
      </c>
      <c r="I13203">
        <v>0</v>
      </c>
      <c r="J13203" t="s">
        <v>13096</v>
      </c>
      <c r="K13203">
        <v>249</v>
      </c>
      <c r="L13203" t="s">
        <v>38</v>
      </c>
      <c r="M13203">
        <v>0</v>
      </c>
      <c r="N13203">
        <v>76</v>
      </c>
      <c r="O13203" t="s">
        <v>39</v>
      </c>
    </row>
    <row r="13204" spans="1:15" x14ac:dyDescent="0.3">
      <c r="A13204" t="s">
        <v>969</v>
      </c>
      <c r="B13204">
        <v>2017</v>
      </c>
      <c r="C13204" t="s">
        <v>16</v>
      </c>
      <c r="D13204" t="s">
        <v>32</v>
      </c>
      <c r="E13204" t="s">
        <v>33</v>
      </c>
      <c r="F13204" t="s">
        <v>34</v>
      </c>
      <c r="G13204" t="s">
        <v>35</v>
      </c>
      <c r="I13204">
        <v>0</v>
      </c>
      <c r="J13204" t="s">
        <v>13097</v>
      </c>
      <c r="K13204">
        <v>15</v>
      </c>
      <c r="L13204" t="s">
        <v>38</v>
      </c>
      <c r="M13204">
        <v>0</v>
      </c>
      <c r="N13204">
        <v>84</v>
      </c>
      <c r="O13204" t="s">
        <v>158</v>
      </c>
    </row>
    <row r="13205" spans="1:15" x14ac:dyDescent="0.3">
      <c r="A13205" t="s">
        <v>971</v>
      </c>
      <c r="B13205">
        <v>2017</v>
      </c>
      <c r="C13205" t="s">
        <v>16</v>
      </c>
      <c r="D13205" t="s">
        <v>32</v>
      </c>
      <c r="E13205" t="s">
        <v>33</v>
      </c>
      <c r="F13205" t="s">
        <v>19</v>
      </c>
      <c r="G13205" t="s">
        <v>20</v>
      </c>
      <c r="I13205">
        <v>0</v>
      </c>
      <c r="J13205" t="s">
        <v>42</v>
      </c>
      <c r="K13205">
        <v>0</v>
      </c>
      <c r="L13205" t="s">
        <v>42</v>
      </c>
      <c r="M13205">
        <v>0</v>
      </c>
      <c r="N13205">
        <v>84</v>
      </c>
      <c r="O13205" t="s">
        <v>158</v>
      </c>
    </row>
    <row r="13206" spans="1:15" x14ac:dyDescent="0.3">
      <c r="A13206" t="s">
        <v>1429</v>
      </c>
      <c r="B13206">
        <v>2017</v>
      </c>
      <c r="C13206" t="s">
        <v>16</v>
      </c>
      <c r="D13206" t="s">
        <v>32</v>
      </c>
      <c r="E13206" t="s">
        <v>33</v>
      </c>
      <c r="F13206" t="s">
        <v>40</v>
      </c>
      <c r="G13206" t="s">
        <v>41</v>
      </c>
      <c r="I13206">
        <v>0</v>
      </c>
      <c r="J13206" t="s">
        <v>12676</v>
      </c>
      <c r="K13206">
        <v>13</v>
      </c>
      <c r="L13206" t="s">
        <v>38</v>
      </c>
      <c r="M13206">
        <v>0</v>
      </c>
      <c r="N13206">
        <v>75</v>
      </c>
      <c r="O13206" t="s">
        <v>30</v>
      </c>
    </row>
    <row r="13207" spans="1:15" x14ac:dyDescent="0.3">
      <c r="A13207" t="s">
        <v>1429</v>
      </c>
      <c r="B13207">
        <v>2017</v>
      </c>
      <c r="C13207" t="s">
        <v>16</v>
      </c>
      <c r="D13207" t="s">
        <v>854</v>
      </c>
      <c r="E13207" t="s">
        <v>855</v>
      </c>
      <c r="F13207" t="s">
        <v>27</v>
      </c>
      <c r="G13207" t="s">
        <v>26</v>
      </c>
      <c r="I13207">
        <v>0</v>
      </c>
      <c r="J13207" t="s">
        <v>13098</v>
      </c>
      <c r="K13207">
        <v>1548</v>
      </c>
      <c r="L13207" t="s">
        <v>38</v>
      </c>
      <c r="M13207">
        <v>0</v>
      </c>
      <c r="N13207">
        <v>75</v>
      </c>
      <c r="O13207" t="s">
        <v>30</v>
      </c>
    </row>
    <row r="13208" spans="1:15" x14ac:dyDescent="0.3">
      <c r="A13208" t="s">
        <v>155</v>
      </c>
      <c r="B13208">
        <v>2017</v>
      </c>
      <c r="C13208" t="s">
        <v>16</v>
      </c>
      <c r="D13208" t="s">
        <v>32</v>
      </c>
      <c r="E13208" t="s">
        <v>33</v>
      </c>
      <c r="F13208" t="s">
        <v>19</v>
      </c>
      <c r="G13208" t="s">
        <v>20</v>
      </c>
      <c r="I13208">
        <v>0</v>
      </c>
      <c r="J13208" t="s">
        <v>13099</v>
      </c>
      <c r="K13208">
        <v>8</v>
      </c>
      <c r="L13208" t="s">
        <v>239</v>
      </c>
      <c r="M13208">
        <v>0</v>
      </c>
      <c r="N13208">
        <v>84</v>
      </c>
      <c r="O13208" t="s">
        <v>158</v>
      </c>
    </row>
    <row r="13209" spans="1:15" x14ac:dyDescent="0.3">
      <c r="A13209" t="s">
        <v>155</v>
      </c>
      <c r="B13209">
        <v>2017</v>
      </c>
      <c r="C13209" t="s">
        <v>16</v>
      </c>
      <c r="D13209" t="s">
        <v>32</v>
      </c>
      <c r="E13209" t="s">
        <v>33</v>
      </c>
      <c r="F13209" t="s">
        <v>40</v>
      </c>
      <c r="G13209" t="s">
        <v>41</v>
      </c>
      <c r="I13209">
        <v>0</v>
      </c>
      <c r="J13209" t="s">
        <v>13100</v>
      </c>
      <c r="K13209">
        <v>15</v>
      </c>
      <c r="L13209" t="s">
        <v>239</v>
      </c>
      <c r="M13209">
        <v>0</v>
      </c>
      <c r="N13209">
        <v>84</v>
      </c>
      <c r="O13209" t="s">
        <v>158</v>
      </c>
    </row>
    <row r="13210" spans="1:15" x14ac:dyDescent="0.3">
      <c r="A13210" t="s">
        <v>155</v>
      </c>
      <c r="B13210">
        <v>2017</v>
      </c>
      <c r="C13210" t="s">
        <v>16</v>
      </c>
      <c r="D13210" t="s">
        <v>32</v>
      </c>
      <c r="E13210" t="s">
        <v>33</v>
      </c>
      <c r="F13210" t="s">
        <v>34</v>
      </c>
      <c r="G13210" t="s">
        <v>35</v>
      </c>
      <c r="I13210">
        <v>0</v>
      </c>
      <c r="J13210" t="s">
        <v>13101</v>
      </c>
      <c r="K13210">
        <v>114</v>
      </c>
      <c r="L13210" t="s">
        <v>239</v>
      </c>
      <c r="M13210">
        <v>0</v>
      </c>
      <c r="N13210">
        <v>84</v>
      </c>
      <c r="O13210" t="s">
        <v>158</v>
      </c>
    </row>
    <row r="13211" spans="1:15" x14ac:dyDescent="0.3">
      <c r="A13211" t="s">
        <v>1119</v>
      </c>
      <c r="B13211">
        <v>2017</v>
      </c>
      <c r="C13211" t="s">
        <v>16</v>
      </c>
      <c r="D13211" t="s">
        <v>56</v>
      </c>
      <c r="E13211">
        <v>0</v>
      </c>
      <c r="F13211" t="s">
        <v>56</v>
      </c>
      <c r="G13211" t="s">
        <v>57</v>
      </c>
      <c r="I13211">
        <v>0</v>
      </c>
      <c r="J13211" t="s">
        <v>13102</v>
      </c>
      <c r="K13211">
        <v>598</v>
      </c>
      <c r="L13211" t="s">
        <v>38</v>
      </c>
      <c r="M13211">
        <v>0</v>
      </c>
      <c r="N13211">
        <v>76</v>
      </c>
      <c r="O13211" t="s">
        <v>39</v>
      </c>
    </row>
    <row r="13212" spans="1:15" x14ac:dyDescent="0.3">
      <c r="A13212" t="s">
        <v>166</v>
      </c>
      <c r="B13212">
        <v>2017</v>
      </c>
      <c r="C13212" t="s">
        <v>16</v>
      </c>
      <c r="D13212" t="s">
        <v>854</v>
      </c>
      <c r="E13212" t="s">
        <v>855</v>
      </c>
      <c r="F13212" t="s">
        <v>27</v>
      </c>
      <c r="G13212" t="s">
        <v>26</v>
      </c>
      <c r="I13212">
        <v>0</v>
      </c>
      <c r="J13212" t="s">
        <v>13103</v>
      </c>
      <c r="K13212">
        <v>5998</v>
      </c>
      <c r="L13212" t="s">
        <v>38</v>
      </c>
      <c r="M13212">
        <v>0</v>
      </c>
      <c r="N13212">
        <v>84</v>
      </c>
      <c r="O13212" t="s">
        <v>158</v>
      </c>
    </row>
    <row r="13213" spans="1:15" x14ac:dyDescent="0.3">
      <c r="A13213" t="s">
        <v>187</v>
      </c>
      <c r="B13213">
        <v>2017</v>
      </c>
      <c r="C13213" t="s">
        <v>16</v>
      </c>
      <c r="D13213" t="s">
        <v>32</v>
      </c>
      <c r="E13213" t="s">
        <v>33</v>
      </c>
      <c r="F13213" t="s">
        <v>34</v>
      </c>
      <c r="G13213" t="s">
        <v>35</v>
      </c>
      <c r="I13213">
        <v>0</v>
      </c>
      <c r="J13213" t="s">
        <v>13104</v>
      </c>
      <c r="K13213">
        <v>1308</v>
      </c>
      <c r="L13213" t="s">
        <v>38</v>
      </c>
      <c r="M13213">
        <v>0</v>
      </c>
      <c r="N13213">
        <v>84</v>
      </c>
      <c r="O13213" t="s">
        <v>158</v>
      </c>
    </row>
    <row r="13214" spans="1:15" x14ac:dyDescent="0.3">
      <c r="A13214" t="s">
        <v>208</v>
      </c>
      <c r="B13214">
        <v>2017</v>
      </c>
      <c r="C13214" t="s">
        <v>16</v>
      </c>
      <c r="D13214" t="s">
        <v>32</v>
      </c>
      <c r="E13214" t="s">
        <v>33</v>
      </c>
      <c r="F13214" t="s">
        <v>19</v>
      </c>
      <c r="G13214" t="s">
        <v>20</v>
      </c>
      <c r="I13214">
        <v>0</v>
      </c>
      <c r="J13214" t="s">
        <v>13105</v>
      </c>
      <c r="K13214">
        <v>243</v>
      </c>
      <c r="L13214" t="s">
        <v>801</v>
      </c>
      <c r="M13214">
        <v>0</v>
      </c>
      <c r="N13214">
        <v>84</v>
      </c>
      <c r="O13214" t="s">
        <v>158</v>
      </c>
    </row>
    <row r="13215" spans="1:15" x14ac:dyDescent="0.3">
      <c r="A13215" t="s">
        <v>208</v>
      </c>
      <c r="B13215">
        <v>2017</v>
      </c>
      <c r="C13215" t="s">
        <v>16</v>
      </c>
      <c r="D13215" t="s">
        <v>854</v>
      </c>
      <c r="E13215" t="s">
        <v>855</v>
      </c>
      <c r="F13215" t="s">
        <v>27</v>
      </c>
      <c r="G13215" t="s">
        <v>26</v>
      </c>
      <c r="I13215">
        <v>0</v>
      </c>
      <c r="J13215" t="s">
        <v>13106</v>
      </c>
      <c r="K13215">
        <v>9467</v>
      </c>
      <c r="L13215" t="s">
        <v>801</v>
      </c>
      <c r="M13215">
        <v>0</v>
      </c>
      <c r="N13215">
        <v>84</v>
      </c>
      <c r="O13215" t="s">
        <v>158</v>
      </c>
    </row>
    <row r="13216" spans="1:15" x14ac:dyDescent="0.3">
      <c r="A13216" t="s">
        <v>208</v>
      </c>
      <c r="B13216">
        <v>2017</v>
      </c>
      <c r="C13216" t="s">
        <v>16</v>
      </c>
      <c r="D13216" t="s">
        <v>56</v>
      </c>
      <c r="E13216">
        <v>0</v>
      </c>
      <c r="F13216" t="s">
        <v>56</v>
      </c>
      <c r="G13216" t="s">
        <v>57</v>
      </c>
      <c r="I13216">
        <v>0</v>
      </c>
      <c r="J13216" t="s">
        <v>13107</v>
      </c>
      <c r="K13216">
        <v>957</v>
      </c>
      <c r="L13216" t="s">
        <v>801</v>
      </c>
      <c r="M13216">
        <v>0</v>
      </c>
      <c r="N13216">
        <v>84</v>
      </c>
      <c r="O13216" t="s">
        <v>158</v>
      </c>
    </row>
    <row r="13217" spans="1:15" x14ac:dyDescent="0.3">
      <c r="A13217" t="s">
        <v>277</v>
      </c>
      <c r="B13217">
        <v>2017</v>
      </c>
      <c r="C13217" t="s">
        <v>16</v>
      </c>
      <c r="D13217" t="s">
        <v>32</v>
      </c>
      <c r="E13217" t="s">
        <v>33</v>
      </c>
      <c r="F13217" t="s">
        <v>40</v>
      </c>
      <c r="G13217" t="s">
        <v>41</v>
      </c>
      <c r="I13217">
        <v>0</v>
      </c>
      <c r="J13217" t="s">
        <v>13108</v>
      </c>
      <c r="K13217">
        <v>50</v>
      </c>
      <c r="L13217" t="s">
        <v>38</v>
      </c>
      <c r="M13217">
        <v>0</v>
      </c>
      <c r="N13217">
        <v>11</v>
      </c>
      <c r="O13217" t="s">
        <v>279</v>
      </c>
    </row>
    <row r="13218" spans="1:15" x14ac:dyDescent="0.3">
      <c r="A13218" t="s">
        <v>277</v>
      </c>
      <c r="B13218">
        <v>2017</v>
      </c>
      <c r="C13218" t="s">
        <v>16</v>
      </c>
      <c r="D13218" t="s">
        <v>32</v>
      </c>
      <c r="E13218" t="s">
        <v>33</v>
      </c>
      <c r="F13218" t="s">
        <v>40</v>
      </c>
      <c r="G13218" t="s">
        <v>41</v>
      </c>
      <c r="I13218">
        <v>0</v>
      </c>
      <c r="J13218" t="s">
        <v>13109</v>
      </c>
      <c r="K13218">
        <v>22</v>
      </c>
      <c r="L13218" t="s">
        <v>38</v>
      </c>
      <c r="M13218">
        <v>0</v>
      </c>
      <c r="N13218">
        <v>24</v>
      </c>
      <c r="O13218" t="s">
        <v>281</v>
      </c>
    </row>
    <row r="13219" spans="1:15" x14ac:dyDescent="0.3">
      <c r="A13219" t="s">
        <v>277</v>
      </c>
      <c r="B13219">
        <v>2017</v>
      </c>
      <c r="C13219" t="s">
        <v>16</v>
      </c>
      <c r="D13219" t="s">
        <v>32</v>
      </c>
      <c r="E13219" t="s">
        <v>33</v>
      </c>
      <c r="F13219" t="s">
        <v>40</v>
      </c>
      <c r="G13219" t="s">
        <v>41</v>
      </c>
      <c r="I13219">
        <v>0</v>
      </c>
      <c r="J13219" t="s">
        <v>13110</v>
      </c>
      <c r="K13219">
        <v>22</v>
      </c>
      <c r="L13219" t="s">
        <v>38</v>
      </c>
      <c r="M13219">
        <v>0</v>
      </c>
      <c r="N13219">
        <v>27</v>
      </c>
      <c r="O13219" t="s">
        <v>88</v>
      </c>
    </row>
    <row r="13220" spans="1:15" x14ac:dyDescent="0.3">
      <c r="A13220" t="s">
        <v>277</v>
      </c>
      <c r="B13220">
        <v>2017</v>
      </c>
      <c r="C13220" t="s">
        <v>16</v>
      </c>
      <c r="D13220" t="s">
        <v>32</v>
      </c>
      <c r="E13220" t="s">
        <v>33</v>
      </c>
      <c r="F13220" t="s">
        <v>40</v>
      </c>
      <c r="G13220" t="s">
        <v>41</v>
      </c>
      <c r="I13220">
        <v>0</v>
      </c>
      <c r="J13220" t="s">
        <v>13111</v>
      </c>
      <c r="K13220">
        <v>54</v>
      </c>
      <c r="L13220" t="s">
        <v>38</v>
      </c>
      <c r="M13220">
        <v>0</v>
      </c>
      <c r="N13220">
        <v>28</v>
      </c>
      <c r="O13220" t="s">
        <v>285</v>
      </c>
    </row>
    <row r="13221" spans="1:15" x14ac:dyDescent="0.3">
      <c r="A13221" t="s">
        <v>277</v>
      </c>
      <c r="B13221">
        <v>2017</v>
      </c>
      <c r="C13221" t="s">
        <v>16</v>
      </c>
      <c r="D13221" t="s">
        <v>32</v>
      </c>
      <c r="E13221" t="s">
        <v>33</v>
      </c>
      <c r="F13221" t="s">
        <v>40</v>
      </c>
      <c r="G13221" t="s">
        <v>41</v>
      </c>
      <c r="I13221">
        <v>0</v>
      </c>
      <c r="J13221" t="s">
        <v>13112</v>
      </c>
      <c r="K13221">
        <v>96</v>
      </c>
      <c r="L13221" t="s">
        <v>38</v>
      </c>
      <c r="M13221">
        <v>0</v>
      </c>
      <c r="N13221">
        <v>32</v>
      </c>
      <c r="O13221" t="s">
        <v>63</v>
      </c>
    </row>
    <row r="13222" spans="1:15" x14ac:dyDescent="0.3">
      <c r="A13222" t="s">
        <v>277</v>
      </c>
      <c r="B13222">
        <v>2017</v>
      </c>
      <c r="C13222" t="s">
        <v>16</v>
      </c>
      <c r="D13222" t="s">
        <v>32</v>
      </c>
      <c r="E13222" t="s">
        <v>33</v>
      </c>
      <c r="F13222" t="s">
        <v>40</v>
      </c>
      <c r="G13222" t="s">
        <v>41</v>
      </c>
      <c r="I13222">
        <v>0</v>
      </c>
      <c r="J13222" t="s">
        <v>13113</v>
      </c>
      <c r="K13222">
        <v>88</v>
      </c>
      <c r="L13222" t="s">
        <v>38</v>
      </c>
      <c r="M13222">
        <v>0</v>
      </c>
      <c r="N13222">
        <v>44</v>
      </c>
      <c r="O13222" t="s">
        <v>23</v>
      </c>
    </row>
    <row r="13223" spans="1:15" x14ac:dyDescent="0.3">
      <c r="A13223" t="s">
        <v>277</v>
      </c>
      <c r="B13223">
        <v>2017</v>
      </c>
      <c r="C13223" t="s">
        <v>16</v>
      </c>
      <c r="D13223" t="s">
        <v>32</v>
      </c>
      <c r="E13223" t="s">
        <v>33</v>
      </c>
      <c r="F13223" t="s">
        <v>34</v>
      </c>
      <c r="G13223" t="s">
        <v>35</v>
      </c>
      <c r="I13223">
        <v>0</v>
      </c>
      <c r="J13223" t="s">
        <v>13114</v>
      </c>
      <c r="K13223">
        <v>17</v>
      </c>
      <c r="L13223" t="s">
        <v>38</v>
      </c>
      <c r="M13223">
        <v>0</v>
      </c>
      <c r="N13223">
        <v>52</v>
      </c>
      <c r="O13223" t="s">
        <v>292</v>
      </c>
    </row>
    <row r="13224" spans="1:15" x14ac:dyDescent="0.3">
      <c r="A13224" t="s">
        <v>277</v>
      </c>
      <c r="B13224">
        <v>2017</v>
      </c>
      <c r="C13224" t="s">
        <v>16</v>
      </c>
      <c r="D13224" t="s">
        <v>32</v>
      </c>
      <c r="E13224" t="s">
        <v>33</v>
      </c>
      <c r="F13224" t="s">
        <v>40</v>
      </c>
      <c r="G13224" t="s">
        <v>41</v>
      </c>
      <c r="I13224">
        <v>0</v>
      </c>
      <c r="J13224" t="s">
        <v>13115</v>
      </c>
      <c r="K13224">
        <v>54</v>
      </c>
      <c r="L13224" t="s">
        <v>38</v>
      </c>
      <c r="M13224">
        <v>0</v>
      </c>
      <c r="N13224">
        <v>75</v>
      </c>
      <c r="O13224" t="s">
        <v>30</v>
      </c>
    </row>
    <row r="13225" spans="1:15" x14ac:dyDescent="0.3">
      <c r="A13225" t="s">
        <v>277</v>
      </c>
      <c r="B13225">
        <v>2017</v>
      </c>
      <c r="C13225" t="s">
        <v>16</v>
      </c>
      <c r="D13225" t="s">
        <v>32</v>
      </c>
      <c r="E13225" t="s">
        <v>33</v>
      </c>
      <c r="F13225" t="s">
        <v>40</v>
      </c>
      <c r="G13225" t="s">
        <v>41</v>
      </c>
      <c r="I13225">
        <v>0</v>
      </c>
      <c r="J13225" t="s">
        <v>13116</v>
      </c>
      <c r="K13225">
        <v>37</v>
      </c>
      <c r="L13225" t="s">
        <v>38</v>
      </c>
      <c r="M13225">
        <v>0</v>
      </c>
      <c r="N13225">
        <v>93</v>
      </c>
      <c r="O13225" t="s">
        <v>310</v>
      </c>
    </row>
    <row r="13226" spans="1:15" x14ac:dyDescent="0.3">
      <c r="A13226" t="s">
        <v>1659</v>
      </c>
      <c r="B13226">
        <v>2017</v>
      </c>
      <c r="C13226" t="s">
        <v>16</v>
      </c>
      <c r="D13226" t="s">
        <v>32</v>
      </c>
      <c r="E13226" t="s">
        <v>33</v>
      </c>
      <c r="F13226" t="s">
        <v>19</v>
      </c>
      <c r="G13226" t="s">
        <v>20</v>
      </c>
      <c r="I13226">
        <v>0</v>
      </c>
      <c r="J13226" t="s">
        <v>13117</v>
      </c>
      <c r="K13226">
        <v>19</v>
      </c>
      <c r="L13226" t="s">
        <v>38</v>
      </c>
      <c r="M13226">
        <v>0</v>
      </c>
      <c r="N13226">
        <v>32</v>
      </c>
      <c r="O13226" t="s">
        <v>63</v>
      </c>
    </row>
    <row r="13227" spans="1:15" x14ac:dyDescent="0.3">
      <c r="A13227" t="s">
        <v>1659</v>
      </c>
      <c r="B13227">
        <v>2017</v>
      </c>
      <c r="C13227" t="s">
        <v>16</v>
      </c>
      <c r="D13227" t="s">
        <v>32</v>
      </c>
      <c r="E13227" t="s">
        <v>33</v>
      </c>
      <c r="F13227" t="s">
        <v>40</v>
      </c>
      <c r="G13227" t="s">
        <v>41</v>
      </c>
      <c r="I13227">
        <v>0</v>
      </c>
      <c r="J13227" t="s">
        <v>13118</v>
      </c>
      <c r="K13227">
        <v>43</v>
      </c>
      <c r="L13227" t="s">
        <v>38</v>
      </c>
      <c r="M13227">
        <v>0</v>
      </c>
      <c r="N13227">
        <v>32</v>
      </c>
      <c r="O13227" t="s">
        <v>63</v>
      </c>
    </row>
    <row r="13228" spans="1:15" x14ac:dyDescent="0.3">
      <c r="A13228" t="s">
        <v>1659</v>
      </c>
      <c r="B13228">
        <v>2017</v>
      </c>
      <c r="C13228" t="s">
        <v>16</v>
      </c>
      <c r="D13228" t="s">
        <v>32</v>
      </c>
      <c r="E13228" t="s">
        <v>33</v>
      </c>
      <c r="F13228" t="s">
        <v>34</v>
      </c>
      <c r="G13228" t="s">
        <v>35</v>
      </c>
      <c r="I13228">
        <v>0</v>
      </c>
      <c r="J13228" t="s">
        <v>13119</v>
      </c>
      <c r="K13228">
        <v>61</v>
      </c>
      <c r="L13228" t="s">
        <v>38</v>
      </c>
      <c r="M13228">
        <v>0</v>
      </c>
      <c r="N13228">
        <v>32</v>
      </c>
      <c r="O13228" t="s">
        <v>63</v>
      </c>
    </row>
    <row r="13229" spans="1:15" x14ac:dyDescent="0.3">
      <c r="A13229" t="s">
        <v>1662</v>
      </c>
      <c r="B13229">
        <v>2017</v>
      </c>
      <c r="C13229" t="s">
        <v>16</v>
      </c>
      <c r="D13229" t="s">
        <v>32</v>
      </c>
      <c r="E13229" t="s">
        <v>33</v>
      </c>
      <c r="F13229" t="s">
        <v>40</v>
      </c>
      <c r="G13229" t="s">
        <v>41</v>
      </c>
      <c r="I13229">
        <v>0</v>
      </c>
      <c r="J13229" t="s">
        <v>13120</v>
      </c>
      <c r="K13229">
        <v>1</v>
      </c>
      <c r="L13229" t="s">
        <v>38</v>
      </c>
      <c r="M13229">
        <v>0</v>
      </c>
      <c r="N13229">
        <v>76</v>
      </c>
      <c r="O13229" t="s">
        <v>39</v>
      </c>
    </row>
    <row r="13230" spans="1:15" x14ac:dyDescent="0.3">
      <c r="A13230" t="s">
        <v>1662</v>
      </c>
      <c r="B13230">
        <v>2017</v>
      </c>
      <c r="C13230" t="s">
        <v>16</v>
      </c>
      <c r="D13230" t="s">
        <v>56</v>
      </c>
      <c r="E13230">
        <v>0</v>
      </c>
      <c r="F13230" t="s">
        <v>56</v>
      </c>
      <c r="G13230" t="s">
        <v>57</v>
      </c>
      <c r="I13230">
        <v>0</v>
      </c>
      <c r="J13230" t="s">
        <v>42</v>
      </c>
      <c r="K13230">
        <v>0</v>
      </c>
      <c r="L13230" t="s">
        <v>42</v>
      </c>
      <c r="M13230">
        <v>0</v>
      </c>
      <c r="N13230">
        <v>76</v>
      </c>
      <c r="O13230" t="s">
        <v>39</v>
      </c>
    </row>
    <row r="13231" spans="1:15" x14ac:dyDescent="0.3">
      <c r="A13231" t="s">
        <v>314</v>
      </c>
      <c r="B13231">
        <v>2017</v>
      </c>
      <c r="C13231" t="s">
        <v>16</v>
      </c>
      <c r="D13231" t="s">
        <v>32</v>
      </c>
      <c r="E13231" t="s">
        <v>33</v>
      </c>
      <c r="F13231" t="s">
        <v>19</v>
      </c>
      <c r="G13231" t="s">
        <v>20</v>
      </c>
      <c r="I13231">
        <v>0</v>
      </c>
      <c r="J13231" t="s">
        <v>42</v>
      </c>
      <c r="K13231">
        <v>0</v>
      </c>
      <c r="L13231" t="s">
        <v>42</v>
      </c>
      <c r="M13231">
        <v>0</v>
      </c>
      <c r="N13231">
        <v>44</v>
      </c>
      <c r="O13231" t="s">
        <v>23</v>
      </c>
    </row>
    <row r="13232" spans="1:15" x14ac:dyDescent="0.3">
      <c r="A13232" t="s">
        <v>314</v>
      </c>
      <c r="B13232">
        <v>2017</v>
      </c>
      <c r="C13232" t="s">
        <v>16</v>
      </c>
      <c r="D13232" t="s">
        <v>32</v>
      </c>
      <c r="E13232" t="s">
        <v>33</v>
      </c>
      <c r="F13232" t="s">
        <v>40</v>
      </c>
      <c r="G13232" t="s">
        <v>41</v>
      </c>
      <c r="I13232">
        <v>0</v>
      </c>
      <c r="J13232" t="s">
        <v>13121</v>
      </c>
      <c r="K13232">
        <v>16</v>
      </c>
      <c r="L13232" t="s">
        <v>38</v>
      </c>
      <c r="M13232">
        <v>0</v>
      </c>
      <c r="N13232">
        <v>44</v>
      </c>
      <c r="O13232" t="s">
        <v>23</v>
      </c>
    </row>
    <row r="13233" spans="1:15" x14ac:dyDescent="0.3">
      <c r="A13233" t="s">
        <v>1129</v>
      </c>
      <c r="B13233">
        <v>2017</v>
      </c>
      <c r="C13233" t="s">
        <v>16</v>
      </c>
      <c r="D13233" t="s">
        <v>32</v>
      </c>
      <c r="E13233" t="s">
        <v>33</v>
      </c>
      <c r="F13233" t="s">
        <v>40</v>
      </c>
      <c r="G13233" t="s">
        <v>41</v>
      </c>
      <c r="I13233">
        <v>0</v>
      </c>
      <c r="J13233" t="s">
        <v>42</v>
      </c>
      <c r="K13233">
        <v>0</v>
      </c>
      <c r="L13233" t="s">
        <v>42</v>
      </c>
      <c r="M13233">
        <v>0</v>
      </c>
      <c r="N13233">
        <v>84</v>
      </c>
      <c r="O13233" t="s">
        <v>158</v>
      </c>
    </row>
    <row r="13234" spans="1:15" x14ac:dyDescent="0.3">
      <c r="A13234" t="s">
        <v>1129</v>
      </c>
      <c r="B13234">
        <v>2017</v>
      </c>
      <c r="C13234" t="s">
        <v>16</v>
      </c>
      <c r="D13234" t="s">
        <v>854</v>
      </c>
      <c r="E13234" t="s">
        <v>855</v>
      </c>
      <c r="F13234" t="s">
        <v>27</v>
      </c>
      <c r="G13234" t="s">
        <v>26</v>
      </c>
      <c r="I13234">
        <v>0</v>
      </c>
      <c r="J13234" t="s">
        <v>13122</v>
      </c>
      <c r="K13234">
        <v>406</v>
      </c>
      <c r="L13234" t="s">
        <v>239</v>
      </c>
      <c r="M13234">
        <v>0</v>
      </c>
      <c r="N13234">
        <v>84</v>
      </c>
      <c r="O13234" t="s">
        <v>158</v>
      </c>
    </row>
    <row r="13235" spans="1:15" x14ac:dyDescent="0.3">
      <c r="A13235" t="s">
        <v>322</v>
      </c>
      <c r="B13235">
        <v>2017</v>
      </c>
      <c r="C13235" t="s">
        <v>16</v>
      </c>
      <c r="D13235" t="s">
        <v>32</v>
      </c>
      <c r="E13235" t="s">
        <v>33</v>
      </c>
      <c r="F13235" t="s">
        <v>40</v>
      </c>
      <c r="G13235" t="s">
        <v>41</v>
      </c>
      <c r="I13235">
        <v>0</v>
      </c>
      <c r="J13235" t="s">
        <v>12894</v>
      </c>
      <c r="K13235">
        <v>6</v>
      </c>
      <c r="L13235" t="s">
        <v>38</v>
      </c>
      <c r="M13235">
        <v>0</v>
      </c>
      <c r="N13235">
        <v>32</v>
      </c>
      <c r="O13235" t="s">
        <v>63</v>
      </c>
    </row>
    <row r="13236" spans="1:15" x14ac:dyDescent="0.3">
      <c r="A13236" t="s">
        <v>322</v>
      </c>
      <c r="B13236">
        <v>2017</v>
      </c>
      <c r="C13236" t="s">
        <v>16</v>
      </c>
      <c r="D13236" t="s">
        <v>854</v>
      </c>
      <c r="E13236" t="s">
        <v>855</v>
      </c>
      <c r="F13236" t="s">
        <v>27</v>
      </c>
      <c r="G13236" t="s">
        <v>26</v>
      </c>
      <c r="I13236">
        <v>0</v>
      </c>
      <c r="J13236" t="s">
        <v>13123</v>
      </c>
      <c r="K13236">
        <v>1037</v>
      </c>
      <c r="L13236" t="s">
        <v>884</v>
      </c>
      <c r="M13236">
        <v>0</v>
      </c>
      <c r="N13236">
        <v>32</v>
      </c>
      <c r="O13236" t="s">
        <v>63</v>
      </c>
    </row>
    <row r="13237" spans="1:15" x14ac:dyDescent="0.3">
      <c r="A13237" t="s">
        <v>326</v>
      </c>
      <c r="B13237">
        <v>2017</v>
      </c>
      <c r="C13237" t="s">
        <v>16</v>
      </c>
      <c r="D13237" t="s">
        <v>32</v>
      </c>
      <c r="E13237" t="s">
        <v>33</v>
      </c>
      <c r="F13237" t="s">
        <v>19</v>
      </c>
      <c r="G13237" t="s">
        <v>20</v>
      </c>
      <c r="I13237">
        <v>0</v>
      </c>
      <c r="J13237" t="s">
        <v>9101</v>
      </c>
      <c r="K13237">
        <v>27</v>
      </c>
      <c r="L13237" t="s">
        <v>38</v>
      </c>
      <c r="M13237">
        <v>0</v>
      </c>
      <c r="N13237">
        <v>32</v>
      </c>
      <c r="O13237" t="s">
        <v>63</v>
      </c>
    </row>
    <row r="13238" spans="1:15" x14ac:dyDescent="0.3">
      <c r="A13238" t="s">
        <v>326</v>
      </c>
      <c r="B13238">
        <v>2017</v>
      </c>
      <c r="C13238" t="s">
        <v>16</v>
      </c>
      <c r="D13238" t="s">
        <v>32</v>
      </c>
      <c r="E13238" t="s">
        <v>33</v>
      </c>
      <c r="F13238" t="s">
        <v>40</v>
      </c>
      <c r="G13238" t="s">
        <v>41</v>
      </c>
      <c r="I13238">
        <v>0</v>
      </c>
      <c r="J13238" t="s">
        <v>3682</v>
      </c>
      <c r="K13238">
        <v>42</v>
      </c>
      <c r="L13238" t="s">
        <v>38</v>
      </c>
      <c r="M13238">
        <v>0</v>
      </c>
      <c r="N13238">
        <v>32</v>
      </c>
      <c r="O13238" t="s">
        <v>63</v>
      </c>
    </row>
    <row r="13239" spans="1:15" x14ac:dyDescent="0.3">
      <c r="A13239" t="s">
        <v>326</v>
      </c>
      <c r="B13239">
        <v>2017</v>
      </c>
      <c r="C13239" t="s">
        <v>16</v>
      </c>
      <c r="D13239" t="s">
        <v>32</v>
      </c>
      <c r="E13239" t="s">
        <v>33</v>
      </c>
      <c r="F13239" t="s">
        <v>34</v>
      </c>
      <c r="G13239" t="s">
        <v>35</v>
      </c>
      <c r="I13239">
        <v>0</v>
      </c>
      <c r="J13239" t="s">
        <v>13124</v>
      </c>
      <c r="K13239">
        <v>68</v>
      </c>
      <c r="L13239" t="s">
        <v>38</v>
      </c>
      <c r="M13239">
        <v>0</v>
      </c>
      <c r="N13239">
        <v>32</v>
      </c>
      <c r="O13239" t="s">
        <v>63</v>
      </c>
    </row>
    <row r="13240" spans="1:15" x14ac:dyDescent="0.3">
      <c r="A13240" t="s">
        <v>326</v>
      </c>
      <c r="B13240">
        <v>2017</v>
      </c>
      <c r="C13240" t="s">
        <v>16</v>
      </c>
      <c r="D13240" t="s">
        <v>854</v>
      </c>
      <c r="E13240" t="s">
        <v>855</v>
      </c>
      <c r="F13240" t="s">
        <v>27</v>
      </c>
      <c r="G13240" t="s">
        <v>26</v>
      </c>
      <c r="I13240">
        <v>0</v>
      </c>
      <c r="J13240" t="s">
        <v>13125</v>
      </c>
      <c r="K13240">
        <v>23646</v>
      </c>
      <c r="L13240" t="s">
        <v>38</v>
      </c>
      <c r="M13240">
        <v>0</v>
      </c>
      <c r="N13240">
        <v>32</v>
      </c>
      <c r="O13240" t="s">
        <v>63</v>
      </c>
    </row>
    <row r="13241" spans="1:15" x14ac:dyDescent="0.3">
      <c r="A13241" t="s">
        <v>326</v>
      </c>
      <c r="B13241">
        <v>2017</v>
      </c>
      <c r="C13241" t="s">
        <v>16</v>
      </c>
      <c r="D13241" t="s">
        <v>56</v>
      </c>
      <c r="E13241">
        <v>0</v>
      </c>
      <c r="F13241" t="s">
        <v>56</v>
      </c>
      <c r="G13241" t="s">
        <v>57</v>
      </c>
      <c r="I13241">
        <v>0</v>
      </c>
      <c r="J13241" t="s">
        <v>42</v>
      </c>
      <c r="K13241">
        <v>0</v>
      </c>
      <c r="L13241" t="s">
        <v>42</v>
      </c>
      <c r="M13241">
        <v>0</v>
      </c>
      <c r="N13241">
        <v>44</v>
      </c>
      <c r="O13241" t="s">
        <v>23</v>
      </c>
    </row>
    <row r="13242" spans="1:15" x14ac:dyDescent="0.3">
      <c r="A13242" t="s">
        <v>329</v>
      </c>
      <c r="B13242">
        <v>2017</v>
      </c>
      <c r="C13242" t="s">
        <v>16</v>
      </c>
      <c r="D13242" t="s">
        <v>854</v>
      </c>
      <c r="E13242" t="s">
        <v>855</v>
      </c>
      <c r="F13242" t="s">
        <v>27</v>
      </c>
      <c r="G13242" t="s">
        <v>26</v>
      </c>
      <c r="I13242">
        <v>0</v>
      </c>
      <c r="J13242" t="s">
        <v>13126</v>
      </c>
      <c r="K13242">
        <v>29852</v>
      </c>
      <c r="L13242" t="s">
        <v>127</v>
      </c>
      <c r="M13242">
        <v>2</v>
      </c>
      <c r="N13242">
        <v>32</v>
      </c>
      <c r="O13242" t="s">
        <v>63</v>
      </c>
    </row>
    <row r="13243" spans="1:15" x14ac:dyDescent="0.3">
      <c r="A13243" t="s">
        <v>337</v>
      </c>
      <c r="B13243">
        <v>2017</v>
      </c>
      <c r="C13243" t="s">
        <v>16</v>
      </c>
      <c r="D13243" t="s">
        <v>32</v>
      </c>
      <c r="E13243" t="s">
        <v>33</v>
      </c>
      <c r="F13243" t="s">
        <v>34</v>
      </c>
      <c r="G13243" t="s">
        <v>35</v>
      </c>
      <c r="I13243">
        <v>0</v>
      </c>
      <c r="J13243" t="s">
        <v>13127</v>
      </c>
      <c r="K13243">
        <v>24</v>
      </c>
      <c r="L13243" t="s">
        <v>38</v>
      </c>
      <c r="M13243">
        <v>0</v>
      </c>
      <c r="N13243">
        <v>11</v>
      </c>
      <c r="O13243" t="s">
        <v>279</v>
      </c>
    </row>
    <row r="13244" spans="1:15" x14ac:dyDescent="0.3">
      <c r="A13244" t="s">
        <v>363</v>
      </c>
      <c r="B13244">
        <v>2017</v>
      </c>
      <c r="C13244" t="s">
        <v>16</v>
      </c>
      <c r="D13244" t="s">
        <v>56</v>
      </c>
      <c r="E13244">
        <v>0</v>
      </c>
      <c r="F13244" t="s">
        <v>56</v>
      </c>
      <c r="G13244" t="s">
        <v>57</v>
      </c>
      <c r="I13244">
        <v>0</v>
      </c>
      <c r="J13244" t="s">
        <v>13128</v>
      </c>
      <c r="K13244">
        <v>13</v>
      </c>
      <c r="L13244" t="s">
        <v>38</v>
      </c>
      <c r="M13244">
        <v>0</v>
      </c>
      <c r="N13244">
        <v>11</v>
      </c>
      <c r="O13244" t="s">
        <v>279</v>
      </c>
    </row>
    <row r="13245" spans="1:15" x14ac:dyDescent="0.3">
      <c r="A13245" t="s">
        <v>368</v>
      </c>
      <c r="B13245">
        <v>2017</v>
      </c>
      <c r="C13245" t="s">
        <v>16</v>
      </c>
      <c r="D13245" t="s">
        <v>32</v>
      </c>
      <c r="E13245" t="s">
        <v>33</v>
      </c>
      <c r="F13245" t="s">
        <v>40</v>
      </c>
      <c r="G13245" t="s">
        <v>41</v>
      </c>
      <c r="I13245">
        <v>0</v>
      </c>
      <c r="J13245" t="s">
        <v>13129</v>
      </c>
      <c r="K13245">
        <v>44</v>
      </c>
      <c r="L13245" t="s">
        <v>975</v>
      </c>
      <c r="M13245">
        <v>0</v>
      </c>
      <c r="N13245">
        <v>76</v>
      </c>
      <c r="O13245" t="s">
        <v>39</v>
      </c>
    </row>
    <row r="13246" spans="1:15" x14ac:dyDescent="0.3">
      <c r="A13246" t="s">
        <v>368</v>
      </c>
      <c r="B13246">
        <v>2017</v>
      </c>
      <c r="C13246" t="s">
        <v>16</v>
      </c>
      <c r="D13246" t="s">
        <v>854</v>
      </c>
      <c r="E13246" t="s">
        <v>855</v>
      </c>
      <c r="F13246" t="s">
        <v>27</v>
      </c>
      <c r="G13246" t="s">
        <v>26</v>
      </c>
      <c r="I13246">
        <v>0</v>
      </c>
      <c r="J13246" t="s">
        <v>13130</v>
      </c>
      <c r="K13246">
        <v>5509</v>
      </c>
      <c r="L13246" t="s">
        <v>975</v>
      </c>
      <c r="M13246">
        <v>0</v>
      </c>
      <c r="N13246">
        <v>76</v>
      </c>
      <c r="O13246" t="s">
        <v>39</v>
      </c>
    </row>
    <row r="13247" spans="1:15" x14ac:dyDescent="0.3">
      <c r="A13247" t="s">
        <v>372</v>
      </c>
      <c r="B13247">
        <v>2017</v>
      </c>
      <c r="C13247" t="s">
        <v>16</v>
      </c>
      <c r="D13247" t="s">
        <v>32</v>
      </c>
      <c r="E13247" t="s">
        <v>33</v>
      </c>
      <c r="F13247" t="s">
        <v>19</v>
      </c>
      <c r="G13247" t="s">
        <v>20</v>
      </c>
      <c r="I13247">
        <v>0</v>
      </c>
      <c r="J13247" t="s">
        <v>8346</v>
      </c>
      <c r="K13247">
        <v>2</v>
      </c>
      <c r="L13247" t="s">
        <v>38</v>
      </c>
      <c r="M13247">
        <v>0</v>
      </c>
      <c r="N13247">
        <v>11</v>
      </c>
      <c r="O13247" t="s">
        <v>279</v>
      </c>
    </row>
    <row r="13248" spans="1:15" x14ac:dyDescent="0.3">
      <c r="A13248" t="s">
        <v>372</v>
      </c>
      <c r="B13248">
        <v>2017</v>
      </c>
      <c r="C13248" t="s">
        <v>16</v>
      </c>
      <c r="D13248" t="s">
        <v>56</v>
      </c>
      <c r="E13248">
        <v>0</v>
      </c>
      <c r="F13248" t="s">
        <v>56</v>
      </c>
      <c r="G13248" t="s">
        <v>57</v>
      </c>
      <c r="I13248">
        <v>0</v>
      </c>
      <c r="J13248" t="s">
        <v>1650</v>
      </c>
      <c r="K13248">
        <v>72</v>
      </c>
      <c r="L13248" t="s">
        <v>38</v>
      </c>
      <c r="M13248">
        <v>0</v>
      </c>
      <c r="N13248">
        <v>11</v>
      </c>
      <c r="O13248" t="s">
        <v>279</v>
      </c>
    </row>
    <row r="13249" spans="1:15" x14ac:dyDescent="0.3">
      <c r="A13249" t="s">
        <v>372</v>
      </c>
      <c r="B13249">
        <v>2017</v>
      </c>
      <c r="C13249" t="s">
        <v>16</v>
      </c>
      <c r="D13249" t="s">
        <v>32</v>
      </c>
      <c r="E13249" t="s">
        <v>33</v>
      </c>
      <c r="F13249" t="s">
        <v>19</v>
      </c>
      <c r="G13249" t="s">
        <v>20</v>
      </c>
      <c r="I13249">
        <v>0</v>
      </c>
      <c r="J13249" t="s">
        <v>1087</v>
      </c>
      <c r="K13249">
        <v>13</v>
      </c>
      <c r="L13249" t="s">
        <v>38</v>
      </c>
      <c r="M13249">
        <v>0</v>
      </c>
      <c r="N13249">
        <v>24</v>
      </c>
      <c r="O13249" t="s">
        <v>281</v>
      </c>
    </row>
    <row r="13250" spans="1:15" x14ac:dyDescent="0.3">
      <c r="A13250" t="s">
        <v>372</v>
      </c>
      <c r="B13250">
        <v>2017</v>
      </c>
      <c r="C13250" t="s">
        <v>16</v>
      </c>
      <c r="D13250" t="s">
        <v>854</v>
      </c>
      <c r="E13250" t="s">
        <v>855</v>
      </c>
      <c r="F13250" t="s">
        <v>27</v>
      </c>
      <c r="G13250" t="s">
        <v>26</v>
      </c>
      <c r="I13250">
        <v>0</v>
      </c>
      <c r="J13250" t="s">
        <v>13131</v>
      </c>
      <c r="K13250">
        <v>8557</v>
      </c>
      <c r="L13250" t="s">
        <v>38</v>
      </c>
      <c r="M13250">
        <v>3</v>
      </c>
      <c r="N13250">
        <v>24</v>
      </c>
      <c r="O13250" t="s">
        <v>281</v>
      </c>
    </row>
    <row r="13251" spans="1:15" x14ac:dyDescent="0.3">
      <c r="A13251" t="s">
        <v>372</v>
      </c>
      <c r="B13251">
        <v>2017</v>
      </c>
      <c r="C13251" t="s">
        <v>16</v>
      </c>
      <c r="D13251" t="s">
        <v>32</v>
      </c>
      <c r="E13251" t="s">
        <v>33</v>
      </c>
      <c r="F13251" t="s">
        <v>34</v>
      </c>
      <c r="G13251" t="s">
        <v>35</v>
      </c>
      <c r="I13251">
        <v>0</v>
      </c>
      <c r="J13251" t="s">
        <v>13132</v>
      </c>
      <c r="K13251">
        <v>4</v>
      </c>
      <c r="L13251" t="s">
        <v>38</v>
      </c>
      <c r="M13251">
        <v>0</v>
      </c>
      <c r="N13251">
        <v>75</v>
      </c>
      <c r="O13251" t="s">
        <v>30</v>
      </c>
    </row>
    <row r="13252" spans="1:15" x14ac:dyDescent="0.3">
      <c r="A13252" t="s">
        <v>376</v>
      </c>
      <c r="B13252">
        <v>2017</v>
      </c>
      <c r="C13252" t="s">
        <v>16</v>
      </c>
      <c r="D13252" t="s">
        <v>56</v>
      </c>
      <c r="E13252">
        <v>0</v>
      </c>
      <c r="F13252" t="s">
        <v>56</v>
      </c>
      <c r="G13252" t="s">
        <v>57</v>
      </c>
      <c r="I13252">
        <v>0</v>
      </c>
      <c r="J13252" t="s">
        <v>13133</v>
      </c>
      <c r="K13252">
        <v>106</v>
      </c>
      <c r="L13252" t="s">
        <v>38</v>
      </c>
      <c r="M13252">
        <v>0</v>
      </c>
      <c r="N13252">
        <v>27</v>
      </c>
      <c r="O13252" t="s">
        <v>88</v>
      </c>
    </row>
    <row r="13253" spans="1:15" x14ac:dyDescent="0.3">
      <c r="A13253" t="s">
        <v>376</v>
      </c>
      <c r="B13253">
        <v>2017</v>
      </c>
      <c r="C13253" t="s">
        <v>16</v>
      </c>
      <c r="D13253" t="s">
        <v>854</v>
      </c>
      <c r="E13253" t="s">
        <v>855</v>
      </c>
      <c r="F13253" t="s">
        <v>27</v>
      </c>
      <c r="G13253" t="s">
        <v>26</v>
      </c>
      <c r="I13253">
        <v>0</v>
      </c>
      <c r="J13253" t="s">
        <v>13134</v>
      </c>
      <c r="K13253">
        <v>5076</v>
      </c>
      <c r="L13253" t="s">
        <v>239</v>
      </c>
      <c r="M13253">
        <v>0</v>
      </c>
      <c r="N13253">
        <v>44</v>
      </c>
      <c r="O13253" t="s">
        <v>23</v>
      </c>
    </row>
    <row r="13254" spans="1:15" x14ac:dyDescent="0.3">
      <c r="A13254" t="s">
        <v>391</v>
      </c>
      <c r="B13254">
        <v>2017</v>
      </c>
      <c r="C13254" t="s">
        <v>16</v>
      </c>
      <c r="D13254" t="s">
        <v>32</v>
      </c>
      <c r="E13254" t="s">
        <v>33</v>
      </c>
      <c r="F13254" t="s">
        <v>40</v>
      </c>
      <c r="G13254" t="s">
        <v>41</v>
      </c>
      <c r="I13254">
        <v>0</v>
      </c>
      <c r="J13254" t="s">
        <v>13135</v>
      </c>
      <c r="K13254">
        <v>10</v>
      </c>
      <c r="L13254" t="s">
        <v>38</v>
      </c>
      <c r="M13254">
        <v>0</v>
      </c>
      <c r="N13254">
        <v>32</v>
      </c>
      <c r="O13254" t="s">
        <v>63</v>
      </c>
    </row>
    <row r="13255" spans="1:15" x14ac:dyDescent="0.3">
      <c r="A13255" t="s">
        <v>408</v>
      </c>
      <c r="B13255">
        <v>2017</v>
      </c>
      <c r="C13255" t="s">
        <v>16</v>
      </c>
      <c r="D13255" t="s">
        <v>854</v>
      </c>
      <c r="E13255" t="s">
        <v>855</v>
      </c>
      <c r="F13255" t="s">
        <v>27</v>
      </c>
      <c r="G13255" t="s">
        <v>26</v>
      </c>
      <c r="I13255">
        <v>0</v>
      </c>
      <c r="J13255" t="s">
        <v>13136</v>
      </c>
      <c r="K13255">
        <v>22186</v>
      </c>
      <c r="L13255" t="s">
        <v>38</v>
      </c>
      <c r="M13255">
        <v>2</v>
      </c>
      <c r="N13255">
        <v>24</v>
      </c>
      <c r="O13255" t="s">
        <v>281</v>
      </c>
    </row>
    <row r="13256" spans="1:15" x14ac:dyDescent="0.3">
      <c r="A13256" t="s">
        <v>408</v>
      </c>
      <c r="B13256">
        <v>2017</v>
      </c>
      <c r="C13256" t="s">
        <v>16</v>
      </c>
      <c r="D13256" t="s">
        <v>56</v>
      </c>
      <c r="E13256">
        <v>0</v>
      </c>
      <c r="F13256" t="s">
        <v>56</v>
      </c>
      <c r="G13256" t="s">
        <v>57</v>
      </c>
      <c r="I13256">
        <v>0</v>
      </c>
      <c r="J13256" t="s">
        <v>13137</v>
      </c>
      <c r="K13256">
        <v>3091</v>
      </c>
      <c r="L13256" t="s">
        <v>38</v>
      </c>
      <c r="M13256">
        <v>0</v>
      </c>
      <c r="N13256">
        <v>24</v>
      </c>
      <c r="O13256" t="s">
        <v>281</v>
      </c>
    </row>
    <row r="13257" spans="1:15" x14ac:dyDescent="0.3">
      <c r="A13257" t="s">
        <v>1681</v>
      </c>
      <c r="B13257">
        <v>2017</v>
      </c>
      <c r="C13257" t="s">
        <v>16</v>
      </c>
      <c r="D13257" t="s">
        <v>854</v>
      </c>
      <c r="E13257" t="s">
        <v>855</v>
      </c>
      <c r="F13257" t="s">
        <v>27</v>
      </c>
      <c r="G13257" t="s">
        <v>26</v>
      </c>
      <c r="I13257">
        <v>0</v>
      </c>
      <c r="J13257" t="s">
        <v>13138</v>
      </c>
      <c r="K13257">
        <v>2981</v>
      </c>
      <c r="L13257" t="s">
        <v>38</v>
      </c>
      <c r="M13257">
        <v>0</v>
      </c>
      <c r="N13257">
        <v>76</v>
      </c>
      <c r="O13257" t="s">
        <v>39</v>
      </c>
    </row>
    <row r="13258" spans="1:15" x14ac:dyDescent="0.3">
      <c r="A13258" t="s">
        <v>1684</v>
      </c>
      <c r="B13258">
        <v>2017</v>
      </c>
      <c r="C13258" t="s">
        <v>16</v>
      </c>
      <c r="D13258" t="s">
        <v>32</v>
      </c>
      <c r="E13258" t="s">
        <v>33</v>
      </c>
      <c r="F13258" t="s">
        <v>40</v>
      </c>
      <c r="G13258" t="s">
        <v>41</v>
      </c>
      <c r="I13258">
        <v>0</v>
      </c>
      <c r="J13258" t="s">
        <v>42</v>
      </c>
      <c r="K13258">
        <v>0</v>
      </c>
      <c r="L13258" t="s">
        <v>42</v>
      </c>
      <c r="M13258">
        <v>0</v>
      </c>
      <c r="N13258">
        <v>32</v>
      </c>
      <c r="O13258" t="s">
        <v>63</v>
      </c>
    </row>
    <row r="13259" spans="1:15" x14ac:dyDescent="0.3">
      <c r="A13259" t="s">
        <v>412</v>
      </c>
      <c r="B13259">
        <v>2017</v>
      </c>
      <c r="C13259" t="s">
        <v>16</v>
      </c>
      <c r="D13259" t="s">
        <v>854</v>
      </c>
      <c r="E13259" t="s">
        <v>855</v>
      </c>
      <c r="F13259" t="s">
        <v>27</v>
      </c>
      <c r="G13259" t="s">
        <v>26</v>
      </c>
      <c r="I13259">
        <v>0</v>
      </c>
      <c r="J13259" t="s">
        <v>13139</v>
      </c>
      <c r="K13259">
        <v>10542</v>
      </c>
      <c r="L13259" t="s">
        <v>38</v>
      </c>
      <c r="M13259">
        <v>0</v>
      </c>
      <c r="N13259">
        <v>84</v>
      </c>
      <c r="O13259" t="s">
        <v>158</v>
      </c>
    </row>
    <row r="13260" spans="1:15" x14ac:dyDescent="0.3">
      <c r="A13260" t="s">
        <v>418</v>
      </c>
      <c r="B13260">
        <v>2017</v>
      </c>
      <c r="C13260" t="s">
        <v>16</v>
      </c>
      <c r="D13260" t="s">
        <v>32</v>
      </c>
      <c r="E13260" t="s">
        <v>33</v>
      </c>
      <c r="F13260" t="s">
        <v>19</v>
      </c>
      <c r="G13260" t="s">
        <v>20</v>
      </c>
      <c r="I13260">
        <v>0</v>
      </c>
      <c r="J13260" t="s">
        <v>13140</v>
      </c>
      <c r="K13260">
        <v>1</v>
      </c>
      <c r="L13260" t="s">
        <v>896</v>
      </c>
      <c r="M13260">
        <v>0</v>
      </c>
      <c r="N13260">
        <v>24</v>
      </c>
      <c r="O13260" t="s">
        <v>281</v>
      </c>
    </row>
    <row r="13261" spans="1:15" x14ac:dyDescent="0.3">
      <c r="A13261" t="s">
        <v>418</v>
      </c>
      <c r="B13261">
        <v>2017</v>
      </c>
      <c r="C13261" t="s">
        <v>16</v>
      </c>
      <c r="D13261" t="s">
        <v>32</v>
      </c>
      <c r="E13261" t="s">
        <v>33</v>
      </c>
      <c r="F13261" t="s">
        <v>40</v>
      </c>
      <c r="G13261" t="s">
        <v>41</v>
      </c>
      <c r="I13261">
        <v>0</v>
      </c>
      <c r="J13261" t="s">
        <v>42</v>
      </c>
      <c r="K13261">
        <v>0</v>
      </c>
      <c r="L13261" t="s">
        <v>42</v>
      </c>
      <c r="M13261">
        <v>0</v>
      </c>
      <c r="N13261">
        <v>24</v>
      </c>
      <c r="O13261" t="s">
        <v>281</v>
      </c>
    </row>
    <row r="13262" spans="1:15" x14ac:dyDescent="0.3">
      <c r="A13262" t="s">
        <v>418</v>
      </c>
      <c r="B13262">
        <v>2017</v>
      </c>
      <c r="C13262" t="s">
        <v>16</v>
      </c>
      <c r="D13262" t="s">
        <v>32</v>
      </c>
      <c r="E13262" t="s">
        <v>33</v>
      </c>
      <c r="F13262" t="s">
        <v>34</v>
      </c>
      <c r="G13262" t="s">
        <v>35</v>
      </c>
      <c r="I13262">
        <v>0</v>
      </c>
      <c r="J13262" t="s">
        <v>42</v>
      </c>
      <c r="K13262">
        <v>0</v>
      </c>
      <c r="L13262" t="s">
        <v>42</v>
      </c>
      <c r="M13262">
        <v>0</v>
      </c>
      <c r="N13262">
        <v>24</v>
      </c>
      <c r="O13262" t="s">
        <v>281</v>
      </c>
    </row>
    <row r="13263" spans="1:15" x14ac:dyDescent="0.3">
      <c r="A13263" t="s">
        <v>418</v>
      </c>
      <c r="B13263">
        <v>2017</v>
      </c>
      <c r="C13263" t="s">
        <v>16</v>
      </c>
      <c r="D13263" t="s">
        <v>32</v>
      </c>
      <c r="E13263" t="s">
        <v>33</v>
      </c>
      <c r="F13263" t="s">
        <v>40</v>
      </c>
      <c r="G13263" t="s">
        <v>41</v>
      </c>
      <c r="I13263">
        <v>0</v>
      </c>
      <c r="J13263" t="s">
        <v>42</v>
      </c>
      <c r="K13263">
        <v>0</v>
      </c>
      <c r="L13263" t="s">
        <v>42</v>
      </c>
      <c r="M13263">
        <v>0</v>
      </c>
      <c r="N13263">
        <v>52</v>
      </c>
      <c r="O13263" t="s">
        <v>292</v>
      </c>
    </row>
    <row r="13264" spans="1:15" x14ac:dyDescent="0.3">
      <c r="A13264" t="s">
        <v>418</v>
      </c>
      <c r="B13264">
        <v>2017</v>
      </c>
      <c r="C13264" t="s">
        <v>16</v>
      </c>
      <c r="D13264" t="s">
        <v>56</v>
      </c>
      <c r="E13264">
        <v>0</v>
      </c>
      <c r="F13264" t="s">
        <v>56</v>
      </c>
      <c r="G13264" t="s">
        <v>57</v>
      </c>
      <c r="I13264">
        <v>0</v>
      </c>
      <c r="J13264" t="s">
        <v>13141</v>
      </c>
      <c r="K13264">
        <v>30</v>
      </c>
      <c r="L13264" t="s">
        <v>239</v>
      </c>
      <c r="M13264">
        <v>0</v>
      </c>
      <c r="N13264">
        <v>52</v>
      </c>
      <c r="O13264" t="s">
        <v>292</v>
      </c>
    </row>
    <row r="13265" spans="1:15" x14ac:dyDescent="0.3">
      <c r="A13265" t="s">
        <v>418</v>
      </c>
      <c r="B13265">
        <v>2017</v>
      </c>
      <c r="C13265" t="s">
        <v>16</v>
      </c>
      <c r="D13265" t="s">
        <v>854</v>
      </c>
      <c r="E13265" t="s">
        <v>855</v>
      </c>
      <c r="F13265" t="s">
        <v>27</v>
      </c>
      <c r="G13265" t="s">
        <v>26</v>
      </c>
      <c r="I13265">
        <v>0</v>
      </c>
      <c r="J13265" t="s">
        <v>13142</v>
      </c>
      <c r="K13265">
        <v>130520</v>
      </c>
      <c r="L13265" t="s">
        <v>239</v>
      </c>
      <c r="M13265">
        <v>24</v>
      </c>
      <c r="N13265">
        <v>75</v>
      </c>
      <c r="O13265" t="s">
        <v>30</v>
      </c>
    </row>
    <row r="13266" spans="1:15" x14ac:dyDescent="0.3">
      <c r="A13266" t="s">
        <v>462</v>
      </c>
      <c r="B13266">
        <v>2017</v>
      </c>
      <c r="C13266" t="s">
        <v>16</v>
      </c>
      <c r="D13266" t="s">
        <v>854</v>
      </c>
      <c r="E13266" t="s">
        <v>855</v>
      </c>
      <c r="F13266" t="s">
        <v>27</v>
      </c>
      <c r="G13266" t="s">
        <v>26</v>
      </c>
      <c r="I13266">
        <v>0</v>
      </c>
      <c r="J13266" t="s">
        <v>13143</v>
      </c>
      <c r="K13266">
        <v>2818</v>
      </c>
      <c r="L13266" t="s">
        <v>239</v>
      </c>
      <c r="M13266">
        <v>0</v>
      </c>
      <c r="N13266">
        <v>84</v>
      </c>
      <c r="O13266" t="s">
        <v>158</v>
      </c>
    </row>
    <row r="13267" spans="1:15" x14ac:dyDescent="0.3">
      <c r="A13267" t="s">
        <v>470</v>
      </c>
      <c r="B13267">
        <v>2017</v>
      </c>
      <c r="C13267" t="s">
        <v>16</v>
      </c>
      <c r="D13267" t="s">
        <v>56</v>
      </c>
      <c r="E13267">
        <v>0</v>
      </c>
      <c r="F13267" t="s">
        <v>56</v>
      </c>
      <c r="G13267" t="s">
        <v>57</v>
      </c>
      <c r="I13267">
        <v>0</v>
      </c>
      <c r="J13267" t="s">
        <v>13144</v>
      </c>
      <c r="K13267">
        <v>259</v>
      </c>
      <c r="L13267" t="s">
        <v>42</v>
      </c>
      <c r="M13267">
        <v>0</v>
      </c>
      <c r="N13267">
        <v>27</v>
      </c>
      <c r="O13267" t="s">
        <v>88</v>
      </c>
    </row>
    <row r="13268" spans="1:15" x14ac:dyDescent="0.3">
      <c r="A13268" t="s">
        <v>1695</v>
      </c>
      <c r="B13268">
        <v>2017</v>
      </c>
      <c r="C13268" t="s">
        <v>16</v>
      </c>
      <c r="D13268" t="s">
        <v>32</v>
      </c>
      <c r="E13268" t="s">
        <v>33</v>
      </c>
      <c r="F13268" t="s">
        <v>34</v>
      </c>
      <c r="G13268" t="s">
        <v>35</v>
      </c>
      <c r="I13268">
        <v>0</v>
      </c>
      <c r="J13268" t="s">
        <v>13145</v>
      </c>
      <c r="K13268">
        <v>1794</v>
      </c>
      <c r="L13268" t="s">
        <v>801</v>
      </c>
      <c r="M13268">
        <v>0</v>
      </c>
      <c r="N13268">
        <v>44</v>
      </c>
      <c r="O13268" t="s">
        <v>23</v>
      </c>
    </row>
    <row r="13269" spans="1:15" x14ac:dyDescent="0.3">
      <c r="A13269" t="s">
        <v>1695</v>
      </c>
      <c r="B13269">
        <v>2017</v>
      </c>
      <c r="C13269" t="s">
        <v>16</v>
      </c>
      <c r="D13269" t="s">
        <v>56</v>
      </c>
      <c r="E13269">
        <v>0</v>
      </c>
      <c r="F13269" t="s">
        <v>56</v>
      </c>
      <c r="G13269" t="s">
        <v>57</v>
      </c>
      <c r="I13269">
        <v>0</v>
      </c>
      <c r="J13269" t="s">
        <v>13146</v>
      </c>
      <c r="K13269">
        <v>23</v>
      </c>
      <c r="L13269" t="s">
        <v>801</v>
      </c>
      <c r="M13269">
        <v>0</v>
      </c>
      <c r="N13269">
        <v>44</v>
      </c>
      <c r="O13269" t="s">
        <v>23</v>
      </c>
    </row>
    <row r="13270" spans="1:15" x14ac:dyDescent="0.3">
      <c r="A13270" t="s">
        <v>1943</v>
      </c>
      <c r="B13270">
        <v>2017</v>
      </c>
      <c r="C13270" t="s">
        <v>16</v>
      </c>
      <c r="D13270" t="s">
        <v>854</v>
      </c>
      <c r="E13270" t="s">
        <v>855</v>
      </c>
      <c r="F13270" t="s">
        <v>27</v>
      </c>
      <c r="G13270" t="s">
        <v>26</v>
      </c>
      <c r="I13270">
        <v>0</v>
      </c>
      <c r="J13270" t="s">
        <v>13147</v>
      </c>
      <c r="K13270">
        <v>11153</v>
      </c>
      <c r="L13270" t="s">
        <v>4990</v>
      </c>
      <c r="M13270">
        <v>0</v>
      </c>
      <c r="N13270">
        <v>44</v>
      </c>
      <c r="O13270" t="s">
        <v>23</v>
      </c>
    </row>
    <row r="13271" spans="1:15" x14ac:dyDescent="0.3">
      <c r="A13271" t="s">
        <v>488</v>
      </c>
      <c r="B13271">
        <v>2017</v>
      </c>
      <c r="C13271" t="s">
        <v>16</v>
      </c>
      <c r="D13271" t="s">
        <v>32</v>
      </c>
      <c r="E13271" t="s">
        <v>33</v>
      </c>
      <c r="F13271" t="s">
        <v>40</v>
      </c>
      <c r="G13271" t="s">
        <v>41</v>
      </c>
      <c r="I13271">
        <v>0</v>
      </c>
      <c r="J13271" t="s">
        <v>13148</v>
      </c>
      <c r="K13271">
        <v>601</v>
      </c>
      <c r="L13271" t="s">
        <v>1067</v>
      </c>
      <c r="M13271">
        <v>0</v>
      </c>
      <c r="N13271">
        <v>44</v>
      </c>
      <c r="O13271" t="s">
        <v>23</v>
      </c>
    </row>
    <row r="13272" spans="1:15" x14ac:dyDescent="0.3">
      <c r="A13272" t="s">
        <v>512</v>
      </c>
      <c r="B13272">
        <v>2017</v>
      </c>
      <c r="C13272" t="s">
        <v>501</v>
      </c>
      <c r="D13272" t="s">
        <v>32</v>
      </c>
      <c r="E13272" t="s">
        <v>33</v>
      </c>
      <c r="F13272" t="s">
        <v>40</v>
      </c>
      <c r="G13272" t="s">
        <v>41</v>
      </c>
      <c r="I13272">
        <v>0</v>
      </c>
      <c r="J13272" t="s">
        <v>7957</v>
      </c>
      <c r="K13272">
        <v>2</v>
      </c>
      <c r="L13272" t="s">
        <v>801</v>
      </c>
      <c r="M13272">
        <v>0</v>
      </c>
      <c r="N13272">
        <v>84</v>
      </c>
      <c r="O13272" t="s">
        <v>158</v>
      </c>
    </row>
    <row r="13273" spans="1:15" x14ac:dyDescent="0.3">
      <c r="A13273" t="s">
        <v>512</v>
      </c>
      <c r="B13273">
        <v>2017</v>
      </c>
      <c r="C13273" t="s">
        <v>501</v>
      </c>
      <c r="D13273" t="s">
        <v>56</v>
      </c>
      <c r="E13273">
        <v>0</v>
      </c>
      <c r="F13273" t="s">
        <v>56</v>
      </c>
      <c r="G13273" t="s">
        <v>57</v>
      </c>
      <c r="I13273">
        <v>0</v>
      </c>
      <c r="J13273" t="s">
        <v>42</v>
      </c>
      <c r="K13273">
        <v>0</v>
      </c>
      <c r="L13273" t="s">
        <v>42</v>
      </c>
      <c r="M13273">
        <v>0</v>
      </c>
      <c r="N13273">
        <v>84</v>
      </c>
      <c r="O13273" t="s">
        <v>158</v>
      </c>
    </row>
    <row r="13274" spans="1:15" x14ac:dyDescent="0.3">
      <c r="A13274" t="s">
        <v>1547</v>
      </c>
      <c r="B13274">
        <v>2017</v>
      </c>
      <c r="C13274" t="s">
        <v>501</v>
      </c>
      <c r="D13274" t="s">
        <v>32</v>
      </c>
      <c r="E13274" t="s">
        <v>33</v>
      </c>
      <c r="F13274" t="s">
        <v>34</v>
      </c>
      <c r="G13274" t="s">
        <v>35</v>
      </c>
      <c r="I13274">
        <v>0</v>
      </c>
      <c r="J13274" t="s">
        <v>13149</v>
      </c>
      <c r="K13274">
        <v>758</v>
      </c>
      <c r="L13274" t="s">
        <v>38</v>
      </c>
      <c r="M13274">
        <v>0</v>
      </c>
      <c r="N13274">
        <v>44</v>
      </c>
      <c r="O13274" t="s">
        <v>23</v>
      </c>
    </row>
    <row r="13275" spans="1:15" x14ac:dyDescent="0.3">
      <c r="A13275" t="s">
        <v>1553</v>
      </c>
      <c r="B13275">
        <v>2017</v>
      </c>
      <c r="C13275" t="s">
        <v>501</v>
      </c>
      <c r="D13275" t="s">
        <v>854</v>
      </c>
      <c r="E13275" t="s">
        <v>855</v>
      </c>
      <c r="F13275" t="s">
        <v>27</v>
      </c>
      <c r="G13275" t="s">
        <v>26</v>
      </c>
      <c r="I13275">
        <v>0</v>
      </c>
      <c r="J13275" t="s">
        <v>13150</v>
      </c>
      <c r="K13275">
        <v>38032</v>
      </c>
      <c r="L13275" t="s">
        <v>239</v>
      </c>
      <c r="M13275">
        <v>0</v>
      </c>
      <c r="N13275">
        <v>84</v>
      </c>
      <c r="O13275" t="s">
        <v>158</v>
      </c>
    </row>
    <row r="13276" spans="1:15" x14ac:dyDescent="0.3">
      <c r="A13276" t="s">
        <v>522</v>
      </c>
      <c r="B13276">
        <v>2017</v>
      </c>
      <c r="C13276" t="s">
        <v>501</v>
      </c>
      <c r="D13276" t="s">
        <v>32</v>
      </c>
      <c r="E13276" t="s">
        <v>33</v>
      </c>
      <c r="F13276" t="s">
        <v>19</v>
      </c>
      <c r="G13276" t="s">
        <v>20</v>
      </c>
      <c r="I13276">
        <v>0</v>
      </c>
      <c r="J13276" t="s">
        <v>42</v>
      </c>
      <c r="K13276">
        <v>0</v>
      </c>
      <c r="L13276" t="s">
        <v>42</v>
      </c>
      <c r="M13276">
        <v>0</v>
      </c>
      <c r="N13276">
        <v>32</v>
      </c>
      <c r="O13276" t="s">
        <v>63</v>
      </c>
    </row>
    <row r="13277" spans="1:15" x14ac:dyDescent="0.3">
      <c r="A13277" t="s">
        <v>522</v>
      </c>
      <c r="B13277">
        <v>2017</v>
      </c>
      <c r="C13277" t="s">
        <v>501</v>
      </c>
      <c r="D13277" t="s">
        <v>32</v>
      </c>
      <c r="E13277" t="s">
        <v>33</v>
      </c>
      <c r="F13277" t="s">
        <v>34</v>
      </c>
      <c r="G13277" t="s">
        <v>35</v>
      </c>
      <c r="I13277">
        <v>0</v>
      </c>
      <c r="J13277" t="s">
        <v>13151</v>
      </c>
      <c r="K13277">
        <v>202</v>
      </c>
      <c r="L13277" t="s">
        <v>38</v>
      </c>
      <c r="M13277">
        <v>0</v>
      </c>
      <c r="N13277">
        <v>32</v>
      </c>
      <c r="O13277" t="s">
        <v>63</v>
      </c>
    </row>
    <row r="13278" spans="1:15" x14ac:dyDescent="0.3">
      <c r="A13278" t="s">
        <v>522</v>
      </c>
      <c r="B13278">
        <v>2017</v>
      </c>
      <c r="C13278" t="s">
        <v>501</v>
      </c>
      <c r="D13278" t="s">
        <v>854</v>
      </c>
      <c r="E13278" t="s">
        <v>855</v>
      </c>
      <c r="F13278" t="s">
        <v>27</v>
      </c>
      <c r="G13278" t="s">
        <v>26</v>
      </c>
      <c r="I13278">
        <v>0</v>
      </c>
      <c r="J13278" t="s">
        <v>13152</v>
      </c>
      <c r="K13278">
        <v>2065</v>
      </c>
      <c r="L13278" t="s">
        <v>38</v>
      </c>
      <c r="M13278">
        <v>0</v>
      </c>
      <c r="N13278">
        <v>32</v>
      </c>
      <c r="O13278" t="s">
        <v>63</v>
      </c>
    </row>
    <row r="13279" spans="1:15" x14ac:dyDescent="0.3">
      <c r="A13279" t="s">
        <v>522</v>
      </c>
      <c r="B13279">
        <v>2017</v>
      </c>
      <c r="C13279" t="s">
        <v>501</v>
      </c>
      <c r="D13279" t="s">
        <v>56</v>
      </c>
      <c r="E13279">
        <v>0</v>
      </c>
      <c r="F13279" t="s">
        <v>56</v>
      </c>
      <c r="G13279" t="s">
        <v>57</v>
      </c>
      <c r="I13279">
        <v>0</v>
      </c>
      <c r="J13279" t="s">
        <v>42</v>
      </c>
      <c r="K13279">
        <v>0</v>
      </c>
      <c r="L13279" t="s">
        <v>42</v>
      </c>
      <c r="M13279">
        <v>0</v>
      </c>
      <c r="N13279">
        <v>32</v>
      </c>
      <c r="O13279" t="s">
        <v>63</v>
      </c>
    </row>
    <row r="13280" spans="1:15" x14ac:dyDescent="0.3">
      <c r="A13280" t="s">
        <v>1557</v>
      </c>
      <c r="B13280">
        <v>2017</v>
      </c>
      <c r="C13280" t="s">
        <v>501</v>
      </c>
      <c r="D13280" t="s">
        <v>32</v>
      </c>
      <c r="E13280" t="s">
        <v>33</v>
      </c>
      <c r="F13280" t="s">
        <v>34</v>
      </c>
      <c r="G13280" t="s">
        <v>35</v>
      </c>
      <c r="I13280">
        <v>0</v>
      </c>
      <c r="J13280" t="s">
        <v>1923</v>
      </c>
      <c r="K13280">
        <v>1</v>
      </c>
      <c r="L13280" t="s">
        <v>38</v>
      </c>
      <c r="M13280">
        <v>0</v>
      </c>
      <c r="N13280">
        <v>28</v>
      </c>
      <c r="O13280" t="s">
        <v>285</v>
      </c>
    </row>
    <row r="13281" spans="1:15" x14ac:dyDescent="0.3">
      <c r="A13281" t="s">
        <v>1557</v>
      </c>
      <c r="B13281">
        <v>2017</v>
      </c>
      <c r="C13281" t="s">
        <v>501</v>
      </c>
      <c r="D13281" t="s">
        <v>854</v>
      </c>
      <c r="E13281" t="s">
        <v>855</v>
      </c>
      <c r="F13281" t="s">
        <v>27</v>
      </c>
      <c r="G13281" t="s">
        <v>26</v>
      </c>
      <c r="I13281">
        <v>0</v>
      </c>
      <c r="J13281" t="s">
        <v>1666</v>
      </c>
      <c r="K13281">
        <v>277</v>
      </c>
      <c r="L13281" t="s">
        <v>925</v>
      </c>
      <c r="M13281">
        <v>0</v>
      </c>
      <c r="N13281">
        <v>28</v>
      </c>
      <c r="O13281" t="s">
        <v>285</v>
      </c>
    </row>
    <row r="13282" spans="1:15" x14ac:dyDescent="0.3">
      <c r="A13282" t="s">
        <v>525</v>
      </c>
      <c r="B13282">
        <v>2017</v>
      </c>
      <c r="C13282" t="s">
        <v>501</v>
      </c>
      <c r="D13282" t="s">
        <v>32</v>
      </c>
      <c r="E13282" t="s">
        <v>33</v>
      </c>
      <c r="F13282" t="s">
        <v>19</v>
      </c>
      <c r="G13282" t="s">
        <v>20</v>
      </c>
      <c r="I13282">
        <v>0</v>
      </c>
      <c r="J13282" t="s">
        <v>13153</v>
      </c>
      <c r="K13282">
        <v>111</v>
      </c>
      <c r="L13282" t="s">
        <v>1011</v>
      </c>
      <c r="M13282">
        <v>0</v>
      </c>
      <c r="N13282">
        <v>11</v>
      </c>
      <c r="O13282" t="s">
        <v>279</v>
      </c>
    </row>
    <row r="13283" spans="1:15" x14ac:dyDescent="0.3">
      <c r="A13283" t="s">
        <v>525</v>
      </c>
      <c r="B13283">
        <v>2017</v>
      </c>
      <c r="C13283" t="s">
        <v>501</v>
      </c>
      <c r="D13283" t="s">
        <v>854</v>
      </c>
      <c r="E13283" t="s">
        <v>855</v>
      </c>
      <c r="F13283" t="s">
        <v>27</v>
      </c>
      <c r="G13283" t="s">
        <v>26</v>
      </c>
      <c r="I13283">
        <v>0</v>
      </c>
      <c r="J13283" t="s">
        <v>13154</v>
      </c>
      <c r="K13283">
        <v>2583383</v>
      </c>
      <c r="L13283" t="s">
        <v>13155</v>
      </c>
      <c r="M13283">
        <v>160</v>
      </c>
      <c r="N13283">
        <v>11</v>
      </c>
      <c r="O13283" t="s">
        <v>279</v>
      </c>
    </row>
    <row r="13284" spans="1:15" x14ac:dyDescent="0.3">
      <c r="A13284" t="s">
        <v>525</v>
      </c>
      <c r="B13284">
        <v>2017</v>
      </c>
      <c r="C13284" t="s">
        <v>501</v>
      </c>
      <c r="D13284" t="s">
        <v>56</v>
      </c>
      <c r="E13284">
        <v>0</v>
      </c>
      <c r="F13284" t="s">
        <v>56</v>
      </c>
      <c r="G13284" t="s">
        <v>57</v>
      </c>
      <c r="I13284">
        <v>0</v>
      </c>
      <c r="J13284" t="s">
        <v>13156</v>
      </c>
      <c r="K13284">
        <v>1557</v>
      </c>
      <c r="L13284" t="s">
        <v>163</v>
      </c>
      <c r="M13284">
        <v>117</v>
      </c>
      <c r="N13284">
        <v>11</v>
      </c>
      <c r="O13284" t="s">
        <v>279</v>
      </c>
    </row>
    <row r="13285" spans="1:15" x14ac:dyDescent="0.3">
      <c r="A13285" t="s">
        <v>525</v>
      </c>
      <c r="B13285">
        <v>2017</v>
      </c>
      <c r="C13285" t="s">
        <v>501</v>
      </c>
      <c r="D13285" t="s">
        <v>32</v>
      </c>
      <c r="E13285" t="s">
        <v>33</v>
      </c>
      <c r="F13285" t="s">
        <v>19</v>
      </c>
      <c r="G13285" t="s">
        <v>20</v>
      </c>
      <c r="I13285">
        <v>0</v>
      </c>
      <c r="J13285" t="s">
        <v>13157</v>
      </c>
      <c r="K13285">
        <v>77</v>
      </c>
      <c r="L13285" t="s">
        <v>381</v>
      </c>
      <c r="M13285">
        <v>0</v>
      </c>
      <c r="N13285">
        <v>24</v>
      </c>
      <c r="O13285" t="s">
        <v>281</v>
      </c>
    </row>
    <row r="13286" spans="1:15" x14ac:dyDescent="0.3">
      <c r="A13286" t="s">
        <v>525</v>
      </c>
      <c r="B13286">
        <v>2017</v>
      </c>
      <c r="C13286" t="s">
        <v>501</v>
      </c>
      <c r="D13286" t="s">
        <v>32</v>
      </c>
      <c r="E13286" t="s">
        <v>33</v>
      </c>
      <c r="F13286" t="s">
        <v>34</v>
      </c>
      <c r="G13286" t="s">
        <v>35</v>
      </c>
      <c r="I13286">
        <v>0</v>
      </c>
      <c r="J13286" t="s">
        <v>13158</v>
      </c>
      <c r="K13286">
        <v>2378</v>
      </c>
      <c r="L13286" t="s">
        <v>425</v>
      </c>
      <c r="M13286">
        <v>0</v>
      </c>
      <c r="N13286">
        <v>24</v>
      </c>
      <c r="O13286" t="s">
        <v>281</v>
      </c>
    </row>
    <row r="13287" spans="1:15" x14ac:dyDescent="0.3">
      <c r="A13287" t="s">
        <v>525</v>
      </c>
      <c r="B13287">
        <v>2017</v>
      </c>
      <c r="C13287" t="s">
        <v>501</v>
      </c>
      <c r="D13287" t="s">
        <v>854</v>
      </c>
      <c r="E13287" t="s">
        <v>855</v>
      </c>
      <c r="F13287" t="s">
        <v>27</v>
      </c>
      <c r="G13287" t="s">
        <v>26</v>
      </c>
      <c r="I13287">
        <v>0</v>
      </c>
      <c r="J13287" t="s">
        <v>13159</v>
      </c>
      <c r="K13287">
        <v>439428</v>
      </c>
      <c r="L13287" t="s">
        <v>13160</v>
      </c>
      <c r="M13287">
        <v>33</v>
      </c>
      <c r="N13287">
        <v>24</v>
      </c>
      <c r="O13287" t="s">
        <v>281</v>
      </c>
    </row>
    <row r="13288" spans="1:15" x14ac:dyDescent="0.3">
      <c r="A13288" t="s">
        <v>525</v>
      </c>
      <c r="B13288">
        <v>2017</v>
      </c>
      <c r="C13288" t="s">
        <v>501</v>
      </c>
      <c r="D13288" t="s">
        <v>32</v>
      </c>
      <c r="E13288" t="s">
        <v>33</v>
      </c>
      <c r="F13288" t="s">
        <v>19</v>
      </c>
      <c r="G13288" t="s">
        <v>20</v>
      </c>
      <c r="I13288">
        <v>0</v>
      </c>
      <c r="J13288" t="s">
        <v>13161</v>
      </c>
      <c r="K13288">
        <v>49</v>
      </c>
      <c r="L13288" t="s">
        <v>1356</v>
      </c>
      <c r="M13288">
        <v>0</v>
      </c>
      <c r="N13288">
        <v>27</v>
      </c>
      <c r="O13288" t="s">
        <v>88</v>
      </c>
    </row>
    <row r="13289" spans="1:15" x14ac:dyDescent="0.3">
      <c r="A13289" t="s">
        <v>525</v>
      </c>
      <c r="B13289">
        <v>2017</v>
      </c>
      <c r="C13289" t="s">
        <v>501</v>
      </c>
      <c r="D13289" t="s">
        <v>32</v>
      </c>
      <c r="E13289" t="s">
        <v>33</v>
      </c>
      <c r="F13289" t="s">
        <v>34</v>
      </c>
      <c r="G13289" t="s">
        <v>35</v>
      </c>
      <c r="I13289">
        <v>0</v>
      </c>
      <c r="J13289" t="s">
        <v>13162</v>
      </c>
      <c r="K13289">
        <v>2888</v>
      </c>
      <c r="L13289" t="s">
        <v>774</v>
      </c>
      <c r="M13289">
        <v>0</v>
      </c>
      <c r="N13289">
        <v>27</v>
      </c>
      <c r="O13289" t="s">
        <v>88</v>
      </c>
    </row>
    <row r="13290" spans="1:15" x14ac:dyDescent="0.3">
      <c r="A13290" t="s">
        <v>525</v>
      </c>
      <c r="B13290">
        <v>2017</v>
      </c>
      <c r="C13290" t="s">
        <v>501</v>
      </c>
      <c r="D13290" t="s">
        <v>32</v>
      </c>
      <c r="E13290" t="s">
        <v>33</v>
      </c>
      <c r="F13290" t="s">
        <v>19</v>
      </c>
      <c r="G13290" t="s">
        <v>20</v>
      </c>
      <c r="I13290">
        <v>0</v>
      </c>
      <c r="J13290" t="s">
        <v>13163</v>
      </c>
      <c r="K13290">
        <v>34</v>
      </c>
      <c r="L13290" t="s">
        <v>873</v>
      </c>
      <c r="M13290">
        <v>0</v>
      </c>
      <c r="N13290">
        <v>28</v>
      </c>
      <c r="O13290" t="s">
        <v>285</v>
      </c>
    </row>
    <row r="13291" spans="1:15" x14ac:dyDescent="0.3">
      <c r="A13291" t="s">
        <v>525</v>
      </c>
      <c r="B13291">
        <v>2017</v>
      </c>
      <c r="C13291" t="s">
        <v>501</v>
      </c>
      <c r="D13291" t="s">
        <v>32</v>
      </c>
      <c r="E13291" t="s">
        <v>33</v>
      </c>
      <c r="F13291" t="s">
        <v>34</v>
      </c>
      <c r="G13291" t="s">
        <v>35</v>
      </c>
      <c r="I13291">
        <v>0</v>
      </c>
      <c r="J13291" t="s">
        <v>13164</v>
      </c>
      <c r="K13291">
        <v>2799</v>
      </c>
      <c r="L13291" t="s">
        <v>271</v>
      </c>
      <c r="M13291">
        <v>0</v>
      </c>
      <c r="N13291">
        <v>28</v>
      </c>
      <c r="O13291" t="s">
        <v>285</v>
      </c>
    </row>
    <row r="13292" spans="1:15" x14ac:dyDescent="0.3">
      <c r="A13292" t="s">
        <v>525</v>
      </c>
      <c r="B13292">
        <v>2017</v>
      </c>
      <c r="C13292" t="s">
        <v>501</v>
      </c>
      <c r="D13292" t="s">
        <v>32</v>
      </c>
      <c r="E13292" t="s">
        <v>33</v>
      </c>
      <c r="F13292" t="s">
        <v>40</v>
      </c>
      <c r="G13292" t="s">
        <v>41</v>
      </c>
      <c r="I13292">
        <v>0</v>
      </c>
      <c r="J13292" t="s">
        <v>13165</v>
      </c>
      <c r="K13292">
        <v>1250</v>
      </c>
      <c r="L13292" t="s">
        <v>996</v>
      </c>
      <c r="M13292">
        <v>0</v>
      </c>
      <c r="N13292">
        <v>32</v>
      </c>
      <c r="O13292" t="s">
        <v>63</v>
      </c>
    </row>
    <row r="13293" spans="1:15" x14ac:dyDescent="0.3">
      <c r="A13293" t="s">
        <v>525</v>
      </c>
      <c r="B13293">
        <v>2017</v>
      </c>
      <c r="C13293" t="s">
        <v>501</v>
      </c>
      <c r="D13293" t="s">
        <v>32</v>
      </c>
      <c r="E13293" t="s">
        <v>33</v>
      </c>
      <c r="F13293" t="s">
        <v>34</v>
      </c>
      <c r="G13293" t="s">
        <v>35</v>
      </c>
      <c r="I13293">
        <v>0</v>
      </c>
      <c r="J13293" t="s">
        <v>13166</v>
      </c>
      <c r="K13293">
        <v>5416</v>
      </c>
      <c r="L13293" t="s">
        <v>138</v>
      </c>
      <c r="M13293">
        <v>0</v>
      </c>
      <c r="N13293">
        <v>32</v>
      </c>
      <c r="O13293" t="s">
        <v>63</v>
      </c>
    </row>
    <row r="13294" spans="1:15" x14ac:dyDescent="0.3">
      <c r="A13294" t="s">
        <v>525</v>
      </c>
      <c r="B13294">
        <v>2017</v>
      </c>
      <c r="C13294" t="s">
        <v>501</v>
      </c>
      <c r="D13294" t="s">
        <v>56</v>
      </c>
      <c r="E13294">
        <v>0</v>
      </c>
      <c r="F13294" t="s">
        <v>56</v>
      </c>
      <c r="G13294" t="s">
        <v>57</v>
      </c>
      <c r="I13294">
        <v>0</v>
      </c>
      <c r="J13294" t="s">
        <v>13167</v>
      </c>
      <c r="K13294">
        <v>271</v>
      </c>
      <c r="L13294" t="s">
        <v>9250</v>
      </c>
      <c r="M13294">
        <v>48</v>
      </c>
      <c r="N13294">
        <v>32</v>
      </c>
      <c r="O13294" t="s">
        <v>63</v>
      </c>
    </row>
    <row r="13295" spans="1:15" x14ac:dyDescent="0.3">
      <c r="A13295" t="s">
        <v>525</v>
      </c>
      <c r="B13295">
        <v>2017</v>
      </c>
      <c r="C13295" t="s">
        <v>501</v>
      </c>
      <c r="D13295" t="s">
        <v>32</v>
      </c>
      <c r="E13295" t="s">
        <v>33</v>
      </c>
      <c r="F13295" t="s">
        <v>40</v>
      </c>
      <c r="G13295" t="s">
        <v>41</v>
      </c>
      <c r="I13295">
        <v>0</v>
      </c>
      <c r="J13295" t="s">
        <v>13168</v>
      </c>
      <c r="K13295">
        <v>794</v>
      </c>
      <c r="L13295" t="s">
        <v>996</v>
      </c>
      <c r="M13295">
        <v>0</v>
      </c>
      <c r="N13295">
        <v>52</v>
      </c>
      <c r="O13295" t="s">
        <v>292</v>
      </c>
    </row>
    <row r="13296" spans="1:15" x14ac:dyDescent="0.3">
      <c r="A13296" t="s">
        <v>525</v>
      </c>
      <c r="B13296">
        <v>2017</v>
      </c>
      <c r="C13296" t="s">
        <v>501</v>
      </c>
      <c r="D13296" t="s">
        <v>32</v>
      </c>
      <c r="E13296" t="s">
        <v>33</v>
      </c>
      <c r="F13296" t="s">
        <v>34</v>
      </c>
      <c r="G13296" t="s">
        <v>35</v>
      </c>
      <c r="I13296">
        <v>0</v>
      </c>
      <c r="J13296" t="s">
        <v>13169</v>
      </c>
      <c r="K13296">
        <v>2148</v>
      </c>
      <c r="L13296" t="s">
        <v>198</v>
      </c>
      <c r="M13296">
        <v>0</v>
      </c>
      <c r="N13296">
        <v>53</v>
      </c>
      <c r="O13296" t="s">
        <v>294</v>
      </c>
    </row>
    <row r="13297" spans="1:15" x14ac:dyDescent="0.3">
      <c r="A13297" t="s">
        <v>525</v>
      </c>
      <c r="B13297">
        <v>2017</v>
      </c>
      <c r="C13297" t="s">
        <v>501</v>
      </c>
      <c r="D13297" t="s">
        <v>854</v>
      </c>
      <c r="E13297" t="s">
        <v>855</v>
      </c>
      <c r="F13297" t="s">
        <v>27</v>
      </c>
      <c r="G13297" t="s">
        <v>26</v>
      </c>
      <c r="I13297">
        <v>0</v>
      </c>
      <c r="J13297" t="s">
        <v>13170</v>
      </c>
      <c r="K13297">
        <v>497604</v>
      </c>
      <c r="L13297" t="s">
        <v>8600</v>
      </c>
      <c r="M13297">
        <v>49</v>
      </c>
      <c r="N13297">
        <v>53</v>
      </c>
      <c r="O13297" t="s">
        <v>294</v>
      </c>
    </row>
    <row r="13298" spans="1:15" x14ac:dyDescent="0.3">
      <c r="A13298" t="s">
        <v>525</v>
      </c>
      <c r="B13298">
        <v>2017</v>
      </c>
      <c r="C13298" t="s">
        <v>501</v>
      </c>
      <c r="D13298" t="s">
        <v>32</v>
      </c>
      <c r="E13298" t="s">
        <v>33</v>
      </c>
      <c r="F13298" t="s">
        <v>40</v>
      </c>
      <c r="G13298" t="s">
        <v>41</v>
      </c>
      <c r="I13298">
        <v>0</v>
      </c>
      <c r="J13298" t="s">
        <v>13171</v>
      </c>
      <c r="K13298">
        <v>592</v>
      </c>
      <c r="L13298" t="s">
        <v>271</v>
      </c>
      <c r="M13298">
        <v>0</v>
      </c>
      <c r="N13298">
        <v>76</v>
      </c>
      <c r="O13298" t="s">
        <v>39</v>
      </c>
    </row>
    <row r="13299" spans="1:15" x14ac:dyDescent="0.3">
      <c r="A13299" t="s">
        <v>525</v>
      </c>
      <c r="B13299">
        <v>2017</v>
      </c>
      <c r="C13299" t="s">
        <v>501</v>
      </c>
      <c r="D13299" t="s">
        <v>56</v>
      </c>
      <c r="E13299">
        <v>0</v>
      </c>
      <c r="F13299" t="s">
        <v>56</v>
      </c>
      <c r="G13299" t="s">
        <v>57</v>
      </c>
      <c r="I13299">
        <v>0</v>
      </c>
      <c r="J13299" t="s">
        <v>13172</v>
      </c>
      <c r="K13299">
        <v>227</v>
      </c>
      <c r="L13299" t="s">
        <v>1285</v>
      </c>
      <c r="M13299">
        <v>41</v>
      </c>
      <c r="N13299">
        <v>76</v>
      </c>
      <c r="O13299" t="s">
        <v>39</v>
      </c>
    </row>
    <row r="13300" spans="1:15" x14ac:dyDescent="0.3">
      <c r="A13300" t="s">
        <v>525</v>
      </c>
      <c r="B13300">
        <v>2017</v>
      </c>
      <c r="C13300" t="s">
        <v>501</v>
      </c>
      <c r="D13300" t="s">
        <v>32</v>
      </c>
      <c r="E13300" t="s">
        <v>33</v>
      </c>
      <c r="F13300" t="s">
        <v>19</v>
      </c>
      <c r="G13300" t="s">
        <v>20</v>
      </c>
      <c r="I13300">
        <v>0</v>
      </c>
      <c r="J13300" t="s">
        <v>13173</v>
      </c>
      <c r="K13300">
        <v>120</v>
      </c>
      <c r="L13300" t="s">
        <v>732</v>
      </c>
      <c r="M13300">
        <v>0</v>
      </c>
      <c r="N13300">
        <v>84</v>
      </c>
      <c r="O13300" t="s">
        <v>158</v>
      </c>
    </row>
    <row r="13301" spans="1:15" x14ac:dyDescent="0.3">
      <c r="A13301" t="s">
        <v>525</v>
      </c>
      <c r="B13301">
        <v>2017</v>
      </c>
      <c r="C13301" t="s">
        <v>501</v>
      </c>
      <c r="D13301" t="s">
        <v>32</v>
      </c>
      <c r="E13301" t="s">
        <v>33</v>
      </c>
      <c r="F13301" t="s">
        <v>34</v>
      </c>
      <c r="G13301" t="s">
        <v>35</v>
      </c>
      <c r="I13301">
        <v>0</v>
      </c>
      <c r="J13301" t="s">
        <v>13174</v>
      </c>
      <c r="K13301">
        <v>7245</v>
      </c>
      <c r="L13301" t="s">
        <v>985</v>
      </c>
      <c r="M13301">
        <v>0</v>
      </c>
      <c r="N13301">
        <v>84</v>
      </c>
      <c r="O13301" t="s">
        <v>158</v>
      </c>
    </row>
    <row r="13302" spans="1:15" x14ac:dyDescent="0.3">
      <c r="A13302" t="s">
        <v>525</v>
      </c>
      <c r="B13302">
        <v>2017</v>
      </c>
      <c r="C13302" t="s">
        <v>501</v>
      </c>
      <c r="D13302" t="s">
        <v>854</v>
      </c>
      <c r="E13302" t="s">
        <v>855</v>
      </c>
      <c r="F13302" t="s">
        <v>27</v>
      </c>
      <c r="G13302" t="s">
        <v>26</v>
      </c>
      <c r="I13302">
        <v>0</v>
      </c>
      <c r="J13302" t="s">
        <v>13175</v>
      </c>
      <c r="K13302">
        <v>1295495</v>
      </c>
      <c r="L13302" t="s">
        <v>13176</v>
      </c>
      <c r="M13302">
        <v>85</v>
      </c>
      <c r="N13302">
        <v>84</v>
      </c>
      <c r="O13302" t="s">
        <v>158</v>
      </c>
    </row>
    <row r="13303" spans="1:15" x14ac:dyDescent="0.3">
      <c r="A13303" t="s">
        <v>525</v>
      </c>
      <c r="B13303">
        <v>2017</v>
      </c>
      <c r="C13303" t="s">
        <v>501</v>
      </c>
      <c r="D13303" t="s">
        <v>32</v>
      </c>
      <c r="E13303" t="s">
        <v>33</v>
      </c>
      <c r="F13303" t="s">
        <v>19</v>
      </c>
      <c r="G13303" t="s">
        <v>20</v>
      </c>
      <c r="I13303">
        <v>0</v>
      </c>
      <c r="J13303" t="s">
        <v>13177</v>
      </c>
      <c r="K13303">
        <v>161</v>
      </c>
      <c r="L13303" t="s">
        <v>2364</v>
      </c>
      <c r="M13303">
        <v>0</v>
      </c>
      <c r="N13303">
        <v>93</v>
      </c>
      <c r="O13303" t="s">
        <v>310</v>
      </c>
    </row>
    <row r="13304" spans="1:15" x14ac:dyDescent="0.3">
      <c r="A13304" t="s">
        <v>694</v>
      </c>
      <c r="B13304">
        <v>2017</v>
      </c>
      <c r="C13304" t="s">
        <v>501</v>
      </c>
      <c r="D13304" t="s">
        <v>32</v>
      </c>
      <c r="E13304" t="s">
        <v>33</v>
      </c>
      <c r="F13304" t="s">
        <v>40</v>
      </c>
      <c r="G13304" t="s">
        <v>41</v>
      </c>
      <c r="I13304">
        <v>0</v>
      </c>
      <c r="J13304" t="s">
        <v>13178</v>
      </c>
      <c r="K13304">
        <v>156</v>
      </c>
      <c r="L13304" t="s">
        <v>38</v>
      </c>
      <c r="M13304">
        <v>0</v>
      </c>
      <c r="N13304">
        <v>32</v>
      </c>
      <c r="O13304" t="s">
        <v>63</v>
      </c>
    </row>
    <row r="13305" spans="1:15" x14ac:dyDescent="0.3">
      <c r="A13305" t="s">
        <v>694</v>
      </c>
      <c r="B13305">
        <v>2017</v>
      </c>
      <c r="C13305" t="s">
        <v>501</v>
      </c>
      <c r="D13305" t="s">
        <v>32</v>
      </c>
      <c r="E13305" t="s">
        <v>33</v>
      </c>
      <c r="F13305" t="s">
        <v>40</v>
      </c>
      <c r="G13305" t="s">
        <v>41</v>
      </c>
      <c r="I13305">
        <v>0</v>
      </c>
      <c r="J13305" t="s">
        <v>13179</v>
      </c>
      <c r="K13305">
        <v>138</v>
      </c>
      <c r="L13305" t="s">
        <v>38</v>
      </c>
      <c r="M13305">
        <v>0</v>
      </c>
      <c r="N13305">
        <v>44</v>
      </c>
      <c r="O13305" t="s">
        <v>23</v>
      </c>
    </row>
    <row r="13306" spans="1:15" x14ac:dyDescent="0.3">
      <c r="A13306" t="s">
        <v>694</v>
      </c>
      <c r="B13306">
        <v>2017</v>
      </c>
      <c r="C13306" t="s">
        <v>501</v>
      </c>
      <c r="D13306" t="s">
        <v>32</v>
      </c>
      <c r="E13306" t="s">
        <v>33</v>
      </c>
      <c r="F13306" t="s">
        <v>40</v>
      </c>
      <c r="G13306" t="s">
        <v>41</v>
      </c>
      <c r="I13306">
        <v>0</v>
      </c>
      <c r="J13306" t="s">
        <v>13180</v>
      </c>
      <c r="K13306">
        <v>62</v>
      </c>
      <c r="L13306" t="s">
        <v>38</v>
      </c>
      <c r="M13306">
        <v>0</v>
      </c>
      <c r="N13306">
        <v>75</v>
      </c>
      <c r="O13306" t="s">
        <v>30</v>
      </c>
    </row>
    <row r="13307" spans="1:15" x14ac:dyDescent="0.3">
      <c r="A13307" t="s">
        <v>710</v>
      </c>
      <c r="B13307">
        <v>2017</v>
      </c>
      <c r="C13307" t="s">
        <v>501</v>
      </c>
      <c r="D13307" t="s">
        <v>32</v>
      </c>
      <c r="E13307" t="s">
        <v>33</v>
      </c>
      <c r="F13307" t="s">
        <v>19</v>
      </c>
      <c r="G13307" t="s">
        <v>20</v>
      </c>
      <c r="I13307">
        <v>0</v>
      </c>
      <c r="J13307" t="s">
        <v>13181</v>
      </c>
      <c r="K13307">
        <v>201</v>
      </c>
      <c r="L13307" t="s">
        <v>484</v>
      </c>
      <c r="M13307">
        <v>0</v>
      </c>
      <c r="N13307">
        <v>75</v>
      </c>
      <c r="O13307" t="s">
        <v>30</v>
      </c>
    </row>
    <row r="13308" spans="1:15" x14ac:dyDescent="0.3">
      <c r="A13308" t="s">
        <v>1580</v>
      </c>
      <c r="B13308">
        <v>2017</v>
      </c>
      <c r="C13308" t="s">
        <v>501</v>
      </c>
      <c r="D13308" t="s">
        <v>854</v>
      </c>
      <c r="E13308" t="s">
        <v>855</v>
      </c>
      <c r="F13308" t="s">
        <v>27</v>
      </c>
      <c r="G13308" t="s">
        <v>26</v>
      </c>
      <c r="I13308">
        <v>0</v>
      </c>
      <c r="J13308" t="s">
        <v>13182</v>
      </c>
      <c r="K13308">
        <v>265</v>
      </c>
      <c r="L13308" t="s">
        <v>7125</v>
      </c>
      <c r="M13308">
        <v>2</v>
      </c>
      <c r="N13308">
        <v>24</v>
      </c>
      <c r="O13308" t="s">
        <v>281</v>
      </c>
    </row>
    <row r="13309" spans="1:15" x14ac:dyDescent="0.3">
      <c r="A13309" t="s">
        <v>187</v>
      </c>
      <c r="B13309">
        <v>2017</v>
      </c>
      <c r="C13309" t="s">
        <v>501</v>
      </c>
      <c r="D13309" t="s">
        <v>32</v>
      </c>
      <c r="E13309" t="s">
        <v>33</v>
      </c>
      <c r="F13309" t="s">
        <v>40</v>
      </c>
      <c r="G13309" t="s">
        <v>41</v>
      </c>
      <c r="I13309">
        <v>0</v>
      </c>
      <c r="J13309" t="s">
        <v>13183</v>
      </c>
      <c r="K13309">
        <v>14</v>
      </c>
      <c r="L13309" t="s">
        <v>38</v>
      </c>
      <c r="M13309">
        <v>0</v>
      </c>
      <c r="N13309">
        <v>84</v>
      </c>
      <c r="O13309" t="s">
        <v>158</v>
      </c>
    </row>
    <row r="13310" spans="1:15" x14ac:dyDescent="0.3">
      <c r="A13310" t="s">
        <v>187</v>
      </c>
      <c r="B13310">
        <v>2017</v>
      </c>
      <c r="C13310" t="s">
        <v>501</v>
      </c>
      <c r="D13310" t="s">
        <v>32</v>
      </c>
      <c r="E13310" t="s">
        <v>33</v>
      </c>
      <c r="F13310" t="s">
        <v>34</v>
      </c>
      <c r="G13310" t="s">
        <v>35</v>
      </c>
      <c r="I13310">
        <v>0</v>
      </c>
      <c r="J13310" t="s">
        <v>13184</v>
      </c>
      <c r="K13310">
        <v>174</v>
      </c>
      <c r="L13310" t="s">
        <v>38</v>
      </c>
      <c r="M13310">
        <v>0</v>
      </c>
      <c r="N13310">
        <v>84</v>
      </c>
      <c r="O13310" t="s">
        <v>158</v>
      </c>
    </row>
    <row r="13311" spans="1:15" x14ac:dyDescent="0.3">
      <c r="A13311" t="s">
        <v>202</v>
      </c>
      <c r="B13311">
        <v>2017</v>
      </c>
      <c r="C13311" t="s">
        <v>501</v>
      </c>
      <c r="D13311" t="s">
        <v>32</v>
      </c>
      <c r="E13311" t="s">
        <v>33</v>
      </c>
      <c r="F13311" t="s">
        <v>40</v>
      </c>
      <c r="G13311" t="s">
        <v>41</v>
      </c>
      <c r="I13311">
        <v>0</v>
      </c>
      <c r="J13311" t="s">
        <v>13185</v>
      </c>
      <c r="K13311">
        <v>26</v>
      </c>
      <c r="L13311" t="s">
        <v>975</v>
      </c>
      <c r="M13311">
        <v>0</v>
      </c>
      <c r="N13311">
        <v>75</v>
      </c>
      <c r="O13311" t="s">
        <v>30</v>
      </c>
    </row>
    <row r="13312" spans="1:15" x14ac:dyDescent="0.3">
      <c r="A13312" t="s">
        <v>202</v>
      </c>
      <c r="B13312">
        <v>2017</v>
      </c>
      <c r="C13312" t="s">
        <v>501</v>
      </c>
      <c r="D13312" t="s">
        <v>56</v>
      </c>
      <c r="E13312">
        <v>0</v>
      </c>
      <c r="F13312" t="s">
        <v>56</v>
      </c>
      <c r="G13312" t="s">
        <v>57</v>
      </c>
      <c r="I13312">
        <v>0</v>
      </c>
      <c r="J13312" t="s">
        <v>13186</v>
      </c>
      <c r="K13312">
        <v>2</v>
      </c>
      <c r="L13312" t="s">
        <v>38</v>
      </c>
      <c r="M13312">
        <v>0</v>
      </c>
      <c r="N13312">
        <v>75</v>
      </c>
      <c r="O13312" t="s">
        <v>30</v>
      </c>
    </row>
    <row r="13313" spans="1:15" x14ac:dyDescent="0.3">
      <c r="A13313" t="s">
        <v>722</v>
      </c>
      <c r="B13313">
        <v>2017</v>
      </c>
      <c r="C13313" t="s">
        <v>501</v>
      </c>
      <c r="D13313" t="s">
        <v>32</v>
      </c>
      <c r="E13313" t="s">
        <v>33</v>
      </c>
      <c r="F13313" t="s">
        <v>19</v>
      </c>
      <c r="G13313" t="s">
        <v>20</v>
      </c>
      <c r="I13313">
        <v>0</v>
      </c>
      <c r="J13313" t="s">
        <v>13187</v>
      </c>
      <c r="K13313">
        <v>8</v>
      </c>
      <c r="L13313" t="s">
        <v>38</v>
      </c>
      <c r="M13313">
        <v>0</v>
      </c>
      <c r="N13313">
        <v>44</v>
      </c>
      <c r="O13313" t="s">
        <v>23</v>
      </c>
    </row>
    <row r="13314" spans="1:15" x14ac:dyDescent="0.3">
      <c r="A13314" t="s">
        <v>722</v>
      </c>
      <c r="B13314">
        <v>2017</v>
      </c>
      <c r="C13314" t="s">
        <v>501</v>
      </c>
      <c r="D13314" t="s">
        <v>854</v>
      </c>
      <c r="E13314" t="s">
        <v>855</v>
      </c>
      <c r="F13314" t="s">
        <v>27</v>
      </c>
      <c r="G13314" t="s">
        <v>26</v>
      </c>
      <c r="I13314">
        <v>0</v>
      </c>
      <c r="J13314" t="s">
        <v>13188</v>
      </c>
      <c r="K13314">
        <v>109269</v>
      </c>
      <c r="L13314" t="s">
        <v>13189</v>
      </c>
      <c r="M13314">
        <v>3</v>
      </c>
      <c r="N13314">
        <v>44</v>
      </c>
      <c r="O13314" t="s">
        <v>23</v>
      </c>
    </row>
    <row r="13315" spans="1:15" x14ac:dyDescent="0.3">
      <c r="A13315" t="s">
        <v>1662</v>
      </c>
      <c r="B13315">
        <v>2017</v>
      </c>
      <c r="C13315" t="s">
        <v>501</v>
      </c>
      <c r="D13315" t="s">
        <v>32</v>
      </c>
      <c r="E13315" t="s">
        <v>33</v>
      </c>
      <c r="F13315" t="s">
        <v>19</v>
      </c>
      <c r="G13315" t="s">
        <v>20</v>
      </c>
      <c r="I13315">
        <v>0</v>
      </c>
      <c r="J13315" t="s">
        <v>42</v>
      </c>
      <c r="K13315">
        <v>0</v>
      </c>
      <c r="L13315" t="s">
        <v>42</v>
      </c>
      <c r="M13315">
        <v>0</v>
      </c>
      <c r="N13315">
        <v>76</v>
      </c>
      <c r="O13315" t="s">
        <v>39</v>
      </c>
    </row>
    <row r="13316" spans="1:15" x14ac:dyDescent="0.3">
      <c r="A13316" t="s">
        <v>1662</v>
      </c>
      <c r="B13316">
        <v>2017</v>
      </c>
      <c r="C13316" t="s">
        <v>501</v>
      </c>
      <c r="D13316" t="s">
        <v>56</v>
      </c>
      <c r="E13316">
        <v>0</v>
      </c>
      <c r="F13316" t="s">
        <v>56</v>
      </c>
      <c r="G13316" t="s">
        <v>57</v>
      </c>
      <c r="I13316">
        <v>0</v>
      </c>
      <c r="J13316" t="s">
        <v>42</v>
      </c>
      <c r="K13316">
        <v>0</v>
      </c>
      <c r="L13316" t="s">
        <v>42</v>
      </c>
      <c r="M13316">
        <v>0</v>
      </c>
      <c r="N13316">
        <v>76</v>
      </c>
      <c r="O13316" t="s">
        <v>39</v>
      </c>
    </row>
    <row r="13317" spans="1:15" x14ac:dyDescent="0.3">
      <c r="A13317" t="s">
        <v>738</v>
      </c>
      <c r="B13317">
        <v>2017</v>
      </c>
      <c r="C13317" t="s">
        <v>501</v>
      </c>
      <c r="D13317" t="s">
        <v>854</v>
      </c>
      <c r="E13317" t="s">
        <v>855</v>
      </c>
      <c r="F13317" t="s">
        <v>27</v>
      </c>
      <c r="G13317" t="s">
        <v>26</v>
      </c>
      <c r="I13317">
        <v>0</v>
      </c>
      <c r="J13317" t="s">
        <v>13190</v>
      </c>
      <c r="K13317">
        <v>1240</v>
      </c>
      <c r="L13317" t="s">
        <v>38</v>
      </c>
      <c r="M13317">
        <v>0</v>
      </c>
      <c r="N13317">
        <v>24</v>
      </c>
      <c r="O13317" t="s">
        <v>281</v>
      </c>
    </row>
    <row r="13318" spans="1:15" x14ac:dyDescent="0.3">
      <c r="A13318" t="s">
        <v>738</v>
      </c>
      <c r="B13318">
        <v>2017</v>
      </c>
      <c r="C13318" t="s">
        <v>501</v>
      </c>
      <c r="D13318" t="s">
        <v>56</v>
      </c>
      <c r="E13318">
        <v>0</v>
      </c>
      <c r="F13318" t="s">
        <v>56</v>
      </c>
      <c r="G13318" t="s">
        <v>57</v>
      </c>
      <c r="I13318">
        <v>0</v>
      </c>
      <c r="J13318" t="s">
        <v>13191</v>
      </c>
      <c r="K13318">
        <v>29</v>
      </c>
      <c r="L13318" t="s">
        <v>38</v>
      </c>
      <c r="M13318">
        <v>0</v>
      </c>
      <c r="N13318">
        <v>52</v>
      </c>
      <c r="O13318" t="s">
        <v>292</v>
      </c>
    </row>
    <row r="13319" spans="1:15" x14ac:dyDescent="0.3">
      <c r="A13319" t="s">
        <v>738</v>
      </c>
      <c r="B13319">
        <v>2017</v>
      </c>
      <c r="C13319" t="s">
        <v>501</v>
      </c>
      <c r="D13319" t="s">
        <v>854</v>
      </c>
      <c r="E13319" t="s">
        <v>855</v>
      </c>
      <c r="F13319" t="s">
        <v>27</v>
      </c>
      <c r="G13319" t="s">
        <v>26</v>
      </c>
      <c r="I13319">
        <v>0</v>
      </c>
      <c r="J13319" t="s">
        <v>13192</v>
      </c>
      <c r="K13319">
        <v>8144</v>
      </c>
      <c r="L13319" t="s">
        <v>38</v>
      </c>
      <c r="M13319">
        <v>0</v>
      </c>
      <c r="N13319">
        <v>75</v>
      </c>
      <c r="O13319" t="s">
        <v>30</v>
      </c>
    </row>
    <row r="13320" spans="1:15" x14ac:dyDescent="0.3">
      <c r="A13320" t="s">
        <v>1020</v>
      </c>
      <c r="B13320">
        <v>2017</v>
      </c>
      <c r="C13320" t="s">
        <v>501</v>
      </c>
      <c r="D13320" t="s">
        <v>32</v>
      </c>
      <c r="E13320" t="s">
        <v>33</v>
      </c>
      <c r="F13320" t="s">
        <v>34</v>
      </c>
      <c r="G13320" t="s">
        <v>35</v>
      </c>
      <c r="I13320">
        <v>0</v>
      </c>
      <c r="J13320" t="s">
        <v>13193</v>
      </c>
      <c r="K13320">
        <v>1</v>
      </c>
      <c r="L13320" t="s">
        <v>38</v>
      </c>
      <c r="M13320">
        <v>0</v>
      </c>
      <c r="N13320">
        <v>75</v>
      </c>
      <c r="O13320" t="s">
        <v>30</v>
      </c>
    </row>
    <row r="13321" spans="1:15" x14ac:dyDescent="0.3">
      <c r="A13321" t="s">
        <v>1020</v>
      </c>
      <c r="B13321">
        <v>2017</v>
      </c>
      <c r="C13321" t="s">
        <v>501</v>
      </c>
      <c r="D13321" t="s">
        <v>32</v>
      </c>
      <c r="E13321" t="s">
        <v>33</v>
      </c>
      <c r="F13321" t="s">
        <v>19</v>
      </c>
      <c r="G13321" t="s">
        <v>20</v>
      </c>
      <c r="I13321">
        <v>0</v>
      </c>
      <c r="J13321" t="s">
        <v>13194</v>
      </c>
      <c r="K13321">
        <v>11</v>
      </c>
      <c r="L13321" t="s">
        <v>38</v>
      </c>
      <c r="M13321">
        <v>0</v>
      </c>
      <c r="N13321">
        <v>76</v>
      </c>
      <c r="O13321" t="s">
        <v>39</v>
      </c>
    </row>
    <row r="13322" spans="1:15" x14ac:dyDescent="0.3">
      <c r="A13322" t="s">
        <v>1020</v>
      </c>
      <c r="B13322">
        <v>2017</v>
      </c>
      <c r="C13322" t="s">
        <v>501</v>
      </c>
      <c r="D13322" t="s">
        <v>32</v>
      </c>
      <c r="E13322" t="s">
        <v>33</v>
      </c>
      <c r="F13322" t="s">
        <v>40</v>
      </c>
      <c r="G13322" t="s">
        <v>41</v>
      </c>
      <c r="I13322">
        <v>0</v>
      </c>
      <c r="J13322" t="s">
        <v>13195</v>
      </c>
      <c r="K13322">
        <v>38</v>
      </c>
      <c r="L13322" t="s">
        <v>38</v>
      </c>
      <c r="M13322">
        <v>0</v>
      </c>
      <c r="N13322">
        <v>76</v>
      </c>
      <c r="O13322" t="s">
        <v>39</v>
      </c>
    </row>
    <row r="13323" spans="1:15" x14ac:dyDescent="0.3">
      <c r="A13323" t="s">
        <v>1020</v>
      </c>
      <c r="B13323">
        <v>2017</v>
      </c>
      <c r="C13323" t="s">
        <v>501</v>
      </c>
      <c r="D13323" t="s">
        <v>32</v>
      </c>
      <c r="E13323" t="s">
        <v>33</v>
      </c>
      <c r="F13323" t="s">
        <v>34</v>
      </c>
      <c r="G13323" t="s">
        <v>35</v>
      </c>
      <c r="I13323">
        <v>0</v>
      </c>
      <c r="J13323" t="s">
        <v>13196</v>
      </c>
      <c r="K13323">
        <v>3</v>
      </c>
      <c r="L13323" t="s">
        <v>38</v>
      </c>
      <c r="M13323">
        <v>0</v>
      </c>
      <c r="N13323">
        <v>76</v>
      </c>
      <c r="O13323" t="s">
        <v>39</v>
      </c>
    </row>
    <row r="13324" spans="1:15" x14ac:dyDescent="0.3">
      <c r="A13324" t="s">
        <v>759</v>
      </c>
      <c r="B13324">
        <v>2017</v>
      </c>
      <c r="C13324" t="s">
        <v>501</v>
      </c>
      <c r="D13324" t="s">
        <v>32</v>
      </c>
      <c r="E13324" t="s">
        <v>33</v>
      </c>
      <c r="F13324" t="s">
        <v>40</v>
      </c>
      <c r="G13324" t="s">
        <v>41</v>
      </c>
      <c r="I13324">
        <v>0</v>
      </c>
      <c r="J13324" t="s">
        <v>13197</v>
      </c>
      <c r="K13324">
        <v>42</v>
      </c>
      <c r="L13324" t="s">
        <v>38</v>
      </c>
      <c r="M13324">
        <v>0</v>
      </c>
      <c r="N13324">
        <v>44</v>
      </c>
      <c r="O13324" t="s">
        <v>23</v>
      </c>
    </row>
    <row r="13325" spans="1:15" x14ac:dyDescent="0.3">
      <c r="A13325" t="s">
        <v>759</v>
      </c>
      <c r="B13325">
        <v>2017</v>
      </c>
      <c r="C13325" t="s">
        <v>501</v>
      </c>
      <c r="D13325" t="s">
        <v>32</v>
      </c>
      <c r="E13325" t="s">
        <v>33</v>
      </c>
      <c r="F13325" t="s">
        <v>40</v>
      </c>
      <c r="G13325" t="s">
        <v>41</v>
      </c>
      <c r="I13325">
        <v>0</v>
      </c>
      <c r="J13325" t="s">
        <v>13198</v>
      </c>
      <c r="K13325">
        <v>3</v>
      </c>
      <c r="L13325" t="s">
        <v>38</v>
      </c>
      <c r="M13325">
        <v>0</v>
      </c>
      <c r="N13325">
        <v>53</v>
      </c>
      <c r="O13325" t="s">
        <v>294</v>
      </c>
    </row>
    <row r="13326" spans="1:15" x14ac:dyDescent="0.3">
      <c r="A13326" t="s">
        <v>488</v>
      </c>
      <c r="B13326">
        <v>2017</v>
      </c>
      <c r="C13326" t="s">
        <v>501</v>
      </c>
      <c r="D13326" t="s">
        <v>32</v>
      </c>
      <c r="E13326" t="s">
        <v>33</v>
      </c>
      <c r="F13326" t="s">
        <v>40</v>
      </c>
      <c r="G13326" t="s">
        <v>41</v>
      </c>
      <c r="I13326">
        <v>0</v>
      </c>
      <c r="J13326" t="s">
        <v>13199</v>
      </c>
      <c r="K13326">
        <v>79</v>
      </c>
      <c r="L13326" t="s">
        <v>13200</v>
      </c>
      <c r="M13326">
        <v>0</v>
      </c>
      <c r="N13326">
        <v>44</v>
      </c>
      <c r="O13326" t="s">
        <v>23</v>
      </c>
    </row>
    <row r="13327" spans="1:15" x14ac:dyDescent="0.3">
      <c r="A13327" t="s">
        <v>488</v>
      </c>
      <c r="B13327">
        <v>2017</v>
      </c>
      <c r="C13327" t="s">
        <v>501</v>
      </c>
      <c r="D13327" t="s">
        <v>56</v>
      </c>
      <c r="E13327">
        <v>0</v>
      </c>
      <c r="F13327" t="s">
        <v>56</v>
      </c>
      <c r="G13327" t="s">
        <v>57</v>
      </c>
      <c r="I13327">
        <v>0</v>
      </c>
      <c r="J13327" t="s">
        <v>13201</v>
      </c>
      <c r="K13327">
        <v>82</v>
      </c>
      <c r="L13327" t="s">
        <v>13202</v>
      </c>
      <c r="M13327">
        <v>0</v>
      </c>
      <c r="N13327">
        <v>44</v>
      </c>
      <c r="O13327" t="s">
        <v>23</v>
      </c>
    </row>
    <row r="13328" spans="1:15" x14ac:dyDescent="0.3">
      <c r="A13328" t="s">
        <v>806</v>
      </c>
      <c r="B13328">
        <v>2018</v>
      </c>
      <c r="C13328" t="s">
        <v>16</v>
      </c>
      <c r="D13328" t="s">
        <v>502</v>
      </c>
      <c r="E13328">
        <v>0</v>
      </c>
      <c r="F13328" t="s">
        <v>19</v>
      </c>
      <c r="G13328" t="s">
        <v>20</v>
      </c>
      <c r="I13328">
        <v>0</v>
      </c>
      <c r="J13328" t="s">
        <v>13203</v>
      </c>
      <c r="K13328">
        <v>495</v>
      </c>
      <c r="L13328" t="s">
        <v>42</v>
      </c>
      <c r="M13328">
        <v>0</v>
      </c>
      <c r="N13328">
        <v>76</v>
      </c>
      <c r="O13328" t="s">
        <v>39</v>
      </c>
    </row>
    <row r="13329" spans="1:15" x14ac:dyDescent="0.3">
      <c r="A13329" t="s">
        <v>806</v>
      </c>
      <c r="B13329">
        <v>2018</v>
      </c>
      <c r="C13329" t="s">
        <v>16</v>
      </c>
      <c r="D13329" t="s">
        <v>502</v>
      </c>
      <c r="E13329">
        <v>0</v>
      </c>
      <c r="F13329" t="s">
        <v>34</v>
      </c>
      <c r="G13329" t="s">
        <v>35</v>
      </c>
      <c r="I13329">
        <v>0</v>
      </c>
      <c r="J13329" t="s">
        <v>13204</v>
      </c>
      <c r="K13329">
        <v>2837</v>
      </c>
      <c r="L13329" t="s">
        <v>42</v>
      </c>
      <c r="M13329">
        <v>0</v>
      </c>
      <c r="N13329">
        <v>76</v>
      </c>
      <c r="O13329" t="s">
        <v>39</v>
      </c>
    </row>
    <row r="13330" spans="1:15" x14ac:dyDescent="0.3">
      <c r="A13330" t="s">
        <v>806</v>
      </c>
      <c r="B13330">
        <v>2018</v>
      </c>
      <c r="C13330" t="s">
        <v>16</v>
      </c>
      <c r="D13330" t="s">
        <v>502</v>
      </c>
      <c r="E13330">
        <v>0</v>
      </c>
      <c r="F13330" t="s">
        <v>56</v>
      </c>
      <c r="G13330" t="s">
        <v>57</v>
      </c>
      <c r="I13330">
        <v>0</v>
      </c>
      <c r="J13330" t="s">
        <v>13205</v>
      </c>
      <c r="K13330">
        <v>18</v>
      </c>
      <c r="L13330" t="s">
        <v>42</v>
      </c>
      <c r="M13330">
        <v>0</v>
      </c>
      <c r="N13330">
        <v>76</v>
      </c>
      <c r="O13330" t="s">
        <v>39</v>
      </c>
    </row>
    <row r="13331" spans="1:15" x14ac:dyDescent="0.3">
      <c r="A13331" t="s">
        <v>806</v>
      </c>
      <c r="B13331">
        <v>2018</v>
      </c>
      <c r="C13331" t="s">
        <v>16</v>
      </c>
      <c r="D13331" t="s">
        <v>25</v>
      </c>
      <c r="E13331" t="s">
        <v>26</v>
      </c>
      <c r="F13331" t="s">
        <v>27</v>
      </c>
      <c r="G13331" t="s">
        <v>26</v>
      </c>
      <c r="I13331">
        <v>0</v>
      </c>
      <c r="J13331" t="s">
        <v>13206</v>
      </c>
      <c r="K13331">
        <v>36495</v>
      </c>
      <c r="L13331" t="s">
        <v>42</v>
      </c>
      <c r="M13331">
        <v>0</v>
      </c>
      <c r="N13331">
        <v>76</v>
      </c>
      <c r="O13331" t="s">
        <v>39</v>
      </c>
    </row>
    <row r="13332" spans="1:15" x14ac:dyDescent="0.3">
      <c r="A13332" t="s">
        <v>814</v>
      </c>
      <c r="B13332">
        <v>2018</v>
      </c>
      <c r="C13332" t="s">
        <v>16</v>
      </c>
      <c r="D13332" t="s">
        <v>502</v>
      </c>
      <c r="E13332">
        <v>0</v>
      </c>
      <c r="F13332" t="s">
        <v>56</v>
      </c>
      <c r="G13332" t="s">
        <v>57</v>
      </c>
      <c r="I13332">
        <v>0</v>
      </c>
      <c r="J13332" t="s">
        <v>13207</v>
      </c>
      <c r="K13332">
        <v>5919</v>
      </c>
      <c r="L13332" t="s">
        <v>42</v>
      </c>
      <c r="M13332">
        <v>0</v>
      </c>
      <c r="N13332">
        <v>1</v>
      </c>
      <c r="O13332" t="s">
        <v>816</v>
      </c>
    </row>
    <row r="13333" spans="1:15" x14ac:dyDescent="0.3">
      <c r="A13333" t="s">
        <v>814</v>
      </c>
      <c r="B13333">
        <v>2018</v>
      </c>
      <c r="C13333" t="s">
        <v>16</v>
      </c>
      <c r="D13333" t="s">
        <v>502</v>
      </c>
      <c r="E13333">
        <v>0</v>
      </c>
      <c r="F13333" t="s">
        <v>34</v>
      </c>
      <c r="G13333" t="s">
        <v>35</v>
      </c>
      <c r="I13333">
        <v>0</v>
      </c>
      <c r="J13333" t="s">
        <v>13208</v>
      </c>
      <c r="K13333">
        <v>8663</v>
      </c>
      <c r="L13333" t="s">
        <v>42</v>
      </c>
      <c r="M13333">
        <v>0</v>
      </c>
      <c r="N13333">
        <v>3</v>
      </c>
      <c r="O13333" t="s">
        <v>844</v>
      </c>
    </row>
    <row r="13334" spans="1:15" x14ac:dyDescent="0.3">
      <c r="A13334" t="s">
        <v>814</v>
      </c>
      <c r="B13334">
        <v>2018</v>
      </c>
      <c r="C13334" t="s">
        <v>16</v>
      </c>
      <c r="D13334" t="s">
        <v>502</v>
      </c>
      <c r="E13334">
        <v>0</v>
      </c>
      <c r="F13334" t="s">
        <v>56</v>
      </c>
      <c r="G13334" t="s">
        <v>57</v>
      </c>
      <c r="I13334">
        <v>0</v>
      </c>
      <c r="J13334" t="s">
        <v>13209</v>
      </c>
      <c r="K13334">
        <v>2015</v>
      </c>
      <c r="L13334" t="s">
        <v>42</v>
      </c>
      <c r="M13334">
        <v>0</v>
      </c>
      <c r="N13334">
        <v>3</v>
      </c>
      <c r="O13334" t="s">
        <v>844</v>
      </c>
    </row>
    <row r="13335" spans="1:15" x14ac:dyDescent="0.3">
      <c r="A13335" t="s">
        <v>814</v>
      </c>
      <c r="B13335">
        <v>2018</v>
      </c>
      <c r="C13335" t="s">
        <v>16</v>
      </c>
      <c r="D13335" t="s">
        <v>502</v>
      </c>
      <c r="E13335">
        <v>0</v>
      </c>
      <c r="F13335" t="s">
        <v>19</v>
      </c>
      <c r="G13335" t="s">
        <v>20</v>
      </c>
      <c r="I13335">
        <v>0</v>
      </c>
      <c r="J13335" t="s">
        <v>13210</v>
      </c>
      <c r="K13335">
        <v>1562</v>
      </c>
      <c r="L13335" t="s">
        <v>42</v>
      </c>
      <c r="M13335">
        <v>0</v>
      </c>
      <c r="N13335">
        <v>4</v>
      </c>
      <c r="O13335" t="s">
        <v>2036</v>
      </c>
    </row>
    <row r="13336" spans="1:15" x14ac:dyDescent="0.3">
      <c r="A13336" t="s">
        <v>814</v>
      </c>
      <c r="B13336">
        <v>2018</v>
      </c>
      <c r="C13336" t="s">
        <v>16</v>
      </c>
      <c r="D13336" t="s">
        <v>25</v>
      </c>
      <c r="E13336" t="s">
        <v>26</v>
      </c>
      <c r="F13336" t="s">
        <v>27</v>
      </c>
      <c r="G13336" t="s">
        <v>26</v>
      </c>
      <c r="I13336">
        <v>0</v>
      </c>
      <c r="J13336" t="s">
        <v>13211</v>
      </c>
      <c r="K13336">
        <v>217089</v>
      </c>
      <c r="L13336" t="s">
        <v>42</v>
      </c>
      <c r="M13336">
        <v>0</v>
      </c>
      <c r="N13336">
        <v>94</v>
      </c>
      <c r="O13336" t="s">
        <v>1349</v>
      </c>
    </row>
    <row r="13337" spans="1:15" x14ac:dyDescent="0.3">
      <c r="A13337" t="s">
        <v>1510</v>
      </c>
      <c r="B13337">
        <v>2018</v>
      </c>
      <c r="C13337" t="s">
        <v>16</v>
      </c>
      <c r="D13337" t="s">
        <v>502</v>
      </c>
      <c r="E13337">
        <v>0</v>
      </c>
      <c r="F13337" t="s">
        <v>34</v>
      </c>
      <c r="G13337" t="s">
        <v>35</v>
      </c>
      <c r="I13337">
        <v>0</v>
      </c>
      <c r="J13337" t="s">
        <v>13212</v>
      </c>
      <c r="K13337">
        <v>1030</v>
      </c>
      <c r="L13337" t="s">
        <v>42</v>
      </c>
      <c r="M13337">
        <v>0</v>
      </c>
      <c r="N13337">
        <v>6</v>
      </c>
      <c r="O13337" t="s">
        <v>1512</v>
      </c>
    </row>
    <row r="13338" spans="1:15" x14ac:dyDescent="0.3">
      <c r="A13338" t="s">
        <v>1510</v>
      </c>
      <c r="B13338">
        <v>2018</v>
      </c>
      <c r="C13338" t="s">
        <v>16</v>
      </c>
      <c r="D13338" t="s">
        <v>25</v>
      </c>
      <c r="E13338" t="s">
        <v>26</v>
      </c>
      <c r="F13338" t="s">
        <v>27</v>
      </c>
      <c r="G13338" t="s">
        <v>26</v>
      </c>
      <c r="I13338">
        <v>0</v>
      </c>
      <c r="J13338" t="s">
        <v>13213</v>
      </c>
      <c r="K13338">
        <v>41085</v>
      </c>
      <c r="L13338" t="s">
        <v>42</v>
      </c>
      <c r="M13338">
        <v>0</v>
      </c>
      <c r="N13338">
        <v>6</v>
      </c>
      <c r="O13338" t="s">
        <v>1512</v>
      </c>
    </row>
    <row r="13339" spans="1:15" x14ac:dyDescent="0.3">
      <c r="A13339" t="s">
        <v>859</v>
      </c>
      <c r="B13339">
        <v>2018</v>
      </c>
      <c r="C13339" t="s">
        <v>16</v>
      </c>
      <c r="D13339" t="s">
        <v>32</v>
      </c>
      <c r="E13339" t="s">
        <v>33</v>
      </c>
      <c r="F13339" t="s">
        <v>40</v>
      </c>
      <c r="G13339" t="s">
        <v>41</v>
      </c>
      <c r="H13339">
        <v>10</v>
      </c>
      <c r="I13339" t="s">
        <v>67</v>
      </c>
      <c r="J13339" t="s">
        <v>13214</v>
      </c>
      <c r="K13339">
        <v>2768</v>
      </c>
      <c r="L13339" t="s">
        <v>474</v>
      </c>
      <c r="M13339">
        <v>0</v>
      </c>
      <c r="N13339">
        <v>11</v>
      </c>
      <c r="O13339" t="s">
        <v>279</v>
      </c>
    </row>
    <row r="13340" spans="1:15" x14ac:dyDescent="0.3">
      <c r="A13340" t="s">
        <v>859</v>
      </c>
      <c r="B13340">
        <v>2018</v>
      </c>
      <c r="C13340" t="s">
        <v>16</v>
      </c>
      <c r="D13340" t="s">
        <v>32</v>
      </c>
      <c r="E13340" t="s">
        <v>33</v>
      </c>
      <c r="F13340" t="s">
        <v>40</v>
      </c>
      <c r="G13340" t="s">
        <v>41</v>
      </c>
      <c r="H13340">
        <v>13</v>
      </c>
      <c r="I13340" t="s">
        <v>287</v>
      </c>
      <c r="J13340" t="s">
        <v>13215</v>
      </c>
      <c r="K13340">
        <v>33</v>
      </c>
      <c r="L13340" t="s">
        <v>988</v>
      </c>
      <c r="M13340">
        <v>0</v>
      </c>
      <c r="N13340">
        <v>11</v>
      </c>
      <c r="O13340" t="s">
        <v>279</v>
      </c>
    </row>
    <row r="13341" spans="1:15" x14ac:dyDescent="0.3">
      <c r="A13341" t="s">
        <v>859</v>
      </c>
      <c r="B13341">
        <v>2018</v>
      </c>
      <c r="C13341" t="s">
        <v>16</v>
      </c>
      <c r="D13341" t="s">
        <v>32</v>
      </c>
      <c r="E13341" t="s">
        <v>33</v>
      </c>
      <c r="F13341" t="s">
        <v>40</v>
      </c>
      <c r="G13341" t="s">
        <v>41</v>
      </c>
      <c r="H13341">
        <v>23</v>
      </c>
      <c r="I13341" t="s">
        <v>113</v>
      </c>
      <c r="J13341" t="s">
        <v>13216</v>
      </c>
      <c r="K13341">
        <v>294</v>
      </c>
      <c r="L13341" t="s">
        <v>996</v>
      </c>
      <c r="M13341">
        <v>0</v>
      </c>
      <c r="N13341">
        <v>11</v>
      </c>
      <c r="O13341" t="s">
        <v>279</v>
      </c>
    </row>
    <row r="13342" spans="1:15" x14ac:dyDescent="0.3">
      <c r="A13342" t="s">
        <v>859</v>
      </c>
      <c r="B13342">
        <v>2018</v>
      </c>
      <c r="C13342" t="s">
        <v>16</v>
      </c>
      <c r="D13342" t="s">
        <v>32</v>
      </c>
      <c r="E13342" t="s">
        <v>33</v>
      </c>
      <c r="F13342" t="s">
        <v>40</v>
      </c>
      <c r="G13342" t="s">
        <v>41</v>
      </c>
      <c r="H13342">
        <v>24</v>
      </c>
      <c r="I13342" t="s">
        <v>97</v>
      </c>
      <c r="J13342" t="s">
        <v>13217</v>
      </c>
      <c r="K13342">
        <v>67</v>
      </c>
      <c r="L13342" t="s">
        <v>59</v>
      </c>
      <c r="M13342">
        <v>0</v>
      </c>
      <c r="N13342">
        <v>11</v>
      </c>
      <c r="O13342" t="s">
        <v>279</v>
      </c>
    </row>
    <row r="13343" spans="1:15" x14ac:dyDescent="0.3">
      <c r="A13343" t="s">
        <v>859</v>
      </c>
      <c r="B13343">
        <v>2018</v>
      </c>
      <c r="C13343" t="s">
        <v>16</v>
      </c>
      <c r="D13343" t="s">
        <v>32</v>
      </c>
      <c r="E13343" t="s">
        <v>33</v>
      </c>
      <c r="F13343" t="s">
        <v>40</v>
      </c>
      <c r="G13343" t="s">
        <v>41</v>
      </c>
      <c r="H13343">
        <v>25</v>
      </c>
      <c r="I13343" t="s">
        <v>240</v>
      </c>
      <c r="J13343" t="s">
        <v>13218</v>
      </c>
      <c r="K13343">
        <v>883</v>
      </c>
      <c r="L13343" t="s">
        <v>1353</v>
      </c>
      <c r="M13343">
        <v>0</v>
      </c>
      <c r="N13343">
        <v>11</v>
      </c>
      <c r="O13343" t="s">
        <v>279</v>
      </c>
    </row>
    <row r="13344" spans="1:15" x14ac:dyDescent="0.3">
      <c r="A13344" t="s">
        <v>859</v>
      </c>
      <c r="B13344">
        <v>2018</v>
      </c>
      <c r="C13344" t="s">
        <v>16</v>
      </c>
      <c r="D13344" t="s">
        <v>32</v>
      </c>
      <c r="E13344" t="s">
        <v>33</v>
      </c>
      <c r="F13344" t="s">
        <v>40</v>
      </c>
      <c r="G13344" t="s">
        <v>41</v>
      </c>
      <c r="H13344">
        <v>27</v>
      </c>
      <c r="I13344" t="s">
        <v>170</v>
      </c>
      <c r="J13344" t="s">
        <v>13219</v>
      </c>
      <c r="K13344">
        <v>136</v>
      </c>
      <c r="L13344" t="s">
        <v>1160</v>
      </c>
      <c r="M13344">
        <v>0</v>
      </c>
      <c r="N13344">
        <v>11</v>
      </c>
      <c r="O13344" t="s">
        <v>279</v>
      </c>
    </row>
    <row r="13345" spans="1:15" x14ac:dyDescent="0.3">
      <c r="A13345" t="s">
        <v>859</v>
      </c>
      <c r="B13345">
        <v>2018</v>
      </c>
      <c r="C13345" t="s">
        <v>16</v>
      </c>
      <c r="D13345" t="s">
        <v>32</v>
      </c>
      <c r="E13345" t="s">
        <v>33</v>
      </c>
      <c r="F13345" t="s">
        <v>40</v>
      </c>
      <c r="G13345" t="s">
        <v>41</v>
      </c>
      <c r="H13345">
        <v>29</v>
      </c>
      <c r="I13345" t="s">
        <v>297</v>
      </c>
      <c r="J13345" t="s">
        <v>13220</v>
      </c>
      <c r="K13345">
        <v>195</v>
      </c>
      <c r="L13345" t="s">
        <v>59</v>
      </c>
      <c r="M13345">
        <v>0</v>
      </c>
      <c r="N13345">
        <v>11</v>
      </c>
      <c r="O13345" t="s">
        <v>279</v>
      </c>
    </row>
    <row r="13346" spans="1:15" x14ac:dyDescent="0.3">
      <c r="A13346" t="s">
        <v>859</v>
      </c>
      <c r="B13346">
        <v>2018</v>
      </c>
      <c r="C13346" t="s">
        <v>16</v>
      </c>
      <c r="D13346" t="s">
        <v>32</v>
      </c>
      <c r="E13346" t="s">
        <v>33</v>
      </c>
      <c r="F13346" t="s">
        <v>40</v>
      </c>
      <c r="G13346" t="s">
        <v>41</v>
      </c>
      <c r="H13346">
        <v>30</v>
      </c>
      <c r="I13346" t="s">
        <v>299</v>
      </c>
      <c r="J13346" t="s">
        <v>13221</v>
      </c>
      <c r="K13346">
        <v>54</v>
      </c>
      <c r="L13346" t="s">
        <v>271</v>
      </c>
      <c r="M13346">
        <v>0</v>
      </c>
      <c r="N13346">
        <v>11</v>
      </c>
      <c r="O13346" t="s">
        <v>279</v>
      </c>
    </row>
    <row r="13347" spans="1:15" x14ac:dyDescent="0.3">
      <c r="A13347" t="s">
        <v>859</v>
      </c>
      <c r="B13347">
        <v>2018</v>
      </c>
      <c r="C13347" t="s">
        <v>16</v>
      </c>
      <c r="D13347" t="s">
        <v>32</v>
      </c>
      <c r="E13347" t="s">
        <v>33</v>
      </c>
      <c r="F13347" t="s">
        <v>40</v>
      </c>
      <c r="G13347" t="s">
        <v>41</v>
      </c>
      <c r="H13347">
        <v>9</v>
      </c>
      <c r="I13347">
        <v>0</v>
      </c>
      <c r="J13347" t="s">
        <v>13222</v>
      </c>
      <c r="K13347">
        <v>11</v>
      </c>
      <c r="L13347" t="s">
        <v>1335</v>
      </c>
      <c r="M13347">
        <v>0</v>
      </c>
      <c r="N13347">
        <v>11</v>
      </c>
      <c r="O13347" t="s">
        <v>279</v>
      </c>
    </row>
    <row r="13348" spans="1:15" x14ac:dyDescent="0.3">
      <c r="A13348" t="s">
        <v>859</v>
      </c>
      <c r="B13348">
        <v>2018</v>
      </c>
      <c r="C13348" t="s">
        <v>16</v>
      </c>
      <c r="D13348" t="s">
        <v>32</v>
      </c>
      <c r="E13348" t="s">
        <v>33</v>
      </c>
      <c r="F13348" t="s">
        <v>34</v>
      </c>
      <c r="G13348" t="s">
        <v>35</v>
      </c>
      <c r="H13348">
        <v>33</v>
      </c>
      <c r="I13348" t="s">
        <v>216</v>
      </c>
      <c r="J13348" t="s">
        <v>13223</v>
      </c>
      <c r="K13348">
        <v>217</v>
      </c>
      <c r="L13348" t="s">
        <v>728</v>
      </c>
      <c r="M13348">
        <v>0</v>
      </c>
      <c r="N13348">
        <v>11</v>
      </c>
      <c r="O13348" t="s">
        <v>279</v>
      </c>
    </row>
    <row r="13349" spans="1:15" x14ac:dyDescent="0.3">
      <c r="A13349" t="s">
        <v>859</v>
      </c>
      <c r="B13349">
        <v>2018</v>
      </c>
      <c r="C13349" t="s">
        <v>16</v>
      </c>
      <c r="D13349" t="s">
        <v>32</v>
      </c>
      <c r="E13349" t="s">
        <v>33</v>
      </c>
      <c r="F13349" t="s">
        <v>34</v>
      </c>
      <c r="G13349" t="s">
        <v>35</v>
      </c>
      <c r="H13349">
        <v>46</v>
      </c>
      <c r="I13349" t="s">
        <v>139</v>
      </c>
      <c r="J13349" t="s">
        <v>13224</v>
      </c>
      <c r="K13349">
        <v>4413</v>
      </c>
      <c r="L13349" t="s">
        <v>1467</v>
      </c>
      <c r="M13349">
        <v>0</v>
      </c>
      <c r="N13349">
        <v>11</v>
      </c>
      <c r="O13349" t="s">
        <v>279</v>
      </c>
    </row>
    <row r="13350" spans="1:15" x14ac:dyDescent="0.3">
      <c r="A13350" t="s">
        <v>859</v>
      </c>
      <c r="B13350">
        <v>2018</v>
      </c>
      <c r="C13350" t="s">
        <v>16</v>
      </c>
      <c r="D13350" t="s">
        <v>32</v>
      </c>
      <c r="E13350" t="s">
        <v>33</v>
      </c>
      <c r="F13350" t="s">
        <v>34</v>
      </c>
      <c r="G13350" t="s">
        <v>35</v>
      </c>
      <c r="H13350">
        <v>49</v>
      </c>
      <c r="I13350" t="s">
        <v>159</v>
      </c>
      <c r="J13350" t="s">
        <v>13225</v>
      </c>
      <c r="K13350">
        <v>1776</v>
      </c>
      <c r="L13350" t="s">
        <v>1353</v>
      </c>
      <c r="M13350">
        <v>0</v>
      </c>
      <c r="N13350">
        <v>11</v>
      </c>
      <c r="O13350" t="s">
        <v>279</v>
      </c>
    </row>
    <row r="13351" spans="1:15" x14ac:dyDescent="0.3">
      <c r="A13351" t="s">
        <v>859</v>
      </c>
      <c r="B13351">
        <v>2018</v>
      </c>
      <c r="C13351" t="s">
        <v>16</v>
      </c>
      <c r="D13351" t="s">
        <v>32</v>
      </c>
      <c r="E13351" t="s">
        <v>33</v>
      </c>
      <c r="F13351" t="s">
        <v>34</v>
      </c>
      <c r="G13351" t="s">
        <v>35</v>
      </c>
      <c r="H13351">
        <v>52</v>
      </c>
      <c r="I13351" t="s">
        <v>99</v>
      </c>
      <c r="J13351" t="s">
        <v>13226</v>
      </c>
      <c r="K13351">
        <v>1410</v>
      </c>
      <c r="L13351" t="s">
        <v>484</v>
      </c>
      <c r="M13351">
        <v>0</v>
      </c>
      <c r="N13351">
        <v>11</v>
      </c>
      <c r="O13351" t="s">
        <v>279</v>
      </c>
    </row>
    <row r="13352" spans="1:15" x14ac:dyDescent="0.3">
      <c r="A13352" t="s">
        <v>859</v>
      </c>
      <c r="B13352">
        <v>2018</v>
      </c>
      <c r="C13352" t="s">
        <v>16</v>
      </c>
      <c r="D13352" t="s">
        <v>32</v>
      </c>
      <c r="E13352" t="s">
        <v>33</v>
      </c>
      <c r="F13352" t="s">
        <v>34</v>
      </c>
      <c r="G13352" t="s">
        <v>35</v>
      </c>
      <c r="H13352">
        <v>53</v>
      </c>
      <c r="I13352" t="s">
        <v>3204</v>
      </c>
      <c r="J13352" t="s">
        <v>13227</v>
      </c>
      <c r="K13352">
        <v>411</v>
      </c>
      <c r="L13352" t="s">
        <v>257</v>
      </c>
      <c r="M13352">
        <v>0</v>
      </c>
      <c r="N13352">
        <v>11</v>
      </c>
      <c r="O13352" t="s">
        <v>279</v>
      </c>
    </row>
    <row r="13353" spans="1:15" x14ac:dyDescent="0.3">
      <c r="A13353" t="s">
        <v>859</v>
      </c>
      <c r="B13353">
        <v>2018</v>
      </c>
      <c r="C13353" t="s">
        <v>16</v>
      </c>
      <c r="D13353" t="s">
        <v>32</v>
      </c>
      <c r="E13353" t="s">
        <v>33</v>
      </c>
      <c r="F13353" t="s">
        <v>34</v>
      </c>
      <c r="G13353" t="s">
        <v>35</v>
      </c>
      <c r="H13353">
        <v>55</v>
      </c>
      <c r="I13353" t="s">
        <v>73</v>
      </c>
      <c r="J13353" t="s">
        <v>13228</v>
      </c>
      <c r="K13353">
        <v>2992</v>
      </c>
      <c r="L13353" t="s">
        <v>1368</v>
      </c>
      <c r="M13353">
        <v>0</v>
      </c>
      <c r="N13353">
        <v>11</v>
      </c>
      <c r="O13353" t="s">
        <v>279</v>
      </c>
    </row>
    <row r="13354" spans="1:15" x14ac:dyDescent="0.3">
      <c r="A13354" t="s">
        <v>859</v>
      </c>
      <c r="B13354">
        <v>2018</v>
      </c>
      <c r="C13354" t="s">
        <v>16</v>
      </c>
      <c r="D13354" t="s">
        <v>32</v>
      </c>
      <c r="E13354" t="s">
        <v>33</v>
      </c>
      <c r="F13354" t="s">
        <v>34</v>
      </c>
      <c r="G13354" t="s">
        <v>35</v>
      </c>
      <c r="H13354">
        <v>61</v>
      </c>
      <c r="I13354" t="s">
        <v>227</v>
      </c>
      <c r="J13354" t="s">
        <v>13229</v>
      </c>
      <c r="K13354">
        <v>664</v>
      </c>
      <c r="L13354" t="s">
        <v>194</v>
      </c>
      <c r="M13354">
        <v>0</v>
      </c>
      <c r="N13354">
        <v>11</v>
      </c>
      <c r="O13354" t="s">
        <v>279</v>
      </c>
    </row>
    <row r="13355" spans="1:15" x14ac:dyDescent="0.3">
      <c r="A13355" t="s">
        <v>859</v>
      </c>
      <c r="B13355">
        <v>2018</v>
      </c>
      <c r="C13355" t="s">
        <v>16</v>
      </c>
      <c r="D13355" t="s">
        <v>32</v>
      </c>
      <c r="E13355" t="s">
        <v>33</v>
      </c>
      <c r="F13355" t="s">
        <v>34</v>
      </c>
      <c r="G13355" t="s">
        <v>35</v>
      </c>
      <c r="H13355">
        <v>62</v>
      </c>
      <c r="I13355" t="s">
        <v>258</v>
      </c>
      <c r="J13355" t="s">
        <v>13230</v>
      </c>
      <c r="K13355">
        <v>615</v>
      </c>
      <c r="L13355" t="s">
        <v>770</v>
      </c>
      <c r="M13355">
        <v>0</v>
      </c>
      <c r="N13355">
        <v>11</v>
      </c>
      <c r="O13355" t="s">
        <v>279</v>
      </c>
    </row>
    <row r="13356" spans="1:15" x14ac:dyDescent="0.3">
      <c r="A13356" t="s">
        <v>859</v>
      </c>
      <c r="B13356">
        <v>2018</v>
      </c>
      <c r="C13356" t="s">
        <v>16</v>
      </c>
      <c r="D13356" t="s">
        <v>32</v>
      </c>
      <c r="E13356" t="s">
        <v>33</v>
      </c>
      <c r="F13356" t="s">
        <v>34</v>
      </c>
      <c r="G13356" t="s">
        <v>35</v>
      </c>
      <c r="H13356">
        <v>63</v>
      </c>
      <c r="I13356" t="s">
        <v>453</v>
      </c>
      <c r="J13356" t="s">
        <v>13231</v>
      </c>
      <c r="K13356">
        <v>186</v>
      </c>
      <c r="L13356" t="s">
        <v>425</v>
      </c>
      <c r="M13356">
        <v>0</v>
      </c>
      <c r="N13356">
        <v>11</v>
      </c>
      <c r="O13356" t="s">
        <v>279</v>
      </c>
    </row>
    <row r="13357" spans="1:15" x14ac:dyDescent="0.3">
      <c r="A13357" t="s">
        <v>859</v>
      </c>
      <c r="B13357">
        <v>2018</v>
      </c>
      <c r="C13357" t="s">
        <v>16</v>
      </c>
      <c r="D13357" t="s">
        <v>32</v>
      </c>
      <c r="E13357" t="s">
        <v>33</v>
      </c>
      <c r="F13357" t="s">
        <v>34</v>
      </c>
      <c r="G13357" t="s">
        <v>35</v>
      </c>
      <c r="H13357">
        <v>68</v>
      </c>
      <c r="I13357" t="s">
        <v>144</v>
      </c>
      <c r="J13357" t="s">
        <v>13232</v>
      </c>
      <c r="K13357">
        <v>16373</v>
      </c>
      <c r="L13357" t="s">
        <v>210</v>
      </c>
      <c r="M13357">
        <v>0</v>
      </c>
      <c r="N13357">
        <v>11</v>
      </c>
      <c r="O13357" t="s">
        <v>279</v>
      </c>
    </row>
    <row r="13358" spans="1:15" x14ac:dyDescent="0.3">
      <c r="A13358" t="s">
        <v>859</v>
      </c>
      <c r="B13358">
        <v>2018</v>
      </c>
      <c r="C13358" t="s">
        <v>16</v>
      </c>
      <c r="D13358" t="s">
        <v>32</v>
      </c>
      <c r="E13358" t="s">
        <v>33</v>
      </c>
      <c r="F13358" t="s">
        <v>34</v>
      </c>
      <c r="G13358" t="s">
        <v>35</v>
      </c>
      <c r="H13358">
        <v>69</v>
      </c>
      <c r="I13358" t="s">
        <v>400</v>
      </c>
      <c r="J13358" t="s">
        <v>13233</v>
      </c>
      <c r="K13358">
        <v>514</v>
      </c>
      <c r="L13358" t="s">
        <v>1047</v>
      </c>
      <c r="M13358">
        <v>0</v>
      </c>
      <c r="N13358">
        <v>11</v>
      </c>
      <c r="O13358" t="s">
        <v>279</v>
      </c>
    </row>
    <row r="13359" spans="1:15" x14ac:dyDescent="0.3">
      <c r="A13359" t="s">
        <v>859</v>
      </c>
      <c r="B13359">
        <v>2018</v>
      </c>
      <c r="C13359" t="s">
        <v>16</v>
      </c>
      <c r="D13359" t="s">
        <v>32</v>
      </c>
      <c r="E13359" t="s">
        <v>33</v>
      </c>
      <c r="F13359" t="s">
        <v>34</v>
      </c>
      <c r="G13359" t="s">
        <v>35</v>
      </c>
      <c r="H13359">
        <v>70</v>
      </c>
      <c r="I13359" t="s">
        <v>146</v>
      </c>
      <c r="J13359" t="s">
        <v>13234</v>
      </c>
      <c r="K13359">
        <v>3336</v>
      </c>
      <c r="L13359" t="s">
        <v>2398</v>
      </c>
      <c r="M13359">
        <v>0</v>
      </c>
      <c r="N13359">
        <v>11</v>
      </c>
      <c r="O13359" t="s">
        <v>279</v>
      </c>
    </row>
    <row r="13360" spans="1:15" x14ac:dyDescent="0.3">
      <c r="A13360" t="s">
        <v>859</v>
      </c>
      <c r="B13360">
        <v>2018</v>
      </c>
      <c r="C13360" t="s">
        <v>16</v>
      </c>
      <c r="D13360" t="s">
        <v>32</v>
      </c>
      <c r="E13360" t="s">
        <v>33</v>
      </c>
      <c r="F13360" t="s">
        <v>34</v>
      </c>
      <c r="G13360" t="s">
        <v>35</v>
      </c>
      <c r="H13360">
        <v>71</v>
      </c>
      <c r="I13360" t="s">
        <v>192</v>
      </c>
      <c r="J13360" t="s">
        <v>13235</v>
      </c>
      <c r="K13360">
        <v>842</v>
      </c>
      <c r="L13360" t="s">
        <v>1525</v>
      </c>
      <c r="M13360">
        <v>0</v>
      </c>
      <c r="N13360">
        <v>11</v>
      </c>
      <c r="O13360" t="s">
        <v>279</v>
      </c>
    </row>
    <row r="13361" spans="1:15" x14ac:dyDescent="0.3">
      <c r="A13361" t="s">
        <v>859</v>
      </c>
      <c r="B13361">
        <v>2018</v>
      </c>
      <c r="C13361" t="s">
        <v>16</v>
      </c>
      <c r="D13361" t="s">
        <v>32</v>
      </c>
      <c r="E13361" t="s">
        <v>33</v>
      </c>
      <c r="F13361" t="s">
        <v>34</v>
      </c>
      <c r="G13361" t="s">
        <v>35</v>
      </c>
      <c r="H13361">
        <v>73</v>
      </c>
      <c r="I13361" t="s">
        <v>264</v>
      </c>
      <c r="J13361" t="s">
        <v>13236</v>
      </c>
      <c r="K13361">
        <v>351</v>
      </c>
      <c r="L13361" t="s">
        <v>1056</v>
      </c>
      <c r="M13361">
        <v>0</v>
      </c>
      <c r="N13361">
        <v>11</v>
      </c>
      <c r="O13361" t="s">
        <v>279</v>
      </c>
    </row>
    <row r="13362" spans="1:15" x14ac:dyDescent="0.3">
      <c r="A13362" t="s">
        <v>859</v>
      </c>
      <c r="B13362">
        <v>2018</v>
      </c>
      <c r="C13362" t="s">
        <v>16</v>
      </c>
      <c r="D13362" t="s">
        <v>32</v>
      </c>
      <c r="E13362" t="s">
        <v>33</v>
      </c>
      <c r="F13362" t="s">
        <v>34</v>
      </c>
      <c r="G13362" t="s">
        <v>35</v>
      </c>
      <c r="H13362">
        <v>78</v>
      </c>
      <c r="I13362" t="s">
        <v>609</v>
      </c>
      <c r="J13362" t="s">
        <v>13237</v>
      </c>
      <c r="K13362">
        <v>53</v>
      </c>
      <c r="L13362" t="s">
        <v>215</v>
      </c>
      <c r="M13362">
        <v>0</v>
      </c>
      <c r="N13362">
        <v>11</v>
      </c>
      <c r="O13362" t="s">
        <v>279</v>
      </c>
    </row>
    <row r="13363" spans="1:15" x14ac:dyDescent="0.3">
      <c r="A13363" t="s">
        <v>859</v>
      </c>
      <c r="B13363">
        <v>2018</v>
      </c>
      <c r="C13363" t="s">
        <v>16</v>
      </c>
      <c r="D13363" t="s">
        <v>32</v>
      </c>
      <c r="E13363" t="s">
        <v>33</v>
      </c>
      <c r="F13363" t="s">
        <v>34</v>
      </c>
      <c r="G13363" t="s">
        <v>35</v>
      </c>
      <c r="H13363">
        <v>87</v>
      </c>
      <c r="I13363" t="s">
        <v>467</v>
      </c>
      <c r="J13363" t="s">
        <v>13238</v>
      </c>
      <c r="K13363">
        <v>1490</v>
      </c>
      <c r="L13363" t="s">
        <v>335</v>
      </c>
      <c r="M13363">
        <v>0</v>
      </c>
      <c r="N13363">
        <v>11</v>
      </c>
      <c r="O13363" t="s">
        <v>279</v>
      </c>
    </row>
    <row r="13364" spans="1:15" x14ac:dyDescent="0.3">
      <c r="A13364" t="s">
        <v>859</v>
      </c>
      <c r="B13364">
        <v>2018</v>
      </c>
      <c r="C13364" t="s">
        <v>16</v>
      </c>
      <c r="D13364" t="s">
        <v>32</v>
      </c>
      <c r="E13364" t="s">
        <v>33</v>
      </c>
      <c r="F13364" t="s">
        <v>34</v>
      </c>
      <c r="G13364" t="s">
        <v>35</v>
      </c>
      <c r="H13364">
        <v>91</v>
      </c>
      <c r="I13364" t="s">
        <v>585</v>
      </c>
      <c r="J13364" t="s">
        <v>13239</v>
      </c>
      <c r="K13364">
        <v>130</v>
      </c>
      <c r="L13364" t="s">
        <v>425</v>
      </c>
      <c r="M13364">
        <v>0</v>
      </c>
      <c r="N13364">
        <v>11</v>
      </c>
      <c r="O13364" t="s">
        <v>279</v>
      </c>
    </row>
    <row r="13365" spans="1:15" x14ac:dyDescent="0.3">
      <c r="A13365" t="s">
        <v>859</v>
      </c>
      <c r="B13365">
        <v>2018</v>
      </c>
      <c r="C13365" t="s">
        <v>16</v>
      </c>
      <c r="D13365" t="s">
        <v>32</v>
      </c>
      <c r="E13365" t="s">
        <v>33</v>
      </c>
      <c r="F13365" t="s">
        <v>34</v>
      </c>
      <c r="G13365" t="s">
        <v>35</v>
      </c>
      <c r="H13365">
        <v>93</v>
      </c>
      <c r="I13365" t="s">
        <v>51</v>
      </c>
      <c r="J13365" t="s">
        <v>13240</v>
      </c>
      <c r="K13365">
        <v>944</v>
      </c>
      <c r="L13365" t="s">
        <v>1741</v>
      </c>
      <c r="M13365">
        <v>0</v>
      </c>
      <c r="N13365">
        <v>11</v>
      </c>
      <c r="O13365" t="s">
        <v>279</v>
      </c>
    </row>
    <row r="13366" spans="1:15" x14ac:dyDescent="0.3">
      <c r="A13366" t="s">
        <v>859</v>
      </c>
      <c r="B13366">
        <v>2018</v>
      </c>
      <c r="C13366" t="s">
        <v>16</v>
      </c>
      <c r="D13366" t="s">
        <v>32</v>
      </c>
      <c r="E13366" t="s">
        <v>33</v>
      </c>
      <c r="F13366" t="s">
        <v>34</v>
      </c>
      <c r="G13366" t="s">
        <v>35</v>
      </c>
      <c r="H13366">
        <v>94</v>
      </c>
      <c r="I13366" t="s">
        <v>36</v>
      </c>
      <c r="J13366" t="s">
        <v>13241</v>
      </c>
      <c r="K13366">
        <v>1328</v>
      </c>
      <c r="L13366" t="s">
        <v>1200</v>
      </c>
      <c r="M13366">
        <v>0</v>
      </c>
      <c r="N13366">
        <v>11</v>
      </c>
      <c r="O13366" t="s">
        <v>279</v>
      </c>
    </row>
    <row r="13367" spans="1:15" x14ac:dyDescent="0.3">
      <c r="A13367" t="s">
        <v>859</v>
      </c>
      <c r="B13367">
        <v>2018</v>
      </c>
      <c r="C13367" t="s">
        <v>16</v>
      </c>
      <c r="D13367" t="s">
        <v>32</v>
      </c>
      <c r="E13367" t="s">
        <v>33</v>
      </c>
      <c r="F13367" t="s">
        <v>34</v>
      </c>
      <c r="G13367" t="s">
        <v>35</v>
      </c>
      <c r="H13367">
        <v>97</v>
      </c>
      <c r="I13367" t="s">
        <v>433</v>
      </c>
      <c r="J13367" t="s">
        <v>13242</v>
      </c>
      <c r="K13367">
        <v>16</v>
      </c>
      <c r="L13367" t="s">
        <v>3217</v>
      </c>
      <c r="M13367">
        <v>0</v>
      </c>
      <c r="N13367">
        <v>11</v>
      </c>
      <c r="O13367" t="s">
        <v>279</v>
      </c>
    </row>
    <row r="13368" spans="1:15" x14ac:dyDescent="0.3">
      <c r="A13368" t="s">
        <v>859</v>
      </c>
      <c r="B13368">
        <v>2018</v>
      </c>
      <c r="C13368" t="s">
        <v>16</v>
      </c>
      <c r="D13368" t="s">
        <v>17</v>
      </c>
      <c r="E13368" t="s">
        <v>18</v>
      </c>
      <c r="F13368" t="s">
        <v>56</v>
      </c>
      <c r="G13368" t="s">
        <v>57</v>
      </c>
      <c r="I13368">
        <v>0</v>
      </c>
      <c r="J13368" t="s">
        <v>13243</v>
      </c>
      <c r="K13368">
        <v>172547</v>
      </c>
      <c r="L13368" t="s">
        <v>8394</v>
      </c>
      <c r="M13368">
        <v>0</v>
      </c>
      <c r="N13368">
        <v>11</v>
      </c>
      <c r="O13368" t="s">
        <v>279</v>
      </c>
    </row>
    <row r="13369" spans="1:15" x14ac:dyDescent="0.3">
      <c r="A13369" t="s">
        <v>859</v>
      </c>
      <c r="B13369">
        <v>2018</v>
      </c>
      <c r="C13369" t="s">
        <v>16</v>
      </c>
      <c r="D13369" t="s">
        <v>32</v>
      </c>
      <c r="E13369" t="s">
        <v>33</v>
      </c>
      <c r="F13369" t="s">
        <v>40</v>
      </c>
      <c r="G13369" t="s">
        <v>41</v>
      </c>
      <c r="H13369">
        <v>10</v>
      </c>
      <c r="I13369" t="s">
        <v>67</v>
      </c>
      <c r="J13369" t="s">
        <v>13244</v>
      </c>
      <c r="K13369">
        <v>756</v>
      </c>
      <c r="L13369" t="s">
        <v>988</v>
      </c>
      <c r="M13369">
        <v>0</v>
      </c>
      <c r="N13369">
        <v>24</v>
      </c>
      <c r="O13369" t="s">
        <v>281</v>
      </c>
    </row>
    <row r="13370" spans="1:15" x14ac:dyDescent="0.3">
      <c r="A13370" t="s">
        <v>859</v>
      </c>
      <c r="B13370">
        <v>2018</v>
      </c>
      <c r="C13370" t="s">
        <v>16</v>
      </c>
      <c r="D13370" t="s">
        <v>32</v>
      </c>
      <c r="E13370" t="s">
        <v>33</v>
      </c>
      <c r="F13370" t="s">
        <v>40</v>
      </c>
      <c r="G13370" t="s">
        <v>41</v>
      </c>
      <c r="H13370">
        <v>14</v>
      </c>
      <c r="I13370" t="s">
        <v>558</v>
      </c>
      <c r="J13370" t="s">
        <v>13245</v>
      </c>
      <c r="K13370">
        <v>19</v>
      </c>
      <c r="L13370" t="s">
        <v>1019</v>
      </c>
      <c r="M13370">
        <v>0</v>
      </c>
      <c r="N13370">
        <v>24</v>
      </c>
      <c r="O13370" t="s">
        <v>281</v>
      </c>
    </row>
    <row r="13371" spans="1:15" x14ac:dyDescent="0.3">
      <c r="A13371" t="s">
        <v>859</v>
      </c>
      <c r="B13371">
        <v>2018</v>
      </c>
      <c r="C13371" t="s">
        <v>16</v>
      </c>
      <c r="D13371" t="s">
        <v>32</v>
      </c>
      <c r="E13371" t="s">
        <v>33</v>
      </c>
      <c r="F13371" t="s">
        <v>40</v>
      </c>
      <c r="G13371" t="s">
        <v>41</v>
      </c>
      <c r="H13371">
        <v>15</v>
      </c>
      <c r="I13371" t="s">
        <v>621</v>
      </c>
      <c r="J13371" t="s">
        <v>13246</v>
      </c>
      <c r="K13371">
        <v>30</v>
      </c>
      <c r="L13371" t="s">
        <v>472</v>
      </c>
      <c r="M13371">
        <v>0</v>
      </c>
      <c r="N13371">
        <v>24</v>
      </c>
      <c r="O13371" t="s">
        <v>281</v>
      </c>
    </row>
    <row r="13372" spans="1:15" x14ac:dyDescent="0.3">
      <c r="A13372" t="s">
        <v>859</v>
      </c>
      <c r="B13372">
        <v>2018</v>
      </c>
      <c r="C13372" t="s">
        <v>16</v>
      </c>
      <c r="D13372" t="s">
        <v>32</v>
      </c>
      <c r="E13372" t="s">
        <v>33</v>
      </c>
      <c r="F13372" t="s">
        <v>40</v>
      </c>
      <c r="G13372" t="s">
        <v>41</v>
      </c>
      <c r="H13372">
        <v>16</v>
      </c>
      <c r="I13372" t="s">
        <v>95</v>
      </c>
      <c r="J13372" t="s">
        <v>13247</v>
      </c>
      <c r="K13372">
        <v>123</v>
      </c>
      <c r="L13372" t="s">
        <v>381</v>
      </c>
      <c r="M13372">
        <v>0</v>
      </c>
      <c r="N13372">
        <v>24</v>
      </c>
      <c r="O13372" t="s">
        <v>281</v>
      </c>
    </row>
    <row r="13373" spans="1:15" x14ac:dyDescent="0.3">
      <c r="A13373" t="s">
        <v>859</v>
      </c>
      <c r="B13373">
        <v>2018</v>
      </c>
      <c r="C13373" t="s">
        <v>16</v>
      </c>
      <c r="D13373" t="s">
        <v>32</v>
      </c>
      <c r="E13373" t="s">
        <v>33</v>
      </c>
      <c r="F13373" t="s">
        <v>40</v>
      </c>
      <c r="G13373" t="s">
        <v>41</v>
      </c>
      <c r="H13373">
        <v>19</v>
      </c>
      <c r="I13373" t="s">
        <v>304</v>
      </c>
      <c r="J13373" t="s">
        <v>13248</v>
      </c>
      <c r="K13373">
        <v>2</v>
      </c>
      <c r="L13373" t="s">
        <v>2380</v>
      </c>
      <c r="M13373">
        <v>0</v>
      </c>
      <c r="N13373">
        <v>24</v>
      </c>
      <c r="O13373" t="s">
        <v>281</v>
      </c>
    </row>
    <row r="13374" spans="1:15" x14ac:dyDescent="0.3">
      <c r="A13374" t="s">
        <v>859</v>
      </c>
      <c r="B13374">
        <v>2018</v>
      </c>
      <c r="C13374" t="s">
        <v>16</v>
      </c>
      <c r="D13374" t="s">
        <v>32</v>
      </c>
      <c r="E13374" t="s">
        <v>33</v>
      </c>
      <c r="F13374" t="s">
        <v>40</v>
      </c>
      <c r="G13374" t="s">
        <v>41</v>
      </c>
      <c r="H13374">
        <v>20</v>
      </c>
      <c r="I13374" t="s">
        <v>69</v>
      </c>
      <c r="J13374" t="s">
        <v>13249</v>
      </c>
      <c r="K13374">
        <v>70</v>
      </c>
      <c r="L13374" t="s">
        <v>198</v>
      </c>
      <c r="M13374">
        <v>0</v>
      </c>
      <c r="N13374">
        <v>24</v>
      </c>
      <c r="O13374" t="s">
        <v>281</v>
      </c>
    </row>
    <row r="13375" spans="1:15" x14ac:dyDescent="0.3">
      <c r="A13375" t="s">
        <v>859</v>
      </c>
      <c r="B13375">
        <v>2018</v>
      </c>
      <c r="C13375" t="s">
        <v>16</v>
      </c>
      <c r="D13375" t="s">
        <v>32</v>
      </c>
      <c r="E13375" t="s">
        <v>33</v>
      </c>
      <c r="F13375" t="s">
        <v>40</v>
      </c>
      <c r="G13375" t="s">
        <v>41</v>
      </c>
      <c r="H13375">
        <v>23</v>
      </c>
      <c r="I13375" t="s">
        <v>113</v>
      </c>
      <c r="J13375" t="s">
        <v>13250</v>
      </c>
      <c r="K13375">
        <v>156</v>
      </c>
      <c r="L13375" t="s">
        <v>271</v>
      </c>
      <c r="M13375">
        <v>0</v>
      </c>
      <c r="N13375">
        <v>24</v>
      </c>
      <c r="O13375" t="s">
        <v>281</v>
      </c>
    </row>
    <row r="13376" spans="1:15" x14ac:dyDescent="0.3">
      <c r="A13376" t="s">
        <v>859</v>
      </c>
      <c r="B13376">
        <v>2018</v>
      </c>
      <c r="C13376" t="s">
        <v>16</v>
      </c>
      <c r="D13376" t="s">
        <v>32</v>
      </c>
      <c r="E13376" t="s">
        <v>33</v>
      </c>
      <c r="F13376" t="s">
        <v>40</v>
      </c>
      <c r="G13376" t="s">
        <v>41</v>
      </c>
      <c r="H13376">
        <v>41</v>
      </c>
      <c r="I13376" t="s">
        <v>85</v>
      </c>
      <c r="J13376" t="s">
        <v>13251</v>
      </c>
      <c r="K13376">
        <v>136</v>
      </c>
      <c r="L13376" t="s">
        <v>879</v>
      </c>
      <c r="M13376">
        <v>0</v>
      </c>
      <c r="N13376">
        <v>24</v>
      </c>
      <c r="O13376" t="s">
        <v>281</v>
      </c>
    </row>
    <row r="13377" spans="1:15" x14ac:dyDescent="0.3">
      <c r="A13377" t="s">
        <v>859</v>
      </c>
      <c r="B13377">
        <v>2018</v>
      </c>
      <c r="C13377" t="s">
        <v>16</v>
      </c>
      <c r="D13377" t="s">
        <v>32</v>
      </c>
      <c r="E13377" t="s">
        <v>33</v>
      </c>
      <c r="F13377" t="s">
        <v>40</v>
      </c>
      <c r="G13377" t="s">
        <v>41</v>
      </c>
      <c r="H13377">
        <v>8</v>
      </c>
      <c r="I13377">
        <v>0</v>
      </c>
      <c r="J13377" t="s">
        <v>13252</v>
      </c>
      <c r="K13377">
        <v>85</v>
      </c>
      <c r="L13377" t="s">
        <v>198</v>
      </c>
      <c r="M13377">
        <v>0</v>
      </c>
      <c r="N13377">
        <v>24</v>
      </c>
      <c r="O13377" t="s">
        <v>281</v>
      </c>
    </row>
    <row r="13378" spans="1:15" x14ac:dyDescent="0.3">
      <c r="A13378" t="s">
        <v>859</v>
      </c>
      <c r="B13378">
        <v>2018</v>
      </c>
      <c r="C13378" t="s">
        <v>16</v>
      </c>
      <c r="D13378" t="s">
        <v>32</v>
      </c>
      <c r="E13378" t="s">
        <v>33</v>
      </c>
      <c r="F13378" t="s">
        <v>34</v>
      </c>
      <c r="G13378" t="s">
        <v>35</v>
      </c>
      <c r="H13378">
        <v>37</v>
      </c>
      <c r="I13378" t="s">
        <v>242</v>
      </c>
      <c r="J13378" t="s">
        <v>13253</v>
      </c>
      <c r="K13378">
        <v>44</v>
      </c>
      <c r="L13378" t="s">
        <v>1525</v>
      </c>
      <c r="M13378">
        <v>0</v>
      </c>
      <c r="N13378">
        <v>24</v>
      </c>
      <c r="O13378" t="s">
        <v>281</v>
      </c>
    </row>
    <row r="13379" spans="1:15" x14ac:dyDescent="0.3">
      <c r="A13379" t="s">
        <v>859</v>
      </c>
      <c r="B13379">
        <v>2018</v>
      </c>
      <c r="C13379" t="s">
        <v>16</v>
      </c>
      <c r="D13379" t="s">
        <v>32</v>
      </c>
      <c r="E13379" t="s">
        <v>33</v>
      </c>
      <c r="F13379" t="s">
        <v>34</v>
      </c>
      <c r="G13379" t="s">
        <v>35</v>
      </c>
      <c r="H13379">
        <v>47</v>
      </c>
      <c r="I13379" t="s">
        <v>45</v>
      </c>
      <c r="J13379" t="s">
        <v>13254</v>
      </c>
      <c r="K13379">
        <v>1808</v>
      </c>
      <c r="L13379" t="s">
        <v>770</v>
      </c>
      <c r="M13379">
        <v>0</v>
      </c>
      <c r="N13379">
        <v>24</v>
      </c>
      <c r="O13379" t="s">
        <v>281</v>
      </c>
    </row>
    <row r="13380" spans="1:15" x14ac:dyDescent="0.3">
      <c r="A13380" t="s">
        <v>859</v>
      </c>
      <c r="B13380">
        <v>2018</v>
      </c>
      <c r="C13380" t="s">
        <v>16</v>
      </c>
      <c r="D13380" t="s">
        <v>32</v>
      </c>
      <c r="E13380" t="s">
        <v>33</v>
      </c>
      <c r="F13380" t="s">
        <v>34</v>
      </c>
      <c r="G13380" t="s">
        <v>35</v>
      </c>
      <c r="H13380">
        <v>49</v>
      </c>
      <c r="I13380" t="s">
        <v>159</v>
      </c>
      <c r="J13380" t="s">
        <v>13255</v>
      </c>
      <c r="K13380">
        <v>273</v>
      </c>
      <c r="L13380" t="s">
        <v>770</v>
      </c>
      <c r="M13380">
        <v>0</v>
      </c>
      <c r="N13380">
        <v>24</v>
      </c>
      <c r="O13380" t="s">
        <v>281</v>
      </c>
    </row>
    <row r="13381" spans="1:15" x14ac:dyDescent="0.3">
      <c r="A13381" t="s">
        <v>859</v>
      </c>
      <c r="B13381">
        <v>2018</v>
      </c>
      <c r="C13381" t="s">
        <v>16</v>
      </c>
      <c r="D13381" t="s">
        <v>32</v>
      </c>
      <c r="E13381" t="s">
        <v>33</v>
      </c>
      <c r="F13381" t="s">
        <v>34</v>
      </c>
      <c r="G13381" t="s">
        <v>35</v>
      </c>
      <c r="H13381">
        <v>51</v>
      </c>
      <c r="I13381" t="s">
        <v>530</v>
      </c>
      <c r="J13381" t="s">
        <v>13256</v>
      </c>
      <c r="K13381">
        <v>1</v>
      </c>
      <c r="L13381" t="s">
        <v>1493</v>
      </c>
      <c r="M13381">
        <v>0</v>
      </c>
      <c r="N13381">
        <v>24</v>
      </c>
      <c r="O13381" t="s">
        <v>281</v>
      </c>
    </row>
    <row r="13382" spans="1:15" x14ac:dyDescent="0.3">
      <c r="A13382" t="s">
        <v>859</v>
      </c>
      <c r="B13382">
        <v>2018</v>
      </c>
      <c r="C13382" t="s">
        <v>16</v>
      </c>
      <c r="D13382" t="s">
        <v>32</v>
      </c>
      <c r="E13382" t="s">
        <v>33</v>
      </c>
      <c r="F13382" t="s">
        <v>34</v>
      </c>
      <c r="G13382" t="s">
        <v>35</v>
      </c>
      <c r="H13382">
        <v>59</v>
      </c>
      <c r="I13382" t="s">
        <v>448</v>
      </c>
      <c r="J13382" t="s">
        <v>13257</v>
      </c>
      <c r="K13382">
        <v>30</v>
      </c>
      <c r="L13382" t="s">
        <v>2352</v>
      </c>
      <c r="M13382">
        <v>0</v>
      </c>
      <c r="N13382">
        <v>24</v>
      </c>
      <c r="O13382" t="s">
        <v>281</v>
      </c>
    </row>
    <row r="13383" spans="1:15" x14ac:dyDescent="0.3">
      <c r="A13383" t="s">
        <v>859</v>
      </c>
      <c r="B13383">
        <v>2018</v>
      </c>
      <c r="C13383" t="s">
        <v>16</v>
      </c>
      <c r="D13383" t="s">
        <v>32</v>
      </c>
      <c r="E13383" t="s">
        <v>33</v>
      </c>
      <c r="F13383" t="s">
        <v>34</v>
      </c>
      <c r="G13383" t="s">
        <v>35</v>
      </c>
      <c r="H13383">
        <v>60</v>
      </c>
      <c r="I13383" t="s">
        <v>450</v>
      </c>
      <c r="J13383" t="s">
        <v>13258</v>
      </c>
      <c r="K13383">
        <v>4</v>
      </c>
      <c r="L13383" t="s">
        <v>1486</v>
      </c>
      <c r="M13383">
        <v>0</v>
      </c>
      <c r="N13383">
        <v>24</v>
      </c>
      <c r="O13383" t="s">
        <v>281</v>
      </c>
    </row>
    <row r="13384" spans="1:15" x14ac:dyDescent="0.3">
      <c r="A13384" t="s">
        <v>859</v>
      </c>
      <c r="B13384">
        <v>2018</v>
      </c>
      <c r="C13384" t="s">
        <v>16</v>
      </c>
      <c r="D13384" t="s">
        <v>32</v>
      </c>
      <c r="E13384" t="s">
        <v>33</v>
      </c>
      <c r="F13384" t="s">
        <v>34</v>
      </c>
      <c r="G13384" t="s">
        <v>35</v>
      </c>
      <c r="H13384">
        <v>64</v>
      </c>
      <c r="I13384" t="s">
        <v>61</v>
      </c>
      <c r="J13384" t="s">
        <v>13259</v>
      </c>
      <c r="K13384">
        <v>375</v>
      </c>
      <c r="L13384" t="s">
        <v>1525</v>
      </c>
      <c r="M13384">
        <v>0</v>
      </c>
      <c r="N13384">
        <v>24</v>
      </c>
      <c r="O13384" t="s">
        <v>281</v>
      </c>
    </row>
    <row r="13385" spans="1:15" x14ac:dyDescent="0.3">
      <c r="A13385" t="s">
        <v>859</v>
      </c>
      <c r="B13385">
        <v>2018</v>
      </c>
      <c r="C13385" t="s">
        <v>16</v>
      </c>
      <c r="D13385" t="s">
        <v>32</v>
      </c>
      <c r="E13385" t="s">
        <v>33</v>
      </c>
      <c r="F13385" t="s">
        <v>34</v>
      </c>
      <c r="G13385" t="s">
        <v>35</v>
      </c>
      <c r="H13385">
        <v>66</v>
      </c>
      <c r="I13385" t="s">
        <v>389</v>
      </c>
      <c r="J13385" t="s">
        <v>13260</v>
      </c>
      <c r="K13385">
        <v>57</v>
      </c>
      <c r="L13385" t="s">
        <v>1200</v>
      </c>
      <c r="M13385">
        <v>0</v>
      </c>
      <c r="N13385">
        <v>24</v>
      </c>
      <c r="O13385" t="s">
        <v>281</v>
      </c>
    </row>
    <row r="13386" spans="1:15" x14ac:dyDescent="0.3">
      <c r="A13386" t="s">
        <v>859</v>
      </c>
      <c r="B13386">
        <v>2018</v>
      </c>
      <c r="C13386" t="s">
        <v>16</v>
      </c>
      <c r="D13386" t="s">
        <v>32</v>
      </c>
      <c r="E13386" t="s">
        <v>33</v>
      </c>
      <c r="F13386" t="s">
        <v>34</v>
      </c>
      <c r="G13386" t="s">
        <v>35</v>
      </c>
      <c r="H13386">
        <v>69</v>
      </c>
      <c r="I13386" t="s">
        <v>400</v>
      </c>
      <c r="J13386" t="s">
        <v>13261</v>
      </c>
      <c r="K13386">
        <v>69</v>
      </c>
      <c r="L13386" t="s">
        <v>1328</v>
      </c>
      <c r="M13386">
        <v>0</v>
      </c>
      <c r="N13386">
        <v>24</v>
      </c>
      <c r="O13386" t="s">
        <v>281</v>
      </c>
    </row>
    <row r="13387" spans="1:15" x14ac:dyDescent="0.3">
      <c r="A13387" t="s">
        <v>859</v>
      </c>
      <c r="B13387">
        <v>2018</v>
      </c>
      <c r="C13387" t="s">
        <v>16</v>
      </c>
      <c r="D13387" t="s">
        <v>32</v>
      </c>
      <c r="E13387" t="s">
        <v>33</v>
      </c>
      <c r="F13387" t="s">
        <v>34</v>
      </c>
      <c r="G13387" t="s">
        <v>35</v>
      </c>
      <c r="H13387">
        <v>70</v>
      </c>
      <c r="I13387" t="s">
        <v>146</v>
      </c>
      <c r="J13387" t="s">
        <v>13262</v>
      </c>
      <c r="K13387">
        <v>550</v>
      </c>
      <c r="L13387" t="s">
        <v>2461</v>
      </c>
      <c r="M13387">
        <v>0</v>
      </c>
      <c r="N13387">
        <v>24</v>
      </c>
      <c r="O13387" t="s">
        <v>281</v>
      </c>
    </row>
    <row r="13388" spans="1:15" x14ac:dyDescent="0.3">
      <c r="A13388" t="s">
        <v>859</v>
      </c>
      <c r="B13388">
        <v>2018</v>
      </c>
      <c r="C13388" t="s">
        <v>16</v>
      </c>
      <c r="D13388" t="s">
        <v>32</v>
      </c>
      <c r="E13388" t="s">
        <v>33</v>
      </c>
      <c r="F13388" t="s">
        <v>34</v>
      </c>
      <c r="G13388" t="s">
        <v>35</v>
      </c>
      <c r="H13388">
        <v>71</v>
      </c>
      <c r="I13388" t="s">
        <v>192</v>
      </c>
      <c r="J13388" t="s">
        <v>13263</v>
      </c>
      <c r="K13388">
        <v>104</v>
      </c>
      <c r="L13388" t="s">
        <v>1175</v>
      </c>
      <c r="M13388">
        <v>0</v>
      </c>
      <c r="N13388">
        <v>24</v>
      </c>
      <c r="O13388" t="s">
        <v>281</v>
      </c>
    </row>
    <row r="13389" spans="1:15" x14ac:dyDescent="0.3">
      <c r="A13389" t="s">
        <v>859</v>
      </c>
      <c r="B13389">
        <v>2018</v>
      </c>
      <c r="C13389" t="s">
        <v>16</v>
      </c>
      <c r="D13389" t="s">
        <v>32</v>
      </c>
      <c r="E13389" t="s">
        <v>33</v>
      </c>
      <c r="F13389" t="s">
        <v>34</v>
      </c>
      <c r="G13389" t="s">
        <v>35</v>
      </c>
      <c r="H13389">
        <v>72</v>
      </c>
      <c r="I13389" t="s">
        <v>262</v>
      </c>
      <c r="J13389" t="s">
        <v>13264</v>
      </c>
      <c r="K13389">
        <v>43</v>
      </c>
      <c r="L13389" t="s">
        <v>996</v>
      </c>
      <c r="M13389">
        <v>0</v>
      </c>
      <c r="N13389">
        <v>24</v>
      </c>
      <c r="O13389" t="s">
        <v>281</v>
      </c>
    </row>
    <row r="13390" spans="1:15" x14ac:dyDescent="0.3">
      <c r="A13390" t="s">
        <v>859</v>
      </c>
      <c r="B13390">
        <v>2018</v>
      </c>
      <c r="C13390" t="s">
        <v>16</v>
      </c>
      <c r="D13390" t="s">
        <v>32</v>
      </c>
      <c r="E13390" t="s">
        <v>33</v>
      </c>
      <c r="F13390" t="s">
        <v>34</v>
      </c>
      <c r="G13390" t="s">
        <v>35</v>
      </c>
      <c r="H13390">
        <v>74</v>
      </c>
      <c r="I13390" t="s">
        <v>579</v>
      </c>
      <c r="J13390" t="s">
        <v>13265</v>
      </c>
      <c r="K13390">
        <v>20</v>
      </c>
      <c r="L13390" t="s">
        <v>1032</v>
      </c>
      <c r="M13390">
        <v>0</v>
      </c>
      <c r="N13390">
        <v>24</v>
      </c>
      <c r="O13390" t="s">
        <v>281</v>
      </c>
    </row>
    <row r="13391" spans="1:15" x14ac:dyDescent="0.3">
      <c r="A13391" t="s">
        <v>859</v>
      </c>
      <c r="B13391">
        <v>2018</v>
      </c>
      <c r="C13391" t="s">
        <v>16</v>
      </c>
      <c r="D13391" t="s">
        <v>32</v>
      </c>
      <c r="E13391" t="s">
        <v>33</v>
      </c>
      <c r="F13391" t="s">
        <v>34</v>
      </c>
      <c r="G13391" t="s">
        <v>35</v>
      </c>
      <c r="H13391">
        <v>75</v>
      </c>
      <c r="I13391" t="s">
        <v>266</v>
      </c>
      <c r="J13391" t="s">
        <v>13266</v>
      </c>
      <c r="K13391">
        <v>6</v>
      </c>
      <c r="L13391" t="s">
        <v>1790</v>
      </c>
      <c r="M13391">
        <v>0</v>
      </c>
      <c r="N13391">
        <v>24</v>
      </c>
      <c r="O13391" t="s">
        <v>281</v>
      </c>
    </row>
    <row r="13392" spans="1:15" x14ac:dyDescent="0.3">
      <c r="A13392" t="s">
        <v>859</v>
      </c>
      <c r="B13392">
        <v>2018</v>
      </c>
      <c r="C13392" t="s">
        <v>16</v>
      </c>
      <c r="D13392" t="s">
        <v>32</v>
      </c>
      <c r="E13392" t="s">
        <v>33</v>
      </c>
      <c r="F13392" t="s">
        <v>34</v>
      </c>
      <c r="G13392" t="s">
        <v>35</v>
      </c>
      <c r="H13392">
        <v>78</v>
      </c>
      <c r="I13392" t="s">
        <v>609</v>
      </c>
      <c r="J13392" t="s">
        <v>13267</v>
      </c>
      <c r="K13392">
        <v>3</v>
      </c>
      <c r="L13392" t="s">
        <v>3981</v>
      </c>
      <c r="M13392">
        <v>0</v>
      </c>
      <c r="N13392">
        <v>24</v>
      </c>
      <c r="O13392" t="s">
        <v>281</v>
      </c>
    </row>
    <row r="13393" spans="1:15" x14ac:dyDescent="0.3">
      <c r="A13393" t="s">
        <v>859</v>
      </c>
      <c r="B13393">
        <v>2018</v>
      </c>
      <c r="C13393" t="s">
        <v>16</v>
      </c>
      <c r="D13393" t="s">
        <v>32</v>
      </c>
      <c r="E13393" t="s">
        <v>33</v>
      </c>
      <c r="F13393" t="s">
        <v>34</v>
      </c>
      <c r="G13393" t="s">
        <v>35</v>
      </c>
      <c r="H13393">
        <v>79</v>
      </c>
      <c r="I13393" t="s">
        <v>268</v>
      </c>
      <c r="J13393" t="s">
        <v>13268</v>
      </c>
      <c r="K13393">
        <v>4</v>
      </c>
      <c r="L13393" t="s">
        <v>358</v>
      </c>
      <c r="M13393">
        <v>0</v>
      </c>
      <c r="N13393">
        <v>24</v>
      </c>
      <c r="O13393" t="s">
        <v>281</v>
      </c>
    </row>
    <row r="13394" spans="1:15" x14ac:dyDescent="0.3">
      <c r="A13394" t="s">
        <v>859</v>
      </c>
      <c r="B13394">
        <v>2018</v>
      </c>
      <c r="C13394" t="s">
        <v>16</v>
      </c>
      <c r="D13394" t="s">
        <v>32</v>
      </c>
      <c r="E13394" t="s">
        <v>33</v>
      </c>
      <c r="F13394" t="s">
        <v>34</v>
      </c>
      <c r="G13394" t="s">
        <v>35</v>
      </c>
      <c r="H13394">
        <v>80</v>
      </c>
      <c r="I13394" t="s">
        <v>581</v>
      </c>
      <c r="J13394" t="s">
        <v>13269</v>
      </c>
      <c r="K13394">
        <v>10</v>
      </c>
      <c r="L13394" t="s">
        <v>234</v>
      </c>
      <c r="M13394">
        <v>0</v>
      </c>
      <c r="N13394">
        <v>24</v>
      </c>
      <c r="O13394" t="s">
        <v>281</v>
      </c>
    </row>
    <row r="13395" spans="1:15" x14ac:dyDescent="0.3">
      <c r="A13395" t="s">
        <v>859</v>
      </c>
      <c r="B13395">
        <v>2018</v>
      </c>
      <c r="C13395" t="s">
        <v>16</v>
      </c>
      <c r="D13395" t="s">
        <v>32</v>
      </c>
      <c r="E13395" t="s">
        <v>33</v>
      </c>
      <c r="F13395" t="s">
        <v>34</v>
      </c>
      <c r="G13395" t="s">
        <v>35</v>
      </c>
      <c r="H13395">
        <v>81</v>
      </c>
      <c r="I13395" t="s">
        <v>543</v>
      </c>
      <c r="J13395" t="s">
        <v>13270</v>
      </c>
      <c r="K13395">
        <v>60</v>
      </c>
      <c r="L13395" t="s">
        <v>1356</v>
      </c>
      <c r="M13395">
        <v>0</v>
      </c>
      <c r="N13395">
        <v>24</v>
      </c>
      <c r="O13395" t="s">
        <v>281</v>
      </c>
    </row>
    <row r="13396" spans="1:15" x14ac:dyDescent="0.3">
      <c r="A13396" t="s">
        <v>859</v>
      </c>
      <c r="B13396">
        <v>2018</v>
      </c>
      <c r="C13396" t="s">
        <v>16</v>
      </c>
      <c r="D13396" t="s">
        <v>32</v>
      </c>
      <c r="E13396" t="s">
        <v>33</v>
      </c>
      <c r="F13396" t="s">
        <v>34</v>
      </c>
      <c r="G13396" t="s">
        <v>35</v>
      </c>
      <c r="H13396">
        <v>85</v>
      </c>
      <c r="I13396" t="s">
        <v>49</v>
      </c>
      <c r="J13396" t="s">
        <v>13271</v>
      </c>
      <c r="K13396">
        <v>498</v>
      </c>
      <c r="L13396" t="s">
        <v>2355</v>
      </c>
      <c r="M13396">
        <v>0</v>
      </c>
      <c r="N13396">
        <v>24</v>
      </c>
      <c r="O13396" t="s">
        <v>281</v>
      </c>
    </row>
    <row r="13397" spans="1:15" x14ac:dyDescent="0.3">
      <c r="A13397" t="s">
        <v>859</v>
      </c>
      <c r="B13397">
        <v>2018</v>
      </c>
      <c r="C13397" t="s">
        <v>16</v>
      </c>
      <c r="D13397" t="s">
        <v>32</v>
      </c>
      <c r="E13397" t="s">
        <v>33</v>
      </c>
      <c r="F13397" t="s">
        <v>34</v>
      </c>
      <c r="G13397" t="s">
        <v>35</v>
      </c>
      <c r="H13397">
        <v>86</v>
      </c>
      <c r="I13397" t="s">
        <v>64</v>
      </c>
      <c r="J13397" t="s">
        <v>13272</v>
      </c>
      <c r="K13397">
        <v>271</v>
      </c>
      <c r="L13397" t="s">
        <v>774</v>
      </c>
      <c r="M13397">
        <v>0</v>
      </c>
      <c r="N13397">
        <v>24</v>
      </c>
      <c r="O13397" t="s">
        <v>281</v>
      </c>
    </row>
    <row r="13398" spans="1:15" x14ac:dyDescent="0.3">
      <c r="A13398" t="s">
        <v>859</v>
      </c>
      <c r="B13398">
        <v>2018</v>
      </c>
      <c r="C13398" t="s">
        <v>16</v>
      </c>
      <c r="D13398" t="s">
        <v>32</v>
      </c>
      <c r="E13398" t="s">
        <v>33</v>
      </c>
      <c r="F13398" t="s">
        <v>34</v>
      </c>
      <c r="G13398" t="s">
        <v>35</v>
      </c>
      <c r="H13398">
        <v>88</v>
      </c>
      <c r="I13398" t="s">
        <v>384</v>
      </c>
      <c r="J13398" t="s">
        <v>13273</v>
      </c>
      <c r="K13398">
        <v>220</v>
      </c>
      <c r="L13398" t="s">
        <v>1486</v>
      </c>
      <c r="M13398">
        <v>0</v>
      </c>
      <c r="N13398">
        <v>24</v>
      </c>
      <c r="O13398" t="s">
        <v>281</v>
      </c>
    </row>
    <row r="13399" spans="1:15" x14ac:dyDescent="0.3">
      <c r="A13399" t="s">
        <v>859</v>
      </c>
      <c r="B13399">
        <v>2018</v>
      </c>
      <c r="C13399" t="s">
        <v>16</v>
      </c>
      <c r="D13399" t="s">
        <v>32</v>
      </c>
      <c r="E13399" t="s">
        <v>33</v>
      </c>
      <c r="F13399" t="s">
        <v>34</v>
      </c>
      <c r="G13399" t="s">
        <v>35</v>
      </c>
      <c r="H13399">
        <v>95</v>
      </c>
      <c r="I13399" t="s">
        <v>654</v>
      </c>
      <c r="J13399" t="s">
        <v>13274</v>
      </c>
      <c r="K13399">
        <v>9</v>
      </c>
      <c r="L13399" t="s">
        <v>864</v>
      </c>
      <c r="M13399">
        <v>0</v>
      </c>
      <c r="N13399">
        <v>24</v>
      </c>
      <c r="O13399" t="s">
        <v>281</v>
      </c>
    </row>
    <row r="13400" spans="1:15" x14ac:dyDescent="0.3">
      <c r="A13400" t="s">
        <v>859</v>
      </c>
      <c r="B13400">
        <v>2018</v>
      </c>
      <c r="C13400" t="s">
        <v>16</v>
      </c>
      <c r="D13400" t="s">
        <v>32</v>
      </c>
      <c r="E13400" t="s">
        <v>33</v>
      </c>
      <c r="F13400" t="s">
        <v>34</v>
      </c>
      <c r="G13400" t="s">
        <v>35</v>
      </c>
      <c r="H13400">
        <v>96</v>
      </c>
      <c r="I13400" t="s">
        <v>53</v>
      </c>
      <c r="J13400" t="s">
        <v>13275</v>
      </c>
      <c r="K13400">
        <v>95</v>
      </c>
      <c r="L13400" t="s">
        <v>2447</v>
      </c>
      <c r="M13400">
        <v>0</v>
      </c>
      <c r="N13400">
        <v>24</v>
      </c>
      <c r="O13400" t="s">
        <v>281</v>
      </c>
    </row>
    <row r="13401" spans="1:15" x14ac:dyDescent="0.3">
      <c r="A13401" t="s">
        <v>859</v>
      </c>
      <c r="B13401">
        <v>2018</v>
      </c>
      <c r="C13401" t="s">
        <v>16</v>
      </c>
      <c r="D13401" t="s">
        <v>32</v>
      </c>
      <c r="E13401" t="s">
        <v>33</v>
      </c>
      <c r="F13401" t="s">
        <v>34</v>
      </c>
      <c r="G13401" t="s">
        <v>35</v>
      </c>
      <c r="H13401">
        <v>97</v>
      </c>
      <c r="I13401" t="s">
        <v>433</v>
      </c>
      <c r="J13401" t="s">
        <v>13276</v>
      </c>
      <c r="K13401">
        <v>10</v>
      </c>
      <c r="L13401" t="s">
        <v>2388</v>
      </c>
      <c r="M13401">
        <v>0</v>
      </c>
      <c r="N13401">
        <v>24</v>
      </c>
      <c r="O13401" t="s">
        <v>281</v>
      </c>
    </row>
    <row r="13402" spans="1:15" x14ac:dyDescent="0.3">
      <c r="A13402" t="s">
        <v>859</v>
      </c>
      <c r="B13402">
        <v>2018</v>
      </c>
      <c r="C13402" t="s">
        <v>16</v>
      </c>
      <c r="D13402" t="s">
        <v>32</v>
      </c>
      <c r="E13402" t="s">
        <v>33</v>
      </c>
      <c r="F13402" t="s">
        <v>34</v>
      </c>
      <c r="G13402" t="s">
        <v>35</v>
      </c>
      <c r="H13402">
        <v>98</v>
      </c>
      <c r="I13402" t="s">
        <v>2400</v>
      </c>
      <c r="J13402" t="s">
        <v>13277</v>
      </c>
      <c r="K13402">
        <v>1</v>
      </c>
      <c r="L13402" t="s">
        <v>38</v>
      </c>
      <c r="M13402">
        <v>0</v>
      </c>
      <c r="N13402">
        <v>24</v>
      </c>
      <c r="O13402" t="s">
        <v>281</v>
      </c>
    </row>
    <row r="13403" spans="1:15" x14ac:dyDescent="0.3">
      <c r="A13403" t="s">
        <v>859</v>
      </c>
      <c r="B13403">
        <v>2018</v>
      </c>
      <c r="C13403" t="s">
        <v>16</v>
      </c>
      <c r="D13403" t="s">
        <v>32</v>
      </c>
      <c r="E13403" t="s">
        <v>33</v>
      </c>
      <c r="F13403" t="s">
        <v>34</v>
      </c>
      <c r="G13403" t="s">
        <v>35</v>
      </c>
      <c r="H13403">
        <v>99</v>
      </c>
      <c r="I13403" t="s">
        <v>459</v>
      </c>
      <c r="J13403" t="s">
        <v>13278</v>
      </c>
      <c r="K13403">
        <v>49</v>
      </c>
      <c r="L13403" t="s">
        <v>210</v>
      </c>
      <c r="M13403">
        <v>0</v>
      </c>
      <c r="N13403">
        <v>24</v>
      </c>
      <c r="O13403" t="s">
        <v>281</v>
      </c>
    </row>
    <row r="13404" spans="1:15" x14ac:dyDescent="0.3">
      <c r="A13404" t="s">
        <v>859</v>
      </c>
      <c r="B13404">
        <v>2018</v>
      </c>
      <c r="C13404" t="s">
        <v>16</v>
      </c>
      <c r="D13404" t="s">
        <v>17</v>
      </c>
      <c r="E13404" t="s">
        <v>18</v>
      </c>
      <c r="F13404" t="s">
        <v>19</v>
      </c>
      <c r="G13404" t="s">
        <v>20</v>
      </c>
      <c r="I13404">
        <v>0</v>
      </c>
      <c r="J13404" t="s">
        <v>13279</v>
      </c>
      <c r="K13404">
        <v>14555</v>
      </c>
      <c r="L13404" t="s">
        <v>3159</v>
      </c>
      <c r="M13404">
        <v>0</v>
      </c>
      <c r="N13404">
        <v>24</v>
      </c>
      <c r="O13404" t="s">
        <v>281</v>
      </c>
    </row>
    <row r="13405" spans="1:15" x14ac:dyDescent="0.3">
      <c r="A13405" t="s">
        <v>859</v>
      </c>
      <c r="B13405">
        <v>2018</v>
      </c>
      <c r="C13405" t="s">
        <v>16</v>
      </c>
      <c r="D13405" t="s">
        <v>17</v>
      </c>
      <c r="E13405" t="s">
        <v>18</v>
      </c>
      <c r="F13405" t="s">
        <v>40</v>
      </c>
      <c r="G13405" t="s">
        <v>41</v>
      </c>
      <c r="I13405">
        <v>0</v>
      </c>
      <c r="J13405" t="s">
        <v>13280</v>
      </c>
      <c r="K13405">
        <v>9060</v>
      </c>
      <c r="L13405" t="s">
        <v>3159</v>
      </c>
      <c r="M13405">
        <v>0</v>
      </c>
      <c r="N13405">
        <v>24</v>
      </c>
      <c r="O13405" t="s">
        <v>281</v>
      </c>
    </row>
    <row r="13406" spans="1:15" x14ac:dyDescent="0.3">
      <c r="A13406" t="s">
        <v>859</v>
      </c>
      <c r="B13406">
        <v>2018</v>
      </c>
      <c r="C13406" t="s">
        <v>16</v>
      </c>
      <c r="D13406" t="s">
        <v>32</v>
      </c>
      <c r="E13406" t="s">
        <v>33</v>
      </c>
      <c r="F13406" t="s">
        <v>19</v>
      </c>
      <c r="G13406" t="s">
        <v>20</v>
      </c>
      <c r="H13406">
        <v>1</v>
      </c>
      <c r="I13406">
        <v>0</v>
      </c>
      <c r="J13406" t="s">
        <v>13281</v>
      </c>
      <c r="K13406">
        <v>816</v>
      </c>
      <c r="L13406" t="s">
        <v>2414</v>
      </c>
      <c r="M13406">
        <v>0</v>
      </c>
      <c r="N13406">
        <v>27</v>
      </c>
      <c r="O13406" t="s">
        <v>88</v>
      </c>
    </row>
    <row r="13407" spans="1:15" x14ac:dyDescent="0.3">
      <c r="A13407" t="s">
        <v>859</v>
      </c>
      <c r="B13407">
        <v>2018</v>
      </c>
      <c r="C13407" t="s">
        <v>16</v>
      </c>
      <c r="D13407" t="s">
        <v>32</v>
      </c>
      <c r="E13407" t="s">
        <v>33</v>
      </c>
      <c r="F13407" t="s">
        <v>40</v>
      </c>
      <c r="G13407" t="s">
        <v>41</v>
      </c>
      <c r="H13407">
        <v>11</v>
      </c>
      <c r="I13407" t="s">
        <v>505</v>
      </c>
      <c r="J13407" t="s">
        <v>13282</v>
      </c>
      <c r="K13407">
        <v>87</v>
      </c>
      <c r="L13407" t="s">
        <v>494</v>
      </c>
      <c r="M13407">
        <v>0</v>
      </c>
      <c r="N13407">
        <v>27</v>
      </c>
      <c r="O13407" t="s">
        <v>88</v>
      </c>
    </row>
    <row r="13408" spans="1:15" x14ac:dyDescent="0.3">
      <c r="A13408" t="s">
        <v>859</v>
      </c>
      <c r="B13408">
        <v>2018</v>
      </c>
      <c r="C13408" t="s">
        <v>16</v>
      </c>
      <c r="D13408" t="s">
        <v>32</v>
      </c>
      <c r="E13408" t="s">
        <v>33</v>
      </c>
      <c r="F13408" t="s">
        <v>40</v>
      </c>
      <c r="G13408" t="s">
        <v>41</v>
      </c>
      <c r="H13408">
        <v>18</v>
      </c>
      <c r="I13408" t="s">
        <v>249</v>
      </c>
      <c r="J13408" t="s">
        <v>13283</v>
      </c>
      <c r="K13408">
        <v>90</v>
      </c>
      <c r="L13408" t="s">
        <v>472</v>
      </c>
      <c r="M13408">
        <v>0</v>
      </c>
      <c r="N13408">
        <v>27</v>
      </c>
      <c r="O13408" t="s">
        <v>88</v>
      </c>
    </row>
    <row r="13409" spans="1:15" x14ac:dyDescent="0.3">
      <c r="A13409" t="s">
        <v>859</v>
      </c>
      <c r="B13409">
        <v>2018</v>
      </c>
      <c r="C13409" t="s">
        <v>16</v>
      </c>
      <c r="D13409" t="s">
        <v>32</v>
      </c>
      <c r="E13409" t="s">
        <v>33</v>
      </c>
      <c r="F13409" t="s">
        <v>40</v>
      </c>
      <c r="G13409" t="s">
        <v>41</v>
      </c>
      <c r="H13409">
        <v>20</v>
      </c>
      <c r="I13409" t="s">
        <v>69</v>
      </c>
      <c r="J13409" t="s">
        <v>13284</v>
      </c>
      <c r="K13409">
        <v>64</v>
      </c>
      <c r="L13409" t="s">
        <v>138</v>
      </c>
      <c r="M13409">
        <v>0</v>
      </c>
      <c r="N13409">
        <v>27</v>
      </c>
      <c r="O13409" t="s">
        <v>88</v>
      </c>
    </row>
    <row r="13410" spans="1:15" x14ac:dyDescent="0.3">
      <c r="A13410" t="s">
        <v>859</v>
      </c>
      <c r="B13410">
        <v>2018</v>
      </c>
      <c r="C13410" t="s">
        <v>16</v>
      </c>
      <c r="D13410" t="s">
        <v>32</v>
      </c>
      <c r="E13410" t="s">
        <v>33</v>
      </c>
      <c r="F13410" t="s">
        <v>40</v>
      </c>
      <c r="G13410" t="s">
        <v>41</v>
      </c>
      <c r="H13410">
        <v>22</v>
      </c>
      <c r="I13410" t="s">
        <v>290</v>
      </c>
      <c r="J13410" t="s">
        <v>13285</v>
      </c>
      <c r="K13410">
        <v>223</v>
      </c>
      <c r="L13410" t="s">
        <v>198</v>
      </c>
      <c r="M13410">
        <v>0</v>
      </c>
      <c r="N13410">
        <v>27</v>
      </c>
      <c r="O13410" t="s">
        <v>88</v>
      </c>
    </row>
    <row r="13411" spans="1:15" x14ac:dyDescent="0.3">
      <c r="A13411" t="s">
        <v>859</v>
      </c>
      <c r="B13411">
        <v>2018</v>
      </c>
      <c r="C13411" t="s">
        <v>16</v>
      </c>
      <c r="D13411" t="s">
        <v>32</v>
      </c>
      <c r="E13411" t="s">
        <v>33</v>
      </c>
      <c r="F13411" t="s">
        <v>40</v>
      </c>
      <c r="G13411" t="s">
        <v>41</v>
      </c>
      <c r="H13411">
        <v>28</v>
      </c>
      <c r="I13411" t="s">
        <v>351</v>
      </c>
      <c r="J13411" t="s">
        <v>13286</v>
      </c>
      <c r="K13411">
        <v>177</v>
      </c>
      <c r="L13411" t="s">
        <v>194</v>
      </c>
      <c r="M13411">
        <v>0</v>
      </c>
      <c r="N13411">
        <v>27</v>
      </c>
      <c r="O13411" t="s">
        <v>88</v>
      </c>
    </row>
    <row r="13412" spans="1:15" x14ac:dyDescent="0.3">
      <c r="A13412" t="s">
        <v>859</v>
      </c>
      <c r="B13412">
        <v>2018</v>
      </c>
      <c r="C13412" t="s">
        <v>16</v>
      </c>
      <c r="D13412" t="s">
        <v>32</v>
      </c>
      <c r="E13412" t="s">
        <v>33</v>
      </c>
      <c r="F13412" t="s">
        <v>40</v>
      </c>
      <c r="G13412" t="s">
        <v>41</v>
      </c>
      <c r="H13412">
        <v>31</v>
      </c>
      <c r="I13412" t="s">
        <v>339</v>
      </c>
      <c r="J13412" t="s">
        <v>13287</v>
      </c>
      <c r="K13412">
        <v>93</v>
      </c>
      <c r="L13412" t="s">
        <v>1160</v>
      </c>
      <c r="M13412">
        <v>0</v>
      </c>
      <c r="N13412">
        <v>27</v>
      </c>
      <c r="O13412" t="s">
        <v>88</v>
      </c>
    </row>
    <row r="13413" spans="1:15" x14ac:dyDescent="0.3">
      <c r="A13413" t="s">
        <v>859</v>
      </c>
      <c r="B13413">
        <v>2018</v>
      </c>
      <c r="C13413" t="s">
        <v>16</v>
      </c>
      <c r="D13413" t="s">
        <v>32</v>
      </c>
      <c r="E13413" t="s">
        <v>33</v>
      </c>
      <c r="F13413" t="s">
        <v>40</v>
      </c>
      <c r="G13413" t="s">
        <v>41</v>
      </c>
      <c r="H13413">
        <v>32</v>
      </c>
      <c r="I13413" t="s">
        <v>253</v>
      </c>
      <c r="J13413" t="s">
        <v>13288</v>
      </c>
      <c r="K13413">
        <v>106</v>
      </c>
      <c r="L13413" t="s">
        <v>381</v>
      </c>
      <c r="M13413">
        <v>0</v>
      </c>
      <c r="N13413">
        <v>27</v>
      </c>
      <c r="O13413" t="s">
        <v>88</v>
      </c>
    </row>
    <row r="13414" spans="1:15" x14ac:dyDescent="0.3">
      <c r="A13414" t="s">
        <v>859</v>
      </c>
      <c r="B13414">
        <v>2018</v>
      </c>
      <c r="C13414" t="s">
        <v>16</v>
      </c>
      <c r="D13414" t="s">
        <v>32</v>
      </c>
      <c r="E13414" t="s">
        <v>33</v>
      </c>
      <c r="F13414" t="s">
        <v>40</v>
      </c>
      <c r="G13414" t="s">
        <v>41</v>
      </c>
      <c r="H13414">
        <v>33</v>
      </c>
      <c r="I13414" t="s">
        <v>216</v>
      </c>
      <c r="J13414" t="s">
        <v>13289</v>
      </c>
      <c r="K13414">
        <v>28</v>
      </c>
      <c r="L13414" t="s">
        <v>177</v>
      </c>
      <c r="M13414">
        <v>0</v>
      </c>
      <c r="N13414">
        <v>27</v>
      </c>
      <c r="O13414" t="s">
        <v>88</v>
      </c>
    </row>
    <row r="13415" spans="1:15" x14ac:dyDescent="0.3">
      <c r="A13415" t="s">
        <v>859</v>
      </c>
      <c r="B13415">
        <v>2018</v>
      </c>
      <c r="C13415" t="s">
        <v>16</v>
      </c>
      <c r="D13415" t="s">
        <v>32</v>
      </c>
      <c r="E13415" t="s">
        <v>33</v>
      </c>
      <c r="F13415" t="s">
        <v>40</v>
      </c>
      <c r="G13415" t="s">
        <v>41</v>
      </c>
      <c r="H13415">
        <v>42</v>
      </c>
      <c r="I13415" t="s">
        <v>71</v>
      </c>
      <c r="J13415" t="s">
        <v>13290</v>
      </c>
      <c r="K13415">
        <v>85</v>
      </c>
      <c r="L13415" t="s">
        <v>1353</v>
      </c>
      <c r="M13415">
        <v>0</v>
      </c>
      <c r="N13415">
        <v>27</v>
      </c>
      <c r="O13415" t="s">
        <v>88</v>
      </c>
    </row>
    <row r="13416" spans="1:15" x14ac:dyDescent="0.3">
      <c r="A13416" t="s">
        <v>859</v>
      </c>
      <c r="B13416">
        <v>2018</v>
      </c>
      <c r="C13416" t="s">
        <v>16</v>
      </c>
      <c r="D13416" t="s">
        <v>32</v>
      </c>
      <c r="E13416" t="s">
        <v>33</v>
      </c>
      <c r="F13416" t="s">
        <v>34</v>
      </c>
      <c r="G13416" t="s">
        <v>35</v>
      </c>
      <c r="H13416">
        <v>33</v>
      </c>
      <c r="I13416" t="s">
        <v>216</v>
      </c>
      <c r="J13416" t="s">
        <v>13291</v>
      </c>
      <c r="K13416">
        <v>137</v>
      </c>
      <c r="L13416" t="s">
        <v>2398</v>
      </c>
      <c r="M13416">
        <v>0</v>
      </c>
      <c r="N13416">
        <v>27</v>
      </c>
      <c r="O13416" t="s">
        <v>88</v>
      </c>
    </row>
    <row r="13417" spans="1:15" x14ac:dyDescent="0.3">
      <c r="A13417" t="s">
        <v>859</v>
      </c>
      <c r="B13417">
        <v>2018</v>
      </c>
      <c r="C13417" t="s">
        <v>16</v>
      </c>
      <c r="D13417" t="s">
        <v>32</v>
      </c>
      <c r="E13417" t="s">
        <v>33</v>
      </c>
      <c r="F13417" t="s">
        <v>34</v>
      </c>
      <c r="G13417" t="s">
        <v>35</v>
      </c>
      <c r="H13417">
        <v>45</v>
      </c>
      <c r="I13417" t="s">
        <v>219</v>
      </c>
      <c r="J13417" t="s">
        <v>13292</v>
      </c>
      <c r="K13417">
        <v>638</v>
      </c>
      <c r="L13417" t="s">
        <v>129</v>
      </c>
      <c r="M13417">
        <v>0</v>
      </c>
      <c r="N13417">
        <v>27</v>
      </c>
      <c r="O13417" t="s">
        <v>88</v>
      </c>
    </row>
    <row r="13418" spans="1:15" x14ac:dyDescent="0.3">
      <c r="A13418" t="s">
        <v>859</v>
      </c>
      <c r="B13418">
        <v>2018</v>
      </c>
      <c r="C13418" t="s">
        <v>16</v>
      </c>
      <c r="D13418" t="s">
        <v>32</v>
      </c>
      <c r="E13418" t="s">
        <v>33</v>
      </c>
      <c r="F13418" t="s">
        <v>34</v>
      </c>
      <c r="G13418" t="s">
        <v>35</v>
      </c>
      <c r="H13418">
        <v>46</v>
      </c>
      <c r="I13418" t="s">
        <v>139</v>
      </c>
      <c r="J13418" t="s">
        <v>13293</v>
      </c>
      <c r="K13418">
        <v>1085</v>
      </c>
      <c r="L13418" t="s">
        <v>1741</v>
      </c>
      <c r="M13418">
        <v>0</v>
      </c>
      <c r="N13418">
        <v>27</v>
      </c>
      <c r="O13418" t="s">
        <v>88</v>
      </c>
    </row>
    <row r="13419" spans="1:15" x14ac:dyDescent="0.3">
      <c r="A13419" t="s">
        <v>859</v>
      </c>
      <c r="B13419">
        <v>2018</v>
      </c>
      <c r="C13419" t="s">
        <v>16</v>
      </c>
      <c r="D13419" t="s">
        <v>32</v>
      </c>
      <c r="E13419" t="s">
        <v>33</v>
      </c>
      <c r="F13419" t="s">
        <v>34</v>
      </c>
      <c r="G13419" t="s">
        <v>35</v>
      </c>
      <c r="H13419">
        <v>50</v>
      </c>
      <c r="I13419" t="s">
        <v>446</v>
      </c>
      <c r="J13419" t="s">
        <v>13294</v>
      </c>
      <c r="K13419">
        <v>3</v>
      </c>
      <c r="L13419" t="s">
        <v>381</v>
      </c>
      <c r="M13419">
        <v>0</v>
      </c>
      <c r="N13419">
        <v>27</v>
      </c>
      <c r="O13419" t="s">
        <v>88</v>
      </c>
    </row>
    <row r="13420" spans="1:15" x14ac:dyDescent="0.3">
      <c r="A13420" t="s">
        <v>859</v>
      </c>
      <c r="B13420">
        <v>2018</v>
      </c>
      <c r="C13420" t="s">
        <v>16</v>
      </c>
      <c r="D13420" t="s">
        <v>32</v>
      </c>
      <c r="E13420" t="s">
        <v>33</v>
      </c>
      <c r="F13420" t="s">
        <v>34</v>
      </c>
      <c r="G13420" t="s">
        <v>35</v>
      </c>
      <c r="H13420">
        <v>52</v>
      </c>
      <c r="I13420" t="s">
        <v>99</v>
      </c>
      <c r="J13420" t="s">
        <v>13295</v>
      </c>
      <c r="K13420">
        <v>357</v>
      </c>
      <c r="L13420" t="s">
        <v>1353</v>
      </c>
      <c r="M13420">
        <v>0</v>
      </c>
      <c r="N13420">
        <v>27</v>
      </c>
      <c r="O13420" t="s">
        <v>88</v>
      </c>
    </row>
    <row r="13421" spans="1:15" x14ac:dyDescent="0.3">
      <c r="A13421" t="s">
        <v>859</v>
      </c>
      <c r="B13421">
        <v>2018</v>
      </c>
      <c r="C13421" t="s">
        <v>16</v>
      </c>
      <c r="D13421" t="s">
        <v>32</v>
      </c>
      <c r="E13421" t="s">
        <v>33</v>
      </c>
      <c r="F13421" t="s">
        <v>34</v>
      </c>
      <c r="G13421" t="s">
        <v>35</v>
      </c>
      <c r="H13421">
        <v>53</v>
      </c>
      <c r="I13421" t="s">
        <v>3204</v>
      </c>
      <c r="J13421" t="s">
        <v>13296</v>
      </c>
      <c r="K13421">
        <v>60</v>
      </c>
      <c r="L13421" t="s">
        <v>484</v>
      </c>
      <c r="M13421">
        <v>0</v>
      </c>
      <c r="N13421">
        <v>27</v>
      </c>
      <c r="O13421" t="s">
        <v>88</v>
      </c>
    </row>
    <row r="13422" spans="1:15" x14ac:dyDescent="0.3">
      <c r="A13422" t="s">
        <v>859</v>
      </c>
      <c r="B13422">
        <v>2018</v>
      </c>
      <c r="C13422" t="s">
        <v>16</v>
      </c>
      <c r="D13422" t="s">
        <v>32</v>
      </c>
      <c r="E13422" t="s">
        <v>33</v>
      </c>
      <c r="F13422" t="s">
        <v>34</v>
      </c>
      <c r="G13422" t="s">
        <v>35</v>
      </c>
      <c r="H13422">
        <v>56</v>
      </c>
      <c r="I13422" t="s">
        <v>89</v>
      </c>
      <c r="J13422" t="s">
        <v>13297</v>
      </c>
      <c r="K13422">
        <v>809</v>
      </c>
      <c r="L13422" t="s">
        <v>129</v>
      </c>
      <c r="M13422">
        <v>0</v>
      </c>
      <c r="N13422">
        <v>27</v>
      </c>
      <c r="O13422" t="s">
        <v>88</v>
      </c>
    </row>
    <row r="13423" spans="1:15" x14ac:dyDescent="0.3">
      <c r="A13423" t="s">
        <v>859</v>
      </c>
      <c r="B13423">
        <v>2018</v>
      </c>
      <c r="C13423" t="s">
        <v>16</v>
      </c>
      <c r="D13423" t="s">
        <v>32</v>
      </c>
      <c r="E13423" t="s">
        <v>33</v>
      </c>
      <c r="F13423" t="s">
        <v>34</v>
      </c>
      <c r="G13423" t="s">
        <v>35</v>
      </c>
      <c r="H13423">
        <v>60</v>
      </c>
      <c r="I13423" t="s">
        <v>450</v>
      </c>
      <c r="J13423" t="s">
        <v>13298</v>
      </c>
      <c r="K13423">
        <v>6</v>
      </c>
      <c r="L13423" t="s">
        <v>494</v>
      </c>
      <c r="M13423">
        <v>0</v>
      </c>
      <c r="N13423">
        <v>27</v>
      </c>
      <c r="O13423" t="s">
        <v>88</v>
      </c>
    </row>
    <row r="13424" spans="1:15" x14ac:dyDescent="0.3">
      <c r="A13424" t="s">
        <v>859</v>
      </c>
      <c r="B13424">
        <v>2018</v>
      </c>
      <c r="C13424" t="s">
        <v>16</v>
      </c>
      <c r="D13424" t="s">
        <v>32</v>
      </c>
      <c r="E13424" t="s">
        <v>33</v>
      </c>
      <c r="F13424" t="s">
        <v>34</v>
      </c>
      <c r="G13424" t="s">
        <v>35</v>
      </c>
      <c r="H13424">
        <v>62</v>
      </c>
      <c r="I13424" t="s">
        <v>258</v>
      </c>
      <c r="J13424" t="s">
        <v>13299</v>
      </c>
      <c r="K13424">
        <v>21</v>
      </c>
      <c r="L13424" t="s">
        <v>1045</v>
      </c>
      <c r="M13424">
        <v>0</v>
      </c>
      <c r="N13424">
        <v>27</v>
      </c>
      <c r="O13424" t="s">
        <v>88</v>
      </c>
    </row>
    <row r="13425" spans="1:15" x14ac:dyDescent="0.3">
      <c r="A13425" t="s">
        <v>859</v>
      </c>
      <c r="B13425">
        <v>2018</v>
      </c>
      <c r="C13425" t="s">
        <v>16</v>
      </c>
      <c r="D13425" t="s">
        <v>32</v>
      </c>
      <c r="E13425" t="s">
        <v>33</v>
      </c>
      <c r="F13425" t="s">
        <v>34</v>
      </c>
      <c r="G13425" t="s">
        <v>35</v>
      </c>
      <c r="H13425">
        <v>70</v>
      </c>
      <c r="I13425" t="s">
        <v>146</v>
      </c>
      <c r="J13425" t="s">
        <v>13300</v>
      </c>
      <c r="K13425">
        <v>457</v>
      </c>
      <c r="L13425" t="s">
        <v>2447</v>
      </c>
      <c r="M13425">
        <v>0</v>
      </c>
      <c r="N13425">
        <v>27</v>
      </c>
      <c r="O13425" t="s">
        <v>88</v>
      </c>
    </row>
    <row r="13426" spans="1:15" x14ac:dyDescent="0.3">
      <c r="A13426" t="s">
        <v>859</v>
      </c>
      <c r="B13426">
        <v>2018</v>
      </c>
      <c r="C13426" t="s">
        <v>16</v>
      </c>
      <c r="D13426" t="s">
        <v>32</v>
      </c>
      <c r="E13426" t="s">
        <v>33</v>
      </c>
      <c r="F13426" t="s">
        <v>34</v>
      </c>
      <c r="G13426" t="s">
        <v>35</v>
      </c>
      <c r="H13426">
        <v>71</v>
      </c>
      <c r="I13426" t="s">
        <v>192</v>
      </c>
      <c r="J13426" t="s">
        <v>13301</v>
      </c>
      <c r="K13426">
        <v>140</v>
      </c>
      <c r="L13426" t="s">
        <v>985</v>
      </c>
      <c r="M13426">
        <v>0</v>
      </c>
      <c r="N13426">
        <v>27</v>
      </c>
      <c r="O13426" t="s">
        <v>88</v>
      </c>
    </row>
    <row r="13427" spans="1:15" x14ac:dyDescent="0.3">
      <c r="A13427" t="s">
        <v>859</v>
      </c>
      <c r="B13427">
        <v>2018</v>
      </c>
      <c r="C13427" t="s">
        <v>16</v>
      </c>
      <c r="D13427" t="s">
        <v>32</v>
      </c>
      <c r="E13427" t="s">
        <v>33</v>
      </c>
      <c r="F13427" t="s">
        <v>34</v>
      </c>
      <c r="G13427" t="s">
        <v>35</v>
      </c>
      <c r="H13427">
        <v>77</v>
      </c>
      <c r="I13427" t="s">
        <v>427</v>
      </c>
      <c r="J13427" t="s">
        <v>13302</v>
      </c>
      <c r="K13427">
        <v>43</v>
      </c>
      <c r="L13427" t="s">
        <v>1037</v>
      </c>
      <c r="M13427">
        <v>0</v>
      </c>
      <c r="N13427">
        <v>27</v>
      </c>
      <c r="O13427" t="s">
        <v>88</v>
      </c>
    </row>
    <row r="13428" spans="1:15" x14ac:dyDescent="0.3">
      <c r="A13428" t="s">
        <v>859</v>
      </c>
      <c r="B13428">
        <v>2018</v>
      </c>
      <c r="C13428" t="s">
        <v>16</v>
      </c>
      <c r="D13428" t="s">
        <v>32</v>
      </c>
      <c r="E13428" t="s">
        <v>33</v>
      </c>
      <c r="F13428" t="s">
        <v>34</v>
      </c>
      <c r="G13428" t="s">
        <v>35</v>
      </c>
      <c r="H13428">
        <v>79</v>
      </c>
      <c r="I13428" t="s">
        <v>268</v>
      </c>
      <c r="J13428" t="s">
        <v>13303</v>
      </c>
      <c r="K13428">
        <v>13</v>
      </c>
      <c r="L13428" t="s">
        <v>2388</v>
      </c>
      <c r="M13428">
        <v>0</v>
      </c>
      <c r="N13428">
        <v>27</v>
      </c>
      <c r="O13428" t="s">
        <v>88</v>
      </c>
    </row>
    <row r="13429" spans="1:15" x14ac:dyDescent="0.3">
      <c r="A13429" t="s">
        <v>859</v>
      </c>
      <c r="B13429">
        <v>2018</v>
      </c>
      <c r="C13429" t="s">
        <v>16</v>
      </c>
      <c r="D13429" t="s">
        <v>32</v>
      </c>
      <c r="E13429" t="s">
        <v>33</v>
      </c>
      <c r="F13429" t="s">
        <v>34</v>
      </c>
      <c r="G13429" t="s">
        <v>35</v>
      </c>
      <c r="H13429">
        <v>84</v>
      </c>
      <c r="I13429" t="s">
        <v>75</v>
      </c>
      <c r="J13429" t="s">
        <v>13304</v>
      </c>
      <c r="K13429">
        <v>3080</v>
      </c>
      <c r="L13429" t="s">
        <v>1019</v>
      </c>
      <c r="M13429">
        <v>0</v>
      </c>
      <c r="N13429">
        <v>27</v>
      </c>
      <c r="O13429" t="s">
        <v>88</v>
      </c>
    </row>
    <row r="13430" spans="1:15" x14ac:dyDescent="0.3">
      <c r="A13430" t="s">
        <v>859</v>
      </c>
      <c r="B13430">
        <v>2018</v>
      </c>
      <c r="C13430" t="s">
        <v>16</v>
      </c>
      <c r="D13430" t="s">
        <v>32</v>
      </c>
      <c r="E13430" t="s">
        <v>33</v>
      </c>
      <c r="F13430" t="s">
        <v>34</v>
      </c>
      <c r="G13430" t="s">
        <v>35</v>
      </c>
      <c r="H13430">
        <v>90</v>
      </c>
      <c r="I13430" t="s">
        <v>598</v>
      </c>
      <c r="J13430" t="s">
        <v>13305</v>
      </c>
      <c r="K13430">
        <v>51</v>
      </c>
      <c r="L13430" t="s">
        <v>1019</v>
      </c>
      <c r="M13430">
        <v>0</v>
      </c>
      <c r="N13430">
        <v>27</v>
      </c>
      <c r="O13430" t="s">
        <v>88</v>
      </c>
    </row>
    <row r="13431" spans="1:15" x14ac:dyDescent="0.3">
      <c r="A13431" t="s">
        <v>859</v>
      </c>
      <c r="B13431">
        <v>2018</v>
      </c>
      <c r="C13431" t="s">
        <v>16</v>
      </c>
      <c r="D13431" t="s">
        <v>32</v>
      </c>
      <c r="E13431" t="s">
        <v>33</v>
      </c>
      <c r="F13431" t="s">
        <v>34</v>
      </c>
      <c r="G13431" t="s">
        <v>35</v>
      </c>
      <c r="H13431">
        <v>91</v>
      </c>
      <c r="I13431" t="s">
        <v>585</v>
      </c>
      <c r="J13431" t="s">
        <v>13306</v>
      </c>
      <c r="K13431">
        <v>27</v>
      </c>
      <c r="L13431" t="s">
        <v>2461</v>
      </c>
      <c r="M13431">
        <v>0</v>
      </c>
      <c r="N13431">
        <v>27</v>
      </c>
      <c r="O13431" t="s">
        <v>88</v>
      </c>
    </row>
    <row r="13432" spans="1:15" x14ac:dyDescent="0.3">
      <c r="A13432" t="s">
        <v>859</v>
      </c>
      <c r="B13432">
        <v>2018</v>
      </c>
      <c r="C13432" t="s">
        <v>16</v>
      </c>
      <c r="D13432" t="s">
        <v>32</v>
      </c>
      <c r="E13432" t="s">
        <v>33</v>
      </c>
      <c r="F13432" t="s">
        <v>34</v>
      </c>
      <c r="G13432" t="s">
        <v>35</v>
      </c>
      <c r="H13432">
        <v>93</v>
      </c>
      <c r="I13432" t="s">
        <v>51</v>
      </c>
      <c r="J13432" t="s">
        <v>13307</v>
      </c>
      <c r="K13432">
        <v>226</v>
      </c>
      <c r="L13432" t="s">
        <v>2398</v>
      </c>
      <c r="M13432">
        <v>0</v>
      </c>
      <c r="N13432">
        <v>27</v>
      </c>
      <c r="O13432" t="s">
        <v>88</v>
      </c>
    </row>
    <row r="13433" spans="1:15" x14ac:dyDescent="0.3">
      <c r="A13433" t="s">
        <v>859</v>
      </c>
      <c r="B13433">
        <v>2018</v>
      </c>
      <c r="C13433" t="s">
        <v>16</v>
      </c>
      <c r="D13433" t="s">
        <v>32</v>
      </c>
      <c r="E13433" t="s">
        <v>33</v>
      </c>
      <c r="F13433" t="s">
        <v>34</v>
      </c>
      <c r="G13433" t="s">
        <v>35</v>
      </c>
      <c r="H13433">
        <v>95</v>
      </c>
      <c r="I13433" t="s">
        <v>654</v>
      </c>
      <c r="J13433" t="s">
        <v>13308</v>
      </c>
      <c r="K13433">
        <v>14</v>
      </c>
      <c r="L13433" t="s">
        <v>1019</v>
      </c>
      <c r="M13433">
        <v>0</v>
      </c>
      <c r="N13433">
        <v>27</v>
      </c>
      <c r="O13433" t="s">
        <v>88</v>
      </c>
    </row>
    <row r="13434" spans="1:15" x14ac:dyDescent="0.3">
      <c r="A13434" t="s">
        <v>859</v>
      </c>
      <c r="B13434">
        <v>2018</v>
      </c>
      <c r="C13434" t="s">
        <v>16</v>
      </c>
      <c r="D13434" t="s">
        <v>32</v>
      </c>
      <c r="E13434" t="s">
        <v>33</v>
      </c>
      <c r="F13434" t="s">
        <v>34</v>
      </c>
      <c r="G13434" t="s">
        <v>35</v>
      </c>
      <c r="H13434">
        <v>99</v>
      </c>
      <c r="I13434" t="s">
        <v>459</v>
      </c>
      <c r="J13434" t="s">
        <v>13309</v>
      </c>
      <c r="K13434">
        <v>49</v>
      </c>
      <c r="L13434" t="s">
        <v>138</v>
      </c>
      <c r="M13434">
        <v>0</v>
      </c>
      <c r="N13434">
        <v>27</v>
      </c>
      <c r="O13434" t="s">
        <v>88</v>
      </c>
    </row>
    <row r="13435" spans="1:15" x14ac:dyDescent="0.3">
      <c r="A13435" t="s">
        <v>859</v>
      </c>
      <c r="B13435">
        <v>2018</v>
      </c>
      <c r="C13435" t="s">
        <v>16</v>
      </c>
      <c r="D13435" t="s">
        <v>32</v>
      </c>
      <c r="E13435" t="s">
        <v>33</v>
      </c>
      <c r="F13435" t="s">
        <v>56</v>
      </c>
      <c r="G13435" t="s">
        <v>57</v>
      </c>
      <c r="I13435">
        <v>0</v>
      </c>
      <c r="J13435" t="s">
        <v>13310</v>
      </c>
      <c r="K13435">
        <v>3</v>
      </c>
      <c r="L13435" t="s">
        <v>198</v>
      </c>
      <c r="M13435">
        <v>0</v>
      </c>
      <c r="N13435">
        <v>27</v>
      </c>
      <c r="O13435" t="s">
        <v>88</v>
      </c>
    </row>
    <row r="13436" spans="1:15" x14ac:dyDescent="0.3">
      <c r="A13436" t="s">
        <v>859</v>
      </c>
      <c r="B13436">
        <v>2018</v>
      </c>
      <c r="C13436" t="s">
        <v>16</v>
      </c>
      <c r="D13436" t="s">
        <v>17</v>
      </c>
      <c r="E13436" t="s">
        <v>18</v>
      </c>
      <c r="F13436" t="s">
        <v>40</v>
      </c>
      <c r="G13436" t="s">
        <v>41</v>
      </c>
      <c r="I13436">
        <v>0</v>
      </c>
      <c r="J13436" t="s">
        <v>13311</v>
      </c>
      <c r="K13436">
        <v>11262</v>
      </c>
      <c r="L13436" t="s">
        <v>13312</v>
      </c>
      <c r="M13436">
        <v>0</v>
      </c>
      <c r="N13436">
        <v>27</v>
      </c>
      <c r="O13436" t="s">
        <v>88</v>
      </c>
    </row>
    <row r="13437" spans="1:15" x14ac:dyDescent="0.3">
      <c r="A13437" t="s">
        <v>859</v>
      </c>
      <c r="B13437">
        <v>2018</v>
      </c>
      <c r="C13437" t="s">
        <v>16</v>
      </c>
      <c r="D13437" t="s">
        <v>25</v>
      </c>
      <c r="E13437" t="s">
        <v>26</v>
      </c>
      <c r="F13437" t="s">
        <v>27</v>
      </c>
      <c r="G13437" t="s">
        <v>26</v>
      </c>
      <c r="I13437">
        <v>0</v>
      </c>
      <c r="J13437" t="s">
        <v>13313</v>
      </c>
      <c r="K13437">
        <v>1478502</v>
      </c>
      <c r="L13437" t="s">
        <v>42</v>
      </c>
      <c r="M13437">
        <v>0</v>
      </c>
      <c r="N13437">
        <v>27</v>
      </c>
      <c r="O13437" t="s">
        <v>88</v>
      </c>
    </row>
    <row r="13438" spans="1:15" x14ac:dyDescent="0.3">
      <c r="A13438" t="s">
        <v>859</v>
      </c>
      <c r="B13438">
        <v>2018</v>
      </c>
      <c r="C13438" t="s">
        <v>16</v>
      </c>
      <c r="D13438" t="s">
        <v>32</v>
      </c>
      <c r="E13438" t="s">
        <v>33</v>
      </c>
      <c r="F13438" t="s">
        <v>19</v>
      </c>
      <c r="G13438" t="s">
        <v>20</v>
      </c>
      <c r="H13438">
        <v>2</v>
      </c>
      <c r="I13438">
        <v>0</v>
      </c>
      <c r="J13438" t="s">
        <v>13314</v>
      </c>
      <c r="K13438">
        <v>20</v>
      </c>
      <c r="L13438" t="s">
        <v>210</v>
      </c>
      <c r="M13438">
        <v>0</v>
      </c>
      <c r="N13438">
        <v>28</v>
      </c>
      <c r="O13438" t="s">
        <v>285</v>
      </c>
    </row>
    <row r="13439" spans="1:15" x14ac:dyDescent="0.3">
      <c r="A13439" t="s">
        <v>859</v>
      </c>
      <c r="B13439">
        <v>2018</v>
      </c>
      <c r="C13439" t="s">
        <v>16</v>
      </c>
      <c r="D13439" t="s">
        <v>32</v>
      </c>
      <c r="E13439" t="s">
        <v>33</v>
      </c>
      <c r="F13439" t="s">
        <v>40</v>
      </c>
      <c r="G13439" t="s">
        <v>41</v>
      </c>
      <c r="H13439">
        <v>28</v>
      </c>
      <c r="I13439" t="s">
        <v>351</v>
      </c>
      <c r="J13439" t="s">
        <v>13315</v>
      </c>
      <c r="K13439">
        <v>140</v>
      </c>
      <c r="L13439" t="s">
        <v>985</v>
      </c>
      <c r="M13439">
        <v>0</v>
      </c>
      <c r="N13439">
        <v>28</v>
      </c>
      <c r="O13439" t="s">
        <v>285</v>
      </c>
    </row>
    <row r="13440" spans="1:15" x14ac:dyDescent="0.3">
      <c r="A13440" t="s">
        <v>859</v>
      </c>
      <c r="B13440">
        <v>2018</v>
      </c>
      <c r="C13440" t="s">
        <v>16</v>
      </c>
      <c r="D13440" t="s">
        <v>32</v>
      </c>
      <c r="E13440" t="s">
        <v>33</v>
      </c>
      <c r="F13440" t="s">
        <v>40</v>
      </c>
      <c r="G13440" t="s">
        <v>41</v>
      </c>
      <c r="H13440">
        <v>29</v>
      </c>
      <c r="I13440" t="s">
        <v>297</v>
      </c>
      <c r="J13440" t="s">
        <v>13316</v>
      </c>
      <c r="K13440">
        <v>92</v>
      </c>
      <c r="L13440" t="s">
        <v>138</v>
      </c>
      <c r="M13440">
        <v>0</v>
      </c>
      <c r="N13440">
        <v>28</v>
      </c>
      <c r="O13440" t="s">
        <v>285</v>
      </c>
    </row>
    <row r="13441" spans="1:15" x14ac:dyDescent="0.3">
      <c r="A13441" t="s">
        <v>859</v>
      </c>
      <c r="B13441">
        <v>2018</v>
      </c>
      <c r="C13441" t="s">
        <v>16</v>
      </c>
      <c r="D13441" t="s">
        <v>32</v>
      </c>
      <c r="E13441" t="s">
        <v>33</v>
      </c>
      <c r="F13441" t="s">
        <v>40</v>
      </c>
      <c r="G13441" t="s">
        <v>41</v>
      </c>
      <c r="H13441">
        <v>35</v>
      </c>
      <c r="I13441" t="s">
        <v>136</v>
      </c>
      <c r="J13441" t="s">
        <v>13317</v>
      </c>
      <c r="K13441">
        <v>339</v>
      </c>
      <c r="L13441" t="s">
        <v>774</v>
      </c>
      <c r="M13441">
        <v>0</v>
      </c>
      <c r="N13441">
        <v>28</v>
      </c>
      <c r="O13441" t="s">
        <v>285</v>
      </c>
    </row>
    <row r="13442" spans="1:15" x14ac:dyDescent="0.3">
      <c r="A13442" t="s">
        <v>859</v>
      </c>
      <c r="B13442">
        <v>2018</v>
      </c>
      <c r="C13442" t="s">
        <v>16</v>
      </c>
      <c r="D13442" t="s">
        <v>32</v>
      </c>
      <c r="E13442" t="s">
        <v>33</v>
      </c>
      <c r="F13442" t="s">
        <v>40</v>
      </c>
      <c r="G13442" t="s">
        <v>41</v>
      </c>
      <c r="H13442">
        <v>41</v>
      </c>
      <c r="I13442" t="s">
        <v>85</v>
      </c>
      <c r="J13442" t="s">
        <v>13318</v>
      </c>
      <c r="K13442">
        <v>345</v>
      </c>
      <c r="L13442" t="s">
        <v>316</v>
      </c>
      <c r="M13442">
        <v>0</v>
      </c>
      <c r="N13442">
        <v>28</v>
      </c>
      <c r="O13442" t="s">
        <v>285</v>
      </c>
    </row>
    <row r="13443" spans="1:15" x14ac:dyDescent="0.3">
      <c r="A13443" t="s">
        <v>859</v>
      </c>
      <c r="B13443">
        <v>2018</v>
      </c>
      <c r="C13443" t="s">
        <v>16</v>
      </c>
      <c r="D13443" t="s">
        <v>32</v>
      </c>
      <c r="E13443" t="s">
        <v>33</v>
      </c>
      <c r="F13443" t="s">
        <v>40</v>
      </c>
      <c r="G13443" t="s">
        <v>41</v>
      </c>
      <c r="H13443">
        <v>43</v>
      </c>
      <c r="I13443" t="s">
        <v>156</v>
      </c>
      <c r="J13443" t="s">
        <v>13319</v>
      </c>
      <c r="K13443">
        <v>560</v>
      </c>
      <c r="L13443" t="s">
        <v>1377</v>
      </c>
      <c r="M13443">
        <v>0</v>
      </c>
      <c r="N13443">
        <v>28</v>
      </c>
      <c r="O13443" t="s">
        <v>285</v>
      </c>
    </row>
    <row r="13444" spans="1:15" x14ac:dyDescent="0.3">
      <c r="A13444" t="s">
        <v>859</v>
      </c>
      <c r="B13444">
        <v>2018</v>
      </c>
      <c r="C13444" t="s">
        <v>16</v>
      </c>
      <c r="D13444" t="s">
        <v>32</v>
      </c>
      <c r="E13444" t="s">
        <v>33</v>
      </c>
      <c r="F13444" t="s">
        <v>40</v>
      </c>
      <c r="G13444" t="s">
        <v>41</v>
      </c>
      <c r="H13444">
        <v>8</v>
      </c>
      <c r="I13444">
        <v>0</v>
      </c>
      <c r="J13444" t="s">
        <v>13320</v>
      </c>
      <c r="K13444">
        <v>103</v>
      </c>
      <c r="L13444" t="s">
        <v>198</v>
      </c>
      <c r="M13444">
        <v>0</v>
      </c>
      <c r="N13444">
        <v>28</v>
      </c>
      <c r="O13444" t="s">
        <v>285</v>
      </c>
    </row>
    <row r="13445" spans="1:15" x14ac:dyDescent="0.3">
      <c r="A13445" t="s">
        <v>859</v>
      </c>
      <c r="B13445">
        <v>2018</v>
      </c>
      <c r="C13445" t="s">
        <v>16</v>
      </c>
      <c r="D13445" t="s">
        <v>32</v>
      </c>
      <c r="E13445" t="s">
        <v>33</v>
      </c>
      <c r="F13445" t="s">
        <v>34</v>
      </c>
      <c r="G13445" t="s">
        <v>35</v>
      </c>
      <c r="H13445">
        <v>45</v>
      </c>
      <c r="I13445" t="s">
        <v>219</v>
      </c>
      <c r="J13445" t="s">
        <v>13321</v>
      </c>
      <c r="K13445">
        <v>636</v>
      </c>
      <c r="L13445" t="s">
        <v>1790</v>
      </c>
      <c r="M13445">
        <v>0</v>
      </c>
      <c r="N13445">
        <v>28</v>
      </c>
      <c r="O13445" t="s">
        <v>285</v>
      </c>
    </row>
    <row r="13446" spans="1:15" x14ac:dyDescent="0.3">
      <c r="A13446" t="s">
        <v>859</v>
      </c>
      <c r="B13446">
        <v>2018</v>
      </c>
      <c r="C13446" t="s">
        <v>16</v>
      </c>
      <c r="D13446" t="s">
        <v>32</v>
      </c>
      <c r="E13446" t="s">
        <v>33</v>
      </c>
      <c r="F13446" t="s">
        <v>34</v>
      </c>
      <c r="G13446" t="s">
        <v>35</v>
      </c>
      <c r="H13446">
        <v>50</v>
      </c>
      <c r="I13446" t="s">
        <v>446</v>
      </c>
      <c r="J13446" t="s">
        <v>13322</v>
      </c>
      <c r="K13446">
        <v>9</v>
      </c>
      <c r="L13446" t="s">
        <v>868</v>
      </c>
      <c r="M13446">
        <v>0</v>
      </c>
      <c r="N13446">
        <v>28</v>
      </c>
      <c r="O13446" t="s">
        <v>285</v>
      </c>
    </row>
    <row r="13447" spans="1:15" x14ac:dyDescent="0.3">
      <c r="A13447" t="s">
        <v>859</v>
      </c>
      <c r="B13447">
        <v>2018</v>
      </c>
      <c r="C13447" t="s">
        <v>16</v>
      </c>
      <c r="D13447" t="s">
        <v>32</v>
      </c>
      <c r="E13447" t="s">
        <v>33</v>
      </c>
      <c r="F13447" t="s">
        <v>34</v>
      </c>
      <c r="G13447" t="s">
        <v>35</v>
      </c>
      <c r="H13447">
        <v>51</v>
      </c>
      <c r="I13447" t="s">
        <v>530</v>
      </c>
      <c r="J13447" t="s">
        <v>13323</v>
      </c>
      <c r="K13447">
        <v>2</v>
      </c>
      <c r="L13447" t="s">
        <v>184</v>
      </c>
      <c r="M13447">
        <v>0</v>
      </c>
      <c r="N13447">
        <v>28</v>
      </c>
      <c r="O13447" t="s">
        <v>285</v>
      </c>
    </row>
    <row r="13448" spans="1:15" x14ac:dyDescent="0.3">
      <c r="A13448" t="s">
        <v>859</v>
      </c>
      <c r="B13448">
        <v>2018</v>
      </c>
      <c r="C13448" t="s">
        <v>16</v>
      </c>
      <c r="D13448" t="s">
        <v>32</v>
      </c>
      <c r="E13448" t="s">
        <v>33</v>
      </c>
      <c r="F13448" t="s">
        <v>34</v>
      </c>
      <c r="G13448" t="s">
        <v>35</v>
      </c>
      <c r="H13448">
        <v>52</v>
      </c>
      <c r="I13448" t="s">
        <v>99</v>
      </c>
      <c r="J13448" t="s">
        <v>13324</v>
      </c>
      <c r="K13448">
        <v>449</v>
      </c>
      <c r="L13448" t="s">
        <v>381</v>
      </c>
      <c r="M13448">
        <v>0</v>
      </c>
      <c r="N13448">
        <v>28</v>
      </c>
      <c r="O13448" t="s">
        <v>285</v>
      </c>
    </row>
    <row r="13449" spans="1:15" x14ac:dyDescent="0.3">
      <c r="A13449" t="s">
        <v>859</v>
      </c>
      <c r="B13449">
        <v>2018</v>
      </c>
      <c r="C13449" t="s">
        <v>16</v>
      </c>
      <c r="D13449" t="s">
        <v>32</v>
      </c>
      <c r="E13449" t="s">
        <v>33</v>
      </c>
      <c r="F13449" t="s">
        <v>34</v>
      </c>
      <c r="G13449" t="s">
        <v>35</v>
      </c>
      <c r="H13449">
        <v>55</v>
      </c>
      <c r="I13449" t="s">
        <v>73</v>
      </c>
      <c r="J13449" t="s">
        <v>13325</v>
      </c>
      <c r="K13449">
        <v>729</v>
      </c>
      <c r="L13449" t="s">
        <v>868</v>
      </c>
      <c r="M13449">
        <v>0</v>
      </c>
      <c r="N13449">
        <v>28</v>
      </c>
      <c r="O13449" t="s">
        <v>285</v>
      </c>
    </row>
    <row r="13450" spans="1:15" x14ac:dyDescent="0.3">
      <c r="A13450" t="s">
        <v>859</v>
      </c>
      <c r="B13450">
        <v>2018</v>
      </c>
      <c r="C13450" t="s">
        <v>16</v>
      </c>
      <c r="D13450" t="s">
        <v>32</v>
      </c>
      <c r="E13450" t="s">
        <v>33</v>
      </c>
      <c r="F13450" t="s">
        <v>34</v>
      </c>
      <c r="G13450" t="s">
        <v>35</v>
      </c>
      <c r="H13450">
        <v>56</v>
      </c>
      <c r="I13450" t="s">
        <v>89</v>
      </c>
      <c r="J13450" t="s">
        <v>13326</v>
      </c>
      <c r="K13450">
        <v>880</v>
      </c>
      <c r="L13450" t="s">
        <v>1803</v>
      </c>
      <c r="M13450">
        <v>0</v>
      </c>
      <c r="N13450">
        <v>28</v>
      </c>
      <c r="O13450" t="s">
        <v>285</v>
      </c>
    </row>
    <row r="13451" spans="1:15" x14ac:dyDescent="0.3">
      <c r="A13451" t="s">
        <v>859</v>
      </c>
      <c r="B13451">
        <v>2018</v>
      </c>
      <c r="C13451" t="s">
        <v>16</v>
      </c>
      <c r="D13451" t="s">
        <v>32</v>
      </c>
      <c r="E13451" t="s">
        <v>33</v>
      </c>
      <c r="F13451" t="s">
        <v>34</v>
      </c>
      <c r="G13451" t="s">
        <v>35</v>
      </c>
      <c r="H13451">
        <v>59</v>
      </c>
      <c r="I13451" t="s">
        <v>448</v>
      </c>
      <c r="J13451" t="s">
        <v>13327</v>
      </c>
      <c r="K13451">
        <v>25</v>
      </c>
      <c r="L13451" t="s">
        <v>1155</v>
      </c>
      <c r="M13451">
        <v>0</v>
      </c>
      <c r="N13451">
        <v>28</v>
      </c>
      <c r="O13451" t="s">
        <v>285</v>
      </c>
    </row>
    <row r="13452" spans="1:15" x14ac:dyDescent="0.3">
      <c r="A13452" t="s">
        <v>859</v>
      </c>
      <c r="B13452">
        <v>2018</v>
      </c>
      <c r="C13452" t="s">
        <v>16</v>
      </c>
      <c r="D13452" t="s">
        <v>32</v>
      </c>
      <c r="E13452" t="s">
        <v>33</v>
      </c>
      <c r="F13452" t="s">
        <v>34</v>
      </c>
      <c r="G13452" t="s">
        <v>35</v>
      </c>
      <c r="H13452">
        <v>65</v>
      </c>
      <c r="I13452" t="s">
        <v>260</v>
      </c>
      <c r="J13452" t="s">
        <v>13328</v>
      </c>
      <c r="K13452">
        <v>49</v>
      </c>
      <c r="L13452" t="s">
        <v>1054</v>
      </c>
      <c r="M13452">
        <v>0</v>
      </c>
      <c r="N13452">
        <v>28</v>
      </c>
      <c r="O13452" t="s">
        <v>285</v>
      </c>
    </row>
    <row r="13453" spans="1:15" x14ac:dyDescent="0.3">
      <c r="A13453" t="s">
        <v>859</v>
      </c>
      <c r="B13453">
        <v>2018</v>
      </c>
      <c r="C13453" t="s">
        <v>16</v>
      </c>
      <c r="D13453" t="s">
        <v>32</v>
      </c>
      <c r="E13453" t="s">
        <v>33</v>
      </c>
      <c r="F13453" t="s">
        <v>34</v>
      </c>
      <c r="G13453" t="s">
        <v>35</v>
      </c>
      <c r="H13453">
        <v>66</v>
      </c>
      <c r="I13453" t="s">
        <v>389</v>
      </c>
      <c r="J13453" t="s">
        <v>13329</v>
      </c>
      <c r="K13453">
        <v>26</v>
      </c>
      <c r="L13453" t="s">
        <v>770</v>
      </c>
      <c r="M13453">
        <v>0</v>
      </c>
      <c r="N13453">
        <v>28</v>
      </c>
      <c r="O13453" t="s">
        <v>285</v>
      </c>
    </row>
    <row r="13454" spans="1:15" x14ac:dyDescent="0.3">
      <c r="A13454" t="s">
        <v>859</v>
      </c>
      <c r="B13454">
        <v>2018</v>
      </c>
      <c r="C13454" t="s">
        <v>16</v>
      </c>
      <c r="D13454" t="s">
        <v>32</v>
      </c>
      <c r="E13454" t="s">
        <v>33</v>
      </c>
      <c r="F13454" t="s">
        <v>34</v>
      </c>
      <c r="G13454" t="s">
        <v>35</v>
      </c>
      <c r="H13454">
        <v>68</v>
      </c>
      <c r="I13454" t="s">
        <v>144</v>
      </c>
      <c r="J13454" t="s">
        <v>13330</v>
      </c>
      <c r="K13454">
        <v>1503</v>
      </c>
      <c r="L13454" t="s">
        <v>1032</v>
      </c>
      <c r="M13454">
        <v>0</v>
      </c>
      <c r="N13454">
        <v>28</v>
      </c>
      <c r="O13454" t="s">
        <v>285</v>
      </c>
    </row>
    <row r="13455" spans="1:15" x14ac:dyDescent="0.3">
      <c r="A13455" t="s">
        <v>859</v>
      </c>
      <c r="B13455">
        <v>2018</v>
      </c>
      <c r="C13455" t="s">
        <v>16</v>
      </c>
      <c r="D13455" t="s">
        <v>32</v>
      </c>
      <c r="E13455" t="s">
        <v>33</v>
      </c>
      <c r="F13455" t="s">
        <v>34</v>
      </c>
      <c r="G13455" t="s">
        <v>35</v>
      </c>
      <c r="H13455">
        <v>72</v>
      </c>
      <c r="I13455" t="s">
        <v>262</v>
      </c>
      <c r="J13455" t="s">
        <v>13331</v>
      </c>
      <c r="K13455">
        <v>26</v>
      </c>
      <c r="L13455" t="s">
        <v>59</v>
      </c>
      <c r="M13455">
        <v>0</v>
      </c>
      <c r="N13455">
        <v>28</v>
      </c>
      <c r="O13455" t="s">
        <v>285</v>
      </c>
    </row>
    <row r="13456" spans="1:15" x14ac:dyDescent="0.3">
      <c r="A13456" t="s">
        <v>859</v>
      </c>
      <c r="B13456">
        <v>2018</v>
      </c>
      <c r="C13456" t="s">
        <v>16</v>
      </c>
      <c r="D13456" t="s">
        <v>32</v>
      </c>
      <c r="E13456" t="s">
        <v>33</v>
      </c>
      <c r="F13456" t="s">
        <v>34</v>
      </c>
      <c r="G13456" t="s">
        <v>35</v>
      </c>
      <c r="H13456">
        <v>75</v>
      </c>
      <c r="I13456" t="s">
        <v>266</v>
      </c>
      <c r="J13456" t="s">
        <v>13332</v>
      </c>
      <c r="K13456">
        <v>21</v>
      </c>
      <c r="L13456" t="s">
        <v>5177</v>
      </c>
      <c r="M13456">
        <v>0</v>
      </c>
      <c r="N13456">
        <v>28</v>
      </c>
      <c r="O13456" t="s">
        <v>285</v>
      </c>
    </row>
    <row r="13457" spans="1:15" x14ac:dyDescent="0.3">
      <c r="A13457" t="s">
        <v>859</v>
      </c>
      <c r="B13457">
        <v>2018</v>
      </c>
      <c r="C13457" t="s">
        <v>16</v>
      </c>
      <c r="D13457" t="s">
        <v>32</v>
      </c>
      <c r="E13457" t="s">
        <v>33</v>
      </c>
      <c r="F13457" t="s">
        <v>34</v>
      </c>
      <c r="G13457" t="s">
        <v>35</v>
      </c>
      <c r="H13457">
        <v>79</v>
      </c>
      <c r="I13457" t="s">
        <v>268</v>
      </c>
      <c r="J13457" t="s">
        <v>13333</v>
      </c>
      <c r="K13457">
        <v>18</v>
      </c>
      <c r="L13457" t="s">
        <v>2414</v>
      </c>
      <c r="M13457">
        <v>0</v>
      </c>
      <c r="N13457">
        <v>28</v>
      </c>
      <c r="O13457" t="s">
        <v>285</v>
      </c>
    </row>
    <row r="13458" spans="1:15" x14ac:dyDescent="0.3">
      <c r="A13458" t="s">
        <v>859</v>
      </c>
      <c r="B13458">
        <v>2018</v>
      </c>
      <c r="C13458" t="s">
        <v>16</v>
      </c>
      <c r="D13458" t="s">
        <v>32</v>
      </c>
      <c r="E13458" t="s">
        <v>33</v>
      </c>
      <c r="F13458" t="s">
        <v>34</v>
      </c>
      <c r="G13458" t="s">
        <v>35</v>
      </c>
      <c r="H13458">
        <v>80</v>
      </c>
      <c r="I13458" t="s">
        <v>581</v>
      </c>
      <c r="J13458" t="s">
        <v>13334</v>
      </c>
      <c r="K13458">
        <v>9</v>
      </c>
      <c r="L13458" t="s">
        <v>316</v>
      </c>
      <c r="M13458">
        <v>0</v>
      </c>
      <c r="N13458">
        <v>28</v>
      </c>
      <c r="O13458" t="s">
        <v>285</v>
      </c>
    </row>
    <row r="13459" spans="1:15" x14ac:dyDescent="0.3">
      <c r="A13459" t="s">
        <v>859</v>
      </c>
      <c r="B13459">
        <v>2018</v>
      </c>
      <c r="C13459" t="s">
        <v>16</v>
      </c>
      <c r="D13459" t="s">
        <v>32</v>
      </c>
      <c r="E13459" t="s">
        <v>33</v>
      </c>
      <c r="F13459" t="s">
        <v>34</v>
      </c>
      <c r="G13459" t="s">
        <v>35</v>
      </c>
      <c r="H13459">
        <v>82</v>
      </c>
      <c r="I13459" t="s">
        <v>178</v>
      </c>
      <c r="J13459" t="s">
        <v>13335</v>
      </c>
      <c r="K13459">
        <v>176</v>
      </c>
      <c r="L13459" t="s">
        <v>2447</v>
      </c>
      <c r="M13459">
        <v>0</v>
      </c>
      <c r="N13459">
        <v>28</v>
      </c>
      <c r="O13459" t="s">
        <v>285</v>
      </c>
    </row>
    <row r="13460" spans="1:15" x14ac:dyDescent="0.3">
      <c r="A13460" t="s">
        <v>859</v>
      </c>
      <c r="B13460">
        <v>2018</v>
      </c>
      <c r="C13460" t="s">
        <v>16</v>
      </c>
      <c r="D13460" t="s">
        <v>32</v>
      </c>
      <c r="E13460" t="s">
        <v>33</v>
      </c>
      <c r="F13460" t="s">
        <v>34</v>
      </c>
      <c r="G13460" t="s">
        <v>35</v>
      </c>
      <c r="H13460">
        <v>85</v>
      </c>
      <c r="I13460" t="s">
        <v>49</v>
      </c>
      <c r="J13460" t="s">
        <v>13336</v>
      </c>
      <c r="K13460">
        <v>917</v>
      </c>
      <c r="L13460" t="s">
        <v>1328</v>
      </c>
      <c r="M13460">
        <v>0</v>
      </c>
      <c r="N13460">
        <v>28</v>
      </c>
      <c r="O13460" t="s">
        <v>285</v>
      </c>
    </row>
    <row r="13461" spans="1:15" x14ac:dyDescent="0.3">
      <c r="A13461" t="s">
        <v>859</v>
      </c>
      <c r="B13461">
        <v>2018</v>
      </c>
      <c r="C13461" t="s">
        <v>16</v>
      </c>
      <c r="D13461" t="s">
        <v>32</v>
      </c>
      <c r="E13461" t="s">
        <v>33</v>
      </c>
      <c r="F13461" t="s">
        <v>34</v>
      </c>
      <c r="G13461" t="s">
        <v>35</v>
      </c>
      <c r="H13461">
        <v>86</v>
      </c>
      <c r="I13461" t="s">
        <v>64</v>
      </c>
      <c r="J13461" t="s">
        <v>13337</v>
      </c>
      <c r="K13461">
        <v>348</v>
      </c>
      <c r="L13461" t="s">
        <v>774</v>
      </c>
      <c r="M13461">
        <v>0</v>
      </c>
      <c r="N13461">
        <v>28</v>
      </c>
      <c r="O13461" t="s">
        <v>285</v>
      </c>
    </row>
    <row r="13462" spans="1:15" x14ac:dyDescent="0.3">
      <c r="A13462" t="s">
        <v>859</v>
      </c>
      <c r="B13462">
        <v>2018</v>
      </c>
      <c r="C13462" t="s">
        <v>16</v>
      </c>
      <c r="D13462" t="s">
        <v>32</v>
      </c>
      <c r="E13462" t="s">
        <v>33</v>
      </c>
      <c r="F13462" t="s">
        <v>34</v>
      </c>
      <c r="G13462" t="s">
        <v>35</v>
      </c>
      <c r="H13462">
        <v>88</v>
      </c>
      <c r="I13462" t="s">
        <v>384</v>
      </c>
      <c r="J13462" t="s">
        <v>13338</v>
      </c>
      <c r="K13462">
        <v>392</v>
      </c>
      <c r="L13462" t="s">
        <v>1790</v>
      </c>
      <c r="M13462">
        <v>0</v>
      </c>
      <c r="N13462">
        <v>28</v>
      </c>
      <c r="O13462" t="s">
        <v>285</v>
      </c>
    </row>
    <row r="13463" spans="1:15" x14ac:dyDescent="0.3">
      <c r="A13463" t="s">
        <v>859</v>
      </c>
      <c r="B13463">
        <v>2018</v>
      </c>
      <c r="C13463" t="s">
        <v>16</v>
      </c>
      <c r="D13463" t="s">
        <v>32</v>
      </c>
      <c r="E13463" t="s">
        <v>33</v>
      </c>
      <c r="F13463" t="s">
        <v>34</v>
      </c>
      <c r="G13463" t="s">
        <v>35</v>
      </c>
      <c r="H13463">
        <v>90</v>
      </c>
      <c r="I13463" t="s">
        <v>598</v>
      </c>
      <c r="J13463" t="s">
        <v>13339</v>
      </c>
      <c r="K13463">
        <v>53</v>
      </c>
      <c r="L13463" t="s">
        <v>873</v>
      </c>
      <c r="M13463">
        <v>0</v>
      </c>
      <c r="N13463">
        <v>28</v>
      </c>
      <c r="O13463" t="s">
        <v>285</v>
      </c>
    </row>
    <row r="13464" spans="1:15" x14ac:dyDescent="0.3">
      <c r="A13464" t="s">
        <v>859</v>
      </c>
      <c r="B13464">
        <v>2018</v>
      </c>
      <c r="C13464" t="s">
        <v>16</v>
      </c>
      <c r="D13464" t="s">
        <v>32</v>
      </c>
      <c r="E13464" t="s">
        <v>33</v>
      </c>
      <c r="F13464" t="s">
        <v>34</v>
      </c>
      <c r="G13464" t="s">
        <v>35</v>
      </c>
      <c r="H13464">
        <v>92</v>
      </c>
      <c r="I13464" t="s">
        <v>430</v>
      </c>
      <c r="J13464" t="s">
        <v>13340</v>
      </c>
      <c r="K13464">
        <v>40</v>
      </c>
      <c r="L13464" t="s">
        <v>484</v>
      </c>
      <c r="M13464">
        <v>0</v>
      </c>
      <c r="N13464">
        <v>28</v>
      </c>
      <c r="O13464" t="s">
        <v>285</v>
      </c>
    </row>
    <row r="13465" spans="1:15" x14ac:dyDescent="0.3">
      <c r="A13465" t="s">
        <v>859</v>
      </c>
      <c r="B13465">
        <v>2018</v>
      </c>
      <c r="C13465" t="s">
        <v>16</v>
      </c>
      <c r="D13465" t="s">
        <v>32</v>
      </c>
      <c r="E13465" t="s">
        <v>33</v>
      </c>
      <c r="F13465" t="s">
        <v>34</v>
      </c>
      <c r="G13465" t="s">
        <v>35</v>
      </c>
      <c r="H13465">
        <v>96</v>
      </c>
      <c r="I13465" t="s">
        <v>53</v>
      </c>
      <c r="J13465" t="s">
        <v>13341</v>
      </c>
      <c r="K13465">
        <v>142</v>
      </c>
      <c r="L13465" t="s">
        <v>1356</v>
      </c>
      <c r="M13465">
        <v>0</v>
      </c>
      <c r="N13465">
        <v>28</v>
      </c>
      <c r="O13465" t="s">
        <v>285</v>
      </c>
    </row>
    <row r="13466" spans="1:15" x14ac:dyDescent="0.3">
      <c r="A13466" t="s">
        <v>859</v>
      </c>
      <c r="B13466">
        <v>2018</v>
      </c>
      <c r="C13466" t="s">
        <v>16</v>
      </c>
      <c r="D13466" t="s">
        <v>32</v>
      </c>
      <c r="E13466" t="s">
        <v>33</v>
      </c>
      <c r="F13466" t="s">
        <v>34</v>
      </c>
      <c r="G13466" t="s">
        <v>35</v>
      </c>
      <c r="H13466">
        <v>98</v>
      </c>
      <c r="I13466" t="s">
        <v>2400</v>
      </c>
      <c r="J13466" t="s">
        <v>13342</v>
      </c>
      <c r="K13466">
        <v>3</v>
      </c>
      <c r="L13466" t="s">
        <v>161</v>
      </c>
      <c r="M13466">
        <v>0</v>
      </c>
      <c r="N13466">
        <v>28</v>
      </c>
      <c r="O13466" t="s">
        <v>285</v>
      </c>
    </row>
    <row r="13467" spans="1:15" x14ac:dyDescent="0.3">
      <c r="A13467" t="s">
        <v>859</v>
      </c>
      <c r="B13467">
        <v>2018</v>
      </c>
      <c r="C13467" t="s">
        <v>16</v>
      </c>
      <c r="D13467" t="s">
        <v>17</v>
      </c>
      <c r="E13467" t="s">
        <v>18</v>
      </c>
      <c r="F13467" t="s">
        <v>40</v>
      </c>
      <c r="G13467" t="s">
        <v>41</v>
      </c>
      <c r="I13467">
        <v>0</v>
      </c>
      <c r="J13467" t="s">
        <v>13343</v>
      </c>
      <c r="K13467">
        <v>10759</v>
      </c>
      <c r="L13467" t="s">
        <v>6952</v>
      </c>
      <c r="M13467">
        <v>0</v>
      </c>
      <c r="N13467">
        <v>28</v>
      </c>
      <c r="O13467" t="s">
        <v>285</v>
      </c>
    </row>
    <row r="13468" spans="1:15" x14ac:dyDescent="0.3">
      <c r="A13468" t="s">
        <v>859</v>
      </c>
      <c r="B13468">
        <v>2018</v>
      </c>
      <c r="C13468" t="s">
        <v>16</v>
      </c>
      <c r="D13468" t="s">
        <v>17</v>
      </c>
      <c r="E13468" t="s">
        <v>18</v>
      </c>
      <c r="F13468" t="s">
        <v>34</v>
      </c>
      <c r="G13468" t="s">
        <v>35</v>
      </c>
      <c r="I13468">
        <v>0</v>
      </c>
      <c r="J13468" t="s">
        <v>13344</v>
      </c>
      <c r="K13468">
        <v>141538</v>
      </c>
      <c r="L13468" t="s">
        <v>42</v>
      </c>
      <c r="M13468">
        <v>0</v>
      </c>
      <c r="N13468">
        <v>28</v>
      </c>
      <c r="O13468" t="s">
        <v>285</v>
      </c>
    </row>
    <row r="13469" spans="1:15" x14ac:dyDescent="0.3">
      <c r="A13469" t="s">
        <v>859</v>
      </c>
      <c r="B13469">
        <v>2018</v>
      </c>
      <c r="C13469" t="s">
        <v>16</v>
      </c>
      <c r="D13469" t="s">
        <v>25</v>
      </c>
      <c r="E13469" t="s">
        <v>26</v>
      </c>
      <c r="F13469" t="s">
        <v>27</v>
      </c>
      <c r="G13469" t="s">
        <v>26</v>
      </c>
      <c r="I13469">
        <v>0</v>
      </c>
      <c r="J13469" t="s">
        <v>13345</v>
      </c>
      <c r="K13469">
        <v>1727257</v>
      </c>
      <c r="L13469" t="s">
        <v>13346</v>
      </c>
      <c r="M13469">
        <v>0</v>
      </c>
      <c r="N13469">
        <v>28</v>
      </c>
      <c r="O13469" t="s">
        <v>285</v>
      </c>
    </row>
    <row r="13470" spans="1:15" x14ac:dyDescent="0.3">
      <c r="A13470" t="s">
        <v>859</v>
      </c>
      <c r="B13470">
        <v>2018</v>
      </c>
      <c r="C13470" t="s">
        <v>16</v>
      </c>
      <c r="D13470" t="s">
        <v>32</v>
      </c>
      <c r="E13470" t="s">
        <v>33</v>
      </c>
      <c r="F13470" t="s">
        <v>19</v>
      </c>
      <c r="G13470" t="s">
        <v>20</v>
      </c>
      <c r="H13470">
        <v>3</v>
      </c>
      <c r="I13470">
        <v>0</v>
      </c>
      <c r="J13470" t="s">
        <v>13347</v>
      </c>
      <c r="K13470">
        <v>35</v>
      </c>
      <c r="L13470" t="s">
        <v>1011</v>
      </c>
      <c r="M13470">
        <v>0</v>
      </c>
      <c r="N13470">
        <v>32</v>
      </c>
      <c r="O13470" t="s">
        <v>63</v>
      </c>
    </row>
    <row r="13471" spans="1:15" x14ac:dyDescent="0.3">
      <c r="A13471" t="s">
        <v>859</v>
      </c>
      <c r="B13471">
        <v>2018</v>
      </c>
      <c r="C13471" t="s">
        <v>16</v>
      </c>
      <c r="D13471" t="s">
        <v>32</v>
      </c>
      <c r="E13471" t="s">
        <v>33</v>
      </c>
      <c r="F13471" t="s">
        <v>40</v>
      </c>
      <c r="G13471" t="s">
        <v>41</v>
      </c>
      <c r="H13471">
        <v>18</v>
      </c>
      <c r="I13471" t="s">
        <v>249</v>
      </c>
      <c r="J13471" t="s">
        <v>13348</v>
      </c>
      <c r="K13471">
        <v>127</v>
      </c>
      <c r="L13471" t="s">
        <v>774</v>
      </c>
      <c r="M13471">
        <v>0</v>
      </c>
      <c r="N13471">
        <v>32</v>
      </c>
      <c r="O13471" t="s">
        <v>63</v>
      </c>
    </row>
    <row r="13472" spans="1:15" x14ac:dyDescent="0.3">
      <c r="A13472" t="s">
        <v>859</v>
      </c>
      <c r="B13472">
        <v>2018</v>
      </c>
      <c r="C13472" t="s">
        <v>16</v>
      </c>
      <c r="D13472" t="s">
        <v>32</v>
      </c>
      <c r="E13472" t="s">
        <v>33</v>
      </c>
      <c r="F13472" t="s">
        <v>40</v>
      </c>
      <c r="G13472" t="s">
        <v>41</v>
      </c>
      <c r="H13472">
        <v>19</v>
      </c>
      <c r="I13472" t="s">
        <v>304</v>
      </c>
      <c r="J13472" t="s">
        <v>13349</v>
      </c>
      <c r="K13472">
        <v>11</v>
      </c>
      <c r="L13472" t="s">
        <v>985</v>
      </c>
      <c r="M13472">
        <v>0</v>
      </c>
      <c r="N13472">
        <v>32</v>
      </c>
      <c r="O13472" t="s">
        <v>63</v>
      </c>
    </row>
    <row r="13473" spans="1:15" x14ac:dyDescent="0.3">
      <c r="A13473" t="s">
        <v>859</v>
      </c>
      <c r="B13473">
        <v>2018</v>
      </c>
      <c r="C13473" t="s">
        <v>16</v>
      </c>
      <c r="D13473" t="s">
        <v>32</v>
      </c>
      <c r="E13473" t="s">
        <v>33</v>
      </c>
      <c r="F13473" t="s">
        <v>40</v>
      </c>
      <c r="G13473" t="s">
        <v>41</v>
      </c>
      <c r="H13473">
        <v>20</v>
      </c>
      <c r="I13473" t="s">
        <v>69</v>
      </c>
      <c r="J13473" t="s">
        <v>13350</v>
      </c>
      <c r="K13473">
        <v>149</v>
      </c>
      <c r="L13473" t="s">
        <v>198</v>
      </c>
      <c r="M13473">
        <v>0</v>
      </c>
      <c r="N13473">
        <v>32</v>
      </c>
      <c r="O13473" t="s">
        <v>63</v>
      </c>
    </row>
    <row r="13474" spans="1:15" x14ac:dyDescent="0.3">
      <c r="A13474" t="s">
        <v>859</v>
      </c>
      <c r="B13474">
        <v>2018</v>
      </c>
      <c r="C13474" t="s">
        <v>16</v>
      </c>
      <c r="D13474" t="s">
        <v>32</v>
      </c>
      <c r="E13474" t="s">
        <v>33</v>
      </c>
      <c r="F13474" t="s">
        <v>40</v>
      </c>
      <c r="G13474" t="s">
        <v>41</v>
      </c>
      <c r="H13474">
        <v>25</v>
      </c>
      <c r="I13474" t="s">
        <v>240</v>
      </c>
      <c r="J13474" t="s">
        <v>13351</v>
      </c>
      <c r="K13474">
        <v>750</v>
      </c>
      <c r="L13474" t="s">
        <v>1160</v>
      </c>
      <c r="M13474">
        <v>0</v>
      </c>
      <c r="N13474">
        <v>32</v>
      </c>
      <c r="O13474" t="s">
        <v>63</v>
      </c>
    </row>
    <row r="13475" spans="1:15" x14ac:dyDescent="0.3">
      <c r="A13475" t="s">
        <v>859</v>
      </c>
      <c r="B13475">
        <v>2018</v>
      </c>
      <c r="C13475" t="s">
        <v>16</v>
      </c>
      <c r="D13475" t="s">
        <v>32</v>
      </c>
      <c r="E13475" t="s">
        <v>33</v>
      </c>
      <c r="F13475" t="s">
        <v>40</v>
      </c>
      <c r="G13475" t="s">
        <v>41</v>
      </c>
      <c r="H13475">
        <v>28</v>
      </c>
      <c r="I13475" t="s">
        <v>351</v>
      </c>
      <c r="J13475" t="s">
        <v>13352</v>
      </c>
      <c r="K13475">
        <v>251</v>
      </c>
      <c r="L13475" t="s">
        <v>425</v>
      </c>
      <c r="M13475">
        <v>0</v>
      </c>
      <c r="N13475">
        <v>32</v>
      </c>
      <c r="O13475" t="s">
        <v>63</v>
      </c>
    </row>
    <row r="13476" spans="1:15" x14ac:dyDescent="0.3">
      <c r="A13476" t="s">
        <v>859</v>
      </c>
      <c r="B13476">
        <v>2018</v>
      </c>
      <c r="C13476" t="s">
        <v>16</v>
      </c>
      <c r="D13476" t="s">
        <v>32</v>
      </c>
      <c r="E13476" t="s">
        <v>33</v>
      </c>
      <c r="F13476" t="s">
        <v>40</v>
      </c>
      <c r="G13476" t="s">
        <v>41</v>
      </c>
      <c r="H13476">
        <v>29</v>
      </c>
      <c r="I13476" t="s">
        <v>297</v>
      </c>
      <c r="J13476" t="s">
        <v>13353</v>
      </c>
      <c r="K13476">
        <v>96</v>
      </c>
      <c r="L13476" t="s">
        <v>138</v>
      </c>
      <c r="M13476">
        <v>0</v>
      </c>
      <c r="N13476">
        <v>32</v>
      </c>
      <c r="O13476" t="s">
        <v>63</v>
      </c>
    </row>
    <row r="13477" spans="1:15" x14ac:dyDescent="0.3">
      <c r="A13477" t="s">
        <v>859</v>
      </c>
      <c r="B13477">
        <v>2018</v>
      </c>
      <c r="C13477" t="s">
        <v>16</v>
      </c>
      <c r="D13477" t="s">
        <v>32</v>
      </c>
      <c r="E13477" t="s">
        <v>33</v>
      </c>
      <c r="F13477" t="s">
        <v>40</v>
      </c>
      <c r="G13477" t="s">
        <v>41</v>
      </c>
      <c r="H13477">
        <v>31</v>
      </c>
      <c r="I13477" t="s">
        <v>339</v>
      </c>
      <c r="J13477" t="s">
        <v>13354</v>
      </c>
      <c r="K13477">
        <v>63</v>
      </c>
      <c r="L13477" t="s">
        <v>988</v>
      </c>
      <c r="M13477">
        <v>0</v>
      </c>
      <c r="N13477">
        <v>32</v>
      </c>
      <c r="O13477" t="s">
        <v>63</v>
      </c>
    </row>
    <row r="13478" spans="1:15" x14ac:dyDescent="0.3">
      <c r="A13478" t="s">
        <v>859</v>
      </c>
      <c r="B13478">
        <v>2018</v>
      </c>
      <c r="C13478" t="s">
        <v>16</v>
      </c>
      <c r="D13478" t="s">
        <v>32</v>
      </c>
      <c r="E13478" t="s">
        <v>33</v>
      </c>
      <c r="F13478" t="s">
        <v>40</v>
      </c>
      <c r="G13478" t="s">
        <v>41</v>
      </c>
      <c r="H13478">
        <v>8</v>
      </c>
      <c r="I13478">
        <v>0</v>
      </c>
      <c r="J13478" t="s">
        <v>13355</v>
      </c>
      <c r="K13478">
        <v>65</v>
      </c>
      <c r="L13478" t="s">
        <v>198</v>
      </c>
      <c r="M13478">
        <v>0</v>
      </c>
      <c r="N13478">
        <v>32</v>
      </c>
      <c r="O13478" t="s">
        <v>63</v>
      </c>
    </row>
    <row r="13479" spans="1:15" x14ac:dyDescent="0.3">
      <c r="A13479" t="s">
        <v>859</v>
      </c>
      <c r="B13479">
        <v>2018</v>
      </c>
      <c r="C13479" t="s">
        <v>16</v>
      </c>
      <c r="D13479" t="s">
        <v>32</v>
      </c>
      <c r="E13479" t="s">
        <v>33</v>
      </c>
      <c r="F13479" t="s">
        <v>34</v>
      </c>
      <c r="G13479" t="s">
        <v>35</v>
      </c>
      <c r="H13479">
        <v>39</v>
      </c>
      <c r="I13479" t="s">
        <v>821</v>
      </c>
      <c r="J13479" t="s">
        <v>13356</v>
      </c>
      <c r="K13479">
        <v>3</v>
      </c>
      <c r="L13479" t="s">
        <v>12617</v>
      </c>
      <c r="M13479">
        <v>0</v>
      </c>
      <c r="N13479">
        <v>32</v>
      </c>
      <c r="O13479" t="s">
        <v>63</v>
      </c>
    </row>
    <row r="13480" spans="1:15" x14ac:dyDescent="0.3">
      <c r="A13480" t="s">
        <v>859</v>
      </c>
      <c r="B13480">
        <v>2018</v>
      </c>
      <c r="C13480" t="s">
        <v>16</v>
      </c>
      <c r="D13480" t="s">
        <v>32</v>
      </c>
      <c r="E13480" t="s">
        <v>33</v>
      </c>
      <c r="F13480" t="s">
        <v>34</v>
      </c>
      <c r="G13480" t="s">
        <v>35</v>
      </c>
      <c r="H13480">
        <v>52</v>
      </c>
      <c r="I13480" t="s">
        <v>99</v>
      </c>
      <c r="J13480" t="s">
        <v>13357</v>
      </c>
      <c r="K13480">
        <v>525</v>
      </c>
      <c r="L13480" t="s">
        <v>381</v>
      </c>
      <c r="M13480">
        <v>0</v>
      </c>
      <c r="N13480">
        <v>32</v>
      </c>
      <c r="O13480" t="s">
        <v>63</v>
      </c>
    </row>
    <row r="13481" spans="1:15" x14ac:dyDescent="0.3">
      <c r="A13481" t="s">
        <v>859</v>
      </c>
      <c r="B13481">
        <v>2018</v>
      </c>
      <c r="C13481" t="s">
        <v>16</v>
      </c>
      <c r="D13481" t="s">
        <v>32</v>
      </c>
      <c r="E13481" t="s">
        <v>33</v>
      </c>
      <c r="F13481" t="s">
        <v>34</v>
      </c>
      <c r="G13481" t="s">
        <v>35</v>
      </c>
      <c r="H13481">
        <v>58</v>
      </c>
      <c r="I13481" t="s">
        <v>533</v>
      </c>
      <c r="J13481" t="s">
        <v>13358</v>
      </c>
      <c r="K13481">
        <v>36</v>
      </c>
      <c r="L13481" t="s">
        <v>2447</v>
      </c>
      <c r="M13481">
        <v>0</v>
      </c>
      <c r="N13481">
        <v>32</v>
      </c>
      <c r="O13481" t="s">
        <v>63</v>
      </c>
    </row>
    <row r="13482" spans="1:15" x14ac:dyDescent="0.3">
      <c r="A13482" t="s">
        <v>859</v>
      </c>
      <c r="B13482">
        <v>2018</v>
      </c>
      <c r="C13482" t="s">
        <v>16</v>
      </c>
      <c r="D13482" t="s">
        <v>32</v>
      </c>
      <c r="E13482" t="s">
        <v>33</v>
      </c>
      <c r="F13482" t="s">
        <v>34</v>
      </c>
      <c r="G13482" t="s">
        <v>35</v>
      </c>
      <c r="H13482">
        <v>59</v>
      </c>
      <c r="I13482" t="s">
        <v>448</v>
      </c>
      <c r="J13482" t="s">
        <v>13359</v>
      </c>
      <c r="K13482">
        <v>44</v>
      </c>
      <c r="L13482" t="s">
        <v>1160</v>
      </c>
      <c r="M13482">
        <v>0</v>
      </c>
      <c r="N13482">
        <v>32</v>
      </c>
      <c r="O13482" t="s">
        <v>63</v>
      </c>
    </row>
    <row r="13483" spans="1:15" x14ac:dyDescent="0.3">
      <c r="A13483" t="s">
        <v>859</v>
      </c>
      <c r="B13483">
        <v>2018</v>
      </c>
      <c r="C13483" t="s">
        <v>16</v>
      </c>
      <c r="D13483" t="s">
        <v>32</v>
      </c>
      <c r="E13483" t="s">
        <v>33</v>
      </c>
      <c r="F13483" t="s">
        <v>34</v>
      </c>
      <c r="G13483" t="s">
        <v>35</v>
      </c>
      <c r="H13483">
        <v>60</v>
      </c>
      <c r="I13483" t="s">
        <v>450</v>
      </c>
      <c r="J13483" t="s">
        <v>13360</v>
      </c>
      <c r="K13483">
        <v>3</v>
      </c>
      <c r="L13483" t="s">
        <v>194</v>
      </c>
      <c r="M13483">
        <v>0</v>
      </c>
      <c r="N13483">
        <v>32</v>
      </c>
      <c r="O13483" t="s">
        <v>63</v>
      </c>
    </row>
    <row r="13484" spans="1:15" x14ac:dyDescent="0.3">
      <c r="A13484" t="s">
        <v>859</v>
      </c>
      <c r="B13484">
        <v>2018</v>
      </c>
      <c r="C13484" t="s">
        <v>16</v>
      </c>
      <c r="D13484" t="s">
        <v>32</v>
      </c>
      <c r="E13484" t="s">
        <v>33</v>
      </c>
      <c r="F13484" t="s">
        <v>34</v>
      </c>
      <c r="G13484" t="s">
        <v>35</v>
      </c>
      <c r="H13484">
        <v>64</v>
      </c>
      <c r="I13484" t="s">
        <v>61</v>
      </c>
      <c r="J13484" t="s">
        <v>13361</v>
      </c>
      <c r="K13484">
        <v>789</v>
      </c>
      <c r="L13484" t="s">
        <v>2380</v>
      </c>
      <c r="M13484">
        <v>0</v>
      </c>
      <c r="N13484">
        <v>32</v>
      </c>
      <c r="O13484" t="s">
        <v>63</v>
      </c>
    </row>
    <row r="13485" spans="1:15" x14ac:dyDescent="0.3">
      <c r="A13485" t="s">
        <v>859</v>
      </c>
      <c r="B13485">
        <v>2018</v>
      </c>
      <c r="C13485" t="s">
        <v>16</v>
      </c>
      <c r="D13485" t="s">
        <v>32</v>
      </c>
      <c r="E13485" t="s">
        <v>33</v>
      </c>
      <c r="F13485" t="s">
        <v>34</v>
      </c>
      <c r="G13485" t="s">
        <v>35</v>
      </c>
      <c r="H13485">
        <v>65</v>
      </c>
      <c r="I13485" t="s">
        <v>260</v>
      </c>
      <c r="J13485" t="s">
        <v>13362</v>
      </c>
      <c r="K13485">
        <v>80</v>
      </c>
      <c r="L13485" t="s">
        <v>1741</v>
      </c>
      <c r="M13485">
        <v>0</v>
      </c>
      <c r="N13485">
        <v>32</v>
      </c>
      <c r="O13485" t="s">
        <v>63</v>
      </c>
    </row>
    <row r="13486" spans="1:15" x14ac:dyDescent="0.3">
      <c r="A13486" t="s">
        <v>859</v>
      </c>
      <c r="B13486">
        <v>2018</v>
      </c>
      <c r="C13486" t="s">
        <v>16</v>
      </c>
      <c r="D13486" t="s">
        <v>32</v>
      </c>
      <c r="E13486" t="s">
        <v>33</v>
      </c>
      <c r="F13486" t="s">
        <v>34</v>
      </c>
      <c r="G13486" t="s">
        <v>35</v>
      </c>
      <c r="H13486">
        <v>68</v>
      </c>
      <c r="I13486" t="s">
        <v>144</v>
      </c>
      <c r="J13486" t="s">
        <v>13363</v>
      </c>
      <c r="K13486">
        <v>2026</v>
      </c>
      <c r="L13486" t="s">
        <v>177</v>
      </c>
      <c r="M13486">
        <v>0</v>
      </c>
      <c r="N13486">
        <v>32</v>
      </c>
      <c r="O13486" t="s">
        <v>63</v>
      </c>
    </row>
    <row r="13487" spans="1:15" x14ac:dyDescent="0.3">
      <c r="A13487" t="s">
        <v>859</v>
      </c>
      <c r="B13487">
        <v>2018</v>
      </c>
      <c r="C13487" t="s">
        <v>16</v>
      </c>
      <c r="D13487" t="s">
        <v>32</v>
      </c>
      <c r="E13487" t="s">
        <v>33</v>
      </c>
      <c r="F13487" t="s">
        <v>34</v>
      </c>
      <c r="G13487" t="s">
        <v>35</v>
      </c>
      <c r="H13487">
        <v>69</v>
      </c>
      <c r="I13487" t="s">
        <v>400</v>
      </c>
      <c r="J13487" t="s">
        <v>13364</v>
      </c>
      <c r="K13487">
        <v>91</v>
      </c>
      <c r="L13487" t="s">
        <v>358</v>
      </c>
      <c r="M13487">
        <v>0</v>
      </c>
      <c r="N13487">
        <v>32</v>
      </c>
      <c r="O13487" t="s">
        <v>63</v>
      </c>
    </row>
    <row r="13488" spans="1:15" x14ac:dyDescent="0.3">
      <c r="A13488" t="s">
        <v>859</v>
      </c>
      <c r="B13488">
        <v>2018</v>
      </c>
      <c r="C13488" t="s">
        <v>16</v>
      </c>
      <c r="D13488" t="s">
        <v>32</v>
      </c>
      <c r="E13488" t="s">
        <v>33</v>
      </c>
      <c r="F13488" t="s">
        <v>34</v>
      </c>
      <c r="G13488" t="s">
        <v>35</v>
      </c>
      <c r="H13488">
        <v>74</v>
      </c>
      <c r="I13488" t="s">
        <v>579</v>
      </c>
      <c r="J13488" t="s">
        <v>13365</v>
      </c>
      <c r="K13488">
        <v>32</v>
      </c>
      <c r="L13488" t="s">
        <v>868</v>
      </c>
      <c r="M13488">
        <v>0</v>
      </c>
      <c r="N13488">
        <v>32</v>
      </c>
      <c r="O13488" t="s">
        <v>63</v>
      </c>
    </row>
    <row r="13489" spans="1:15" x14ac:dyDescent="0.3">
      <c r="A13489" t="s">
        <v>859</v>
      </c>
      <c r="B13489">
        <v>2018</v>
      </c>
      <c r="C13489" t="s">
        <v>16</v>
      </c>
      <c r="D13489" t="s">
        <v>32</v>
      </c>
      <c r="E13489" t="s">
        <v>33</v>
      </c>
      <c r="F13489" t="s">
        <v>34</v>
      </c>
      <c r="G13489" t="s">
        <v>35</v>
      </c>
      <c r="H13489">
        <v>84</v>
      </c>
      <c r="I13489" t="s">
        <v>75</v>
      </c>
      <c r="J13489" t="s">
        <v>13366</v>
      </c>
      <c r="K13489">
        <v>6513</v>
      </c>
      <c r="L13489" t="s">
        <v>772</v>
      </c>
      <c r="M13489">
        <v>0</v>
      </c>
      <c r="N13489">
        <v>32</v>
      </c>
      <c r="O13489" t="s">
        <v>63</v>
      </c>
    </row>
    <row r="13490" spans="1:15" x14ac:dyDescent="0.3">
      <c r="A13490" t="s">
        <v>859</v>
      </c>
      <c r="B13490">
        <v>2018</v>
      </c>
      <c r="C13490" t="s">
        <v>16</v>
      </c>
      <c r="D13490" t="s">
        <v>32</v>
      </c>
      <c r="E13490" t="s">
        <v>33</v>
      </c>
      <c r="F13490" t="s">
        <v>34</v>
      </c>
      <c r="G13490" t="s">
        <v>35</v>
      </c>
      <c r="H13490">
        <v>86</v>
      </c>
      <c r="I13490" t="s">
        <v>64</v>
      </c>
      <c r="J13490" t="s">
        <v>13367</v>
      </c>
      <c r="K13490">
        <v>588</v>
      </c>
      <c r="L13490" t="s">
        <v>194</v>
      </c>
      <c r="M13490">
        <v>0</v>
      </c>
      <c r="N13490">
        <v>32</v>
      </c>
      <c r="O13490" t="s">
        <v>63</v>
      </c>
    </row>
    <row r="13491" spans="1:15" x14ac:dyDescent="0.3">
      <c r="A13491" t="s">
        <v>859</v>
      </c>
      <c r="B13491">
        <v>2018</v>
      </c>
      <c r="C13491" t="s">
        <v>16</v>
      </c>
      <c r="D13491" t="s">
        <v>32</v>
      </c>
      <c r="E13491" t="s">
        <v>33</v>
      </c>
      <c r="F13491" t="s">
        <v>34</v>
      </c>
      <c r="G13491" t="s">
        <v>35</v>
      </c>
      <c r="H13491">
        <v>87</v>
      </c>
      <c r="I13491" t="s">
        <v>467</v>
      </c>
      <c r="J13491" t="s">
        <v>13368</v>
      </c>
      <c r="K13491">
        <v>977</v>
      </c>
      <c r="L13491" t="s">
        <v>1790</v>
      </c>
      <c r="M13491">
        <v>0</v>
      </c>
      <c r="N13491">
        <v>32</v>
      </c>
      <c r="O13491" t="s">
        <v>63</v>
      </c>
    </row>
    <row r="13492" spans="1:15" x14ac:dyDescent="0.3">
      <c r="A13492" t="s">
        <v>859</v>
      </c>
      <c r="B13492">
        <v>2018</v>
      </c>
      <c r="C13492" t="s">
        <v>16</v>
      </c>
      <c r="D13492" t="s">
        <v>32</v>
      </c>
      <c r="E13492" t="s">
        <v>33</v>
      </c>
      <c r="F13492" t="s">
        <v>34</v>
      </c>
      <c r="G13492" t="s">
        <v>35</v>
      </c>
      <c r="H13492">
        <v>92</v>
      </c>
      <c r="I13492" t="s">
        <v>430</v>
      </c>
      <c r="J13492" t="s">
        <v>13369</v>
      </c>
      <c r="K13492">
        <v>26</v>
      </c>
      <c r="L13492" t="s">
        <v>494</v>
      </c>
      <c r="M13492">
        <v>0</v>
      </c>
      <c r="N13492">
        <v>32</v>
      </c>
      <c r="O13492" t="s">
        <v>63</v>
      </c>
    </row>
    <row r="13493" spans="1:15" x14ac:dyDescent="0.3">
      <c r="A13493" t="s">
        <v>859</v>
      </c>
      <c r="B13493">
        <v>2018</v>
      </c>
      <c r="C13493" t="s">
        <v>16</v>
      </c>
      <c r="D13493" t="s">
        <v>32</v>
      </c>
      <c r="E13493" t="s">
        <v>33</v>
      </c>
      <c r="F13493" t="s">
        <v>34</v>
      </c>
      <c r="G13493" t="s">
        <v>35</v>
      </c>
      <c r="H13493">
        <v>94</v>
      </c>
      <c r="I13493" t="s">
        <v>36</v>
      </c>
      <c r="J13493" t="s">
        <v>13370</v>
      </c>
      <c r="K13493">
        <v>340</v>
      </c>
      <c r="L13493" t="s">
        <v>1467</v>
      </c>
      <c r="M13493">
        <v>0</v>
      </c>
      <c r="N13493">
        <v>32</v>
      </c>
      <c r="O13493" t="s">
        <v>63</v>
      </c>
    </row>
    <row r="13494" spans="1:15" x14ac:dyDescent="0.3">
      <c r="A13494" t="s">
        <v>859</v>
      </c>
      <c r="B13494">
        <v>2018</v>
      </c>
      <c r="C13494" t="s">
        <v>16</v>
      </c>
      <c r="D13494" t="s">
        <v>32</v>
      </c>
      <c r="E13494" t="s">
        <v>33</v>
      </c>
      <c r="F13494" t="s">
        <v>34</v>
      </c>
      <c r="G13494" t="s">
        <v>35</v>
      </c>
      <c r="H13494">
        <v>95</v>
      </c>
      <c r="I13494" t="s">
        <v>654</v>
      </c>
      <c r="J13494" t="s">
        <v>13371</v>
      </c>
      <c r="K13494">
        <v>16</v>
      </c>
      <c r="L13494" t="s">
        <v>2394</v>
      </c>
      <c r="M13494">
        <v>0</v>
      </c>
      <c r="N13494">
        <v>32</v>
      </c>
      <c r="O13494" t="s">
        <v>63</v>
      </c>
    </row>
    <row r="13495" spans="1:15" x14ac:dyDescent="0.3">
      <c r="A13495" t="s">
        <v>859</v>
      </c>
      <c r="B13495">
        <v>2018</v>
      </c>
      <c r="C13495" t="s">
        <v>16</v>
      </c>
      <c r="D13495" t="s">
        <v>32</v>
      </c>
      <c r="E13495" t="s">
        <v>33</v>
      </c>
      <c r="F13495" t="s">
        <v>34</v>
      </c>
      <c r="G13495" t="s">
        <v>35</v>
      </c>
      <c r="H13495">
        <v>96</v>
      </c>
      <c r="I13495" t="s">
        <v>53</v>
      </c>
      <c r="J13495" t="s">
        <v>13372</v>
      </c>
      <c r="K13495">
        <v>244</v>
      </c>
      <c r="L13495" t="s">
        <v>1030</v>
      </c>
      <c r="M13495">
        <v>0</v>
      </c>
      <c r="N13495">
        <v>32</v>
      </c>
      <c r="O13495" t="s">
        <v>63</v>
      </c>
    </row>
    <row r="13496" spans="1:15" x14ac:dyDescent="0.3">
      <c r="A13496" t="s">
        <v>859</v>
      </c>
      <c r="B13496">
        <v>2018</v>
      </c>
      <c r="C13496" t="s">
        <v>16</v>
      </c>
      <c r="D13496" t="s">
        <v>32</v>
      </c>
      <c r="E13496" t="s">
        <v>33</v>
      </c>
      <c r="F13496" t="s">
        <v>34</v>
      </c>
      <c r="G13496" t="s">
        <v>35</v>
      </c>
      <c r="H13496">
        <v>99</v>
      </c>
      <c r="I13496" t="s">
        <v>459</v>
      </c>
      <c r="J13496" t="s">
        <v>13373</v>
      </c>
      <c r="K13496">
        <v>52</v>
      </c>
      <c r="L13496" t="s">
        <v>770</v>
      </c>
      <c r="M13496">
        <v>0</v>
      </c>
      <c r="N13496">
        <v>32</v>
      </c>
      <c r="O13496" t="s">
        <v>63</v>
      </c>
    </row>
    <row r="13497" spans="1:15" x14ac:dyDescent="0.3">
      <c r="A13497" t="s">
        <v>859</v>
      </c>
      <c r="B13497">
        <v>2018</v>
      </c>
      <c r="C13497" t="s">
        <v>16</v>
      </c>
      <c r="D13497" t="s">
        <v>32</v>
      </c>
      <c r="E13497" t="s">
        <v>33</v>
      </c>
      <c r="F13497" t="s">
        <v>56</v>
      </c>
      <c r="G13497" t="s">
        <v>57</v>
      </c>
      <c r="I13497">
        <v>0</v>
      </c>
      <c r="J13497" t="s">
        <v>13374</v>
      </c>
      <c r="K13497">
        <v>4</v>
      </c>
      <c r="L13497" t="s">
        <v>425</v>
      </c>
      <c r="M13497">
        <v>0</v>
      </c>
      <c r="N13497">
        <v>32</v>
      </c>
      <c r="O13497" t="s">
        <v>63</v>
      </c>
    </row>
    <row r="13498" spans="1:15" x14ac:dyDescent="0.3">
      <c r="A13498" t="s">
        <v>859</v>
      </c>
      <c r="B13498">
        <v>2018</v>
      </c>
      <c r="C13498" t="s">
        <v>16</v>
      </c>
      <c r="D13498" t="s">
        <v>17</v>
      </c>
      <c r="E13498" t="s">
        <v>18</v>
      </c>
      <c r="F13498" t="s">
        <v>34</v>
      </c>
      <c r="G13498" t="s">
        <v>35</v>
      </c>
      <c r="I13498">
        <v>0</v>
      </c>
      <c r="J13498" t="s">
        <v>13375</v>
      </c>
      <c r="K13498">
        <v>200117</v>
      </c>
      <c r="L13498" t="s">
        <v>1134</v>
      </c>
      <c r="M13498">
        <v>0</v>
      </c>
      <c r="N13498">
        <v>32</v>
      </c>
      <c r="O13498" t="s">
        <v>63</v>
      </c>
    </row>
    <row r="13499" spans="1:15" x14ac:dyDescent="0.3">
      <c r="A13499" t="s">
        <v>859</v>
      </c>
      <c r="B13499">
        <v>2018</v>
      </c>
      <c r="C13499" t="s">
        <v>16</v>
      </c>
      <c r="D13499" t="s">
        <v>25</v>
      </c>
      <c r="E13499" t="s">
        <v>26</v>
      </c>
      <c r="F13499" t="s">
        <v>27</v>
      </c>
      <c r="G13499" t="s">
        <v>26</v>
      </c>
      <c r="I13499">
        <v>0</v>
      </c>
      <c r="J13499" t="s">
        <v>13376</v>
      </c>
      <c r="K13499">
        <v>2636635</v>
      </c>
      <c r="L13499" t="s">
        <v>42</v>
      </c>
      <c r="M13499">
        <v>0</v>
      </c>
      <c r="N13499">
        <v>32</v>
      </c>
      <c r="O13499" t="s">
        <v>63</v>
      </c>
    </row>
    <row r="13500" spans="1:15" x14ac:dyDescent="0.3">
      <c r="A13500" t="s">
        <v>859</v>
      </c>
      <c r="B13500">
        <v>2018</v>
      </c>
      <c r="C13500" t="s">
        <v>16</v>
      </c>
      <c r="D13500" t="s">
        <v>32</v>
      </c>
      <c r="E13500" t="s">
        <v>33</v>
      </c>
      <c r="F13500" t="s">
        <v>40</v>
      </c>
      <c r="G13500" t="s">
        <v>41</v>
      </c>
      <c r="H13500">
        <v>15</v>
      </c>
      <c r="I13500" t="s">
        <v>621</v>
      </c>
      <c r="J13500" t="s">
        <v>13377</v>
      </c>
      <c r="K13500">
        <v>13</v>
      </c>
      <c r="L13500" t="s">
        <v>194</v>
      </c>
      <c r="M13500">
        <v>0</v>
      </c>
      <c r="N13500">
        <v>44</v>
      </c>
      <c r="O13500" t="s">
        <v>23</v>
      </c>
    </row>
    <row r="13501" spans="1:15" x14ac:dyDescent="0.3">
      <c r="A13501" t="s">
        <v>859</v>
      </c>
      <c r="B13501">
        <v>2018</v>
      </c>
      <c r="C13501" t="s">
        <v>16</v>
      </c>
      <c r="D13501" t="s">
        <v>32</v>
      </c>
      <c r="E13501" t="s">
        <v>33</v>
      </c>
      <c r="F13501" t="s">
        <v>40</v>
      </c>
      <c r="G13501" t="s">
        <v>41</v>
      </c>
      <c r="H13501">
        <v>22</v>
      </c>
      <c r="I13501" t="s">
        <v>290</v>
      </c>
      <c r="J13501" t="s">
        <v>13378</v>
      </c>
      <c r="K13501">
        <v>207</v>
      </c>
      <c r="L13501" t="s">
        <v>138</v>
      </c>
      <c r="M13501">
        <v>0</v>
      </c>
      <c r="N13501">
        <v>44</v>
      </c>
      <c r="O13501" t="s">
        <v>23</v>
      </c>
    </row>
    <row r="13502" spans="1:15" x14ac:dyDescent="0.3">
      <c r="A13502" t="s">
        <v>859</v>
      </c>
      <c r="B13502">
        <v>2018</v>
      </c>
      <c r="C13502" t="s">
        <v>16</v>
      </c>
      <c r="D13502" t="s">
        <v>32</v>
      </c>
      <c r="E13502" t="s">
        <v>33</v>
      </c>
      <c r="F13502" t="s">
        <v>40</v>
      </c>
      <c r="G13502" t="s">
        <v>41</v>
      </c>
      <c r="H13502">
        <v>31</v>
      </c>
      <c r="I13502" t="s">
        <v>339</v>
      </c>
      <c r="J13502" t="s">
        <v>13379</v>
      </c>
      <c r="K13502">
        <v>105</v>
      </c>
      <c r="L13502" t="s">
        <v>774</v>
      </c>
      <c r="M13502">
        <v>0</v>
      </c>
      <c r="N13502">
        <v>44</v>
      </c>
      <c r="O13502" t="s">
        <v>23</v>
      </c>
    </row>
    <row r="13503" spans="1:15" x14ac:dyDescent="0.3">
      <c r="A13503" t="s">
        <v>859</v>
      </c>
      <c r="B13503">
        <v>2018</v>
      </c>
      <c r="C13503" t="s">
        <v>16</v>
      </c>
      <c r="D13503" t="s">
        <v>32</v>
      </c>
      <c r="E13503" t="s">
        <v>33</v>
      </c>
      <c r="F13503" t="s">
        <v>40</v>
      </c>
      <c r="G13503" t="s">
        <v>41</v>
      </c>
      <c r="H13503">
        <v>42</v>
      </c>
      <c r="I13503" t="s">
        <v>71</v>
      </c>
      <c r="J13503" t="s">
        <v>13380</v>
      </c>
      <c r="K13503">
        <v>129</v>
      </c>
      <c r="L13503" t="s">
        <v>879</v>
      </c>
      <c r="M13503">
        <v>0</v>
      </c>
      <c r="N13503">
        <v>44</v>
      </c>
      <c r="O13503" t="s">
        <v>23</v>
      </c>
    </row>
    <row r="13504" spans="1:15" x14ac:dyDescent="0.3">
      <c r="A13504" t="s">
        <v>859</v>
      </c>
      <c r="B13504">
        <v>2018</v>
      </c>
      <c r="C13504" t="s">
        <v>16</v>
      </c>
      <c r="D13504" t="s">
        <v>32</v>
      </c>
      <c r="E13504" t="s">
        <v>33</v>
      </c>
      <c r="F13504" t="s">
        <v>34</v>
      </c>
      <c r="G13504" t="s">
        <v>35</v>
      </c>
      <c r="H13504">
        <v>36</v>
      </c>
      <c r="I13504" t="s">
        <v>116</v>
      </c>
      <c r="J13504" t="s">
        <v>13381</v>
      </c>
      <c r="K13504">
        <v>797</v>
      </c>
      <c r="L13504" t="s">
        <v>2352</v>
      </c>
      <c r="M13504">
        <v>0</v>
      </c>
      <c r="N13504">
        <v>44</v>
      </c>
      <c r="O13504" t="s">
        <v>23</v>
      </c>
    </row>
    <row r="13505" spans="1:15" x14ac:dyDescent="0.3">
      <c r="A13505" t="s">
        <v>859</v>
      </c>
      <c r="B13505">
        <v>2018</v>
      </c>
      <c r="C13505" t="s">
        <v>16</v>
      </c>
      <c r="D13505" t="s">
        <v>32</v>
      </c>
      <c r="E13505" t="s">
        <v>33</v>
      </c>
      <c r="F13505" t="s">
        <v>34</v>
      </c>
      <c r="G13505" t="s">
        <v>35</v>
      </c>
      <c r="H13505">
        <v>45</v>
      </c>
      <c r="I13505" t="s">
        <v>219</v>
      </c>
      <c r="J13505" t="s">
        <v>13382</v>
      </c>
      <c r="K13505">
        <v>835</v>
      </c>
      <c r="L13505" t="s">
        <v>129</v>
      </c>
      <c r="M13505">
        <v>0</v>
      </c>
      <c r="N13505">
        <v>44</v>
      </c>
      <c r="O13505" t="s">
        <v>23</v>
      </c>
    </row>
    <row r="13506" spans="1:15" x14ac:dyDescent="0.3">
      <c r="A13506" t="s">
        <v>859</v>
      </c>
      <c r="B13506">
        <v>2018</v>
      </c>
      <c r="C13506" t="s">
        <v>16</v>
      </c>
      <c r="D13506" t="s">
        <v>32</v>
      </c>
      <c r="E13506" t="s">
        <v>33</v>
      </c>
      <c r="F13506" t="s">
        <v>34</v>
      </c>
      <c r="G13506" t="s">
        <v>35</v>
      </c>
      <c r="H13506">
        <v>55</v>
      </c>
      <c r="I13506" t="s">
        <v>73</v>
      </c>
      <c r="J13506" t="s">
        <v>13383</v>
      </c>
      <c r="K13506">
        <v>823</v>
      </c>
      <c r="L13506" t="s">
        <v>1037</v>
      </c>
      <c r="M13506">
        <v>0</v>
      </c>
      <c r="N13506">
        <v>44</v>
      </c>
      <c r="O13506" t="s">
        <v>23</v>
      </c>
    </row>
    <row r="13507" spans="1:15" x14ac:dyDescent="0.3">
      <c r="A13507" t="s">
        <v>859</v>
      </c>
      <c r="B13507">
        <v>2018</v>
      </c>
      <c r="C13507" t="s">
        <v>16</v>
      </c>
      <c r="D13507" t="s">
        <v>32</v>
      </c>
      <c r="E13507" t="s">
        <v>33</v>
      </c>
      <c r="F13507" t="s">
        <v>34</v>
      </c>
      <c r="G13507" t="s">
        <v>35</v>
      </c>
      <c r="H13507">
        <v>59</v>
      </c>
      <c r="I13507" t="s">
        <v>448</v>
      </c>
      <c r="J13507" t="s">
        <v>13384</v>
      </c>
      <c r="K13507">
        <v>38</v>
      </c>
      <c r="L13507" t="s">
        <v>2447</v>
      </c>
      <c r="M13507">
        <v>0</v>
      </c>
      <c r="N13507">
        <v>44</v>
      </c>
      <c r="O13507" t="s">
        <v>23</v>
      </c>
    </row>
    <row r="13508" spans="1:15" x14ac:dyDescent="0.3">
      <c r="A13508" t="s">
        <v>859</v>
      </c>
      <c r="B13508">
        <v>2018</v>
      </c>
      <c r="C13508" t="s">
        <v>16</v>
      </c>
      <c r="D13508" t="s">
        <v>32</v>
      </c>
      <c r="E13508" t="s">
        <v>33</v>
      </c>
      <c r="F13508" t="s">
        <v>34</v>
      </c>
      <c r="G13508" t="s">
        <v>35</v>
      </c>
      <c r="H13508">
        <v>60</v>
      </c>
      <c r="I13508" t="s">
        <v>450</v>
      </c>
      <c r="J13508" t="s">
        <v>13385</v>
      </c>
      <c r="K13508">
        <v>6</v>
      </c>
      <c r="L13508" t="s">
        <v>1525</v>
      </c>
      <c r="M13508">
        <v>0</v>
      </c>
      <c r="N13508">
        <v>44</v>
      </c>
      <c r="O13508" t="s">
        <v>23</v>
      </c>
    </row>
    <row r="13509" spans="1:15" x14ac:dyDescent="0.3">
      <c r="A13509" t="s">
        <v>859</v>
      </c>
      <c r="B13509">
        <v>2018</v>
      </c>
      <c r="C13509" t="s">
        <v>16</v>
      </c>
      <c r="D13509" t="s">
        <v>32</v>
      </c>
      <c r="E13509" t="s">
        <v>33</v>
      </c>
      <c r="F13509" t="s">
        <v>34</v>
      </c>
      <c r="G13509" t="s">
        <v>35</v>
      </c>
      <c r="H13509">
        <v>61</v>
      </c>
      <c r="I13509" t="s">
        <v>227</v>
      </c>
      <c r="J13509" t="s">
        <v>13386</v>
      </c>
      <c r="K13509">
        <v>205</v>
      </c>
      <c r="L13509" t="s">
        <v>350</v>
      </c>
      <c r="M13509">
        <v>0</v>
      </c>
      <c r="N13509">
        <v>44</v>
      </c>
      <c r="O13509" t="s">
        <v>23</v>
      </c>
    </row>
    <row r="13510" spans="1:15" x14ac:dyDescent="0.3">
      <c r="A13510" t="s">
        <v>859</v>
      </c>
      <c r="B13510">
        <v>2018</v>
      </c>
      <c r="C13510" t="s">
        <v>16</v>
      </c>
      <c r="D13510" t="s">
        <v>32</v>
      </c>
      <c r="E13510" t="s">
        <v>33</v>
      </c>
      <c r="F13510" t="s">
        <v>34</v>
      </c>
      <c r="G13510" t="s">
        <v>35</v>
      </c>
      <c r="H13510">
        <v>63</v>
      </c>
      <c r="I13510" t="s">
        <v>453</v>
      </c>
      <c r="J13510" t="s">
        <v>13387</v>
      </c>
      <c r="K13510">
        <v>33</v>
      </c>
      <c r="L13510" t="s">
        <v>1741</v>
      </c>
      <c r="M13510">
        <v>0</v>
      </c>
      <c r="N13510">
        <v>44</v>
      </c>
      <c r="O13510" t="s">
        <v>23</v>
      </c>
    </row>
    <row r="13511" spans="1:15" x14ac:dyDescent="0.3">
      <c r="A13511" t="s">
        <v>859</v>
      </c>
      <c r="B13511">
        <v>2018</v>
      </c>
      <c r="C13511" t="s">
        <v>16</v>
      </c>
      <c r="D13511" t="s">
        <v>32</v>
      </c>
      <c r="E13511" t="s">
        <v>33</v>
      </c>
      <c r="F13511" t="s">
        <v>34</v>
      </c>
      <c r="G13511" t="s">
        <v>35</v>
      </c>
      <c r="H13511">
        <v>64</v>
      </c>
      <c r="I13511" t="s">
        <v>61</v>
      </c>
      <c r="J13511" t="s">
        <v>13388</v>
      </c>
      <c r="K13511">
        <v>430</v>
      </c>
      <c r="L13511" t="s">
        <v>1741</v>
      </c>
      <c r="M13511">
        <v>0</v>
      </c>
      <c r="N13511">
        <v>44</v>
      </c>
      <c r="O13511" t="s">
        <v>23</v>
      </c>
    </row>
    <row r="13512" spans="1:15" x14ac:dyDescent="0.3">
      <c r="A13512" t="s">
        <v>859</v>
      </c>
      <c r="B13512">
        <v>2018</v>
      </c>
      <c r="C13512" t="s">
        <v>16</v>
      </c>
      <c r="D13512" t="s">
        <v>32</v>
      </c>
      <c r="E13512" t="s">
        <v>33</v>
      </c>
      <c r="F13512" t="s">
        <v>34</v>
      </c>
      <c r="G13512" t="s">
        <v>35</v>
      </c>
      <c r="H13512">
        <v>65</v>
      </c>
      <c r="I13512" t="s">
        <v>260</v>
      </c>
      <c r="J13512" t="s">
        <v>13389</v>
      </c>
      <c r="K13512">
        <v>52</v>
      </c>
      <c r="L13512" t="s">
        <v>1200</v>
      </c>
      <c r="M13512">
        <v>0</v>
      </c>
      <c r="N13512">
        <v>44</v>
      </c>
      <c r="O13512" t="s">
        <v>23</v>
      </c>
    </row>
    <row r="13513" spans="1:15" x14ac:dyDescent="0.3">
      <c r="A13513" t="s">
        <v>859</v>
      </c>
      <c r="B13513">
        <v>2018</v>
      </c>
      <c r="C13513" t="s">
        <v>16</v>
      </c>
      <c r="D13513" t="s">
        <v>32</v>
      </c>
      <c r="E13513" t="s">
        <v>33</v>
      </c>
      <c r="F13513" t="s">
        <v>34</v>
      </c>
      <c r="G13513" t="s">
        <v>35</v>
      </c>
      <c r="H13513">
        <v>68</v>
      </c>
      <c r="I13513" t="s">
        <v>144</v>
      </c>
      <c r="J13513" t="s">
        <v>13390</v>
      </c>
      <c r="K13513">
        <v>1359</v>
      </c>
      <c r="L13513" t="s">
        <v>252</v>
      </c>
      <c r="M13513">
        <v>0</v>
      </c>
      <c r="N13513">
        <v>44</v>
      </c>
      <c r="O13513" t="s">
        <v>23</v>
      </c>
    </row>
    <row r="13514" spans="1:15" x14ac:dyDescent="0.3">
      <c r="A13514" t="s">
        <v>859</v>
      </c>
      <c r="B13514">
        <v>2018</v>
      </c>
      <c r="C13514" t="s">
        <v>16</v>
      </c>
      <c r="D13514" t="s">
        <v>32</v>
      </c>
      <c r="E13514" t="s">
        <v>33</v>
      </c>
      <c r="F13514" t="s">
        <v>34</v>
      </c>
      <c r="G13514" t="s">
        <v>35</v>
      </c>
      <c r="H13514">
        <v>69</v>
      </c>
      <c r="I13514" t="s">
        <v>400</v>
      </c>
      <c r="J13514" t="s">
        <v>13391</v>
      </c>
      <c r="K13514">
        <v>82</v>
      </c>
      <c r="L13514" t="s">
        <v>3996</v>
      </c>
      <c r="M13514">
        <v>0</v>
      </c>
      <c r="N13514">
        <v>44</v>
      </c>
      <c r="O13514" t="s">
        <v>23</v>
      </c>
    </row>
    <row r="13515" spans="1:15" x14ac:dyDescent="0.3">
      <c r="A13515" t="s">
        <v>859</v>
      </c>
      <c r="B13515">
        <v>2018</v>
      </c>
      <c r="C13515" t="s">
        <v>16</v>
      </c>
      <c r="D13515" t="s">
        <v>32</v>
      </c>
      <c r="E13515" t="s">
        <v>33</v>
      </c>
      <c r="F13515" t="s">
        <v>34</v>
      </c>
      <c r="G13515" t="s">
        <v>35</v>
      </c>
      <c r="H13515">
        <v>70</v>
      </c>
      <c r="I13515" t="s">
        <v>146</v>
      </c>
      <c r="J13515" t="s">
        <v>13392</v>
      </c>
      <c r="K13515">
        <v>560</v>
      </c>
      <c r="L13515" t="s">
        <v>1045</v>
      </c>
      <c r="M13515">
        <v>0</v>
      </c>
      <c r="N13515">
        <v>44</v>
      </c>
      <c r="O13515" t="s">
        <v>23</v>
      </c>
    </row>
    <row r="13516" spans="1:15" x14ac:dyDescent="0.3">
      <c r="A13516" t="s">
        <v>859</v>
      </c>
      <c r="B13516">
        <v>2018</v>
      </c>
      <c r="C13516" t="s">
        <v>16</v>
      </c>
      <c r="D13516" t="s">
        <v>32</v>
      </c>
      <c r="E13516" t="s">
        <v>33</v>
      </c>
      <c r="F13516" t="s">
        <v>34</v>
      </c>
      <c r="G13516" t="s">
        <v>35</v>
      </c>
      <c r="H13516">
        <v>74</v>
      </c>
      <c r="I13516" t="s">
        <v>579</v>
      </c>
      <c r="J13516" t="s">
        <v>13393</v>
      </c>
      <c r="K13516">
        <v>14</v>
      </c>
      <c r="L13516" t="s">
        <v>2447</v>
      </c>
      <c r="M13516">
        <v>0</v>
      </c>
      <c r="N13516">
        <v>44</v>
      </c>
      <c r="O13516" t="s">
        <v>23</v>
      </c>
    </row>
    <row r="13517" spans="1:15" x14ac:dyDescent="0.3">
      <c r="A13517" t="s">
        <v>859</v>
      </c>
      <c r="B13517">
        <v>2018</v>
      </c>
      <c r="C13517" t="s">
        <v>16</v>
      </c>
      <c r="D13517" t="s">
        <v>32</v>
      </c>
      <c r="E13517" t="s">
        <v>33</v>
      </c>
      <c r="F13517" t="s">
        <v>34</v>
      </c>
      <c r="G13517" t="s">
        <v>35</v>
      </c>
      <c r="H13517">
        <v>80</v>
      </c>
      <c r="I13517" t="s">
        <v>581</v>
      </c>
      <c r="J13517" t="s">
        <v>13394</v>
      </c>
      <c r="K13517">
        <v>13</v>
      </c>
      <c r="L13517" t="s">
        <v>2667</v>
      </c>
      <c r="M13517">
        <v>0</v>
      </c>
      <c r="N13517">
        <v>44</v>
      </c>
      <c r="O13517" t="s">
        <v>23</v>
      </c>
    </row>
    <row r="13518" spans="1:15" x14ac:dyDescent="0.3">
      <c r="A13518" t="s">
        <v>859</v>
      </c>
      <c r="B13518">
        <v>2018</v>
      </c>
      <c r="C13518" t="s">
        <v>16</v>
      </c>
      <c r="D13518" t="s">
        <v>32</v>
      </c>
      <c r="E13518" t="s">
        <v>33</v>
      </c>
      <c r="F13518" t="s">
        <v>34</v>
      </c>
      <c r="G13518" t="s">
        <v>35</v>
      </c>
      <c r="H13518">
        <v>85</v>
      </c>
      <c r="I13518" t="s">
        <v>49</v>
      </c>
      <c r="J13518" t="s">
        <v>13395</v>
      </c>
      <c r="K13518">
        <v>1068</v>
      </c>
      <c r="L13518" t="s">
        <v>1011</v>
      </c>
      <c r="M13518">
        <v>0</v>
      </c>
      <c r="N13518">
        <v>44</v>
      </c>
      <c r="O13518" t="s">
        <v>23</v>
      </c>
    </row>
    <row r="13519" spans="1:15" x14ac:dyDescent="0.3">
      <c r="A13519" t="s">
        <v>859</v>
      </c>
      <c r="B13519">
        <v>2018</v>
      </c>
      <c r="C13519" t="s">
        <v>16</v>
      </c>
      <c r="D13519" t="s">
        <v>32</v>
      </c>
      <c r="E13519" t="s">
        <v>33</v>
      </c>
      <c r="F13519" t="s">
        <v>34</v>
      </c>
      <c r="G13519" t="s">
        <v>35</v>
      </c>
      <c r="H13519">
        <v>87</v>
      </c>
      <c r="I13519" t="s">
        <v>467</v>
      </c>
      <c r="J13519" t="s">
        <v>13396</v>
      </c>
      <c r="K13519">
        <v>745</v>
      </c>
      <c r="L13519" t="s">
        <v>1486</v>
      </c>
      <c r="M13519">
        <v>0</v>
      </c>
      <c r="N13519">
        <v>44</v>
      </c>
      <c r="O13519" t="s">
        <v>23</v>
      </c>
    </row>
    <row r="13520" spans="1:15" x14ac:dyDescent="0.3">
      <c r="A13520" t="s">
        <v>859</v>
      </c>
      <c r="B13520">
        <v>2018</v>
      </c>
      <c r="C13520" t="s">
        <v>16</v>
      </c>
      <c r="D13520" t="s">
        <v>32</v>
      </c>
      <c r="E13520" t="s">
        <v>33</v>
      </c>
      <c r="F13520" t="s">
        <v>34</v>
      </c>
      <c r="G13520" t="s">
        <v>35</v>
      </c>
      <c r="H13520">
        <v>88</v>
      </c>
      <c r="I13520" t="s">
        <v>384</v>
      </c>
      <c r="J13520" t="s">
        <v>13397</v>
      </c>
      <c r="K13520">
        <v>376</v>
      </c>
      <c r="L13520" t="s">
        <v>1200</v>
      </c>
      <c r="M13520">
        <v>0</v>
      </c>
      <c r="N13520">
        <v>44</v>
      </c>
      <c r="O13520" t="s">
        <v>23</v>
      </c>
    </row>
    <row r="13521" spans="1:15" x14ac:dyDescent="0.3">
      <c r="A13521" t="s">
        <v>859</v>
      </c>
      <c r="B13521">
        <v>2018</v>
      </c>
      <c r="C13521" t="s">
        <v>16</v>
      </c>
      <c r="D13521" t="s">
        <v>32</v>
      </c>
      <c r="E13521" t="s">
        <v>33</v>
      </c>
      <c r="F13521" t="s">
        <v>34</v>
      </c>
      <c r="G13521" t="s">
        <v>35</v>
      </c>
      <c r="H13521">
        <v>92</v>
      </c>
      <c r="I13521" t="s">
        <v>430</v>
      </c>
      <c r="J13521" t="s">
        <v>13398</v>
      </c>
      <c r="K13521">
        <v>9</v>
      </c>
      <c r="L13521" t="s">
        <v>494</v>
      </c>
      <c r="M13521">
        <v>0</v>
      </c>
      <c r="N13521">
        <v>44</v>
      </c>
      <c r="O13521" t="s">
        <v>23</v>
      </c>
    </row>
    <row r="13522" spans="1:15" x14ac:dyDescent="0.3">
      <c r="A13522" t="s">
        <v>859</v>
      </c>
      <c r="B13522">
        <v>2018</v>
      </c>
      <c r="C13522" t="s">
        <v>16</v>
      </c>
      <c r="D13522" t="s">
        <v>32</v>
      </c>
      <c r="E13522" t="s">
        <v>33</v>
      </c>
      <c r="F13522" t="s">
        <v>34</v>
      </c>
      <c r="G13522" t="s">
        <v>35</v>
      </c>
      <c r="H13522">
        <v>93</v>
      </c>
      <c r="I13522" t="s">
        <v>51</v>
      </c>
      <c r="J13522" t="s">
        <v>13399</v>
      </c>
      <c r="K13522">
        <v>283</v>
      </c>
      <c r="L13522" t="s">
        <v>1032</v>
      </c>
      <c r="M13522">
        <v>0</v>
      </c>
      <c r="N13522">
        <v>44</v>
      </c>
      <c r="O13522" t="s">
        <v>23</v>
      </c>
    </row>
    <row r="13523" spans="1:15" x14ac:dyDescent="0.3">
      <c r="A13523" t="s">
        <v>859</v>
      </c>
      <c r="B13523">
        <v>2018</v>
      </c>
      <c r="C13523" t="s">
        <v>16</v>
      </c>
      <c r="D13523" t="s">
        <v>32</v>
      </c>
      <c r="E13523" t="s">
        <v>33</v>
      </c>
      <c r="F13523" t="s">
        <v>34</v>
      </c>
      <c r="G13523" t="s">
        <v>35</v>
      </c>
      <c r="H13523">
        <v>95</v>
      </c>
      <c r="I13523" t="s">
        <v>654</v>
      </c>
      <c r="J13523" t="s">
        <v>13400</v>
      </c>
      <c r="K13523">
        <v>8</v>
      </c>
      <c r="L13523" t="s">
        <v>2461</v>
      </c>
      <c r="M13523">
        <v>0</v>
      </c>
      <c r="N13523">
        <v>44</v>
      </c>
      <c r="O13523" t="s">
        <v>23</v>
      </c>
    </row>
    <row r="13524" spans="1:15" x14ac:dyDescent="0.3">
      <c r="A13524" t="s">
        <v>859</v>
      </c>
      <c r="B13524">
        <v>2018</v>
      </c>
      <c r="C13524" t="s">
        <v>16</v>
      </c>
      <c r="D13524" t="s">
        <v>32</v>
      </c>
      <c r="E13524" t="s">
        <v>33</v>
      </c>
      <c r="F13524" t="s">
        <v>56</v>
      </c>
      <c r="G13524" t="s">
        <v>57</v>
      </c>
      <c r="I13524">
        <v>0</v>
      </c>
      <c r="J13524" t="s">
        <v>13401</v>
      </c>
      <c r="K13524">
        <v>5</v>
      </c>
      <c r="L13524" t="s">
        <v>138</v>
      </c>
      <c r="M13524">
        <v>0</v>
      </c>
      <c r="N13524">
        <v>44</v>
      </c>
      <c r="O13524" t="s">
        <v>23</v>
      </c>
    </row>
    <row r="13525" spans="1:15" x14ac:dyDescent="0.3">
      <c r="A13525" t="s">
        <v>859</v>
      </c>
      <c r="B13525">
        <v>2018</v>
      </c>
      <c r="C13525" t="s">
        <v>16</v>
      </c>
      <c r="D13525" t="s">
        <v>17</v>
      </c>
      <c r="E13525" t="s">
        <v>18</v>
      </c>
      <c r="F13525" t="s">
        <v>40</v>
      </c>
      <c r="G13525" t="s">
        <v>41</v>
      </c>
      <c r="I13525">
        <v>0</v>
      </c>
      <c r="J13525" t="s">
        <v>13402</v>
      </c>
      <c r="K13525">
        <v>13509</v>
      </c>
      <c r="L13525" t="s">
        <v>13403</v>
      </c>
      <c r="M13525">
        <v>0</v>
      </c>
      <c r="N13525">
        <v>44</v>
      </c>
      <c r="O13525" t="s">
        <v>23</v>
      </c>
    </row>
    <row r="13526" spans="1:15" x14ac:dyDescent="0.3">
      <c r="A13526" t="s">
        <v>859</v>
      </c>
      <c r="B13526">
        <v>2018</v>
      </c>
      <c r="C13526" t="s">
        <v>16</v>
      </c>
      <c r="D13526" t="s">
        <v>32</v>
      </c>
      <c r="E13526" t="s">
        <v>33</v>
      </c>
      <c r="F13526" t="s">
        <v>19</v>
      </c>
      <c r="G13526" t="s">
        <v>20</v>
      </c>
      <c r="H13526">
        <v>1</v>
      </c>
      <c r="I13526">
        <v>0</v>
      </c>
      <c r="J13526" t="s">
        <v>13404</v>
      </c>
      <c r="K13526">
        <v>3065</v>
      </c>
      <c r="L13526" t="s">
        <v>1353</v>
      </c>
      <c r="M13526">
        <v>0</v>
      </c>
      <c r="N13526">
        <v>52</v>
      </c>
      <c r="O13526" t="s">
        <v>292</v>
      </c>
    </row>
    <row r="13527" spans="1:15" x14ac:dyDescent="0.3">
      <c r="A13527" t="s">
        <v>859</v>
      </c>
      <c r="B13527">
        <v>2018</v>
      </c>
      <c r="C13527" t="s">
        <v>16</v>
      </c>
      <c r="D13527" t="s">
        <v>32</v>
      </c>
      <c r="E13527" t="s">
        <v>33</v>
      </c>
      <c r="F13527" t="s">
        <v>40</v>
      </c>
      <c r="G13527" t="s">
        <v>41</v>
      </c>
      <c r="H13527">
        <v>11</v>
      </c>
      <c r="I13527" t="s">
        <v>505</v>
      </c>
      <c r="J13527" t="s">
        <v>13405</v>
      </c>
      <c r="K13527">
        <v>53</v>
      </c>
      <c r="L13527" t="s">
        <v>271</v>
      </c>
      <c r="M13527">
        <v>0</v>
      </c>
      <c r="N13527">
        <v>52</v>
      </c>
      <c r="O13527" t="s">
        <v>292</v>
      </c>
    </row>
    <row r="13528" spans="1:15" x14ac:dyDescent="0.3">
      <c r="A13528" t="s">
        <v>859</v>
      </c>
      <c r="B13528">
        <v>2018</v>
      </c>
      <c r="C13528" t="s">
        <v>16</v>
      </c>
      <c r="D13528" t="s">
        <v>32</v>
      </c>
      <c r="E13528" t="s">
        <v>33</v>
      </c>
      <c r="F13528" t="s">
        <v>40</v>
      </c>
      <c r="G13528" t="s">
        <v>41</v>
      </c>
      <c r="H13528">
        <v>14</v>
      </c>
      <c r="I13528" t="s">
        <v>558</v>
      </c>
      <c r="J13528" t="s">
        <v>13406</v>
      </c>
      <c r="K13528">
        <v>68</v>
      </c>
      <c r="L13528" t="s">
        <v>728</v>
      </c>
      <c r="M13528">
        <v>0</v>
      </c>
      <c r="N13528">
        <v>52</v>
      </c>
      <c r="O13528" t="s">
        <v>292</v>
      </c>
    </row>
    <row r="13529" spans="1:15" x14ac:dyDescent="0.3">
      <c r="A13529" t="s">
        <v>859</v>
      </c>
      <c r="B13529">
        <v>2018</v>
      </c>
      <c r="C13529" t="s">
        <v>16</v>
      </c>
      <c r="D13529" t="s">
        <v>32</v>
      </c>
      <c r="E13529" t="s">
        <v>33</v>
      </c>
      <c r="F13529" t="s">
        <v>40</v>
      </c>
      <c r="G13529" t="s">
        <v>41</v>
      </c>
      <c r="H13529">
        <v>16</v>
      </c>
      <c r="I13529" t="s">
        <v>95</v>
      </c>
      <c r="J13529" t="s">
        <v>13407</v>
      </c>
      <c r="K13529">
        <v>127</v>
      </c>
      <c r="L13529" t="s">
        <v>194</v>
      </c>
      <c r="M13529">
        <v>0</v>
      </c>
      <c r="N13529">
        <v>52</v>
      </c>
      <c r="O13529" t="s">
        <v>292</v>
      </c>
    </row>
    <row r="13530" spans="1:15" x14ac:dyDescent="0.3">
      <c r="A13530" t="s">
        <v>859</v>
      </c>
      <c r="B13530">
        <v>2018</v>
      </c>
      <c r="C13530" t="s">
        <v>16</v>
      </c>
      <c r="D13530" t="s">
        <v>32</v>
      </c>
      <c r="E13530" t="s">
        <v>33</v>
      </c>
      <c r="F13530" t="s">
        <v>40</v>
      </c>
      <c r="G13530" t="s">
        <v>41</v>
      </c>
      <c r="H13530">
        <v>18</v>
      </c>
      <c r="I13530" t="s">
        <v>249</v>
      </c>
      <c r="J13530" t="s">
        <v>13408</v>
      </c>
      <c r="K13530">
        <v>149</v>
      </c>
      <c r="L13530" t="s">
        <v>494</v>
      </c>
      <c r="M13530">
        <v>0</v>
      </c>
      <c r="N13530">
        <v>52</v>
      </c>
      <c r="O13530" t="s">
        <v>292</v>
      </c>
    </row>
    <row r="13531" spans="1:15" x14ac:dyDescent="0.3">
      <c r="A13531" t="s">
        <v>859</v>
      </c>
      <c r="B13531">
        <v>2018</v>
      </c>
      <c r="C13531" t="s">
        <v>16</v>
      </c>
      <c r="D13531" t="s">
        <v>32</v>
      </c>
      <c r="E13531" t="s">
        <v>33</v>
      </c>
      <c r="F13531" t="s">
        <v>40</v>
      </c>
      <c r="G13531" t="s">
        <v>41</v>
      </c>
      <c r="H13531">
        <v>19</v>
      </c>
      <c r="I13531" t="s">
        <v>304</v>
      </c>
      <c r="J13531" t="s">
        <v>13409</v>
      </c>
      <c r="K13531">
        <v>12</v>
      </c>
      <c r="L13531" t="s">
        <v>988</v>
      </c>
      <c r="M13531">
        <v>0</v>
      </c>
      <c r="N13531">
        <v>52</v>
      </c>
      <c r="O13531" t="s">
        <v>292</v>
      </c>
    </row>
    <row r="13532" spans="1:15" x14ac:dyDescent="0.3">
      <c r="A13532" t="s">
        <v>859</v>
      </c>
      <c r="B13532">
        <v>2018</v>
      </c>
      <c r="C13532" t="s">
        <v>16</v>
      </c>
      <c r="D13532" t="s">
        <v>32</v>
      </c>
      <c r="E13532" t="s">
        <v>33</v>
      </c>
      <c r="F13532" t="s">
        <v>40</v>
      </c>
      <c r="G13532" t="s">
        <v>41</v>
      </c>
      <c r="H13532">
        <v>22</v>
      </c>
      <c r="I13532" t="s">
        <v>290</v>
      </c>
      <c r="J13532" t="s">
        <v>13410</v>
      </c>
      <c r="K13532">
        <v>289</v>
      </c>
      <c r="L13532" t="s">
        <v>271</v>
      </c>
      <c r="M13532">
        <v>0</v>
      </c>
      <c r="N13532">
        <v>52</v>
      </c>
      <c r="O13532" t="s">
        <v>292</v>
      </c>
    </row>
    <row r="13533" spans="1:15" x14ac:dyDescent="0.3">
      <c r="A13533" t="s">
        <v>859</v>
      </c>
      <c r="B13533">
        <v>2018</v>
      </c>
      <c r="C13533" t="s">
        <v>16</v>
      </c>
      <c r="D13533" t="s">
        <v>32</v>
      </c>
      <c r="E13533" t="s">
        <v>33</v>
      </c>
      <c r="F13533" t="s">
        <v>40</v>
      </c>
      <c r="G13533" t="s">
        <v>41</v>
      </c>
      <c r="H13533">
        <v>23</v>
      </c>
      <c r="I13533" t="s">
        <v>113</v>
      </c>
      <c r="J13533" t="s">
        <v>13411</v>
      </c>
      <c r="K13533">
        <v>276</v>
      </c>
      <c r="L13533" t="s">
        <v>985</v>
      </c>
      <c r="M13533">
        <v>0</v>
      </c>
      <c r="N13533">
        <v>52</v>
      </c>
      <c r="O13533" t="s">
        <v>292</v>
      </c>
    </row>
    <row r="13534" spans="1:15" x14ac:dyDescent="0.3">
      <c r="A13534" t="s">
        <v>859</v>
      </c>
      <c r="B13534">
        <v>2018</v>
      </c>
      <c r="C13534" t="s">
        <v>16</v>
      </c>
      <c r="D13534" t="s">
        <v>32</v>
      </c>
      <c r="E13534" t="s">
        <v>33</v>
      </c>
      <c r="F13534" t="s">
        <v>40</v>
      </c>
      <c r="G13534" t="s">
        <v>41</v>
      </c>
      <c r="H13534">
        <v>26</v>
      </c>
      <c r="I13534" t="s">
        <v>440</v>
      </c>
      <c r="J13534" t="s">
        <v>13412</v>
      </c>
      <c r="K13534">
        <v>67</v>
      </c>
      <c r="L13534" t="s">
        <v>988</v>
      </c>
      <c r="M13534">
        <v>0</v>
      </c>
      <c r="N13534">
        <v>52</v>
      </c>
      <c r="O13534" t="s">
        <v>292</v>
      </c>
    </row>
    <row r="13535" spans="1:15" x14ac:dyDescent="0.3">
      <c r="A13535" t="s">
        <v>859</v>
      </c>
      <c r="B13535">
        <v>2018</v>
      </c>
      <c r="C13535" t="s">
        <v>16</v>
      </c>
      <c r="D13535" t="s">
        <v>32</v>
      </c>
      <c r="E13535" t="s">
        <v>33</v>
      </c>
      <c r="F13535" t="s">
        <v>40</v>
      </c>
      <c r="G13535" t="s">
        <v>41</v>
      </c>
      <c r="H13535">
        <v>31</v>
      </c>
      <c r="I13535" t="s">
        <v>339</v>
      </c>
      <c r="J13535" t="s">
        <v>13413</v>
      </c>
      <c r="K13535">
        <v>153</v>
      </c>
      <c r="L13535" t="s">
        <v>1002</v>
      </c>
      <c r="M13535">
        <v>0</v>
      </c>
      <c r="N13535">
        <v>52</v>
      </c>
      <c r="O13535" t="s">
        <v>292</v>
      </c>
    </row>
    <row r="13536" spans="1:15" x14ac:dyDescent="0.3">
      <c r="A13536" t="s">
        <v>859</v>
      </c>
      <c r="B13536">
        <v>2018</v>
      </c>
      <c r="C13536" t="s">
        <v>16</v>
      </c>
      <c r="D13536" t="s">
        <v>32</v>
      </c>
      <c r="E13536" t="s">
        <v>33</v>
      </c>
      <c r="F13536" t="s">
        <v>40</v>
      </c>
      <c r="G13536" t="s">
        <v>41</v>
      </c>
      <c r="H13536">
        <v>42</v>
      </c>
      <c r="I13536" t="s">
        <v>71</v>
      </c>
      <c r="J13536" t="s">
        <v>13414</v>
      </c>
      <c r="K13536">
        <v>199</v>
      </c>
      <c r="L13536" t="s">
        <v>2414</v>
      </c>
      <c r="M13536">
        <v>0</v>
      </c>
      <c r="N13536">
        <v>52</v>
      </c>
      <c r="O13536" t="s">
        <v>292</v>
      </c>
    </row>
    <row r="13537" spans="1:15" x14ac:dyDescent="0.3">
      <c r="A13537" t="s">
        <v>859</v>
      </c>
      <c r="B13537">
        <v>2018</v>
      </c>
      <c r="C13537" t="s">
        <v>16</v>
      </c>
      <c r="D13537" t="s">
        <v>32</v>
      </c>
      <c r="E13537" t="s">
        <v>33</v>
      </c>
      <c r="F13537" t="s">
        <v>40</v>
      </c>
      <c r="G13537" t="s">
        <v>41</v>
      </c>
      <c r="H13537">
        <v>5</v>
      </c>
      <c r="I13537">
        <v>0</v>
      </c>
      <c r="J13537" t="s">
        <v>13415</v>
      </c>
      <c r="K13537">
        <v>1</v>
      </c>
      <c r="L13537" t="s">
        <v>2352</v>
      </c>
      <c r="M13537">
        <v>0</v>
      </c>
      <c r="N13537">
        <v>52</v>
      </c>
      <c r="O13537" t="s">
        <v>292</v>
      </c>
    </row>
    <row r="13538" spans="1:15" x14ac:dyDescent="0.3">
      <c r="A13538" t="s">
        <v>859</v>
      </c>
      <c r="B13538">
        <v>2018</v>
      </c>
      <c r="C13538" t="s">
        <v>16</v>
      </c>
      <c r="D13538" t="s">
        <v>32</v>
      </c>
      <c r="E13538" t="s">
        <v>33</v>
      </c>
      <c r="F13538" t="s">
        <v>34</v>
      </c>
      <c r="G13538" t="s">
        <v>35</v>
      </c>
      <c r="H13538">
        <v>37</v>
      </c>
      <c r="I13538" t="s">
        <v>242</v>
      </c>
      <c r="J13538" t="s">
        <v>13416</v>
      </c>
      <c r="K13538">
        <v>66</v>
      </c>
      <c r="L13538" t="s">
        <v>988</v>
      </c>
      <c r="M13538">
        <v>0</v>
      </c>
      <c r="N13538">
        <v>52</v>
      </c>
      <c r="O13538" t="s">
        <v>292</v>
      </c>
    </row>
    <row r="13539" spans="1:15" x14ac:dyDescent="0.3">
      <c r="A13539" t="s">
        <v>859</v>
      </c>
      <c r="B13539">
        <v>2018</v>
      </c>
      <c r="C13539" t="s">
        <v>16</v>
      </c>
      <c r="D13539" t="s">
        <v>32</v>
      </c>
      <c r="E13539" t="s">
        <v>33</v>
      </c>
      <c r="F13539" t="s">
        <v>34</v>
      </c>
      <c r="G13539" t="s">
        <v>35</v>
      </c>
      <c r="H13539">
        <v>45</v>
      </c>
      <c r="I13539" t="s">
        <v>219</v>
      </c>
      <c r="J13539" t="s">
        <v>13417</v>
      </c>
      <c r="K13539">
        <v>744</v>
      </c>
      <c r="L13539" t="s">
        <v>2438</v>
      </c>
      <c r="M13539">
        <v>0</v>
      </c>
      <c r="N13539">
        <v>52</v>
      </c>
      <c r="O13539" t="s">
        <v>292</v>
      </c>
    </row>
    <row r="13540" spans="1:15" x14ac:dyDescent="0.3">
      <c r="A13540" t="s">
        <v>859</v>
      </c>
      <c r="B13540">
        <v>2018</v>
      </c>
      <c r="C13540" t="s">
        <v>16</v>
      </c>
      <c r="D13540" t="s">
        <v>32</v>
      </c>
      <c r="E13540" t="s">
        <v>33</v>
      </c>
      <c r="F13540" t="s">
        <v>34</v>
      </c>
      <c r="G13540" t="s">
        <v>35</v>
      </c>
      <c r="H13540">
        <v>47</v>
      </c>
      <c r="I13540" t="s">
        <v>45</v>
      </c>
      <c r="J13540" t="s">
        <v>13418</v>
      </c>
      <c r="K13540">
        <v>2514</v>
      </c>
      <c r="L13540" t="s">
        <v>732</v>
      </c>
      <c r="M13540">
        <v>0</v>
      </c>
      <c r="N13540">
        <v>52</v>
      </c>
      <c r="O13540" t="s">
        <v>292</v>
      </c>
    </row>
    <row r="13541" spans="1:15" x14ac:dyDescent="0.3">
      <c r="A13541" t="s">
        <v>859</v>
      </c>
      <c r="B13541">
        <v>2018</v>
      </c>
      <c r="C13541" t="s">
        <v>16</v>
      </c>
      <c r="D13541" t="s">
        <v>32</v>
      </c>
      <c r="E13541" t="s">
        <v>33</v>
      </c>
      <c r="F13541" t="s">
        <v>34</v>
      </c>
      <c r="G13541" t="s">
        <v>35</v>
      </c>
      <c r="H13541">
        <v>51</v>
      </c>
      <c r="I13541" t="s">
        <v>530</v>
      </c>
      <c r="J13541" t="s">
        <v>13419</v>
      </c>
      <c r="K13541">
        <v>2</v>
      </c>
      <c r="L13541" t="s">
        <v>1790</v>
      </c>
      <c r="M13541">
        <v>0</v>
      </c>
      <c r="N13541">
        <v>52</v>
      </c>
      <c r="O13541" t="s">
        <v>292</v>
      </c>
    </row>
    <row r="13542" spans="1:15" x14ac:dyDescent="0.3">
      <c r="A13542" t="s">
        <v>859</v>
      </c>
      <c r="B13542">
        <v>2018</v>
      </c>
      <c r="C13542" t="s">
        <v>16</v>
      </c>
      <c r="D13542" t="s">
        <v>32</v>
      </c>
      <c r="E13542" t="s">
        <v>33</v>
      </c>
      <c r="F13542" t="s">
        <v>34</v>
      </c>
      <c r="G13542" t="s">
        <v>35</v>
      </c>
      <c r="H13542">
        <v>55</v>
      </c>
      <c r="I13542" t="s">
        <v>73</v>
      </c>
      <c r="J13542" t="s">
        <v>13420</v>
      </c>
      <c r="K13542">
        <v>1013</v>
      </c>
      <c r="L13542" t="s">
        <v>1356</v>
      </c>
      <c r="M13542">
        <v>0</v>
      </c>
      <c r="N13542">
        <v>52</v>
      </c>
      <c r="O13542" t="s">
        <v>292</v>
      </c>
    </row>
    <row r="13543" spans="1:15" x14ac:dyDescent="0.3">
      <c r="A13543" t="s">
        <v>859</v>
      </c>
      <c r="B13543">
        <v>2018</v>
      </c>
      <c r="C13543" t="s">
        <v>16</v>
      </c>
      <c r="D13543" t="s">
        <v>32</v>
      </c>
      <c r="E13543" t="s">
        <v>33</v>
      </c>
      <c r="F13543" t="s">
        <v>34</v>
      </c>
      <c r="G13543" t="s">
        <v>35</v>
      </c>
      <c r="H13543">
        <v>56</v>
      </c>
      <c r="I13543" t="s">
        <v>89</v>
      </c>
      <c r="J13543" t="s">
        <v>13421</v>
      </c>
      <c r="K13543">
        <v>1090</v>
      </c>
      <c r="L13543" t="s">
        <v>184</v>
      </c>
      <c r="M13543">
        <v>0</v>
      </c>
      <c r="N13543">
        <v>52</v>
      </c>
      <c r="O13543" t="s">
        <v>292</v>
      </c>
    </row>
    <row r="13544" spans="1:15" x14ac:dyDescent="0.3">
      <c r="A13544" t="s">
        <v>859</v>
      </c>
      <c r="B13544">
        <v>2018</v>
      </c>
      <c r="C13544" t="s">
        <v>16</v>
      </c>
      <c r="D13544" t="s">
        <v>32</v>
      </c>
      <c r="E13544" t="s">
        <v>33</v>
      </c>
      <c r="F13544" t="s">
        <v>34</v>
      </c>
      <c r="G13544" t="s">
        <v>35</v>
      </c>
      <c r="H13544">
        <v>59</v>
      </c>
      <c r="I13544" t="s">
        <v>448</v>
      </c>
      <c r="J13544" t="s">
        <v>13422</v>
      </c>
      <c r="K13544">
        <v>33</v>
      </c>
      <c r="L13544" t="s">
        <v>1155</v>
      </c>
      <c r="M13544">
        <v>0</v>
      </c>
      <c r="N13544">
        <v>52</v>
      </c>
      <c r="O13544" t="s">
        <v>292</v>
      </c>
    </row>
    <row r="13545" spans="1:15" x14ac:dyDescent="0.3">
      <c r="A13545" t="s">
        <v>859</v>
      </c>
      <c r="B13545">
        <v>2018</v>
      </c>
      <c r="C13545" t="s">
        <v>16</v>
      </c>
      <c r="D13545" t="s">
        <v>32</v>
      </c>
      <c r="E13545" t="s">
        <v>33</v>
      </c>
      <c r="F13545" t="s">
        <v>34</v>
      </c>
      <c r="G13545" t="s">
        <v>35</v>
      </c>
      <c r="H13545">
        <v>60</v>
      </c>
      <c r="I13545" t="s">
        <v>450</v>
      </c>
      <c r="J13545" t="s">
        <v>13423</v>
      </c>
      <c r="K13545">
        <v>8</v>
      </c>
      <c r="L13545" t="s">
        <v>1741</v>
      </c>
      <c r="M13545">
        <v>0</v>
      </c>
      <c r="N13545">
        <v>52</v>
      </c>
      <c r="O13545" t="s">
        <v>292</v>
      </c>
    </row>
    <row r="13546" spans="1:15" x14ac:dyDescent="0.3">
      <c r="A13546" t="s">
        <v>859</v>
      </c>
      <c r="B13546">
        <v>2018</v>
      </c>
      <c r="C13546" t="s">
        <v>16</v>
      </c>
      <c r="D13546" t="s">
        <v>32</v>
      </c>
      <c r="E13546" t="s">
        <v>33</v>
      </c>
      <c r="F13546" t="s">
        <v>34</v>
      </c>
      <c r="G13546" t="s">
        <v>35</v>
      </c>
      <c r="H13546">
        <v>69</v>
      </c>
      <c r="I13546" t="s">
        <v>400</v>
      </c>
      <c r="J13546" t="s">
        <v>13424</v>
      </c>
      <c r="K13546">
        <v>120</v>
      </c>
      <c r="L13546" t="s">
        <v>218</v>
      </c>
      <c r="M13546">
        <v>0</v>
      </c>
      <c r="N13546">
        <v>52</v>
      </c>
      <c r="O13546" t="s">
        <v>292</v>
      </c>
    </row>
    <row r="13547" spans="1:15" x14ac:dyDescent="0.3">
      <c r="A13547" t="s">
        <v>859</v>
      </c>
      <c r="B13547">
        <v>2018</v>
      </c>
      <c r="C13547" t="s">
        <v>16</v>
      </c>
      <c r="D13547" t="s">
        <v>32</v>
      </c>
      <c r="E13547" t="s">
        <v>33</v>
      </c>
      <c r="F13547" t="s">
        <v>34</v>
      </c>
      <c r="G13547" t="s">
        <v>35</v>
      </c>
      <c r="H13547">
        <v>78</v>
      </c>
      <c r="I13547" t="s">
        <v>609</v>
      </c>
      <c r="J13547" t="s">
        <v>13425</v>
      </c>
      <c r="K13547">
        <v>11</v>
      </c>
      <c r="L13547" t="s">
        <v>1155</v>
      </c>
      <c r="M13547">
        <v>0</v>
      </c>
      <c r="N13547">
        <v>52</v>
      </c>
      <c r="O13547" t="s">
        <v>292</v>
      </c>
    </row>
    <row r="13548" spans="1:15" x14ac:dyDescent="0.3">
      <c r="A13548" t="s">
        <v>859</v>
      </c>
      <c r="B13548">
        <v>2018</v>
      </c>
      <c r="C13548" t="s">
        <v>16</v>
      </c>
      <c r="D13548" t="s">
        <v>32</v>
      </c>
      <c r="E13548" t="s">
        <v>33</v>
      </c>
      <c r="F13548" t="s">
        <v>34</v>
      </c>
      <c r="G13548" t="s">
        <v>35</v>
      </c>
      <c r="H13548">
        <v>80</v>
      </c>
      <c r="I13548" t="s">
        <v>581</v>
      </c>
      <c r="J13548" t="s">
        <v>13426</v>
      </c>
      <c r="K13548">
        <v>16</v>
      </c>
      <c r="L13548" t="s">
        <v>2630</v>
      </c>
      <c r="M13548">
        <v>0</v>
      </c>
      <c r="N13548">
        <v>52</v>
      </c>
      <c r="O13548" t="s">
        <v>292</v>
      </c>
    </row>
    <row r="13549" spans="1:15" x14ac:dyDescent="0.3">
      <c r="A13549" t="s">
        <v>859</v>
      </c>
      <c r="B13549">
        <v>2018</v>
      </c>
      <c r="C13549" t="s">
        <v>16</v>
      </c>
      <c r="D13549" t="s">
        <v>32</v>
      </c>
      <c r="E13549" t="s">
        <v>33</v>
      </c>
      <c r="F13549" t="s">
        <v>34</v>
      </c>
      <c r="G13549" t="s">
        <v>35</v>
      </c>
      <c r="H13549">
        <v>84</v>
      </c>
      <c r="I13549" t="s">
        <v>75</v>
      </c>
      <c r="J13549" t="s">
        <v>13427</v>
      </c>
      <c r="K13549">
        <v>4551</v>
      </c>
      <c r="L13549" t="s">
        <v>1054</v>
      </c>
      <c r="M13549">
        <v>0</v>
      </c>
      <c r="N13549">
        <v>52</v>
      </c>
      <c r="O13549" t="s">
        <v>292</v>
      </c>
    </row>
    <row r="13550" spans="1:15" x14ac:dyDescent="0.3">
      <c r="A13550" t="s">
        <v>859</v>
      </c>
      <c r="B13550">
        <v>2018</v>
      </c>
      <c r="C13550" t="s">
        <v>16</v>
      </c>
      <c r="D13550" t="s">
        <v>32</v>
      </c>
      <c r="E13550" t="s">
        <v>33</v>
      </c>
      <c r="F13550" t="s">
        <v>34</v>
      </c>
      <c r="G13550" t="s">
        <v>35</v>
      </c>
      <c r="H13550">
        <v>87</v>
      </c>
      <c r="I13550" t="s">
        <v>467</v>
      </c>
      <c r="J13550" t="s">
        <v>13428</v>
      </c>
      <c r="K13550">
        <v>845</v>
      </c>
      <c r="L13550" t="s">
        <v>129</v>
      </c>
      <c r="M13550">
        <v>0</v>
      </c>
      <c r="N13550">
        <v>52</v>
      </c>
      <c r="O13550" t="s">
        <v>292</v>
      </c>
    </row>
    <row r="13551" spans="1:15" x14ac:dyDescent="0.3">
      <c r="A13551" t="s">
        <v>859</v>
      </c>
      <c r="B13551">
        <v>2018</v>
      </c>
      <c r="C13551" t="s">
        <v>16</v>
      </c>
      <c r="D13551" t="s">
        <v>32</v>
      </c>
      <c r="E13551" t="s">
        <v>33</v>
      </c>
      <c r="F13551" t="s">
        <v>34</v>
      </c>
      <c r="G13551" t="s">
        <v>35</v>
      </c>
      <c r="H13551">
        <v>91</v>
      </c>
      <c r="I13551" t="s">
        <v>585</v>
      </c>
      <c r="J13551" t="s">
        <v>13429</v>
      </c>
      <c r="K13551">
        <v>30</v>
      </c>
      <c r="L13551" t="s">
        <v>2364</v>
      </c>
      <c r="M13551">
        <v>0</v>
      </c>
      <c r="N13551">
        <v>52</v>
      </c>
      <c r="O13551" t="s">
        <v>292</v>
      </c>
    </row>
    <row r="13552" spans="1:15" x14ac:dyDescent="0.3">
      <c r="A13552" t="s">
        <v>859</v>
      </c>
      <c r="B13552">
        <v>2018</v>
      </c>
      <c r="C13552" t="s">
        <v>16</v>
      </c>
      <c r="D13552" t="s">
        <v>32</v>
      </c>
      <c r="E13552" t="s">
        <v>33</v>
      </c>
      <c r="F13552" t="s">
        <v>34</v>
      </c>
      <c r="G13552" t="s">
        <v>35</v>
      </c>
      <c r="H13552">
        <v>93</v>
      </c>
      <c r="I13552" t="s">
        <v>51</v>
      </c>
      <c r="J13552" t="s">
        <v>13430</v>
      </c>
      <c r="K13552">
        <v>327</v>
      </c>
      <c r="L13552" t="s">
        <v>2447</v>
      </c>
      <c r="M13552">
        <v>0</v>
      </c>
      <c r="N13552">
        <v>52</v>
      </c>
      <c r="O13552" t="s">
        <v>292</v>
      </c>
    </row>
    <row r="13553" spans="1:15" x14ac:dyDescent="0.3">
      <c r="A13553" t="s">
        <v>859</v>
      </c>
      <c r="B13553">
        <v>2018</v>
      </c>
      <c r="C13553" t="s">
        <v>16</v>
      </c>
      <c r="D13553" t="s">
        <v>32</v>
      </c>
      <c r="E13553" t="s">
        <v>33</v>
      </c>
      <c r="F13553" t="s">
        <v>34</v>
      </c>
      <c r="G13553" t="s">
        <v>35</v>
      </c>
      <c r="H13553">
        <v>94</v>
      </c>
      <c r="I13553" t="s">
        <v>36</v>
      </c>
      <c r="J13553" t="s">
        <v>13431</v>
      </c>
      <c r="K13553">
        <v>332</v>
      </c>
      <c r="L13553" t="s">
        <v>1019</v>
      </c>
      <c r="M13553">
        <v>0</v>
      </c>
      <c r="N13553">
        <v>52</v>
      </c>
      <c r="O13553" t="s">
        <v>292</v>
      </c>
    </row>
    <row r="13554" spans="1:15" x14ac:dyDescent="0.3">
      <c r="A13554" t="s">
        <v>859</v>
      </c>
      <c r="B13554">
        <v>2018</v>
      </c>
      <c r="C13554" t="s">
        <v>16</v>
      </c>
      <c r="D13554" t="s">
        <v>32</v>
      </c>
      <c r="E13554" t="s">
        <v>33</v>
      </c>
      <c r="F13554" t="s">
        <v>34</v>
      </c>
      <c r="G13554" t="s">
        <v>35</v>
      </c>
      <c r="H13554">
        <v>97</v>
      </c>
      <c r="I13554" t="s">
        <v>433</v>
      </c>
      <c r="J13554" t="s">
        <v>13432</v>
      </c>
      <c r="K13554">
        <v>4</v>
      </c>
      <c r="L13554" t="s">
        <v>1037</v>
      </c>
      <c r="M13554">
        <v>0</v>
      </c>
      <c r="N13554">
        <v>52</v>
      </c>
      <c r="O13554" t="s">
        <v>292</v>
      </c>
    </row>
    <row r="13555" spans="1:15" x14ac:dyDescent="0.3">
      <c r="A13555" t="s">
        <v>859</v>
      </c>
      <c r="B13555">
        <v>2018</v>
      </c>
      <c r="C13555" t="s">
        <v>16</v>
      </c>
      <c r="D13555" t="s">
        <v>32</v>
      </c>
      <c r="E13555" t="s">
        <v>33</v>
      </c>
      <c r="F13555" t="s">
        <v>34</v>
      </c>
      <c r="G13555" t="s">
        <v>35</v>
      </c>
      <c r="H13555">
        <v>99</v>
      </c>
      <c r="I13555" t="s">
        <v>459</v>
      </c>
      <c r="J13555" t="s">
        <v>13433</v>
      </c>
      <c r="K13555">
        <v>60</v>
      </c>
      <c r="L13555" t="s">
        <v>1335</v>
      </c>
      <c r="M13555">
        <v>0</v>
      </c>
      <c r="N13555">
        <v>52</v>
      </c>
      <c r="O13555" t="s">
        <v>292</v>
      </c>
    </row>
    <row r="13556" spans="1:15" x14ac:dyDescent="0.3">
      <c r="A13556" t="s">
        <v>859</v>
      </c>
      <c r="B13556">
        <v>2018</v>
      </c>
      <c r="C13556" t="s">
        <v>16</v>
      </c>
      <c r="D13556" t="s">
        <v>17</v>
      </c>
      <c r="E13556" t="s">
        <v>18</v>
      </c>
      <c r="F13556" t="s">
        <v>40</v>
      </c>
      <c r="G13556" t="s">
        <v>41</v>
      </c>
      <c r="I13556">
        <v>0</v>
      </c>
      <c r="J13556" t="s">
        <v>13434</v>
      </c>
      <c r="K13556">
        <v>12196</v>
      </c>
      <c r="L13556" t="s">
        <v>42</v>
      </c>
      <c r="M13556">
        <v>0</v>
      </c>
      <c r="N13556">
        <v>52</v>
      </c>
      <c r="O13556" t="s">
        <v>292</v>
      </c>
    </row>
    <row r="13557" spans="1:15" x14ac:dyDescent="0.3">
      <c r="A13557" t="s">
        <v>859</v>
      </c>
      <c r="B13557">
        <v>2018</v>
      </c>
      <c r="C13557" t="s">
        <v>16</v>
      </c>
      <c r="D13557" t="s">
        <v>17</v>
      </c>
      <c r="E13557" t="s">
        <v>18</v>
      </c>
      <c r="F13557" t="s">
        <v>34</v>
      </c>
      <c r="G13557" t="s">
        <v>35</v>
      </c>
      <c r="I13557">
        <v>0</v>
      </c>
      <c r="J13557" t="s">
        <v>13435</v>
      </c>
      <c r="K13557">
        <v>141166</v>
      </c>
      <c r="L13557" t="s">
        <v>5593</v>
      </c>
      <c r="M13557">
        <v>0</v>
      </c>
      <c r="N13557">
        <v>52</v>
      </c>
      <c r="O13557" t="s">
        <v>292</v>
      </c>
    </row>
    <row r="13558" spans="1:15" x14ac:dyDescent="0.3">
      <c r="A13558" t="s">
        <v>859</v>
      </c>
      <c r="B13558">
        <v>2018</v>
      </c>
      <c r="C13558" t="s">
        <v>16</v>
      </c>
      <c r="D13558" t="s">
        <v>17</v>
      </c>
      <c r="E13558" t="s">
        <v>18</v>
      </c>
      <c r="F13558" t="s">
        <v>56</v>
      </c>
      <c r="G13558" t="s">
        <v>57</v>
      </c>
      <c r="I13558">
        <v>0</v>
      </c>
      <c r="J13558" t="s">
        <v>13436</v>
      </c>
      <c r="K13558">
        <v>69773</v>
      </c>
      <c r="L13558" t="s">
        <v>42</v>
      </c>
      <c r="M13558">
        <v>0</v>
      </c>
      <c r="N13558">
        <v>52</v>
      </c>
      <c r="O13558" t="s">
        <v>292</v>
      </c>
    </row>
    <row r="13559" spans="1:15" x14ac:dyDescent="0.3">
      <c r="A13559" t="s">
        <v>859</v>
      </c>
      <c r="B13559">
        <v>2018</v>
      </c>
      <c r="C13559" t="s">
        <v>16</v>
      </c>
      <c r="D13559" t="s">
        <v>32</v>
      </c>
      <c r="E13559" t="s">
        <v>33</v>
      </c>
      <c r="F13559" t="s">
        <v>19</v>
      </c>
      <c r="G13559" t="s">
        <v>20</v>
      </c>
      <c r="H13559">
        <v>2</v>
      </c>
      <c r="I13559">
        <v>0</v>
      </c>
      <c r="J13559" t="s">
        <v>13437</v>
      </c>
      <c r="K13559">
        <v>7</v>
      </c>
      <c r="L13559" t="s">
        <v>319</v>
      </c>
      <c r="M13559">
        <v>0</v>
      </c>
      <c r="N13559">
        <v>53</v>
      </c>
      <c r="O13559" t="s">
        <v>294</v>
      </c>
    </row>
    <row r="13560" spans="1:15" x14ac:dyDescent="0.3">
      <c r="A13560" t="s">
        <v>859</v>
      </c>
      <c r="B13560">
        <v>2018</v>
      </c>
      <c r="C13560" t="s">
        <v>16</v>
      </c>
      <c r="D13560" t="s">
        <v>32</v>
      </c>
      <c r="E13560" t="s">
        <v>33</v>
      </c>
      <c r="F13560" t="s">
        <v>40</v>
      </c>
      <c r="G13560" t="s">
        <v>41</v>
      </c>
      <c r="H13560">
        <v>17</v>
      </c>
      <c r="I13560" t="s">
        <v>211</v>
      </c>
      <c r="J13560" t="s">
        <v>13438</v>
      </c>
      <c r="K13560">
        <v>37</v>
      </c>
      <c r="L13560" t="s">
        <v>138</v>
      </c>
      <c r="M13560">
        <v>0</v>
      </c>
      <c r="N13560">
        <v>53</v>
      </c>
      <c r="O13560" t="s">
        <v>294</v>
      </c>
    </row>
    <row r="13561" spans="1:15" x14ac:dyDescent="0.3">
      <c r="A13561" t="s">
        <v>859</v>
      </c>
      <c r="B13561">
        <v>2018</v>
      </c>
      <c r="C13561" t="s">
        <v>16</v>
      </c>
      <c r="D13561" t="s">
        <v>32</v>
      </c>
      <c r="E13561" t="s">
        <v>33</v>
      </c>
      <c r="F13561" t="s">
        <v>40</v>
      </c>
      <c r="G13561" t="s">
        <v>41</v>
      </c>
      <c r="H13561">
        <v>20</v>
      </c>
      <c r="I13561" t="s">
        <v>69</v>
      </c>
      <c r="J13561" t="s">
        <v>13439</v>
      </c>
      <c r="K13561">
        <v>93</v>
      </c>
      <c r="L13561" t="s">
        <v>425</v>
      </c>
      <c r="M13561">
        <v>0</v>
      </c>
      <c r="N13561">
        <v>53</v>
      </c>
      <c r="O13561" t="s">
        <v>294</v>
      </c>
    </row>
    <row r="13562" spans="1:15" x14ac:dyDescent="0.3">
      <c r="A13562" t="s">
        <v>859</v>
      </c>
      <c r="B13562">
        <v>2018</v>
      </c>
      <c r="C13562" t="s">
        <v>16</v>
      </c>
      <c r="D13562" t="s">
        <v>32</v>
      </c>
      <c r="E13562" t="s">
        <v>33</v>
      </c>
      <c r="F13562" t="s">
        <v>40</v>
      </c>
      <c r="G13562" t="s">
        <v>41</v>
      </c>
      <c r="H13562">
        <v>22</v>
      </c>
      <c r="I13562" t="s">
        <v>290</v>
      </c>
      <c r="J13562" t="s">
        <v>13440</v>
      </c>
      <c r="K13562">
        <v>133</v>
      </c>
      <c r="L13562" t="s">
        <v>271</v>
      </c>
      <c r="M13562">
        <v>0</v>
      </c>
      <c r="N13562">
        <v>53</v>
      </c>
      <c r="O13562" t="s">
        <v>294</v>
      </c>
    </row>
    <row r="13563" spans="1:15" x14ac:dyDescent="0.3">
      <c r="A13563" t="s">
        <v>859</v>
      </c>
      <c r="B13563">
        <v>2018</v>
      </c>
      <c r="C13563" t="s">
        <v>16</v>
      </c>
      <c r="D13563" t="s">
        <v>32</v>
      </c>
      <c r="E13563" t="s">
        <v>33</v>
      </c>
      <c r="F13563" t="s">
        <v>40</v>
      </c>
      <c r="G13563" t="s">
        <v>41</v>
      </c>
      <c r="H13563">
        <v>23</v>
      </c>
      <c r="I13563" t="s">
        <v>113</v>
      </c>
      <c r="J13563" t="s">
        <v>13441</v>
      </c>
      <c r="K13563">
        <v>211</v>
      </c>
      <c r="L13563" t="s">
        <v>1160</v>
      </c>
      <c r="M13563">
        <v>0</v>
      </c>
      <c r="N13563">
        <v>53</v>
      </c>
      <c r="O13563" t="s">
        <v>294</v>
      </c>
    </row>
    <row r="13564" spans="1:15" x14ac:dyDescent="0.3">
      <c r="A13564" t="s">
        <v>859</v>
      </c>
      <c r="B13564">
        <v>2018</v>
      </c>
      <c r="C13564" t="s">
        <v>16</v>
      </c>
      <c r="D13564" t="s">
        <v>32</v>
      </c>
      <c r="E13564" t="s">
        <v>33</v>
      </c>
      <c r="F13564" t="s">
        <v>40</v>
      </c>
      <c r="G13564" t="s">
        <v>41</v>
      </c>
      <c r="H13564">
        <v>24</v>
      </c>
      <c r="I13564" t="s">
        <v>97</v>
      </c>
      <c r="J13564" t="s">
        <v>13442</v>
      </c>
      <c r="K13564">
        <v>20</v>
      </c>
      <c r="L13564" t="s">
        <v>198</v>
      </c>
      <c r="M13564">
        <v>0</v>
      </c>
      <c r="N13564">
        <v>53</v>
      </c>
      <c r="O13564" t="s">
        <v>294</v>
      </c>
    </row>
    <row r="13565" spans="1:15" x14ac:dyDescent="0.3">
      <c r="A13565" t="s">
        <v>859</v>
      </c>
      <c r="B13565">
        <v>2018</v>
      </c>
      <c r="C13565" t="s">
        <v>16</v>
      </c>
      <c r="D13565" t="s">
        <v>32</v>
      </c>
      <c r="E13565" t="s">
        <v>33</v>
      </c>
      <c r="F13565" t="s">
        <v>40</v>
      </c>
      <c r="G13565" t="s">
        <v>41</v>
      </c>
      <c r="H13565">
        <v>33</v>
      </c>
      <c r="I13565" t="s">
        <v>216</v>
      </c>
      <c r="J13565" t="s">
        <v>13443</v>
      </c>
      <c r="K13565">
        <v>31</v>
      </c>
      <c r="L13565" t="s">
        <v>1160</v>
      </c>
      <c r="M13565">
        <v>0</v>
      </c>
      <c r="N13565">
        <v>53</v>
      </c>
      <c r="O13565" t="s">
        <v>294</v>
      </c>
    </row>
    <row r="13566" spans="1:15" x14ac:dyDescent="0.3">
      <c r="A13566" t="s">
        <v>859</v>
      </c>
      <c r="B13566">
        <v>2018</v>
      </c>
      <c r="C13566" t="s">
        <v>16</v>
      </c>
      <c r="D13566" t="s">
        <v>32</v>
      </c>
      <c r="E13566" t="s">
        <v>33</v>
      </c>
      <c r="F13566" t="s">
        <v>40</v>
      </c>
      <c r="G13566" t="s">
        <v>41</v>
      </c>
      <c r="H13566">
        <v>42</v>
      </c>
      <c r="I13566" t="s">
        <v>71</v>
      </c>
      <c r="J13566" t="s">
        <v>13444</v>
      </c>
      <c r="K13566">
        <v>99</v>
      </c>
      <c r="L13566" t="s">
        <v>2447</v>
      </c>
      <c r="M13566">
        <v>0</v>
      </c>
      <c r="N13566">
        <v>53</v>
      </c>
      <c r="O13566" t="s">
        <v>294</v>
      </c>
    </row>
    <row r="13567" spans="1:15" x14ac:dyDescent="0.3">
      <c r="A13567" t="s">
        <v>859</v>
      </c>
      <c r="B13567">
        <v>2018</v>
      </c>
      <c r="C13567" t="s">
        <v>16</v>
      </c>
      <c r="D13567" t="s">
        <v>32</v>
      </c>
      <c r="E13567" t="s">
        <v>33</v>
      </c>
      <c r="F13567" t="s">
        <v>40</v>
      </c>
      <c r="G13567" t="s">
        <v>41</v>
      </c>
      <c r="H13567">
        <v>43</v>
      </c>
      <c r="I13567" t="s">
        <v>156</v>
      </c>
      <c r="J13567" t="s">
        <v>13445</v>
      </c>
      <c r="K13567">
        <v>573</v>
      </c>
      <c r="L13567" t="s">
        <v>1037</v>
      </c>
      <c r="M13567">
        <v>0</v>
      </c>
      <c r="N13567">
        <v>53</v>
      </c>
      <c r="O13567" t="s">
        <v>294</v>
      </c>
    </row>
    <row r="13568" spans="1:15" x14ac:dyDescent="0.3">
      <c r="A13568" t="s">
        <v>859</v>
      </c>
      <c r="B13568">
        <v>2018</v>
      </c>
      <c r="C13568" t="s">
        <v>16</v>
      </c>
      <c r="D13568" t="s">
        <v>32</v>
      </c>
      <c r="E13568" t="s">
        <v>33</v>
      </c>
      <c r="F13568" t="s">
        <v>34</v>
      </c>
      <c r="G13568" t="s">
        <v>35</v>
      </c>
      <c r="H13568">
        <v>45</v>
      </c>
      <c r="I13568" t="s">
        <v>219</v>
      </c>
      <c r="J13568" t="s">
        <v>13446</v>
      </c>
      <c r="K13568">
        <v>613</v>
      </c>
      <c r="L13568" t="s">
        <v>2471</v>
      </c>
      <c r="M13568">
        <v>0</v>
      </c>
      <c r="N13568">
        <v>53</v>
      </c>
      <c r="O13568" t="s">
        <v>294</v>
      </c>
    </row>
    <row r="13569" spans="1:15" x14ac:dyDescent="0.3">
      <c r="A13569" t="s">
        <v>859</v>
      </c>
      <c r="B13569">
        <v>2018</v>
      </c>
      <c r="C13569" t="s">
        <v>16</v>
      </c>
      <c r="D13569" t="s">
        <v>32</v>
      </c>
      <c r="E13569" t="s">
        <v>33</v>
      </c>
      <c r="F13569" t="s">
        <v>34</v>
      </c>
      <c r="G13569" t="s">
        <v>35</v>
      </c>
      <c r="H13569">
        <v>46</v>
      </c>
      <c r="I13569" t="s">
        <v>139</v>
      </c>
      <c r="J13569" t="s">
        <v>13447</v>
      </c>
      <c r="K13569">
        <v>1114</v>
      </c>
      <c r="L13569" t="s">
        <v>1011</v>
      </c>
      <c r="M13569">
        <v>0</v>
      </c>
      <c r="N13569">
        <v>53</v>
      </c>
      <c r="O13569" t="s">
        <v>294</v>
      </c>
    </row>
    <row r="13570" spans="1:15" x14ac:dyDescent="0.3">
      <c r="A13570" t="s">
        <v>859</v>
      </c>
      <c r="B13570">
        <v>2018</v>
      </c>
      <c r="C13570" t="s">
        <v>16</v>
      </c>
      <c r="D13570" t="s">
        <v>32</v>
      </c>
      <c r="E13570" t="s">
        <v>33</v>
      </c>
      <c r="F13570" t="s">
        <v>34</v>
      </c>
      <c r="G13570" t="s">
        <v>35</v>
      </c>
      <c r="H13570">
        <v>47</v>
      </c>
      <c r="I13570" t="s">
        <v>45</v>
      </c>
      <c r="J13570" t="s">
        <v>13448</v>
      </c>
      <c r="K13570">
        <v>2308</v>
      </c>
      <c r="L13570" t="s">
        <v>2364</v>
      </c>
      <c r="M13570">
        <v>0</v>
      </c>
      <c r="N13570">
        <v>53</v>
      </c>
      <c r="O13570" t="s">
        <v>294</v>
      </c>
    </row>
    <row r="13571" spans="1:15" x14ac:dyDescent="0.3">
      <c r="A13571" t="s">
        <v>859</v>
      </c>
      <c r="B13571">
        <v>2018</v>
      </c>
      <c r="C13571" t="s">
        <v>16</v>
      </c>
      <c r="D13571" t="s">
        <v>32</v>
      </c>
      <c r="E13571" t="s">
        <v>33</v>
      </c>
      <c r="F13571" t="s">
        <v>34</v>
      </c>
      <c r="G13571" t="s">
        <v>35</v>
      </c>
      <c r="H13571">
        <v>49</v>
      </c>
      <c r="I13571" t="s">
        <v>159</v>
      </c>
      <c r="J13571" t="s">
        <v>13449</v>
      </c>
      <c r="K13571">
        <v>241</v>
      </c>
      <c r="L13571" t="s">
        <v>2447</v>
      </c>
      <c r="M13571">
        <v>0</v>
      </c>
      <c r="N13571">
        <v>53</v>
      </c>
      <c r="O13571" t="s">
        <v>294</v>
      </c>
    </row>
    <row r="13572" spans="1:15" x14ac:dyDescent="0.3">
      <c r="A13572" t="s">
        <v>859</v>
      </c>
      <c r="B13572">
        <v>2018</v>
      </c>
      <c r="C13572" t="s">
        <v>16</v>
      </c>
      <c r="D13572" t="s">
        <v>32</v>
      </c>
      <c r="E13572" t="s">
        <v>33</v>
      </c>
      <c r="F13572" t="s">
        <v>34</v>
      </c>
      <c r="G13572" t="s">
        <v>35</v>
      </c>
      <c r="H13572">
        <v>50</v>
      </c>
      <c r="I13572" t="s">
        <v>446</v>
      </c>
      <c r="J13572" t="s">
        <v>13450</v>
      </c>
      <c r="K13572">
        <v>11</v>
      </c>
      <c r="L13572" t="s">
        <v>232</v>
      </c>
      <c r="M13572">
        <v>0</v>
      </c>
      <c r="N13572">
        <v>53</v>
      </c>
      <c r="O13572" t="s">
        <v>294</v>
      </c>
    </row>
    <row r="13573" spans="1:15" x14ac:dyDescent="0.3">
      <c r="A13573" t="s">
        <v>859</v>
      </c>
      <c r="B13573">
        <v>2018</v>
      </c>
      <c r="C13573" t="s">
        <v>16</v>
      </c>
      <c r="D13573" t="s">
        <v>32</v>
      </c>
      <c r="E13573" t="s">
        <v>33</v>
      </c>
      <c r="F13573" t="s">
        <v>34</v>
      </c>
      <c r="G13573" t="s">
        <v>35</v>
      </c>
      <c r="H13573">
        <v>53</v>
      </c>
      <c r="I13573" t="s">
        <v>3204</v>
      </c>
      <c r="J13573" t="s">
        <v>13451</v>
      </c>
      <c r="K13573">
        <v>47</v>
      </c>
      <c r="L13573" t="s">
        <v>494</v>
      </c>
      <c r="M13573">
        <v>0</v>
      </c>
      <c r="N13573">
        <v>53</v>
      </c>
      <c r="O13573" t="s">
        <v>294</v>
      </c>
    </row>
    <row r="13574" spans="1:15" x14ac:dyDescent="0.3">
      <c r="A13574" t="s">
        <v>859</v>
      </c>
      <c r="B13574">
        <v>2018</v>
      </c>
      <c r="C13574" t="s">
        <v>16</v>
      </c>
      <c r="D13574" t="s">
        <v>32</v>
      </c>
      <c r="E13574" t="s">
        <v>33</v>
      </c>
      <c r="F13574" t="s">
        <v>34</v>
      </c>
      <c r="G13574" t="s">
        <v>35</v>
      </c>
      <c r="H13574">
        <v>56</v>
      </c>
      <c r="I13574" t="s">
        <v>89</v>
      </c>
      <c r="J13574" t="s">
        <v>13452</v>
      </c>
      <c r="K13574">
        <v>1071</v>
      </c>
      <c r="L13574" t="s">
        <v>129</v>
      </c>
      <c r="M13574">
        <v>0</v>
      </c>
      <c r="N13574">
        <v>53</v>
      </c>
      <c r="O13574" t="s">
        <v>294</v>
      </c>
    </row>
    <row r="13575" spans="1:15" x14ac:dyDescent="0.3">
      <c r="A13575" t="s">
        <v>859</v>
      </c>
      <c r="B13575">
        <v>2018</v>
      </c>
      <c r="C13575" t="s">
        <v>16</v>
      </c>
      <c r="D13575" t="s">
        <v>32</v>
      </c>
      <c r="E13575" t="s">
        <v>33</v>
      </c>
      <c r="F13575" t="s">
        <v>34</v>
      </c>
      <c r="G13575" t="s">
        <v>35</v>
      </c>
      <c r="H13575">
        <v>60</v>
      </c>
      <c r="I13575" t="s">
        <v>450</v>
      </c>
      <c r="J13575" t="s">
        <v>13453</v>
      </c>
      <c r="K13575">
        <v>6</v>
      </c>
      <c r="L13575" t="s">
        <v>2316</v>
      </c>
      <c r="M13575">
        <v>0</v>
      </c>
      <c r="N13575">
        <v>53</v>
      </c>
      <c r="O13575" t="s">
        <v>294</v>
      </c>
    </row>
    <row r="13576" spans="1:15" x14ac:dyDescent="0.3">
      <c r="A13576" t="s">
        <v>859</v>
      </c>
      <c r="B13576">
        <v>2018</v>
      </c>
      <c r="C13576" t="s">
        <v>16</v>
      </c>
      <c r="D13576" t="s">
        <v>32</v>
      </c>
      <c r="E13576" t="s">
        <v>33</v>
      </c>
      <c r="F13576" t="s">
        <v>34</v>
      </c>
      <c r="G13576" t="s">
        <v>35</v>
      </c>
      <c r="H13576">
        <v>64</v>
      </c>
      <c r="I13576" t="s">
        <v>61</v>
      </c>
      <c r="J13576" t="s">
        <v>13454</v>
      </c>
      <c r="K13576">
        <v>311</v>
      </c>
      <c r="L13576" t="s">
        <v>2316</v>
      </c>
      <c r="M13576">
        <v>0</v>
      </c>
      <c r="N13576">
        <v>53</v>
      </c>
      <c r="O13576" t="s">
        <v>294</v>
      </c>
    </row>
    <row r="13577" spans="1:15" x14ac:dyDescent="0.3">
      <c r="A13577" t="s">
        <v>859</v>
      </c>
      <c r="B13577">
        <v>2018</v>
      </c>
      <c r="C13577" t="s">
        <v>16</v>
      </c>
      <c r="D13577" t="s">
        <v>32</v>
      </c>
      <c r="E13577" t="s">
        <v>33</v>
      </c>
      <c r="F13577" t="s">
        <v>34</v>
      </c>
      <c r="G13577" t="s">
        <v>35</v>
      </c>
      <c r="H13577">
        <v>65</v>
      </c>
      <c r="I13577" t="s">
        <v>260</v>
      </c>
      <c r="J13577" t="s">
        <v>13455</v>
      </c>
      <c r="K13577">
        <v>48</v>
      </c>
      <c r="L13577" t="s">
        <v>1056</v>
      </c>
      <c r="M13577">
        <v>0</v>
      </c>
      <c r="N13577">
        <v>53</v>
      </c>
      <c r="O13577" t="s">
        <v>294</v>
      </c>
    </row>
    <row r="13578" spans="1:15" x14ac:dyDescent="0.3">
      <c r="A13578" t="s">
        <v>859</v>
      </c>
      <c r="B13578">
        <v>2018</v>
      </c>
      <c r="C13578" t="s">
        <v>16</v>
      </c>
      <c r="D13578" t="s">
        <v>32</v>
      </c>
      <c r="E13578" t="s">
        <v>33</v>
      </c>
      <c r="F13578" t="s">
        <v>34</v>
      </c>
      <c r="G13578" t="s">
        <v>35</v>
      </c>
      <c r="H13578">
        <v>74</v>
      </c>
      <c r="I13578" t="s">
        <v>579</v>
      </c>
      <c r="J13578" t="s">
        <v>13456</v>
      </c>
      <c r="K13578">
        <v>24</v>
      </c>
      <c r="L13578" t="s">
        <v>1049</v>
      </c>
      <c r="M13578">
        <v>0</v>
      </c>
      <c r="N13578">
        <v>53</v>
      </c>
      <c r="O13578" t="s">
        <v>294</v>
      </c>
    </row>
    <row r="13579" spans="1:15" x14ac:dyDescent="0.3">
      <c r="A13579" t="s">
        <v>859</v>
      </c>
      <c r="B13579">
        <v>2018</v>
      </c>
      <c r="C13579" t="s">
        <v>16</v>
      </c>
      <c r="D13579" t="s">
        <v>32</v>
      </c>
      <c r="E13579" t="s">
        <v>33</v>
      </c>
      <c r="F13579" t="s">
        <v>34</v>
      </c>
      <c r="G13579" t="s">
        <v>35</v>
      </c>
      <c r="H13579">
        <v>75</v>
      </c>
      <c r="I13579" t="s">
        <v>266</v>
      </c>
      <c r="J13579" t="s">
        <v>13457</v>
      </c>
      <c r="K13579">
        <v>18</v>
      </c>
      <c r="L13579" t="s">
        <v>896</v>
      </c>
      <c r="M13579">
        <v>0</v>
      </c>
      <c r="N13579">
        <v>53</v>
      </c>
      <c r="O13579" t="s">
        <v>294</v>
      </c>
    </row>
    <row r="13580" spans="1:15" x14ac:dyDescent="0.3">
      <c r="A13580" t="s">
        <v>859</v>
      </c>
      <c r="B13580">
        <v>2018</v>
      </c>
      <c r="C13580" t="s">
        <v>16</v>
      </c>
      <c r="D13580" t="s">
        <v>32</v>
      </c>
      <c r="E13580" t="s">
        <v>33</v>
      </c>
      <c r="F13580" t="s">
        <v>34</v>
      </c>
      <c r="G13580" t="s">
        <v>35</v>
      </c>
      <c r="H13580">
        <v>80</v>
      </c>
      <c r="I13580" t="s">
        <v>581</v>
      </c>
      <c r="J13580" t="s">
        <v>13458</v>
      </c>
      <c r="K13580">
        <v>7</v>
      </c>
      <c r="L13580" t="s">
        <v>2329</v>
      </c>
      <c r="M13580">
        <v>0</v>
      </c>
      <c r="N13580">
        <v>53</v>
      </c>
      <c r="O13580" t="s">
        <v>294</v>
      </c>
    </row>
    <row r="13581" spans="1:15" x14ac:dyDescent="0.3">
      <c r="A13581" t="s">
        <v>859</v>
      </c>
      <c r="B13581">
        <v>2018</v>
      </c>
      <c r="C13581" t="s">
        <v>16</v>
      </c>
      <c r="D13581" t="s">
        <v>32</v>
      </c>
      <c r="E13581" t="s">
        <v>33</v>
      </c>
      <c r="F13581" t="s">
        <v>34</v>
      </c>
      <c r="G13581" t="s">
        <v>35</v>
      </c>
      <c r="H13581">
        <v>81</v>
      </c>
      <c r="I13581" t="s">
        <v>543</v>
      </c>
      <c r="J13581" t="s">
        <v>13459</v>
      </c>
      <c r="K13581">
        <v>53</v>
      </c>
      <c r="L13581" t="s">
        <v>879</v>
      </c>
      <c r="M13581">
        <v>0</v>
      </c>
      <c r="N13581">
        <v>53</v>
      </c>
      <c r="O13581" t="s">
        <v>294</v>
      </c>
    </row>
    <row r="13582" spans="1:15" x14ac:dyDescent="0.3">
      <c r="A13582" t="s">
        <v>859</v>
      </c>
      <c r="B13582">
        <v>2018</v>
      </c>
      <c r="C13582" t="s">
        <v>16</v>
      </c>
      <c r="D13582" t="s">
        <v>32</v>
      </c>
      <c r="E13582" t="s">
        <v>33</v>
      </c>
      <c r="F13582" t="s">
        <v>34</v>
      </c>
      <c r="G13582" t="s">
        <v>35</v>
      </c>
      <c r="H13582">
        <v>88</v>
      </c>
      <c r="I13582" t="s">
        <v>384</v>
      </c>
      <c r="J13582" t="s">
        <v>13460</v>
      </c>
      <c r="K13582">
        <v>297</v>
      </c>
      <c r="L13582" t="s">
        <v>1045</v>
      </c>
      <c r="M13582">
        <v>0</v>
      </c>
      <c r="N13582">
        <v>53</v>
      </c>
      <c r="O13582" t="s">
        <v>294</v>
      </c>
    </row>
    <row r="13583" spans="1:15" x14ac:dyDescent="0.3">
      <c r="A13583" t="s">
        <v>859</v>
      </c>
      <c r="B13583">
        <v>2018</v>
      </c>
      <c r="C13583" t="s">
        <v>16</v>
      </c>
      <c r="D13583" t="s">
        <v>32</v>
      </c>
      <c r="E13583" t="s">
        <v>33</v>
      </c>
      <c r="F13583" t="s">
        <v>34</v>
      </c>
      <c r="G13583" t="s">
        <v>35</v>
      </c>
      <c r="H13583">
        <v>94</v>
      </c>
      <c r="I13583" t="s">
        <v>36</v>
      </c>
      <c r="J13583" t="s">
        <v>13461</v>
      </c>
      <c r="K13583">
        <v>285</v>
      </c>
      <c r="L13583" t="s">
        <v>1019</v>
      </c>
      <c r="M13583">
        <v>0</v>
      </c>
      <c r="N13583">
        <v>53</v>
      </c>
      <c r="O13583" t="s">
        <v>294</v>
      </c>
    </row>
    <row r="13584" spans="1:15" x14ac:dyDescent="0.3">
      <c r="A13584" t="s">
        <v>859</v>
      </c>
      <c r="B13584">
        <v>2018</v>
      </c>
      <c r="C13584" t="s">
        <v>16</v>
      </c>
      <c r="D13584" t="s">
        <v>32</v>
      </c>
      <c r="E13584" t="s">
        <v>33</v>
      </c>
      <c r="F13584" t="s">
        <v>34</v>
      </c>
      <c r="G13584" t="s">
        <v>35</v>
      </c>
      <c r="H13584">
        <v>95</v>
      </c>
      <c r="I13584" t="s">
        <v>654</v>
      </c>
      <c r="J13584" t="s">
        <v>13462</v>
      </c>
      <c r="K13584">
        <v>14</v>
      </c>
      <c r="L13584" t="s">
        <v>1011</v>
      </c>
      <c r="M13584">
        <v>0</v>
      </c>
      <c r="N13584">
        <v>53</v>
      </c>
      <c r="O13584" t="s">
        <v>294</v>
      </c>
    </row>
    <row r="13585" spans="1:15" x14ac:dyDescent="0.3">
      <c r="A13585" t="s">
        <v>859</v>
      </c>
      <c r="B13585">
        <v>2018</v>
      </c>
      <c r="C13585" t="s">
        <v>16</v>
      </c>
      <c r="D13585" t="s">
        <v>32</v>
      </c>
      <c r="E13585" t="s">
        <v>33</v>
      </c>
      <c r="F13585" t="s">
        <v>34</v>
      </c>
      <c r="G13585" t="s">
        <v>35</v>
      </c>
      <c r="H13585">
        <v>96</v>
      </c>
      <c r="I13585" t="s">
        <v>53</v>
      </c>
      <c r="J13585" t="s">
        <v>13463</v>
      </c>
      <c r="K13585">
        <v>116</v>
      </c>
      <c r="L13585" t="s">
        <v>474</v>
      </c>
      <c r="M13585">
        <v>0</v>
      </c>
      <c r="N13585">
        <v>53</v>
      </c>
      <c r="O13585" t="s">
        <v>294</v>
      </c>
    </row>
    <row r="13586" spans="1:15" x14ac:dyDescent="0.3">
      <c r="A13586" t="s">
        <v>859</v>
      </c>
      <c r="B13586">
        <v>2018</v>
      </c>
      <c r="C13586" t="s">
        <v>16</v>
      </c>
      <c r="D13586" t="s">
        <v>32</v>
      </c>
      <c r="E13586" t="s">
        <v>33</v>
      </c>
      <c r="F13586" t="s">
        <v>56</v>
      </c>
      <c r="G13586" t="s">
        <v>57</v>
      </c>
      <c r="I13586">
        <v>0</v>
      </c>
      <c r="J13586" t="s">
        <v>13464</v>
      </c>
      <c r="K13586">
        <v>1</v>
      </c>
      <c r="L13586" t="s">
        <v>38</v>
      </c>
      <c r="M13586">
        <v>0</v>
      </c>
      <c r="N13586">
        <v>53</v>
      </c>
      <c r="O13586" t="s">
        <v>294</v>
      </c>
    </row>
    <row r="13587" spans="1:15" x14ac:dyDescent="0.3">
      <c r="A13587" t="s">
        <v>859</v>
      </c>
      <c r="B13587">
        <v>2018</v>
      </c>
      <c r="C13587" t="s">
        <v>16</v>
      </c>
      <c r="D13587" t="s">
        <v>32</v>
      </c>
      <c r="E13587" t="s">
        <v>33</v>
      </c>
      <c r="F13587" t="s">
        <v>40</v>
      </c>
      <c r="G13587" t="s">
        <v>41</v>
      </c>
      <c r="H13587">
        <v>10</v>
      </c>
      <c r="I13587" t="s">
        <v>67</v>
      </c>
      <c r="J13587" t="s">
        <v>13465</v>
      </c>
      <c r="K13587">
        <v>2036</v>
      </c>
      <c r="L13587" t="s">
        <v>350</v>
      </c>
      <c r="M13587">
        <v>0</v>
      </c>
      <c r="N13587">
        <v>75</v>
      </c>
      <c r="O13587" t="s">
        <v>30</v>
      </c>
    </row>
    <row r="13588" spans="1:15" x14ac:dyDescent="0.3">
      <c r="A13588" t="s">
        <v>859</v>
      </c>
      <c r="B13588">
        <v>2018</v>
      </c>
      <c r="C13588" t="s">
        <v>16</v>
      </c>
      <c r="D13588" t="s">
        <v>32</v>
      </c>
      <c r="E13588" t="s">
        <v>33</v>
      </c>
      <c r="F13588" t="s">
        <v>40</v>
      </c>
      <c r="G13588" t="s">
        <v>41</v>
      </c>
      <c r="H13588">
        <v>15</v>
      </c>
      <c r="I13588" t="s">
        <v>621</v>
      </c>
      <c r="J13588" t="s">
        <v>13466</v>
      </c>
      <c r="K13588">
        <v>55</v>
      </c>
      <c r="L13588" t="s">
        <v>770</v>
      </c>
      <c r="M13588">
        <v>0</v>
      </c>
      <c r="N13588">
        <v>75</v>
      </c>
      <c r="O13588" t="s">
        <v>30</v>
      </c>
    </row>
    <row r="13589" spans="1:15" x14ac:dyDescent="0.3">
      <c r="A13589" t="s">
        <v>859</v>
      </c>
      <c r="B13589">
        <v>2018</v>
      </c>
      <c r="C13589" t="s">
        <v>16</v>
      </c>
      <c r="D13589" t="s">
        <v>32</v>
      </c>
      <c r="E13589" t="s">
        <v>33</v>
      </c>
      <c r="F13589" t="s">
        <v>40</v>
      </c>
      <c r="G13589" t="s">
        <v>41</v>
      </c>
      <c r="H13589">
        <v>22</v>
      </c>
      <c r="I13589" t="s">
        <v>290</v>
      </c>
      <c r="J13589" t="s">
        <v>13467</v>
      </c>
      <c r="K13589">
        <v>174</v>
      </c>
      <c r="L13589" t="s">
        <v>271</v>
      </c>
      <c r="M13589">
        <v>0</v>
      </c>
      <c r="N13589">
        <v>75</v>
      </c>
      <c r="O13589" t="s">
        <v>30</v>
      </c>
    </row>
    <row r="13590" spans="1:15" x14ac:dyDescent="0.3">
      <c r="A13590" t="s">
        <v>859</v>
      </c>
      <c r="B13590">
        <v>2018</v>
      </c>
      <c r="C13590" t="s">
        <v>16</v>
      </c>
      <c r="D13590" t="s">
        <v>32</v>
      </c>
      <c r="E13590" t="s">
        <v>33</v>
      </c>
      <c r="F13590" t="s">
        <v>40</v>
      </c>
      <c r="G13590" t="s">
        <v>41</v>
      </c>
      <c r="H13590">
        <v>24</v>
      </c>
      <c r="I13590" t="s">
        <v>97</v>
      </c>
      <c r="J13590" t="s">
        <v>13468</v>
      </c>
      <c r="K13590">
        <v>33</v>
      </c>
      <c r="L13590" t="s">
        <v>38</v>
      </c>
      <c r="M13590">
        <v>0</v>
      </c>
      <c r="N13590">
        <v>75</v>
      </c>
      <c r="O13590" t="s">
        <v>30</v>
      </c>
    </row>
    <row r="13591" spans="1:15" x14ac:dyDescent="0.3">
      <c r="A13591" t="s">
        <v>859</v>
      </c>
      <c r="B13591">
        <v>2018</v>
      </c>
      <c r="C13591" t="s">
        <v>16</v>
      </c>
      <c r="D13591" t="s">
        <v>32</v>
      </c>
      <c r="E13591" t="s">
        <v>33</v>
      </c>
      <c r="F13591" t="s">
        <v>40</v>
      </c>
      <c r="G13591" t="s">
        <v>41</v>
      </c>
      <c r="H13591">
        <v>28</v>
      </c>
      <c r="I13591" t="s">
        <v>351</v>
      </c>
      <c r="J13591" t="s">
        <v>13469</v>
      </c>
      <c r="K13591">
        <v>183</v>
      </c>
      <c r="L13591" t="s">
        <v>2352</v>
      </c>
      <c r="M13591">
        <v>0</v>
      </c>
      <c r="N13591">
        <v>75</v>
      </c>
      <c r="O13591" t="s">
        <v>30</v>
      </c>
    </row>
    <row r="13592" spans="1:15" x14ac:dyDescent="0.3">
      <c r="A13592" t="s">
        <v>859</v>
      </c>
      <c r="B13592">
        <v>2018</v>
      </c>
      <c r="C13592" t="s">
        <v>16</v>
      </c>
      <c r="D13592" t="s">
        <v>32</v>
      </c>
      <c r="E13592" t="s">
        <v>33</v>
      </c>
      <c r="F13592" t="s">
        <v>40</v>
      </c>
      <c r="G13592" t="s">
        <v>41</v>
      </c>
      <c r="H13592">
        <v>29</v>
      </c>
      <c r="I13592" t="s">
        <v>297</v>
      </c>
      <c r="J13592" t="s">
        <v>13470</v>
      </c>
      <c r="K13592">
        <v>62</v>
      </c>
      <c r="L13592" t="s">
        <v>194</v>
      </c>
      <c r="M13592">
        <v>0</v>
      </c>
      <c r="N13592">
        <v>75</v>
      </c>
      <c r="O13592" t="s">
        <v>30</v>
      </c>
    </row>
    <row r="13593" spans="1:15" x14ac:dyDescent="0.3">
      <c r="A13593" t="s">
        <v>859</v>
      </c>
      <c r="B13593">
        <v>2018</v>
      </c>
      <c r="C13593" t="s">
        <v>16</v>
      </c>
      <c r="D13593" t="s">
        <v>32</v>
      </c>
      <c r="E13593" t="s">
        <v>33</v>
      </c>
      <c r="F13593" t="s">
        <v>40</v>
      </c>
      <c r="G13593" t="s">
        <v>41</v>
      </c>
      <c r="H13593">
        <v>31</v>
      </c>
      <c r="I13593" t="s">
        <v>339</v>
      </c>
      <c r="J13593" t="s">
        <v>13471</v>
      </c>
      <c r="K13593">
        <v>110</v>
      </c>
      <c r="L13593" t="s">
        <v>59</v>
      </c>
      <c r="M13593">
        <v>0</v>
      </c>
      <c r="N13593">
        <v>75</v>
      </c>
      <c r="O13593" t="s">
        <v>30</v>
      </c>
    </row>
    <row r="13594" spans="1:15" x14ac:dyDescent="0.3">
      <c r="A13594" t="s">
        <v>859</v>
      </c>
      <c r="B13594">
        <v>2018</v>
      </c>
      <c r="C13594" t="s">
        <v>16</v>
      </c>
      <c r="D13594" t="s">
        <v>32</v>
      </c>
      <c r="E13594" t="s">
        <v>33</v>
      </c>
      <c r="F13594" t="s">
        <v>40</v>
      </c>
      <c r="G13594" t="s">
        <v>41</v>
      </c>
      <c r="H13594">
        <v>33</v>
      </c>
      <c r="I13594" t="s">
        <v>216</v>
      </c>
      <c r="J13594" t="s">
        <v>13472</v>
      </c>
      <c r="K13594">
        <v>46</v>
      </c>
      <c r="L13594" t="s">
        <v>59</v>
      </c>
      <c r="M13594">
        <v>0</v>
      </c>
      <c r="N13594">
        <v>75</v>
      </c>
      <c r="O13594" t="s">
        <v>30</v>
      </c>
    </row>
    <row r="13595" spans="1:15" x14ac:dyDescent="0.3">
      <c r="A13595" t="s">
        <v>859</v>
      </c>
      <c r="B13595">
        <v>2018</v>
      </c>
      <c r="C13595" t="s">
        <v>16</v>
      </c>
      <c r="D13595" t="s">
        <v>32</v>
      </c>
      <c r="E13595" t="s">
        <v>33</v>
      </c>
      <c r="F13595" t="s">
        <v>40</v>
      </c>
      <c r="G13595" t="s">
        <v>41</v>
      </c>
      <c r="H13595">
        <v>35</v>
      </c>
      <c r="I13595" t="s">
        <v>136</v>
      </c>
      <c r="J13595" t="s">
        <v>13473</v>
      </c>
      <c r="K13595">
        <v>776</v>
      </c>
      <c r="L13595" t="s">
        <v>2352</v>
      </c>
      <c r="M13595">
        <v>0</v>
      </c>
      <c r="N13595">
        <v>75</v>
      </c>
      <c r="O13595" t="s">
        <v>30</v>
      </c>
    </row>
    <row r="13596" spans="1:15" x14ac:dyDescent="0.3">
      <c r="A13596" t="s">
        <v>859</v>
      </c>
      <c r="B13596">
        <v>2018</v>
      </c>
      <c r="C13596" t="s">
        <v>16</v>
      </c>
      <c r="D13596" t="s">
        <v>32</v>
      </c>
      <c r="E13596" t="s">
        <v>33</v>
      </c>
      <c r="F13596" t="s">
        <v>40</v>
      </c>
      <c r="G13596" t="s">
        <v>41</v>
      </c>
      <c r="H13596">
        <v>6</v>
      </c>
      <c r="I13596">
        <v>0</v>
      </c>
      <c r="J13596" t="s">
        <v>13474</v>
      </c>
      <c r="K13596">
        <v>68</v>
      </c>
      <c r="L13596" t="s">
        <v>38</v>
      </c>
      <c r="M13596">
        <v>0</v>
      </c>
      <c r="N13596">
        <v>75</v>
      </c>
      <c r="O13596" t="s">
        <v>30</v>
      </c>
    </row>
    <row r="13597" spans="1:15" x14ac:dyDescent="0.3">
      <c r="A13597" t="s">
        <v>859</v>
      </c>
      <c r="B13597">
        <v>2018</v>
      </c>
      <c r="C13597" t="s">
        <v>16</v>
      </c>
      <c r="D13597" t="s">
        <v>32</v>
      </c>
      <c r="E13597" t="s">
        <v>33</v>
      </c>
      <c r="F13597" t="s">
        <v>40</v>
      </c>
      <c r="G13597" t="s">
        <v>41</v>
      </c>
      <c r="H13597">
        <v>9</v>
      </c>
      <c r="I13597">
        <v>0</v>
      </c>
      <c r="J13597" t="s">
        <v>13475</v>
      </c>
      <c r="K13597">
        <v>2</v>
      </c>
      <c r="L13597" t="s">
        <v>1328</v>
      </c>
      <c r="M13597">
        <v>0</v>
      </c>
      <c r="N13597">
        <v>75</v>
      </c>
      <c r="O13597" t="s">
        <v>30</v>
      </c>
    </row>
    <row r="13598" spans="1:15" x14ac:dyDescent="0.3">
      <c r="A13598" t="s">
        <v>859</v>
      </c>
      <c r="B13598">
        <v>2018</v>
      </c>
      <c r="C13598" t="s">
        <v>16</v>
      </c>
      <c r="D13598" t="s">
        <v>32</v>
      </c>
      <c r="E13598" t="s">
        <v>33</v>
      </c>
      <c r="F13598" t="s">
        <v>34</v>
      </c>
      <c r="G13598" t="s">
        <v>35</v>
      </c>
      <c r="H13598">
        <v>36</v>
      </c>
      <c r="I13598" t="s">
        <v>116</v>
      </c>
      <c r="J13598" t="s">
        <v>13476</v>
      </c>
      <c r="K13598">
        <v>1254</v>
      </c>
      <c r="L13598" t="s">
        <v>2355</v>
      </c>
      <c r="M13598">
        <v>0</v>
      </c>
      <c r="N13598">
        <v>75</v>
      </c>
      <c r="O13598" t="s">
        <v>30</v>
      </c>
    </row>
    <row r="13599" spans="1:15" x14ac:dyDescent="0.3">
      <c r="A13599" t="s">
        <v>859</v>
      </c>
      <c r="B13599">
        <v>2018</v>
      </c>
      <c r="C13599" t="s">
        <v>16</v>
      </c>
      <c r="D13599" t="s">
        <v>32</v>
      </c>
      <c r="E13599" t="s">
        <v>33</v>
      </c>
      <c r="F13599" t="s">
        <v>34</v>
      </c>
      <c r="G13599" t="s">
        <v>35</v>
      </c>
      <c r="H13599">
        <v>38</v>
      </c>
      <c r="I13599" t="s">
        <v>105</v>
      </c>
      <c r="J13599" t="s">
        <v>13477</v>
      </c>
      <c r="K13599">
        <v>222</v>
      </c>
      <c r="L13599" t="s">
        <v>988</v>
      </c>
      <c r="M13599">
        <v>0</v>
      </c>
      <c r="N13599">
        <v>75</v>
      </c>
      <c r="O13599" t="s">
        <v>30</v>
      </c>
    </row>
    <row r="13600" spans="1:15" x14ac:dyDescent="0.3">
      <c r="A13600" t="s">
        <v>859</v>
      </c>
      <c r="B13600">
        <v>2018</v>
      </c>
      <c r="C13600" t="s">
        <v>16</v>
      </c>
      <c r="D13600" t="s">
        <v>32</v>
      </c>
      <c r="E13600" t="s">
        <v>33</v>
      </c>
      <c r="F13600" t="s">
        <v>34</v>
      </c>
      <c r="G13600" t="s">
        <v>35</v>
      </c>
      <c r="H13600">
        <v>45</v>
      </c>
      <c r="I13600" t="s">
        <v>219</v>
      </c>
      <c r="J13600" t="s">
        <v>13478</v>
      </c>
      <c r="K13600">
        <v>1110</v>
      </c>
      <c r="L13600" t="s">
        <v>1803</v>
      </c>
      <c r="M13600">
        <v>0</v>
      </c>
      <c r="N13600">
        <v>75</v>
      </c>
      <c r="O13600" t="s">
        <v>30</v>
      </c>
    </row>
    <row r="13601" spans="1:15" x14ac:dyDescent="0.3">
      <c r="A13601" t="s">
        <v>859</v>
      </c>
      <c r="B13601">
        <v>2018</v>
      </c>
      <c r="C13601" t="s">
        <v>16</v>
      </c>
      <c r="D13601" t="s">
        <v>32</v>
      </c>
      <c r="E13601" t="s">
        <v>33</v>
      </c>
      <c r="F13601" t="s">
        <v>34</v>
      </c>
      <c r="G13601" t="s">
        <v>35</v>
      </c>
      <c r="H13601">
        <v>50</v>
      </c>
      <c r="I13601" t="s">
        <v>446</v>
      </c>
      <c r="J13601" t="s">
        <v>13479</v>
      </c>
      <c r="K13601">
        <v>6</v>
      </c>
      <c r="L13601" t="s">
        <v>873</v>
      </c>
      <c r="M13601">
        <v>0</v>
      </c>
      <c r="N13601">
        <v>75</v>
      </c>
      <c r="O13601" t="s">
        <v>30</v>
      </c>
    </row>
    <row r="13602" spans="1:15" x14ac:dyDescent="0.3">
      <c r="A13602" t="s">
        <v>859</v>
      </c>
      <c r="B13602">
        <v>2018</v>
      </c>
      <c r="C13602" t="s">
        <v>16</v>
      </c>
      <c r="D13602" t="s">
        <v>32</v>
      </c>
      <c r="E13602" t="s">
        <v>33</v>
      </c>
      <c r="F13602" t="s">
        <v>34</v>
      </c>
      <c r="G13602" t="s">
        <v>35</v>
      </c>
      <c r="H13602">
        <v>56</v>
      </c>
      <c r="I13602" t="s">
        <v>89</v>
      </c>
      <c r="J13602" t="s">
        <v>13480</v>
      </c>
      <c r="K13602">
        <v>2136</v>
      </c>
      <c r="L13602" t="s">
        <v>252</v>
      </c>
      <c r="M13602">
        <v>0</v>
      </c>
      <c r="N13602">
        <v>75</v>
      </c>
      <c r="O13602" t="s">
        <v>30</v>
      </c>
    </row>
    <row r="13603" spans="1:15" x14ac:dyDescent="0.3">
      <c r="A13603" t="s">
        <v>859</v>
      </c>
      <c r="B13603">
        <v>2018</v>
      </c>
      <c r="C13603" t="s">
        <v>16</v>
      </c>
      <c r="D13603" t="s">
        <v>32</v>
      </c>
      <c r="E13603" t="s">
        <v>33</v>
      </c>
      <c r="F13603" t="s">
        <v>34</v>
      </c>
      <c r="G13603" t="s">
        <v>35</v>
      </c>
      <c r="H13603">
        <v>58</v>
      </c>
      <c r="I13603" t="s">
        <v>533</v>
      </c>
      <c r="J13603" t="s">
        <v>13481</v>
      </c>
      <c r="K13603">
        <v>42</v>
      </c>
      <c r="L13603" t="s">
        <v>770</v>
      </c>
      <c r="M13603">
        <v>0</v>
      </c>
      <c r="N13603">
        <v>75</v>
      </c>
      <c r="O13603" t="s">
        <v>30</v>
      </c>
    </row>
    <row r="13604" spans="1:15" x14ac:dyDescent="0.3">
      <c r="A13604" t="s">
        <v>859</v>
      </c>
      <c r="B13604">
        <v>2018</v>
      </c>
      <c r="C13604" t="s">
        <v>16</v>
      </c>
      <c r="D13604" t="s">
        <v>32</v>
      </c>
      <c r="E13604" t="s">
        <v>33</v>
      </c>
      <c r="F13604" t="s">
        <v>34</v>
      </c>
      <c r="G13604" t="s">
        <v>35</v>
      </c>
      <c r="H13604">
        <v>59</v>
      </c>
      <c r="I13604" t="s">
        <v>448</v>
      </c>
      <c r="J13604" t="s">
        <v>13482</v>
      </c>
      <c r="K13604">
        <v>71</v>
      </c>
      <c r="L13604" t="s">
        <v>1328</v>
      </c>
      <c r="M13604">
        <v>0</v>
      </c>
      <c r="N13604">
        <v>75</v>
      </c>
      <c r="O13604" t="s">
        <v>30</v>
      </c>
    </row>
    <row r="13605" spans="1:15" x14ac:dyDescent="0.3">
      <c r="A13605" t="s">
        <v>859</v>
      </c>
      <c r="B13605">
        <v>2018</v>
      </c>
      <c r="C13605" t="s">
        <v>16</v>
      </c>
      <c r="D13605" t="s">
        <v>32</v>
      </c>
      <c r="E13605" t="s">
        <v>33</v>
      </c>
      <c r="F13605" t="s">
        <v>34</v>
      </c>
      <c r="G13605" t="s">
        <v>35</v>
      </c>
      <c r="H13605">
        <v>61</v>
      </c>
      <c r="I13605" t="s">
        <v>227</v>
      </c>
      <c r="J13605" t="s">
        <v>13483</v>
      </c>
      <c r="K13605">
        <v>215</v>
      </c>
      <c r="L13605" t="s">
        <v>494</v>
      </c>
      <c r="M13605">
        <v>0</v>
      </c>
      <c r="N13605">
        <v>75</v>
      </c>
      <c r="O13605" t="s">
        <v>30</v>
      </c>
    </row>
    <row r="13606" spans="1:15" x14ac:dyDescent="0.3">
      <c r="A13606" t="s">
        <v>859</v>
      </c>
      <c r="B13606">
        <v>2018</v>
      </c>
      <c r="C13606" t="s">
        <v>16</v>
      </c>
      <c r="D13606" t="s">
        <v>32</v>
      </c>
      <c r="E13606" t="s">
        <v>33</v>
      </c>
      <c r="F13606" t="s">
        <v>34</v>
      </c>
      <c r="G13606" t="s">
        <v>35</v>
      </c>
      <c r="H13606">
        <v>62</v>
      </c>
      <c r="I13606" t="s">
        <v>258</v>
      </c>
      <c r="J13606" t="s">
        <v>13484</v>
      </c>
      <c r="K13606">
        <v>55</v>
      </c>
      <c r="L13606" t="s">
        <v>2447</v>
      </c>
      <c r="M13606">
        <v>0</v>
      </c>
      <c r="N13606">
        <v>75</v>
      </c>
      <c r="O13606" t="s">
        <v>30</v>
      </c>
    </row>
    <row r="13607" spans="1:15" x14ac:dyDescent="0.3">
      <c r="A13607" t="s">
        <v>859</v>
      </c>
      <c r="B13607">
        <v>2018</v>
      </c>
      <c r="C13607" t="s">
        <v>16</v>
      </c>
      <c r="D13607" t="s">
        <v>32</v>
      </c>
      <c r="E13607" t="s">
        <v>33</v>
      </c>
      <c r="F13607" t="s">
        <v>34</v>
      </c>
      <c r="G13607" t="s">
        <v>35</v>
      </c>
      <c r="H13607">
        <v>63</v>
      </c>
      <c r="I13607" t="s">
        <v>453</v>
      </c>
      <c r="J13607" t="s">
        <v>13485</v>
      </c>
      <c r="K13607">
        <v>23</v>
      </c>
      <c r="L13607" t="s">
        <v>2630</v>
      </c>
      <c r="M13607">
        <v>0</v>
      </c>
      <c r="N13607">
        <v>75</v>
      </c>
      <c r="O13607" t="s">
        <v>30</v>
      </c>
    </row>
    <row r="13608" spans="1:15" x14ac:dyDescent="0.3">
      <c r="A13608" t="s">
        <v>859</v>
      </c>
      <c r="B13608">
        <v>2018</v>
      </c>
      <c r="C13608" t="s">
        <v>16</v>
      </c>
      <c r="D13608" t="s">
        <v>32</v>
      </c>
      <c r="E13608" t="s">
        <v>33</v>
      </c>
      <c r="F13608" t="s">
        <v>34</v>
      </c>
      <c r="G13608" t="s">
        <v>35</v>
      </c>
      <c r="H13608">
        <v>64</v>
      </c>
      <c r="I13608" t="s">
        <v>61</v>
      </c>
      <c r="J13608" t="s">
        <v>13486</v>
      </c>
      <c r="K13608">
        <v>691</v>
      </c>
      <c r="L13608" t="s">
        <v>210</v>
      </c>
      <c r="M13608">
        <v>0</v>
      </c>
      <c r="N13608">
        <v>75</v>
      </c>
      <c r="O13608" t="s">
        <v>30</v>
      </c>
    </row>
    <row r="13609" spans="1:15" x14ac:dyDescent="0.3">
      <c r="A13609" t="s">
        <v>859</v>
      </c>
      <c r="B13609">
        <v>2018</v>
      </c>
      <c r="C13609" t="s">
        <v>16</v>
      </c>
      <c r="D13609" t="s">
        <v>32</v>
      </c>
      <c r="E13609" t="s">
        <v>33</v>
      </c>
      <c r="F13609" t="s">
        <v>34</v>
      </c>
      <c r="G13609" t="s">
        <v>35</v>
      </c>
      <c r="H13609">
        <v>65</v>
      </c>
      <c r="I13609" t="s">
        <v>260</v>
      </c>
      <c r="J13609" t="s">
        <v>13487</v>
      </c>
      <c r="K13609">
        <v>96</v>
      </c>
      <c r="L13609" t="s">
        <v>2461</v>
      </c>
      <c r="M13609">
        <v>0</v>
      </c>
      <c r="N13609">
        <v>75</v>
      </c>
      <c r="O13609" t="s">
        <v>30</v>
      </c>
    </row>
    <row r="13610" spans="1:15" x14ac:dyDescent="0.3">
      <c r="A13610" t="s">
        <v>859</v>
      </c>
      <c r="B13610">
        <v>2018</v>
      </c>
      <c r="C13610" t="s">
        <v>16</v>
      </c>
      <c r="D13610" t="s">
        <v>32</v>
      </c>
      <c r="E13610" t="s">
        <v>33</v>
      </c>
      <c r="F13610" t="s">
        <v>34</v>
      </c>
      <c r="G13610" t="s">
        <v>35</v>
      </c>
      <c r="H13610">
        <v>69</v>
      </c>
      <c r="I13610" t="s">
        <v>400</v>
      </c>
      <c r="J13610" t="s">
        <v>13488</v>
      </c>
      <c r="K13610">
        <v>129</v>
      </c>
      <c r="L13610" t="s">
        <v>316</v>
      </c>
      <c r="M13610">
        <v>0</v>
      </c>
      <c r="N13610">
        <v>75</v>
      </c>
      <c r="O13610" t="s">
        <v>30</v>
      </c>
    </row>
    <row r="13611" spans="1:15" x14ac:dyDescent="0.3">
      <c r="A13611" t="s">
        <v>859</v>
      </c>
      <c r="B13611">
        <v>2018</v>
      </c>
      <c r="C13611" t="s">
        <v>16</v>
      </c>
      <c r="D13611" t="s">
        <v>32</v>
      </c>
      <c r="E13611" t="s">
        <v>33</v>
      </c>
      <c r="F13611" t="s">
        <v>34</v>
      </c>
      <c r="G13611" t="s">
        <v>35</v>
      </c>
      <c r="H13611">
        <v>72</v>
      </c>
      <c r="I13611" t="s">
        <v>262</v>
      </c>
      <c r="J13611" t="s">
        <v>13489</v>
      </c>
      <c r="K13611">
        <v>78</v>
      </c>
      <c r="L13611" t="s">
        <v>996</v>
      </c>
      <c r="M13611">
        <v>0</v>
      </c>
      <c r="N13611">
        <v>75</v>
      </c>
      <c r="O13611" t="s">
        <v>30</v>
      </c>
    </row>
    <row r="13612" spans="1:15" x14ac:dyDescent="0.3">
      <c r="A13612" t="s">
        <v>859</v>
      </c>
      <c r="B13612">
        <v>2018</v>
      </c>
      <c r="C13612" t="s">
        <v>16</v>
      </c>
      <c r="D13612" t="s">
        <v>32</v>
      </c>
      <c r="E13612" t="s">
        <v>33</v>
      </c>
      <c r="F13612" t="s">
        <v>34</v>
      </c>
      <c r="G13612" t="s">
        <v>35</v>
      </c>
      <c r="H13612">
        <v>77</v>
      </c>
      <c r="I13612" t="s">
        <v>427</v>
      </c>
      <c r="J13612" t="s">
        <v>13490</v>
      </c>
      <c r="K13612">
        <v>156</v>
      </c>
      <c r="L13612" t="s">
        <v>1030</v>
      </c>
      <c r="M13612">
        <v>0</v>
      </c>
      <c r="N13612">
        <v>75</v>
      </c>
      <c r="O13612" t="s">
        <v>30</v>
      </c>
    </row>
    <row r="13613" spans="1:15" x14ac:dyDescent="0.3">
      <c r="A13613" t="s">
        <v>859</v>
      </c>
      <c r="B13613">
        <v>2018</v>
      </c>
      <c r="C13613" t="s">
        <v>16</v>
      </c>
      <c r="D13613" t="s">
        <v>32</v>
      </c>
      <c r="E13613" t="s">
        <v>33</v>
      </c>
      <c r="F13613" t="s">
        <v>34</v>
      </c>
      <c r="G13613" t="s">
        <v>35</v>
      </c>
      <c r="H13613">
        <v>79</v>
      </c>
      <c r="I13613" t="s">
        <v>268</v>
      </c>
      <c r="J13613" t="s">
        <v>13491</v>
      </c>
      <c r="K13613">
        <v>31</v>
      </c>
      <c r="L13613" t="s">
        <v>210</v>
      </c>
      <c r="M13613">
        <v>0</v>
      </c>
      <c r="N13613">
        <v>75</v>
      </c>
      <c r="O13613" t="s">
        <v>30</v>
      </c>
    </row>
    <row r="13614" spans="1:15" x14ac:dyDescent="0.3">
      <c r="A13614" t="s">
        <v>859</v>
      </c>
      <c r="B13614">
        <v>2018</v>
      </c>
      <c r="C13614" t="s">
        <v>16</v>
      </c>
      <c r="D13614" t="s">
        <v>32</v>
      </c>
      <c r="E13614" t="s">
        <v>33</v>
      </c>
      <c r="F13614" t="s">
        <v>34</v>
      </c>
      <c r="G13614" t="s">
        <v>35</v>
      </c>
      <c r="H13614">
        <v>81</v>
      </c>
      <c r="I13614" t="s">
        <v>543</v>
      </c>
      <c r="J13614" t="s">
        <v>13492</v>
      </c>
      <c r="K13614">
        <v>112</v>
      </c>
      <c r="L13614" t="s">
        <v>472</v>
      </c>
      <c r="M13614">
        <v>0</v>
      </c>
      <c r="N13614">
        <v>75</v>
      </c>
      <c r="O13614" t="s">
        <v>30</v>
      </c>
    </row>
    <row r="13615" spans="1:15" x14ac:dyDescent="0.3">
      <c r="A13615" t="s">
        <v>859</v>
      </c>
      <c r="B13615">
        <v>2018</v>
      </c>
      <c r="C13615" t="s">
        <v>16</v>
      </c>
      <c r="D13615" t="s">
        <v>32</v>
      </c>
      <c r="E13615" t="s">
        <v>33</v>
      </c>
      <c r="F13615" t="s">
        <v>34</v>
      </c>
      <c r="G13615" t="s">
        <v>35</v>
      </c>
      <c r="H13615">
        <v>82</v>
      </c>
      <c r="I13615" t="s">
        <v>178</v>
      </c>
      <c r="J13615" t="s">
        <v>13493</v>
      </c>
      <c r="K13615">
        <v>328</v>
      </c>
      <c r="L13615" t="s">
        <v>472</v>
      </c>
      <c r="M13615">
        <v>0</v>
      </c>
      <c r="N13615">
        <v>75</v>
      </c>
      <c r="O13615" t="s">
        <v>30</v>
      </c>
    </row>
    <row r="13616" spans="1:15" x14ac:dyDescent="0.3">
      <c r="A13616" t="s">
        <v>859</v>
      </c>
      <c r="B13616">
        <v>2018</v>
      </c>
      <c r="C13616" t="s">
        <v>16</v>
      </c>
      <c r="D13616" t="s">
        <v>32</v>
      </c>
      <c r="E13616" t="s">
        <v>33</v>
      </c>
      <c r="F13616" t="s">
        <v>34</v>
      </c>
      <c r="G13616" t="s">
        <v>35</v>
      </c>
      <c r="H13616">
        <v>85</v>
      </c>
      <c r="I13616" t="s">
        <v>49</v>
      </c>
      <c r="J13616" t="s">
        <v>13494</v>
      </c>
      <c r="K13616">
        <v>1082</v>
      </c>
      <c r="L13616" t="s">
        <v>2384</v>
      </c>
      <c r="M13616">
        <v>0</v>
      </c>
      <c r="N13616">
        <v>75</v>
      </c>
      <c r="O13616" t="s">
        <v>30</v>
      </c>
    </row>
    <row r="13617" spans="1:15" x14ac:dyDescent="0.3">
      <c r="A13617" t="s">
        <v>859</v>
      </c>
      <c r="B13617">
        <v>2018</v>
      </c>
      <c r="C13617" t="s">
        <v>16</v>
      </c>
      <c r="D13617" t="s">
        <v>32</v>
      </c>
      <c r="E13617" t="s">
        <v>33</v>
      </c>
      <c r="F13617" t="s">
        <v>34</v>
      </c>
      <c r="G13617" t="s">
        <v>35</v>
      </c>
      <c r="H13617">
        <v>88</v>
      </c>
      <c r="I13617" t="s">
        <v>384</v>
      </c>
      <c r="J13617" t="s">
        <v>13495</v>
      </c>
      <c r="K13617">
        <v>423</v>
      </c>
      <c r="L13617" t="s">
        <v>1056</v>
      </c>
      <c r="M13617">
        <v>0</v>
      </c>
      <c r="N13617">
        <v>75</v>
      </c>
      <c r="O13617" t="s">
        <v>30</v>
      </c>
    </row>
    <row r="13618" spans="1:15" x14ac:dyDescent="0.3">
      <c r="A13618" t="s">
        <v>859</v>
      </c>
      <c r="B13618">
        <v>2018</v>
      </c>
      <c r="C13618" t="s">
        <v>16</v>
      </c>
      <c r="D13618" t="s">
        <v>32</v>
      </c>
      <c r="E13618" t="s">
        <v>33</v>
      </c>
      <c r="F13618" t="s">
        <v>34</v>
      </c>
      <c r="G13618" t="s">
        <v>35</v>
      </c>
      <c r="H13618">
        <v>90</v>
      </c>
      <c r="I13618" t="s">
        <v>598</v>
      </c>
      <c r="J13618" t="s">
        <v>13496</v>
      </c>
      <c r="K13618">
        <v>115</v>
      </c>
      <c r="L13618" t="s">
        <v>2414</v>
      </c>
      <c r="M13618">
        <v>0</v>
      </c>
      <c r="N13618">
        <v>75</v>
      </c>
      <c r="O13618" t="s">
        <v>30</v>
      </c>
    </row>
    <row r="13619" spans="1:15" x14ac:dyDescent="0.3">
      <c r="A13619" t="s">
        <v>859</v>
      </c>
      <c r="B13619">
        <v>2018</v>
      </c>
      <c r="C13619" t="s">
        <v>16</v>
      </c>
      <c r="D13619" t="s">
        <v>32</v>
      </c>
      <c r="E13619" t="s">
        <v>33</v>
      </c>
      <c r="F13619" t="s">
        <v>34</v>
      </c>
      <c r="G13619" t="s">
        <v>35</v>
      </c>
      <c r="H13619">
        <v>91</v>
      </c>
      <c r="I13619" t="s">
        <v>585</v>
      </c>
      <c r="J13619" t="s">
        <v>13497</v>
      </c>
      <c r="K13619">
        <v>50</v>
      </c>
      <c r="L13619" t="s">
        <v>732</v>
      </c>
      <c r="M13619">
        <v>0</v>
      </c>
      <c r="N13619">
        <v>75</v>
      </c>
      <c r="O13619" t="s">
        <v>30</v>
      </c>
    </row>
    <row r="13620" spans="1:15" x14ac:dyDescent="0.3">
      <c r="A13620" t="s">
        <v>859</v>
      </c>
      <c r="B13620">
        <v>2018</v>
      </c>
      <c r="C13620" t="s">
        <v>16</v>
      </c>
      <c r="D13620" t="s">
        <v>32</v>
      </c>
      <c r="E13620" t="s">
        <v>33</v>
      </c>
      <c r="F13620" t="s">
        <v>34</v>
      </c>
      <c r="G13620" t="s">
        <v>35</v>
      </c>
      <c r="H13620">
        <v>92</v>
      </c>
      <c r="I13620" t="s">
        <v>430</v>
      </c>
      <c r="J13620" t="s">
        <v>13498</v>
      </c>
      <c r="K13620">
        <v>33</v>
      </c>
      <c r="L13620" t="s">
        <v>177</v>
      </c>
      <c r="M13620">
        <v>0</v>
      </c>
      <c r="N13620">
        <v>75</v>
      </c>
      <c r="O13620" t="s">
        <v>30</v>
      </c>
    </row>
    <row r="13621" spans="1:15" x14ac:dyDescent="0.3">
      <c r="A13621" t="s">
        <v>859</v>
      </c>
      <c r="B13621">
        <v>2018</v>
      </c>
      <c r="C13621" t="s">
        <v>16</v>
      </c>
      <c r="D13621" t="s">
        <v>32</v>
      </c>
      <c r="E13621" t="s">
        <v>33</v>
      </c>
      <c r="F13621" t="s">
        <v>34</v>
      </c>
      <c r="G13621" t="s">
        <v>35</v>
      </c>
      <c r="H13621">
        <v>93</v>
      </c>
      <c r="I13621" t="s">
        <v>51</v>
      </c>
      <c r="J13621" t="s">
        <v>13499</v>
      </c>
      <c r="K13621">
        <v>493</v>
      </c>
      <c r="L13621" t="s">
        <v>210</v>
      </c>
      <c r="M13621">
        <v>0</v>
      </c>
      <c r="N13621">
        <v>75</v>
      </c>
      <c r="O13621" t="s">
        <v>30</v>
      </c>
    </row>
    <row r="13622" spans="1:15" x14ac:dyDescent="0.3">
      <c r="A13622" t="s">
        <v>859</v>
      </c>
      <c r="B13622">
        <v>2018</v>
      </c>
      <c r="C13622" t="s">
        <v>16</v>
      </c>
      <c r="D13622" t="s">
        <v>32</v>
      </c>
      <c r="E13622" t="s">
        <v>33</v>
      </c>
      <c r="F13622" t="s">
        <v>34</v>
      </c>
      <c r="G13622" t="s">
        <v>35</v>
      </c>
      <c r="H13622">
        <v>97</v>
      </c>
      <c r="I13622" t="s">
        <v>433</v>
      </c>
      <c r="J13622" t="s">
        <v>13500</v>
      </c>
      <c r="K13622">
        <v>8</v>
      </c>
      <c r="L13622" t="s">
        <v>985</v>
      </c>
      <c r="M13622">
        <v>0</v>
      </c>
      <c r="N13622">
        <v>75</v>
      </c>
      <c r="O13622" t="s">
        <v>30</v>
      </c>
    </row>
    <row r="13623" spans="1:15" x14ac:dyDescent="0.3">
      <c r="A13623" t="s">
        <v>859</v>
      </c>
      <c r="B13623">
        <v>2018</v>
      </c>
      <c r="C13623" t="s">
        <v>16</v>
      </c>
      <c r="D13623" t="s">
        <v>32</v>
      </c>
      <c r="E13623" t="s">
        <v>33</v>
      </c>
      <c r="F13623" t="s">
        <v>56</v>
      </c>
      <c r="G13623" t="s">
        <v>57</v>
      </c>
      <c r="I13623">
        <v>0</v>
      </c>
      <c r="J13623" t="s">
        <v>13501</v>
      </c>
      <c r="K13623">
        <v>7</v>
      </c>
      <c r="L13623" t="s">
        <v>732</v>
      </c>
      <c r="M13623">
        <v>0</v>
      </c>
      <c r="N13623">
        <v>75</v>
      </c>
      <c r="O13623" t="s">
        <v>30</v>
      </c>
    </row>
    <row r="13624" spans="1:15" x14ac:dyDescent="0.3">
      <c r="A13624" t="s">
        <v>859</v>
      </c>
      <c r="B13624">
        <v>2018</v>
      </c>
      <c r="C13624" t="s">
        <v>16</v>
      </c>
      <c r="D13624" t="s">
        <v>17</v>
      </c>
      <c r="E13624" t="s">
        <v>18</v>
      </c>
      <c r="F13624" t="s">
        <v>19</v>
      </c>
      <c r="G13624" t="s">
        <v>20</v>
      </c>
      <c r="I13624">
        <v>0</v>
      </c>
      <c r="J13624" t="s">
        <v>13502</v>
      </c>
      <c r="K13624">
        <v>35585</v>
      </c>
      <c r="L13624" t="s">
        <v>42</v>
      </c>
      <c r="M13624">
        <v>0</v>
      </c>
      <c r="N13624">
        <v>75</v>
      </c>
      <c r="O13624" t="s">
        <v>30</v>
      </c>
    </row>
    <row r="13625" spans="1:15" x14ac:dyDescent="0.3">
      <c r="A13625" t="s">
        <v>859</v>
      </c>
      <c r="B13625">
        <v>2018</v>
      </c>
      <c r="C13625" t="s">
        <v>16</v>
      </c>
      <c r="D13625" t="s">
        <v>17</v>
      </c>
      <c r="E13625" t="s">
        <v>18</v>
      </c>
      <c r="F13625" t="s">
        <v>40</v>
      </c>
      <c r="G13625" t="s">
        <v>41</v>
      </c>
      <c r="I13625">
        <v>0</v>
      </c>
      <c r="J13625" t="s">
        <v>13503</v>
      </c>
      <c r="K13625">
        <v>24827</v>
      </c>
      <c r="L13625" t="s">
        <v>13504</v>
      </c>
      <c r="M13625">
        <v>0</v>
      </c>
      <c r="N13625">
        <v>75</v>
      </c>
      <c r="O13625" t="s">
        <v>30</v>
      </c>
    </row>
    <row r="13626" spans="1:15" x14ac:dyDescent="0.3">
      <c r="A13626" t="s">
        <v>859</v>
      </c>
      <c r="B13626">
        <v>2018</v>
      </c>
      <c r="C13626" t="s">
        <v>16</v>
      </c>
      <c r="D13626" t="s">
        <v>25</v>
      </c>
      <c r="E13626" t="s">
        <v>26</v>
      </c>
      <c r="F13626" t="s">
        <v>27</v>
      </c>
      <c r="G13626" t="s">
        <v>26</v>
      </c>
      <c r="I13626">
        <v>0</v>
      </c>
      <c r="J13626" t="s">
        <v>13505</v>
      </c>
      <c r="K13626">
        <v>3089376</v>
      </c>
      <c r="L13626" t="s">
        <v>42</v>
      </c>
      <c r="M13626">
        <v>0</v>
      </c>
      <c r="N13626">
        <v>75</v>
      </c>
      <c r="O13626" t="s">
        <v>30</v>
      </c>
    </row>
    <row r="13627" spans="1:15" x14ac:dyDescent="0.3">
      <c r="A13627" t="s">
        <v>859</v>
      </c>
      <c r="B13627">
        <v>2018</v>
      </c>
      <c r="C13627" t="s">
        <v>16</v>
      </c>
      <c r="D13627" t="s">
        <v>32</v>
      </c>
      <c r="E13627" t="s">
        <v>33</v>
      </c>
      <c r="F13627" t="s">
        <v>19</v>
      </c>
      <c r="G13627" t="s">
        <v>20</v>
      </c>
      <c r="H13627">
        <v>1</v>
      </c>
      <c r="I13627">
        <v>0</v>
      </c>
      <c r="J13627" t="s">
        <v>13506</v>
      </c>
      <c r="K13627">
        <v>3095</v>
      </c>
      <c r="L13627" t="s">
        <v>1328</v>
      </c>
      <c r="M13627">
        <v>0</v>
      </c>
      <c r="N13627">
        <v>76</v>
      </c>
      <c r="O13627" t="s">
        <v>39</v>
      </c>
    </row>
    <row r="13628" spans="1:15" x14ac:dyDescent="0.3">
      <c r="A13628" t="s">
        <v>859</v>
      </c>
      <c r="B13628">
        <v>2018</v>
      </c>
      <c r="C13628" t="s">
        <v>16</v>
      </c>
      <c r="D13628" t="s">
        <v>32</v>
      </c>
      <c r="E13628" t="s">
        <v>33</v>
      </c>
      <c r="F13628" t="s">
        <v>19</v>
      </c>
      <c r="G13628" t="s">
        <v>20</v>
      </c>
      <c r="H13628">
        <v>3</v>
      </c>
      <c r="I13628">
        <v>0</v>
      </c>
      <c r="J13628" t="s">
        <v>13507</v>
      </c>
      <c r="K13628">
        <v>33</v>
      </c>
      <c r="L13628" t="s">
        <v>1011</v>
      </c>
      <c r="M13628">
        <v>0</v>
      </c>
      <c r="N13628">
        <v>76</v>
      </c>
      <c r="O13628" t="s">
        <v>39</v>
      </c>
    </row>
    <row r="13629" spans="1:15" x14ac:dyDescent="0.3">
      <c r="A13629" t="s">
        <v>859</v>
      </c>
      <c r="B13629">
        <v>2018</v>
      </c>
      <c r="C13629" t="s">
        <v>16</v>
      </c>
      <c r="D13629" t="s">
        <v>32</v>
      </c>
      <c r="E13629" t="s">
        <v>33</v>
      </c>
      <c r="F13629" t="s">
        <v>40</v>
      </c>
      <c r="G13629" t="s">
        <v>41</v>
      </c>
      <c r="H13629">
        <v>16</v>
      </c>
      <c r="I13629" t="s">
        <v>95</v>
      </c>
      <c r="J13629" t="s">
        <v>13508</v>
      </c>
      <c r="K13629">
        <v>244</v>
      </c>
      <c r="L13629" t="s">
        <v>774</v>
      </c>
      <c r="M13629">
        <v>0</v>
      </c>
      <c r="N13629">
        <v>76</v>
      </c>
      <c r="O13629" t="s">
        <v>39</v>
      </c>
    </row>
    <row r="13630" spans="1:15" x14ac:dyDescent="0.3">
      <c r="A13630" t="s">
        <v>859</v>
      </c>
      <c r="B13630">
        <v>2018</v>
      </c>
      <c r="C13630" t="s">
        <v>16</v>
      </c>
      <c r="D13630" t="s">
        <v>32</v>
      </c>
      <c r="E13630" t="s">
        <v>33</v>
      </c>
      <c r="F13630" t="s">
        <v>40</v>
      </c>
      <c r="G13630" t="s">
        <v>41</v>
      </c>
      <c r="H13630">
        <v>18</v>
      </c>
      <c r="I13630" t="s">
        <v>249</v>
      </c>
      <c r="J13630" t="s">
        <v>13509</v>
      </c>
      <c r="K13630">
        <v>127</v>
      </c>
      <c r="L13630" t="s">
        <v>2461</v>
      </c>
      <c r="M13630">
        <v>0</v>
      </c>
      <c r="N13630">
        <v>76</v>
      </c>
      <c r="O13630" t="s">
        <v>39</v>
      </c>
    </row>
    <row r="13631" spans="1:15" x14ac:dyDescent="0.3">
      <c r="A13631" t="s">
        <v>859</v>
      </c>
      <c r="B13631">
        <v>2018</v>
      </c>
      <c r="C13631" t="s">
        <v>16</v>
      </c>
      <c r="D13631" t="s">
        <v>32</v>
      </c>
      <c r="E13631" t="s">
        <v>33</v>
      </c>
      <c r="F13631" t="s">
        <v>40</v>
      </c>
      <c r="G13631" t="s">
        <v>41</v>
      </c>
      <c r="H13631">
        <v>24</v>
      </c>
      <c r="I13631" t="s">
        <v>97</v>
      </c>
      <c r="J13631" t="s">
        <v>13510</v>
      </c>
      <c r="K13631">
        <v>41</v>
      </c>
      <c r="L13631" t="s">
        <v>271</v>
      </c>
      <c r="M13631">
        <v>0</v>
      </c>
      <c r="N13631">
        <v>76</v>
      </c>
      <c r="O13631" t="s">
        <v>39</v>
      </c>
    </row>
    <row r="13632" spans="1:15" x14ac:dyDescent="0.3">
      <c r="A13632" t="s">
        <v>859</v>
      </c>
      <c r="B13632">
        <v>2018</v>
      </c>
      <c r="C13632" t="s">
        <v>16</v>
      </c>
      <c r="D13632" t="s">
        <v>32</v>
      </c>
      <c r="E13632" t="s">
        <v>33</v>
      </c>
      <c r="F13632" t="s">
        <v>40</v>
      </c>
      <c r="G13632" t="s">
        <v>41</v>
      </c>
      <c r="H13632">
        <v>25</v>
      </c>
      <c r="I13632" t="s">
        <v>240</v>
      </c>
      <c r="J13632" t="s">
        <v>13511</v>
      </c>
      <c r="K13632">
        <v>611</v>
      </c>
      <c r="L13632" t="s">
        <v>472</v>
      </c>
      <c r="M13632">
        <v>0</v>
      </c>
      <c r="N13632">
        <v>76</v>
      </c>
      <c r="O13632" t="s">
        <v>39</v>
      </c>
    </row>
    <row r="13633" spans="1:15" x14ac:dyDescent="0.3">
      <c r="A13633" t="s">
        <v>859</v>
      </c>
      <c r="B13633">
        <v>2018</v>
      </c>
      <c r="C13633" t="s">
        <v>16</v>
      </c>
      <c r="D13633" t="s">
        <v>32</v>
      </c>
      <c r="E13633" t="s">
        <v>33</v>
      </c>
      <c r="F13633" t="s">
        <v>40</v>
      </c>
      <c r="G13633" t="s">
        <v>41</v>
      </c>
      <c r="H13633">
        <v>31</v>
      </c>
      <c r="I13633" t="s">
        <v>339</v>
      </c>
      <c r="J13633" t="s">
        <v>13512</v>
      </c>
      <c r="K13633">
        <v>78</v>
      </c>
      <c r="L13633" t="s">
        <v>1741</v>
      </c>
      <c r="M13633">
        <v>0</v>
      </c>
      <c r="N13633">
        <v>76</v>
      </c>
      <c r="O13633" t="s">
        <v>39</v>
      </c>
    </row>
    <row r="13634" spans="1:15" x14ac:dyDescent="0.3">
      <c r="A13634" t="s">
        <v>859</v>
      </c>
      <c r="B13634">
        <v>2018</v>
      </c>
      <c r="C13634" t="s">
        <v>16</v>
      </c>
      <c r="D13634" t="s">
        <v>32</v>
      </c>
      <c r="E13634" t="s">
        <v>33</v>
      </c>
      <c r="F13634" t="s">
        <v>40</v>
      </c>
      <c r="G13634" t="s">
        <v>41</v>
      </c>
      <c r="H13634">
        <v>35</v>
      </c>
      <c r="I13634" t="s">
        <v>136</v>
      </c>
      <c r="J13634" t="s">
        <v>13513</v>
      </c>
      <c r="K13634">
        <v>1115</v>
      </c>
      <c r="L13634" t="s">
        <v>2352</v>
      </c>
      <c r="M13634">
        <v>0</v>
      </c>
      <c r="N13634">
        <v>76</v>
      </c>
      <c r="O13634" t="s">
        <v>39</v>
      </c>
    </row>
    <row r="13635" spans="1:15" x14ac:dyDescent="0.3">
      <c r="A13635" t="s">
        <v>859</v>
      </c>
      <c r="B13635">
        <v>2018</v>
      </c>
      <c r="C13635" t="s">
        <v>16</v>
      </c>
      <c r="D13635" t="s">
        <v>32</v>
      </c>
      <c r="E13635" t="s">
        <v>33</v>
      </c>
      <c r="F13635" t="s">
        <v>34</v>
      </c>
      <c r="G13635" t="s">
        <v>35</v>
      </c>
      <c r="H13635">
        <v>36</v>
      </c>
      <c r="I13635" t="s">
        <v>116</v>
      </c>
      <c r="J13635" t="s">
        <v>13514</v>
      </c>
      <c r="K13635">
        <v>1408</v>
      </c>
      <c r="L13635" t="s">
        <v>1160</v>
      </c>
      <c r="M13635">
        <v>0</v>
      </c>
      <c r="N13635">
        <v>76</v>
      </c>
      <c r="O13635" t="s">
        <v>39</v>
      </c>
    </row>
    <row r="13636" spans="1:15" x14ac:dyDescent="0.3">
      <c r="A13636" t="s">
        <v>859</v>
      </c>
      <c r="B13636">
        <v>2018</v>
      </c>
      <c r="C13636" t="s">
        <v>16</v>
      </c>
      <c r="D13636" t="s">
        <v>32</v>
      </c>
      <c r="E13636" t="s">
        <v>33</v>
      </c>
      <c r="F13636" t="s">
        <v>34</v>
      </c>
      <c r="G13636" t="s">
        <v>35</v>
      </c>
      <c r="H13636">
        <v>38</v>
      </c>
      <c r="I13636" t="s">
        <v>105</v>
      </c>
      <c r="J13636" t="s">
        <v>13515</v>
      </c>
      <c r="K13636">
        <v>250</v>
      </c>
      <c r="L13636" t="s">
        <v>381</v>
      </c>
      <c r="M13636">
        <v>0</v>
      </c>
      <c r="N13636">
        <v>76</v>
      </c>
      <c r="O13636" t="s">
        <v>39</v>
      </c>
    </row>
    <row r="13637" spans="1:15" x14ac:dyDescent="0.3">
      <c r="A13637" t="s">
        <v>859</v>
      </c>
      <c r="B13637">
        <v>2018</v>
      </c>
      <c r="C13637" t="s">
        <v>16</v>
      </c>
      <c r="D13637" t="s">
        <v>32</v>
      </c>
      <c r="E13637" t="s">
        <v>33</v>
      </c>
      <c r="F13637" t="s">
        <v>34</v>
      </c>
      <c r="G13637" t="s">
        <v>35</v>
      </c>
      <c r="H13637">
        <v>39</v>
      </c>
      <c r="I13637" t="s">
        <v>821</v>
      </c>
      <c r="J13637" t="s">
        <v>13516</v>
      </c>
      <c r="K13637">
        <v>7</v>
      </c>
      <c r="L13637" t="s">
        <v>2461</v>
      </c>
      <c r="M13637">
        <v>0</v>
      </c>
      <c r="N13637">
        <v>76</v>
      </c>
      <c r="O13637" t="s">
        <v>39</v>
      </c>
    </row>
    <row r="13638" spans="1:15" x14ac:dyDescent="0.3">
      <c r="A13638" t="s">
        <v>859</v>
      </c>
      <c r="B13638">
        <v>2018</v>
      </c>
      <c r="C13638" t="s">
        <v>16</v>
      </c>
      <c r="D13638" t="s">
        <v>32</v>
      </c>
      <c r="E13638" t="s">
        <v>33</v>
      </c>
      <c r="F13638" t="s">
        <v>34</v>
      </c>
      <c r="G13638" t="s">
        <v>35</v>
      </c>
      <c r="H13638">
        <v>51</v>
      </c>
      <c r="I13638" t="s">
        <v>530</v>
      </c>
      <c r="J13638" t="s">
        <v>13517</v>
      </c>
      <c r="K13638">
        <v>9</v>
      </c>
      <c r="L13638" t="s">
        <v>985</v>
      </c>
      <c r="M13638">
        <v>0</v>
      </c>
      <c r="N13638">
        <v>76</v>
      </c>
      <c r="O13638" t="s">
        <v>39</v>
      </c>
    </row>
    <row r="13639" spans="1:15" x14ac:dyDescent="0.3">
      <c r="A13639" t="s">
        <v>859</v>
      </c>
      <c r="B13639">
        <v>2018</v>
      </c>
      <c r="C13639" t="s">
        <v>16</v>
      </c>
      <c r="D13639" t="s">
        <v>32</v>
      </c>
      <c r="E13639" t="s">
        <v>33</v>
      </c>
      <c r="F13639" t="s">
        <v>34</v>
      </c>
      <c r="G13639" t="s">
        <v>35</v>
      </c>
      <c r="H13639">
        <v>58</v>
      </c>
      <c r="I13639" t="s">
        <v>533</v>
      </c>
      <c r="J13639" t="s">
        <v>13518</v>
      </c>
      <c r="K13639">
        <v>55</v>
      </c>
      <c r="L13639" t="s">
        <v>1011</v>
      </c>
      <c r="M13639">
        <v>0</v>
      </c>
      <c r="N13639">
        <v>76</v>
      </c>
      <c r="O13639" t="s">
        <v>39</v>
      </c>
    </row>
    <row r="13640" spans="1:15" x14ac:dyDescent="0.3">
      <c r="A13640" t="s">
        <v>859</v>
      </c>
      <c r="B13640">
        <v>2018</v>
      </c>
      <c r="C13640" t="s">
        <v>16</v>
      </c>
      <c r="D13640" t="s">
        <v>32</v>
      </c>
      <c r="E13640" t="s">
        <v>33</v>
      </c>
      <c r="F13640" t="s">
        <v>34</v>
      </c>
      <c r="G13640" t="s">
        <v>35</v>
      </c>
      <c r="H13640">
        <v>69</v>
      </c>
      <c r="I13640" t="s">
        <v>400</v>
      </c>
      <c r="J13640" t="s">
        <v>13519</v>
      </c>
      <c r="K13640">
        <v>124</v>
      </c>
      <c r="L13640" t="s">
        <v>353</v>
      </c>
      <c r="M13640">
        <v>0</v>
      </c>
      <c r="N13640">
        <v>76</v>
      </c>
      <c r="O13640" t="s">
        <v>39</v>
      </c>
    </row>
    <row r="13641" spans="1:15" x14ac:dyDescent="0.3">
      <c r="A13641" t="s">
        <v>859</v>
      </c>
      <c r="B13641">
        <v>2018</v>
      </c>
      <c r="C13641" t="s">
        <v>16</v>
      </c>
      <c r="D13641" t="s">
        <v>32</v>
      </c>
      <c r="E13641" t="s">
        <v>33</v>
      </c>
      <c r="F13641" t="s">
        <v>34</v>
      </c>
      <c r="G13641" t="s">
        <v>35</v>
      </c>
      <c r="H13641">
        <v>70</v>
      </c>
      <c r="I13641" t="s">
        <v>146</v>
      </c>
      <c r="J13641" t="s">
        <v>13520</v>
      </c>
      <c r="K13641">
        <v>1270</v>
      </c>
      <c r="L13641" t="s">
        <v>210</v>
      </c>
      <c r="M13641">
        <v>0</v>
      </c>
      <c r="N13641">
        <v>76</v>
      </c>
      <c r="O13641" t="s">
        <v>39</v>
      </c>
    </row>
    <row r="13642" spans="1:15" x14ac:dyDescent="0.3">
      <c r="A13642" t="s">
        <v>859</v>
      </c>
      <c r="B13642">
        <v>2018</v>
      </c>
      <c r="C13642" t="s">
        <v>16</v>
      </c>
      <c r="D13642" t="s">
        <v>32</v>
      </c>
      <c r="E13642" t="s">
        <v>33</v>
      </c>
      <c r="F13642" t="s">
        <v>34</v>
      </c>
      <c r="G13642" t="s">
        <v>35</v>
      </c>
      <c r="H13642">
        <v>71</v>
      </c>
      <c r="I13642" t="s">
        <v>192</v>
      </c>
      <c r="J13642" t="s">
        <v>13521</v>
      </c>
      <c r="K13642">
        <v>289</v>
      </c>
      <c r="L13642" t="s">
        <v>1328</v>
      </c>
      <c r="M13642">
        <v>0</v>
      </c>
      <c r="N13642">
        <v>76</v>
      </c>
      <c r="O13642" t="s">
        <v>39</v>
      </c>
    </row>
    <row r="13643" spans="1:15" x14ac:dyDescent="0.3">
      <c r="A13643" t="s">
        <v>859</v>
      </c>
      <c r="B13643">
        <v>2018</v>
      </c>
      <c r="C13643" t="s">
        <v>16</v>
      </c>
      <c r="D13643" t="s">
        <v>32</v>
      </c>
      <c r="E13643" t="s">
        <v>33</v>
      </c>
      <c r="F13643" t="s">
        <v>34</v>
      </c>
      <c r="G13643" t="s">
        <v>35</v>
      </c>
      <c r="H13643">
        <v>72</v>
      </c>
      <c r="I13643" t="s">
        <v>262</v>
      </c>
      <c r="J13643" t="s">
        <v>13522</v>
      </c>
      <c r="K13643">
        <v>95</v>
      </c>
      <c r="L13643" t="s">
        <v>996</v>
      </c>
      <c r="M13643">
        <v>0</v>
      </c>
      <c r="N13643">
        <v>76</v>
      </c>
      <c r="O13643" t="s">
        <v>39</v>
      </c>
    </row>
    <row r="13644" spans="1:15" x14ac:dyDescent="0.3">
      <c r="A13644" t="s">
        <v>859</v>
      </c>
      <c r="B13644">
        <v>2018</v>
      </c>
      <c r="C13644" t="s">
        <v>16</v>
      </c>
      <c r="D13644" t="s">
        <v>32</v>
      </c>
      <c r="E13644" t="s">
        <v>33</v>
      </c>
      <c r="F13644" t="s">
        <v>34</v>
      </c>
      <c r="G13644" t="s">
        <v>35</v>
      </c>
      <c r="H13644">
        <v>75</v>
      </c>
      <c r="I13644" t="s">
        <v>266</v>
      </c>
      <c r="J13644" t="s">
        <v>13523</v>
      </c>
      <c r="K13644">
        <v>10</v>
      </c>
      <c r="L13644" t="s">
        <v>1970</v>
      </c>
      <c r="M13644">
        <v>0</v>
      </c>
      <c r="N13644">
        <v>76</v>
      </c>
      <c r="O13644" t="s">
        <v>39</v>
      </c>
    </row>
    <row r="13645" spans="1:15" x14ac:dyDescent="0.3">
      <c r="A13645" t="s">
        <v>859</v>
      </c>
      <c r="B13645">
        <v>2018</v>
      </c>
      <c r="C13645" t="s">
        <v>16</v>
      </c>
      <c r="D13645" t="s">
        <v>32</v>
      </c>
      <c r="E13645" t="s">
        <v>33</v>
      </c>
      <c r="F13645" t="s">
        <v>34</v>
      </c>
      <c r="G13645" t="s">
        <v>35</v>
      </c>
      <c r="H13645">
        <v>78</v>
      </c>
      <c r="I13645" t="s">
        <v>609</v>
      </c>
      <c r="J13645" t="s">
        <v>13524</v>
      </c>
      <c r="K13645">
        <v>6</v>
      </c>
      <c r="L13645" t="s">
        <v>1680</v>
      </c>
      <c r="M13645">
        <v>0</v>
      </c>
      <c r="N13645">
        <v>76</v>
      </c>
      <c r="O13645" t="s">
        <v>39</v>
      </c>
    </row>
    <row r="13646" spans="1:15" x14ac:dyDescent="0.3">
      <c r="A13646" t="s">
        <v>859</v>
      </c>
      <c r="B13646">
        <v>2018</v>
      </c>
      <c r="C13646" t="s">
        <v>16</v>
      </c>
      <c r="D13646" t="s">
        <v>32</v>
      </c>
      <c r="E13646" t="s">
        <v>33</v>
      </c>
      <c r="F13646" t="s">
        <v>34</v>
      </c>
      <c r="G13646" t="s">
        <v>35</v>
      </c>
      <c r="H13646">
        <v>79</v>
      </c>
      <c r="I13646" t="s">
        <v>268</v>
      </c>
      <c r="J13646" t="s">
        <v>13525</v>
      </c>
      <c r="K13646">
        <v>48</v>
      </c>
      <c r="L13646" t="s">
        <v>1356</v>
      </c>
      <c r="M13646">
        <v>0</v>
      </c>
      <c r="N13646">
        <v>76</v>
      </c>
      <c r="O13646" t="s">
        <v>39</v>
      </c>
    </row>
    <row r="13647" spans="1:15" x14ac:dyDescent="0.3">
      <c r="A13647" t="s">
        <v>859</v>
      </c>
      <c r="B13647">
        <v>2018</v>
      </c>
      <c r="C13647" t="s">
        <v>16</v>
      </c>
      <c r="D13647" t="s">
        <v>32</v>
      </c>
      <c r="E13647" t="s">
        <v>33</v>
      </c>
      <c r="F13647" t="s">
        <v>34</v>
      </c>
      <c r="G13647" t="s">
        <v>35</v>
      </c>
      <c r="H13647">
        <v>80</v>
      </c>
      <c r="I13647" t="s">
        <v>581</v>
      </c>
      <c r="J13647" t="s">
        <v>13526</v>
      </c>
      <c r="K13647">
        <v>24</v>
      </c>
      <c r="L13647" t="s">
        <v>143</v>
      </c>
      <c r="M13647">
        <v>0</v>
      </c>
      <c r="N13647">
        <v>76</v>
      </c>
      <c r="O13647" t="s">
        <v>39</v>
      </c>
    </row>
    <row r="13648" spans="1:15" x14ac:dyDescent="0.3">
      <c r="A13648" t="s">
        <v>859</v>
      </c>
      <c r="B13648">
        <v>2018</v>
      </c>
      <c r="C13648" t="s">
        <v>16</v>
      </c>
      <c r="D13648" t="s">
        <v>32</v>
      </c>
      <c r="E13648" t="s">
        <v>33</v>
      </c>
      <c r="F13648" t="s">
        <v>34</v>
      </c>
      <c r="G13648" t="s">
        <v>35</v>
      </c>
      <c r="H13648">
        <v>92</v>
      </c>
      <c r="I13648" t="s">
        <v>430</v>
      </c>
      <c r="J13648" t="s">
        <v>13527</v>
      </c>
      <c r="K13648">
        <v>36</v>
      </c>
      <c r="L13648" t="s">
        <v>1741</v>
      </c>
      <c r="M13648">
        <v>0</v>
      </c>
      <c r="N13648">
        <v>76</v>
      </c>
      <c r="O13648" t="s">
        <v>39</v>
      </c>
    </row>
    <row r="13649" spans="1:15" x14ac:dyDescent="0.3">
      <c r="A13649" t="s">
        <v>859</v>
      </c>
      <c r="B13649">
        <v>2018</v>
      </c>
      <c r="C13649" t="s">
        <v>16</v>
      </c>
      <c r="D13649" t="s">
        <v>32</v>
      </c>
      <c r="E13649" t="s">
        <v>33</v>
      </c>
      <c r="F13649" t="s">
        <v>34</v>
      </c>
      <c r="G13649" t="s">
        <v>35</v>
      </c>
      <c r="H13649">
        <v>94</v>
      </c>
      <c r="I13649" t="s">
        <v>36</v>
      </c>
      <c r="J13649" t="s">
        <v>13528</v>
      </c>
      <c r="K13649">
        <v>506</v>
      </c>
      <c r="L13649" t="s">
        <v>1030</v>
      </c>
      <c r="M13649">
        <v>0</v>
      </c>
      <c r="N13649">
        <v>76</v>
      </c>
      <c r="O13649" t="s">
        <v>39</v>
      </c>
    </row>
    <row r="13650" spans="1:15" x14ac:dyDescent="0.3">
      <c r="A13650" t="s">
        <v>859</v>
      </c>
      <c r="B13650">
        <v>2018</v>
      </c>
      <c r="C13650" t="s">
        <v>16</v>
      </c>
      <c r="D13650" t="s">
        <v>32</v>
      </c>
      <c r="E13650" t="s">
        <v>33</v>
      </c>
      <c r="F13650" t="s">
        <v>34</v>
      </c>
      <c r="G13650" t="s">
        <v>35</v>
      </c>
      <c r="H13650">
        <v>96</v>
      </c>
      <c r="I13650" t="s">
        <v>53</v>
      </c>
      <c r="J13650" t="s">
        <v>13529</v>
      </c>
      <c r="K13650">
        <v>282</v>
      </c>
      <c r="L13650" t="s">
        <v>732</v>
      </c>
      <c r="M13650">
        <v>0</v>
      </c>
      <c r="N13650">
        <v>76</v>
      </c>
      <c r="O13650" t="s">
        <v>39</v>
      </c>
    </row>
    <row r="13651" spans="1:15" x14ac:dyDescent="0.3">
      <c r="A13651" t="s">
        <v>859</v>
      </c>
      <c r="B13651">
        <v>2018</v>
      </c>
      <c r="C13651" t="s">
        <v>16</v>
      </c>
      <c r="D13651" t="s">
        <v>32</v>
      </c>
      <c r="E13651" t="s">
        <v>33</v>
      </c>
      <c r="F13651" t="s">
        <v>34</v>
      </c>
      <c r="G13651" t="s">
        <v>35</v>
      </c>
      <c r="H13651">
        <v>98</v>
      </c>
      <c r="I13651" t="s">
        <v>2400</v>
      </c>
      <c r="J13651" t="s">
        <v>13530</v>
      </c>
      <c r="K13651">
        <v>47</v>
      </c>
      <c r="L13651" t="s">
        <v>163</v>
      </c>
      <c r="M13651">
        <v>0</v>
      </c>
      <c r="N13651">
        <v>76</v>
      </c>
      <c r="O13651" t="s">
        <v>39</v>
      </c>
    </row>
    <row r="13652" spans="1:15" x14ac:dyDescent="0.3">
      <c r="A13652" t="s">
        <v>859</v>
      </c>
      <c r="B13652">
        <v>2018</v>
      </c>
      <c r="C13652" t="s">
        <v>16</v>
      </c>
      <c r="D13652" t="s">
        <v>32</v>
      </c>
      <c r="E13652" t="s">
        <v>33</v>
      </c>
      <c r="F13652" t="s">
        <v>34</v>
      </c>
      <c r="G13652" t="s">
        <v>35</v>
      </c>
      <c r="H13652">
        <v>99</v>
      </c>
      <c r="I13652" t="s">
        <v>459</v>
      </c>
      <c r="J13652" t="s">
        <v>13531</v>
      </c>
      <c r="K13652">
        <v>63</v>
      </c>
      <c r="L13652" t="s">
        <v>2355</v>
      </c>
      <c r="M13652">
        <v>0</v>
      </c>
      <c r="N13652">
        <v>76</v>
      </c>
      <c r="O13652" t="s">
        <v>39</v>
      </c>
    </row>
    <row r="13653" spans="1:15" x14ac:dyDescent="0.3">
      <c r="A13653" t="s">
        <v>859</v>
      </c>
      <c r="B13653">
        <v>2018</v>
      </c>
      <c r="C13653" t="s">
        <v>16</v>
      </c>
      <c r="D13653" t="s">
        <v>32</v>
      </c>
      <c r="E13653" t="s">
        <v>33</v>
      </c>
      <c r="F13653" t="s">
        <v>19</v>
      </c>
      <c r="G13653" t="s">
        <v>20</v>
      </c>
      <c r="H13653">
        <v>1</v>
      </c>
      <c r="I13653">
        <v>0</v>
      </c>
      <c r="J13653" t="s">
        <v>13532</v>
      </c>
      <c r="K13653">
        <v>1949</v>
      </c>
      <c r="L13653" t="s">
        <v>1328</v>
      </c>
      <c r="M13653">
        <v>0</v>
      </c>
      <c r="N13653">
        <v>84</v>
      </c>
      <c r="O13653" t="s">
        <v>158</v>
      </c>
    </row>
    <row r="13654" spans="1:15" x14ac:dyDescent="0.3">
      <c r="A13654" t="s">
        <v>859</v>
      </c>
      <c r="B13654">
        <v>2018</v>
      </c>
      <c r="C13654" t="s">
        <v>16</v>
      </c>
      <c r="D13654" t="s">
        <v>32</v>
      </c>
      <c r="E13654" t="s">
        <v>33</v>
      </c>
      <c r="F13654" t="s">
        <v>19</v>
      </c>
      <c r="G13654" t="s">
        <v>20</v>
      </c>
      <c r="H13654">
        <v>2</v>
      </c>
      <c r="I13654">
        <v>0</v>
      </c>
      <c r="J13654" t="s">
        <v>13533</v>
      </c>
      <c r="K13654">
        <v>40</v>
      </c>
      <c r="L13654" t="s">
        <v>59</v>
      </c>
      <c r="M13654">
        <v>0</v>
      </c>
      <c r="N13654">
        <v>84</v>
      </c>
      <c r="O13654" t="s">
        <v>158</v>
      </c>
    </row>
    <row r="13655" spans="1:15" x14ac:dyDescent="0.3">
      <c r="A13655" t="s">
        <v>859</v>
      </c>
      <c r="B13655">
        <v>2018</v>
      </c>
      <c r="C13655" t="s">
        <v>16</v>
      </c>
      <c r="D13655" t="s">
        <v>32</v>
      </c>
      <c r="E13655" t="s">
        <v>33</v>
      </c>
      <c r="F13655" t="s">
        <v>40</v>
      </c>
      <c r="G13655" t="s">
        <v>41</v>
      </c>
      <c r="H13655">
        <v>16</v>
      </c>
      <c r="I13655" t="s">
        <v>95</v>
      </c>
      <c r="J13655" t="s">
        <v>13534</v>
      </c>
      <c r="K13655">
        <v>577</v>
      </c>
      <c r="L13655" t="s">
        <v>494</v>
      </c>
      <c r="M13655">
        <v>0</v>
      </c>
      <c r="N13655">
        <v>84</v>
      </c>
      <c r="O13655" t="s">
        <v>158</v>
      </c>
    </row>
    <row r="13656" spans="1:15" x14ac:dyDescent="0.3">
      <c r="A13656" t="s">
        <v>859</v>
      </c>
      <c r="B13656">
        <v>2018</v>
      </c>
      <c r="C13656" t="s">
        <v>16</v>
      </c>
      <c r="D13656" t="s">
        <v>32</v>
      </c>
      <c r="E13656" t="s">
        <v>33</v>
      </c>
      <c r="F13656" t="s">
        <v>40</v>
      </c>
      <c r="G13656" t="s">
        <v>41</v>
      </c>
      <c r="H13656">
        <v>22</v>
      </c>
      <c r="I13656" t="s">
        <v>290</v>
      </c>
      <c r="J13656" t="s">
        <v>13535</v>
      </c>
      <c r="K13656">
        <v>697</v>
      </c>
      <c r="L13656" t="s">
        <v>271</v>
      </c>
      <c r="M13656">
        <v>0</v>
      </c>
      <c r="N13656">
        <v>84</v>
      </c>
      <c r="O13656" t="s">
        <v>158</v>
      </c>
    </row>
    <row r="13657" spans="1:15" x14ac:dyDescent="0.3">
      <c r="A13657" t="s">
        <v>859</v>
      </c>
      <c r="B13657">
        <v>2018</v>
      </c>
      <c r="C13657" t="s">
        <v>16</v>
      </c>
      <c r="D13657" t="s">
        <v>32</v>
      </c>
      <c r="E13657" t="s">
        <v>33</v>
      </c>
      <c r="F13657" t="s">
        <v>40</v>
      </c>
      <c r="G13657" t="s">
        <v>41</v>
      </c>
      <c r="H13657">
        <v>23</v>
      </c>
      <c r="I13657" t="s">
        <v>113</v>
      </c>
      <c r="J13657" t="s">
        <v>13536</v>
      </c>
      <c r="K13657">
        <v>590</v>
      </c>
      <c r="L13657" t="s">
        <v>996</v>
      </c>
      <c r="M13657">
        <v>0</v>
      </c>
      <c r="N13657">
        <v>84</v>
      </c>
      <c r="O13657" t="s">
        <v>158</v>
      </c>
    </row>
    <row r="13658" spans="1:15" x14ac:dyDescent="0.3">
      <c r="A13658" t="s">
        <v>859</v>
      </c>
      <c r="B13658">
        <v>2018</v>
      </c>
      <c r="C13658" t="s">
        <v>16</v>
      </c>
      <c r="D13658" t="s">
        <v>32</v>
      </c>
      <c r="E13658" t="s">
        <v>33</v>
      </c>
      <c r="F13658" t="s">
        <v>40</v>
      </c>
      <c r="G13658" t="s">
        <v>41</v>
      </c>
      <c r="H13658">
        <v>24</v>
      </c>
      <c r="I13658" t="s">
        <v>97</v>
      </c>
      <c r="J13658" t="s">
        <v>13537</v>
      </c>
      <c r="K13658">
        <v>138</v>
      </c>
      <c r="L13658" t="s">
        <v>138</v>
      </c>
      <c r="M13658">
        <v>0</v>
      </c>
      <c r="N13658">
        <v>84</v>
      </c>
      <c r="O13658" t="s">
        <v>158</v>
      </c>
    </row>
    <row r="13659" spans="1:15" x14ac:dyDescent="0.3">
      <c r="A13659" t="s">
        <v>859</v>
      </c>
      <c r="B13659">
        <v>2018</v>
      </c>
      <c r="C13659" t="s">
        <v>16</v>
      </c>
      <c r="D13659" t="s">
        <v>32</v>
      </c>
      <c r="E13659" t="s">
        <v>33</v>
      </c>
      <c r="F13659" t="s">
        <v>40</v>
      </c>
      <c r="G13659" t="s">
        <v>41</v>
      </c>
      <c r="H13659">
        <v>26</v>
      </c>
      <c r="I13659" t="s">
        <v>440</v>
      </c>
      <c r="J13659" t="s">
        <v>13538</v>
      </c>
      <c r="K13659">
        <v>151</v>
      </c>
      <c r="L13659" t="s">
        <v>271</v>
      </c>
      <c r="M13659">
        <v>0</v>
      </c>
      <c r="N13659">
        <v>84</v>
      </c>
      <c r="O13659" t="s">
        <v>158</v>
      </c>
    </row>
    <row r="13660" spans="1:15" x14ac:dyDescent="0.3">
      <c r="A13660" t="s">
        <v>859</v>
      </c>
      <c r="B13660">
        <v>2018</v>
      </c>
      <c r="C13660" t="s">
        <v>16</v>
      </c>
      <c r="D13660" t="s">
        <v>32</v>
      </c>
      <c r="E13660" t="s">
        <v>33</v>
      </c>
      <c r="F13660" t="s">
        <v>40</v>
      </c>
      <c r="G13660" t="s">
        <v>41</v>
      </c>
      <c r="H13660">
        <v>29</v>
      </c>
      <c r="I13660" t="s">
        <v>297</v>
      </c>
      <c r="J13660" t="s">
        <v>13539</v>
      </c>
      <c r="K13660">
        <v>205</v>
      </c>
      <c r="L13660" t="s">
        <v>271</v>
      </c>
      <c r="M13660">
        <v>0</v>
      </c>
      <c r="N13660">
        <v>84</v>
      </c>
      <c r="O13660" t="s">
        <v>158</v>
      </c>
    </row>
    <row r="13661" spans="1:15" x14ac:dyDescent="0.3">
      <c r="A13661" t="s">
        <v>859</v>
      </c>
      <c r="B13661">
        <v>2018</v>
      </c>
      <c r="C13661" t="s">
        <v>16</v>
      </c>
      <c r="D13661" t="s">
        <v>32</v>
      </c>
      <c r="E13661" t="s">
        <v>33</v>
      </c>
      <c r="F13661" t="s">
        <v>40</v>
      </c>
      <c r="G13661" t="s">
        <v>41</v>
      </c>
      <c r="H13661">
        <v>41</v>
      </c>
      <c r="I13661" t="s">
        <v>85</v>
      </c>
      <c r="J13661" t="s">
        <v>13540</v>
      </c>
      <c r="K13661">
        <v>814</v>
      </c>
      <c r="L13661" t="s">
        <v>1335</v>
      </c>
      <c r="M13661">
        <v>0</v>
      </c>
      <c r="N13661">
        <v>84</v>
      </c>
      <c r="O13661" t="s">
        <v>158</v>
      </c>
    </row>
    <row r="13662" spans="1:15" x14ac:dyDescent="0.3">
      <c r="A13662" t="s">
        <v>859</v>
      </c>
      <c r="B13662">
        <v>2018</v>
      </c>
      <c r="C13662" t="s">
        <v>16</v>
      </c>
      <c r="D13662" t="s">
        <v>32</v>
      </c>
      <c r="E13662" t="s">
        <v>33</v>
      </c>
      <c r="F13662" t="s">
        <v>40</v>
      </c>
      <c r="G13662" t="s">
        <v>41</v>
      </c>
      <c r="H13662">
        <v>42</v>
      </c>
      <c r="I13662" t="s">
        <v>71</v>
      </c>
      <c r="J13662" t="s">
        <v>13541</v>
      </c>
      <c r="K13662">
        <v>425</v>
      </c>
      <c r="L13662" t="s">
        <v>732</v>
      </c>
      <c r="M13662">
        <v>0</v>
      </c>
      <c r="N13662">
        <v>84</v>
      </c>
      <c r="O13662" t="s">
        <v>158</v>
      </c>
    </row>
    <row r="13663" spans="1:15" x14ac:dyDescent="0.3">
      <c r="A13663" t="s">
        <v>859</v>
      </c>
      <c r="B13663">
        <v>2018</v>
      </c>
      <c r="C13663" t="s">
        <v>16</v>
      </c>
      <c r="D13663" t="s">
        <v>32</v>
      </c>
      <c r="E13663" t="s">
        <v>33</v>
      </c>
      <c r="F13663" t="s">
        <v>40</v>
      </c>
      <c r="G13663" t="s">
        <v>41</v>
      </c>
      <c r="H13663">
        <v>8</v>
      </c>
      <c r="I13663">
        <v>0</v>
      </c>
      <c r="J13663" t="s">
        <v>13542</v>
      </c>
      <c r="K13663">
        <v>277</v>
      </c>
      <c r="L13663" t="s">
        <v>138</v>
      </c>
      <c r="M13663">
        <v>0</v>
      </c>
      <c r="N13663">
        <v>84</v>
      </c>
      <c r="O13663" t="s">
        <v>158</v>
      </c>
    </row>
    <row r="13664" spans="1:15" x14ac:dyDescent="0.3">
      <c r="A13664" t="s">
        <v>859</v>
      </c>
      <c r="B13664">
        <v>2018</v>
      </c>
      <c r="C13664" t="s">
        <v>16</v>
      </c>
      <c r="D13664" t="s">
        <v>32</v>
      </c>
      <c r="E13664" t="s">
        <v>33</v>
      </c>
      <c r="F13664" t="s">
        <v>40</v>
      </c>
      <c r="G13664" t="s">
        <v>41</v>
      </c>
      <c r="H13664">
        <v>9</v>
      </c>
      <c r="I13664">
        <v>0</v>
      </c>
      <c r="J13664" t="s">
        <v>13543</v>
      </c>
      <c r="K13664">
        <v>4</v>
      </c>
      <c r="L13664" t="s">
        <v>996</v>
      </c>
      <c r="M13664">
        <v>0</v>
      </c>
      <c r="N13664">
        <v>84</v>
      </c>
      <c r="O13664" t="s">
        <v>158</v>
      </c>
    </row>
    <row r="13665" spans="1:15" x14ac:dyDescent="0.3">
      <c r="A13665" t="s">
        <v>859</v>
      </c>
      <c r="B13665">
        <v>2018</v>
      </c>
      <c r="C13665" t="s">
        <v>16</v>
      </c>
      <c r="D13665" t="s">
        <v>32</v>
      </c>
      <c r="E13665" t="s">
        <v>33</v>
      </c>
      <c r="F13665" t="s">
        <v>34</v>
      </c>
      <c r="G13665" t="s">
        <v>35</v>
      </c>
      <c r="H13665">
        <v>33</v>
      </c>
      <c r="I13665" t="s">
        <v>216</v>
      </c>
      <c r="J13665" t="s">
        <v>13544</v>
      </c>
      <c r="K13665">
        <v>440</v>
      </c>
      <c r="L13665" t="s">
        <v>1200</v>
      </c>
      <c r="M13665">
        <v>0</v>
      </c>
      <c r="N13665">
        <v>84</v>
      </c>
      <c r="O13665" t="s">
        <v>158</v>
      </c>
    </row>
    <row r="13666" spans="1:15" x14ac:dyDescent="0.3">
      <c r="A13666" t="s">
        <v>859</v>
      </c>
      <c r="B13666">
        <v>2018</v>
      </c>
      <c r="C13666" t="s">
        <v>16</v>
      </c>
      <c r="D13666" t="s">
        <v>32</v>
      </c>
      <c r="E13666" t="s">
        <v>33</v>
      </c>
      <c r="F13666" t="s">
        <v>34</v>
      </c>
      <c r="G13666" t="s">
        <v>35</v>
      </c>
      <c r="H13666">
        <v>36</v>
      </c>
      <c r="I13666" t="s">
        <v>116</v>
      </c>
      <c r="J13666" t="s">
        <v>13545</v>
      </c>
      <c r="K13666">
        <v>1096</v>
      </c>
      <c r="L13666" t="s">
        <v>988</v>
      </c>
      <c r="M13666">
        <v>0</v>
      </c>
      <c r="N13666">
        <v>84</v>
      </c>
      <c r="O13666" t="s">
        <v>158</v>
      </c>
    </row>
    <row r="13667" spans="1:15" x14ac:dyDescent="0.3">
      <c r="A13667" t="s">
        <v>859</v>
      </c>
      <c r="B13667">
        <v>2018</v>
      </c>
      <c r="C13667" t="s">
        <v>16</v>
      </c>
      <c r="D13667" t="s">
        <v>32</v>
      </c>
      <c r="E13667" t="s">
        <v>33</v>
      </c>
      <c r="F13667" t="s">
        <v>34</v>
      </c>
      <c r="G13667" t="s">
        <v>35</v>
      </c>
      <c r="H13667">
        <v>38</v>
      </c>
      <c r="I13667" t="s">
        <v>105</v>
      </c>
      <c r="J13667" t="s">
        <v>13546</v>
      </c>
      <c r="K13667">
        <v>370</v>
      </c>
      <c r="L13667" t="s">
        <v>1160</v>
      </c>
      <c r="M13667">
        <v>0</v>
      </c>
      <c r="N13667">
        <v>84</v>
      </c>
      <c r="O13667" t="s">
        <v>158</v>
      </c>
    </row>
    <row r="13668" spans="1:15" x14ac:dyDescent="0.3">
      <c r="A13668" t="s">
        <v>859</v>
      </c>
      <c r="B13668">
        <v>2018</v>
      </c>
      <c r="C13668" t="s">
        <v>16</v>
      </c>
      <c r="D13668" t="s">
        <v>32</v>
      </c>
      <c r="E13668" t="s">
        <v>33</v>
      </c>
      <c r="F13668" t="s">
        <v>34</v>
      </c>
      <c r="G13668" t="s">
        <v>35</v>
      </c>
      <c r="H13668">
        <v>46</v>
      </c>
      <c r="I13668" t="s">
        <v>139</v>
      </c>
      <c r="J13668" t="s">
        <v>13547</v>
      </c>
      <c r="K13668">
        <v>2897</v>
      </c>
      <c r="L13668" t="s">
        <v>1467</v>
      </c>
      <c r="M13668">
        <v>0</v>
      </c>
      <c r="N13668">
        <v>84</v>
      </c>
      <c r="O13668" t="s">
        <v>158</v>
      </c>
    </row>
    <row r="13669" spans="1:15" x14ac:dyDescent="0.3">
      <c r="A13669" t="s">
        <v>859</v>
      </c>
      <c r="B13669">
        <v>2018</v>
      </c>
      <c r="C13669" t="s">
        <v>16</v>
      </c>
      <c r="D13669" t="s">
        <v>32</v>
      </c>
      <c r="E13669" t="s">
        <v>33</v>
      </c>
      <c r="F13669" t="s">
        <v>34</v>
      </c>
      <c r="G13669" t="s">
        <v>35</v>
      </c>
      <c r="H13669">
        <v>47</v>
      </c>
      <c r="I13669" t="s">
        <v>45</v>
      </c>
      <c r="J13669" t="s">
        <v>13548</v>
      </c>
      <c r="K13669">
        <v>5439</v>
      </c>
      <c r="L13669" t="s">
        <v>2380</v>
      </c>
      <c r="M13669">
        <v>0</v>
      </c>
      <c r="N13669">
        <v>84</v>
      </c>
      <c r="O13669" t="s">
        <v>158</v>
      </c>
    </row>
    <row r="13670" spans="1:15" x14ac:dyDescent="0.3">
      <c r="A13670" t="s">
        <v>859</v>
      </c>
      <c r="B13670">
        <v>2018</v>
      </c>
      <c r="C13670" t="s">
        <v>16</v>
      </c>
      <c r="D13670" t="s">
        <v>32</v>
      </c>
      <c r="E13670" t="s">
        <v>33</v>
      </c>
      <c r="F13670" t="s">
        <v>34</v>
      </c>
      <c r="G13670" t="s">
        <v>35</v>
      </c>
      <c r="H13670">
        <v>51</v>
      </c>
      <c r="I13670" t="s">
        <v>530</v>
      </c>
      <c r="J13670" t="s">
        <v>13549</v>
      </c>
      <c r="K13670">
        <v>10</v>
      </c>
      <c r="L13670" t="s">
        <v>210</v>
      </c>
      <c r="M13670">
        <v>0</v>
      </c>
      <c r="N13670">
        <v>84</v>
      </c>
      <c r="O13670" t="s">
        <v>158</v>
      </c>
    </row>
    <row r="13671" spans="1:15" x14ac:dyDescent="0.3">
      <c r="A13671" t="s">
        <v>859</v>
      </c>
      <c r="B13671">
        <v>2018</v>
      </c>
      <c r="C13671" t="s">
        <v>16</v>
      </c>
      <c r="D13671" t="s">
        <v>32</v>
      </c>
      <c r="E13671" t="s">
        <v>33</v>
      </c>
      <c r="F13671" t="s">
        <v>34</v>
      </c>
      <c r="G13671" t="s">
        <v>35</v>
      </c>
      <c r="H13671">
        <v>55</v>
      </c>
      <c r="I13671" t="s">
        <v>73</v>
      </c>
      <c r="J13671" t="s">
        <v>13550</v>
      </c>
      <c r="K13671">
        <v>2855</v>
      </c>
      <c r="L13671" t="s">
        <v>177</v>
      </c>
      <c r="M13671">
        <v>0</v>
      </c>
      <c r="N13671">
        <v>84</v>
      </c>
      <c r="O13671" t="s">
        <v>158</v>
      </c>
    </row>
    <row r="13672" spans="1:15" x14ac:dyDescent="0.3">
      <c r="A13672" t="s">
        <v>859</v>
      </c>
      <c r="B13672">
        <v>2018</v>
      </c>
      <c r="C13672" t="s">
        <v>16</v>
      </c>
      <c r="D13672" t="s">
        <v>32</v>
      </c>
      <c r="E13672" t="s">
        <v>33</v>
      </c>
      <c r="F13672" t="s">
        <v>34</v>
      </c>
      <c r="G13672" t="s">
        <v>35</v>
      </c>
      <c r="H13672">
        <v>61</v>
      </c>
      <c r="I13672" t="s">
        <v>227</v>
      </c>
      <c r="J13672" t="s">
        <v>13551</v>
      </c>
      <c r="K13672">
        <v>323</v>
      </c>
      <c r="L13672" t="s">
        <v>988</v>
      </c>
      <c r="M13672">
        <v>0</v>
      </c>
      <c r="N13672">
        <v>84</v>
      </c>
      <c r="O13672" t="s">
        <v>158</v>
      </c>
    </row>
    <row r="13673" spans="1:15" x14ac:dyDescent="0.3">
      <c r="A13673" t="s">
        <v>859</v>
      </c>
      <c r="B13673">
        <v>2018</v>
      </c>
      <c r="C13673" t="s">
        <v>16</v>
      </c>
      <c r="D13673" t="s">
        <v>32</v>
      </c>
      <c r="E13673" t="s">
        <v>33</v>
      </c>
      <c r="F13673" t="s">
        <v>34</v>
      </c>
      <c r="G13673" t="s">
        <v>35</v>
      </c>
      <c r="H13673">
        <v>63</v>
      </c>
      <c r="I13673" t="s">
        <v>453</v>
      </c>
      <c r="J13673" t="s">
        <v>13552</v>
      </c>
      <c r="K13673">
        <v>38</v>
      </c>
      <c r="L13673" t="s">
        <v>257</v>
      </c>
      <c r="M13673">
        <v>0</v>
      </c>
      <c r="N13673">
        <v>84</v>
      </c>
      <c r="O13673" t="s">
        <v>158</v>
      </c>
    </row>
    <row r="13674" spans="1:15" x14ac:dyDescent="0.3">
      <c r="A13674" t="s">
        <v>859</v>
      </c>
      <c r="B13674">
        <v>2018</v>
      </c>
      <c r="C13674" t="s">
        <v>16</v>
      </c>
      <c r="D13674" t="s">
        <v>32</v>
      </c>
      <c r="E13674" t="s">
        <v>33</v>
      </c>
      <c r="F13674" t="s">
        <v>34</v>
      </c>
      <c r="G13674" t="s">
        <v>35</v>
      </c>
      <c r="H13674">
        <v>65</v>
      </c>
      <c r="I13674" t="s">
        <v>260</v>
      </c>
      <c r="J13674" t="s">
        <v>13553</v>
      </c>
      <c r="K13674">
        <v>159</v>
      </c>
      <c r="L13674" t="s">
        <v>2438</v>
      </c>
      <c r="M13674">
        <v>0</v>
      </c>
      <c r="N13674">
        <v>84</v>
      </c>
      <c r="O13674" t="s">
        <v>158</v>
      </c>
    </row>
    <row r="13675" spans="1:15" x14ac:dyDescent="0.3">
      <c r="A13675" t="s">
        <v>859</v>
      </c>
      <c r="B13675">
        <v>2018</v>
      </c>
      <c r="C13675" t="s">
        <v>16</v>
      </c>
      <c r="D13675" t="s">
        <v>32</v>
      </c>
      <c r="E13675" t="s">
        <v>33</v>
      </c>
      <c r="F13675" t="s">
        <v>34</v>
      </c>
      <c r="G13675" t="s">
        <v>35</v>
      </c>
      <c r="H13675">
        <v>72</v>
      </c>
      <c r="I13675" t="s">
        <v>262</v>
      </c>
      <c r="J13675" t="s">
        <v>13554</v>
      </c>
      <c r="K13675">
        <v>113</v>
      </c>
      <c r="L13675" t="s">
        <v>996</v>
      </c>
      <c r="M13675">
        <v>0</v>
      </c>
      <c r="N13675">
        <v>84</v>
      </c>
      <c r="O13675" t="s">
        <v>158</v>
      </c>
    </row>
    <row r="13676" spans="1:15" x14ac:dyDescent="0.3">
      <c r="A13676" t="s">
        <v>859</v>
      </c>
      <c r="B13676">
        <v>2018</v>
      </c>
      <c r="C13676" t="s">
        <v>16</v>
      </c>
      <c r="D13676" t="s">
        <v>32</v>
      </c>
      <c r="E13676" t="s">
        <v>33</v>
      </c>
      <c r="F13676" t="s">
        <v>34</v>
      </c>
      <c r="G13676" t="s">
        <v>35</v>
      </c>
      <c r="H13676">
        <v>78</v>
      </c>
      <c r="I13676" t="s">
        <v>609</v>
      </c>
      <c r="J13676" t="s">
        <v>13555</v>
      </c>
      <c r="K13676">
        <v>18</v>
      </c>
      <c r="L13676" t="s">
        <v>1741</v>
      </c>
      <c r="M13676">
        <v>0</v>
      </c>
      <c r="N13676">
        <v>84</v>
      </c>
      <c r="O13676" t="s">
        <v>158</v>
      </c>
    </row>
    <row r="13677" spans="1:15" x14ac:dyDescent="0.3">
      <c r="A13677" t="s">
        <v>859</v>
      </c>
      <c r="B13677">
        <v>2018</v>
      </c>
      <c r="C13677" t="s">
        <v>16</v>
      </c>
      <c r="D13677" t="s">
        <v>32</v>
      </c>
      <c r="E13677" t="s">
        <v>33</v>
      </c>
      <c r="F13677" t="s">
        <v>34</v>
      </c>
      <c r="G13677" t="s">
        <v>35</v>
      </c>
      <c r="H13677">
        <v>79</v>
      </c>
      <c r="I13677" t="s">
        <v>268</v>
      </c>
      <c r="J13677" t="s">
        <v>13556</v>
      </c>
      <c r="K13677">
        <v>67</v>
      </c>
      <c r="L13677" t="s">
        <v>1045</v>
      </c>
      <c r="M13677">
        <v>0</v>
      </c>
      <c r="N13677">
        <v>84</v>
      </c>
      <c r="O13677" t="s">
        <v>158</v>
      </c>
    </row>
    <row r="13678" spans="1:15" x14ac:dyDescent="0.3">
      <c r="A13678" t="s">
        <v>859</v>
      </c>
      <c r="B13678">
        <v>2018</v>
      </c>
      <c r="C13678" t="s">
        <v>16</v>
      </c>
      <c r="D13678" t="s">
        <v>32</v>
      </c>
      <c r="E13678" t="s">
        <v>33</v>
      </c>
      <c r="F13678" t="s">
        <v>34</v>
      </c>
      <c r="G13678" t="s">
        <v>35</v>
      </c>
      <c r="H13678">
        <v>81</v>
      </c>
      <c r="I13678" t="s">
        <v>543</v>
      </c>
      <c r="J13678" t="s">
        <v>13557</v>
      </c>
      <c r="K13678">
        <v>414</v>
      </c>
      <c r="L13678" t="s">
        <v>169</v>
      </c>
      <c r="M13678">
        <v>0</v>
      </c>
      <c r="N13678">
        <v>84</v>
      </c>
      <c r="O13678" t="s">
        <v>158</v>
      </c>
    </row>
    <row r="13679" spans="1:15" x14ac:dyDescent="0.3">
      <c r="A13679" t="s">
        <v>859</v>
      </c>
      <c r="B13679">
        <v>2018</v>
      </c>
      <c r="C13679" t="s">
        <v>16</v>
      </c>
      <c r="D13679" t="s">
        <v>32</v>
      </c>
      <c r="E13679" t="s">
        <v>33</v>
      </c>
      <c r="F13679" t="s">
        <v>34</v>
      </c>
      <c r="G13679" t="s">
        <v>35</v>
      </c>
      <c r="H13679">
        <v>84</v>
      </c>
      <c r="I13679" t="s">
        <v>75</v>
      </c>
      <c r="J13679" t="s">
        <v>13558</v>
      </c>
      <c r="K13679">
        <v>9813</v>
      </c>
      <c r="L13679" t="s">
        <v>1054</v>
      </c>
      <c r="M13679">
        <v>0</v>
      </c>
      <c r="N13679">
        <v>84</v>
      </c>
      <c r="O13679" t="s">
        <v>158</v>
      </c>
    </row>
    <row r="13680" spans="1:15" x14ac:dyDescent="0.3">
      <c r="A13680" t="s">
        <v>859</v>
      </c>
      <c r="B13680">
        <v>2018</v>
      </c>
      <c r="C13680" t="s">
        <v>16</v>
      </c>
      <c r="D13680" t="s">
        <v>32</v>
      </c>
      <c r="E13680" t="s">
        <v>33</v>
      </c>
      <c r="F13680" t="s">
        <v>34</v>
      </c>
      <c r="G13680" t="s">
        <v>35</v>
      </c>
      <c r="H13680">
        <v>85</v>
      </c>
      <c r="I13680" t="s">
        <v>49</v>
      </c>
      <c r="J13680" t="s">
        <v>13559</v>
      </c>
      <c r="K13680">
        <v>1781</v>
      </c>
      <c r="L13680" t="s">
        <v>732</v>
      </c>
      <c r="M13680">
        <v>0</v>
      </c>
      <c r="N13680">
        <v>84</v>
      </c>
      <c r="O13680" t="s">
        <v>158</v>
      </c>
    </row>
    <row r="13681" spans="1:15" x14ac:dyDescent="0.3">
      <c r="A13681" t="s">
        <v>859</v>
      </c>
      <c r="B13681">
        <v>2018</v>
      </c>
      <c r="C13681" t="s">
        <v>16</v>
      </c>
      <c r="D13681" t="s">
        <v>32</v>
      </c>
      <c r="E13681" t="s">
        <v>33</v>
      </c>
      <c r="F13681" t="s">
        <v>34</v>
      </c>
      <c r="G13681" t="s">
        <v>35</v>
      </c>
      <c r="H13681">
        <v>86</v>
      </c>
      <c r="I13681" t="s">
        <v>64</v>
      </c>
      <c r="J13681" t="s">
        <v>13560</v>
      </c>
      <c r="K13681">
        <v>855</v>
      </c>
      <c r="L13681" t="s">
        <v>774</v>
      </c>
      <c r="M13681">
        <v>0</v>
      </c>
      <c r="N13681">
        <v>84</v>
      </c>
      <c r="O13681" t="s">
        <v>158</v>
      </c>
    </row>
    <row r="13682" spans="1:15" x14ac:dyDescent="0.3">
      <c r="A13682" t="s">
        <v>859</v>
      </c>
      <c r="B13682">
        <v>2018</v>
      </c>
      <c r="C13682" t="s">
        <v>16</v>
      </c>
      <c r="D13682" t="s">
        <v>32</v>
      </c>
      <c r="E13682" t="s">
        <v>33</v>
      </c>
      <c r="F13682" t="s">
        <v>34</v>
      </c>
      <c r="G13682" t="s">
        <v>35</v>
      </c>
      <c r="H13682">
        <v>88</v>
      </c>
      <c r="I13682" t="s">
        <v>384</v>
      </c>
      <c r="J13682" t="s">
        <v>13561</v>
      </c>
      <c r="K13682">
        <v>798</v>
      </c>
      <c r="L13682" t="s">
        <v>1037</v>
      </c>
      <c r="M13682">
        <v>0</v>
      </c>
      <c r="N13682">
        <v>84</v>
      </c>
      <c r="O13682" t="s">
        <v>158</v>
      </c>
    </row>
    <row r="13683" spans="1:15" x14ac:dyDescent="0.3">
      <c r="A13683" t="s">
        <v>859</v>
      </c>
      <c r="B13683">
        <v>2018</v>
      </c>
      <c r="C13683" t="s">
        <v>16</v>
      </c>
      <c r="D13683" t="s">
        <v>32</v>
      </c>
      <c r="E13683" t="s">
        <v>33</v>
      </c>
      <c r="F13683" t="s">
        <v>34</v>
      </c>
      <c r="G13683" t="s">
        <v>35</v>
      </c>
      <c r="H13683">
        <v>93</v>
      </c>
      <c r="I13683" t="s">
        <v>51</v>
      </c>
      <c r="J13683" t="s">
        <v>13562</v>
      </c>
      <c r="K13683">
        <v>581</v>
      </c>
      <c r="L13683" t="s">
        <v>772</v>
      </c>
      <c r="M13683">
        <v>0</v>
      </c>
      <c r="N13683">
        <v>84</v>
      </c>
      <c r="O13683" t="s">
        <v>158</v>
      </c>
    </row>
    <row r="13684" spans="1:15" x14ac:dyDescent="0.3">
      <c r="A13684" t="s">
        <v>859</v>
      </c>
      <c r="B13684">
        <v>2018</v>
      </c>
      <c r="C13684" t="s">
        <v>16</v>
      </c>
      <c r="D13684" t="s">
        <v>32</v>
      </c>
      <c r="E13684" t="s">
        <v>33</v>
      </c>
      <c r="F13684" t="s">
        <v>34</v>
      </c>
      <c r="G13684" t="s">
        <v>35</v>
      </c>
      <c r="H13684">
        <v>94</v>
      </c>
      <c r="I13684" t="s">
        <v>36</v>
      </c>
      <c r="J13684" t="s">
        <v>13563</v>
      </c>
      <c r="K13684">
        <v>641</v>
      </c>
      <c r="L13684" t="s">
        <v>1328</v>
      </c>
      <c r="M13684">
        <v>0</v>
      </c>
      <c r="N13684">
        <v>84</v>
      </c>
      <c r="O13684" t="s">
        <v>158</v>
      </c>
    </row>
    <row r="13685" spans="1:15" x14ac:dyDescent="0.3">
      <c r="A13685" t="s">
        <v>859</v>
      </c>
      <c r="B13685">
        <v>2018</v>
      </c>
      <c r="C13685" t="s">
        <v>16</v>
      </c>
      <c r="D13685" t="s">
        <v>32</v>
      </c>
      <c r="E13685" t="s">
        <v>33</v>
      </c>
      <c r="F13685" t="s">
        <v>34</v>
      </c>
      <c r="G13685" t="s">
        <v>35</v>
      </c>
      <c r="H13685">
        <v>95</v>
      </c>
      <c r="I13685" t="s">
        <v>654</v>
      </c>
      <c r="J13685" t="s">
        <v>13564</v>
      </c>
      <c r="K13685">
        <v>34</v>
      </c>
      <c r="L13685" t="s">
        <v>873</v>
      </c>
      <c r="M13685">
        <v>0</v>
      </c>
      <c r="N13685">
        <v>84</v>
      </c>
      <c r="O13685" t="s">
        <v>158</v>
      </c>
    </row>
    <row r="13686" spans="1:15" x14ac:dyDescent="0.3">
      <c r="A13686" t="s">
        <v>859</v>
      </c>
      <c r="B13686">
        <v>2018</v>
      </c>
      <c r="C13686" t="s">
        <v>16</v>
      </c>
      <c r="D13686" t="s">
        <v>17</v>
      </c>
      <c r="E13686" t="s">
        <v>18</v>
      </c>
      <c r="F13686" t="s">
        <v>34</v>
      </c>
      <c r="G13686" t="s">
        <v>35</v>
      </c>
      <c r="I13686">
        <v>0</v>
      </c>
      <c r="J13686" t="s">
        <v>13565</v>
      </c>
      <c r="K13686">
        <v>434987</v>
      </c>
      <c r="L13686" t="s">
        <v>42</v>
      </c>
      <c r="M13686">
        <v>0</v>
      </c>
      <c r="N13686">
        <v>84</v>
      </c>
      <c r="O13686" t="s">
        <v>158</v>
      </c>
    </row>
    <row r="13687" spans="1:15" x14ac:dyDescent="0.3">
      <c r="A13687" t="s">
        <v>859</v>
      </c>
      <c r="B13687">
        <v>2018</v>
      </c>
      <c r="C13687" t="s">
        <v>16</v>
      </c>
      <c r="D13687" t="s">
        <v>17</v>
      </c>
      <c r="E13687" t="s">
        <v>18</v>
      </c>
      <c r="F13687" t="s">
        <v>56</v>
      </c>
      <c r="G13687" t="s">
        <v>57</v>
      </c>
      <c r="I13687">
        <v>0</v>
      </c>
      <c r="J13687" t="s">
        <v>13566</v>
      </c>
      <c r="K13687">
        <v>133310</v>
      </c>
      <c r="L13687" t="s">
        <v>7782</v>
      </c>
      <c r="M13687">
        <v>0</v>
      </c>
      <c r="N13687">
        <v>84</v>
      </c>
      <c r="O13687" t="s">
        <v>158</v>
      </c>
    </row>
    <row r="13688" spans="1:15" x14ac:dyDescent="0.3">
      <c r="A13688" t="s">
        <v>859</v>
      </c>
      <c r="B13688">
        <v>2018</v>
      </c>
      <c r="C13688" t="s">
        <v>16</v>
      </c>
      <c r="D13688" t="s">
        <v>32</v>
      </c>
      <c r="E13688" t="s">
        <v>33</v>
      </c>
      <c r="F13688" t="s">
        <v>40</v>
      </c>
      <c r="G13688" t="s">
        <v>41</v>
      </c>
      <c r="H13688">
        <v>14</v>
      </c>
      <c r="I13688" t="s">
        <v>558</v>
      </c>
      <c r="J13688" t="s">
        <v>13567</v>
      </c>
      <c r="K13688">
        <v>10</v>
      </c>
      <c r="L13688" t="s">
        <v>213</v>
      </c>
      <c r="M13688">
        <v>0</v>
      </c>
      <c r="N13688">
        <v>93</v>
      </c>
      <c r="O13688" t="s">
        <v>310</v>
      </c>
    </row>
    <row r="13689" spans="1:15" x14ac:dyDescent="0.3">
      <c r="A13689" t="s">
        <v>859</v>
      </c>
      <c r="B13689">
        <v>2018</v>
      </c>
      <c r="C13689" t="s">
        <v>16</v>
      </c>
      <c r="D13689" t="s">
        <v>32</v>
      </c>
      <c r="E13689" t="s">
        <v>33</v>
      </c>
      <c r="F13689" t="s">
        <v>40</v>
      </c>
      <c r="G13689" t="s">
        <v>41</v>
      </c>
      <c r="H13689">
        <v>17</v>
      </c>
      <c r="I13689" t="s">
        <v>211</v>
      </c>
      <c r="J13689" t="s">
        <v>13568</v>
      </c>
      <c r="K13689">
        <v>44</v>
      </c>
      <c r="L13689" t="s">
        <v>494</v>
      </c>
      <c r="M13689">
        <v>0</v>
      </c>
      <c r="N13689">
        <v>93</v>
      </c>
      <c r="O13689" t="s">
        <v>310</v>
      </c>
    </row>
    <row r="13690" spans="1:15" x14ac:dyDescent="0.3">
      <c r="A13690" t="s">
        <v>859</v>
      </c>
      <c r="B13690">
        <v>2018</v>
      </c>
      <c r="C13690" t="s">
        <v>16</v>
      </c>
      <c r="D13690" t="s">
        <v>32</v>
      </c>
      <c r="E13690" t="s">
        <v>33</v>
      </c>
      <c r="F13690" t="s">
        <v>40</v>
      </c>
      <c r="G13690" t="s">
        <v>41</v>
      </c>
      <c r="H13690">
        <v>18</v>
      </c>
      <c r="I13690" t="s">
        <v>249</v>
      </c>
      <c r="J13690" t="s">
        <v>13569</v>
      </c>
      <c r="K13690">
        <v>110</v>
      </c>
      <c r="L13690" t="s">
        <v>770</v>
      </c>
      <c r="M13690">
        <v>0</v>
      </c>
      <c r="N13690">
        <v>93</v>
      </c>
      <c r="O13690" t="s">
        <v>310</v>
      </c>
    </row>
    <row r="13691" spans="1:15" x14ac:dyDescent="0.3">
      <c r="A13691" t="s">
        <v>859</v>
      </c>
      <c r="B13691">
        <v>2018</v>
      </c>
      <c r="C13691" t="s">
        <v>16</v>
      </c>
      <c r="D13691" t="s">
        <v>32</v>
      </c>
      <c r="E13691" t="s">
        <v>33</v>
      </c>
      <c r="F13691" t="s">
        <v>40</v>
      </c>
      <c r="G13691" t="s">
        <v>41</v>
      </c>
      <c r="H13691">
        <v>23</v>
      </c>
      <c r="I13691" t="s">
        <v>113</v>
      </c>
      <c r="J13691" t="s">
        <v>13570</v>
      </c>
      <c r="K13691">
        <v>281</v>
      </c>
      <c r="L13691" t="s">
        <v>59</v>
      </c>
      <c r="M13691">
        <v>0</v>
      </c>
      <c r="N13691">
        <v>93</v>
      </c>
      <c r="O13691" t="s">
        <v>310</v>
      </c>
    </row>
    <row r="13692" spans="1:15" x14ac:dyDescent="0.3">
      <c r="A13692" t="s">
        <v>859</v>
      </c>
      <c r="B13692">
        <v>2018</v>
      </c>
      <c r="C13692" t="s">
        <v>16</v>
      </c>
      <c r="D13692" t="s">
        <v>32</v>
      </c>
      <c r="E13692" t="s">
        <v>33</v>
      </c>
      <c r="F13692" t="s">
        <v>40</v>
      </c>
      <c r="G13692" t="s">
        <v>41</v>
      </c>
      <c r="H13692">
        <v>30</v>
      </c>
      <c r="I13692" t="s">
        <v>299</v>
      </c>
      <c r="J13692" t="s">
        <v>13571</v>
      </c>
      <c r="K13692">
        <v>29</v>
      </c>
      <c r="L13692" t="s">
        <v>271</v>
      </c>
      <c r="M13692">
        <v>0</v>
      </c>
      <c r="N13692">
        <v>93</v>
      </c>
      <c r="O13692" t="s">
        <v>310</v>
      </c>
    </row>
    <row r="13693" spans="1:15" x14ac:dyDescent="0.3">
      <c r="A13693" t="s">
        <v>859</v>
      </c>
      <c r="B13693">
        <v>2018</v>
      </c>
      <c r="C13693" t="s">
        <v>16</v>
      </c>
      <c r="D13693" t="s">
        <v>32</v>
      </c>
      <c r="E13693" t="s">
        <v>33</v>
      </c>
      <c r="F13693" t="s">
        <v>40</v>
      </c>
      <c r="G13693" t="s">
        <v>41</v>
      </c>
      <c r="H13693">
        <v>31</v>
      </c>
      <c r="I13693" t="s">
        <v>339</v>
      </c>
      <c r="J13693" t="s">
        <v>13572</v>
      </c>
      <c r="K13693">
        <v>25</v>
      </c>
      <c r="L13693" t="s">
        <v>2388</v>
      </c>
      <c r="M13693">
        <v>0</v>
      </c>
      <c r="N13693">
        <v>93</v>
      </c>
      <c r="O13693" t="s">
        <v>310</v>
      </c>
    </row>
    <row r="13694" spans="1:15" x14ac:dyDescent="0.3">
      <c r="A13694" t="s">
        <v>859</v>
      </c>
      <c r="B13694">
        <v>2018</v>
      </c>
      <c r="C13694" t="s">
        <v>16</v>
      </c>
      <c r="D13694" t="s">
        <v>32</v>
      </c>
      <c r="E13694" t="s">
        <v>33</v>
      </c>
      <c r="F13694" t="s">
        <v>40</v>
      </c>
      <c r="G13694" t="s">
        <v>41</v>
      </c>
      <c r="H13694">
        <v>32</v>
      </c>
      <c r="I13694" t="s">
        <v>253</v>
      </c>
      <c r="J13694" t="s">
        <v>13573</v>
      </c>
      <c r="K13694">
        <v>58</v>
      </c>
      <c r="L13694" t="s">
        <v>1155</v>
      </c>
      <c r="M13694">
        <v>0</v>
      </c>
      <c r="N13694">
        <v>93</v>
      </c>
      <c r="O13694" t="s">
        <v>310</v>
      </c>
    </row>
    <row r="13695" spans="1:15" x14ac:dyDescent="0.3">
      <c r="A13695" t="s">
        <v>859</v>
      </c>
      <c r="B13695">
        <v>2018</v>
      </c>
      <c r="C13695" t="s">
        <v>16</v>
      </c>
      <c r="D13695" t="s">
        <v>32</v>
      </c>
      <c r="E13695" t="s">
        <v>33</v>
      </c>
      <c r="F13695" t="s">
        <v>40</v>
      </c>
      <c r="G13695" t="s">
        <v>41</v>
      </c>
      <c r="H13695">
        <v>43</v>
      </c>
      <c r="I13695" t="s">
        <v>156</v>
      </c>
      <c r="J13695" t="s">
        <v>13574</v>
      </c>
      <c r="K13695">
        <v>776</v>
      </c>
      <c r="L13695" t="s">
        <v>184</v>
      </c>
      <c r="M13695">
        <v>0</v>
      </c>
      <c r="N13695">
        <v>93</v>
      </c>
      <c r="O13695" t="s">
        <v>310</v>
      </c>
    </row>
    <row r="13696" spans="1:15" x14ac:dyDescent="0.3">
      <c r="A13696" t="s">
        <v>859</v>
      </c>
      <c r="B13696">
        <v>2018</v>
      </c>
      <c r="C13696" t="s">
        <v>16</v>
      </c>
      <c r="D13696" t="s">
        <v>32</v>
      </c>
      <c r="E13696" t="s">
        <v>33</v>
      </c>
      <c r="F13696" t="s">
        <v>40</v>
      </c>
      <c r="G13696" t="s">
        <v>41</v>
      </c>
      <c r="H13696">
        <v>8</v>
      </c>
      <c r="I13696">
        <v>0</v>
      </c>
      <c r="J13696" t="s">
        <v>13575</v>
      </c>
      <c r="K13696">
        <v>98</v>
      </c>
      <c r="L13696" t="s">
        <v>198</v>
      </c>
      <c r="M13696">
        <v>0</v>
      </c>
      <c r="N13696">
        <v>93</v>
      </c>
      <c r="O13696" t="s">
        <v>310</v>
      </c>
    </row>
    <row r="13697" spans="1:15" x14ac:dyDescent="0.3">
      <c r="A13697" t="s">
        <v>859</v>
      </c>
      <c r="B13697">
        <v>2018</v>
      </c>
      <c r="C13697" t="s">
        <v>16</v>
      </c>
      <c r="D13697" t="s">
        <v>32</v>
      </c>
      <c r="E13697" t="s">
        <v>33</v>
      </c>
      <c r="F13697" t="s">
        <v>34</v>
      </c>
      <c r="G13697" t="s">
        <v>35</v>
      </c>
      <c r="H13697">
        <v>36</v>
      </c>
      <c r="I13697" t="s">
        <v>116</v>
      </c>
      <c r="J13697" t="s">
        <v>13576</v>
      </c>
      <c r="K13697">
        <v>932</v>
      </c>
      <c r="L13697" t="s">
        <v>494</v>
      </c>
      <c r="M13697">
        <v>0</v>
      </c>
      <c r="N13697">
        <v>93</v>
      </c>
      <c r="O13697" t="s">
        <v>310</v>
      </c>
    </row>
    <row r="13698" spans="1:15" x14ac:dyDescent="0.3">
      <c r="A13698" t="s">
        <v>859</v>
      </c>
      <c r="B13698">
        <v>2018</v>
      </c>
      <c r="C13698" t="s">
        <v>16</v>
      </c>
      <c r="D13698" t="s">
        <v>32</v>
      </c>
      <c r="E13698" t="s">
        <v>33</v>
      </c>
      <c r="F13698" t="s">
        <v>34</v>
      </c>
      <c r="G13698" t="s">
        <v>35</v>
      </c>
      <c r="H13698">
        <v>38</v>
      </c>
      <c r="I13698" t="s">
        <v>105</v>
      </c>
      <c r="J13698" t="s">
        <v>13577</v>
      </c>
      <c r="K13698">
        <v>160</v>
      </c>
      <c r="L13698" t="s">
        <v>59</v>
      </c>
      <c r="M13698">
        <v>0</v>
      </c>
      <c r="N13698">
        <v>93</v>
      </c>
      <c r="O13698" t="s">
        <v>310</v>
      </c>
    </row>
    <row r="13699" spans="1:15" x14ac:dyDescent="0.3">
      <c r="A13699" t="s">
        <v>859</v>
      </c>
      <c r="B13699">
        <v>2018</v>
      </c>
      <c r="C13699" t="s">
        <v>16</v>
      </c>
      <c r="D13699" t="s">
        <v>32</v>
      </c>
      <c r="E13699" t="s">
        <v>33</v>
      </c>
      <c r="F13699" t="s">
        <v>34</v>
      </c>
      <c r="G13699" t="s">
        <v>35</v>
      </c>
      <c r="H13699">
        <v>47</v>
      </c>
      <c r="I13699" t="s">
        <v>45</v>
      </c>
      <c r="J13699" t="s">
        <v>13578</v>
      </c>
      <c r="K13699">
        <v>3848</v>
      </c>
      <c r="L13699" t="s">
        <v>1741</v>
      </c>
      <c r="M13699">
        <v>0</v>
      </c>
      <c r="N13699">
        <v>93</v>
      </c>
      <c r="O13699" t="s">
        <v>310</v>
      </c>
    </row>
    <row r="13700" spans="1:15" x14ac:dyDescent="0.3">
      <c r="A13700" t="s">
        <v>859</v>
      </c>
      <c r="B13700">
        <v>2018</v>
      </c>
      <c r="C13700" t="s">
        <v>16</v>
      </c>
      <c r="D13700" t="s">
        <v>32</v>
      </c>
      <c r="E13700" t="s">
        <v>33</v>
      </c>
      <c r="F13700" t="s">
        <v>34</v>
      </c>
      <c r="G13700" t="s">
        <v>35</v>
      </c>
      <c r="H13700">
        <v>51</v>
      </c>
      <c r="I13700" t="s">
        <v>530</v>
      </c>
      <c r="J13700" t="s">
        <v>13579</v>
      </c>
      <c r="K13700">
        <v>7</v>
      </c>
      <c r="L13700" t="s">
        <v>194</v>
      </c>
      <c r="M13700">
        <v>0</v>
      </c>
      <c r="N13700">
        <v>93</v>
      </c>
      <c r="O13700" t="s">
        <v>310</v>
      </c>
    </row>
    <row r="13701" spans="1:15" x14ac:dyDescent="0.3">
      <c r="A13701" t="s">
        <v>859</v>
      </c>
      <c r="B13701">
        <v>2018</v>
      </c>
      <c r="C13701" t="s">
        <v>16</v>
      </c>
      <c r="D13701" t="s">
        <v>32</v>
      </c>
      <c r="E13701" t="s">
        <v>33</v>
      </c>
      <c r="F13701" t="s">
        <v>34</v>
      </c>
      <c r="G13701" t="s">
        <v>35</v>
      </c>
      <c r="H13701">
        <v>58</v>
      </c>
      <c r="I13701" t="s">
        <v>533</v>
      </c>
      <c r="J13701" t="s">
        <v>13580</v>
      </c>
      <c r="K13701">
        <v>56</v>
      </c>
      <c r="L13701" t="s">
        <v>169</v>
      </c>
      <c r="M13701">
        <v>0</v>
      </c>
      <c r="N13701">
        <v>93</v>
      </c>
      <c r="O13701" t="s">
        <v>310</v>
      </c>
    </row>
    <row r="13702" spans="1:15" x14ac:dyDescent="0.3">
      <c r="A13702" t="s">
        <v>859</v>
      </c>
      <c r="B13702">
        <v>2018</v>
      </c>
      <c r="C13702" t="s">
        <v>16</v>
      </c>
      <c r="D13702" t="s">
        <v>32</v>
      </c>
      <c r="E13702" t="s">
        <v>33</v>
      </c>
      <c r="F13702" t="s">
        <v>34</v>
      </c>
      <c r="G13702" t="s">
        <v>35</v>
      </c>
      <c r="H13702">
        <v>60</v>
      </c>
      <c r="I13702" t="s">
        <v>450</v>
      </c>
      <c r="J13702" t="s">
        <v>13581</v>
      </c>
      <c r="K13702">
        <v>9</v>
      </c>
      <c r="L13702" t="s">
        <v>2355</v>
      </c>
      <c r="M13702">
        <v>0</v>
      </c>
      <c r="N13702">
        <v>93</v>
      </c>
      <c r="O13702" t="s">
        <v>310</v>
      </c>
    </row>
    <row r="13703" spans="1:15" x14ac:dyDescent="0.3">
      <c r="A13703" t="s">
        <v>859</v>
      </c>
      <c r="B13703">
        <v>2018</v>
      </c>
      <c r="C13703" t="s">
        <v>16</v>
      </c>
      <c r="D13703" t="s">
        <v>32</v>
      </c>
      <c r="E13703" t="s">
        <v>33</v>
      </c>
      <c r="F13703" t="s">
        <v>34</v>
      </c>
      <c r="G13703" t="s">
        <v>35</v>
      </c>
      <c r="H13703">
        <v>61</v>
      </c>
      <c r="I13703" t="s">
        <v>227</v>
      </c>
      <c r="J13703" t="s">
        <v>13582</v>
      </c>
      <c r="K13703">
        <v>321</v>
      </c>
      <c r="L13703" t="s">
        <v>381</v>
      </c>
      <c r="M13703">
        <v>0</v>
      </c>
      <c r="N13703">
        <v>93</v>
      </c>
      <c r="O13703" t="s">
        <v>310</v>
      </c>
    </row>
    <row r="13704" spans="1:15" x14ac:dyDescent="0.3">
      <c r="A13704" t="s">
        <v>859</v>
      </c>
      <c r="B13704">
        <v>2018</v>
      </c>
      <c r="C13704" t="s">
        <v>16</v>
      </c>
      <c r="D13704" t="s">
        <v>32</v>
      </c>
      <c r="E13704" t="s">
        <v>33</v>
      </c>
      <c r="F13704" t="s">
        <v>34</v>
      </c>
      <c r="G13704" t="s">
        <v>35</v>
      </c>
      <c r="H13704">
        <v>62</v>
      </c>
      <c r="I13704" t="s">
        <v>258</v>
      </c>
      <c r="J13704" t="s">
        <v>13583</v>
      </c>
      <c r="K13704">
        <v>84</v>
      </c>
      <c r="L13704" t="s">
        <v>2355</v>
      </c>
      <c r="M13704">
        <v>0</v>
      </c>
      <c r="N13704">
        <v>93</v>
      </c>
      <c r="O13704" t="s">
        <v>310</v>
      </c>
    </row>
    <row r="13705" spans="1:15" x14ac:dyDescent="0.3">
      <c r="A13705" t="s">
        <v>859</v>
      </c>
      <c r="B13705">
        <v>2018</v>
      </c>
      <c r="C13705" t="s">
        <v>16</v>
      </c>
      <c r="D13705" t="s">
        <v>32</v>
      </c>
      <c r="E13705" t="s">
        <v>33</v>
      </c>
      <c r="F13705" t="s">
        <v>34</v>
      </c>
      <c r="G13705" t="s">
        <v>35</v>
      </c>
      <c r="H13705">
        <v>63</v>
      </c>
      <c r="I13705" t="s">
        <v>453</v>
      </c>
      <c r="J13705" t="s">
        <v>13584</v>
      </c>
      <c r="K13705">
        <v>22</v>
      </c>
      <c r="L13705" t="s">
        <v>271</v>
      </c>
      <c r="M13705">
        <v>0</v>
      </c>
      <c r="N13705">
        <v>93</v>
      </c>
      <c r="O13705" t="s">
        <v>310</v>
      </c>
    </row>
    <row r="13706" spans="1:15" x14ac:dyDescent="0.3">
      <c r="A13706" t="s">
        <v>859</v>
      </c>
      <c r="B13706">
        <v>2018</v>
      </c>
      <c r="C13706" t="s">
        <v>16</v>
      </c>
      <c r="D13706" t="s">
        <v>32</v>
      </c>
      <c r="E13706" t="s">
        <v>33</v>
      </c>
      <c r="F13706" t="s">
        <v>34</v>
      </c>
      <c r="G13706" t="s">
        <v>35</v>
      </c>
      <c r="H13706">
        <v>66</v>
      </c>
      <c r="I13706" t="s">
        <v>389</v>
      </c>
      <c r="J13706" t="s">
        <v>13585</v>
      </c>
      <c r="K13706">
        <v>146</v>
      </c>
      <c r="L13706" t="s">
        <v>319</v>
      </c>
      <c r="M13706">
        <v>0</v>
      </c>
      <c r="N13706">
        <v>93</v>
      </c>
      <c r="O13706" t="s">
        <v>310</v>
      </c>
    </row>
    <row r="13707" spans="1:15" x14ac:dyDescent="0.3">
      <c r="A13707" t="s">
        <v>859</v>
      </c>
      <c r="B13707">
        <v>2018</v>
      </c>
      <c r="C13707" t="s">
        <v>16</v>
      </c>
      <c r="D13707" t="s">
        <v>32</v>
      </c>
      <c r="E13707" t="s">
        <v>33</v>
      </c>
      <c r="F13707" t="s">
        <v>34</v>
      </c>
      <c r="G13707" t="s">
        <v>35</v>
      </c>
      <c r="H13707">
        <v>75</v>
      </c>
      <c r="I13707" t="s">
        <v>266</v>
      </c>
      <c r="J13707" t="s">
        <v>13586</v>
      </c>
      <c r="K13707">
        <v>13</v>
      </c>
      <c r="L13707" t="s">
        <v>2482</v>
      </c>
      <c r="M13707">
        <v>0</v>
      </c>
      <c r="N13707">
        <v>93</v>
      </c>
      <c r="O13707" t="s">
        <v>310</v>
      </c>
    </row>
    <row r="13708" spans="1:15" x14ac:dyDescent="0.3">
      <c r="A13708" t="s">
        <v>859</v>
      </c>
      <c r="B13708">
        <v>2018</v>
      </c>
      <c r="C13708" t="s">
        <v>16</v>
      </c>
      <c r="D13708" t="s">
        <v>32</v>
      </c>
      <c r="E13708" t="s">
        <v>33</v>
      </c>
      <c r="F13708" t="s">
        <v>34</v>
      </c>
      <c r="G13708" t="s">
        <v>35</v>
      </c>
      <c r="H13708">
        <v>79</v>
      </c>
      <c r="I13708" t="s">
        <v>268</v>
      </c>
      <c r="J13708" t="s">
        <v>13587</v>
      </c>
      <c r="K13708">
        <v>29</v>
      </c>
      <c r="L13708" t="s">
        <v>879</v>
      </c>
      <c r="M13708">
        <v>0</v>
      </c>
      <c r="N13708">
        <v>93</v>
      </c>
      <c r="O13708" t="s">
        <v>310</v>
      </c>
    </row>
    <row r="13709" spans="1:15" x14ac:dyDescent="0.3">
      <c r="A13709" t="s">
        <v>859</v>
      </c>
      <c r="B13709">
        <v>2018</v>
      </c>
      <c r="C13709" t="s">
        <v>16</v>
      </c>
      <c r="D13709" t="s">
        <v>32</v>
      </c>
      <c r="E13709" t="s">
        <v>33</v>
      </c>
      <c r="F13709" t="s">
        <v>34</v>
      </c>
      <c r="G13709" t="s">
        <v>35</v>
      </c>
      <c r="H13709">
        <v>80</v>
      </c>
      <c r="I13709" t="s">
        <v>581</v>
      </c>
      <c r="J13709" t="s">
        <v>13588</v>
      </c>
      <c r="K13709">
        <v>16</v>
      </c>
      <c r="L13709" t="s">
        <v>173</v>
      </c>
      <c r="M13709">
        <v>0</v>
      </c>
      <c r="N13709">
        <v>93</v>
      </c>
      <c r="O13709" t="s">
        <v>310</v>
      </c>
    </row>
    <row r="13710" spans="1:15" x14ac:dyDescent="0.3">
      <c r="A13710" t="s">
        <v>859</v>
      </c>
      <c r="B13710">
        <v>2018</v>
      </c>
      <c r="C13710" t="s">
        <v>16</v>
      </c>
      <c r="D13710" t="s">
        <v>32</v>
      </c>
      <c r="E13710" t="s">
        <v>33</v>
      </c>
      <c r="F13710" t="s">
        <v>34</v>
      </c>
      <c r="G13710" t="s">
        <v>35</v>
      </c>
      <c r="H13710">
        <v>84</v>
      </c>
      <c r="I13710" t="s">
        <v>75</v>
      </c>
      <c r="J13710" t="s">
        <v>13589</v>
      </c>
      <c r="K13710">
        <v>6884</v>
      </c>
      <c r="L13710" t="s">
        <v>210</v>
      </c>
      <c r="M13710">
        <v>0</v>
      </c>
      <c r="N13710">
        <v>93</v>
      </c>
      <c r="O13710" t="s">
        <v>310</v>
      </c>
    </row>
    <row r="13711" spans="1:15" x14ac:dyDescent="0.3">
      <c r="A13711" t="s">
        <v>859</v>
      </c>
      <c r="B13711">
        <v>2018</v>
      </c>
      <c r="C13711" t="s">
        <v>16</v>
      </c>
      <c r="D13711" t="s">
        <v>32</v>
      </c>
      <c r="E13711" t="s">
        <v>33</v>
      </c>
      <c r="F13711" t="s">
        <v>34</v>
      </c>
      <c r="G13711" t="s">
        <v>35</v>
      </c>
      <c r="H13711">
        <v>97</v>
      </c>
      <c r="I13711" t="s">
        <v>433</v>
      </c>
      <c r="J13711" t="s">
        <v>13590</v>
      </c>
      <c r="K13711">
        <v>53</v>
      </c>
      <c r="L13711" t="s">
        <v>319</v>
      </c>
      <c r="M13711">
        <v>0</v>
      </c>
      <c r="N13711">
        <v>93</v>
      </c>
      <c r="O13711" t="s">
        <v>310</v>
      </c>
    </row>
    <row r="13712" spans="1:15" x14ac:dyDescent="0.3">
      <c r="A13712" t="s">
        <v>859</v>
      </c>
      <c r="B13712">
        <v>2018</v>
      </c>
      <c r="C13712" t="s">
        <v>16</v>
      </c>
      <c r="D13712" t="s">
        <v>32</v>
      </c>
      <c r="E13712" t="s">
        <v>33</v>
      </c>
      <c r="F13712" t="s">
        <v>34</v>
      </c>
      <c r="G13712" t="s">
        <v>35</v>
      </c>
      <c r="H13712">
        <v>98</v>
      </c>
      <c r="I13712" t="s">
        <v>2400</v>
      </c>
      <c r="J13712" t="s">
        <v>13591</v>
      </c>
      <c r="K13712">
        <v>482</v>
      </c>
      <c r="L13712" t="s">
        <v>1335</v>
      </c>
      <c r="M13712">
        <v>0</v>
      </c>
      <c r="N13712">
        <v>93</v>
      </c>
      <c r="O13712" t="s">
        <v>310</v>
      </c>
    </row>
    <row r="13713" spans="1:15" x14ac:dyDescent="0.3">
      <c r="A13713" t="s">
        <v>859</v>
      </c>
      <c r="B13713">
        <v>2018</v>
      </c>
      <c r="C13713" t="s">
        <v>16</v>
      </c>
      <c r="D13713" t="s">
        <v>17</v>
      </c>
      <c r="E13713" t="s">
        <v>18</v>
      </c>
      <c r="F13713" t="s">
        <v>19</v>
      </c>
      <c r="G13713" t="s">
        <v>20</v>
      </c>
      <c r="I13713">
        <v>0</v>
      </c>
      <c r="J13713" t="s">
        <v>13592</v>
      </c>
      <c r="K13713">
        <v>7005</v>
      </c>
      <c r="L13713" t="s">
        <v>42</v>
      </c>
      <c r="M13713">
        <v>0</v>
      </c>
      <c r="N13713">
        <v>93</v>
      </c>
      <c r="O13713" t="s">
        <v>310</v>
      </c>
    </row>
    <row r="13714" spans="1:15" x14ac:dyDescent="0.3">
      <c r="A13714" t="s">
        <v>859</v>
      </c>
      <c r="B13714">
        <v>2018</v>
      </c>
      <c r="C13714" t="s">
        <v>16</v>
      </c>
      <c r="D13714" t="s">
        <v>17</v>
      </c>
      <c r="E13714" t="s">
        <v>18</v>
      </c>
      <c r="F13714" t="s">
        <v>34</v>
      </c>
      <c r="G13714" t="s">
        <v>35</v>
      </c>
      <c r="I13714">
        <v>0</v>
      </c>
      <c r="J13714" t="s">
        <v>13593</v>
      </c>
      <c r="K13714">
        <v>320614</v>
      </c>
      <c r="L13714" t="s">
        <v>13594</v>
      </c>
      <c r="M13714">
        <v>0</v>
      </c>
      <c r="N13714">
        <v>93</v>
      </c>
      <c r="O13714" t="s">
        <v>310</v>
      </c>
    </row>
    <row r="13715" spans="1:15" x14ac:dyDescent="0.3">
      <c r="A13715" t="s">
        <v>859</v>
      </c>
      <c r="B13715">
        <v>2018</v>
      </c>
      <c r="C13715" t="s">
        <v>16</v>
      </c>
      <c r="D13715" t="s">
        <v>25</v>
      </c>
      <c r="E13715" t="s">
        <v>26</v>
      </c>
      <c r="F13715" t="s">
        <v>27</v>
      </c>
      <c r="G13715" t="s">
        <v>26</v>
      </c>
      <c r="I13715">
        <v>0</v>
      </c>
      <c r="J13715" t="s">
        <v>13595</v>
      </c>
      <c r="K13715">
        <v>2998054</v>
      </c>
      <c r="L13715" t="s">
        <v>42</v>
      </c>
      <c r="M13715">
        <v>0</v>
      </c>
      <c r="N13715">
        <v>93</v>
      </c>
      <c r="O13715" t="s">
        <v>310</v>
      </c>
    </row>
    <row r="13716" spans="1:15" x14ac:dyDescent="0.3">
      <c r="A13716" t="s">
        <v>859</v>
      </c>
      <c r="B13716">
        <v>2018</v>
      </c>
      <c r="C13716" t="s">
        <v>16</v>
      </c>
      <c r="D13716" t="s">
        <v>32</v>
      </c>
      <c r="E13716" t="s">
        <v>33</v>
      </c>
      <c r="F13716" t="s">
        <v>40</v>
      </c>
      <c r="G13716" t="s">
        <v>41</v>
      </c>
      <c r="H13716">
        <v>21</v>
      </c>
      <c r="I13716" t="s">
        <v>420</v>
      </c>
      <c r="J13716" t="s">
        <v>13596</v>
      </c>
      <c r="K13716">
        <v>1</v>
      </c>
      <c r="L13716" t="s">
        <v>38</v>
      </c>
      <c r="M13716">
        <v>0</v>
      </c>
      <c r="N13716" t="s">
        <v>2703</v>
      </c>
      <c r="O13716" t="s">
        <v>2704</v>
      </c>
    </row>
    <row r="13717" spans="1:15" x14ac:dyDescent="0.3">
      <c r="A13717" t="s">
        <v>859</v>
      </c>
      <c r="B13717">
        <v>2018</v>
      </c>
      <c r="C13717" t="s">
        <v>16</v>
      </c>
      <c r="D13717" t="s">
        <v>32</v>
      </c>
      <c r="E13717" t="s">
        <v>33</v>
      </c>
      <c r="F13717" t="s">
        <v>40</v>
      </c>
      <c r="G13717" t="s">
        <v>41</v>
      </c>
      <c r="H13717">
        <v>22</v>
      </c>
      <c r="I13717" t="s">
        <v>290</v>
      </c>
      <c r="J13717" t="s">
        <v>13597</v>
      </c>
      <c r="K13717">
        <v>2</v>
      </c>
      <c r="L13717" t="s">
        <v>38</v>
      </c>
      <c r="M13717">
        <v>0</v>
      </c>
      <c r="N13717" t="s">
        <v>2703</v>
      </c>
      <c r="O13717" t="s">
        <v>2704</v>
      </c>
    </row>
    <row r="13718" spans="1:15" x14ac:dyDescent="0.3">
      <c r="A13718" t="s">
        <v>859</v>
      </c>
      <c r="B13718">
        <v>2018</v>
      </c>
      <c r="C13718" t="s">
        <v>16</v>
      </c>
      <c r="D13718" t="s">
        <v>32</v>
      </c>
      <c r="E13718" t="s">
        <v>33</v>
      </c>
      <c r="F13718" t="s">
        <v>34</v>
      </c>
      <c r="G13718" t="s">
        <v>35</v>
      </c>
      <c r="H13718">
        <v>38</v>
      </c>
      <c r="I13718" t="s">
        <v>105</v>
      </c>
      <c r="J13718" t="s">
        <v>13598</v>
      </c>
      <c r="K13718">
        <v>1</v>
      </c>
      <c r="L13718" t="s">
        <v>38</v>
      </c>
      <c r="M13718">
        <v>0</v>
      </c>
      <c r="N13718" t="s">
        <v>2703</v>
      </c>
      <c r="O13718" t="s">
        <v>2704</v>
      </c>
    </row>
    <row r="13719" spans="1:15" x14ac:dyDescent="0.3">
      <c r="A13719" t="s">
        <v>859</v>
      </c>
      <c r="B13719">
        <v>2018</v>
      </c>
      <c r="C13719" t="s">
        <v>16</v>
      </c>
      <c r="D13719" t="s">
        <v>32</v>
      </c>
      <c r="E13719" t="s">
        <v>33</v>
      </c>
      <c r="F13719" t="s">
        <v>34</v>
      </c>
      <c r="G13719" t="s">
        <v>35</v>
      </c>
      <c r="H13719">
        <v>68</v>
      </c>
      <c r="I13719" t="s">
        <v>144</v>
      </c>
      <c r="J13719" t="s">
        <v>13599</v>
      </c>
      <c r="K13719">
        <v>1</v>
      </c>
      <c r="L13719" t="s">
        <v>38</v>
      </c>
      <c r="M13719">
        <v>0</v>
      </c>
      <c r="N13719" t="s">
        <v>2703</v>
      </c>
      <c r="O13719" t="s">
        <v>2704</v>
      </c>
    </row>
    <row r="13720" spans="1:15" x14ac:dyDescent="0.3">
      <c r="A13720" t="s">
        <v>859</v>
      </c>
      <c r="B13720">
        <v>2018</v>
      </c>
      <c r="C13720" t="s">
        <v>16</v>
      </c>
      <c r="D13720" t="s">
        <v>32</v>
      </c>
      <c r="E13720" t="s">
        <v>33</v>
      </c>
      <c r="F13720" t="s">
        <v>56</v>
      </c>
      <c r="G13720" t="s">
        <v>57</v>
      </c>
      <c r="I13720">
        <v>0</v>
      </c>
      <c r="J13720" t="s">
        <v>13600</v>
      </c>
      <c r="K13720">
        <v>4</v>
      </c>
      <c r="L13720" t="s">
        <v>169</v>
      </c>
      <c r="M13720">
        <v>0</v>
      </c>
      <c r="N13720" t="s">
        <v>2703</v>
      </c>
      <c r="O13720" t="s">
        <v>2704</v>
      </c>
    </row>
    <row r="13721" spans="1:15" x14ac:dyDescent="0.3">
      <c r="A13721" t="s">
        <v>859</v>
      </c>
      <c r="B13721">
        <v>2018</v>
      </c>
      <c r="C13721" t="s">
        <v>16</v>
      </c>
      <c r="D13721" t="s">
        <v>17</v>
      </c>
      <c r="E13721" t="s">
        <v>18</v>
      </c>
      <c r="F13721" t="s">
        <v>56</v>
      </c>
      <c r="G13721" t="s">
        <v>57</v>
      </c>
      <c r="I13721">
        <v>0</v>
      </c>
      <c r="J13721" t="s">
        <v>42</v>
      </c>
      <c r="K13721">
        <v>0</v>
      </c>
      <c r="L13721" t="s">
        <v>42</v>
      </c>
      <c r="M13721">
        <v>1</v>
      </c>
      <c r="N13721" t="s">
        <v>2703</v>
      </c>
      <c r="O13721" t="s">
        <v>2704</v>
      </c>
    </row>
    <row r="13722" spans="1:15" x14ac:dyDescent="0.3">
      <c r="A13722" t="s">
        <v>512</v>
      </c>
      <c r="B13722">
        <v>2018</v>
      </c>
      <c r="C13722" t="s">
        <v>16</v>
      </c>
      <c r="D13722" t="s">
        <v>502</v>
      </c>
      <c r="E13722">
        <v>0</v>
      </c>
      <c r="F13722" t="s">
        <v>19</v>
      </c>
      <c r="G13722" t="s">
        <v>20</v>
      </c>
      <c r="I13722">
        <v>0</v>
      </c>
      <c r="J13722" t="s">
        <v>13601</v>
      </c>
      <c r="K13722">
        <v>20</v>
      </c>
      <c r="L13722" t="s">
        <v>42</v>
      </c>
      <c r="M13722">
        <v>0</v>
      </c>
      <c r="N13722">
        <v>84</v>
      </c>
      <c r="O13722" t="s">
        <v>158</v>
      </c>
    </row>
    <row r="13723" spans="1:15" x14ac:dyDescent="0.3">
      <c r="A13723" t="s">
        <v>512</v>
      </c>
      <c r="B13723">
        <v>2018</v>
      </c>
      <c r="C13723" t="s">
        <v>16</v>
      </c>
      <c r="D13723" t="s">
        <v>502</v>
      </c>
      <c r="E13723">
        <v>0</v>
      </c>
      <c r="F13723" t="s">
        <v>34</v>
      </c>
      <c r="G13723" t="s">
        <v>35</v>
      </c>
      <c r="I13723">
        <v>0</v>
      </c>
      <c r="J13723" t="s">
        <v>13602</v>
      </c>
      <c r="K13723">
        <v>279</v>
      </c>
      <c r="L13723" t="s">
        <v>42</v>
      </c>
      <c r="M13723">
        <v>0</v>
      </c>
      <c r="N13723">
        <v>84</v>
      </c>
      <c r="O13723" t="s">
        <v>158</v>
      </c>
    </row>
    <row r="13724" spans="1:15" x14ac:dyDescent="0.3">
      <c r="A13724" t="s">
        <v>1540</v>
      </c>
      <c r="B13724">
        <v>2018</v>
      </c>
      <c r="C13724" t="s">
        <v>16</v>
      </c>
      <c r="D13724" t="s">
        <v>502</v>
      </c>
      <c r="E13724">
        <v>0</v>
      </c>
      <c r="F13724" t="s">
        <v>56</v>
      </c>
      <c r="G13724" t="s">
        <v>57</v>
      </c>
      <c r="I13724">
        <v>0</v>
      </c>
      <c r="J13724" t="s">
        <v>13603</v>
      </c>
      <c r="K13724">
        <v>5</v>
      </c>
      <c r="L13724" t="s">
        <v>801</v>
      </c>
      <c r="M13724">
        <v>0</v>
      </c>
      <c r="N13724">
        <v>44</v>
      </c>
      <c r="O13724" t="s">
        <v>23</v>
      </c>
    </row>
    <row r="13725" spans="1:15" x14ac:dyDescent="0.3">
      <c r="A13725" t="s">
        <v>1543</v>
      </c>
      <c r="B13725">
        <v>2018</v>
      </c>
      <c r="C13725" t="s">
        <v>16</v>
      </c>
      <c r="D13725" t="s">
        <v>25</v>
      </c>
      <c r="E13725" t="s">
        <v>26</v>
      </c>
      <c r="F13725" t="s">
        <v>27</v>
      </c>
      <c r="G13725" t="s">
        <v>26</v>
      </c>
      <c r="I13725">
        <v>0</v>
      </c>
      <c r="J13725" t="s">
        <v>13604</v>
      </c>
      <c r="K13725">
        <v>3520</v>
      </c>
      <c r="L13725" t="s">
        <v>801</v>
      </c>
      <c r="M13725">
        <v>0</v>
      </c>
      <c r="N13725">
        <v>44</v>
      </c>
      <c r="O13725" t="s">
        <v>23</v>
      </c>
    </row>
    <row r="13726" spans="1:15" x14ac:dyDescent="0.3">
      <c r="A13726" t="s">
        <v>894</v>
      </c>
      <c r="B13726">
        <v>2018</v>
      </c>
      <c r="C13726" t="s">
        <v>16</v>
      </c>
      <c r="D13726" t="s">
        <v>502</v>
      </c>
      <c r="E13726">
        <v>0</v>
      </c>
      <c r="F13726" t="s">
        <v>34</v>
      </c>
      <c r="G13726" t="s">
        <v>35</v>
      </c>
      <c r="I13726">
        <v>0</v>
      </c>
      <c r="J13726" t="s">
        <v>13605</v>
      </c>
      <c r="K13726">
        <v>363</v>
      </c>
      <c r="L13726" t="s">
        <v>801</v>
      </c>
      <c r="M13726">
        <v>0</v>
      </c>
      <c r="N13726">
        <v>44</v>
      </c>
      <c r="O13726" t="s">
        <v>23</v>
      </c>
    </row>
    <row r="13727" spans="1:15" x14ac:dyDescent="0.3">
      <c r="A13727" t="s">
        <v>894</v>
      </c>
      <c r="B13727">
        <v>2018</v>
      </c>
      <c r="C13727" t="s">
        <v>16</v>
      </c>
      <c r="D13727" t="s">
        <v>502</v>
      </c>
      <c r="E13727">
        <v>0</v>
      </c>
      <c r="F13727" t="s">
        <v>56</v>
      </c>
      <c r="G13727" t="s">
        <v>57</v>
      </c>
      <c r="I13727">
        <v>0</v>
      </c>
      <c r="J13727" t="s">
        <v>42</v>
      </c>
      <c r="K13727">
        <v>0</v>
      </c>
      <c r="L13727" t="s">
        <v>42</v>
      </c>
      <c r="M13727">
        <v>1</v>
      </c>
      <c r="N13727">
        <v>44</v>
      </c>
      <c r="O13727" t="s">
        <v>23</v>
      </c>
    </row>
    <row r="13728" spans="1:15" x14ac:dyDescent="0.3">
      <c r="A13728" t="s">
        <v>899</v>
      </c>
      <c r="B13728">
        <v>2018</v>
      </c>
      <c r="C13728" t="s">
        <v>16</v>
      </c>
      <c r="D13728" t="s">
        <v>25</v>
      </c>
      <c r="E13728" t="s">
        <v>26</v>
      </c>
      <c r="F13728" t="s">
        <v>27</v>
      </c>
      <c r="G13728" t="s">
        <v>26</v>
      </c>
      <c r="I13728">
        <v>0</v>
      </c>
      <c r="J13728" t="s">
        <v>13606</v>
      </c>
      <c r="K13728">
        <v>1353</v>
      </c>
      <c r="L13728" t="s">
        <v>801</v>
      </c>
      <c r="M13728">
        <v>0</v>
      </c>
      <c r="N13728">
        <v>44</v>
      </c>
      <c r="O13728" t="s">
        <v>23</v>
      </c>
    </row>
    <row r="13729" spans="1:15" x14ac:dyDescent="0.3">
      <c r="A13729" t="s">
        <v>901</v>
      </c>
      <c r="B13729">
        <v>2018</v>
      </c>
      <c r="C13729" t="s">
        <v>16</v>
      </c>
      <c r="D13729" t="s">
        <v>502</v>
      </c>
      <c r="E13729">
        <v>0</v>
      </c>
      <c r="F13729" t="s">
        <v>34</v>
      </c>
      <c r="G13729" t="s">
        <v>35</v>
      </c>
      <c r="I13729">
        <v>0</v>
      </c>
      <c r="J13729" t="s">
        <v>13607</v>
      </c>
      <c r="K13729">
        <v>5</v>
      </c>
      <c r="L13729" t="s">
        <v>801</v>
      </c>
      <c r="M13729">
        <v>0</v>
      </c>
      <c r="N13729">
        <v>44</v>
      </c>
      <c r="O13729" t="s">
        <v>23</v>
      </c>
    </row>
    <row r="13730" spans="1:15" x14ac:dyDescent="0.3">
      <c r="A13730" t="s">
        <v>1547</v>
      </c>
      <c r="B13730">
        <v>2018</v>
      </c>
      <c r="C13730" t="s">
        <v>16</v>
      </c>
      <c r="D13730" t="s">
        <v>502</v>
      </c>
      <c r="E13730">
        <v>0</v>
      </c>
      <c r="F13730" t="s">
        <v>34</v>
      </c>
      <c r="G13730" t="s">
        <v>35</v>
      </c>
      <c r="I13730">
        <v>0</v>
      </c>
      <c r="J13730" t="s">
        <v>13608</v>
      </c>
      <c r="K13730">
        <v>1221</v>
      </c>
      <c r="L13730" t="s">
        <v>42</v>
      </c>
      <c r="M13730">
        <v>0</v>
      </c>
      <c r="N13730">
        <v>44</v>
      </c>
      <c r="O13730" t="s">
        <v>23</v>
      </c>
    </row>
    <row r="13731" spans="1:15" x14ac:dyDescent="0.3">
      <c r="A13731" t="s">
        <v>517</v>
      </c>
      <c r="B13731">
        <v>2018</v>
      </c>
      <c r="C13731" t="s">
        <v>16</v>
      </c>
      <c r="D13731" t="s">
        <v>502</v>
      </c>
      <c r="E13731">
        <v>0</v>
      </c>
      <c r="F13731" t="s">
        <v>19</v>
      </c>
      <c r="G13731" t="s">
        <v>20</v>
      </c>
      <c r="I13731">
        <v>0</v>
      </c>
      <c r="J13731" t="s">
        <v>1087</v>
      </c>
      <c r="K13731">
        <v>285</v>
      </c>
      <c r="L13731" t="s">
        <v>42</v>
      </c>
      <c r="M13731">
        <v>0</v>
      </c>
      <c r="N13731">
        <v>75</v>
      </c>
      <c r="O13731" t="s">
        <v>30</v>
      </c>
    </row>
    <row r="13732" spans="1:15" x14ac:dyDescent="0.3">
      <c r="A13732" t="s">
        <v>517</v>
      </c>
      <c r="B13732">
        <v>2018</v>
      </c>
      <c r="C13732" t="s">
        <v>16</v>
      </c>
      <c r="D13732" t="s">
        <v>502</v>
      </c>
      <c r="E13732">
        <v>0</v>
      </c>
      <c r="F13732" t="s">
        <v>34</v>
      </c>
      <c r="G13732" t="s">
        <v>35</v>
      </c>
      <c r="I13732">
        <v>0</v>
      </c>
      <c r="J13732" t="s">
        <v>13609</v>
      </c>
      <c r="K13732">
        <v>524</v>
      </c>
      <c r="L13732" t="s">
        <v>42</v>
      </c>
      <c r="M13732">
        <v>0</v>
      </c>
      <c r="N13732">
        <v>75</v>
      </c>
      <c r="O13732" t="s">
        <v>30</v>
      </c>
    </row>
    <row r="13733" spans="1:15" x14ac:dyDescent="0.3">
      <c r="A13733" t="s">
        <v>522</v>
      </c>
      <c r="B13733">
        <v>2018</v>
      </c>
      <c r="C13733" t="s">
        <v>16</v>
      </c>
      <c r="D13733" t="s">
        <v>502</v>
      </c>
      <c r="E13733">
        <v>0</v>
      </c>
      <c r="F13733" t="s">
        <v>40</v>
      </c>
      <c r="G13733" t="s">
        <v>41</v>
      </c>
      <c r="I13733">
        <v>0</v>
      </c>
      <c r="J13733" t="s">
        <v>13610</v>
      </c>
      <c r="K13733">
        <v>88</v>
      </c>
      <c r="L13733" t="s">
        <v>42</v>
      </c>
      <c r="M13733">
        <v>0</v>
      </c>
      <c r="N13733">
        <v>32</v>
      </c>
      <c r="O13733" t="s">
        <v>63</v>
      </c>
    </row>
    <row r="13734" spans="1:15" x14ac:dyDescent="0.3">
      <c r="A13734" t="s">
        <v>1559</v>
      </c>
      <c r="B13734">
        <v>2018</v>
      </c>
      <c r="C13734" t="s">
        <v>16</v>
      </c>
      <c r="D13734" t="s">
        <v>502</v>
      </c>
      <c r="E13734">
        <v>0</v>
      </c>
      <c r="F13734" t="s">
        <v>56</v>
      </c>
      <c r="G13734" t="s">
        <v>57</v>
      </c>
      <c r="I13734">
        <v>0</v>
      </c>
      <c r="J13734" t="s">
        <v>13611</v>
      </c>
      <c r="K13734">
        <v>271</v>
      </c>
      <c r="L13734" t="s">
        <v>801</v>
      </c>
      <c r="M13734">
        <v>0</v>
      </c>
      <c r="N13734">
        <v>75</v>
      </c>
      <c r="O13734" t="s">
        <v>30</v>
      </c>
    </row>
    <row r="13735" spans="1:15" x14ac:dyDescent="0.3">
      <c r="A13735" t="s">
        <v>1559</v>
      </c>
      <c r="B13735">
        <v>2018</v>
      </c>
      <c r="C13735" t="s">
        <v>16</v>
      </c>
      <c r="D13735" t="s">
        <v>25</v>
      </c>
      <c r="E13735" t="s">
        <v>26</v>
      </c>
      <c r="F13735" t="s">
        <v>27</v>
      </c>
      <c r="G13735" t="s">
        <v>26</v>
      </c>
      <c r="I13735">
        <v>0</v>
      </c>
      <c r="J13735" t="s">
        <v>13612</v>
      </c>
      <c r="K13735">
        <v>150111</v>
      </c>
      <c r="L13735" t="s">
        <v>801</v>
      </c>
      <c r="M13735">
        <v>0</v>
      </c>
      <c r="N13735">
        <v>75</v>
      </c>
      <c r="O13735" t="s">
        <v>30</v>
      </c>
    </row>
    <row r="13736" spans="1:15" x14ac:dyDescent="0.3">
      <c r="A13736" t="s">
        <v>904</v>
      </c>
      <c r="B13736">
        <v>2018</v>
      </c>
      <c r="C13736" t="s">
        <v>16</v>
      </c>
      <c r="D13736" t="s">
        <v>502</v>
      </c>
      <c r="E13736">
        <v>0</v>
      </c>
      <c r="F13736" t="s">
        <v>40</v>
      </c>
      <c r="G13736" t="s">
        <v>41</v>
      </c>
      <c r="I13736">
        <v>0</v>
      </c>
      <c r="J13736" t="s">
        <v>2879</v>
      </c>
      <c r="K13736">
        <v>43</v>
      </c>
      <c r="L13736" t="s">
        <v>42</v>
      </c>
      <c r="M13736">
        <v>0</v>
      </c>
      <c r="N13736">
        <v>76</v>
      </c>
      <c r="O13736" t="s">
        <v>39</v>
      </c>
    </row>
    <row r="13737" spans="1:15" x14ac:dyDescent="0.3">
      <c r="A13737" t="s">
        <v>692</v>
      </c>
      <c r="B13737">
        <v>2018</v>
      </c>
      <c r="C13737" t="s">
        <v>16</v>
      </c>
      <c r="D13737" t="s">
        <v>25</v>
      </c>
      <c r="E13737" t="s">
        <v>26</v>
      </c>
      <c r="F13737" t="s">
        <v>27</v>
      </c>
      <c r="G13737" t="s">
        <v>26</v>
      </c>
      <c r="I13737">
        <v>0</v>
      </c>
      <c r="J13737" t="s">
        <v>13613</v>
      </c>
      <c r="K13737">
        <v>115553</v>
      </c>
      <c r="L13737" t="s">
        <v>42</v>
      </c>
      <c r="M13737">
        <v>0</v>
      </c>
      <c r="N13737">
        <v>84</v>
      </c>
      <c r="O13737" t="s">
        <v>158</v>
      </c>
    </row>
    <row r="13738" spans="1:15" x14ac:dyDescent="0.3">
      <c r="A13738" t="s">
        <v>2736</v>
      </c>
      <c r="B13738">
        <v>2018</v>
      </c>
      <c r="C13738" t="s">
        <v>16</v>
      </c>
      <c r="D13738" t="s">
        <v>25</v>
      </c>
      <c r="E13738" t="s">
        <v>26</v>
      </c>
      <c r="F13738" t="s">
        <v>27</v>
      </c>
      <c r="G13738" t="s">
        <v>26</v>
      </c>
      <c r="I13738">
        <v>0</v>
      </c>
      <c r="J13738" t="s">
        <v>13614</v>
      </c>
      <c r="K13738">
        <v>16523</v>
      </c>
      <c r="L13738" t="s">
        <v>42</v>
      </c>
      <c r="M13738">
        <v>0</v>
      </c>
      <c r="N13738">
        <v>44</v>
      </c>
      <c r="O13738" t="s">
        <v>23</v>
      </c>
    </row>
    <row r="13739" spans="1:15" x14ac:dyDescent="0.3">
      <c r="A13739" t="s">
        <v>1569</v>
      </c>
      <c r="B13739">
        <v>2018</v>
      </c>
      <c r="C13739" t="s">
        <v>16</v>
      </c>
      <c r="D13739" t="s">
        <v>502</v>
      </c>
      <c r="E13739">
        <v>0</v>
      </c>
      <c r="F13739" t="s">
        <v>56</v>
      </c>
      <c r="G13739" t="s">
        <v>57</v>
      </c>
      <c r="I13739">
        <v>0</v>
      </c>
      <c r="J13739" t="s">
        <v>13615</v>
      </c>
      <c r="K13739">
        <v>21</v>
      </c>
      <c r="L13739" t="s">
        <v>801</v>
      </c>
      <c r="M13739">
        <v>0</v>
      </c>
      <c r="N13739">
        <v>44</v>
      </c>
      <c r="O13739" t="s">
        <v>23</v>
      </c>
    </row>
    <row r="13740" spans="1:15" x14ac:dyDescent="0.3">
      <c r="A13740" t="s">
        <v>1832</v>
      </c>
      <c r="B13740">
        <v>2018</v>
      </c>
      <c r="C13740" t="s">
        <v>16</v>
      </c>
      <c r="D13740" t="s">
        <v>502</v>
      </c>
      <c r="E13740">
        <v>0</v>
      </c>
      <c r="F13740" t="s">
        <v>19</v>
      </c>
      <c r="G13740" t="s">
        <v>20</v>
      </c>
      <c r="I13740">
        <v>0</v>
      </c>
      <c r="J13740" t="s">
        <v>2712</v>
      </c>
      <c r="K13740">
        <v>2</v>
      </c>
      <c r="L13740" t="s">
        <v>42</v>
      </c>
      <c r="M13740">
        <v>0</v>
      </c>
      <c r="N13740">
        <v>93</v>
      </c>
      <c r="O13740" t="s">
        <v>310</v>
      </c>
    </row>
    <row r="13741" spans="1:15" x14ac:dyDescent="0.3">
      <c r="A13741" t="s">
        <v>1832</v>
      </c>
      <c r="B13741">
        <v>2018</v>
      </c>
      <c r="C13741" t="s">
        <v>16</v>
      </c>
      <c r="D13741" t="s">
        <v>502</v>
      </c>
      <c r="E13741">
        <v>0</v>
      </c>
      <c r="F13741" t="s">
        <v>40</v>
      </c>
      <c r="G13741" t="s">
        <v>41</v>
      </c>
      <c r="I13741">
        <v>0</v>
      </c>
      <c r="J13741" t="s">
        <v>1956</v>
      </c>
      <c r="K13741">
        <v>2</v>
      </c>
      <c r="L13741" t="s">
        <v>42</v>
      </c>
      <c r="M13741">
        <v>0</v>
      </c>
      <c r="N13741">
        <v>93</v>
      </c>
      <c r="O13741" t="s">
        <v>310</v>
      </c>
    </row>
    <row r="13742" spans="1:15" x14ac:dyDescent="0.3">
      <c r="A13742" t="s">
        <v>915</v>
      </c>
      <c r="B13742">
        <v>2018</v>
      </c>
      <c r="C13742" t="s">
        <v>16</v>
      </c>
      <c r="D13742" t="s">
        <v>502</v>
      </c>
      <c r="E13742">
        <v>0</v>
      </c>
      <c r="F13742" t="s">
        <v>40</v>
      </c>
      <c r="G13742" t="s">
        <v>41</v>
      </c>
      <c r="I13742">
        <v>0</v>
      </c>
      <c r="J13742" t="s">
        <v>42</v>
      </c>
      <c r="K13742">
        <v>0</v>
      </c>
      <c r="L13742" t="s">
        <v>42</v>
      </c>
      <c r="M13742">
        <v>1</v>
      </c>
      <c r="N13742">
        <v>44</v>
      </c>
      <c r="O13742" t="s">
        <v>23</v>
      </c>
    </row>
    <row r="13743" spans="1:15" x14ac:dyDescent="0.3">
      <c r="A13743" t="s">
        <v>2103</v>
      </c>
      <c r="B13743">
        <v>2018</v>
      </c>
      <c r="C13743" t="s">
        <v>16</v>
      </c>
      <c r="D13743" t="s">
        <v>502</v>
      </c>
      <c r="E13743">
        <v>0</v>
      </c>
      <c r="F13743" t="s">
        <v>40</v>
      </c>
      <c r="G13743" t="s">
        <v>41</v>
      </c>
      <c r="I13743">
        <v>0</v>
      </c>
      <c r="J13743" t="s">
        <v>13616</v>
      </c>
      <c r="K13743">
        <v>3</v>
      </c>
      <c r="L13743" t="s">
        <v>801</v>
      </c>
      <c r="M13743">
        <v>0</v>
      </c>
      <c r="N13743">
        <v>11</v>
      </c>
      <c r="O13743" t="s">
        <v>279</v>
      </c>
    </row>
    <row r="13744" spans="1:15" x14ac:dyDescent="0.3">
      <c r="A13744" t="s">
        <v>1084</v>
      </c>
      <c r="B13744">
        <v>2018</v>
      </c>
      <c r="C13744" t="s">
        <v>16</v>
      </c>
      <c r="D13744" t="s">
        <v>25</v>
      </c>
      <c r="E13744" t="s">
        <v>26</v>
      </c>
      <c r="F13744" t="s">
        <v>27</v>
      </c>
      <c r="G13744" t="s">
        <v>26</v>
      </c>
      <c r="I13744">
        <v>0</v>
      </c>
      <c r="J13744" t="s">
        <v>13617</v>
      </c>
      <c r="K13744">
        <v>1455</v>
      </c>
      <c r="L13744" t="s">
        <v>42</v>
      </c>
      <c r="M13744">
        <v>0</v>
      </c>
      <c r="N13744">
        <v>84</v>
      </c>
      <c r="O13744" t="s">
        <v>158</v>
      </c>
    </row>
    <row r="13745" spans="1:15" x14ac:dyDescent="0.3">
      <c r="A13745" t="s">
        <v>918</v>
      </c>
      <c r="B13745">
        <v>2018</v>
      </c>
      <c r="C13745" t="s">
        <v>16</v>
      </c>
      <c r="D13745" t="s">
        <v>25</v>
      </c>
      <c r="E13745" t="s">
        <v>26</v>
      </c>
      <c r="F13745" t="s">
        <v>27</v>
      </c>
      <c r="G13745" t="s">
        <v>26</v>
      </c>
      <c r="I13745">
        <v>0</v>
      </c>
      <c r="J13745" t="s">
        <v>13618</v>
      </c>
      <c r="K13745">
        <v>10582</v>
      </c>
      <c r="L13745" t="s">
        <v>801</v>
      </c>
      <c r="M13745">
        <v>0</v>
      </c>
      <c r="N13745">
        <v>28</v>
      </c>
      <c r="O13745" t="s">
        <v>285</v>
      </c>
    </row>
    <row r="13746" spans="1:15" x14ac:dyDescent="0.3">
      <c r="A13746" t="s">
        <v>1572</v>
      </c>
      <c r="B13746">
        <v>2018</v>
      </c>
      <c r="C13746" t="s">
        <v>16</v>
      </c>
      <c r="D13746" t="s">
        <v>502</v>
      </c>
      <c r="E13746">
        <v>0</v>
      </c>
      <c r="F13746" t="s">
        <v>34</v>
      </c>
      <c r="G13746" t="s">
        <v>35</v>
      </c>
      <c r="I13746">
        <v>0</v>
      </c>
      <c r="J13746" t="s">
        <v>13619</v>
      </c>
      <c r="K13746">
        <v>2</v>
      </c>
      <c r="L13746" t="s">
        <v>801</v>
      </c>
      <c r="M13746">
        <v>0</v>
      </c>
      <c r="N13746">
        <v>44</v>
      </c>
      <c r="O13746" t="s">
        <v>23</v>
      </c>
    </row>
    <row r="13747" spans="1:15" x14ac:dyDescent="0.3">
      <c r="A13747" t="s">
        <v>1572</v>
      </c>
      <c r="B13747">
        <v>2018</v>
      </c>
      <c r="C13747" t="s">
        <v>16</v>
      </c>
      <c r="D13747" t="s">
        <v>25</v>
      </c>
      <c r="E13747" t="s">
        <v>26</v>
      </c>
      <c r="F13747" t="s">
        <v>27</v>
      </c>
      <c r="G13747" t="s">
        <v>26</v>
      </c>
      <c r="I13747">
        <v>0</v>
      </c>
      <c r="J13747" t="s">
        <v>13620</v>
      </c>
      <c r="K13747">
        <v>2689</v>
      </c>
      <c r="L13747" t="s">
        <v>801</v>
      </c>
      <c r="M13747">
        <v>0</v>
      </c>
      <c r="N13747">
        <v>44</v>
      </c>
      <c r="O13747" t="s">
        <v>23</v>
      </c>
    </row>
    <row r="13748" spans="1:15" x14ac:dyDescent="0.3">
      <c r="A13748" t="s">
        <v>2749</v>
      </c>
      <c r="B13748">
        <v>2018</v>
      </c>
      <c r="C13748" t="s">
        <v>16</v>
      </c>
      <c r="D13748" t="s">
        <v>25</v>
      </c>
      <c r="E13748" t="s">
        <v>26</v>
      </c>
      <c r="F13748" t="s">
        <v>27</v>
      </c>
      <c r="G13748" t="s">
        <v>26</v>
      </c>
      <c r="I13748">
        <v>0</v>
      </c>
      <c r="J13748" t="s">
        <v>13621</v>
      </c>
      <c r="K13748">
        <v>2072</v>
      </c>
      <c r="L13748" t="s">
        <v>42</v>
      </c>
      <c r="M13748">
        <v>0</v>
      </c>
      <c r="N13748">
        <v>84</v>
      </c>
      <c r="O13748" t="s">
        <v>158</v>
      </c>
    </row>
    <row r="13749" spans="1:15" x14ac:dyDescent="0.3">
      <c r="A13749" t="s">
        <v>1088</v>
      </c>
      <c r="B13749">
        <v>2018</v>
      </c>
      <c r="C13749" t="s">
        <v>16</v>
      </c>
      <c r="D13749" t="s">
        <v>502</v>
      </c>
      <c r="E13749">
        <v>0</v>
      </c>
      <c r="F13749" t="s">
        <v>40</v>
      </c>
      <c r="G13749" t="s">
        <v>41</v>
      </c>
      <c r="I13749">
        <v>0</v>
      </c>
      <c r="J13749" t="s">
        <v>42</v>
      </c>
      <c r="K13749">
        <v>0</v>
      </c>
      <c r="L13749" t="s">
        <v>42</v>
      </c>
      <c r="M13749">
        <v>1</v>
      </c>
      <c r="N13749">
        <v>76</v>
      </c>
      <c r="O13749" t="s">
        <v>39</v>
      </c>
    </row>
    <row r="13750" spans="1:15" x14ac:dyDescent="0.3">
      <c r="A13750" t="s">
        <v>1088</v>
      </c>
      <c r="B13750">
        <v>2018</v>
      </c>
      <c r="C13750" t="s">
        <v>16</v>
      </c>
      <c r="D13750" t="s">
        <v>25</v>
      </c>
      <c r="E13750" t="s">
        <v>26</v>
      </c>
      <c r="F13750" t="s">
        <v>27</v>
      </c>
      <c r="G13750" t="s">
        <v>26</v>
      </c>
      <c r="I13750">
        <v>0</v>
      </c>
      <c r="J13750" t="s">
        <v>13622</v>
      </c>
      <c r="K13750">
        <v>479</v>
      </c>
      <c r="L13750" t="s">
        <v>42</v>
      </c>
      <c r="M13750">
        <v>0</v>
      </c>
      <c r="N13750">
        <v>76</v>
      </c>
      <c r="O13750" t="s">
        <v>39</v>
      </c>
    </row>
    <row r="13751" spans="1:15" x14ac:dyDescent="0.3">
      <c r="A13751" t="s">
        <v>1091</v>
      </c>
      <c r="B13751">
        <v>2018</v>
      </c>
      <c r="C13751" t="s">
        <v>16</v>
      </c>
      <c r="D13751" t="s">
        <v>502</v>
      </c>
      <c r="E13751">
        <v>0</v>
      </c>
      <c r="F13751" t="s">
        <v>56</v>
      </c>
      <c r="G13751" t="s">
        <v>57</v>
      </c>
      <c r="I13751">
        <v>0</v>
      </c>
      <c r="J13751" t="s">
        <v>3849</v>
      </c>
      <c r="K13751">
        <v>12</v>
      </c>
      <c r="L13751" t="s">
        <v>42</v>
      </c>
      <c r="M13751">
        <v>0</v>
      </c>
      <c r="N13751">
        <v>84</v>
      </c>
      <c r="O13751" t="s">
        <v>158</v>
      </c>
    </row>
    <row r="13752" spans="1:15" x14ac:dyDescent="0.3">
      <c r="A13752" t="s">
        <v>1091</v>
      </c>
      <c r="B13752">
        <v>2018</v>
      </c>
      <c r="C13752" t="s">
        <v>16</v>
      </c>
      <c r="D13752" t="s">
        <v>25</v>
      </c>
      <c r="E13752" t="s">
        <v>26</v>
      </c>
      <c r="F13752" t="s">
        <v>27</v>
      </c>
      <c r="G13752" t="s">
        <v>26</v>
      </c>
      <c r="I13752">
        <v>0</v>
      </c>
      <c r="J13752" t="s">
        <v>13623</v>
      </c>
      <c r="K13752">
        <v>423</v>
      </c>
      <c r="L13752" t="s">
        <v>42</v>
      </c>
      <c r="M13752">
        <v>0</v>
      </c>
      <c r="N13752">
        <v>84</v>
      </c>
      <c r="O13752" t="s">
        <v>158</v>
      </c>
    </row>
    <row r="13753" spans="1:15" x14ac:dyDescent="0.3">
      <c r="A13753" t="s">
        <v>9571</v>
      </c>
      <c r="B13753">
        <v>2018</v>
      </c>
      <c r="C13753" t="s">
        <v>16</v>
      </c>
      <c r="D13753" t="s">
        <v>502</v>
      </c>
      <c r="E13753">
        <v>0</v>
      </c>
      <c r="F13753" t="s">
        <v>56</v>
      </c>
      <c r="G13753" t="s">
        <v>57</v>
      </c>
      <c r="I13753">
        <v>0</v>
      </c>
      <c r="J13753" t="s">
        <v>2214</v>
      </c>
      <c r="K13753">
        <v>16</v>
      </c>
      <c r="L13753" t="s">
        <v>42</v>
      </c>
      <c r="M13753">
        <v>0</v>
      </c>
      <c r="N13753">
        <v>84</v>
      </c>
      <c r="O13753" t="s">
        <v>158</v>
      </c>
    </row>
    <row r="13754" spans="1:15" x14ac:dyDescent="0.3">
      <c r="A13754" t="s">
        <v>1094</v>
      </c>
      <c r="B13754">
        <v>2018</v>
      </c>
      <c r="C13754" t="s">
        <v>16</v>
      </c>
      <c r="D13754" t="s">
        <v>25</v>
      </c>
      <c r="E13754" t="s">
        <v>26</v>
      </c>
      <c r="F13754" t="s">
        <v>27</v>
      </c>
      <c r="G13754" t="s">
        <v>26</v>
      </c>
      <c r="I13754">
        <v>0</v>
      </c>
      <c r="J13754" t="s">
        <v>9577</v>
      </c>
      <c r="K13754">
        <v>1528</v>
      </c>
      <c r="L13754" t="s">
        <v>42</v>
      </c>
      <c r="M13754">
        <v>0</v>
      </c>
      <c r="N13754">
        <v>84</v>
      </c>
      <c r="O13754" t="s">
        <v>158</v>
      </c>
    </row>
    <row r="13755" spans="1:15" x14ac:dyDescent="0.3">
      <c r="A13755" t="s">
        <v>2120</v>
      </c>
      <c r="B13755">
        <v>2018</v>
      </c>
      <c r="C13755" t="s">
        <v>16</v>
      </c>
      <c r="D13755" t="s">
        <v>502</v>
      </c>
      <c r="E13755">
        <v>0</v>
      </c>
      <c r="F13755" t="s">
        <v>19</v>
      </c>
      <c r="G13755" t="s">
        <v>20</v>
      </c>
      <c r="I13755">
        <v>0</v>
      </c>
      <c r="J13755" t="s">
        <v>1625</v>
      </c>
      <c r="K13755">
        <v>27</v>
      </c>
      <c r="L13755" t="s">
        <v>42</v>
      </c>
      <c r="M13755">
        <v>0</v>
      </c>
      <c r="N13755">
        <v>75</v>
      </c>
      <c r="O13755" t="s">
        <v>30</v>
      </c>
    </row>
    <row r="13756" spans="1:15" x14ac:dyDescent="0.3">
      <c r="A13756" t="s">
        <v>1228</v>
      </c>
      <c r="B13756">
        <v>2018</v>
      </c>
      <c r="C13756" t="s">
        <v>16</v>
      </c>
      <c r="D13756" t="s">
        <v>502</v>
      </c>
      <c r="E13756">
        <v>0</v>
      </c>
      <c r="F13756" t="s">
        <v>19</v>
      </c>
      <c r="G13756" t="s">
        <v>20</v>
      </c>
      <c r="I13756">
        <v>0</v>
      </c>
      <c r="J13756" t="s">
        <v>331</v>
      </c>
      <c r="K13756">
        <v>2</v>
      </c>
      <c r="L13756" t="s">
        <v>42</v>
      </c>
      <c r="M13756">
        <v>0</v>
      </c>
      <c r="N13756">
        <v>84</v>
      </c>
      <c r="O13756" t="s">
        <v>158</v>
      </c>
    </row>
    <row r="13757" spans="1:15" x14ac:dyDescent="0.3">
      <c r="A13757" t="s">
        <v>1228</v>
      </c>
      <c r="B13757">
        <v>2018</v>
      </c>
      <c r="C13757" t="s">
        <v>16</v>
      </c>
      <c r="D13757" t="s">
        <v>502</v>
      </c>
      <c r="E13757">
        <v>0</v>
      </c>
      <c r="F13757" t="s">
        <v>56</v>
      </c>
      <c r="G13757" t="s">
        <v>57</v>
      </c>
      <c r="I13757">
        <v>0</v>
      </c>
      <c r="J13757" t="s">
        <v>13624</v>
      </c>
      <c r="K13757">
        <v>26</v>
      </c>
      <c r="L13757" t="s">
        <v>42</v>
      </c>
      <c r="M13757">
        <v>0</v>
      </c>
      <c r="N13757">
        <v>84</v>
      </c>
      <c r="O13757" t="s">
        <v>158</v>
      </c>
    </row>
    <row r="13758" spans="1:15" x14ac:dyDescent="0.3">
      <c r="A13758" t="s">
        <v>1592</v>
      </c>
      <c r="B13758">
        <v>2018</v>
      </c>
      <c r="C13758" t="s">
        <v>16</v>
      </c>
      <c r="D13758" t="s">
        <v>502</v>
      </c>
      <c r="E13758">
        <v>0</v>
      </c>
      <c r="F13758" t="s">
        <v>56</v>
      </c>
      <c r="G13758" t="s">
        <v>57</v>
      </c>
      <c r="I13758">
        <v>0</v>
      </c>
      <c r="J13758" t="s">
        <v>8165</v>
      </c>
      <c r="K13758">
        <v>1</v>
      </c>
      <c r="L13758" t="s">
        <v>42</v>
      </c>
      <c r="M13758">
        <v>0</v>
      </c>
      <c r="N13758">
        <v>76</v>
      </c>
      <c r="O13758" t="s">
        <v>39</v>
      </c>
    </row>
    <row r="13759" spans="1:15" x14ac:dyDescent="0.3">
      <c r="A13759" t="s">
        <v>1592</v>
      </c>
      <c r="B13759">
        <v>2018</v>
      </c>
      <c r="C13759" t="s">
        <v>16</v>
      </c>
      <c r="D13759" t="s">
        <v>25</v>
      </c>
      <c r="E13759" t="s">
        <v>26</v>
      </c>
      <c r="F13759" t="s">
        <v>27</v>
      </c>
      <c r="G13759" t="s">
        <v>26</v>
      </c>
      <c r="I13759">
        <v>0</v>
      </c>
      <c r="J13759" t="s">
        <v>13625</v>
      </c>
      <c r="K13759">
        <v>656</v>
      </c>
      <c r="L13759" t="s">
        <v>42</v>
      </c>
      <c r="M13759">
        <v>0</v>
      </c>
      <c r="N13759">
        <v>76</v>
      </c>
      <c r="O13759" t="s">
        <v>39</v>
      </c>
    </row>
    <row r="13760" spans="1:15" x14ac:dyDescent="0.3">
      <c r="A13760" t="s">
        <v>1597</v>
      </c>
      <c r="B13760">
        <v>2018</v>
      </c>
      <c r="C13760" t="s">
        <v>16</v>
      </c>
      <c r="D13760" t="s">
        <v>502</v>
      </c>
      <c r="E13760">
        <v>0</v>
      </c>
      <c r="F13760" t="s">
        <v>56</v>
      </c>
      <c r="G13760" t="s">
        <v>57</v>
      </c>
      <c r="I13760">
        <v>0</v>
      </c>
      <c r="J13760" t="s">
        <v>13626</v>
      </c>
      <c r="K13760">
        <v>170</v>
      </c>
      <c r="L13760" t="s">
        <v>42</v>
      </c>
      <c r="M13760">
        <v>0</v>
      </c>
      <c r="N13760">
        <v>84</v>
      </c>
      <c r="O13760" t="s">
        <v>158</v>
      </c>
    </row>
    <row r="13761" spans="1:15" x14ac:dyDescent="0.3">
      <c r="A13761" t="s">
        <v>1597</v>
      </c>
      <c r="B13761">
        <v>2018</v>
      </c>
      <c r="C13761" t="s">
        <v>16</v>
      </c>
      <c r="D13761" t="s">
        <v>25</v>
      </c>
      <c r="E13761" t="s">
        <v>26</v>
      </c>
      <c r="F13761" t="s">
        <v>27</v>
      </c>
      <c r="G13761" t="s">
        <v>26</v>
      </c>
      <c r="I13761">
        <v>0</v>
      </c>
      <c r="J13761" t="s">
        <v>13627</v>
      </c>
      <c r="K13761">
        <v>1031</v>
      </c>
      <c r="L13761" t="s">
        <v>42</v>
      </c>
      <c r="M13761">
        <v>0</v>
      </c>
      <c r="N13761">
        <v>84</v>
      </c>
      <c r="O13761" t="s">
        <v>158</v>
      </c>
    </row>
    <row r="13762" spans="1:15" x14ac:dyDescent="0.3">
      <c r="A13762" t="s">
        <v>1866</v>
      </c>
      <c r="B13762">
        <v>2018</v>
      </c>
      <c r="C13762" t="s">
        <v>16</v>
      </c>
      <c r="D13762" t="s">
        <v>25</v>
      </c>
      <c r="E13762" t="s">
        <v>26</v>
      </c>
      <c r="F13762" t="s">
        <v>27</v>
      </c>
      <c r="G13762" t="s">
        <v>26</v>
      </c>
      <c r="I13762">
        <v>0</v>
      </c>
      <c r="J13762" t="s">
        <v>13628</v>
      </c>
      <c r="K13762">
        <v>376</v>
      </c>
      <c r="L13762" t="s">
        <v>42</v>
      </c>
      <c r="M13762">
        <v>0</v>
      </c>
      <c r="N13762">
        <v>84</v>
      </c>
      <c r="O13762" t="s">
        <v>158</v>
      </c>
    </row>
    <row r="13763" spans="1:15" x14ac:dyDescent="0.3">
      <c r="A13763" t="s">
        <v>1236</v>
      </c>
      <c r="B13763">
        <v>2018</v>
      </c>
      <c r="C13763" t="s">
        <v>16</v>
      </c>
      <c r="D13763" t="s">
        <v>502</v>
      </c>
      <c r="E13763">
        <v>0</v>
      </c>
      <c r="F13763" t="s">
        <v>56</v>
      </c>
      <c r="G13763" t="s">
        <v>57</v>
      </c>
      <c r="I13763">
        <v>0</v>
      </c>
      <c r="J13763" t="s">
        <v>2799</v>
      </c>
      <c r="K13763">
        <v>23</v>
      </c>
      <c r="L13763" t="s">
        <v>42</v>
      </c>
      <c r="M13763">
        <v>0</v>
      </c>
      <c r="N13763">
        <v>32</v>
      </c>
      <c r="O13763" t="s">
        <v>63</v>
      </c>
    </row>
    <row r="13764" spans="1:15" x14ac:dyDescent="0.3">
      <c r="A13764" t="s">
        <v>1236</v>
      </c>
      <c r="B13764">
        <v>2018</v>
      </c>
      <c r="C13764" t="s">
        <v>16</v>
      </c>
      <c r="D13764" t="s">
        <v>25</v>
      </c>
      <c r="E13764" t="s">
        <v>26</v>
      </c>
      <c r="F13764" t="s">
        <v>27</v>
      </c>
      <c r="G13764" t="s">
        <v>26</v>
      </c>
      <c r="I13764">
        <v>0</v>
      </c>
      <c r="J13764" t="s">
        <v>13629</v>
      </c>
      <c r="K13764">
        <v>514</v>
      </c>
      <c r="L13764" t="s">
        <v>42</v>
      </c>
      <c r="M13764">
        <v>0</v>
      </c>
      <c r="N13764">
        <v>32</v>
      </c>
      <c r="O13764" t="s">
        <v>63</v>
      </c>
    </row>
    <row r="13765" spans="1:15" x14ac:dyDescent="0.3">
      <c r="A13765" t="s">
        <v>2769</v>
      </c>
      <c r="B13765">
        <v>2018</v>
      </c>
      <c r="C13765" t="s">
        <v>16</v>
      </c>
      <c r="D13765" t="s">
        <v>502</v>
      </c>
      <c r="E13765">
        <v>0</v>
      </c>
      <c r="F13765" t="s">
        <v>19</v>
      </c>
      <c r="G13765" t="s">
        <v>20</v>
      </c>
      <c r="I13765">
        <v>0</v>
      </c>
      <c r="J13765" t="s">
        <v>2752</v>
      </c>
      <c r="K13765">
        <v>8</v>
      </c>
      <c r="L13765" t="s">
        <v>42</v>
      </c>
      <c r="M13765">
        <v>0</v>
      </c>
      <c r="N13765">
        <v>76</v>
      </c>
      <c r="O13765" t="s">
        <v>39</v>
      </c>
    </row>
    <row r="13766" spans="1:15" x14ac:dyDescent="0.3">
      <c r="A13766" t="s">
        <v>2769</v>
      </c>
      <c r="B13766">
        <v>2018</v>
      </c>
      <c r="C13766" t="s">
        <v>16</v>
      </c>
      <c r="D13766" t="s">
        <v>502</v>
      </c>
      <c r="E13766">
        <v>0</v>
      </c>
      <c r="F13766" t="s">
        <v>34</v>
      </c>
      <c r="G13766" t="s">
        <v>35</v>
      </c>
      <c r="I13766">
        <v>0</v>
      </c>
      <c r="J13766" t="s">
        <v>13630</v>
      </c>
      <c r="K13766">
        <v>122</v>
      </c>
      <c r="L13766" t="s">
        <v>42</v>
      </c>
      <c r="M13766">
        <v>0</v>
      </c>
      <c r="N13766">
        <v>76</v>
      </c>
      <c r="O13766" t="s">
        <v>39</v>
      </c>
    </row>
    <row r="13767" spans="1:15" x14ac:dyDescent="0.3">
      <c r="A13767" t="s">
        <v>2771</v>
      </c>
      <c r="B13767">
        <v>2018</v>
      </c>
      <c r="C13767" t="s">
        <v>16</v>
      </c>
      <c r="D13767" t="s">
        <v>502</v>
      </c>
      <c r="E13767">
        <v>0</v>
      </c>
      <c r="F13767" t="s">
        <v>34</v>
      </c>
      <c r="G13767" t="s">
        <v>35</v>
      </c>
      <c r="I13767">
        <v>0</v>
      </c>
      <c r="J13767" t="s">
        <v>13631</v>
      </c>
      <c r="K13767">
        <v>67</v>
      </c>
      <c r="L13767" t="s">
        <v>42</v>
      </c>
      <c r="M13767">
        <v>0</v>
      </c>
      <c r="N13767">
        <v>76</v>
      </c>
      <c r="O13767" t="s">
        <v>39</v>
      </c>
    </row>
    <row r="13768" spans="1:15" x14ac:dyDescent="0.3">
      <c r="A13768" t="s">
        <v>2774</v>
      </c>
      <c r="B13768">
        <v>2018</v>
      </c>
      <c r="C13768" t="s">
        <v>16</v>
      </c>
      <c r="D13768" t="s">
        <v>502</v>
      </c>
      <c r="E13768">
        <v>0</v>
      </c>
      <c r="F13768" t="s">
        <v>40</v>
      </c>
      <c r="G13768" t="s">
        <v>41</v>
      </c>
      <c r="I13768">
        <v>0</v>
      </c>
      <c r="J13768" t="s">
        <v>10452</v>
      </c>
      <c r="K13768">
        <v>4</v>
      </c>
      <c r="L13768" t="s">
        <v>42</v>
      </c>
      <c r="M13768">
        <v>0</v>
      </c>
      <c r="N13768">
        <v>84</v>
      </c>
      <c r="O13768" t="s">
        <v>158</v>
      </c>
    </row>
    <row r="13769" spans="1:15" x14ac:dyDescent="0.3">
      <c r="A13769" t="s">
        <v>2774</v>
      </c>
      <c r="B13769">
        <v>2018</v>
      </c>
      <c r="C13769" t="s">
        <v>16</v>
      </c>
      <c r="D13769" t="s">
        <v>502</v>
      </c>
      <c r="E13769">
        <v>0</v>
      </c>
      <c r="F13769" t="s">
        <v>34</v>
      </c>
      <c r="G13769" t="s">
        <v>35</v>
      </c>
      <c r="I13769">
        <v>0</v>
      </c>
      <c r="J13769" t="s">
        <v>13632</v>
      </c>
      <c r="K13769">
        <v>1613</v>
      </c>
      <c r="L13769" t="s">
        <v>42</v>
      </c>
      <c r="M13769">
        <v>0</v>
      </c>
      <c r="N13769">
        <v>84</v>
      </c>
      <c r="O13769" t="s">
        <v>158</v>
      </c>
    </row>
    <row r="13770" spans="1:15" x14ac:dyDescent="0.3">
      <c r="A13770" t="s">
        <v>24</v>
      </c>
      <c r="B13770">
        <v>2018</v>
      </c>
      <c r="C13770" t="s">
        <v>16</v>
      </c>
      <c r="D13770" t="s">
        <v>502</v>
      </c>
      <c r="E13770">
        <v>0</v>
      </c>
      <c r="F13770" t="s">
        <v>34</v>
      </c>
      <c r="G13770" t="s">
        <v>35</v>
      </c>
      <c r="I13770">
        <v>0</v>
      </c>
      <c r="J13770" t="s">
        <v>13633</v>
      </c>
      <c r="K13770">
        <v>59</v>
      </c>
      <c r="L13770" t="s">
        <v>42</v>
      </c>
      <c r="M13770">
        <v>0</v>
      </c>
      <c r="N13770">
        <v>75</v>
      </c>
      <c r="O13770" t="s">
        <v>30</v>
      </c>
    </row>
    <row r="13771" spans="1:15" x14ac:dyDescent="0.3">
      <c r="A13771" t="s">
        <v>24</v>
      </c>
      <c r="B13771">
        <v>2018</v>
      </c>
      <c r="C13771" t="s">
        <v>16</v>
      </c>
      <c r="D13771" t="s">
        <v>25</v>
      </c>
      <c r="E13771" t="s">
        <v>26</v>
      </c>
      <c r="F13771" t="s">
        <v>27</v>
      </c>
      <c r="G13771" t="s">
        <v>26</v>
      </c>
      <c r="I13771">
        <v>0</v>
      </c>
      <c r="J13771" t="s">
        <v>13634</v>
      </c>
      <c r="K13771">
        <v>3557</v>
      </c>
      <c r="L13771" t="s">
        <v>42</v>
      </c>
      <c r="M13771">
        <v>0</v>
      </c>
      <c r="N13771">
        <v>75</v>
      </c>
      <c r="O13771" t="s">
        <v>30</v>
      </c>
    </row>
    <row r="13772" spans="1:15" x14ac:dyDescent="0.3">
      <c r="A13772" t="s">
        <v>31</v>
      </c>
      <c r="B13772">
        <v>2018</v>
      </c>
      <c r="C13772" t="s">
        <v>16</v>
      </c>
      <c r="D13772" t="s">
        <v>25</v>
      </c>
      <c r="E13772" t="s">
        <v>26</v>
      </c>
      <c r="F13772" t="s">
        <v>27</v>
      </c>
      <c r="G13772" t="s">
        <v>26</v>
      </c>
      <c r="I13772">
        <v>0</v>
      </c>
      <c r="J13772" t="s">
        <v>10450</v>
      </c>
      <c r="K13772">
        <v>421</v>
      </c>
      <c r="L13772" t="s">
        <v>42</v>
      </c>
      <c r="M13772">
        <v>0</v>
      </c>
      <c r="N13772">
        <v>76</v>
      </c>
      <c r="O13772" t="s">
        <v>39</v>
      </c>
    </row>
    <row r="13773" spans="1:15" x14ac:dyDescent="0.3">
      <c r="A13773" t="s">
        <v>3585</v>
      </c>
      <c r="B13773">
        <v>2018</v>
      </c>
      <c r="C13773" t="s">
        <v>16</v>
      </c>
      <c r="D13773" t="s">
        <v>502</v>
      </c>
      <c r="E13773">
        <v>0</v>
      </c>
      <c r="F13773" t="s">
        <v>40</v>
      </c>
      <c r="G13773" t="s">
        <v>41</v>
      </c>
      <c r="I13773">
        <v>0</v>
      </c>
      <c r="J13773" t="s">
        <v>13635</v>
      </c>
      <c r="K13773">
        <v>2</v>
      </c>
      <c r="L13773" t="s">
        <v>801</v>
      </c>
      <c r="M13773">
        <v>0</v>
      </c>
      <c r="N13773">
        <v>44</v>
      </c>
      <c r="O13773" t="s">
        <v>23</v>
      </c>
    </row>
    <row r="13774" spans="1:15" x14ac:dyDescent="0.3">
      <c r="A13774" t="s">
        <v>943</v>
      </c>
      <c r="B13774">
        <v>2018</v>
      </c>
      <c r="C13774" t="s">
        <v>16</v>
      </c>
      <c r="D13774" t="s">
        <v>502</v>
      </c>
      <c r="E13774">
        <v>0</v>
      </c>
      <c r="F13774" t="s">
        <v>40</v>
      </c>
      <c r="G13774" t="s">
        <v>41</v>
      </c>
      <c r="I13774">
        <v>0</v>
      </c>
      <c r="J13774" t="s">
        <v>13636</v>
      </c>
      <c r="K13774">
        <v>7</v>
      </c>
      <c r="L13774" t="s">
        <v>801</v>
      </c>
      <c r="M13774">
        <v>0</v>
      </c>
      <c r="N13774">
        <v>44</v>
      </c>
      <c r="O13774" t="s">
        <v>23</v>
      </c>
    </row>
    <row r="13775" spans="1:15" x14ac:dyDescent="0.3">
      <c r="A13775" t="s">
        <v>943</v>
      </c>
      <c r="B13775">
        <v>2018</v>
      </c>
      <c r="C13775" t="s">
        <v>16</v>
      </c>
      <c r="D13775" t="s">
        <v>502</v>
      </c>
      <c r="E13775">
        <v>0</v>
      </c>
      <c r="F13775" t="s">
        <v>56</v>
      </c>
      <c r="G13775" t="s">
        <v>57</v>
      </c>
      <c r="I13775">
        <v>0</v>
      </c>
      <c r="J13775" t="s">
        <v>13637</v>
      </c>
      <c r="K13775">
        <v>2</v>
      </c>
      <c r="L13775" t="s">
        <v>801</v>
      </c>
      <c r="M13775">
        <v>0</v>
      </c>
      <c r="N13775">
        <v>44</v>
      </c>
      <c r="O13775" t="s">
        <v>23</v>
      </c>
    </row>
    <row r="13776" spans="1:15" x14ac:dyDescent="0.3">
      <c r="A13776" t="s">
        <v>943</v>
      </c>
      <c r="B13776">
        <v>2018</v>
      </c>
      <c r="C13776" t="s">
        <v>16</v>
      </c>
      <c r="D13776" t="s">
        <v>25</v>
      </c>
      <c r="E13776" t="s">
        <v>26</v>
      </c>
      <c r="F13776" t="s">
        <v>27</v>
      </c>
      <c r="G13776" t="s">
        <v>26</v>
      </c>
      <c r="I13776">
        <v>0</v>
      </c>
      <c r="J13776" t="s">
        <v>13638</v>
      </c>
      <c r="K13776">
        <v>1409</v>
      </c>
      <c r="L13776" t="s">
        <v>801</v>
      </c>
      <c r="M13776">
        <v>0</v>
      </c>
      <c r="N13776">
        <v>44</v>
      </c>
      <c r="O13776" t="s">
        <v>23</v>
      </c>
    </row>
    <row r="13777" spans="1:15" x14ac:dyDescent="0.3">
      <c r="A13777" t="s">
        <v>44</v>
      </c>
      <c r="B13777">
        <v>2018</v>
      </c>
      <c r="C13777" t="s">
        <v>16</v>
      </c>
      <c r="D13777" t="s">
        <v>502</v>
      </c>
      <c r="E13777">
        <v>0</v>
      </c>
      <c r="F13777" t="s">
        <v>40</v>
      </c>
      <c r="G13777" t="s">
        <v>41</v>
      </c>
      <c r="I13777">
        <v>0</v>
      </c>
      <c r="J13777" t="s">
        <v>42</v>
      </c>
      <c r="K13777">
        <v>0</v>
      </c>
      <c r="L13777" t="s">
        <v>42</v>
      </c>
      <c r="M13777">
        <v>1</v>
      </c>
      <c r="N13777">
        <v>76</v>
      </c>
      <c r="O13777" t="s">
        <v>39</v>
      </c>
    </row>
    <row r="13778" spans="1:15" x14ac:dyDescent="0.3">
      <c r="A13778" t="s">
        <v>48</v>
      </c>
      <c r="B13778">
        <v>2018</v>
      </c>
      <c r="C13778" t="s">
        <v>16</v>
      </c>
      <c r="D13778" t="s">
        <v>502</v>
      </c>
      <c r="E13778">
        <v>0</v>
      </c>
      <c r="F13778" t="s">
        <v>40</v>
      </c>
      <c r="G13778" t="s">
        <v>41</v>
      </c>
      <c r="I13778">
        <v>0</v>
      </c>
      <c r="J13778" t="s">
        <v>13639</v>
      </c>
      <c r="K13778">
        <v>76</v>
      </c>
      <c r="L13778" t="s">
        <v>42</v>
      </c>
      <c r="M13778">
        <v>0</v>
      </c>
      <c r="N13778">
        <v>44</v>
      </c>
      <c r="O13778" t="s">
        <v>23</v>
      </c>
    </row>
    <row r="13779" spans="1:15" x14ac:dyDescent="0.3">
      <c r="A13779" t="s">
        <v>48</v>
      </c>
      <c r="B13779">
        <v>2018</v>
      </c>
      <c r="C13779" t="s">
        <v>16</v>
      </c>
      <c r="D13779" t="s">
        <v>25</v>
      </c>
      <c r="E13779" t="s">
        <v>26</v>
      </c>
      <c r="F13779" t="s">
        <v>27</v>
      </c>
      <c r="G13779" t="s">
        <v>26</v>
      </c>
      <c r="I13779">
        <v>0</v>
      </c>
      <c r="J13779" t="s">
        <v>13640</v>
      </c>
      <c r="K13779">
        <v>4154</v>
      </c>
      <c r="L13779" t="s">
        <v>42</v>
      </c>
      <c r="M13779">
        <v>0</v>
      </c>
      <c r="N13779">
        <v>44</v>
      </c>
      <c r="O13779" t="s">
        <v>23</v>
      </c>
    </row>
    <row r="13780" spans="1:15" x14ac:dyDescent="0.3">
      <c r="A13780" t="s">
        <v>946</v>
      </c>
      <c r="B13780">
        <v>2018</v>
      </c>
      <c r="C13780" t="s">
        <v>16</v>
      </c>
      <c r="D13780" t="s">
        <v>502</v>
      </c>
      <c r="E13780">
        <v>0</v>
      </c>
      <c r="F13780" t="s">
        <v>40</v>
      </c>
      <c r="G13780" t="s">
        <v>41</v>
      </c>
      <c r="I13780">
        <v>0</v>
      </c>
      <c r="J13780" t="s">
        <v>12664</v>
      </c>
      <c r="K13780">
        <v>2</v>
      </c>
      <c r="L13780" t="s">
        <v>42</v>
      </c>
      <c r="M13780">
        <v>0</v>
      </c>
      <c r="N13780">
        <v>84</v>
      </c>
      <c r="O13780" t="s">
        <v>158</v>
      </c>
    </row>
    <row r="13781" spans="1:15" x14ac:dyDescent="0.3">
      <c r="A13781" t="s">
        <v>60</v>
      </c>
      <c r="B13781">
        <v>2018</v>
      </c>
      <c r="C13781" t="s">
        <v>16</v>
      </c>
      <c r="D13781" t="s">
        <v>502</v>
      </c>
      <c r="E13781">
        <v>0</v>
      </c>
      <c r="F13781" t="s">
        <v>40</v>
      </c>
      <c r="G13781" t="s">
        <v>41</v>
      </c>
      <c r="I13781">
        <v>0</v>
      </c>
      <c r="J13781" t="s">
        <v>13641</v>
      </c>
      <c r="K13781">
        <v>18</v>
      </c>
      <c r="L13781" t="s">
        <v>801</v>
      </c>
      <c r="M13781">
        <v>0</v>
      </c>
      <c r="N13781">
        <v>32</v>
      </c>
      <c r="O13781" t="s">
        <v>63</v>
      </c>
    </row>
    <row r="13782" spans="1:15" x14ac:dyDescent="0.3">
      <c r="A13782" t="s">
        <v>951</v>
      </c>
      <c r="B13782">
        <v>2018</v>
      </c>
      <c r="C13782" t="s">
        <v>16</v>
      </c>
      <c r="D13782" t="s">
        <v>502</v>
      </c>
      <c r="E13782">
        <v>0</v>
      </c>
      <c r="F13782" t="s">
        <v>56</v>
      </c>
      <c r="G13782" t="s">
        <v>57</v>
      </c>
      <c r="I13782">
        <v>0</v>
      </c>
      <c r="J13782" t="s">
        <v>13642</v>
      </c>
      <c r="K13782">
        <v>221</v>
      </c>
      <c r="L13782" t="s">
        <v>42</v>
      </c>
      <c r="M13782">
        <v>0</v>
      </c>
      <c r="N13782">
        <v>76</v>
      </c>
      <c r="O13782" t="s">
        <v>39</v>
      </c>
    </row>
    <row r="13783" spans="1:15" x14ac:dyDescent="0.3">
      <c r="A13783" t="s">
        <v>66</v>
      </c>
      <c r="B13783">
        <v>2018</v>
      </c>
      <c r="C13783" t="s">
        <v>16</v>
      </c>
      <c r="D13783" t="s">
        <v>502</v>
      </c>
      <c r="E13783">
        <v>0</v>
      </c>
      <c r="F13783" t="s">
        <v>40</v>
      </c>
      <c r="G13783" t="s">
        <v>41</v>
      </c>
      <c r="I13783">
        <v>0</v>
      </c>
      <c r="J13783" t="s">
        <v>954</v>
      </c>
      <c r="K13783">
        <v>28</v>
      </c>
      <c r="L13783" t="s">
        <v>42</v>
      </c>
      <c r="M13783">
        <v>0</v>
      </c>
      <c r="N13783">
        <v>76</v>
      </c>
      <c r="O13783" t="s">
        <v>39</v>
      </c>
    </row>
    <row r="13784" spans="1:15" x14ac:dyDescent="0.3">
      <c r="A13784" t="s">
        <v>66</v>
      </c>
      <c r="B13784">
        <v>2018</v>
      </c>
      <c r="C13784" t="s">
        <v>16</v>
      </c>
      <c r="D13784" t="s">
        <v>502</v>
      </c>
      <c r="E13784">
        <v>0</v>
      </c>
      <c r="F13784" t="s">
        <v>34</v>
      </c>
      <c r="G13784" t="s">
        <v>35</v>
      </c>
      <c r="I13784">
        <v>0</v>
      </c>
      <c r="J13784" t="s">
        <v>13643</v>
      </c>
      <c r="K13784">
        <v>134</v>
      </c>
      <c r="L13784" t="s">
        <v>42</v>
      </c>
      <c r="M13784">
        <v>0</v>
      </c>
      <c r="N13784">
        <v>76</v>
      </c>
      <c r="O13784" t="s">
        <v>39</v>
      </c>
    </row>
    <row r="13785" spans="1:15" x14ac:dyDescent="0.3">
      <c r="A13785" t="s">
        <v>955</v>
      </c>
      <c r="B13785">
        <v>2018</v>
      </c>
      <c r="C13785" t="s">
        <v>16</v>
      </c>
      <c r="D13785" t="s">
        <v>502</v>
      </c>
      <c r="E13785">
        <v>0</v>
      </c>
      <c r="F13785" t="s">
        <v>40</v>
      </c>
      <c r="G13785" t="s">
        <v>41</v>
      </c>
      <c r="I13785">
        <v>0</v>
      </c>
      <c r="J13785" t="s">
        <v>13644</v>
      </c>
      <c r="K13785">
        <v>5</v>
      </c>
      <c r="L13785" t="s">
        <v>42</v>
      </c>
      <c r="M13785">
        <v>0</v>
      </c>
      <c r="N13785">
        <v>76</v>
      </c>
      <c r="O13785" t="s">
        <v>39</v>
      </c>
    </row>
    <row r="13786" spans="1:15" x14ac:dyDescent="0.3">
      <c r="A13786" t="s">
        <v>80</v>
      </c>
      <c r="B13786">
        <v>2018</v>
      </c>
      <c r="C13786" t="s">
        <v>16</v>
      </c>
      <c r="D13786" t="s">
        <v>502</v>
      </c>
      <c r="E13786">
        <v>0</v>
      </c>
      <c r="F13786" t="s">
        <v>34</v>
      </c>
      <c r="G13786" t="s">
        <v>35</v>
      </c>
      <c r="I13786">
        <v>0</v>
      </c>
      <c r="J13786" t="s">
        <v>13645</v>
      </c>
      <c r="K13786">
        <v>39</v>
      </c>
      <c r="L13786" t="s">
        <v>42</v>
      </c>
      <c r="M13786">
        <v>0</v>
      </c>
      <c r="N13786">
        <v>76</v>
      </c>
      <c r="O13786" t="s">
        <v>39</v>
      </c>
    </row>
    <row r="13787" spans="1:15" x14ac:dyDescent="0.3">
      <c r="A13787" t="s">
        <v>1623</v>
      </c>
      <c r="B13787">
        <v>2018</v>
      </c>
      <c r="C13787" t="s">
        <v>16</v>
      </c>
      <c r="D13787" t="s">
        <v>502</v>
      </c>
      <c r="E13787">
        <v>0</v>
      </c>
      <c r="F13787" t="s">
        <v>40</v>
      </c>
      <c r="G13787" t="s">
        <v>41</v>
      </c>
      <c r="I13787">
        <v>0</v>
      </c>
      <c r="J13787" t="s">
        <v>74</v>
      </c>
      <c r="K13787">
        <v>3</v>
      </c>
      <c r="L13787" t="s">
        <v>42</v>
      </c>
      <c r="M13787">
        <v>0</v>
      </c>
      <c r="N13787">
        <v>84</v>
      </c>
      <c r="O13787" t="s">
        <v>158</v>
      </c>
    </row>
    <row r="13788" spans="1:15" x14ac:dyDescent="0.3">
      <c r="A13788" t="s">
        <v>1623</v>
      </c>
      <c r="B13788">
        <v>2018</v>
      </c>
      <c r="C13788" t="s">
        <v>16</v>
      </c>
      <c r="D13788" t="s">
        <v>25</v>
      </c>
      <c r="E13788" t="s">
        <v>26</v>
      </c>
      <c r="F13788" t="s">
        <v>27</v>
      </c>
      <c r="G13788" t="s">
        <v>26</v>
      </c>
      <c r="I13788">
        <v>0</v>
      </c>
      <c r="J13788" t="s">
        <v>13646</v>
      </c>
      <c r="K13788">
        <v>167</v>
      </c>
      <c r="L13788" t="s">
        <v>42</v>
      </c>
      <c r="M13788">
        <v>0</v>
      </c>
      <c r="N13788">
        <v>84</v>
      </c>
      <c r="O13788" t="s">
        <v>158</v>
      </c>
    </row>
    <row r="13789" spans="1:15" x14ac:dyDescent="0.3">
      <c r="A13789" t="s">
        <v>82</v>
      </c>
      <c r="B13789">
        <v>2018</v>
      </c>
      <c r="C13789" t="s">
        <v>16</v>
      </c>
      <c r="D13789" t="s">
        <v>502</v>
      </c>
      <c r="E13789">
        <v>0</v>
      </c>
      <c r="F13789" t="s">
        <v>34</v>
      </c>
      <c r="G13789" t="s">
        <v>35</v>
      </c>
      <c r="I13789">
        <v>0</v>
      </c>
      <c r="J13789" t="s">
        <v>4432</v>
      </c>
      <c r="K13789">
        <v>8</v>
      </c>
      <c r="L13789" t="s">
        <v>42</v>
      </c>
      <c r="M13789">
        <v>0</v>
      </c>
      <c r="N13789">
        <v>76</v>
      </c>
      <c r="O13789" t="s">
        <v>39</v>
      </c>
    </row>
    <row r="13790" spans="1:15" x14ac:dyDescent="0.3">
      <c r="A13790" t="s">
        <v>959</v>
      </c>
      <c r="B13790">
        <v>2018</v>
      </c>
      <c r="C13790" t="s">
        <v>16</v>
      </c>
      <c r="D13790" t="s">
        <v>502</v>
      </c>
      <c r="E13790">
        <v>0</v>
      </c>
      <c r="F13790" t="s">
        <v>40</v>
      </c>
      <c r="G13790" t="s">
        <v>41</v>
      </c>
      <c r="I13790">
        <v>0</v>
      </c>
      <c r="J13790" t="s">
        <v>42</v>
      </c>
      <c r="K13790">
        <v>0</v>
      </c>
      <c r="L13790" t="s">
        <v>42</v>
      </c>
      <c r="M13790">
        <v>1</v>
      </c>
      <c r="N13790">
        <v>84</v>
      </c>
      <c r="O13790" t="s">
        <v>158</v>
      </c>
    </row>
    <row r="13791" spans="1:15" x14ac:dyDescent="0.3">
      <c r="A13791" t="s">
        <v>959</v>
      </c>
      <c r="B13791">
        <v>2018</v>
      </c>
      <c r="C13791" t="s">
        <v>16</v>
      </c>
      <c r="D13791" t="s">
        <v>502</v>
      </c>
      <c r="E13791">
        <v>0</v>
      </c>
      <c r="F13791" t="s">
        <v>56</v>
      </c>
      <c r="G13791" t="s">
        <v>57</v>
      </c>
      <c r="I13791">
        <v>0</v>
      </c>
      <c r="J13791" t="s">
        <v>74</v>
      </c>
      <c r="K13791">
        <v>12</v>
      </c>
      <c r="L13791" t="s">
        <v>42</v>
      </c>
      <c r="M13791">
        <v>0</v>
      </c>
      <c r="N13791">
        <v>84</v>
      </c>
      <c r="O13791" t="s">
        <v>158</v>
      </c>
    </row>
    <row r="13792" spans="1:15" x14ac:dyDescent="0.3">
      <c r="A13792" t="s">
        <v>959</v>
      </c>
      <c r="B13792">
        <v>2018</v>
      </c>
      <c r="C13792" t="s">
        <v>16</v>
      </c>
      <c r="D13792" t="s">
        <v>25</v>
      </c>
      <c r="E13792" t="s">
        <v>26</v>
      </c>
      <c r="F13792" t="s">
        <v>27</v>
      </c>
      <c r="G13792" t="s">
        <v>26</v>
      </c>
      <c r="I13792">
        <v>0</v>
      </c>
      <c r="J13792" t="s">
        <v>13647</v>
      </c>
      <c r="K13792">
        <v>310</v>
      </c>
      <c r="L13792" t="s">
        <v>42</v>
      </c>
      <c r="M13792">
        <v>0</v>
      </c>
      <c r="N13792">
        <v>84</v>
      </c>
      <c r="O13792" t="s">
        <v>158</v>
      </c>
    </row>
    <row r="13793" spans="1:15" x14ac:dyDescent="0.3">
      <c r="A13793" t="s">
        <v>84</v>
      </c>
      <c r="B13793">
        <v>2018</v>
      </c>
      <c r="C13793" t="s">
        <v>16</v>
      </c>
      <c r="D13793" t="s">
        <v>502</v>
      </c>
      <c r="E13793">
        <v>0</v>
      </c>
      <c r="F13793" t="s">
        <v>19</v>
      </c>
      <c r="G13793" t="s">
        <v>20</v>
      </c>
      <c r="I13793">
        <v>0</v>
      </c>
      <c r="J13793" t="s">
        <v>5528</v>
      </c>
      <c r="K13793">
        <v>12</v>
      </c>
      <c r="L13793" t="s">
        <v>42</v>
      </c>
      <c r="M13793">
        <v>0</v>
      </c>
      <c r="N13793">
        <v>27</v>
      </c>
      <c r="O13793" t="s">
        <v>88</v>
      </c>
    </row>
    <row r="13794" spans="1:15" x14ac:dyDescent="0.3">
      <c r="A13794" t="s">
        <v>94</v>
      </c>
      <c r="B13794">
        <v>2018</v>
      </c>
      <c r="C13794" t="s">
        <v>16</v>
      </c>
      <c r="D13794" t="s">
        <v>502</v>
      </c>
      <c r="E13794">
        <v>0</v>
      </c>
      <c r="F13794" t="s">
        <v>40</v>
      </c>
      <c r="G13794" t="s">
        <v>41</v>
      </c>
      <c r="I13794">
        <v>0</v>
      </c>
      <c r="J13794" t="s">
        <v>13648</v>
      </c>
      <c r="K13794">
        <v>20</v>
      </c>
      <c r="L13794" t="s">
        <v>42</v>
      </c>
      <c r="M13794">
        <v>0</v>
      </c>
      <c r="N13794">
        <v>76</v>
      </c>
      <c r="O13794" t="s">
        <v>39</v>
      </c>
    </row>
    <row r="13795" spans="1:15" x14ac:dyDescent="0.3">
      <c r="A13795" t="s">
        <v>112</v>
      </c>
      <c r="B13795">
        <v>2018</v>
      </c>
      <c r="C13795" t="s">
        <v>16</v>
      </c>
      <c r="D13795" t="s">
        <v>25</v>
      </c>
      <c r="E13795" t="s">
        <v>26</v>
      </c>
      <c r="F13795" t="s">
        <v>27</v>
      </c>
      <c r="G13795" t="s">
        <v>26</v>
      </c>
      <c r="I13795">
        <v>0</v>
      </c>
      <c r="J13795" t="s">
        <v>13649</v>
      </c>
      <c r="K13795">
        <v>2371</v>
      </c>
      <c r="L13795" t="s">
        <v>42</v>
      </c>
      <c r="M13795">
        <v>0</v>
      </c>
      <c r="N13795">
        <v>76</v>
      </c>
      <c r="O13795" t="s">
        <v>39</v>
      </c>
    </row>
    <row r="13796" spans="1:15" x14ac:dyDescent="0.3">
      <c r="A13796" t="s">
        <v>121</v>
      </c>
      <c r="B13796">
        <v>2018</v>
      </c>
      <c r="C13796" t="s">
        <v>16</v>
      </c>
      <c r="D13796" t="s">
        <v>25</v>
      </c>
      <c r="E13796" t="s">
        <v>26</v>
      </c>
      <c r="F13796" t="s">
        <v>27</v>
      </c>
      <c r="G13796" t="s">
        <v>26</v>
      </c>
      <c r="I13796">
        <v>0</v>
      </c>
      <c r="J13796" t="s">
        <v>13650</v>
      </c>
      <c r="K13796">
        <v>564</v>
      </c>
      <c r="L13796" t="s">
        <v>42</v>
      </c>
      <c r="M13796">
        <v>0</v>
      </c>
      <c r="N13796">
        <v>76</v>
      </c>
      <c r="O13796" t="s">
        <v>39</v>
      </c>
    </row>
    <row r="13797" spans="1:15" x14ac:dyDescent="0.3">
      <c r="A13797" t="s">
        <v>1633</v>
      </c>
      <c r="B13797">
        <v>2018</v>
      </c>
      <c r="C13797" t="s">
        <v>16</v>
      </c>
      <c r="D13797" t="s">
        <v>502</v>
      </c>
      <c r="E13797">
        <v>0</v>
      </c>
      <c r="F13797" t="s">
        <v>34</v>
      </c>
      <c r="G13797" t="s">
        <v>35</v>
      </c>
      <c r="I13797">
        <v>0</v>
      </c>
      <c r="J13797" t="s">
        <v>13651</v>
      </c>
      <c r="K13797">
        <v>40</v>
      </c>
      <c r="L13797" t="s">
        <v>42</v>
      </c>
      <c r="M13797">
        <v>0</v>
      </c>
      <c r="N13797">
        <v>84</v>
      </c>
      <c r="O13797" t="s">
        <v>158</v>
      </c>
    </row>
    <row r="13798" spans="1:15" x14ac:dyDescent="0.3">
      <c r="A13798" t="s">
        <v>1633</v>
      </c>
      <c r="B13798">
        <v>2018</v>
      </c>
      <c r="C13798" t="s">
        <v>16</v>
      </c>
      <c r="D13798" t="s">
        <v>502</v>
      </c>
      <c r="E13798">
        <v>0</v>
      </c>
      <c r="F13798" t="s">
        <v>56</v>
      </c>
      <c r="G13798" t="s">
        <v>57</v>
      </c>
      <c r="I13798">
        <v>0</v>
      </c>
      <c r="J13798" t="s">
        <v>13652</v>
      </c>
      <c r="K13798">
        <v>30</v>
      </c>
      <c r="L13798" t="s">
        <v>42</v>
      </c>
      <c r="M13798">
        <v>0</v>
      </c>
      <c r="N13798">
        <v>84</v>
      </c>
      <c r="O13798" t="s">
        <v>158</v>
      </c>
    </row>
    <row r="13799" spans="1:15" x14ac:dyDescent="0.3">
      <c r="A13799" t="s">
        <v>125</v>
      </c>
      <c r="B13799">
        <v>2018</v>
      </c>
      <c r="C13799" t="s">
        <v>16</v>
      </c>
      <c r="D13799" t="s">
        <v>502</v>
      </c>
      <c r="E13799">
        <v>0</v>
      </c>
      <c r="F13799" t="s">
        <v>56</v>
      </c>
      <c r="G13799" t="s">
        <v>57</v>
      </c>
      <c r="I13799">
        <v>0</v>
      </c>
      <c r="J13799" t="s">
        <v>13653</v>
      </c>
      <c r="K13799">
        <v>26</v>
      </c>
      <c r="L13799" t="s">
        <v>801</v>
      </c>
      <c r="M13799">
        <v>0</v>
      </c>
      <c r="N13799">
        <v>44</v>
      </c>
      <c r="O13799" t="s">
        <v>23</v>
      </c>
    </row>
    <row r="13800" spans="1:15" x14ac:dyDescent="0.3">
      <c r="A13800" t="s">
        <v>151</v>
      </c>
      <c r="B13800">
        <v>2018</v>
      </c>
      <c r="C13800" t="s">
        <v>16</v>
      </c>
      <c r="D13800" t="s">
        <v>502</v>
      </c>
      <c r="E13800">
        <v>0</v>
      </c>
      <c r="F13800" t="s">
        <v>40</v>
      </c>
      <c r="G13800" t="s">
        <v>41</v>
      </c>
      <c r="I13800">
        <v>0</v>
      </c>
      <c r="J13800" t="s">
        <v>13654</v>
      </c>
      <c r="K13800">
        <v>34</v>
      </c>
      <c r="L13800" t="s">
        <v>42</v>
      </c>
      <c r="M13800">
        <v>0</v>
      </c>
      <c r="N13800">
        <v>76</v>
      </c>
      <c r="O13800" t="s">
        <v>39</v>
      </c>
    </row>
    <row r="13801" spans="1:15" x14ac:dyDescent="0.3">
      <c r="A13801" t="s">
        <v>151</v>
      </c>
      <c r="B13801">
        <v>2018</v>
      </c>
      <c r="C13801" t="s">
        <v>16</v>
      </c>
      <c r="D13801" t="s">
        <v>25</v>
      </c>
      <c r="E13801" t="s">
        <v>26</v>
      </c>
      <c r="F13801" t="s">
        <v>27</v>
      </c>
      <c r="G13801" t="s">
        <v>26</v>
      </c>
      <c r="I13801">
        <v>0</v>
      </c>
      <c r="J13801" t="s">
        <v>13655</v>
      </c>
      <c r="K13801">
        <v>2466</v>
      </c>
      <c r="L13801" t="s">
        <v>42</v>
      </c>
      <c r="M13801">
        <v>0</v>
      </c>
      <c r="N13801">
        <v>76</v>
      </c>
      <c r="O13801" t="s">
        <v>39</v>
      </c>
    </row>
    <row r="13802" spans="1:15" x14ac:dyDescent="0.3">
      <c r="A13802" t="s">
        <v>202</v>
      </c>
      <c r="B13802">
        <v>2018</v>
      </c>
      <c r="C13802" t="s">
        <v>16</v>
      </c>
      <c r="D13802" t="s">
        <v>25</v>
      </c>
      <c r="E13802" t="s">
        <v>26</v>
      </c>
      <c r="F13802" t="s">
        <v>27</v>
      </c>
      <c r="G13802" t="s">
        <v>26</v>
      </c>
      <c r="I13802">
        <v>0</v>
      </c>
      <c r="J13802" t="s">
        <v>13656</v>
      </c>
      <c r="K13802">
        <v>2664</v>
      </c>
      <c r="L13802" t="s">
        <v>42</v>
      </c>
      <c r="M13802">
        <v>0</v>
      </c>
      <c r="N13802">
        <v>75</v>
      </c>
      <c r="O13802" t="s">
        <v>30</v>
      </c>
    </row>
    <row r="13803" spans="1:15" x14ac:dyDescent="0.3">
      <c r="A13803" t="s">
        <v>2803</v>
      </c>
      <c r="B13803">
        <v>2018</v>
      </c>
      <c r="C13803" t="s">
        <v>16</v>
      </c>
      <c r="D13803" t="s">
        <v>25</v>
      </c>
      <c r="E13803" t="s">
        <v>26</v>
      </c>
      <c r="F13803" t="s">
        <v>27</v>
      </c>
      <c r="G13803" t="s">
        <v>26</v>
      </c>
      <c r="I13803">
        <v>0</v>
      </c>
      <c r="J13803" t="s">
        <v>13657</v>
      </c>
      <c r="K13803">
        <v>270</v>
      </c>
      <c r="L13803" t="s">
        <v>42</v>
      </c>
      <c r="M13803">
        <v>0</v>
      </c>
      <c r="N13803">
        <v>84</v>
      </c>
      <c r="O13803" t="s">
        <v>158</v>
      </c>
    </row>
    <row r="13804" spans="1:15" x14ac:dyDescent="0.3">
      <c r="A13804" t="s">
        <v>208</v>
      </c>
      <c r="B13804">
        <v>2018</v>
      </c>
      <c r="C13804" t="s">
        <v>16</v>
      </c>
      <c r="D13804" t="s">
        <v>502</v>
      </c>
      <c r="E13804">
        <v>0</v>
      </c>
      <c r="F13804" t="s">
        <v>34</v>
      </c>
      <c r="G13804" t="s">
        <v>35</v>
      </c>
      <c r="I13804">
        <v>0</v>
      </c>
      <c r="J13804" t="s">
        <v>13658</v>
      </c>
      <c r="K13804">
        <v>178</v>
      </c>
      <c r="L13804" t="s">
        <v>42</v>
      </c>
      <c r="M13804">
        <v>0</v>
      </c>
      <c r="N13804">
        <v>84</v>
      </c>
      <c r="O13804" t="s">
        <v>158</v>
      </c>
    </row>
    <row r="13805" spans="1:15" x14ac:dyDescent="0.3">
      <c r="A13805" t="s">
        <v>208</v>
      </c>
      <c r="B13805">
        <v>2018</v>
      </c>
      <c r="C13805" t="s">
        <v>16</v>
      </c>
      <c r="D13805" t="s">
        <v>25</v>
      </c>
      <c r="E13805" t="s">
        <v>26</v>
      </c>
      <c r="F13805" t="s">
        <v>27</v>
      </c>
      <c r="G13805" t="s">
        <v>26</v>
      </c>
      <c r="I13805">
        <v>0</v>
      </c>
      <c r="J13805" t="s">
        <v>13659</v>
      </c>
      <c r="K13805">
        <v>9563</v>
      </c>
      <c r="L13805" t="s">
        <v>42</v>
      </c>
      <c r="M13805">
        <v>0</v>
      </c>
      <c r="N13805">
        <v>84</v>
      </c>
      <c r="O13805" t="s">
        <v>158</v>
      </c>
    </row>
    <row r="13806" spans="1:15" x14ac:dyDescent="0.3">
      <c r="A13806" t="s">
        <v>1270</v>
      </c>
      <c r="B13806">
        <v>2018</v>
      </c>
      <c r="C13806" t="s">
        <v>16</v>
      </c>
      <c r="D13806" t="s">
        <v>502</v>
      </c>
      <c r="E13806">
        <v>0</v>
      </c>
      <c r="F13806" t="s">
        <v>40</v>
      </c>
      <c r="G13806" t="s">
        <v>41</v>
      </c>
      <c r="I13806">
        <v>0</v>
      </c>
      <c r="J13806" t="s">
        <v>13660</v>
      </c>
      <c r="K13806">
        <v>7</v>
      </c>
      <c r="L13806" t="s">
        <v>42</v>
      </c>
      <c r="M13806">
        <v>0</v>
      </c>
      <c r="N13806">
        <v>76</v>
      </c>
      <c r="O13806" t="s">
        <v>39</v>
      </c>
    </row>
    <row r="13807" spans="1:15" x14ac:dyDescent="0.3">
      <c r="A13807" t="s">
        <v>277</v>
      </c>
      <c r="B13807">
        <v>2018</v>
      </c>
      <c r="C13807" t="s">
        <v>16</v>
      </c>
      <c r="D13807" t="s">
        <v>32</v>
      </c>
      <c r="E13807" t="s">
        <v>33</v>
      </c>
      <c r="F13807" t="s">
        <v>40</v>
      </c>
      <c r="G13807" t="s">
        <v>41</v>
      </c>
      <c r="H13807">
        <v>10</v>
      </c>
      <c r="I13807" t="s">
        <v>67</v>
      </c>
      <c r="J13807" t="s">
        <v>13661</v>
      </c>
      <c r="K13807">
        <v>3</v>
      </c>
      <c r="L13807" t="s">
        <v>42</v>
      </c>
      <c r="M13807">
        <v>0</v>
      </c>
      <c r="N13807">
        <v>11</v>
      </c>
      <c r="O13807" t="s">
        <v>279</v>
      </c>
    </row>
    <row r="13808" spans="1:15" x14ac:dyDescent="0.3">
      <c r="A13808" t="s">
        <v>277</v>
      </c>
      <c r="B13808">
        <v>2018</v>
      </c>
      <c r="C13808" t="s">
        <v>16</v>
      </c>
      <c r="D13808" t="s">
        <v>32</v>
      </c>
      <c r="E13808" t="s">
        <v>33</v>
      </c>
      <c r="F13808" t="s">
        <v>40</v>
      </c>
      <c r="G13808" t="s">
        <v>41</v>
      </c>
      <c r="H13808">
        <v>17</v>
      </c>
      <c r="I13808" t="s">
        <v>211</v>
      </c>
      <c r="J13808" t="s">
        <v>13662</v>
      </c>
      <c r="K13808">
        <v>2</v>
      </c>
      <c r="L13808" t="s">
        <v>42</v>
      </c>
      <c r="M13808">
        <v>0</v>
      </c>
      <c r="N13808">
        <v>11</v>
      </c>
      <c r="O13808" t="s">
        <v>279</v>
      </c>
    </row>
    <row r="13809" spans="1:15" x14ac:dyDescent="0.3">
      <c r="A13809" t="s">
        <v>277</v>
      </c>
      <c r="B13809">
        <v>2018</v>
      </c>
      <c r="C13809" t="s">
        <v>16</v>
      </c>
      <c r="D13809" t="s">
        <v>32</v>
      </c>
      <c r="E13809" t="s">
        <v>33</v>
      </c>
      <c r="F13809" t="s">
        <v>40</v>
      </c>
      <c r="G13809" t="s">
        <v>41</v>
      </c>
      <c r="H13809">
        <v>20</v>
      </c>
      <c r="I13809" t="s">
        <v>69</v>
      </c>
      <c r="J13809" t="s">
        <v>13663</v>
      </c>
      <c r="K13809">
        <v>4</v>
      </c>
      <c r="L13809" t="s">
        <v>42</v>
      </c>
      <c r="M13809">
        <v>0</v>
      </c>
      <c r="N13809">
        <v>11</v>
      </c>
      <c r="O13809" t="s">
        <v>279</v>
      </c>
    </row>
    <row r="13810" spans="1:15" x14ac:dyDescent="0.3">
      <c r="A13810" t="s">
        <v>277</v>
      </c>
      <c r="B13810">
        <v>2018</v>
      </c>
      <c r="C13810" t="s">
        <v>16</v>
      </c>
      <c r="D13810" t="s">
        <v>32</v>
      </c>
      <c r="E13810" t="s">
        <v>33</v>
      </c>
      <c r="F13810" t="s">
        <v>40</v>
      </c>
      <c r="G13810" t="s">
        <v>41</v>
      </c>
      <c r="H13810">
        <v>21</v>
      </c>
      <c r="I13810" t="s">
        <v>420</v>
      </c>
      <c r="J13810" t="s">
        <v>13664</v>
      </c>
      <c r="K13810">
        <v>1</v>
      </c>
      <c r="L13810" t="s">
        <v>42</v>
      </c>
      <c r="M13810">
        <v>0</v>
      </c>
      <c r="N13810">
        <v>11</v>
      </c>
      <c r="O13810" t="s">
        <v>279</v>
      </c>
    </row>
    <row r="13811" spans="1:15" x14ac:dyDescent="0.3">
      <c r="A13811" t="s">
        <v>277</v>
      </c>
      <c r="B13811">
        <v>2018</v>
      </c>
      <c r="C13811" t="s">
        <v>16</v>
      </c>
      <c r="D13811" t="s">
        <v>32</v>
      </c>
      <c r="E13811" t="s">
        <v>33</v>
      </c>
      <c r="F13811" t="s">
        <v>40</v>
      </c>
      <c r="G13811" t="s">
        <v>41</v>
      </c>
      <c r="H13811">
        <v>23</v>
      </c>
      <c r="I13811" t="s">
        <v>113</v>
      </c>
      <c r="J13811" t="s">
        <v>13665</v>
      </c>
      <c r="K13811">
        <v>1</v>
      </c>
      <c r="L13811" t="s">
        <v>42</v>
      </c>
      <c r="M13811">
        <v>0</v>
      </c>
      <c r="N13811">
        <v>11</v>
      </c>
      <c r="O13811" t="s">
        <v>279</v>
      </c>
    </row>
    <row r="13812" spans="1:15" x14ac:dyDescent="0.3">
      <c r="A13812" t="s">
        <v>277</v>
      </c>
      <c r="B13812">
        <v>2018</v>
      </c>
      <c r="C13812" t="s">
        <v>16</v>
      </c>
      <c r="D13812" t="s">
        <v>32</v>
      </c>
      <c r="E13812" t="s">
        <v>33</v>
      </c>
      <c r="F13812" t="s">
        <v>40</v>
      </c>
      <c r="G13812" t="s">
        <v>41</v>
      </c>
      <c r="H13812">
        <v>26</v>
      </c>
      <c r="I13812" t="s">
        <v>440</v>
      </c>
      <c r="J13812" t="s">
        <v>13666</v>
      </c>
      <c r="K13812">
        <v>2</v>
      </c>
      <c r="L13812" t="s">
        <v>42</v>
      </c>
      <c r="M13812">
        <v>0</v>
      </c>
      <c r="N13812">
        <v>11</v>
      </c>
      <c r="O13812" t="s">
        <v>279</v>
      </c>
    </row>
    <row r="13813" spans="1:15" x14ac:dyDescent="0.3">
      <c r="A13813" t="s">
        <v>277</v>
      </c>
      <c r="B13813">
        <v>2018</v>
      </c>
      <c r="C13813" t="s">
        <v>16</v>
      </c>
      <c r="D13813" t="s">
        <v>32</v>
      </c>
      <c r="E13813" t="s">
        <v>33</v>
      </c>
      <c r="F13813" t="s">
        <v>40</v>
      </c>
      <c r="G13813" t="s">
        <v>41</v>
      </c>
      <c r="H13813">
        <v>30</v>
      </c>
      <c r="I13813" t="s">
        <v>299</v>
      </c>
      <c r="J13813" t="s">
        <v>13667</v>
      </c>
      <c r="K13813">
        <v>4</v>
      </c>
      <c r="L13813" t="s">
        <v>42</v>
      </c>
      <c r="M13813">
        <v>0</v>
      </c>
      <c r="N13813">
        <v>11</v>
      </c>
      <c r="O13813" t="s">
        <v>279</v>
      </c>
    </row>
    <row r="13814" spans="1:15" x14ac:dyDescent="0.3">
      <c r="A13814" t="s">
        <v>277</v>
      </c>
      <c r="B13814">
        <v>2018</v>
      </c>
      <c r="C13814" t="s">
        <v>16</v>
      </c>
      <c r="D13814" t="s">
        <v>32</v>
      </c>
      <c r="E13814" t="s">
        <v>33</v>
      </c>
      <c r="F13814" t="s">
        <v>34</v>
      </c>
      <c r="G13814" t="s">
        <v>35</v>
      </c>
      <c r="H13814">
        <v>38</v>
      </c>
      <c r="I13814" t="s">
        <v>105</v>
      </c>
      <c r="J13814" t="s">
        <v>13668</v>
      </c>
      <c r="K13814">
        <v>2</v>
      </c>
      <c r="L13814" t="s">
        <v>42</v>
      </c>
      <c r="M13814">
        <v>0</v>
      </c>
      <c r="N13814">
        <v>11</v>
      </c>
      <c r="O13814" t="s">
        <v>279</v>
      </c>
    </row>
    <row r="13815" spans="1:15" x14ac:dyDescent="0.3">
      <c r="A13815" t="s">
        <v>277</v>
      </c>
      <c r="B13815">
        <v>2018</v>
      </c>
      <c r="C13815" t="s">
        <v>16</v>
      </c>
      <c r="D13815" t="s">
        <v>32</v>
      </c>
      <c r="E13815" t="s">
        <v>33</v>
      </c>
      <c r="F13815" t="s">
        <v>34</v>
      </c>
      <c r="G13815" t="s">
        <v>35</v>
      </c>
      <c r="H13815">
        <v>72</v>
      </c>
      <c r="I13815" t="s">
        <v>262</v>
      </c>
      <c r="J13815" t="s">
        <v>13669</v>
      </c>
      <c r="K13815">
        <v>11</v>
      </c>
      <c r="L13815" t="s">
        <v>42</v>
      </c>
      <c r="M13815">
        <v>0</v>
      </c>
      <c r="N13815">
        <v>11</v>
      </c>
      <c r="O13815" t="s">
        <v>279</v>
      </c>
    </row>
    <row r="13816" spans="1:15" x14ac:dyDescent="0.3">
      <c r="A13816" t="s">
        <v>277</v>
      </c>
      <c r="B13816">
        <v>2018</v>
      </c>
      <c r="C13816" t="s">
        <v>16</v>
      </c>
      <c r="D13816" t="s">
        <v>32</v>
      </c>
      <c r="E13816" t="s">
        <v>33</v>
      </c>
      <c r="F13816" t="s">
        <v>40</v>
      </c>
      <c r="G13816" t="s">
        <v>41</v>
      </c>
      <c r="H13816">
        <v>10</v>
      </c>
      <c r="I13816" t="s">
        <v>67</v>
      </c>
      <c r="J13816" t="s">
        <v>13670</v>
      </c>
      <c r="K13816">
        <v>3</v>
      </c>
      <c r="L13816" t="s">
        <v>42</v>
      </c>
      <c r="M13816">
        <v>0</v>
      </c>
      <c r="N13816">
        <v>24</v>
      </c>
      <c r="O13816" t="s">
        <v>281</v>
      </c>
    </row>
    <row r="13817" spans="1:15" x14ac:dyDescent="0.3">
      <c r="A13817" t="s">
        <v>277</v>
      </c>
      <c r="B13817">
        <v>2018</v>
      </c>
      <c r="C13817" t="s">
        <v>16</v>
      </c>
      <c r="D13817" t="s">
        <v>32</v>
      </c>
      <c r="E13817" t="s">
        <v>33</v>
      </c>
      <c r="F13817" t="s">
        <v>40</v>
      </c>
      <c r="G13817" t="s">
        <v>41</v>
      </c>
      <c r="H13817">
        <v>17</v>
      </c>
      <c r="I13817" t="s">
        <v>211</v>
      </c>
      <c r="J13817" t="s">
        <v>13671</v>
      </c>
      <c r="K13817">
        <v>8</v>
      </c>
      <c r="L13817" t="s">
        <v>42</v>
      </c>
      <c r="M13817">
        <v>0</v>
      </c>
      <c r="N13817">
        <v>24</v>
      </c>
      <c r="O13817" t="s">
        <v>281</v>
      </c>
    </row>
    <row r="13818" spans="1:15" x14ac:dyDescent="0.3">
      <c r="A13818" t="s">
        <v>277</v>
      </c>
      <c r="B13818">
        <v>2018</v>
      </c>
      <c r="C13818" t="s">
        <v>16</v>
      </c>
      <c r="D13818" t="s">
        <v>32</v>
      </c>
      <c r="E13818" t="s">
        <v>33</v>
      </c>
      <c r="F13818" t="s">
        <v>34</v>
      </c>
      <c r="G13818" t="s">
        <v>35</v>
      </c>
      <c r="H13818">
        <v>46</v>
      </c>
      <c r="I13818" t="s">
        <v>139</v>
      </c>
      <c r="J13818" t="s">
        <v>13672</v>
      </c>
      <c r="K13818">
        <v>1</v>
      </c>
      <c r="L13818" t="s">
        <v>42</v>
      </c>
      <c r="M13818">
        <v>0</v>
      </c>
      <c r="N13818">
        <v>24</v>
      </c>
      <c r="O13818" t="s">
        <v>281</v>
      </c>
    </row>
    <row r="13819" spans="1:15" x14ac:dyDescent="0.3">
      <c r="A13819" t="s">
        <v>277</v>
      </c>
      <c r="B13819">
        <v>2018</v>
      </c>
      <c r="C13819" t="s">
        <v>16</v>
      </c>
      <c r="D13819" t="s">
        <v>32</v>
      </c>
      <c r="E13819" t="s">
        <v>33</v>
      </c>
      <c r="F13819" t="s">
        <v>40</v>
      </c>
      <c r="G13819" t="s">
        <v>41</v>
      </c>
      <c r="H13819">
        <v>16</v>
      </c>
      <c r="I13819" t="s">
        <v>95</v>
      </c>
      <c r="J13819" t="s">
        <v>13673</v>
      </c>
      <c r="K13819">
        <v>1</v>
      </c>
      <c r="L13819" t="s">
        <v>42</v>
      </c>
      <c r="M13819">
        <v>0</v>
      </c>
      <c r="N13819">
        <v>27</v>
      </c>
      <c r="O13819" t="s">
        <v>88</v>
      </c>
    </row>
    <row r="13820" spans="1:15" x14ac:dyDescent="0.3">
      <c r="A13820" t="s">
        <v>277</v>
      </c>
      <c r="B13820">
        <v>2018</v>
      </c>
      <c r="C13820" t="s">
        <v>16</v>
      </c>
      <c r="D13820" t="s">
        <v>32</v>
      </c>
      <c r="E13820" t="s">
        <v>33</v>
      </c>
      <c r="F13820" t="s">
        <v>40</v>
      </c>
      <c r="G13820" t="s">
        <v>41</v>
      </c>
      <c r="H13820">
        <v>22</v>
      </c>
      <c r="I13820" t="s">
        <v>290</v>
      </c>
      <c r="J13820" t="s">
        <v>13674</v>
      </c>
      <c r="K13820">
        <v>2</v>
      </c>
      <c r="L13820" t="s">
        <v>42</v>
      </c>
      <c r="M13820">
        <v>0</v>
      </c>
      <c r="N13820">
        <v>27</v>
      </c>
      <c r="O13820" t="s">
        <v>88</v>
      </c>
    </row>
    <row r="13821" spans="1:15" x14ac:dyDescent="0.3">
      <c r="A13821" t="s">
        <v>277</v>
      </c>
      <c r="B13821">
        <v>2018</v>
      </c>
      <c r="C13821" t="s">
        <v>16</v>
      </c>
      <c r="D13821" t="s">
        <v>32</v>
      </c>
      <c r="E13821" t="s">
        <v>33</v>
      </c>
      <c r="F13821" t="s">
        <v>40</v>
      </c>
      <c r="G13821" t="s">
        <v>41</v>
      </c>
      <c r="H13821">
        <v>28</v>
      </c>
      <c r="I13821" t="s">
        <v>351</v>
      </c>
      <c r="J13821" t="s">
        <v>13675</v>
      </c>
      <c r="K13821">
        <v>1</v>
      </c>
      <c r="L13821" t="s">
        <v>42</v>
      </c>
      <c r="M13821">
        <v>0</v>
      </c>
      <c r="N13821">
        <v>27</v>
      </c>
      <c r="O13821" t="s">
        <v>88</v>
      </c>
    </row>
    <row r="13822" spans="1:15" x14ac:dyDescent="0.3">
      <c r="A13822" t="s">
        <v>277</v>
      </c>
      <c r="B13822">
        <v>2018</v>
      </c>
      <c r="C13822" t="s">
        <v>16</v>
      </c>
      <c r="D13822" t="s">
        <v>32</v>
      </c>
      <c r="E13822" t="s">
        <v>33</v>
      </c>
      <c r="F13822" t="s">
        <v>40</v>
      </c>
      <c r="G13822" t="s">
        <v>41</v>
      </c>
      <c r="H13822">
        <v>29</v>
      </c>
      <c r="I13822" t="s">
        <v>297</v>
      </c>
      <c r="J13822" t="s">
        <v>13676</v>
      </c>
      <c r="K13822">
        <v>3</v>
      </c>
      <c r="L13822" t="s">
        <v>42</v>
      </c>
      <c r="M13822">
        <v>0</v>
      </c>
      <c r="N13822">
        <v>27</v>
      </c>
      <c r="O13822" t="s">
        <v>88</v>
      </c>
    </row>
    <row r="13823" spans="1:15" x14ac:dyDescent="0.3">
      <c r="A13823" t="s">
        <v>277</v>
      </c>
      <c r="B13823">
        <v>2018</v>
      </c>
      <c r="C13823" t="s">
        <v>16</v>
      </c>
      <c r="D13823" t="s">
        <v>32</v>
      </c>
      <c r="E13823" t="s">
        <v>33</v>
      </c>
      <c r="F13823" t="s">
        <v>34</v>
      </c>
      <c r="G13823" t="s">
        <v>35</v>
      </c>
      <c r="H13823">
        <v>72</v>
      </c>
      <c r="I13823" t="s">
        <v>262</v>
      </c>
      <c r="J13823" t="s">
        <v>13677</v>
      </c>
      <c r="K13823">
        <v>1</v>
      </c>
      <c r="L13823" t="s">
        <v>42</v>
      </c>
      <c r="M13823">
        <v>0</v>
      </c>
      <c r="N13823">
        <v>27</v>
      </c>
      <c r="O13823" t="s">
        <v>88</v>
      </c>
    </row>
    <row r="13824" spans="1:15" x14ac:dyDescent="0.3">
      <c r="A13824" t="s">
        <v>277</v>
      </c>
      <c r="B13824">
        <v>2018</v>
      </c>
      <c r="C13824" t="s">
        <v>16</v>
      </c>
      <c r="D13824" t="s">
        <v>32</v>
      </c>
      <c r="E13824" t="s">
        <v>33</v>
      </c>
      <c r="F13824" t="s">
        <v>40</v>
      </c>
      <c r="G13824" t="s">
        <v>41</v>
      </c>
      <c r="H13824">
        <v>20</v>
      </c>
      <c r="I13824" t="s">
        <v>69</v>
      </c>
      <c r="J13824" t="s">
        <v>13678</v>
      </c>
      <c r="K13824">
        <v>18</v>
      </c>
      <c r="L13824" t="s">
        <v>42</v>
      </c>
      <c r="M13824">
        <v>0</v>
      </c>
      <c r="N13824">
        <v>28</v>
      </c>
      <c r="O13824" t="s">
        <v>285</v>
      </c>
    </row>
    <row r="13825" spans="1:15" x14ac:dyDescent="0.3">
      <c r="A13825" t="s">
        <v>277</v>
      </c>
      <c r="B13825">
        <v>2018</v>
      </c>
      <c r="C13825" t="s">
        <v>16</v>
      </c>
      <c r="D13825" t="s">
        <v>32</v>
      </c>
      <c r="E13825" t="s">
        <v>33</v>
      </c>
      <c r="F13825" t="s">
        <v>40</v>
      </c>
      <c r="G13825" t="s">
        <v>41</v>
      </c>
      <c r="H13825">
        <v>30</v>
      </c>
      <c r="I13825" t="s">
        <v>299</v>
      </c>
      <c r="J13825" t="s">
        <v>13679</v>
      </c>
      <c r="K13825">
        <v>2</v>
      </c>
      <c r="L13825" t="s">
        <v>42</v>
      </c>
      <c r="M13825">
        <v>0</v>
      </c>
      <c r="N13825">
        <v>28</v>
      </c>
      <c r="O13825" t="s">
        <v>285</v>
      </c>
    </row>
    <row r="13826" spans="1:15" x14ac:dyDescent="0.3">
      <c r="A13826" t="s">
        <v>277</v>
      </c>
      <c r="B13826">
        <v>2018</v>
      </c>
      <c r="C13826" t="s">
        <v>16</v>
      </c>
      <c r="D13826" t="s">
        <v>32</v>
      </c>
      <c r="E13826" t="s">
        <v>33</v>
      </c>
      <c r="F13826" t="s">
        <v>34</v>
      </c>
      <c r="G13826" t="s">
        <v>35</v>
      </c>
      <c r="H13826">
        <v>38</v>
      </c>
      <c r="I13826" t="s">
        <v>105</v>
      </c>
      <c r="J13826" t="s">
        <v>13680</v>
      </c>
      <c r="K13826">
        <v>3</v>
      </c>
      <c r="L13826" t="s">
        <v>42</v>
      </c>
      <c r="M13826">
        <v>0</v>
      </c>
      <c r="N13826">
        <v>28</v>
      </c>
      <c r="O13826" t="s">
        <v>285</v>
      </c>
    </row>
    <row r="13827" spans="1:15" x14ac:dyDescent="0.3">
      <c r="A13827" t="s">
        <v>277</v>
      </c>
      <c r="B13827">
        <v>2018</v>
      </c>
      <c r="C13827" t="s">
        <v>16</v>
      </c>
      <c r="D13827" t="s">
        <v>32</v>
      </c>
      <c r="E13827" t="s">
        <v>33</v>
      </c>
      <c r="F13827" t="s">
        <v>40</v>
      </c>
      <c r="G13827" t="s">
        <v>41</v>
      </c>
      <c r="H13827">
        <v>10</v>
      </c>
      <c r="I13827" t="s">
        <v>67</v>
      </c>
      <c r="J13827" t="s">
        <v>13681</v>
      </c>
      <c r="K13827">
        <v>17</v>
      </c>
      <c r="L13827" t="s">
        <v>42</v>
      </c>
      <c r="M13827">
        <v>0</v>
      </c>
      <c r="N13827">
        <v>32</v>
      </c>
      <c r="O13827" t="s">
        <v>63</v>
      </c>
    </row>
    <row r="13828" spans="1:15" x14ac:dyDescent="0.3">
      <c r="A13828" t="s">
        <v>277</v>
      </c>
      <c r="B13828">
        <v>2018</v>
      </c>
      <c r="C13828" t="s">
        <v>16</v>
      </c>
      <c r="D13828" t="s">
        <v>32</v>
      </c>
      <c r="E13828" t="s">
        <v>33</v>
      </c>
      <c r="F13828" t="s">
        <v>40</v>
      </c>
      <c r="G13828" t="s">
        <v>41</v>
      </c>
      <c r="H13828">
        <v>19</v>
      </c>
      <c r="I13828" t="s">
        <v>304</v>
      </c>
      <c r="J13828" t="s">
        <v>13682</v>
      </c>
      <c r="K13828">
        <v>1</v>
      </c>
      <c r="L13828" t="s">
        <v>42</v>
      </c>
      <c r="M13828">
        <v>0</v>
      </c>
      <c r="N13828">
        <v>32</v>
      </c>
      <c r="O13828" t="s">
        <v>63</v>
      </c>
    </row>
    <row r="13829" spans="1:15" x14ac:dyDescent="0.3">
      <c r="A13829" t="s">
        <v>277</v>
      </c>
      <c r="B13829">
        <v>2018</v>
      </c>
      <c r="C13829" t="s">
        <v>16</v>
      </c>
      <c r="D13829" t="s">
        <v>32</v>
      </c>
      <c r="E13829" t="s">
        <v>33</v>
      </c>
      <c r="F13829" t="s">
        <v>40</v>
      </c>
      <c r="G13829" t="s">
        <v>41</v>
      </c>
      <c r="H13829">
        <v>24</v>
      </c>
      <c r="I13829" t="s">
        <v>97</v>
      </c>
      <c r="J13829" t="s">
        <v>13683</v>
      </c>
      <c r="K13829">
        <v>27</v>
      </c>
      <c r="L13829" t="s">
        <v>42</v>
      </c>
      <c r="M13829">
        <v>0</v>
      </c>
      <c r="N13829">
        <v>32</v>
      </c>
      <c r="O13829" t="s">
        <v>63</v>
      </c>
    </row>
    <row r="13830" spans="1:15" x14ac:dyDescent="0.3">
      <c r="A13830" t="s">
        <v>277</v>
      </c>
      <c r="B13830">
        <v>2018</v>
      </c>
      <c r="C13830" t="s">
        <v>16</v>
      </c>
      <c r="D13830" t="s">
        <v>32</v>
      </c>
      <c r="E13830" t="s">
        <v>33</v>
      </c>
      <c r="F13830" t="s">
        <v>40</v>
      </c>
      <c r="G13830" t="s">
        <v>41</v>
      </c>
      <c r="H13830">
        <v>29</v>
      </c>
      <c r="I13830" t="s">
        <v>297</v>
      </c>
      <c r="J13830" t="s">
        <v>13684</v>
      </c>
      <c r="K13830">
        <v>8</v>
      </c>
      <c r="L13830" t="s">
        <v>42</v>
      </c>
      <c r="M13830">
        <v>0</v>
      </c>
      <c r="N13830">
        <v>32</v>
      </c>
      <c r="O13830" t="s">
        <v>63</v>
      </c>
    </row>
    <row r="13831" spans="1:15" x14ac:dyDescent="0.3">
      <c r="A13831" t="s">
        <v>277</v>
      </c>
      <c r="B13831">
        <v>2018</v>
      </c>
      <c r="C13831" t="s">
        <v>16</v>
      </c>
      <c r="D13831" t="s">
        <v>32</v>
      </c>
      <c r="E13831" t="s">
        <v>33</v>
      </c>
      <c r="F13831" t="s">
        <v>40</v>
      </c>
      <c r="G13831" t="s">
        <v>41</v>
      </c>
      <c r="H13831">
        <v>35</v>
      </c>
      <c r="I13831" t="s">
        <v>136</v>
      </c>
      <c r="J13831" t="s">
        <v>13685</v>
      </c>
      <c r="K13831">
        <v>2</v>
      </c>
      <c r="L13831" t="s">
        <v>42</v>
      </c>
      <c r="M13831">
        <v>0</v>
      </c>
      <c r="N13831">
        <v>32</v>
      </c>
      <c r="O13831" t="s">
        <v>63</v>
      </c>
    </row>
    <row r="13832" spans="1:15" x14ac:dyDescent="0.3">
      <c r="A13832" t="s">
        <v>277</v>
      </c>
      <c r="B13832">
        <v>2018</v>
      </c>
      <c r="C13832" t="s">
        <v>16</v>
      </c>
      <c r="D13832" t="s">
        <v>32</v>
      </c>
      <c r="E13832" t="s">
        <v>33</v>
      </c>
      <c r="F13832" t="s">
        <v>34</v>
      </c>
      <c r="G13832" t="s">
        <v>35</v>
      </c>
      <c r="H13832">
        <v>72</v>
      </c>
      <c r="I13832" t="s">
        <v>262</v>
      </c>
      <c r="J13832" t="s">
        <v>13686</v>
      </c>
      <c r="K13832">
        <v>2</v>
      </c>
      <c r="L13832" t="s">
        <v>42</v>
      </c>
      <c r="M13832">
        <v>0</v>
      </c>
      <c r="N13832">
        <v>32</v>
      </c>
      <c r="O13832" t="s">
        <v>63</v>
      </c>
    </row>
    <row r="13833" spans="1:15" x14ac:dyDescent="0.3">
      <c r="A13833" t="s">
        <v>277</v>
      </c>
      <c r="B13833">
        <v>2018</v>
      </c>
      <c r="C13833" t="s">
        <v>16</v>
      </c>
      <c r="D13833" t="s">
        <v>32</v>
      </c>
      <c r="E13833" t="s">
        <v>33</v>
      </c>
      <c r="F13833" t="s">
        <v>34</v>
      </c>
      <c r="G13833" t="s">
        <v>35</v>
      </c>
      <c r="H13833">
        <v>49</v>
      </c>
      <c r="I13833" t="s">
        <v>159</v>
      </c>
      <c r="J13833" t="s">
        <v>13687</v>
      </c>
      <c r="K13833">
        <v>28</v>
      </c>
      <c r="L13833" t="s">
        <v>42</v>
      </c>
      <c r="M13833">
        <v>0</v>
      </c>
      <c r="N13833">
        <v>44</v>
      </c>
      <c r="O13833" t="s">
        <v>23</v>
      </c>
    </row>
    <row r="13834" spans="1:15" x14ac:dyDescent="0.3">
      <c r="A13834" t="s">
        <v>277</v>
      </c>
      <c r="B13834">
        <v>2018</v>
      </c>
      <c r="C13834" t="s">
        <v>16</v>
      </c>
      <c r="D13834" t="s">
        <v>32</v>
      </c>
      <c r="E13834" t="s">
        <v>33</v>
      </c>
      <c r="F13834" t="s">
        <v>34</v>
      </c>
      <c r="G13834" t="s">
        <v>35</v>
      </c>
      <c r="H13834">
        <v>72</v>
      </c>
      <c r="I13834" t="s">
        <v>262</v>
      </c>
      <c r="J13834" t="s">
        <v>13688</v>
      </c>
      <c r="K13834">
        <v>2</v>
      </c>
      <c r="L13834" t="s">
        <v>42</v>
      </c>
      <c r="M13834">
        <v>0</v>
      </c>
      <c r="N13834">
        <v>44</v>
      </c>
      <c r="O13834" t="s">
        <v>23</v>
      </c>
    </row>
    <row r="13835" spans="1:15" x14ac:dyDescent="0.3">
      <c r="A13835" t="s">
        <v>277</v>
      </c>
      <c r="B13835">
        <v>2018</v>
      </c>
      <c r="C13835" t="s">
        <v>16</v>
      </c>
      <c r="D13835" t="s">
        <v>32</v>
      </c>
      <c r="E13835" t="s">
        <v>33</v>
      </c>
      <c r="F13835" t="s">
        <v>40</v>
      </c>
      <c r="G13835" t="s">
        <v>41</v>
      </c>
      <c r="H13835">
        <v>23</v>
      </c>
      <c r="I13835" t="s">
        <v>113</v>
      </c>
      <c r="J13835" t="s">
        <v>13689</v>
      </c>
      <c r="K13835">
        <v>3</v>
      </c>
      <c r="L13835" t="s">
        <v>42</v>
      </c>
      <c r="M13835">
        <v>0</v>
      </c>
      <c r="N13835">
        <v>52</v>
      </c>
      <c r="O13835" t="s">
        <v>292</v>
      </c>
    </row>
    <row r="13836" spans="1:15" x14ac:dyDescent="0.3">
      <c r="A13836" t="s">
        <v>277</v>
      </c>
      <c r="B13836">
        <v>2018</v>
      </c>
      <c r="C13836" t="s">
        <v>16</v>
      </c>
      <c r="D13836" t="s">
        <v>32</v>
      </c>
      <c r="E13836" t="s">
        <v>33</v>
      </c>
      <c r="F13836" t="s">
        <v>40</v>
      </c>
      <c r="G13836" t="s">
        <v>41</v>
      </c>
      <c r="H13836">
        <v>29</v>
      </c>
      <c r="I13836" t="s">
        <v>297</v>
      </c>
      <c r="J13836" t="s">
        <v>13690</v>
      </c>
      <c r="K13836">
        <v>2</v>
      </c>
      <c r="L13836" t="s">
        <v>42</v>
      </c>
      <c r="M13836">
        <v>0</v>
      </c>
      <c r="N13836">
        <v>52</v>
      </c>
      <c r="O13836" t="s">
        <v>292</v>
      </c>
    </row>
    <row r="13837" spans="1:15" x14ac:dyDescent="0.3">
      <c r="A13837" t="s">
        <v>277</v>
      </c>
      <c r="B13837">
        <v>2018</v>
      </c>
      <c r="C13837" t="s">
        <v>16</v>
      </c>
      <c r="D13837" t="s">
        <v>32</v>
      </c>
      <c r="E13837" t="s">
        <v>33</v>
      </c>
      <c r="F13837" t="s">
        <v>40</v>
      </c>
      <c r="G13837" t="s">
        <v>41</v>
      </c>
      <c r="H13837">
        <v>35</v>
      </c>
      <c r="I13837" t="s">
        <v>136</v>
      </c>
      <c r="J13837" t="s">
        <v>13691</v>
      </c>
      <c r="K13837">
        <v>1</v>
      </c>
      <c r="L13837" t="s">
        <v>42</v>
      </c>
      <c r="M13837">
        <v>0</v>
      </c>
      <c r="N13837">
        <v>52</v>
      </c>
      <c r="O13837" t="s">
        <v>292</v>
      </c>
    </row>
    <row r="13838" spans="1:15" x14ac:dyDescent="0.3">
      <c r="A13838" t="s">
        <v>277</v>
      </c>
      <c r="B13838">
        <v>2018</v>
      </c>
      <c r="C13838" t="s">
        <v>16</v>
      </c>
      <c r="D13838" t="s">
        <v>32</v>
      </c>
      <c r="E13838" t="s">
        <v>33</v>
      </c>
      <c r="F13838" t="s">
        <v>34</v>
      </c>
      <c r="G13838" t="s">
        <v>35</v>
      </c>
      <c r="H13838">
        <v>71</v>
      </c>
      <c r="I13838" t="s">
        <v>192</v>
      </c>
      <c r="J13838" t="s">
        <v>13692</v>
      </c>
      <c r="K13838">
        <v>1</v>
      </c>
      <c r="L13838" t="s">
        <v>42</v>
      </c>
      <c r="M13838">
        <v>0</v>
      </c>
      <c r="N13838">
        <v>52</v>
      </c>
      <c r="O13838" t="s">
        <v>292</v>
      </c>
    </row>
    <row r="13839" spans="1:15" x14ac:dyDescent="0.3">
      <c r="A13839" t="s">
        <v>277</v>
      </c>
      <c r="B13839">
        <v>2018</v>
      </c>
      <c r="C13839" t="s">
        <v>16</v>
      </c>
      <c r="D13839" t="s">
        <v>32</v>
      </c>
      <c r="E13839" t="s">
        <v>33</v>
      </c>
      <c r="F13839" t="s">
        <v>40</v>
      </c>
      <c r="G13839" t="s">
        <v>41</v>
      </c>
      <c r="H13839">
        <v>17</v>
      </c>
      <c r="I13839" t="s">
        <v>211</v>
      </c>
      <c r="J13839" t="s">
        <v>13693</v>
      </c>
      <c r="K13839">
        <v>3</v>
      </c>
      <c r="L13839" t="s">
        <v>42</v>
      </c>
      <c r="M13839">
        <v>0</v>
      </c>
      <c r="N13839">
        <v>53</v>
      </c>
      <c r="O13839" t="s">
        <v>294</v>
      </c>
    </row>
    <row r="13840" spans="1:15" x14ac:dyDescent="0.3">
      <c r="A13840" t="s">
        <v>277</v>
      </c>
      <c r="B13840">
        <v>2018</v>
      </c>
      <c r="C13840" t="s">
        <v>16</v>
      </c>
      <c r="D13840" t="s">
        <v>32</v>
      </c>
      <c r="E13840" t="s">
        <v>33</v>
      </c>
      <c r="F13840" t="s">
        <v>40</v>
      </c>
      <c r="G13840" t="s">
        <v>41</v>
      </c>
      <c r="H13840">
        <v>24</v>
      </c>
      <c r="I13840" t="s">
        <v>97</v>
      </c>
      <c r="J13840" t="s">
        <v>13694</v>
      </c>
      <c r="K13840">
        <v>2</v>
      </c>
      <c r="L13840" t="s">
        <v>42</v>
      </c>
      <c r="M13840">
        <v>0</v>
      </c>
      <c r="N13840">
        <v>53</v>
      </c>
      <c r="O13840" t="s">
        <v>294</v>
      </c>
    </row>
    <row r="13841" spans="1:15" x14ac:dyDescent="0.3">
      <c r="A13841" t="s">
        <v>277</v>
      </c>
      <c r="B13841">
        <v>2018</v>
      </c>
      <c r="C13841" t="s">
        <v>16</v>
      </c>
      <c r="D13841" t="s">
        <v>32</v>
      </c>
      <c r="E13841" t="s">
        <v>33</v>
      </c>
      <c r="F13841" t="s">
        <v>34</v>
      </c>
      <c r="G13841" t="s">
        <v>35</v>
      </c>
      <c r="H13841">
        <v>49</v>
      </c>
      <c r="I13841" t="s">
        <v>159</v>
      </c>
      <c r="J13841" t="s">
        <v>13695</v>
      </c>
      <c r="K13841">
        <v>6</v>
      </c>
      <c r="L13841" t="s">
        <v>42</v>
      </c>
      <c r="M13841">
        <v>0</v>
      </c>
      <c r="N13841">
        <v>53</v>
      </c>
      <c r="O13841" t="s">
        <v>294</v>
      </c>
    </row>
    <row r="13842" spans="1:15" x14ac:dyDescent="0.3">
      <c r="A13842" t="s">
        <v>277</v>
      </c>
      <c r="B13842">
        <v>2018</v>
      </c>
      <c r="C13842" t="s">
        <v>16</v>
      </c>
      <c r="D13842" t="s">
        <v>32</v>
      </c>
      <c r="E13842" t="s">
        <v>33</v>
      </c>
      <c r="F13842" t="s">
        <v>40</v>
      </c>
      <c r="G13842" t="s">
        <v>41</v>
      </c>
      <c r="H13842">
        <v>16</v>
      </c>
      <c r="I13842" t="s">
        <v>95</v>
      </c>
      <c r="J13842" t="s">
        <v>13696</v>
      </c>
      <c r="K13842">
        <v>4</v>
      </c>
      <c r="L13842" t="s">
        <v>42</v>
      </c>
      <c r="M13842">
        <v>0</v>
      </c>
      <c r="N13842">
        <v>75</v>
      </c>
      <c r="O13842" t="s">
        <v>30</v>
      </c>
    </row>
    <row r="13843" spans="1:15" x14ac:dyDescent="0.3">
      <c r="A13843" t="s">
        <v>277</v>
      </c>
      <c r="B13843">
        <v>2018</v>
      </c>
      <c r="C13843" t="s">
        <v>16</v>
      </c>
      <c r="D13843" t="s">
        <v>32</v>
      </c>
      <c r="E13843" t="s">
        <v>33</v>
      </c>
      <c r="F13843" t="s">
        <v>40</v>
      </c>
      <c r="G13843" t="s">
        <v>41</v>
      </c>
      <c r="H13843">
        <v>17</v>
      </c>
      <c r="I13843" t="s">
        <v>211</v>
      </c>
      <c r="J13843" t="s">
        <v>13697</v>
      </c>
      <c r="K13843">
        <v>14</v>
      </c>
      <c r="L13843" t="s">
        <v>42</v>
      </c>
      <c r="M13843">
        <v>0</v>
      </c>
      <c r="N13843">
        <v>75</v>
      </c>
      <c r="O13843" t="s">
        <v>30</v>
      </c>
    </row>
    <row r="13844" spans="1:15" x14ac:dyDescent="0.3">
      <c r="A13844" t="s">
        <v>277</v>
      </c>
      <c r="B13844">
        <v>2018</v>
      </c>
      <c r="C13844" t="s">
        <v>16</v>
      </c>
      <c r="D13844" t="s">
        <v>32</v>
      </c>
      <c r="E13844" t="s">
        <v>33</v>
      </c>
      <c r="F13844" t="s">
        <v>40</v>
      </c>
      <c r="G13844" t="s">
        <v>41</v>
      </c>
      <c r="H13844">
        <v>25</v>
      </c>
      <c r="I13844" t="s">
        <v>240</v>
      </c>
      <c r="J13844" t="s">
        <v>13698</v>
      </c>
      <c r="K13844">
        <v>1</v>
      </c>
      <c r="L13844" t="s">
        <v>42</v>
      </c>
      <c r="M13844">
        <v>0</v>
      </c>
      <c r="N13844">
        <v>75</v>
      </c>
      <c r="O13844" t="s">
        <v>30</v>
      </c>
    </row>
    <row r="13845" spans="1:15" x14ac:dyDescent="0.3">
      <c r="A13845" t="s">
        <v>277</v>
      </c>
      <c r="B13845">
        <v>2018</v>
      </c>
      <c r="C13845" t="s">
        <v>16</v>
      </c>
      <c r="D13845" t="s">
        <v>32</v>
      </c>
      <c r="E13845" t="s">
        <v>33</v>
      </c>
      <c r="F13845" t="s">
        <v>40</v>
      </c>
      <c r="G13845" t="s">
        <v>41</v>
      </c>
      <c r="H13845">
        <v>27</v>
      </c>
      <c r="I13845" t="s">
        <v>170</v>
      </c>
      <c r="J13845" t="s">
        <v>13699</v>
      </c>
      <c r="K13845">
        <v>2</v>
      </c>
      <c r="L13845" t="s">
        <v>42</v>
      </c>
      <c r="M13845">
        <v>0</v>
      </c>
      <c r="N13845">
        <v>75</v>
      </c>
      <c r="O13845" t="s">
        <v>30</v>
      </c>
    </row>
    <row r="13846" spans="1:15" x14ac:dyDescent="0.3">
      <c r="A13846" t="s">
        <v>277</v>
      </c>
      <c r="B13846">
        <v>2018</v>
      </c>
      <c r="C13846" t="s">
        <v>16</v>
      </c>
      <c r="D13846" t="s">
        <v>32</v>
      </c>
      <c r="E13846" t="s">
        <v>33</v>
      </c>
      <c r="F13846" t="s">
        <v>40</v>
      </c>
      <c r="G13846" t="s">
        <v>41</v>
      </c>
      <c r="H13846">
        <v>30</v>
      </c>
      <c r="I13846" t="s">
        <v>299</v>
      </c>
      <c r="J13846" t="s">
        <v>13700</v>
      </c>
      <c r="K13846">
        <v>3</v>
      </c>
      <c r="L13846" t="s">
        <v>42</v>
      </c>
      <c r="M13846">
        <v>0</v>
      </c>
      <c r="N13846">
        <v>75</v>
      </c>
      <c r="O13846" t="s">
        <v>30</v>
      </c>
    </row>
    <row r="13847" spans="1:15" x14ac:dyDescent="0.3">
      <c r="A13847" t="s">
        <v>277</v>
      </c>
      <c r="B13847">
        <v>2018</v>
      </c>
      <c r="C13847" t="s">
        <v>16</v>
      </c>
      <c r="D13847" t="s">
        <v>32</v>
      </c>
      <c r="E13847" t="s">
        <v>33</v>
      </c>
      <c r="F13847" t="s">
        <v>34</v>
      </c>
      <c r="G13847" t="s">
        <v>35</v>
      </c>
      <c r="H13847">
        <v>72</v>
      </c>
      <c r="I13847" t="s">
        <v>262</v>
      </c>
      <c r="J13847" t="s">
        <v>13701</v>
      </c>
      <c r="K13847">
        <v>2</v>
      </c>
      <c r="L13847" t="s">
        <v>42</v>
      </c>
      <c r="M13847">
        <v>0</v>
      </c>
      <c r="N13847">
        <v>75</v>
      </c>
      <c r="O13847" t="s">
        <v>30</v>
      </c>
    </row>
    <row r="13848" spans="1:15" x14ac:dyDescent="0.3">
      <c r="A13848" t="s">
        <v>277</v>
      </c>
      <c r="B13848">
        <v>2018</v>
      </c>
      <c r="C13848" t="s">
        <v>16</v>
      </c>
      <c r="D13848" t="s">
        <v>32</v>
      </c>
      <c r="E13848" t="s">
        <v>33</v>
      </c>
      <c r="F13848" t="s">
        <v>40</v>
      </c>
      <c r="G13848" t="s">
        <v>41</v>
      </c>
      <c r="H13848">
        <v>17</v>
      </c>
      <c r="I13848" t="s">
        <v>211</v>
      </c>
      <c r="J13848" t="s">
        <v>13702</v>
      </c>
      <c r="K13848">
        <v>3</v>
      </c>
      <c r="L13848" t="s">
        <v>42</v>
      </c>
      <c r="M13848">
        <v>0</v>
      </c>
      <c r="N13848">
        <v>76</v>
      </c>
      <c r="O13848" t="s">
        <v>39</v>
      </c>
    </row>
    <row r="13849" spans="1:15" x14ac:dyDescent="0.3">
      <c r="A13849" t="s">
        <v>277</v>
      </c>
      <c r="B13849">
        <v>2018</v>
      </c>
      <c r="C13849" t="s">
        <v>16</v>
      </c>
      <c r="D13849" t="s">
        <v>32</v>
      </c>
      <c r="E13849" t="s">
        <v>33</v>
      </c>
      <c r="F13849" t="s">
        <v>34</v>
      </c>
      <c r="G13849" t="s">
        <v>35</v>
      </c>
      <c r="H13849">
        <v>38</v>
      </c>
      <c r="I13849" t="s">
        <v>105</v>
      </c>
      <c r="J13849" t="s">
        <v>13703</v>
      </c>
      <c r="K13849">
        <v>2</v>
      </c>
      <c r="L13849" t="s">
        <v>42</v>
      </c>
      <c r="M13849">
        <v>0</v>
      </c>
      <c r="N13849">
        <v>76</v>
      </c>
      <c r="O13849" t="s">
        <v>39</v>
      </c>
    </row>
    <row r="13850" spans="1:15" x14ac:dyDescent="0.3">
      <c r="A13850" t="s">
        <v>277</v>
      </c>
      <c r="B13850">
        <v>2018</v>
      </c>
      <c r="C13850" t="s">
        <v>16</v>
      </c>
      <c r="D13850" t="s">
        <v>32</v>
      </c>
      <c r="E13850" t="s">
        <v>33</v>
      </c>
      <c r="F13850" t="s">
        <v>34</v>
      </c>
      <c r="G13850" t="s">
        <v>35</v>
      </c>
      <c r="H13850">
        <v>46</v>
      </c>
      <c r="I13850" t="s">
        <v>139</v>
      </c>
      <c r="J13850" t="s">
        <v>13704</v>
      </c>
      <c r="K13850">
        <v>1</v>
      </c>
      <c r="L13850" t="s">
        <v>42</v>
      </c>
      <c r="M13850">
        <v>0</v>
      </c>
      <c r="N13850">
        <v>76</v>
      </c>
      <c r="O13850" t="s">
        <v>39</v>
      </c>
    </row>
    <row r="13851" spans="1:15" x14ac:dyDescent="0.3">
      <c r="A13851" t="s">
        <v>277</v>
      </c>
      <c r="B13851">
        <v>2018</v>
      </c>
      <c r="C13851" t="s">
        <v>16</v>
      </c>
      <c r="D13851" t="s">
        <v>32</v>
      </c>
      <c r="E13851" t="s">
        <v>33</v>
      </c>
      <c r="F13851" t="s">
        <v>34</v>
      </c>
      <c r="G13851" t="s">
        <v>35</v>
      </c>
      <c r="H13851">
        <v>49</v>
      </c>
      <c r="I13851" t="s">
        <v>159</v>
      </c>
      <c r="J13851" t="s">
        <v>13705</v>
      </c>
      <c r="K13851">
        <v>84</v>
      </c>
      <c r="L13851" t="s">
        <v>42</v>
      </c>
      <c r="M13851">
        <v>0</v>
      </c>
      <c r="N13851">
        <v>76</v>
      </c>
      <c r="O13851" t="s">
        <v>39</v>
      </c>
    </row>
    <row r="13852" spans="1:15" x14ac:dyDescent="0.3">
      <c r="A13852" t="s">
        <v>277</v>
      </c>
      <c r="B13852">
        <v>2018</v>
      </c>
      <c r="C13852" t="s">
        <v>16</v>
      </c>
      <c r="D13852" t="s">
        <v>32</v>
      </c>
      <c r="E13852" t="s">
        <v>33</v>
      </c>
      <c r="F13852" t="s">
        <v>34</v>
      </c>
      <c r="G13852" t="s">
        <v>35</v>
      </c>
      <c r="H13852">
        <v>72</v>
      </c>
      <c r="I13852" t="s">
        <v>262</v>
      </c>
      <c r="J13852" t="s">
        <v>13706</v>
      </c>
      <c r="K13852">
        <v>4</v>
      </c>
      <c r="L13852" t="s">
        <v>42</v>
      </c>
      <c r="M13852">
        <v>0</v>
      </c>
      <c r="N13852">
        <v>76</v>
      </c>
      <c r="O13852" t="s">
        <v>39</v>
      </c>
    </row>
    <row r="13853" spans="1:15" x14ac:dyDescent="0.3">
      <c r="A13853" t="s">
        <v>277</v>
      </c>
      <c r="B13853">
        <v>2018</v>
      </c>
      <c r="C13853" t="s">
        <v>16</v>
      </c>
      <c r="D13853" t="s">
        <v>32</v>
      </c>
      <c r="E13853" t="s">
        <v>33</v>
      </c>
      <c r="F13853" t="s">
        <v>40</v>
      </c>
      <c r="G13853" t="s">
        <v>41</v>
      </c>
      <c r="H13853">
        <v>20</v>
      </c>
      <c r="I13853" t="s">
        <v>69</v>
      </c>
      <c r="J13853" t="s">
        <v>13707</v>
      </c>
      <c r="K13853">
        <v>30</v>
      </c>
      <c r="L13853" t="s">
        <v>42</v>
      </c>
      <c r="M13853">
        <v>0</v>
      </c>
      <c r="N13853">
        <v>84</v>
      </c>
      <c r="O13853" t="s">
        <v>158</v>
      </c>
    </row>
    <row r="13854" spans="1:15" x14ac:dyDescent="0.3">
      <c r="A13854" t="s">
        <v>277</v>
      </c>
      <c r="B13854">
        <v>2018</v>
      </c>
      <c r="C13854" t="s">
        <v>16</v>
      </c>
      <c r="D13854" t="s">
        <v>32</v>
      </c>
      <c r="E13854" t="s">
        <v>33</v>
      </c>
      <c r="F13854" t="s">
        <v>40</v>
      </c>
      <c r="G13854" t="s">
        <v>41</v>
      </c>
      <c r="H13854">
        <v>21</v>
      </c>
      <c r="I13854" t="s">
        <v>420</v>
      </c>
      <c r="J13854" t="s">
        <v>13708</v>
      </c>
      <c r="K13854">
        <v>3</v>
      </c>
      <c r="L13854" t="s">
        <v>42</v>
      </c>
      <c r="M13854">
        <v>0</v>
      </c>
      <c r="N13854">
        <v>84</v>
      </c>
      <c r="O13854" t="s">
        <v>158</v>
      </c>
    </row>
    <row r="13855" spans="1:15" x14ac:dyDescent="0.3">
      <c r="A13855" t="s">
        <v>277</v>
      </c>
      <c r="B13855">
        <v>2018</v>
      </c>
      <c r="C13855" t="s">
        <v>16</v>
      </c>
      <c r="D13855" t="s">
        <v>32</v>
      </c>
      <c r="E13855" t="s">
        <v>33</v>
      </c>
      <c r="F13855" t="s">
        <v>40</v>
      </c>
      <c r="G13855" t="s">
        <v>41</v>
      </c>
      <c r="H13855">
        <v>22</v>
      </c>
      <c r="I13855" t="s">
        <v>290</v>
      </c>
      <c r="J13855" t="s">
        <v>13709</v>
      </c>
      <c r="K13855">
        <v>7</v>
      </c>
      <c r="L13855" t="s">
        <v>42</v>
      </c>
      <c r="M13855">
        <v>0</v>
      </c>
      <c r="N13855">
        <v>84</v>
      </c>
      <c r="O13855" t="s">
        <v>158</v>
      </c>
    </row>
    <row r="13856" spans="1:15" x14ac:dyDescent="0.3">
      <c r="A13856" t="s">
        <v>277</v>
      </c>
      <c r="B13856">
        <v>2018</v>
      </c>
      <c r="C13856" t="s">
        <v>16</v>
      </c>
      <c r="D13856" t="s">
        <v>32</v>
      </c>
      <c r="E13856" t="s">
        <v>33</v>
      </c>
      <c r="F13856" t="s">
        <v>34</v>
      </c>
      <c r="G13856" t="s">
        <v>35</v>
      </c>
      <c r="H13856">
        <v>36</v>
      </c>
      <c r="I13856" t="s">
        <v>116</v>
      </c>
      <c r="J13856" t="s">
        <v>13710</v>
      </c>
      <c r="K13856">
        <v>3</v>
      </c>
      <c r="L13856" t="s">
        <v>42</v>
      </c>
      <c r="M13856">
        <v>0</v>
      </c>
      <c r="N13856">
        <v>84</v>
      </c>
      <c r="O13856" t="s">
        <v>158</v>
      </c>
    </row>
    <row r="13857" spans="1:15" x14ac:dyDescent="0.3">
      <c r="A13857" t="s">
        <v>277</v>
      </c>
      <c r="B13857">
        <v>2018</v>
      </c>
      <c r="C13857" t="s">
        <v>16</v>
      </c>
      <c r="D13857" t="s">
        <v>32</v>
      </c>
      <c r="E13857" t="s">
        <v>33</v>
      </c>
      <c r="F13857" t="s">
        <v>34</v>
      </c>
      <c r="G13857" t="s">
        <v>35</v>
      </c>
      <c r="H13857">
        <v>72</v>
      </c>
      <c r="I13857" t="s">
        <v>262</v>
      </c>
      <c r="J13857" t="s">
        <v>13711</v>
      </c>
      <c r="K13857">
        <v>8</v>
      </c>
      <c r="L13857" t="s">
        <v>42</v>
      </c>
      <c r="M13857">
        <v>0</v>
      </c>
      <c r="N13857">
        <v>84</v>
      </c>
      <c r="O13857" t="s">
        <v>158</v>
      </c>
    </row>
    <row r="13858" spans="1:15" x14ac:dyDescent="0.3">
      <c r="A13858" t="s">
        <v>277</v>
      </c>
      <c r="B13858">
        <v>2018</v>
      </c>
      <c r="C13858" t="s">
        <v>16</v>
      </c>
      <c r="D13858" t="s">
        <v>32</v>
      </c>
      <c r="E13858" t="s">
        <v>33</v>
      </c>
      <c r="F13858" t="s">
        <v>40</v>
      </c>
      <c r="G13858" t="s">
        <v>41</v>
      </c>
      <c r="H13858">
        <v>19</v>
      </c>
      <c r="I13858" t="s">
        <v>304</v>
      </c>
      <c r="J13858" t="s">
        <v>13712</v>
      </c>
      <c r="K13858">
        <v>5</v>
      </c>
      <c r="L13858" t="s">
        <v>42</v>
      </c>
      <c r="M13858">
        <v>0</v>
      </c>
      <c r="N13858">
        <v>93</v>
      </c>
      <c r="O13858" t="s">
        <v>310</v>
      </c>
    </row>
    <row r="13859" spans="1:15" x14ac:dyDescent="0.3">
      <c r="A13859" t="s">
        <v>277</v>
      </c>
      <c r="B13859">
        <v>2018</v>
      </c>
      <c r="C13859" t="s">
        <v>16</v>
      </c>
      <c r="D13859" t="s">
        <v>32</v>
      </c>
      <c r="E13859" t="s">
        <v>33</v>
      </c>
      <c r="F13859" t="s">
        <v>40</v>
      </c>
      <c r="G13859" t="s">
        <v>41</v>
      </c>
      <c r="H13859">
        <v>20</v>
      </c>
      <c r="I13859" t="s">
        <v>69</v>
      </c>
      <c r="J13859" t="s">
        <v>13713</v>
      </c>
      <c r="K13859">
        <v>13</v>
      </c>
      <c r="L13859" t="s">
        <v>42</v>
      </c>
      <c r="M13859">
        <v>0</v>
      </c>
      <c r="N13859">
        <v>93</v>
      </c>
      <c r="O13859" t="s">
        <v>310</v>
      </c>
    </row>
    <row r="13860" spans="1:15" x14ac:dyDescent="0.3">
      <c r="A13860" t="s">
        <v>277</v>
      </c>
      <c r="B13860">
        <v>2018</v>
      </c>
      <c r="C13860" t="s">
        <v>16</v>
      </c>
      <c r="D13860" t="s">
        <v>32</v>
      </c>
      <c r="E13860" t="s">
        <v>33</v>
      </c>
      <c r="F13860" t="s">
        <v>40</v>
      </c>
      <c r="G13860" t="s">
        <v>41</v>
      </c>
      <c r="H13860">
        <v>23</v>
      </c>
      <c r="I13860" t="s">
        <v>113</v>
      </c>
      <c r="J13860" t="s">
        <v>13714</v>
      </c>
      <c r="K13860">
        <v>7</v>
      </c>
      <c r="L13860" t="s">
        <v>42</v>
      </c>
      <c r="M13860">
        <v>0</v>
      </c>
      <c r="N13860">
        <v>93</v>
      </c>
      <c r="O13860" t="s">
        <v>310</v>
      </c>
    </row>
    <row r="13861" spans="1:15" x14ac:dyDescent="0.3">
      <c r="A13861" t="s">
        <v>277</v>
      </c>
      <c r="B13861">
        <v>2018</v>
      </c>
      <c r="C13861" t="s">
        <v>16</v>
      </c>
      <c r="D13861" t="s">
        <v>32</v>
      </c>
      <c r="E13861" t="s">
        <v>33</v>
      </c>
      <c r="F13861" t="s">
        <v>40</v>
      </c>
      <c r="G13861" t="s">
        <v>41</v>
      </c>
      <c r="H13861">
        <v>24</v>
      </c>
      <c r="I13861" t="s">
        <v>97</v>
      </c>
      <c r="J13861" t="s">
        <v>13715</v>
      </c>
      <c r="K13861">
        <v>3</v>
      </c>
      <c r="L13861" t="s">
        <v>42</v>
      </c>
      <c r="M13861">
        <v>0</v>
      </c>
      <c r="N13861">
        <v>93</v>
      </c>
      <c r="O13861" t="s">
        <v>310</v>
      </c>
    </row>
    <row r="13862" spans="1:15" x14ac:dyDescent="0.3">
      <c r="A13862" t="s">
        <v>1659</v>
      </c>
      <c r="B13862">
        <v>2018</v>
      </c>
      <c r="C13862" t="s">
        <v>16</v>
      </c>
      <c r="D13862" t="s">
        <v>502</v>
      </c>
      <c r="E13862">
        <v>0</v>
      </c>
      <c r="F13862" t="s">
        <v>34</v>
      </c>
      <c r="G13862" t="s">
        <v>35</v>
      </c>
      <c r="I13862">
        <v>0</v>
      </c>
      <c r="J13862" t="s">
        <v>13716</v>
      </c>
      <c r="K13862">
        <v>73</v>
      </c>
      <c r="L13862" t="s">
        <v>42</v>
      </c>
      <c r="M13862">
        <v>0</v>
      </c>
      <c r="N13862">
        <v>32</v>
      </c>
      <c r="O13862" t="s">
        <v>63</v>
      </c>
    </row>
    <row r="13863" spans="1:15" x14ac:dyDescent="0.3">
      <c r="A13863" t="s">
        <v>314</v>
      </c>
      <c r="B13863">
        <v>2018</v>
      </c>
      <c r="C13863" t="s">
        <v>16</v>
      </c>
      <c r="D13863" t="s">
        <v>502</v>
      </c>
      <c r="E13863">
        <v>0</v>
      </c>
      <c r="F13863" t="s">
        <v>40</v>
      </c>
      <c r="G13863" t="s">
        <v>41</v>
      </c>
      <c r="I13863">
        <v>0</v>
      </c>
      <c r="J13863" t="s">
        <v>13717</v>
      </c>
      <c r="K13863">
        <v>17</v>
      </c>
      <c r="L13863" t="s">
        <v>42</v>
      </c>
      <c r="M13863">
        <v>0</v>
      </c>
      <c r="N13863">
        <v>44</v>
      </c>
      <c r="O13863" t="s">
        <v>23</v>
      </c>
    </row>
    <row r="13864" spans="1:15" x14ac:dyDescent="0.3">
      <c r="A13864" t="s">
        <v>322</v>
      </c>
      <c r="B13864">
        <v>2018</v>
      </c>
      <c r="C13864" t="s">
        <v>16</v>
      </c>
      <c r="D13864" t="s">
        <v>502</v>
      </c>
      <c r="E13864">
        <v>0</v>
      </c>
      <c r="F13864" t="s">
        <v>34</v>
      </c>
      <c r="G13864" t="s">
        <v>35</v>
      </c>
      <c r="I13864">
        <v>0</v>
      </c>
      <c r="J13864" t="s">
        <v>2805</v>
      </c>
      <c r="K13864">
        <v>5</v>
      </c>
      <c r="L13864" t="s">
        <v>42</v>
      </c>
      <c r="M13864">
        <v>0</v>
      </c>
      <c r="N13864">
        <v>32</v>
      </c>
      <c r="O13864" t="s">
        <v>63</v>
      </c>
    </row>
    <row r="13865" spans="1:15" x14ac:dyDescent="0.3">
      <c r="A13865" t="s">
        <v>324</v>
      </c>
      <c r="B13865">
        <v>2018</v>
      </c>
      <c r="C13865" t="s">
        <v>16</v>
      </c>
      <c r="D13865" t="s">
        <v>502</v>
      </c>
      <c r="E13865">
        <v>0</v>
      </c>
      <c r="F13865" t="s">
        <v>19</v>
      </c>
      <c r="G13865" t="s">
        <v>20</v>
      </c>
      <c r="I13865">
        <v>0</v>
      </c>
      <c r="J13865" t="s">
        <v>4403</v>
      </c>
      <c r="K13865">
        <v>1</v>
      </c>
      <c r="L13865" t="s">
        <v>42</v>
      </c>
      <c r="M13865">
        <v>0</v>
      </c>
      <c r="N13865">
        <v>32</v>
      </c>
      <c r="O13865" t="s">
        <v>63</v>
      </c>
    </row>
    <row r="13866" spans="1:15" x14ac:dyDescent="0.3">
      <c r="A13866" t="s">
        <v>326</v>
      </c>
      <c r="B13866">
        <v>2018</v>
      </c>
      <c r="C13866" t="s">
        <v>16</v>
      </c>
      <c r="D13866" t="s">
        <v>502</v>
      </c>
      <c r="E13866">
        <v>0</v>
      </c>
      <c r="F13866" t="s">
        <v>34</v>
      </c>
      <c r="G13866" t="s">
        <v>35</v>
      </c>
      <c r="I13866">
        <v>0</v>
      </c>
      <c r="J13866" t="s">
        <v>13718</v>
      </c>
      <c r="K13866">
        <v>65</v>
      </c>
      <c r="L13866" t="s">
        <v>42</v>
      </c>
      <c r="M13866">
        <v>0</v>
      </c>
      <c r="N13866">
        <v>32</v>
      </c>
      <c r="O13866" t="s">
        <v>63</v>
      </c>
    </row>
    <row r="13867" spans="1:15" x14ac:dyDescent="0.3">
      <c r="A13867" t="s">
        <v>329</v>
      </c>
      <c r="B13867">
        <v>2018</v>
      </c>
      <c r="C13867" t="s">
        <v>16</v>
      </c>
      <c r="D13867" t="s">
        <v>502</v>
      </c>
      <c r="E13867">
        <v>0</v>
      </c>
      <c r="F13867" t="s">
        <v>34</v>
      </c>
      <c r="G13867" t="s">
        <v>35</v>
      </c>
      <c r="I13867">
        <v>0</v>
      </c>
      <c r="J13867" t="s">
        <v>13719</v>
      </c>
      <c r="K13867">
        <v>2706</v>
      </c>
      <c r="L13867" t="s">
        <v>42</v>
      </c>
      <c r="M13867">
        <v>0</v>
      </c>
      <c r="N13867">
        <v>32</v>
      </c>
      <c r="O13867" t="s">
        <v>63</v>
      </c>
    </row>
    <row r="13868" spans="1:15" x14ac:dyDescent="0.3">
      <c r="A13868" t="s">
        <v>337</v>
      </c>
      <c r="B13868">
        <v>2018</v>
      </c>
      <c r="C13868" t="s">
        <v>16</v>
      </c>
      <c r="D13868" t="s">
        <v>502</v>
      </c>
      <c r="E13868">
        <v>0</v>
      </c>
      <c r="F13868" t="s">
        <v>19</v>
      </c>
      <c r="G13868" t="s">
        <v>20</v>
      </c>
      <c r="I13868">
        <v>0</v>
      </c>
      <c r="J13868" t="s">
        <v>2765</v>
      </c>
      <c r="K13868">
        <v>6</v>
      </c>
      <c r="L13868" t="s">
        <v>42</v>
      </c>
      <c r="M13868">
        <v>0</v>
      </c>
      <c r="N13868">
        <v>11</v>
      </c>
      <c r="O13868" t="s">
        <v>279</v>
      </c>
    </row>
    <row r="13869" spans="1:15" x14ac:dyDescent="0.3">
      <c r="A13869" t="s">
        <v>337</v>
      </c>
      <c r="B13869">
        <v>2018</v>
      </c>
      <c r="C13869" t="s">
        <v>16</v>
      </c>
      <c r="D13869" t="s">
        <v>502</v>
      </c>
      <c r="E13869">
        <v>0</v>
      </c>
      <c r="F13869" t="s">
        <v>40</v>
      </c>
      <c r="G13869" t="s">
        <v>41</v>
      </c>
      <c r="I13869">
        <v>0</v>
      </c>
      <c r="J13869" t="s">
        <v>13720</v>
      </c>
      <c r="K13869">
        <v>3</v>
      </c>
      <c r="L13869" t="s">
        <v>42</v>
      </c>
      <c r="M13869">
        <v>0</v>
      </c>
      <c r="N13869">
        <v>11</v>
      </c>
      <c r="O13869" t="s">
        <v>279</v>
      </c>
    </row>
    <row r="13870" spans="1:15" x14ac:dyDescent="0.3">
      <c r="A13870" t="s">
        <v>337</v>
      </c>
      <c r="B13870">
        <v>2018</v>
      </c>
      <c r="C13870" t="s">
        <v>16</v>
      </c>
      <c r="D13870" t="s">
        <v>25</v>
      </c>
      <c r="E13870" t="s">
        <v>26</v>
      </c>
      <c r="F13870" t="s">
        <v>27</v>
      </c>
      <c r="G13870" t="s">
        <v>26</v>
      </c>
      <c r="I13870">
        <v>0</v>
      </c>
      <c r="J13870" t="s">
        <v>13721</v>
      </c>
      <c r="K13870">
        <v>7679</v>
      </c>
      <c r="L13870" t="s">
        <v>42</v>
      </c>
      <c r="M13870">
        <v>0</v>
      </c>
      <c r="N13870">
        <v>11</v>
      </c>
      <c r="O13870" t="s">
        <v>279</v>
      </c>
    </row>
    <row r="13871" spans="1:15" x14ac:dyDescent="0.3">
      <c r="A13871" t="s">
        <v>372</v>
      </c>
      <c r="B13871">
        <v>2018</v>
      </c>
      <c r="C13871" t="s">
        <v>16</v>
      </c>
      <c r="D13871" t="s">
        <v>502</v>
      </c>
      <c r="E13871">
        <v>0</v>
      </c>
      <c r="F13871" t="s">
        <v>19</v>
      </c>
      <c r="G13871" t="s">
        <v>20</v>
      </c>
      <c r="I13871">
        <v>0</v>
      </c>
      <c r="J13871" t="s">
        <v>8346</v>
      </c>
      <c r="K13871">
        <v>2</v>
      </c>
      <c r="L13871" t="s">
        <v>42</v>
      </c>
      <c r="M13871">
        <v>0</v>
      </c>
      <c r="N13871">
        <v>11</v>
      </c>
      <c r="O13871" t="s">
        <v>279</v>
      </c>
    </row>
    <row r="13872" spans="1:15" x14ac:dyDescent="0.3">
      <c r="A13872" t="s">
        <v>372</v>
      </c>
      <c r="B13872">
        <v>2018</v>
      </c>
      <c r="C13872" t="s">
        <v>16</v>
      </c>
      <c r="D13872" t="s">
        <v>502</v>
      </c>
      <c r="E13872">
        <v>0</v>
      </c>
      <c r="F13872" t="s">
        <v>56</v>
      </c>
      <c r="G13872" t="s">
        <v>57</v>
      </c>
      <c r="I13872">
        <v>0</v>
      </c>
      <c r="J13872" t="s">
        <v>1650</v>
      </c>
      <c r="K13872">
        <v>72</v>
      </c>
      <c r="L13872" t="s">
        <v>42</v>
      </c>
      <c r="M13872">
        <v>0</v>
      </c>
      <c r="N13872">
        <v>11</v>
      </c>
      <c r="O13872" t="s">
        <v>279</v>
      </c>
    </row>
    <row r="13873" spans="1:15" x14ac:dyDescent="0.3">
      <c r="A13873" t="s">
        <v>372</v>
      </c>
      <c r="B13873">
        <v>2018</v>
      </c>
      <c r="C13873" t="s">
        <v>16</v>
      </c>
      <c r="D13873" t="s">
        <v>502</v>
      </c>
      <c r="E13873">
        <v>0</v>
      </c>
      <c r="F13873" t="s">
        <v>34</v>
      </c>
      <c r="G13873" t="s">
        <v>35</v>
      </c>
      <c r="I13873">
        <v>0</v>
      </c>
      <c r="J13873" t="s">
        <v>13722</v>
      </c>
      <c r="K13873">
        <v>24</v>
      </c>
      <c r="L13873" t="s">
        <v>42</v>
      </c>
      <c r="M13873">
        <v>0</v>
      </c>
      <c r="N13873">
        <v>24</v>
      </c>
      <c r="O13873" t="s">
        <v>281</v>
      </c>
    </row>
    <row r="13874" spans="1:15" x14ac:dyDescent="0.3">
      <c r="A13874" t="s">
        <v>372</v>
      </c>
      <c r="B13874">
        <v>2018</v>
      </c>
      <c r="C13874" t="s">
        <v>16</v>
      </c>
      <c r="D13874" t="s">
        <v>25</v>
      </c>
      <c r="E13874" t="s">
        <v>26</v>
      </c>
      <c r="F13874" t="s">
        <v>27</v>
      </c>
      <c r="G13874" t="s">
        <v>26</v>
      </c>
      <c r="I13874">
        <v>0</v>
      </c>
      <c r="J13874" t="s">
        <v>13723</v>
      </c>
      <c r="K13874">
        <v>9469</v>
      </c>
      <c r="L13874" t="s">
        <v>42</v>
      </c>
      <c r="M13874">
        <v>0</v>
      </c>
      <c r="N13874">
        <v>24</v>
      </c>
      <c r="O13874" t="s">
        <v>281</v>
      </c>
    </row>
    <row r="13875" spans="1:15" x14ac:dyDescent="0.3">
      <c r="A13875" t="s">
        <v>376</v>
      </c>
      <c r="B13875">
        <v>2018</v>
      </c>
      <c r="C13875" t="s">
        <v>16</v>
      </c>
      <c r="D13875" t="s">
        <v>25</v>
      </c>
      <c r="E13875" t="s">
        <v>26</v>
      </c>
      <c r="F13875" t="s">
        <v>27</v>
      </c>
      <c r="G13875" t="s">
        <v>26</v>
      </c>
      <c r="I13875">
        <v>0</v>
      </c>
      <c r="J13875" t="s">
        <v>13724</v>
      </c>
      <c r="K13875">
        <v>5759</v>
      </c>
      <c r="L13875" t="s">
        <v>42</v>
      </c>
      <c r="M13875">
        <v>0</v>
      </c>
      <c r="N13875">
        <v>44</v>
      </c>
      <c r="O13875" t="s">
        <v>23</v>
      </c>
    </row>
    <row r="13876" spans="1:15" x14ac:dyDescent="0.3">
      <c r="A13876" t="s">
        <v>391</v>
      </c>
      <c r="B13876">
        <v>2018</v>
      </c>
      <c r="C13876" t="s">
        <v>16</v>
      </c>
      <c r="D13876" t="s">
        <v>502</v>
      </c>
      <c r="E13876">
        <v>0</v>
      </c>
      <c r="F13876" t="s">
        <v>19</v>
      </c>
      <c r="G13876" t="s">
        <v>20</v>
      </c>
      <c r="I13876">
        <v>0</v>
      </c>
      <c r="J13876" t="s">
        <v>13725</v>
      </c>
      <c r="K13876">
        <v>106</v>
      </c>
      <c r="L13876" t="s">
        <v>42</v>
      </c>
      <c r="M13876">
        <v>0</v>
      </c>
      <c r="N13876">
        <v>32</v>
      </c>
      <c r="O13876" t="s">
        <v>63</v>
      </c>
    </row>
    <row r="13877" spans="1:15" x14ac:dyDescent="0.3">
      <c r="A13877" t="s">
        <v>391</v>
      </c>
      <c r="B13877">
        <v>2018</v>
      </c>
      <c r="C13877" t="s">
        <v>16</v>
      </c>
      <c r="D13877" t="s">
        <v>502</v>
      </c>
      <c r="E13877">
        <v>0</v>
      </c>
      <c r="F13877" t="s">
        <v>40</v>
      </c>
      <c r="G13877" t="s">
        <v>41</v>
      </c>
      <c r="I13877">
        <v>0</v>
      </c>
      <c r="J13877" t="s">
        <v>13726</v>
      </c>
      <c r="K13877">
        <v>166</v>
      </c>
      <c r="L13877" t="s">
        <v>42</v>
      </c>
      <c r="M13877">
        <v>0</v>
      </c>
      <c r="N13877">
        <v>32</v>
      </c>
      <c r="O13877" t="s">
        <v>63</v>
      </c>
    </row>
    <row r="13878" spans="1:15" x14ac:dyDescent="0.3">
      <c r="A13878" t="s">
        <v>391</v>
      </c>
      <c r="B13878">
        <v>2018</v>
      </c>
      <c r="C13878" t="s">
        <v>16</v>
      </c>
      <c r="D13878" t="s">
        <v>502</v>
      </c>
      <c r="E13878">
        <v>0</v>
      </c>
      <c r="F13878" t="s">
        <v>34</v>
      </c>
      <c r="G13878" t="s">
        <v>35</v>
      </c>
      <c r="I13878">
        <v>0</v>
      </c>
      <c r="J13878" t="s">
        <v>13727</v>
      </c>
      <c r="K13878">
        <v>464</v>
      </c>
      <c r="L13878" t="s">
        <v>42</v>
      </c>
      <c r="M13878">
        <v>0</v>
      </c>
      <c r="N13878">
        <v>32</v>
      </c>
      <c r="O13878" t="s">
        <v>63</v>
      </c>
    </row>
    <row r="13879" spans="1:15" x14ac:dyDescent="0.3">
      <c r="A13879" t="s">
        <v>391</v>
      </c>
      <c r="B13879">
        <v>2018</v>
      </c>
      <c r="C13879" t="s">
        <v>16</v>
      </c>
      <c r="D13879" t="s">
        <v>25</v>
      </c>
      <c r="E13879" t="s">
        <v>26</v>
      </c>
      <c r="F13879" t="s">
        <v>27</v>
      </c>
      <c r="G13879" t="s">
        <v>26</v>
      </c>
      <c r="I13879">
        <v>0</v>
      </c>
      <c r="J13879" t="s">
        <v>13728</v>
      </c>
      <c r="K13879">
        <v>65481</v>
      </c>
      <c r="L13879" t="s">
        <v>42</v>
      </c>
      <c r="M13879">
        <v>0</v>
      </c>
      <c r="N13879">
        <v>32</v>
      </c>
      <c r="O13879" t="s">
        <v>63</v>
      </c>
    </row>
    <row r="13880" spans="1:15" x14ac:dyDescent="0.3">
      <c r="A13880" t="s">
        <v>408</v>
      </c>
      <c r="B13880">
        <v>2018</v>
      </c>
      <c r="C13880" t="s">
        <v>16</v>
      </c>
      <c r="D13880" t="s">
        <v>502</v>
      </c>
      <c r="E13880">
        <v>0</v>
      </c>
      <c r="F13880" t="s">
        <v>19</v>
      </c>
      <c r="G13880" t="s">
        <v>20</v>
      </c>
      <c r="I13880">
        <v>0</v>
      </c>
      <c r="J13880" t="s">
        <v>13729</v>
      </c>
      <c r="K13880">
        <v>532</v>
      </c>
      <c r="L13880" t="s">
        <v>42</v>
      </c>
      <c r="M13880">
        <v>0</v>
      </c>
      <c r="N13880">
        <v>24</v>
      </c>
      <c r="O13880" t="s">
        <v>281</v>
      </c>
    </row>
    <row r="13881" spans="1:15" x14ac:dyDescent="0.3">
      <c r="A13881" t="s">
        <v>412</v>
      </c>
      <c r="B13881">
        <v>2018</v>
      </c>
      <c r="C13881" t="s">
        <v>16</v>
      </c>
      <c r="D13881" t="s">
        <v>502</v>
      </c>
      <c r="E13881">
        <v>0</v>
      </c>
      <c r="F13881" t="s">
        <v>40</v>
      </c>
      <c r="G13881" t="s">
        <v>41</v>
      </c>
      <c r="I13881">
        <v>0</v>
      </c>
      <c r="J13881" t="s">
        <v>13730</v>
      </c>
      <c r="K13881">
        <v>67</v>
      </c>
      <c r="L13881" t="s">
        <v>42</v>
      </c>
      <c r="M13881">
        <v>0</v>
      </c>
      <c r="N13881">
        <v>84</v>
      </c>
      <c r="O13881" t="s">
        <v>158</v>
      </c>
    </row>
    <row r="13882" spans="1:15" x14ac:dyDescent="0.3">
      <c r="A13882" t="s">
        <v>418</v>
      </c>
      <c r="B13882">
        <v>2018</v>
      </c>
      <c r="C13882" t="s">
        <v>16</v>
      </c>
      <c r="D13882" t="s">
        <v>502</v>
      </c>
      <c r="E13882">
        <v>0</v>
      </c>
      <c r="F13882" t="s">
        <v>19</v>
      </c>
      <c r="G13882" t="s">
        <v>20</v>
      </c>
      <c r="I13882">
        <v>0</v>
      </c>
      <c r="J13882" t="s">
        <v>42</v>
      </c>
      <c r="K13882">
        <v>0</v>
      </c>
      <c r="L13882" t="s">
        <v>42</v>
      </c>
      <c r="M13882">
        <v>1</v>
      </c>
      <c r="N13882">
        <v>24</v>
      </c>
      <c r="O13882" t="s">
        <v>281</v>
      </c>
    </row>
    <row r="13883" spans="1:15" x14ac:dyDescent="0.3">
      <c r="A13883" t="s">
        <v>418</v>
      </c>
      <c r="B13883">
        <v>2018</v>
      </c>
      <c r="C13883" t="s">
        <v>16</v>
      </c>
      <c r="D13883" t="s">
        <v>502</v>
      </c>
      <c r="E13883">
        <v>0</v>
      </c>
      <c r="F13883" t="s">
        <v>56</v>
      </c>
      <c r="G13883" t="s">
        <v>57</v>
      </c>
      <c r="I13883">
        <v>0</v>
      </c>
      <c r="J13883" t="s">
        <v>11006</v>
      </c>
      <c r="K13883">
        <v>28</v>
      </c>
      <c r="L13883" t="s">
        <v>42</v>
      </c>
      <c r="M13883">
        <v>0</v>
      </c>
      <c r="N13883">
        <v>52</v>
      </c>
      <c r="O13883" t="s">
        <v>292</v>
      </c>
    </row>
    <row r="13884" spans="1:15" x14ac:dyDescent="0.3">
      <c r="A13884" t="s">
        <v>418</v>
      </c>
      <c r="B13884">
        <v>2018</v>
      </c>
      <c r="C13884" t="s">
        <v>16</v>
      </c>
      <c r="D13884" t="s">
        <v>502</v>
      </c>
      <c r="E13884">
        <v>0</v>
      </c>
      <c r="F13884" t="s">
        <v>40</v>
      </c>
      <c r="G13884" t="s">
        <v>41</v>
      </c>
      <c r="I13884">
        <v>0</v>
      </c>
      <c r="J13884" t="s">
        <v>13731</v>
      </c>
      <c r="K13884">
        <v>337</v>
      </c>
      <c r="L13884" t="s">
        <v>42</v>
      </c>
      <c r="M13884">
        <v>0</v>
      </c>
      <c r="N13884">
        <v>75</v>
      </c>
      <c r="O13884" t="s">
        <v>30</v>
      </c>
    </row>
    <row r="13885" spans="1:15" x14ac:dyDescent="0.3">
      <c r="A13885" t="s">
        <v>418</v>
      </c>
      <c r="B13885">
        <v>2018</v>
      </c>
      <c r="C13885" t="s">
        <v>16</v>
      </c>
      <c r="D13885" t="s">
        <v>502</v>
      </c>
      <c r="E13885">
        <v>0</v>
      </c>
      <c r="F13885" t="s">
        <v>34</v>
      </c>
      <c r="G13885" t="s">
        <v>35</v>
      </c>
      <c r="I13885">
        <v>0</v>
      </c>
      <c r="J13885" t="s">
        <v>13732</v>
      </c>
      <c r="K13885">
        <v>2180</v>
      </c>
      <c r="L13885" t="s">
        <v>42</v>
      </c>
      <c r="M13885">
        <v>0</v>
      </c>
      <c r="N13885">
        <v>75</v>
      </c>
      <c r="O13885" t="s">
        <v>30</v>
      </c>
    </row>
    <row r="13886" spans="1:15" x14ac:dyDescent="0.3">
      <c r="A13886" t="s">
        <v>435</v>
      </c>
      <c r="B13886">
        <v>2018</v>
      </c>
      <c r="C13886" t="s">
        <v>16</v>
      </c>
      <c r="D13886" t="s">
        <v>502</v>
      </c>
      <c r="E13886">
        <v>0</v>
      </c>
      <c r="F13886" t="s">
        <v>56</v>
      </c>
      <c r="G13886" t="s">
        <v>57</v>
      </c>
      <c r="I13886">
        <v>0</v>
      </c>
      <c r="J13886" t="s">
        <v>13733</v>
      </c>
      <c r="K13886">
        <v>404</v>
      </c>
      <c r="L13886" t="s">
        <v>42</v>
      </c>
      <c r="M13886">
        <v>0</v>
      </c>
      <c r="N13886">
        <v>44</v>
      </c>
      <c r="O13886" t="s">
        <v>23</v>
      </c>
    </row>
    <row r="13887" spans="1:15" x14ac:dyDescent="0.3">
      <c r="A13887" t="s">
        <v>462</v>
      </c>
      <c r="B13887">
        <v>2018</v>
      </c>
      <c r="C13887" t="s">
        <v>16</v>
      </c>
      <c r="D13887" t="s">
        <v>502</v>
      </c>
      <c r="E13887">
        <v>0</v>
      </c>
      <c r="F13887" t="s">
        <v>34</v>
      </c>
      <c r="G13887" t="s">
        <v>35</v>
      </c>
      <c r="I13887">
        <v>0</v>
      </c>
      <c r="J13887" t="s">
        <v>13734</v>
      </c>
      <c r="K13887">
        <v>368</v>
      </c>
      <c r="L13887" t="s">
        <v>42</v>
      </c>
      <c r="M13887">
        <v>0</v>
      </c>
      <c r="N13887">
        <v>84</v>
      </c>
      <c r="O13887" t="s">
        <v>158</v>
      </c>
    </row>
    <row r="13888" spans="1:15" x14ac:dyDescent="0.3">
      <c r="A13888" t="s">
        <v>470</v>
      </c>
      <c r="B13888">
        <v>2018</v>
      </c>
      <c r="C13888" t="s">
        <v>16</v>
      </c>
      <c r="D13888" t="s">
        <v>502</v>
      </c>
      <c r="E13888">
        <v>0</v>
      </c>
      <c r="F13888" t="s">
        <v>19</v>
      </c>
      <c r="G13888" t="s">
        <v>20</v>
      </c>
      <c r="I13888">
        <v>0</v>
      </c>
      <c r="J13888" t="s">
        <v>13735</v>
      </c>
      <c r="K13888">
        <v>41</v>
      </c>
      <c r="L13888" t="s">
        <v>42</v>
      </c>
      <c r="M13888">
        <v>0</v>
      </c>
      <c r="N13888">
        <v>27</v>
      </c>
      <c r="O13888" t="s">
        <v>88</v>
      </c>
    </row>
    <row r="13889" spans="1:15" x14ac:dyDescent="0.3">
      <c r="A13889" t="s">
        <v>470</v>
      </c>
      <c r="B13889">
        <v>2018</v>
      </c>
      <c r="C13889" t="s">
        <v>16</v>
      </c>
      <c r="D13889" t="s">
        <v>502</v>
      </c>
      <c r="E13889">
        <v>0</v>
      </c>
      <c r="F13889" t="s">
        <v>40</v>
      </c>
      <c r="G13889" t="s">
        <v>41</v>
      </c>
      <c r="I13889">
        <v>0</v>
      </c>
      <c r="J13889" t="s">
        <v>13736</v>
      </c>
      <c r="K13889">
        <v>50</v>
      </c>
      <c r="L13889" t="s">
        <v>42</v>
      </c>
      <c r="M13889">
        <v>0</v>
      </c>
      <c r="N13889">
        <v>27</v>
      </c>
      <c r="O13889" t="s">
        <v>88</v>
      </c>
    </row>
    <row r="13890" spans="1:15" x14ac:dyDescent="0.3">
      <c r="A13890" t="s">
        <v>470</v>
      </c>
      <c r="B13890">
        <v>2018</v>
      </c>
      <c r="C13890" t="s">
        <v>16</v>
      </c>
      <c r="D13890" t="s">
        <v>502</v>
      </c>
      <c r="E13890">
        <v>0</v>
      </c>
      <c r="F13890" t="s">
        <v>34</v>
      </c>
      <c r="G13890" t="s">
        <v>35</v>
      </c>
      <c r="I13890">
        <v>0</v>
      </c>
      <c r="J13890" t="s">
        <v>13737</v>
      </c>
      <c r="K13890">
        <v>377</v>
      </c>
      <c r="L13890" t="s">
        <v>42</v>
      </c>
      <c r="M13890">
        <v>0</v>
      </c>
      <c r="N13890">
        <v>27</v>
      </c>
      <c r="O13890" t="s">
        <v>88</v>
      </c>
    </row>
    <row r="13891" spans="1:15" x14ac:dyDescent="0.3">
      <c r="A13891" t="s">
        <v>470</v>
      </c>
      <c r="B13891">
        <v>2018</v>
      </c>
      <c r="C13891" t="s">
        <v>16</v>
      </c>
      <c r="D13891" t="s">
        <v>25</v>
      </c>
      <c r="E13891" t="s">
        <v>26</v>
      </c>
      <c r="F13891" t="s">
        <v>27</v>
      </c>
      <c r="G13891" t="s">
        <v>26</v>
      </c>
      <c r="I13891">
        <v>0</v>
      </c>
      <c r="J13891" t="s">
        <v>13724</v>
      </c>
      <c r="K13891">
        <v>5276</v>
      </c>
      <c r="L13891" t="s">
        <v>42</v>
      </c>
      <c r="M13891">
        <v>0</v>
      </c>
      <c r="N13891">
        <v>27</v>
      </c>
      <c r="O13891" t="s">
        <v>88</v>
      </c>
    </row>
    <row r="13892" spans="1:15" x14ac:dyDescent="0.3">
      <c r="A13892" t="s">
        <v>482</v>
      </c>
      <c r="B13892">
        <v>2018</v>
      </c>
      <c r="C13892" t="s">
        <v>16</v>
      </c>
      <c r="D13892" t="s">
        <v>502</v>
      </c>
      <c r="E13892">
        <v>0</v>
      </c>
      <c r="F13892" t="s">
        <v>19</v>
      </c>
      <c r="G13892" t="s">
        <v>20</v>
      </c>
      <c r="I13892">
        <v>0</v>
      </c>
      <c r="J13892" t="s">
        <v>13738</v>
      </c>
      <c r="K13892">
        <v>33</v>
      </c>
      <c r="L13892" t="s">
        <v>801</v>
      </c>
      <c r="M13892">
        <v>0</v>
      </c>
      <c r="N13892">
        <v>24</v>
      </c>
      <c r="O13892" t="s">
        <v>281</v>
      </c>
    </row>
    <row r="13893" spans="1:15" x14ac:dyDescent="0.3">
      <c r="A13893" t="s">
        <v>482</v>
      </c>
      <c r="B13893">
        <v>2018</v>
      </c>
      <c r="C13893" t="s">
        <v>16</v>
      </c>
      <c r="D13893" t="s">
        <v>25</v>
      </c>
      <c r="E13893" t="s">
        <v>26</v>
      </c>
      <c r="F13893" t="s">
        <v>27</v>
      </c>
      <c r="G13893" t="s">
        <v>26</v>
      </c>
      <c r="I13893">
        <v>0</v>
      </c>
      <c r="J13893" t="s">
        <v>13739</v>
      </c>
      <c r="K13893">
        <v>51166</v>
      </c>
      <c r="L13893" t="s">
        <v>801</v>
      </c>
      <c r="M13893">
        <v>0</v>
      </c>
      <c r="N13893">
        <v>24</v>
      </c>
      <c r="O13893" t="s">
        <v>281</v>
      </c>
    </row>
    <row r="13894" spans="1:15" x14ac:dyDescent="0.3">
      <c r="A13894" t="s">
        <v>1695</v>
      </c>
      <c r="B13894">
        <v>2018</v>
      </c>
      <c r="C13894" t="s">
        <v>16</v>
      </c>
      <c r="D13894" t="s">
        <v>502</v>
      </c>
      <c r="E13894">
        <v>0</v>
      </c>
      <c r="F13894" t="s">
        <v>56</v>
      </c>
      <c r="G13894" t="s">
        <v>57</v>
      </c>
      <c r="I13894">
        <v>0</v>
      </c>
      <c r="J13894" t="s">
        <v>13740</v>
      </c>
      <c r="K13894">
        <v>317</v>
      </c>
      <c r="L13894" t="s">
        <v>801</v>
      </c>
      <c r="M13894">
        <v>0</v>
      </c>
      <c r="N13894">
        <v>44</v>
      </c>
      <c r="O13894" t="s">
        <v>23</v>
      </c>
    </row>
    <row r="13895" spans="1:15" x14ac:dyDescent="0.3">
      <c r="A13895" t="s">
        <v>485</v>
      </c>
      <c r="B13895">
        <v>2018</v>
      </c>
      <c r="C13895" t="s">
        <v>16</v>
      </c>
      <c r="D13895" t="s">
        <v>25</v>
      </c>
      <c r="E13895" t="s">
        <v>26</v>
      </c>
      <c r="F13895" t="s">
        <v>27</v>
      </c>
      <c r="G13895" t="s">
        <v>26</v>
      </c>
      <c r="I13895">
        <v>0</v>
      </c>
      <c r="J13895" t="s">
        <v>13741</v>
      </c>
      <c r="K13895">
        <v>10259</v>
      </c>
      <c r="L13895" t="s">
        <v>42</v>
      </c>
      <c r="M13895">
        <v>0</v>
      </c>
      <c r="N13895">
        <v>44</v>
      </c>
      <c r="O13895" t="s">
        <v>23</v>
      </c>
    </row>
    <row r="13896" spans="1:15" x14ac:dyDescent="0.3">
      <c r="A13896" t="s">
        <v>488</v>
      </c>
      <c r="B13896">
        <v>2018</v>
      </c>
      <c r="C13896" t="s">
        <v>16</v>
      </c>
      <c r="D13896" t="s">
        <v>502</v>
      </c>
      <c r="E13896">
        <v>0</v>
      </c>
      <c r="F13896" t="s">
        <v>40</v>
      </c>
      <c r="G13896" t="s">
        <v>41</v>
      </c>
      <c r="I13896">
        <v>0</v>
      </c>
      <c r="J13896" t="s">
        <v>13742</v>
      </c>
      <c r="K13896">
        <v>72</v>
      </c>
      <c r="L13896" t="s">
        <v>801</v>
      </c>
      <c r="M13896">
        <v>0</v>
      </c>
      <c r="N13896">
        <v>44</v>
      </c>
      <c r="O13896" t="s">
        <v>23</v>
      </c>
    </row>
    <row r="13897" spans="1:15" x14ac:dyDescent="0.3">
      <c r="A13897" t="s">
        <v>488</v>
      </c>
      <c r="B13897">
        <v>2018</v>
      </c>
      <c r="C13897" t="s">
        <v>16</v>
      </c>
      <c r="D13897" t="s">
        <v>25</v>
      </c>
      <c r="E13897" t="s">
        <v>26</v>
      </c>
      <c r="F13897" t="s">
        <v>27</v>
      </c>
      <c r="G13897" t="s">
        <v>26</v>
      </c>
      <c r="I13897">
        <v>0</v>
      </c>
      <c r="J13897" t="s">
        <v>13743</v>
      </c>
      <c r="K13897">
        <v>54595</v>
      </c>
      <c r="L13897" t="s">
        <v>801</v>
      </c>
      <c r="M13897">
        <v>0</v>
      </c>
      <c r="N13897">
        <v>44</v>
      </c>
      <c r="O13897" t="s">
        <v>23</v>
      </c>
    </row>
    <row r="13898" spans="1:15" x14ac:dyDescent="0.3">
      <c r="A13898" t="s">
        <v>500</v>
      </c>
      <c r="B13898">
        <v>2018</v>
      </c>
      <c r="C13898" t="s">
        <v>501</v>
      </c>
      <c r="D13898" t="s">
        <v>25</v>
      </c>
      <c r="E13898" t="s">
        <v>26</v>
      </c>
      <c r="F13898" t="s">
        <v>27</v>
      </c>
      <c r="G13898" t="s">
        <v>26</v>
      </c>
      <c r="I13898">
        <v>0</v>
      </c>
      <c r="J13898" t="s">
        <v>13744</v>
      </c>
      <c r="K13898">
        <v>186</v>
      </c>
      <c r="L13898" t="s">
        <v>42</v>
      </c>
      <c r="M13898">
        <v>0</v>
      </c>
      <c r="N13898">
        <v>28</v>
      </c>
      <c r="O13898" t="s">
        <v>285</v>
      </c>
    </row>
    <row r="13899" spans="1:15" x14ac:dyDescent="0.3">
      <c r="A13899" t="s">
        <v>500</v>
      </c>
      <c r="B13899">
        <v>2018</v>
      </c>
      <c r="C13899" t="s">
        <v>501</v>
      </c>
      <c r="D13899" t="s">
        <v>25</v>
      </c>
      <c r="E13899" t="s">
        <v>26</v>
      </c>
      <c r="F13899" t="s">
        <v>27</v>
      </c>
      <c r="G13899" t="s">
        <v>26</v>
      </c>
      <c r="I13899">
        <v>0</v>
      </c>
      <c r="J13899" t="s">
        <v>4300</v>
      </c>
      <c r="K13899">
        <v>48</v>
      </c>
      <c r="L13899" t="s">
        <v>42</v>
      </c>
      <c r="M13899">
        <v>0</v>
      </c>
      <c r="N13899">
        <v>44</v>
      </c>
      <c r="O13899" t="s">
        <v>23</v>
      </c>
    </row>
    <row r="13900" spans="1:15" x14ac:dyDescent="0.3">
      <c r="A13900" t="s">
        <v>500</v>
      </c>
      <c r="B13900">
        <v>2018</v>
      </c>
      <c r="C13900" t="s">
        <v>501</v>
      </c>
      <c r="D13900" t="s">
        <v>25</v>
      </c>
      <c r="E13900" t="s">
        <v>26</v>
      </c>
      <c r="F13900" t="s">
        <v>27</v>
      </c>
      <c r="G13900" t="s">
        <v>26</v>
      </c>
      <c r="I13900">
        <v>0</v>
      </c>
      <c r="J13900" t="s">
        <v>13745</v>
      </c>
      <c r="K13900">
        <v>2</v>
      </c>
      <c r="L13900" t="s">
        <v>42</v>
      </c>
      <c r="M13900">
        <v>0</v>
      </c>
      <c r="N13900">
        <v>53</v>
      </c>
      <c r="O13900" t="s">
        <v>294</v>
      </c>
    </row>
    <row r="13901" spans="1:15" x14ac:dyDescent="0.3">
      <c r="A13901" t="s">
        <v>504</v>
      </c>
      <c r="B13901">
        <v>2018</v>
      </c>
      <c r="C13901" t="s">
        <v>501</v>
      </c>
      <c r="D13901" t="s">
        <v>502</v>
      </c>
      <c r="E13901">
        <v>0</v>
      </c>
      <c r="F13901" t="s">
        <v>56</v>
      </c>
      <c r="G13901" t="s">
        <v>57</v>
      </c>
      <c r="I13901">
        <v>0</v>
      </c>
      <c r="J13901" t="s">
        <v>1644</v>
      </c>
      <c r="K13901">
        <v>9</v>
      </c>
      <c r="L13901" t="s">
        <v>42</v>
      </c>
      <c r="M13901">
        <v>0</v>
      </c>
      <c r="N13901">
        <v>44</v>
      </c>
      <c r="O13901" t="s">
        <v>23</v>
      </c>
    </row>
    <row r="13902" spans="1:15" x14ac:dyDescent="0.3">
      <c r="A13902" t="s">
        <v>504</v>
      </c>
      <c r="B13902">
        <v>2018</v>
      </c>
      <c r="C13902" t="s">
        <v>501</v>
      </c>
      <c r="D13902" t="s">
        <v>25</v>
      </c>
      <c r="E13902" t="s">
        <v>26</v>
      </c>
      <c r="F13902" t="s">
        <v>27</v>
      </c>
      <c r="G13902" t="s">
        <v>26</v>
      </c>
      <c r="I13902">
        <v>0</v>
      </c>
      <c r="J13902" t="s">
        <v>13746</v>
      </c>
      <c r="K13902">
        <v>10835</v>
      </c>
      <c r="L13902" t="s">
        <v>42</v>
      </c>
      <c r="M13902">
        <v>0</v>
      </c>
      <c r="N13902">
        <v>44</v>
      </c>
      <c r="O13902" t="s">
        <v>23</v>
      </c>
    </row>
    <row r="13903" spans="1:15" x14ac:dyDescent="0.3">
      <c r="A13903" t="s">
        <v>512</v>
      </c>
      <c r="B13903">
        <v>2018</v>
      </c>
      <c r="C13903" t="s">
        <v>501</v>
      </c>
      <c r="D13903" t="s">
        <v>502</v>
      </c>
      <c r="E13903">
        <v>0</v>
      </c>
      <c r="F13903" t="s">
        <v>34</v>
      </c>
      <c r="G13903" t="s">
        <v>35</v>
      </c>
      <c r="I13903">
        <v>0</v>
      </c>
      <c r="J13903" t="s">
        <v>13747</v>
      </c>
      <c r="K13903">
        <v>3</v>
      </c>
      <c r="L13903" t="s">
        <v>42</v>
      </c>
      <c r="M13903">
        <v>0</v>
      </c>
      <c r="N13903">
        <v>84</v>
      </c>
      <c r="O13903" t="s">
        <v>158</v>
      </c>
    </row>
    <row r="13904" spans="1:15" x14ac:dyDescent="0.3">
      <c r="A13904" t="s">
        <v>515</v>
      </c>
      <c r="B13904">
        <v>2018</v>
      </c>
      <c r="C13904" t="s">
        <v>501</v>
      </c>
      <c r="D13904" t="s">
        <v>502</v>
      </c>
      <c r="E13904">
        <v>0</v>
      </c>
      <c r="F13904" t="s">
        <v>34</v>
      </c>
      <c r="G13904" t="s">
        <v>35</v>
      </c>
      <c r="I13904">
        <v>0</v>
      </c>
      <c r="J13904" t="s">
        <v>13748</v>
      </c>
      <c r="K13904">
        <v>75</v>
      </c>
      <c r="L13904" t="s">
        <v>42</v>
      </c>
      <c r="M13904">
        <v>0</v>
      </c>
      <c r="N13904">
        <v>76</v>
      </c>
      <c r="O13904" t="s">
        <v>39</v>
      </c>
    </row>
    <row r="13905" spans="1:15" x14ac:dyDescent="0.3">
      <c r="A13905" t="s">
        <v>1024</v>
      </c>
      <c r="B13905">
        <v>2018</v>
      </c>
      <c r="C13905" t="s">
        <v>501</v>
      </c>
      <c r="D13905" t="s">
        <v>502</v>
      </c>
      <c r="E13905">
        <v>0</v>
      </c>
      <c r="F13905" t="s">
        <v>40</v>
      </c>
      <c r="G13905" t="s">
        <v>41</v>
      </c>
      <c r="I13905">
        <v>0</v>
      </c>
      <c r="J13905" t="s">
        <v>8705</v>
      </c>
      <c r="K13905">
        <v>10</v>
      </c>
      <c r="L13905" t="s">
        <v>42</v>
      </c>
      <c r="M13905">
        <v>0</v>
      </c>
      <c r="N13905">
        <v>76</v>
      </c>
      <c r="O13905" t="s">
        <v>39</v>
      </c>
    </row>
    <row r="13906" spans="1:15" x14ac:dyDescent="0.3">
      <c r="A13906" t="s">
        <v>1024</v>
      </c>
      <c r="B13906">
        <v>2018</v>
      </c>
      <c r="C13906" t="s">
        <v>501</v>
      </c>
      <c r="D13906" t="s">
        <v>25</v>
      </c>
      <c r="E13906" t="s">
        <v>26</v>
      </c>
      <c r="F13906" t="s">
        <v>27</v>
      </c>
      <c r="G13906" t="s">
        <v>26</v>
      </c>
      <c r="I13906">
        <v>0</v>
      </c>
      <c r="J13906" t="s">
        <v>13749</v>
      </c>
      <c r="K13906">
        <v>1010</v>
      </c>
      <c r="L13906" t="s">
        <v>42</v>
      </c>
      <c r="M13906">
        <v>0</v>
      </c>
      <c r="N13906">
        <v>76</v>
      </c>
      <c r="O13906" t="s">
        <v>39</v>
      </c>
    </row>
    <row r="13907" spans="1:15" x14ac:dyDescent="0.3">
      <c r="A13907" t="s">
        <v>1547</v>
      </c>
      <c r="B13907">
        <v>2018</v>
      </c>
      <c r="C13907" t="s">
        <v>501</v>
      </c>
      <c r="D13907" t="s">
        <v>502</v>
      </c>
      <c r="E13907">
        <v>0</v>
      </c>
      <c r="F13907" t="s">
        <v>19</v>
      </c>
      <c r="G13907" t="s">
        <v>20</v>
      </c>
      <c r="I13907">
        <v>0</v>
      </c>
      <c r="J13907" t="s">
        <v>2752</v>
      </c>
      <c r="K13907">
        <v>1</v>
      </c>
      <c r="L13907" t="s">
        <v>42</v>
      </c>
      <c r="M13907">
        <v>0</v>
      </c>
      <c r="N13907">
        <v>44</v>
      </c>
      <c r="O13907" t="s">
        <v>23</v>
      </c>
    </row>
    <row r="13908" spans="1:15" x14ac:dyDescent="0.3">
      <c r="A13908" t="s">
        <v>1547</v>
      </c>
      <c r="B13908">
        <v>2018</v>
      </c>
      <c r="C13908" t="s">
        <v>501</v>
      </c>
      <c r="D13908" t="s">
        <v>502</v>
      </c>
      <c r="E13908">
        <v>0</v>
      </c>
      <c r="F13908" t="s">
        <v>40</v>
      </c>
      <c r="G13908" t="s">
        <v>41</v>
      </c>
      <c r="I13908">
        <v>0</v>
      </c>
      <c r="J13908" t="s">
        <v>13750</v>
      </c>
      <c r="K13908">
        <v>120</v>
      </c>
      <c r="L13908" t="s">
        <v>42</v>
      </c>
      <c r="M13908">
        <v>0</v>
      </c>
      <c r="N13908">
        <v>44</v>
      </c>
      <c r="O13908" t="s">
        <v>23</v>
      </c>
    </row>
    <row r="13909" spans="1:15" x14ac:dyDescent="0.3">
      <c r="A13909" t="s">
        <v>517</v>
      </c>
      <c r="B13909">
        <v>2018</v>
      </c>
      <c r="C13909" t="s">
        <v>501</v>
      </c>
      <c r="D13909" t="s">
        <v>502</v>
      </c>
      <c r="E13909">
        <v>0</v>
      </c>
      <c r="F13909" t="s">
        <v>19</v>
      </c>
      <c r="G13909" t="s">
        <v>20</v>
      </c>
      <c r="I13909">
        <v>0</v>
      </c>
      <c r="J13909" t="s">
        <v>7009</v>
      </c>
      <c r="K13909">
        <v>26</v>
      </c>
      <c r="L13909" t="s">
        <v>42</v>
      </c>
      <c r="M13909">
        <v>0</v>
      </c>
      <c r="N13909">
        <v>75</v>
      </c>
      <c r="O13909" t="s">
        <v>30</v>
      </c>
    </row>
    <row r="13910" spans="1:15" x14ac:dyDescent="0.3">
      <c r="A13910" t="s">
        <v>517</v>
      </c>
      <c r="B13910">
        <v>2018</v>
      </c>
      <c r="C13910" t="s">
        <v>501</v>
      </c>
      <c r="D13910" t="s">
        <v>25</v>
      </c>
      <c r="E13910" t="s">
        <v>26</v>
      </c>
      <c r="F13910" t="s">
        <v>27</v>
      </c>
      <c r="G13910" t="s">
        <v>26</v>
      </c>
      <c r="I13910">
        <v>0</v>
      </c>
      <c r="J13910" t="s">
        <v>13751</v>
      </c>
      <c r="K13910">
        <v>2222</v>
      </c>
      <c r="L13910" t="s">
        <v>42</v>
      </c>
      <c r="M13910">
        <v>0</v>
      </c>
      <c r="N13910">
        <v>75</v>
      </c>
      <c r="O13910" t="s">
        <v>30</v>
      </c>
    </row>
    <row r="13911" spans="1:15" x14ac:dyDescent="0.3">
      <c r="A13911" t="s">
        <v>522</v>
      </c>
      <c r="B13911">
        <v>2018</v>
      </c>
      <c r="C13911" t="s">
        <v>501</v>
      </c>
      <c r="D13911" t="s">
        <v>502</v>
      </c>
      <c r="E13911">
        <v>0</v>
      </c>
      <c r="F13911" t="s">
        <v>40</v>
      </c>
      <c r="G13911" t="s">
        <v>41</v>
      </c>
      <c r="I13911">
        <v>0</v>
      </c>
      <c r="J13911" t="s">
        <v>13752</v>
      </c>
      <c r="K13911">
        <v>6</v>
      </c>
      <c r="L13911" t="s">
        <v>42</v>
      </c>
      <c r="M13911">
        <v>0</v>
      </c>
      <c r="N13911">
        <v>32</v>
      </c>
      <c r="O13911" t="s">
        <v>63</v>
      </c>
    </row>
    <row r="13912" spans="1:15" x14ac:dyDescent="0.3">
      <c r="A13912" t="s">
        <v>522</v>
      </c>
      <c r="B13912">
        <v>2018</v>
      </c>
      <c r="C13912" t="s">
        <v>501</v>
      </c>
      <c r="D13912" t="s">
        <v>502</v>
      </c>
      <c r="E13912">
        <v>0</v>
      </c>
      <c r="F13912" t="s">
        <v>56</v>
      </c>
      <c r="G13912" t="s">
        <v>57</v>
      </c>
      <c r="I13912">
        <v>0</v>
      </c>
      <c r="J13912" t="s">
        <v>13753</v>
      </c>
      <c r="K13912">
        <v>202</v>
      </c>
      <c r="L13912" t="s">
        <v>42</v>
      </c>
      <c r="M13912">
        <v>0</v>
      </c>
      <c r="N13912">
        <v>32</v>
      </c>
      <c r="O13912" t="s">
        <v>63</v>
      </c>
    </row>
    <row r="13913" spans="1:15" x14ac:dyDescent="0.3">
      <c r="A13913" t="s">
        <v>522</v>
      </c>
      <c r="B13913">
        <v>2018</v>
      </c>
      <c r="C13913" t="s">
        <v>501</v>
      </c>
      <c r="D13913" t="s">
        <v>25</v>
      </c>
      <c r="E13913" t="s">
        <v>26</v>
      </c>
      <c r="F13913" t="s">
        <v>27</v>
      </c>
      <c r="G13913" t="s">
        <v>26</v>
      </c>
      <c r="I13913">
        <v>0</v>
      </c>
      <c r="J13913" t="s">
        <v>13754</v>
      </c>
      <c r="K13913">
        <v>1931</v>
      </c>
      <c r="L13913" t="s">
        <v>42</v>
      </c>
      <c r="M13913">
        <v>0</v>
      </c>
      <c r="N13913">
        <v>32</v>
      </c>
      <c r="O13913" t="s">
        <v>63</v>
      </c>
    </row>
    <row r="13914" spans="1:15" x14ac:dyDescent="0.3">
      <c r="A13914" t="s">
        <v>1557</v>
      </c>
      <c r="B13914">
        <v>2018</v>
      </c>
      <c r="C13914" t="s">
        <v>501</v>
      </c>
      <c r="D13914" t="s">
        <v>502</v>
      </c>
      <c r="E13914">
        <v>0</v>
      </c>
      <c r="F13914" t="s">
        <v>40</v>
      </c>
      <c r="G13914" t="s">
        <v>41</v>
      </c>
      <c r="I13914">
        <v>0</v>
      </c>
      <c r="J13914" t="s">
        <v>13755</v>
      </c>
      <c r="K13914">
        <v>40</v>
      </c>
      <c r="L13914" t="s">
        <v>801</v>
      </c>
      <c r="M13914">
        <v>0</v>
      </c>
      <c r="N13914">
        <v>24</v>
      </c>
      <c r="O13914" t="s">
        <v>281</v>
      </c>
    </row>
    <row r="13915" spans="1:15" x14ac:dyDescent="0.3">
      <c r="A13915" t="s">
        <v>1557</v>
      </c>
      <c r="B13915">
        <v>2018</v>
      </c>
      <c r="C13915" t="s">
        <v>501</v>
      </c>
      <c r="D13915" t="s">
        <v>502</v>
      </c>
      <c r="E13915">
        <v>0</v>
      </c>
      <c r="F13915" t="s">
        <v>34</v>
      </c>
      <c r="G13915" t="s">
        <v>35</v>
      </c>
      <c r="I13915">
        <v>0</v>
      </c>
      <c r="J13915" t="s">
        <v>13756</v>
      </c>
      <c r="K13915">
        <v>54</v>
      </c>
      <c r="L13915" t="s">
        <v>801</v>
      </c>
      <c r="M13915">
        <v>0</v>
      </c>
      <c r="N13915">
        <v>24</v>
      </c>
      <c r="O13915" t="s">
        <v>281</v>
      </c>
    </row>
    <row r="13916" spans="1:15" x14ac:dyDescent="0.3">
      <c r="A13916" t="s">
        <v>525</v>
      </c>
      <c r="B13916">
        <v>2018</v>
      </c>
      <c r="C13916" t="s">
        <v>501</v>
      </c>
      <c r="D13916" t="s">
        <v>17</v>
      </c>
      <c r="E13916" t="s">
        <v>18</v>
      </c>
      <c r="F13916" t="s">
        <v>34</v>
      </c>
      <c r="G13916" t="s">
        <v>35</v>
      </c>
      <c r="I13916">
        <v>0</v>
      </c>
      <c r="J13916" t="s">
        <v>13757</v>
      </c>
      <c r="K13916">
        <v>66762</v>
      </c>
      <c r="L13916" t="s">
        <v>42</v>
      </c>
      <c r="M13916">
        <v>0</v>
      </c>
      <c r="N13916">
        <v>11</v>
      </c>
      <c r="O13916" t="s">
        <v>279</v>
      </c>
    </row>
    <row r="13917" spans="1:15" x14ac:dyDescent="0.3">
      <c r="A13917" t="s">
        <v>525</v>
      </c>
      <c r="B13917">
        <v>2018</v>
      </c>
      <c r="C13917" t="s">
        <v>501</v>
      </c>
      <c r="D13917" t="s">
        <v>25</v>
      </c>
      <c r="E13917" t="s">
        <v>26</v>
      </c>
      <c r="F13917" t="s">
        <v>27</v>
      </c>
      <c r="G13917" t="s">
        <v>26</v>
      </c>
      <c r="I13917">
        <v>0</v>
      </c>
      <c r="J13917" t="s">
        <v>13758</v>
      </c>
      <c r="K13917">
        <v>2482916</v>
      </c>
      <c r="L13917" t="s">
        <v>42</v>
      </c>
      <c r="M13917">
        <v>0</v>
      </c>
      <c r="N13917">
        <v>11</v>
      </c>
      <c r="O13917" t="s">
        <v>279</v>
      </c>
    </row>
    <row r="13918" spans="1:15" x14ac:dyDescent="0.3">
      <c r="A13918" t="s">
        <v>525</v>
      </c>
      <c r="B13918">
        <v>2018</v>
      </c>
      <c r="C13918" t="s">
        <v>501</v>
      </c>
      <c r="D13918" t="s">
        <v>32</v>
      </c>
      <c r="E13918" t="s">
        <v>33</v>
      </c>
      <c r="F13918" t="s">
        <v>56</v>
      </c>
      <c r="G13918" t="s">
        <v>57</v>
      </c>
      <c r="I13918">
        <v>0</v>
      </c>
      <c r="J13918" t="s">
        <v>13759</v>
      </c>
      <c r="K13918">
        <v>140</v>
      </c>
      <c r="L13918" t="s">
        <v>42</v>
      </c>
      <c r="M13918">
        <v>0</v>
      </c>
      <c r="N13918">
        <v>27</v>
      </c>
      <c r="O13918" t="s">
        <v>88</v>
      </c>
    </row>
    <row r="13919" spans="1:15" x14ac:dyDescent="0.3">
      <c r="A13919" t="s">
        <v>525</v>
      </c>
      <c r="B13919">
        <v>2018</v>
      </c>
      <c r="C13919" t="s">
        <v>501</v>
      </c>
      <c r="D13919" t="s">
        <v>25</v>
      </c>
      <c r="E13919" t="s">
        <v>26</v>
      </c>
      <c r="F13919" t="s">
        <v>27</v>
      </c>
      <c r="G13919" t="s">
        <v>26</v>
      </c>
      <c r="I13919">
        <v>0</v>
      </c>
      <c r="J13919" t="s">
        <v>13760</v>
      </c>
      <c r="K13919">
        <v>505123</v>
      </c>
      <c r="L13919" t="s">
        <v>42</v>
      </c>
      <c r="M13919">
        <v>0</v>
      </c>
      <c r="N13919">
        <v>28</v>
      </c>
      <c r="O13919" t="s">
        <v>285</v>
      </c>
    </row>
    <row r="13920" spans="1:15" x14ac:dyDescent="0.3">
      <c r="A13920" t="s">
        <v>525</v>
      </c>
      <c r="B13920">
        <v>2018</v>
      </c>
      <c r="C13920" t="s">
        <v>501</v>
      </c>
      <c r="D13920" t="s">
        <v>32</v>
      </c>
      <c r="E13920" t="s">
        <v>33</v>
      </c>
      <c r="F13920" t="s">
        <v>19</v>
      </c>
      <c r="G13920" t="s">
        <v>20</v>
      </c>
      <c r="I13920">
        <v>0</v>
      </c>
      <c r="J13920" t="s">
        <v>13761</v>
      </c>
      <c r="K13920">
        <v>66</v>
      </c>
      <c r="L13920" t="s">
        <v>42</v>
      </c>
      <c r="M13920">
        <v>0</v>
      </c>
      <c r="N13920">
        <v>32</v>
      </c>
      <c r="O13920" t="s">
        <v>63</v>
      </c>
    </row>
    <row r="13921" spans="1:15" x14ac:dyDescent="0.3">
      <c r="A13921" t="s">
        <v>525</v>
      </c>
      <c r="B13921">
        <v>2018</v>
      </c>
      <c r="C13921" t="s">
        <v>501</v>
      </c>
      <c r="D13921" t="s">
        <v>17</v>
      </c>
      <c r="E13921" t="s">
        <v>18</v>
      </c>
      <c r="F13921" t="s">
        <v>19</v>
      </c>
      <c r="G13921" t="s">
        <v>20</v>
      </c>
      <c r="I13921">
        <v>0</v>
      </c>
      <c r="J13921" t="s">
        <v>13762</v>
      </c>
      <c r="K13921">
        <v>681</v>
      </c>
      <c r="L13921" t="s">
        <v>42</v>
      </c>
      <c r="M13921">
        <v>0</v>
      </c>
      <c r="N13921">
        <v>32</v>
      </c>
      <c r="O13921" t="s">
        <v>63</v>
      </c>
    </row>
    <row r="13922" spans="1:15" x14ac:dyDescent="0.3">
      <c r="A13922" t="s">
        <v>525</v>
      </c>
      <c r="B13922">
        <v>2018</v>
      </c>
      <c r="C13922" t="s">
        <v>501</v>
      </c>
      <c r="D13922" t="s">
        <v>25</v>
      </c>
      <c r="E13922" t="s">
        <v>26</v>
      </c>
      <c r="F13922" t="s">
        <v>27</v>
      </c>
      <c r="G13922" t="s">
        <v>26</v>
      </c>
      <c r="I13922">
        <v>0</v>
      </c>
      <c r="J13922" t="s">
        <v>13763</v>
      </c>
      <c r="K13922">
        <v>1370452</v>
      </c>
      <c r="L13922" t="s">
        <v>42</v>
      </c>
      <c r="M13922">
        <v>0</v>
      </c>
      <c r="N13922">
        <v>32</v>
      </c>
      <c r="O13922" t="s">
        <v>63</v>
      </c>
    </row>
    <row r="13923" spans="1:15" x14ac:dyDescent="0.3">
      <c r="A13923" t="s">
        <v>525</v>
      </c>
      <c r="B13923">
        <v>2018</v>
      </c>
      <c r="C13923" t="s">
        <v>501</v>
      </c>
      <c r="D13923" t="s">
        <v>32</v>
      </c>
      <c r="E13923" t="s">
        <v>33</v>
      </c>
      <c r="F13923" t="s">
        <v>40</v>
      </c>
      <c r="G13923" t="s">
        <v>41</v>
      </c>
      <c r="I13923">
        <v>0</v>
      </c>
      <c r="J13923" t="s">
        <v>13764</v>
      </c>
      <c r="K13923">
        <v>2210</v>
      </c>
      <c r="L13923" t="s">
        <v>42</v>
      </c>
      <c r="M13923">
        <v>0</v>
      </c>
      <c r="N13923">
        <v>44</v>
      </c>
      <c r="O13923" t="s">
        <v>23</v>
      </c>
    </row>
    <row r="13924" spans="1:15" x14ac:dyDescent="0.3">
      <c r="A13924" t="s">
        <v>525</v>
      </c>
      <c r="B13924">
        <v>2018</v>
      </c>
      <c r="C13924" t="s">
        <v>501</v>
      </c>
      <c r="D13924" t="s">
        <v>32</v>
      </c>
      <c r="E13924" t="s">
        <v>33</v>
      </c>
      <c r="F13924" t="s">
        <v>56</v>
      </c>
      <c r="G13924" t="s">
        <v>57</v>
      </c>
      <c r="I13924">
        <v>0</v>
      </c>
      <c r="J13924" t="s">
        <v>13765</v>
      </c>
      <c r="K13924">
        <v>255</v>
      </c>
      <c r="L13924" t="s">
        <v>42</v>
      </c>
      <c r="M13924">
        <v>0</v>
      </c>
      <c r="N13924">
        <v>44</v>
      </c>
      <c r="O13924" t="s">
        <v>23</v>
      </c>
    </row>
    <row r="13925" spans="1:15" x14ac:dyDescent="0.3">
      <c r="A13925" t="s">
        <v>525</v>
      </c>
      <c r="B13925">
        <v>2018</v>
      </c>
      <c r="C13925" t="s">
        <v>501</v>
      </c>
      <c r="D13925" t="s">
        <v>25</v>
      </c>
      <c r="E13925" t="s">
        <v>26</v>
      </c>
      <c r="F13925" t="s">
        <v>27</v>
      </c>
      <c r="G13925" t="s">
        <v>26</v>
      </c>
      <c r="I13925">
        <v>0</v>
      </c>
      <c r="J13925" t="s">
        <v>13766</v>
      </c>
      <c r="K13925">
        <v>943426</v>
      </c>
      <c r="L13925" t="s">
        <v>42</v>
      </c>
      <c r="M13925">
        <v>0</v>
      </c>
      <c r="N13925">
        <v>44</v>
      </c>
      <c r="O13925" t="s">
        <v>23</v>
      </c>
    </row>
    <row r="13926" spans="1:15" x14ac:dyDescent="0.3">
      <c r="A13926" t="s">
        <v>525</v>
      </c>
      <c r="B13926">
        <v>2018</v>
      </c>
      <c r="C13926" t="s">
        <v>501</v>
      </c>
      <c r="D13926" t="s">
        <v>32</v>
      </c>
      <c r="E13926" t="s">
        <v>33</v>
      </c>
      <c r="F13926" t="s">
        <v>40</v>
      </c>
      <c r="G13926" t="s">
        <v>41</v>
      </c>
      <c r="I13926">
        <v>0</v>
      </c>
      <c r="J13926" t="s">
        <v>13767</v>
      </c>
      <c r="K13926">
        <v>1255</v>
      </c>
      <c r="L13926" t="s">
        <v>42</v>
      </c>
      <c r="M13926">
        <v>0</v>
      </c>
      <c r="N13926">
        <v>52</v>
      </c>
      <c r="O13926" t="s">
        <v>292</v>
      </c>
    </row>
    <row r="13927" spans="1:15" x14ac:dyDescent="0.3">
      <c r="A13927" t="s">
        <v>525</v>
      </c>
      <c r="B13927">
        <v>2018</v>
      </c>
      <c r="C13927" t="s">
        <v>501</v>
      </c>
      <c r="D13927" t="s">
        <v>32</v>
      </c>
      <c r="E13927" t="s">
        <v>33</v>
      </c>
      <c r="F13927" t="s">
        <v>34</v>
      </c>
      <c r="G13927" t="s">
        <v>35</v>
      </c>
      <c r="I13927">
        <v>0</v>
      </c>
      <c r="J13927" t="s">
        <v>13768</v>
      </c>
      <c r="K13927">
        <v>2990</v>
      </c>
      <c r="L13927" t="s">
        <v>42</v>
      </c>
      <c r="M13927">
        <v>0</v>
      </c>
      <c r="N13927">
        <v>52</v>
      </c>
      <c r="O13927" t="s">
        <v>292</v>
      </c>
    </row>
    <row r="13928" spans="1:15" x14ac:dyDescent="0.3">
      <c r="A13928" t="s">
        <v>525</v>
      </c>
      <c r="B13928">
        <v>2018</v>
      </c>
      <c r="C13928" t="s">
        <v>501</v>
      </c>
      <c r="D13928" t="s">
        <v>32</v>
      </c>
      <c r="E13928" t="s">
        <v>33</v>
      </c>
      <c r="F13928" t="s">
        <v>56</v>
      </c>
      <c r="G13928" t="s">
        <v>57</v>
      </c>
      <c r="I13928">
        <v>0</v>
      </c>
      <c r="J13928" t="s">
        <v>13769</v>
      </c>
      <c r="K13928">
        <v>142</v>
      </c>
      <c r="L13928" t="s">
        <v>42</v>
      </c>
      <c r="M13928">
        <v>0</v>
      </c>
      <c r="N13928">
        <v>52</v>
      </c>
      <c r="O13928" t="s">
        <v>292</v>
      </c>
    </row>
    <row r="13929" spans="1:15" x14ac:dyDescent="0.3">
      <c r="A13929" t="s">
        <v>525</v>
      </c>
      <c r="B13929">
        <v>2018</v>
      </c>
      <c r="C13929" t="s">
        <v>501</v>
      </c>
      <c r="D13929" t="s">
        <v>17</v>
      </c>
      <c r="E13929" t="s">
        <v>18</v>
      </c>
      <c r="F13929" t="s">
        <v>40</v>
      </c>
      <c r="G13929" t="s">
        <v>41</v>
      </c>
      <c r="I13929">
        <v>0</v>
      </c>
      <c r="J13929" t="s">
        <v>13770</v>
      </c>
      <c r="K13929">
        <v>2720</v>
      </c>
      <c r="L13929" t="s">
        <v>42</v>
      </c>
      <c r="M13929">
        <v>0</v>
      </c>
      <c r="N13929">
        <v>52</v>
      </c>
      <c r="O13929" t="s">
        <v>292</v>
      </c>
    </row>
    <row r="13930" spans="1:15" x14ac:dyDescent="0.3">
      <c r="A13930" t="s">
        <v>525</v>
      </c>
      <c r="B13930">
        <v>2018</v>
      </c>
      <c r="C13930" t="s">
        <v>501</v>
      </c>
      <c r="D13930" t="s">
        <v>25</v>
      </c>
      <c r="E13930" t="s">
        <v>26</v>
      </c>
      <c r="F13930" t="s">
        <v>27</v>
      </c>
      <c r="G13930" t="s">
        <v>26</v>
      </c>
      <c r="I13930">
        <v>0</v>
      </c>
      <c r="J13930" t="s">
        <v>13771</v>
      </c>
      <c r="K13930">
        <v>589570</v>
      </c>
      <c r="L13930" t="s">
        <v>42</v>
      </c>
      <c r="M13930">
        <v>0</v>
      </c>
      <c r="N13930">
        <v>52</v>
      </c>
      <c r="O13930" t="s">
        <v>292</v>
      </c>
    </row>
    <row r="13931" spans="1:15" x14ac:dyDescent="0.3">
      <c r="A13931" t="s">
        <v>525</v>
      </c>
      <c r="B13931">
        <v>2018</v>
      </c>
      <c r="C13931" t="s">
        <v>501</v>
      </c>
      <c r="D13931" t="s">
        <v>32</v>
      </c>
      <c r="E13931" t="s">
        <v>33</v>
      </c>
      <c r="F13931" t="s">
        <v>56</v>
      </c>
      <c r="G13931" t="s">
        <v>57</v>
      </c>
      <c r="I13931">
        <v>0</v>
      </c>
      <c r="J13931" t="s">
        <v>13772</v>
      </c>
      <c r="K13931">
        <v>112</v>
      </c>
      <c r="L13931" t="s">
        <v>42</v>
      </c>
      <c r="M13931">
        <v>0</v>
      </c>
      <c r="N13931">
        <v>53</v>
      </c>
      <c r="O13931" t="s">
        <v>294</v>
      </c>
    </row>
    <row r="13932" spans="1:15" x14ac:dyDescent="0.3">
      <c r="A13932" t="s">
        <v>525</v>
      </c>
      <c r="B13932">
        <v>2018</v>
      </c>
      <c r="C13932" t="s">
        <v>501</v>
      </c>
      <c r="D13932" t="s">
        <v>17</v>
      </c>
      <c r="E13932" t="s">
        <v>18</v>
      </c>
      <c r="F13932" t="s">
        <v>40</v>
      </c>
      <c r="G13932" t="s">
        <v>41</v>
      </c>
      <c r="I13932">
        <v>0</v>
      </c>
      <c r="J13932" t="s">
        <v>13773</v>
      </c>
      <c r="K13932">
        <v>1672</v>
      </c>
      <c r="L13932" t="s">
        <v>42</v>
      </c>
      <c r="M13932">
        <v>0</v>
      </c>
      <c r="N13932">
        <v>53</v>
      </c>
      <c r="O13932" t="s">
        <v>294</v>
      </c>
    </row>
    <row r="13933" spans="1:15" x14ac:dyDescent="0.3">
      <c r="A13933" t="s">
        <v>525</v>
      </c>
      <c r="B13933">
        <v>2018</v>
      </c>
      <c r="C13933" t="s">
        <v>501</v>
      </c>
      <c r="D13933" t="s">
        <v>32</v>
      </c>
      <c r="E13933" t="s">
        <v>33</v>
      </c>
      <c r="F13933" t="s">
        <v>34</v>
      </c>
      <c r="G13933" t="s">
        <v>35</v>
      </c>
      <c r="I13933">
        <v>0</v>
      </c>
      <c r="J13933" t="s">
        <v>13774</v>
      </c>
      <c r="K13933">
        <v>3384</v>
      </c>
      <c r="L13933" t="s">
        <v>42</v>
      </c>
      <c r="M13933">
        <v>0</v>
      </c>
      <c r="N13933">
        <v>75</v>
      </c>
      <c r="O13933" t="s">
        <v>30</v>
      </c>
    </row>
    <row r="13934" spans="1:15" x14ac:dyDescent="0.3">
      <c r="A13934" t="s">
        <v>525</v>
      </c>
      <c r="B13934">
        <v>2018</v>
      </c>
      <c r="C13934" t="s">
        <v>501</v>
      </c>
      <c r="D13934" t="s">
        <v>32</v>
      </c>
      <c r="E13934" t="s">
        <v>33</v>
      </c>
      <c r="F13934" t="s">
        <v>56</v>
      </c>
      <c r="G13934" t="s">
        <v>57</v>
      </c>
      <c r="I13934">
        <v>0</v>
      </c>
      <c r="J13934" t="s">
        <v>13775</v>
      </c>
      <c r="K13934">
        <v>186</v>
      </c>
      <c r="L13934" t="s">
        <v>42</v>
      </c>
      <c r="M13934">
        <v>0</v>
      </c>
      <c r="N13934">
        <v>75</v>
      </c>
      <c r="O13934" t="s">
        <v>30</v>
      </c>
    </row>
    <row r="13935" spans="1:15" x14ac:dyDescent="0.3">
      <c r="A13935" t="s">
        <v>525</v>
      </c>
      <c r="B13935">
        <v>2018</v>
      </c>
      <c r="C13935" t="s">
        <v>501</v>
      </c>
      <c r="D13935" t="s">
        <v>17</v>
      </c>
      <c r="E13935" t="s">
        <v>18</v>
      </c>
      <c r="F13935" t="s">
        <v>40</v>
      </c>
      <c r="G13935" t="s">
        <v>41</v>
      </c>
      <c r="I13935">
        <v>0</v>
      </c>
      <c r="J13935" t="s">
        <v>13776</v>
      </c>
      <c r="K13935">
        <v>4225</v>
      </c>
      <c r="L13935" t="s">
        <v>42</v>
      </c>
      <c r="M13935">
        <v>0</v>
      </c>
      <c r="N13935">
        <v>75</v>
      </c>
      <c r="O13935" t="s">
        <v>30</v>
      </c>
    </row>
    <row r="13936" spans="1:15" x14ac:dyDescent="0.3">
      <c r="A13936" t="s">
        <v>525</v>
      </c>
      <c r="B13936">
        <v>2018</v>
      </c>
      <c r="C13936" t="s">
        <v>501</v>
      </c>
      <c r="D13936" t="s">
        <v>17</v>
      </c>
      <c r="E13936" t="s">
        <v>18</v>
      </c>
      <c r="F13936" t="s">
        <v>34</v>
      </c>
      <c r="G13936" t="s">
        <v>35</v>
      </c>
      <c r="I13936">
        <v>0</v>
      </c>
      <c r="J13936" t="s">
        <v>13777</v>
      </c>
      <c r="K13936">
        <v>28829</v>
      </c>
      <c r="L13936" t="s">
        <v>42</v>
      </c>
      <c r="M13936">
        <v>0</v>
      </c>
      <c r="N13936">
        <v>75</v>
      </c>
      <c r="O13936" t="s">
        <v>30</v>
      </c>
    </row>
    <row r="13937" spans="1:15" x14ac:dyDescent="0.3">
      <c r="A13937" t="s">
        <v>525</v>
      </c>
      <c r="B13937">
        <v>2018</v>
      </c>
      <c r="C13937" t="s">
        <v>501</v>
      </c>
      <c r="D13937" t="s">
        <v>25</v>
      </c>
      <c r="E13937" t="s">
        <v>26</v>
      </c>
      <c r="F13937" t="s">
        <v>27</v>
      </c>
      <c r="G13937" t="s">
        <v>26</v>
      </c>
      <c r="I13937">
        <v>0</v>
      </c>
      <c r="J13937" t="s">
        <v>13778</v>
      </c>
      <c r="K13937">
        <v>847912</v>
      </c>
      <c r="L13937" t="s">
        <v>42</v>
      </c>
      <c r="M13937">
        <v>0</v>
      </c>
      <c r="N13937">
        <v>76</v>
      </c>
      <c r="O13937" t="s">
        <v>39</v>
      </c>
    </row>
    <row r="13938" spans="1:15" x14ac:dyDescent="0.3">
      <c r="A13938" t="s">
        <v>525</v>
      </c>
      <c r="B13938">
        <v>2018</v>
      </c>
      <c r="C13938" t="s">
        <v>501</v>
      </c>
      <c r="D13938" t="s">
        <v>32</v>
      </c>
      <c r="E13938" t="s">
        <v>33</v>
      </c>
      <c r="F13938" t="s">
        <v>19</v>
      </c>
      <c r="G13938" t="s">
        <v>20</v>
      </c>
      <c r="I13938">
        <v>0</v>
      </c>
      <c r="J13938" t="s">
        <v>13779</v>
      </c>
      <c r="K13938">
        <v>103</v>
      </c>
      <c r="L13938" t="s">
        <v>42</v>
      </c>
      <c r="M13938">
        <v>0</v>
      </c>
      <c r="N13938">
        <v>84</v>
      </c>
      <c r="O13938" t="s">
        <v>158</v>
      </c>
    </row>
    <row r="13939" spans="1:15" x14ac:dyDescent="0.3">
      <c r="A13939" t="s">
        <v>525</v>
      </c>
      <c r="B13939">
        <v>2018</v>
      </c>
      <c r="C13939" t="s">
        <v>501</v>
      </c>
      <c r="D13939" t="s">
        <v>32</v>
      </c>
      <c r="E13939" t="s">
        <v>33</v>
      </c>
      <c r="F13939" t="s">
        <v>34</v>
      </c>
      <c r="G13939" t="s">
        <v>35</v>
      </c>
      <c r="I13939">
        <v>0</v>
      </c>
      <c r="J13939" t="s">
        <v>13780</v>
      </c>
      <c r="K13939">
        <v>8076</v>
      </c>
      <c r="L13939" t="s">
        <v>42</v>
      </c>
      <c r="M13939">
        <v>0</v>
      </c>
      <c r="N13939">
        <v>84</v>
      </c>
      <c r="O13939" t="s">
        <v>158</v>
      </c>
    </row>
    <row r="13940" spans="1:15" x14ac:dyDescent="0.3">
      <c r="A13940" t="s">
        <v>525</v>
      </c>
      <c r="B13940">
        <v>2018</v>
      </c>
      <c r="C13940" t="s">
        <v>501</v>
      </c>
      <c r="D13940" t="s">
        <v>17</v>
      </c>
      <c r="E13940" t="s">
        <v>18</v>
      </c>
      <c r="F13940" t="s">
        <v>34</v>
      </c>
      <c r="G13940" t="s">
        <v>35</v>
      </c>
      <c r="I13940">
        <v>0</v>
      </c>
      <c r="J13940" t="s">
        <v>13781</v>
      </c>
      <c r="K13940">
        <v>50993</v>
      </c>
      <c r="L13940" t="s">
        <v>42</v>
      </c>
      <c r="M13940">
        <v>0</v>
      </c>
      <c r="N13940">
        <v>84</v>
      </c>
      <c r="O13940" t="s">
        <v>158</v>
      </c>
    </row>
    <row r="13941" spans="1:15" x14ac:dyDescent="0.3">
      <c r="A13941" t="s">
        <v>525</v>
      </c>
      <c r="B13941">
        <v>2018</v>
      </c>
      <c r="C13941" t="s">
        <v>501</v>
      </c>
      <c r="D13941" t="s">
        <v>25</v>
      </c>
      <c r="E13941" t="s">
        <v>26</v>
      </c>
      <c r="F13941" t="s">
        <v>27</v>
      </c>
      <c r="G13941" t="s">
        <v>26</v>
      </c>
      <c r="I13941">
        <v>0</v>
      </c>
      <c r="J13941" t="s">
        <v>13782</v>
      </c>
      <c r="K13941">
        <v>1242447</v>
      </c>
      <c r="L13941" t="s">
        <v>42</v>
      </c>
      <c r="M13941">
        <v>0</v>
      </c>
      <c r="N13941">
        <v>84</v>
      </c>
      <c r="O13941" t="s">
        <v>158</v>
      </c>
    </row>
    <row r="13942" spans="1:15" x14ac:dyDescent="0.3">
      <c r="A13942" t="s">
        <v>525</v>
      </c>
      <c r="B13942">
        <v>2018</v>
      </c>
      <c r="C13942" t="s">
        <v>501</v>
      </c>
      <c r="D13942" t="s">
        <v>32</v>
      </c>
      <c r="E13942" t="s">
        <v>33</v>
      </c>
      <c r="F13942" t="s">
        <v>34</v>
      </c>
      <c r="G13942" t="s">
        <v>35</v>
      </c>
      <c r="I13942">
        <v>0</v>
      </c>
      <c r="J13942" t="s">
        <v>13783</v>
      </c>
      <c r="K13942">
        <v>3960</v>
      </c>
      <c r="L13942" t="s">
        <v>42</v>
      </c>
      <c r="M13942">
        <v>0</v>
      </c>
      <c r="N13942">
        <v>93</v>
      </c>
      <c r="O13942" t="s">
        <v>310</v>
      </c>
    </row>
    <row r="13943" spans="1:15" x14ac:dyDescent="0.3">
      <c r="A13943" t="s">
        <v>692</v>
      </c>
      <c r="B13943">
        <v>2018</v>
      </c>
      <c r="C13943" t="s">
        <v>501</v>
      </c>
      <c r="D13943" t="s">
        <v>25</v>
      </c>
      <c r="E13943" t="s">
        <v>26</v>
      </c>
      <c r="F13943" t="s">
        <v>27</v>
      </c>
      <c r="G13943" t="s">
        <v>26</v>
      </c>
      <c r="I13943">
        <v>0</v>
      </c>
      <c r="J13943" t="s">
        <v>13784</v>
      </c>
      <c r="K13943">
        <v>1547</v>
      </c>
      <c r="L13943" t="s">
        <v>42</v>
      </c>
      <c r="M13943">
        <v>0</v>
      </c>
      <c r="N13943">
        <v>84</v>
      </c>
      <c r="O13943" t="s">
        <v>158</v>
      </c>
    </row>
    <row r="13944" spans="1:15" x14ac:dyDescent="0.3">
      <c r="A13944" t="s">
        <v>694</v>
      </c>
      <c r="B13944">
        <v>2018</v>
      </c>
      <c r="C13944" t="s">
        <v>501</v>
      </c>
      <c r="D13944" t="s">
        <v>32</v>
      </c>
      <c r="E13944" t="s">
        <v>33</v>
      </c>
      <c r="F13944" t="s">
        <v>40</v>
      </c>
      <c r="G13944" t="s">
        <v>41</v>
      </c>
      <c r="H13944">
        <v>18</v>
      </c>
      <c r="I13944" t="s">
        <v>249</v>
      </c>
      <c r="J13944" t="s">
        <v>13785</v>
      </c>
      <c r="K13944">
        <v>1</v>
      </c>
      <c r="L13944" t="s">
        <v>42</v>
      </c>
      <c r="M13944">
        <v>0</v>
      </c>
      <c r="N13944">
        <v>11</v>
      </c>
      <c r="O13944" t="s">
        <v>279</v>
      </c>
    </row>
    <row r="13945" spans="1:15" x14ac:dyDescent="0.3">
      <c r="A13945" t="s">
        <v>694</v>
      </c>
      <c r="B13945">
        <v>2018</v>
      </c>
      <c r="C13945" t="s">
        <v>501</v>
      </c>
      <c r="D13945" t="s">
        <v>32</v>
      </c>
      <c r="E13945" t="s">
        <v>33</v>
      </c>
      <c r="F13945" t="s">
        <v>40</v>
      </c>
      <c r="G13945" t="s">
        <v>41</v>
      </c>
      <c r="H13945">
        <v>23</v>
      </c>
      <c r="I13945" t="s">
        <v>113</v>
      </c>
      <c r="J13945" t="s">
        <v>13786</v>
      </c>
      <c r="K13945">
        <v>10</v>
      </c>
      <c r="L13945" t="s">
        <v>42</v>
      </c>
      <c r="M13945">
        <v>0</v>
      </c>
      <c r="N13945">
        <v>11</v>
      </c>
      <c r="O13945" t="s">
        <v>279</v>
      </c>
    </row>
    <row r="13946" spans="1:15" x14ac:dyDescent="0.3">
      <c r="A13946" t="s">
        <v>694</v>
      </c>
      <c r="B13946">
        <v>2018</v>
      </c>
      <c r="C13946" t="s">
        <v>501</v>
      </c>
      <c r="D13946" t="s">
        <v>32</v>
      </c>
      <c r="E13946" t="s">
        <v>33</v>
      </c>
      <c r="F13946" t="s">
        <v>40</v>
      </c>
      <c r="G13946" t="s">
        <v>41</v>
      </c>
      <c r="H13946">
        <v>26</v>
      </c>
      <c r="I13946" t="s">
        <v>440</v>
      </c>
      <c r="J13946" t="s">
        <v>13787</v>
      </c>
      <c r="K13946">
        <v>2</v>
      </c>
      <c r="L13946" t="s">
        <v>42</v>
      </c>
      <c r="M13946">
        <v>0</v>
      </c>
      <c r="N13946">
        <v>11</v>
      </c>
      <c r="O13946" t="s">
        <v>279</v>
      </c>
    </row>
    <row r="13947" spans="1:15" x14ac:dyDescent="0.3">
      <c r="A13947" t="s">
        <v>694</v>
      </c>
      <c r="B13947">
        <v>2018</v>
      </c>
      <c r="C13947" t="s">
        <v>501</v>
      </c>
      <c r="D13947" t="s">
        <v>32</v>
      </c>
      <c r="E13947" t="s">
        <v>33</v>
      </c>
      <c r="F13947" t="s">
        <v>40</v>
      </c>
      <c r="G13947" t="s">
        <v>41</v>
      </c>
      <c r="H13947">
        <v>35</v>
      </c>
      <c r="I13947" t="s">
        <v>136</v>
      </c>
      <c r="J13947" t="s">
        <v>13788</v>
      </c>
      <c r="K13947">
        <v>59</v>
      </c>
      <c r="L13947" t="s">
        <v>42</v>
      </c>
      <c r="M13947">
        <v>0</v>
      </c>
      <c r="N13947">
        <v>11</v>
      </c>
      <c r="O13947" t="s">
        <v>279</v>
      </c>
    </row>
    <row r="13948" spans="1:15" x14ac:dyDescent="0.3">
      <c r="A13948" t="s">
        <v>694</v>
      </c>
      <c r="B13948">
        <v>2018</v>
      </c>
      <c r="C13948" t="s">
        <v>501</v>
      </c>
      <c r="D13948" t="s">
        <v>32</v>
      </c>
      <c r="E13948" t="s">
        <v>33</v>
      </c>
      <c r="F13948" t="s">
        <v>40</v>
      </c>
      <c r="G13948" t="s">
        <v>41</v>
      </c>
      <c r="H13948">
        <v>43</v>
      </c>
      <c r="I13948" t="s">
        <v>156</v>
      </c>
      <c r="J13948" t="s">
        <v>13789</v>
      </c>
      <c r="K13948">
        <v>2</v>
      </c>
      <c r="L13948" t="s">
        <v>42</v>
      </c>
      <c r="M13948">
        <v>0</v>
      </c>
      <c r="N13948">
        <v>11</v>
      </c>
      <c r="O13948" t="s">
        <v>279</v>
      </c>
    </row>
    <row r="13949" spans="1:15" x14ac:dyDescent="0.3">
      <c r="A13949" t="s">
        <v>694</v>
      </c>
      <c r="B13949">
        <v>2018</v>
      </c>
      <c r="C13949" t="s">
        <v>501</v>
      </c>
      <c r="D13949" t="s">
        <v>32</v>
      </c>
      <c r="E13949" t="s">
        <v>33</v>
      </c>
      <c r="F13949" t="s">
        <v>34</v>
      </c>
      <c r="G13949" t="s">
        <v>35</v>
      </c>
      <c r="H13949">
        <v>33</v>
      </c>
      <c r="I13949" t="s">
        <v>216</v>
      </c>
      <c r="J13949" t="s">
        <v>13790</v>
      </c>
      <c r="K13949">
        <v>1</v>
      </c>
      <c r="L13949" t="s">
        <v>42</v>
      </c>
      <c r="M13949">
        <v>0</v>
      </c>
      <c r="N13949">
        <v>11</v>
      </c>
      <c r="O13949" t="s">
        <v>279</v>
      </c>
    </row>
    <row r="13950" spans="1:15" x14ac:dyDescent="0.3">
      <c r="A13950" t="s">
        <v>694</v>
      </c>
      <c r="B13950">
        <v>2018</v>
      </c>
      <c r="C13950" t="s">
        <v>501</v>
      </c>
      <c r="D13950" t="s">
        <v>32</v>
      </c>
      <c r="E13950" t="s">
        <v>33</v>
      </c>
      <c r="F13950" t="s">
        <v>34</v>
      </c>
      <c r="G13950" t="s">
        <v>35</v>
      </c>
      <c r="H13950">
        <v>37</v>
      </c>
      <c r="I13950" t="s">
        <v>242</v>
      </c>
      <c r="J13950" t="s">
        <v>13791</v>
      </c>
      <c r="K13950">
        <v>1</v>
      </c>
      <c r="L13950" t="s">
        <v>42</v>
      </c>
      <c r="M13950">
        <v>0</v>
      </c>
      <c r="N13950">
        <v>11</v>
      </c>
      <c r="O13950" t="s">
        <v>279</v>
      </c>
    </row>
    <row r="13951" spans="1:15" x14ac:dyDescent="0.3">
      <c r="A13951" t="s">
        <v>694</v>
      </c>
      <c r="B13951">
        <v>2018</v>
      </c>
      <c r="C13951" t="s">
        <v>501</v>
      </c>
      <c r="D13951" t="s">
        <v>32</v>
      </c>
      <c r="E13951" t="s">
        <v>33</v>
      </c>
      <c r="F13951" t="s">
        <v>34</v>
      </c>
      <c r="G13951" t="s">
        <v>35</v>
      </c>
      <c r="H13951">
        <v>52</v>
      </c>
      <c r="I13951" t="s">
        <v>99</v>
      </c>
      <c r="J13951" t="s">
        <v>13792</v>
      </c>
      <c r="K13951">
        <v>4</v>
      </c>
      <c r="L13951" t="s">
        <v>42</v>
      </c>
      <c r="M13951">
        <v>0</v>
      </c>
      <c r="N13951">
        <v>11</v>
      </c>
      <c r="O13951" t="s">
        <v>279</v>
      </c>
    </row>
    <row r="13952" spans="1:15" x14ac:dyDescent="0.3">
      <c r="A13952" t="s">
        <v>694</v>
      </c>
      <c r="B13952">
        <v>2018</v>
      </c>
      <c r="C13952" t="s">
        <v>501</v>
      </c>
      <c r="D13952" t="s">
        <v>32</v>
      </c>
      <c r="E13952" t="s">
        <v>33</v>
      </c>
      <c r="F13952" t="s">
        <v>40</v>
      </c>
      <c r="G13952" t="s">
        <v>41</v>
      </c>
      <c r="H13952">
        <v>10</v>
      </c>
      <c r="I13952" t="s">
        <v>67</v>
      </c>
      <c r="J13952" t="s">
        <v>13793</v>
      </c>
      <c r="K13952">
        <v>7</v>
      </c>
      <c r="L13952" t="s">
        <v>42</v>
      </c>
      <c r="M13952">
        <v>0</v>
      </c>
      <c r="N13952">
        <v>24</v>
      </c>
      <c r="O13952" t="s">
        <v>281</v>
      </c>
    </row>
    <row r="13953" spans="1:15" x14ac:dyDescent="0.3">
      <c r="A13953" t="s">
        <v>694</v>
      </c>
      <c r="B13953">
        <v>2018</v>
      </c>
      <c r="C13953" t="s">
        <v>501</v>
      </c>
      <c r="D13953" t="s">
        <v>32</v>
      </c>
      <c r="E13953" t="s">
        <v>33</v>
      </c>
      <c r="F13953" t="s">
        <v>40</v>
      </c>
      <c r="G13953" t="s">
        <v>41</v>
      </c>
      <c r="H13953">
        <v>16</v>
      </c>
      <c r="I13953" t="s">
        <v>95</v>
      </c>
      <c r="J13953" t="s">
        <v>13794</v>
      </c>
      <c r="K13953">
        <v>2</v>
      </c>
      <c r="L13953" t="s">
        <v>42</v>
      </c>
      <c r="M13953">
        <v>0</v>
      </c>
      <c r="N13953">
        <v>24</v>
      </c>
      <c r="O13953" t="s">
        <v>281</v>
      </c>
    </row>
    <row r="13954" spans="1:15" x14ac:dyDescent="0.3">
      <c r="A13954" t="s">
        <v>694</v>
      </c>
      <c r="B13954">
        <v>2018</v>
      </c>
      <c r="C13954" t="s">
        <v>501</v>
      </c>
      <c r="D13954" t="s">
        <v>32</v>
      </c>
      <c r="E13954" t="s">
        <v>33</v>
      </c>
      <c r="F13954" t="s">
        <v>40</v>
      </c>
      <c r="G13954" t="s">
        <v>41</v>
      </c>
      <c r="H13954">
        <v>24</v>
      </c>
      <c r="I13954" t="s">
        <v>97</v>
      </c>
      <c r="J13954" t="s">
        <v>13795</v>
      </c>
      <c r="K13954">
        <v>1</v>
      </c>
      <c r="L13954" t="s">
        <v>42</v>
      </c>
      <c r="M13954">
        <v>0</v>
      </c>
      <c r="N13954">
        <v>24</v>
      </c>
      <c r="O13954" t="s">
        <v>281</v>
      </c>
    </row>
    <row r="13955" spans="1:15" x14ac:dyDescent="0.3">
      <c r="A13955" t="s">
        <v>694</v>
      </c>
      <c r="B13955">
        <v>2018</v>
      </c>
      <c r="C13955" t="s">
        <v>501</v>
      </c>
      <c r="D13955" t="s">
        <v>32</v>
      </c>
      <c r="E13955" t="s">
        <v>33</v>
      </c>
      <c r="F13955" t="s">
        <v>34</v>
      </c>
      <c r="G13955" t="s">
        <v>35</v>
      </c>
      <c r="H13955">
        <v>46</v>
      </c>
      <c r="I13955" t="s">
        <v>139</v>
      </c>
      <c r="J13955" t="s">
        <v>13796</v>
      </c>
      <c r="K13955">
        <v>3</v>
      </c>
      <c r="L13955" t="s">
        <v>42</v>
      </c>
      <c r="M13955">
        <v>0</v>
      </c>
      <c r="N13955">
        <v>24</v>
      </c>
      <c r="O13955" t="s">
        <v>281</v>
      </c>
    </row>
    <row r="13956" spans="1:15" x14ac:dyDescent="0.3">
      <c r="A13956" t="s">
        <v>694</v>
      </c>
      <c r="B13956">
        <v>2018</v>
      </c>
      <c r="C13956" t="s">
        <v>501</v>
      </c>
      <c r="D13956" t="s">
        <v>32</v>
      </c>
      <c r="E13956" t="s">
        <v>33</v>
      </c>
      <c r="F13956" t="s">
        <v>40</v>
      </c>
      <c r="G13956" t="s">
        <v>41</v>
      </c>
      <c r="H13956">
        <v>16</v>
      </c>
      <c r="I13956" t="s">
        <v>95</v>
      </c>
      <c r="J13956" t="s">
        <v>13797</v>
      </c>
      <c r="K13956">
        <v>3</v>
      </c>
      <c r="L13956" t="s">
        <v>42</v>
      </c>
      <c r="M13956">
        <v>0</v>
      </c>
      <c r="N13956">
        <v>27</v>
      </c>
      <c r="O13956" t="s">
        <v>88</v>
      </c>
    </row>
    <row r="13957" spans="1:15" x14ac:dyDescent="0.3">
      <c r="A13957" t="s">
        <v>694</v>
      </c>
      <c r="B13957">
        <v>2018</v>
      </c>
      <c r="C13957" t="s">
        <v>501</v>
      </c>
      <c r="D13957" t="s">
        <v>32</v>
      </c>
      <c r="E13957" t="s">
        <v>33</v>
      </c>
      <c r="F13957" t="s">
        <v>40</v>
      </c>
      <c r="G13957" t="s">
        <v>41</v>
      </c>
      <c r="H13957">
        <v>22</v>
      </c>
      <c r="I13957" t="s">
        <v>290</v>
      </c>
      <c r="J13957" t="s">
        <v>13798</v>
      </c>
      <c r="K13957">
        <v>1</v>
      </c>
      <c r="L13957" t="s">
        <v>42</v>
      </c>
      <c r="M13957">
        <v>0</v>
      </c>
      <c r="N13957">
        <v>27</v>
      </c>
      <c r="O13957" t="s">
        <v>88</v>
      </c>
    </row>
    <row r="13958" spans="1:15" x14ac:dyDescent="0.3">
      <c r="A13958" t="s">
        <v>694</v>
      </c>
      <c r="B13958">
        <v>2018</v>
      </c>
      <c r="C13958" t="s">
        <v>501</v>
      </c>
      <c r="D13958" t="s">
        <v>32</v>
      </c>
      <c r="E13958" t="s">
        <v>33</v>
      </c>
      <c r="F13958" t="s">
        <v>40</v>
      </c>
      <c r="G13958" t="s">
        <v>41</v>
      </c>
      <c r="H13958">
        <v>35</v>
      </c>
      <c r="I13958" t="s">
        <v>136</v>
      </c>
      <c r="J13958" t="s">
        <v>13799</v>
      </c>
      <c r="K13958">
        <v>4</v>
      </c>
      <c r="L13958" t="s">
        <v>42</v>
      </c>
      <c r="M13958">
        <v>0</v>
      </c>
      <c r="N13958">
        <v>27</v>
      </c>
      <c r="O13958" t="s">
        <v>88</v>
      </c>
    </row>
    <row r="13959" spans="1:15" x14ac:dyDescent="0.3">
      <c r="A13959" t="s">
        <v>694</v>
      </c>
      <c r="B13959">
        <v>2018</v>
      </c>
      <c r="C13959" t="s">
        <v>501</v>
      </c>
      <c r="D13959" t="s">
        <v>32</v>
      </c>
      <c r="E13959" t="s">
        <v>33</v>
      </c>
      <c r="F13959" t="s">
        <v>40</v>
      </c>
      <c r="G13959" t="s">
        <v>41</v>
      </c>
      <c r="H13959">
        <v>10</v>
      </c>
      <c r="I13959" t="s">
        <v>67</v>
      </c>
      <c r="J13959" t="s">
        <v>13800</v>
      </c>
      <c r="K13959">
        <v>10</v>
      </c>
      <c r="L13959" t="s">
        <v>42</v>
      </c>
      <c r="M13959">
        <v>0</v>
      </c>
      <c r="N13959">
        <v>28</v>
      </c>
      <c r="O13959" t="s">
        <v>285</v>
      </c>
    </row>
    <row r="13960" spans="1:15" x14ac:dyDescent="0.3">
      <c r="A13960" t="s">
        <v>694</v>
      </c>
      <c r="B13960">
        <v>2018</v>
      </c>
      <c r="C13960" t="s">
        <v>501</v>
      </c>
      <c r="D13960" t="s">
        <v>32</v>
      </c>
      <c r="E13960" t="s">
        <v>33</v>
      </c>
      <c r="F13960" t="s">
        <v>40</v>
      </c>
      <c r="G13960" t="s">
        <v>41</v>
      </c>
      <c r="H13960">
        <v>17</v>
      </c>
      <c r="I13960" t="s">
        <v>211</v>
      </c>
      <c r="J13960" t="s">
        <v>13801</v>
      </c>
      <c r="K13960">
        <v>5</v>
      </c>
      <c r="L13960" t="s">
        <v>42</v>
      </c>
      <c r="M13960">
        <v>0</v>
      </c>
      <c r="N13960">
        <v>28</v>
      </c>
      <c r="O13960" t="s">
        <v>285</v>
      </c>
    </row>
    <row r="13961" spans="1:15" x14ac:dyDescent="0.3">
      <c r="A13961" t="s">
        <v>694</v>
      </c>
      <c r="B13961">
        <v>2018</v>
      </c>
      <c r="C13961" t="s">
        <v>501</v>
      </c>
      <c r="D13961" t="s">
        <v>32</v>
      </c>
      <c r="E13961" t="s">
        <v>33</v>
      </c>
      <c r="F13961" t="s">
        <v>40</v>
      </c>
      <c r="G13961" t="s">
        <v>41</v>
      </c>
      <c r="H13961">
        <v>19</v>
      </c>
      <c r="I13961" t="s">
        <v>304</v>
      </c>
      <c r="J13961" t="s">
        <v>13802</v>
      </c>
      <c r="K13961">
        <v>4</v>
      </c>
      <c r="L13961" t="s">
        <v>42</v>
      </c>
      <c r="M13961">
        <v>0</v>
      </c>
      <c r="N13961">
        <v>28</v>
      </c>
      <c r="O13961" t="s">
        <v>285</v>
      </c>
    </row>
    <row r="13962" spans="1:15" x14ac:dyDescent="0.3">
      <c r="A13962" t="s">
        <v>694</v>
      </c>
      <c r="B13962">
        <v>2018</v>
      </c>
      <c r="C13962" t="s">
        <v>501</v>
      </c>
      <c r="D13962" t="s">
        <v>32</v>
      </c>
      <c r="E13962" t="s">
        <v>33</v>
      </c>
      <c r="F13962" t="s">
        <v>40</v>
      </c>
      <c r="G13962" t="s">
        <v>41</v>
      </c>
      <c r="H13962">
        <v>24</v>
      </c>
      <c r="I13962" t="s">
        <v>97</v>
      </c>
      <c r="J13962" t="s">
        <v>13803</v>
      </c>
      <c r="K13962">
        <v>1</v>
      </c>
      <c r="L13962" t="s">
        <v>42</v>
      </c>
      <c r="M13962">
        <v>0</v>
      </c>
      <c r="N13962">
        <v>28</v>
      </c>
      <c r="O13962" t="s">
        <v>285</v>
      </c>
    </row>
    <row r="13963" spans="1:15" x14ac:dyDescent="0.3">
      <c r="A13963" t="s">
        <v>694</v>
      </c>
      <c r="B13963">
        <v>2018</v>
      </c>
      <c r="C13963" t="s">
        <v>501</v>
      </c>
      <c r="D13963" t="s">
        <v>32</v>
      </c>
      <c r="E13963" t="s">
        <v>33</v>
      </c>
      <c r="F13963" t="s">
        <v>40</v>
      </c>
      <c r="G13963" t="s">
        <v>41</v>
      </c>
      <c r="H13963">
        <v>29</v>
      </c>
      <c r="I13963" t="s">
        <v>297</v>
      </c>
      <c r="J13963" t="s">
        <v>13804</v>
      </c>
      <c r="K13963">
        <v>5</v>
      </c>
      <c r="L13963" t="s">
        <v>42</v>
      </c>
      <c r="M13963">
        <v>0</v>
      </c>
      <c r="N13963">
        <v>28</v>
      </c>
      <c r="O13963" t="s">
        <v>285</v>
      </c>
    </row>
    <row r="13964" spans="1:15" x14ac:dyDescent="0.3">
      <c r="A13964" t="s">
        <v>694</v>
      </c>
      <c r="B13964">
        <v>2018</v>
      </c>
      <c r="C13964" t="s">
        <v>501</v>
      </c>
      <c r="D13964" t="s">
        <v>32</v>
      </c>
      <c r="E13964" t="s">
        <v>33</v>
      </c>
      <c r="F13964" t="s">
        <v>40</v>
      </c>
      <c r="G13964" t="s">
        <v>41</v>
      </c>
      <c r="H13964">
        <v>35</v>
      </c>
      <c r="I13964" t="s">
        <v>136</v>
      </c>
      <c r="J13964" t="s">
        <v>13805</v>
      </c>
      <c r="K13964">
        <v>5</v>
      </c>
      <c r="L13964" t="s">
        <v>42</v>
      </c>
      <c r="M13964">
        <v>0</v>
      </c>
      <c r="N13964">
        <v>28</v>
      </c>
      <c r="O13964" t="s">
        <v>285</v>
      </c>
    </row>
    <row r="13965" spans="1:15" x14ac:dyDescent="0.3">
      <c r="A13965" t="s">
        <v>694</v>
      </c>
      <c r="B13965">
        <v>2018</v>
      </c>
      <c r="C13965" t="s">
        <v>501</v>
      </c>
      <c r="D13965" t="s">
        <v>32</v>
      </c>
      <c r="E13965" t="s">
        <v>33</v>
      </c>
      <c r="F13965" t="s">
        <v>34</v>
      </c>
      <c r="G13965" t="s">
        <v>35</v>
      </c>
      <c r="H13965">
        <v>38</v>
      </c>
      <c r="I13965" t="s">
        <v>105</v>
      </c>
      <c r="J13965" t="s">
        <v>13806</v>
      </c>
      <c r="K13965">
        <v>2</v>
      </c>
      <c r="L13965" t="s">
        <v>42</v>
      </c>
      <c r="M13965">
        <v>0</v>
      </c>
      <c r="N13965">
        <v>28</v>
      </c>
      <c r="O13965" t="s">
        <v>285</v>
      </c>
    </row>
    <row r="13966" spans="1:15" x14ac:dyDescent="0.3">
      <c r="A13966" t="s">
        <v>694</v>
      </c>
      <c r="B13966">
        <v>2018</v>
      </c>
      <c r="C13966" t="s">
        <v>501</v>
      </c>
      <c r="D13966" t="s">
        <v>32</v>
      </c>
      <c r="E13966" t="s">
        <v>33</v>
      </c>
      <c r="F13966" t="s">
        <v>34</v>
      </c>
      <c r="G13966" t="s">
        <v>35</v>
      </c>
      <c r="H13966">
        <v>72</v>
      </c>
      <c r="I13966" t="s">
        <v>262</v>
      </c>
      <c r="J13966" t="s">
        <v>13807</v>
      </c>
      <c r="K13966">
        <v>1</v>
      </c>
      <c r="L13966" t="s">
        <v>42</v>
      </c>
      <c r="M13966">
        <v>0</v>
      </c>
      <c r="N13966">
        <v>28</v>
      </c>
      <c r="O13966" t="s">
        <v>285</v>
      </c>
    </row>
    <row r="13967" spans="1:15" x14ac:dyDescent="0.3">
      <c r="A13967" t="s">
        <v>694</v>
      </c>
      <c r="B13967">
        <v>2018</v>
      </c>
      <c r="C13967" t="s">
        <v>501</v>
      </c>
      <c r="D13967" t="s">
        <v>32</v>
      </c>
      <c r="E13967" t="s">
        <v>33</v>
      </c>
      <c r="F13967" t="s">
        <v>40</v>
      </c>
      <c r="G13967" t="s">
        <v>41</v>
      </c>
      <c r="H13967">
        <v>10</v>
      </c>
      <c r="I13967" t="s">
        <v>67</v>
      </c>
      <c r="J13967" t="s">
        <v>13808</v>
      </c>
      <c r="K13967">
        <v>27</v>
      </c>
      <c r="L13967" t="s">
        <v>42</v>
      </c>
      <c r="M13967">
        <v>0</v>
      </c>
      <c r="N13967">
        <v>32</v>
      </c>
      <c r="O13967" t="s">
        <v>63</v>
      </c>
    </row>
    <row r="13968" spans="1:15" x14ac:dyDescent="0.3">
      <c r="A13968" t="s">
        <v>694</v>
      </c>
      <c r="B13968">
        <v>2018</v>
      </c>
      <c r="C13968" t="s">
        <v>501</v>
      </c>
      <c r="D13968" t="s">
        <v>32</v>
      </c>
      <c r="E13968" t="s">
        <v>33</v>
      </c>
      <c r="F13968" t="s">
        <v>40</v>
      </c>
      <c r="G13968" t="s">
        <v>41</v>
      </c>
      <c r="H13968">
        <v>22</v>
      </c>
      <c r="I13968" t="s">
        <v>290</v>
      </c>
      <c r="J13968" t="s">
        <v>13809</v>
      </c>
      <c r="K13968">
        <v>3</v>
      </c>
      <c r="L13968" t="s">
        <v>42</v>
      </c>
      <c r="M13968">
        <v>0</v>
      </c>
      <c r="N13968">
        <v>32</v>
      </c>
      <c r="O13968" t="s">
        <v>63</v>
      </c>
    </row>
    <row r="13969" spans="1:15" x14ac:dyDescent="0.3">
      <c r="A13969" t="s">
        <v>694</v>
      </c>
      <c r="B13969">
        <v>2018</v>
      </c>
      <c r="C13969" t="s">
        <v>501</v>
      </c>
      <c r="D13969" t="s">
        <v>32</v>
      </c>
      <c r="E13969" t="s">
        <v>33</v>
      </c>
      <c r="F13969" t="s">
        <v>40</v>
      </c>
      <c r="G13969" t="s">
        <v>41</v>
      </c>
      <c r="H13969">
        <v>30</v>
      </c>
      <c r="I13969" t="s">
        <v>299</v>
      </c>
      <c r="J13969" t="s">
        <v>13810</v>
      </c>
      <c r="K13969">
        <v>1</v>
      </c>
      <c r="L13969" t="s">
        <v>42</v>
      </c>
      <c r="M13969">
        <v>0</v>
      </c>
      <c r="N13969">
        <v>32</v>
      </c>
      <c r="O13969" t="s">
        <v>63</v>
      </c>
    </row>
    <row r="13970" spans="1:15" x14ac:dyDescent="0.3">
      <c r="A13970" t="s">
        <v>694</v>
      </c>
      <c r="B13970">
        <v>2018</v>
      </c>
      <c r="C13970" t="s">
        <v>501</v>
      </c>
      <c r="D13970" t="s">
        <v>32</v>
      </c>
      <c r="E13970" t="s">
        <v>33</v>
      </c>
      <c r="F13970" t="s">
        <v>34</v>
      </c>
      <c r="G13970" t="s">
        <v>35</v>
      </c>
      <c r="H13970">
        <v>55</v>
      </c>
      <c r="I13970" t="s">
        <v>73</v>
      </c>
      <c r="J13970" t="s">
        <v>13811</v>
      </c>
      <c r="K13970">
        <v>2</v>
      </c>
      <c r="L13970" t="s">
        <v>42</v>
      </c>
      <c r="M13970">
        <v>0</v>
      </c>
      <c r="N13970">
        <v>32</v>
      </c>
      <c r="O13970" t="s">
        <v>63</v>
      </c>
    </row>
    <row r="13971" spans="1:15" x14ac:dyDescent="0.3">
      <c r="A13971" t="s">
        <v>694</v>
      </c>
      <c r="B13971">
        <v>2018</v>
      </c>
      <c r="C13971" t="s">
        <v>501</v>
      </c>
      <c r="D13971" t="s">
        <v>32</v>
      </c>
      <c r="E13971" t="s">
        <v>33</v>
      </c>
      <c r="F13971" t="s">
        <v>34</v>
      </c>
      <c r="G13971" t="s">
        <v>35</v>
      </c>
      <c r="H13971">
        <v>86</v>
      </c>
      <c r="I13971" t="s">
        <v>64</v>
      </c>
      <c r="J13971" t="s">
        <v>13812</v>
      </c>
      <c r="K13971">
        <v>3</v>
      </c>
      <c r="L13971" t="s">
        <v>42</v>
      </c>
      <c r="M13971">
        <v>0</v>
      </c>
      <c r="N13971">
        <v>32</v>
      </c>
      <c r="O13971" t="s">
        <v>63</v>
      </c>
    </row>
    <row r="13972" spans="1:15" x14ac:dyDescent="0.3">
      <c r="A13972" t="s">
        <v>694</v>
      </c>
      <c r="B13972">
        <v>2018</v>
      </c>
      <c r="C13972" t="s">
        <v>501</v>
      </c>
      <c r="D13972" t="s">
        <v>32</v>
      </c>
      <c r="E13972" t="s">
        <v>33</v>
      </c>
      <c r="F13972" t="s">
        <v>40</v>
      </c>
      <c r="G13972" t="s">
        <v>41</v>
      </c>
      <c r="H13972">
        <v>11</v>
      </c>
      <c r="I13972" t="s">
        <v>505</v>
      </c>
      <c r="J13972" t="s">
        <v>13813</v>
      </c>
      <c r="K13972">
        <v>2</v>
      </c>
      <c r="L13972" t="s">
        <v>42</v>
      </c>
      <c r="M13972">
        <v>0</v>
      </c>
      <c r="N13972">
        <v>44</v>
      </c>
      <c r="O13972" t="s">
        <v>23</v>
      </c>
    </row>
    <row r="13973" spans="1:15" x14ac:dyDescent="0.3">
      <c r="A13973" t="s">
        <v>694</v>
      </c>
      <c r="B13973">
        <v>2018</v>
      </c>
      <c r="C13973" t="s">
        <v>501</v>
      </c>
      <c r="D13973" t="s">
        <v>32</v>
      </c>
      <c r="E13973" t="s">
        <v>33</v>
      </c>
      <c r="F13973" t="s">
        <v>40</v>
      </c>
      <c r="G13973" t="s">
        <v>41</v>
      </c>
      <c r="H13973">
        <v>22</v>
      </c>
      <c r="I13973" t="s">
        <v>290</v>
      </c>
      <c r="J13973" t="s">
        <v>13814</v>
      </c>
      <c r="K13973">
        <v>3</v>
      </c>
      <c r="L13973" t="s">
        <v>42</v>
      </c>
      <c r="M13973">
        <v>0</v>
      </c>
      <c r="N13973">
        <v>44</v>
      </c>
      <c r="O13973" t="s">
        <v>23</v>
      </c>
    </row>
    <row r="13974" spans="1:15" x14ac:dyDescent="0.3">
      <c r="A13974" t="s">
        <v>694</v>
      </c>
      <c r="B13974">
        <v>2018</v>
      </c>
      <c r="C13974" t="s">
        <v>501</v>
      </c>
      <c r="D13974" t="s">
        <v>32</v>
      </c>
      <c r="E13974" t="s">
        <v>33</v>
      </c>
      <c r="F13974" t="s">
        <v>34</v>
      </c>
      <c r="G13974" t="s">
        <v>35</v>
      </c>
      <c r="H13974">
        <v>86</v>
      </c>
      <c r="I13974" t="s">
        <v>64</v>
      </c>
      <c r="J13974" t="s">
        <v>13815</v>
      </c>
      <c r="K13974">
        <v>3</v>
      </c>
      <c r="L13974" t="s">
        <v>42</v>
      </c>
      <c r="M13974">
        <v>0</v>
      </c>
      <c r="N13974">
        <v>44</v>
      </c>
      <c r="O13974" t="s">
        <v>23</v>
      </c>
    </row>
    <row r="13975" spans="1:15" x14ac:dyDescent="0.3">
      <c r="A13975" t="s">
        <v>694</v>
      </c>
      <c r="B13975">
        <v>2018</v>
      </c>
      <c r="C13975" t="s">
        <v>501</v>
      </c>
      <c r="D13975" t="s">
        <v>32</v>
      </c>
      <c r="E13975" t="s">
        <v>33</v>
      </c>
      <c r="F13975" t="s">
        <v>40</v>
      </c>
      <c r="G13975" t="s">
        <v>41</v>
      </c>
      <c r="H13975">
        <v>23</v>
      </c>
      <c r="I13975" t="s">
        <v>113</v>
      </c>
      <c r="J13975" t="s">
        <v>13816</v>
      </c>
      <c r="K13975">
        <v>4</v>
      </c>
      <c r="L13975" t="s">
        <v>42</v>
      </c>
      <c r="M13975">
        <v>0</v>
      </c>
      <c r="N13975">
        <v>52</v>
      </c>
      <c r="O13975" t="s">
        <v>292</v>
      </c>
    </row>
    <row r="13976" spans="1:15" x14ac:dyDescent="0.3">
      <c r="A13976" t="s">
        <v>694</v>
      </c>
      <c r="B13976">
        <v>2018</v>
      </c>
      <c r="C13976" t="s">
        <v>501</v>
      </c>
      <c r="D13976" t="s">
        <v>32</v>
      </c>
      <c r="E13976" t="s">
        <v>33</v>
      </c>
      <c r="F13976" t="s">
        <v>40</v>
      </c>
      <c r="G13976" t="s">
        <v>41</v>
      </c>
      <c r="H13976">
        <v>24</v>
      </c>
      <c r="I13976" t="s">
        <v>97</v>
      </c>
      <c r="J13976" t="s">
        <v>13817</v>
      </c>
      <c r="K13976">
        <v>3</v>
      </c>
      <c r="L13976" t="s">
        <v>42</v>
      </c>
      <c r="M13976">
        <v>0</v>
      </c>
      <c r="N13976">
        <v>52</v>
      </c>
      <c r="O13976" t="s">
        <v>292</v>
      </c>
    </row>
    <row r="13977" spans="1:15" x14ac:dyDescent="0.3">
      <c r="A13977" t="s">
        <v>694</v>
      </c>
      <c r="B13977">
        <v>2018</v>
      </c>
      <c r="C13977" t="s">
        <v>501</v>
      </c>
      <c r="D13977" t="s">
        <v>32</v>
      </c>
      <c r="E13977" t="s">
        <v>33</v>
      </c>
      <c r="F13977" t="s">
        <v>40</v>
      </c>
      <c r="G13977" t="s">
        <v>41</v>
      </c>
      <c r="H13977">
        <v>27</v>
      </c>
      <c r="I13977" t="s">
        <v>170</v>
      </c>
      <c r="J13977" t="s">
        <v>13818</v>
      </c>
      <c r="K13977">
        <v>1</v>
      </c>
      <c r="L13977" t="s">
        <v>42</v>
      </c>
      <c r="M13977">
        <v>0</v>
      </c>
      <c r="N13977">
        <v>52</v>
      </c>
      <c r="O13977" t="s">
        <v>292</v>
      </c>
    </row>
    <row r="13978" spans="1:15" x14ac:dyDescent="0.3">
      <c r="A13978" t="s">
        <v>694</v>
      </c>
      <c r="B13978">
        <v>2018</v>
      </c>
      <c r="C13978" t="s">
        <v>501</v>
      </c>
      <c r="D13978" t="s">
        <v>32</v>
      </c>
      <c r="E13978" t="s">
        <v>33</v>
      </c>
      <c r="F13978" t="s">
        <v>40</v>
      </c>
      <c r="G13978" t="s">
        <v>41</v>
      </c>
      <c r="H13978">
        <v>30</v>
      </c>
      <c r="I13978" t="s">
        <v>299</v>
      </c>
      <c r="J13978" t="s">
        <v>13819</v>
      </c>
      <c r="K13978">
        <v>1</v>
      </c>
      <c r="L13978" t="s">
        <v>42</v>
      </c>
      <c r="M13978">
        <v>0</v>
      </c>
      <c r="N13978">
        <v>52</v>
      </c>
      <c r="O13978" t="s">
        <v>292</v>
      </c>
    </row>
    <row r="13979" spans="1:15" x14ac:dyDescent="0.3">
      <c r="A13979" t="s">
        <v>694</v>
      </c>
      <c r="B13979">
        <v>2018</v>
      </c>
      <c r="C13979" t="s">
        <v>501</v>
      </c>
      <c r="D13979" t="s">
        <v>32</v>
      </c>
      <c r="E13979" t="s">
        <v>33</v>
      </c>
      <c r="F13979" t="s">
        <v>40</v>
      </c>
      <c r="G13979" t="s">
        <v>41</v>
      </c>
      <c r="H13979">
        <v>35</v>
      </c>
      <c r="I13979" t="s">
        <v>136</v>
      </c>
      <c r="J13979" t="s">
        <v>13820</v>
      </c>
      <c r="K13979">
        <v>7</v>
      </c>
      <c r="L13979" t="s">
        <v>42</v>
      </c>
      <c r="M13979">
        <v>0</v>
      </c>
      <c r="N13979">
        <v>52</v>
      </c>
      <c r="O13979" t="s">
        <v>292</v>
      </c>
    </row>
    <row r="13980" spans="1:15" x14ac:dyDescent="0.3">
      <c r="A13980" t="s">
        <v>694</v>
      </c>
      <c r="B13980">
        <v>2018</v>
      </c>
      <c r="C13980" t="s">
        <v>501</v>
      </c>
      <c r="D13980" t="s">
        <v>32</v>
      </c>
      <c r="E13980" t="s">
        <v>33</v>
      </c>
      <c r="F13980" t="s">
        <v>19</v>
      </c>
      <c r="G13980" t="s">
        <v>20</v>
      </c>
      <c r="H13980">
        <v>1</v>
      </c>
      <c r="I13980">
        <v>0</v>
      </c>
      <c r="J13980" t="s">
        <v>13821</v>
      </c>
      <c r="K13980">
        <v>1</v>
      </c>
      <c r="L13980" t="s">
        <v>42</v>
      </c>
      <c r="M13980">
        <v>0</v>
      </c>
      <c r="N13980">
        <v>53</v>
      </c>
      <c r="O13980" t="s">
        <v>294</v>
      </c>
    </row>
    <row r="13981" spans="1:15" x14ac:dyDescent="0.3">
      <c r="A13981" t="s">
        <v>694</v>
      </c>
      <c r="B13981">
        <v>2018</v>
      </c>
      <c r="C13981" t="s">
        <v>501</v>
      </c>
      <c r="D13981" t="s">
        <v>32</v>
      </c>
      <c r="E13981" t="s">
        <v>33</v>
      </c>
      <c r="F13981" t="s">
        <v>40</v>
      </c>
      <c r="G13981" t="s">
        <v>41</v>
      </c>
      <c r="H13981">
        <v>17</v>
      </c>
      <c r="I13981" t="s">
        <v>211</v>
      </c>
      <c r="J13981" t="s">
        <v>13822</v>
      </c>
      <c r="K13981">
        <v>3</v>
      </c>
      <c r="L13981" t="s">
        <v>42</v>
      </c>
      <c r="M13981">
        <v>0</v>
      </c>
      <c r="N13981">
        <v>53</v>
      </c>
      <c r="O13981" t="s">
        <v>294</v>
      </c>
    </row>
    <row r="13982" spans="1:15" x14ac:dyDescent="0.3">
      <c r="A13982" t="s">
        <v>694</v>
      </c>
      <c r="B13982">
        <v>2018</v>
      </c>
      <c r="C13982" t="s">
        <v>501</v>
      </c>
      <c r="D13982" t="s">
        <v>32</v>
      </c>
      <c r="E13982" t="s">
        <v>33</v>
      </c>
      <c r="F13982" t="s">
        <v>40</v>
      </c>
      <c r="G13982" t="s">
        <v>41</v>
      </c>
      <c r="H13982">
        <v>8</v>
      </c>
      <c r="I13982">
        <v>0</v>
      </c>
      <c r="J13982" t="s">
        <v>13823</v>
      </c>
      <c r="K13982">
        <v>2</v>
      </c>
      <c r="L13982" t="s">
        <v>42</v>
      </c>
      <c r="M13982">
        <v>0</v>
      </c>
      <c r="N13982">
        <v>53</v>
      </c>
      <c r="O13982" t="s">
        <v>294</v>
      </c>
    </row>
    <row r="13983" spans="1:15" x14ac:dyDescent="0.3">
      <c r="A13983" t="s">
        <v>694</v>
      </c>
      <c r="B13983">
        <v>2018</v>
      </c>
      <c r="C13983" t="s">
        <v>501</v>
      </c>
      <c r="D13983" t="s">
        <v>32</v>
      </c>
      <c r="E13983" t="s">
        <v>33</v>
      </c>
      <c r="F13983" t="s">
        <v>34</v>
      </c>
      <c r="G13983" t="s">
        <v>35</v>
      </c>
      <c r="H13983">
        <v>64</v>
      </c>
      <c r="I13983" t="s">
        <v>61</v>
      </c>
      <c r="J13983" t="s">
        <v>13824</v>
      </c>
      <c r="K13983">
        <v>1</v>
      </c>
      <c r="L13983" t="s">
        <v>42</v>
      </c>
      <c r="M13983">
        <v>0</v>
      </c>
      <c r="N13983">
        <v>53</v>
      </c>
      <c r="O13983" t="s">
        <v>294</v>
      </c>
    </row>
    <row r="13984" spans="1:15" x14ac:dyDescent="0.3">
      <c r="A13984" t="s">
        <v>694</v>
      </c>
      <c r="B13984">
        <v>2018</v>
      </c>
      <c r="C13984" t="s">
        <v>501</v>
      </c>
      <c r="D13984" t="s">
        <v>32</v>
      </c>
      <c r="E13984" t="s">
        <v>33</v>
      </c>
      <c r="F13984" t="s">
        <v>34</v>
      </c>
      <c r="G13984" t="s">
        <v>35</v>
      </c>
      <c r="H13984">
        <v>70</v>
      </c>
      <c r="I13984" t="s">
        <v>146</v>
      </c>
      <c r="J13984" t="s">
        <v>13825</v>
      </c>
      <c r="K13984">
        <v>1</v>
      </c>
      <c r="L13984" t="s">
        <v>42</v>
      </c>
      <c r="M13984">
        <v>0</v>
      </c>
      <c r="N13984">
        <v>53</v>
      </c>
      <c r="O13984" t="s">
        <v>294</v>
      </c>
    </row>
    <row r="13985" spans="1:15" x14ac:dyDescent="0.3">
      <c r="A13985" t="s">
        <v>694</v>
      </c>
      <c r="B13985">
        <v>2018</v>
      </c>
      <c r="C13985" t="s">
        <v>501</v>
      </c>
      <c r="D13985" t="s">
        <v>32</v>
      </c>
      <c r="E13985" t="s">
        <v>33</v>
      </c>
      <c r="F13985" t="s">
        <v>19</v>
      </c>
      <c r="G13985" t="s">
        <v>20</v>
      </c>
      <c r="H13985">
        <v>1</v>
      </c>
      <c r="I13985">
        <v>0</v>
      </c>
      <c r="J13985" t="s">
        <v>13826</v>
      </c>
      <c r="K13985">
        <v>1</v>
      </c>
      <c r="L13985" t="s">
        <v>42</v>
      </c>
      <c r="M13985">
        <v>0</v>
      </c>
      <c r="N13985">
        <v>75</v>
      </c>
      <c r="O13985" t="s">
        <v>30</v>
      </c>
    </row>
    <row r="13986" spans="1:15" x14ac:dyDescent="0.3">
      <c r="A13986" t="s">
        <v>694</v>
      </c>
      <c r="B13986">
        <v>2018</v>
      </c>
      <c r="C13986" t="s">
        <v>501</v>
      </c>
      <c r="D13986" t="s">
        <v>32</v>
      </c>
      <c r="E13986" t="s">
        <v>33</v>
      </c>
      <c r="F13986" t="s">
        <v>40</v>
      </c>
      <c r="G13986" t="s">
        <v>41</v>
      </c>
      <c r="H13986">
        <v>10</v>
      </c>
      <c r="I13986" t="s">
        <v>67</v>
      </c>
      <c r="J13986" t="s">
        <v>13827</v>
      </c>
      <c r="K13986">
        <v>2</v>
      </c>
      <c r="L13986" t="s">
        <v>42</v>
      </c>
      <c r="M13986">
        <v>0</v>
      </c>
      <c r="N13986">
        <v>75</v>
      </c>
      <c r="O13986" t="s">
        <v>30</v>
      </c>
    </row>
    <row r="13987" spans="1:15" x14ac:dyDescent="0.3">
      <c r="A13987" t="s">
        <v>694</v>
      </c>
      <c r="B13987">
        <v>2018</v>
      </c>
      <c r="C13987" t="s">
        <v>501</v>
      </c>
      <c r="D13987" t="s">
        <v>32</v>
      </c>
      <c r="E13987" t="s">
        <v>33</v>
      </c>
      <c r="F13987" t="s">
        <v>40</v>
      </c>
      <c r="G13987" t="s">
        <v>41</v>
      </c>
      <c r="H13987">
        <v>22</v>
      </c>
      <c r="I13987" t="s">
        <v>290</v>
      </c>
      <c r="J13987" t="s">
        <v>13828</v>
      </c>
      <c r="K13987">
        <v>2</v>
      </c>
      <c r="L13987" t="s">
        <v>42</v>
      </c>
      <c r="M13987">
        <v>0</v>
      </c>
      <c r="N13987">
        <v>75</v>
      </c>
      <c r="O13987" t="s">
        <v>30</v>
      </c>
    </row>
    <row r="13988" spans="1:15" x14ac:dyDescent="0.3">
      <c r="A13988" t="s">
        <v>694</v>
      </c>
      <c r="B13988">
        <v>2018</v>
      </c>
      <c r="C13988" t="s">
        <v>501</v>
      </c>
      <c r="D13988" t="s">
        <v>32</v>
      </c>
      <c r="E13988" t="s">
        <v>33</v>
      </c>
      <c r="F13988" t="s">
        <v>40</v>
      </c>
      <c r="G13988" t="s">
        <v>41</v>
      </c>
      <c r="H13988">
        <v>35</v>
      </c>
      <c r="I13988" t="s">
        <v>136</v>
      </c>
      <c r="J13988" t="s">
        <v>13829</v>
      </c>
      <c r="K13988">
        <v>13</v>
      </c>
      <c r="L13988" t="s">
        <v>42</v>
      </c>
      <c r="M13988">
        <v>0</v>
      </c>
      <c r="N13988">
        <v>75</v>
      </c>
      <c r="O13988" t="s">
        <v>30</v>
      </c>
    </row>
    <row r="13989" spans="1:15" x14ac:dyDescent="0.3">
      <c r="A13989" t="s">
        <v>694</v>
      </c>
      <c r="B13989">
        <v>2018</v>
      </c>
      <c r="C13989" t="s">
        <v>501</v>
      </c>
      <c r="D13989" t="s">
        <v>32</v>
      </c>
      <c r="E13989" t="s">
        <v>33</v>
      </c>
      <c r="F13989" t="s">
        <v>40</v>
      </c>
      <c r="G13989" t="s">
        <v>41</v>
      </c>
      <c r="H13989">
        <v>8</v>
      </c>
      <c r="I13989">
        <v>0</v>
      </c>
      <c r="J13989" t="s">
        <v>13830</v>
      </c>
      <c r="K13989">
        <v>1</v>
      </c>
      <c r="L13989" t="s">
        <v>42</v>
      </c>
      <c r="M13989">
        <v>0</v>
      </c>
      <c r="N13989">
        <v>75</v>
      </c>
      <c r="O13989" t="s">
        <v>30</v>
      </c>
    </row>
    <row r="13990" spans="1:15" x14ac:dyDescent="0.3">
      <c r="A13990" t="s">
        <v>694</v>
      </c>
      <c r="B13990">
        <v>2018</v>
      </c>
      <c r="C13990" t="s">
        <v>501</v>
      </c>
      <c r="D13990" t="s">
        <v>32</v>
      </c>
      <c r="E13990" t="s">
        <v>33</v>
      </c>
      <c r="F13990" t="s">
        <v>34</v>
      </c>
      <c r="G13990" t="s">
        <v>35</v>
      </c>
      <c r="H13990">
        <v>46</v>
      </c>
      <c r="I13990" t="s">
        <v>139</v>
      </c>
      <c r="J13990" t="s">
        <v>13831</v>
      </c>
      <c r="K13990">
        <v>6</v>
      </c>
      <c r="L13990" t="s">
        <v>42</v>
      </c>
      <c r="M13990">
        <v>0</v>
      </c>
      <c r="N13990">
        <v>75</v>
      </c>
      <c r="O13990" t="s">
        <v>30</v>
      </c>
    </row>
    <row r="13991" spans="1:15" x14ac:dyDescent="0.3">
      <c r="A13991" t="s">
        <v>694</v>
      </c>
      <c r="B13991">
        <v>2018</v>
      </c>
      <c r="C13991" t="s">
        <v>501</v>
      </c>
      <c r="D13991" t="s">
        <v>32</v>
      </c>
      <c r="E13991" t="s">
        <v>33</v>
      </c>
      <c r="F13991" t="s">
        <v>34</v>
      </c>
      <c r="G13991" t="s">
        <v>35</v>
      </c>
      <c r="H13991">
        <v>68</v>
      </c>
      <c r="I13991" t="s">
        <v>144</v>
      </c>
      <c r="J13991" t="s">
        <v>13832</v>
      </c>
      <c r="K13991">
        <v>1</v>
      </c>
      <c r="L13991" t="s">
        <v>42</v>
      </c>
      <c r="M13991">
        <v>0</v>
      </c>
      <c r="N13991">
        <v>75</v>
      </c>
      <c r="O13991" t="s">
        <v>30</v>
      </c>
    </row>
    <row r="13992" spans="1:15" x14ac:dyDescent="0.3">
      <c r="A13992" t="s">
        <v>694</v>
      </c>
      <c r="B13992">
        <v>2018</v>
      </c>
      <c r="C13992" t="s">
        <v>501</v>
      </c>
      <c r="D13992" t="s">
        <v>32</v>
      </c>
      <c r="E13992" t="s">
        <v>33</v>
      </c>
      <c r="F13992" t="s">
        <v>40</v>
      </c>
      <c r="G13992" t="s">
        <v>41</v>
      </c>
      <c r="H13992">
        <v>20</v>
      </c>
      <c r="I13992" t="s">
        <v>69</v>
      </c>
      <c r="J13992" t="s">
        <v>13833</v>
      </c>
      <c r="K13992">
        <v>15</v>
      </c>
      <c r="L13992" t="s">
        <v>42</v>
      </c>
      <c r="M13992">
        <v>0</v>
      </c>
      <c r="N13992">
        <v>84</v>
      </c>
      <c r="O13992" t="s">
        <v>158</v>
      </c>
    </row>
    <row r="13993" spans="1:15" x14ac:dyDescent="0.3">
      <c r="A13993" t="s">
        <v>694</v>
      </c>
      <c r="B13993">
        <v>2018</v>
      </c>
      <c r="C13993" t="s">
        <v>501</v>
      </c>
      <c r="D13993" t="s">
        <v>32</v>
      </c>
      <c r="E13993" t="s">
        <v>33</v>
      </c>
      <c r="F13993" t="s">
        <v>40</v>
      </c>
      <c r="G13993" t="s">
        <v>41</v>
      </c>
      <c r="H13993">
        <v>28</v>
      </c>
      <c r="I13993" t="s">
        <v>351</v>
      </c>
      <c r="J13993" t="s">
        <v>13834</v>
      </c>
      <c r="K13993">
        <v>2</v>
      </c>
      <c r="L13993" t="s">
        <v>42</v>
      </c>
      <c r="M13993">
        <v>0</v>
      </c>
      <c r="N13993">
        <v>84</v>
      </c>
      <c r="O13993" t="s">
        <v>158</v>
      </c>
    </row>
    <row r="13994" spans="1:15" x14ac:dyDescent="0.3">
      <c r="A13994" t="s">
        <v>694</v>
      </c>
      <c r="B13994">
        <v>2018</v>
      </c>
      <c r="C13994" t="s">
        <v>501</v>
      </c>
      <c r="D13994" t="s">
        <v>32</v>
      </c>
      <c r="E13994" t="s">
        <v>33</v>
      </c>
      <c r="F13994" t="s">
        <v>40</v>
      </c>
      <c r="G13994" t="s">
        <v>41</v>
      </c>
      <c r="H13994">
        <v>29</v>
      </c>
      <c r="I13994" t="s">
        <v>297</v>
      </c>
      <c r="J13994" t="s">
        <v>13835</v>
      </c>
      <c r="K13994">
        <v>2</v>
      </c>
      <c r="L13994" t="s">
        <v>42</v>
      </c>
      <c r="M13994">
        <v>0</v>
      </c>
      <c r="N13994">
        <v>84</v>
      </c>
      <c r="O13994" t="s">
        <v>158</v>
      </c>
    </row>
    <row r="13995" spans="1:15" x14ac:dyDescent="0.3">
      <c r="A13995" t="s">
        <v>694</v>
      </c>
      <c r="B13995">
        <v>2018</v>
      </c>
      <c r="C13995" t="s">
        <v>501</v>
      </c>
      <c r="D13995" t="s">
        <v>32</v>
      </c>
      <c r="E13995" t="s">
        <v>33</v>
      </c>
      <c r="F13995" t="s">
        <v>34</v>
      </c>
      <c r="G13995" t="s">
        <v>35</v>
      </c>
      <c r="H13995">
        <v>82</v>
      </c>
      <c r="I13995" t="s">
        <v>178</v>
      </c>
      <c r="J13995" t="s">
        <v>13836</v>
      </c>
      <c r="K13995">
        <v>2</v>
      </c>
      <c r="L13995" t="s">
        <v>42</v>
      </c>
      <c r="M13995">
        <v>0</v>
      </c>
      <c r="N13995">
        <v>84</v>
      </c>
      <c r="O13995" t="s">
        <v>158</v>
      </c>
    </row>
    <row r="13996" spans="1:15" x14ac:dyDescent="0.3">
      <c r="A13996" t="s">
        <v>694</v>
      </c>
      <c r="B13996">
        <v>2018</v>
      </c>
      <c r="C13996" t="s">
        <v>501</v>
      </c>
      <c r="D13996" t="s">
        <v>32</v>
      </c>
      <c r="E13996" t="s">
        <v>33</v>
      </c>
      <c r="F13996" t="s">
        <v>40</v>
      </c>
      <c r="G13996" t="s">
        <v>41</v>
      </c>
      <c r="H13996">
        <v>10</v>
      </c>
      <c r="I13996" t="s">
        <v>67</v>
      </c>
      <c r="J13996" t="s">
        <v>13837</v>
      </c>
      <c r="K13996">
        <v>2</v>
      </c>
      <c r="L13996" t="s">
        <v>42</v>
      </c>
      <c r="M13996">
        <v>0</v>
      </c>
      <c r="N13996">
        <v>93</v>
      </c>
      <c r="O13996" t="s">
        <v>310</v>
      </c>
    </row>
    <row r="13997" spans="1:15" x14ac:dyDescent="0.3">
      <c r="A13997" t="s">
        <v>694</v>
      </c>
      <c r="B13997">
        <v>2018</v>
      </c>
      <c r="C13997" t="s">
        <v>501</v>
      </c>
      <c r="D13997" t="s">
        <v>32</v>
      </c>
      <c r="E13997" t="s">
        <v>33</v>
      </c>
      <c r="F13997" t="s">
        <v>40</v>
      </c>
      <c r="G13997" t="s">
        <v>41</v>
      </c>
      <c r="H13997">
        <v>24</v>
      </c>
      <c r="I13997" t="s">
        <v>97</v>
      </c>
      <c r="J13997" t="s">
        <v>13838</v>
      </c>
      <c r="K13997">
        <v>3</v>
      </c>
      <c r="L13997" t="s">
        <v>42</v>
      </c>
      <c r="M13997">
        <v>0</v>
      </c>
      <c r="N13997">
        <v>93</v>
      </c>
      <c r="O13997" t="s">
        <v>310</v>
      </c>
    </row>
    <row r="13998" spans="1:15" x14ac:dyDescent="0.3">
      <c r="A13998" t="s">
        <v>694</v>
      </c>
      <c r="B13998">
        <v>2018</v>
      </c>
      <c r="C13998" t="s">
        <v>501</v>
      </c>
      <c r="D13998" t="s">
        <v>32</v>
      </c>
      <c r="E13998" t="s">
        <v>33</v>
      </c>
      <c r="F13998" t="s">
        <v>40</v>
      </c>
      <c r="G13998" t="s">
        <v>41</v>
      </c>
      <c r="H13998">
        <v>35</v>
      </c>
      <c r="I13998" t="s">
        <v>136</v>
      </c>
      <c r="J13998" t="s">
        <v>13839</v>
      </c>
      <c r="K13998">
        <v>13</v>
      </c>
      <c r="L13998" t="s">
        <v>42</v>
      </c>
      <c r="M13998">
        <v>0</v>
      </c>
      <c r="N13998">
        <v>93</v>
      </c>
      <c r="O13998" t="s">
        <v>310</v>
      </c>
    </row>
    <row r="13999" spans="1:15" x14ac:dyDescent="0.3">
      <c r="A13999" t="s">
        <v>694</v>
      </c>
      <c r="B13999">
        <v>2018</v>
      </c>
      <c r="C13999" t="s">
        <v>501</v>
      </c>
      <c r="D13999" t="s">
        <v>32</v>
      </c>
      <c r="E13999" t="s">
        <v>33</v>
      </c>
      <c r="F13999" t="s">
        <v>40</v>
      </c>
      <c r="G13999" t="s">
        <v>41</v>
      </c>
      <c r="H13999">
        <v>8</v>
      </c>
      <c r="I13999">
        <v>0</v>
      </c>
      <c r="J13999" t="s">
        <v>13840</v>
      </c>
      <c r="K13999">
        <v>1</v>
      </c>
      <c r="L13999" t="s">
        <v>42</v>
      </c>
      <c r="M13999">
        <v>0</v>
      </c>
      <c r="N13999">
        <v>93</v>
      </c>
      <c r="O13999" t="s">
        <v>310</v>
      </c>
    </row>
    <row r="14000" spans="1:15" x14ac:dyDescent="0.3">
      <c r="A14000" t="s">
        <v>710</v>
      </c>
      <c r="B14000">
        <v>2018</v>
      </c>
      <c r="C14000" t="s">
        <v>501</v>
      </c>
      <c r="D14000" t="s">
        <v>502</v>
      </c>
      <c r="E14000">
        <v>0</v>
      </c>
      <c r="F14000" t="s">
        <v>19</v>
      </c>
      <c r="G14000" t="s">
        <v>20</v>
      </c>
      <c r="I14000">
        <v>0</v>
      </c>
      <c r="J14000" t="s">
        <v>13841</v>
      </c>
      <c r="K14000">
        <v>189</v>
      </c>
      <c r="L14000" t="s">
        <v>42</v>
      </c>
      <c r="M14000">
        <v>0</v>
      </c>
      <c r="N14000">
        <v>75</v>
      </c>
      <c r="O14000" t="s">
        <v>30</v>
      </c>
    </row>
    <row r="14001" spans="1:15" x14ac:dyDescent="0.3">
      <c r="A14001" t="s">
        <v>710</v>
      </c>
      <c r="B14001">
        <v>2018</v>
      </c>
      <c r="C14001" t="s">
        <v>501</v>
      </c>
      <c r="D14001" t="s">
        <v>502</v>
      </c>
      <c r="E14001">
        <v>0</v>
      </c>
      <c r="F14001" t="s">
        <v>56</v>
      </c>
      <c r="G14001" t="s">
        <v>57</v>
      </c>
      <c r="I14001">
        <v>0</v>
      </c>
      <c r="J14001" t="s">
        <v>42</v>
      </c>
      <c r="K14001">
        <v>0</v>
      </c>
      <c r="L14001" t="s">
        <v>42</v>
      </c>
      <c r="M14001">
        <v>1</v>
      </c>
      <c r="N14001">
        <v>75</v>
      </c>
      <c r="O14001" t="s">
        <v>30</v>
      </c>
    </row>
    <row r="14002" spans="1:15" x14ac:dyDescent="0.3">
      <c r="A14002" t="s">
        <v>710</v>
      </c>
      <c r="B14002">
        <v>2018</v>
      </c>
      <c r="C14002" t="s">
        <v>501</v>
      </c>
      <c r="D14002" t="s">
        <v>25</v>
      </c>
      <c r="E14002" t="s">
        <v>26</v>
      </c>
      <c r="F14002" t="s">
        <v>27</v>
      </c>
      <c r="G14002" t="s">
        <v>26</v>
      </c>
      <c r="I14002">
        <v>0</v>
      </c>
      <c r="J14002" t="s">
        <v>13842</v>
      </c>
      <c r="K14002">
        <v>215891</v>
      </c>
      <c r="L14002" t="s">
        <v>42</v>
      </c>
      <c r="M14002">
        <v>0</v>
      </c>
      <c r="N14002">
        <v>75</v>
      </c>
      <c r="O14002" t="s">
        <v>30</v>
      </c>
    </row>
    <row r="14003" spans="1:15" x14ac:dyDescent="0.3">
      <c r="A14003" t="s">
        <v>24</v>
      </c>
      <c r="B14003">
        <v>2018</v>
      </c>
      <c r="C14003" t="s">
        <v>501</v>
      </c>
      <c r="D14003" t="s">
        <v>25</v>
      </c>
      <c r="E14003" t="s">
        <v>26</v>
      </c>
      <c r="F14003" t="s">
        <v>27</v>
      </c>
      <c r="G14003" t="s">
        <v>26</v>
      </c>
      <c r="I14003">
        <v>0</v>
      </c>
      <c r="J14003" t="s">
        <v>13843</v>
      </c>
      <c r="K14003">
        <v>1713</v>
      </c>
      <c r="L14003" t="s">
        <v>42</v>
      </c>
      <c r="M14003">
        <v>0</v>
      </c>
      <c r="N14003">
        <v>75</v>
      </c>
      <c r="O14003" t="s">
        <v>30</v>
      </c>
    </row>
    <row r="14004" spans="1:15" x14ac:dyDescent="0.3">
      <c r="A14004" t="s">
        <v>202</v>
      </c>
      <c r="B14004">
        <v>2018</v>
      </c>
      <c r="C14004" t="s">
        <v>501</v>
      </c>
      <c r="D14004" t="s">
        <v>502</v>
      </c>
      <c r="E14004">
        <v>0</v>
      </c>
      <c r="F14004" t="s">
        <v>40</v>
      </c>
      <c r="G14004" t="s">
        <v>41</v>
      </c>
      <c r="I14004">
        <v>0</v>
      </c>
      <c r="J14004" t="s">
        <v>13844</v>
      </c>
      <c r="K14004">
        <v>27</v>
      </c>
      <c r="L14004" t="s">
        <v>42</v>
      </c>
      <c r="M14004">
        <v>0</v>
      </c>
      <c r="N14004">
        <v>75</v>
      </c>
      <c r="O14004" t="s">
        <v>30</v>
      </c>
    </row>
    <row r="14005" spans="1:15" x14ac:dyDescent="0.3">
      <c r="A14005" t="s">
        <v>202</v>
      </c>
      <c r="B14005">
        <v>2018</v>
      </c>
      <c r="C14005" t="s">
        <v>501</v>
      </c>
      <c r="D14005" t="s">
        <v>502</v>
      </c>
      <c r="E14005">
        <v>0</v>
      </c>
      <c r="F14005" t="s">
        <v>34</v>
      </c>
      <c r="G14005" t="s">
        <v>35</v>
      </c>
      <c r="I14005">
        <v>0</v>
      </c>
      <c r="J14005" t="s">
        <v>3828</v>
      </c>
      <c r="K14005">
        <v>125</v>
      </c>
      <c r="L14005" t="s">
        <v>42</v>
      </c>
      <c r="M14005">
        <v>0</v>
      </c>
      <c r="N14005">
        <v>75</v>
      </c>
      <c r="O14005" t="s">
        <v>30</v>
      </c>
    </row>
    <row r="14006" spans="1:15" x14ac:dyDescent="0.3">
      <c r="A14006" t="s">
        <v>202</v>
      </c>
      <c r="B14006">
        <v>2018</v>
      </c>
      <c r="C14006" t="s">
        <v>501</v>
      </c>
      <c r="D14006" t="s">
        <v>502</v>
      </c>
      <c r="E14006">
        <v>0</v>
      </c>
      <c r="F14006" t="s">
        <v>56</v>
      </c>
      <c r="G14006" t="s">
        <v>57</v>
      </c>
      <c r="I14006">
        <v>0</v>
      </c>
      <c r="J14006" t="s">
        <v>42</v>
      </c>
      <c r="K14006">
        <v>0</v>
      </c>
      <c r="L14006" t="s">
        <v>42</v>
      </c>
      <c r="M14006">
        <v>1</v>
      </c>
      <c r="N14006">
        <v>75</v>
      </c>
      <c r="O14006" t="s">
        <v>30</v>
      </c>
    </row>
    <row r="14007" spans="1:15" x14ac:dyDescent="0.3">
      <c r="A14007" t="s">
        <v>202</v>
      </c>
      <c r="B14007">
        <v>2018</v>
      </c>
      <c r="C14007" t="s">
        <v>501</v>
      </c>
      <c r="D14007" t="s">
        <v>25</v>
      </c>
      <c r="E14007" t="s">
        <v>26</v>
      </c>
      <c r="F14007" t="s">
        <v>27</v>
      </c>
      <c r="G14007" t="s">
        <v>26</v>
      </c>
      <c r="I14007">
        <v>0</v>
      </c>
      <c r="J14007" t="s">
        <v>9249</v>
      </c>
      <c r="K14007">
        <v>1575</v>
      </c>
      <c r="L14007" t="s">
        <v>42</v>
      </c>
      <c r="M14007">
        <v>0</v>
      </c>
      <c r="N14007">
        <v>75</v>
      </c>
      <c r="O14007" t="s">
        <v>30</v>
      </c>
    </row>
    <row r="14008" spans="1:15" x14ac:dyDescent="0.3">
      <c r="A14008" t="s">
        <v>722</v>
      </c>
      <c r="B14008">
        <v>2018</v>
      </c>
      <c r="C14008" t="s">
        <v>501</v>
      </c>
      <c r="D14008" t="s">
        <v>502</v>
      </c>
      <c r="E14008">
        <v>0</v>
      </c>
      <c r="F14008" t="s">
        <v>19</v>
      </c>
      <c r="G14008" t="s">
        <v>20</v>
      </c>
      <c r="I14008">
        <v>0</v>
      </c>
      <c r="J14008" t="s">
        <v>13845</v>
      </c>
      <c r="K14008">
        <v>8</v>
      </c>
      <c r="L14008" t="s">
        <v>42</v>
      </c>
      <c r="M14008">
        <v>0</v>
      </c>
      <c r="N14008">
        <v>44</v>
      </c>
      <c r="O14008" t="s">
        <v>23</v>
      </c>
    </row>
    <row r="14009" spans="1:15" x14ac:dyDescent="0.3">
      <c r="A14009" t="s">
        <v>722</v>
      </c>
      <c r="B14009">
        <v>2018</v>
      </c>
      <c r="C14009" t="s">
        <v>501</v>
      </c>
      <c r="D14009" t="s">
        <v>502</v>
      </c>
      <c r="E14009">
        <v>0</v>
      </c>
      <c r="F14009" t="s">
        <v>40</v>
      </c>
      <c r="G14009" t="s">
        <v>41</v>
      </c>
      <c r="I14009">
        <v>0</v>
      </c>
      <c r="J14009" t="s">
        <v>13846</v>
      </c>
      <c r="K14009">
        <v>273</v>
      </c>
      <c r="L14009" t="s">
        <v>42</v>
      </c>
      <c r="M14009">
        <v>0</v>
      </c>
      <c r="N14009">
        <v>44</v>
      </c>
      <c r="O14009" t="s">
        <v>23</v>
      </c>
    </row>
    <row r="14010" spans="1:15" x14ac:dyDescent="0.3">
      <c r="A14010" t="s">
        <v>722</v>
      </c>
      <c r="B14010">
        <v>2018</v>
      </c>
      <c r="C14010" t="s">
        <v>501</v>
      </c>
      <c r="D14010" t="s">
        <v>502</v>
      </c>
      <c r="E14010">
        <v>0</v>
      </c>
      <c r="F14010" t="s">
        <v>34</v>
      </c>
      <c r="G14010" t="s">
        <v>35</v>
      </c>
      <c r="I14010">
        <v>0</v>
      </c>
      <c r="J14010" t="s">
        <v>13847</v>
      </c>
      <c r="K14010">
        <v>1281</v>
      </c>
      <c r="L14010" t="s">
        <v>42</v>
      </c>
      <c r="M14010">
        <v>0</v>
      </c>
      <c r="N14010">
        <v>44</v>
      </c>
      <c r="O14010" t="s">
        <v>23</v>
      </c>
    </row>
    <row r="14011" spans="1:15" x14ac:dyDescent="0.3">
      <c r="A14011" t="s">
        <v>738</v>
      </c>
      <c r="B14011">
        <v>2018</v>
      </c>
      <c r="C14011" t="s">
        <v>501</v>
      </c>
      <c r="D14011" t="s">
        <v>25</v>
      </c>
      <c r="E14011" t="s">
        <v>26</v>
      </c>
      <c r="F14011" t="s">
        <v>27</v>
      </c>
      <c r="G14011" t="s">
        <v>26</v>
      </c>
      <c r="I14011">
        <v>0</v>
      </c>
      <c r="J14011" t="s">
        <v>11648</v>
      </c>
      <c r="K14011">
        <v>894</v>
      </c>
      <c r="L14011" t="s">
        <v>42</v>
      </c>
      <c r="M14011">
        <v>0</v>
      </c>
      <c r="N14011">
        <v>24</v>
      </c>
      <c r="O14011" t="s">
        <v>281</v>
      </c>
    </row>
    <row r="14012" spans="1:15" x14ac:dyDescent="0.3">
      <c r="A14012" t="s">
        <v>738</v>
      </c>
      <c r="B14012">
        <v>2018</v>
      </c>
      <c r="C14012" t="s">
        <v>501</v>
      </c>
      <c r="D14012" t="s">
        <v>502</v>
      </c>
      <c r="E14012">
        <v>0</v>
      </c>
      <c r="F14012" t="s">
        <v>19</v>
      </c>
      <c r="G14012" t="s">
        <v>20</v>
      </c>
      <c r="I14012">
        <v>0</v>
      </c>
      <c r="J14012" t="s">
        <v>8674</v>
      </c>
      <c r="K14012">
        <v>1</v>
      </c>
      <c r="L14012" t="s">
        <v>42</v>
      </c>
      <c r="M14012">
        <v>0</v>
      </c>
      <c r="N14012">
        <v>52</v>
      </c>
      <c r="O14012" t="s">
        <v>292</v>
      </c>
    </row>
    <row r="14013" spans="1:15" x14ac:dyDescent="0.3">
      <c r="A14013" t="s">
        <v>738</v>
      </c>
      <c r="B14013">
        <v>2018</v>
      </c>
      <c r="C14013" t="s">
        <v>501</v>
      </c>
      <c r="D14013" t="s">
        <v>502</v>
      </c>
      <c r="E14013">
        <v>0</v>
      </c>
      <c r="F14013" t="s">
        <v>34</v>
      </c>
      <c r="G14013" t="s">
        <v>35</v>
      </c>
      <c r="I14013">
        <v>0</v>
      </c>
      <c r="J14013" t="s">
        <v>13848</v>
      </c>
      <c r="K14013">
        <v>280</v>
      </c>
      <c r="L14013" t="s">
        <v>42</v>
      </c>
      <c r="M14013">
        <v>0</v>
      </c>
      <c r="N14013">
        <v>52</v>
      </c>
      <c r="O14013" t="s">
        <v>292</v>
      </c>
    </row>
    <row r="14014" spans="1:15" x14ac:dyDescent="0.3">
      <c r="A14014" t="s">
        <v>738</v>
      </c>
      <c r="B14014">
        <v>2018</v>
      </c>
      <c r="C14014" t="s">
        <v>501</v>
      </c>
      <c r="D14014" t="s">
        <v>25</v>
      </c>
      <c r="E14014" t="s">
        <v>26</v>
      </c>
      <c r="F14014" t="s">
        <v>27</v>
      </c>
      <c r="G14014" t="s">
        <v>26</v>
      </c>
      <c r="I14014">
        <v>0</v>
      </c>
      <c r="J14014" t="s">
        <v>13849</v>
      </c>
      <c r="K14014">
        <v>1865</v>
      </c>
      <c r="L14014" t="s">
        <v>42</v>
      </c>
      <c r="M14014">
        <v>0</v>
      </c>
      <c r="N14014">
        <v>52</v>
      </c>
      <c r="O14014" t="s">
        <v>292</v>
      </c>
    </row>
    <row r="14015" spans="1:15" x14ac:dyDescent="0.3">
      <c r="A14015" t="s">
        <v>738</v>
      </c>
      <c r="B14015">
        <v>2018</v>
      </c>
      <c r="C14015" t="s">
        <v>501</v>
      </c>
      <c r="D14015" t="s">
        <v>502</v>
      </c>
      <c r="E14015">
        <v>0</v>
      </c>
      <c r="F14015" t="s">
        <v>19</v>
      </c>
      <c r="G14015" t="s">
        <v>20</v>
      </c>
      <c r="I14015">
        <v>0</v>
      </c>
      <c r="J14015" t="s">
        <v>13850</v>
      </c>
      <c r="K14015">
        <v>2</v>
      </c>
      <c r="L14015" t="s">
        <v>42</v>
      </c>
      <c r="M14015">
        <v>0</v>
      </c>
      <c r="N14015">
        <v>75</v>
      </c>
      <c r="O14015" t="s">
        <v>30</v>
      </c>
    </row>
    <row r="14016" spans="1:15" x14ac:dyDescent="0.3">
      <c r="A14016" t="s">
        <v>738</v>
      </c>
      <c r="B14016">
        <v>2018</v>
      </c>
      <c r="C14016" t="s">
        <v>501</v>
      </c>
      <c r="D14016" t="s">
        <v>502</v>
      </c>
      <c r="E14016">
        <v>0</v>
      </c>
      <c r="F14016" t="s">
        <v>40</v>
      </c>
      <c r="G14016" t="s">
        <v>41</v>
      </c>
      <c r="I14016">
        <v>0</v>
      </c>
      <c r="J14016" t="s">
        <v>13851</v>
      </c>
      <c r="K14016">
        <v>54</v>
      </c>
      <c r="L14016" t="s">
        <v>42</v>
      </c>
      <c r="M14016">
        <v>0</v>
      </c>
      <c r="N14016">
        <v>75</v>
      </c>
      <c r="O14016" t="s">
        <v>30</v>
      </c>
    </row>
    <row r="14017" spans="1:15" x14ac:dyDescent="0.3">
      <c r="A14017" t="s">
        <v>738</v>
      </c>
      <c r="B14017">
        <v>2018</v>
      </c>
      <c r="C14017" t="s">
        <v>501</v>
      </c>
      <c r="D14017" t="s">
        <v>502</v>
      </c>
      <c r="E14017">
        <v>0</v>
      </c>
      <c r="F14017" t="s">
        <v>34</v>
      </c>
      <c r="G14017" t="s">
        <v>35</v>
      </c>
      <c r="I14017">
        <v>0</v>
      </c>
      <c r="J14017" t="s">
        <v>13852</v>
      </c>
      <c r="K14017">
        <v>441</v>
      </c>
      <c r="L14017" t="s">
        <v>42</v>
      </c>
      <c r="M14017">
        <v>0</v>
      </c>
      <c r="N14017">
        <v>75</v>
      </c>
      <c r="O14017" t="s">
        <v>30</v>
      </c>
    </row>
    <row r="14018" spans="1:15" x14ac:dyDescent="0.3">
      <c r="A14018" t="s">
        <v>743</v>
      </c>
      <c r="B14018">
        <v>2018</v>
      </c>
      <c r="C14018" t="s">
        <v>501</v>
      </c>
      <c r="D14018" t="s">
        <v>32</v>
      </c>
      <c r="E14018" t="s">
        <v>33</v>
      </c>
      <c r="F14018" t="s">
        <v>40</v>
      </c>
      <c r="G14018" t="s">
        <v>41</v>
      </c>
      <c r="H14018">
        <v>10</v>
      </c>
      <c r="I14018" t="s">
        <v>67</v>
      </c>
      <c r="J14018" t="s">
        <v>13853</v>
      </c>
      <c r="K14018">
        <v>3</v>
      </c>
      <c r="L14018" t="s">
        <v>42</v>
      </c>
      <c r="M14018">
        <v>0</v>
      </c>
      <c r="N14018">
        <v>75</v>
      </c>
      <c r="O14018" t="s">
        <v>30</v>
      </c>
    </row>
    <row r="14019" spans="1:15" x14ac:dyDescent="0.3">
      <c r="A14019" t="s">
        <v>743</v>
      </c>
      <c r="B14019">
        <v>2018</v>
      </c>
      <c r="C14019" t="s">
        <v>501</v>
      </c>
      <c r="D14019" t="s">
        <v>32</v>
      </c>
      <c r="E14019" t="s">
        <v>33</v>
      </c>
      <c r="F14019" t="s">
        <v>40</v>
      </c>
      <c r="G14019" t="s">
        <v>41</v>
      </c>
      <c r="H14019">
        <v>16</v>
      </c>
      <c r="I14019" t="s">
        <v>95</v>
      </c>
      <c r="J14019" t="s">
        <v>13854</v>
      </c>
      <c r="K14019">
        <v>2</v>
      </c>
      <c r="L14019" t="s">
        <v>42</v>
      </c>
      <c r="M14019">
        <v>0</v>
      </c>
      <c r="N14019">
        <v>75</v>
      </c>
      <c r="O14019" t="s">
        <v>30</v>
      </c>
    </row>
    <row r="14020" spans="1:15" x14ac:dyDescent="0.3">
      <c r="A14020" t="s">
        <v>743</v>
      </c>
      <c r="B14020">
        <v>2018</v>
      </c>
      <c r="C14020" t="s">
        <v>501</v>
      </c>
      <c r="D14020" t="s">
        <v>32</v>
      </c>
      <c r="E14020" t="s">
        <v>33</v>
      </c>
      <c r="F14020" t="s">
        <v>40</v>
      </c>
      <c r="G14020" t="s">
        <v>41</v>
      </c>
      <c r="H14020">
        <v>22</v>
      </c>
      <c r="I14020" t="s">
        <v>290</v>
      </c>
      <c r="J14020" t="s">
        <v>13855</v>
      </c>
      <c r="K14020">
        <v>1</v>
      </c>
      <c r="L14020" t="s">
        <v>42</v>
      </c>
      <c r="M14020">
        <v>0</v>
      </c>
      <c r="N14020">
        <v>75</v>
      </c>
      <c r="O14020" t="s">
        <v>30</v>
      </c>
    </row>
    <row r="14021" spans="1:15" x14ac:dyDescent="0.3">
      <c r="A14021" t="s">
        <v>743</v>
      </c>
      <c r="B14021">
        <v>2018</v>
      </c>
      <c r="C14021" t="s">
        <v>501</v>
      </c>
      <c r="D14021" t="s">
        <v>32</v>
      </c>
      <c r="E14021" t="s">
        <v>33</v>
      </c>
      <c r="F14021" t="s">
        <v>40</v>
      </c>
      <c r="G14021" t="s">
        <v>41</v>
      </c>
      <c r="H14021">
        <v>26</v>
      </c>
      <c r="I14021" t="s">
        <v>440</v>
      </c>
      <c r="J14021" t="s">
        <v>13856</v>
      </c>
      <c r="K14021">
        <v>1</v>
      </c>
      <c r="L14021" t="s">
        <v>42</v>
      </c>
      <c r="M14021">
        <v>0</v>
      </c>
      <c r="N14021">
        <v>75</v>
      </c>
      <c r="O14021" t="s">
        <v>30</v>
      </c>
    </row>
    <row r="14022" spans="1:15" x14ac:dyDescent="0.3">
      <c r="A14022" t="s">
        <v>743</v>
      </c>
      <c r="B14022">
        <v>2018</v>
      </c>
      <c r="C14022" t="s">
        <v>501</v>
      </c>
      <c r="D14022" t="s">
        <v>32</v>
      </c>
      <c r="E14022" t="s">
        <v>33</v>
      </c>
      <c r="F14022" t="s">
        <v>40</v>
      </c>
      <c r="G14022" t="s">
        <v>41</v>
      </c>
      <c r="H14022">
        <v>29</v>
      </c>
      <c r="I14022" t="s">
        <v>297</v>
      </c>
      <c r="J14022" t="s">
        <v>13857</v>
      </c>
      <c r="K14022">
        <v>1</v>
      </c>
      <c r="L14022" t="s">
        <v>42</v>
      </c>
      <c r="M14022">
        <v>0</v>
      </c>
      <c r="N14022">
        <v>75</v>
      </c>
      <c r="O14022" t="s">
        <v>30</v>
      </c>
    </row>
    <row r="14023" spans="1:15" x14ac:dyDescent="0.3">
      <c r="A14023" t="s">
        <v>743</v>
      </c>
      <c r="B14023">
        <v>2018</v>
      </c>
      <c r="C14023" t="s">
        <v>501</v>
      </c>
      <c r="D14023" t="s">
        <v>32</v>
      </c>
      <c r="E14023" t="s">
        <v>33</v>
      </c>
      <c r="F14023" t="s">
        <v>40</v>
      </c>
      <c r="G14023" t="s">
        <v>41</v>
      </c>
      <c r="H14023">
        <v>30</v>
      </c>
      <c r="I14023" t="s">
        <v>299</v>
      </c>
      <c r="J14023" t="s">
        <v>13858</v>
      </c>
      <c r="K14023">
        <v>2</v>
      </c>
      <c r="L14023" t="s">
        <v>42</v>
      </c>
      <c r="M14023">
        <v>0</v>
      </c>
      <c r="N14023">
        <v>75</v>
      </c>
      <c r="O14023" t="s">
        <v>30</v>
      </c>
    </row>
    <row r="14024" spans="1:15" x14ac:dyDescent="0.3">
      <c r="A14024" t="s">
        <v>743</v>
      </c>
      <c r="B14024">
        <v>2018</v>
      </c>
      <c r="C14024" t="s">
        <v>501</v>
      </c>
      <c r="D14024" t="s">
        <v>32</v>
      </c>
      <c r="E14024" t="s">
        <v>33</v>
      </c>
      <c r="F14024" t="s">
        <v>40</v>
      </c>
      <c r="G14024" t="s">
        <v>41</v>
      </c>
      <c r="H14024">
        <v>35</v>
      </c>
      <c r="I14024" t="s">
        <v>136</v>
      </c>
      <c r="J14024" t="s">
        <v>13859</v>
      </c>
      <c r="K14024">
        <v>7</v>
      </c>
      <c r="L14024" t="s">
        <v>42</v>
      </c>
      <c r="M14024">
        <v>0</v>
      </c>
      <c r="N14024">
        <v>75</v>
      </c>
      <c r="O14024" t="s">
        <v>30</v>
      </c>
    </row>
    <row r="14025" spans="1:15" x14ac:dyDescent="0.3">
      <c r="A14025" t="s">
        <v>743</v>
      </c>
      <c r="B14025">
        <v>2018</v>
      </c>
      <c r="C14025" t="s">
        <v>501</v>
      </c>
      <c r="D14025" t="s">
        <v>32</v>
      </c>
      <c r="E14025" t="s">
        <v>33</v>
      </c>
      <c r="F14025" t="s">
        <v>34</v>
      </c>
      <c r="G14025" t="s">
        <v>35</v>
      </c>
      <c r="H14025">
        <v>46</v>
      </c>
      <c r="I14025" t="s">
        <v>139</v>
      </c>
      <c r="J14025" t="s">
        <v>13860</v>
      </c>
      <c r="K14025">
        <v>12</v>
      </c>
      <c r="L14025" t="s">
        <v>42</v>
      </c>
      <c r="M14025">
        <v>0</v>
      </c>
      <c r="N14025">
        <v>75</v>
      </c>
      <c r="O14025" t="s">
        <v>30</v>
      </c>
    </row>
    <row r="14026" spans="1:15" x14ac:dyDescent="0.3">
      <c r="A14026" t="s">
        <v>743</v>
      </c>
      <c r="B14026">
        <v>2018</v>
      </c>
      <c r="C14026" t="s">
        <v>501</v>
      </c>
      <c r="D14026" t="s">
        <v>32</v>
      </c>
      <c r="E14026" t="s">
        <v>33</v>
      </c>
      <c r="F14026" t="s">
        <v>40</v>
      </c>
      <c r="G14026" t="s">
        <v>41</v>
      </c>
      <c r="H14026">
        <v>18</v>
      </c>
      <c r="I14026" t="s">
        <v>249</v>
      </c>
      <c r="J14026" t="s">
        <v>13861</v>
      </c>
      <c r="K14026">
        <v>1</v>
      </c>
      <c r="L14026" t="s">
        <v>42</v>
      </c>
      <c r="M14026">
        <v>0</v>
      </c>
      <c r="N14026">
        <v>76</v>
      </c>
      <c r="O14026" t="s">
        <v>39</v>
      </c>
    </row>
    <row r="14027" spans="1:15" x14ac:dyDescent="0.3">
      <c r="A14027" t="s">
        <v>743</v>
      </c>
      <c r="B14027">
        <v>2018</v>
      </c>
      <c r="C14027" t="s">
        <v>501</v>
      </c>
      <c r="D14027" t="s">
        <v>32</v>
      </c>
      <c r="E14027" t="s">
        <v>33</v>
      </c>
      <c r="F14027" t="s">
        <v>40</v>
      </c>
      <c r="G14027" t="s">
        <v>41</v>
      </c>
      <c r="H14027">
        <v>20</v>
      </c>
      <c r="I14027" t="s">
        <v>69</v>
      </c>
      <c r="J14027" t="s">
        <v>13862</v>
      </c>
      <c r="K14027">
        <v>2</v>
      </c>
      <c r="L14027" t="s">
        <v>42</v>
      </c>
      <c r="M14027">
        <v>0</v>
      </c>
      <c r="N14027">
        <v>76</v>
      </c>
      <c r="O14027" t="s">
        <v>39</v>
      </c>
    </row>
    <row r="14028" spans="1:15" x14ac:dyDescent="0.3">
      <c r="A14028" t="s">
        <v>743</v>
      </c>
      <c r="B14028">
        <v>2018</v>
      </c>
      <c r="C14028" t="s">
        <v>501</v>
      </c>
      <c r="D14028" t="s">
        <v>32</v>
      </c>
      <c r="E14028" t="s">
        <v>33</v>
      </c>
      <c r="F14028" t="s">
        <v>40</v>
      </c>
      <c r="G14028" t="s">
        <v>41</v>
      </c>
      <c r="H14028">
        <v>25</v>
      </c>
      <c r="I14028" t="s">
        <v>240</v>
      </c>
      <c r="J14028" t="s">
        <v>13863</v>
      </c>
      <c r="K14028">
        <v>2</v>
      </c>
      <c r="L14028" t="s">
        <v>42</v>
      </c>
      <c r="M14028">
        <v>0</v>
      </c>
      <c r="N14028">
        <v>76</v>
      </c>
      <c r="O14028" t="s">
        <v>39</v>
      </c>
    </row>
    <row r="14029" spans="1:15" x14ac:dyDescent="0.3">
      <c r="A14029" t="s">
        <v>743</v>
      </c>
      <c r="B14029">
        <v>2018</v>
      </c>
      <c r="C14029" t="s">
        <v>501</v>
      </c>
      <c r="D14029" t="s">
        <v>32</v>
      </c>
      <c r="E14029" t="s">
        <v>33</v>
      </c>
      <c r="F14029" t="s">
        <v>34</v>
      </c>
      <c r="G14029" t="s">
        <v>35</v>
      </c>
      <c r="H14029">
        <v>86</v>
      </c>
      <c r="I14029" t="s">
        <v>64</v>
      </c>
      <c r="J14029" t="s">
        <v>13864</v>
      </c>
      <c r="K14029">
        <v>1</v>
      </c>
      <c r="L14029" t="s">
        <v>42</v>
      </c>
      <c r="M14029">
        <v>0</v>
      </c>
      <c r="N14029">
        <v>76</v>
      </c>
      <c r="O14029" t="s">
        <v>39</v>
      </c>
    </row>
    <row r="14030" spans="1:15" x14ac:dyDescent="0.3">
      <c r="A14030" t="s">
        <v>743</v>
      </c>
      <c r="B14030">
        <v>2018</v>
      </c>
      <c r="C14030" t="s">
        <v>501</v>
      </c>
      <c r="D14030" t="s">
        <v>32</v>
      </c>
      <c r="E14030" t="s">
        <v>33</v>
      </c>
      <c r="F14030" t="s">
        <v>34</v>
      </c>
      <c r="G14030" t="s">
        <v>35</v>
      </c>
      <c r="H14030">
        <v>94</v>
      </c>
      <c r="I14030" t="s">
        <v>36</v>
      </c>
      <c r="J14030" t="s">
        <v>13865</v>
      </c>
      <c r="K14030">
        <v>1</v>
      </c>
      <c r="L14030" t="s">
        <v>42</v>
      </c>
      <c r="M14030">
        <v>0</v>
      </c>
      <c r="N14030">
        <v>76</v>
      </c>
      <c r="O14030" t="s">
        <v>39</v>
      </c>
    </row>
    <row r="14031" spans="1:15" x14ac:dyDescent="0.3">
      <c r="A14031" t="s">
        <v>759</v>
      </c>
      <c r="B14031">
        <v>2018</v>
      </c>
      <c r="C14031" t="s">
        <v>501</v>
      </c>
      <c r="D14031" t="s">
        <v>502</v>
      </c>
      <c r="E14031">
        <v>0</v>
      </c>
      <c r="F14031" t="s">
        <v>34</v>
      </c>
      <c r="G14031" t="s">
        <v>35</v>
      </c>
      <c r="I14031">
        <v>0</v>
      </c>
      <c r="J14031" t="s">
        <v>13866</v>
      </c>
      <c r="K14031">
        <v>322</v>
      </c>
      <c r="L14031" t="s">
        <v>42</v>
      </c>
      <c r="M14031">
        <v>0</v>
      </c>
      <c r="N14031">
        <v>44</v>
      </c>
      <c r="O14031" t="s">
        <v>23</v>
      </c>
    </row>
    <row r="14032" spans="1:15" x14ac:dyDescent="0.3">
      <c r="A14032" t="s">
        <v>759</v>
      </c>
      <c r="B14032">
        <v>2018</v>
      </c>
      <c r="C14032" t="s">
        <v>501</v>
      </c>
      <c r="D14032" t="s">
        <v>25</v>
      </c>
      <c r="E14032" t="s">
        <v>26</v>
      </c>
      <c r="F14032" t="s">
        <v>27</v>
      </c>
      <c r="G14032" t="s">
        <v>26</v>
      </c>
      <c r="I14032">
        <v>0</v>
      </c>
      <c r="J14032" t="s">
        <v>13867</v>
      </c>
      <c r="K14032">
        <v>7876</v>
      </c>
      <c r="L14032" t="s">
        <v>42</v>
      </c>
      <c r="M14032">
        <v>0</v>
      </c>
      <c r="N14032">
        <v>44</v>
      </c>
      <c r="O14032" t="s">
        <v>23</v>
      </c>
    </row>
    <row r="14033" spans="1:15" x14ac:dyDescent="0.3">
      <c r="A14033" t="s">
        <v>759</v>
      </c>
      <c r="B14033">
        <v>2018</v>
      </c>
      <c r="C14033" t="s">
        <v>501</v>
      </c>
      <c r="D14033" t="s">
        <v>502</v>
      </c>
      <c r="E14033">
        <v>0</v>
      </c>
      <c r="F14033" t="s">
        <v>40</v>
      </c>
      <c r="G14033" t="s">
        <v>41</v>
      </c>
      <c r="I14033">
        <v>0</v>
      </c>
      <c r="J14033" t="s">
        <v>13868</v>
      </c>
      <c r="K14033">
        <v>5</v>
      </c>
      <c r="L14033" t="s">
        <v>42</v>
      </c>
      <c r="M14033">
        <v>0</v>
      </c>
      <c r="N14033">
        <v>53</v>
      </c>
      <c r="O14033" t="s">
        <v>294</v>
      </c>
    </row>
    <row r="14034" spans="1:15" x14ac:dyDescent="0.3">
      <c r="A14034" t="s">
        <v>759</v>
      </c>
      <c r="B14034">
        <v>2018</v>
      </c>
      <c r="C14034" t="s">
        <v>501</v>
      </c>
      <c r="D14034" t="s">
        <v>502</v>
      </c>
      <c r="E14034">
        <v>0</v>
      </c>
      <c r="F14034" t="s">
        <v>34</v>
      </c>
      <c r="G14034" t="s">
        <v>35</v>
      </c>
      <c r="I14034">
        <v>0</v>
      </c>
      <c r="J14034" t="s">
        <v>4899</v>
      </c>
      <c r="K14034">
        <v>14</v>
      </c>
      <c r="L14034" t="s">
        <v>42</v>
      </c>
      <c r="M14034">
        <v>0</v>
      </c>
      <c r="N14034">
        <v>53</v>
      </c>
      <c r="O14034" t="s">
        <v>294</v>
      </c>
    </row>
    <row r="14035" spans="1:15" x14ac:dyDescent="0.3">
      <c r="A14035" t="s">
        <v>803</v>
      </c>
      <c r="B14035">
        <v>2019</v>
      </c>
      <c r="C14035" t="s">
        <v>16</v>
      </c>
      <c r="D14035" t="s">
        <v>502</v>
      </c>
      <c r="E14035">
        <v>0</v>
      </c>
      <c r="F14035" t="s">
        <v>56</v>
      </c>
      <c r="G14035" t="s">
        <v>57</v>
      </c>
      <c r="I14035">
        <v>0</v>
      </c>
      <c r="J14035" t="s">
        <v>13869</v>
      </c>
      <c r="K14035">
        <v>49</v>
      </c>
      <c r="L14035" t="s">
        <v>38</v>
      </c>
      <c r="M14035">
        <v>0</v>
      </c>
      <c r="N14035">
        <v>84</v>
      </c>
      <c r="O14035" t="s">
        <v>158</v>
      </c>
    </row>
    <row r="14036" spans="1:15" x14ac:dyDescent="0.3">
      <c r="A14036" t="s">
        <v>806</v>
      </c>
      <c r="B14036">
        <v>2019</v>
      </c>
      <c r="C14036" t="s">
        <v>16</v>
      </c>
      <c r="D14036" t="s">
        <v>502</v>
      </c>
      <c r="E14036">
        <v>0</v>
      </c>
      <c r="F14036" t="s">
        <v>40</v>
      </c>
      <c r="G14036" t="s">
        <v>41</v>
      </c>
      <c r="I14036">
        <v>0</v>
      </c>
      <c r="J14036" t="s">
        <v>13870</v>
      </c>
      <c r="K14036">
        <v>125</v>
      </c>
      <c r="L14036" t="s">
        <v>38</v>
      </c>
      <c r="M14036">
        <v>0</v>
      </c>
      <c r="N14036">
        <v>76</v>
      </c>
      <c r="O14036" t="s">
        <v>39</v>
      </c>
    </row>
    <row r="14037" spans="1:15" x14ac:dyDescent="0.3">
      <c r="A14037" t="s">
        <v>806</v>
      </c>
      <c r="B14037">
        <v>2019</v>
      </c>
      <c r="C14037" t="s">
        <v>16</v>
      </c>
      <c r="D14037" t="s">
        <v>502</v>
      </c>
      <c r="E14037">
        <v>0</v>
      </c>
      <c r="F14037" t="s">
        <v>56</v>
      </c>
      <c r="G14037" t="s">
        <v>57</v>
      </c>
      <c r="I14037">
        <v>0</v>
      </c>
      <c r="J14037" t="s">
        <v>13871</v>
      </c>
      <c r="K14037">
        <v>31</v>
      </c>
      <c r="L14037" t="s">
        <v>38</v>
      </c>
      <c r="M14037">
        <v>0</v>
      </c>
      <c r="N14037">
        <v>76</v>
      </c>
      <c r="O14037" t="s">
        <v>39</v>
      </c>
    </row>
    <row r="14038" spans="1:15" x14ac:dyDescent="0.3">
      <c r="A14038" t="s">
        <v>1505</v>
      </c>
      <c r="B14038">
        <v>2019</v>
      </c>
      <c r="C14038" t="s">
        <v>16</v>
      </c>
      <c r="D14038" t="s">
        <v>502</v>
      </c>
      <c r="E14038">
        <v>0</v>
      </c>
      <c r="F14038" t="s">
        <v>56</v>
      </c>
      <c r="G14038" t="s">
        <v>57</v>
      </c>
      <c r="I14038">
        <v>0</v>
      </c>
      <c r="J14038" t="s">
        <v>13872</v>
      </c>
      <c r="K14038">
        <v>29</v>
      </c>
      <c r="L14038" t="s">
        <v>38</v>
      </c>
      <c r="M14038">
        <v>0</v>
      </c>
      <c r="N14038">
        <v>11</v>
      </c>
      <c r="O14038" t="s">
        <v>279</v>
      </c>
    </row>
    <row r="14039" spans="1:15" x14ac:dyDescent="0.3">
      <c r="A14039" t="s">
        <v>814</v>
      </c>
      <c r="B14039">
        <v>2019</v>
      </c>
      <c r="C14039" t="s">
        <v>16</v>
      </c>
      <c r="D14039" t="s">
        <v>32</v>
      </c>
      <c r="E14039" t="s">
        <v>33</v>
      </c>
      <c r="F14039" t="s">
        <v>40</v>
      </c>
      <c r="G14039" t="s">
        <v>41</v>
      </c>
      <c r="H14039">
        <v>10</v>
      </c>
      <c r="I14039" t="s">
        <v>67</v>
      </c>
      <c r="J14039" t="s">
        <v>13873</v>
      </c>
      <c r="K14039">
        <v>67</v>
      </c>
      <c r="L14039" t="s">
        <v>42</v>
      </c>
      <c r="M14039">
        <v>0</v>
      </c>
      <c r="N14039">
        <v>1</v>
      </c>
      <c r="O14039" t="s">
        <v>816</v>
      </c>
    </row>
    <row r="14040" spans="1:15" x14ac:dyDescent="0.3">
      <c r="A14040" t="s">
        <v>814</v>
      </c>
      <c r="B14040">
        <v>2019</v>
      </c>
      <c r="C14040" t="s">
        <v>16</v>
      </c>
      <c r="D14040" t="s">
        <v>32</v>
      </c>
      <c r="E14040" t="s">
        <v>33</v>
      </c>
      <c r="F14040" t="s">
        <v>40</v>
      </c>
      <c r="G14040" t="s">
        <v>41</v>
      </c>
      <c r="H14040">
        <v>11</v>
      </c>
      <c r="I14040" t="s">
        <v>505</v>
      </c>
      <c r="J14040" t="s">
        <v>13874</v>
      </c>
      <c r="K14040">
        <v>14</v>
      </c>
      <c r="L14040" t="s">
        <v>42</v>
      </c>
      <c r="M14040">
        <v>0</v>
      </c>
      <c r="N14040">
        <v>1</v>
      </c>
      <c r="O14040" t="s">
        <v>816</v>
      </c>
    </row>
    <row r="14041" spans="1:15" x14ac:dyDescent="0.3">
      <c r="A14041" t="s">
        <v>814</v>
      </c>
      <c r="B14041">
        <v>2019</v>
      </c>
      <c r="C14041" t="s">
        <v>16</v>
      </c>
      <c r="D14041" t="s">
        <v>32</v>
      </c>
      <c r="E14041" t="s">
        <v>33</v>
      </c>
      <c r="F14041" t="s">
        <v>40</v>
      </c>
      <c r="G14041" t="s">
        <v>41</v>
      </c>
      <c r="H14041">
        <v>16</v>
      </c>
      <c r="I14041" t="s">
        <v>95</v>
      </c>
      <c r="J14041" t="s">
        <v>13875</v>
      </c>
      <c r="K14041">
        <v>10</v>
      </c>
      <c r="L14041" t="s">
        <v>42</v>
      </c>
      <c r="M14041">
        <v>0</v>
      </c>
      <c r="N14041">
        <v>1</v>
      </c>
      <c r="O14041" t="s">
        <v>816</v>
      </c>
    </row>
    <row r="14042" spans="1:15" x14ac:dyDescent="0.3">
      <c r="A14042" t="s">
        <v>814</v>
      </c>
      <c r="B14042">
        <v>2019</v>
      </c>
      <c r="C14042" t="s">
        <v>16</v>
      </c>
      <c r="D14042" t="s">
        <v>32</v>
      </c>
      <c r="E14042" t="s">
        <v>33</v>
      </c>
      <c r="F14042" t="s">
        <v>40</v>
      </c>
      <c r="G14042" t="s">
        <v>41</v>
      </c>
      <c r="H14042">
        <v>17</v>
      </c>
      <c r="I14042" t="s">
        <v>211</v>
      </c>
      <c r="J14042" t="s">
        <v>13876</v>
      </c>
      <c r="K14042">
        <v>2</v>
      </c>
      <c r="L14042" t="s">
        <v>42</v>
      </c>
      <c r="M14042">
        <v>0</v>
      </c>
      <c r="N14042">
        <v>1</v>
      </c>
      <c r="O14042" t="s">
        <v>816</v>
      </c>
    </row>
    <row r="14043" spans="1:15" x14ac:dyDescent="0.3">
      <c r="A14043" t="s">
        <v>814</v>
      </c>
      <c r="B14043">
        <v>2019</v>
      </c>
      <c r="C14043" t="s">
        <v>16</v>
      </c>
      <c r="D14043" t="s">
        <v>32</v>
      </c>
      <c r="E14043" t="s">
        <v>33</v>
      </c>
      <c r="F14043" t="s">
        <v>40</v>
      </c>
      <c r="G14043" t="s">
        <v>41</v>
      </c>
      <c r="H14043">
        <v>19</v>
      </c>
      <c r="I14043" t="s">
        <v>304</v>
      </c>
      <c r="J14043" t="s">
        <v>13877</v>
      </c>
      <c r="K14043">
        <v>1</v>
      </c>
      <c r="L14043" t="s">
        <v>42</v>
      </c>
      <c r="M14043">
        <v>0</v>
      </c>
      <c r="N14043">
        <v>1</v>
      </c>
      <c r="O14043" t="s">
        <v>816</v>
      </c>
    </row>
    <row r="14044" spans="1:15" x14ac:dyDescent="0.3">
      <c r="A14044" t="s">
        <v>814</v>
      </c>
      <c r="B14044">
        <v>2019</v>
      </c>
      <c r="C14044" t="s">
        <v>16</v>
      </c>
      <c r="D14044" t="s">
        <v>32</v>
      </c>
      <c r="E14044" t="s">
        <v>33</v>
      </c>
      <c r="F14044" t="s">
        <v>40</v>
      </c>
      <c r="G14044" t="s">
        <v>41</v>
      </c>
      <c r="H14044">
        <v>23</v>
      </c>
      <c r="I14044" t="s">
        <v>113</v>
      </c>
      <c r="J14044" t="s">
        <v>13878</v>
      </c>
      <c r="K14044">
        <v>24</v>
      </c>
      <c r="L14044" t="s">
        <v>42</v>
      </c>
      <c r="M14044">
        <v>0</v>
      </c>
      <c r="N14044">
        <v>1</v>
      </c>
      <c r="O14044" t="s">
        <v>816</v>
      </c>
    </row>
    <row r="14045" spans="1:15" x14ac:dyDescent="0.3">
      <c r="A14045" t="s">
        <v>814</v>
      </c>
      <c r="B14045">
        <v>2019</v>
      </c>
      <c r="C14045" t="s">
        <v>16</v>
      </c>
      <c r="D14045" t="s">
        <v>32</v>
      </c>
      <c r="E14045" t="s">
        <v>33</v>
      </c>
      <c r="F14045" t="s">
        <v>40</v>
      </c>
      <c r="G14045" t="s">
        <v>41</v>
      </c>
      <c r="H14045">
        <v>25</v>
      </c>
      <c r="I14045" t="s">
        <v>240</v>
      </c>
      <c r="J14045" t="s">
        <v>13879</v>
      </c>
      <c r="K14045">
        <v>22</v>
      </c>
      <c r="L14045" t="s">
        <v>42</v>
      </c>
      <c r="M14045">
        <v>0</v>
      </c>
      <c r="N14045">
        <v>1</v>
      </c>
      <c r="O14045" t="s">
        <v>816</v>
      </c>
    </row>
    <row r="14046" spans="1:15" x14ac:dyDescent="0.3">
      <c r="A14046" t="s">
        <v>814</v>
      </c>
      <c r="B14046">
        <v>2019</v>
      </c>
      <c r="C14046" t="s">
        <v>16</v>
      </c>
      <c r="D14046" t="s">
        <v>32</v>
      </c>
      <c r="E14046" t="s">
        <v>33</v>
      </c>
      <c r="F14046" t="s">
        <v>40</v>
      </c>
      <c r="G14046" t="s">
        <v>41</v>
      </c>
      <c r="H14046">
        <v>30</v>
      </c>
      <c r="I14046" t="s">
        <v>299</v>
      </c>
      <c r="J14046" t="s">
        <v>13880</v>
      </c>
      <c r="K14046">
        <v>2</v>
      </c>
      <c r="L14046" t="s">
        <v>42</v>
      </c>
      <c r="M14046">
        <v>0</v>
      </c>
      <c r="N14046">
        <v>1</v>
      </c>
      <c r="O14046" t="s">
        <v>816</v>
      </c>
    </row>
    <row r="14047" spans="1:15" x14ac:dyDescent="0.3">
      <c r="A14047" t="s">
        <v>814</v>
      </c>
      <c r="B14047">
        <v>2019</v>
      </c>
      <c r="C14047" t="s">
        <v>16</v>
      </c>
      <c r="D14047" t="s">
        <v>32</v>
      </c>
      <c r="E14047" t="s">
        <v>33</v>
      </c>
      <c r="F14047" t="s">
        <v>40</v>
      </c>
      <c r="G14047" t="s">
        <v>41</v>
      </c>
      <c r="H14047">
        <v>32</v>
      </c>
      <c r="I14047" t="s">
        <v>253</v>
      </c>
      <c r="J14047" t="s">
        <v>13881</v>
      </c>
      <c r="K14047">
        <v>1</v>
      </c>
      <c r="L14047" t="s">
        <v>42</v>
      </c>
      <c r="M14047">
        <v>0</v>
      </c>
      <c r="N14047">
        <v>1</v>
      </c>
      <c r="O14047" t="s">
        <v>816</v>
      </c>
    </row>
    <row r="14048" spans="1:15" x14ac:dyDescent="0.3">
      <c r="A14048" t="s">
        <v>814</v>
      </c>
      <c r="B14048">
        <v>2019</v>
      </c>
      <c r="C14048" t="s">
        <v>16</v>
      </c>
      <c r="D14048" t="s">
        <v>32</v>
      </c>
      <c r="E14048" t="s">
        <v>33</v>
      </c>
      <c r="F14048" t="s">
        <v>40</v>
      </c>
      <c r="G14048" t="s">
        <v>41</v>
      </c>
      <c r="H14048">
        <v>35</v>
      </c>
      <c r="I14048" t="s">
        <v>136</v>
      </c>
      <c r="J14048" t="s">
        <v>13882</v>
      </c>
      <c r="K14048">
        <v>15</v>
      </c>
      <c r="L14048" t="s">
        <v>42</v>
      </c>
      <c r="M14048">
        <v>0</v>
      </c>
      <c r="N14048">
        <v>1</v>
      </c>
      <c r="O14048" t="s">
        <v>816</v>
      </c>
    </row>
    <row r="14049" spans="1:15" x14ac:dyDescent="0.3">
      <c r="A14049" t="s">
        <v>814</v>
      </c>
      <c r="B14049">
        <v>2019</v>
      </c>
      <c r="C14049" t="s">
        <v>16</v>
      </c>
      <c r="D14049" t="s">
        <v>32</v>
      </c>
      <c r="E14049" t="s">
        <v>33</v>
      </c>
      <c r="F14049" t="s">
        <v>40</v>
      </c>
      <c r="G14049" t="s">
        <v>41</v>
      </c>
      <c r="H14049">
        <v>41</v>
      </c>
      <c r="I14049" t="s">
        <v>85</v>
      </c>
      <c r="J14049" t="s">
        <v>13883</v>
      </c>
      <c r="K14049">
        <v>17</v>
      </c>
      <c r="L14049" t="s">
        <v>42</v>
      </c>
      <c r="M14049">
        <v>0</v>
      </c>
      <c r="N14049">
        <v>1</v>
      </c>
      <c r="O14049" t="s">
        <v>816</v>
      </c>
    </row>
    <row r="14050" spans="1:15" x14ac:dyDescent="0.3">
      <c r="A14050" t="s">
        <v>814</v>
      </c>
      <c r="B14050">
        <v>2019</v>
      </c>
      <c r="C14050" t="s">
        <v>16</v>
      </c>
      <c r="D14050" t="s">
        <v>32</v>
      </c>
      <c r="E14050" t="s">
        <v>33</v>
      </c>
      <c r="F14050" t="s">
        <v>40</v>
      </c>
      <c r="G14050" t="s">
        <v>41</v>
      </c>
      <c r="H14050">
        <v>42</v>
      </c>
      <c r="I14050" t="s">
        <v>71</v>
      </c>
      <c r="J14050" t="s">
        <v>13884</v>
      </c>
      <c r="K14050">
        <v>14</v>
      </c>
      <c r="L14050" t="s">
        <v>42</v>
      </c>
      <c r="M14050">
        <v>0</v>
      </c>
      <c r="N14050">
        <v>1</v>
      </c>
      <c r="O14050" t="s">
        <v>816</v>
      </c>
    </row>
    <row r="14051" spans="1:15" x14ac:dyDescent="0.3">
      <c r="A14051" t="s">
        <v>814</v>
      </c>
      <c r="B14051">
        <v>2019</v>
      </c>
      <c r="C14051" t="s">
        <v>16</v>
      </c>
      <c r="D14051" t="s">
        <v>32</v>
      </c>
      <c r="E14051" t="s">
        <v>33</v>
      </c>
      <c r="F14051" t="s">
        <v>34</v>
      </c>
      <c r="G14051" t="s">
        <v>35</v>
      </c>
      <c r="H14051">
        <v>46</v>
      </c>
      <c r="I14051" t="s">
        <v>139</v>
      </c>
      <c r="J14051" t="s">
        <v>13885</v>
      </c>
      <c r="K14051">
        <v>71</v>
      </c>
      <c r="L14051" t="s">
        <v>42</v>
      </c>
      <c r="M14051">
        <v>0</v>
      </c>
      <c r="N14051">
        <v>1</v>
      </c>
      <c r="O14051" t="s">
        <v>816</v>
      </c>
    </row>
    <row r="14052" spans="1:15" x14ac:dyDescent="0.3">
      <c r="A14052" t="s">
        <v>814</v>
      </c>
      <c r="B14052">
        <v>2019</v>
      </c>
      <c r="C14052" t="s">
        <v>16</v>
      </c>
      <c r="D14052" t="s">
        <v>32</v>
      </c>
      <c r="E14052" t="s">
        <v>33</v>
      </c>
      <c r="F14052" t="s">
        <v>34</v>
      </c>
      <c r="G14052" t="s">
        <v>35</v>
      </c>
      <c r="H14052">
        <v>47</v>
      </c>
      <c r="I14052" t="s">
        <v>45</v>
      </c>
      <c r="J14052" t="s">
        <v>13886</v>
      </c>
      <c r="K14052">
        <v>235</v>
      </c>
      <c r="L14052" t="s">
        <v>42</v>
      </c>
      <c r="M14052">
        <v>0</v>
      </c>
      <c r="N14052">
        <v>1</v>
      </c>
      <c r="O14052" t="s">
        <v>816</v>
      </c>
    </row>
    <row r="14053" spans="1:15" x14ac:dyDescent="0.3">
      <c r="A14053" t="s">
        <v>814</v>
      </c>
      <c r="B14053">
        <v>2019</v>
      </c>
      <c r="C14053" t="s">
        <v>16</v>
      </c>
      <c r="D14053" t="s">
        <v>32</v>
      </c>
      <c r="E14053" t="s">
        <v>33</v>
      </c>
      <c r="F14053" t="s">
        <v>34</v>
      </c>
      <c r="G14053" t="s">
        <v>35</v>
      </c>
      <c r="H14053">
        <v>50</v>
      </c>
      <c r="I14053" t="s">
        <v>446</v>
      </c>
      <c r="J14053" t="s">
        <v>13887</v>
      </c>
      <c r="K14053">
        <v>1</v>
      </c>
      <c r="L14053" t="s">
        <v>42</v>
      </c>
      <c r="M14053">
        <v>0</v>
      </c>
      <c r="N14053">
        <v>1</v>
      </c>
      <c r="O14053" t="s">
        <v>816</v>
      </c>
    </row>
    <row r="14054" spans="1:15" x14ac:dyDescent="0.3">
      <c r="A14054" t="s">
        <v>814</v>
      </c>
      <c r="B14054">
        <v>2019</v>
      </c>
      <c r="C14054" t="s">
        <v>16</v>
      </c>
      <c r="D14054" t="s">
        <v>32</v>
      </c>
      <c r="E14054" t="s">
        <v>33</v>
      </c>
      <c r="F14054" t="s">
        <v>34</v>
      </c>
      <c r="G14054" t="s">
        <v>35</v>
      </c>
      <c r="H14054">
        <v>52</v>
      </c>
      <c r="I14054" t="s">
        <v>99</v>
      </c>
      <c r="J14054" t="s">
        <v>13888</v>
      </c>
      <c r="K14054">
        <v>38</v>
      </c>
      <c r="L14054" t="s">
        <v>42</v>
      </c>
      <c r="M14054">
        <v>0</v>
      </c>
      <c r="N14054">
        <v>1</v>
      </c>
      <c r="O14054" t="s">
        <v>816</v>
      </c>
    </row>
    <row r="14055" spans="1:15" x14ac:dyDescent="0.3">
      <c r="A14055" t="s">
        <v>814</v>
      </c>
      <c r="B14055">
        <v>2019</v>
      </c>
      <c r="C14055" t="s">
        <v>16</v>
      </c>
      <c r="D14055" t="s">
        <v>32</v>
      </c>
      <c r="E14055" t="s">
        <v>33</v>
      </c>
      <c r="F14055" t="s">
        <v>34</v>
      </c>
      <c r="G14055" t="s">
        <v>35</v>
      </c>
      <c r="H14055">
        <v>53</v>
      </c>
      <c r="I14055" t="s">
        <v>3204</v>
      </c>
      <c r="J14055" t="s">
        <v>13889</v>
      </c>
      <c r="K14055">
        <v>7</v>
      </c>
      <c r="L14055" t="s">
        <v>42</v>
      </c>
      <c r="M14055">
        <v>0</v>
      </c>
      <c r="N14055">
        <v>1</v>
      </c>
      <c r="O14055" t="s">
        <v>816</v>
      </c>
    </row>
    <row r="14056" spans="1:15" x14ac:dyDescent="0.3">
      <c r="A14056" t="s">
        <v>814</v>
      </c>
      <c r="B14056">
        <v>2019</v>
      </c>
      <c r="C14056" t="s">
        <v>16</v>
      </c>
      <c r="D14056" t="s">
        <v>32</v>
      </c>
      <c r="E14056" t="s">
        <v>33</v>
      </c>
      <c r="F14056" t="s">
        <v>34</v>
      </c>
      <c r="G14056" t="s">
        <v>35</v>
      </c>
      <c r="H14056">
        <v>70</v>
      </c>
      <c r="I14056" t="s">
        <v>146</v>
      </c>
      <c r="J14056" t="s">
        <v>13890</v>
      </c>
      <c r="K14056">
        <v>30</v>
      </c>
      <c r="L14056" t="s">
        <v>42</v>
      </c>
      <c r="M14056">
        <v>0</v>
      </c>
      <c r="N14056">
        <v>1</v>
      </c>
      <c r="O14056" t="s">
        <v>816</v>
      </c>
    </row>
    <row r="14057" spans="1:15" x14ac:dyDescent="0.3">
      <c r="A14057" t="s">
        <v>814</v>
      </c>
      <c r="B14057">
        <v>2019</v>
      </c>
      <c r="C14057" t="s">
        <v>16</v>
      </c>
      <c r="D14057" t="s">
        <v>32</v>
      </c>
      <c r="E14057" t="s">
        <v>33</v>
      </c>
      <c r="F14057" t="s">
        <v>34</v>
      </c>
      <c r="G14057" t="s">
        <v>35</v>
      </c>
      <c r="H14057">
        <v>72</v>
      </c>
      <c r="I14057" t="s">
        <v>262</v>
      </c>
      <c r="J14057" t="s">
        <v>13891</v>
      </c>
      <c r="K14057">
        <v>12</v>
      </c>
      <c r="L14057" t="s">
        <v>42</v>
      </c>
      <c r="M14057">
        <v>0</v>
      </c>
      <c r="N14057">
        <v>1</v>
      </c>
      <c r="O14057" t="s">
        <v>816</v>
      </c>
    </row>
    <row r="14058" spans="1:15" x14ac:dyDescent="0.3">
      <c r="A14058" t="s">
        <v>814</v>
      </c>
      <c r="B14058">
        <v>2019</v>
      </c>
      <c r="C14058" t="s">
        <v>16</v>
      </c>
      <c r="D14058" t="s">
        <v>32</v>
      </c>
      <c r="E14058" t="s">
        <v>33</v>
      </c>
      <c r="F14058" t="s">
        <v>34</v>
      </c>
      <c r="G14058" t="s">
        <v>35</v>
      </c>
      <c r="H14058">
        <v>74</v>
      </c>
      <c r="I14058" t="s">
        <v>579</v>
      </c>
      <c r="J14058" t="s">
        <v>13892</v>
      </c>
      <c r="K14058">
        <v>2</v>
      </c>
      <c r="L14058" t="s">
        <v>42</v>
      </c>
      <c r="M14058">
        <v>0</v>
      </c>
      <c r="N14058">
        <v>1</v>
      </c>
      <c r="O14058" t="s">
        <v>816</v>
      </c>
    </row>
    <row r="14059" spans="1:15" x14ac:dyDescent="0.3">
      <c r="A14059" t="s">
        <v>814</v>
      </c>
      <c r="B14059">
        <v>2019</v>
      </c>
      <c r="C14059" t="s">
        <v>16</v>
      </c>
      <c r="D14059" t="s">
        <v>32</v>
      </c>
      <c r="E14059" t="s">
        <v>33</v>
      </c>
      <c r="F14059" t="s">
        <v>34</v>
      </c>
      <c r="G14059" t="s">
        <v>35</v>
      </c>
      <c r="H14059">
        <v>79</v>
      </c>
      <c r="I14059" t="s">
        <v>268</v>
      </c>
      <c r="J14059" t="s">
        <v>13893</v>
      </c>
      <c r="K14059">
        <v>1</v>
      </c>
      <c r="L14059" t="s">
        <v>42</v>
      </c>
      <c r="M14059">
        <v>0</v>
      </c>
      <c r="N14059">
        <v>1</v>
      </c>
      <c r="O14059" t="s">
        <v>816</v>
      </c>
    </row>
    <row r="14060" spans="1:15" x14ac:dyDescent="0.3">
      <c r="A14060" t="s">
        <v>814</v>
      </c>
      <c r="B14060">
        <v>2019</v>
      </c>
      <c r="C14060" t="s">
        <v>16</v>
      </c>
      <c r="D14060" t="s">
        <v>32</v>
      </c>
      <c r="E14060" t="s">
        <v>33</v>
      </c>
      <c r="F14060" t="s">
        <v>34</v>
      </c>
      <c r="G14060" t="s">
        <v>35</v>
      </c>
      <c r="H14060">
        <v>80</v>
      </c>
      <c r="I14060" t="s">
        <v>581</v>
      </c>
      <c r="J14060" t="s">
        <v>13894</v>
      </c>
      <c r="K14060">
        <v>1</v>
      </c>
      <c r="L14060" t="s">
        <v>42</v>
      </c>
      <c r="M14060">
        <v>0</v>
      </c>
      <c r="N14060">
        <v>1</v>
      </c>
      <c r="O14060" t="s">
        <v>816</v>
      </c>
    </row>
    <row r="14061" spans="1:15" x14ac:dyDescent="0.3">
      <c r="A14061" t="s">
        <v>814</v>
      </c>
      <c r="B14061">
        <v>2019</v>
      </c>
      <c r="C14061" t="s">
        <v>16</v>
      </c>
      <c r="D14061" t="s">
        <v>32</v>
      </c>
      <c r="E14061" t="s">
        <v>33</v>
      </c>
      <c r="F14061" t="s">
        <v>34</v>
      </c>
      <c r="G14061" t="s">
        <v>35</v>
      </c>
      <c r="H14061">
        <v>81</v>
      </c>
      <c r="I14061" t="s">
        <v>543</v>
      </c>
      <c r="J14061" t="s">
        <v>13895</v>
      </c>
      <c r="K14061">
        <v>5</v>
      </c>
      <c r="L14061" t="s">
        <v>42</v>
      </c>
      <c r="M14061">
        <v>0</v>
      </c>
      <c r="N14061">
        <v>1</v>
      </c>
      <c r="O14061" t="s">
        <v>816</v>
      </c>
    </row>
    <row r="14062" spans="1:15" x14ac:dyDescent="0.3">
      <c r="A14062" t="s">
        <v>814</v>
      </c>
      <c r="B14062">
        <v>2019</v>
      </c>
      <c r="C14062" t="s">
        <v>16</v>
      </c>
      <c r="D14062" t="s">
        <v>32</v>
      </c>
      <c r="E14062" t="s">
        <v>33</v>
      </c>
      <c r="F14062" t="s">
        <v>34</v>
      </c>
      <c r="G14062" t="s">
        <v>35</v>
      </c>
      <c r="H14062">
        <v>82</v>
      </c>
      <c r="I14062" t="s">
        <v>178</v>
      </c>
      <c r="J14062" t="s">
        <v>13896</v>
      </c>
      <c r="K14062">
        <v>7</v>
      </c>
      <c r="L14062" t="s">
        <v>42</v>
      </c>
      <c r="M14062">
        <v>0</v>
      </c>
      <c r="N14062">
        <v>1</v>
      </c>
      <c r="O14062" t="s">
        <v>816</v>
      </c>
    </row>
    <row r="14063" spans="1:15" x14ac:dyDescent="0.3">
      <c r="A14063" t="s">
        <v>814</v>
      </c>
      <c r="B14063">
        <v>2019</v>
      </c>
      <c r="C14063" t="s">
        <v>16</v>
      </c>
      <c r="D14063" t="s">
        <v>32</v>
      </c>
      <c r="E14063" t="s">
        <v>33</v>
      </c>
      <c r="F14063" t="s">
        <v>34</v>
      </c>
      <c r="G14063" t="s">
        <v>35</v>
      </c>
      <c r="H14063">
        <v>86</v>
      </c>
      <c r="I14063" t="s">
        <v>64</v>
      </c>
      <c r="J14063" t="s">
        <v>13897</v>
      </c>
      <c r="K14063">
        <v>45</v>
      </c>
      <c r="L14063" t="s">
        <v>42</v>
      </c>
      <c r="M14063">
        <v>0</v>
      </c>
      <c r="N14063">
        <v>1</v>
      </c>
      <c r="O14063" t="s">
        <v>816</v>
      </c>
    </row>
    <row r="14064" spans="1:15" x14ac:dyDescent="0.3">
      <c r="A14064" t="s">
        <v>814</v>
      </c>
      <c r="B14064">
        <v>2019</v>
      </c>
      <c r="C14064" t="s">
        <v>16</v>
      </c>
      <c r="D14064" t="s">
        <v>32</v>
      </c>
      <c r="E14064" t="s">
        <v>33</v>
      </c>
      <c r="F14064" t="s">
        <v>34</v>
      </c>
      <c r="G14064" t="s">
        <v>35</v>
      </c>
      <c r="H14064">
        <v>88</v>
      </c>
      <c r="I14064" t="s">
        <v>384</v>
      </c>
      <c r="J14064" t="s">
        <v>13898</v>
      </c>
      <c r="K14064">
        <v>20</v>
      </c>
      <c r="L14064" t="s">
        <v>42</v>
      </c>
      <c r="M14064">
        <v>0</v>
      </c>
      <c r="N14064">
        <v>1</v>
      </c>
      <c r="O14064" t="s">
        <v>816</v>
      </c>
    </row>
    <row r="14065" spans="1:15" x14ac:dyDescent="0.3">
      <c r="A14065" t="s">
        <v>814</v>
      </c>
      <c r="B14065">
        <v>2019</v>
      </c>
      <c r="C14065" t="s">
        <v>16</v>
      </c>
      <c r="D14065" t="s">
        <v>32</v>
      </c>
      <c r="E14065" t="s">
        <v>33</v>
      </c>
      <c r="F14065" t="s">
        <v>34</v>
      </c>
      <c r="G14065" t="s">
        <v>35</v>
      </c>
      <c r="H14065">
        <v>90</v>
      </c>
      <c r="I14065" t="s">
        <v>598</v>
      </c>
      <c r="J14065" t="s">
        <v>13899</v>
      </c>
      <c r="K14065">
        <v>5</v>
      </c>
      <c r="L14065" t="s">
        <v>42</v>
      </c>
      <c r="M14065">
        <v>0</v>
      </c>
      <c r="N14065">
        <v>1</v>
      </c>
      <c r="O14065" t="s">
        <v>816</v>
      </c>
    </row>
    <row r="14066" spans="1:15" x14ac:dyDescent="0.3">
      <c r="A14066" t="s">
        <v>814</v>
      </c>
      <c r="B14066">
        <v>2019</v>
      </c>
      <c r="C14066" t="s">
        <v>16</v>
      </c>
      <c r="D14066" t="s">
        <v>32</v>
      </c>
      <c r="E14066" t="s">
        <v>33</v>
      </c>
      <c r="F14066" t="s">
        <v>34</v>
      </c>
      <c r="G14066" t="s">
        <v>35</v>
      </c>
      <c r="H14066">
        <v>93</v>
      </c>
      <c r="I14066" t="s">
        <v>51</v>
      </c>
      <c r="J14066" t="s">
        <v>13900</v>
      </c>
      <c r="K14066">
        <v>15</v>
      </c>
      <c r="L14066" t="s">
        <v>42</v>
      </c>
      <c r="M14066">
        <v>0</v>
      </c>
      <c r="N14066">
        <v>1</v>
      </c>
      <c r="O14066" t="s">
        <v>816</v>
      </c>
    </row>
    <row r="14067" spans="1:15" x14ac:dyDescent="0.3">
      <c r="A14067" t="s">
        <v>814</v>
      </c>
      <c r="B14067">
        <v>2019</v>
      </c>
      <c r="C14067" t="s">
        <v>16</v>
      </c>
      <c r="D14067" t="s">
        <v>32</v>
      </c>
      <c r="E14067" t="s">
        <v>33</v>
      </c>
      <c r="F14067" t="s">
        <v>56</v>
      </c>
      <c r="G14067" t="s">
        <v>57</v>
      </c>
      <c r="I14067">
        <v>0</v>
      </c>
      <c r="J14067" t="s">
        <v>13901</v>
      </c>
      <c r="K14067">
        <v>16</v>
      </c>
      <c r="L14067" t="s">
        <v>42</v>
      </c>
      <c r="M14067">
        <v>0</v>
      </c>
      <c r="N14067">
        <v>1</v>
      </c>
      <c r="O14067" t="s">
        <v>816</v>
      </c>
    </row>
    <row r="14068" spans="1:15" x14ac:dyDescent="0.3">
      <c r="A14068" t="s">
        <v>814</v>
      </c>
      <c r="B14068">
        <v>2019</v>
      </c>
      <c r="C14068" t="s">
        <v>16</v>
      </c>
      <c r="D14068" t="s">
        <v>17</v>
      </c>
      <c r="E14068" t="s">
        <v>18</v>
      </c>
      <c r="F14068" t="s">
        <v>19</v>
      </c>
      <c r="G14068" t="s">
        <v>20</v>
      </c>
      <c r="I14068">
        <v>0</v>
      </c>
      <c r="J14068" t="s">
        <v>13902</v>
      </c>
      <c r="K14068">
        <v>61</v>
      </c>
      <c r="L14068" t="s">
        <v>42</v>
      </c>
      <c r="M14068">
        <v>0</v>
      </c>
      <c r="N14068">
        <v>1</v>
      </c>
      <c r="O14068" t="s">
        <v>816</v>
      </c>
    </row>
    <row r="14069" spans="1:15" x14ac:dyDescent="0.3">
      <c r="A14069" t="s">
        <v>814</v>
      </c>
      <c r="B14069">
        <v>2019</v>
      </c>
      <c r="C14069" t="s">
        <v>16</v>
      </c>
      <c r="D14069" t="s">
        <v>17</v>
      </c>
      <c r="E14069" t="s">
        <v>18</v>
      </c>
      <c r="F14069" t="s">
        <v>40</v>
      </c>
      <c r="G14069" t="s">
        <v>41</v>
      </c>
      <c r="I14069">
        <v>0</v>
      </c>
      <c r="J14069" t="s">
        <v>13903</v>
      </c>
      <c r="K14069">
        <v>1442</v>
      </c>
      <c r="L14069" t="s">
        <v>42</v>
      </c>
      <c r="M14069">
        <v>0</v>
      </c>
      <c r="N14069">
        <v>1</v>
      </c>
      <c r="O14069" t="s">
        <v>816</v>
      </c>
    </row>
    <row r="14070" spans="1:15" x14ac:dyDescent="0.3">
      <c r="A14070" t="s">
        <v>814</v>
      </c>
      <c r="B14070">
        <v>2019</v>
      </c>
      <c r="C14070" t="s">
        <v>16</v>
      </c>
      <c r="D14070" t="s">
        <v>17</v>
      </c>
      <c r="E14070" t="s">
        <v>18</v>
      </c>
      <c r="F14070" t="s">
        <v>56</v>
      </c>
      <c r="G14070" t="s">
        <v>57</v>
      </c>
      <c r="I14070">
        <v>0</v>
      </c>
      <c r="J14070" t="s">
        <v>13904</v>
      </c>
      <c r="K14070">
        <v>12301</v>
      </c>
      <c r="L14070" t="s">
        <v>42</v>
      </c>
      <c r="M14070">
        <v>0</v>
      </c>
      <c r="N14070">
        <v>1</v>
      </c>
      <c r="O14070" t="s">
        <v>816</v>
      </c>
    </row>
    <row r="14071" spans="1:15" x14ac:dyDescent="0.3">
      <c r="A14071" t="s">
        <v>814</v>
      </c>
      <c r="B14071">
        <v>2019</v>
      </c>
      <c r="C14071" t="s">
        <v>16</v>
      </c>
      <c r="D14071" t="s">
        <v>32</v>
      </c>
      <c r="E14071" t="s">
        <v>33</v>
      </c>
      <c r="F14071" t="s">
        <v>19</v>
      </c>
      <c r="G14071" t="s">
        <v>20</v>
      </c>
      <c r="H14071">
        <v>1</v>
      </c>
      <c r="I14071">
        <v>0</v>
      </c>
      <c r="J14071" t="s">
        <v>13905</v>
      </c>
      <c r="K14071">
        <v>43</v>
      </c>
      <c r="L14071" t="s">
        <v>42</v>
      </c>
      <c r="M14071">
        <v>0</v>
      </c>
      <c r="N14071">
        <v>2</v>
      </c>
      <c r="O14071" t="s">
        <v>829</v>
      </c>
    </row>
    <row r="14072" spans="1:15" x14ac:dyDescent="0.3">
      <c r="A14072" t="s">
        <v>814</v>
      </c>
      <c r="B14072">
        <v>2019</v>
      </c>
      <c r="C14072" t="s">
        <v>16</v>
      </c>
      <c r="D14072" t="s">
        <v>32</v>
      </c>
      <c r="E14072" t="s">
        <v>33</v>
      </c>
      <c r="F14072" t="s">
        <v>40</v>
      </c>
      <c r="G14072" t="s">
        <v>41</v>
      </c>
      <c r="H14072">
        <v>10</v>
      </c>
      <c r="I14072" t="s">
        <v>67</v>
      </c>
      <c r="J14072" t="s">
        <v>13906</v>
      </c>
      <c r="K14072">
        <v>83</v>
      </c>
      <c r="L14072" t="s">
        <v>42</v>
      </c>
      <c r="M14072">
        <v>0</v>
      </c>
      <c r="N14072">
        <v>2</v>
      </c>
      <c r="O14072" t="s">
        <v>829</v>
      </c>
    </row>
    <row r="14073" spans="1:15" x14ac:dyDescent="0.3">
      <c r="A14073" t="s">
        <v>814</v>
      </c>
      <c r="B14073">
        <v>2019</v>
      </c>
      <c r="C14073" t="s">
        <v>16</v>
      </c>
      <c r="D14073" t="s">
        <v>32</v>
      </c>
      <c r="E14073" t="s">
        <v>33</v>
      </c>
      <c r="F14073" t="s">
        <v>40</v>
      </c>
      <c r="G14073" t="s">
        <v>41</v>
      </c>
      <c r="H14073">
        <v>11</v>
      </c>
      <c r="I14073" t="s">
        <v>505</v>
      </c>
      <c r="J14073" t="s">
        <v>13907</v>
      </c>
      <c r="K14073">
        <v>22</v>
      </c>
      <c r="L14073" t="s">
        <v>42</v>
      </c>
      <c r="M14073">
        <v>0</v>
      </c>
      <c r="N14073">
        <v>2</v>
      </c>
      <c r="O14073" t="s">
        <v>829</v>
      </c>
    </row>
    <row r="14074" spans="1:15" x14ac:dyDescent="0.3">
      <c r="A14074" t="s">
        <v>814</v>
      </c>
      <c r="B14074">
        <v>2019</v>
      </c>
      <c r="C14074" t="s">
        <v>16</v>
      </c>
      <c r="D14074" t="s">
        <v>32</v>
      </c>
      <c r="E14074" t="s">
        <v>33</v>
      </c>
      <c r="F14074" t="s">
        <v>40</v>
      </c>
      <c r="G14074" t="s">
        <v>41</v>
      </c>
      <c r="H14074">
        <v>13</v>
      </c>
      <c r="I14074" t="s">
        <v>287</v>
      </c>
      <c r="J14074" t="s">
        <v>13908</v>
      </c>
      <c r="K14074">
        <v>3</v>
      </c>
      <c r="L14074" t="s">
        <v>42</v>
      </c>
      <c r="M14074">
        <v>0</v>
      </c>
      <c r="N14074">
        <v>2</v>
      </c>
      <c r="O14074" t="s">
        <v>829</v>
      </c>
    </row>
    <row r="14075" spans="1:15" x14ac:dyDescent="0.3">
      <c r="A14075" t="s">
        <v>814</v>
      </c>
      <c r="B14075">
        <v>2019</v>
      </c>
      <c r="C14075" t="s">
        <v>16</v>
      </c>
      <c r="D14075" t="s">
        <v>32</v>
      </c>
      <c r="E14075" t="s">
        <v>33</v>
      </c>
      <c r="F14075" t="s">
        <v>40</v>
      </c>
      <c r="G14075" t="s">
        <v>41</v>
      </c>
      <c r="H14075">
        <v>18</v>
      </c>
      <c r="I14075" t="s">
        <v>249</v>
      </c>
      <c r="J14075" t="s">
        <v>13909</v>
      </c>
      <c r="K14075">
        <v>7</v>
      </c>
      <c r="L14075" t="s">
        <v>42</v>
      </c>
      <c r="M14075">
        <v>0</v>
      </c>
      <c r="N14075">
        <v>2</v>
      </c>
      <c r="O14075" t="s">
        <v>829</v>
      </c>
    </row>
    <row r="14076" spans="1:15" x14ac:dyDescent="0.3">
      <c r="A14076" t="s">
        <v>814</v>
      </c>
      <c r="B14076">
        <v>2019</v>
      </c>
      <c r="C14076" t="s">
        <v>16</v>
      </c>
      <c r="D14076" t="s">
        <v>32</v>
      </c>
      <c r="E14076" t="s">
        <v>33</v>
      </c>
      <c r="F14076" t="s">
        <v>40</v>
      </c>
      <c r="G14076" t="s">
        <v>41</v>
      </c>
      <c r="H14076">
        <v>22</v>
      </c>
      <c r="I14076" t="s">
        <v>290</v>
      </c>
      <c r="J14076" t="s">
        <v>13910</v>
      </c>
      <c r="K14076">
        <v>13</v>
      </c>
      <c r="L14076" t="s">
        <v>42</v>
      </c>
      <c r="M14076">
        <v>0</v>
      </c>
      <c r="N14076">
        <v>2</v>
      </c>
      <c r="O14076" t="s">
        <v>829</v>
      </c>
    </row>
    <row r="14077" spans="1:15" x14ac:dyDescent="0.3">
      <c r="A14077" t="s">
        <v>814</v>
      </c>
      <c r="B14077">
        <v>2019</v>
      </c>
      <c r="C14077" t="s">
        <v>16</v>
      </c>
      <c r="D14077" t="s">
        <v>32</v>
      </c>
      <c r="E14077" t="s">
        <v>33</v>
      </c>
      <c r="F14077" t="s">
        <v>40</v>
      </c>
      <c r="G14077" t="s">
        <v>41</v>
      </c>
      <c r="H14077">
        <v>23</v>
      </c>
      <c r="I14077" t="s">
        <v>113</v>
      </c>
      <c r="J14077" t="s">
        <v>13911</v>
      </c>
      <c r="K14077">
        <v>19</v>
      </c>
      <c r="L14077" t="s">
        <v>42</v>
      </c>
      <c r="M14077">
        <v>0</v>
      </c>
      <c r="N14077">
        <v>2</v>
      </c>
      <c r="O14077" t="s">
        <v>829</v>
      </c>
    </row>
    <row r="14078" spans="1:15" x14ac:dyDescent="0.3">
      <c r="A14078" t="s">
        <v>814</v>
      </c>
      <c r="B14078">
        <v>2019</v>
      </c>
      <c r="C14078" t="s">
        <v>16</v>
      </c>
      <c r="D14078" t="s">
        <v>32</v>
      </c>
      <c r="E14078" t="s">
        <v>33</v>
      </c>
      <c r="F14078" t="s">
        <v>40</v>
      </c>
      <c r="G14078" t="s">
        <v>41</v>
      </c>
      <c r="H14078">
        <v>26</v>
      </c>
      <c r="I14078" t="s">
        <v>440</v>
      </c>
      <c r="J14078" t="s">
        <v>13912</v>
      </c>
      <c r="K14078">
        <v>3</v>
      </c>
      <c r="L14078" t="s">
        <v>42</v>
      </c>
      <c r="M14078">
        <v>0</v>
      </c>
      <c r="N14078">
        <v>2</v>
      </c>
      <c r="O14078" t="s">
        <v>829</v>
      </c>
    </row>
    <row r="14079" spans="1:15" x14ac:dyDescent="0.3">
      <c r="A14079" t="s">
        <v>814</v>
      </c>
      <c r="B14079">
        <v>2019</v>
      </c>
      <c r="C14079" t="s">
        <v>16</v>
      </c>
      <c r="D14079" t="s">
        <v>32</v>
      </c>
      <c r="E14079" t="s">
        <v>33</v>
      </c>
      <c r="F14079" t="s">
        <v>40</v>
      </c>
      <c r="G14079" t="s">
        <v>41</v>
      </c>
      <c r="H14079">
        <v>31</v>
      </c>
      <c r="I14079" t="s">
        <v>339</v>
      </c>
      <c r="J14079" t="s">
        <v>13913</v>
      </c>
      <c r="K14079">
        <v>5</v>
      </c>
      <c r="L14079" t="s">
        <v>42</v>
      </c>
      <c r="M14079">
        <v>0</v>
      </c>
      <c r="N14079">
        <v>2</v>
      </c>
      <c r="O14079" t="s">
        <v>829</v>
      </c>
    </row>
    <row r="14080" spans="1:15" x14ac:dyDescent="0.3">
      <c r="A14080" t="s">
        <v>814</v>
      </c>
      <c r="B14080">
        <v>2019</v>
      </c>
      <c r="C14080" t="s">
        <v>16</v>
      </c>
      <c r="D14080" t="s">
        <v>32</v>
      </c>
      <c r="E14080" t="s">
        <v>33</v>
      </c>
      <c r="F14080" t="s">
        <v>40</v>
      </c>
      <c r="G14080" t="s">
        <v>41</v>
      </c>
      <c r="H14080">
        <v>42</v>
      </c>
      <c r="I14080" t="s">
        <v>71</v>
      </c>
      <c r="J14080" t="s">
        <v>13914</v>
      </c>
      <c r="K14080">
        <v>4</v>
      </c>
      <c r="L14080" t="s">
        <v>42</v>
      </c>
      <c r="M14080">
        <v>0</v>
      </c>
      <c r="N14080">
        <v>2</v>
      </c>
      <c r="O14080" t="s">
        <v>829</v>
      </c>
    </row>
    <row r="14081" spans="1:15" x14ac:dyDescent="0.3">
      <c r="A14081" t="s">
        <v>814</v>
      </c>
      <c r="B14081">
        <v>2019</v>
      </c>
      <c r="C14081" t="s">
        <v>16</v>
      </c>
      <c r="D14081" t="s">
        <v>32</v>
      </c>
      <c r="E14081" t="s">
        <v>33</v>
      </c>
      <c r="F14081" t="s">
        <v>40</v>
      </c>
      <c r="G14081" t="s">
        <v>41</v>
      </c>
      <c r="H14081">
        <v>43</v>
      </c>
      <c r="I14081" t="s">
        <v>156</v>
      </c>
      <c r="J14081" t="s">
        <v>13915</v>
      </c>
      <c r="K14081">
        <v>17</v>
      </c>
      <c r="L14081" t="s">
        <v>42</v>
      </c>
      <c r="M14081">
        <v>0</v>
      </c>
      <c r="N14081">
        <v>2</v>
      </c>
      <c r="O14081" t="s">
        <v>829</v>
      </c>
    </row>
    <row r="14082" spans="1:15" x14ac:dyDescent="0.3">
      <c r="A14082" t="s">
        <v>814</v>
      </c>
      <c r="B14082">
        <v>2019</v>
      </c>
      <c r="C14082" t="s">
        <v>16</v>
      </c>
      <c r="D14082" t="s">
        <v>32</v>
      </c>
      <c r="E14082" t="s">
        <v>33</v>
      </c>
      <c r="F14082" t="s">
        <v>40</v>
      </c>
      <c r="G14082" t="s">
        <v>41</v>
      </c>
      <c r="H14082">
        <v>8</v>
      </c>
      <c r="I14082">
        <v>0</v>
      </c>
      <c r="J14082" t="s">
        <v>13916</v>
      </c>
      <c r="K14082">
        <v>10</v>
      </c>
      <c r="L14082" t="s">
        <v>42</v>
      </c>
      <c r="M14082">
        <v>0</v>
      </c>
      <c r="N14082">
        <v>2</v>
      </c>
      <c r="O14082" t="s">
        <v>829</v>
      </c>
    </row>
    <row r="14083" spans="1:15" x14ac:dyDescent="0.3">
      <c r="A14083" t="s">
        <v>814</v>
      </c>
      <c r="B14083">
        <v>2019</v>
      </c>
      <c r="C14083" t="s">
        <v>16</v>
      </c>
      <c r="D14083" t="s">
        <v>32</v>
      </c>
      <c r="E14083" t="s">
        <v>33</v>
      </c>
      <c r="F14083" t="s">
        <v>34</v>
      </c>
      <c r="G14083" t="s">
        <v>35</v>
      </c>
      <c r="H14083">
        <v>38</v>
      </c>
      <c r="I14083" t="s">
        <v>105</v>
      </c>
      <c r="J14083" t="s">
        <v>13917</v>
      </c>
      <c r="K14083">
        <v>10</v>
      </c>
      <c r="L14083" t="s">
        <v>42</v>
      </c>
      <c r="M14083">
        <v>0</v>
      </c>
      <c r="N14083">
        <v>2</v>
      </c>
      <c r="O14083" t="s">
        <v>829</v>
      </c>
    </row>
    <row r="14084" spans="1:15" x14ac:dyDescent="0.3">
      <c r="A14084" t="s">
        <v>814</v>
      </c>
      <c r="B14084">
        <v>2019</v>
      </c>
      <c r="C14084" t="s">
        <v>16</v>
      </c>
      <c r="D14084" t="s">
        <v>32</v>
      </c>
      <c r="E14084" t="s">
        <v>33</v>
      </c>
      <c r="F14084" t="s">
        <v>34</v>
      </c>
      <c r="G14084" t="s">
        <v>35</v>
      </c>
      <c r="H14084">
        <v>51</v>
      </c>
      <c r="I14084" t="s">
        <v>530</v>
      </c>
      <c r="J14084" t="s">
        <v>13918</v>
      </c>
      <c r="K14084">
        <v>2</v>
      </c>
      <c r="L14084" t="s">
        <v>42</v>
      </c>
      <c r="M14084">
        <v>0</v>
      </c>
      <c r="N14084">
        <v>2</v>
      </c>
      <c r="O14084" t="s">
        <v>829</v>
      </c>
    </row>
    <row r="14085" spans="1:15" x14ac:dyDescent="0.3">
      <c r="A14085" t="s">
        <v>814</v>
      </c>
      <c r="B14085">
        <v>2019</v>
      </c>
      <c r="C14085" t="s">
        <v>16</v>
      </c>
      <c r="D14085" t="s">
        <v>32</v>
      </c>
      <c r="E14085" t="s">
        <v>33</v>
      </c>
      <c r="F14085" t="s">
        <v>34</v>
      </c>
      <c r="G14085" t="s">
        <v>35</v>
      </c>
      <c r="H14085">
        <v>55</v>
      </c>
      <c r="I14085" t="s">
        <v>73</v>
      </c>
      <c r="J14085" t="s">
        <v>13919</v>
      </c>
      <c r="K14085">
        <v>38</v>
      </c>
      <c r="L14085" t="s">
        <v>42</v>
      </c>
      <c r="M14085">
        <v>0</v>
      </c>
      <c r="N14085">
        <v>2</v>
      </c>
      <c r="O14085" t="s">
        <v>829</v>
      </c>
    </row>
    <row r="14086" spans="1:15" x14ac:dyDescent="0.3">
      <c r="A14086" t="s">
        <v>814</v>
      </c>
      <c r="B14086">
        <v>2019</v>
      </c>
      <c r="C14086" t="s">
        <v>16</v>
      </c>
      <c r="D14086" t="s">
        <v>32</v>
      </c>
      <c r="E14086" t="s">
        <v>33</v>
      </c>
      <c r="F14086" t="s">
        <v>34</v>
      </c>
      <c r="G14086" t="s">
        <v>35</v>
      </c>
      <c r="H14086">
        <v>58</v>
      </c>
      <c r="I14086" t="s">
        <v>533</v>
      </c>
      <c r="J14086" t="s">
        <v>13920</v>
      </c>
      <c r="K14086">
        <v>3</v>
      </c>
      <c r="L14086" t="s">
        <v>42</v>
      </c>
      <c r="M14086">
        <v>0</v>
      </c>
      <c r="N14086">
        <v>2</v>
      </c>
      <c r="O14086" t="s">
        <v>829</v>
      </c>
    </row>
    <row r="14087" spans="1:15" x14ac:dyDescent="0.3">
      <c r="A14087" t="s">
        <v>814</v>
      </c>
      <c r="B14087">
        <v>2019</v>
      </c>
      <c r="C14087" t="s">
        <v>16</v>
      </c>
      <c r="D14087" t="s">
        <v>32</v>
      </c>
      <c r="E14087" t="s">
        <v>33</v>
      </c>
      <c r="F14087" t="s">
        <v>34</v>
      </c>
      <c r="G14087" t="s">
        <v>35</v>
      </c>
      <c r="H14087">
        <v>63</v>
      </c>
      <c r="I14087" t="s">
        <v>453</v>
      </c>
      <c r="J14087" t="s">
        <v>13921</v>
      </c>
      <c r="K14087">
        <v>1</v>
      </c>
      <c r="L14087" t="s">
        <v>42</v>
      </c>
      <c r="M14087">
        <v>0</v>
      </c>
      <c r="N14087">
        <v>2</v>
      </c>
      <c r="O14087" t="s">
        <v>829</v>
      </c>
    </row>
    <row r="14088" spans="1:15" x14ac:dyDescent="0.3">
      <c r="A14088" t="s">
        <v>814</v>
      </c>
      <c r="B14088">
        <v>2019</v>
      </c>
      <c r="C14088" t="s">
        <v>16</v>
      </c>
      <c r="D14088" t="s">
        <v>32</v>
      </c>
      <c r="E14088" t="s">
        <v>33</v>
      </c>
      <c r="F14088" t="s">
        <v>34</v>
      </c>
      <c r="G14088" t="s">
        <v>35</v>
      </c>
      <c r="H14088">
        <v>72</v>
      </c>
      <c r="I14088" t="s">
        <v>262</v>
      </c>
      <c r="J14088" t="s">
        <v>13922</v>
      </c>
      <c r="K14088">
        <v>3</v>
      </c>
      <c r="L14088" t="s">
        <v>42</v>
      </c>
      <c r="M14088">
        <v>0</v>
      </c>
      <c r="N14088">
        <v>2</v>
      </c>
      <c r="O14088" t="s">
        <v>829</v>
      </c>
    </row>
    <row r="14089" spans="1:15" x14ac:dyDescent="0.3">
      <c r="A14089" t="s">
        <v>814</v>
      </c>
      <c r="B14089">
        <v>2019</v>
      </c>
      <c r="C14089" t="s">
        <v>16</v>
      </c>
      <c r="D14089" t="s">
        <v>32</v>
      </c>
      <c r="E14089" t="s">
        <v>33</v>
      </c>
      <c r="F14089" t="s">
        <v>34</v>
      </c>
      <c r="G14089" t="s">
        <v>35</v>
      </c>
      <c r="H14089">
        <v>77</v>
      </c>
      <c r="I14089" t="s">
        <v>427</v>
      </c>
      <c r="J14089" t="s">
        <v>13923</v>
      </c>
      <c r="K14089">
        <v>2</v>
      </c>
      <c r="L14089" t="s">
        <v>42</v>
      </c>
      <c r="M14089">
        <v>0</v>
      </c>
      <c r="N14089">
        <v>2</v>
      </c>
      <c r="O14089" t="s">
        <v>829</v>
      </c>
    </row>
    <row r="14090" spans="1:15" x14ac:dyDescent="0.3">
      <c r="A14090" t="s">
        <v>814</v>
      </c>
      <c r="B14090">
        <v>2019</v>
      </c>
      <c r="C14090" t="s">
        <v>16</v>
      </c>
      <c r="D14090" t="s">
        <v>32</v>
      </c>
      <c r="E14090" t="s">
        <v>33</v>
      </c>
      <c r="F14090" t="s">
        <v>34</v>
      </c>
      <c r="G14090" t="s">
        <v>35</v>
      </c>
      <c r="H14090">
        <v>78</v>
      </c>
      <c r="I14090" t="s">
        <v>609</v>
      </c>
      <c r="J14090" t="s">
        <v>13924</v>
      </c>
      <c r="K14090">
        <v>2</v>
      </c>
      <c r="L14090" t="s">
        <v>42</v>
      </c>
      <c r="M14090">
        <v>0</v>
      </c>
      <c r="N14090">
        <v>2</v>
      </c>
      <c r="O14090" t="s">
        <v>829</v>
      </c>
    </row>
    <row r="14091" spans="1:15" x14ac:dyDescent="0.3">
      <c r="A14091" t="s">
        <v>814</v>
      </c>
      <c r="B14091">
        <v>2019</v>
      </c>
      <c r="C14091" t="s">
        <v>16</v>
      </c>
      <c r="D14091" t="s">
        <v>32</v>
      </c>
      <c r="E14091" t="s">
        <v>33</v>
      </c>
      <c r="F14091" t="s">
        <v>34</v>
      </c>
      <c r="G14091" t="s">
        <v>35</v>
      </c>
      <c r="H14091">
        <v>79</v>
      </c>
      <c r="I14091" t="s">
        <v>268</v>
      </c>
      <c r="J14091" t="s">
        <v>13925</v>
      </c>
      <c r="K14091">
        <v>1</v>
      </c>
      <c r="L14091" t="s">
        <v>42</v>
      </c>
      <c r="M14091">
        <v>0</v>
      </c>
      <c r="N14091">
        <v>2</v>
      </c>
      <c r="O14091" t="s">
        <v>829</v>
      </c>
    </row>
    <row r="14092" spans="1:15" x14ac:dyDescent="0.3">
      <c r="A14092" t="s">
        <v>814</v>
      </c>
      <c r="B14092">
        <v>2019</v>
      </c>
      <c r="C14092" t="s">
        <v>16</v>
      </c>
      <c r="D14092" t="s">
        <v>32</v>
      </c>
      <c r="E14092" t="s">
        <v>33</v>
      </c>
      <c r="F14092" t="s">
        <v>34</v>
      </c>
      <c r="G14092" t="s">
        <v>35</v>
      </c>
      <c r="H14092">
        <v>81</v>
      </c>
      <c r="I14092" t="s">
        <v>543</v>
      </c>
      <c r="J14092" t="s">
        <v>13926</v>
      </c>
      <c r="K14092">
        <v>4</v>
      </c>
      <c r="L14092" t="s">
        <v>42</v>
      </c>
      <c r="M14092">
        <v>0</v>
      </c>
      <c r="N14092">
        <v>2</v>
      </c>
      <c r="O14092" t="s">
        <v>829</v>
      </c>
    </row>
    <row r="14093" spans="1:15" x14ac:dyDescent="0.3">
      <c r="A14093" t="s">
        <v>814</v>
      </c>
      <c r="B14093">
        <v>2019</v>
      </c>
      <c r="C14093" t="s">
        <v>16</v>
      </c>
      <c r="D14093" t="s">
        <v>32</v>
      </c>
      <c r="E14093" t="s">
        <v>33</v>
      </c>
      <c r="F14093" t="s">
        <v>34</v>
      </c>
      <c r="G14093" t="s">
        <v>35</v>
      </c>
      <c r="H14093">
        <v>84</v>
      </c>
      <c r="I14093" t="s">
        <v>75</v>
      </c>
      <c r="J14093" t="s">
        <v>13927</v>
      </c>
      <c r="K14093">
        <v>309</v>
      </c>
      <c r="L14093" t="s">
        <v>42</v>
      </c>
      <c r="M14093">
        <v>0</v>
      </c>
      <c r="N14093">
        <v>2</v>
      </c>
      <c r="O14093" t="s">
        <v>829</v>
      </c>
    </row>
    <row r="14094" spans="1:15" x14ac:dyDescent="0.3">
      <c r="A14094" t="s">
        <v>814</v>
      </c>
      <c r="B14094">
        <v>2019</v>
      </c>
      <c r="C14094" t="s">
        <v>16</v>
      </c>
      <c r="D14094" t="s">
        <v>32</v>
      </c>
      <c r="E14094" t="s">
        <v>33</v>
      </c>
      <c r="F14094" t="s">
        <v>34</v>
      </c>
      <c r="G14094" t="s">
        <v>35</v>
      </c>
      <c r="H14094">
        <v>94</v>
      </c>
      <c r="I14094" t="s">
        <v>36</v>
      </c>
      <c r="J14094" t="s">
        <v>13928</v>
      </c>
      <c r="K14094">
        <v>31</v>
      </c>
      <c r="L14094" t="s">
        <v>42</v>
      </c>
      <c r="M14094">
        <v>0</v>
      </c>
      <c r="N14094">
        <v>2</v>
      </c>
      <c r="O14094" t="s">
        <v>829</v>
      </c>
    </row>
    <row r="14095" spans="1:15" x14ac:dyDescent="0.3">
      <c r="A14095" t="s">
        <v>814</v>
      </c>
      <c r="B14095">
        <v>2019</v>
      </c>
      <c r="C14095" t="s">
        <v>16</v>
      </c>
      <c r="D14095" t="s">
        <v>32</v>
      </c>
      <c r="E14095" t="s">
        <v>33</v>
      </c>
      <c r="F14095" t="s">
        <v>40</v>
      </c>
      <c r="G14095" t="s">
        <v>41</v>
      </c>
      <c r="H14095">
        <v>10</v>
      </c>
      <c r="I14095" t="s">
        <v>67</v>
      </c>
      <c r="J14095" t="s">
        <v>13929</v>
      </c>
      <c r="K14095">
        <v>31</v>
      </c>
      <c r="L14095" t="s">
        <v>42</v>
      </c>
      <c r="M14095">
        <v>0</v>
      </c>
      <c r="N14095">
        <v>3</v>
      </c>
      <c r="O14095" t="s">
        <v>844</v>
      </c>
    </row>
    <row r="14096" spans="1:15" x14ac:dyDescent="0.3">
      <c r="A14096" t="s">
        <v>814</v>
      </c>
      <c r="B14096">
        <v>2019</v>
      </c>
      <c r="C14096" t="s">
        <v>16</v>
      </c>
      <c r="D14096" t="s">
        <v>32</v>
      </c>
      <c r="E14096" t="s">
        <v>33</v>
      </c>
      <c r="F14096" t="s">
        <v>40</v>
      </c>
      <c r="G14096" t="s">
        <v>41</v>
      </c>
      <c r="H14096">
        <v>17</v>
      </c>
      <c r="I14096" t="s">
        <v>211</v>
      </c>
      <c r="J14096" t="s">
        <v>13930</v>
      </c>
      <c r="K14096">
        <v>2</v>
      </c>
      <c r="L14096" t="s">
        <v>42</v>
      </c>
      <c r="M14096">
        <v>0</v>
      </c>
      <c r="N14096">
        <v>3</v>
      </c>
      <c r="O14096" t="s">
        <v>844</v>
      </c>
    </row>
    <row r="14097" spans="1:15" x14ac:dyDescent="0.3">
      <c r="A14097" t="s">
        <v>814</v>
      </c>
      <c r="B14097">
        <v>2019</v>
      </c>
      <c r="C14097" t="s">
        <v>16</v>
      </c>
      <c r="D14097" t="s">
        <v>32</v>
      </c>
      <c r="E14097" t="s">
        <v>33</v>
      </c>
      <c r="F14097" t="s">
        <v>40</v>
      </c>
      <c r="G14097" t="s">
        <v>41</v>
      </c>
      <c r="H14097">
        <v>31</v>
      </c>
      <c r="I14097" t="s">
        <v>339</v>
      </c>
      <c r="J14097" t="s">
        <v>13931</v>
      </c>
      <c r="K14097">
        <v>1</v>
      </c>
      <c r="L14097" t="s">
        <v>42</v>
      </c>
      <c r="M14097">
        <v>0</v>
      </c>
      <c r="N14097">
        <v>3</v>
      </c>
      <c r="O14097" t="s">
        <v>844</v>
      </c>
    </row>
    <row r="14098" spans="1:15" x14ac:dyDescent="0.3">
      <c r="A14098" t="s">
        <v>814</v>
      </c>
      <c r="B14098">
        <v>2019</v>
      </c>
      <c r="C14098" t="s">
        <v>16</v>
      </c>
      <c r="D14098" t="s">
        <v>32</v>
      </c>
      <c r="E14098" t="s">
        <v>33</v>
      </c>
      <c r="F14098" t="s">
        <v>40</v>
      </c>
      <c r="G14098" t="s">
        <v>41</v>
      </c>
      <c r="H14098">
        <v>32</v>
      </c>
      <c r="I14098" t="s">
        <v>253</v>
      </c>
      <c r="J14098" t="s">
        <v>13932</v>
      </c>
      <c r="K14098">
        <v>1</v>
      </c>
      <c r="L14098" t="s">
        <v>42</v>
      </c>
      <c r="M14098">
        <v>0</v>
      </c>
      <c r="N14098">
        <v>3</v>
      </c>
      <c r="O14098" t="s">
        <v>844</v>
      </c>
    </row>
    <row r="14099" spans="1:15" x14ac:dyDescent="0.3">
      <c r="A14099" t="s">
        <v>814</v>
      </c>
      <c r="B14099">
        <v>2019</v>
      </c>
      <c r="C14099" t="s">
        <v>16</v>
      </c>
      <c r="D14099" t="s">
        <v>32</v>
      </c>
      <c r="E14099" t="s">
        <v>33</v>
      </c>
      <c r="F14099" t="s">
        <v>40</v>
      </c>
      <c r="G14099" t="s">
        <v>41</v>
      </c>
      <c r="H14099">
        <v>35</v>
      </c>
      <c r="I14099" t="s">
        <v>136</v>
      </c>
      <c r="J14099" t="s">
        <v>13933</v>
      </c>
      <c r="K14099">
        <v>9</v>
      </c>
      <c r="L14099" t="s">
        <v>42</v>
      </c>
      <c r="M14099">
        <v>0</v>
      </c>
      <c r="N14099">
        <v>3</v>
      </c>
      <c r="O14099" t="s">
        <v>844</v>
      </c>
    </row>
    <row r="14100" spans="1:15" x14ac:dyDescent="0.3">
      <c r="A14100" t="s">
        <v>814</v>
      </c>
      <c r="B14100">
        <v>2019</v>
      </c>
      <c r="C14100" t="s">
        <v>16</v>
      </c>
      <c r="D14100" t="s">
        <v>32</v>
      </c>
      <c r="E14100" t="s">
        <v>33</v>
      </c>
      <c r="F14100" t="s">
        <v>40</v>
      </c>
      <c r="G14100" t="s">
        <v>41</v>
      </c>
      <c r="H14100">
        <v>42</v>
      </c>
      <c r="I14100" t="s">
        <v>71</v>
      </c>
      <c r="J14100" t="s">
        <v>13934</v>
      </c>
      <c r="K14100">
        <v>7</v>
      </c>
      <c r="L14100" t="s">
        <v>42</v>
      </c>
      <c r="M14100">
        <v>0</v>
      </c>
      <c r="N14100">
        <v>3</v>
      </c>
      <c r="O14100" t="s">
        <v>844</v>
      </c>
    </row>
    <row r="14101" spans="1:15" x14ac:dyDescent="0.3">
      <c r="A14101" t="s">
        <v>814</v>
      </c>
      <c r="B14101">
        <v>2019</v>
      </c>
      <c r="C14101" t="s">
        <v>16</v>
      </c>
      <c r="D14101" t="s">
        <v>32</v>
      </c>
      <c r="E14101" t="s">
        <v>33</v>
      </c>
      <c r="F14101" t="s">
        <v>40</v>
      </c>
      <c r="G14101" t="s">
        <v>41</v>
      </c>
      <c r="H14101">
        <v>43</v>
      </c>
      <c r="I14101" t="s">
        <v>156</v>
      </c>
      <c r="J14101" t="s">
        <v>13935</v>
      </c>
      <c r="K14101">
        <v>8</v>
      </c>
      <c r="L14101" t="s">
        <v>42</v>
      </c>
      <c r="M14101">
        <v>0</v>
      </c>
      <c r="N14101">
        <v>3</v>
      </c>
      <c r="O14101" t="s">
        <v>844</v>
      </c>
    </row>
    <row r="14102" spans="1:15" x14ac:dyDescent="0.3">
      <c r="A14102" t="s">
        <v>814</v>
      </c>
      <c r="B14102">
        <v>2019</v>
      </c>
      <c r="C14102" t="s">
        <v>16</v>
      </c>
      <c r="D14102" t="s">
        <v>32</v>
      </c>
      <c r="E14102" t="s">
        <v>33</v>
      </c>
      <c r="F14102" t="s">
        <v>34</v>
      </c>
      <c r="G14102" t="s">
        <v>35</v>
      </c>
      <c r="H14102">
        <v>33</v>
      </c>
      <c r="I14102" t="s">
        <v>216</v>
      </c>
      <c r="J14102" t="s">
        <v>13936</v>
      </c>
      <c r="K14102">
        <v>5</v>
      </c>
      <c r="L14102" t="s">
        <v>42</v>
      </c>
      <c r="M14102">
        <v>0</v>
      </c>
      <c r="N14102">
        <v>3</v>
      </c>
      <c r="O14102" t="s">
        <v>844</v>
      </c>
    </row>
    <row r="14103" spans="1:15" x14ac:dyDescent="0.3">
      <c r="A14103" t="s">
        <v>814</v>
      </c>
      <c r="B14103">
        <v>2019</v>
      </c>
      <c r="C14103" t="s">
        <v>16</v>
      </c>
      <c r="D14103" t="s">
        <v>32</v>
      </c>
      <c r="E14103" t="s">
        <v>33</v>
      </c>
      <c r="F14103" t="s">
        <v>34</v>
      </c>
      <c r="G14103" t="s">
        <v>35</v>
      </c>
      <c r="H14103">
        <v>36</v>
      </c>
      <c r="I14103" t="s">
        <v>116</v>
      </c>
      <c r="J14103" t="s">
        <v>13937</v>
      </c>
      <c r="K14103">
        <v>22</v>
      </c>
      <c r="L14103" t="s">
        <v>42</v>
      </c>
      <c r="M14103">
        <v>0</v>
      </c>
      <c r="N14103">
        <v>3</v>
      </c>
      <c r="O14103" t="s">
        <v>844</v>
      </c>
    </row>
    <row r="14104" spans="1:15" x14ac:dyDescent="0.3">
      <c r="A14104" t="s">
        <v>814</v>
      </c>
      <c r="B14104">
        <v>2019</v>
      </c>
      <c r="C14104" t="s">
        <v>16</v>
      </c>
      <c r="D14104" t="s">
        <v>32</v>
      </c>
      <c r="E14104" t="s">
        <v>33</v>
      </c>
      <c r="F14104" t="s">
        <v>34</v>
      </c>
      <c r="G14104" t="s">
        <v>35</v>
      </c>
      <c r="H14104">
        <v>46</v>
      </c>
      <c r="I14104" t="s">
        <v>139</v>
      </c>
      <c r="J14104" t="s">
        <v>13938</v>
      </c>
      <c r="K14104">
        <v>34</v>
      </c>
      <c r="L14104" t="s">
        <v>42</v>
      </c>
      <c r="M14104">
        <v>0</v>
      </c>
      <c r="N14104">
        <v>3</v>
      </c>
      <c r="O14104" t="s">
        <v>844</v>
      </c>
    </row>
    <row r="14105" spans="1:15" x14ac:dyDescent="0.3">
      <c r="A14105" t="s">
        <v>814</v>
      </c>
      <c r="B14105">
        <v>2019</v>
      </c>
      <c r="C14105" t="s">
        <v>16</v>
      </c>
      <c r="D14105" t="s">
        <v>32</v>
      </c>
      <c r="E14105" t="s">
        <v>33</v>
      </c>
      <c r="F14105" t="s">
        <v>34</v>
      </c>
      <c r="G14105" t="s">
        <v>35</v>
      </c>
      <c r="H14105">
        <v>49</v>
      </c>
      <c r="I14105" t="s">
        <v>159</v>
      </c>
      <c r="J14105" t="s">
        <v>13939</v>
      </c>
      <c r="K14105">
        <v>3</v>
      </c>
      <c r="L14105" t="s">
        <v>42</v>
      </c>
      <c r="M14105">
        <v>0</v>
      </c>
      <c r="N14105">
        <v>3</v>
      </c>
      <c r="O14105" t="s">
        <v>844</v>
      </c>
    </row>
    <row r="14106" spans="1:15" x14ac:dyDescent="0.3">
      <c r="A14106" t="s">
        <v>814</v>
      </c>
      <c r="B14106">
        <v>2019</v>
      </c>
      <c r="C14106" t="s">
        <v>16</v>
      </c>
      <c r="D14106" t="s">
        <v>32</v>
      </c>
      <c r="E14106" t="s">
        <v>33</v>
      </c>
      <c r="F14106" t="s">
        <v>34</v>
      </c>
      <c r="G14106" t="s">
        <v>35</v>
      </c>
      <c r="H14106">
        <v>53</v>
      </c>
      <c r="I14106" t="s">
        <v>3204</v>
      </c>
      <c r="J14106" t="s">
        <v>13940</v>
      </c>
      <c r="K14106">
        <v>6</v>
      </c>
      <c r="L14106" t="s">
        <v>42</v>
      </c>
      <c r="M14106">
        <v>0</v>
      </c>
      <c r="N14106">
        <v>3</v>
      </c>
      <c r="O14106" t="s">
        <v>844</v>
      </c>
    </row>
    <row r="14107" spans="1:15" x14ac:dyDescent="0.3">
      <c r="A14107" t="s">
        <v>814</v>
      </c>
      <c r="B14107">
        <v>2019</v>
      </c>
      <c r="C14107" t="s">
        <v>16</v>
      </c>
      <c r="D14107" t="s">
        <v>32</v>
      </c>
      <c r="E14107" t="s">
        <v>33</v>
      </c>
      <c r="F14107" t="s">
        <v>34</v>
      </c>
      <c r="G14107" t="s">
        <v>35</v>
      </c>
      <c r="H14107">
        <v>59</v>
      </c>
      <c r="I14107" t="s">
        <v>448</v>
      </c>
      <c r="J14107" t="s">
        <v>13941</v>
      </c>
      <c r="K14107">
        <v>2</v>
      </c>
      <c r="L14107" t="s">
        <v>42</v>
      </c>
      <c r="M14107">
        <v>0</v>
      </c>
      <c r="N14107">
        <v>3</v>
      </c>
      <c r="O14107" t="s">
        <v>844</v>
      </c>
    </row>
    <row r="14108" spans="1:15" x14ac:dyDescent="0.3">
      <c r="A14108" t="s">
        <v>814</v>
      </c>
      <c r="B14108">
        <v>2019</v>
      </c>
      <c r="C14108" t="s">
        <v>16</v>
      </c>
      <c r="D14108" t="s">
        <v>32</v>
      </c>
      <c r="E14108" t="s">
        <v>33</v>
      </c>
      <c r="F14108" t="s">
        <v>34</v>
      </c>
      <c r="G14108" t="s">
        <v>35</v>
      </c>
      <c r="H14108">
        <v>65</v>
      </c>
      <c r="I14108" t="s">
        <v>260</v>
      </c>
      <c r="J14108" t="s">
        <v>13942</v>
      </c>
      <c r="K14108">
        <v>1</v>
      </c>
      <c r="L14108" t="s">
        <v>42</v>
      </c>
      <c r="M14108">
        <v>0</v>
      </c>
      <c r="N14108">
        <v>3</v>
      </c>
      <c r="O14108" t="s">
        <v>844</v>
      </c>
    </row>
    <row r="14109" spans="1:15" x14ac:dyDescent="0.3">
      <c r="A14109" t="s">
        <v>814</v>
      </c>
      <c r="B14109">
        <v>2019</v>
      </c>
      <c r="C14109" t="s">
        <v>16</v>
      </c>
      <c r="D14109" t="s">
        <v>32</v>
      </c>
      <c r="E14109" t="s">
        <v>33</v>
      </c>
      <c r="F14109" t="s">
        <v>34</v>
      </c>
      <c r="G14109" t="s">
        <v>35</v>
      </c>
      <c r="H14109">
        <v>68</v>
      </c>
      <c r="I14109" t="s">
        <v>144</v>
      </c>
      <c r="J14109" t="s">
        <v>13943</v>
      </c>
      <c r="K14109">
        <v>23</v>
      </c>
      <c r="L14109" t="s">
        <v>42</v>
      </c>
      <c r="M14109">
        <v>0</v>
      </c>
      <c r="N14109">
        <v>3</v>
      </c>
      <c r="O14109" t="s">
        <v>844</v>
      </c>
    </row>
    <row r="14110" spans="1:15" x14ac:dyDescent="0.3">
      <c r="A14110" t="s">
        <v>814</v>
      </c>
      <c r="B14110">
        <v>2019</v>
      </c>
      <c r="C14110" t="s">
        <v>16</v>
      </c>
      <c r="D14110" t="s">
        <v>32</v>
      </c>
      <c r="E14110" t="s">
        <v>33</v>
      </c>
      <c r="F14110" t="s">
        <v>34</v>
      </c>
      <c r="G14110" t="s">
        <v>35</v>
      </c>
      <c r="H14110">
        <v>70</v>
      </c>
      <c r="I14110" t="s">
        <v>146</v>
      </c>
      <c r="J14110" t="s">
        <v>13944</v>
      </c>
      <c r="K14110">
        <v>9</v>
      </c>
      <c r="L14110" t="s">
        <v>42</v>
      </c>
      <c r="M14110">
        <v>0</v>
      </c>
      <c r="N14110">
        <v>3</v>
      </c>
      <c r="O14110" t="s">
        <v>844</v>
      </c>
    </row>
    <row r="14111" spans="1:15" x14ac:dyDescent="0.3">
      <c r="A14111" t="s">
        <v>814</v>
      </c>
      <c r="B14111">
        <v>2019</v>
      </c>
      <c r="C14111" t="s">
        <v>16</v>
      </c>
      <c r="D14111" t="s">
        <v>32</v>
      </c>
      <c r="E14111" t="s">
        <v>33</v>
      </c>
      <c r="F14111" t="s">
        <v>34</v>
      </c>
      <c r="G14111" t="s">
        <v>35</v>
      </c>
      <c r="H14111">
        <v>77</v>
      </c>
      <c r="I14111" t="s">
        <v>427</v>
      </c>
      <c r="J14111" t="s">
        <v>13945</v>
      </c>
      <c r="K14111">
        <v>1</v>
      </c>
      <c r="L14111" t="s">
        <v>42</v>
      </c>
      <c r="M14111">
        <v>0</v>
      </c>
      <c r="N14111">
        <v>3</v>
      </c>
      <c r="O14111" t="s">
        <v>844</v>
      </c>
    </row>
    <row r="14112" spans="1:15" x14ac:dyDescent="0.3">
      <c r="A14112" t="s">
        <v>814</v>
      </c>
      <c r="B14112">
        <v>2019</v>
      </c>
      <c r="C14112" t="s">
        <v>16</v>
      </c>
      <c r="D14112" t="s">
        <v>32</v>
      </c>
      <c r="E14112" t="s">
        <v>33</v>
      </c>
      <c r="F14112" t="s">
        <v>34</v>
      </c>
      <c r="G14112" t="s">
        <v>35</v>
      </c>
      <c r="H14112">
        <v>79</v>
      </c>
      <c r="I14112" t="s">
        <v>268</v>
      </c>
      <c r="J14112" t="s">
        <v>13946</v>
      </c>
      <c r="K14112">
        <v>1</v>
      </c>
      <c r="L14112" t="s">
        <v>42</v>
      </c>
      <c r="M14112">
        <v>0</v>
      </c>
      <c r="N14112">
        <v>3</v>
      </c>
      <c r="O14112" t="s">
        <v>844</v>
      </c>
    </row>
    <row r="14113" spans="1:15" x14ac:dyDescent="0.3">
      <c r="A14113" t="s">
        <v>814</v>
      </c>
      <c r="B14113">
        <v>2019</v>
      </c>
      <c r="C14113" t="s">
        <v>16</v>
      </c>
      <c r="D14113" t="s">
        <v>32</v>
      </c>
      <c r="E14113" t="s">
        <v>33</v>
      </c>
      <c r="F14113" t="s">
        <v>34</v>
      </c>
      <c r="G14113" t="s">
        <v>35</v>
      </c>
      <c r="H14113">
        <v>88</v>
      </c>
      <c r="I14113" t="s">
        <v>384</v>
      </c>
      <c r="J14113" t="s">
        <v>13947</v>
      </c>
      <c r="K14113">
        <v>11</v>
      </c>
      <c r="L14113" t="s">
        <v>42</v>
      </c>
      <c r="M14113">
        <v>0</v>
      </c>
      <c r="N14113">
        <v>3</v>
      </c>
      <c r="O14113" t="s">
        <v>844</v>
      </c>
    </row>
    <row r="14114" spans="1:15" x14ac:dyDescent="0.3">
      <c r="A14114" t="s">
        <v>814</v>
      </c>
      <c r="B14114">
        <v>2019</v>
      </c>
      <c r="C14114" t="s">
        <v>16</v>
      </c>
      <c r="D14114" t="s">
        <v>32</v>
      </c>
      <c r="E14114" t="s">
        <v>33</v>
      </c>
      <c r="F14114" t="s">
        <v>34</v>
      </c>
      <c r="G14114" t="s">
        <v>35</v>
      </c>
      <c r="H14114">
        <v>96</v>
      </c>
      <c r="I14114" t="s">
        <v>53</v>
      </c>
      <c r="J14114" t="s">
        <v>13948</v>
      </c>
      <c r="K14114">
        <v>5</v>
      </c>
      <c r="L14114" t="s">
        <v>42</v>
      </c>
      <c r="M14114">
        <v>0</v>
      </c>
      <c r="N14114">
        <v>3</v>
      </c>
      <c r="O14114" t="s">
        <v>844</v>
      </c>
    </row>
    <row r="14115" spans="1:15" x14ac:dyDescent="0.3">
      <c r="A14115" t="s">
        <v>814</v>
      </c>
      <c r="B14115">
        <v>2019</v>
      </c>
      <c r="C14115" t="s">
        <v>16</v>
      </c>
      <c r="D14115" t="s">
        <v>32</v>
      </c>
      <c r="E14115" t="s">
        <v>33</v>
      </c>
      <c r="F14115" t="s">
        <v>56</v>
      </c>
      <c r="G14115" t="s">
        <v>57</v>
      </c>
      <c r="I14115">
        <v>0</v>
      </c>
      <c r="J14115" t="s">
        <v>13949</v>
      </c>
      <c r="K14115">
        <v>10</v>
      </c>
      <c r="L14115" t="s">
        <v>42</v>
      </c>
      <c r="M14115">
        <v>0</v>
      </c>
      <c r="N14115">
        <v>3</v>
      </c>
      <c r="O14115" t="s">
        <v>844</v>
      </c>
    </row>
    <row r="14116" spans="1:15" x14ac:dyDescent="0.3">
      <c r="A14116" t="s">
        <v>814</v>
      </c>
      <c r="B14116">
        <v>2019</v>
      </c>
      <c r="C14116" t="s">
        <v>16</v>
      </c>
      <c r="D14116" t="s">
        <v>17</v>
      </c>
      <c r="E14116" t="s">
        <v>18</v>
      </c>
      <c r="F14116" t="s">
        <v>56</v>
      </c>
      <c r="G14116" t="s">
        <v>57</v>
      </c>
      <c r="I14116">
        <v>0</v>
      </c>
      <c r="J14116" t="s">
        <v>13950</v>
      </c>
      <c r="K14116">
        <v>4674</v>
      </c>
      <c r="L14116" t="s">
        <v>42</v>
      </c>
      <c r="M14116">
        <v>0</v>
      </c>
      <c r="N14116">
        <v>3</v>
      </c>
      <c r="O14116" t="s">
        <v>844</v>
      </c>
    </row>
    <row r="14117" spans="1:15" x14ac:dyDescent="0.3">
      <c r="A14117" t="s">
        <v>814</v>
      </c>
      <c r="B14117">
        <v>2019</v>
      </c>
      <c r="C14117" t="s">
        <v>16</v>
      </c>
      <c r="D14117" t="s">
        <v>25</v>
      </c>
      <c r="E14117" t="s">
        <v>26</v>
      </c>
      <c r="F14117" t="s">
        <v>27</v>
      </c>
      <c r="G14117" t="s">
        <v>26</v>
      </c>
      <c r="I14117">
        <v>0</v>
      </c>
      <c r="J14117" t="s">
        <v>13951</v>
      </c>
      <c r="K14117">
        <v>62486</v>
      </c>
      <c r="L14117" t="s">
        <v>42</v>
      </c>
      <c r="M14117">
        <v>0</v>
      </c>
      <c r="N14117">
        <v>3</v>
      </c>
      <c r="O14117" t="s">
        <v>844</v>
      </c>
    </row>
    <row r="14118" spans="1:15" x14ac:dyDescent="0.3">
      <c r="A14118" t="s">
        <v>814</v>
      </c>
      <c r="B14118">
        <v>2019</v>
      </c>
      <c r="C14118" t="s">
        <v>16</v>
      </c>
      <c r="D14118" t="s">
        <v>32</v>
      </c>
      <c r="E14118" t="s">
        <v>33</v>
      </c>
      <c r="F14118" t="s">
        <v>40</v>
      </c>
      <c r="G14118" t="s">
        <v>41</v>
      </c>
      <c r="H14118">
        <v>10</v>
      </c>
      <c r="I14118" t="s">
        <v>67</v>
      </c>
      <c r="J14118" t="s">
        <v>13952</v>
      </c>
      <c r="K14118">
        <v>154</v>
      </c>
      <c r="L14118" t="s">
        <v>42</v>
      </c>
      <c r="M14118">
        <v>0</v>
      </c>
      <c r="N14118">
        <v>4</v>
      </c>
      <c r="O14118" t="s">
        <v>2036</v>
      </c>
    </row>
    <row r="14119" spans="1:15" x14ac:dyDescent="0.3">
      <c r="A14119" t="s">
        <v>814</v>
      </c>
      <c r="B14119">
        <v>2019</v>
      </c>
      <c r="C14119" t="s">
        <v>16</v>
      </c>
      <c r="D14119" t="s">
        <v>32</v>
      </c>
      <c r="E14119" t="s">
        <v>33</v>
      </c>
      <c r="F14119" t="s">
        <v>40</v>
      </c>
      <c r="G14119" t="s">
        <v>41</v>
      </c>
      <c r="H14119">
        <v>16</v>
      </c>
      <c r="I14119" t="s">
        <v>95</v>
      </c>
      <c r="J14119" t="s">
        <v>13953</v>
      </c>
      <c r="K14119">
        <v>7</v>
      </c>
      <c r="L14119" t="s">
        <v>42</v>
      </c>
      <c r="M14119">
        <v>0</v>
      </c>
      <c r="N14119">
        <v>4</v>
      </c>
      <c r="O14119" t="s">
        <v>2036</v>
      </c>
    </row>
    <row r="14120" spans="1:15" x14ac:dyDescent="0.3">
      <c r="A14120" t="s">
        <v>814</v>
      </c>
      <c r="B14120">
        <v>2019</v>
      </c>
      <c r="C14120" t="s">
        <v>16</v>
      </c>
      <c r="D14120" t="s">
        <v>32</v>
      </c>
      <c r="E14120" t="s">
        <v>33</v>
      </c>
      <c r="F14120" t="s">
        <v>40</v>
      </c>
      <c r="G14120" t="s">
        <v>41</v>
      </c>
      <c r="H14120">
        <v>23</v>
      </c>
      <c r="I14120" t="s">
        <v>113</v>
      </c>
      <c r="J14120" t="s">
        <v>13954</v>
      </c>
      <c r="K14120">
        <v>41</v>
      </c>
      <c r="L14120" t="s">
        <v>42</v>
      </c>
      <c r="M14120">
        <v>0</v>
      </c>
      <c r="N14120">
        <v>4</v>
      </c>
      <c r="O14120" t="s">
        <v>2036</v>
      </c>
    </row>
    <row r="14121" spans="1:15" x14ac:dyDescent="0.3">
      <c r="A14121" t="s">
        <v>814</v>
      </c>
      <c r="B14121">
        <v>2019</v>
      </c>
      <c r="C14121" t="s">
        <v>16</v>
      </c>
      <c r="D14121" t="s">
        <v>32</v>
      </c>
      <c r="E14121" t="s">
        <v>33</v>
      </c>
      <c r="F14121" t="s">
        <v>40</v>
      </c>
      <c r="G14121" t="s">
        <v>41</v>
      </c>
      <c r="H14121">
        <v>29</v>
      </c>
      <c r="I14121" t="s">
        <v>297</v>
      </c>
      <c r="J14121" t="s">
        <v>13955</v>
      </c>
      <c r="K14121">
        <v>6</v>
      </c>
      <c r="L14121" t="s">
        <v>42</v>
      </c>
      <c r="M14121">
        <v>0</v>
      </c>
      <c r="N14121">
        <v>4</v>
      </c>
      <c r="O14121" t="s">
        <v>2036</v>
      </c>
    </row>
    <row r="14122" spans="1:15" x14ac:dyDescent="0.3">
      <c r="A14122" t="s">
        <v>814</v>
      </c>
      <c r="B14122">
        <v>2019</v>
      </c>
      <c r="C14122" t="s">
        <v>16</v>
      </c>
      <c r="D14122" t="s">
        <v>32</v>
      </c>
      <c r="E14122" t="s">
        <v>33</v>
      </c>
      <c r="F14122" t="s">
        <v>40</v>
      </c>
      <c r="G14122" t="s">
        <v>41</v>
      </c>
      <c r="H14122">
        <v>41</v>
      </c>
      <c r="I14122" t="s">
        <v>85</v>
      </c>
      <c r="J14122" t="s">
        <v>13956</v>
      </c>
      <c r="K14122">
        <v>34</v>
      </c>
      <c r="L14122" t="s">
        <v>42</v>
      </c>
      <c r="M14122">
        <v>0</v>
      </c>
      <c r="N14122">
        <v>4</v>
      </c>
      <c r="O14122" t="s">
        <v>2036</v>
      </c>
    </row>
    <row r="14123" spans="1:15" x14ac:dyDescent="0.3">
      <c r="A14123" t="s">
        <v>814</v>
      </c>
      <c r="B14123">
        <v>2019</v>
      </c>
      <c r="C14123" t="s">
        <v>16</v>
      </c>
      <c r="D14123" t="s">
        <v>32</v>
      </c>
      <c r="E14123" t="s">
        <v>33</v>
      </c>
      <c r="F14123" t="s">
        <v>40</v>
      </c>
      <c r="G14123" t="s">
        <v>41</v>
      </c>
      <c r="H14123">
        <v>43</v>
      </c>
      <c r="I14123" t="s">
        <v>156</v>
      </c>
      <c r="J14123" t="s">
        <v>13957</v>
      </c>
      <c r="K14123">
        <v>63</v>
      </c>
      <c r="L14123" t="s">
        <v>42</v>
      </c>
      <c r="M14123">
        <v>0</v>
      </c>
      <c r="N14123">
        <v>4</v>
      </c>
      <c r="O14123" t="s">
        <v>2036</v>
      </c>
    </row>
    <row r="14124" spans="1:15" x14ac:dyDescent="0.3">
      <c r="A14124" t="s">
        <v>814</v>
      </c>
      <c r="B14124">
        <v>2019</v>
      </c>
      <c r="C14124" t="s">
        <v>16</v>
      </c>
      <c r="D14124" t="s">
        <v>32</v>
      </c>
      <c r="E14124" t="s">
        <v>33</v>
      </c>
      <c r="F14124" t="s">
        <v>40</v>
      </c>
      <c r="G14124" t="s">
        <v>41</v>
      </c>
      <c r="H14124">
        <v>8</v>
      </c>
      <c r="I14124">
        <v>0</v>
      </c>
      <c r="J14124" t="s">
        <v>13958</v>
      </c>
      <c r="K14124">
        <v>6</v>
      </c>
      <c r="L14124" t="s">
        <v>42</v>
      </c>
      <c r="M14124">
        <v>0</v>
      </c>
      <c r="N14124">
        <v>4</v>
      </c>
      <c r="O14124" t="s">
        <v>2036</v>
      </c>
    </row>
    <row r="14125" spans="1:15" x14ac:dyDescent="0.3">
      <c r="A14125" t="s">
        <v>814</v>
      </c>
      <c r="B14125">
        <v>2019</v>
      </c>
      <c r="C14125" t="s">
        <v>16</v>
      </c>
      <c r="D14125" t="s">
        <v>32</v>
      </c>
      <c r="E14125" t="s">
        <v>33</v>
      </c>
      <c r="F14125" t="s">
        <v>34</v>
      </c>
      <c r="G14125" t="s">
        <v>35</v>
      </c>
      <c r="H14125">
        <v>37</v>
      </c>
      <c r="I14125" t="s">
        <v>242</v>
      </c>
      <c r="J14125" t="s">
        <v>13959</v>
      </c>
      <c r="K14125">
        <v>45</v>
      </c>
      <c r="L14125" t="s">
        <v>42</v>
      </c>
      <c r="M14125">
        <v>0</v>
      </c>
      <c r="N14125">
        <v>4</v>
      </c>
      <c r="O14125" t="s">
        <v>2036</v>
      </c>
    </row>
    <row r="14126" spans="1:15" x14ac:dyDescent="0.3">
      <c r="A14126" t="s">
        <v>814</v>
      </c>
      <c r="B14126">
        <v>2019</v>
      </c>
      <c r="C14126" t="s">
        <v>16</v>
      </c>
      <c r="D14126" t="s">
        <v>32</v>
      </c>
      <c r="E14126" t="s">
        <v>33</v>
      </c>
      <c r="F14126" t="s">
        <v>34</v>
      </c>
      <c r="G14126" t="s">
        <v>35</v>
      </c>
      <c r="H14126">
        <v>38</v>
      </c>
      <c r="I14126" t="s">
        <v>105</v>
      </c>
      <c r="J14126" t="s">
        <v>13960</v>
      </c>
      <c r="K14126">
        <v>21</v>
      </c>
      <c r="L14126" t="s">
        <v>42</v>
      </c>
      <c r="M14126">
        <v>0</v>
      </c>
      <c r="N14126">
        <v>4</v>
      </c>
      <c r="O14126" t="s">
        <v>2036</v>
      </c>
    </row>
    <row r="14127" spans="1:15" x14ac:dyDescent="0.3">
      <c r="A14127" t="s">
        <v>814</v>
      </c>
      <c r="B14127">
        <v>2019</v>
      </c>
      <c r="C14127" t="s">
        <v>16</v>
      </c>
      <c r="D14127" t="s">
        <v>32</v>
      </c>
      <c r="E14127" t="s">
        <v>33</v>
      </c>
      <c r="F14127" t="s">
        <v>34</v>
      </c>
      <c r="G14127" t="s">
        <v>35</v>
      </c>
      <c r="H14127">
        <v>45</v>
      </c>
      <c r="I14127" t="s">
        <v>219</v>
      </c>
      <c r="J14127" t="s">
        <v>13961</v>
      </c>
      <c r="K14127">
        <v>54</v>
      </c>
      <c r="L14127" t="s">
        <v>42</v>
      </c>
      <c r="M14127">
        <v>0</v>
      </c>
      <c r="N14127">
        <v>4</v>
      </c>
      <c r="O14127" t="s">
        <v>2036</v>
      </c>
    </row>
    <row r="14128" spans="1:15" x14ac:dyDescent="0.3">
      <c r="A14128" t="s">
        <v>814</v>
      </c>
      <c r="B14128">
        <v>2019</v>
      </c>
      <c r="C14128" t="s">
        <v>16</v>
      </c>
      <c r="D14128" t="s">
        <v>32</v>
      </c>
      <c r="E14128" t="s">
        <v>33</v>
      </c>
      <c r="F14128" t="s">
        <v>34</v>
      </c>
      <c r="G14128" t="s">
        <v>35</v>
      </c>
      <c r="H14128">
        <v>47</v>
      </c>
      <c r="I14128" t="s">
        <v>45</v>
      </c>
      <c r="J14128" t="s">
        <v>13962</v>
      </c>
      <c r="K14128">
        <v>336</v>
      </c>
      <c r="L14128" t="s">
        <v>42</v>
      </c>
      <c r="M14128">
        <v>0</v>
      </c>
      <c r="N14128">
        <v>4</v>
      </c>
      <c r="O14128" t="s">
        <v>2036</v>
      </c>
    </row>
    <row r="14129" spans="1:15" x14ac:dyDescent="0.3">
      <c r="A14129" t="s">
        <v>814</v>
      </c>
      <c r="B14129">
        <v>2019</v>
      </c>
      <c r="C14129" t="s">
        <v>16</v>
      </c>
      <c r="D14129" t="s">
        <v>32</v>
      </c>
      <c r="E14129" t="s">
        <v>33</v>
      </c>
      <c r="F14129" t="s">
        <v>34</v>
      </c>
      <c r="G14129" t="s">
        <v>35</v>
      </c>
      <c r="H14129">
        <v>52</v>
      </c>
      <c r="I14129" t="s">
        <v>99</v>
      </c>
      <c r="J14129" t="s">
        <v>13963</v>
      </c>
      <c r="K14129">
        <v>43</v>
      </c>
      <c r="L14129" t="s">
        <v>42</v>
      </c>
      <c r="M14129">
        <v>0</v>
      </c>
      <c r="N14129">
        <v>4</v>
      </c>
      <c r="O14129" t="s">
        <v>2036</v>
      </c>
    </row>
    <row r="14130" spans="1:15" x14ac:dyDescent="0.3">
      <c r="A14130" t="s">
        <v>814</v>
      </c>
      <c r="B14130">
        <v>2019</v>
      </c>
      <c r="C14130" t="s">
        <v>16</v>
      </c>
      <c r="D14130" t="s">
        <v>32</v>
      </c>
      <c r="E14130" t="s">
        <v>33</v>
      </c>
      <c r="F14130" t="s">
        <v>34</v>
      </c>
      <c r="G14130" t="s">
        <v>35</v>
      </c>
      <c r="H14130">
        <v>60</v>
      </c>
      <c r="I14130" t="s">
        <v>450</v>
      </c>
      <c r="J14130" t="s">
        <v>13964</v>
      </c>
      <c r="K14130">
        <v>3</v>
      </c>
      <c r="L14130" t="s">
        <v>42</v>
      </c>
      <c r="M14130">
        <v>0</v>
      </c>
      <c r="N14130">
        <v>4</v>
      </c>
      <c r="O14130" t="s">
        <v>2036</v>
      </c>
    </row>
    <row r="14131" spans="1:15" x14ac:dyDescent="0.3">
      <c r="A14131" t="s">
        <v>814</v>
      </c>
      <c r="B14131">
        <v>2019</v>
      </c>
      <c r="C14131" t="s">
        <v>16</v>
      </c>
      <c r="D14131" t="s">
        <v>32</v>
      </c>
      <c r="E14131" t="s">
        <v>33</v>
      </c>
      <c r="F14131" t="s">
        <v>34</v>
      </c>
      <c r="G14131" t="s">
        <v>35</v>
      </c>
      <c r="H14131">
        <v>62</v>
      </c>
      <c r="I14131" t="s">
        <v>258</v>
      </c>
      <c r="J14131" t="s">
        <v>13965</v>
      </c>
      <c r="K14131">
        <v>2</v>
      </c>
      <c r="L14131" t="s">
        <v>42</v>
      </c>
      <c r="M14131">
        <v>0</v>
      </c>
      <c r="N14131">
        <v>4</v>
      </c>
      <c r="O14131" t="s">
        <v>2036</v>
      </c>
    </row>
    <row r="14132" spans="1:15" x14ac:dyDescent="0.3">
      <c r="A14132" t="s">
        <v>814</v>
      </c>
      <c r="B14132">
        <v>2019</v>
      </c>
      <c r="C14132" t="s">
        <v>16</v>
      </c>
      <c r="D14132" t="s">
        <v>32</v>
      </c>
      <c r="E14132" t="s">
        <v>33</v>
      </c>
      <c r="F14132" t="s">
        <v>34</v>
      </c>
      <c r="G14132" t="s">
        <v>35</v>
      </c>
      <c r="H14132">
        <v>63</v>
      </c>
      <c r="I14132" t="s">
        <v>453</v>
      </c>
      <c r="J14132" t="s">
        <v>13966</v>
      </c>
      <c r="K14132">
        <v>3</v>
      </c>
      <c r="L14132" t="s">
        <v>42</v>
      </c>
      <c r="M14132">
        <v>0</v>
      </c>
      <c r="N14132">
        <v>4</v>
      </c>
      <c r="O14132" t="s">
        <v>2036</v>
      </c>
    </row>
    <row r="14133" spans="1:15" x14ac:dyDescent="0.3">
      <c r="A14133" t="s">
        <v>814</v>
      </c>
      <c r="B14133">
        <v>2019</v>
      </c>
      <c r="C14133" t="s">
        <v>16</v>
      </c>
      <c r="D14133" t="s">
        <v>32</v>
      </c>
      <c r="E14133" t="s">
        <v>33</v>
      </c>
      <c r="F14133" t="s">
        <v>34</v>
      </c>
      <c r="G14133" t="s">
        <v>35</v>
      </c>
      <c r="H14133">
        <v>65</v>
      </c>
      <c r="I14133" t="s">
        <v>260</v>
      </c>
      <c r="J14133" t="s">
        <v>13967</v>
      </c>
      <c r="K14133">
        <v>14</v>
      </c>
      <c r="L14133" t="s">
        <v>42</v>
      </c>
      <c r="M14133">
        <v>0</v>
      </c>
      <c r="N14133">
        <v>4</v>
      </c>
      <c r="O14133" t="s">
        <v>2036</v>
      </c>
    </row>
    <row r="14134" spans="1:15" x14ac:dyDescent="0.3">
      <c r="A14134" t="s">
        <v>814</v>
      </c>
      <c r="B14134">
        <v>2019</v>
      </c>
      <c r="C14134" t="s">
        <v>16</v>
      </c>
      <c r="D14134" t="s">
        <v>32</v>
      </c>
      <c r="E14134" t="s">
        <v>33</v>
      </c>
      <c r="F14134" t="s">
        <v>34</v>
      </c>
      <c r="G14134" t="s">
        <v>35</v>
      </c>
      <c r="H14134">
        <v>68</v>
      </c>
      <c r="I14134" t="s">
        <v>144</v>
      </c>
      <c r="J14134" t="s">
        <v>13968</v>
      </c>
      <c r="K14134">
        <v>107</v>
      </c>
      <c r="L14134" t="s">
        <v>42</v>
      </c>
      <c r="M14134">
        <v>0</v>
      </c>
      <c r="N14134">
        <v>4</v>
      </c>
      <c r="O14134" t="s">
        <v>2036</v>
      </c>
    </row>
    <row r="14135" spans="1:15" x14ac:dyDescent="0.3">
      <c r="A14135" t="s">
        <v>814</v>
      </c>
      <c r="B14135">
        <v>2019</v>
      </c>
      <c r="C14135" t="s">
        <v>16</v>
      </c>
      <c r="D14135" t="s">
        <v>32</v>
      </c>
      <c r="E14135" t="s">
        <v>33</v>
      </c>
      <c r="F14135" t="s">
        <v>34</v>
      </c>
      <c r="G14135" t="s">
        <v>35</v>
      </c>
      <c r="H14135">
        <v>71</v>
      </c>
      <c r="I14135" t="s">
        <v>192</v>
      </c>
      <c r="J14135" t="s">
        <v>13969</v>
      </c>
      <c r="K14135">
        <v>6</v>
      </c>
      <c r="L14135" t="s">
        <v>42</v>
      </c>
      <c r="M14135">
        <v>0</v>
      </c>
      <c r="N14135">
        <v>4</v>
      </c>
      <c r="O14135" t="s">
        <v>2036</v>
      </c>
    </row>
    <row r="14136" spans="1:15" x14ac:dyDescent="0.3">
      <c r="A14136" t="s">
        <v>814</v>
      </c>
      <c r="B14136">
        <v>2019</v>
      </c>
      <c r="C14136" t="s">
        <v>16</v>
      </c>
      <c r="D14136" t="s">
        <v>32</v>
      </c>
      <c r="E14136" t="s">
        <v>33</v>
      </c>
      <c r="F14136" t="s">
        <v>34</v>
      </c>
      <c r="G14136" t="s">
        <v>35</v>
      </c>
      <c r="H14136">
        <v>72</v>
      </c>
      <c r="I14136" t="s">
        <v>262</v>
      </c>
      <c r="J14136" t="s">
        <v>13970</v>
      </c>
      <c r="K14136">
        <v>4</v>
      </c>
      <c r="L14136" t="s">
        <v>42</v>
      </c>
      <c r="M14136">
        <v>0</v>
      </c>
      <c r="N14136">
        <v>4</v>
      </c>
      <c r="O14136" t="s">
        <v>2036</v>
      </c>
    </row>
    <row r="14137" spans="1:15" x14ac:dyDescent="0.3">
      <c r="A14137" t="s">
        <v>814</v>
      </c>
      <c r="B14137">
        <v>2019</v>
      </c>
      <c r="C14137" t="s">
        <v>16</v>
      </c>
      <c r="D14137" t="s">
        <v>32</v>
      </c>
      <c r="E14137" t="s">
        <v>33</v>
      </c>
      <c r="F14137" t="s">
        <v>34</v>
      </c>
      <c r="G14137" t="s">
        <v>35</v>
      </c>
      <c r="H14137">
        <v>75</v>
      </c>
      <c r="I14137" t="s">
        <v>266</v>
      </c>
      <c r="J14137" t="s">
        <v>13971</v>
      </c>
      <c r="K14137">
        <v>2</v>
      </c>
      <c r="L14137" t="s">
        <v>42</v>
      </c>
      <c r="M14137">
        <v>0</v>
      </c>
      <c r="N14137">
        <v>4</v>
      </c>
      <c r="O14137" t="s">
        <v>2036</v>
      </c>
    </row>
    <row r="14138" spans="1:15" x14ac:dyDescent="0.3">
      <c r="A14138" t="s">
        <v>814</v>
      </c>
      <c r="B14138">
        <v>2019</v>
      </c>
      <c r="C14138" t="s">
        <v>16</v>
      </c>
      <c r="D14138" t="s">
        <v>32</v>
      </c>
      <c r="E14138" t="s">
        <v>33</v>
      </c>
      <c r="F14138" t="s">
        <v>34</v>
      </c>
      <c r="G14138" t="s">
        <v>35</v>
      </c>
      <c r="H14138">
        <v>77</v>
      </c>
      <c r="I14138" t="s">
        <v>427</v>
      </c>
      <c r="J14138" t="s">
        <v>13972</v>
      </c>
      <c r="K14138">
        <v>5</v>
      </c>
      <c r="L14138" t="s">
        <v>42</v>
      </c>
      <c r="M14138">
        <v>0</v>
      </c>
      <c r="N14138">
        <v>4</v>
      </c>
      <c r="O14138" t="s">
        <v>2036</v>
      </c>
    </row>
    <row r="14139" spans="1:15" x14ac:dyDescent="0.3">
      <c r="A14139" t="s">
        <v>814</v>
      </c>
      <c r="B14139">
        <v>2019</v>
      </c>
      <c r="C14139" t="s">
        <v>16</v>
      </c>
      <c r="D14139" t="s">
        <v>32</v>
      </c>
      <c r="E14139" t="s">
        <v>33</v>
      </c>
      <c r="F14139" t="s">
        <v>34</v>
      </c>
      <c r="G14139" t="s">
        <v>35</v>
      </c>
      <c r="H14139">
        <v>82</v>
      </c>
      <c r="I14139" t="s">
        <v>178</v>
      </c>
      <c r="J14139" t="s">
        <v>13973</v>
      </c>
      <c r="K14139">
        <v>12</v>
      </c>
      <c r="L14139" t="s">
        <v>42</v>
      </c>
      <c r="M14139">
        <v>0</v>
      </c>
      <c r="N14139">
        <v>4</v>
      </c>
      <c r="O14139" t="s">
        <v>2036</v>
      </c>
    </row>
    <row r="14140" spans="1:15" x14ac:dyDescent="0.3">
      <c r="A14140" t="s">
        <v>814</v>
      </c>
      <c r="B14140">
        <v>2019</v>
      </c>
      <c r="C14140" t="s">
        <v>16</v>
      </c>
      <c r="D14140" t="s">
        <v>32</v>
      </c>
      <c r="E14140" t="s">
        <v>33</v>
      </c>
      <c r="F14140" t="s">
        <v>34</v>
      </c>
      <c r="G14140" t="s">
        <v>35</v>
      </c>
      <c r="H14140">
        <v>84</v>
      </c>
      <c r="I14140" t="s">
        <v>75</v>
      </c>
      <c r="J14140" t="s">
        <v>13974</v>
      </c>
      <c r="K14140">
        <v>643</v>
      </c>
      <c r="L14140" t="s">
        <v>42</v>
      </c>
      <c r="M14140">
        <v>0</v>
      </c>
      <c r="N14140">
        <v>4</v>
      </c>
      <c r="O14140" t="s">
        <v>2036</v>
      </c>
    </row>
    <row r="14141" spans="1:15" x14ac:dyDescent="0.3">
      <c r="A14141" t="s">
        <v>814</v>
      </c>
      <c r="B14141">
        <v>2019</v>
      </c>
      <c r="C14141" t="s">
        <v>16</v>
      </c>
      <c r="D14141" t="s">
        <v>32</v>
      </c>
      <c r="E14141" t="s">
        <v>33</v>
      </c>
      <c r="F14141" t="s">
        <v>34</v>
      </c>
      <c r="G14141" t="s">
        <v>35</v>
      </c>
      <c r="H14141">
        <v>85</v>
      </c>
      <c r="I14141" t="s">
        <v>49</v>
      </c>
      <c r="J14141" t="s">
        <v>13975</v>
      </c>
      <c r="K14141">
        <v>172</v>
      </c>
      <c r="L14141" t="s">
        <v>42</v>
      </c>
      <c r="M14141">
        <v>0</v>
      </c>
      <c r="N14141">
        <v>4</v>
      </c>
      <c r="O14141" t="s">
        <v>2036</v>
      </c>
    </row>
    <row r="14142" spans="1:15" x14ac:dyDescent="0.3">
      <c r="A14142" t="s">
        <v>814</v>
      </c>
      <c r="B14142">
        <v>2019</v>
      </c>
      <c r="C14142" t="s">
        <v>16</v>
      </c>
      <c r="D14142" t="s">
        <v>32</v>
      </c>
      <c r="E14142" t="s">
        <v>33</v>
      </c>
      <c r="F14142" t="s">
        <v>34</v>
      </c>
      <c r="G14142" t="s">
        <v>35</v>
      </c>
      <c r="H14142">
        <v>96</v>
      </c>
      <c r="I14142" t="s">
        <v>53</v>
      </c>
      <c r="J14142" t="s">
        <v>13976</v>
      </c>
      <c r="K14142">
        <v>10</v>
      </c>
      <c r="L14142" t="s">
        <v>42</v>
      </c>
      <c r="M14142">
        <v>0</v>
      </c>
      <c r="N14142">
        <v>4</v>
      </c>
      <c r="O14142" t="s">
        <v>2036</v>
      </c>
    </row>
    <row r="14143" spans="1:15" x14ac:dyDescent="0.3">
      <c r="A14143" t="s">
        <v>814</v>
      </c>
      <c r="B14143">
        <v>2019</v>
      </c>
      <c r="C14143" t="s">
        <v>16</v>
      </c>
      <c r="D14143" t="s">
        <v>32</v>
      </c>
      <c r="E14143" t="s">
        <v>33</v>
      </c>
      <c r="F14143" t="s">
        <v>56</v>
      </c>
      <c r="G14143" t="s">
        <v>57</v>
      </c>
      <c r="I14143">
        <v>0</v>
      </c>
      <c r="J14143" t="s">
        <v>13977</v>
      </c>
      <c r="K14143">
        <v>31</v>
      </c>
      <c r="L14143" t="s">
        <v>42</v>
      </c>
      <c r="M14143">
        <v>0</v>
      </c>
      <c r="N14143">
        <v>4</v>
      </c>
      <c r="O14143" t="s">
        <v>2036</v>
      </c>
    </row>
    <row r="14144" spans="1:15" x14ac:dyDescent="0.3">
      <c r="A14144" t="s">
        <v>814</v>
      </c>
      <c r="B14144">
        <v>2019</v>
      </c>
      <c r="C14144" t="s">
        <v>16</v>
      </c>
      <c r="D14144" t="s">
        <v>17</v>
      </c>
      <c r="E14144" t="s">
        <v>18</v>
      </c>
      <c r="F14144" t="s">
        <v>40</v>
      </c>
      <c r="G14144" t="s">
        <v>41</v>
      </c>
      <c r="I14144">
        <v>0</v>
      </c>
      <c r="J14144" t="s">
        <v>13978</v>
      </c>
      <c r="K14144">
        <v>3435</v>
      </c>
      <c r="L14144" t="s">
        <v>42</v>
      </c>
      <c r="M14144">
        <v>0</v>
      </c>
      <c r="N14144">
        <v>4</v>
      </c>
      <c r="O14144" t="s">
        <v>2036</v>
      </c>
    </row>
    <row r="14145" spans="1:15" x14ac:dyDescent="0.3">
      <c r="A14145" t="s">
        <v>814</v>
      </c>
      <c r="B14145">
        <v>2019</v>
      </c>
      <c r="C14145" t="s">
        <v>16</v>
      </c>
      <c r="D14145" t="s">
        <v>25</v>
      </c>
      <c r="E14145" t="s">
        <v>26</v>
      </c>
      <c r="F14145" t="s">
        <v>27</v>
      </c>
      <c r="G14145" t="s">
        <v>26</v>
      </c>
      <c r="I14145">
        <v>0</v>
      </c>
      <c r="J14145" t="s">
        <v>13979</v>
      </c>
      <c r="K14145">
        <v>353586</v>
      </c>
      <c r="L14145" t="s">
        <v>42</v>
      </c>
      <c r="M14145">
        <v>0</v>
      </c>
      <c r="N14145">
        <v>4</v>
      </c>
      <c r="O14145" t="s">
        <v>2036</v>
      </c>
    </row>
    <row r="14146" spans="1:15" x14ac:dyDescent="0.3">
      <c r="A14146" t="s">
        <v>814</v>
      </c>
      <c r="B14146">
        <v>2019</v>
      </c>
      <c r="C14146" t="s">
        <v>16</v>
      </c>
      <c r="D14146" t="s">
        <v>32</v>
      </c>
      <c r="E14146" t="s">
        <v>33</v>
      </c>
      <c r="F14146" t="s">
        <v>34</v>
      </c>
      <c r="G14146" t="s">
        <v>35</v>
      </c>
      <c r="H14146">
        <v>47</v>
      </c>
      <c r="I14146" t="s">
        <v>45</v>
      </c>
      <c r="J14146" t="s">
        <v>13980</v>
      </c>
      <c r="K14146">
        <v>1</v>
      </c>
      <c r="L14146" t="s">
        <v>42</v>
      </c>
      <c r="M14146">
        <v>0</v>
      </c>
      <c r="N14146">
        <v>28</v>
      </c>
      <c r="O14146" t="s">
        <v>285</v>
      </c>
    </row>
    <row r="14147" spans="1:15" x14ac:dyDescent="0.3">
      <c r="A14147" t="s">
        <v>814</v>
      </c>
      <c r="B14147">
        <v>2019</v>
      </c>
      <c r="C14147" t="s">
        <v>16</v>
      </c>
      <c r="D14147" t="s">
        <v>32</v>
      </c>
      <c r="E14147" t="s">
        <v>33</v>
      </c>
      <c r="F14147" t="s">
        <v>40</v>
      </c>
      <c r="G14147" t="s">
        <v>41</v>
      </c>
      <c r="H14147">
        <v>20</v>
      </c>
      <c r="I14147" t="s">
        <v>69</v>
      </c>
      <c r="J14147" t="s">
        <v>13981</v>
      </c>
      <c r="K14147">
        <v>1</v>
      </c>
      <c r="L14147" t="s">
        <v>42</v>
      </c>
      <c r="M14147">
        <v>0</v>
      </c>
      <c r="N14147">
        <v>53</v>
      </c>
      <c r="O14147" t="s">
        <v>294</v>
      </c>
    </row>
    <row r="14148" spans="1:15" x14ac:dyDescent="0.3">
      <c r="A14148" t="s">
        <v>814</v>
      </c>
      <c r="B14148">
        <v>2019</v>
      </c>
      <c r="C14148" t="s">
        <v>16</v>
      </c>
      <c r="D14148" t="s">
        <v>32</v>
      </c>
      <c r="E14148" t="s">
        <v>33</v>
      </c>
      <c r="F14148" t="s">
        <v>34</v>
      </c>
      <c r="G14148" t="s">
        <v>35</v>
      </c>
      <c r="H14148">
        <v>87</v>
      </c>
      <c r="I14148" t="s">
        <v>467</v>
      </c>
      <c r="J14148" t="s">
        <v>13982</v>
      </c>
      <c r="K14148">
        <v>1</v>
      </c>
      <c r="L14148" t="s">
        <v>42</v>
      </c>
      <c r="M14148">
        <v>0</v>
      </c>
      <c r="N14148">
        <v>53</v>
      </c>
      <c r="O14148" t="s">
        <v>294</v>
      </c>
    </row>
    <row r="14149" spans="1:15" x14ac:dyDescent="0.3">
      <c r="A14149" t="s">
        <v>814</v>
      </c>
      <c r="B14149">
        <v>2019</v>
      </c>
      <c r="C14149" t="s">
        <v>16</v>
      </c>
      <c r="D14149" t="s">
        <v>32</v>
      </c>
      <c r="E14149" t="s">
        <v>33</v>
      </c>
      <c r="F14149" t="s">
        <v>19</v>
      </c>
      <c r="G14149" t="s">
        <v>20</v>
      </c>
      <c r="H14149">
        <v>2</v>
      </c>
      <c r="I14149">
        <v>0</v>
      </c>
      <c r="J14149" t="s">
        <v>13983</v>
      </c>
      <c r="K14149">
        <v>1</v>
      </c>
      <c r="L14149" t="s">
        <v>42</v>
      </c>
      <c r="M14149">
        <v>0</v>
      </c>
      <c r="N14149">
        <v>94</v>
      </c>
      <c r="O14149" t="s">
        <v>1349</v>
      </c>
    </row>
    <row r="14150" spans="1:15" x14ac:dyDescent="0.3">
      <c r="A14150" t="s">
        <v>814</v>
      </c>
      <c r="B14150">
        <v>2019</v>
      </c>
      <c r="C14150" t="s">
        <v>16</v>
      </c>
      <c r="D14150" t="s">
        <v>32</v>
      </c>
      <c r="E14150" t="s">
        <v>33</v>
      </c>
      <c r="F14150" t="s">
        <v>19</v>
      </c>
      <c r="G14150" t="s">
        <v>20</v>
      </c>
      <c r="H14150">
        <v>3</v>
      </c>
      <c r="I14150">
        <v>0</v>
      </c>
      <c r="J14150" t="s">
        <v>13984</v>
      </c>
      <c r="K14150">
        <v>3</v>
      </c>
      <c r="L14150" t="s">
        <v>42</v>
      </c>
      <c r="M14150">
        <v>0</v>
      </c>
      <c r="N14150">
        <v>94</v>
      </c>
      <c r="O14150" t="s">
        <v>1349</v>
      </c>
    </row>
    <row r="14151" spans="1:15" x14ac:dyDescent="0.3">
      <c r="A14151" t="s">
        <v>814</v>
      </c>
      <c r="B14151">
        <v>2019</v>
      </c>
      <c r="C14151" t="s">
        <v>16</v>
      </c>
      <c r="D14151" t="s">
        <v>32</v>
      </c>
      <c r="E14151" t="s">
        <v>33</v>
      </c>
      <c r="F14151" t="s">
        <v>40</v>
      </c>
      <c r="G14151" t="s">
        <v>41</v>
      </c>
      <c r="H14151">
        <v>18</v>
      </c>
      <c r="I14151" t="s">
        <v>249</v>
      </c>
      <c r="J14151" t="s">
        <v>13985</v>
      </c>
      <c r="K14151">
        <v>6</v>
      </c>
      <c r="L14151" t="s">
        <v>42</v>
      </c>
      <c r="M14151">
        <v>0</v>
      </c>
      <c r="N14151">
        <v>94</v>
      </c>
      <c r="O14151" t="s">
        <v>1349</v>
      </c>
    </row>
    <row r="14152" spans="1:15" x14ac:dyDescent="0.3">
      <c r="A14152" t="s">
        <v>814</v>
      </c>
      <c r="B14152">
        <v>2019</v>
      </c>
      <c r="C14152" t="s">
        <v>16</v>
      </c>
      <c r="D14152" t="s">
        <v>32</v>
      </c>
      <c r="E14152" t="s">
        <v>33</v>
      </c>
      <c r="F14152" t="s">
        <v>40</v>
      </c>
      <c r="G14152" t="s">
        <v>41</v>
      </c>
      <c r="H14152">
        <v>25</v>
      </c>
      <c r="I14152" t="s">
        <v>240</v>
      </c>
      <c r="J14152" t="s">
        <v>13986</v>
      </c>
      <c r="K14152">
        <v>10</v>
      </c>
      <c r="L14152" t="s">
        <v>42</v>
      </c>
      <c r="M14152">
        <v>0</v>
      </c>
      <c r="N14152">
        <v>94</v>
      </c>
      <c r="O14152" t="s">
        <v>1349</v>
      </c>
    </row>
    <row r="14153" spans="1:15" x14ac:dyDescent="0.3">
      <c r="A14153" t="s">
        <v>814</v>
      </c>
      <c r="B14153">
        <v>2019</v>
      </c>
      <c r="C14153" t="s">
        <v>16</v>
      </c>
      <c r="D14153" t="s">
        <v>32</v>
      </c>
      <c r="E14153" t="s">
        <v>33</v>
      </c>
      <c r="F14153" t="s">
        <v>40</v>
      </c>
      <c r="G14153" t="s">
        <v>41</v>
      </c>
      <c r="H14153">
        <v>27</v>
      </c>
      <c r="I14153" t="s">
        <v>170</v>
      </c>
      <c r="J14153" t="s">
        <v>13987</v>
      </c>
      <c r="K14153">
        <v>1</v>
      </c>
      <c r="L14153" t="s">
        <v>42</v>
      </c>
      <c r="M14153">
        <v>0</v>
      </c>
      <c r="N14153">
        <v>94</v>
      </c>
      <c r="O14153" t="s">
        <v>1349</v>
      </c>
    </row>
    <row r="14154" spans="1:15" x14ac:dyDescent="0.3">
      <c r="A14154" t="s">
        <v>814</v>
      </c>
      <c r="B14154">
        <v>2019</v>
      </c>
      <c r="C14154" t="s">
        <v>16</v>
      </c>
      <c r="D14154" t="s">
        <v>32</v>
      </c>
      <c r="E14154" t="s">
        <v>33</v>
      </c>
      <c r="F14154" t="s">
        <v>40</v>
      </c>
      <c r="G14154" t="s">
        <v>41</v>
      </c>
      <c r="H14154">
        <v>30</v>
      </c>
      <c r="I14154" t="s">
        <v>299</v>
      </c>
      <c r="J14154" t="s">
        <v>13988</v>
      </c>
      <c r="K14154">
        <v>5</v>
      </c>
      <c r="L14154" t="s">
        <v>42</v>
      </c>
      <c r="M14154">
        <v>0</v>
      </c>
      <c r="N14154">
        <v>94</v>
      </c>
      <c r="O14154" t="s">
        <v>1349</v>
      </c>
    </row>
    <row r="14155" spans="1:15" x14ac:dyDescent="0.3">
      <c r="A14155" t="s">
        <v>814</v>
      </c>
      <c r="B14155">
        <v>2019</v>
      </c>
      <c r="C14155" t="s">
        <v>16</v>
      </c>
      <c r="D14155" t="s">
        <v>32</v>
      </c>
      <c r="E14155" t="s">
        <v>33</v>
      </c>
      <c r="F14155" t="s">
        <v>40</v>
      </c>
      <c r="G14155" t="s">
        <v>41</v>
      </c>
      <c r="H14155">
        <v>32</v>
      </c>
      <c r="I14155" t="s">
        <v>253</v>
      </c>
      <c r="J14155" t="s">
        <v>13989</v>
      </c>
      <c r="K14155">
        <v>3</v>
      </c>
      <c r="L14155" t="s">
        <v>42</v>
      </c>
      <c r="M14155">
        <v>0</v>
      </c>
      <c r="N14155">
        <v>94</v>
      </c>
      <c r="O14155" t="s">
        <v>1349</v>
      </c>
    </row>
    <row r="14156" spans="1:15" x14ac:dyDescent="0.3">
      <c r="A14156" t="s">
        <v>814</v>
      </c>
      <c r="B14156">
        <v>2019</v>
      </c>
      <c r="C14156" t="s">
        <v>16</v>
      </c>
      <c r="D14156" t="s">
        <v>32</v>
      </c>
      <c r="E14156" t="s">
        <v>33</v>
      </c>
      <c r="F14156" t="s">
        <v>34</v>
      </c>
      <c r="G14156" t="s">
        <v>35</v>
      </c>
      <c r="H14156">
        <v>33</v>
      </c>
      <c r="I14156" t="s">
        <v>216</v>
      </c>
      <c r="J14156" t="s">
        <v>13990</v>
      </c>
      <c r="K14156">
        <v>6</v>
      </c>
      <c r="L14156" t="s">
        <v>42</v>
      </c>
      <c r="M14156">
        <v>0</v>
      </c>
      <c r="N14156">
        <v>94</v>
      </c>
      <c r="O14156" t="s">
        <v>1349</v>
      </c>
    </row>
    <row r="14157" spans="1:15" x14ac:dyDescent="0.3">
      <c r="A14157" t="s">
        <v>814</v>
      </c>
      <c r="B14157">
        <v>2019</v>
      </c>
      <c r="C14157" t="s">
        <v>16</v>
      </c>
      <c r="D14157" t="s">
        <v>32</v>
      </c>
      <c r="E14157" t="s">
        <v>33</v>
      </c>
      <c r="F14157" t="s">
        <v>34</v>
      </c>
      <c r="G14157" t="s">
        <v>35</v>
      </c>
      <c r="H14157">
        <v>38</v>
      </c>
      <c r="I14157" t="s">
        <v>105</v>
      </c>
      <c r="J14157" t="s">
        <v>13991</v>
      </c>
      <c r="K14157">
        <v>22</v>
      </c>
      <c r="L14157" t="s">
        <v>42</v>
      </c>
      <c r="M14157">
        <v>0</v>
      </c>
      <c r="N14157">
        <v>94</v>
      </c>
      <c r="O14157" t="s">
        <v>1349</v>
      </c>
    </row>
    <row r="14158" spans="1:15" x14ac:dyDescent="0.3">
      <c r="A14158" t="s">
        <v>814</v>
      </c>
      <c r="B14158">
        <v>2019</v>
      </c>
      <c r="C14158" t="s">
        <v>16</v>
      </c>
      <c r="D14158" t="s">
        <v>32</v>
      </c>
      <c r="E14158" t="s">
        <v>33</v>
      </c>
      <c r="F14158" t="s">
        <v>34</v>
      </c>
      <c r="G14158" t="s">
        <v>35</v>
      </c>
      <c r="H14158">
        <v>50</v>
      </c>
      <c r="I14158" t="s">
        <v>446</v>
      </c>
      <c r="J14158" t="s">
        <v>13992</v>
      </c>
      <c r="K14158">
        <v>2</v>
      </c>
      <c r="L14158" t="s">
        <v>42</v>
      </c>
      <c r="M14158">
        <v>0</v>
      </c>
      <c r="N14158">
        <v>94</v>
      </c>
      <c r="O14158" t="s">
        <v>1349</v>
      </c>
    </row>
    <row r="14159" spans="1:15" x14ac:dyDescent="0.3">
      <c r="A14159" t="s">
        <v>814</v>
      </c>
      <c r="B14159">
        <v>2019</v>
      </c>
      <c r="C14159" t="s">
        <v>16</v>
      </c>
      <c r="D14159" t="s">
        <v>32</v>
      </c>
      <c r="E14159" t="s">
        <v>33</v>
      </c>
      <c r="F14159" t="s">
        <v>34</v>
      </c>
      <c r="G14159" t="s">
        <v>35</v>
      </c>
      <c r="H14159">
        <v>51</v>
      </c>
      <c r="I14159" t="s">
        <v>530</v>
      </c>
      <c r="J14159" t="s">
        <v>13993</v>
      </c>
      <c r="K14159">
        <v>2</v>
      </c>
      <c r="L14159" t="s">
        <v>42</v>
      </c>
      <c r="M14159">
        <v>0</v>
      </c>
      <c r="N14159">
        <v>94</v>
      </c>
      <c r="O14159" t="s">
        <v>1349</v>
      </c>
    </row>
    <row r="14160" spans="1:15" x14ac:dyDescent="0.3">
      <c r="A14160" t="s">
        <v>814</v>
      </c>
      <c r="B14160">
        <v>2019</v>
      </c>
      <c r="C14160" t="s">
        <v>16</v>
      </c>
      <c r="D14160" t="s">
        <v>32</v>
      </c>
      <c r="E14160" t="s">
        <v>33</v>
      </c>
      <c r="F14160" t="s">
        <v>34</v>
      </c>
      <c r="G14160" t="s">
        <v>35</v>
      </c>
      <c r="H14160">
        <v>52</v>
      </c>
      <c r="I14160" t="s">
        <v>99</v>
      </c>
      <c r="J14160" t="s">
        <v>13994</v>
      </c>
      <c r="K14160">
        <v>5</v>
      </c>
      <c r="L14160" t="s">
        <v>42</v>
      </c>
      <c r="M14160">
        <v>0</v>
      </c>
      <c r="N14160">
        <v>94</v>
      </c>
      <c r="O14160" t="s">
        <v>1349</v>
      </c>
    </row>
    <row r="14161" spans="1:15" x14ac:dyDescent="0.3">
      <c r="A14161" t="s">
        <v>814</v>
      </c>
      <c r="B14161">
        <v>2019</v>
      </c>
      <c r="C14161" t="s">
        <v>16</v>
      </c>
      <c r="D14161" t="s">
        <v>32</v>
      </c>
      <c r="E14161" t="s">
        <v>33</v>
      </c>
      <c r="F14161" t="s">
        <v>34</v>
      </c>
      <c r="G14161" t="s">
        <v>35</v>
      </c>
      <c r="H14161">
        <v>53</v>
      </c>
      <c r="I14161" t="s">
        <v>3204</v>
      </c>
      <c r="J14161" t="s">
        <v>13995</v>
      </c>
      <c r="K14161">
        <v>11</v>
      </c>
      <c r="L14161" t="s">
        <v>42</v>
      </c>
      <c r="M14161">
        <v>0</v>
      </c>
      <c r="N14161">
        <v>94</v>
      </c>
      <c r="O14161" t="s">
        <v>1349</v>
      </c>
    </row>
    <row r="14162" spans="1:15" x14ac:dyDescent="0.3">
      <c r="A14162" t="s">
        <v>814</v>
      </c>
      <c r="B14162">
        <v>2019</v>
      </c>
      <c r="C14162" t="s">
        <v>16</v>
      </c>
      <c r="D14162" t="s">
        <v>32</v>
      </c>
      <c r="E14162" t="s">
        <v>33</v>
      </c>
      <c r="F14162" t="s">
        <v>34</v>
      </c>
      <c r="G14162" t="s">
        <v>35</v>
      </c>
      <c r="H14162">
        <v>58</v>
      </c>
      <c r="I14162" t="s">
        <v>533</v>
      </c>
      <c r="J14162" t="s">
        <v>13996</v>
      </c>
      <c r="K14162">
        <v>1</v>
      </c>
      <c r="L14162" t="s">
        <v>42</v>
      </c>
      <c r="M14162">
        <v>0</v>
      </c>
      <c r="N14162">
        <v>94</v>
      </c>
      <c r="O14162" t="s">
        <v>1349</v>
      </c>
    </row>
    <row r="14163" spans="1:15" x14ac:dyDescent="0.3">
      <c r="A14163" t="s">
        <v>814</v>
      </c>
      <c r="B14163">
        <v>2019</v>
      </c>
      <c r="C14163" t="s">
        <v>16</v>
      </c>
      <c r="D14163" t="s">
        <v>32</v>
      </c>
      <c r="E14163" t="s">
        <v>33</v>
      </c>
      <c r="F14163" t="s">
        <v>34</v>
      </c>
      <c r="G14163" t="s">
        <v>35</v>
      </c>
      <c r="H14163">
        <v>59</v>
      </c>
      <c r="I14163" t="s">
        <v>448</v>
      </c>
      <c r="J14163" t="s">
        <v>13997</v>
      </c>
      <c r="K14163">
        <v>5</v>
      </c>
      <c r="L14163" t="s">
        <v>42</v>
      </c>
      <c r="M14163">
        <v>0</v>
      </c>
      <c r="N14163">
        <v>94</v>
      </c>
      <c r="O14163" t="s">
        <v>1349</v>
      </c>
    </row>
    <row r="14164" spans="1:15" x14ac:dyDescent="0.3">
      <c r="A14164" t="s">
        <v>814</v>
      </c>
      <c r="B14164">
        <v>2019</v>
      </c>
      <c r="C14164" t="s">
        <v>16</v>
      </c>
      <c r="D14164" t="s">
        <v>32</v>
      </c>
      <c r="E14164" t="s">
        <v>33</v>
      </c>
      <c r="F14164" t="s">
        <v>34</v>
      </c>
      <c r="G14164" t="s">
        <v>35</v>
      </c>
      <c r="H14164">
        <v>64</v>
      </c>
      <c r="I14164" t="s">
        <v>61</v>
      </c>
      <c r="J14164" t="s">
        <v>13998</v>
      </c>
      <c r="K14164">
        <v>31</v>
      </c>
      <c r="L14164" t="s">
        <v>42</v>
      </c>
      <c r="M14164">
        <v>0</v>
      </c>
      <c r="N14164">
        <v>94</v>
      </c>
      <c r="O14164" t="s">
        <v>1349</v>
      </c>
    </row>
    <row r="14165" spans="1:15" x14ac:dyDescent="0.3">
      <c r="A14165" t="s">
        <v>814</v>
      </c>
      <c r="B14165">
        <v>2019</v>
      </c>
      <c r="C14165" t="s">
        <v>16</v>
      </c>
      <c r="D14165" t="s">
        <v>32</v>
      </c>
      <c r="E14165" t="s">
        <v>33</v>
      </c>
      <c r="F14165" t="s">
        <v>34</v>
      </c>
      <c r="G14165" t="s">
        <v>35</v>
      </c>
      <c r="H14165">
        <v>68</v>
      </c>
      <c r="I14165" t="s">
        <v>144</v>
      </c>
      <c r="J14165" t="s">
        <v>13999</v>
      </c>
      <c r="K14165">
        <v>197</v>
      </c>
      <c r="L14165" t="s">
        <v>42</v>
      </c>
      <c r="M14165">
        <v>0</v>
      </c>
      <c r="N14165">
        <v>94</v>
      </c>
      <c r="O14165" t="s">
        <v>1349</v>
      </c>
    </row>
    <row r="14166" spans="1:15" x14ac:dyDescent="0.3">
      <c r="A14166" t="s">
        <v>814</v>
      </c>
      <c r="B14166">
        <v>2019</v>
      </c>
      <c r="C14166" t="s">
        <v>16</v>
      </c>
      <c r="D14166" t="s">
        <v>32</v>
      </c>
      <c r="E14166" t="s">
        <v>33</v>
      </c>
      <c r="F14166" t="s">
        <v>34</v>
      </c>
      <c r="G14166" t="s">
        <v>35</v>
      </c>
      <c r="H14166">
        <v>72</v>
      </c>
      <c r="I14166" t="s">
        <v>262</v>
      </c>
      <c r="J14166" t="s">
        <v>14000</v>
      </c>
      <c r="K14166">
        <v>2</v>
      </c>
      <c r="L14166" t="s">
        <v>42</v>
      </c>
      <c r="M14166">
        <v>0</v>
      </c>
      <c r="N14166">
        <v>94</v>
      </c>
      <c r="O14166" t="s">
        <v>1349</v>
      </c>
    </row>
    <row r="14167" spans="1:15" x14ac:dyDescent="0.3">
      <c r="A14167" t="s">
        <v>814</v>
      </c>
      <c r="B14167">
        <v>2019</v>
      </c>
      <c r="C14167" t="s">
        <v>16</v>
      </c>
      <c r="D14167" t="s">
        <v>32</v>
      </c>
      <c r="E14167" t="s">
        <v>33</v>
      </c>
      <c r="F14167" t="s">
        <v>34</v>
      </c>
      <c r="G14167" t="s">
        <v>35</v>
      </c>
      <c r="H14167">
        <v>78</v>
      </c>
      <c r="I14167" t="s">
        <v>609</v>
      </c>
      <c r="J14167" t="s">
        <v>14001</v>
      </c>
      <c r="K14167">
        <v>1</v>
      </c>
      <c r="L14167" t="s">
        <v>42</v>
      </c>
      <c r="M14167">
        <v>0</v>
      </c>
      <c r="N14167">
        <v>94</v>
      </c>
      <c r="O14167" t="s">
        <v>1349</v>
      </c>
    </row>
    <row r="14168" spans="1:15" x14ac:dyDescent="0.3">
      <c r="A14168" t="s">
        <v>814</v>
      </c>
      <c r="B14168">
        <v>2019</v>
      </c>
      <c r="C14168" t="s">
        <v>16</v>
      </c>
      <c r="D14168" t="s">
        <v>32</v>
      </c>
      <c r="E14168" t="s">
        <v>33</v>
      </c>
      <c r="F14168" t="s">
        <v>34</v>
      </c>
      <c r="G14168" t="s">
        <v>35</v>
      </c>
      <c r="H14168">
        <v>81</v>
      </c>
      <c r="I14168" t="s">
        <v>543</v>
      </c>
      <c r="J14168" t="s">
        <v>14002</v>
      </c>
      <c r="K14168">
        <v>2</v>
      </c>
      <c r="L14168" t="s">
        <v>42</v>
      </c>
      <c r="M14168">
        <v>0</v>
      </c>
      <c r="N14168">
        <v>94</v>
      </c>
      <c r="O14168" t="s">
        <v>1349</v>
      </c>
    </row>
    <row r="14169" spans="1:15" x14ac:dyDescent="0.3">
      <c r="A14169" t="s">
        <v>814</v>
      </c>
      <c r="B14169">
        <v>2019</v>
      </c>
      <c r="C14169" t="s">
        <v>16</v>
      </c>
      <c r="D14169" t="s">
        <v>32</v>
      </c>
      <c r="E14169" t="s">
        <v>33</v>
      </c>
      <c r="F14169" t="s">
        <v>34</v>
      </c>
      <c r="G14169" t="s">
        <v>35</v>
      </c>
      <c r="H14169">
        <v>82</v>
      </c>
      <c r="I14169" t="s">
        <v>178</v>
      </c>
      <c r="J14169" t="s">
        <v>14003</v>
      </c>
      <c r="K14169">
        <v>7</v>
      </c>
      <c r="L14169" t="s">
        <v>42</v>
      </c>
      <c r="M14169">
        <v>0</v>
      </c>
      <c r="N14169">
        <v>94</v>
      </c>
      <c r="O14169" t="s">
        <v>1349</v>
      </c>
    </row>
    <row r="14170" spans="1:15" x14ac:dyDescent="0.3">
      <c r="A14170" t="s">
        <v>814</v>
      </c>
      <c r="B14170">
        <v>2019</v>
      </c>
      <c r="C14170" t="s">
        <v>16</v>
      </c>
      <c r="D14170" t="s">
        <v>32</v>
      </c>
      <c r="E14170" t="s">
        <v>33</v>
      </c>
      <c r="F14170" t="s">
        <v>34</v>
      </c>
      <c r="G14170" t="s">
        <v>35</v>
      </c>
      <c r="H14170">
        <v>84</v>
      </c>
      <c r="I14170" t="s">
        <v>75</v>
      </c>
      <c r="J14170" t="s">
        <v>14004</v>
      </c>
      <c r="K14170">
        <v>488</v>
      </c>
      <c r="L14170" t="s">
        <v>42</v>
      </c>
      <c r="M14170">
        <v>0</v>
      </c>
      <c r="N14170">
        <v>94</v>
      </c>
      <c r="O14170" t="s">
        <v>1349</v>
      </c>
    </row>
    <row r="14171" spans="1:15" x14ac:dyDescent="0.3">
      <c r="A14171" t="s">
        <v>814</v>
      </c>
      <c r="B14171">
        <v>2019</v>
      </c>
      <c r="C14171" t="s">
        <v>16</v>
      </c>
      <c r="D14171" t="s">
        <v>32</v>
      </c>
      <c r="E14171" t="s">
        <v>33</v>
      </c>
      <c r="F14171" t="s">
        <v>34</v>
      </c>
      <c r="G14171" t="s">
        <v>35</v>
      </c>
      <c r="H14171">
        <v>86</v>
      </c>
      <c r="I14171" t="s">
        <v>64</v>
      </c>
      <c r="J14171" t="s">
        <v>14005</v>
      </c>
      <c r="K14171">
        <v>46</v>
      </c>
      <c r="L14171" t="s">
        <v>42</v>
      </c>
      <c r="M14171">
        <v>0</v>
      </c>
      <c r="N14171">
        <v>94</v>
      </c>
      <c r="O14171" t="s">
        <v>1349</v>
      </c>
    </row>
    <row r="14172" spans="1:15" x14ac:dyDescent="0.3">
      <c r="A14172" t="s">
        <v>814</v>
      </c>
      <c r="B14172">
        <v>2019</v>
      </c>
      <c r="C14172" t="s">
        <v>16</v>
      </c>
      <c r="D14172" t="s">
        <v>32</v>
      </c>
      <c r="E14172" t="s">
        <v>33</v>
      </c>
      <c r="F14172" t="s">
        <v>34</v>
      </c>
      <c r="G14172" t="s">
        <v>35</v>
      </c>
      <c r="H14172">
        <v>88</v>
      </c>
      <c r="I14172" t="s">
        <v>384</v>
      </c>
      <c r="J14172" t="s">
        <v>14006</v>
      </c>
      <c r="K14172">
        <v>19</v>
      </c>
      <c r="L14172" t="s">
        <v>42</v>
      </c>
      <c r="M14172">
        <v>0</v>
      </c>
      <c r="N14172">
        <v>94</v>
      </c>
      <c r="O14172" t="s">
        <v>1349</v>
      </c>
    </row>
    <row r="14173" spans="1:15" x14ac:dyDescent="0.3">
      <c r="A14173" t="s">
        <v>814</v>
      </c>
      <c r="B14173">
        <v>2019</v>
      </c>
      <c r="C14173" t="s">
        <v>16</v>
      </c>
      <c r="D14173" t="s">
        <v>32</v>
      </c>
      <c r="E14173" t="s">
        <v>33</v>
      </c>
      <c r="F14173" t="s">
        <v>34</v>
      </c>
      <c r="G14173" t="s">
        <v>35</v>
      </c>
      <c r="H14173">
        <v>91</v>
      </c>
      <c r="I14173" t="s">
        <v>585</v>
      </c>
      <c r="J14173" t="s">
        <v>14007</v>
      </c>
      <c r="K14173">
        <v>1</v>
      </c>
      <c r="L14173" t="s">
        <v>42</v>
      </c>
      <c r="M14173">
        <v>0</v>
      </c>
      <c r="N14173">
        <v>94</v>
      </c>
      <c r="O14173" t="s">
        <v>1349</v>
      </c>
    </row>
    <row r="14174" spans="1:15" x14ac:dyDescent="0.3">
      <c r="A14174" t="s">
        <v>814</v>
      </c>
      <c r="B14174">
        <v>2019</v>
      </c>
      <c r="C14174" t="s">
        <v>16</v>
      </c>
      <c r="D14174" t="s">
        <v>32</v>
      </c>
      <c r="E14174" t="s">
        <v>33</v>
      </c>
      <c r="F14174" t="s">
        <v>34</v>
      </c>
      <c r="G14174" t="s">
        <v>35</v>
      </c>
      <c r="H14174">
        <v>95</v>
      </c>
      <c r="I14174" t="s">
        <v>654</v>
      </c>
      <c r="J14174" t="s">
        <v>14008</v>
      </c>
      <c r="K14174">
        <v>2</v>
      </c>
      <c r="L14174" t="s">
        <v>42</v>
      </c>
      <c r="M14174">
        <v>0</v>
      </c>
      <c r="N14174">
        <v>94</v>
      </c>
      <c r="O14174" t="s">
        <v>1349</v>
      </c>
    </row>
    <row r="14175" spans="1:15" x14ac:dyDescent="0.3">
      <c r="A14175" t="s">
        <v>814</v>
      </c>
      <c r="B14175">
        <v>2019</v>
      </c>
      <c r="C14175" t="s">
        <v>16</v>
      </c>
      <c r="D14175" t="s">
        <v>32</v>
      </c>
      <c r="E14175" t="s">
        <v>33</v>
      </c>
      <c r="F14175" t="s">
        <v>34</v>
      </c>
      <c r="G14175" t="s">
        <v>35</v>
      </c>
      <c r="H14175">
        <v>96</v>
      </c>
      <c r="I14175" t="s">
        <v>53</v>
      </c>
      <c r="J14175" t="s">
        <v>14009</v>
      </c>
      <c r="K14175">
        <v>28</v>
      </c>
      <c r="L14175" t="s">
        <v>42</v>
      </c>
      <c r="M14175">
        <v>0</v>
      </c>
      <c r="N14175">
        <v>94</v>
      </c>
      <c r="O14175" t="s">
        <v>1349</v>
      </c>
    </row>
    <row r="14176" spans="1:15" x14ac:dyDescent="0.3">
      <c r="A14176" t="s">
        <v>814</v>
      </c>
      <c r="B14176">
        <v>2019</v>
      </c>
      <c r="C14176" t="s">
        <v>16</v>
      </c>
      <c r="D14176" t="s">
        <v>32</v>
      </c>
      <c r="E14176" t="s">
        <v>33</v>
      </c>
      <c r="F14176" t="s">
        <v>56</v>
      </c>
      <c r="G14176" t="s">
        <v>57</v>
      </c>
      <c r="I14176">
        <v>0</v>
      </c>
      <c r="J14176" t="s">
        <v>14010</v>
      </c>
      <c r="K14176">
        <v>15</v>
      </c>
      <c r="L14176" t="s">
        <v>42</v>
      </c>
      <c r="M14176">
        <v>0</v>
      </c>
      <c r="N14176">
        <v>94</v>
      </c>
      <c r="O14176" t="s">
        <v>1349</v>
      </c>
    </row>
    <row r="14177" spans="1:15" x14ac:dyDescent="0.3">
      <c r="A14177" t="s">
        <v>814</v>
      </c>
      <c r="B14177">
        <v>2019</v>
      </c>
      <c r="C14177" t="s">
        <v>16</v>
      </c>
      <c r="D14177" t="s">
        <v>17</v>
      </c>
      <c r="E14177" t="s">
        <v>18</v>
      </c>
      <c r="F14177" t="s">
        <v>40</v>
      </c>
      <c r="G14177" t="s">
        <v>41</v>
      </c>
      <c r="I14177">
        <v>0</v>
      </c>
      <c r="J14177" t="s">
        <v>14011</v>
      </c>
      <c r="K14177">
        <v>1226</v>
      </c>
      <c r="L14177" t="s">
        <v>42</v>
      </c>
      <c r="M14177">
        <v>0</v>
      </c>
      <c r="N14177">
        <v>94</v>
      </c>
      <c r="O14177" t="s">
        <v>1349</v>
      </c>
    </row>
    <row r="14178" spans="1:15" x14ac:dyDescent="0.3">
      <c r="A14178" t="s">
        <v>814</v>
      </c>
      <c r="B14178">
        <v>2019</v>
      </c>
      <c r="C14178" t="s">
        <v>16</v>
      </c>
      <c r="D14178" t="s">
        <v>17</v>
      </c>
      <c r="E14178" t="s">
        <v>18</v>
      </c>
      <c r="F14178" t="s">
        <v>34</v>
      </c>
      <c r="G14178" t="s">
        <v>35</v>
      </c>
      <c r="I14178">
        <v>0</v>
      </c>
      <c r="J14178" t="s">
        <v>14012</v>
      </c>
      <c r="K14178">
        <v>18408</v>
      </c>
      <c r="L14178" t="s">
        <v>42</v>
      </c>
      <c r="M14178">
        <v>0</v>
      </c>
      <c r="N14178">
        <v>94</v>
      </c>
      <c r="O14178" t="s">
        <v>1349</v>
      </c>
    </row>
    <row r="14179" spans="1:15" x14ac:dyDescent="0.3">
      <c r="A14179" t="s">
        <v>859</v>
      </c>
      <c r="B14179">
        <v>2019</v>
      </c>
      <c r="C14179" t="s">
        <v>16</v>
      </c>
      <c r="D14179" t="s">
        <v>32</v>
      </c>
      <c r="E14179" t="s">
        <v>33</v>
      </c>
      <c r="F14179" t="s">
        <v>40</v>
      </c>
      <c r="G14179" t="s">
        <v>41</v>
      </c>
      <c r="H14179">
        <v>13</v>
      </c>
      <c r="I14179" t="s">
        <v>287</v>
      </c>
      <c r="J14179" t="s">
        <v>14013</v>
      </c>
      <c r="K14179">
        <v>32</v>
      </c>
      <c r="L14179" t="s">
        <v>985</v>
      </c>
      <c r="M14179">
        <v>0</v>
      </c>
      <c r="N14179">
        <v>11</v>
      </c>
      <c r="O14179" t="s">
        <v>279</v>
      </c>
    </row>
    <row r="14180" spans="1:15" x14ac:dyDescent="0.3">
      <c r="A14180" t="s">
        <v>859</v>
      </c>
      <c r="B14180">
        <v>2019</v>
      </c>
      <c r="C14180" t="s">
        <v>16</v>
      </c>
      <c r="D14180" t="s">
        <v>32</v>
      </c>
      <c r="E14180" t="s">
        <v>33</v>
      </c>
      <c r="F14180" t="s">
        <v>40</v>
      </c>
      <c r="G14180" t="s">
        <v>41</v>
      </c>
      <c r="H14180">
        <v>17</v>
      </c>
      <c r="I14180" t="s">
        <v>211</v>
      </c>
      <c r="J14180" t="s">
        <v>14014</v>
      </c>
      <c r="K14180">
        <v>107</v>
      </c>
      <c r="L14180" t="s">
        <v>2316</v>
      </c>
      <c r="M14180">
        <v>0</v>
      </c>
      <c r="N14180">
        <v>11</v>
      </c>
      <c r="O14180" t="s">
        <v>279</v>
      </c>
    </row>
    <row r="14181" spans="1:15" x14ac:dyDescent="0.3">
      <c r="A14181" t="s">
        <v>859</v>
      </c>
      <c r="B14181">
        <v>2019</v>
      </c>
      <c r="C14181" t="s">
        <v>16</v>
      </c>
      <c r="D14181" t="s">
        <v>32</v>
      </c>
      <c r="E14181" t="s">
        <v>33</v>
      </c>
      <c r="F14181" t="s">
        <v>40</v>
      </c>
      <c r="G14181" t="s">
        <v>41</v>
      </c>
      <c r="H14181">
        <v>20</v>
      </c>
      <c r="I14181" t="s">
        <v>69</v>
      </c>
      <c r="J14181" t="s">
        <v>14015</v>
      </c>
      <c r="K14181">
        <v>296</v>
      </c>
      <c r="L14181" t="s">
        <v>59</v>
      </c>
      <c r="M14181">
        <v>0</v>
      </c>
      <c r="N14181">
        <v>11</v>
      </c>
      <c r="O14181" t="s">
        <v>279</v>
      </c>
    </row>
    <row r="14182" spans="1:15" x14ac:dyDescent="0.3">
      <c r="A14182" t="s">
        <v>859</v>
      </c>
      <c r="B14182">
        <v>2019</v>
      </c>
      <c r="C14182" t="s">
        <v>16</v>
      </c>
      <c r="D14182" t="s">
        <v>32</v>
      </c>
      <c r="E14182" t="s">
        <v>33</v>
      </c>
      <c r="F14182" t="s">
        <v>40</v>
      </c>
      <c r="G14182" t="s">
        <v>41</v>
      </c>
      <c r="H14182">
        <v>21</v>
      </c>
      <c r="I14182" t="s">
        <v>420</v>
      </c>
      <c r="J14182" t="s">
        <v>14016</v>
      </c>
      <c r="K14182">
        <v>97</v>
      </c>
      <c r="L14182" t="s">
        <v>988</v>
      </c>
      <c r="M14182">
        <v>0</v>
      </c>
      <c r="N14182">
        <v>11</v>
      </c>
      <c r="O14182" t="s">
        <v>279</v>
      </c>
    </row>
    <row r="14183" spans="1:15" x14ac:dyDescent="0.3">
      <c r="A14183" t="s">
        <v>859</v>
      </c>
      <c r="B14183">
        <v>2019</v>
      </c>
      <c r="C14183" t="s">
        <v>16</v>
      </c>
      <c r="D14183" t="s">
        <v>32</v>
      </c>
      <c r="E14183" t="s">
        <v>33</v>
      </c>
      <c r="F14183" t="s">
        <v>40</v>
      </c>
      <c r="G14183" t="s">
        <v>41</v>
      </c>
      <c r="H14183">
        <v>24</v>
      </c>
      <c r="I14183" t="s">
        <v>97</v>
      </c>
      <c r="J14183" t="s">
        <v>14017</v>
      </c>
      <c r="K14183">
        <v>66</v>
      </c>
      <c r="L14183" t="s">
        <v>985</v>
      </c>
      <c r="M14183">
        <v>0</v>
      </c>
      <c r="N14183">
        <v>11</v>
      </c>
      <c r="O14183" t="s">
        <v>279</v>
      </c>
    </row>
    <row r="14184" spans="1:15" x14ac:dyDescent="0.3">
      <c r="A14184" t="s">
        <v>859</v>
      </c>
      <c r="B14184">
        <v>2019</v>
      </c>
      <c r="C14184" t="s">
        <v>16</v>
      </c>
      <c r="D14184" t="s">
        <v>32</v>
      </c>
      <c r="E14184" t="s">
        <v>33</v>
      </c>
      <c r="F14184" t="s">
        <v>34</v>
      </c>
      <c r="G14184" t="s">
        <v>35</v>
      </c>
      <c r="H14184">
        <v>36</v>
      </c>
      <c r="I14184" t="s">
        <v>116</v>
      </c>
      <c r="J14184" t="s">
        <v>14018</v>
      </c>
      <c r="K14184">
        <v>734</v>
      </c>
      <c r="L14184" t="s">
        <v>985</v>
      </c>
      <c r="M14184">
        <v>0</v>
      </c>
      <c r="N14184">
        <v>11</v>
      </c>
      <c r="O14184" t="s">
        <v>279</v>
      </c>
    </row>
    <row r="14185" spans="1:15" x14ac:dyDescent="0.3">
      <c r="A14185" t="s">
        <v>859</v>
      </c>
      <c r="B14185">
        <v>2019</v>
      </c>
      <c r="C14185" t="s">
        <v>16</v>
      </c>
      <c r="D14185" t="s">
        <v>32</v>
      </c>
      <c r="E14185" t="s">
        <v>33</v>
      </c>
      <c r="F14185" t="s">
        <v>34</v>
      </c>
      <c r="G14185" t="s">
        <v>35</v>
      </c>
      <c r="H14185">
        <v>46</v>
      </c>
      <c r="I14185" t="s">
        <v>139</v>
      </c>
      <c r="J14185" t="s">
        <v>14019</v>
      </c>
      <c r="K14185">
        <v>4516</v>
      </c>
      <c r="L14185" t="s">
        <v>1486</v>
      </c>
      <c r="M14185">
        <v>0</v>
      </c>
      <c r="N14185">
        <v>11</v>
      </c>
      <c r="O14185" t="s">
        <v>279</v>
      </c>
    </row>
    <row r="14186" spans="1:15" x14ac:dyDescent="0.3">
      <c r="A14186" t="s">
        <v>859</v>
      </c>
      <c r="B14186">
        <v>2019</v>
      </c>
      <c r="C14186" t="s">
        <v>16</v>
      </c>
      <c r="D14186" t="s">
        <v>32</v>
      </c>
      <c r="E14186" t="s">
        <v>33</v>
      </c>
      <c r="F14186" t="s">
        <v>34</v>
      </c>
      <c r="G14186" t="s">
        <v>35</v>
      </c>
      <c r="H14186">
        <v>52</v>
      </c>
      <c r="I14186" t="s">
        <v>99</v>
      </c>
      <c r="J14186" t="s">
        <v>14020</v>
      </c>
      <c r="K14186">
        <v>1472</v>
      </c>
      <c r="L14186" t="s">
        <v>2316</v>
      </c>
      <c r="M14186">
        <v>0</v>
      </c>
      <c r="N14186">
        <v>11</v>
      </c>
      <c r="O14186" t="s">
        <v>279</v>
      </c>
    </row>
    <row r="14187" spans="1:15" x14ac:dyDescent="0.3">
      <c r="A14187" t="s">
        <v>859</v>
      </c>
      <c r="B14187">
        <v>2019</v>
      </c>
      <c r="C14187" t="s">
        <v>16</v>
      </c>
      <c r="D14187" t="s">
        <v>32</v>
      </c>
      <c r="E14187" t="s">
        <v>33</v>
      </c>
      <c r="F14187" t="s">
        <v>34</v>
      </c>
      <c r="G14187" t="s">
        <v>35</v>
      </c>
      <c r="H14187">
        <v>53</v>
      </c>
      <c r="I14187" t="s">
        <v>3204</v>
      </c>
      <c r="J14187" t="s">
        <v>14021</v>
      </c>
      <c r="K14187">
        <v>409</v>
      </c>
      <c r="L14187" t="s">
        <v>732</v>
      </c>
      <c r="M14187">
        <v>0</v>
      </c>
      <c r="N14187">
        <v>11</v>
      </c>
      <c r="O14187" t="s">
        <v>279</v>
      </c>
    </row>
    <row r="14188" spans="1:15" x14ac:dyDescent="0.3">
      <c r="A14188" t="s">
        <v>859</v>
      </c>
      <c r="B14188">
        <v>2019</v>
      </c>
      <c r="C14188" t="s">
        <v>16</v>
      </c>
      <c r="D14188" t="s">
        <v>32</v>
      </c>
      <c r="E14188" t="s">
        <v>33</v>
      </c>
      <c r="F14188" t="s">
        <v>34</v>
      </c>
      <c r="G14188" t="s">
        <v>35</v>
      </c>
      <c r="H14188">
        <v>55</v>
      </c>
      <c r="I14188" t="s">
        <v>73</v>
      </c>
      <c r="J14188" t="s">
        <v>14022</v>
      </c>
      <c r="K14188">
        <v>3043</v>
      </c>
      <c r="L14188" t="s">
        <v>868</v>
      </c>
      <c r="M14188">
        <v>0</v>
      </c>
      <c r="N14188">
        <v>11</v>
      </c>
      <c r="O14188" t="s">
        <v>279</v>
      </c>
    </row>
    <row r="14189" spans="1:15" x14ac:dyDescent="0.3">
      <c r="A14189" t="s">
        <v>859</v>
      </c>
      <c r="B14189">
        <v>2019</v>
      </c>
      <c r="C14189" t="s">
        <v>16</v>
      </c>
      <c r="D14189" t="s">
        <v>32</v>
      </c>
      <c r="E14189" t="s">
        <v>33</v>
      </c>
      <c r="F14189" t="s">
        <v>34</v>
      </c>
      <c r="G14189" t="s">
        <v>35</v>
      </c>
      <c r="H14189">
        <v>70</v>
      </c>
      <c r="I14189" t="s">
        <v>146</v>
      </c>
      <c r="J14189" t="s">
        <v>14023</v>
      </c>
      <c r="K14189">
        <v>3490</v>
      </c>
      <c r="L14189" t="s">
        <v>177</v>
      </c>
      <c r="M14189">
        <v>0</v>
      </c>
      <c r="N14189">
        <v>11</v>
      </c>
      <c r="O14189" t="s">
        <v>279</v>
      </c>
    </row>
    <row r="14190" spans="1:15" x14ac:dyDescent="0.3">
      <c r="A14190" t="s">
        <v>859</v>
      </c>
      <c r="B14190">
        <v>2019</v>
      </c>
      <c r="C14190" t="s">
        <v>16</v>
      </c>
      <c r="D14190" t="s">
        <v>32</v>
      </c>
      <c r="E14190" t="s">
        <v>33</v>
      </c>
      <c r="F14190" t="s">
        <v>34</v>
      </c>
      <c r="G14190" t="s">
        <v>35</v>
      </c>
      <c r="H14190">
        <v>72</v>
      </c>
      <c r="I14190" t="s">
        <v>262</v>
      </c>
      <c r="J14190" t="s">
        <v>14024</v>
      </c>
      <c r="K14190">
        <v>230</v>
      </c>
      <c r="L14190" t="s">
        <v>996</v>
      </c>
      <c r="M14190">
        <v>0</v>
      </c>
      <c r="N14190">
        <v>11</v>
      </c>
      <c r="O14190" t="s">
        <v>279</v>
      </c>
    </row>
    <row r="14191" spans="1:15" x14ac:dyDescent="0.3">
      <c r="A14191" t="s">
        <v>859</v>
      </c>
      <c r="B14191">
        <v>2019</v>
      </c>
      <c r="C14191" t="s">
        <v>16</v>
      </c>
      <c r="D14191" t="s">
        <v>32</v>
      </c>
      <c r="E14191" t="s">
        <v>33</v>
      </c>
      <c r="F14191" t="s">
        <v>34</v>
      </c>
      <c r="G14191" t="s">
        <v>35</v>
      </c>
      <c r="H14191">
        <v>75</v>
      </c>
      <c r="I14191" t="s">
        <v>266</v>
      </c>
      <c r="J14191" t="s">
        <v>14025</v>
      </c>
      <c r="K14191">
        <v>25</v>
      </c>
      <c r="L14191" t="s">
        <v>234</v>
      </c>
      <c r="M14191">
        <v>0</v>
      </c>
      <c r="N14191">
        <v>11</v>
      </c>
      <c r="O14191" t="s">
        <v>279</v>
      </c>
    </row>
    <row r="14192" spans="1:15" x14ac:dyDescent="0.3">
      <c r="A14192" t="s">
        <v>859</v>
      </c>
      <c r="B14192">
        <v>2019</v>
      </c>
      <c r="C14192" t="s">
        <v>16</v>
      </c>
      <c r="D14192" t="s">
        <v>32</v>
      </c>
      <c r="E14192" t="s">
        <v>33</v>
      </c>
      <c r="F14192" t="s">
        <v>34</v>
      </c>
      <c r="G14192" t="s">
        <v>35</v>
      </c>
      <c r="H14192">
        <v>77</v>
      </c>
      <c r="I14192" t="s">
        <v>427</v>
      </c>
      <c r="J14192" t="s">
        <v>14026</v>
      </c>
      <c r="K14192">
        <v>447</v>
      </c>
      <c r="L14192" t="s">
        <v>210</v>
      </c>
      <c r="M14192">
        <v>0</v>
      </c>
      <c r="N14192">
        <v>11</v>
      </c>
      <c r="O14192" t="s">
        <v>279</v>
      </c>
    </row>
    <row r="14193" spans="1:15" x14ac:dyDescent="0.3">
      <c r="A14193" t="s">
        <v>859</v>
      </c>
      <c r="B14193">
        <v>2019</v>
      </c>
      <c r="C14193" t="s">
        <v>16</v>
      </c>
      <c r="D14193" t="s">
        <v>32</v>
      </c>
      <c r="E14193" t="s">
        <v>33</v>
      </c>
      <c r="F14193" t="s">
        <v>34</v>
      </c>
      <c r="G14193" t="s">
        <v>35</v>
      </c>
      <c r="H14193">
        <v>78</v>
      </c>
      <c r="I14193" t="s">
        <v>609</v>
      </c>
      <c r="J14193" t="s">
        <v>14027</v>
      </c>
      <c r="K14193">
        <v>61</v>
      </c>
      <c r="L14193" t="s">
        <v>4089</v>
      </c>
      <c r="M14193">
        <v>0</v>
      </c>
      <c r="N14193">
        <v>11</v>
      </c>
      <c r="O14193" t="s">
        <v>279</v>
      </c>
    </row>
    <row r="14194" spans="1:15" x14ac:dyDescent="0.3">
      <c r="A14194" t="s">
        <v>859</v>
      </c>
      <c r="B14194">
        <v>2019</v>
      </c>
      <c r="C14194" t="s">
        <v>16</v>
      </c>
      <c r="D14194" t="s">
        <v>32</v>
      </c>
      <c r="E14194" t="s">
        <v>33</v>
      </c>
      <c r="F14194" t="s">
        <v>34</v>
      </c>
      <c r="G14194" t="s">
        <v>35</v>
      </c>
      <c r="H14194">
        <v>79</v>
      </c>
      <c r="I14194" t="s">
        <v>268</v>
      </c>
      <c r="J14194" t="s">
        <v>14028</v>
      </c>
      <c r="K14194">
        <v>73</v>
      </c>
      <c r="L14194" t="s">
        <v>163</v>
      </c>
      <c r="M14194">
        <v>0</v>
      </c>
      <c r="N14194">
        <v>11</v>
      </c>
      <c r="O14194" t="s">
        <v>279</v>
      </c>
    </row>
    <row r="14195" spans="1:15" x14ac:dyDescent="0.3">
      <c r="A14195" t="s">
        <v>859</v>
      </c>
      <c r="B14195">
        <v>2019</v>
      </c>
      <c r="C14195" t="s">
        <v>16</v>
      </c>
      <c r="D14195" t="s">
        <v>32</v>
      </c>
      <c r="E14195" t="s">
        <v>33</v>
      </c>
      <c r="F14195" t="s">
        <v>34</v>
      </c>
      <c r="G14195" t="s">
        <v>35</v>
      </c>
      <c r="H14195">
        <v>80</v>
      </c>
      <c r="I14195" t="s">
        <v>581</v>
      </c>
      <c r="J14195" t="s">
        <v>14029</v>
      </c>
      <c r="K14195">
        <v>51</v>
      </c>
      <c r="L14195" t="s">
        <v>1335</v>
      </c>
      <c r="M14195">
        <v>0</v>
      </c>
      <c r="N14195">
        <v>11</v>
      </c>
      <c r="O14195" t="s">
        <v>279</v>
      </c>
    </row>
    <row r="14196" spans="1:15" x14ac:dyDescent="0.3">
      <c r="A14196" t="s">
        <v>859</v>
      </c>
      <c r="B14196">
        <v>2019</v>
      </c>
      <c r="C14196" t="s">
        <v>16</v>
      </c>
      <c r="D14196" t="s">
        <v>32</v>
      </c>
      <c r="E14196" t="s">
        <v>33</v>
      </c>
      <c r="F14196" t="s">
        <v>34</v>
      </c>
      <c r="G14196" t="s">
        <v>35</v>
      </c>
      <c r="H14196">
        <v>82</v>
      </c>
      <c r="I14196" t="s">
        <v>178</v>
      </c>
      <c r="J14196" t="s">
        <v>14030</v>
      </c>
      <c r="K14196">
        <v>1113</v>
      </c>
      <c r="L14196" t="s">
        <v>1200</v>
      </c>
      <c r="M14196">
        <v>0</v>
      </c>
      <c r="N14196">
        <v>11</v>
      </c>
      <c r="O14196" t="s">
        <v>279</v>
      </c>
    </row>
    <row r="14197" spans="1:15" x14ac:dyDescent="0.3">
      <c r="A14197" t="s">
        <v>859</v>
      </c>
      <c r="B14197">
        <v>2019</v>
      </c>
      <c r="C14197" t="s">
        <v>16</v>
      </c>
      <c r="D14197" t="s">
        <v>32</v>
      </c>
      <c r="E14197" t="s">
        <v>33</v>
      </c>
      <c r="F14197" t="s">
        <v>34</v>
      </c>
      <c r="G14197" t="s">
        <v>35</v>
      </c>
      <c r="H14197">
        <v>84</v>
      </c>
      <c r="I14197" t="s">
        <v>75</v>
      </c>
      <c r="J14197" t="s">
        <v>14031</v>
      </c>
      <c r="K14197">
        <v>14353</v>
      </c>
      <c r="L14197" t="s">
        <v>1368</v>
      </c>
      <c r="M14197">
        <v>0</v>
      </c>
      <c r="N14197">
        <v>11</v>
      </c>
      <c r="O14197" t="s">
        <v>279</v>
      </c>
    </row>
    <row r="14198" spans="1:15" x14ac:dyDescent="0.3">
      <c r="A14198" t="s">
        <v>859</v>
      </c>
      <c r="B14198">
        <v>2019</v>
      </c>
      <c r="C14198" t="s">
        <v>16</v>
      </c>
      <c r="D14198" t="s">
        <v>32</v>
      </c>
      <c r="E14198" t="s">
        <v>33</v>
      </c>
      <c r="F14198" t="s">
        <v>34</v>
      </c>
      <c r="G14198" t="s">
        <v>35</v>
      </c>
      <c r="H14198">
        <v>85</v>
      </c>
      <c r="I14198" t="s">
        <v>49</v>
      </c>
      <c r="J14198" t="s">
        <v>14032</v>
      </c>
      <c r="K14198">
        <v>2638</v>
      </c>
      <c r="L14198" t="s">
        <v>2414</v>
      </c>
      <c r="M14198">
        <v>0</v>
      </c>
      <c r="N14198">
        <v>11</v>
      </c>
      <c r="O14198" t="s">
        <v>279</v>
      </c>
    </row>
    <row r="14199" spans="1:15" x14ac:dyDescent="0.3">
      <c r="A14199" t="s">
        <v>859</v>
      </c>
      <c r="B14199">
        <v>2019</v>
      </c>
      <c r="C14199" t="s">
        <v>16</v>
      </c>
      <c r="D14199" t="s">
        <v>32</v>
      </c>
      <c r="E14199" t="s">
        <v>33</v>
      </c>
      <c r="F14199" t="s">
        <v>34</v>
      </c>
      <c r="G14199" t="s">
        <v>35</v>
      </c>
      <c r="H14199">
        <v>86</v>
      </c>
      <c r="I14199" t="s">
        <v>64</v>
      </c>
      <c r="J14199" t="s">
        <v>14033</v>
      </c>
      <c r="K14199">
        <v>1291</v>
      </c>
      <c r="L14199" t="s">
        <v>494</v>
      </c>
      <c r="M14199">
        <v>0</v>
      </c>
      <c r="N14199">
        <v>11</v>
      </c>
      <c r="O14199" t="s">
        <v>279</v>
      </c>
    </row>
    <row r="14200" spans="1:15" x14ac:dyDescent="0.3">
      <c r="A14200" t="s">
        <v>859</v>
      </c>
      <c r="B14200">
        <v>2019</v>
      </c>
      <c r="C14200" t="s">
        <v>16</v>
      </c>
      <c r="D14200" t="s">
        <v>32</v>
      </c>
      <c r="E14200" t="s">
        <v>33</v>
      </c>
      <c r="F14200" t="s">
        <v>34</v>
      </c>
      <c r="G14200" t="s">
        <v>35</v>
      </c>
      <c r="H14200">
        <v>88</v>
      </c>
      <c r="I14200" t="s">
        <v>384</v>
      </c>
      <c r="J14200" t="s">
        <v>14034</v>
      </c>
      <c r="K14200">
        <v>1637</v>
      </c>
      <c r="L14200" t="s">
        <v>1067</v>
      </c>
      <c r="M14200">
        <v>0</v>
      </c>
      <c r="N14200">
        <v>11</v>
      </c>
      <c r="O14200" t="s">
        <v>279</v>
      </c>
    </row>
    <row r="14201" spans="1:15" x14ac:dyDescent="0.3">
      <c r="A14201" t="s">
        <v>859</v>
      </c>
      <c r="B14201">
        <v>2019</v>
      </c>
      <c r="C14201" t="s">
        <v>16</v>
      </c>
      <c r="D14201" t="s">
        <v>32</v>
      </c>
      <c r="E14201" t="s">
        <v>33</v>
      </c>
      <c r="F14201" t="s">
        <v>34</v>
      </c>
      <c r="G14201" t="s">
        <v>35</v>
      </c>
      <c r="H14201">
        <v>95</v>
      </c>
      <c r="I14201" t="s">
        <v>654</v>
      </c>
      <c r="J14201" t="s">
        <v>14035</v>
      </c>
      <c r="K14201">
        <v>47</v>
      </c>
      <c r="L14201" t="s">
        <v>484</v>
      </c>
      <c r="M14201">
        <v>0</v>
      </c>
      <c r="N14201">
        <v>11</v>
      </c>
      <c r="O14201" t="s">
        <v>279</v>
      </c>
    </row>
    <row r="14202" spans="1:15" x14ac:dyDescent="0.3">
      <c r="A14202" t="s">
        <v>859</v>
      </c>
      <c r="B14202">
        <v>2019</v>
      </c>
      <c r="C14202" t="s">
        <v>16</v>
      </c>
      <c r="D14202" t="s">
        <v>32</v>
      </c>
      <c r="E14202" t="s">
        <v>33</v>
      </c>
      <c r="F14202" t="s">
        <v>34</v>
      </c>
      <c r="G14202" t="s">
        <v>35</v>
      </c>
      <c r="H14202">
        <v>96</v>
      </c>
      <c r="I14202" t="s">
        <v>53</v>
      </c>
      <c r="J14202" t="s">
        <v>14036</v>
      </c>
      <c r="K14202">
        <v>1592</v>
      </c>
      <c r="L14202" t="s">
        <v>2471</v>
      </c>
      <c r="M14202">
        <v>0</v>
      </c>
      <c r="N14202">
        <v>11</v>
      </c>
      <c r="O14202" t="s">
        <v>279</v>
      </c>
    </row>
    <row r="14203" spans="1:15" x14ac:dyDescent="0.3">
      <c r="A14203" t="s">
        <v>859</v>
      </c>
      <c r="B14203">
        <v>2019</v>
      </c>
      <c r="C14203" t="s">
        <v>16</v>
      </c>
      <c r="D14203" t="s">
        <v>32</v>
      </c>
      <c r="E14203" t="s">
        <v>33</v>
      </c>
      <c r="F14203" t="s">
        <v>34</v>
      </c>
      <c r="G14203" t="s">
        <v>35</v>
      </c>
      <c r="H14203">
        <v>98</v>
      </c>
      <c r="I14203" t="s">
        <v>2400</v>
      </c>
      <c r="J14203" t="s">
        <v>14037</v>
      </c>
      <c r="K14203">
        <v>15</v>
      </c>
      <c r="L14203" t="s">
        <v>143</v>
      </c>
      <c r="M14203">
        <v>0</v>
      </c>
      <c r="N14203">
        <v>11</v>
      </c>
      <c r="O14203" t="s">
        <v>279</v>
      </c>
    </row>
    <row r="14204" spans="1:15" x14ac:dyDescent="0.3">
      <c r="A14204" t="s">
        <v>859</v>
      </c>
      <c r="B14204">
        <v>2019</v>
      </c>
      <c r="C14204" t="s">
        <v>16</v>
      </c>
      <c r="D14204" t="s">
        <v>32</v>
      </c>
      <c r="E14204" t="s">
        <v>33</v>
      </c>
      <c r="F14204" t="s">
        <v>34</v>
      </c>
      <c r="G14204" t="s">
        <v>35</v>
      </c>
      <c r="H14204">
        <v>99</v>
      </c>
      <c r="I14204" t="s">
        <v>459</v>
      </c>
      <c r="J14204" t="s">
        <v>14038</v>
      </c>
      <c r="K14204">
        <v>261</v>
      </c>
      <c r="L14204" t="s">
        <v>210</v>
      </c>
      <c r="M14204">
        <v>0</v>
      </c>
      <c r="N14204">
        <v>11</v>
      </c>
      <c r="O14204" t="s">
        <v>279</v>
      </c>
    </row>
    <row r="14205" spans="1:15" x14ac:dyDescent="0.3">
      <c r="A14205" t="s">
        <v>859</v>
      </c>
      <c r="B14205">
        <v>2019</v>
      </c>
      <c r="C14205" t="s">
        <v>16</v>
      </c>
      <c r="D14205" t="s">
        <v>17</v>
      </c>
      <c r="E14205" t="s">
        <v>18</v>
      </c>
      <c r="F14205" t="s">
        <v>56</v>
      </c>
      <c r="G14205" t="s">
        <v>57</v>
      </c>
      <c r="I14205">
        <v>0</v>
      </c>
      <c r="J14205" t="s">
        <v>14039</v>
      </c>
      <c r="K14205">
        <v>147337</v>
      </c>
      <c r="L14205" t="s">
        <v>2339</v>
      </c>
      <c r="M14205">
        <v>0</v>
      </c>
      <c r="N14205">
        <v>11</v>
      </c>
      <c r="O14205" t="s">
        <v>279</v>
      </c>
    </row>
    <row r="14206" spans="1:15" x14ac:dyDescent="0.3">
      <c r="A14206" t="s">
        <v>859</v>
      </c>
      <c r="B14206">
        <v>2019</v>
      </c>
      <c r="C14206" t="s">
        <v>16</v>
      </c>
      <c r="D14206" t="s">
        <v>25</v>
      </c>
      <c r="E14206" t="s">
        <v>26</v>
      </c>
      <c r="F14206" t="s">
        <v>27</v>
      </c>
      <c r="G14206" t="s">
        <v>26</v>
      </c>
      <c r="I14206">
        <v>0</v>
      </c>
      <c r="J14206" t="s">
        <v>14040</v>
      </c>
      <c r="K14206">
        <v>5756053</v>
      </c>
      <c r="L14206" t="s">
        <v>6982</v>
      </c>
      <c r="M14206">
        <v>0</v>
      </c>
      <c r="N14206">
        <v>11</v>
      </c>
      <c r="O14206" t="s">
        <v>279</v>
      </c>
    </row>
    <row r="14207" spans="1:15" x14ac:dyDescent="0.3">
      <c r="A14207" t="s">
        <v>859</v>
      </c>
      <c r="B14207">
        <v>2019</v>
      </c>
      <c r="C14207" t="s">
        <v>16</v>
      </c>
      <c r="D14207" t="s">
        <v>32</v>
      </c>
      <c r="E14207" t="s">
        <v>33</v>
      </c>
      <c r="F14207" t="s">
        <v>19</v>
      </c>
      <c r="G14207" t="s">
        <v>20</v>
      </c>
      <c r="H14207">
        <v>1</v>
      </c>
      <c r="I14207">
        <v>0</v>
      </c>
      <c r="J14207" t="s">
        <v>14041</v>
      </c>
      <c r="K14207">
        <v>4403</v>
      </c>
      <c r="L14207" t="s">
        <v>381</v>
      </c>
      <c r="M14207">
        <v>0</v>
      </c>
      <c r="N14207">
        <v>24</v>
      </c>
      <c r="O14207" t="s">
        <v>281</v>
      </c>
    </row>
    <row r="14208" spans="1:15" x14ac:dyDescent="0.3">
      <c r="A14208" t="s">
        <v>859</v>
      </c>
      <c r="B14208">
        <v>2019</v>
      </c>
      <c r="C14208" t="s">
        <v>16</v>
      </c>
      <c r="D14208" t="s">
        <v>32</v>
      </c>
      <c r="E14208" t="s">
        <v>33</v>
      </c>
      <c r="F14208" t="s">
        <v>19</v>
      </c>
      <c r="G14208" t="s">
        <v>20</v>
      </c>
      <c r="H14208">
        <v>3</v>
      </c>
      <c r="I14208">
        <v>0</v>
      </c>
      <c r="J14208" t="s">
        <v>14042</v>
      </c>
      <c r="K14208">
        <v>9</v>
      </c>
      <c r="L14208" t="s">
        <v>494</v>
      </c>
      <c r="M14208">
        <v>0</v>
      </c>
      <c r="N14208">
        <v>24</v>
      </c>
      <c r="O14208" t="s">
        <v>281</v>
      </c>
    </row>
    <row r="14209" spans="1:15" x14ac:dyDescent="0.3">
      <c r="A14209" t="s">
        <v>859</v>
      </c>
      <c r="B14209">
        <v>2019</v>
      </c>
      <c r="C14209" t="s">
        <v>16</v>
      </c>
      <c r="D14209" t="s">
        <v>32</v>
      </c>
      <c r="E14209" t="s">
        <v>33</v>
      </c>
      <c r="F14209" t="s">
        <v>40</v>
      </c>
      <c r="G14209" t="s">
        <v>41</v>
      </c>
      <c r="H14209">
        <v>10</v>
      </c>
      <c r="I14209" t="s">
        <v>67</v>
      </c>
      <c r="J14209" t="s">
        <v>14043</v>
      </c>
      <c r="K14209">
        <v>755</v>
      </c>
      <c r="L14209" t="s">
        <v>1160</v>
      </c>
      <c r="M14209">
        <v>0</v>
      </c>
      <c r="N14209">
        <v>24</v>
      </c>
      <c r="O14209" t="s">
        <v>281</v>
      </c>
    </row>
    <row r="14210" spans="1:15" x14ac:dyDescent="0.3">
      <c r="A14210" t="s">
        <v>859</v>
      </c>
      <c r="B14210">
        <v>2019</v>
      </c>
      <c r="C14210" t="s">
        <v>16</v>
      </c>
      <c r="D14210" t="s">
        <v>32</v>
      </c>
      <c r="E14210" t="s">
        <v>33</v>
      </c>
      <c r="F14210" t="s">
        <v>40</v>
      </c>
      <c r="G14210" t="s">
        <v>41</v>
      </c>
      <c r="H14210">
        <v>14</v>
      </c>
      <c r="I14210" t="s">
        <v>558</v>
      </c>
      <c r="J14210" t="s">
        <v>14044</v>
      </c>
      <c r="K14210">
        <v>19</v>
      </c>
      <c r="L14210" t="s">
        <v>1032</v>
      </c>
      <c r="M14210">
        <v>0</v>
      </c>
      <c r="N14210">
        <v>24</v>
      </c>
      <c r="O14210" t="s">
        <v>281</v>
      </c>
    </row>
    <row r="14211" spans="1:15" x14ac:dyDescent="0.3">
      <c r="A14211" t="s">
        <v>859</v>
      </c>
      <c r="B14211">
        <v>2019</v>
      </c>
      <c r="C14211" t="s">
        <v>16</v>
      </c>
      <c r="D14211" t="s">
        <v>32</v>
      </c>
      <c r="E14211" t="s">
        <v>33</v>
      </c>
      <c r="F14211" t="s">
        <v>40</v>
      </c>
      <c r="G14211" t="s">
        <v>41</v>
      </c>
      <c r="H14211">
        <v>19</v>
      </c>
      <c r="I14211" t="s">
        <v>304</v>
      </c>
      <c r="J14211" t="s">
        <v>14045</v>
      </c>
      <c r="K14211">
        <v>2</v>
      </c>
      <c r="L14211" t="s">
        <v>169</v>
      </c>
      <c r="M14211">
        <v>0</v>
      </c>
      <c r="N14211">
        <v>24</v>
      </c>
      <c r="O14211" t="s">
        <v>281</v>
      </c>
    </row>
    <row r="14212" spans="1:15" x14ac:dyDescent="0.3">
      <c r="A14212" t="s">
        <v>859</v>
      </c>
      <c r="B14212">
        <v>2019</v>
      </c>
      <c r="C14212" t="s">
        <v>16</v>
      </c>
      <c r="D14212" t="s">
        <v>32</v>
      </c>
      <c r="E14212" t="s">
        <v>33</v>
      </c>
      <c r="F14212" t="s">
        <v>40</v>
      </c>
      <c r="G14212" t="s">
        <v>41</v>
      </c>
      <c r="H14212">
        <v>20</v>
      </c>
      <c r="I14212" t="s">
        <v>69</v>
      </c>
      <c r="J14212" t="s">
        <v>14046</v>
      </c>
      <c r="K14212">
        <v>71</v>
      </c>
      <c r="L14212" t="s">
        <v>138</v>
      </c>
      <c r="M14212">
        <v>0</v>
      </c>
      <c r="N14212">
        <v>24</v>
      </c>
      <c r="O14212" t="s">
        <v>281</v>
      </c>
    </row>
    <row r="14213" spans="1:15" x14ac:dyDescent="0.3">
      <c r="A14213" t="s">
        <v>859</v>
      </c>
      <c r="B14213">
        <v>2019</v>
      </c>
      <c r="C14213" t="s">
        <v>16</v>
      </c>
      <c r="D14213" t="s">
        <v>32</v>
      </c>
      <c r="E14213" t="s">
        <v>33</v>
      </c>
      <c r="F14213" t="s">
        <v>40</v>
      </c>
      <c r="G14213" t="s">
        <v>41</v>
      </c>
      <c r="H14213">
        <v>21</v>
      </c>
      <c r="I14213" t="s">
        <v>420</v>
      </c>
      <c r="J14213" t="s">
        <v>14047</v>
      </c>
      <c r="K14213">
        <v>38</v>
      </c>
      <c r="L14213" t="s">
        <v>198</v>
      </c>
      <c r="M14213">
        <v>0</v>
      </c>
      <c r="N14213">
        <v>24</v>
      </c>
      <c r="O14213" t="s">
        <v>281</v>
      </c>
    </row>
    <row r="14214" spans="1:15" x14ac:dyDescent="0.3">
      <c r="A14214" t="s">
        <v>859</v>
      </c>
      <c r="B14214">
        <v>2019</v>
      </c>
      <c r="C14214" t="s">
        <v>16</v>
      </c>
      <c r="D14214" t="s">
        <v>32</v>
      </c>
      <c r="E14214" t="s">
        <v>33</v>
      </c>
      <c r="F14214" t="s">
        <v>40</v>
      </c>
      <c r="G14214" t="s">
        <v>41</v>
      </c>
      <c r="H14214">
        <v>24</v>
      </c>
      <c r="I14214" t="s">
        <v>97</v>
      </c>
      <c r="J14214" t="s">
        <v>14048</v>
      </c>
      <c r="K14214">
        <v>28</v>
      </c>
      <c r="L14214" t="s">
        <v>38</v>
      </c>
      <c r="M14214">
        <v>0</v>
      </c>
      <c r="N14214">
        <v>24</v>
      </c>
      <c r="O14214" t="s">
        <v>281</v>
      </c>
    </row>
    <row r="14215" spans="1:15" x14ac:dyDescent="0.3">
      <c r="A14215" t="s">
        <v>859</v>
      </c>
      <c r="B14215">
        <v>2019</v>
      </c>
      <c r="C14215" t="s">
        <v>16</v>
      </c>
      <c r="D14215" t="s">
        <v>32</v>
      </c>
      <c r="E14215" t="s">
        <v>33</v>
      </c>
      <c r="F14215" t="s">
        <v>40</v>
      </c>
      <c r="G14215" t="s">
        <v>41</v>
      </c>
      <c r="H14215">
        <v>30</v>
      </c>
      <c r="I14215" t="s">
        <v>299</v>
      </c>
      <c r="J14215" t="s">
        <v>14049</v>
      </c>
      <c r="K14215">
        <v>41</v>
      </c>
      <c r="L14215" t="s">
        <v>271</v>
      </c>
      <c r="M14215">
        <v>0</v>
      </c>
      <c r="N14215">
        <v>24</v>
      </c>
      <c r="O14215" t="s">
        <v>281</v>
      </c>
    </row>
    <row r="14216" spans="1:15" x14ac:dyDescent="0.3">
      <c r="A14216" t="s">
        <v>859</v>
      </c>
      <c r="B14216">
        <v>2019</v>
      </c>
      <c r="C14216" t="s">
        <v>16</v>
      </c>
      <c r="D14216" t="s">
        <v>32</v>
      </c>
      <c r="E14216" t="s">
        <v>33</v>
      </c>
      <c r="F14216" t="s">
        <v>40</v>
      </c>
      <c r="G14216" t="s">
        <v>41</v>
      </c>
      <c r="H14216">
        <v>31</v>
      </c>
      <c r="I14216" t="s">
        <v>339</v>
      </c>
      <c r="J14216" t="s">
        <v>14050</v>
      </c>
      <c r="K14216">
        <v>51</v>
      </c>
      <c r="L14216" t="s">
        <v>59</v>
      </c>
      <c r="M14216">
        <v>0</v>
      </c>
      <c r="N14216">
        <v>24</v>
      </c>
      <c r="O14216" t="s">
        <v>281</v>
      </c>
    </row>
    <row r="14217" spans="1:15" x14ac:dyDescent="0.3">
      <c r="A14217" t="s">
        <v>859</v>
      </c>
      <c r="B14217">
        <v>2019</v>
      </c>
      <c r="C14217" t="s">
        <v>16</v>
      </c>
      <c r="D14217" t="s">
        <v>32</v>
      </c>
      <c r="E14217" t="s">
        <v>33</v>
      </c>
      <c r="F14217" t="s">
        <v>40</v>
      </c>
      <c r="G14217" t="s">
        <v>41</v>
      </c>
      <c r="H14217">
        <v>41</v>
      </c>
      <c r="I14217" t="s">
        <v>85</v>
      </c>
      <c r="J14217" t="s">
        <v>14051</v>
      </c>
      <c r="K14217">
        <v>135</v>
      </c>
      <c r="L14217" t="s">
        <v>1030</v>
      </c>
      <c r="M14217">
        <v>0</v>
      </c>
      <c r="N14217">
        <v>24</v>
      </c>
      <c r="O14217" t="s">
        <v>281</v>
      </c>
    </row>
    <row r="14218" spans="1:15" x14ac:dyDescent="0.3">
      <c r="A14218" t="s">
        <v>859</v>
      </c>
      <c r="B14218">
        <v>2019</v>
      </c>
      <c r="C14218" t="s">
        <v>16</v>
      </c>
      <c r="D14218" t="s">
        <v>32</v>
      </c>
      <c r="E14218" t="s">
        <v>33</v>
      </c>
      <c r="F14218" t="s">
        <v>40</v>
      </c>
      <c r="G14218" t="s">
        <v>41</v>
      </c>
      <c r="H14218">
        <v>42</v>
      </c>
      <c r="I14218" t="s">
        <v>71</v>
      </c>
      <c r="J14218" t="s">
        <v>14052</v>
      </c>
      <c r="K14218">
        <v>110</v>
      </c>
      <c r="L14218" t="s">
        <v>210</v>
      </c>
      <c r="M14218">
        <v>0</v>
      </c>
      <c r="N14218">
        <v>24</v>
      </c>
      <c r="O14218" t="s">
        <v>281</v>
      </c>
    </row>
    <row r="14219" spans="1:15" x14ac:dyDescent="0.3">
      <c r="A14219" t="s">
        <v>859</v>
      </c>
      <c r="B14219">
        <v>2019</v>
      </c>
      <c r="C14219" t="s">
        <v>16</v>
      </c>
      <c r="D14219" t="s">
        <v>32</v>
      </c>
      <c r="E14219" t="s">
        <v>33</v>
      </c>
      <c r="F14219" t="s">
        <v>34</v>
      </c>
      <c r="G14219" t="s">
        <v>35</v>
      </c>
      <c r="H14219">
        <v>33</v>
      </c>
      <c r="I14219" t="s">
        <v>216</v>
      </c>
      <c r="J14219" t="s">
        <v>14053</v>
      </c>
      <c r="K14219">
        <v>124</v>
      </c>
      <c r="L14219" t="s">
        <v>1741</v>
      </c>
      <c r="M14219">
        <v>0</v>
      </c>
      <c r="N14219">
        <v>24</v>
      </c>
      <c r="O14219" t="s">
        <v>281</v>
      </c>
    </row>
    <row r="14220" spans="1:15" x14ac:dyDescent="0.3">
      <c r="A14220" t="s">
        <v>859</v>
      </c>
      <c r="B14220">
        <v>2019</v>
      </c>
      <c r="C14220" t="s">
        <v>16</v>
      </c>
      <c r="D14220" t="s">
        <v>32</v>
      </c>
      <c r="E14220" t="s">
        <v>33</v>
      </c>
      <c r="F14220" t="s">
        <v>34</v>
      </c>
      <c r="G14220" t="s">
        <v>35</v>
      </c>
      <c r="H14220">
        <v>38</v>
      </c>
      <c r="I14220" t="s">
        <v>105</v>
      </c>
      <c r="J14220" t="s">
        <v>14054</v>
      </c>
      <c r="K14220">
        <v>153</v>
      </c>
      <c r="L14220" t="s">
        <v>1002</v>
      </c>
      <c r="M14220">
        <v>0</v>
      </c>
      <c r="N14220">
        <v>24</v>
      </c>
      <c r="O14220" t="s">
        <v>281</v>
      </c>
    </row>
    <row r="14221" spans="1:15" x14ac:dyDescent="0.3">
      <c r="A14221" t="s">
        <v>859</v>
      </c>
      <c r="B14221">
        <v>2019</v>
      </c>
      <c r="C14221" t="s">
        <v>16</v>
      </c>
      <c r="D14221" t="s">
        <v>32</v>
      </c>
      <c r="E14221" t="s">
        <v>33</v>
      </c>
      <c r="F14221" t="s">
        <v>34</v>
      </c>
      <c r="G14221" t="s">
        <v>35</v>
      </c>
      <c r="H14221">
        <v>39</v>
      </c>
      <c r="I14221" t="s">
        <v>821</v>
      </c>
      <c r="J14221" t="s">
        <v>14055</v>
      </c>
      <c r="K14221">
        <v>5</v>
      </c>
      <c r="L14221" t="s">
        <v>161</v>
      </c>
      <c r="M14221">
        <v>0</v>
      </c>
      <c r="N14221">
        <v>24</v>
      </c>
      <c r="O14221" t="s">
        <v>281</v>
      </c>
    </row>
    <row r="14222" spans="1:15" x14ac:dyDescent="0.3">
      <c r="A14222" t="s">
        <v>859</v>
      </c>
      <c r="B14222">
        <v>2019</v>
      </c>
      <c r="C14222" t="s">
        <v>16</v>
      </c>
      <c r="D14222" t="s">
        <v>32</v>
      </c>
      <c r="E14222" t="s">
        <v>33</v>
      </c>
      <c r="F14222" t="s">
        <v>34</v>
      </c>
      <c r="G14222" t="s">
        <v>35</v>
      </c>
      <c r="H14222">
        <v>45</v>
      </c>
      <c r="I14222" t="s">
        <v>219</v>
      </c>
      <c r="J14222" t="s">
        <v>14056</v>
      </c>
      <c r="K14222">
        <v>514</v>
      </c>
      <c r="L14222" t="s">
        <v>1067</v>
      </c>
      <c r="M14222">
        <v>0</v>
      </c>
      <c r="N14222">
        <v>24</v>
      </c>
      <c r="O14222" t="s">
        <v>281</v>
      </c>
    </row>
    <row r="14223" spans="1:15" x14ac:dyDescent="0.3">
      <c r="A14223" t="s">
        <v>859</v>
      </c>
      <c r="B14223">
        <v>2019</v>
      </c>
      <c r="C14223" t="s">
        <v>16</v>
      </c>
      <c r="D14223" t="s">
        <v>32</v>
      </c>
      <c r="E14223" t="s">
        <v>33</v>
      </c>
      <c r="F14223" t="s">
        <v>34</v>
      </c>
      <c r="G14223" t="s">
        <v>35</v>
      </c>
      <c r="H14223">
        <v>46</v>
      </c>
      <c r="I14223" t="s">
        <v>139</v>
      </c>
      <c r="J14223" t="s">
        <v>14057</v>
      </c>
      <c r="K14223">
        <v>1288</v>
      </c>
      <c r="L14223" t="s">
        <v>2316</v>
      </c>
      <c r="M14223">
        <v>0</v>
      </c>
      <c r="N14223">
        <v>24</v>
      </c>
      <c r="O14223" t="s">
        <v>281</v>
      </c>
    </row>
    <row r="14224" spans="1:15" x14ac:dyDescent="0.3">
      <c r="A14224" t="s">
        <v>859</v>
      </c>
      <c r="B14224">
        <v>2019</v>
      </c>
      <c r="C14224" t="s">
        <v>16</v>
      </c>
      <c r="D14224" t="s">
        <v>32</v>
      </c>
      <c r="E14224" t="s">
        <v>33</v>
      </c>
      <c r="F14224" t="s">
        <v>34</v>
      </c>
      <c r="G14224" t="s">
        <v>35</v>
      </c>
      <c r="H14224">
        <v>51</v>
      </c>
      <c r="I14224" t="s">
        <v>530</v>
      </c>
      <c r="J14224" t="s">
        <v>14058</v>
      </c>
      <c r="K14224">
        <v>1</v>
      </c>
      <c r="L14224" t="s">
        <v>148</v>
      </c>
      <c r="M14224">
        <v>0</v>
      </c>
      <c r="N14224">
        <v>24</v>
      </c>
      <c r="O14224" t="s">
        <v>281</v>
      </c>
    </row>
    <row r="14225" spans="1:15" x14ac:dyDescent="0.3">
      <c r="A14225" t="s">
        <v>859</v>
      </c>
      <c r="B14225">
        <v>2019</v>
      </c>
      <c r="C14225" t="s">
        <v>16</v>
      </c>
      <c r="D14225" t="s">
        <v>32</v>
      </c>
      <c r="E14225" t="s">
        <v>33</v>
      </c>
      <c r="F14225" t="s">
        <v>34</v>
      </c>
      <c r="G14225" t="s">
        <v>35</v>
      </c>
      <c r="H14225">
        <v>52</v>
      </c>
      <c r="I14225" t="s">
        <v>99</v>
      </c>
      <c r="J14225" t="s">
        <v>14059</v>
      </c>
      <c r="K14225">
        <v>310</v>
      </c>
      <c r="L14225" t="s">
        <v>2352</v>
      </c>
      <c r="M14225">
        <v>0</v>
      </c>
      <c r="N14225">
        <v>24</v>
      </c>
      <c r="O14225" t="s">
        <v>281</v>
      </c>
    </row>
    <row r="14226" spans="1:15" x14ac:dyDescent="0.3">
      <c r="A14226" t="s">
        <v>859</v>
      </c>
      <c r="B14226">
        <v>2019</v>
      </c>
      <c r="C14226" t="s">
        <v>16</v>
      </c>
      <c r="D14226" t="s">
        <v>32</v>
      </c>
      <c r="E14226" t="s">
        <v>33</v>
      </c>
      <c r="F14226" t="s">
        <v>34</v>
      </c>
      <c r="G14226" t="s">
        <v>35</v>
      </c>
      <c r="H14226">
        <v>53</v>
      </c>
      <c r="I14226" t="s">
        <v>3204</v>
      </c>
      <c r="J14226" t="s">
        <v>14060</v>
      </c>
      <c r="K14226">
        <v>52</v>
      </c>
      <c r="L14226" t="s">
        <v>350</v>
      </c>
      <c r="M14226">
        <v>0</v>
      </c>
      <c r="N14226">
        <v>24</v>
      </c>
      <c r="O14226" t="s">
        <v>281</v>
      </c>
    </row>
    <row r="14227" spans="1:15" x14ac:dyDescent="0.3">
      <c r="A14227" t="s">
        <v>859</v>
      </c>
      <c r="B14227">
        <v>2019</v>
      </c>
      <c r="C14227" t="s">
        <v>16</v>
      </c>
      <c r="D14227" t="s">
        <v>32</v>
      </c>
      <c r="E14227" t="s">
        <v>33</v>
      </c>
      <c r="F14227" t="s">
        <v>34</v>
      </c>
      <c r="G14227" t="s">
        <v>35</v>
      </c>
      <c r="H14227">
        <v>56</v>
      </c>
      <c r="I14227" t="s">
        <v>89</v>
      </c>
      <c r="J14227" t="s">
        <v>14061</v>
      </c>
      <c r="K14227">
        <v>700</v>
      </c>
      <c r="L14227" t="s">
        <v>184</v>
      </c>
      <c r="M14227">
        <v>0</v>
      </c>
      <c r="N14227">
        <v>24</v>
      </c>
      <c r="O14227" t="s">
        <v>281</v>
      </c>
    </row>
    <row r="14228" spans="1:15" x14ac:dyDescent="0.3">
      <c r="A14228" t="s">
        <v>859</v>
      </c>
      <c r="B14228">
        <v>2019</v>
      </c>
      <c r="C14228" t="s">
        <v>16</v>
      </c>
      <c r="D14228" t="s">
        <v>32</v>
      </c>
      <c r="E14228" t="s">
        <v>33</v>
      </c>
      <c r="F14228" t="s">
        <v>34</v>
      </c>
      <c r="G14228" t="s">
        <v>35</v>
      </c>
      <c r="H14228">
        <v>60</v>
      </c>
      <c r="I14228" t="s">
        <v>450</v>
      </c>
      <c r="J14228" t="s">
        <v>14062</v>
      </c>
      <c r="K14228">
        <v>4</v>
      </c>
      <c r="L14228" t="s">
        <v>1486</v>
      </c>
      <c r="M14228">
        <v>0</v>
      </c>
      <c r="N14228">
        <v>24</v>
      </c>
      <c r="O14228" t="s">
        <v>281</v>
      </c>
    </row>
    <row r="14229" spans="1:15" x14ac:dyDescent="0.3">
      <c r="A14229" t="s">
        <v>859</v>
      </c>
      <c r="B14229">
        <v>2019</v>
      </c>
      <c r="C14229" t="s">
        <v>16</v>
      </c>
      <c r="D14229" t="s">
        <v>32</v>
      </c>
      <c r="E14229" t="s">
        <v>33</v>
      </c>
      <c r="F14229" t="s">
        <v>34</v>
      </c>
      <c r="G14229" t="s">
        <v>35</v>
      </c>
      <c r="H14229">
        <v>64</v>
      </c>
      <c r="I14229" t="s">
        <v>61</v>
      </c>
      <c r="J14229" t="s">
        <v>14063</v>
      </c>
      <c r="K14229">
        <v>377</v>
      </c>
      <c r="L14229" t="s">
        <v>210</v>
      </c>
      <c r="M14229">
        <v>0</v>
      </c>
      <c r="N14229">
        <v>24</v>
      </c>
      <c r="O14229" t="s">
        <v>281</v>
      </c>
    </row>
    <row r="14230" spans="1:15" x14ac:dyDescent="0.3">
      <c r="A14230" t="s">
        <v>859</v>
      </c>
      <c r="B14230">
        <v>2019</v>
      </c>
      <c r="C14230" t="s">
        <v>16</v>
      </c>
      <c r="D14230" t="s">
        <v>32</v>
      </c>
      <c r="E14230" t="s">
        <v>33</v>
      </c>
      <c r="F14230" t="s">
        <v>34</v>
      </c>
      <c r="G14230" t="s">
        <v>35</v>
      </c>
      <c r="H14230">
        <v>65</v>
      </c>
      <c r="I14230" t="s">
        <v>260</v>
      </c>
      <c r="J14230" t="s">
        <v>14064</v>
      </c>
      <c r="K14230">
        <v>61</v>
      </c>
      <c r="L14230" t="s">
        <v>484</v>
      </c>
      <c r="M14230">
        <v>0</v>
      </c>
      <c r="N14230">
        <v>24</v>
      </c>
      <c r="O14230" t="s">
        <v>281</v>
      </c>
    </row>
    <row r="14231" spans="1:15" x14ac:dyDescent="0.3">
      <c r="A14231" t="s">
        <v>859</v>
      </c>
      <c r="B14231">
        <v>2019</v>
      </c>
      <c r="C14231" t="s">
        <v>16</v>
      </c>
      <c r="D14231" t="s">
        <v>32</v>
      </c>
      <c r="E14231" t="s">
        <v>33</v>
      </c>
      <c r="F14231" t="s">
        <v>34</v>
      </c>
      <c r="G14231" t="s">
        <v>35</v>
      </c>
      <c r="H14231">
        <v>74</v>
      </c>
      <c r="I14231" t="s">
        <v>579</v>
      </c>
      <c r="J14231" t="s">
        <v>14065</v>
      </c>
      <c r="K14231">
        <v>21</v>
      </c>
      <c r="L14231" t="s">
        <v>1680</v>
      </c>
      <c r="M14231">
        <v>0</v>
      </c>
      <c r="N14231">
        <v>24</v>
      </c>
      <c r="O14231" t="s">
        <v>281</v>
      </c>
    </row>
    <row r="14232" spans="1:15" x14ac:dyDescent="0.3">
      <c r="A14232" t="s">
        <v>859</v>
      </c>
      <c r="B14232">
        <v>2019</v>
      </c>
      <c r="C14232" t="s">
        <v>16</v>
      </c>
      <c r="D14232" t="s">
        <v>32</v>
      </c>
      <c r="E14232" t="s">
        <v>33</v>
      </c>
      <c r="F14232" t="s">
        <v>34</v>
      </c>
      <c r="G14232" t="s">
        <v>35</v>
      </c>
      <c r="H14232">
        <v>88</v>
      </c>
      <c r="I14232" t="s">
        <v>384</v>
      </c>
      <c r="J14232" t="s">
        <v>14066</v>
      </c>
      <c r="K14232">
        <v>218</v>
      </c>
      <c r="L14232" t="s">
        <v>728</v>
      </c>
      <c r="M14232">
        <v>0</v>
      </c>
      <c r="N14232">
        <v>24</v>
      </c>
      <c r="O14232" t="s">
        <v>281</v>
      </c>
    </row>
    <row r="14233" spans="1:15" x14ac:dyDescent="0.3">
      <c r="A14233" t="s">
        <v>859</v>
      </c>
      <c r="B14233">
        <v>2019</v>
      </c>
      <c r="C14233" t="s">
        <v>16</v>
      </c>
      <c r="D14233" t="s">
        <v>32</v>
      </c>
      <c r="E14233" t="s">
        <v>33</v>
      </c>
      <c r="F14233" t="s">
        <v>34</v>
      </c>
      <c r="G14233" t="s">
        <v>35</v>
      </c>
      <c r="H14233">
        <v>90</v>
      </c>
      <c r="I14233" t="s">
        <v>598</v>
      </c>
      <c r="J14233" t="s">
        <v>14067</v>
      </c>
      <c r="K14233">
        <v>54</v>
      </c>
      <c r="L14233" t="s">
        <v>2316</v>
      </c>
      <c r="M14233">
        <v>0</v>
      </c>
      <c r="N14233">
        <v>24</v>
      </c>
      <c r="O14233" t="s">
        <v>281</v>
      </c>
    </row>
    <row r="14234" spans="1:15" x14ac:dyDescent="0.3">
      <c r="A14234" t="s">
        <v>859</v>
      </c>
      <c r="B14234">
        <v>2019</v>
      </c>
      <c r="C14234" t="s">
        <v>16</v>
      </c>
      <c r="D14234" t="s">
        <v>32</v>
      </c>
      <c r="E14234" t="s">
        <v>33</v>
      </c>
      <c r="F14234" t="s">
        <v>34</v>
      </c>
      <c r="G14234" t="s">
        <v>35</v>
      </c>
      <c r="H14234">
        <v>95</v>
      </c>
      <c r="I14234" t="s">
        <v>654</v>
      </c>
      <c r="J14234" t="s">
        <v>14068</v>
      </c>
      <c r="K14234">
        <v>6</v>
      </c>
      <c r="L14234" t="s">
        <v>226</v>
      </c>
      <c r="M14234">
        <v>0</v>
      </c>
      <c r="N14234">
        <v>24</v>
      </c>
      <c r="O14234" t="s">
        <v>281</v>
      </c>
    </row>
    <row r="14235" spans="1:15" x14ac:dyDescent="0.3">
      <c r="A14235" t="s">
        <v>859</v>
      </c>
      <c r="B14235">
        <v>2019</v>
      </c>
      <c r="C14235" t="s">
        <v>16</v>
      </c>
      <c r="D14235" t="s">
        <v>32</v>
      </c>
      <c r="E14235" t="s">
        <v>33</v>
      </c>
      <c r="F14235" t="s">
        <v>34</v>
      </c>
      <c r="G14235" t="s">
        <v>35</v>
      </c>
      <c r="H14235">
        <v>96</v>
      </c>
      <c r="I14235" t="s">
        <v>53</v>
      </c>
      <c r="J14235" t="s">
        <v>14069</v>
      </c>
      <c r="K14235">
        <v>93</v>
      </c>
      <c r="L14235" t="s">
        <v>1356</v>
      </c>
      <c r="M14235">
        <v>0</v>
      </c>
      <c r="N14235">
        <v>24</v>
      </c>
      <c r="O14235" t="s">
        <v>281</v>
      </c>
    </row>
    <row r="14236" spans="1:15" x14ac:dyDescent="0.3">
      <c r="A14236" t="s">
        <v>859</v>
      </c>
      <c r="B14236">
        <v>2019</v>
      </c>
      <c r="C14236" t="s">
        <v>16</v>
      </c>
      <c r="D14236" t="s">
        <v>17</v>
      </c>
      <c r="E14236" t="s">
        <v>18</v>
      </c>
      <c r="F14236" t="s">
        <v>56</v>
      </c>
      <c r="G14236" t="s">
        <v>57</v>
      </c>
      <c r="I14236">
        <v>0</v>
      </c>
      <c r="J14236" t="s">
        <v>14070</v>
      </c>
      <c r="K14236">
        <v>34653</v>
      </c>
      <c r="L14236" t="s">
        <v>42</v>
      </c>
      <c r="M14236">
        <v>0</v>
      </c>
      <c r="N14236">
        <v>24</v>
      </c>
      <c r="O14236" t="s">
        <v>281</v>
      </c>
    </row>
    <row r="14237" spans="1:15" x14ac:dyDescent="0.3">
      <c r="A14237" t="s">
        <v>859</v>
      </c>
      <c r="B14237">
        <v>2019</v>
      </c>
      <c r="C14237" t="s">
        <v>16</v>
      </c>
      <c r="D14237" t="s">
        <v>32</v>
      </c>
      <c r="E14237" t="s">
        <v>33</v>
      </c>
      <c r="F14237" t="s">
        <v>19</v>
      </c>
      <c r="G14237" t="s">
        <v>20</v>
      </c>
      <c r="H14237">
        <v>1</v>
      </c>
      <c r="I14237">
        <v>0</v>
      </c>
      <c r="J14237" t="s">
        <v>14071</v>
      </c>
      <c r="K14237">
        <v>866</v>
      </c>
      <c r="L14237" t="s">
        <v>868</v>
      </c>
      <c r="M14237">
        <v>0</v>
      </c>
      <c r="N14237">
        <v>27</v>
      </c>
      <c r="O14237" t="s">
        <v>88</v>
      </c>
    </row>
    <row r="14238" spans="1:15" x14ac:dyDescent="0.3">
      <c r="A14238" t="s">
        <v>859</v>
      </c>
      <c r="B14238">
        <v>2019</v>
      </c>
      <c r="C14238" t="s">
        <v>16</v>
      </c>
      <c r="D14238" t="s">
        <v>32</v>
      </c>
      <c r="E14238" t="s">
        <v>33</v>
      </c>
      <c r="F14238" t="s">
        <v>19</v>
      </c>
      <c r="G14238" t="s">
        <v>20</v>
      </c>
      <c r="H14238">
        <v>2</v>
      </c>
      <c r="I14238">
        <v>0</v>
      </c>
      <c r="J14238" t="s">
        <v>14072</v>
      </c>
      <c r="K14238">
        <v>39</v>
      </c>
      <c r="L14238" t="s">
        <v>1160</v>
      </c>
      <c r="M14238">
        <v>0</v>
      </c>
      <c r="N14238">
        <v>27</v>
      </c>
      <c r="O14238" t="s">
        <v>88</v>
      </c>
    </row>
    <row r="14239" spans="1:15" x14ac:dyDescent="0.3">
      <c r="A14239" t="s">
        <v>859</v>
      </c>
      <c r="B14239">
        <v>2019</v>
      </c>
      <c r="C14239" t="s">
        <v>16</v>
      </c>
      <c r="D14239" t="s">
        <v>32</v>
      </c>
      <c r="E14239" t="s">
        <v>33</v>
      </c>
      <c r="F14239" t="s">
        <v>40</v>
      </c>
      <c r="G14239" t="s">
        <v>41</v>
      </c>
      <c r="H14239">
        <v>11</v>
      </c>
      <c r="I14239" t="s">
        <v>505</v>
      </c>
      <c r="J14239" t="s">
        <v>14073</v>
      </c>
      <c r="K14239">
        <v>103</v>
      </c>
      <c r="L14239" t="s">
        <v>494</v>
      </c>
      <c r="M14239">
        <v>0</v>
      </c>
      <c r="N14239">
        <v>27</v>
      </c>
      <c r="O14239" t="s">
        <v>88</v>
      </c>
    </row>
    <row r="14240" spans="1:15" x14ac:dyDescent="0.3">
      <c r="A14240" t="s">
        <v>859</v>
      </c>
      <c r="B14240">
        <v>2019</v>
      </c>
      <c r="C14240" t="s">
        <v>16</v>
      </c>
      <c r="D14240" t="s">
        <v>32</v>
      </c>
      <c r="E14240" t="s">
        <v>33</v>
      </c>
      <c r="F14240" t="s">
        <v>40</v>
      </c>
      <c r="G14240" t="s">
        <v>41</v>
      </c>
      <c r="H14240">
        <v>14</v>
      </c>
      <c r="I14240" t="s">
        <v>558</v>
      </c>
      <c r="J14240" t="s">
        <v>14074</v>
      </c>
      <c r="K14240">
        <v>21</v>
      </c>
      <c r="L14240" t="s">
        <v>59</v>
      </c>
      <c r="M14240">
        <v>0</v>
      </c>
      <c r="N14240">
        <v>27</v>
      </c>
      <c r="O14240" t="s">
        <v>88</v>
      </c>
    </row>
    <row r="14241" spans="1:15" x14ac:dyDescent="0.3">
      <c r="A14241" t="s">
        <v>859</v>
      </c>
      <c r="B14241">
        <v>2019</v>
      </c>
      <c r="C14241" t="s">
        <v>16</v>
      </c>
      <c r="D14241" t="s">
        <v>32</v>
      </c>
      <c r="E14241" t="s">
        <v>33</v>
      </c>
      <c r="F14241" t="s">
        <v>40</v>
      </c>
      <c r="G14241" t="s">
        <v>41</v>
      </c>
      <c r="H14241">
        <v>15</v>
      </c>
      <c r="I14241" t="s">
        <v>621</v>
      </c>
      <c r="J14241" t="s">
        <v>14075</v>
      </c>
      <c r="K14241">
        <v>15</v>
      </c>
      <c r="L14241" t="s">
        <v>59</v>
      </c>
      <c r="M14241">
        <v>0</v>
      </c>
      <c r="N14241">
        <v>27</v>
      </c>
      <c r="O14241" t="s">
        <v>88</v>
      </c>
    </row>
    <row r="14242" spans="1:15" x14ac:dyDescent="0.3">
      <c r="A14242" t="s">
        <v>859</v>
      </c>
      <c r="B14242">
        <v>2019</v>
      </c>
      <c r="C14242" t="s">
        <v>16</v>
      </c>
      <c r="D14242" t="s">
        <v>32</v>
      </c>
      <c r="E14242" t="s">
        <v>33</v>
      </c>
      <c r="F14242" t="s">
        <v>40</v>
      </c>
      <c r="G14242" t="s">
        <v>41</v>
      </c>
      <c r="H14242">
        <v>16</v>
      </c>
      <c r="I14242" t="s">
        <v>95</v>
      </c>
      <c r="J14242" t="s">
        <v>14076</v>
      </c>
      <c r="K14242">
        <v>361</v>
      </c>
      <c r="L14242" t="s">
        <v>425</v>
      </c>
      <c r="M14242">
        <v>0</v>
      </c>
      <c r="N14242">
        <v>27</v>
      </c>
      <c r="O14242" t="s">
        <v>88</v>
      </c>
    </row>
    <row r="14243" spans="1:15" x14ac:dyDescent="0.3">
      <c r="A14243" t="s">
        <v>859</v>
      </c>
      <c r="B14243">
        <v>2019</v>
      </c>
      <c r="C14243" t="s">
        <v>16</v>
      </c>
      <c r="D14243" t="s">
        <v>32</v>
      </c>
      <c r="E14243" t="s">
        <v>33</v>
      </c>
      <c r="F14243" t="s">
        <v>40</v>
      </c>
      <c r="G14243" t="s">
        <v>41</v>
      </c>
      <c r="H14243">
        <v>21</v>
      </c>
      <c r="I14243" t="s">
        <v>420</v>
      </c>
      <c r="J14243" t="s">
        <v>14077</v>
      </c>
      <c r="K14243">
        <v>11</v>
      </c>
      <c r="L14243" t="s">
        <v>996</v>
      </c>
      <c r="M14243">
        <v>0</v>
      </c>
      <c r="N14243">
        <v>27</v>
      </c>
      <c r="O14243" t="s">
        <v>88</v>
      </c>
    </row>
    <row r="14244" spans="1:15" x14ac:dyDescent="0.3">
      <c r="A14244" t="s">
        <v>859</v>
      </c>
      <c r="B14244">
        <v>2019</v>
      </c>
      <c r="C14244" t="s">
        <v>16</v>
      </c>
      <c r="D14244" t="s">
        <v>32</v>
      </c>
      <c r="E14244" t="s">
        <v>33</v>
      </c>
      <c r="F14244" t="s">
        <v>40</v>
      </c>
      <c r="G14244" t="s">
        <v>41</v>
      </c>
      <c r="H14244">
        <v>32</v>
      </c>
      <c r="I14244" t="s">
        <v>253</v>
      </c>
      <c r="J14244" t="s">
        <v>14078</v>
      </c>
      <c r="K14244">
        <v>113</v>
      </c>
      <c r="L14244" t="s">
        <v>381</v>
      </c>
      <c r="M14244">
        <v>0</v>
      </c>
      <c r="N14244">
        <v>27</v>
      </c>
      <c r="O14244" t="s">
        <v>88</v>
      </c>
    </row>
    <row r="14245" spans="1:15" x14ac:dyDescent="0.3">
      <c r="A14245" t="s">
        <v>859</v>
      </c>
      <c r="B14245">
        <v>2019</v>
      </c>
      <c r="C14245" t="s">
        <v>16</v>
      </c>
      <c r="D14245" t="s">
        <v>32</v>
      </c>
      <c r="E14245" t="s">
        <v>33</v>
      </c>
      <c r="F14245" t="s">
        <v>40</v>
      </c>
      <c r="G14245" t="s">
        <v>41</v>
      </c>
      <c r="H14245">
        <v>41</v>
      </c>
      <c r="I14245" t="s">
        <v>85</v>
      </c>
      <c r="J14245" t="s">
        <v>14079</v>
      </c>
      <c r="K14245">
        <v>118</v>
      </c>
      <c r="L14245" t="s">
        <v>3312</v>
      </c>
      <c r="M14245">
        <v>0</v>
      </c>
      <c r="N14245">
        <v>27</v>
      </c>
      <c r="O14245" t="s">
        <v>88</v>
      </c>
    </row>
    <row r="14246" spans="1:15" x14ac:dyDescent="0.3">
      <c r="A14246" t="s">
        <v>859</v>
      </c>
      <c r="B14246">
        <v>2019</v>
      </c>
      <c r="C14246" t="s">
        <v>16</v>
      </c>
      <c r="D14246" t="s">
        <v>32</v>
      </c>
      <c r="E14246" t="s">
        <v>33</v>
      </c>
      <c r="F14246" t="s">
        <v>34</v>
      </c>
      <c r="G14246" t="s">
        <v>35</v>
      </c>
      <c r="H14246">
        <v>36</v>
      </c>
      <c r="I14246" t="s">
        <v>116</v>
      </c>
      <c r="J14246" t="s">
        <v>14080</v>
      </c>
      <c r="K14246">
        <v>584</v>
      </c>
      <c r="L14246" t="s">
        <v>59</v>
      </c>
      <c r="M14246">
        <v>0</v>
      </c>
      <c r="N14246">
        <v>27</v>
      </c>
      <c r="O14246" t="s">
        <v>88</v>
      </c>
    </row>
    <row r="14247" spans="1:15" x14ac:dyDescent="0.3">
      <c r="A14247" t="s">
        <v>859</v>
      </c>
      <c r="B14247">
        <v>2019</v>
      </c>
      <c r="C14247" t="s">
        <v>16</v>
      </c>
      <c r="D14247" t="s">
        <v>32</v>
      </c>
      <c r="E14247" t="s">
        <v>33</v>
      </c>
      <c r="F14247" t="s">
        <v>34</v>
      </c>
      <c r="G14247" t="s">
        <v>35</v>
      </c>
      <c r="H14247">
        <v>47</v>
      </c>
      <c r="I14247" t="s">
        <v>45</v>
      </c>
      <c r="J14247" t="s">
        <v>14081</v>
      </c>
      <c r="K14247">
        <v>2253</v>
      </c>
      <c r="L14247" t="s">
        <v>1328</v>
      </c>
      <c r="M14247">
        <v>0</v>
      </c>
      <c r="N14247">
        <v>27</v>
      </c>
      <c r="O14247" t="s">
        <v>88</v>
      </c>
    </row>
    <row r="14248" spans="1:15" x14ac:dyDescent="0.3">
      <c r="A14248" t="s">
        <v>859</v>
      </c>
      <c r="B14248">
        <v>2019</v>
      </c>
      <c r="C14248" t="s">
        <v>16</v>
      </c>
      <c r="D14248" t="s">
        <v>32</v>
      </c>
      <c r="E14248" t="s">
        <v>33</v>
      </c>
      <c r="F14248" t="s">
        <v>34</v>
      </c>
      <c r="G14248" t="s">
        <v>35</v>
      </c>
      <c r="H14248">
        <v>58</v>
      </c>
      <c r="I14248" t="s">
        <v>533</v>
      </c>
      <c r="J14248" t="s">
        <v>14082</v>
      </c>
      <c r="K14248">
        <v>15</v>
      </c>
      <c r="L14248" t="s">
        <v>873</v>
      </c>
      <c r="M14248">
        <v>0</v>
      </c>
      <c r="N14248">
        <v>27</v>
      </c>
      <c r="O14248" t="s">
        <v>88</v>
      </c>
    </row>
    <row r="14249" spans="1:15" x14ac:dyDescent="0.3">
      <c r="A14249" t="s">
        <v>859</v>
      </c>
      <c r="B14249">
        <v>2019</v>
      </c>
      <c r="C14249" t="s">
        <v>16</v>
      </c>
      <c r="D14249" t="s">
        <v>32</v>
      </c>
      <c r="E14249" t="s">
        <v>33</v>
      </c>
      <c r="F14249" t="s">
        <v>34</v>
      </c>
      <c r="G14249" t="s">
        <v>35</v>
      </c>
      <c r="H14249">
        <v>59</v>
      </c>
      <c r="I14249" t="s">
        <v>448</v>
      </c>
      <c r="J14249" t="s">
        <v>14083</v>
      </c>
      <c r="K14249">
        <v>31</v>
      </c>
      <c r="L14249" t="s">
        <v>2380</v>
      </c>
      <c r="M14249">
        <v>0</v>
      </c>
      <c r="N14249">
        <v>27</v>
      </c>
      <c r="O14249" t="s">
        <v>88</v>
      </c>
    </row>
    <row r="14250" spans="1:15" x14ac:dyDescent="0.3">
      <c r="A14250" t="s">
        <v>859</v>
      </c>
      <c r="B14250">
        <v>2019</v>
      </c>
      <c r="C14250" t="s">
        <v>16</v>
      </c>
      <c r="D14250" t="s">
        <v>32</v>
      </c>
      <c r="E14250" t="s">
        <v>33</v>
      </c>
      <c r="F14250" t="s">
        <v>34</v>
      </c>
      <c r="G14250" t="s">
        <v>35</v>
      </c>
      <c r="H14250">
        <v>62</v>
      </c>
      <c r="I14250" t="s">
        <v>258</v>
      </c>
      <c r="J14250" t="s">
        <v>14084</v>
      </c>
      <c r="K14250">
        <v>22</v>
      </c>
      <c r="L14250" t="s">
        <v>1037</v>
      </c>
      <c r="M14250">
        <v>0</v>
      </c>
      <c r="N14250">
        <v>27</v>
      </c>
      <c r="O14250" t="s">
        <v>88</v>
      </c>
    </row>
    <row r="14251" spans="1:15" x14ac:dyDescent="0.3">
      <c r="A14251" t="s">
        <v>859</v>
      </c>
      <c r="B14251">
        <v>2019</v>
      </c>
      <c r="C14251" t="s">
        <v>16</v>
      </c>
      <c r="D14251" t="s">
        <v>32</v>
      </c>
      <c r="E14251" t="s">
        <v>33</v>
      </c>
      <c r="F14251" t="s">
        <v>34</v>
      </c>
      <c r="G14251" t="s">
        <v>35</v>
      </c>
      <c r="H14251">
        <v>65</v>
      </c>
      <c r="I14251" t="s">
        <v>260</v>
      </c>
      <c r="J14251" t="s">
        <v>14085</v>
      </c>
      <c r="K14251">
        <v>46</v>
      </c>
      <c r="L14251" t="s">
        <v>2414</v>
      </c>
      <c r="M14251">
        <v>0</v>
      </c>
      <c r="N14251">
        <v>27</v>
      </c>
      <c r="O14251" t="s">
        <v>88</v>
      </c>
    </row>
    <row r="14252" spans="1:15" x14ac:dyDescent="0.3">
      <c r="A14252" t="s">
        <v>859</v>
      </c>
      <c r="B14252">
        <v>2019</v>
      </c>
      <c r="C14252" t="s">
        <v>16</v>
      </c>
      <c r="D14252" t="s">
        <v>32</v>
      </c>
      <c r="E14252" t="s">
        <v>33</v>
      </c>
      <c r="F14252" t="s">
        <v>34</v>
      </c>
      <c r="G14252" t="s">
        <v>35</v>
      </c>
      <c r="H14252">
        <v>66</v>
      </c>
      <c r="I14252" t="s">
        <v>389</v>
      </c>
      <c r="J14252" t="s">
        <v>14086</v>
      </c>
      <c r="K14252">
        <v>37</v>
      </c>
      <c r="L14252" t="s">
        <v>1037</v>
      </c>
      <c r="M14252">
        <v>0</v>
      </c>
      <c r="N14252">
        <v>27</v>
      </c>
      <c r="O14252" t="s">
        <v>88</v>
      </c>
    </row>
    <row r="14253" spans="1:15" x14ac:dyDescent="0.3">
      <c r="A14253" t="s">
        <v>859</v>
      </c>
      <c r="B14253">
        <v>2019</v>
      </c>
      <c r="C14253" t="s">
        <v>16</v>
      </c>
      <c r="D14253" t="s">
        <v>32</v>
      </c>
      <c r="E14253" t="s">
        <v>33</v>
      </c>
      <c r="F14253" t="s">
        <v>34</v>
      </c>
      <c r="G14253" t="s">
        <v>35</v>
      </c>
      <c r="H14253">
        <v>69</v>
      </c>
      <c r="I14253" t="s">
        <v>400</v>
      </c>
      <c r="J14253" t="s">
        <v>14087</v>
      </c>
      <c r="K14253">
        <v>79</v>
      </c>
      <c r="L14253" t="s">
        <v>4498</v>
      </c>
      <c r="M14253">
        <v>0</v>
      </c>
      <c r="N14253">
        <v>27</v>
      </c>
      <c r="O14253" t="s">
        <v>88</v>
      </c>
    </row>
    <row r="14254" spans="1:15" x14ac:dyDescent="0.3">
      <c r="A14254" t="s">
        <v>859</v>
      </c>
      <c r="B14254">
        <v>2019</v>
      </c>
      <c r="C14254" t="s">
        <v>16</v>
      </c>
      <c r="D14254" t="s">
        <v>32</v>
      </c>
      <c r="E14254" t="s">
        <v>33</v>
      </c>
      <c r="F14254" t="s">
        <v>34</v>
      </c>
      <c r="G14254" t="s">
        <v>35</v>
      </c>
      <c r="H14254">
        <v>70</v>
      </c>
      <c r="I14254" t="s">
        <v>146</v>
      </c>
      <c r="J14254" t="s">
        <v>14088</v>
      </c>
      <c r="K14254">
        <v>510</v>
      </c>
      <c r="L14254" t="s">
        <v>732</v>
      </c>
      <c r="M14254">
        <v>0</v>
      </c>
      <c r="N14254">
        <v>27</v>
      </c>
      <c r="O14254" t="s">
        <v>88</v>
      </c>
    </row>
    <row r="14255" spans="1:15" x14ac:dyDescent="0.3">
      <c r="A14255" t="s">
        <v>859</v>
      </c>
      <c r="B14255">
        <v>2019</v>
      </c>
      <c r="C14255" t="s">
        <v>16</v>
      </c>
      <c r="D14255" t="s">
        <v>32</v>
      </c>
      <c r="E14255" t="s">
        <v>33</v>
      </c>
      <c r="F14255" t="s">
        <v>34</v>
      </c>
      <c r="G14255" t="s">
        <v>35</v>
      </c>
      <c r="H14255">
        <v>72</v>
      </c>
      <c r="I14255" t="s">
        <v>262</v>
      </c>
      <c r="J14255" t="s">
        <v>14089</v>
      </c>
      <c r="K14255">
        <v>17</v>
      </c>
      <c r="L14255" t="s">
        <v>774</v>
      </c>
      <c r="M14255">
        <v>0</v>
      </c>
      <c r="N14255">
        <v>27</v>
      </c>
      <c r="O14255" t="s">
        <v>88</v>
      </c>
    </row>
    <row r="14256" spans="1:15" x14ac:dyDescent="0.3">
      <c r="A14256" t="s">
        <v>859</v>
      </c>
      <c r="B14256">
        <v>2019</v>
      </c>
      <c r="C14256" t="s">
        <v>16</v>
      </c>
      <c r="D14256" t="s">
        <v>32</v>
      </c>
      <c r="E14256" t="s">
        <v>33</v>
      </c>
      <c r="F14256" t="s">
        <v>34</v>
      </c>
      <c r="G14256" t="s">
        <v>35</v>
      </c>
      <c r="H14256">
        <v>75</v>
      </c>
      <c r="I14256" t="s">
        <v>266</v>
      </c>
      <c r="J14256" t="s">
        <v>14090</v>
      </c>
      <c r="K14256">
        <v>8</v>
      </c>
      <c r="L14256" t="s">
        <v>3177</v>
      </c>
      <c r="M14256">
        <v>0</v>
      </c>
      <c r="N14256">
        <v>27</v>
      </c>
      <c r="O14256" t="s">
        <v>88</v>
      </c>
    </row>
    <row r="14257" spans="1:15" x14ac:dyDescent="0.3">
      <c r="A14257" t="s">
        <v>859</v>
      </c>
      <c r="B14257">
        <v>2019</v>
      </c>
      <c r="C14257" t="s">
        <v>16</v>
      </c>
      <c r="D14257" t="s">
        <v>32</v>
      </c>
      <c r="E14257" t="s">
        <v>33</v>
      </c>
      <c r="F14257" t="s">
        <v>34</v>
      </c>
      <c r="G14257" t="s">
        <v>35</v>
      </c>
      <c r="H14257">
        <v>87</v>
      </c>
      <c r="I14257" t="s">
        <v>467</v>
      </c>
      <c r="J14257" t="s">
        <v>14091</v>
      </c>
      <c r="K14257">
        <v>581</v>
      </c>
      <c r="L14257" t="s">
        <v>2630</v>
      </c>
      <c r="M14257">
        <v>0</v>
      </c>
      <c r="N14257">
        <v>27</v>
      </c>
      <c r="O14257" t="s">
        <v>88</v>
      </c>
    </row>
    <row r="14258" spans="1:15" x14ac:dyDescent="0.3">
      <c r="A14258" t="s">
        <v>859</v>
      </c>
      <c r="B14258">
        <v>2019</v>
      </c>
      <c r="C14258" t="s">
        <v>16</v>
      </c>
      <c r="D14258" t="s">
        <v>32</v>
      </c>
      <c r="E14258" t="s">
        <v>33</v>
      </c>
      <c r="F14258" t="s">
        <v>34</v>
      </c>
      <c r="G14258" t="s">
        <v>35</v>
      </c>
      <c r="H14258">
        <v>90</v>
      </c>
      <c r="I14258" t="s">
        <v>598</v>
      </c>
      <c r="J14258" t="s">
        <v>14092</v>
      </c>
      <c r="K14258">
        <v>51</v>
      </c>
      <c r="L14258" t="s">
        <v>1019</v>
      </c>
      <c r="M14258">
        <v>0</v>
      </c>
      <c r="N14258">
        <v>27</v>
      </c>
      <c r="O14258" t="s">
        <v>88</v>
      </c>
    </row>
    <row r="14259" spans="1:15" x14ac:dyDescent="0.3">
      <c r="A14259" t="s">
        <v>859</v>
      </c>
      <c r="B14259">
        <v>2019</v>
      </c>
      <c r="C14259" t="s">
        <v>16</v>
      </c>
      <c r="D14259" t="s">
        <v>32</v>
      </c>
      <c r="E14259" t="s">
        <v>33</v>
      </c>
      <c r="F14259" t="s">
        <v>34</v>
      </c>
      <c r="G14259" t="s">
        <v>35</v>
      </c>
      <c r="H14259">
        <v>92</v>
      </c>
      <c r="I14259" t="s">
        <v>430</v>
      </c>
      <c r="J14259" t="s">
        <v>14093</v>
      </c>
      <c r="K14259">
        <v>8</v>
      </c>
      <c r="L14259" t="s">
        <v>2380</v>
      </c>
      <c r="M14259">
        <v>0</v>
      </c>
      <c r="N14259">
        <v>27</v>
      </c>
      <c r="O14259" t="s">
        <v>88</v>
      </c>
    </row>
    <row r="14260" spans="1:15" x14ac:dyDescent="0.3">
      <c r="A14260" t="s">
        <v>859</v>
      </c>
      <c r="B14260">
        <v>2019</v>
      </c>
      <c r="C14260" t="s">
        <v>16</v>
      </c>
      <c r="D14260" t="s">
        <v>32</v>
      </c>
      <c r="E14260" t="s">
        <v>33</v>
      </c>
      <c r="F14260" t="s">
        <v>34</v>
      </c>
      <c r="G14260" t="s">
        <v>35</v>
      </c>
      <c r="H14260">
        <v>94</v>
      </c>
      <c r="I14260" t="s">
        <v>36</v>
      </c>
      <c r="J14260" t="s">
        <v>14094</v>
      </c>
      <c r="K14260">
        <v>210</v>
      </c>
      <c r="L14260" t="s">
        <v>210</v>
      </c>
      <c r="M14260">
        <v>0</v>
      </c>
      <c r="N14260">
        <v>27</v>
      </c>
      <c r="O14260" t="s">
        <v>88</v>
      </c>
    </row>
    <row r="14261" spans="1:15" x14ac:dyDescent="0.3">
      <c r="A14261" t="s">
        <v>859</v>
      </c>
      <c r="B14261">
        <v>2019</v>
      </c>
      <c r="C14261" t="s">
        <v>16</v>
      </c>
      <c r="D14261" t="s">
        <v>32</v>
      </c>
      <c r="E14261" t="s">
        <v>33</v>
      </c>
      <c r="F14261" t="s">
        <v>34</v>
      </c>
      <c r="G14261" t="s">
        <v>35</v>
      </c>
      <c r="H14261">
        <v>95</v>
      </c>
      <c r="I14261" t="s">
        <v>654</v>
      </c>
      <c r="J14261" t="s">
        <v>14095</v>
      </c>
      <c r="K14261">
        <v>11</v>
      </c>
      <c r="L14261" t="s">
        <v>1019</v>
      </c>
      <c r="M14261">
        <v>0</v>
      </c>
      <c r="N14261">
        <v>27</v>
      </c>
      <c r="O14261" t="s">
        <v>88</v>
      </c>
    </row>
    <row r="14262" spans="1:15" x14ac:dyDescent="0.3">
      <c r="A14262" t="s">
        <v>859</v>
      </c>
      <c r="B14262">
        <v>2019</v>
      </c>
      <c r="C14262" t="s">
        <v>16</v>
      </c>
      <c r="D14262" t="s">
        <v>32</v>
      </c>
      <c r="E14262" t="s">
        <v>33</v>
      </c>
      <c r="F14262" t="s">
        <v>34</v>
      </c>
      <c r="G14262" t="s">
        <v>35</v>
      </c>
      <c r="H14262">
        <v>97</v>
      </c>
      <c r="I14262" t="s">
        <v>433</v>
      </c>
      <c r="J14262" t="s">
        <v>14096</v>
      </c>
      <c r="K14262">
        <v>6</v>
      </c>
      <c r="L14262" t="s">
        <v>38</v>
      </c>
      <c r="M14262">
        <v>0</v>
      </c>
      <c r="N14262">
        <v>27</v>
      </c>
      <c r="O14262" t="s">
        <v>88</v>
      </c>
    </row>
    <row r="14263" spans="1:15" x14ac:dyDescent="0.3">
      <c r="A14263" t="s">
        <v>859</v>
      </c>
      <c r="B14263">
        <v>2019</v>
      </c>
      <c r="C14263" t="s">
        <v>16</v>
      </c>
      <c r="D14263" t="s">
        <v>32</v>
      </c>
      <c r="E14263" t="s">
        <v>33</v>
      </c>
      <c r="F14263" t="s">
        <v>56</v>
      </c>
      <c r="G14263" t="s">
        <v>57</v>
      </c>
      <c r="I14263">
        <v>0</v>
      </c>
      <c r="J14263" t="s">
        <v>14097</v>
      </c>
      <c r="K14263">
        <v>63</v>
      </c>
      <c r="L14263" t="s">
        <v>2316</v>
      </c>
      <c r="M14263">
        <v>0</v>
      </c>
      <c r="N14263">
        <v>27</v>
      </c>
      <c r="O14263" t="s">
        <v>88</v>
      </c>
    </row>
    <row r="14264" spans="1:15" x14ac:dyDescent="0.3">
      <c r="A14264" t="s">
        <v>859</v>
      </c>
      <c r="B14264">
        <v>2019</v>
      </c>
      <c r="C14264" t="s">
        <v>16</v>
      </c>
      <c r="D14264" t="s">
        <v>17</v>
      </c>
      <c r="E14264" t="s">
        <v>18</v>
      </c>
      <c r="F14264" t="s">
        <v>56</v>
      </c>
      <c r="G14264" t="s">
        <v>57</v>
      </c>
      <c r="I14264">
        <v>0</v>
      </c>
      <c r="J14264" t="s">
        <v>14098</v>
      </c>
      <c r="K14264">
        <v>41111</v>
      </c>
      <c r="L14264" t="s">
        <v>42</v>
      </c>
      <c r="M14264">
        <v>0</v>
      </c>
      <c r="N14264">
        <v>27</v>
      </c>
      <c r="O14264" t="s">
        <v>88</v>
      </c>
    </row>
    <row r="14265" spans="1:15" x14ac:dyDescent="0.3">
      <c r="A14265" t="s">
        <v>859</v>
      </c>
      <c r="B14265">
        <v>2019</v>
      </c>
      <c r="C14265" t="s">
        <v>16</v>
      </c>
      <c r="D14265" t="s">
        <v>32</v>
      </c>
      <c r="E14265" t="s">
        <v>33</v>
      </c>
      <c r="F14265" t="s">
        <v>19</v>
      </c>
      <c r="G14265" t="s">
        <v>20</v>
      </c>
      <c r="H14265">
        <v>1</v>
      </c>
      <c r="I14265">
        <v>0</v>
      </c>
      <c r="J14265" t="s">
        <v>14099</v>
      </c>
      <c r="K14265">
        <v>955</v>
      </c>
      <c r="L14265" t="s">
        <v>141</v>
      </c>
      <c r="M14265">
        <v>0</v>
      </c>
      <c r="N14265">
        <v>28</v>
      </c>
      <c r="O14265" t="s">
        <v>285</v>
      </c>
    </row>
    <row r="14266" spans="1:15" x14ac:dyDescent="0.3">
      <c r="A14266" t="s">
        <v>859</v>
      </c>
      <c r="B14266">
        <v>2019</v>
      </c>
      <c r="C14266" t="s">
        <v>16</v>
      </c>
      <c r="D14266" t="s">
        <v>32</v>
      </c>
      <c r="E14266" t="s">
        <v>33</v>
      </c>
      <c r="F14266" t="s">
        <v>19</v>
      </c>
      <c r="G14266" t="s">
        <v>20</v>
      </c>
      <c r="H14266">
        <v>2</v>
      </c>
      <c r="I14266">
        <v>0</v>
      </c>
      <c r="J14266" t="s">
        <v>14100</v>
      </c>
      <c r="K14266">
        <v>20</v>
      </c>
      <c r="L14266" t="s">
        <v>210</v>
      </c>
      <c r="M14266">
        <v>0</v>
      </c>
      <c r="N14266">
        <v>28</v>
      </c>
      <c r="O14266" t="s">
        <v>285</v>
      </c>
    </row>
    <row r="14267" spans="1:15" x14ac:dyDescent="0.3">
      <c r="A14267" t="s">
        <v>859</v>
      </c>
      <c r="B14267">
        <v>2019</v>
      </c>
      <c r="C14267" t="s">
        <v>16</v>
      </c>
      <c r="D14267" t="s">
        <v>32</v>
      </c>
      <c r="E14267" t="s">
        <v>33</v>
      </c>
      <c r="F14267" t="s">
        <v>40</v>
      </c>
      <c r="G14267" t="s">
        <v>41</v>
      </c>
      <c r="H14267">
        <v>10</v>
      </c>
      <c r="I14267" t="s">
        <v>67</v>
      </c>
      <c r="J14267" t="s">
        <v>14101</v>
      </c>
      <c r="K14267">
        <v>1084</v>
      </c>
      <c r="L14267" t="s">
        <v>985</v>
      </c>
      <c r="M14267">
        <v>0</v>
      </c>
      <c r="N14267">
        <v>28</v>
      </c>
      <c r="O14267" t="s">
        <v>285</v>
      </c>
    </row>
    <row r="14268" spans="1:15" x14ac:dyDescent="0.3">
      <c r="A14268" t="s">
        <v>859</v>
      </c>
      <c r="B14268">
        <v>2019</v>
      </c>
      <c r="C14268" t="s">
        <v>16</v>
      </c>
      <c r="D14268" t="s">
        <v>32</v>
      </c>
      <c r="E14268" t="s">
        <v>33</v>
      </c>
      <c r="F14268" t="s">
        <v>40</v>
      </c>
      <c r="G14268" t="s">
        <v>41</v>
      </c>
      <c r="H14268">
        <v>11</v>
      </c>
      <c r="I14268" t="s">
        <v>505</v>
      </c>
      <c r="J14268" t="s">
        <v>14102</v>
      </c>
      <c r="K14268">
        <v>36</v>
      </c>
      <c r="L14268" t="s">
        <v>198</v>
      </c>
      <c r="M14268">
        <v>0</v>
      </c>
      <c r="N14268">
        <v>28</v>
      </c>
      <c r="O14268" t="s">
        <v>285</v>
      </c>
    </row>
    <row r="14269" spans="1:15" x14ac:dyDescent="0.3">
      <c r="A14269" t="s">
        <v>859</v>
      </c>
      <c r="B14269">
        <v>2019</v>
      </c>
      <c r="C14269" t="s">
        <v>16</v>
      </c>
      <c r="D14269" t="s">
        <v>32</v>
      </c>
      <c r="E14269" t="s">
        <v>33</v>
      </c>
      <c r="F14269" t="s">
        <v>40</v>
      </c>
      <c r="G14269" t="s">
        <v>41</v>
      </c>
      <c r="H14269">
        <v>15</v>
      </c>
      <c r="I14269" t="s">
        <v>621</v>
      </c>
      <c r="J14269" t="s">
        <v>14103</v>
      </c>
      <c r="K14269">
        <v>17</v>
      </c>
      <c r="L14269" t="s">
        <v>59</v>
      </c>
      <c r="M14269">
        <v>0</v>
      </c>
      <c r="N14269">
        <v>28</v>
      </c>
      <c r="O14269" t="s">
        <v>285</v>
      </c>
    </row>
    <row r="14270" spans="1:15" x14ac:dyDescent="0.3">
      <c r="A14270" t="s">
        <v>859</v>
      </c>
      <c r="B14270">
        <v>2019</v>
      </c>
      <c r="C14270" t="s">
        <v>16</v>
      </c>
      <c r="D14270" t="s">
        <v>32</v>
      </c>
      <c r="E14270" t="s">
        <v>33</v>
      </c>
      <c r="F14270" t="s">
        <v>40</v>
      </c>
      <c r="G14270" t="s">
        <v>41</v>
      </c>
      <c r="H14270">
        <v>18</v>
      </c>
      <c r="I14270" t="s">
        <v>249</v>
      </c>
      <c r="J14270" t="s">
        <v>14104</v>
      </c>
      <c r="K14270">
        <v>106</v>
      </c>
      <c r="L14270" t="s">
        <v>59</v>
      </c>
      <c r="M14270">
        <v>0</v>
      </c>
      <c r="N14270">
        <v>28</v>
      </c>
      <c r="O14270" t="s">
        <v>285</v>
      </c>
    </row>
    <row r="14271" spans="1:15" x14ac:dyDescent="0.3">
      <c r="A14271" t="s">
        <v>859</v>
      </c>
      <c r="B14271">
        <v>2019</v>
      </c>
      <c r="C14271" t="s">
        <v>16</v>
      </c>
      <c r="D14271" t="s">
        <v>32</v>
      </c>
      <c r="E14271" t="s">
        <v>33</v>
      </c>
      <c r="F14271" t="s">
        <v>40</v>
      </c>
      <c r="G14271" t="s">
        <v>41</v>
      </c>
      <c r="H14271">
        <v>19</v>
      </c>
      <c r="I14271" t="s">
        <v>304</v>
      </c>
      <c r="J14271" t="s">
        <v>14105</v>
      </c>
      <c r="K14271">
        <v>12</v>
      </c>
      <c r="L14271" t="s">
        <v>198</v>
      </c>
      <c r="M14271">
        <v>0</v>
      </c>
      <c r="N14271">
        <v>28</v>
      </c>
      <c r="O14271" t="s">
        <v>285</v>
      </c>
    </row>
    <row r="14272" spans="1:15" x14ac:dyDescent="0.3">
      <c r="A14272" t="s">
        <v>859</v>
      </c>
      <c r="B14272">
        <v>2019</v>
      </c>
      <c r="C14272" t="s">
        <v>16</v>
      </c>
      <c r="D14272" t="s">
        <v>32</v>
      </c>
      <c r="E14272" t="s">
        <v>33</v>
      </c>
      <c r="F14272" t="s">
        <v>40</v>
      </c>
      <c r="G14272" t="s">
        <v>41</v>
      </c>
      <c r="H14272">
        <v>25</v>
      </c>
      <c r="I14272" t="s">
        <v>240</v>
      </c>
      <c r="J14272" t="s">
        <v>14106</v>
      </c>
      <c r="K14272">
        <v>603</v>
      </c>
      <c r="L14272" t="s">
        <v>2355</v>
      </c>
      <c r="M14272">
        <v>0</v>
      </c>
      <c r="N14272">
        <v>28</v>
      </c>
      <c r="O14272" t="s">
        <v>285</v>
      </c>
    </row>
    <row r="14273" spans="1:15" x14ac:dyDescent="0.3">
      <c r="A14273" t="s">
        <v>859</v>
      </c>
      <c r="B14273">
        <v>2019</v>
      </c>
      <c r="C14273" t="s">
        <v>16</v>
      </c>
      <c r="D14273" t="s">
        <v>32</v>
      </c>
      <c r="E14273" t="s">
        <v>33</v>
      </c>
      <c r="F14273" t="s">
        <v>40</v>
      </c>
      <c r="G14273" t="s">
        <v>41</v>
      </c>
      <c r="H14273">
        <v>26</v>
      </c>
      <c r="I14273" t="s">
        <v>440</v>
      </c>
      <c r="J14273" t="s">
        <v>14107</v>
      </c>
      <c r="K14273">
        <v>36</v>
      </c>
      <c r="L14273" t="s">
        <v>138</v>
      </c>
      <c r="M14273">
        <v>0</v>
      </c>
      <c r="N14273">
        <v>28</v>
      </c>
      <c r="O14273" t="s">
        <v>285</v>
      </c>
    </row>
    <row r="14274" spans="1:15" x14ac:dyDescent="0.3">
      <c r="A14274" t="s">
        <v>859</v>
      </c>
      <c r="B14274">
        <v>2019</v>
      </c>
      <c r="C14274" t="s">
        <v>16</v>
      </c>
      <c r="D14274" t="s">
        <v>32</v>
      </c>
      <c r="E14274" t="s">
        <v>33</v>
      </c>
      <c r="F14274" t="s">
        <v>40</v>
      </c>
      <c r="G14274" t="s">
        <v>41</v>
      </c>
      <c r="H14274">
        <v>29</v>
      </c>
      <c r="I14274" t="s">
        <v>297</v>
      </c>
      <c r="J14274" t="s">
        <v>14108</v>
      </c>
      <c r="K14274">
        <v>91</v>
      </c>
      <c r="L14274" t="s">
        <v>138</v>
      </c>
      <c r="M14274">
        <v>0</v>
      </c>
      <c r="N14274">
        <v>28</v>
      </c>
      <c r="O14274" t="s">
        <v>285</v>
      </c>
    </row>
    <row r="14275" spans="1:15" x14ac:dyDescent="0.3">
      <c r="A14275" t="s">
        <v>859</v>
      </c>
      <c r="B14275">
        <v>2019</v>
      </c>
      <c r="C14275" t="s">
        <v>16</v>
      </c>
      <c r="D14275" t="s">
        <v>32</v>
      </c>
      <c r="E14275" t="s">
        <v>33</v>
      </c>
      <c r="F14275" t="s">
        <v>40</v>
      </c>
      <c r="G14275" t="s">
        <v>41</v>
      </c>
      <c r="H14275">
        <v>31</v>
      </c>
      <c r="I14275" t="s">
        <v>339</v>
      </c>
      <c r="J14275" t="s">
        <v>14109</v>
      </c>
      <c r="K14275">
        <v>50</v>
      </c>
      <c r="L14275" t="s">
        <v>2352</v>
      </c>
      <c r="M14275">
        <v>0</v>
      </c>
      <c r="N14275">
        <v>28</v>
      </c>
      <c r="O14275" t="s">
        <v>285</v>
      </c>
    </row>
    <row r="14276" spans="1:15" x14ac:dyDescent="0.3">
      <c r="A14276" t="s">
        <v>859</v>
      </c>
      <c r="B14276">
        <v>2019</v>
      </c>
      <c r="C14276" t="s">
        <v>16</v>
      </c>
      <c r="D14276" t="s">
        <v>32</v>
      </c>
      <c r="E14276" t="s">
        <v>33</v>
      </c>
      <c r="F14276" t="s">
        <v>40</v>
      </c>
      <c r="G14276" t="s">
        <v>41</v>
      </c>
      <c r="H14276">
        <v>5</v>
      </c>
      <c r="I14276">
        <v>0</v>
      </c>
      <c r="J14276" t="s">
        <v>14110</v>
      </c>
      <c r="K14276">
        <v>1</v>
      </c>
      <c r="L14276" t="s">
        <v>38</v>
      </c>
      <c r="M14276">
        <v>0</v>
      </c>
      <c r="N14276">
        <v>28</v>
      </c>
      <c r="O14276" t="s">
        <v>285</v>
      </c>
    </row>
    <row r="14277" spans="1:15" x14ac:dyDescent="0.3">
      <c r="A14277" t="s">
        <v>859</v>
      </c>
      <c r="B14277">
        <v>2019</v>
      </c>
      <c r="C14277" t="s">
        <v>16</v>
      </c>
      <c r="D14277" t="s">
        <v>32</v>
      </c>
      <c r="E14277" t="s">
        <v>33</v>
      </c>
      <c r="F14277" t="s">
        <v>40</v>
      </c>
      <c r="G14277" t="s">
        <v>41</v>
      </c>
      <c r="H14277">
        <v>6</v>
      </c>
      <c r="I14277">
        <v>0</v>
      </c>
      <c r="J14277" t="s">
        <v>14111</v>
      </c>
      <c r="K14277">
        <v>1</v>
      </c>
      <c r="L14277" t="s">
        <v>234</v>
      </c>
      <c r="M14277">
        <v>0</v>
      </c>
      <c r="N14277">
        <v>28</v>
      </c>
      <c r="O14277" t="s">
        <v>285</v>
      </c>
    </row>
    <row r="14278" spans="1:15" x14ac:dyDescent="0.3">
      <c r="A14278" t="s">
        <v>859</v>
      </c>
      <c r="B14278">
        <v>2019</v>
      </c>
      <c r="C14278" t="s">
        <v>16</v>
      </c>
      <c r="D14278" t="s">
        <v>32</v>
      </c>
      <c r="E14278" t="s">
        <v>33</v>
      </c>
      <c r="F14278" t="s">
        <v>34</v>
      </c>
      <c r="G14278" t="s">
        <v>35</v>
      </c>
      <c r="H14278">
        <v>37</v>
      </c>
      <c r="I14278" t="s">
        <v>242</v>
      </c>
      <c r="J14278" t="s">
        <v>14112</v>
      </c>
      <c r="K14278">
        <v>41</v>
      </c>
      <c r="L14278" t="s">
        <v>381</v>
      </c>
      <c r="M14278">
        <v>0</v>
      </c>
      <c r="N14278">
        <v>28</v>
      </c>
      <c r="O14278" t="s">
        <v>285</v>
      </c>
    </row>
    <row r="14279" spans="1:15" x14ac:dyDescent="0.3">
      <c r="A14279" t="s">
        <v>859</v>
      </c>
      <c r="B14279">
        <v>2019</v>
      </c>
      <c r="C14279" t="s">
        <v>16</v>
      </c>
      <c r="D14279" t="s">
        <v>32</v>
      </c>
      <c r="E14279" t="s">
        <v>33</v>
      </c>
      <c r="F14279" t="s">
        <v>34</v>
      </c>
      <c r="G14279" t="s">
        <v>35</v>
      </c>
      <c r="H14279">
        <v>46</v>
      </c>
      <c r="I14279" t="s">
        <v>139</v>
      </c>
      <c r="J14279" t="s">
        <v>14113</v>
      </c>
      <c r="K14279">
        <v>1179</v>
      </c>
      <c r="L14279" t="s">
        <v>1680</v>
      </c>
      <c r="M14279">
        <v>0</v>
      </c>
      <c r="N14279">
        <v>28</v>
      </c>
      <c r="O14279" t="s">
        <v>285</v>
      </c>
    </row>
    <row r="14280" spans="1:15" x14ac:dyDescent="0.3">
      <c r="A14280" t="s">
        <v>859</v>
      </c>
      <c r="B14280">
        <v>2019</v>
      </c>
      <c r="C14280" t="s">
        <v>16</v>
      </c>
      <c r="D14280" t="s">
        <v>32</v>
      </c>
      <c r="E14280" t="s">
        <v>33</v>
      </c>
      <c r="F14280" t="s">
        <v>34</v>
      </c>
      <c r="G14280" t="s">
        <v>35</v>
      </c>
      <c r="H14280">
        <v>47</v>
      </c>
      <c r="I14280" t="s">
        <v>45</v>
      </c>
      <c r="J14280" t="s">
        <v>14114</v>
      </c>
      <c r="K14280">
        <v>2255</v>
      </c>
      <c r="L14280" t="s">
        <v>2380</v>
      </c>
      <c r="M14280">
        <v>0</v>
      </c>
      <c r="N14280">
        <v>28</v>
      </c>
      <c r="O14280" t="s">
        <v>285</v>
      </c>
    </row>
    <row r="14281" spans="1:15" x14ac:dyDescent="0.3">
      <c r="A14281" t="s">
        <v>859</v>
      </c>
      <c r="B14281">
        <v>2019</v>
      </c>
      <c r="C14281" t="s">
        <v>16</v>
      </c>
      <c r="D14281" t="s">
        <v>32</v>
      </c>
      <c r="E14281" t="s">
        <v>33</v>
      </c>
      <c r="F14281" t="s">
        <v>34</v>
      </c>
      <c r="G14281" t="s">
        <v>35</v>
      </c>
      <c r="H14281">
        <v>49</v>
      </c>
      <c r="I14281" t="s">
        <v>159</v>
      </c>
      <c r="J14281" t="s">
        <v>14115</v>
      </c>
      <c r="K14281">
        <v>325</v>
      </c>
      <c r="L14281" t="s">
        <v>381</v>
      </c>
      <c r="M14281">
        <v>0</v>
      </c>
      <c r="N14281">
        <v>28</v>
      </c>
      <c r="O14281" t="s">
        <v>285</v>
      </c>
    </row>
    <row r="14282" spans="1:15" x14ac:dyDescent="0.3">
      <c r="A14282" t="s">
        <v>859</v>
      </c>
      <c r="B14282">
        <v>2019</v>
      </c>
      <c r="C14282" t="s">
        <v>16</v>
      </c>
      <c r="D14282" t="s">
        <v>32</v>
      </c>
      <c r="E14282" t="s">
        <v>33</v>
      </c>
      <c r="F14282" t="s">
        <v>34</v>
      </c>
      <c r="G14282" t="s">
        <v>35</v>
      </c>
      <c r="H14282">
        <v>53</v>
      </c>
      <c r="I14282" t="s">
        <v>3204</v>
      </c>
      <c r="J14282" t="s">
        <v>14116</v>
      </c>
      <c r="K14282">
        <v>71</v>
      </c>
      <c r="L14282" t="s">
        <v>1356</v>
      </c>
      <c r="M14282">
        <v>0</v>
      </c>
      <c r="N14282">
        <v>28</v>
      </c>
      <c r="O14282" t="s">
        <v>285</v>
      </c>
    </row>
    <row r="14283" spans="1:15" x14ac:dyDescent="0.3">
      <c r="A14283" t="s">
        <v>859</v>
      </c>
      <c r="B14283">
        <v>2019</v>
      </c>
      <c r="C14283" t="s">
        <v>16</v>
      </c>
      <c r="D14283" t="s">
        <v>32</v>
      </c>
      <c r="E14283" t="s">
        <v>33</v>
      </c>
      <c r="F14283" t="s">
        <v>34</v>
      </c>
      <c r="G14283" t="s">
        <v>35</v>
      </c>
      <c r="H14283">
        <v>55</v>
      </c>
      <c r="I14283" t="s">
        <v>73</v>
      </c>
      <c r="J14283" t="s">
        <v>14117</v>
      </c>
      <c r="K14283">
        <v>719</v>
      </c>
      <c r="L14283" t="s">
        <v>474</v>
      </c>
      <c r="M14283">
        <v>0</v>
      </c>
      <c r="N14283">
        <v>28</v>
      </c>
      <c r="O14283" t="s">
        <v>285</v>
      </c>
    </row>
    <row r="14284" spans="1:15" x14ac:dyDescent="0.3">
      <c r="A14284" t="s">
        <v>859</v>
      </c>
      <c r="B14284">
        <v>2019</v>
      </c>
      <c r="C14284" t="s">
        <v>16</v>
      </c>
      <c r="D14284" t="s">
        <v>32</v>
      </c>
      <c r="E14284" t="s">
        <v>33</v>
      </c>
      <c r="F14284" t="s">
        <v>34</v>
      </c>
      <c r="G14284" t="s">
        <v>35</v>
      </c>
      <c r="H14284">
        <v>56</v>
      </c>
      <c r="I14284" t="s">
        <v>89</v>
      </c>
      <c r="J14284" t="s">
        <v>14118</v>
      </c>
      <c r="K14284">
        <v>884</v>
      </c>
      <c r="L14284" t="s">
        <v>335</v>
      </c>
      <c r="M14284">
        <v>0</v>
      </c>
      <c r="N14284">
        <v>28</v>
      </c>
      <c r="O14284" t="s">
        <v>285</v>
      </c>
    </row>
    <row r="14285" spans="1:15" x14ac:dyDescent="0.3">
      <c r="A14285" t="s">
        <v>859</v>
      </c>
      <c r="B14285">
        <v>2019</v>
      </c>
      <c r="C14285" t="s">
        <v>16</v>
      </c>
      <c r="D14285" t="s">
        <v>32</v>
      </c>
      <c r="E14285" t="s">
        <v>33</v>
      </c>
      <c r="F14285" t="s">
        <v>34</v>
      </c>
      <c r="G14285" t="s">
        <v>35</v>
      </c>
      <c r="H14285">
        <v>64</v>
      </c>
      <c r="I14285" t="s">
        <v>61</v>
      </c>
      <c r="J14285" t="s">
        <v>14119</v>
      </c>
      <c r="K14285">
        <v>419</v>
      </c>
      <c r="L14285" t="s">
        <v>1356</v>
      </c>
      <c r="M14285">
        <v>0</v>
      </c>
      <c r="N14285">
        <v>28</v>
      </c>
      <c r="O14285" t="s">
        <v>285</v>
      </c>
    </row>
    <row r="14286" spans="1:15" x14ac:dyDescent="0.3">
      <c r="A14286" t="s">
        <v>859</v>
      </c>
      <c r="B14286">
        <v>2019</v>
      </c>
      <c r="C14286" t="s">
        <v>16</v>
      </c>
      <c r="D14286" t="s">
        <v>32</v>
      </c>
      <c r="E14286" t="s">
        <v>33</v>
      </c>
      <c r="F14286" t="s">
        <v>34</v>
      </c>
      <c r="G14286" t="s">
        <v>35</v>
      </c>
      <c r="H14286">
        <v>69</v>
      </c>
      <c r="I14286" t="s">
        <v>400</v>
      </c>
      <c r="J14286" t="s">
        <v>14120</v>
      </c>
      <c r="K14286">
        <v>81</v>
      </c>
      <c r="L14286" t="s">
        <v>383</v>
      </c>
      <c r="M14286">
        <v>0</v>
      </c>
      <c r="N14286">
        <v>28</v>
      </c>
      <c r="O14286" t="s">
        <v>285</v>
      </c>
    </row>
    <row r="14287" spans="1:15" x14ac:dyDescent="0.3">
      <c r="A14287" t="s">
        <v>859</v>
      </c>
      <c r="B14287">
        <v>2019</v>
      </c>
      <c r="C14287" t="s">
        <v>16</v>
      </c>
      <c r="D14287" t="s">
        <v>32</v>
      </c>
      <c r="E14287" t="s">
        <v>33</v>
      </c>
      <c r="F14287" t="s">
        <v>34</v>
      </c>
      <c r="G14287" t="s">
        <v>35</v>
      </c>
      <c r="H14287">
        <v>72</v>
      </c>
      <c r="I14287" t="s">
        <v>262</v>
      </c>
      <c r="J14287" t="s">
        <v>14121</v>
      </c>
      <c r="K14287">
        <v>29</v>
      </c>
      <c r="L14287" t="s">
        <v>988</v>
      </c>
      <c r="M14287">
        <v>0</v>
      </c>
      <c r="N14287">
        <v>28</v>
      </c>
      <c r="O14287" t="s">
        <v>285</v>
      </c>
    </row>
    <row r="14288" spans="1:15" x14ac:dyDescent="0.3">
      <c r="A14288" t="s">
        <v>859</v>
      </c>
      <c r="B14288">
        <v>2019</v>
      </c>
      <c r="C14288" t="s">
        <v>16</v>
      </c>
      <c r="D14288" t="s">
        <v>32</v>
      </c>
      <c r="E14288" t="s">
        <v>33</v>
      </c>
      <c r="F14288" t="s">
        <v>34</v>
      </c>
      <c r="G14288" t="s">
        <v>35</v>
      </c>
      <c r="H14288">
        <v>73</v>
      </c>
      <c r="I14288" t="s">
        <v>264</v>
      </c>
      <c r="J14288" t="s">
        <v>14122</v>
      </c>
      <c r="K14288">
        <v>19</v>
      </c>
      <c r="L14288" t="s">
        <v>484</v>
      </c>
      <c r="M14288">
        <v>0</v>
      </c>
      <c r="N14288">
        <v>28</v>
      </c>
      <c r="O14288" t="s">
        <v>285</v>
      </c>
    </row>
    <row r="14289" spans="1:15" x14ac:dyDescent="0.3">
      <c r="A14289" t="s">
        <v>859</v>
      </c>
      <c r="B14289">
        <v>2019</v>
      </c>
      <c r="C14289" t="s">
        <v>16</v>
      </c>
      <c r="D14289" t="s">
        <v>32</v>
      </c>
      <c r="E14289" t="s">
        <v>33</v>
      </c>
      <c r="F14289" t="s">
        <v>34</v>
      </c>
      <c r="G14289" t="s">
        <v>35</v>
      </c>
      <c r="H14289">
        <v>77</v>
      </c>
      <c r="I14289" t="s">
        <v>427</v>
      </c>
      <c r="J14289" t="s">
        <v>14123</v>
      </c>
      <c r="K14289">
        <v>86</v>
      </c>
      <c r="L14289" t="s">
        <v>1032</v>
      </c>
      <c r="M14289">
        <v>0</v>
      </c>
      <c r="N14289">
        <v>28</v>
      </c>
      <c r="O14289" t="s">
        <v>285</v>
      </c>
    </row>
    <row r="14290" spans="1:15" x14ac:dyDescent="0.3">
      <c r="A14290" t="s">
        <v>859</v>
      </c>
      <c r="B14290">
        <v>2019</v>
      </c>
      <c r="C14290" t="s">
        <v>16</v>
      </c>
      <c r="D14290" t="s">
        <v>32</v>
      </c>
      <c r="E14290" t="s">
        <v>33</v>
      </c>
      <c r="F14290" t="s">
        <v>34</v>
      </c>
      <c r="G14290" t="s">
        <v>35</v>
      </c>
      <c r="H14290">
        <v>80</v>
      </c>
      <c r="I14290" t="s">
        <v>581</v>
      </c>
      <c r="J14290" t="s">
        <v>14124</v>
      </c>
      <c r="K14290">
        <v>9</v>
      </c>
      <c r="L14290" t="s">
        <v>3312</v>
      </c>
      <c r="M14290">
        <v>0</v>
      </c>
      <c r="N14290">
        <v>28</v>
      </c>
      <c r="O14290" t="s">
        <v>285</v>
      </c>
    </row>
    <row r="14291" spans="1:15" x14ac:dyDescent="0.3">
      <c r="A14291" t="s">
        <v>859</v>
      </c>
      <c r="B14291">
        <v>2019</v>
      </c>
      <c r="C14291" t="s">
        <v>16</v>
      </c>
      <c r="D14291" t="s">
        <v>32</v>
      </c>
      <c r="E14291" t="s">
        <v>33</v>
      </c>
      <c r="F14291" t="s">
        <v>34</v>
      </c>
      <c r="G14291" t="s">
        <v>35</v>
      </c>
      <c r="H14291">
        <v>85</v>
      </c>
      <c r="I14291" t="s">
        <v>49</v>
      </c>
      <c r="J14291" t="s">
        <v>14125</v>
      </c>
      <c r="K14291">
        <v>927</v>
      </c>
      <c r="L14291" t="s">
        <v>1353</v>
      </c>
      <c r="M14291">
        <v>0</v>
      </c>
      <c r="N14291">
        <v>28</v>
      </c>
      <c r="O14291" t="s">
        <v>285</v>
      </c>
    </row>
    <row r="14292" spans="1:15" x14ac:dyDescent="0.3">
      <c r="A14292" t="s">
        <v>859</v>
      </c>
      <c r="B14292">
        <v>2019</v>
      </c>
      <c r="C14292" t="s">
        <v>16</v>
      </c>
      <c r="D14292" t="s">
        <v>32</v>
      </c>
      <c r="E14292" t="s">
        <v>33</v>
      </c>
      <c r="F14292" t="s">
        <v>34</v>
      </c>
      <c r="G14292" t="s">
        <v>35</v>
      </c>
      <c r="H14292">
        <v>87</v>
      </c>
      <c r="I14292" t="s">
        <v>467</v>
      </c>
      <c r="J14292" t="s">
        <v>14126</v>
      </c>
      <c r="K14292">
        <v>605</v>
      </c>
      <c r="L14292" t="s">
        <v>169</v>
      </c>
      <c r="M14292">
        <v>0</v>
      </c>
      <c r="N14292">
        <v>28</v>
      </c>
      <c r="O14292" t="s">
        <v>285</v>
      </c>
    </row>
    <row r="14293" spans="1:15" x14ac:dyDescent="0.3">
      <c r="A14293" t="s">
        <v>859</v>
      </c>
      <c r="B14293">
        <v>2019</v>
      </c>
      <c r="C14293" t="s">
        <v>16</v>
      </c>
      <c r="D14293" t="s">
        <v>32</v>
      </c>
      <c r="E14293" t="s">
        <v>33</v>
      </c>
      <c r="F14293" t="s">
        <v>34</v>
      </c>
      <c r="G14293" t="s">
        <v>35</v>
      </c>
      <c r="H14293">
        <v>90</v>
      </c>
      <c r="I14293" t="s">
        <v>598</v>
      </c>
      <c r="J14293" t="s">
        <v>14127</v>
      </c>
      <c r="K14293">
        <v>57</v>
      </c>
      <c r="L14293" t="s">
        <v>1032</v>
      </c>
      <c r="M14293">
        <v>0</v>
      </c>
      <c r="N14293">
        <v>28</v>
      </c>
      <c r="O14293" t="s">
        <v>285</v>
      </c>
    </row>
    <row r="14294" spans="1:15" x14ac:dyDescent="0.3">
      <c r="A14294" t="s">
        <v>859</v>
      </c>
      <c r="B14294">
        <v>2019</v>
      </c>
      <c r="C14294" t="s">
        <v>16</v>
      </c>
      <c r="D14294" t="s">
        <v>32</v>
      </c>
      <c r="E14294" t="s">
        <v>33</v>
      </c>
      <c r="F14294" t="s">
        <v>34</v>
      </c>
      <c r="G14294" t="s">
        <v>35</v>
      </c>
      <c r="H14294">
        <v>92</v>
      </c>
      <c r="I14294" t="s">
        <v>430</v>
      </c>
      <c r="J14294" t="s">
        <v>14128</v>
      </c>
      <c r="K14294">
        <v>42</v>
      </c>
      <c r="L14294" t="s">
        <v>472</v>
      </c>
      <c r="M14294">
        <v>0</v>
      </c>
      <c r="N14294">
        <v>28</v>
      </c>
      <c r="O14294" t="s">
        <v>285</v>
      </c>
    </row>
    <row r="14295" spans="1:15" x14ac:dyDescent="0.3">
      <c r="A14295" t="s">
        <v>859</v>
      </c>
      <c r="B14295">
        <v>2019</v>
      </c>
      <c r="C14295" t="s">
        <v>16</v>
      </c>
      <c r="D14295" t="s">
        <v>32</v>
      </c>
      <c r="E14295" t="s">
        <v>33</v>
      </c>
      <c r="F14295" t="s">
        <v>34</v>
      </c>
      <c r="G14295" t="s">
        <v>35</v>
      </c>
      <c r="H14295">
        <v>94</v>
      </c>
      <c r="I14295" t="s">
        <v>36</v>
      </c>
      <c r="J14295" t="s">
        <v>14129</v>
      </c>
      <c r="K14295">
        <v>296</v>
      </c>
      <c r="L14295" t="s">
        <v>1054</v>
      </c>
      <c r="M14295">
        <v>0</v>
      </c>
      <c r="N14295">
        <v>28</v>
      </c>
      <c r="O14295" t="s">
        <v>285</v>
      </c>
    </row>
    <row r="14296" spans="1:15" x14ac:dyDescent="0.3">
      <c r="A14296" t="s">
        <v>859</v>
      </c>
      <c r="B14296">
        <v>2019</v>
      </c>
      <c r="C14296" t="s">
        <v>16</v>
      </c>
      <c r="D14296" t="s">
        <v>32</v>
      </c>
      <c r="E14296" t="s">
        <v>33</v>
      </c>
      <c r="F14296" t="s">
        <v>34</v>
      </c>
      <c r="G14296" t="s">
        <v>35</v>
      </c>
      <c r="H14296">
        <v>97</v>
      </c>
      <c r="I14296" t="s">
        <v>433</v>
      </c>
      <c r="J14296" t="s">
        <v>14130</v>
      </c>
      <c r="K14296">
        <v>2</v>
      </c>
      <c r="L14296" t="s">
        <v>1335</v>
      </c>
      <c r="M14296">
        <v>0</v>
      </c>
      <c r="N14296">
        <v>28</v>
      </c>
      <c r="O14296" t="s">
        <v>285</v>
      </c>
    </row>
    <row r="14297" spans="1:15" x14ac:dyDescent="0.3">
      <c r="A14297" t="s">
        <v>859</v>
      </c>
      <c r="B14297">
        <v>2019</v>
      </c>
      <c r="C14297" t="s">
        <v>16</v>
      </c>
      <c r="D14297" t="s">
        <v>17</v>
      </c>
      <c r="E14297" t="s">
        <v>18</v>
      </c>
      <c r="F14297" t="s">
        <v>40</v>
      </c>
      <c r="G14297" t="s">
        <v>41</v>
      </c>
      <c r="I14297">
        <v>0</v>
      </c>
      <c r="J14297" t="s">
        <v>14131</v>
      </c>
      <c r="K14297">
        <v>11444</v>
      </c>
      <c r="L14297" t="s">
        <v>4496</v>
      </c>
      <c r="M14297">
        <v>0</v>
      </c>
      <c r="N14297">
        <v>28</v>
      </c>
      <c r="O14297" t="s">
        <v>285</v>
      </c>
    </row>
    <row r="14298" spans="1:15" x14ac:dyDescent="0.3">
      <c r="A14298" t="s">
        <v>859</v>
      </c>
      <c r="B14298">
        <v>2019</v>
      </c>
      <c r="C14298" t="s">
        <v>16</v>
      </c>
      <c r="D14298" t="s">
        <v>32</v>
      </c>
      <c r="E14298" t="s">
        <v>33</v>
      </c>
      <c r="F14298" t="s">
        <v>40</v>
      </c>
      <c r="G14298" t="s">
        <v>41</v>
      </c>
      <c r="H14298">
        <v>10</v>
      </c>
      <c r="I14298" t="s">
        <v>67</v>
      </c>
      <c r="J14298" t="s">
        <v>14132</v>
      </c>
      <c r="K14298">
        <v>1351</v>
      </c>
      <c r="L14298" t="s">
        <v>194</v>
      </c>
      <c r="M14298">
        <v>0</v>
      </c>
      <c r="N14298">
        <v>32</v>
      </c>
      <c r="O14298" t="s">
        <v>63</v>
      </c>
    </row>
    <row r="14299" spans="1:15" x14ac:dyDescent="0.3">
      <c r="A14299" t="s">
        <v>859</v>
      </c>
      <c r="B14299">
        <v>2019</v>
      </c>
      <c r="C14299" t="s">
        <v>16</v>
      </c>
      <c r="D14299" t="s">
        <v>32</v>
      </c>
      <c r="E14299" t="s">
        <v>33</v>
      </c>
      <c r="F14299" t="s">
        <v>40</v>
      </c>
      <c r="G14299" t="s">
        <v>41</v>
      </c>
      <c r="H14299">
        <v>16</v>
      </c>
      <c r="I14299" t="s">
        <v>95</v>
      </c>
      <c r="J14299" t="s">
        <v>14133</v>
      </c>
      <c r="K14299">
        <v>120</v>
      </c>
      <c r="L14299" t="s">
        <v>484</v>
      </c>
      <c r="M14299">
        <v>0</v>
      </c>
      <c r="N14299">
        <v>32</v>
      </c>
      <c r="O14299" t="s">
        <v>63</v>
      </c>
    </row>
    <row r="14300" spans="1:15" x14ac:dyDescent="0.3">
      <c r="A14300" t="s">
        <v>859</v>
      </c>
      <c r="B14300">
        <v>2019</v>
      </c>
      <c r="C14300" t="s">
        <v>16</v>
      </c>
      <c r="D14300" t="s">
        <v>32</v>
      </c>
      <c r="E14300" t="s">
        <v>33</v>
      </c>
      <c r="F14300" t="s">
        <v>40</v>
      </c>
      <c r="G14300" t="s">
        <v>41</v>
      </c>
      <c r="H14300">
        <v>18</v>
      </c>
      <c r="I14300" t="s">
        <v>249</v>
      </c>
      <c r="J14300" t="s">
        <v>14134</v>
      </c>
      <c r="K14300">
        <v>124</v>
      </c>
      <c r="L14300" t="s">
        <v>985</v>
      </c>
      <c r="M14300">
        <v>0</v>
      </c>
      <c r="N14300">
        <v>32</v>
      </c>
      <c r="O14300" t="s">
        <v>63</v>
      </c>
    </row>
    <row r="14301" spans="1:15" x14ac:dyDescent="0.3">
      <c r="A14301" t="s">
        <v>859</v>
      </c>
      <c r="B14301">
        <v>2019</v>
      </c>
      <c r="C14301" t="s">
        <v>16</v>
      </c>
      <c r="D14301" t="s">
        <v>32</v>
      </c>
      <c r="E14301" t="s">
        <v>33</v>
      </c>
      <c r="F14301" t="s">
        <v>40</v>
      </c>
      <c r="G14301" t="s">
        <v>41</v>
      </c>
      <c r="H14301">
        <v>22</v>
      </c>
      <c r="I14301" t="s">
        <v>290</v>
      </c>
      <c r="J14301" t="s">
        <v>14135</v>
      </c>
      <c r="K14301">
        <v>249</v>
      </c>
      <c r="L14301" t="s">
        <v>138</v>
      </c>
      <c r="M14301">
        <v>0</v>
      </c>
      <c r="N14301">
        <v>32</v>
      </c>
      <c r="O14301" t="s">
        <v>63</v>
      </c>
    </row>
    <row r="14302" spans="1:15" x14ac:dyDescent="0.3">
      <c r="A14302" t="s">
        <v>859</v>
      </c>
      <c r="B14302">
        <v>2019</v>
      </c>
      <c r="C14302" t="s">
        <v>16</v>
      </c>
      <c r="D14302" t="s">
        <v>32</v>
      </c>
      <c r="E14302" t="s">
        <v>33</v>
      </c>
      <c r="F14302" t="s">
        <v>40</v>
      </c>
      <c r="G14302" t="s">
        <v>41</v>
      </c>
      <c r="H14302">
        <v>35</v>
      </c>
      <c r="I14302" t="s">
        <v>136</v>
      </c>
      <c r="J14302" t="s">
        <v>14136</v>
      </c>
      <c r="K14302">
        <v>717</v>
      </c>
      <c r="L14302" t="s">
        <v>381</v>
      </c>
      <c r="M14302">
        <v>0</v>
      </c>
      <c r="N14302">
        <v>32</v>
      </c>
      <c r="O14302" t="s">
        <v>63</v>
      </c>
    </row>
    <row r="14303" spans="1:15" x14ac:dyDescent="0.3">
      <c r="A14303" t="s">
        <v>859</v>
      </c>
      <c r="B14303">
        <v>2019</v>
      </c>
      <c r="C14303" t="s">
        <v>16</v>
      </c>
      <c r="D14303" t="s">
        <v>32</v>
      </c>
      <c r="E14303" t="s">
        <v>33</v>
      </c>
      <c r="F14303" t="s">
        <v>40</v>
      </c>
      <c r="G14303" t="s">
        <v>41</v>
      </c>
      <c r="H14303">
        <v>41</v>
      </c>
      <c r="I14303" t="s">
        <v>85</v>
      </c>
      <c r="J14303" t="s">
        <v>14137</v>
      </c>
      <c r="K14303">
        <v>537</v>
      </c>
      <c r="L14303" t="s">
        <v>196</v>
      </c>
      <c r="M14303">
        <v>0</v>
      </c>
      <c r="N14303">
        <v>32</v>
      </c>
      <c r="O14303" t="s">
        <v>63</v>
      </c>
    </row>
    <row r="14304" spans="1:15" x14ac:dyDescent="0.3">
      <c r="A14304" t="s">
        <v>859</v>
      </c>
      <c r="B14304">
        <v>2019</v>
      </c>
      <c r="C14304" t="s">
        <v>16</v>
      </c>
      <c r="D14304" t="s">
        <v>32</v>
      </c>
      <c r="E14304" t="s">
        <v>33</v>
      </c>
      <c r="F14304" t="s">
        <v>40</v>
      </c>
      <c r="G14304" t="s">
        <v>41</v>
      </c>
      <c r="H14304">
        <v>43</v>
      </c>
      <c r="I14304" t="s">
        <v>156</v>
      </c>
      <c r="J14304" t="s">
        <v>14138</v>
      </c>
      <c r="K14304">
        <v>656</v>
      </c>
      <c r="L14304" t="s">
        <v>141</v>
      </c>
      <c r="M14304">
        <v>0</v>
      </c>
      <c r="N14304">
        <v>32</v>
      </c>
      <c r="O14304" t="s">
        <v>63</v>
      </c>
    </row>
    <row r="14305" spans="1:15" x14ac:dyDescent="0.3">
      <c r="A14305" t="s">
        <v>859</v>
      </c>
      <c r="B14305">
        <v>2019</v>
      </c>
      <c r="C14305" t="s">
        <v>16</v>
      </c>
      <c r="D14305" t="s">
        <v>32</v>
      </c>
      <c r="E14305" t="s">
        <v>33</v>
      </c>
      <c r="F14305" t="s">
        <v>40</v>
      </c>
      <c r="G14305" t="s">
        <v>41</v>
      </c>
      <c r="H14305">
        <v>8</v>
      </c>
      <c r="I14305">
        <v>0</v>
      </c>
      <c r="J14305" t="s">
        <v>14139</v>
      </c>
      <c r="K14305">
        <v>65</v>
      </c>
      <c r="L14305" t="s">
        <v>198</v>
      </c>
      <c r="M14305">
        <v>0</v>
      </c>
      <c r="N14305">
        <v>32</v>
      </c>
      <c r="O14305" t="s">
        <v>63</v>
      </c>
    </row>
    <row r="14306" spans="1:15" x14ac:dyDescent="0.3">
      <c r="A14306" t="s">
        <v>859</v>
      </c>
      <c r="B14306">
        <v>2019</v>
      </c>
      <c r="C14306" t="s">
        <v>16</v>
      </c>
      <c r="D14306" t="s">
        <v>32</v>
      </c>
      <c r="E14306" t="s">
        <v>33</v>
      </c>
      <c r="F14306" t="s">
        <v>40</v>
      </c>
      <c r="G14306" t="s">
        <v>41</v>
      </c>
      <c r="H14306">
        <v>9</v>
      </c>
      <c r="I14306">
        <v>0</v>
      </c>
      <c r="J14306" t="s">
        <v>14140</v>
      </c>
      <c r="K14306">
        <v>1</v>
      </c>
      <c r="L14306" t="s">
        <v>38</v>
      </c>
      <c r="M14306">
        <v>0</v>
      </c>
      <c r="N14306">
        <v>32</v>
      </c>
      <c r="O14306" t="s">
        <v>63</v>
      </c>
    </row>
    <row r="14307" spans="1:15" x14ac:dyDescent="0.3">
      <c r="A14307" t="s">
        <v>859</v>
      </c>
      <c r="B14307">
        <v>2019</v>
      </c>
      <c r="C14307" t="s">
        <v>16</v>
      </c>
      <c r="D14307" t="s">
        <v>32</v>
      </c>
      <c r="E14307" t="s">
        <v>33</v>
      </c>
      <c r="F14307" t="s">
        <v>34</v>
      </c>
      <c r="G14307" t="s">
        <v>35</v>
      </c>
      <c r="H14307">
        <v>46</v>
      </c>
      <c r="I14307" t="s">
        <v>139</v>
      </c>
      <c r="J14307" t="s">
        <v>14141</v>
      </c>
      <c r="K14307">
        <v>1925</v>
      </c>
      <c r="L14307" t="s">
        <v>2461</v>
      </c>
      <c r="M14307">
        <v>0</v>
      </c>
      <c r="N14307">
        <v>32</v>
      </c>
      <c r="O14307" t="s">
        <v>63</v>
      </c>
    </row>
    <row r="14308" spans="1:15" x14ac:dyDescent="0.3">
      <c r="A14308" t="s">
        <v>859</v>
      </c>
      <c r="B14308">
        <v>2019</v>
      </c>
      <c r="C14308" t="s">
        <v>16</v>
      </c>
      <c r="D14308" t="s">
        <v>32</v>
      </c>
      <c r="E14308" t="s">
        <v>33</v>
      </c>
      <c r="F14308" t="s">
        <v>34</v>
      </c>
      <c r="G14308" t="s">
        <v>35</v>
      </c>
      <c r="H14308">
        <v>49</v>
      </c>
      <c r="I14308" t="s">
        <v>159</v>
      </c>
      <c r="J14308" t="s">
        <v>14142</v>
      </c>
      <c r="K14308">
        <v>618</v>
      </c>
      <c r="L14308" t="s">
        <v>350</v>
      </c>
      <c r="M14308">
        <v>0</v>
      </c>
      <c r="N14308">
        <v>32</v>
      </c>
      <c r="O14308" t="s">
        <v>63</v>
      </c>
    </row>
    <row r="14309" spans="1:15" x14ac:dyDescent="0.3">
      <c r="A14309" t="s">
        <v>859</v>
      </c>
      <c r="B14309">
        <v>2019</v>
      </c>
      <c r="C14309" t="s">
        <v>16</v>
      </c>
      <c r="D14309" t="s">
        <v>32</v>
      </c>
      <c r="E14309" t="s">
        <v>33</v>
      </c>
      <c r="F14309" t="s">
        <v>34</v>
      </c>
      <c r="G14309" t="s">
        <v>35</v>
      </c>
      <c r="H14309">
        <v>53</v>
      </c>
      <c r="I14309" t="s">
        <v>3204</v>
      </c>
      <c r="J14309" t="s">
        <v>14143</v>
      </c>
      <c r="K14309">
        <v>90</v>
      </c>
      <c r="L14309" t="s">
        <v>2316</v>
      </c>
      <c r="M14309">
        <v>0</v>
      </c>
      <c r="N14309">
        <v>32</v>
      </c>
      <c r="O14309" t="s">
        <v>63</v>
      </c>
    </row>
    <row r="14310" spans="1:15" x14ac:dyDescent="0.3">
      <c r="A14310" t="s">
        <v>859</v>
      </c>
      <c r="B14310">
        <v>2019</v>
      </c>
      <c r="C14310" t="s">
        <v>16</v>
      </c>
      <c r="D14310" t="s">
        <v>32</v>
      </c>
      <c r="E14310" t="s">
        <v>33</v>
      </c>
      <c r="F14310" t="s">
        <v>34</v>
      </c>
      <c r="G14310" t="s">
        <v>35</v>
      </c>
      <c r="H14310">
        <v>55</v>
      </c>
      <c r="I14310" t="s">
        <v>73</v>
      </c>
      <c r="J14310" t="s">
        <v>14144</v>
      </c>
      <c r="K14310">
        <v>805</v>
      </c>
      <c r="L14310" t="s">
        <v>879</v>
      </c>
      <c r="M14310">
        <v>0</v>
      </c>
      <c r="N14310">
        <v>32</v>
      </c>
      <c r="O14310" t="s">
        <v>63</v>
      </c>
    </row>
    <row r="14311" spans="1:15" x14ac:dyDescent="0.3">
      <c r="A14311" t="s">
        <v>859</v>
      </c>
      <c r="B14311">
        <v>2019</v>
      </c>
      <c r="C14311" t="s">
        <v>16</v>
      </c>
      <c r="D14311" t="s">
        <v>32</v>
      </c>
      <c r="E14311" t="s">
        <v>33</v>
      </c>
      <c r="F14311" t="s">
        <v>34</v>
      </c>
      <c r="G14311" t="s">
        <v>35</v>
      </c>
      <c r="H14311">
        <v>56</v>
      </c>
      <c r="I14311" t="s">
        <v>89</v>
      </c>
      <c r="J14311" t="s">
        <v>14145</v>
      </c>
      <c r="K14311">
        <v>1580</v>
      </c>
      <c r="L14311" t="s">
        <v>1037</v>
      </c>
      <c r="M14311">
        <v>0</v>
      </c>
      <c r="N14311">
        <v>32</v>
      </c>
      <c r="O14311" t="s">
        <v>63</v>
      </c>
    </row>
    <row r="14312" spans="1:15" x14ac:dyDescent="0.3">
      <c r="A14312" t="s">
        <v>859</v>
      </c>
      <c r="B14312">
        <v>2019</v>
      </c>
      <c r="C14312" t="s">
        <v>16</v>
      </c>
      <c r="D14312" t="s">
        <v>32</v>
      </c>
      <c r="E14312" t="s">
        <v>33</v>
      </c>
      <c r="F14312" t="s">
        <v>34</v>
      </c>
      <c r="G14312" t="s">
        <v>35</v>
      </c>
      <c r="H14312">
        <v>61</v>
      </c>
      <c r="I14312" t="s">
        <v>227</v>
      </c>
      <c r="J14312" t="s">
        <v>14146</v>
      </c>
      <c r="K14312">
        <v>238</v>
      </c>
      <c r="L14312" t="s">
        <v>484</v>
      </c>
      <c r="M14312">
        <v>0</v>
      </c>
      <c r="N14312">
        <v>32</v>
      </c>
      <c r="O14312" t="s">
        <v>63</v>
      </c>
    </row>
    <row r="14313" spans="1:15" x14ac:dyDescent="0.3">
      <c r="A14313" t="s">
        <v>859</v>
      </c>
      <c r="B14313">
        <v>2019</v>
      </c>
      <c r="C14313" t="s">
        <v>16</v>
      </c>
      <c r="D14313" t="s">
        <v>32</v>
      </c>
      <c r="E14313" t="s">
        <v>33</v>
      </c>
      <c r="F14313" t="s">
        <v>34</v>
      </c>
      <c r="G14313" t="s">
        <v>35</v>
      </c>
      <c r="H14313">
        <v>73</v>
      </c>
      <c r="I14313" t="s">
        <v>264</v>
      </c>
      <c r="J14313" t="s">
        <v>14147</v>
      </c>
      <c r="K14313">
        <v>35</v>
      </c>
      <c r="L14313" t="s">
        <v>1335</v>
      </c>
      <c r="M14313">
        <v>0</v>
      </c>
      <c r="N14313">
        <v>32</v>
      </c>
      <c r="O14313" t="s">
        <v>63</v>
      </c>
    </row>
    <row r="14314" spans="1:15" x14ac:dyDescent="0.3">
      <c r="A14314" t="s">
        <v>859</v>
      </c>
      <c r="B14314">
        <v>2019</v>
      </c>
      <c r="C14314" t="s">
        <v>16</v>
      </c>
      <c r="D14314" t="s">
        <v>32</v>
      </c>
      <c r="E14314" t="s">
        <v>33</v>
      </c>
      <c r="F14314" t="s">
        <v>34</v>
      </c>
      <c r="G14314" t="s">
        <v>35</v>
      </c>
      <c r="H14314">
        <v>77</v>
      </c>
      <c r="I14314" t="s">
        <v>427</v>
      </c>
      <c r="J14314" t="s">
        <v>14148</v>
      </c>
      <c r="K14314">
        <v>160</v>
      </c>
      <c r="L14314" t="s">
        <v>129</v>
      </c>
      <c r="M14314">
        <v>0</v>
      </c>
      <c r="N14314">
        <v>32</v>
      </c>
      <c r="O14314" t="s">
        <v>63</v>
      </c>
    </row>
    <row r="14315" spans="1:15" x14ac:dyDescent="0.3">
      <c r="A14315" t="s">
        <v>859</v>
      </c>
      <c r="B14315">
        <v>2019</v>
      </c>
      <c r="C14315" t="s">
        <v>16</v>
      </c>
      <c r="D14315" t="s">
        <v>32</v>
      </c>
      <c r="E14315" t="s">
        <v>33</v>
      </c>
      <c r="F14315" t="s">
        <v>34</v>
      </c>
      <c r="G14315" t="s">
        <v>35</v>
      </c>
      <c r="H14315">
        <v>91</v>
      </c>
      <c r="I14315" t="s">
        <v>585</v>
      </c>
      <c r="J14315" t="s">
        <v>14149</v>
      </c>
      <c r="K14315">
        <v>42</v>
      </c>
      <c r="L14315" t="s">
        <v>1002</v>
      </c>
      <c r="M14315">
        <v>0</v>
      </c>
      <c r="N14315">
        <v>32</v>
      </c>
      <c r="O14315" t="s">
        <v>63</v>
      </c>
    </row>
    <row r="14316" spans="1:15" x14ac:dyDescent="0.3">
      <c r="A14316" t="s">
        <v>859</v>
      </c>
      <c r="B14316">
        <v>2019</v>
      </c>
      <c r="C14316" t="s">
        <v>16</v>
      </c>
      <c r="D14316" t="s">
        <v>32</v>
      </c>
      <c r="E14316" t="s">
        <v>33</v>
      </c>
      <c r="F14316" t="s">
        <v>34</v>
      </c>
      <c r="G14316" t="s">
        <v>35</v>
      </c>
      <c r="H14316">
        <v>96</v>
      </c>
      <c r="I14316" t="s">
        <v>53</v>
      </c>
      <c r="J14316" t="s">
        <v>14150</v>
      </c>
      <c r="K14316">
        <v>238</v>
      </c>
      <c r="L14316" t="s">
        <v>2398</v>
      </c>
      <c r="M14316">
        <v>0</v>
      </c>
      <c r="N14316">
        <v>32</v>
      </c>
      <c r="O14316" t="s">
        <v>63</v>
      </c>
    </row>
    <row r="14317" spans="1:15" x14ac:dyDescent="0.3">
      <c r="A14317" t="s">
        <v>859</v>
      </c>
      <c r="B14317">
        <v>2019</v>
      </c>
      <c r="C14317" t="s">
        <v>16</v>
      </c>
      <c r="D14317" t="s">
        <v>32</v>
      </c>
      <c r="E14317" t="s">
        <v>33</v>
      </c>
      <c r="F14317" t="s">
        <v>56</v>
      </c>
      <c r="G14317" t="s">
        <v>57</v>
      </c>
      <c r="I14317">
        <v>0</v>
      </c>
      <c r="J14317" t="s">
        <v>14151</v>
      </c>
      <c r="K14317">
        <v>129</v>
      </c>
      <c r="L14317" t="s">
        <v>381</v>
      </c>
      <c r="M14317">
        <v>0</v>
      </c>
      <c r="N14317">
        <v>32</v>
      </c>
      <c r="O14317" t="s">
        <v>63</v>
      </c>
    </row>
    <row r="14318" spans="1:15" x14ac:dyDescent="0.3">
      <c r="A14318" t="s">
        <v>859</v>
      </c>
      <c r="B14318">
        <v>2019</v>
      </c>
      <c r="C14318" t="s">
        <v>16</v>
      </c>
      <c r="D14318" t="s">
        <v>17</v>
      </c>
      <c r="E14318" t="s">
        <v>18</v>
      </c>
      <c r="F14318" t="s">
        <v>19</v>
      </c>
      <c r="G14318" t="s">
        <v>20</v>
      </c>
      <c r="I14318">
        <v>0</v>
      </c>
      <c r="J14318" t="s">
        <v>14152</v>
      </c>
      <c r="K14318">
        <v>17401</v>
      </c>
      <c r="L14318" t="s">
        <v>3184</v>
      </c>
      <c r="M14318">
        <v>0</v>
      </c>
      <c r="N14318">
        <v>32</v>
      </c>
      <c r="O14318" t="s">
        <v>63</v>
      </c>
    </row>
    <row r="14319" spans="1:15" x14ac:dyDescent="0.3">
      <c r="A14319" t="s">
        <v>859</v>
      </c>
      <c r="B14319">
        <v>2019</v>
      </c>
      <c r="C14319" t="s">
        <v>16</v>
      </c>
      <c r="D14319" t="s">
        <v>25</v>
      </c>
      <c r="E14319" t="s">
        <v>26</v>
      </c>
      <c r="F14319" t="s">
        <v>27</v>
      </c>
      <c r="G14319" t="s">
        <v>26</v>
      </c>
      <c r="I14319">
        <v>0</v>
      </c>
      <c r="J14319" t="s">
        <v>14153</v>
      </c>
      <c r="K14319">
        <v>2655388</v>
      </c>
      <c r="L14319" t="s">
        <v>3184</v>
      </c>
      <c r="M14319">
        <v>0</v>
      </c>
      <c r="N14319">
        <v>32</v>
      </c>
      <c r="O14319" t="s">
        <v>63</v>
      </c>
    </row>
    <row r="14320" spans="1:15" x14ac:dyDescent="0.3">
      <c r="A14320" t="s">
        <v>859</v>
      </c>
      <c r="B14320">
        <v>2019</v>
      </c>
      <c r="C14320" t="s">
        <v>16</v>
      </c>
      <c r="D14320" t="s">
        <v>32</v>
      </c>
      <c r="E14320" t="s">
        <v>33</v>
      </c>
      <c r="F14320" t="s">
        <v>19</v>
      </c>
      <c r="G14320" t="s">
        <v>20</v>
      </c>
      <c r="H14320">
        <v>3</v>
      </c>
      <c r="I14320">
        <v>0</v>
      </c>
      <c r="J14320" t="s">
        <v>14154</v>
      </c>
      <c r="K14320">
        <v>5</v>
      </c>
      <c r="L14320" t="s">
        <v>316</v>
      </c>
      <c r="M14320">
        <v>0</v>
      </c>
      <c r="N14320">
        <v>44</v>
      </c>
      <c r="O14320" t="s">
        <v>23</v>
      </c>
    </row>
    <row r="14321" spans="1:15" x14ac:dyDescent="0.3">
      <c r="A14321" t="s">
        <v>859</v>
      </c>
      <c r="B14321">
        <v>2019</v>
      </c>
      <c r="C14321" t="s">
        <v>16</v>
      </c>
      <c r="D14321" t="s">
        <v>32</v>
      </c>
      <c r="E14321" t="s">
        <v>33</v>
      </c>
      <c r="F14321" t="s">
        <v>40</v>
      </c>
      <c r="G14321" t="s">
        <v>41</v>
      </c>
      <c r="H14321">
        <v>10</v>
      </c>
      <c r="I14321" t="s">
        <v>67</v>
      </c>
      <c r="J14321" t="s">
        <v>14155</v>
      </c>
      <c r="K14321">
        <v>1477</v>
      </c>
      <c r="L14321" t="s">
        <v>494</v>
      </c>
      <c r="M14321">
        <v>0</v>
      </c>
      <c r="N14321">
        <v>44</v>
      </c>
      <c r="O14321" t="s">
        <v>23</v>
      </c>
    </row>
    <row r="14322" spans="1:15" x14ac:dyDescent="0.3">
      <c r="A14322" t="s">
        <v>859</v>
      </c>
      <c r="B14322">
        <v>2019</v>
      </c>
      <c r="C14322" t="s">
        <v>16</v>
      </c>
      <c r="D14322" t="s">
        <v>32</v>
      </c>
      <c r="E14322" t="s">
        <v>33</v>
      </c>
      <c r="F14322" t="s">
        <v>40</v>
      </c>
      <c r="G14322" t="s">
        <v>41</v>
      </c>
      <c r="H14322">
        <v>13</v>
      </c>
      <c r="I14322" t="s">
        <v>287</v>
      </c>
      <c r="J14322" t="s">
        <v>14156</v>
      </c>
      <c r="K14322">
        <v>91</v>
      </c>
      <c r="L14322" t="s">
        <v>996</v>
      </c>
      <c r="M14322">
        <v>0</v>
      </c>
      <c r="N14322">
        <v>44</v>
      </c>
      <c r="O14322" t="s">
        <v>23</v>
      </c>
    </row>
    <row r="14323" spans="1:15" x14ac:dyDescent="0.3">
      <c r="A14323" t="s">
        <v>859</v>
      </c>
      <c r="B14323">
        <v>2019</v>
      </c>
      <c r="C14323" t="s">
        <v>16</v>
      </c>
      <c r="D14323" t="s">
        <v>32</v>
      </c>
      <c r="E14323" t="s">
        <v>33</v>
      </c>
      <c r="F14323" t="s">
        <v>40</v>
      </c>
      <c r="G14323" t="s">
        <v>41</v>
      </c>
      <c r="H14323">
        <v>14</v>
      </c>
      <c r="I14323" t="s">
        <v>558</v>
      </c>
      <c r="J14323" t="s">
        <v>14157</v>
      </c>
      <c r="K14323">
        <v>38</v>
      </c>
      <c r="L14323" t="s">
        <v>59</v>
      </c>
      <c r="M14323">
        <v>0</v>
      </c>
      <c r="N14323">
        <v>44</v>
      </c>
      <c r="O14323" t="s">
        <v>23</v>
      </c>
    </row>
    <row r="14324" spans="1:15" x14ac:dyDescent="0.3">
      <c r="A14324" t="s">
        <v>859</v>
      </c>
      <c r="B14324">
        <v>2019</v>
      </c>
      <c r="C14324" t="s">
        <v>16</v>
      </c>
      <c r="D14324" t="s">
        <v>32</v>
      </c>
      <c r="E14324" t="s">
        <v>33</v>
      </c>
      <c r="F14324" t="s">
        <v>40</v>
      </c>
      <c r="G14324" t="s">
        <v>41</v>
      </c>
      <c r="H14324">
        <v>16</v>
      </c>
      <c r="I14324" t="s">
        <v>95</v>
      </c>
      <c r="J14324" t="s">
        <v>14158</v>
      </c>
      <c r="K14324">
        <v>325</v>
      </c>
      <c r="L14324" t="s">
        <v>194</v>
      </c>
      <c r="M14324">
        <v>0</v>
      </c>
      <c r="N14324">
        <v>44</v>
      </c>
      <c r="O14324" t="s">
        <v>23</v>
      </c>
    </row>
    <row r="14325" spans="1:15" x14ac:dyDescent="0.3">
      <c r="A14325" t="s">
        <v>859</v>
      </c>
      <c r="B14325">
        <v>2019</v>
      </c>
      <c r="C14325" t="s">
        <v>16</v>
      </c>
      <c r="D14325" t="s">
        <v>32</v>
      </c>
      <c r="E14325" t="s">
        <v>33</v>
      </c>
      <c r="F14325" t="s">
        <v>40</v>
      </c>
      <c r="G14325" t="s">
        <v>41</v>
      </c>
      <c r="H14325">
        <v>20</v>
      </c>
      <c r="I14325" t="s">
        <v>69</v>
      </c>
      <c r="J14325" t="s">
        <v>14159</v>
      </c>
      <c r="K14325">
        <v>88</v>
      </c>
      <c r="L14325" t="s">
        <v>198</v>
      </c>
      <c r="M14325">
        <v>0</v>
      </c>
      <c r="N14325">
        <v>44</v>
      </c>
      <c r="O14325" t="s">
        <v>23</v>
      </c>
    </row>
    <row r="14326" spans="1:15" x14ac:dyDescent="0.3">
      <c r="A14326" t="s">
        <v>859</v>
      </c>
      <c r="B14326">
        <v>2019</v>
      </c>
      <c r="C14326" t="s">
        <v>16</v>
      </c>
      <c r="D14326" t="s">
        <v>32</v>
      </c>
      <c r="E14326" t="s">
        <v>33</v>
      </c>
      <c r="F14326" t="s">
        <v>40</v>
      </c>
      <c r="G14326" t="s">
        <v>41</v>
      </c>
      <c r="H14326">
        <v>22</v>
      </c>
      <c r="I14326" t="s">
        <v>290</v>
      </c>
      <c r="J14326" t="s">
        <v>14160</v>
      </c>
      <c r="K14326">
        <v>208</v>
      </c>
      <c r="L14326" t="s">
        <v>138</v>
      </c>
      <c r="M14326">
        <v>0</v>
      </c>
      <c r="N14326">
        <v>44</v>
      </c>
      <c r="O14326" t="s">
        <v>23</v>
      </c>
    </row>
    <row r="14327" spans="1:15" x14ac:dyDescent="0.3">
      <c r="A14327" t="s">
        <v>859</v>
      </c>
      <c r="B14327">
        <v>2019</v>
      </c>
      <c r="C14327" t="s">
        <v>16</v>
      </c>
      <c r="D14327" t="s">
        <v>32</v>
      </c>
      <c r="E14327" t="s">
        <v>33</v>
      </c>
      <c r="F14327" t="s">
        <v>40</v>
      </c>
      <c r="G14327" t="s">
        <v>41</v>
      </c>
      <c r="H14327">
        <v>23</v>
      </c>
      <c r="I14327" t="s">
        <v>113</v>
      </c>
      <c r="J14327" t="s">
        <v>14161</v>
      </c>
      <c r="K14327">
        <v>283</v>
      </c>
      <c r="L14327" t="s">
        <v>138</v>
      </c>
      <c r="M14327">
        <v>0</v>
      </c>
      <c r="N14327">
        <v>44</v>
      </c>
      <c r="O14327" t="s">
        <v>23</v>
      </c>
    </row>
    <row r="14328" spans="1:15" x14ac:dyDescent="0.3">
      <c r="A14328" t="s">
        <v>859</v>
      </c>
      <c r="B14328">
        <v>2019</v>
      </c>
      <c r="C14328" t="s">
        <v>16</v>
      </c>
      <c r="D14328" t="s">
        <v>32</v>
      </c>
      <c r="E14328" t="s">
        <v>33</v>
      </c>
      <c r="F14328" t="s">
        <v>40</v>
      </c>
      <c r="G14328" t="s">
        <v>41</v>
      </c>
      <c r="H14328">
        <v>27</v>
      </c>
      <c r="I14328" t="s">
        <v>170</v>
      </c>
      <c r="J14328" t="s">
        <v>14162</v>
      </c>
      <c r="K14328">
        <v>61</v>
      </c>
      <c r="L14328" t="s">
        <v>138</v>
      </c>
      <c r="M14328">
        <v>0</v>
      </c>
      <c r="N14328">
        <v>44</v>
      </c>
      <c r="O14328" t="s">
        <v>23</v>
      </c>
    </row>
    <row r="14329" spans="1:15" x14ac:dyDescent="0.3">
      <c r="A14329" t="s">
        <v>859</v>
      </c>
      <c r="B14329">
        <v>2019</v>
      </c>
      <c r="C14329" t="s">
        <v>16</v>
      </c>
      <c r="D14329" t="s">
        <v>32</v>
      </c>
      <c r="E14329" t="s">
        <v>33</v>
      </c>
      <c r="F14329" t="s">
        <v>40</v>
      </c>
      <c r="G14329" t="s">
        <v>41</v>
      </c>
      <c r="H14329">
        <v>29</v>
      </c>
      <c r="I14329" t="s">
        <v>297</v>
      </c>
      <c r="J14329" t="s">
        <v>14163</v>
      </c>
      <c r="K14329">
        <v>86</v>
      </c>
      <c r="L14329" t="s">
        <v>138</v>
      </c>
      <c r="M14329">
        <v>0</v>
      </c>
      <c r="N14329">
        <v>44</v>
      </c>
      <c r="O14329" t="s">
        <v>23</v>
      </c>
    </row>
    <row r="14330" spans="1:15" x14ac:dyDescent="0.3">
      <c r="A14330" t="s">
        <v>859</v>
      </c>
      <c r="B14330">
        <v>2019</v>
      </c>
      <c r="C14330" t="s">
        <v>16</v>
      </c>
      <c r="D14330" t="s">
        <v>32</v>
      </c>
      <c r="E14330" t="s">
        <v>33</v>
      </c>
      <c r="F14330" t="s">
        <v>40</v>
      </c>
      <c r="G14330" t="s">
        <v>41</v>
      </c>
      <c r="H14330">
        <v>42</v>
      </c>
      <c r="I14330" t="s">
        <v>71</v>
      </c>
      <c r="J14330" t="s">
        <v>14164</v>
      </c>
      <c r="K14330">
        <v>114</v>
      </c>
      <c r="L14330" t="s">
        <v>2447</v>
      </c>
      <c r="M14330">
        <v>0</v>
      </c>
      <c r="N14330">
        <v>44</v>
      </c>
      <c r="O14330" t="s">
        <v>23</v>
      </c>
    </row>
    <row r="14331" spans="1:15" x14ac:dyDescent="0.3">
      <c r="A14331" t="s">
        <v>859</v>
      </c>
      <c r="B14331">
        <v>2019</v>
      </c>
      <c r="C14331" t="s">
        <v>16</v>
      </c>
      <c r="D14331" t="s">
        <v>32</v>
      </c>
      <c r="E14331" t="s">
        <v>33</v>
      </c>
      <c r="F14331" t="s">
        <v>40</v>
      </c>
      <c r="G14331" t="s">
        <v>41</v>
      </c>
      <c r="H14331">
        <v>9</v>
      </c>
      <c r="I14331">
        <v>0</v>
      </c>
      <c r="J14331" t="s">
        <v>14165</v>
      </c>
      <c r="K14331">
        <v>2</v>
      </c>
      <c r="L14331" t="s">
        <v>12949</v>
      </c>
      <c r="M14331">
        <v>0</v>
      </c>
      <c r="N14331">
        <v>44</v>
      </c>
      <c r="O14331" t="s">
        <v>23</v>
      </c>
    </row>
    <row r="14332" spans="1:15" x14ac:dyDescent="0.3">
      <c r="A14332" t="s">
        <v>859</v>
      </c>
      <c r="B14332">
        <v>2019</v>
      </c>
      <c r="C14332" t="s">
        <v>16</v>
      </c>
      <c r="D14332" t="s">
        <v>32</v>
      </c>
      <c r="E14332" t="s">
        <v>33</v>
      </c>
      <c r="F14332" t="s">
        <v>34</v>
      </c>
      <c r="G14332" t="s">
        <v>35</v>
      </c>
      <c r="H14332">
        <v>33</v>
      </c>
      <c r="I14332" t="s">
        <v>216</v>
      </c>
      <c r="J14332" t="s">
        <v>14166</v>
      </c>
      <c r="K14332">
        <v>222</v>
      </c>
      <c r="L14332" t="s">
        <v>873</v>
      </c>
      <c r="M14332">
        <v>0</v>
      </c>
      <c r="N14332">
        <v>44</v>
      </c>
      <c r="O14332" t="s">
        <v>23</v>
      </c>
    </row>
    <row r="14333" spans="1:15" x14ac:dyDescent="0.3">
      <c r="A14333" t="s">
        <v>859</v>
      </c>
      <c r="B14333">
        <v>2019</v>
      </c>
      <c r="C14333" t="s">
        <v>16</v>
      </c>
      <c r="D14333" t="s">
        <v>32</v>
      </c>
      <c r="E14333" t="s">
        <v>33</v>
      </c>
      <c r="F14333" t="s">
        <v>34</v>
      </c>
      <c r="G14333" t="s">
        <v>35</v>
      </c>
      <c r="H14333">
        <v>36</v>
      </c>
      <c r="I14333" t="s">
        <v>116</v>
      </c>
      <c r="J14333" t="s">
        <v>14167</v>
      </c>
      <c r="K14333">
        <v>786</v>
      </c>
      <c r="L14333" t="s">
        <v>472</v>
      </c>
      <c r="M14333">
        <v>0</v>
      </c>
      <c r="N14333">
        <v>44</v>
      </c>
      <c r="O14333" t="s">
        <v>23</v>
      </c>
    </row>
    <row r="14334" spans="1:15" x14ac:dyDescent="0.3">
      <c r="A14334" t="s">
        <v>859</v>
      </c>
      <c r="B14334">
        <v>2019</v>
      </c>
      <c r="C14334" t="s">
        <v>16</v>
      </c>
      <c r="D14334" t="s">
        <v>32</v>
      </c>
      <c r="E14334" t="s">
        <v>33</v>
      </c>
      <c r="F14334" t="s">
        <v>34</v>
      </c>
      <c r="G14334" t="s">
        <v>35</v>
      </c>
      <c r="H14334">
        <v>49</v>
      </c>
      <c r="I14334" t="s">
        <v>159</v>
      </c>
      <c r="J14334" t="s">
        <v>14168</v>
      </c>
      <c r="K14334">
        <v>521</v>
      </c>
      <c r="L14334" t="s">
        <v>1155</v>
      </c>
      <c r="M14334">
        <v>0</v>
      </c>
      <c r="N14334">
        <v>44</v>
      </c>
      <c r="O14334" t="s">
        <v>23</v>
      </c>
    </row>
    <row r="14335" spans="1:15" x14ac:dyDescent="0.3">
      <c r="A14335" t="s">
        <v>859</v>
      </c>
      <c r="B14335">
        <v>2019</v>
      </c>
      <c r="C14335" t="s">
        <v>16</v>
      </c>
      <c r="D14335" t="s">
        <v>32</v>
      </c>
      <c r="E14335" t="s">
        <v>33</v>
      </c>
      <c r="F14335" t="s">
        <v>34</v>
      </c>
      <c r="G14335" t="s">
        <v>35</v>
      </c>
      <c r="H14335">
        <v>52</v>
      </c>
      <c r="I14335" t="s">
        <v>99</v>
      </c>
      <c r="J14335" t="s">
        <v>14169</v>
      </c>
      <c r="K14335">
        <v>373</v>
      </c>
      <c r="L14335" t="s">
        <v>484</v>
      </c>
      <c r="M14335">
        <v>0</v>
      </c>
      <c r="N14335">
        <v>44</v>
      </c>
      <c r="O14335" t="s">
        <v>23</v>
      </c>
    </row>
    <row r="14336" spans="1:15" x14ac:dyDescent="0.3">
      <c r="A14336" t="s">
        <v>859</v>
      </c>
      <c r="B14336">
        <v>2019</v>
      </c>
      <c r="C14336" t="s">
        <v>16</v>
      </c>
      <c r="D14336" t="s">
        <v>32</v>
      </c>
      <c r="E14336" t="s">
        <v>33</v>
      </c>
      <c r="F14336" t="s">
        <v>34</v>
      </c>
      <c r="G14336" t="s">
        <v>35</v>
      </c>
      <c r="H14336">
        <v>56</v>
      </c>
      <c r="I14336" t="s">
        <v>89</v>
      </c>
      <c r="J14336" t="s">
        <v>14170</v>
      </c>
      <c r="K14336">
        <v>1367</v>
      </c>
      <c r="L14336" t="s">
        <v>864</v>
      </c>
      <c r="M14336">
        <v>0</v>
      </c>
      <c r="N14336">
        <v>44</v>
      </c>
      <c r="O14336" t="s">
        <v>23</v>
      </c>
    </row>
    <row r="14337" spans="1:15" x14ac:dyDescent="0.3">
      <c r="A14337" t="s">
        <v>859</v>
      </c>
      <c r="B14337">
        <v>2019</v>
      </c>
      <c r="C14337" t="s">
        <v>16</v>
      </c>
      <c r="D14337" t="s">
        <v>32</v>
      </c>
      <c r="E14337" t="s">
        <v>33</v>
      </c>
      <c r="F14337" t="s">
        <v>34</v>
      </c>
      <c r="G14337" t="s">
        <v>35</v>
      </c>
      <c r="H14337">
        <v>60</v>
      </c>
      <c r="I14337" t="s">
        <v>450</v>
      </c>
      <c r="J14337" t="s">
        <v>14171</v>
      </c>
      <c r="K14337">
        <v>6</v>
      </c>
      <c r="L14337" t="s">
        <v>1054</v>
      </c>
      <c r="M14337">
        <v>0</v>
      </c>
      <c r="N14337">
        <v>44</v>
      </c>
      <c r="O14337" t="s">
        <v>23</v>
      </c>
    </row>
    <row r="14338" spans="1:15" x14ac:dyDescent="0.3">
      <c r="A14338" t="s">
        <v>859</v>
      </c>
      <c r="B14338">
        <v>2019</v>
      </c>
      <c r="C14338" t="s">
        <v>16</v>
      </c>
      <c r="D14338" t="s">
        <v>32</v>
      </c>
      <c r="E14338" t="s">
        <v>33</v>
      </c>
      <c r="F14338" t="s">
        <v>34</v>
      </c>
      <c r="G14338" t="s">
        <v>35</v>
      </c>
      <c r="H14338">
        <v>62</v>
      </c>
      <c r="I14338" t="s">
        <v>258</v>
      </c>
      <c r="J14338" t="s">
        <v>14172</v>
      </c>
      <c r="K14338">
        <v>21</v>
      </c>
      <c r="L14338" t="s">
        <v>494</v>
      </c>
      <c r="M14338">
        <v>0</v>
      </c>
      <c r="N14338">
        <v>44</v>
      </c>
      <c r="O14338" t="s">
        <v>23</v>
      </c>
    </row>
    <row r="14339" spans="1:15" x14ac:dyDescent="0.3">
      <c r="A14339" t="s">
        <v>859</v>
      </c>
      <c r="B14339">
        <v>2019</v>
      </c>
      <c r="C14339" t="s">
        <v>16</v>
      </c>
      <c r="D14339" t="s">
        <v>32</v>
      </c>
      <c r="E14339" t="s">
        <v>33</v>
      </c>
      <c r="F14339" t="s">
        <v>34</v>
      </c>
      <c r="G14339" t="s">
        <v>35</v>
      </c>
      <c r="H14339">
        <v>63</v>
      </c>
      <c r="I14339" t="s">
        <v>453</v>
      </c>
      <c r="J14339" t="s">
        <v>14173</v>
      </c>
      <c r="K14339">
        <v>32</v>
      </c>
      <c r="L14339" t="s">
        <v>2461</v>
      </c>
      <c r="M14339">
        <v>0</v>
      </c>
      <c r="N14339">
        <v>44</v>
      </c>
      <c r="O14339" t="s">
        <v>23</v>
      </c>
    </row>
    <row r="14340" spans="1:15" x14ac:dyDescent="0.3">
      <c r="A14340" t="s">
        <v>859</v>
      </c>
      <c r="B14340">
        <v>2019</v>
      </c>
      <c r="C14340" t="s">
        <v>16</v>
      </c>
      <c r="D14340" t="s">
        <v>32</v>
      </c>
      <c r="E14340" t="s">
        <v>33</v>
      </c>
      <c r="F14340" t="s">
        <v>34</v>
      </c>
      <c r="G14340" t="s">
        <v>35</v>
      </c>
      <c r="H14340">
        <v>66</v>
      </c>
      <c r="I14340" t="s">
        <v>389</v>
      </c>
      <c r="J14340" t="s">
        <v>14174</v>
      </c>
      <c r="K14340">
        <v>50</v>
      </c>
      <c r="L14340" t="s">
        <v>335</v>
      </c>
      <c r="M14340">
        <v>0</v>
      </c>
      <c r="N14340">
        <v>44</v>
      </c>
      <c r="O14340" t="s">
        <v>23</v>
      </c>
    </row>
    <row r="14341" spans="1:15" x14ac:dyDescent="0.3">
      <c r="A14341" t="s">
        <v>859</v>
      </c>
      <c r="B14341">
        <v>2019</v>
      </c>
      <c r="C14341" t="s">
        <v>16</v>
      </c>
      <c r="D14341" t="s">
        <v>32</v>
      </c>
      <c r="E14341" t="s">
        <v>33</v>
      </c>
      <c r="F14341" t="s">
        <v>34</v>
      </c>
      <c r="G14341" t="s">
        <v>35</v>
      </c>
      <c r="H14341">
        <v>70</v>
      </c>
      <c r="I14341" t="s">
        <v>146</v>
      </c>
      <c r="J14341" t="s">
        <v>14175</v>
      </c>
      <c r="K14341">
        <v>610</v>
      </c>
      <c r="L14341" t="s">
        <v>1037</v>
      </c>
      <c r="M14341">
        <v>0</v>
      </c>
      <c r="N14341">
        <v>44</v>
      </c>
      <c r="O14341" t="s">
        <v>23</v>
      </c>
    </row>
    <row r="14342" spans="1:15" x14ac:dyDescent="0.3">
      <c r="A14342" t="s">
        <v>859</v>
      </c>
      <c r="B14342">
        <v>2019</v>
      </c>
      <c r="C14342" t="s">
        <v>16</v>
      </c>
      <c r="D14342" t="s">
        <v>32</v>
      </c>
      <c r="E14342" t="s">
        <v>33</v>
      </c>
      <c r="F14342" t="s">
        <v>34</v>
      </c>
      <c r="G14342" t="s">
        <v>35</v>
      </c>
      <c r="H14342">
        <v>79</v>
      </c>
      <c r="I14342" t="s">
        <v>268</v>
      </c>
      <c r="J14342" t="s">
        <v>14176</v>
      </c>
      <c r="K14342">
        <v>11</v>
      </c>
      <c r="L14342" t="s">
        <v>2696</v>
      </c>
      <c r="M14342">
        <v>0</v>
      </c>
      <c r="N14342">
        <v>44</v>
      </c>
      <c r="O14342" t="s">
        <v>23</v>
      </c>
    </row>
    <row r="14343" spans="1:15" x14ac:dyDescent="0.3">
      <c r="A14343" t="s">
        <v>859</v>
      </c>
      <c r="B14343">
        <v>2019</v>
      </c>
      <c r="C14343" t="s">
        <v>16</v>
      </c>
      <c r="D14343" t="s">
        <v>32</v>
      </c>
      <c r="E14343" t="s">
        <v>33</v>
      </c>
      <c r="F14343" t="s">
        <v>34</v>
      </c>
      <c r="G14343" t="s">
        <v>35</v>
      </c>
      <c r="H14343">
        <v>80</v>
      </c>
      <c r="I14343" t="s">
        <v>581</v>
      </c>
      <c r="J14343" t="s">
        <v>14177</v>
      </c>
      <c r="K14343">
        <v>13</v>
      </c>
      <c r="L14343" t="s">
        <v>232</v>
      </c>
      <c r="M14343">
        <v>0</v>
      </c>
      <c r="N14343">
        <v>44</v>
      </c>
      <c r="O14343" t="s">
        <v>23</v>
      </c>
    </row>
    <row r="14344" spans="1:15" x14ac:dyDescent="0.3">
      <c r="A14344" t="s">
        <v>859</v>
      </c>
      <c r="B14344">
        <v>2019</v>
      </c>
      <c r="C14344" t="s">
        <v>16</v>
      </c>
      <c r="D14344" t="s">
        <v>32</v>
      </c>
      <c r="E14344" t="s">
        <v>33</v>
      </c>
      <c r="F14344" t="s">
        <v>34</v>
      </c>
      <c r="G14344" t="s">
        <v>35</v>
      </c>
      <c r="H14344">
        <v>85</v>
      </c>
      <c r="I14344" t="s">
        <v>49</v>
      </c>
      <c r="J14344" t="s">
        <v>14178</v>
      </c>
      <c r="K14344">
        <v>1094</v>
      </c>
      <c r="L14344" t="s">
        <v>1741</v>
      </c>
      <c r="M14344">
        <v>0</v>
      </c>
      <c r="N14344">
        <v>44</v>
      </c>
      <c r="O14344" t="s">
        <v>23</v>
      </c>
    </row>
    <row r="14345" spans="1:15" x14ac:dyDescent="0.3">
      <c r="A14345" t="s">
        <v>859</v>
      </c>
      <c r="B14345">
        <v>2019</v>
      </c>
      <c r="C14345" t="s">
        <v>16</v>
      </c>
      <c r="D14345" t="s">
        <v>32</v>
      </c>
      <c r="E14345" t="s">
        <v>33</v>
      </c>
      <c r="F14345" t="s">
        <v>34</v>
      </c>
      <c r="G14345" t="s">
        <v>35</v>
      </c>
      <c r="H14345">
        <v>86</v>
      </c>
      <c r="I14345" t="s">
        <v>64</v>
      </c>
      <c r="J14345" t="s">
        <v>14179</v>
      </c>
      <c r="K14345">
        <v>401</v>
      </c>
      <c r="L14345" t="s">
        <v>774</v>
      </c>
      <c r="M14345">
        <v>0</v>
      </c>
      <c r="N14345">
        <v>44</v>
      </c>
      <c r="O14345" t="s">
        <v>23</v>
      </c>
    </row>
    <row r="14346" spans="1:15" x14ac:dyDescent="0.3">
      <c r="A14346" t="s">
        <v>859</v>
      </c>
      <c r="B14346">
        <v>2019</v>
      </c>
      <c r="C14346" t="s">
        <v>16</v>
      </c>
      <c r="D14346" t="s">
        <v>32</v>
      </c>
      <c r="E14346" t="s">
        <v>33</v>
      </c>
      <c r="F14346" t="s">
        <v>34</v>
      </c>
      <c r="G14346" t="s">
        <v>35</v>
      </c>
      <c r="H14346">
        <v>87</v>
      </c>
      <c r="I14346" t="s">
        <v>467</v>
      </c>
      <c r="J14346" t="s">
        <v>14180</v>
      </c>
      <c r="K14346">
        <v>745</v>
      </c>
      <c r="L14346" t="s">
        <v>2630</v>
      </c>
      <c r="M14346">
        <v>0</v>
      </c>
      <c r="N14346">
        <v>44</v>
      </c>
      <c r="O14346" t="s">
        <v>23</v>
      </c>
    </row>
    <row r="14347" spans="1:15" x14ac:dyDescent="0.3">
      <c r="A14347" t="s">
        <v>859</v>
      </c>
      <c r="B14347">
        <v>2019</v>
      </c>
      <c r="C14347" t="s">
        <v>16</v>
      </c>
      <c r="D14347" t="s">
        <v>32</v>
      </c>
      <c r="E14347" t="s">
        <v>33</v>
      </c>
      <c r="F14347" t="s">
        <v>56</v>
      </c>
      <c r="G14347" t="s">
        <v>57</v>
      </c>
      <c r="I14347">
        <v>0</v>
      </c>
      <c r="J14347" t="s">
        <v>14181</v>
      </c>
      <c r="K14347">
        <v>55</v>
      </c>
      <c r="L14347" t="s">
        <v>138</v>
      </c>
      <c r="M14347">
        <v>0</v>
      </c>
      <c r="N14347">
        <v>44</v>
      </c>
      <c r="O14347" t="s">
        <v>23</v>
      </c>
    </row>
    <row r="14348" spans="1:15" x14ac:dyDescent="0.3">
      <c r="A14348" t="s">
        <v>859</v>
      </c>
      <c r="B14348">
        <v>2019</v>
      </c>
      <c r="C14348" t="s">
        <v>16</v>
      </c>
      <c r="D14348" t="s">
        <v>17</v>
      </c>
      <c r="E14348" t="s">
        <v>18</v>
      </c>
      <c r="F14348" t="s">
        <v>34</v>
      </c>
      <c r="G14348" t="s">
        <v>35</v>
      </c>
      <c r="I14348">
        <v>0</v>
      </c>
      <c r="J14348" t="s">
        <v>14182</v>
      </c>
      <c r="K14348">
        <v>205113</v>
      </c>
      <c r="L14348" t="s">
        <v>1180</v>
      </c>
      <c r="M14348">
        <v>0</v>
      </c>
      <c r="N14348">
        <v>44</v>
      </c>
      <c r="O14348" t="s">
        <v>23</v>
      </c>
    </row>
    <row r="14349" spans="1:15" x14ac:dyDescent="0.3">
      <c r="A14349" t="s">
        <v>859</v>
      </c>
      <c r="B14349">
        <v>2019</v>
      </c>
      <c r="C14349" t="s">
        <v>16</v>
      </c>
      <c r="D14349" t="s">
        <v>32</v>
      </c>
      <c r="E14349" t="s">
        <v>33</v>
      </c>
      <c r="F14349" t="s">
        <v>19</v>
      </c>
      <c r="G14349" t="s">
        <v>20</v>
      </c>
      <c r="H14349">
        <v>1</v>
      </c>
      <c r="I14349">
        <v>0</v>
      </c>
      <c r="J14349" t="s">
        <v>14183</v>
      </c>
      <c r="K14349">
        <v>3149</v>
      </c>
      <c r="L14349" t="s">
        <v>1741</v>
      </c>
      <c r="M14349">
        <v>0</v>
      </c>
      <c r="N14349">
        <v>52</v>
      </c>
      <c r="O14349" t="s">
        <v>292</v>
      </c>
    </row>
    <row r="14350" spans="1:15" x14ac:dyDescent="0.3">
      <c r="A14350" t="s">
        <v>859</v>
      </c>
      <c r="B14350">
        <v>2019</v>
      </c>
      <c r="C14350" t="s">
        <v>16</v>
      </c>
      <c r="D14350" t="s">
        <v>32</v>
      </c>
      <c r="E14350" t="s">
        <v>33</v>
      </c>
      <c r="F14350" t="s">
        <v>19</v>
      </c>
      <c r="G14350" t="s">
        <v>20</v>
      </c>
      <c r="H14350">
        <v>3</v>
      </c>
      <c r="I14350">
        <v>0</v>
      </c>
      <c r="J14350" t="s">
        <v>14184</v>
      </c>
      <c r="K14350">
        <v>19</v>
      </c>
      <c r="L14350" t="s">
        <v>2316</v>
      </c>
      <c r="M14350">
        <v>0</v>
      </c>
      <c r="N14350">
        <v>52</v>
      </c>
      <c r="O14350" t="s">
        <v>292</v>
      </c>
    </row>
    <row r="14351" spans="1:15" x14ac:dyDescent="0.3">
      <c r="A14351" t="s">
        <v>859</v>
      </c>
      <c r="B14351">
        <v>2019</v>
      </c>
      <c r="C14351" t="s">
        <v>16</v>
      </c>
      <c r="D14351" t="s">
        <v>32</v>
      </c>
      <c r="E14351" t="s">
        <v>33</v>
      </c>
      <c r="F14351" t="s">
        <v>40</v>
      </c>
      <c r="G14351" t="s">
        <v>41</v>
      </c>
      <c r="H14351">
        <v>10</v>
      </c>
      <c r="I14351" t="s">
        <v>67</v>
      </c>
      <c r="J14351" t="s">
        <v>14185</v>
      </c>
      <c r="K14351">
        <v>1545</v>
      </c>
      <c r="L14351" t="s">
        <v>194</v>
      </c>
      <c r="M14351">
        <v>0</v>
      </c>
      <c r="N14351">
        <v>52</v>
      </c>
      <c r="O14351" t="s">
        <v>292</v>
      </c>
    </row>
    <row r="14352" spans="1:15" x14ac:dyDescent="0.3">
      <c r="A14352" t="s">
        <v>859</v>
      </c>
      <c r="B14352">
        <v>2019</v>
      </c>
      <c r="C14352" t="s">
        <v>16</v>
      </c>
      <c r="D14352" t="s">
        <v>32</v>
      </c>
      <c r="E14352" t="s">
        <v>33</v>
      </c>
      <c r="F14352" t="s">
        <v>40</v>
      </c>
      <c r="G14352" t="s">
        <v>41</v>
      </c>
      <c r="H14352">
        <v>13</v>
      </c>
      <c r="I14352" t="s">
        <v>287</v>
      </c>
      <c r="J14352" t="s">
        <v>14186</v>
      </c>
      <c r="K14352">
        <v>54</v>
      </c>
      <c r="L14352" t="s">
        <v>425</v>
      </c>
      <c r="M14352">
        <v>0</v>
      </c>
      <c r="N14352">
        <v>52</v>
      </c>
      <c r="O14352" t="s">
        <v>292</v>
      </c>
    </row>
    <row r="14353" spans="1:15" x14ac:dyDescent="0.3">
      <c r="A14353" t="s">
        <v>859</v>
      </c>
      <c r="B14353">
        <v>2019</v>
      </c>
      <c r="C14353" t="s">
        <v>16</v>
      </c>
      <c r="D14353" t="s">
        <v>32</v>
      </c>
      <c r="E14353" t="s">
        <v>33</v>
      </c>
      <c r="F14353" t="s">
        <v>40</v>
      </c>
      <c r="G14353" t="s">
        <v>41</v>
      </c>
      <c r="H14353">
        <v>17</v>
      </c>
      <c r="I14353" t="s">
        <v>211</v>
      </c>
      <c r="J14353" t="s">
        <v>14187</v>
      </c>
      <c r="K14353">
        <v>74</v>
      </c>
      <c r="L14353" t="s">
        <v>425</v>
      </c>
      <c r="M14353">
        <v>0</v>
      </c>
      <c r="N14353">
        <v>52</v>
      </c>
      <c r="O14353" t="s">
        <v>292</v>
      </c>
    </row>
    <row r="14354" spans="1:15" x14ac:dyDescent="0.3">
      <c r="A14354" t="s">
        <v>859</v>
      </c>
      <c r="B14354">
        <v>2019</v>
      </c>
      <c r="C14354" t="s">
        <v>16</v>
      </c>
      <c r="D14354" t="s">
        <v>32</v>
      </c>
      <c r="E14354" t="s">
        <v>33</v>
      </c>
      <c r="F14354" t="s">
        <v>40</v>
      </c>
      <c r="G14354" t="s">
        <v>41</v>
      </c>
      <c r="H14354">
        <v>19</v>
      </c>
      <c r="I14354" t="s">
        <v>304</v>
      </c>
      <c r="J14354" t="s">
        <v>14188</v>
      </c>
      <c r="K14354">
        <v>11</v>
      </c>
      <c r="L14354" t="s">
        <v>494</v>
      </c>
      <c r="M14354">
        <v>0</v>
      </c>
      <c r="N14354">
        <v>52</v>
      </c>
      <c r="O14354" t="s">
        <v>292</v>
      </c>
    </row>
    <row r="14355" spans="1:15" x14ac:dyDescent="0.3">
      <c r="A14355" t="s">
        <v>859</v>
      </c>
      <c r="B14355">
        <v>2019</v>
      </c>
      <c r="C14355" t="s">
        <v>16</v>
      </c>
      <c r="D14355" t="s">
        <v>32</v>
      </c>
      <c r="E14355" t="s">
        <v>33</v>
      </c>
      <c r="F14355" t="s">
        <v>40</v>
      </c>
      <c r="G14355" t="s">
        <v>41</v>
      </c>
      <c r="H14355">
        <v>21</v>
      </c>
      <c r="I14355" t="s">
        <v>420</v>
      </c>
      <c r="J14355" t="s">
        <v>14189</v>
      </c>
      <c r="K14355">
        <v>29</v>
      </c>
      <c r="L14355" t="s">
        <v>1160</v>
      </c>
      <c r="M14355">
        <v>0</v>
      </c>
      <c r="N14355">
        <v>52</v>
      </c>
      <c r="O14355" t="s">
        <v>292</v>
      </c>
    </row>
    <row r="14356" spans="1:15" x14ac:dyDescent="0.3">
      <c r="A14356" t="s">
        <v>859</v>
      </c>
      <c r="B14356">
        <v>2019</v>
      </c>
      <c r="C14356" t="s">
        <v>16</v>
      </c>
      <c r="D14356" t="s">
        <v>32</v>
      </c>
      <c r="E14356" t="s">
        <v>33</v>
      </c>
      <c r="F14356" t="s">
        <v>40</v>
      </c>
      <c r="G14356" t="s">
        <v>41</v>
      </c>
      <c r="H14356">
        <v>26</v>
      </c>
      <c r="I14356" t="s">
        <v>440</v>
      </c>
      <c r="J14356" t="s">
        <v>14190</v>
      </c>
      <c r="K14356">
        <v>66</v>
      </c>
      <c r="L14356" t="s">
        <v>988</v>
      </c>
      <c r="M14356">
        <v>0</v>
      </c>
      <c r="N14356">
        <v>52</v>
      </c>
      <c r="O14356" t="s">
        <v>292</v>
      </c>
    </row>
    <row r="14357" spans="1:15" x14ac:dyDescent="0.3">
      <c r="A14357" t="s">
        <v>859</v>
      </c>
      <c r="B14357">
        <v>2019</v>
      </c>
      <c r="C14357" t="s">
        <v>16</v>
      </c>
      <c r="D14357" t="s">
        <v>32</v>
      </c>
      <c r="E14357" t="s">
        <v>33</v>
      </c>
      <c r="F14357" t="s">
        <v>40</v>
      </c>
      <c r="G14357" t="s">
        <v>41</v>
      </c>
      <c r="H14357">
        <v>30</v>
      </c>
      <c r="I14357" t="s">
        <v>299</v>
      </c>
      <c r="J14357" t="s">
        <v>14191</v>
      </c>
      <c r="K14357">
        <v>64</v>
      </c>
      <c r="L14357" t="s">
        <v>271</v>
      </c>
      <c r="M14357">
        <v>0</v>
      </c>
      <c r="N14357">
        <v>52</v>
      </c>
      <c r="O14357" t="s">
        <v>292</v>
      </c>
    </row>
    <row r="14358" spans="1:15" x14ac:dyDescent="0.3">
      <c r="A14358" t="s">
        <v>859</v>
      </c>
      <c r="B14358">
        <v>2019</v>
      </c>
      <c r="C14358" t="s">
        <v>16</v>
      </c>
      <c r="D14358" t="s">
        <v>32</v>
      </c>
      <c r="E14358" t="s">
        <v>33</v>
      </c>
      <c r="F14358" t="s">
        <v>40</v>
      </c>
      <c r="G14358" t="s">
        <v>41</v>
      </c>
      <c r="H14358">
        <v>31</v>
      </c>
      <c r="I14358" t="s">
        <v>339</v>
      </c>
      <c r="J14358" t="s">
        <v>14192</v>
      </c>
      <c r="K14358">
        <v>153</v>
      </c>
      <c r="L14358" t="s">
        <v>350</v>
      </c>
      <c r="M14358">
        <v>0</v>
      </c>
      <c r="N14358">
        <v>52</v>
      </c>
      <c r="O14358" t="s">
        <v>292</v>
      </c>
    </row>
    <row r="14359" spans="1:15" x14ac:dyDescent="0.3">
      <c r="A14359" t="s">
        <v>859</v>
      </c>
      <c r="B14359">
        <v>2019</v>
      </c>
      <c r="C14359" t="s">
        <v>16</v>
      </c>
      <c r="D14359" t="s">
        <v>32</v>
      </c>
      <c r="E14359" t="s">
        <v>33</v>
      </c>
      <c r="F14359" t="s">
        <v>40</v>
      </c>
      <c r="G14359" t="s">
        <v>41</v>
      </c>
      <c r="H14359">
        <v>35</v>
      </c>
      <c r="I14359" t="s">
        <v>136</v>
      </c>
      <c r="J14359" t="s">
        <v>14193</v>
      </c>
      <c r="K14359">
        <v>397</v>
      </c>
      <c r="L14359" t="s">
        <v>494</v>
      </c>
      <c r="M14359">
        <v>0</v>
      </c>
      <c r="N14359">
        <v>52</v>
      </c>
      <c r="O14359" t="s">
        <v>292</v>
      </c>
    </row>
    <row r="14360" spans="1:15" x14ac:dyDescent="0.3">
      <c r="A14360" t="s">
        <v>859</v>
      </c>
      <c r="B14360">
        <v>2019</v>
      </c>
      <c r="C14360" t="s">
        <v>16</v>
      </c>
      <c r="D14360" t="s">
        <v>32</v>
      </c>
      <c r="E14360" t="s">
        <v>33</v>
      </c>
      <c r="F14360" t="s">
        <v>34</v>
      </c>
      <c r="G14360" t="s">
        <v>35</v>
      </c>
      <c r="H14360">
        <v>38</v>
      </c>
      <c r="I14360" t="s">
        <v>105</v>
      </c>
      <c r="J14360" t="s">
        <v>14194</v>
      </c>
      <c r="K14360">
        <v>199</v>
      </c>
      <c r="L14360" t="s">
        <v>988</v>
      </c>
      <c r="M14360">
        <v>0</v>
      </c>
      <c r="N14360">
        <v>52</v>
      </c>
      <c r="O14360" t="s">
        <v>292</v>
      </c>
    </row>
    <row r="14361" spans="1:15" x14ac:dyDescent="0.3">
      <c r="A14361" t="s">
        <v>859</v>
      </c>
      <c r="B14361">
        <v>2019</v>
      </c>
      <c r="C14361" t="s">
        <v>16</v>
      </c>
      <c r="D14361" t="s">
        <v>32</v>
      </c>
      <c r="E14361" t="s">
        <v>33</v>
      </c>
      <c r="F14361" t="s">
        <v>34</v>
      </c>
      <c r="G14361" t="s">
        <v>35</v>
      </c>
      <c r="H14361">
        <v>45</v>
      </c>
      <c r="I14361" t="s">
        <v>219</v>
      </c>
      <c r="J14361" t="s">
        <v>14195</v>
      </c>
      <c r="K14361">
        <v>777</v>
      </c>
      <c r="L14361" t="s">
        <v>1362</v>
      </c>
      <c r="M14361">
        <v>0</v>
      </c>
      <c r="N14361">
        <v>52</v>
      </c>
      <c r="O14361" t="s">
        <v>292</v>
      </c>
    </row>
    <row r="14362" spans="1:15" x14ac:dyDescent="0.3">
      <c r="A14362" t="s">
        <v>859</v>
      </c>
      <c r="B14362">
        <v>2019</v>
      </c>
      <c r="C14362" t="s">
        <v>16</v>
      </c>
      <c r="D14362" t="s">
        <v>32</v>
      </c>
      <c r="E14362" t="s">
        <v>33</v>
      </c>
      <c r="F14362" t="s">
        <v>34</v>
      </c>
      <c r="G14362" t="s">
        <v>35</v>
      </c>
      <c r="H14362">
        <v>46</v>
      </c>
      <c r="I14362" t="s">
        <v>139</v>
      </c>
      <c r="J14362" t="s">
        <v>14196</v>
      </c>
      <c r="K14362">
        <v>1469</v>
      </c>
      <c r="L14362" t="s">
        <v>1011</v>
      </c>
      <c r="M14362">
        <v>0</v>
      </c>
      <c r="N14362">
        <v>52</v>
      </c>
      <c r="O14362" t="s">
        <v>292</v>
      </c>
    </row>
    <row r="14363" spans="1:15" x14ac:dyDescent="0.3">
      <c r="A14363" t="s">
        <v>859</v>
      </c>
      <c r="B14363">
        <v>2019</v>
      </c>
      <c r="C14363" t="s">
        <v>16</v>
      </c>
      <c r="D14363" t="s">
        <v>32</v>
      </c>
      <c r="E14363" t="s">
        <v>33</v>
      </c>
      <c r="F14363" t="s">
        <v>34</v>
      </c>
      <c r="G14363" t="s">
        <v>35</v>
      </c>
      <c r="H14363">
        <v>51</v>
      </c>
      <c r="I14363" t="s">
        <v>530</v>
      </c>
      <c r="J14363" t="s">
        <v>14197</v>
      </c>
      <c r="K14363">
        <v>2</v>
      </c>
      <c r="L14363" t="s">
        <v>1803</v>
      </c>
      <c r="M14363">
        <v>0</v>
      </c>
      <c r="N14363">
        <v>52</v>
      </c>
      <c r="O14363" t="s">
        <v>292</v>
      </c>
    </row>
    <row r="14364" spans="1:15" x14ac:dyDescent="0.3">
      <c r="A14364" t="s">
        <v>859</v>
      </c>
      <c r="B14364">
        <v>2019</v>
      </c>
      <c r="C14364" t="s">
        <v>16</v>
      </c>
      <c r="D14364" t="s">
        <v>32</v>
      </c>
      <c r="E14364" t="s">
        <v>33</v>
      </c>
      <c r="F14364" t="s">
        <v>34</v>
      </c>
      <c r="G14364" t="s">
        <v>35</v>
      </c>
      <c r="H14364">
        <v>56</v>
      </c>
      <c r="I14364" t="s">
        <v>89</v>
      </c>
      <c r="J14364" t="s">
        <v>14198</v>
      </c>
      <c r="K14364">
        <v>1113</v>
      </c>
      <c r="L14364" t="s">
        <v>1790</v>
      </c>
      <c r="M14364">
        <v>0</v>
      </c>
      <c r="N14364">
        <v>52</v>
      </c>
      <c r="O14364" t="s">
        <v>292</v>
      </c>
    </row>
    <row r="14365" spans="1:15" x14ac:dyDescent="0.3">
      <c r="A14365" t="s">
        <v>859</v>
      </c>
      <c r="B14365">
        <v>2019</v>
      </c>
      <c r="C14365" t="s">
        <v>16</v>
      </c>
      <c r="D14365" t="s">
        <v>32</v>
      </c>
      <c r="E14365" t="s">
        <v>33</v>
      </c>
      <c r="F14365" t="s">
        <v>34</v>
      </c>
      <c r="G14365" t="s">
        <v>35</v>
      </c>
      <c r="H14365">
        <v>58</v>
      </c>
      <c r="I14365" t="s">
        <v>533</v>
      </c>
      <c r="J14365" t="s">
        <v>14199</v>
      </c>
      <c r="K14365">
        <v>41</v>
      </c>
      <c r="L14365" t="s">
        <v>177</v>
      </c>
      <c r="M14365">
        <v>0</v>
      </c>
      <c r="N14365">
        <v>52</v>
      </c>
      <c r="O14365" t="s">
        <v>292</v>
      </c>
    </row>
    <row r="14366" spans="1:15" x14ac:dyDescent="0.3">
      <c r="A14366" t="s">
        <v>859</v>
      </c>
      <c r="B14366">
        <v>2019</v>
      </c>
      <c r="C14366" t="s">
        <v>16</v>
      </c>
      <c r="D14366" t="s">
        <v>32</v>
      </c>
      <c r="E14366" t="s">
        <v>33</v>
      </c>
      <c r="F14366" t="s">
        <v>34</v>
      </c>
      <c r="G14366" t="s">
        <v>35</v>
      </c>
      <c r="H14366">
        <v>61</v>
      </c>
      <c r="I14366" t="s">
        <v>227</v>
      </c>
      <c r="J14366" t="s">
        <v>14200</v>
      </c>
      <c r="K14366">
        <v>142</v>
      </c>
      <c r="L14366" t="s">
        <v>1353</v>
      </c>
      <c r="M14366">
        <v>0</v>
      </c>
      <c r="N14366">
        <v>52</v>
      </c>
      <c r="O14366" t="s">
        <v>292</v>
      </c>
    </row>
    <row r="14367" spans="1:15" x14ac:dyDescent="0.3">
      <c r="A14367" t="s">
        <v>859</v>
      </c>
      <c r="B14367">
        <v>2019</v>
      </c>
      <c r="C14367" t="s">
        <v>16</v>
      </c>
      <c r="D14367" t="s">
        <v>32</v>
      </c>
      <c r="E14367" t="s">
        <v>33</v>
      </c>
      <c r="F14367" t="s">
        <v>34</v>
      </c>
      <c r="G14367" t="s">
        <v>35</v>
      </c>
      <c r="H14367">
        <v>64</v>
      </c>
      <c r="I14367" t="s">
        <v>61</v>
      </c>
      <c r="J14367" t="s">
        <v>14201</v>
      </c>
      <c r="K14367">
        <v>474</v>
      </c>
      <c r="L14367" t="s">
        <v>1353</v>
      </c>
      <c r="M14367">
        <v>0</v>
      </c>
      <c r="N14367">
        <v>52</v>
      </c>
      <c r="O14367" t="s">
        <v>292</v>
      </c>
    </row>
    <row r="14368" spans="1:15" x14ac:dyDescent="0.3">
      <c r="A14368" t="s">
        <v>859</v>
      </c>
      <c r="B14368">
        <v>2019</v>
      </c>
      <c r="C14368" t="s">
        <v>16</v>
      </c>
      <c r="D14368" t="s">
        <v>32</v>
      </c>
      <c r="E14368" t="s">
        <v>33</v>
      </c>
      <c r="F14368" t="s">
        <v>34</v>
      </c>
      <c r="G14368" t="s">
        <v>35</v>
      </c>
      <c r="H14368">
        <v>66</v>
      </c>
      <c r="I14368" t="s">
        <v>389</v>
      </c>
      <c r="J14368" t="s">
        <v>14202</v>
      </c>
      <c r="K14368">
        <v>45</v>
      </c>
      <c r="L14368" t="s">
        <v>1032</v>
      </c>
      <c r="M14368">
        <v>0</v>
      </c>
      <c r="N14368">
        <v>52</v>
      </c>
      <c r="O14368" t="s">
        <v>292</v>
      </c>
    </row>
    <row r="14369" spans="1:15" x14ac:dyDescent="0.3">
      <c r="A14369" t="s">
        <v>859</v>
      </c>
      <c r="B14369">
        <v>2019</v>
      </c>
      <c r="C14369" t="s">
        <v>16</v>
      </c>
      <c r="D14369" t="s">
        <v>32</v>
      </c>
      <c r="E14369" t="s">
        <v>33</v>
      </c>
      <c r="F14369" t="s">
        <v>34</v>
      </c>
      <c r="G14369" t="s">
        <v>35</v>
      </c>
      <c r="H14369">
        <v>70</v>
      </c>
      <c r="I14369" t="s">
        <v>146</v>
      </c>
      <c r="J14369" t="s">
        <v>14203</v>
      </c>
      <c r="K14369">
        <v>784</v>
      </c>
      <c r="L14369" t="s">
        <v>2414</v>
      </c>
      <c r="M14369">
        <v>0</v>
      </c>
      <c r="N14369">
        <v>52</v>
      </c>
      <c r="O14369" t="s">
        <v>292</v>
      </c>
    </row>
    <row r="14370" spans="1:15" x14ac:dyDescent="0.3">
      <c r="A14370" t="s">
        <v>859</v>
      </c>
      <c r="B14370">
        <v>2019</v>
      </c>
      <c r="C14370" t="s">
        <v>16</v>
      </c>
      <c r="D14370" t="s">
        <v>32</v>
      </c>
      <c r="E14370" t="s">
        <v>33</v>
      </c>
      <c r="F14370" t="s">
        <v>34</v>
      </c>
      <c r="G14370" t="s">
        <v>35</v>
      </c>
      <c r="H14370">
        <v>74</v>
      </c>
      <c r="I14370" t="s">
        <v>579</v>
      </c>
      <c r="J14370" t="s">
        <v>14204</v>
      </c>
      <c r="K14370">
        <v>34</v>
      </c>
      <c r="L14370" t="s">
        <v>1067</v>
      </c>
      <c r="M14370">
        <v>0</v>
      </c>
      <c r="N14370">
        <v>52</v>
      </c>
      <c r="O14370" t="s">
        <v>292</v>
      </c>
    </row>
    <row r="14371" spans="1:15" x14ac:dyDescent="0.3">
      <c r="A14371" t="s">
        <v>859</v>
      </c>
      <c r="B14371">
        <v>2019</v>
      </c>
      <c r="C14371" t="s">
        <v>16</v>
      </c>
      <c r="D14371" t="s">
        <v>32</v>
      </c>
      <c r="E14371" t="s">
        <v>33</v>
      </c>
      <c r="F14371" t="s">
        <v>34</v>
      </c>
      <c r="G14371" t="s">
        <v>35</v>
      </c>
      <c r="H14371">
        <v>75</v>
      </c>
      <c r="I14371" t="s">
        <v>266</v>
      </c>
      <c r="J14371" t="s">
        <v>14205</v>
      </c>
      <c r="K14371">
        <v>13</v>
      </c>
      <c r="L14371" t="s">
        <v>316</v>
      </c>
      <c r="M14371">
        <v>0</v>
      </c>
      <c r="N14371">
        <v>52</v>
      </c>
      <c r="O14371" t="s">
        <v>292</v>
      </c>
    </row>
    <row r="14372" spans="1:15" x14ac:dyDescent="0.3">
      <c r="A14372" t="s">
        <v>859</v>
      </c>
      <c r="B14372">
        <v>2019</v>
      </c>
      <c r="C14372" t="s">
        <v>16</v>
      </c>
      <c r="D14372" t="s">
        <v>32</v>
      </c>
      <c r="E14372" t="s">
        <v>33</v>
      </c>
      <c r="F14372" t="s">
        <v>34</v>
      </c>
      <c r="G14372" t="s">
        <v>35</v>
      </c>
      <c r="H14372">
        <v>82</v>
      </c>
      <c r="I14372" t="s">
        <v>178</v>
      </c>
      <c r="J14372" t="s">
        <v>14206</v>
      </c>
      <c r="K14372">
        <v>212</v>
      </c>
      <c r="L14372" t="s">
        <v>2384</v>
      </c>
      <c r="M14372">
        <v>0</v>
      </c>
      <c r="N14372">
        <v>52</v>
      </c>
      <c r="O14372" t="s">
        <v>292</v>
      </c>
    </row>
    <row r="14373" spans="1:15" x14ac:dyDescent="0.3">
      <c r="A14373" t="s">
        <v>859</v>
      </c>
      <c r="B14373">
        <v>2019</v>
      </c>
      <c r="C14373" t="s">
        <v>16</v>
      </c>
      <c r="D14373" t="s">
        <v>32</v>
      </c>
      <c r="E14373" t="s">
        <v>33</v>
      </c>
      <c r="F14373" t="s">
        <v>34</v>
      </c>
      <c r="G14373" t="s">
        <v>35</v>
      </c>
      <c r="H14373">
        <v>95</v>
      </c>
      <c r="I14373" t="s">
        <v>654</v>
      </c>
      <c r="J14373" t="s">
        <v>14207</v>
      </c>
      <c r="K14373">
        <v>22</v>
      </c>
      <c r="L14373" t="s">
        <v>1019</v>
      </c>
      <c r="M14373">
        <v>0</v>
      </c>
      <c r="N14373">
        <v>52</v>
      </c>
      <c r="O14373" t="s">
        <v>292</v>
      </c>
    </row>
    <row r="14374" spans="1:15" x14ac:dyDescent="0.3">
      <c r="A14374" t="s">
        <v>859</v>
      </c>
      <c r="B14374">
        <v>2019</v>
      </c>
      <c r="C14374" t="s">
        <v>16</v>
      </c>
      <c r="D14374" t="s">
        <v>32</v>
      </c>
      <c r="E14374" t="s">
        <v>33</v>
      </c>
      <c r="F14374" t="s">
        <v>19</v>
      </c>
      <c r="G14374" t="s">
        <v>20</v>
      </c>
      <c r="H14374">
        <v>2</v>
      </c>
      <c r="I14374">
        <v>0</v>
      </c>
      <c r="J14374" t="s">
        <v>14208</v>
      </c>
      <c r="K14374">
        <v>7</v>
      </c>
      <c r="L14374" t="s">
        <v>232</v>
      </c>
      <c r="M14374">
        <v>0</v>
      </c>
      <c r="N14374">
        <v>53</v>
      </c>
      <c r="O14374" t="s">
        <v>294</v>
      </c>
    </row>
    <row r="14375" spans="1:15" x14ac:dyDescent="0.3">
      <c r="A14375" t="s">
        <v>859</v>
      </c>
      <c r="B14375">
        <v>2019</v>
      </c>
      <c r="C14375" t="s">
        <v>16</v>
      </c>
      <c r="D14375" t="s">
        <v>32</v>
      </c>
      <c r="E14375" t="s">
        <v>33</v>
      </c>
      <c r="F14375" t="s">
        <v>40</v>
      </c>
      <c r="G14375" t="s">
        <v>41</v>
      </c>
      <c r="H14375">
        <v>10</v>
      </c>
      <c r="I14375" t="s">
        <v>67</v>
      </c>
      <c r="J14375" t="s">
        <v>14209</v>
      </c>
      <c r="K14375">
        <v>1636</v>
      </c>
      <c r="L14375" t="s">
        <v>425</v>
      </c>
      <c r="M14375">
        <v>0</v>
      </c>
      <c r="N14375">
        <v>53</v>
      </c>
      <c r="O14375" t="s">
        <v>294</v>
      </c>
    </row>
    <row r="14376" spans="1:15" x14ac:dyDescent="0.3">
      <c r="A14376" t="s">
        <v>859</v>
      </c>
      <c r="B14376">
        <v>2019</v>
      </c>
      <c r="C14376" t="s">
        <v>16</v>
      </c>
      <c r="D14376" t="s">
        <v>32</v>
      </c>
      <c r="E14376" t="s">
        <v>33</v>
      </c>
      <c r="F14376" t="s">
        <v>40</v>
      </c>
      <c r="G14376" t="s">
        <v>41</v>
      </c>
      <c r="H14376">
        <v>20</v>
      </c>
      <c r="I14376" t="s">
        <v>69</v>
      </c>
      <c r="J14376" t="s">
        <v>14210</v>
      </c>
      <c r="K14376">
        <v>92</v>
      </c>
      <c r="L14376" t="s">
        <v>425</v>
      </c>
      <c r="M14376">
        <v>0</v>
      </c>
      <c r="N14376">
        <v>53</v>
      </c>
      <c r="O14376" t="s">
        <v>294</v>
      </c>
    </row>
    <row r="14377" spans="1:15" x14ac:dyDescent="0.3">
      <c r="A14377" t="s">
        <v>859</v>
      </c>
      <c r="B14377">
        <v>2019</v>
      </c>
      <c r="C14377" t="s">
        <v>16</v>
      </c>
      <c r="D14377" t="s">
        <v>32</v>
      </c>
      <c r="E14377" t="s">
        <v>33</v>
      </c>
      <c r="F14377" t="s">
        <v>40</v>
      </c>
      <c r="G14377" t="s">
        <v>41</v>
      </c>
      <c r="H14377">
        <v>22</v>
      </c>
      <c r="I14377" t="s">
        <v>290</v>
      </c>
      <c r="J14377" t="s">
        <v>14211</v>
      </c>
      <c r="K14377">
        <v>132</v>
      </c>
      <c r="L14377" t="s">
        <v>271</v>
      </c>
      <c r="M14377">
        <v>0</v>
      </c>
      <c r="N14377">
        <v>53</v>
      </c>
      <c r="O14377" t="s">
        <v>294</v>
      </c>
    </row>
    <row r="14378" spans="1:15" x14ac:dyDescent="0.3">
      <c r="A14378" t="s">
        <v>859</v>
      </c>
      <c r="B14378">
        <v>2019</v>
      </c>
      <c r="C14378" t="s">
        <v>16</v>
      </c>
      <c r="D14378" t="s">
        <v>32</v>
      </c>
      <c r="E14378" t="s">
        <v>33</v>
      </c>
      <c r="F14378" t="s">
        <v>40</v>
      </c>
      <c r="G14378" t="s">
        <v>41</v>
      </c>
      <c r="H14378">
        <v>25</v>
      </c>
      <c r="I14378" t="s">
        <v>240</v>
      </c>
      <c r="J14378" t="s">
        <v>14212</v>
      </c>
      <c r="K14378">
        <v>385</v>
      </c>
      <c r="L14378" t="s">
        <v>484</v>
      </c>
      <c r="M14378">
        <v>0</v>
      </c>
      <c r="N14378">
        <v>53</v>
      </c>
      <c r="O14378" t="s">
        <v>294</v>
      </c>
    </row>
    <row r="14379" spans="1:15" x14ac:dyDescent="0.3">
      <c r="A14379" t="s">
        <v>859</v>
      </c>
      <c r="B14379">
        <v>2019</v>
      </c>
      <c r="C14379" t="s">
        <v>16</v>
      </c>
      <c r="D14379" t="s">
        <v>32</v>
      </c>
      <c r="E14379" t="s">
        <v>33</v>
      </c>
      <c r="F14379" t="s">
        <v>40</v>
      </c>
      <c r="G14379" t="s">
        <v>41</v>
      </c>
      <c r="H14379">
        <v>26</v>
      </c>
      <c r="I14379" t="s">
        <v>440</v>
      </c>
      <c r="J14379" t="s">
        <v>14213</v>
      </c>
      <c r="K14379">
        <v>63</v>
      </c>
      <c r="L14379" t="s">
        <v>985</v>
      </c>
      <c r="M14379">
        <v>0</v>
      </c>
      <c r="N14379">
        <v>53</v>
      </c>
      <c r="O14379" t="s">
        <v>294</v>
      </c>
    </row>
    <row r="14380" spans="1:15" x14ac:dyDescent="0.3">
      <c r="A14380" t="s">
        <v>859</v>
      </c>
      <c r="B14380">
        <v>2019</v>
      </c>
      <c r="C14380" t="s">
        <v>16</v>
      </c>
      <c r="D14380" t="s">
        <v>32</v>
      </c>
      <c r="E14380" t="s">
        <v>33</v>
      </c>
      <c r="F14380" t="s">
        <v>40</v>
      </c>
      <c r="G14380" t="s">
        <v>41</v>
      </c>
      <c r="H14380">
        <v>29</v>
      </c>
      <c r="I14380" t="s">
        <v>297</v>
      </c>
      <c r="J14380" t="s">
        <v>14214</v>
      </c>
      <c r="K14380">
        <v>60</v>
      </c>
      <c r="L14380" t="s">
        <v>2352</v>
      </c>
      <c r="M14380">
        <v>0</v>
      </c>
      <c r="N14380">
        <v>53</v>
      </c>
      <c r="O14380" t="s">
        <v>294</v>
      </c>
    </row>
    <row r="14381" spans="1:15" x14ac:dyDescent="0.3">
      <c r="A14381" t="s">
        <v>859</v>
      </c>
      <c r="B14381">
        <v>2019</v>
      </c>
      <c r="C14381" t="s">
        <v>16</v>
      </c>
      <c r="D14381" t="s">
        <v>32</v>
      </c>
      <c r="E14381" t="s">
        <v>33</v>
      </c>
      <c r="F14381" t="s">
        <v>40</v>
      </c>
      <c r="G14381" t="s">
        <v>41</v>
      </c>
      <c r="H14381">
        <v>42</v>
      </c>
      <c r="I14381" t="s">
        <v>71</v>
      </c>
      <c r="J14381" t="s">
        <v>14215</v>
      </c>
      <c r="K14381">
        <v>81</v>
      </c>
      <c r="L14381" t="s">
        <v>873</v>
      </c>
      <c r="M14381">
        <v>0</v>
      </c>
      <c r="N14381">
        <v>53</v>
      </c>
      <c r="O14381" t="s">
        <v>294</v>
      </c>
    </row>
    <row r="14382" spans="1:15" x14ac:dyDescent="0.3">
      <c r="A14382" t="s">
        <v>859</v>
      </c>
      <c r="B14382">
        <v>2019</v>
      </c>
      <c r="C14382" t="s">
        <v>16</v>
      </c>
      <c r="D14382" t="s">
        <v>32</v>
      </c>
      <c r="E14382" t="s">
        <v>33</v>
      </c>
      <c r="F14382" t="s">
        <v>34</v>
      </c>
      <c r="G14382" t="s">
        <v>35</v>
      </c>
      <c r="H14382">
        <v>37</v>
      </c>
      <c r="I14382" t="s">
        <v>242</v>
      </c>
      <c r="J14382" t="s">
        <v>14216</v>
      </c>
      <c r="K14382">
        <v>33</v>
      </c>
      <c r="L14382" t="s">
        <v>1680</v>
      </c>
      <c r="M14382">
        <v>0</v>
      </c>
      <c r="N14382">
        <v>53</v>
      </c>
      <c r="O14382" t="s">
        <v>294</v>
      </c>
    </row>
    <row r="14383" spans="1:15" x14ac:dyDescent="0.3">
      <c r="A14383" t="s">
        <v>859</v>
      </c>
      <c r="B14383">
        <v>2019</v>
      </c>
      <c r="C14383" t="s">
        <v>16</v>
      </c>
      <c r="D14383" t="s">
        <v>32</v>
      </c>
      <c r="E14383" t="s">
        <v>33</v>
      </c>
      <c r="F14383" t="s">
        <v>34</v>
      </c>
      <c r="G14383" t="s">
        <v>35</v>
      </c>
      <c r="H14383">
        <v>39</v>
      </c>
      <c r="I14383" t="s">
        <v>821</v>
      </c>
      <c r="J14383" t="s">
        <v>14217</v>
      </c>
      <c r="K14383">
        <v>9</v>
      </c>
      <c r="L14383" t="s">
        <v>1037</v>
      </c>
      <c r="M14383">
        <v>0</v>
      </c>
      <c r="N14383">
        <v>53</v>
      </c>
      <c r="O14383" t="s">
        <v>294</v>
      </c>
    </row>
    <row r="14384" spans="1:15" x14ac:dyDescent="0.3">
      <c r="A14384" t="s">
        <v>859</v>
      </c>
      <c r="B14384">
        <v>2019</v>
      </c>
      <c r="C14384" t="s">
        <v>16</v>
      </c>
      <c r="D14384" t="s">
        <v>32</v>
      </c>
      <c r="E14384" t="s">
        <v>33</v>
      </c>
      <c r="F14384" t="s">
        <v>34</v>
      </c>
      <c r="G14384" t="s">
        <v>35</v>
      </c>
      <c r="H14384">
        <v>50</v>
      </c>
      <c r="I14384" t="s">
        <v>446</v>
      </c>
      <c r="J14384" t="s">
        <v>14218</v>
      </c>
      <c r="K14384">
        <v>12</v>
      </c>
      <c r="L14384" t="s">
        <v>1970</v>
      </c>
      <c r="M14384">
        <v>0</v>
      </c>
      <c r="N14384">
        <v>53</v>
      </c>
      <c r="O14384" t="s">
        <v>294</v>
      </c>
    </row>
    <row r="14385" spans="1:15" x14ac:dyDescent="0.3">
      <c r="A14385" t="s">
        <v>859</v>
      </c>
      <c r="B14385">
        <v>2019</v>
      </c>
      <c r="C14385" t="s">
        <v>16</v>
      </c>
      <c r="D14385" t="s">
        <v>32</v>
      </c>
      <c r="E14385" t="s">
        <v>33</v>
      </c>
      <c r="F14385" t="s">
        <v>34</v>
      </c>
      <c r="G14385" t="s">
        <v>35</v>
      </c>
      <c r="H14385">
        <v>52</v>
      </c>
      <c r="I14385" t="s">
        <v>99</v>
      </c>
      <c r="J14385" t="s">
        <v>14219</v>
      </c>
      <c r="K14385">
        <v>215</v>
      </c>
      <c r="L14385" t="s">
        <v>1160</v>
      </c>
      <c r="M14385">
        <v>0</v>
      </c>
      <c r="N14385">
        <v>53</v>
      </c>
      <c r="O14385" t="s">
        <v>294</v>
      </c>
    </row>
    <row r="14386" spans="1:15" x14ac:dyDescent="0.3">
      <c r="A14386" t="s">
        <v>859</v>
      </c>
      <c r="B14386">
        <v>2019</v>
      </c>
      <c r="C14386" t="s">
        <v>16</v>
      </c>
      <c r="D14386" t="s">
        <v>32</v>
      </c>
      <c r="E14386" t="s">
        <v>33</v>
      </c>
      <c r="F14386" t="s">
        <v>34</v>
      </c>
      <c r="G14386" t="s">
        <v>35</v>
      </c>
      <c r="H14386">
        <v>53</v>
      </c>
      <c r="I14386" t="s">
        <v>3204</v>
      </c>
      <c r="J14386" t="s">
        <v>14220</v>
      </c>
      <c r="K14386">
        <v>47</v>
      </c>
      <c r="L14386" t="s">
        <v>484</v>
      </c>
      <c r="M14386">
        <v>0</v>
      </c>
      <c r="N14386">
        <v>53</v>
      </c>
      <c r="O14386" t="s">
        <v>294</v>
      </c>
    </row>
    <row r="14387" spans="1:15" x14ac:dyDescent="0.3">
      <c r="A14387" t="s">
        <v>859</v>
      </c>
      <c r="B14387">
        <v>2019</v>
      </c>
      <c r="C14387" t="s">
        <v>16</v>
      </c>
      <c r="D14387" t="s">
        <v>32</v>
      </c>
      <c r="E14387" t="s">
        <v>33</v>
      </c>
      <c r="F14387" t="s">
        <v>34</v>
      </c>
      <c r="G14387" t="s">
        <v>35</v>
      </c>
      <c r="H14387">
        <v>55</v>
      </c>
      <c r="I14387" t="s">
        <v>73</v>
      </c>
      <c r="J14387" t="s">
        <v>14221</v>
      </c>
      <c r="K14387">
        <v>1080</v>
      </c>
      <c r="L14387" t="s">
        <v>772</v>
      </c>
      <c r="M14387">
        <v>0</v>
      </c>
      <c r="N14387">
        <v>53</v>
      </c>
      <c r="O14387" t="s">
        <v>294</v>
      </c>
    </row>
    <row r="14388" spans="1:15" x14ac:dyDescent="0.3">
      <c r="A14388" t="s">
        <v>859</v>
      </c>
      <c r="B14388">
        <v>2019</v>
      </c>
      <c r="C14388" t="s">
        <v>16</v>
      </c>
      <c r="D14388" t="s">
        <v>32</v>
      </c>
      <c r="E14388" t="s">
        <v>33</v>
      </c>
      <c r="F14388" t="s">
        <v>34</v>
      </c>
      <c r="G14388" t="s">
        <v>35</v>
      </c>
      <c r="H14388">
        <v>58</v>
      </c>
      <c r="I14388" t="s">
        <v>533</v>
      </c>
      <c r="J14388" t="s">
        <v>14222</v>
      </c>
      <c r="K14388">
        <v>29</v>
      </c>
      <c r="L14388" t="s">
        <v>2316</v>
      </c>
      <c r="M14388">
        <v>0</v>
      </c>
      <c r="N14388">
        <v>53</v>
      </c>
      <c r="O14388" t="s">
        <v>294</v>
      </c>
    </row>
    <row r="14389" spans="1:15" x14ac:dyDescent="0.3">
      <c r="A14389" t="s">
        <v>859</v>
      </c>
      <c r="B14389">
        <v>2019</v>
      </c>
      <c r="C14389" t="s">
        <v>16</v>
      </c>
      <c r="D14389" t="s">
        <v>32</v>
      </c>
      <c r="E14389" t="s">
        <v>33</v>
      </c>
      <c r="F14389" t="s">
        <v>34</v>
      </c>
      <c r="G14389" t="s">
        <v>35</v>
      </c>
      <c r="H14389">
        <v>63</v>
      </c>
      <c r="I14389" t="s">
        <v>453</v>
      </c>
      <c r="J14389" t="s">
        <v>14223</v>
      </c>
      <c r="K14389">
        <v>17</v>
      </c>
      <c r="L14389" t="s">
        <v>2696</v>
      </c>
      <c r="M14389">
        <v>0</v>
      </c>
      <c r="N14389">
        <v>53</v>
      </c>
      <c r="O14389" t="s">
        <v>294</v>
      </c>
    </row>
    <row r="14390" spans="1:15" x14ac:dyDescent="0.3">
      <c r="A14390" t="s">
        <v>859</v>
      </c>
      <c r="B14390">
        <v>2019</v>
      </c>
      <c r="C14390" t="s">
        <v>16</v>
      </c>
      <c r="D14390" t="s">
        <v>32</v>
      </c>
      <c r="E14390" t="s">
        <v>33</v>
      </c>
      <c r="F14390" t="s">
        <v>34</v>
      </c>
      <c r="G14390" t="s">
        <v>35</v>
      </c>
      <c r="H14390">
        <v>65</v>
      </c>
      <c r="I14390" t="s">
        <v>260</v>
      </c>
      <c r="J14390" t="s">
        <v>14224</v>
      </c>
      <c r="K14390">
        <v>47</v>
      </c>
      <c r="L14390" t="s">
        <v>252</v>
      </c>
      <c r="M14390">
        <v>0</v>
      </c>
      <c r="N14390">
        <v>53</v>
      </c>
      <c r="O14390" t="s">
        <v>294</v>
      </c>
    </row>
    <row r="14391" spans="1:15" x14ac:dyDescent="0.3">
      <c r="A14391" t="s">
        <v>859</v>
      </c>
      <c r="B14391">
        <v>2019</v>
      </c>
      <c r="C14391" t="s">
        <v>16</v>
      </c>
      <c r="D14391" t="s">
        <v>32</v>
      </c>
      <c r="E14391" t="s">
        <v>33</v>
      </c>
      <c r="F14391" t="s">
        <v>34</v>
      </c>
      <c r="G14391" t="s">
        <v>35</v>
      </c>
      <c r="H14391">
        <v>68</v>
      </c>
      <c r="I14391" t="s">
        <v>144</v>
      </c>
      <c r="J14391" t="s">
        <v>14225</v>
      </c>
      <c r="K14391">
        <v>1020</v>
      </c>
      <c r="L14391" t="s">
        <v>2630</v>
      </c>
      <c r="M14391">
        <v>0</v>
      </c>
      <c r="N14391">
        <v>53</v>
      </c>
      <c r="O14391" t="s">
        <v>294</v>
      </c>
    </row>
    <row r="14392" spans="1:15" x14ac:dyDescent="0.3">
      <c r="A14392" t="s">
        <v>859</v>
      </c>
      <c r="B14392">
        <v>2019</v>
      </c>
      <c r="C14392" t="s">
        <v>16</v>
      </c>
      <c r="D14392" t="s">
        <v>32</v>
      </c>
      <c r="E14392" t="s">
        <v>33</v>
      </c>
      <c r="F14392" t="s">
        <v>34</v>
      </c>
      <c r="G14392" t="s">
        <v>35</v>
      </c>
      <c r="H14392">
        <v>72</v>
      </c>
      <c r="I14392" t="s">
        <v>262</v>
      </c>
      <c r="J14392" t="s">
        <v>14226</v>
      </c>
      <c r="K14392">
        <v>33</v>
      </c>
      <c r="L14392" t="s">
        <v>774</v>
      </c>
      <c r="M14392">
        <v>0</v>
      </c>
      <c r="N14392">
        <v>53</v>
      </c>
      <c r="O14392" t="s">
        <v>294</v>
      </c>
    </row>
    <row r="14393" spans="1:15" x14ac:dyDescent="0.3">
      <c r="A14393" t="s">
        <v>859</v>
      </c>
      <c r="B14393">
        <v>2019</v>
      </c>
      <c r="C14393" t="s">
        <v>16</v>
      </c>
      <c r="D14393" t="s">
        <v>32</v>
      </c>
      <c r="E14393" t="s">
        <v>33</v>
      </c>
      <c r="F14393" t="s">
        <v>34</v>
      </c>
      <c r="G14393" t="s">
        <v>35</v>
      </c>
      <c r="H14393">
        <v>84</v>
      </c>
      <c r="I14393" t="s">
        <v>75</v>
      </c>
      <c r="J14393" t="s">
        <v>14227</v>
      </c>
      <c r="K14393">
        <v>4031</v>
      </c>
      <c r="L14393" t="s">
        <v>1175</v>
      </c>
      <c r="M14393">
        <v>0</v>
      </c>
      <c r="N14393">
        <v>53</v>
      </c>
      <c r="O14393" t="s">
        <v>294</v>
      </c>
    </row>
    <row r="14394" spans="1:15" x14ac:dyDescent="0.3">
      <c r="A14394" t="s">
        <v>859</v>
      </c>
      <c r="B14394">
        <v>2019</v>
      </c>
      <c r="C14394" t="s">
        <v>16</v>
      </c>
      <c r="D14394" t="s">
        <v>32</v>
      </c>
      <c r="E14394" t="s">
        <v>33</v>
      </c>
      <c r="F14394" t="s">
        <v>34</v>
      </c>
      <c r="G14394" t="s">
        <v>35</v>
      </c>
      <c r="H14394">
        <v>85</v>
      </c>
      <c r="I14394" t="s">
        <v>49</v>
      </c>
      <c r="J14394" t="s">
        <v>14228</v>
      </c>
      <c r="K14394">
        <v>893</v>
      </c>
      <c r="L14394" t="s">
        <v>2384</v>
      </c>
      <c r="M14394">
        <v>0</v>
      </c>
      <c r="N14394">
        <v>53</v>
      </c>
      <c r="O14394" t="s">
        <v>294</v>
      </c>
    </row>
    <row r="14395" spans="1:15" x14ac:dyDescent="0.3">
      <c r="A14395" t="s">
        <v>859</v>
      </c>
      <c r="B14395">
        <v>2019</v>
      </c>
      <c r="C14395" t="s">
        <v>16</v>
      </c>
      <c r="D14395" t="s">
        <v>32</v>
      </c>
      <c r="E14395" t="s">
        <v>33</v>
      </c>
      <c r="F14395" t="s">
        <v>34</v>
      </c>
      <c r="G14395" t="s">
        <v>35</v>
      </c>
      <c r="H14395">
        <v>87</v>
      </c>
      <c r="I14395" t="s">
        <v>467</v>
      </c>
      <c r="J14395" t="s">
        <v>14229</v>
      </c>
      <c r="K14395">
        <v>567</v>
      </c>
      <c r="L14395" t="s">
        <v>1037</v>
      </c>
      <c r="M14395">
        <v>0</v>
      </c>
      <c r="N14395">
        <v>53</v>
      </c>
      <c r="O14395" t="s">
        <v>294</v>
      </c>
    </row>
    <row r="14396" spans="1:15" x14ac:dyDescent="0.3">
      <c r="A14396" t="s">
        <v>859</v>
      </c>
      <c r="B14396">
        <v>2019</v>
      </c>
      <c r="C14396" t="s">
        <v>16</v>
      </c>
      <c r="D14396" t="s">
        <v>32</v>
      </c>
      <c r="E14396" t="s">
        <v>33</v>
      </c>
      <c r="F14396" t="s">
        <v>34</v>
      </c>
      <c r="G14396" t="s">
        <v>35</v>
      </c>
      <c r="H14396">
        <v>99</v>
      </c>
      <c r="I14396" t="s">
        <v>459</v>
      </c>
      <c r="J14396" t="s">
        <v>14230</v>
      </c>
      <c r="K14396">
        <v>1</v>
      </c>
      <c r="L14396" t="s">
        <v>2482</v>
      </c>
      <c r="M14396">
        <v>0</v>
      </c>
      <c r="N14396">
        <v>53</v>
      </c>
      <c r="O14396" t="s">
        <v>294</v>
      </c>
    </row>
    <row r="14397" spans="1:15" x14ac:dyDescent="0.3">
      <c r="A14397" t="s">
        <v>859</v>
      </c>
      <c r="B14397">
        <v>2019</v>
      </c>
      <c r="C14397" t="s">
        <v>16</v>
      </c>
      <c r="D14397" t="s">
        <v>17</v>
      </c>
      <c r="E14397" t="s">
        <v>18</v>
      </c>
      <c r="F14397" t="s">
        <v>40</v>
      </c>
      <c r="G14397" t="s">
        <v>41</v>
      </c>
      <c r="I14397">
        <v>0</v>
      </c>
      <c r="J14397" t="s">
        <v>14231</v>
      </c>
      <c r="K14397">
        <v>15307</v>
      </c>
      <c r="L14397" t="s">
        <v>14232</v>
      </c>
      <c r="M14397">
        <v>0</v>
      </c>
      <c r="N14397">
        <v>53</v>
      </c>
      <c r="O14397" t="s">
        <v>294</v>
      </c>
    </row>
    <row r="14398" spans="1:15" x14ac:dyDescent="0.3">
      <c r="A14398" t="s">
        <v>859</v>
      </c>
      <c r="B14398">
        <v>2019</v>
      </c>
      <c r="C14398" t="s">
        <v>16</v>
      </c>
      <c r="D14398" t="s">
        <v>17</v>
      </c>
      <c r="E14398" t="s">
        <v>18</v>
      </c>
      <c r="F14398" t="s">
        <v>56</v>
      </c>
      <c r="G14398" t="s">
        <v>57</v>
      </c>
      <c r="I14398">
        <v>0</v>
      </c>
      <c r="J14398" t="s">
        <v>14233</v>
      </c>
      <c r="K14398">
        <v>45264</v>
      </c>
      <c r="L14398" t="s">
        <v>3429</v>
      </c>
      <c r="M14398">
        <v>0</v>
      </c>
      <c r="N14398">
        <v>53</v>
      </c>
      <c r="O14398" t="s">
        <v>294</v>
      </c>
    </row>
    <row r="14399" spans="1:15" x14ac:dyDescent="0.3">
      <c r="A14399" t="s">
        <v>859</v>
      </c>
      <c r="B14399">
        <v>2019</v>
      </c>
      <c r="C14399" t="s">
        <v>16</v>
      </c>
      <c r="D14399" t="s">
        <v>32</v>
      </c>
      <c r="E14399" t="s">
        <v>33</v>
      </c>
      <c r="F14399" t="s">
        <v>19</v>
      </c>
      <c r="G14399" t="s">
        <v>20</v>
      </c>
      <c r="H14399">
        <v>3</v>
      </c>
      <c r="I14399">
        <v>0</v>
      </c>
      <c r="J14399" t="s">
        <v>14234</v>
      </c>
      <c r="K14399">
        <v>91</v>
      </c>
      <c r="L14399" t="s">
        <v>2364</v>
      </c>
      <c r="M14399">
        <v>0</v>
      </c>
      <c r="N14399">
        <v>75</v>
      </c>
      <c r="O14399" t="s">
        <v>30</v>
      </c>
    </row>
    <row r="14400" spans="1:15" x14ac:dyDescent="0.3">
      <c r="A14400" t="s">
        <v>859</v>
      </c>
      <c r="B14400">
        <v>2019</v>
      </c>
      <c r="C14400" t="s">
        <v>16</v>
      </c>
      <c r="D14400" t="s">
        <v>32</v>
      </c>
      <c r="E14400" t="s">
        <v>33</v>
      </c>
      <c r="F14400" t="s">
        <v>40</v>
      </c>
      <c r="G14400" t="s">
        <v>41</v>
      </c>
      <c r="H14400">
        <v>10</v>
      </c>
      <c r="I14400" t="s">
        <v>67</v>
      </c>
      <c r="J14400" t="s">
        <v>14235</v>
      </c>
      <c r="K14400">
        <v>2044</v>
      </c>
      <c r="L14400" t="s">
        <v>350</v>
      </c>
      <c r="M14400">
        <v>0</v>
      </c>
      <c r="N14400">
        <v>75</v>
      </c>
      <c r="O14400" t="s">
        <v>30</v>
      </c>
    </row>
    <row r="14401" spans="1:15" x14ac:dyDescent="0.3">
      <c r="A14401" t="s">
        <v>859</v>
      </c>
      <c r="B14401">
        <v>2019</v>
      </c>
      <c r="C14401" t="s">
        <v>16</v>
      </c>
      <c r="D14401" t="s">
        <v>32</v>
      </c>
      <c r="E14401" t="s">
        <v>33</v>
      </c>
      <c r="F14401" t="s">
        <v>40</v>
      </c>
      <c r="G14401" t="s">
        <v>41</v>
      </c>
      <c r="H14401">
        <v>11</v>
      </c>
      <c r="I14401" t="s">
        <v>505</v>
      </c>
      <c r="J14401" t="s">
        <v>14236</v>
      </c>
      <c r="K14401">
        <v>293</v>
      </c>
      <c r="L14401" t="s">
        <v>1002</v>
      </c>
      <c r="M14401">
        <v>0</v>
      </c>
      <c r="N14401">
        <v>75</v>
      </c>
      <c r="O14401" t="s">
        <v>30</v>
      </c>
    </row>
    <row r="14402" spans="1:15" x14ac:dyDescent="0.3">
      <c r="A14402" t="s">
        <v>859</v>
      </c>
      <c r="B14402">
        <v>2019</v>
      </c>
      <c r="C14402" t="s">
        <v>16</v>
      </c>
      <c r="D14402" t="s">
        <v>32</v>
      </c>
      <c r="E14402" t="s">
        <v>33</v>
      </c>
      <c r="F14402" t="s">
        <v>40</v>
      </c>
      <c r="G14402" t="s">
        <v>41</v>
      </c>
      <c r="H14402">
        <v>13</v>
      </c>
      <c r="I14402" t="s">
        <v>287</v>
      </c>
      <c r="J14402" t="s">
        <v>14237</v>
      </c>
      <c r="K14402">
        <v>52</v>
      </c>
      <c r="L14402" t="s">
        <v>988</v>
      </c>
      <c r="M14402">
        <v>0</v>
      </c>
      <c r="N14402">
        <v>75</v>
      </c>
      <c r="O14402" t="s">
        <v>30</v>
      </c>
    </row>
    <row r="14403" spans="1:15" x14ac:dyDescent="0.3">
      <c r="A14403" t="s">
        <v>859</v>
      </c>
      <c r="B14403">
        <v>2019</v>
      </c>
      <c r="C14403" t="s">
        <v>16</v>
      </c>
      <c r="D14403" t="s">
        <v>32</v>
      </c>
      <c r="E14403" t="s">
        <v>33</v>
      </c>
      <c r="F14403" t="s">
        <v>40</v>
      </c>
      <c r="G14403" t="s">
        <v>41</v>
      </c>
      <c r="H14403">
        <v>21</v>
      </c>
      <c r="I14403" t="s">
        <v>420</v>
      </c>
      <c r="J14403" t="s">
        <v>14238</v>
      </c>
      <c r="K14403">
        <v>37</v>
      </c>
      <c r="L14403" t="s">
        <v>271</v>
      </c>
      <c r="M14403">
        <v>0</v>
      </c>
      <c r="N14403">
        <v>75</v>
      </c>
      <c r="O14403" t="s">
        <v>30</v>
      </c>
    </row>
    <row r="14404" spans="1:15" x14ac:dyDescent="0.3">
      <c r="A14404" t="s">
        <v>859</v>
      </c>
      <c r="B14404">
        <v>2019</v>
      </c>
      <c r="C14404" t="s">
        <v>16</v>
      </c>
      <c r="D14404" t="s">
        <v>32</v>
      </c>
      <c r="E14404" t="s">
        <v>33</v>
      </c>
      <c r="F14404" t="s">
        <v>40</v>
      </c>
      <c r="G14404" t="s">
        <v>41</v>
      </c>
      <c r="H14404">
        <v>24</v>
      </c>
      <c r="I14404" t="s">
        <v>97</v>
      </c>
      <c r="J14404" t="s">
        <v>14239</v>
      </c>
      <c r="K14404">
        <v>33</v>
      </c>
      <c r="L14404" t="s">
        <v>198</v>
      </c>
      <c r="M14404">
        <v>0</v>
      </c>
      <c r="N14404">
        <v>75</v>
      </c>
      <c r="O14404" t="s">
        <v>30</v>
      </c>
    </row>
    <row r="14405" spans="1:15" x14ac:dyDescent="0.3">
      <c r="A14405" t="s">
        <v>859</v>
      </c>
      <c r="B14405">
        <v>2019</v>
      </c>
      <c r="C14405" t="s">
        <v>16</v>
      </c>
      <c r="D14405" t="s">
        <v>32</v>
      </c>
      <c r="E14405" t="s">
        <v>33</v>
      </c>
      <c r="F14405" t="s">
        <v>40</v>
      </c>
      <c r="G14405" t="s">
        <v>41</v>
      </c>
      <c r="H14405">
        <v>27</v>
      </c>
      <c r="I14405" t="s">
        <v>170</v>
      </c>
      <c r="J14405" t="s">
        <v>14240</v>
      </c>
      <c r="K14405">
        <v>88</v>
      </c>
      <c r="L14405" t="s">
        <v>271</v>
      </c>
      <c r="M14405">
        <v>0</v>
      </c>
      <c r="N14405">
        <v>75</v>
      </c>
      <c r="O14405" t="s">
        <v>30</v>
      </c>
    </row>
    <row r="14406" spans="1:15" x14ac:dyDescent="0.3">
      <c r="A14406" t="s">
        <v>859</v>
      </c>
      <c r="B14406">
        <v>2019</v>
      </c>
      <c r="C14406" t="s">
        <v>16</v>
      </c>
      <c r="D14406" t="s">
        <v>32</v>
      </c>
      <c r="E14406" t="s">
        <v>33</v>
      </c>
      <c r="F14406" t="s">
        <v>40</v>
      </c>
      <c r="G14406" t="s">
        <v>41</v>
      </c>
      <c r="H14406">
        <v>41</v>
      </c>
      <c r="I14406" t="s">
        <v>85</v>
      </c>
      <c r="J14406" t="s">
        <v>14241</v>
      </c>
      <c r="K14406">
        <v>469</v>
      </c>
      <c r="L14406" t="s">
        <v>2471</v>
      </c>
      <c r="M14406">
        <v>0</v>
      </c>
      <c r="N14406">
        <v>75</v>
      </c>
      <c r="O14406" t="s">
        <v>30</v>
      </c>
    </row>
    <row r="14407" spans="1:15" x14ac:dyDescent="0.3">
      <c r="A14407" t="s">
        <v>859</v>
      </c>
      <c r="B14407">
        <v>2019</v>
      </c>
      <c r="C14407" t="s">
        <v>16</v>
      </c>
      <c r="D14407" t="s">
        <v>32</v>
      </c>
      <c r="E14407" t="s">
        <v>33</v>
      </c>
      <c r="F14407" t="s">
        <v>40</v>
      </c>
      <c r="G14407" t="s">
        <v>41</v>
      </c>
      <c r="H14407">
        <v>42</v>
      </c>
      <c r="I14407" t="s">
        <v>71</v>
      </c>
      <c r="J14407" t="s">
        <v>14242</v>
      </c>
      <c r="K14407">
        <v>669</v>
      </c>
      <c r="L14407" t="s">
        <v>2352</v>
      </c>
      <c r="M14407">
        <v>0</v>
      </c>
      <c r="N14407">
        <v>75</v>
      </c>
      <c r="O14407" t="s">
        <v>30</v>
      </c>
    </row>
    <row r="14408" spans="1:15" x14ac:dyDescent="0.3">
      <c r="A14408" t="s">
        <v>859</v>
      </c>
      <c r="B14408">
        <v>2019</v>
      </c>
      <c r="C14408" t="s">
        <v>16</v>
      </c>
      <c r="D14408" t="s">
        <v>32</v>
      </c>
      <c r="E14408" t="s">
        <v>33</v>
      </c>
      <c r="F14408" t="s">
        <v>40</v>
      </c>
      <c r="G14408" t="s">
        <v>41</v>
      </c>
      <c r="H14408">
        <v>43</v>
      </c>
      <c r="I14408" t="s">
        <v>156</v>
      </c>
      <c r="J14408" t="s">
        <v>14243</v>
      </c>
      <c r="K14408">
        <v>1021</v>
      </c>
      <c r="L14408" t="s">
        <v>2432</v>
      </c>
      <c r="M14408">
        <v>0</v>
      </c>
      <c r="N14408">
        <v>75</v>
      </c>
      <c r="O14408" t="s">
        <v>30</v>
      </c>
    </row>
    <row r="14409" spans="1:15" x14ac:dyDescent="0.3">
      <c r="A14409" t="s">
        <v>859</v>
      </c>
      <c r="B14409">
        <v>2019</v>
      </c>
      <c r="C14409" t="s">
        <v>16</v>
      </c>
      <c r="D14409" t="s">
        <v>32</v>
      </c>
      <c r="E14409" t="s">
        <v>33</v>
      </c>
      <c r="F14409" t="s">
        <v>40</v>
      </c>
      <c r="G14409" t="s">
        <v>41</v>
      </c>
      <c r="H14409">
        <v>6</v>
      </c>
      <c r="I14409">
        <v>0</v>
      </c>
      <c r="J14409" t="s">
        <v>14244</v>
      </c>
      <c r="K14409">
        <v>65</v>
      </c>
      <c r="L14409" t="s">
        <v>198</v>
      </c>
      <c r="M14409">
        <v>0</v>
      </c>
      <c r="N14409">
        <v>75</v>
      </c>
      <c r="O14409" t="s">
        <v>30</v>
      </c>
    </row>
    <row r="14410" spans="1:15" x14ac:dyDescent="0.3">
      <c r="A14410" t="s">
        <v>859</v>
      </c>
      <c r="B14410">
        <v>2019</v>
      </c>
      <c r="C14410" t="s">
        <v>16</v>
      </c>
      <c r="D14410" t="s">
        <v>32</v>
      </c>
      <c r="E14410" t="s">
        <v>33</v>
      </c>
      <c r="F14410" t="s">
        <v>40</v>
      </c>
      <c r="G14410" t="s">
        <v>41</v>
      </c>
      <c r="H14410">
        <v>7</v>
      </c>
      <c r="I14410">
        <v>0</v>
      </c>
      <c r="J14410" t="s">
        <v>14245</v>
      </c>
      <c r="K14410">
        <v>5</v>
      </c>
      <c r="L14410" t="s">
        <v>9007</v>
      </c>
      <c r="M14410">
        <v>0</v>
      </c>
      <c r="N14410">
        <v>75</v>
      </c>
      <c r="O14410" t="s">
        <v>30</v>
      </c>
    </row>
    <row r="14411" spans="1:15" x14ac:dyDescent="0.3">
      <c r="A14411" t="s">
        <v>859</v>
      </c>
      <c r="B14411">
        <v>2019</v>
      </c>
      <c r="C14411" t="s">
        <v>16</v>
      </c>
      <c r="D14411" t="s">
        <v>32</v>
      </c>
      <c r="E14411" t="s">
        <v>33</v>
      </c>
      <c r="F14411" t="s">
        <v>34</v>
      </c>
      <c r="G14411" t="s">
        <v>35</v>
      </c>
      <c r="H14411">
        <v>37</v>
      </c>
      <c r="I14411" t="s">
        <v>242</v>
      </c>
      <c r="J14411" t="s">
        <v>14246</v>
      </c>
      <c r="K14411">
        <v>118</v>
      </c>
      <c r="L14411" t="s">
        <v>472</v>
      </c>
      <c r="M14411">
        <v>0</v>
      </c>
      <c r="N14411">
        <v>75</v>
      </c>
      <c r="O14411" t="s">
        <v>30</v>
      </c>
    </row>
    <row r="14412" spans="1:15" x14ac:dyDescent="0.3">
      <c r="A14412" t="s">
        <v>859</v>
      </c>
      <c r="B14412">
        <v>2019</v>
      </c>
      <c r="C14412" t="s">
        <v>16</v>
      </c>
      <c r="D14412" t="s">
        <v>32</v>
      </c>
      <c r="E14412" t="s">
        <v>33</v>
      </c>
      <c r="F14412" t="s">
        <v>34</v>
      </c>
      <c r="G14412" t="s">
        <v>35</v>
      </c>
      <c r="H14412">
        <v>47</v>
      </c>
      <c r="I14412" t="s">
        <v>45</v>
      </c>
      <c r="J14412" t="s">
        <v>14247</v>
      </c>
      <c r="K14412">
        <v>4323</v>
      </c>
      <c r="L14412" t="s">
        <v>2384</v>
      </c>
      <c r="M14412">
        <v>0</v>
      </c>
      <c r="N14412">
        <v>75</v>
      </c>
      <c r="O14412" t="s">
        <v>30</v>
      </c>
    </row>
    <row r="14413" spans="1:15" x14ac:dyDescent="0.3">
      <c r="A14413" t="s">
        <v>859</v>
      </c>
      <c r="B14413">
        <v>2019</v>
      </c>
      <c r="C14413" t="s">
        <v>16</v>
      </c>
      <c r="D14413" t="s">
        <v>32</v>
      </c>
      <c r="E14413" t="s">
        <v>33</v>
      </c>
      <c r="F14413" t="s">
        <v>34</v>
      </c>
      <c r="G14413" t="s">
        <v>35</v>
      </c>
      <c r="H14413">
        <v>50</v>
      </c>
      <c r="I14413" t="s">
        <v>446</v>
      </c>
      <c r="J14413" t="s">
        <v>14248</v>
      </c>
      <c r="K14413">
        <v>6</v>
      </c>
      <c r="L14413" t="s">
        <v>772</v>
      </c>
      <c r="M14413">
        <v>0</v>
      </c>
      <c r="N14413">
        <v>75</v>
      </c>
      <c r="O14413" t="s">
        <v>30</v>
      </c>
    </row>
    <row r="14414" spans="1:15" x14ac:dyDescent="0.3">
      <c r="A14414" t="s">
        <v>859</v>
      </c>
      <c r="B14414">
        <v>2019</v>
      </c>
      <c r="C14414" t="s">
        <v>16</v>
      </c>
      <c r="D14414" t="s">
        <v>32</v>
      </c>
      <c r="E14414" t="s">
        <v>33</v>
      </c>
      <c r="F14414" t="s">
        <v>34</v>
      </c>
      <c r="G14414" t="s">
        <v>35</v>
      </c>
      <c r="H14414">
        <v>58</v>
      </c>
      <c r="I14414" t="s">
        <v>533</v>
      </c>
      <c r="J14414" t="s">
        <v>14249</v>
      </c>
      <c r="K14414">
        <v>38</v>
      </c>
      <c r="L14414" t="s">
        <v>732</v>
      </c>
      <c r="M14414">
        <v>0</v>
      </c>
      <c r="N14414">
        <v>75</v>
      </c>
      <c r="O14414" t="s">
        <v>30</v>
      </c>
    </row>
    <row r="14415" spans="1:15" x14ac:dyDescent="0.3">
      <c r="A14415" t="s">
        <v>859</v>
      </c>
      <c r="B14415">
        <v>2019</v>
      </c>
      <c r="C14415" t="s">
        <v>16</v>
      </c>
      <c r="D14415" t="s">
        <v>32</v>
      </c>
      <c r="E14415" t="s">
        <v>33</v>
      </c>
      <c r="F14415" t="s">
        <v>34</v>
      </c>
      <c r="G14415" t="s">
        <v>35</v>
      </c>
      <c r="H14415">
        <v>59</v>
      </c>
      <c r="I14415" t="s">
        <v>448</v>
      </c>
      <c r="J14415" t="s">
        <v>14250</v>
      </c>
      <c r="K14415">
        <v>74</v>
      </c>
      <c r="L14415" t="s">
        <v>1175</v>
      </c>
      <c r="M14415">
        <v>0</v>
      </c>
      <c r="N14415">
        <v>75</v>
      </c>
      <c r="O14415" t="s">
        <v>30</v>
      </c>
    </row>
    <row r="14416" spans="1:15" x14ac:dyDescent="0.3">
      <c r="A14416" t="s">
        <v>859</v>
      </c>
      <c r="B14416">
        <v>2019</v>
      </c>
      <c r="C14416" t="s">
        <v>16</v>
      </c>
      <c r="D14416" t="s">
        <v>32</v>
      </c>
      <c r="E14416" t="s">
        <v>33</v>
      </c>
      <c r="F14416" t="s">
        <v>34</v>
      </c>
      <c r="G14416" t="s">
        <v>35</v>
      </c>
      <c r="H14416">
        <v>63</v>
      </c>
      <c r="I14416" t="s">
        <v>453</v>
      </c>
      <c r="J14416" t="s">
        <v>14251</v>
      </c>
      <c r="K14416">
        <v>30</v>
      </c>
      <c r="L14416" t="s">
        <v>1056</v>
      </c>
      <c r="M14416">
        <v>0</v>
      </c>
      <c r="N14416">
        <v>75</v>
      </c>
      <c r="O14416" t="s">
        <v>30</v>
      </c>
    </row>
    <row r="14417" spans="1:15" x14ac:dyDescent="0.3">
      <c r="A14417" t="s">
        <v>859</v>
      </c>
      <c r="B14417">
        <v>2019</v>
      </c>
      <c r="C14417" t="s">
        <v>16</v>
      </c>
      <c r="D14417" t="s">
        <v>32</v>
      </c>
      <c r="E14417" t="s">
        <v>33</v>
      </c>
      <c r="F14417" t="s">
        <v>34</v>
      </c>
      <c r="G14417" t="s">
        <v>35</v>
      </c>
      <c r="H14417">
        <v>65</v>
      </c>
      <c r="I14417" t="s">
        <v>260</v>
      </c>
      <c r="J14417" t="s">
        <v>14252</v>
      </c>
      <c r="K14417">
        <v>95</v>
      </c>
      <c r="L14417" t="s">
        <v>2355</v>
      </c>
      <c r="M14417">
        <v>0</v>
      </c>
      <c r="N14417">
        <v>75</v>
      </c>
      <c r="O14417" t="s">
        <v>30</v>
      </c>
    </row>
    <row r="14418" spans="1:15" x14ac:dyDescent="0.3">
      <c r="A14418" t="s">
        <v>859</v>
      </c>
      <c r="B14418">
        <v>2019</v>
      </c>
      <c r="C14418" t="s">
        <v>16</v>
      </c>
      <c r="D14418" t="s">
        <v>32</v>
      </c>
      <c r="E14418" t="s">
        <v>33</v>
      </c>
      <c r="F14418" t="s">
        <v>34</v>
      </c>
      <c r="G14418" t="s">
        <v>35</v>
      </c>
      <c r="H14418">
        <v>66</v>
      </c>
      <c r="I14418" t="s">
        <v>389</v>
      </c>
      <c r="J14418" t="s">
        <v>14253</v>
      </c>
      <c r="K14418">
        <v>93</v>
      </c>
      <c r="L14418" t="s">
        <v>143</v>
      </c>
      <c r="M14418">
        <v>0</v>
      </c>
      <c r="N14418">
        <v>75</v>
      </c>
      <c r="O14418" t="s">
        <v>30</v>
      </c>
    </row>
    <row r="14419" spans="1:15" x14ac:dyDescent="0.3">
      <c r="A14419" t="s">
        <v>859</v>
      </c>
      <c r="B14419">
        <v>2019</v>
      </c>
      <c r="C14419" t="s">
        <v>16</v>
      </c>
      <c r="D14419" t="s">
        <v>32</v>
      </c>
      <c r="E14419" t="s">
        <v>33</v>
      </c>
      <c r="F14419" t="s">
        <v>34</v>
      </c>
      <c r="G14419" t="s">
        <v>35</v>
      </c>
      <c r="H14419">
        <v>72</v>
      </c>
      <c r="I14419" t="s">
        <v>262</v>
      </c>
      <c r="J14419" t="s">
        <v>14254</v>
      </c>
      <c r="K14419">
        <v>88</v>
      </c>
      <c r="L14419" t="s">
        <v>996</v>
      </c>
      <c r="M14419">
        <v>0</v>
      </c>
      <c r="N14419">
        <v>75</v>
      </c>
      <c r="O14419" t="s">
        <v>30</v>
      </c>
    </row>
    <row r="14420" spans="1:15" x14ac:dyDescent="0.3">
      <c r="A14420" t="s">
        <v>859</v>
      </c>
      <c r="B14420">
        <v>2019</v>
      </c>
      <c r="C14420" t="s">
        <v>16</v>
      </c>
      <c r="D14420" t="s">
        <v>32</v>
      </c>
      <c r="E14420" t="s">
        <v>33</v>
      </c>
      <c r="F14420" t="s">
        <v>34</v>
      </c>
      <c r="G14420" t="s">
        <v>35</v>
      </c>
      <c r="H14420">
        <v>80</v>
      </c>
      <c r="I14420" t="s">
        <v>581</v>
      </c>
      <c r="J14420" t="s">
        <v>14255</v>
      </c>
      <c r="K14420">
        <v>10</v>
      </c>
      <c r="L14420" t="s">
        <v>218</v>
      </c>
      <c r="M14420">
        <v>0</v>
      </c>
      <c r="N14420">
        <v>75</v>
      </c>
      <c r="O14420" t="s">
        <v>30</v>
      </c>
    </row>
    <row r="14421" spans="1:15" x14ac:dyDescent="0.3">
      <c r="A14421" t="s">
        <v>859</v>
      </c>
      <c r="B14421">
        <v>2019</v>
      </c>
      <c r="C14421" t="s">
        <v>16</v>
      </c>
      <c r="D14421" t="s">
        <v>32</v>
      </c>
      <c r="E14421" t="s">
        <v>33</v>
      </c>
      <c r="F14421" t="s">
        <v>34</v>
      </c>
      <c r="G14421" t="s">
        <v>35</v>
      </c>
      <c r="H14421">
        <v>81</v>
      </c>
      <c r="I14421" t="s">
        <v>543</v>
      </c>
      <c r="J14421" t="s">
        <v>14256</v>
      </c>
      <c r="K14421">
        <v>105</v>
      </c>
      <c r="L14421" t="s">
        <v>2316</v>
      </c>
      <c r="M14421">
        <v>0</v>
      </c>
      <c r="N14421">
        <v>75</v>
      </c>
      <c r="O14421" t="s">
        <v>30</v>
      </c>
    </row>
    <row r="14422" spans="1:15" x14ac:dyDescent="0.3">
      <c r="A14422" t="s">
        <v>859</v>
      </c>
      <c r="B14422">
        <v>2019</v>
      </c>
      <c r="C14422" t="s">
        <v>16</v>
      </c>
      <c r="D14422" t="s">
        <v>32</v>
      </c>
      <c r="E14422" t="s">
        <v>33</v>
      </c>
      <c r="F14422" t="s">
        <v>34</v>
      </c>
      <c r="G14422" t="s">
        <v>35</v>
      </c>
      <c r="H14422">
        <v>82</v>
      </c>
      <c r="I14422" t="s">
        <v>178</v>
      </c>
      <c r="J14422" t="s">
        <v>14257</v>
      </c>
      <c r="K14422">
        <v>329</v>
      </c>
      <c r="L14422" t="s">
        <v>770</v>
      </c>
      <c r="M14422">
        <v>0</v>
      </c>
      <c r="N14422">
        <v>75</v>
      </c>
      <c r="O14422" t="s">
        <v>30</v>
      </c>
    </row>
    <row r="14423" spans="1:15" x14ac:dyDescent="0.3">
      <c r="A14423" t="s">
        <v>859</v>
      </c>
      <c r="B14423">
        <v>2019</v>
      </c>
      <c r="C14423" t="s">
        <v>16</v>
      </c>
      <c r="D14423" t="s">
        <v>32</v>
      </c>
      <c r="E14423" t="s">
        <v>33</v>
      </c>
      <c r="F14423" t="s">
        <v>34</v>
      </c>
      <c r="G14423" t="s">
        <v>35</v>
      </c>
      <c r="H14423">
        <v>86</v>
      </c>
      <c r="I14423" t="s">
        <v>64</v>
      </c>
      <c r="J14423" t="s">
        <v>14258</v>
      </c>
      <c r="K14423">
        <v>688</v>
      </c>
      <c r="L14423" t="s">
        <v>988</v>
      </c>
      <c r="M14423">
        <v>0</v>
      </c>
      <c r="N14423">
        <v>75</v>
      </c>
      <c r="O14423" t="s">
        <v>30</v>
      </c>
    </row>
    <row r="14424" spans="1:15" x14ac:dyDescent="0.3">
      <c r="A14424" t="s">
        <v>859</v>
      </c>
      <c r="B14424">
        <v>2019</v>
      </c>
      <c r="C14424" t="s">
        <v>16</v>
      </c>
      <c r="D14424" t="s">
        <v>32</v>
      </c>
      <c r="E14424" t="s">
        <v>33</v>
      </c>
      <c r="F14424" t="s">
        <v>34</v>
      </c>
      <c r="G14424" t="s">
        <v>35</v>
      </c>
      <c r="H14424">
        <v>87</v>
      </c>
      <c r="I14424" t="s">
        <v>467</v>
      </c>
      <c r="J14424" t="s">
        <v>14259</v>
      </c>
      <c r="K14424">
        <v>1057</v>
      </c>
      <c r="L14424" t="s">
        <v>1037</v>
      </c>
      <c r="M14424">
        <v>0</v>
      </c>
      <c r="N14424">
        <v>75</v>
      </c>
      <c r="O14424" t="s">
        <v>30</v>
      </c>
    </row>
    <row r="14425" spans="1:15" x14ac:dyDescent="0.3">
      <c r="A14425" t="s">
        <v>859</v>
      </c>
      <c r="B14425">
        <v>2019</v>
      </c>
      <c r="C14425" t="s">
        <v>16</v>
      </c>
      <c r="D14425" t="s">
        <v>32</v>
      </c>
      <c r="E14425" t="s">
        <v>33</v>
      </c>
      <c r="F14425" t="s">
        <v>34</v>
      </c>
      <c r="G14425" t="s">
        <v>35</v>
      </c>
      <c r="H14425">
        <v>90</v>
      </c>
      <c r="I14425" t="s">
        <v>598</v>
      </c>
      <c r="J14425" t="s">
        <v>14260</v>
      </c>
      <c r="K14425">
        <v>115</v>
      </c>
      <c r="L14425" t="s">
        <v>1056</v>
      </c>
      <c r="M14425">
        <v>0</v>
      </c>
      <c r="N14425">
        <v>75</v>
      </c>
      <c r="O14425" t="s">
        <v>30</v>
      </c>
    </row>
    <row r="14426" spans="1:15" x14ac:dyDescent="0.3">
      <c r="A14426" t="s">
        <v>859</v>
      </c>
      <c r="B14426">
        <v>2019</v>
      </c>
      <c r="C14426" t="s">
        <v>16</v>
      </c>
      <c r="D14426" t="s">
        <v>32</v>
      </c>
      <c r="E14426" t="s">
        <v>33</v>
      </c>
      <c r="F14426" t="s">
        <v>34</v>
      </c>
      <c r="G14426" t="s">
        <v>35</v>
      </c>
      <c r="H14426">
        <v>92</v>
      </c>
      <c r="I14426" t="s">
        <v>430</v>
      </c>
      <c r="J14426" t="s">
        <v>14261</v>
      </c>
      <c r="K14426">
        <v>33</v>
      </c>
      <c r="L14426" t="s">
        <v>1356</v>
      </c>
      <c r="M14426">
        <v>0</v>
      </c>
      <c r="N14426">
        <v>75</v>
      </c>
      <c r="O14426" t="s">
        <v>30</v>
      </c>
    </row>
    <row r="14427" spans="1:15" x14ac:dyDescent="0.3">
      <c r="A14427" t="s">
        <v>859</v>
      </c>
      <c r="B14427">
        <v>2019</v>
      </c>
      <c r="C14427" t="s">
        <v>16</v>
      </c>
      <c r="D14427" t="s">
        <v>32</v>
      </c>
      <c r="E14427" t="s">
        <v>33</v>
      </c>
      <c r="F14427" t="s">
        <v>34</v>
      </c>
      <c r="G14427" t="s">
        <v>35</v>
      </c>
      <c r="H14427">
        <v>94</v>
      </c>
      <c r="I14427" t="s">
        <v>36</v>
      </c>
      <c r="J14427" t="s">
        <v>14262</v>
      </c>
      <c r="K14427">
        <v>634</v>
      </c>
      <c r="L14427" t="s">
        <v>2414</v>
      </c>
      <c r="M14427">
        <v>0</v>
      </c>
      <c r="N14427">
        <v>75</v>
      </c>
      <c r="O14427" t="s">
        <v>30</v>
      </c>
    </row>
    <row r="14428" spans="1:15" x14ac:dyDescent="0.3">
      <c r="A14428" t="s">
        <v>859</v>
      </c>
      <c r="B14428">
        <v>2019</v>
      </c>
      <c r="C14428" t="s">
        <v>16</v>
      </c>
      <c r="D14428" t="s">
        <v>32</v>
      </c>
      <c r="E14428" t="s">
        <v>33</v>
      </c>
      <c r="F14428" t="s">
        <v>56</v>
      </c>
      <c r="G14428" t="s">
        <v>57</v>
      </c>
      <c r="I14428">
        <v>0</v>
      </c>
      <c r="J14428" t="s">
        <v>14263</v>
      </c>
      <c r="K14428">
        <v>130</v>
      </c>
      <c r="L14428" t="s">
        <v>257</v>
      </c>
      <c r="M14428">
        <v>0</v>
      </c>
      <c r="N14428">
        <v>75</v>
      </c>
      <c r="O14428" t="s">
        <v>30</v>
      </c>
    </row>
    <row r="14429" spans="1:15" x14ac:dyDescent="0.3">
      <c r="A14429" t="s">
        <v>859</v>
      </c>
      <c r="B14429">
        <v>2019</v>
      </c>
      <c r="C14429" t="s">
        <v>16</v>
      </c>
      <c r="D14429" t="s">
        <v>32</v>
      </c>
      <c r="E14429" t="s">
        <v>33</v>
      </c>
      <c r="F14429" t="s">
        <v>19</v>
      </c>
      <c r="G14429" t="s">
        <v>20</v>
      </c>
      <c r="H14429">
        <v>1</v>
      </c>
      <c r="I14429">
        <v>0</v>
      </c>
      <c r="J14429" t="s">
        <v>14264</v>
      </c>
      <c r="K14429">
        <v>3131</v>
      </c>
      <c r="L14429" t="s">
        <v>1525</v>
      </c>
      <c r="M14429">
        <v>0</v>
      </c>
      <c r="N14429">
        <v>76</v>
      </c>
      <c r="O14429" t="s">
        <v>39</v>
      </c>
    </row>
    <row r="14430" spans="1:15" x14ac:dyDescent="0.3">
      <c r="A14430" t="s">
        <v>859</v>
      </c>
      <c r="B14430">
        <v>2019</v>
      </c>
      <c r="C14430" t="s">
        <v>16</v>
      </c>
      <c r="D14430" t="s">
        <v>32</v>
      </c>
      <c r="E14430" t="s">
        <v>33</v>
      </c>
      <c r="F14430" t="s">
        <v>40</v>
      </c>
      <c r="G14430" t="s">
        <v>41</v>
      </c>
      <c r="H14430">
        <v>10</v>
      </c>
      <c r="I14430" t="s">
        <v>67</v>
      </c>
      <c r="J14430" t="s">
        <v>14265</v>
      </c>
      <c r="K14430">
        <v>2141</v>
      </c>
      <c r="L14430" t="s">
        <v>1155</v>
      </c>
      <c r="M14430">
        <v>0</v>
      </c>
      <c r="N14430">
        <v>76</v>
      </c>
      <c r="O14430" t="s">
        <v>39</v>
      </c>
    </row>
    <row r="14431" spans="1:15" x14ac:dyDescent="0.3">
      <c r="A14431" t="s">
        <v>859</v>
      </c>
      <c r="B14431">
        <v>2019</v>
      </c>
      <c r="C14431" t="s">
        <v>16</v>
      </c>
      <c r="D14431" t="s">
        <v>32</v>
      </c>
      <c r="E14431" t="s">
        <v>33</v>
      </c>
      <c r="F14431" t="s">
        <v>40</v>
      </c>
      <c r="G14431" t="s">
        <v>41</v>
      </c>
      <c r="H14431">
        <v>21</v>
      </c>
      <c r="I14431" t="s">
        <v>420</v>
      </c>
      <c r="J14431" t="s">
        <v>14266</v>
      </c>
      <c r="K14431">
        <v>30</v>
      </c>
      <c r="L14431" t="s">
        <v>271</v>
      </c>
      <c r="M14431">
        <v>0</v>
      </c>
      <c r="N14431">
        <v>76</v>
      </c>
      <c r="O14431" t="s">
        <v>39</v>
      </c>
    </row>
    <row r="14432" spans="1:15" x14ac:dyDescent="0.3">
      <c r="A14432" t="s">
        <v>859</v>
      </c>
      <c r="B14432">
        <v>2019</v>
      </c>
      <c r="C14432" t="s">
        <v>16</v>
      </c>
      <c r="D14432" t="s">
        <v>32</v>
      </c>
      <c r="E14432" t="s">
        <v>33</v>
      </c>
      <c r="F14432" t="s">
        <v>40</v>
      </c>
      <c r="G14432" t="s">
        <v>41</v>
      </c>
      <c r="H14432">
        <v>22</v>
      </c>
      <c r="I14432" t="s">
        <v>290</v>
      </c>
      <c r="J14432" t="s">
        <v>14267</v>
      </c>
      <c r="K14432">
        <v>149</v>
      </c>
      <c r="L14432" t="s">
        <v>985</v>
      </c>
      <c r="M14432">
        <v>0</v>
      </c>
      <c r="N14432">
        <v>76</v>
      </c>
      <c r="O14432" t="s">
        <v>39</v>
      </c>
    </row>
    <row r="14433" spans="1:15" x14ac:dyDescent="0.3">
      <c r="A14433" t="s">
        <v>859</v>
      </c>
      <c r="B14433">
        <v>2019</v>
      </c>
      <c r="C14433" t="s">
        <v>16</v>
      </c>
      <c r="D14433" t="s">
        <v>32</v>
      </c>
      <c r="E14433" t="s">
        <v>33</v>
      </c>
      <c r="F14433" t="s">
        <v>40</v>
      </c>
      <c r="G14433" t="s">
        <v>41</v>
      </c>
      <c r="H14433">
        <v>23</v>
      </c>
      <c r="I14433" t="s">
        <v>113</v>
      </c>
      <c r="J14433" t="s">
        <v>14268</v>
      </c>
      <c r="K14433">
        <v>466</v>
      </c>
      <c r="L14433" t="s">
        <v>194</v>
      </c>
      <c r="M14433">
        <v>0</v>
      </c>
      <c r="N14433">
        <v>76</v>
      </c>
      <c r="O14433" t="s">
        <v>39</v>
      </c>
    </row>
    <row r="14434" spans="1:15" x14ac:dyDescent="0.3">
      <c r="A14434" t="s">
        <v>859</v>
      </c>
      <c r="B14434">
        <v>2019</v>
      </c>
      <c r="C14434" t="s">
        <v>16</v>
      </c>
      <c r="D14434" t="s">
        <v>32</v>
      </c>
      <c r="E14434" t="s">
        <v>33</v>
      </c>
      <c r="F14434" t="s">
        <v>40</v>
      </c>
      <c r="G14434" t="s">
        <v>41</v>
      </c>
      <c r="H14434">
        <v>27</v>
      </c>
      <c r="I14434" t="s">
        <v>170</v>
      </c>
      <c r="J14434" t="s">
        <v>14269</v>
      </c>
      <c r="K14434">
        <v>53</v>
      </c>
      <c r="L14434" t="s">
        <v>381</v>
      </c>
      <c r="M14434">
        <v>0</v>
      </c>
      <c r="N14434">
        <v>76</v>
      </c>
      <c r="O14434" t="s">
        <v>39</v>
      </c>
    </row>
    <row r="14435" spans="1:15" x14ac:dyDescent="0.3">
      <c r="A14435" t="s">
        <v>859</v>
      </c>
      <c r="B14435">
        <v>2019</v>
      </c>
      <c r="C14435" t="s">
        <v>16</v>
      </c>
      <c r="D14435" t="s">
        <v>32</v>
      </c>
      <c r="E14435" t="s">
        <v>33</v>
      </c>
      <c r="F14435" t="s">
        <v>40</v>
      </c>
      <c r="G14435" t="s">
        <v>41</v>
      </c>
      <c r="H14435">
        <v>29</v>
      </c>
      <c r="I14435" t="s">
        <v>297</v>
      </c>
      <c r="J14435" t="s">
        <v>14270</v>
      </c>
      <c r="K14435">
        <v>60</v>
      </c>
      <c r="L14435" t="s">
        <v>425</v>
      </c>
      <c r="M14435">
        <v>0</v>
      </c>
      <c r="N14435">
        <v>76</v>
      </c>
      <c r="O14435" t="s">
        <v>39</v>
      </c>
    </row>
    <row r="14436" spans="1:15" x14ac:dyDescent="0.3">
      <c r="A14436" t="s">
        <v>859</v>
      </c>
      <c r="B14436">
        <v>2019</v>
      </c>
      <c r="C14436" t="s">
        <v>16</v>
      </c>
      <c r="D14436" t="s">
        <v>32</v>
      </c>
      <c r="E14436" t="s">
        <v>33</v>
      </c>
      <c r="F14436" t="s">
        <v>40</v>
      </c>
      <c r="G14436" t="s">
        <v>41</v>
      </c>
      <c r="H14436">
        <v>30</v>
      </c>
      <c r="I14436" t="s">
        <v>299</v>
      </c>
      <c r="J14436" t="s">
        <v>14271</v>
      </c>
      <c r="K14436">
        <v>100</v>
      </c>
      <c r="L14436" t="s">
        <v>271</v>
      </c>
      <c r="M14436">
        <v>0</v>
      </c>
      <c r="N14436">
        <v>76</v>
      </c>
      <c r="O14436" t="s">
        <v>39</v>
      </c>
    </row>
    <row r="14437" spans="1:15" x14ac:dyDescent="0.3">
      <c r="A14437" t="s">
        <v>859</v>
      </c>
      <c r="B14437">
        <v>2019</v>
      </c>
      <c r="C14437" t="s">
        <v>16</v>
      </c>
      <c r="D14437" t="s">
        <v>32</v>
      </c>
      <c r="E14437" t="s">
        <v>33</v>
      </c>
      <c r="F14437" t="s">
        <v>40</v>
      </c>
      <c r="G14437" t="s">
        <v>41</v>
      </c>
      <c r="H14437">
        <v>6</v>
      </c>
      <c r="I14437">
        <v>0</v>
      </c>
      <c r="J14437" t="s">
        <v>14272</v>
      </c>
      <c r="K14437">
        <v>5</v>
      </c>
      <c r="L14437" t="s">
        <v>38</v>
      </c>
      <c r="M14437">
        <v>0</v>
      </c>
      <c r="N14437">
        <v>76</v>
      </c>
      <c r="O14437" t="s">
        <v>39</v>
      </c>
    </row>
    <row r="14438" spans="1:15" x14ac:dyDescent="0.3">
      <c r="A14438" t="s">
        <v>859</v>
      </c>
      <c r="B14438">
        <v>2019</v>
      </c>
      <c r="C14438" t="s">
        <v>16</v>
      </c>
      <c r="D14438" t="s">
        <v>32</v>
      </c>
      <c r="E14438" t="s">
        <v>33</v>
      </c>
      <c r="F14438" t="s">
        <v>34</v>
      </c>
      <c r="G14438" t="s">
        <v>35</v>
      </c>
      <c r="H14438">
        <v>46</v>
      </c>
      <c r="I14438" t="s">
        <v>139</v>
      </c>
      <c r="J14438" t="s">
        <v>14273</v>
      </c>
      <c r="K14438">
        <v>1999</v>
      </c>
      <c r="L14438" t="s">
        <v>2364</v>
      </c>
      <c r="M14438">
        <v>0</v>
      </c>
      <c r="N14438">
        <v>76</v>
      </c>
      <c r="O14438" t="s">
        <v>39</v>
      </c>
    </row>
    <row r="14439" spans="1:15" x14ac:dyDescent="0.3">
      <c r="A14439" t="s">
        <v>859</v>
      </c>
      <c r="B14439">
        <v>2019</v>
      </c>
      <c r="C14439" t="s">
        <v>16</v>
      </c>
      <c r="D14439" t="s">
        <v>32</v>
      </c>
      <c r="E14439" t="s">
        <v>33</v>
      </c>
      <c r="F14439" t="s">
        <v>34</v>
      </c>
      <c r="G14439" t="s">
        <v>35</v>
      </c>
      <c r="H14439">
        <v>47</v>
      </c>
      <c r="I14439" t="s">
        <v>45</v>
      </c>
      <c r="J14439" t="s">
        <v>14274</v>
      </c>
      <c r="K14439">
        <v>4340</v>
      </c>
      <c r="L14439" t="s">
        <v>2384</v>
      </c>
      <c r="M14439">
        <v>0</v>
      </c>
      <c r="N14439">
        <v>76</v>
      </c>
      <c r="O14439" t="s">
        <v>39</v>
      </c>
    </row>
    <row r="14440" spans="1:15" x14ac:dyDescent="0.3">
      <c r="A14440" t="s">
        <v>859</v>
      </c>
      <c r="B14440">
        <v>2019</v>
      </c>
      <c r="C14440" t="s">
        <v>16</v>
      </c>
      <c r="D14440" t="s">
        <v>32</v>
      </c>
      <c r="E14440" t="s">
        <v>33</v>
      </c>
      <c r="F14440" t="s">
        <v>34</v>
      </c>
      <c r="G14440" t="s">
        <v>35</v>
      </c>
      <c r="H14440">
        <v>51</v>
      </c>
      <c r="I14440" t="s">
        <v>530</v>
      </c>
      <c r="J14440" t="s">
        <v>14275</v>
      </c>
      <c r="K14440">
        <v>9</v>
      </c>
      <c r="L14440" t="s">
        <v>988</v>
      </c>
      <c r="M14440">
        <v>0</v>
      </c>
      <c r="N14440">
        <v>76</v>
      </c>
      <c r="O14440" t="s">
        <v>39</v>
      </c>
    </row>
    <row r="14441" spans="1:15" x14ac:dyDescent="0.3">
      <c r="A14441" t="s">
        <v>859</v>
      </c>
      <c r="B14441">
        <v>2019</v>
      </c>
      <c r="C14441" t="s">
        <v>16</v>
      </c>
      <c r="D14441" t="s">
        <v>32</v>
      </c>
      <c r="E14441" t="s">
        <v>33</v>
      </c>
      <c r="F14441" t="s">
        <v>34</v>
      </c>
      <c r="G14441" t="s">
        <v>35</v>
      </c>
      <c r="H14441">
        <v>56</v>
      </c>
      <c r="I14441" t="s">
        <v>89</v>
      </c>
      <c r="J14441" t="s">
        <v>14276</v>
      </c>
      <c r="K14441">
        <v>2082</v>
      </c>
      <c r="L14441" t="s">
        <v>1037</v>
      </c>
      <c r="M14441">
        <v>0</v>
      </c>
      <c r="N14441">
        <v>76</v>
      </c>
      <c r="O14441" t="s">
        <v>39</v>
      </c>
    </row>
    <row r="14442" spans="1:15" x14ac:dyDescent="0.3">
      <c r="A14442" t="s">
        <v>859</v>
      </c>
      <c r="B14442">
        <v>2019</v>
      </c>
      <c r="C14442" t="s">
        <v>16</v>
      </c>
      <c r="D14442" t="s">
        <v>32</v>
      </c>
      <c r="E14442" t="s">
        <v>33</v>
      </c>
      <c r="F14442" t="s">
        <v>34</v>
      </c>
      <c r="G14442" t="s">
        <v>35</v>
      </c>
      <c r="H14442">
        <v>58</v>
      </c>
      <c r="I14442" t="s">
        <v>533</v>
      </c>
      <c r="J14442" t="s">
        <v>14277</v>
      </c>
      <c r="K14442">
        <v>53</v>
      </c>
      <c r="L14442" t="s">
        <v>2447</v>
      </c>
      <c r="M14442">
        <v>0</v>
      </c>
      <c r="N14442">
        <v>76</v>
      </c>
      <c r="O14442" t="s">
        <v>39</v>
      </c>
    </row>
    <row r="14443" spans="1:15" x14ac:dyDescent="0.3">
      <c r="A14443" t="s">
        <v>859</v>
      </c>
      <c r="B14443">
        <v>2019</v>
      </c>
      <c r="C14443" t="s">
        <v>16</v>
      </c>
      <c r="D14443" t="s">
        <v>32</v>
      </c>
      <c r="E14443" t="s">
        <v>33</v>
      </c>
      <c r="F14443" t="s">
        <v>34</v>
      </c>
      <c r="G14443" t="s">
        <v>35</v>
      </c>
      <c r="H14443">
        <v>59</v>
      </c>
      <c r="I14443" t="s">
        <v>448</v>
      </c>
      <c r="J14443" t="s">
        <v>14278</v>
      </c>
      <c r="K14443">
        <v>55</v>
      </c>
      <c r="L14443" t="s">
        <v>2355</v>
      </c>
      <c r="M14443">
        <v>0</v>
      </c>
      <c r="N14443">
        <v>76</v>
      </c>
      <c r="O14443" t="s">
        <v>39</v>
      </c>
    </row>
    <row r="14444" spans="1:15" x14ac:dyDescent="0.3">
      <c r="A14444" t="s">
        <v>859</v>
      </c>
      <c r="B14444">
        <v>2019</v>
      </c>
      <c r="C14444" t="s">
        <v>16</v>
      </c>
      <c r="D14444" t="s">
        <v>32</v>
      </c>
      <c r="E14444" t="s">
        <v>33</v>
      </c>
      <c r="F14444" t="s">
        <v>34</v>
      </c>
      <c r="G14444" t="s">
        <v>35</v>
      </c>
      <c r="H14444">
        <v>60</v>
      </c>
      <c r="I14444" t="s">
        <v>450</v>
      </c>
      <c r="J14444" t="s">
        <v>14279</v>
      </c>
      <c r="K14444">
        <v>8</v>
      </c>
      <c r="L14444" t="s">
        <v>494</v>
      </c>
      <c r="M14444">
        <v>0</v>
      </c>
      <c r="N14444">
        <v>76</v>
      </c>
      <c r="O14444" t="s">
        <v>39</v>
      </c>
    </row>
    <row r="14445" spans="1:15" x14ac:dyDescent="0.3">
      <c r="A14445" t="s">
        <v>859</v>
      </c>
      <c r="B14445">
        <v>2019</v>
      </c>
      <c r="C14445" t="s">
        <v>16</v>
      </c>
      <c r="D14445" t="s">
        <v>32</v>
      </c>
      <c r="E14445" t="s">
        <v>33</v>
      </c>
      <c r="F14445" t="s">
        <v>34</v>
      </c>
      <c r="G14445" t="s">
        <v>35</v>
      </c>
      <c r="H14445">
        <v>61</v>
      </c>
      <c r="I14445" t="s">
        <v>227</v>
      </c>
      <c r="J14445" t="s">
        <v>14280</v>
      </c>
      <c r="K14445">
        <v>259</v>
      </c>
      <c r="L14445" t="s">
        <v>257</v>
      </c>
      <c r="M14445">
        <v>0</v>
      </c>
      <c r="N14445">
        <v>76</v>
      </c>
      <c r="O14445" t="s">
        <v>39</v>
      </c>
    </row>
    <row r="14446" spans="1:15" x14ac:dyDescent="0.3">
      <c r="A14446" t="s">
        <v>859</v>
      </c>
      <c r="B14446">
        <v>2019</v>
      </c>
      <c r="C14446" t="s">
        <v>16</v>
      </c>
      <c r="D14446" t="s">
        <v>32</v>
      </c>
      <c r="E14446" t="s">
        <v>33</v>
      </c>
      <c r="F14446" t="s">
        <v>34</v>
      </c>
      <c r="G14446" t="s">
        <v>35</v>
      </c>
      <c r="H14446">
        <v>63</v>
      </c>
      <c r="I14446" t="s">
        <v>453</v>
      </c>
      <c r="J14446" t="s">
        <v>14281</v>
      </c>
      <c r="K14446">
        <v>25</v>
      </c>
      <c r="L14446" t="s">
        <v>494</v>
      </c>
      <c r="M14446">
        <v>0</v>
      </c>
      <c r="N14446">
        <v>76</v>
      </c>
      <c r="O14446" t="s">
        <v>39</v>
      </c>
    </row>
    <row r="14447" spans="1:15" x14ac:dyDescent="0.3">
      <c r="A14447" t="s">
        <v>859</v>
      </c>
      <c r="B14447">
        <v>2019</v>
      </c>
      <c r="C14447" t="s">
        <v>16</v>
      </c>
      <c r="D14447" t="s">
        <v>32</v>
      </c>
      <c r="E14447" t="s">
        <v>33</v>
      </c>
      <c r="F14447" t="s">
        <v>34</v>
      </c>
      <c r="G14447" t="s">
        <v>35</v>
      </c>
      <c r="H14447">
        <v>64</v>
      </c>
      <c r="I14447" t="s">
        <v>61</v>
      </c>
      <c r="J14447" t="s">
        <v>14282</v>
      </c>
      <c r="K14447">
        <v>688</v>
      </c>
      <c r="L14447" t="s">
        <v>868</v>
      </c>
      <c r="M14447">
        <v>0</v>
      </c>
      <c r="N14447">
        <v>76</v>
      </c>
      <c r="O14447" t="s">
        <v>39</v>
      </c>
    </row>
    <row r="14448" spans="1:15" x14ac:dyDescent="0.3">
      <c r="A14448" t="s">
        <v>859</v>
      </c>
      <c r="B14448">
        <v>2019</v>
      </c>
      <c r="C14448" t="s">
        <v>16</v>
      </c>
      <c r="D14448" t="s">
        <v>32</v>
      </c>
      <c r="E14448" t="s">
        <v>33</v>
      </c>
      <c r="F14448" t="s">
        <v>34</v>
      </c>
      <c r="G14448" t="s">
        <v>35</v>
      </c>
      <c r="H14448">
        <v>68</v>
      </c>
      <c r="I14448" t="s">
        <v>144</v>
      </c>
      <c r="J14448" t="s">
        <v>14283</v>
      </c>
      <c r="K14448">
        <v>2557</v>
      </c>
      <c r="L14448" t="s">
        <v>177</v>
      </c>
      <c r="M14448">
        <v>0</v>
      </c>
      <c r="N14448">
        <v>76</v>
      </c>
      <c r="O14448" t="s">
        <v>39</v>
      </c>
    </row>
    <row r="14449" spans="1:15" x14ac:dyDescent="0.3">
      <c r="A14449" t="s">
        <v>859</v>
      </c>
      <c r="B14449">
        <v>2019</v>
      </c>
      <c r="C14449" t="s">
        <v>16</v>
      </c>
      <c r="D14449" t="s">
        <v>32</v>
      </c>
      <c r="E14449" t="s">
        <v>33</v>
      </c>
      <c r="F14449" t="s">
        <v>34</v>
      </c>
      <c r="G14449" t="s">
        <v>35</v>
      </c>
      <c r="H14449">
        <v>71</v>
      </c>
      <c r="I14449" t="s">
        <v>192</v>
      </c>
      <c r="J14449" t="s">
        <v>14284</v>
      </c>
      <c r="K14449">
        <v>293</v>
      </c>
      <c r="L14449" t="s">
        <v>1353</v>
      </c>
      <c r="M14449">
        <v>0</v>
      </c>
      <c r="N14449">
        <v>76</v>
      </c>
      <c r="O14449" t="s">
        <v>39</v>
      </c>
    </row>
    <row r="14450" spans="1:15" x14ac:dyDescent="0.3">
      <c r="A14450" t="s">
        <v>859</v>
      </c>
      <c r="B14450">
        <v>2019</v>
      </c>
      <c r="C14450" t="s">
        <v>16</v>
      </c>
      <c r="D14450" t="s">
        <v>32</v>
      </c>
      <c r="E14450" t="s">
        <v>33</v>
      </c>
      <c r="F14450" t="s">
        <v>34</v>
      </c>
      <c r="G14450" t="s">
        <v>35</v>
      </c>
      <c r="H14450">
        <v>73</v>
      </c>
      <c r="I14450" t="s">
        <v>264</v>
      </c>
      <c r="J14450" t="s">
        <v>14285</v>
      </c>
      <c r="K14450">
        <v>38</v>
      </c>
      <c r="L14450" t="s">
        <v>252</v>
      </c>
      <c r="M14450">
        <v>0</v>
      </c>
      <c r="N14450">
        <v>76</v>
      </c>
      <c r="O14450" t="s">
        <v>39</v>
      </c>
    </row>
    <row r="14451" spans="1:15" x14ac:dyDescent="0.3">
      <c r="A14451" t="s">
        <v>859</v>
      </c>
      <c r="B14451">
        <v>2019</v>
      </c>
      <c r="C14451" t="s">
        <v>16</v>
      </c>
      <c r="D14451" t="s">
        <v>32</v>
      </c>
      <c r="E14451" t="s">
        <v>33</v>
      </c>
      <c r="F14451" t="s">
        <v>34</v>
      </c>
      <c r="G14451" t="s">
        <v>35</v>
      </c>
      <c r="H14451">
        <v>74</v>
      </c>
      <c r="I14451" t="s">
        <v>579</v>
      </c>
      <c r="J14451" t="s">
        <v>14286</v>
      </c>
      <c r="K14451">
        <v>40</v>
      </c>
      <c r="L14451" t="s">
        <v>879</v>
      </c>
      <c r="M14451">
        <v>0</v>
      </c>
      <c r="N14451">
        <v>76</v>
      </c>
      <c r="O14451" t="s">
        <v>39</v>
      </c>
    </row>
    <row r="14452" spans="1:15" x14ac:dyDescent="0.3">
      <c r="A14452" t="s">
        <v>859</v>
      </c>
      <c r="B14452">
        <v>2019</v>
      </c>
      <c r="C14452" t="s">
        <v>16</v>
      </c>
      <c r="D14452" t="s">
        <v>32</v>
      </c>
      <c r="E14452" t="s">
        <v>33</v>
      </c>
      <c r="F14452" t="s">
        <v>34</v>
      </c>
      <c r="G14452" t="s">
        <v>35</v>
      </c>
      <c r="H14452">
        <v>75</v>
      </c>
      <c r="I14452" t="s">
        <v>266</v>
      </c>
      <c r="J14452" t="s">
        <v>14287</v>
      </c>
      <c r="K14452">
        <v>13</v>
      </c>
      <c r="L14452" t="s">
        <v>234</v>
      </c>
      <c r="M14452">
        <v>0</v>
      </c>
      <c r="N14452">
        <v>76</v>
      </c>
      <c r="O14452" t="s">
        <v>39</v>
      </c>
    </row>
    <row r="14453" spans="1:15" x14ac:dyDescent="0.3">
      <c r="A14453" t="s">
        <v>859</v>
      </c>
      <c r="B14453">
        <v>2019</v>
      </c>
      <c r="C14453" t="s">
        <v>16</v>
      </c>
      <c r="D14453" t="s">
        <v>32</v>
      </c>
      <c r="E14453" t="s">
        <v>33</v>
      </c>
      <c r="F14453" t="s">
        <v>34</v>
      </c>
      <c r="G14453" t="s">
        <v>35</v>
      </c>
      <c r="H14453">
        <v>78</v>
      </c>
      <c r="I14453" t="s">
        <v>609</v>
      </c>
      <c r="J14453" t="s">
        <v>14288</v>
      </c>
      <c r="K14453">
        <v>7</v>
      </c>
      <c r="L14453" t="s">
        <v>2352</v>
      </c>
      <c r="M14453">
        <v>0</v>
      </c>
      <c r="N14453">
        <v>76</v>
      </c>
      <c r="O14453" t="s">
        <v>39</v>
      </c>
    </row>
    <row r="14454" spans="1:15" x14ac:dyDescent="0.3">
      <c r="A14454" t="s">
        <v>859</v>
      </c>
      <c r="B14454">
        <v>2019</v>
      </c>
      <c r="C14454" t="s">
        <v>16</v>
      </c>
      <c r="D14454" t="s">
        <v>32</v>
      </c>
      <c r="E14454" t="s">
        <v>33</v>
      </c>
      <c r="F14454" t="s">
        <v>34</v>
      </c>
      <c r="G14454" t="s">
        <v>35</v>
      </c>
      <c r="H14454">
        <v>80</v>
      </c>
      <c r="I14454" t="s">
        <v>581</v>
      </c>
      <c r="J14454" t="s">
        <v>14289</v>
      </c>
      <c r="K14454">
        <v>24</v>
      </c>
      <c r="L14454" t="s">
        <v>196</v>
      </c>
      <c r="M14454">
        <v>0</v>
      </c>
      <c r="N14454">
        <v>76</v>
      </c>
      <c r="O14454" t="s">
        <v>39</v>
      </c>
    </row>
    <row r="14455" spans="1:15" x14ac:dyDescent="0.3">
      <c r="A14455" t="s">
        <v>859</v>
      </c>
      <c r="B14455">
        <v>2019</v>
      </c>
      <c r="C14455" t="s">
        <v>16</v>
      </c>
      <c r="D14455" t="s">
        <v>32</v>
      </c>
      <c r="E14455" t="s">
        <v>33</v>
      </c>
      <c r="F14455" t="s">
        <v>34</v>
      </c>
      <c r="G14455" t="s">
        <v>35</v>
      </c>
      <c r="H14455">
        <v>84</v>
      </c>
      <c r="I14455" t="s">
        <v>75</v>
      </c>
      <c r="J14455" t="s">
        <v>14290</v>
      </c>
      <c r="K14455">
        <v>8092</v>
      </c>
      <c r="L14455" t="s">
        <v>873</v>
      </c>
      <c r="M14455">
        <v>0</v>
      </c>
      <c r="N14455">
        <v>76</v>
      </c>
      <c r="O14455" t="s">
        <v>39</v>
      </c>
    </row>
    <row r="14456" spans="1:15" x14ac:dyDescent="0.3">
      <c r="A14456" t="s">
        <v>859</v>
      </c>
      <c r="B14456">
        <v>2019</v>
      </c>
      <c r="C14456" t="s">
        <v>16</v>
      </c>
      <c r="D14456" t="s">
        <v>32</v>
      </c>
      <c r="E14456" t="s">
        <v>33</v>
      </c>
      <c r="F14456" t="s">
        <v>34</v>
      </c>
      <c r="G14456" t="s">
        <v>35</v>
      </c>
      <c r="H14456">
        <v>87</v>
      </c>
      <c r="I14456" t="s">
        <v>467</v>
      </c>
      <c r="J14456" t="s">
        <v>14291</v>
      </c>
      <c r="K14456">
        <v>1095</v>
      </c>
      <c r="L14456" t="s">
        <v>2630</v>
      </c>
      <c r="M14456">
        <v>0</v>
      </c>
      <c r="N14456">
        <v>76</v>
      </c>
      <c r="O14456" t="s">
        <v>39</v>
      </c>
    </row>
    <row r="14457" spans="1:15" x14ac:dyDescent="0.3">
      <c r="A14457" t="s">
        <v>859</v>
      </c>
      <c r="B14457">
        <v>2019</v>
      </c>
      <c r="C14457" t="s">
        <v>16</v>
      </c>
      <c r="D14457" t="s">
        <v>32</v>
      </c>
      <c r="E14457" t="s">
        <v>33</v>
      </c>
      <c r="F14457" t="s">
        <v>34</v>
      </c>
      <c r="G14457" t="s">
        <v>35</v>
      </c>
      <c r="H14457">
        <v>90</v>
      </c>
      <c r="I14457" t="s">
        <v>598</v>
      </c>
      <c r="J14457" t="s">
        <v>14292</v>
      </c>
      <c r="K14457">
        <v>82</v>
      </c>
      <c r="L14457" t="s">
        <v>1525</v>
      </c>
      <c r="M14457">
        <v>0</v>
      </c>
      <c r="N14457">
        <v>76</v>
      </c>
      <c r="O14457" t="s">
        <v>39</v>
      </c>
    </row>
    <row r="14458" spans="1:15" x14ac:dyDescent="0.3">
      <c r="A14458" t="s">
        <v>859</v>
      </c>
      <c r="B14458">
        <v>2019</v>
      </c>
      <c r="C14458" t="s">
        <v>16</v>
      </c>
      <c r="D14458" t="s">
        <v>32</v>
      </c>
      <c r="E14458" t="s">
        <v>33</v>
      </c>
      <c r="F14458" t="s">
        <v>34</v>
      </c>
      <c r="G14458" t="s">
        <v>35</v>
      </c>
      <c r="H14458">
        <v>95</v>
      </c>
      <c r="I14458" t="s">
        <v>654</v>
      </c>
      <c r="J14458" t="s">
        <v>14293</v>
      </c>
      <c r="K14458">
        <v>12</v>
      </c>
      <c r="L14458" t="s">
        <v>728</v>
      </c>
      <c r="M14458">
        <v>0</v>
      </c>
      <c r="N14458">
        <v>76</v>
      </c>
      <c r="O14458" t="s">
        <v>39</v>
      </c>
    </row>
    <row r="14459" spans="1:15" x14ac:dyDescent="0.3">
      <c r="A14459" t="s">
        <v>859</v>
      </c>
      <c r="B14459">
        <v>2019</v>
      </c>
      <c r="C14459" t="s">
        <v>16</v>
      </c>
      <c r="D14459" t="s">
        <v>17</v>
      </c>
      <c r="E14459" t="s">
        <v>18</v>
      </c>
      <c r="F14459" t="s">
        <v>40</v>
      </c>
      <c r="G14459" t="s">
        <v>41</v>
      </c>
      <c r="I14459">
        <v>0</v>
      </c>
      <c r="J14459" t="s">
        <v>14294</v>
      </c>
      <c r="K14459">
        <v>21606</v>
      </c>
      <c r="L14459" t="s">
        <v>42</v>
      </c>
      <c r="M14459">
        <v>0</v>
      </c>
      <c r="N14459">
        <v>76</v>
      </c>
      <c r="O14459" t="s">
        <v>39</v>
      </c>
    </row>
    <row r="14460" spans="1:15" x14ac:dyDescent="0.3">
      <c r="A14460" t="s">
        <v>859</v>
      </c>
      <c r="B14460">
        <v>2019</v>
      </c>
      <c r="C14460" t="s">
        <v>16</v>
      </c>
      <c r="D14460" t="s">
        <v>17</v>
      </c>
      <c r="E14460" t="s">
        <v>18</v>
      </c>
      <c r="F14460" t="s">
        <v>34</v>
      </c>
      <c r="G14460" t="s">
        <v>35</v>
      </c>
      <c r="I14460">
        <v>0</v>
      </c>
      <c r="J14460" t="s">
        <v>14295</v>
      </c>
      <c r="K14460">
        <v>330683</v>
      </c>
      <c r="L14460" t="s">
        <v>42</v>
      </c>
      <c r="M14460">
        <v>0</v>
      </c>
      <c r="N14460">
        <v>76</v>
      </c>
      <c r="O14460" t="s">
        <v>39</v>
      </c>
    </row>
    <row r="14461" spans="1:15" x14ac:dyDescent="0.3">
      <c r="A14461" t="s">
        <v>859</v>
      </c>
      <c r="B14461">
        <v>2019</v>
      </c>
      <c r="C14461" t="s">
        <v>16</v>
      </c>
      <c r="D14461" t="s">
        <v>25</v>
      </c>
      <c r="E14461" t="s">
        <v>26</v>
      </c>
      <c r="F14461" t="s">
        <v>27</v>
      </c>
      <c r="G14461" t="s">
        <v>26</v>
      </c>
      <c r="I14461">
        <v>0</v>
      </c>
      <c r="J14461" t="s">
        <v>14296</v>
      </c>
      <c r="K14461">
        <v>3395700</v>
      </c>
      <c r="L14461" t="s">
        <v>131</v>
      </c>
      <c r="M14461">
        <v>0</v>
      </c>
      <c r="N14461">
        <v>76</v>
      </c>
      <c r="O14461" t="s">
        <v>39</v>
      </c>
    </row>
    <row r="14462" spans="1:15" x14ac:dyDescent="0.3">
      <c r="A14462" t="s">
        <v>859</v>
      </c>
      <c r="B14462">
        <v>2019</v>
      </c>
      <c r="C14462" t="s">
        <v>16</v>
      </c>
      <c r="D14462" t="s">
        <v>32</v>
      </c>
      <c r="E14462" t="s">
        <v>33</v>
      </c>
      <c r="F14462" t="s">
        <v>19</v>
      </c>
      <c r="G14462" t="s">
        <v>20</v>
      </c>
      <c r="H14462">
        <v>2</v>
      </c>
      <c r="I14462">
        <v>0</v>
      </c>
      <c r="J14462" t="s">
        <v>14297</v>
      </c>
      <c r="K14462">
        <v>41</v>
      </c>
      <c r="L14462" t="s">
        <v>59</v>
      </c>
      <c r="M14462">
        <v>0</v>
      </c>
      <c r="N14462">
        <v>84</v>
      </c>
      <c r="O14462" t="s">
        <v>158</v>
      </c>
    </row>
    <row r="14463" spans="1:15" x14ac:dyDescent="0.3">
      <c r="A14463" t="s">
        <v>859</v>
      </c>
      <c r="B14463">
        <v>2019</v>
      </c>
      <c r="C14463" t="s">
        <v>16</v>
      </c>
      <c r="D14463" t="s">
        <v>32</v>
      </c>
      <c r="E14463" t="s">
        <v>33</v>
      </c>
      <c r="F14463" t="s">
        <v>40</v>
      </c>
      <c r="G14463" t="s">
        <v>41</v>
      </c>
      <c r="H14463">
        <v>11</v>
      </c>
      <c r="I14463" t="s">
        <v>505</v>
      </c>
      <c r="J14463" t="s">
        <v>14298</v>
      </c>
      <c r="K14463">
        <v>191</v>
      </c>
      <c r="L14463" t="s">
        <v>271</v>
      </c>
      <c r="M14463">
        <v>0</v>
      </c>
      <c r="N14463">
        <v>84</v>
      </c>
      <c r="O14463" t="s">
        <v>158</v>
      </c>
    </row>
    <row r="14464" spans="1:15" x14ac:dyDescent="0.3">
      <c r="A14464" t="s">
        <v>859</v>
      </c>
      <c r="B14464">
        <v>2019</v>
      </c>
      <c r="C14464" t="s">
        <v>16</v>
      </c>
      <c r="D14464" t="s">
        <v>32</v>
      </c>
      <c r="E14464" t="s">
        <v>33</v>
      </c>
      <c r="F14464" t="s">
        <v>40</v>
      </c>
      <c r="G14464" t="s">
        <v>41</v>
      </c>
      <c r="H14464">
        <v>13</v>
      </c>
      <c r="I14464" t="s">
        <v>287</v>
      </c>
      <c r="J14464" t="s">
        <v>14299</v>
      </c>
      <c r="K14464">
        <v>324</v>
      </c>
      <c r="L14464" t="s">
        <v>425</v>
      </c>
      <c r="M14464">
        <v>0</v>
      </c>
      <c r="N14464">
        <v>84</v>
      </c>
      <c r="O14464" t="s">
        <v>158</v>
      </c>
    </row>
    <row r="14465" spans="1:15" x14ac:dyDescent="0.3">
      <c r="A14465" t="s">
        <v>859</v>
      </c>
      <c r="B14465">
        <v>2019</v>
      </c>
      <c r="C14465" t="s">
        <v>16</v>
      </c>
      <c r="D14465" t="s">
        <v>32</v>
      </c>
      <c r="E14465" t="s">
        <v>33</v>
      </c>
      <c r="F14465" t="s">
        <v>40</v>
      </c>
      <c r="G14465" t="s">
        <v>41</v>
      </c>
      <c r="H14465">
        <v>17</v>
      </c>
      <c r="I14465" t="s">
        <v>211</v>
      </c>
      <c r="J14465" t="s">
        <v>14300</v>
      </c>
      <c r="K14465">
        <v>166</v>
      </c>
      <c r="L14465" t="s">
        <v>271</v>
      </c>
      <c r="M14465">
        <v>0</v>
      </c>
      <c r="N14465">
        <v>84</v>
      </c>
      <c r="O14465" t="s">
        <v>158</v>
      </c>
    </row>
    <row r="14466" spans="1:15" x14ac:dyDescent="0.3">
      <c r="A14466" t="s">
        <v>859</v>
      </c>
      <c r="B14466">
        <v>2019</v>
      </c>
      <c r="C14466" t="s">
        <v>16</v>
      </c>
      <c r="D14466" t="s">
        <v>32</v>
      </c>
      <c r="E14466" t="s">
        <v>33</v>
      </c>
      <c r="F14466" t="s">
        <v>40</v>
      </c>
      <c r="G14466" t="s">
        <v>41</v>
      </c>
      <c r="H14466">
        <v>18</v>
      </c>
      <c r="I14466" t="s">
        <v>249</v>
      </c>
      <c r="J14466" t="s">
        <v>14301</v>
      </c>
      <c r="K14466">
        <v>261</v>
      </c>
      <c r="L14466" t="s">
        <v>1155</v>
      </c>
      <c r="M14466">
        <v>0</v>
      </c>
      <c r="N14466">
        <v>84</v>
      </c>
      <c r="O14466" t="s">
        <v>158</v>
      </c>
    </row>
    <row r="14467" spans="1:15" x14ac:dyDescent="0.3">
      <c r="A14467" t="s">
        <v>859</v>
      </c>
      <c r="B14467">
        <v>2019</v>
      </c>
      <c r="C14467" t="s">
        <v>16</v>
      </c>
      <c r="D14467" t="s">
        <v>32</v>
      </c>
      <c r="E14467" t="s">
        <v>33</v>
      </c>
      <c r="F14467" t="s">
        <v>40</v>
      </c>
      <c r="G14467" t="s">
        <v>41</v>
      </c>
      <c r="H14467">
        <v>26</v>
      </c>
      <c r="I14467" t="s">
        <v>440</v>
      </c>
      <c r="J14467" t="s">
        <v>14302</v>
      </c>
      <c r="K14467">
        <v>154</v>
      </c>
      <c r="L14467" t="s">
        <v>425</v>
      </c>
      <c r="M14467">
        <v>0</v>
      </c>
      <c r="N14467">
        <v>84</v>
      </c>
      <c r="O14467" t="s">
        <v>158</v>
      </c>
    </row>
    <row r="14468" spans="1:15" x14ac:dyDescent="0.3">
      <c r="A14468" t="s">
        <v>859</v>
      </c>
      <c r="B14468">
        <v>2019</v>
      </c>
      <c r="C14468" t="s">
        <v>16</v>
      </c>
      <c r="D14468" t="s">
        <v>32</v>
      </c>
      <c r="E14468" t="s">
        <v>33</v>
      </c>
      <c r="F14468" t="s">
        <v>40</v>
      </c>
      <c r="G14468" t="s">
        <v>41</v>
      </c>
      <c r="H14468">
        <v>27</v>
      </c>
      <c r="I14468" t="s">
        <v>170</v>
      </c>
      <c r="J14468" t="s">
        <v>14303</v>
      </c>
      <c r="K14468">
        <v>257</v>
      </c>
      <c r="L14468" t="s">
        <v>985</v>
      </c>
      <c r="M14468">
        <v>0</v>
      </c>
      <c r="N14468">
        <v>84</v>
      </c>
      <c r="O14468" t="s">
        <v>158</v>
      </c>
    </row>
    <row r="14469" spans="1:15" x14ac:dyDescent="0.3">
      <c r="A14469" t="s">
        <v>859</v>
      </c>
      <c r="B14469">
        <v>2019</v>
      </c>
      <c r="C14469" t="s">
        <v>16</v>
      </c>
      <c r="D14469" t="s">
        <v>32</v>
      </c>
      <c r="E14469" t="s">
        <v>33</v>
      </c>
      <c r="F14469" t="s">
        <v>40</v>
      </c>
      <c r="G14469" t="s">
        <v>41</v>
      </c>
      <c r="H14469">
        <v>31</v>
      </c>
      <c r="I14469" t="s">
        <v>339</v>
      </c>
      <c r="J14469" t="s">
        <v>14304</v>
      </c>
      <c r="K14469">
        <v>171</v>
      </c>
      <c r="L14469" t="s">
        <v>988</v>
      </c>
      <c r="M14469">
        <v>0</v>
      </c>
      <c r="N14469">
        <v>84</v>
      </c>
      <c r="O14469" t="s">
        <v>158</v>
      </c>
    </row>
    <row r="14470" spans="1:15" x14ac:dyDescent="0.3">
      <c r="A14470" t="s">
        <v>859</v>
      </c>
      <c r="B14470">
        <v>2019</v>
      </c>
      <c r="C14470" t="s">
        <v>16</v>
      </c>
      <c r="D14470" t="s">
        <v>32</v>
      </c>
      <c r="E14470" t="s">
        <v>33</v>
      </c>
      <c r="F14470" t="s">
        <v>40</v>
      </c>
      <c r="G14470" t="s">
        <v>41</v>
      </c>
      <c r="H14470">
        <v>43</v>
      </c>
      <c r="I14470" t="s">
        <v>156</v>
      </c>
      <c r="J14470" t="s">
        <v>14305</v>
      </c>
      <c r="K14470">
        <v>2216</v>
      </c>
      <c r="L14470" t="s">
        <v>1803</v>
      </c>
      <c r="M14470">
        <v>0</v>
      </c>
      <c r="N14470">
        <v>84</v>
      </c>
      <c r="O14470" t="s">
        <v>158</v>
      </c>
    </row>
    <row r="14471" spans="1:15" x14ac:dyDescent="0.3">
      <c r="A14471" t="s">
        <v>859</v>
      </c>
      <c r="B14471">
        <v>2019</v>
      </c>
      <c r="C14471" t="s">
        <v>16</v>
      </c>
      <c r="D14471" t="s">
        <v>32</v>
      </c>
      <c r="E14471" t="s">
        <v>33</v>
      </c>
      <c r="F14471" t="s">
        <v>40</v>
      </c>
      <c r="G14471" t="s">
        <v>41</v>
      </c>
      <c r="H14471">
        <v>9</v>
      </c>
      <c r="I14471">
        <v>0</v>
      </c>
      <c r="J14471" t="s">
        <v>14306</v>
      </c>
      <c r="K14471">
        <v>4</v>
      </c>
      <c r="L14471" t="s">
        <v>996</v>
      </c>
      <c r="M14471">
        <v>0</v>
      </c>
      <c r="N14471">
        <v>84</v>
      </c>
      <c r="O14471" t="s">
        <v>158</v>
      </c>
    </row>
    <row r="14472" spans="1:15" x14ac:dyDescent="0.3">
      <c r="A14472" t="s">
        <v>859</v>
      </c>
      <c r="B14472">
        <v>2019</v>
      </c>
      <c r="C14472" t="s">
        <v>16</v>
      </c>
      <c r="D14472" t="s">
        <v>32</v>
      </c>
      <c r="E14472" t="s">
        <v>33</v>
      </c>
      <c r="F14472" t="s">
        <v>34</v>
      </c>
      <c r="G14472" t="s">
        <v>35</v>
      </c>
      <c r="H14472">
        <v>45</v>
      </c>
      <c r="I14472" t="s">
        <v>219</v>
      </c>
      <c r="J14472" t="s">
        <v>14307</v>
      </c>
      <c r="K14472">
        <v>1606</v>
      </c>
      <c r="L14472" t="s">
        <v>169</v>
      </c>
      <c r="M14472">
        <v>0</v>
      </c>
      <c r="N14472">
        <v>84</v>
      </c>
      <c r="O14472" t="s">
        <v>158</v>
      </c>
    </row>
    <row r="14473" spans="1:15" x14ac:dyDescent="0.3">
      <c r="A14473" t="s">
        <v>859</v>
      </c>
      <c r="B14473">
        <v>2019</v>
      </c>
      <c r="C14473" t="s">
        <v>16</v>
      </c>
      <c r="D14473" t="s">
        <v>32</v>
      </c>
      <c r="E14473" t="s">
        <v>33</v>
      </c>
      <c r="F14473" t="s">
        <v>34</v>
      </c>
      <c r="G14473" t="s">
        <v>35</v>
      </c>
      <c r="H14473">
        <v>46</v>
      </c>
      <c r="I14473" t="s">
        <v>139</v>
      </c>
      <c r="J14473" t="s">
        <v>14308</v>
      </c>
      <c r="K14473">
        <v>2920</v>
      </c>
      <c r="L14473" t="s">
        <v>1486</v>
      </c>
      <c r="M14473">
        <v>0</v>
      </c>
      <c r="N14473">
        <v>84</v>
      </c>
      <c r="O14473" t="s">
        <v>158</v>
      </c>
    </row>
    <row r="14474" spans="1:15" x14ac:dyDescent="0.3">
      <c r="A14474" t="s">
        <v>859</v>
      </c>
      <c r="B14474">
        <v>2019</v>
      </c>
      <c r="C14474" t="s">
        <v>16</v>
      </c>
      <c r="D14474" t="s">
        <v>32</v>
      </c>
      <c r="E14474" t="s">
        <v>33</v>
      </c>
      <c r="F14474" t="s">
        <v>34</v>
      </c>
      <c r="G14474" t="s">
        <v>35</v>
      </c>
      <c r="H14474">
        <v>55</v>
      </c>
      <c r="I14474" t="s">
        <v>73</v>
      </c>
      <c r="J14474" t="s">
        <v>14309</v>
      </c>
      <c r="K14474">
        <v>2878</v>
      </c>
      <c r="L14474" t="s">
        <v>1368</v>
      </c>
      <c r="M14474">
        <v>0</v>
      </c>
      <c r="N14474">
        <v>84</v>
      </c>
      <c r="O14474" t="s">
        <v>158</v>
      </c>
    </row>
    <row r="14475" spans="1:15" x14ac:dyDescent="0.3">
      <c r="A14475" t="s">
        <v>859</v>
      </c>
      <c r="B14475">
        <v>2019</v>
      </c>
      <c r="C14475" t="s">
        <v>16</v>
      </c>
      <c r="D14475" t="s">
        <v>32</v>
      </c>
      <c r="E14475" t="s">
        <v>33</v>
      </c>
      <c r="F14475" t="s">
        <v>34</v>
      </c>
      <c r="G14475" t="s">
        <v>35</v>
      </c>
      <c r="H14475">
        <v>56</v>
      </c>
      <c r="I14475" t="s">
        <v>89</v>
      </c>
      <c r="J14475" t="s">
        <v>14310</v>
      </c>
      <c r="K14475">
        <v>2985</v>
      </c>
      <c r="L14475" t="s">
        <v>335</v>
      </c>
      <c r="M14475">
        <v>0</v>
      </c>
      <c r="N14475">
        <v>84</v>
      </c>
      <c r="O14475" t="s">
        <v>158</v>
      </c>
    </row>
    <row r="14476" spans="1:15" x14ac:dyDescent="0.3">
      <c r="A14476" t="s">
        <v>859</v>
      </c>
      <c r="B14476">
        <v>2019</v>
      </c>
      <c r="C14476" t="s">
        <v>16</v>
      </c>
      <c r="D14476" t="s">
        <v>32</v>
      </c>
      <c r="E14476" t="s">
        <v>33</v>
      </c>
      <c r="F14476" t="s">
        <v>34</v>
      </c>
      <c r="G14476" t="s">
        <v>35</v>
      </c>
      <c r="H14476">
        <v>59</v>
      </c>
      <c r="I14476" t="s">
        <v>448</v>
      </c>
      <c r="J14476" t="s">
        <v>14311</v>
      </c>
      <c r="K14476">
        <v>101</v>
      </c>
      <c r="L14476" t="s">
        <v>1011</v>
      </c>
      <c r="M14476">
        <v>0</v>
      </c>
      <c r="N14476">
        <v>84</v>
      </c>
      <c r="O14476" t="s">
        <v>158</v>
      </c>
    </row>
    <row r="14477" spans="1:15" x14ac:dyDescent="0.3">
      <c r="A14477" t="s">
        <v>859</v>
      </c>
      <c r="B14477">
        <v>2019</v>
      </c>
      <c r="C14477" t="s">
        <v>16</v>
      </c>
      <c r="D14477" t="s">
        <v>32</v>
      </c>
      <c r="E14477" t="s">
        <v>33</v>
      </c>
      <c r="F14477" t="s">
        <v>34</v>
      </c>
      <c r="G14477" t="s">
        <v>35</v>
      </c>
      <c r="H14477">
        <v>60</v>
      </c>
      <c r="I14477" t="s">
        <v>450</v>
      </c>
      <c r="J14477" t="s">
        <v>14312</v>
      </c>
      <c r="K14477">
        <v>13</v>
      </c>
      <c r="L14477" t="s">
        <v>985</v>
      </c>
      <c r="M14477">
        <v>0</v>
      </c>
      <c r="N14477">
        <v>84</v>
      </c>
      <c r="O14477" t="s">
        <v>158</v>
      </c>
    </row>
    <row r="14478" spans="1:15" x14ac:dyDescent="0.3">
      <c r="A14478" t="s">
        <v>859</v>
      </c>
      <c r="B14478">
        <v>2019</v>
      </c>
      <c r="C14478" t="s">
        <v>16</v>
      </c>
      <c r="D14478" t="s">
        <v>32</v>
      </c>
      <c r="E14478" t="s">
        <v>33</v>
      </c>
      <c r="F14478" t="s">
        <v>34</v>
      </c>
      <c r="G14478" t="s">
        <v>35</v>
      </c>
      <c r="H14478">
        <v>63</v>
      </c>
      <c r="I14478" t="s">
        <v>453</v>
      </c>
      <c r="J14478" t="s">
        <v>14313</v>
      </c>
      <c r="K14478">
        <v>38</v>
      </c>
      <c r="L14478" t="s">
        <v>732</v>
      </c>
      <c r="M14478">
        <v>0</v>
      </c>
      <c r="N14478">
        <v>84</v>
      </c>
      <c r="O14478" t="s">
        <v>158</v>
      </c>
    </row>
    <row r="14479" spans="1:15" x14ac:dyDescent="0.3">
      <c r="A14479" t="s">
        <v>859</v>
      </c>
      <c r="B14479">
        <v>2019</v>
      </c>
      <c r="C14479" t="s">
        <v>16</v>
      </c>
      <c r="D14479" t="s">
        <v>32</v>
      </c>
      <c r="E14479" t="s">
        <v>33</v>
      </c>
      <c r="F14479" t="s">
        <v>34</v>
      </c>
      <c r="G14479" t="s">
        <v>35</v>
      </c>
      <c r="H14479">
        <v>68</v>
      </c>
      <c r="I14479" t="s">
        <v>144</v>
      </c>
      <c r="J14479" t="s">
        <v>14314</v>
      </c>
      <c r="K14479">
        <v>7950</v>
      </c>
      <c r="L14479" t="s">
        <v>348</v>
      </c>
      <c r="M14479">
        <v>0</v>
      </c>
      <c r="N14479">
        <v>84</v>
      </c>
      <c r="O14479" t="s">
        <v>158</v>
      </c>
    </row>
    <row r="14480" spans="1:15" x14ac:dyDescent="0.3">
      <c r="A14480" t="s">
        <v>859</v>
      </c>
      <c r="B14480">
        <v>2019</v>
      </c>
      <c r="C14480" t="s">
        <v>16</v>
      </c>
      <c r="D14480" t="s">
        <v>32</v>
      </c>
      <c r="E14480" t="s">
        <v>33</v>
      </c>
      <c r="F14480" t="s">
        <v>34</v>
      </c>
      <c r="G14480" t="s">
        <v>35</v>
      </c>
      <c r="H14480">
        <v>69</v>
      </c>
      <c r="I14480" t="s">
        <v>400</v>
      </c>
      <c r="J14480" t="s">
        <v>14315</v>
      </c>
      <c r="K14480">
        <v>233</v>
      </c>
      <c r="L14480" t="s">
        <v>182</v>
      </c>
      <c r="M14480">
        <v>0</v>
      </c>
      <c r="N14480">
        <v>84</v>
      </c>
      <c r="O14480" t="s">
        <v>158</v>
      </c>
    </row>
    <row r="14481" spans="1:15" x14ac:dyDescent="0.3">
      <c r="A14481" t="s">
        <v>859</v>
      </c>
      <c r="B14481">
        <v>2019</v>
      </c>
      <c r="C14481" t="s">
        <v>16</v>
      </c>
      <c r="D14481" t="s">
        <v>32</v>
      </c>
      <c r="E14481" t="s">
        <v>33</v>
      </c>
      <c r="F14481" t="s">
        <v>34</v>
      </c>
      <c r="G14481" t="s">
        <v>35</v>
      </c>
      <c r="H14481">
        <v>77</v>
      </c>
      <c r="I14481" t="s">
        <v>427</v>
      </c>
      <c r="J14481" t="s">
        <v>14316</v>
      </c>
      <c r="K14481">
        <v>240</v>
      </c>
      <c r="L14481" t="s">
        <v>1032</v>
      </c>
      <c r="M14481">
        <v>0</v>
      </c>
      <c r="N14481">
        <v>84</v>
      </c>
      <c r="O14481" t="s">
        <v>158</v>
      </c>
    </row>
    <row r="14482" spans="1:15" x14ac:dyDescent="0.3">
      <c r="A14482" t="s">
        <v>859</v>
      </c>
      <c r="B14482">
        <v>2019</v>
      </c>
      <c r="C14482" t="s">
        <v>16</v>
      </c>
      <c r="D14482" t="s">
        <v>32</v>
      </c>
      <c r="E14482" t="s">
        <v>33</v>
      </c>
      <c r="F14482" t="s">
        <v>34</v>
      </c>
      <c r="G14482" t="s">
        <v>35</v>
      </c>
      <c r="H14482">
        <v>79</v>
      </c>
      <c r="I14482" t="s">
        <v>268</v>
      </c>
      <c r="J14482" t="s">
        <v>14317</v>
      </c>
      <c r="K14482">
        <v>64</v>
      </c>
      <c r="L14482" t="s">
        <v>728</v>
      </c>
      <c r="M14482">
        <v>0</v>
      </c>
      <c r="N14482">
        <v>84</v>
      </c>
      <c r="O14482" t="s">
        <v>158</v>
      </c>
    </row>
    <row r="14483" spans="1:15" x14ac:dyDescent="0.3">
      <c r="A14483" t="s">
        <v>859</v>
      </c>
      <c r="B14483">
        <v>2019</v>
      </c>
      <c r="C14483" t="s">
        <v>16</v>
      </c>
      <c r="D14483" t="s">
        <v>32</v>
      </c>
      <c r="E14483" t="s">
        <v>33</v>
      </c>
      <c r="F14483" t="s">
        <v>34</v>
      </c>
      <c r="G14483" t="s">
        <v>35</v>
      </c>
      <c r="H14483">
        <v>84</v>
      </c>
      <c r="I14483" t="s">
        <v>75</v>
      </c>
      <c r="J14483" t="s">
        <v>14318</v>
      </c>
      <c r="K14483">
        <v>9890</v>
      </c>
      <c r="L14483" t="s">
        <v>873</v>
      </c>
      <c r="M14483">
        <v>0</v>
      </c>
      <c r="N14483">
        <v>84</v>
      </c>
      <c r="O14483" t="s">
        <v>158</v>
      </c>
    </row>
    <row r="14484" spans="1:15" x14ac:dyDescent="0.3">
      <c r="A14484" t="s">
        <v>859</v>
      </c>
      <c r="B14484">
        <v>2019</v>
      </c>
      <c r="C14484" t="s">
        <v>16</v>
      </c>
      <c r="D14484" t="s">
        <v>32</v>
      </c>
      <c r="E14484" t="s">
        <v>33</v>
      </c>
      <c r="F14484" t="s">
        <v>34</v>
      </c>
      <c r="G14484" t="s">
        <v>35</v>
      </c>
      <c r="H14484">
        <v>85</v>
      </c>
      <c r="I14484" t="s">
        <v>49</v>
      </c>
      <c r="J14484" t="s">
        <v>14319</v>
      </c>
      <c r="K14484">
        <v>1834</v>
      </c>
      <c r="L14484" t="s">
        <v>2461</v>
      </c>
      <c r="M14484">
        <v>0</v>
      </c>
      <c r="N14484">
        <v>84</v>
      </c>
      <c r="O14484" t="s">
        <v>158</v>
      </c>
    </row>
    <row r="14485" spans="1:15" x14ac:dyDescent="0.3">
      <c r="A14485" t="s">
        <v>859</v>
      </c>
      <c r="B14485">
        <v>2019</v>
      </c>
      <c r="C14485" t="s">
        <v>16</v>
      </c>
      <c r="D14485" t="s">
        <v>32</v>
      </c>
      <c r="E14485" t="s">
        <v>33</v>
      </c>
      <c r="F14485" t="s">
        <v>34</v>
      </c>
      <c r="G14485" t="s">
        <v>35</v>
      </c>
      <c r="H14485">
        <v>87</v>
      </c>
      <c r="I14485" t="s">
        <v>467</v>
      </c>
      <c r="J14485" t="s">
        <v>14320</v>
      </c>
      <c r="K14485">
        <v>1292</v>
      </c>
      <c r="L14485" t="s">
        <v>2696</v>
      </c>
      <c r="M14485">
        <v>0</v>
      </c>
      <c r="N14485">
        <v>84</v>
      </c>
      <c r="O14485" t="s">
        <v>158</v>
      </c>
    </row>
    <row r="14486" spans="1:15" x14ac:dyDescent="0.3">
      <c r="A14486" t="s">
        <v>859</v>
      </c>
      <c r="B14486">
        <v>2019</v>
      </c>
      <c r="C14486" t="s">
        <v>16</v>
      </c>
      <c r="D14486" t="s">
        <v>32</v>
      </c>
      <c r="E14486" t="s">
        <v>33</v>
      </c>
      <c r="F14486" t="s">
        <v>34</v>
      </c>
      <c r="G14486" t="s">
        <v>35</v>
      </c>
      <c r="H14486">
        <v>88</v>
      </c>
      <c r="I14486" t="s">
        <v>384</v>
      </c>
      <c r="J14486" t="s">
        <v>14321</v>
      </c>
      <c r="K14486">
        <v>819</v>
      </c>
      <c r="L14486" t="s">
        <v>2398</v>
      </c>
      <c r="M14486">
        <v>0</v>
      </c>
      <c r="N14486">
        <v>84</v>
      </c>
      <c r="O14486" t="s">
        <v>158</v>
      </c>
    </row>
    <row r="14487" spans="1:15" x14ac:dyDescent="0.3">
      <c r="A14487" t="s">
        <v>859</v>
      </c>
      <c r="B14487">
        <v>2019</v>
      </c>
      <c r="C14487" t="s">
        <v>16</v>
      </c>
      <c r="D14487" t="s">
        <v>32</v>
      </c>
      <c r="E14487" t="s">
        <v>33</v>
      </c>
      <c r="F14487" t="s">
        <v>34</v>
      </c>
      <c r="G14487" t="s">
        <v>35</v>
      </c>
      <c r="H14487">
        <v>93</v>
      </c>
      <c r="I14487" t="s">
        <v>51</v>
      </c>
      <c r="J14487" t="s">
        <v>14322</v>
      </c>
      <c r="K14487">
        <v>602</v>
      </c>
      <c r="L14487" t="s">
        <v>1054</v>
      </c>
      <c r="M14487">
        <v>0</v>
      </c>
      <c r="N14487">
        <v>84</v>
      </c>
      <c r="O14487" t="s">
        <v>158</v>
      </c>
    </row>
    <row r="14488" spans="1:15" x14ac:dyDescent="0.3">
      <c r="A14488" t="s">
        <v>859</v>
      </c>
      <c r="B14488">
        <v>2019</v>
      </c>
      <c r="C14488" t="s">
        <v>16</v>
      </c>
      <c r="D14488" t="s">
        <v>32</v>
      </c>
      <c r="E14488" t="s">
        <v>33</v>
      </c>
      <c r="F14488" t="s">
        <v>34</v>
      </c>
      <c r="G14488" t="s">
        <v>35</v>
      </c>
      <c r="H14488">
        <v>97</v>
      </c>
      <c r="I14488" t="s">
        <v>433</v>
      </c>
      <c r="J14488" t="s">
        <v>14323</v>
      </c>
      <c r="K14488">
        <v>14</v>
      </c>
      <c r="L14488" t="s">
        <v>6482</v>
      </c>
      <c r="M14488">
        <v>0</v>
      </c>
      <c r="N14488">
        <v>84</v>
      </c>
      <c r="O14488" t="s">
        <v>158</v>
      </c>
    </row>
    <row r="14489" spans="1:15" x14ac:dyDescent="0.3">
      <c r="A14489" t="s">
        <v>859</v>
      </c>
      <c r="B14489">
        <v>2019</v>
      </c>
      <c r="C14489" t="s">
        <v>16</v>
      </c>
      <c r="D14489" t="s">
        <v>32</v>
      </c>
      <c r="E14489" t="s">
        <v>33</v>
      </c>
      <c r="F14489" t="s">
        <v>34</v>
      </c>
      <c r="G14489" t="s">
        <v>35</v>
      </c>
      <c r="H14489">
        <v>98</v>
      </c>
      <c r="I14489" t="s">
        <v>2400</v>
      </c>
      <c r="J14489" t="s">
        <v>14324</v>
      </c>
      <c r="K14489">
        <v>4</v>
      </c>
      <c r="L14489" t="s">
        <v>514</v>
      </c>
      <c r="M14489">
        <v>0</v>
      </c>
      <c r="N14489">
        <v>84</v>
      </c>
      <c r="O14489" t="s">
        <v>158</v>
      </c>
    </row>
    <row r="14490" spans="1:15" x14ac:dyDescent="0.3">
      <c r="A14490" t="s">
        <v>859</v>
      </c>
      <c r="B14490">
        <v>2019</v>
      </c>
      <c r="C14490" t="s">
        <v>16</v>
      </c>
      <c r="D14490" t="s">
        <v>17</v>
      </c>
      <c r="E14490" t="s">
        <v>18</v>
      </c>
      <c r="F14490" t="s">
        <v>19</v>
      </c>
      <c r="G14490" t="s">
        <v>20</v>
      </c>
      <c r="I14490">
        <v>0</v>
      </c>
      <c r="J14490" t="s">
        <v>14325</v>
      </c>
      <c r="K14490">
        <v>34796</v>
      </c>
      <c r="L14490" t="s">
        <v>14326</v>
      </c>
      <c r="M14490">
        <v>0</v>
      </c>
      <c r="N14490">
        <v>84</v>
      </c>
      <c r="O14490" t="s">
        <v>158</v>
      </c>
    </row>
    <row r="14491" spans="1:15" x14ac:dyDescent="0.3">
      <c r="A14491" t="s">
        <v>859</v>
      </c>
      <c r="B14491">
        <v>2019</v>
      </c>
      <c r="C14491" t="s">
        <v>16</v>
      </c>
      <c r="D14491" t="s">
        <v>17</v>
      </c>
      <c r="E14491" t="s">
        <v>18</v>
      </c>
      <c r="F14491" t="s">
        <v>40</v>
      </c>
      <c r="G14491" t="s">
        <v>41</v>
      </c>
      <c r="I14491">
        <v>0</v>
      </c>
      <c r="J14491" t="s">
        <v>14327</v>
      </c>
      <c r="K14491">
        <v>38836</v>
      </c>
      <c r="L14491" t="s">
        <v>1821</v>
      </c>
      <c r="M14491">
        <v>0</v>
      </c>
      <c r="N14491">
        <v>84</v>
      </c>
      <c r="O14491" t="s">
        <v>158</v>
      </c>
    </row>
    <row r="14492" spans="1:15" x14ac:dyDescent="0.3">
      <c r="A14492" t="s">
        <v>859</v>
      </c>
      <c r="B14492">
        <v>2019</v>
      </c>
      <c r="C14492" t="s">
        <v>16</v>
      </c>
      <c r="D14492" t="s">
        <v>17</v>
      </c>
      <c r="E14492" t="s">
        <v>18</v>
      </c>
      <c r="F14492" t="s">
        <v>34</v>
      </c>
      <c r="G14492" t="s">
        <v>35</v>
      </c>
      <c r="I14492">
        <v>0</v>
      </c>
      <c r="J14492" t="s">
        <v>14328</v>
      </c>
      <c r="K14492">
        <v>459496</v>
      </c>
      <c r="L14492" t="s">
        <v>42</v>
      </c>
      <c r="M14492">
        <v>0</v>
      </c>
      <c r="N14492">
        <v>84</v>
      </c>
      <c r="O14492" t="s">
        <v>158</v>
      </c>
    </row>
    <row r="14493" spans="1:15" x14ac:dyDescent="0.3">
      <c r="A14493" t="s">
        <v>859</v>
      </c>
      <c r="B14493">
        <v>2019</v>
      </c>
      <c r="C14493" t="s">
        <v>16</v>
      </c>
      <c r="D14493" t="s">
        <v>17</v>
      </c>
      <c r="E14493" t="s">
        <v>18</v>
      </c>
      <c r="F14493" t="s">
        <v>56</v>
      </c>
      <c r="G14493" t="s">
        <v>57</v>
      </c>
      <c r="I14493">
        <v>0</v>
      </c>
      <c r="J14493" t="s">
        <v>14329</v>
      </c>
      <c r="K14493">
        <v>103795</v>
      </c>
      <c r="L14493" t="s">
        <v>10053</v>
      </c>
      <c r="M14493">
        <v>0</v>
      </c>
      <c r="N14493">
        <v>84</v>
      </c>
      <c r="O14493" t="s">
        <v>158</v>
      </c>
    </row>
    <row r="14494" spans="1:15" x14ac:dyDescent="0.3">
      <c r="A14494" t="s">
        <v>859</v>
      </c>
      <c r="B14494">
        <v>2019</v>
      </c>
      <c r="C14494" t="s">
        <v>16</v>
      </c>
      <c r="D14494" t="s">
        <v>32</v>
      </c>
      <c r="E14494" t="s">
        <v>33</v>
      </c>
      <c r="F14494" t="s">
        <v>19</v>
      </c>
      <c r="G14494" t="s">
        <v>20</v>
      </c>
      <c r="H14494">
        <v>2</v>
      </c>
      <c r="I14494">
        <v>0</v>
      </c>
      <c r="J14494" t="s">
        <v>14330</v>
      </c>
      <c r="K14494">
        <v>13</v>
      </c>
      <c r="L14494" t="s">
        <v>1356</v>
      </c>
      <c r="M14494">
        <v>0</v>
      </c>
      <c r="N14494">
        <v>93</v>
      </c>
      <c r="O14494" t="s">
        <v>310</v>
      </c>
    </row>
    <row r="14495" spans="1:15" x14ac:dyDescent="0.3">
      <c r="A14495" t="s">
        <v>859</v>
      </c>
      <c r="B14495">
        <v>2019</v>
      </c>
      <c r="C14495" t="s">
        <v>16</v>
      </c>
      <c r="D14495" t="s">
        <v>32</v>
      </c>
      <c r="E14495" t="s">
        <v>33</v>
      </c>
      <c r="F14495" t="s">
        <v>40</v>
      </c>
      <c r="G14495" t="s">
        <v>41</v>
      </c>
      <c r="H14495">
        <v>18</v>
      </c>
      <c r="I14495" t="s">
        <v>249</v>
      </c>
      <c r="J14495" t="s">
        <v>14331</v>
      </c>
      <c r="K14495">
        <v>107</v>
      </c>
      <c r="L14495" t="s">
        <v>770</v>
      </c>
      <c r="M14495">
        <v>0</v>
      </c>
      <c r="N14495">
        <v>93</v>
      </c>
      <c r="O14495" t="s">
        <v>310</v>
      </c>
    </row>
    <row r="14496" spans="1:15" x14ac:dyDescent="0.3">
      <c r="A14496" t="s">
        <v>859</v>
      </c>
      <c r="B14496">
        <v>2019</v>
      </c>
      <c r="C14496" t="s">
        <v>16</v>
      </c>
      <c r="D14496" t="s">
        <v>32</v>
      </c>
      <c r="E14496" t="s">
        <v>33</v>
      </c>
      <c r="F14496" t="s">
        <v>40</v>
      </c>
      <c r="G14496" t="s">
        <v>41</v>
      </c>
      <c r="H14496">
        <v>22</v>
      </c>
      <c r="I14496" t="s">
        <v>290</v>
      </c>
      <c r="J14496" t="s">
        <v>14332</v>
      </c>
      <c r="K14496">
        <v>97</v>
      </c>
      <c r="L14496" t="s">
        <v>194</v>
      </c>
      <c r="M14496">
        <v>0</v>
      </c>
      <c r="N14496">
        <v>93</v>
      </c>
      <c r="O14496" t="s">
        <v>310</v>
      </c>
    </row>
    <row r="14497" spans="1:15" x14ac:dyDescent="0.3">
      <c r="A14497" t="s">
        <v>859</v>
      </c>
      <c r="B14497">
        <v>2019</v>
      </c>
      <c r="C14497" t="s">
        <v>16</v>
      </c>
      <c r="D14497" t="s">
        <v>32</v>
      </c>
      <c r="E14497" t="s">
        <v>33</v>
      </c>
      <c r="F14497" t="s">
        <v>40</v>
      </c>
      <c r="G14497" t="s">
        <v>41</v>
      </c>
      <c r="H14497">
        <v>23</v>
      </c>
      <c r="I14497" t="s">
        <v>113</v>
      </c>
      <c r="J14497" t="s">
        <v>14333</v>
      </c>
      <c r="K14497">
        <v>282</v>
      </c>
      <c r="L14497" t="s">
        <v>985</v>
      </c>
      <c r="M14497">
        <v>0</v>
      </c>
      <c r="N14497">
        <v>93</v>
      </c>
      <c r="O14497" t="s">
        <v>310</v>
      </c>
    </row>
    <row r="14498" spans="1:15" x14ac:dyDescent="0.3">
      <c r="A14498" t="s">
        <v>859</v>
      </c>
      <c r="B14498">
        <v>2019</v>
      </c>
      <c r="C14498" t="s">
        <v>16</v>
      </c>
      <c r="D14498" t="s">
        <v>32</v>
      </c>
      <c r="E14498" t="s">
        <v>33</v>
      </c>
      <c r="F14498" t="s">
        <v>40</v>
      </c>
      <c r="G14498" t="s">
        <v>41</v>
      </c>
      <c r="H14498">
        <v>25</v>
      </c>
      <c r="I14498" t="s">
        <v>240</v>
      </c>
      <c r="J14498" t="s">
        <v>14334</v>
      </c>
      <c r="K14498">
        <v>291</v>
      </c>
      <c r="L14498" t="s">
        <v>2355</v>
      </c>
      <c r="M14498">
        <v>0</v>
      </c>
      <c r="N14498">
        <v>93</v>
      </c>
      <c r="O14498" t="s">
        <v>310</v>
      </c>
    </row>
    <row r="14499" spans="1:15" x14ac:dyDescent="0.3">
      <c r="A14499" t="s">
        <v>859</v>
      </c>
      <c r="B14499">
        <v>2019</v>
      </c>
      <c r="C14499" t="s">
        <v>16</v>
      </c>
      <c r="D14499" t="s">
        <v>32</v>
      </c>
      <c r="E14499" t="s">
        <v>33</v>
      </c>
      <c r="F14499" t="s">
        <v>40</v>
      </c>
      <c r="G14499" t="s">
        <v>41</v>
      </c>
      <c r="H14499">
        <v>30</v>
      </c>
      <c r="I14499" t="s">
        <v>299</v>
      </c>
      <c r="J14499" t="s">
        <v>14335</v>
      </c>
      <c r="K14499">
        <v>28</v>
      </c>
      <c r="L14499" t="s">
        <v>271</v>
      </c>
      <c r="M14499">
        <v>0</v>
      </c>
      <c r="N14499">
        <v>93</v>
      </c>
      <c r="O14499" t="s">
        <v>310</v>
      </c>
    </row>
    <row r="14500" spans="1:15" x14ac:dyDescent="0.3">
      <c r="A14500" t="s">
        <v>859</v>
      </c>
      <c r="B14500">
        <v>2019</v>
      </c>
      <c r="C14500" t="s">
        <v>16</v>
      </c>
      <c r="D14500" t="s">
        <v>32</v>
      </c>
      <c r="E14500" t="s">
        <v>33</v>
      </c>
      <c r="F14500" t="s">
        <v>40</v>
      </c>
      <c r="G14500" t="s">
        <v>41</v>
      </c>
      <c r="H14500">
        <v>31</v>
      </c>
      <c r="I14500" t="s">
        <v>339</v>
      </c>
      <c r="J14500" t="s">
        <v>14336</v>
      </c>
      <c r="K14500">
        <v>27</v>
      </c>
      <c r="L14500" t="s">
        <v>1032</v>
      </c>
      <c r="M14500">
        <v>0</v>
      </c>
      <c r="N14500">
        <v>93</v>
      </c>
      <c r="O14500" t="s">
        <v>310</v>
      </c>
    </row>
    <row r="14501" spans="1:15" x14ac:dyDescent="0.3">
      <c r="A14501" t="s">
        <v>859</v>
      </c>
      <c r="B14501">
        <v>2019</v>
      </c>
      <c r="C14501" t="s">
        <v>16</v>
      </c>
      <c r="D14501" t="s">
        <v>32</v>
      </c>
      <c r="E14501" t="s">
        <v>33</v>
      </c>
      <c r="F14501" t="s">
        <v>40</v>
      </c>
      <c r="G14501" t="s">
        <v>41</v>
      </c>
      <c r="H14501">
        <v>35</v>
      </c>
      <c r="I14501" t="s">
        <v>136</v>
      </c>
      <c r="J14501" t="s">
        <v>14337</v>
      </c>
      <c r="K14501">
        <v>659</v>
      </c>
      <c r="L14501" t="s">
        <v>770</v>
      </c>
      <c r="M14501">
        <v>0</v>
      </c>
      <c r="N14501">
        <v>93</v>
      </c>
      <c r="O14501" t="s">
        <v>310</v>
      </c>
    </row>
    <row r="14502" spans="1:15" x14ac:dyDescent="0.3">
      <c r="A14502" t="s">
        <v>859</v>
      </c>
      <c r="B14502">
        <v>2019</v>
      </c>
      <c r="C14502" t="s">
        <v>16</v>
      </c>
      <c r="D14502" t="s">
        <v>32</v>
      </c>
      <c r="E14502" t="s">
        <v>33</v>
      </c>
      <c r="F14502" t="s">
        <v>40</v>
      </c>
      <c r="G14502" t="s">
        <v>41</v>
      </c>
      <c r="H14502">
        <v>41</v>
      </c>
      <c r="I14502" t="s">
        <v>85</v>
      </c>
      <c r="J14502" t="s">
        <v>14338</v>
      </c>
      <c r="K14502">
        <v>671</v>
      </c>
      <c r="L14502" t="s">
        <v>1790</v>
      </c>
      <c r="M14502">
        <v>0</v>
      </c>
      <c r="N14502">
        <v>93</v>
      </c>
      <c r="O14502" t="s">
        <v>310</v>
      </c>
    </row>
    <row r="14503" spans="1:15" x14ac:dyDescent="0.3">
      <c r="A14503" t="s">
        <v>859</v>
      </c>
      <c r="B14503">
        <v>2019</v>
      </c>
      <c r="C14503" t="s">
        <v>16</v>
      </c>
      <c r="D14503" t="s">
        <v>32</v>
      </c>
      <c r="E14503" t="s">
        <v>33</v>
      </c>
      <c r="F14503" t="s">
        <v>40</v>
      </c>
      <c r="G14503" t="s">
        <v>41</v>
      </c>
      <c r="H14503">
        <v>42</v>
      </c>
      <c r="I14503" t="s">
        <v>71</v>
      </c>
      <c r="J14503" t="s">
        <v>14339</v>
      </c>
      <c r="K14503">
        <v>289</v>
      </c>
      <c r="L14503" t="s">
        <v>2352</v>
      </c>
      <c r="M14503">
        <v>0</v>
      </c>
      <c r="N14503">
        <v>93</v>
      </c>
      <c r="O14503" t="s">
        <v>310</v>
      </c>
    </row>
    <row r="14504" spans="1:15" x14ac:dyDescent="0.3">
      <c r="A14504" t="s">
        <v>859</v>
      </c>
      <c r="B14504">
        <v>2019</v>
      </c>
      <c r="C14504" t="s">
        <v>16</v>
      </c>
      <c r="D14504" t="s">
        <v>32</v>
      </c>
      <c r="E14504" t="s">
        <v>33</v>
      </c>
      <c r="F14504" t="s">
        <v>34</v>
      </c>
      <c r="G14504" t="s">
        <v>35</v>
      </c>
      <c r="H14504">
        <v>38</v>
      </c>
      <c r="I14504" t="s">
        <v>105</v>
      </c>
      <c r="J14504" t="s">
        <v>14340</v>
      </c>
      <c r="K14504">
        <v>161</v>
      </c>
      <c r="L14504" t="s">
        <v>59</v>
      </c>
      <c r="M14504">
        <v>0</v>
      </c>
      <c r="N14504">
        <v>93</v>
      </c>
      <c r="O14504" t="s">
        <v>310</v>
      </c>
    </row>
    <row r="14505" spans="1:15" x14ac:dyDescent="0.3">
      <c r="A14505" t="s">
        <v>859</v>
      </c>
      <c r="B14505">
        <v>2019</v>
      </c>
      <c r="C14505" t="s">
        <v>16</v>
      </c>
      <c r="D14505" t="s">
        <v>32</v>
      </c>
      <c r="E14505" t="s">
        <v>33</v>
      </c>
      <c r="F14505" t="s">
        <v>34</v>
      </c>
      <c r="G14505" t="s">
        <v>35</v>
      </c>
      <c r="H14505">
        <v>53</v>
      </c>
      <c r="I14505" t="s">
        <v>3204</v>
      </c>
      <c r="J14505" t="s">
        <v>14341</v>
      </c>
      <c r="K14505">
        <v>184</v>
      </c>
      <c r="L14505" t="s">
        <v>1175</v>
      </c>
      <c r="M14505">
        <v>0</v>
      </c>
      <c r="N14505">
        <v>93</v>
      </c>
      <c r="O14505" t="s">
        <v>310</v>
      </c>
    </row>
    <row r="14506" spans="1:15" x14ac:dyDescent="0.3">
      <c r="A14506" t="s">
        <v>859</v>
      </c>
      <c r="B14506">
        <v>2019</v>
      </c>
      <c r="C14506" t="s">
        <v>16</v>
      </c>
      <c r="D14506" t="s">
        <v>32</v>
      </c>
      <c r="E14506" t="s">
        <v>33</v>
      </c>
      <c r="F14506" t="s">
        <v>34</v>
      </c>
      <c r="G14506" t="s">
        <v>35</v>
      </c>
      <c r="H14506">
        <v>56</v>
      </c>
      <c r="I14506" t="s">
        <v>89</v>
      </c>
      <c r="J14506" t="s">
        <v>14342</v>
      </c>
      <c r="K14506">
        <v>2271</v>
      </c>
      <c r="L14506" t="s">
        <v>1790</v>
      </c>
      <c r="M14506">
        <v>0</v>
      </c>
      <c r="N14506">
        <v>93</v>
      </c>
      <c r="O14506" t="s">
        <v>310</v>
      </c>
    </row>
    <row r="14507" spans="1:15" x14ac:dyDescent="0.3">
      <c r="A14507" t="s">
        <v>859</v>
      </c>
      <c r="B14507">
        <v>2019</v>
      </c>
      <c r="C14507" t="s">
        <v>16</v>
      </c>
      <c r="D14507" t="s">
        <v>32</v>
      </c>
      <c r="E14507" t="s">
        <v>33</v>
      </c>
      <c r="F14507" t="s">
        <v>34</v>
      </c>
      <c r="G14507" t="s">
        <v>35</v>
      </c>
      <c r="H14507">
        <v>59</v>
      </c>
      <c r="I14507" t="s">
        <v>448</v>
      </c>
      <c r="J14507" t="s">
        <v>14343</v>
      </c>
      <c r="K14507">
        <v>69</v>
      </c>
      <c r="L14507" t="s">
        <v>732</v>
      </c>
      <c r="M14507">
        <v>0</v>
      </c>
      <c r="N14507">
        <v>93</v>
      </c>
      <c r="O14507" t="s">
        <v>310</v>
      </c>
    </row>
    <row r="14508" spans="1:15" x14ac:dyDescent="0.3">
      <c r="A14508" t="s">
        <v>859</v>
      </c>
      <c r="B14508">
        <v>2019</v>
      </c>
      <c r="C14508" t="s">
        <v>16</v>
      </c>
      <c r="D14508" t="s">
        <v>32</v>
      </c>
      <c r="E14508" t="s">
        <v>33</v>
      </c>
      <c r="F14508" t="s">
        <v>34</v>
      </c>
      <c r="G14508" t="s">
        <v>35</v>
      </c>
      <c r="H14508">
        <v>72</v>
      </c>
      <c r="I14508" t="s">
        <v>262</v>
      </c>
      <c r="J14508" t="s">
        <v>14344</v>
      </c>
      <c r="K14508">
        <v>110</v>
      </c>
      <c r="L14508" t="s">
        <v>988</v>
      </c>
      <c r="M14508">
        <v>0</v>
      </c>
      <c r="N14508">
        <v>93</v>
      </c>
      <c r="O14508" t="s">
        <v>310</v>
      </c>
    </row>
    <row r="14509" spans="1:15" x14ac:dyDescent="0.3">
      <c r="A14509" t="s">
        <v>859</v>
      </c>
      <c r="B14509">
        <v>2019</v>
      </c>
      <c r="C14509" t="s">
        <v>16</v>
      </c>
      <c r="D14509" t="s">
        <v>32</v>
      </c>
      <c r="E14509" t="s">
        <v>33</v>
      </c>
      <c r="F14509" t="s">
        <v>34</v>
      </c>
      <c r="G14509" t="s">
        <v>35</v>
      </c>
      <c r="H14509">
        <v>75</v>
      </c>
      <c r="I14509" t="s">
        <v>266</v>
      </c>
      <c r="J14509" t="s">
        <v>14345</v>
      </c>
      <c r="K14509">
        <v>13</v>
      </c>
      <c r="L14509" t="s">
        <v>3981</v>
      </c>
      <c r="M14509">
        <v>0</v>
      </c>
      <c r="N14509">
        <v>93</v>
      </c>
      <c r="O14509" t="s">
        <v>310</v>
      </c>
    </row>
    <row r="14510" spans="1:15" x14ac:dyDescent="0.3">
      <c r="A14510" t="s">
        <v>859</v>
      </c>
      <c r="B14510">
        <v>2019</v>
      </c>
      <c r="C14510" t="s">
        <v>16</v>
      </c>
      <c r="D14510" t="s">
        <v>32</v>
      </c>
      <c r="E14510" t="s">
        <v>33</v>
      </c>
      <c r="F14510" t="s">
        <v>34</v>
      </c>
      <c r="G14510" t="s">
        <v>35</v>
      </c>
      <c r="H14510">
        <v>80</v>
      </c>
      <c r="I14510" t="s">
        <v>581</v>
      </c>
      <c r="J14510" t="s">
        <v>14346</v>
      </c>
      <c r="K14510">
        <v>15</v>
      </c>
      <c r="L14510" t="s">
        <v>226</v>
      </c>
      <c r="M14510">
        <v>0</v>
      </c>
      <c r="N14510">
        <v>93</v>
      </c>
      <c r="O14510" t="s">
        <v>310</v>
      </c>
    </row>
    <row r="14511" spans="1:15" x14ac:dyDescent="0.3">
      <c r="A14511" t="s">
        <v>859</v>
      </c>
      <c r="B14511">
        <v>2019</v>
      </c>
      <c r="C14511" t="s">
        <v>16</v>
      </c>
      <c r="D14511" t="s">
        <v>32</v>
      </c>
      <c r="E14511" t="s">
        <v>33</v>
      </c>
      <c r="F14511" t="s">
        <v>34</v>
      </c>
      <c r="G14511" t="s">
        <v>35</v>
      </c>
      <c r="H14511">
        <v>85</v>
      </c>
      <c r="I14511" t="s">
        <v>49</v>
      </c>
      <c r="J14511" t="s">
        <v>14347</v>
      </c>
      <c r="K14511">
        <v>1119</v>
      </c>
      <c r="L14511" t="s">
        <v>2384</v>
      </c>
      <c r="M14511">
        <v>0</v>
      </c>
      <c r="N14511">
        <v>93</v>
      </c>
      <c r="O14511" t="s">
        <v>310</v>
      </c>
    </row>
    <row r="14512" spans="1:15" x14ac:dyDescent="0.3">
      <c r="A14512" t="s">
        <v>859</v>
      </c>
      <c r="B14512">
        <v>2019</v>
      </c>
      <c r="C14512" t="s">
        <v>16</v>
      </c>
      <c r="D14512" t="s">
        <v>32</v>
      </c>
      <c r="E14512" t="s">
        <v>33</v>
      </c>
      <c r="F14512" t="s">
        <v>34</v>
      </c>
      <c r="G14512" t="s">
        <v>35</v>
      </c>
      <c r="H14512">
        <v>92</v>
      </c>
      <c r="I14512" t="s">
        <v>430</v>
      </c>
      <c r="J14512" t="s">
        <v>14348</v>
      </c>
      <c r="K14512">
        <v>29</v>
      </c>
      <c r="L14512" t="s">
        <v>425</v>
      </c>
      <c r="M14512">
        <v>0</v>
      </c>
      <c r="N14512">
        <v>93</v>
      </c>
      <c r="O14512" t="s">
        <v>310</v>
      </c>
    </row>
    <row r="14513" spans="1:15" x14ac:dyDescent="0.3">
      <c r="A14513" t="s">
        <v>859</v>
      </c>
      <c r="B14513">
        <v>2019</v>
      </c>
      <c r="C14513" t="s">
        <v>16</v>
      </c>
      <c r="D14513" t="s">
        <v>25</v>
      </c>
      <c r="E14513" t="s">
        <v>26</v>
      </c>
      <c r="F14513" t="s">
        <v>27</v>
      </c>
      <c r="G14513" t="s">
        <v>26</v>
      </c>
      <c r="I14513">
        <v>0</v>
      </c>
      <c r="J14513" t="s">
        <v>14349</v>
      </c>
      <c r="K14513">
        <v>3024316</v>
      </c>
      <c r="L14513" t="s">
        <v>14350</v>
      </c>
      <c r="M14513">
        <v>0</v>
      </c>
      <c r="N14513">
        <v>93</v>
      </c>
      <c r="O14513" t="s">
        <v>310</v>
      </c>
    </row>
    <row r="14514" spans="1:15" x14ac:dyDescent="0.3">
      <c r="A14514" t="s">
        <v>859</v>
      </c>
      <c r="B14514">
        <v>2019</v>
      </c>
      <c r="C14514" t="s">
        <v>16</v>
      </c>
      <c r="D14514" t="s">
        <v>32</v>
      </c>
      <c r="E14514" t="s">
        <v>33</v>
      </c>
      <c r="F14514" t="s">
        <v>40</v>
      </c>
      <c r="G14514" t="s">
        <v>41</v>
      </c>
      <c r="H14514">
        <v>41</v>
      </c>
      <c r="I14514" t="s">
        <v>85</v>
      </c>
      <c r="J14514" t="s">
        <v>14351</v>
      </c>
      <c r="K14514">
        <v>2</v>
      </c>
      <c r="L14514" t="s">
        <v>353</v>
      </c>
      <c r="M14514">
        <v>0</v>
      </c>
      <c r="N14514" t="s">
        <v>2703</v>
      </c>
      <c r="O14514" t="s">
        <v>2704</v>
      </c>
    </row>
    <row r="14515" spans="1:15" x14ac:dyDescent="0.3">
      <c r="A14515" t="s">
        <v>859</v>
      </c>
      <c r="B14515">
        <v>2019</v>
      </c>
      <c r="C14515" t="s">
        <v>16</v>
      </c>
      <c r="D14515" t="s">
        <v>32</v>
      </c>
      <c r="E14515" t="s">
        <v>33</v>
      </c>
      <c r="F14515" t="s">
        <v>34</v>
      </c>
      <c r="G14515" t="s">
        <v>35</v>
      </c>
      <c r="H14515">
        <v>52</v>
      </c>
      <c r="I14515" t="s">
        <v>99</v>
      </c>
      <c r="J14515" t="s">
        <v>14352</v>
      </c>
      <c r="K14515">
        <v>1</v>
      </c>
      <c r="L14515" t="s">
        <v>8837</v>
      </c>
      <c r="M14515">
        <v>0</v>
      </c>
      <c r="N14515" t="s">
        <v>2703</v>
      </c>
      <c r="O14515" t="s">
        <v>2704</v>
      </c>
    </row>
    <row r="14516" spans="1:15" x14ac:dyDescent="0.3">
      <c r="A14516" t="s">
        <v>859</v>
      </c>
      <c r="B14516">
        <v>2019</v>
      </c>
      <c r="C14516" t="s">
        <v>16</v>
      </c>
      <c r="D14516" t="s">
        <v>32</v>
      </c>
      <c r="E14516" t="s">
        <v>33</v>
      </c>
      <c r="F14516" t="s">
        <v>34</v>
      </c>
      <c r="G14516" t="s">
        <v>35</v>
      </c>
      <c r="H14516">
        <v>84</v>
      </c>
      <c r="I14516" t="s">
        <v>75</v>
      </c>
      <c r="J14516" t="s">
        <v>14353</v>
      </c>
      <c r="K14516">
        <v>1</v>
      </c>
      <c r="L14516" t="s">
        <v>191</v>
      </c>
      <c r="M14516">
        <v>0</v>
      </c>
      <c r="N14516" t="s">
        <v>2703</v>
      </c>
      <c r="O14516" t="s">
        <v>2704</v>
      </c>
    </row>
    <row r="14517" spans="1:15" x14ac:dyDescent="0.3">
      <c r="A14517" t="s">
        <v>859</v>
      </c>
      <c r="B14517">
        <v>2019</v>
      </c>
      <c r="C14517" t="s">
        <v>16</v>
      </c>
      <c r="D14517" t="s">
        <v>17</v>
      </c>
      <c r="E14517" t="s">
        <v>18</v>
      </c>
      <c r="F14517" t="s">
        <v>56</v>
      </c>
      <c r="G14517" t="s">
        <v>57</v>
      </c>
      <c r="I14517">
        <v>0</v>
      </c>
      <c r="J14517" t="s">
        <v>14354</v>
      </c>
      <c r="K14517">
        <v>8</v>
      </c>
      <c r="L14517" t="s">
        <v>138</v>
      </c>
      <c r="M14517">
        <v>0</v>
      </c>
      <c r="N14517" t="s">
        <v>2703</v>
      </c>
      <c r="O14517" t="s">
        <v>2704</v>
      </c>
    </row>
    <row r="14518" spans="1:15" x14ac:dyDescent="0.3">
      <c r="A14518" t="s">
        <v>3536</v>
      </c>
      <c r="B14518">
        <v>2019</v>
      </c>
      <c r="C14518" t="s">
        <v>16</v>
      </c>
      <c r="D14518" t="s">
        <v>502</v>
      </c>
      <c r="E14518">
        <v>0</v>
      </c>
      <c r="F14518" t="s">
        <v>56</v>
      </c>
      <c r="G14518" t="s">
        <v>57</v>
      </c>
      <c r="I14518">
        <v>0</v>
      </c>
      <c r="J14518" t="s">
        <v>14355</v>
      </c>
      <c r="K14518">
        <v>242</v>
      </c>
      <c r="L14518" t="s">
        <v>38</v>
      </c>
      <c r="M14518">
        <v>0</v>
      </c>
      <c r="N14518">
        <v>93</v>
      </c>
      <c r="O14518" t="s">
        <v>310</v>
      </c>
    </row>
    <row r="14519" spans="1:15" x14ac:dyDescent="0.3">
      <c r="A14519" t="s">
        <v>512</v>
      </c>
      <c r="B14519">
        <v>2019</v>
      </c>
      <c r="C14519" t="s">
        <v>16</v>
      </c>
      <c r="D14519" t="s">
        <v>502</v>
      </c>
      <c r="E14519">
        <v>0</v>
      </c>
      <c r="F14519" t="s">
        <v>34</v>
      </c>
      <c r="G14519" t="s">
        <v>35</v>
      </c>
      <c r="I14519">
        <v>0</v>
      </c>
      <c r="J14519" t="s">
        <v>14356</v>
      </c>
      <c r="K14519">
        <v>297</v>
      </c>
      <c r="L14519" t="s">
        <v>801</v>
      </c>
      <c r="M14519">
        <v>0</v>
      </c>
      <c r="N14519">
        <v>84</v>
      </c>
      <c r="O14519" t="s">
        <v>158</v>
      </c>
    </row>
    <row r="14520" spans="1:15" x14ac:dyDescent="0.3">
      <c r="A14520" t="s">
        <v>2710</v>
      </c>
      <c r="B14520">
        <v>2019</v>
      </c>
      <c r="C14520" t="s">
        <v>16</v>
      </c>
      <c r="D14520" t="s">
        <v>502</v>
      </c>
      <c r="E14520">
        <v>0</v>
      </c>
      <c r="F14520" t="s">
        <v>19</v>
      </c>
      <c r="G14520" t="s">
        <v>20</v>
      </c>
      <c r="I14520">
        <v>0</v>
      </c>
      <c r="J14520" t="s">
        <v>14357</v>
      </c>
      <c r="K14520">
        <v>93</v>
      </c>
      <c r="L14520" t="s">
        <v>38</v>
      </c>
      <c r="M14520">
        <v>0</v>
      </c>
      <c r="N14520">
        <v>76</v>
      </c>
      <c r="O14520" t="s">
        <v>39</v>
      </c>
    </row>
    <row r="14521" spans="1:15" x14ac:dyDescent="0.3">
      <c r="A14521" t="s">
        <v>2710</v>
      </c>
      <c r="B14521">
        <v>2019</v>
      </c>
      <c r="C14521" t="s">
        <v>16</v>
      </c>
      <c r="D14521" t="s">
        <v>25</v>
      </c>
      <c r="E14521" t="s">
        <v>26</v>
      </c>
      <c r="F14521" t="s">
        <v>27</v>
      </c>
      <c r="G14521" t="s">
        <v>26</v>
      </c>
      <c r="I14521">
        <v>0</v>
      </c>
      <c r="J14521" t="s">
        <v>14358</v>
      </c>
      <c r="K14521">
        <v>3141</v>
      </c>
      <c r="L14521" t="s">
        <v>38</v>
      </c>
      <c r="M14521">
        <v>0</v>
      </c>
      <c r="N14521">
        <v>76</v>
      </c>
      <c r="O14521" t="s">
        <v>39</v>
      </c>
    </row>
    <row r="14522" spans="1:15" x14ac:dyDescent="0.3">
      <c r="A14522" t="s">
        <v>892</v>
      </c>
      <c r="B14522">
        <v>2019</v>
      </c>
      <c r="C14522" t="s">
        <v>16</v>
      </c>
      <c r="D14522" t="s">
        <v>502</v>
      </c>
      <c r="E14522">
        <v>0</v>
      </c>
      <c r="F14522" t="s">
        <v>34</v>
      </c>
      <c r="G14522" t="s">
        <v>35</v>
      </c>
      <c r="I14522">
        <v>0</v>
      </c>
      <c r="J14522" t="s">
        <v>14359</v>
      </c>
      <c r="K14522">
        <v>5</v>
      </c>
      <c r="L14522" t="s">
        <v>801</v>
      </c>
      <c r="M14522">
        <v>0</v>
      </c>
      <c r="N14522">
        <v>44</v>
      </c>
      <c r="O14522" t="s">
        <v>23</v>
      </c>
    </row>
    <row r="14523" spans="1:15" x14ac:dyDescent="0.3">
      <c r="A14523" t="s">
        <v>892</v>
      </c>
      <c r="B14523">
        <v>2019</v>
      </c>
      <c r="C14523" t="s">
        <v>16</v>
      </c>
      <c r="D14523" t="s">
        <v>502</v>
      </c>
      <c r="E14523">
        <v>0</v>
      </c>
      <c r="F14523" t="s">
        <v>56</v>
      </c>
      <c r="G14523" t="s">
        <v>57</v>
      </c>
      <c r="I14523">
        <v>0</v>
      </c>
      <c r="J14523" t="s">
        <v>14360</v>
      </c>
      <c r="K14523">
        <v>15</v>
      </c>
      <c r="L14523" t="s">
        <v>801</v>
      </c>
      <c r="M14523">
        <v>0</v>
      </c>
      <c r="N14523">
        <v>44</v>
      </c>
      <c r="O14523" t="s">
        <v>23</v>
      </c>
    </row>
    <row r="14524" spans="1:15" x14ac:dyDescent="0.3">
      <c r="A14524" t="s">
        <v>1538</v>
      </c>
      <c r="B14524">
        <v>2019</v>
      </c>
      <c r="C14524" t="s">
        <v>16</v>
      </c>
      <c r="D14524" t="s">
        <v>502</v>
      </c>
      <c r="E14524">
        <v>0</v>
      </c>
      <c r="F14524" t="s">
        <v>56</v>
      </c>
      <c r="G14524" t="s">
        <v>57</v>
      </c>
      <c r="I14524">
        <v>0</v>
      </c>
      <c r="J14524" t="s">
        <v>14361</v>
      </c>
      <c r="K14524">
        <v>67</v>
      </c>
      <c r="L14524" t="s">
        <v>801</v>
      </c>
      <c r="M14524">
        <v>0</v>
      </c>
      <c r="N14524">
        <v>44</v>
      </c>
      <c r="O14524" t="s">
        <v>23</v>
      </c>
    </row>
    <row r="14525" spans="1:15" x14ac:dyDescent="0.3">
      <c r="A14525" t="s">
        <v>1540</v>
      </c>
      <c r="B14525">
        <v>2019</v>
      </c>
      <c r="C14525" t="s">
        <v>16</v>
      </c>
      <c r="D14525" t="s">
        <v>25</v>
      </c>
      <c r="E14525" t="s">
        <v>26</v>
      </c>
      <c r="F14525" t="s">
        <v>27</v>
      </c>
      <c r="G14525" t="s">
        <v>26</v>
      </c>
      <c r="I14525">
        <v>0</v>
      </c>
      <c r="J14525" t="s">
        <v>14362</v>
      </c>
      <c r="K14525">
        <v>5709</v>
      </c>
      <c r="L14525" t="s">
        <v>801</v>
      </c>
      <c r="M14525">
        <v>0</v>
      </c>
      <c r="N14525">
        <v>44</v>
      </c>
      <c r="O14525" t="s">
        <v>23</v>
      </c>
    </row>
    <row r="14526" spans="1:15" x14ac:dyDescent="0.3">
      <c r="A14526" t="s">
        <v>1543</v>
      </c>
      <c r="B14526">
        <v>2019</v>
      </c>
      <c r="C14526" t="s">
        <v>16</v>
      </c>
      <c r="D14526" t="s">
        <v>502</v>
      </c>
      <c r="E14526">
        <v>0</v>
      </c>
      <c r="F14526" t="s">
        <v>56</v>
      </c>
      <c r="G14526" t="s">
        <v>57</v>
      </c>
      <c r="I14526">
        <v>0</v>
      </c>
      <c r="J14526" t="s">
        <v>14363</v>
      </c>
      <c r="K14526">
        <v>10</v>
      </c>
      <c r="L14526" t="s">
        <v>801</v>
      </c>
      <c r="M14526">
        <v>0</v>
      </c>
      <c r="N14526">
        <v>44</v>
      </c>
      <c r="O14526" t="s">
        <v>23</v>
      </c>
    </row>
    <row r="14527" spans="1:15" x14ac:dyDescent="0.3">
      <c r="A14527" t="s">
        <v>1545</v>
      </c>
      <c r="B14527">
        <v>2019</v>
      </c>
      <c r="C14527" t="s">
        <v>16</v>
      </c>
      <c r="D14527" t="s">
        <v>25</v>
      </c>
      <c r="E14527" t="s">
        <v>26</v>
      </c>
      <c r="F14527" t="s">
        <v>27</v>
      </c>
      <c r="G14527" t="s">
        <v>26</v>
      </c>
      <c r="I14527">
        <v>0</v>
      </c>
      <c r="J14527" t="s">
        <v>14364</v>
      </c>
      <c r="K14527">
        <v>695</v>
      </c>
      <c r="L14527" t="s">
        <v>801</v>
      </c>
      <c r="M14527">
        <v>0</v>
      </c>
      <c r="N14527">
        <v>44</v>
      </c>
      <c r="O14527" t="s">
        <v>23</v>
      </c>
    </row>
    <row r="14528" spans="1:15" x14ac:dyDescent="0.3">
      <c r="A14528" t="s">
        <v>894</v>
      </c>
      <c r="B14528">
        <v>2019</v>
      </c>
      <c r="C14528" t="s">
        <v>16</v>
      </c>
      <c r="D14528" t="s">
        <v>502</v>
      </c>
      <c r="E14528">
        <v>0</v>
      </c>
      <c r="F14528" t="s">
        <v>40</v>
      </c>
      <c r="G14528" t="s">
        <v>41</v>
      </c>
      <c r="I14528">
        <v>0</v>
      </c>
      <c r="J14528" t="s">
        <v>14365</v>
      </c>
      <c r="K14528">
        <v>1</v>
      </c>
      <c r="L14528" t="s">
        <v>801</v>
      </c>
      <c r="M14528">
        <v>0</v>
      </c>
      <c r="N14528">
        <v>44</v>
      </c>
      <c r="O14528" t="s">
        <v>23</v>
      </c>
    </row>
    <row r="14529" spans="1:15" x14ac:dyDescent="0.3">
      <c r="A14529" t="s">
        <v>894</v>
      </c>
      <c r="B14529">
        <v>2019</v>
      </c>
      <c r="C14529" t="s">
        <v>16</v>
      </c>
      <c r="D14529" t="s">
        <v>25</v>
      </c>
      <c r="E14529" t="s">
        <v>26</v>
      </c>
      <c r="F14529" t="s">
        <v>27</v>
      </c>
      <c r="G14529" t="s">
        <v>26</v>
      </c>
      <c r="I14529">
        <v>0</v>
      </c>
      <c r="J14529" t="s">
        <v>14366</v>
      </c>
      <c r="K14529">
        <v>1766</v>
      </c>
      <c r="L14529" t="s">
        <v>801</v>
      </c>
      <c r="M14529">
        <v>0</v>
      </c>
      <c r="N14529">
        <v>44</v>
      </c>
      <c r="O14529" t="s">
        <v>23</v>
      </c>
    </row>
    <row r="14530" spans="1:15" x14ac:dyDescent="0.3">
      <c r="A14530" t="s">
        <v>899</v>
      </c>
      <c r="B14530">
        <v>2019</v>
      </c>
      <c r="C14530" t="s">
        <v>16</v>
      </c>
      <c r="D14530" t="s">
        <v>25</v>
      </c>
      <c r="E14530" t="s">
        <v>26</v>
      </c>
      <c r="F14530" t="s">
        <v>27</v>
      </c>
      <c r="G14530" t="s">
        <v>26</v>
      </c>
      <c r="I14530">
        <v>0</v>
      </c>
      <c r="J14530" t="s">
        <v>14367</v>
      </c>
      <c r="K14530">
        <v>1351</v>
      </c>
      <c r="L14530" t="s">
        <v>801</v>
      </c>
      <c r="M14530">
        <v>0</v>
      </c>
      <c r="N14530">
        <v>44</v>
      </c>
      <c r="O14530" t="s">
        <v>23</v>
      </c>
    </row>
    <row r="14531" spans="1:15" x14ac:dyDescent="0.3">
      <c r="A14531" t="s">
        <v>901</v>
      </c>
      <c r="B14531">
        <v>2019</v>
      </c>
      <c r="C14531" t="s">
        <v>16</v>
      </c>
      <c r="D14531" t="s">
        <v>502</v>
      </c>
      <c r="E14531">
        <v>0</v>
      </c>
      <c r="F14531" t="s">
        <v>34</v>
      </c>
      <c r="G14531" t="s">
        <v>35</v>
      </c>
      <c r="I14531">
        <v>0</v>
      </c>
      <c r="J14531" t="s">
        <v>14368</v>
      </c>
      <c r="K14531">
        <v>30</v>
      </c>
      <c r="L14531" t="s">
        <v>801</v>
      </c>
      <c r="M14531">
        <v>0</v>
      </c>
      <c r="N14531">
        <v>44</v>
      </c>
      <c r="O14531" t="s">
        <v>23</v>
      </c>
    </row>
    <row r="14532" spans="1:15" x14ac:dyDescent="0.3">
      <c r="A14532" t="s">
        <v>901</v>
      </c>
      <c r="B14532">
        <v>2019</v>
      </c>
      <c r="C14532" t="s">
        <v>16</v>
      </c>
      <c r="D14532" t="s">
        <v>25</v>
      </c>
      <c r="E14532" t="s">
        <v>26</v>
      </c>
      <c r="F14532" t="s">
        <v>27</v>
      </c>
      <c r="G14532" t="s">
        <v>26</v>
      </c>
      <c r="I14532">
        <v>0</v>
      </c>
      <c r="J14532" t="s">
        <v>14369</v>
      </c>
      <c r="K14532">
        <v>5893</v>
      </c>
      <c r="L14532" t="s">
        <v>801</v>
      </c>
      <c r="M14532">
        <v>0</v>
      </c>
      <c r="N14532">
        <v>44</v>
      </c>
      <c r="O14532" t="s">
        <v>23</v>
      </c>
    </row>
    <row r="14533" spans="1:15" x14ac:dyDescent="0.3">
      <c r="A14533" t="s">
        <v>1547</v>
      </c>
      <c r="B14533">
        <v>2019</v>
      </c>
      <c r="C14533" t="s">
        <v>16</v>
      </c>
      <c r="D14533" t="s">
        <v>502</v>
      </c>
      <c r="E14533">
        <v>0</v>
      </c>
      <c r="F14533" t="s">
        <v>19</v>
      </c>
      <c r="G14533" t="s">
        <v>20</v>
      </c>
      <c r="I14533">
        <v>0</v>
      </c>
      <c r="J14533" t="s">
        <v>42</v>
      </c>
      <c r="K14533">
        <v>0</v>
      </c>
      <c r="L14533" t="s">
        <v>42</v>
      </c>
      <c r="M14533">
        <v>1</v>
      </c>
      <c r="N14533">
        <v>44</v>
      </c>
      <c r="O14533" t="s">
        <v>23</v>
      </c>
    </row>
    <row r="14534" spans="1:15" x14ac:dyDescent="0.3">
      <c r="A14534" t="s">
        <v>1547</v>
      </c>
      <c r="B14534">
        <v>2019</v>
      </c>
      <c r="C14534" t="s">
        <v>16</v>
      </c>
      <c r="D14534" t="s">
        <v>502</v>
      </c>
      <c r="E14534">
        <v>0</v>
      </c>
      <c r="F14534" t="s">
        <v>34</v>
      </c>
      <c r="G14534" t="s">
        <v>35</v>
      </c>
      <c r="I14534">
        <v>0</v>
      </c>
      <c r="J14534" t="s">
        <v>14370</v>
      </c>
      <c r="K14534">
        <v>1228</v>
      </c>
      <c r="L14534" t="s">
        <v>38</v>
      </c>
      <c r="M14534">
        <v>0</v>
      </c>
      <c r="N14534">
        <v>44</v>
      </c>
      <c r="O14534" t="s">
        <v>23</v>
      </c>
    </row>
    <row r="14535" spans="1:15" x14ac:dyDescent="0.3">
      <c r="A14535" t="s">
        <v>520</v>
      </c>
      <c r="B14535">
        <v>2019</v>
      </c>
      <c r="C14535" t="s">
        <v>16</v>
      </c>
      <c r="D14535" t="s">
        <v>502</v>
      </c>
      <c r="E14535">
        <v>0</v>
      </c>
      <c r="F14535" t="s">
        <v>40</v>
      </c>
      <c r="G14535" t="s">
        <v>41</v>
      </c>
      <c r="I14535">
        <v>0</v>
      </c>
      <c r="J14535" t="s">
        <v>14371</v>
      </c>
      <c r="K14535">
        <v>4</v>
      </c>
      <c r="L14535" t="s">
        <v>38</v>
      </c>
      <c r="M14535">
        <v>0</v>
      </c>
      <c r="N14535">
        <v>44</v>
      </c>
      <c r="O14535" t="s">
        <v>23</v>
      </c>
    </row>
    <row r="14536" spans="1:15" x14ac:dyDescent="0.3">
      <c r="A14536" t="s">
        <v>520</v>
      </c>
      <c r="B14536">
        <v>2019</v>
      </c>
      <c r="C14536" t="s">
        <v>16</v>
      </c>
      <c r="D14536" t="s">
        <v>502</v>
      </c>
      <c r="E14536">
        <v>0</v>
      </c>
      <c r="F14536" t="s">
        <v>34</v>
      </c>
      <c r="G14536" t="s">
        <v>35</v>
      </c>
      <c r="I14536">
        <v>0</v>
      </c>
      <c r="J14536" t="s">
        <v>14372</v>
      </c>
      <c r="K14536">
        <v>52</v>
      </c>
      <c r="L14536" t="s">
        <v>38</v>
      </c>
      <c r="M14536">
        <v>0</v>
      </c>
      <c r="N14536">
        <v>44</v>
      </c>
      <c r="O14536" t="s">
        <v>23</v>
      </c>
    </row>
    <row r="14537" spans="1:15" x14ac:dyDescent="0.3">
      <c r="A14537" t="s">
        <v>1557</v>
      </c>
      <c r="B14537">
        <v>2019</v>
      </c>
      <c r="C14537" t="s">
        <v>16</v>
      </c>
      <c r="D14537" t="s">
        <v>502</v>
      </c>
      <c r="E14537">
        <v>0</v>
      </c>
      <c r="F14537" t="s">
        <v>34</v>
      </c>
      <c r="G14537" t="s">
        <v>35</v>
      </c>
      <c r="I14537">
        <v>0</v>
      </c>
      <c r="J14537" t="s">
        <v>14373</v>
      </c>
      <c r="K14537">
        <v>149</v>
      </c>
      <c r="L14537" t="s">
        <v>801</v>
      </c>
      <c r="M14537">
        <v>0</v>
      </c>
      <c r="N14537">
        <v>24</v>
      </c>
      <c r="O14537" t="s">
        <v>281</v>
      </c>
    </row>
    <row r="14538" spans="1:15" x14ac:dyDescent="0.3">
      <c r="A14538" t="s">
        <v>1557</v>
      </c>
      <c r="B14538">
        <v>2019</v>
      </c>
      <c r="C14538" t="s">
        <v>16</v>
      </c>
      <c r="D14538" t="s">
        <v>25</v>
      </c>
      <c r="E14538" t="s">
        <v>26</v>
      </c>
      <c r="F14538" t="s">
        <v>27</v>
      </c>
      <c r="G14538" t="s">
        <v>26</v>
      </c>
      <c r="I14538">
        <v>0</v>
      </c>
      <c r="J14538" t="s">
        <v>14374</v>
      </c>
      <c r="K14538">
        <v>16243</v>
      </c>
      <c r="L14538" t="s">
        <v>801</v>
      </c>
      <c r="M14538">
        <v>0</v>
      </c>
      <c r="N14538">
        <v>24</v>
      </c>
      <c r="O14538" t="s">
        <v>281</v>
      </c>
    </row>
    <row r="14539" spans="1:15" x14ac:dyDescent="0.3">
      <c r="A14539" t="s">
        <v>1559</v>
      </c>
      <c r="B14539">
        <v>2019</v>
      </c>
      <c r="C14539" t="s">
        <v>16</v>
      </c>
      <c r="D14539" t="s">
        <v>25</v>
      </c>
      <c r="E14539" t="s">
        <v>26</v>
      </c>
      <c r="F14539" t="s">
        <v>27</v>
      </c>
      <c r="G14539" t="s">
        <v>26</v>
      </c>
      <c r="I14539">
        <v>0</v>
      </c>
      <c r="J14539" t="s">
        <v>14375</v>
      </c>
      <c r="K14539">
        <v>100</v>
      </c>
      <c r="L14539" t="s">
        <v>801</v>
      </c>
      <c r="M14539">
        <v>0</v>
      </c>
      <c r="N14539">
        <v>52</v>
      </c>
      <c r="O14539" t="s">
        <v>292</v>
      </c>
    </row>
    <row r="14540" spans="1:15" x14ac:dyDescent="0.3">
      <c r="A14540" t="s">
        <v>1559</v>
      </c>
      <c r="B14540">
        <v>2019</v>
      </c>
      <c r="C14540" t="s">
        <v>16</v>
      </c>
      <c r="D14540" t="s">
        <v>502</v>
      </c>
      <c r="E14540">
        <v>0</v>
      </c>
      <c r="F14540" t="s">
        <v>40</v>
      </c>
      <c r="G14540" t="s">
        <v>41</v>
      </c>
      <c r="I14540">
        <v>0</v>
      </c>
      <c r="J14540" t="s">
        <v>14376</v>
      </c>
      <c r="K14540">
        <v>539</v>
      </c>
      <c r="L14540" t="s">
        <v>801</v>
      </c>
      <c r="M14540">
        <v>0</v>
      </c>
      <c r="N14540">
        <v>75</v>
      </c>
      <c r="O14540" t="s">
        <v>30</v>
      </c>
    </row>
    <row r="14541" spans="1:15" x14ac:dyDescent="0.3">
      <c r="A14541" t="s">
        <v>1559</v>
      </c>
      <c r="B14541">
        <v>2019</v>
      </c>
      <c r="C14541" t="s">
        <v>16</v>
      </c>
      <c r="D14541" t="s">
        <v>502</v>
      </c>
      <c r="E14541">
        <v>0</v>
      </c>
      <c r="F14541" t="s">
        <v>56</v>
      </c>
      <c r="G14541" t="s">
        <v>57</v>
      </c>
      <c r="I14541">
        <v>0</v>
      </c>
      <c r="J14541" t="s">
        <v>14377</v>
      </c>
      <c r="K14541">
        <v>283</v>
      </c>
      <c r="L14541" t="s">
        <v>801</v>
      </c>
      <c r="M14541">
        <v>0</v>
      </c>
      <c r="N14541">
        <v>75</v>
      </c>
      <c r="O14541" t="s">
        <v>30</v>
      </c>
    </row>
    <row r="14542" spans="1:15" x14ac:dyDescent="0.3">
      <c r="A14542" t="s">
        <v>904</v>
      </c>
      <c r="B14542">
        <v>2019</v>
      </c>
      <c r="C14542" t="s">
        <v>16</v>
      </c>
      <c r="D14542" t="s">
        <v>25</v>
      </c>
      <c r="E14542" t="s">
        <v>26</v>
      </c>
      <c r="F14542" t="s">
        <v>27</v>
      </c>
      <c r="G14542" t="s">
        <v>26</v>
      </c>
      <c r="I14542">
        <v>0</v>
      </c>
      <c r="J14542" t="s">
        <v>12736</v>
      </c>
      <c r="K14542">
        <v>2200</v>
      </c>
      <c r="L14542" t="s">
        <v>38</v>
      </c>
      <c r="M14542">
        <v>0</v>
      </c>
      <c r="N14542">
        <v>76</v>
      </c>
      <c r="O14542" t="s">
        <v>39</v>
      </c>
    </row>
    <row r="14543" spans="1:15" x14ac:dyDescent="0.3">
      <c r="A14543" t="s">
        <v>692</v>
      </c>
      <c r="B14543">
        <v>2019</v>
      </c>
      <c r="C14543" t="s">
        <v>16</v>
      </c>
      <c r="D14543" t="s">
        <v>502</v>
      </c>
      <c r="E14543">
        <v>0</v>
      </c>
      <c r="F14543" t="s">
        <v>19</v>
      </c>
      <c r="G14543" t="s">
        <v>20</v>
      </c>
      <c r="I14543">
        <v>0</v>
      </c>
      <c r="J14543" t="s">
        <v>14378</v>
      </c>
      <c r="K14543">
        <v>56</v>
      </c>
      <c r="L14543" t="s">
        <v>1207</v>
      </c>
      <c r="M14543">
        <v>0</v>
      </c>
      <c r="N14543">
        <v>84</v>
      </c>
      <c r="O14543" t="s">
        <v>158</v>
      </c>
    </row>
    <row r="14544" spans="1:15" x14ac:dyDescent="0.3">
      <c r="A14544" t="s">
        <v>692</v>
      </c>
      <c r="B14544">
        <v>2019</v>
      </c>
      <c r="C14544" t="s">
        <v>16</v>
      </c>
      <c r="D14544" t="s">
        <v>502</v>
      </c>
      <c r="E14544">
        <v>0</v>
      </c>
      <c r="F14544" t="s">
        <v>40</v>
      </c>
      <c r="G14544" t="s">
        <v>41</v>
      </c>
      <c r="I14544">
        <v>0</v>
      </c>
      <c r="J14544" t="s">
        <v>14379</v>
      </c>
      <c r="K14544">
        <v>1407</v>
      </c>
      <c r="L14544" t="s">
        <v>14380</v>
      </c>
      <c r="M14544">
        <v>0</v>
      </c>
      <c r="N14544">
        <v>84</v>
      </c>
      <c r="O14544" t="s">
        <v>158</v>
      </c>
    </row>
    <row r="14545" spans="1:15" x14ac:dyDescent="0.3">
      <c r="A14545" t="s">
        <v>2736</v>
      </c>
      <c r="B14545">
        <v>2019</v>
      </c>
      <c r="C14545" t="s">
        <v>16</v>
      </c>
      <c r="D14545" t="s">
        <v>502</v>
      </c>
      <c r="E14545">
        <v>0</v>
      </c>
      <c r="F14545" t="s">
        <v>19</v>
      </c>
      <c r="G14545" t="s">
        <v>20</v>
      </c>
      <c r="I14545">
        <v>0</v>
      </c>
      <c r="J14545" t="s">
        <v>808</v>
      </c>
      <c r="K14545">
        <v>44</v>
      </c>
      <c r="L14545" t="s">
        <v>239</v>
      </c>
      <c r="M14545">
        <v>0</v>
      </c>
      <c r="N14545">
        <v>44</v>
      </c>
      <c r="O14545" t="s">
        <v>23</v>
      </c>
    </row>
    <row r="14546" spans="1:15" x14ac:dyDescent="0.3">
      <c r="A14546" t="s">
        <v>1569</v>
      </c>
      <c r="B14546">
        <v>2019</v>
      </c>
      <c r="C14546" t="s">
        <v>16</v>
      </c>
      <c r="D14546" t="s">
        <v>25</v>
      </c>
      <c r="E14546" t="s">
        <v>26</v>
      </c>
      <c r="F14546" t="s">
        <v>27</v>
      </c>
      <c r="G14546" t="s">
        <v>26</v>
      </c>
      <c r="I14546">
        <v>0</v>
      </c>
      <c r="J14546" t="s">
        <v>14381</v>
      </c>
      <c r="K14546">
        <v>3291</v>
      </c>
      <c r="L14546" t="s">
        <v>801</v>
      </c>
      <c r="M14546">
        <v>0</v>
      </c>
      <c r="N14546">
        <v>44</v>
      </c>
      <c r="O14546" t="s">
        <v>23</v>
      </c>
    </row>
    <row r="14547" spans="1:15" x14ac:dyDescent="0.3">
      <c r="A14547" t="s">
        <v>1832</v>
      </c>
      <c r="B14547">
        <v>2019</v>
      </c>
      <c r="C14547" t="s">
        <v>16</v>
      </c>
      <c r="D14547" t="s">
        <v>502</v>
      </c>
      <c r="E14547">
        <v>0</v>
      </c>
      <c r="F14547" t="s">
        <v>19</v>
      </c>
      <c r="G14547" t="s">
        <v>20</v>
      </c>
      <c r="I14547">
        <v>0</v>
      </c>
      <c r="J14547" t="s">
        <v>14382</v>
      </c>
      <c r="K14547">
        <v>4</v>
      </c>
      <c r="L14547" t="s">
        <v>38</v>
      </c>
      <c r="M14547">
        <v>0</v>
      </c>
      <c r="N14547">
        <v>93</v>
      </c>
      <c r="O14547" t="s">
        <v>310</v>
      </c>
    </row>
    <row r="14548" spans="1:15" x14ac:dyDescent="0.3">
      <c r="A14548" t="s">
        <v>1832</v>
      </c>
      <c r="B14548">
        <v>2019</v>
      </c>
      <c r="C14548" t="s">
        <v>16</v>
      </c>
      <c r="D14548" t="s">
        <v>502</v>
      </c>
      <c r="E14548">
        <v>0</v>
      </c>
      <c r="F14548" t="s">
        <v>40</v>
      </c>
      <c r="G14548" t="s">
        <v>41</v>
      </c>
      <c r="I14548">
        <v>0</v>
      </c>
      <c r="J14548" t="s">
        <v>11172</v>
      </c>
      <c r="K14548">
        <v>3</v>
      </c>
      <c r="L14548" t="s">
        <v>38</v>
      </c>
      <c r="M14548">
        <v>0</v>
      </c>
      <c r="N14548">
        <v>93</v>
      </c>
      <c r="O14548" t="s">
        <v>310</v>
      </c>
    </row>
    <row r="14549" spans="1:15" x14ac:dyDescent="0.3">
      <c r="A14549" t="s">
        <v>1832</v>
      </c>
      <c r="B14549">
        <v>2019</v>
      </c>
      <c r="C14549" t="s">
        <v>16</v>
      </c>
      <c r="D14549" t="s">
        <v>25</v>
      </c>
      <c r="E14549" t="s">
        <v>26</v>
      </c>
      <c r="F14549" t="s">
        <v>27</v>
      </c>
      <c r="G14549" t="s">
        <v>26</v>
      </c>
      <c r="I14549">
        <v>0</v>
      </c>
      <c r="J14549" t="s">
        <v>14383</v>
      </c>
      <c r="K14549">
        <v>2212</v>
      </c>
      <c r="L14549" t="s">
        <v>38</v>
      </c>
      <c r="M14549">
        <v>0</v>
      </c>
      <c r="N14549">
        <v>93</v>
      </c>
      <c r="O14549" t="s">
        <v>310</v>
      </c>
    </row>
    <row r="14550" spans="1:15" x14ac:dyDescent="0.3">
      <c r="A14550" t="s">
        <v>2101</v>
      </c>
      <c r="B14550">
        <v>2019</v>
      </c>
      <c r="C14550" t="s">
        <v>16</v>
      </c>
      <c r="D14550" t="s">
        <v>25</v>
      </c>
      <c r="E14550" t="s">
        <v>26</v>
      </c>
      <c r="F14550" t="s">
        <v>27</v>
      </c>
      <c r="G14550" t="s">
        <v>26</v>
      </c>
      <c r="I14550">
        <v>0</v>
      </c>
      <c r="J14550" t="s">
        <v>14384</v>
      </c>
      <c r="K14550">
        <v>1324</v>
      </c>
      <c r="L14550" t="s">
        <v>801</v>
      </c>
      <c r="M14550">
        <v>0</v>
      </c>
      <c r="N14550">
        <v>44</v>
      </c>
      <c r="O14550" t="s">
        <v>23</v>
      </c>
    </row>
    <row r="14551" spans="1:15" x14ac:dyDescent="0.3">
      <c r="A14551" t="s">
        <v>2103</v>
      </c>
      <c r="B14551">
        <v>2019</v>
      </c>
      <c r="C14551" t="s">
        <v>16</v>
      </c>
      <c r="D14551" t="s">
        <v>502</v>
      </c>
      <c r="E14551">
        <v>0</v>
      </c>
      <c r="F14551" t="s">
        <v>40</v>
      </c>
      <c r="G14551" t="s">
        <v>41</v>
      </c>
      <c r="I14551">
        <v>0</v>
      </c>
      <c r="J14551" t="s">
        <v>14385</v>
      </c>
      <c r="K14551">
        <v>3</v>
      </c>
      <c r="L14551" t="s">
        <v>801</v>
      </c>
      <c r="M14551">
        <v>0</v>
      </c>
      <c r="N14551">
        <v>11</v>
      </c>
      <c r="O14551" t="s">
        <v>279</v>
      </c>
    </row>
    <row r="14552" spans="1:15" x14ac:dyDescent="0.3">
      <c r="A14552" t="s">
        <v>2103</v>
      </c>
      <c r="B14552">
        <v>2019</v>
      </c>
      <c r="C14552" t="s">
        <v>16</v>
      </c>
      <c r="D14552" t="s">
        <v>25</v>
      </c>
      <c r="E14552" t="s">
        <v>26</v>
      </c>
      <c r="F14552" t="s">
        <v>27</v>
      </c>
      <c r="G14552" t="s">
        <v>26</v>
      </c>
      <c r="I14552">
        <v>0</v>
      </c>
      <c r="J14552" t="s">
        <v>14386</v>
      </c>
      <c r="K14552">
        <v>5043</v>
      </c>
      <c r="L14552" t="s">
        <v>801</v>
      </c>
      <c r="M14552">
        <v>0</v>
      </c>
      <c r="N14552">
        <v>11</v>
      </c>
      <c r="O14552" t="s">
        <v>279</v>
      </c>
    </row>
    <row r="14553" spans="1:15" x14ac:dyDescent="0.3">
      <c r="A14553" t="s">
        <v>1572</v>
      </c>
      <c r="B14553">
        <v>2019</v>
      </c>
      <c r="C14553" t="s">
        <v>16</v>
      </c>
      <c r="D14553" t="s">
        <v>502</v>
      </c>
      <c r="E14553">
        <v>0</v>
      </c>
      <c r="F14553" t="s">
        <v>34</v>
      </c>
      <c r="G14553" t="s">
        <v>35</v>
      </c>
      <c r="I14553">
        <v>0</v>
      </c>
      <c r="J14553" t="s">
        <v>14387</v>
      </c>
      <c r="K14553">
        <v>2</v>
      </c>
      <c r="L14553" t="s">
        <v>801</v>
      </c>
      <c r="M14553">
        <v>0</v>
      </c>
      <c r="N14553">
        <v>44</v>
      </c>
      <c r="O14553" t="s">
        <v>23</v>
      </c>
    </row>
    <row r="14554" spans="1:15" x14ac:dyDescent="0.3">
      <c r="A14554" t="s">
        <v>1572</v>
      </c>
      <c r="B14554">
        <v>2019</v>
      </c>
      <c r="C14554" t="s">
        <v>16</v>
      </c>
      <c r="D14554" t="s">
        <v>25</v>
      </c>
      <c r="E14554" t="s">
        <v>26</v>
      </c>
      <c r="F14554" t="s">
        <v>27</v>
      </c>
      <c r="G14554" t="s">
        <v>26</v>
      </c>
      <c r="I14554">
        <v>0</v>
      </c>
      <c r="J14554" t="s">
        <v>14388</v>
      </c>
      <c r="K14554">
        <v>2663</v>
      </c>
      <c r="L14554" t="s">
        <v>801</v>
      </c>
      <c r="M14554">
        <v>0</v>
      </c>
      <c r="N14554">
        <v>44</v>
      </c>
      <c r="O14554" t="s">
        <v>23</v>
      </c>
    </row>
    <row r="14555" spans="1:15" x14ac:dyDescent="0.3">
      <c r="A14555" t="s">
        <v>1088</v>
      </c>
      <c r="B14555">
        <v>2019</v>
      </c>
      <c r="C14555" t="s">
        <v>16</v>
      </c>
      <c r="D14555" t="s">
        <v>502</v>
      </c>
      <c r="E14555">
        <v>0</v>
      </c>
      <c r="F14555" t="s">
        <v>19</v>
      </c>
      <c r="G14555" t="s">
        <v>20</v>
      </c>
      <c r="I14555">
        <v>0</v>
      </c>
      <c r="J14555" t="s">
        <v>42</v>
      </c>
      <c r="K14555">
        <v>0</v>
      </c>
      <c r="L14555" t="s">
        <v>42</v>
      </c>
      <c r="M14555">
        <v>1</v>
      </c>
      <c r="N14555">
        <v>76</v>
      </c>
      <c r="O14555" t="s">
        <v>39</v>
      </c>
    </row>
    <row r="14556" spans="1:15" x14ac:dyDescent="0.3">
      <c r="A14556" t="s">
        <v>1088</v>
      </c>
      <c r="B14556">
        <v>2019</v>
      </c>
      <c r="C14556" t="s">
        <v>16</v>
      </c>
      <c r="D14556" t="s">
        <v>502</v>
      </c>
      <c r="E14556">
        <v>0</v>
      </c>
      <c r="F14556" t="s">
        <v>56</v>
      </c>
      <c r="G14556" t="s">
        <v>57</v>
      </c>
      <c r="I14556">
        <v>0</v>
      </c>
      <c r="J14556" t="s">
        <v>962</v>
      </c>
      <c r="K14556">
        <v>37</v>
      </c>
      <c r="L14556" t="s">
        <v>239</v>
      </c>
      <c r="M14556">
        <v>0</v>
      </c>
      <c r="N14556">
        <v>76</v>
      </c>
      <c r="O14556" t="s">
        <v>39</v>
      </c>
    </row>
    <row r="14557" spans="1:15" x14ac:dyDescent="0.3">
      <c r="A14557" t="s">
        <v>2120</v>
      </c>
      <c r="B14557">
        <v>2019</v>
      </c>
      <c r="C14557" t="s">
        <v>16</v>
      </c>
      <c r="D14557" t="s">
        <v>502</v>
      </c>
      <c r="E14557">
        <v>0</v>
      </c>
      <c r="F14557" t="s">
        <v>40</v>
      </c>
      <c r="G14557" t="s">
        <v>41</v>
      </c>
      <c r="I14557">
        <v>0</v>
      </c>
      <c r="J14557" t="s">
        <v>14389</v>
      </c>
      <c r="K14557">
        <v>27</v>
      </c>
      <c r="L14557" t="s">
        <v>42</v>
      </c>
      <c r="M14557">
        <v>0</v>
      </c>
      <c r="N14557">
        <v>75</v>
      </c>
      <c r="O14557" t="s">
        <v>30</v>
      </c>
    </row>
    <row r="14558" spans="1:15" x14ac:dyDescent="0.3">
      <c r="A14558" t="s">
        <v>1228</v>
      </c>
      <c r="B14558">
        <v>2019</v>
      </c>
      <c r="C14558" t="s">
        <v>16</v>
      </c>
      <c r="D14558" t="s">
        <v>502</v>
      </c>
      <c r="E14558">
        <v>0</v>
      </c>
      <c r="F14558" t="s">
        <v>19</v>
      </c>
      <c r="G14558" t="s">
        <v>20</v>
      </c>
      <c r="I14558">
        <v>0</v>
      </c>
      <c r="J14558" t="s">
        <v>2156</v>
      </c>
      <c r="K14558">
        <v>2</v>
      </c>
      <c r="L14558" t="s">
        <v>801</v>
      </c>
      <c r="M14558">
        <v>0</v>
      </c>
      <c r="N14558">
        <v>84</v>
      </c>
      <c r="O14558" t="s">
        <v>158</v>
      </c>
    </row>
    <row r="14559" spans="1:15" x14ac:dyDescent="0.3">
      <c r="A14559" t="s">
        <v>926</v>
      </c>
      <c r="B14559">
        <v>2019</v>
      </c>
      <c r="C14559" t="s">
        <v>16</v>
      </c>
      <c r="D14559" t="s">
        <v>25</v>
      </c>
      <c r="E14559" t="s">
        <v>26</v>
      </c>
      <c r="F14559" t="s">
        <v>27</v>
      </c>
      <c r="G14559" t="s">
        <v>26</v>
      </c>
      <c r="I14559">
        <v>0</v>
      </c>
      <c r="J14559" t="s">
        <v>14390</v>
      </c>
      <c r="K14559">
        <v>1534</v>
      </c>
      <c r="L14559" t="s">
        <v>38</v>
      </c>
      <c r="M14559">
        <v>0</v>
      </c>
      <c r="N14559">
        <v>84</v>
      </c>
      <c r="O14559" t="s">
        <v>158</v>
      </c>
    </row>
    <row r="14560" spans="1:15" x14ac:dyDescent="0.3">
      <c r="A14560" t="s">
        <v>1860</v>
      </c>
      <c r="B14560">
        <v>2019</v>
      </c>
      <c r="C14560" t="s">
        <v>16</v>
      </c>
      <c r="D14560" t="s">
        <v>502</v>
      </c>
      <c r="E14560">
        <v>0</v>
      </c>
      <c r="F14560" t="s">
        <v>56</v>
      </c>
      <c r="G14560" t="s">
        <v>57</v>
      </c>
      <c r="I14560">
        <v>0</v>
      </c>
      <c r="J14560" t="s">
        <v>12311</v>
      </c>
      <c r="K14560">
        <v>31</v>
      </c>
      <c r="L14560" t="s">
        <v>42</v>
      </c>
      <c r="M14560">
        <v>0</v>
      </c>
      <c r="N14560">
        <v>84</v>
      </c>
      <c r="O14560" t="s">
        <v>158</v>
      </c>
    </row>
    <row r="14561" spans="1:15" x14ac:dyDescent="0.3">
      <c r="A14561" t="s">
        <v>1592</v>
      </c>
      <c r="B14561">
        <v>2019</v>
      </c>
      <c r="C14561" t="s">
        <v>16</v>
      </c>
      <c r="D14561" t="s">
        <v>502</v>
      </c>
      <c r="E14561">
        <v>0</v>
      </c>
      <c r="F14561" t="s">
        <v>34</v>
      </c>
      <c r="G14561" t="s">
        <v>35</v>
      </c>
      <c r="I14561">
        <v>0</v>
      </c>
      <c r="J14561" t="s">
        <v>14391</v>
      </c>
      <c r="K14561">
        <v>4</v>
      </c>
      <c r="L14561" t="s">
        <v>239</v>
      </c>
      <c r="M14561">
        <v>0</v>
      </c>
      <c r="N14561">
        <v>76</v>
      </c>
      <c r="O14561" t="s">
        <v>39</v>
      </c>
    </row>
    <row r="14562" spans="1:15" x14ac:dyDescent="0.3">
      <c r="A14562" t="s">
        <v>1592</v>
      </c>
      <c r="B14562">
        <v>2019</v>
      </c>
      <c r="C14562" t="s">
        <v>16</v>
      </c>
      <c r="D14562" t="s">
        <v>502</v>
      </c>
      <c r="E14562">
        <v>0</v>
      </c>
      <c r="F14562" t="s">
        <v>56</v>
      </c>
      <c r="G14562" t="s">
        <v>57</v>
      </c>
      <c r="I14562">
        <v>0</v>
      </c>
      <c r="J14562" t="s">
        <v>434</v>
      </c>
      <c r="K14562">
        <v>1</v>
      </c>
      <c r="L14562" t="s">
        <v>239</v>
      </c>
      <c r="M14562">
        <v>0</v>
      </c>
      <c r="N14562">
        <v>76</v>
      </c>
      <c r="O14562" t="s">
        <v>39</v>
      </c>
    </row>
    <row r="14563" spans="1:15" x14ac:dyDescent="0.3">
      <c r="A14563" t="s">
        <v>1592</v>
      </c>
      <c r="B14563">
        <v>2019</v>
      </c>
      <c r="C14563" t="s">
        <v>16</v>
      </c>
      <c r="D14563" t="s">
        <v>25</v>
      </c>
      <c r="E14563" t="s">
        <v>26</v>
      </c>
      <c r="F14563" t="s">
        <v>27</v>
      </c>
      <c r="G14563" t="s">
        <v>26</v>
      </c>
      <c r="I14563">
        <v>0</v>
      </c>
      <c r="J14563" t="s">
        <v>14392</v>
      </c>
      <c r="K14563">
        <v>675</v>
      </c>
      <c r="L14563" t="s">
        <v>239</v>
      </c>
      <c r="M14563">
        <v>0</v>
      </c>
      <c r="N14563">
        <v>76</v>
      </c>
      <c r="O14563" t="s">
        <v>39</v>
      </c>
    </row>
    <row r="14564" spans="1:15" x14ac:dyDescent="0.3">
      <c r="A14564" t="s">
        <v>1866</v>
      </c>
      <c r="B14564">
        <v>2019</v>
      </c>
      <c r="C14564" t="s">
        <v>16</v>
      </c>
      <c r="D14564" t="s">
        <v>25</v>
      </c>
      <c r="E14564" t="s">
        <v>26</v>
      </c>
      <c r="F14564" t="s">
        <v>27</v>
      </c>
      <c r="G14564" t="s">
        <v>26</v>
      </c>
      <c r="I14564">
        <v>0</v>
      </c>
      <c r="J14564" t="s">
        <v>10447</v>
      </c>
      <c r="K14564">
        <v>377</v>
      </c>
      <c r="L14564" t="s">
        <v>38</v>
      </c>
      <c r="M14564">
        <v>0</v>
      </c>
      <c r="N14564">
        <v>84</v>
      </c>
      <c r="O14564" t="s">
        <v>158</v>
      </c>
    </row>
    <row r="14565" spans="1:15" x14ac:dyDescent="0.3">
      <c r="A14565" t="s">
        <v>1236</v>
      </c>
      <c r="B14565">
        <v>2019</v>
      </c>
      <c r="C14565" t="s">
        <v>16</v>
      </c>
      <c r="D14565" t="s">
        <v>25</v>
      </c>
      <c r="E14565" t="s">
        <v>26</v>
      </c>
      <c r="F14565" t="s">
        <v>27</v>
      </c>
      <c r="G14565" t="s">
        <v>26</v>
      </c>
      <c r="I14565">
        <v>0</v>
      </c>
      <c r="J14565" t="s">
        <v>14393</v>
      </c>
      <c r="K14565">
        <v>515</v>
      </c>
      <c r="L14565" t="s">
        <v>42</v>
      </c>
      <c r="M14565">
        <v>0</v>
      </c>
      <c r="N14565">
        <v>32</v>
      </c>
      <c r="O14565" t="s">
        <v>63</v>
      </c>
    </row>
    <row r="14566" spans="1:15" x14ac:dyDescent="0.3">
      <c r="A14566" t="s">
        <v>2769</v>
      </c>
      <c r="B14566">
        <v>2019</v>
      </c>
      <c r="C14566" t="s">
        <v>16</v>
      </c>
      <c r="D14566" t="s">
        <v>502</v>
      </c>
      <c r="E14566">
        <v>0</v>
      </c>
      <c r="F14566" t="s">
        <v>19</v>
      </c>
      <c r="G14566" t="s">
        <v>20</v>
      </c>
      <c r="I14566">
        <v>0</v>
      </c>
      <c r="J14566" t="s">
        <v>3594</v>
      </c>
      <c r="K14566">
        <v>8</v>
      </c>
      <c r="L14566" t="s">
        <v>239</v>
      </c>
      <c r="M14566">
        <v>0</v>
      </c>
      <c r="N14566">
        <v>76</v>
      </c>
      <c r="O14566" t="s">
        <v>39</v>
      </c>
    </row>
    <row r="14567" spans="1:15" x14ac:dyDescent="0.3">
      <c r="A14567" t="s">
        <v>2771</v>
      </c>
      <c r="B14567">
        <v>2019</v>
      </c>
      <c r="C14567" t="s">
        <v>16</v>
      </c>
      <c r="D14567" t="s">
        <v>502</v>
      </c>
      <c r="E14567">
        <v>0</v>
      </c>
      <c r="F14567" t="s">
        <v>19</v>
      </c>
      <c r="G14567" t="s">
        <v>20</v>
      </c>
      <c r="I14567">
        <v>0</v>
      </c>
      <c r="J14567" t="s">
        <v>42</v>
      </c>
      <c r="K14567">
        <v>0</v>
      </c>
      <c r="L14567" t="s">
        <v>42</v>
      </c>
      <c r="M14567">
        <v>1</v>
      </c>
      <c r="N14567">
        <v>76</v>
      </c>
      <c r="O14567" t="s">
        <v>39</v>
      </c>
    </row>
    <row r="14568" spans="1:15" x14ac:dyDescent="0.3">
      <c r="A14568" t="s">
        <v>2771</v>
      </c>
      <c r="B14568">
        <v>2019</v>
      </c>
      <c r="C14568" t="s">
        <v>16</v>
      </c>
      <c r="D14568" t="s">
        <v>25</v>
      </c>
      <c r="E14568" t="s">
        <v>26</v>
      </c>
      <c r="F14568" t="s">
        <v>27</v>
      </c>
      <c r="G14568" t="s">
        <v>26</v>
      </c>
      <c r="I14568">
        <v>0</v>
      </c>
      <c r="J14568" t="s">
        <v>14394</v>
      </c>
      <c r="K14568">
        <v>950</v>
      </c>
      <c r="L14568" t="s">
        <v>42</v>
      </c>
      <c r="M14568">
        <v>0</v>
      </c>
      <c r="N14568">
        <v>76</v>
      </c>
      <c r="O14568" t="s">
        <v>39</v>
      </c>
    </row>
    <row r="14569" spans="1:15" x14ac:dyDescent="0.3">
      <c r="A14569" t="s">
        <v>2774</v>
      </c>
      <c r="B14569">
        <v>2019</v>
      </c>
      <c r="C14569" t="s">
        <v>16</v>
      </c>
      <c r="D14569" t="s">
        <v>25</v>
      </c>
      <c r="E14569" t="s">
        <v>26</v>
      </c>
      <c r="F14569" t="s">
        <v>27</v>
      </c>
      <c r="G14569" t="s">
        <v>26</v>
      </c>
      <c r="I14569">
        <v>0</v>
      </c>
      <c r="J14569" t="s">
        <v>14395</v>
      </c>
      <c r="K14569">
        <v>6237</v>
      </c>
      <c r="L14569" t="s">
        <v>801</v>
      </c>
      <c r="M14569">
        <v>0</v>
      </c>
      <c r="N14569">
        <v>84</v>
      </c>
      <c r="O14569" t="s">
        <v>158</v>
      </c>
    </row>
    <row r="14570" spans="1:15" x14ac:dyDescent="0.3">
      <c r="A14570" t="s">
        <v>15</v>
      </c>
      <c r="B14570">
        <v>2019</v>
      </c>
      <c r="C14570" t="s">
        <v>16</v>
      </c>
      <c r="D14570" t="s">
        <v>502</v>
      </c>
      <c r="E14570">
        <v>0</v>
      </c>
      <c r="F14570" t="s">
        <v>40</v>
      </c>
      <c r="G14570" t="s">
        <v>41</v>
      </c>
      <c r="I14570">
        <v>0</v>
      </c>
      <c r="J14570" t="s">
        <v>14396</v>
      </c>
      <c r="K14570">
        <v>19</v>
      </c>
      <c r="L14570" t="s">
        <v>38</v>
      </c>
      <c r="M14570">
        <v>0</v>
      </c>
      <c r="N14570">
        <v>44</v>
      </c>
      <c r="O14570" t="s">
        <v>23</v>
      </c>
    </row>
    <row r="14571" spans="1:15" x14ac:dyDescent="0.3">
      <c r="A14571" t="s">
        <v>24</v>
      </c>
      <c r="B14571">
        <v>2019</v>
      </c>
      <c r="C14571" t="s">
        <v>16</v>
      </c>
      <c r="D14571" t="s">
        <v>502</v>
      </c>
      <c r="E14571">
        <v>0</v>
      </c>
      <c r="F14571" t="s">
        <v>40</v>
      </c>
      <c r="G14571" t="s">
        <v>41</v>
      </c>
      <c r="I14571">
        <v>0</v>
      </c>
      <c r="J14571" t="s">
        <v>14397</v>
      </c>
      <c r="K14571">
        <v>58</v>
      </c>
      <c r="L14571" t="s">
        <v>239</v>
      </c>
      <c r="M14571">
        <v>0</v>
      </c>
      <c r="N14571">
        <v>75</v>
      </c>
      <c r="O14571" t="s">
        <v>30</v>
      </c>
    </row>
    <row r="14572" spans="1:15" x14ac:dyDescent="0.3">
      <c r="A14572" t="s">
        <v>31</v>
      </c>
      <c r="B14572">
        <v>2019</v>
      </c>
      <c r="C14572" t="s">
        <v>16</v>
      </c>
      <c r="D14572" t="s">
        <v>502</v>
      </c>
      <c r="E14572">
        <v>0</v>
      </c>
      <c r="F14572" t="s">
        <v>34</v>
      </c>
      <c r="G14572" t="s">
        <v>35</v>
      </c>
      <c r="I14572">
        <v>0</v>
      </c>
      <c r="J14572" t="s">
        <v>5322</v>
      </c>
      <c r="K14572">
        <v>2</v>
      </c>
      <c r="L14572" t="s">
        <v>38</v>
      </c>
      <c r="M14572">
        <v>0</v>
      </c>
      <c r="N14572">
        <v>76</v>
      </c>
      <c r="O14572" t="s">
        <v>39</v>
      </c>
    </row>
    <row r="14573" spans="1:15" x14ac:dyDescent="0.3">
      <c r="A14573" t="s">
        <v>31</v>
      </c>
      <c r="B14573">
        <v>2019</v>
      </c>
      <c r="C14573" t="s">
        <v>16</v>
      </c>
      <c r="D14573" t="s">
        <v>502</v>
      </c>
      <c r="E14573">
        <v>0</v>
      </c>
      <c r="F14573" t="s">
        <v>56</v>
      </c>
      <c r="G14573" t="s">
        <v>57</v>
      </c>
      <c r="I14573">
        <v>0</v>
      </c>
      <c r="J14573" t="s">
        <v>10392</v>
      </c>
      <c r="K14573">
        <v>52</v>
      </c>
      <c r="L14573" t="s">
        <v>38</v>
      </c>
      <c r="M14573">
        <v>0</v>
      </c>
      <c r="N14573">
        <v>76</v>
      </c>
      <c r="O14573" t="s">
        <v>39</v>
      </c>
    </row>
    <row r="14574" spans="1:15" x14ac:dyDescent="0.3">
      <c r="A14574" t="s">
        <v>941</v>
      </c>
      <c r="B14574">
        <v>2019</v>
      </c>
      <c r="C14574" t="s">
        <v>16</v>
      </c>
      <c r="D14574" t="s">
        <v>502</v>
      </c>
      <c r="E14574">
        <v>0</v>
      </c>
      <c r="F14574" t="s">
        <v>56</v>
      </c>
      <c r="G14574" t="s">
        <v>57</v>
      </c>
      <c r="I14574">
        <v>0</v>
      </c>
      <c r="J14574" t="s">
        <v>2772</v>
      </c>
      <c r="K14574">
        <v>27</v>
      </c>
      <c r="L14574" t="s">
        <v>42</v>
      </c>
      <c r="M14574">
        <v>0</v>
      </c>
      <c r="N14574">
        <v>76</v>
      </c>
      <c r="O14574" t="s">
        <v>39</v>
      </c>
    </row>
    <row r="14575" spans="1:15" x14ac:dyDescent="0.3">
      <c r="A14575" t="s">
        <v>44</v>
      </c>
      <c r="B14575">
        <v>2019</v>
      </c>
      <c r="C14575" t="s">
        <v>16</v>
      </c>
      <c r="D14575" t="s">
        <v>25</v>
      </c>
      <c r="E14575" t="s">
        <v>26</v>
      </c>
      <c r="F14575" t="s">
        <v>27</v>
      </c>
      <c r="G14575" t="s">
        <v>26</v>
      </c>
      <c r="I14575">
        <v>0</v>
      </c>
      <c r="J14575" t="s">
        <v>4375</v>
      </c>
      <c r="K14575">
        <v>75</v>
      </c>
      <c r="L14575" t="s">
        <v>38</v>
      </c>
      <c r="M14575">
        <v>0</v>
      </c>
      <c r="N14575">
        <v>76</v>
      </c>
      <c r="O14575" t="s">
        <v>39</v>
      </c>
    </row>
    <row r="14576" spans="1:15" x14ac:dyDescent="0.3">
      <c r="A14576" t="s">
        <v>48</v>
      </c>
      <c r="B14576">
        <v>2019</v>
      </c>
      <c r="C14576" t="s">
        <v>16</v>
      </c>
      <c r="D14576" t="s">
        <v>502</v>
      </c>
      <c r="E14576">
        <v>0</v>
      </c>
      <c r="F14576" t="s">
        <v>40</v>
      </c>
      <c r="G14576" t="s">
        <v>41</v>
      </c>
      <c r="I14576">
        <v>0</v>
      </c>
      <c r="J14576" t="s">
        <v>14398</v>
      </c>
      <c r="K14576">
        <v>76</v>
      </c>
      <c r="L14576" t="s">
        <v>38</v>
      </c>
      <c r="M14576">
        <v>0</v>
      </c>
      <c r="N14576">
        <v>44</v>
      </c>
      <c r="O14576" t="s">
        <v>23</v>
      </c>
    </row>
    <row r="14577" spans="1:15" x14ac:dyDescent="0.3">
      <c r="A14577" t="s">
        <v>946</v>
      </c>
      <c r="B14577">
        <v>2019</v>
      </c>
      <c r="C14577" t="s">
        <v>16</v>
      </c>
      <c r="D14577" t="s">
        <v>502</v>
      </c>
      <c r="E14577">
        <v>0</v>
      </c>
      <c r="F14577" t="s">
        <v>56</v>
      </c>
      <c r="G14577" t="s">
        <v>57</v>
      </c>
      <c r="I14577">
        <v>0</v>
      </c>
      <c r="J14577" t="s">
        <v>14399</v>
      </c>
      <c r="K14577">
        <v>16</v>
      </c>
      <c r="L14577" t="s">
        <v>42</v>
      </c>
      <c r="M14577">
        <v>0</v>
      </c>
      <c r="N14577">
        <v>84</v>
      </c>
      <c r="O14577" t="s">
        <v>158</v>
      </c>
    </row>
    <row r="14578" spans="1:15" x14ac:dyDescent="0.3">
      <c r="A14578" t="s">
        <v>949</v>
      </c>
      <c r="B14578">
        <v>2019</v>
      </c>
      <c r="C14578" t="s">
        <v>16</v>
      </c>
      <c r="D14578" t="s">
        <v>502</v>
      </c>
      <c r="E14578">
        <v>0</v>
      </c>
      <c r="F14578" t="s">
        <v>40</v>
      </c>
      <c r="G14578" t="s">
        <v>41</v>
      </c>
      <c r="I14578">
        <v>0</v>
      </c>
      <c r="J14578" t="s">
        <v>14400</v>
      </c>
      <c r="K14578">
        <v>205</v>
      </c>
      <c r="L14578" t="s">
        <v>42</v>
      </c>
      <c r="M14578">
        <v>0</v>
      </c>
      <c r="N14578">
        <v>75</v>
      </c>
      <c r="O14578" t="s">
        <v>30</v>
      </c>
    </row>
    <row r="14579" spans="1:15" x14ac:dyDescent="0.3">
      <c r="A14579" t="s">
        <v>60</v>
      </c>
      <c r="B14579">
        <v>2019</v>
      </c>
      <c r="C14579" t="s">
        <v>16</v>
      </c>
      <c r="D14579" t="s">
        <v>502</v>
      </c>
      <c r="E14579">
        <v>0</v>
      </c>
      <c r="F14579" t="s">
        <v>40</v>
      </c>
      <c r="G14579" t="s">
        <v>41</v>
      </c>
      <c r="I14579">
        <v>0</v>
      </c>
      <c r="J14579" t="s">
        <v>14401</v>
      </c>
      <c r="K14579">
        <v>20</v>
      </c>
      <c r="L14579" t="s">
        <v>801</v>
      </c>
      <c r="M14579">
        <v>0</v>
      </c>
      <c r="N14579">
        <v>32</v>
      </c>
      <c r="O14579" t="s">
        <v>63</v>
      </c>
    </row>
    <row r="14580" spans="1:15" x14ac:dyDescent="0.3">
      <c r="A14580" t="s">
        <v>60</v>
      </c>
      <c r="B14580">
        <v>2019</v>
      </c>
      <c r="C14580" t="s">
        <v>16</v>
      </c>
      <c r="D14580" t="s">
        <v>502</v>
      </c>
      <c r="E14580">
        <v>0</v>
      </c>
      <c r="F14580" t="s">
        <v>34</v>
      </c>
      <c r="G14580" t="s">
        <v>35</v>
      </c>
      <c r="I14580">
        <v>0</v>
      </c>
      <c r="J14580" t="s">
        <v>14402</v>
      </c>
      <c r="K14580">
        <v>69</v>
      </c>
      <c r="L14580" t="s">
        <v>801</v>
      </c>
      <c r="M14580">
        <v>0</v>
      </c>
      <c r="N14580">
        <v>32</v>
      </c>
      <c r="O14580" t="s">
        <v>63</v>
      </c>
    </row>
    <row r="14581" spans="1:15" x14ac:dyDescent="0.3">
      <c r="A14581" t="s">
        <v>951</v>
      </c>
      <c r="B14581">
        <v>2019</v>
      </c>
      <c r="C14581" t="s">
        <v>16</v>
      </c>
      <c r="D14581" t="s">
        <v>25</v>
      </c>
      <c r="E14581" t="s">
        <v>26</v>
      </c>
      <c r="F14581" t="s">
        <v>27</v>
      </c>
      <c r="G14581" t="s">
        <v>26</v>
      </c>
      <c r="I14581">
        <v>0</v>
      </c>
      <c r="J14581" t="s">
        <v>14403</v>
      </c>
      <c r="K14581">
        <v>1270</v>
      </c>
      <c r="L14581" t="s">
        <v>3594</v>
      </c>
      <c r="M14581">
        <v>0</v>
      </c>
      <c r="N14581">
        <v>76</v>
      </c>
      <c r="O14581" t="s">
        <v>39</v>
      </c>
    </row>
    <row r="14582" spans="1:15" x14ac:dyDescent="0.3">
      <c r="A14582" t="s">
        <v>955</v>
      </c>
      <c r="B14582">
        <v>2019</v>
      </c>
      <c r="C14582" t="s">
        <v>16</v>
      </c>
      <c r="D14582" t="s">
        <v>25</v>
      </c>
      <c r="E14582" t="s">
        <v>26</v>
      </c>
      <c r="F14582" t="s">
        <v>27</v>
      </c>
      <c r="G14582" t="s">
        <v>26</v>
      </c>
      <c r="I14582">
        <v>0</v>
      </c>
      <c r="J14582" t="s">
        <v>14404</v>
      </c>
      <c r="K14582">
        <v>533</v>
      </c>
      <c r="L14582" t="s">
        <v>38</v>
      </c>
      <c r="M14582">
        <v>0</v>
      </c>
      <c r="N14582">
        <v>76</v>
      </c>
      <c r="O14582" t="s">
        <v>39</v>
      </c>
    </row>
    <row r="14583" spans="1:15" x14ac:dyDescent="0.3">
      <c r="A14583" t="s">
        <v>957</v>
      </c>
      <c r="B14583">
        <v>2019</v>
      </c>
      <c r="C14583" t="s">
        <v>16</v>
      </c>
      <c r="D14583" t="s">
        <v>502</v>
      </c>
      <c r="E14583">
        <v>0</v>
      </c>
      <c r="F14583" t="s">
        <v>40</v>
      </c>
      <c r="G14583" t="s">
        <v>41</v>
      </c>
      <c r="I14583">
        <v>0</v>
      </c>
      <c r="J14583" t="s">
        <v>5595</v>
      </c>
      <c r="K14583">
        <v>467</v>
      </c>
      <c r="L14583" t="s">
        <v>38</v>
      </c>
      <c r="M14583">
        <v>0</v>
      </c>
      <c r="N14583">
        <v>76</v>
      </c>
      <c r="O14583" t="s">
        <v>39</v>
      </c>
    </row>
    <row r="14584" spans="1:15" x14ac:dyDescent="0.3">
      <c r="A14584" t="s">
        <v>94</v>
      </c>
      <c r="B14584">
        <v>2019</v>
      </c>
      <c r="C14584" t="s">
        <v>16</v>
      </c>
      <c r="D14584" t="s">
        <v>502</v>
      </c>
      <c r="E14584">
        <v>0</v>
      </c>
      <c r="F14584" t="s">
        <v>34</v>
      </c>
      <c r="G14584" t="s">
        <v>35</v>
      </c>
      <c r="I14584">
        <v>0</v>
      </c>
      <c r="J14584" t="s">
        <v>14405</v>
      </c>
      <c r="K14584">
        <v>432</v>
      </c>
      <c r="L14584" t="s">
        <v>38</v>
      </c>
      <c r="M14584">
        <v>0</v>
      </c>
      <c r="N14584">
        <v>76</v>
      </c>
      <c r="O14584" t="s">
        <v>39</v>
      </c>
    </row>
    <row r="14585" spans="1:15" x14ac:dyDescent="0.3">
      <c r="A14585" t="s">
        <v>104</v>
      </c>
      <c r="B14585">
        <v>2019</v>
      </c>
      <c r="C14585" t="s">
        <v>16</v>
      </c>
      <c r="D14585" t="s">
        <v>502</v>
      </c>
      <c r="E14585">
        <v>0</v>
      </c>
      <c r="F14585" t="s">
        <v>56</v>
      </c>
      <c r="G14585" t="s">
        <v>57</v>
      </c>
      <c r="I14585">
        <v>0</v>
      </c>
      <c r="J14585" t="s">
        <v>14406</v>
      </c>
      <c r="K14585">
        <v>387</v>
      </c>
      <c r="L14585" t="s">
        <v>38</v>
      </c>
      <c r="M14585">
        <v>0</v>
      </c>
      <c r="N14585">
        <v>76</v>
      </c>
      <c r="O14585" t="s">
        <v>39</v>
      </c>
    </row>
    <row r="14586" spans="1:15" x14ac:dyDescent="0.3">
      <c r="A14586" t="s">
        <v>104</v>
      </c>
      <c r="B14586">
        <v>2019</v>
      </c>
      <c r="C14586" t="s">
        <v>16</v>
      </c>
      <c r="D14586" t="s">
        <v>25</v>
      </c>
      <c r="E14586" t="s">
        <v>26</v>
      </c>
      <c r="F14586" t="s">
        <v>27</v>
      </c>
      <c r="G14586" t="s">
        <v>26</v>
      </c>
      <c r="I14586">
        <v>0</v>
      </c>
      <c r="J14586" t="s">
        <v>14407</v>
      </c>
      <c r="K14586">
        <v>1744</v>
      </c>
      <c r="L14586" t="s">
        <v>38</v>
      </c>
      <c r="M14586">
        <v>0</v>
      </c>
      <c r="N14586">
        <v>76</v>
      </c>
      <c r="O14586" t="s">
        <v>39</v>
      </c>
    </row>
    <row r="14587" spans="1:15" x14ac:dyDescent="0.3">
      <c r="A14587" t="s">
        <v>112</v>
      </c>
      <c r="B14587">
        <v>2019</v>
      </c>
      <c r="C14587" t="s">
        <v>16</v>
      </c>
      <c r="D14587" t="s">
        <v>502</v>
      </c>
      <c r="E14587">
        <v>0</v>
      </c>
      <c r="F14587" t="s">
        <v>34</v>
      </c>
      <c r="G14587" t="s">
        <v>35</v>
      </c>
      <c r="I14587">
        <v>0</v>
      </c>
      <c r="J14587" t="s">
        <v>14408</v>
      </c>
      <c r="K14587">
        <v>6</v>
      </c>
      <c r="L14587" t="s">
        <v>38</v>
      </c>
      <c r="M14587">
        <v>0</v>
      </c>
      <c r="N14587">
        <v>76</v>
      </c>
      <c r="O14587" t="s">
        <v>39</v>
      </c>
    </row>
    <row r="14588" spans="1:15" x14ac:dyDescent="0.3">
      <c r="A14588" t="s">
        <v>112</v>
      </c>
      <c r="B14588">
        <v>2019</v>
      </c>
      <c r="C14588" t="s">
        <v>16</v>
      </c>
      <c r="D14588" t="s">
        <v>502</v>
      </c>
      <c r="E14588">
        <v>0</v>
      </c>
      <c r="F14588" t="s">
        <v>56</v>
      </c>
      <c r="G14588" t="s">
        <v>57</v>
      </c>
      <c r="I14588">
        <v>0</v>
      </c>
      <c r="J14588" t="s">
        <v>14409</v>
      </c>
      <c r="K14588">
        <v>409</v>
      </c>
      <c r="L14588" t="s">
        <v>8704</v>
      </c>
      <c r="M14588">
        <v>0</v>
      </c>
      <c r="N14588">
        <v>76</v>
      </c>
      <c r="O14588" t="s">
        <v>39</v>
      </c>
    </row>
    <row r="14589" spans="1:15" x14ac:dyDescent="0.3">
      <c r="A14589" t="s">
        <v>135</v>
      </c>
      <c r="B14589">
        <v>2019</v>
      </c>
      <c r="C14589" t="s">
        <v>16</v>
      </c>
      <c r="D14589" t="s">
        <v>502</v>
      </c>
      <c r="E14589">
        <v>0</v>
      </c>
      <c r="F14589" t="s">
        <v>40</v>
      </c>
      <c r="G14589" t="s">
        <v>41</v>
      </c>
      <c r="I14589">
        <v>0</v>
      </c>
      <c r="J14589" t="s">
        <v>14410</v>
      </c>
      <c r="K14589">
        <v>4</v>
      </c>
      <c r="L14589" t="s">
        <v>801</v>
      </c>
      <c r="M14589">
        <v>0</v>
      </c>
      <c r="N14589">
        <v>44</v>
      </c>
      <c r="O14589" t="s">
        <v>23</v>
      </c>
    </row>
    <row r="14590" spans="1:15" x14ac:dyDescent="0.3">
      <c r="A14590" t="s">
        <v>153</v>
      </c>
      <c r="B14590">
        <v>2019</v>
      </c>
      <c r="C14590" t="s">
        <v>16</v>
      </c>
      <c r="D14590" t="s">
        <v>502</v>
      </c>
      <c r="E14590">
        <v>0</v>
      </c>
      <c r="F14590" t="s">
        <v>40</v>
      </c>
      <c r="G14590" t="s">
        <v>41</v>
      </c>
      <c r="I14590">
        <v>0</v>
      </c>
      <c r="J14590" t="s">
        <v>14411</v>
      </c>
      <c r="K14590">
        <v>215</v>
      </c>
      <c r="L14590" t="s">
        <v>38</v>
      </c>
      <c r="M14590">
        <v>0</v>
      </c>
      <c r="N14590">
        <v>76</v>
      </c>
      <c r="O14590" t="s">
        <v>39</v>
      </c>
    </row>
    <row r="14591" spans="1:15" x14ac:dyDescent="0.3">
      <c r="A14591" t="s">
        <v>1429</v>
      </c>
      <c r="B14591">
        <v>2019</v>
      </c>
      <c r="C14591" t="s">
        <v>16</v>
      </c>
      <c r="D14591" t="s">
        <v>502</v>
      </c>
      <c r="E14591">
        <v>0</v>
      </c>
      <c r="F14591" t="s">
        <v>34</v>
      </c>
      <c r="G14591" t="s">
        <v>35</v>
      </c>
      <c r="I14591">
        <v>0</v>
      </c>
      <c r="J14591" t="s">
        <v>8497</v>
      </c>
      <c r="K14591">
        <v>4</v>
      </c>
      <c r="L14591" t="s">
        <v>38</v>
      </c>
      <c r="M14591">
        <v>0</v>
      </c>
      <c r="N14591">
        <v>75</v>
      </c>
      <c r="O14591" t="s">
        <v>30</v>
      </c>
    </row>
    <row r="14592" spans="1:15" x14ac:dyDescent="0.3">
      <c r="A14592" t="s">
        <v>1429</v>
      </c>
      <c r="B14592">
        <v>2019</v>
      </c>
      <c r="C14592" t="s">
        <v>16</v>
      </c>
      <c r="D14592" t="s">
        <v>25</v>
      </c>
      <c r="E14592" t="s">
        <v>26</v>
      </c>
      <c r="F14592" t="s">
        <v>27</v>
      </c>
      <c r="G14592" t="s">
        <v>26</v>
      </c>
      <c r="I14592">
        <v>0</v>
      </c>
      <c r="J14592" t="s">
        <v>14412</v>
      </c>
      <c r="K14592">
        <v>1524</v>
      </c>
      <c r="L14592" t="s">
        <v>38</v>
      </c>
      <c r="M14592">
        <v>0</v>
      </c>
      <c r="N14592">
        <v>75</v>
      </c>
      <c r="O14592" t="s">
        <v>30</v>
      </c>
    </row>
    <row r="14593" spans="1:15" x14ac:dyDescent="0.3">
      <c r="A14593" t="s">
        <v>155</v>
      </c>
      <c r="B14593">
        <v>2019</v>
      </c>
      <c r="C14593" t="s">
        <v>16</v>
      </c>
      <c r="D14593" t="s">
        <v>502</v>
      </c>
      <c r="E14593">
        <v>0</v>
      </c>
      <c r="F14593" t="s">
        <v>40</v>
      </c>
      <c r="G14593" t="s">
        <v>41</v>
      </c>
      <c r="I14593">
        <v>0</v>
      </c>
      <c r="J14593" t="s">
        <v>42</v>
      </c>
      <c r="K14593">
        <v>0</v>
      </c>
      <c r="L14593" t="s">
        <v>42</v>
      </c>
      <c r="M14593">
        <v>1</v>
      </c>
      <c r="N14593">
        <v>84</v>
      </c>
      <c r="O14593" t="s">
        <v>158</v>
      </c>
    </row>
    <row r="14594" spans="1:15" x14ac:dyDescent="0.3">
      <c r="A14594" t="s">
        <v>155</v>
      </c>
      <c r="B14594">
        <v>2019</v>
      </c>
      <c r="C14594" t="s">
        <v>16</v>
      </c>
      <c r="D14594" t="s">
        <v>502</v>
      </c>
      <c r="E14594">
        <v>0</v>
      </c>
      <c r="F14594" t="s">
        <v>34</v>
      </c>
      <c r="G14594" t="s">
        <v>35</v>
      </c>
      <c r="I14594">
        <v>0</v>
      </c>
      <c r="J14594" t="s">
        <v>14413</v>
      </c>
      <c r="K14594">
        <v>4</v>
      </c>
      <c r="L14594" t="s">
        <v>801</v>
      </c>
      <c r="M14594">
        <v>0</v>
      </c>
      <c r="N14594">
        <v>84</v>
      </c>
      <c r="O14594" t="s">
        <v>158</v>
      </c>
    </row>
    <row r="14595" spans="1:15" x14ac:dyDescent="0.3">
      <c r="A14595" t="s">
        <v>155</v>
      </c>
      <c r="B14595">
        <v>2019</v>
      </c>
      <c r="C14595" t="s">
        <v>16</v>
      </c>
      <c r="D14595" t="s">
        <v>25</v>
      </c>
      <c r="E14595" t="s">
        <v>26</v>
      </c>
      <c r="F14595" t="s">
        <v>27</v>
      </c>
      <c r="G14595" t="s">
        <v>26</v>
      </c>
      <c r="I14595">
        <v>0</v>
      </c>
      <c r="J14595" t="s">
        <v>14414</v>
      </c>
      <c r="K14595">
        <v>4671</v>
      </c>
      <c r="L14595" t="s">
        <v>801</v>
      </c>
      <c r="M14595">
        <v>0</v>
      </c>
      <c r="N14595">
        <v>84</v>
      </c>
      <c r="O14595" t="s">
        <v>158</v>
      </c>
    </row>
    <row r="14596" spans="1:15" x14ac:dyDescent="0.3">
      <c r="A14596" t="s">
        <v>166</v>
      </c>
      <c r="B14596">
        <v>2019</v>
      </c>
      <c r="C14596" t="s">
        <v>16</v>
      </c>
      <c r="D14596" t="s">
        <v>502</v>
      </c>
      <c r="E14596">
        <v>0</v>
      </c>
      <c r="F14596" t="s">
        <v>19</v>
      </c>
      <c r="G14596" t="s">
        <v>20</v>
      </c>
      <c r="I14596">
        <v>0</v>
      </c>
      <c r="J14596" t="s">
        <v>14415</v>
      </c>
      <c r="K14596">
        <v>1</v>
      </c>
      <c r="L14596" t="s">
        <v>801</v>
      </c>
      <c r="M14596">
        <v>0</v>
      </c>
      <c r="N14596">
        <v>84</v>
      </c>
      <c r="O14596" t="s">
        <v>158</v>
      </c>
    </row>
    <row r="14597" spans="1:15" x14ac:dyDescent="0.3">
      <c r="A14597" t="s">
        <v>166</v>
      </c>
      <c r="B14597">
        <v>2019</v>
      </c>
      <c r="C14597" t="s">
        <v>16</v>
      </c>
      <c r="D14597" t="s">
        <v>502</v>
      </c>
      <c r="E14597">
        <v>0</v>
      </c>
      <c r="F14597" t="s">
        <v>56</v>
      </c>
      <c r="G14597" t="s">
        <v>57</v>
      </c>
      <c r="I14597">
        <v>0</v>
      </c>
      <c r="J14597" t="s">
        <v>14416</v>
      </c>
      <c r="K14597">
        <v>34</v>
      </c>
      <c r="L14597" t="s">
        <v>801</v>
      </c>
      <c r="M14597">
        <v>0</v>
      </c>
      <c r="N14597">
        <v>84</v>
      </c>
      <c r="O14597" t="s">
        <v>158</v>
      </c>
    </row>
    <row r="14598" spans="1:15" x14ac:dyDescent="0.3">
      <c r="A14598" t="s">
        <v>187</v>
      </c>
      <c r="B14598">
        <v>2019</v>
      </c>
      <c r="C14598" t="s">
        <v>16</v>
      </c>
      <c r="D14598" t="s">
        <v>502</v>
      </c>
      <c r="E14598">
        <v>0</v>
      </c>
      <c r="F14598" t="s">
        <v>34</v>
      </c>
      <c r="G14598" t="s">
        <v>35</v>
      </c>
      <c r="I14598">
        <v>0</v>
      </c>
      <c r="J14598" t="s">
        <v>14417</v>
      </c>
      <c r="K14598">
        <v>110</v>
      </c>
      <c r="L14598" t="s">
        <v>801</v>
      </c>
      <c r="M14598">
        <v>0</v>
      </c>
      <c r="N14598">
        <v>84</v>
      </c>
      <c r="O14598" t="s">
        <v>158</v>
      </c>
    </row>
    <row r="14599" spans="1:15" x14ac:dyDescent="0.3">
      <c r="A14599" t="s">
        <v>187</v>
      </c>
      <c r="B14599">
        <v>2019</v>
      </c>
      <c r="C14599" t="s">
        <v>16</v>
      </c>
      <c r="D14599" t="s">
        <v>502</v>
      </c>
      <c r="E14599">
        <v>0</v>
      </c>
      <c r="F14599" t="s">
        <v>56</v>
      </c>
      <c r="G14599" t="s">
        <v>57</v>
      </c>
      <c r="I14599">
        <v>0</v>
      </c>
      <c r="J14599" t="s">
        <v>14418</v>
      </c>
      <c r="K14599">
        <v>62</v>
      </c>
      <c r="L14599" t="s">
        <v>801</v>
      </c>
      <c r="M14599">
        <v>0</v>
      </c>
      <c r="N14599">
        <v>84</v>
      </c>
      <c r="O14599" t="s">
        <v>158</v>
      </c>
    </row>
    <row r="14600" spans="1:15" x14ac:dyDescent="0.3">
      <c r="A14600" t="s">
        <v>202</v>
      </c>
      <c r="B14600">
        <v>2019</v>
      </c>
      <c r="C14600" t="s">
        <v>16</v>
      </c>
      <c r="D14600" t="s">
        <v>502</v>
      </c>
      <c r="E14600">
        <v>0</v>
      </c>
      <c r="F14600" t="s">
        <v>34</v>
      </c>
      <c r="G14600" t="s">
        <v>35</v>
      </c>
      <c r="I14600">
        <v>0</v>
      </c>
      <c r="J14600" t="s">
        <v>14419</v>
      </c>
      <c r="K14600">
        <v>429</v>
      </c>
      <c r="L14600" t="s">
        <v>975</v>
      </c>
      <c r="M14600">
        <v>0</v>
      </c>
      <c r="N14600">
        <v>75</v>
      </c>
      <c r="O14600" t="s">
        <v>30</v>
      </c>
    </row>
    <row r="14601" spans="1:15" x14ac:dyDescent="0.3">
      <c r="A14601" t="s">
        <v>202</v>
      </c>
      <c r="B14601">
        <v>2019</v>
      </c>
      <c r="C14601" t="s">
        <v>16</v>
      </c>
      <c r="D14601" t="s">
        <v>25</v>
      </c>
      <c r="E14601" t="s">
        <v>26</v>
      </c>
      <c r="F14601" t="s">
        <v>27</v>
      </c>
      <c r="G14601" t="s">
        <v>26</v>
      </c>
      <c r="I14601">
        <v>0</v>
      </c>
      <c r="J14601" t="s">
        <v>14420</v>
      </c>
      <c r="K14601">
        <v>2616</v>
      </c>
      <c r="L14601" t="s">
        <v>975</v>
      </c>
      <c r="M14601">
        <v>0</v>
      </c>
      <c r="N14601">
        <v>75</v>
      </c>
      <c r="O14601" t="s">
        <v>30</v>
      </c>
    </row>
    <row r="14602" spans="1:15" x14ac:dyDescent="0.3">
      <c r="A14602" t="s">
        <v>2801</v>
      </c>
      <c r="B14602">
        <v>2019</v>
      </c>
      <c r="C14602" t="s">
        <v>16</v>
      </c>
      <c r="D14602" t="s">
        <v>25</v>
      </c>
      <c r="E14602" t="s">
        <v>26</v>
      </c>
      <c r="F14602" t="s">
        <v>27</v>
      </c>
      <c r="G14602" t="s">
        <v>26</v>
      </c>
      <c r="I14602">
        <v>0</v>
      </c>
      <c r="J14602" t="s">
        <v>14421</v>
      </c>
      <c r="K14602">
        <v>462</v>
      </c>
      <c r="L14602" t="s">
        <v>42</v>
      </c>
      <c r="M14602">
        <v>0</v>
      </c>
      <c r="N14602">
        <v>84</v>
      </c>
      <c r="O14602" t="s">
        <v>158</v>
      </c>
    </row>
    <row r="14603" spans="1:15" x14ac:dyDescent="0.3">
      <c r="A14603" t="s">
        <v>277</v>
      </c>
      <c r="B14603">
        <v>2019</v>
      </c>
      <c r="C14603" t="s">
        <v>16</v>
      </c>
      <c r="D14603" t="s">
        <v>32</v>
      </c>
      <c r="E14603" t="s">
        <v>33</v>
      </c>
      <c r="F14603" t="s">
        <v>40</v>
      </c>
      <c r="G14603" t="s">
        <v>41</v>
      </c>
      <c r="H14603">
        <v>17</v>
      </c>
      <c r="I14603" t="s">
        <v>211</v>
      </c>
      <c r="J14603" t="s">
        <v>14422</v>
      </c>
      <c r="K14603">
        <v>2</v>
      </c>
      <c r="L14603" t="s">
        <v>38</v>
      </c>
      <c r="M14603">
        <v>0</v>
      </c>
      <c r="N14603">
        <v>11</v>
      </c>
      <c r="O14603" t="s">
        <v>279</v>
      </c>
    </row>
    <row r="14604" spans="1:15" x14ac:dyDescent="0.3">
      <c r="A14604" t="s">
        <v>277</v>
      </c>
      <c r="B14604">
        <v>2019</v>
      </c>
      <c r="C14604" t="s">
        <v>16</v>
      </c>
      <c r="D14604" t="s">
        <v>32</v>
      </c>
      <c r="E14604" t="s">
        <v>33</v>
      </c>
      <c r="F14604" t="s">
        <v>40</v>
      </c>
      <c r="G14604" t="s">
        <v>41</v>
      </c>
      <c r="H14604">
        <v>24</v>
      </c>
      <c r="I14604" t="s">
        <v>97</v>
      </c>
      <c r="J14604" t="s">
        <v>14423</v>
      </c>
      <c r="K14604">
        <v>7</v>
      </c>
      <c r="L14604" t="s">
        <v>38</v>
      </c>
      <c r="M14604">
        <v>0</v>
      </c>
      <c r="N14604">
        <v>11</v>
      </c>
      <c r="O14604" t="s">
        <v>279</v>
      </c>
    </row>
    <row r="14605" spans="1:15" x14ac:dyDescent="0.3">
      <c r="A14605" t="s">
        <v>277</v>
      </c>
      <c r="B14605">
        <v>2019</v>
      </c>
      <c r="C14605" t="s">
        <v>16</v>
      </c>
      <c r="D14605" t="s">
        <v>32</v>
      </c>
      <c r="E14605" t="s">
        <v>33</v>
      </c>
      <c r="F14605" t="s">
        <v>40</v>
      </c>
      <c r="G14605" t="s">
        <v>41</v>
      </c>
      <c r="H14605">
        <v>35</v>
      </c>
      <c r="I14605" t="s">
        <v>136</v>
      </c>
      <c r="J14605" t="s">
        <v>14424</v>
      </c>
      <c r="K14605">
        <v>3</v>
      </c>
      <c r="L14605" t="s">
        <v>38</v>
      </c>
      <c r="M14605">
        <v>0</v>
      </c>
      <c r="N14605">
        <v>11</v>
      </c>
      <c r="O14605" t="s">
        <v>279</v>
      </c>
    </row>
    <row r="14606" spans="1:15" x14ac:dyDescent="0.3">
      <c r="A14606" t="s">
        <v>277</v>
      </c>
      <c r="B14606">
        <v>2019</v>
      </c>
      <c r="C14606" t="s">
        <v>16</v>
      </c>
      <c r="D14606" t="s">
        <v>32</v>
      </c>
      <c r="E14606" t="s">
        <v>33</v>
      </c>
      <c r="F14606" t="s">
        <v>34</v>
      </c>
      <c r="G14606" t="s">
        <v>35</v>
      </c>
      <c r="H14606">
        <v>37</v>
      </c>
      <c r="I14606" t="s">
        <v>242</v>
      </c>
      <c r="J14606" t="s">
        <v>14425</v>
      </c>
      <c r="K14606">
        <v>3</v>
      </c>
      <c r="L14606" t="s">
        <v>38</v>
      </c>
      <c r="M14606">
        <v>0</v>
      </c>
      <c r="N14606">
        <v>11</v>
      </c>
      <c r="O14606" t="s">
        <v>279</v>
      </c>
    </row>
    <row r="14607" spans="1:15" x14ac:dyDescent="0.3">
      <c r="A14607" t="s">
        <v>277</v>
      </c>
      <c r="B14607">
        <v>2019</v>
      </c>
      <c r="C14607" t="s">
        <v>16</v>
      </c>
      <c r="D14607" t="s">
        <v>32</v>
      </c>
      <c r="E14607" t="s">
        <v>33</v>
      </c>
      <c r="F14607" t="s">
        <v>34</v>
      </c>
      <c r="G14607" t="s">
        <v>35</v>
      </c>
      <c r="H14607">
        <v>72</v>
      </c>
      <c r="I14607" t="s">
        <v>262</v>
      </c>
      <c r="J14607" t="s">
        <v>14426</v>
      </c>
      <c r="K14607">
        <v>11</v>
      </c>
      <c r="L14607" t="s">
        <v>38</v>
      </c>
      <c r="M14607">
        <v>0</v>
      </c>
      <c r="N14607">
        <v>11</v>
      </c>
      <c r="O14607" t="s">
        <v>279</v>
      </c>
    </row>
    <row r="14608" spans="1:15" x14ac:dyDescent="0.3">
      <c r="A14608" t="s">
        <v>277</v>
      </c>
      <c r="B14608">
        <v>2019</v>
      </c>
      <c r="C14608" t="s">
        <v>16</v>
      </c>
      <c r="D14608" t="s">
        <v>32</v>
      </c>
      <c r="E14608" t="s">
        <v>33</v>
      </c>
      <c r="F14608" t="s">
        <v>40</v>
      </c>
      <c r="G14608" t="s">
        <v>41</v>
      </c>
      <c r="H14608">
        <v>10</v>
      </c>
      <c r="I14608" t="s">
        <v>67</v>
      </c>
      <c r="J14608" t="s">
        <v>14427</v>
      </c>
      <c r="K14608">
        <v>3</v>
      </c>
      <c r="L14608" t="s">
        <v>38</v>
      </c>
      <c r="M14608">
        <v>0</v>
      </c>
      <c r="N14608">
        <v>24</v>
      </c>
      <c r="O14608" t="s">
        <v>281</v>
      </c>
    </row>
    <row r="14609" spans="1:15" x14ac:dyDescent="0.3">
      <c r="A14609" t="s">
        <v>277</v>
      </c>
      <c r="B14609">
        <v>2019</v>
      </c>
      <c r="C14609" t="s">
        <v>16</v>
      </c>
      <c r="D14609" t="s">
        <v>32</v>
      </c>
      <c r="E14609" t="s">
        <v>33</v>
      </c>
      <c r="F14609" t="s">
        <v>40</v>
      </c>
      <c r="G14609" t="s">
        <v>41</v>
      </c>
      <c r="H14609">
        <v>16</v>
      </c>
      <c r="I14609" t="s">
        <v>95</v>
      </c>
      <c r="J14609" t="s">
        <v>14428</v>
      </c>
      <c r="K14609">
        <v>2</v>
      </c>
      <c r="L14609" t="s">
        <v>38</v>
      </c>
      <c r="M14609">
        <v>0</v>
      </c>
      <c r="N14609">
        <v>24</v>
      </c>
      <c r="O14609" t="s">
        <v>281</v>
      </c>
    </row>
    <row r="14610" spans="1:15" x14ac:dyDescent="0.3">
      <c r="A14610" t="s">
        <v>277</v>
      </c>
      <c r="B14610">
        <v>2019</v>
      </c>
      <c r="C14610" t="s">
        <v>16</v>
      </c>
      <c r="D14610" t="s">
        <v>32</v>
      </c>
      <c r="E14610" t="s">
        <v>33</v>
      </c>
      <c r="F14610" t="s">
        <v>40</v>
      </c>
      <c r="G14610" t="s">
        <v>41</v>
      </c>
      <c r="H14610">
        <v>23</v>
      </c>
      <c r="I14610" t="s">
        <v>113</v>
      </c>
      <c r="J14610" t="s">
        <v>14429</v>
      </c>
      <c r="K14610">
        <v>4</v>
      </c>
      <c r="L14610" t="s">
        <v>38</v>
      </c>
      <c r="M14610">
        <v>0</v>
      </c>
      <c r="N14610">
        <v>24</v>
      </c>
      <c r="O14610" t="s">
        <v>281</v>
      </c>
    </row>
    <row r="14611" spans="1:15" x14ac:dyDescent="0.3">
      <c r="A14611" t="s">
        <v>277</v>
      </c>
      <c r="B14611">
        <v>2019</v>
      </c>
      <c r="C14611" t="s">
        <v>16</v>
      </c>
      <c r="D14611" t="s">
        <v>32</v>
      </c>
      <c r="E14611" t="s">
        <v>33</v>
      </c>
      <c r="F14611" t="s">
        <v>34</v>
      </c>
      <c r="G14611" t="s">
        <v>35</v>
      </c>
      <c r="H14611">
        <v>61</v>
      </c>
      <c r="I14611" t="s">
        <v>227</v>
      </c>
      <c r="J14611" t="s">
        <v>14430</v>
      </c>
      <c r="K14611">
        <v>2</v>
      </c>
      <c r="L14611" t="s">
        <v>38</v>
      </c>
      <c r="M14611">
        <v>0</v>
      </c>
      <c r="N14611">
        <v>24</v>
      </c>
      <c r="O14611" t="s">
        <v>281</v>
      </c>
    </row>
    <row r="14612" spans="1:15" x14ac:dyDescent="0.3">
      <c r="A14612" t="s">
        <v>277</v>
      </c>
      <c r="B14612">
        <v>2019</v>
      </c>
      <c r="C14612" t="s">
        <v>16</v>
      </c>
      <c r="D14612" t="s">
        <v>32</v>
      </c>
      <c r="E14612" t="s">
        <v>33</v>
      </c>
      <c r="F14612" t="s">
        <v>40</v>
      </c>
      <c r="G14612" t="s">
        <v>41</v>
      </c>
      <c r="H14612">
        <v>20</v>
      </c>
      <c r="I14612" t="s">
        <v>69</v>
      </c>
      <c r="J14612" t="s">
        <v>14431</v>
      </c>
      <c r="K14612">
        <v>1</v>
      </c>
      <c r="L14612" t="s">
        <v>38</v>
      </c>
      <c r="M14612">
        <v>0</v>
      </c>
      <c r="N14612">
        <v>27</v>
      </c>
      <c r="O14612" t="s">
        <v>88</v>
      </c>
    </row>
    <row r="14613" spans="1:15" x14ac:dyDescent="0.3">
      <c r="A14613" t="s">
        <v>277</v>
      </c>
      <c r="B14613">
        <v>2019</v>
      </c>
      <c r="C14613" t="s">
        <v>16</v>
      </c>
      <c r="D14613" t="s">
        <v>32</v>
      </c>
      <c r="E14613" t="s">
        <v>33</v>
      </c>
      <c r="F14613" t="s">
        <v>40</v>
      </c>
      <c r="G14613" t="s">
        <v>41</v>
      </c>
      <c r="H14613">
        <v>28</v>
      </c>
      <c r="I14613" t="s">
        <v>351</v>
      </c>
      <c r="J14613" t="s">
        <v>14432</v>
      </c>
      <c r="K14613">
        <v>1</v>
      </c>
      <c r="L14613" t="s">
        <v>38</v>
      </c>
      <c r="M14613">
        <v>0</v>
      </c>
      <c r="N14613">
        <v>27</v>
      </c>
      <c r="O14613" t="s">
        <v>88</v>
      </c>
    </row>
    <row r="14614" spans="1:15" x14ac:dyDescent="0.3">
      <c r="A14614" t="s">
        <v>277</v>
      </c>
      <c r="B14614">
        <v>2019</v>
      </c>
      <c r="C14614" t="s">
        <v>16</v>
      </c>
      <c r="D14614" t="s">
        <v>32</v>
      </c>
      <c r="E14614" t="s">
        <v>33</v>
      </c>
      <c r="F14614" t="s">
        <v>40</v>
      </c>
      <c r="G14614" t="s">
        <v>41</v>
      </c>
      <c r="H14614">
        <v>29</v>
      </c>
      <c r="I14614" t="s">
        <v>297</v>
      </c>
      <c r="J14614" t="s">
        <v>14433</v>
      </c>
      <c r="K14614">
        <v>3</v>
      </c>
      <c r="L14614" t="s">
        <v>38</v>
      </c>
      <c r="M14614">
        <v>0</v>
      </c>
      <c r="N14614">
        <v>27</v>
      </c>
      <c r="O14614" t="s">
        <v>88</v>
      </c>
    </row>
    <row r="14615" spans="1:15" x14ac:dyDescent="0.3">
      <c r="A14615" t="s">
        <v>277</v>
      </c>
      <c r="B14615">
        <v>2019</v>
      </c>
      <c r="C14615" t="s">
        <v>16</v>
      </c>
      <c r="D14615" t="s">
        <v>32</v>
      </c>
      <c r="E14615" t="s">
        <v>33</v>
      </c>
      <c r="F14615" t="s">
        <v>34</v>
      </c>
      <c r="G14615" t="s">
        <v>35</v>
      </c>
      <c r="H14615">
        <v>46</v>
      </c>
      <c r="I14615" t="s">
        <v>139</v>
      </c>
      <c r="J14615" t="s">
        <v>14434</v>
      </c>
      <c r="K14615">
        <v>2</v>
      </c>
      <c r="L14615" t="s">
        <v>38</v>
      </c>
      <c r="M14615">
        <v>0</v>
      </c>
      <c r="N14615">
        <v>27</v>
      </c>
      <c r="O14615" t="s">
        <v>88</v>
      </c>
    </row>
    <row r="14616" spans="1:15" x14ac:dyDescent="0.3">
      <c r="A14616" t="s">
        <v>277</v>
      </c>
      <c r="B14616">
        <v>2019</v>
      </c>
      <c r="C14616" t="s">
        <v>16</v>
      </c>
      <c r="D14616" t="s">
        <v>32</v>
      </c>
      <c r="E14616" t="s">
        <v>33</v>
      </c>
      <c r="F14616" t="s">
        <v>34</v>
      </c>
      <c r="G14616" t="s">
        <v>35</v>
      </c>
      <c r="H14616">
        <v>47</v>
      </c>
      <c r="I14616" t="s">
        <v>45</v>
      </c>
      <c r="J14616" t="s">
        <v>14435</v>
      </c>
      <c r="K14616">
        <v>1</v>
      </c>
      <c r="L14616" t="s">
        <v>38</v>
      </c>
      <c r="M14616">
        <v>0</v>
      </c>
      <c r="N14616">
        <v>27</v>
      </c>
      <c r="O14616" t="s">
        <v>88</v>
      </c>
    </row>
    <row r="14617" spans="1:15" x14ac:dyDescent="0.3">
      <c r="A14617" t="s">
        <v>277</v>
      </c>
      <c r="B14617">
        <v>2019</v>
      </c>
      <c r="C14617" t="s">
        <v>16</v>
      </c>
      <c r="D14617" t="s">
        <v>32</v>
      </c>
      <c r="E14617" t="s">
        <v>33</v>
      </c>
      <c r="F14617" t="s">
        <v>34</v>
      </c>
      <c r="G14617" t="s">
        <v>35</v>
      </c>
      <c r="H14617">
        <v>49</v>
      </c>
      <c r="I14617" t="s">
        <v>159</v>
      </c>
      <c r="J14617" t="s">
        <v>14436</v>
      </c>
      <c r="K14617">
        <v>65</v>
      </c>
      <c r="L14617" t="s">
        <v>38</v>
      </c>
      <c r="M14617">
        <v>0</v>
      </c>
      <c r="N14617">
        <v>27</v>
      </c>
      <c r="O14617" t="s">
        <v>88</v>
      </c>
    </row>
    <row r="14618" spans="1:15" x14ac:dyDescent="0.3">
      <c r="A14618" t="s">
        <v>277</v>
      </c>
      <c r="B14618">
        <v>2019</v>
      </c>
      <c r="C14618" t="s">
        <v>16</v>
      </c>
      <c r="D14618" t="s">
        <v>32</v>
      </c>
      <c r="E14618" t="s">
        <v>33</v>
      </c>
      <c r="F14618" t="s">
        <v>40</v>
      </c>
      <c r="G14618" t="s">
        <v>41</v>
      </c>
      <c r="H14618">
        <v>17</v>
      </c>
      <c r="I14618" t="s">
        <v>211</v>
      </c>
      <c r="J14618" t="s">
        <v>14437</v>
      </c>
      <c r="K14618">
        <v>9</v>
      </c>
      <c r="L14618" t="s">
        <v>38</v>
      </c>
      <c r="M14618">
        <v>0</v>
      </c>
      <c r="N14618">
        <v>28</v>
      </c>
      <c r="O14618" t="s">
        <v>285</v>
      </c>
    </row>
    <row r="14619" spans="1:15" x14ac:dyDescent="0.3">
      <c r="A14619" t="s">
        <v>277</v>
      </c>
      <c r="B14619">
        <v>2019</v>
      </c>
      <c r="C14619" t="s">
        <v>16</v>
      </c>
      <c r="D14619" t="s">
        <v>32</v>
      </c>
      <c r="E14619" t="s">
        <v>33</v>
      </c>
      <c r="F14619" t="s">
        <v>40</v>
      </c>
      <c r="G14619" t="s">
        <v>41</v>
      </c>
      <c r="H14619">
        <v>20</v>
      </c>
      <c r="I14619" t="s">
        <v>69</v>
      </c>
      <c r="J14619" t="s">
        <v>14438</v>
      </c>
      <c r="K14619">
        <v>18</v>
      </c>
      <c r="L14619" t="s">
        <v>38</v>
      </c>
      <c r="M14619">
        <v>0</v>
      </c>
      <c r="N14619">
        <v>28</v>
      </c>
      <c r="O14619" t="s">
        <v>285</v>
      </c>
    </row>
    <row r="14620" spans="1:15" x14ac:dyDescent="0.3">
      <c r="A14620" t="s">
        <v>277</v>
      </c>
      <c r="B14620">
        <v>2019</v>
      </c>
      <c r="C14620" t="s">
        <v>16</v>
      </c>
      <c r="D14620" t="s">
        <v>32</v>
      </c>
      <c r="E14620" t="s">
        <v>33</v>
      </c>
      <c r="F14620" t="s">
        <v>40</v>
      </c>
      <c r="G14620" t="s">
        <v>41</v>
      </c>
      <c r="H14620">
        <v>29</v>
      </c>
      <c r="I14620" t="s">
        <v>297</v>
      </c>
      <c r="J14620" t="s">
        <v>14439</v>
      </c>
      <c r="K14620">
        <v>3</v>
      </c>
      <c r="L14620" t="s">
        <v>38</v>
      </c>
      <c r="M14620">
        <v>0</v>
      </c>
      <c r="N14620">
        <v>28</v>
      </c>
      <c r="O14620" t="s">
        <v>285</v>
      </c>
    </row>
    <row r="14621" spans="1:15" x14ac:dyDescent="0.3">
      <c r="A14621" t="s">
        <v>277</v>
      </c>
      <c r="B14621">
        <v>2019</v>
      </c>
      <c r="C14621" t="s">
        <v>16</v>
      </c>
      <c r="D14621" t="s">
        <v>32</v>
      </c>
      <c r="E14621" t="s">
        <v>33</v>
      </c>
      <c r="F14621" t="s">
        <v>34</v>
      </c>
      <c r="G14621" t="s">
        <v>35</v>
      </c>
      <c r="H14621">
        <v>49</v>
      </c>
      <c r="I14621" t="s">
        <v>159</v>
      </c>
      <c r="J14621" t="s">
        <v>14440</v>
      </c>
      <c r="K14621">
        <v>11</v>
      </c>
      <c r="L14621" t="s">
        <v>38</v>
      </c>
      <c r="M14621">
        <v>0</v>
      </c>
      <c r="N14621">
        <v>28</v>
      </c>
      <c r="O14621" t="s">
        <v>285</v>
      </c>
    </row>
    <row r="14622" spans="1:15" x14ac:dyDescent="0.3">
      <c r="A14622" t="s">
        <v>277</v>
      </c>
      <c r="B14622">
        <v>2019</v>
      </c>
      <c r="C14622" t="s">
        <v>16</v>
      </c>
      <c r="D14622" t="s">
        <v>32</v>
      </c>
      <c r="E14622" t="s">
        <v>33</v>
      </c>
      <c r="F14622" t="s">
        <v>34</v>
      </c>
      <c r="G14622" t="s">
        <v>35</v>
      </c>
      <c r="H14622">
        <v>61</v>
      </c>
      <c r="I14622" t="s">
        <v>227</v>
      </c>
      <c r="J14622" t="s">
        <v>14441</v>
      </c>
      <c r="K14622">
        <v>2</v>
      </c>
      <c r="L14622" t="s">
        <v>38</v>
      </c>
      <c r="M14622">
        <v>0</v>
      </c>
      <c r="N14622">
        <v>28</v>
      </c>
      <c r="O14622" t="s">
        <v>285</v>
      </c>
    </row>
    <row r="14623" spans="1:15" x14ac:dyDescent="0.3">
      <c r="A14623" t="s">
        <v>277</v>
      </c>
      <c r="B14623">
        <v>2019</v>
      </c>
      <c r="C14623" t="s">
        <v>16</v>
      </c>
      <c r="D14623" t="s">
        <v>32</v>
      </c>
      <c r="E14623" t="s">
        <v>33</v>
      </c>
      <c r="F14623" t="s">
        <v>40</v>
      </c>
      <c r="G14623" t="s">
        <v>41</v>
      </c>
      <c r="H14623">
        <v>19</v>
      </c>
      <c r="I14623" t="s">
        <v>304</v>
      </c>
      <c r="J14623" t="s">
        <v>14442</v>
      </c>
      <c r="K14623">
        <v>1</v>
      </c>
      <c r="L14623" t="s">
        <v>38</v>
      </c>
      <c r="M14623">
        <v>0</v>
      </c>
      <c r="N14623">
        <v>32</v>
      </c>
      <c r="O14623" t="s">
        <v>63</v>
      </c>
    </row>
    <row r="14624" spans="1:15" x14ac:dyDescent="0.3">
      <c r="A14624" t="s">
        <v>277</v>
      </c>
      <c r="B14624">
        <v>2019</v>
      </c>
      <c r="C14624" t="s">
        <v>16</v>
      </c>
      <c r="D14624" t="s">
        <v>32</v>
      </c>
      <c r="E14624" t="s">
        <v>33</v>
      </c>
      <c r="F14624" t="s">
        <v>40</v>
      </c>
      <c r="G14624" t="s">
        <v>41</v>
      </c>
      <c r="H14624">
        <v>20</v>
      </c>
      <c r="I14624" t="s">
        <v>69</v>
      </c>
      <c r="J14624" t="s">
        <v>14443</v>
      </c>
      <c r="K14624">
        <v>15</v>
      </c>
      <c r="L14624" t="s">
        <v>38</v>
      </c>
      <c r="M14624">
        <v>0</v>
      </c>
      <c r="N14624">
        <v>32</v>
      </c>
      <c r="O14624" t="s">
        <v>63</v>
      </c>
    </row>
    <row r="14625" spans="1:15" x14ac:dyDescent="0.3">
      <c r="A14625" t="s">
        <v>277</v>
      </c>
      <c r="B14625">
        <v>2019</v>
      </c>
      <c r="C14625" t="s">
        <v>16</v>
      </c>
      <c r="D14625" t="s">
        <v>32</v>
      </c>
      <c r="E14625" t="s">
        <v>33</v>
      </c>
      <c r="F14625" t="s">
        <v>40</v>
      </c>
      <c r="G14625" t="s">
        <v>41</v>
      </c>
      <c r="H14625">
        <v>24</v>
      </c>
      <c r="I14625" t="s">
        <v>97</v>
      </c>
      <c r="J14625" t="s">
        <v>14444</v>
      </c>
      <c r="K14625">
        <v>27</v>
      </c>
      <c r="L14625" t="s">
        <v>38</v>
      </c>
      <c r="M14625">
        <v>0</v>
      </c>
      <c r="N14625">
        <v>32</v>
      </c>
      <c r="O14625" t="s">
        <v>63</v>
      </c>
    </row>
    <row r="14626" spans="1:15" x14ac:dyDescent="0.3">
      <c r="A14626" t="s">
        <v>277</v>
      </c>
      <c r="B14626">
        <v>2019</v>
      </c>
      <c r="C14626" t="s">
        <v>16</v>
      </c>
      <c r="D14626" t="s">
        <v>32</v>
      </c>
      <c r="E14626" t="s">
        <v>33</v>
      </c>
      <c r="F14626" t="s">
        <v>40</v>
      </c>
      <c r="G14626" t="s">
        <v>41</v>
      </c>
      <c r="H14626">
        <v>25</v>
      </c>
      <c r="I14626" t="s">
        <v>240</v>
      </c>
      <c r="J14626" t="s">
        <v>14445</v>
      </c>
      <c r="K14626">
        <v>3</v>
      </c>
      <c r="L14626" t="s">
        <v>38</v>
      </c>
      <c r="M14626">
        <v>0</v>
      </c>
      <c r="N14626">
        <v>32</v>
      </c>
      <c r="O14626" t="s">
        <v>63</v>
      </c>
    </row>
    <row r="14627" spans="1:15" x14ac:dyDescent="0.3">
      <c r="A14627" t="s">
        <v>277</v>
      </c>
      <c r="B14627">
        <v>2019</v>
      </c>
      <c r="C14627" t="s">
        <v>16</v>
      </c>
      <c r="D14627" t="s">
        <v>32</v>
      </c>
      <c r="E14627" t="s">
        <v>33</v>
      </c>
      <c r="F14627" t="s">
        <v>40</v>
      </c>
      <c r="G14627" t="s">
        <v>41</v>
      </c>
      <c r="H14627">
        <v>13</v>
      </c>
      <c r="I14627" t="s">
        <v>287</v>
      </c>
      <c r="J14627" t="s">
        <v>14446</v>
      </c>
      <c r="K14627">
        <v>1</v>
      </c>
      <c r="L14627" t="s">
        <v>38</v>
      </c>
      <c r="M14627">
        <v>0</v>
      </c>
      <c r="N14627">
        <v>44</v>
      </c>
      <c r="O14627" t="s">
        <v>23</v>
      </c>
    </row>
    <row r="14628" spans="1:15" x14ac:dyDescent="0.3">
      <c r="A14628" t="s">
        <v>277</v>
      </c>
      <c r="B14628">
        <v>2019</v>
      </c>
      <c r="C14628" t="s">
        <v>16</v>
      </c>
      <c r="D14628" t="s">
        <v>32</v>
      </c>
      <c r="E14628" t="s">
        <v>33</v>
      </c>
      <c r="F14628" t="s">
        <v>40</v>
      </c>
      <c r="G14628" t="s">
        <v>41</v>
      </c>
      <c r="H14628">
        <v>20</v>
      </c>
      <c r="I14628" t="s">
        <v>69</v>
      </c>
      <c r="J14628" t="s">
        <v>14447</v>
      </c>
      <c r="K14628">
        <v>15</v>
      </c>
      <c r="L14628" t="s">
        <v>38</v>
      </c>
      <c r="M14628">
        <v>0</v>
      </c>
      <c r="N14628">
        <v>44</v>
      </c>
      <c r="O14628" t="s">
        <v>23</v>
      </c>
    </row>
    <row r="14629" spans="1:15" x14ac:dyDescent="0.3">
      <c r="A14629" t="s">
        <v>277</v>
      </c>
      <c r="B14629">
        <v>2019</v>
      </c>
      <c r="C14629" t="s">
        <v>16</v>
      </c>
      <c r="D14629" t="s">
        <v>32</v>
      </c>
      <c r="E14629" t="s">
        <v>33</v>
      </c>
      <c r="F14629" t="s">
        <v>40</v>
      </c>
      <c r="G14629" t="s">
        <v>41</v>
      </c>
      <c r="H14629">
        <v>22</v>
      </c>
      <c r="I14629" t="s">
        <v>290</v>
      </c>
      <c r="J14629" t="s">
        <v>14448</v>
      </c>
      <c r="K14629">
        <v>2</v>
      </c>
      <c r="L14629" t="s">
        <v>38</v>
      </c>
      <c r="M14629">
        <v>0</v>
      </c>
      <c r="N14629">
        <v>44</v>
      </c>
      <c r="O14629" t="s">
        <v>23</v>
      </c>
    </row>
    <row r="14630" spans="1:15" x14ac:dyDescent="0.3">
      <c r="A14630" t="s">
        <v>277</v>
      </c>
      <c r="B14630">
        <v>2019</v>
      </c>
      <c r="C14630" t="s">
        <v>16</v>
      </c>
      <c r="D14630" t="s">
        <v>32</v>
      </c>
      <c r="E14630" t="s">
        <v>33</v>
      </c>
      <c r="F14630" t="s">
        <v>40</v>
      </c>
      <c r="G14630" t="s">
        <v>41</v>
      </c>
      <c r="H14630">
        <v>8</v>
      </c>
      <c r="I14630">
        <v>0</v>
      </c>
      <c r="J14630" t="s">
        <v>14449</v>
      </c>
      <c r="K14630">
        <v>2</v>
      </c>
      <c r="L14630" t="s">
        <v>38</v>
      </c>
      <c r="M14630">
        <v>0</v>
      </c>
      <c r="N14630">
        <v>44</v>
      </c>
      <c r="O14630" t="s">
        <v>23</v>
      </c>
    </row>
    <row r="14631" spans="1:15" x14ac:dyDescent="0.3">
      <c r="A14631" t="s">
        <v>277</v>
      </c>
      <c r="B14631">
        <v>2019</v>
      </c>
      <c r="C14631" t="s">
        <v>16</v>
      </c>
      <c r="D14631" t="s">
        <v>32</v>
      </c>
      <c r="E14631" t="s">
        <v>33</v>
      </c>
      <c r="F14631" t="s">
        <v>40</v>
      </c>
      <c r="G14631" t="s">
        <v>41</v>
      </c>
      <c r="H14631">
        <v>10</v>
      </c>
      <c r="I14631" t="s">
        <v>67</v>
      </c>
      <c r="J14631" t="s">
        <v>14450</v>
      </c>
      <c r="K14631">
        <v>1</v>
      </c>
      <c r="L14631" t="s">
        <v>38</v>
      </c>
      <c r="M14631">
        <v>0</v>
      </c>
      <c r="N14631">
        <v>52</v>
      </c>
      <c r="O14631" t="s">
        <v>292</v>
      </c>
    </row>
    <row r="14632" spans="1:15" x14ac:dyDescent="0.3">
      <c r="A14632" t="s">
        <v>277</v>
      </c>
      <c r="B14632">
        <v>2019</v>
      </c>
      <c r="C14632" t="s">
        <v>16</v>
      </c>
      <c r="D14632" t="s">
        <v>32</v>
      </c>
      <c r="E14632" t="s">
        <v>33</v>
      </c>
      <c r="F14632" t="s">
        <v>40</v>
      </c>
      <c r="G14632" t="s">
        <v>41</v>
      </c>
      <c r="H14632">
        <v>19</v>
      </c>
      <c r="I14632" t="s">
        <v>304</v>
      </c>
      <c r="J14632" t="s">
        <v>14451</v>
      </c>
      <c r="K14632">
        <v>1</v>
      </c>
      <c r="L14632" t="s">
        <v>38</v>
      </c>
      <c r="M14632">
        <v>0</v>
      </c>
      <c r="N14632">
        <v>52</v>
      </c>
      <c r="O14632" t="s">
        <v>292</v>
      </c>
    </row>
    <row r="14633" spans="1:15" x14ac:dyDescent="0.3">
      <c r="A14633" t="s">
        <v>277</v>
      </c>
      <c r="B14633">
        <v>2019</v>
      </c>
      <c r="C14633" t="s">
        <v>16</v>
      </c>
      <c r="D14633" t="s">
        <v>32</v>
      </c>
      <c r="E14633" t="s">
        <v>33</v>
      </c>
      <c r="F14633" t="s">
        <v>40</v>
      </c>
      <c r="G14633" t="s">
        <v>41</v>
      </c>
      <c r="H14633">
        <v>24</v>
      </c>
      <c r="I14633" t="s">
        <v>97</v>
      </c>
      <c r="J14633" t="s">
        <v>14452</v>
      </c>
      <c r="K14633">
        <v>3</v>
      </c>
      <c r="L14633" t="s">
        <v>38</v>
      </c>
      <c r="M14633">
        <v>0</v>
      </c>
      <c r="N14633">
        <v>52</v>
      </c>
      <c r="O14633" t="s">
        <v>292</v>
      </c>
    </row>
    <row r="14634" spans="1:15" x14ac:dyDescent="0.3">
      <c r="A14634" t="s">
        <v>277</v>
      </c>
      <c r="B14634">
        <v>2019</v>
      </c>
      <c r="C14634" t="s">
        <v>16</v>
      </c>
      <c r="D14634" t="s">
        <v>32</v>
      </c>
      <c r="E14634" t="s">
        <v>33</v>
      </c>
      <c r="F14634" t="s">
        <v>40</v>
      </c>
      <c r="G14634" t="s">
        <v>41</v>
      </c>
      <c r="H14634">
        <v>35</v>
      </c>
      <c r="I14634" t="s">
        <v>136</v>
      </c>
      <c r="J14634" t="s">
        <v>14453</v>
      </c>
      <c r="K14634">
        <v>1</v>
      </c>
      <c r="L14634" t="s">
        <v>38</v>
      </c>
      <c r="M14634">
        <v>0</v>
      </c>
      <c r="N14634">
        <v>52</v>
      </c>
      <c r="O14634" t="s">
        <v>292</v>
      </c>
    </row>
    <row r="14635" spans="1:15" x14ac:dyDescent="0.3">
      <c r="A14635" t="s">
        <v>277</v>
      </c>
      <c r="B14635">
        <v>2019</v>
      </c>
      <c r="C14635" t="s">
        <v>16</v>
      </c>
      <c r="D14635" t="s">
        <v>32</v>
      </c>
      <c r="E14635" t="s">
        <v>33</v>
      </c>
      <c r="F14635" t="s">
        <v>34</v>
      </c>
      <c r="G14635" t="s">
        <v>35</v>
      </c>
      <c r="H14635">
        <v>49</v>
      </c>
      <c r="I14635" t="s">
        <v>159</v>
      </c>
      <c r="J14635" t="s">
        <v>14454</v>
      </c>
      <c r="K14635">
        <v>16</v>
      </c>
      <c r="L14635" t="s">
        <v>38</v>
      </c>
      <c r="M14635">
        <v>0</v>
      </c>
      <c r="N14635">
        <v>52</v>
      </c>
      <c r="O14635" t="s">
        <v>292</v>
      </c>
    </row>
    <row r="14636" spans="1:15" x14ac:dyDescent="0.3">
      <c r="A14636" t="s">
        <v>277</v>
      </c>
      <c r="B14636">
        <v>2019</v>
      </c>
      <c r="C14636" t="s">
        <v>16</v>
      </c>
      <c r="D14636" t="s">
        <v>32</v>
      </c>
      <c r="E14636" t="s">
        <v>33</v>
      </c>
      <c r="F14636" t="s">
        <v>34</v>
      </c>
      <c r="G14636" t="s">
        <v>35</v>
      </c>
      <c r="H14636">
        <v>71</v>
      </c>
      <c r="I14636" t="s">
        <v>192</v>
      </c>
      <c r="J14636" t="s">
        <v>14455</v>
      </c>
      <c r="K14636">
        <v>1</v>
      </c>
      <c r="L14636" t="s">
        <v>38</v>
      </c>
      <c r="M14636">
        <v>0</v>
      </c>
      <c r="N14636">
        <v>52</v>
      </c>
      <c r="O14636" t="s">
        <v>292</v>
      </c>
    </row>
    <row r="14637" spans="1:15" x14ac:dyDescent="0.3">
      <c r="A14637" t="s">
        <v>277</v>
      </c>
      <c r="B14637">
        <v>2019</v>
      </c>
      <c r="C14637" t="s">
        <v>16</v>
      </c>
      <c r="D14637" t="s">
        <v>32</v>
      </c>
      <c r="E14637" t="s">
        <v>33</v>
      </c>
      <c r="F14637" t="s">
        <v>40</v>
      </c>
      <c r="G14637" t="s">
        <v>41</v>
      </c>
      <c r="H14637">
        <v>17</v>
      </c>
      <c r="I14637" t="s">
        <v>211</v>
      </c>
      <c r="J14637" t="s">
        <v>14456</v>
      </c>
      <c r="K14637">
        <v>3</v>
      </c>
      <c r="L14637" t="s">
        <v>38</v>
      </c>
      <c r="M14637">
        <v>0</v>
      </c>
      <c r="N14637">
        <v>53</v>
      </c>
      <c r="O14637" t="s">
        <v>294</v>
      </c>
    </row>
    <row r="14638" spans="1:15" x14ac:dyDescent="0.3">
      <c r="A14638" t="s">
        <v>277</v>
      </c>
      <c r="B14638">
        <v>2019</v>
      </c>
      <c r="C14638" t="s">
        <v>16</v>
      </c>
      <c r="D14638" t="s">
        <v>32</v>
      </c>
      <c r="E14638" t="s">
        <v>33</v>
      </c>
      <c r="F14638" t="s">
        <v>40</v>
      </c>
      <c r="G14638" t="s">
        <v>41</v>
      </c>
      <c r="H14638">
        <v>22</v>
      </c>
      <c r="I14638" t="s">
        <v>290</v>
      </c>
      <c r="J14638" t="s">
        <v>14457</v>
      </c>
      <c r="K14638">
        <v>1</v>
      </c>
      <c r="L14638" t="s">
        <v>38</v>
      </c>
      <c r="M14638">
        <v>0</v>
      </c>
      <c r="N14638">
        <v>53</v>
      </c>
      <c r="O14638" t="s">
        <v>294</v>
      </c>
    </row>
    <row r="14639" spans="1:15" x14ac:dyDescent="0.3">
      <c r="A14639" t="s">
        <v>277</v>
      </c>
      <c r="B14639">
        <v>2019</v>
      </c>
      <c r="C14639" t="s">
        <v>16</v>
      </c>
      <c r="D14639" t="s">
        <v>32</v>
      </c>
      <c r="E14639" t="s">
        <v>33</v>
      </c>
      <c r="F14639" t="s">
        <v>40</v>
      </c>
      <c r="G14639" t="s">
        <v>41</v>
      </c>
      <c r="H14639">
        <v>24</v>
      </c>
      <c r="I14639" t="s">
        <v>97</v>
      </c>
      <c r="J14639" t="s">
        <v>14458</v>
      </c>
      <c r="K14639">
        <v>2</v>
      </c>
      <c r="L14639" t="s">
        <v>38</v>
      </c>
      <c r="M14639">
        <v>0</v>
      </c>
      <c r="N14639">
        <v>53</v>
      </c>
      <c r="O14639" t="s">
        <v>294</v>
      </c>
    </row>
    <row r="14640" spans="1:15" x14ac:dyDescent="0.3">
      <c r="A14640" t="s">
        <v>277</v>
      </c>
      <c r="B14640">
        <v>2019</v>
      </c>
      <c r="C14640" t="s">
        <v>16</v>
      </c>
      <c r="D14640" t="s">
        <v>32</v>
      </c>
      <c r="E14640" t="s">
        <v>33</v>
      </c>
      <c r="F14640" t="s">
        <v>40</v>
      </c>
      <c r="G14640" t="s">
        <v>41</v>
      </c>
      <c r="H14640">
        <v>10</v>
      </c>
      <c r="I14640" t="s">
        <v>67</v>
      </c>
      <c r="J14640" t="s">
        <v>14459</v>
      </c>
      <c r="K14640">
        <v>2</v>
      </c>
      <c r="L14640" t="s">
        <v>38</v>
      </c>
      <c r="M14640">
        <v>0</v>
      </c>
      <c r="N14640">
        <v>75</v>
      </c>
      <c r="O14640" t="s">
        <v>30</v>
      </c>
    </row>
    <row r="14641" spans="1:15" x14ac:dyDescent="0.3">
      <c r="A14641" t="s">
        <v>277</v>
      </c>
      <c r="B14641">
        <v>2019</v>
      </c>
      <c r="C14641" t="s">
        <v>16</v>
      </c>
      <c r="D14641" t="s">
        <v>32</v>
      </c>
      <c r="E14641" t="s">
        <v>33</v>
      </c>
      <c r="F14641" t="s">
        <v>40</v>
      </c>
      <c r="G14641" t="s">
        <v>41</v>
      </c>
      <c r="H14641">
        <v>16</v>
      </c>
      <c r="I14641" t="s">
        <v>95</v>
      </c>
      <c r="J14641" t="s">
        <v>14460</v>
      </c>
      <c r="K14641">
        <v>4</v>
      </c>
      <c r="L14641" t="s">
        <v>38</v>
      </c>
      <c r="M14641">
        <v>0</v>
      </c>
      <c r="N14641">
        <v>75</v>
      </c>
      <c r="O14641" t="s">
        <v>30</v>
      </c>
    </row>
    <row r="14642" spans="1:15" x14ac:dyDescent="0.3">
      <c r="A14642" t="s">
        <v>277</v>
      </c>
      <c r="B14642">
        <v>2019</v>
      </c>
      <c r="C14642" t="s">
        <v>16</v>
      </c>
      <c r="D14642" t="s">
        <v>32</v>
      </c>
      <c r="E14642" t="s">
        <v>33</v>
      </c>
      <c r="F14642" t="s">
        <v>40</v>
      </c>
      <c r="G14642" t="s">
        <v>41</v>
      </c>
      <c r="H14642">
        <v>17</v>
      </c>
      <c r="I14642" t="s">
        <v>211</v>
      </c>
      <c r="J14642" t="s">
        <v>14461</v>
      </c>
      <c r="K14642">
        <v>14</v>
      </c>
      <c r="L14642" t="s">
        <v>38</v>
      </c>
      <c r="M14642">
        <v>0</v>
      </c>
      <c r="N14642">
        <v>75</v>
      </c>
      <c r="O14642" t="s">
        <v>30</v>
      </c>
    </row>
    <row r="14643" spans="1:15" x14ac:dyDescent="0.3">
      <c r="A14643" t="s">
        <v>277</v>
      </c>
      <c r="B14643">
        <v>2019</v>
      </c>
      <c r="C14643" t="s">
        <v>16</v>
      </c>
      <c r="D14643" t="s">
        <v>32</v>
      </c>
      <c r="E14643" t="s">
        <v>33</v>
      </c>
      <c r="F14643" t="s">
        <v>40</v>
      </c>
      <c r="G14643" t="s">
        <v>41</v>
      </c>
      <c r="H14643">
        <v>20</v>
      </c>
      <c r="I14643" t="s">
        <v>69</v>
      </c>
      <c r="J14643" t="s">
        <v>14462</v>
      </c>
      <c r="K14643">
        <v>12</v>
      </c>
      <c r="L14643" t="s">
        <v>38</v>
      </c>
      <c r="M14643">
        <v>0</v>
      </c>
      <c r="N14643">
        <v>75</v>
      </c>
      <c r="O14643" t="s">
        <v>30</v>
      </c>
    </row>
    <row r="14644" spans="1:15" x14ac:dyDescent="0.3">
      <c r="A14644" t="s">
        <v>277</v>
      </c>
      <c r="B14644">
        <v>2019</v>
      </c>
      <c r="C14644" t="s">
        <v>16</v>
      </c>
      <c r="D14644" t="s">
        <v>32</v>
      </c>
      <c r="E14644" t="s">
        <v>33</v>
      </c>
      <c r="F14644" t="s">
        <v>40</v>
      </c>
      <c r="G14644" t="s">
        <v>41</v>
      </c>
      <c r="H14644">
        <v>23</v>
      </c>
      <c r="I14644" t="s">
        <v>113</v>
      </c>
      <c r="J14644" t="s">
        <v>14463</v>
      </c>
      <c r="K14644">
        <v>7</v>
      </c>
      <c r="L14644" t="s">
        <v>38</v>
      </c>
      <c r="M14644">
        <v>0</v>
      </c>
      <c r="N14644">
        <v>75</v>
      </c>
      <c r="O14644" t="s">
        <v>30</v>
      </c>
    </row>
    <row r="14645" spans="1:15" x14ac:dyDescent="0.3">
      <c r="A14645" t="s">
        <v>277</v>
      </c>
      <c r="B14645">
        <v>2019</v>
      </c>
      <c r="C14645" t="s">
        <v>16</v>
      </c>
      <c r="D14645" t="s">
        <v>32</v>
      </c>
      <c r="E14645" t="s">
        <v>33</v>
      </c>
      <c r="F14645" t="s">
        <v>40</v>
      </c>
      <c r="G14645" t="s">
        <v>41</v>
      </c>
      <c r="H14645">
        <v>26</v>
      </c>
      <c r="I14645" t="s">
        <v>440</v>
      </c>
      <c r="J14645" t="s">
        <v>14464</v>
      </c>
      <c r="K14645">
        <v>1</v>
      </c>
      <c r="L14645" t="s">
        <v>38</v>
      </c>
      <c r="M14645">
        <v>0</v>
      </c>
      <c r="N14645">
        <v>75</v>
      </c>
      <c r="O14645" t="s">
        <v>30</v>
      </c>
    </row>
    <row r="14646" spans="1:15" x14ac:dyDescent="0.3">
      <c r="A14646" t="s">
        <v>277</v>
      </c>
      <c r="B14646">
        <v>2019</v>
      </c>
      <c r="C14646" t="s">
        <v>16</v>
      </c>
      <c r="D14646" t="s">
        <v>32</v>
      </c>
      <c r="E14646" t="s">
        <v>33</v>
      </c>
      <c r="F14646" t="s">
        <v>40</v>
      </c>
      <c r="G14646" t="s">
        <v>41</v>
      </c>
      <c r="H14646">
        <v>27</v>
      </c>
      <c r="I14646" t="s">
        <v>170</v>
      </c>
      <c r="J14646" t="s">
        <v>14465</v>
      </c>
      <c r="K14646">
        <v>2</v>
      </c>
      <c r="L14646" t="s">
        <v>38</v>
      </c>
      <c r="M14646">
        <v>0</v>
      </c>
      <c r="N14646">
        <v>75</v>
      </c>
      <c r="O14646" t="s">
        <v>30</v>
      </c>
    </row>
    <row r="14647" spans="1:15" x14ac:dyDescent="0.3">
      <c r="A14647" t="s">
        <v>277</v>
      </c>
      <c r="B14647">
        <v>2019</v>
      </c>
      <c r="C14647" t="s">
        <v>16</v>
      </c>
      <c r="D14647" t="s">
        <v>32</v>
      </c>
      <c r="E14647" t="s">
        <v>33</v>
      </c>
      <c r="F14647" t="s">
        <v>34</v>
      </c>
      <c r="G14647" t="s">
        <v>35</v>
      </c>
      <c r="H14647">
        <v>52</v>
      </c>
      <c r="I14647" t="s">
        <v>99</v>
      </c>
      <c r="J14647" t="s">
        <v>14466</v>
      </c>
      <c r="K14647">
        <v>5</v>
      </c>
      <c r="L14647" t="s">
        <v>38</v>
      </c>
      <c r="M14647">
        <v>0</v>
      </c>
      <c r="N14647">
        <v>75</v>
      </c>
      <c r="O14647" t="s">
        <v>30</v>
      </c>
    </row>
    <row r="14648" spans="1:15" x14ac:dyDescent="0.3">
      <c r="A14648" t="s">
        <v>277</v>
      </c>
      <c r="B14648">
        <v>2019</v>
      </c>
      <c r="C14648" t="s">
        <v>16</v>
      </c>
      <c r="D14648" t="s">
        <v>32</v>
      </c>
      <c r="E14648" t="s">
        <v>33</v>
      </c>
      <c r="F14648" t="s">
        <v>40</v>
      </c>
      <c r="G14648" t="s">
        <v>41</v>
      </c>
      <c r="H14648">
        <v>16</v>
      </c>
      <c r="I14648" t="s">
        <v>95</v>
      </c>
      <c r="J14648" t="s">
        <v>14467</v>
      </c>
      <c r="K14648">
        <v>1</v>
      </c>
      <c r="L14648" t="s">
        <v>38</v>
      </c>
      <c r="M14648">
        <v>0</v>
      </c>
      <c r="N14648">
        <v>76</v>
      </c>
      <c r="O14648" t="s">
        <v>39</v>
      </c>
    </row>
    <row r="14649" spans="1:15" x14ac:dyDescent="0.3">
      <c r="A14649" t="s">
        <v>277</v>
      </c>
      <c r="B14649">
        <v>2019</v>
      </c>
      <c r="C14649" t="s">
        <v>16</v>
      </c>
      <c r="D14649" t="s">
        <v>32</v>
      </c>
      <c r="E14649" t="s">
        <v>33</v>
      </c>
      <c r="F14649" t="s">
        <v>40</v>
      </c>
      <c r="G14649" t="s">
        <v>41</v>
      </c>
      <c r="H14649">
        <v>24</v>
      </c>
      <c r="I14649" t="s">
        <v>97</v>
      </c>
      <c r="J14649" t="s">
        <v>14468</v>
      </c>
      <c r="K14649">
        <v>11</v>
      </c>
      <c r="L14649" t="s">
        <v>38</v>
      </c>
      <c r="M14649">
        <v>0</v>
      </c>
      <c r="N14649">
        <v>76</v>
      </c>
      <c r="O14649" t="s">
        <v>39</v>
      </c>
    </row>
    <row r="14650" spans="1:15" x14ac:dyDescent="0.3">
      <c r="A14650" t="s">
        <v>277</v>
      </c>
      <c r="B14650">
        <v>2019</v>
      </c>
      <c r="C14650" t="s">
        <v>16</v>
      </c>
      <c r="D14650" t="s">
        <v>32</v>
      </c>
      <c r="E14650" t="s">
        <v>33</v>
      </c>
      <c r="F14650" t="s">
        <v>40</v>
      </c>
      <c r="G14650" t="s">
        <v>41</v>
      </c>
      <c r="H14650">
        <v>30</v>
      </c>
      <c r="I14650" t="s">
        <v>299</v>
      </c>
      <c r="J14650" t="s">
        <v>14469</v>
      </c>
      <c r="K14650">
        <v>3</v>
      </c>
      <c r="L14650" t="s">
        <v>38</v>
      </c>
      <c r="M14650">
        <v>0</v>
      </c>
      <c r="N14650">
        <v>76</v>
      </c>
      <c r="O14650" t="s">
        <v>39</v>
      </c>
    </row>
    <row r="14651" spans="1:15" x14ac:dyDescent="0.3">
      <c r="A14651" t="s">
        <v>277</v>
      </c>
      <c r="B14651">
        <v>2019</v>
      </c>
      <c r="C14651" t="s">
        <v>16</v>
      </c>
      <c r="D14651" t="s">
        <v>32</v>
      </c>
      <c r="E14651" t="s">
        <v>33</v>
      </c>
      <c r="F14651" t="s">
        <v>34</v>
      </c>
      <c r="G14651" t="s">
        <v>35</v>
      </c>
      <c r="H14651">
        <v>38</v>
      </c>
      <c r="I14651" t="s">
        <v>105</v>
      </c>
      <c r="J14651" t="s">
        <v>14470</v>
      </c>
      <c r="K14651">
        <v>2</v>
      </c>
      <c r="L14651" t="s">
        <v>38</v>
      </c>
      <c r="M14651">
        <v>0</v>
      </c>
      <c r="N14651">
        <v>76</v>
      </c>
      <c r="O14651" t="s">
        <v>39</v>
      </c>
    </row>
    <row r="14652" spans="1:15" x14ac:dyDescent="0.3">
      <c r="A14652" t="s">
        <v>277</v>
      </c>
      <c r="B14652">
        <v>2019</v>
      </c>
      <c r="C14652" t="s">
        <v>16</v>
      </c>
      <c r="D14652" t="s">
        <v>32</v>
      </c>
      <c r="E14652" t="s">
        <v>33</v>
      </c>
      <c r="F14652" t="s">
        <v>34</v>
      </c>
      <c r="G14652" t="s">
        <v>35</v>
      </c>
      <c r="H14652">
        <v>49</v>
      </c>
      <c r="I14652" t="s">
        <v>159</v>
      </c>
      <c r="J14652" t="s">
        <v>14471</v>
      </c>
      <c r="K14652">
        <v>84</v>
      </c>
      <c r="L14652" t="s">
        <v>38</v>
      </c>
      <c r="M14652">
        <v>0</v>
      </c>
      <c r="N14652">
        <v>76</v>
      </c>
      <c r="O14652" t="s">
        <v>39</v>
      </c>
    </row>
    <row r="14653" spans="1:15" x14ac:dyDescent="0.3">
      <c r="A14653" t="s">
        <v>277</v>
      </c>
      <c r="B14653">
        <v>2019</v>
      </c>
      <c r="C14653" t="s">
        <v>16</v>
      </c>
      <c r="D14653" t="s">
        <v>32</v>
      </c>
      <c r="E14653" t="s">
        <v>33</v>
      </c>
      <c r="F14653" t="s">
        <v>34</v>
      </c>
      <c r="G14653" t="s">
        <v>35</v>
      </c>
      <c r="H14653">
        <v>72</v>
      </c>
      <c r="I14653" t="s">
        <v>262</v>
      </c>
      <c r="J14653" t="s">
        <v>14472</v>
      </c>
      <c r="K14653">
        <v>4</v>
      </c>
      <c r="L14653" t="s">
        <v>38</v>
      </c>
      <c r="M14653">
        <v>0</v>
      </c>
      <c r="N14653">
        <v>76</v>
      </c>
      <c r="O14653" t="s">
        <v>39</v>
      </c>
    </row>
    <row r="14654" spans="1:15" x14ac:dyDescent="0.3">
      <c r="A14654" t="s">
        <v>277</v>
      </c>
      <c r="B14654">
        <v>2019</v>
      </c>
      <c r="C14654" t="s">
        <v>16</v>
      </c>
      <c r="D14654" t="s">
        <v>32</v>
      </c>
      <c r="E14654" t="s">
        <v>33</v>
      </c>
      <c r="F14654" t="s">
        <v>34</v>
      </c>
      <c r="G14654" t="s">
        <v>35</v>
      </c>
      <c r="H14654">
        <v>86</v>
      </c>
      <c r="I14654" t="s">
        <v>64</v>
      </c>
      <c r="J14654" t="s">
        <v>14473</v>
      </c>
      <c r="K14654">
        <v>1</v>
      </c>
      <c r="L14654" t="s">
        <v>38</v>
      </c>
      <c r="M14654">
        <v>0</v>
      </c>
      <c r="N14654">
        <v>76</v>
      </c>
      <c r="O14654" t="s">
        <v>39</v>
      </c>
    </row>
    <row r="14655" spans="1:15" x14ac:dyDescent="0.3">
      <c r="A14655" t="s">
        <v>277</v>
      </c>
      <c r="B14655">
        <v>2019</v>
      </c>
      <c r="C14655" t="s">
        <v>16</v>
      </c>
      <c r="D14655" t="s">
        <v>32</v>
      </c>
      <c r="E14655" t="s">
        <v>33</v>
      </c>
      <c r="F14655" t="s">
        <v>40</v>
      </c>
      <c r="G14655" t="s">
        <v>41</v>
      </c>
      <c r="H14655">
        <v>10</v>
      </c>
      <c r="I14655" t="s">
        <v>67</v>
      </c>
      <c r="J14655" t="s">
        <v>14474</v>
      </c>
      <c r="K14655">
        <v>1</v>
      </c>
      <c r="L14655" t="s">
        <v>38</v>
      </c>
      <c r="M14655">
        <v>0</v>
      </c>
      <c r="N14655">
        <v>84</v>
      </c>
      <c r="O14655" t="s">
        <v>158</v>
      </c>
    </row>
    <row r="14656" spans="1:15" x14ac:dyDescent="0.3">
      <c r="A14656" t="s">
        <v>277</v>
      </c>
      <c r="B14656">
        <v>2019</v>
      </c>
      <c r="C14656" t="s">
        <v>16</v>
      </c>
      <c r="D14656" t="s">
        <v>32</v>
      </c>
      <c r="E14656" t="s">
        <v>33</v>
      </c>
      <c r="F14656" t="s">
        <v>40</v>
      </c>
      <c r="G14656" t="s">
        <v>41</v>
      </c>
      <c r="H14656">
        <v>13</v>
      </c>
      <c r="I14656" t="s">
        <v>287</v>
      </c>
      <c r="J14656" t="s">
        <v>14475</v>
      </c>
      <c r="K14656">
        <v>2</v>
      </c>
      <c r="L14656" t="s">
        <v>38</v>
      </c>
      <c r="M14656">
        <v>0</v>
      </c>
      <c r="N14656">
        <v>84</v>
      </c>
      <c r="O14656" t="s">
        <v>158</v>
      </c>
    </row>
    <row r="14657" spans="1:15" x14ac:dyDescent="0.3">
      <c r="A14657" t="s">
        <v>277</v>
      </c>
      <c r="B14657">
        <v>2019</v>
      </c>
      <c r="C14657" t="s">
        <v>16</v>
      </c>
      <c r="D14657" t="s">
        <v>32</v>
      </c>
      <c r="E14657" t="s">
        <v>33</v>
      </c>
      <c r="F14657" t="s">
        <v>40</v>
      </c>
      <c r="G14657" t="s">
        <v>41</v>
      </c>
      <c r="H14657">
        <v>21</v>
      </c>
      <c r="I14657" t="s">
        <v>420</v>
      </c>
      <c r="J14657" t="s">
        <v>14476</v>
      </c>
      <c r="K14657">
        <v>3</v>
      </c>
      <c r="L14657" t="s">
        <v>38</v>
      </c>
      <c r="M14657">
        <v>0</v>
      </c>
      <c r="N14657">
        <v>84</v>
      </c>
      <c r="O14657" t="s">
        <v>158</v>
      </c>
    </row>
    <row r="14658" spans="1:15" x14ac:dyDescent="0.3">
      <c r="A14658" t="s">
        <v>277</v>
      </c>
      <c r="B14658">
        <v>2019</v>
      </c>
      <c r="C14658" t="s">
        <v>16</v>
      </c>
      <c r="D14658" t="s">
        <v>32</v>
      </c>
      <c r="E14658" t="s">
        <v>33</v>
      </c>
      <c r="F14658" t="s">
        <v>40</v>
      </c>
      <c r="G14658" t="s">
        <v>41</v>
      </c>
      <c r="H14658">
        <v>23</v>
      </c>
      <c r="I14658" t="s">
        <v>113</v>
      </c>
      <c r="J14658" t="s">
        <v>14477</v>
      </c>
      <c r="K14658">
        <v>20</v>
      </c>
      <c r="L14658" t="s">
        <v>38</v>
      </c>
      <c r="M14658">
        <v>0</v>
      </c>
      <c r="N14658">
        <v>84</v>
      </c>
      <c r="O14658" t="s">
        <v>158</v>
      </c>
    </row>
    <row r="14659" spans="1:15" x14ac:dyDescent="0.3">
      <c r="A14659" t="s">
        <v>277</v>
      </c>
      <c r="B14659">
        <v>2019</v>
      </c>
      <c r="C14659" t="s">
        <v>16</v>
      </c>
      <c r="D14659" t="s">
        <v>32</v>
      </c>
      <c r="E14659" t="s">
        <v>33</v>
      </c>
      <c r="F14659" t="s">
        <v>40</v>
      </c>
      <c r="G14659" t="s">
        <v>41</v>
      </c>
      <c r="H14659">
        <v>25</v>
      </c>
      <c r="I14659" t="s">
        <v>240</v>
      </c>
      <c r="J14659" t="s">
        <v>14478</v>
      </c>
      <c r="K14659">
        <v>11</v>
      </c>
      <c r="L14659" t="s">
        <v>38</v>
      </c>
      <c r="M14659">
        <v>0</v>
      </c>
      <c r="N14659">
        <v>84</v>
      </c>
      <c r="O14659" t="s">
        <v>158</v>
      </c>
    </row>
    <row r="14660" spans="1:15" x14ac:dyDescent="0.3">
      <c r="A14660" t="s">
        <v>277</v>
      </c>
      <c r="B14660">
        <v>2019</v>
      </c>
      <c r="C14660" t="s">
        <v>16</v>
      </c>
      <c r="D14660" t="s">
        <v>32</v>
      </c>
      <c r="E14660" t="s">
        <v>33</v>
      </c>
      <c r="F14660" t="s">
        <v>40</v>
      </c>
      <c r="G14660" t="s">
        <v>41</v>
      </c>
      <c r="H14660">
        <v>26</v>
      </c>
      <c r="I14660" t="s">
        <v>440</v>
      </c>
      <c r="J14660" t="s">
        <v>14479</v>
      </c>
      <c r="K14660">
        <v>2</v>
      </c>
      <c r="L14660" t="s">
        <v>38</v>
      </c>
      <c r="M14660">
        <v>0</v>
      </c>
      <c r="N14660">
        <v>84</v>
      </c>
      <c r="O14660" t="s">
        <v>158</v>
      </c>
    </row>
    <row r="14661" spans="1:15" x14ac:dyDescent="0.3">
      <c r="A14661" t="s">
        <v>277</v>
      </c>
      <c r="B14661">
        <v>2019</v>
      </c>
      <c r="C14661" t="s">
        <v>16</v>
      </c>
      <c r="D14661" t="s">
        <v>32</v>
      </c>
      <c r="E14661" t="s">
        <v>33</v>
      </c>
      <c r="F14661" t="s">
        <v>40</v>
      </c>
      <c r="G14661" t="s">
        <v>41</v>
      </c>
      <c r="H14661">
        <v>28</v>
      </c>
      <c r="I14661" t="s">
        <v>351</v>
      </c>
      <c r="J14661" t="s">
        <v>14480</v>
      </c>
      <c r="K14661">
        <v>4</v>
      </c>
      <c r="L14661" t="s">
        <v>38</v>
      </c>
      <c r="M14661">
        <v>0</v>
      </c>
      <c r="N14661">
        <v>84</v>
      </c>
      <c r="O14661" t="s">
        <v>158</v>
      </c>
    </row>
    <row r="14662" spans="1:15" x14ac:dyDescent="0.3">
      <c r="A14662" t="s">
        <v>277</v>
      </c>
      <c r="B14662">
        <v>2019</v>
      </c>
      <c r="C14662" t="s">
        <v>16</v>
      </c>
      <c r="D14662" t="s">
        <v>32</v>
      </c>
      <c r="E14662" t="s">
        <v>33</v>
      </c>
      <c r="F14662" t="s">
        <v>34</v>
      </c>
      <c r="G14662" t="s">
        <v>35</v>
      </c>
      <c r="H14662">
        <v>49</v>
      </c>
      <c r="I14662" t="s">
        <v>159</v>
      </c>
      <c r="J14662" t="s">
        <v>14481</v>
      </c>
      <c r="K14662">
        <v>88</v>
      </c>
      <c r="L14662" t="s">
        <v>38</v>
      </c>
      <c r="M14662">
        <v>0</v>
      </c>
      <c r="N14662">
        <v>84</v>
      </c>
      <c r="O14662" t="s">
        <v>158</v>
      </c>
    </row>
    <row r="14663" spans="1:15" x14ac:dyDescent="0.3">
      <c r="A14663" t="s">
        <v>277</v>
      </c>
      <c r="B14663">
        <v>2019</v>
      </c>
      <c r="C14663" t="s">
        <v>16</v>
      </c>
      <c r="D14663" t="s">
        <v>32</v>
      </c>
      <c r="E14663" t="s">
        <v>33</v>
      </c>
      <c r="F14663" t="s">
        <v>40</v>
      </c>
      <c r="G14663" t="s">
        <v>41</v>
      </c>
      <c r="H14663">
        <v>30</v>
      </c>
      <c r="I14663" t="s">
        <v>299</v>
      </c>
      <c r="J14663" t="s">
        <v>14482</v>
      </c>
      <c r="K14663">
        <v>2</v>
      </c>
      <c r="L14663" t="s">
        <v>38</v>
      </c>
      <c r="M14663">
        <v>0</v>
      </c>
      <c r="N14663">
        <v>93</v>
      </c>
      <c r="O14663" t="s">
        <v>310</v>
      </c>
    </row>
    <row r="14664" spans="1:15" x14ac:dyDescent="0.3">
      <c r="A14664" t="s">
        <v>277</v>
      </c>
      <c r="B14664">
        <v>2019</v>
      </c>
      <c r="C14664" t="s">
        <v>16</v>
      </c>
      <c r="D14664" t="s">
        <v>32</v>
      </c>
      <c r="E14664" t="s">
        <v>33</v>
      </c>
      <c r="F14664" t="s">
        <v>40</v>
      </c>
      <c r="G14664" t="s">
        <v>41</v>
      </c>
      <c r="H14664">
        <v>8</v>
      </c>
      <c r="I14664">
        <v>0</v>
      </c>
      <c r="J14664" t="s">
        <v>14483</v>
      </c>
      <c r="K14664">
        <v>3</v>
      </c>
      <c r="L14664" t="s">
        <v>38</v>
      </c>
      <c r="M14664">
        <v>0</v>
      </c>
      <c r="N14664">
        <v>93</v>
      </c>
      <c r="O14664" t="s">
        <v>310</v>
      </c>
    </row>
    <row r="14665" spans="1:15" x14ac:dyDescent="0.3">
      <c r="A14665" t="s">
        <v>277</v>
      </c>
      <c r="B14665">
        <v>2019</v>
      </c>
      <c r="C14665" t="s">
        <v>16</v>
      </c>
      <c r="D14665" t="s">
        <v>32</v>
      </c>
      <c r="E14665" t="s">
        <v>33</v>
      </c>
      <c r="F14665" t="s">
        <v>34</v>
      </c>
      <c r="G14665" t="s">
        <v>35</v>
      </c>
      <c r="H14665">
        <v>49</v>
      </c>
      <c r="I14665" t="s">
        <v>159</v>
      </c>
      <c r="J14665" t="s">
        <v>14484</v>
      </c>
      <c r="K14665">
        <v>38</v>
      </c>
      <c r="L14665" t="s">
        <v>38</v>
      </c>
      <c r="M14665">
        <v>0</v>
      </c>
      <c r="N14665">
        <v>93</v>
      </c>
      <c r="O14665" t="s">
        <v>310</v>
      </c>
    </row>
    <row r="14666" spans="1:15" x14ac:dyDescent="0.3">
      <c r="A14666" t="s">
        <v>277</v>
      </c>
      <c r="B14666">
        <v>2019</v>
      </c>
      <c r="C14666" t="s">
        <v>16</v>
      </c>
      <c r="D14666" t="s">
        <v>32</v>
      </c>
      <c r="E14666" t="s">
        <v>33</v>
      </c>
      <c r="F14666" t="s">
        <v>34</v>
      </c>
      <c r="G14666" t="s">
        <v>35</v>
      </c>
      <c r="H14666">
        <v>52</v>
      </c>
      <c r="I14666" t="s">
        <v>99</v>
      </c>
      <c r="J14666" t="s">
        <v>14485</v>
      </c>
      <c r="K14666">
        <v>3</v>
      </c>
      <c r="L14666" t="s">
        <v>38</v>
      </c>
      <c r="M14666">
        <v>0</v>
      </c>
      <c r="N14666">
        <v>93</v>
      </c>
      <c r="O14666" t="s">
        <v>310</v>
      </c>
    </row>
    <row r="14667" spans="1:15" x14ac:dyDescent="0.3">
      <c r="A14667" t="s">
        <v>4359</v>
      </c>
      <c r="B14667">
        <v>2019</v>
      </c>
      <c r="C14667" t="s">
        <v>16</v>
      </c>
      <c r="D14667" t="s">
        <v>25</v>
      </c>
      <c r="E14667" t="s">
        <v>26</v>
      </c>
      <c r="F14667" t="s">
        <v>27</v>
      </c>
      <c r="G14667" t="s">
        <v>26</v>
      </c>
      <c r="I14667">
        <v>0</v>
      </c>
      <c r="J14667" t="s">
        <v>14486</v>
      </c>
      <c r="K14667">
        <v>730</v>
      </c>
      <c r="L14667" t="s">
        <v>801</v>
      </c>
      <c r="M14667">
        <v>0</v>
      </c>
      <c r="N14667">
        <v>84</v>
      </c>
      <c r="O14667" t="s">
        <v>158</v>
      </c>
    </row>
    <row r="14668" spans="1:15" x14ac:dyDescent="0.3">
      <c r="A14668" t="s">
        <v>324</v>
      </c>
      <c r="B14668">
        <v>2019</v>
      </c>
      <c r="C14668" t="s">
        <v>16</v>
      </c>
      <c r="D14668" t="s">
        <v>25</v>
      </c>
      <c r="E14668" t="s">
        <v>26</v>
      </c>
      <c r="F14668" t="s">
        <v>27</v>
      </c>
      <c r="G14668" t="s">
        <v>26</v>
      </c>
      <c r="I14668">
        <v>0</v>
      </c>
      <c r="J14668" t="s">
        <v>8162</v>
      </c>
      <c r="K14668">
        <v>476</v>
      </c>
      <c r="L14668" t="s">
        <v>196</v>
      </c>
      <c r="M14668">
        <v>0</v>
      </c>
      <c r="N14668">
        <v>32</v>
      </c>
      <c r="O14668" t="s">
        <v>63</v>
      </c>
    </row>
    <row r="14669" spans="1:15" x14ac:dyDescent="0.3">
      <c r="A14669" t="s">
        <v>326</v>
      </c>
      <c r="B14669">
        <v>2019</v>
      </c>
      <c r="C14669" t="s">
        <v>16</v>
      </c>
      <c r="D14669" t="s">
        <v>502</v>
      </c>
      <c r="E14669">
        <v>0</v>
      </c>
      <c r="F14669" t="s">
        <v>34</v>
      </c>
      <c r="G14669" t="s">
        <v>35</v>
      </c>
      <c r="I14669">
        <v>0</v>
      </c>
      <c r="J14669" t="s">
        <v>13718</v>
      </c>
      <c r="K14669">
        <v>65</v>
      </c>
      <c r="L14669" t="s">
        <v>38</v>
      </c>
      <c r="M14669">
        <v>0</v>
      </c>
      <c r="N14669">
        <v>32</v>
      </c>
      <c r="O14669" t="s">
        <v>63</v>
      </c>
    </row>
    <row r="14670" spans="1:15" x14ac:dyDescent="0.3">
      <c r="A14670" t="s">
        <v>326</v>
      </c>
      <c r="B14670">
        <v>2019</v>
      </c>
      <c r="C14670" t="s">
        <v>16</v>
      </c>
      <c r="D14670" t="s">
        <v>25</v>
      </c>
      <c r="E14670" t="s">
        <v>26</v>
      </c>
      <c r="F14670" t="s">
        <v>27</v>
      </c>
      <c r="G14670" t="s">
        <v>26</v>
      </c>
      <c r="I14670">
        <v>0</v>
      </c>
      <c r="J14670" t="s">
        <v>14487</v>
      </c>
      <c r="K14670">
        <v>23874</v>
      </c>
      <c r="L14670" t="s">
        <v>38</v>
      </c>
      <c r="M14670">
        <v>0</v>
      </c>
      <c r="N14670">
        <v>32</v>
      </c>
      <c r="O14670" t="s">
        <v>63</v>
      </c>
    </row>
    <row r="14671" spans="1:15" x14ac:dyDescent="0.3">
      <c r="A14671" t="s">
        <v>329</v>
      </c>
      <c r="B14671">
        <v>2019</v>
      </c>
      <c r="C14671" t="s">
        <v>16</v>
      </c>
      <c r="D14671" t="s">
        <v>502</v>
      </c>
      <c r="E14671">
        <v>0</v>
      </c>
      <c r="F14671" t="s">
        <v>34</v>
      </c>
      <c r="G14671" t="s">
        <v>35</v>
      </c>
      <c r="I14671">
        <v>0</v>
      </c>
      <c r="J14671" t="s">
        <v>14488</v>
      </c>
      <c r="K14671">
        <v>192</v>
      </c>
      <c r="L14671" t="s">
        <v>38</v>
      </c>
      <c r="M14671">
        <v>0</v>
      </c>
      <c r="N14671">
        <v>32</v>
      </c>
      <c r="O14671" t="s">
        <v>63</v>
      </c>
    </row>
    <row r="14672" spans="1:15" x14ac:dyDescent="0.3">
      <c r="A14672" t="s">
        <v>346</v>
      </c>
      <c r="B14672">
        <v>2019</v>
      </c>
      <c r="C14672" t="s">
        <v>16</v>
      </c>
      <c r="D14672" t="s">
        <v>502</v>
      </c>
      <c r="E14672">
        <v>0</v>
      </c>
      <c r="F14672" t="s">
        <v>56</v>
      </c>
      <c r="G14672" t="s">
        <v>57</v>
      </c>
      <c r="I14672">
        <v>0</v>
      </c>
      <c r="J14672" t="s">
        <v>42</v>
      </c>
      <c r="K14672">
        <v>0</v>
      </c>
      <c r="L14672" t="s">
        <v>42</v>
      </c>
      <c r="M14672">
        <v>1</v>
      </c>
      <c r="N14672">
        <v>44</v>
      </c>
      <c r="O14672" t="s">
        <v>23</v>
      </c>
    </row>
    <row r="14673" spans="1:15" x14ac:dyDescent="0.3">
      <c r="A14673" t="s">
        <v>372</v>
      </c>
      <c r="B14673">
        <v>2019</v>
      </c>
      <c r="C14673" t="s">
        <v>16</v>
      </c>
      <c r="D14673" t="s">
        <v>502</v>
      </c>
      <c r="E14673">
        <v>0</v>
      </c>
      <c r="F14673" t="s">
        <v>19</v>
      </c>
      <c r="G14673" t="s">
        <v>20</v>
      </c>
      <c r="I14673">
        <v>0</v>
      </c>
      <c r="J14673" t="s">
        <v>9672</v>
      </c>
      <c r="K14673">
        <v>17</v>
      </c>
      <c r="L14673" t="s">
        <v>38</v>
      </c>
      <c r="M14673">
        <v>0</v>
      </c>
      <c r="N14673">
        <v>24</v>
      </c>
      <c r="O14673" t="s">
        <v>281</v>
      </c>
    </row>
    <row r="14674" spans="1:15" x14ac:dyDescent="0.3">
      <c r="A14674" t="s">
        <v>372</v>
      </c>
      <c r="B14674">
        <v>2019</v>
      </c>
      <c r="C14674" t="s">
        <v>16</v>
      </c>
      <c r="D14674" t="s">
        <v>502</v>
      </c>
      <c r="E14674">
        <v>0</v>
      </c>
      <c r="F14674" t="s">
        <v>34</v>
      </c>
      <c r="G14674" t="s">
        <v>35</v>
      </c>
      <c r="I14674">
        <v>0</v>
      </c>
      <c r="J14674" t="s">
        <v>13722</v>
      </c>
      <c r="K14674">
        <v>24</v>
      </c>
      <c r="L14674" t="s">
        <v>38</v>
      </c>
      <c r="M14674">
        <v>0</v>
      </c>
      <c r="N14674">
        <v>24</v>
      </c>
      <c r="O14674" t="s">
        <v>281</v>
      </c>
    </row>
    <row r="14675" spans="1:15" x14ac:dyDescent="0.3">
      <c r="A14675" t="s">
        <v>376</v>
      </c>
      <c r="B14675">
        <v>2019</v>
      </c>
      <c r="C14675" t="s">
        <v>16</v>
      </c>
      <c r="D14675" t="s">
        <v>502</v>
      </c>
      <c r="E14675">
        <v>0</v>
      </c>
      <c r="F14675" t="s">
        <v>56</v>
      </c>
      <c r="G14675" t="s">
        <v>57</v>
      </c>
      <c r="I14675">
        <v>0</v>
      </c>
      <c r="J14675" t="s">
        <v>14489</v>
      </c>
      <c r="K14675">
        <v>49</v>
      </c>
      <c r="L14675" t="s">
        <v>38</v>
      </c>
      <c r="M14675">
        <v>0</v>
      </c>
      <c r="N14675">
        <v>44</v>
      </c>
      <c r="O14675" t="s">
        <v>23</v>
      </c>
    </row>
    <row r="14676" spans="1:15" x14ac:dyDescent="0.3">
      <c r="A14676" t="s">
        <v>391</v>
      </c>
      <c r="B14676">
        <v>2019</v>
      </c>
      <c r="C14676" t="s">
        <v>16</v>
      </c>
      <c r="D14676" t="s">
        <v>502</v>
      </c>
      <c r="E14676">
        <v>0</v>
      </c>
      <c r="F14676" t="s">
        <v>40</v>
      </c>
      <c r="G14676" t="s">
        <v>41</v>
      </c>
      <c r="I14676">
        <v>0</v>
      </c>
      <c r="J14676" t="s">
        <v>14490</v>
      </c>
      <c r="K14676">
        <v>173</v>
      </c>
      <c r="L14676" t="s">
        <v>38</v>
      </c>
      <c r="M14676">
        <v>0</v>
      </c>
      <c r="N14676">
        <v>32</v>
      </c>
      <c r="O14676" t="s">
        <v>63</v>
      </c>
    </row>
    <row r="14677" spans="1:15" x14ac:dyDescent="0.3">
      <c r="A14677" t="s">
        <v>408</v>
      </c>
      <c r="B14677">
        <v>2019</v>
      </c>
      <c r="C14677" t="s">
        <v>16</v>
      </c>
      <c r="D14677" t="s">
        <v>502</v>
      </c>
      <c r="E14677">
        <v>0</v>
      </c>
      <c r="F14677" t="s">
        <v>19</v>
      </c>
      <c r="G14677" t="s">
        <v>20</v>
      </c>
      <c r="I14677">
        <v>0</v>
      </c>
      <c r="J14677" t="s">
        <v>14491</v>
      </c>
      <c r="K14677">
        <v>840</v>
      </c>
      <c r="L14677" t="s">
        <v>42</v>
      </c>
      <c r="M14677">
        <v>0</v>
      </c>
      <c r="N14677">
        <v>24</v>
      </c>
      <c r="O14677" t="s">
        <v>281</v>
      </c>
    </row>
    <row r="14678" spans="1:15" x14ac:dyDescent="0.3">
      <c r="A14678" t="s">
        <v>418</v>
      </c>
      <c r="B14678">
        <v>2019</v>
      </c>
      <c r="C14678" t="s">
        <v>16</v>
      </c>
      <c r="D14678" t="s">
        <v>502</v>
      </c>
      <c r="E14678">
        <v>0</v>
      </c>
      <c r="F14678" t="s">
        <v>19</v>
      </c>
      <c r="G14678" t="s">
        <v>20</v>
      </c>
      <c r="I14678">
        <v>0</v>
      </c>
      <c r="J14678" t="s">
        <v>42</v>
      </c>
      <c r="K14678">
        <v>0</v>
      </c>
      <c r="L14678" t="s">
        <v>42</v>
      </c>
      <c r="M14678">
        <v>1</v>
      </c>
      <c r="N14678">
        <v>24</v>
      </c>
      <c r="O14678" t="s">
        <v>281</v>
      </c>
    </row>
    <row r="14679" spans="1:15" x14ac:dyDescent="0.3">
      <c r="A14679" t="s">
        <v>418</v>
      </c>
      <c r="B14679">
        <v>2019</v>
      </c>
      <c r="C14679" t="s">
        <v>16</v>
      </c>
      <c r="D14679" t="s">
        <v>502</v>
      </c>
      <c r="E14679">
        <v>0</v>
      </c>
      <c r="F14679" t="s">
        <v>34</v>
      </c>
      <c r="G14679" t="s">
        <v>35</v>
      </c>
      <c r="I14679">
        <v>0</v>
      </c>
      <c r="J14679" t="s">
        <v>42</v>
      </c>
      <c r="K14679">
        <v>0</v>
      </c>
      <c r="L14679" t="s">
        <v>42</v>
      </c>
      <c r="M14679">
        <v>1</v>
      </c>
      <c r="N14679">
        <v>52</v>
      </c>
      <c r="O14679" t="s">
        <v>292</v>
      </c>
    </row>
    <row r="14680" spans="1:15" x14ac:dyDescent="0.3">
      <c r="A14680" t="s">
        <v>418</v>
      </c>
      <c r="B14680">
        <v>2019</v>
      </c>
      <c r="C14680" t="s">
        <v>16</v>
      </c>
      <c r="D14680" t="s">
        <v>502</v>
      </c>
      <c r="E14680">
        <v>0</v>
      </c>
      <c r="F14680" t="s">
        <v>40</v>
      </c>
      <c r="G14680" t="s">
        <v>41</v>
      </c>
      <c r="I14680">
        <v>0</v>
      </c>
      <c r="J14680" t="s">
        <v>14492</v>
      </c>
      <c r="K14680">
        <v>339</v>
      </c>
      <c r="L14680" t="s">
        <v>42</v>
      </c>
      <c r="M14680">
        <v>0</v>
      </c>
      <c r="N14680">
        <v>75</v>
      </c>
      <c r="O14680" t="s">
        <v>30</v>
      </c>
    </row>
    <row r="14681" spans="1:15" x14ac:dyDescent="0.3">
      <c r="A14681" t="s">
        <v>418</v>
      </c>
      <c r="B14681">
        <v>2019</v>
      </c>
      <c r="C14681" t="s">
        <v>16</v>
      </c>
      <c r="D14681" t="s">
        <v>25</v>
      </c>
      <c r="E14681" t="s">
        <v>26</v>
      </c>
      <c r="F14681" t="s">
        <v>27</v>
      </c>
      <c r="G14681" t="s">
        <v>26</v>
      </c>
      <c r="I14681">
        <v>0</v>
      </c>
      <c r="J14681" t="s">
        <v>14493</v>
      </c>
      <c r="K14681">
        <v>123320</v>
      </c>
      <c r="L14681" t="s">
        <v>42</v>
      </c>
      <c r="M14681">
        <v>0</v>
      </c>
      <c r="N14681">
        <v>75</v>
      </c>
      <c r="O14681" t="s">
        <v>30</v>
      </c>
    </row>
    <row r="14682" spans="1:15" x14ac:dyDescent="0.3">
      <c r="A14682" t="s">
        <v>435</v>
      </c>
      <c r="B14682">
        <v>2019</v>
      </c>
      <c r="C14682" t="s">
        <v>16</v>
      </c>
      <c r="D14682" t="s">
        <v>502</v>
      </c>
      <c r="E14682">
        <v>0</v>
      </c>
      <c r="F14682" t="s">
        <v>19</v>
      </c>
      <c r="G14682" t="s">
        <v>20</v>
      </c>
      <c r="I14682">
        <v>0</v>
      </c>
      <c r="J14682" t="s">
        <v>14494</v>
      </c>
      <c r="K14682">
        <v>200</v>
      </c>
      <c r="L14682" t="s">
        <v>38</v>
      </c>
      <c r="M14682">
        <v>0</v>
      </c>
      <c r="N14682">
        <v>44</v>
      </c>
      <c r="O14682" t="s">
        <v>23</v>
      </c>
    </row>
    <row r="14683" spans="1:15" x14ac:dyDescent="0.3">
      <c r="A14683" t="s">
        <v>462</v>
      </c>
      <c r="B14683">
        <v>2019</v>
      </c>
      <c r="C14683" t="s">
        <v>16</v>
      </c>
      <c r="D14683" t="s">
        <v>502</v>
      </c>
      <c r="E14683">
        <v>0</v>
      </c>
      <c r="F14683" t="s">
        <v>19</v>
      </c>
      <c r="G14683" t="s">
        <v>20</v>
      </c>
      <c r="I14683">
        <v>0</v>
      </c>
      <c r="J14683" t="s">
        <v>42</v>
      </c>
      <c r="K14683">
        <v>0</v>
      </c>
      <c r="L14683" t="s">
        <v>42</v>
      </c>
      <c r="M14683">
        <v>1</v>
      </c>
      <c r="N14683">
        <v>84</v>
      </c>
      <c r="O14683" t="s">
        <v>158</v>
      </c>
    </row>
    <row r="14684" spans="1:15" x14ac:dyDescent="0.3">
      <c r="A14684" t="s">
        <v>470</v>
      </c>
      <c r="B14684">
        <v>2019</v>
      </c>
      <c r="C14684" t="s">
        <v>16</v>
      </c>
      <c r="D14684" t="s">
        <v>502</v>
      </c>
      <c r="E14684">
        <v>0</v>
      </c>
      <c r="F14684" t="s">
        <v>40</v>
      </c>
      <c r="G14684" t="s">
        <v>41</v>
      </c>
      <c r="I14684">
        <v>0</v>
      </c>
      <c r="J14684" t="s">
        <v>14495</v>
      </c>
      <c r="K14684">
        <v>53</v>
      </c>
      <c r="L14684" t="s">
        <v>38</v>
      </c>
      <c r="M14684">
        <v>0</v>
      </c>
      <c r="N14684">
        <v>27</v>
      </c>
      <c r="O14684" t="s">
        <v>88</v>
      </c>
    </row>
    <row r="14685" spans="1:15" x14ac:dyDescent="0.3">
      <c r="A14685" t="s">
        <v>482</v>
      </c>
      <c r="B14685">
        <v>2019</v>
      </c>
      <c r="C14685" t="s">
        <v>16</v>
      </c>
      <c r="D14685" t="s">
        <v>502</v>
      </c>
      <c r="E14685">
        <v>0</v>
      </c>
      <c r="F14685" t="s">
        <v>34</v>
      </c>
      <c r="G14685" t="s">
        <v>35</v>
      </c>
      <c r="I14685">
        <v>0</v>
      </c>
      <c r="J14685" t="s">
        <v>14496</v>
      </c>
      <c r="K14685">
        <v>404</v>
      </c>
      <c r="L14685" t="s">
        <v>239</v>
      </c>
      <c r="M14685">
        <v>0</v>
      </c>
      <c r="N14685">
        <v>24</v>
      </c>
      <c r="O14685" t="s">
        <v>281</v>
      </c>
    </row>
    <row r="14686" spans="1:15" x14ac:dyDescent="0.3">
      <c r="A14686" t="s">
        <v>485</v>
      </c>
      <c r="B14686">
        <v>2019</v>
      </c>
      <c r="C14686" t="s">
        <v>16</v>
      </c>
      <c r="D14686" t="s">
        <v>502</v>
      </c>
      <c r="E14686">
        <v>0</v>
      </c>
      <c r="F14686" t="s">
        <v>40</v>
      </c>
      <c r="G14686" t="s">
        <v>41</v>
      </c>
      <c r="I14686">
        <v>0</v>
      </c>
      <c r="J14686" t="s">
        <v>14497</v>
      </c>
      <c r="K14686">
        <v>29</v>
      </c>
      <c r="L14686" t="s">
        <v>801</v>
      </c>
      <c r="M14686">
        <v>0</v>
      </c>
      <c r="N14686">
        <v>44</v>
      </c>
      <c r="O14686" t="s">
        <v>23</v>
      </c>
    </row>
    <row r="14687" spans="1:15" x14ac:dyDescent="0.3">
      <c r="A14687" t="s">
        <v>485</v>
      </c>
      <c r="B14687">
        <v>2019</v>
      </c>
      <c r="C14687" t="s">
        <v>16</v>
      </c>
      <c r="D14687" t="s">
        <v>25</v>
      </c>
      <c r="E14687" t="s">
        <v>26</v>
      </c>
      <c r="F14687" t="s">
        <v>27</v>
      </c>
      <c r="G14687" t="s">
        <v>26</v>
      </c>
      <c r="I14687">
        <v>0</v>
      </c>
      <c r="J14687" t="s">
        <v>14498</v>
      </c>
      <c r="K14687">
        <v>10954</v>
      </c>
      <c r="L14687" t="s">
        <v>801</v>
      </c>
      <c r="M14687">
        <v>0</v>
      </c>
      <c r="N14687">
        <v>44</v>
      </c>
      <c r="O14687" t="s">
        <v>23</v>
      </c>
    </row>
    <row r="14688" spans="1:15" x14ac:dyDescent="0.3">
      <c r="A14688" t="s">
        <v>500</v>
      </c>
      <c r="B14688">
        <v>2019</v>
      </c>
      <c r="C14688" t="s">
        <v>501</v>
      </c>
      <c r="D14688" t="s">
        <v>502</v>
      </c>
      <c r="E14688">
        <v>0</v>
      </c>
      <c r="F14688" t="s">
        <v>34</v>
      </c>
      <c r="G14688" t="s">
        <v>35</v>
      </c>
      <c r="I14688">
        <v>0</v>
      </c>
      <c r="J14688" t="s">
        <v>14499</v>
      </c>
      <c r="K14688">
        <v>3</v>
      </c>
      <c r="L14688" t="s">
        <v>42</v>
      </c>
      <c r="M14688">
        <v>0</v>
      </c>
      <c r="N14688">
        <v>53</v>
      </c>
      <c r="O14688" t="s">
        <v>294</v>
      </c>
    </row>
    <row r="14689" spans="1:15" x14ac:dyDescent="0.3">
      <c r="A14689" t="s">
        <v>504</v>
      </c>
      <c r="B14689">
        <v>2019</v>
      </c>
      <c r="C14689" t="s">
        <v>501</v>
      </c>
      <c r="D14689" t="s">
        <v>502</v>
      </c>
      <c r="E14689">
        <v>0</v>
      </c>
      <c r="F14689" t="s">
        <v>40</v>
      </c>
      <c r="G14689" t="s">
        <v>41</v>
      </c>
      <c r="I14689">
        <v>0</v>
      </c>
      <c r="J14689" t="s">
        <v>14500</v>
      </c>
      <c r="K14689">
        <v>104</v>
      </c>
      <c r="L14689" t="s">
        <v>42</v>
      </c>
      <c r="M14689">
        <v>0</v>
      </c>
      <c r="N14689">
        <v>44</v>
      </c>
      <c r="O14689" t="s">
        <v>23</v>
      </c>
    </row>
    <row r="14690" spans="1:15" x14ac:dyDescent="0.3">
      <c r="A14690" t="s">
        <v>504</v>
      </c>
      <c r="B14690">
        <v>2019</v>
      </c>
      <c r="C14690" t="s">
        <v>501</v>
      </c>
      <c r="D14690" t="s">
        <v>502</v>
      </c>
      <c r="E14690">
        <v>0</v>
      </c>
      <c r="F14690" t="s">
        <v>34</v>
      </c>
      <c r="G14690" t="s">
        <v>35</v>
      </c>
      <c r="I14690">
        <v>0</v>
      </c>
      <c r="J14690" t="s">
        <v>14501</v>
      </c>
      <c r="K14690">
        <v>703</v>
      </c>
      <c r="L14690" t="s">
        <v>42</v>
      </c>
      <c r="M14690">
        <v>0</v>
      </c>
      <c r="N14690">
        <v>44</v>
      </c>
      <c r="O14690" t="s">
        <v>23</v>
      </c>
    </row>
    <row r="14691" spans="1:15" x14ac:dyDescent="0.3">
      <c r="A14691" t="s">
        <v>515</v>
      </c>
      <c r="B14691">
        <v>2019</v>
      </c>
      <c r="C14691" t="s">
        <v>501</v>
      </c>
      <c r="D14691" t="s">
        <v>502</v>
      </c>
      <c r="E14691">
        <v>0</v>
      </c>
      <c r="F14691" t="s">
        <v>56</v>
      </c>
      <c r="G14691" t="s">
        <v>57</v>
      </c>
      <c r="I14691">
        <v>0</v>
      </c>
      <c r="J14691" t="s">
        <v>14502</v>
      </c>
      <c r="K14691">
        <v>101</v>
      </c>
      <c r="L14691" t="s">
        <v>38</v>
      </c>
      <c r="M14691">
        <v>0</v>
      </c>
      <c r="N14691">
        <v>76</v>
      </c>
      <c r="O14691" t="s">
        <v>39</v>
      </c>
    </row>
    <row r="14692" spans="1:15" x14ac:dyDescent="0.3">
      <c r="A14692" t="s">
        <v>515</v>
      </c>
      <c r="B14692">
        <v>2019</v>
      </c>
      <c r="C14692" t="s">
        <v>501</v>
      </c>
      <c r="D14692" t="s">
        <v>25</v>
      </c>
      <c r="E14692" t="s">
        <v>26</v>
      </c>
      <c r="F14692" t="s">
        <v>27</v>
      </c>
      <c r="G14692" t="s">
        <v>26</v>
      </c>
      <c r="I14692">
        <v>0</v>
      </c>
      <c r="J14692" t="s">
        <v>14503</v>
      </c>
      <c r="K14692">
        <v>2222</v>
      </c>
      <c r="L14692" t="s">
        <v>38</v>
      </c>
      <c r="M14692">
        <v>0</v>
      </c>
      <c r="N14692">
        <v>76</v>
      </c>
      <c r="O14692" t="s">
        <v>39</v>
      </c>
    </row>
    <row r="14693" spans="1:15" x14ac:dyDescent="0.3">
      <c r="A14693" t="s">
        <v>1024</v>
      </c>
      <c r="B14693">
        <v>2019</v>
      </c>
      <c r="C14693" t="s">
        <v>501</v>
      </c>
      <c r="D14693" t="s">
        <v>502</v>
      </c>
      <c r="E14693">
        <v>0</v>
      </c>
      <c r="F14693" t="s">
        <v>19</v>
      </c>
      <c r="G14693" t="s">
        <v>20</v>
      </c>
      <c r="I14693">
        <v>0</v>
      </c>
      <c r="J14693" t="s">
        <v>1685</v>
      </c>
      <c r="K14693">
        <v>1</v>
      </c>
      <c r="L14693" t="s">
        <v>975</v>
      </c>
      <c r="M14693">
        <v>0</v>
      </c>
      <c r="N14693">
        <v>76</v>
      </c>
      <c r="O14693" t="s">
        <v>39</v>
      </c>
    </row>
    <row r="14694" spans="1:15" x14ac:dyDescent="0.3">
      <c r="A14694" t="s">
        <v>1547</v>
      </c>
      <c r="B14694">
        <v>2019</v>
      </c>
      <c r="C14694" t="s">
        <v>501</v>
      </c>
      <c r="D14694" t="s">
        <v>502</v>
      </c>
      <c r="E14694">
        <v>0</v>
      </c>
      <c r="F14694" t="s">
        <v>40</v>
      </c>
      <c r="G14694" t="s">
        <v>41</v>
      </c>
      <c r="I14694">
        <v>0</v>
      </c>
      <c r="J14694" t="s">
        <v>14504</v>
      </c>
      <c r="K14694">
        <v>120</v>
      </c>
      <c r="L14694" t="s">
        <v>38</v>
      </c>
      <c r="M14694">
        <v>0</v>
      </c>
      <c r="N14694">
        <v>44</v>
      </c>
      <c r="O14694" t="s">
        <v>23</v>
      </c>
    </row>
    <row r="14695" spans="1:15" x14ac:dyDescent="0.3">
      <c r="A14695" t="s">
        <v>1547</v>
      </c>
      <c r="B14695">
        <v>2019</v>
      </c>
      <c r="C14695" t="s">
        <v>501</v>
      </c>
      <c r="D14695" t="s">
        <v>502</v>
      </c>
      <c r="E14695">
        <v>0</v>
      </c>
      <c r="F14695" t="s">
        <v>34</v>
      </c>
      <c r="G14695" t="s">
        <v>35</v>
      </c>
      <c r="I14695">
        <v>0</v>
      </c>
      <c r="J14695" t="s">
        <v>14505</v>
      </c>
      <c r="K14695">
        <v>520</v>
      </c>
      <c r="L14695" t="s">
        <v>38</v>
      </c>
      <c r="M14695">
        <v>0</v>
      </c>
      <c r="N14695">
        <v>44</v>
      </c>
      <c r="O14695" t="s">
        <v>23</v>
      </c>
    </row>
    <row r="14696" spans="1:15" x14ac:dyDescent="0.3">
      <c r="A14696" t="s">
        <v>1547</v>
      </c>
      <c r="B14696">
        <v>2019</v>
      </c>
      <c r="C14696" t="s">
        <v>501</v>
      </c>
      <c r="D14696" t="s">
        <v>502</v>
      </c>
      <c r="E14696">
        <v>0</v>
      </c>
      <c r="F14696" t="s">
        <v>56</v>
      </c>
      <c r="G14696" t="s">
        <v>57</v>
      </c>
      <c r="I14696">
        <v>0</v>
      </c>
      <c r="J14696" t="s">
        <v>9694</v>
      </c>
      <c r="K14696">
        <v>10</v>
      </c>
      <c r="L14696" t="s">
        <v>38</v>
      </c>
      <c r="M14696">
        <v>0</v>
      </c>
      <c r="N14696">
        <v>44</v>
      </c>
      <c r="O14696" t="s">
        <v>23</v>
      </c>
    </row>
    <row r="14697" spans="1:15" x14ac:dyDescent="0.3">
      <c r="A14697" t="s">
        <v>522</v>
      </c>
      <c r="B14697">
        <v>2019</v>
      </c>
      <c r="C14697" t="s">
        <v>501</v>
      </c>
      <c r="D14697" t="s">
        <v>502</v>
      </c>
      <c r="E14697">
        <v>0</v>
      </c>
      <c r="F14697" t="s">
        <v>40</v>
      </c>
      <c r="G14697" t="s">
        <v>41</v>
      </c>
      <c r="I14697">
        <v>0</v>
      </c>
      <c r="J14697" t="s">
        <v>14506</v>
      </c>
      <c r="K14697">
        <v>6</v>
      </c>
      <c r="L14697" t="s">
        <v>239</v>
      </c>
      <c r="M14697">
        <v>0</v>
      </c>
      <c r="N14697">
        <v>32</v>
      </c>
      <c r="O14697" t="s">
        <v>63</v>
      </c>
    </row>
    <row r="14698" spans="1:15" x14ac:dyDescent="0.3">
      <c r="A14698" t="s">
        <v>522</v>
      </c>
      <c r="B14698">
        <v>2019</v>
      </c>
      <c r="C14698" t="s">
        <v>501</v>
      </c>
      <c r="D14698" t="s">
        <v>502</v>
      </c>
      <c r="E14698">
        <v>0</v>
      </c>
      <c r="F14698" t="s">
        <v>56</v>
      </c>
      <c r="G14698" t="s">
        <v>57</v>
      </c>
      <c r="I14698">
        <v>0</v>
      </c>
      <c r="J14698" t="s">
        <v>14507</v>
      </c>
      <c r="K14698">
        <v>263</v>
      </c>
      <c r="L14698" t="s">
        <v>38</v>
      </c>
      <c r="M14698">
        <v>0</v>
      </c>
      <c r="N14698">
        <v>32</v>
      </c>
      <c r="O14698" t="s">
        <v>63</v>
      </c>
    </row>
    <row r="14699" spans="1:15" x14ac:dyDescent="0.3">
      <c r="A14699" t="s">
        <v>522</v>
      </c>
      <c r="B14699">
        <v>2019</v>
      </c>
      <c r="C14699" t="s">
        <v>501</v>
      </c>
      <c r="D14699" t="s">
        <v>25</v>
      </c>
      <c r="E14699" t="s">
        <v>26</v>
      </c>
      <c r="F14699" t="s">
        <v>27</v>
      </c>
      <c r="G14699" t="s">
        <v>26</v>
      </c>
      <c r="I14699">
        <v>0</v>
      </c>
      <c r="J14699" t="s">
        <v>14508</v>
      </c>
      <c r="K14699">
        <v>1931</v>
      </c>
      <c r="L14699" t="s">
        <v>239</v>
      </c>
      <c r="M14699">
        <v>0</v>
      </c>
      <c r="N14699">
        <v>32</v>
      </c>
      <c r="O14699" t="s">
        <v>63</v>
      </c>
    </row>
    <row r="14700" spans="1:15" x14ac:dyDescent="0.3">
      <c r="A14700" t="s">
        <v>1557</v>
      </c>
      <c r="B14700">
        <v>2019</v>
      </c>
      <c r="C14700" t="s">
        <v>501</v>
      </c>
      <c r="D14700" t="s">
        <v>25</v>
      </c>
      <c r="E14700" t="s">
        <v>26</v>
      </c>
      <c r="F14700" t="s">
        <v>27</v>
      </c>
      <c r="G14700" t="s">
        <v>26</v>
      </c>
      <c r="I14700">
        <v>0</v>
      </c>
      <c r="J14700" t="s">
        <v>14509</v>
      </c>
      <c r="K14700">
        <v>13302</v>
      </c>
      <c r="L14700" t="s">
        <v>801</v>
      </c>
      <c r="M14700">
        <v>0</v>
      </c>
      <c r="N14700">
        <v>24</v>
      </c>
      <c r="O14700" t="s">
        <v>281</v>
      </c>
    </row>
    <row r="14701" spans="1:15" x14ac:dyDescent="0.3">
      <c r="A14701" t="s">
        <v>525</v>
      </c>
      <c r="B14701">
        <v>2019</v>
      </c>
      <c r="C14701" t="s">
        <v>501</v>
      </c>
      <c r="D14701" t="s">
        <v>32</v>
      </c>
      <c r="E14701" t="s">
        <v>33</v>
      </c>
      <c r="F14701" t="s">
        <v>34</v>
      </c>
      <c r="G14701" t="s">
        <v>35</v>
      </c>
      <c r="I14701">
        <v>0</v>
      </c>
      <c r="J14701" t="s">
        <v>14510</v>
      </c>
      <c r="K14701">
        <v>15390</v>
      </c>
      <c r="L14701" t="s">
        <v>42</v>
      </c>
      <c r="M14701">
        <v>0</v>
      </c>
      <c r="N14701">
        <v>11</v>
      </c>
      <c r="O14701" t="s">
        <v>279</v>
      </c>
    </row>
    <row r="14702" spans="1:15" x14ac:dyDescent="0.3">
      <c r="A14702" t="s">
        <v>525</v>
      </c>
      <c r="B14702">
        <v>2019</v>
      </c>
      <c r="C14702" t="s">
        <v>501</v>
      </c>
      <c r="D14702" t="s">
        <v>32</v>
      </c>
      <c r="E14702" t="s">
        <v>33</v>
      </c>
      <c r="F14702" t="s">
        <v>56</v>
      </c>
      <c r="G14702" t="s">
        <v>57</v>
      </c>
      <c r="I14702">
        <v>0</v>
      </c>
      <c r="J14702" t="s">
        <v>14511</v>
      </c>
      <c r="K14702">
        <v>1054</v>
      </c>
      <c r="L14702" t="s">
        <v>42</v>
      </c>
      <c r="M14702">
        <v>0</v>
      </c>
      <c r="N14702">
        <v>11</v>
      </c>
      <c r="O14702" t="s">
        <v>279</v>
      </c>
    </row>
    <row r="14703" spans="1:15" x14ac:dyDescent="0.3">
      <c r="A14703" t="s">
        <v>525</v>
      </c>
      <c r="B14703">
        <v>2019</v>
      </c>
      <c r="C14703" t="s">
        <v>501</v>
      </c>
      <c r="D14703" t="s">
        <v>17</v>
      </c>
      <c r="E14703" t="s">
        <v>18</v>
      </c>
      <c r="F14703" t="s">
        <v>40</v>
      </c>
      <c r="G14703" t="s">
        <v>41</v>
      </c>
      <c r="I14703">
        <v>0</v>
      </c>
      <c r="J14703" t="s">
        <v>14512</v>
      </c>
      <c r="K14703">
        <v>8681</v>
      </c>
      <c r="L14703" t="s">
        <v>42</v>
      </c>
      <c r="M14703">
        <v>0</v>
      </c>
      <c r="N14703">
        <v>11</v>
      </c>
      <c r="O14703" t="s">
        <v>279</v>
      </c>
    </row>
    <row r="14704" spans="1:15" x14ac:dyDescent="0.3">
      <c r="A14704" t="s">
        <v>525</v>
      </c>
      <c r="B14704">
        <v>2019</v>
      </c>
      <c r="C14704" t="s">
        <v>501</v>
      </c>
      <c r="D14704" t="s">
        <v>25</v>
      </c>
      <c r="E14704" t="s">
        <v>26</v>
      </c>
      <c r="F14704" t="s">
        <v>27</v>
      </c>
      <c r="G14704" t="s">
        <v>26</v>
      </c>
      <c r="I14704">
        <v>0</v>
      </c>
      <c r="J14704" t="s">
        <v>14513</v>
      </c>
      <c r="K14704">
        <v>2463600</v>
      </c>
      <c r="L14704" t="s">
        <v>42</v>
      </c>
      <c r="M14704">
        <v>0</v>
      </c>
      <c r="N14704">
        <v>11</v>
      </c>
      <c r="O14704" t="s">
        <v>279</v>
      </c>
    </row>
    <row r="14705" spans="1:15" x14ac:dyDescent="0.3">
      <c r="A14705" t="s">
        <v>525</v>
      </c>
      <c r="B14705">
        <v>2019</v>
      </c>
      <c r="C14705" t="s">
        <v>501</v>
      </c>
      <c r="D14705" t="s">
        <v>32</v>
      </c>
      <c r="E14705" t="s">
        <v>33</v>
      </c>
      <c r="F14705" t="s">
        <v>19</v>
      </c>
      <c r="G14705" t="s">
        <v>20</v>
      </c>
      <c r="I14705">
        <v>0</v>
      </c>
      <c r="J14705" t="s">
        <v>14514</v>
      </c>
      <c r="K14705">
        <v>84</v>
      </c>
      <c r="L14705" t="s">
        <v>42</v>
      </c>
      <c r="M14705">
        <v>0</v>
      </c>
      <c r="N14705">
        <v>24</v>
      </c>
      <c r="O14705" t="s">
        <v>281</v>
      </c>
    </row>
    <row r="14706" spans="1:15" x14ac:dyDescent="0.3">
      <c r="A14706" t="s">
        <v>525</v>
      </c>
      <c r="B14706">
        <v>2019</v>
      </c>
      <c r="C14706" t="s">
        <v>501</v>
      </c>
      <c r="D14706" t="s">
        <v>25</v>
      </c>
      <c r="E14706" t="s">
        <v>26</v>
      </c>
      <c r="F14706" t="s">
        <v>27</v>
      </c>
      <c r="G14706" t="s">
        <v>26</v>
      </c>
      <c r="I14706">
        <v>0</v>
      </c>
      <c r="J14706" t="s">
        <v>14515</v>
      </c>
      <c r="K14706">
        <v>425273</v>
      </c>
      <c r="L14706" t="s">
        <v>42</v>
      </c>
      <c r="M14706">
        <v>0</v>
      </c>
      <c r="N14706">
        <v>24</v>
      </c>
      <c r="O14706" t="s">
        <v>281</v>
      </c>
    </row>
    <row r="14707" spans="1:15" x14ac:dyDescent="0.3">
      <c r="A14707" t="s">
        <v>525</v>
      </c>
      <c r="B14707">
        <v>2019</v>
      </c>
      <c r="C14707" t="s">
        <v>501</v>
      </c>
      <c r="D14707" t="s">
        <v>17</v>
      </c>
      <c r="E14707" t="s">
        <v>18</v>
      </c>
      <c r="F14707" t="s">
        <v>34</v>
      </c>
      <c r="G14707" t="s">
        <v>35</v>
      </c>
      <c r="I14707">
        <v>0</v>
      </c>
      <c r="J14707" t="s">
        <v>14516</v>
      </c>
      <c r="K14707">
        <v>23492</v>
      </c>
      <c r="L14707" t="s">
        <v>42</v>
      </c>
      <c r="M14707">
        <v>0</v>
      </c>
      <c r="N14707">
        <v>27</v>
      </c>
      <c r="O14707" t="s">
        <v>88</v>
      </c>
    </row>
    <row r="14708" spans="1:15" x14ac:dyDescent="0.3">
      <c r="A14708" t="s">
        <v>525</v>
      </c>
      <c r="B14708">
        <v>2019</v>
      </c>
      <c r="C14708" t="s">
        <v>501</v>
      </c>
      <c r="D14708" t="s">
        <v>25</v>
      </c>
      <c r="E14708" t="s">
        <v>26</v>
      </c>
      <c r="F14708" t="s">
        <v>27</v>
      </c>
      <c r="G14708" t="s">
        <v>26</v>
      </c>
      <c r="I14708">
        <v>0</v>
      </c>
      <c r="J14708" t="s">
        <v>14517</v>
      </c>
      <c r="K14708">
        <v>477580</v>
      </c>
      <c r="L14708" t="s">
        <v>42</v>
      </c>
      <c r="M14708">
        <v>0</v>
      </c>
      <c r="N14708">
        <v>27</v>
      </c>
      <c r="O14708" t="s">
        <v>88</v>
      </c>
    </row>
    <row r="14709" spans="1:15" x14ac:dyDescent="0.3">
      <c r="A14709" t="s">
        <v>525</v>
      </c>
      <c r="B14709">
        <v>2019</v>
      </c>
      <c r="C14709" t="s">
        <v>501</v>
      </c>
      <c r="D14709" t="s">
        <v>17</v>
      </c>
      <c r="E14709" t="s">
        <v>18</v>
      </c>
      <c r="F14709" t="s">
        <v>19</v>
      </c>
      <c r="G14709" t="s">
        <v>20</v>
      </c>
      <c r="I14709">
        <v>0</v>
      </c>
      <c r="J14709" t="s">
        <v>14518</v>
      </c>
      <c r="K14709">
        <v>109</v>
      </c>
      <c r="L14709" t="s">
        <v>42</v>
      </c>
      <c r="M14709">
        <v>0</v>
      </c>
      <c r="N14709">
        <v>28</v>
      </c>
      <c r="O14709" t="s">
        <v>285</v>
      </c>
    </row>
    <row r="14710" spans="1:15" x14ac:dyDescent="0.3">
      <c r="A14710" t="s">
        <v>525</v>
      </c>
      <c r="B14710">
        <v>2019</v>
      </c>
      <c r="C14710" t="s">
        <v>501</v>
      </c>
      <c r="D14710" t="s">
        <v>32</v>
      </c>
      <c r="E14710" t="s">
        <v>33</v>
      </c>
      <c r="F14710" t="s">
        <v>19</v>
      </c>
      <c r="G14710" t="s">
        <v>20</v>
      </c>
      <c r="I14710">
        <v>0</v>
      </c>
      <c r="J14710" t="s">
        <v>14519</v>
      </c>
      <c r="K14710">
        <v>64</v>
      </c>
      <c r="L14710" t="s">
        <v>42</v>
      </c>
      <c r="M14710">
        <v>0</v>
      </c>
      <c r="N14710">
        <v>32</v>
      </c>
      <c r="O14710" t="s">
        <v>63</v>
      </c>
    </row>
    <row r="14711" spans="1:15" x14ac:dyDescent="0.3">
      <c r="A14711" t="s">
        <v>525</v>
      </c>
      <c r="B14711">
        <v>2019</v>
      </c>
      <c r="C14711" t="s">
        <v>501</v>
      </c>
      <c r="D14711" t="s">
        <v>32</v>
      </c>
      <c r="E14711" t="s">
        <v>33</v>
      </c>
      <c r="F14711" t="s">
        <v>40</v>
      </c>
      <c r="G14711" t="s">
        <v>41</v>
      </c>
      <c r="I14711">
        <v>0</v>
      </c>
      <c r="J14711" t="s">
        <v>14520</v>
      </c>
      <c r="K14711">
        <v>3085</v>
      </c>
      <c r="L14711" t="s">
        <v>42</v>
      </c>
      <c r="M14711">
        <v>0</v>
      </c>
      <c r="N14711">
        <v>32</v>
      </c>
      <c r="O14711" t="s">
        <v>63</v>
      </c>
    </row>
    <row r="14712" spans="1:15" x14ac:dyDescent="0.3">
      <c r="A14712" t="s">
        <v>525</v>
      </c>
      <c r="B14712">
        <v>2019</v>
      </c>
      <c r="C14712" t="s">
        <v>501</v>
      </c>
      <c r="D14712" t="s">
        <v>32</v>
      </c>
      <c r="E14712" t="s">
        <v>33</v>
      </c>
      <c r="F14712" t="s">
        <v>56</v>
      </c>
      <c r="G14712" t="s">
        <v>57</v>
      </c>
      <c r="I14712">
        <v>0</v>
      </c>
      <c r="J14712" t="s">
        <v>14521</v>
      </c>
      <c r="K14712">
        <v>672</v>
      </c>
      <c r="L14712" t="s">
        <v>42</v>
      </c>
      <c r="M14712">
        <v>0</v>
      </c>
      <c r="N14712">
        <v>32</v>
      </c>
      <c r="O14712" t="s">
        <v>63</v>
      </c>
    </row>
    <row r="14713" spans="1:15" x14ac:dyDescent="0.3">
      <c r="A14713" t="s">
        <v>525</v>
      </c>
      <c r="B14713">
        <v>2019</v>
      </c>
      <c r="C14713" t="s">
        <v>501</v>
      </c>
      <c r="D14713" t="s">
        <v>17</v>
      </c>
      <c r="E14713" t="s">
        <v>18</v>
      </c>
      <c r="F14713" t="s">
        <v>19</v>
      </c>
      <c r="G14713" t="s">
        <v>20</v>
      </c>
      <c r="I14713">
        <v>0</v>
      </c>
      <c r="J14713" t="s">
        <v>14522</v>
      </c>
      <c r="K14713">
        <v>680</v>
      </c>
      <c r="L14713" t="s">
        <v>42</v>
      </c>
      <c r="M14713">
        <v>0</v>
      </c>
      <c r="N14713">
        <v>32</v>
      </c>
      <c r="O14713" t="s">
        <v>63</v>
      </c>
    </row>
    <row r="14714" spans="1:15" x14ac:dyDescent="0.3">
      <c r="A14714" t="s">
        <v>525</v>
      </c>
      <c r="B14714">
        <v>2019</v>
      </c>
      <c r="C14714" t="s">
        <v>501</v>
      </c>
      <c r="D14714" t="s">
        <v>25</v>
      </c>
      <c r="E14714" t="s">
        <v>26</v>
      </c>
      <c r="F14714" t="s">
        <v>27</v>
      </c>
      <c r="G14714" t="s">
        <v>26</v>
      </c>
      <c r="I14714">
        <v>0</v>
      </c>
      <c r="J14714" t="s">
        <v>14523</v>
      </c>
      <c r="K14714">
        <v>1377826</v>
      </c>
      <c r="L14714" t="s">
        <v>42</v>
      </c>
      <c r="M14714">
        <v>0</v>
      </c>
      <c r="N14714">
        <v>32</v>
      </c>
      <c r="O14714" t="s">
        <v>63</v>
      </c>
    </row>
    <row r="14715" spans="1:15" x14ac:dyDescent="0.3">
      <c r="A14715" t="s">
        <v>525</v>
      </c>
      <c r="B14715">
        <v>2019</v>
      </c>
      <c r="C14715" t="s">
        <v>501</v>
      </c>
      <c r="D14715" t="s">
        <v>32</v>
      </c>
      <c r="E14715" t="s">
        <v>33</v>
      </c>
      <c r="F14715" t="s">
        <v>40</v>
      </c>
      <c r="G14715" t="s">
        <v>41</v>
      </c>
      <c r="I14715">
        <v>0</v>
      </c>
      <c r="J14715" t="s">
        <v>14524</v>
      </c>
      <c r="K14715">
        <v>2135</v>
      </c>
      <c r="L14715" t="s">
        <v>42</v>
      </c>
      <c r="M14715">
        <v>0</v>
      </c>
      <c r="N14715">
        <v>44</v>
      </c>
      <c r="O14715" t="s">
        <v>23</v>
      </c>
    </row>
    <row r="14716" spans="1:15" x14ac:dyDescent="0.3">
      <c r="A14716" t="s">
        <v>525</v>
      </c>
      <c r="B14716">
        <v>2019</v>
      </c>
      <c r="C14716" t="s">
        <v>501</v>
      </c>
      <c r="D14716" t="s">
        <v>32</v>
      </c>
      <c r="E14716" t="s">
        <v>33</v>
      </c>
      <c r="F14716" t="s">
        <v>56</v>
      </c>
      <c r="G14716" t="s">
        <v>57</v>
      </c>
      <c r="I14716">
        <v>0</v>
      </c>
      <c r="J14716" t="s">
        <v>14525</v>
      </c>
      <c r="K14716">
        <v>484</v>
      </c>
      <c r="L14716" t="s">
        <v>42</v>
      </c>
      <c r="M14716">
        <v>0</v>
      </c>
      <c r="N14716">
        <v>44</v>
      </c>
      <c r="O14716" t="s">
        <v>23</v>
      </c>
    </row>
    <row r="14717" spans="1:15" x14ac:dyDescent="0.3">
      <c r="A14717" t="s">
        <v>525</v>
      </c>
      <c r="B14717">
        <v>2019</v>
      </c>
      <c r="C14717" t="s">
        <v>501</v>
      </c>
      <c r="D14717" t="s">
        <v>17</v>
      </c>
      <c r="E14717" t="s">
        <v>18</v>
      </c>
      <c r="F14717" t="s">
        <v>19</v>
      </c>
      <c r="G14717" t="s">
        <v>20</v>
      </c>
      <c r="I14717">
        <v>0</v>
      </c>
      <c r="J14717" t="s">
        <v>14526</v>
      </c>
      <c r="K14717">
        <v>722</v>
      </c>
      <c r="L14717" t="s">
        <v>42</v>
      </c>
      <c r="M14717">
        <v>0</v>
      </c>
      <c r="N14717">
        <v>44</v>
      </c>
      <c r="O14717" t="s">
        <v>23</v>
      </c>
    </row>
    <row r="14718" spans="1:15" x14ac:dyDescent="0.3">
      <c r="A14718" t="s">
        <v>525</v>
      </c>
      <c r="B14718">
        <v>2019</v>
      </c>
      <c r="C14718" t="s">
        <v>501</v>
      </c>
      <c r="D14718" t="s">
        <v>17</v>
      </c>
      <c r="E14718" t="s">
        <v>18</v>
      </c>
      <c r="F14718" t="s">
        <v>40</v>
      </c>
      <c r="G14718" t="s">
        <v>41</v>
      </c>
      <c r="I14718">
        <v>0</v>
      </c>
      <c r="J14718" t="s">
        <v>14527</v>
      </c>
      <c r="K14718">
        <v>5224</v>
      </c>
      <c r="L14718" t="s">
        <v>42</v>
      </c>
      <c r="M14718">
        <v>0</v>
      </c>
      <c r="N14718">
        <v>44</v>
      </c>
      <c r="O14718" t="s">
        <v>23</v>
      </c>
    </row>
    <row r="14719" spans="1:15" x14ac:dyDescent="0.3">
      <c r="A14719" t="s">
        <v>525</v>
      </c>
      <c r="B14719">
        <v>2019</v>
      </c>
      <c r="C14719" t="s">
        <v>501</v>
      </c>
      <c r="D14719" t="s">
        <v>25</v>
      </c>
      <c r="E14719" t="s">
        <v>26</v>
      </c>
      <c r="F14719" t="s">
        <v>27</v>
      </c>
      <c r="G14719" t="s">
        <v>26</v>
      </c>
      <c r="I14719">
        <v>0</v>
      </c>
      <c r="J14719" t="s">
        <v>14528</v>
      </c>
      <c r="K14719">
        <v>948712</v>
      </c>
      <c r="L14719" t="s">
        <v>42</v>
      </c>
      <c r="M14719">
        <v>0</v>
      </c>
      <c r="N14719">
        <v>44</v>
      </c>
      <c r="O14719" t="s">
        <v>23</v>
      </c>
    </row>
    <row r="14720" spans="1:15" x14ac:dyDescent="0.3">
      <c r="A14720" t="s">
        <v>525</v>
      </c>
      <c r="B14720">
        <v>2019</v>
      </c>
      <c r="C14720" t="s">
        <v>501</v>
      </c>
      <c r="D14720" t="s">
        <v>32</v>
      </c>
      <c r="E14720" t="s">
        <v>33</v>
      </c>
      <c r="F14720" t="s">
        <v>34</v>
      </c>
      <c r="G14720" t="s">
        <v>35</v>
      </c>
      <c r="I14720">
        <v>0</v>
      </c>
      <c r="J14720" t="s">
        <v>14529</v>
      </c>
      <c r="K14720">
        <v>2889</v>
      </c>
      <c r="L14720" t="s">
        <v>42</v>
      </c>
      <c r="M14720">
        <v>0</v>
      </c>
      <c r="N14720">
        <v>52</v>
      </c>
      <c r="O14720" t="s">
        <v>292</v>
      </c>
    </row>
    <row r="14721" spans="1:15" x14ac:dyDescent="0.3">
      <c r="A14721" t="s">
        <v>525</v>
      </c>
      <c r="B14721">
        <v>2019</v>
      </c>
      <c r="C14721" t="s">
        <v>501</v>
      </c>
      <c r="D14721" t="s">
        <v>32</v>
      </c>
      <c r="E14721" t="s">
        <v>33</v>
      </c>
      <c r="F14721" t="s">
        <v>56</v>
      </c>
      <c r="G14721" t="s">
        <v>57</v>
      </c>
      <c r="I14721">
        <v>0</v>
      </c>
      <c r="J14721" t="s">
        <v>14530</v>
      </c>
      <c r="K14721">
        <v>217</v>
      </c>
      <c r="L14721" t="s">
        <v>42</v>
      </c>
      <c r="M14721">
        <v>0</v>
      </c>
      <c r="N14721">
        <v>52</v>
      </c>
      <c r="O14721" t="s">
        <v>292</v>
      </c>
    </row>
    <row r="14722" spans="1:15" x14ac:dyDescent="0.3">
      <c r="A14722" t="s">
        <v>525</v>
      </c>
      <c r="B14722">
        <v>2019</v>
      </c>
      <c r="C14722" t="s">
        <v>501</v>
      </c>
      <c r="D14722" t="s">
        <v>17</v>
      </c>
      <c r="E14722" t="s">
        <v>18</v>
      </c>
      <c r="F14722" t="s">
        <v>19</v>
      </c>
      <c r="G14722" t="s">
        <v>20</v>
      </c>
      <c r="I14722">
        <v>0</v>
      </c>
      <c r="J14722" t="s">
        <v>14531</v>
      </c>
      <c r="K14722">
        <v>124</v>
      </c>
      <c r="L14722" t="s">
        <v>42</v>
      </c>
      <c r="M14722">
        <v>0</v>
      </c>
      <c r="N14722">
        <v>52</v>
      </c>
      <c r="O14722" t="s">
        <v>292</v>
      </c>
    </row>
    <row r="14723" spans="1:15" x14ac:dyDescent="0.3">
      <c r="A14723" t="s">
        <v>525</v>
      </c>
      <c r="B14723">
        <v>2019</v>
      </c>
      <c r="C14723" t="s">
        <v>501</v>
      </c>
      <c r="D14723" t="s">
        <v>17</v>
      </c>
      <c r="E14723" t="s">
        <v>18</v>
      </c>
      <c r="F14723" t="s">
        <v>40</v>
      </c>
      <c r="G14723" t="s">
        <v>41</v>
      </c>
      <c r="I14723">
        <v>0</v>
      </c>
      <c r="J14723" t="s">
        <v>14532</v>
      </c>
      <c r="K14723">
        <v>2737</v>
      </c>
      <c r="L14723" t="s">
        <v>42</v>
      </c>
      <c r="M14723">
        <v>0</v>
      </c>
      <c r="N14723">
        <v>52</v>
      </c>
      <c r="O14723" t="s">
        <v>292</v>
      </c>
    </row>
    <row r="14724" spans="1:15" x14ac:dyDescent="0.3">
      <c r="A14724" t="s">
        <v>525</v>
      </c>
      <c r="B14724">
        <v>2019</v>
      </c>
      <c r="C14724" t="s">
        <v>501</v>
      </c>
      <c r="D14724" t="s">
        <v>17</v>
      </c>
      <c r="E14724" t="s">
        <v>18</v>
      </c>
      <c r="F14724" t="s">
        <v>34</v>
      </c>
      <c r="G14724" t="s">
        <v>35</v>
      </c>
      <c r="I14724">
        <v>0</v>
      </c>
      <c r="J14724" t="s">
        <v>14533</v>
      </c>
      <c r="K14724">
        <v>21436</v>
      </c>
      <c r="L14724" t="s">
        <v>42</v>
      </c>
      <c r="M14724">
        <v>0</v>
      </c>
      <c r="N14724">
        <v>52</v>
      </c>
      <c r="O14724" t="s">
        <v>292</v>
      </c>
    </row>
    <row r="14725" spans="1:15" x14ac:dyDescent="0.3">
      <c r="A14725" t="s">
        <v>525</v>
      </c>
      <c r="B14725">
        <v>2019</v>
      </c>
      <c r="C14725" t="s">
        <v>501</v>
      </c>
      <c r="D14725" t="s">
        <v>32</v>
      </c>
      <c r="E14725" t="s">
        <v>33</v>
      </c>
      <c r="F14725" t="s">
        <v>19</v>
      </c>
      <c r="G14725" t="s">
        <v>20</v>
      </c>
      <c r="I14725">
        <v>0</v>
      </c>
      <c r="J14725" t="s">
        <v>14534</v>
      </c>
      <c r="K14725">
        <v>155</v>
      </c>
      <c r="L14725" t="s">
        <v>42</v>
      </c>
      <c r="M14725">
        <v>0</v>
      </c>
      <c r="N14725">
        <v>53</v>
      </c>
      <c r="O14725" t="s">
        <v>294</v>
      </c>
    </row>
    <row r="14726" spans="1:15" x14ac:dyDescent="0.3">
      <c r="A14726" t="s">
        <v>525</v>
      </c>
      <c r="B14726">
        <v>2019</v>
      </c>
      <c r="C14726" t="s">
        <v>501</v>
      </c>
      <c r="D14726" t="s">
        <v>17</v>
      </c>
      <c r="E14726" t="s">
        <v>18</v>
      </c>
      <c r="F14726" t="s">
        <v>40</v>
      </c>
      <c r="G14726" t="s">
        <v>41</v>
      </c>
      <c r="I14726">
        <v>0</v>
      </c>
      <c r="J14726" t="s">
        <v>14535</v>
      </c>
      <c r="K14726">
        <v>1693</v>
      </c>
      <c r="L14726" t="s">
        <v>42</v>
      </c>
      <c r="M14726">
        <v>0</v>
      </c>
      <c r="N14726">
        <v>53</v>
      </c>
      <c r="O14726" t="s">
        <v>294</v>
      </c>
    </row>
    <row r="14727" spans="1:15" x14ac:dyDescent="0.3">
      <c r="A14727" t="s">
        <v>525</v>
      </c>
      <c r="B14727">
        <v>2019</v>
      </c>
      <c r="C14727" t="s">
        <v>501</v>
      </c>
      <c r="D14727" t="s">
        <v>17</v>
      </c>
      <c r="E14727" t="s">
        <v>18</v>
      </c>
      <c r="F14727" t="s">
        <v>34</v>
      </c>
      <c r="G14727" t="s">
        <v>35</v>
      </c>
      <c r="I14727">
        <v>0</v>
      </c>
      <c r="J14727" t="s">
        <v>14536</v>
      </c>
      <c r="K14727">
        <v>17928</v>
      </c>
      <c r="L14727" t="s">
        <v>42</v>
      </c>
      <c r="M14727">
        <v>0</v>
      </c>
      <c r="N14727">
        <v>53</v>
      </c>
      <c r="O14727" t="s">
        <v>294</v>
      </c>
    </row>
    <row r="14728" spans="1:15" x14ac:dyDescent="0.3">
      <c r="A14728" t="s">
        <v>525</v>
      </c>
      <c r="B14728">
        <v>2019</v>
      </c>
      <c r="C14728" t="s">
        <v>501</v>
      </c>
      <c r="D14728" t="s">
        <v>32</v>
      </c>
      <c r="E14728" t="s">
        <v>33</v>
      </c>
      <c r="F14728" t="s">
        <v>40</v>
      </c>
      <c r="G14728" t="s">
        <v>41</v>
      </c>
      <c r="I14728">
        <v>0</v>
      </c>
      <c r="J14728" t="s">
        <v>14537</v>
      </c>
      <c r="K14728">
        <v>1719</v>
      </c>
      <c r="L14728" t="s">
        <v>42</v>
      </c>
      <c r="M14728">
        <v>0</v>
      </c>
      <c r="N14728">
        <v>75</v>
      </c>
      <c r="O14728" t="s">
        <v>30</v>
      </c>
    </row>
    <row r="14729" spans="1:15" x14ac:dyDescent="0.3">
      <c r="A14729" t="s">
        <v>525</v>
      </c>
      <c r="B14729">
        <v>2019</v>
      </c>
      <c r="C14729" t="s">
        <v>501</v>
      </c>
      <c r="D14729" t="s">
        <v>32</v>
      </c>
      <c r="E14729" t="s">
        <v>33</v>
      </c>
      <c r="F14729" t="s">
        <v>56</v>
      </c>
      <c r="G14729" t="s">
        <v>57</v>
      </c>
      <c r="I14729">
        <v>0</v>
      </c>
      <c r="J14729" t="s">
        <v>14538</v>
      </c>
      <c r="K14729">
        <v>321</v>
      </c>
      <c r="L14729" t="s">
        <v>42</v>
      </c>
      <c r="M14729">
        <v>0</v>
      </c>
      <c r="N14729">
        <v>75</v>
      </c>
      <c r="O14729" t="s">
        <v>30</v>
      </c>
    </row>
    <row r="14730" spans="1:15" x14ac:dyDescent="0.3">
      <c r="A14730" t="s">
        <v>525</v>
      </c>
      <c r="B14730">
        <v>2019</v>
      </c>
      <c r="C14730" t="s">
        <v>501</v>
      </c>
      <c r="D14730" t="s">
        <v>25</v>
      </c>
      <c r="E14730" t="s">
        <v>26</v>
      </c>
      <c r="F14730" t="s">
        <v>27</v>
      </c>
      <c r="G14730" t="s">
        <v>26</v>
      </c>
      <c r="I14730">
        <v>0</v>
      </c>
      <c r="J14730" t="s">
        <v>14539</v>
      </c>
      <c r="K14730">
        <v>740382</v>
      </c>
      <c r="L14730" t="s">
        <v>42</v>
      </c>
      <c r="M14730">
        <v>0</v>
      </c>
      <c r="N14730">
        <v>75</v>
      </c>
      <c r="O14730" t="s">
        <v>30</v>
      </c>
    </row>
    <row r="14731" spans="1:15" x14ac:dyDescent="0.3">
      <c r="A14731" t="s">
        <v>525</v>
      </c>
      <c r="B14731">
        <v>2019</v>
      </c>
      <c r="C14731" t="s">
        <v>501</v>
      </c>
      <c r="D14731" t="s">
        <v>32</v>
      </c>
      <c r="E14731" t="s">
        <v>33</v>
      </c>
      <c r="F14731" t="s">
        <v>19</v>
      </c>
      <c r="G14731" t="s">
        <v>20</v>
      </c>
      <c r="I14731">
        <v>0</v>
      </c>
      <c r="J14731" t="s">
        <v>14540</v>
      </c>
      <c r="K14731">
        <v>80</v>
      </c>
      <c r="L14731" t="s">
        <v>42</v>
      </c>
      <c r="M14731">
        <v>0</v>
      </c>
      <c r="N14731">
        <v>76</v>
      </c>
      <c r="O14731" t="s">
        <v>39</v>
      </c>
    </row>
    <row r="14732" spans="1:15" x14ac:dyDescent="0.3">
      <c r="A14732" t="s">
        <v>525</v>
      </c>
      <c r="B14732">
        <v>2019</v>
      </c>
      <c r="C14732" t="s">
        <v>501</v>
      </c>
      <c r="D14732" t="s">
        <v>32</v>
      </c>
      <c r="E14732" t="s">
        <v>33</v>
      </c>
      <c r="F14732" t="s">
        <v>34</v>
      </c>
      <c r="G14732" t="s">
        <v>35</v>
      </c>
      <c r="I14732">
        <v>0</v>
      </c>
      <c r="J14732" t="s">
        <v>14541</v>
      </c>
      <c r="K14732">
        <v>3818</v>
      </c>
      <c r="L14732" t="s">
        <v>42</v>
      </c>
      <c r="M14732">
        <v>0</v>
      </c>
      <c r="N14732">
        <v>76</v>
      </c>
      <c r="O14732" t="s">
        <v>39</v>
      </c>
    </row>
    <row r="14733" spans="1:15" x14ac:dyDescent="0.3">
      <c r="A14733" t="s">
        <v>525</v>
      </c>
      <c r="B14733">
        <v>2019</v>
      </c>
      <c r="C14733" t="s">
        <v>501</v>
      </c>
      <c r="D14733" t="s">
        <v>32</v>
      </c>
      <c r="E14733" t="s">
        <v>33</v>
      </c>
      <c r="F14733" t="s">
        <v>19</v>
      </c>
      <c r="G14733" t="s">
        <v>20</v>
      </c>
      <c r="I14733">
        <v>0</v>
      </c>
      <c r="J14733" t="s">
        <v>14542</v>
      </c>
      <c r="K14733">
        <v>103</v>
      </c>
      <c r="L14733" t="s">
        <v>42</v>
      </c>
      <c r="M14733">
        <v>0</v>
      </c>
      <c r="N14733">
        <v>84</v>
      </c>
      <c r="O14733" t="s">
        <v>158</v>
      </c>
    </row>
    <row r="14734" spans="1:15" x14ac:dyDescent="0.3">
      <c r="A14734" t="s">
        <v>525</v>
      </c>
      <c r="B14734">
        <v>2019</v>
      </c>
      <c r="C14734" t="s">
        <v>501</v>
      </c>
      <c r="D14734" t="s">
        <v>32</v>
      </c>
      <c r="E14734" t="s">
        <v>33</v>
      </c>
      <c r="F14734" t="s">
        <v>56</v>
      </c>
      <c r="G14734" t="s">
        <v>57</v>
      </c>
      <c r="I14734">
        <v>0</v>
      </c>
      <c r="J14734" t="s">
        <v>14543</v>
      </c>
      <c r="K14734">
        <v>549</v>
      </c>
      <c r="L14734" t="s">
        <v>42</v>
      </c>
      <c r="M14734">
        <v>0</v>
      </c>
      <c r="N14734">
        <v>84</v>
      </c>
      <c r="O14734" t="s">
        <v>158</v>
      </c>
    </row>
    <row r="14735" spans="1:15" x14ac:dyDescent="0.3">
      <c r="A14735" t="s">
        <v>525</v>
      </c>
      <c r="B14735">
        <v>2019</v>
      </c>
      <c r="C14735" t="s">
        <v>501</v>
      </c>
      <c r="D14735" t="s">
        <v>17</v>
      </c>
      <c r="E14735" t="s">
        <v>18</v>
      </c>
      <c r="F14735" t="s">
        <v>19</v>
      </c>
      <c r="G14735" t="s">
        <v>20</v>
      </c>
      <c r="I14735">
        <v>0</v>
      </c>
      <c r="J14735" t="s">
        <v>14544</v>
      </c>
      <c r="K14735">
        <v>247</v>
      </c>
      <c r="L14735" t="s">
        <v>42</v>
      </c>
      <c r="M14735">
        <v>0</v>
      </c>
      <c r="N14735">
        <v>84</v>
      </c>
      <c r="O14735" t="s">
        <v>158</v>
      </c>
    </row>
    <row r="14736" spans="1:15" x14ac:dyDescent="0.3">
      <c r="A14736" t="s">
        <v>525</v>
      </c>
      <c r="B14736">
        <v>2019</v>
      </c>
      <c r="C14736" t="s">
        <v>501</v>
      </c>
      <c r="D14736" t="s">
        <v>17</v>
      </c>
      <c r="E14736" t="s">
        <v>18</v>
      </c>
      <c r="F14736" t="s">
        <v>34</v>
      </c>
      <c r="G14736" t="s">
        <v>35</v>
      </c>
      <c r="I14736">
        <v>0</v>
      </c>
      <c r="J14736" t="s">
        <v>14545</v>
      </c>
      <c r="K14736">
        <v>50606</v>
      </c>
      <c r="L14736" t="s">
        <v>42</v>
      </c>
      <c r="M14736">
        <v>0</v>
      </c>
      <c r="N14736">
        <v>84</v>
      </c>
      <c r="O14736" t="s">
        <v>158</v>
      </c>
    </row>
    <row r="14737" spans="1:15" x14ac:dyDescent="0.3">
      <c r="A14737" t="s">
        <v>525</v>
      </c>
      <c r="B14737">
        <v>2019</v>
      </c>
      <c r="C14737" t="s">
        <v>501</v>
      </c>
      <c r="D14737" t="s">
        <v>32</v>
      </c>
      <c r="E14737" t="s">
        <v>33</v>
      </c>
      <c r="F14737" t="s">
        <v>19</v>
      </c>
      <c r="G14737" t="s">
        <v>20</v>
      </c>
      <c r="I14737">
        <v>0</v>
      </c>
      <c r="J14737" t="s">
        <v>14546</v>
      </c>
      <c r="K14737">
        <v>154</v>
      </c>
      <c r="L14737" t="s">
        <v>42</v>
      </c>
      <c r="M14737">
        <v>0</v>
      </c>
      <c r="N14737">
        <v>93</v>
      </c>
      <c r="O14737" t="s">
        <v>310</v>
      </c>
    </row>
    <row r="14738" spans="1:15" x14ac:dyDescent="0.3">
      <c r="A14738" t="s">
        <v>525</v>
      </c>
      <c r="B14738">
        <v>2019</v>
      </c>
      <c r="C14738" t="s">
        <v>501</v>
      </c>
      <c r="D14738" t="s">
        <v>32</v>
      </c>
      <c r="E14738" t="s">
        <v>33</v>
      </c>
      <c r="F14738" t="s">
        <v>40</v>
      </c>
      <c r="G14738" t="s">
        <v>41</v>
      </c>
      <c r="I14738">
        <v>0</v>
      </c>
      <c r="J14738" t="s">
        <v>14547</v>
      </c>
      <c r="K14738">
        <v>1489</v>
      </c>
      <c r="L14738" t="s">
        <v>42</v>
      </c>
      <c r="M14738">
        <v>0</v>
      </c>
      <c r="N14738">
        <v>93</v>
      </c>
      <c r="O14738" t="s">
        <v>310</v>
      </c>
    </row>
    <row r="14739" spans="1:15" x14ac:dyDescent="0.3">
      <c r="A14739" t="s">
        <v>525</v>
      </c>
      <c r="B14739">
        <v>2019</v>
      </c>
      <c r="C14739" t="s">
        <v>501</v>
      </c>
      <c r="D14739" t="s">
        <v>32</v>
      </c>
      <c r="E14739" t="s">
        <v>33</v>
      </c>
      <c r="F14739" t="s">
        <v>56</v>
      </c>
      <c r="G14739" t="s">
        <v>57</v>
      </c>
      <c r="I14739">
        <v>0</v>
      </c>
      <c r="J14739" t="s">
        <v>14548</v>
      </c>
      <c r="K14739">
        <v>276</v>
      </c>
      <c r="L14739" t="s">
        <v>42</v>
      </c>
      <c r="M14739">
        <v>0</v>
      </c>
      <c r="N14739">
        <v>93</v>
      </c>
      <c r="O14739" t="s">
        <v>310</v>
      </c>
    </row>
    <row r="14740" spans="1:15" x14ac:dyDescent="0.3">
      <c r="A14740" t="s">
        <v>525</v>
      </c>
      <c r="B14740">
        <v>2019</v>
      </c>
      <c r="C14740" t="s">
        <v>501</v>
      </c>
      <c r="D14740" t="s">
        <v>17</v>
      </c>
      <c r="E14740" t="s">
        <v>18</v>
      </c>
      <c r="F14740" t="s">
        <v>19</v>
      </c>
      <c r="G14740" t="s">
        <v>20</v>
      </c>
      <c r="I14740">
        <v>0</v>
      </c>
      <c r="J14740" t="s">
        <v>14549</v>
      </c>
      <c r="K14740">
        <v>141</v>
      </c>
      <c r="L14740" t="s">
        <v>42</v>
      </c>
      <c r="M14740">
        <v>0</v>
      </c>
      <c r="N14740">
        <v>93</v>
      </c>
      <c r="O14740" t="s">
        <v>310</v>
      </c>
    </row>
    <row r="14741" spans="1:15" x14ac:dyDescent="0.3">
      <c r="A14741" t="s">
        <v>525</v>
      </c>
      <c r="B14741">
        <v>2019</v>
      </c>
      <c r="C14741" t="s">
        <v>501</v>
      </c>
      <c r="D14741" t="s">
        <v>17</v>
      </c>
      <c r="E14741" t="s">
        <v>18</v>
      </c>
      <c r="F14741" t="s">
        <v>40</v>
      </c>
      <c r="G14741" t="s">
        <v>41</v>
      </c>
      <c r="I14741">
        <v>0</v>
      </c>
      <c r="J14741" t="s">
        <v>14550</v>
      </c>
      <c r="K14741">
        <v>2287</v>
      </c>
      <c r="L14741" t="s">
        <v>42</v>
      </c>
      <c r="M14741">
        <v>0</v>
      </c>
      <c r="N14741">
        <v>93</v>
      </c>
      <c r="O14741" t="s">
        <v>310</v>
      </c>
    </row>
    <row r="14742" spans="1:15" x14ac:dyDescent="0.3">
      <c r="A14742" t="s">
        <v>525</v>
      </c>
      <c r="B14742">
        <v>2019</v>
      </c>
      <c r="C14742" t="s">
        <v>501</v>
      </c>
      <c r="D14742" t="s">
        <v>25</v>
      </c>
      <c r="E14742" t="s">
        <v>26</v>
      </c>
      <c r="F14742" t="s">
        <v>27</v>
      </c>
      <c r="G14742" t="s">
        <v>26</v>
      </c>
      <c r="I14742">
        <v>0</v>
      </c>
      <c r="J14742" t="s">
        <v>14551</v>
      </c>
      <c r="K14742">
        <v>695870</v>
      </c>
      <c r="L14742" t="s">
        <v>42</v>
      </c>
      <c r="M14742">
        <v>0</v>
      </c>
      <c r="N14742">
        <v>93</v>
      </c>
      <c r="O14742" t="s">
        <v>310</v>
      </c>
    </row>
    <row r="14743" spans="1:15" x14ac:dyDescent="0.3">
      <c r="A14743" t="s">
        <v>692</v>
      </c>
      <c r="B14743">
        <v>2019</v>
      </c>
      <c r="C14743" t="s">
        <v>501</v>
      </c>
      <c r="D14743" t="s">
        <v>502</v>
      </c>
      <c r="E14743">
        <v>0</v>
      </c>
      <c r="F14743" t="s">
        <v>40</v>
      </c>
      <c r="G14743" t="s">
        <v>41</v>
      </c>
      <c r="I14743">
        <v>0</v>
      </c>
      <c r="J14743" t="s">
        <v>1227</v>
      </c>
      <c r="K14743">
        <v>3</v>
      </c>
      <c r="L14743" t="s">
        <v>42</v>
      </c>
      <c r="M14743">
        <v>0</v>
      </c>
      <c r="N14743">
        <v>75</v>
      </c>
      <c r="O14743" t="s">
        <v>30</v>
      </c>
    </row>
    <row r="14744" spans="1:15" x14ac:dyDescent="0.3">
      <c r="A14744" t="s">
        <v>692</v>
      </c>
      <c r="B14744">
        <v>2019</v>
      </c>
      <c r="C14744" t="s">
        <v>501</v>
      </c>
      <c r="D14744" t="s">
        <v>502</v>
      </c>
      <c r="E14744">
        <v>0</v>
      </c>
      <c r="F14744" t="s">
        <v>19</v>
      </c>
      <c r="G14744" t="s">
        <v>20</v>
      </c>
      <c r="I14744">
        <v>0</v>
      </c>
      <c r="J14744" t="s">
        <v>42</v>
      </c>
      <c r="K14744">
        <v>0</v>
      </c>
      <c r="L14744" t="s">
        <v>42</v>
      </c>
      <c r="M14744">
        <v>1</v>
      </c>
      <c r="N14744">
        <v>84</v>
      </c>
      <c r="O14744" t="s">
        <v>158</v>
      </c>
    </row>
    <row r="14745" spans="1:15" x14ac:dyDescent="0.3">
      <c r="A14745" t="s">
        <v>694</v>
      </c>
      <c r="B14745">
        <v>2019</v>
      </c>
      <c r="C14745" t="s">
        <v>501</v>
      </c>
      <c r="D14745" t="s">
        <v>32</v>
      </c>
      <c r="E14745" t="s">
        <v>33</v>
      </c>
      <c r="F14745" t="s">
        <v>40</v>
      </c>
      <c r="G14745" t="s">
        <v>41</v>
      </c>
      <c r="H14745">
        <v>17</v>
      </c>
      <c r="I14745" t="s">
        <v>211</v>
      </c>
      <c r="J14745" t="s">
        <v>14552</v>
      </c>
      <c r="K14745">
        <v>1</v>
      </c>
      <c r="L14745" t="s">
        <v>42</v>
      </c>
      <c r="M14745">
        <v>0</v>
      </c>
      <c r="N14745">
        <v>11</v>
      </c>
      <c r="O14745" t="s">
        <v>279</v>
      </c>
    </row>
    <row r="14746" spans="1:15" x14ac:dyDescent="0.3">
      <c r="A14746" t="s">
        <v>694</v>
      </c>
      <c r="B14746">
        <v>2019</v>
      </c>
      <c r="C14746" t="s">
        <v>501</v>
      </c>
      <c r="D14746" t="s">
        <v>32</v>
      </c>
      <c r="E14746" t="s">
        <v>33</v>
      </c>
      <c r="F14746" t="s">
        <v>40</v>
      </c>
      <c r="G14746" t="s">
        <v>41</v>
      </c>
      <c r="H14746">
        <v>24</v>
      </c>
      <c r="I14746" t="s">
        <v>97</v>
      </c>
      <c r="J14746" t="s">
        <v>14553</v>
      </c>
      <c r="K14746">
        <v>3</v>
      </c>
      <c r="L14746" t="s">
        <v>42</v>
      </c>
      <c r="M14746">
        <v>0</v>
      </c>
      <c r="N14746">
        <v>11</v>
      </c>
      <c r="O14746" t="s">
        <v>279</v>
      </c>
    </row>
    <row r="14747" spans="1:15" x14ac:dyDescent="0.3">
      <c r="A14747" t="s">
        <v>694</v>
      </c>
      <c r="B14747">
        <v>2019</v>
      </c>
      <c r="C14747" t="s">
        <v>501</v>
      </c>
      <c r="D14747" t="s">
        <v>32</v>
      </c>
      <c r="E14747" t="s">
        <v>33</v>
      </c>
      <c r="F14747" t="s">
        <v>40</v>
      </c>
      <c r="G14747" t="s">
        <v>41</v>
      </c>
      <c r="H14747">
        <v>29</v>
      </c>
      <c r="I14747" t="s">
        <v>297</v>
      </c>
      <c r="J14747" t="s">
        <v>14554</v>
      </c>
      <c r="K14747">
        <v>6</v>
      </c>
      <c r="L14747" t="s">
        <v>42</v>
      </c>
      <c r="M14747">
        <v>0</v>
      </c>
      <c r="N14747">
        <v>11</v>
      </c>
      <c r="O14747" t="s">
        <v>279</v>
      </c>
    </row>
    <row r="14748" spans="1:15" x14ac:dyDescent="0.3">
      <c r="A14748" t="s">
        <v>694</v>
      </c>
      <c r="B14748">
        <v>2019</v>
      </c>
      <c r="C14748" t="s">
        <v>501</v>
      </c>
      <c r="D14748" t="s">
        <v>32</v>
      </c>
      <c r="E14748" t="s">
        <v>33</v>
      </c>
      <c r="F14748" t="s">
        <v>34</v>
      </c>
      <c r="G14748" t="s">
        <v>35</v>
      </c>
      <c r="H14748">
        <v>46</v>
      </c>
      <c r="I14748" t="s">
        <v>139</v>
      </c>
      <c r="J14748" t="s">
        <v>14555</v>
      </c>
      <c r="K14748">
        <v>1</v>
      </c>
      <c r="L14748" t="s">
        <v>42</v>
      </c>
      <c r="M14748">
        <v>0</v>
      </c>
      <c r="N14748">
        <v>11</v>
      </c>
      <c r="O14748" t="s">
        <v>279</v>
      </c>
    </row>
    <row r="14749" spans="1:15" x14ac:dyDescent="0.3">
      <c r="A14749" t="s">
        <v>694</v>
      </c>
      <c r="B14749">
        <v>2019</v>
      </c>
      <c r="C14749" t="s">
        <v>501</v>
      </c>
      <c r="D14749" t="s">
        <v>32</v>
      </c>
      <c r="E14749" t="s">
        <v>33</v>
      </c>
      <c r="F14749" t="s">
        <v>34</v>
      </c>
      <c r="G14749" t="s">
        <v>35</v>
      </c>
      <c r="H14749">
        <v>64</v>
      </c>
      <c r="I14749" t="s">
        <v>61</v>
      </c>
      <c r="J14749" t="s">
        <v>14556</v>
      </c>
      <c r="K14749">
        <v>1</v>
      </c>
      <c r="L14749" t="s">
        <v>42</v>
      </c>
      <c r="M14749">
        <v>0</v>
      </c>
      <c r="N14749">
        <v>11</v>
      </c>
      <c r="O14749" t="s">
        <v>279</v>
      </c>
    </row>
    <row r="14750" spans="1:15" x14ac:dyDescent="0.3">
      <c r="A14750" t="s">
        <v>694</v>
      </c>
      <c r="B14750">
        <v>2019</v>
      </c>
      <c r="C14750" t="s">
        <v>501</v>
      </c>
      <c r="D14750" t="s">
        <v>32</v>
      </c>
      <c r="E14750" t="s">
        <v>33</v>
      </c>
      <c r="F14750" t="s">
        <v>34</v>
      </c>
      <c r="G14750" t="s">
        <v>35</v>
      </c>
      <c r="H14750">
        <v>70</v>
      </c>
      <c r="I14750" t="s">
        <v>146</v>
      </c>
      <c r="J14750" t="s">
        <v>14557</v>
      </c>
      <c r="K14750">
        <v>1</v>
      </c>
      <c r="L14750" t="s">
        <v>42</v>
      </c>
      <c r="M14750">
        <v>0</v>
      </c>
      <c r="N14750">
        <v>11</v>
      </c>
      <c r="O14750" t="s">
        <v>279</v>
      </c>
    </row>
    <row r="14751" spans="1:15" x14ac:dyDescent="0.3">
      <c r="A14751" t="s">
        <v>694</v>
      </c>
      <c r="B14751">
        <v>2019</v>
      </c>
      <c r="C14751" t="s">
        <v>501</v>
      </c>
      <c r="D14751" t="s">
        <v>32</v>
      </c>
      <c r="E14751" t="s">
        <v>33</v>
      </c>
      <c r="F14751" t="s">
        <v>40</v>
      </c>
      <c r="G14751" t="s">
        <v>41</v>
      </c>
      <c r="H14751">
        <v>23</v>
      </c>
      <c r="I14751" t="s">
        <v>113</v>
      </c>
      <c r="J14751" t="s">
        <v>14558</v>
      </c>
      <c r="K14751">
        <v>9</v>
      </c>
      <c r="L14751" t="s">
        <v>42</v>
      </c>
      <c r="M14751">
        <v>0</v>
      </c>
      <c r="N14751">
        <v>24</v>
      </c>
      <c r="O14751" t="s">
        <v>281</v>
      </c>
    </row>
    <row r="14752" spans="1:15" x14ac:dyDescent="0.3">
      <c r="A14752" t="s">
        <v>694</v>
      </c>
      <c r="B14752">
        <v>2019</v>
      </c>
      <c r="C14752" t="s">
        <v>501</v>
      </c>
      <c r="D14752" t="s">
        <v>32</v>
      </c>
      <c r="E14752" t="s">
        <v>33</v>
      </c>
      <c r="F14752" t="s">
        <v>40</v>
      </c>
      <c r="G14752" t="s">
        <v>41</v>
      </c>
      <c r="H14752">
        <v>25</v>
      </c>
      <c r="I14752" t="s">
        <v>240</v>
      </c>
      <c r="J14752" t="s">
        <v>7756</v>
      </c>
      <c r="K14752">
        <v>2</v>
      </c>
      <c r="L14752" t="s">
        <v>42</v>
      </c>
      <c r="M14752">
        <v>0</v>
      </c>
      <c r="N14752">
        <v>24</v>
      </c>
      <c r="O14752" t="s">
        <v>281</v>
      </c>
    </row>
    <row r="14753" spans="1:15" x14ac:dyDescent="0.3">
      <c r="A14753" t="s">
        <v>694</v>
      </c>
      <c r="B14753">
        <v>2019</v>
      </c>
      <c r="C14753" t="s">
        <v>501</v>
      </c>
      <c r="D14753" t="s">
        <v>32</v>
      </c>
      <c r="E14753" t="s">
        <v>33</v>
      </c>
      <c r="F14753" t="s">
        <v>40</v>
      </c>
      <c r="G14753" t="s">
        <v>41</v>
      </c>
      <c r="H14753">
        <v>35</v>
      </c>
      <c r="I14753" t="s">
        <v>136</v>
      </c>
      <c r="J14753" t="s">
        <v>14559</v>
      </c>
      <c r="K14753">
        <v>5</v>
      </c>
      <c r="L14753" t="s">
        <v>42</v>
      </c>
      <c r="M14753">
        <v>0</v>
      </c>
      <c r="N14753">
        <v>24</v>
      </c>
      <c r="O14753" t="s">
        <v>281</v>
      </c>
    </row>
    <row r="14754" spans="1:15" x14ac:dyDescent="0.3">
      <c r="A14754" t="s">
        <v>694</v>
      </c>
      <c r="B14754">
        <v>2019</v>
      </c>
      <c r="C14754" t="s">
        <v>501</v>
      </c>
      <c r="D14754" t="s">
        <v>32</v>
      </c>
      <c r="E14754" t="s">
        <v>33</v>
      </c>
      <c r="F14754" t="s">
        <v>34</v>
      </c>
      <c r="G14754" t="s">
        <v>35</v>
      </c>
      <c r="H14754">
        <v>72</v>
      </c>
      <c r="I14754" t="s">
        <v>262</v>
      </c>
      <c r="J14754" t="s">
        <v>14560</v>
      </c>
      <c r="K14754">
        <v>2</v>
      </c>
      <c r="L14754" t="s">
        <v>42</v>
      </c>
      <c r="M14754">
        <v>0</v>
      </c>
      <c r="N14754">
        <v>24</v>
      </c>
      <c r="O14754" t="s">
        <v>281</v>
      </c>
    </row>
    <row r="14755" spans="1:15" x14ac:dyDescent="0.3">
      <c r="A14755" t="s">
        <v>694</v>
      </c>
      <c r="B14755">
        <v>2019</v>
      </c>
      <c r="C14755" t="s">
        <v>501</v>
      </c>
      <c r="D14755" t="s">
        <v>32</v>
      </c>
      <c r="E14755" t="s">
        <v>33</v>
      </c>
      <c r="F14755" t="s">
        <v>40</v>
      </c>
      <c r="G14755" t="s">
        <v>41</v>
      </c>
      <c r="H14755">
        <v>16</v>
      </c>
      <c r="I14755" t="s">
        <v>95</v>
      </c>
      <c r="J14755" t="s">
        <v>14561</v>
      </c>
      <c r="K14755">
        <v>3</v>
      </c>
      <c r="L14755" t="s">
        <v>42</v>
      </c>
      <c r="M14755">
        <v>0</v>
      </c>
      <c r="N14755">
        <v>27</v>
      </c>
      <c r="O14755" t="s">
        <v>88</v>
      </c>
    </row>
    <row r="14756" spans="1:15" x14ac:dyDescent="0.3">
      <c r="A14756" t="s">
        <v>694</v>
      </c>
      <c r="B14756">
        <v>2019</v>
      </c>
      <c r="C14756" t="s">
        <v>501</v>
      </c>
      <c r="D14756" t="s">
        <v>32</v>
      </c>
      <c r="E14756" t="s">
        <v>33</v>
      </c>
      <c r="F14756" t="s">
        <v>40</v>
      </c>
      <c r="G14756" t="s">
        <v>41</v>
      </c>
      <c r="H14756">
        <v>23</v>
      </c>
      <c r="I14756" t="s">
        <v>113</v>
      </c>
      <c r="J14756" t="s">
        <v>14562</v>
      </c>
      <c r="K14756">
        <v>12</v>
      </c>
      <c r="L14756" t="s">
        <v>42</v>
      </c>
      <c r="M14756">
        <v>0</v>
      </c>
      <c r="N14756">
        <v>27</v>
      </c>
      <c r="O14756" t="s">
        <v>88</v>
      </c>
    </row>
    <row r="14757" spans="1:15" x14ac:dyDescent="0.3">
      <c r="A14757" t="s">
        <v>694</v>
      </c>
      <c r="B14757">
        <v>2019</v>
      </c>
      <c r="C14757" t="s">
        <v>501</v>
      </c>
      <c r="D14757" t="s">
        <v>32</v>
      </c>
      <c r="E14757" t="s">
        <v>33</v>
      </c>
      <c r="F14757" t="s">
        <v>40</v>
      </c>
      <c r="G14757" t="s">
        <v>41</v>
      </c>
      <c r="H14757">
        <v>29</v>
      </c>
      <c r="I14757" t="s">
        <v>297</v>
      </c>
      <c r="J14757" t="s">
        <v>14563</v>
      </c>
      <c r="K14757">
        <v>4</v>
      </c>
      <c r="L14757" t="s">
        <v>42</v>
      </c>
      <c r="M14757">
        <v>0</v>
      </c>
      <c r="N14757">
        <v>27</v>
      </c>
      <c r="O14757" t="s">
        <v>88</v>
      </c>
    </row>
    <row r="14758" spans="1:15" x14ac:dyDescent="0.3">
      <c r="A14758" t="s">
        <v>694</v>
      </c>
      <c r="B14758">
        <v>2019</v>
      </c>
      <c r="C14758" t="s">
        <v>501</v>
      </c>
      <c r="D14758" t="s">
        <v>32</v>
      </c>
      <c r="E14758" t="s">
        <v>33</v>
      </c>
      <c r="F14758" t="s">
        <v>40</v>
      </c>
      <c r="G14758" t="s">
        <v>41</v>
      </c>
      <c r="H14758">
        <v>35</v>
      </c>
      <c r="I14758" t="s">
        <v>136</v>
      </c>
      <c r="J14758" t="s">
        <v>14564</v>
      </c>
      <c r="K14758">
        <v>4</v>
      </c>
      <c r="L14758" t="s">
        <v>42</v>
      </c>
      <c r="M14758">
        <v>0</v>
      </c>
      <c r="N14758">
        <v>27</v>
      </c>
      <c r="O14758" t="s">
        <v>88</v>
      </c>
    </row>
    <row r="14759" spans="1:15" x14ac:dyDescent="0.3">
      <c r="A14759" t="s">
        <v>694</v>
      </c>
      <c r="B14759">
        <v>2019</v>
      </c>
      <c r="C14759" t="s">
        <v>501</v>
      </c>
      <c r="D14759" t="s">
        <v>32</v>
      </c>
      <c r="E14759" t="s">
        <v>33</v>
      </c>
      <c r="F14759" t="s">
        <v>40</v>
      </c>
      <c r="G14759" t="s">
        <v>41</v>
      </c>
      <c r="H14759">
        <v>10</v>
      </c>
      <c r="I14759" t="s">
        <v>67</v>
      </c>
      <c r="J14759" t="s">
        <v>14565</v>
      </c>
      <c r="K14759">
        <v>10</v>
      </c>
      <c r="L14759" t="s">
        <v>42</v>
      </c>
      <c r="M14759">
        <v>0</v>
      </c>
      <c r="N14759">
        <v>28</v>
      </c>
      <c r="O14759" t="s">
        <v>285</v>
      </c>
    </row>
    <row r="14760" spans="1:15" x14ac:dyDescent="0.3">
      <c r="A14760" t="s">
        <v>694</v>
      </c>
      <c r="B14760">
        <v>2019</v>
      </c>
      <c r="C14760" t="s">
        <v>501</v>
      </c>
      <c r="D14760" t="s">
        <v>32</v>
      </c>
      <c r="E14760" t="s">
        <v>33</v>
      </c>
      <c r="F14760" t="s">
        <v>40</v>
      </c>
      <c r="G14760" t="s">
        <v>41</v>
      </c>
      <c r="H14760">
        <v>20</v>
      </c>
      <c r="I14760" t="s">
        <v>69</v>
      </c>
      <c r="J14760" t="s">
        <v>14566</v>
      </c>
      <c r="K14760">
        <v>12</v>
      </c>
      <c r="L14760" t="s">
        <v>42</v>
      </c>
      <c r="M14760">
        <v>0</v>
      </c>
      <c r="N14760">
        <v>28</v>
      </c>
      <c r="O14760" t="s">
        <v>285</v>
      </c>
    </row>
    <row r="14761" spans="1:15" x14ac:dyDescent="0.3">
      <c r="A14761" t="s">
        <v>694</v>
      </c>
      <c r="B14761">
        <v>2019</v>
      </c>
      <c r="C14761" t="s">
        <v>501</v>
      </c>
      <c r="D14761" t="s">
        <v>32</v>
      </c>
      <c r="E14761" t="s">
        <v>33</v>
      </c>
      <c r="F14761" t="s">
        <v>40</v>
      </c>
      <c r="G14761" t="s">
        <v>41</v>
      </c>
      <c r="H14761">
        <v>24</v>
      </c>
      <c r="I14761" t="s">
        <v>97</v>
      </c>
      <c r="J14761" t="s">
        <v>14567</v>
      </c>
      <c r="K14761">
        <v>1</v>
      </c>
      <c r="L14761" t="s">
        <v>42</v>
      </c>
      <c r="M14761">
        <v>0</v>
      </c>
      <c r="N14761">
        <v>28</v>
      </c>
      <c r="O14761" t="s">
        <v>285</v>
      </c>
    </row>
    <row r="14762" spans="1:15" x14ac:dyDescent="0.3">
      <c r="A14762" t="s">
        <v>694</v>
      </c>
      <c r="B14762">
        <v>2019</v>
      </c>
      <c r="C14762" t="s">
        <v>501</v>
      </c>
      <c r="D14762" t="s">
        <v>32</v>
      </c>
      <c r="E14762" t="s">
        <v>33</v>
      </c>
      <c r="F14762" t="s">
        <v>40</v>
      </c>
      <c r="G14762" t="s">
        <v>41</v>
      </c>
      <c r="H14762">
        <v>28</v>
      </c>
      <c r="I14762" t="s">
        <v>351</v>
      </c>
      <c r="J14762" t="s">
        <v>14568</v>
      </c>
      <c r="K14762">
        <v>2</v>
      </c>
      <c r="L14762" t="s">
        <v>42</v>
      </c>
      <c r="M14762">
        <v>0</v>
      </c>
      <c r="N14762">
        <v>28</v>
      </c>
      <c r="O14762" t="s">
        <v>285</v>
      </c>
    </row>
    <row r="14763" spans="1:15" x14ac:dyDescent="0.3">
      <c r="A14763" t="s">
        <v>694</v>
      </c>
      <c r="B14763">
        <v>2019</v>
      </c>
      <c r="C14763" t="s">
        <v>501</v>
      </c>
      <c r="D14763" t="s">
        <v>32</v>
      </c>
      <c r="E14763" t="s">
        <v>33</v>
      </c>
      <c r="F14763" t="s">
        <v>40</v>
      </c>
      <c r="G14763" t="s">
        <v>41</v>
      </c>
      <c r="H14763">
        <v>35</v>
      </c>
      <c r="I14763" t="s">
        <v>136</v>
      </c>
      <c r="J14763" t="s">
        <v>14569</v>
      </c>
      <c r="K14763">
        <v>5</v>
      </c>
      <c r="L14763" t="s">
        <v>42</v>
      </c>
      <c r="M14763">
        <v>0</v>
      </c>
      <c r="N14763">
        <v>28</v>
      </c>
      <c r="O14763" t="s">
        <v>285</v>
      </c>
    </row>
    <row r="14764" spans="1:15" x14ac:dyDescent="0.3">
      <c r="A14764" t="s">
        <v>694</v>
      </c>
      <c r="B14764">
        <v>2019</v>
      </c>
      <c r="C14764" t="s">
        <v>501</v>
      </c>
      <c r="D14764" t="s">
        <v>32</v>
      </c>
      <c r="E14764" t="s">
        <v>33</v>
      </c>
      <c r="F14764" t="s">
        <v>34</v>
      </c>
      <c r="G14764" t="s">
        <v>35</v>
      </c>
      <c r="H14764">
        <v>38</v>
      </c>
      <c r="I14764" t="s">
        <v>105</v>
      </c>
      <c r="J14764" t="s">
        <v>14570</v>
      </c>
      <c r="K14764">
        <v>2</v>
      </c>
      <c r="L14764" t="s">
        <v>42</v>
      </c>
      <c r="M14764">
        <v>0</v>
      </c>
      <c r="N14764">
        <v>28</v>
      </c>
      <c r="O14764" t="s">
        <v>285</v>
      </c>
    </row>
    <row r="14765" spans="1:15" x14ac:dyDescent="0.3">
      <c r="A14765" t="s">
        <v>694</v>
      </c>
      <c r="B14765">
        <v>2019</v>
      </c>
      <c r="C14765" t="s">
        <v>501</v>
      </c>
      <c r="D14765" t="s">
        <v>32</v>
      </c>
      <c r="E14765" t="s">
        <v>33</v>
      </c>
      <c r="F14765" t="s">
        <v>40</v>
      </c>
      <c r="G14765" t="s">
        <v>41</v>
      </c>
      <c r="H14765">
        <v>13</v>
      </c>
      <c r="I14765" t="s">
        <v>287</v>
      </c>
      <c r="J14765" t="s">
        <v>14571</v>
      </c>
      <c r="K14765">
        <v>1</v>
      </c>
      <c r="L14765" t="s">
        <v>42</v>
      </c>
      <c r="M14765">
        <v>0</v>
      </c>
      <c r="N14765">
        <v>32</v>
      </c>
      <c r="O14765" t="s">
        <v>63</v>
      </c>
    </row>
    <row r="14766" spans="1:15" x14ac:dyDescent="0.3">
      <c r="A14766" t="s">
        <v>694</v>
      </c>
      <c r="B14766">
        <v>2019</v>
      </c>
      <c r="C14766" t="s">
        <v>501</v>
      </c>
      <c r="D14766" t="s">
        <v>32</v>
      </c>
      <c r="E14766" t="s">
        <v>33</v>
      </c>
      <c r="F14766" t="s">
        <v>40</v>
      </c>
      <c r="G14766" t="s">
        <v>41</v>
      </c>
      <c r="H14766">
        <v>23</v>
      </c>
      <c r="I14766" t="s">
        <v>113</v>
      </c>
      <c r="J14766" t="s">
        <v>14572</v>
      </c>
      <c r="K14766">
        <v>24</v>
      </c>
      <c r="L14766" t="s">
        <v>42</v>
      </c>
      <c r="M14766">
        <v>0</v>
      </c>
      <c r="N14766">
        <v>32</v>
      </c>
      <c r="O14766" t="s">
        <v>63</v>
      </c>
    </row>
    <row r="14767" spans="1:15" x14ac:dyDescent="0.3">
      <c r="A14767" t="s">
        <v>694</v>
      </c>
      <c r="B14767">
        <v>2019</v>
      </c>
      <c r="C14767" t="s">
        <v>501</v>
      </c>
      <c r="D14767" t="s">
        <v>32</v>
      </c>
      <c r="E14767" t="s">
        <v>33</v>
      </c>
      <c r="F14767" t="s">
        <v>40</v>
      </c>
      <c r="G14767" t="s">
        <v>41</v>
      </c>
      <c r="H14767">
        <v>35</v>
      </c>
      <c r="I14767" t="s">
        <v>136</v>
      </c>
      <c r="J14767" t="s">
        <v>14573</v>
      </c>
      <c r="K14767">
        <v>17</v>
      </c>
      <c r="L14767" t="s">
        <v>42</v>
      </c>
      <c r="M14767">
        <v>0</v>
      </c>
      <c r="N14767">
        <v>32</v>
      </c>
      <c r="O14767" t="s">
        <v>63</v>
      </c>
    </row>
    <row r="14768" spans="1:15" x14ac:dyDescent="0.3">
      <c r="A14768" t="s">
        <v>694</v>
      </c>
      <c r="B14768">
        <v>2019</v>
      </c>
      <c r="C14768" t="s">
        <v>501</v>
      </c>
      <c r="D14768" t="s">
        <v>32</v>
      </c>
      <c r="E14768" t="s">
        <v>33</v>
      </c>
      <c r="F14768" t="s">
        <v>34</v>
      </c>
      <c r="G14768" t="s">
        <v>35</v>
      </c>
      <c r="H14768">
        <v>52</v>
      </c>
      <c r="I14768" t="s">
        <v>99</v>
      </c>
      <c r="J14768" t="s">
        <v>14574</v>
      </c>
      <c r="K14768">
        <v>5</v>
      </c>
      <c r="L14768" t="s">
        <v>42</v>
      </c>
      <c r="M14768">
        <v>0</v>
      </c>
      <c r="N14768">
        <v>32</v>
      </c>
      <c r="O14768" t="s">
        <v>63</v>
      </c>
    </row>
    <row r="14769" spans="1:15" x14ac:dyDescent="0.3">
      <c r="A14769" t="s">
        <v>694</v>
      </c>
      <c r="B14769">
        <v>2019</v>
      </c>
      <c r="C14769" t="s">
        <v>501</v>
      </c>
      <c r="D14769" t="s">
        <v>32</v>
      </c>
      <c r="E14769" t="s">
        <v>33</v>
      </c>
      <c r="F14769" t="s">
        <v>34</v>
      </c>
      <c r="G14769" t="s">
        <v>35</v>
      </c>
      <c r="H14769">
        <v>55</v>
      </c>
      <c r="I14769" t="s">
        <v>73</v>
      </c>
      <c r="J14769" t="s">
        <v>14575</v>
      </c>
      <c r="K14769">
        <v>2</v>
      </c>
      <c r="L14769" t="s">
        <v>42</v>
      </c>
      <c r="M14769">
        <v>0</v>
      </c>
      <c r="N14769">
        <v>32</v>
      </c>
      <c r="O14769" t="s">
        <v>63</v>
      </c>
    </row>
    <row r="14770" spans="1:15" x14ac:dyDescent="0.3">
      <c r="A14770" t="s">
        <v>694</v>
      </c>
      <c r="B14770">
        <v>2019</v>
      </c>
      <c r="C14770" t="s">
        <v>501</v>
      </c>
      <c r="D14770" t="s">
        <v>32</v>
      </c>
      <c r="E14770" t="s">
        <v>33</v>
      </c>
      <c r="F14770" t="s">
        <v>34</v>
      </c>
      <c r="G14770" t="s">
        <v>35</v>
      </c>
      <c r="H14770">
        <v>82</v>
      </c>
      <c r="I14770" t="s">
        <v>178</v>
      </c>
      <c r="J14770" t="s">
        <v>14576</v>
      </c>
      <c r="K14770">
        <v>1</v>
      </c>
      <c r="L14770" t="s">
        <v>42</v>
      </c>
      <c r="M14770">
        <v>0</v>
      </c>
      <c r="N14770">
        <v>32</v>
      </c>
      <c r="O14770" t="s">
        <v>63</v>
      </c>
    </row>
    <row r="14771" spans="1:15" x14ac:dyDescent="0.3">
      <c r="A14771" t="s">
        <v>694</v>
      </c>
      <c r="B14771">
        <v>2019</v>
      </c>
      <c r="C14771" t="s">
        <v>501</v>
      </c>
      <c r="D14771" t="s">
        <v>32</v>
      </c>
      <c r="E14771" t="s">
        <v>33</v>
      </c>
      <c r="F14771" t="s">
        <v>19</v>
      </c>
      <c r="G14771" t="s">
        <v>20</v>
      </c>
      <c r="H14771">
        <v>1</v>
      </c>
      <c r="I14771">
        <v>0</v>
      </c>
      <c r="J14771" t="s">
        <v>14577</v>
      </c>
      <c r="K14771">
        <v>1</v>
      </c>
      <c r="L14771" t="s">
        <v>42</v>
      </c>
      <c r="M14771">
        <v>0</v>
      </c>
      <c r="N14771">
        <v>44</v>
      </c>
      <c r="O14771" t="s">
        <v>23</v>
      </c>
    </row>
    <row r="14772" spans="1:15" x14ac:dyDescent="0.3">
      <c r="A14772" t="s">
        <v>694</v>
      </c>
      <c r="B14772">
        <v>2019</v>
      </c>
      <c r="C14772" t="s">
        <v>501</v>
      </c>
      <c r="D14772" t="s">
        <v>32</v>
      </c>
      <c r="E14772" t="s">
        <v>33</v>
      </c>
      <c r="F14772" t="s">
        <v>40</v>
      </c>
      <c r="G14772" t="s">
        <v>41</v>
      </c>
      <c r="H14772">
        <v>22</v>
      </c>
      <c r="I14772" t="s">
        <v>290</v>
      </c>
      <c r="J14772" t="s">
        <v>14578</v>
      </c>
      <c r="K14772">
        <v>3</v>
      </c>
      <c r="L14772" t="s">
        <v>42</v>
      </c>
      <c r="M14772">
        <v>0</v>
      </c>
      <c r="N14772">
        <v>44</v>
      </c>
      <c r="O14772" t="s">
        <v>23</v>
      </c>
    </row>
    <row r="14773" spans="1:15" x14ac:dyDescent="0.3">
      <c r="A14773" t="s">
        <v>694</v>
      </c>
      <c r="B14773">
        <v>2019</v>
      </c>
      <c r="C14773" t="s">
        <v>501</v>
      </c>
      <c r="D14773" t="s">
        <v>32</v>
      </c>
      <c r="E14773" t="s">
        <v>33</v>
      </c>
      <c r="F14773" t="s">
        <v>40</v>
      </c>
      <c r="G14773" t="s">
        <v>41</v>
      </c>
      <c r="H14773">
        <v>23</v>
      </c>
      <c r="I14773" t="s">
        <v>113</v>
      </c>
      <c r="J14773" t="s">
        <v>14579</v>
      </c>
      <c r="K14773">
        <v>21</v>
      </c>
      <c r="L14773" t="s">
        <v>42</v>
      </c>
      <c r="M14773">
        <v>0</v>
      </c>
      <c r="N14773">
        <v>44</v>
      </c>
      <c r="O14773" t="s">
        <v>23</v>
      </c>
    </row>
    <row r="14774" spans="1:15" x14ac:dyDescent="0.3">
      <c r="A14774" t="s">
        <v>694</v>
      </c>
      <c r="B14774">
        <v>2019</v>
      </c>
      <c r="C14774" t="s">
        <v>501</v>
      </c>
      <c r="D14774" t="s">
        <v>32</v>
      </c>
      <c r="E14774" t="s">
        <v>33</v>
      </c>
      <c r="F14774" t="s">
        <v>34</v>
      </c>
      <c r="G14774" t="s">
        <v>35</v>
      </c>
      <c r="H14774">
        <v>46</v>
      </c>
      <c r="I14774" t="s">
        <v>139</v>
      </c>
      <c r="J14774" t="s">
        <v>14580</v>
      </c>
      <c r="K14774">
        <v>6</v>
      </c>
      <c r="L14774" t="s">
        <v>42</v>
      </c>
      <c r="M14774">
        <v>0</v>
      </c>
      <c r="N14774">
        <v>44</v>
      </c>
      <c r="O14774" t="s">
        <v>23</v>
      </c>
    </row>
    <row r="14775" spans="1:15" x14ac:dyDescent="0.3">
      <c r="A14775" t="s">
        <v>694</v>
      </c>
      <c r="B14775">
        <v>2019</v>
      </c>
      <c r="C14775" t="s">
        <v>501</v>
      </c>
      <c r="D14775" t="s">
        <v>32</v>
      </c>
      <c r="E14775" t="s">
        <v>33</v>
      </c>
      <c r="F14775" t="s">
        <v>40</v>
      </c>
      <c r="G14775" t="s">
        <v>41</v>
      </c>
      <c r="H14775">
        <v>12</v>
      </c>
      <c r="I14775" t="s">
        <v>547</v>
      </c>
      <c r="J14775" t="s">
        <v>14581</v>
      </c>
      <c r="K14775">
        <v>2</v>
      </c>
      <c r="L14775" t="s">
        <v>42</v>
      </c>
      <c r="M14775">
        <v>0</v>
      </c>
      <c r="N14775">
        <v>52</v>
      </c>
      <c r="O14775" t="s">
        <v>292</v>
      </c>
    </row>
    <row r="14776" spans="1:15" x14ac:dyDescent="0.3">
      <c r="A14776" t="s">
        <v>694</v>
      </c>
      <c r="B14776">
        <v>2019</v>
      </c>
      <c r="C14776" t="s">
        <v>501</v>
      </c>
      <c r="D14776" t="s">
        <v>32</v>
      </c>
      <c r="E14776" t="s">
        <v>33</v>
      </c>
      <c r="F14776" t="s">
        <v>40</v>
      </c>
      <c r="G14776" t="s">
        <v>41</v>
      </c>
      <c r="H14776">
        <v>17</v>
      </c>
      <c r="I14776" t="s">
        <v>211</v>
      </c>
      <c r="J14776" t="s">
        <v>14582</v>
      </c>
      <c r="K14776">
        <v>3</v>
      </c>
      <c r="L14776" t="s">
        <v>42</v>
      </c>
      <c r="M14776">
        <v>0</v>
      </c>
      <c r="N14776">
        <v>52</v>
      </c>
      <c r="O14776" t="s">
        <v>292</v>
      </c>
    </row>
    <row r="14777" spans="1:15" x14ac:dyDescent="0.3">
      <c r="A14777" t="s">
        <v>694</v>
      </c>
      <c r="B14777">
        <v>2019</v>
      </c>
      <c r="C14777" t="s">
        <v>501</v>
      </c>
      <c r="D14777" t="s">
        <v>32</v>
      </c>
      <c r="E14777" t="s">
        <v>33</v>
      </c>
      <c r="F14777" t="s">
        <v>40</v>
      </c>
      <c r="G14777" t="s">
        <v>41</v>
      </c>
      <c r="H14777">
        <v>22</v>
      </c>
      <c r="I14777" t="s">
        <v>290</v>
      </c>
      <c r="J14777" t="s">
        <v>14583</v>
      </c>
      <c r="K14777">
        <v>3</v>
      </c>
      <c r="L14777" t="s">
        <v>42</v>
      </c>
      <c r="M14777">
        <v>0</v>
      </c>
      <c r="N14777">
        <v>52</v>
      </c>
      <c r="O14777" t="s">
        <v>292</v>
      </c>
    </row>
    <row r="14778" spans="1:15" x14ac:dyDescent="0.3">
      <c r="A14778" t="s">
        <v>694</v>
      </c>
      <c r="B14778">
        <v>2019</v>
      </c>
      <c r="C14778" t="s">
        <v>501</v>
      </c>
      <c r="D14778" t="s">
        <v>32</v>
      </c>
      <c r="E14778" t="s">
        <v>33</v>
      </c>
      <c r="F14778" t="s">
        <v>40</v>
      </c>
      <c r="G14778" t="s">
        <v>41</v>
      </c>
      <c r="H14778">
        <v>23</v>
      </c>
      <c r="I14778" t="s">
        <v>113</v>
      </c>
      <c r="J14778" t="s">
        <v>14584</v>
      </c>
      <c r="K14778">
        <v>4</v>
      </c>
      <c r="L14778" t="s">
        <v>42</v>
      </c>
      <c r="M14778">
        <v>0</v>
      </c>
      <c r="N14778">
        <v>52</v>
      </c>
      <c r="O14778" t="s">
        <v>292</v>
      </c>
    </row>
    <row r="14779" spans="1:15" x14ac:dyDescent="0.3">
      <c r="A14779" t="s">
        <v>694</v>
      </c>
      <c r="B14779">
        <v>2019</v>
      </c>
      <c r="C14779" t="s">
        <v>501</v>
      </c>
      <c r="D14779" t="s">
        <v>32</v>
      </c>
      <c r="E14779" t="s">
        <v>33</v>
      </c>
      <c r="F14779" t="s">
        <v>19</v>
      </c>
      <c r="G14779" t="s">
        <v>20</v>
      </c>
      <c r="H14779">
        <v>1</v>
      </c>
      <c r="I14779">
        <v>0</v>
      </c>
      <c r="J14779" t="s">
        <v>14585</v>
      </c>
      <c r="K14779">
        <v>1</v>
      </c>
      <c r="L14779" t="s">
        <v>42</v>
      </c>
      <c r="M14779">
        <v>0</v>
      </c>
      <c r="N14779">
        <v>53</v>
      </c>
      <c r="O14779" t="s">
        <v>294</v>
      </c>
    </row>
    <row r="14780" spans="1:15" x14ac:dyDescent="0.3">
      <c r="A14780" t="s">
        <v>694</v>
      </c>
      <c r="B14780">
        <v>2019</v>
      </c>
      <c r="C14780" t="s">
        <v>501</v>
      </c>
      <c r="D14780" t="s">
        <v>32</v>
      </c>
      <c r="E14780" t="s">
        <v>33</v>
      </c>
      <c r="F14780" t="s">
        <v>40</v>
      </c>
      <c r="G14780" t="s">
        <v>41</v>
      </c>
      <c r="H14780">
        <v>20</v>
      </c>
      <c r="I14780" t="s">
        <v>69</v>
      </c>
      <c r="J14780" t="s">
        <v>14586</v>
      </c>
      <c r="K14780">
        <v>2</v>
      </c>
      <c r="L14780" t="s">
        <v>42</v>
      </c>
      <c r="M14780">
        <v>0</v>
      </c>
      <c r="N14780">
        <v>53</v>
      </c>
      <c r="O14780" t="s">
        <v>294</v>
      </c>
    </row>
    <row r="14781" spans="1:15" x14ac:dyDescent="0.3">
      <c r="A14781" t="s">
        <v>694</v>
      </c>
      <c r="B14781">
        <v>2019</v>
      </c>
      <c r="C14781" t="s">
        <v>501</v>
      </c>
      <c r="D14781" t="s">
        <v>32</v>
      </c>
      <c r="E14781" t="s">
        <v>33</v>
      </c>
      <c r="F14781" t="s">
        <v>40</v>
      </c>
      <c r="G14781" t="s">
        <v>41</v>
      </c>
      <c r="H14781">
        <v>24</v>
      </c>
      <c r="I14781" t="s">
        <v>97</v>
      </c>
      <c r="J14781" t="s">
        <v>14587</v>
      </c>
      <c r="K14781">
        <v>1</v>
      </c>
      <c r="L14781" t="s">
        <v>42</v>
      </c>
      <c r="M14781">
        <v>0</v>
      </c>
      <c r="N14781">
        <v>53</v>
      </c>
      <c r="O14781" t="s">
        <v>294</v>
      </c>
    </row>
    <row r="14782" spans="1:15" x14ac:dyDescent="0.3">
      <c r="A14782" t="s">
        <v>694</v>
      </c>
      <c r="B14782">
        <v>2019</v>
      </c>
      <c r="C14782" t="s">
        <v>501</v>
      </c>
      <c r="D14782" t="s">
        <v>32</v>
      </c>
      <c r="E14782" t="s">
        <v>33</v>
      </c>
      <c r="F14782" t="s">
        <v>34</v>
      </c>
      <c r="G14782" t="s">
        <v>35</v>
      </c>
      <c r="H14782">
        <v>70</v>
      </c>
      <c r="I14782" t="s">
        <v>146</v>
      </c>
      <c r="J14782" t="s">
        <v>14588</v>
      </c>
      <c r="K14782">
        <v>1</v>
      </c>
      <c r="L14782" t="s">
        <v>42</v>
      </c>
      <c r="M14782">
        <v>0</v>
      </c>
      <c r="N14782">
        <v>53</v>
      </c>
      <c r="O14782" t="s">
        <v>294</v>
      </c>
    </row>
    <row r="14783" spans="1:15" x14ac:dyDescent="0.3">
      <c r="A14783" t="s">
        <v>694</v>
      </c>
      <c r="B14783">
        <v>2019</v>
      </c>
      <c r="C14783" t="s">
        <v>501</v>
      </c>
      <c r="D14783" t="s">
        <v>32</v>
      </c>
      <c r="E14783" t="s">
        <v>33</v>
      </c>
      <c r="F14783" t="s">
        <v>40</v>
      </c>
      <c r="G14783" t="s">
        <v>41</v>
      </c>
      <c r="H14783">
        <v>20</v>
      </c>
      <c r="I14783" t="s">
        <v>69</v>
      </c>
      <c r="J14783" t="s">
        <v>14589</v>
      </c>
      <c r="K14783">
        <v>7</v>
      </c>
      <c r="L14783" t="s">
        <v>42</v>
      </c>
      <c r="M14783">
        <v>0</v>
      </c>
      <c r="N14783">
        <v>75</v>
      </c>
      <c r="O14783" t="s">
        <v>30</v>
      </c>
    </row>
    <row r="14784" spans="1:15" x14ac:dyDescent="0.3">
      <c r="A14784" t="s">
        <v>694</v>
      </c>
      <c r="B14784">
        <v>2019</v>
      </c>
      <c r="C14784" t="s">
        <v>501</v>
      </c>
      <c r="D14784" t="s">
        <v>32</v>
      </c>
      <c r="E14784" t="s">
        <v>33</v>
      </c>
      <c r="F14784" t="s">
        <v>40</v>
      </c>
      <c r="G14784" t="s">
        <v>41</v>
      </c>
      <c r="H14784">
        <v>23</v>
      </c>
      <c r="I14784" t="s">
        <v>113</v>
      </c>
      <c r="J14784" t="s">
        <v>14590</v>
      </c>
      <c r="K14784">
        <v>11</v>
      </c>
      <c r="L14784" t="s">
        <v>42</v>
      </c>
      <c r="M14784">
        <v>0</v>
      </c>
      <c r="N14784">
        <v>75</v>
      </c>
      <c r="O14784" t="s">
        <v>30</v>
      </c>
    </row>
    <row r="14785" spans="1:15" x14ac:dyDescent="0.3">
      <c r="A14785" t="s">
        <v>694</v>
      </c>
      <c r="B14785">
        <v>2019</v>
      </c>
      <c r="C14785" t="s">
        <v>501</v>
      </c>
      <c r="D14785" t="s">
        <v>32</v>
      </c>
      <c r="E14785" t="s">
        <v>33</v>
      </c>
      <c r="F14785" t="s">
        <v>40</v>
      </c>
      <c r="G14785" t="s">
        <v>41</v>
      </c>
      <c r="H14785">
        <v>8</v>
      </c>
      <c r="I14785">
        <v>0</v>
      </c>
      <c r="J14785" t="s">
        <v>10381</v>
      </c>
      <c r="K14785">
        <v>1</v>
      </c>
      <c r="L14785" t="s">
        <v>42</v>
      </c>
      <c r="M14785">
        <v>0</v>
      </c>
      <c r="N14785">
        <v>75</v>
      </c>
      <c r="O14785" t="s">
        <v>30</v>
      </c>
    </row>
    <row r="14786" spans="1:15" x14ac:dyDescent="0.3">
      <c r="A14786" t="s">
        <v>694</v>
      </c>
      <c r="B14786">
        <v>2019</v>
      </c>
      <c r="C14786" t="s">
        <v>501</v>
      </c>
      <c r="D14786" t="s">
        <v>32</v>
      </c>
      <c r="E14786" t="s">
        <v>33</v>
      </c>
      <c r="F14786" t="s">
        <v>40</v>
      </c>
      <c r="G14786" t="s">
        <v>41</v>
      </c>
      <c r="H14786">
        <v>23</v>
      </c>
      <c r="I14786" t="s">
        <v>113</v>
      </c>
      <c r="J14786" t="s">
        <v>14591</v>
      </c>
      <c r="K14786">
        <v>4</v>
      </c>
      <c r="L14786" t="s">
        <v>42</v>
      </c>
      <c r="M14786">
        <v>0</v>
      </c>
      <c r="N14786">
        <v>76</v>
      </c>
      <c r="O14786" t="s">
        <v>39</v>
      </c>
    </row>
    <row r="14787" spans="1:15" x14ac:dyDescent="0.3">
      <c r="A14787" t="s">
        <v>694</v>
      </c>
      <c r="B14787">
        <v>2019</v>
      </c>
      <c r="C14787" t="s">
        <v>501</v>
      </c>
      <c r="D14787" t="s">
        <v>32</v>
      </c>
      <c r="E14787" t="s">
        <v>33</v>
      </c>
      <c r="F14787" t="s">
        <v>40</v>
      </c>
      <c r="G14787" t="s">
        <v>41</v>
      </c>
      <c r="H14787">
        <v>13</v>
      </c>
      <c r="I14787" t="s">
        <v>287</v>
      </c>
      <c r="J14787" t="s">
        <v>14592</v>
      </c>
      <c r="K14787">
        <v>4</v>
      </c>
      <c r="L14787" t="s">
        <v>42</v>
      </c>
      <c r="M14787">
        <v>0</v>
      </c>
      <c r="N14787">
        <v>84</v>
      </c>
      <c r="O14787" t="s">
        <v>158</v>
      </c>
    </row>
    <row r="14788" spans="1:15" x14ac:dyDescent="0.3">
      <c r="A14788" t="s">
        <v>694</v>
      </c>
      <c r="B14788">
        <v>2019</v>
      </c>
      <c r="C14788" t="s">
        <v>501</v>
      </c>
      <c r="D14788" t="s">
        <v>32</v>
      </c>
      <c r="E14788" t="s">
        <v>33</v>
      </c>
      <c r="F14788" t="s">
        <v>40</v>
      </c>
      <c r="G14788" t="s">
        <v>41</v>
      </c>
      <c r="H14788">
        <v>17</v>
      </c>
      <c r="I14788" t="s">
        <v>211</v>
      </c>
      <c r="J14788" t="s">
        <v>14593</v>
      </c>
      <c r="K14788">
        <v>5</v>
      </c>
      <c r="L14788" t="s">
        <v>42</v>
      </c>
      <c r="M14788">
        <v>0</v>
      </c>
      <c r="N14788">
        <v>84</v>
      </c>
      <c r="O14788" t="s">
        <v>158</v>
      </c>
    </row>
    <row r="14789" spans="1:15" x14ac:dyDescent="0.3">
      <c r="A14789" t="s">
        <v>694</v>
      </c>
      <c r="B14789">
        <v>2019</v>
      </c>
      <c r="C14789" t="s">
        <v>501</v>
      </c>
      <c r="D14789" t="s">
        <v>32</v>
      </c>
      <c r="E14789" t="s">
        <v>33</v>
      </c>
      <c r="F14789" t="s">
        <v>40</v>
      </c>
      <c r="G14789" t="s">
        <v>41</v>
      </c>
      <c r="H14789">
        <v>23</v>
      </c>
      <c r="I14789" t="s">
        <v>113</v>
      </c>
      <c r="J14789" t="s">
        <v>14594</v>
      </c>
      <c r="K14789">
        <v>28</v>
      </c>
      <c r="L14789" t="s">
        <v>42</v>
      </c>
      <c r="M14789">
        <v>0</v>
      </c>
      <c r="N14789">
        <v>84</v>
      </c>
      <c r="O14789" t="s">
        <v>158</v>
      </c>
    </row>
    <row r="14790" spans="1:15" x14ac:dyDescent="0.3">
      <c r="A14790" t="s">
        <v>694</v>
      </c>
      <c r="B14790">
        <v>2019</v>
      </c>
      <c r="C14790" t="s">
        <v>501</v>
      </c>
      <c r="D14790" t="s">
        <v>32</v>
      </c>
      <c r="E14790" t="s">
        <v>33</v>
      </c>
      <c r="F14790" t="s">
        <v>40</v>
      </c>
      <c r="G14790" t="s">
        <v>41</v>
      </c>
      <c r="H14790">
        <v>24</v>
      </c>
      <c r="I14790" t="s">
        <v>97</v>
      </c>
      <c r="J14790" t="s">
        <v>14595</v>
      </c>
      <c r="K14790">
        <v>12</v>
      </c>
      <c r="L14790" t="s">
        <v>42</v>
      </c>
      <c r="M14790">
        <v>0</v>
      </c>
      <c r="N14790">
        <v>84</v>
      </c>
      <c r="O14790" t="s">
        <v>158</v>
      </c>
    </row>
    <row r="14791" spans="1:15" x14ac:dyDescent="0.3">
      <c r="A14791" t="s">
        <v>694</v>
      </c>
      <c r="B14791">
        <v>2019</v>
      </c>
      <c r="C14791" t="s">
        <v>501</v>
      </c>
      <c r="D14791" t="s">
        <v>32</v>
      </c>
      <c r="E14791" t="s">
        <v>33</v>
      </c>
      <c r="F14791" t="s">
        <v>40</v>
      </c>
      <c r="G14791" t="s">
        <v>41</v>
      </c>
      <c r="H14791">
        <v>25</v>
      </c>
      <c r="I14791" t="s">
        <v>240</v>
      </c>
      <c r="J14791" t="s">
        <v>14596</v>
      </c>
      <c r="K14791">
        <v>7</v>
      </c>
      <c r="L14791" t="s">
        <v>42</v>
      </c>
      <c r="M14791">
        <v>0</v>
      </c>
      <c r="N14791">
        <v>84</v>
      </c>
      <c r="O14791" t="s">
        <v>158</v>
      </c>
    </row>
    <row r="14792" spans="1:15" x14ac:dyDescent="0.3">
      <c r="A14792" t="s">
        <v>694</v>
      </c>
      <c r="B14792">
        <v>2019</v>
      </c>
      <c r="C14792" t="s">
        <v>501</v>
      </c>
      <c r="D14792" t="s">
        <v>32</v>
      </c>
      <c r="E14792" t="s">
        <v>33</v>
      </c>
      <c r="F14792" t="s">
        <v>40</v>
      </c>
      <c r="G14792" t="s">
        <v>41</v>
      </c>
      <c r="H14792">
        <v>27</v>
      </c>
      <c r="I14792" t="s">
        <v>170</v>
      </c>
      <c r="J14792" t="s">
        <v>14597</v>
      </c>
      <c r="K14792">
        <v>1</v>
      </c>
      <c r="L14792" t="s">
        <v>42</v>
      </c>
      <c r="M14792">
        <v>0</v>
      </c>
      <c r="N14792">
        <v>84</v>
      </c>
      <c r="O14792" t="s">
        <v>158</v>
      </c>
    </row>
    <row r="14793" spans="1:15" x14ac:dyDescent="0.3">
      <c r="A14793" t="s">
        <v>694</v>
      </c>
      <c r="B14793">
        <v>2019</v>
      </c>
      <c r="C14793" t="s">
        <v>501</v>
      </c>
      <c r="D14793" t="s">
        <v>32</v>
      </c>
      <c r="E14793" t="s">
        <v>33</v>
      </c>
      <c r="F14793" t="s">
        <v>34</v>
      </c>
      <c r="G14793" t="s">
        <v>35</v>
      </c>
      <c r="H14793">
        <v>33</v>
      </c>
      <c r="I14793" t="s">
        <v>216</v>
      </c>
      <c r="J14793" t="s">
        <v>14598</v>
      </c>
      <c r="K14793">
        <v>1</v>
      </c>
      <c r="L14793" t="s">
        <v>42</v>
      </c>
      <c r="M14793">
        <v>0</v>
      </c>
      <c r="N14793">
        <v>84</v>
      </c>
      <c r="O14793" t="s">
        <v>158</v>
      </c>
    </row>
    <row r="14794" spans="1:15" x14ac:dyDescent="0.3">
      <c r="A14794" t="s">
        <v>694</v>
      </c>
      <c r="B14794">
        <v>2019</v>
      </c>
      <c r="C14794" t="s">
        <v>501</v>
      </c>
      <c r="D14794" t="s">
        <v>32</v>
      </c>
      <c r="E14794" t="s">
        <v>33</v>
      </c>
      <c r="F14794" t="s">
        <v>34</v>
      </c>
      <c r="G14794" t="s">
        <v>35</v>
      </c>
      <c r="H14794">
        <v>82</v>
      </c>
      <c r="I14794" t="s">
        <v>178</v>
      </c>
      <c r="J14794" t="s">
        <v>14599</v>
      </c>
      <c r="K14794">
        <v>2</v>
      </c>
      <c r="L14794" t="s">
        <v>42</v>
      </c>
      <c r="M14794">
        <v>0</v>
      </c>
      <c r="N14794">
        <v>84</v>
      </c>
      <c r="O14794" t="s">
        <v>158</v>
      </c>
    </row>
    <row r="14795" spans="1:15" x14ac:dyDescent="0.3">
      <c r="A14795" t="s">
        <v>694</v>
      </c>
      <c r="B14795">
        <v>2019</v>
      </c>
      <c r="C14795" t="s">
        <v>501</v>
      </c>
      <c r="D14795" t="s">
        <v>32</v>
      </c>
      <c r="E14795" t="s">
        <v>33</v>
      </c>
      <c r="F14795" t="s">
        <v>40</v>
      </c>
      <c r="G14795" t="s">
        <v>41</v>
      </c>
      <c r="H14795">
        <v>30</v>
      </c>
      <c r="I14795" t="s">
        <v>299</v>
      </c>
      <c r="J14795" t="s">
        <v>14600</v>
      </c>
      <c r="K14795">
        <v>1</v>
      </c>
      <c r="L14795" t="s">
        <v>42</v>
      </c>
      <c r="M14795">
        <v>0</v>
      </c>
      <c r="N14795">
        <v>93</v>
      </c>
      <c r="O14795" t="s">
        <v>310</v>
      </c>
    </row>
    <row r="14796" spans="1:15" x14ac:dyDescent="0.3">
      <c r="A14796" t="s">
        <v>694</v>
      </c>
      <c r="B14796">
        <v>2019</v>
      </c>
      <c r="C14796" t="s">
        <v>501</v>
      </c>
      <c r="D14796" t="s">
        <v>32</v>
      </c>
      <c r="E14796" t="s">
        <v>33</v>
      </c>
      <c r="F14796" t="s">
        <v>34</v>
      </c>
      <c r="G14796" t="s">
        <v>35</v>
      </c>
      <c r="H14796">
        <v>72</v>
      </c>
      <c r="I14796" t="s">
        <v>262</v>
      </c>
      <c r="J14796" t="s">
        <v>14601</v>
      </c>
      <c r="K14796">
        <v>1</v>
      </c>
      <c r="L14796" t="s">
        <v>42</v>
      </c>
      <c r="M14796">
        <v>0</v>
      </c>
      <c r="N14796">
        <v>93</v>
      </c>
      <c r="O14796" t="s">
        <v>310</v>
      </c>
    </row>
    <row r="14797" spans="1:15" x14ac:dyDescent="0.3">
      <c r="A14797" t="s">
        <v>710</v>
      </c>
      <c r="B14797">
        <v>2019</v>
      </c>
      <c r="C14797" t="s">
        <v>501</v>
      </c>
      <c r="D14797" t="s">
        <v>25</v>
      </c>
      <c r="E14797" t="s">
        <v>26</v>
      </c>
      <c r="F14797" t="s">
        <v>27</v>
      </c>
      <c r="G14797" t="s">
        <v>26</v>
      </c>
      <c r="I14797">
        <v>0</v>
      </c>
      <c r="J14797" t="s">
        <v>14602</v>
      </c>
      <c r="K14797">
        <v>220020</v>
      </c>
      <c r="L14797" t="s">
        <v>1175</v>
      </c>
      <c r="M14797">
        <v>0</v>
      </c>
      <c r="N14797">
        <v>75</v>
      </c>
      <c r="O14797" t="s">
        <v>30</v>
      </c>
    </row>
    <row r="14798" spans="1:15" x14ac:dyDescent="0.3">
      <c r="A14798" t="s">
        <v>24</v>
      </c>
      <c r="B14798">
        <v>2019</v>
      </c>
      <c r="C14798" t="s">
        <v>501</v>
      </c>
      <c r="D14798" t="s">
        <v>502</v>
      </c>
      <c r="E14798">
        <v>0</v>
      </c>
      <c r="F14798" t="s">
        <v>19</v>
      </c>
      <c r="G14798" t="s">
        <v>20</v>
      </c>
      <c r="I14798">
        <v>0</v>
      </c>
      <c r="J14798" t="s">
        <v>8165</v>
      </c>
      <c r="K14798">
        <v>1</v>
      </c>
      <c r="L14798" t="s">
        <v>239</v>
      </c>
      <c r="M14798">
        <v>0</v>
      </c>
      <c r="N14798">
        <v>75</v>
      </c>
      <c r="O14798" t="s">
        <v>30</v>
      </c>
    </row>
    <row r="14799" spans="1:15" x14ac:dyDescent="0.3">
      <c r="A14799" t="s">
        <v>166</v>
      </c>
      <c r="B14799">
        <v>2019</v>
      </c>
      <c r="C14799" t="s">
        <v>501</v>
      </c>
      <c r="D14799" t="s">
        <v>25</v>
      </c>
      <c r="E14799" t="s">
        <v>26</v>
      </c>
      <c r="F14799" t="s">
        <v>27</v>
      </c>
      <c r="G14799" t="s">
        <v>26</v>
      </c>
      <c r="I14799">
        <v>0</v>
      </c>
      <c r="J14799" t="s">
        <v>14603</v>
      </c>
      <c r="K14799">
        <v>1695</v>
      </c>
      <c r="L14799" t="s">
        <v>38</v>
      </c>
      <c r="M14799">
        <v>0</v>
      </c>
      <c r="N14799">
        <v>84</v>
      </c>
      <c r="O14799" t="s">
        <v>158</v>
      </c>
    </row>
    <row r="14800" spans="1:15" x14ac:dyDescent="0.3">
      <c r="A14800" t="s">
        <v>187</v>
      </c>
      <c r="B14800">
        <v>2019</v>
      </c>
      <c r="C14800" t="s">
        <v>501</v>
      </c>
      <c r="D14800" t="s">
        <v>502</v>
      </c>
      <c r="E14800">
        <v>0</v>
      </c>
      <c r="F14800" t="s">
        <v>34</v>
      </c>
      <c r="G14800" t="s">
        <v>35</v>
      </c>
      <c r="I14800">
        <v>0</v>
      </c>
      <c r="J14800" t="s">
        <v>14604</v>
      </c>
      <c r="K14800">
        <v>162</v>
      </c>
      <c r="L14800" t="s">
        <v>38</v>
      </c>
      <c r="M14800">
        <v>0</v>
      </c>
      <c r="N14800">
        <v>84</v>
      </c>
      <c r="O14800" t="s">
        <v>158</v>
      </c>
    </row>
    <row r="14801" spans="1:15" x14ac:dyDescent="0.3">
      <c r="A14801" t="s">
        <v>202</v>
      </c>
      <c r="B14801">
        <v>2019</v>
      </c>
      <c r="C14801" t="s">
        <v>501</v>
      </c>
      <c r="D14801" t="s">
        <v>502</v>
      </c>
      <c r="E14801">
        <v>0</v>
      </c>
      <c r="F14801" t="s">
        <v>19</v>
      </c>
      <c r="G14801" t="s">
        <v>20</v>
      </c>
      <c r="I14801">
        <v>0</v>
      </c>
      <c r="J14801" t="s">
        <v>3001</v>
      </c>
      <c r="K14801">
        <v>4</v>
      </c>
      <c r="L14801" t="s">
        <v>38</v>
      </c>
      <c r="M14801">
        <v>0</v>
      </c>
      <c r="N14801">
        <v>75</v>
      </c>
      <c r="O14801" t="s">
        <v>30</v>
      </c>
    </row>
    <row r="14802" spans="1:15" x14ac:dyDescent="0.3">
      <c r="A14802" t="s">
        <v>202</v>
      </c>
      <c r="B14802">
        <v>2019</v>
      </c>
      <c r="C14802" t="s">
        <v>501</v>
      </c>
      <c r="D14802" t="s">
        <v>502</v>
      </c>
      <c r="E14802">
        <v>0</v>
      </c>
      <c r="F14802" t="s">
        <v>40</v>
      </c>
      <c r="G14802" t="s">
        <v>41</v>
      </c>
      <c r="I14802">
        <v>0</v>
      </c>
      <c r="J14802" t="s">
        <v>13844</v>
      </c>
      <c r="K14802">
        <v>27</v>
      </c>
      <c r="L14802" t="s">
        <v>975</v>
      </c>
      <c r="M14802">
        <v>0</v>
      </c>
      <c r="N14802">
        <v>75</v>
      </c>
      <c r="O14802" t="s">
        <v>30</v>
      </c>
    </row>
    <row r="14803" spans="1:15" x14ac:dyDescent="0.3">
      <c r="A14803" t="s">
        <v>202</v>
      </c>
      <c r="B14803">
        <v>2019</v>
      </c>
      <c r="C14803" t="s">
        <v>501</v>
      </c>
      <c r="D14803" t="s">
        <v>502</v>
      </c>
      <c r="E14803">
        <v>0</v>
      </c>
      <c r="F14803" t="s">
        <v>56</v>
      </c>
      <c r="G14803" t="s">
        <v>57</v>
      </c>
      <c r="I14803">
        <v>0</v>
      </c>
      <c r="J14803" t="s">
        <v>42</v>
      </c>
      <c r="K14803">
        <v>0</v>
      </c>
      <c r="L14803" t="s">
        <v>42</v>
      </c>
      <c r="M14803">
        <v>1</v>
      </c>
      <c r="N14803">
        <v>75</v>
      </c>
      <c r="O14803" t="s">
        <v>30</v>
      </c>
    </row>
    <row r="14804" spans="1:15" x14ac:dyDescent="0.3">
      <c r="A14804" t="s">
        <v>722</v>
      </c>
      <c r="B14804">
        <v>2019</v>
      </c>
      <c r="C14804" t="s">
        <v>501</v>
      </c>
      <c r="D14804" t="s">
        <v>32</v>
      </c>
      <c r="E14804" t="s">
        <v>33</v>
      </c>
      <c r="F14804" t="s">
        <v>40</v>
      </c>
      <c r="G14804" t="s">
        <v>41</v>
      </c>
      <c r="H14804">
        <v>10</v>
      </c>
      <c r="I14804" t="s">
        <v>67</v>
      </c>
      <c r="J14804" t="s">
        <v>14605</v>
      </c>
      <c r="K14804">
        <v>37</v>
      </c>
      <c r="L14804" t="s">
        <v>38</v>
      </c>
      <c r="M14804">
        <v>0</v>
      </c>
      <c r="N14804">
        <v>44</v>
      </c>
      <c r="O14804" t="s">
        <v>23</v>
      </c>
    </row>
    <row r="14805" spans="1:15" x14ac:dyDescent="0.3">
      <c r="A14805" t="s">
        <v>722</v>
      </c>
      <c r="B14805">
        <v>2019</v>
      </c>
      <c r="C14805" t="s">
        <v>501</v>
      </c>
      <c r="D14805" t="s">
        <v>32</v>
      </c>
      <c r="E14805" t="s">
        <v>33</v>
      </c>
      <c r="F14805" t="s">
        <v>40</v>
      </c>
      <c r="G14805" t="s">
        <v>41</v>
      </c>
      <c r="H14805">
        <v>17</v>
      </c>
      <c r="I14805" t="s">
        <v>211</v>
      </c>
      <c r="J14805" t="s">
        <v>14606</v>
      </c>
      <c r="K14805">
        <v>6</v>
      </c>
      <c r="L14805" t="s">
        <v>38</v>
      </c>
      <c r="M14805">
        <v>0</v>
      </c>
      <c r="N14805">
        <v>44</v>
      </c>
      <c r="O14805" t="s">
        <v>23</v>
      </c>
    </row>
    <row r="14806" spans="1:15" x14ac:dyDescent="0.3">
      <c r="A14806" t="s">
        <v>722</v>
      </c>
      <c r="B14806">
        <v>2019</v>
      </c>
      <c r="C14806" t="s">
        <v>501</v>
      </c>
      <c r="D14806" t="s">
        <v>32</v>
      </c>
      <c r="E14806" t="s">
        <v>33</v>
      </c>
      <c r="F14806" t="s">
        <v>40</v>
      </c>
      <c r="G14806" t="s">
        <v>41</v>
      </c>
      <c r="H14806">
        <v>21</v>
      </c>
      <c r="I14806" t="s">
        <v>420</v>
      </c>
      <c r="J14806" t="s">
        <v>14607</v>
      </c>
      <c r="K14806">
        <v>7</v>
      </c>
      <c r="L14806" t="s">
        <v>38</v>
      </c>
      <c r="M14806">
        <v>0</v>
      </c>
      <c r="N14806">
        <v>44</v>
      </c>
      <c r="O14806" t="s">
        <v>23</v>
      </c>
    </row>
    <row r="14807" spans="1:15" x14ac:dyDescent="0.3">
      <c r="A14807" t="s">
        <v>722</v>
      </c>
      <c r="B14807">
        <v>2019</v>
      </c>
      <c r="C14807" t="s">
        <v>501</v>
      </c>
      <c r="D14807" t="s">
        <v>32</v>
      </c>
      <c r="E14807" t="s">
        <v>33</v>
      </c>
      <c r="F14807" t="s">
        <v>40</v>
      </c>
      <c r="G14807" t="s">
        <v>41</v>
      </c>
      <c r="H14807">
        <v>23</v>
      </c>
      <c r="I14807" t="s">
        <v>113</v>
      </c>
      <c r="J14807" t="s">
        <v>14608</v>
      </c>
      <c r="K14807">
        <v>10</v>
      </c>
      <c r="L14807" t="s">
        <v>38</v>
      </c>
      <c r="M14807">
        <v>0</v>
      </c>
      <c r="N14807">
        <v>44</v>
      </c>
      <c r="O14807" t="s">
        <v>23</v>
      </c>
    </row>
    <row r="14808" spans="1:15" x14ac:dyDescent="0.3">
      <c r="A14808" t="s">
        <v>918</v>
      </c>
      <c r="B14808">
        <v>2021</v>
      </c>
      <c r="C14808" t="s">
        <v>16</v>
      </c>
      <c r="D14808" t="s">
        <v>32</v>
      </c>
      <c r="E14808" t="s">
        <v>33</v>
      </c>
      <c r="F14808" t="s">
        <v>34</v>
      </c>
      <c r="G14808" t="s">
        <v>35</v>
      </c>
      <c r="H14808">
        <v>88</v>
      </c>
      <c r="I14808" t="s">
        <v>384</v>
      </c>
      <c r="J14808" t="s">
        <v>14609</v>
      </c>
      <c r="K14808">
        <v>1</v>
      </c>
      <c r="L14808" t="s">
        <v>38</v>
      </c>
      <c r="M14808">
        <v>0</v>
      </c>
      <c r="N14808">
        <v>28</v>
      </c>
      <c r="O14808" t="s">
        <v>285</v>
      </c>
    </row>
    <row r="14809" spans="1:15" x14ac:dyDescent="0.3">
      <c r="A14809" t="s">
        <v>918</v>
      </c>
      <c r="B14809">
        <v>2021</v>
      </c>
      <c r="C14809" t="s">
        <v>16</v>
      </c>
      <c r="D14809" t="s">
        <v>17</v>
      </c>
      <c r="E14809" t="s">
        <v>18</v>
      </c>
      <c r="F14809" t="s">
        <v>40</v>
      </c>
      <c r="G14809" t="s">
        <v>41</v>
      </c>
      <c r="I14809">
        <v>0</v>
      </c>
      <c r="J14809" t="s">
        <v>14610</v>
      </c>
      <c r="K14809">
        <v>10</v>
      </c>
      <c r="L14809" t="s">
        <v>6388</v>
      </c>
      <c r="M14809">
        <v>0</v>
      </c>
      <c r="N14809">
        <v>28</v>
      </c>
      <c r="O14809" t="s">
        <v>285</v>
      </c>
    </row>
    <row r="14810" spans="1:15" x14ac:dyDescent="0.3">
      <c r="A14810" t="s">
        <v>2749</v>
      </c>
      <c r="B14810">
        <v>2021</v>
      </c>
      <c r="C14810" t="s">
        <v>16</v>
      </c>
      <c r="D14810" t="s">
        <v>17</v>
      </c>
      <c r="E14810" t="s">
        <v>18</v>
      </c>
      <c r="F14810" t="s">
        <v>40</v>
      </c>
      <c r="G14810" t="s">
        <v>41</v>
      </c>
      <c r="I14810">
        <v>0</v>
      </c>
      <c r="J14810" t="s">
        <v>42</v>
      </c>
      <c r="K14810">
        <v>0</v>
      </c>
      <c r="L14810" t="s">
        <v>42</v>
      </c>
      <c r="M14810">
        <v>1</v>
      </c>
      <c r="N14810">
        <v>84</v>
      </c>
      <c r="O14810" t="s">
        <v>158</v>
      </c>
    </row>
    <row r="14811" spans="1:15" x14ac:dyDescent="0.3">
      <c r="A14811" t="s">
        <v>2120</v>
      </c>
      <c r="B14811">
        <v>2021</v>
      </c>
      <c r="C14811" t="s">
        <v>16</v>
      </c>
      <c r="D14811" t="s">
        <v>25</v>
      </c>
      <c r="E14811" t="s">
        <v>26</v>
      </c>
      <c r="F14811" t="s">
        <v>27</v>
      </c>
      <c r="G14811" t="s">
        <v>26</v>
      </c>
      <c r="I14811">
        <v>0</v>
      </c>
      <c r="J14811" t="s">
        <v>14611</v>
      </c>
      <c r="K14811">
        <v>4891</v>
      </c>
      <c r="L14811" t="s">
        <v>14612</v>
      </c>
      <c r="M14811">
        <v>0</v>
      </c>
      <c r="N14811">
        <v>75</v>
      </c>
      <c r="O14811" t="s">
        <v>30</v>
      </c>
    </row>
    <row r="14812" spans="1:15" x14ac:dyDescent="0.3">
      <c r="A14812" t="s">
        <v>1228</v>
      </c>
      <c r="B14812">
        <v>2021</v>
      </c>
      <c r="C14812" t="s">
        <v>16</v>
      </c>
      <c r="D14812" t="s">
        <v>32</v>
      </c>
      <c r="E14812" t="s">
        <v>33</v>
      </c>
      <c r="F14812" t="s">
        <v>40</v>
      </c>
      <c r="G14812" t="s">
        <v>41</v>
      </c>
      <c r="H14812">
        <v>28</v>
      </c>
      <c r="I14812" t="s">
        <v>351</v>
      </c>
      <c r="J14812" t="s">
        <v>14613</v>
      </c>
      <c r="K14812">
        <v>1</v>
      </c>
      <c r="L14812" t="s">
        <v>38</v>
      </c>
      <c r="M14812">
        <v>0</v>
      </c>
      <c r="N14812">
        <v>84</v>
      </c>
      <c r="O14812" t="s">
        <v>158</v>
      </c>
    </row>
    <row r="14813" spans="1:15" x14ac:dyDescent="0.3">
      <c r="A14813" t="s">
        <v>1228</v>
      </c>
      <c r="B14813">
        <v>2021</v>
      </c>
      <c r="C14813" t="s">
        <v>16</v>
      </c>
      <c r="D14813" t="s">
        <v>32</v>
      </c>
      <c r="E14813" t="s">
        <v>33</v>
      </c>
      <c r="F14813" t="s">
        <v>40</v>
      </c>
      <c r="G14813" t="s">
        <v>41</v>
      </c>
      <c r="H14813">
        <v>43</v>
      </c>
      <c r="I14813" t="s">
        <v>156</v>
      </c>
      <c r="J14813" t="s">
        <v>14614</v>
      </c>
      <c r="K14813">
        <v>22</v>
      </c>
      <c r="L14813" t="s">
        <v>7717</v>
      </c>
      <c r="M14813">
        <v>0</v>
      </c>
      <c r="N14813">
        <v>84</v>
      </c>
      <c r="O14813" t="s">
        <v>158</v>
      </c>
    </row>
    <row r="14814" spans="1:15" x14ac:dyDescent="0.3">
      <c r="A14814" t="s">
        <v>1228</v>
      </c>
      <c r="B14814">
        <v>2021</v>
      </c>
      <c r="C14814" t="s">
        <v>16</v>
      </c>
      <c r="D14814" t="s">
        <v>32</v>
      </c>
      <c r="E14814" t="s">
        <v>33</v>
      </c>
      <c r="F14814" t="s">
        <v>34</v>
      </c>
      <c r="G14814" t="s">
        <v>35</v>
      </c>
      <c r="H14814">
        <v>56</v>
      </c>
      <c r="I14814" t="s">
        <v>89</v>
      </c>
      <c r="J14814" t="s">
        <v>14615</v>
      </c>
      <c r="K14814">
        <v>23</v>
      </c>
      <c r="L14814" t="s">
        <v>38</v>
      </c>
      <c r="M14814">
        <v>0</v>
      </c>
      <c r="N14814">
        <v>84</v>
      </c>
      <c r="O14814" t="s">
        <v>158</v>
      </c>
    </row>
    <row r="14815" spans="1:15" x14ac:dyDescent="0.3">
      <c r="A14815" t="s">
        <v>1228</v>
      </c>
      <c r="B14815">
        <v>2021</v>
      </c>
      <c r="C14815" t="s">
        <v>16</v>
      </c>
      <c r="D14815" t="s">
        <v>32</v>
      </c>
      <c r="E14815" t="s">
        <v>33</v>
      </c>
      <c r="F14815" t="s">
        <v>34</v>
      </c>
      <c r="G14815" t="s">
        <v>35</v>
      </c>
      <c r="H14815">
        <v>70</v>
      </c>
      <c r="I14815" t="s">
        <v>146</v>
      </c>
      <c r="J14815" t="s">
        <v>14616</v>
      </c>
      <c r="K14815">
        <v>5</v>
      </c>
      <c r="L14815" t="s">
        <v>38</v>
      </c>
      <c r="M14815">
        <v>0</v>
      </c>
      <c r="N14815">
        <v>84</v>
      </c>
      <c r="O14815" t="s">
        <v>158</v>
      </c>
    </row>
    <row r="14816" spans="1:15" x14ac:dyDescent="0.3">
      <c r="A14816" t="s">
        <v>1228</v>
      </c>
      <c r="B14816">
        <v>2021</v>
      </c>
      <c r="C14816" t="s">
        <v>16</v>
      </c>
      <c r="D14816" t="s">
        <v>32</v>
      </c>
      <c r="E14816" t="s">
        <v>33</v>
      </c>
      <c r="F14816" t="s">
        <v>34</v>
      </c>
      <c r="G14816" t="s">
        <v>35</v>
      </c>
      <c r="H14816">
        <v>77</v>
      </c>
      <c r="I14816" t="s">
        <v>427</v>
      </c>
      <c r="J14816" t="s">
        <v>14617</v>
      </c>
      <c r="K14816">
        <v>1</v>
      </c>
      <c r="L14816" t="s">
        <v>38</v>
      </c>
      <c r="M14816">
        <v>0</v>
      </c>
      <c r="N14816">
        <v>84</v>
      </c>
      <c r="O14816" t="s">
        <v>158</v>
      </c>
    </row>
    <row r="14817" spans="1:15" x14ac:dyDescent="0.3">
      <c r="A14817" t="s">
        <v>923</v>
      </c>
      <c r="B14817">
        <v>2021</v>
      </c>
      <c r="C14817" t="s">
        <v>16</v>
      </c>
      <c r="D14817" t="s">
        <v>32</v>
      </c>
      <c r="E14817" t="s">
        <v>33</v>
      </c>
      <c r="F14817" t="s">
        <v>40</v>
      </c>
      <c r="G14817" t="s">
        <v>41</v>
      </c>
      <c r="H14817">
        <v>42</v>
      </c>
      <c r="I14817" t="s">
        <v>71</v>
      </c>
      <c r="J14817" t="s">
        <v>1931</v>
      </c>
      <c r="K14817">
        <v>1</v>
      </c>
      <c r="L14817" t="s">
        <v>38</v>
      </c>
      <c r="M14817">
        <v>0</v>
      </c>
      <c r="N14817">
        <v>84</v>
      </c>
      <c r="O14817" t="s">
        <v>158</v>
      </c>
    </row>
    <row r="14818" spans="1:15" x14ac:dyDescent="0.3">
      <c r="A14818" t="s">
        <v>1597</v>
      </c>
      <c r="B14818">
        <v>2021</v>
      </c>
      <c r="C14818" t="s">
        <v>16</v>
      </c>
      <c r="D14818" t="s">
        <v>32</v>
      </c>
      <c r="E14818" t="s">
        <v>33</v>
      </c>
      <c r="F14818" t="s">
        <v>34</v>
      </c>
      <c r="G14818" t="s">
        <v>35</v>
      </c>
      <c r="H14818">
        <v>68</v>
      </c>
      <c r="I14818" t="s">
        <v>144</v>
      </c>
      <c r="J14818" t="s">
        <v>14618</v>
      </c>
      <c r="K14818">
        <v>1</v>
      </c>
      <c r="L14818" t="s">
        <v>42</v>
      </c>
      <c r="M14818">
        <v>0</v>
      </c>
      <c r="N14818">
        <v>84</v>
      </c>
      <c r="O14818" t="s">
        <v>158</v>
      </c>
    </row>
    <row r="14819" spans="1:15" x14ac:dyDescent="0.3">
      <c r="A14819" t="s">
        <v>1597</v>
      </c>
      <c r="B14819">
        <v>2021</v>
      </c>
      <c r="C14819" t="s">
        <v>16</v>
      </c>
      <c r="D14819" t="s">
        <v>17</v>
      </c>
      <c r="E14819" t="s">
        <v>18</v>
      </c>
      <c r="F14819" t="s">
        <v>40</v>
      </c>
      <c r="G14819" t="s">
        <v>41</v>
      </c>
      <c r="I14819">
        <v>0</v>
      </c>
      <c r="J14819" t="s">
        <v>42</v>
      </c>
      <c r="K14819">
        <v>0</v>
      </c>
      <c r="L14819" t="s">
        <v>42</v>
      </c>
      <c r="M14819">
        <v>1</v>
      </c>
      <c r="N14819">
        <v>84</v>
      </c>
      <c r="O14819" t="s">
        <v>158</v>
      </c>
    </row>
    <row r="14820" spans="1:15" x14ac:dyDescent="0.3">
      <c r="A14820" t="s">
        <v>2766</v>
      </c>
      <c r="B14820">
        <v>2021</v>
      </c>
      <c r="C14820" t="s">
        <v>16</v>
      </c>
      <c r="D14820" t="s">
        <v>32</v>
      </c>
      <c r="E14820" t="s">
        <v>33</v>
      </c>
      <c r="F14820" t="s">
        <v>34</v>
      </c>
      <c r="G14820" t="s">
        <v>35</v>
      </c>
      <c r="H14820">
        <v>84</v>
      </c>
      <c r="I14820" t="s">
        <v>75</v>
      </c>
      <c r="J14820" t="s">
        <v>14619</v>
      </c>
      <c r="K14820">
        <v>2</v>
      </c>
      <c r="L14820" t="s">
        <v>38</v>
      </c>
      <c r="M14820">
        <v>0</v>
      </c>
      <c r="N14820">
        <v>76</v>
      </c>
      <c r="O14820" t="s">
        <v>39</v>
      </c>
    </row>
    <row r="14821" spans="1:15" x14ac:dyDescent="0.3">
      <c r="A14821" t="s">
        <v>2766</v>
      </c>
      <c r="B14821">
        <v>2021</v>
      </c>
      <c r="C14821" t="s">
        <v>16</v>
      </c>
      <c r="D14821" t="s">
        <v>25</v>
      </c>
      <c r="E14821" t="s">
        <v>26</v>
      </c>
      <c r="F14821" t="s">
        <v>27</v>
      </c>
      <c r="G14821" t="s">
        <v>26</v>
      </c>
      <c r="I14821">
        <v>0</v>
      </c>
      <c r="J14821" t="s">
        <v>14620</v>
      </c>
      <c r="K14821">
        <v>215</v>
      </c>
      <c r="L14821" t="s">
        <v>38</v>
      </c>
      <c r="M14821">
        <v>0</v>
      </c>
      <c r="N14821">
        <v>76</v>
      </c>
      <c r="O14821" t="s">
        <v>39</v>
      </c>
    </row>
    <row r="14822" spans="1:15" x14ac:dyDescent="0.3">
      <c r="A14822" t="s">
        <v>2769</v>
      </c>
      <c r="B14822">
        <v>2021</v>
      </c>
      <c r="C14822" t="s">
        <v>16</v>
      </c>
      <c r="D14822" t="s">
        <v>17</v>
      </c>
      <c r="E14822" t="s">
        <v>18</v>
      </c>
      <c r="F14822" t="s">
        <v>19</v>
      </c>
      <c r="G14822" t="s">
        <v>20</v>
      </c>
      <c r="I14822">
        <v>0</v>
      </c>
      <c r="J14822" t="s">
        <v>42</v>
      </c>
      <c r="K14822">
        <v>0</v>
      </c>
      <c r="L14822" t="s">
        <v>42</v>
      </c>
      <c r="M14822">
        <v>1</v>
      </c>
      <c r="N14822">
        <v>76</v>
      </c>
      <c r="O14822" t="s">
        <v>39</v>
      </c>
    </row>
    <row r="14823" spans="1:15" x14ac:dyDescent="0.3">
      <c r="A14823" t="s">
        <v>2771</v>
      </c>
      <c r="B14823">
        <v>2021</v>
      </c>
      <c r="C14823" t="s">
        <v>16</v>
      </c>
      <c r="D14823" t="s">
        <v>25</v>
      </c>
      <c r="E14823" t="s">
        <v>26</v>
      </c>
      <c r="F14823" t="s">
        <v>27</v>
      </c>
      <c r="G14823" t="s">
        <v>26</v>
      </c>
      <c r="I14823">
        <v>0</v>
      </c>
      <c r="J14823" t="s">
        <v>14621</v>
      </c>
      <c r="K14823">
        <v>895</v>
      </c>
      <c r="L14823" t="s">
        <v>14622</v>
      </c>
      <c r="M14823">
        <v>0</v>
      </c>
      <c r="N14823">
        <v>76</v>
      </c>
      <c r="O14823" t="s">
        <v>39</v>
      </c>
    </row>
    <row r="14824" spans="1:15" x14ac:dyDescent="0.3">
      <c r="A14824" t="s">
        <v>2774</v>
      </c>
      <c r="B14824">
        <v>2021</v>
      </c>
      <c r="C14824" t="s">
        <v>16</v>
      </c>
      <c r="D14824" t="s">
        <v>32</v>
      </c>
      <c r="E14824" t="s">
        <v>33</v>
      </c>
      <c r="F14824" t="s">
        <v>40</v>
      </c>
      <c r="G14824" t="s">
        <v>41</v>
      </c>
      <c r="H14824">
        <v>41</v>
      </c>
      <c r="I14824" t="s">
        <v>85</v>
      </c>
      <c r="J14824" t="s">
        <v>14623</v>
      </c>
      <c r="K14824">
        <v>1</v>
      </c>
      <c r="L14824" t="s">
        <v>38</v>
      </c>
      <c r="M14824">
        <v>0</v>
      </c>
      <c r="N14824">
        <v>84</v>
      </c>
      <c r="O14824" t="s">
        <v>158</v>
      </c>
    </row>
    <row r="14825" spans="1:15" x14ac:dyDescent="0.3">
      <c r="A14825" t="s">
        <v>2774</v>
      </c>
      <c r="B14825">
        <v>2021</v>
      </c>
      <c r="C14825" t="s">
        <v>16</v>
      </c>
      <c r="D14825" t="s">
        <v>32</v>
      </c>
      <c r="E14825" t="s">
        <v>33</v>
      </c>
      <c r="F14825" t="s">
        <v>34</v>
      </c>
      <c r="G14825" t="s">
        <v>35</v>
      </c>
      <c r="H14825">
        <v>55</v>
      </c>
      <c r="I14825" t="s">
        <v>73</v>
      </c>
      <c r="J14825" t="s">
        <v>14624</v>
      </c>
      <c r="K14825">
        <v>2</v>
      </c>
      <c r="L14825" t="s">
        <v>38</v>
      </c>
      <c r="M14825">
        <v>0</v>
      </c>
      <c r="N14825">
        <v>84</v>
      </c>
      <c r="O14825" t="s">
        <v>158</v>
      </c>
    </row>
    <row r="14826" spans="1:15" x14ac:dyDescent="0.3">
      <c r="A14826" t="s">
        <v>2774</v>
      </c>
      <c r="B14826">
        <v>2021</v>
      </c>
      <c r="C14826" t="s">
        <v>16</v>
      </c>
      <c r="D14826" t="s">
        <v>17</v>
      </c>
      <c r="E14826" t="s">
        <v>18</v>
      </c>
      <c r="F14826" t="s">
        <v>40</v>
      </c>
      <c r="G14826" t="s">
        <v>41</v>
      </c>
      <c r="I14826">
        <v>0</v>
      </c>
      <c r="J14826" t="s">
        <v>42</v>
      </c>
      <c r="K14826">
        <v>0</v>
      </c>
      <c r="L14826" t="s">
        <v>42</v>
      </c>
      <c r="M14826">
        <v>1</v>
      </c>
      <c r="N14826">
        <v>84</v>
      </c>
      <c r="O14826" t="s">
        <v>158</v>
      </c>
    </row>
    <row r="14827" spans="1:15" x14ac:dyDescent="0.3">
      <c r="A14827" t="s">
        <v>15</v>
      </c>
      <c r="B14827">
        <v>2021</v>
      </c>
      <c r="C14827" t="s">
        <v>16</v>
      </c>
      <c r="D14827" t="s">
        <v>32</v>
      </c>
      <c r="E14827" t="s">
        <v>33</v>
      </c>
      <c r="F14827" t="s">
        <v>40</v>
      </c>
      <c r="G14827" t="s">
        <v>41</v>
      </c>
      <c r="H14827">
        <v>16</v>
      </c>
      <c r="I14827" t="s">
        <v>95</v>
      </c>
      <c r="J14827" t="s">
        <v>14625</v>
      </c>
      <c r="K14827">
        <v>1</v>
      </c>
      <c r="L14827" t="s">
        <v>38</v>
      </c>
      <c r="M14827">
        <v>0</v>
      </c>
      <c r="N14827">
        <v>44</v>
      </c>
      <c r="O14827" t="s">
        <v>23</v>
      </c>
    </row>
    <row r="14828" spans="1:15" x14ac:dyDescent="0.3">
      <c r="A14828" t="s">
        <v>15</v>
      </c>
      <c r="B14828">
        <v>2021</v>
      </c>
      <c r="C14828" t="s">
        <v>16</v>
      </c>
      <c r="D14828" t="s">
        <v>32</v>
      </c>
      <c r="E14828" t="s">
        <v>33</v>
      </c>
      <c r="F14828" t="s">
        <v>34</v>
      </c>
      <c r="G14828" t="s">
        <v>35</v>
      </c>
      <c r="H14828">
        <v>36</v>
      </c>
      <c r="I14828" t="s">
        <v>116</v>
      </c>
      <c r="J14828" t="s">
        <v>14626</v>
      </c>
      <c r="K14828">
        <v>5</v>
      </c>
      <c r="L14828" t="s">
        <v>6422</v>
      </c>
      <c r="M14828">
        <v>0</v>
      </c>
      <c r="N14828">
        <v>44</v>
      </c>
      <c r="O14828" t="s">
        <v>23</v>
      </c>
    </row>
    <row r="14829" spans="1:15" x14ac:dyDescent="0.3">
      <c r="A14829" t="s">
        <v>15</v>
      </c>
      <c r="B14829">
        <v>2021</v>
      </c>
      <c r="C14829" t="s">
        <v>16</v>
      </c>
      <c r="D14829" t="s">
        <v>32</v>
      </c>
      <c r="E14829" t="s">
        <v>33</v>
      </c>
      <c r="F14829" t="s">
        <v>34</v>
      </c>
      <c r="G14829" t="s">
        <v>35</v>
      </c>
      <c r="H14829">
        <v>55</v>
      </c>
      <c r="I14829" t="s">
        <v>73</v>
      </c>
      <c r="J14829" t="s">
        <v>14627</v>
      </c>
      <c r="K14829">
        <v>8</v>
      </c>
      <c r="L14829" t="s">
        <v>38</v>
      </c>
      <c r="M14829">
        <v>0</v>
      </c>
      <c r="N14829">
        <v>44</v>
      </c>
      <c r="O14829" t="s">
        <v>23</v>
      </c>
    </row>
    <row r="14830" spans="1:15" x14ac:dyDescent="0.3">
      <c r="A14830" t="s">
        <v>15</v>
      </c>
      <c r="B14830">
        <v>2021</v>
      </c>
      <c r="C14830" t="s">
        <v>16</v>
      </c>
      <c r="D14830" t="s">
        <v>32</v>
      </c>
      <c r="E14830" t="s">
        <v>33</v>
      </c>
      <c r="F14830" t="s">
        <v>34</v>
      </c>
      <c r="G14830" t="s">
        <v>35</v>
      </c>
      <c r="H14830">
        <v>82</v>
      </c>
      <c r="I14830" t="s">
        <v>178</v>
      </c>
      <c r="J14830" t="s">
        <v>14628</v>
      </c>
      <c r="K14830">
        <v>1</v>
      </c>
      <c r="L14830" t="s">
        <v>38</v>
      </c>
      <c r="M14830">
        <v>0</v>
      </c>
      <c r="N14830">
        <v>44</v>
      </c>
      <c r="O14830" t="s">
        <v>23</v>
      </c>
    </row>
    <row r="14831" spans="1:15" x14ac:dyDescent="0.3">
      <c r="A14831" t="s">
        <v>15</v>
      </c>
      <c r="B14831">
        <v>2021</v>
      </c>
      <c r="C14831" t="s">
        <v>16</v>
      </c>
      <c r="D14831" t="s">
        <v>17</v>
      </c>
      <c r="E14831" t="s">
        <v>18</v>
      </c>
      <c r="F14831" t="s">
        <v>34</v>
      </c>
      <c r="G14831" t="s">
        <v>35</v>
      </c>
      <c r="I14831">
        <v>0</v>
      </c>
      <c r="J14831" t="s">
        <v>14629</v>
      </c>
      <c r="K14831">
        <v>314</v>
      </c>
      <c r="L14831" t="s">
        <v>14630</v>
      </c>
      <c r="M14831">
        <v>0</v>
      </c>
      <c r="N14831">
        <v>44</v>
      </c>
      <c r="O14831" t="s">
        <v>23</v>
      </c>
    </row>
    <row r="14832" spans="1:15" x14ac:dyDescent="0.3">
      <c r="A14832" t="s">
        <v>3585</v>
      </c>
      <c r="B14832">
        <v>2021</v>
      </c>
      <c r="C14832" t="s">
        <v>16</v>
      </c>
      <c r="D14832" t="s">
        <v>32</v>
      </c>
      <c r="E14832" t="s">
        <v>33</v>
      </c>
      <c r="F14832" t="s">
        <v>40</v>
      </c>
      <c r="G14832" t="s">
        <v>41</v>
      </c>
      <c r="H14832">
        <v>10</v>
      </c>
      <c r="I14832" t="s">
        <v>67</v>
      </c>
      <c r="J14832" t="s">
        <v>14631</v>
      </c>
      <c r="K14832">
        <v>2</v>
      </c>
      <c r="L14832" t="s">
        <v>1803</v>
      </c>
      <c r="M14832">
        <v>0</v>
      </c>
      <c r="N14832">
        <v>44</v>
      </c>
      <c r="O14832" t="s">
        <v>23</v>
      </c>
    </row>
    <row r="14833" spans="1:15" x14ac:dyDescent="0.3">
      <c r="A14833" t="s">
        <v>941</v>
      </c>
      <c r="B14833">
        <v>2021</v>
      </c>
      <c r="C14833" t="s">
        <v>16</v>
      </c>
      <c r="D14833" t="s">
        <v>17</v>
      </c>
      <c r="E14833" t="s">
        <v>18</v>
      </c>
      <c r="F14833" t="s">
        <v>34</v>
      </c>
      <c r="G14833" t="s">
        <v>35</v>
      </c>
      <c r="I14833">
        <v>0</v>
      </c>
      <c r="J14833" t="s">
        <v>960</v>
      </c>
      <c r="K14833">
        <v>29</v>
      </c>
      <c r="L14833" t="s">
        <v>42</v>
      </c>
      <c r="M14833">
        <v>0</v>
      </c>
      <c r="N14833">
        <v>76</v>
      </c>
      <c r="O14833" t="s">
        <v>39</v>
      </c>
    </row>
    <row r="14834" spans="1:15" x14ac:dyDescent="0.3">
      <c r="A14834" t="s">
        <v>48</v>
      </c>
      <c r="B14834">
        <v>2021</v>
      </c>
      <c r="C14834" t="s">
        <v>16</v>
      </c>
      <c r="D14834" t="s">
        <v>32</v>
      </c>
      <c r="E14834" t="s">
        <v>33</v>
      </c>
      <c r="F14834" t="s">
        <v>40</v>
      </c>
      <c r="G14834" t="s">
        <v>41</v>
      </c>
      <c r="H14834">
        <v>41</v>
      </c>
      <c r="I14834" t="s">
        <v>85</v>
      </c>
      <c r="J14834" t="s">
        <v>14632</v>
      </c>
      <c r="K14834">
        <v>2</v>
      </c>
      <c r="L14834" t="s">
        <v>38</v>
      </c>
      <c r="M14834">
        <v>0</v>
      </c>
      <c r="N14834">
        <v>44</v>
      </c>
      <c r="O14834" t="s">
        <v>23</v>
      </c>
    </row>
    <row r="14835" spans="1:15" x14ac:dyDescent="0.3">
      <c r="A14835" t="s">
        <v>48</v>
      </c>
      <c r="B14835">
        <v>2021</v>
      </c>
      <c r="C14835" t="s">
        <v>16</v>
      </c>
      <c r="D14835" t="s">
        <v>32</v>
      </c>
      <c r="E14835" t="s">
        <v>33</v>
      </c>
      <c r="F14835" t="s">
        <v>34</v>
      </c>
      <c r="G14835" t="s">
        <v>35</v>
      </c>
      <c r="H14835">
        <v>55</v>
      </c>
      <c r="I14835" t="s">
        <v>73</v>
      </c>
      <c r="J14835" t="s">
        <v>14633</v>
      </c>
      <c r="K14835">
        <v>14</v>
      </c>
      <c r="L14835" t="s">
        <v>1030</v>
      </c>
      <c r="M14835">
        <v>0</v>
      </c>
      <c r="N14835">
        <v>44</v>
      </c>
      <c r="O14835" t="s">
        <v>23</v>
      </c>
    </row>
    <row r="14836" spans="1:15" x14ac:dyDescent="0.3">
      <c r="A14836" t="s">
        <v>48</v>
      </c>
      <c r="B14836">
        <v>2021</v>
      </c>
      <c r="C14836" t="s">
        <v>16</v>
      </c>
      <c r="D14836" t="s">
        <v>17</v>
      </c>
      <c r="E14836" t="s">
        <v>18</v>
      </c>
      <c r="F14836" t="s">
        <v>19</v>
      </c>
      <c r="G14836" t="s">
        <v>20</v>
      </c>
      <c r="I14836">
        <v>0</v>
      </c>
      <c r="J14836" t="s">
        <v>14634</v>
      </c>
      <c r="K14836">
        <v>8</v>
      </c>
      <c r="L14836" t="s">
        <v>8394</v>
      </c>
      <c r="M14836">
        <v>0</v>
      </c>
      <c r="N14836">
        <v>44</v>
      </c>
      <c r="O14836" t="s">
        <v>23</v>
      </c>
    </row>
    <row r="14837" spans="1:15" x14ac:dyDescent="0.3">
      <c r="A14837" t="s">
        <v>949</v>
      </c>
      <c r="B14837">
        <v>2021</v>
      </c>
      <c r="C14837" t="s">
        <v>16</v>
      </c>
      <c r="D14837" t="s">
        <v>502</v>
      </c>
      <c r="E14837">
        <v>0</v>
      </c>
      <c r="F14837" t="s">
        <v>56</v>
      </c>
      <c r="G14837" t="s">
        <v>57</v>
      </c>
      <c r="I14837">
        <v>0</v>
      </c>
      <c r="J14837" t="s">
        <v>14635</v>
      </c>
      <c r="K14837">
        <v>295</v>
      </c>
      <c r="L14837" t="s">
        <v>239</v>
      </c>
      <c r="M14837">
        <v>0</v>
      </c>
      <c r="N14837">
        <v>75</v>
      </c>
      <c r="O14837" t="s">
        <v>30</v>
      </c>
    </row>
    <row r="14838" spans="1:15" x14ac:dyDescent="0.3">
      <c r="A14838" t="s">
        <v>60</v>
      </c>
      <c r="B14838">
        <v>2021</v>
      </c>
      <c r="C14838" t="s">
        <v>16</v>
      </c>
      <c r="D14838" t="s">
        <v>32</v>
      </c>
      <c r="E14838" t="s">
        <v>33</v>
      </c>
      <c r="F14838" t="s">
        <v>40</v>
      </c>
      <c r="G14838" t="s">
        <v>41</v>
      </c>
      <c r="H14838">
        <v>18</v>
      </c>
      <c r="I14838" t="s">
        <v>249</v>
      </c>
      <c r="J14838" t="s">
        <v>14636</v>
      </c>
      <c r="K14838">
        <v>1</v>
      </c>
      <c r="L14838" t="s">
        <v>38</v>
      </c>
      <c r="M14838">
        <v>0</v>
      </c>
      <c r="N14838">
        <v>32</v>
      </c>
      <c r="O14838" t="s">
        <v>63</v>
      </c>
    </row>
    <row r="14839" spans="1:15" x14ac:dyDescent="0.3">
      <c r="A14839" t="s">
        <v>60</v>
      </c>
      <c r="B14839">
        <v>2021</v>
      </c>
      <c r="C14839" t="s">
        <v>16</v>
      </c>
      <c r="D14839" t="s">
        <v>32</v>
      </c>
      <c r="E14839" t="s">
        <v>33</v>
      </c>
      <c r="F14839" t="s">
        <v>40</v>
      </c>
      <c r="G14839" t="s">
        <v>41</v>
      </c>
      <c r="H14839">
        <v>42</v>
      </c>
      <c r="I14839" t="s">
        <v>71</v>
      </c>
      <c r="J14839" t="s">
        <v>14637</v>
      </c>
      <c r="K14839">
        <v>2</v>
      </c>
      <c r="L14839" t="s">
        <v>38</v>
      </c>
      <c r="M14839">
        <v>0</v>
      </c>
      <c r="N14839">
        <v>32</v>
      </c>
      <c r="O14839" t="s">
        <v>63</v>
      </c>
    </row>
    <row r="14840" spans="1:15" x14ac:dyDescent="0.3">
      <c r="A14840" t="s">
        <v>60</v>
      </c>
      <c r="B14840">
        <v>2021</v>
      </c>
      <c r="C14840" t="s">
        <v>16</v>
      </c>
      <c r="D14840" t="s">
        <v>32</v>
      </c>
      <c r="E14840" t="s">
        <v>33</v>
      </c>
      <c r="F14840" t="s">
        <v>34</v>
      </c>
      <c r="G14840" t="s">
        <v>35</v>
      </c>
      <c r="H14840">
        <v>37</v>
      </c>
      <c r="I14840" t="s">
        <v>242</v>
      </c>
      <c r="J14840" t="s">
        <v>14638</v>
      </c>
      <c r="K14840">
        <v>1</v>
      </c>
      <c r="L14840" t="s">
        <v>38</v>
      </c>
      <c r="M14840">
        <v>0</v>
      </c>
      <c r="N14840">
        <v>32</v>
      </c>
      <c r="O14840" t="s">
        <v>63</v>
      </c>
    </row>
    <row r="14841" spans="1:15" x14ac:dyDescent="0.3">
      <c r="A14841" t="s">
        <v>60</v>
      </c>
      <c r="B14841">
        <v>2021</v>
      </c>
      <c r="C14841" t="s">
        <v>16</v>
      </c>
      <c r="D14841" t="s">
        <v>32</v>
      </c>
      <c r="E14841" t="s">
        <v>33</v>
      </c>
      <c r="F14841" t="s">
        <v>34</v>
      </c>
      <c r="G14841" t="s">
        <v>35</v>
      </c>
      <c r="H14841">
        <v>47</v>
      </c>
      <c r="I14841" t="s">
        <v>45</v>
      </c>
      <c r="J14841" t="s">
        <v>14639</v>
      </c>
      <c r="K14841">
        <v>3</v>
      </c>
      <c r="L14841" t="s">
        <v>38</v>
      </c>
      <c r="M14841">
        <v>0</v>
      </c>
      <c r="N14841">
        <v>32</v>
      </c>
      <c r="O14841" t="s">
        <v>63</v>
      </c>
    </row>
    <row r="14842" spans="1:15" x14ac:dyDescent="0.3">
      <c r="A14842" t="s">
        <v>60</v>
      </c>
      <c r="B14842">
        <v>2021</v>
      </c>
      <c r="C14842" t="s">
        <v>16</v>
      </c>
      <c r="D14842" t="s">
        <v>32</v>
      </c>
      <c r="E14842" t="s">
        <v>33</v>
      </c>
      <c r="F14842" t="s">
        <v>34</v>
      </c>
      <c r="G14842" t="s">
        <v>35</v>
      </c>
      <c r="H14842">
        <v>68</v>
      </c>
      <c r="I14842" t="s">
        <v>144</v>
      </c>
      <c r="J14842" t="s">
        <v>14640</v>
      </c>
      <c r="K14842">
        <v>9</v>
      </c>
      <c r="L14842" t="s">
        <v>873</v>
      </c>
      <c r="M14842">
        <v>0</v>
      </c>
      <c r="N14842">
        <v>32</v>
      </c>
      <c r="O14842" t="s">
        <v>63</v>
      </c>
    </row>
    <row r="14843" spans="1:15" x14ac:dyDescent="0.3">
      <c r="A14843" t="s">
        <v>60</v>
      </c>
      <c r="B14843">
        <v>2021</v>
      </c>
      <c r="C14843" t="s">
        <v>16</v>
      </c>
      <c r="D14843" t="s">
        <v>32</v>
      </c>
      <c r="E14843" t="s">
        <v>33</v>
      </c>
      <c r="F14843" t="s">
        <v>34</v>
      </c>
      <c r="G14843" t="s">
        <v>35</v>
      </c>
      <c r="H14843">
        <v>84</v>
      </c>
      <c r="I14843" t="s">
        <v>75</v>
      </c>
      <c r="J14843" t="s">
        <v>14641</v>
      </c>
      <c r="K14843">
        <v>9</v>
      </c>
      <c r="L14843" t="s">
        <v>14642</v>
      </c>
      <c r="M14843">
        <v>0</v>
      </c>
      <c r="N14843">
        <v>32</v>
      </c>
      <c r="O14843" t="s">
        <v>63</v>
      </c>
    </row>
    <row r="14844" spans="1:15" x14ac:dyDescent="0.3">
      <c r="A14844" t="s">
        <v>60</v>
      </c>
      <c r="B14844">
        <v>2021</v>
      </c>
      <c r="C14844" t="s">
        <v>16</v>
      </c>
      <c r="D14844" t="s">
        <v>32</v>
      </c>
      <c r="E14844" t="s">
        <v>33</v>
      </c>
      <c r="F14844" t="s">
        <v>34</v>
      </c>
      <c r="G14844" t="s">
        <v>35</v>
      </c>
      <c r="H14844">
        <v>96</v>
      </c>
      <c r="I14844" t="s">
        <v>53</v>
      </c>
      <c r="J14844" t="s">
        <v>14643</v>
      </c>
      <c r="K14844">
        <v>1</v>
      </c>
      <c r="L14844" t="s">
        <v>38</v>
      </c>
      <c r="M14844">
        <v>0</v>
      </c>
      <c r="N14844">
        <v>32</v>
      </c>
      <c r="O14844" t="s">
        <v>63</v>
      </c>
    </row>
    <row r="14845" spans="1:15" x14ac:dyDescent="0.3">
      <c r="A14845" t="s">
        <v>60</v>
      </c>
      <c r="B14845">
        <v>2021</v>
      </c>
      <c r="C14845" t="s">
        <v>16</v>
      </c>
      <c r="D14845" t="s">
        <v>17</v>
      </c>
      <c r="E14845" t="s">
        <v>18</v>
      </c>
      <c r="F14845" t="s">
        <v>56</v>
      </c>
      <c r="G14845" t="s">
        <v>57</v>
      </c>
      <c r="I14845">
        <v>0</v>
      </c>
      <c r="J14845" t="s">
        <v>14644</v>
      </c>
      <c r="K14845">
        <v>132</v>
      </c>
      <c r="L14845" t="s">
        <v>14645</v>
      </c>
      <c r="M14845">
        <v>0</v>
      </c>
      <c r="N14845">
        <v>32</v>
      </c>
      <c r="O14845" t="s">
        <v>63</v>
      </c>
    </row>
    <row r="14846" spans="1:15" x14ac:dyDescent="0.3">
      <c r="A14846" t="s">
        <v>66</v>
      </c>
      <c r="B14846">
        <v>2021</v>
      </c>
      <c r="C14846" t="s">
        <v>16</v>
      </c>
      <c r="D14846" t="s">
        <v>32</v>
      </c>
      <c r="E14846" t="s">
        <v>33</v>
      </c>
      <c r="F14846" t="s">
        <v>40</v>
      </c>
      <c r="G14846" t="s">
        <v>41</v>
      </c>
      <c r="H14846">
        <v>25</v>
      </c>
      <c r="I14846" t="s">
        <v>240</v>
      </c>
      <c r="J14846" t="s">
        <v>14646</v>
      </c>
      <c r="K14846">
        <v>1</v>
      </c>
      <c r="L14846" t="s">
        <v>42</v>
      </c>
      <c r="M14846">
        <v>0</v>
      </c>
      <c r="N14846">
        <v>76</v>
      </c>
      <c r="O14846" t="s">
        <v>39</v>
      </c>
    </row>
    <row r="14847" spans="1:15" x14ac:dyDescent="0.3">
      <c r="A14847" t="s">
        <v>66</v>
      </c>
      <c r="B14847">
        <v>2021</v>
      </c>
      <c r="C14847" t="s">
        <v>16</v>
      </c>
      <c r="D14847" t="s">
        <v>32</v>
      </c>
      <c r="E14847" t="s">
        <v>33</v>
      </c>
      <c r="F14847" t="s">
        <v>34</v>
      </c>
      <c r="G14847" t="s">
        <v>35</v>
      </c>
      <c r="H14847">
        <v>70</v>
      </c>
      <c r="I14847" t="s">
        <v>146</v>
      </c>
      <c r="J14847" t="s">
        <v>3014</v>
      </c>
      <c r="K14847">
        <v>1</v>
      </c>
      <c r="L14847" t="s">
        <v>42</v>
      </c>
      <c r="M14847">
        <v>0</v>
      </c>
      <c r="N14847">
        <v>76</v>
      </c>
      <c r="O14847" t="s">
        <v>39</v>
      </c>
    </row>
    <row r="14848" spans="1:15" x14ac:dyDescent="0.3">
      <c r="A14848" t="s">
        <v>66</v>
      </c>
      <c r="B14848">
        <v>2021</v>
      </c>
      <c r="C14848" t="s">
        <v>16</v>
      </c>
      <c r="D14848" t="s">
        <v>32</v>
      </c>
      <c r="E14848" t="s">
        <v>33</v>
      </c>
      <c r="F14848" t="s">
        <v>34</v>
      </c>
      <c r="G14848" t="s">
        <v>35</v>
      </c>
      <c r="H14848">
        <v>82</v>
      </c>
      <c r="I14848" t="s">
        <v>178</v>
      </c>
      <c r="J14848" t="s">
        <v>5607</v>
      </c>
      <c r="K14848">
        <v>1</v>
      </c>
      <c r="L14848" t="s">
        <v>42</v>
      </c>
      <c r="M14848">
        <v>0</v>
      </c>
      <c r="N14848">
        <v>76</v>
      </c>
      <c r="O14848" t="s">
        <v>39</v>
      </c>
    </row>
    <row r="14849" spans="1:15" x14ac:dyDescent="0.3">
      <c r="A14849" t="s">
        <v>66</v>
      </c>
      <c r="B14849">
        <v>2021</v>
      </c>
      <c r="C14849" t="s">
        <v>16</v>
      </c>
      <c r="D14849" t="s">
        <v>32</v>
      </c>
      <c r="E14849" t="s">
        <v>33</v>
      </c>
      <c r="F14849" t="s">
        <v>34</v>
      </c>
      <c r="G14849" t="s">
        <v>35</v>
      </c>
      <c r="H14849">
        <v>85</v>
      </c>
      <c r="I14849" t="s">
        <v>49</v>
      </c>
      <c r="J14849" t="s">
        <v>5761</v>
      </c>
      <c r="K14849">
        <v>1</v>
      </c>
      <c r="L14849" t="s">
        <v>42</v>
      </c>
      <c r="M14849">
        <v>0</v>
      </c>
      <c r="N14849">
        <v>76</v>
      </c>
      <c r="O14849" t="s">
        <v>39</v>
      </c>
    </row>
    <row r="14850" spans="1:15" x14ac:dyDescent="0.3">
      <c r="A14850" t="s">
        <v>955</v>
      </c>
      <c r="B14850">
        <v>2021</v>
      </c>
      <c r="C14850" t="s">
        <v>16</v>
      </c>
      <c r="D14850" t="s">
        <v>32</v>
      </c>
      <c r="E14850" t="s">
        <v>33</v>
      </c>
      <c r="F14850" t="s">
        <v>34</v>
      </c>
      <c r="G14850" t="s">
        <v>35</v>
      </c>
      <c r="H14850">
        <v>55</v>
      </c>
      <c r="I14850" t="s">
        <v>73</v>
      </c>
      <c r="J14850" t="s">
        <v>8189</v>
      </c>
      <c r="K14850">
        <v>1</v>
      </c>
      <c r="L14850" t="s">
        <v>38</v>
      </c>
      <c r="M14850">
        <v>0</v>
      </c>
      <c r="N14850">
        <v>76</v>
      </c>
      <c r="O14850" t="s">
        <v>39</v>
      </c>
    </row>
    <row r="14851" spans="1:15" x14ac:dyDescent="0.3">
      <c r="A14851" t="s">
        <v>84</v>
      </c>
      <c r="B14851">
        <v>2021</v>
      </c>
      <c r="C14851" t="s">
        <v>16</v>
      </c>
      <c r="D14851" t="s">
        <v>32</v>
      </c>
      <c r="E14851" t="s">
        <v>33</v>
      </c>
      <c r="F14851" t="s">
        <v>40</v>
      </c>
      <c r="G14851" t="s">
        <v>41</v>
      </c>
      <c r="H14851">
        <v>10</v>
      </c>
      <c r="I14851" t="s">
        <v>67</v>
      </c>
      <c r="J14851" t="s">
        <v>14647</v>
      </c>
      <c r="K14851">
        <v>4</v>
      </c>
      <c r="L14851" t="s">
        <v>3219</v>
      </c>
      <c r="M14851">
        <v>0</v>
      </c>
      <c r="N14851">
        <v>27</v>
      </c>
      <c r="O14851" t="s">
        <v>88</v>
      </c>
    </row>
    <row r="14852" spans="1:15" x14ac:dyDescent="0.3">
      <c r="A14852" t="s">
        <v>84</v>
      </c>
      <c r="B14852">
        <v>2021</v>
      </c>
      <c r="C14852" t="s">
        <v>16</v>
      </c>
      <c r="D14852" t="s">
        <v>32</v>
      </c>
      <c r="E14852" t="s">
        <v>33</v>
      </c>
      <c r="F14852" t="s">
        <v>34</v>
      </c>
      <c r="G14852" t="s">
        <v>35</v>
      </c>
      <c r="H14852">
        <v>47</v>
      </c>
      <c r="I14852" t="s">
        <v>45</v>
      </c>
      <c r="J14852" t="s">
        <v>14648</v>
      </c>
      <c r="K14852">
        <v>3</v>
      </c>
      <c r="L14852" t="s">
        <v>14642</v>
      </c>
      <c r="M14852">
        <v>0</v>
      </c>
      <c r="N14852">
        <v>27</v>
      </c>
      <c r="O14852" t="s">
        <v>88</v>
      </c>
    </row>
    <row r="14853" spans="1:15" x14ac:dyDescent="0.3">
      <c r="A14853" t="s">
        <v>84</v>
      </c>
      <c r="B14853">
        <v>2021</v>
      </c>
      <c r="C14853" t="s">
        <v>16</v>
      </c>
      <c r="D14853" t="s">
        <v>32</v>
      </c>
      <c r="E14853" t="s">
        <v>33</v>
      </c>
      <c r="F14853" t="s">
        <v>34</v>
      </c>
      <c r="G14853" t="s">
        <v>35</v>
      </c>
      <c r="H14853">
        <v>86</v>
      </c>
      <c r="I14853" t="s">
        <v>64</v>
      </c>
      <c r="J14853" t="s">
        <v>14649</v>
      </c>
      <c r="K14853">
        <v>4</v>
      </c>
      <c r="L14853" t="s">
        <v>38</v>
      </c>
      <c r="M14853">
        <v>0</v>
      </c>
      <c r="N14853">
        <v>27</v>
      </c>
      <c r="O14853" t="s">
        <v>88</v>
      </c>
    </row>
    <row r="14854" spans="1:15" x14ac:dyDescent="0.3">
      <c r="A14854" t="s">
        <v>84</v>
      </c>
      <c r="B14854">
        <v>2021</v>
      </c>
      <c r="C14854" t="s">
        <v>16</v>
      </c>
      <c r="D14854" t="s">
        <v>17</v>
      </c>
      <c r="E14854" t="s">
        <v>18</v>
      </c>
      <c r="F14854" t="s">
        <v>34</v>
      </c>
      <c r="G14854" t="s">
        <v>35</v>
      </c>
      <c r="I14854">
        <v>0</v>
      </c>
      <c r="J14854" t="s">
        <v>14650</v>
      </c>
      <c r="K14854">
        <v>306</v>
      </c>
      <c r="L14854" t="s">
        <v>1013</v>
      </c>
      <c r="M14854">
        <v>0</v>
      </c>
      <c r="N14854">
        <v>27</v>
      </c>
      <c r="O14854" t="s">
        <v>88</v>
      </c>
    </row>
    <row r="14855" spans="1:15" x14ac:dyDescent="0.3">
      <c r="A14855" t="s">
        <v>94</v>
      </c>
      <c r="B14855">
        <v>2021</v>
      </c>
      <c r="C14855" t="s">
        <v>16</v>
      </c>
      <c r="D14855" t="s">
        <v>32</v>
      </c>
      <c r="E14855" t="s">
        <v>33</v>
      </c>
      <c r="F14855" t="s">
        <v>34</v>
      </c>
      <c r="G14855" t="s">
        <v>35</v>
      </c>
      <c r="H14855">
        <v>87</v>
      </c>
      <c r="I14855" t="s">
        <v>467</v>
      </c>
      <c r="J14855" t="s">
        <v>11569</v>
      </c>
      <c r="K14855">
        <v>4</v>
      </c>
      <c r="L14855" t="s">
        <v>38</v>
      </c>
      <c r="M14855">
        <v>0</v>
      </c>
      <c r="N14855">
        <v>76</v>
      </c>
      <c r="O14855" t="s">
        <v>39</v>
      </c>
    </row>
    <row r="14856" spans="1:15" x14ac:dyDescent="0.3">
      <c r="A14856" t="s">
        <v>104</v>
      </c>
      <c r="B14856">
        <v>2021</v>
      </c>
      <c r="C14856" t="s">
        <v>16</v>
      </c>
      <c r="D14856" t="s">
        <v>32</v>
      </c>
      <c r="E14856" t="s">
        <v>33</v>
      </c>
      <c r="F14856" t="s">
        <v>34</v>
      </c>
      <c r="G14856" t="s">
        <v>35</v>
      </c>
      <c r="H14856">
        <v>55</v>
      </c>
      <c r="I14856" t="s">
        <v>73</v>
      </c>
      <c r="J14856" t="s">
        <v>14651</v>
      </c>
      <c r="K14856">
        <v>5</v>
      </c>
      <c r="L14856" t="s">
        <v>38</v>
      </c>
      <c r="M14856">
        <v>0</v>
      </c>
      <c r="N14856">
        <v>76</v>
      </c>
      <c r="O14856" t="s">
        <v>39</v>
      </c>
    </row>
    <row r="14857" spans="1:15" x14ac:dyDescent="0.3">
      <c r="A14857" t="s">
        <v>104</v>
      </c>
      <c r="B14857">
        <v>2021</v>
      </c>
      <c r="C14857" t="s">
        <v>16</v>
      </c>
      <c r="D14857" t="s">
        <v>17</v>
      </c>
      <c r="E14857" t="s">
        <v>18</v>
      </c>
      <c r="F14857" t="s">
        <v>34</v>
      </c>
      <c r="G14857" t="s">
        <v>35</v>
      </c>
      <c r="I14857">
        <v>0</v>
      </c>
      <c r="J14857" t="s">
        <v>14652</v>
      </c>
      <c r="K14857">
        <v>330</v>
      </c>
      <c r="L14857" t="s">
        <v>38</v>
      </c>
      <c r="M14857">
        <v>0</v>
      </c>
      <c r="N14857">
        <v>76</v>
      </c>
      <c r="O14857" t="s">
        <v>39</v>
      </c>
    </row>
    <row r="14858" spans="1:15" x14ac:dyDescent="0.3">
      <c r="A14858" t="s">
        <v>112</v>
      </c>
      <c r="B14858">
        <v>2021</v>
      </c>
      <c r="C14858" t="s">
        <v>16</v>
      </c>
      <c r="D14858" t="s">
        <v>32</v>
      </c>
      <c r="E14858" t="s">
        <v>33</v>
      </c>
      <c r="F14858" t="s">
        <v>34</v>
      </c>
      <c r="G14858" t="s">
        <v>35</v>
      </c>
      <c r="H14858">
        <v>37</v>
      </c>
      <c r="I14858" t="s">
        <v>242</v>
      </c>
      <c r="J14858" t="s">
        <v>8535</v>
      </c>
      <c r="K14858">
        <v>1</v>
      </c>
      <c r="L14858" t="s">
        <v>42</v>
      </c>
      <c r="M14858">
        <v>0</v>
      </c>
      <c r="N14858">
        <v>76</v>
      </c>
      <c r="O14858" t="s">
        <v>39</v>
      </c>
    </row>
    <row r="14859" spans="1:15" x14ac:dyDescent="0.3">
      <c r="A14859" t="s">
        <v>112</v>
      </c>
      <c r="B14859">
        <v>2021</v>
      </c>
      <c r="C14859" t="s">
        <v>16</v>
      </c>
      <c r="D14859" t="s">
        <v>17</v>
      </c>
      <c r="E14859" t="s">
        <v>18</v>
      </c>
      <c r="F14859" t="s">
        <v>34</v>
      </c>
      <c r="G14859" t="s">
        <v>35</v>
      </c>
      <c r="I14859">
        <v>0</v>
      </c>
      <c r="J14859" t="s">
        <v>14653</v>
      </c>
      <c r="K14859">
        <v>270</v>
      </c>
      <c r="L14859" t="s">
        <v>42</v>
      </c>
      <c r="M14859">
        <v>0</v>
      </c>
      <c r="N14859">
        <v>76</v>
      </c>
      <c r="O14859" t="s">
        <v>39</v>
      </c>
    </row>
    <row r="14860" spans="1:15" x14ac:dyDescent="0.3">
      <c r="A14860" t="s">
        <v>1633</v>
      </c>
      <c r="B14860">
        <v>2021</v>
      </c>
      <c r="C14860" t="s">
        <v>16</v>
      </c>
      <c r="D14860" t="s">
        <v>502</v>
      </c>
      <c r="E14860">
        <v>0</v>
      </c>
      <c r="F14860" t="s">
        <v>40</v>
      </c>
      <c r="G14860" t="s">
        <v>41</v>
      </c>
      <c r="I14860">
        <v>0</v>
      </c>
      <c r="J14860" t="s">
        <v>5626</v>
      </c>
      <c r="K14860">
        <v>2</v>
      </c>
      <c r="L14860" t="s">
        <v>42</v>
      </c>
      <c r="M14860">
        <v>0</v>
      </c>
      <c r="N14860">
        <v>84</v>
      </c>
      <c r="O14860" t="s">
        <v>158</v>
      </c>
    </row>
    <row r="14861" spans="1:15" x14ac:dyDescent="0.3">
      <c r="A14861" t="s">
        <v>132</v>
      </c>
      <c r="B14861">
        <v>2021</v>
      </c>
      <c r="C14861" t="s">
        <v>16</v>
      </c>
      <c r="D14861" t="s">
        <v>32</v>
      </c>
      <c r="E14861" t="s">
        <v>33</v>
      </c>
      <c r="F14861" t="s">
        <v>40</v>
      </c>
      <c r="G14861" t="s">
        <v>41</v>
      </c>
      <c r="H14861">
        <v>41</v>
      </c>
      <c r="I14861" t="s">
        <v>85</v>
      </c>
      <c r="J14861" t="s">
        <v>7680</v>
      </c>
      <c r="K14861">
        <v>1</v>
      </c>
      <c r="L14861" t="s">
        <v>42</v>
      </c>
      <c r="M14861">
        <v>0</v>
      </c>
      <c r="N14861">
        <v>44</v>
      </c>
      <c r="O14861" t="s">
        <v>23</v>
      </c>
    </row>
    <row r="14862" spans="1:15" x14ac:dyDescent="0.3">
      <c r="A14862" t="s">
        <v>132</v>
      </c>
      <c r="B14862">
        <v>2021</v>
      </c>
      <c r="C14862" t="s">
        <v>16</v>
      </c>
      <c r="D14862" t="s">
        <v>17</v>
      </c>
      <c r="E14862" t="s">
        <v>18</v>
      </c>
      <c r="F14862" t="s">
        <v>56</v>
      </c>
      <c r="G14862" t="s">
        <v>57</v>
      </c>
      <c r="I14862">
        <v>0</v>
      </c>
      <c r="J14862" t="s">
        <v>14654</v>
      </c>
      <c r="K14862">
        <v>524</v>
      </c>
      <c r="L14862" t="s">
        <v>5372</v>
      </c>
      <c r="M14862">
        <v>0</v>
      </c>
      <c r="N14862">
        <v>44</v>
      </c>
      <c r="O14862" t="s">
        <v>23</v>
      </c>
    </row>
    <row r="14863" spans="1:15" x14ac:dyDescent="0.3">
      <c r="A14863" t="s">
        <v>135</v>
      </c>
      <c r="B14863">
        <v>2021</v>
      </c>
      <c r="C14863" t="s">
        <v>16</v>
      </c>
      <c r="D14863" t="s">
        <v>32</v>
      </c>
      <c r="E14863" t="s">
        <v>33</v>
      </c>
      <c r="F14863" t="s">
        <v>40</v>
      </c>
      <c r="G14863" t="s">
        <v>41</v>
      </c>
      <c r="H14863">
        <v>18</v>
      </c>
      <c r="I14863" t="s">
        <v>249</v>
      </c>
      <c r="J14863" t="s">
        <v>14655</v>
      </c>
      <c r="K14863">
        <v>1</v>
      </c>
      <c r="L14863" t="s">
        <v>226</v>
      </c>
      <c r="M14863">
        <v>0</v>
      </c>
      <c r="N14863">
        <v>44</v>
      </c>
      <c r="O14863" t="s">
        <v>23</v>
      </c>
    </row>
    <row r="14864" spans="1:15" x14ac:dyDescent="0.3">
      <c r="A14864" t="s">
        <v>135</v>
      </c>
      <c r="B14864">
        <v>2021</v>
      </c>
      <c r="C14864" t="s">
        <v>16</v>
      </c>
      <c r="D14864" t="s">
        <v>32</v>
      </c>
      <c r="E14864" t="s">
        <v>33</v>
      </c>
      <c r="F14864" t="s">
        <v>34</v>
      </c>
      <c r="G14864" t="s">
        <v>35</v>
      </c>
      <c r="H14864">
        <v>69</v>
      </c>
      <c r="I14864" t="s">
        <v>400</v>
      </c>
      <c r="J14864" t="s">
        <v>14656</v>
      </c>
      <c r="K14864">
        <v>1</v>
      </c>
      <c r="L14864" t="s">
        <v>169</v>
      </c>
      <c r="M14864">
        <v>0</v>
      </c>
      <c r="N14864">
        <v>44</v>
      </c>
      <c r="O14864" t="s">
        <v>23</v>
      </c>
    </row>
    <row r="14865" spans="1:15" x14ac:dyDescent="0.3">
      <c r="A14865" t="s">
        <v>135</v>
      </c>
      <c r="B14865">
        <v>2021</v>
      </c>
      <c r="C14865" t="s">
        <v>16</v>
      </c>
      <c r="D14865" t="s">
        <v>32</v>
      </c>
      <c r="E14865" t="s">
        <v>33</v>
      </c>
      <c r="F14865" t="s">
        <v>34</v>
      </c>
      <c r="G14865" t="s">
        <v>35</v>
      </c>
      <c r="H14865">
        <v>77</v>
      </c>
      <c r="I14865" t="s">
        <v>427</v>
      </c>
      <c r="J14865" t="s">
        <v>14657</v>
      </c>
      <c r="K14865">
        <v>1</v>
      </c>
      <c r="L14865" t="s">
        <v>9007</v>
      </c>
      <c r="M14865">
        <v>0</v>
      </c>
      <c r="N14865">
        <v>44</v>
      </c>
      <c r="O14865" t="s">
        <v>23</v>
      </c>
    </row>
    <row r="14866" spans="1:15" x14ac:dyDescent="0.3">
      <c r="A14866" t="s">
        <v>135</v>
      </c>
      <c r="B14866">
        <v>2021</v>
      </c>
      <c r="C14866" t="s">
        <v>16</v>
      </c>
      <c r="D14866" t="s">
        <v>32</v>
      </c>
      <c r="E14866" t="s">
        <v>33</v>
      </c>
      <c r="F14866" t="s">
        <v>34</v>
      </c>
      <c r="G14866" t="s">
        <v>35</v>
      </c>
      <c r="H14866">
        <v>86</v>
      </c>
      <c r="I14866" t="s">
        <v>64</v>
      </c>
      <c r="J14866" t="s">
        <v>14658</v>
      </c>
      <c r="K14866">
        <v>1</v>
      </c>
      <c r="L14866" t="s">
        <v>232</v>
      </c>
      <c r="M14866">
        <v>0</v>
      </c>
      <c r="N14866">
        <v>44</v>
      </c>
      <c r="O14866" t="s">
        <v>23</v>
      </c>
    </row>
    <row r="14867" spans="1:15" x14ac:dyDescent="0.3">
      <c r="A14867" t="s">
        <v>135</v>
      </c>
      <c r="B14867">
        <v>2021</v>
      </c>
      <c r="C14867" t="s">
        <v>16</v>
      </c>
      <c r="D14867" t="s">
        <v>25</v>
      </c>
      <c r="E14867" t="s">
        <v>26</v>
      </c>
      <c r="F14867" t="s">
        <v>27</v>
      </c>
      <c r="G14867" t="s">
        <v>26</v>
      </c>
      <c r="I14867">
        <v>0</v>
      </c>
      <c r="J14867" t="s">
        <v>14659</v>
      </c>
      <c r="K14867">
        <v>3756</v>
      </c>
      <c r="L14867" t="s">
        <v>886</v>
      </c>
      <c r="M14867">
        <v>0</v>
      </c>
      <c r="N14867">
        <v>44</v>
      </c>
      <c r="O14867" t="s">
        <v>23</v>
      </c>
    </row>
    <row r="14868" spans="1:15" x14ac:dyDescent="0.3">
      <c r="A14868" t="s">
        <v>155</v>
      </c>
      <c r="B14868">
        <v>2021</v>
      </c>
      <c r="C14868" t="s">
        <v>16</v>
      </c>
      <c r="D14868" t="s">
        <v>17</v>
      </c>
      <c r="E14868" t="s">
        <v>18</v>
      </c>
      <c r="F14868" t="s">
        <v>34</v>
      </c>
      <c r="G14868" t="s">
        <v>35</v>
      </c>
      <c r="I14868">
        <v>0</v>
      </c>
      <c r="J14868" t="s">
        <v>14660</v>
      </c>
      <c r="K14868">
        <v>35</v>
      </c>
      <c r="L14868" t="s">
        <v>4450</v>
      </c>
      <c r="M14868">
        <v>0</v>
      </c>
      <c r="N14868">
        <v>84</v>
      </c>
      <c r="O14868" t="s">
        <v>158</v>
      </c>
    </row>
    <row r="14869" spans="1:15" x14ac:dyDescent="0.3">
      <c r="A14869" t="s">
        <v>155</v>
      </c>
      <c r="B14869">
        <v>2021</v>
      </c>
      <c r="C14869" t="s">
        <v>16</v>
      </c>
      <c r="D14869" t="s">
        <v>17</v>
      </c>
      <c r="E14869" t="s">
        <v>18</v>
      </c>
      <c r="F14869" t="s">
        <v>56</v>
      </c>
      <c r="G14869" t="s">
        <v>57</v>
      </c>
      <c r="I14869">
        <v>0</v>
      </c>
      <c r="J14869" t="s">
        <v>14661</v>
      </c>
      <c r="K14869">
        <v>611</v>
      </c>
      <c r="L14869" t="s">
        <v>2511</v>
      </c>
      <c r="M14869">
        <v>0</v>
      </c>
      <c r="N14869">
        <v>84</v>
      </c>
      <c r="O14869" t="s">
        <v>158</v>
      </c>
    </row>
    <row r="14870" spans="1:15" x14ac:dyDescent="0.3">
      <c r="A14870" t="s">
        <v>166</v>
      </c>
      <c r="B14870">
        <v>2021</v>
      </c>
      <c r="C14870" t="s">
        <v>16</v>
      </c>
      <c r="D14870" t="s">
        <v>32</v>
      </c>
      <c r="E14870" t="s">
        <v>33</v>
      </c>
      <c r="F14870" t="s">
        <v>40</v>
      </c>
      <c r="G14870" t="s">
        <v>41</v>
      </c>
      <c r="H14870">
        <v>18</v>
      </c>
      <c r="I14870" t="s">
        <v>249</v>
      </c>
      <c r="J14870" t="s">
        <v>14662</v>
      </c>
      <c r="K14870">
        <v>1</v>
      </c>
      <c r="L14870" t="s">
        <v>234</v>
      </c>
      <c r="M14870">
        <v>0</v>
      </c>
      <c r="N14870">
        <v>84</v>
      </c>
      <c r="O14870" t="s">
        <v>158</v>
      </c>
    </row>
    <row r="14871" spans="1:15" x14ac:dyDescent="0.3">
      <c r="A14871" t="s">
        <v>166</v>
      </c>
      <c r="B14871">
        <v>2021</v>
      </c>
      <c r="C14871" t="s">
        <v>16</v>
      </c>
      <c r="D14871" t="s">
        <v>32</v>
      </c>
      <c r="E14871" t="s">
        <v>33</v>
      </c>
      <c r="F14871" t="s">
        <v>34</v>
      </c>
      <c r="G14871" t="s">
        <v>35</v>
      </c>
      <c r="H14871">
        <v>37</v>
      </c>
      <c r="I14871" t="s">
        <v>242</v>
      </c>
      <c r="J14871" t="s">
        <v>14663</v>
      </c>
      <c r="K14871">
        <v>1</v>
      </c>
      <c r="L14871" t="s">
        <v>38</v>
      </c>
      <c r="M14871">
        <v>0</v>
      </c>
      <c r="N14871">
        <v>84</v>
      </c>
      <c r="O14871" t="s">
        <v>158</v>
      </c>
    </row>
    <row r="14872" spans="1:15" x14ac:dyDescent="0.3">
      <c r="A14872" t="s">
        <v>166</v>
      </c>
      <c r="B14872">
        <v>2021</v>
      </c>
      <c r="C14872" t="s">
        <v>16</v>
      </c>
      <c r="D14872" t="s">
        <v>32</v>
      </c>
      <c r="E14872" t="s">
        <v>33</v>
      </c>
      <c r="F14872" t="s">
        <v>34</v>
      </c>
      <c r="G14872" t="s">
        <v>35</v>
      </c>
      <c r="H14872">
        <v>47</v>
      </c>
      <c r="I14872" t="s">
        <v>45</v>
      </c>
      <c r="J14872" t="s">
        <v>14664</v>
      </c>
      <c r="K14872">
        <v>5</v>
      </c>
      <c r="L14872" t="s">
        <v>163</v>
      </c>
      <c r="M14872">
        <v>0</v>
      </c>
      <c r="N14872">
        <v>84</v>
      </c>
      <c r="O14872" t="s">
        <v>158</v>
      </c>
    </row>
    <row r="14873" spans="1:15" x14ac:dyDescent="0.3">
      <c r="A14873" t="s">
        <v>166</v>
      </c>
      <c r="B14873">
        <v>2021</v>
      </c>
      <c r="C14873" t="s">
        <v>16</v>
      </c>
      <c r="D14873" t="s">
        <v>32</v>
      </c>
      <c r="E14873" t="s">
        <v>33</v>
      </c>
      <c r="F14873" t="s">
        <v>34</v>
      </c>
      <c r="G14873" t="s">
        <v>35</v>
      </c>
      <c r="H14873">
        <v>56</v>
      </c>
      <c r="I14873" t="s">
        <v>89</v>
      </c>
      <c r="J14873" t="s">
        <v>14665</v>
      </c>
      <c r="K14873">
        <v>5</v>
      </c>
      <c r="L14873" t="s">
        <v>353</v>
      </c>
      <c r="M14873">
        <v>0</v>
      </c>
      <c r="N14873">
        <v>84</v>
      </c>
      <c r="O14873" t="s">
        <v>158</v>
      </c>
    </row>
    <row r="14874" spans="1:15" x14ac:dyDescent="0.3">
      <c r="A14874" t="s">
        <v>166</v>
      </c>
      <c r="B14874">
        <v>2021</v>
      </c>
      <c r="C14874" t="s">
        <v>16</v>
      </c>
      <c r="D14874" t="s">
        <v>32</v>
      </c>
      <c r="E14874" t="s">
        <v>33</v>
      </c>
      <c r="F14874" t="s">
        <v>34</v>
      </c>
      <c r="G14874" t="s">
        <v>35</v>
      </c>
      <c r="H14874">
        <v>59</v>
      </c>
      <c r="I14874" t="s">
        <v>448</v>
      </c>
      <c r="J14874" t="s">
        <v>14666</v>
      </c>
      <c r="K14874">
        <v>1</v>
      </c>
      <c r="L14874" t="s">
        <v>42</v>
      </c>
      <c r="M14874">
        <v>0</v>
      </c>
      <c r="N14874">
        <v>84</v>
      </c>
      <c r="O14874" t="s">
        <v>158</v>
      </c>
    </row>
    <row r="14875" spans="1:15" x14ac:dyDescent="0.3">
      <c r="A14875" t="s">
        <v>166</v>
      </c>
      <c r="B14875">
        <v>2021</v>
      </c>
      <c r="C14875" t="s">
        <v>16</v>
      </c>
      <c r="D14875" t="s">
        <v>32</v>
      </c>
      <c r="E14875" t="s">
        <v>33</v>
      </c>
      <c r="F14875" t="s">
        <v>34</v>
      </c>
      <c r="G14875" t="s">
        <v>35</v>
      </c>
      <c r="H14875">
        <v>64</v>
      </c>
      <c r="I14875" t="s">
        <v>61</v>
      </c>
      <c r="J14875" t="s">
        <v>14667</v>
      </c>
      <c r="K14875">
        <v>2</v>
      </c>
      <c r="L14875" t="s">
        <v>3532</v>
      </c>
      <c r="M14875">
        <v>0</v>
      </c>
      <c r="N14875">
        <v>84</v>
      </c>
      <c r="O14875" t="s">
        <v>158</v>
      </c>
    </row>
    <row r="14876" spans="1:15" x14ac:dyDescent="0.3">
      <c r="A14876" t="s">
        <v>166</v>
      </c>
      <c r="B14876">
        <v>2021</v>
      </c>
      <c r="C14876" t="s">
        <v>16</v>
      </c>
      <c r="D14876" t="s">
        <v>32</v>
      </c>
      <c r="E14876" t="s">
        <v>33</v>
      </c>
      <c r="F14876" t="s">
        <v>34</v>
      </c>
      <c r="G14876" t="s">
        <v>35</v>
      </c>
      <c r="H14876">
        <v>96</v>
      </c>
      <c r="I14876" t="s">
        <v>53</v>
      </c>
      <c r="J14876" t="s">
        <v>14668</v>
      </c>
      <c r="K14876">
        <v>1</v>
      </c>
      <c r="L14876" t="s">
        <v>1786</v>
      </c>
      <c r="M14876">
        <v>0</v>
      </c>
      <c r="N14876">
        <v>84</v>
      </c>
      <c r="O14876" t="s">
        <v>158</v>
      </c>
    </row>
    <row r="14877" spans="1:15" x14ac:dyDescent="0.3">
      <c r="A14877" t="s">
        <v>166</v>
      </c>
      <c r="B14877">
        <v>2021</v>
      </c>
      <c r="C14877" t="s">
        <v>16</v>
      </c>
      <c r="D14877" t="s">
        <v>32</v>
      </c>
      <c r="E14877" t="s">
        <v>33</v>
      </c>
      <c r="F14877" t="s">
        <v>56</v>
      </c>
      <c r="G14877" t="s">
        <v>57</v>
      </c>
      <c r="I14877">
        <v>0</v>
      </c>
      <c r="J14877" t="s">
        <v>14669</v>
      </c>
      <c r="K14877">
        <v>39</v>
      </c>
      <c r="L14877" t="s">
        <v>8070</v>
      </c>
      <c r="M14877">
        <v>0</v>
      </c>
      <c r="N14877">
        <v>84</v>
      </c>
      <c r="O14877" t="s">
        <v>158</v>
      </c>
    </row>
    <row r="14878" spans="1:15" x14ac:dyDescent="0.3">
      <c r="A14878" t="s">
        <v>166</v>
      </c>
      <c r="B14878">
        <v>2021</v>
      </c>
      <c r="C14878" t="s">
        <v>16</v>
      </c>
      <c r="D14878" t="s">
        <v>17</v>
      </c>
      <c r="E14878" t="s">
        <v>18</v>
      </c>
      <c r="F14878" t="s">
        <v>34</v>
      </c>
      <c r="G14878" t="s">
        <v>35</v>
      </c>
      <c r="I14878">
        <v>0</v>
      </c>
      <c r="J14878" t="s">
        <v>14670</v>
      </c>
      <c r="K14878">
        <v>73</v>
      </c>
      <c r="L14878" t="s">
        <v>13030</v>
      </c>
      <c r="M14878">
        <v>0</v>
      </c>
      <c r="N14878">
        <v>84</v>
      </c>
      <c r="O14878" t="s">
        <v>158</v>
      </c>
    </row>
    <row r="14879" spans="1:15" x14ac:dyDescent="0.3">
      <c r="A14879" t="s">
        <v>187</v>
      </c>
      <c r="B14879">
        <v>2021</v>
      </c>
      <c r="C14879" t="s">
        <v>16</v>
      </c>
      <c r="D14879" t="s">
        <v>32</v>
      </c>
      <c r="E14879" t="s">
        <v>33</v>
      </c>
      <c r="F14879" t="s">
        <v>40</v>
      </c>
      <c r="G14879" t="s">
        <v>41</v>
      </c>
      <c r="H14879">
        <v>32</v>
      </c>
      <c r="I14879" t="s">
        <v>253</v>
      </c>
      <c r="J14879" t="s">
        <v>14671</v>
      </c>
      <c r="K14879">
        <v>5</v>
      </c>
      <c r="L14879" t="s">
        <v>210</v>
      </c>
      <c r="M14879">
        <v>0</v>
      </c>
      <c r="N14879">
        <v>84</v>
      </c>
      <c r="O14879" t="s">
        <v>158</v>
      </c>
    </row>
    <row r="14880" spans="1:15" x14ac:dyDescent="0.3">
      <c r="A14880" t="s">
        <v>187</v>
      </c>
      <c r="B14880">
        <v>2021</v>
      </c>
      <c r="C14880" t="s">
        <v>16</v>
      </c>
      <c r="D14880" t="s">
        <v>32</v>
      </c>
      <c r="E14880" t="s">
        <v>33</v>
      </c>
      <c r="F14880" t="s">
        <v>34</v>
      </c>
      <c r="G14880" t="s">
        <v>35</v>
      </c>
      <c r="H14880">
        <v>47</v>
      </c>
      <c r="I14880" t="s">
        <v>45</v>
      </c>
      <c r="J14880" t="s">
        <v>14672</v>
      </c>
      <c r="K14880">
        <v>22</v>
      </c>
      <c r="L14880" t="s">
        <v>229</v>
      </c>
      <c r="M14880">
        <v>0</v>
      </c>
      <c r="N14880">
        <v>84</v>
      </c>
      <c r="O14880" t="s">
        <v>158</v>
      </c>
    </row>
    <row r="14881" spans="1:15" x14ac:dyDescent="0.3">
      <c r="A14881" t="s">
        <v>187</v>
      </c>
      <c r="B14881">
        <v>2021</v>
      </c>
      <c r="C14881" t="s">
        <v>16</v>
      </c>
      <c r="D14881" t="s">
        <v>32</v>
      </c>
      <c r="E14881" t="s">
        <v>33</v>
      </c>
      <c r="F14881" t="s">
        <v>34</v>
      </c>
      <c r="G14881" t="s">
        <v>35</v>
      </c>
      <c r="H14881">
        <v>59</v>
      </c>
      <c r="I14881" t="s">
        <v>448</v>
      </c>
      <c r="J14881" t="s">
        <v>14673</v>
      </c>
      <c r="K14881">
        <v>2</v>
      </c>
      <c r="L14881" t="s">
        <v>2663</v>
      </c>
      <c r="M14881">
        <v>0</v>
      </c>
      <c r="N14881">
        <v>84</v>
      </c>
      <c r="O14881" t="s">
        <v>158</v>
      </c>
    </row>
    <row r="14882" spans="1:15" x14ac:dyDescent="0.3">
      <c r="A14882" t="s">
        <v>187</v>
      </c>
      <c r="B14882">
        <v>2021</v>
      </c>
      <c r="C14882" t="s">
        <v>16</v>
      </c>
      <c r="D14882" t="s">
        <v>32</v>
      </c>
      <c r="E14882" t="s">
        <v>33</v>
      </c>
      <c r="F14882" t="s">
        <v>34</v>
      </c>
      <c r="G14882" t="s">
        <v>35</v>
      </c>
      <c r="H14882">
        <v>61</v>
      </c>
      <c r="I14882" t="s">
        <v>227</v>
      </c>
      <c r="J14882" t="s">
        <v>14674</v>
      </c>
      <c r="K14882">
        <v>1</v>
      </c>
      <c r="L14882" t="s">
        <v>2667</v>
      </c>
      <c r="M14882">
        <v>0</v>
      </c>
      <c r="N14882">
        <v>84</v>
      </c>
      <c r="O14882" t="s">
        <v>158</v>
      </c>
    </row>
    <row r="14883" spans="1:15" x14ac:dyDescent="0.3">
      <c r="A14883" t="s">
        <v>187</v>
      </c>
      <c r="B14883">
        <v>2021</v>
      </c>
      <c r="C14883" t="s">
        <v>16</v>
      </c>
      <c r="D14883" t="s">
        <v>32</v>
      </c>
      <c r="E14883" t="s">
        <v>33</v>
      </c>
      <c r="F14883" t="s">
        <v>34</v>
      </c>
      <c r="G14883" t="s">
        <v>35</v>
      </c>
      <c r="H14883">
        <v>69</v>
      </c>
      <c r="I14883" t="s">
        <v>400</v>
      </c>
      <c r="J14883" t="s">
        <v>14675</v>
      </c>
      <c r="K14883">
        <v>1</v>
      </c>
      <c r="L14883" t="s">
        <v>1786</v>
      </c>
      <c r="M14883">
        <v>0</v>
      </c>
      <c r="N14883">
        <v>84</v>
      </c>
      <c r="O14883" t="s">
        <v>158</v>
      </c>
    </row>
    <row r="14884" spans="1:15" x14ac:dyDescent="0.3">
      <c r="A14884" t="s">
        <v>187</v>
      </c>
      <c r="B14884">
        <v>2021</v>
      </c>
      <c r="C14884" t="s">
        <v>16</v>
      </c>
      <c r="D14884" t="s">
        <v>32</v>
      </c>
      <c r="E14884" t="s">
        <v>33</v>
      </c>
      <c r="F14884" t="s">
        <v>34</v>
      </c>
      <c r="G14884" t="s">
        <v>35</v>
      </c>
      <c r="H14884">
        <v>88</v>
      </c>
      <c r="I14884" t="s">
        <v>384</v>
      </c>
      <c r="J14884" t="s">
        <v>14676</v>
      </c>
      <c r="K14884">
        <v>2</v>
      </c>
      <c r="L14884" t="s">
        <v>4177</v>
      </c>
      <c r="M14884">
        <v>0</v>
      </c>
      <c r="N14884">
        <v>84</v>
      </c>
      <c r="O14884" t="s">
        <v>158</v>
      </c>
    </row>
    <row r="14885" spans="1:15" x14ac:dyDescent="0.3">
      <c r="A14885" t="s">
        <v>187</v>
      </c>
      <c r="B14885">
        <v>2021</v>
      </c>
      <c r="C14885" t="s">
        <v>16</v>
      </c>
      <c r="D14885" t="s">
        <v>17</v>
      </c>
      <c r="E14885" t="s">
        <v>18</v>
      </c>
      <c r="F14885" t="s">
        <v>40</v>
      </c>
      <c r="G14885" t="s">
        <v>41</v>
      </c>
      <c r="I14885">
        <v>0</v>
      </c>
      <c r="J14885" t="s">
        <v>14677</v>
      </c>
      <c r="K14885">
        <v>45</v>
      </c>
      <c r="L14885" t="s">
        <v>14678</v>
      </c>
      <c r="M14885">
        <v>0</v>
      </c>
      <c r="N14885">
        <v>84</v>
      </c>
      <c r="O14885" t="s">
        <v>158</v>
      </c>
    </row>
    <row r="14886" spans="1:15" x14ac:dyDescent="0.3">
      <c r="A14886" t="s">
        <v>187</v>
      </c>
      <c r="B14886">
        <v>2021</v>
      </c>
      <c r="C14886" t="s">
        <v>16</v>
      </c>
      <c r="D14886" t="s">
        <v>17</v>
      </c>
      <c r="E14886" t="s">
        <v>18</v>
      </c>
      <c r="F14886" t="s">
        <v>34</v>
      </c>
      <c r="G14886" t="s">
        <v>35</v>
      </c>
      <c r="I14886">
        <v>0</v>
      </c>
      <c r="J14886" t="s">
        <v>14679</v>
      </c>
      <c r="K14886">
        <v>186</v>
      </c>
      <c r="L14886" t="s">
        <v>1770</v>
      </c>
      <c r="M14886">
        <v>0</v>
      </c>
      <c r="N14886">
        <v>84</v>
      </c>
      <c r="O14886" t="s">
        <v>158</v>
      </c>
    </row>
    <row r="14887" spans="1:15" x14ac:dyDescent="0.3">
      <c r="A14887" t="s">
        <v>14680</v>
      </c>
      <c r="B14887">
        <v>2021</v>
      </c>
      <c r="C14887" t="s">
        <v>16</v>
      </c>
      <c r="D14887" t="s">
        <v>25</v>
      </c>
      <c r="E14887" t="s">
        <v>26</v>
      </c>
      <c r="F14887" t="s">
        <v>27</v>
      </c>
      <c r="G14887" t="s">
        <v>26</v>
      </c>
      <c r="I14887">
        <v>0</v>
      </c>
      <c r="J14887" t="s">
        <v>14681</v>
      </c>
      <c r="K14887">
        <v>658</v>
      </c>
      <c r="L14887" t="s">
        <v>42</v>
      </c>
      <c r="M14887">
        <v>0</v>
      </c>
      <c r="N14887">
        <v>84</v>
      </c>
      <c r="O14887" t="s">
        <v>158</v>
      </c>
    </row>
    <row r="14888" spans="1:15" x14ac:dyDescent="0.3">
      <c r="A14888" t="s">
        <v>208</v>
      </c>
      <c r="B14888">
        <v>2021</v>
      </c>
      <c r="C14888" t="s">
        <v>16</v>
      </c>
      <c r="D14888" t="s">
        <v>32</v>
      </c>
      <c r="E14888" t="s">
        <v>33</v>
      </c>
      <c r="F14888" t="s">
        <v>40</v>
      </c>
      <c r="G14888" t="s">
        <v>41</v>
      </c>
      <c r="H14888">
        <v>13</v>
      </c>
      <c r="I14888" t="s">
        <v>287</v>
      </c>
      <c r="J14888" t="s">
        <v>14682</v>
      </c>
      <c r="K14888">
        <v>3</v>
      </c>
      <c r="L14888" t="s">
        <v>4089</v>
      </c>
      <c r="M14888">
        <v>0</v>
      </c>
      <c r="N14888">
        <v>84</v>
      </c>
      <c r="O14888" t="s">
        <v>158</v>
      </c>
    </row>
    <row r="14889" spans="1:15" x14ac:dyDescent="0.3">
      <c r="A14889" t="s">
        <v>208</v>
      </c>
      <c r="B14889">
        <v>2021</v>
      </c>
      <c r="C14889" t="s">
        <v>16</v>
      </c>
      <c r="D14889" t="s">
        <v>32</v>
      </c>
      <c r="E14889" t="s">
        <v>33</v>
      </c>
      <c r="F14889" t="s">
        <v>40</v>
      </c>
      <c r="G14889" t="s">
        <v>41</v>
      </c>
      <c r="H14889">
        <v>28</v>
      </c>
      <c r="I14889" t="s">
        <v>351</v>
      </c>
      <c r="J14889" t="s">
        <v>14683</v>
      </c>
      <c r="K14889">
        <v>1</v>
      </c>
      <c r="L14889" t="s">
        <v>218</v>
      </c>
      <c r="M14889">
        <v>0</v>
      </c>
      <c r="N14889">
        <v>84</v>
      </c>
      <c r="O14889" t="s">
        <v>158</v>
      </c>
    </row>
    <row r="14890" spans="1:15" x14ac:dyDescent="0.3">
      <c r="A14890" t="s">
        <v>208</v>
      </c>
      <c r="B14890">
        <v>2021</v>
      </c>
      <c r="C14890" t="s">
        <v>16</v>
      </c>
      <c r="D14890" t="s">
        <v>32</v>
      </c>
      <c r="E14890" t="s">
        <v>33</v>
      </c>
      <c r="F14890" t="s">
        <v>34</v>
      </c>
      <c r="G14890" t="s">
        <v>35</v>
      </c>
      <c r="H14890">
        <v>90</v>
      </c>
      <c r="I14890" t="s">
        <v>598</v>
      </c>
      <c r="J14890" t="s">
        <v>14684</v>
      </c>
      <c r="K14890">
        <v>1</v>
      </c>
      <c r="L14890" t="s">
        <v>6457</v>
      </c>
      <c r="M14890">
        <v>0</v>
      </c>
      <c r="N14890">
        <v>84</v>
      </c>
      <c r="O14890" t="s">
        <v>158</v>
      </c>
    </row>
    <row r="14891" spans="1:15" x14ac:dyDescent="0.3">
      <c r="A14891" t="s">
        <v>208</v>
      </c>
      <c r="B14891">
        <v>2021</v>
      </c>
      <c r="C14891" t="s">
        <v>16</v>
      </c>
      <c r="D14891" t="s">
        <v>32</v>
      </c>
      <c r="E14891" t="s">
        <v>33</v>
      </c>
      <c r="F14891" t="s">
        <v>56</v>
      </c>
      <c r="G14891" t="s">
        <v>57</v>
      </c>
      <c r="I14891">
        <v>0</v>
      </c>
      <c r="J14891" t="s">
        <v>14685</v>
      </c>
      <c r="K14891">
        <v>20</v>
      </c>
      <c r="L14891" t="s">
        <v>3981</v>
      </c>
      <c r="M14891">
        <v>0</v>
      </c>
      <c r="N14891">
        <v>84</v>
      </c>
      <c r="O14891" t="s">
        <v>158</v>
      </c>
    </row>
    <row r="14892" spans="1:15" x14ac:dyDescent="0.3">
      <c r="A14892" t="s">
        <v>237</v>
      </c>
      <c r="B14892">
        <v>2021</v>
      </c>
      <c r="C14892" t="s">
        <v>16</v>
      </c>
      <c r="D14892" t="s">
        <v>32</v>
      </c>
      <c r="E14892" t="s">
        <v>33</v>
      </c>
      <c r="F14892" t="s">
        <v>40</v>
      </c>
      <c r="G14892" t="s">
        <v>41</v>
      </c>
      <c r="H14892">
        <v>13</v>
      </c>
      <c r="I14892" t="s">
        <v>287</v>
      </c>
      <c r="J14892" t="s">
        <v>5771</v>
      </c>
      <c r="K14892">
        <v>1</v>
      </c>
      <c r="L14892" t="s">
        <v>239</v>
      </c>
      <c r="M14892">
        <v>0</v>
      </c>
      <c r="N14892">
        <v>76</v>
      </c>
      <c r="O14892" t="s">
        <v>39</v>
      </c>
    </row>
    <row r="14893" spans="1:15" x14ac:dyDescent="0.3">
      <c r="A14893" t="s">
        <v>237</v>
      </c>
      <c r="B14893">
        <v>2021</v>
      </c>
      <c r="C14893" t="s">
        <v>16</v>
      </c>
      <c r="D14893" t="s">
        <v>32</v>
      </c>
      <c r="E14893" t="s">
        <v>33</v>
      </c>
      <c r="F14893" t="s">
        <v>56</v>
      </c>
      <c r="G14893" t="s">
        <v>57</v>
      </c>
      <c r="I14893">
        <v>0</v>
      </c>
      <c r="J14893" t="s">
        <v>469</v>
      </c>
      <c r="K14893">
        <v>17</v>
      </c>
      <c r="L14893" t="s">
        <v>239</v>
      </c>
      <c r="M14893">
        <v>0</v>
      </c>
      <c r="N14893">
        <v>76</v>
      </c>
      <c r="O14893" t="s">
        <v>39</v>
      </c>
    </row>
    <row r="14894" spans="1:15" x14ac:dyDescent="0.3">
      <c r="A14894" t="s">
        <v>247</v>
      </c>
      <c r="B14894">
        <v>2021</v>
      </c>
      <c r="C14894" t="s">
        <v>16</v>
      </c>
      <c r="D14894" t="s">
        <v>32</v>
      </c>
      <c r="E14894" t="s">
        <v>33</v>
      </c>
      <c r="F14894" t="s">
        <v>19</v>
      </c>
      <c r="G14894" t="s">
        <v>20</v>
      </c>
      <c r="H14894">
        <v>1</v>
      </c>
      <c r="I14894">
        <v>0</v>
      </c>
      <c r="J14894" t="s">
        <v>14686</v>
      </c>
      <c r="K14894">
        <v>6</v>
      </c>
      <c r="L14894" t="s">
        <v>38</v>
      </c>
      <c r="M14894">
        <v>0</v>
      </c>
      <c r="N14894">
        <v>44</v>
      </c>
      <c r="O14894" t="s">
        <v>23</v>
      </c>
    </row>
    <row r="14895" spans="1:15" x14ac:dyDescent="0.3">
      <c r="A14895" t="s">
        <v>247</v>
      </c>
      <c r="B14895">
        <v>2021</v>
      </c>
      <c r="C14895" t="s">
        <v>16</v>
      </c>
      <c r="D14895" t="s">
        <v>32</v>
      </c>
      <c r="E14895" t="s">
        <v>33</v>
      </c>
      <c r="F14895" t="s">
        <v>40</v>
      </c>
      <c r="G14895" t="s">
        <v>41</v>
      </c>
      <c r="H14895">
        <v>14</v>
      </c>
      <c r="I14895" t="s">
        <v>558</v>
      </c>
      <c r="J14895" t="s">
        <v>14687</v>
      </c>
      <c r="K14895">
        <v>2</v>
      </c>
      <c r="L14895" t="s">
        <v>38</v>
      </c>
      <c r="M14895">
        <v>0</v>
      </c>
      <c r="N14895">
        <v>44</v>
      </c>
      <c r="O14895" t="s">
        <v>23</v>
      </c>
    </row>
    <row r="14896" spans="1:15" x14ac:dyDescent="0.3">
      <c r="A14896" t="s">
        <v>247</v>
      </c>
      <c r="B14896">
        <v>2021</v>
      </c>
      <c r="C14896" t="s">
        <v>16</v>
      </c>
      <c r="D14896" t="s">
        <v>32</v>
      </c>
      <c r="E14896" t="s">
        <v>33</v>
      </c>
      <c r="F14896" t="s">
        <v>40</v>
      </c>
      <c r="G14896" t="s">
        <v>41</v>
      </c>
      <c r="H14896">
        <v>21</v>
      </c>
      <c r="I14896" t="s">
        <v>420</v>
      </c>
      <c r="J14896" t="s">
        <v>14688</v>
      </c>
      <c r="K14896">
        <v>1</v>
      </c>
      <c r="L14896" t="s">
        <v>38</v>
      </c>
      <c r="M14896">
        <v>0</v>
      </c>
      <c r="N14896">
        <v>44</v>
      </c>
      <c r="O14896" t="s">
        <v>23</v>
      </c>
    </row>
    <row r="14897" spans="1:15" x14ac:dyDescent="0.3">
      <c r="A14897" t="s">
        <v>247</v>
      </c>
      <c r="B14897">
        <v>2021</v>
      </c>
      <c r="C14897" t="s">
        <v>16</v>
      </c>
      <c r="D14897" t="s">
        <v>32</v>
      </c>
      <c r="E14897" t="s">
        <v>33</v>
      </c>
      <c r="F14897" t="s">
        <v>40</v>
      </c>
      <c r="G14897" t="s">
        <v>41</v>
      </c>
      <c r="H14897">
        <v>22</v>
      </c>
      <c r="I14897" t="s">
        <v>290</v>
      </c>
      <c r="J14897" t="s">
        <v>14689</v>
      </c>
      <c r="K14897">
        <v>7</v>
      </c>
      <c r="L14897" t="s">
        <v>38</v>
      </c>
      <c r="M14897">
        <v>0</v>
      </c>
      <c r="N14897">
        <v>44</v>
      </c>
      <c r="O14897" t="s">
        <v>23</v>
      </c>
    </row>
    <row r="14898" spans="1:15" x14ac:dyDescent="0.3">
      <c r="A14898" t="s">
        <v>247</v>
      </c>
      <c r="B14898">
        <v>2021</v>
      </c>
      <c r="C14898" t="s">
        <v>16</v>
      </c>
      <c r="D14898" t="s">
        <v>32</v>
      </c>
      <c r="E14898" t="s">
        <v>33</v>
      </c>
      <c r="F14898" t="s">
        <v>40</v>
      </c>
      <c r="G14898" t="s">
        <v>41</v>
      </c>
      <c r="H14898">
        <v>27</v>
      </c>
      <c r="I14898" t="s">
        <v>170</v>
      </c>
      <c r="J14898" t="s">
        <v>14690</v>
      </c>
      <c r="K14898">
        <v>7</v>
      </c>
      <c r="L14898" t="s">
        <v>38</v>
      </c>
      <c r="M14898">
        <v>0</v>
      </c>
      <c r="N14898">
        <v>44</v>
      </c>
      <c r="O14898" t="s">
        <v>23</v>
      </c>
    </row>
    <row r="14899" spans="1:15" x14ac:dyDescent="0.3">
      <c r="A14899" t="s">
        <v>247</v>
      </c>
      <c r="B14899">
        <v>2021</v>
      </c>
      <c r="C14899" t="s">
        <v>16</v>
      </c>
      <c r="D14899" t="s">
        <v>32</v>
      </c>
      <c r="E14899" t="s">
        <v>33</v>
      </c>
      <c r="F14899" t="s">
        <v>40</v>
      </c>
      <c r="G14899" t="s">
        <v>41</v>
      </c>
      <c r="H14899">
        <v>31</v>
      </c>
      <c r="I14899" t="s">
        <v>339</v>
      </c>
      <c r="J14899" t="s">
        <v>14691</v>
      </c>
      <c r="K14899">
        <v>2</v>
      </c>
      <c r="L14899" t="s">
        <v>38</v>
      </c>
      <c r="M14899">
        <v>0</v>
      </c>
      <c r="N14899">
        <v>44</v>
      </c>
      <c r="O14899" t="s">
        <v>23</v>
      </c>
    </row>
    <row r="14900" spans="1:15" x14ac:dyDescent="0.3">
      <c r="A14900" t="s">
        <v>247</v>
      </c>
      <c r="B14900">
        <v>2021</v>
      </c>
      <c r="C14900" t="s">
        <v>16</v>
      </c>
      <c r="D14900" t="s">
        <v>32</v>
      </c>
      <c r="E14900" t="s">
        <v>33</v>
      </c>
      <c r="F14900" t="s">
        <v>40</v>
      </c>
      <c r="G14900" t="s">
        <v>41</v>
      </c>
      <c r="H14900">
        <v>35</v>
      </c>
      <c r="I14900" t="s">
        <v>136</v>
      </c>
      <c r="J14900" t="s">
        <v>14692</v>
      </c>
      <c r="K14900">
        <v>45</v>
      </c>
      <c r="L14900" t="s">
        <v>1030</v>
      </c>
      <c r="M14900">
        <v>0</v>
      </c>
      <c r="N14900">
        <v>44</v>
      </c>
      <c r="O14900" t="s">
        <v>23</v>
      </c>
    </row>
    <row r="14901" spans="1:15" x14ac:dyDescent="0.3">
      <c r="A14901" t="s">
        <v>247</v>
      </c>
      <c r="B14901">
        <v>2021</v>
      </c>
      <c r="C14901" t="s">
        <v>16</v>
      </c>
      <c r="D14901" t="s">
        <v>32</v>
      </c>
      <c r="E14901" t="s">
        <v>33</v>
      </c>
      <c r="F14901" t="s">
        <v>34</v>
      </c>
      <c r="G14901" t="s">
        <v>35</v>
      </c>
      <c r="H14901">
        <v>37</v>
      </c>
      <c r="I14901" t="s">
        <v>242</v>
      </c>
      <c r="J14901" t="s">
        <v>14693</v>
      </c>
      <c r="K14901">
        <v>15</v>
      </c>
      <c r="L14901" t="s">
        <v>38</v>
      </c>
      <c r="M14901">
        <v>0</v>
      </c>
      <c r="N14901">
        <v>44</v>
      </c>
      <c r="O14901" t="s">
        <v>23</v>
      </c>
    </row>
    <row r="14902" spans="1:15" x14ac:dyDescent="0.3">
      <c r="A14902" t="s">
        <v>247</v>
      </c>
      <c r="B14902">
        <v>2021</v>
      </c>
      <c r="C14902" t="s">
        <v>16</v>
      </c>
      <c r="D14902" t="s">
        <v>32</v>
      </c>
      <c r="E14902" t="s">
        <v>33</v>
      </c>
      <c r="F14902" t="s">
        <v>34</v>
      </c>
      <c r="G14902" t="s">
        <v>35</v>
      </c>
      <c r="H14902">
        <v>49</v>
      </c>
      <c r="I14902" t="s">
        <v>159</v>
      </c>
      <c r="J14902" t="s">
        <v>14694</v>
      </c>
      <c r="K14902">
        <v>23</v>
      </c>
      <c r="L14902" t="s">
        <v>38</v>
      </c>
      <c r="M14902">
        <v>0</v>
      </c>
      <c r="N14902">
        <v>44</v>
      </c>
      <c r="O14902" t="s">
        <v>23</v>
      </c>
    </row>
    <row r="14903" spans="1:15" x14ac:dyDescent="0.3">
      <c r="A14903" t="s">
        <v>247</v>
      </c>
      <c r="B14903">
        <v>2021</v>
      </c>
      <c r="C14903" t="s">
        <v>16</v>
      </c>
      <c r="D14903" t="s">
        <v>32</v>
      </c>
      <c r="E14903" t="s">
        <v>33</v>
      </c>
      <c r="F14903" t="s">
        <v>34</v>
      </c>
      <c r="G14903" t="s">
        <v>35</v>
      </c>
      <c r="H14903">
        <v>53</v>
      </c>
      <c r="I14903" t="s">
        <v>3204</v>
      </c>
      <c r="J14903" t="s">
        <v>14695</v>
      </c>
      <c r="K14903">
        <v>5</v>
      </c>
      <c r="L14903" t="s">
        <v>38</v>
      </c>
      <c r="M14903">
        <v>0</v>
      </c>
      <c r="N14903">
        <v>44</v>
      </c>
      <c r="O14903" t="s">
        <v>23</v>
      </c>
    </row>
    <row r="14904" spans="1:15" x14ac:dyDescent="0.3">
      <c r="A14904" t="s">
        <v>247</v>
      </c>
      <c r="B14904">
        <v>2021</v>
      </c>
      <c r="C14904" t="s">
        <v>16</v>
      </c>
      <c r="D14904" t="s">
        <v>32</v>
      </c>
      <c r="E14904" t="s">
        <v>33</v>
      </c>
      <c r="F14904" t="s">
        <v>34</v>
      </c>
      <c r="G14904" t="s">
        <v>35</v>
      </c>
      <c r="H14904">
        <v>63</v>
      </c>
      <c r="I14904" t="s">
        <v>453</v>
      </c>
      <c r="J14904" t="s">
        <v>14696</v>
      </c>
      <c r="K14904">
        <v>3</v>
      </c>
      <c r="L14904" t="s">
        <v>38</v>
      </c>
      <c r="M14904">
        <v>0</v>
      </c>
      <c r="N14904">
        <v>44</v>
      </c>
      <c r="O14904" t="s">
        <v>23</v>
      </c>
    </row>
    <row r="14905" spans="1:15" x14ac:dyDescent="0.3">
      <c r="A14905" t="s">
        <v>247</v>
      </c>
      <c r="B14905">
        <v>2021</v>
      </c>
      <c r="C14905" t="s">
        <v>16</v>
      </c>
      <c r="D14905" t="s">
        <v>32</v>
      </c>
      <c r="E14905" t="s">
        <v>33</v>
      </c>
      <c r="F14905" t="s">
        <v>34</v>
      </c>
      <c r="G14905" t="s">
        <v>35</v>
      </c>
      <c r="H14905">
        <v>68</v>
      </c>
      <c r="I14905" t="s">
        <v>144</v>
      </c>
      <c r="J14905" t="s">
        <v>14697</v>
      </c>
      <c r="K14905">
        <v>216</v>
      </c>
      <c r="L14905" t="s">
        <v>774</v>
      </c>
      <c r="M14905">
        <v>0</v>
      </c>
      <c r="N14905">
        <v>44</v>
      </c>
      <c r="O14905" t="s">
        <v>23</v>
      </c>
    </row>
    <row r="14906" spans="1:15" x14ac:dyDescent="0.3">
      <c r="A14906" t="s">
        <v>247</v>
      </c>
      <c r="B14906">
        <v>2021</v>
      </c>
      <c r="C14906" t="s">
        <v>16</v>
      </c>
      <c r="D14906" t="s">
        <v>32</v>
      </c>
      <c r="E14906" t="s">
        <v>33</v>
      </c>
      <c r="F14906" t="s">
        <v>34</v>
      </c>
      <c r="G14906" t="s">
        <v>35</v>
      </c>
      <c r="H14906">
        <v>74</v>
      </c>
      <c r="I14906" t="s">
        <v>579</v>
      </c>
      <c r="J14906" t="s">
        <v>14698</v>
      </c>
      <c r="K14906">
        <v>4</v>
      </c>
      <c r="L14906" t="s">
        <v>1377</v>
      </c>
      <c r="M14906">
        <v>0</v>
      </c>
      <c r="N14906">
        <v>44</v>
      </c>
      <c r="O14906" t="s">
        <v>23</v>
      </c>
    </row>
    <row r="14907" spans="1:15" x14ac:dyDescent="0.3">
      <c r="A14907" t="s">
        <v>247</v>
      </c>
      <c r="B14907">
        <v>2021</v>
      </c>
      <c r="C14907" t="s">
        <v>16</v>
      </c>
      <c r="D14907" t="s">
        <v>32</v>
      </c>
      <c r="E14907" t="s">
        <v>33</v>
      </c>
      <c r="F14907" t="s">
        <v>34</v>
      </c>
      <c r="G14907" t="s">
        <v>35</v>
      </c>
      <c r="H14907">
        <v>80</v>
      </c>
      <c r="I14907" t="s">
        <v>581</v>
      </c>
      <c r="J14907" t="s">
        <v>14699</v>
      </c>
      <c r="K14907">
        <v>2</v>
      </c>
      <c r="L14907" t="s">
        <v>38</v>
      </c>
      <c r="M14907">
        <v>0</v>
      </c>
      <c r="N14907">
        <v>44</v>
      </c>
      <c r="O14907" t="s">
        <v>23</v>
      </c>
    </row>
    <row r="14908" spans="1:15" x14ac:dyDescent="0.3">
      <c r="A14908" t="s">
        <v>247</v>
      </c>
      <c r="B14908">
        <v>2021</v>
      </c>
      <c r="C14908" t="s">
        <v>16</v>
      </c>
      <c r="D14908" t="s">
        <v>32</v>
      </c>
      <c r="E14908" t="s">
        <v>33</v>
      </c>
      <c r="F14908" t="s">
        <v>34</v>
      </c>
      <c r="G14908" t="s">
        <v>35</v>
      </c>
      <c r="H14908">
        <v>84</v>
      </c>
      <c r="I14908" t="s">
        <v>75</v>
      </c>
      <c r="J14908" t="s">
        <v>14700</v>
      </c>
      <c r="K14908">
        <v>89</v>
      </c>
      <c r="L14908" t="s">
        <v>194</v>
      </c>
      <c r="M14908">
        <v>0</v>
      </c>
      <c r="N14908">
        <v>44</v>
      </c>
      <c r="O14908" t="s">
        <v>23</v>
      </c>
    </row>
    <row r="14909" spans="1:15" x14ac:dyDescent="0.3">
      <c r="A14909" t="s">
        <v>247</v>
      </c>
      <c r="B14909">
        <v>2021</v>
      </c>
      <c r="C14909" t="s">
        <v>16</v>
      </c>
      <c r="D14909" t="s">
        <v>32</v>
      </c>
      <c r="E14909" t="s">
        <v>33</v>
      </c>
      <c r="F14909" t="s">
        <v>34</v>
      </c>
      <c r="G14909" t="s">
        <v>35</v>
      </c>
      <c r="H14909">
        <v>94</v>
      </c>
      <c r="I14909" t="s">
        <v>36</v>
      </c>
      <c r="J14909" t="s">
        <v>14701</v>
      </c>
      <c r="K14909">
        <v>43</v>
      </c>
      <c r="L14909" t="s">
        <v>484</v>
      </c>
      <c r="M14909">
        <v>0</v>
      </c>
      <c r="N14909">
        <v>44</v>
      </c>
      <c r="O14909" t="s">
        <v>23</v>
      </c>
    </row>
    <row r="14910" spans="1:15" x14ac:dyDescent="0.3">
      <c r="A14910" t="s">
        <v>247</v>
      </c>
      <c r="B14910">
        <v>2021</v>
      </c>
      <c r="C14910" t="s">
        <v>16</v>
      </c>
      <c r="D14910" t="s">
        <v>32</v>
      </c>
      <c r="E14910" t="s">
        <v>33</v>
      </c>
      <c r="F14910" t="s">
        <v>34</v>
      </c>
      <c r="G14910" t="s">
        <v>35</v>
      </c>
      <c r="H14910">
        <v>95</v>
      </c>
      <c r="I14910" t="s">
        <v>654</v>
      </c>
      <c r="J14910" t="s">
        <v>14702</v>
      </c>
      <c r="K14910">
        <v>1</v>
      </c>
      <c r="L14910" t="s">
        <v>38</v>
      </c>
      <c r="M14910">
        <v>0</v>
      </c>
      <c r="N14910">
        <v>44</v>
      </c>
      <c r="O14910" t="s">
        <v>23</v>
      </c>
    </row>
    <row r="14911" spans="1:15" x14ac:dyDescent="0.3">
      <c r="A14911" t="s">
        <v>277</v>
      </c>
      <c r="B14911">
        <v>2021</v>
      </c>
      <c r="C14911" t="s">
        <v>16</v>
      </c>
      <c r="D14911" t="s">
        <v>32</v>
      </c>
      <c r="E14911" t="s">
        <v>33</v>
      </c>
      <c r="F14911" t="s">
        <v>40</v>
      </c>
      <c r="G14911" t="s">
        <v>41</v>
      </c>
      <c r="H14911">
        <v>24</v>
      </c>
      <c r="I14911" t="s">
        <v>97</v>
      </c>
      <c r="J14911" t="s">
        <v>14703</v>
      </c>
      <c r="K14911">
        <v>7</v>
      </c>
      <c r="L14911" t="s">
        <v>38</v>
      </c>
      <c r="M14911">
        <v>0</v>
      </c>
      <c r="N14911">
        <v>11</v>
      </c>
      <c r="O14911" t="s">
        <v>279</v>
      </c>
    </row>
    <row r="14912" spans="1:15" x14ac:dyDescent="0.3">
      <c r="A14912" t="s">
        <v>277</v>
      </c>
      <c r="B14912">
        <v>2021</v>
      </c>
      <c r="C14912" t="s">
        <v>16</v>
      </c>
      <c r="D14912" t="s">
        <v>32</v>
      </c>
      <c r="E14912" t="s">
        <v>33</v>
      </c>
      <c r="F14912" t="s">
        <v>40</v>
      </c>
      <c r="G14912" t="s">
        <v>41</v>
      </c>
      <c r="H14912">
        <v>10</v>
      </c>
      <c r="I14912" t="s">
        <v>67</v>
      </c>
      <c r="J14912" t="s">
        <v>14704</v>
      </c>
      <c r="K14912">
        <v>3</v>
      </c>
      <c r="L14912" t="s">
        <v>38</v>
      </c>
      <c r="M14912">
        <v>0</v>
      </c>
      <c r="N14912">
        <v>24</v>
      </c>
      <c r="O14912" t="s">
        <v>281</v>
      </c>
    </row>
    <row r="14913" spans="1:15" x14ac:dyDescent="0.3">
      <c r="A14913" t="s">
        <v>277</v>
      </c>
      <c r="B14913">
        <v>2021</v>
      </c>
      <c r="C14913" t="s">
        <v>16</v>
      </c>
      <c r="D14913" t="s">
        <v>32</v>
      </c>
      <c r="E14913" t="s">
        <v>33</v>
      </c>
      <c r="F14913" t="s">
        <v>40</v>
      </c>
      <c r="G14913" t="s">
        <v>41</v>
      </c>
      <c r="H14913">
        <v>17</v>
      </c>
      <c r="I14913" t="s">
        <v>211</v>
      </c>
      <c r="J14913" t="s">
        <v>14705</v>
      </c>
      <c r="K14913">
        <v>6</v>
      </c>
      <c r="L14913" t="s">
        <v>38</v>
      </c>
      <c r="M14913">
        <v>0</v>
      </c>
      <c r="N14913">
        <v>24</v>
      </c>
      <c r="O14913" t="s">
        <v>281</v>
      </c>
    </row>
    <row r="14914" spans="1:15" x14ac:dyDescent="0.3">
      <c r="A14914" t="s">
        <v>277</v>
      </c>
      <c r="B14914">
        <v>2021</v>
      </c>
      <c r="C14914" t="s">
        <v>16</v>
      </c>
      <c r="D14914" t="s">
        <v>32</v>
      </c>
      <c r="E14914" t="s">
        <v>33</v>
      </c>
      <c r="F14914" t="s">
        <v>34</v>
      </c>
      <c r="G14914" t="s">
        <v>35</v>
      </c>
      <c r="H14914">
        <v>72</v>
      </c>
      <c r="I14914" t="s">
        <v>262</v>
      </c>
      <c r="J14914" t="s">
        <v>14706</v>
      </c>
      <c r="K14914">
        <v>1</v>
      </c>
      <c r="L14914" t="s">
        <v>38</v>
      </c>
      <c r="M14914">
        <v>0</v>
      </c>
      <c r="N14914">
        <v>27</v>
      </c>
      <c r="O14914" t="s">
        <v>88</v>
      </c>
    </row>
    <row r="14915" spans="1:15" x14ac:dyDescent="0.3">
      <c r="A14915" t="s">
        <v>277</v>
      </c>
      <c r="B14915">
        <v>2021</v>
      </c>
      <c r="C14915" t="s">
        <v>16</v>
      </c>
      <c r="D14915" t="s">
        <v>32</v>
      </c>
      <c r="E14915" t="s">
        <v>33</v>
      </c>
      <c r="F14915" t="s">
        <v>40</v>
      </c>
      <c r="G14915" t="s">
        <v>41</v>
      </c>
      <c r="H14915">
        <v>21</v>
      </c>
      <c r="I14915" t="s">
        <v>420</v>
      </c>
      <c r="J14915" t="s">
        <v>14707</v>
      </c>
      <c r="K14915">
        <v>2</v>
      </c>
      <c r="L14915" t="s">
        <v>38</v>
      </c>
      <c r="M14915">
        <v>0</v>
      </c>
      <c r="N14915">
        <v>28</v>
      </c>
      <c r="O14915" t="s">
        <v>285</v>
      </c>
    </row>
    <row r="14916" spans="1:15" x14ac:dyDescent="0.3">
      <c r="A14916" t="s">
        <v>277</v>
      </c>
      <c r="B14916">
        <v>2021</v>
      </c>
      <c r="C14916" t="s">
        <v>16</v>
      </c>
      <c r="D14916" t="s">
        <v>32</v>
      </c>
      <c r="E14916" t="s">
        <v>33</v>
      </c>
      <c r="F14916" t="s">
        <v>34</v>
      </c>
      <c r="G14916" t="s">
        <v>35</v>
      </c>
      <c r="H14916">
        <v>38</v>
      </c>
      <c r="I14916" t="s">
        <v>105</v>
      </c>
      <c r="J14916" t="s">
        <v>14708</v>
      </c>
      <c r="K14916">
        <v>2</v>
      </c>
      <c r="L14916" t="s">
        <v>38</v>
      </c>
      <c r="M14916">
        <v>0</v>
      </c>
      <c r="N14916">
        <v>28</v>
      </c>
      <c r="O14916" t="s">
        <v>285</v>
      </c>
    </row>
    <row r="14917" spans="1:15" x14ac:dyDescent="0.3">
      <c r="A14917" t="s">
        <v>277</v>
      </c>
      <c r="B14917">
        <v>2021</v>
      </c>
      <c r="C14917" t="s">
        <v>16</v>
      </c>
      <c r="D14917" t="s">
        <v>32</v>
      </c>
      <c r="E14917" t="s">
        <v>33</v>
      </c>
      <c r="F14917" t="s">
        <v>34</v>
      </c>
      <c r="G14917" t="s">
        <v>35</v>
      </c>
      <c r="H14917">
        <v>52</v>
      </c>
      <c r="I14917" t="s">
        <v>99</v>
      </c>
      <c r="J14917" t="s">
        <v>14709</v>
      </c>
      <c r="K14917">
        <v>1</v>
      </c>
      <c r="L14917" t="s">
        <v>38</v>
      </c>
      <c r="M14917">
        <v>0</v>
      </c>
      <c r="N14917">
        <v>28</v>
      </c>
      <c r="O14917" t="s">
        <v>285</v>
      </c>
    </row>
    <row r="14918" spans="1:15" x14ac:dyDescent="0.3">
      <c r="A14918" t="s">
        <v>277</v>
      </c>
      <c r="B14918">
        <v>2021</v>
      </c>
      <c r="C14918" t="s">
        <v>16</v>
      </c>
      <c r="D14918" t="s">
        <v>32</v>
      </c>
      <c r="E14918" t="s">
        <v>33</v>
      </c>
      <c r="F14918" t="s">
        <v>40</v>
      </c>
      <c r="G14918" t="s">
        <v>41</v>
      </c>
      <c r="H14918">
        <v>17</v>
      </c>
      <c r="I14918" t="s">
        <v>211</v>
      </c>
      <c r="J14918" t="s">
        <v>14710</v>
      </c>
      <c r="K14918">
        <v>6</v>
      </c>
      <c r="L14918" t="s">
        <v>38</v>
      </c>
      <c r="M14918">
        <v>0</v>
      </c>
      <c r="N14918">
        <v>32</v>
      </c>
      <c r="O14918" t="s">
        <v>63</v>
      </c>
    </row>
    <row r="14919" spans="1:15" x14ac:dyDescent="0.3">
      <c r="A14919" t="s">
        <v>277</v>
      </c>
      <c r="B14919">
        <v>2021</v>
      </c>
      <c r="C14919" t="s">
        <v>16</v>
      </c>
      <c r="D14919" t="s">
        <v>32</v>
      </c>
      <c r="E14919" t="s">
        <v>33</v>
      </c>
      <c r="F14919" t="s">
        <v>40</v>
      </c>
      <c r="G14919" t="s">
        <v>41</v>
      </c>
      <c r="H14919">
        <v>25</v>
      </c>
      <c r="I14919" t="s">
        <v>240</v>
      </c>
      <c r="J14919" t="s">
        <v>14711</v>
      </c>
      <c r="K14919">
        <v>3</v>
      </c>
      <c r="L14919" t="s">
        <v>38</v>
      </c>
      <c r="M14919">
        <v>0</v>
      </c>
      <c r="N14919">
        <v>32</v>
      </c>
      <c r="O14919" t="s">
        <v>63</v>
      </c>
    </row>
    <row r="14920" spans="1:15" x14ac:dyDescent="0.3">
      <c r="A14920" t="s">
        <v>277</v>
      </c>
      <c r="B14920">
        <v>2021</v>
      </c>
      <c r="C14920" t="s">
        <v>16</v>
      </c>
      <c r="D14920" t="s">
        <v>32</v>
      </c>
      <c r="E14920" t="s">
        <v>33</v>
      </c>
      <c r="F14920" t="s">
        <v>40</v>
      </c>
      <c r="G14920" t="s">
        <v>41</v>
      </c>
      <c r="H14920">
        <v>28</v>
      </c>
      <c r="I14920" t="s">
        <v>351</v>
      </c>
      <c r="J14920" t="s">
        <v>14712</v>
      </c>
      <c r="K14920">
        <v>2</v>
      </c>
      <c r="L14920" t="s">
        <v>38</v>
      </c>
      <c r="M14920">
        <v>0</v>
      </c>
      <c r="N14920">
        <v>32</v>
      </c>
      <c r="O14920" t="s">
        <v>63</v>
      </c>
    </row>
    <row r="14921" spans="1:15" x14ac:dyDescent="0.3">
      <c r="A14921" t="s">
        <v>277</v>
      </c>
      <c r="B14921">
        <v>2021</v>
      </c>
      <c r="C14921" t="s">
        <v>16</v>
      </c>
      <c r="D14921" t="s">
        <v>32</v>
      </c>
      <c r="E14921" t="s">
        <v>33</v>
      </c>
      <c r="F14921" t="s">
        <v>40</v>
      </c>
      <c r="G14921" t="s">
        <v>41</v>
      </c>
      <c r="H14921">
        <v>35</v>
      </c>
      <c r="I14921" t="s">
        <v>136</v>
      </c>
      <c r="J14921" t="s">
        <v>14713</v>
      </c>
      <c r="K14921">
        <v>5</v>
      </c>
      <c r="L14921" t="s">
        <v>38</v>
      </c>
      <c r="M14921">
        <v>0</v>
      </c>
      <c r="N14921">
        <v>32</v>
      </c>
      <c r="O14921" t="s">
        <v>63</v>
      </c>
    </row>
    <row r="14922" spans="1:15" x14ac:dyDescent="0.3">
      <c r="A14922" t="s">
        <v>277</v>
      </c>
      <c r="B14922">
        <v>2021</v>
      </c>
      <c r="C14922" t="s">
        <v>16</v>
      </c>
      <c r="D14922" t="s">
        <v>32</v>
      </c>
      <c r="E14922" t="s">
        <v>33</v>
      </c>
      <c r="F14922" t="s">
        <v>34</v>
      </c>
      <c r="G14922" t="s">
        <v>35</v>
      </c>
      <c r="H14922">
        <v>72</v>
      </c>
      <c r="I14922" t="s">
        <v>262</v>
      </c>
      <c r="J14922" t="s">
        <v>14714</v>
      </c>
      <c r="K14922">
        <v>2</v>
      </c>
      <c r="L14922" t="s">
        <v>38</v>
      </c>
      <c r="M14922">
        <v>0</v>
      </c>
      <c r="N14922">
        <v>32</v>
      </c>
      <c r="O14922" t="s">
        <v>63</v>
      </c>
    </row>
    <row r="14923" spans="1:15" x14ac:dyDescent="0.3">
      <c r="A14923" t="s">
        <v>277</v>
      </c>
      <c r="B14923">
        <v>2021</v>
      </c>
      <c r="C14923" t="s">
        <v>16</v>
      </c>
      <c r="D14923" t="s">
        <v>32</v>
      </c>
      <c r="E14923" t="s">
        <v>33</v>
      </c>
      <c r="F14923" t="s">
        <v>40</v>
      </c>
      <c r="G14923" t="s">
        <v>41</v>
      </c>
      <c r="H14923">
        <v>16</v>
      </c>
      <c r="I14923" t="s">
        <v>95</v>
      </c>
      <c r="J14923" t="s">
        <v>14715</v>
      </c>
      <c r="K14923">
        <v>1</v>
      </c>
      <c r="L14923" t="s">
        <v>38</v>
      </c>
      <c r="M14923">
        <v>0</v>
      </c>
      <c r="N14923">
        <v>44</v>
      </c>
      <c r="O14923" t="s">
        <v>23</v>
      </c>
    </row>
    <row r="14924" spans="1:15" x14ac:dyDescent="0.3">
      <c r="A14924" t="s">
        <v>277</v>
      </c>
      <c r="B14924">
        <v>2021</v>
      </c>
      <c r="C14924" t="s">
        <v>16</v>
      </c>
      <c r="D14924" t="s">
        <v>32</v>
      </c>
      <c r="E14924" t="s">
        <v>33</v>
      </c>
      <c r="F14924" t="s">
        <v>40</v>
      </c>
      <c r="G14924" t="s">
        <v>41</v>
      </c>
      <c r="H14924">
        <v>20</v>
      </c>
      <c r="I14924" t="s">
        <v>69</v>
      </c>
      <c r="J14924" t="s">
        <v>14716</v>
      </c>
      <c r="K14924">
        <v>16</v>
      </c>
      <c r="L14924" t="s">
        <v>38</v>
      </c>
      <c r="M14924">
        <v>0</v>
      </c>
      <c r="N14924">
        <v>44</v>
      </c>
      <c r="O14924" t="s">
        <v>23</v>
      </c>
    </row>
    <row r="14925" spans="1:15" x14ac:dyDescent="0.3">
      <c r="A14925" t="s">
        <v>277</v>
      </c>
      <c r="B14925">
        <v>2021</v>
      </c>
      <c r="C14925" t="s">
        <v>16</v>
      </c>
      <c r="D14925" t="s">
        <v>32</v>
      </c>
      <c r="E14925" t="s">
        <v>33</v>
      </c>
      <c r="F14925" t="s">
        <v>40</v>
      </c>
      <c r="G14925" t="s">
        <v>41</v>
      </c>
      <c r="H14925">
        <v>29</v>
      </c>
      <c r="I14925" t="s">
        <v>297</v>
      </c>
      <c r="J14925" t="s">
        <v>14717</v>
      </c>
      <c r="K14925">
        <v>3</v>
      </c>
      <c r="L14925" t="s">
        <v>38</v>
      </c>
      <c r="M14925">
        <v>0</v>
      </c>
      <c r="N14925">
        <v>44</v>
      </c>
      <c r="O14925" t="s">
        <v>23</v>
      </c>
    </row>
    <row r="14926" spans="1:15" x14ac:dyDescent="0.3">
      <c r="A14926" t="s">
        <v>277</v>
      </c>
      <c r="B14926">
        <v>2021</v>
      </c>
      <c r="C14926" t="s">
        <v>16</v>
      </c>
      <c r="D14926" t="s">
        <v>32</v>
      </c>
      <c r="E14926" t="s">
        <v>33</v>
      </c>
      <c r="F14926" t="s">
        <v>40</v>
      </c>
      <c r="G14926" t="s">
        <v>41</v>
      </c>
      <c r="H14926">
        <v>17</v>
      </c>
      <c r="I14926" t="s">
        <v>211</v>
      </c>
      <c r="J14926" t="s">
        <v>14718</v>
      </c>
      <c r="K14926">
        <v>3</v>
      </c>
      <c r="L14926" t="s">
        <v>38</v>
      </c>
      <c r="M14926">
        <v>0</v>
      </c>
      <c r="N14926">
        <v>52</v>
      </c>
      <c r="O14926" t="s">
        <v>292</v>
      </c>
    </row>
    <row r="14927" spans="1:15" x14ac:dyDescent="0.3">
      <c r="A14927" t="s">
        <v>277</v>
      </c>
      <c r="B14927">
        <v>2021</v>
      </c>
      <c r="C14927" t="s">
        <v>16</v>
      </c>
      <c r="D14927" t="s">
        <v>32</v>
      </c>
      <c r="E14927" t="s">
        <v>33</v>
      </c>
      <c r="F14927" t="s">
        <v>40</v>
      </c>
      <c r="G14927" t="s">
        <v>41</v>
      </c>
      <c r="H14927">
        <v>19</v>
      </c>
      <c r="I14927" t="s">
        <v>304</v>
      </c>
      <c r="J14927" t="s">
        <v>14719</v>
      </c>
      <c r="K14927">
        <v>1</v>
      </c>
      <c r="L14927" t="s">
        <v>38</v>
      </c>
      <c r="M14927">
        <v>0</v>
      </c>
      <c r="N14927">
        <v>52</v>
      </c>
      <c r="O14927" t="s">
        <v>292</v>
      </c>
    </row>
    <row r="14928" spans="1:15" x14ac:dyDescent="0.3">
      <c r="A14928" t="s">
        <v>277</v>
      </c>
      <c r="B14928">
        <v>2021</v>
      </c>
      <c r="C14928" t="s">
        <v>16</v>
      </c>
      <c r="D14928" t="s">
        <v>32</v>
      </c>
      <c r="E14928" t="s">
        <v>33</v>
      </c>
      <c r="F14928" t="s">
        <v>34</v>
      </c>
      <c r="G14928" t="s">
        <v>35</v>
      </c>
      <c r="H14928">
        <v>49</v>
      </c>
      <c r="I14928" t="s">
        <v>159</v>
      </c>
      <c r="J14928" t="s">
        <v>14720</v>
      </c>
      <c r="K14928">
        <v>16</v>
      </c>
      <c r="L14928" t="s">
        <v>38</v>
      </c>
      <c r="M14928">
        <v>0</v>
      </c>
      <c r="N14928">
        <v>52</v>
      </c>
      <c r="O14928" t="s">
        <v>292</v>
      </c>
    </row>
    <row r="14929" spans="1:15" x14ac:dyDescent="0.3">
      <c r="A14929" t="s">
        <v>277</v>
      </c>
      <c r="B14929">
        <v>2021</v>
      </c>
      <c r="C14929" t="s">
        <v>16</v>
      </c>
      <c r="D14929" t="s">
        <v>32</v>
      </c>
      <c r="E14929" t="s">
        <v>33</v>
      </c>
      <c r="F14929" t="s">
        <v>34</v>
      </c>
      <c r="G14929" t="s">
        <v>35</v>
      </c>
      <c r="H14929">
        <v>71</v>
      </c>
      <c r="I14929" t="s">
        <v>192</v>
      </c>
      <c r="J14929" t="s">
        <v>14721</v>
      </c>
      <c r="K14929">
        <v>1</v>
      </c>
      <c r="L14929" t="s">
        <v>38</v>
      </c>
      <c r="M14929">
        <v>0</v>
      </c>
      <c r="N14929">
        <v>52</v>
      </c>
      <c r="O14929" t="s">
        <v>292</v>
      </c>
    </row>
    <row r="14930" spans="1:15" x14ac:dyDescent="0.3">
      <c r="A14930" t="s">
        <v>277</v>
      </c>
      <c r="B14930">
        <v>2021</v>
      </c>
      <c r="C14930" t="s">
        <v>16</v>
      </c>
      <c r="D14930" t="s">
        <v>32</v>
      </c>
      <c r="E14930" t="s">
        <v>33</v>
      </c>
      <c r="F14930" t="s">
        <v>40</v>
      </c>
      <c r="G14930" t="s">
        <v>41</v>
      </c>
      <c r="H14930">
        <v>10</v>
      </c>
      <c r="I14930" t="s">
        <v>67</v>
      </c>
      <c r="J14930" t="s">
        <v>14722</v>
      </c>
      <c r="K14930">
        <v>2</v>
      </c>
      <c r="L14930" t="s">
        <v>38</v>
      </c>
      <c r="M14930">
        <v>0</v>
      </c>
      <c r="N14930">
        <v>75</v>
      </c>
      <c r="O14930" t="s">
        <v>30</v>
      </c>
    </row>
    <row r="14931" spans="1:15" x14ac:dyDescent="0.3">
      <c r="A14931" t="s">
        <v>277</v>
      </c>
      <c r="B14931">
        <v>2021</v>
      </c>
      <c r="C14931" t="s">
        <v>16</v>
      </c>
      <c r="D14931" t="s">
        <v>32</v>
      </c>
      <c r="E14931" t="s">
        <v>33</v>
      </c>
      <c r="F14931" t="s">
        <v>40</v>
      </c>
      <c r="G14931" t="s">
        <v>41</v>
      </c>
      <c r="H14931">
        <v>24</v>
      </c>
      <c r="I14931" t="s">
        <v>97</v>
      </c>
      <c r="J14931" t="s">
        <v>14723</v>
      </c>
      <c r="K14931">
        <v>1</v>
      </c>
      <c r="L14931" t="s">
        <v>38</v>
      </c>
      <c r="M14931">
        <v>0</v>
      </c>
      <c r="N14931">
        <v>75</v>
      </c>
      <c r="O14931" t="s">
        <v>30</v>
      </c>
    </row>
    <row r="14932" spans="1:15" x14ac:dyDescent="0.3">
      <c r="A14932" t="s">
        <v>277</v>
      </c>
      <c r="B14932">
        <v>2021</v>
      </c>
      <c r="C14932" t="s">
        <v>16</v>
      </c>
      <c r="D14932" t="s">
        <v>32</v>
      </c>
      <c r="E14932" t="s">
        <v>33</v>
      </c>
      <c r="F14932" t="s">
        <v>40</v>
      </c>
      <c r="G14932" t="s">
        <v>41</v>
      </c>
      <c r="H14932">
        <v>6</v>
      </c>
      <c r="I14932">
        <v>0</v>
      </c>
      <c r="J14932" t="s">
        <v>14724</v>
      </c>
      <c r="K14932">
        <v>1</v>
      </c>
      <c r="L14932" t="s">
        <v>38</v>
      </c>
      <c r="M14932">
        <v>0</v>
      </c>
      <c r="N14932">
        <v>75</v>
      </c>
      <c r="O14932" t="s">
        <v>30</v>
      </c>
    </row>
    <row r="14933" spans="1:15" x14ac:dyDescent="0.3">
      <c r="A14933" t="s">
        <v>277</v>
      </c>
      <c r="B14933">
        <v>2021</v>
      </c>
      <c r="C14933" t="s">
        <v>16</v>
      </c>
      <c r="D14933" t="s">
        <v>32</v>
      </c>
      <c r="E14933" t="s">
        <v>33</v>
      </c>
      <c r="F14933" t="s">
        <v>40</v>
      </c>
      <c r="G14933" t="s">
        <v>41</v>
      </c>
      <c r="H14933">
        <v>17</v>
      </c>
      <c r="I14933" t="s">
        <v>211</v>
      </c>
      <c r="J14933" t="s">
        <v>14725</v>
      </c>
      <c r="K14933">
        <v>3</v>
      </c>
      <c r="L14933" t="s">
        <v>38</v>
      </c>
      <c r="M14933">
        <v>0</v>
      </c>
      <c r="N14933">
        <v>76</v>
      </c>
      <c r="O14933" t="s">
        <v>39</v>
      </c>
    </row>
    <row r="14934" spans="1:15" x14ac:dyDescent="0.3">
      <c r="A14934" t="s">
        <v>277</v>
      </c>
      <c r="B14934">
        <v>2021</v>
      </c>
      <c r="C14934" t="s">
        <v>16</v>
      </c>
      <c r="D14934" t="s">
        <v>32</v>
      </c>
      <c r="E14934" t="s">
        <v>33</v>
      </c>
      <c r="F14934" t="s">
        <v>40</v>
      </c>
      <c r="G14934" t="s">
        <v>41</v>
      </c>
      <c r="H14934">
        <v>20</v>
      </c>
      <c r="I14934" t="s">
        <v>69</v>
      </c>
      <c r="J14934" t="s">
        <v>14726</v>
      </c>
      <c r="K14934">
        <v>9</v>
      </c>
      <c r="L14934" t="s">
        <v>38</v>
      </c>
      <c r="M14934">
        <v>0</v>
      </c>
      <c r="N14934">
        <v>76</v>
      </c>
      <c r="O14934" t="s">
        <v>39</v>
      </c>
    </row>
    <row r="14935" spans="1:15" x14ac:dyDescent="0.3">
      <c r="A14935" t="s">
        <v>277</v>
      </c>
      <c r="B14935">
        <v>2021</v>
      </c>
      <c r="C14935" t="s">
        <v>16</v>
      </c>
      <c r="D14935" t="s">
        <v>32</v>
      </c>
      <c r="E14935" t="s">
        <v>33</v>
      </c>
      <c r="F14935" t="s">
        <v>40</v>
      </c>
      <c r="G14935" t="s">
        <v>41</v>
      </c>
      <c r="H14935">
        <v>30</v>
      </c>
      <c r="I14935" t="s">
        <v>299</v>
      </c>
      <c r="J14935" t="s">
        <v>14727</v>
      </c>
      <c r="K14935">
        <v>3</v>
      </c>
      <c r="L14935" t="s">
        <v>38</v>
      </c>
      <c r="M14935">
        <v>0</v>
      </c>
      <c r="N14935">
        <v>76</v>
      </c>
      <c r="O14935" t="s">
        <v>39</v>
      </c>
    </row>
    <row r="14936" spans="1:15" x14ac:dyDescent="0.3">
      <c r="A14936" t="s">
        <v>277</v>
      </c>
      <c r="B14936">
        <v>2021</v>
      </c>
      <c r="C14936" t="s">
        <v>16</v>
      </c>
      <c r="D14936" t="s">
        <v>32</v>
      </c>
      <c r="E14936" t="s">
        <v>33</v>
      </c>
      <c r="F14936" t="s">
        <v>40</v>
      </c>
      <c r="G14936" t="s">
        <v>41</v>
      </c>
      <c r="H14936">
        <v>8</v>
      </c>
      <c r="I14936">
        <v>0</v>
      </c>
      <c r="J14936" t="s">
        <v>14728</v>
      </c>
      <c r="K14936">
        <v>2</v>
      </c>
      <c r="L14936" t="s">
        <v>38</v>
      </c>
      <c r="M14936">
        <v>0</v>
      </c>
      <c r="N14936">
        <v>76</v>
      </c>
      <c r="O14936" t="s">
        <v>39</v>
      </c>
    </row>
    <row r="14937" spans="1:15" x14ac:dyDescent="0.3">
      <c r="A14937" t="s">
        <v>277</v>
      </c>
      <c r="B14937">
        <v>2021</v>
      </c>
      <c r="C14937" t="s">
        <v>16</v>
      </c>
      <c r="D14937" t="s">
        <v>32</v>
      </c>
      <c r="E14937" t="s">
        <v>33</v>
      </c>
      <c r="F14937" t="s">
        <v>34</v>
      </c>
      <c r="G14937" t="s">
        <v>35</v>
      </c>
      <c r="H14937">
        <v>72</v>
      </c>
      <c r="I14937" t="s">
        <v>262</v>
      </c>
      <c r="J14937" t="s">
        <v>14729</v>
      </c>
      <c r="K14937">
        <v>3</v>
      </c>
      <c r="L14937" t="s">
        <v>38</v>
      </c>
      <c r="M14937">
        <v>0</v>
      </c>
      <c r="N14937">
        <v>76</v>
      </c>
      <c r="O14937" t="s">
        <v>39</v>
      </c>
    </row>
    <row r="14938" spans="1:15" x14ac:dyDescent="0.3">
      <c r="A14938" t="s">
        <v>277</v>
      </c>
      <c r="B14938">
        <v>2021</v>
      </c>
      <c r="C14938" t="s">
        <v>16</v>
      </c>
      <c r="D14938" t="s">
        <v>32</v>
      </c>
      <c r="E14938" t="s">
        <v>33</v>
      </c>
      <c r="F14938" t="s">
        <v>40</v>
      </c>
      <c r="G14938" t="s">
        <v>41</v>
      </c>
      <c r="H14938">
        <v>21</v>
      </c>
      <c r="I14938" t="s">
        <v>420</v>
      </c>
      <c r="J14938" t="s">
        <v>14730</v>
      </c>
      <c r="K14938">
        <v>2</v>
      </c>
      <c r="L14938" t="s">
        <v>38</v>
      </c>
      <c r="M14938">
        <v>0</v>
      </c>
      <c r="N14938">
        <v>84</v>
      </c>
      <c r="O14938" t="s">
        <v>158</v>
      </c>
    </row>
    <row r="14939" spans="1:15" x14ac:dyDescent="0.3">
      <c r="A14939" t="s">
        <v>277</v>
      </c>
      <c r="B14939">
        <v>2021</v>
      </c>
      <c r="C14939" t="s">
        <v>16</v>
      </c>
      <c r="D14939" t="s">
        <v>32</v>
      </c>
      <c r="E14939" t="s">
        <v>33</v>
      </c>
      <c r="F14939" t="s">
        <v>40</v>
      </c>
      <c r="G14939" t="s">
        <v>41</v>
      </c>
      <c r="H14939">
        <v>24</v>
      </c>
      <c r="I14939" t="s">
        <v>97</v>
      </c>
      <c r="J14939" t="s">
        <v>14731</v>
      </c>
      <c r="K14939">
        <v>28</v>
      </c>
      <c r="L14939" t="s">
        <v>38</v>
      </c>
      <c r="M14939">
        <v>0</v>
      </c>
      <c r="N14939">
        <v>84</v>
      </c>
      <c r="O14939" t="s">
        <v>158</v>
      </c>
    </row>
    <row r="14940" spans="1:15" x14ac:dyDescent="0.3">
      <c r="A14940" t="s">
        <v>277</v>
      </c>
      <c r="B14940">
        <v>2021</v>
      </c>
      <c r="C14940" t="s">
        <v>16</v>
      </c>
      <c r="D14940" t="s">
        <v>32</v>
      </c>
      <c r="E14940" t="s">
        <v>33</v>
      </c>
      <c r="F14940" t="s">
        <v>40</v>
      </c>
      <c r="G14940" t="s">
        <v>41</v>
      </c>
      <c r="H14940">
        <v>29</v>
      </c>
      <c r="I14940" t="s">
        <v>297</v>
      </c>
      <c r="J14940" t="s">
        <v>14732</v>
      </c>
      <c r="K14940">
        <v>2</v>
      </c>
      <c r="L14940" t="s">
        <v>38</v>
      </c>
      <c r="M14940">
        <v>0</v>
      </c>
      <c r="N14940">
        <v>84</v>
      </c>
      <c r="O14940" t="s">
        <v>158</v>
      </c>
    </row>
    <row r="14941" spans="1:15" x14ac:dyDescent="0.3">
      <c r="A14941" t="s">
        <v>277</v>
      </c>
      <c r="B14941">
        <v>2021</v>
      </c>
      <c r="C14941" t="s">
        <v>16</v>
      </c>
      <c r="D14941" t="s">
        <v>32</v>
      </c>
      <c r="E14941" t="s">
        <v>33</v>
      </c>
      <c r="F14941" t="s">
        <v>34</v>
      </c>
      <c r="G14941" t="s">
        <v>35</v>
      </c>
      <c r="H14941">
        <v>72</v>
      </c>
      <c r="I14941" t="s">
        <v>262</v>
      </c>
      <c r="J14941" t="s">
        <v>14733</v>
      </c>
      <c r="K14941">
        <v>7</v>
      </c>
      <c r="L14941" t="s">
        <v>38</v>
      </c>
      <c r="M14941">
        <v>0</v>
      </c>
      <c r="N14941">
        <v>84</v>
      </c>
      <c r="O14941" t="s">
        <v>158</v>
      </c>
    </row>
    <row r="14942" spans="1:15" x14ac:dyDescent="0.3">
      <c r="A14942" t="s">
        <v>277</v>
      </c>
      <c r="B14942">
        <v>2021</v>
      </c>
      <c r="C14942" t="s">
        <v>16</v>
      </c>
      <c r="D14942" t="s">
        <v>32</v>
      </c>
      <c r="E14942" t="s">
        <v>33</v>
      </c>
      <c r="F14942" t="s">
        <v>40</v>
      </c>
      <c r="G14942" t="s">
        <v>41</v>
      </c>
      <c r="H14942">
        <v>19</v>
      </c>
      <c r="I14942" t="s">
        <v>304</v>
      </c>
      <c r="J14942" t="s">
        <v>14734</v>
      </c>
      <c r="K14942">
        <v>5</v>
      </c>
      <c r="L14942" t="s">
        <v>38</v>
      </c>
      <c r="M14942">
        <v>0</v>
      </c>
      <c r="N14942">
        <v>93</v>
      </c>
      <c r="O14942" t="s">
        <v>310</v>
      </c>
    </row>
    <row r="14943" spans="1:15" x14ac:dyDescent="0.3">
      <c r="A14943" t="s">
        <v>277</v>
      </c>
      <c r="B14943">
        <v>2021</v>
      </c>
      <c r="C14943" t="s">
        <v>16</v>
      </c>
      <c r="D14943" t="s">
        <v>32</v>
      </c>
      <c r="E14943" t="s">
        <v>33</v>
      </c>
      <c r="F14943" t="s">
        <v>40</v>
      </c>
      <c r="G14943" t="s">
        <v>41</v>
      </c>
      <c r="H14943">
        <v>8</v>
      </c>
      <c r="I14943">
        <v>0</v>
      </c>
      <c r="J14943" t="s">
        <v>14735</v>
      </c>
      <c r="K14943">
        <v>3</v>
      </c>
      <c r="L14943" t="s">
        <v>38</v>
      </c>
      <c r="M14943">
        <v>0</v>
      </c>
      <c r="N14943">
        <v>93</v>
      </c>
      <c r="O14943" t="s">
        <v>310</v>
      </c>
    </row>
    <row r="14944" spans="1:15" x14ac:dyDescent="0.3">
      <c r="A14944" t="s">
        <v>314</v>
      </c>
      <c r="B14944">
        <v>2021</v>
      </c>
      <c r="C14944" t="s">
        <v>16</v>
      </c>
      <c r="D14944" t="s">
        <v>32</v>
      </c>
      <c r="E14944" t="s">
        <v>33</v>
      </c>
      <c r="F14944" t="s">
        <v>34</v>
      </c>
      <c r="G14944" t="s">
        <v>35</v>
      </c>
      <c r="H14944">
        <v>85</v>
      </c>
      <c r="I14944" t="s">
        <v>49</v>
      </c>
      <c r="J14944" t="s">
        <v>14736</v>
      </c>
      <c r="K14944">
        <v>1</v>
      </c>
      <c r="L14944" t="s">
        <v>898</v>
      </c>
      <c r="M14944">
        <v>0</v>
      </c>
      <c r="N14944">
        <v>44</v>
      </c>
      <c r="O14944" t="s">
        <v>23</v>
      </c>
    </row>
    <row r="14945" spans="1:15" x14ac:dyDescent="0.3">
      <c r="A14945" t="s">
        <v>314</v>
      </c>
      <c r="B14945">
        <v>2021</v>
      </c>
      <c r="C14945" t="s">
        <v>16</v>
      </c>
      <c r="D14945" t="s">
        <v>17</v>
      </c>
      <c r="E14945" t="s">
        <v>18</v>
      </c>
      <c r="F14945" t="s">
        <v>40</v>
      </c>
      <c r="G14945" t="s">
        <v>41</v>
      </c>
      <c r="I14945">
        <v>0</v>
      </c>
      <c r="J14945" t="s">
        <v>14737</v>
      </c>
      <c r="K14945">
        <v>5</v>
      </c>
      <c r="L14945" t="s">
        <v>14738</v>
      </c>
      <c r="M14945">
        <v>0</v>
      </c>
      <c r="N14945">
        <v>44</v>
      </c>
      <c r="O14945" t="s">
        <v>23</v>
      </c>
    </row>
    <row r="14946" spans="1:15" x14ac:dyDescent="0.3">
      <c r="A14946" t="s">
        <v>314</v>
      </c>
      <c r="B14946">
        <v>2021</v>
      </c>
      <c r="C14946" t="s">
        <v>16</v>
      </c>
      <c r="D14946" t="s">
        <v>25</v>
      </c>
      <c r="E14946" t="s">
        <v>26</v>
      </c>
      <c r="F14946" t="s">
        <v>27</v>
      </c>
      <c r="G14946" t="s">
        <v>26</v>
      </c>
      <c r="I14946">
        <v>0</v>
      </c>
      <c r="J14946" t="s">
        <v>14739</v>
      </c>
      <c r="K14946">
        <v>3904</v>
      </c>
      <c r="L14946" t="s">
        <v>8118</v>
      </c>
      <c r="M14946">
        <v>0</v>
      </c>
      <c r="N14946">
        <v>44</v>
      </c>
      <c r="O14946" t="s">
        <v>23</v>
      </c>
    </row>
    <row r="14947" spans="1:15" x14ac:dyDescent="0.3">
      <c r="A14947" t="s">
        <v>322</v>
      </c>
      <c r="B14947">
        <v>2021</v>
      </c>
      <c r="C14947" t="s">
        <v>16</v>
      </c>
      <c r="D14947" t="s">
        <v>32</v>
      </c>
      <c r="E14947" t="s">
        <v>33</v>
      </c>
      <c r="F14947" t="s">
        <v>34</v>
      </c>
      <c r="G14947" t="s">
        <v>35</v>
      </c>
      <c r="H14947">
        <v>96</v>
      </c>
      <c r="I14947" t="s">
        <v>53</v>
      </c>
      <c r="J14947" t="s">
        <v>9578</v>
      </c>
      <c r="K14947">
        <v>1</v>
      </c>
      <c r="L14947" t="s">
        <v>38</v>
      </c>
      <c r="M14947">
        <v>0</v>
      </c>
      <c r="N14947">
        <v>32</v>
      </c>
      <c r="O14947" t="s">
        <v>63</v>
      </c>
    </row>
    <row r="14948" spans="1:15" x14ac:dyDescent="0.3">
      <c r="A14948" t="s">
        <v>322</v>
      </c>
      <c r="B14948">
        <v>2021</v>
      </c>
      <c r="C14948" t="s">
        <v>16</v>
      </c>
      <c r="D14948" t="s">
        <v>17</v>
      </c>
      <c r="E14948" t="s">
        <v>18</v>
      </c>
      <c r="F14948" t="s">
        <v>34</v>
      </c>
      <c r="G14948" t="s">
        <v>35</v>
      </c>
      <c r="I14948">
        <v>0</v>
      </c>
      <c r="J14948" t="s">
        <v>11000</v>
      </c>
      <c r="K14948">
        <v>96</v>
      </c>
      <c r="L14948" t="s">
        <v>4362</v>
      </c>
      <c r="M14948">
        <v>0</v>
      </c>
      <c r="N14948">
        <v>32</v>
      </c>
      <c r="O14948" t="s">
        <v>63</v>
      </c>
    </row>
    <row r="14949" spans="1:15" x14ac:dyDescent="0.3">
      <c r="A14949" t="s">
        <v>326</v>
      </c>
      <c r="B14949">
        <v>2021</v>
      </c>
      <c r="C14949" t="s">
        <v>16</v>
      </c>
      <c r="D14949" t="s">
        <v>32</v>
      </c>
      <c r="E14949" t="s">
        <v>33</v>
      </c>
      <c r="F14949" t="s">
        <v>56</v>
      </c>
      <c r="G14949" t="s">
        <v>57</v>
      </c>
      <c r="I14949">
        <v>0</v>
      </c>
      <c r="J14949" t="s">
        <v>14740</v>
      </c>
      <c r="K14949">
        <v>60</v>
      </c>
      <c r="L14949" t="s">
        <v>38</v>
      </c>
      <c r="M14949">
        <v>0</v>
      </c>
      <c r="N14949">
        <v>32</v>
      </c>
      <c r="O14949" t="s">
        <v>63</v>
      </c>
    </row>
    <row r="14950" spans="1:15" x14ac:dyDescent="0.3">
      <c r="A14950" t="s">
        <v>329</v>
      </c>
      <c r="B14950">
        <v>2021</v>
      </c>
      <c r="C14950" t="s">
        <v>16</v>
      </c>
      <c r="D14950" t="s">
        <v>32</v>
      </c>
      <c r="E14950" t="s">
        <v>33</v>
      </c>
      <c r="F14950" t="s">
        <v>40</v>
      </c>
      <c r="G14950" t="s">
        <v>41</v>
      </c>
      <c r="H14950">
        <v>28</v>
      </c>
      <c r="I14950" t="s">
        <v>351</v>
      </c>
      <c r="J14950" t="s">
        <v>11172</v>
      </c>
      <c r="K14950">
        <v>2</v>
      </c>
      <c r="L14950" t="s">
        <v>38</v>
      </c>
      <c r="M14950">
        <v>0</v>
      </c>
      <c r="N14950">
        <v>32</v>
      </c>
      <c r="O14950" t="s">
        <v>63</v>
      </c>
    </row>
    <row r="14951" spans="1:15" x14ac:dyDescent="0.3">
      <c r="A14951" t="s">
        <v>329</v>
      </c>
      <c r="B14951">
        <v>2021</v>
      </c>
      <c r="C14951" t="s">
        <v>16</v>
      </c>
      <c r="D14951" t="s">
        <v>32</v>
      </c>
      <c r="E14951" t="s">
        <v>33</v>
      </c>
      <c r="F14951" t="s">
        <v>34</v>
      </c>
      <c r="G14951" t="s">
        <v>35</v>
      </c>
      <c r="H14951">
        <v>47</v>
      </c>
      <c r="I14951" t="s">
        <v>45</v>
      </c>
      <c r="J14951" t="s">
        <v>14741</v>
      </c>
      <c r="K14951">
        <v>2</v>
      </c>
      <c r="L14951" t="s">
        <v>38</v>
      </c>
      <c r="M14951">
        <v>0</v>
      </c>
      <c r="N14951">
        <v>32</v>
      </c>
      <c r="O14951" t="s">
        <v>63</v>
      </c>
    </row>
    <row r="14952" spans="1:15" x14ac:dyDescent="0.3">
      <c r="A14952" t="s">
        <v>337</v>
      </c>
      <c r="B14952">
        <v>2021</v>
      </c>
      <c r="C14952" t="s">
        <v>16</v>
      </c>
      <c r="D14952" t="s">
        <v>32</v>
      </c>
      <c r="E14952" t="s">
        <v>33</v>
      </c>
      <c r="F14952" t="s">
        <v>34</v>
      </c>
      <c r="G14952" t="s">
        <v>35</v>
      </c>
      <c r="H14952">
        <v>85</v>
      </c>
      <c r="I14952" t="s">
        <v>49</v>
      </c>
      <c r="J14952" t="s">
        <v>7691</v>
      </c>
      <c r="K14952">
        <v>1</v>
      </c>
      <c r="L14952" t="s">
        <v>38</v>
      </c>
      <c r="M14952">
        <v>0</v>
      </c>
      <c r="N14952">
        <v>11</v>
      </c>
      <c r="O14952" t="s">
        <v>279</v>
      </c>
    </row>
    <row r="14953" spans="1:15" x14ac:dyDescent="0.3">
      <c r="A14953" t="s">
        <v>337</v>
      </c>
      <c r="B14953">
        <v>2021</v>
      </c>
      <c r="C14953" t="s">
        <v>16</v>
      </c>
      <c r="D14953" t="s">
        <v>32</v>
      </c>
      <c r="E14953" t="s">
        <v>33</v>
      </c>
      <c r="F14953" t="s">
        <v>34</v>
      </c>
      <c r="G14953" t="s">
        <v>35</v>
      </c>
      <c r="H14953">
        <v>88</v>
      </c>
      <c r="I14953" t="s">
        <v>384</v>
      </c>
      <c r="J14953" t="s">
        <v>2137</v>
      </c>
      <c r="K14953">
        <v>1</v>
      </c>
      <c r="L14953" t="s">
        <v>38</v>
      </c>
      <c r="M14953">
        <v>0</v>
      </c>
      <c r="N14953">
        <v>11</v>
      </c>
      <c r="O14953" t="s">
        <v>279</v>
      </c>
    </row>
    <row r="14954" spans="1:15" x14ac:dyDescent="0.3">
      <c r="A14954" t="s">
        <v>346</v>
      </c>
      <c r="B14954">
        <v>2021</v>
      </c>
      <c r="C14954" t="s">
        <v>16</v>
      </c>
      <c r="D14954" t="s">
        <v>32</v>
      </c>
      <c r="E14954" t="s">
        <v>33</v>
      </c>
      <c r="F14954" t="s">
        <v>40</v>
      </c>
      <c r="G14954" t="s">
        <v>41</v>
      </c>
      <c r="H14954">
        <v>10</v>
      </c>
      <c r="I14954" t="s">
        <v>67</v>
      </c>
      <c r="J14954" t="s">
        <v>14742</v>
      </c>
      <c r="K14954">
        <v>4</v>
      </c>
      <c r="L14954" t="s">
        <v>38</v>
      </c>
      <c r="M14954">
        <v>0</v>
      </c>
      <c r="N14954">
        <v>44</v>
      </c>
      <c r="O14954" t="s">
        <v>23</v>
      </c>
    </row>
    <row r="14955" spans="1:15" x14ac:dyDescent="0.3">
      <c r="A14955" t="s">
        <v>346</v>
      </c>
      <c r="B14955">
        <v>2021</v>
      </c>
      <c r="C14955" t="s">
        <v>16</v>
      </c>
      <c r="D14955" t="s">
        <v>32</v>
      </c>
      <c r="E14955" t="s">
        <v>33</v>
      </c>
      <c r="F14955" t="s">
        <v>40</v>
      </c>
      <c r="G14955" t="s">
        <v>41</v>
      </c>
      <c r="H14955">
        <v>23</v>
      </c>
      <c r="I14955" t="s">
        <v>113</v>
      </c>
      <c r="J14955" t="s">
        <v>14743</v>
      </c>
      <c r="K14955">
        <v>1</v>
      </c>
      <c r="L14955" t="s">
        <v>38</v>
      </c>
      <c r="M14955">
        <v>0</v>
      </c>
      <c r="N14955">
        <v>44</v>
      </c>
      <c r="O14955" t="s">
        <v>23</v>
      </c>
    </row>
    <row r="14956" spans="1:15" x14ac:dyDescent="0.3">
      <c r="A14956" t="s">
        <v>346</v>
      </c>
      <c r="B14956">
        <v>2021</v>
      </c>
      <c r="C14956" t="s">
        <v>16</v>
      </c>
      <c r="D14956" t="s">
        <v>32</v>
      </c>
      <c r="E14956" t="s">
        <v>33</v>
      </c>
      <c r="F14956" t="s">
        <v>40</v>
      </c>
      <c r="G14956" t="s">
        <v>41</v>
      </c>
      <c r="H14956">
        <v>35</v>
      </c>
      <c r="I14956" t="s">
        <v>136</v>
      </c>
      <c r="J14956" t="s">
        <v>14744</v>
      </c>
      <c r="K14956">
        <v>2</v>
      </c>
      <c r="L14956" t="s">
        <v>1054</v>
      </c>
      <c r="M14956">
        <v>0</v>
      </c>
      <c r="N14956">
        <v>44</v>
      </c>
      <c r="O14956" t="s">
        <v>23</v>
      </c>
    </row>
    <row r="14957" spans="1:15" x14ac:dyDescent="0.3">
      <c r="A14957" t="s">
        <v>346</v>
      </c>
      <c r="B14957">
        <v>2021</v>
      </c>
      <c r="C14957" t="s">
        <v>16</v>
      </c>
      <c r="D14957" t="s">
        <v>32</v>
      </c>
      <c r="E14957" t="s">
        <v>33</v>
      </c>
      <c r="F14957" t="s">
        <v>34</v>
      </c>
      <c r="G14957" t="s">
        <v>35</v>
      </c>
      <c r="H14957">
        <v>85</v>
      </c>
      <c r="I14957" t="s">
        <v>49</v>
      </c>
      <c r="J14957" t="s">
        <v>14745</v>
      </c>
      <c r="K14957">
        <v>4</v>
      </c>
      <c r="L14957" t="s">
        <v>1741</v>
      </c>
      <c r="M14957">
        <v>0</v>
      </c>
      <c r="N14957">
        <v>44</v>
      </c>
      <c r="O14957" t="s">
        <v>23</v>
      </c>
    </row>
    <row r="14958" spans="1:15" x14ac:dyDescent="0.3">
      <c r="A14958" t="s">
        <v>346</v>
      </c>
      <c r="B14958">
        <v>2021</v>
      </c>
      <c r="C14958" t="s">
        <v>16</v>
      </c>
      <c r="D14958" t="s">
        <v>17</v>
      </c>
      <c r="E14958" t="s">
        <v>18</v>
      </c>
      <c r="F14958" t="s">
        <v>19</v>
      </c>
      <c r="G14958" t="s">
        <v>20</v>
      </c>
      <c r="I14958">
        <v>0</v>
      </c>
      <c r="J14958" t="s">
        <v>14746</v>
      </c>
      <c r="K14958">
        <v>114</v>
      </c>
      <c r="L14958" t="s">
        <v>360</v>
      </c>
      <c r="M14958">
        <v>0</v>
      </c>
      <c r="N14958">
        <v>44</v>
      </c>
      <c r="O14958" t="s">
        <v>23</v>
      </c>
    </row>
    <row r="14959" spans="1:15" x14ac:dyDescent="0.3">
      <c r="A14959" t="s">
        <v>346</v>
      </c>
      <c r="B14959">
        <v>2021</v>
      </c>
      <c r="C14959" t="s">
        <v>16</v>
      </c>
      <c r="D14959" t="s">
        <v>17</v>
      </c>
      <c r="E14959" t="s">
        <v>18</v>
      </c>
      <c r="F14959" t="s">
        <v>34</v>
      </c>
      <c r="G14959" t="s">
        <v>35</v>
      </c>
      <c r="I14959">
        <v>0</v>
      </c>
      <c r="J14959" t="s">
        <v>14747</v>
      </c>
      <c r="K14959">
        <v>153</v>
      </c>
      <c r="L14959" t="s">
        <v>93</v>
      </c>
      <c r="M14959">
        <v>0</v>
      </c>
      <c r="N14959">
        <v>44</v>
      </c>
      <c r="O14959" t="s">
        <v>23</v>
      </c>
    </row>
    <row r="14960" spans="1:15" x14ac:dyDescent="0.3">
      <c r="A14960" t="s">
        <v>346</v>
      </c>
      <c r="B14960">
        <v>2021</v>
      </c>
      <c r="C14960" t="s">
        <v>16</v>
      </c>
      <c r="D14960" t="s">
        <v>17</v>
      </c>
      <c r="E14960" t="s">
        <v>18</v>
      </c>
      <c r="F14960" t="s">
        <v>56</v>
      </c>
      <c r="G14960" t="s">
        <v>57</v>
      </c>
      <c r="I14960">
        <v>0</v>
      </c>
      <c r="J14960" t="s">
        <v>14748</v>
      </c>
      <c r="K14960">
        <v>290</v>
      </c>
      <c r="L14960" t="s">
        <v>14749</v>
      </c>
      <c r="M14960">
        <v>0</v>
      </c>
      <c r="N14960">
        <v>44</v>
      </c>
      <c r="O14960" t="s">
        <v>23</v>
      </c>
    </row>
    <row r="14961" spans="1:15" x14ac:dyDescent="0.3">
      <c r="A14961" t="s">
        <v>368</v>
      </c>
      <c r="B14961">
        <v>2021</v>
      </c>
      <c r="C14961" t="s">
        <v>16</v>
      </c>
      <c r="D14961" t="s">
        <v>32</v>
      </c>
      <c r="E14961" t="s">
        <v>33</v>
      </c>
      <c r="F14961" t="s">
        <v>56</v>
      </c>
      <c r="G14961" t="s">
        <v>57</v>
      </c>
      <c r="I14961">
        <v>0</v>
      </c>
      <c r="J14961" t="s">
        <v>14750</v>
      </c>
      <c r="K14961">
        <v>39</v>
      </c>
      <c r="L14961" t="s">
        <v>1741</v>
      </c>
      <c r="M14961">
        <v>0</v>
      </c>
      <c r="N14961">
        <v>76</v>
      </c>
      <c r="O14961" t="s">
        <v>39</v>
      </c>
    </row>
    <row r="14962" spans="1:15" x14ac:dyDescent="0.3">
      <c r="A14962" t="s">
        <v>368</v>
      </c>
      <c r="B14962">
        <v>2021</v>
      </c>
      <c r="C14962" t="s">
        <v>16</v>
      </c>
      <c r="D14962" t="s">
        <v>17</v>
      </c>
      <c r="E14962" t="s">
        <v>18</v>
      </c>
      <c r="F14962" t="s">
        <v>19</v>
      </c>
      <c r="G14962" t="s">
        <v>20</v>
      </c>
      <c r="I14962">
        <v>0</v>
      </c>
      <c r="J14962" t="s">
        <v>42</v>
      </c>
      <c r="K14962">
        <v>0</v>
      </c>
      <c r="L14962" t="s">
        <v>42</v>
      </c>
      <c r="M14962">
        <v>1</v>
      </c>
      <c r="N14962">
        <v>76</v>
      </c>
      <c r="O14962" t="s">
        <v>39</v>
      </c>
    </row>
    <row r="14963" spans="1:15" x14ac:dyDescent="0.3">
      <c r="A14963" t="s">
        <v>372</v>
      </c>
      <c r="B14963">
        <v>2021</v>
      </c>
      <c r="C14963" t="s">
        <v>16</v>
      </c>
      <c r="D14963" t="s">
        <v>17</v>
      </c>
      <c r="E14963" t="s">
        <v>18</v>
      </c>
      <c r="F14963" t="s">
        <v>19</v>
      </c>
      <c r="G14963" t="s">
        <v>20</v>
      </c>
      <c r="I14963">
        <v>0</v>
      </c>
      <c r="J14963" t="s">
        <v>14751</v>
      </c>
      <c r="K14963">
        <v>27</v>
      </c>
      <c r="L14963" t="s">
        <v>14752</v>
      </c>
      <c r="M14963">
        <v>0</v>
      </c>
      <c r="N14963">
        <v>11</v>
      </c>
      <c r="O14963" t="s">
        <v>279</v>
      </c>
    </row>
    <row r="14964" spans="1:15" x14ac:dyDescent="0.3">
      <c r="A14964" t="s">
        <v>372</v>
      </c>
      <c r="B14964">
        <v>2021</v>
      </c>
      <c r="C14964" t="s">
        <v>16</v>
      </c>
      <c r="D14964" t="s">
        <v>17</v>
      </c>
      <c r="E14964" t="s">
        <v>18</v>
      </c>
      <c r="F14964" t="s">
        <v>40</v>
      </c>
      <c r="G14964" t="s">
        <v>41</v>
      </c>
      <c r="I14964">
        <v>0</v>
      </c>
      <c r="J14964" t="s">
        <v>14753</v>
      </c>
      <c r="K14964">
        <v>94</v>
      </c>
      <c r="L14964" t="s">
        <v>14754</v>
      </c>
      <c r="M14964">
        <v>0</v>
      </c>
      <c r="N14964">
        <v>11</v>
      </c>
      <c r="O14964" t="s">
        <v>279</v>
      </c>
    </row>
    <row r="14965" spans="1:15" x14ac:dyDescent="0.3">
      <c r="A14965" t="s">
        <v>372</v>
      </c>
      <c r="B14965">
        <v>2021</v>
      </c>
      <c r="C14965" t="s">
        <v>16</v>
      </c>
      <c r="D14965" t="s">
        <v>17</v>
      </c>
      <c r="E14965" t="s">
        <v>18</v>
      </c>
      <c r="F14965" t="s">
        <v>34</v>
      </c>
      <c r="G14965" t="s">
        <v>35</v>
      </c>
      <c r="I14965">
        <v>0</v>
      </c>
      <c r="J14965" t="s">
        <v>14755</v>
      </c>
      <c r="K14965">
        <v>521</v>
      </c>
      <c r="L14965" t="s">
        <v>6350</v>
      </c>
      <c r="M14965">
        <v>0</v>
      </c>
      <c r="N14965">
        <v>11</v>
      </c>
      <c r="O14965" t="s">
        <v>279</v>
      </c>
    </row>
    <row r="14966" spans="1:15" x14ac:dyDescent="0.3">
      <c r="A14966" t="s">
        <v>372</v>
      </c>
      <c r="B14966">
        <v>2021</v>
      </c>
      <c r="C14966" t="s">
        <v>16</v>
      </c>
      <c r="D14966" t="s">
        <v>17</v>
      </c>
      <c r="E14966" t="s">
        <v>18</v>
      </c>
      <c r="F14966" t="s">
        <v>56</v>
      </c>
      <c r="G14966" t="s">
        <v>57</v>
      </c>
      <c r="I14966">
        <v>0</v>
      </c>
      <c r="J14966" t="s">
        <v>14756</v>
      </c>
      <c r="K14966">
        <v>608</v>
      </c>
      <c r="L14966" t="s">
        <v>14757</v>
      </c>
      <c r="M14966">
        <v>0</v>
      </c>
      <c r="N14966">
        <v>11</v>
      </c>
      <c r="O14966" t="s">
        <v>279</v>
      </c>
    </row>
    <row r="14967" spans="1:15" x14ac:dyDescent="0.3">
      <c r="A14967" t="s">
        <v>372</v>
      </c>
      <c r="B14967">
        <v>2021</v>
      </c>
      <c r="C14967" t="s">
        <v>16</v>
      </c>
      <c r="D14967" t="s">
        <v>25</v>
      </c>
      <c r="E14967" t="s">
        <v>26</v>
      </c>
      <c r="F14967" t="s">
        <v>27</v>
      </c>
      <c r="G14967" t="s">
        <v>26</v>
      </c>
      <c r="I14967">
        <v>0</v>
      </c>
      <c r="J14967" t="s">
        <v>14758</v>
      </c>
      <c r="K14967">
        <v>10171</v>
      </c>
      <c r="L14967" t="s">
        <v>14759</v>
      </c>
      <c r="M14967">
        <v>0</v>
      </c>
      <c r="N14967">
        <v>11</v>
      </c>
      <c r="O14967" t="s">
        <v>279</v>
      </c>
    </row>
    <row r="14968" spans="1:15" x14ac:dyDescent="0.3">
      <c r="A14968" t="s">
        <v>372</v>
      </c>
      <c r="B14968">
        <v>2021</v>
      </c>
      <c r="C14968" t="s">
        <v>16</v>
      </c>
      <c r="D14968" t="s">
        <v>32</v>
      </c>
      <c r="E14968" t="s">
        <v>33</v>
      </c>
      <c r="F14968" t="s">
        <v>56</v>
      </c>
      <c r="G14968" t="s">
        <v>57</v>
      </c>
      <c r="I14968">
        <v>0</v>
      </c>
      <c r="J14968" t="s">
        <v>14760</v>
      </c>
      <c r="K14968">
        <v>42</v>
      </c>
      <c r="L14968" t="s">
        <v>3244</v>
      </c>
      <c r="M14968">
        <v>0</v>
      </c>
      <c r="N14968">
        <v>24</v>
      </c>
      <c r="O14968" t="s">
        <v>281</v>
      </c>
    </row>
    <row r="14969" spans="1:15" x14ac:dyDescent="0.3">
      <c r="A14969" t="s">
        <v>372</v>
      </c>
      <c r="B14969">
        <v>2021</v>
      </c>
      <c r="C14969" t="s">
        <v>16</v>
      </c>
      <c r="D14969" t="s">
        <v>17</v>
      </c>
      <c r="E14969" t="s">
        <v>18</v>
      </c>
      <c r="F14969" t="s">
        <v>19</v>
      </c>
      <c r="G14969" t="s">
        <v>20</v>
      </c>
      <c r="I14969">
        <v>0</v>
      </c>
      <c r="J14969" t="s">
        <v>14761</v>
      </c>
      <c r="K14969">
        <v>65</v>
      </c>
      <c r="L14969" t="s">
        <v>861</v>
      </c>
      <c r="M14969">
        <v>0</v>
      </c>
      <c r="N14969">
        <v>24</v>
      </c>
      <c r="O14969" t="s">
        <v>281</v>
      </c>
    </row>
    <row r="14970" spans="1:15" x14ac:dyDescent="0.3">
      <c r="A14970" t="s">
        <v>372</v>
      </c>
      <c r="B14970">
        <v>2021</v>
      </c>
      <c r="C14970" t="s">
        <v>16</v>
      </c>
      <c r="D14970" t="s">
        <v>17</v>
      </c>
      <c r="E14970" t="s">
        <v>18</v>
      </c>
      <c r="F14970" t="s">
        <v>34</v>
      </c>
      <c r="G14970" t="s">
        <v>35</v>
      </c>
      <c r="I14970">
        <v>0</v>
      </c>
      <c r="J14970" t="s">
        <v>14762</v>
      </c>
      <c r="K14970">
        <v>248</v>
      </c>
      <c r="L14970" t="s">
        <v>14763</v>
      </c>
      <c r="M14970">
        <v>0</v>
      </c>
      <c r="N14970">
        <v>24</v>
      </c>
      <c r="O14970" t="s">
        <v>281</v>
      </c>
    </row>
    <row r="14971" spans="1:15" x14ac:dyDescent="0.3">
      <c r="A14971" t="s">
        <v>372</v>
      </c>
      <c r="B14971">
        <v>2021</v>
      </c>
      <c r="C14971" t="s">
        <v>16</v>
      </c>
      <c r="D14971" t="s">
        <v>25</v>
      </c>
      <c r="E14971" t="s">
        <v>26</v>
      </c>
      <c r="F14971" t="s">
        <v>27</v>
      </c>
      <c r="G14971" t="s">
        <v>26</v>
      </c>
      <c r="I14971">
        <v>0</v>
      </c>
      <c r="J14971" t="s">
        <v>14764</v>
      </c>
      <c r="K14971">
        <v>8580</v>
      </c>
      <c r="L14971" t="s">
        <v>14765</v>
      </c>
      <c r="M14971">
        <v>0</v>
      </c>
      <c r="N14971">
        <v>24</v>
      </c>
      <c r="O14971" t="s">
        <v>281</v>
      </c>
    </row>
    <row r="14972" spans="1:15" x14ac:dyDescent="0.3">
      <c r="A14972" t="s">
        <v>376</v>
      </c>
      <c r="B14972">
        <v>2021</v>
      </c>
      <c r="C14972" t="s">
        <v>16</v>
      </c>
      <c r="D14972" t="s">
        <v>32</v>
      </c>
      <c r="E14972" t="s">
        <v>33</v>
      </c>
      <c r="F14972" t="s">
        <v>19</v>
      </c>
      <c r="G14972" t="s">
        <v>20</v>
      </c>
      <c r="H14972">
        <v>1</v>
      </c>
      <c r="I14972">
        <v>0</v>
      </c>
      <c r="J14972" t="s">
        <v>14766</v>
      </c>
      <c r="K14972">
        <v>13</v>
      </c>
      <c r="L14972" t="s">
        <v>868</v>
      </c>
      <c r="M14972">
        <v>0</v>
      </c>
      <c r="N14972">
        <v>27</v>
      </c>
      <c r="O14972" t="s">
        <v>88</v>
      </c>
    </row>
    <row r="14973" spans="1:15" x14ac:dyDescent="0.3">
      <c r="A14973" t="s">
        <v>376</v>
      </c>
      <c r="B14973">
        <v>2021</v>
      </c>
      <c r="C14973" t="s">
        <v>16</v>
      </c>
      <c r="D14973" t="s">
        <v>32</v>
      </c>
      <c r="E14973" t="s">
        <v>33</v>
      </c>
      <c r="F14973" t="s">
        <v>40</v>
      </c>
      <c r="G14973" t="s">
        <v>41</v>
      </c>
      <c r="H14973">
        <v>11</v>
      </c>
      <c r="I14973" t="s">
        <v>505</v>
      </c>
      <c r="J14973" t="s">
        <v>14767</v>
      </c>
      <c r="K14973">
        <v>1</v>
      </c>
      <c r="L14973" t="s">
        <v>38</v>
      </c>
      <c r="M14973">
        <v>0</v>
      </c>
      <c r="N14973">
        <v>27</v>
      </c>
      <c r="O14973" t="s">
        <v>88</v>
      </c>
    </row>
    <row r="14974" spans="1:15" x14ac:dyDescent="0.3">
      <c r="A14974" t="s">
        <v>376</v>
      </c>
      <c r="B14974">
        <v>2021</v>
      </c>
      <c r="C14974" t="s">
        <v>16</v>
      </c>
      <c r="D14974" t="s">
        <v>32</v>
      </c>
      <c r="E14974" t="s">
        <v>33</v>
      </c>
      <c r="F14974" t="s">
        <v>40</v>
      </c>
      <c r="G14974" t="s">
        <v>41</v>
      </c>
      <c r="H14974">
        <v>16</v>
      </c>
      <c r="I14974" t="s">
        <v>95</v>
      </c>
      <c r="J14974" t="s">
        <v>14768</v>
      </c>
      <c r="K14974">
        <v>2</v>
      </c>
      <c r="L14974" t="s">
        <v>38</v>
      </c>
      <c r="M14974">
        <v>0</v>
      </c>
      <c r="N14974">
        <v>27</v>
      </c>
      <c r="O14974" t="s">
        <v>88</v>
      </c>
    </row>
    <row r="14975" spans="1:15" x14ac:dyDescent="0.3">
      <c r="A14975" t="s">
        <v>376</v>
      </c>
      <c r="B14975">
        <v>2021</v>
      </c>
      <c r="C14975" t="s">
        <v>16</v>
      </c>
      <c r="D14975" t="s">
        <v>32</v>
      </c>
      <c r="E14975" t="s">
        <v>33</v>
      </c>
      <c r="F14975" t="s">
        <v>40</v>
      </c>
      <c r="G14975" t="s">
        <v>41</v>
      </c>
      <c r="H14975">
        <v>22</v>
      </c>
      <c r="I14975" t="s">
        <v>290</v>
      </c>
      <c r="J14975" t="s">
        <v>14769</v>
      </c>
      <c r="K14975">
        <v>1</v>
      </c>
      <c r="L14975" t="s">
        <v>38</v>
      </c>
      <c r="M14975">
        <v>0</v>
      </c>
      <c r="N14975">
        <v>27</v>
      </c>
      <c r="O14975" t="s">
        <v>88</v>
      </c>
    </row>
    <row r="14976" spans="1:15" x14ac:dyDescent="0.3">
      <c r="A14976" t="s">
        <v>376</v>
      </c>
      <c r="B14976">
        <v>2021</v>
      </c>
      <c r="C14976" t="s">
        <v>16</v>
      </c>
      <c r="D14976" t="s">
        <v>32</v>
      </c>
      <c r="E14976" t="s">
        <v>33</v>
      </c>
      <c r="F14976" t="s">
        <v>40</v>
      </c>
      <c r="G14976" t="s">
        <v>41</v>
      </c>
      <c r="H14976">
        <v>24</v>
      </c>
      <c r="I14976" t="s">
        <v>97</v>
      </c>
      <c r="J14976" t="s">
        <v>14770</v>
      </c>
      <c r="K14976">
        <v>1</v>
      </c>
      <c r="L14976" t="s">
        <v>38</v>
      </c>
      <c r="M14976">
        <v>0</v>
      </c>
      <c r="N14976">
        <v>27</v>
      </c>
      <c r="O14976" t="s">
        <v>88</v>
      </c>
    </row>
    <row r="14977" spans="1:15" x14ac:dyDescent="0.3">
      <c r="A14977" t="s">
        <v>376</v>
      </c>
      <c r="B14977">
        <v>2021</v>
      </c>
      <c r="C14977" t="s">
        <v>16</v>
      </c>
      <c r="D14977" t="s">
        <v>32</v>
      </c>
      <c r="E14977" t="s">
        <v>33</v>
      </c>
      <c r="F14977" t="s">
        <v>40</v>
      </c>
      <c r="G14977" t="s">
        <v>41</v>
      </c>
      <c r="H14977">
        <v>35</v>
      </c>
      <c r="I14977" t="s">
        <v>136</v>
      </c>
      <c r="J14977" t="s">
        <v>14771</v>
      </c>
      <c r="K14977">
        <v>5</v>
      </c>
      <c r="L14977" t="s">
        <v>38</v>
      </c>
      <c r="M14977">
        <v>0</v>
      </c>
      <c r="N14977">
        <v>27</v>
      </c>
      <c r="O14977" t="s">
        <v>88</v>
      </c>
    </row>
    <row r="14978" spans="1:15" x14ac:dyDescent="0.3">
      <c r="A14978" t="s">
        <v>376</v>
      </c>
      <c r="B14978">
        <v>2021</v>
      </c>
      <c r="C14978" t="s">
        <v>16</v>
      </c>
      <c r="D14978" t="s">
        <v>32</v>
      </c>
      <c r="E14978" t="s">
        <v>33</v>
      </c>
      <c r="F14978" t="s">
        <v>34</v>
      </c>
      <c r="G14978" t="s">
        <v>35</v>
      </c>
      <c r="H14978">
        <v>38</v>
      </c>
      <c r="I14978" t="s">
        <v>105</v>
      </c>
      <c r="J14978" t="s">
        <v>14772</v>
      </c>
      <c r="K14978">
        <v>1</v>
      </c>
      <c r="L14978" t="s">
        <v>38</v>
      </c>
      <c r="M14978">
        <v>0</v>
      </c>
      <c r="N14978">
        <v>27</v>
      </c>
      <c r="O14978" t="s">
        <v>88</v>
      </c>
    </row>
    <row r="14979" spans="1:15" x14ac:dyDescent="0.3">
      <c r="A14979" t="s">
        <v>376</v>
      </c>
      <c r="B14979">
        <v>2021</v>
      </c>
      <c r="C14979" t="s">
        <v>16</v>
      </c>
      <c r="D14979" t="s">
        <v>32</v>
      </c>
      <c r="E14979" t="s">
        <v>33</v>
      </c>
      <c r="F14979" t="s">
        <v>34</v>
      </c>
      <c r="G14979" t="s">
        <v>35</v>
      </c>
      <c r="H14979">
        <v>45</v>
      </c>
      <c r="I14979" t="s">
        <v>219</v>
      </c>
      <c r="J14979" t="s">
        <v>14773</v>
      </c>
      <c r="K14979">
        <v>3</v>
      </c>
      <c r="L14979" t="s">
        <v>38</v>
      </c>
      <c r="M14979">
        <v>0</v>
      </c>
      <c r="N14979">
        <v>27</v>
      </c>
      <c r="O14979" t="s">
        <v>88</v>
      </c>
    </row>
    <row r="14980" spans="1:15" x14ac:dyDescent="0.3">
      <c r="A14980" t="s">
        <v>376</v>
      </c>
      <c r="B14980">
        <v>2021</v>
      </c>
      <c r="C14980" t="s">
        <v>16</v>
      </c>
      <c r="D14980" t="s">
        <v>32</v>
      </c>
      <c r="E14980" t="s">
        <v>33</v>
      </c>
      <c r="F14980" t="s">
        <v>34</v>
      </c>
      <c r="G14980" t="s">
        <v>35</v>
      </c>
      <c r="H14980">
        <v>84</v>
      </c>
      <c r="I14980" t="s">
        <v>75</v>
      </c>
      <c r="J14980" t="s">
        <v>14774</v>
      </c>
      <c r="K14980">
        <v>6</v>
      </c>
      <c r="L14980" t="s">
        <v>1155</v>
      </c>
      <c r="M14980">
        <v>0</v>
      </c>
      <c r="N14980">
        <v>27</v>
      </c>
      <c r="O14980" t="s">
        <v>88</v>
      </c>
    </row>
    <row r="14981" spans="1:15" x14ac:dyDescent="0.3">
      <c r="A14981" t="s">
        <v>376</v>
      </c>
      <c r="B14981">
        <v>2021</v>
      </c>
      <c r="C14981" t="s">
        <v>16</v>
      </c>
      <c r="D14981" t="s">
        <v>32</v>
      </c>
      <c r="E14981" t="s">
        <v>33</v>
      </c>
      <c r="F14981" t="s">
        <v>34</v>
      </c>
      <c r="G14981" t="s">
        <v>35</v>
      </c>
      <c r="H14981">
        <v>96</v>
      </c>
      <c r="I14981" t="s">
        <v>53</v>
      </c>
      <c r="J14981" t="s">
        <v>14775</v>
      </c>
      <c r="K14981">
        <v>2</v>
      </c>
      <c r="L14981" t="s">
        <v>38</v>
      </c>
      <c r="M14981">
        <v>0</v>
      </c>
      <c r="N14981">
        <v>27</v>
      </c>
      <c r="O14981" t="s">
        <v>88</v>
      </c>
    </row>
    <row r="14982" spans="1:15" x14ac:dyDescent="0.3">
      <c r="A14982" t="s">
        <v>376</v>
      </c>
      <c r="B14982">
        <v>2021</v>
      </c>
      <c r="C14982" t="s">
        <v>16</v>
      </c>
      <c r="D14982" t="s">
        <v>25</v>
      </c>
      <c r="E14982" t="s">
        <v>26</v>
      </c>
      <c r="F14982" t="s">
        <v>27</v>
      </c>
      <c r="G14982" t="s">
        <v>26</v>
      </c>
      <c r="I14982">
        <v>0</v>
      </c>
      <c r="J14982" t="s">
        <v>14776</v>
      </c>
      <c r="K14982">
        <v>14178</v>
      </c>
      <c r="L14982" t="s">
        <v>6984</v>
      </c>
      <c r="M14982">
        <v>0</v>
      </c>
      <c r="N14982">
        <v>27</v>
      </c>
      <c r="O14982" t="s">
        <v>88</v>
      </c>
    </row>
    <row r="14983" spans="1:15" x14ac:dyDescent="0.3">
      <c r="A14983" t="s">
        <v>376</v>
      </c>
      <c r="B14983">
        <v>2021</v>
      </c>
      <c r="C14983" t="s">
        <v>16</v>
      </c>
      <c r="D14983" t="s">
        <v>32</v>
      </c>
      <c r="E14983" t="s">
        <v>33</v>
      </c>
      <c r="F14983" t="s">
        <v>40</v>
      </c>
      <c r="G14983" t="s">
        <v>41</v>
      </c>
      <c r="H14983">
        <v>31</v>
      </c>
      <c r="I14983" t="s">
        <v>339</v>
      </c>
      <c r="J14983" t="s">
        <v>14777</v>
      </c>
      <c r="K14983">
        <v>10</v>
      </c>
      <c r="L14983" t="s">
        <v>38</v>
      </c>
      <c r="M14983">
        <v>0</v>
      </c>
      <c r="N14983">
        <v>44</v>
      </c>
      <c r="O14983" t="s">
        <v>23</v>
      </c>
    </row>
    <row r="14984" spans="1:15" x14ac:dyDescent="0.3">
      <c r="A14984" t="s">
        <v>376</v>
      </c>
      <c r="B14984">
        <v>2021</v>
      </c>
      <c r="C14984" t="s">
        <v>16</v>
      </c>
      <c r="D14984" t="s">
        <v>32</v>
      </c>
      <c r="E14984" t="s">
        <v>33</v>
      </c>
      <c r="F14984" t="s">
        <v>34</v>
      </c>
      <c r="G14984" t="s">
        <v>35</v>
      </c>
      <c r="H14984">
        <v>55</v>
      </c>
      <c r="I14984" t="s">
        <v>73</v>
      </c>
      <c r="J14984" t="s">
        <v>14778</v>
      </c>
      <c r="K14984">
        <v>1</v>
      </c>
      <c r="L14984" t="s">
        <v>38</v>
      </c>
      <c r="M14984">
        <v>0</v>
      </c>
      <c r="N14984">
        <v>44</v>
      </c>
      <c r="O14984" t="s">
        <v>23</v>
      </c>
    </row>
    <row r="14985" spans="1:15" x14ac:dyDescent="0.3">
      <c r="A14985" t="s">
        <v>376</v>
      </c>
      <c r="B14985">
        <v>2021</v>
      </c>
      <c r="C14985" t="s">
        <v>16</v>
      </c>
      <c r="D14985" t="s">
        <v>32</v>
      </c>
      <c r="E14985" t="s">
        <v>33</v>
      </c>
      <c r="F14985" t="s">
        <v>56</v>
      </c>
      <c r="G14985" t="s">
        <v>57</v>
      </c>
      <c r="I14985">
        <v>0</v>
      </c>
      <c r="J14985" t="s">
        <v>14779</v>
      </c>
      <c r="K14985">
        <v>12</v>
      </c>
      <c r="L14985" t="s">
        <v>5226</v>
      </c>
      <c r="M14985">
        <v>0</v>
      </c>
      <c r="N14985">
        <v>44</v>
      </c>
      <c r="O14985" t="s">
        <v>23</v>
      </c>
    </row>
    <row r="14986" spans="1:15" x14ac:dyDescent="0.3">
      <c r="A14986" t="s">
        <v>376</v>
      </c>
      <c r="B14986">
        <v>2021</v>
      </c>
      <c r="C14986" t="s">
        <v>16</v>
      </c>
      <c r="D14986" t="s">
        <v>17</v>
      </c>
      <c r="E14986" t="s">
        <v>18</v>
      </c>
      <c r="F14986" t="s">
        <v>19</v>
      </c>
      <c r="G14986" t="s">
        <v>20</v>
      </c>
      <c r="I14986">
        <v>0</v>
      </c>
      <c r="J14986" t="s">
        <v>14780</v>
      </c>
      <c r="K14986">
        <v>48</v>
      </c>
      <c r="L14986" t="s">
        <v>134</v>
      </c>
      <c r="M14986">
        <v>0</v>
      </c>
      <c r="N14986">
        <v>44</v>
      </c>
      <c r="O14986" t="s">
        <v>23</v>
      </c>
    </row>
    <row r="14987" spans="1:15" x14ac:dyDescent="0.3">
      <c r="A14987" t="s">
        <v>376</v>
      </c>
      <c r="B14987">
        <v>2021</v>
      </c>
      <c r="C14987" t="s">
        <v>16</v>
      </c>
      <c r="D14987" t="s">
        <v>17</v>
      </c>
      <c r="E14987" t="s">
        <v>18</v>
      </c>
      <c r="F14987" t="s">
        <v>40</v>
      </c>
      <c r="G14987" t="s">
        <v>41</v>
      </c>
      <c r="I14987">
        <v>0</v>
      </c>
      <c r="J14987" t="s">
        <v>14781</v>
      </c>
      <c r="K14987">
        <v>33</v>
      </c>
      <c r="L14987" t="s">
        <v>14782</v>
      </c>
      <c r="M14987">
        <v>0</v>
      </c>
      <c r="N14987">
        <v>44</v>
      </c>
      <c r="O14987" t="s">
        <v>23</v>
      </c>
    </row>
    <row r="14988" spans="1:15" x14ac:dyDescent="0.3">
      <c r="A14988" t="s">
        <v>391</v>
      </c>
      <c r="B14988">
        <v>2021</v>
      </c>
      <c r="C14988" t="s">
        <v>16</v>
      </c>
      <c r="D14988" t="s">
        <v>32</v>
      </c>
      <c r="E14988" t="s">
        <v>33</v>
      </c>
      <c r="F14988" t="s">
        <v>40</v>
      </c>
      <c r="G14988" t="s">
        <v>41</v>
      </c>
      <c r="H14988">
        <v>32</v>
      </c>
      <c r="I14988" t="s">
        <v>253</v>
      </c>
      <c r="J14988" t="s">
        <v>14783</v>
      </c>
      <c r="K14988">
        <v>3</v>
      </c>
      <c r="L14988" t="s">
        <v>38</v>
      </c>
      <c r="M14988">
        <v>0</v>
      </c>
      <c r="N14988">
        <v>32</v>
      </c>
      <c r="O14988" t="s">
        <v>63</v>
      </c>
    </row>
    <row r="14989" spans="1:15" x14ac:dyDescent="0.3">
      <c r="A14989" t="s">
        <v>391</v>
      </c>
      <c r="B14989">
        <v>2021</v>
      </c>
      <c r="C14989" t="s">
        <v>16</v>
      </c>
      <c r="D14989" t="s">
        <v>32</v>
      </c>
      <c r="E14989" t="s">
        <v>33</v>
      </c>
      <c r="F14989" t="s">
        <v>40</v>
      </c>
      <c r="G14989" t="s">
        <v>41</v>
      </c>
      <c r="H14989">
        <v>41</v>
      </c>
      <c r="I14989" t="s">
        <v>85</v>
      </c>
      <c r="J14989" t="s">
        <v>14784</v>
      </c>
      <c r="K14989">
        <v>9</v>
      </c>
      <c r="L14989" t="s">
        <v>38</v>
      </c>
      <c r="M14989">
        <v>0</v>
      </c>
      <c r="N14989">
        <v>32</v>
      </c>
      <c r="O14989" t="s">
        <v>63</v>
      </c>
    </row>
    <row r="14990" spans="1:15" x14ac:dyDescent="0.3">
      <c r="A14990" t="s">
        <v>391</v>
      </c>
      <c r="B14990">
        <v>2021</v>
      </c>
      <c r="C14990" t="s">
        <v>16</v>
      </c>
      <c r="D14990" t="s">
        <v>32</v>
      </c>
      <c r="E14990" t="s">
        <v>33</v>
      </c>
      <c r="F14990" t="s">
        <v>40</v>
      </c>
      <c r="G14990" t="s">
        <v>41</v>
      </c>
      <c r="H14990">
        <v>43</v>
      </c>
      <c r="I14990" t="s">
        <v>156</v>
      </c>
      <c r="J14990" t="s">
        <v>14785</v>
      </c>
      <c r="K14990">
        <v>31</v>
      </c>
      <c r="L14990" t="s">
        <v>38</v>
      </c>
      <c r="M14990">
        <v>0</v>
      </c>
      <c r="N14990">
        <v>32</v>
      </c>
      <c r="O14990" t="s">
        <v>63</v>
      </c>
    </row>
    <row r="14991" spans="1:15" x14ac:dyDescent="0.3">
      <c r="A14991" t="s">
        <v>391</v>
      </c>
      <c r="B14991">
        <v>2021</v>
      </c>
      <c r="C14991" t="s">
        <v>16</v>
      </c>
      <c r="D14991" t="s">
        <v>32</v>
      </c>
      <c r="E14991" t="s">
        <v>33</v>
      </c>
      <c r="F14991" t="s">
        <v>34</v>
      </c>
      <c r="G14991" t="s">
        <v>35</v>
      </c>
      <c r="H14991">
        <v>62</v>
      </c>
      <c r="I14991" t="s">
        <v>258</v>
      </c>
      <c r="J14991" t="s">
        <v>14786</v>
      </c>
      <c r="K14991">
        <v>1</v>
      </c>
      <c r="L14991" t="s">
        <v>38</v>
      </c>
      <c r="M14991">
        <v>0</v>
      </c>
      <c r="N14991">
        <v>32</v>
      </c>
      <c r="O14991" t="s">
        <v>63</v>
      </c>
    </row>
    <row r="14992" spans="1:15" x14ac:dyDescent="0.3">
      <c r="A14992" t="s">
        <v>391</v>
      </c>
      <c r="B14992">
        <v>2021</v>
      </c>
      <c r="C14992" t="s">
        <v>16</v>
      </c>
      <c r="D14992" t="s">
        <v>32</v>
      </c>
      <c r="E14992" t="s">
        <v>33</v>
      </c>
      <c r="F14992" t="s">
        <v>34</v>
      </c>
      <c r="G14992" t="s">
        <v>35</v>
      </c>
      <c r="H14992">
        <v>68</v>
      </c>
      <c r="I14992" t="s">
        <v>144</v>
      </c>
      <c r="J14992" t="s">
        <v>14787</v>
      </c>
      <c r="K14992">
        <v>42</v>
      </c>
      <c r="L14992" t="s">
        <v>38</v>
      </c>
      <c r="M14992">
        <v>0</v>
      </c>
      <c r="N14992">
        <v>32</v>
      </c>
      <c r="O14992" t="s">
        <v>63</v>
      </c>
    </row>
    <row r="14993" spans="1:15" x14ac:dyDescent="0.3">
      <c r="A14993" t="s">
        <v>391</v>
      </c>
      <c r="B14993">
        <v>2021</v>
      </c>
      <c r="C14993" t="s">
        <v>16</v>
      </c>
      <c r="D14993" t="s">
        <v>32</v>
      </c>
      <c r="E14993" t="s">
        <v>33</v>
      </c>
      <c r="F14993" t="s">
        <v>34</v>
      </c>
      <c r="G14993" t="s">
        <v>35</v>
      </c>
      <c r="H14993">
        <v>86</v>
      </c>
      <c r="I14993" t="s">
        <v>64</v>
      </c>
      <c r="J14993" t="s">
        <v>14788</v>
      </c>
      <c r="K14993">
        <v>4</v>
      </c>
      <c r="L14993" t="s">
        <v>38</v>
      </c>
      <c r="M14993">
        <v>0</v>
      </c>
      <c r="N14993">
        <v>32</v>
      </c>
      <c r="O14993" t="s">
        <v>63</v>
      </c>
    </row>
    <row r="14994" spans="1:15" x14ac:dyDescent="0.3">
      <c r="A14994" t="s">
        <v>391</v>
      </c>
      <c r="B14994">
        <v>2021</v>
      </c>
      <c r="C14994" t="s">
        <v>16</v>
      </c>
      <c r="D14994" t="s">
        <v>32</v>
      </c>
      <c r="E14994" t="s">
        <v>33</v>
      </c>
      <c r="F14994" t="s">
        <v>34</v>
      </c>
      <c r="G14994" t="s">
        <v>35</v>
      </c>
      <c r="H14994">
        <v>94</v>
      </c>
      <c r="I14994" t="s">
        <v>36</v>
      </c>
      <c r="J14994" t="s">
        <v>14789</v>
      </c>
      <c r="K14994">
        <v>3</v>
      </c>
      <c r="L14994" t="s">
        <v>38</v>
      </c>
      <c r="M14994">
        <v>0</v>
      </c>
      <c r="N14994">
        <v>32</v>
      </c>
      <c r="O14994" t="s">
        <v>63</v>
      </c>
    </row>
    <row r="14995" spans="1:15" x14ac:dyDescent="0.3">
      <c r="A14995" t="s">
        <v>391</v>
      </c>
      <c r="B14995">
        <v>2021</v>
      </c>
      <c r="C14995" t="s">
        <v>16</v>
      </c>
      <c r="D14995" t="s">
        <v>32</v>
      </c>
      <c r="E14995" t="s">
        <v>33</v>
      </c>
      <c r="F14995" t="s">
        <v>34</v>
      </c>
      <c r="G14995" t="s">
        <v>35</v>
      </c>
      <c r="H14995">
        <v>97</v>
      </c>
      <c r="I14995" t="s">
        <v>433</v>
      </c>
      <c r="J14995" t="s">
        <v>14790</v>
      </c>
      <c r="K14995">
        <v>1</v>
      </c>
      <c r="L14995" t="s">
        <v>38</v>
      </c>
      <c r="M14995">
        <v>0</v>
      </c>
      <c r="N14995">
        <v>32</v>
      </c>
      <c r="O14995" t="s">
        <v>63</v>
      </c>
    </row>
    <row r="14996" spans="1:15" x14ac:dyDescent="0.3">
      <c r="A14996" t="s">
        <v>408</v>
      </c>
      <c r="B14996">
        <v>2021</v>
      </c>
      <c r="C14996" t="s">
        <v>16</v>
      </c>
      <c r="D14996" t="s">
        <v>32</v>
      </c>
      <c r="E14996" t="s">
        <v>33</v>
      </c>
      <c r="F14996" t="s">
        <v>40</v>
      </c>
      <c r="G14996" t="s">
        <v>41</v>
      </c>
      <c r="H14996">
        <v>20</v>
      </c>
      <c r="I14996" t="s">
        <v>69</v>
      </c>
      <c r="J14996" t="s">
        <v>14791</v>
      </c>
      <c r="K14996">
        <v>1</v>
      </c>
      <c r="L14996" t="s">
        <v>38</v>
      </c>
      <c r="M14996">
        <v>0</v>
      </c>
      <c r="N14996">
        <v>24</v>
      </c>
      <c r="O14996" t="s">
        <v>281</v>
      </c>
    </row>
    <row r="14997" spans="1:15" x14ac:dyDescent="0.3">
      <c r="A14997" t="s">
        <v>408</v>
      </c>
      <c r="B14997">
        <v>2021</v>
      </c>
      <c r="C14997" t="s">
        <v>16</v>
      </c>
      <c r="D14997" t="s">
        <v>32</v>
      </c>
      <c r="E14997" t="s">
        <v>33</v>
      </c>
      <c r="F14997" t="s">
        <v>40</v>
      </c>
      <c r="G14997" t="s">
        <v>41</v>
      </c>
      <c r="H14997">
        <v>24</v>
      </c>
      <c r="I14997" t="s">
        <v>97</v>
      </c>
      <c r="J14997" t="s">
        <v>14792</v>
      </c>
      <c r="K14997">
        <v>2</v>
      </c>
      <c r="L14997" t="s">
        <v>38</v>
      </c>
      <c r="M14997">
        <v>0</v>
      </c>
      <c r="N14997">
        <v>24</v>
      </c>
      <c r="O14997" t="s">
        <v>281</v>
      </c>
    </row>
    <row r="14998" spans="1:15" x14ac:dyDescent="0.3">
      <c r="A14998" t="s">
        <v>408</v>
      </c>
      <c r="B14998">
        <v>2021</v>
      </c>
      <c r="C14998" t="s">
        <v>16</v>
      </c>
      <c r="D14998" t="s">
        <v>32</v>
      </c>
      <c r="E14998" t="s">
        <v>33</v>
      </c>
      <c r="F14998" t="s">
        <v>40</v>
      </c>
      <c r="G14998" t="s">
        <v>41</v>
      </c>
      <c r="H14998">
        <v>29</v>
      </c>
      <c r="I14998" t="s">
        <v>297</v>
      </c>
      <c r="J14998" t="s">
        <v>6444</v>
      </c>
      <c r="K14998">
        <v>2</v>
      </c>
      <c r="L14998" t="s">
        <v>38</v>
      </c>
      <c r="M14998">
        <v>0</v>
      </c>
      <c r="N14998">
        <v>24</v>
      </c>
      <c r="O14998" t="s">
        <v>281</v>
      </c>
    </row>
    <row r="14999" spans="1:15" x14ac:dyDescent="0.3">
      <c r="A14999" t="s">
        <v>408</v>
      </c>
      <c r="B14999">
        <v>2021</v>
      </c>
      <c r="C14999" t="s">
        <v>16</v>
      </c>
      <c r="D14999" t="s">
        <v>32</v>
      </c>
      <c r="E14999" t="s">
        <v>33</v>
      </c>
      <c r="F14999" t="s">
        <v>34</v>
      </c>
      <c r="G14999" t="s">
        <v>35</v>
      </c>
      <c r="H14999">
        <v>49</v>
      </c>
      <c r="I14999" t="s">
        <v>159</v>
      </c>
      <c r="J14999" t="s">
        <v>6445</v>
      </c>
      <c r="K14999">
        <v>5</v>
      </c>
      <c r="L14999" t="s">
        <v>38</v>
      </c>
      <c r="M14999">
        <v>0</v>
      </c>
      <c r="N14999">
        <v>24</v>
      </c>
      <c r="O14999" t="s">
        <v>281</v>
      </c>
    </row>
    <row r="15000" spans="1:15" x14ac:dyDescent="0.3">
      <c r="A15000" t="s">
        <v>408</v>
      </c>
      <c r="B15000">
        <v>2021</v>
      </c>
      <c r="C15000" t="s">
        <v>16</v>
      </c>
      <c r="D15000" t="s">
        <v>32</v>
      </c>
      <c r="E15000" t="s">
        <v>33</v>
      </c>
      <c r="F15000" t="s">
        <v>34</v>
      </c>
      <c r="G15000" t="s">
        <v>35</v>
      </c>
      <c r="H15000">
        <v>52</v>
      </c>
      <c r="I15000" t="s">
        <v>99</v>
      </c>
      <c r="J15000" t="s">
        <v>14793</v>
      </c>
      <c r="K15000">
        <v>5</v>
      </c>
      <c r="L15000" t="s">
        <v>38</v>
      </c>
      <c r="M15000">
        <v>0</v>
      </c>
      <c r="N15000">
        <v>24</v>
      </c>
      <c r="O15000" t="s">
        <v>281</v>
      </c>
    </row>
    <row r="15001" spans="1:15" x14ac:dyDescent="0.3">
      <c r="A15001" t="s">
        <v>408</v>
      </c>
      <c r="B15001">
        <v>2021</v>
      </c>
      <c r="C15001" t="s">
        <v>16</v>
      </c>
      <c r="D15001" t="s">
        <v>32</v>
      </c>
      <c r="E15001" t="s">
        <v>33</v>
      </c>
      <c r="F15001" t="s">
        <v>34</v>
      </c>
      <c r="G15001" t="s">
        <v>35</v>
      </c>
      <c r="H15001">
        <v>58</v>
      </c>
      <c r="I15001" t="s">
        <v>533</v>
      </c>
      <c r="J15001" t="s">
        <v>5606</v>
      </c>
      <c r="K15001">
        <v>1</v>
      </c>
      <c r="L15001" t="s">
        <v>38</v>
      </c>
      <c r="M15001">
        <v>0</v>
      </c>
      <c r="N15001">
        <v>24</v>
      </c>
      <c r="O15001" t="s">
        <v>281</v>
      </c>
    </row>
    <row r="15002" spans="1:15" x14ac:dyDescent="0.3">
      <c r="A15002" t="s">
        <v>408</v>
      </c>
      <c r="B15002">
        <v>2021</v>
      </c>
      <c r="C15002" t="s">
        <v>16</v>
      </c>
      <c r="D15002" t="s">
        <v>32</v>
      </c>
      <c r="E15002" t="s">
        <v>33</v>
      </c>
      <c r="F15002" t="s">
        <v>34</v>
      </c>
      <c r="G15002" t="s">
        <v>35</v>
      </c>
      <c r="H15002">
        <v>64</v>
      </c>
      <c r="I15002" t="s">
        <v>61</v>
      </c>
      <c r="J15002" t="s">
        <v>14794</v>
      </c>
      <c r="K15002">
        <v>3</v>
      </c>
      <c r="L15002" t="s">
        <v>38</v>
      </c>
      <c r="M15002">
        <v>0</v>
      </c>
      <c r="N15002">
        <v>24</v>
      </c>
      <c r="O15002" t="s">
        <v>281</v>
      </c>
    </row>
    <row r="15003" spans="1:15" x14ac:dyDescent="0.3">
      <c r="A15003" t="s">
        <v>408</v>
      </c>
      <c r="B15003">
        <v>2021</v>
      </c>
      <c r="C15003" t="s">
        <v>16</v>
      </c>
      <c r="D15003" t="s">
        <v>32</v>
      </c>
      <c r="E15003" t="s">
        <v>33</v>
      </c>
      <c r="F15003" t="s">
        <v>34</v>
      </c>
      <c r="G15003" t="s">
        <v>35</v>
      </c>
      <c r="H15003">
        <v>72</v>
      </c>
      <c r="I15003" t="s">
        <v>262</v>
      </c>
      <c r="J15003" t="s">
        <v>14795</v>
      </c>
      <c r="K15003">
        <v>3</v>
      </c>
      <c r="L15003" t="s">
        <v>38</v>
      </c>
      <c r="M15003">
        <v>0</v>
      </c>
      <c r="N15003">
        <v>24</v>
      </c>
      <c r="O15003" t="s">
        <v>281</v>
      </c>
    </row>
    <row r="15004" spans="1:15" x14ac:dyDescent="0.3">
      <c r="A15004" t="s">
        <v>408</v>
      </c>
      <c r="B15004">
        <v>2021</v>
      </c>
      <c r="C15004" t="s">
        <v>16</v>
      </c>
      <c r="D15004" t="s">
        <v>32</v>
      </c>
      <c r="E15004" t="s">
        <v>33</v>
      </c>
      <c r="F15004" t="s">
        <v>34</v>
      </c>
      <c r="G15004" t="s">
        <v>35</v>
      </c>
      <c r="H15004">
        <v>82</v>
      </c>
      <c r="I15004" t="s">
        <v>178</v>
      </c>
      <c r="J15004" t="s">
        <v>340</v>
      </c>
      <c r="K15004">
        <v>2</v>
      </c>
      <c r="L15004" t="s">
        <v>38</v>
      </c>
      <c r="M15004">
        <v>0</v>
      </c>
      <c r="N15004">
        <v>24</v>
      </c>
      <c r="O15004" t="s">
        <v>281</v>
      </c>
    </row>
    <row r="15005" spans="1:15" x14ac:dyDescent="0.3">
      <c r="A15005" t="s">
        <v>408</v>
      </c>
      <c r="B15005">
        <v>2021</v>
      </c>
      <c r="C15005" t="s">
        <v>16</v>
      </c>
      <c r="D15005" t="s">
        <v>32</v>
      </c>
      <c r="E15005" t="s">
        <v>33</v>
      </c>
      <c r="F15005" t="s">
        <v>34</v>
      </c>
      <c r="G15005" t="s">
        <v>35</v>
      </c>
      <c r="H15005">
        <v>87</v>
      </c>
      <c r="I15005" t="s">
        <v>467</v>
      </c>
      <c r="J15005" t="s">
        <v>14796</v>
      </c>
      <c r="K15005">
        <v>5</v>
      </c>
      <c r="L15005" t="s">
        <v>38</v>
      </c>
      <c r="M15005">
        <v>0</v>
      </c>
      <c r="N15005">
        <v>24</v>
      </c>
      <c r="O15005" t="s">
        <v>281</v>
      </c>
    </row>
    <row r="15006" spans="1:15" x14ac:dyDescent="0.3">
      <c r="A15006" t="s">
        <v>412</v>
      </c>
      <c r="B15006">
        <v>2021</v>
      </c>
      <c r="C15006" t="s">
        <v>16</v>
      </c>
      <c r="D15006" t="s">
        <v>32</v>
      </c>
      <c r="E15006" t="s">
        <v>33</v>
      </c>
      <c r="F15006" t="s">
        <v>40</v>
      </c>
      <c r="G15006" t="s">
        <v>41</v>
      </c>
      <c r="H15006">
        <v>23</v>
      </c>
      <c r="I15006" t="s">
        <v>113</v>
      </c>
      <c r="J15006" t="s">
        <v>14797</v>
      </c>
      <c r="K15006">
        <v>1</v>
      </c>
      <c r="L15006" t="s">
        <v>42</v>
      </c>
      <c r="M15006">
        <v>0</v>
      </c>
      <c r="N15006">
        <v>84</v>
      </c>
      <c r="O15006" t="s">
        <v>158</v>
      </c>
    </row>
    <row r="15007" spans="1:15" x14ac:dyDescent="0.3">
      <c r="A15007" t="s">
        <v>412</v>
      </c>
      <c r="B15007">
        <v>2021</v>
      </c>
      <c r="C15007" t="s">
        <v>16</v>
      </c>
      <c r="D15007" t="s">
        <v>32</v>
      </c>
      <c r="E15007" t="s">
        <v>33</v>
      </c>
      <c r="F15007" t="s">
        <v>34</v>
      </c>
      <c r="G15007" t="s">
        <v>35</v>
      </c>
      <c r="H15007">
        <v>84</v>
      </c>
      <c r="I15007" t="s">
        <v>75</v>
      </c>
      <c r="J15007" t="s">
        <v>14798</v>
      </c>
      <c r="K15007">
        <v>1</v>
      </c>
      <c r="L15007" t="s">
        <v>42</v>
      </c>
      <c r="M15007">
        <v>0</v>
      </c>
      <c r="N15007">
        <v>84</v>
      </c>
      <c r="O15007" t="s">
        <v>158</v>
      </c>
    </row>
    <row r="15008" spans="1:15" x14ac:dyDescent="0.3">
      <c r="A15008" t="s">
        <v>418</v>
      </c>
      <c r="B15008">
        <v>2021</v>
      </c>
      <c r="C15008" t="s">
        <v>16</v>
      </c>
      <c r="D15008" t="s">
        <v>32</v>
      </c>
      <c r="E15008" t="s">
        <v>33</v>
      </c>
      <c r="F15008" t="s">
        <v>19</v>
      </c>
      <c r="G15008" t="s">
        <v>20</v>
      </c>
      <c r="H15008">
        <v>1</v>
      </c>
      <c r="I15008">
        <v>0</v>
      </c>
      <c r="J15008" t="s">
        <v>1836</v>
      </c>
      <c r="K15008">
        <v>1</v>
      </c>
      <c r="L15008" t="s">
        <v>38</v>
      </c>
      <c r="M15008">
        <v>0</v>
      </c>
      <c r="N15008">
        <v>24</v>
      </c>
      <c r="O15008" t="s">
        <v>281</v>
      </c>
    </row>
    <row r="15009" spans="1:15" x14ac:dyDescent="0.3">
      <c r="A15009" t="s">
        <v>418</v>
      </c>
      <c r="B15009">
        <v>2021</v>
      </c>
      <c r="C15009" t="s">
        <v>16</v>
      </c>
      <c r="D15009" t="s">
        <v>32</v>
      </c>
      <c r="E15009" t="s">
        <v>33</v>
      </c>
      <c r="F15009" t="s">
        <v>56</v>
      </c>
      <c r="G15009" t="s">
        <v>57</v>
      </c>
      <c r="I15009">
        <v>0</v>
      </c>
      <c r="J15009" t="s">
        <v>122</v>
      </c>
      <c r="K15009">
        <v>4</v>
      </c>
      <c r="L15009" t="s">
        <v>38</v>
      </c>
      <c r="M15009">
        <v>0</v>
      </c>
      <c r="N15009">
        <v>52</v>
      </c>
      <c r="O15009" t="s">
        <v>292</v>
      </c>
    </row>
    <row r="15010" spans="1:15" x14ac:dyDescent="0.3">
      <c r="A15010" t="s">
        <v>418</v>
      </c>
      <c r="B15010">
        <v>2021</v>
      </c>
      <c r="C15010" t="s">
        <v>16</v>
      </c>
      <c r="D15010" t="s">
        <v>32</v>
      </c>
      <c r="E15010" t="s">
        <v>33</v>
      </c>
      <c r="F15010" t="s">
        <v>40</v>
      </c>
      <c r="G15010" t="s">
        <v>41</v>
      </c>
      <c r="H15010">
        <v>11</v>
      </c>
      <c r="I15010" t="s">
        <v>505</v>
      </c>
      <c r="J15010" t="s">
        <v>10975</v>
      </c>
      <c r="K15010">
        <v>2</v>
      </c>
      <c r="L15010" t="s">
        <v>38</v>
      </c>
      <c r="M15010">
        <v>0</v>
      </c>
      <c r="N15010">
        <v>75</v>
      </c>
      <c r="O15010" t="s">
        <v>30</v>
      </c>
    </row>
    <row r="15011" spans="1:15" x14ac:dyDescent="0.3">
      <c r="A15011" t="s">
        <v>418</v>
      </c>
      <c r="B15011">
        <v>2021</v>
      </c>
      <c r="C15011" t="s">
        <v>16</v>
      </c>
      <c r="D15011" t="s">
        <v>32</v>
      </c>
      <c r="E15011" t="s">
        <v>33</v>
      </c>
      <c r="F15011" t="s">
        <v>40</v>
      </c>
      <c r="G15011" t="s">
        <v>41</v>
      </c>
      <c r="H15011">
        <v>19</v>
      </c>
      <c r="I15011" t="s">
        <v>304</v>
      </c>
      <c r="J15011" t="s">
        <v>12705</v>
      </c>
      <c r="K15011">
        <v>1</v>
      </c>
      <c r="L15011" t="s">
        <v>38</v>
      </c>
      <c r="M15011">
        <v>0</v>
      </c>
      <c r="N15011">
        <v>75</v>
      </c>
      <c r="O15011" t="s">
        <v>30</v>
      </c>
    </row>
    <row r="15012" spans="1:15" x14ac:dyDescent="0.3">
      <c r="A15012" t="s">
        <v>418</v>
      </c>
      <c r="B15012">
        <v>2021</v>
      </c>
      <c r="C15012" t="s">
        <v>16</v>
      </c>
      <c r="D15012" t="s">
        <v>32</v>
      </c>
      <c r="E15012" t="s">
        <v>33</v>
      </c>
      <c r="F15012" t="s">
        <v>40</v>
      </c>
      <c r="G15012" t="s">
        <v>41</v>
      </c>
      <c r="H15012">
        <v>29</v>
      </c>
      <c r="I15012" t="s">
        <v>297</v>
      </c>
      <c r="J15012" t="s">
        <v>14799</v>
      </c>
      <c r="K15012">
        <v>11</v>
      </c>
      <c r="L15012" t="s">
        <v>425</v>
      </c>
      <c r="M15012">
        <v>0</v>
      </c>
      <c r="N15012">
        <v>75</v>
      </c>
      <c r="O15012" t="s">
        <v>30</v>
      </c>
    </row>
    <row r="15013" spans="1:15" x14ac:dyDescent="0.3">
      <c r="A15013" t="s">
        <v>418</v>
      </c>
      <c r="B15013">
        <v>2021</v>
      </c>
      <c r="C15013" t="s">
        <v>16</v>
      </c>
      <c r="D15013" t="s">
        <v>32</v>
      </c>
      <c r="E15013" t="s">
        <v>33</v>
      </c>
      <c r="F15013" t="s">
        <v>40</v>
      </c>
      <c r="G15013" t="s">
        <v>41</v>
      </c>
      <c r="H15013">
        <v>43</v>
      </c>
      <c r="I15013" t="s">
        <v>156</v>
      </c>
      <c r="J15013" t="s">
        <v>14800</v>
      </c>
      <c r="K15013">
        <v>40</v>
      </c>
      <c r="L15013" t="s">
        <v>38</v>
      </c>
      <c r="M15013">
        <v>0</v>
      </c>
      <c r="N15013">
        <v>75</v>
      </c>
      <c r="O15013" t="s">
        <v>30</v>
      </c>
    </row>
    <row r="15014" spans="1:15" x14ac:dyDescent="0.3">
      <c r="A15014" t="s">
        <v>418</v>
      </c>
      <c r="B15014">
        <v>2021</v>
      </c>
      <c r="C15014" t="s">
        <v>16</v>
      </c>
      <c r="D15014" t="s">
        <v>32</v>
      </c>
      <c r="E15014" t="s">
        <v>33</v>
      </c>
      <c r="F15014" t="s">
        <v>34</v>
      </c>
      <c r="G15014" t="s">
        <v>35</v>
      </c>
      <c r="H15014">
        <v>38</v>
      </c>
      <c r="I15014" t="s">
        <v>105</v>
      </c>
      <c r="J15014" t="s">
        <v>14801</v>
      </c>
      <c r="K15014">
        <v>18</v>
      </c>
      <c r="L15014" t="s">
        <v>38</v>
      </c>
      <c r="M15014">
        <v>0</v>
      </c>
      <c r="N15014">
        <v>75</v>
      </c>
      <c r="O15014" t="s">
        <v>30</v>
      </c>
    </row>
    <row r="15015" spans="1:15" x14ac:dyDescent="0.3">
      <c r="A15015" t="s">
        <v>418</v>
      </c>
      <c r="B15015">
        <v>2021</v>
      </c>
      <c r="C15015" t="s">
        <v>16</v>
      </c>
      <c r="D15015" t="s">
        <v>32</v>
      </c>
      <c r="E15015" t="s">
        <v>33</v>
      </c>
      <c r="F15015" t="s">
        <v>34</v>
      </c>
      <c r="G15015" t="s">
        <v>35</v>
      </c>
      <c r="H15015">
        <v>47</v>
      </c>
      <c r="I15015" t="s">
        <v>45</v>
      </c>
      <c r="J15015" t="s">
        <v>14802</v>
      </c>
      <c r="K15015">
        <v>61</v>
      </c>
      <c r="L15015" t="s">
        <v>425</v>
      </c>
      <c r="M15015">
        <v>0</v>
      </c>
      <c r="N15015">
        <v>75</v>
      </c>
      <c r="O15015" t="s">
        <v>30</v>
      </c>
    </row>
    <row r="15016" spans="1:15" x14ac:dyDescent="0.3">
      <c r="A15016" t="s">
        <v>418</v>
      </c>
      <c r="B15016">
        <v>2021</v>
      </c>
      <c r="C15016" t="s">
        <v>16</v>
      </c>
      <c r="D15016" t="s">
        <v>32</v>
      </c>
      <c r="E15016" t="s">
        <v>33</v>
      </c>
      <c r="F15016" t="s">
        <v>34</v>
      </c>
      <c r="G15016" t="s">
        <v>35</v>
      </c>
      <c r="H15016">
        <v>52</v>
      </c>
      <c r="I15016" t="s">
        <v>99</v>
      </c>
      <c r="J15016" t="s">
        <v>14803</v>
      </c>
      <c r="K15016">
        <v>33</v>
      </c>
      <c r="L15016" t="s">
        <v>350</v>
      </c>
      <c r="M15016">
        <v>0</v>
      </c>
      <c r="N15016">
        <v>75</v>
      </c>
      <c r="O15016" t="s">
        <v>30</v>
      </c>
    </row>
    <row r="15017" spans="1:15" x14ac:dyDescent="0.3">
      <c r="A15017" t="s">
        <v>418</v>
      </c>
      <c r="B15017">
        <v>2021</v>
      </c>
      <c r="C15017" t="s">
        <v>16</v>
      </c>
      <c r="D15017" t="s">
        <v>32</v>
      </c>
      <c r="E15017" t="s">
        <v>33</v>
      </c>
      <c r="F15017" t="s">
        <v>34</v>
      </c>
      <c r="G15017" t="s">
        <v>35</v>
      </c>
      <c r="H15017">
        <v>55</v>
      </c>
      <c r="I15017" t="s">
        <v>73</v>
      </c>
      <c r="J15017" t="s">
        <v>14804</v>
      </c>
      <c r="K15017">
        <v>28</v>
      </c>
      <c r="L15017" t="s">
        <v>774</v>
      </c>
      <c r="M15017">
        <v>0</v>
      </c>
      <c r="N15017">
        <v>75</v>
      </c>
      <c r="O15017" t="s">
        <v>30</v>
      </c>
    </row>
    <row r="15018" spans="1:15" x14ac:dyDescent="0.3">
      <c r="A15018" t="s">
        <v>418</v>
      </c>
      <c r="B15018">
        <v>2021</v>
      </c>
      <c r="C15018" t="s">
        <v>16</v>
      </c>
      <c r="D15018" t="s">
        <v>32</v>
      </c>
      <c r="E15018" t="s">
        <v>33</v>
      </c>
      <c r="F15018" t="s">
        <v>34</v>
      </c>
      <c r="G15018" t="s">
        <v>35</v>
      </c>
      <c r="H15018">
        <v>60</v>
      </c>
      <c r="I15018" t="s">
        <v>450</v>
      </c>
      <c r="J15018" t="s">
        <v>1250</v>
      </c>
      <c r="K15018">
        <v>13</v>
      </c>
      <c r="L15018" t="s">
        <v>38</v>
      </c>
      <c r="M15018">
        <v>0</v>
      </c>
      <c r="N15018">
        <v>75</v>
      </c>
      <c r="O15018" t="s">
        <v>30</v>
      </c>
    </row>
    <row r="15019" spans="1:15" x14ac:dyDescent="0.3">
      <c r="A15019" t="s">
        <v>418</v>
      </c>
      <c r="B15019">
        <v>2021</v>
      </c>
      <c r="C15019" t="s">
        <v>16</v>
      </c>
      <c r="D15019" t="s">
        <v>32</v>
      </c>
      <c r="E15019" t="s">
        <v>33</v>
      </c>
      <c r="F15019" t="s">
        <v>34</v>
      </c>
      <c r="G15019" t="s">
        <v>35</v>
      </c>
      <c r="H15019">
        <v>68</v>
      </c>
      <c r="I15019" t="s">
        <v>144</v>
      </c>
      <c r="J15019" t="s">
        <v>14805</v>
      </c>
      <c r="K15019">
        <v>35</v>
      </c>
      <c r="L15019" t="s">
        <v>868</v>
      </c>
      <c r="M15019">
        <v>0</v>
      </c>
      <c r="N15019">
        <v>75</v>
      </c>
      <c r="O15019" t="s">
        <v>30</v>
      </c>
    </row>
    <row r="15020" spans="1:15" x14ac:dyDescent="0.3">
      <c r="A15020" t="s">
        <v>418</v>
      </c>
      <c r="B15020">
        <v>2021</v>
      </c>
      <c r="C15020" t="s">
        <v>16</v>
      </c>
      <c r="D15020" t="s">
        <v>32</v>
      </c>
      <c r="E15020" t="s">
        <v>33</v>
      </c>
      <c r="F15020" t="s">
        <v>34</v>
      </c>
      <c r="G15020" t="s">
        <v>35</v>
      </c>
      <c r="H15020">
        <v>72</v>
      </c>
      <c r="I15020" t="s">
        <v>262</v>
      </c>
      <c r="J15020" t="s">
        <v>11606</v>
      </c>
      <c r="K15020">
        <v>6</v>
      </c>
      <c r="L15020" t="s">
        <v>38</v>
      </c>
      <c r="M15020">
        <v>0</v>
      </c>
      <c r="N15020">
        <v>75</v>
      </c>
      <c r="O15020" t="s">
        <v>30</v>
      </c>
    </row>
    <row r="15021" spans="1:15" x14ac:dyDescent="0.3">
      <c r="A15021" t="s">
        <v>418</v>
      </c>
      <c r="B15021">
        <v>2021</v>
      </c>
      <c r="C15021" t="s">
        <v>16</v>
      </c>
      <c r="D15021" t="s">
        <v>32</v>
      </c>
      <c r="E15021" t="s">
        <v>33</v>
      </c>
      <c r="F15021" t="s">
        <v>34</v>
      </c>
      <c r="G15021" t="s">
        <v>35</v>
      </c>
      <c r="H15021">
        <v>90</v>
      </c>
      <c r="I15021" t="s">
        <v>598</v>
      </c>
      <c r="J15021" t="s">
        <v>12509</v>
      </c>
      <c r="K15021">
        <v>3</v>
      </c>
      <c r="L15021" t="s">
        <v>38</v>
      </c>
      <c r="M15021">
        <v>0</v>
      </c>
      <c r="N15021">
        <v>75</v>
      </c>
      <c r="O15021" t="s">
        <v>30</v>
      </c>
    </row>
    <row r="15022" spans="1:15" x14ac:dyDescent="0.3">
      <c r="A15022" t="s">
        <v>435</v>
      </c>
      <c r="B15022">
        <v>2021</v>
      </c>
      <c r="C15022" t="s">
        <v>16</v>
      </c>
      <c r="D15022" t="s">
        <v>32</v>
      </c>
      <c r="E15022" t="s">
        <v>33</v>
      </c>
      <c r="F15022" t="s">
        <v>19</v>
      </c>
      <c r="G15022" t="s">
        <v>20</v>
      </c>
      <c r="H15022">
        <v>1</v>
      </c>
      <c r="I15022">
        <v>0</v>
      </c>
      <c r="J15022" t="s">
        <v>14806</v>
      </c>
      <c r="K15022">
        <v>228</v>
      </c>
      <c r="L15022" t="s">
        <v>38</v>
      </c>
      <c r="M15022">
        <v>0</v>
      </c>
      <c r="N15022">
        <v>44</v>
      </c>
      <c r="O15022" t="s">
        <v>23</v>
      </c>
    </row>
    <row r="15023" spans="1:15" x14ac:dyDescent="0.3">
      <c r="A15023" t="s">
        <v>435</v>
      </c>
      <c r="B15023">
        <v>2021</v>
      </c>
      <c r="C15023" t="s">
        <v>16</v>
      </c>
      <c r="D15023" t="s">
        <v>32</v>
      </c>
      <c r="E15023" t="s">
        <v>33</v>
      </c>
      <c r="F15023" t="s">
        <v>40</v>
      </c>
      <c r="G15023" t="s">
        <v>41</v>
      </c>
      <c r="H15023">
        <v>15</v>
      </c>
      <c r="I15023" t="s">
        <v>621</v>
      </c>
      <c r="J15023" t="s">
        <v>14807</v>
      </c>
      <c r="K15023">
        <v>4</v>
      </c>
      <c r="L15023" t="s">
        <v>38</v>
      </c>
      <c r="M15023">
        <v>0</v>
      </c>
      <c r="N15023">
        <v>44</v>
      </c>
      <c r="O15023" t="s">
        <v>23</v>
      </c>
    </row>
    <row r="15024" spans="1:15" x14ac:dyDescent="0.3">
      <c r="A15024" t="s">
        <v>435</v>
      </c>
      <c r="B15024">
        <v>2021</v>
      </c>
      <c r="C15024" t="s">
        <v>16</v>
      </c>
      <c r="D15024" t="s">
        <v>32</v>
      </c>
      <c r="E15024" t="s">
        <v>33</v>
      </c>
      <c r="F15024" t="s">
        <v>40</v>
      </c>
      <c r="G15024" t="s">
        <v>41</v>
      </c>
      <c r="H15024">
        <v>20</v>
      </c>
      <c r="I15024" t="s">
        <v>69</v>
      </c>
      <c r="J15024" t="s">
        <v>14808</v>
      </c>
      <c r="K15024">
        <v>22</v>
      </c>
      <c r="L15024" t="s">
        <v>38</v>
      </c>
      <c r="M15024">
        <v>0</v>
      </c>
      <c r="N15024">
        <v>44</v>
      </c>
      <c r="O15024" t="s">
        <v>23</v>
      </c>
    </row>
    <row r="15025" spans="1:15" x14ac:dyDescent="0.3">
      <c r="A15025" t="s">
        <v>435</v>
      </c>
      <c r="B15025">
        <v>2021</v>
      </c>
      <c r="C15025" t="s">
        <v>16</v>
      </c>
      <c r="D15025" t="s">
        <v>32</v>
      </c>
      <c r="E15025" t="s">
        <v>33</v>
      </c>
      <c r="F15025" t="s">
        <v>40</v>
      </c>
      <c r="G15025" t="s">
        <v>41</v>
      </c>
      <c r="H15025">
        <v>27</v>
      </c>
      <c r="I15025" t="s">
        <v>170</v>
      </c>
      <c r="J15025" t="s">
        <v>14809</v>
      </c>
      <c r="K15025">
        <v>37</v>
      </c>
      <c r="L15025" t="s">
        <v>38</v>
      </c>
      <c r="M15025">
        <v>0</v>
      </c>
      <c r="N15025">
        <v>44</v>
      </c>
      <c r="O15025" t="s">
        <v>23</v>
      </c>
    </row>
    <row r="15026" spans="1:15" x14ac:dyDescent="0.3">
      <c r="A15026" t="s">
        <v>435</v>
      </c>
      <c r="B15026">
        <v>2021</v>
      </c>
      <c r="C15026" t="s">
        <v>16</v>
      </c>
      <c r="D15026" t="s">
        <v>32</v>
      </c>
      <c r="E15026" t="s">
        <v>33</v>
      </c>
      <c r="F15026" t="s">
        <v>40</v>
      </c>
      <c r="G15026" t="s">
        <v>41</v>
      </c>
      <c r="H15026">
        <v>31</v>
      </c>
      <c r="I15026" t="s">
        <v>339</v>
      </c>
      <c r="J15026" t="s">
        <v>14810</v>
      </c>
      <c r="K15026">
        <v>24</v>
      </c>
      <c r="L15026" t="s">
        <v>38</v>
      </c>
      <c r="M15026">
        <v>0</v>
      </c>
      <c r="N15026">
        <v>44</v>
      </c>
      <c r="O15026" t="s">
        <v>23</v>
      </c>
    </row>
    <row r="15027" spans="1:15" x14ac:dyDescent="0.3">
      <c r="A15027" t="s">
        <v>435</v>
      </c>
      <c r="B15027">
        <v>2021</v>
      </c>
      <c r="C15027" t="s">
        <v>16</v>
      </c>
      <c r="D15027" t="s">
        <v>32</v>
      </c>
      <c r="E15027" t="s">
        <v>33</v>
      </c>
      <c r="F15027" t="s">
        <v>34</v>
      </c>
      <c r="G15027" t="s">
        <v>35</v>
      </c>
      <c r="H15027">
        <v>37</v>
      </c>
      <c r="I15027" t="s">
        <v>242</v>
      </c>
      <c r="J15027" t="s">
        <v>14811</v>
      </c>
      <c r="K15027">
        <v>3</v>
      </c>
      <c r="L15027" t="s">
        <v>38</v>
      </c>
      <c r="M15027">
        <v>0</v>
      </c>
      <c r="N15027">
        <v>44</v>
      </c>
      <c r="O15027" t="s">
        <v>23</v>
      </c>
    </row>
    <row r="15028" spans="1:15" x14ac:dyDescent="0.3">
      <c r="A15028" t="s">
        <v>435</v>
      </c>
      <c r="B15028">
        <v>2021</v>
      </c>
      <c r="C15028" t="s">
        <v>16</v>
      </c>
      <c r="D15028" t="s">
        <v>32</v>
      </c>
      <c r="E15028" t="s">
        <v>33</v>
      </c>
      <c r="F15028" t="s">
        <v>34</v>
      </c>
      <c r="G15028" t="s">
        <v>35</v>
      </c>
      <c r="H15028">
        <v>49</v>
      </c>
      <c r="I15028" t="s">
        <v>159</v>
      </c>
      <c r="J15028" t="s">
        <v>14812</v>
      </c>
      <c r="K15028">
        <v>151</v>
      </c>
      <c r="L15028" t="s">
        <v>38</v>
      </c>
      <c r="M15028">
        <v>0</v>
      </c>
      <c r="N15028">
        <v>44</v>
      </c>
      <c r="O15028" t="s">
        <v>23</v>
      </c>
    </row>
    <row r="15029" spans="1:15" x14ac:dyDescent="0.3">
      <c r="A15029" t="s">
        <v>435</v>
      </c>
      <c r="B15029">
        <v>2021</v>
      </c>
      <c r="C15029" t="s">
        <v>16</v>
      </c>
      <c r="D15029" t="s">
        <v>32</v>
      </c>
      <c r="E15029" t="s">
        <v>33</v>
      </c>
      <c r="F15029" t="s">
        <v>34</v>
      </c>
      <c r="G15029" t="s">
        <v>35</v>
      </c>
      <c r="H15029">
        <v>71</v>
      </c>
      <c r="I15029" t="s">
        <v>192</v>
      </c>
      <c r="J15029" t="s">
        <v>14813</v>
      </c>
      <c r="K15029">
        <v>75</v>
      </c>
      <c r="L15029" t="s">
        <v>38</v>
      </c>
      <c r="M15029">
        <v>0</v>
      </c>
      <c r="N15029">
        <v>44</v>
      </c>
      <c r="O15029" t="s">
        <v>23</v>
      </c>
    </row>
    <row r="15030" spans="1:15" x14ac:dyDescent="0.3">
      <c r="A15030" t="s">
        <v>435</v>
      </c>
      <c r="B15030">
        <v>2021</v>
      </c>
      <c r="C15030" t="s">
        <v>16</v>
      </c>
      <c r="D15030" t="s">
        <v>32</v>
      </c>
      <c r="E15030" t="s">
        <v>33</v>
      </c>
      <c r="F15030" t="s">
        <v>34</v>
      </c>
      <c r="G15030" t="s">
        <v>35</v>
      </c>
      <c r="H15030">
        <v>75</v>
      </c>
      <c r="I15030" t="s">
        <v>266</v>
      </c>
      <c r="J15030" t="s">
        <v>3852</v>
      </c>
      <c r="K15030">
        <v>4</v>
      </c>
      <c r="L15030" t="s">
        <v>38</v>
      </c>
      <c r="M15030">
        <v>0</v>
      </c>
      <c r="N15030">
        <v>44</v>
      </c>
      <c r="O15030" t="s">
        <v>23</v>
      </c>
    </row>
    <row r="15031" spans="1:15" x14ac:dyDescent="0.3">
      <c r="A15031" t="s">
        <v>435</v>
      </c>
      <c r="B15031">
        <v>2021</v>
      </c>
      <c r="C15031" t="s">
        <v>16</v>
      </c>
      <c r="D15031" t="s">
        <v>32</v>
      </c>
      <c r="E15031" t="s">
        <v>33</v>
      </c>
      <c r="F15031" t="s">
        <v>34</v>
      </c>
      <c r="G15031" t="s">
        <v>35</v>
      </c>
      <c r="H15031">
        <v>79</v>
      </c>
      <c r="I15031" t="s">
        <v>268</v>
      </c>
      <c r="J15031" t="s">
        <v>3539</v>
      </c>
      <c r="K15031">
        <v>7</v>
      </c>
      <c r="L15031" t="s">
        <v>38</v>
      </c>
      <c r="M15031">
        <v>0</v>
      </c>
      <c r="N15031">
        <v>44</v>
      </c>
      <c r="O15031" t="s">
        <v>23</v>
      </c>
    </row>
    <row r="15032" spans="1:15" x14ac:dyDescent="0.3">
      <c r="A15032" t="s">
        <v>462</v>
      </c>
      <c r="B15032">
        <v>2021</v>
      </c>
      <c r="C15032" t="s">
        <v>16</v>
      </c>
      <c r="D15032" t="s">
        <v>32</v>
      </c>
      <c r="E15032" t="s">
        <v>33</v>
      </c>
      <c r="F15032" t="s">
        <v>40</v>
      </c>
      <c r="G15032" t="s">
        <v>41</v>
      </c>
      <c r="H15032">
        <v>35</v>
      </c>
      <c r="I15032" t="s">
        <v>136</v>
      </c>
      <c r="J15032" t="s">
        <v>14814</v>
      </c>
      <c r="K15032">
        <v>7</v>
      </c>
      <c r="L15032" t="s">
        <v>38</v>
      </c>
      <c r="M15032">
        <v>0</v>
      </c>
      <c r="N15032">
        <v>84</v>
      </c>
      <c r="O15032" t="s">
        <v>158</v>
      </c>
    </row>
    <row r="15033" spans="1:15" x14ac:dyDescent="0.3">
      <c r="A15033" t="s">
        <v>462</v>
      </c>
      <c r="B15033">
        <v>2021</v>
      </c>
      <c r="C15033" t="s">
        <v>16</v>
      </c>
      <c r="D15033" t="s">
        <v>32</v>
      </c>
      <c r="E15033" t="s">
        <v>33</v>
      </c>
      <c r="F15033" t="s">
        <v>34</v>
      </c>
      <c r="G15033" t="s">
        <v>35</v>
      </c>
      <c r="H15033">
        <v>33</v>
      </c>
      <c r="I15033" t="s">
        <v>216</v>
      </c>
      <c r="J15033" t="s">
        <v>111</v>
      </c>
      <c r="K15033">
        <v>1</v>
      </c>
      <c r="L15033" t="s">
        <v>38</v>
      </c>
      <c r="M15033">
        <v>0</v>
      </c>
      <c r="N15033">
        <v>84</v>
      </c>
      <c r="O15033" t="s">
        <v>158</v>
      </c>
    </row>
    <row r="15034" spans="1:15" x14ac:dyDescent="0.3">
      <c r="A15034" t="s">
        <v>462</v>
      </c>
      <c r="B15034">
        <v>2021</v>
      </c>
      <c r="C15034" t="s">
        <v>16</v>
      </c>
      <c r="D15034" t="s">
        <v>32</v>
      </c>
      <c r="E15034" t="s">
        <v>33</v>
      </c>
      <c r="F15034" t="s">
        <v>34</v>
      </c>
      <c r="G15034" t="s">
        <v>35</v>
      </c>
      <c r="H15034">
        <v>49</v>
      </c>
      <c r="I15034" t="s">
        <v>159</v>
      </c>
      <c r="J15034" t="s">
        <v>14815</v>
      </c>
      <c r="K15034">
        <v>4</v>
      </c>
      <c r="L15034" t="s">
        <v>38</v>
      </c>
      <c r="M15034">
        <v>0</v>
      </c>
      <c r="N15034">
        <v>84</v>
      </c>
      <c r="O15034" t="s">
        <v>158</v>
      </c>
    </row>
    <row r="15035" spans="1:15" x14ac:dyDescent="0.3">
      <c r="A15035" t="s">
        <v>462</v>
      </c>
      <c r="B15035">
        <v>2021</v>
      </c>
      <c r="C15035" t="s">
        <v>16</v>
      </c>
      <c r="D15035" t="s">
        <v>32</v>
      </c>
      <c r="E15035" t="s">
        <v>33</v>
      </c>
      <c r="F15035" t="s">
        <v>34</v>
      </c>
      <c r="G15035" t="s">
        <v>35</v>
      </c>
      <c r="H15035">
        <v>85</v>
      </c>
      <c r="I15035" t="s">
        <v>49</v>
      </c>
      <c r="J15035" t="s">
        <v>7694</v>
      </c>
      <c r="K15035">
        <v>2</v>
      </c>
      <c r="L15035" t="s">
        <v>38</v>
      </c>
      <c r="M15035">
        <v>0</v>
      </c>
      <c r="N15035">
        <v>84</v>
      </c>
      <c r="O15035" t="s">
        <v>158</v>
      </c>
    </row>
    <row r="15036" spans="1:15" x14ac:dyDescent="0.3">
      <c r="A15036" t="s">
        <v>462</v>
      </c>
      <c r="B15036">
        <v>2021</v>
      </c>
      <c r="C15036" t="s">
        <v>16</v>
      </c>
      <c r="D15036" t="s">
        <v>17</v>
      </c>
      <c r="E15036" t="s">
        <v>18</v>
      </c>
      <c r="F15036" t="s">
        <v>19</v>
      </c>
      <c r="G15036" t="s">
        <v>20</v>
      </c>
      <c r="I15036">
        <v>0</v>
      </c>
      <c r="J15036" t="s">
        <v>42</v>
      </c>
      <c r="K15036">
        <v>0</v>
      </c>
      <c r="L15036" t="s">
        <v>42</v>
      </c>
      <c r="M15036">
        <v>1</v>
      </c>
      <c r="N15036">
        <v>84</v>
      </c>
      <c r="O15036" t="s">
        <v>158</v>
      </c>
    </row>
    <row r="15037" spans="1:15" x14ac:dyDescent="0.3">
      <c r="A15037" t="s">
        <v>462</v>
      </c>
      <c r="B15037">
        <v>2021</v>
      </c>
      <c r="C15037" t="s">
        <v>16</v>
      </c>
      <c r="D15037" t="s">
        <v>17</v>
      </c>
      <c r="E15037" t="s">
        <v>18</v>
      </c>
      <c r="F15037" t="s">
        <v>56</v>
      </c>
      <c r="G15037" t="s">
        <v>57</v>
      </c>
      <c r="I15037">
        <v>0</v>
      </c>
      <c r="J15037" t="s">
        <v>42</v>
      </c>
      <c r="K15037">
        <v>0</v>
      </c>
      <c r="L15037" t="s">
        <v>42</v>
      </c>
      <c r="M15037">
        <v>1</v>
      </c>
      <c r="N15037">
        <v>84</v>
      </c>
      <c r="O15037" t="s">
        <v>158</v>
      </c>
    </row>
    <row r="15038" spans="1:15" x14ac:dyDescent="0.3">
      <c r="A15038" t="s">
        <v>464</v>
      </c>
      <c r="B15038">
        <v>2021</v>
      </c>
      <c r="C15038" t="s">
        <v>16</v>
      </c>
      <c r="D15038" t="s">
        <v>32</v>
      </c>
      <c r="E15038" t="s">
        <v>33</v>
      </c>
      <c r="F15038" t="s">
        <v>40</v>
      </c>
      <c r="G15038" t="s">
        <v>41</v>
      </c>
      <c r="H15038">
        <v>25</v>
      </c>
      <c r="I15038" t="s">
        <v>240</v>
      </c>
      <c r="J15038" t="s">
        <v>14816</v>
      </c>
      <c r="K15038">
        <v>4</v>
      </c>
      <c r="L15038" t="s">
        <v>38</v>
      </c>
      <c r="M15038">
        <v>0</v>
      </c>
      <c r="N15038">
        <v>84</v>
      </c>
      <c r="O15038" t="s">
        <v>158</v>
      </c>
    </row>
    <row r="15039" spans="1:15" x14ac:dyDescent="0.3">
      <c r="A15039" t="s">
        <v>464</v>
      </c>
      <c r="B15039">
        <v>2021</v>
      </c>
      <c r="C15039" t="s">
        <v>16</v>
      </c>
      <c r="D15039" t="s">
        <v>32</v>
      </c>
      <c r="E15039" t="s">
        <v>33</v>
      </c>
      <c r="F15039" t="s">
        <v>40</v>
      </c>
      <c r="G15039" t="s">
        <v>41</v>
      </c>
      <c r="H15039">
        <v>42</v>
      </c>
      <c r="I15039" t="s">
        <v>71</v>
      </c>
      <c r="J15039" t="s">
        <v>1836</v>
      </c>
      <c r="K15039">
        <v>1</v>
      </c>
      <c r="L15039" t="s">
        <v>38</v>
      </c>
      <c r="M15039">
        <v>0</v>
      </c>
      <c r="N15039">
        <v>84</v>
      </c>
      <c r="O15039" t="s">
        <v>158</v>
      </c>
    </row>
    <row r="15040" spans="1:15" x14ac:dyDescent="0.3">
      <c r="A15040" t="s">
        <v>464</v>
      </c>
      <c r="B15040">
        <v>2021</v>
      </c>
      <c r="C15040" t="s">
        <v>16</v>
      </c>
      <c r="D15040" t="s">
        <v>32</v>
      </c>
      <c r="E15040" t="s">
        <v>33</v>
      </c>
      <c r="F15040" t="s">
        <v>34</v>
      </c>
      <c r="G15040" t="s">
        <v>35</v>
      </c>
      <c r="H15040">
        <v>55</v>
      </c>
      <c r="I15040" t="s">
        <v>73</v>
      </c>
      <c r="J15040" t="s">
        <v>14817</v>
      </c>
      <c r="K15040">
        <v>4</v>
      </c>
      <c r="L15040" t="s">
        <v>38</v>
      </c>
      <c r="M15040">
        <v>0</v>
      </c>
      <c r="N15040">
        <v>84</v>
      </c>
      <c r="O15040" t="s">
        <v>158</v>
      </c>
    </row>
    <row r="15041" spans="1:15" x14ac:dyDescent="0.3">
      <c r="A15041" t="s">
        <v>464</v>
      </c>
      <c r="B15041">
        <v>2021</v>
      </c>
      <c r="C15041" t="s">
        <v>16</v>
      </c>
      <c r="D15041" t="s">
        <v>32</v>
      </c>
      <c r="E15041" t="s">
        <v>33</v>
      </c>
      <c r="F15041" t="s">
        <v>34</v>
      </c>
      <c r="G15041" t="s">
        <v>35</v>
      </c>
      <c r="H15041">
        <v>84</v>
      </c>
      <c r="I15041" t="s">
        <v>75</v>
      </c>
      <c r="J15041" t="s">
        <v>14818</v>
      </c>
      <c r="K15041">
        <v>10</v>
      </c>
      <c r="L15041" t="s">
        <v>38</v>
      </c>
      <c r="M15041">
        <v>0</v>
      </c>
      <c r="N15041">
        <v>84</v>
      </c>
      <c r="O15041" t="s">
        <v>158</v>
      </c>
    </row>
    <row r="15042" spans="1:15" x14ac:dyDescent="0.3">
      <c r="A15042" t="s">
        <v>470</v>
      </c>
      <c r="B15042">
        <v>2021</v>
      </c>
      <c r="C15042" t="s">
        <v>16</v>
      </c>
      <c r="D15042" t="s">
        <v>32</v>
      </c>
      <c r="E15042" t="s">
        <v>33</v>
      </c>
      <c r="F15042" t="s">
        <v>40</v>
      </c>
      <c r="G15042" t="s">
        <v>41</v>
      </c>
      <c r="H15042">
        <v>10</v>
      </c>
      <c r="I15042" t="s">
        <v>67</v>
      </c>
      <c r="J15042" t="s">
        <v>14819</v>
      </c>
      <c r="K15042">
        <v>6</v>
      </c>
      <c r="L15042" t="s">
        <v>12175</v>
      </c>
      <c r="M15042">
        <v>0</v>
      </c>
      <c r="N15042">
        <v>27</v>
      </c>
      <c r="O15042" t="s">
        <v>88</v>
      </c>
    </row>
    <row r="15043" spans="1:15" x14ac:dyDescent="0.3">
      <c r="A15043" t="s">
        <v>470</v>
      </c>
      <c r="B15043">
        <v>2021</v>
      </c>
      <c r="C15043" t="s">
        <v>16</v>
      </c>
      <c r="D15043" t="s">
        <v>32</v>
      </c>
      <c r="E15043" t="s">
        <v>33</v>
      </c>
      <c r="F15043" t="s">
        <v>34</v>
      </c>
      <c r="G15043" t="s">
        <v>35</v>
      </c>
      <c r="H15043">
        <v>47</v>
      </c>
      <c r="I15043" t="s">
        <v>45</v>
      </c>
      <c r="J15043" t="s">
        <v>14820</v>
      </c>
      <c r="K15043">
        <v>2</v>
      </c>
      <c r="L15043" t="s">
        <v>12751</v>
      </c>
      <c r="M15043">
        <v>0</v>
      </c>
      <c r="N15043">
        <v>27</v>
      </c>
      <c r="O15043" t="s">
        <v>88</v>
      </c>
    </row>
    <row r="15044" spans="1:15" x14ac:dyDescent="0.3">
      <c r="A15044" t="s">
        <v>470</v>
      </c>
      <c r="B15044">
        <v>2021</v>
      </c>
      <c r="C15044" t="s">
        <v>16</v>
      </c>
      <c r="D15044" t="s">
        <v>32</v>
      </c>
      <c r="E15044" t="s">
        <v>33</v>
      </c>
      <c r="F15044" t="s">
        <v>34</v>
      </c>
      <c r="G15044" t="s">
        <v>35</v>
      </c>
      <c r="H15044">
        <v>84</v>
      </c>
      <c r="I15044" t="s">
        <v>75</v>
      </c>
      <c r="J15044" t="s">
        <v>14821</v>
      </c>
      <c r="K15044">
        <v>4</v>
      </c>
      <c r="L15044" t="s">
        <v>129</v>
      </c>
      <c r="M15044">
        <v>0</v>
      </c>
      <c r="N15044">
        <v>27</v>
      </c>
      <c r="O15044" t="s">
        <v>88</v>
      </c>
    </row>
    <row r="15045" spans="1:15" x14ac:dyDescent="0.3">
      <c r="A15045" t="s">
        <v>482</v>
      </c>
      <c r="B15045">
        <v>2021</v>
      </c>
      <c r="C15045" t="s">
        <v>16</v>
      </c>
      <c r="D15045" t="s">
        <v>32</v>
      </c>
      <c r="E15045" t="s">
        <v>33</v>
      </c>
      <c r="F15045" t="s">
        <v>40</v>
      </c>
      <c r="G15045" t="s">
        <v>41</v>
      </c>
      <c r="H15045">
        <v>17</v>
      </c>
      <c r="I15045" t="s">
        <v>211</v>
      </c>
      <c r="J15045" t="s">
        <v>14822</v>
      </c>
      <c r="K15045">
        <v>1</v>
      </c>
      <c r="L15045" t="s">
        <v>38</v>
      </c>
      <c r="M15045">
        <v>0</v>
      </c>
      <c r="N15045">
        <v>24</v>
      </c>
      <c r="O15045" t="s">
        <v>281</v>
      </c>
    </row>
    <row r="15046" spans="1:15" x14ac:dyDescent="0.3">
      <c r="A15046" t="s">
        <v>482</v>
      </c>
      <c r="B15046">
        <v>2021</v>
      </c>
      <c r="C15046" t="s">
        <v>16</v>
      </c>
      <c r="D15046" t="s">
        <v>32</v>
      </c>
      <c r="E15046" t="s">
        <v>33</v>
      </c>
      <c r="F15046" t="s">
        <v>40</v>
      </c>
      <c r="G15046" t="s">
        <v>41</v>
      </c>
      <c r="H15046">
        <v>24</v>
      </c>
      <c r="I15046" t="s">
        <v>97</v>
      </c>
      <c r="J15046" t="s">
        <v>14823</v>
      </c>
      <c r="K15046">
        <v>6</v>
      </c>
      <c r="L15046" t="s">
        <v>38</v>
      </c>
      <c r="M15046">
        <v>0</v>
      </c>
      <c r="N15046">
        <v>24</v>
      </c>
      <c r="O15046" t="s">
        <v>281</v>
      </c>
    </row>
    <row r="15047" spans="1:15" x14ac:dyDescent="0.3">
      <c r="A15047" t="s">
        <v>482</v>
      </c>
      <c r="B15047">
        <v>2021</v>
      </c>
      <c r="C15047" t="s">
        <v>16</v>
      </c>
      <c r="D15047" t="s">
        <v>32</v>
      </c>
      <c r="E15047" t="s">
        <v>33</v>
      </c>
      <c r="F15047" t="s">
        <v>40</v>
      </c>
      <c r="G15047" t="s">
        <v>41</v>
      </c>
      <c r="H15047">
        <v>25</v>
      </c>
      <c r="I15047" t="s">
        <v>240</v>
      </c>
      <c r="J15047" t="s">
        <v>14824</v>
      </c>
      <c r="K15047">
        <v>19</v>
      </c>
      <c r="L15047" t="s">
        <v>38</v>
      </c>
      <c r="M15047">
        <v>0</v>
      </c>
      <c r="N15047">
        <v>24</v>
      </c>
      <c r="O15047" t="s">
        <v>281</v>
      </c>
    </row>
    <row r="15048" spans="1:15" x14ac:dyDescent="0.3">
      <c r="A15048" t="s">
        <v>482</v>
      </c>
      <c r="B15048">
        <v>2021</v>
      </c>
      <c r="C15048" t="s">
        <v>16</v>
      </c>
      <c r="D15048" t="s">
        <v>32</v>
      </c>
      <c r="E15048" t="s">
        <v>33</v>
      </c>
      <c r="F15048" t="s">
        <v>40</v>
      </c>
      <c r="G15048" t="s">
        <v>41</v>
      </c>
      <c r="H15048">
        <v>27</v>
      </c>
      <c r="I15048" t="s">
        <v>170</v>
      </c>
      <c r="J15048" t="s">
        <v>14825</v>
      </c>
      <c r="K15048">
        <v>3</v>
      </c>
      <c r="L15048" t="s">
        <v>38</v>
      </c>
      <c r="M15048">
        <v>0</v>
      </c>
      <c r="N15048">
        <v>24</v>
      </c>
      <c r="O15048" t="s">
        <v>281</v>
      </c>
    </row>
    <row r="15049" spans="1:15" x14ac:dyDescent="0.3">
      <c r="A15049" t="s">
        <v>482</v>
      </c>
      <c r="B15049">
        <v>2021</v>
      </c>
      <c r="C15049" t="s">
        <v>16</v>
      </c>
      <c r="D15049" t="s">
        <v>32</v>
      </c>
      <c r="E15049" t="s">
        <v>33</v>
      </c>
      <c r="F15049" t="s">
        <v>40</v>
      </c>
      <c r="G15049" t="s">
        <v>41</v>
      </c>
      <c r="H15049">
        <v>28</v>
      </c>
      <c r="I15049" t="s">
        <v>351</v>
      </c>
      <c r="J15049" t="s">
        <v>14826</v>
      </c>
      <c r="K15049">
        <v>9</v>
      </c>
      <c r="L15049" t="s">
        <v>38</v>
      </c>
      <c r="M15049">
        <v>0</v>
      </c>
      <c r="N15049">
        <v>24</v>
      </c>
      <c r="O15049" t="s">
        <v>281</v>
      </c>
    </row>
    <row r="15050" spans="1:15" x14ac:dyDescent="0.3">
      <c r="A15050" t="s">
        <v>482</v>
      </c>
      <c r="B15050">
        <v>2021</v>
      </c>
      <c r="C15050" t="s">
        <v>16</v>
      </c>
      <c r="D15050" t="s">
        <v>32</v>
      </c>
      <c r="E15050" t="s">
        <v>33</v>
      </c>
      <c r="F15050" t="s">
        <v>40</v>
      </c>
      <c r="G15050" t="s">
        <v>41</v>
      </c>
      <c r="H15050">
        <v>35</v>
      </c>
      <c r="I15050" t="s">
        <v>136</v>
      </c>
      <c r="J15050" t="s">
        <v>14827</v>
      </c>
      <c r="K15050">
        <v>7</v>
      </c>
      <c r="L15050" t="s">
        <v>38</v>
      </c>
      <c r="M15050">
        <v>0</v>
      </c>
      <c r="N15050">
        <v>24</v>
      </c>
      <c r="O15050" t="s">
        <v>281</v>
      </c>
    </row>
    <row r="15051" spans="1:15" x14ac:dyDescent="0.3">
      <c r="A15051" t="s">
        <v>482</v>
      </c>
      <c r="B15051">
        <v>2021</v>
      </c>
      <c r="C15051" t="s">
        <v>16</v>
      </c>
      <c r="D15051" t="s">
        <v>32</v>
      </c>
      <c r="E15051" t="s">
        <v>33</v>
      </c>
      <c r="F15051" t="s">
        <v>40</v>
      </c>
      <c r="G15051" t="s">
        <v>41</v>
      </c>
      <c r="H15051">
        <v>43</v>
      </c>
      <c r="I15051" t="s">
        <v>156</v>
      </c>
      <c r="J15051" t="s">
        <v>14828</v>
      </c>
      <c r="K15051">
        <v>33</v>
      </c>
      <c r="L15051" t="s">
        <v>4978</v>
      </c>
      <c r="M15051">
        <v>0</v>
      </c>
      <c r="N15051">
        <v>24</v>
      </c>
      <c r="O15051" t="s">
        <v>281</v>
      </c>
    </row>
    <row r="15052" spans="1:15" x14ac:dyDescent="0.3">
      <c r="A15052" t="s">
        <v>482</v>
      </c>
      <c r="B15052">
        <v>2021</v>
      </c>
      <c r="C15052" t="s">
        <v>16</v>
      </c>
      <c r="D15052" t="s">
        <v>32</v>
      </c>
      <c r="E15052" t="s">
        <v>33</v>
      </c>
      <c r="F15052" t="s">
        <v>40</v>
      </c>
      <c r="G15052" t="s">
        <v>41</v>
      </c>
      <c r="H15052">
        <v>8</v>
      </c>
      <c r="I15052">
        <v>0</v>
      </c>
      <c r="J15052" t="s">
        <v>14829</v>
      </c>
      <c r="K15052">
        <v>1</v>
      </c>
      <c r="L15052" t="s">
        <v>38</v>
      </c>
      <c r="M15052">
        <v>0</v>
      </c>
      <c r="N15052">
        <v>24</v>
      </c>
      <c r="O15052" t="s">
        <v>281</v>
      </c>
    </row>
    <row r="15053" spans="1:15" x14ac:dyDescent="0.3">
      <c r="A15053" t="s">
        <v>482</v>
      </c>
      <c r="B15053">
        <v>2021</v>
      </c>
      <c r="C15053" t="s">
        <v>16</v>
      </c>
      <c r="D15053" t="s">
        <v>32</v>
      </c>
      <c r="E15053" t="s">
        <v>33</v>
      </c>
      <c r="F15053" t="s">
        <v>34</v>
      </c>
      <c r="G15053" t="s">
        <v>35</v>
      </c>
      <c r="H15053">
        <v>45</v>
      </c>
      <c r="I15053" t="s">
        <v>219</v>
      </c>
      <c r="J15053" t="s">
        <v>14830</v>
      </c>
      <c r="K15053">
        <v>33</v>
      </c>
      <c r="L15053" t="s">
        <v>38</v>
      </c>
      <c r="M15053">
        <v>0</v>
      </c>
      <c r="N15053">
        <v>24</v>
      </c>
      <c r="O15053" t="s">
        <v>281</v>
      </c>
    </row>
    <row r="15054" spans="1:15" x14ac:dyDescent="0.3">
      <c r="A15054" t="s">
        <v>482</v>
      </c>
      <c r="B15054">
        <v>2021</v>
      </c>
      <c r="C15054" t="s">
        <v>16</v>
      </c>
      <c r="D15054" t="s">
        <v>32</v>
      </c>
      <c r="E15054" t="s">
        <v>33</v>
      </c>
      <c r="F15054" t="s">
        <v>34</v>
      </c>
      <c r="G15054" t="s">
        <v>35</v>
      </c>
      <c r="H15054">
        <v>46</v>
      </c>
      <c r="I15054" t="s">
        <v>139</v>
      </c>
      <c r="J15054" t="s">
        <v>14831</v>
      </c>
      <c r="K15054">
        <v>48</v>
      </c>
      <c r="L15054" t="s">
        <v>38</v>
      </c>
      <c r="M15054">
        <v>0</v>
      </c>
      <c r="N15054">
        <v>24</v>
      </c>
      <c r="O15054" t="s">
        <v>281</v>
      </c>
    </row>
    <row r="15055" spans="1:15" x14ac:dyDescent="0.3">
      <c r="A15055" t="s">
        <v>482</v>
      </c>
      <c r="B15055">
        <v>2021</v>
      </c>
      <c r="C15055" t="s">
        <v>16</v>
      </c>
      <c r="D15055" t="s">
        <v>32</v>
      </c>
      <c r="E15055" t="s">
        <v>33</v>
      </c>
      <c r="F15055" t="s">
        <v>34</v>
      </c>
      <c r="G15055" t="s">
        <v>35</v>
      </c>
      <c r="H15055">
        <v>49</v>
      </c>
      <c r="I15055" t="s">
        <v>159</v>
      </c>
      <c r="J15055" t="s">
        <v>14832</v>
      </c>
      <c r="K15055">
        <v>10</v>
      </c>
      <c r="L15055" t="s">
        <v>38</v>
      </c>
      <c r="M15055">
        <v>0</v>
      </c>
      <c r="N15055">
        <v>24</v>
      </c>
      <c r="O15055" t="s">
        <v>281</v>
      </c>
    </row>
    <row r="15056" spans="1:15" x14ac:dyDescent="0.3">
      <c r="A15056" t="s">
        <v>482</v>
      </c>
      <c r="B15056">
        <v>2021</v>
      </c>
      <c r="C15056" t="s">
        <v>16</v>
      </c>
      <c r="D15056" t="s">
        <v>32</v>
      </c>
      <c r="E15056" t="s">
        <v>33</v>
      </c>
      <c r="F15056" t="s">
        <v>34</v>
      </c>
      <c r="G15056" t="s">
        <v>35</v>
      </c>
      <c r="H15056">
        <v>52</v>
      </c>
      <c r="I15056" t="s">
        <v>99</v>
      </c>
      <c r="J15056" t="s">
        <v>14833</v>
      </c>
      <c r="K15056">
        <v>16</v>
      </c>
      <c r="L15056" t="s">
        <v>38</v>
      </c>
      <c r="M15056">
        <v>0</v>
      </c>
      <c r="N15056">
        <v>24</v>
      </c>
      <c r="O15056" t="s">
        <v>281</v>
      </c>
    </row>
    <row r="15057" spans="1:15" x14ac:dyDescent="0.3">
      <c r="A15057" t="s">
        <v>482</v>
      </c>
      <c r="B15057">
        <v>2021</v>
      </c>
      <c r="C15057" t="s">
        <v>16</v>
      </c>
      <c r="D15057" t="s">
        <v>32</v>
      </c>
      <c r="E15057" t="s">
        <v>33</v>
      </c>
      <c r="F15057" t="s">
        <v>34</v>
      </c>
      <c r="G15057" t="s">
        <v>35</v>
      </c>
      <c r="H15057">
        <v>56</v>
      </c>
      <c r="I15057" t="s">
        <v>89</v>
      </c>
      <c r="J15057" t="s">
        <v>14834</v>
      </c>
      <c r="K15057">
        <v>27</v>
      </c>
      <c r="L15057" t="s">
        <v>14835</v>
      </c>
      <c r="M15057">
        <v>0</v>
      </c>
      <c r="N15057">
        <v>24</v>
      </c>
      <c r="O15057" t="s">
        <v>281</v>
      </c>
    </row>
    <row r="15058" spans="1:15" x14ac:dyDescent="0.3">
      <c r="A15058" t="s">
        <v>482</v>
      </c>
      <c r="B15058">
        <v>2021</v>
      </c>
      <c r="C15058" t="s">
        <v>16</v>
      </c>
      <c r="D15058" t="s">
        <v>32</v>
      </c>
      <c r="E15058" t="s">
        <v>33</v>
      </c>
      <c r="F15058" t="s">
        <v>34</v>
      </c>
      <c r="G15058" t="s">
        <v>35</v>
      </c>
      <c r="H15058">
        <v>59</v>
      </c>
      <c r="I15058" t="s">
        <v>448</v>
      </c>
      <c r="J15058" t="s">
        <v>14836</v>
      </c>
      <c r="K15058">
        <v>1</v>
      </c>
      <c r="L15058" t="s">
        <v>38</v>
      </c>
      <c r="M15058">
        <v>0</v>
      </c>
      <c r="N15058">
        <v>24</v>
      </c>
      <c r="O15058" t="s">
        <v>281</v>
      </c>
    </row>
    <row r="15059" spans="1:15" x14ac:dyDescent="0.3">
      <c r="A15059" t="s">
        <v>482</v>
      </c>
      <c r="B15059">
        <v>2021</v>
      </c>
      <c r="C15059" t="s">
        <v>16</v>
      </c>
      <c r="D15059" t="s">
        <v>32</v>
      </c>
      <c r="E15059" t="s">
        <v>33</v>
      </c>
      <c r="F15059" t="s">
        <v>34</v>
      </c>
      <c r="G15059" t="s">
        <v>35</v>
      </c>
      <c r="H15059">
        <v>61</v>
      </c>
      <c r="I15059" t="s">
        <v>227</v>
      </c>
      <c r="J15059" t="s">
        <v>14837</v>
      </c>
      <c r="K15059">
        <v>4</v>
      </c>
      <c r="L15059" t="s">
        <v>1741</v>
      </c>
      <c r="M15059">
        <v>0</v>
      </c>
      <c r="N15059">
        <v>24</v>
      </c>
      <c r="O15059" t="s">
        <v>281</v>
      </c>
    </row>
    <row r="15060" spans="1:15" x14ac:dyDescent="0.3">
      <c r="A15060" t="s">
        <v>482</v>
      </c>
      <c r="B15060">
        <v>2021</v>
      </c>
      <c r="C15060" t="s">
        <v>16</v>
      </c>
      <c r="D15060" t="s">
        <v>32</v>
      </c>
      <c r="E15060" t="s">
        <v>33</v>
      </c>
      <c r="F15060" t="s">
        <v>34</v>
      </c>
      <c r="G15060" t="s">
        <v>35</v>
      </c>
      <c r="H15060">
        <v>64</v>
      </c>
      <c r="I15060" t="s">
        <v>61</v>
      </c>
      <c r="J15060" t="s">
        <v>14838</v>
      </c>
      <c r="K15060">
        <v>6</v>
      </c>
      <c r="L15060" t="s">
        <v>38</v>
      </c>
      <c r="M15060">
        <v>0</v>
      </c>
      <c r="N15060">
        <v>24</v>
      </c>
      <c r="O15060" t="s">
        <v>281</v>
      </c>
    </row>
    <row r="15061" spans="1:15" x14ac:dyDescent="0.3">
      <c r="A15061" t="s">
        <v>482</v>
      </c>
      <c r="B15061">
        <v>2021</v>
      </c>
      <c r="C15061" t="s">
        <v>16</v>
      </c>
      <c r="D15061" t="s">
        <v>32</v>
      </c>
      <c r="E15061" t="s">
        <v>33</v>
      </c>
      <c r="F15061" t="s">
        <v>34</v>
      </c>
      <c r="G15061" t="s">
        <v>35</v>
      </c>
      <c r="H15061">
        <v>66</v>
      </c>
      <c r="I15061" t="s">
        <v>389</v>
      </c>
      <c r="J15061" t="s">
        <v>767</v>
      </c>
      <c r="K15061">
        <v>2</v>
      </c>
      <c r="L15061" t="s">
        <v>38</v>
      </c>
      <c r="M15061">
        <v>0</v>
      </c>
      <c r="N15061">
        <v>24</v>
      </c>
      <c r="O15061" t="s">
        <v>281</v>
      </c>
    </row>
    <row r="15062" spans="1:15" x14ac:dyDescent="0.3">
      <c r="A15062" t="s">
        <v>482</v>
      </c>
      <c r="B15062">
        <v>2021</v>
      </c>
      <c r="C15062" t="s">
        <v>16</v>
      </c>
      <c r="D15062" t="s">
        <v>32</v>
      </c>
      <c r="E15062" t="s">
        <v>33</v>
      </c>
      <c r="F15062" t="s">
        <v>34</v>
      </c>
      <c r="G15062" t="s">
        <v>35</v>
      </c>
      <c r="H15062">
        <v>68</v>
      </c>
      <c r="I15062" t="s">
        <v>144</v>
      </c>
      <c r="J15062" t="s">
        <v>14839</v>
      </c>
      <c r="K15062">
        <v>37</v>
      </c>
      <c r="L15062" t="s">
        <v>271</v>
      </c>
      <c r="M15062">
        <v>0</v>
      </c>
      <c r="N15062">
        <v>24</v>
      </c>
      <c r="O15062" t="s">
        <v>281</v>
      </c>
    </row>
    <row r="15063" spans="1:15" x14ac:dyDescent="0.3">
      <c r="A15063" t="s">
        <v>482</v>
      </c>
      <c r="B15063">
        <v>2021</v>
      </c>
      <c r="C15063" t="s">
        <v>16</v>
      </c>
      <c r="D15063" t="s">
        <v>32</v>
      </c>
      <c r="E15063" t="s">
        <v>33</v>
      </c>
      <c r="F15063" t="s">
        <v>34</v>
      </c>
      <c r="G15063" t="s">
        <v>35</v>
      </c>
      <c r="H15063">
        <v>70</v>
      </c>
      <c r="I15063" t="s">
        <v>146</v>
      </c>
      <c r="J15063" t="s">
        <v>14840</v>
      </c>
      <c r="K15063">
        <v>15</v>
      </c>
      <c r="L15063" t="s">
        <v>1525</v>
      </c>
      <c r="M15063">
        <v>0</v>
      </c>
      <c r="N15063">
        <v>24</v>
      </c>
      <c r="O15063" t="s">
        <v>281</v>
      </c>
    </row>
    <row r="15064" spans="1:15" x14ac:dyDescent="0.3">
      <c r="A15064" t="s">
        <v>482</v>
      </c>
      <c r="B15064">
        <v>2021</v>
      </c>
      <c r="C15064" t="s">
        <v>16</v>
      </c>
      <c r="D15064" t="s">
        <v>32</v>
      </c>
      <c r="E15064" t="s">
        <v>33</v>
      </c>
      <c r="F15064" t="s">
        <v>34</v>
      </c>
      <c r="G15064" t="s">
        <v>35</v>
      </c>
      <c r="H15064">
        <v>80</v>
      </c>
      <c r="I15064" t="s">
        <v>581</v>
      </c>
      <c r="J15064" t="s">
        <v>14841</v>
      </c>
      <c r="K15064">
        <v>1</v>
      </c>
      <c r="L15064" t="s">
        <v>38</v>
      </c>
      <c r="M15064">
        <v>0</v>
      </c>
      <c r="N15064">
        <v>24</v>
      </c>
      <c r="O15064" t="s">
        <v>281</v>
      </c>
    </row>
    <row r="15065" spans="1:15" x14ac:dyDescent="0.3">
      <c r="A15065" t="s">
        <v>482</v>
      </c>
      <c r="B15065">
        <v>2021</v>
      </c>
      <c r="C15065" t="s">
        <v>16</v>
      </c>
      <c r="D15065" t="s">
        <v>32</v>
      </c>
      <c r="E15065" t="s">
        <v>33</v>
      </c>
      <c r="F15065" t="s">
        <v>34</v>
      </c>
      <c r="G15065" t="s">
        <v>35</v>
      </c>
      <c r="H15065">
        <v>84</v>
      </c>
      <c r="I15065" t="s">
        <v>75</v>
      </c>
      <c r="J15065" t="s">
        <v>14842</v>
      </c>
      <c r="K15065">
        <v>26</v>
      </c>
      <c r="L15065" t="s">
        <v>1353</v>
      </c>
      <c r="M15065">
        <v>0</v>
      </c>
      <c r="N15065">
        <v>24</v>
      </c>
      <c r="O15065" t="s">
        <v>281</v>
      </c>
    </row>
    <row r="15066" spans="1:15" x14ac:dyDescent="0.3">
      <c r="A15066" t="s">
        <v>482</v>
      </c>
      <c r="B15066">
        <v>2021</v>
      </c>
      <c r="C15066" t="s">
        <v>16</v>
      </c>
      <c r="D15066" t="s">
        <v>32</v>
      </c>
      <c r="E15066" t="s">
        <v>33</v>
      </c>
      <c r="F15066" t="s">
        <v>34</v>
      </c>
      <c r="G15066" t="s">
        <v>35</v>
      </c>
      <c r="H15066">
        <v>85</v>
      </c>
      <c r="I15066" t="s">
        <v>49</v>
      </c>
      <c r="J15066" t="s">
        <v>14843</v>
      </c>
      <c r="K15066">
        <v>17</v>
      </c>
      <c r="L15066" t="s">
        <v>38</v>
      </c>
      <c r="M15066">
        <v>0</v>
      </c>
      <c r="N15066">
        <v>24</v>
      </c>
      <c r="O15066" t="s">
        <v>281</v>
      </c>
    </row>
    <row r="15067" spans="1:15" x14ac:dyDescent="0.3">
      <c r="A15067" t="s">
        <v>482</v>
      </c>
      <c r="B15067">
        <v>2021</v>
      </c>
      <c r="C15067" t="s">
        <v>16</v>
      </c>
      <c r="D15067" t="s">
        <v>32</v>
      </c>
      <c r="E15067" t="s">
        <v>33</v>
      </c>
      <c r="F15067" t="s">
        <v>34</v>
      </c>
      <c r="G15067" t="s">
        <v>35</v>
      </c>
      <c r="H15067">
        <v>88</v>
      </c>
      <c r="I15067" t="s">
        <v>384</v>
      </c>
      <c r="J15067" t="s">
        <v>14844</v>
      </c>
      <c r="K15067">
        <v>9</v>
      </c>
      <c r="L15067" t="s">
        <v>38</v>
      </c>
      <c r="M15067">
        <v>0</v>
      </c>
      <c r="N15067">
        <v>24</v>
      </c>
      <c r="O15067" t="s">
        <v>281</v>
      </c>
    </row>
    <row r="15068" spans="1:15" x14ac:dyDescent="0.3">
      <c r="A15068" t="s">
        <v>482</v>
      </c>
      <c r="B15068">
        <v>2021</v>
      </c>
      <c r="C15068" t="s">
        <v>16</v>
      </c>
      <c r="D15068" t="s">
        <v>32</v>
      </c>
      <c r="E15068" t="s">
        <v>33</v>
      </c>
      <c r="F15068" t="s">
        <v>34</v>
      </c>
      <c r="G15068" t="s">
        <v>35</v>
      </c>
      <c r="H15068">
        <v>91</v>
      </c>
      <c r="I15068" t="s">
        <v>585</v>
      </c>
      <c r="J15068" t="s">
        <v>14845</v>
      </c>
      <c r="K15068">
        <v>3</v>
      </c>
      <c r="L15068" t="s">
        <v>6488</v>
      </c>
      <c r="M15068">
        <v>0</v>
      </c>
      <c r="N15068">
        <v>24</v>
      </c>
      <c r="O15068" t="s">
        <v>281</v>
      </c>
    </row>
    <row r="15069" spans="1:15" x14ac:dyDescent="0.3">
      <c r="A15069" t="s">
        <v>482</v>
      </c>
      <c r="B15069">
        <v>2021</v>
      </c>
      <c r="C15069" t="s">
        <v>16</v>
      </c>
      <c r="D15069" t="s">
        <v>32</v>
      </c>
      <c r="E15069" t="s">
        <v>33</v>
      </c>
      <c r="F15069" t="s">
        <v>34</v>
      </c>
      <c r="G15069" t="s">
        <v>35</v>
      </c>
      <c r="H15069">
        <v>94</v>
      </c>
      <c r="I15069" t="s">
        <v>36</v>
      </c>
      <c r="J15069" t="s">
        <v>14846</v>
      </c>
      <c r="K15069">
        <v>2</v>
      </c>
      <c r="L15069" t="s">
        <v>38</v>
      </c>
      <c r="M15069">
        <v>0</v>
      </c>
      <c r="N15069">
        <v>24</v>
      </c>
      <c r="O15069" t="s">
        <v>281</v>
      </c>
    </row>
    <row r="15070" spans="1:15" x14ac:dyDescent="0.3">
      <c r="A15070" t="s">
        <v>482</v>
      </c>
      <c r="B15070">
        <v>2021</v>
      </c>
      <c r="C15070" t="s">
        <v>16</v>
      </c>
      <c r="D15070" t="s">
        <v>17</v>
      </c>
      <c r="E15070" t="s">
        <v>18</v>
      </c>
      <c r="F15070" t="s">
        <v>56</v>
      </c>
      <c r="G15070" t="s">
        <v>57</v>
      </c>
      <c r="I15070">
        <v>0</v>
      </c>
      <c r="J15070" t="s">
        <v>14847</v>
      </c>
      <c r="K15070">
        <v>2544</v>
      </c>
      <c r="L15070" t="s">
        <v>14848</v>
      </c>
      <c r="M15070">
        <v>0</v>
      </c>
      <c r="N15070">
        <v>24</v>
      </c>
      <c r="O15070" t="s">
        <v>281</v>
      </c>
    </row>
    <row r="15071" spans="1:15" x14ac:dyDescent="0.3">
      <c r="A15071" t="s">
        <v>482</v>
      </c>
      <c r="B15071">
        <v>2021</v>
      </c>
      <c r="C15071" t="s">
        <v>16</v>
      </c>
      <c r="D15071" t="s">
        <v>25</v>
      </c>
      <c r="E15071" t="s">
        <v>26</v>
      </c>
      <c r="F15071" t="s">
        <v>27</v>
      </c>
      <c r="G15071" t="s">
        <v>26</v>
      </c>
      <c r="I15071">
        <v>0</v>
      </c>
      <c r="J15071" t="s">
        <v>14849</v>
      </c>
      <c r="K15071">
        <v>46616</v>
      </c>
      <c r="L15071" t="s">
        <v>14850</v>
      </c>
      <c r="M15071">
        <v>0</v>
      </c>
      <c r="N15071">
        <v>24</v>
      </c>
      <c r="O15071" t="s">
        <v>281</v>
      </c>
    </row>
    <row r="15072" spans="1:15" x14ac:dyDescent="0.3">
      <c r="A15072" t="s">
        <v>485</v>
      </c>
      <c r="B15072">
        <v>2021</v>
      </c>
      <c r="C15072" t="s">
        <v>16</v>
      </c>
      <c r="D15072" t="s">
        <v>32</v>
      </c>
      <c r="E15072" t="s">
        <v>33</v>
      </c>
      <c r="F15072" t="s">
        <v>40</v>
      </c>
      <c r="G15072" t="s">
        <v>41</v>
      </c>
      <c r="H15072">
        <v>17</v>
      </c>
      <c r="I15072" t="s">
        <v>211</v>
      </c>
      <c r="J15072" t="s">
        <v>14851</v>
      </c>
      <c r="K15072">
        <v>2</v>
      </c>
      <c r="L15072" t="s">
        <v>38</v>
      </c>
      <c r="M15072">
        <v>0</v>
      </c>
      <c r="N15072">
        <v>44</v>
      </c>
      <c r="O15072" t="s">
        <v>23</v>
      </c>
    </row>
    <row r="15073" spans="1:15" x14ac:dyDescent="0.3">
      <c r="A15073" t="s">
        <v>485</v>
      </c>
      <c r="B15073">
        <v>2021</v>
      </c>
      <c r="C15073" t="s">
        <v>16</v>
      </c>
      <c r="D15073" t="s">
        <v>32</v>
      </c>
      <c r="E15073" t="s">
        <v>33</v>
      </c>
      <c r="F15073" t="s">
        <v>40</v>
      </c>
      <c r="G15073" t="s">
        <v>41</v>
      </c>
      <c r="H15073">
        <v>21</v>
      </c>
      <c r="I15073" t="s">
        <v>420</v>
      </c>
      <c r="J15073" t="s">
        <v>14852</v>
      </c>
      <c r="K15073">
        <v>2</v>
      </c>
      <c r="L15073" t="s">
        <v>38</v>
      </c>
      <c r="M15073">
        <v>0</v>
      </c>
      <c r="N15073">
        <v>44</v>
      </c>
      <c r="O15073" t="s">
        <v>23</v>
      </c>
    </row>
    <row r="15074" spans="1:15" x14ac:dyDescent="0.3">
      <c r="A15074" t="s">
        <v>485</v>
      </c>
      <c r="B15074">
        <v>2021</v>
      </c>
      <c r="C15074" t="s">
        <v>16</v>
      </c>
      <c r="D15074" t="s">
        <v>32</v>
      </c>
      <c r="E15074" t="s">
        <v>33</v>
      </c>
      <c r="F15074" t="s">
        <v>40</v>
      </c>
      <c r="G15074" t="s">
        <v>41</v>
      </c>
      <c r="H15074">
        <v>23</v>
      </c>
      <c r="I15074" t="s">
        <v>113</v>
      </c>
      <c r="J15074" t="s">
        <v>14853</v>
      </c>
      <c r="K15074">
        <v>4</v>
      </c>
      <c r="L15074" t="s">
        <v>38</v>
      </c>
      <c r="M15074">
        <v>0</v>
      </c>
      <c r="N15074">
        <v>44</v>
      </c>
      <c r="O15074" t="s">
        <v>23</v>
      </c>
    </row>
    <row r="15075" spans="1:15" x14ac:dyDescent="0.3">
      <c r="A15075" t="s">
        <v>485</v>
      </c>
      <c r="B15075">
        <v>2021</v>
      </c>
      <c r="C15075" t="s">
        <v>16</v>
      </c>
      <c r="D15075" t="s">
        <v>32</v>
      </c>
      <c r="E15075" t="s">
        <v>33</v>
      </c>
      <c r="F15075" t="s">
        <v>40</v>
      </c>
      <c r="G15075" t="s">
        <v>41</v>
      </c>
      <c r="H15075">
        <v>25</v>
      </c>
      <c r="I15075" t="s">
        <v>240</v>
      </c>
      <c r="J15075" t="s">
        <v>14854</v>
      </c>
      <c r="K15075">
        <v>8</v>
      </c>
      <c r="L15075" t="s">
        <v>2414</v>
      </c>
      <c r="M15075">
        <v>0</v>
      </c>
      <c r="N15075">
        <v>44</v>
      </c>
      <c r="O15075" t="s">
        <v>23</v>
      </c>
    </row>
    <row r="15076" spans="1:15" x14ac:dyDescent="0.3">
      <c r="A15076" t="s">
        <v>485</v>
      </c>
      <c r="B15076">
        <v>2021</v>
      </c>
      <c r="C15076" t="s">
        <v>16</v>
      </c>
      <c r="D15076" t="s">
        <v>32</v>
      </c>
      <c r="E15076" t="s">
        <v>33</v>
      </c>
      <c r="F15076" t="s">
        <v>40</v>
      </c>
      <c r="G15076" t="s">
        <v>41</v>
      </c>
      <c r="H15076">
        <v>27</v>
      </c>
      <c r="I15076" t="s">
        <v>170</v>
      </c>
      <c r="J15076" t="s">
        <v>14855</v>
      </c>
      <c r="K15076">
        <v>1</v>
      </c>
      <c r="L15076" t="s">
        <v>38</v>
      </c>
      <c r="M15076">
        <v>0</v>
      </c>
      <c r="N15076">
        <v>44</v>
      </c>
      <c r="O15076" t="s">
        <v>23</v>
      </c>
    </row>
    <row r="15077" spans="1:15" x14ac:dyDescent="0.3">
      <c r="A15077" t="s">
        <v>485</v>
      </c>
      <c r="B15077">
        <v>2021</v>
      </c>
      <c r="C15077" t="s">
        <v>16</v>
      </c>
      <c r="D15077" t="s">
        <v>32</v>
      </c>
      <c r="E15077" t="s">
        <v>33</v>
      </c>
      <c r="F15077" t="s">
        <v>40</v>
      </c>
      <c r="G15077" t="s">
        <v>41</v>
      </c>
      <c r="H15077">
        <v>35</v>
      </c>
      <c r="I15077" t="s">
        <v>136</v>
      </c>
      <c r="J15077" t="s">
        <v>14856</v>
      </c>
      <c r="K15077">
        <v>2</v>
      </c>
      <c r="L15077" t="s">
        <v>38</v>
      </c>
      <c r="M15077">
        <v>0</v>
      </c>
      <c r="N15077">
        <v>44</v>
      </c>
      <c r="O15077" t="s">
        <v>23</v>
      </c>
    </row>
    <row r="15078" spans="1:15" x14ac:dyDescent="0.3">
      <c r="A15078" t="s">
        <v>485</v>
      </c>
      <c r="B15078">
        <v>2021</v>
      </c>
      <c r="C15078" t="s">
        <v>16</v>
      </c>
      <c r="D15078" t="s">
        <v>32</v>
      </c>
      <c r="E15078" t="s">
        <v>33</v>
      </c>
      <c r="F15078" t="s">
        <v>34</v>
      </c>
      <c r="G15078" t="s">
        <v>35</v>
      </c>
      <c r="H15078">
        <v>38</v>
      </c>
      <c r="I15078" t="s">
        <v>105</v>
      </c>
      <c r="J15078" t="s">
        <v>14857</v>
      </c>
      <c r="K15078">
        <v>1</v>
      </c>
      <c r="L15078" t="s">
        <v>38</v>
      </c>
      <c r="M15078">
        <v>0</v>
      </c>
      <c r="N15078">
        <v>44</v>
      </c>
      <c r="O15078" t="s">
        <v>23</v>
      </c>
    </row>
    <row r="15079" spans="1:15" x14ac:dyDescent="0.3">
      <c r="A15079" t="s">
        <v>485</v>
      </c>
      <c r="B15079">
        <v>2021</v>
      </c>
      <c r="C15079" t="s">
        <v>16</v>
      </c>
      <c r="D15079" t="s">
        <v>32</v>
      </c>
      <c r="E15079" t="s">
        <v>33</v>
      </c>
      <c r="F15079" t="s">
        <v>34</v>
      </c>
      <c r="G15079" t="s">
        <v>35</v>
      </c>
      <c r="H15079">
        <v>46</v>
      </c>
      <c r="I15079" t="s">
        <v>139</v>
      </c>
      <c r="J15079" t="s">
        <v>14858</v>
      </c>
      <c r="K15079">
        <v>7</v>
      </c>
      <c r="L15079" t="s">
        <v>38</v>
      </c>
      <c r="M15079">
        <v>0</v>
      </c>
      <c r="N15079">
        <v>44</v>
      </c>
      <c r="O15079" t="s">
        <v>23</v>
      </c>
    </row>
    <row r="15080" spans="1:15" x14ac:dyDescent="0.3">
      <c r="A15080" t="s">
        <v>485</v>
      </c>
      <c r="B15080">
        <v>2021</v>
      </c>
      <c r="C15080" t="s">
        <v>16</v>
      </c>
      <c r="D15080" t="s">
        <v>32</v>
      </c>
      <c r="E15080" t="s">
        <v>33</v>
      </c>
      <c r="F15080" t="s">
        <v>34</v>
      </c>
      <c r="G15080" t="s">
        <v>35</v>
      </c>
      <c r="H15080">
        <v>49</v>
      </c>
      <c r="I15080" t="s">
        <v>159</v>
      </c>
      <c r="J15080" t="s">
        <v>14859</v>
      </c>
      <c r="K15080">
        <v>5</v>
      </c>
      <c r="L15080" t="s">
        <v>38</v>
      </c>
      <c r="M15080">
        <v>0</v>
      </c>
      <c r="N15080">
        <v>44</v>
      </c>
      <c r="O15080" t="s">
        <v>23</v>
      </c>
    </row>
    <row r="15081" spans="1:15" x14ac:dyDescent="0.3">
      <c r="A15081" t="s">
        <v>485</v>
      </c>
      <c r="B15081">
        <v>2021</v>
      </c>
      <c r="C15081" t="s">
        <v>16</v>
      </c>
      <c r="D15081" t="s">
        <v>32</v>
      </c>
      <c r="E15081" t="s">
        <v>33</v>
      </c>
      <c r="F15081" t="s">
        <v>34</v>
      </c>
      <c r="G15081" t="s">
        <v>35</v>
      </c>
      <c r="H15081">
        <v>64</v>
      </c>
      <c r="I15081" t="s">
        <v>61</v>
      </c>
      <c r="J15081" t="s">
        <v>14860</v>
      </c>
      <c r="K15081">
        <v>5</v>
      </c>
      <c r="L15081" t="s">
        <v>3532</v>
      </c>
      <c r="M15081">
        <v>0</v>
      </c>
      <c r="N15081">
        <v>44</v>
      </c>
      <c r="O15081" t="s">
        <v>23</v>
      </c>
    </row>
    <row r="15082" spans="1:15" x14ac:dyDescent="0.3">
      <c r="A15082" t="s">
        <v>485</v>
      </c>
      <c r="B15082">
        <v>2021</v>
      </c>
      <c r="C15082" t="s">
        <v>16</v>
      </c>
      <c r="D15082" t="s">
        <v>32</v>
      </c>
      <c r="E15082" t="s">
        <v>33</v>
      </c>
      <c r="F15082" t="s">
        <v>34</v>
      </c>
      <c r="G15082" t="s">
        <v>35</v>
      </c>
      <c r="H15082">
        <v>85</v>
      </c>
      <c r="I15082" t="s">
        <v>49</v>
      </c>
      <c r="J15082" t="s">
        <v>14861</v>
      </c>
      <c r="K15082">
        <v>6</v>
      </c>
      <c r="L15082" t="s">
        <v>38</v>
      </c>
      <c r="M15082">
        <v>0</v>
      </c>
      <c r="N15082">
        <v>44</v>
      </c>
      <c r="O15082" t="s">
        <v>23</v>
      </c>
    </row>
    <row r="15083" spans="1:15" x14ac:dyDescent="0.3">
      <c r="A15083" t="s">
        <v>485</v>
      </c>
      <c r="B15083">
        <v>2021</v>
      </c>
      <c r="C15083" t="s">
        <v>16</v>
      </c>
      <c r="D15083" t="s">
        <v>32</v>
      </c>
      <c r="E15083" t="s">
        <v>33</v>
      </c>
      <c r="F15083" t="s">
        <v>34</v>
      </c>
      <c r="G15083" t="s">
        <v>35</v>
      </c>
      <c r="H15083">
        <v>88</v>
      </c>
      <c r="I15083" t="s">
        <v>384</v>
      </c>
      <c r="J15083" t="s">
        <v>14862</v>
      </c>
      <c r="K15083">
        <v>3</v>
      </c>
      <c r="L15083" t="s">
        <v>38</v>
      </c>
      <c r="M15083">
        <v>0</v>
      </c>
      <c r="N15083">
        <v>44</v>
      </c>
      <c r="O15083" t="s">
        <v>23</v>
      </c>
    </row>
    <row r="15084" spans="1:15" x14ac:dyDescent="0.3">
      <c r="A15084" t="s">
        <v>485</v>
      </c>
      <c r="B15084">
        <v>2021</v>
      </c>
      <c r="C15084" t="s">
        <v>16</v>
      </c>
      <c r="D15084" t="s">
        <v>32</v>
      </c>
      <c r="E15084" t="s">
        <v>33</v>
      </c>
      <c r="F15084" t="s">
        <v>34</v>
      </c>
      <c r="G15084" t="s">
        <v>35</v>
      </c>
      <c r="H15084">
        <v>93</v>
      </c>
      <c r="I15084" t="s">
        <v>51</v>
      </c>
      <c r="J15084" t="s">
        <v>14863</v>
      </c>
      <c r="K15084">
        <v>2</v>
      </c>
      <c r="L15084" t="s">
        <v>38</v>
      </c>
      <c r="M15084">
        <v>0</v>
      </c>
      <c r="N15084">
        <v>44</v>
      </c>
      <c r="O15084" t="s">
        <v>23</v>
      </c>
    </row>
    <row r="15085" spans="1:15" x14ac:dyDescent="0.3">
      <c r="A15085" t="s">
        <v>485</v>
      </c>
      <c r="B15085">
        <v>2021</v>
      </c>
      <c r="C15085" t="s">
        <v>16</v>
      </c>
      <c r="D15085" t="s">
        <v>32</v>
      </c>
      <c r="E15085" t="s">
        <v>33</v>
      </c>
      <c r="F15085" t="s">
        <v>56</v>
      </c>
      <c r="G15085" t="s">
        <v>57</v>
      </c>
      <c r="I15085">
        <v>0</v>
      </c>
      <c r="J15085" t="s">
        <v>14864</v>
      </c>
      <c r="K15085">
        <v>39</v>
      </c>
      <c r="L15085" t="s">
        <v>198</v>
      </c>
      <c r="M15085">
        <v>0</v>
      </c>
      <c r="N15085">
        <v>44</v>
      </c>
      <c r="O15085" t="s">
        <v>23</v>
      </c>
    </row>
    <row r="15086" spans="1:15" x14ac:dyDescent="0.3">
      <c r="A15086" t="s">
        <v>488</v>
      </c>
      <c r="B15086">
        <v>2021</v>
      </c>
      <c r="C15086" t="s">
        <v>16</v>
      </c>
      <c r="D15086" t="s">
        <v>32</v>
      </c>
      <c r="E15086" t="s">
        <v>33</v>
      </c>
      <c r="F15086" t="s">
        <v>40</v>
      </c>
      <c r="G15086" t="s">
        <v>41</v>
      </c>
      <c r="H15086">
        <v>11</v>
      </c>
      <c r="I15086" t="s">
        <v>505</v>
      </c>
      <c r="J15086" t="s">
        <v>14865</v>
      </c>
      <c r="K15086">
        <v>4</v>
      </c>
      <c r="L15086" t="s">
        <v>38</v>
      </c>
      <c r="M15086">
        <v>0</v>
      </c>
      <c r="N15086">
        <v>44</v>
      </c>
      <c r="O15086" t="s">
        <v>23</v>
      </c>
    </row>
    <row r="15087" spans="1:15" x14ac:dyDescent="0.3">
      <c r="A15087" t="s">
        <v>488</v>
      </c>
      <c r="B15087">
        <v>2021</v>
      </c>
      <c r="C15087" t="s">
        <v>16</v>
      </c>
      <c r="D15087" t="s">
        <v>32</v>
      </c>
      <c r="E15087" t="s">
        <v>33</v>
      </c>
      <c r="F15087" t="s">
        <v>40</v>
      </c>
      <c r="G15087" t="s">
        <v>41</v>
      </c>
      <c r="H15087">
        <v>16</v>
      </c>
      <c r="I15087" t="s">
        <v>95</v>
      </c>
      <c r="J15087" t="s">
        <v>14866</v>
      </c>
      <c r="K15087">
        <v>3</v>
      </c>
      <c r="L15087" t="s">
        <v>198</v>
      </c>
      <c r="M15087">
        <v>0</v>
      </c>
      <c r="N15087">
        <v>44</v>
      </c>
      <c r="O15087" t="s">
        <v>23</v>
      </c>
    </row>
    <row r="15088" spans="1:15" x14ac:dyDescent="0.3">
      <c r="A15088" t="s">
        <v>488</v>
      </c>
      <c r="B15088">
        <v>2021</v>
      </c>
      <c r="C15088" t="s">
        <v>16</v>
      </c>
      <c r="D15088" t="s">
        <v>32</v>
      </c>
      <c r="E15088" t="s">
        <v>33</v>
      </c>
      <c r="F15088" t="s">
        <v>40</v>
      </c>
      <c r="G15088" t="s">
        <v>41</v>
      </c>
      <c r="H15088">
        <v>25</v>
      </c>
      <c r="I15088" t="s">
        <v>240</v>
      </c>
      <c r="J15088" t="s">
        <v>14867</v>
      </c>
      <c r="K15088">
        <v>8</v>
      </c>
      <c r="L15088" t="s">
        <v>38</v>
      </c>
      <c r="M15088">
        <v>0</v>
      </c>
      <c r="N15088">
        <v>44</v>
      </c>
      <c r="O15088" t="s">
        <v>23</v>
      </c>
    </row>
    <row r="15089" spans="1:15" x14ac:dyDescent="0.3">
      <c r="A15089" t="s">
        <v>488</v>
      </c>
      <c r="B15089">
        <v>2021</v>
      </c>
      <c r="C15089" t="s">
        <v>16</v>
      </c>
      <c r="D15089" t="s">
        <v>32</v>
      </c>
      <c r="E15089" t="s">
        <v>33</v>
      </c>
      <c r="F15089" t="s">
        <v>40</v>
      </c>
      <c r="G15089" t="s">
        <v>41</v>
      </c>
      <c r="H15089">
        <v>26</v>
      </c>
      <c r="I15089" t="s">
        <v>440</v>
      </c>
      <c r="J15089" t="s">
        <v>14868</v>
      </c>
      <c r="K15089">
        <v>1</v>
      </c>
      <c r="L15089" t="s">
        <v>38</v>
      </c>
      <c r="M15089">
        <v>0</v>
      </c>
      <c r="N15089">
        <v>44</v>
      </c>
      <c r="O15089" t="s">
        <v>23</v>
      </c>
    </row>
    <row r="15090" spans="1:15" x14ac:dyDescent="0.3">
      <c r="A15090" t="s">
        <v>488</v>
      </c>
      <c r="B15090">
        <v>2021</v>
      </c>
      <c r="C15090" t="s">
        <v>16</v>
      </c>
      <c r="D15090" t="s">
        <v>32</v>
      </c>
      <c r="E15090" t="s">
        <v>33</v>
      </c>
      <c r="F15090" t="s">
        <v>40</v>
      </c>
      <c r="G15090" t="s">
        <v>41</v>
      </c>
      <c r="H15090">
        <v>28</v>
      </c>
      <c r="I15090" t="s">
        <v>351</v>
      </c>
      <c r="J15090" t="s">
        <v>14869</v>
      </c>
      <c r="K15090">
        <v>4</v>
      </c>
      <c r="L15090" t="s">
        <v>38</v>
      </c>
      <c r="M15090">
        <v>0</v>
      </c>
      <c r="N15090">
        <v>44</v>
      </c>
      <c r="O15090" t="s">
        <v>23</v>
      </c>
    </row>
    <row r="15091" spans="1:15" x14ac:dyDescent="0.3">
      <c r="A15091" t="s">
        <v>488</v>
      </c>
      <c r="B15091">
        <v>2021</v>
      </c>
      <c r="C15091" t="s">
        <v>16</v>
      </c>
      <c r="D15091" t="s">
        <v>32</v>
      </c>
      <c r="E15091" t="s">
        <v>33</v>
      </c>
      <c r="F15091" t="s">
        <v>40</v>
      </c>
      <c r="G15091" t="s">
        <v>41</v>
      </c>
      <c r="H15091">
        <v>41</v>
      </c>
      <c r="I15091" t="s">
        <v>85</v>
      </c>
      <c r="J15091" t="s">
        <v>14870</v>
      </c>
      <c r="K15091">
        <v>5</v>
      </c>
      <c r="L15091" t="s">
        <v>38</v>
      </c>
      <c r="M15091">
        <v>0</v>
      </c>
      <c r="N15091">
        <v>44</v>
      </c>
      <c r="O15091" t="s">
        <v>23</v>
      </c>
    </row>
    <row r="15092" spans="1:15" x14ac:dyDescent="0.3">
      <c r="A15092" t="s">
        <v>488</v>
      </c>
      <c r="B15092">
        <v>2021</v>
      </c>
      <c r="C15092" t="s">
        <v>16</v>
      </c>
      <c r="D15092" t="s">
        <v>32</v>
      </c>
      <c r="E15092" t="s">
        <v>33</v>
      </c>
      <c r="F15092" t="s">
        <v>40</v>
      </c>
      <c r="G15092" t="s">
        <v>41</v>
      </c>
      <c r="H15092">
        <v>43</v>
      </c>
      <c r="I15092" t="s">
        <v>156</v>
      </c>
      <c r="J15092" t="s">
        <v>14871</v>
      </c>
      <c r="K15092">
        <v>7</v>
      </c>
      <c r="L15092" t="s">
        <v>59</v>
      </c>
      <c r="M15092">
        <v>0</v>
      </c>
      <c r="N15092">
        <v>44</v>
      </c>
      <c r="O15092" t="s">
        <v>23</v>
      </c>
    </row>
    <row r="15093" spans="1:15" x14ac:dyDescent="0.3">
      <c r="A15093" t="s">
        <v>488</v>
      </c>
      <c r="B15093">
        <v>2021</v>
      </c>
      <c r="C15093" t="s">
        <v>16</v>
      </c>
      <c r="D15093" t="s">
        <v>32</v>
      </c>
      <c r="E15093" t="s">
        <v>33</v>
      </c>
      <c r="F15093" t="s">
        <v>34</v>
      </c>
      <c r="G15093" t="s">
        <v>35</v>
      </c>
      <c r="H15093">
        <v>45</v>
      </c>
      <c r="I15093" t="s">
        <v>219</v>
      </c>
      <c r="J15093" t="s">
        <v>14872</v>
      </c>
      <c r="K15093">
        <v>20</v>
      </c>
      <c r="L15093" t="s">
        <v>218</v>
      </c>
      <c r="M15093">
        <v>0</v>
      </c>
      <c r="N15093">
        <v>44</v>
      </c>
      <c r="O15093" t="s">
        <v>23</v>
      </c>
    </row>
    <row r="15094" spans="1:15" x14ac:dyDescent="0.3">
      <c r="A15094" t="s">
        <v>488</v>
      </c>
      <c r="B15094">
        <v>2021</v>
      </c>
      <c r="C15094" t="s">
        <v>16</v>
      </c>
      <c r="D15094" t="s">
        <v>32</v>
      </c>
      <c r="E15094" t="s">
        <v>33</v>
      </c>
      <c r="F15094" t="s">
        <v>34</v>
      </c>
      <c r="G15094" t="s">
        <v>35</v>
      </c>
      <c r="H15094">
        <v>46</v>
      </c>
      <c r="I15094" t="s">
        <v>139</v>
      </c>
      <c r="J15094" t="s">
        <v>14873</v>
      </c>
      <c r="K15094">
        <v>40</v>
      </c>
      <c r="L15094" t="s">
        <v>38</v>
      </c>
      <c r="M15094">
        <v>0</v>
      </c>
      <c r="N15094">
        <v>44</v>
      </c>
      <c r="O15094" t="s">
        <v>23</v>
      </c>
    </row>
    <row r="15095" spans="1:15" x14ac:dyDescent="0.3">
      <c r="A15095" t="s">
        <v>488</v>
      </c>
      <c r="B15095">
        <v>2021</v>
      </c>
      <c r="C15095" t="s">
        <v>16</v>
      </c>
      <c r="D15095" t="s">
        <v>32</v>
      </c>
      <c r="E15095" t="s">
        <v>33</v>
      </c>
      <c r="F15095" t="s">
        <v>34</v>
      </c>
      <c r="G15095" t="s">
        <v>35</v>
      </c>
      <c r="H15095">
        <v>47</v>
      </c>
      <c r="I15095" t="s">
        <v>45</v>
      </c>
      <c r="J15095" t="s">
        <v>14874</v>
      </c>
      <c r="K15095">
        <v>36</v>
      </c>
      <c r="L15095" t="s">
        <v>59</v>
      </c>
      <c r="M15095">
        <v>0</v>
      </c>
      <c r="N15095">
        <v>44</v>
      </c>
      <c r="O15095" t="s">
        <v>23</v>
      </c>
    </row>
    <row r="15096" spans="1:15" x14ac:dyDescent="0.3">
      <c r="A15096" t="s">
        <v>488</v>
      </c>
      <c r="B15096">
        <v>2021</v>
      </c>
      <c r="C15096" t="s">
        <v>16</v>
      </c>
      <c r="D15096" t="s">
        <v>32</v>
      </c>
      <c r="E15096" t="s">
        <v>33</v>
      </c>
      <c r="F15096" t="s">
        <v>34</v>
      </c>
      <c r="G15096" t="s">
        <v>35</v>
      </c>
      <c r="H15096">
        <v>49</v>
      </c>
      <c r="I15096" t="s">
        <v>159</v>
      </c>
      <c r="J15096" t="s">
        <v>14875</v>
      </c>
      <c r="K15096">
        <v>6</v>
      </c>
      <c r="L15096" t="s">
        <v>2355</v>
      </c>
      <c r="M15096">
        <v>0</v>
      </c>
      <c r="N15096">
        <v>44</v>
      </c>
      <c r="O15096" t="s">
        <v>23</v>
      </c>
    </row>
    <row r="15097" spans="1:15" x14ac:dyDescent="0.3">
      <c r="A15097" t="s">
        <v>488</v>
      </c>
      <c r="B15097">
        <v>2021</v>
      </c>
      <c r="C15097" t="s">
        <v>16</v>
      </c>
      <c r="D15097" t="s">
        <v>32</v>
      </c>
      <c r="E15097" t="s">
        <v>33</v>
      </c>
      <c r="F15097" t="s">
        <v>34</v>
      </c>
      <c r="G15097" t="s">
        <v>35</v>
      </c>
      <c r="H15097">
        <v>55</v>
      </c>
      <c r="I15097" t="s">
        <v>73</v>
      </c>
      <c r="J15097" t="s">
        <v>14876</v>
      </c>
      <c r="K15097">
        <v>28</v>
      </c>
      <c r="L15097" t="s">
        <v>194</v>
      </c>
      <c r="M15097">
        <v>0</v>
      </c>
      <c r="N15097">
        <v>44</v>
      </c>
      <c r="O15097" t="s">
        <v>23</v>
      </c>
    </row>
    <row r="15098" spans="1:15" x14ac:dyDescent="0.3">
      <c r="A15098" t="s">
        <v>488</v>
      </c>
      <c r="B15098">
        <v>2021</v>
      </c>
      <c r="C15098" t="s">
        <v>16</v>
      </c>
      <c r="D15098" t="s">
        <v>32</v>
      </c>
      <c r="E15098" t="s">
        <v>33</v>
      </c>
      <c r="F15098" t="s">
        <v>34</v>
      </c>
      <c r="G15098" t="s">
        <v>35</v>
      </c>
      <c r="H15098">
        <v>59</v>
      </c>
      <c r="I15098" t="s">
        <v>448</v>
      </c>
      <c r="J15098" t="s">
        <v>14877</v>
      </c>
      <c r="K15098">
        <v>1</v>
      </c>
      <c r="L15098" t="s">
        <v>38</v>
      </c>
      <c r="M15098">
        <v>0</v>
      </c>
      <c r="N15098">
        <v>44</v>
      </c>
      <c r="O15098" t="s">
        <v>23</v>
      </c>
    </row>
    <row r="15099" spans="1:15" x14ac:dyDescent="0.3">
      <c r="A15099" t="s">
        <v>488</v>
      </c>
      <c r="B15099">
        <v>2021</v>
      </c>
      <c r="C15099" t="s">
        <v>16</v>
      </c>
      <c r="D15099" t="s">
        <v>32</v>
      </c>
      <c r="E15099" t="s">
        <v>33</v>
      </c>
      <c r="F15099" t="s">
        <v>34</v>
      </c>
      <c r="G15099" t="s">
        <v>35</v>
      </c>
      <c r="H15099">
        <v>71</v>
      </c>
      <c r="I15099" t="s">
        <v>192</v>
      </c>
      <c r="J15099" t="s">
        <v>14878</v>
      </c>
      <c r="K15099">
        <v>2</v>
      </c>
      <c r="L15099" t="s">
        <v>38</v>
      </c>
      <c r="M15099">
        <v>0</v>
      </c>
      <c r="N15099">
        <v>44</v>
      </c>
      <c r="O15099" t="s">
        <v>23</v>
      </c>
    </row>
    <row r="15100" spans="1:15" x14ac:dyDescent="0.3">
      <c r="A15100" t="s">
        <v>488</v>
      </c>
      <c r="B15100">
        <v>2021</v>
      </c>
      <c r="C15100" t="s">
        <v>16</v>
      </c>
      <c r="D15100" t="s">
        <v>32</v>
      </c>
      <c r="E15100" t="s">
        <v>33</v>
      </c>
      <c r="F15100" t="s">
        <v>34</v>
      </c>
      <c r="G15100" t="s">
        <v>35</v>
      </c>
      <c r="H15100">
        <v>72</v>
      </c>
      <c r="I15100" t="s">
        <v>262</v>
      </c>
      <c r="J15100" t="s">
        <v>14879</v>
      </c>
      <c r="K15100">
        <v>2</v>
      </c>
      <c r="L15100" t="s">
        <v>38</v>
      </c>
      <c r="M15100">
        <v>0</v>
      </c>
      <c r="N15100">
        <v>44</v>
      </c>
      <c r="O15100" t="s">
        <v>23</v>
      </c>
    </row>
    <row r="15101" spans="1:15" x14ac:dyDescent="0.3">
      <c r="A15101" t="s">
        <v>488</v>
      </c>
      <c r="B15101">
        <v>2021</v>
      </c>
      <c r="C15101" t="s">
        <v>16</v>
      </c>
      <c r="D15101" t="s">
        <v>32</v>
      </c>
      <c r="E15101" t="s">
        <v>33</v>
      </c>
      <c r="F15101" t="s">
        <v>34</v>
      </c>
      <c r="G15101" t="s">
        <v>35</v>
      </c>
      <c r="H15101">
        <v>77</v>
      </c>
      <c r="I15101" t="s">
        <v>427</v>
      </c>
      <c r="J15101" t="s">
        <v>14880</v>
      </c>
      <c r="K15101">
        <v>2</v>
      </c>
      <c r="L15101" t="s">
        <v>38</v>
      </c>
      <c r="M15101">
        <v>0</v>
      </c>
      <c r="N15101">
        <v>44</v>
      </c>
      <c r="O15101" t="s">
        <v>23</v>
      </c>
    </row>
    <row r="15102" spans="1:15" x14ac:dyDescent="0.3">
      <c r="A15102" t="s">
        <v>488</v>
      </c>
      <c r="B15102">
        <v>2021</v>
      </c>
      <c r="C15102" t="s">
        <v>16</v>
      </c>
      <c r="D15102" t="s">
        <v>32</v>
      </c>
      <c r="E15102" t="s">
        <v>33</v>
      </c>
      <c r="F15102" t="s">
        <v>34</v>
      </c>
      <c r="G15102" t="s">
        <v>35</v>
      </c>
      <c r="H15102">
        <v>78</v>
      </c>
      <c r="I15102" t="s">
        <v>609</v>
      </c>
      <c r="J15102" t="s">
        <v>14881</v>
      </c>
      <c r="K15102">
        <v>2</v>
      </c>
      <c r="L15102" t="s">
        <v>1155</v>
      </c>
      <c r="M15102">
        <v>0</v>
      </c>
      <c r="N15102">
        <v>44</v>
      </c>
      <c r="O15102" t="s">
        <v>23</v>
      </c>
    </row>
    <row r="15103" spans="1:15" x14ac:dyDescent="0.3">
      <c r="A15103" t="s">
        <v>488</v>
      </c>
      <c r="B15103">
        <v>2021</v>
      </c>
      <c r="C15103" t="s">
        <v>16</v>
      </c>
      <c r="D15103" t="s">
        <v>32</v>
      </c>
      <c r="E15103" t="s">
        <v>33</v>
      </c>
      <c r="F15103" t="s">
        <v>34</v>
      </c>
      <c r="G15103" t="s">
        <v>35</v>
      </c>
      <c r="H15103">
        <v>84</v>
      </c>
      <c r="I15103" t="s">
        <v>75</v>
      </c>
      <c r="J15103" t="s">
        <v>14882</v>
      </c>
      <c r="K15103">
        <v>37</v>
      </c>
      <c r="L15103" t="s">
        <v>38</v>
      </c>
      <c r="M15103">
        <v>0</v>
      </c>
      <c r="N15103">
        <v>44</v>
      </c>
      <c r="O15103" t="s">
        <v>23</v>
      </c>
    </row>
    <row r="15104" spans="1:15" x14ac:dyDescent="0.3">
      <c r="A15104" t="s">
        <v>488</v>
      </c>
      <c r="B15104">
        <v>2021</v>
      </c>
      <c r="C15104" t="s">
        <v>16</v>
      </c>
      <c r="D15104" t="s">
        <v>32</v>
      </c>
      <c r="E15104" t="s">
        <v>33</v>
      </c>
      <c r="F15104" t="s">
        <v>34</v>
      </c>
      <c r="G15104" t="s">
        <v>35</v>
      </c>
      <c r="H15104">
        <v>88</v>
      </c>
      <c r="I15104" t="s">
        <v>384</v>
      </c>
      <c r="J15104" t="s">
        <v>14883</v>
      </c>
      <c r="K15104">
        <v>3</v>
      </c>
      <c r="L15104" t="s">
        <v>38</v>
      </c>
      <c r="M15104">
        <v>0</v>
      </c>
      <c r="N15104">
        <v>44</v>
      </c>
      <c r="O15104" t="s">
        <v>23</v>
      </c>
    </row>
    <row r="15105" spans="1:15" x14ac:dyDescent="0.3">
      <c r="A15105" t="s">
        <v>488</v>
      </c>
      <c r="B15105">
        <v>2021</v>
      </c>
      <c r="C15105" t="s">
        <v>16</v>
      </c>
      <c r="D15105" t="s">
        <v>32</v>
      </c>
      <c r="E15105" t="s">
        <v>33</v>
      </c>
      <c r="F15105" t="s">
        <v>34</v>
      </c>
      <c r="G15105" t="s">
        <v>35</v>
      </c>
      <c r="H15105">
        <v>91</v>
      </c>
      <c r="I15105" t="s">
        <v>585</v>
      </c>
      <c r="J15105" t="s">
        <v>14884</v>
      </c>
      <c r="K15105">
        <v>2</v>
      </c>
      <c r="L15105" t="s">
        <v>38</v>
      </c>
      <c r="M15105">
        <v>0</v>
      </c>
      <c r="N15105">
        <v>44</v>
      </c>
      <c r="O15105" t="s">
        <v>23</v>
      </c>
    </row>
    <row r="15106" spans="1:15" x14ac:dyDescent="0.3">
      <c r="A15106" t="s">
        <v>488</v>
      </c>
      <c r="B15106">
        <v>2021</v>
      </c>
      <c r="C15106" t="s">
        <v>16</v>
      </c>
      <c r="D15106" t="s">
        <v>32</v>
      </c>
      <c r="E15106" t="s">
        <v>33</v>
      </c>
      <c r="F15106" t="s">
        <v>34</v>
      </c>
      <c r="G15106" t="s">
        <v>35</v>
      </c>
      <c r="H15106">
        <v>96</v>
      </c>
      <c r="I15106" t="s">
        <v>53</v>
      </c>
      <c r="J15106" t="s">
        <v>14885</v>
      </c>
      <c r="K15106">
        <v>1</v>
      </c>
      <c r="L15106" t="s">
        <v>38</v>
      </c>
      <c r="M15106">
        <v>0</v>
      </c>
      <c r="N15106">
        <v>44</v>
      </c>
      <c r="O15106" t="s">
        <v>23</v>
      </c>
    </row>
    <row r="15107" spans="1:15" x14ac:dyDescent="0.3">
      <c r="A15107" t="s">
        <v>488</v>
      </c>
      <c r="B15107">
        <v>2021</v>
      </c>
      <c r="C15107" t="s">
        <v>16</v>
      </c>
      <c r="D15107" t="s">
        <v>32</v>
      </c>
      <c r="E15107" t="s">
        <v>33</v>
      </c>
      <c r="F15107" t="s">
        <v>56</v>
      </c>
      <c r="G15107" t="s">
        <v>57</v>
      </c>
      <c r="I15107">
        <v>0</v>
      </c>
      <c r="J15107" t="s">
        <v>14886</v>
      </c>
      <c r="K15107">
        <v>438</v>
      </c>
      <c r="L15107" t="s">
        <v>1155</v>
      </c>
      <c r="M15107">
        <v>0</v>
      </c>
      <c r="N15107">
        <v>44</v>
      </c>
      <c r="O15107" t="s">
        <v>23</v>
      </c>
    </row>
    <row r="15108" spans="1:15" x14ac:dyDescent="0.3">
      <c r="A15108" t="s">
        <v>488</v>
      </c>
      <c r="B15108">
        <v>2021</v>
      </c>
      <c r="C15108" t="s">
        <v>16</v>
      </c>
      <c r="D15108" t="s">
        <v>17</v>
      </c>
      <c r="E15108" t="s">
        <v>18</v>
      </c>
      <c r="F15108" t="s">
        <v>19</v>
      </c>
      <c r="G15108" t="s">
        <v>20</v>
      </c>
      <c r="I15108">
        <v>0</v>
      </c>
      <c r="J15108" t="s">
        <v>14887</v>
      </c>
      <c r="K15108">
        <v>68</v>
      </c>
      <c r="L15108" t="s">
        <v>14888</v>
      </c>
      <c r="M15108">
        <v>0</v>
      </c>
      <c r="N15108">
        <v>44</v>
      </c>
      <c r="O15108" t="s">
        <v>23</v>
      </c>
    </row>
    <row r="15109" spans="1:15" x14ac:dyDescent="0.3">
      <c r="A15109" t="s">
        <v>488</v>
      </c>
      <c r="B15109">
        <v>2021</v>
      </c>
      <c r="C15109" t="s">
        <v>16</v>
      </c>
      <c r="D15109" t="s">
        <v>17</v>
      </c>
      <c r="E15109" t="s">
        <v>18</v>
      </c>
      <c r="F15109" t="s">
        <v>40</v>
      </c>
      <c r="G15109" t="s">
        <v>41</v>
      </c>
      <c r="I15109">
        <v>0</v>
      </c>
      <c r="J15109" t="s">
        <v>14889</v>
      </c>
      <c r="K15109">
        <v>233</v>
      </c>
      <c r="L15109" t="s">
        <v>14890</v>
      </c>
      <c r="M15109">
        <v>0</v>
      </c>
      <c r="N15109">
        <v>44</v>
      </c>
      <c r="O15109" t="s">
        <v>23</v>
      </c>
    </row>
    <row r="15110" spans="1:15" x14ac:dyDescent="0.3">
      <c r="A15110" t="s">
        <v>488</v>
      </c>
      <c r="B15110">
        <v>2021</v>
      </c>
      <c r="C15110" t="s">
        <v>16</v>
      </c>
      <c r="D15110" t="s">
        <v>25</v>
      </c>
      <c r="E15110" t="s">
        <v>26</v>
      </c>
      <c r="F15110" t="s">
        <v>27</v>
      </c>
      <c r="G15110" t="s">
        <v>26</v>
      </c>
      <c r="I15110">
        <v>0</v>
      </c>
      <c r="J15110" t="s">
        <v>14891</v>
      </c>
      <c r="K15110">
        <v>47037</v>
      </c>
      <c r="L15110" t="s">
        <v>14850</v>
      </c>
      <c r="M15110">
        <v>0</v>
      </c>
      <c r="N15110">
        <v>44</v>
      </c>
      <c r="O15110" t="s">
        <v>23</v>
      </c>
    </row>
    <row r="15111" spans="1:15" x14ac:dyDescent="0.3">
      <c r="A15111" t="s">
        <v>500</v>
      </c>
      <c r="B15111">
        <v>2021</v>
      </c>
      <c r="C15111" t="s">
        <v>501</v>
      </c>
      <c r="D15111" t="s">
        <v>502</v>
      </c>
      <c r="E15111">
        <v>0</v>
      </c>
      <c r="F15111" t="s">
        <v>56</v>
      </c>
      <c r="G15111" t="s">
        <v>57</v>
      </c>
      <c r="I15111">
        <v>0</v>
      </c>
      <c r="J15111" t="s">
        <v>14892</v>
      </c>
      <c r="K15111">
        <v>6</v>
      </c>
      <c r="L15111" t="s">
        <v>38</v>
      </c>
      <c r="M15111">
        <v>0</v>
      </c>
      <c r="N15111">
        <v>28</v>
      </c>
      <c r="O15111" t="s">
        <v>285</v>
      </c>
    </row>
    <row r="15112" spans="1:15" x14ac:dyDescent="0.3">
      <c r="A15112" t="s">
        <v>500</v>
      </c>
      <c r="B15112">
        <v>2021</v>
      </c>
      <c r="C15112" t="s">
        <v>501</v>
      </c>
      <c r="D15112" t="s">
        <v>25</v>
      </c>
      <c r="E15112" t="s">
        <v>26</v>
      </c>
      <c r="F15112" t="s">
        <v>27</v>
      </c>
      <c r="G15112" t="s">
        <v>26</v>
      </c>
      <c r="I15112">
        <v>0</v>
      </c>
      <c r="J15112" t="s">
        <v>14893</v>
      </c>
      <c r="K15112">
        <v>114</v>
      </c>
      <c r="L15112" t="s">
        <v>38</v>
      </c>
      <c r="M15112">
        <v>0</v>
      </c>
      <c r="N15112">
        <v>44</v>
      </c>
      <c r="O15112" t="s">
        <v>23</v>
      </c>
    </row>
    <row r="15113" spans="1:15" x14ac:dyDescent="0.3">
      <c r="A15113" t="s">
        <v>504</v>
      </c>
      <c r="B15113">
        <v>2021</v>
      </c>
      <c r="C15113" t="s">
        <v>501</v>
      </c>
      <c r="D15113" t="s">
        <v>32</v>
      </c>
      <c r="E15113" t="s">
        <v>33</v>
      </c>
      <c r="F15113" t="s">
        <v>40</v>
      </c>
      <c r="G15113" t="s">
        <v>41</v>
      </c>
      <c r="H15113">
        <v>10</v>
      </c>
      <c r="I15113" t="s">
        <v>67</v>
      </c>
      <c r="J15113" t="s">
        <v>14894</v>
      </c>
      <c r="K15113">
        <v>2</v>
      </c>
      <c r="L15113" t="s">
        <v>42</v>
      </c>
      <c r="M15113">
        <v>0</v>
      </c>
      <c r="N15113">
        <v>44</v>
      </c>
      <c r="O15113" t="s">
        <v>23</v>
      </c>
    </row>
    <row r="15114" spans="1:15" x14ac:dyDescent="0.3">
      <c r="A15114" t="s">
        <v>504</v>
      </c>
      <c r="B15114">
        <v>2021</v>
      </c>
      <c r="C15114" t="s">
        <v>501</v>
      </c>
      <c r="D15114" t="s">
        <v>32</v>
      </c>
      <c r="E15114" t="s">
        <v>33</v>
      </c>
      <c r="F15114" t="s">
        <v>34</v>
      </c>
      <c r="G15114" t="s">
        <v>35</v>
      </c>
      <c r="H15114">
        <v>56</v>
      </c>
      <c r="I15114" t="s">
        <v>89</v>
      </c>
      <c r="J15114" t="s">
        <v>14895</v>
      </c>
      <c r="K15114">
        <v>3</v>
      </c>
      <c r="L15114" t="s">
        <v>42</v>
      </c>
      <c r="M15114">
        <v>0</v>
      </c>
      <c r="N15114">
        <v>44</v>
      </c>
      <c r="O15114" t="s">
        <v>23</v>
      </c>
    </row>
    <row r="15115" spans="1:15" x14ac:dyDescent="0.3">
      <c r="A15115" t="s">
        <v>504</v>
      </c>
      <c r="B15115">
        <v>2021</v>
      </c>
      <c r="C15115" t="s">
        <v>501</v>
      </c>
      <c r="D15115" t="s">
        <v>32</v>
      </c>
      <c r="E15115" t="s">
        <v>33</v>
      </c>
      <c r="F15115" t="s">
        <v>34</v>
      </c>
      <c r="G15115" t="s">
        <v>35</v>
      </c>
      <c r="H15115">
        <v>68</v>
      </c>
      <c r="I15115" t="s">
        <v>144</v>
      </c>
      <c r="J15115" t="s">
        <v>14896</v>
      </c>
      <c r="K15115">
        <v>13</v>
      </c>
      <c r="L15115" t="s">
        <v>42</v>
      </c>
      <c r="M15115">
        <v>0</v>
      </c>
      <c r="N15115">
        <v>44</v>
      </c>
      <c r="O15115" t="s">
        <v>23</v>
      </c>
    </row>
    <row r="15116" spans="1:15" x14ac:dyDescent="0.3">
      <c r="A15116" t="s">
        <v>504</v>
      </c>
      <c r="B15116">
        <v>2021</v>
      </c>
      <c r="C15116" t="s">
        <v>501</v>
      </c>
      <c r="D15116" t="s">
        <v>32</v>
      </c>
      <c r="E15116" t="s">
        <v>33</v>
      </c>
      <c r="F15116" t="s">
        <v>34</v>
      </c>
      <c r="G15116" t="s">
        <v>35</v>
      </c>
      <c r="H15116">
        <v>93</v>
      </c>
      <c r="I15116" t="s">
        <v>51</v>
      </c>
      <c r="J15116" t="s">
        <v>14897</v>
      </c>
      <c r="K15116">
        <v>1</v>
      </c>
      <c r="L15116" t="s">
        <v>42</v>
      </c>
      <c r="M15116">
        <v>0</v>
      </c>
      <c r="N15116">
        <v>44</v>
      </c>
      <c r="O15116" t="s">
        <v>23</v>
      </c>
    </row>
    <row r="15117" spans="1:15" x14ac:dyDescent="0.3">
      <c r="A15117" t="s">
        <v>512</v>
      </c>
      <c r="B15117">
        <v>2021</v>
      </c>
      <c r="C15117" t="s">
        <v>501</v>
      </c>
      <c r="D15117" t="s">
        <v>32</v>
      </c>
      <c r="E15117" t="s">
        <v>33</v>
      </c>
      <c r="F15117" t="s">
        <v>56</v>
      </c>
      <c r="G15117" t="s">
        <v>57</v>
      </c>
      <c r="I15117">
        <v>0</v>
      </c>
      <c r="J15117" t="s">
        <v>14898</v>
      </c>
      <c r="K15117">
        <v>1</v>
      </c>
      <c r="L15117" t="s">
        <v>42</v>
      </c>
      <c r="M15117">
        <v>0</v>
      </c>
      <c r="N15117">
        <v>84</v>
      </c>
      <c r="O15117" t="s">
        <v>158</v>
      </c>
    </row>
    <row r="15118" spans="1:15" x14ac:dyDescent="0.3">
      <c r="A15118" t="s">
        <v>512</v>
      </c>
      <c r="B15118">
        <v>2021</v>
      </c>
      <c r="C15118" t="s">
        <v>501</v>
      </c>
      <c r="D15118" t="s">
        <v>17</v>
      </c>
      <c r="E15118" t="s">
        <v>18</v>
      </c>
      <c r="F15118" t="s">
        <v>40</v>
      </c>
      <c r="G15118" t="s">
        <v>41</v>
      </c>
      <c r="I15118">
        <v>0</v>
      </c>
      <c r="J15118" t="s">
        <v>14899</v>
      </c>
      <c r="K15118">
        <v>9</v>
      </c>
      <c r="L15118" t="s">
        <v>1555</v>
      </c>
      <c r="M15118">
        <v>0</v>
      </c>
      <c r="N15118">
        <v>84</v>
      </c>
      <c r="O15118" t="s">
        <v>158</v>
      </c>
    </row>
    <row r="15119" spans="1:15" x14ac:dyDescent="0.3">
      <c r="A15119" t="s">
        <v>1024</v>
      </c>
      <c r="B15119">
        <v>2021</v>
      </c>
      <c r="C15119" t="s">
        <v>501</v>
      </c>
      <c r="D15119" t="s">
        <v>32</v>
      </c>
      <c r="E15119" t="s">
        <v>33</v>
      </c>
      <c r="F15119" t="s">
        <v>34</v>
      </c>
      <c r="G15119" t="s">
        <v>35</v>
      </c>
      <c r="H15119">
        <v>47</v>
      </c>
      <c r="I15119" t="s">
        <v>45</v>
      </c>
      <c r="J15119" t="s">
        <v>14796</v>
      </c>
      <c r="K15119">
        <v>2</v>
      </c>
      <c r="L15119" t="s">
        <v>896</v>
      </c>
      <c r="M15119">
        <v>0</v>
      </c>
      <c r="N15119">
        <v>76</v>
      </c>
      <c r="O15119" t="s">
        <v>39</v>
      </c>
    </row>
    <row r="15120" spans="1:15" x14ac:dyDescent="0.3">
      <c r="A15120" t="s">
        <v>1547</v>
      </c>
      <c r="B15120">
        <v>2021</v>
      </c>
      <c r="C15120" t="s">
        <v>501</v>
      </c>
      <c r="D15120" t="s">
        <v>17</v>
      </c>
      <c r="E15120" t="s">
        <v>18</v>
      </c>
      <c r="F15120" t="s">
        <v>19</v>
      </c>
      <c r="G15120" t="s">
        <v>20</v>
      </c>
      <c r="I15120">
        <v>0</v>
      </c>
      <c r="J15120" t="s">
        <v>14900</v>
      </c>
      <c r="K15120">
        <v>1</v>
      </c>
      <c r="L15120" t="s">
        <v>42</v>
      </c>
      <c r="M15120">
        <v>0</v>
      </c>
      <c r="N15120">
        <v>44</v>
      </c>
      <c r="O15120" t="s">
        <v>23</v>
      </c>
    </row>
    <row r="15121" spans="1:15" x14ac:dyDescent="0.3">
      <c r="A15121" t="s">
        <v>1547</v>
      </c>
      <c r="B15121">
        <v>2021</v>
      </c>
      <c r="C15121" t="s">
        <v>501</v>
      </c>
      <c r="D15121" t="s">
        <v>17</v>
      </c>
      <c r="E15121" t="s">
        <v>18</v>
      </c>
      <c r="F15121" t="s">
        <v>40</v>
      </c>
      <c r="G15121" t="s">
        <v>41</v>
      </c>
      <c r="I15121">
        <v>0</v>
      </c>
      <c r="J15121" t="s">
        <v>14901</v>
      </c>
      <c r="K15121">
        <v>33</v>
      </c>
      <c r="L15121" t="s">
        <v>14902</v>
      </c>
      <c r="M15121">
        <v>0</v>
      </c>
      <c r="N15121">
        <v>44</v>
      </c>
      <c r="O15121" t="s">
        <v>23</v>
      </c>
    </row>
    <row r="15122" spans="1:15" x14ac:dyDescent="0.3">
      <c r="A15122" t="s">
        <v>1547</v>
      </c>
      <c r="B15122">
        <v>2021</v>
      </c>
      <c r="C15122" t="s">
        <v>501</v>
      </c>
      <c r="D15122" t="s">
        <v>17</v>
      </c>
      <c r="E15122" t="s">
        <v>18</v>
      </c>
      <c r="F15122" t="s">
        <v>56</v>
      </c>
      <c r="G15122" t="s">
        <v>57</v>
      </c>
      <c r="I15122">
        <v>0</v>
      </c>
      <c r="J15122" t="s">
        <v>14903</v>
      </c>
      <c r="K15122">
        <v>60</v>
      </c>
      <c r="L15122" t="s">
        <v>14904</v>
      </c>
      <c r="M15122">
        <v>0</v>
      </c>
      <c r="N15122">
        <v>44</v>
      </c>
      <c r="O15122" t="s">
        <v>23</v>
      </c>
    </row>
    <row r="15123" spans="1:15" x14ac:dyDescent="0.3">
      <c r="A15123" t="s">
        <v>517</v>
      </c>
      <c r="B15123">
        <v>2021</v>
      </c>
      <c r="C15123" t="s">
        <v>501</v>
      </c>
      <c r="D15123" t="s">
        <v>17</v>
      </c>
      <c r="E15123" t="s">
        <v>18</v>
      </c>
      <c r="F15123" t="s">
        <v>19</v>
      </c>
      <c r="G15123" t="s">
        <v>20</v>
      </c>
      <c r="I15123">
        <v>0</v>
      </c>
      <c r="J15123" t="s">
        <v>14905</v>
      </c>
      <c r="K15123">
        <v>18</v>
      </c>
      <c r="L15123" t="s">
        <v>316</v>
      </c>
      <c r="M15123">
        <v>0</v>
      </c>
      <c r="N15123">
        <v>75</v>
      </c>
      <c r="O15123" t="s">
        <v>30</v>
      </c>
    </row>
    <row r="15124" spans="1:15" x14ac:dyDescent="0.3">
      <c r="A15124" t="s">
        <v>517</v>
      </c>
      <c r="B15124">
        <v>2021</v>
      </c>
      <c r="C15124" t="s">
        <v>501</v>
      </c>
      <c r="D15124" t="s">
        <v>17</v>
      </c>
      <c r="E15124" t="s">
        <v>18</v>
      </c>
      <c r="F15124" t="s">
        <v>56</v>
      </c>
      <c r="G15124" t="s">
        <v>57</v>
      </c>
      <c r="I15124">
        <v>0</v>
      </c>
      <c r="J15124" t="s">
        <v>14906</v>
      </c>
      <c r="K15124">
        <v>74</v>
      </c>
      <c r="L15124" t="s">
        <v>14907</v>
      </c>
      <c r="M15124">
        <v>0</v>
      </c>
      <c r="N15124">
        <v>75</v>
      </c>
      <c r="O15124" t="s">
        <v>30</v>
      </c>
    </row>
    <row r="15125" spans="1:15" x14ac:dyDescent="0.3">
      <c r="A15125" t="s">
        <v>517</v>
      </c>
      <c r="B15125">
        <v>2021</v>
      </c>
      <c r="C15125" t="s">
        <v>501</v>
      </c>
      <c r="D15125" t="s">
        <v>17</v>
      </c>
      <c r="E15125" t="s">
        <v>18</v>
      </c>
      <c r="F15125" t="s">
        <v>40</v>
      </c>
      <c r="G15125" t="s">
        <v>41</v>
      </c>
      <c r="I15125">
        <v>0</v>
      </c>
      <c r="J15125" t="s">
        <v>14908</v>
      </c>
      <c r="K15125">
        <v>2</v>
      </c>
      <c r="L15125" t="s">
        <v>239</v>
      </c>
      <c r="M15125">
        <v>0</v>
      </c>
      <c r="N15125">
        <v>76</v>
      </c>
      <c r="O15125" t="s">
        <v>39</v>
      </c>
    </row>
    <row r="15126" spans="1:15" x14ac:dyDescent="0.3">
      <c r="A15126" t="s">
        <v>520</v>
      </c>
      <c r="B15126">
        <v>2021</v>
      </c>
      <c r="C15126" t="s">
        <v>501</v>
      </c>
      <c r="D15126" t="s">
        <v>25</v>
      </c>
      <c r="E15126" t="s">
        <v>26</v>
      </c>
      <c r="F15126" t="s">
        <v>27</v>
      </c>
      <c r="G15126" t="s">
        <v>26</v>
      </c>
      <c r="I15126">
        <v>0</v>
      </c>
      <c r="J15126" t="s">
        <v>14909</v>
      </c>
      <c r="K15126">
        <v>13779</v>
      </c>
      <c r="L15126" t="s">
        <v>239</v>
      </c>
      <c r="M15126">
        <v>0</v>
      </c>
      <c r="N15126">
        <v>44</v>
      </c>
      <c r="O15126" t="s">
        <v>23</v>
      </c>
    </row>
    <row r="15127" spans="1:15" x14ac:dyDescent="0.3">
      <c r="A15127" t="s">
        <v>522</v>
      </c>
      <c r="B15127">
        <v>2021</v>
      </c>
      <c r="C15127" t="s">
        <v>501</v>
      </c>
      <c r="D15127" t="s">
        <v>32</v>
      </c>
      <c r="E15127" t="s">
        <v>33</v>
      </c>
      <c r="F15127" t="s">
        <v>56</v>
      </c>
      <c r="G15127" t="s">
        <v>57</v>
      </c>
      <c r="I15127">
        <v>0</v>
      </c>
      <c r="J15127" t="s">
        <v>14910</v>
      </c>
      <c r="K15127">
        <v>1</v>
      </c>
      <c r="L15127" t="s">
        <v>38</v>
      </c>
      <c r="M15127">
        <v>0</v>
      </c>
      <c r="N15127">
        <v>53</v>
      </c>
      <c r="O15127" t="s">
        <v>294</v>
      </c>
    </row>
    <row r="15128" spans="1:15" x14ac:dyDescent="0.3">
      <c r="A15128" t="s">
        <v>525</v>
      </c>
      <c r="B15128">
        <v>2021</v>
      </c>
      <c r="C15128" t="s">
        <v>501</v>
      </c>
      <c r="D15128" t="s">
        <v>32</v>
      </c>
      <c r="E15128" t="s">
        <v>33</v>
      </c>
      <c r="F15128" t="s">
        <v>19</v>
      </c>
      <c r="G15128" t="s">
        <v>20</v>
      </c>
      <c r="H15128">
        <v>1</v>
      </c>
      <c r="I15128">
        <v>0</v>
      </c>
      <c r="J15128" t="s">
        <v>14911</v>
      </c>
      <c r="K15128">
        <v>43</v>
      </c>
      <c r="L15128" t="s">
        <v>42</v>
      </c>
      <c r="M15128">
        <v>0</v>
      </c>
      <c r="N15128">
        <v>11</v>
      </c>
      <c r="O15128" t="s">
        <v>279</v>
      </c>
    </row>
    <row r="15129" spans="1:15" x14ac:dyDescent="0.3">
      <c r="A15129" t="s">
        <v>525</v>
      </c>
      <c r="B15129">
        <v>2021</v>
      </c>
      <c r="C15129" t="s">
        <v>501</v>
      </c>
      <c r="D15129" t="s">
        <v>32</v>
      </c>
      <c r="E15129" t="s">
        <v>33</v>
      </c>
      <c r="F15129" t="s">
        <v>40</v>
      </c>
      <c r="G15129" t="s">
        <v>41</v>
      </c>
      <c r="H15129">
        <v>11</v>
      </c>
      <c r="I15129" t="s">
        <v>505</v>
      </c>
      <c r="J15129" t="s">
        <v>14912</v>
      </c>
      <c r="K15129">
        <v>12</v>
      </c>
      <c r="L15129" t="s">
        <v>42</v>
      </c>
      <c r="M15129">
        <v>0</v>
      </c>
      <c r="N15129">
        <v>11</v>
      </c>
      <c r="O15129" t="s">
        <v>279</v>
      </c>
    </row>
    <row r="15130" spans="1:15" x14ac:dyDescent="0.3">
      <c r="A15130" t="s">
        <v>525</v>
      </c>
      <c r="B15130">
        <v>2021</v>
      </c>
      <c r="C15130" t="s">
        <v>501</v>
      </c>
      <c r="D15130" t="s">
        <v>32</v>
      </c>
      <c r="E15130" t="s">
        <v>33</v>
      </c>
      <c r="F15130" t="s">
        <v>40</v>
      </c>
      <c r="G15130" t="s">
        <v>41</v>
      </c>
      <c r="H15130">
        <v>14</v>
      </c>
      <c r="I15130" t="s">
        <v>558</v>
      </c>
      <c r="J15130" t="s">
        <v>14913</v>
      </c>
      <c r="K15130">
        <v>7</v>
      </c>
      <c r="L15130" t="s">
        <v>42</v>
      </c>
      <c r="M15130">
        <v>0</v>
      </c>
      <c r="N15130">
        <v>11</v>
      </c>
      <c r="O15130" t="s">
        <v>279</v>
      </c>
    </row>
    <row r="15131" spans="1:15" x14ac:dyDescent="0.3">
      <c r="A15131" t="s">
        <v>525</v>
      </c>
      <c r="B15131">
        <v>2021</v>
      </c>
      <c r="C15131" t="s">
        <v>501</v>
      </c>
      <c r="D15131" t="s">
        <v>32</v>
      </c>
      <c r="E15131" t="s">
        <v>33</v>
      </c>
      <c r="F15131" t="s">
        <v>40</v>
      </c>
      <c r="G15131" t="s">
        <v>41</v>
      </c>
      <c r="H15131">
        <v>15</v>
      </c>
      <c r="I15131" t="s">
        <v>621</v>
      </c>
      <c r="J15131" t="s">
        <v>14914</v>
      </c>
      <c r="K15131">
        <v>7</v>
      </c>
      <c r="L15131" t="s">
        <v>42</v>
      </c>
      <c r="M15131">
        <v>0</v>
      </c>
      <c r="N15131">
        <v>11</v>
      </c>
      <c r="O15131" t="s">
        <v>279</v>
      </c>
    </row>
    <row r="15132" spans="1:15" x14ac:dyDescent="0.3">
      <c r="A15132" t="s">
        <v>525</v>
      </c>
      <c r="B15132">
        <v>2021</v>
      </c>
      <c r="C15132" t="s">
        <v>501</v>
      </c>
      <c r="D15132" t="s">
        <v>32</v>
      </c>
      <c r="E15132" t="s">
        <v>33</v>
      </c>
      <c r="F15132" t="s">
        <v>40</v>
      </c>
      <c r="G15132" t="s">
        <v>41</v>
      </c>
      <c r="H15132">
        <v>19</v>
      </c>
      <c r="I15132" t="s">
        <v>304</v>
      </c>
      <c r="J15132" t="s">
        <v>14915</v>
      </c>
      <c r="K15132">
        <v>4</v>
      </c>
      <c r="L15132" t="s">
        <v>42</v>
      </c>
      <c r="M15132">
        <v>0</v>
      </c>
      <c r="N15132">
        <v>11</v>
      </c>
      <c r="O15132" t="s">
        <v>279</v>
      </c>
    </row>
    <row r="15133" spans="1:15" x14ac:dyDescent="0.3">
      <c r="A15133" t="s">
        <v>525</v>
      </c>
      <c r="B15133">
        <v>2021</v>
      </c>
      <c r="C15133" t="s">
        <v>501</v>
      </c>
      <c r="D15133" t="s">
        <v>32</v>
      </c>
      <c r="E15133" t="s">
        <v>33</v>
      </c>
      <c r="F15133" t="s">
        <v>40</v>
      </c>
      <c r="G15133" t="s">
        <v>41</v>
      </c>
      <c r="H15133">
        <v>20</v>
      </c>
      <c r="I15133" t="s">
        <v>69</v>
      </c>
      <c r="J15133" t="s">
        <v>14916</v>
      </c>
      <c r="K15133">
        <v>73</v>
      </c>
      <c r="L15133" t="s">
        <v>42</v>
      </c>
      <c r="M15133">
        <v>0</v>
      </c>
      <c r="N15133">
        <v>11</v>
      </c>
      <c r="O15133" t="s">
        <v>279</v>
      </c>
    </row>
    <row r="15134" spans="1:15" x14ac:dyDescent="0.3">
      <c r="A15134" t="s">
        <v>525</v>
      </c>
      <c r="B15134">
        <v>2021</v>
      </c>
      <c r="C15134" t="s">
        <v>501</v>
      </c>
      <c r="D15134" t="s">
        <v>32</v>
      </c>
      <c r="E15134" t="s">
        <v>33</v>
      </c>
      <c r="F15134" t="s">
        <v>40</v>
      </c>
      <c r="G15134" t="s">
        <v>41</v>
      </c>
      <c r="H15134">
        <v>23</v>
      </c>
      <c r="I15134" t="s">
        <v>113</v>
      </c>
      <c r="J15134" t="s">
        <v>14917</v>
      </c>
      <c r="K15134">
        <v>47</v>
      </c>
      <c r="L15134" t="s">
        <v>42</v>
      </c>
      <c r="M15134">
        <v>0</v>
      </c>
      <c r="N15134">
        <v>11</v>
      </c>
      <c r="O15134" t="s">
        <v>279</v>
      </c>
    </row>
    <row r="15135" spans="1:15" x14ac:dyDescent="0.3">
      <c r="A15135" t="s">
        <v>525</v>
      </c>
      <c r="B15135">
        <v>2021</v>
      </c>
      <c r="C15135" t="s">
        <v>501</v>
      </c>
      <c r="D15135" t="s">
        <v>32</v>
      </c>
      <c r="E15135" t="s">
        <v>33</v>
      </c>
      <c r="F15135" t="s">
        <v>40</v>
      </c>
      <c r="G15135" t="s">
        <v>41</v>
      </c>
      <c r="H15135">
        <v>25</v>
      </c>
      <c r="I15135" t="s">
        <v>240</v>
      </c>
      <c r="J15135" t="s">
        <v>14918</v>
      </c>
      <c r="K15135">
        <v>151</v>
      </c>
      <c r="L15135" t="s">
        <v>42</v>
      </c>
      <c r="M15135">
        <v>0</v>
      </c>
      <c r="N15135">
        <v>11</v>
      </c>
      <c r="O15135" t="s">
        <v>279</v>
      </c>
    </row>
    <row r="15136" spans="1:15" x14ac:dyDescent="0.3">
      <c r="A15136" t="s">
        <v>525</v>
      </c>
      <c r="B15136">
        <v>2021</v>
      </c>
      <c r="C15136" t="s">
        <v>501</v>
      </c>
      <c r="D15136" t="s">
        <v>32</v>
      </c>
      <c r="E15136" t="s">
        <v>33</v>
      </c>
      <c r="F15136" t="s">
        <v>40</v>
      </c>
      <c r="G15136" t="s">
        <v>41</v>
      </c>
      <c r="H15136">
        <v>31</v>
      </c>
      <c r="I15136" t="s">
        <v>339</v>
      </c>
      <c r="J15136" t="s">
        <v>14919</v>
      </c>
      <c r="K15136">
        <v>11</v>
      </c>
      <c r="L15136" t="s">
        <v>42</v>
      </c>
      <c r="M15136">
        <v>0</v>
      </c>
      <c r="N15136">
        <v>11</v>
      </c>
      <c r="O15136" t="s">
        <v>279</v>
      </c>
    </row>
    <row r="15137" spans="1:15" x14ac:dyDescent="0.3">
      <c r="A15137" t="s">
        <v>525</v>
      </c>
      <c r="B15137">
        <v>2021</v>
      </c>
      <c r="C15137" t="s">
        <v>501</v>
      </c>
      <c r="D15137" t="s">
        <v>32</v>
      </c>
      <c r="E15137" t="s">
        <v>33</v>
      </c>
      <c r="F15137" t="s">
        <v>40</v>
      </c>
      <c r="G15137" t="s">
        <v>41</v>
      </c>
      <c r="H15137">
        <v>35</v>
      </c>
      <c r="I15137" t="s">
        <v>136</v>
      </c>
      <c r="J15137" t="s">
        <v>14920</v>
      </c>
      <c r="K15137">
        <v>2711</v>
      </c>
      <c r="L15137" t="s">
        <v>42</v>
      </c>
      <c r="M15137">
        <v>0</v>
      </c>
      <c r="N15137">
        <v>11</v>
      </c>
      <c r="O15137" t="s">
        <v>279</v>
      </c>
    </row>
    <row r="15138" spans="1:15" x14ac:dyDescent="0.3">
      <c r="A15138" t="s">
        <v>525</v>
      </c>
      <c r="B15138">
        <v>2021</v>
      </c>
      <c r="C15138" t="s">
        <v>501</v>
      </c>
      <c r="D15138" t="s">
        <v>32</v>
      </c>
      <c r="E15138" t="s">
        <v>33</v>
      </c>
      <c r="F15138" t="s">
        <v>34</v>
      </c>
      <c r="G15138" t="s">
        <v>35</v>
      </c>
      <c r="H15138">
        <v>46</v>
      </c>
      <c r="I15138" t="s">
        <v>139</v>
      </c>
      <c r="J15138" t="s">
        <v>14921</v>
      </c>
      <c r="K15138">
        <v>432</v>
      </c>
      <c r="L15138" t="s">
        <v>42</v>
      </c>
      <c r="M15138">
        <v>0</v>
      </c>
      <c r="N15138">
        <v>11</v>
      </c>
      <c r="O15138" t="s">
        <v>279</v>
      </c>
    </row>
    <row r="15139" spans="1:15" x14ac:dyDescent="0.3">
      <c r="A15139" t="s">
        <v>525</v>
      </c>
      <c r="B15139">
        <v>2021</v>
      </c>
      <c r="C15139" t="s">
        <v>501</v>
      </c>
      <c r="D15139" t="s">
        <v>32</v>
      </c>
      <c r="E15139" t="s">
        <v>33</v>
      </c>
      <c r="F15139" t="s">
        <v>34</v>
      </c>
      <c r="G15139" t="s">
        <v>35</v>
      </c>
      <c r="H15139">
        <v>69</v>
      </c>
      <c r="I15139" t="s">
        <v>400</v>
      </c>
      <c r="J15139" t="s">
        <v>14922</v>
      </c>
      <c r="K15139">
        <v>17</v>
      </c>
      <c r="L15139" t="s">
        <v>42</v>
      </c>
      <c r="M15139">
        <v>0</v>
      </c>
      <c r="N15139">
        <v>11</v>
      </c>
      <c r="O15139" t="s">
        <v>279</v>
      </c>
    </row>
    <row r="15140" spans="1:15" x14ac:dyDescent="0.3">
      <c r="A15140" t="s">
        <v>525</v>
      </c>
      <c r="B15140">
        <v>2021</v>
      </c>
      <c r="C15140" t="s">
        <v>501</v>
      </c>
      <c r="D15140" t="s">
        <v>32</v>
      </c>
      <c r="E15140" t="s">
        <v>33</v>
      </c>
      <c r="F15140" t="s">
        <v>34</v>
      </c>
      <c r="G15140" t="s">
        <v>35</v>
      </c>
      <c r="H15140">
        <v>90</v>
      </c>
      <c r="I15140" t="s">
        <v>598</v>
      </c>
      <c r="J15140" t="s">
        <v>14923</v>
      </c>
      <c r="K15140">
        <v>50</v>
      </c>
      <c r="L15140" t="s">
        <v>42</v>
      </c>
      <c r="M15140">
        <v>0</v>
      </c>
      <c r="N15140">
        <v>11</v>
      </c>
      <c r="O15140" t="s">
        <v>279</v>
      </c>
    </row>
    <row r="15141" spans="1:15" x14ac:dyDescent="0.3">
      <c r="A15141" t="s">
        <v>525</v>
      </c>
      <c r="B15141">
        <v>2021</v>
      </c>
      <c r="C15141" t="s">
        <v>501</v>
      </c>
      <c r="D15141" t="s">
        <v>32</v>
      </c>
      <c r="E15141" t="s">
        <v>33</v>
      </c>
      <c r="F15141" t="s">
        <v>34</v>
      </c>
      <c r="G15141" t="s">
        <v>35</v>
      </c>
      <c r="H15141">
        <v>93</v>
      </c>
      <c r="I15141" t="s">
        <v>51</v>
      </c>
      <c r="J15141" t="s">
        <v>14924</v>
      </c>
      <c r="K15141">
        <v>117</v>
      </c>
      <c r="L15141" t="s">
        <v>42</v>
      </c>
      <c r="M15141">
        <v>0</v>
      </c>
      <c r="N15141">
        <v>11</v>
      </c>
      <c r="O15141" t="s">
        <v>279</v>
      </c>
    </row>
    <row r="15142" spans="1:15" x14ac:dyDescent="0.3">
      <c r="A15142" t="s">
        <v>525</v>
      </c>
      <c r="B15142">
        <v>2021</v>
      </c>
      <c r="C15142" t="s">
        <v>501</v>
      </c>
      <c r="D15142" t="s">
        <v>32</v>
      </c>
      <c r="E15142" t="s">
        <v>33</v>
      </c>
      <c r="F15142" t="s">
        <v>34</v>
      </c>
      <c r="G15142" t="s">
        <v>35</v>
      </c>
      <c r="H15142">
        <v>99</v>
      </c>
      <c r="I15142" t="s">
        <v>459</v>
      </c>
      <c r="J15142" t="s">
        <v>14925</v>
      </c>
      <c r="K15142">
        <v>50</v>
      </c>
      <c r="L15142" t="s">
        <v>42</v>
      </c>
      <c r="M15142">
        <v>0</v>
      </c>
      <c r="N15142">
        <v>11</v>
      </c>
      <c r="O15142" t="s">
        <v>279</v>
      </c>
    </row>
    <row r="15143" spans="1:15" x14ac:dyDescent="0.3">
      <c r="A15143" t="s">
        <v>525</v>
      </c>
      <c r="B15143">
        <v>2021</v>
      </c>
      <c r="C15143" t="s">
        <v>501</v>
      </c>
      <c r="D15143" t="s">
        <v>32</v>
      </c>
      <c r="E15143" t="s">
        <v>33</v>
      </c>
      <c r="F15143" t="s">
        <v>40</v>
      </c>
      <c r="G15143" t="s">
        <v>41</v>
      </c>
      <c r="H15143">
        <v>18</v>
      </c>
      <c r="I15143" t="s">
        <v>249</v>
      </c>
      <c r="J15143" t="s">
        <v>14926</v>
      </c>
      <c r="K15143">
        <v>17</v>
      </c>
      <c r="L15143" t="s">
        <v>42</v>
      </c>
      <c r="M15143">
        <v>0</v>
      </c>
      <c r="N15143">
        <v>24</v>
      </c>
      <c r="O15143" t="s">
        <v>281</v>
      </c>
    </row>
    <row r="15144" spans="1:15" x14ac:dyDescent="0.3">
      <c r="A15144" t="s">
        <v>525</v>
      </c>
      <c r="B15144">
        <v>2021</v>
      </c>
      <c r="C15144" t="s">
        <v>501</v>
      </c>
      <c r="D15144" t="s">
        <v>32</v>
      </c>
      <c r="E15144" t="s">
        <v>33</v>
      </c>
      <c r="F15144" t="s">
        <v>40</v>
      </c>
      <c r="G15144" t="s">
        <v>41</v>
      </c>
      <c r="H15144">
        <v>22</v>
      </c>
      <c r="I15144" t="s">
        <v>290</v>
      </c>
      <c r="J15144" t="s">
        <v>14927</v>
      </c>
      <c r="K15144">
        <v>54</v>
      </c>
      <c r="L15144" t="s">
        <v>42</v>
      </c>
      <c r="M15144">
        <v>0</v>
      </c>
      <c r="N15144">
        <v>24</v>
      </c>
      <c r="O15144" t="s">
        <v>281</v>
      </c>
    </row>
    <row r="15145" spans="1:15" x14ac:dyDescent="0.3">
      <c r="A15145" t="s">
        <v>525</v>
      </c>
      <c r="B15145">
        <v>2021</v>
      </c>
      <c r="C15145" t="s">
        <v>501</v>
      </c>
      <c r="D15145" t="s">
        <v>32</v>
      </c>
      <c r="E15145" t="s">
        <v>33</v>
      </c>
      <c r="F15145" t="s">
        <v>34</v>
      </c>
      <c r="G15145" t="s">
        <v>35</v>
      </c>
      <c r="H15145">
        <v>56</v>
      </c>
      <c r="I15145" t="s">
        <v>89</v>
      </c>
      <c r="J15145" t="s">
        <v>14928</v>
      </c>
      <c r="K15145">
        <v>30</v>
      </c>
      <c r="L15145" t="s">
        <v>42</v>
      </c>
      <c r="M15145">
        <v>0</v>
      </c>
      <c r="N15145">
        <v>24</v>
      </c>
      <c r="O15145" t="s">
        <v>281</v>
      </c>
    </row>
    <row r="15146" spans="1:15" x14ac:dyDescent="0.3">
      <c r="A15146" t="s">
        <v>525</v>
      </c>
      <c r="B15146">
        <v>2021</v>
      </c>
      <c r="C15146" t="s">
        <v>501</v>
      </c>
      <c r="D15146" t="s">
        <v>32</v>
      </c>
      <c r="E15146" t="s">
        <v>33</v>
      </c>
      <c r="F15146" t="s">
        <v>34</v>
      </c>
      <c r="G15146" t="s">
        <v>35</v>
      </c>
      <c r="H15146">
        <v>62</v>
      </c>
      <c r="I15146" t="s">
        <v>258</v>
      </c>
      <c r="J15146" t="s">
        <v>14929</v>
      </c>
      <c r="K15146">
        <v>1</v>
      </c>
      <c r="L15146" t="s">
        <v>42</v>
      </c>
      <c r="M15146">
        <v>0</v>
      </c>
      <c r="N15146">
        <v>24</v>
      </c>
      <c r="O15146" t="s">
        <v>281</v>
      </c>
    </row>
    <row r="15147" spans="1:15" x14ac:dyDescent="0.3">
      <c r="A15147" t="s">
        <v>525</v>
      </c>
      <c r="B15147">
        <v>2021</v>
      </c>
      <c r="C15147" t="s">
        <v>501</v>
      </c>
      <c r="D15147" t="s">
        <v>32</v>
      </c>
      <c r="E15147" t="s">
        <v>33</v>
      </c>
      <c r="F15147" t="s">
        <v>34</v>
      </c>
      <c r="G15147" t="s">
        <v>35</v>
      </c>
      <c r="H15147">
        <v>77</v>
      </c>
      <c r="I15147" t="s">
        <v>427</v>
      </c>
      <c r="J15147" t="s">
        <v>14930</v>
      </c>
      <c r="K15147">
        <v>5</v>
      </c>
      <c r="L15147" t="s">
        <v>42</v>
      </c>
      <c r="M15147">
        <v>0</v>
      </c>
      <c r="N15147">
        <v>24</v>
      </c>
      <c r="O15147" t="s">
        <v>281</v>
      </c>
    </row>
    <row r="15148" spans="1:15" x14ac:dyDescent="0.3">
      <c r="A15148" t="s">
        <v>525</v>
      </c>
      <c r="B15148">
        <v>2021</v>
      </c>
      <c r="C15148" t="s">
        <v>501</v>
      </c>
      <c r="D15148" t="s">
        <v>32</v>
      </c>
      <c r="E15148" t="s">
        <v>33</v>
      </c>
      <c r="F15148" t="s">
        <v>34</v>
      </c>
      <c r="G15148" t="s">
        <v>35</v>
      </c>
      <c r="H15148">
        <v>84</v>
      </c>
      <c r="I15148" t="s">
        <v>75</v>
      </c>
      <c r="J15148" t="s">
        <v>14931</v>
      </c>
      <c r="K15148">
        <v>588</v>
      </c>
      <c r="L15148" t="s">
        <v>42</v>
      </c>
      <c r="M15148">
        <v>0</v>
      </c>
      <c r="N15148">
        <v>24</v>
      </c>
      <c r="O15148" t="s">
        <v>281</v>
      </c>
    </row>
    <row r="15149" spans="1:15" x14ac:dyDescent="0.3">
      <c r="A15149" t="s">
        <v>525</v>
      </c>
      <c r="B15149">
        <v>2021</v>
      </c>
      <c r="C15149" t="s">
        <v>501</v>
      </c>
      <c r="D15149" t="s">
        <v>32</v>
      </c>
      <c r="E15149" t="s">
        <v>33</v>
      </c>
      <c r="F15149" t="s">
        <v>34</v>
      </c>
      <c r="G15149" t="s">
        <v>35</v>
      </c>
      <c r="H15149">
        <v>93</v>
      </c>
      <c r="I15149" t="s">
        <v>51</v>
      </c>
      <c r="J15149" t="s">
        <v>14932</v>
      </c>
      <c r="K15149">
        <v>14</v>
      </c>
      <c r="L15149" t="s">
        <v>42</v>
      </c>
      <c r="M15149">
        <v>0</v>
      </c>
      <c r="N15149">
        <v>24</v>
      </c>
      <c r="O15149" t="s">
        <v>281</v>
      </c>
    </row>
    <row r="15150" spans="1:15" x14ac:dyDescent="0.3">
      <c r="A15150" t="s">
        <v>525</v>
      </c>
      <c r="B15150">
        <v>2021</v>
      </c>
      <c r="C15150" t="s">
        <v>501</v>
      </c>
      <c r="D15150" t="s">
        <v>17</v>
      </c>
      <c r="E15150" t="s">
        <v>18</v>
      </c>
      <c r="F15150" t="s">
        <v>40</v>
      </c>
      <c r="G15150" t="s">
        <v>41</v>
      </c>
      <c r="I15150">
        <v>0</v>
      </c>
      <c r="J15150" t="s">
        <v>14933</v>
      </c>
      <c r="K15150">
        <v>3435</v>
      </c>
      <c r="L15150" t="s">
        <v>42</v>
      </c>
      <c r="M15150">
        <v>0</v>
      </c>
      <c r="N15150">
        <v>24</v>
      </c>
      <c r="O15150" t="s">
        <v>281</v>
      </c>
    </row>
    <row r="15151" spans="1:15" x14ac:dyDescent="0.3">
      <c r="A15151" t="s">
        <v>525</v>
      </c>
      <c r="B15151">
        <v>2021</v>
      </c>
      <c r="C15151" t="s">
        <v>501</v>
      </c>
      <c r="D15151" t="s">
        <v>32</v>
      </c>
      <c r="E15151" t="s">
        <v>33</v>
      </c>
      <c r="F15151" t="s">
        <v>40</v>
      </c>
      <c r="G15151" t="s">
        <v>41</v>
      </c>
      <c r="H15151">
        <v>16</v>
      </c>
      <c r="I15151" t="s">
        <v>95</v>
      </c>
      <c r="J15151" t="s">
        <v>14934</v>
      </c>
      <c r="K15151">
        <v>18</v>
      </c>
      <c r="L15151" t="s">
        <v>42</v>
      </c>
      <c r="M15151">
        <v>0</v>
      </c>
      <c r="N15151">
        <v>27</v>
      </c>
      <c r="O15151" t="s">
        <v>88</v>
      </c>
    </row>
    <row r="15152" spans="1:15" x14ac:dyDescent="0.3">
      <c r="A15152" t="s">
        <v>525</v>
      </c>
      <c r="B15152">
        <v>2021</v>
      </c>
      <c r="C15152" t="s">
        <v>501</v>
      </c>
      <c r="D15152" t="s">
        <v>32</v>
      </c>
      <c r="E15152" t="s">
        <v>33</v>
      </c>
      <c r="F15152" t="s">
        <v>40</v>
      </c>
      <c r="G15152" t="s">
        <v>41</v>
      </c>
      <c r="H15152">
        <v>19</v>
      </c>
      <c r="I15152" t="s">
        <v>304</v>
      </c>
      <c r="J15152" t="s">
        <v>14935</v>
      </c>
      <c r="K15152">
        <v>1</v>
      </c>
      <c r="L15152" t="s">
        <v>42</v>
      </c>
      <c r="M15152">
        <v>0</v>
      </c>
      <c r="N15152">
        <v>27</v>
      </c>
      <c r="O15152" t="s">
        <v>88</v>
      </c>
    </row>
    <row r="15153" spans="1:15" x14ac:dyDescent="0.3">
      <c r="A15153" t="s">
        <v>525</v>
      </c>
      <c r="B15153">
        <v>2021</v>
      </c>
      <c r="C15153" t="s">
        <v>501</v>
      </c>
      <c r="D15153" t="s">
        <v>32</v>
      </c>
      <c r="E15153" t="s">
        <v>33</v>
      </c>
      <c r="F15153" t="s">
        <v>40</v>
      </c>
      <c r="G15153" t="s">
        <v>41</v>
      </c>
      <c r="H15153">
        <v>20</v>
      </c>
      <c r="I15153" t="s">
        <v>69</v>
      </c>
      <c r="J15153" t="s">
        <v>14936</v>
      </c>
      <c r="K15153">
        <v>18</v>
      </c>
      <c r="L15153" t="s">
        <v>42</v>
      </c>
      <c r="M15153">
        <v>0</v>
      </c>
      <c r="N15153">
        <v>27</v>
      </c>
      <c r="O15153" t="s">
        <v>88</v>
      </c>
    </row>
    <row r="15154" spans="1:15" x14ac:dyDescent="0.3">
      <c r="A15154" t="s">
        <v>525</v>
      </c>
      <c r="B15154">
        <v>2021</v>
      </c>
      <c r="C15154" t="s">
        <v>501</v>
      </c>
      <c r="D15154" t="s">
        <v>32</v>
      </c>
      <c r="E15154" t="s">
        <v>33</v>
      </c>
      <c r="F15154" t="s">
        <v>40</v>
      </c>
      <c r="G15154" t="s">
        <v>41</v>
      </c>
      <c r="H15154">
        <v>28</v>
      </c>
      <c r="I15154" t="s">
        <v>351</v>
      </c>
      <c r="J15154" t="s">
        <v>14937</v>
      </c>
      <c r="K15154">
        <v>57</v>
      </c>
      <c r="L15154" t="s">
        <v>42</v>
      </c>
      <c r="M15154">
        <v>0</v>
      </c>
      <c r="N15154">
        <v>27</v>
      </c>
      <c r="O15154" t="s">
        <v>88</v>
      </c>
    </row>
    <row r="15155" spans="1:15" x14ac:dyDescent="0.3">
      <c r="A15155" t="s">
        <v>525</v>
      </c>
      <c r="B15155">
        <v>2021</v>
      </c>
      <c r="C15155" t="s">
        <v>501</v>
      </c>
      <c r="D15155" t="s">
        <v>32</v>
      </c>
      <c r="E15155" t="s">
        <v>33</v>
      </c>
      <c r="F15155" t="s">
        <v>40</v>
      </c>
      <c r="G15155" t="s">
        <v>41</v>
      </c>
      <c r="H15155">
        <v>42</v>
      </c>
      <c r="I15155" t="s">
        <v>71</v>
      </c>
      <c r="J15155" t="s">
        <v>14938</v>
      </c>
      <c r="K15155">
        <v>6</v>
      </c>
      <c r="L15155" t="s">
        <v>42</v>
      </c>
      <c r="M15155">
        <v>0</v>
      </c>
      <c r="N15155">
        <v>27</v>
      </c>
      <c r="O15155" t="s">
        <v>88</v>
      </c>
    </row>
    <row r="15156" spans="1:15" x14ac:dyDescent="0.3">
      <c r="A15156" t="s">
        <v>525</v>
      </c>
      <c r="B15156">
        <v>2021</v>
      </c>
      <c r="C15156" t="s">
        <v>501</v>
      </c>
      <c r="D15156" t="s">
        <v>32</v>
      </c>
      <c r="E15156" t="s">
        <v>33</v>
      </c>
      <c r="F15156" t="s">
        <v>34</v>
      </c>
      <c r="G15156" t="s">
        <v>35</v>
      </c>
      <c r="H15156">
        <v>38</v>
      </c>
      <c r="I15156" t="s">
        <v>105</v>
      </c>
      <c r="J15156" t="s">
        <v>14939</v>
      </c>
      <c r="K15156">
        <v>9</v>
      </c>
      <c r="L15156" t="s">
        <v>42</v>
      </c>
      <c r="M15156">
        <v>0</v>
      </c>
      <c r="N15156">
        <v>27</v>
      </c>
      <c r="O15156" t="s">
        <v>88</v>
      </c>
    </row>
    <row r="15157" spans="1:15" x14ac:dyDescent="0.3">
      <c r="A15157" t="s">
        <v>525</v>
      </c>
      <c r="B15157">
        <v>2021</v>
      </c>
      <c r="C15157" t="s">
        <v>501</v>
      </c>
      <c r="D15157" t="s">
        <v>32</v>
      </c>
      <c r="E15157" t="s">
        <v>33</v>
      </c>
      <c r="F15157" t="s">
        <v>34</v>
      </c>
      <c r="G15157" t="s">
        <v>35</v>
      </c>
      <c r="H15157">
        <v>61</v>
      </c>
      <c r="I15157" t="s">
        <v>227</v>
      </c>
      <c r="J15157" t="s">
        <v>14940</v>
      </c>
      <c r="K15157">
        <v>7</v>
      </c>
      <c r="L15157" t="s">
        <v>42</v>
      </c>
      <c r="M15157">
        <v>0</v>
      </c>
      <c r="N15157">
        <v>27</v>
      </c>
      <c r="O15157" t="s">
        <v>88</v>
      </c>
    </row>
    <row r="15158" spans="1:15" x14ac:dyDescent="0.3">
      <c r="A15158" t="s">
        <v>525</v>
      </c>
      <c r="B15158">
        <v>2021</v>
      </c>
      <c r="C15158" t="s">
        <v>501</v>
      </c>
      <c r="D15158" t="s">
        <v>32</v>
      </c>
      <c r="E15158" t="s">
        <v>33</v>
      </c>
      <c r="F15158" t="s">
        <v>34</v>
      </c>
      <c r="G15158" t="s">
        <v>35</v>
      </c>
      <c r="H15158">
        <v>68</v>
      </c>
      <c r="I15158" t="s">
        <v>144</v>
      </c>
      <c r="J15158" t="s">
        <v>14941</v>
      </c>
      <c r="K15158">
        <v>573</v>
      </c>
      <c r="L15158" t="s">
        <v>42</v>
      </c>
      <c r="M15158">
        <v>0</v>
      </c>
      <c r="N15158">
        <v>27</v>
      </c>
      <c r="O15158" t="s">
        <v>88</v>
      </c>
    </row>
    <row r="15159" spans="1:15" x14ac:dyDescent="0.3">
      <c r="A15159" t="s">
        <v>525</v>
      </c>
      <c r="B15159">
        <v>2021</v>
      </c>
      <c r="C15159" t="s">
        <v>501</v>
      </c>
      <c r="D15159" t="s">
        <v>32</v>
      </c>
      <c r="E15159" t="s">
        <v>33</v>
      </c>
      <c r="F15159" t="s">
        <v>34</v>
      </c>
      <c r="G15159" t="s">
        <v>35</v>
      </c>
      <c r="H15159">
        <v>70</v>
      </c>
      <c r="I15159" t="s">
        <v>146</v>
      </c>
      <c r="J15159" t="s">
        <v>14942</v>
      </c>
      <c r="K15159">
        <v>68</v>
      </c>
      <c r="L15159" t="s">
        <v>42</v>
      </c>
      <c r="M15159">
        <v>0</v>
      </c>
      <c r="N15159">
        <v>27</v>
      </c>
      <c r="O15159" t="s">
        <v>88</v>
      </c>
    </row>
    <row r="15160" spans="1:15" x14ac:dyDescent="0.3">
      <c r="A15160" t="s">
        <v>525</v>
      </c>
      <c r="B15160">
        <v>2021</v>
      </c>
      <c r="C15160" t="s">
        <v>501</v>
      </c>
      <c r="D15160" t="s">
        <v>32</v>
      </c>
      <c r="E15160" t="s">
        <v>33</v>
      </c>
      <c r="F15160" t="s">
        <v>34</v>
      </c>
      <c r="G15160" t="s">
        <v>35</v>
      </c>
      <c r="H15160">
        <v>81</v>
      </c>
      <c r="I15160" t="s">
        <v>543</v>
      </c>
      <c r="J15160" t="s">
        <v>14943</v>
      </c>
      <c r="K15160">
        <v>75</v>
      </c>
      <c r="L15160" t="s">
        <v>42</v>
      </c>
      <c r="M15160">
        <v>0</v>
      </c>
      <c r="N15160">
        <v>27</v>
      </c>
      <c r="O15160" t="s">
        <v>88</v>
      </c>
    </row>
    <row r="15161" spans="1:15" x14ac:dyDescent="0.3">
      <c r="A15161" t="s">
        <v>525</v>
      </c>
      <c r="B15161">
        <v>2021</v>
      </c>
      <c r="C15161" t="s">
        <v>501</v>
      </c>
      <c r="D15161" t="s">
        <v>32</v>
      </c>
      <c r="E15161" t="s">
        <v>33</v>
      </c>
      <c r="F15161" t="s">
        <v>34</v>
      </c>
      <c r="G15161" t="s">
        <v>35</v>
      </c>
      <c r="H15161">
        <v>87</v>
      </c>
      <c r="I15161" t="s">
        <v>467</v>
      </c>
      <c r="J15161" t="s">
        <v>14944</v>
      </c>
      <c r="K15161">
        <v>220</v>
      </c>
      <c r="L15161" t="s">
        <v>42</v>
      </c>
      <c r="M15161">
        <v>0</v>
      </c>
      <c r="N15161">
        <v>27</v>
      </c>
      <c r="O15161" t="s">
        <v>88</v>
      </c>
    </row>
    <row r="15162" spans="1:15" x14ac:dyDescent="0.3">
      <c r="A15162" t="s">
        <v>525</v>
      </c>
      <c r="B15162">
        <v>2021</v>
      </c>
      <c r="C15162" t="s">
        <v>501</v>
      </c>
      <c r="D15162" t="s">
        <v>32</v>
      </c>
      <c r="E15162" t="s">
        <v>33</v>
      </c>
      <c r="F15162" t="s">
        <v>34</v>
      </c>
      <c r="G15162" t="s">
        <v>35</v>
      </c>
      <c r="H15162">
        <v>88</v>
      </c>
      <c r="I15162" t="s">
        <v>384</v>
      </c>
      <c r="J15162" t="s">
        <v>14945</v>
      </c>
      <c r="K15162">
        <v>111</v>
      </c>
      <c r="L15162" t="s">
        <v>42</v>
      </c>
      <c r="M15162">
        <v>0</v>
      </c>
      <c r="N15162">
        <v>27</v>
      </c>
      <c r="O15162" t="s">
        <v>88</v>
      </c>
    </row>
    <row r="15163" spans="1:15" x14ac:dyDescent="0.3">
      <c r="A15163" t="s">
        <v>525</v>
      </c>
      <c r="B15163">
        <v>2021</v>
      </c>
      <c r="C15163" t="s">
        <v>501</v>
      </c>
      <c r="D15163" t="s">
        <v>32</v>
      </c>
      <c r="E15163" t="s">
        <v>33</v>
      </c>
      <c r="F15163" t="s">
        <v>34</v>
      </c>
      <c r="G15163" t="s">
        <v>35</v>
      </c>
      <c r="H15163">
        <v>92</v>
      </c>
      <c r="I15163" t="s">
        <v>430</v>
      </c>
      <c r="J15163" t="s">
        <v>14946</v>
      </c>
      <c r="K15163">
        <v>2</v>
      </c>
      <c r="L15163" t="s">
        <v>42</v>
      </c>
      <c r="M15163">
        <v>0</v>
      </c>
      <c r="N15163">
        <v>27</v>
      </c>
      <c r="O15163" t="s">
        <v>88</v>
      </c>
    </row>
    <row r="15164" spans="1:15" x14ac:dyDescent="0.3">
      <c r="A15164" t="s">
        <v>525</v>
      </c>
      <c r="B15164">
        <v>2021</v>
      </c>
      <c r="C15164" t="s">
        <v>501</v>
      </c>
      <c r="D15164" t="s">
        <v>32</v>
      </c>
      <c r="E15164" t="s">
        <v>33</v>
      </c>
      <c r="F15164" t="s">
        <v>34</v>
      </c>
      <c r="G15164" t="s">
        <v>35</v>
      </c>
      <c r="H15164">
        <v>95</v>
      </c>
      <c r="I15164" t="s">
        <v>654</v>
      </c>
      <c r="J15164" t="s">
        <v>14947</v>
      </c>
      <c r="K15164">
        <v>1</v>
      </c>
      <c r="L15164" t="s">
        <v>42</v>
      </c>
      <c r="M15164">
        <v>0</v>
      </c>
      <c r="N15164">
        <v>27</v>
      </c>
      <c r="O15164" t="s">
        <v>88</v>
      </c>
    </row>
    <row r="15165" spans="1:15" x14ac:dyDescent="0.3">
      <c r="A15165" t="s">
        <v>525</v>
      </c>
      <c r="B15165">
        <v>2021</v>
      </c>
      <c r="C15165" t="s">
        <v>501</v>
      </c>
      <c r="D15165" t="s">
        <v>32</v>
      </c>
      <c r="E15165" t="s">
        <v>33</v>
      </c>
      <c r="F15165" t="s">
        <v>19</v>
      </c>
      <c r="G15165" t="s">
        <v>20</v>
      </c>
      <c r="H15165">
        <v>1</v>
      </c>
      <c r="I15165">
        <v>0</v>
      </c>
      <c r="J15165" t="s">
        <v>14948</v>
      </c>
      <c r="K15165">
        <v>25</v>
      </c>
      <c r="L15165" t="s">
        <v>42</v>
      </c>
      <c r="M15165">
        <v>0</v>
      </c>
      <c r="N15165">
        <v>28</v>
      </c>
      <c r="O15165" t="s">
        <v>285</v>
      </c>
    </row>
    <row r="15166" spans="1:15" x14ac:dyDescent="0.3">
      <c r="A15166" t="s">
        <v>525</v>
      </c>
      <c r="B15166">
        <v>2021</v>
      </c>
      <c r="C15166" t="s">
        <v>501</v>
      </c>
      <c r="D15166" t="s">
        <v>32</v>
      </c>
      <c r="E15166" t="s">
        <v>33</v>
      </c>
      <c r="F15166" t="s">
        <v>40</v>
      </c>
      <c r="G15166" t="s">
        <v>41</v>
      </c>
      <c r="H15166">
        <v>16</v>
      </c>
      <c r="I15166" t="s">
        <v>95</v>
      </c>
      <c r="J15166" t="s">
        <v>14949</v>
      </c>
      <c r="K15166">
        <v>6</v>
      </c>
      <c r="L15166" t="s">
        <v>42</v>
      </c>
      <c r="M15166">
        <v>0</v>
      </c>
      <c r="N15166">
        <v>28</v>
      </c>
      <c r="O15166" t="s">
        <v>285</v>
      </c>
    </row>
    <row r="15167" spans="1:15" x14ac:dyDescent="0.3">
      <c r="A15167" t="s">
        <v>525</v>
      </c>
      <c r="B15167">
        <v>2021</v>
      </c>
      <c r="C15167" t="s">
        <v>501</v>
      </c>
      <c r="D15167" t="s">
        <v>32</v>
      </c>
      <c r="E15167" t="s">
        <v>33</v>
      </c>
      <c r="F15167" t="s">
        <v>40</v>
      </c>
      <c r="G15167" t="s">
        <v>41</v>
      </c>
      <c r="H15167">
        <v>29</v>
      </c>
      <c r="I15167" t="s">
        <v>297</v>
      </c>
      <c r="J15167" t="s">
        <v>14950</v>
      </c>
      <c r="K15167">
        <v>38</v>
      </c>
      <c r="L15167" t="s">
        <v>42</v>
      </c>
      <c r="M15167">
        <v>0</v>
      </c>
      <c r="N15167">
        <v>28</v>
      </c>
      <c r="O15167" t="s">
        <v>285</v>
      </c>
    </row>
    <row r="15168" spans="1:15" x14ac:dyDescent="0.3">
      <c r="A15168" t="s">
        <v>525</v>
      </c>
      <c r="B15168">
        <v>2021</v>
      </c>
      <c r="C15168" t="s">
        <v>501</v>
      </c>
      <c r="D15168" t="s">
        <v>32</v>
      </c>
      <c r="E15168" t="s">
        <v>33</v>
      </c>
      <c r="F15168" t="s">
        <v>40</v>
      </c>
      <c r="G15168" t="s">
        <v>41</v>
      </c>
      <c r="H15168">
        <v>31</v>
      </c>
      <c r="I15168" t="s">
        <v>339</v>
      </c>
      <c r="J15168" t="s">
        <v>14951</v>
      </c>
      <c r="K15168">
        <v>10</v>
      </c>
      <c r="L15168" t="s">
        <v>42</v>
      </c>
      <c r="M15168">
        <v>0</v>
      </c>
      <c r="N15168">
        <v>28</v>
      </c>
      <c r="O15168" t="s">
        <v>285</v>
      </c>
    </row>
    <row r="15169" spans="1:15" x14ac:dyDescent="0.3">
      <c r="A15169" t="s">
        <v>525</v>
      </c>
      <c r="B15169">
        <v>2021</v>
      </c>
      <c r="C15169" t="s">
        <v>501</v>
      </c>
      <c r="D15169" t="s">
        <v>32</v>
      </c>
      <c r="E15169" t="s">
        <v>33</v>
      </c>
      <c r="F15169" t="s">
        <v>34</v>
      </c>
      <c r="G15169" t="s">
        <v>35</v>
      </c>
      <c r="H15169">
        <v>33</v>
      </c>
      <c r="I15169" t="s">
        <v>216</v>
      </c>
      <c r="J15169" t="s">
        <v>14952</v>
      </c>
      <c r="K15169">
        <v>23</v>
      </c>
      <c r="L15169" t="s">
        <v>42</v>
      </c>
      <c r="M15169">
        <v>0</v>
      </c>
      <c r="N15169">
        <v>28</v>
      </c>
      <c r="O15169" t="s">
        <v>285</v>
      </c>
    </row>
    <row r="15170" spans="1:15" x14ac:dyDescent="0.3">
      <c r="A15170" t="s">
        <v>525</v>
      </c>
      <c r="B15170">
        <v>2021</v>
      </c>
      <c r="C15170" t="s">
        <v>501</v>
      </c>
      <c r="D15170" t="s">
        <v>32</v>
      </c>
      <c r="E15170" t="s">
        <v>33</v>
      </c>
      <c r="F15170" t="s">
        <v>34</v>
      </c>
      <c r="G15170" t="s">
        <v>35</v>
      </c>
      <c r="H15170">
        <v>50</v>
      </c>
      <c r="I15170" t="s">
        <v>446</v>
      </c>
      <c r="J15170" t="s">
        <v>14953</v>
      </c>
      <c r="K15170">
        <v>2</v>
      </c>
      <c r="L15170" t="s">
        <v>42</v>
      </c>
      <c r="M15170">
        <v>0</v>
      </c>
      <c r="N15170">
        <v>28</v>
      </c>
      <c r="O15170" t="s">
        <v>285</v>
      </c>
    </row>
    <row r="15171" spans="1:15" x14ac:dyDescent="0.3">
      <c r="A15171" t="s">
        <v>525</v>
      </c>
      <c r="B15171">
        <v>2021</v>
      </c>
      <c r="C15171" t="s">
        <v>501</v>
      </c>
      <c r="D15171" t="s">
        <v>32</v>
      </c>
      <c r="E15171" t="s">
        <v>33</v>
      </c>
      <c r="F15171" t="s">
        <v>34</v>
      </c>
      <c r="G15171" t="s">
        <v>35</v>
      </c>
      <c r="H15171">
        <v>58</v>
      </c>
      <c r="I15171" t="s">
        <v>533</v>
      </c>
      <c r="J15171" t="s">
        <v>14954</v>
      </c>
      <c r="K15171">
        <v>5</v>
      </c>
      <c r="L15171" t="s">
        <v>42</v>
      </c>
      <c r="M15171">
        <v>0</v>
      </c>
      <c r="N15171">
        <v>28</v>
      </c>
      <c r="O15171" t="s">
        <v>285</v>
      </c>
    </row>
    <row r="15172" spans="1:15" x14ac:dyDescent="0.3">
      <c r="A15172" t="s">
        <v>525</v>
      </c>
      <c r="B15172">
        <v>2021</v>
      </c>
      <c r="C15172" t="s">
        <v>501</v>
      </c>
      <c r="D15172" t="s">
        <v>32</v>
      </c>
      <c r="E15172" t="s">
        <v>33</v>
      </c>
      <c r="F15172" t="s">
        <v>34</v>
      </c>
      <c r="G15172" t="s">
        <v>35</v>
      </c>
      <c r="H15172">
        <v>65</v>
      </c>
      <c r="I15172" t="s">
        <v>260</v>
      </c>
      <c r="J15172" t="s">
        <v>14955</v>
      </c>
      <c r="K15172">
        <v>11</v>
      </c>
      <c r="L15172" t="s">
        <v>42</v>
      </c>
      <c r="M15172">
        <v>0</v>
      </c>
      <c r="N15172">
        <v>28</v>
      </c>
      <c r="O15172" t="s">
        <v>285</v>
      </c>
    </row>
    <row r="15173" spans="1:15" x14ac:dyDescent="0.3">
      <c r="A15173" t="s">
        <v>525</v>
      </c>
      <c r="B15173">
        <v>2021</v>
      </c>
      <c r="C15173" t="s">
        <v>501</v>
      </c>
      <c r="D15173" t="s">
        <v>32</v>
      </c>
      <c r="E15173" t="s">
        <v>33</v>
      </c>
      <c r="F15173" t="s">
        <v>34</v>
      </c>
      <c r="G15173" t="s">
        <v>35</v>
      </c>
      <c r="H15173">
        <v>90</v>
      </c>
      <c r="I15173" t="s">
        <v>598</v>
      </c>
      <c r="J15173" t="s">
        <v>14956</v>
      </c>
      <c r="K15173">
        <v>5</v>
      </c>
      <c r="L15173" t="s">
        <v>42</v>
      </c>
      <c r="M15173">
        <v>0</v>
      </c>
      <c r="N15173">
        <v>28</v>
      </c>
      <c r="O15173" t="s">
        <v>285</v>
      </c>
    </row>
    <row r="15174" spans="1:15" x14ac:dyDescent="0.3">
      <c r="A15174" t="s">
        <v>525</v>
      </c>
      <c r="B15174">
        <v>2021</v>
      </c>
      <c r="C15174" t="s">
        <v>501</v>
      </c>
      <c r="D15174" t="s">
        <v>32</v>
      </c>
      <c r="E15174" t="s">
        <v>33</v>
      </c>
      <c r="F15174" t="s">
        <v>34</v>
      </c>
      <c r="G15174" t="s">
        <v>35</v>
      </c>
      <c r="H15174">
        <v>92</v>
      </c>
      <c r="I15174" t="s">
        <v>430</v>
      </c>
      <c r="J15174" t="s">
        <v>14957</v>
      </c>
      <c r="K15174">
        <v>4</v>
      </c>
      <c r="L15174" t="s">
        <v>42</v>
      </c>
      <c r="M15174">
        <v>0</v>
      </c>
      <c r="N15174">
        <v>28</v>
      </c>
      <c r="O15174" t="s">
        <v>285</v>
      </c>
    </row>
    <row r="15175" spans="1:15" x14ac:dyDescent="0.3">
      <c r="A15175" t="s">
        <v>525</v>
      </c>
      <c r="B15175">
        <v>2021</v>
      </c>
      <c r="C15175" t="s">
        <v>501</v>
      </c>
      <c r="D15175" t="s">
        <v>32</v>
      </c>
      <c r="E15175" t="s">
        <v>33</v>
      </c>
      <c r="F15175" t="s">
        <v>34</v>
      </c>
      <c r="G15175" t="s">
        <v>35</v>
      </c>
      <c r="H15175">
        <v>93</v>
      </c>
      <c r="I15175" t="s">
        <v>51</v>
      </c>
      <c r="J15175" t="s">
        <v>14958</v>
      </c>
      <c r="K15175">
        <v>21</v>
      </c>
      <c r="L15175" t="s">
        <v>42</v>
      </c>
      <c r="M15175">
        <v>0</v>
      </c>
      <c r="N15175">
        <v>28</v>
      </c>
      <c r="O15175" t="s">
        <v>285</v>
      </c>
    </row>
    <row r="15176" spans="1:15" x14ac:dyDescent="0.3">
      <c r="A15176" t="s">
        <v>525</v>
      </c>
      <c r="B15176">
        <v>2021</v>
      </c>
      <c r="C15176" t="s">
        <v>501</v>
      </c>
      <c r="D15176" t="s">
        <v>32</v>
      </c>
      <c r="E15176" t="s">
        <v>33</v>
      </c>
      <c r="F15176" t="s">
        <v>56</v>
      </c>
      <c r="G15176" t="s">
        <v>57</v>
      </c>
      <c r="I15176">
        <v>0</v>
      </c>
      <c r="J15176" t="s">
        <v>14959</v>
      </c>
      <c r="K15176">
        <v>227</v>
      </c>
      <c r="L15176" t="s">
        <v>42</v>
      </c>
      <c r="M15176">
        <v>0</v>
      </c>
      <c r="N15176">
        <v>28</v>
      </c>
      <c r="O15176" t="s">
        <v>285</v>
      </c>
    </row>
    <row r="15177" spans="1:15" x14ac:dyDescent="0.3">
      <c r="A15177" t="s">
        <v>525</v>
      </c>
      <c r="B15177">
        <v>2021</v>
      </c>
      <c r="C15177" t="s">
        <v>501</v>
      </c>
      <c r="D15177" t="s">
        <v>17</v>
      </c>
      <c r="E15177" t="s">
        <v>18</v>
      </c>
      <c r="F15177" t="s">
        <v>40</v>
      </c>
      <c r="G15177" t="s">
        <v>41</v>
      </c>
      <c r="I15177">
        <v>0</v>
      </c>
      <c r="J15177" t="s">
        <v>14960</v>
      </c>
      <c r="K15177">
        <v>5048</v>
      </c>
      <c r="L15177" t="s">
        <v>42</v>
      </c>
      <c r="M15177">
        <v>0</v>
      </c>
      <c r="N15177">
        <v>28</v>
      </c>
      <c r="O15177" t="s">
        <v>285</v>
      </c>
    </row>
    <row r="15178" spans="1:15" x14ac:dyDescent="0.3">
      <c r="A15178" t="s">
        <v>525</v>
      </c>
      <c r="B15178">
        <v>2021</v>
      </c>
      <c r="C15178" t="s">
        <v>501</v>
      </c>
      <c r="D15178" t="s">
        <v>32</v>
      </c>
      <c r="E15178" t="s">
        <v>33</v>
      </c>
      <c r="F15178" t="s">
        <v>19</v>
      </c>
      <c r="G15178" t="s">
        <v>20</v>
      </c>
      <c r="H15178">
        <v>2</v>
      </c>
      <c r="I15178">
        <v>0</v>
      </c>
      <c r="J15178" t="s">
        <v>14961</v>
      </c>
      <c r="K15178">
        <v>1</v>
      </c>
      <c r="L15178" t="s">
        <v>42</v>
      </c>
      <c r="M15178">
        <v>0</v>
      </c>
      <c r="N15178">
        <v>32</v>
      </c>
      <c r="O15178" t="s">
        <v>63</v>
      </c>
    </row>
    <row r="15179" spans="1:15" x14ac:dyDescent="0.3">
      <c r="A15179" t="s">
        <v>525</v>
      </c>
      <c r="B15179">
        <v>2021</v>
      </c>
      <c r="C15179" t="s">
        <v>501</v>
      </c>
      <c r="D15179" t="s">
        <v>32</v>
      </c>
      <c r="E15179" t="s">
        <v>33</v>
      </c>
      <c r="F15179" t="s">
        <v>40</v>
      </c>
      <c r="G15179" t="s">
        <v>41</v>
      </c>
      <c r="I15179">
        <v>0</v>
      </c>
      <c r="J15179" t="s">
        <v>14962</v>
      </c>
      <c r="K15179">
        <v>102</v>
      </c>
      <c r="L15179" t="s">
        <v>42</v>
      </c>
      <c r="M15179">
        <v>0</v>
      </c>
      <c r="N15179">
        <v>32</v>
      </c>
      <c r="O15179" t="s">
        <v>63</v>
      </c>
    </row>
    <row r="15180" spans="1:15" x14ac:dyDescent="0.3">
      <c r="A15180" t="s">
        <v>525</v>
      </c>
      <c r="B15180">
        <v>2021</v>
      </c>
      <c r="C15180" t="s">
        <v>501</v>
      </c>
      <c r="D15180" t="s">
        <v>32</v>
      </c>
      <c r="E15180" t="s">
        <v>33</v>
      </c>
      <c r="F15180" t="s">
        <v>40</v>
      </c>
      <c r="G15180" t="s">
        <v>41</v>
      </c>
      <c r="H15180">
        <v>14</v>
      </c>
      <c r="I15180" t="s">
        <v>558</v>
      </c>
      <c r="J15180" t="s">
        <v>14963</v>
      </c>
      <c r="K15180">
        <v>15</v>
      </c>
      <c r="L15180" t="s">
        <v>42</v>
      </c>
      <c r="M15180">
        <v>0</v>
      </c>
      <c r="N15180">
        <v>32</v>
      </c>
      <c r="O15180" t="s">
        <v>63</v>
      </c>
    </row>
    <row r="15181" spans="1:15" x14ac:dyDescent="0.3">
      <c r="A15181" t="s">
        <v>525</v>
      </c>
      <c r="B15181">
        <v>2021</v>
      </c>
      <c r="C15181" t="s">
        <v>501</v>
      </c>
      <c r="D15181" t="s">
        <v>32</v>
      </c>
      <c r="E15181" t="s">
        <v>33</v>
      </c>
      <c r="F15181" t="s">
        <v>40</v>
      </c>
      <c r="G15181" t="s">
        <v>41</v>
      </c>
      <c r="H15181">
        <v>16</v>
      </c>
      <c r="I15181" t="s">
        <v>95</v>
      </c>
      <c r="J15181" t="s">
        <v>14964</v>
      </c>
      <c r="K15181">
        <v>5</v>
      </c>
      <c r="L15181" t="s">
        <v>42</v>
      </c>
      <c r="M15181">
        <v>0</v>
      </c>
      <c r="N15181">
        <v>32</v>
      </c>
      <c r="O15181" t="s">
        <v>63</v>
      </c>
    </row>
    <row r="15182" spans="1:15" x14ac:dyDescent="0.3">
      <c r="A15182" t="s">
        <v>525</v>
      </c>
      <c r="B15182">
        <v>2021</v>
      </c>
      <c r="C15182" t="s">
        <v>501</v>
      </c>
      <c r="D15182" t="s">
        <v>32</v>
      </c>
      <c r="E15182" t="s">
        <v>33</v>
      </c>
      <c r="F15182" t="s">
        <v>40</v>
      </c>
      <c r="G15182" t="s">
        <v>41</v>
      </c>
      <c r="H15182">
        <v>20</v>
      </c>
      <c r="I15182" t="s">
        <v>69</v>
      </c>
      <c r="J15182" t="s">
        <v>14965</v>
      </c>
      <c r="K15182">
        <v>77</v>
      </c>
      <c r="L15182" t="s">
        <v>42</v>
      </c>
      <c r="M15182">
        <v>0</v>
      </c>
      <c r="N15182">
        <v>32</v>
      </c>
      <c r="O15182" t="s">
        <v>63</v>
      </c>
    </row>
    <row r="15183" spans="1:15" x14ac:dyDescent="0.3">
      <c r="A15183" t="s">
        <v>525</v>
      </c>
      <c r="B15183">
        <v>2021</v>
      </c>
      <c r="C15183" t="s">
        <v>501</v>
      </c>
      <c r="D15183" t="s">
        <v>32</v>
      </c>
      <c r="E15183" t="s">
        <v>33</v>
      </c>
      <c r="F15183" t="s">
        <v>40</v>
      </c>
      <c r="G15183" t="s">
        <v>41</v>
      </c>
      <c r="H15183">
        <v>25</v>
      </c>
      <c r="I15183" t="s">
        <v>240</v>
      </c>
      <c r="J15183" t="s">
        <v>14966</v>
      </c>
      <c r="K15183">
        <v>166</v>
      </c>
      <c r="L15183" t="s">
        <v>42</v>
      </c>
      <c r="M15183">
        <v>0</v>
      </c>
      <c r="N15183">
        <v>32</v>
      </c>
      <c r="O15183" t="s">
        <v>63</v>
      </c>
    </row>
    <row r="15184" spans="1:15" x14ac:dyDescent="0.3">
      <c r="A15184" t="s">
        <v>525</v>
      </c>
      <c r="B15184">
        <v>2021</v>
      </c>
      <c r="C15184" t="s">
        <v>501</v>
      </c>
      <c r="D15184" t="s">
        <v>32</v>
      </c>
      <c r="E15184" t="s">
        <v>33</v>
      </c>
      <c r="F15184" t="s">
        <v>34</v>
      </c>
      <c r="G15184" t="s">
        <v>35</v>
      </c>
      <c r="H15184">
        <v>53</v>
      </c>
      <c r="I15184" t="s">
        <v>3204</v>
      </c>
      <c r="J15184" t="s">
        <v>14967</v>
      </c>
      <c r="K15184">
        <v>1</v>
      </c>
      <c r="L15184" t="s">
        <v>42</v>
      </c>
      <c r="M15184">
        <v>0</v>
      </c>
      <c r="N15184">
        <v>32</v>
      </c>
      <c r="O15184" t="s">
        <v>63</v>
      </c>
    </row>
    <row r="15185" spans="1:15" x14ac:dyDescent="0.3">
      <c r="A15185" t="s">
        <v>525</v>
      </c>
      <c r="B15185">
        <v>2021</v>
      </c>
      <c r="C15185" t="s">
        <v>501</v>
      </c>
      <c r="D15185" t="s">
        <v>32</v>
      </c>
      <c r="E15185" t="s">
        <v>33</v>
      </c>
      <c r="F15185" t="s">
        <v>34</v>
      </c>
      <c r="G15185" t="s">
        <v>35</v>
      </c>
      <c r="H15185">
        <v>56</v>
      </c>
      <c r="I15185" t="s">
        <v>89</v>
      </c>
      <c r="J15185" t="s">
        <v>14968</v>
      </c>
      <c r="K15185">
        <v>105</v>
      </c>
      <c r="L15185" t="s">
        <v>42</v>
      </c>
      <c r="M15185">
        <v>0</v>
      </c>
      <c r="N15185">
        <v>32</v>
      </c>
      <c r="O15185" t="s">
        <v>63</v>
      </c>
    </row>
    <row r="15186" spans="1:15" x14ac:dyDescent="0.3">
      <c r="A15186" t="s">
        <v>525</v>
      </c>
      <c r="B15186">
        <v>2021</v>
      </c>
      <c r="C15186" t="s">
        <v>501</v>
      </c>
      <c r="D15186" t="s">
        <v>32</v>
      </c>
      <c r="E15186" t="s">
        <v>33</v>
      </c>
      <c r="F15186" t="s">
        <v>34</v>
      </c>
      <c r="G15186" t="s">
        <v>35</v>
      </c>
      <c r="H15186">
        <v>62</v>
      </c>
      <c r="I15186" t="s">
        <v>258</v>
      </c>
      <c r="J15186" t="s">
        <v>14969</v>
      </c>
      <c r="K15186">
        <v>5</v>
      </c>
      <c r="L15186" t="s">
        <v>42</v>
      </c>
      <c r="M15186">
        <v>0</v>
      </c>
      <c r="N15186">
        <v>32</v>
      </c>
      <c r="O15186" t="s">
        <v>63</v>
      </c>
    </row>
    <row r="15187" spans="1:15" x14ac:dyDescent="0.3">
      <c r="A15187" t="s">
        <v>525</v>
      </c>
      <c r="B15187">
        <v>2021</v>
      </c>
      <c r="C15187" t="s">
        <v>501</v>
      </c>
      <c r="D15187" t="s">
        <v>32</v>
      </c>
      <c r="E15187" t="s">
        <v>33</v>
      </c>
      <c r="F15187" t="s">
        <v>34</v>
      </c>
      <c r="G15187" t="s">
        <v>35</v>
      </c>
      <c r="H15187">
        <v>69</v>
      </c>
      <c r="I15187" t="s">
        <v>400</v>
      </c>
      <c r="J15187" t="s">
        <v>14970</v>
      </c>
      <c r="K15187">
        <v>5</v>
      </c>
      <c r="L15187" t="s">
        <v>42</v>
      </c>
      <c r="M15187">
        <v>0</v>
      </c>
      <c r="N15187">
        <v>32</v>
      </c>
      <c r="O15187" t="s">
        <v>63</v>
      </c>
    </row>
    <row r="15188" spans="1:15" x14ac:dyDescent="0.3">
      <c r="A15188" t="s">
        <v>525</v>
      </c>
      <c r="B15188">
        <v>2021</v>
      </c>
      <c r="C15188" t="s">
        <v>501</v>
      </c>
      <c r="D15188" t="s">
        <v>32</v>
      </c>
      <c r="E15188" t="s">
        <v>33</v>
      </c>
      <c r="F15188" t="s">
        <v>34</v>
      </c>
      <c r="G15188" t="s">
        <v>35</v>
      </c>
      <c r="H15188">
        <v>81</v>
      </c>
      <c r="I15188" t="s">
        <v>543</v>
      </c>
      <c r="J15188" t="s">
        <v>14971</v>
      </c>
      <c r="K15188">
        <v>59</v>
      </c>
      <c r="L15188" t="s">
        <v>42</v>
      </c>
      <c r="M15188">
        <v>0</v>
      </c>
      <c r="N15188">
        <v>32</v>
      </c>
      <c r="O15188" t="s">
        <v>63</v>
      </c>
    </row>
    <row r="15189" spans="1:15" x14ac:dyDescent="0.3">
      <c r="A15189" t="s">
        <v>525</v>
      </c>
      <c r="B15189">
        <v>2021</v>
      </c>
      <c r="C15189" t="s">
        <v>501</v>
      </c>
      <c r="D15189" t="s">
        <v>17</v>
      </c>
      <c r="E15189" t="s">
        <v>18</v>
      </c>
      <c r="F15189" t="s">
        <v>40</v>
      </c>
      <c r="G15189" t="s">
        <v>41</v>
      </c>
      <c r="I15189">
        <v>0</v>
      </c>
      <c r="J15189" t="s">
        <v>14972</v>
      </c>
      <c r="K15189">
        <v>9544</v>
      </c>
      <c r="L15189" t="s">
        <v>42</v>
      </c>
      <c r="M15189">
        <v>0</v>
      </c>
      <c r="N15189">
        <v>32</v>
      </c>
      <c r="O15189" t="s">
        <v>63</v>
      </c>
    </row>
    <row r="15190" spans="1:15" x14ac:dyDescent="0.3">
      <c r="A15190" t="s">
        <v>525</v>
      </c>
      <c r="B15190">
        <v>2021</v>
      </c>
      <c r="C15190" t="s">
        <v>501</v>
      </c>
      <c r="D15190" t="s">
        <v>32</v>
      </c>
      <c r="E15190" t="s">
        <v>33</v>
      </c>
      <c r="F15190" t="s">
        <v>40</v>
      </c>
      <c r="G15190" t="s">
        <v>41</v>
      </c>
      <c r="H15190">
        <v>10</v>
      </c>
      <c r="I15190" t="s">
        <v>67</v>
      </c>
      <c r="J15190" t="s">
        <v>14973</v>
      </c>
      <c r="K15190">
        <v>118</v>
      </c>
      <c r="L15190" t="s">
        <v>42</v>
      </c>
      <c r="M15190">
        <v>0</v>
      </c>
      <c r="N15190">
        <v>44</v>
      </c>
      <c r="O15190" t="s">
        <v>23</v>
      </c>
    </row>
    <row r="15191" spans="1:15" x14ac:dyDescent="0.3">
      <c r="A15191" t="s">
        <v>525</v>
      </c>
      <c r="B15191">
        <v>2021</v>
      </c>
      <c r="C15191" t="s">
        <v>501</v>
      </c>
      <c r="D15191" t="s">
        <v>32</v>
      </c>
      <c r="E15191" t="s">
        <v>33</v>
      </c>
      <c r="F15191" t="s">
        <v>40</v>
      </c>
      <c r="G15191" t="s">
        <v>41</v>
      </c>
      <c r="H15191">
        <v>16</v>
      </c>
      <c r="I15191" t="s">
        <v>95</v>
      </c>
      <c r="J15191" t="s">
        <v>14974</v>
      </c>
      <c r="K15191">
        <v>21</v>
      </c>
      <c r="L15191" t="s">
        <v>42</v>
      </c>
      <c r="M15191">
        <v>0</v>
      </c>
      <c r="N15191">
        <v>44</v>
      </c>
      <c r="O15191" t="s">
        <v>23</v>
      </c>
    </row>
    <row r="15192" spans="1:15" x14ac:dyDescent="0.3">
      <c r="A15192" t="s">
        <v>525</v>
      </c>
      <c r="B15192">
        <v>2021</v>
      </c>
      <c r="C15192" t="s">
        <v>501</v>
      </c>
      <c r="D15192" t="s">
        <v>32</v>
      </c>
      <c r="E15192" t="s">
        <v>33</v>
      </c>
      <c r="F15192" t="s">
        <v>40</v>
      </c>
      <c r="G15192" t="s">
        <v>41</v>
      </c>
      <c r="H15192">
        <v>18</v>
      </c>
      <c r="I15192" t="s">
        <v>249</v>
      </c>
      <c r="J15192" t="s">
        <v>14975</v>
      </c>
      <c r="K15192">
        <v>19</v>
      </c>
      <c r="L15192" t="s">
        <v>42</v>
      </c>
      <c r="M15192">
        <v>0</v>
      </c>
      <c r="N15192">
        <v>44</v>
      </c>
      <c r="O15192" t="s">
        <v>23</v>
      </c>
    </row>
    <row r="15193" spans="1:15" x14ac:dyDescent="0.3">
      <c r="A15193" t="s">
        <v>525</v>
      </c>
      <c r="B15193">
        <v>2021</v>
      </c>
      <c r="C15193" t="s">
        <v>501</v>
      </c>
      <c r="D15193" t="s">
        <v>32</v>
      </c>
      <c r="E15193" t="s">
        <v>33</v>
      </c>
      <c r="F15193" t="s">
        <v>40</v>
      </c>
      <c r="G15193" t="s">
        <v>41</v>
      </c>
      <c r="H15193">
        <v>24</v>
      </c>
      <c r="I15193" t="s">
        <v>97</v>
      </c>
      <c r="J15193" t="s">
        <v>14976</v>
      </c>
      <c r="K15193">
        <v>46</v>
      </c>
      <c r="L15193" t="s">
        <v>42</v>
      </c>
      <c r="M15193">
        <v>0</v>
      </c>
      <c r="N15193">
        <v>44</v>
      </c>
      <c r="O15193" t="s">
        <v>23</v>
      </c>
    </row>
    <row r="15194" spans="1:15" x14ac:dyDescent="0.3">
      <c r="A15194" t="s">
        <v>525</v>
      </c>
      <c r="B15194">
        <v>2021</v>
      </c>
      <c r="C15194" t="s">
        <v>501</v>
      </c>
      <c r="D15194" t="s">
        <v>32</v>
      </c>
      <c r="E15194" t="s">
        <v>33</v>
      </c>
      <c r="F15194" t="s">
        <v>40</v>
      </c>
      <c r="G15194" t="s">
        <v>41</v>
      </c>
      <c r="H15194">
        <v>41</v>
      </c>
      <c r="I15194" t="s">
        <v>85</v>
      </c>
      <c r="J15194" t="s">
        <v>14977</v>
      </c>
      <c r="K15194">
        <v>12</v>
      </c>
      <c r="L15194" t="s">
        <v>42</v>
      </c>
      <c r="M15194">
        <v>0</v>
      </c>
      <c r="N15194">
        <v>44</v>
      </c>
      <c r="O15194" t="s">
        <v>23</v>
      </c>
    </row>
    <row r="15195" spans="1:15" x14ac:dyDescent="0.3">
      <c r="A15195" t="s">
        <v>525</v>
      </c>
      <c r="B15195">
        <v>2021</v>
      </c>
      <c r="C15195" t="s">
        <v>501</v>
      </c>
      <c r="D15195" t="s">
        <v>32</v>
      </c>
      <c r="E15195" t="s">
        <v>33</v>
      </c>
      <c r="F15195" t="s">
        <v>40</v>
      </c>
      <c r="G15195" t="s">
        <v>41</v>
      </c>
      <c r="H15195">
        <v>42</v>
      </c>
      <c r="I15195" t="s">
        <v>71</v>
      </c>
      <c r="J15195" t="s">
        <v>14978</v>
      </c>
      <c r="K15195">
        <v>9</v>
      </c>
      <c r="L15195" t="s">
        <v>42</v>
      </c>
      <c r="M15195">
        <v>0</v>
      </c>
      <c r="N15195">
        <v>44</v>
      </c>
      <c r="O15195" t="s">
        <v>23</v>
      </c>
    </row>
    <row r="15196" spans="1:15" x14ac:dyDescent="0.3">
      <c r="A15196" t="s">
        <v>525</v>
      </c>
      <c r="B15196">
        <v>2021</v>
      </c>
      <c r="C15196" t="s">
        <v>501</v>
      </c>
      <c r="D15196" t="s">
        <v>32</v>
      </c>
      <c r="E15196" t="s">
        <v>33</v>
      </c>
      <c r="F15196" t="s">
        <v>34</v>
      </c>
      <c r="G15196" t="s">
        <v>35</v>
      </c>
      <c r="I15196">
        <v>0</v>
      </c>
      <c r="J15196" t="s">
        <v>14979</v>
      </c>
      <c r="K15196">
        <v>165</v>
      </c>
      <c r="L15196" t="s">
        <v>42</v>
      </c>
      <c r="M15196">
        <v>0</v>
      </c>
      <c r="N15196">
        <v>44</v>
      </c>
      <c r="O15196" t="s">
        <v>23</v>
      </c>
    </row>
    <row r="15197" spans="1:15" x14ac:dyDescent="0.3">
      <c r="A15197" t="s">
        <v>525</v>
      </c>
      <c r="B15197">
        <v>2021</v>
      </c>
      <c r="C15197" t="s">
        <v>501</v>
      </c>
      <c r="D15197" t="s">
        <v>32</v>
      </c>
      <c r="E15197" t="s">
        <v>33</v>
      </c>
      <c r="F15197" t="s">
        <v>34</v>
      </c>
      <c r="G15197" t="s">
        <v>35</v>
      </c>
      <c r="H15197">
        <v>45</v>
      </c>
      <c r="I15197" t="s">
        <v>219</v>
      </c>
      <c r="J15197" t="s">
        <v>14980</v>
      </c>
      <c r="K15197">
        <v>160</v>
      </c>
      <c r="L15197" t="s">
        <v>42</v>
      </c>
      <c r="M15197">
        <v>0</v>
      </c>
      <c r="N15197">
        <v>44</v>
      </c>
      <c r="O15197" t="s">
        <v>23</v>
      </c>
    </row>
    <row r="15198" spans="1:15" x14ac:dyDescent="0.3">
      <c r="A15198" t="s">
        <v>525</v>
      </c>
      <c r="B15198">
        <v>2021</v>
      </c>
      <c r="C15198" t="s">
        <v>501</v>
      </c>
      <c r="D15198" t="s">
        <v>32</v>
      </c>
      <c r="E15198" t="s">
        <v>33</v>
      </c>
      <c r="F15198" t="s">
        <v>34</v>
      </c>
      <c r="G15198" t="s">
        <v>35</v>
      </c>
      <c r="H15198">
        <v>47</v>
      </c>
      <c r="I15198" t="s">
        <v>45</v>
      </c>
      <c r="J15198" t="s">
        <v>14981</v>
      </c>
      <c r="K15198">
        <v>299</v>
      </c>
      <c r="L15198" t="s">
        <v>42</v>
      </c>
      <c r="M15198">
        <v>0</v>
      </c>
      <c r="N15198">
        <v>44</v>
      </c>
      <c r="O15198" t="s">
        <v>23</v>
      </c>
    </row>
    <row r="15199" spans="1:15" x14ac:dyDescent="0.3">
      <c r="A15199" t="s">
        <v>525</v>
      </c>
      <c r="B15199">
        <v>2021</v>
      </c>
      <c r="C15199" t="s">
        <v>501</v>
      </c>
      <c r="D15199" t="s">
        <v>32</v>
      </c>
      <c r="E15199" t="s">
        <v>33</v>
      </c>
      <c r="F15199" t="s">
        <v>34</v>
      </c>
      <c r="G15199" t="s">
        <v>35</v>
      </c>
      <c r="H15199">
        <v>59</v>
      </c>
      <c r="I15199" t="s">
        <v>448</v>
      </c>
      <c r="J15199" t="s">
        <v>14982</v>
      </c>
      <c r="K15199">
        <v>8</v>
      </c>
      <c r="L15199" t="s">
        <v>42</v>
      </c>
      <c r="M15199">
        <v>0</v>
      </c>
      <c r="N15199">
        <v>44</v>
      </c>
      <c r="O15199" t="s">
        <v>23</v>
      </c>
    </row>
    <row r="15200" spans="1:15" x14ac:dyDescent="0.3">
      <c r="A15200" t="s">
        <v>525</v>
      </c>
      <c r="B15200">
        <v>2021</v>
      </c>
      <c r="C15200" t="s">
        <v>501</v>
      </c>
      <c r="D15200" t="s">
        <v>32</v>
      </c>
      <c r="E15200" t="s">
        <v>33</v>
      </c>
      <c r="F15200" t="s">
        <v>34</v>
      </c>
      <c r="G15200" t="s">
        <v>35</v>
      </c>
      <c r="H15200">
        <v>70</v>
      </c>
      <c r="I15200" t="s">
        <v>146</v>
      </c>
      <c r="J15200" t="s">
        <v>14983</v>
      </c>
      <c r="K15200">
        <v>87</v>
      </c>
      <c r="L15200" t="s">
        <v>42</v>
      </c>
      <c r="M15200">
        <v>0</v>
      </c>
      <c r="N15200">
        <v>44</v>
      </c>
      <c r="O15200" t="s">
        <v>23</v>
      </c>
    </row>
    <row r="15201" spans="1:15" x14ac:dyDescent="0.3">
      <c r="A15201" t="s">
        <v>525</v>
      </c>
      <c r="B15201">
        <v>2021</v>
      </c>
      <c r="C15201" t="s">
        <v>501</v>
      </c>
      <c r="D15201" t="s">
        <v>32</v>
      </c>
      <c r="E15201" t="s">
        <v>33</v>
      </c>
      <c r="F15201" t="s">
        <v>34</v>
      </c>
      <c r="G15201" t="s">
        <v>35</v>
      </c>
      <c r="H15201">
        <v>94</v>
      </c>
      <c r="I15201" t="s">
        <v>36</v>
      </c>
      <c r="J15201" t="s">
        <v>14984</v>
      </c>
      <c r="K15201">
        <v>60</v>
      </c>
      <c r="L15201" t="s">
        <v>42</v>
      </c>
      <c r="M15201">
        <v>0</v>
      </c>
      <c r="N15201">
        <v>44</v>
      </c>
      <c r="O15201" t="s">
        <v>23</v>
      </c>
    </row>
    <row r="15202" spans="1:15" x14ac:dyDescent="0.3">
      <c r="A15202" t="s">
        <v>525</v>
      </c>
      <c r="B15202">
        <v>2021</v>
      </c>
      <c r="C15202" t="s">
        <v>501</v>
      </c>
      <c r="D15202" t="s">
        <v>32</v>
      </c>
      <c r="E15202" t="s">
        <v>33</v>
      </c>
      <c r="F15202" t="s">
        <v>19</v>
      </c>
      <c r="G15202" t="s">
        <v>20</v>
      </c>
      <c r="I15202">
        <v>0</v>
      </c>
      <c r="J15202" t="s">
        <v>14985</v>
      </c>
      <c r="K15202">
        <v>5</v>
      </c>
      <c r="L15202" t="s">
        <v>42</v>
      </c>
      <c r="M15202">
        <v>0</v>
      </c>
      <c r="N15202">
        <v>52</v>
      </c>
      <c r="O15202" t="s">
        <v>292</v>
      </c>
    </row>
    <row r="15203" spans="1:15" x14ac:dyDescent="0.3">
      <c r="A15203" t="s">
        <v>525</v>
      </c>
      <c r="B15203">
        <v>2021</v>
      </c>
      <c r="C15203" t="s">
        <v>501</v>
      </c>
      <c r="D15203" t="s">
        <v>32</v>
      </c>
      <c r="E15203" t="s">
        <v>33</v>
      </c>
      <c r="F15203" t="s">
        <v>40</v>
      </c>
      <c r="G15203" t="s">
        <v>41</v>
      </c>
      <c r="H15203">
        <v>11</v>
      </c>
      <c r="I15203" t="s">
        <v>505</v>
      </c>
      <c r="J15203" t="s">
        <v>14986</v>
      </c>
      <c r="K15203">
        <v>11</v>
      </c>
      <c r="L15203" t="s">
        <v>42</v>
      </c>
      <c r="M15203">
        <v>0</v>
      </c>
      <c r="N15203">
        <v>52</v>
      </c>
      <c r="O15203" t="s">
        <v>292</v>
      </c>
    </row>
    <row r="15204" spans="1:15" x14ac:dyDescent="0.3">
      <c r="A15204" t="s">
        <v>525</v>
      </c>
      <c r="B15204">
        <v>2021</v>
      </c>
      <c r="C15204" t="s">
        <v>501</v>
      </c>
      <c r="D15204" t="s">
        <v>32</v>
      </c>
      <c r="E15204" t="s">
        <v>33</v>
      </c>
      <c r="F15204" t="s">
        <v>40</v>
      </c>
      <c r="G15204" t="s">
        <v>41</v>
      </c>
      <c r="H15204">
        <v>21</v>
      </c>
      <c r="I15204" t="s">
        <v>420</v>
      </c>
      <c r="J15204" t="s">
        <v>14987</v>
      </c>
      <c r="K15204">
        <v>10</v>
      </c>
      <c r="L15204" t="s">
        <v>42</v>
      </c>
      <c r="M15204">
        <v>0</v>
      </c>
      <c r="N15204">
        <v>52</v>
      </c>
      <c r="O15204" t="s">
        <v>292</v>
      </c>
    </row>
    <row r="15205" spans="1:15" x14ac:dyDescent="0.3">
      <c r="A15205" t="s">
        <v>525</v>
      </c>
      <c r="B15205">
        <v>2021</v>
      </c>
      <c r="C15205" t="s">
        <v>501</v>
      </c>
      <c r="D15205" t="s">
        <v>32</v>
      </c>
      <c r="E15205" t="s">
        <v>33</v>
      </c>
      <c r="F15205" t="s">
        <v>40</v>
      </c>
      <c r="G15205" t="s">
        <v>41</v>
      </c>
      <c r="H15205">
        <v>22</v>
      </c>
      <c r="I15205" t="s">
        <v>290</v>
      </c>
      <c r="J15205" t="s">
        <v>14988</v>
      </c>
      <c r="K15205">
        <v>65</v>
      </c>
      <c r="L15205" t="s">
        <v>42</v>
      </c>
      <c r="M15205">
        <v>0</v>
      </c>
      <c r="N15205">
        <v>52</v>
      </c>
      <c r="O15205" t="s">
        <v>292</v>
      </c>
    </row>
    <row r="15206" spans="1:15" x14ac:dyDescent="0.3">
      <c r="A15206" t="s">
        <v>525</v>
      </c>
      <c r="B15206">
        <v>2021</v>
      </c>
      <c r="C15206" t="s">
        <v>501</v>
      </c>
      <c r="D15206" t="s">
        <v>32</v>
      </c>
      <c r="E15206" t="s">
        <v>33</v>
      </c>
      <c r="F15206" t="s">
        <v>40</v>
      </c>
      <c r="G15206" t="s">
        <v>41</v>
      </c>
      <c r="H15206">
        <v>25</v>
      </c>
      <c r="I15206" t="s">
        <v>240</v>
      </c>
      <c r="J15206" t="s">
        <v>14989</v>
      </c>
      <c r="K15206">
        <v>145</v>
      </c>
      <c r="L15206" t="s">
        <v>42</v>
      </c>
      <c r="M15206">
        <v>0</v>
      </c>
      <c r="N15206">
        <v>52</v>
      </c>
      <c r="O15206" t="s">
        <v>292</v>
      </c>
    </row>
    <row r="15207" spans="1:15" x14ac:dyDescent="0.3">
      <c r="A15207" t="s">
        <v>525</v>
      </c>
      <c r="B15207">
        <v>2021</v>
      </c>
      <c r="C15207" t="s">
        <v>501</v>
      </c>
      <c r="D15207" t="s">
        <v>32</v>
      </c>
      <c r="E15207" t="s">
        <v>33</v>
      </c>
      <c r="F15207" t="s">
        <v>40</v>
      </c>
      <c r="G15207" t="s">
        <v>41</v>
      </c>
      <c r="H15207">
        <v>31</v>
      </c>
      <c r="I15207" t="s">
        <v>339</v>
      </c>
      <c r="J15207" t="s">
        <v>14990</v>
      </c>
      <c r="K15207">
        <v>18</v>
      </c>
      <c r="L15207" t="s">
        <v>42</v>
      </c>
      <c r="M15207">
        <v>0</v>
      </c>
      <c r="N15207">
        <v>52</v>
      </c>
      <c r="O15207" t="s">
        <v>292</v>
      </c>
    </row>
    <row r="15208" spans="1:15" x14ac:dyDescent="0.3">
      <c r="A15208" t="s">
        <v>525</v>
      </c>
      <c r="B15208">
        <v>2021</v>
      </c>
      <c r="C15208" t="s">
        <v>501</v>
      </c>
      <c r="D15208" t="s">
        <v>32</v>
      </c>
      <c r="E15208" t="s">
        <v>33</v>
      </c>
      <c r="F15208" t="s">
        <v>34</v>
      </c>
      <c r="G15208" t="s">
        <v>35</v>
      </c>
      <c r="H15208">
        <v>46</v>
      </c>
      <c r="I15208" t="s">
        <v>139</v>
      </c>
      <c r="J15208" t="s">
        <v>14991</v>
      </c>
      <c r="K15208">
        <v>132</v>
      </c>
      <c r="L15208" t="s">
        <v>42</v>
      </c>
      <c r="M15208">
        <v>0</v>
      </c>
      <c r="N15208">
        <v>52</v>
      </c>
      <c r="O15208" t="s">
        <v>292</v>
      </c>
    </row>
    <row r="15209" spans="1:15" x14ac:dyDescent="0.3">
      <c r="A15209" t="s">
        <v>525</v>
      </c>
      <c r="B15209">
        <v>2021</v>
      </c>
      <c r="C15209" t="s">
        <v>501</v>
      </c>
      <c r="D15209" t="s">
        <v>32</v>
      </c>
      <c r="E15209" t="s">
        <v>33</v>
      </c>
      <c r="F15209" t="s">
        <v>34</v>
      </c>
      <c r="G15209" t="s">
        <v>35</v>
      </c>
      <c r="H15209">
        <v>59</v>
      </c>
      <c r="I15209" t="s">
        <v>448</v>
      </c>
      <c r="J15209" t="s">
        <v>14992</v>
      </c>
      <c r="K15209">
        <v>2</v>
      </c>
      <c r="L15209" t="s">
        <v>42</v>
      </c>
      <c r="M15209">
        <v>0</v>
      </c>
      <c r="N15209">
        <v>52</v>
      </c>
      <c r="O15209" t="s">
        <v>292</v>
      </c>
    </row>
    <row r="15210" spans="1:15" x14ac:dyDescent="0.3">
      <c r="A15210" t="s">
        <v>525</v>
      </c>
      <c r="B15210">
        <v>2021</v>
      </c>
      <c r="C15210" t="s">
        <v>501</v>
      </c>
      <c r="D15210" t="s">
        <v>32</v>
      </c>
      <c r="E15210" t="s">
        <v>33</v>
      </c>
      <c r="F15210" t="s">
        <v>34</v>
      </c>
      <c r="G15210" t="s">
        <v>35</v>
      </c>
      <c r="H15210">
        <v>62</v>
      </c>
      <c r="I15210" t="s">
        <v>258</v>
      </c>
      <c r="J15210" t="s">
        <v>14993</v>
      </c>
      <c r="K15210">
        <v>4</v>
      </c>
      <c r="L15210" t="s">
        <v>42</v>
      </c>
      <c r="M15210">
        <v>0</v>
      </c>
      <c r="N15210">
        <v>52</v>
      </c>
      <c r="O15210" t="s">
        <v>292</v>
      </c>
    </row>
    <row r="15211" spans="1:15" x14ac:dyDescent="0.3">
      <c r="A15211" t="s">
        <v>525</v>
      </c>
      <c r="B15211">
        <v>2021</v>
      </c>
      <c r="C15211" t="s">
        <v>501</v>
      </c>
      <c r="D15211" t="s">
        <v>32</v>
      </c>
      <c r="E15211" t="s">
        <v>33</v>
      </c>
      <c r="F15211" t="s">
        <v>34</v>
      </c>
      <c r="G15211" t="s">
        <v>35</v>
      </c>
      <c r="H15211">
        <v>80</v>
      </c>
      <c r="I15211" t="s">
        <v>581</v>
      </c>
      <c r="J15211" t="s">
        <v>14994</v>
      </c>
      <c r="K15211">
        <v>1</v>
      </c>
      <c r="L15211" t="s">
        <v>42</v>
      </c>
      <c r="M15211">
        <v>0</v>
      </c>
      <c r="N15211">
        <v>52</v>
      </c>
      <c r="O15211" t="s">
        <v>292</v>
      </c>
    </row>
    <row r="15212" spans="1:15" x14ac:dyDescent="0.3">
      <c r="A15212" t="s">
        <v>525</v>
      </c>
      <c r="B15212">
        <v>2021</v>
      </c>
      <c r="C15212" t="s">
        <v>501</v>
      </c>
      <c r="D15212" t="s">
        <v>32</v>
      </c>
      <c r="E15212" t="s">
        <v>33</v>
      </c>
      <c r="F15212" t="s">
        <v>34</v>
      </c>
      <c r="G15212" t="s">
        <v>35</v>
      </c>
      <c r="H15212">
        <v>86</v>
      </c>
      <c r="I15212" t="s">
        <v>64</v>
      </c>
      <c r="J15212" t="s">
        <v>14995</v>
      </c>
      <c r="K15212">
        <v>137</v>
      </c>
      <c r="L15212" t="s">
        <v>42</v>
      </c>
      <c r="M15212">
        <v>0</v>
      </c>
      <c r="N15212">
        <v>52</v>
      </c>
      <c r="O15212" t="s">
        <v>292</v>
      </c>
    </row>
    <row r="15213" spans="1:15" x14ac:dyDescent="0.3">
      <c r="A15213" t="s">
        <v>525</v>
      </c>
      <c r="B15213">
        <v>2021</v>
      </c>
      <c r="C15213" t="s">
        <v>501</v>
      </c>
      <c r="D15213" t="s">
        <v>32</v>
      </c>
      <c r="E15213" t="s">
        <v>33</v>
      </c>
      <c r="F15213" t="s">
        <v>34</v>
      </c>
      <c r="G15213" t="s">
        <v>35</v>
      </c>
      <c r="H15213">
        <v>96</v>
      </c>
      <c r="I15213" t="s">
        <v>53</v>
      </c>
      <c r="J15213" t="s">
        <v>14996</v>
      </c>
      <c r="K15213">
        <v>29</v>
      </c>
      <c r="L15213" t="s">
        <v>42</v>
      </c>
      <c r="M15213">
        <v>0</v>
      </c>
      <c r="N15213">
        <v>52</v>
      </c>
      <c r="O15213" t="s">
        <v>292</v>
      </c>
    </row>
    <row r="15214" spans="1:15" x14ac:dyDescent="0.3">
      <c r="A15214" t="s">
        <v>525</v>
      </c>
      <c r="B15214">
        <v>2021</v>
      </c>
      <c r="C15214" t="s">
        <v>501</v>
      </c>
      <c r="D15214" t="s">
        <v>32</v>
      </c>
      <c r="E15214" t="s">
        <v>33</v>
      </c>
      <c r="F15214" t="s">
        <v>56</v>
      </c>
      <c r="G15214" t="s">
        <v>57</v>
      </c>
      <c r="I15214">
        <v>0</v>
      </c>
      <c r="J15214" t="s">
        <v>14997</v>
      </c>
      <c r="K15214">
        <v>239</v>
      </c>
      <c r="L15214" t="s">
        <v>42</v>
      </c>
      <c r="M15214">
        <v>0</v>
      </c>
      <c r="N15214">
        <v>52</v>
      </c>
      <c r="O15214" t="s">
        <v>292</v>
      </c>
    </row>
    <row r="15215" spans="1:15" x14ac:dyDescent="0.3">
      <c r="A15215" t="s">
        <v>525</v>
      </c>
      <c r="B15215">
        <v>2021</v>
      </c>
      <c r="C15215" t="s">
        <v>501</v>
      </c>
      <c r="D15215" t="s">
        <v>17</v>
      </c>
      <c r="E15215" t="s">
        <v>18</v>
      </c>
      <c r="F15215" t="s">
        <v>19</v>
      </c>
      <c r="G15215" t="s">
        <v>20</v>
      </c>
      <c r="I15215">
        <v>0</v>
      </c>
      <c r="J15215" t="s">
        <v>14998</v>
      </c>
      <c r="K15215">
        <v>230</v>
      </c>
      <c r="L15215" t="s">
        <v>42</v>
      </c>
      <c r="M15215">
        <v>0</v>
      </c>
      <c r="N15215">
        <v>52</v>
      </c>
      <c r="O15215" t="s">
        <v>292</v>
      </c>
    </row>
    <row r="15216" spans="1:15" x14ac:dyDescent="0.3">
      <c r="A15216" t="s">
        <v>525</v>
      </c>
      <c r="B15216">
        <v>2021</v>
      </c>
      <c r="C15216" t="s">
        <v>501</v>
      </c>
      <c r="D15216" t="s">
        <v>32</v>
      </c>
      <c r="E15216" t="s">
        <v>33</v>
      </c>
      <c r="F15216" t="s">
        <v>19</v>
      </c>
      <c r="G15216" t="s">
        <v>20</v>
      </c>
      <c r="H15216">
        <v>1</v>
      </c>
      <c r="I15216">
        <v>0</v>
      </c>
      <c r="J15216" t="s">
        <v>14999</v>
      </c>
      <c r="K15216">
        <v>132</v>
      </c>
      <c r="L15216" t="s">
        <v>42</v>
      </c>
      <c r="M15216">
        <v>0</v>
      </c>
      <c r="N15216">
        <v>53</v>
      </c>
      <c r="O15216" t="s">
        <v>294</v>
      </c>
    </row>
    <row r="15217" spans="1:15" x14ac:dyDescent="0.3">
      <c r="A15217" t="s">
        <v>525</v>
      </c>
      <c r="B15217">
        <v>2021</v>
      </c>
      <c r="C15217" t="s">
        <v>501</v>
      </c>
      <c r="D15217" t="s">
        <v>32</v>
      </c>
      <c r="E15217" t="s">
        <v>33</v>
      </c>
      <c r="F15217" t="s">
        <v>40</v>
      </c>
      <c r="G15217" t="s">
        <v>41</v>
      </c>
      <c r="I15217">
        <v>0</v>
      </c>
      <c r="J15217" t="s">
        <v>15000</v>
      </c>
      <c r="K15217">
        <v>51</v>
      </c>
      <c r="L15217" t="s">
        <v>42</v>
      </c>
      <c r="M15217">
        <v>0</v>
      </c>
      <c r="N15217">
        <v>53</v>
      </c>
      <c r="O15217" t="s">
        <v>294</v>
      </c>
    </row>
    <row r="15218" spans="1:15" x14ac:dyDescent="0.3">
      <c r="A15218" t="s">
        <v>525</v>
      </c>
      <c r="B15218">
        <v>2021</v>
      </c>
      <c r="C15218" t="s">
        <v>501</v>
      </c>
      <c r="D15218" t="s">
        <v>32</v>
      </c>
      <c r="E15218" t="s">
        <v>33</v>
      </c>
      <c r="F15218" t="s">
        <v>40</v>
      </c>
      <c r="G15218" t="s">
        <v>41</v>
      </c>
      <c r="H15218">
        <v>16</v>
      </c>
      <c r="I15218" t="s">
        <v>95</v>
      </c>
      <c r="J15218" t="s">
        <v>15001</v>
      </c>
      <c r="K15218">
        <v>9</v>
      </c>
      <c r="L15218" t="s">
        <v>42</v>
      </c>
      <c r="M15218">
        <v>0</v>
      </c>
      <c r="N15218">
        <v>53</v>
      </c>
      <c r="O15218" t="s">
        <v>294</v>
      </c>
    </row>
    <row r="15219" spans="1:15" x14ac:dyDescent="0.3">
      <c r="A15219" t="s">
        <v>525</v>
      </c>
      <c r="B15219">
        <v>2021</v>
      </c>
      <c r="C15219" t="s">
        <v>501</v>
      </c>
      <c r="D15219" t="s">
        <v>32</v>
      </c>
      <c r="E15219" t="s">
        <v>33</v>
      </c>
      <c r="F15219" t="s">
        <v>40</v>
      </c>
      <c r="G15219" t="s">
        <v>41</v>
      </c>
      <c r="H15219">
        <v>27</v>
      </c>
      <c r="I15219" t="s">
        <v>170</v>
      </c>
      <c r="J15219" t="s">
        <v>15002</v>
      </c>
      <c r="K15219">
        <v>5</v>
      </c>
      <c r="L15219" t="s">
        <v>42</v>
      </c>
      <c r="M15219">
        <v>0</v>
      </c>
      <c r="N15219">
        <v>53</v>
      </c>
      <c r="O15219" t="s">
        <v>294</v>
      </c>
    </row>
    <row r="15220" spans="1:15" x14ac:dyDescent="0.3">
      <c r="A15220" t="s">
        <v>525</v>
      </c>
      <c r="B15220">
        <v>2021</v>
      </c>
      <c r="C15220" t="s">
        <v>501</v>
      </c>
      <c r="D15220" t="s">
        <v>32</v>
      </c>
      <c r="E15220" t="s">
        <v>33</v>
      </c>
      <c r="F15220" t="s">
        <v>34</v>
      </c>
      <c r="G15220" t="s">
        <v>35</v>
      </c>
      <c r="H15220">
        <v>33</v>
      </c>
      <c r="I15220" t="s">
        <v>216</v>
      </c>
      <c r="J15220" t="s">
        <v>15003</v>
      </c>
      <c r="K15220">
        <v>6</v>
      </c>
      <c r="L15220" t="s">
        <v>42</v>
      </c>
      <c r="M15220">
        <v>0</v>
      </c>
      <c r="N15220">
        <v>53</v>
      </c>
      <c r="O15220" t="s">
        <v>294</v>
      </c>
    </row>
    <row r="15221" spans="1:15" x14ac:dyDescent="0.3">
      <c r="A15221" t="s">
        <v>525</v>
      </c>
      <c r="B15221">
        <v>2021</v>
      </c>
      <c r="C15221" t="s">
        <v>501</v>
      </c>
      <c r="D15221" t="s">
        <v>32</v>
      </c>
      <c r="E15221" t="s">
        <v>33</v>
      </c>
      <c r="F15221" t="s">
        <v>34</v>
      </c>
      <c r="G15221" t="s">
        <v>35</v>
      </c>
      <c r="H15221">
        <v>45</v>
      </c>
      <c r="I15221" t="s">
        <v>219</v>
      </c>
      <c r="J15221" t="s">
        <v>15004</v>
      </c>
      <c r="K15221">
        <v>61</v>
      </c>
      <c r="L15221" t="s">
        <v>42</v>
      </c>
      <c r="M15221">
        <v>0</v>
      </c>
      <c r="N15221">
        <v>53</v>
      </c>
      <c r="O15221" t="s">
        <v>294</v>
      </c>
    </row>
    <row r="15222" spans="1:15" x14ac:dyDescent="0.3">
      <c r="A15222" t="s">
        <v>525</v>
      </c>
      <c r="B15222">
        <v>2021</v>
      </c>
      <c r="C15222" t="s">
        <v>501</v>
      </c>
      <c r="D15222" t="s">
        <v>32</v>
      </c>
      <c r="E15222" t="s">
        <v>33</v>
      </c>
      <c r="F15222" t="s">
        <v>34</v>
      </c>
      <c r="G15222" t="s">
        <v>35</v>
      </c>
      <c r="H15222">
        <v>56</v>
      </c>
      <c r="I15222" t="s">
        <v>89</v>
      </c>
      <c r="J15222" t="s">
        <v>15005</v>
      </c>
      <c r="K15222">
        <v>27</v>
      </c>
      <c r="L15222" t="s">
        <v>42</v>
      </c>
      <c r="M15222">
        <v>0</v>
      </c>
      <c r="N15222">
        <v>53</v>
      </c>
      <c r="O15222" t="s">
        <v>294</v>
      </c>
    </row>
    <row r="15223" spans="1:15" x14ac:dyDescent="0.3">
      <c r="A15223" t="s">
        <v>525</v>
      </c>
      <c r="B15223">
        <v>2021</v>
      </c>
      <c r="C15223" t="s">
        <v>501</v>
      </c>
      <c r="D15223" t="s">
        <v>32</v>
      </c>
      <c r="E15223" t="s">
        <v>33</v>
      </c>
      <c r="F15223" t="s">
        <v>34</v>
      </c>
      <c r="G15223" t="s">
        <v>35</v>
      </c>
      <c r="H15223">
        <v>65</v>
      </c>
      <c r="I15223" t="s">
        <v>260</v>
      </c>
      <c r="J15223" t="s">
        <v>15006</v>
      </c>
      <c r="K15223">
        <v>6</v>
      </c>
      <c r="L15223" t="s">
        <v>42</v>
      </c>
      <c r="M15223">
        <v>0</v>
      </c>
      <c r="N15223">
        <v>53</v>
      </c>
      <c r="O15223" t="s">
        <v>294</v>
      </c>
    </row>
    <row r="15224" spans="1:15" x14ac:dyDescent="0.3">
      <c r="A15224" t="s">
        <v>525</v>
      </c>
      <c r="B15224">
        <v>2021</v>
      </c>
      <c r="C15224" t="s">
        <v>501</v>
      </c>
      <c r="D15224" t="s">
        <v>32</v>
      </c>
      <c r="E15224" t="s">
        <v>33</v>
      </c>
      <c r="F15224" t="s">
        <v>34</v>
      </c>
      <c r="G15224" t="s">
        <v>35</v>
      </c>
      <c r="H15224">
        <v>73</v>
      </c>
      <c r="I15224" t="s">
        <v>264</v>
      </c>
      <c r="J15224" t="s">
        <v>15007</v>
      </c>
      <c r="K15224">
        <v>1</v>
      </c>
      <c r="L15224" t="s">
        <v>42</v>
      </c>
      <c r="M15224">
        <v>0</v>
      </c>
      <c r="N15224">
        <v>53</v>
      </c>
      <c r="O15224" t="s">
        <v>294</v>
      </c>
    </row>
    <row r="15225" spans="1:15" x14ac:dyDescent="0.3">
      <c r="A15225" t="s">
        <v>525</v>
      </c>
      <c r="B15225">
        <v>2021</v>
      </c>
      <c r="C15225" t="s">
        <v>501</v>
      </c>
      <c r="D15225" t="s">
        <v>32</v>
      </c>
      <c r="E15225" t="s">
        <v>33</v>
      </c>
      <c r="F15225" t="s">
        <v>34</v>
      </c>
      <c r="G15225" t="s">
        <v>35</v>
      </c>
      <c r="H15225">
        <v>77</v>
      </c>
      <c r="I15225" t="s">
        <v>427</v>
      </c>
      <c r="J15225" t="s">
        <v>15008</v>
      </c>
      <c r="K15225">
        <v>3</v>
      </c>
      <c r="L15225" t="s">
        <v>42</v>
      </c>
      <c r="M15225">
        <v>0</v>
      </c>
      <c r="N15225">
        <v>53</v>
      </c>
      <c r="O15225" t="s">
        <v>294</v>
      </c>
    </row>
    <row r="15226" spans="1:15" x14ac:dyDescent="0.3">
      <c r="A15226" t="s">
        <v>525</v>
      </c>
      <c r="B15226">
        <v>2021</v>
      </c>
      <c r="C15226" t="s">
        <v>501</v>
      </c>
      <c r="D15226" t="s">
        <v>32</v>
      </c>
      <c r="E15226" t="s">
        <v>33</v>
      </c>
      <c r="F15226" t="s">
        <v>34</v>
      </c>
      <c r="G15226" t="s">
        <v>35</v>
      </c>
      <c r="H15226">
        <v>90</v>
      </c>
      <c r="I15226" t="s">
        <v>598</v>
      </c>
      <c r="J15226" t="s">
        <v>15009</v>
      </c>
      <c r="K15226">
        <v>5</v>
      </c>
      <c r="L15226" t="s">
        <v>42</v>
      </c>
      <c r="M15226">
        <v>0</v>
      </c>
      <c r="N15226">
        <v>53</v>
      </c>
      <c r="O15226" t="s">
        <v>294</v>
      </c>
    </row>
    <row r="15227" spans="1:15" x14ac:dyDescent="0.3">
      <c r="A15227" t="s">
        <v>525</v>
      </c>
      <c r="B15227">
        <v>2021</v>
      </c>
      <c r="C15227" t="s">
        <v>501</v>
      </c>
      <c r="D15227" t="s">
        <v>32</v>
      </c>
      <c r="E15227" t="s">
        <v>33</v>
      </c>
      <c r="F15227" t="s">
        <v>34</v>
      </c>
      <c r="G15227" t="s">
        <v>35</v>
      </c>
      <c r="H15227">
        <v>93</v>
      </c>
      <c r="I15227" t="s">
        <v>51</v>
      </c>
      <c r="J15227" t="s">
        <v>15010</v>
      </c>
      <c r="K15227">
        <v>11</v>
      </c>
      <c r="L15227" t="s">
        <v>42</v>
      </c>
      <c r="M15227">
        <v>0</v>
      </c>
      <c r="N15227">
        <v>53</v>
      </c>
      <c r="O15227" t="s">
        <v>294</v>
      </c>
    </row>
    <row r="15228" spans="1:15" x14ac:dyDescent="0.3">
      <c r="A15228" t="s">
        <v>525</v>
      </c>
      <c r="B15228">
        <v>2021</v>
      </c>
      <c r="C15228" t="s">
        <v>501</v>
      </c>
      <c r="D15228" t="s">
        <v>32</v>
      </c>
      <c r="E15228" t="s">
        <v>33</v>
      </c>
      <c r="F15228" t="s">
        <v>19</v>
      </c>
      <c r="G15228" t="s">
        <v>20</v>
      </c>
      <c r="I15228">
        <v>0</v>
      </c>
      <c r="J15228" t="s">
        <v>15011</v>
      </c>
      <c r="K15228">
        <v>4</v>
      </c>
      <c r="L15228" t="s">
        <v>42</v>
      </c>
      <c r="M15228">
        <v>0</v>
      </c>
      <c r="N15228">
        <v>75</v>
      </c>
      <c r="O15228" t="s">
        <v>30</v>
      </c>
    </row>
    <row r="15229" spans="1:15" x14ac:dyDescent="0.3">
      <c r="A15229" t="s">
        <v>525</v>
      </c>
      <c r="B15229">
        <v>2021</v>
      </c>
      <c r="C15229" t="s">
        <v>501</v>
      </c>
      <c r="D15229" t="s">
        <v>32</v>
      </c>
      <c r="E15229" t="s">
        <v>33</v>
      </c>
      <c r="F15229" t="s">
        <v>40</v>
      </c>
      <c r="G15229" t="s">
        <v>41</v>
      </c>
      <c r="I15229">
        <v>0</v>
      </c>
      <c r="J15229" t="s">
        <v>15012</v>
      </c>
      <c r="K15229">
        <v>78</v>
      </c>
      <c r="L15229" t="s">
        <v>42</v>
      </c>
      <c r="M15229">
        <v>0</v>
      </c>
      <c r="N15229">
        <v>75</v>
      </c>
      <c r="O15229" t="s">
        <v>30</v>
      </c>
    </row>
    <row r="15230" spans="1:15" x14ac:dyDescent="0.3">
      <c r="A15230" t="s">
        <v>525</v>
      </c>
      <c r="B15230">
        <v>2021</v>
      </c>
      <c r="C15230" t="s">
        <v>501</v>
      </c>
      <c r="D15230" t="s">
        <v>32</v>
      </c>
      <c r="E15230" t="s">
        <v>33</v>
      </c>
      <c r="F15230" t="s">
        <v>40</v>
      </c>
      <c r="G15230" t="s">
        <v>41</v>
      </c>
      <c r="H15230">
        <v>15</v>
      </c>
      <c r="I15230" t="s">
        <v>621</v>
      </c>
      <c r="J15230" t="s">
        <v>15013</v>
      </c>
      <c r="K15230">
        <v>12</v>
      </c>
      <c r="L15230" t="s">
        <v>42</v>
      </c>
      <c r="M15230">
        <v>0</v>
      </c>
      <c r="N15230">
        <v>75</v>
      </c>
      <c r="O15230" t="s">
        <v>30</v>
      </c>
    </row>
    <row r="15231" spans="1:15" x14ac:dyDescent="0.3">
      <c r="A15231" t="s">
        <v>525</v>
      </c>
      <c r="B15231">
        <v>2021</v>
      </c>
      <c r="C15231" t="s">
        <v>501</v>
      </c>
      <c r="D15231" t="s">
        <v>32</v>
      </c>
      <c r="E15231" t="s">
        <v>33</v>
      </c>
      <c r="F15231" t="s">
        <v>40</v>
      </c>
      <c r="G15231" t="s">
        <v>41</v>
      </c>
      <c r="H15231">
        <v>22</v>
      </c>
      <c r="I15231" t="s">
        <v>290</v>
      </c>
      <c r="J15231" t="s">
        <v>15014</v>
      </c>
      <c r="K15231">
        <v>31</v>
      </c>
      <c r="L15231" t="s">
        <v>42</v>
      </c>
      <c r="M15231">
        <v>0</v>
      </c>
      <c r="N15231">
        <v>75</v>
      </c>
      <c r="O15231" t="s">
        <v>30</v>
      </c>
    </row>
    <row r="15232" spans="1:15" x14ac:dyDescent="0.3">
      <c r="A15232" t="s">
        <v>525</v>
      </c>
      <c r="B15232">
        <v>2021</v>
      </c>
      <c r="C15232" t="s">
        <v>501</v>
      </c>
      <c r="D15232" t="s">
        <v>32</v>
      </c>
      <c r="E15232" t="s">
        <v>33</v>
      </c>
      <c r="F15232" t="s">
        <v>40</v>
      </c>
      <c r="G15232" t="s">
        <v>41</v>
      </c>
      <c r="H15232">
        <v>24</v>
      </c>
      <c r="I15232" t="s">
        <v>97</v>
      </c>
      <c r="J15232" t="s">
        <v>15015</v>
      </c>
      <c r="K15232">
        <v>9</v>
      </c>
      <c r="L15232" t="s">
        <v>42</v>
      </c>
      <c r="M15232">
        <v>0</v>
      </c>
      <c r="N15232">
        <v>75</v>
      </c>
      <c r="O15232" t="s">
        <v>30</v>
      </c>
    </row>
    <row r="15233" spans="1:15" x14ac:dyDescent="0.3">
      <c r="A15233" t="s">
        <v>525</v>
      </c>
      <c r="B15233">
        <v>2021</v>
      </c>
      <c r="C15233" t="s">
        <v>501</v>
      </c>
      <c r="D15233" t="s">
        <v>32</v>
      </c>
      <c r="E15233" t="s">
        <v>33</v>
      </c>
      <c r="F15233" t="s">
        <v>40</v>
      </c>
      <c r="G15233" t="s">
        <v>41</v>
      </c>
      <c r="H15233">
        <v>25</v>
      </c>
      <c r="I15233" t="s">
        <v>240</v>
      </c>
      <c r="J15233" t="s">
        <v>15016</v>
      </c>
      <c r="K15233">
        <v>95</v>
      </c>
      <c r="L15233" t="s">
        <v>42</v>
      </c>
      <c r="M15233">
        <v>0</v>
      </c>
      <c r="N15233">
        <v>75</v>
      </c>
      <c r="O15233" t="s">
        <v>30</v>
      </c>
    </row>
    <row r="15234" spans="1:15" x14ac:dyDescent="0.3">
      <c r="A15234" t="s">
        <v>525</v>
      </c>
      <c r="B15234">
        <v>2021</v>
      </c>
      <c r="C15234" t="s">
        <v>501</v>
      </c>
      <c r="D15234" t="s">
        <v>32</v>
      </c>
      <c r="E15234" t="s">
        <v>33</v>
      </c>
      <c r="F15234" t="s">
        <v>40</v>
      </c>
      <c r="G15234" t="s">
        <v>41</v>
      </c>
      <c r="H15234">
        <v>27</v>
      </c>
      <c r="I15234" t="s">
        <v>170</v>
      </c>
      <c r="J15234" t="s">
        <v>15017</v>
      </c>
      <c r="K15234">
        <v>27</v>
      </c>
      <c r="L15234" t="s">
        <v>42</v>
      </c>
      <c r="M15234">
        <v>0</v>
      </c>
      <c r="N15234">
        <v>75</v>
      </c>
      <c r="O15234" t="s">
        <v>30</v>
      </c>
    </row>
    <row r="15235" spans="1:15" x14ac:dyDescent="0.3">
      <c r="A15235" t="s">
        <v>525</v>
      </c>
      <c r="B15235">
        <v>2021</v>
      </c>
      <c r="C15235" t="s">
        <v>501</v>
      </c>
      <c r="D15235" t="s">
        <v>32</v>
      </c>
      <c r="E15235" t="s">
        <v>33</v>
      </c>
      <c r="F15235" t="s">
        <v>40</v>
      </c>
      <c r="G15235" t="s">
        <v>41</v>
      </c>
      <c r="H15235">
        <v>29</v>
      </c>
      <c r="I15235" t="s">
        <v>297</v>
      </c>
      <c r="J15235" t="s">
        <v>15018</v>
      </c>
      <c r="K15235">
        <v>20</v>
      </c>
      <c r="L15235" t="s">
        <v>42</v>
      </c>
      <c r="M15235">
        <v>0</v>
      </c>
      <c r="N15235">
        <v>75</v>
      </c>
      <c r="O15235" t="s">
        <v>30</v>
      </c>
    </row>
    <row r="15236" spans="1:15" x14ac:dyDescent="0.3">
      <c r="A15236" t="s">
        <v>525</v>
      </c>
      <c r="B15236">
        <v>2021</v>
      </c>
      <c r="C15236" t="s">
        <v>501</v>
      </c>
      <c r="D15236" t="s">
        <v>32</v>
      </c>
      <c r="E15236" t="s">
        <v>33</v>
      </c>
      <c r="F15236" t="s">
        <v>40</v>
      </c>
      <c r="G15236" t="s">
        <v>41</v>
      </c>
      <c r="H15236">
        <v>41</v>
      </c>
      <c r="I15236" t="s">
        <v>85</v>
      </c>
      <c r="J15236" t="s">
        <v>15019</v>
      </c>
      <c r="K15236">
        <v>5</v>
      </c>
      <c r="L15236" t="s">
        <v>42</v>
      </c>
      <c r="M15236">
        <v>0</v>
      </c>
      <c r="N15236">
        <v>75</v>
      </c>
      <c r="O15236" t="s">
        <v>30</v>
      </c>
    </row>
    <row r="15237" spans="1:15" x14ac:dyDescent="0.3">
      <c r="A15237" t="s">
        <v>525</v>
      </c>
      <c r="B15237">
        <v>2021</v>
      </c>
      <c r="C15237" t="s">
        <v>501</v>
      </c>
      <c r="D15237" t="s">
        <v>32</v>
      </c>
      <c r="E15237" t="s">
        <v>33</v>
      </c>
      <c r="F15237" t="s">
        <v>40</v>
      </c>
      <c r="G15237" t="s">
        <v>41</v>
      </c>
      <c r="H15237">
        <v>6</v>
      </c>
      <c r="I15237">
        <v>0</v>
      </c>
      <c r="J15237" t="s">
        <v>15020</v>
      </c>
      <c r="K15237">
        <v>1</v>
      </c>
      <c r="L15237" t="s">
        <v>42</v>
      </c>
      <c r="M15237">
        <v>0</v>
      </c>
      <c r="N15237">
        <v>75</v>
      </c>
      <c r="O15237" t="s">
        <v>30</v>
      </c>
    </row>
    <row r="15238" spans="1:15" x14ac:dyDescent="0.3">
      <c r="A15238" t="s">
        <v>525</v>
      </c>
      <c r="B15238">
        <v>2021</v>
      </c>
      <c r="C15238" t="s">
        <v>501</v>
      </c>
      <c r="D15238" t="s">
        <v>32</v>
      </c>
      <c r="E15238" t="s">
        <v>33</v>
      </c>
      <c r="F15238" t="s">
        <v>34</v>
      </c>
      <c r="G15238" t="s">
        <v>35</v>
      </c>
      <c r="H15238">
        <v>33</v>
      </c>
      <c r="I15238" t="s">
        <v>216</v>
      </c>
      <c r="J15238" t="s">
        <v>15021</v>
      </c>
      <c r="K15238">
        <v>33</v>
      </c>
      <c r="L15238" t="s">
        <v>42</v>
      </c>
      <c r="M15238">
        <v>0</v>
      </c>
      <c r="N15238">
        <v>75</v>
      </c>
      <c r="O15238" t="s">
        <v>30</v>
      </c>
    </row>
    <row r="15239" spans="1:15" x14ac:dyDescent="0.3">
      <c r="A15239" t="s">
        <v>525</v>
      </c>
      <c r="B15239">
        <v>2021</v>
      </c>
      <c r="C15239" t="s">
        <v>501</v>
      </c>
      <c r="D15239" t="s">
        <v>32</v>
      </c>
      <c r="E15239" t="s">
        <v>33</v>
      </c>
      <c r="F15239" t="s">
        <v>34</v>
      </c>
      <c r="G15239" t="s">
        <v>35</v>
      </c>
      <c r="H15239">
        <v>36</v>
      </c>
      <c r="I15239" t="s">
        <v>116</v>
      </c>
      <c r="J15239" t="s">
        <v>15022</v>
      </c>
      <c r="K15239">
        <v>5</v>
      </c>
      <c r="L15239" t="s">
        <v>42</v>
      </c>
      <c r="M15239">
        <v>0</v>
      </c>
      <c r="N15239">
        <v>75</v>
      </c>
      <c r="O15239" t="s">
        <v>30</v>
      </c>
    </row>
    <row r="15240" spans="1:15" x14ac:dyDescent="0.3">
      <c r="A15240" t="s">
        <v>525</v>
      </c>
      <c r="B15240">
        <v>2021</v>
      </c>
      <c r="C15240" t="s">
        <v>501</v>
      </c>
      <c r="D15240" t="s">
        <v>32</v>
      </c>
      <c r="E15240" t="s">
        <v>33</v>
      </c>
      <c r="F15240" t="s">
        <v>34</v>
      </c>
      <c r="G15240" t="s">
        <v>35</v>
      </c>
      <c r="H15240">
        <v>38</v>
      </c>
      <c r="I15240" t="s">
        <v>105</v>
      </c>
      <c r="J15240" t="s">
        <v>15023</v>
      </c>
      <c r="K15240">
        <v>10</v>
      </c>
      <c r="L15240" t="s">
        <v>42</v>
      </c>
      <c r="M15240">
        <v>0</v>
      </c>
      <c r="N15240">
        <v>75</v>
      </c>
      <c r="O15240" t="s">
        <v>30</v>
      </c>
    </row>
    <row r="15241" spans="1:15" x14ac:dyDescent="0.3">
      <c r="A15241" t="s">
        <v>525</v>
      </c>
      <c r="B15241">
        <v>2021</v>
      </c>
      <c r="C15241" t="s">
        <v>501</v>
      </c>
      <c r="D15241" t="s">
        <v>32</v>
      </c>
      <c r="E15241" t="s">
        <v>33</v>
      </c>
      <c r="F15241" t="s">
        <v>34</v>
      </c>
      <c r="G15241" t="s">
        <v>35</v>
      </c>
      <c r="H15241">
        <v>49</v>
      </c>
      <c r="I15241" t="s">
        <v>159</v>
      </c>
      <c r="J15241" t="s">
        <v>15024</v>
      </c>
      <c r="K15241">
        <v>47</v>
      </c>
      <c r="L15241" t="s">
        <v>42</v>
      </c>
      <c r="M15241">
        <v>0</v>
      </c>
      <c r="N15241">
        <v>75</v>
      </c>
      <c r="O15241" t="s">
        <v>30</v>
      </c>
    </row>
    <row r="15242" spans="1:15" x14ac:dyDescent="0.3">
      <c r="A15242" t="s">
        <v>525</v>
      </c>
      <c r="B15242">
        <v>2021</v>
      </c>
      <c r="C15242" t="s">
        <v>501</v>
      </c>
      <c r="D15242" t="s">
        <v>32</v>
      </c>
      <c r="E15242" t="s">
        <v>33</v>
      </c>
      <c r="F15242" t="s">
        <v>34</v>
      </c>
      <c r="G15242" t="s">
        <v>35</v>
      </c>
      <c r="H15242">
        <v>51</v>
      </c>
      <c r="I15242" t="s">
        <v>530</v>
      </c>
      <c r="J15242" t="s">
        <v>15025</v>
      </c>
      <c r="K15242">
        <v>1</v>
      </c>
      <c r="L15242" t="s">
        <v>42</v>
      </c>
      <c r="M15242">
        <v>0</v>
      </c>
      <c r="N15242">
        <v>75</v>
      </c>
      <c r="O15242" t="s">
        <v>30</v>
      </c>
    </row>
    <row r="15243" spans="1:15" x14ac:dyDescent="0.3">
      <c r="A15243" t="s">
        <v>525</v>
      </c>
      <c r="B15243">
        <v>2021</v>
      </c>
      <c r="C15243" t="s">
        <v>501</v>
      </c>
      <c r="D15243" t="s">
        <v>32</v>
      </c>
      <c r="E15243" t="s">
        <v>33</v>
      </c>
      <c r="F15243" t="s">
        <v>34</v>
      </c>
      <c r="G15243" t="s">
        <v>35</v>
      </c>
      <c r="H15243">
        <v>56</v>
      </c>
      <c r="I15243" t="s">
        <v>89</v>
      </c>
      <c r="J15243" t="s">
        <v>15026</v>
      </c>
      <c r="K15243">
        <v>45</v>
      </c>
      <c r="L15243" t="s">
        <v>42</v>
      </c>
      <c r="M15243">
        <v>0</v>
      </c>
      <c r="N15243">
        <v>75</v>
      </c>
      <c r="O15243" t="s">
        <v>30</v>
      </c>
    </row>
    <row r="15244" spans="1:15" x14ac:dyDescent="0.3">
      <c r="A15244" t="s">
        <v>525</v>
      </c>
      <c r="B15244">
        <v>2021</v>
      </c>
      <c r="C15244" t="s">
        <v>501</v>
      </c>
      <c r="D15244" t="s">
        <v>32</v>
      </c>
      <c r="E15244" t="s">
        <v>33</v>
      </c>
      <c r="F15244" t="s">
        <v>34</v>
      </c>
      <c r="G15244" t="s">
        <v>35</v>
      </c>
      <c r="H15244">
        <v>58</v>
      </c>
      <c r="I15244" t="s">
        <v>533</v>
      </c>
      <c r="J15244" t="s">
        <v>15027</v>
      </c>
      <c r="K15244">
        <v>4</v>
      </c>
      <c r="L15244" t="s">
        <v>42</v>
      </c>
      <c r="M15244">
        <v>0</v>
      </c>
      <c r="N15244">
        <v>75</v>
      </c>
      <c r="O15244" t="s">
        <v>30</v>
      </c>
    </row>
    <row r="15245" spans="1:15" x14ac:dyDescent="0.3">
      <c r="A15245" t="s">
        <v>525</v>
      </c>
      <c r="B15245">
        <v>2021</v>
      </c>
      <c r="C15245" t="s">
        <v>501</v>
      </c>
      <c r="D15245" t="s">
        <v>32</v>
      </c>
      <c r="E15245" t="s">
        <v>33</v>
      </c>
      <c r="F15245" t="s">
        <v>34</v>
      </c>
      <c r="G15245" t="s">
        <v>35</v>
      </c>
      <c r="H15245">
        <v>60</v>
      </c>
      <c r="I15245" t="s">
        <v>450</v>
      </c>
      <c r="J15245" t="s">
        <v>15028</v>
      </c>
      <c r="K15245">
        <v>1</v>
      </c>
      <c r="L15245" t="s">
        <v>42</v>
      </c>
      <c r="M15245">
        <v>0</v>
      </c>
      <c r="N15245">
        <v>75</v>
      </c>
      <c r="O15245" t="s">
        <v>30</v>
      </c>
    </row>
    <row r="15246" spans="1:15" x14ac:dyDescent="0.3">
      <c r="A15246" t="s">
        <v>525</v>
      </c>
      <c r="B15246">
        <v>2021</v>
      </c>
      <c r="C15246" t="s">
        <v>501</v>
      </c>
      <c r="D15246" t="s">
        <v>32</v>
      </c>
      <c r="E15246" t="s">
        <v>33</v>
      </c>
      <c r="F15246" t="s">
        <v>34</v>
      </c>
      <c r="G15246" t="s">
        <v>35</v>
      </c>
      <c r="H15246">
        <v>62</v>
      </c>
      <c r="I15246" t="s">
        <v>258</v>
      </c>
      <c r="J15246" t="s">
        <v>15029</v>
      </c>
      <c r="K15246">
        <v>2</v>
      </c>
      <c r="L15246" t="s">
        <v>42</v>
      </c>
      <c r="M15246">
        <v>0</v>
      </c>
      <c r="N15246">
        <v>75</v>
      </c>
      <c r="O15246" t="s">
        <v>30</v>
      </c>
    </row>
    <row r="15247" spans="1:15" x14ac:dyDescent="0.3">
      <c r="A15247" t="s">
        <v>525</v>
      </c>
      <c r="B15247">
        <v>2021</v>
      </c>
      <c r="C15247" t="s">
        <v>501</v>
      </c>
      <c r="D15247" t="s">
        <v>32</v>
      </c>
      <c r="E15247" t="s">
        <v>33</v>
      </c>
      <c r="F15247" t="s">
        <v>34</v>
      </c>
      <c r="G15247" t="s">
        <v>35</v>
      </c>
      <c r="H15247">
        <v>63</v>
      </c>
      <c r="I15247" t="s">
        <v>453</v>
      </c>
      <c r="J15247" t="s">
        <v>15030</v>
      </c>
      <c r="K15247">
        <v>1</v>
      </c>
      <c r="L15247" t="s">
        <v>42</v>
      </c>
      <c r="M15247">
        <v>0</v>
      </c>
      <c r="N15247">
        <v>75</v>
      </c>
      <c r="O15247" t="s">
        <v>30</v>
      </c>
    </row>
    <row r="15248" spans="1:15" x14ac:dyDescent="0.3">
      <c r="A15248" t="s">
        <v>525</v>
      </c>
      <c r="B15248">
        <v>2021</v>
      </c>
      <c r="C15248" t="s">
        <v>501</v>
      </c>
      <c r="D15248" t="s">
        <v>32</v>
      </c>
      <c r="E15248" t="s">
        <v>33</v>
      </c>
      <c r="F15248" t="s">
        <v>34</v>
      </c>
      <c r="G15248" t="s">
        <v>35</v>
      </c>
      <c r="H15248">
        <v>64</v>
      </c>
      <c r="I15248" t="s">
        <v>61</v>
      </c>
      <c r="J15248" t="s">
        <v>15031</v>
      </c>
      <c r="K15248">
        <v>30</v>
      </c>
      <c r="L15248" t="s">
        <v>42</v>
      </c>
      <c r="M15248">
        <v>0</v>
      </c>
      <c r="N15248">
        <v>75</v>
      </c>
      <c r="O15248" t="s">
        <v>30</v>
      </c>
    </row>
    <row r="15249" spans="1:15" x14ac:dyDescent="0.3">
      <c r="A15249" t="s">
        <v>525</v>
      </c>
      <c r="B15249">
        <v>2021</v>
      </c>
      <c r="C15249" t="s">
        <v>501</v>
      </c>
      <c r="D15249" t="s">
        <v>32</v>
      </c>
      <c r="E15249" t="s">
        <v>33</v>
      </c>
      <c r="F15249" t="s">
        <v>34</v>
      </c>
      <c r="G15249" t="s">
        <v>35</v>
      </c>
      <c r="H15249">
        <v>65</v>
      </c>
      <c r="I15249" t="s">
        <v>260</v>
      </c>
      <c r="J15249" t="s">
        <v>15032</v>
      </c>
      <c r="K15249">
        <v>13</v>
      </c>
      <c r="L15249" t="s">
        <v>42</v>
      </c>
      <c r="M15249">
        <v>0</v>
      </c>
      <c r="N15249">
        <v>75</v>
      </c>
      <c r="O15249" t="s">
        <v>30</v>
      </c>
    </row>
    <row r="15250" spans="1:15" x14ac:dyDescent="0.3">
      <c r="A15250" t="s">
        <v>525</v>
      </c>
      <c r="B15250">
        <v>2021</v>
      </c>
      <c r="C15250" t="s">
        <v>501</v>
      </c>
      <c r="D15250" t="s">
        <v>32</v>
      </c>
      <c r="E15250" t="s">
        <v>33</v>
      </c>
      <c r="F15250" t="s">
        <v>34</v>
      </c>
      <c r="G15250" t="s">
        <v>35</v>
      </c>
      <c r="H15250">
        <v>66</v>
      </c>
      <c r="I15250" t="s">
        <v>389</v>
      </c>
      <c r="J15250" t="s">
        <v>15033</v>
      </c>
      <c r="K15250">
        <v>4</v>
      </c>
      <c r="L15250" t="s">
        <v>42</v>
      </c>
      <c r="M15250">
        <v>0</v>
      </c>
      <c r="N15250">
        <v>75</v>
      </c>
      <c r="O15250" t="s">
        <v>30</v>
      </c>
    </row>
    <row r="15251" spans="1:15" x14ac:dyDescent="0.3">
      <c r="A15251" t="s">
        <v>525</v>
      </c>
      <c r="B15251">
        <v>2021</v>
      </c>
      <c r="C15251" t="s">
        <v>501</v>
      </c>
      <c r="D15251" t="s">
        <v>32</v>
      </c>
      <c r="E15251" t="s">
        <v>33</v>
      </c>
      <c r="F15251" t="s">
        <v>34</v>
      </c>
      <c r="G15251" t="s">
        <v>35</v>
      </c>
      <c r="H15251">
        <v>69</v>
      </c>
      <c r="I15251" t="s">
        <v>400</v>
      </c>
      <c r="J15251" t="s">
        <v>15034</v>
      </c>
      <c r="K15251">
        <v>2</v>
      </c>
      <c r="L15251" t="s">
        <v>42</v>
      </c>
      <c r="M15251">
        <v>0</v>
      </c>
      <c r="N15251">
        <v>75</v>
      </c>
      <c r="O15251" t="s">
        <v>30</v>
      </c>
    </row>
    <row r="15252" spans="1:15" x14ac:dyDescent="0.3">
      <c r="A15252" t="s">
        <v>525</v>
      </c>
      <c r="B15252">
        <v>2021</v>
      </c>
      <c r="C15252" t="s">
        <v>501</v>
      </c>
      <c r="D15252" t="s">
        <v>32</v>
      </c>
      <c r="E15252" t="s">
        <v>33</v>
      </c>
      <c r="F15252" t="s">
        <v>34</v>
      </c>
      <c r="G15252" t="s">
        <v>35</v>
      </c>
      <c r="H15252">
        <v>72</v>
      </c>
      <c r="I15252" t="s">
        <v>262</v>
      </c>
      <c r="J15252" t="s">
        <v>15035</v>
      </c>
      <c r="K15252">
        <v>9</v>
      </c>
      <c r="L15252" t="s">
        <v>42</v>
      </c>
      <c r="M15252">
        <v>0</v>
      </c>
      <c r="N15252">
        <v>75</v>
      </c>
      <c r="O15252" t="s">
        <v>30</v>
      </c>
    </row>
    <row r="15253" spans="1:15" x14ac:dyDescent="0.3">
      <c r="A15253" t="s">
        <v>525</v>
      </c>
      <c r="B15253">
        <v>2021</v>
      </c>
      <c r="C15253" t="s">
        <v>501</v>
      </c>
      <c r="D15253" t="s">
        <v>32</v>
      </c>
      <c r="E15253" t="s">
        <v>33</v>
      </c>
      <c r="F15253" t="s">
        <v>34</v>
      </c>
      <c r="G15253" t="s">
        <v>35</v>
      </c>
      <c r="H15253">
        <v>73</v>
      </c>
      <c r="I15253" t="s">
        <v>264</v>
      </c>
      <c r="J15253" t="s">
        <v>15036</v>
      </c>
      <c r="K15253">
        <v>1</v>
      </c>
      <c r="L15253" t="s">
        <v>42</v>
      </c>
      <c r="M15253">
        <v>0</v>
      </c>
      <c r="N15253">
        <v>75</v>
      </c>
      <c r="O15253" t="s">
        <v>30</v>
      </c>
    </row>
    <row r="15254" spans="1:15" x14ac:dyDescent="0.3">
      <c r="A15254" t="s">
        <v>525</v>
      </c>
      <c r="B15254">
        <v>2021</v>
      </c>
      <c r="C15254" t="s">
        <v>501</v>
      </c>
      <c r="D15254" t="s">
        <v>32</v>
      </c>
      <c r="E15254" t="s">
        <v>33</v>
      </c>
      <c r="F15254" t="s">
        <v>34</v>
      </c>
      <c r="G15254" t="s">
        <v>35</v>
      </c>
      <c r="H15254">
        <v>78</v>
      </c>
      <c r="I15254" t="s">
        <v>609</v>
      </c>
      <c r="J15254" t="s">
        <v>15037</v>
      </c>
      <c r="K15254">
        <v>1</v>
      </c>
      <c r="L15254" t="s">
        <v>42</v>
      </c>
      <c r="M15254">
        <v>0</v>
      </c>
      <c r="N15254">
        <v>75</v>
      </c>
      <c r="O15254" t="s">
        <v>30</v>
      </c>
    </row>
    <row r="15255" spans="1:15" x14ac:dyDescent="0.3">
      <c r="A15255" t="s">
        <v>525</v>
      </c>
      <c r="B15255">
        <v>2021</v>
      </c>
      <c r="C15255" t="s">
        <v>501</v>
      </c>
      <c r="D15255" t="s">
        <v>32</v>
      </c>
      <c r="E15255" t="s">
        <v>33</v>
      </c>
      <c r="F15255" t="s">
        <v>34</v>
      </c>
      <c r="G15255" t="s">
        <v>35</v>
      </c>
      <c r="H15255">
        <v>81</v>
      </c>
      <c r="I15255" t="s">
        <v>543</v>
      </c>
      <c r="J15255" t="s">
        <v>15038</v>
      </c>
      <c r="K15255">
        <v>21</v>
      </c>
      <c r="L15255" t="s">
        <v>42</v>
      </c>
      <c r="M15255">
        <v>0</v>
      </c>
      <c r="N15255">
        <v>75</v>
      </c>
      <c r="O15255" t="s">
        <v>30</v>
      </c>
    </row>
    <row r="15256" spans="1:15" x14ac:dyDescent="0.3">
      <c r="A15256" t="s">
        <v>525</v>
      </c>
      <c r="B15256">
        <v>2021</v>
      </c>
      <c r="C15256" t="s">
        <v>501</v>
      </c>
      <c r="D15256" t="s">
        <v>32</v>
      </c>
      <c r="E15256" t="s">
        <v>33</v>
      </c>
      <c r="F15256" t="s">
        <v>34</v>
      </c>
      <c r="G15256" t="s">
        <v>35</v>
      </c>
      <c r="H15256">
        <v>82</v>
      </c>
      <c r="I15256" t="s">
        <v>178</v>
      </c>
      <c r="J15256" t="s">
        <v>15039</v>
      </c>
      <c r="K15256">
        <v>36</v>
      </c>
      <c r="L15256" t="s">
        <v>42</v>
      </c>
      <c r="M15256">
        <v>0</v>
      </c>
      <c r="N15256">
        <v>75</v>
      </c>
      <c r="O15256" t="s">
        <v>30</v>
      </c>
    </row>
    <row r="15257" spans="1:15" x14ac:dyDescent="0.3">
      <c r="A15257" t="s">
        <v>525</v>
      </c>
      <c r="B15257">
        <v>2021</v>
      </c>
      <c r="C15257" t="s">
        <v>501</v>
      </c>
      <c r="D15257" t="s">
        <v>32</v>
      </c>
      <c r="E15257" t="s">
        <v>33</v>
      </c>
      <c r="F15257" t="s">
        <v>34</v>
      </c>
      <c r="G15257" t="s">
        <v>35</v>
      </c>
      <c r="H15257">
        <v>84</v>
      </c>
      <c r="I15257" t="s">
        <v>75</v>
      </c>
      <c r="J15257" t="s">
        <v>15040</v>
      </c>
      <c r="K15257">
        <v>959</v>
      </c>
      <c r="L15257" t="s">
        <v>42</v>
      </c>
      <c r="M15257">
        <v>0</v>
      </c>
      <c r="N15257">
        <v>75</v>
      </c>
      <c r="O15257" t="s">
        <v>30</v>
      </c>
    </row>
    <row r="15258" spans="1:15" x14ac:dyDescent="0.3">
      <c r="A15258" t="s">
        <v>525</v>
      </c>
      <c r="B15258">
        <v>2021</v>
      </c>
      <c r="C15258" t="s">
        <v>501</v>
      </c>
      <c r="D15258" t="s">
        <v>32</v>
      </c>
      <c r="E15258" t="s">
        <v>33</v>
      </c>
      <c r="F15258" t="s">
        <v>34</v>
      </c>
      <c r="G15258" t="s">
        <v>35</v>
      </c>
      <c r="H15258">
        <v>85</v>
      </c>
      <c r="I15258" t="s">
        <v>49</v>
      </c>
      <c r="J15258" t="s">
        <v>15041</v>
      </c>
      <c r="K15258">
        <v>374</v>
      </c>
      <c r="L15258" t="s">
        <v>42</v>
      </c>
      <c r="M15258">
        <v>0</v>
      </c>
      <c r="N15258">
        <v>75</v>
      </c>
      <c r="O15258" t="s">
        <v>30</v>
      </c>
    </row>
    <row r="15259" spans="1:15" x14ac:dyDescent="0.3">
      <c r="A15259" t="s">
        <v>525</v>
      </c>
      <c r="B15259">
        <v>2021</v>
      </c>
      <c r="C15259" t="s">
        <v>501</v>
      </c>
      <c r="D15259" t="s">
        <v>32</v>
      </c>
      <c r="E15259" t="s">
        <v>33</v>
      </c>
      <c r="F15259" t="s">
        <v>34</v>
      </c>
      <c r="G15259" t="s">
        <v>35</v>
      </c>
      <c r="H15259">
        <v>90</v>
      </c>
      <c r="I15259" t="s">
        <v>598</v>
      </c>
      <c r="J15259" t="s">
        <v>15042</v>
      </c>
      <c r="K15259">
        <v>8</v>
      </c>
      <c r="L15259" t="s">
        <v>42</v>
      </c>
      <c r="M15259">
        <v>0</v>
      </c>
      <c r="N15259">
        <v>75</v>
      </c>
      <c r="O15259" t="s">
        <v>30</v>
      </c>
    </row>
    <row r="15260" spans="1:15" x14ac:dyDescent="0.3">
      <c r="A15260" t="s">
        <v>525</v>
      </c>
      <c r="B15260">
        <v>2021</v>
      </c>
      <c r="C15260" t="s">
        <v>501</v>
      </c>
      <c r="D15260" t="s">
        <v>32</v>
      </c>
      <c r="E15260" t="s">
        <v>33</v>
      </c>
      <c r="F15260" t="s">
        <v>34</v>
      </c>
      <c r="G15260" t="s">
        <v>35</v>
      </c>
      <c r="H15260">
        <v>91</v>
      </c>
      <c r="I15260" t="s">
        <v>585</v>
      </c>
      <c r="J15260" t="s">
        <v>15043</v>
      </c>
      <c r="K15260">
        <v>6</v>
      </c>
      <c r="L15260" t="s">
        <v>42</v>
      </c>
      <c r="M15260">
        <v>0</v>
      </c>
      <c r="N15260">
        <v>75</v>
      </c>
      <c r="O15260" t="s">
        <v>30</v>
      </c>
    </row>
    <row r="15261" spans="1:15" x14ac:dyDescent="0.3">
      <c r="A15261" t="s">
        <v>525</v>
      </c>
      <c r="B15261">
        <v>2021</v>
      </c>
      <c r="C15261" t="s">
        <v>501</v>
      </c>
      <c r="D15261" t="s">
        <v>32</v>
      </c>
      <c r="E15261" t="s">
        <v>33</v>
      </c>
      <c r="F15261" t="s">
        <v>34</v>
      </c>
      <c r="G15261" t="s">
        <v>35</v>
      </c>
      <c r="H15261">
        <v>92</v>
      </c>
      <c r="I15261" t="s">
        <v>430</v>
      </c>
      <c r="J15261" t="s">
        <v>15044</v>
      </c>
      <c r="K15261">
        <v>4</v>
      </c>
      <c r="L15261" t="s">
        <v>42</v>
      </c>
      <c r="M15261">
        <v>0</v>
      </c>
      <c r="N15261">
        <v>75</v>
      </c>
      <c r="O15261" t="s">
        <v>30</v>
      </c>
    </row>
    <row r="15262" spans="1:15" x14ac:dyDescent="0.3">
      <c r="A15262" t="s">
        <v>525</v>
      </c>
      <c r="B15262">
        <v>2021</v>
      </c>
      <c r="C15262" t="s">
        <v>501</v>
      </c>
      <c r="D15262" t="s">
        <v>32</v>
      </c>
      <c r="E15262" t="s">
        <v>33</v>
      </c>
      <c r="F15262" t="s">
        <v>34</v>
      </c>
      <c r="G15262" t="s">
        <v>35</v>
      </c>
      <c r="H15262">
        <v>93</v>
      </c>
      <c r="I15262" t="s">
        <v>51</v>
      </c>
      <c r="J15262" t="s">
        <v>15045</v>
      </c>
      <c r="K15262">
        <v>13</v>
      </c>
      <c r="L15262" t="s">
        <v>42</v>
      </c>
      <c r="M15262">
        <v>0</v>
      </c>
      <c r="N15262">
        <v>75</v>
      </c>
      <c r="O15262" t="s">
        <v>30</v>
      </c>
    </row>
    <row r="15263" spans="1:15" x14ac:dyDescent="0.3">
      <c r="A15263" t="s">
        <v>525</v>
      </c>
      <c r="B15263">
        <v>2021</v>
      </c>
      <c r="C15263" t="s">
        <v>501</v>
      </c>
      <c r="D15263" t="s">
        <v>32</v>
      </c>
      <c r="E15263" t="s">
        <v>33</v>
      </c>
      <c r="F15263" t="s">
        <v>34</v>
      </c>
      <c r="G15263" t="s">
        <v>35</v>
      </c>
      <c r="H15263">
        <v>96</v>
      </c>
      <c r="I15263" t="s">
        <v>53</v>
      </c>
      <c r="J15263" t="s">
        <v>15046</v>
      </c>
      <c r="K15263">
        <v>57</v>
      </c>
      <c r="L15263" t="s">
        <v>42</v>
      </c>
      <c r="M15263">
        <v>0</v>
      </c>
      <c r="N15263">
        <v>75</v>
      </c>
      <c r="O15263" t="s">
        <v>30</v>
      </c>
    </row>
    <row r="15264" spans="1:15" x14ac:dyDescent="0.3">
      <c r="A15264" t="s">
        <v>525</v>
      </c>
      <c r="B15264">
        <v>2021</v>
      </c>
      <c r="C15264" t="s">
        <v>501</v>
      </c>
      <c r="D15264" t="s">
        <v>32</v>
      </c>
      <c r="E15264" t="s">
        <v>33</v>
      </c>
      <c r="F15264" t="s">
        <v>56</v>
      </c>
      <c r="G15264" t="s">
        <v>57</v>
      </c>
      <c r="I15264">
        <v>0</v>
      </c>
      <c r="J15264" t="s">
        <v>15047</v>
      </c>
      <c r="K15264">
        <v>341</v>
      </c>
      <c r="L15264" t="s">
        <v>42</v>
      </c>
      <c r="M15264">
        <v>0</v>
      </c>
      <c r="N15264">
        <v>75</v>
      </c>
      <c r="O15264" t="s">
        <v>30</v>
      </c>
    </row>
    <row r="15265" spans="1:15" x14ac:dyDescent="0.3">
      <c r="A15265" t="s">
        <v>525</v>
      </c>
      <c r="B15265">
        <v>2021</v>
      </c>
      <c r="C15265" t="s">
        <v>501</v>
      </c>
      <c r="D15265" t="s">
        <v>17</v>
      </c>
      <c r="E15265" t="s">
        <v>18</v>
      </c>
      <c r="F15265" t="s">
        <v>19</v>
      </c>
      <c r="G15265" t="s">
        <v>20</v>
      </c>
      <c r="I15265">
        <v>0</v>
      </c>
      <c r="J15265" t="s">
        <v>15048</v>
      </c>
      <c r="K15265">
        <v>961</v>
      </c>
      <c r="L15265" t="s">
        <v>42</v>
      </c>
      <c r="M15265">
        <v>0</v>
      </c>
      <c r="N15265">
        <v>75</v>
      </c>
      <c r="O15265" t="s">
        <v>30</v>
      </c>
    </row>
    <row r="15266" spans="1:15" x14ac:dyDescent="0.3">
      <c r="A15266" t="s">
        <v>525</v>
      </c>
      <c r="B15266">
        <v>2021</v>
      </c>
      <c r="C15266" t="s">
        <v>501</v>
      </c>
      <c r="D15266" t="s">
        <v>17</v>
      </c>
      <c r="E15266" t="s">
        <v>18</v>
      </c>
      <c r="F15266" t="s">
        <v>40</v>
      </c>
      <c r="G15266" t="s">
        <v>41</v>
      </c>
      <c r="I15266">
        <v>0</v>
      </c>
      <c r="J15266" t="s">
        <v>15049</v>
      </c>
      <c r="K15266">
        <v>4941</v>
      </c>
      <c r="L15266" t="s">
        <v>42</v>
      </c>
      <c r="M15266">
        <v>0</v>
      </c>
      <c r="N15266">
        <v>75</v>
      </c>
      <c r="O15266" t="s">
        <v>30</v>
      </c>
    </row>
    <row r="15267" spans="1:15" x14ac:dyDescent="0.3">
      <c r="A15267" t="s">
        <v>525</v>
      </c>
      <c r="B15267">
        <v>2021</v>
      </c>
      <c r="C15267" t="s">
        <v>501</v>
      </c>
      <c r="D15267" t="s">
        <v>32</v>
      </c>
      <c r="E15267" t="s">
        <v>33</v>
      </c>
      <c r="F15267" t="s">
        <v>19</v>
      </c>
      <c r="G15267" t="s">
        <v>20</v>
      </c>
      <c r="H15267">
        <v>1</v>
      </c>
      <c r="I15267">
        <v>0</v>
      </c>
      <c r="J15267" t="s">
        <v>15050</v>
      </c>
      <c r="K15267">
        <v>82</v>
      </c>
      <c r="L15267" t="s">
        <v>42</v>
      </c>
      <c r="M15267">
        <v>0</v>
      </c>
      <c r="N15267">
        <v>76</v>
      </c>
      <c r="O15267" t="s">
        <v>39</v>
      </c>
    </row>
    <row r="15268" spans="1:15" x14ac:dyDescent="0.3">
      <c r="A15268" t="s">
        <v>525</v>
      </c>
      <c r="B15268">
        <v>2021</v>
      </c>
      <c r="C15268" t="s">
        <v>501</v>
      </c>
      <c r="D15268" t="s">
        <v>32</v>
      </c>
      <c r="E15268" t="s">
        <v>33</v>
      </c>
      <c r="F15268" t="s">
        <v>40</v>
      </c>
      <c r="G15268" t="s">
        <v>41</v>
      </c>
      <c r="I15268">
        <v>0</v>
      </c>
      <c r="J15268" t="s">
        <v>15051</v>
      </c>
      <c r="K15268">
        <v>59</v>
      </c>
      <c r="L15268" t="s">
        <v>42</v>
      </c>
      <c r="M15268">
        <v>0</v>
      </c>
      <c r="N15268">
        <v>76</v>
      </c>
      <c r="O15268" t="s">
        <v>39</v>
      </c>
    </row>
    <row r="15269" spans="1:15" x14ac:dyDescent="0.3">
      <c r="A15269" t="s">
        <v>525</v>
      </c>
      <c r="B15269">
        <v>2021</v>
      </c>
      <c r="C15269" t="s">
        <v>501</v>
      </c>
      <c r="D15269" t="s">
        <v>32</v>
      </c>
      <c r="E15269" t="s">
        <v>33</v>
      </c>
      <c r="F15269" t="s">
        <v>40</v>
      </c>
      <c r="G15269" t="s">
        <v>41</v>
      </c>
      <c r="H15269">
        <v>13</v>
      </c>
      <c r="I15269" t="s">
        <v>287</v>
      </c>
      <c r="J15269" t="s">
        <v>15052</v>
      </c>
      <c r="K15269">
        <v>8</v>
      </c>
      <c r="L15269" t="s">
        <v>42</v>
      </c>
      <c r="M15269">
        <v>0</v>
      </c>
      <c r="N15269">
        <v>76</v>
      </c>
      <c r="O15269" t="s">
        <v>39</v>
      </c>
    </row>
    <row r="15270" spans="1:15" x14ac:dyDescent="0.3">
      <c r="A15270" t="s">
        <v>525</v>
      </c>
      <c r="B15270">
        <v>2021</v>
      </c>
      <c r="C15270" t="s">
        <v>501</v>
      </c>
      <c r="D15270" t="s">
        <v>32</v>
      </c>
      <c r="E15270" t="s">
        <v>33</v>
      </c>
      <c r="F15270" t="s">
        <v>40</v>
      </c>
      <c r="G15270" t="s">
        <v>41</v>
      </c>
      <c r="H15270">
        <v>14</v>
      </c>
      <c r="I15270" t="s">
        <v>558</v>
      </c>
      <c r="J15270" t="s">
        <v>15053</v>
      </c>
      <c r="K15270">
        <v>9</v>
      </c>
      <c r="L15270" t="s">
        <v>42</v>
      </c>
      <c r="M15270">
        <v>0</v>
      </c>
      <c r="N15270">
        <v>76</v>
      </c>
      <c r="O15270" t="s">
        <v>39</v>
      </c>
    </row>
    <row r="15271" spans="1:15" x14ac:dyDescent="0.3">
      <c r="A15271" t="s">
        <v>525</v>
      </c>
      <c r="B15271">
        <v>2021</v>
      </c>
      <c r="C15271" t="s">
        <v>501</v>
      </c>
      <c r="D15271" t="s">
        <v>32</v>
      </c>
      <c r="E15271" t="s">
        <v>33</v>
      </c>
      <c r="F15271" t="s">
        <v>40</v>
      </c>
      <c r="G15271" t="s">
        <v>41</v>
      </c>
      <c r="H15271">
        <v>18</v>
      </c>
      <c r="I15271" t="s">
        <v>249</v>
      </c>
      <c r="J15271" t="s">
        <v>15054</v>
      </c>
      <c r="K15271">
        <v>6</v>
      </c>
      <c r="L15271" t="s">
        <v>42</v>
      </c>
      <c r="M15271">
        <v>0</v>
      </c>
      <c r="N15271">
        <v>76</v>
      </c>
      <c r="O15271" t="s">
        <v>39</v>
      </c>
    </row>
    <row r="15272" spans="1:15" x14ac:dyDescent="0.3">
      <c r="A15272" t="s">
        <v>525</v>
      </c>
      <c r="B15272">
        <v>2021</v>
      </c>
      <c r="C15272" t="s">
        <v>501</v>
      </c>
      <c r="D15272" t="s">
        <v>32</v>
      </c>
      <c r="E15272" t="s">
        <v>33</v>
      </c>
      <c r="F15272" t="s">
        <v>40</v>
      </c>
      <c r="G15272" t="s">
        <v>41</v>
      </c>
      <c r="H15272">
        <v>20</v>
      </c>
      <c r="I15272" t="s">
        <v>69</v>
      </c>
      <c r="J15272" t="s">
        <v>15055</v>
      </c>
      <c r="K15272">
        <v>26</v>
      </c>
      <c r="L15272" t="s">
        <v>42</v>
      </c>
      <c r="M15272">
        <v>0</v>
      </c>
      <c r="N15272">
        <v>76</v>
      </c>
      <c r="O15272" t="s">
        <v>39</v>
      </c>
    </row>
    <row r="15273" spans="1:15" x14ac:dyDescent="0.3">
      <c r="A15273" t="s">
        <v>525</v>
      </c>
      <c r="B15273">
        <v>2021</v>
      </c>
      <c r="C15273" t="s">
        <v>501</v>
      </c>
      <c r="D15273" t="s">
        <v>32</v>
      </c>
      <c r="E15273" t="s">
        <v>33</v>
      </c>
      <c r="F15273" t="s">
        <v>40</v>
      </c>
      <c r="G15273" t="s">
        <v>41</v>
      </c>
      <c r="H15273">
        <v>21</v>
      </c>
      <c r="I15273" t="s">
        <v>420</v>
      </c>
      <c r="J15273" t="s">
        <v>15056</v>
      </c>
      <c r="K15273">
        <v>11</v>
      </c>
      <c r="L15273" t="s">
        <v>42</v>
      </c>
      <c r="M15273">
        <v>0</v>
      </c>
      <c r="N15273">
        <v>76</v>
      </c>
      <c r="O15273" t="s">
        <v>39</v>
      </c>
    </row>
    <row r="15274" spans="1:15" x14ac:dyDescent="0.3">
      <c r="A15274" t="s">
        <v>525</v>
      </c>
      <c r="B15274">
        <v>2021</v>
      </c>
      <c r="C15274" t="s">
        <v>501</v>
      </c>
      <c r="D15274" t="s">
        <v>32</v>
      </c>
      <c r="E15274" t="s">
        <v>33</v>
      </c>
      <c r="F15274" t="s">
        <v>40</v>
      </c>
      <c r="G15274" t="s">
        <v>41</v>
      </c>
      <c r="H15274">
        <v>22</v>
      </c>
      <c r="I15274" t="s">
        <v>290</v>
      </c>
      <c r="J15274" t="s">
        <v>15057</v>
      </c>
      <c r="K15274">
        <v>22</v>
      </c>
      <c r="L15274" t="s">
        <v>42</v>
      </c>
      <c r="M15274">
        <v>0</v>
      </c>
      <c r="N15274">
        <v>76</v>
      </c>
      <c r="O15274" t="s">
        <v>39</v>
      </c>
    </row>
    <row r="15275" spans="1:15" x14ac:dyDescent="0.3">
      <c r="A15275" t="s">
        <v>525</v>
      </c>
      <c r="B15275">
        <v>2021</v>
      </c>
      <c r="C15275" t="s">
        <v>501</v>
      </c>
      <c r="D15275" t="s">
        <v>32</v>
      </c>
      <c r="E15275" t="s">
        <v>33</v>
      </c>
      <c r="F15275" t="s">
        <v>40</v>
      </c>
      <c r="G15275" t="s">
        <v>41</v>
      </c>
      <c r="H15275">
        <v>31</v>
      </c>
      <c r="I15275" t="s">
        <v>339</v>
      </c>
      <c r="J15275" t="s">
        <v>15058</v>
      </c>
      <c r="K15275">
        <v>3</v>
      </c>
      <c r="L15275" t="s">
        <v>42</v>
      </c>
      <c r="M15275">
        <v>0</v>
      </c>
      <c r="N15275">
        <v>76</v>
      </c>
      <c r="O15275" t="s">
        <v>39</v>
      </c>
    </row>
    <row r="15276" spans="1:15" x14ac:dyDescent="0.3">
      <c r="A15276" t="s">
        <v>525</v>
      </c>
      <c r="B15276">
        <v>2021</v>
      </c>
      <c r="C15276" t="s">
        <v>501</v>
      </c>
      <c r="D15276" t="s">
        <v>32</v>
      </c>
      <c r="E15276" t="s">
        <v>33</v>
      </c>
      <c r="F15276" t="s">
        <v>34</v>
      </c>
      <c r="G15276" t="s">
        <v>35</v>
      </c>
      <c r="I15276">
        <v>0</v>
      </c>
      <c r="J15276" t="s">
        <v>15059</v>
      </c>
      <c r="K15276">
        <v>106</v>
      </c>
      <c r="L15276" t="s">
        <v>42</v>
      </c>
      <c r="M15276">
        <v>0</v>
      </c>
      <c r="N15276">
        <v>76</v>
      </c>
      <c r="O15276" t="s">
        <v>39</v>
      </c>
    </row>
    <row r="15277" spans="1:15" x14ac:dyDescent="0.3">
      <c r="A15277" t="s">
        <v>525</v>
      </c>
      <c r="B15277">
        <v>2021</v>
      </c>
      <c r="C15277" t="s">
        <v>501</v>
      </c>
      <c r="D15277" t="s">
        <v>32</v>
      </c>
      <c r="E15277" t="s">
        <v>33</v>
      </c>
      <c r="F15277" t="s">
        <v>34</v>
      </c>
      <c r="G15277" t="s">
        <v>35</v>
      </c>
      <c r="H15277">
        <v>37</v>
      </c>
      <c r="I15277" t="s">
        <v>242</v>
      </c>
      <c r="J15277" t="s">
        <v>15060</v>
      </c>
      <c r="K15277">
        <v>1</v>
      </c>
      <c r="L15277" t="s">
        <v>42</v>
      </c>
      <c r="M15277">
        <v>0</v>
      </c>
      <c r="N15277">
        <v>76</v>
      </c>
      <c r="O15277" t="s">
        <v>39</v>
      </c>
    </row>
    <row r="15278" spans="1:15" x14ac:dyDescent="0.3">
      <c r="A15278" t="s">
        <v>525</v>
      </c>
      <c r="B15278">
        <v>2021</v>
      </c>
      <c r="C15278" t="s">
        <v>501</v>
      </c>
      <c r="D15278" t="s">
        <v>32</v>
      </c>
      <c r="E15278" t="s">
        <v>33</v>
      </c>
      <c r="F15278" t="s">
        <v>34</v>
      </c>
      <c r="G15278" t="s">
        <v>35</v>
      </c>
      <c r="H15278">
        <v>39</v>
      </c>
      <c r="I15278" t="s">
        <v>821</v>
      </c>
      <c r="J15278" t="s">
        <v>15061</v>
      </c>
      <c r="K15278">
        <v>1</v>
      </c>
      <c r="L15278" t="s">
        <v>42</v>
      </c>
      <c r="M15278">
        <v>0</v>
      </c>
      <c r="N15278">
        <v>76</v>
      </c>
      <c r="O15278" t="s">
        <v>39</v>
      </c>
    </row>
    <row r="15279" spans="1:15" x14ac:dyDescent="0.3">
      <c r="A15279" t="s">
        <v>525</v>
      </c>
      <c r="B15279">
        <v>2021</v>
      </c>
      <c r="C15279" t="s">
        <v>501</v>
      </c>
      <c r="D15279" t="s">
        <v>32</v>
      </c>
      <c r="E15279" t="s">
        <v>33</v>
      </c>
      <c r="F15279" t="s">
        <v>34</v>
      </c>
      <c r="G15279" t="s">
        <v>35</v>
      </c>
      <c r="H15279">
        <v>45</v>
      </c>
      <c r="I15279" t="s">
        <v>219</v>
      </c>
      <c r="J15279" t="s">
        <v>15062</v>
      </c>
      <c r="K15279">
        <v>94</v>
      </c>
      <c r="L15279" t="s">
        <v>42</v>
      </c>
      <c r="M15279">
        <v>0</v>
      </c>
      <c r="N15279">
        <v>76</v>
      </c>
      <c r="O15279" t="s">
        <v>39</v>
      </c>
    </row>
    <row r="15280" spans="1:15" x14ac:dyDescent="0.3">
      <c r="A15280" t="s">
        <v>525</v>
      </c>
      <c r="B15280">
        <v>2021</v>
      </c>
      <c r="C15280" t="s">
        <v>501</v>
      </c>
      <c r="D15280" t="s">
        <v>32</v>
      </c>
      <c r="E15280" t="s">
        <v>33</v>
      </c>
      <c r="F15280" t="s">
        <v>34</v>
      </c>
      <c r="G15280" t="s">
        <v>35</v>
      </c>
      <c r="H15280">
        <v>49</v>
      </c>
      <c r="I15280" t="s">
        <v>159</v>
      </c>
      <c r="J15280" t="s">
        <v>15063</v>
      </c>
      <c r="K15280">
        <v>35</v>
      </c>
      <c r="L15280" t="s">
        <v>42</v>
      </c>
      <c r="M15280">
        <v>0</v>
      </c>
      <c r="N15280">
        <v>76</v>
      </c>
      <c r="O15280" t="s">
        <v>39</v>
      </c>
    </row>
    <row r="15281" spans="1:15" x14ac:dyDescent="0.3">
      <c r="A15281" t="s">
        <v>525</v>
      </c>
      <c r="B15281">
        <v>2021</v>
      </c>
      <c r="C15281" t="s">
        <v>501</v>
      </c>
      <c r="D15281" t="s">
        <v>32</v>
      </c>
      <c r="E15281" t="s">
        <v>33</v>
      </c>
      <c r="F15281" t="s">
        <v>34</v>
      </c>
      <c r="G15281" t="s">
        <v>35</v>
      </c>
      <c r="H15281">
        <v>51</v>
      </c>
      <c r="I15281" t="s">
        <v>530</v>
      </c>
      <c r="J15281" t="s">
        <v>15064</v>
      </c>
      <c r="K15281">
        <v>1</v>
      </c>
      <c r="L15281" t="s">
        <v>42</v>
      </c>
      <c r="M15281">
        <v>0</v>
      </c>
      <c r="N15281">
        <v>76</v>
      </c>
      <c r="O15281" t="s">
        <v>39</v>
      </c>
    </row>
    <row r="15282" spans="1:15" x14ac:dyDescent="0.3">
      <c r="A15282" t="s">
        <v>525</v>
      </c>
      <c r="B15282">
        <v>2021</v>
      </c>
      <c r="C15282" t="s">
        <v>501</v>
      </c>
      <c r="D15282" t="s">
        <v>32</v>
      </c>
      <c r="E15282" t="s">
        <v>33</v>
      </c>
      <c r="F15282" t="s">
        <v>34</v>
      </c>
      <c r="G15282" t="s">
        <v>35</v>
      </c>
      <c r="H15282">
        <v>61</v>
      </c>
      <c r="I15282" t="s">
        <v>227</v>
      </c>
      <c r="J15282" t="s">
        <v>15065</v>
      </c>
      <c r="K15282">
        <v>23</v>
      </c>
      <c r="L15282" t="s">
        <v>42</v>
      </c>
      <c r="M15282">
        <v>0</v>
      </c>
      <c r="N15282">
        <v>76</v>
      </c>
      <c r="O15282" t="s">
        <v>39</v>
      </c>
    </row>
    <row r="15283" spans="1:15" x14ac:dyDescent="0.3">
      <c r="A15283" t="s">
        <v>525</v>
      </c>
      <c r="B15283">
        <v>2021</v>
      </c>
      <c r="C15283" t="s">
        <v>501</v>
      </c>
      <c r="D15283" t="s">
        <v>32</v>
      </c>
      <c r="E15283" t="s">
        <v>33</v>
      </c>
      <c r="F15283" t="s">
        <v>34</v>
      </c>
      <c r="G15283" t="s">
        <v>35</v>
      </c>
      <c r="H15283">
        <v>84</v>
      </c>
      <c r="I15283" t="s">
        <v>75</v>
      </c>
      <c r="J15283" t="s">
        <v>15066</v>
      </c>
      <c r="K15283">
        <v>984</v>
      </c>
      <c r="L15283" t="s">
        <v>42</v>
      </c>
      <c r="M15283">
        <v>0</v>
      </c>
      <c r="N15283">
        <v>76</v>
      </c>
      <c r="O15283" t="s">
        <v>39</v>
      </c>
    </row>
    <row r="15284" spans="1:15" x14ac:dyDescent="0.3">
      <c r="A15284" t="s">
        <v>525</v>
      </c>
      <c r="B15284">
        <v>2021</v>
      </c>
      <c r="C15284" t="s">
        <v>501</v>
      </c>
      <c r="D15284" t="s">
        <v>32</v>
      </c>
      <c r="E15284" t="s">
        <v>33</v>
      </c>
      <c r="F15284" t="s">
        <v>34</v>
      </c>
      <c r="G15284" t="s">
        <v>35</v>
      </c>
      <c r="H15284">
        <v>86</v>
      </c>
      <c r="I15284" t="s">
        <v>64</v>
      </c>
      <c r="J15284" t="s">
        <v>15067</v>
      </c>
      <c r="K15284">
        <v>255</v>
      </c>
      <c r="L15284" t="s">
        <v>42</v>
      </c>
      <c r="M15284">
        <v>0</v>
      </c>
      <c r="N15284">
        <v>76</v>
      </c>
      <c r="O15284" t="s">
        <v>39</v>
      </c>
    </row>
    <row r="15285" spans="1:15" x14ac:dyDescent="0.3">
      <c r="A15285" t="s">
        <v>525</v>
      </c>
      <c r="B15285">
        <v>2021</v>
      </c>
      <c r="C15285" t="s">
        <v>501</v>
      </c>
      <c r="D15285" t="s">
        <v>32</v>
      </c>
      <c r="E15285" t="s">
        <v>33</v>
      </c>
      <c r="F15285" t="s">
        <v>40</v>
      </c>
      <c r="G15285" t="s">
        <v>41</v>
      </c>
      <c r="H15285">
        <v>10</v>
      </c>
      <c r="I15285" t="s">
        <v>67</v>
      </c>
      <c r="J15285" t="s">
        <v>15068</v>
      </c>
      <c r="K15285">
        <v>260</v>
      </c>
      <c r="L15285" t="s">
        <v>42</v>
      </c>
      <c r="M15285">
        <v>0</v>
      </c>
      <c r="N15285">
        <v>84</v>
      </c>
      <c r="O15285" t="s">
        <v>158</v>
      </c>
    </row>
    <row r="15286" spans="1:15" x14ac:dyDescent="0.3">
      <c r="A15286" t="s">
        <v>525</v>
      </c>
      <c r="B15286">
        <v>2021</v>
      </c>
      <c r="C15286" t="s">
        <v>501</v>
      </c>
      <c r="D15286" t="s">
        <v>32</v>
      </c>
      <c r="E15286" t="s">
        <v>33</v>
      </c>
      <c r="F15286" t="s">
        <v>40</v>
      </c>
      <c r="G15286" t="s">
        <v>41</v>
      </c>
      <c r="H15286">
        <v>13</v>
      </c>
      <c r="I15286" t="s">
        <v>287</v>
      </c>
      <c r="J15286" t="s">
        <v>15069</v>
      </c>
      <c r="K15286">
        <v>97</v>
      </c>
      <c r="L15286" t="s">
        <v>42</v>
      </c>
      <c r="M15286">
        <v>0</v>
      </c>
      <c r="N15286">
        <v>84</v>
      </c>
      <c r="O15286" t="s">
        <v>158</v>
      </c>
    </row>
    <row r="15287" spans="1:15" x14ac:dyDescent="0.3">
      <c r="A15287" t="s">
        <v>525</v>
      </c>
      <c r="B15287">
        <v>2021</v>
      </c>
      <c r="C15287" t="s">
        <v>501</v>
      </c>
      <c r="D15287" t="s">
        <v>32</v>
      </c>
      <c r="E15287" t="s">
        <v>33</v>
      </c>
      <c r="F15287" t="s">
        <v>40</v>
      </c>
      <c r="G15287" t="s">
        <v>41</v>
      </c>
      <c r="H15287">
        <v>19</v>
      </c>
      <c r="I15287" t="s">
        <v>304</v>
      </c>
      <c r="J15287" t="s">
        <v>15070</v>
      </c>
      <c r="K15287">
        <v>1</v>
      </c>
      <c r="L15287" t="s">
        <v>42</v>
      </c>
      <c r="M15287">
        <v>0</v>
      </c>
      <c r="N15287">
        <v>84</v>
      </c>
      <c r="O15287" t="s">
        <v>158</v>
      </c>
    </row>
    <row r="15288" spans="1:15" x14ac:dyDescent="0.3">
      <c r="A15288" t="s">
        <v>525</v>
      </c>
      <c r="B15288">
        <v>2021</v>
      </c>
      <c r="C15288" t="s">
        <v>501</v>
      </c>
      <c r="D15288" t="s">
        <v>32</v>
      </c>
      <c r="E15288" t="s">
        <v>33</v>
      </c>
      <c r="F15288" t="s">
        <v>40</v>
      </c>
      <c r="G15288" t="s">
        <v>41</v>
      </c>
      <c r="H15288">
        <v>25</v>
      </c>
      <c r="I15288" t="s">
        <v>240</v>
      </c>
      <c r="J15288" t="s">
        <v>15071</v>
      </c>
      <c r="K15288">
        <v>438</v>
      </c>
      <c r="L15288" t="s">
        <v>42</v>
      </c>
      <c r="M15288">
        <v>0</v>
      </c>
      <c r="N15288">
        <v>84</v>
      </c>
      <c r="O15288" t="s">
        <v>158</v>
      </c>
    </row>
    <row r="15289" spans="1:15" x14ac:dyDescent="0.3">
      <c r="A15289" t="s">
        <v>525</v>
      </c>
      <c r="B15289">
        <v>2021</v>
      </c>
      <c r="C15289" t="s">
        <v>501</v>
      </c>
      <c r="D15289" t="s">
        <v>32</v>
      </c>
      <c r="E15289" t="s">
        <v>33</v>
      </c>
      <c r="F15289" t="s">
        <v>40</v>
      </c>
      <c r="G15289" t="s">
        <v>41</v>
      </c>
      <c r="H15289">
        <v>30</v>
      </c>
      <c r="I15289" t="s">
        <v>299</v>
      </c>
      <c r="J15289" t="s">
        <v>15072</v>
      </c>
      <c r="K15289">
        <v>26</v>
      </c>
      <c r="L15289" t="s">
        <v>42</v>
      </c>
      <c r="M15289">
        <v>0</v>
      </c>
      <c r="N15289">
        <v>84</v>
      </c>
      <c r="O15289" t="s">
        <v>158</v>
      </c>
    </row>
    <row r="15290" spans="1:15" x14ac:dyDescent="0.3">
      <c r="A15290" t="s">
        <v>525</v>
      </c>
      <c r="B15290">
        <v>2021</v>
      </c>
      <c r="C15290" t="s">
        <v>501</v>
      </c>
      <c r="D15290" t="s">
        <v>32</v>
      </c>
      <c r="E15290" t="s">
        <v>33</v>
      </c>
      <c r="F15290" t="s">
        <v>40</v>
      </c>
      <c r="G15290" t="s">
        <v>41</v>
      </c>
      <c r="H15290">
        <v>42</v>
      </c>
      <c r="I15290" t="s">
        <v>71</v>
      </c>
      <c r="J15290" t="s">
        <v>15073</v>
      </c>
      <c r="K15290">
        <v>15</v>
      </c>
      <c r="L15290" t="s">
        <v>42</v>
      </c>
      <c r="M15290">
        <v>0</v>
      </c>
      <c r="N15290">
        <v>84</v>
      </c>
      <c r="O15290" t="s">
        <v>158</v>
      </c>
    </row>
    <row r="15291" spans="1:15" x14ac:dyDescent="0.3">
      <c r="A15291" t="s">
        <v>525</v>
      </c>
      <c r="B15291">
        <v>2021</v>
      </c>
      <c r="C15291" t="s">
        <v>501</v>
      </c>
      <c r="D15291" t="s">
        <v>32</v>
      </c>
      <c r="E15291" t="s">
        <v>33</v>
      </c>
      <c r="F15291" t="s">
        <v>34</v>
      </c>
      <c r="G15291" t="s">
        <v>35</v>
      </c>
      <c r="H15291">
        <v>45</v>
      </c>
      <c r="I15291" t="s">
        <v>219</v>
      </c>
      <c r="J15291" t="s">
        <v>15074</v>
      </c>
      <c r="K15291">
        <v>217</v>
      </c>
      <c r="L15291" t="s">
        <v>42</v>
      </c>
      <c r="M15291">
        <v>0</v>
      </c>
      <c r="N15291">
        <v>84</v>
      </c>
      <c r="O15291" t="s">
        <v>158</v>
      </c>
    </row>
    <row r="15292" spans="1:15" x14ac:dyDescent="0.3">
      <c r="A15292" t="s">
        <v>525</v>
      </c>
      <c r="B15292">
        <v>2021</v>
      </c>
      <c r="C15292" t="s">
        <v>501</v>
      </c>
      <c r="D15292" t="s">
        <v>32</v>
      </c>
      <c r="E15292" t="s">
        <v>33</v>
      </c>
      <c r="F15292" t="s">
        <v>34</v>
      </c>
      <c r="G15292" t="s">
        <v>35</v>
      </c>
      <c r="H15292">
        <v>47</v>
      </c>
      <c r="I15292" t="s">
        <v>45</v>
      </c>
      <c r="J15292" t="s">
        <v>15075</v>
      </c>
      <c r="K15292">
        <v>281</v>
      </c>
      <c r="L15292" t="s">
        <v>42</v>
      </c>
      <c r="M15292">
        <v>0</v>
      </c>
      <c r="N15292">
        <v>84</v>
      </c>
      <c r="O15292" t="s">
        <v>158</v>
      </c>
    </row>
    <row r="15293" spans="1:15" x14ac:dyDescent="0.3">
      <c r="A15293" t="s">
        <v>525</v>
      </c>
      <c r="B15293">
        <v>2021</v>
      </c>
      <c r="C15293" t="s">
        <v>501</v>
      </c>
      <c r="D15293" t="s">
        <v>32</v>
      </c>
      <c r="E15293" t="s">
        <v>33</v>
      </c>
      <c r="F15293" t="s">
        <v>34</v>
      </c>
      <c r="G15293" t="s">
        <v>35</v>
      </c>
      <c r="H15293">
        <v>58</v>
      </c>
      <c r="I15293" t="s">
        <v>533</v>
      </c>
      <c r="J15293" t="s">
        <v>15076</v>
      </c>
      <c r="K15293">
        <v>5</v>
      </c>
      <c r="L15293" t="s">
        <v>42</v>
      </c>
      <c r="M15293">
        <v>0</v>
      </c>
      <c r="N15293">
        <v>84</v>
      </c>
      <c r="O15293" t="s">
        <v>158</v>
      </c>
    </row>
    <row r="15294" spans="1:15" x14ac:dyDescent="0.3">
      <c r="A15294" t="s">
        <v>525</v>
      </c>
      <c r="B15294">
        <v>2021</v>
      </c>
      <c r="C15294" t="s">
        <v>501</v>
      </c>
      <c r="D15294" t="s">
        <v>32</v>
      </c>
      <c r="E15294" t="s">
        <v>33</v>
      </c>
      <c r="F15294" t="s">
        <v>34</v>
      </c>
      <c r="G15294" t="s">
        <v>35</v>
      </c>
      <c r="H15294">
        <v>64</v>
      </c>
      <c r="I15294" t="s">
        <v>61</v>
      </c>
      <c r="J15294" t="s">
        <v>15077</v>
      </c>
      <c r="K15294">
        <v>97</v>
      </c>
      <c r="L15294" t="s">
        <v>42</v>
      </c>
      <c r="M15294">
        <v>0</v>
      </c>
      <c r="N15294">
        <v>84</v>
      </c>
      <c r="O15294" t="s">
        <v>158</v>
      </c>
    </row>
    <row r="15295" spans="1:15" x14ac:dyDescent="0.3">
      <c r="A15295" t="s">
        <v>525</v>
      </c>
      <c r="B15295">
        <v>2021</v>
      </c>
      <c r="C15295" t="s">
        <v>501</v>
      </c>
      <c r="D15295" t="s">
        <v>32</v>
      </c>
      <c r="E15295" t="s">
        <v>33</v>
      </c>
      <c r="F15295" t="s">
        <v>34</v>
      </c>
      <c r="G15295" t="s">
        <v>35</v>
      </c>
      <c r="H15295">
        <v>70</v>
      </c>
      <c r="I15295" t="s">
        <v>146</v>
      </c>
      <c r="J15295" t="s">
        <v>15078</v>
      </c>
      <c r="K15295">
        <v>233</v>
      </c>
      <c r="L15295" t="s">
        <v>42</v>
      </c>
      <c r="M15295">
        <v>0</v>
      </c>
      <c r="N15295">
        <v>84</v>
      </c>
      <c r="O15295" t="s">
        <v>158</v>
      </c>
    </row>
    <row r="15296" spans="1:15" x14ac:dyDescent="0.3">
      <c r="A15296" t="s">
        <v>525</v>
      </c>
      <c r="B15296">
        <v>2021</v>
      </c>
      <c r="C15296" t="s">
        <v>501</v>
      </c>
      <c r="D15296" t="s">
        <v>32</v>
      </c>
      <c r="E15296" t="s">
        <v>33</v>
      </c>
      <c r="F15296" t="s">
        <v>34</v>
      </c>
      <c r="G15296" t="s">
        <v>35</v>
      </c>
      <c r="H15296">
        <v>81</v>
      </c>
      <c r="I15296" t="s">
        <v>543</v>
      </c>
      <c r="J15296" t="s">
        <v>15079</v>
      </c>
      <c r="K15296">
        <v>230</v>
      </c>
      <c r="L15296" t="s">
        <v>42</v>
      </c>
      <c r="M15296">
        <v>0</v>
      </c>
      <c r="N15296">
        <v>84</v>
      </c>
      <c r="O15296" t="s">
        <v>158</v>
      </c>
    </row>
    <row r="15297" spans="1:15" x14ac:dyDescent="0.3">
      <c r="A15297" t="s">
        <v>525</v>
      </c>
      <c r="B15297">
        <v>2021</v>
      </c>
      <c r="C15297" t="s">
        <v>501</v>
      </c>
      <c r="D15297" t="s">
        <v>32</v>
      </c>
      <c r="E15297" t="s">
        <v>33</v>
      </c>
      <c r="F15297" t="s">
        <v>34</v>
      </c>
      <c r="G15297" t="s">
        <v>35</v>
      </c>
      <c r="H15297">
        <v>86</v>
      </c>
      <c r="I15297" t="s">
        <v>64</v>
      </c>
      <c r="J15297" t="s">
        <v>15080</v>
      </c>
      <c r="K15297">
        <v>302</v>
      </c>
      <c r="L15297" t="s">
        <v>42</v>
      </c>
      <c r="M15297">
        <v>0</v>
      </c>
      <c r="N15297">
        <v>84</v>
      </c>
      <c r="O15297" t="s">
        <v>158</v>
      </c>
    </row>
    <row r="15298" spans="1:15" x14ac:dyDescent="0.3">
      <c r="A15298" t="s">
        <v>525</v>
      </c>
      <c r="B15298">
        <v>2021</v>
      </c>
      <c r="C15298" t="s">
        <v>501</v>
      </c>
      <c r="D15298" t="s">
        <v>17</v>
      </c>
      <c r="E15298" t="s">
        <v>18</v>
      </c>
      <c r="F15298" t="s">
        <v>40</v>
      </c>
      <c r="G15298" t="s">
        <v>41</v>
      </c>
      <c r="I15298">
        <v>0</v>
      </c>
      <c r="J15298" t="s">
        <v>15081</v>
      </c>
      <c r="K15298">
        <v>11536</v>
      </c>
      <c r="L15298" t="s">
        <v>42</v>
      </c>
      <c r="M15298">
        <v>0</v>
      </c>
      <c r="N15298">
        <v>84</v>
      </c>
      <c r="O15298" t="s">
        <v>158</v>
      </c>
    </row>
    <row r="15299" spans="1:15" x14ac:dyDescent="0.3">
      <c r="A15299" t="s">
        <v>525</v>
      </c>
      <c r="B15299">
        <v>2021</v>
      </c>
      <c r="C15299" t="s">
        <v>501</v>
      </c>
      <c r="D15299" t="s">
        <v>17</v>
      </c>
      <c r="E15299" t="s">
        <v>18</v>
      </c>
      <c r="F15299" t="s">
        <v>34</v>
      </c>
      <c r="G15299" t="s">
        <v>35</v>
      </c>
      <c r="I15299">
        <v>0</v>
      </c>
      <c r="J15299" t="s">
        <v>15082</v>
      </c>
      <c r="K15299">
        <v>62433</v>
      </c>
      <c r="L15299" t="s">
        <v>42</v>
      </c>
      <c r="M15299">
        <v>0</v>
      </c>
      <c r="N15299">
        <v>84</v>
      </c>
      <c r="O15299" t="s">
        <v>158</v>
      </c>
    </row>
    <row r="15300" spans="1:15" x14ac:dyDescent="0.3">
      <c r="A15300" t="s">
        <v>525</v>
      </c>
      <c r="B15300">
        <v>2021</v>
      </c>
      <c r="C15300" t="s">
        <v>501</v>
      </c>
      <c r="D15300" t="s">
        <v>32</v>
      </c>
      <c r="E15300" t="s">
        <v>33</v>
      </c>
      <c r="F15300" t="s">
        <v>40</v>
      </c>
      <c r="G15300" t="s">
        <v>41</v>
      </c>
      <c r="H15300">
        <v>13</v>
      </c>
      <c r="I15300" t="s">
        <v>287</v>
      </c>
      <c r="J15300" t="s">
        <v>15083</v>
      </c>
      <c r="K15300">
        <v>3</v>
      </c>
      <c r="L15300" t="s">
        <v>42</v>
      </c>
      <c r="M15300">
        <v>0</v>
      </c>
      <c r="N15300">
        <v>93</v>
      </c>
      <c r="O15300" t="s">
        <v>310</v>
      </c>
    </row>
    <row r="15301" spans="1:15" x14ac:dyDescent="0.3">
      <c r="A15301" t="s">
        <v>525</v>
      </c>
      <c r="B15301">
        <v>2021</v>
      </c>
      <c r="C15301" t="s">
        <v>501</v>
      </c>
      <c r="D15301" t="s">
        <v>32</v>
      </c>
      <c r="E15301" t="s">
        <v>33</v>
      </c>
      <c r="F15301" t="s">
        <v>40</v>
      </c>
      <c r="G15301" t="s">
        <v>41</v>
      </c>
      <c r="H15301">
        <v>17</v>
      </c>
      <c r="I15301" t="s">
        <v>211</v>
      </c>
      <c r="J15301" t="s">
        <v>15084</v>
      </c>
      <c r="K15301">
        <v>4</v>
      </c>
      <c r="L15301" t="s">
        <v>42</v>
      </c>
      <c r="M15301">
        <v>0</v>
      </c>
      <c r="N15301">
        <v>93</v>
      </c>
      <c r="O15301" t="s">
        <v>310</v>
      </c>
    </row>
    <row r="15302" spans="1:15" x14ac:dyDescent="0.3">
      <c r="A15302" t="s">
        <v>525</v>
      </c>
      <c r="B15302">
        <v>2021</v>
      </c>
      <c r="C15302" t="s">
        <v>501</v>
      </c>
      <c r="D15302" t="s">
        <v>32</v>
      </c>
      <c r="E15302" t="s">
        <v>33</v>
      </c>
      <c r="F15302" t="s">
        <v>40</v>
      </c>
      <c r="G15302" t="s">
        <v>41</v>
      </c>
      <c r="H15302">
        <v>21</v>
      </c>
      <c r="I15302" t="s">
        <v>420</v>
      </c>
      <c r="J15302" t="s">
        <v>15085</v>
      </c>
      <c r="K15302">
        <v>11</v>
      </c>
      <c r="L15302" t="s">
        <v>42</v>
      </c>
      <c r="M15302">
        <v>0</v>
      </c>
      <c r="N15302">
        <v>93</v>
      </c>
      <c r="O15302" t="s">
        <v>310</v>
      </c>
    </row>
    <row r="15303" spans="1:15" x14ac:dyDescent="0.3">
      <c r="A15303" t="s">
        <v>525</v>
      </c>
      <c r="B15303">
        <v>2021</v>
      </c>
      <c r="C15303" t="s">
        <v>501</v>
      </c>
      <c r="D15303" t="s">
        <v>32</v>
      </c>
      <c r="E15303" t="s">
        <v>33</v>
      </c>
      <c r="F15303" t="s">
        <v>40</v>
      </c>
      <c r="G15303" t="s">
        <v>41</v>
      </c>
      <c r="H15303">
        <v>25</v>
      </c>
      <c r="I15303" t="s">
        <v>240</v>
      </c>
      <c r="J15303" t="s">
        <v>15086</v>
      </c>
      <c r="K15303">
        <v>25</v>
      </c>
      <c r="L15303" t="s">
        <v>42</v>
      </c>
      <c r="M15303">
        <v>0</v>
      </c>
      <c r="N15303">
        <v>93</v>
      </c>
      <c r="O15303" t="s">
        <v>310</v>
      </c>
    </row>
    <row r="15304" spans="1:15" x14ac:dyDescent="0.3">
      <c r="A15304" t="s">
        <v>525</v>
      </c>
      <c r="B15304">
        <v>2021</v>
      </c>
      <c r="C15304" t="s">
        <v>501</v>
      </c>
      <c r="D15304" t="s">
        <v>32</v>
      </c>
      <c r="E15304" t="s">
        <v>33</v>
      </c>
      <c r="F15304" t="s">
        <v>40</v>
      </c>
      <c r="G15304" t="s">
        <v>41</v>
      </c>
      <c r="H15304">
        <v>32</v>
      </c>
      <c r="I15304" t="s">
        <v>253</v>
      </c>
      <c r="J15304" t="s">
        <v>15087</v>
      </c>
      <c r="K15304">
        <v>5</v>
      </c>
      <c r="L15304" t="s">
        <v>42</v>
      </c>
      <c r="M15304">
        <v>0</v>
      </c>
      <c r="N15304">
        <v>93</v>
      </c>
      <c r="O15304" t="s">
        <v>310</v>
      </c>
    </row>
    <row r="15305" spans="1:15" x14ac:dyDescent="0.3">
      <c r="A15305" t="s">
        <v>525</v>
      </c>
      <c r="B15305">
        <v>2021</v>
      </c>
      <c r="C15305" t="s">
        <v>501</v>
      </c>
      <c r="D15305" t="s">
        <v>32</v>
      </c>
      <c r="E15305" t="s">
        <v>33</v>
      </c>
      <c r="F15305" t="s">
        <v>40</v>
      </c>
      <c r="G15305" t="s">
        <v>41</v>
      </c>
      <c r="H15305">
        <v>41</v>
      </c>
      <c r="I15305" t="s">
        <v>85</v>
      </c>
      <c r="J15305" t="s">
        <v>15088</v>
      </c>
      <c r="K15305">
        <v>14</v>
      </c>
      <c r="L15305" t="s">
        <v>42</v>
      </c>
      <c r="M15305">
        <v>0</v>
      </c>
      <c r="N15305">
        <v>93</v>
      </c>
      <c r="O15305" t="s">
        <v>310</v>
      </c>
    </row>
    <row r="15306" spans="1:15" x14ac:dyDescent="0.3">
      <c r="A15306" t="s">
        <v>525</v>
      </c>
      <c r="B15306">
        <v>2021</v>
      </c>
      <c r="C15306" t="s">
        <v>501</v>
      </c>
      <c r="D15306" t="s">
        <v>32</v>
      </c>
      <c r="E15306" t="s">
        <v>33</v>
      </c>
      <c r="F15306" t="s">
        <v>40</v>
      </c>
      <c r="G15306" t="s">
        <v>41</v>
      </c>
      <c r="H15306">
        <v>42</v>
      </c>
      <c r="I15306" t="s">
        <v>71</v>
      </c>
      <c r="J15306" t="s">
        <v>15089</v>
      </c>
      <c r="K15306">
        <v>5</v>
      </c>
      <c r="L15306" t="s">
        <v>42</v>
      </c>
      <c r="M15306">
        <v>0</v>
      </c>
      <c r="N15306">
        <v>93</v>
      </c>
      <c r="O15306" t="s">
        <v>310</v>
      </c>
    </row>
    <row r="15307" spans="1:15" x14ac:dyDescent="0.3">
      <c r="A15307" t="s">
        <v>525</v>
      </c>
      <c r="B15307">
        <v>2021</v>
      </c>
      <c r="C15307" t="s">
        <v>501</v>
      </c>
      <c r="D15307" t="s">
        <v>32</v>
      </c>
      <c r="E15307" t="s">
        <v>33</v>
      </c>
      <c r="F15307" t="s">
        <v>34</v>
      </c>
      <c r="G15307" t="s">
        <v>35</v>
      </c>
      <c r="H15307">
        <v>36</v>
      </c>
      <c r="I15307" t="s">
        <v>116</v>
      </c>
      <c r="J15307" t="s">
        <v>15090</v>
      </c>
      <c r="K15307">
        <v>6</v>
      </c>
      <c r="L15307" t="s">
        <v>42</v>
      </c>
      <c r="M15307">
        <v>0</v>
      </c>
      <c r="N15307">
        <v>93</v>
      </c>
      <c r="O15307" t="s">
        <v>310</v>
      </c>
    </row>
    <row r="15308" spans="1:15" x14ac:dyDescent="0.3">
      <c r="A15308" t="s">
        <v>525</v>
      </c>
      <c r="B15308">
        <v>2021</v>
      </c>
      <c r="C15308" t="s">
        <v>501</v>
      </c>
      <c r="D15308" t="s">
        <v>32</v>
      </c>
      <c r="E15308" t="s">
        <v>33</v>
      </c>
      <c r="F15308" t="s">
        <v>34</v>
      </c>
      <c r="G15308" t="s">
        <v>35</v>
      </c>
      <c r="H15308">
        <v>50</v>
      </c>
      <c r="I15308" t="s">
        <v>446</v>
      </c>
      <c r="J15308" t="s">
        <v>15091</v>
      </c>
      <c r="K15308">
        <v>2</v>
      </c>
      <c r="L15308" t="s">
        <v>42</v>
      </c>
      <c r="M15308">
        <v>0</v>
      </c>
      <c r="N15308">
        <v>93</v>
      </c>
      <c r="O15308" t="s">
        <v>310</v>
      </c>
    </row>
    <row r="15309" spans="1:15" x14ac:dyDescent="0.3">
      <c r="A15309" t="s">
        <v>525</v>
      </c>
      <c r="B15309">
        <v>2021</v>
      </c>
      <c r="C15309" t="s">
        <v>501</v>
      </c>
      <c r="D15309" t="s">
        <v>32</v>
      </c>
      <c r="E15309" t="s">
        <v>33</v>
      </c>
      <c r="F15309" t="s">
        <v>34</v>
      </c>
      <c r="G15309" t="s">
        <v>35</v>
      </c>
      <c r="H15309">
        <v>66</v>
      </c>
      <c r="I15309" t="s">
        <v>389</v>
      </c>
      <c r="J15309" t="s">
        <v>15092</v>
      </c>
      <c r="K15309">
        <v>2</v>
      </c>
      <c r="L15309" t="s">
        <v>42</v>
      </c>
      <c r="M15309">
        <v>0</v>
      </c>
      <c r="N15309">
        <v>93</v>
      </c>
      <c r="O15309" t="s">
        <v>310</v>
      </c>
    </row>
    <row r="15310" spans="1:15" x14ac:dyDescent="0.3">
      <c r="A15310" t="s">
        <v>525</v>
      </c>
      <c r="B15310">
        <v>2021</v>
      </c>
      <c r="C15310" t="s">
        <v>501</v>
      </c>
      <c r="D15310" t="s">
        <v>32</v>
      </c>
      <c r="E15310" t="s">
        <v>33</v>
      </c>
      <c r="F15310" t="s">
        <v>34</v>
      </c>
      <c r="G15310" t="s">
        <v>35</v>
      </c>
      <c r="H15310">
        <v>68</v>
      </c>
      <c r="I15310" t="s">
        <v>144</v>
      </c>
      <c r="J15310" t="s">
        <v>15093</v>
      </c>
      <c r="K15310">
        <v>761</v>
      </c>
      <c r="L15310" t="s">
        <v>42</v>
      </c>
      <c r="M15310">
        <v>0</v>
      </c>
      <c r="N15310">
        <v>93</v>
      </c>
      <c r="O15310" t="s">
        <v>310</v>
      </c>
    </row>
    <row r="15311" spans="1:15" x14ac:dyDescent="0.3">
      <c r="A15311" t="s">
        <v>525</v>
      </c>
      <c r="B15311">
        <v>2021</v>
      </c>
      <c r="C15311" t="s">
        <v>501</v>
      </c>
      <c r="D15311" t="s">
        <v>32</v>
      </c>
      <c r="E15311" t="s">
        <v>33</v>
      </c>
      <c r="F15311" t="s">
        <v>34</v>
      </c>
      <c r="G15311" t="s">
        <v>35</v>
      </c>
      <c r="H15311">
        <v>72</v>
      </c>
      <c r="I15311" t="s">
        <v>262</v>
      </c>
      <c r="J15311" t="s">
        <v>15094</v>
      </c>
      <c r="K15311">
        <v>28</v>
      </c>
      <c r="L15311" t="s">
        <v>42</v>
      </c>
      <c r="M15311">
        <v>0</v>
      </c>
      <c r="N15311">
        <v>93</v>
      </c>
      <c r="O15311" t="s">
        <v>310</v>
      </c>
    </row>
    <row r="15312" spans="1:15" x14ac:dyDescent="0.3">
      <c r="A15312" t="s">
        <v>525</v>
      </c>
      <c r="B15312">
        <v>2021</v>
      </c>
      <c r="C15312" t="s">
        <v>501</v>
      </c>
      <c r="D15312" t="s">
        <v>32</v>
      </c>
      <c r="E15312" t="s">
        <v>33</v>
      </c>
      <c r="F15312" t="s">
        <v>34</v>
      </c>
      <c r="G15312" t="s">
        <v>35</v>
      </c>
      <c r="H15312">
        <v>79</v>
      </c>
      <c r="I15312" t="s">
        <v>268</v>
      </c>
      <c r="J15312" t="s">
        <v>15095</v>
      </c>
      <c r="K15312">
        <v>3</v>
      </c>
      <c r="L15312" t="s">
        <v>42</v>
      </c>
      <c r="M15312">
        <v>0</v>
      </c>
      <c r="N15312">
        <v>93</v>
      </c>
      <c r="O15312" t="s">
        <v>310</v>
      </c>
    </row>
    <row r="15313" spans="1:15" x14ac:dyDescent="0.3">
      <c r="A15313" t="s">
        <v>525</v>
      </c>
      <c r="B15313">
        <v>2021</v>
      </c>
      <c r="C15313" t="s">
        <v>501</v>
      </c>
      <c r="D15313" t="s">
        <v>32</v>
      </c>
      <c r="E15313" t="s">
        <v>33</v>
      </c>
      <c r="F15313" t="s">
        <v>34</v>
      </c>
      <c r="G15313" t="s">
        <v>35</v>
      </c>
      <c r="H15313">
        <v>85</v>
      </c>
      <c r="I15313" t="s">
        <v>49</v>
      </c>
      <c r="J15313" t="s">
        <v>15096</v>
      </c>
      <c r="K15313">
        <v>439</v>
      </c>
      <c r="L15313" t="s">
        <v>42</v>
      </c>
      <c r="M15313">
        <v>0</v>
      </c>
      <c r="N15313">
        <v>93</v>
      </c>
      <c r="O15313" t="s">
        <v>310</v>
      </c>
    </row>
    <row r="15314" spans="1:15" x14ac:dyDescent="0.3">
      <c r="A15314" t="s">
        <v>525</v>
      </c>
      <c r="B15314">
        <v>2021</v>
      </c>
      <c r="C15314" t="s">
        <v>501</v>
      </c>
      <c r="D15314" t="s">
        <v>32</v>
      </c>
      <c r="E15314" t="s">
        <v>33</v>
      </c>
      <c r="F15314" t="s">
        <v>34</v>
      </c>
      <c r="G15314" t="s">
        <v>35</v>
      </c>
      <c r="H15314">
        <v>91</v>
      </c>
      <c r="I15314" t="s">
        <v>585</v>
      </c>
      <c r="J15314" t="s">
        <v>15097</v>
      </c>
      <c r="K15314">
        <v>4</v>
      </c>
      <c r="L15314" t="s">
        <v>42</v>
      </c>
      <c r="M15314">
        <v>0</v>
      </c>
      <c r="N15314">
        <v>93</v>
      </c>
      <c r="O15314" t="s">
        <v>310</v>
      </c>
    </row>
    <row r="15315" spans="1:15" x14ac:dyDescent="0.3">
      <c r="A15315" t="s">
        <v>525</v>
      </c>
      <c r="B15315">
        <v>2021</v>
      </c>
      <c r="C15315" t="s">
        <v>501</v>
      </c>
      <c r="D15315" t="s">
        <v>17</v>
      </c>
      <c r="E15315" t="s">
        <v>18</v>
      </c>
      <c r="F15315" t="s">
        <v>19</v>
      </c>
      <c r="G15315" t="s">
        <v>20</v>
      </c>
      <c r="I15315">
        <v>0</v>
      </c>
      <c r="J15315" t="s">
        <v>15098</v>
      </c>
      <c r="K15315">
        <v>270</v>
      </c>
      <c r="L15315" t="s">
        <v>42</v>
      </c>
      <c r="M15315">
        <v>0</v>
      </c>
      <c r="N15315">
        <v>93</v>
      </c>
      <c r="O15315" t="s">
        <v>310</v>
      </c>
    </row>
    <row r="15316" spans="1:15" x14ac:dyDescent="0.3">
      <c r="A15316" t="s">
        <v>525</v>
      </c>
      <c r="B15316">
        <v>2021</v>
      </c>
      <c r="C15316" t="s">
        <v>501</v>
      </c>
      <c r="D15316" t="s">
        <v>17</v>
      </c>
      <c r="E15316" t="s">
        <v>18</v>
      </c>
      <c r="F15316" t="s">
        <v>34</v>
      </c>
      <c r="G15316" t="s">
        <v>35</v>
      </c>
      <c r="I15316">
        <v>0</v>
      </c>
      <c r="J15316" t="s">
        <v>15099</v>
      </c>
      <c r="K15316">
        <v>23536</v>
      </c>
      <c r="L15316" t="s">
        <v>42</v>
      </c>
      <c r="M15316">
        <v>0</v>
      </c>
      <c r="N15316">
        <v>93</v>
      </c>
      <c r="O15316" t="s">
        <v>310</v>
      </c>
    </row>
    <row r="15317" spans="1:15" x14ac:dyDescent="0.3">
      <c r="A15317" t="s">
        <v>694</v>
      </c>
      <c r="B15317">
        <v>2021</v>
      </c>
      <c r="C15317" t="s">
        <v>501</v>
      </c>
      <c r="D15317" t="s">
        <v>32</v>
      </c>
      <c r="E15317" t="s">
        <v>33</v>
      </c>
      <c r="F15317" t="s">
        <v>40</v>
      </c>
      <c r="G15317" t="s">
        <v>41</v>
      </c>
      <c r="H15317">
        <v>19</v>
      </c>
      <c r="I15317" t="s">
        <v>304</v>
      </c>
      <c r="J15317" t="s">
        <v>15100</v>
      </c>
      <c r="K15317">
        <v>1</v>
      </c>
      <c r="L15317" t="s">
        <v>42</v>
      </c>
      <c r="M15317">
        <v>0</v>
      </c>
      <c r="N15317">
        <v>11</v>
      </c>
      <c r="O15317" t="s">
        <v>279</v>
      </c>
    </row>
    <row r="15318" spans="1:15" x14ac:dyDescent="0.3">
      <c r="A15318" t="s">
        <v>694</v>
      </c>
      <c r="B15318">
        <v>2021</v>
      </c>
      <c r="C15318" t="s">
        <v>501</v>
      </c>
      <c r="D15318" t="s">
        <v>32</v>
      </c>
      <c r="E15318" t="s">
        <v>33</v>
      </c>
      <c r="F15318" t="s">
        <v>40</v>
      </c>
      <c r="G15318" t="s">
        <v>41</v>
      </c>
      <c r="H15318">
        <v>26</v>
      </c>
      <c r="I15318" t="s">
        <v>440</v>
      </c>
      <c r="J15318" t="s">
        <v>15101</v>
      </c>
      <c r="K15318">
        <v>2</v>
      </c>
      <c r="L15318" t="s">
        <v>42</v>
      </c>
      <c r="M15318">
        <v>0</v>
      </c>
      <c r="N15318">
        <v>11</v>
      </c>
      <c r="O15318" t="s">
        <v>279</v>
      </c>
    </row>
    <row r="15319" spans="1:15" x14ac:dyDescent="0.3">
      <c r="A15319" t="s">
        <v>694</v>
      </c>
      <c r="B15319">
        <v>2021</v>
      </c>
      <c r="C15319" t="s">
        <v>501</v>
      </c>
      <c r="D15319" t="s">
        <v>32</v>
      </c>
      <c r="E15319" t="s">
        <v>33</v>
      </c>
      <c r="F15319" t="s">
        <v>40</v>
      </c>
      <c r="G15319" t="s">
        <v>41</v>
      </c>
      <c r="H15319">
        <v>43</v>
      </c>
      <c r="I15319" t="s">
        <v>156</v>
      </c>
      <c r="J15319" t="s">
        <v>15102</v>
      </c>
      <c r="K15319">
        <v>2</v>
      </c>
      <c r="L15319" t="s">
        <v>42</v>
      </c>
      <c r="M15319">
        <v>0</v>
      </c>
      <c r="N15319">
        <v>11</v>
      </c>
      <c r="O15319" t="s">
        <v>279</v>
      </c>
    </row>
    <row r="15320" spans="1:15" x14ac:dyDescent="0.3">
      <c r="A15320" t="s">
        <v>694</v>
      </c>
      <c r="B15320">
        <v>2021</v>
      </c>
      <c r="C15320" t="s">
        <v>501</v>
      </c>
      <c r="D15320" t="s">
        <v>32</v>
      </c>
      <c r="E15320" t="s">
        <v>33</v>
      </c>
      <c r="F15320" t="s">
        <v>34</v>
      </c>
      <c r="G15320" t="s">
        <v>35</v>
      </c>
      <c r="H15320">
        <v>38</v>
      </c>
      <c r="I15320" t="s">
        <v>105</v>
      </c>
      <c r="J15320" t="s">
        <v>15103</v>
      </c>
      <c r="K15320">
        <v>1</v>
      </c>
      <c r="L15320" t="s">
        <v>42</v>
      </c>
      <c r="M15320">
        <v>0</v>
      </c>
      <c r="N15320">
        <v>11</v>
      </c>
      <c r="O15320" t="s">
        <v>279</v>
      </c>
    </row>
    <row r="15321" spans="1:15" x14ac:dyDescent="0.3">
      <c r="A15321" t="s">
        <v>694</v>
      </c>
      <c r="B15321">
        <v>2021</v>
      </c>
      <c r="C15321" t="s">
        <v>501</v>
      </c>
      <c r="D15321" t="s">
        <v>32</v>
      </c>
      <c r="E15321" t="s">
        <v>33</v>
      </c>
      <c r="F15321" t="s">
        <v>34</v>
      </c>
      <c r="G15321" t="s">
        <v>35</v>
      </c>
      <c r="H15321">
        <v>49</v>
      </c>
      <c r="I15321" t="s">
        <v>159</v>
      </c>
      <c r="J15321" t="s">
        <v>15104</v>
      </c>
      <c r="K15321">
        <v>3</v>
      </c>
      <c r="L15321" t="s">
        <v>42</v>
      </c>
      <c r="M15321">
        <v>0</v>
      </c>
      <c r="N15321">
        <v>11</v>
      </c>
      <c r="O15321" t="s">
        <v>279</v>
      </c>
    </row>
    <row r="15322" spans="1:15" x14ac:dyDescent="0.3">
      <c r="A15322" t="s">
        <v>694</v>
      </c>
      <c r="B15322">
        <v>2021</v>
      </c>
      <c r="C15322" t="s">
        <v>501</v>
      </c>
      <c r="D15322" t="s">
        <v>32</v>
      </c>
      <c r="E15322" t="s">
        <v>33</v>
      </c>
      <c r="F15322" t="s">
        <v>40</v>
      </c>
      <c r="G15322" t="s">
        <v>41</v>
      </c>
      <c r="H15322">
        <v>11</v>
      </c>
      <c r="I15322" t="s">
        <v>505</v>
      </c>
      <c r="J15322" t="s">
        <v>15105</v>
      </c>
      <c r="K15322">
        <v>2</v>
      </c>
      <c r="L15322" t="s">
        <v>42</v>
      </c>
      <c r="M15322">
        <v>0</v>
      </c>
      <c r="N15322">
        <v>24</v>
      </c>
      <c r="O15322" t="s">
        <v>281</v>
      </c>
    </row>
    <row r="15323" spans="1:15" x14ac:dyDescent="0.3">
      <c r="A15323" t="s">
        <v>694</v>
      </c>
      <c r="B15323">
        <v>2021</v>
      </c>
      <c r="C15323" t="s">
        <v>501</v>
      </c>
      <c r="D15323" t="s">
        <v>32</v>
      </c>
      <c r="E15323" t="s">
        <v>33</v>
      </c>
      <c r="F15323" t="s">
        <v>40</v>
      </c>
      <c r="G15323" t="s">
        <v>41</v>
      </c>
      <c r="H15323">
        <v>17</v>
      </c>
      <c r="I15323" t="s">
        <v>211</v>
      </c>
      <c r="J15323" t="s">
        <v>15106</v>
      </c>
      <c r="K15323">
        <v>5</v>
      </c>
      <c r="L15323" t="s">
        <v>42</v>
      </c>
      <c r="M15323">
        <v>0</v>
      </c>
      <c r="N15323">
        <v>24</v>
      </c>
      <c r="O15323" t="s">
        <v>281</v>
      </c>
    </row>
    <row r="15324" spans="1:15" x14ac:dyDescent="0.3">
      <c r="A15324" t="s">
        <v>694</v>
      </c>
      <c r="B15324">
        <v>2021</v>
      </c>
      <c r="C15324" t="s">
        <v>501</v>
      </c>
      <c r="D15324" t="s">
        <v>32</v>
      </c>
      <c r="E15324" t="s">
        <v>33</v>
      </c>
      <c r="F15324" t="s">
        <v>40</v>
      </c>
      <c r="G15324" t="s">
        <v>41</v>
      </c>
      <c r="H15324">
        <v>17</v>
      </c>
      <c r="I15324" t="s">
        <v>211</v>
      </c>
      <c r="J15324" t="s">
        <v>15107</v>
      </c>
      <c r="K15324">
        <v>1</v>
      </c>
      <c r="L15324" t="s">
        <v>42</v>
      </c>
      <c r="M15324">
        <v>0</v>
      </c>
      <c r="N15324">
        <v>27</v>
      </c>
      <c r="O15324" t="s">
        <v>88</v>
      </c>
    </row>
    <row r="15325" spans="1:15" x14ac:dyDescent="0.3">
      <c r="A15325" t="s">
        <v>694</v>
      </c>
      <c r="B15325">
        <v>2021</v>
      </c>
      <c r="C15325" t="s">
        <v>501</v>
      </c>
      <c r="D15325" t="s">
        <v>32</v>
      </c>
      <c r="E15325" t="s">
        <v>33</v>
      </c>
      <c r="F15325" t="s">
        <v>40</v>
      </c>
      <c r="G15325" t="s">
        <v>41</v>
      </c>
      <c r="H15325">
        <v>25</v>
      </c>
      <c r="I15325" t="s">
        <v>240</v>
      </c>
      <c r="J15325" t="s">
        <v>15108</v>
      </c>
      <c r="K15325">
        <v>3</v>
      </c>
      <c r="L15325" t="s">
        <v>42</v>
      </c>
      <c r="M15325">
        <v>0</v>
      </c>
      <c r="N15325">
        <v>27</v>
      </c>
      <c r="O15325" t="s">
        <v>88</v>
      </c>
    </row>
    <row r="15326" spans="1:15" x14ac:dyDescent="0.3">
      <c r="A15326" t="s">
        <v>694</v>
      </c>
      <c r="B15326">
        <v>2021</v>
      </c>
      <c r="C15326" t="s">
        <v>501</v>
      </c>
      <c r="D15326" t="s">
        <v>32</v>
      </c>
      <c r="E15326" t="s">
        <v>33</v>
      </c>
      <c r="F15326" t="s">
        <v>40</v>
      </c>
      <c r="G15326" t="s">
        <v>41</v>
      </c>
      <c r="H15326">
        <v>29</v>
      </c>
      <c r="I15326" t="s">
        <v>297</v>
      </c>
      <c r="J15326" t="s">
        <v>15109</v>
      </c>
      <c r="K15326">
        <v>5</v>
      </c>
      <c r="L15326" t="s">
        <v>42</v>
      </c>
      <c r="M15326">
        <v>0</v>
      </c>
      <c r="N15326">
        <v>28</v>
      </c>
      <c r="O15326" t="s">
        <v>285</v>
      </c>
    </row>
    <row r="15327" spans="1:15" x14ac:dyDescent="0.3">
      <c r="A15327" t="s">
        <v>694</v>
      </c>
      <c r="B15327">
        <v>2021</v>
      </c>
      <c r="C15327" t="s">
        <v>501</v>
      </c>
      <c r="D15327" t="s">
        <v>32</v>
      </c>
      <c r="E15327" t="s">
        <v>33</v>
      </c>
      <c r="F15327" t="s">
        <v>40</v>
      </c>
      <c r="G15327" t="s">
        <v>41</v>
      </c>
      <c r="H15327">
        <v>23</v>
      </c>
      <c r="I15327" t="s">
        <v>113</v>
      </c>
      <c r="J15327" t="s">
        <v>15110</v>
      </c>
      <c r="K15327">
        <v>22</v>
      </c>
      <c r="L15327" t="s">
        <v>42</v>
      </c>
      <c r="M15327">
        <v>0</v>
      </c>
      <c r="N15327">
        <v>32</v>
      </c>
      <c r="O15327" t="s">
        <v>63</v>
      </c>
    </row>
    <row r="15328" spans="1:15" x14ac:dyDescent="0.3">
      <c r="A15328" t="s">
        <v>694</v>
      </c>
      <c r="B15328">
        <v>2021</v>
      </c>
      <c r="C15328" t="s">
        <v>501</v>
      </c>
      <c r="D15328" t="s">
        <v>32</v>
      </c>
      <c r="E15328" t="s">
        <v>33</v>
      </c>
      <c r="F15328" t="s">
        <v>40</v>
      </c>
      <c r="G15328" t="s">
        <v>41</v>
      </c>
      <c r="H15328">
        <v>30</v>
      </c>
      <c r="I15328" t="s">
        <v>299</v>
      </c>
      <c r="J15328" t="s">
        <v>15111</v>
      </c>
      <c r="K15328">
        <v>1</v>
      </c>
      <c r="L15328" t="s">
        <v>42</v>
      </c>
      <c r="M15328">
        <v>0</v>
      </c>
      <c r="N15328">
        <v>32</v>
      </c>
      <c r="O15328" t="s">
        <v>63</v>
      </c>
    </row>
    <row r="15329" spans="1:15" x14ac:dyDescent="0.3">
      <c r="A15329" t="s">
        <v>694</v>
      </c>
      <c r="B15329">
        <v>2021</v>
      </c>
      <c r="C15329" t="s">
        <v>501</v>
      </c>
      <c r="D15329" t="s">
        <v>32</v>
      </c>
      <c r="E15329" t="s">
        <v>33</v>
      </c>
      <c r="F15329" t="s">
        <v>34</v>
      </c>
      <c r="G15329" t="s">
        <v>35</v>
      </c>
      <c r="H15329">
        <v>46</v>
      </c>
      <c r="I15329" t="s">
        <v>139</v>
      </c>
      <c r="J15329" t="s">
        <v>15112</v>
      </c>
      <c r="K15329">
        <v>2</v>
      </c>
      <c r="L15329" t="s">
        <v>42</v>
      </c>
      <c r="M15329">
        <v>0</v>
      </c>
      <c r="N15329">
        <v>32</v>
      </c>
      <c r="O15329" t="s">
        <v>63</v>
      </c>
    </row>
    <row r="15330" spans="1:15" x14ac:dyDescent="0.3">
      <c r="A15330" t="s">
        <v>694</v>
      </c>
      <c r="B15330">
        <v>2021</v>
      </c>
      <c r="C15330" t="s">
        <v>501</v>
      </c>
      <c r="D15330" t="s">
        <v>32</v>
      </c>
      <c r="E15330" t="s">
        <v>33</v>
      </c>
      <c r="F15330" t="s">
        <v>34</v>
      </c>
      <c r="G15330" t="s">
        <v>35</v>
      </c>
      <c r="H15330">
        <v>52</v>
      </c>
      <c r="I15330" t="s">
        <v>99</v>
      </c>
      <c r="J15330" t="s">
        <v>15113</v>
      </c>
      <c r="K15330">
        <v>4</v>
      </c>
      <c r="L15330" t="s">
        <v>42</v>
      </c>
      <c r="M15330">
        <v>0</v>
      </c>
      <c r="N15330">
        <v>32</v>
      </c>
      <c r="O15330" t="s">
        <v>63</v>
      </c>
    </row>
    <row r="15331" spans="1:15" x14ac:dyDescent="0.3">
      <c r="A15331" t="s">
        <v>694</v>
      </c>
      <c r="B15331">
        <v>2021</v>
      </c>
      <c r="C15331" t="s">
        <v>501</v>
      </c>
      <c r="D15331" t="s">
        <v>32</v>
      </c>
      <c r="E15331" t="s">
        <v>33</v>
      </c>
      <c r="F15331" t="s">
        <v>19</v>
      </c>
      <c r="G15331" t="s">
        <v>20</v>
      </c>
      <c r="H15331">
        <v>1</v>
      </c>
      <c r="I15331">
        <v>0</v>
      </c>
      <c r="J15331" t="s">
        <v>15114</v>
      </c>
      <c r="K15331">
        <v>1</v>
      </c>
      <c r="L15331" t="s">
        <v>42</v>
      </c>
      <c r="M15331">
        <v>0</v>
      </c>
      <c r="N15331">
        <v>44</v>
      </c>
      <c r="O15331" t="s">
        <v>23</v>
      </c>
    </row>
    <row r="15332" spans="1:15" x14ac:dyDescent="0.3">
      <c r="A15332" t="s">
        <v>694</v>
      </c>
      <c r="B15332">
        <v>2021</v>
      </c>
      <c r="C15332" t="s">
        <v>501</v>
      </c>
      <c r="D15332" t="s">
        <v>32</v>
      </c>
      <c r="E15332" t="s">
        <v>33</v>
      </c>
      <c r="F15332" t="s">
        <v>40</v>
      </c>
      <c r="G15332" t="s">
        <v>41</v>
      </c>
      <c r="H15332">
        <v>25</v>
      </c>
      <c r="I15332" t="s">
        <v>240</v>
      </c>
      <c r="J15332" t="s">
        <v>15115</v>
      </c>
      <c r="K15332">
        <v>2</v>
      </c>
      <c r="L15332" t="s">
        <v>42</v>
      </c>
      <c r="M15332">
        <v>0</v>
      </c>
      <c r="N15332">
        <v>44</v>
      </c>
      <c r="O15332" t="s">
        <v>23</v>
      </c>
    </row>
    <row r="15333" spans="1:15" x14ac:dyDescent="0.3">
      <c r="A15333" t="s">
        <v>694</v>
      </c>
      <c r="B15333">
        <v>2021</v>
      </c>
      <c r="C15333" t="s">
        <v>501</v>
      </c>
      <c r="D15333" t="s">
        <v>32</v>
      </c>
      <c r="E15333" t="s">
        <v>33</v>
      </c>
      <c r="F15333" t="s">
        <v>34</v>
      </c>
      <c r="G15333" t="s">
        <v>35</v>
      </c>
      <c r="H15333">
        <v>86</v>
      </c>
      <c r="I15333" t="s">
        <v>64</v>
      </c>
      <c r="J15333" t="s">
        <v>15116</v>
      </c>
      <c r="K15333">
        <v>2</v>
      </c>
      <c r="L15333" t="s">
        <v>42</v>
      </c>
      <c r="M15333">
        <v>0</v>
      </c>
      <c r="N15333">
        <v>44</v>
      </c>
      <c r="O15333" t="s">
        <v>23</v>
      </c>
    </row>
    <row r="15334" spans="1:15" x14ac:dyDescent="0.3">
      <c r="A15334" t="s">
        <v>2101</v>
      </c>
      <c r="B15334">
        <v>2021</v>
      </c>
      <c r="C15334" t="s">
        <v>16</v>
      </c>
      <c r="D15334" t="s">
        <v>17</v>
      </c>
      <c r="E15334" t="s">
        <v>18</v>
      </c>
      <c r="F15334" t="s">
        <v>56</v>
      </c>
      <c r="G15334" t="s">
        <v>57</v>
      </c>
      <c r="I15334">
        <v>0</v>
      </c>
      <c r="J15334" t="s">
        <v>15117</v>
      </c>
      <c r="K15334">
        <v>27</v>
      </c>
      <c r="L15334" t="s">
        <v>7772</v>
      </c>
      <c r="M15334">
        <v>0</v>
      </c>
      <c r="N15334">
        <v>44</v>
      </c>
      <c r="O15334" t="s">
        <v>23</v>
      </c>
    </row>
    <row r="15335" spans="1:15" x14ac:dyDescent="0.3">
      <c r="A15335" t="s">
        <v>2103</v>
      </c>
      <c r="B15335">
        <v>2021</v>
      </c>
      <c r="C15335" t="s">
        <v>16</v>
      </c>
      <c r="D15335" t="s">
        <v>32</v>
      </c>
      <c r="E15335" t="s">
        <v>33</v>
      </c>
      <c r="F15335" t="s">
        <v>34</v>
      </c>
      <c r="G15335" t="s">
        <v>35</v>
      </c>
      <c r="H15335">
        <v>84</v>
      </c>
      <c r="I15335" t="s">
        <v>75</v>
      </c>
      <c r="J15335" t="s">
        <v>15118</v>
      </c>
      <c r="K15335">
        <v>10</v>
      </c>
      <c r="L15335" t="s">
        <v>1002</v>
      </c>
      <c r="M15335">
        <v>0</v>
      </c>
      <c r="N15335">
        <v>11</v>
      </c>
      <c r="O15335" t="s">
        <v>279</v>
      </c>
    </row>
    <row r="15336" spans="1:15" x14ac:dyDescent="0.3">
      <c r="A15336" t="s">
        <v>2103</v>
      </c>
      <c r="B15336">
        <v>2021</v>
      </c>
      <c r="C15336" t="s">
        <v>16</v>
      </c>
      <c r="D15336" t="s">
        <v>25</v>
      </c>
      <c r="E15336" t="s">
        <v>26</v>
      </c>
      <c r="F15336" t="s">
        <v>27</v>
      </c>
      <c r="G15336" t="s">
        <v>26</v>
      </c>
      <c r="I15336">
        <v>0</v>
      </c>
      <c r="J15336" t="s">
        <v>15119</v>
      </c>
      <c r="K15336">
        <v>4719</v>
      </c>
      <c r="L15336" t="s">
        <v>15120</v>
      </c>
      <c r="M15336">
        <v>0</v>
      </c>
      <c r="N15336">
        <v>11</v>
      </c>
      <c r="O15336" t="s">
        <v>279</v>
      </c>
    </row>
    <row r="15337" spans="1:15" x14ac:dyDescent="0.3">
      <c r="A15337" t="s">
        <v>1837</v>
      </c>
      <c r="B15337">
        <v>2021</v>
      </c>
      <c r="C15337" t="s">
        <v>16</v>
      </c>
      <c r="D15337" t="s">
        <v>17</v>
      </c>
      <c r="E15337" t="s">
        <v>18</v>
      </c>
      <c r="F15337" t="s">
        <v>56</v>
      </c>
      <c r="G15337" t="s">
        <v>57</v>
      </c>
      <c r="I15337">
        <v>0</v>
      </c>
      <c r="J15337" t="s">
        <v>1939</v>
      </c>
      <c r="K15337">
        <v>223</v>
      </c>
      <c r="L15337" t="s">
        <v>42</v>
      </c>
      <c r="M15337">
        <v>0</v>
      </c>
      <c r="N15337">
        <v>32</v>
      </c>
      <c r="O15337" t="s">
        <v>63</v>
      </c>
    </row>
    <row r="15338" spans="1:15" x14ac:dyDescent="0.3">
      <c r="A15338" t="s">
        <v>917</v>
      </c>
      <c r="B15338">
        <v>2021</v>
      </c>
      <c r="C15338" t="s">
        <v>16</v>
      </c>
      <c r="D15338" t="s">
        <v>32</v>
      </c>
      <c r="E15338" t="s">
        <v>33</v>
      </c>
      <c r="F15338" t="s">
        <v>40</v>
      </c>
      <c r="G15338" t="s">
        <v>41</v>
      </c>
      <c r="H15338">
        <v>10</v>
      </c>
      <c r="I15338" t="s">
        <v>67</v>
      </c>
      <c r="J15338" t="s">
        <v>15121</v>
      </c>
      <c r="K15338">
        <v>2</v>
      </c>
      <c r="L15338" t="s">
        <v>864</v>
      </c>
      <c r="M15338">
        <v>0</v>
      </c>
      <c r="N15338">
        <v>32</v>
      </c>
      <c r="O15338" t="s">
        <v>63</v>
      </c>
    </row>
    <row r="15339" spans="1:15" x14ac:dyDescent="0.3">
      <c r="A15339" t="s">
        <v>917</v>
      </c>
      <c r="B15339">
        <v>2021</v>
      </c>
      <c r="C15339" t="s">
        <v>16</v>
      </c>
      <c r="D15339" t="s">
        <v>32</v>
      </c>
      <c r="E15339" t="s">
        <v>33</v>
      </c>
      <c r="F15339" t="s">
        <v>34</v>
      </c>
      <c r="G15339" t="s">
        <v>35</v>
      </c>
      <c r="H15339">
        <v>47</v>
      </c>
      <c r="I15339" t="s">
        <v>45</v>
      </c>
      <c r="J15339" t="s">
        <v>15122</v>
      </c>
      <c r="K15339">
        <v>1</v>
      </c>
      <c r="L15339" t="s">
        <v>2482</v>
      </c>
      <c r="M15339">
        <v>0</v>
      </c>
      <c r="N15339">
        <v>32</v>
      </c>
      <c r="O15339" t="s">
        <v>63</v>
      </c>
    </row>
    <row r="15340" spans="1:15" x14ac:dyDescent="0.3">
      <c r="A15340" t="s">
        <v>917</v>
      </c>
      <c r="B15340">
        <v>2021</v>
      </c>
      <c r="C15340" t="s">
        <v>16</v>
      </c>
      <c r="D15340" t="s">
        <v>32</v>
      </c>
      <c r="E15340" t="s">
        <v>33</v>
      </c>
      <c r="F15340" t="s">
        <v>34</v>
      </c>
      <c r="G15340" t="s">
        <v>35</v>
      </c>
      <c r="H15340">
        <v>68</v>
      </c>
      <c r="I15340" t="s">
        <v>144</v>
      </c>
      <c r="J15340" t="s">
        <v>15123</v>
      </c>
      <c r="K15340">
        <v>3</v>
      </c>
      <c r="L15340" t="s">
        <v>896</v>
      </c>
      <c r="M15340">
        <v>0</v>
      </c>
      <c r="N15340">
        <v>32</v>
      </c>
      <c r="O15340" t="s">
        <v>63</v>
      </c>
    </row>
    <row r="15341" spans="1:15" x14ac:dyDescent="0.3">
      <c r="A15341" t="s">
        <v>917</v>
      </c>
      <c r="B15341">
        <v>2021</v>
      </c>
      <c r="C15341" t="s">
        <v>16</v>
      </c>
      <c r="D15341" t="s">
        <v>17</v>
      </c>
      <c r="E15341" t="s">
        <v>18</v>
      </c>
      <c r="F15341" t="s">
        <v>56</v>
      </c>
      <c r="G15341" t="s">
        <v>57</v>
      </c>
      <c r="I15341">
        <v>0</v>
      </c>
      <c r="J15341" t="s">
        <v>15124</v>
      </c>
      <c r="K15341">
        <v>527</v>
      </c>
      <c r="L15341" t="s">
        <v>15125</v>
      </c>
      <c r="M15341">
        <v>0</v>
      </c>
      <c r="N15341">
        <v>32</v>
      </c>
      <c r="O15341" t="s">
        <v>63</v>
      </c>
    </row>
    <row r="15342" spans="1:15" x14ac:dyDescent="0.3">
      <c r="A15342" t="s">
        <v>918</v>
      </c>
      <c r="B15342">
        <v>2021</v>
      </c>
      <c r="C15342" t="s">
        <v>16</v>
      </c>
      <c r="D15342" t="s">
        <v>32</v>
      </c>
      <c r="E15342" t="s">
        <v>33</v>
      </c>
      <c r="F15342" t="s">
        <v>40</v>
      </c>
      <c r="G15342" t="s">
        <v>41</v>
      </c>
      <c r="H15342">
        <v>10</v>
      </c>
      <c r="I15342" t="s">
        <v>67</v>
      </c>
      <c r="J15342" t="s">
        <v>15126</v>
      </c>
      <c r="K15342">
        <v>1</v>
      </c>
      <c r="L15342" t="s">
        <v>38</v>
      </c>
      <c r="M15342">
        <v>0</v>
      </c>
      <c r="N15342">
        <v>28</v>
      </c>
      <c r="O15342" t="s">
        <v>285</v>
      </c>
    </row>
    <row r="15343" spans="1:15" x14ac:dyDescent="0.3">
      <c r="A15343" t="s">
        <v>918</v>
      </c>
      <c r="B15343">
        <v>2021</v>
      </c>
      <c r="C15343" t="s">
        <v>16</v>
      </c>
      <c r="D15343" t="s">
        <v>32</v>
      </c>
      <c r="E15343" t="s">
        <v>33</v>
      </c>
      <c r="F15343" t="s">
        <v>34</v>
      </c>
      <c r="G15343" t="s">
        <v>35</v>
      </c>
      <c r="H15343">
        <v>37</v>
      </c>
      <c r="I15343" t="s">
        <v>242</v>
      </c>
      <c r="J15343" t="s">
        <v>15127</v>
      </c>
      <c r="K15343">
        <v>2</v>
      </c>
      <c r="L15343" t="s">
        <v>38</v>
      </c>
      <c r="M15343">
        <v>0</v>
      </c>
      <c r="N15343">
        <v>28</v>
      </c>
      <c r="O15343" t="s">
        <v>285</v>
      </c>
    </row>
    <row r="15344" spans="1:15" x14ac:dyDescent="0.3">
      <c r="A15344" t="s">
        <v>918</v>
      </c>
      <c r="B15344">
        <v>2021</v>
      </c>
      <c r="C15344" t="s">
        <v>16</v>
      </c>
      <c r="D15344" t="s">
        <v>32</v>
      </c>
      <c r="E15344" t="s">
        <v>33</v>
      </c>
      <c r="F15344" t="s">
        <v>34</v>
      </c>
      <c r="G15344" t="s">
        <v>35</v>
      </c>
      <c r="H15344">
        <v>45</v>
      </c>
      <c r="I15344" t="s">
        <v>219</v>
      </c>
      <c r="J15344" t="s">
        <v>15128</v>
      </c>
      <c r="K15344">
        <v>2</v>
      </c>
      <c r="L15344" t="s">
        <v>38</v>
      </c>
      <c r="M15344">
        <v>0</v>
      </c>
      <c r="N15344">
        <v>28</v>
      </c>
      <c r="O15344" t="s">
        <v>285</v>
      </c>
    </row>
    <row r="15345" spans="1:15" x14ac:dyDescent="0.3">
      <c r="A15345" t="s">
        <v>918</v>
      </c>
      <c r="B15345">
        <v>2021</v>
      </c>
      <c r="C15345" t="s">
        <v>16</v>
      </c>
      <c r="D15345" t="s">
        <v>32</v>
      </c>
      <c r="E15345" t="s">
        <v>33</v>
      </c>
      <c r="F15345" t="s">
        <v>34</v>
      </c>
      <c r="G15345" t="s">
        <v>35</v>
      </c>
      <c r="H15345">
        <v>68</v>
      </c>
      <c r="I15345" t="s">
        <v>144</v>
      </c>
      <c r="J15345" t="s">
        <v>15129</v>
      </c>
      <c r="K15345">
        <v>2</v>
      </c>
      <c r="L15345" t="s">
        <v>38</v>
      </c>
      <c r="M15345">
        <v>0</v>
      </c>
      <c r="N15345">
        <v>28</v>
      </c>
      <c r="O15345" t="s">
        <v>285</v>
      </c>
    </row>
    <row r="15346" spans="1:15" x14ac:dyDescent="0.3">
      <c r="A15346" t="s">
        <v>1572</v>
      </c>
      <c r="B15346">
        <v>2021</v>
      </c>
      <c r="C15346" t="s">
        <v>16</v>
      </c>
      <c r="D15346" t="s">
        <v>17</v>
      </c>
      <c r="E15346" t="s">
        <v>18</v>
      </c>
      <c r="F15346" t="s">
        <v>19</v>
      </c>
      <c r="G15346" t="s">
        <v>20</v>
      </c>
      <c r="I15346">
        <v>0</v>
      </c>
      <c r="J15346" t="s">
        <v>42</v>
      </c>
      <c r="K15346">
        <v>0</v>
      </c>
      <c r="L15346" t="s">
        <v>42</v>
      </c>
      <c r="M15346">
        <v>1</v>
      </c>
      <c r="N15346">
        <v>44</v>
      </c>
      <c r="O15346" t="s">
        <v>23</v>
      </c>
    </row>
    <row r="15347" spans="1:15" x14ac:dyDescent="0.3">
      <c r="A15347" t="s">
        <v>1572</v>
      </c>
      <c r="B15347">
        <v>2021</v>
      </c>
      <c r="C15347" t="s">
        <v>16</v>
      </c>
      <c r="D15347" t="s">
        <v>17</v>
      </c>
      <c r="E15347" t="s">
        <v>18</v>
      </c>
      <c r="F15347" t="s">
        <v>34</v>
      </c>
      <c r="G15347" t="s">
        <v>35</v>
      </c>
      <c r="I15347">
        <v>0</v>
      </c>
      <c r="J15347" t="s">
        <v>15130</v>
      </c>
      <c r="K15347">
        <v>138</v>
      </c>
      <c r="L15347" t="s">
        <v>7713</v>
      </c>
      <c r="M15347">
        <v>0</v>
      </c>
      <c r="N15347">
        <v>44</v>
      </c>
      <c r="O15347" t="s">
        <v>23</v>
      </c>
    </row>
    <row r="15348" spans="1:15" x14ac:dyDescent="0.3">
      <c r="A15348" t="s">
        <v>2749</v>
      </c>
      <c r="B15348">
        <v>2021</v>
      </c>
      <c r="C15348" t="s">
        <v>16</v>
      </c>
      <c r="D15348" t="s">
        <v>32</v>
      </c>
      <c r="E15348" t="s">
        <v>33</v>
      </c>
      <c r="F15348" t="s">
        <v>34</v>
      </c>
      <c r="G15348" t="s">
        <v>35</v>
      </c>
      <c r="H15348">
        <v>56</v>
      </c>
      <c r="I15348" t="s">
        <v>89</v>
      </c>
      <c r="J15348" t="s">
        <v>15131</v>
      </c>
      <c r="K15348">
        <v>1</v>
      </c>
      <c r="L15348" t="s">
        <v>42</v>
      </c>
      <c r="M15348">
        <v>0</v>
      </c>
      <c r="N15348">
        <v>84</v>
      </c>
      <c r="O15348" t="s">
        <v>158</v>
      </c>
    </row>
    <row r="15349" spans="1:15" x14ac:dyDescent="0.3">
      <c r="A15349" t="s">
        <v>2749</v>
      </c>
      <c r="B15349">
        <v>2021</v>
      </c>
      <c r="C15349" t="s">
        <v>16</v>
      </c>
      <c r="D15349" t="s">
        <v>32</v>
      </c>
      <c r="E15349" t="s">
        <v>33</v>
      </c>
      <c r="F15349" t="s">
        <v>34</v>
      </c>
      <c r="G15349" t="s">
        <v>35</v>
      </c>
      <c r="H15349">
        <v>70</v>
      </c>
      <c r="I15349" t="s">
        <v>146</v>
      </c>
      <c r="J15349" t="s">
        <v>15132</v>
      </c>
      <c r="K15349">
        <v>2</v>
      </c>
      <c r="L15349" t="s">
        <v>42</v>
      </c>
      <c r="M15349">
        <v>0</v>
      </c>
      <c r="N15349">
        <v>84</v>
      </c>
      <c r="O15349" t="s">
        <v>158</v>
      </c>
    </row>
    <row r="15350" spans="1:15" x14ac:dyDescent="0.3">
      <c r="A15350" t="s">
        <v>2749</v>
      </c>
      <c r="B15350">
        <v>2021</v>
      </c>
      <c r="C15350" t="s">
        <v>16</v>
      </c>
      <c r="D15350" t="s">
        <v>25</v>
      </c>
      <c r="E15350" t="s">
        <v>26</v>
      </c>
      <c r="F15350" t="s">
        <v>27</v>
      </c>
      <c r="G15350" t="s">
        <v>26</v>
      </c>
      <c r="I15350">
        <v>0</v>
      </c>
      <c r="J15350" t="s">
        <v>15133</v>
      </c>
      <c r="K15350">
        <v>1976</v>
      </c>
      <c r="L15350" t="s">
        <v>15134</v>
      </c>
      <c r="M15350">
        <v>0</v>
      </c>
      <c r="N15350">
        <v>84</v>
      </c>
      <c r="O15350" t="s">
        <v>158</v>
      </c>
    </row>
    <row r="15351" spans="1:15" x14ac:dyDescent="0.3">
      <c r="A15351" t="s">
        <v>920</v>
      </c>
      <c r="B15351">
        <v>2021</v>
      </c>
      <c r="C15351" t="s">
        <v>16</v>
      </c>
      <c r="D15351" t="s">
        <v>25</v>
      </c>
      <c r="E15351" t="s">
        <v>26</v>
      </c>
      <c r="F15351" t="s">
        <v>27</v>
      </c>
      <c r="G15351" t="s">
        <v>26</v>
      </c>
      <c r="I15351">
        <v>0</v>
      </c>
      <c r="J15351" t="s">
        <v>15135</v>
      </c>
      <c r="K15351">
        <v>1407</v>
      </c>
      <c r="L15351" t="s">
        <v>42</v>
      </c>
      <c r="M15351">
        <v>0</v>
      </c>
      <c r="N15351">
        <v>93</v>
      </c>
      <c r="O15351" t="s">
        <v>310</v>
      </c>
    </row>
    <row r="15352" spans="1:15" x14ac:dyDescent="0.3">
      <c r="A15352" t="s">
        <v>2120</v>
      </c>
      <c r="B15352">
        <v>2021</v>
      </c>
      <c r="C15352" t="s">
        <v>16</v>
      </c>
      <c r="D15352" t="s">
        <v>32</v>
      </c>
      <c r="E15352" t="s">
        <v>33</v>
      </c>
      <c r="F15352" t="s">
        <v>56</v>
      </c>
      <c r="G15352" t="s">
        <v>57</v>
      </c>
      <c r="I15352">
        <v>0</v>
      </c>
      <c r="J15352" t="s">
        <v>15136</v>
      </c>
      <c r="K15352">
        <v>38</v>
      </c>
      <c r="L15352" t="s">
        <v>38</v>
      </c>
      <c r="M15352">
        <v>0</v>
      </c>
      <c r="N15352">
        <v>75</v>
      </c>
      <c r="O15352" t="s">
        <v>30</v>
      </c>
    </row>
    <row r="15353" spans="1:15" x14ac:dyDescent="0.3">
      <c r="A15353" t="s">
        <v>2120</v>
      </c>
      <c r="B15353">
        <v>2021</v>
      </c>
      <c r="C15353" t="s">
        <v>16</v>
      </c>
      <c r="D15353" t="s">
        <v>17</v>
      </c>
      <c r="E15353" t="s">
        <v>18</v>
      </c>
      <c r="F15353" t="s">
        <v>34</v>
      </c>
      <c r="G15353" t="s">
        <v>35</v>
      </c>
      <c r="I15353">
        <v>0</v>
      </c>
      <c r="J15353" t="s">
        <v>15137</v>
      </c>
      <c r="K15353">
        <v>9</v>
      </c>
      <c r="L15353" t="s">
        <v>42</v>
      </c>
      <c r="M15353">
        <v>0</v>
      </c>
      <c r="N15353">
        <v>75</v>
      </c>
      <c r="O15353" t="s">
        <v>30</v>
      </c>
    </row>
    <row r="15354" spans="1:15" x14ac:dyDescent="0.3">
      <c r="A15354" t="s">
        <v>1226</v>
      </c>
      <c r="B15354">
        <v>2021</v>
      </c>
      <c r="C15354" t="s">
        <v>16</v>
      </c>
      <c r="D15354" t="s">
        <v>17</v>
      </c>
      <c r="E15354" t="s">
        <v>18</v>
      </c>
      <c r="F15354" t="s">
        <v>34</v>
      </c>
      <c r="G15354" t="s">
        <v>35</v>
      </c>
      <c r="I15354">
        <v>0</v>
      </c>
      <c r="J15354" t="s">
        <v>945</v>
      </c>
      <c r="K15354">
        <v>31</v>
      </c>
      <c r="L15354" t="s">
        <v>239</v>
      </c>
      <c r="M15354">
        <v>0</v>
      </c>
      <c r="N15354">
        <v>76</v>
      </c>
      <c r="O15354" t="s">
        <v>39</v>
      </c>
    </row>
    <row r="15355" spans="1:15" x14ac:dyDescent="0.3">
      <c r="A15355" t="s">
        <v>1228</v>
      </c>
      <c r="B15355">
        <v>2021</v>
      </c>
      <c r="C15355" t="s">
        <v>16</v>
      </c>
      <c r="D15355" t="s">
        <v>32</v>
      </c>
      <c r="E15355" t="s">
        <v>33</v>
      </c>
      <c r="F15355" t="s">
        <v>40</v>
      </c>
      <c r="G15355" t="s">
        <v>41</v>
      </c>
      <c r="H15355">
        <v>25</v>
      </c>
      <c r="I15355" t="s">
        <v>240</v>
      </c>
      <c r="J15355" t="s">
        <v>15138</v>
      </c>
      <c r="K15355">
        <v>1</v>
      </c>
      <c r="L15355" t="s">
        <v>38</v>
      </c>
      <c r="M15355">
        <v>0</v>
      </c>
      <c r="N15355">
        <v>84</v>
      </c>
      <c r="O15355" t="s">
        <v>158</v>
      </c>
    </row>
    <row r="15356" spans="1:15" x14ac:dyDescent="0.3">
      <c r="A15356" t="s">
        <v>1228</v>
      </c>
      <c r="B15356">
        <v>2021</v>
      </c>
      <c r="C15356" t="s">
        <v>16</v>
      </c>
      <c r="D15356" t="s">
        <v>32</v>
      </c>
      <c r="E15356" t="s">
        <v>33</v>
      </c>
      <c r="F15356" t="s">
        <v>34</v>
      </c>
      <c r="G15356" t="s">
        <v>35</v>
      </c>
      <c r="H15356">
        <v>36</v>
      </c>
      <c r="I15356" t="s">
        <v>116</v>
      </c>
      <c r="J15356" t="s">
        <v>15139</v>
      </c>
      <c r="K15356">
        <v>8</v>
      </c>
      <c r="L15356" t="s">
        <v>38</v>
      </c>
      <c r="M15356">
        <v>0</v>
      </c>
      <c r="N15356">
        <v>84</v>
      </c>
      <c r="O15356" t="s">
        <v>158</v>
      </c>
    </row>
    <row r="15357" spans="1:15" x14ac:dyDescent="0.3">
      <c r="A15357" t="s">
        <v>1228</v>
      </c>
      <c r="B15357">
        <v>2021</v>
      </c>
      <c r="C15357" t="s">
        <v>16</v>
      </c>
      <c r="D15357" t="s">
        <v>32</v>
      </c>
      <c r="E15357" t="s">
        <v>33</v>
      </c>
      <c r="F15357" t="s">
        <v>34</v>
      </c>
      <c r="G15357" t="s">
        <v>35</v>
      </c>
      <c r="H15357">
        <v>46</v>
      </c>
      <c r="I15357" t="s">
        <v>139</v>
      </c>
      <c r="J15357" t="s">
        <v>15140</v>
      </c>
      <c r="K15357">
        <v>4</v>
      </c>
      <c r="L15357" t="s">
        <v>38</v>
      </c>
      <c r="M15357">
        <v>0</v>
      </c>
      <c r="N15357">
        <v>84</v>
      </c>
      <c r="O15357" t="s">
        <v>158</v>
      </c>
    </row>
    <row r="15358" spans="1:15" x14ac:dyDescent="0.3">
      <c r="A15358" t="s">
        <v>1228</v>
      </c>
      <c r="B15358">
        <v>2021</v>
      </c>
      <c r="C15358" t="s">
        <v>16</v>
      </c>
      <c r="D15358" t="s">
        <v>32</v>
      </c>
      <c r="E15358" t="s">
        <v>33</v>
      </c>
      <c r="F15358" t="s">
        <v>34</v>
      </c>
      <c r="G15358" t="s">
        <v>35</v>
      </c>
      <c r="H15358">
        <v>88</v>
      </c>
      <c r="I15358" t="s">
        <v>384</v>
      </c>
      <c r="J15358" t="s">
        <v>15141</v>
      </c>
      <c r="K15358">
        <v>1</v>
      </c>
      <c r="L15358" t="s">
        <v>38</v>
      </c>
      <c r="M15358">
        <v>0</v>
      </c>
      <c r="N15358">
        <v>84</v>
      </c>
      <c r="O15358" t="s">
        <v>158</v>
      </c>
    </row>
    <row r="15359" spans="1:15" x14ac:dyDescent="0.3">
      <c r="A15359" t="s">
        <v>1228</v>
      </c>
      <c r="B15359">
        <v>2021</v>
      </c>
      <c r="C15359" t="s">
        <v>16</v>
      </c>
      <c r="D15359" t="s">
        <v>25</v>
      </c>
      <c r="E15359" t="s">
        <v>26</v>
      </c>
      <c r="F15359" t="s">
        <v>27</v>
      </c>
      <c r="G15359" t="s">
        <v>26</v>
      </c>
      <c r="I15359">
        <v>0</v>
      </c>
      <c r="J15359" t="s">
        <v>15142</v>
      </c>
      <c r="K15359">
        <v>19709</v>
      </c>
      <c r="L15359" t="s">
        <v>7939</v>
      </c>
      <c r="M15359">
        <v>0</v>
      </c>
      <c r="N15359">
        <v>84</v>
      </c>
      <c r="O15359" t="s">
        <v>158</v>
      </c>
    </row>
    <row r="15360" spans="1:15" x14ac:dyDescent="0.3">
      <c r="A15360" t="s">
        <v>2123</v>
      </c>
      <c r="B15360">
        <v>2021</v>
      </c>
      <c r="C15360" t="s">
        <v>16</v>
      </c>
      <c r="D15360" t="s">
        <v>502</v>
      </c>
      <c r="E15360">
        <v>0</v>
      </c>
      <c r="F15360" t="s">
        <v>56</v>
      </c>
      <c r="G15360" t="s">
        <v>57</v>
      </c>
      <c r="I15360">
        <v>0</v>
      </c>
      <c r="J15360" t="s">
        <v>15143</v>
      </c>
      <c r="K15360">
        <v>320</v>
      </c>
      <c r="L15360" t="s">
        <v>38</v>
      </c>
      <c r="M15360">
        <v>0</v>
      </c>
      <c r="N15360">
        <v>84</v>
      </c>
      <c r="O15360" t="s">
        <v>158</v>
      </c>
    </row>
    <row r="15361" spans="1:15" x14ac:dyDescent="0.3">
      <c r="A15361" t="s">
        <v>1856</v>
      </c>
      <c r="B15361">
        <v>2021</v>
      </c>
      <c r="C15361" t="s">
        <v>16</v>
      </c>
      <c r="D15361" t="s">
        <v>17</v>
      </c>
      <c r="E15361" t="s">
        <v>18</v>
      </c>
      <c r="F15361" t="s">
        <v>19</v>
      </c>
      <c r="G15361" t="s">
        <v>20</v>
      </c>
      <c r="I15361">
        <v>0</v>
      </c>
      <c r="J15361" t="s">
        <v>5756</v>
      </c>
      <c r="K15361">
        <v>9</v>
      </c>
      <c r="L15361" t="s">
        <v>42</v>
      </c>
      <c r="M15361">
        <v>0</v>
      </c>
      <c r="N15361">
        <v>84</v>
      </c>
      <c r="O15361" t="s">
        <v>158</v>
      </c>
    </row>
    <row r="15362" spans="1:15" x14ac:dyDescent="0.3">
      <c r="A15362" t="s">
        <v>1592</v>
      </c>
      <c r="B15362">
        <v>2021</v>
      </c>
      <c r="C15362" t="s">
        <v>16</v>
      </c>
      <c r="D15362" t="s">
        <v>32</v>
      </c>
      <c r="E15362" t="s">
        <v>33</v>
      </c>
      <c r="F15362" t="s">
        <v>34</v>
      </c>
      <c r="G15362" t="s">
        <v>35</v>
      </c>
      <c r="H15362">
        <v>36</v>
      </c>
      <c r="I15362" t="s">
        <v>116</v>
      </c>
      <c r="J15362" t="s">
        <v>2153</v>
      </c>
      <c r="K15362">
        <v>1</v>
      </c>
      <c r="L15362" t="s">
        <v>38</v>
      </c>
      <c r="M15362">
        <v>0</v>
      </c>
      <c r="N15362">
        <v>76</v>
      </c>
      <c r="O15362" t="s">
        <v>39</v>
      </c>
    </row>
    <row r="15363" spans="1:15" x14ac:dyDescent="0.3">
      <c r="A15363" t="s">
        <v>1597</v>
      </c>
      <c r="B15363">
        <v>2021</v>
      </c>
      <c r="C15363" t="s">
        <v>16</v>
      </c>
      <c r="D15363" t="s">
        <v>17</v>
      </c>
      <c r="E15363" t="s">
        <v>18</v>
      </c>
      <c r="F15363" t="s">
        <v>56</v>
      </c>
      <c r="G15363" t="s">
        <v>57</v>
      </c>
      <c r="I15363">
        <v>0</v>
      </c>
      <c r="J15363" t="s">
        <v>15144</v>
      </c>
      <c r="K15363">
        <v>197</v>
      </c>
      <c r="L15363" t="s">
        <v>15145</v>
      </c>
      <c r="M15363">
        <v>0</v>
      </c>
      <c r="N15363">
        <v>84</v>
      </c>
      <c r="O15363" t="s">
        <v>158</v>
      </c>
    </row>
    <row r="15364" spans="1:15" x14ac:dyDescent="0.3">
      <c r="A15364" t="s">
        <v>2771</v>
      </c>
      <c r="B15364">
        <v>2021</v>
      </c>
      <c r="C15364" t="s">
        <v>16</v>
      </c>
      <c r="D15364" t="s">
        <v>17</v>
      </c>
      <c r="E15364" t="s">
        <v>18</v>
      </c>
      <c r="F15364" t="s">
        <v>56</v>
      </c>
      <c r="G15364" t="s">
        <v>57</v>
      </c>
      <c r="I15364">
        <v>0</v>
      </c>
      <c r="J15364" t="s">
        <v>15146</v>
      </c>
      <c r="K15364">
        <v>71</v>
      </c>
      <c r="L15364" t="s">
        <v>5448</v>
      </c>
      <c r="M15364">
        <v>0</v>
      </c>
      <c r="N15364">
        <v>76</v>
      </c>
      <c r="O15364" t="s">
        <v>39</v>
      </c>
    </row>
    <row r="15365" spans="1:15" x14ac:dyDescent="0.3">
      <c r="A15365" t="s">
        <v>2774</v>
      </c>
      <c r="B15365">
        <v>2021</v>
      </c>
      <c r="C15365" t="s">
        <v>16</v>
      </c>
      <c r="D15365" t="s">
        <v>32</v>
      </c>
      <c r="E15365" t="s">
        <v>33</v>
      </c>
      <c r="F15365" t="s">
        <v>34</v>
      </c>
      <c r="G15365" t="s">
        <v>35</v>
      </c>
      <c r="H15365">
        <v>68</v>
      </c>
      <c r="I15365" t="s">
        <v>144</v>
      </c>
      <c r="J15365" t="s">
        <v>15147</v>
      </c>
      <c r="K15365">
        <v>1</v>
      </c>
      <c r="L15365" t="s">
        <v>42</v>
      </c>
      <c r="M15365">
        <v>0</v>
      </c>
      <c r="N15365">
        <v>84</v>
      </c>
      <c r="O15365" t="s">
        <v>158</v>
      </c>
    </row>
    <row r="15366" spans="1:15" x14ac:dyDescent="0.3">
      <c r="A15366" t="s">
        <v>15</v>
      </c>
      <c r="B15366">
        <v>2021</v>
      </c>
      <c r="C15366" t="s">
        <v>16</v>
      </c>
      <c r="D15366" t="s">
        <v>32</v>
      </c>
      <c r="E15366" t="s">
        <v>33</v>
      </c>
      <c r="F15366" t="s">
        <v>40</v>
      </c>
      <c r="G15366" t="s">
        <v>41</v>
      </c>
      <c r="H15366">
        <v>22</v>
      </c>
      <c r="I15366" t="s">
        <v>290</v>
      </c>
      <c r="J15366" t="s">
        <v>15148</v>
      </c>
      <c r="K15366">
        <v>2</v>
      </c>
      <c r="L15366" t="s">
        <v>38</v>
      </c>
      <c r="M15366">
        <v>0</v>
      </c>
      <c r="N15366">
        <v>44</v>
      </c>
      <c r="O15366" t="s">
        <v>23</v>
      </c>
    </row>
    <row r="15367" spans="1:15" x14ac:dyDescent="0.3">
      <c r="A15367" t="s">
        <v>15</v>
      </c>
      <c r="B15367">
        <v>2021</v>
      </c>
      <c r="C15367" t="s">
        <v>16</v>
      </c>
      <c r="D15367" t="s">
        <v>32</v>
      </c>
      <c r="E15367" t="s">
        <v>33</v>
      </c>
      <c r="F15367" t="s">
        <v>40</v>
      </c>
      <c r="G15367" t="s">
        <v>41</v>
      </c>
      <c r="H15367">
        <v>28</v>
      </c>
      <c r="I15367" t="s">
        <v>351</v>
      </c>
      <c r="J15367" t="s">
        <v>15149</v>
      </c>
      <c r="K15367">
        <v>2</v>
      </c>
      <c r="L15367" t="s">
        <v>38</v>
      </c>
      <c r="M15367">
        <v>0</v>
      </c>
      <c r="N15367">
        <v>44</v>
      </c>
      <c r="O15367" t="s">
        <v>23</v>
      </c>
    </row>
    <row r="15368" spans="1:15" x14ac:dyDescent="0.3">
      <c r="A15368" t="s">
        <v>15</v>
      </c>
      <c r="B15368">
        <v>2021</v>
      </c>
      <c r="C15368" t="s">
        <v>16</v>
      </c>
      <c r="D15368" t="s">
        <v>32</v>
      </c>
      <c r="E15368" t="s">
        <v>33</v>
      </c>
      <c r="F15368" t="s">
        <v>34</v>
      </c>
      <c r="G15368" t="s">
        <v>35</v>
      </c>
      <c r="H15368">
        <v>71</v>
      </c>
      <c r="I15368" t="s">
        <v>192</v>
      </c>
      <c r="J15368" t="s">
        <v>15150</v>
      </c>
      <c r="K15368">
        <v>1</v>
      </c>
      <c r="L15368" t="s">
        <v>38</v>
      </c>
      <c r="M15368">
        <v>0</v>
      </c>
      <c r="N15368">
        <v>44</v>
      </c>
      <c r="O15368" t="s">
        <v>23</v>
      </c>
    </row>
    <row r="15369" spans="1:15" x14ac:dyDescent="0.3">
      <c r="A15369" t="s">
        <v>15</v>
      </c>
      <c r="B15369">
        <v>2021</v>
      </c>
      <c r="C15369" t="s">
        <v>16</v>
      </c>
      <c r="D15369" t="s">
        <v>32</v>
      </c>
      <c r="E15369" t="s">
        <v>33</v>
      </c>
      <c r="F15369" t="s">
        <v>34</v>
      </c>
      <c r="G15369" t="s">
        <v>35</v>
      </c>
      <c r="H15369">
        <v>96</v>
      </c>
      <c r="I15369" t="s">
        <v>53</v>
      </c>
      <c r="J15369" t="s">
        <v>15151</v>
      </c>
      <c r="K15369">
        <v>1</v>
      </c>
      <c r="L15369" t="s">
        <v>38</v>
      </c>
      <c r="M15369">
        <v>0</v>
      </c>
      <c r="N15369">
        <v>44</v>
      </c>
      <c r="O15369" t="s">
        <v>23</v>
      </c>
    </row>
    <row r="15370" spans="1:15" x14ac:dyDescent="0.3">
      <c r="A15370" t="s">
        <v>24</v>
      </c>
      <c r="B15370">
        <v>2021</v>
      </c>
      <c r="C15370" t="s">
        <v>16</v>
      </c>
      <c r="D15370" t="s">
        <v>32</v>
      </c>
      <c r="E15370" t="s">
        <v>33</v>
      </c>
      <c r="F15370" t="s">
        <v>56</v>
      </c>
      <c r="G15370" t="s">
        <v>57</v>
      </c>
      <c r="I15370">
        <v>0</v>
      </c>
      <c r="J15370" t="s">
        <v>15152</v>
      </c>
      <c r="K15370">
        <v>55</v>
      </c>
      <c r="L15370" t="s">
        <v>38</v>
      </c>
      <c r="M15370">
        <v>0</v>
      </c>
      <c r="N15370">
        <v>75</v>
      </c>
      <c r="O15370" t="s">
        <v>30</v>
      </c>
    </row>
    <row r="15371" spans="1:15" x14ac:dyDescent="0.3">
      <c r="A15371" t="s">
        <v>24</v>
      </c>
      <c r="B15371">
        <v>2021</v>
      </c>
      <c r="C15371" t="s">
        <v>16</v>
      </c>
      <c r="D15371" t="s">
        <v>17</v>
      </c>
      <c r="E15371" t="s">
        <v>18</v>
      </c>
      <c r="F15371" t="s">
        <v>40</v>
      </c>
      <c r="G15371" t="s">
        <v>41</v>
      </c>
      <c r="I15371">
        <v>0</v>
      </c>
      <c r="J15371" t="s">
        <v>15153</v>
      </c>
      <c r="K15371">
        <v>3</v>
      </c>
      <c r="L15371" t="s">
        <v>38</v>
      </c>
      <c r="M15371">
        <v>0</v>
      </c>
      <c r="N15371">
        <v>75</v>
      </c>
      <c r="O15371" t="s">
        <v>30</v>
      </c>
    </row>
    <row r="15372" spans="1:15" x14ac:dyDescent="0.3">
      <c r="A15372" t="s">
        <v>31</v>
      </c>
      <c r="B15372">
        <v>2021</v>
      </c>
      <c r="C15372" t="s">
        <v>16</v>
      </c>
      <c r="D15372" t="s">
        <v>32</v>
      </c>
      <c r="E15372" t="s">
        <v>33</v>
      </c>
      <c r="F15372" t="s">
        <v>34</v>
      </c>
      <c r="G15372" t="s">
        <v>35</v>
      </c>
      <c r="H15372">
        <v>61</v>
      </c>
      <c r="I15372" t="s">
        <v>227</v>
      </c>
      <c r="J15372" t="s">
        <v>108</v>
      </c>
      <c r="K15372">
        <v>1</v>
      </c>
      <c r="L15372" t="s">
        <v>38</v>
      </c>
      <c r="M15372">
        <v>0</v>
      </c>
      <c r="N15372">
        <v>76</v>
      </c>
      <c r="O15372" t="s">
        <v>39</v>
      </c>
    </row>
    <row r="15373" spans="1:15" x14ac:dyDescent="0.3">
      <c r="A15373" t="s">
        <v>3585</v>
      </c>
      <c r="B15373">
        <v>2021</v>
      </c>
      <c r="C15373" t="s">
        <v>16</v>
      </c>
      <c r="D15373" t="s">
        <v>32</v>
      </c>
      <c r="E15373" t="s">
        <v>33</v>
      </c>
      <c r="F15373" t="s">
        <v>34</v>
      </c>
      <c r="G15373" t="s">
        <v>35</v>
      </c>
      <c r="H15373">
        <v>84</v>
      </c>
      <c r="I15373" t="s">
        <v>75</v>
      </c>
      <c r="J15373" t="s">
        <v>15154</v>
      </c>
      <c r="K15373">
        <v>2</v>
      </c>
      <c r="L15373" t="s">
        <v>2432</v>
      </c>
      <c r="M15373">
        <v>0</v>
      </c>
      <c r="N15373">
        <v>44</v>
      </c>
      <c r="O15373" t="s">
        <v>23</v>
      </c>
    </row>
    <row r="15374" spans="1:15" x14ac:dyDescent="0.3">
      <c r="A15374" t="s">
        <v>941</v>
      </c>
      <c r="B15374">
        <v>2021</v>
      </c>
      <c r="C15374" t="s">
        <v>16</v>
      </c>
      <c r="D15374" t="s">
        <v>17</v>
      </c>
      <c r="E15374" t="s">
        <v>18</v>
      </c>
      <c r="F15374" t="s">
        <v>40</v>
      </c>
      <c r="G15374" t="s">
        <v>41</v>
      </c>
      <c r="I15374">
        <v>0</v>
      </c>
      <c r="J15374" t="s">
        <v>42</v>
      </c>
      <c r="K15374">
        <v>0</v>
      </c>
      <c r="L15374" t="s">
        <v>42</v>
      </c>
      <c r="M15374">
        <v>1</v>
      </c>
      <c r="N15374">
        <v>76</v>
      </c>
      <c r="O15374" t="s">
        <v>39</v>
      </c>
    </row>
    <row r="15375" spans="1:15" x14ac:dyDescent="0.3">
      <c r="A15375" t="s">
        <v>44</v>
      </c>
      <c r="B15375">
        <v>2021</v>
      </c>
      <c r="C15375" t="s">
        <v>16</v>
      </c>
      <c r="D15375" t="s">
        <v>17</v>
      </c>
      <c r="E15375" t="s">
        <v>18</v>
      </c>
      <c r="F15375" t="s">
        <v>34</v>
      </c>
      <c r="G15375" t="s">
        <v>35</v>
      </c>
      <c r="I15375">
        <v>0</v>
      </c>
      <c r="J15375" t="s">
        <v>1598</v>
      </c>
      <c r="K15375">
        <v>50</v>
      </c>
      <c r="L15375" t="s">
        <v>38</v>
      </c>
      <c r="M15375">
        <v>0</v>
      </c>
      <c r="N15375">
        <v>76</v>
      </c>
      <c r="O15375" t="s">
        <v>39</v>
      </c>
    </row>
    <row r="15376" spans="1:15" x14ac:dyDescent="0.3">
      <c r="A15376" t="s">
        <v>48</v>
      </c>
      <c r="B15376">
        <v>2021</v>
      </c>
      <c r="C15376" t="s">
        <v>16</v>
      </c>
      <c r="D15376" t="s">
        <v>32</v>
      </c>
      <c r="E15376" t="s">
        <v>33</v>
      </c>
      <c r="F15376" t="s">
        <v>40</v>
      </c>
      <c r="G15376" t="s">
        <v>41</v>
      </c>
      <c r="H15376">
        <v>13</v>
      </c>
      <c r="I15376" t="s">
        <v>287</v>
      </c>
      <c r="J15376" t="s">
        <v>15155</v>
      </c>
      <c r="K15376">
        <v>3</v>
      </c>
      <c r="L15376" t="s">
        <v>38</v>
      </c>
      <c r="M15376">
        <v>0</v>
      </c>
      <c r="N15376">
        <v>44</v>
      </c>
      <c r="O15376" t="s">
        <v>23</v>
      </c>
    </row>
    <row r="15377" spans="1:15" x14ac:dyDescent="0.3">
      <c r="A15377" t="s">
        <v>48</v>
      </c>
      <c r="B15377">
        <v>2021</v>
      </c>
      <c r="C15377" t="s">
        <v>16</v>
      </c>
      <c r="D15377" t="s">
        <v>32</v>
      </c>
      <c r="E15377" t="s">
        <v>33</v>
      </c>
      <c r="F15377" t="s">
        <v>40</v>
      </c>
      <c r="G15377" t="s">
        <v>41</v>
      </c>
      <c r="H15377">
        <v>31</v>
      </c>
      <c r="I15377" t="s">
        <v>339</v>
      </c>
      <c r="J15377" t="s">
        <v>15156</v>
      </c>
      <c r="K15377">
        <v>1</v>
      </c>
      <c r="L15377" t="s">
        <v>38</v>
      </c>
      <c r="M15377">
        <v>0</v>
      </c>
      <c r="N15377">
        <v>44</v>
      </c>
      <c r="O15377" t="s">
        <v>23</v>
      </c>
    </row>
    <row r="15378" spans="1:15" x14ac:dyDescent="0.3">
      <c r="A15378" t="s">
        <v>48</v>
      </c>
      <c r="B15378">
        <v>2021</v>
      </c>
      <c r="C15378" t="s">
        <v>16</v>
      </c>
      <c r="D15378" t="s">
        <v>32</v>
      </c>
      <c r="E15378" t="s">
        <v>33</v>
      </c>
      <c r="F15378" t="s">
        <v>34</v>
      </c>
      <c r="G15378" t="s">
        <v>35</v>
      </c>
      <c r="H15378">
        <v>47</v>
      </c>
      <c r="I15378" t="s">
        <v>45</v>
      </c>
      <c r="J15378" t="s">
        <v>15157</v>
      </c>
      <c r="K15378">
        <v>5</v>
      </c>
      <c r="L15378" t="s">
        <v>38</v>
      </c>
      <c r="M15378">
        <v>0</v>
      </c>
      <c r="N15378">
        <v>44</v>
      </c>
      <c r="O15378" t="s">
        <v>23</v>
      </c>
    </row>
    <row r="15379" spans="1:15" x14ac:dyDescent="0.3">
      <c r="A15379" t="s">
        <v>48</v>
      </c>
      <c r="B15379">
        <v>2021</v>
      </c>
      <c r="C15379" t="s">
        <v>16</v>
      </c>
      <c r="D15379" t="s">
        <v>32</v>
      </c>
      <c r="E15379" t="s">
        <v>33</v>
      </c>
      <c r="F15379" t="s">
        <v>34</v>
      </c>
      <c r="G15379" t="s">
        <v>35</v>
      </c>
      <c r="H15379">
        <v>49</v>
      </c>
      <c r="I15379" t="s">
        <v>159</v>
      </c>
      <c r="J15379" t="s">
        <v>15158</v>
      </c>
      <c r="K15379">
        <v>9</v>
      </c>
      <c r="L15379" t="s">
        <v>1741</v>
      </c>
      <c r="M15379">
        <v>0</v>
      </c>
      <c r="N15379">
        <v>44</v>
      </c>
      <c r="O15379" t="s">
        <v>23</v>
      </c>
    </row>
    <row r="15380" spans="1:15" x14ac:dyDescent="0.3">
      <c r="A15380" t="s">
        <v>48</v>
      </c>
      <c r="B15380">
        <v>2021</v>
      </c>
      <c r="C15380" t="s">
        <v>16</v>
      </c>
      <c r="D15380" t="s">
        <v>32</v>
      </c>
      <c r="E15380" t="s">
        <v>33</v>
      </c>
      <c r="F15380" t="s">
        <v>34</v>
      </c>
      <c r="G15380" t="s">
        <v>35</v>
      </c>
      <c r="H15380">
        <v>68</v>
      </c>
      <c r="I15380" t="s">
        <v>144</v>
      </c>
      <c r="J15380" t="s">
        <v>15159</v>
      </c>
      <c r="K15380">
        <v>2</v>
      </c>
      <c r="L15380" t="s">
        <v>161</v>
      </c>
      <c r="M15380">
        <v>0</v>
      </c>
      <c r="N15380">
        <v>44</v>
      </c>
      <c r="O15380" t="s">
        <v>23</v>
      </c>
    </row>
    <row r="15381" spans="1:15" x14ac:dyDescent="0.3">
      <c r="A15381" t="s">
        <v>48</v>
      </c>
      <c r="B15381">
        <v>2021</v>
      </c>
      <c r="C15381" t="s">
        <v>16</v>
      </c>
      <c r="D15381" t="s">
        <v>32</v>
      </c>
      <c r="E15381" t="s">
        <v>33</v>
      </c>
      <c r="F15381" t="s">
        <v>34</v>
      </c>
      <c r="G15381" t="s">
        <v>35</v>
      </c>
      <c r="H15381">
        <v>87</v>
      </c>
      <c r="I15381" t="s">
        <v>467</v>
      </c>
      <c r="J15381" t="s">
        <v>15160</v>
      </c>
      <c r="K15381">
        <v>2</v>
      </c>
      <c r="L15381" t="s">
        <v>38</v>
      </c>
      <c r="M15381">
        <v>0</v>
      </c>
      <c r="N15381">
        <v>44</v>
      </c>
      <c r="O15381" t="s">
        <v>23</v>
      </c>
    </row>
    <row r="15382" spans="1:15" x14ac:dyDescent="0.3">
      <c r="A15382" t="s">
        <v>48</v>
      </c>
      <c r="B15382">
        <v>2021</v>
      </c>
      <c r="C15382" t="s">
        <v>16</v>
      </c>
      <c r="D15382" t="s">
        <v>17</v>
      </c>
      <c r="E15382" t="s">
        <v>18</v>
      </c>
      <c r="F15382" t="s">
        <v>40</v>
      </c>
      <c r="G15382" t="s">
        <v>41</v>
      </c>
      <c r="I15382">
        <v>0</v>
      </c>
      <c r="J15382" t="s">
        <v>15161</v>
      </c>
      <c r="K15382">
        <v>34</v>
      </c>
      <c r="L15382" t="s">
        <v>14888</v>
      </c>
      <c r="M15382">
        <v>0</v>
      </c>
      <c r="N15382">
        <v>44</v>
      </c>
      <c r="O15382" t="s">
        <v>23</v>
      </c>
    </row>
    <row r="15383" spans="1:15" x14ac:dyDescent="0.3">
      <c r="A15383" t="s">
        <v>48</v>
      </c>
      <c r="B15383">
        <v>2021</v>
      </c>
      <c r="C15383" t="s">
        <v>16</v>
      </c>
      <c r="D15383" t="s">
        <v>25</v>
      </c>
      <c r="E15383" t="s">
        <v>26</v>
      </c>
      <c r="F15383" t="s">
        <v>27</v>
      </c>
      <c r="G15383" t="s">
        <v>26</v>
      </c>
      <c r="I15383">
        <v>0</v>
      </c>
      <c r="J15383" t="s">
        <v>15162</v>
      </c>
      <c r="K15383">
        <v>3809</v>
      </c>
      <c r="L15383" t="s">
        <v>14850</v>
      </c>
      <c r="M15383">
        <v>0</v>
      </c>
      <c r="N15383">
        <v>44</v>
      </c>
      <c r="O15383" t="s">
        <v>23</v>
      </c>
    </row>
    <row r="15384" spans="1:15" x14ac:dyDescent="0.3">
      <c r="A15384" t="s">
        <v>60</v>
      </c>
      <c r="B15384">
        <v>2021</v>
      </c>
      <c r="C15384" t="s">
        <v>16</v>
      </c>
      <c r="D15384" t="s">
        <v>32</v>
      </c>
      <c r="E15384" t="s">
        <v>33</v>
      </c>
      <c r="F15384" t="s">
        <v>40</v>
      </c>
      <c r="G15384" t="s">
        <v>41</v>
      </c>
      <c r="H15384">
        <v>10</v>
      </c>
      <c r="I15384" t="s">
        <v>67</v>
      </c>
      <c r="J15384" t="s">
        <v>15163</v>
      </c>
      <c r="K15384">
        <v>2</v>
      </c>
      <c r="L15384" t="s">
        <v>38</v>
      </c>
      <c r="M15384">
        <v>0</v>
      </c>
      <c r="N15384">
        <v>32</v>
      </c>
      <c r="O15384" t="s">
        <v>63</v>
      </c>
    </row>
    <row r="15385" spans="1:15" x14ac:dyDescent="0.3">
      <c r="A15385" t="s">
        <v>60</v>
      </c>
      <c r="B15385">
        <v>2021</v>
      </c>
      <c r="C15385" t="s">
        <v>16</v>
      </c>
      <c r="D15385" t="s">
        <v>32</v>
      </c>
      <c r="E15385" t="s">
        <v>33</v>
      </c>
      <c r="F15385" t="s">
        <v>40</v>
      </c>
      <c r="G15385" t="s">
        <v>41</v>
      </c>
      <c r="H15385">
        <v>32</v>
      </c>
      <c r="I15385" t="s">
        <v>253</v>
      </c>
      <c r="J15385" t="s">
        <v>15164</v>
      </c>
      <c r="K15385">
        <v>4</v>
      </c>
      <c r="L15385" t="s">
        <v>38</v>
      </c>
      <c r="M15385">
        <v>0</v>
      </c>
      <c r="N15385">
        <v>32</v>
      </c>
      <c r="O15385" t="s">
        <v>63</v>
      </c>
    </row>
    <row r="15386" spans="1:15" x14ac:dyDescent="0.3">
      <c r="A15386" t="s">
        <v>60</v>
      </c>
      <c r="B15386">
        <v>2021</v>
      </c>
      <c r="C15386" t="s">
        <v>16</v>
      </c>
      <c r="D15386" t="s">
        <v>32</v>
      </c>
      <c r="E15386" t="s">
        <v>33</v>
      </c>
      <c r="F15386" t="s">
        <v>34</v>
      </c>
      <c r="G15386" t="s">
        <v>35</v>
      </c>
      <c r="H15386">
        <v>46</v>
      </c>
      <c r="I15386" t="s">
        <v>139</v>
      </c>
      <c r="J15386" t="s">
        <v>15165</v>
      </c>
      <c r="K15386">
        <v>5</v>
      </c>
      <c r="L15386" t="s">
        <v>2105</v>
      </c>
      <c r="M15386">
        <v>0</v>
      </c>
      <c r="N15386">
        <v>32</v>
      </c>
      <c r="O15386" t="s">
        <v>63</v>
      </c>
    </row>
    <row r="15387" spans="1:15" x14ac:dyDescent="0.3">
      <c r="A15387" t="s">
        <v>60</v>
      </c>
      <c r="B15387">
        <v>2021</v>
      </c>
      <c r="C15387" t="s">
        <v>16</v>
      </c>
      <c r="D15387" t="s">
        <v>32</v>
      </c>
      <c r="E15387" t="s">
        <v>33</v>
      </c>
      <c r="F15387" t="s">
        <v>34</v>
      </c>
      <c r="G15387" t="s">
        <v>35</v>
      </c>
      <c r="H15387">
        <v>62</v>
      </c>
      <c r="I15387" t="s">
        <v>258</v>
      </c>
      <c r="J15387" t="s">
        <v>15166</v>
      </c>
      <c r="K15387">
        <v>1</v>
      </c>
      <c r="L15387" t="s">
        <v>38</v>
      </c>
      <c r="M15387">
        <v>0</v>
      </c>
      <c r="N15387">
        <v>32</v>
      </c>
      <c r="O15387" t="s">
        <v>63</v>
      </c>
    </row>
    <row r="15388" spans="1:15" x14ac:dyDescent="0.3">
      <c r="A15388" t="s">
        <v>60</v>
      </c>
      <c r="B15388">
        <v>2021</v>
      </c>
      <c r="C15388" t="s">
        <v>16</v>
      </c>
      <c r="D15388" t="s">
        <v>32</v>
      </c>
      <c r="E15388" t="s">
        <v>33</v>
      </c>
      <c r="F15388" t="s">
        <v>34</v>
      </c>
      <c r="G15388" t="s">
        <v>35</v>
      </c>
      <c r="H15388">
        <v>88</v>
      </c>
      <c r="I15388" t="s">
        <v>384</v>
      </c>
      <c r="J15388" t="s">
        <v>15167</v>
      </c>
      <c r="K15388">
        <v>4</v>
      </c>
      <c r="L15388" t="s">
        <v>4996</v>
      </c>
      <c r="M15388">
        <v>0</v>
      </c>
      <c r="N15388">
        <v>32</v>
      </c>
      <c r="O15388" t="s">
        <v>63</v>
      </c>
    </row>
    <row r="15389" spans="1:15" x14ac:dyDescent="0.3">
      <c r="A15389" t="s">
        <v>60</v>
      </c>
      <c r="B15389">
        <v>2021</v>
      </c>
      <c r="C15389" t="s">
        <v>16</v>
      </c>
      <c r="D15389" t="s">
        <v>25</v>
      </c>
      <c r="E15389" t="s">
        <v>26</v>
      </c>
      <c r="F15389" t="s">
        <v>27</v>
      </c>
      <c r="G15389" t="s">
        <v>26</v>
      </c>
      <c r="I15389">
        <v>0</v>
      </c>
      <c r="J15389" t="s">
        <v>15168</v>
      </c>
      <c r="K15389">
        <v>10074</v>
      </c>
      <c r="L15389" t="s">
        <v>4011</v>
      </c>
      <c r="M15389">
        <v>0</v>
      </c>
      <c r="N15389">
        <v>32</v>
      </c>
      <c r="O15389" t="s">
        <v>63</v>
      </c>
    </row>
    <row r="15390" spans="1:15" x14ac:dyDescent="0.3">
      <c r="A15390" t="s">
        <v>66</v>
      </c>
      <c r="B15390">
        <v>2021</v>
      </c>
      <c r="C15390" t="s">
        <v>16</v>
      </c>
      <c r="D15390" t="s">
        <v>32</v>
      </c>
      <c r="E15390" t="s">
        <v>33</v>
      </c>
      <c r="F15390" t="s">
        <v>40</v>
      </c>
      <c r="G15390" t="s">
        <v>41</v>
      </c>
      <c r="H15390">
        <v>30</v>
      </c>
      <c r="I15390" t="s">
        <v>299</v>
      </c>
      <c r="J15390" t="s">
        <v>11091</v>
      </c>
      <c r="K15390">
        <v>2</v>
      </c>
      <c r="L15390" t="s">
        <v>42</v>
      </c>
      <c r="M15390">
        <v>0</v>
      </c>
      <c r="N15390">
        <v>76</v>
      </c>
      <c r="O15390" t="s">
        <v>39</v>
      </c>
    </row>
    <row r="15391" spans="1:15" x14ac:dyDescent="0.3">
      <c r="A15391" t="s">
        <v>66</v>
      </c>
      <c r="B15391">
        <v>2021</v>
      </c>
      <c r="C15391" t="s">
        <v>16</v>
      </c>
      <c r="D15391" t="s">
        <v>32</v>
      </c>
      <c r="E15391" t="s">
        <v>33</v>
      </c>
      <c r="F15391" t="s">
        <v>34</v>
      </c>
      <c r="G15391" t="s">
        <v>35</v>
      </c>
      <c r="H15391">
        <v>36</v>
      </c>
      <c r="I15391" t="s">
        <v>116</v>
      </c>
      <c r="J15391" t="s">
        <v>5597</v>
      </c>
      <c r="K15391">
        <v>2</v>
      </c>
      <c r="L15391" t="s">
        <v>42</v>
      </c>
      <c r="M15391">
        <v>0</v>
      </c>
      <c r="N15391">
        <v>76</v>
      </c>
      <c r="O15391" t="s">
        <v>39</v>
      </c>
    </row>
    <row r="15392" spans="1:15" x14ac:dyDescent="0.3">
      <c r="A15392" t="s">
        <v>84</v>
      </c>
      <c r="B15392">
        <v>2021</v>
      </c>
      <c r="C15392" t="s">
        <v>16</v>
      </c>
      <c r="D15392" t="s">
        <v>32</v>
      </c>
      <c r="E15392" t="s">
        <v>33</v>
      </c>
      <c r="F15392" t="s">
        <v>34</v>
      </c>
      <c r="G15392" t="s">
        <v>35</v>
      </c>
      <c r="H15392">
        <v>36</v>
      </c>
      <c r="I15392" t="s">
        <v>116</v>
      </c>
      <c r="J15392" t="s">
        <v>15169</v>
      </c>
      <c r="K15392">
        <v>3</v>
      </c>
      <c r="L15392" t="s">
        <v>15170</v>
      </c>
      <c r="M15392">
        <v>0</v>
      </c>
      <c r="N15392">
        <v>27</v>
      </c>
      <c r="O15392" t="s">
        <v>88</v>
      </c>
    </row>
    <row r="15393" spans="1:15" x14ac:dyDescent="0.3">
      <c r="A15393" t="s">
        <v>84</v>
      </c>
      <c r="B15393">
        <v>2021</v>
      </c>
      <c r="C15393" t="s">
        <v>16</v>
      </c>
      <c r="D15393" t="s">
        <v>32</v>
      </c>
      <c r="E15393" t="s">
        <v>33</v>
      </c>
      <c r="F15393" t="s">
        <v>34</v>
      </c>
      <c r="G15393" t="s">
        <v>35</v>
      </c>
      <c r="H15393">
        <v>46</v>
      </c>
      <c r="I15393" t="s">
        <v>139</v>
      </c>
      <c r="J15393" t="s">
        <v>15171</v>
      </c>
      <c r="K15393">
        <v>1</v>
      </c>
      <c r="L15393" t="s">
        <v>38</v>
      </c>
      <c r="M15393">
        <v>0</v>
      </c>
      <c r="N15393">
        <v>27</v>
      </c>
      <c r="O15393" t="s">
        <v>88</v>
      </c>
    </row>
    <row r="15394" spans="1:15" x14ac:dyDescent="0.3">
      <c r="A15394" t="s">
        <v>84</v>
      </c>
      <c r="B15394">
        <v>2021</v>
      </c>
      <c r="C15394" t="s">
        <v>16</v>
      </c>
      <c r="D15394" t="s">
        <v>32</v>
      </c>
      <c r="E15394" t="s">
        <v>33</v>
      </c>
      <c r="F15394" t="s">
        <v>34</v>
      </c>
      <c r="G15394" t="s">
        <v>35</v>
      </c>
      <c r="H15394">
        <v>85</v>
      </c>
      <c r="I15394" t="s">
        <v>49</v>
      </c>
      <c r="J15394" t="s">
        <v>15172</v>
      </c>
      <c r="K15394">
        <v>1</v>
      </c>
      <c r="L15394" t="s">
        <v>15173</v>
      </c>
      <c r="M15394">
        <v>0</v>
      </c>
      <c r="N15394">
        <v>27</v>
      </c>
      <c r="O15394" t="s">
        <v>88</v>
      </c>
    </row>
    <row r="15395" spans="1:15" x14ac:dyDescent="0.3">
      <c r="A15395" t="s">
        <v>84</v>
      </c>
      <c r="B15395">
        <v>2021</v>
      </c>
      <c r="C15395" t="s">
        <v>16</v>
      </c>
      <c r="D15395" t="s">
        <v>17</v>
      </c>
      <c r="E15395" t="s">
        <v>18</v>
      </c>
      <c r="F15395" t="s">
        <v>19</v>
      </c>
      <c r="G15395" t="s">
        <v>20</v>
      </c>
      <c r="I15395">
        <v>0</v>
      </c>
      <c r="J15395" t="s">
        <v>15174</v>
      </c>
      <c r="K15395">
        <v>12</v>
      </c>
      <c r="L15395" t="s">
        <v>4308</v>
      </c>
      <c r="M15395">
        <v>0</v>
      </c>
      <c r="N15395">
        <v>27</v>
      </c>
      <c r="O15395" t="s">
        <v>88</v>
      </c>
    </row>
    <row r="15396" spans="1:15" x14ac:dyDescent="0.3">
      <c r="A15396" t="s">
        <v>84</v>
      </c>
      <c r="B15396">
        <v>2021</v>
      </c>
      <c r="C15396" t="s">
        <v>16</v>
      </c>
      <c r="D15396" t="s">
        <v>17</v>
      </c>
      <c r="E15396" t="s">
        <v>18</v>
      </c>
      <c r="F15396" t="s">
        <v>40</v>
      </c>
      <c r="G15396" t="s">
        <v>41</v>
      </c>
      <c r="I15396">
        <v>0</v>
      </c>
      <c r="J15396" t="s">
        <v>15175</v>
      </c>
      <c r="K15396">
        <v>26</v>
      </c>
      <c r="L15396" t="s">
        <v>6410</v>
      </c>
      <c r="M15396">
        <v>0</v>
      </c>
      <c r="N15396">
        <v>27</v>
      </c>
      <c r="O15396" t="s">
        <v>88</v>
      </c>
    </row>
    <row r="15397" spans="1:15" x14ac:dyDescent="0.3">
      <c r="A15397" t="s">
        <v>94</v>
      </c>
      <c r="B15397">
        <v>2021</v>
      </c>
      <c r="C15397" t="s">
        <v>16</v>
      </c>
      <c r="D15397" t="s">
        <v>32</v>
      </c>
      <c r="E15397" t="s">
        <v>33</v>
      </c>
      <c r="F15397" t="s">
        <v>40</v>
      </c>
      <c r="G15397" t="s">
        <v>41</v>
      </c>
      <c r="H15397">
        <v>35</v>
      </c>
      <c r="I15397" t="s">
        <v>136</v>
      </c>
      <c r="J15397" t="s">
        <v>2137</v>
      </c>
      <c r="K15397">
        <v>1</v>
      </c>
      <c r="L15397" t="s">
        <v>38</v>
      </c>
      <c r="M15397">
        <v>0</v>
      </c>
      <c r="N15397">
        <v>76</v>
      </c>
      <c r="O15397" t="s">
        <v>39</v>
      </c>
    </row>
    <row r="15398" spans="1:15" x14ac:dyDescent="0.3">
      <c r="A15398" t="s">
        <v>94</v>
      </c>
      <c r="B15398">
        <v>2021</v>
      </c>
      <c r="C15398" t="s">
        <v>16</v>
      </c>
      <c r="D15398" t="s">
        <v>32</v>
      </c>
      <c r="E15398" t="s">
        <v>33</v>
      </c>
      <c r="F15398" t="s">
        <v>34</v>
      </c>
      <c r="G15398" t="s">
        <v>35</v>
      </c>
      <c r="H15398">
        <v>70</v>
      </c>
      <c r="I15398" t="s">
        <v>146</v>
      </c>
      <c r="J15398" t="s">
        <v>15176</v>
      </c>
      <c r="K15398">
        <v>1</v>
      </c>
      <c r="L15398" t="s">
        <v>38</v>
      </c>
      <c r="M15398">
        <v>0</v>
      </c>
      <c r="N15398">
        <v>76</v>
      </c>
      <c r="O15398" t="s">
        <v>39</v>
      </c>
    </row>
    <row r="15399" spans="1:15" x14ac:dyDescent="0.3">
      <c r="A15399" t="s">
        <v>94</v>
      </c>
      <c r="B15399">
        <v>2021</v>
      </c>
      <c r="C15399" t="s">
        <v>16</v>
      </c>
      <c r="D15399" t="s">
        <v>17</v>
      </c>
      <c r="E15399" t="s">
        <v>18</v>
      </c>
      <c r="F15399" t="s">
        <v>19</v>
      </c>
      <c r="G15399" t="s">
        <v>20</v>
      </c>
      <c r="I15399">
        <v>0</v>
      </c>
      <c r="J15399" t="s">
        <v>15177</v>
      </c>
      <c r="K15399">
        <v>61</v>
      </c>
      <c r="L15399" t="s">
        <v>38</v>
      </c>
      <c r="M15399">
        <v>0</v>
      </c>
      <c r="N15399">
        <v>76</v>
      </c>
      <c r="O15399" t="s">
        <v>39</v>
      </c>
    </row>
    <row r="15400" spans="1:15" x14ac:dyDescent="0.3">
      <c r="A15400" t="s">
        <v>104</v>
      </c>
      <c r="B15400">
        <v>2021</v>
      </c>
      <c r="C15400" t="s">
        <v>16</v>
      </c>
      <c r="D15400" t="s">
        <v>32</v>
      </c>
      <c r="E15400" t="s">
        <v>33</v>
      </c>
      <c r="F15400" t="s">
        <v>40</v>
      </c>
      <c r="G15400" t="s">
        <v>41</v>
      </c>
      <c r="H15400">
        <v>25</v>
      </c>
      <c r="I15400" t="s">
        <v>240</v>
      </c>
      <c r="J15400" t="s">
        <v>15178</v>
      </c>
      <c r="K15400">
        <v>3</v>
      </c>
      <c r="L15400" t="s">
        <v>38</v>
      </c>
      <c r="M15400">
        <v>0</v>
      </c>
      <c r="N15400">
        <v>76</v>
      </c>
      <c r="O15400" t="s">
        <v>39</v>
      </c>
    </row>
    <row r="15401" spans="1:15" x14ac:dyDescent="0.3">
      <c r="A15401" t="s">
        <v>104</v>
      </c>
      <c r="B15401">
        <v>2021</v>
      </c>
      <c r="C15401" t="s">
        <v>16</v>
      </c>
      <c r="D15401" t="s">
        <v>17</v>
      </c>
      <c r="E15401" t="s">
        <v>18</v>
      </c>
      <c r="F15401" t="s">
        <v>19</v>
      </c>
      <c r="G15401" t="s">
        <v>20</v>
      </c>
      <c r="I15401">
        <v>0</v>
      </c>
      <c r="J15401" t="s">
        <v>42</v>
      </c>
      <c r="K15401">
        <v>0</v>
      </c>
      <c r="L15401" t="s">
        <v>42</v>
      </c>
      <c r="M15401">
        <v>1</v>
      </c>
      <c r="N15401">
        <v>76</v>
      </c>
      <c r="O15401" t="s">
        <v>39</v>
      </c>
    </row>
    <row r="15402" spans="1:15" x14ac:dyDescent="0.3">
      <c r="A15402" t="s">
        <v>112</v>
      </c>
      <c r="B15402">
        <v>2021</v>
      </c>
      <c r="C15402" t="s">
        <v>16</v>
      </c>
      <c r="D15402" t="s">
        <v>32</v>
      </c>
      <c r="E15402" t="s">
        <v>33</v>
      </c>
      <c r="F15402" t="s">
        <v>40</v>
      </c>
      <c r="G15402" t="s">
        <v>41</v>
      </c>
      <c r="H15402">
        <v>25</v>
      </c>
      <c r="I15402" t="s">
        <v>240</v>
      </c>
      <c r="J15402" t="s">
        <v>2767</v>
      </c>
      <c r="K15402">
        <v>3</v>
      </c>
      <c r="L15402" t="s">
        <v>42</v>
      </c>
      <c r="M15402">
        <v>0</v>
      </c>
      <c r="N15402">
        <v>76</v>
      </c>
      <c r="O15402" t="s">
        <v>39</v>
      </c>
    </row>
    <row r="15403" spans="1:15" x14ac:dyDescent="0.3">
      <c r="A15403" t="s">
        <v>112</v>
      </c>
      <c r="B15403">
        <v>2021</v>
      </c>
      <c r="C15403" t="s">
        <v>16</v>
      </c>
      <c r="D15403" t="s">
        <v>32</v>
      </c>
      <c r="E15403" t="s">
        <v>33</v>
      </c>
      <c r="F15403" t="s">
        <v>40</v>
      </c>
      <c r="G15403" t="s">
        <v>41</v>
      </c>
      <c r="H15403">
        <v>43</v>
      </c>
      <c r="I15403" t="s">
        <v>156</v>
      </c>
      <c r="J15403" t="s">
        <v>12509</v>
      </c>
      <c r="K15403">
        <v>1</v>
      </c>
      <c r="L15403" t="s">
        <v>42</v>
      </c>
      <c r="M15403">
        <v>0</v>
      </c>
      <c r="N15403">
        <v>76</v>
      </c>
      <c r="O15403" t="s">
        <v>39</v>
      </c>
    </row>
    <row r="15404" spans="1:15" x14ac:dyDescent="0.3">
      <c r="A15404" t="s">
        <v>112</v>
      </c>
      <c r="B15404">
        <v>2021</v>
      </c>
      <c r="C15404" t="s">
        <v>16</v>
      </c>
      <c r="D15404" t="s">
        <v>32</v>
      </c>
      <c r="E15404" t="s">
        <v>33</v>
      </c>
      <c r="F15404" t="s">
        <v>34</v>
      </c>
      <c r="G15404" t="s">
        <v>35</v>
      </c>
      <c r="H15404">
        <v>84</v>
      </c>
      <c r="I15404" t="s">
        <v>75</v>
      </c>
      <c r="J15404" t="s">
        <v>5453</v>
      </c>
      <c r="K15404">
        <v>4</v>
      </c>
      <c r="L15404" t="s">
        <v>42</v>
      </c>
      <c r="M15404">
        <v>0</v>
      </c>
      <c r="N15404">
        <v>76</v>
      </c>
      <c r="O15404" t="s">
        <v>39</v>
      </c>
    </row>
    <row r="15405" spans="1:15" x14ac:dyDescent="0.3">
      <c r="A15405" t="s">
        <v>112</v>
      </c>
      <c r="B15405">
        <v>2021</v>
      </c>
      <c r="C15405" t="s">
        <v>16</v>
      </c>
      <c r="D15405" t="s">
        <v>17</v>
      </c>
      <c r="E15405" t="s">
        <v>18</v>
      </c>
      <c r="F15405" t="s">
        <v>19</v>
      </c>
      <c r="G15405" t="s">
        <v>20</v>
      </c>
      <c r="I15405">
        <v>0</v>
      </c>
      <c r="J15405" t="s">
        <v>42</v>
      </c>
      <c r="K15405">
        <v>0</v>
      </c>
      <c r="L15405" t="s">
        <v>42</v>
      </c>
      <c r="M15405">
        <v>1</v>
      </c>
      <c r="N15405">
        <v>76</v>
      </c>
      <c r="O15405" t="s">
        <v>39</v>
      </c>
    </row>
    <row r="15406" spans="1:15" x14ac:dyDescent="0.3">
      <c r="A15406" t="s">
        <v>1633</v>
      </c>
      <c r="B15406">
        <v>2021</v>
      </c>
      <c r="C15406" t="s">
        <v>16</v>
      </c>
      <c r="D15406" t="s">
        <v>502</v>
      </c>
      <c r="E15406">
        <v>0</v>
      </c>
      <c r="F15406" t="s">
        <v>34</v>
      </c>
      <c r="G15406" t="s">
        <v>35</v>
      </c>
      <c r="I15406">
        <v>0</v>
      </c>
      <c r="J15406" t="s">
        <v>5627</v>
      </c>
      <c r="K15406">
        <v>101</v>
      </c>
      <c r="L15406" t="s">
        <v>42</v>
      </c>
      <c r="M15406">
        <v>0</v>
      </c>
      <c r="N15406">
        <v>84</v>
      </c>
      <c r="O15406" t="s">
        <v>158</v>
      </c>
    </row>
    <row r="15407" spans="1:15" x14ac:dyDescent="0.3">
      <c r="A15407" t="s">
        <v>125</v>
      </c>
      <c r="B15407">
        <v>2021</v>
      </c>
      <c r="C15407" t="s">
        <v>16</v>
      </c>
      <c r="D15407" t="s">
        <v>32</v>
      </c>
      <c r="E15407" t="s">
        <v>33</v>
      </c>
      <c r="F15407" t="s">
        <v>34</v>
      </c>
      <c r="G15407" t="s">
        <v>35</v>
      </c>
      <c r="H15407">
        <v>55</v>
      </c>
      <c r="I15407" t="s">
        <v>73</v>
      </c>
      <c r="J15407" t="s">
        <v>15179</v>
      </c>
      <c r="K15407">
        <v>1</v>
      </c>
      <c r="L15407" t="s">
        <v>1725</v>
      </c>
      <c r="M15407">
        <v>0</v>
      </c>
      <c r="N15407">
        <v>44</v>
      </c>
      <c r="O15407" t="s">
        <v>23</v>
      </c>
    </row>
    <row r="15408" spans="1:15" x14ac:dyDescent="0.3">
      <c r="A15408" t="s">
        <v>125</v>
      </c>
      <c r="B15408">
        <v>2021</v>
      </c>
      <c r="C15408" t="s">
        <v>16</v>
      </c>
      <c r="D15408" t="s">
        <v>32</v>
      </c>
      <c r="E15408" t="s">
        <v>33</v>
      </c>
      <c r="F15408" t="s">
        <v>34</v>
      </c>
      <c r="G15408" t="s">
        <v>35</v>
      </c>
      <c r="H15408">
        <v>84</v>
      </c>
      <c r="I15408" t="s">
        <v>75</v>
      </c>
      <c r="J15408" t="s">
        <v>15180</v>
      </c>
      <c r="K15408">
        <v>2</v>
      </c>
      <c r="L15408" t="s">
        <v>5379</v>
      </c>
      <c r="M15408">
        <v>0</v>
      </c>
      <c r="N15408">
        <v>44</v>
      </c>
      <c r="O15408" t="s">
        <v>23</v>
      </c>
    </row>
    <row r="15409" spans="1:15" x14ac:dyDescent="0.3">
      <c r="A15409" t="s">
        <v>132</v>
      </c>
      <c r="B15409">
        <v>2021</v>
      </c>
      <c r="C15409" t="s">
        <v>16</v>
      </c>
      <c r="D15409" t="s">
        <v>17</v>
      </c>
      <c r="E15409" t="s">
        <v>18</v>
      </c>
      <c r="F15409" t="s">
        <v>34</v>
      </c>
      <c r="G15409" t="s">
        <v>35</v>
      </c>
      <c r="I15409">
        <v>0</v>
      </c>
      <c r="J15409" t="s">
        <v>15181</v>
      </c>
      <c r="K15409">
        <v>20</v>
      </c>
      <c r="L15409" t="s">
        <v>6916</v>
      </c>
      <c r="M15409">
        <v>0</v>
      </c>
      <c r="N15409">
        <v>44</v>
      </c>
      <c r="O15409" t="s">
        <v>23</v>
      </c>
    </row>
    <row r="15410" spans="1:15" x14ac:dyDescent="0.3">
      <c r="A15410" t="s">
        <v>135</v>
      </c>
      <c r="B15410">
        <v>2021</v>
      </c>
      <c r="C15410" t="s">
        <v>16</v>
      </c>
      <c r="D15410" t="s">
        <v>32</v>
      </c>
      <c r="E15410" t="s">
        <v>33</v>
      </c>
      <c r="F15410" t="s">
        <v>40</v>
      </c>
      <c r="G15410" t="s">
        <v>41</v>
      </c>
      <c r="H15410">
        <v>10</v>
      </c>
      <c r="I15410" t="s">
        <v>67</v>
      </c>
      <c r="J15410" t="s">
        <v>15182</v>
      </c>
      <c r="K15410">
        <v>3</v>
      </c>
      <c r="L15410" t="s">
        <v>4089</v>
      </c>
      <c r="M15410">
        <v>0</v>
      </c>
      <c r="N15410">
        <v>44</v>
      </c>
      <c r="O15410" t="s">
        <v>23</v>
      </c>
    </row>
    <row r="15411" spans="1:15" x14ac:dyDescent="0.3">
      <c r="A15411" t="s">
        <v>135</v>
      </c>
      <c r="B15411">
        <v>2021</v>
      </c>
      <c r="C15411" t="s">
        <v>16</v>
      </c>
      <c r="D15411" t="s">
        <v>32</v>
      </c>
      <c r="E15411" t="s">
        <v>33</v>
      </c>
      <c r="F15411" t="s">
        <v>34</v>
      </c>
      <c r="G15411" t="s">
        <v>35</v>
      </c>
      <c r="H15411">
        <v>55</v>
      </c>
      <c r="I15411" t="s">
        <v>73</v>
      </c>
      <c r="J15411" t="s">
        <v>15183</v>
      </c>
      <c r="K15411">
        <v>1</v>
      </c>
      <c r="L15411" t="s">
        <v>316</v>
      </c>
      <c r="M15411">
        <v>0</v>
      </c>
      <c r="N15411">
        <v>44</v>
      </c>
      <c r="O15411" t="s">
        <v>23</v>
      </c>
    </row>
    <row r="15412" spans="1:15" x14ac:dyDescent="0.3">
      <c r="A15412" t="s">
        <v>135</v>
      </c>
      <c r="B15412">
        <v>2021</v>
      </c>
      <c r="C15412" t="s">
        <v>16</v>
      </c>
      <c r="D15412" t="s">
        <v>32</v>
      </c>
      <c r="E15412" t="s">
        <v>33</v>
      </c>
      <c r="F15412" t="s">
        <v>34</v>
      </c>
      <c r="G15412" t="s">
        <v>35</v>
      </c>
      <c r="H15412">
        <v>85</v>
      </c>
      <c r="I15412" t="s">
        <v>49</v>
      </c>
      <c r="J15412" t="s">
        <v>15184</v>
      </c>
      <c r="K15412">
        <v>2</v>
      </c>
      <c r="L15412" t="s">
        <v>1160</v>
      </c>
      <c r="M15412">
        <v>0</v>
      </c>
      <c r="N15412">
        <v>44</v>
      </c>
      <c r="O15412" t="s">
        <v>23</v>
      </c>
    </row>
    <row r="15413" spans="1:15" x14ac:dyDescent="0.3">
      <c r="A15413" t="s">
        <v>135</v>
      </c>
      <c r="B15413">
        <v>2021</v>
      </c>
      <c r="C15413" t="s">
        <v>16</v>
      </c>
      <c r="D15413" t="s">
        <v>17</v>
      </c>
      <c r="E15413" t="s">
        <v>18</v>
      </c>
      <c r="F15413" t="s">
        <v>34</v>
      </c>
      <c r="G15413" t="s">
        <v>35</v>
      </c>
      <c r="I15413">
        <v>0</v>
      </c>
      <c r="J15413" t="s">
        <v>15185</v>
      </c>
      <c r="K15413">
        <v>302</v>
      </c>
      <c r="L15413" t="s">
        <v>4437</v>
      </c>
      <c r="M15413">
        <v>0</v>
      </c>
      <c r="N15413">
        <v>44</v>
      </c>
      <c r="O15413" t="s">
        <v>23</v>
      </c>
    </row>
    <row r="15414" spans="1:15" x14ac:dyDescent="0.3">
      <c r="A15414" t="s">
        <v>151</v>
      </c>
      <c r="B15414">
        <v>2021</v>
      </c>
      <c r="C15414" t="s">
        <v>16</v>
      </c>
      <c r="D15414" t="s">
        <v>17</v>
      </c>
      <c r="E15414" t="s">
        <v>18</v>
      </c>
      <c r="F15414" t="s">
        <v>34</v>
      </c>
      <c r="G15414" t="s">
        <v>35</v>
      </c>
      <c r="I15414">
        <v>0</v>
      </c>
      <c r="J15414" t="s">
        <v>15186</v>
      </c>
      <c r="K15414">
        <v>39</v>
      </c>
      <c r="L15414" t="s">
        <v>15187</v>
      </c>
      <c r="M15414">
        <v>0</v>
      </c>
      <c r="N15414">
        <v>76</v>
      </c>
      <c r="O15414" t="s">
        <v>39</v>
      </c>
    </row>
    <row r="15415" spans="1:15" x14ac:dyDescent="0.3">
      <c r="A15415" t="s">
        <v>1429</v>
      </c>
      <c r="B15415">
        <v>2021</v>
      </c>
      <c r="C15415" t="s">
        <v>16</v>
      </c>
      <c r="D15415" t="s">
        <v>25</v>
      </c>
      <c r="E15415" t="s">
        <v>26</v>
      </c>
      <c r="F15415" t="s">
        <v>27</v>
      </c>
      <c r="G15415" t="s">
        <v>26</v>
      </c>
      <c r="I15415">
        <v>0</v>
      </c>
      <c r="J15415" t="s">
        <v>15188</v>
      </c>
      <c r="K15415">
        <v>1548</v>
      </c>
      <c r="L15415" t="s">
        <v>38</v>
      </c>
      <c r="M15415">
        <v>0</v>
      </c>
      <c r="N15415">
        <v>75</v>
      </c>
      <c r="O15415" t="s">
        <v>30</v>
      </c>
    </row>
    <row r="15416" spans="1:15" x14ac:dyDescent="0.3">
      <c r="A15416" t="s">
        <v>166</v>
      </c>
      <c r="B15416">
        <v>2021</v>
      </c>
      <c r="C15416" t="s">
        <v>16</v>
      </c>
      <c r="D15416" t="s">
        <v>32</v>
      </c>
      <c r="E15416" t="s">
        <v>33</v>
      </c>
      <c r="F15416" t="s">
        <v>40</v>
      </c>
      <c r="G15416" t="s">
        <v>41</v>
      </c>
      <c r="H15416">
        <v>10</v>
      </c>
      <c r="I15416" t="s">
        <v>67</v>
      </c>
      <c r="J15416" t="s">
        <v>15189</v>
      </c>
      <c r="K15416">
        <v>3</v>
      </c>
      <c r="L15416" t="s">
        <v>774</v>
      </c>
      <c r="M15416">
        <v>0</v>
      </c>
      <c r="N15416">
        <v>84</v>
      </c>
      <c r="O15416" t="s">
        <v>158</v>
      </c>
    </row>
    <row r="15417" spans="1:15" x14ac:dyDescent="0.3">
      <c r="A15417" t="s">
        <v>166</v>
      </c>
      <c r="B15417">
        <v>2021</v>
      </c>
      <c r="C15417" t="s">
        <v>16</v>
      </c>
      <c r="D15417" t="s">
        <v>32</v>
      </c>
      <c r="E15417" t="s">
        <v>33</v>
      </c>
      <c r="F15417" t="s">
        <v>40</v>
      </c>
      <c r="G15417" t="s">
        <v>41</v>
      </c>
      <c r="H15417">
        <v>28</v>
      </c>
      <c r="I15417" t="s">
        <v>351</v>
      </c>
      <c r="J15417" t="s">
        <v>15190</v>
      </c>
      <c r="K15417">
        <v>1</v>
      </c>
      <c r="L15417" t="s">
        <v>38</v>
      </c>
      <c r="M15417">
        <v>0</v>
      </c>
      <c r="N15417">
        <v>84</v>
      </c>
      <c r="O15417" t="s">
        <v>158</v>
      </c>
    </row>
    <row r="15418" spans="1:15" x14ac:dyDescent="0.3">
      <c r="A15418" t="s">
        <v>166</v>
      </c>
      <c r="B15418">
        <v>2021</v>
      </c>
      <c r="C15418" t="s">
        <v>16</v>
      </c>
      <c r="D15418" t="s">
        <v>32</v>
      </c>
      <c r="E15418" t="s">
        <v>33</v>
      </c>
      <c r="F15418" t="s">
        <v>40</v>
      </c>
      <c r="G15418" t="s">
        <v>41</v>
      </c>
      <c r="H15418">
        <v>42</v>
      </c>
      <c r="I15418" t="s">
        <v>71</v>
      </c>
      <c r="J15418" t="s">
        <v>15191</v>
      </c>
      <c r="K15418">
        <v>2</v>
      </c>
      <c r="L15418" t="s">
        <v>2352</v>
      </c>
      <c r="M15418">
        <v>0</v>
      </c>
      <c r="N15418">
        <v>84</v>
      </c>
      <c r="O15418" t="s">
        <v>158</v>
      </c>
    </row>
    <row r="15419" spans="1:15" x14ac:dyDescent="0.3">
      <c r="A15419" t="s">
        <v>166</v>
      </c>
      <c r="B15419">
        <v>2021</v>
      </c>
      <c r="C15419" t="s">
        <v>16</v>
      </c>
      <c r="D15419" t="s">
        <v>32</v>
      </c>
      <c r="E15419" t="s">
        <v>33</v>
      </c>
      <c r="F15419" t="s">
        <v>40</v>
      </c>
      <c r="G15419" t="s">
        <v>41</v>
      </c>
      <c r="H15419">
        <v>43</v>
      </c>
      <c r="I15419" t="s">
        <v>156</v>
      </c>
      <c r="J15419" t="s">
        <v>15192</v>
      </c>
      <c r="K15419">
        <v>10</v>
      </c>
      <c r="L15419" t="s">
        <v>8118</v>
      </c>
      <c r="M15419">
        <v>0</v>
      </c>
      <c r="N15419">
        <v>84</v>
      </c>
      <c r="O15419" t="s">
        <v>158</v>
      </c>
    </row>
    <row r="15420" spans="1:15" x14ac:dyDescent="0.3">
      <c r="A15420" t="s">
        <v>166</v>
      </c>
      <c r="B15420">
        <v>2021</v>
      </c>
      <c r="C15420" t="s">
        <v>16</v>
      </c>
      <c r="D15420" t="s">
        <v>32</v>
      </c>
      <c r="E15420" t="s">
        <v>33</v>
      </c>
      <c r="F15420" t="s">
        <v>40</v>
      </c>
      <c r="G15420" t="s">
        <v>41</v>
      </c>
      <c r="H15420">
        <v>8</v>
      </c>
      <c r="I15420">
        <v>0</v>
      </c>
      <c r="J15420" t="s">
        <v>15193</v>
      </c>
      <c r="K15420">
        <v>1</v>
      </c>
      <c r="L15420" t="s">
        <v>348</v>
      </c>
      <c r="M15420">
        <v>0</v>
      </c>
      <c r="N15420">
        <v>84</v>
      </c>
      <c r="O15420" t="s">
        <v>158</v>
      </c>
    </row>
    <row r="15421" spans="1:15" x14ac:dyDescent="0.3">
      <c r="A15421" t="s">
        <v>166</v>
      </c>
      <c r="B15421">
        <v>2021</v>
      </c>
      <c r="C15421" t="s">
        <v>16</v>
      </c>
      <c r="D15421" t="s">
        <v>32</v>
      </c>
      <c r="E15421" t="s">
        <v>33</v>
      </c>
      <c r="F15421" t="s">
        <v>34</v>
      </c>
      <c r="G15421" t="s">
        <v>35</v>
      </c>
      <c r="H15421">
        <v>45</v>
      </c>
      <c r="I15421" t="s">
        <v>219</v>
      </c>
      <c r="J15421" t="s">
        <v>15194</v>
      </c>
      <c r="K15421">
        <v>3</v>
      </c>
      <c r="L15421" t="s">
        <v>182</v>
      </c>
      <c r="M15421">
        <v>0</v>
      </c>
      <c r="N15421">
        <v>84</v>
      </c>
      <c r="O15421" t="s">
        <v>158</v>
      </c>
    </row>
    <row r="15422" spans="1:15" x14ac:dyDescent="0.3">
      <c r="A15422" t="s">
        <v>166</v>
      </c>
      <c r="B15422">
        <v>2021</v>
      </c>
      <c r="C15422" t="s">
        <v>16</v>
      </c>
      <c r="D15422" t="s">
        <v>32</v>
      </c>
      <c r="E15422" t="s">
        <v>33</v>
      </c>
      <c r="F15422" t="s">
        <v>34</v>
      </c>
      <c r="G15422" t="s">
        <v>35</v>
      </c>
      <c r="H15422">
        <v>49</v>
      </c>
      <c r="I15422" t="s">
        <v>159</v>
      </c>
      <c r="J15422" t="s">
        <v>15195</v>
      </c>
      <c r="K15422">
        <v>1</v>
      </c>
      <c r="L15422" t="s">
        <v>218</v>
      </c>
      <c r="M15422">
        <v>0</v>
      </c>
      <c r="N15422">
        <v>84</v>
      </c>
      <c r="O15422" t="s">
        <v>158</v>
      </c>
    </row>
    <row r="15423" spans="1:15" x14ac:dyDescent="0.3">
      <c r="A15423" t="s">
        <v>187</v>
      </c>
      <c r="B15423">
        <v>2021</v>
      </c>
      <c r="C15423" t="s">
        <v>16</v>
      </c>
      <c r="D15423" t="s">
        <v>32</v>
      </c>
      <c r="E15423" t="s">
        <v>33</v>
      </c>
      <c r="F15423" t="s">
        <v>40</v>
      </c>
      <c r="G15423" t="s">
        <v>41</v>
      </c>
      <c r="H15423">
        <v>41</v>
      </c>
      <c r="I15423" t="s">
        <v>85</v>
      </c>
      <c r="J15423" t="s">
        <v>15196</v>
      </c>
      <c r="K15423">
        <v>1</v>
      </c>
      <c r="L15423" t="s">
        <v>42</v>
      </c>
      <c r="M15423">
        <v>0</v>
      </c>
      <c r="N15423">
        <v>84</v>
      </c>
      <c r="O15423" t="s">
        <v>158</v>
      </c>
    </row>
    <row r="15424" spans="1:15" x14ac:dyDescent="0.3">
      <c r="A15424" t="s">
        <v>187</v>
      </c>
      <c r="B15424">
        <v>2021</v>
      </c>
      <c r="C15424" t="s">
        <v>16</v>
      </c>
      <c r="D15424" t="s">
        <v>32</v>
      </c>
      <c r="E15424" t="s">
        <v>33</v>
      </c>
      <c r="F15424" t="s">
        <v>34</v>
      </c>
      <c r="G15424" t="s">
        <v>35</v>
      </c>
      <c r="H15424">
        <v>55</v>
      </c>
      <c r="I15424" t="s">
        <v>73</v>
      </c>
      <c r="J15424" t="s">
        <v>15197</v>
      </c>
      <c r="K15424">
        <v>6</v>
      </c>
      <c r="L15424" t="s">
        <v>1786</v>
      </c>
      <c r="M15424">
        <v>0</v>
      </c>
      <c r="N15424">
        <v>84</v>
      </c>
      <c r="O15424" t="s">
        <v>158</v>
      </c>
    </row>
    <row r="15425" spans="1:15" x14ac:dyDescent="0.3">
      <c r="A15425" t="s">
        <v>187</v>
      </c>
      <c r="B15425">
        <v>2021</v>
      </c>
      <c r="C15425" t="s">
        <v>16</v>
      </c>
      <c r="D15425" t="s">
        <v>32</v>
      </c>
      <c r="E15425" t="s">
        <v>33</v>
      </c>
      <c r="F15425" t="s">
        <v>34</v>
      </c>
      <c r="G15425" t="s">
        <v>35</v>
      </c>
      <c r="H15425">
        <v>64</v>
      </c>
      <c r="I15425" t="s">
        <v>61</v>
      </c>
      <c r="J15425" t="s">
        <v>15198</v>
      </c>
      <c r="K15425">
        <v>2</v>
      </c>
      <c r="L15425" t="s">
        <v>15199</v>
      </c>
      <c r="M15425">
        <v>0</v>
      </c>
      <c r="N15425">
        <v>84</v>
      </c>
      <c r="O15425" t="s">
        <v>158</v>
      </c>
    </row>
    <row r="15426" spans="1:15" x14ac:dyDescent="0.3">
      <c r="A15426" t="s">
        <v>187</v>
      </c>
      <c r="B15426">
        <v>2021</v>
      </c>
      <c r="C15426" t="s">
        <v>16</v>
      </c>
      <c r="D15426" t="s">
        <v>32</v>
      </c>
      <c r="E15426" t="s">
        <v>33</v>
      </c>
      <c r="F15426" t="s">
        <v>34</v>
      </c>
      <c r="G15426" t="s">
        <v>35</v>
      </c>
      <c r="H15426">
        <v>82</v>
      </c>
      <c r="I15426" t="s">
        <v>178</v>
      </c>
      <c r="J15426" t="s">
        <v>15200</v>
      </c>
      <c r="K15426">
        <v>2</v>
      </c>
      <c r="L15426" t="s">
        <v>3312</v>
      </c>
      <c r="M15426">
        <v>0</v>
      </c>
      <c r="N15426">
        <v>84</v>
      </c>
      <c r="O15426" t="s">
        <v>158</v>
      </c>
    </row>
    <row r="15427" spans="1:15" x14ac:dyDescent="0.3">
      <c r="A15427" t="s">
        <v>187</v>
      </c>
      <c r="B15427">
        <v>2021</v>
      </c>
      <c r="C15427" t="s">
        <v>16</v>
      </c>
      <c r="D15427" t="s">
        <v>32</v>
      </c>
      <c r="E15427" t="s">
        <v>33</v>
      </c>
      <c r="F15427" t="s">
        <v>34</v>
      </c>
      <c r="G15427" t="s">
        <v>35</v>
      </c>
      <c r="H15427">
        <v>84</v>
      </c>
      <c r="I15427" t="s">
        <v>75</v>
      </c>
      <c r="J15427" t="s">
        <v>15201</v>
      </c>
      <c r="K15427">
        <v>14</v>
      </c>
      <c r="L15427" t="s">
        <v>5226</v>
      </c>
      <c r="M15427">
        <v>0</v>
      </c>
      <c r="N15427">
        <v>84</v>
      </c>
      <c r="O15427" t="s">
        <v>158</v>
      </c>
    </row>
    <row r="15428" spans="1:15" x14ac:dyDescent="0.3">
      <c r="A15428" t="s">
        <v>187</v>
      </c>
      <c r="B15428">
        <v>2021</v>
      </c>
      <c r="C15428" t="s">
        <v>16</v>
      </c>
      <c r="D15428" t="s">
        <v>32</v>
      </c>
      <c r="E15428" t="s">
        <v>33</v>
      </c>
      <c r="F15428" t="s">
        <v>34</v>
      </c>
      <c r="G15428" t="s">
        <v>35</v>
      </c>
      <c r="H15428">
        <v>94</v>
      </c>
      <c r="I15428" t="s">
        <v>36</v>
      </c>
      <c r="J15428" t="s">
        <v>15202</v>
      </c>
      <c r="K15428">
        <v>1</v>
      </c>
      <c r="L15428" t="s">
        <v>2541</v>
      </c>
      <c r="M15428">
        <v>0</v>
      </c>
      <c r="N15428">
        <v>84</v>
      </c>
      <c r="O15428" t="s">
        <v>158</v>
      </c>
    </row>
    <row r="15429" spans="1:15" x14ac:dyDescent="0.3">
      <c r="A15429" t="s">
        <v>14680</v>
      </c>
      <c r="B15429">
        <v>2021</v>
      </c>
      <c r="C15429" t="s">
        <v>16</v>
      </c>
      <c r="D15429" t="s">
        <v>502</v>
      </c>
      <c r="E15429">
        <v>0</v>
      </c>
      <c r="F15429" t="s">
        <v>56</v>
      </c>
      <c r="G15429" t="s">
        <v>57</v>
      </c>
      <c r="I15429">
        <v>0</v>
      </c>
      <c r="J15429" t="s">
        <v>15203</v>
      </c>
      <c r="K15429">
        <v>85</v>
      </c>
      <c r="L15429" t="s">
        <v>42</v>
      </c>
      <c r="M15429">
        <v>0</v>
      </c>
      <c r="N15429">
        <v>84</v>
      </c>
      <c r="O15429" t="s">
        <v>158</v>
      </c>
    </row>
    <row r="15430" spans="1:15" x14ac:dyDescent="0.3">
      <c r="A15430" t="s">
        <v>208</v>
      </c>
      <c r="B15430">
        <v>2021</v>
      </c>
      <c r="C15430" t="s">
        <v>16</v>
      </c>
      <c r="D15430" t="s">
        <v>32</v>
      </c>
      <c r="E15430" t="s">
        <v>33</v>
      </c>
      <c r="F15430" t="s">
        <v>19</v>
      </c>
      <c r="G15430" t="s">
        <v>20</v>
      </c>
      <c r="H15430">
        <v>1</v>
      </c>
      <c r="I15430">
        <v>0</v>
      </c>
      <c r="J15430" t="s">
        <v>15204</v>
      </c>
      <c r="K15430">
        <v>16</v>
      </c>
      <c r="L15430" t="s">
        <v>196</v>
      </c>
      <c r="M15430">
        <v>0</v>
      </c>
      <c r="N15430">
        <v>84</v>
      </c>
      <c r="O15430" t="s">
        <v>158</v>
      </c>
    </row>
    <row r="15431" spans="1:15" x14ac:dyDescent="0.3">
      <c r="A15431" t="s">
        <v>208</v>
      </c>
      <c r="B15431">
        <v>2021</v>
      </c>
      <c r="C15431" t="s">
        <v>16</v>
      </c>
      <c r="D15431" t="s">
        <v>32</v>
      </c>
      <c r="E15431" t="s">
        <v>33</v>
      </c>
      <c r="F15431" t="s">
        <v>19</v>
      </c>
      <c r="G15431" t="s">
        <v>20</v>
      </c>
      <c r="H15431">
        <v>3</v>
      </c>
      <c r="I15431">
        <v>0</v>
      </c>
      <c r="J15431" t="s">
        <v>15205</v>
      </c>
      <c r="K15431">
        <v>1</v>
      </c>
      <c r="L15431" t="s">
        <v>1790</v>
      </c>
      <c r="M15431">
        <v>0</v>
      </c>
      <c r="N15431">
        <v>84</v>
      </c>
      <c r="O15431" t="s">
        <v>158</v>
      </c>
    </row>
    <row r="15432" spans="1:15" x14ac:dyDescent="0.3">
      <c r="A15432" t="s">
        <v>208</v>
      </c>
      <c r="B15432">
        <v>2021</v>
      </c>
      <c r="C15432" t="s">
        <v>16</v>
      </c>
      <c r="D15432" t="s">
        <v>32</v>
      </c>
      <c r="E15432" t="s">
        <v>33</v>
      </c>
      <c r="F15432" t="s">
        <v>40</v>
      </c>
      <c r="G15432" t="s">
        <v>41</v>
      </c>
      <c r="H15432">
        <v>22</v>
      </c>
      <c r="I15432" t="s">
        <v>290</v>
      </c>
      <c r="J15432" t="s">
        <v>15206</v>
      </c>
      <c r="K15432">
        <v>1</v>
      </c>
      <c r="L15432" t="s">
        <v>38</v>
      </c>
      <c r="M15432">
        <v>0</v>
      </c>
      <c r="N15432">
        <v>84</v>
      </c>
      <c r="O15432" t="s">
        <v>158</v>
      </c>
    </row>
    <row r="15433" spans="1:15" x14ac:dyDescent="0.3">
      <c r="A15433" t="s">
        <v>208</v>
      </c>
      <c r="B15433">
        <v>2021</v>
      </c>
      <c r="C15433" t="s">
        <v>16</v>
      </c>
      <c r="D15433" t="s">
        <v>32</v>
      </c>
      <c r="E15433" t="s">
        <v>33</v>
      </c>
      <c r="F15433" t="s">
        <v>40</v>
      </c>
      <c r="G15433" t="s">
        <v>41</v>
      </c>
      <c r="H15433">
        <v>23</v>
      </c>
      <c r="I15433" t="s">
        <v>113</v>
      </c>
      <c r="J15433" t="s">
        <v>15207</v>
      </c>
      <c r="K15433">
        <v>1</v>
      </c>
      <c r="L15433" t="s">
        <v>1067</v>
      </c>
      <c r="M15433">
        <v>0</v>
      </c>
      <c r="N15433">
        <v>84</v>
      </c>
      <c r="O15433" t="s">
        <v>158</v>
      </c>
    </row>
    <row r="15434" spans="1:15" x14ac:dyDescent="0.3">
      <c r="A15434" t="s">
        <v>208</v>
      </c>
      <c r="B15434">
        <v>2021</v>
      </c>
      <c r="C15434" t="s">
        <v>16</v>
      </c>
      <c r="D15434" t="s">
        <v>32</v>
      </c>
      <c r="E15434" t="s">
        <v>33</v>
      </c>
      <c r="F15434" t="s">
        <v>40</v>
      </c>
      <c r="G15434" t="s">
        <v>41</v>
      </c>
      <c r="H15434">
        <v>24</v>
      </c>
      <c r="I15434" t="s">
        <v>97</v>
      </c>
      <c r="J15434" t="s">
        <v>15208</v>
      </c>
      <c r="K15434">
        <v>2</v>
      </c>
      <c r="L15434" t="s">
        <v>163</v>
      </c>
      <c r="M15434">
        <v>0</v>
      </c>
      <c r="N15434">
        <v>84</v>
      </c>
      <c r="O15434" t="s">
        <v>158</v>
      </c>
    </row>
    <row r="15435" spans="1:15" x14ac:dyDescent="0.3">
      <c r="A15435" t="s">
        <v>208</v>
      </c>
      <c r="B15435">
        <v>2021</v>
      </c>
      <c r="C15435" t="s">
        <v>16</v>
      </c>
      <c r="D15435" t="s">
        <v>32</v>
      </c>
      <c r="E15435" t="s">
        <v>33</v>
      </c>
      <c r="F15435" t="s">
        <v>40</v>
      </c>
      <c r="G15435" t="s">
        <v>41</v>
      </c>
      <c r="H15435">
        <v>42</v>
      </c>
      <c r="I15435" t="s">
        <v>71</v>
      </c>
      <c r="J15435" t="s">
        <v>15209</v>
      </c>
      <c r="K15435">
        <v>2</v>
      </c>
      <c r="L15435" t="s">
        <v>1335</v>
      </c>
      <c r="M15435">
        <v>0</v>
      </c>
      <c r="N15435">
        <v>84</v>
      </c>
      <c r="O15435" t="s">
        <v>158</v>
      </c>
    </row>
    <row r="15436" spans="1:15" x14ac:dyDescent="0.3">
      <c r="A15436" t="s">
        <v>208</v>
      </c>
      <c r="B15436">
        <v>2021</v>
      </c>
      <c r="C15436" t="s">
        <v>16</v>
      </c>
      <c r="D15436" t="s">
        <v>32</v>
      </c>
      <c r="E15436" t="s">
        <v>33</v>
      </c>
      <c r="F15436" t="s">
        <v>40</v>
      </c>
      <c r="G15436" t="s">
        <v>41</v>
      </c>
      <c r="H15436">
        <v>43</v>
      </c>
      <c r="I15436" t="s">
        <v>156</v>
      </c>
      <c r="J15436" t="s">
        <v>15210</v>
      </c>
      <c r="K15436">
        <v>2</v>
      </c>
      <c r="L15436" t="s">
        <v>734</v>
      </c>
      <c r="M15436">
        <v>0</v>
      </c>
      <c r="N15436">
        <v>84</v>
      </c>
      <c r="O15436" t="s">
        <v>158</v>
      </c>
    </row>
    <row r="15437" spans="1:15" x14ac:dyDescent="0.3">
      <c r="A15437" t="s">
        <v>208</v>
      </c>
      <c r="B15437">
        <v>2021</v>
      </c>
      <c r="C15437" t="s">
        <v>16</v>
      </c>
      <c r="D15437" t="s">
        <v>32</v>
      </c>
      <c r="E15437" t="s">
        <v>33</v>
      </c>
      <c r="F15437" t="s">
        <v>34</v>
      </c>
      <c r="G15437" t="s">
        <v>35</v>
      </c>
      <c r="H15437">
        <v>84</v>
      </c>
      <c r="I15437" t="s">
        <v>75</v>
      </c>
      <c r="J15437" t="s">
        <v>15211</v>
      </c>
      <c r="K15437">
        <v>9</v>
      </c>
      <c r="L15437" t="s">
        <v>4498</v>
      </c>
      <c r="M15437">
        <v>0</v>
      </c>
      <c r="N15437">
        <v>84</v>
      </c>
      <c r="O15437" t="s">
        <v>158</v>
      </c>
    </row>
    <row r="15438" spans="1:15" x14ac:dyDescent="0.3">
      <c r="A15438" t="s">
        <v>208</v>
      </c>
      <c r="B15438">
        <v>2021</v>
      </c>
      <c r="C15438" t="s">
        <v>16</v>
      </c>
      <c r="D15438" t="s">
        <v>32</v>
      </c>
      <c r="E15438" t="s">
        <v>33</v>
      </c>
      <c r="F15438" t="s">
        <v>34</v>
      </c>
      <c r="G15438" t="s">
        <v>35</v>
      </c>
      <c r="H15438">
        <v>88</v>
      </c>
      <c r="I15438" t="s">
        <v>384</v>
      </c>
      <c r="J15438" t="s">
        <v>15212</v>
      </c>
      <c r="K15438">
        <v>2</v>
      </c>
      <c r="L15438" t="s">
        <v>3312</v>
      </c>
      <c r="M15438">
        <v>0</v>
      </c>
      <c r="N15438">
        <v>84</v>
      </c>
      <c r="O15438" t="s">
        <v>158</v>
      </c>
    </row>
    <row r="15439" spans="1:15" x14ac:dyDescent="0.3">
      <c r="A15439" t="s">
        <v>208</v>
      </c>
      <c r="B15439">
        <v>2021</v>
      </c>
      <c r="C15439" t="s">
        <v>16</v>
      </c>
      <c r="D15439" t="s">
        <v>32</v>
      </c>
      <c r="E15439" t="s">
        <v>33</v>
      </c>
      <c r="F15439" t="s">
        <v>34</v>
      </c>
      <c r="G15439" t="s">
        <v>35</v>
      </c>
      <c r="H15439">
        <v>94</v>
      </c>
      <c r="I15439" t="s">
        <v>36</v>
      </c>
      <c r="J15439" t="s">
        <v>15213</v>
      </c>
      <c r="K15439">
        <v>3</v>
      </c>
      <c r="L15439" t="s">
        <v>196</v>
      </c>
      <c r="M15439">
        <v>0</v>
      </c>
      <c r="N15439">
        <v>84</v>
      </c>
      <c r="O15439" t="s">
        <v>158</v>
      </c>
    </row>
    <row r="15440" spans="1:15" x14ac:dyDescent="0.3">
      <c r="A15440" t="s">
        <v>208</v>
      </c>
      <c r="B15440">
        <v>2021</v>
      </c>
      <c r="C15440" t="s">
        <v>16</v>
      </c>
      <c r="D15440" t="s">
        <v>17</v>
      </c>
      <c r="E15440" t="s">
        <v>18</v>
      </c>
      <c r="F15440" t="s">
        <v>40</v>
      </c>
      <c r="G15440" t="s">
        <v>41</v>
      </c>
      <c r="I15440">
        <v>0</v>
      </c>
      <c r="J15440" t="s">
        <v>15214</v>
      </c>
      <c r="K15440">
        <v>84</v>
      </c>
      <c r="L15440" t="s">
        <v>15215</v>
      </c>
      <c r="M15440">
        <v>0</v>
      </c>
      <c r="N15440">
        <v>84</v>
      </c>
      <c r="O15440" t="s">
        <v>158</v>
      </c>
    </row>
    <row r="15441" spans="1:15" x14ac:dyDescent="0.3">
      <c r="A15441" t="s">
        <v>247</v>
      </c>
      <c r="B15441">
        <v>2021</v>
      </c>
      <c r="C15441" t="s">
        <v>16</v>
      </c>
      <c r="D15441" t="s">
        <v>32</v>
      </c>
      <c r="E15441" t="s">
        <v>33</v>
      </c>
      <c r="F15441" t="s">
        <v>40</v>
      </c>
      <c r="G15441" t="s">
        <v>41</v>
      </c>
      <c r="H15441">
        <v>13</v>
      </c>
      <c r="I15441" t="s">
        <v>287</v>
      </c>
      <c r="J15441" t="s">
        <v>15216</v>
      </c>
      <c r="K15441">
        <v>1</v>
      </c>
      <c r="L15441" t="s">
        <v>38</v>
      </c>
      <c r="M15441">
        <v>0</v>
      </c>
      <c r="N15441">
        <v>44</v>
      </c>
      <c r="O15441" t="s">
        <v>23</v>
      </c>
    </row>
    <row r="15442" spans="1:15" x14ac:dyDescent="0.3">
      <c r="A15442" t="s">
        <v>247</v>
      </c>
      <c r="B15442">
        <v>2021</v>
      </c>
      <c r="C15442" t="s">
        <v>16</v>
      </c>
      <c r="D15442" t="s">
        <v>32</v>
      </c>
      <c r="E15442" t="s">
        <v>33</v>
      </c>
      <c r="F15442" t="s">
        <v>40</v>
      </c>
      <c r="G15442" t="s">
        <v>41</v>
      </c>
      <c r="H15442">
        <v>16</v>
      </c>
      <c r="I15442" t="s">
        <v>95</v>
      </c>
      <c r="J15442" t="s">
        <v>15217</v>
      </c>
      <c r="K15442">
        <v>6</v>
      </c>
      <c r="L15442" t="s">
        <v>38</v>
      </c>
      <c r="M15442">
        <v>0</v>
      </c>
      <c r="N15442">
        <v>44</v>
      </c>
      <c r="O15442" t="s">
        <v>23</v>
      </c>
    </row>
    <row r="15443" spans="1:15" x14ac:dyDescent="0.3">
      <c r="A15443" t="s">
        <v>247</v>
      </c>
      <c r="B15443">
        <v>2021</v>
      </c>
      <c r="C15443" t="s">
        <v>16</v>
      </c>
      <c r="D15443" t="s">
        <v>32</v>
      </c>
      <c r="E15443" t="s">
        <v>33</v>
      </c>
      <c r="F15443" t="s">
        <v>40</v>
      </c>
      <c r="G15443" t="s">
        <v>41</v>
      </c>
      <c r="H15443">
        <v>20</v>
      </c>
      <c r="I15443" t="s">
        <v>69</v>
      </c>
      <c r="J15443" t="s">
        <v>15218</v>
      </c>
      <c r="K15443">
        <v>3</v>
      </c>
      <c r="L15443" t="s">
        <v>38</v>
      </c>
      <c r="M15443">
        <v>0</v>
      </c>
      <c r="N15443">
        <v>44</v>
      </c>
      <c r="O15443" t="s">
        <v>23</v>
      </c>
    </row>
    <row r="15444" spans="1:15" x14ac:dyDescent="0.3">
      <c r="A15444" t="s">
        <v>247</v>
      </c>
      <c r="B15444">
        <v>2021</v>
      </c>
      <c r="C15444" t="s">
        <v>16</v>
      </c>
      <c r="D15444" t="s">
        <v>32</v>
      </c>
      <c r="E15444" t="s">
        <v>33</v>
      </c>
      <c r="F15444" t="s">
        <v>40</v>
      </c>
      <c r="G15444" t="s">
        <v>41</v>
      </c>
      <c r="H15444">
        <v>24</v>
      </c>
      <c r="I15444" t="s">
        <v>97</v>
      </c>
      <c r="J15444" t="s">
        <v>15219</v>
      </c>
      <c r="K15444">
        <v>2</v>
      </c>
      <c r="L15444" t="s">
        <v>985</v>
      </c>
      <c r="M15444">
        <v>0</v>
      </c>
      <c r="N15444">
        <v>44</v>
      </c>
      <c r="O15444" t="s">
        <v>23</v>
      </c>
    </row>
    <row r="15445" spans="1:15" x14ac:dyDescent="0.3">
      <c r="A15445" t="s">
        <v>247</v>
      </c>
      <c r="B15445">
        <v>2021</v>
      </c>
      <c r="C15445" t="s">
        <v>16</v>
      </c>
      <c r="D15445" t="s">
        <v>32</v>
      </c>
      <c r="E15445" t="s">
        <v>33</v>
      </c>
      <c r="F15445" t="s">
        <v>40</v>
      </c>
      <c r="G15445" t="s">
        <v>41</v>
      </c>
      <c r="H15445">
        <v>29</v>
      </c>
      <c r="I15445" t="s">
        <v>297</v>
      </c>
      <c r="J15445" t="s">
        <v>15220</v>
      </c>
      <c r="K15445">
        <v>10</v>
      </c>
      <c r="L15445" t="s">
        <v>38</v>
      </c>
      <c r="M15445">
        <v>0</v>
      </c>
      <c r="N15445">
        <v>44</v>
      </c>
      <c r="O15445" t="s">
        <v>23</v>
      </c>
    </row>
    <row r="15446" spans="1:15" x14ac:dyDescent="0.3">
      <c r="A15446" t="s">
        <v>247</v>
      </c>
      <c r="B15446">
        <v>2021</v>
      </c>
      <c r="C15446" t="s">
        <v>16</v>
      </c>
      <c r="D15446" t="s">
        <v>32</v>
      </c>
      <c r="E15446" t="s">
        <v>33</v>
      </c>
      <c r="F15446" t="s">
        <v>40</v>
      </c>
      <c r="G15446" t="s">
        <v>41</v>
      </c>
      <c r="H15446">
        <v>42</v>
      </c>
      <c r="I15446" t="s">
        <v>71</v>
      </c>
      <c r="J15446" t="s">
        <v>15221</v>
      </c>
      <c r="K15446">
        <v>12</v>
      </c>
      <c r="L15446" t="s">
        <v>1002</v>
      </c>
      <c r="M15446">
        <v>0</v>
      </c>
      <c r="N15446">
        <v>44</v>
      </c>
      <c r="O15446" t="s">
        <v>23</v>
      </c>
    </row>
    <row r="15447" spans="1:15" x14ac:dyDescent="0.3">
      <c r="A15447" t="s">
        <v>247</v>
      </c>
      <c r="B15447">
        <v>2021</v>
      </c>
      <c r="C15447" t="s">
        <v>16</v>
      </c>
      <c r="D15447" t="s">
        <v>32</v>
      </c>
      <c r="E15447" t="s">
        <v>33</v>
      </c>
      <c r="F15447" t="s">
        <v>34</v>
      </c>
      <c r="G15447" t="s">
        <v>35</v>
      </c>
      <c r="H15447">
        <v>47</v>
      </c>
      <c r="I15447" t="s">
        <v>45</v>
      </c>
      <c r="J15447" t="s">
        <v>15222</v>
      </c>
      <c r="K15447">
        <v>279</v>
      </c>
      <c r="L15447" t="s">
        <v>38</v>
      </c>
      <c r="M15447">
        <v>0</v>
      </c>
      <c r="N15447">
        <v>44</v>
      </c>
      <c r="O15447" t="s">
        <v>23</v>
      </c>
    </row>
    <row r="15448" spans="1:15" x14ac:dyDescent="0.3">
      <c r="A15448" t="s">
        <v>247</v>
      </c>
      <c r="B15448">
        <v>2021</v>
      </c>
      <c r="C15448" t="s">
        <v>16</v>
      </c>
      <c r="D15448" t="s">
        <v>32</v>
      </c>
      <c r="E15448" t="s">
        <v>33</v>
      </c>
      <c r="F15448" t="s">
        <v>34</v>
      </c>
      <c r="G15448" t="s">
        <v>35</v>
      </c>
      <c r="H15448">
        <v>59</v>
      </c>
      <c r="I15448" t="s">
        <v>448</v>
      </c>
      <c r="J15448" t="s">
        <v>15223</v>
      </c>
      <c r="K15448">
        <v>2</v>
      </c>
      <c r="L15448" t="s">
        <v>38</v>
      </c>
      <c r="M15448">
        <v>0</v>
      </c>
      <c r="N15448">
        <v>44</v>
      </c>
      <c r="O15448" t="s">
        <v>23</v>
      </c>
    </row>
    <row r="15449" spans="1:15" x14ac:dyDescent="0.3">
      <c r="A15449" t="s">
        <v>247</v>
      </c>
      <c r="B15449">
        <v>2021</v>
      </c>
      <c r="C15449" t="s">
        <v>16</v>
      </c>
      <c r="D15449" t="s">
        <v>32</v>
      </c>
      <c r="E15449" t="s">
        <v>33</v>
      </c>
      <c r="F15449" t="s">
        <v>34</v>
      </c>
      <c r="G15449" t="s">
        <v>35</v>
      </c>
      <c r="H15449">
        <v>64</v>
      </c>
      <c r="I15449" t="s">
        <v>61</v>
      </c>
      <c r="J15449" t="s">
        <v>15224</v>
      </c>
      <c r="K15449">
        <v>59</v>
      </c>
      <c r="L15449" t="s">
        <v>2461</v>
      </c>
      <c r="M15449">
        <v>0</v>
      </c>
      <c r="N15449">
        <v>44</v>
      </c>
      <c r="O15449" t="s">
        <v>23</v>
      </c>
    </row>
    <row r="15450" spans="1:15" x14ac:dyDescent="0.3">
      <c r="A15450" t="s">
        <v>247</v>
      </c>
      <c r="B15450">
        <v>2021</v>
      </c>
      <c r="C15450" t="s">
        <v>16</v>
      </c>
      <c r="D15450" t="s">
        <v>32</v>
      </c>
      <c r="E15450" t="s">
        <v>33</v>
      </c>
      <c r="F15450" t="s">
        <v>34</v>
      </c>
      <c r="G15450" t="s">
        <v>35</v>
      </c>
      <c r="H15450">
        <v>66</v>
      </c>
      <c r="I15450" t="s">
        <v>389</v>
      </c>
      <c r="J15450" t="s">
        <v>15225</v>
      </c>
      <c r="K15450">
        <v>10</v>
      </c>
      <c r="L15450" t="s">
        <v>38</v>
      </c>
      <c r="M15450">
        <v>0</v>
      </c>
      <c r="N15450">
        <v>44</v>
      </c>
      <c r="O15450" t="s">
        <v>23</v>
      </c>
    </row>
    <row r="15451" spans="1:15" x14ac:dyDescent="0.3">
      <c r="A15451" t="s">
        <v>247</v>
      </c>
      <c r="B15451">
        <v>2021</v>
      </c>
      <c r="C15451" t="s">
        <v>16</v>
      </c>
      <c r="D15451" t="s">
        <v>32</v>
      </c>
      <c r="E15451" t="s">
        <v>33</v>
      </c>
      <c r="F15451" t="s">
        <v>34</v>
      </c>
      <c r="G15451" t="s">
        <v>35</v>
      </c>
      <c r="H15451">
        <v>69</v>
      </c>
      <c r="I15451" t="s">
        <v>400</v>
      </c>
      <c r="J15451" t="s">
        <v>15226</v>
      </c>
      <c r="K15451">
        <v>9</v>
      </c>
      <c r="L15451" t="s">
        <v>38</v>
      </c>
      <c r="M15451">
        <v>0</v>
      </c>
      <c r="N15451">
        <v>44</v>
      </c>
      <c r="O15451" t="s">
        <v>23</v>
      </c>
    </row>
    <row r="15452" spans="1:15" x14ac:dyDescent="0.3">
      <c r="A15452" t="s">
        <v>247</v>
      </c>
      <c r="B15452">
        <v>2021</v>
      </c>
      <c r="C15452" t="s">
        <v>16</v>
      </c>
      <c r="D15452" t="s">
        <v>32</v>
      </c>
      <c r="E15452" t="s">
        <v>33</v>
      </c>
      <c r="F15452" t="s">
        <v>34</v>
      </c>
      <c r="G15452" t="s">
        <v>35</v>
      </c>
      <c r="H15452">
        <v>70</v>
      </c>
      <c r="I15452" t="s">
        <v>146</v>
      </c>
      <c r="J15452" t="s">
        <v>15227</v>
      </c>
      <c r="K15452">
        <v>74</v>
      </c>
      <c r="L15452" t="s">
        <v>59</v>
      </c>
      <c r="M15452">
        <v>0</v>
      </c>
      <c r="N15452">
        <v>44</v>
      </c>
      <c r="O15452" t="s">
        <v>23</v>
      </c>
    </row>
    <row r="15453" spans="1:15" x14ac:dyDescent="0.3">
      <c r="A15453" t="s">
        <v>247</v>
      </c>
      <c r="B15453">
        <v>2021</v>
      </c>
      <c r="C15453" t="s">
        <v>16</v>
      </c>
      <c r="D15453" t="s">
        <v>32</v>
      </c>
      <c r="E15453" t="s">
        <v>33</v>
      </c>
      <c r="F15453" t="s">
        <v>34</v>
      </c>
      <c r="G15453" t="s">
        <v>35</v>
      </c>
      <c r="H15453">
        <v>78</v>
      </c>
      <c r="I15453" t="s">
        <v>609</v>
      </c>
      <c r="J15453" t="s">
        <v>15228</v>
      </c>
      <c r="K15453">
        <v>1</v>
      </c>
      <c r="L15453" t="s">
        <v>42</v>
      </c>
      <c r="M15453">
        <v>0</v>
      </c>
      <c r="N15453">
        <v>44</v>
      </c>
      <c r="O15453" t="s">
        <v>23</v>
      </c>
    </row>
    <row r="15454" spans="1:15" x14ac:dyDescent="0.3">
      <c r="A15454" t="s">
        <v>247</v>
      </c>
      <c r="B15454">
        <v>2021</v>
      </c>
      <c r="C15454" t="s">
        <v>16</v>
      </c>
      <c r="D15454" t="s">
        <v>32</v>
      </c>
      <c r="E15454" t="s">
        <v>33</v>
      </c>
      <c r="F15454" t="s">
        <v>34</v>
      </c>
      <c r="G15454" t="s">
        <v>35</v>
      </c>
      <c r="H15454">
        <v>88</v>
      </c>
      <c r="I15454" t="s">
        <v>384</v>
      </c>
      <c r="J15454" t="s">
        <v>15229</v>
      </c>
      <c r="K15454">
        <v>38</v>
      </c>
      <c r="L15454" t="s">
        <v>38</v>
      </c>
      <c r="M15454">
        <v>0</v>
      </c>
      <c r="N15454">
        <v>44</v>
      </c>
      <c r="O15454" t="s">
        <v>23</v>
      </c>
    </row>
    <row r="15455" spans="1:15" x14ac:dyDescent="0.3">
      <c r="A15455" t="s">
        <v>247</v>
      </c>
      <c r="B15455">
        <v>2021</v>
      </c>
      <c r="C15455" t="s">
        <v>16</v>
      </c>
      <c r="D15455" t="s">
        <v>32</v>
      </c>
      <c r="E15455" t="s">
        <v>33</v>
      </c>
      <c r="F15455" t="s">
        <v>34</v>
      </c>
      <c r="G15455" t="s">
        <v>35</v>
      </c>
      <c r="H15455">
        <v>99</v>
      </c>
      <c r="I15455" t="s">
        <v>459</v>
      </c>
      <c r="J15455" t="s">
        <v>15230</v>
      </c>
      <c r="K15455">
        <v>2</v>
      </c>
      <c r="L15455" t="s">
        <v>38</v>
      </c>
      <c r="M15455">
        <v>0</v>
      </c>
      <c r="N15455">
        <v>44</v>
      </c>
      <c r="O15455" t="s">
        <v>23</v>
      </c>
    </row>
    <row r="15456" spans="1:15" x14ac:dyDescent="0.3">
      <c r="A15456" t="s">
        <v>277</v>
      </c>
      <c r="B15456">
        <v>2021</v>
      </c>
      <c r="C15456" t="s">
        <v>16</v>
      </c>
      <c r="D15456" t="s">
        <v>32</v>
      </c>
      <c r="E15456" t="s">
        <v>33</v>
      </c>
      <c r="F15456" t="s">
        <v>40</v>
      </c>
      <c r="G15456" t="s">
        <v>41</v>
      </c>
      <c r="H15456">
        <v>23</v>
      </c>
      <c r="I15456" t="s">
        <v>113</v>
      </c>
      <c r="J15456" t="s">
        <v>15231</v>
      </c>
      <c r="K15456">
        <v>1</v>
      </c>
      <c r="L15456" t="s">
        <v>38</v>
      </c>
      <c r="M15456">
        <v>0</v>
      </c>
      <c r="N15456">
        <v>11</v>
      </c>
      <c r="O15456" t="s">
        <v>279</v>
      </c>
    </row>
    <row r="15457" spans="1:15" x14ac:dyDescent="0.3">
      <c r="A15457" t="s">
        <v>277</v>
      </c>
      <c r="B15457">
        <v>2021</v>
      </c>
      <c r="C15457" t="s">
        <v>16</v>
      </c>
      <c r="D15457" t="s">
        <v>32</v>
      </c>
      <c r="E15457" t="s">
        <v>33</v>
      </c>
      <c r="F15457" t="s">
        <v>34</v>
      </c>
      <c r="G15457" t="s">
        <v>35</v>
      </c>
      <c r="H15457">
        <v>38</v>
      </c>
      <c r="I15457" t="s">
        <v>105</v>
      </c>
      <c r="J15457" t="s">
        <v>15232</v>
      </c>
      <c r="K15457">
        <v>2</v>
      </c>
      <c r="L15457" t="s">
        <v>38</v>
      </c>
      <c r="M15457">
        <v>0</v>
      </c>
      <c r="N15457">
        <v>11</v>
      </c>
      <c r="O15457" t="s">
        <v>279</v>
      </c>
    </row>
    <row r="15458" spans="1:15" x14ac:dyDescent="0.3">
      <c r="A15458" t="s">
        <v>277</v>
      </c>
      <c r="B15458">
        <v>2021</v>
      </c>
      <c r="C15458" t="s">
        <v>16</v>
      </c>
      <c r="D15458" t="s">
        <v>32</v>
      </c>
      <c r="E15458" t="s">
        <v>33</v>
      </c>
      <c r="F15458" t="s">
        <v>34</v>
      </c>
      <c r="G15458" t="s">
        <v>35</v>
      </c>
      <c r="H15458">
        <v>72</v>
      </c>
      <c r="I15458" t="s">
        <v>262</v>
      </c>
      <c r="J15458" t="s">
        <v>15233</v>
      </c>
      <c r="K15458">
        <v>11</v>
      </c>
      <c r="L15458" t="s">
        <v>38</v>
      </c>
      <c r="M15458">
        <v>0</v>
      </c>
      <c r="N15458">
        <v>11</v>
      </c>
      <c r="O15458" t="s">
        <v>279</v>
      </c>
    </row>
    <row r="15459" spans="1:15" x14ac:dyDescent="0.3">
      <c r="A15459" t="s">
        <v>277</v>
      </c>
      <c r="B15459">
        <v>2021</v>
      </c>
      <c r="C15459" t="s">
        <v>16</v>
      </c>
      <c r="D15459" t="s">
        <v>32</v>
      </c>
      <c r="E15459" t="s">
        <v>33</v>
      </c>
      <c r="F15459" t="s">
        <v>40</v>
      </c>
      <c r="G15459" t="s">
        <v>41</v>
      </c>
      <c r="H15459">
        <v>20</v>
      </c>
      <c r="I15459" t="s">
        <v>69</v>
      </c>
      <c r="J15459" t="s">
        <v>15234</v>
      </c>
      <c r="K15459">
        <v>1</v>
      </c>
      <c r="L15459" t="s">
        <v>38</v>
      </c>
      <c r="M15459">
        <v>0</v>
      </c>
      <c r="N15459">
        <v>27</v>
      </c>
      <c r="O15459" t="s">
        <v>88</v>
      </c>
    </row>
    <row r="15460" spans="1:15" x14ac:dyDescent="0.3">
      <c r="A15460" t="s">
        <v>277</v>
      </c>
      <c r="B15460">
        <v>2021</v>
      </c>
      <c r="C15460" t="s">
        <v>16</v>
      </c>
      <c r="D15460" t="s">
        <v>32</v>
      </c>
      <c r="E15460" t="s">
        <v>33</v>
      </c>
      <c r="F15460" t="s">
        <v>40</v>
      </c>
      <c r="G15460" t="s">
        <v>41</v>
      </c>
      <c r="H15460">
        <v>29</v>
      </c>
      <c r="I15460" t="s">
        <v>297</v>
      </c>
      <c r="J15460" t="s">
        <v>15235</v>
      </c>
      <c r="K15460">
        <v>3</v>
      </c>
      <c r="L15460" t="s">
        <v>38</v>
      </c>
      <c r="M15460">
        <v>0</v>
      </c>
      <c r="N15460">
        <v>27</v>
      </c>
      <c r="O15460" t="s">
        <v>88</v>
      </c>
    </row>
    <row r="15461" spans="1:15" x14ac:dyDescent="0.3">
      <c r="A15461" t="s">
        <v>277</v>
      </c>
      <c r="B15461">
        <v>2021</v>
      </c>
      <c r="C15461" t="s">
        <v>16</v>
      </c>
      <c r="D15461" t="s">
        <v>32</v>
      </c>
      <c r="E15461" t="s">
        <v>33</v>
      </c>
      <c r="F15461" t="s">
        <v>40</v>
      </c>
      <c r="G15461" t="s">
        <v>41</v>
      </c>
      <c r="H15461">
        <v>10</v>
      </c>
      <c r="I15461" t="s">
        <v>67</v>
      </c>
      <c r="J15461" t="s">
        <v>15236</v>
      </c>
      <c r="K15461">
        <v>3</v>
      </c>
      <c r="L15461" t="s">
        <v>38</v>
      </c>
      <c r="M15461">
        <v>0</v>
      </c>
      <c r="N15461">
        <v>28</v>
      </c>
      <c r="O15461" t="s">
        <v>285</v>
      </c>
    </row>
    <row r="15462" spans="1:15" x14ac:dyDescent="0.3">
      <c r="A15462" t="s">
        <v>277</v>
      </c>
      <c r="B15462">
        <v>2021</v>
      </c>
      <c r="C15462" t="s">
        <v>16</v>
      </c>
      <c r="D15462" t="s">
        <v>32</v>
      </c>
      <c r="E15462" t="s">
        <v>33</v>
      </c>
      <c r="F15462" t="s">
        <v>40</v>
      </c>
      <c r="G15462" t="s">
        <v>41</v>
      </c>
      <c r="H15462">
        <v>30</v>
      </c>
      <c r="I15462" t="s">
        <v>299</v>
      </c>
      <c r="J15462" t="s">
        <v>15237</v>
      </c>
      <c r="K15462">
        <v>2</v>
      </c>
      <c r="L15462" t="s">
        <v>38</v>
      </c>
      <c r="M15462">
        <v>0</v>
      </c>
      <c r="N15462">
        <v>28</v>
      </c>
      <c r="O15462" t="s">
        <v>285</v>
      </c>
    </row>
    <row r="15463" spans="1:15" x14ac:dyDescent="0.3">
      <c r="A15463" t="s">
        <v>277</v>
      </c>
      <c r="B15463">
        <v>2021</v>
      </c>
      <c r="C15463" t="s">
        <v>16</v>
      </c>
      <c r="D15463" t="s">
        <v>32</v>
      </c>
      <c r="E15463" t="s">
        <v>33</v>
      </c>
      <c r="F15463" t="s">
        <v>34</v>
      </c>
      <c r="G15463" t="s">
        <v>35</v>
      </c>
      <c r="H15463">
        <v>49</v>
      </c>
      <c r="I15463" t="s">
        <v>159</v>
      </c>
      <c r="J15463" t="s">
        <v>15238</v>
      </c>
      <c r="K15463">
        <v>11</v>
      </c>
      <c r="L15463" t="s">
        <v>38</v>
      </c>
      <c r="M15463">
        <v>0</v>
      </c>
      <c r="N15463">
        <v>28</v>
      </c>
      <c r="O15463" t="s">
        <v>285</v>
      </c>
    </row>
    <row r="15464" spans="1:15" x14ac:dyDescent="0.3">
      <c r="A15464" t="s">
        <v>277</v>
      </c>
      <c r="B15464">
        <v>2021</v>
      </c>
      <c r="C15464" t="s">
        <v>16</v>
      </c>
      <c r="D15464" t="s">
        <v>32</v>
      </c>
      <c r="E15464" t="s">
        <v>33</v>
      </c>
      <c r="F15464" t="s">
        <v>34</v>
      </c>
      <c r="G15464" t="s">
        <v>35</v>
      </c>
      <c r="H15464">
        <v>72</v>
      </c>
      <c r="I15464" t="s">
        <v>262</v>
      </c>
      <c r="J15464" t="s">
        <v>15239</v>
      </c>
      <c r="K15464">
        <v>1</v>
      </c>
      <c r="L15464" t="s">
        <v>38</v>
      </c>
      <c r="M15464">
        <v>0</v>
      </c>
      <c r="N15464">
        <v>28</v>
      </c>
      <c r="O15464" t="s">
        <v>285</v>
      </c>
    </row>
    <row r="15465" spans="1:15" x14ac:dyDescent="0.3">
      <c r="A15465" t="s">
        <v>277</v>
      </c>
      <c r="B15465">
        <v>2021</v>
      </c>
      <c r="C15465" t="s">
        <v>16</v>
      </c>
      <c r="D15465" t="s">
        <v>32</v>
      </c>
      <c r="E15465" t="s">
        <v>33</v>
      </c>
      <c r="F15465" t="s">
        <v>40</v>
      </c>
      <c r="G15465" t="s">
        <v>41</v>
      </c>
      <c r="H15465">
        <v>22</v>
      </c>
      <c r="I15465" t="s">
        <v>290</v>
      </c>
      <c r="J15465" t="s">
        <v>15240</v>
      </c>
      <c r="K15465">
        <v>4</v>
      </c>
      <c r="L15465" t="s">
        <v>38</v>
      </c>
      <c r="M15465">
        <v>0</v>
      </c>
      <c r="N15465">
        <v>32</v>
      </c>
      <c r="O15465" t="s">
        <v>63</v>
      </c>
    </row>
    <row r="15466" spans="1:15" x14ac:dyDescent="0.3">
      <c r="A15466" t="s">
        <v>277</v>
      </c>
      <c r="B15466">
        <v>2021</v>
      </c>
      <c r="C15466" t="s">
        <v>16</v>
      </c>
      <c r="D15466" t="s">
        <v>32</v>
      </c>
      <c r="E15466" t="s">
        <v>33</v>
      </c>
      <c r="F15466" t="s">
        <v>40</v>
      </c>
      <c r="G15466" t="s">
        <v>41</v>
      </c>
      <c r="H15466">
        <v>27</v>
      </c>
      <c r="I15466" t="s">
        <v>170</v>
      </c>
      <c r="J15466" t="s">
        <v>15241</v>
      </c>
      <c r="K15466">
        <v>4</v>
      </c>
      <c r="L15466" t="s">
        <v>38</v>
      </c>
      <c r="M15466">
        <v>0</v>
      </c>
      <c r="N15466">
        <v>32</v>
      </c>
      <c r="O15466" t="s">
        <v>63</v>
      </c>
    </row>
    <row r="15467" spans="1:15" x14ac:dyDescent="0.3">
      <c r="A15467" t="s">
        <v>277</v>
      </c>
      <c r="B15467">
        <v>2021</v>
      </c>
      <c r="C15467" t="s">
        <v>16</v>
      </c>
      <c r="D15467" t="s">
        <v>32</v>
      </c>
      <c r="E15467" t="s">
        <v>33</v>
      </c>
      <c r="F15467" t="s">
        <v>40</v>
      </c>
      <c r="G15467" t="s">
        <v>41</v>
      </c>
      <c r="H15467">
        <v>29</v>
      </c>
      <c r="I15467" t="s">
        <v>297</v>
      </c>
      <c r="J15467" t="s">
        <v>15242</v>
      </c>
      <c r="K15467">
        <v>9</v>
      </c>
      <c r="L15467" t="s">
        <v>38</v>
      </c>
      <c r="M15467">
        <v>0</v>
      </c>
      <c r="N15467">
        <v>32</v>
      </c>
      <c r="O15467" t="s">
        <v>63</v>
      </c>
    </row>
    <row r="15468" spans="1:15" x14ac:dyDescent="0.3">
      <c r="A15468" t="s">
        <v>277</v>
      </c>
      <c r="B15468">
        <v>2021</v>
      </c>
      <c r="C15468" t="s">
        <v>16</v>
      </c>
      <c r="D15468" t="s">
        <v>32</v>
      </c>
      <c r="E15468" t="s">
        <v>33</v>
      </c>
      <c r="F15468" t="s">
        <v>34</v>
      </c>
      <c r="G15468" t="s">
        <v>35</v>
      </c>
      <c r="H15468">
        <v>49</v>
      </c>
      <c r="I15468" t="s">
        <v>159</v>
      </c>
      <c r="J15468" t="s">
        <v>15243</v>
      </c>
      <c r="K15468">
        <v>28</v>
      </c>
      <c r="L15468" t="s">
        <v>38</v>
      </c>
      <c r="M15468">
        <v>0</v>
      </c>
      <c r="N15468">
        <v>32</v>
      </c>
      <c r="O15468" t="s">
        <v>63</v>
      </c>
    </row>
    <row r="15469" spans="1:15" x14ac:dyDescent="0.3">
      <c r="A15469" t="s">
        <v>277</v>
      </c>
      <c r="B15469">
        <v>2021</v>
      </c>
      <c r="C15469" t="s">
        <v>16</v>
      </c>
      <c r="D15469" t="s">
        <v>32</v>
      </c>
      <c r="E15469" t="s">
        <v>33</v>
      </c>
      <c r="F15469" t="s">
        <v>40</v>
      </c>
      <c r="G15469" t="s">
        <v>41</v>
      </c>
      <c r="H15469">
        <v>17</v>
      </c>
      <c r="I15469" t="s">
        <v>211</v>
      </c>
      <c r="J15469" t="s">
        <v>15244</v>
      </c>
      <c r="K15469">
        <v>16</v>
      </c>
      <c r="L15469" t="s">
        <v>38</v>
      </c>
      <c r="M15469">
        <v>0</v>
      </c>
      <c r="N15469">
        <v>44</v>
      </c>
      <c r="O15469" t="s">
        <v>23</v>
      </c>
    </row>
    <row r="15470" spans="1:15" x14ac:dyDescent="0.3">
      <c r="A15470" t="s">
        <v>277</v>
      </c>
      <c r="B15470">
        <v>2021</v>
      </c>
      <c r="C15470" t="s">
        <v>16</v>
      </c>
      <c r="D15470" t="s">
        <v>32</v>
      </c>
      <c r="E15470" t="s">
        <v>33</v>
      </c>
      <c r="F15470" t="s">
        <v>40</v>
      </c>
      <c r="G15470" t="s">
        <v>41</v>
      </c>
      <c r="H15470">
        <v>24</v>
      </c>
      <c r="I15470" t="s">
        <v>97</v>
      </c>
      <c r="J15470" t="s">
        <v>15245</v>
      </c>
      <c r="K15470">
        <v>24</v>
      </c>
      <c r="L15470" t="s">
        <v>38</v>
      </c>
      <c r="M15470">
        <v>0</v>
      </c>
      <c r="N15470">
        <v>44</v>
      </c>
      <c r="O15470" t="s">
        <v>23</v>
      </c>
    </row>
    <row r="15471" spans="1:15" x14ac:dyDescent="0.3">
      <c r="A15471" t="s">
        <v>277</v>
      </c>
      <c r="B15471">
        <v>2021</v>
      </c>
      <c r="C15471" t="s">
        <v>16</v>
      </c>
      <c r="D15471" t="s">
        <v>32</v>
      </c>
      <c r="E15471" t="s">
        <v>33</v>
      </c>
      <c r="F15471" t="s">
        <v>40</v>
      </c>
      <c r="G15471" t="s">
        <v>41</v>
      </c>
      <c r="H15471">
        <v>25</v>
      </c>
      <c r="I15471" t="s">
        <v>240</v>
      </c>
      <c r="J15471" t="s">
        <v>15246</v>
      </c>
      <c r="K15471">
        <v>2</v>
      </c>
      <c r="L15471" t="s">
        <v>38</v>
      </c>
      <c r="M15471">
        <v>0</v>
      </c>
      <c r="N15471">
        <v>44</v>
      </c>
      <c r="O15471" t="s">
        <v>23</v>
      </c>
    </row>
    <row r="15472" spans="1:15" x14ac:dyDescent="0.3">
      <c r="A15472" t="s">
        <v>277</v>
      </c>
      <c r="B15472">
        <v>2021</v>
      </c>
      <c r="C15472" t="s">
        <v>16</v>
      </c>
      <c r="D15472" t="s">
        <v>32</v>
      </c>
      <c r="E15472" t="s">
        <v>33</v>
      </c>
      <c r="F15472" t="s">
        <v>40</v>
      </c>
      <c r="G15472" t="s">
        <v>41</v>
      </c>
      <c r="H15472">
        <v>8</v>
      </c>
      <c r="I15472">
        <v>0</v>
      </c>
      <c r="J15472" t="s">
        <v>15247</v>
      </c>
      <c r="K15472">
        <v>2</v>
      </c>
      <c r="L15472" t="s">
        <v>38</v>
      </c>
      <c r="M15472">
        <v>0</v>
      </c>
      <c r="N15472">
        <v>44</v>
      </c>
      <c r="O15472" t="s">
        <v>23</v>
      </c>
    </row>
    <row r="15473" spans="1:15" x14ac:dyDescent="0.3">
      <c r="A15473" t="s">
        <v>277</v>
      </c>
      <c r="B15473">
        <v>2021</v>
      </c>
      <c r="C15473" t="s">
        <v>16</v>
      </c>
      <c r="D15473" t="s">
        <v>32</v>
      </c>
      <c r="E15473" t="s">
        <v>33</v>
      </c>
      <c r="F15473" t="s">
        <v>40</v>
      </c>
      <c r="G15473" t="s">
        <v>41</v>
      </c>
      <c r="H15473">
        <v>12</v>
      </c>
      <c r="I15473" t="s">
        <v>547</v>
      </c>
      <c r="J15473" t="s">
        <v>15248</v>
      </c>
      <c r="K15473">
        <v>2</v>
      </c>
      <c r="L15473" t="s">
        <v>38</v>
      </c>
      <c r="M15473">
        <v>0</v>
      </c>
      <c r="N15473">
        <v>52</v>
      </c>
      <c r="O15473" t="s">
        <v>292</v>
      </c>
    </row>
    <row r="15474" spans="1:15" x14ac:dyDescent="0.3">
      <c r="A15474" t="s">
        <v>277</v>
      </c>
      <c r="B15474">
        <v>2021</v>
      </c>
      <c r="C15474" t="s">
        <v>16</v>
      </c>
      <c r="D15474" t="s">
        <v>32</v>
      </c>
      <c r="E15474" t="s">
        <v>33</v>
      </c>
      <c r="F15474" t="s">
        <v>40</v>
      </c>
      <c r="G15474" t="s">
        <v>41</v>
      </c>
      <c r="H15474">
        <v>20</v>
      </c>
      <c r="I15474" t="s">
        <v>69</v>
      </c>
      <c r="J15474" t="s">
        <v>15249</v>
      </c>
      <c r="K15474">
        <v>1</v>
      </c>
      <c r="L15474" t="s">
        <v>38</v>
      </c>
      <c r="M15474">
        <v>0</v>
      </c>
      <c r="N15474">
        <v>52</v>
      </c>
      <c r="O15474" t="s">
        <v>292</v>
      </c>
    </row>
    <row r="15475" spans="1:15" x14ac:dyDescent="0.3">
      <c r="A15475" t="s">
        <v>277</v>
      </c>
      <c r="B15475">
        <v>2021</v>
      </c>
      <c r="C15475" t="s">
        <v>16</v>
      </c>
      <c r="D15475" t="s">
        <v>32</v>
      </c>
      <c r="E15475" t="s">
        <v>33</v>
      </c>
      <c r="F15475" t="s">
        <v>40</v>
      </c>
      <c r="G15475" t="s">
        <v>41</v>
      </c>
      <c r="H15475">
        <v>17</v>
      </c>
      <c r="I15475" t="s">
        <v>211</v>
      </c>
      <c r="J15475" t="s">
        <v>15250</v>
      </c>
      <c r="K15475">
        <v>3</v>
      </c>
      <c r="L15475" t="s">
        <v>38</v>
      </c>
      <c r="M15475">
        <v>0</v>
      </c>
      <c r="N15475">
        <v>53</v>
      </c>
      <c r="O15475" t="s">
        <v>294</v>
      </c>
    </row>
    <row r="15476" spans="1:15" x14ac:dyDescent="0.3">
      <c r="A15476" t="s">
        <v>277</v>
      </c>
      <c r="B15476">
        <v>2021</v>
      </c>
      <c r="C15476" t="s">
        <v>16</v>
      </c>
      <c r="D15476" t="s">
        <v>32</v>
      </c>
      <c r="E15476" t="s">
        <v>33</v>
      </c>
      <c r="F15476" t="s">
        <v>40</v>
      </c>
      <c r="G15476" t="s">
        <v>41</v>
      </c>
      <c r="H15476">
        <v>16</v>
      </c>
      <c r="I15476" t="s">
        <v>95</v>
      </c>
      <c r="J15476" t="s">
        <v>15251</v>
      </c>
      <c r="K15476">
        <v>4</v>
      </c>
      <c r="L15476" t="s">
        <v>38</v>
      </c>
      <c r="M15476">
        <v>0</v>
      </c>
      <c r="N15476">
        <v>75</v>
      </c>
      <c r="O15476" t="s">
        <v>30</v>
      </c>
    </row>
    <row r="15477" spans="1:15" x14ac:dyDescent="0.3">
      <c r="A15477" t="s">
        <v>277</v>
      </c>
      <c r="B15477">
        <v>2021</v>
      </c>
      <c r="C15477" t="s">
        <v>16</v>
      </c>
      <c r="D15477" t="s">
        <v>32</v>
      </c>
      <c r="E15477" t="s">
        <v>33</v>
      </c>
      <c r="F15477" t="s">
        <v>40</v>
      </c>
      <c r="G15477" t="s">
        <v>41</v>
      </c>
      <c r="H15477">
        <v>20</v>
      </c>
      <c r="I15477" t="s">
        <v>69</v>
      </c>
      <c r="J15477" t="s">
        <v>15252</v>
      </c>
      <c r="K15477">
        <v>11</v>
      </c>
      <c r="L15477" t="s">
        <v>38</v>
      </c>
      <c r="M15477">
        <v>0</v>
      </c>
      <c r="N15477">
        <v>75</v>
      </c>
      <c r="O15477" t="s">
        <v>30</v>
      </c>
    </row>
    <row r="15478" spans="1:15" x14ac:dyDescent="0.3">
      <c r="A15478" t="s">
        <v>277</v>
      </c>
      <c r="B15478">
        <v>2021</v>
      </c>
      <c r="C15478" t="s">
        <v>16</v>
      </c>
      <c r="D15478" t="s">
        <v>32</v>
      </c>
      <c r="E15478" t="s">
        <v>33</v>
      </c>
      <c r="F15478" t="s">
        <v>40</v>
      </c>
      <c r="G15478" t="s">
        <v>41</v>
      </c>
      <c r="H15478">
        <v>25</v>
      </c>
      <c r="I15478" t="s">
        <v>240</v>
      </c>
      <c r="J15478" t="s">
        <v>15253</v>
      </c>
      <c r="K15478">
        <v>3</v>
      </c>
      <c r="L15478" t="s">
        <v>38</v>
      </c>
      <c r="M15478">
        <v>0</v>
      </c>
      <c r="N15478">
        <v>75</v>
      </c>
      <c r="O15478" t="s">
        <v>30</v>
      </c>
    </row>
    <row r="15479" spans="1:15" x14ac:dyDescent="0.3">
      <c r="A15479" t="s">
        <v>277</v>
      </c>
      <c r="B15479">
        <v>2021</v>
      </c>
      <c r="C15479" t="s">
        <v>16</v>
      </c>
      <c r="D15479" t="s">
        <v>32</v>
      </c>
      <c r="E15479" t="s">
        <v>33</v>
      </c>
      <c r="F15479" t="s">
        <v>34</v>
      </c>
      <c r="G15479" t="s">
        <v>35</v>
      </c>
      <c r="H15479">
        <v>52</v>
      </c>
      <c r="I15479" t="s">
        <v>99</v>
      </c>
      <c r="J15479" t="s">
        <v>15254</v>
      </c>
      <c r="K15479">
        <v>5</v>
      </c>
      <c r="L15479" t="s">
        <v>38</v>
      </c>
      <c r="M15479">
        <v>0</v>
      </c>
      <c r="N15479">
        <v>75</v>
      </c>
      <c r="O15479" t="s">
        <v>30</v>
      </c>
    </row>
    <row r="15480" spans="1:15" x14ac:dyDescent="0.3">
      <c r="A15480" t="s">
        <v>277</v>
      </c>
      <c r="B15480">
        <v>2021</v>
      </c>
      <c r="C15480" t="s">
        <v>16</v>
      </c>
      <c r="D15480" t="s">
        <v>32</v>
      </c>
      <c r="E15480" t="s">
        <v>33</v>
      </c>
      <c r="F15480" t="s">
        <v>40</v>
      </c>
      <c r="G15480" t="s">
        <v>41</v>
      </c>
      <c r="H15480">
        <v>26</v>
      </c>
      <c r="I15480" t="s">
        <v>440</v>
      </c>
      <c r="J15480" t="s">
        <v>15255</v>
      </c>
      <c r="K15480">
        <v>1</v>
      </c>
      <c r="L15480" t="s">
        <v>38</v>
      </c>
      <c r="M15480">
        <v>0</v>
      </c>
      <c r="N15480">
        <v>76</v>
      </c>
      <c r="O15480" t="s">
        <v>39</v>
      </c>
    </row>
    <row r="15481" spans="1:15" x14ac:dyDescent="0.3">
      <c r="A15481" t="s">
        <v>277</v>
      </c>
      <c r="B15481">
        <v>2021</v>
      </c>
      <c r="C15481" t="s">
        <v>16</v>
      </c>
      <c r="D15481" t="s">
        <v>32</v>
      </c>
      <c r="E15481" t="s">
        <v>33</v>
      </c>
      <c r="F15481" t="s">
        <v>34</v>
      </c>
      <c r="G15481" t="s">
        <v>35</v>
      </c>
      <c r="H15481">
        <v>49</v>
      </c>
      <c r="I15481" t="s">
        <v>159</v>
      </c>
      <c r="J15481" t="s">
        <v>15256</v>
      </c>
      <c r="K15481">
        <v>83</v>
      </c>
      <c r="L15481" t="s">
        <v>38</v>
      </c>
      <c r="M15481">
        <v>0</v>
      </c>
      <c r="N15481">
        <v>76</v>
      </c>
      <c r="O15481" t="s">
        <v>39</v>
      </c>
    </row>
    <row r="15482" spans="1:15" x14ac:dyDescent="0.3">
      <c r="A15482" t="s">
        <v>277</v>
      </c>
      <c r="B15482">
        <v>2021</v>
      </c>
      <c r="C15482" t="s">
        <v>16</v>
      </c>
      <c r="D15482" t="s">
        <v>32</v>
      </c>
      <c r="E15482" t="s">
        <v>33</v>
      </c>
      <c r="F15482" t="s">
        <v>34</v>
      </c>
      <c r="G15482" t="s">
        <v>35</v>
      </c>
      <c r="H15482">
        <v>84</v>
      </c>
      <c r="I15482" t="s">
        <v>75</v>
      </c>
      <c r="J15482" t="s">
        <v>15257</v>
      </c>
      <c r="K15482">
        <v>1</v>
      </c>
      <c r="L15482" t="s">
        <v>38</v>
      </c>
      <c r="M15482">
        <v>0</v>
      </c>
      <c r="N15482">
        <v>76</v>
      </c>
      <c r="O15482" t="s">
        <v>39</v>
      </c>
    </row>
    <row r="15483" spans="1:15" x14ac:dyDescent="0.3">
      <c r="A15483" t="s">
        <v>277</v>
      </c>
      <c r="B15483">
        <v>2021</v>
      </c>
      <c r="C15483" t="s">
        <v>16</v>
      </c>
      <c r="D15483" t="s">
        <v>32</v>
      </c>
      <c r="E15483" t="s">
        <v>33</v>
      </c>
      <c r="F15483" t="s">
        <v>40</v>
      </c>
      <c r="G15483" t="s">
        <v>41</v>
      </c>
      <c r="H15483">
        <v>17</v>
      </c>
      <c r="I15483" t="s">
        <v>211</v>
      </c>
      <c r="J15483" t="s">
        <v>15258</v>
      </c>
      <c r="K15483">
        <v>7</v>
      </c>
      <c r="L15483" t="s">
        <v>38</v>
      </c>
      <c r="M15483">
        <v>0</v>
      </c>
      <c r="N15483">
        <v>84</v>
      </c>
      <c r="O15483" t="s">
        <v>158</v>
      </c>
    </row>
    <row r="15484" spans="1:15" x14ac:dyDescent="0.3">
      <c r="A15484" t="s">
        <v>277</v>
      </c>
      <c r="B15484">
        <v>2021</v>
      </c>
      <c r="C15484" t="s">
        <v>16</v>
      </c>
      <c r="D15484" t="s">
        <v>32</v>
      </c>
      <c r="E15484" t="s">
        <v>33</v>
      </c>
      <c r="F15484" t="s">
        <v>40</v>
      </c>
      <c r="G15484" t="s">
        <v>41</v>
      </c>
      <c r="H15484">
        <v>23</v>
      </c>
      <c r="I15484" t="s">
        <v>113</v>
      </c>
      <c r="J15484" t="s">
        <v>15259</v>
      </c>
      <c r="K15484">
        <v>19</v>
      </c>
      <c r="L15484" t="s">
        <v>38</v>
      </c>
      <c r="M15484">
        <v>0</v>
      </c>
      <c r="N15484">
        <v>84</v>
      </c>
      <c r="O15484" t="s">
        <v>158</v>
      </c>
    </row>
    <row r="15485" spans="1:15" x14ac:dyDescent="0.3">
      <c r="A15485" t="s">
        <v>277</v>
      </c>
      <c r="B15485">
        <v>2021</v>
      </c>
      <c r="C15485" t="s">
        <v>16</v>
      </c>
      <c r="D15485" t="s">
        <v>32</v>
      </c>
      <c r="E15485" t="s">
        <v>33</v>
      </c>
      <c r="F15485" t="s">
        <v>40</v>
      </c>
      <c r="G15485" t="s">
        <v>41</v>
      </c>
      <c r="H15485">
        <v>23</v>
      </c>
      <c r="I15485" t="s">
        <v>113</v>
      </c>
      <c r="J15485" t="s">
        <v>15260</v>
      </c>
      <c r="K15485">
        <v>6</v>
      </c>
      <c r="L15485" t="s">
        <v>38</v>
      </c>
      <c r="M15485">
        <v>0</v>
      </c>
      <c r="N15485">
        <v>93</v>
      </c>
      <c r="O15485" t="s">
        <v>310</v>
      </c>
    </row>
    <row r="15486" spans="1:15" x14ac:dyDescent="0.3">
      <c r="A15486" t="s">
        <v>314</v>
      </c>
      <c r="B15486">
        <v>2021</v>
      </c>
      <c r="C15486" t="s">
        <v>16</v>
      </c>
      <c r="D15486" t="s">
        <v>32</v>
      </c>
      <c r="E15486" t="s">
        <v>33</v>
      </c>
      <c r="F15486" t="s">
        <v>34</v>
      </c>
      <c r="G15486" t="s">
        <v>35</v>
      </c>
      <c r="H15486">
        <v>56</v>
      </c>
      <c r="I15486" t="s">
        <v>89</v>
      </c>
      <c r="J15486" t="s">
        <v>15261</v>
      </c>
      <c r="K15486">
        <v>1</v>
      </c>
      <c r="L15486" t="s">
        <v>38</v>
      </c>
      <c r="M15486">
        <v>0</v>
      </c>
      <c r="N15486">
        <v>44</v>
      </c>
      <c r="O15486" t="s">
        <v>23</v>
      </c>
    </row>
    <row r="15487" spans="1:15" x14ac:dyDescent="0.3">
      <c r="A15487" t="s">
        <v>314</v>
      </c>
      <c r="B15487">
        <v>2021</v>
      </c>
      <c r="C15487" t="s">
        <v>16</v>
      </c>
      <c r="D15487" t="s">
        <v>32</v>
      </c>
      <c r="E15487" t="s">
        <v>33</v>
      </c>
      <c r="F15487" t="s">
        <v>56</v>
      </c>
      <c r="G15487" t="s">
        <v>57</v>
      </c>
      <c r="I15487">
        <v>0</v>
      </c>
      <c r="J15487" t="s">
        <v>15262</v>
      </c>
      <c r="K15487">
        <v>12</v>
      </c>
      <c r="L15487" t="s">
        <v>1525</v>
      </c>
      <c r="M15487">
        <v>0</v>
      </c>
      <c r="N15487">
        <v>44</v>
      </c>
      <c r="O15487" t="s">
        <v>23</v>
      </c>
    </row>
    <row r="15488" spans="1:15" x14ac:dyDescent="0.3">
      <c r="A15488" t="s">
        <v>322</v>
      </c>
      <c r="B15488">
        <v>2021</v>
      </c>
      <c r="C15488" t="s">
        <v>16</v>
      </c>
      <c r="D15488" t="s">
        <v>32</v>
      </c>
      <c r="E15488" t="s">
        <v>33</v>
      </c>
      <c r="F15488" t="s">
        <v>40</v>
      </c>
      <c r="G15488" t="s">
        <v>41</v>
      </c>
      <c r="H15488">
        <v>10</v>
      </c>
      <c r="I15488" t="s">
        <v>67</v>
      </c>
      <c r="J15488" t="s">
        <v>15263</v>
      </c>
      <c r="K15488">
        <v>1</v>
      </c>
      <c r="L15488" t="s">
        <v>38</v>
      </c>
      <c r="M15488">
        <v>0</v>
      </c>
      <c r="N15488">
        <v>32</v>
      </c>
      <c r="O15488" t="s">
        <v>63</v>
      </c>
    </row>
    <row r="15489" spans="1:15" x14ac:dyDescent="0.3">
      <c r="A15489" t="s">
        <v>322</v>
      </c>
      <c r="B15489">
        <v>2021</v>
      </c>
      <c r="C15489" t="s">
        <v>16</v>
      </c>
      <c r="D15489" t="s">
        <v>17</v>
      </c>
      <c r="E15489" t="s">
        <v>18</v>
      </c>
      <c r="F15489" t="s">
        <v>19</v>
      </c>
      <c r="G15489" t="s">
        <v>20</v>
      </c>
      <c r="I15489">
        <v>0</v>
      </c>
      <c r="J15489" t="s">
        <v>42</v>
      </c>
      <c r="K15489">
        <v>0</v>
      </c>
      <c r="L15489" t="s">
        <v>42</v>
      </c>
      <c r="M15489">
        <v>1</v>
      </c>
      <c r="N15489">
        <v>32</v>
      </c>
      <c r="O15489" t="s">
        <v>63</v>
      </c>
    </row>
    <row r="15490" spans="1:15" x14ac:dyDescent="0.3">
      <c r="A15490" t="s">
        <v>322</v>
      </c>
      <c r="B15490">
        <v>2021</v>
      </c>
      <c r="C15490" t="s">
        <v>16</v>
      </c>
      <c r="D15490" t="s">
        <v>25</v>
      </c>
      <c r="E15490" t="s">
        <v>26</v>
      </c>
      <c r="F15490" t="s">
        <v>27</v>
      </c>
      <c r="G15490" t="s">
        <v>26</v>
      </c>
      <c r="I15490">
        <v>0</v>
      </c>
      <c r="J15490" t="s">
        <v>15264</v>
      </c>
      <c r="K15490">
        <v>949</v>
      </c>
      <c r="L15490" t="s">
        <v>4362</v>
      </c>
      <c r="M15490">
        <v>0</v>
      </c>
      <c r="N15490">
        <v>32</v>
      </c>
      <c r="O15490" t="s">
        <v>63</v>
      </c>
    </row>
    <row r="15491" spans="1:15" x14ac:dyDescent="0.3">
      <c r="A15491" t="s">
        <v>326</v>
      </c>
      <c r="B15491">
        <v>2021</v>
      </c>
      <c r="C15491" t="s">
        <v>16</v>
      </c>
      <c r="D15491" t="s">
        <v>25</v>
      </c>
      <c r="E15491" t="s">
        <v>26</v>
      </c>
      <c r="F15491" t="s">
        <v>27</v>
      </c>
      <c r="G15491" t="s">
        <v>26</v>
      </c>
      <c r="I15491">
        <v>0</v>
      </c>
      <c r="J15491" t="s">
        <v>15265</v>
      </c>
      <c r="K15491">
        <v>89</v>
      </c>
      <c r="L15491" t="s">
        <v>15266</v>
      </c>
      <c r="M15491">
        <v>0</v>
      </c>
      <c r="N15491">
        <v>44</v>
      </c>
      <c r="O15491" t="s">
        <v>23</v>
      </c>
    </row>
    <row r="15492" spans="1:15" x14ac:dyDescent="0.3">
      <c r="A15492" t="s">
        <v>329</v>
      </c>
      <c r="B15492">
        <v>2021</v>
      </c>
      <c r="C15492" t="s">
        <v>16</v>
      </c>
      <c r="D15492" t="s">
        <v>32</v>
      </c>
      <c r="E15492" t="s">
        <v>33</v>
      </c>
      <c r="F15492" t="s">
        <v>40</v>
      </c>
      <c r="G15492" t="s">
        <v>41</v>
      </c>
      <c r="H15492">
        <v>25</v>
      </c>
      <c r="I15492" t="s">
        <v>240</v>
      </c>
      <c r="J15492" t="s">
        <v>7691</v>
      </c>
      <c r="K15492">
        <v>3</v>
      </c>
      <c r="L15492" t="s">
        <v>38</v>
      </c>
      <c r="M15492">
        <v>0</v>
      </c>
      <c r="N15492">
        <v>32</v>
      </c>
      <c r="O15492" t="s">
        <v>63</v>
      </c>
    </row>
    <row r="15493" spans="1:15" x14ac:dyDescent="0.3">
      <c r="A15493" t="s">
        <v>329</v>
      </c>
      <c r="B15493">
        <v>2021</v>
      </c>
      <c r="C15493" t="s">
        <v>16</v>
      </c>
      <c r="D15493" t="s">
        <v>32</v>
      </c>
      <c r="E15493" t="s">
        <v>33</v>
      </c>
      <c r="F15493" t="s">
        <v>34</v>
      </c>
      <c r="G15493" t="s">
        <v>35</v>
      </c>
      <c r="H15493">
        <v>46</v>
      </c>
      <c r="I15493" t="s">
        <v>139</v>
      </c>
      <c r="J15493" t="s">
        <v>3602</v>
      </c>
      <c r="K15493">
        <v>18</v>
      </c>
      <c r="L15493" t="s">
        <v>38</v>
      </c>
      <c r="M15493">
        <v>0</v>
      </c>
      <c r="N15493">
        <v>32</v>
      </c>
      <c r="O15493" t="s">
        <v>63</v>
      </c>
    </row>
    <row r="15494" spans="1:15" x14ac:dyDescent="0.3">
      <c r="A15494" t="s">
        <v>329</v>
      </c>
      <c r="B15494">
        <v>2021</v>
      </c>
      <c r="C15494" t="s">
        <v>16</v>
      </c>
      <c r="D15494" t="s">
        <v>32</v>
      </c>
      <c r="E15494" t="s">
        <v>33</v>
      </c>
      <c r="F15494" t="s">
        <v>34</v>
      </c>
      <c r="G15494" t="s">
        <v>35</v>
      </c>
      <c r="H15494">
        <v>52</v>
      </c>
      <c r="I15494" t="s">
        <v>99</v>
      </c>
      <c r="J15494" t="s">
        <v>2905</v>
      </c>
      <c r="K15494">
        <v>2</v>
      </c>
      <c r="L15494" t="s">
        <v>38</v>
      </c>
      <c r="M15494">
        <v>0</v>
      </c>
      <c r="N15494">
        <v>32</v>
      </c>
      <c r="O15494" t="s">
        <v>63</v>
      </c>
    </row>
    <row r="15495" spans="1:15" x14ac:dyDescent="0.3">
      <c r="A15495" t="s">
        <v>329</v>
      </c>
      <c r="B15495">
        <v>2021</v>
      </c>
      <c r="C15495" t="s">
        <v>16</v>
      </c>
      <c r="D15495" t="s">
        <v>32</v>
      </c>
      <c r="E15495" t="s">
        <v>33</v>
      </c>
      <c r="F15495" t="s">
        <v>34</v>
      </c>
      <c r="G15495" t="s">
        <v>35</v>
      </c>
      <c r="H15495">
        <v>68</v>
      </c>
      <c r="I15495" t="s">
        <v>144</v>
      </c>
      <c r="J15495" t="s">
        <v>15267</v>
      </c>
      <c r="K15495">
        <v>4</v>
      </c>
      <c r="L15495" t="s">
        <v>38</v>
      </c>
      <c r="M15495">
        <v>0</v>
      </c>
      <c r="N15495">
        <v>32</v>
      </c>
      <c r="O15495" t="s">
        <v>63</v>
      </c>
    </row>
    <row r="15496" spans="1:15" x14ac:dyDescent="0.3">
      <c r="A15496" t="s">
        <v>329</v>
      </c>
      <c r="B15496">
        <v>2021</v>
      </c>
      <c r="C15496" t="s">
        <v>16</v>
      </c>
      <c r="D15496" t="s">
        <v>32</v>
      </c>
      <c r="E15496" t="s">
        <v>33</v>
      </c>
      <c r="F15496" t="s">
        <v>34</v>
      </c>
      <c r="G15496" t="s">
        <v>35</v>
      </c>
      <c r="H15496">
        <v>72</v>
      </c>
      <c r="I15496" t="s">
        <v>262</v>
      </c>
      <c r="J15496" t="s">
        <v>5758</v>
      </c>
      <c r="K15496">
        <v>1</v>
      </c>
      <c r="L15496" t="s">
        <v>38</v>
      </c>
      <c r="M15496">
        <v>0</v>
      </c>
      <c r="N15496">
        <v>32</v>
      </c>
      <c r="O15496" t="s">
        <v>63</v>
      </c>
    </row>
    <row r="15497" spans="1:15" x14ac:dyDescent="0.3">
      <c r="A15497" t="s">
        <v>329</v>
      </c>
      <c r="B15497">
        <v>2021</v>
      </c>
      <c r="C15497" t="s">
        <v>16</v>
      </c>
      <c r="D15497" t="s">
        <v>32</v>
      </c>
      <c r="E15497" t="s">
        <v>33</v>
      </c>
      <c r="F15497" t="s">
        <v>34</v>
      </c>
      <c r="G15497" t="s">
        <v>35</v>
      </c>
      <c r="H15497">
        <v>85</v>
      </c>
      <c r="I15497" t="s">
        <v>49</v>
      </c>
      <c r="J15497" t="s">
        <v>109</v>
      </c>
      <c r="K15497">
        <v>2</v>
      </c>
      <c r="L15497" t="s">
        <v>38</v>
      </c>
      <c r="M15497">
        <v>0</v>
      </c>
      <c r="N15497">
        <v>32</v>
      </c>
      <c r="O15497" t="s">
        <v>63</v>
      </c>
    </row>
    <row r="15498" spans="1:15" x14ac:dyDescent="0.3">
      <c r="A15498" t="s">
        <v>329</v>
      </c>
      <c r="B15498">
        <v>2021</v>
      </c>
      <c r="C15498" t="s">
        <v>16</v>
      </c>
      <c r="D15498" t="s">
        <v>32</v>
      </c>
      <c r="E15498" t="s">
        <v>33</v>
      </c>
      <c r="F15498" t="s">
        <v>34</v>
      </c>
      <c r="G15498" t="s">
        <v>35</v>
      </c>
      <c r="H15498">
        <v>95</v>
      </c>
      <c r="I15498" t="s">
        <v>654</v>
      </c>
      <c r="J15498" t="s">
        <v>1936</v>
      </c>
      <c r="K15498">
        <v>1</v>
      </c>
      <c r="L15498" t="s">
        <v>38</v>
      </c>
      <c r="M15498">
        <v>0</v>
      </c>
      <c r="N15498">
        <v>32</v>
      </c>
      <c r="O15498" t="s">
        <v>63</v>
      </c>
    </row>
    <row r="15499" spans="1:15" x14ac:dyDescent="0.3">
      <c r="A15499" t="s">
        <v>329</v>
      </c>
      <c r="B15499">
        <v>2021</v>
      </c>
      <c r="C15499" t="s">
        <v>16</v>
      </c>
      <c r="D15499" t="s">
        <v>17</v>
      </c>
      <c r="E15499" t="s">
        <v>18</v>
      </c>
      <c r="F15499" t="s">
        <v>34</v>
      </c>
      <c r="G15499" t="s">
        <v>35</v>
      </c>
      <c r="I15499">
        <v>0</v>
      </c>
      <c r="J15499" t="s">
        <v>15268</v>
      </c>
      <c r="K15499">
        <v>1895</v>
      </c>
      <c r="L15499" t="s">
        <v>335</v>
      </c>
      <c r="M15499">
        <v>0</v>
      </c>
      <c r="N15499">
        <v>32</v>
      </c>
      <c r="O15499" t="s">
        <v>63</v>
      </c>
    </row>
    <row r="15500" spans="1:15" x14ac:dyDescent="0.3">
      <c r="A15500" t="s">
        <v>337</v>
      </c>
      <c r="B15500">
        <v>2021</v>
      </c>
      <c r="C15500" t="s">
        <v>16</v>
      </c>
      <c r="D15500" t="s">
        <v>32</v>
      </c>
      <c r="E15500" t="s">
        <v>33</v>
      </c>
      <c r="F15500" t="s">
        <v>19</v>
      </c>
      <c r="G15500" t="s">
        <v>20</v>
      </c>
      <c r="H15500">
        <v>1</v>
      </c>
      <c r="I15500">
        <v>0</v>
      </c>
      <c r="J15500" t="s">
        <v>15269</v>
      </c>
      <c r="K15500">
        <v>6</v>
      </c>
      <c r="L15500" t="s">
        <v>38</v>
      </c>
      <c r="M15500">
        <v>0</v>
      </c>
      <c r="N15500">
        <v>11</v>
      </c>
      <c r="O15500" t="s">
        <v>279</v>
      </c>
    </row>
    <row r="15501" spans="1:15" x14ac:dyDescent="0.3">
      <c r="A15501" t="s">
        <v>337</v>
      </c>
      <c r="B15501">
        <v>2021</v>
      </c>
      <c r="C15501" t="s">
        <v>16</v>
      </c>
      <c r="D15501" t="s">
        <v>32</v>
      </c>
      <c r="E15501" t="s">
        <v>33</v>
      </c>
      <c r="F15501" t="s">
        <v>34</v>
      </c>
      <c r="G15501" t="s">
        <v>35</v>
      </c>
      <c r="H15501">
        <v>47</v>
      </c>
      <c r="I15501" t="s">
        <v>45</v>
      </c>
      <c r="J15501" t="s">
        <v>12219</v>
      </c>
      <c r="K15501">
        <v>1</v>
      </c>
      <c r="L15501" t="s">
        <v>38</v>
      </c>
      <c r="M15501">
        <v>0</v>
      </c>
      <c r="N15501">
        <v>11</v>
      </c>
      <c r="O15501" t="s">
        <v>279</v>
      </c>
    </row>
    <row r="15502" spans="1:15" x14ac:dyDescent="0.3">
      <c r="A15502" t="s">
        <v>391</v>
      </c>
      <c r="B15502">
        <v>2021</v>
      </c>
      <c r="C15502" t="s">
        <v>16</v>
      </c>
      <c r="D15502" t="s">
        <v>32</v>
      </c>
      <c r="E15502" t="s">
        <v>33</v>
      </c>
      <c r="F15502" t="s">
        <v>40</v>
      </c>
      <c r="G15502" t="s">
        <v>41</v>
      </c>
      <c r="H15502">
        <v>28</v>
      </c>
      <c r="I15502" t="s">
        <v>351</v>
      </c>
      <c r="J15502" t="s">
        <v>15270</v>
      </c>
      <c r="K15502">
        <v>4</v>
      </c>
      <c r="L15502" t="s">
        <v>38</v>
      </c>
      <c r="M15502">
        <v>0</v>
      </c>
      <c r="N15502">
        <v>32</v>
      </c>
      <c r="O15502" t="s">
        <v>63</v>
      </c>
    </row>
    <row r="15503" spans="1:15" x14ac:dyDescent="0.3">
      <c r="A15503" t="s">
        <v>391</v>
      </c>
      <c r="B15503">
        <v>2021</v>
      </c>
      <c r="C15503" t="s">
        <v>16</v>
      </c>
      <c r="D15503" t="s">
        <v>32</v>
      </c>
      <c r="E15503" t="s">
        <v>33</v>
      </c>
      <c r="F15503" t="s">
        <v>34</v>
      </c>
      <c r="G15503" t="s">
        <v>35</v>
      </c>
      <c r="H15503">
        <v>49</v>
      </c>
      <c r="I15503" t="s">
        <v>159</v>
      </c>
      <c r="J15503" t="s">
        <v>15271</v>
      </c>
      <c r="K15503">
        <v>22</v>
      </c>
      <c r="L15503" t="s">
        <v>38</v>
      </c>
      <c r="M15503">
        <v>0</v>
      </c>
      <c r="N15503">
        <v>32</v>
      </c>
      <c r="O15503" t="s">
        <v>63</v>
      </c>
    </row>
    <row r="15504" spans="1:15" x14ac:dyDescent="0.3">
      <c r="A15504" t="s">
        <v>391</v>
      </c>
      <c r="B15504">
        <v>2021</v>
      </c>
      <c r="C15504" t="s">
        <v>16</v>
      </c>
      <c r="D15504" t="s">
        <v>32</v>
      </c>
      <c r="E15504" t="s">
        <v>33</v>
      </c>
      <c r="F15504" t="s">
        <v>34</v>
      </c>
      <c r="G15504" t="s">
        <v>35</v>
      </c>
      <c r="H15504">
        <v>52</v>
      </c>
      <c r="I15504" t="s">
        <v>99</v>
      </c>
      <c r="J15504" t="s">
        <v>15272</v>
      </c>
      <c r="K15504">
        <v>34</v>
      </c>
      <c r="L15504" t="s">
        <v>38</v>
      </c>
      <c r="M15504">
        <v>0</v>
      </c>
      <c r="N15504">
        <v>32</v>
      </c>
      <c r="O15504" t="s">
        <v>63</v>
      </c>
    </row>
    <row r="15505" spans="1:15" x14ac:dyDescent="0.3">
      <c r="A15505" t="s">
        <v>391</v>
      </c>
      <c r="B15505">
        <v>2021</v>
      </c>
      <c r="C15505" t="s">
        <v>16</v>
      </c>
      <c r="D15505" t="s">
        <v>32</v>
      </c>
      <c r="E15505" t="s">
        <v>33</v>
      </c>
      <c r="F15505" t="s">
        <v>34</v>
      </c>
      <c r="G15505" t="s">
        <v>35</v>
      </c>
      <c r="H15505">
        <v>55</v>
      </c>
      <c r="I15505" t="s">
        <v>73</v>
      </c>
      <c r="J15505" t="s">
        <v>15273</v>
      </c>
      <c r="K15505">
        <v>12</v>
      </c>
      <c r="L15505" t="s">
        <v>38</v>
      </c>
      <c r="M15505">
        <v>0</v>
      </c>
      <c r="N15505">
        <v>32</v>
      </c>
      <c r="O15505" t="s">
        <v>63</v>
      </c>
    </row>
    <row r="15506" spans="1:15" x14ac:dyDescent="0.3">
      <c r="A15506" t="s">
        <v>391</v>
      </c>
      <c r="B15506">
        <v>2021</v>
      </c>
      <c r="C15506" t="s">
        <v>16</v>
      </c>
      <c r="D15506" t="s">
        <v>32</v>
      </c>
      <c r="E15506" t="s">
        <v>33</v>
      </c>
      <c r="F15506" t="s">
        <v>34</v>
      </c>
      <c r="G15506" t="s">
        <v>35</v>
      </c>
      <c r="H15506">
        <v>64</v>
      </c>
      <c r="I15506" t="s">
        <v>61</v>
      </c>
      <c r="J15506" t="s">
        <v>15274</v>
      </c>
      <c r="K15506">
        <v>6</v>
      </c>
      <c r="L15506" t="s">
        <v>38</v>
      </c>
      <c r="M15506">
        <v>0</v>
      </c>
      <c r="N15506">
        <v>32</v>
      </c>
      <c r="O15506" t="s">
        <v>63</v>
      </c>
    </row>
    <row r="15507" spans="1:15" x14ac:dyDescent="0.3">
      <c r="A15507" t="s">
        <v>391</v>
      </c>
      <c r="B15507">
        <v>2021</v>
      </c>
      <c r="C15507" t="s">
        <v>16</v>
      </c>
      <c r="D15507" t="s">
        <v>32</v>
      </c>
      <c r="E15507" t="s">
        <v>33</v>
      </c>
      <c r="F15507" t="s">
        <v>34</v>
      </c>
      <c r="G15507" t="s">
        <v>35</v>
      </c>
      <c r="H15507">
        <v>74</v>
      </c>
      <c r="I15507" t="s">
        <v>579</v>
      </c>
      <c r="J15507" t="s">
        <v>15275</v>
      </c>
      <c r="K15507">
        <v>3</v>
      </c>
      <c r="L15507" t="s">
        <v>38</v>
      </c>
      <c r="M15507">
        <v>0</v>
      </c>
      <c r="N15507">
        <v>32</v>
      </c>
      <c r="O15507" t="s">
        <v>63</v>
      </c>
    </row>
    <row r="15508" spans="1:15" x14ac:dyDescent="0.3">
      <c r="A15508" t="s">
        <v>391</v>
      </c>
      <c r="B15508">
        <v>2021</v>
      </c>
      <c r="C15508" t="s">
        <v>16</v>
      </c>
      <c r="D15508" t="s">
        <v>32</v>
      </c>
      <c r="E15508" t="s">
        <v>33</v>
      </c>
      <c r="F15508" t="s">
        <v>34</v>
      </c>
      <c r="G15508" t="s">
        <v>35</v>
      </c>
      <c r="H15508">
        <v>75</v>
      </c>
      <c r="I15508" t="s">
        <v>266</v>
      </c>
      <c r="J15508" t="s">
        <v>340</v>
      </c>
      <c r="K15508">
        <v>1</v>
      </c>
      <c r="L15508" t="s">
        <v>38</v>
      </c>
      <c r="M15508">
        <v>0</v>
      </c>
      <c r="N15508">
        <v>32</v>
      </c>
      <c r="O15508" t="s">
        <v>63</v>
      </c>
    </row>
    <row r="15509" spans="1:15" x14ac:dyDescent="0.3">
      <c r="A15509" t="s">
        <v>391</v>
      </c>
      <c r="B15509">
        <v>2021</v>
      </c>
      <c r="C15509" t="s">
        <v>16</v>
      </c>
      <c r="D15509" t="s">
        <v>32</v>
      </c>
      <c r="E15509" t="s">
        <v>33</v>
      </c>
      <c r="F15509" t="s">
        <v>34</v>
      </c>
      <c r="G15509" t="s">
        <v>35</v>
      </c>
      <c r="H15509">
        <v>93</v>
      </c>
      <c r="I15509" t="s">
        <v>51</v>
      </c>
      <c r="J15509" t="s">
        <v>15276</v>
      </c>
      <c r="K15509">
        <v>7</v>
      </c>
      <c r="L15509" t="s">
        <v>38</v>
      </c>
      <c r="M15509">
        <v>0</v>
      </c>
      <c r="N15509">
        <v>32</v>
      </c>
      <c r="O15509" t="s">
        <v>63</v>
      </c>
    </row>
    <row r="15510" spans="1:15" x14ac:dyDescent="0.3">
      <c r="A15510" t="s">
        <v>391</v>
      </c>
      <c r="B15510">
        <v>2021</v>
      </c>
      <c r="C15510" t="s">
        <v>16</v>
      </c>
      <c r="D15510" t="s">
        <v>32</v>
      </c>
      <c r="E15510" t="s">
        <v>33</v>
      </c>
      <c r="F15510" t="s">
        <v>34</v>
      </c>
      <c r="G15510" t="s">
        <v>35</v>
      </c>
      <c r="H15510">
        <v>96</v>
      </c>
      <c r="I15510" t="s">
        <v>53</v>
      </c>
      <c r="J15510" t="s">
        <v>15277</v>
      </c>
      <c r="K15510">
        <v>4</v>
      </c>
      <c r="L15510" t="s">
        <v>38</v>
      </c>
      <c r="M15510">
        <v>0</v>
      </c>
      <c r="N15510">
        <v>32</v>
      </c>
      <c r="O15510" t="s">
        <v>63</v>
      </c>
    </row>
    <row r="15511" spans="1:15" x14ac:dyDescent="0.3">
      <c r="A15511" t="s">
        <v>391</v>
      </c>
      <c r="B15511">
        <v>2021</v>
      </c>
      <c r="C15511" t="s">
        <v>16</v>
      </c>
      <c r="D15511" t="s">
        <v>17</v>
      </c>
      <c r="E15511" t="s">
        <v>18</v>
      </c>
      <c r="F15511" t="s">
        <v>40</v>
      </c>
      <c r="G15511" t="s">
        <v>41</v>
      </c>
      <c r="I15511">
        <v>0</v>
      </c>
      <c r="J15511" t="s">
        <v>15278</v>
      </c>
      <c r="K15511">
        <v>175</v>
      </c>
      <c r="L15511" t="s">
        <v>4358</v>
      </c>
      <c r="M15511">
        <v>0</v>
      </c>
      <c r="N15511">
        <v>32</v>
      </c>
      <c r="O15511" t="s">
        <v>63</v>
      </c>
    </row>
    <row r="15512" spans="1:15" x14ac:dyDescent="0.3">
      <c r="A15512" t="s">
        <v>408</v>
      </c>
      <c r="B15512">
        <v>2021</v>
      </c>
      <c r="C15512" t="s">
        <v>16</v>
      </c>
      <c r="D15512" t="s">
        <v>32</v>
      </c>
      <c r="E15512" t="s">
        <v>33</v>
      </c>
      <c r="F15512" t="s">
        <v>40</v>
      </c>
      <c r="G15512" t="s">
        <v>41</v>
      </c>
      <c r="H15512">
        <v>18</v>
      </c>
      <c r="I15512" t="s">
        <v>249</v>
      </c>
      <c r="J15512" t="s">
        <v>15279</v>
      </c>
      <c r="K15512">
        <v>1</v>
      </c>
      <c r="L15512" t="s">
        <v>38</v>
      </c>
      <c r="M15512">
        <v>0</v>
      </c>
      <c r="N15512">
        <v>24</v>
      </c>
      <c r="O15512" t="s">
        <v>281</v>
      </c>
    </row>
    <row r="15513" spans="1:15" x14ac:dyDescent="0.3">
      <c r="A15513" t="s">
        <v>408</v>
      </c>
      <c r="B15513">
        <v>2021</v>
      </c>
      <c r="C15513" t="s">
        <v>16</v>
      </c>
      <c r="D15513" t="s">
        <v>32</v>
      </c>
      <c r="E15513" t="s">
        <v>33</v>
      </c>
      <c r="F15513" t="s">
        <v>40</v>
      </c>
      <c r="G15513" t="s">
        <v>41</v>
      </c>
      <c r="H15513">
        <v>23</v>
      </c>
      <c r="I15513" t="s">
        <v>113</v>
      </c>
      <c r="J15513" t="s">
        <v>15280</v>
      </c>
      <c r="K15513">
        <v>2</v>
      </c>
      <c r="L15513" t="s">
        <v>38</v>
      </c>
      <c r="M15513">
        <v>0</v>
      </c>
      <c r="N15513">
        <v>24</v>
      </c>
      <c r="O15513" t="s">
        <v>281</v>
      </c>
    </row>
    <row r="15514" spans="1:15" x14ac:dyDescent="0.3">
      <c r="A15514" t="s">
        <v>408</v>
      </c>
      <c r="B15514">
        <v>2021</v>
      </c>
      <c r="C15514" t="s">
        <v>16</v>
      </c>
      <c r="D15514" t="s">
        <v>32</v>
      </c>
      <c r="E15514" t="s">
        <v>33</v>
      </c>
      <c r="F15514" t="s">
        <v>40</v>
      </c>
      <c r="G15514" t="s">
        <v>41</v>
      </c>
      <c r="H15514">
        <v>25</v>
      </c>
      <c r="I15514" t="s">
        <v>240</v>
      </c>
      <c r="J15514" t="s">
        <v>15281</v>
      </c>
      <c r="K15514">
        <v>11</v>
      </c>
      <c r="L15514" t="s">
        <v>38</v>
      </c>
      <c r="M15514">
        <v>0</v>
      </c>
      <c r="N15514">
        <v>24</v>
      </c>
      <c r="O15514" t="s">
        <v>281</v>
      </c>
    </row>
    <row r="15515" spans="1:15" x14ac:dyDescent="0.3">
      <c r="A15515" t="s">
        <v>408</v>
      </c>
      <c r="B15515">
        <v>2021</v>
      </c>
      <c r="C15515" t="s">
        <v>16</v>
      </c>
      <c r="D15515" t="s">
        <v>32</v>
      </c>
      <c r="E15515" t="s">
        <v>33</v>
      </c>
      <c r="F15515" t="s">
        <v>40</v>
      </c>
      <c r="G15515" t="s">
        <v>41</v>
      </c>
      <c r="H15515">
        <v>26</v>
      </c>
      <c r="I15515" t="s">
        <v>440</v>
      </c>
      <c r="J15515" t="s">
        <v>15282</v>
      </c>
      <c r="K15515">
        <v>1</v>
      </c>
      <c r="L15515" t="s">
        <v>38</v>
      </c>
      <c r="M15515">
        <v>0</v>
      </c>
      <c r="N15515">
        <v>24</v>
      </c>
      <c r="O15515" t="s">
        <v>281</v>
      </c>
    </row>
    <row r="15516" spans="1:15" x14ac:dyDescent="0.3">
      <c r="A15516" t="s">
        <v>408</v>
      </c>
      <c r="B15516">
        <v>2021</v>
      </c>
      <c r="C15516" t="s">
        <v>16</v>
      </c>
      <c r="D15516" t="s">
        <v>32</v>
      </c>
      <c r="E15516" t="s">
        <v>33</v>
      </c>
      <c r="F15516" t="s">
        <v>40</v>
      </c>
      <c r="G15516" t="s">
        <v>41</v>
      </c>
      <c r="H15516">
        <v>41</v>
      </c>
      <c r="I15516" t="s">
        <v>85</v>
      </c>
      <c r="J15516" t="s">
        <v>8756</v>
      </c>
      <c r="K15516">
        <v>10</v>
      </c>
      <c r="L15516" t="s">
        <v>38</v>
      </c>
      <c r="M15516">
        <v>0</v>
      </c>
      <c r="N15516">
        <v>24</v>
      </c>
      <c r="O15516" t="s">
        <v>281</v>
      </c>
    </row>
    <row r="15517" spans="1:15" x14ac:dyDescent="0.3">
      <c r="A15517" t="s">
        <v>408</v>
      </c>
      <c r="B15517">
        <v>2021</v>
      </c>
      <c r="C15517" t="s">
        <v>16</v>
      </c>
      <c r="D15517" t="s">
        <v>32</v>
      </c>
      <c r="E15517" t="s">
        <v>33</v>
      </c>
      <c r="F15517" t="s">
        <v>34</v>
      </c>
      <c r="G15517" t="s">
        <v>35</v>
      </c>
      <c r="H15517">
        <v>56</v>
      </c>
      <c r="I15517" t="s">
        <v>89</v>
      </c>
      <c r="J15517" t="s">
        <v>6609</v>
      </c>
      <c r="K15517">
        <v>5</v>
      </c>
      <c r="L15517" t="s">
        <v>38</v>
      </c>
      <c r="M15517">
        <v>0</v>
      </c>
      <c r="N15517">
        <v>24</v>
      </c>
      <c r="O15517" t="s">
        <v>281</v>
      </c>
    </row>
    <row r="15518" spans="1:15" x14ac:dyDescent="0.3">
      <c r="A15518" t="s">
        <v>408</v>
      </c>
      <c r="B15518">
        <v>2021</v>
      </c>
      <c r="C15518" t="s">
        <v>16</v>
      </c>
      <c r="D15518" t="s">
        <v>32</v>
      </c>
      <c r="E15518" t="s">
        <v>33</v>
      </c>
      <c r="F15518" t="s">
        <v>34</v>
      </c>
      <c r="G15518" t="s">
        <v>35</v>
      </c>
      <c r="H15518">
        <v>69</v>
      </c>
      <c r="I15518" t="s">
        <v>400</v>
      </c>
      <c r="J15518" t="s">
        <v>115</v>
      </c>
      <c r="K15518">
        <v>2</v>
      </c>
      <c r="L15518" t="s">
        <v>38</v>
      </c>
      <c r="M15518">
        <v>0</v>
      </c>
      <c r="N15518">
        <v>24</v>
      </c>
      <c r="O15518" t="s">
        <v>281</v>
      </c>
    </row>
    <row r="15519" spans="1:15" x14ac:dyDescent="0.3">
      <c r="A15519" t="s">
        <v>408</v>
      </c>
      <c r="B15519">
        <v>2021</v>
      </c>
      <c r="C15519" t="s">
        <v>16</v>
      </c>
      <c r="D15519" t="s">
        <v>32</v>
      </c>
      <c r="E15519" t="s">
        <v>33</v>
      </c>
      <c r="F15519" t="s">
        <v>34</v>
      </c>
      <c r="G15519" t="s">
        <v>35</v>
      </c>
      <c r="H15519">
        <v>96</v>
      </c>
      <c r="I15519" t="s">
        <v>53</v>
      </c>
      <c r="J15519" t="s">
        <v>5534</v>
      </c>
      <c r="K15519">
        <v>2</v>
      </c>
      <c r="L15519" t="s">
        <v>38</v>
      </c>
      <c r="M15519">
        <v>0</v>
      </c>
      <c r="N15519">
        <v>24</v>
      </c>
      <c r="O15519" t="s">
        <v>281</v>
      </c>
    </row>
    <row r="15520" spans="1:15" x14ac:dyDescent="0.3">
      <c r="A15520" t="s">
        <v>408</v>
      </c>
      <c r="B15520">
        <v>2021</v>
      </c>
      <c r="C15520" t="s">
        <v>16</v>
      </c>
      <c r="D15520" t="s">
        <v>17</v>
      </c>
      <c r="E15520" t="s">
        <v>18</v>
      </c>
      <c r="F15520" t="s">
        <v>56</v>
      </c>
      <c r="G15520" t="s">
        <v>57</v>
      </c>
      <c r="I15520">
        <v>0</v>
      </c>
      <c r="J15520" t="s">
        <v>15283</v>
      </c>
      <c r="K15520">
        <v>363</v>
      </c>
      <c r="L15520" t="s">
        <v>239</v>
      </c>
      <c r="M15520">
        <v>0</v>
      </c>
      <c r="N15520">
        <v>24</v>
      </c>
      <c r="O15520" t="s">
        <v>281</v>
      </c>
    </row>
    <row r="15521" spans="1:15" x14ac:dyDescent="0.3">
      <c r="A15521" t="s">
        <v>412</v>
      </c>
      <c r="B15521">
        <v>2021</v>
      </c>
      <c r="C15521" t="s">
        <v>16</v>
      </c>
      <c r="D15521" t="s">
        <v>32</v>
      </c>
      <c r="E15521" t="s">
        <v>33</v>
      </c>
      <c r="F15521" t="s">
        <v>34</v>
      </c>
      <c r="G15521" t="s">
        <v>35</v>
      </c>
      <c r="H15521">
        <v>70</v>
      </c>
      <c r="I15521" t="s">
        <v>146</v>
      </c>
      <c r="J15521" t="s">
        <v>15284</v>
      </c>
      <c r="K15521">
        <v>2</v>
      </c>
      <c r="L15521" t="s">
        <v>42</v>
      </c>
      <c r="M15521">
        <v>0</v>
      </c>
      <c r="N15521">
        <v>84</v>
      </c>
      <c r="O15521" t="s">
        <v>158</v>
      </c>
    </row>
    <row r="15522" spans="1:15" x14ac:dyDescent="0.3">
      <c r="A15522" t="s">
        <v>412</v>
      </c>
      <c r="B15522">
        <v>2021</v>
      </c>
      <c r="C15522" t="s">
        <v>16</v>
      </c>
      <c r="D15522" t="s">
        <v>32</v>
      </c>
      <c r="E15522" t="s">
        <v>33</v>
      </c>
      <c r="F15522" t="s">
        <v>34</v>
      </c>
      <c r="G15522" t="s">
        <v>35</v>
      </c>
      <c r="H15522">
        <v>93</v>
      </c>
      <c r="I15522" t="s">
        <v>51</v>
      </c>
      <c r="J15522" t="s">
        <v>15285</v>
      </c>
      <c r="K15522">
        <v>1</v>
      </c>
      <c r="L15522" t="s">
        <v>42</v>
      </c>
      <c r="M15522">
        <v>0</v>
      </c>
      <c r="N15522">
        <v>84</v>
      </c>
      <c r="O15522" t="s">
        <v>158</v>
      </c>
    </row>
    <row r="15523" spans="1:15" x14ac:dyDescent="0.3">
      <c r="A15523" t="s">
        <v>418</v>
      </c>
      <c r="B15523">
        <v>2021</v>
      </c>
      <c r="C15523" t="s">
        <v>16</v>
      </c>
      <c r="D15523" t="s">
        <v>17</v>
      </c>
      <c r="E15523" t="s">
        <v>18</v>
      </c>
      <c r="F15523" t="s">
        <v>56</v>
      </c>
      <c r="G15523" t="s">
        <v>57</v>
      </c>
      <c r="I15523">
        <v>0</v>
      </c>
      <c r="J15523" t="s">
        <v>42</v>
      </c>
      <c r="K15523">
        <v>0</v>
      </c>
      <c r="L15523" t="s">
        <v>42</v>
      </c>
      <c r="M15523">
        <v>1</v>
      </c>
      <c r="N15523">
        <v>24</v>
      </c>
      <c r="O15523" t="s">
        <v>281</v>
      </c>
    </row>
    <row r="15524" spans="1:15" x14ac:dyDescent="0.3">
      <c r="A15524" t="s">
        <v>418</v>
      </c>
      <c r="B15524">
        <v>2021</v>
      </c>
      <c r="C15524" t="s">
        <v>16</v>
      </c>
      <c r="D15524" t="s">
        <v>17</v>
      </c>
      <c r="E15524" t="s">
        <v>18</v>
      </c>
      <c r="F15524" t="s">
        <v>34</v>
      </c>
      <c r="G15524" t="s">
        <v>35</v>
      </c>
      <c r="I15524">
        <v>0</v>
      </c>
      <c r="J15524" t="s">
        <v>42</v>
      </c>
      <c r="K15524">
        <v>0</v>
      </c>
      <c r="L15524" t="s">
        <v>42</v>
      </c>
      <c r="M15524">
        <v>1</v>
      </c>
      <c r="N15524">
        <v>52</v>
      </c>
      <c r="O15524" t="s">
        <v>292</v>
      </c>
    </row>
    <row r="15525" spans="1:15" x14ac:dyDescent="0.3">
      <c r="A15525" t="s">
        <v>418</v>
      </c>
      <c r="B15525">
        <v>2021</v>
      </c>
      <c r="C15525" t="s">
        <v>16</v>
      </c>
      <c r="D15525" t="s">
        <v>17</v>
      </c>
      <c r="E15525" t="s">
        <v>18</v>
      </c>
      <c r="F15525" t="s">
        <v>56</v>
      </c>
      <c r="G15525" t="s">
        <v>57</v>
      </c>
      <c r="I15525">
        <v>0</v>
      </c>
      <c r="J15525" t="s">
        <v>4296</v>
      </c>
      <c r="K15525">
        <v>28</v>
      </c>
      <c r="L15525" t="s">
        <v>173</v>
      </c>
      <c r="M15525">
        <v>0</v>
      </c>
      <c r="N15525">
        <v>52</v>
      </c>
      <c r="O15525" t="s">
        <v>292</v>
      </c>
    </row>
    <row r="15526" spans="1:15" x14ac:dyDescent="0.3">
      <c r="A15526" t="s">
        <v>418</v>
      </c>
      <c r="B15526">
        <v>2021</v>
      </c>
      <c r="C15526" t="s">
        <v>16</v>
      </c>
      <c r="D15526" t="s">
        <v>32</v>
      </c>
      <c r="E15526" t="s">
        <v>33</v>
      </c>
      <c r="F15526" t="s">
        <v>40</v>
      </c>
      <c r="G15526" t="s">
        <v>41</v>
      </c>
      <c r="H15526">
        <v>10</v>
      </c>
      <c r="I15526" t="s">
        <v>67</v>
      </c>
      <c r="J15526" t="s">
        <v>15286</v>
      </c>
      <c r="K15526">
        <v>67</v>
      </c>
      <c r="L15526" t="s">
        <v>38</v>
      </c>
      <c r="M15526">
        <v>0</v>
      </c>
      <c r="N15526">
        <v>75</v>
      </c>
      <c r="O15526" t="s">
        <v>30</v>
      </c>
    </row>
    <row r="15527" spans="1:15" x14ac:dyDescent="0.3">
      <c r="A15527" t="s">
        <v>418</v>
      </c>
      <c r="B15527">
        <v>2021</v>
      </c>
      <c r="C15527" t="s">
        <v>16</v>
      </c>
      <c r="D15527" t="s">
        <v>32</v>
      </c>
      <c r="E15527" t="s">
        <v>33</v>
      </c>
      <c r="F15527" t="s">
        <v>40</v>
      </c>
      <c r="G15527" t="s">
        <v>41</v>
      </c>
      <c r="H15527">
        <v>16</v>
      </c>
      <c r="I15527" t="s">
        <v>95</v>
      </c>
      <c r="J15527" t="s">
        <v>15287</v>
      </c>
      <c r="K15527">
        <v>13</v>
      </c>
      <c r="L15527" t="s">
        <v>38</v>
      </c>
      <c r="M15527">
        <v>0</v>
      </c>
      <c r="N15527">
        <v>75</v>
      </c>
      <c r="O15527" t="s">
        <v>30</v>
      </c>
    </row>
    <row r="15528" spans="1:15" x14ac:dyDescent="0.3">
      <c r="A15528" t="s">
        <v>418</v>
      </c>
      <c r="B15528">
        <v>2021</v>
      </c>
      <c r="C15528" t="s">
        <v>16</v>
      </c>
      <c r="D15528" t="s">
        <v>32</v>
      </c>
      <c r="E15528" t="s">
        <v>33</v>
      </c>
      <c r="F15528" t="s">
        <v>40</v>
      </c>
      <c r="G15528" t="s">
        <v>41</v>
      </c>
      <c r="H15528">
        <v>22</v>
      </c>
      <c r="I15528" t="s">
        <v>290</v>
      </c>
      <c r="J15528" t="s">
        <v>15288</v>
      </c>
      <c r="K15528">
        <v>8</v>
      </c>
      <c r="L15528" t="s">
        <v>38</v>
      </c>
      <c r="M15528">
        <v>0</v>
      </c>
      <c r="N15528">
        <v>75</v>
      </c>
      <c r="O15528" t="s">
        <v>30</v>
      </c>
    </row>
    <row r="15529" spans="1:15" x14ac:dyDescent="0.3">
      <c r="A15529" t="s">
        <v>418</v>
      </c>
      <c r="B15529">
        <v>2021</v>
      </c>
      <c r="C15529" t="s">
        <v>16</v>
      </c>
      <c r="D15529" t="s">
        <v>32</v>
      </c>
      <c r="E15529" t="s">
        <v>33</v>
      </c>
      <c r="F15529" t="s">
        <v>40</v>
      </c>
      <c r="G15529" t="s">
        <v>41</v>
      </c>
      <c r="H15529">
        <v>24</v>
      </c>
      <c r="I15529" t="s">
        <v>97</v>
      </c>
      <c r="J15529" t="s">
        <v>15289</v>
      </c>
      <c r="K15529">
        <v>6</v>
      </c>
      <c r="L15529" t="s">
        <v>38</v>
      </c>
      <c r="M15529">
        <v>0</v>
      </c>
      <c r="N15529">
        <v>75</v>
      </c>
      <c r="O15529" t="s">
        <v>30</v>
      </c>
    </row>
    <row r="15530" spans="1:15" x14ac:dyDescent="0.3">
      <c r="A15530" t="s">
        <v>418</v>
      </c>
      <c r="B15530">
        <v>2021</v>
      </c>
      <c r="C15530" t="s">
        <v>16</v>
      </c>
      <c r="D15530" t="s">
        <v>32</v>
      </c>
      <c r="E15530" t="s">
        <v>33</v>
      </c>
      <c r="F15530" t="s">
        <v>40</v>
      </c>
      <c r="G15530" t="s">
        <v>41</v>
      </c>
      <c r="H15530">
        <v>28</v>
      </c>
      <c r="I15530" t="s">
        <v>351</v>
      </c>
      <c r="J15530" t="s">
        <v>15290</v>
      </c>
      <c r="K15530">
        <v>19</v>
      </c>
      <c r="L15530" t="s">
        <v>271</v>
      </c>
      <c r="M15530">
        <v>0</v>
      </c>
      <c r="N15530">
        <v>75</v>
      </c>
      <c r="O15530" t="s">
        <v>30</v>
      </c>
    </row>
    <row r="15531" spans="1:15" x14ac:dyDescent="0.3">
      <c r="A15531" t="s">
        <v>418</v>
      </c>
      <c r="B15531">
        <v>2021</v>
      </c>
      <c r="C15531" t="s">
        <v>16</v>
      </c>
      <c r="D15531" t="s">
        <v>32</v>
      </c>
      <c r="E15531" t="s">
        <v>33</v>
      </c>
      <c r="F15531" t="s">
        <v>40</v>
      </c>
      <c r="G15531" t="s">
        <v>41</v>
      </c>
      <c r="H15531">
        <v>41</v>
      </c>
      <c r="I15531" t="s">
        <v>85</v>
      </c>
      <c r="J15531" t="s">
        <v>15291</v>
      </c>
      <c r="K15531">
        <v>12</v>
      </c>
      <c r="L15531" t="s">
        <v>2230</v>
      </c>
      <c r="M15531">
        <v>0</v>
      </c>
      <c r="N15531">
        <v>75</v>
      </c>
      <c r="O15531" t="s">
        <v>30</v>
      </c>
    </row>
    <row r="15532" spans="1:15" x14ac:dyDescent="0.3">
      <c r="A15532" t="s">
        <v>418</v>
      </c>
      <c r="B15532">
        <v>2021</v>
      </c>
      <c r="C15532" t="s">
        <v>16</v>
      </c>
      <c r="D15532" t="s">
        <v>32</v>
      </c>
      <c r="E15532" t="s">
        <v>33</v>
      </c>
      <c r="F15532" t="s">
        <v>34</v>
      </c>
      <c r="G15532" t="s">
        <v>35</v>
      </c>
      <c r="H15532">
        <v>46</v>
      </c>
      <c r="I15532" t="s">
        <v>139</v>
      </c>
      <c r="J15532" t="s">
        <v>15292</v>
      </c>
      <c r="K15532">
        <v>133</v>
      </c>
      <c r="L15532" t="s">
        <v>271</v>
      </c>
      <c r="M15532">
        <v>0</v>
      </c>
      <c r="N15532">
        <v>75</v>
      </c>
      <c r="O15532" t="s">
        <v>30</v>
      </c>
    </row>
    <row r="15533" spans="1:15" x14ac:dyDescent="0.3">
      <c r="A15533" t="s">
        <v>418</v>
      </c>
      <c r="B15533">
        <v>2021</v>
      </c>
      <c r="C15533" t="s">
        <v>16</v>
      </c>
      <c r="D15533" t="s">
        <v>32</v>
      </c>
      <c r="E15533" t="s">
        <v>33</v>
      </c>
      <c r="F15533" t="s">
        <v>34</v>
      </c>
      <c r="G15533" t="s">
        <v>35</v>
      </c>
      <c r="H15533">
        <v>50</v>
      </c>
      <c r="I15533" t="s">
        <v>446</v>
      </c>
      <c r="J15533" t="s">
        <v>15293</v>
      </c>
      <c r="K15533">
        <v>22</v>
      </c>
      <c r="L15533" t="s">
        <v>2394</v>
      </c>
      <c r="M15533">
        <v>0</v>
      </c>
      <c r="N15533">
        <v>75</v>
      </c>
      <c r="O15533" t="s">
        <v>30</v>
      </c>
    </row>
    <row r="15534" spans="1:15" x14ac:dyDescent="0.3">
      <c r="A15534" t="s">
        <v>418</v>
      </c>
      <c r="B15534">
        <v>2021</v>
      </c>
      <c r="C15534" t="s">
        <v>16</v>
      </c>
      <c r="D15534" t="s">
        <v>32</v>
      </c>
      <c r="E15534" t="s">
        <v>33</v>
      </c>
      <c r="F15534" t="s">
        <v>34</v>
      </c>
      <c r="G15534" t="s">
        <v>35</v>
      </c>
      <c r="H15534">
        <v>59</v>
      </c>
      <c r="I15534" t="s">
        <v>448</v>
      </c>
      <c r="J15534" t="s">
        <v>15294</v>
      </c>
      <c r="K15534">
        <v>2</v>
      </c>
      <c r="L15534" t="s">
        <v>38</v>
      </c>
      <c r="M15534">
        <v>0</v>
      </c>
      <c r="N15534">
        <v>75</v>
      </c>
      <c r="O15534" t="s">
        <v>30</v>
      </c>
    </row>
    <row r="15535" spans="1:15" x14ac:dyDescent="0.3">
      <c r="A15535" t="s">
        <v>418</v>
      </c>
      <c r="B15535">
        <v>2021</v>
      </c>
      <c r="C15535" t="s">
        <v>16</v>
      </c>
      <c r="D15535" t="s">
        <v>32</v>
      </c>
      <c r="E15535" t="s">
        <v>33</v>
      </c>
      <c r="F15535" t="s">
        <v>34</v>
      </c>
      <c r="G15535" t="s">
        <v>35</v>
      </c>
      <c r="H15535">
        <v>65</v>
      </c>
      <c r="I15535" t="s">
        <v>260</v>
      </c>
      <c r="J15535" t="s">
        <v>6662</v>
      </c>
      <c r="K15535">
        <v>5</v>
      </c>
      <c r="L15535" t="s">
        <v>1045</v>
      </c>
      <c r="M15535">
        <v>0</v>
      </c>
      <c r="N15535">
        <v>75</v>
      </c>
      <c r="O15535" t="s">
        <v>30</v>
      </c>
    </row>
    <row r="15536" spans="1:15" x14ac:dyDescent="0.3">
      <c r="A15536" t="s">
        <v>418</v>
      </c>
      <c r="B15536">
        <v>2021</v>
      </c>
      <c r="C15536" t="s">
        <v>16</v>
      </c>
      <c r="D15536" t="s">
        <v>32</v>
      </c>
      <c r="E15536" t="s">
        <v>33</v>
      </c>
      <c r="F15536" t="s">
        <v>34</v>
      </c>
      <c r="G15536" t="s">
        <v>35</v>
      </c>
      <c r="H15536">
        <v>70</v>
      </c>
      <c r="I15536" t="s">
        <v>146</v>
      </c>
      <c r="J15536" t="s">
        <v>15295</v>
      </c>
      <c r="K15536">
        <v>28</v>
      </c>
      <c r="L15536" t="s">
        <v>472</v>
      </c>
      <c r="M15536">
        <v>0</v>
      </c>
      <c r="N15536">
        <v>75</v>
      </c>
      <c r="O15536" t="s">
        <v>30</v>
      </c>
    </row>
    <row r="15537" spans="1:15" x14ac:dyDescent="0.3">
      <c r="A15537" t="s">
        <v>418</v>
      </c>
      <c r="B15537">
        <v>2021</v>
      </c>
      <c r="C15537" t="s">
        <v>16</v>
      </c>
      <c r="D15537" t="s">
        <v>32</v>
      </c>
      <c r="E15537" t="s">
        <v>33</v>
      </c>
      <c r="F15537" t="s">
        <v>34</v>
      </c>
      <c r="G15537" t="s">
        <v>35</v>
      </c>
      <c r="H15537">
        <v>75</v>
      </c>
      <c r="I15537" t="s">
        <v>266</v>
      </c>
      <c r="J15537" t="s">
        <v>1110</v>
      </c>
      <c r="K15537">
        <v>2</v>
      </c>
      <c r="L15537" t="s">
        <v>38</v>
      </c>
      <c r="M15537">
        <v>0</v>
      </c>
      <c r="N15537">
        <v>75</v>
      </c>
      <c r="O15537" t="s">
        <v>30</v>
      </c>
    </row>
    <row r="15538" spans="1:15" x14ac:dyDescent="0.3">
      <c r="A15538" t="s">
        <v>418</v>
      </c>
      <c r="B15538">
        <v>2021</v>
      </c>
      <c r="C15538" t="s">
        <v>16</v>
      </c>
      <c r="D15538" t="s">
        <v>32</v>
      </c>
      <c r="E15538" t="s">
        <v>33</v>
      </c>
      <c r="F15538" t="s">
        <v>34</v>
      </c>
      <c r="G15538" t="s">
        <v>35</v>
      </c>
      <c r="H15538">
        <v>80</v>
      </c>
      <c r="I15538" t="s">
        <v>581</v>
      </c>
      <c r="J15538" t="s">
        <v>1241</v>
      </c>
      <c r="K15538">
        <v>2</v>
      </c>
      <c r="L15538" t="s">
        <v>8006</v>
      </c>
      <c r="M15538">
        <v>0</v>
      </c>
      <c r="N15538">
        <v>75</v>
      </c>
      <c r="O15538" t="s">
        <v>30</v>
      </c>
    </row>
    <row r="15539" spans="1:15" x14ac:dyDescent="0.3">
      <c r="A15539" t="s">
        <v>418</v>
      </c>
      <c r="B15539">
        <v>2021</v>
      </c>
      <c r="C15539" t="s">
        <v>16</v>
      </c>
      <c r="D15539" t="s">
        <v>32</v>
      </c>
      <c r="E15539" t="s">
        <v>33</v>
      </c>
      <c r="F15539" t="s">
        <v>34</v>
      </c>
      <c r="G15539" t="s">
        <v>35</v>
      </c>
      <c r="H15539">
        <v>81</v>
      </c>
      <c r="I15539" t="s">
        <v>543</v>
      </c>
      <c r="J15539" t="s">
        <v>15296</v>
      </c>
      <c r="K15539">
        <v>3</v>
      </c>
      <c r="L15539" t="s">
        <v>774</v>
      </c>
      <c r="M15539">
        <v>0</v>
      </c>
      <c r="N15539">
        <v>75</v>
      </c>
      <c r="O15539" t="s">
        <v>30</v>
      </c>
    </row>
    <row r="15540" spans="1:15" x14ac:dyDescent="0.3">
      <c r="A15540" t="s">
        <v>418</v>
      </c>
      <c r="B15540">
        <v>2021</v>
      </c>
      <c r="C15540" t="s">
        <v>16</v>
      </c>
      <c r="D15540" t="s">
        <v>32</v>
      </c>
      <c r="E15540" t="s">
        <v>33</v>
      </c>
      <c r="F15540" t="s">
        <v>34</v>
      </c>
      <c r="G15540" t="s">
        <v>35</v>
      </c>
      <c r="H15540">
        <v>84</v>
      </c>
      <c r="I15540" t="s">
        <v>75</v>
      </c>
      <c r="J15540" t="s">
        <v>15297</v>
      </c>
      <c r="K15540">
        <v>247</v>
      </c>
      <c r="L15540" t="s">
        <v>985</v>
      </c>
      <c r="M15540">
        <v>0</v>
      </c>
      <c r="N15540">
        <v>75</v>
      </c>
      <c r="O15540" t="s">
        <v>30</v>
      </c>
    </row>
    <row r="15541" spans="1:15" x14ac:dyDescent="0.3">
      <c r="A15541" t="s">
        <v>418</v>
      </c>
      <c r="B15541">
        <v>2021</v>
      </c>
      <c r="C15541" t="s">
        <v>16</v>
      </c>
      <c r="D15541" t="s">
        <v>32</v>
      </c>
      <c r="E15541" t="s">
        <v>33</v>
      </c>
      <c r="F15541" t="s">
        <v>34</v>
      </c>
      <c r="G15541" t="s">
        <v>35</v>
      </c>
      <c r="H15541">
        <v>88</v>
      </c>
      <c r="I15541" t="s">
        <v>384</v>
      </c>
      <c r="J15541" t="s">
        <v>15298</v>
      </c>
      <c r="K15541">
        <v>21</v>
      </c>
      <c r="L15541" t="s">
        <v>38</v>
      </c>
      <c r="M15541">
        <v>0</v>
      </c>
      <c r="N15541">
        <v>75</v>
      </c>
      <c r="O15541" t="s">
        <v>30</v>
      </c>
    </row>
    <row r="15542" spans="1:15" x14ac:dyDescent="0.3">
      <c r="A15542" t="s">
        <v>418</v>
      </c>
      <c r="B15542">
        <v>2021</v>
      </c>
      <c r="C15542" t="s">
        <v>16</v>
      </c>
      <c r="D15542" t="s">
        <v>25</v>
      </c>
      <c r="E15542" t="s">
        <v>26</v>
      </c>
      <c r="F15542" t="s">
        <v>27</v>
      </c>
      <c r="G15542" t="s">
        <v>26</v>
      </c>
      <c r="I15542">
        <v>0</v>
      </c>
      <c r="J15542" t="s">
        <v>15299</v>
      </c>
      <c r="K15542">
        <v>125485</v>
      </c>
      <c r="L15542" t="s">
        <v>7998</v>
      </c>
      <c r="M15542">
        <v>0</v>
      </c>
      <c r="N15542">
        <v>75</v>
      </c>
      <c r="O15542" t="s">
        <v>30</v>
      </c>
    </row>
    <row r="15543" spans="1:15" x14ac:dyDescent="0.3">
      <c r="A15543" t="s">
        <v>435</v>
      </c>
      <c r="B15543">
        <v>2021</v>
      </c>
      <c r="C15543" t="s">
        <v>16</v>
      </c>
      <c r="D15543" t="s">
        <v>32</v>
      </c>
      <c r="E15543" t="s">
        <v>33</v>
      </c>
      <c r="F15543" t="s">
        <v>19</v>
      </c>
      <c r="G15543" t="s">
        <v>20</v>
      </c>
      <c r="H15543">
        <v>2</v>
      </c>
      <c r="I15543">
        <v>0</v>
      </c>
      <c r="J15543" t="s">
        <v>3701</v>
      </c>
      <c r="K15543">
        <v>2</v>
      </c>
      <c r="L15543" t="s">
        <v>38</v>
      </c>
      <c r="M15543">
        <v>0</v>
      </c>
      <c r="N15543">
        <v>44</v>
      </c>
      <c r="O15543" t="s">
        <v>23</v>
      </c>
    </row>
    <row r="15544" spans="1:15" x14ac:dyDescent="0.3">
      <c r="A15544" t="s">
        <v>435</v>
      </c>
      <c r="B15544">
        <v>2021</v>
      </c>
      <c r="C15544" t="s">
        <v>16</v>
      </c>
      <c r="D15544" t="s">
        <v>32</v>
      </c>
      <c r="E15544" t="s">
        <v>33</v>
      </c>
      <c r="F15544" t="s">
        <v>40</v>
      </c>
      <c r="G15544" t="s">
        <v>41</v>
      </c>
      <c r="H15544">
        <v>19</v>
      </c>
      <c r="I15544" t="s">
        <v>304</v>
      </c>
      <c r="J15544" t="s">
        <v>4432</v>
      </c>
      <c r="K15544">
        <v>1</v>
      </c>
      <c r="L15544" t="s">
        <v>38</v>
      </c>
      <c r="M15544">
        <v>0</v>
      </c>
      <c r="N15544">
        <v>44</v>
      </c>
      <c r="O15544" t="s">
        <v>23</v>
      </c>
    </row>
    <row r="15545" spans="1:15" x14ac:dyDescent="0.3">
      <c r="A15545" t="s">
        <v>435</v>
      </c>
      <c r="B15545">
        <v>2021</v>
      </c>
      <c r="C15545" t="s">
        <v>16</v>
      </c>
      <c r="D15545" t="s">
        <v>32</v>
      </c>
      <c r="E15545" t="s">
        <v>33</v>
      </c>
      <c r="F15545" t="s">
        <v>40</v>
      </c>
      <c r="G15545" t="s">
        <v>41</v>
      </c>
      <c r="H15545">
        <v>28</v>
      </c>
      <c r="I15545" t="s">
        <v>351</v>
      </c>
      <c r="J15545" t="s">
        <v>15300</v>
      </c>
      <c r="K15545">
        <v>55</v>
      </c>
      <c r="L15545" t="s">
        <v>38</v>
      </c>
      <c r="M15545">
        <v>0</v>
      </c>
      <c r="N15545">
        <v>44</v>
      </c>
      <c r="O15545" t="s">
        <v>23</v>
      </c>
    </row>
    <row r="15546" spans="1:15" x14ac:dyDescent="0.3">
      <c r="A15546" t="s">
        <v>435</v>
      </c>
      <c r="B15546">
        <v>2021</v>
      </c>
      <c r="C15546" t="s">
        <v>16</v>
      </c>
      <c r="D15546" t="s">
        <v>32</v>
      </c>
      <c r="E15546" t="s">
        <v>33</v>
      </c>
      <c r="F15546" t="s">
        <v>40</v>
      </c>
      <c r="G15546" t="s">
        <v>41</v>
      </c>
      <c r="H15546">
        <v>30</v>
      </c>
      <c r="I15546" t="s">
        <v>299</v>
      </c>
      <c r="J15546" t="s">
        <v>15301</v>
      </c>
      <c r="K15546">
        <v>5</v>
      </c>
      <c r="L15546" t="s">
        <v>38</v>
      </c>
      <c r="M15546">
        <v>0</v>
      </c>
      <c r="N15546">
        <v>44</v>
      </c>
      <c r="O15546" t="s">
        <v>23</v>
      </c>
    </row>
    <row r="15547" spans="1:15" x14ac:dyDescent="0.3">
      <c r="A15547" t="s">
        <v>435</v>
      </c>
      <c r="B15547">
        <v>2021</v>
      </c>
      <c r="C15547" t="s">
        <v>16</v>
      </c>
      <c r="D15547" t="s">
        <v>32</v>
      </c>
      <c r="E15547" t="s">
        <v>33</v>
      </c>
      <c r="F15547" t="s">
        <v>40</v>
      </c>
      <c r="G15547" t="s">
        <v>41</v>
      </c>
      <c r="H15547">
        <v>35</v>
      </c>
      <c r="I15547" t="s">
        <v>136</v>
      </c>
      <c r="J15547" t="s">
        <v>15302</v>
      </c>
      <c r="K15547">
        <v>104</v>
      </c>
      <c r="L15547" t="s">
        <v>38</v>
      </c>
      <c r="M15547">
        <v>0</v>
      </c>
      <c r="N15547">
        <v>44</v>
      </c>
      <c r="O15547" t="s">
        <v>23</v>
      </c>
    </row>
    <row r="15548" spans="1:15" x14ac:dyDescent="0.3">
      <c r="A15548" t="s">
        <v>435</v>
      </c>
      <c r="B15548">
        <v>2021</v>
      </c>
      <c r="C15548" t="s">
        <v>16</v>
      </c>
      <c r="D15548" t="s">
        <v>32</v>
      </c>
      <c r="E15548" t="s">
        <v>33</v>
      </c>
      <c r="F15548" t="s">
        <v>40</v>
      </c>
      <c r="G15548" t="s">
        <v>41</v>
      </c>
      <c r="H15548">
        <v>42</v>
      </c>
      <c r="I15548" t="s">
        <v>71</v>
      </c>
      <c r="J15548" t="s">
        <v>9665</v>
      </c>
      <c r="K15548">
        <v>47</v>
      </c>
      <c r="L15548" t="s">
        <v>38</v>
      </c>
      <c r="M15548">
        <v>0</v>
      </c>
      <c r="N15548">
        <v>44</v>
      </c>
      <c r="O15548" t="s">
        <v>23</v>
      </c>
    </row>
    <row r="15549" spans="1:15" x14ac:dyDescent="0.3">
      <c r="A15549" t="s">
        <v>435</v>
      </c>
      <c r="B15549">
        <v>2021</v>
      </c>
      <c r="C15549" t="s">
        <v>16</v>
      </c>
      <c r="D15549" t="s">
        <v>32</v>
      </c>
      <c r="E15549" t="s">
        <v>33</v>
      </c>
      <c r="F15549" t="s">
        <v>34</v>
      </c>
      <c r="G15549" t="s">
        <v>35</v>
      </c>
      <c r="H15549">
        <v>45</v>
      </c>
      <c r="I15549" t="s">
        <v>219</v>
      </c>
      <c r="J15549" t="s">
        <v>15303</v>
      </c>
      <c r="K15549">
        <v>244</v>
      </c>
      <c r="L15549" t="s">
        <v>38</v>
      </c>
      <c r="M15549">
        <v>0</v>
      </c>
      <c r="N15549">
        <v>44</v>
      </c>
      <c r="O15549" t="s">
        <v>23</v>
      </c>
    </row>
    <row r="15550" spans="1:15" x14ac:dyDescent="0.3">
      <c r="A15550" t="s">
        <v>435</v>
      </c>
      <c r="B15550">
        <v>2021</v>
      </c>
      <c r="C15550" t="s">
        <v>16</v>
      </c>
      <c r="D15550" t="s">
        <v>32</v>
      </c>
      <c r="E15550" t="s">
        <v>33</v>
      </c>
      <c r="F15550" t="s">
        <v>34</v>
      </c>
      <c r="G15550" t="s">
        <v>35</v>
      </c>
      <c r="H15550">
        <v>47</v>
      </c>
      <c r="I15550" t="s">
        <v>45</v>
      </c>
      <c r="J15550" t="s">
        <v>15304</v>
      </c>
      <c r="K15550">
        <v>741</v>
      </c>
      <c r="L15550" t="s">
        <v>38</v>
      </c>
      <c r="M15550">
        <v>0</v>
      </c>
      <c r="N15550">
        <v>44</v>
      </c>
      <c r="O15550" t="s">
        <v>23</v>
      </c>
    </row>
    <row r="15551" spans="1:15" x14ac:dyDescent="0.3">
      <c r="A15551" t="s">
        <v>435</v>
      </c>
      <c r="B15551">
        <v>2021</v>
      </c>
      <c r="C15551" t="s">
        <v>16</v>
      </c>
      <c r="D15551" t="s">
        <v>32</v>
      </c>
      <c r="E15551" t="s">
        <v>33</v>
      </c>
      <c r="F15551" t="s">
        <v>34</v>
      </c>
      <c r="G15551" t="s">
        <v>35</v>
      </c>
      <c r="H15551">
        <v>66</v>
      </c>
      <c r="I15551" t="s">
        <v>389</v>
      </c>
      <c r="J15551" t="s">
        <v>15305</v>
      </c>
      <c r="K15551">
        <v>27</v>
      </c>
      <c r="L15551" t="s">
        <v>38</v>
      </c>
      <c r="M15551">
        <v>0</v>
      </c>
      <c r="N15551">
        <v>44</v>
      </c>
      <c r="O15551" t="s">
        <v>23</v>
      </c>
    </row>
    <row r="15552" spans="1:15" x14ac:dyDescent="0.3">
      <c r="A15552" t="s">
        <v>435</v>
      </c>
      <c r="B15552">
        <v>2021</v>
      </c>
      <c r="C15552" t="s">
        <v>16</v>
      </c>
      <c r="D15552" t="s">
        <v>32</v>
      </c>
      <c r="E15552" t="s">
        <v>33</v>
      </c>
      <c r="F15552" t="s">
        <v>34</v>
      </c>
      <c r="G15552" t="s">
        <v>35</v>
      </c>
      <c r="H15552">
        <v>72</v>
      </c>
      <c r="I15552" t="s">
        <v>262</v>
      </c>
      <c r="J15552" t="s">
        <v>9205</v>
      </c>
      <c r="K15552">
        <v>21</v>
      </c>
      <c r="L15552" t="s">
        <v>38</v>
      </c>
      <c r="M15552">
        <v>0</v>
      </c>
      <c r="N15552">
        <v>44</v>
      </c>
      <c r="O15552" t="s">
        <v>23</v>
      </c>
    </row>
    <row r="15553" spans="1:15" x14ac:dyDescent="0.3">
      <c r="A15553" t="s">
        <v>435</v>
      </c>
      <c r="B15553">
        <v>2021</v>
      </c>
      <c r="C15553" t="s">
        <v>16</v>
      </c>
      <c r="D15553" t="s">
        <v>32</v>
      </c>
      <c r="E15553" t="s">
        <v>33</v>
      </c>
      <c r="F15553" t="s">
        <v>34</v>
      </c>
      <c r="G15553" t="s">
        <v>35</v>
      </c>
      <c r="H15553">
        <v>73</v>
      </c>
      <c r="I15553" t="s">
        <v>264</v>
      </c>
      <c r="J15553" t="s">
        <v>8038</v>
      </c>
      <c r="K15553">
        <v>4</v>
      </c>
      <c r="L15553" t="s">
        <v>38</v>
      </c>
      <c r="M15553">
        <v>0</v>
      </c>
      <c r="N15553">
        <v>44</v>
      </c>
      <c r="O15553" t="s">
        <v>23</v>
      </c>
    </row>
    <row r="15554" spans="1:15" x14ac:dyDescent="0.3">
      <c r="A15554" t="s">
        <v>435</v>
      </c>
      <c r="B15554">
        <v>2021</v>
      </c>
      <c r="C15554" t="s">
        <v>16</v>
      </c>
      <c r="D15554" t="s">
        <v>32</v>
      </c>
      <c r="E15554" t="s">
        <v>33</v>
      </c>
      <c r="F15554" t="s">
        <v>34</v>
      </c>
      <c r="G15554" t="s">
        <v>35</v>
      </c>
      <c r="H15554">
        <v>80</v>
      </c>
      <c r="I15554" t="s">
        <v>581</v>
      </c>
      <c r="J15554" t="s">
        <v>15306</v>
      </c>
      <c r="K15554">
        <v>3</v>
      </c>
      <c r="L15554" t="s">
        <v>38</v>
      </c>
      <c r="M15554">
        <v>0</v>
      </c>
      <c r="N15554">
        <v>44</v>
      </c>
      <c r="O15554" t="s">
        <v>23</v>
      </c>
    </row>
    <row r="15555" spans="1:15" x14ac:dyDescent="0.3">
      <c r="A15555" t="s">
        <v>435</v>
      </c>
      <c r="B15555">
        <v>2021</v>
      </c>
      <c r="C15555" t="s">
        <v>16</v>
      </c>
      <c r="D15555" t="s">
        <v>32</v>
      </c>
      <c r="E15555" t="s">
        <v>33</v>
      </c>
      <c r="F15555" t="s">
        <v>34</v>
      </c>
      <c r="G15555" t="s">
        <v>35</v>
      </c>
      <c r="H15555">
        <v>82</v>
      </c>
      <c r="I15555" t="s">
        <v>178</v>
      </c>
      <c r="J15555" t="s">
        <v>15307</v>
      </c>
      <c r="K15555">
        <v>50</v>
      </c>
      <c r="L15555" t="s">
        <v>38</v>
      </c>
      <c r="M15555">
        <v>0</v>
      </c>
      <c r="N15555">
        <v>44</v>
      </c>
      <c r="O15555" t="s">
        <v>23</v>
      </c>
    </row>
    <row r="15556" spans="1:15" x14ac:dyDescent="0.3">
      <c r="A15556" t="s">
        <v>435</v>
      </c>
      <c r="B15556">
        <v>2021</v>
      </c>
      <c r="C15556" t="s">
        <v>16</v>
      </c>
      <c r="D15556" t="s">
        <v>32</v>
      </c>
      <c r="E15556" t="s">
        <v>33</v>
      </c>
      <c r="F15556" t="s">
        <v>34</v>
      </c>
      <c r="G15556" t="s">
        <v>35</v>
      </c>
      <c r="H15556">
        <v>93</v>
      </c>
      <c r="I15556" t="s">
        <v>51</v>
      </c>
      <c r="J15556" t="s">
        <v>15308</v>
      </c>
      <c r="K15556">
        <v>78</v>
      </c>
      <c r="L15556" t="s">
        <v>38</v>
      </c>
      <c r="M15556">
        <v>0</v>
      </c>
      <c r="N15556">
        <v>44</v>
      </c>
      <c r="O15556" t="s">
        <v>23</v>
      </c>
    </row>
    <row r="15557" spans="1:15" x14ac:dyDescent="0.3">
      <c r="A15557" t="s">
        <v>435</v>
      </c>
      <c r="B15557">
        <v>2021</v>
      </c>
      <c r="C15557" t="s">
        <v>16</v>
      </c>
      <c r="D15557" t="s">
        <v>17</v>
      </c>
      <c r="E15557" t="s">
        <v>18</v>
      </c>
      <c r="F15557" t="s">
        <v>19</v>
      </c>
      <c r="G15557" t="s">
        <v>20</v>
      </c>
      <c r="I15557">
        <v>0</v>
      </c>
      <c r="J15557" t="s">
        <v>15309</v>
      </c>
      <c r="K15557">
        <v>1183</v>
      </c>
      <c r="L15557" t="s">
        <v>239</v>
      </c>
      <c r="M15557">
        <v>0</v>
      </c>
      <c r="N15557">
        <v>44</v>
      </c>
      <c r="O15557" t="s">
        <v>23</v>
      </c>
    </row>
    <row r="15558" spans="1:15" x14ac:dyDescent="0.3">
      <c r="A15558" t="s">
        <v>435</v>
      </c>
      <c r="B15558">
        <v>2021</v>
      </c>
      <c r="C15558" t="s">
        <v>16</v>
      </c>
      <c r="D15558" t="s">
        <v>17</v>
      </c>
      <c r="E15558" t="s">
        <v>18</v>
      </c>
      <c r="F15558" t="s">
        <v>40</v>
      </c>
      <c r="G15558" t="s">
        <v>41</v>
      </c>
      <c r="I15558">
        <v>0</v>
      </c>
      <c r="J15558" t="s">
        <v>15310</v>
      </c>
      <c r="K15558">
        <v>10058</v>
      </c>
      <c r="L15558" t="s">
        <v>239</v>
      </c>
      <c r="M15558">
        <v>0</v>
      </c>
      <c r="N15558">
        <v>44</v>
      </c>
      <c r="O15558" t="s">
        <v>23</v>
      </c>
    </row>
    <row r="15559" spans="1:15" x14ac:dyDescent="0.3">
      <c r="A15559" t="s">
        <v>462</v>
      </c>
      <c r="B15559">
        <v>2021</v>
      </c>
      <c r="C15559" t="s">
        <v>16</v>
      </c>
      <c r="D15559" t="s">
        <v>32</v>
      </c>
      <c r="E15559" t="s">
        <v>33</v>
      </c>
      <c r="F15559" t="s">
        <v>40</v>
      </c>
      <c r="G15559" t="s">
        <v>41</v>
      </c>
      <c r="H15559">
        <v>42</v>
      </c>
      <c r="I15559" t="s">
        <v>71</v>
      </c>
      <c r="J15559" t="s">
        <v>15311</v>
      </c>
      <c r="K15559">
        <v>3</v>
      </c>
      <c r="L15559" t="s">
        <v>38</v>
      </c>
      <c r="M15559">
        <v>0</v>
      </c>
      <c r="N15559">
        <v>84</v>
      </c>
      <c r="O15559" t="s">
        <v>158</v>
      </c>
    </row>
    <row r="15560" spans="1:15" x14ac:dyDescent="0.3">
      <c r="A15560" t="s">
        <v>462</v>
      </c>
      <c r="B15560">
        <v>2021</v>
      </c>
      <c r="C15560" t="s">
        <v>16</v>
      </c>
      <c r="D15560" t="s">
        <v>32</v>
      </c>
      <c r="E15560" t="s">
        <v>33</v>
      </c>
      <c r="F15560" t="s">
        <v>34</v>
      </c>
      <c r="G15560" t="s">
        <v>35</v>
      </c>
      <c r="H15560">
        <v>47</v>
      </c>
      <c r="I15560" t="s">
        <v>45</v>
      </c>
      <c r="J15560" t="s">
        <v>15312</v>
      </c>
      <c r="K15560">
        <v>1</v>
      </c>
      <c r="L15560" t="s">
        <v>38</v>
      </c>
      <c r="M15560">
        <v>0</v>
      </c>
      <c r="N15560">
        <v>84</v>
      </c>
      <c r="O15560" t="s">
        <v>158</v>
      </c>
    </row>
    <row r="15561" spans="1:15" x14ac:dyDescent="0.3">
      <c r="A15561" t="s">
        <v>462</v>
      </c>
      <c r="B15561">
        <v>2021</v>
      </c>
      <c r="C15561" t="s">
        <v>16</v>
      </c>
      <c r="D15561" t="s">
        <v>32</v>
      </c>
      <c r="E15561" t="s">
        <v>33</v>
      </c>
      <c r="F15561" t="s">
        <v>34</v>
      </c>
      <c r="G15561" t="s">
        <v>35</v>
      </c>
      <c r="H15561">
        <v>55</v>
      </c>
      <c r="I15561" t="s">
        <v>73</v>
      </c>
      <c r="J15561" t="s">
        <v>2156</v>
      </c>
      <c r="K15561">
        <v>1</v>
      </c>
      <c r="L15561" t="s">
        <v>38</v>
      </c>
      <c r="M15561">
        <v>0</v>
      </c>
      <c r="N15561">
        <v>84</v>
      </c>
      <c r="O15561" t="s">
        <v>158</v>
      </c>
    </row>
    <row r="15562" spans="1:15" x14ac:dyDescent="0.3">
      <c r="A15562" t="s">
        <v>462</v>
      </c>
      <c r="B15562">
        <v>2021</v>
      </c>
      <c r="C15562" t="s">
        <v>16</v>
      </c>
      <c r="D15562" t="s">
        <v>32</v>
      </c>
      <c r="E15562" t="s">
        <v>33</v>
      </c>
      <c r="F15562" t="s">
        <v>34</v>
      </c>
      <c r="G15562" t="s">
        <v>35</v>
      </c>
      <c r="H15562">
        <v>87</v>
      </c>
      <c r="I15562" t="s">
        <v>467</v>
      </c>
      <c r="J15562" t="s">
        <v>15269</v>
      </c>
      <c r="K15562">
        <v>1</v>
      </c>
      <c r="L15562" t="s">
        <v>38</v>
      </c>
      <c r="M15562">
        <v>0</v>
      </c>
      <c r="N15562">
        <v>84</v>
      </c>
      <c r="O15562" t="s">
        <v>158</v>
      </c>
    </row>
    <row r="15563" spans="1:15" x14ac:dyDescent="0.3">
      <c r="A15563" t="s">
        <v>462</v>
      </c>
      <c r="B15563">
        <v>2021</v>
      </c>
      <c r="C15563" t="s">
        <v>16</v>
      </c>
      <c r="D15563" t="s">
        <v>17</v>
      </c>
      <c r="E15563" t="s">
        <v>18</v>
      </c>
      <c r="F15563" t="s">
        <v>40</v>
      </c>
      <c r="G15563" t="s">
        <v>41</v>
      </c>
      <c r="I15563">
        <v>0</v>
      </c>
      <c r="J15563" t="s">
        <v>422</v>
      </c>
      <c r="K15563">
        <v>41</v>
      </c>
      <c r="L15563" t="s">
        <v>42</v>
      </c>
      <c r="M15563">
        <v>0</v>
      </c>
      <c r="N15563">
        <v>84</v>
      </c>
      <c r="O15563" t="s">
        <v>158</v>
      </c>
    </row>
    <row r="15564" spans="1:15" x14ac:dyDescent="0.3">
      <c r="A15564" t="s">
        <v>464</v>
      </c>
      <c r="B15564">
        <v>2021</v>
      </c>
      <c r="C15564" t="s">
        <v>16</v>
      </c>
      <c r="D15564" t="s">
        <v>32</v>
      </c>
      <c r="E15564" t="s">
        <v>33</v>
      </c>
      <c r="F15564" t="s">
        <v>40</v>
      </c>
      <c r="G15564" t="s">
        <v>41</v>
      </c>
      <c r="H15564">
        <v>10</v>
      </c>
      <c r="I15564" t="s">
        <v>67</v>
      </c>
      <c r="J15564" t="s">
        <v>4419</v>
      </c>
      <c r="K15564">
        <v>3</v>
      </c>
      <c r="L15564" t="s">
        <v>38</v>
      </c>
      <c r="M15564">
        <v>0</v>
      </c>
      <c r="N15564">
        <v>84</v>
      </c>
      <c r="O15564" t="s">
        <v>158</v>
      </c>
    </row>
    <row r="15565" spans="1:15" x14ac:dyDescent="0.3">
      <c r="A15565" t="s">
        <v>464</v>
      </c>
      <c r="B15565">
        <v>2021</v>
      </c>
      <c r="C15565" t="s">
        <v>16</v>
      </c>
      <c r="D15565" t="s">
        <v>32</v>
      </c>
      <c r="E15565" t="s">
        <v>33</v>
      </c>
      <c r="F15565" t="s">
        <v>40</v>
      </c>
      <c r="G15565" t="s">
        <v>41</v>
      </c>
      <c r="H15565">
        <v>28</v>
      </c>
      <c r="I15565" t="s">
        <v>351</v>
      </c>
      <c r="J15565" t="s">
        <v>5534</v>
      </c>
      <c r="K15565">
        <v>1</v>
      </c>
      <c r="L15565" t="s">
        <v>38</v>
      </c>
      <c r="M15565">
        <v>0</v>
      </c>
      <c r="N15565">
        <v>84</v>
      </c>
      <c r="O15565" t="s">
        <v>158</v>
      </c>
    </row>
    <row r="15566" spans="1:15" x14ac:dyDescent="0.3">
      <c r="A15566" t="s">
        <v>464</v>
      </c>
      <c r="B15566">
        <v>2021</v>
      </c>
      <c r="C15566" t="s">
        <v>16</v>
      </c>
      <c r="D15566" t="s">
        <v>32</v>
      </c>
      <c r="E15566" t="s">
        <v>33</v>
      </c>
      <c r="F15566" t="s">
        <v>34</v>
      </c>
      <c r="G15566" t="s">
        <v>35</v>
      </c>
      <c r="H15566">
        <v>81</v>
      </c>
      <c r="I15566" t="s">
        <v>543</v>
      </c>
      <c r="J15566" t="s">
        <v>5536</v>
      </c>
      <c r="K15566">
        <v>4</v>
      </c>
      <c r="L15566" t="s">
        <v>38</v>
      </c>
      <c r="M15566">
        <v>0</v>
      </c>
      <c r="N15566">
        <v>84</v>
      </c>
      <c r="O15566" t="s">
        <v>158</v>
      </c>
    </row>
    <row r="15567" spans="1:15" x14ac:dyDescent="0.3">
      <c r="A15567" t="s">
        <v>464</v>
      </c>
      <c r="B15567">
        <v>2021</v>
      </c>
      <c r="C15567" t="s">
        <v>16</v>
      </c>
      <c r="D15567" t="s">
        <v>17</v>
      </c>
      <c r="E15567" t="s">
        <v>18</v>
      </c>
      <c r="F15567" t="s">
        <v>19</v>
      </c>
      <c r="G15567" t="s">
        <v>20</v>
      </c>
      <c r="I15567">
        <v>0</v>
      </c>
      <c r="J15567" t="s">
        <v>434</v>
      </c>
      <c r="K15567">
        <v>11</v>
      </c>
      <c r="L15567" t="s">
        <v>38</v>
      </c>
      <c r="M15567">
        <v>0</v>
      </c>
      <c r="N15567">
        <v>84</v>
      </c>
      <c r="O15567" t="s">
        <v>158</v>
      </c>
    </row>
    <row r="15568" spans="1:15" x14ac:dyDescent="0.3">
      <c r="A15568" t="s">
        <v>470</v>
      </c>
      <c r="B15568">
        <v>2021</v>
      </c>
      <c r="C15568" t="s">
        <v>16</v>
      </c>
      <c r="D15568" t="s">
        <v>32</v>
      </c>
      <c r="E15568" t="s">
        <v>33</v>
      </c>
      <c r="F15568" t="s">
        <v>34</v>
      </c>
      <c r="G15568" t="s">
        <v>35</v>
      </c>
      <c r="H15568">
        <v>36</v>
      </c>
      <c r="I15568" t="s">
        <v>116</v>
      </c>
      <c r="J15568" t="s">
        <v>15313</v>
      </c>
      <c r="K15568">
        <v>2</v>
      </c>
      <c r="L15568" t="s">
        <v>232</v>
      </c>
      <c r="M15568">
        <v>0</v>
      </c>
      <c r="N15568">
        <v>27</v>
      </c>
      <c r="O15568" t="s">
        <v>88</v>
      </c>
    </row>
    <row r="15569" spans="1:15" x14ac:dyDescent="0.3">
      <c r="A15569" t="s">
        <v>470</v>
      </c>
      <c r="B15569">
        <v>2021</v>
      </c>
      <c r="C15569" t="s">
        <v>16</v>
      </c>
      <c r="D15569" t="s">
        <v>32</v>
      </c>
      <c r="E15569" t="s">
        <v>33</v>
      </c>
      <c r="F15569" t="s">
        <v>34</v>
      </c>
      <c r="G15569" t="s">
        <v>35</v>
      </c>
      <c r="H15569">
        <v>49</v>
      </c>
      <c r="I15569" t="s">
        <v>159</v>
      </c>
      <c r="J15569" t="s">
        <v>15314</v>
      </c>
      <c r="K15569">
        <v>5</v>
      </c>
      <c r="L15569" t="s">
        <v>38</v>
      </c>
      <c r="M15569">
        <v>0</v>
      </c>
      <c r="N15569">
        <v>27</v>
      </c>
      <c r="O15569" t="s">
        <v>88</v>
      </c>
    </row>
    <row r="15570" spans="1:15" x14ac:dyDescent="0.3">
      <c r="A15570" t="s">
        <v>470</v>
      </c>
      <c r="B15570">
        <v>2021</v>
      </c>
      <c r="C15570" t="s">
        <v>16</v>
      </c>
      <c r="D15570" t="s">
        <v>32</v>
      </c>
      <c r="E15570" t="s">
        <v>33</v>
      </c>
      <c r="F15570" t="s">
        <v>34</v>
      </c>
      <c r="G15570" t="s">
        <v>35</v>
      </c>
      <c r="H15570">
        <v>56</v>
      </c>
      <c r="I15570" t="s">
        <v>89</v>
      </c>
      <c r="J15570" t="s">
        <v>15315</v>
      </c>
      <c r="K15570">
        <v>5</v>
      </c>
      <c r="L15570" t="s">
        <v>12545</v>
      </c>
      <c r="M15570">
        <v>0</v>
      </c>
      <c r="N15570">
        <v>27</v>
      </c>
      <c r="O15570" t="s">
        <v>88</v>
      </c>
    </row>
    <row r="15571" spans="1:15" x14ac:dyDescent="0.3">
      <c r="A15571" t="s">
        <v>470</v>
      </c>
      <c r="B15571">
        <v>2021</v>
      </c>
      <c r="C15571" t="s">
        <v>16</v>
      </c>
      <c r="D15571" t="s">
        <v>32</v>
      </c>
      <c r="E15571" t="s">
        <v>33</v>
      </c>
      <c r="F15571" t="s">
        <v>34</v>
      </c>
      <c r="G15571" t="s">
        <v>35</v>
      </c>
      <c r="H15571">
        <v>68</v>
      </c>
      <c r="I15571" t="s">
        <v>144</v>
      </c>
      <c r="J15571" t="s">
        <v>15316</v>
      </c>
      <c r="K15571">
        <v>11</v>
      </c>
      <c r="L15571" t="s">
        <v>801</v>
      </c>
      <c r="M15571">
        <v>0</v>
      </c>
      <c r="N15571">
        <v>27</v>
      </c>
      <c r="O15571" t="s">
        <v>88</v>
      </c>
    </row>
    <row r="15572" spans="1:15" x14ac:dyDescent="0.3">
      <c r="A15572" t="s">
        <v>482</v>
      </c>
      <c r="B15572">
        <v>2021</v>
      </c>
      <c r="C15572" t="s">
        <v>16</v>
      </c>
      <c r="D15572" t="s">
        <v>32</v>
      </c>
      <c r="E15572" t="s">
        <v>33</v>
      </c>
      <c r="F15572" t="s">
        <v>40</v>
      </c>
      <c r="G15572" t="s">
        <v>41</v>
      </c>
      <c r="H15572">
        <v>11</v>
      </c>
      <c r="I15572" t="s">
        <v>505</v>
      </c>
      <c r="J15572" t="s">
        <v>15317</v>
      </c>
      <c r="K15572">
        <v>2</v>
      </c>
      <c r="L15572" t="s">
        <v>38</v>
      </c>
      <c r="M15572">
        <v>0</v>
      </c>
      <c r="N15572">
        <v>24</v>
      </c>
      <c r="O15572" t="s">
        <v>281</v>
      </c>
    </row>
    <row r="15573" spans="1:15" x14ac:dyDescent="0.3">
      <c r="A15573" t="s">
        <v>504</v>
      </c>
      <c r="B15573">
        <v>2021</v>
      </c>
      <c r="C15573" t="s">
        <v>501</v>
      </c>
      <c r="D15573" t="s">
        <v>32</v>
      </c>
      <c r="E15573" t="s">
        <v>33</v>
      </c>
      <c r="F15573" t="s">
        <v>40</v>
      </c>
      <c r="G15573" t="s">
        <v>41</v>
      </c>
      <c r="H15573">
        <v>25</v>
      </c>
      <c r="I15573" t="s">
        <v>240</v>
      </c>
      <c r="J15573" t="s">
        <v>5809</v>
      </c>
      <c r="K15573">
        <v>3</v>
      </c>
      <c r="L15573" t="s">
        <v>42</v>
      </c>
      <c r="M15573">
        <v>0</v>
      </c>
      <c r="N15573">
        <v>44</v>
      </c>
      <c r="O15573" t="s">
        <v>23</v>
      </c>
    </row>
    <row r="15574" spans="1:15" x14ac:dyDescent="0.3">
      <c r="A15574" t="s">
        <v>504</v>
      </c>
      <c r="B15574">
        <v>2021</v>
      </c>
      <c r="C15574" t="s">
        <v>501</v>
      </c>
      <c r="D15574" t="s">
        <v>32</v>
      </c>
      <c r="E15574" t="s">
        <v>33</v>
      </c>
      <c r="F15574" t="s">
        <v>34</v>
      </c>
      <c r="G15574" t="s">
        <v>35</v>
      </c>
      <c r="H15574">
        <v>47</v>
      </c>
      <c r="I15574" t="s">
        <v>45</v>
      </c>
      <c r="J15574" t="s">
        <v>7188</v>
      </c>
      <c r="K15574">
        <v>1</v>
      </c>
      <c r="L15574" t="s">
        <v>42</v>
      </c>
      <c r="M15574">
        <v>0</v>
      </c>
      <c r="N15574">
        <v>44</v>
      </c>
      <c r="O15574" t="s">
        <v>23</v>
      </c>
    </row>
    <row r="15575" spans="1:15" x14ac:dyDescent="0.3">
      <c r="A15575" t="s">
        <v>504</v>
      </c>
      <c r="B15575">
        <v>2021</v>
      </c>
      <c r="C15575" t="s">
        <v>501</v>
      </c>
      <c r="D15575" t="s">
        <v>32</v>
      </c>
      <c r="E15575" t="s">
        <v>33</v>
      </c>
      <c r="F15575" t="s">
        <v>34</v>
      </c>
      <c r="G15575" t="s">
        <v>35</v>
      </c>
      <c r="H15575">
        <v>81</v>
      </c>
      <c r="I15575" t="s">
        <v>543</v>
      </c>
      <c r="J15575" t="s">
        <v>11614</v>
      </c>
      <c r="K15575">
        <v>6</v>
      </c>
      <c r="L15575" t="s">
        <v>42</v>
      </c>
      <c r="M15575">
        <v>0</v>
      </c>
      <c r="N15575">
        <v>44</v>
      </c>
      <c r="O15575" t="s">
        <v>23</v>
      </c>
    </row>
    <row r="15576" spans="1:15" x14ac:dyDescent="0.3">
      <c r="A15576" t="s">
        <v>504</v>
      </c>
      <c r="B15576">
        <v>2021</v>
      </c>
      <c r="C15576" t="s">
        <v>501</v>
      </c>
      <c r="D15576" t="s">
        <v>32</v>
      </c>
      <c r="E15576" t="s">
        <v>33</v>
      </c>
      <c r="F15576" t="s">
        <v>34</v>
      </c>
      <c r="G15576" t="s">
        <v>35</v>
      </c>
      <c r="H15576">
        <v>88</v>
      </c>
      <c r="I15576" t="s">
        <v>384</v>
      </c>
      <c r="J15576" t="s">
        <v>7426</v>
      </c>
      <c r="K15576">
        <v>1</v>
      </c>
      <c r="L15576" t="s">
        <v>42</v>
      </c>
      <c r="M15576">
        <v>0</v>
      </c>
      <c r="N15576">
        <v>44</v>
      </c>
      <c r="O15576" t="s">
        <v>23</v>
      </c>
    </row>
    <row r="15577" spans="1:15" x14ac:dyDescent="0.3">
      <c r="A15577" t="s">
        <v>512</v>
      </c>
      <c r="B15577">
        <v>2021</v>
      </c>
      <c r="C15577" t="s">
        <v>501</v>
      </c>
      <c r="D15577" t="s">
        <v>32</v>
      </c>
      <c r="E15577" t="s">
        <v>33</v>
      </c>
      <c r="F15577" t="s">
        <v>40</v>
      </c>
      <c r="G15577" t="s">
        <v>41</v>
      </c>
      <c r="H15577">
        <v>10</v>
      </c>
      <c r="I15577" t="s">
        <v>67</v>
      </c>
      <c r="J15577" t="s">
        <v>15318</v>
      </c>
      <c r="K15577">
        <v>1</v>
      </c>
      <c r="L15577" t="s">
        <v>129</v>
      </c>
      <c r="M15577">
        <v>0</v>
      </c>
      <c r="N15577">
        <v>84</v>
      </c>
      <c r="O15577" t="s">
        <v>158</v>
      </c>
    </row>
    <row r="15578" spans="1:15" x14ac:dyDescent="0.3">
      <c r="A15578" t="s">
        <v>1024</v>
      </c>
      <c r="B15578">
        <v>2021</v>
      </c>
      <c r="C15578" t="s">
        <v>501</v>
      </c>
      <c r="D15578" t="s">
        <v>32</v>
      </c>
      <c r="E15578" t="s">
        <v>33</v>
      </c>
      <c r="F15578" t="s">
        <v>40</v>
      </c>
      <c r="G15578" t="s">
        <v>41</v>
      </c>
      <c r="H15578">
        <v>35</v>
      </c>
      <c r="I15578" t="s">
        <v>136</v>
      </c>
      <c r="J15578" t="s">
        <v>4409</v>
      </c>
      <c r="K15578">
        <v>4</v>
      </c>
      <c r="L15578" t="s">
        <v>896</v>
      </c>
      <c r="M15578">
        <v>0</v>
      </c>
      <c r="N15578">
        <v>76</v>
      </c>
      <c r="O15578" t="s">
        <v>39</v>
      </c>
    </row>
    <row r="15579" spans="1:15" x14ac:dyDescent="0.3">
      <c r="A15579" t="s">
        <v>1024</v>
      </c>
      <c r="B15579">
        <v>2021</v>
      </c>
      <c r="C15579" t="s">
        <v>501</v>
      </c>
      <c r="D15579" t="s">
        <v>32</v>
      </c>
      <c r="E15579" t="s">
        <v>33</v>
      </c>
      <c r="F15579" t="s">
        <v>34</v>
      </c>
      <c r="G15579" t="s">
        <v>35</v>
      </c>
      <c r="H15579">
        <v>84</v>
      </c>
      <c r="I15579" t="s">
        <v>75</v>
      </c>
      <c r="J15579" t="s">
        <v>15319</v>
      </c>
      <c r="K15579">
        <v>3</v>
      </c>
      <c r="L15579" t="s">
        <v>896</v>
      </c>
      <c r="M15579">
        <v>0</v>
      </c>
      <c r="N15579">
        <v>76</v>
      </c>
      <c r="O15579" t="s">
        <v>39</v>
      </c>
    </row>
    <row r="15580" spans="1:15" x14ac:dyDescent="0.3">
      <c r="A15580" t="s">
        <v>1024</v>
      </c>
      <c r="B15580">
        <v>2021</v>
      </c>
      <c r="C15580" t="s">
        <v>501</v>
      </c>
      <c r="D15580" t="s">
        <v>17</v>
      </c>
      <c r="E15580" t="s">
        <v>18</v>
      </c>
      <c r="F15580" t="s">
        <v>34</v>
      </c>
      <c r="G15580" t="s">
        <v>35</v>
      </c>
      <c r="I15580">
        <v>0</v>
      </c>
      <c r="J15580" t="s">
        <v>15320</v>
      </c>
      <c r="K15580">
        <v>98</v>
      </c>
      <c r="L15580" t="s">
        <v>239</v>
      </c>
      <c r="M15580">
        <v>0</v>
      </c>
      <c r="N15580">
        <v>76</v>
      </c>
      <c r="O15580" t="s">
        <v>39</v>
      </c>
    </row>
    <row r="15581" spans="1:15" x14ac:dyDescent="0.3">
      <c r="A15581" t="s">
        <v>1547</v>
      </c>
      <c r="B15581">
        <v>2021</v>
      </c>
      <c r="C15581" t="s">
        <v>501</v>
      </c>
      <c r="D15581" t="s">
        <v>17</v>
      </c>
      <c r="E15581" t="s">
        <v>18</v>
      </c>
      <c r="F15581" t="s">
        <v>34</v>
      </c>
      <c r="G15581" t="s">
        <v>35</v>
      </c>
      <c r="I15581">
        <v>0</v>
      </c>
      <c r="J15581" t="s">
        <v>42</v>
      </c>
      <c r="K15581">
        <v>0</v>
      </c>
      <c r="L15581" t="s">
        <v>42</v>
      </c>
      <c r="M15581">
        <v>1</v>
      </c>
      <c r="N15581">
        <v>32</v>
      </c>
      <c r="O15581" t="s">
        <v>63</v>
      </c>
    </row>
    <row r="15582" spans="1:15" x14ac:dyDescent="0.3">
      <c r="A15582" t="s">
        <v>1547</v>
      </c>
      <c r="B15582">
        <v>2021</v>
      </c>
      <c r="C15582" t="s">
        <v>501</v>
      </c>
      <c r="D15582" t="s">
        <v>32</v>
      </c>
      <c r="E15582" t="s">
        <v>33</v>
      </c>
      <c r="F15582" t="s">
        <v>56</v>
      </c>
      <c r="G15582" t="s">
        <v>57</v>
      </c>
      <c r="I15582">
        <v>0</v>
      </c>
      <c r="J15582" t="s">
        <v>15321</v>
      </c>
      <c r="K15582">
        <v>72</v>
      </c>
      <c r="L15582" t="s">
        <v>985</v>
      </c>
      <c r="M15582">
        <v>0</v>
      </c>
      <c r="N15582">
        <v>44</v>
      </c>
      <c r="O15582" t="s">
        <v>23</v>
      </c>
    </row>
    <row r="15583" spans="1:15" x14ac:dyDescent="0.3">
      <c r="A15583" t="s">
        <v>1547</v>
      </c>
      <c r="B15583">
        <v>2021</v>
      </c>
      <c r="C15583" t="s">
        <v>501</v>
      </c>
      <c r="D15583" t="s">
        <v>17</v>
      </c>
      <c r="E15583" t="s">
        <v>18</v>
      </c>
      <c r="F15583" t="s">
        <v>34</v>
      </c>
      <c r="G15583" t="s">
        <v>35</v>
      </c>
      <c r="I15583">
        <v>0</v>
      </c>
      <c r="J15583" t="s">
        <v>15322</v>
      </c>
      <c r="K15583">
        <v>355</v>
      </c>
      <c r="L15583" t="s">
        <v>15323</v>
      </c>
      <c r="M15583">
        <v>0</v>
      </c>
      <c r="N15583">
        <v>44</v>
      </c>
      <c r="O15583" t="s">
        <v>23</v>
      </c>
    </row>
    <row r="15584" spans="1:15" x14ac:dyDescent="0.3">
      <c r="A15584" t="s">
        <v>1547</v>
      </c>
      <c r="B15584">
        <v>2021</v>
      </c>
      <c r="C15584" t="s">
        <v>501</v>
      </c>
      <c r="D15584" t="s">
        <v>25</v>
      </c>
      <c r="E15584" t="s">
        <v>26</v>
      </c>
      <c r="F15584" t="s">
        <v>27</v>
      </c>
      <c r="G15584" t="s">
        <v>26</v>
      </c>
      <c r="I15584">
        <v>0</v>
      </c>
      <c r="J15584" t="s">
        <v>15324</v>
      </c>
      <c r="K15584">
        <v>5963</v>
      </c>
      <c r="L15584" t="s">
        <v>6517</v>
      </c>
      <c r="M15584">
        <v>0</v>
      </c>
      <c r="N15584">
        <v>44</v>
      </c>
      <c r="O15584" t="s">
        <v>23</v>
      </c>
    </row>
    <row r="15585" spans="1:15" x14ac:dyDescent="0.3">
      <c r="A15585" t="s">
        <v>525</v>
      </c>
      <c r="B15585">
        <v>2021</v>
      </c>
      <c r="C15585" t="s">
        <v>501</v>
      </c>
      <c r="D15585" t="s">
        <v>32</v>
      </c>
      <c r="E15585" t="s">
        <v>33</v>
      </c>
      <c r="F15585" t="s">
        <v>40</v>
      </c>
      <c r="G15585" t="s">
        <v>41</v>
      </c>
      <c r="H15585">
        <v>42</v>
      </c>
      <c r="I15585" t="s">
        <v>71</v>
      </c>
      <c r="J15585" t="s">
        <v>15325</v>
      </c>
      <c r="K15585">
        <v>29</v>
      </c>
      <c r="L15585" t="s">
        <v>42</v>
      </c>
      <c r="M15585">
        <v>0</v>
      </c>
      <c r="N15585">
        <v>11</v>
      </c>
      <c r="O15585" t="s">
        <v>279</v>
      </c>
    </row>
    <row r="15586" spans="1:15" x14ac:dyDescent="0.3">
      <c r="A15586" t="s">
        <v>525</v>
      </c>
      <c r="B15586">
        <v>2021</v>
      </c>
      <c r="C15586" t="s">
        <v>501</v>
      </c>
      <c r="D15586" t="s">
        <v>32</v>
      </c>
      <c r="E15586" t="s">
        <v>33</v>
      </c>
      <c r="F15586" t="s">
        <v>34</v>
      </c>
      <c r="G15586" t="s">
        <v>35</v>
      </c>
      <c r="H15586">
        <v>47</v>
      </c>
      <c r="I15586" t="s">
        <v>45</v>
      </c>
      <c r="J15586" t="s">
        <v>15326</v>
      </c>
      <c r="K15586">
        <v>313</v>
      </c>
      <c r="L15586" t="s">
        <v>42</v>
      </c>
      <c r="M15586">
        <v>0</v>
      </c>
      <c r="N15586">
        <v>11</v>
      </c>
      <c r="O15586" t="s">
        <v>279</v>
      </c>
    </row>
    <row r="15587" spans="1:15" x14ac:dyDescent="0.3">
      <c r="A15587" t="s">
        <v>525</v>
      </c>
      <c r="B15587">
        <v>2021</v>
      </c>
      <c r="C15587" t="s">
        <v>501</v>
      </c>
      <c r="D15587" t="s">
        <v>32</v>
      </c>
      <c r="E15587" t="s">
        <v>33</v>
      </c>
      <c r="F15587" t="s">
        <v>34</v>
      </c>
      <c r="G15587" t="s">
        <v>35</v>
      </c>
      <c r="H15587">
        <v>62</v>
      </c>
      <c r="I15587" t="s">
        <v>258</v>
      </c>
      <c r="J15587" t="s">
        <v>15327</v>
      </c>
      <c r="K15587">
        <v>12</v>
      </c>
      <c r="L15587" t="s">
        <v>42</v>
      </c>
      <c r="M15587">
        <v>0</v>
      </c>
      <c r="N15587">
        <v>11</v>
      </c>
      <c r="O15587" t="s">
        <v>279</v>
      </c>
    </row>
    <row r="15588" spans="1:15" x14ac:dyDescent="0.3">
      <c r="A15588" t="s">
        <v>525</v>
      </c>
      <c r="B15588">
        <v>2021</v>
      </c>
      <c r="C15588" t="s">
        <v>501</v>
      </c>
      <c r="D15588" t="s">
        <v>32</v>
      </c>
      <c r="E15588" t="s">
        <v>33</v>
      </c>
      <c r="F15588" t="s">
        <v>34</v>
      </c>
      <c r="G15588" t="s">
        <v>35</v>
      </c>
      <c r="H15588">
        <v>63</v>
      </c>
      <c r="I15588" t="s">
        <v>453</v>
      </c>
      <c r="J15588" t="s">
        <v>15328</v>
      </c>
      <c r="K15588">
        <v>12</v>
      </c>
      <c r="L15588" t="s">
        <v>42</v>
      </c>
      <c r="M15588">
        <v>0</v>
      </c>
      <c r="N15588">
        <v>11</v>
      </c>
      <c r="O15588" t="s">
        <v>279</v>
      </c>
    </row>
    <row r="15589" spans="1:15" x14ac:dyDescent="0.3">
      <c r="A15589" t="s">
        <v>525</v>
      </c>
      <c r="B15589">
        <v>2021</v>
      </c>
      <c r="C15589" t="s">
        <v>501</v>
      </c>
      <c r="D15589" t="s">
        <v>32</v>
      </c>
      <c r="E15589" t="s">
        <v>33</v>
      </c>
      <c r="F15589" t="s">
        <v>34</v>
      </c>
      <c r="G15589" t="s">
        <v>35</v>
      </c>
      <c r="H15589">
        <v>65</v>
      </c>
      <c r="I15589" t="s">
        <v>260</v>
      </c>
      <c r="J15589" t="s">
        <v>15329</v>
      </c>
      <c r="K15589">
        <v>44</v>
      </c>
      <c r="L15589" t="s">
        <v>42</v>
      </c>
      <c r="M15589">
        <v>0</v>
      </c>
      <c r="N15589">
        <v>11</v>
      </c>
      <c r="O15589" t="s">
        <v>279</v>
      </c>
    </row>
    <row r="15590" spans="1:15" x14ac:dyDescent="0.3">
      <c r="A15590" t="s">
        <v>525</v>
      </c>
      <c r="B15590">
        <v>2021</v>
      </c>
      <c r="C15590" t="s">
        <v>501</v>
      </c>
      <c r="D15590" t="s">
        <v>32</v>
      </c>
      <c r="E15590" t="s">
        <v>33</v>
      </c>
      <c r="F15590" t="s">
        <v>34</v>
      </c>
      <c r="G15590" t="s">
        <v>35</v>
      </c>
      <c r="H15590">
        <v>79</v>
      </c>
      <c r="I15590" t="s">
        <v>268</v>
      </c>
      <c r="J15590" t="s">
        <v>15330</v>
      </c>
      <c r="K15590">
        <v>1</v>
      </c>
      <c r="L15590" t="s">
        <v>42</v>
      </c>
      <c r="M15590">
        <v>0</v>
      </c>
      <c r="N15590">
        <v>11</v>
      </c>
      <c r="O15590" t="s">
        <v>279</v>
      </c>
    </row>
    <row r="15591" spans="1:15" x14ac:dyDescent="0.3">
      <c r="A15591" t="s">
        <v>525</v>
      </c>
      <c r="B15591">
        <v>2021</v>
      </c>
      <c r="C15591" t="s">
        <v>501</v>
      </c>
      <c r="D15591" t="s">
        <v>32</v>
      </c>
      <c r="E15591" t="s">
        <v>33</v>
      </c>
      <c r="F15591" t="s">
        <v>34</v>
      </c>
      <c r="G15591" t="s">
        <v>35</v>
      </c>
      <c r="H15591">
        <v>80</v>
      </c>
      <c r="I15591" t="s">
        <v>581</v>
      </c>
      <c r="J15591" t="s">
        <v>15331</v>
      </c>
      <c r="K15591">
        <v>9</v>
      </c>
      <c r="L15591" t="s">
        <v>42</v>
      </c>
      <c r="M15591">
        <v>0</v>
      </c>
      <c r="N15591">
        <v>11</v>
      </c>
      <c r="O15591" t="s">
        <v>279</v>
      </c>
    </row>
    <row r="15592" spans="1:15" x14ac:dyDescent="0.3">
      <c r="A15592" t="s">
        <v>525</v>
      </c>
      <c r="B15592">
        <v>2021</v>
      </c>
      <c r="C15592" t="s">
        <v>501</v>
      </c>
      <c r="D15592" t="s">
        <v>32</v>
      </c>
      <c r="E15592" t="s">
        <v>33</v>
      </c>
      <c r="F15592" t="s">
        <v>34</v>
      </c>
      <c r="G15592" t="s">
        <v>35</v>
      </c>
      <c r="H15592">
        <v>94</v>
      </c>
      <c r="I15592" t="s">
        <v>36</v>
      </c>
      <c r="J15592" t="s">
        <v>15332</v>
      </c>
      <c r="K15592">
        <v>232</v>
      </c>
      <c r="L15592" t="s">
        <v>42</v>
      </c>
      <c r="M15592">
        <v>0</v>
      </c>
      <c r="N15592">
        <v>11</v>
      </c>
      <c r="O15592" t="s">
        <v>279</v>
      </c>
    </row>
    <row r="15593" spans="1:15" x14ac:dyDescent="0.3">
      <c r="A15593" t="s">
        <v>525</v>
      </c>
      <c r="B15593">
        <v>2021</v>
      </c>
      <c r="C15593" t="s">
        <v>501</v>
      </c>
      <c r="D15593" t="s">
        <v>32</v>
      </c>
      <c r="E15593" t="s">
        <v>33</v>
      </c>
      <c r="F15593" t="s">
        <v>40</v>
      </c>
      <c r="G15593" t="s">
        <v>41</v>
      </c>
      <c r="H15593">
        <v>10</v>
      </c>
      <c r="I15593" t="s">
        <v>67</v>
      </c>
      <c r="J15593" t="s">
        <v>15333</v>
      </c>
      <c r="K15593">
        <v>69</v>
      </c>
      <c r="L15593" t="s">
        <v>42</v>
      </c>
      <c r="M15593">
        <v>0</v>
      </c>
      <c r="N15593">
        <v>24</v>
      </c>
      <c r="O15593" t="s">
        <v>281</v>
      </c>
    </row>
    <row r="15594" spans="1:15" x14ac:dyDescent="0.3">
      <c r="A15594" t="s">
        <v>525</v>
      </c>
      <c r="B15594">
        <v>2021</v>
      </c>
      <c r="C15594" t="s">
        <v>501</v>
      </c>
      <c r="D15594" t="s">
        <v>32</v>
      </c>
      <c r="E15594" t="s">
        <v>33</v>
      </c>
      <c r="F15594" t="s">
        <v>40</v>
      </c>
      <c r="G15594" t="s">
        <v>41</v>
      </c>
      <c r="H15594">
        <v>27</v>
      </c>
      <c r="I15594" t="s">
        <v>170</v>
      </c>
      <c r="J15594" t="s">
        <v>15334</v>
      </c>
      <c r="K15594">
        <v>24</v>
      </c>
      <c r="L15594" t="s">
        <v>42</v>
      </c>
      <c r="M15594">
        <v>0</v>
      </c>
      <c r="N15594">
        <v>24</v>
      </c>
      <c r="O15594" t="s">
        <v>281</v>
      </c>
    </row>
    <row r="15595" spans="1:15" x14ac:dyDescent="0.3">
      <c r="A15595" t="s">
        <v>525</v>
      </c>
      <c r="B15595">
        <v>2021</v>
      </c>
      <c r="C15595" t="s">
        <v>501</v>
      </c>
      <c r="D15595" t="s">
        <v>32</v>
      </c>
      <c r="E15595" t="s">
        <v>33</v>
      </c>
      <c r="F15595" t="s">
        <v>40</v>
      </c>
      <c r="G15595" t="s">
        <v>41</v>
      </c>
      <c r="H15595">
        <v>35</v>
      </c>
      <c r="I15595" t="s">
        <v>136</v>
      </c>
      <c r="J15595" t="s">
        <v>15335</v>
      </c>
      <c r="K15595">
        <v>612</v>
      </c>
      <c r="L15595" t="s">
        <v>42</v>
      </c>
      <c r="M15595">
        <v>0</v>
      </c>
      <c r="N15595">
        <v>24</v>
      </c>
      <c r="O15595" t="s">
        <v>281</v>
      </c>
    </row>
    <row r="15596" spans="1:15" x14ac:dyDescent="0.3">
      <c r="A15596" t="s">
        <v>525</v>
      </c>
      <c r="B15596">
        <v>2021</v>
      </c>
      <c r="C15596" t="s">
        <v>501</v>
      </c>
      <c r="D15596" t="s">
        <v>32</v>
      </c>
      <c r="E15596" t="s">
        <v>33</v>
      </c>
      <c r="F15596" t="s">
        <v>40</v>
      </c>
      <c r="G15596" t="s">
        <v>41</v>
      </c>
      <c r="H15596">
        <v>41</v>
      </c>
      <c r="I15596" t="s">
        <v>85</v>
      </c>
      <c r="J15596" t="s">
        <v>15336</v>
      </c>
      <c r="K15596">
        <v>8</v>
      </c>
      <c r="L15596" t="s">
        <v>42</v>
      </c>
      <c r="M15596">
        <v>0</v>
      </c>
      <c r="N15596">
        <v>24</v>
      </c>
      <c r="O15596" t="s">
        <v>281</v>
      </c>
    </row>
    <row r="15597" spans="1:15" x14ac:dyDescent="0.3">
      <c r="A15597" t="s">
        <v>525</v>
      </c>
      <c r="B15597">
        <v>2021</v>
      </c>
      <c r="C15597" t="s">
        <v>501</v>
      </c>
      <c r="D15597" t="s">
        <v>32</v>
      </c>
      <c r="E15597" t="s">
        <v>33</v>
      </c>
      <c r="F15597" t="s">
        <v>40</v>
      </c>
      <c r="G15597" t="s">
        <v>41</v>
      </c>
      <c r="H15597">
        <v>42</v>
      </c>
      <c r="I15597" t="s">
        <v>71</v>
      </c>
      <c r="J15597" t="s">
        <v>15337</v>
      </c>
      <c r="K15597">
        <v>5</v>
      </c>
      <c r="L15597" t="s">
        <v>42</v>
      </c>
      <c r="M15597">
        <v>0</v>
      </c>
      <c r="N15597">
        <v>24</v>
      </c>
      <c r="O15597" t="s">
        <v>281</v>
      </c>
    </row>
    <row r="15598" spans="1:15" x14ac:dyDescent="0.3">
      <c r="A15598" t="s">
        <v>525</v>
      </c>
      <c r="B15598">
        <v>2021</v>
      </c>
      <c r="C15598" t="s">
        <v>501</v>
      </c>
      <c r="D15598" t="s">
        <v>32</v>
      </c>
      <c r="E15598" t="s">
        <v>33</v>
      </c>
      <c r="F15598" t="s">
        <v>34</v>
      </c>
      <c r="G15598" t="s">
        <v>35</v>
      </c>
      <c r="H15598">
        <v>46</v>
      </c>
      <c r="I15598" t="s">
        <v>139</v>
      </c>
      <c r="J15598" t="s">
        <v>15338</v>
      </c>
      <c r="K15598">
        <v>129</v>
      </c>
      <c r="L15598" t="s">
        <v>42</v>
      </c>
      <c r="M15598">
        <v>0</v>
      </c>
      <c r="N15598">
        <v>24</v>
      </c>
      <c r="O15598" t="s">
        <v>281</v>
      </c>
    </row>
    <row r="15599" spans="1:15" x14ac:dyDescent="0.3">
      <c r="A15599" t="s">
        <v>525</v>
      </c>
      <c r="B15599">
        <v>2021</v>
      </c>
      <c r="C15599" t="s">
        <v>501</v>
      </c>
      <c r="D15599" t="s">
        <v>32</v>
      </c>
      <c r="E15599" t="s">
        <v>33</v>
      </c>
      <c r="F15599" t="s">
        <v>34</v>
      </c>
      <c r="G15599" t="s">
        <v>35</v>
      </c>
      <c r="H15599">
        <v>49</v>
      </c>
      <c r="I15599" t="s">
        <v>159</v>
      </c>
      <c r="J15599" t="s">
        <v>15339</v>
      </c>
      <c r="K15599">
        <v>40</v>
      </c>
      <c r="L15599" t="s">
        <v>42</v>
      </c>
      <c r="M15599">
        <v>0</v>
      </c>
      <c r="N15599">
        <v>24</v>
      </c>
      <c r="O15599" t="s">
        <v>281</v>
      </c>
    </row>
    <row r="15600" spans="1:15" x14ac:dyDescent="0.3">
      <c r="A15600" t="s">
        <v>525</v>
      </c>
      <c r="B15600">
        <v>2021</v>
      </c>
      <c r="C15600" t="s">
        <v>501</v>
      </c>
      <c r="D15600" t="s">
        <v>32</v>
      </c>
      <c r="E15600" t="s">
        <v>33</v>
      </c>
      <c r="F15600" t="s">
        <v>34</v>
      </c>
      <c r="G15600" t="s">
        <v>35</v>
      </c>
      <c r="H15600">
        <v>71</v>
      </c>
      <c r="I15600" t="s">
        <v>192</v>
      </c>
      <c r="J15600" t="s">
        <v>15340</v>
      </c>
      <c r="K15600">
        <v>4</v>
      </c>
      <c r="L15600" t="s">
        <v>42</v>
      </c>
      <c r="M15600">
        <v>0</v>
      </c>
      <c r="N15600">
        <v>24</v>
      </c>
      <c r="O15600" t="s">
        <v>281</v>
      </c>
    </row>
    <row r="15601" spans="1:15" x14ac:dyDescent="0.3">
      <c r="A15601" t="s">
        <v>525</v>
      </c>
      <c r="B15601">
        <v>2021</v>
      </c>
      <c r="C15601" t="s">
        <v>501</v>
      </c>
      <c r="D15601" t="s">
        <v>32</v>
      </c>
      <c r="E15601" t="s">
        <v>33</v>
      </c>
      <c r="F15601" t="s">
        <v>34</v>
      </c>
      <c r="G15601" t="s">
        <v>35</v>
      </c>
      <c r="H15601">
        <v>86</v>
      </c>
      <c r="I15601" t="s">
        <v>64</v>
      </c>
      <c r="J15601" t="s">
        <v>15341</v>
      </c>
      <c r="K15601">
        <v>122</v>
      </c>
      <c r="L15601" t="s">
        <v>42</v>
      </c>
      <c r="M15601">
        <v>0</v>
      </c>
      <c r="N15601">
        <v>24</v>
      </c>
      <c r="O15601" t="s">
        <v>281</v>
      </c>
    </row>
    <row r="15602" spans="1:15" x14ac:dyDescent="0.3">
      <c r="A15602" t="s">
        <v>525</v>
      </c>
      <c r="B15602">
        <v>2021</v>
      </c>
      <c r="C15602" t="s">
        <v>501</v>
      </c>
      <c r="D15602" t="s">
        <v>32</v>
      </c>
      <c r="E15602" t="s">
        <v>33</v>
      </c>
      <c r="F15602" t="s">
        <v>56</v>
      </c>
      <c r="G15602" t="s">
        <v>57</v>
      </c>
      <c r="I15602">
        <v>0</v>
      </c>
      <c r="J15602" t="s">
        <v>15342</v>
      </c>
      <c r="K15602">
        <v>213</v>
      </c>
      <c r="L15602" t="s">
        <v>42</v>
      </c>
      <c r="M15602">
        <v>0</v>
      </c>
      <c r="N15602">
        <v>24</v>
      </c>
      <c r="O15602" t="s">
        <v>281</v>
      </c>
    </row>
    <row r="15603" spans="1:15" x14ac:dyDescent="0.3">
      <c r="A15603" t="s">
        <v>525</v>
      </c>
      <c r="B15603">
        <v>2021</v>
      </c>
      <c r="C15603" t="s">
        <v>501</v>
      </c>
      <c r="D15603" t="s">
        <v>17</v>
      </c>
      <c r="E15603" t="s">
        <v>18</v>
      </c>
      <c r="F15603" t="s">
        <v>19</v>
      </c>
      <c r="G15603" t="s">
        <v>20</v>
      </c>
      <c r="I15603">
        <v>0</v>
      </c>
      <c r="J15603" t="s">
        <v>15343</v>
      </c>
      <c r="K15603">
        <v>270</v>
      </c>
      <c r="L15603" t="s">
        <v>42</v>
      </c>
      <c r="M15603">
        <v>0</v>
      </c>
      <c r="N15603">
        <v>24</v>
      </c>
      <c r="O15603" t="s">
        <v>281</v>
      </c>
    </row>
    <row r="15604" spans="1:15" x14ac:dyDescent="0.3">
      <c r="A15604" t="s">
        <v>525</v>
      </c>
      <c r="B15604">
        <v>2021</v>
      </c>
      <c r="C15604" t="s">
        <v>501</v>
      </c>
      <c r="D15604" t="s">
        <v>32</v>
      </c>
      <c r="E15604" t="s">
        <v>33</v>
      </c>
      <c r="F15604" t="s">
        <v>19</v>
      </c>
      <c r="G15604" t="s">
        <v>20</v>
      </c>
      <c r="I15604">
        <v>0</v>
      </c>
      <c r="J15604" t="s">
        <v>15344</v>
      </c>
      <c r="K15604">
        <v>1</v>
      </c>
      <c r="L15604" t="s">
        <v>42</v>
      </c>
      <c r="M15604">
        <v>0</v>
      </c>
      <c r="N15604">
        <v>27</v>
      </c>
      <c r="O15604" t="s">
        <v>88</v>
      </c>
    </row>
    <row r="15605" spans="1:15" x14ac:dyDescent="0.3">
      <c r="A15605" t="s">
        <v>525</v>
      </c>
      <c r="B15605">
        <v>2021</v>
      </c>
      <c r="C15605" t="s">
        <v>501</v>
      </c>
      <c r="D15605" t="s">
        <v>32</v>
      </c>
      <c r="E15605" t="s">
        <v>33</v>
      </c>
      <c r="F15605" t="s">
        <v>40</v>
      </c>
      <c r="G15605" t="s">
        <v>41</v>
      </c>
      <c r="H15605">
        <v>15</v>
      </c>
      <c r="I15605" t="s">
        <v>621</v>
      </c>
      <c r="J15605" t="s">
        <v>15345</v>
      </c>
      <c r="K15605">
        <v>3</v>
      </c>
      <c r="L15605" t="s">
        <v>42</v>
      </c>
      <c r="M15605">
        <v>0</v>
      </c>
      <c r="N15605">
        <v>27</v>
      </c>
      <c r="O15605" t="s">
        <v>88</v>
      </c>
    </row>
    <row r="15606" spans="1:15" x14ac:dyDescent="0.3">
      <c r="A15606" t="s">
        <v>525</v>
      </c>
      <c r="B15606">
        <v>2021</v>
      </c>
      <c r="C15606" t="s">
        <v>501</v>
      </c>
      <c r="D15606" t="s">
        <v>32</v>
      </c>
      <c r="E15606" t="s">
        <v>33</v>
      </c>
      <c r="F15606" t="s">
        <v>40</v>
      </c>
      <c r="G15606" t="s">
        <v>41</v>
      </c>
      <c r="H15606">
        <v>22</v>
      </c>
      <c r="I15606" t="s">
        <v>290</v>
      </c>
      <c r="J15606" t="s">
        <v>15346</v>
      </c>
      <c r="K15606">
        <v>55</v>
      </c>
      <c r="L15606" t="s">
        <v>42</v>
      </c>
      <c r="M15606">
        <v>0</v>
      </c>
      <c r="N15606">
        <v>27</v>
      </c>
      <c r="O15606" t="s">
        <v>88</v>
      </c>
    </row>
    <row r="15607" spans="1:15" x14ac:dyDescent="0.3">
      <c r="A15607" t="s">
        <v>525</v>
      </c>
      <c r="B15607">
        <v>2021</v>
      </c>
      <c r="C15607" t="s">
        <v>501</v>
      </c>
      <c r="D15607" t="s">
        <v>32</v>
      </c>
      <c r="E15607" t="s">
        <v>33</v>
      </c>
      <c r="F15607" t="s">
        <v>40</v>
      </c>
      <c r="G15607" t="s">
        <v>41</v>
      </c>
      <c r="H15607">
        <v>24</v>
      </c>
      <c r="I15607" t="s">
        <v>97</v>
      </c>
      <c r="J15607" t="s">
        <v>15347</v>
      </c>
      <c r="K15607">
        <v>27</v>
      </c>
      <c r="L15607" t="s">
        <v>42</v>
      </c>
      <c r="M15607">
        <v>0</v>
      </c>
      <c r="N15607">
        <v>27</v>
      </c>
      <c r="O15607" t="s">
        <v>88</v>
      </c>
    </row>
    <row r="15608" spans="1:15" x14ac:dyDescent="0.3">
      <c r="A15608" t="s">
        <v>525</v>
      </c>
      <c r="B15608">
        <v>2021</v>
      </c>
      <c r="C15608" t="s">
        <v>501</v>
      </c>
      <c r="D15608" t="s">
        <v>32</v>
      </c>
      <c r="E15608" t="s">
        <v>33</v>
      </c>
      <c r="F15608" t="s">
        <v>40</v>
      </c>
      <c r="G15608" t="s">
        <v>41</v>
      </c>
      <c r="H15608">
        <v>31</v>
      </c>
      <c r="I15608" t="s">
        <v>339</v>
      </c>
      <c r="J15608" t="s">
        <v>15348</v>
      </c>
      <c r="K15608">
        <v>23</v>
      </c>
      <c r="L15608" t="s">
        <v>42</v>
      </c>
      <c r="M15608">
        <v>0</v>
      </c>
      <c r="N15608">
        <v>27</v>
      </c>
      <c r="O15608" t="s">
        <v>88</v>
      </c>
    </row>
    <row r="15609" spans="1:15" x14ac:dyDescent="0.3">
      <c r="A15609" t="s">
        <v>525</v>
      </c>
      <c r="B15609">
        <v>2021</v>
      </c>
      <c r="C15609" t="s">
        <v>501</v>
      </c>
      <c r="D15609" t="s">
        <v>32</v>
      </c>
      <c r="E15609" t="s">
        <v>33</v>
      </c>
      <c r="F15609" t="s">
        <v>40</v>
      </c>
      <c r="G15609" t="s">
        <v>41</v>
      </c>
      <c r="H15609">
        <v>43</v>
      </c>
      <c r="I15609" t="s">
        <v>156</v>
      </c>
      <c r="J15609" t="s">
        <v>15349</v>
      </c>
      <c r="K15609">
        <v>29</v>
      </c>
      <c r="L15609" t="s">
        <v>42</v>
      </c>
      <c r="M15609">
        <v>0</v>
      </c>
      <c r="N15609">
        <v>27</v>
      </c>
      <c r="O15609" t="s">
        <v>88</v>
      </c>
    </row>
    <row r="15610" spans="1:15" x14ac:dyDescent="0.3">
      <c r="A15610" t="s">
        <v>525</v>
      </c>
      <c r="B15610">
        <v>2021</v>
      </c>
      <c r="C15610" t="s">
        <v>501</v>
      </c>
      <c r="D15610" t="s">
        <v>32</v>
      </c>
      <c r="E15610" t="s">
        <v>33</v>
      </c>
      <c r="F15610" t="s">
        <v>34</v>
      </c>
      <c r="G15610" t="s">
        <v>35</v>
      </c>
      <c r="H15610">
        <v>59</v>
      </c>
      <c r="I15610" t="s">
        <v>448</v>
      </c>
      <c r="J15610" t="s">
        <v>15350</v>
      </c>
      <c r="K15610">
        <v>6</v>
      </c>
      <c r="L15610" t="s">
        <v>42</v>
      </c>
      <c r="M15610">
        <v>0</v>
      </c>
      <c r="N15610">
        <v>27</v>
      </c>
      <c r="O15610" t="s">
        <v>88</v>
      </c>
    </row>
    <row r="15611" spans="1:15" x14ac:dyDescent="0.3">
      <c r="A15611" t="s">
        <v>525</v>
      </c>
      <c r="B15611">
        <v>2021</v>
      </c>
      <c r="C15611" t="s">
        <v>501</v>
      </c>
      <c r="D15611" t="s">
        <v>32</v>
      </c>
      <c r="E15611" t="s">
        <v>33</v>
      </c>
      <c r="F15611" t="s">
        <v>34</v>
      </c>
      <c r="G15611" t="s">
        <v>35</v>
      </c>
      <c r="H15611">
        <v>65</v>
      </c>
      <c r="I15611" t="s">
        <v>260</v>
      </c>
      <c r="J15611" t="s">
        <v>15351</v>
      </c>
      <c r="K15611">
        <v>3</v>
      </c>
      <c r="L15611" t="s">
        <v>42</v>
      </c>
      <c r="M15611">
        <v>0</v>
      </c>
      <c r="N15611">
        <v>27</v>
      </c>
      <c r="O15611" t="s">
        <v>88</v>
      </c>
    </row>
    <row r="15612" spans="1:15" x14ac:dyDescent="0.3">
      <c r="A15612" t="s">
        <v>525</v>
      </c>
      <c r="B15612">
        <v>2021</v>
      </c>
      <c r="C15612" t="s">
        <v>501</v>
      </c>
      <c r="D15612" t="s">
        <v>32</v>
      </c>
      <c r="E15612" t="s">
        <v>33</v>
      </c>
      <c r="F15612" t="s">
        <v>34</v>
      </c>
      <c r="G15612" t="s">
        <v>35</v>
      </c>
      <c r="H15612">
        <v>69</v>
      </c>
      <c r="I15612" t="s">
        <v>400</v>
      </c>
      <c r="J15612" t="s">
        <v>15352</v>
      </c>
      <c r="K15612">
        <v>8</v>
      </c>
      <c r="L15612" t="s">
        <v>42</v>
      </c>
      <c r="M15612">
        <v>0</v>
      </c>
      <c r="N15612">
        <v>27</v>
      </c>
      <c r="O15612" t="s">
        <v>88</v>
      </c>
    </row>
    <row r="15613" spans="1:15" x14ac:dyDescent="0.3">
      <c r="A15613" t="s">
        <v>525</v>
      </c>
      <c r="B15613">
        <v>2021</v>
      </c>
      <c r="C15613" t="s">
        <v>501</v>
      </c>
      <c r="D15613" t="s">
        <v>32</v>
      </c>
      <c r="E15613" t="s">
        <v>33</v>
      </c>
      <c r="F15613" t="s">
        <v>34</v>
      </c>
      <c r="G15613" t="s">
        <v>35</v>
      </c>
      <c r="H15613">
        <v>77</v>
      </c>
      <c r="I15613" t="s">
        <v>427</v>
      </c>
      <c r="J15613" t="s">
        <v>15353</v>
      </c>
      <c r="K15613">
        <v>9</v>
      </c>
      <c r="L15613" t="s">
        <v>42</v>
      </c>
      <c r="M15613">
        <v>0</v>
      </c>
      <c r="N15613">
        <v>27</v>
      </c>
      <c r="O15613" t="s">
        <v>88</v>
      </c>
    </row>
    <row r="15614" spans="1:15" x14ac:dyDescent="0.3">
      <c r="A15614" t="s">
        <v>525</v>
      </c>
      <c r="B15614">
        <v>2021</v>
      </c>
      <c r="C15614" t="s">
        <v>501</v>
      </c>
      <c r="D15614" t="s">
        <v>32</v>
      </c>
      <c r="E15614" t="s">
        <v>33</v>
      </c>
      <c r="F15614" t="s">
        <v>34</v>
      </c>
      <c r="G15614" t="s">
        <v>35</v>
      </c>
      <c r="H15614">
        <v>84</v>
      </c>
      <c r="I15614" t="s">
        <v>75</v>
      </c>
      <c r="J15614" t="s">
        <v>15354</v>
      </c>
      <c r="K15614">
        <v>655</v>
      </c>
      <c r="L15614" t="s">
        <v>42</v>
      </c>
      <c r="M15614">
        <v>0</v>
      </c>
      <c r="N15614">
        <v>27</v>
      </c>
      <c r="O15614" t="s">
        <v>88</v>
      </c>
    </row>
    <row r="15615" spans="1:15" x14ac:dyDescent="0.3">
      <c r="A15615" t="s">
        <v>525</v>
      </c>
      <c r="B15615">
        <v>2021</v>
      </c>
      <c r="C15615" t="s">
        <v>501</v>
      </c>
      <c r="D15615" t="s">
        <v>32</v>
      </c>
      <c r="E15615" t="s">
        <v>33</v>
      </c>
      <c r="F15615" t="s">
        <v>34</v>
      </c>
      <c r="G15615" t="s">
        <v>35</v>
      </c>
      <c r="H15615">
        <v>94</v>
      </c>
      <c r="I15615" t="s">
        <v>36</v>
      </c>
      <c r="J15615" t="s">
        <v>15355</v>
      </c>
      <c r="K15615">
        <v>55</v>
      </c>
      <c r="L15615" t="s">
        <v>42</v>
      </c>
      <c r="M15615">
        <v>0</v>
      </c>
      <c r="N15615">
        <v>27</v>
      </c>
      <c r="O15615" t="s">
        <v>88</v>
      </c>
    </row>
    <row r="15616" spans="1:15" x14ac:dyDescent="0.3">
      <c r="A15616" t="s">
        <v>525</v>
      </c>
      <c r="B15616">
        <v>2021</v>
      </c>
      <c r="C15616" t="s">
        <v>501</v>
      </c>
      <c r="D15616" t="s">
        <v>32</v>
      </c>
      <c r="E15616" t="s">
        <v>33</v>
      </c>
      <c r="F15616" t="s">
        <v>56</v>
      </c>
      <c r="G15616" t="s">
        <v>57</v>
      </c>
      <c r="I15616">
        <v>0</v>
      </c>
      <c r="J15616" t="s">
        <v>15356</v>
      </c>
      <c r="K15616">
        <v>276</v>
      </c>
      <c r="L15616" t="s">
        <v>42</v>
      </c>
      <c r="M15616">
        <v>0</v>
      </c>
      <c r="N15616">
        <v>27</v>
      </c>
      <c r="O15616" t="s">
        <v>88</v>
      </c>
    </row>
    <row r="15617" spans="1:15" x14ac:dyDescent="0.3">
      <c r="A15617" t="s">
        <v>525</v>
      </c>
      <c r="B15617">
        <v>2021</v>
      </c>
      <c r="C15617" t="s">
        <v>501</v>
      </c>
      <c r="D15617" t="s">
        <v>32</v>
      </c>
      <c r="E15617" t="s">
        <v>33</v>
      </c>
      <c r="F15617" t="s">
        <v>40</v>
      </c>
      <c r="G15617" t="s">
        <v>41</v>
      </c>
      <c r="I15617">
        <v>0</v>
      </c>
      <c r="J15617" t="s">
        <v>15357</v>
      </c>
      <c r="K15617">
        <v>71</v>
      </c>
      <c r="L15617" t="s">
        <v>42</v>
      </c>
      <c r="M15617">
        <v>0</v>
      </c>
      <c r="N15617">
        <v>28</v>
      </c>
      <c r="O15617" t="s">
        <v>285</v>
      </c>
    </row>
    <row r="15618" spans="1:15" x14ac:dyDescent="0.3">
      <c r="A15618" t="s">
        <v>525</v>
      </c>
      <c r="B15618">
        <v>2021</v>
      </c>
      <c r="C15618" t="s">
        <v>501</v>
      </c>
      <c r="D15618" t="s">
        <v>32</v>
      </c>
      <c r="E15618" t="s">
        <v>33</v>
      </c>
      <c r="F15618" t="s">
        <v>40</v>
      </c>
      <c r="G15618" t="s">
        <v>41</v>
      </c>
      <c r="H15618">
        <v>13</v>
      </c>
      <c r="I15618" t="s">
        <v>287</v>
      </c>
      <c r="J15618" t="s">
        <v>15358</v>
      </c>
      <c r="K15618">
        <v>6</v>
      </c>
      <c r="L15618" t="s">
        <v>42</v>
      </c>
      <c r="M15618">
        <v>0</v>
      </c>
      <c r="N15618">
        <v>28</v>
      </c>
      <c r="O15618" t="s">
        <v>285</v>
      </c>
    </row>
    <row r="15619" spans="1:15" x14ac:dyDescent="0.3">
      <c r="A15619" t="s">
        <v>525</v>
      </c>
      <c r="B15619">
        <v>2021</v>
      </c>
      <c r="C15619" t="s">
        <v>501</v>
      </c>
      <c r="D15619" t="s">
        <v>32</v>
      </c>
      <c r="E15619" t="s">
        <v>33</v>
      </c>
      <c r="F15619" t="s">
        <v>40</v>
      </c>
      <c r="G15619" t="s">
        <v>41</v>
      </c>
      <c r="H15619">
        <v>20</v>
      </c>
      <c r="I15619" t="s">
        <v>69</v>
      </c>
      <c r="J15619" t="s">
        <v>15359</v>
      </c>
      <c r="K15619">
        <v>39</v>
      </c>
      <c r="L15619" t="s">
        <v>42</v>
      </c>
      <c r="M15619">
        <v>0</v>
      </c>
      <c r="N15619">
        <v>28</v>
      </c>
      <c r="O15619" t="s">
        <v>285</v>
      </c>
    </row>
    <row r="15620" spans="1:15" x14ac:dyDescent="0.3">
      <c r="A15620" t="s">
        <v>525</v>
      </c>
      <c r="B15620">
        <v>2021</v>
      </c>
      <c r="C15620" t="s">
        <v>501</v>
      </c>
      <c r="D15620" t="s">
        <v>32</v>
      </c>
      <c r="E15620" t="s">
        <v>33</v>
      </c>
      <c r="F15620" t="s">
        <v>40</v>
      </c>
      <c r="G15620" t="s">
        <v>41</v>
      </c>
      <c r="H15620">
        <v>21</v>
      </c>
      <c r="I15620" t="s">
        <v>420</v>
      </c>
      <c r="J15620" t="s">
        <v>15360</v>
      </c>
      <c r="K15620">
        <v>18</v>
      </c>
      <c r="L15620" t="s">
        <v>42</v>
      </c>
      <c r="M15620">
        <v>0</v>
      </c>
      <c r="N15620">
        <v>28</v>
      </c>
      <c r="O15620" t="s">
        <v>285</v>
      </c>
    </row>
    <row r="15621" spans="1:15" x14ac:dyDescent="0.3">
      <c r="A15621" t="s">
        <v>525</v>
      </c>
      <c r="B15621">
        <v>2021</v>
      </c>
      <c r="C15621" t="s">
        <v>501</v>
      </c>
      <c r="D15621" t="s">
        <v>32</v>
      </c>
      <c r="E15621" t="s">
        <v>33</v>
      </c>
      <c r="F15621" t="s">
        <v>40</v>
      </c>
      <c r="G15621" t="s">
        <v>41</v>
      </c>
      <c r="H15621">
        <v>23</v>
      </c>
      <c r="I15621" t="s">
        <v>113</v>
      </c>
      <c r="J15621" t="s">
        <v>15361</v>
      </c>
      <c r="K15621">
        <v>39</v>
      </c>
      <c r="L15621" t="s">
        <v>42</v>
      </c>
      <c r="M15621">
        <v>0</v>
      </c>
      <c r="N15621">
        <v>28</v>
      </c>
      <c r="O15621" t="s">
        <v>285</v>
      </c>
    </row>
    <row r="15622" spans="1:15" x14ac:dyDescent="0.3">
      <c r="A15622" t="s">
        <v>525</v>
      </c>
      <c r="B15622">
        <v>2021</v>
      </c>
      <c r="C15622" t="s">
        <v>501</v>
      </c>
      <c r="D15622" t="s">
        <v>32</v>
      </c>
      <c r="E15622" t="s">
        <v>33</v>
      </c>
      <c r="F15622" t="s">
        <v>40</v>
      </c>
      <c r="G15622" t="s">
        <v>41</v>
      </c>
      <c r="H15622">
        <v>24</v>
      </c>
      <c r="I15622" t="s">
        <v>97</v>
      </c>
      <c r="J15622" t="s">
        <v>15362</v>
      </c>
      <c r="K15622">
        <v>15</v>
      </c>
      <c r="L15622" t="s">
        <v>42</v>
      </c>
      <c r="M15622">
        <v>0</v>
      </c>
      <c r="N15622">
        <v>28</v>
      </c>
      <c r="O15622" t="s">
        <v>285</v>
      </c>
    </row>
    <row r="15623" spans="1:15" x14ac:dyDescent="0.3">
      <c r="A15623" t="s">
        <v>525</v>
      </c>
      <c r="B15623">
        <v>2021</v>
      </c>
      <c r="C15623" t="s">
        <v>501</v>
      </c>
      <c r="D15623" t="s">
        <v>32</v>
      </c>
      <c r="E15623" t="s">
        <v>33</v>
      </c>
      <c r="F15623" t="s">
        <v>40</v>
      </c>
      <c r="G15623" t="s">
        <v>41</v>
      </c>
      <c r="H15623">
        <v>25</v>
      </c>
      <c r="I15623" t="s">
        <v>240</v>
      </c>
      <c r="J15623" t="s">
        <v>15363</v>
      </c>
      <c r="K15623">
        <v>89</v>
      </c>
      <c r="L15623" t="s">
        <v>42</v>
      </c>
      <c r="M15623">
        <v>0</v>
      </c>
      <c r="N15623">
        <v>28</v>
      </c>
      <c r="O15623" t="s">
        <v>285</v>
      </c>
    </row>
    <row r="15624" spans="1:15" x14ac:dyDescent="0.3">
      <c r="A15624" t="s">
        <v>525</v>
      </c>
      <c r="B15624">
        <v>2021</v>
      </c>
      <c r="C15624" t="s">
        <v>501</v>
      </c>
      <c r="D15624" t="s">
        <v>32</v>
      </c>
      <c r="E15624" t="s">
        <v>33</v>
      </c>
      <c r="F15624" t="s">
        <v>40</v>
      </c>
      <c r="G15624" t="s">
        <v>41</v>
      </c>
      <c r="H15624">
        <v>27</v>
      </c>
      <c r="I15624" t="s">
        <v>170</v>
      </c>
      <c r="J15624" t="s">
        <v>15364</v>
      </c>
      <c r="K15624">
        <v>26</v>
      </c>
      <c r="L15624" t="s">
        <v>42</v>
      </c>
      <c r="M15624">
        <v>0</v>
      </c>
      <c r="N15624">
        <v>28</v>
      </c>
      <c r="O15624" t="s">
        <v>285</v>
      </c>
    </row>
    <row r="15625" spans="1:15" x14ac:dyDescent="0.3">
      <c r="A15625" t="s">
        <v>525</v>
      </c>
      <c r="B15625">
        <v>2021</v>
      </c>
      <c r="C15625" t="s">
        <v>501</v>
      </c>
      <c r="D15625" t="s">
        <v>32</v>
      </c>
      <c r="E15625" t="s">
        <v>33</v>
      </c>
      <c r="F15625" t="s">
        <v>34</v>
      </c>
      <c r="G15625" t="s">
        <v>35</v>
      </c>
      <c r="I15625">
        <v>0</v>
      </c>
      <c r="J15625" t="s">
        <v>15365</v>
      </c>
      <c r="K15625">
        <v>112</v>
      </c>
      <c r="L15625" t="s">
        <v>42</v>
      </c>
      <c r="M15625">
        <v>0</v>
      </c>
      <c r="N15625">
        <v>28</v>
      </c>
      <c r="O15625" t="s">
        <v>285</v>
      </c>
    </row>
    <row r="15626" spans="1:15" x14ac:dyDescent="0.3">
      <c r="A15626" t="s">
        <v>525</v>
      </c>
      <c r="B15626">
        <v>2021</v>
      </c>
      <c r="C15626" t="s">
        <v>501</v>
      </c>
      <c r="D15626" t="s">
        <v>32</v>
      </c>
      <c r="E15626" t="s">
        <v>33</v>
      </c>
      <c r="F15626" t="s">
        <v>34</v>
      </c>
      <c r="G15626" t="s">
        <v>35</v>
      </c>
      <c r="H15626">
        <v>45</v>
      </c>
      <c r="I15626" t="s">
        <v>219</v>
      </c>
      <c r="J15626" t="s">
        <v>15366</v>
      </c>
      <c r="K15626">
        <v>79</v>
      </c>
      <c r="L15626" t="s">
        <v>42</v>
      </c>
      <c r="M15626">
        <v>0</v>
      </c>
      <c r="N15626">
        <v>28</v>
      </c>
      <c r="O15626" t="s">
        <v>285</v>
      </c>
    </row>
    <row r="15627" spans="1:15" x14ac:dyDescent="0.3">
      <c r="A15627" t="s">
        <v>525</v>
      </c>
      <c r="B15627">
        <v>2021</v>
      </c>
      <c r="C15627" t="s">
        <v>501</v>
      </c>
      <c r="D15627" t="s">
        <v>32</v>
      </c>
      <c r="E15627" t="s">
        <v>33</v>
      </c>
      <c r="F15627" t="s">
        <v>34</v>
      </c>
      <c r="G15627" t="s">
        <v>35</v>
      </c>
      <c r="H15627">
        <v>55</v>
      </c>
      <c r="I15627" t="s">
        <v>73</v>
      </c>
      <c r="J15627" t="s">
        <v>15367</v>
      </c>
      <c r="K15627">
        <v>87</v>
      </c>
      <c r="L15627" t="s">
        <v>42</v>
      </c>
      <c r="M15627">
        <v>0</v>
      </c>
      <c r="N15627">
        <v>28</v>
      </c>
      <c r="O15627" t="s">
        <v>285</v>
      </c>
    </row>
    <row r="15628" spans="1:15" x14ac:dyDescent="0.3">
      <c r="A15628" t="s">
        <v>525</v>
      </c>
      <c r="B15628">
        <v>2021</v>
      </c>
      <c r="C15628" t="s">
        <v>501</v>
      </c>
      <c r="D15628" t="s">
        <v>32</v>
      </c>
      <c r="E15628" t="s">
        <v>33</v>
      </c>
      <c r="F15628" t="s">
        <v>34</v>
      </c>
      <c r="G15628" t="s">
        <v>35</v>
      </c>
      <c r="H15628">
        <v>63</v>
      </c>
      <c r="I15628" t="s">
        <v>453</v>
      </c>
      <c r="J15628" t="s">
        <v>15368</v>
      </c>
      <c r="K15628">
        <v>1</v>
      </c>
      <c r="L15628" t="s">
        <v>42</v>
      </c>
      <c r="M15628">
        <v>0</v>
      </c>
      <c r="N15628">
        <v>28</v>
      </c>
      <c r="O15628" t="s">
        <v>285</v>
      </c>
    </row>
    <row r="15629" spans="1:15" x14ac:dyDescent="0.3">
      <c r="A15629" t="s">
        <v>525</v>
      </c>
      <c r="B15629">
        <v>2021</v>
      </c>
      <c r="C15629" t="s">
        <v>501</v>
      </c>
      <c r="D15629" t="s">
        <v>32</v>
      </c>
      <c r="E15629" t="s">
        <v>33</v>
      </c>
      <c r="F15629" t="s">
        <v>34</v>
      </c>
      <c r="G15629" t="s">
        <v>35</v>
      </c>
      <c r="H15629">
        <v>70</v>
      </c>
      <c r="I15629" t="s">
        <v>146</v>
      </c>
      <c r="J15629" t="s">
        <v>15369</v>
      </c>
      <c r="K15629">
        <v>62</v>
      </c>
      <c r="L15629" t="s">
        <v>42</v>
      </c>
      <c r="M15629">
        <v>0</v>
      </c>
      <c r="N15629">
        <v>28</v>
      </c>
      <c r="O15629" t="s">
        <v>285</v>
      </c>
    </row>
    <row r="15630" spans="1:15" x14ac:dyDescent="0.3">
      <c r="A15630" t="s">
        <v>525</v>
      </c>
      <c r="B15630">
        <v>2021</v>
      </c>
      <c r="C15630" t="s">
        <v>501</v>
      </c>
      <c r="D15630" t="s">
        <v>32</v>
      </c>
      <c r="E15630" t="s">
        <v>33</v>
      </c>
      <c r="F15630" t="s">
        <v>34</v>
      </c>
      <c r="G15630" t="s">
        <v>35</v>
      </c>
      <c r="H15630">
        <v>79</v>
      </c>
      <c r="I15630" t="s">
        <v>268</v>
      </c>
      <c r="J15630" t="s">
        <v>15370</v>
      </c>
      <c r="K15630">
        <v>1</v>
      </c>
      <c r="L15630" t="s">
        <v>42</v>
      </c>
      <c r="M15630">
        <v>0</v>
      </c>
      <c r="N15630">
        <v>28</v>
      </c>
      <c r="O15630" t="s">
        <v>285</v>
      </c>
    </row>
    <row r="15631" spans="1:15" x14ac:dyDescent="0.3">
      <c r="A15631" t="s">
        <v>525</v>
      </c>
      <c r="B15631">
        <v>2021</v>
      </c>
      <c r="C15631" t="s">
        <v>501</v>
      </c>
      <c r="D15631" t="s">
        <v>32</v>
      </c>
      <c r="E15631" t="s">
        <v>33</v>
      </c>
      <c r="F15631" t="s">
        <v>34</v>
      </c>
      <c r="G15631" t="s">
        <v>35</v>
      </c>
      <c r="H15631">
        <v>81</v>
      </c>
      <c r="I15631" t="s">
        <v>543</v>
      </c>
      <c r="J15631" t="s">
        <v>15371</v>
      </c>
      <c r="K15631">
        <v>18</v>
      </c>
      <c r="L15631" t="s">
        <v>42</v>
      </c>
      <c r="M15631">
        <v>0</v>
      </c>
      <c r="N15631">
        <v>28</v>
      </c>
      <c r="O15631" t="s">
        <v>285</v>
      </c>
    </row>
    <row r="15632" spans="1:15" x14ac:dyDescent="0.3">
      <c r="A15632" t="s">
        <v>525</v>
      </c>
      <c r="B15632">
        <v>2021</v>
      </c>
      <c r="C15632" t="s">
        <v>501</v>
      </c>
      <c r="D15632" t="s">
        <v>32</v>
      </c>
      <c r="E15632" t="s">
        <v>33</v>
      </c>
      <c r="F15632" t="s">
        <v>34</v>
      </c>
      <c r="G15632" t="s">
        <v>35</v>
      </c>
      <c r="H15632">
        <v>91</v>
      </c>
      <c r="I15632" t="s">
        <v>585</v>
      </c>
      <c r="J15632" t="s">
        <v>15372</v>
      </c>
      <c r="K15632">
        <v>2</v>
      </c>
      <c r="L15632" t="s">
        <v>42</v>
      </c>
      <c r="M15632">
        <v>0</v>
      </c>
      <c r="N15632">
        <v>28</v>
      </c>
      <c r="O15632" t="s">
        <v>285</v>
      </c>
    </row>
    <row r="15633" spans="1:15" x14ac:dyDescent="0.3">
      <c r="A15633" t="s">
        <v>525</v>
      </c>
      <c r="B15633">
        <v>2021</v>
      </c>
      <c r="C15633" t="s">
        <v>501</v>
      </c>
      <c r="D15633" t="s">
        <v>32</v>
      </c>
      <c r="E15633" t="s">
        <v>33</v>
      </c>
      <c r="F15633" t="s">
        <v>40</v>
      </c>
      <c r="G15633" t="s">
        <v>41</v>
      </c>
      <c r="H15633">
        <v>17</v>
      </c>
      <c r="I15633" t="s">
        <v>211</v>
      </c>
      <c r="J15633" t="s">
        <v>15373</v>
      </c>
      <c r="K15633">
        <v>37</v>
      </c>
      <c r="L15633" t="s">
        <v>42</v>
      </c>
      <c r="M15633">
        <v>0</v>
      </c>
      <c r="N15633">
        <v>32</v>
      </c>
      <c r="O15633" t="s">
        <v>63</v>
      </c>
    </row>
    <row r="15634" spans="1:15" x14ac:dyDescent="0.3">
      <c r="A15634" t="s">
        <v>525</v>
      </c>
      <c r="B15634">
        <v>2021</v>
      </c>
      <c r="C15634" t="s">
        <v>501</v>
      </c>
      <c r="D15634" t="s">
        <v>32</v>
      </c>
      <c r="E15634" t="s">
        <v>33</v>
      </c>
      <c r="F15634" t="s">
        <v>40</v>
      </c>
      <c r="G15634" t="s">
        <v>41</v>
      </c>
      <c r="H15634">
        <v>19</v>
      </c>
      <c r="I15634" t="s">
        <v>304</v>
      </c>
      <c r="J15634" t="s">
        <v>15374</v>
      </c>
      <c r="K15634">
        <v>4</v>
      </c>
      <c r="L15634" t="s">
        <v>42</v>
      </c>
      <c r="M15634">
        <v>0</v>
      </c>
      <c r="N15634">
        <v>32</v>
      </c>
      <c r="O15634" t="s">
        <v>63</v>
      </c>
    </row>
    <row r="15635" spans="1:15" x14ac:dyDescent="0.3">
      <c r="A15635" t="s">
        <v>525</v>
      </c>
      <c r="B15635">
        <v>2021</v>
      </c>
      <c r="C15635" t="s">
        <v>501</v>
      </c>
      <c r="D15635" t="s">
        <v>32</v>
      </c>
      <c r="E15635" t="s">
        <v>33</v>
      </c>
      <c r="F15635" t="s">
        <v>40</v>
      </c>
      <c r="G15635" t="s">
        <v>41</v>
      </c>
      <c r="H15635">
        <v>23</v>
      </c>
      <c r="I15635" t="s">
        <v>113</v>
      </c>
      <c r="J15635" t="s">
        <v>15375</v>
      </c>
      <c r="K15635">
        <v>64</v>
      </c>
      <c r="L15635" t="s">
        <v>42</v>
      </c>
      <c r="M15635">
        <v>0</v>
      </c>
      <c r="N15635">
        <v>32</v>
      </c>
      <c r="O15635" t="s">
        <v>63</v>
      </c>
    </row>
    <row r="15636" spans="1:15" x14ac:dyDescent="0.3">
      <c r="A15636" t="s">
        <v>525</v>
      </c>
      <c r="B15636">
        <v>2021</v>
      </c>
      <c r="C15636" t="s">
        <v>501</v>
      </c>
      <c r="D15636" t="s">
        <v>32</v>
      </c>
      <c r="E15636" t="s">
        <v>33</v>
      </c>
      <c r="F15636" t="s">
        <v>40</v>
      </c>
      <c r="G15636" t="s">
        <v>41</v>
      </c>
      <c r="H15636">
        <v>26</v>
      </c>
      <c r="I15636" t="s">
        <v>440</v>
      </c>
      <c r="J15636" t="s">
        <v>15376</v>
      </c>
      <c r="K15636">
        <v>11</v>
      </c>
      <c r="L15636" t="s">
        <v>42</v>
      </c>
      <c r="M15636">
        <v>0</v>
      </c>
      <c r="N15636">
        <v>32</v>
      </c>
      <c r="O15636" t="s">
        <v>63</v>
      </c>
    </row>
    <row r="15637" spans="1:15" x14ac:dyDescent="0.3">
      <c r="A15637" t="s">
        <v>525</v>
      </c>
      <c r="B15637">
        <v>2021</v>
      </c>
      <c r="C15637" t="s">
        <v>501</v>
      </c>
      <c r="D15637" t="s">
        <v>32</v>
      </c>
      <c r="E15637" t="s">
        <v>33</v>
      </c>
      <c r="F15637" t="s">
        <v>40</v>
      </c>
      <c r="G15637" t="s">
        <v>41</v>
      </c>
      <c r="H15637">
        <v>27</v>
      </c>
      <c r="I15637" t="s">
        <v>170</v>
      </c>
      <c r="J15637" t="s">
        <v>15377</v>
      </c>
      <c r="K15637">
        <v>31</v>
      </c>
      <c r="L15637" t="s">
        <v>42</v>
      </c>
      <c r="M15637">
        <v>0</v>
      </c>
      <c r="N15637">
        <v>32</v>
      </c>
      <c r="O15637" t="s">
        <v>63</v>
      </c>
    </row>
    <row r="15638" spans="1:15" x14ac:dyDescent="0.3">
      <c r="A15638" t="s">
        <v>525</v>
      </c>
      <c r="B15638">
        <v>2021</v>
      </c>
      <c r="C15638" t="s">
        <v>501</v>
      </c>
      <c r="D15638" t="s">
        <v>32</v>
      </c>
      <c r="E15638" t="s">
        <v>33</v>
      </c>
      <c r="F15638" t="s">
        <v>40</v>
      </c>
      <c r="G15638" t="s">
        <v>41</v>
      </c>
      <c r="H15638">
        <v>31</v>
      </c>
      <c r="I15638" t="s">
        <v>339</v>
      </c>
      <c r="J15638" t="s">
        <v>15378</v>
      </c>
      <c r="K15638">
        <v>17</v>
      </c>
      <c r="L15638" t="s">
        <v>42</v>
      </c>
      <c r="M15638">
        <v>0</v>
      </c>
      <c r="N15638">
        <v>32</v>
      </c>
      <c r="O15638" t="s">
        <v>63</v>
      </c>
    </row>
    <row r="15639" spans="1:15" x14ac:dyDescent="0.3">
      <c r="A15639" t="s">
        <v>525</v>
      </c>
      <c r="B15639">
        <v>2021</v>
      </c>
      <c r="C15639" t="s">
        <v>501</v>
      </c>
      <c r="D15639" t="s">
        <v>32</v>
      </c>
      <c r="E15639" t="s">
        <v>33</v>
      </c>
      <c r="F15639" t="s">
        <v>40</v>
      </c>
      <c r="G15639" t="s">
        <v>41</v>
      </c>
      <c r="H15639">
        <v>42</v>
      </c>
      <c r="I15639" t="s">
        <v>71</v>
      </c>
      <c r="J15639" t="s">
        <v>15379</v>
      </c>
      <c r="K15639">
        <v>9</v>
      </c>
      <c r="L15639" t="s">
        <v>42</v>
      </c>
      <c r="M15639">
        <v>0</v>
      </c>
      <c r="N15639">
        <v>32</v>
      </c>
      <c r="O15639" t="s">
        <v>63</v>
      </c>
    </row>
    <row r="15640" spans="1:15" x14ac:dyDescent="0.3">
      <c r="A15640" t="s">
        <v>525</v>
      </c>
      <c r="B15640">
        <v>2021</v>
      </c>
      <c r="C15640" t="s">
        <v>501</v>
      </c>
      <c r="D15640" t="s">
        <v>32</v>
      </c>
      <c r="E15640" t="s">
        <v>33</v>
      </c>
      <c r="F15640" t="s">
        <v>34</v>
      </c>
      <c r="G15640" t="s">
        <v>35</v>
      </c>
      <c r="I15640">
        <v>0</v>
      </c>
      <c r="J15640" t="s">
        <v>15380</v>
      </c>
      <c r="K15640">
        <v>146</v>
      </c>
      <c r="L15640" t="s">
        <v>42</v>
      </c>
      <c r="M15640">
        <v>0</v>
      </c>
      <c r="N15640">
        <v>32</v>
      </c>
      <c r="O15640" t="s">
        <v>63</v>
      </c>
    </row>
    <row r="15641" spans="1:15" x14ac:dyDescent="0.3">
      <c r="A15641" t="s">
        <v>525</v>
      </c>
      <c r="B15641">
        <v>2021</v>
      </c>
      <c r="C15641" t="s">
        <v>501</v>
      </c>
      <c r="D15641" t="s">
        <v>32</v>
      </c>
      <c r="E15641" t="s">
        <v>33</v>
      </c>
      <c r="F15641" t="s">
        <v>34</v>
      </c>
      <c r="G15641" t="s">
        <v>35</v>
      </c>
      <c r="H15641">
        <v>46</v>
      </c>
      <c r="I15641" t="s">
        <v>139</v>
      </c>
      <c r="J15641" t="s">
        <v>15381</v>
      </c>
      <c r="K15641">
        <v>238</v>
      </c>
      <c r="L15641" t="s">
        <v>42</v>
      </c>
      <c r="M15641">
        <v>0</v>
      </c>
      <c r="N15641">
        <v>32</v>
      </c>
      <c r="O15641" t="s">
        <v>63</v>
      </c>
    </row>
    <row r="15642" spans="1:15" x14ac:dyDescent="0.3">
      <c r="A15642" t="s">
        <v>525</v>
      </c>
      <c r="B15642">
        <v>2021</v>
      </c>
      <c r="C15642" t="s">
        <v>501</v>
      </c>
      <c r="D15642" t="s">
        <v>32</v>
      </c>
      <c r="E15642" t="s">
        <v>33</v>
      </c>
      <c r="F15642" t="s">
        <v>34</v>
      </c>
      <c r="G15642" t="s">
        <v>35</v>
      </c>
      <c r="H15642">
        <v>61</v>
      </c>
      <c r="I15642" t="s">
        <v>227</v>
      </c>
      <c r="J15642" t="s">
        <v>15382</v>
      </c>
      <c r="K15642">
        <v>17</v>
      </c>
      <c r="L15642" t="s">
        <v>42</v>
      </c>
      <c r="M15642">
        <v>0</v>
      </c>
      <c r="N15642">
        <v>32</v>
      </c>
      <c r="O15642" t="s">
        <v>63</v>
      </c>
    </row>
    <row r="15643" spans="1:15" x14ac:dyDescent="0.3">
      <c r="A15643" t="s">
        <v>525</v>
      </c>
      <c r="B15643">
        <v>2021</v>
      </c>
      <c r="C15643" t="s">
        <v>501</v>
      </c>
      <c r="D15643" t="s">
        <v>32</v>
      </c>
      <c r="E15643" t="s">
        <v>33</v>
      </c>
      <c r="F15643" t="s">
        <v>34</v>
      </c>
      <c r="G15643" t="s">
        <v>35</v>
      </c>
      <c r="H15643">
        <v>72</v>
      </c>
      <c r="I15643" t="s">
        <v>262</v>
      </c>
      <c r="J15643" t="s">
        <v>15383</v>
      </c>
      <c r="K15643">
        <v>8</v>
      </c>
      <c r="L15643" t="s">
        <v>42</v>
      </c>
      <c r="M15643">
        <v>0</v>
      </c>
      <c r="N15643">
        <v>32</v>
      </c>
      <c r="O15643" t="s">
        <v>63</v>
      </c>
    </row>
    <row r="15644" spans="1:15" x14ac:dyDescent="0.3">
      <c r="A15644" t="s">
        <v>525</v>
      </c>
      <c r="B15644">
        <v>2021</v>
      </c>
      <c r="C15644" t="s">
        <v>501</v>
      </c>
      <c r="D15644" t="s">
        <v>32</v>
      </c>
      <c r="E15644" t="s">
        <v>33</v>
      </c>
      <c r="F15644" t="s">
        <v>34</v>
      </c>
      <c r="G15644" t="s">
        <v>35</v>
      </c>
      <c r="H15644">
        <v>94</v>
      </c>
      <c r="I15644" t="s">
        <v>36</v>
      </c>
      <c r="J15644" t="s">
        <v>15384</v>
      </c>
      <c r="K15644">
        <v>72</v>
      </c>
      <c r="L15644" t="s">
        <v>42</v>
      </c>
      <c r="M15644">
        <v>0</v>
      </c>
      <c r="N15644">
        <v>32</v>
      </c>
      <c r="O15644" t="s">
        <v>63</v>
      </c>
    </row>
    <row r="15645" spans="1:15" x14ac:dyDescent="0.3">
      <c r="A15645" t="s">
        <v>525</v>
      </c>
      <c r="B15645">
        <v>2021</v>
      </c>
      <c r="C15645" t="s">
        <v>501</v>
      </c>
      <c r="D15645" t="s">
        <v>25</v>
      </c>
      <c r="E15645" t="s">
        <v>26</v>
      </c>
      <c r="F15645" t="s">
        <v>27</v>
      </c>
      <c r="G15645" t="s">
        <v>26</v>
      </c>
      <c r="I15645">
        <v>0</v>
      </c>
      <c r="J15645" t="s">
        <v>15385</v>
      </c>
      <c r="K15645">
        <v>1374343</v>
      </c>
      <c r="L15645" t="s">
        <v>42</v>
      </c>
      <c r="M15645">
        <v>0</v>
      </c>
      <c r="N15645">
        <v>32</v>
      </c>
      <c r="O15645" t="s">
        <v>63</v>
      </c>
    </row>
    <row r="15646" spans="1:15" x14ac:dyDescent="0.3">
      <c r="A15646" t="s">
        <v>525</v>
      </c>
      <c r="B15646">
        <v>2021</v>
      </c>
      <c r="C15646" t="s">
        <v>501</v>
      </c>
      <c r="D15646" t="s">
        <v>32</v>
      </c>
      <c r="E15646" t="s">
        <v>33</v>
      </c>
      <c r="F15646" t="s">
        <v>19</v>
      </c>
      <c r="G15646" t="s">
        <v>20</v>
      </c>
      <c r="I15646">
        <v>0</v>
      </c>
      <c r="J15646" t="s">
        <v>15386</v>
      </c>
      <c r="K15646">
        <v>5</v>
      </c>
      <c r="L15646" t="s">
        <v>42</v>
      </c>
      <c r="M15646">
        <v>0</v>
      </c>
      <c r="N15646">
        <v>44</v>
      </c>
      <c r="O15646" t="s">
        <v>23</v>
      </c>
    </row>
    <row r="15647" spans="1:15" x14ac:dyDescent="0.3">
      <c r="A15647" t="s">
        <v>525</v>
      </c>
      <c r="B15647">
        <v>2021</v>
      </c>
      <c r="C15647" t="s">
        <v>501</v>
      </c>
      <c r="D15647" t="s">
        <v>32</v>
      </c>
      <c r="E15647" t="s">
        <v>33</v>
      </c>
      <c r="F15647" t="s">
        <v>19</v>
      </c>
      <c r="G15647" t="s">
        <v>20</v>
      </c>
      <c r="H15647">
        <v>2</v>
      </c>
      <c r="I15647">
        <v>0</v>
      </c>
      <c r="J15647" t="s">
        <v>15387</v>
      </c>
      <c r="K15647">
        <v>5</v>
      </c>
      <c r="L15647" t="s">
        <v>42</v>
      </c>
      <c r="M15647">
        <v>0</v>
      </c>
      <c r="N15647">
        <v>44</v>
      </c>
      <c r="O15647" t="s">
        <v>23</v>
      </c>
    </row>
    <row r="15648" spans="1:15" x14ac:dyDescent="0.3">
      <c r="A15648" t="s">
        <v>525</v>
      </c>
      <c r="B15648">
        <v>2021</v>
      </c>
      <c r="C15648" t="s">
        <v>501</v>
      </c>
      <c r="D15648" t="s">
        <v>32</v>
      </c>
      <c r="E15648" t="s">
        <v>33</v>
      </c>
      <c r="F15648" t="s">
        <v>40</v>
      </c>
      <c r="G15648" t="s">
        <v>41</v>
      </c>
      <c r="I15648">
        <v>0</v>
      </c>
      <c r="J15648" t="s">
        <v>15388</v>
      </c>
      <c r="K15648">
        <v>86</v>
      </c>
      <c r="L15648" t="s">
        <v>42</v>
      </c>
      <c r="M15648">
        <v>0</v>
      </c>
      <c r="N15648">
        <v>44</v>
      </c>
      <c r="O15648" t="s">
        <v>23</v>
      </c>
    </row>
    <row r="15649" spans="1:15" x14ac:dyDescent="0.3">
      <c r="A15649" t="s">
        <v>525</v>
      </c>
      <c r="B15649">
        <v>2021</v>
      </c>
      <c r="C15649" t="s">
        <v>501</v>
      </c>
      <c r="D15649" t="s">
        <v>32</v>
      </c>
      <c r="E15649" t="s">
        <v>33</v>
      </c>
      <c r="F15649" t="s">
        <v>40</v>
      </c>
      <c r="G15649" t="s">
        <v>41</v>
      </c>
      <c r="H15649">
        <v>14</v>
      </c>
      <c r="I15649" t="s">
        <v>558</v>
      </c>
      <c r="J15649" t="s">
        <v>15389</v>
      </c>
      <c r="K15649">
        <v>12</v>
      </c>
      <c r="L15649" t="s">
        <v>42</v>
      </c>
      <c r="M15649">
        <v>0</v>
      </c>
      <c r="N15649">
        <v>44</v>
      </c>
      <c r="O15649" t="s">
        <v>23</v>
      </c>
    </row>
    <row r="15650" spans="1:15" x14ac:dyDescent="0.3">
      <c r="A15650" t="s">
        <v>525</v>
      </c>
      <c r="B15650">
        <v>2021</v>
      </c>
      <c r="C15650" t="s">
        <v>501</v>
      </c>
      <c r="D15650" t="s">
        <v>32</v>
      </c>
      <c r="E15650" t="s">
        <v>33</v>
      </c>
      <c r="F15650" t="s">
        <v>40</v>
      </c>
      <c r="G15650" t="s">
        <v>41</v>
      </c>
      <c r="H15650">
        <v>15</v>
      </c>
      <c r="I15650" t="s">
        <v>621</v>
      </c>
      <c r="J15650" t="s">
        <v>15390</v>
      </c>
      <c r="K15650">
        <v>5</v>
      </c>
      <c r="L15650" t="s">
        <v>42</v>
      </c>
      <c r="M15650">
        <v>0</v>
      </c>
      <c r="N15650">
        <v>44</v>
      </c>
      <c r="O15650" t="s">
        <v>23</v>
      </c>
    </row>
    <row r="15651" spans="1:15" x14ac:dyDescent="0.3">
      <c r="A15651" t="s">
        <v>525</v>
      </c>
      <c r="B15651">
        <v>2021</v>
      </c>
      <c r="C15651" t="s">
        <v>501</v>
      </c>
      <c r="D15651" t="s">
        <v>32</v>
      </c>
      <c r="E15651" t="s">
        <v>33</v>
      </c>
      <c r="F15651" t="s">
        <v>40</v>
      </c>
      <c r="G15651" t="s">
        <v>41</v>
      </c>
      <c r="H15651">
        <v>17</v>
      </c>
      <c r="I15651" t="s">
        <v>211</v>
      </c>
      <c r="J15651" t="s">
        <v>15391</v>
      </c>
      <c r="K15651">
        <v>33</v>
      </c>
      <c r="L15651" t="s">
        <v>42</v>
      </c>
      <c r="M15651">
        <v>0</v>
      </c>
      <c r="N15651">
        <v>44</v>
      </c>
      <c r="O15651" t="s">
        <v>23</v>
      </c>
    </row>
    <row r="15652" spans="1:15" x14ac:dyDescent="0.3">
      <c r="A15652" t="s">
        <v>525</v>
      </c>
      <c r="B15652">
        <v>2021</v>
      </c>
      <c r="C15652" t="s">
        <v>501</v>
      </c>
      <c r="D15652" t="s">
        <v>32</v>
      </c>
      <c r="E15652" t="s">
        <v>33</v>
      </c>
      <c r="F15652" t="s">
        <v>40</v>
      </c>
      <c r="G15652" t="s">
        <v>41</v>
      </c>
      <c r="H15652">
        <v>22</v>
      </c>
      <c r="I15652" t="s">
        <v>290</v>
      </c>
      <c r="J15652" t="s">
        <v>15392</v>
      </c>
      <c r="K15652">
        <v>72</v>
      </c>
      <c r="L15652" t="s">
        <v>42</v>
      </c>
      <c r="M15652">
        <v>0</v>
      </c>
      <c r="N15652">
        <v>44</v>
      </c>
      <c r="O15652" t="s">
        <v>23</v>
      </c>
    </row>
    <row r="15653" spans="1:15" x14ac:dyDescent="0.3">
      <c r="A15653" t="s">
        <v>525</v>
      </c>
      <c r="B15653">
        <v>2021</v>
      </c>
      <c r="C15653" t="s">
        <v>501</v>
      </c>
      <c r="D15653" t="s">
        <v>32</v>
      </c>
      <c r="E15653" t="s">
        <v>33</v>
      </c>
      <c r="F15653" t="s">
        <v>40</v>
      </c>
      <c r="G15653" t="s">
        <v>41</v>
      </c>
      <c r="H15653">
        <v>28</v>
      </c>
      <c r="I15653" t="s">
        <v>351</v>
      </c>
      <c r="J15653" t="s">
        <v>15393</v>
      </c>
      <c r="K15653">
        <v>92</v>
      </c>
      <c r="L15653" t="s">
        <v>42</v>
      </c>
      <c r="M15653">
        <v>0</v>
      </c>
      <c r="N15653">
        <v>44</v>
      </c>
      <c r="O15653" t="s">
        <v>23</v>
      </c>
    </row>
    <row r="15654" spans="1:15" x14ac:dyDescent="0.3">
      <c r="A15654" t="s">
        <v>525</v>
      </c>
      <c r="B15654">
        <v>2021</v>
      </c>
      <c r="C15654" t="s">
        <v>501</v>
      </c>
      <c r="D15654" t="s">
        <v>32</v>
      </c>
      <c r="E15654" t="s">
        <v>33</v>
      </c>
      <c r="F15654" t="s">
        <v>40</v>
      </c>
      <c r="G15654" t="s">
        <v>41</v>
      </c>
      <c r="H15654">
        <v>8</v>
      </c>
      <c r="I15654">
        <v>0</v>
      </c>
      <c r="J15654" t="s">
        <v>15394</v>
      </c>
      <c r="K15654">
        <v>7</v>
      </c>
      <c r="L15654" t="s">
        <v>42</v>
      </c>
      <c r="M15654">
        <v>0</v>
      </c>
      <c r="N15654">
        <v>44</v>
      </c>
      <c r="O15654" t="s">
        <v>23</v>
      </c>
    </row>
    <row r="15655" spans="1:15" x14ac:dyDescent="0.3">
      <c r="A15655" t="s">
        <v>525</v>
      </c>
      <c r="B15655">
        <v>2021</v>
      </c>
      <c r="C15655" t="s">
        <v>501</v>
      </c>
      <c r="D15655" t="s">
        <v>32</v>
      </c>
      <c r="E15655" t="s">
        <v>33</v>
      </c>
      <c r="F15655" t="s">
        <v>34</v>
      </c>
      <c r="G15655" t="s">
        <v>35</v>
      </c>
      <c r="H15655">
        <v>37</v>
      </c>
      <c r="I15655" t="s">
        <v>242</v>
      </c>
      <c r="J15655" t="s">
        <v>15395</v>
      </c>
      <c r="K15655">
        <v>4</v>
      </c>
      <c r="L15655" t="s">
        <v>42</v>
      </c>
      <c r="M15655">
        <v>0</v>
      </c>
      <c r="N15655">
        <v>44</v>
      </c>
      <c r="O15655" t="s">
        <v>23</v>
      </c>
    </row>
    <row r="15656" spans="1:15" x14ac:dyDescent="0.3">
      <c r="A15656" t="s">
        <v>525</v>
      </c>
      <c r="B15656">
        <v>2021</v>
      </c>
      <c r="C15656" t="s">
        <v>501</v>
      </c>
      <c r="D15656" t="s">
        <v>32</v>
      </c>
      <c r="E15656" t="s">
        <v>33</v>
      </c>
      <c r="F15656" t="s">
        <v>34</v>
      </c>
      <c r="G15656" t="s">
        <v>35</v>
      </c>
      <c r="H15656">
        <v>38</v>
      </c>
      <c r="I15656" t="s">
        <v>105</v>
      </c>
      <c r="J15656" t="s">
        <v>15396</v>
      </c>
      <c r="K15656">
        <v>19</v>
      </c>
      <c r="L15656" t="s">
        <v>42</v>
      </c>
      <c r="M15656">
        <v>0</v>
      </c>
      <c r="N15656">
        <v>44</v>
      </c>
      <c r="O15656" t="s">
        <v>23</v>
      </c>
    </row>
    <row r="15657" spans="1:15" x14ac:dyDescent="0.3">
      <c r="A15657" t="s">
        <v>525</v>
      </c>
      <c r="B15657">
        <v>2021</v>
      </c>
      <c r="C15657" t="s">
        <v>501</v>
      </c>
      <c r="D15657" t="s">
        <v>32</v>
      </c>
      <c r="E15657" t="s">
        <v>33</v>
      </c>
      <c r="F15657" t="s">
        <v>34</v>
      </c>
      <c r="G15657" t="s">
        <v>35</v>
      </c>
      <c r="H15657">
        <v>46</v>
      </c>
      <c r="I15657" t="s">
        <v>139</v>
      </c>
      <c r="J15657" t="s">
        <v>15397</v>
      </c>
      <c r="K15657">
        <v>173</v>
      </c>
      <c r="L15657" t="s">
        <v>42</v>
      </c>
      <c r="M15657">
        <v>0</v>
      </c>
      <c r="N15657">
        <v>44</v>
      </c>
      <c r="O15657" t="s">
        <v>23</v>
      </c>
    </row>
    <row r="15658" spans="1:15" x14ac:dyDescent="0.3">
      <c r="A15658" t="s">
        <v>525</v>
      </c>
      <c r="B15658">
        <v>2021</v>
      </c>
      <c r="C15658" t="s">
        <v>501</v>
      </c>
      <c r="D15658" t="s">
        <v>32</v>
      </c>
      <c r="E15658" t="s">
        <v>33</v>
      </c>
      <c r="F15658" t="s">
        <v>34</v>
      </c>
      <c r="G15658" t="s">
        <v>35</v>
      </c>
      <c r="H15658">
        <v>55</v>
      </c>
      <c r="I15658" t="s">
        <v>73</v>
      </c>
      <c r="J15658" t="s">
        <v>15398</v>
      </c>
      <c r="K15658">
        <v>142</v>
      </c>
      <c r="L15658" t="s">
        <v>42</v>
      </c>
      <c r="M15658">
        <v>0</v>
      </c>
      <c r="N15658">
        <v>44</v>
      </c>
      <c r="O15658" t="s">
        <v>23</v>
      </c>
    </row>
    <row r="15659" spans="1:15" x14ac:dyDescent="0.3">
      <c r="A15659" t="s">
        <v>525</v>
      </c>
      <c r="B15659">
        <v>2021</v>
      </c>
      <c r="C15659" t="s">
        <v>501</v>
      </c>
      <c r="D15659" t="s">
        <v>32</v>
      </c>
      <c r="E15659" t="s">
        <v>33</v>
      </c>
      <c r="F15659" t="s">
        <v>34</v>
      </c>
      <c r="G15659" t="s">
        <v>35</v>
      </c>
      <c r="H15659">
        <v>64</v>
      </c>
      <c r="I15659" t="s">
        <v>61</v>
      </c>
      <c r="J15659" t="s">
        <v>15399</v>
      </c>
      <c r="K15659">
        <v>78</v>
      </c>
      <c r="L15659" t="s">
        <v>42</v>
      </c>
      <c r="M15659">
        <v>0</v>
      </c>
      <c r="N15659">
        <v>44</v>
      </c>
      <c r="O15659" t="s">
        <v>23</v>
      </c>
    </row>
    <row r="15660" spans="1:15" x14ac:dyDescent="0.3">
      <c r="A15660" t="s">
        <v>525</v>
      </c>
      <c r="B15660">
        <v>2021</v>
      </c>
      <c r="C15660" t="s">
        <v>501</v>
      </c>
      <c r="D15660" t="s">
        <v>32</v>
      </c>
      <c r="E15660" t="s">
        <v>33</v>
      </c>
      <c r="F15660" t="s">
        <v>34</v>
      </c>
      <c r="G15660" t="s">
        <v>35</v>
      </c>
      <c r="H15660">
        <v>65</v>
      </c>
      <c r="I15660" t="s">
        <v>260</v>
      </c>
      <c r="J15660" t="s">
        <v>15400</v>
      </c>
      <c r="K15660">
        <v>2</v>
      </c>
      <c r="L15660" t="s">
        <v>42</v>
      </c>
      <c r="M15660">
        <v>0</v>
      </c>
      <c r="N15660">
        <v>44</v>
      </c>
      <c r="O15660" t="s">
        <v>23</v>
      </c>
    </row>
    <row r="15661" spans="1:15" x14ac:dyDescent="0.3">
      <c r="A15661" t="s">
        <v>525</v>
      </c>
      <c r="B15661">
        <v>2021</v>
      </c>
      <c r="C15661" t="s">
        <v>501</v>
      </c>
      <c r="D15661" t="s">
        <v>32</v>
      </c>
      <c r="E15661" t="s">
        <v>33</v>
      </c>
      <c r="F15661" t="s">
        <v>34</v>
      </c>
      <c r="G15661" t="s">
        <v>35</v>
      </c>
      <c r="H15661">
        <v>73</v>
      </c>
      <c r="I15661" t="s">
        <v>264</v>
      </c>
      <c r="J15661" t="s">
        <v>15401</v>
      </c>
      <c r="K15661">
        <v>1</v>
      </c>
      <c r="L15661" t="s">
        <v>42</v>
      </c>
      <c r="M15661">
        <v>0</v>
      </c>
      <c r="N15661">
        <v>44</v>
      </c>
      <c r="O15661" t="s">
        <v>23</v>
      </c>
    </row>
    <row r="15662" spans="1:15" x14ac:dyDescent="0.3">
      <c r="A15662" t="s">
        <v>525</v>
      </c>
      <c r="B15662">
        <v>2021</v>
      </c>
      <c r="C15662" t="s">
        <v>501</v>
      </c>
      <c r="D15662" t="s">
        <v>32</v>
      </c>
      <c r="E15662" t="s">
        <v>33</v>
      </c>
      <c r="F15662" t="s">
        <v>34</v>
      </c>
      <c r="G15662" t="s">
        <v>35</v>
      </c>
      <c r="H15662">
        <v>81</v>
      </c>
      <c r="I15662" t="s">
        <v>543</v>
      </c>
      <c r="J15662" t="s">
        <v>15402</v>
      </c>
      <c r="K15662">
        <v>97</v>
      </c>
      <c r="L15662" t="s">
        <v>42</v>
      </c>
      <c r="M15662">
        <v>0</v>
      </c>
      <c r="N15662">
        <v>44</v>
      </c>
      <c r="O15662" t="s">
        <v>23</v>
      </c>
    </row>
    <row r="15663" spans="1:15" x14ac:dyDescent="0.3">
      <c r="A15663" t="s">
        <v>525</v>
      </c>
      <c r="B15663">
        <v>2021</v>
      </c>
      <c r="C15663" t="s">
        <v>501</v>
      </c>
      <c r="D15663" t="s">
        <v>32</v>
      </c>
      <c r="E15663" t="s">
        <v>33</v>
      </c>
      <c r="F15663" t="s">
        <v>56</v>
      </c>
      <c r="G15663" t="s">
        <v>57</v>
      </c>
      <c r="I15663">
        <v>0</v>
      </c>
      <c r="J15663" t="s">
        <v>15403</v>
      </c>
      <c r="K15663">
        <v>498</v>
      </c>
      <c r="L15663" t="s">
        <v>42</v>
      </c>
      <c r="M15663">
        <v>0</v>
      </c>
      <c r="N15663">
        <v>44</v>
      </c>
      <c r="O15663" t="s">
        <v>23</v>
      </c>
    </row>
    <row r="15664" spans="1:15" x14ac:dyDescent="0.3">
      <c r="A15664" t="s">
        <v>525</v>
      </c>
      <c r="B15664">
        <v>2021</v>
      </c>
      <c r="C15664" t="s">
        <v>501</v>
      </c>
      <c r="D15664" t="s">
        <v>32</v>
      </c>
      <c r="E15664" t="s">
        <v>33</v>
      </c>
      <c r="F15664" t="s">
        <v>40</v>
      </c>
      <c r="G15664" t="s">
        <v>41</v>
      </c>
      <c r="H15664">
        <v>10</v>
      </c>
      <c r="I15664" t="s">
        <v>67</v>
      </c>
      <c r="J15664" t="s">
        <v>15404</v>
      </c>
      <c r="K15664">
        <v>186</v>
      </c>
      <c r="L15664" t="s">
        <v>42</v>
      </c>
      <c r="M15664">
        <v>0</v>
      </c>
      <c r="N15664">
        <v>52</v>
      </c>
      <c r="O15664" t="s">
        <v>292</v>
      </c>
    </row>
    <row r="15665" spans="1:15" x14ac:dyDescent="0.3">
      <c r="A15665" t="s">
        <v>525</v>
      </c>
      <c r="B15665">
        <v>2021</v>
      </c>
      <c r="C15665" t="s">
        <v>501</v>
      </c>
      <c r="D15665" t="s">
        <v>32</v>
      </c>
      <c r="E15665" t="s">
        <v>33</v>
      </c>
      <c r="F15665" t="s">
        <v>40</v>
      </c>
      <c r="G15665" t="s">
        <v>41</v>
      </c>
      <c r="H15665">
        <v>24</v>
      </c>
      <c r="I15665" t="s">
        <v>97</v>
      </c>
      <c r="J15665" t="s">
        <v>15405</v>
      </c>
      <c r="K15665">
        <v>23</v>
      </c>
      <c r="L15665" t="s">
        <v>42</v>
      </c>
      <c r="M15665">
        <v>0</v>
      </c>
      <c r="N15665">
        <v>52</v>
      </c>
      <c r="O15665" t="s">
        <v>292</v>
      </c>
    </row>
    <row r="15666" spans="1:15" x14ac:dyDescent="0.3">
      <c r="A15666" t="s">
        <v>525</v>
      </c>
      <c r="B15666">
        <v>2021</v>
      </c>
      <c r="C15666" t="s">
        <v>501</v>
      </c>
      <c r="D15666" t="s">
        <v>32</v>
      </c>
      <c r="E15666" t="s">
        <v>33</v>
      </c>
      <c r="F15666" t="s">
        <v>40</v>
      </c>
      <c r="G15666" t="s">
        <v>41</v>
      </c>
      <c r="H15666">
        <v>27</v>
      </c>
      <c r="I15666" t="s">
        <v>170</v>
      </c>
      <c r="J15666" t="s">
        <v>15406</v>
      </c>
      <c r="K15666">
        <v>25</v>
      </c>
      <c r="L15666" t="s">
        <v>42</v>
      </c>
      <c r="M15666">
        <v>0</v>
      </c>
      <c r="N15666">
        <v>52</v>
      </c>
      <c r="O15666" t="s">
        <v>292</v>
      </c>
    </row>
    <row r="15667" spans="1:15" x14ac:dyDescent="0.3">
      <c r="A15667" t="s">
        <v>525</v>
      </c>
      <c r="B15667">
        <v>2021</v>
      </c>
      <c r="C15667" t="s">
        <v>501</v>
      </c>
      <c r="D15667" t="s">
        <v>32</v>
      </c>
      <c r="E15667" t="s">
        <v>33</v>
      </c>
      <c r="F15667" t="s">
        <v>40</v>
      </c>
      <c r="G15667" t="s">
        <v>41</v>
      </c>
      <c r="H15667">
        <v>30</v>
      </c>
      <c r="I15667" t="s">
        <v>299</v>
      </c>
      <c r="J15667" t="s">
        <v>15407</v>
      </c>
      <c r="K15667">
        <v>24</v>
      </c>
      <c r="L15667" t="s">
        <v>42</v>
      </c>
      <c r="M15667">
        <v>0</v>
      </c>
      <c r="N15667">
        <v>52</v>
      </c>
      <c r="O15667" t="s">
        <v>292</v>
      </c>
    </row>
    <row r="15668" spans="1:15" x14ac:dyDescent="0.3">
      <c r="A15668" t="s">
        <v>525</v>
      </c>
      <c r="B15668">
        <v>2021</v>
      </c>
      <c r="C15668" t="s">
        <v>501</v>
      </c>
      <c r="D15668" t="s">
        <v>32</v>
      </c>
      <c r="E15668" t="s">
        <v>33</v>
      </c>
      <c r="F15668" t="s">
        <v>40</v>
      </c>
      <c r="G15668" t="s">
        <v>41</v>
      </c>
      <c r="H15668">
        <v>43</v>
      </c>
      <c r="I15668" t="s">
        <v>156</v>
      </c>
      <c r="J15668" t="s">
        <v>15408</v>
      </c>
      <c r="K15668">
        <v>51</v>
      </c>
      <c r="L15668" t="s">
        <v>42</v>
      </c>
      <c r="M15668">
        <v>0</v>
      </c>
      <c r="N15668">
        <v>52</v>
      </c>
      <c r="O15668" t="s">
        <v>292</v>
      </c>
    </row>
    <row r="15669" spans="1:15" x14ac:dyDescent="0.3">
      <c r="A15669" t="s">
        <v>525</v>
      </c>
      <c r="B15669">
        <v>2021</v>
      </c>
      <c r="C15669" t="s">
        <v>501</v>
      </c>
      <c r="D15669" t="s">
        <v>32</v>
      </c>
      <c r="E15669" t="s">
        <v>33</v>
      </c>
      <c r="F15669" t="s">
        <v>34</v>
      </c>
      <c r="G15669" t="s">
        <v>35</v>
      </c>
      <c r="H15669">
        <v>33</v>
      </c>
      <c r="I15669" t="s">
        <v>216</v>
      </c>
      <c r="J15669" t="s">
        <v>15409</v>
      </c>
      <c r="K15669">
        <v>13</v>
      </c>
      <c r="L15669" t="s">
        <v>42</v>
      </c>
      <c r="M15669">
        <v>0</v>
      </c>
      <c r="N15669">
        <v>52</v>
      </c>
      <c r="O15669" t="s">
        <v>292</v>
      </c>
    </row>
    <row r="15670" spans="1:15" x14ac:dyDescent="0.3">
      <c r="A15670" t="s">
        <v>525</v>
      </c>
      <c r="B15670">
        <v>2021</v>
      </c>
      <c r="C15670" t="s">
        <v>501</v>
      </c>
      <c r="D15670" t="s">
        <v>32</v>
      </c>
      <c r="E15670" t="s">
        <v>33</v>
      </c>
      <c r="F15670" t="s">
        <v>34</v>
      </c>
      <c r="G15670" t="s">
        <v>35</v>
      </c>
      <c r="H15670">
        <v>55</v>
      </c>
      <c r="I15670" t="s">
        <v>73</v>
      </c>
      <c r="J15670" t="s">
        <v>15410</v>
      </c>
      <c r="K15670">
        <v>79</v>
      </c>
      <c r="L15670" t="s">
        <v>42</v>
      </c>
      <c r="M15670">
        <v>0</v>
      </c>
      <c r="N15670">
        <v>52</v>
      </c>
      <c r="O15670" t="s">
        <v>292</v>
      </c>
    </row>
    <row r="15671" spans="1:15" x14ac:dyDescent="0.3">
      <c r="A15671" t="s">
        <v>525</v>
      </c>
      <c r="B15671">
        <v>2021</v>
      </c>
      <c r="C15671" t="s">
        <v>501</v>
      </c>
      <c r="D15671" t="s">
        <v>32</v>
      </c>
      <c r="E15671" t="s">
        <v>33</v>
      </c>
      <c r="F15671" t="s">
        <v>34</v>
      </c>
      <c r="G15671" t="s">
        <v>35</v>
      </c>
      <c r="H15671">
        <v>61</v>
      </c>
      <c r="I15671" t="s">
        <v>227</v>
      </c>
      <c r="J15671" t="s">
        <v>15411</v>
      </c>
      <c r="K15671">
        <v>14</v>
      </c>
      <c r="L15671" t="s">
        <v>42</v>
      </c>
      <c r="M15671">
        <v>0</v>
      </c>
      <c r="N15671">
        <v>52</v>
      </c>
      <c r="O15671" t="s">
        <v>292</v>
      </c>
    </row>
    <row r="15672" spans="1:15" x14ac:dyDescent="0.3">
      <c r="A15672" t="s">
        <v>525</v>
      </c>
      <c r="B15672">
        <v>2021</v>
      </c>
      <c r="C15672" t="s">
        <v>501</v>
      </c>
      <c r="D15672" t="s">
        <v>32</v>
      </c>
      <c r="E15672" t="s">
        <v>33</v>
      </c>
      <c r="F15672" t="s">
        <v>34</v>
      </c>
      <c r="G15672" t="s">
        <v>35</v>
      </c>
      <c r="H15672">
        <v>72</v>
      </c>
      <c r="I15672" t="s">
        <v>262</v>
      </c>
      <c r="J15672" t="s">
        <v>15412</v>
      </c>
      <c r="K15672">
        <v>14</v>
      </c>
      <c r="L15672" t="s">
        <v>42</v>
      </c>
      <c r="M15672">
        <v>0</v>
      </c>
      <c r="N15672">
        <v>52</v>
      </c>
      <c r="O15672" t="s">
        <v>292</v>
      </c>
    </row>
    <row r="15673" spans="1:15" x14ac:dyDescent="0.3">
      <c r="A15673" t="s">
        <v>525</v>
      </c>
      <c r="B15673">
        <v>2021</v>
      </c>
      <c r="C15673" t="s">
        <v>501</v>
      </c>
      <c r="D15673" t="s">
        <v>32</v>
      </c>
      <c r="E15673" t="s">
        <v>33</v>
      </c>
      <c r="F15673" t="s">
        <v>34</v>
      </c>
      <c r="G15673" t="s">
        <v>35</v>
      </c>
      <c r="H15673">
        <v>81</v>
      </c>
      <c r="I15673" t="s">
        <v>543</v>
      </c>
      <c r="J15673" t="s">
        <v>15413</v>
      </c>
      <c r="K15673">
        <v>46</v>
      </c>
      <c r="L15673" t="s">
        <v>42</v>
      </c>
      <c r="M15673">
        <v>0</v>
      </c>
      <c r="N15673">
        <v>52</v>
      </c>
      <c r="O15673" t="s">
        <v>292</v>
      </c>
    </row>
    <row r="15674" spans="1:15" x14ac:dyDescent="0.3">
      <c r="A15674" t="s">
        <v>525</v>
      </c>
      <c r="B15674">
        <v>2021</v>
      </c>
      <c r="C15674" t="s">
        <v>501</v>
      </c>
      <c r="D15674" t="s">
        <v>32</v>
      </c>
      <c r="E15674" t="s">
        <v>33</v>
      </c>
      <c r="F15674" t="s">
        <v>34</v>
      </c>
      <c r="G15674" t="s">
        <v>35</v>
      </c>
      <c r="H15674">
        <v>95</v>
      </c>
      <c r="I15674" t="s">
        <v>654</v>
      </c>
      <c r="J15674" t="s">
        <v>15414</v>
      </c>
      <c r="K15674">
        <v>1</v>
      </c>
      <c r="L15674" t="s">
        <v>42</v>
      </c>
      <c r="M15674">
        <v>0</v>
      </c>
      <c r="N15674">
        <v>52</v>
      </c>
      <c r="O15674" t="s">
        <v>292</v>
      </c>
    </row>
    <row r="15675" spans="1:15" x14ac:dyDescent="0.3">
      <c r="A15675" t="s">
        <v>525</v>
      </c>
      <c r="B15675">
        <v>2021</v>
      </c>
      <c r="C15675" t="s">
        <v>501</v>
      </c>
      <c r="D15675" t="s">
        <v>25</v>
      </c>
      <c r="E15675" t="s">
        <v>26</v>
      </c>
      <c r="F15675" t="s">
        <v>27</v>
      </c>
      <c r="G15675" t="s">
        <v>26</v>
      </c>
      <c r="I15675">
        <v>0</v>
      </c>
      <c r="J15675" t="s">
        <v>15415</v>
      </c>
      <c r="K15675">
        <v>598113</v>
      </c>
      <c r="L15675" t="s">
        <v>42</v>
      </c>
      <c r="M15675">
        <v>0</v>
      </c>
      <c r="N15675">
        <v>52</v>
      </c>
      <c r="O15675" t="s">
        <v>292</v>
      </c>
    </row>
    <row r="15676" spans="1:15" x14ac:dyDescent="0.3">
      <c r="A15676" t="s">
        <v>525</v>
      </c>
      <c r="B15676">
        <v>2021</v>
      </c>
      <c r="C15676" t="s">
        <v>501</v>
      </c>
      <c r="D15676" t="s">
        <v>32</v>
      </c>
      <c r="E15676" t="s">
        <v>33</v>
      </c>
      <c r="F15676" t="s">
        <v>40</v>
      </c>
      <c r="G15676" t="s">
        <v>41</v>
      </c>
      <c r="H15676">
        <v>26</v>
      </c>
      <c r="I15676" t="s">
        <v>440</v>
      </c>
      <c r="J15676" t="s">
        <v>15416</v>
      </c>
      <c r="K15676">
        <v>13</v>
      </c>
      <c r="L15676" t="s">
        <v>42</v>
      </c>
      <c r="M15676">
        <v>0</v>
      </c>
      <c r="N15676">
        <v>53</v>
      </c>
      <c r="O15676" t="s">
        <v>294</v>
      </c>
    </row>
    <row r="15677" spans="1:15" x14ac:dyDescent="0.3">
      <c r="A15677" t="s">
        <v>525</v>
      </c>
      <c r="B15677">
        <v>2021</v>
      </c>
      <c r="C15677" t="s">
        <v>501</v>
      </c>
      <c r="D15677" t="s">
        <v>32</v>
      </c>
      <c r="E15677" t="s">
        <v>33</v>
      </c>
      <c r="F15677" t="s">
        <v>40</v>
      </c>
      <c r="G15677" t="s">
        <v>41</v>
      </c>
      <c r="H15677">
        <v>35</v>
      </c>
      <c r="I15677" t="s">
        <v>136</v>
      </c>
      <c r="J15677" t="s">
        <v>15417</v>
      </c>
      <c r="K15677">
        <v>380</v>
      </c>
      <c r="L15677" t="s">
        <v>42</v>
      </c>
      <c r="M15677">
        <v>0</v>
      </c>
      <c r="N15677">
        <v>53</v>
      </c>
      <c r="O15677" t="s">
        <v>294</v>
      </c>
    </row>
    <row r="15678" spans="1:15" x14ac:dyDescent="0.3">
      <c r="A15678" t="s">
        <v>525</v>
      </c>
      <c r="B15678">
        <v>2021</v>
      </c>
      <c r="C15678" t="s">
        <v>501</v>
      </c>
      <c r="D15678" t="s">
        <v>32</v>
      </c>
      <c r="E15678" t="s">
        <v>33</v>
      </c>
      <c r="F15678" t="s">
        <v>40</v>
      </c>
      <c r="G15678" t="s">
        <v>41</v>
      </c>
      <c r="H15678">
        <v>43</v>
      </c>
      <c r="I15678" t="s">
        <v>156</v>
      </c>
      <c r="J15678" t="s">
        <v>15418</v>
      </c>
      <c r="K15678">
        <v>26</v>
      </c>
      <c r="L15678" t="s">
        <v>42</v>
      </c>
      <c r="M15678">
        <v>0</v>
      </c>
      <c r="N15678">
        <v>53</v>
      </c>
      <c r="O15678" t="s">
        <v>294</v>
      </c>
    </row>
    <row r="15679" spans="1:15" x14ac:dyDescent="0.3">
      <c r="A15679" t="s">
        <v>525</v>
      </c>
      <c r="B15679">
        <v>2021</v>
      </c>
      <c r="C15679" t="s">
        <v>501</v>
      </c>
      <c r="D15679" t="s">
        <v>32</v>
      </c>
      <c r="E15679" t="s">
        <v>33</v>
      </c>
      <c r="F15679" t="s">
        <v>34</v>
      </c>
      <c r="G15679" t="s">
        <v>35</v>
      </c>
      <c r="H15679">
        <v>37</v>
      </c>
      <c r="I15679" t="s">
        <v>242</v>
      </c>
      <c r="J15679" t="s">
        <v>15419</v>
      </c>
      <c r="K15679">
        <v>5</v>
      </c>
      <c r="L15679" t="s">
        <v>42</v>
      </c>
      <c r="M15679">
        <v>0</v>
      </c>
      <c r="N15679">
        <v>53</v>
      </c>
      <c r="O15679" t="s">
        <v>294</v>
      </c>
    </row>
    <row r="15680" spans="1:15" x14ac:dyDescent="0.3">
      <c r="A15680" t="s">
        <v>525</v>
      </c>
      <c r="B15680">
        <v>2021</v>
      </c>
      <c r="C15680" t="s">
        <v>501</v>
      </c>
      <c r="D15680" t="s">
        <v>32</v>
      </c>
      <c r="E15680" t="s">
        <v>33</v>
      </c>
      <c r="F15680" t="s">
        <v>34</v>
      </c>
      <c r="G15680" t="s">
        <v>35</v>
      </c>
      <c r="H15680">
        <v>55</v>
      </c>
      <c r="I15680" t="s">
        <v>73</v>
      </c>
      <c r="J15680" t="s">
        <v>15420</v>
      </c>
      <c r="K15680">
        <v>77</v>
      </c>
      <c r="L15680" t="s">
        <v>42</v>
      </c>
      <c r="M15680">
        <v>0</v>
      </c>
      <c r="N15680">
        <v>53</v>
      </c>
      <c r="O15680" t="s">
        <v>294</v>
      </c>
    </row>
    <row r="15681" spans="1:15" x14ac:dyDescent="0.3">
      <c r="A15681" t="s">
        <v>525</v>
      </c>
      <c r="B15681">
        <v>2021</v>
      </c>
      <c r="C15681" t="s">
        <v>501</v>
      </c>
      <c r="D15681" t="s">
        <v>32</v>
      </c>
      <c r="E15681" t="s">
        <v>33</v>
      </c>
      <c r="F15681" t="s">
        <v>34</v>
      </c>
      <c r="G15681" t="s">
        <v>35</v>
      </c>
      <c r="H15681">
        <v>58</v>
      </c>
      <c r="I15681" t="s">
        <v>533</v>
      </c>
      <c r="J15681" t="s">
        <v>15421</v>
      </c>
      <c r="K15681">
        <v>2</v>
      </c>
      <c r="L15681" t="s">
        <v>42</v>
      </c>
      <c r="M15681">
        <v>0</v>
      </c>
      <c r="N15681">
        <v>53</v>
      </c>
      <c r="O15681" t="s">
        <v>294</v>
      </c>
    </row>
    <row r="15682" spans="1:15" x14ac:dyDescent="0.3">
      <c r="A15682" t="s">
        <v>525</v>
      </c>
      <c r="B15682">
        <v>2021</v>
      </c>
      <c r="C15682" t="s">
        <v>501</v>
      </c>
      <c r="D15682" t="s">
        <v>32</v>
      </c>
      <c r="E15682" t="s">
        <v>33</v>
      </c>
      <c r="F15682" t="s">
        <v>34</v>
      </c>
      <c r="G15682" t="s">
        <v>35</v>
      </c>
      <c r="H15682">
        <v>84</v>
      </c>
      <c r="I15682" t="s">
        <v>75</v>
      </c>
      <c r="J15682" t="s">
        <v>15422</v>
      </c>
      <c r="K15682">
        <v>471</v>
      </c>
      <c r="L15682" t="s">
        <v>42</v>
      </c>
      <c r="M15682">
        <v>0</v>
      </c>
      <c r="N15682">
        <v>53</v>
      </c>
      <c r="O15682" t="s">
        <v>294</v>
      </c>
    </row>
    <row r="15683" spans="1:15" x14ac:dyDescent="0.3">
      <c r="A15683" t="s">
        <v>525</v>
      </c>
      <c r="B15683">
        <v>2021</v>
      </c>
      <c r="C15683" t="s">
        <v>501</v>
      </c>
      <c r="D15683" t="s">
        <v>17</v>
      </c>
      <c r="E15683" t="s">
        <v>18</v>
      </c>
      <c r="F15683" t="s">
        <v>40</v>
      </c>
      <c r="G15683" t="s">
        <v>41</v>
      </c>
      <c r="I15683">
        <v>0</v>
      </c>
      <c r="J15683" t="s">
        <v>15423</v>
      </c>
      <c r="K15683">
        <v>2585</v>
      </c>
      <c r="L15683" t="s">
        <v>42</v>
      </c>
      <c r="M15683">
        <v>0</v>
      </c>
      <c r="N15683">
        <v>53</v>
      </c>
      <c r="O15683" t="s">
        <v>294</v>
      </c>
    </row>
    <row r="15684" spans="1:15" x14ac:dyDescent="0.3">
      <c r="A15684" t="s">
        <v>525</v>
      </c>
      <c r="B15684">
        <v>2021</v>
      </c>
      <c r="C15684" t="s">
        <v>501</v>
      </c>
      <c r="D15684" t="s">
        <v>25</v>
      </c>
      <c r="E15684" t="s">
        <v>26</v>
      </c>
      <c r="F15684" t="s">
        <v>27</v>
      </c>
      <c r="G15684" t="s">
        <v>26</v>
      </c>
      <c r="I15684">
        <v>0</v>
      </c>
      <c r="J15684" t="s">
        <v>15424</v>
      </c>
      <c r="K15684">
        <v>501475</v>
      </c>
      <c r="L15684" t="s">
        <v>42</v>
      </c>
      <c r="M15684">
        <v>0</v>
      </c>
      <c r="N15684">
        <v>53</v>
      </c>
      <c r="O15684" t="s">
        <v>294</v>
      </c>
    </row>
    <row r="15685" spans="1:15" x14ac:dyDescent="0.3">
      <c r="A15685" t="s">
        <v>525</v>
      </c>
      <c r="B15685">
        <v>2021</v>
      </c>
      <c r="C15685" t="s">
        <v>501</v>
      </c>
      <c r="D15685" t="s">
        <v>32</v>
      </c>
      <c r="E15685" t="s">
        <v>33</v>
      </c>
      <c r="F15685" t="s">
        <v>40</v>
      </c>
      <c r="G15685" t="s">
        <v>41</v>
      </c>
      <c r="H15685">
        <v>18</v>
      </c>
      <c r="I15685" t="s">
        <v>249</v>
      </c>
      <c r="J15685" t="s">
        <v>15425</v>
      </c>
      <c r="K15685">
        <v>14</v>
      </c>
      <c r="L15685" t="s">
        <v>42</v>
      </c>
      <c r="M15685">
        <v>0</v>
      </c>
      <c r="N15685">
        <v>75</v>
      </c>
      <c r="O15685" t="s">
        <v>30</v>
      </c>
    </row>
    <row r="15686" spans="1:15" x14ac:dyDescent="0.3">
      <c r="A15686" t="s">
        <v>525</v>
      </c>
      <c r="B15686">
        <v>2021</v>
      </c>
      <c r="C15686" t="s">
        <v>501</v>
      </c>
      <c r="D15686" t="s">
        <v>32</v>
      </c>
      <c r="E15686" t="s">
        <v>33</v>
      </c>
      <c r="F15686" t="s">
        <v>34</v>
      </c>
      <c r="G15686" t="s">
        <v>35</v>
      </c>
      <c r="H15686">
        <v>68</v>
      </c>
      <c r="I15686" t="s">
        <v>144</v>
      </c>
      <c r="J15686" t="s">
        <v>15426</v>
      </c>
      <c r="K15686">
        <v>358</v>
      </c>
      <c r="L15686" t="s">
        <v>42</v>
      </c>
      <c r="M15686">
        <v>0</v>
      </c>
      <c r="N15686">
        <v>76</v>
      </c>
      <c r="O15686" t="s">
        <v>39</v>
      </c>
    </row>
    <row r="15687" spans="1:15" x14ac:dyDescent="0.3">
      <c r="A15687" t="s">
        <v>525</v>
      </c>
      <c r="B15687">
        <v>2021</v>
      </c>
      <c r="C15687" t="s">
        <v>501</v>
      </c>
      <c r="D15687" t="s">
        <v>32</v>
      </c>
      <c r="E15687" t="s">
        <v>33</v>
      </c>
      <c r="F15687" t="s">
        <v>34</v>
      </c>
      <c r="G15687" t="s">
        <v>35</v>
      </c>
      <c r="H15687">
        <v>69</v>
      </c>
      <c r="I15687" t="s">
        <v>400</v>
      </c>
      <c r="J15687" t="s">
        <v>15427</v>
      </c>
      <c r="K15687">
        <v>2</v>
      </c>
      <c r="L15687" t="s">
        <v>42</v>
      </c>
      <c r="M15687">
        <v>0</v>
      </c>
      <c r="N15687">
        <v>76</v>
      </c>
      <c r="O15687" t="s">
        <v>39</v>
      </c>
    </row>
    <row r="15688" spans="1:15" x14ac:dyDescent="0.3">
      <c r="A15688" t="s">
        <v>525</v>
      </c>
      <c r="B15688">
        <v>2021</v>
      </c>
      <c r="C15688" t="s">
        <v>501</v>
      </c>
      <c r="D15688" t="s">
        <v>32</v>
      </c>
      <c r="E15688" t="s">
        <v>33</v>
      </c>
      <c r="F15688" t="s">
        <v>34</v>
      </c>
      <c r="G15688" t="s">
        <v>35</v>
      </c>
      <c r="H15688">
        <v>70</v>
      </c>
      <c r="I15688" t="s">
        <v>146</v>
      </c>
      <c r="J15688" t="s">
        <v>15428</v>
      </c>
      <c r="K15688">
        <v>96</v>
      </c>
      <c r="L15688" t="s">
        <v>42</v>
      </c>
      <c r="M15688">
        <v>0</v>
      </c>
      <c r="N15688">
        <v>76</v>
      </c>
      <c r="O15688" t="s">
        <v>39</v>
      </c>
    </row>
    <row r="15689" spans="1:15" x14ac:dyDescent="0.3">
      <c r="A15689" t="s">
        <v>525</v>
      </c>
      <c r="B15689">
        <v>2021</v>
      </c>
      <c r="C15689" t="s">
        <v>501</v>
      </c>
      <c r="D15689" t="s">
        <v>32</v>
      </c>
      <c r="E15689" t="s">
        <v>33</v>
      </c>
      <c r="F15689" t="s">
        <v>34</v>
      </c>
      <c r="G15689" t="s">
        <v>35</v>
      </c>
      <c r="H15689">
        <v>82</v>
      </c>
      <c r="I15689" t="s">
        <v>178</v>
      </c>
      <c r="J15689" t="s">
        <v>15429</v>
      </c>
      <c r="K15689">
        <v>16</v>
      </c>
      <c r="L15689" t="s">
        <v>42</v>
      </c>
      <c r="M15689">
        <v>0</v>
      </c>
      <c r="N15689">
        <v>76</v>
      </c>
      <c r="O15689" t="s">
        <v>39</v>
      </c>
    </row>
    <row r="15690" spans="1:15" x14ac:dyDescent="0.3">
      <c r="A15690" t="s">
        <v>525</v>
      </c>
      <c r="B15690">
        <v>2021</v>
      </c>
      <c r="C15690" t="s">
        <v>501</v>
      </c>
      <c r="D15690" t="s">
        <v>32</v>
      </c>
      <c r="E15690" t="s">
        <v>33</v>
      </c>
      <c r="F15690" t="s">
        <v>34</v>
      </c>
      <c r="G15690" t="s">
        <v>35</v>
      </c>
      <c r="H15690">
        <v>99</v>
      </c>
      <c r="I15690" t="s">
        <v>459</v>
      </c>
      <c r="J15690" t="s">
        <v>15430</v>
      </c>
      <c r="K15690">
        <v>1</v>
      </c>
      <c r="L15690" t="s">
        <v>42</v>
      </c>
      <c r="M15690">
        <v>0</v>
      </c>
      <c r="N15690">
        <v>76</v>
      </c>
      <c r="O15690" t="s">
        <v>39</v>
      </c>
    </row>
    <row r="15691" spans="1:15" x14ac:dyDescent="0.3">
      <c r="A15691" t="s">
        <v>525</v>
      </c>
      <c r="B15691">
        <v>2020</v>
      </c>
      <c r="C15691" t="s">
        <v>501</v>
      </c>
      <c r="D15691" t="s">
        <v>32</v>
      </c>
      <c r="E15691" t="s">
        <v>33</v>
      </c>
      <c r="F15691" t="s">
        <v>34</v>
      </c>
      <c r="G15691" t="s">
        <v>35</v>
      </c>
      <c r="H15691">
        <v>65</v>
      </c>
      <c r="I15691" t="s">
        <v>260</v>
      </c>
      <c r="J15691" t="s">
        <v>15431</v>
      </c>
      <c r="K15691">
        <v>5</v>
      </c>
      <c r="L15691" t="s">
        <v>42</v>
      </c>
      <c r="M15691">
        <v>0</v>
      </c>
      <c r="N15691">
        <v>44</v>
      </c>
      <c r="O15691" t="s">
        <v>23</v>
      </c>
    </row>
    <row r="15692" spans="1:15" x14ac:dyDescent="0.3">
      <c r="A15692" t="s">
        <v>525</v>
      </c>
      <c r="B15692">
        <v>2020</v>
      </c>
      <c r="C15692" t="s">
        <v>501</v>
      </c>
      <c r="D15692" t="s">
        <v>32</v>
      </c>
      <c r="E15692" t="s">
        <v>33</v>
      </c>
      <c r="F15692" t="s">
        <v>34</v>
      </c>
      <c r="G15692" t="s">
        <v>35</v>
      </c>
      <c r="H15692">
        <v>82</v>
      </c>
      <c r="I15692" t="s">
        <v>178</v>
      </c>
      <c r="J15692" t="s">
        <v>15432</v>
      </c>
      <c r="K15692">
        <v>18</v>
      </c>
      <c r="L15692" t="s">
        <v>42</v>
      </c>
      <c r="M15692">
        <v>0</v>
      </c>
      <c r="N15692">
        <v>44</v>
      </c>
      <c r="O15692" t="s">
        <v>23</v>
      </c>
    </row>
    <row r="15693" spans="1:15" x14ac:dyDescent="0.3">
      <c r="A15693" t="s">
        <v>525</v>
      </c>
      <c r="B15693">
        <v>2020</v>
      </c>
      <c r="C15693" t="s">
        <v>501</v>
      </c>
      <c r="D15693" t="s">
        <v>32</v>
      </c>
      <c r="E15693" t="s">
        <v>33</v>
      </c>
      <c r="F15693" t="s">
        <v>34</v>
      </c>
      <c r="G15693" t="s">
        <v>35</v>
      </c>
      <c r="H15693">
        <v>85</v>
      </c>
      <c r="I15693" t="s">
        <v>49</v>
      </c>
      <c r="J15693" t="s">
        <v>15433</v>
      </c>
      <c r="K15693">
        <v>466</v>
      </c>
      <c r="L15693" t="s">
        <v>42</v>
      </c>
      <c r="M15693">
        <v>0</v>
      </c>
      <c r="N15693">
        <v>44</v>
      </c>
      <c r="O15693" t="s">
        <v>23</v>
      </c>
    </row>
    <row r="15694" spans="1:15" x14ac:dyDescent="0.3">
      <c r="A15694" t="s">
        <v>525</v>
      </c>
      <c r="B15694">
        <v>2020</v>
      </c>
      <c r="C15694" t="s">
        <v>501</v>
      </c>
      <c r="D15694" t="s">
        <v>32</v>
      </c>
      <c r="E15694" t="s">
        <v>33</v>
      </c>
      <c r="F15694" t="s">
        <v>34</v>
      </c>
      <c r="G15694" t="s">
        <v>35</v>
      </c>
      <c r="H15694">
        <v>86</v>
      </c>
      <c r="I15694" t="s">
        <v>64</v>
      </c>
      <c r="J15694" t="s">
        <v>15434</v>
      </c>
      <c r="K15694">
        <v>146</v>
      </c>
      <c r="L15694" t="s">
        <v>42</v>
      </c>
      <c r="M15694">
        <v>0</v>
      </c>
      <c r="N15694">
        <v>44</v>
      </c>
      <c r="O15694" t="s">
        <v>23</v>
      </c>
    </row>
    <row r="15695" spans="1:15" x14ac:dyDescent="0.3">
      <c r="A15695" t="s">
        <v>525</v>
      </c>
      <c r="B15695">
        <v>2020</v>
      </c>
      <c r="C15695" t="s">
        <v>501</v>
      </c>
      <c r="D15695" t="s">
        <v>32</v>
      </c>
      <c r="E15695" t="s">
        <v>33</v>
      </c>
      <c r="F15695" t="s">
        <v>34</v>
      </c>
      <c r="G15695" t="s">
        <v>35</v>
      </c>
      <c r="H15695">
        <v>92</v>
      </c>
      <c r="I15695" t="s">
        <v>430</v>
      </c>
      <c r="J15695" t="s">
        <v>15435</v>
      </c>
      <c r="K15695">
        <v>1</v>
      </c>
      <c r="L15695" t="s">
        <v>42</v>
      </c>
      <c r="M15695">
        <v>0</v>
      </c>
      <c r="N15695">
        <v>44</v>
      </c>
      <c r="O15695" t="s">
        <v>23</v>
      </c>
    </row>
    <row r="15696" spans="1:15" x14ac:dyDescent="0.3">
      <c r="A15696" t="s">
        <v>525</v>
      </c>
      <c r="B15696">
        <v>2020</v>
      </c>
      <c r="C15696" t="s">
        <v>501</v>
      </c>
      <c r="D15696" t="s">
        <v>32</v>
      </c>
      <c r="E15696" t="s">
        <v>33</v>
      </c>
      <c r="F15696" t="s">
        <v>56</v>
      </c>
      <c r="G15696" t="s">
        <v>57</v>
      </c>
      <c r="I15696">
        <v>0</v>
      </c>
      <c r="J15696" t="s">
        <v>15436</v>
      </c>
      <c r="K15696">
        <v>653</v>
      </c>
      <c r="L15696" t="s">
        <v>42</v>
      </c>
      <c r="M15696">
        <v>0</v>
      </c>
      <c r="N15696">
        <v>44</v>
      </c>
      <c r="O15696" t="s">
        <v>23</v>
      </c>
    </row>
    <row r="15697" spans="1:15" x14ac:dyDescent="0.3">
      <c r="A15697" t="s">
        <v>525</v>
      </c>
      <c r="B15697">
        <v>2020</v>
      </c>
      <c r="C15697" t="s">
        <v>501</v>
      </c>
      <c r="D15697" t="s">
        <v>17</v>
      </c>
      <c r="E15697" t="s">
        <v>18</v>
      </c>
      <c r="F15697" t="s">
        <v>40</v>
      </c>
      <c r="G15697" t="s">
        <v>41</v>
      </c>
      <c r="I15697">
        <v>0</v>
      </c>
      <c r="J15697" t="s">
        <v>15437</v>
      </c>
      <c r="K15697">
        <v>6401</v>
      </c>
      <c r="L15697" t="s">
        <v>42</v>
      </c>
      <c r="M15697">
        <v>0</v>
      </c>
      <c r="N15697">
        <v>44</v>
      </c>
      <c r="O15697" t="s">
        <v>23</v>
      </c>
    </row>
    <row r="15698" spans="1:15" x14ac:dyDescent="0.3">
      <c r="A15698" t="s">
        <v>525</v>
      </c>
      <c r="B15698">
        <v>2020</v>
      </c>
      <c r="C15698" t="s">
        <v>501</v>
      </c>
      <c r="D15698" t="s">
        <v>32</v>
      </c>
      <c r="E15698" t="s">
        <v>33</v>
      </c>
      <c r="F15698" t="s">
        <v>40</v>
      </c>
      <c r="G15698" t="s">
        <v>41</v>
      </c>
      <c r="H15698">
        <v>10</v>
      </c>
      <c r="I15698" t="s">
        <v>67</v>
      </c>
      <c r="J15698" t="s">
        <v>15438</v>
      </c>
      <c r="K15698">
        <v>183</v>
      </c>
      <c r="L15698" t="s">
        <v>42</v>
      </c>
      <c r="M15698">
        <v>0</v>
      </c>
      <c r="N15698">
        <v>52</v>
      </c>
      <c r="O15698" t="s">
        <v>292</v>
      </c>
    </row>
    <row r="15699" spans="1:15" x14ac:dyDescent="0.3">
      <c r="A15699" t="s">
        <v>525</v>
      </c>
      <c r="B15699">
        <v>2020</v>
      </c>
      <c r="C15699" t="s">
        <v>501</v>
      </c>
      <c r="D15699" t="s">
        <v>32</v>
      </c>
      <c r="E15699" t="s">
        <v>33</v>
      </c>
      <c r="F15699" t="s">
        <v>40</v>
      </c>
      <c r="G15699" t="s">
        <v>41</v>
      </c>
      <c r="H15699">
        <v>11</v>
      </c>
      <c r="I15699" t="s">
        <v>505</v>
      </c>
      <c r="J15699" t="s">
        <v>15439</v>
      </c>
      <c r="K15699">
        <v>10</v>
      </c>
      <c r="L15699" t="s">
        <v>42</v>
      </c>
      <c r="M15699">
        <v>0</v>
      </c>
      <c r="N15699">
        <v>52</v>
      </c>
      <c r="O15699" t="s">
        <v>292</v>
      </c>
    </row>
    <row r="15700" spans="1:15" x14ac:dyDescent="0.3">
      <c r="A15700" t="s">
        <v>525</v>
      </c>
      <c r="B15700">
        <v>2020</v>
      </c>
      <c r="C15700" t="s">
        <v>501</v>
      </c>
      <c r="D15700" t="s">
        <v>32</v>
      </c>
      <c r="E15700" t="s">
        <v>33</v>
      </c>
      <c r="F15700" t="s">
        <v>40</v>
      </c>
      <c r="G15700" t="s">
        <v>41</v>
      </c>
      <c r="H15700">
        <v>15</v>
      </c>
      <c r="I15700" t="s">
        <v>621</v>
      </c>
      <c r="J15700" t="s">
        <v>15440</v>
      </c>
      <c r="K15700">
        <v>11</v>
      </c>
      <c r="L15700" t="s">
        <v>42</v>
      </c>
      <c r="M15700">
        <v>0</v>
      </c>
      <c r="N15700">
        <v>52</v>
      </c>
      <c r="O15700" t="s">
        <v>292</v>
      </c>
    </row>
    <row r="15701" spans="1:15" x14ac:dyDescent="0.3">
      <c r="A15701" t="s">
        <v>525</v>
      </c>
      <c r="B15701">
        <v>2020</v>
      </c>
      <c r="C15701" t="s">
        <v>501</v>
      </c>
      <c r="D15701" t="s">
        <v>32</v>
      </c>
      <c r="E15701" t="s">
        <v>33</v>
      </c>
      <c r="F15701" t="s">
        <v>40</v>
      </c>
      <c r="G15701" t="s">
        <v>41</v>
      </c>
      <c r="H15701">
        <v>22</v>
      </c>
      <c r="I15701" t="s">
        <v>290</v>
      </c>
      <c r="J15701" t="s">
        <v>15441</v>
      </c>
      <c r="K15701">
        <v>89</v>
      </c>
      <c r="L15701" t="s">
        <v>42</v>
      </c>
      <c r="M15701">
        <v>0</v>
      </c>
      <c r="N15701">
        <v>52</v>
      </c>
      <c r="O15701" t="s">
        <v>292</v>
      </c>
    </row>
    <row r="15702" spans="1:15" x14ac:dyDescent="0.3">
      <c r="A15702" t="s">
        <v>525</v>
      </c>
      <c r="B15702">
        <v>2020</v>
      </c>
      <c r="C15702" t="s">
        <v>501</v>
      </c>
      <c r="D15702" t="s">
        <v>32</v>
      </c>
      <c r="E15702" t="s">
        <v>33</v>
      </c>
      <c r="F15702" t="s">
        <v>40</v>
      </c>
      <c r="G15702" t="s">
        <v>41</v>
      </c>
      <c r="H15702">
        <v>23</v>
      </c>
      <c r="I15702" t="s">
        <v>113</v>
      </c>
      <c r="J15702" t="s">
        <v>15442</v>
      </c>
      <c r="K15702">
        <v>36</v>
      </c>
      <c r="L15702" t="s">
        <v>42</v>
      </c>
      <c r="M15702">
        <v>0</v>
      </c>
      <c r="N15702">
        <v>52</v>
      </c>
      <c r="O15702" t="s">
        <v>292</v>
      </c>
    </row>
    <row r="15703" spans="1:15" x14ac:dyDescent="0.3">
      <c r="A15703" t="s">
        <v>525</v>
      </c>
      <c r="B15703">
        <v>2020</v>
      </c>
      <c r="C15703" t="s">
        <v>501</v>
      </c>
      <c r="D15703" t="s">
        <v>32</v>
      </c>
      <c r="E15703" t="s">
        <v>33</v>
      </c>
      <c r="F15703" t="s">
        <v>40</v>
      </c>
      <c r="G15703" t="s">
        <v>41</v>
      </c>
      <c r="H15703">
        <v>28</v>
      </c>
      <c r="I15703" t="s">
        <v>351</v>
      </c>
      <c r="J15703" t="s">
        <v>15443</v>
      </c>
      <c r="K15703">
        <v>47</v>
      </c>
      <c r="L15703" t="s">
        <v>42</v>
      </c>
      <c r="M15703">
        <v>0</v>
      </c>
      <c r="N15703">
        <v>52</v>
      </c>
      <c r="O15703" t="s">
        <v>292</v>
      </c>
    </row>
    <row r="15704" spans="1:15" x14ac:dyDescent="0.3">
      <c r="A15704" t="s">
        <v>525</v>
      </c>
      <c r="B15704">
        <v>2020</v>
      </c>
      <c r="C15704" t="s">
        <v>501</v>
      </c>
      <c r="D15704" t="s">
        <v>32</v>
      </c>
      <c r="E15704" t="s">
        <v>33</v>
      </c>
      <c r="F15704" t="s">
        <v>40</v>
      </c>
      <c r="G15704" t="s">
        <v>41</v>
      </c>
      <c r="H15704">
        <v>29</v>
      </c>
      <c r="I15704" t="s">
        <v>297</v>
      </c>
      <c r="J15704" t="s">
        <v>15444</v>
      </c>
      <c r="K15704">
        <v>38</v>
      </c>
      <c r="L15704" t="s">
        <v>42</v>
      </c>
      <c r="M15704">
        <v>0</v>
      </c>
      <c r="N15704">
        <v>52</v>
      </c>
      <c r="O15704" t="s">
        <v>292</v>
      </c>
    </row>
    <row r="15705" spans="1:15" x14ac:dyDescent="0.3">
      <c r="A15705" t="s">
        <v>525</v>
      </c>
      <c r="B15705">
        <v>2020</v>
      </c>
      <c r="C15705" t="s">
        <v>501</v>
      </c>
      <c r="D15705" t="s">
        <v>32</v>
      </c>
      <c r="E15705" t="s">
        <v>33</v>
      </c>
      <c r="F15705" t="s">
        <v>40</v>
      </c>
      <c r="G15705" t="s">
        <v>41</v>
      </c>
      <c r="H15705">
        <v>35</v>
      </c>
      <c r="I15705" t="s">
        <v>136</v>
      </c>
      <c r="J15705" t="s">
        <v>15445</v>
      </c>
      <c r="K15705">
        <v>356</v>
      </c>
      <c r="L15705" t="s">
        <v>42</v>
      </c>
      <c r="M15705">
        <v>0</v>
      </c>
      <c r="N15705">
        <v>52</v>
      </c>
      <c r="O15705" t="s">
        <v>292</v>
      </c>
    </row>
    <row r="15706" spans="1:15" x14ac:dyDescent="0.3">
      <c r="A15706" t="s">
        <v>525</v>
      </c>
      <c r="B15706">
        <v>2020</v>
      </c>
      <c r="C15706" t="s">
        <v>501</v>
      </c>
      <c r="D15706" t="s">
        <v>32</v>
      </c>
      <c r="E15706" t="s">
        <v>33</v>
      </c>
      <c r="F15706" t="s">
        <v>40</v>
      </c>
      <c r="G15706" t="s">
        <v>41</v>
      </c>
      <c r="H15706">
        <v>42</v>
      </c>
      <c r="I15706" t="s">
        <v>71</v>
      </c>
      <c r="J15706" t="s">
        <v>15446</v>
      </c>
      <c r="K15706">
        <v>10</v>
      </c>
      <c r="L15706" t="s">
        <v>42</v>
      </c>
      <c r="M15706">
        <v>0</v>
      </c>
      <c r="N15706">
        <v>52</v>
      </c>
      <c r="O15706" t="s">
        <v>292</v>
      </c>
    </row>
    <row r="15707" spans="1:15" x14ac:dyDescent="0.3">
      <c r="A15707" t="s">
        <v>525</v>
      </c>
      <c r="B15707">
        <v>2020</v>
      </c>
      <c r="C15707" t="s">
        <v>501</v>
      </c>
      <c r="D15707" t="s">
        <v>32</v>
      </c>
      <c r="E15707" t="s">
        <v>33</v>
      </c>
      <c r="F15707" t="s">
        <v>34</v>
      </c>
      <c r="G15707" t="s">
        <v>35</v>
      </c>
      <c r="I15707">
        <v>0</v>
      </c>
      <c r="J15707" t="s">
        <v>15447</v>
      </c>
      <c r="K15707">
        <v>266</v>
      </c>
      <c r="L15707" t="s">
        <v>42</v>
      </c>
      <c r="M15707">
        <v>0</v>
      </c>
      <c r="N15707">
        <v>52</v>
      </c>
      <c r="O15707" t="s">
        <v>292</v>
      </c>
    </row>
    <row r="15708" spans="1:15" x14ac:dyDescent="0.3">
      <c r="A15708" t="s">
        <v>525</v>
      </c>
      <c r="B15708">
        <v>2020</v>
      </c>
      <c r="C15708" t="s">
        <v>501</v>
      </c>
      <c r="D15708" t="s">
        <v>32</v>
      </c>
      <c r="E15708" t="s">
        <v>33</v>
      </c>
      <c r="F15708" t="s">
        <v>34</v>
      </c>
      <c r="G15708" t="s">
        <v>35</v>
      </c>
      <c r="H15708">
        <v>45</v>
      </c>
      <c r="I15708" t="s">
        <v>219</v>
      </c>
      <c r="J15708" t="s">
        <v>15448</v>
      </c>
      <c r="K15708">
        <v>51</v>
      </c>
      <c r="L15708" t="s">
        <v>42</v>
      </c>
      <c r="M15708">
        <v>0</v>
      </c>
      <c r="N15708">
        <v>52</v>
      </c>
      <c r="O15708" t="s">
        <v>292</v>
      </c>
    </row>
    <row r="15709" spans="1:15" x14ac:dyDescent="0.3">
      <c r="A15709" t="s">
        <v>525</v>
      </c>
      <c r="B15709">
        <v>2020</v>
      </c>
      <c r="C15709" t="s">
        <v>501</v>
      </c>
      <c r="D15709" t="s">
        <v>32</v>
      </c>
      <c r="E15709" t="s">
        <v>33</v>
      </c>
      <c r="F15709" t="s">
        <v>34</v>
      </c>
      <c r="G15709" t="s">
        <v>35</v>
      </c>
      <c r="H15709">
        <v>47</v>
      </c>
      <c r="I15709" t="s">
        <v>45</v>
      </c>
      <c r="J15709" t="s">
        <v>15449</v>
      </c>
      <c r="K15709">
        <v>119</v>
      </c>
      <c r="L15709" t="s">
        <v>42</v>
      </c>
      <c r="M15709">
        <v>0</v>
      </c>
      <c r="N15709">
        <v>52</v>
      </c>
      <c r="O15709" t="s">
        <v>292</v>
      </c>
    </row>
    <row r="15710" spans="1:15" x14ac:dyDescent="0.3">
      <c r="A15710" t="s">
        <v>525</v>
      </c>
      <c r="B15710">
        <v>2020</v>
      </c>
      <c r="C15710" t="s">
        <v>501</v>
      </c>
      <c r="D15710" t="s">
        <v>32</v>
      </c>
      <c r="E15710" t="s">
        <v>33</v>
      </c>
      <c r="F15710" t="s">
        <v>34</v>
      </c>
      <c r="G15710" t="s">
        <v>35</v>
      </c>
      <c r="H15710">
        <v>52</v>
      </c>
      <c r="I15710" t="s">
        <v>99</v>
      </c>
      <c r="J15710" t="s">
        <v>15450</v>
      </c>
      <c r="K15710">
        <v>25</v>
      </c>
      <c r="L15710" t="s">
        <v>42</v>
      </c>
      <c r="M15710">
        <v>0</v>
      </c>
      <c r="N15710">
        <v>52</v>
      </c>
      <c r="O15710" t="s">
        <v>292</v>
      </c>
    </row>
    <row r="15711" spans="1:15" x14ac:dyDescent="0.3">
      <c r="A15711" t="s">
        <v>525</v>
      </c>
      <c r="B15711">
        <v>2020</v>
      </c>
      <c r="C15711" t="s">
        <v>501</v>
      </c>
      <c r="D15711" t="s">
        <v>32</v>
      </c>
      <c r="E15711" t="s">
        <v>33</v>
      </c>
      <c r="F15711" t="s">
        <v>34</v>
      </c>
      <c r="G15711" t="s">
        <v>35</v>
      </c>
      <c r="H15711">
        <v>62</v>
      </c>
      <c r="I15711" t="s">
        <v>258</v>
      </c>
      <c r="J15711" t="s">
        <v>15451</v>
      </c>
      <c r="K15711">
        <v>2</v>
      </c>
      <c r="L15711" t="s">
        <v>42</v>
      </c>
      <c r="M15711">
        <v>0</v>
      </c>
      <c r="N15711">
        <v>52</v>
      </c>
      <c r="O15711" t="s">
        <v>292</v>
      </c>
    </row>
    <row r="15712" spans="1:15" x14ac:dyDescent="0.3">
      <c r="A15712" t="s">
        <v>525</v>
      </c>
      <c r="B15712">
        <v>2020</v>
      </c>
      <c r="C15712" t="s">
        <v>501</v>
      </c>
      <c r="D15712" t="s">
        <v>32</v>
      </c>
      <c r="E15712" t="s">
        <v>33</v>
      </c>
      <c r="F15712" t="s">
        <v>34</v>
      </c>
      <c r="G15712" t="s">
        <v>35</v>
      </c>
      <c r="H15712">
        <v>63</v>
      </c>
      <c r="I15712" t="s">
        <v>453</v>
      </c>
      <c r="J15712" t="s">
        <v>15452</v>
      </c>
      <c r="K15712">
        <v>1</v>
      </c>
      <c r="L15712" t="s">
        <v>42</v>
      </c>
      <c r="M15712">
        <v>0</v>
      </c>
      <c r="N15712">
        <v>52</v>
      </c>
      <c r="O15712" t="s">
        <v>292</v>
      </c>
    </row>
    <row r="15713" spans="1:15" x14ac:dyDescent="0.3">
      <c r="A15713" t="s">
        <v>525</v>
      </c>
      <c r="B15713">
        <v>2020</v>
      </c>
      <c r="C15713" t="s">
        <v>501</v>
      </c>
      <c r="D15713" t="s">
        <v>32</v>
      </c>
      <c r="E15713" t="s">
        <v>33</v>
      </c>
      <c r="F15713" t="s">
        <v>34</v>
      </c>
      <c r="G15713" t="s">
        <v>35</v>
      </c>
      <c r="H15713">
        <v>64</v>
      </c>
      <c r="I15713" t="s">
        <v>61</v>
      </c>
      <c r="J15713" t="s">
        <v>15453</v>
      </c>
      <c r="K15713">
        <v>47</v>
      </c>
      <c r="L15713" t="s">
        <v>42</v>
      </c>
      <c r="M15713">
        <v>0</v>
      </c>
      <c r="N15713">
        <v>52</v>
      </c>
      <c r="O15713" t="s">
        <v>292</v>
      </c>
    </row>
    <row r="15714" spans="1:15" x14ac:dyDescent="0.3">
      <c r="A15714" t="s">
        <v>525</v>
      </c>
      <c r="B15714">
        <v>2020</v>
      </c>
      <c r="C15714" t="s">
        <v>501</v>
      </c>
      <c r="D15714" t="s">
        <v>32</v>
      </c>
      <c r="E15714" t="s">
        <v>33</v>
      </c>
      <c r="F15714" t="s">
        <v>34</v>
      </c>
      <c r="G15714" t="s">
        <v>35</v>
      </c>
      <c r="H15714">
        <v>65</v>
      </c>
      <c r="I15714" t="s">
        <v>260</v>
      </c>
      <c r="J15714" t="s">
        <v>15454</v>
      </c>
      <c r="K15714">
        <v>11</v>
      </c>
      <c r="L15714" t="s">
        <v>42</v>
      </c>
      <c r="M15714">
        <v>0</v>
      </c>
      <c r="N15714">
        <v>52</v>
      </c>
      <c r="O15714" t="s">
        <v>292</v>
      </c>
    </row>
    <row r="15715" spans="1:15" x14ac:dyDescent="0.3">
      <c r="A15715" t="s">
        <v>525</v>
      </c>
      <c r="B15715">
        <v>2020</v>
      </c>
      <c r="C15715" t="s">
        <v>501</v>
      </c>
      <c r="D15715" t="s">
        <v>32</v>
      </c>
      <c r="E15715" t="s">
        <v>33</v>
      </c>
      <c r="F15715" t="s">
        <v>34</v>
      </c>
      <c r="G15715" t="s">
        <v>35</v>
      </c>
      <c r="H15715">
        <v>68</v>
      </c>
      <c r="I15715" t="s">
        <v>144</v>
      </c>
      <c r="J15715" t="s">
        <v>15455</v>
      </c>
      <c r="K15715">
        <v>348</v>
      </c>
      <c r="L15715" t="s">
        <v>42</v>
      </c>
      <c r="M15715">
        <v>0</v>
      </c>
      <c r="N15715">
        <v>52</v>
      </c>
      <c r="O15715" t="s">
        <v>292</v>
      </c>
    </row>
    <row r="15716" spans="1:15" x14ac:dyDescent="0.3">
      <c r="A15716" t="s">
        <v>525</v>
      </c>
      <c r="B15716">
        <v>2020</v>
      </c>
      <c r="C15716" t="s">
        <v>501</v>
      </c>
      <c r="D15716" t="s">
        <v>32</v>
      </c>
      <c r="E15716" t="s">
        <v>33</v>
      </c>
      <c r="F15716" t="s">
        <v>34</v>
      </c>
      <c r="G15716" t="s">
        <v>35</v>
      </c>
      <c r="H15716">
        <v>70</v>
      </c>
      <c r="I15716" t="s">
        <v>146</v>
      </c>
      <c r="J15716" t="s">
        <v>15456</v>
      </c>
      <c r="K15716">
        <v>65</v>
      </c>
      <c r="L15716" t="s">
        <v>42</v>
      </c>
      <c r="M15716">
        <v>0</v>
      </c>
      <c r="N15716">
        <v>52</v>
      </c>
      <c r="O15716" t="s">
        <v>292</v>
      </c>
    </row>
    <row r="15717" spans="1:15" x14ac:dyDescent="0.3">
      <c r="A15717" t="s">
        <v>525</v>
      </c>
      <c r="B15717">
        <v>2020</v>
      </c>
      <c r="C15717" t="s">
        <v>501</v>
      </c>
      <c r="D15717" t="s">
        <v>32</v>
      </c>
      <c r="E15717" t="s">
        <v>33</v>
      </c>
      <c r="F15717" t="s">
        <v>34</v>
      </c>
      <c r="G15717" t="s">
        <v>35</v>
      </c>
      <c r="H15717">
        <v>72</v>
      </c>
      <c r="I15717" t="s">
        <v>262</v>
      </c>
      <c r="J15717" t="s">
        <v>15457</v>
      </c>
      <c r="K15717">
        <v>14</v>
      </c>
      <c r="L15717" t="s">
        <v>42</v>
      </c>
      <c r="M15717">
        <v>0</v>
      </c>
      <c r="N15717">
        <v>52</v>
      </c>
      <c r="O15717" t="s">
        <v>292</v>
      </c>
    </row>
    <row r="15718" spans="1:15" x14ac:dyDescent="0.3">
      <c r="A15718" t="s">
        <v>525</v>
      </c>
      <c r="B15718">
        <v>2020</v>
      </c>
      <c r="C15718" t="s">
        <v>501</v>
      </c>
      <c r="D15718" t="s">
        <v>32</v>
      </c>
      <c r="E15718" t="s">
        <v>33</v>
      </c>
      <c r="F15718" t="s">
        <v>34</v>
      </c>
      <c r="G15718" t="s">
        <v>35</v>
      </c>
      <c r="H15718">
        <v>90</v>
      </c>
      <c r="I15718" t="s">
        <v>598</v>
      </c>
      <c r="J15718" t="s">
        <v>15458</v>
      </c>
      <c r="K15718">
        <v>1</v>
      </c>
      <c r="L15718" t="s">
        <v>42</v>
      </c>
      <c r="M15718">
        <v>0</v>
      </c>
      <c r="N15718">
        <v>52</v>
      </c>
      <c r="O15718" t="s">
        <v>292</v>
      </c>
    </row>
    <row r="15719" spans="1:15" x14ac:dyDescent="0.3">
      <c r="A15719" t="s">
        <v>525</v>
      </c>
      <c r="B15719">
        <v>2020</v>
      </c>
      <c r="C15719" t="s">
        <v>501</v>
      </c>
      <c r="D15719" t="s">
        <v>32</v>
      </c>
      <c r="E15719" t="s">
        <v>33</v>
      </c>
      <c r="F15719" t="s">
        <v>34</v>
      </c>
      <c r="G15719" t="s">
        <v>35</v>
      </c>
      <c r="H15719">
        <v>94</v>
      </c>
      <c r="I15719" t="s">
        <v>36</v>
      </c>
      <c r="J15719" t="s">
        <v>15459</v>
      </c>
      <c r="K15719">
        <v>54</v>
      </c>
      <c r="L15719" t="s">
        <v>42</v>
      </c>
      <c r="M15719">
        <v>0</v>
      </c>
      <c r="N15719">
        <v>52</v>
      </c>
      <c r="O15719" t="s">
        <v>292</v>
      </c>
    </row>
    <row r="15720" spans="1:15" x14ac:dyDescent="0.3">
      <c r="A15720" t="s">
        <v>525</v>
      </c>
      <c r="B15720">
        <v>2020</v>
      </c>
      <c r="C15720" t="s">
        <v>501</v>
      </c>
      <c r="D15720" t="s">
        <v>17</v>
      </c>
      <c r="E15720" t="s">
        <v>18</v>
      </c>
      <c r="F15720" t="s">
        <v>34</v>
      </c>
      <c r="G15720" t="s">
        <v>35</v>
      </c>
      <c r="I15720">
        <v>0</v>
      </c>
      <c r="J15720" t="s">
        <v>15460</v>
      </c>
      <c r="K15720">
        <v>24538</v>
      </c>
      <c r="L15720" t="s">
        <v>42</v>
      </c>
      <c r="M15720">
        <v>0</v>
      </c>
      <c r="N15720">
        <v>52</v>
      </c>
      <c r="O15720" t="s">
        <v>292</v>
      </c>
    </row>
    <row r="15721" spans="1:15" x14ac:dyDescent="0.3">
      <c r="A15721" t="s">
        <v>525</v>
      </c>
      <c r="B15721">
        <v>2020</v>
      </c>
      <c r="C15721" t="s">
        <v>501</v>
      </c>
      <c r="D15721" t="s">
        <v>32</v>
      </c>
      <c r="E15721" t="s">
        <v>33</v>
      </c>
      <c r="F15721" t="s">
        <v>40</v>
      </c>
      <c r="G15721" t="s">
        <v>41</v>
      </c>
      <c r="H15721">
        <v>15</v>
      </c>
      <c r="I15721" t="s">
        <v>621</v>
      </c>
      <c r="J15721" t="s">
        <v>15461</v>
      </c>
      <c r="K15721">
        <v>2</v>
      </c>
      <c r="L15721" t="s">
        <v>42</v>
      </c>
      <c r="M15721">
        <v>0</v>
      </c>
      <c r="N15721">
        <v>53</v>
      </c>
      <c r="O15721" t="s">
        <v>294</v>
      </c>
    </row>
    <row r="15722" spans="1:15" x14ac:dyDescent="0.3">
      <c r="A15722" t="s">
        <v>525</v>
      </c>
      <c r="B15722">
        <v>2020</v>
      </c>
      <c r="C15722" t="s">
        <v>501</v>
      </c>
      <c r="D15722" t="s">
        <v>32</v>
      </c>
      <c r="E15722" t="s">
        <v>33</v>
      </c>
      <c r="F15722" t="s">
        <v>40</v>
      </c>
      <c r="G15722" t="s">
        <v>41</v>
      </c>
      <c r="H15722">
        <v>24</v>
      </c>
      <c r="I15722" t="s">
        <v>97</v>
      </c>
      <c r="J15722" t="s">
        <v>15462</v>
      </c>
      <c r="K15722">
        <v>7</v>
      </c>
      <c r="L15722" t="s">
        <v>42</v>
      </c>
      <c r="M15722">
        <v>0</v>
      </c>
      <c r="N15722">
        <v>53</v>
      </c>
      <c r="O15722" t="s">
        <v>294</v>
      </c>
    </row>
    <row r="15723" spans="1:15" x14ac:dyDescent="0.3">
      <c r="A15723" t="s">
        <v>525</v>
      </c>
      <c r="B15723">
        <v>2020</v>
      </c>
      <c r="C15723" t="s">
        <v>501</v>
      </c>
      <c r="D15723" t="s">
        <v>32</v>
      </c>
      <c r="E15723" t="s">
        <v>33</v>
      </c>
      <c r="F15723" t="s">
        <v>40</v>
      </c>
      <c r="G15723" t="s">
        <v>41</v>
      </c>
      <c r="H15723">
        <v>26</v>
      </c>
      <c r="I15723" t="s">
        <v>440</v>
      </c>
      <c r="J15723" t="s">
        <v>15463</v>
      </c>
      <c r="K15723">
        <v>9</v>
      </c>
      <c r="L15723" t="s">
        <v>42</v>
      </c>
      <c r="M15723">
        <v>0</v>
      </c>
      <c r="N15723">
        <v>53</v>
      </c>
      <c r="O15723" t="s">
        <v>294</v>
      </c>
    </row>
    <row r="15724" spans="1:15" x14ac:dyDescent="0.3">
      <c r="A15724" t="s">
        <v>525</v>
      </c>
      <c r="B15724">
        <v>2020</v>
      </c>
      <c r="C15724" t="s">
        <v>501</v>
      </c>
      <c r="D15724" t="s">
        <v>32</v>
      </c>
      <c r="E15724" t="s">
        <v>33</v>
      </c>
      <c r="F15724" t="s">
        <v>40</v>
      </c>
      <c r="G15724" t="s">
        <v>41</v>
      </c>
      <c r="H15724">
        <v>28</v>
      </c>
      <c r="I15724" t="s">
        <v>351</v>
      </c>
      <c r="J15724" t="s">
        <v>15464</v>
      </c>
      <c r="K15724">
        <v>18</v>
      </c>
      <c r="L15724" t="s">
        <v>42</v>
      </c>
      <c r="M15724">
        <v>0</v>
      </c>
      <c r="N15724">
        <v>53</v>
      </c>
      <c r="O15724" t="s">
        <v>294</v>
      </c>
    </row>
    <row r="15725" spans="1:15" x14ac:dyDescent="0.3">
      <c r="A15725" t="s">
        <v>525</v>
      </c>
      <c r="B15725">
        <v>2020</v>
      </c>
      <c r="C15725" t="s">
        <v>501</v>
      </c>
      <c r="D15725" t="s">
        <v>32</v>
      </c>
      <c r="E15725" t="s">
        <v>33</v>
      </c>
      <c r="F15725" t="s">
        <v>40</v>
      </c>
      <c r="G15725" t="s">
        <v>41</v>
      </c>
      <c r="H15725">
        <v>32</v>
      </c>
      <c r="I15725" t="s">
        <v>253</v>
      </c>
      <c r="J15725" t="s">
        <v>15465</v>
      </c>
      <c r="K15725">
        <v>9</v>
      </c>
      <c r="L15725" t="s">
        <v>42</v>
      </c>
      <c r="M15725">
        <v>0</v>
      </c>
      <c r="N15725">
        <v>53</v>
      </c>
      <c r="O15725" t="s">
        <v>294</v>
      </c>
    </row>
    <row r="15726" spans="1:15" x14ac:dyDescent="0.3">
      <c r="A15726" t="s">
        <v>525</v>
      </c>
      <c r="B15726">
        <v>2020</v>
      </c>
      <c r="C15726" t="s">
        <v>501</v>
      </c>
      <c r="D15726" t="s">
        <v>32</v>
      </c>
      <c r="E15726" t="s">
        <v>33</v>
      </c>
      <c r="F15726" t="s">
        <v>40</v>
      </c>
      <c r="G15726" t="s">
        <v>41</v>
      </c>
      <c r="H15726">
        <v>41</v>
      </c>
      <c r="I15726" t="s">
        <v>85</v>
      </c>
      <c r="J15726" t="s">
        <v>15466</v>
      </c>
      <c r="K15726">
        <v>10</v>
      </c>
      <c r="L15726" t="s">
        <v>42</v>
      </c>
      <c r="M15726">
        <v>0</v>
      </c>
      <c r="N15726">
        <v>53</v>
      </c>
      <c r="O15726" t="s">
        <v>294</v>
      </c>
    </row>
    <row r="15727" spans="1:15" x14ac:dyDescent="0.3">
      <c r="A15727" t="s">
        <v>525</v>
      </c>
      <c r="B15727">
        <v>2020</v>
      </c>
      <c r="C15727" t="s">
        <v>501</v>
      </c>
      <c r="D15727" t="s">
        <v>32</v>
      </c>
      <c r="E15727" t="s">
        <v>33</v>
      </c>
      <c r="F15727" t="s">
        <v>40</v>
      </c>
      <c r="G15727" t="s">
        <v>41</v>
      </c>
      <c r="H15727">
        <v>43</v>
      </c>
      <c r="I15727" t="s">
        <v>156</v>
      </c>
      <c r="J15727" t="s">
        <v>15467</v>
      </c>
      <c r="K15727">
        <v>19</v>
      </c>
      <c r="L15727" t="s">
        <v>42</v>
      </c>
      <c r="M15727">
        <v>0</v>
      </c>
      <c r="N15727">
        <v>53</v>
      </c>
      <c r="O15727" t="s">
        <v>294</v>
      </c>
    </row>
    <row r="15728" spans="1:15" x14ac:dyDescent="0.3">
      <c r="A15728" t="s">
        <v>525</v>
      </c>
      <c r="B15728">
        <v>2020</v>
      </c>
      <c r="C15728" t="s">
        <v>501</v>
      </c>
      <c r="D15728" t="s">
        <v>32</v>
      </c>
      <c r="E15728" t="s">
        <v>33</v>
      </c>
      <c r="F15728" t="s">
        <v>40</v>
      </c>
      <c r="G15728" t="s">
        <v>41</v>
      </c>
      <c r="H15728">
        <v>8</v>
      </c>
      <c r="I15728">
        <v>0</v>
      </c>
      <c r="J15728" t="s">
        <v>15468</v>
      </c>
      <c r="K15728">
        <v>3</v>
      </c>
      <c r="L15728" t="s">
        <v>42</v>
      </c>
      <c r="M15728">
        <v>0</v>
      </c>
      <c r="N15728">
        <v>53</v>
      </c>
      <c r="O15728" t="s">
        <v>294</v>
      </c>
    </row>
    <row r="15729" spans="1:15" x14ac:dyDescent="0.3">
      <c r="A15729" t="s">
        <v>525</v>
      </c>
      <c r="B15729">
        <v>2020</v>
      </c>
      <c r="C15729" t="s">
        <v>501</v>
      </c>
      <c r="D15729" t="s">
        <v>32</v>
      </c>
      <c r="E15729" t="s">
        <v>33</v>
      </c>
      <c r="F15729" t="s">
        <v>34</v>
      </c>
      <c r="G15729" t="s">
        <v>35</v>
      </c>
      <c r="H15729">
        <v>38</v>
      </c>
      <c r="I15729" t="s">
        <v>105</v>
      </c>
      <c r="J15729" t="s">
        <v>15469</v>
      </c>
      <c r="K15729">
        <v>11</v>
      </c>
      <c r="L15729" t="s">
        <v>42</v>
      </c>
      <c r="M15729">
        <v>0</v>
      </c>
      <c r="N15729">
        <v>53</v>
      </c>
      <c r="O15729" t="s">
        <v>294</v>
      </c>
    </row>
    <row r="15730" spans="1:15" x14ac:dyDescent="0.3">
      <c r="A15730" t="s">
        <v>525</v>
      </c>
      <c r="B15730">
        <v>2020</v>
      </c>
      <c r="C15730" t="s">
        <v>501</v>
      </c>
      <c r="D15730" t="s">
        <v>32</v>
      </c>
      <c r="E15730" t="s">
        <v>33</v>
      </c>
      <c r="F15730" t="s">
        <v>34</v>
      </c>
      <c r="G15730" t="s">
        <v>35</v>
      </c>
      <c r="H15730">
        <v>47</v>
      </c>
      <c r="I15730" t="s">
        <v>45</v>
      </c>
      <c r="J15730" t="s">
        <v>15470</v>
      </c>
      <c r="K15730">
        <v>118</v>
      </c>
      <c r="L15730" t="s">
        <v>42</v>
      </c>
      <c r="M15730">
        <v>0</v>
      </c>
      <c r="N15730">
        <v>53</v>
      </c>
      <c r="O15730" t="s">
        <v>294</v>
      </c>
    </row>
    <row r="15731" spans="1:15" x14ac:dyDescent="0.3">
      <c r="A15731" t="s">
        <v>525</v>
      </c>
      <c r="B15731">
        <v>2020</v>
      </c>
      <c r="C15731" t="s">
        <v>501</v>
      </c>
      <c r="D15731" t="s">
        <v>32</v>
      </c>
      <c r="E15731" t="s">
        <v>33</v>
      </c>
      <c r="F15731" t="s">
        <v>34</v>
      </c>
      <c r="G15731" t="s">
        <v>35</v>
      </c>
      <c r="H15731">
        <v>50</v>
      </c>
      <c r="I15731" t="s">
        <v>446</v>
      </c>
      <c r="J15731" t="s">
        <v>15471</v>
      </c>
      <c r="K15731">
        <v>1</v>
      </c>
      <c r="L15731" t="s">
        <v>42</v>
      </c>
      <c r="M15731">
        <v>0</v>
      </c>
      <c r="N15731">
        <v>53</v>
      </c>
      <c r="O15731" t="s">
        <v>294</v>
      </c>
    </row>
    <row r="15732" spans="1:15" x14ac:dyDescent="0.3">
      <c r="A15732" t="s">
        <v>525</v>
      </c>
      <c r="B15732">
        <v>2020</v>
      </c>
      <c r="C15732" t="s">
        <v>501</v>
      </c>
      <c r="D15732" t="s">
        <v>32</v>
      </c>
      <c r="E15732" t="s">
        <v>33</v>
      </c>
      <c r="F15732" t="s">
        <v>34</v>
      </c>
      <c r="G15732" t="s">
        <v>35</v>
      </c>
      <c r="H15732">
        <v>51</v>
      </c>
      <c r="I15732" t="s">
        <v>530</v>
      </c>
      <c r="J15732" t="s">
        <v>15472</v>
      </c>
      <c r="K15732">
        <v>1</v>
      </c>
      <c r="L15732" t="s">
        <v>42</v>
      </c>
      <c r="M15732">
        <v>0</v>
      </c>
      <c r="N15732">
        <v>53</v>
      </c>
      <c r="O15732" t="s">
        <v>294</v>
      </c>
    </row>
    <row r="15733" spans="1:15" x14ac:dyDescent="0.3">
      <c r="A15733" t="s">
        <v>525</v>
      </c>
      <c r="B15733">
        <v>2020</v>
      </c>
      <c r="C15733" t="s">
        <v>501</v>
      </c>
      <c r="D15733" t="s">
        <v>32</v>
      </c>
      <c r="E15733" t="s">
        <v>33</v>
      </c>
      <c r="F15733" t="s">
        <v>34</v>
      </c>
      <c r="G15733" t="s">
        <v>35</v>
      </c>
      <c r="H15733">
        <v>58</v>
      </c>
      <c r="I15733" t="s">
        <v>533</v>
      </c>
      <c r="J15733" t="s">
        <v>15473</v>
      </c>
      <c r="K15733">
        <v>2</v>
      </c>
      <c r="L15733" t="s">
        <v>42</v>
      </c>
      <c r="M15733">
        <v>0</v>
      </c>
      <c r="N15733">
        <v>53</v>
      </c>
      <c r="O15733" t="s">
        <v>294</v>
      </c>
    </row>
    <row r="15734" spans="1:15" x14ac:dyDescent="0.3">
      <c r="A15734" t="s">
        <v>525</v>
      </c>
      <c r="B15734">
        <v>2020</v>
      </c>
      <c r="C15734" t="s">
        <v>501</v>
      </c>
      <c r="D15734" t="s">
        <v>32</v>
      </c>
      <c r="E15734" t="s">
        <v>33</v>
      </c>
      <c r="F15734" t="s">
        <v>34</v>
      </c>
      <c r="G15734" t="s">
        <v>35</v>
      </c>
      <c r="H15734">
        <v>61</v>
      </c>
      <c r="I15734" t="s">
        <v>227</v>
      </c>
      <c r="J15734" t="s">
        <v>15474</v>
      </c>
      <c r="K15734">
        <v>17</v>
      </c>
      <c r="L15734" t="s">
        <v>42</v>
      </c>
      <c r="M15734">
        <v>0</v>
      </c>
      <c r="N15734">
        <v>53</v>
      </c>
      <c r="O15734" t="s">
        <v>294</v>
      </c>
    </row>
    <row r="15735" spans="1:15" x14ac:dyDescent="0.3">
      <c r="A15735" t="s">
        <v>525</v>
      </c>
      <c r="B15735">
        <v>2020</v>
      </c>
      <c r="C15735" t="s">
        <v>501</v>
      </c>
      <c r="D15735" t="s">
        <v>32</v>
      </c>
      <c r="E15735" t="s">
        <v>33</v>
      </c>
      <c r="F15735" t="s">
        <v>34</v>
      </c>
      <c r="G15735" t="s">
        <v>35</v>
      </c>
      <c r="H15735">
        <v>68</v>
      </c>
      <c r="I15735" t="s">
        <v>144</v>
      </c>
      <c r="J15735" t="s">
        <v>15475</v>
      </c>
      <c r="K15735">
        <v>175</v>
      </c>
      <c r="L15735" t="s">
        <v>42</v>
      </c>
      <c r="M15735">
        <v>0</v>
      </c>
      <c r="N15735">
        <v>53</v>
      </c>
      <c r="O15735" t="s">
        <v>294</v>
      </c>
    </row>
    <row r="15736" spans="1:15" x14ac:dyDescent="0.3">
      <c r="A15736" t="s">
        <v>525</v>
      </c>
      <c r="B15736">
        <v>2020</v>
      </c>
      <c r="C15736" t="s">
        <v>501</v>
      </c>
      <c r="D15736" t="s">
        <v>32</v>
      </c>
      <c r="E15736" t="s">
        <v>33</v>
      </c>
      <c r="F15736" t="s">
        <v>34</v>
      </c>
      <c r="G15736" t="s">
        <v>35</v>
      </c>
      <c r="H15736">
        <v>69</v>
      </c>
      <c r="I15736" t="s">
        <v>400</v>
      </c>
      <c r="J15736" t="s">
        <v>15476</v>
      </c>
      <c r="K15736">
        <v>2</v>
      </c>
      <c r="L15736" t="s">
        <v>42</v>
      </c>
      <c r="M15736">
        <v>0</v>
      </c>
      <c r="N15736">
        <v>53</v>
      </c>
      <c r="O15736" t="s">
        <v>294</v>
      </c>
    </row>
    <row r="15737" spans="1:15" x14ac:dyDescent="0.3">
      <c r="A15737" t="s">
        <v>525</v>
      </c>
      <c r="B15737">
        <v>2020</v>
      </c>
      <c r="C15737" t="s">
        <v>501</v>
      </c>
      <c r="D15737" t="s">
        <v>32</v>
      </c>
      <c r="E15737" t="s">
        <v>33</v>
      </c>
      <c r="F15737" t="s">
        <v>34</v>
      </c>
      <c r="G15737" t="s">
        <v>35</v>
      </c>
      <c r="H15737">
        <v>82</v>
      </c>
      <c r="I15737" t="s">
        <v>178</v>
      </c>
      <c r="J15737" t="s">
        <v>15477</v>
      </c>
      <c r="K15737">
        <v>18</v>
      </c>
      <c r="L15737" t="s">
        <v>42</v>
      </c>
      <c r="M15737">
        <v>0</v>
      </c>
      <c r="N15737">
        <v>53</v>
      </c>
      <c r="O15737" t="s">
        <v>294</v>
      </c>
    </row>
    <row r="15738" spans="1:15" x14ac:dyDescent="0.3">
      <c r="A15738" t="s">
        <v>525</v>
      </c>
      <c r="B15738">
        <v>2020</v>
      </c>
      <c r="C15738" t="s">
        <v>501</v>
      </c>
      <c r="D15738" t="s">
        <v>32</v>
      </c>
      <c r="E15738" t="s">
        <v>33</v>
      </c>
      <c r="F15738" t="s">
        <v>34</v>
      </c>
      <c r="G15738" t="s">
        <v>35</v>
      </c>
      <c r="H15738">
        <v>85</v>
      </c>
      <c r="I15738" t="s">
        <v>49</v>
      </c>
      <c r="J15738" t="s">
        <v>15478</v>
      </c>
      <c r="K15738">
        <v>333</v>
      </c>
      <c r="L15738" t="s">
        <v>42</v>
      </c>
      <c r="M15738">
        <v>0</v>
      </c>
      <c r="N15738">
        <v>53</v>
      </c>
      <c r="O15738" t="s">
        <v>294</v>
      </c>
    </row>
    <row r="15739" spans="1:15" x14ac:dyDescent="0.3">
      <c r="A15739" t="s">
        <v>525</v>
      </c>
      <c r="B15739">
        <v>2020</v>
      </c>
      <c r="C15739" t="s">
        <v>501</v>
      </c>
      <c r="D15739" t="s">
        <v>32</v>
      </c>
      <c r="E15739" t="s">
        <v>33</v>
      </c>
      <c r="F15739" t="s">
        <v>34</v>
      </c>
      <c r="G15739" t="s">
        <v>35</v>
      </c>
      <c r="H15739">
        <v>86</v>
      </c>
      <c r="I15739" t="s">
        <v>64</v>
      </c>
      <c r="J15739" t="s">
        <v>15479</v>
      </c>
      <c r="K15739">
        <v>139</v>
      </c>
      <c r="L15739" t="s">
        <v>42</v>
      </c>
      <c r="M15739">
        <v>0</v>
      </c>
      <c r="N15739">
        <v>53</v>
      </c>
      <c r="O15739" t="s">
        <v>294</v>
      </c>
    </row>
    <row r="15740" spans="1:15" x14ac:dyDescent="0.3">
      <c r="A15740" t="s">
        <v>525</v>
      </c>
      <c r="B15740">
        <v>2020</v>
      </c>
      <c r="C15740" t="s">
        <v>501</v>
      </c>
      <c r="D15740" t="s">
        <v>32</v>
      </c>
      <c r="E15740" t="s">
        <v>33</v>
      </c>
      <c r="F15740" t="s">
        <v>34</v>
      </c>
      <c r="G15740" t="s">
        <v>35</v>
      </c>
      <c r="H15740">
        <v>88</v>
      </c>
      <c r="I15740" t="s">
        <v>384</v>
      </c>
      <c r="J15740" t="s">
        <v>15480</v>
      </c>
      <c r="K15740">
        <v>90</v>
      </c>
      <c r="L15740" t="s">
        <v>42</v>
      </c>
      <c r="M15740">
        <v>0</v>
      </c>
      <c r="N15740">
        <v>53</v>
      </c>
      <c r="O15740" t="s">
        <v>294</v>
      </c>
    </row>
    <row r="15741" spans="1:15" x14ac:dyDescent="0.3">
      <c r="A15741" t="s">
        <v>525</v>
      </c>
      <c r="B15741">
        <v>2020</v>
      </c>
      <c r="C15741" t="s">
        <v>501</v>
      </c>
      <c r="D15741" t="s">
        <v>32</v>
      </c>
      <c r="E15741" t="s">
        <v>33</v>
      </c>
      <c r="F15741" t="s">
        <v>56</v>
      </c>
      <c r="G15741" t="s">
        <v>57</v>
      </c>
      <c r="I15741">
        <v>0</v>
      </c>
      <c r="J15741" t="s">
        <v>15481</v>
      </c>
      <c r="K15741">
        <v>211</v>
      </c>
      <c r="L15741" t="s">
        <v>42</v>
      </c>
      <c r="M15741">
        <v>0</v>
      </c>
      <c r="N15741">
        <v>53</v>
      </c>
      <c r="O15741" t="s">
        <v>294</v>
      </c>
    </row>
    <row r="15742" spans="1:15" x14ac:dyDescent="0.3">
      <c r="A15742" t="s">
        <v>525</v>
      </c>
      <c r="B15742">
        <v>2020</v>
      </c>
      <c r="C15742" t="s">
        <v>501</v>
      </c>
      <c r="D15742" t="s">
        <v>32</v>
      </c>
      <c r="E15742" t="s">
        <v>33</v>
      </c>
      <c r="F15742" t="s">
        <v>40</v>
      </c>
      <c r="G15742" t="s">
        <v>41</v>
      </c>
      <c r="H15742">
        <v>10</v>
      </c>
      <c r="I15742" t="s">
        <v>67</v>
      </c>
      <c r="J15742" t="s">
        <v>15482</v>
      </c>
      <c r="K15742">
        <v>159</v>
      </c>
      <c r="L15742" t="s">
        <v>42</v>
      </c>
      <c r="M15742">
        <v>0</v>
      </c>
      <c r="N15742">
        <v>75</v>
      </c>
      <c r="O15742" t="s">
        <v>30</v>
      </c>
    </row>
    <row r="15743" spans="1:15" x14ac:dyDescent="0.3">
      <c r="A15743" t="s">
        <v>525</v>
      </c>
      <c r="B15743">
        <v>2020</v>
      </c>
      <c r="C15743" t="s">
        <v>501</v>
      </c>
      <c r="D15743" t="s">
        <v>32</v>
      </c>
      <c r="E15743" t="s">
        <v>33</v>
      </c>
      <c r="F15743" t="s">
        <v>40</v>
      </c>
      <c r="G15743" t="s">
        <v>41</v>
      </c>
      <c r="H15743">
        <v>11</v>
      </c>
      <c r="I15743" t="s">
        <v>505</v>
      </c>
      <c r="J15743" t="s">
        <v>15483</v>
      </c>
      <c r="K15743">
        <v>73</v>
      </c>
      <c r="L15743" t="s">
        <v>42</v>
      </c>
      <c r="M15743">
        <v>0</v>
      </c>
      <c r="N15743">
        <v>75</v>
      </c>
      <c r="O15743" t="s">
        <v>30</v>
      </c>
    </row>
    <row r="15744" spans="1:15" x14ac:dyDescent="0.3">
      <c r="A15744" t="s">
        <v>525</v>
      </c>
      <c r="B15744">
        <v>2020</v>
      </c>
      <c r="C15744" t="s">
        <v>501</v>
      </c>
      <c r="D15744" t="s">
        <v>32</v>
      </c>
      <c r="E15744" t="s">
        <v>33</v>
      </c>
      <c r="F15744" t="s">
        <v>40</v>
      </c>
      <c r="G15744" t="s">
        <v>41</v>
      </c>
      <c r="H15744">
        <v>13</v>
      </c>
      <c r="I15744" t="s">
        <v>287</v>
      </c>
      <c r="J15744" t="s">
        <v>15484</v>
      </c>
      <c r="K15744">
        <v>12</v>
      </c>
      <c r="L15744" t="s">
        <v>42</v>
      </c>
      <c r="M15744">
        <v>0</v>
      </c>
      <c r="N15744">
        <v>75</v>
      </c>
      <c r="O15744" t="s">
        <v>30</v>
      </c>
    </row>
    <row r="15745" spans="1:15" x14ac:dyDescent="0.3">
      <c r="A15745" t="s">
        <v>525</v>
      </c>
      <c r="B15745">
        <v>2020</v>
      </c>
      <c r="C15745" t="s">
        <v>501</v>
      </c>
      <c r="D15745" t="s">
        <v>32</v>
      </c>
      <c r="E15745" t="s">
        <v>33</v>
      </c>
      <c r="F15745" t="s">
        <v>40</v>
      </c>
      <c r="G15745" t="s">
        <v>41</v>
      </c>
      <c r="H15745">
        <v>15</v>
      </c>
      <c r="I15745" t="s">
        <v>621</v>
      </c>
      <c r="J15745" t="s">
        <v>15485</v>
      </c>
      <c r="K15745">
        <v>12</v>
      </c>
      <c r="L15745" t="s">
        <v>42</v>
      </c>
      <c r="M15745">
        <v>0</v>
      </c>
      <c r="N15745">
        <v>75</v>
      </c>
      <c r="O15745" t="s">
        <v>30</v>
      </c>
    </row>
    <row r="15746" spans="1:15" x14ac:dyDescent="0.3">
      <c r="A15746" t="s">
        <v>525</v>
      </c>
      <c r="B15746">
        <v>2020</v>
      </c>
      <c r="C15746" t="s">
        <v>501</v>
      </c>
      <c r="D15746" t="s">
        <v>32</v>
      </c>
      <c r="E15746" t="s">
        <v>33</v>
      </c>
      <c r="F15746" t="s">
        <v>40</v>
      </c>
      <c r="G15746" t="s">
        <v>41</v>
      </c>
      <c r="H15746">
        <v>18</v>
      </c>
      <c r="I15746" t="s">
        <v>249</v>
      </c>
      <c r="J15746" t="s">
        <v>15486</v>
      </c>
      <c r="K15746">
        <v>16</v>
      </c>
      <c r="L15746" t="s">
        <v>42</v>
      </c>
      <c r="M15746">
        <v>0</v>
      </c>
      <c r="N15746">
        <v>75</v>
      </c>
      <c r="O15746" t="s">
        <v>30</v>
      </c>
    </row>
    <row r="15747" spans="1:15" x14ac:dyDescent="0.3">
      <c r="A15747" t="s">
        <v>525</v>
      </c>
      <c r="B15747">
        <v>2020</v>
      </c>
      <c r="C15747" t="s">
        <v>501</v>
      </c>
      <c r="D15747" t="s">
        <v>32</v>
      </c>
      <c r="E15747" t="s">
        <v>33</v>
      </c>
      <c r="F15747" t="s">
        <v>40</v>
      </c>
      <c r="G15747" t="s">
        <v>41</v>
      </c>
      <c r="H15747">
        <v>21</v>
      </c>
      <c r="I15747" t="s">
        <v>420</v>
      </c>
      <c r="J15747" t="s">
        <v>15487</v>
      </c>
      <c r="K15747">
        <v>8</v>
      </c>
      <c r="L15747" t="s">
        <v>42</v>
      </c>
      <c r="M15747">
        <v>0</v>
      </c>
      <c r="N15747">
        <v>75</v>
      </c>
      <c r="O15747" t="s">
        <v>30</v>
      </c>
    </row>
    <row r="15748" spans="1:15" x14ac:dyDescent="0.3">
      <c r="A15748" t="s">
        <v>525</v>
      </c>
      <c r="B15748">
        <v>2020</v>
      </c>
      <c r="C15748" t="s">
        <v>501</v>
      </c>
      <c r="D15748" t="s">
        <v>32</v>
      </c>
      <c r="E15748" t="s">
        <v>33</v>
      </c>
      <c r="F15748" t="s">
        <v>40</v>
      </c>
      <c r="G15748" t="s">
        <v>41</v>
      </c>
      <c r="H15748">
        <v>24</v>
      </c>
      <c r="I15748" t="s">
        <v>97</v>
      </c>
      <c r="J15748" t="s">
        <v>15488</v>
      </c>
      <c r="K15748">
        <v>8</v>
      </c>
      <c r="L15748" t="s">
        <v>42</v>
      </c>
      <c r="M15748">
        <v>0</v>
      </c>
      <c r="N15748">
        <v>75</v>
      </c>
      <c r="O15748" t="s">
        <v>30</v>
      </c>
    </row>
    <row r="15749" spans="1:15" x14ac:dyDescent="0.3">
      <c r="A15749" t="s">
        <v>525</v>
      </c>
      <c r="B15749">
        <v>2020</v>
      </c>
      <c r="C15749" t="s">
        <v>501</v>
      </c>
      <c r="D15749" t="s">
        <v>32</v>
      </c>
      <c r="E15749" t="s">
        <v>33</v>
      </c>
      <c r="F15749" t="s">
        <v>40</v>
      </c>
      <c r="G15749" t="s">
        <v>41</v>
      </c>
      <c r="H15749">
        <v>25</v>
      </c>
      <c r="I15749" t="s">
        <v>240</v>
      </c>
      <c r="J15749" t="s">
        <v>15489</v>
      </c>
      <c r="K15749">
        <v>91</v>
      </c>
      <c r="L15749" t="s">
        <v>42</v>
      </c>
      <c r="M15749">
        <v>0</v>
      </c>
      <c r="N15749">
        <v>75</v>
      </c>
      <c r="O15749" t="s">
        <v>30</v>
      </c>
    </row>
    <row r="15750" spans="1:15" x14ac:dyDescent="0.3">
      <c r="A15750" t="s">
        <v>525</v>
      </c>
      <c r="B15750">
        <v>2020</v>
      </c>
      <c r="C15750" t="s">
        <v>501</v>
      </c>
      <c r="D15750" t="s">
        <v>32</v>
      </c>
      <c r="E15750" t="s">
        <v>33</v>
      </c>
      <c r="F15750" t="s">
        <v>40</v>
      </c>
      <c r="G15750" t="s">
        <v>41</v>
      </c>
      <c r="H15750">
        <v>29</v>
      </c>
      <c r="I15750" t="s">
        <v>297</v>
      </c>
      <c r="J15750" t="s">
        <v>15490</v>
      </c>
      <c r="K15750">
        <v>18</v>
      </c>
      <c r="L15750" t="s">
        <v>42</v>
      </c>
      <c r="M15750">
        <v>0</v>
      </c>
      <c r="N15750">
        <v>75</v>
      </c>
      <c r="O15750" t="s">
        <v>30</v>
      </c>
    </row>
    <row r="15751" spans="1:15" x14ac:dyDescent="0.3">
      <c r="A15751" t="s">
        <v>525</v>
      </c>
      <c r="B15751">
        <v>2020</v>
      </c>
      <c r="C15751" t="s">
        <v>501</v>
      </c>
      <c r="D15751" t="s">
        <v>32</v>
      </c>
      <c r="E15751" t="s">
        <v>33</v>
      </c>
      <c r="F15751" t="s">
        <v>40</v>
      </c>
      <c r="G15751" t="s">
        <v>41</v>
      </c>
      <c r="H15751">
        <v>30</v>
      </c>
      <c r="I15751" t="s">
        <v>299</v>
      </c>
      <c r="J15751" t="s">
        <v>15491</v>
      </c>
      <c r="K15751">
        <v>35</v>
      </c>
      <c r="L15751" t="s">
        <v>42</v>
      </c>
      <c r="M15751">
        <v>0</v>
      </c>
      <c r="N15751">
        <v>75</v>
      </c>
      <c r="O15751" t="s">
        <v>30</v>
      </c>
    </row>
    <row r="15752" spans="1:15" x14ac:dyDescent="0.3">
      <c r="A15752" t="s">
        <v>525</v>
      </c>
      <c r="B15752">
        <v>2020</v>
      </c>
      <c r="C15752" t="s">
        <v>501</v>
      </c>
      <c r="D15752" t="s">
        <v>32</v>
      </c>
      <c r="E15752" t="s">
        <v>33</v>
      </c>
      <c r="F15752" t="s">
        <v>40</v>
      </c>
      <c r="G15752" t="s">
        <v>41</v>
      </c>
      <c r="H15752">
        <v>32</v>
      </c>
      <c r="I15752" t="s">
        <v>253</v>
      </c>
      <c r="J15752" t="s">
        <v>15492</v>
      </c>
      <c r="K15752">
        <v>5</v>
      </c>
      <c r="L15752" t="s">
        <v>42</v>
      </c>
      <c r="M15752">
        <v>0</v>
      </c>
      <c r="N15752">
        <v>75</v>
      </c>
      <c r="O15752" t="s">
        <v>30</v>
      </c>
    </row>
    <row r="15753" spans="1:15" x14ac:dyDescent="0.3">
      <c r="A15753" t="s">
        <v>525</v>
      </c>
      <c r="B15753">
        <v>2020</v>
      </c>
      <c r="C15753" t="s">
        <v>501</v>
      </c>
      <c r="D15753" t="s">
        <v>32</v>
      </c>
      <c r="E15753" t="s">
        <v>33</v>
      </c>
      <c r="F15753" t="s">
        <v>40</v>
      </c>
      <c r="G15753" t="s">
        <v>41</v>
      </c>
      <c r="H15753">
        <v>41</v>
      </c>
      <c r="I15753" t="s">
        <v>85</v>
      </c>
      <c r="J15753" t="s">
        <v>15493</v>
      </c>
      <c r="K15753">
        <v>5</v>
      </c>
      <c r="L15753" t="s">
        <v>42</v>
      </c>
      <c r="M15753">
        <v>0</v>
      </c>
      <c r="N15753">
        <v>75</v>
      </c>
      <c r="O15753" t="s">
        <v>30</v>
      </c>
    </row>
    <row r="15754" spans="1:15" x14ac:dyDescent="0.3">
      <c r="A15754" t="s">
        <v>525</v>
      </c>
      <c r="B15754">
        <v>2020</v>
      </c>
      <c r="C15754" t="s">
        <v>501</v>
      </c>
      <c r="D15754" t="s">
        <v>32</v>
      </c>
      <c r="E15754" t="s">
        <v>33</v>
      </c>
      <c r="F15754" t="s">
        <v>40</v>
      </c>
      <c r="G15754" t="s">
        <v>41</v>
      </c>
      <c r="H15754">
        <v>43</v>
      </c>
      <c r="I15754" t="s">
        <v>156</v>
      </c>
      <c r="J15754" t="s">
        <v>15494</v>
      </c>
      <c r="K15754">
        <v>98</v>
      </c>
      <c r="L15754" t="s">
        <v>42</v>
      </c>
      <c r="M15754">
        <v>0</v>
      </c>
      <c r="N15754">
        <v>75</v>
      </c>
      <c r="O15754" t="s">
        <v>30</v>
      </c>
    </row>
    <row r="15755" spans="1:15" x14ac:dyDescent="0.3">
      <c r="A15755" t="s">
        <v>525</v>
      </c>
      <c r="B15755">
        <v>2020</v>
      </c>
      <c r="C15755" t="s">
        <v>501</v>
      </c>
      <c r="D15755" t="s">
        <v>32</v>
      </c>
      <c r="E15755" t="s">
        <v>33</v>
      </c>
      <c r="F15755" t="s">
        <v>34</v>
      </c>
      <c r="G15755" t="s">
        <v>35</v>
      </c>
      <c r="H15755">
        <v>46</v>
      </c>
      <c r="I15755" t="s">
        <v>139</v>
      </c>
      <c r="J15755" t="s">
        <v>15495</v>
      </c>
      <c r="K15755">
        <v>123</v>
      </c>
      <c r="L15755" t="s">
        <v>42</v>
      </c>
      <c r="M15755">
        <v>0</v>
      </c>
      <c r="N15755">
        <v>75</v>
      </c>
      <c r="O15755" t="s">
        <v>30</v>
      </c>
    </row>
    <row r="15756" spans="1:15" x14ac:dyDescent="0.3">
      <c r="A15756" t="s">
        <v>525</v>
      </c>
      <c r="B15756">
        <v>2020</v>
      </c>
      <c r="C15756" t="s">
        <v>501</v>
      </c>
      <c r="D15756" t="s">
        <v>32</v>
      </c>
      <c r="E15756" t="s">
        <v>33</v>
      </c>
      <c r="F15756" t="s">
        <v>34</v>
      </c>
      <c r="G15756" t="s">
        <v>35</v>
      </c>
      <c r="H15756">
        <v>47</v>
      </c>
      <c r="I15756" t="s">
        <v>45</v>
      </c>
      <c r="J15756" t="s">
        <v>15496</v>
      </c>
      <c r="K15756">
        <v>193</v>
      </c>
      <c r="L15756" t="s">
        <v>42</v>
      </c>
      <c r="M15756">
        <v>0</v>
      </c>
      <c r="N15756">
        <v>75</v>
      </c>
      <c r="O15756" t="s">
        <v>30</v>
      </c>
    </row>
    <row r="15757" spans="1:15" x14ac:dyDescent="0.3">
      <c r="A15757" t="s">
        <v>525</v>
      </c>
      <c r="B15757">
        <v>2020</v>
      </c>
      <c r="C15757" t="s">
        <v>501</v>
      </c>
      <c r="D15757" t="s">
        <v>32</v>
      </c>
      <c r="E15757" t="s">
        <v>33</v>
      </c>
      <c r="F15757" t="s">
        <v>34</v>
      </c>
      <c r="G15757" t="s">
        <v>35</v>
      </c>
      <c r="H15757">
        <v>55</v>
      </c>
      <c r="I15757" t="s">
        <v>73</v>
      </c>
      <c r="J15757" t="s">
        <v>15497</v>
      </c>
      <c r="K15757">
        <v>108</v>
      </c>
      <c r="L15757" t="s">
        <v>42</v>
      </c>
      <c r="M15757">
        <v>0</v>
      </c>
      <c r="N15757">
        <v>75</v>
      </c>
      <c r="O15757" t="s">
        <v>30</v>
      </c>
    </row>
    <row r="15758" spans="1:15" x14ac:dyDescent="0.3">
      <c r="A15758" t="s">
        <v>525</v>
      </c>
      <c r="B15758">
        <v>2020</v>
      </c>
      <c r="C15758" t="s">
        <v>501</v>
      </c>
      <c r="D15758" t="s">
        <v>32</v>
      </c>
      <c r="E15758" t="s">
        <v>33</v>
      </c>
      <c r="F15758" t="s">
        <v>34</v>
      </c>
      <c r="G15758" t="s">
        <v>35</v>
      </c>
      <c r="H15758">
        <v>59</v>
      </c>
      <c r="I15758" t="s">
        <v>448</v>
      </c>
      <c r="J15758" t="s">
        <v>15498</v>
      </c>
      <c r="K15758">
        <v>2</v>
      </c>
      <c r="L15758" t="s">
        <v>42</v>
      </c>
      <c r="M15758">
        <v>0</v>
      </c>
      <c r="N15758">
        <v>75</v>
      </c>
      <c r="O15758" t="s">
        <v>30</v>
      </c>
    </row>
    <row r="15759" spans="1:15" x14ac:dyDescent="0.3">
      <c r="A15759" t="s">
        <v>525</v>
      </c>
      <c r="B15759">
        <v>2020</v>
      </c>
      <c r="C15759" t="s">
        <v>501</v>
      </c>
      <c r="D15759" t="s">
        <v>32</v>
      </c>
      <c r="E15759" t="s">
        <v>33</v>
      </c>
      <c r="F15759" t="s">
        <v>34</v>
      </c>
      <c r="G15759" t="s">
        <v>35</v>
      </c>
      <c r="H15759">
        <v>60</v>
      </c>
      <c r="I15759" t="s">
        <v>450</v>
      </c>
      <c r="J15759" t="s">
        <v>15499</v>
      </c>
      <c r="K15759">
        <v>1</v>
      </c>
      <c r="L15759" t="s">
        <v>42</v>
      </c>
      <c r="M15759">
        <v>0</v>
      </c>
      <c r="N15759">
        <v>75</v>
      </c>
      <c r="O15759" t="s">
        <v>30</v>
      </c>
    </row>
    <row r="15760" spans="1:15" x14ac:dyDescent="0.3">
      <c r="A15760" t="s">
        <v>525</v>
      </c>
      <c r="B15760">
        <v>2020</v>
      </c>
      <c r="C15760" t="s">
        <v>501</v>
      </c>
      <c r="D15760" t="s">
        <v>32</v>
      </c>
      <c r="E15760" t="s">
        <v>33</v>
      </c>
      <c r="F15760" t="s">
        <v>34</v>
      </c>
      <c r="G15760" t="s">
        <v>35</v>
      </c>
      <c r="H15760">
        <v>66</v>
      </c>
      <c r="I15760" t="s">
        <v>389</v>
      </c>
      <c r="J15760" t="s">
        <v>15500</v>
      </c>
      <c r="K15760">
        <v>6</v>
      </c>
      <c r="L15760" t="s">
        <v>42</v>
      </c>
      <c r="M15760">
        <v>0</v>
      </c>
      <c r="N15760">
        <v>75</v>
      </c>
      <c r="O15760" t="s">
        <v>30</v>
      </c>
    </row>
    <row r="15761" spans="1:15" x14ac:dyDescent="0.3">
      <c r="A15761" t="s">
        <v>525</v>
      </c>
      <c r="B15761">
        <v>2020</v>
      </c>
      <c r="C15761" t="s">
        <v>501</v>
      </c>
      <c r="D15761" t="s">
        <v>32</v>
      </c>
      <c r="E15761" t="s">
        <v>33</v>
      </c>
      <c r="F15761" t="s">
        <v>34</v>
      </c>
      <c r="G15761" t="s">
        <v>35</v>
      </c>
      <c r="H15761">
        <v>69</v>
      </c>
      <c r="I15761" t="s">
        <v>400</v>
      </c>
      <c r="J15761" t="s">
        <v>15501</v>
      </c>
      <c r="K15761">
        <v>2</v>
      </c>
      <c r="L15761" t="s">
        <v>42</v>
      </c>
      <c r="M15761">
        <v>0</v>
      </c>
      <c r="N15761">
        <v>75</v>
      </c>
      <c r="O15761" t="s">
        <v>30</v>
      </c>
    </row>
    <row r="15762" spans="1:15" x14ac:dyDescent="0.3">
      <c r="A15762" t="s">
        <v>525</v>
      </c>
      <c r="B15762">
        <v>2020</v>
      </c>
      <c r="C15762" t="s">
        <v>501</v>
      </c>
      <c r="D15762" t="s">
        <v>32</v>
      </c>
      <c r="E15762" t="s">
        <v>33</v>
      </c>
      <c r="F15762" t="s">
        <v>34</v>
      </c>
      <c r="G15762" t="s">
        <v>35</v>
      </c>
      <c r="H15762">
        <v>70</v>
      </c>
      <c r="I15762" t="s">
        <v>146</v>
      </c>
      <c r="J15762" t="s">
        <v>15502</v>
      </c>
      <c r="K15762">
        <v>68</v>
      </c>
      <c r="L15762" t="s">
        <v>42</v>
      </c>
      <c r="M15762">
        <v>0</v>
      </c>
      <c r="N15762">
        <v>75</v>
      </c>
      <c r="O15762" t="s">
        <v>30</v>
      </c>
    </row>
    <row r="15763" spans="1:15" x14ac:dyDescent="0.3">
      <c r="A15763" t="s">
        <v>525</v>
      </c>
      <c r="B15763">
        <v>2020</v>
      </c>
      <c r="C15763" t="s">
        <v>501</v>
      </c>
      <c r="D15763" t="s">
        <v>32</v>
      </c>
      <c r="E15763" t="s">
        <v>33</v>
      </c>
      <c r="F15763" t="s">
        <v>34</v>
      </c>
      <c r="G15763" t="s">
        <v>35</v>
      </c>
      <c r="H15763">
        <v>72</v>
      </c>
      <c r="I15763" t="s">
        <v>262</v>
      </c>
      <c r="J15763" t="s">
        <v>15503</v>
      </c>
      <c r="K15763">
        <v>7</v>
      </c>
      <c r="L15763" t="s">
        <v>42</v>
      </c>
      <c r="M15763">
        <v>0</v>
      </c>
      <c r="N15763">
        <v>75</v>
      </c>
      <c r="O15763" t="s">
        <v>30</v>
      </c>
    </row>
    <row r="15764" spans="1:15" x14ac:dyDescent="0.3">
      <c r="A15764" t="s">
        <v>525</v>
      </c>
      <c r="B15764">
        <v>2020</v>
      </c>
      <c r="C15764" t="s">
        <v>501</v>
      </c>
      <c r="D15764" t="s">
        <v>32</v>
      </c>
      <c r="E15764" t="s">
        <v>33</v>
      </c>
      <c r="F15764" t="s">
        <v>34</v>
      </c>
      <c r="G15764" t="s">
        <v>35</v>
      </c>
      <c r="H15764">
        <v>81</v>
      </c>
      <c r="I15764" t="s">
        <v>543</v>
      </c>
      <c r="J15764" t="s">
        <v>15504</v>
      </c>
      <c r="K15764">
        <v>21</v>
      </c>
      <c r="L15764" t="s">
        <v>42</v>
      </c>
      <c r="M15764">
        <v>0</v>
      </c>
      <c r="N15764">
        <v>75</v>
      </c>
      <c r="O15764" t="s">
        <v>30</v>
      </c>
    </row>
    <row r="15765" spans="1:15" x14ac:dyDescent="0.3">
      <c r="A15765" t="s">
        <v>525</v>
      </c>
      <c r="B15765">
        <v>2020</v>
      </c>
      <c r="C15765" t="s">
        <v>501</v>
      </c>
      <c r="D15765" t="s">
        <v>32</v>
      </c>
      <c r="E15765" t="s">
        <v>33</v>
      </c>
      <c r="F15765" t="s">
        <v>34</v>
      </c>
      <c r="G15765" t="s">
        <v>35</v>
      </c>
      <c r="H15765">
        <v>84</v>
      </c>
      <c r="I15765" t="s">
        <v>75</v>
      </c>
      <c r="J15765" t="s">
        <v>15505</v>
      </c>
      <c r="K15765">
        <v>963</v>
      </c>
      <c r="L15765" t="s">
        <v>42</v>
      </c>
      <c r="M15765">
        <v>0</v>
      </c>
      <c r="N15765">
        <v>75</v>
      </c>
      <c r="O15765" t="s">
        <v>30</v>
      </c>
    </row>
    <row r="15766" spans="1:15" x14ac:dyDescent="0.3">
      <c r="A15766" t="s">
        <v>525</v>
      </c>
      <c r="B15766">
        <v>2020</v>
      </c>
      <c r="C15766" t="s">
        <v>501</v>
      </c>
      <c r="D15766" t="s">
        <v>32</v>
      </c>
      <c r="E15766" t="s">
        <v>33</v>
      </c>
      <c r="F15766" t="s">
        <v>34</v>
      </c>
      <c r="G15766" t="s">
        <v>35</v>
      </c>
      <c r="H15766">
        <v>96</v>
      </c>
      <c r="I15766" t="s">
        <v>53</v>
      </c>
      <c r="J15766" t="s">
        <v>15506</v>
      </c>
      <c r="K15766">
        <v>52</v>
      </c>
      <c r="L15766" t="s">
        <v>42</v>
      </c>
      <c r="M15766">
        <v>0</v>
      </c>
      <c r="N15766">
        <v>75</v>
      </c>
      <c r="O15766" t="s">
        <v>30</v>
      </c>
    </row>
    <row r="15767" spans="1:15" x14ac:dyDescent="0.3">
      <c r="A15767" t="s">
        <v>525</v>
      </c>
      <c r="B15767">
        <v>2020</v>
      </c>
      <c r="C15767" t="s">
        <v>501</v>
      </c>
      <c r="D15767" t="s">
        <v>32</v>
      </c>
      <c r="E15767" t="s">
        <v>33</v>
      </c>
      <c r="F15767" t="s">
        <v>56</v>
      </c>
      <c r="G15767" t="s">
        <v>57</v>
      </c>
      <c r="I15767">
        <v>0</v>
      </c>
      <c r="J15767" t="s">
        <v>15507</v>
      </c>
      <c r="K15767">
        <v>436</v>
      </c>
      <c r="L15767" t="s">
        <v>42</v>
      </c>
      <c r="M15767">
        <v>0</v>
      </c>
      <c r="N15767">
        <v>75</v>
      </c>
      <c r="O15767" t="s">
        <v>30</v>
      </c>
    </row>
    <row r="15768" spans="1:15" x14ac:dyDescent="0.3">
      <c r="A15768" t="s">
        <v>525</v>
      </c>
      <c r="B15768">
        <v>2020</v>
      </c>
      <c r="C15768" t="s">
        <v>501</v>
      </c>
      <c r="D15768" t="s">
        <v>17</v>
      </c>
      <c r="E15768" t="s">
        <v>18</v>
      </c>
      <c r="F15768" t="s">
        <v>34</v>
      </c>
      <c r="G15768" t="s">
        <v>35</v>
      </c>
      <c r="I15768">
        <v>0</v>
      </c>
      <c r="J15768" t="s">
        <v>15508</v>
      </c>
      <c r="K15768">
        <v>32322</v>
      </c>
      <c r="L15768" t="s">
        <v>42</v>
      </c>
      <c r="M15768">
        <v>0</v>
      </c>
      <c r="N15768">
        <v>75</v>
      </c>
      <c r="O15768" t="s">
        <v>30</v>
      </c>
    </row>
    <row r="15769" spans="1:15" x14ac:dyDescent="0.3">
      <c r="A15769" t="s">
        <v>525</v>
      </c>
      <c r="B15769">
        <v>2020</v>
      </c>
      <c r="C15769" t="s">
        <v>501</v>
      </c>
      <c r="D15769" t="s">
        <v>32</v>
      </c>
      <c r="E15769" t="s">
        <v>33</v>
      </c>
      <c r="F15769" t="s">
        <v>19</v>
      </c>
      <c r="G15769" t="s">
        <v>20</v>
      </c>
      <c r="I15769">
        <v>0</v>
      </c>
      <c r="J15769" t="s">
        <v>15509</v>
      </c>
      <c r="K15769">
        <v>5</v>
      </c>
      <c r="L15769" t="s">
        <v>42</v>
      </c>
      <c r="M15769">
        <v>0</v>
      </c>
      <c r="N15769">
        <v>76</v>
      </c>
      <c r="O15769" t="s">
        <v>39</v>
      </c>
    </row>
    <row r="15770" spans="1:15" x14ac:dyDescent="0.3">
      <c r="A15770" t="s">
        <v>525</v>
      </c>
      <c r="B15770">
        <v>2020</v>
      </c>
      <c r="C15770" t="s">
        <v>501</v>
      </c>
      <c r="D15770" t="s">
        <v>32</v>
      </c>
      <c r="E15770" t="s">
        <v>33</v>
      </c>
      <c r="F15770" t="s">
        <v>40</v>
      </c>
      <c r="G15770" t="s">
        <v>41</v>
      </c>
      <c r="H15770">
        <v>11</v>
      </c>
      <c r="I15770" t="s">
        <v>505</v>
      </c>
      <c r="J15770" t="s">
        <v>15510</v>
      </c>
      <c r="K15770">
        <v>35</v>
      </c>
      <c r="L15770" t="s">
        <v>42</v>
      </c>
      <c r="M15770">
        <v>0</v>
      </c>
      <c r="N15770">
        <v>76</v>
      </c>
      <c r="O15770" t="s">
        <v>39</v>
      </c>
    </row>
    <row r="15771" spans="1:15" x14ac:dyDescent="0.3">
      <c r="A15771" t="s">
        <v>525</v>
      </c>
      <c r="B15771">
        <v>2020</v>
      </c>
      <c r="C15771" t="s">
        <v>501</v>
      </c>
      <c r="D15771" t="s">
        <v>32</v>
      </c>
      <c r="E15771" t="s">
        <v>33</v>
      </c>
      <c r="F15771" t="s">
        <v>40</v>
      </c>
      <c r="G15771" t="s">
        <v>41</v>
      </c>
      <c r="H15771">
        <v>13</v>
      </c>
      <c r="I15771" t="s">
        <v>287</v>
      </c>
      <c r="J15771" t="s">
        <v>15511</v>
      </c>
      <c r="K15771">
        <v>8</v>
      </c>
      <c r="L15771" t="s">
        <v>42</v>
      </c>
      <c r="M15771">
        <v>0</v>
      </c>
      <c r="N15771">
        <v>76</v>
      </c>
      <c r="O15771" t="s">
        <v>39</v>
      </c>
    </row>
    <row r="15772" spans="1:15" x14ac:dyDescent="0.3">
      <c r="A15772" t="s">
        <v>525</v>
      </c>
      <c r="B15772">
        <v>2020</v>
      </c>
      <c r="C15772" t="s">
        <v>501</v>
      </c>
      <c r="D15772" t="s">
        <v>32</v>
      </c>
      <c r="E15772" t="s">
        <v>33</v>
      </c>
      <c r="F15772" t="s">
        <v>40</v>
      </c>
      <c r="G15772" t="s">
        <v>41</v>
      </c>
      <c r="H15772">
        <v>22</v>
      </c>
      <c r="I15772" t="s">
        <v>290</v>
      </c>
      <c r="J15772" t="s">
        <v>15512</v>
      </c>
      <c r="K15772">
        <v>21</v>
      </c>
      <c r="L15772" t="s">
        <v>42</v>
      </c>
      <c r="M15772">
        <v>0</v>
      </c>
      <c r="N15772">
        <v>76</v>
      </c>
      <c r="O15772" t="s">
        <v>39</v>
      </c>
    </row>
    <row r="15773" spans="1:15" x14ac:dyDescent="0.3">
      <c r="A15773" t="s">
        <v>525</v>
      </c>
      <c r="B15773">
        <v>2020</v>
      </c>
      <c r="C15773" t="s">
        <v>501</v>
      </c>
      <c r="D15773" t="s">
        <v>32</v>
      </c>
      <c r="E15773" t="s">
        <v>33</v>
      </c>
      <c r="F15773" t="s">
        <v>40</v>
      </c>
      <c r="G15773" t="s">
        <v>41</v>
      </c>
      <c r="H15773">
        <v>23</v>
      </c>
      <c r="I15773" t="s">
        <v>113</v>
      </c>
      <c r="J15773" t="s">
        <v>15513</v>
      </c>
      <c r="K15773">
        <v>38</v>
      </c>
      <c r="L15773" t="s">
        <v>42</v>
      </c>
      <c r="M15773">
        <v>0</v>
      </c>
      <c r="N15773">
        <v>76</v>
      </c>
      <c r="O15773" t="s">
        <v>39</v>
      </c>
    </row>
    <row r="15774" spans="1:15" x14ac:dyDescent="0.3">
      <c r="A15774" t="s">
        <v>525</v>
      </c>
      <c r="B15774">
        <v>2020</v>
      </c>
      <c r="C15774" t="s">
        <v>501</v>
      </c>
      <c r="D15774" t="s">
        <v>32</v>
      </c>
      <c r="E15774" t="s">
        <v>33</v>
      </c>
      <c r="F15774" t="s">
        <v>40</v>
      </c>
      <c r="G15774" t="s">
        <v>41</v>
      </c>
      <c r="H15774">
        <v>8</v>
      </c>
      <c r="I15774">
        <v>0</v>
      </c>
      <c r="J15774" t="s">
        <v>15514</v>
      </c>
      <c r="K15774">
        <v>4</v>
      </c>
      <c r="L15774" t="s">
        <v>42</v>
      </c>
      <c r="M15774">
        <v>0</v>
      </c>
      <c r="N15774">
        <v>76</v>
      </c>
      <c r="O15774" t="s">
        <v>39</v>
      </c>
    </row>
    <row r="15775" spans="1:15" x14ac:dyDescent="0.3">
      <c r="A15775" t="s">
        <v>525</v>
      </c>
      <c r="B15775">
        <v>2020</v>
      </c>
      <c r="C15775" t="s">
        <v>501</v>
      </c>
      <c r="D15775" t="s">
        <v>32</v>
      </c>
      <c r="E15775" t="s">
        <v>33</v>
      </c>
      <c r="F15775" t="s">
        <v>34</v>
      </c>
      <c r="G15775" t="s">
        <v>35</v>
      </c>
      <c r="H15775">
        <v>33</v>
      </c>
      <c r="I15775" t="s">
        <v>216</v>
      </c>
      <c r="J15775" t="s">
        <v>15515</v>
      </c>
      <c r="K15775">
        <v>16</v>
      </c>
      <c r="L15775" t="s">
        <v>42</v>
      </c>
      <c r="M15775">
        <v>0</v>
      </c>
      <c r="N15775">
        <v>76</v>
      </c>
      <c r="O15775" t="s">
        <v>39</v>
      </c>
    </row>
    <row r="15776" spans="1:15" x14ac:dyDescent="0.3">
      <c r="A15776" t="s">
        <v>525</v>
      </c>
      <c r="B15776">
        <v>2020</v>
      </c>
      <c r="C15776" t="s">
        <v>501</v>
      </c>
      <c r="D15776" t="s">
        <v>32</v>
      </c>
      <c r="E15776" t="s">
        <v>33</v>
      </c>
      <c r="F15776" t="s">
        <v>34</v>
      </c>
      <c r="G15776" t="s">
        <v>35</v>
      </c>
      <c r="H15776">
        <v>36</v>
      </c>
      <c r="I15776" t="s">
        <v>116</v>
      </c>
      <c r="J15776" t="s">
        <v>15516</v>
      </c>
      <c r="K15776">
        <v>5</v>
      </c>
      <c r="L15776" t="s">
        <v>42</v>
      </c>
      <c r="M15776">
        <v>0</v>
      </c>
      <c r="N15776">
        <v>76</v>
      </c>
      <c r="O15776" t="s">
        <v>39</v>
      </c>
    </row>
    <row r="15777" spans="1:15" x14ac:dyDescent="0.3">
      <c r="A15777" t="s">
        <v>525</v>
      </c>
      <c r="B15777">
        <v>2020</v>
      </c>
      <c r="C15777" t="s">
        <v>501</v>
      </c>
      <c r="D15777" t="s">
        <v>32</v>
      </c>
      <c r="E15777" t="s">
        <v>33</v>
      </c>
      <c r="F15777" t="s">
        <v>34</v>
      </c>
      <c r="G15777" t="s">
        <v>35</v>
      </c>
      <c r="H15777">
        <v>49</v>
      </c>
      <c r="I15777" t="s">
        <v>159</v>
      </c>
      <c r="J15777" t="s">
        <v>15517</v>
      </c>
      <c r="K15777">
        <v>33</v>
      </c>
      <c r="L15777" t="s">
        <v>42</v>
      </c>
      <c r="M15777">
        <v>0</v>
      </c>
      <c r="N15777">
        <v>76</v>
      </c>
      <c r="O15777" t="s">
        <v>39</v>
      </c>
    </row>
    <row r="15778" spans="1:15" x14ac:dyDescent="0.3">
      <c r="A15778" t="s">
        <v>525</v>
      </c>
      <c r="B15778">
        <v>2020</v>
      </c>
      <c r="C15778" t="s">
        <v>501</v>
      </c>
      <c r="D15778" t="s">
        <v>32</v>
      </c>
      <c r="E15778" t="s">
        <v>33</v>
      </c>
      <c r="F15778" t="s">
        <v>34</v>
      </c>
      <c r="G15778" t="s">
        <v>35</v>
      </c>
      <c r="H15778">
        <v>55</v>
      </c>
      <c r="I15778" t="s">
        <v>73</v>
      </c>
      <c r="J15778" t="s">
        <v>15518</v>
      </c>
      <c r="K15778">
        <v>151</v>
      </c>
      <c r="L15778" t="s">
        <v>42</v>
      </c>
      <c r="M15778">
        <v>0</v>
      </c>
      <c r="N15778">
        <v>76</v>
      </c>
      <c r="O15778" t="s">
        <v>39</v>
      </c>
    </row>
    <row r="15779" spans="1:15" x14ac:dyDescent="0.3">
      <c r="A15779" t="s">
        <v>525</v>
      </c>
      <c r="B15779">
        <v>2020</v>
      </c>
      <c r="C15779" t="s">
        <v>501</v>
      </c>
      <c r="D15779" t="s">
        <v>32</v>
      </c>
      <c r="E15779" t="s">
        <v>33</v>
      </c>
      <c r="F15779" t="s">
        <v>34</v>
      </c>
      <c r="G15779" t="s">
        <v>35</v>
      </c>
      <c r="H15779">
        <v>61</v>
      </c>
      <c r="I15779" t="s">
        <v>227</v>
      </c>
      <c r="J15779" t="s">
        <v>15519</v>
      </c>
      <c r="K15779">
        <v>26</v>
      </c>
      <c r="L15779" t="s">
        <v>42</v>
      </c>
      <c r="M15779">
        <v>0</v>
      </c>
      <c r="N15779">
        <v>76</v>
      </c>
      <c r="O15779" t="s">
        <v>39</v>
      </c>
    </row>
    <row r="15780" spans="1:15" x14ac:dyDescent="0.3">
      <c r="A15780" t="s">
        <v>525</v>
      </c>
      <c r="B15780">
        <v>2020</v>
      </c>
      <c r="C15780" t="s">
        <v>501</v>
      </c>
      <c r="D15780" t="s">
        <v>32</v>
      </c>
      <c r="E15780" t="s">
        <v>33</v>
      </c>
      <c r="F15780" t="s">
        <v>34</v>
      </c>
      <c r="G15780" t="s">
        <v>35</v>
      </c>
      <c r="H15780">
        <v>62</v>
      </c>
      <c r="I15780" t="s">
        <v>258</v>
      </c>
      <c r="J15780" t="s">
        <v>15520</v>
      </c>
      <c r="K15780">
        <v>3</v>
      </c>
      <c r="L15780" t="s">
        <v>42</v>
      </c>
      <c r="M15780">
        <v>0</v>
      </c>
      <c r="N15780">
        <v>76</v>
      </c>
      <c r="O15780" t="s">
        <v>39</v>
      </c>
    </row>
    <row r="15781" spans="1:15" x14ac:dyDescent="0.3">
      <c r="A15781" t="s">
        <v>525</v>
      </c>
      <c r="B15781">
        <v>2020</v>
      </c>
      <c r="C15781" t="s">
        <v>501</v>
      </c>
      <c r="D15781" t="s">
        <v>32</v>
      </c>
      <c r="E15781" t="s">
        <v>33</v>
      </c>
      <c r="F15781" t="s">
        <v>34</v>
      </c>
      <c r="G15781" t="s">
        <v>35</v>
      </c>
      <c r="H15781">
        <v>73</v>
      </c>
      <c r="I15781" t="s">
        <v>264</v>
      </c>
      <c r="J15781" t="s">
        <v>15521</v>
      </c>
      <c r="K15781">
        <v>1</v>
      </c>
      <c r="L15781" t="s">
        <v>42</v>
      </c>
      <c r="M15781">
        <v>0</v>
      </c>
      <c r="N15781">
        <v>76</v>
      </c>
      <c r="O15781" t="s">
        <v>39</v>
      </c>
    </row>
    <row r="15782" spans="1:15" x14ac:dyDescent="0.3">
      <c r="A15782" t="s">
        <v>525</v>
      </c>
      <c r="B15782">
        <v>2020</v>
      </c>
      <c r="C15782" t="s">
        <v>501</v>
      </c>
      <c r="D15782" t="s">
        <v>32</v>
      </c>
      <c r="E15782" t="s">
        <v>33</v>
      </c>
      <c r="F15782" t="s">
        <v>34</v>
      </c>
      <c r="G15782" t="s">
        <v>35</v>
      </c>
      <c r="H15782">
        <v>82</v>
      </c>
      <c r="I15782" t="s">
        <v>178</v>
      </c>
      <c r="J15782" t="s">
        <v>15522</v>
      </c>
      <c r="K15782">
        <v>12</v>
      </c>
      <c r="L15782" t="s">
        <v>42</v>
      </c>
      <c r="M15782">
        <v>0</v>
      </c>
      <c r="N15782">
        <v>76</v>
      </c>
      <c r="O15782" t="s">
        <v>39</v>
      </c>
    </row>
    <row r="15783" spans="1:15" x14ac:dyDescent="0.3">
      <c r="A15783" t="s">
        <v>525</v>
      </c>
      <c r="B15783">
        <v>2020</v>
      </c>
      <c r="C15783" t="s">
        <v>501</v>
      </c>
      <c r="D15783" t="s">
        <v>32</v>
      </c>
      <c r="E15783" t="s">
        <v>33</v>
      </c>
      <c r="F15783" t="s">
        <v>34</v>
      </c>
      <c r="G15783" t="s">
        <v>35</v>
      </c>
      <c r="H15783">
        <v>94</v>
      </c>
      <c r="I15783" t="s">
        <v>36</v>
      </c>
      <c r="J15783" t="s">
        <v>15523</v>
      </c>
      <c r="K15783">
        <v>87</v>
      </c>
      <c r="L15783" t="s">
        <v>42</v>
      </c>
      <c r="M15783">
        <v>0</v>
      </c>
      <c r="N15783">
        <v>76</v>
      </c>
      <c r="O15783" t="s">
        <v>39</v>
      </c>
    </row>
    <row r="15784" spans="1:15" x14ac:dyDescent="0.3">
      <c r="A15784" t="s">
        <v>525</v>
      </c>
      <c r="B15784">
        <v>2020</v>
      </c>
      <c r="C15784" t="s">
        <v>501</v>
      </c>
      <c r="D15784" t="s">
        <v>17</v>
      </c>
      <c r="E15784" t="s">
        <v>18</v>
      </c>
      <c r="F15784" t="s">
        <v>19</v>
      </c>
      <c r="G15784" t="s">
        <v>20</v>
      </c>
      <c r="I15784">
        <v>0</v>
      </c>
      <c r="J15784" t="s">
        <v>15524</v>
      </c>
      <c r="K15784">
        <v>287</v>
      </c>
      <c r="L15784" t="s">
        <v>42</v>
      </c>
      <c r="M15784">
        <v>0</v>
      </c>
      <c r="N15784">
        <v>76</v>
      </c>
      <c r="O15784" t="s">
        <v>39</v>
      </c>
    </row>
    <row r="15785" spans="1:15" x14ac:dyDescent="0.3">
      <c r="A15785" t="s">
        <v>525</v>
      </c>
      <c r="B15785">
        <v>2020</v>
      </c>
      <c r="C15785" t="s">
        <v>501</v>
      </c>
      <c r="D15785" t="s">
        <v>17</v>
      </c>
      <c r="E15785" t="s">
        <v>18</v>
      </c>
      <c r="F15785" t="s">
        <v>40</v>
      </c>
      <c r="G15785" t="s">
        <v>41</v>
      </c>
      <c r="I15785">
        <v>0</v>
      </c>
      <c r="J15785" t="s">
        <v>15525</v>
      </c>
      <c r="K15785">
        <v>3491</v>
      </c>
      <c r="L15785" t="s">
        <v>42</v>
      </c>
      <c r="M15785">
        <v>0</v>
      </c>
      <c r="N15785">
        <v>76</v>
      </c>
      <c r="O15785" t="s">
        <v>39</v>
      </c>
    </row>
    <row r="15786" spans="1:15" x14ac:dyDescent="0.3">
      <c r="A15786" t="s">
        <v>525</v>
      </c>
      <c r="B15786">
        <v>2020</v>
      </c>
      <c r="C15786" t="s">
        <v>501</v>
      </c>
      <c r="D15786" t="s">
        <v>32</v>
      </c>
      <c r="E15786" t="s">
        <v>33</v>
      </c>
      <c r="F15786" t="s">
        <v>19</v>
      </c>
      <c r="G15786" t="s">
        <v>20</v>
      </c>
      <c r="I15786">
        <v>0</v>
      </c>
      <c r="J15786" t="s">
        <v>15526</v>
      </c>
      <c r="K15786">
        <v>8</v>
      </c>
      <c r="L15786" t="s">
        <v>42</v>
      </c>
      <c r="M15786">
        <v>0</v>
      </c>
      <c r="N15786">
        <v>84</v>
      </c>
      <c r="O15786" t="s">
        <v>158</v>
      </c>
    </row>
    <row r="15787" spans="1:15" x14ac:dyDescent="0.3">
      <c r="A15787" t="s">
        <v>525</v>
      </c>
      <c r="B15787">
        <v>2020</v>
      </c>
      <c r="C15787" t="s">
        <v>501</v>
      </c>
      <c r="D15787" t="s">
        <v>32</v>
      </c>
      <c r="E15787" t="s">
        <v>33</v>
      </c>
      <c r="F15787" t="s">
        <v>19</v>
      </c>
      <c r="G15787" t="s">
        <v>20</v>
      </c>
      <c r="H15787">
        <v>1</v>
      </c>
      <c r="I15787">
        <v>0</v>
      </c>
      <c r="J15787" t="s">
        <v>15527</v>
      </c>
      <c r="K15787">
        <v>84</v>
      </c>
      <c r="L15787" t="s">
        <v>42</v>
      </c>
      <c r="M15787">
        <v>0</v>
      </c>
      <c r="N15787">
        <v>84</v>
      </c>
      <c r="O15787" t="s">
        <v>158</v>
      </c>
    </row>
    <row r="15788" spans="1:15" x14ac:dyDescent="0.3">
      <c r="A15788" t="s">
        <v>525</v>
      </c>
      <c r="B15788">
        <v>2020</v>
      </c>
      <c r="C15788" t="s">
        <v>501</v>
      </c>
      <c r="D15788" t="s">
        <v>32</v>
      </c>
      <c r="E15788" t="s">
        <v>33</v>
      </c>
      <c r="F15788" t="s">
        <v>19</v>
      </c>
      <c r="G15788" t="s">
        <v>20</v>
      </c>
      <c r="H15788">
        <v>2</v>
      </c>
      <c r="I15788">
        <v>0</v>
      </c>
      <c r="J15788" t="s">
        <v>15528</v>
      </c>
      <c r="K15788">
        <v>1</v>
      </c>
      <c r="L15788" t="s">
        <v>42</v>
      </c>
      <c r="M15788">
        <v>0</v>
      </c>
      <c r="N15788">
        <v>84</v>
      </c>
      <c r="O15788" t="s">
        <v>158</v>
      </c>
    </row>
    <row r="15789" spans="1:15" x14ac:dyDescent="0.3">
      <c r="A15789" t="s">
        <v>525</v>
      </c>
      <c r="B15789">
        <v>2020</v>
      </c>
      <c r="C15789" t="s">
        <v>501</v>
      </c>
      <c r="D15789" t="s">
        <v>32</v>
      </c>
      <c r="E15789" t="s">
        <v>33</v>
      </c>
      <c r="F15789" t="s">
        <v>40</v>
      </c>
      <c r="G15789" t="s">
        <v>41</v>
      </c>
      <c r="H15789">
        <v>10</v>
      </c>
      <c r="I15789" t="s">
        <v>67</v>
      </c>
      <c r="J15789" t="s">
        <v>15529</v>
      </c>
      <c r="K15789">
        <v>248</v>
      </c>
      <c r="L15789" t="s">
        <v>42</v>
      </c>
      <c r="M15789">
        <v>0</v>
      </c>
      <c r="N15789">
        <v>84</v>
      </c>
      <c r="O15789" t="s">
        <v>158</v>
      </c>
    </row>
    <row r="15790" spans="1:15" x14ac:dyDescent="0.3">
      <c r="A15790" t="s">
        <v>525</v>
      </c>
      <c r="B15790">
        <v>2020</v>
      </c>
      <c r="C15790" t="s">
        <v>501</v>
      </c>
      <c r="D15790" t="s">
        <v>32</v>
      </c>
      <c r="E15790" t="s">
        <v>33</v>
      </c>
      <c r="F15790" t="s">
        <v>40</v>
      </c>
      <c r="G15790" t="s">
        <v>41</v>
      </c>
      <c r="H15790">
        <v>16</v>
      </c>
      <c r="I15790" t="s">
        <v>95</v>
      </c>
      <c r="J15790" t="s">
        <v>15530</v>
      </c>
      <c r="K15790">
        <v>29</v>
      </c>
      <c r="L15790" t="s">
        <v>42</v>
      </c>
      <c r="M15790">
        <v>0</v>
      </c>
      <c r="N15790">
        <v>84</v>
      </c>
      <c r="O15790" t="s">
        <v>158</v>
      </c>
    </row>
    <row r="15791" spans="1:15" x14ac:dyDescent="0.3">
      <c r="A15791" t="s">
        <v>525</v>
      </c>
      <c r="B15791">
        <v>2020</v>
      </c>
      <c r="C15791" t="s">
        <v>501</v>
      </c>
      <c r="D15791" t="s">
        <v>32</v>
      </c>
      <c r="E15791" t="s">
        <v>33</v>
      </c>
      <c r="F15791" t="s">
        <v>40</v>
      </c>
      <c r="G15791" t="s">
        <v>41</v>
      </c>
      <c r="H15791">
        <v>17</v>
      </c>
      <c r="I15791" t="s">
        <v>211</v>
      </c>
      <c r="J15791" t="s">
        <v>15531</v>
      </c>
      <c r="K15791">
        <v>42</v>
      </c>
      <c r="L15791" t="s">
        <v>42</v>
      </c>
      <c r="M15791">
        <v>0</v>
      </c>
      <c r="N15791">
        <v>84</v>
      </c>
      <c r="O15791" t="s">
        <v>158</v>
      </c>
    </row>
    <row r="15792" spans="1:15" x14ac:dyDescent="0.3">
      <c r="A15792" t="s">
        <v>525</v>
      </c>
      <c r="B15792">
        <v>2020</v>
      </c>
      <c r="C15792" t="s">
        <v>501</v>
      </c>
      <c r="D15792" t="s">
        <v>32</v>
      </c>
      <c r="E15792" t="s">
        <v>33</v>
      </c>
      <c r="F15792" t="s">
        <v>40</v>
      </c>
      <c r="G15792" t="s">
        <v>41</v>
      </c>
      <c r="H15792">
        <v>20</v>
      </c>
      <c r="I15792" t="s">
        <v>69</v>
      </c>
      <c r="J15792" t="s">
        <v>15532</v>
      </c>
      <c r="K15792">
        <v>70</v>
      </c>
      <c r="L15792" t="s">
        <v>42</v>
      </c>
      <c r="M15792">
        <v>0</v>
      </c>
      <c r="N15792">
        <v>84</v>
      </c>
      <c r="O15792" t="s">
        <v>158</v>
      </c>
    </row>
    <row r="15793" spans="1:15" x14ac:dyDescent="0.3">
      <c r="A15793" t="s">
        <v>525</v>
      </c>
      <c r="B15793">
        <v>2020</v>
      </c>
      <c r="C15793" t="s">
        <v>501</v>
      </c>
      <c r="D15793" t="s">
        <v>32</v>
      </c>
      <c r="E15793" t="s">
        <v>33</v>
      </c>
      <c r="F15793" t="s">
        <v>40</v>
      </c>
      <c r="G15793" t="s">
        <v>41</v>
      </c>
      <c r="H15793">
        <v>25</v>
      </c>
      <c r="I15793" t="s">
        <v>240</v>
      </c>
      <c r="J15793" t="s">
        <v>15533</v>
      </c>
      <c r="K15793">
        <v>423</v>
      </c>
      <c r="L15793" t="s">
        <v>42</v>
      </c>
      <c r="M15793">
        <v>0</v>
      </c>
      <c r="N15793">
        <v>84</v>
      </c>
      <c r="O15793" t="s">
        <v>158</v>
      </c>
    </row>
    <row r="15794" spans="1:15" x14ac:dyDescent="0.3">
      <c r="A15794" t="s">
        <v>525</v>
      </c>
      <c r="B15794">
        <v>2020</v>
      </c>
      <c r="C15794" t="s">
        <v>501</v>
      </c>
      <c r="D15794" t="s">
        <v>32</v>
      </c>
      <c r="E15794" t="s">
        <v>33</v>
      </c>
      <c r="F15794" t="s">
        <v>40</v>
      </c>
      <c r="G15794" t="s">
        <v>41</v>
      </c>
      <c r="H15794">
        <v>30</v>
      </c>
      <c r="I15794" t="s">
        <v>299</v>
      </c>
      <c r="J15794" t="s">
        <v>15534</v>
      </c>
      <c r="K15794">
        <v>19</v>
      </c>
      <c r="L15794" t="s">
        <v>42</v>
      </c>
      <c r="M15794">
        <v>0</v>
      </c>
      <c r="N15794">
        <v>84</v>
      </c>
      <c r="O15794" t="s">
        <v>158</v>
      </c>
    </row>
    <row r="15795" spans="1:15" x14ac:dyDescent="0.3">
      <c r="A15795" t="s">
        <v>525</v>
      </c>
      <c r="B15795">
        <v>2020</v>
      </c>
      <c r="C15795" t="s">
        <v>501</v>
      </c>
      <c r="D15795" t="s">
        <v>32</v>
      </c>
      <c r="E15795" t="s">
        <v>33</v>
      </c>
      <c r="F15795" t="s">
        <v>40</v>
      </c>
      <c r="G15795" t="s">
        <v>41</v>
      </c>
      <c r="H15795">
        <v>31</v>
      </c>
      <c r="I15795" t="s">
        <v>339</v>
      </c>
      <c r="J15795" t="s">
        <v>15535</v>
      </c>
      <c r="K15795">
        <v>23</v>
      </c>
      <c r="L15795" t="s">
        <v>42</v>
      </c>
      <c r="M15795">
        <v>0</v>
      </c>
      <c r="N15795">
        <v>84</v>
      </c>
      <c r="O15795" t="s">
        <v>158</v>
      </c>
    </row>
    <row r="15796" spans="1:15" x14ac:dyDescent="0.3">
      <c r="A15796" t="s">
        <v>525</v>
      </c>
      <c r="B15796">
        <v>2020</v>
      </c>
      <c r="C15796" t="s">
        <v>501</v>
      </c>
      <c r="D15796" t="s">
        <v>32</v>
      </c>
      <c r="E15796" t="s">
        <v>33</v>
      </c>
      <c r="F15796" t="s">
        <v>40</v>
      </c>
      <c r="G15796" t="s">
        <v>41</v>
      </c>
      <c r="H15796">
        <v>32</v>
      </c>
      <c r="I15796" t="s">
        <v>253</v>
      </c>
      <c r="J15796" t="s">
        <v>15536</v>
      </c>
      <c r="K15796">
        <v>38</v>
      </c>
      <c r="L15796" t="s">
        <v>42</v>
      </c>
      <c r="M15796">
        <v>0</v>
      </c>
      <c r="N15796">
        <v>84</v>
      </c>
      <c r="O15796" t="s">
        <v>158</v>
      </c>
    </row>
    <row r="15797" spans="1:15" x14ac:dyDescent="0.3">
      <c r="A15797" t="s">
        <v>525</v>
      </c>
      <c r="B15797">
        <v>2020</v>
      </c>
      <c r="C15797" t="s">
        <v>501</v>
      </c>
      <c r="D15797" t="s">
        <v>32</v>
      </c>
      <c r="E15797" t="s">
        <v>33</v>
      </c>
      <c r="F15797" t="s">
        <v>34</v>
      </c>
      <c r="G15797" t="s">
        <v>35</v>
      </c>
      <c r="H15797">
        <v>38</v>
      </c>
      <c r="I15797" t="s">
        <v>105</v>
      </c>
      <c r="J15797" t="s">
        <v>15537</v>
      </c>
      <c r="K15797">
        <v>16</v>
      </c>
      <c r="L15797" t="s">
        <v>42</v>
      </c>
      <c r="M15797">
        <v>0</v>
      </c>
      <c r="N15797">
        <v>84</v>
      </c>
      <c r="O15797" t="s">
        <v>158</v>
      </c>
    </row>
    <row r="15798" spans="1:15" x14ac:dyDescent="0.3">
      <c r="A15798" t="s">
        <v>525</v>
      </c>
      <c r="B15798">
        <v>2020</v>
      </c>
      <c r="C15798" t="s">
        <v>501</v>
      </c>
      <c r="D15798" t="s">
        <v>32</v>
      </c>
      <c r="E15798" t="s">
        <v>33</v>
      </c>
      <c r="F15798" t="s">
        <v>34</v>
      </c>
      <c r="G15798" t="s">
        <v>35</v>
      </c>
      <c r="H15798">
        <v>47</v>
      </c>
      <c r="I15798" t="s">
        <v>45</v>
      </c>
      <c r="J15798" t="s">
        <v>15538</v>
      </c>
      <c r="K15798">
        <v>238</v>
      </c>
      <c r="L15798" t="s">
        <v>42</v>
      </c>
      <c r="M15798">
        <v>0</v>
      </c>
      <c r="N15798">
        <v>84</v>
      </c>
      <c r="O15798" t="s">
        <v>158</v>
      </c>
    </row>
    <row r="15799" spans="1:15" x14ac:dyDescent="0.3">
      <c r="A15799" t="s">
        <v>525</v>
      </c>
      <c r="B15799">
        <v>2020</v>
      </c>
      <c r="C15799" t="s">
        <v>501</v>
      </c>
      <c r="D15799" t="s">
        <v>32</v>
      </c>
      <c r="E15799" t="s">
        <v>33</v>
      </c>
      <c r="F15799" t="s">
        <v>34</v>
      </c>
      <c r="G15799" t="s">
        <v>35</v>
      </c>
      <c r="H15799">
        <v>49</v>
      </c>
      <c r="I15799" t="s">
        <v>159</v>
      </c>
      <c r="J15799" t="s">
        <v>15539</v>
      </c>
      <c r="K15799">
        <v>76</v>
      </c>
      <c r="L15799" t="s">
        <v>42</v>
      </c>
      <c r="M15799">
        <v>0</v>
      </c>
      <c r="N15799">
        <v>84</v>
      </c>
      <c r="O15799" t="s">
        <v>158</v>
      </c>
    </row>
    <row r="15800" spans="1:15" x14ac:dyDescent="0.3">
      <c r="A15800" t="s">
        <v>525</v>
      </c>
      <c r="B15800">
        <v>2020</v>
      </c>
      <c r="C15800" t="s">
        <v>501</v>
      </c>
      <c r="D15800" t="s">
        <v>32</v>
      </c>
      <c r="E15800" t="s">
        <v>33</v>
      </c>
      <c r="F15800" t="s">
        <v>34</v>
      </c>
      <c r="G15800" t="s">
        <v>35</v>
      </c>
      <c r="H15800">
        <v>51</v>
      </c>
      <c r="I15800" t="s">
        <v>530</v>
      </c>
      <c r="J15800" t="s">
        <v>15540</v>
      </c>
      <c r="K15800">
        <v>17</v>
      </c>
      <c r="L15800" t="s">
        <v>42</v>
      </c>
      <c r="M15800">
        <v>0</v>
      </c>
      <c r="N15800">
        <v>84</v>
      </c>
      <c r="O15800" t="s">
        <v>158</v>
      </c>
    </row>
    <row r="15801" spans="1:15" x14ac:dyDescent="0.3">
      <c r="A15801" t="s">
        <v>525</v>
      </c>
      <c r="B15801">
        <v>2020</v>
      </c>
      <c r="C15801" t="s">
        <v>501</v>
      </c>
      <c r="D15801" t="s">
        <v>32</v>
      </c>
      <c r="E15801" t="s">
        <v>33</v>
      </c>
      <c r="F15801" t="s">
        <v>34</v>
      </c>
      <c r="G15801" t="s">
        <v>35</v>
      </c>
      <c r="H15801">
        <v>58</v>
      </c>
      <c r="I15801" t="s">
        <v>533</v>
      </c>
      <c r="J15801" t="s">
        <v>15541</v>
      </c>
      <c r="K15801">
        <v>5</v>
      </c>
      <c r="L15801" t="s">
        <v>42</v>
      </c>
      <c r="M15801">
        <v>0</v>
      </c>
      <c r="N15801">
        <v>84</v>
      </c>
      <c r="O15801" t="s">
        <v>158</v>
      </c>
    </row>
    <row r="15802" spans="1:15" x14ac:dyDescent="0.3">
      <c r="A15802" t="s">
        <v>525</v>
      </c>
      <c r="B15802">
        <v>2020</v>
      </c>
      <c r="C15802" t="s">
        <v>501</v>
      </c>
      <c r="D15802" t="s">
        <v>32</v>
      </c>
      <c r="E15802" t="s">
        <v>33</v>
      </c>
      <c r="F15802" t="s">
        <v>34</v>
      </c>
      <c r="G15802" t="s">
        <v>35</v>
      </c>
      <c r="H15802">
        <v>59</v>
      </c>
      <c r="I15802" t="s">
        <v>448</v>
      </c>
      <c r="J15802" t="s">
        <v>15542</v>
      </c>
      <c r="K15802">
        <v>5</v>
      </c>
      <c r="L15802" t="s">
        <v>42</v>
      </c>
      <c r="M15802">
        <v>0</v>
      </c>
      <c r="N15802">
        <v>84</v>
      </c>
      <c r="O15802" t="s">
        <v>158</v>
      </c>
    </row>
    <row r="15803" spans="1:15" x14ac:dyDescent="0.3">
      <c r="A15803" t="s">
        <v>525</v>
      </c>
      <c r="B15803">
        <v>2020</v>
      </c>
      <c r="C15803" t="s">
        <v>501</v>
      </c>
      <c r="D15803" t="s">
        <v>32</v>
      </c>
      <c r="E15803" t="s">
        <v>33</v>
      </c>
      <c r="F15803" t="s">
        <v>34</v>
      </c>
      <c r="G15803" t="s">
        <v>35</v>
      </c>
      <c r="H15803">
        <v>60</v>
      </c>
      <c r="I15803" t="s">
        <v>450</v>
      </c>
      <c r="J15803" t="s">
        <v>15543</v>
      </c>
      <c r="K15803">
        <v>2</v>
      </c>
      <c r="L15803" t="s">
        <v>42</v>
      </c>
      <c r="M15803">
        <v>0</v>
      </c>
      <c r="N15803">
        <v>84</v>
      </c>
      <c r="O15803" t="s">
        <v>158</v>
      </c>
    </row>
    <row r="15804" spans="1:15" x14ac:dyDescent="0.3">
      <c r="A15804" t="s">
        <v>525</v>
      </c>
      <c r="B15804">
        <v>2020</v>
      </c>
      <c r="C15804" t="s">
        <v>501</v>
      </c>
      <c r="D15804" t="s">
        <v>32</v>
      </c>
      <c r="E15804" t="s">
        <v>33</v>
      </c>
      <c r="F15804" t="s">
        <v>34</v>
      </c>
      <c r="G15804" t="s">
        <v>35</v>
      </c>
      <c r="H15804">
        <v>61</v>
      </c>
      <c r="I15804" t="s">
        <v>227</v>
      </c>
      <c r="J15804" t="s">
        <v>15544</v>
      </c>
      <c r="K15804">
        <v>20</v>
      </c>
      <c r="L15804" t="s">
        <v>42</v>
      </c>
      <c r="M15804">
        <v>0</v>
      </c>
      <c r="N15804">
        <v>84</v>
      </c>
      <c r="O15804" t="s">
        <v>158</v>
      </c>
    </row>
    <row r="15805" spans="1:15" x14ac:dyDescent="0.3">
      <c r="A15805" t="s">
        <v>525</v>
      </c>
      <c r="B15805">
        <v>2020</v>
      </c>
      <c r="C15805" t="s">
        <v>501</v>
      </c>
      <c r="D15805" t="s">
        <v>32</v>
      </c>
      <c r="E15805" t="s">
        <v>33</v>
      </c>
      <c r="F15805" t="s">
        <v>34</v>
      </c>
      <c r="G15805" t="s">
        <v>35</v>
      </c>
      <c r="H15805">
        <v>62</v>
      </c>
      <c r="I15805" t="s">
        <v>258</v>
      </c>
      <c r="J15805" t="s">
        <v>15545</v>
      </c>
      <c r="K15805">
        <v>5</v>
      </c>
      <c r="L15805" t="s">
        <v>42</v>
      </c>
      <c r="M15805">
        <v>0</v>
      </c>
      <c r="N15805">
        <v>84</v>
      </c>
      <c r="O15805" t="s">
        <v>158</v>
      </c>
    </row>
    <row r="15806" spans="1:15" x14ac:dyDescent="0.3">
      <c r="A15806" t="s">
        <v>525</v>
      </c>
      <c r="B15806">
        <v>2020</v>
      </c>
      <c r="C15806" t="s">
        <v>501</v>
      </c>
      <c r="D15806" t="s">
        <v>32</v>
      </c>
      <c r="E15806" t="s">
        <v>33</v>
      </c>
      <c r="F15806" t="s">
        <v>34</v>
      </c>
      <c r="G15806" t="s">
        <v>35</v>
      </c>
      <c r="H15806">
        <v>63</v>
      </c>
      <c r="I15806" t="s">
        <v>453</v>
      </c>
      <c r="J15806" t="s">
        <v>15546</v>
      </c>
      <c r="K15806">
        <v>4</v>
      </c>
      <c r="L15806" t="s">
        <v>42</v>
      </c>
      <c r="M15806">
        <v>0</v>
      </c>
      <c r="N15806">
        <v>84</v>
      </c>
      <c r="O15806" t="s">
        <v>158</v>
      </c>
    </row>
    <row r="15807" spans="1:15" x14ac:dyDescent="0.3">
      <c r="A15807" t="s">
        <v>525</v>
      </c>
      <c r="B15807">
        <v>2020</v>
      </c>
      <c r="C15807" t="s">
        <v>501</v>
      </c>
      <c r="D15807" t="s">
        <v>32</v>
      </c>
      <c r="E15807" t="s">
        <v>33</v>
      </c>
      <c r="F15807" t="s">
        <v>34</v>
      </c>
      <c r="G15807" t="s">
        <v>35</v>
      </c>
      <c r="H15807">
        <v>65</v>
      </c>
      <c r="I15807" t="s">
        <v>260</v>
      </c>
      <c r="J15807" t="s">
        <v>15547</v>
      </c>
      <c r="K15807">
        <v>32</v>
      </c>
      <c r="L15807" t="s">
        <v>42</v>
      </c>
      <c r="M15807">
        <v>0</v>
      </c>
      <c r="N15807">
        <v>84</v>
      </c>
      <c r="O15807" t="s">
        <v>158</v>
      </c>
    </row>
    <row r="15808" spans="1:15" x14ac:dyDescent="0.3">
      <c r="A15808" t="s">
        <v>525</v>
      </c>
      <c r="B15808">
        <v>2020</v>
      </c>
      <c r="C15808" t="s">
        <v>501</v>
      </c>
      <c r="D15808" t="s">
        <v>32</v>
      </c>
      <c r="E15808" t="s">
        <v>33</v>
      </c>
      <c r="F15808" t="s">
        <v>34</v>
      </c>
      <c r="G15808" t="s">
        <v>35</v>
      </c>
      <c r="H15808">
        <v>68</v>
      </c>
      <c r="I15808" t="s">
        <v>144</v>
      </c>
      <c r="J15808" t="s">
        <v>15548</v>
      </c>
      <c r="K15808">
        <v>1199</v>
      </c>
      <c r="L15808" t="s">
        <v>42</v>
      </c>
      <c r="M15808">
        <v>0</v>
      </c>
      <c r="N15808">
        <v>84</v>
      </c>
      <c r="O15808" t="s">
        <v>158</v>
      </c>
    </row>
    <row r="15809" spans="1:15" x14ac:dyDescent="0.3">
      <c r="A15809" t="s">
        <v>525</v>
      </c>
      <c r="B15809">
        <v>2020</v>
      </c>
      <c r="C15809" t="s">
        <v>501</v>
      </c>
      <c r="D15809" t="s">
        <v>32</v>
      </c>
      <c r="E15809" t="s">
        <v>33</v>
      </c>
      <c r="F15809" t="s">
        <v>34</v>
      </c>
      <c r="G15809" t="s">
        <v>35</v>
      </c>
      <c r="H15809">
        <v>69</v>
      </c>
      <c r="I15809" t="s">
        <v>400</v>
      </c>
      <c r="J15809" t="s">
        <v>15549</v>
      </c>
      <c r="K15809">
        <v>11</v>
      </c>
      <c r="L15809" t="s">
        <v>42</v>
      </c>
      <c r="M15809">
        <v>0</v>
      </c>
      <c r="N15809">
        <v>84</v>
      </c>
      <c r="O15809" t="s">
        <v>158</v>
      </c>
    </row>
    <row r="15810" spans="1:15" x14ac:dyDescent="0.3">
      <c r="A15810" t="s">
        <v>525</v>
      </c>
      <c r="B15810">
        <v>2020</v>
      </c>
      <c r="C15810" t="s">
        <v>501</v>
      </c>
      <c r="D15810" t="s">
        <v>32</v>
      </c>
      <c r="E15810" t="s">
        <v>33</v>
      </c>
      <c r="F15810" t="s">
        <v>34</v>
      </c>
      <c r="G15810" t="s">
        <v>35</v>
      </c>
      <c r="H15810">
        <v>72</v>
      </c>
      <c r="I15810" t="s">
        <v>262</v>
      </c>
      <c r="J15810" t="s">
        <v>15550</v>
      </c>
      <c r="K15810">
        <v>36</v>
      </c>
      <c r="L15810" t="s">
        <v>42</v>
      </c>
      <c r="M15810">
        <v>0</v>
      </c>
      <c r="N15810">
        <v>84</v>
      </c>
      <c r="O15810" t="s">
        <v>158</v>
      </c>
    </row>
    <row r="15811" spans="1:15" x14ac:dyDescent="0.3">
      <c r="A15811" t="s">
        <v>525</v>
      </c>
      <c r="B15811">
        <v>2020</v>
      </c>
      <c r="C15811" t="s">
        <v>501</v>
      </c>
      <c r="D15811" t="s">
        <v>32</v>
      </c>
      <c r="E15811" t="s">
        <v>33</v>
      </c>
      <c r="F15811" t="s">
        <v>34</v>
      </c>
      <c r="G15811" t="s">
        <v>35</v>
      </c>
      <c r="H15811">
        <v>77</v>
      </c>
      <c r="I15811" t="s">
        <v>427</v>
      </c>
      <c r="J15811" t="s">
        <v>15551</v>
      </c>
      <c r="K15811">
        <v>15</v>
      </c>
      <c r="L15811" t="s">
        <v>42</v>
      </c>
      <c r="M15811">
        <v>0</v>
      </c>
      <c r="N15811">
        <v>84</v>
      </c>
      <c r="O15811" t="s">
        <v>158</v>
      </c>
    </row>
    <row r="15812" spans="1:15" x14ac:dyDescent="0.3">
      <c r="A15812" t="s">
        <v>525</v>
      </c>
      <c r="B15812">
        <v>2020</v>
      </c>
      <c r="C15812" t="s">
        <v>501</v>
      </c>
      <c r="D15812" t="s">
        <v>32</v>
      </c>
      <c r="E15812" t="s">
        <v>33</v>
      </c>
      <c r="F15812" t="s">
        <v>34</v>
      </c>
      <c r="G15812" t="s">
        <v>35</v>
      </c>
      <c r="H15812">
        <v>84</v>
      </c>
      <c r="I15812" t="s">
        <v>75</v>
      </c>
      <c r="J15812" t="s">
        <v>15552</v>
      </c>
      <c r="K15812">
        <v>1737</v>
      </c>
      <c r="L15812" t="s">
        <v>42</v>
      </c>
      <c r="M15812">
        <v>0</v>
      </c>
      <c r="N15812">
        <v>84</v>
      </c>
      <c r="O15812" t="s">
        <v>158</v>
      </c>
    </row>
    <row r="15813" spans="1:15" x14ac:dyDescent="0.3">
      <c r="A15813" t="s">
        <v>525</v>
      </c>
      <c r="B15813">
        <v>2020</v>
      </c>
      <c r="C15813" t="s">
        <v>501</v>
      </c>
      <c r="D15813" t="s">
        <v>32</v>
      </c>
      <c r="E15813" t="s">
        <v>33</v>
      </c>
      <c r="F15813" t="s">
        <v>34</v>
      </c>
      <c r="G15813" t="s">
        <v>35</v>
      </c>
      <c r="H15813">
        <v>87</v>
      </c>
      <c r="I15813" t="s">
        <v>467</v>
      </c>
      <c r="J15813" t="s">
        <v>15553</v>
      </c>
      <c r="K15813">
        <v>506</v>
      </c>
      <c r="L15813" t="s">
        <v>42</v>
      </c>
      <c r="M15813">
        <v>0</v>
      </c>
      <c r="N15813">
        <v>84</v>
      </c>
      <c r="O15813" t="s">
        <v>158</v>
      </c>
    </row>
    <row r="15814" spans="1:15" x14ac:dyDescent="0.3">
      <c r="A15814" t="s">
        <v>525</v>
      </c>
      <c r="B15814">
        <v>2020</v>
      </c>
      <c r="C15814" t="s">
        <v>501</v>
      </c>
      <c r="D15814" t="s">
        <v>32</v>
      </c>
      <c r="E15814" t="s">
        <v>33</v>
      </c>
      <c r="F15814" t="s">
        <v>34</v>
      </c>
      <c r="G15814" t="s">
        <v>35</v>
      </c>
      <c r="H15814">
        <v>88</v>
      </c>
      <c r="I15814" t="s">
        <v>384</v>
      </c>
      <c r="J15814" t="s">
        <v>15554</v>
      </c>
      <c r="K15814">
        <v>188</v>
      </c>
      <c r="L15814" t="s">
        <v>42</v>
      </c>
      <c r="M15814">
        <v>0</v>
      </c>
      <c r="N15814">
        <v>84</v>
      </c>
      <c r="O15814" t="s">
        <v>158</v>
      </c>
    </row>
    <row r="15815" spans="1:15" x14ac:dyDescent="0.3">
      <c r="A15815" t="s">
        <v>525</v>
      </c>
      <c r="B15815">
        <v>2020</v>
      </c>
      <c r="C15815" t="s">
        <v>501</v>
      </c>
      <c r="D15815" t="s">
        <v>32</v>
      </c>
      <c r="E15815" t="s">
        <v>33</v>
      </c>
      <c r="F15815" t="s">
        <v>34</v>
      </c>
      <c r="G15815" t="s">
        <v>35</v>
      </c>
      <c r="H15815">
        <v>91</v>
      </c>
      <c r="I15815" t="s">
        <v>585</v>
      </c>
      <c r="J15815" t="s">
        <v>15555</v>
      </c>
      <c r="K15815">
        <v>7</v>
      </c>
      <c r="L15815" t="s">
        <v>42</v>
      </c>
      <c r="M15815">
        <v>0</v>
      </c>
      <c r="N15815">
        <v>84</v>
      </c>
      <c r="O15815" t="s">
        <v>158</v>
      </c>
    </row>
    <row r="15816" spans="1:15" x14ac:dyDescent="0.3">
      <c r="A15816" t="s">
        <v>525</v>
      </c>
      <c r="B15816">
        <v>2020</v>
      </c>
      <c r="C15816" t="s">
        <v>501</v>
      </c>
      <c r="D15816" t="s">
        <v>32</v>
      </c>
      <c r="E15816" t="s">
        <v>33</v>
      </c>
      <c r="F15816" t="s">
        <v>34</v>
      </c>
      <c r="G15816" t="s">
        <v>35</v>
      </c>
      <c r="H15816">
        <v>92</v>
      </c>
      <c r="I15816" t="s">
        <v>430</v>
      </c>
      <c r="J15816" t="s">
        <v>15556</v>
      </c>
      <c r="K15816">
        <v>9</v>
      </c>
      <c r="L15816" t="s">
        <v>42</v>
      </c>
      <c r="M15816">
        <v>0</v>
      </c>
      <c r="N15816">
        <v>84</v>
      </c>
      <c r="O15816" t="s">
        <v>158</v>
      </c>
    </row>
    <row r="15817" spans="1:15" x14ac:dyDescent="0.3">
      <c r="A15817" t="s">
        <v>525</v>
      </c>
      <c r="B15817">
        <v>2020</v>
      </c>
      <c r="C15817" t="s">
        <v>501</v>
      </c>
      <c r="D15817" t="s">
        <v>32</v>
      </c>
      <c r="E15817" t="s">
        <v>33</v>
      </c>
      <c r="F15817" t="s">
        <v>34</v>
      </c>
      <c r="G15817" t="s">
        <v>35</v>
      </c>
      <c r="H15817">
        <v>94</v>
      </c>
      <c r="I15817" t="s">
        <v>36</v>
      </c>
      <c r="J15817" t="s">
        <v>15557</v>
      </c>
      <c r="K15817">
        <v>117</v>
      </c>
      <c r="L15817" t="s">
        <v>42</v>
      </c>
      <c r="M15817">
        <v>0</v>
      </c>
      <c r="N15817">
        <v>84</v>
      </c>
      <c r="O15817" t="s">
        <v>158</v>
      </c>
    </row>
    <row r="15818" spans="1:15" x14ac:dyDescent="0.3">
      <c r="A15818" t="s">
        <v>525</v>
      </c>
      <c r="B15818">
        <v>2020</v>
      </c>
      <c r="C15818" t="s">
        <v>501</v>
      </c>
      <c r="D15818" t="s">
        <v>32</v>
      </c>
      <c r="E15818" t="s">
        <v>33</v>
      </c>
      <c r="F15818" t="s">
        <v>34</v>
      </c>
      <c r="G15818" t="s">
        <v>35</v>
      </c>
      <c r="H15818">
        <v>95</v>
      </c>
      <c r="I15818" t="s">
        <v>654</v>
      </c>
      <c r="J15818" t="s">
        <v>15558</v>
      </c>
      <c r="K15818">
        <v>1</v>
      </c>
      <c r="L15818" t="s">
        <v>42</v>
      </c>
      <c r="M15818">
        <v>0</v>
      </c>
      <c r="N15818">
        <v>84</v>
      </c>
      <c r="O15818" t="s">
        <v>158</v>
      </c>
    </row>
    <row r="15819" spans="1:15" x14ac:dyDescent="0.3">
      <c r="A15819" t="s">
        <v>525</v>
      </c>
      <c r="B15819">
        <v>2020</v>
      </c>
      <c r="C15819" t="s">
        <v>501</v>
      </c>
      <c r="D15819" t="s">
        <v>17</v>
      </c>
      <c r="E15819" t="s">
        <v>18</v>
      </c>
      <c r="F15819" t="s">
        <v>40</v>
      </c>
      <c r="G15819" t="s">
        <v>41</v>
      </c>
      <c r="I15819">
        <v>0</v>
      </c>
      <c r="J15819" t="s">
        <v>15559</v>
      </c>
      <c r="K15819">
        <v>9996</v>
      </c>
      <c r="L15819" t="s">
        <v>42</v>
      </c>
      <c r="M15819">
        <v>0</v>
      </c>
      <c r="N15819">
        <v>84</v>
      </c>
      <c r="O15819" t="s">
        <v>158</v>
      </c>
    </row>
    <row r="15820" spans="1:15" x14ac:dyDescent="0.3">
      <c r="A15820" t="s">
        <v>525</v>
      </c>
      <c r="B15820">
        <v>2020</v>
      </c>
      <c r="C15820" t="s">
        <v>501</v>
      </c>
      <c r="D15820" t="s">
        <v>32</v>
      </c>
      <c r="E15820" t="s">
        <v>33</v>
      </c>
      <c r="F15820" t="s">
        <v>19</v>
      </c>
      <c r="G15820" t="s">
        <v>20</v>
      </c>
      <c r="H15820">
        <v>1</v>
      </c>
      <c r="I15820">
        <v>0</v>
      </c>
      <c r="J15820" t="s">
        <v>15560</v>
      </c>
      <c r="K15820">
        <v>129</v>
      </c>
      <c r="L15820" t="s">
        <v>42</v>
      </c>
      <c r="M15820">
        <v>0</v>
      </c>
      <c r="N15820">
        <v>93</v>
      </c>
      <c r="O15820" t="s">
        <v>310</v>
      </c>
    </row>
    <row r="15821" spans="1:15" x14ac:dyDescent="0.3">
      <c r="A15821" t="s">
        <v>525</v>
      </c>
      <c r="B15821">
        <v>2020</v>
      </c>
      <c r="C15821" t="s">
        <v>501</v>
      </c>
      <c r="D15821" t="s">
        <v>32</v>
      </c>
      <c r="E15821" t="s">
        <v>33</v>
      </c>
      <c r="F15821" t="s">
        <v>40</v>
      </c>
      <c r="G15821" t="s">
        <v>41</v>
      </c>
      <c r="H15821">
        <v>13</v>
      </c>
      <c r="I15821" t="s">
        <v>287</v>
      </c>
      <c r="J15821" t="s">
        <v>15561</v>
      </c>
      <c r="K15821">
        <v>4</v>
      </c>
      <c r="L15821" t="s">
        <v>42</v>
      </c>
      <c r="M15821">
        <v>0</v>
      </c>
      <c r="N15821">
        <v>93</v>
      </c>
      <c r="O15821" t="s">
        <v>310</v>
      </c>
    </row>
    <row r="15822" spans="1:15" x14ac:dyDescent="0.3">
      <c r="A15822" t="s">
        <v>525</v>
      </c>
      <c r="B15822">
        <v>2020</v>
      </c>
      <c r="C15822" t="s">
        <v>501</v>
      </c>
      <c r="D15822" t="s">
        <v>32</v>
      </c>
      <c r="E15822" t="s">
        <v>33</v>
      </c>
      <c r="F15822" t="s">
        <v>40</v>
      </c>
      <c r="G15822" t="s">
        <v>41</v>
      </c>
      <c r="H15822">
        <v>17</v>
      </c>
      <c r="I15822" t="s">
        <v>211</v>
      </c>
      <c r="J15822" t="s">
        <v>15562</v>
      </c>
      <c r="K15822">
        <v>3</v>
      </c>
      <c r="L15822" t="s">
        <v>42</v>
      </c>
      <c r="M15822">
        <v>0</v>
      </c>
      <c r="N15822">
        <v>93</v>
      </c>
      <c r="O15822" t="s">
        <v>310</v>
      </c>
    </row>
    <row r="15823" spans="1:15" x14ac:dyDescent="0.3">
      <c r="A15823" t="s">
        <v>525</v>
      </c>
      <c r="B15823">
        <v>2020</v>
      </c>
      <c r="C15823" t="s">
        <v>501</v>
      </c>
      <c r="D15823" t="s">
        <v>32</v>
      </c>
      <c r="E15823" t="s">
        <v>33</v>
      </c>
      <c r="F15823" t="s">
        <v>40</v>
      </c>
      <c r="G15823" t="s">
        <v>41</v>
      </c>
      <c r="H15823">
        <v>25</v>
      </c>
      <c r="I15823" t="s">
        <v>240</v>
      </c>
      <c r="J15823" t="s">
        <v>15563</v>
      </c>
      <c r="K15823">
        <v>24</v>
      </c>
      <c r="L15823" t="s">
        <v>42</v>
      </c>
      <c r="M15823">
        <v>0</v>
      </c>
      <c r="N15823">
        <v>93</v>
      </c>
      <c r="O15823" t="s">
        <v>310</v>
      </c>
    </row>
    <row r="15824" spans="1:15" x14ac:dyDescent="0.3">
      <c r="A15824" t="s">
        <v>525</v>
      </c>
      <c r="B15824">
        <v>2020</v>
      </c>
      <c r="C15824" t="s">
        <v>501</v>
      </c>
      <c r="D15824" t="s">
        <v>32</v>
      </c>
      <c r="E15824" t="s">
        <v>33</v>
      </c>
      <c r="F15824" t="s">
        <v>40</v>
      </c>
      <c r="G15824" t="s">
        <v>41</v>
      </c>
      <c r="H15824">
        <v>28</v>
      </c>
      <c r="I15824" t="s">
        <v>351</v>
      </c>
      <c r="J15824" t="s">
        <v>15564</v>
      </c>
      <c r="K15824">
        <v>15</v>
      </c>
      <c r="L15824" t="s">
        <v>42</v>
      </c>
      <c r="M15824">
        <v>0</v>
      </c>
      <c r="N15824">
        <v>93</v>
      </c>
      <c r="O15824" t="s">
        <v>310</v>
      </c>
    </row>
    <row r="15825" spans="1:15" x14ac:dyDescent="0.3">
      <c r="A15825" t="s">
        <v>525</v>
      </c>
      <c r="B15825">
        <v>2020</v>
      </c>
      <c r="C15825" t="s">
        <v>501</v>
      </c>
      <c r="D15825" t="s">
        <v>32</v>
      </c>
      <c r="E15825" t="s">
        <v>33</v>
      </c>
      <c r="F15825" t="s">
        <v>40</v>
      </c>
      <c r="G15825" t="s">
        <v>41</v>
      </c>
      <c r="H15825">
        <v>32</v>
      </c>
      <c r="I15825" t="s">
        <v>253</v>
      </c>
      <c r="J15825" t="s">
        <v>15565</v>
      </c>
      <c r="K15825">
        <v>5</v>
      </c>
      <c r="L15825" t="s">
        <v>42</v>
      </c>
      <c r="M15825">
        <v>0</v>
      </c>
      <c r="N15825">
        <v>93</v>
      </c>
      <c r="O15825" t="s">
        <v>310</v>
      </c>
    </row>
    <row r="15826" spans="1:15" x14ac:dyDescent="0.3">
      <c r="A15826" t="s">
        <v>525</v>
      </c>
      <c r="B15826">
        <v>2020</v>
      </c>
      <c r="C15826" t="s">
        <v>501</v>
      </c>
      <c r="D15826" t="s">
        <v>32</v>
      </c>
      <c r="E15826" t="s">
        <v>33</v>
      </c>
      <c r="F15826" t="s">
        <v>40</v>
      </c>
      <c r="G15826" t="s">
        <v>41</v>
      </c>
      <c r="H15826">
        <v>35</v>
      </c>
      <c r="I15826" t="s">
        <v>136</v>
      </c>
      <c r="J15826" t="s">
        <v>15566</v>
      </c>
      <c r="K15826">
        <v>1080</v>
      </c>
      <c r="L15826" t="s">
        <v>42</v>
      </c>
      <c r="M15826">
        <v>0</v>
      </c>
      <c r="N15826">
        <v>93</v>
      </c>
      <c r="O15826" t="s">
        <v>310</v>
      </c>
    </row>
    <row r="15827" spans="1:15" x14ac:dyDescent="0.3">
      <c r="A15827" t="s">
        <v>525</v>
      </c>
      <c r="B15827">
        <v>2020</v>
      </c>
      <c r="C15827" t="s">
        <v>501</v>
      </c>
      <c r="D15827" t="s">
        <v>32</v>
      </c>
      <c r="E15827" t="s">
        <v>33</v>
      </c>
      <c r="F15827" t="s">
        <v>40</v>
      </c>
      <c r="G15827" t="s">
        <v>41</v>
      </c>
      <c r="H15827">
        <v>41</v>
      </c>
      <c r="I15827" t="s">
        <v>85</v>
      </c>
      <c r="J15827" t="s">
        <v>15567</v>
      </c>
      <c r="K15827">
        <v>12</v>
      </c>
      <c r="L15827" t="s">
        <v>42</v>
      </c>
      <c r="M15827">
        <v>0</v>
      </c>
      <c r="N15827">
        <v>93</v>
      </c>
      <c r="O15827" t="s">
        <v>310</v>
      </c>
    </row>
    <row r="15828" spans="1:15" x14ac:dyDescent="0.3">
      <c r="A15828" t="s">
        <v>525</v>
      </c>
      <c r="B15828">
        <v>2020</v>
      </c>
      <c r="C15828" t="s">
        <v>501</v>
      </c>
      <c r="D15828" t="s">
        <v>32</v>
      </c>
      <c r="E15828" t="s">
        <v>33</v>
      </c>
      <c r="F15828" t="s">
        <v>40</v>
      </c>
      <c r="G15828" t="s">
        <v>41</v>
      </c>
      <c r="H15828">
        <v>43</v>
      </c>
      <c r="I15828" t="s">
        <v>156</v>
      </c>
      <c r="J15828" t="s">
        <v>15568</v>
      </c>
      <c r="K15828">
        <v>56</v>
      </c>
      <c r="L15828" t="s">
        <v>42</v>
      </c>
      <c r="M15828">
        <v>0</v>
      </c>
      <c r="N15828">
        <v>93</v>
      </c>
      <c r="O15828" t="s">
        <v>310</v>
      </c>
    </row>
    <row r="15829" spans="1:15" x14ac:dyDescent="0.3">
      <c r="A15829" t="s">
        <v>525</v>
      </c>
      <c r="B15829">
        <v>2020</v>
      </c>
      <c r="C15829" t="s">
        <v>501</v>
      </c>
      <c r="D15829" t="s">
        <v>32</v>
      </c>
      <c r="E15829" t="s">
        <v>33</v>
      </c>
      <c r="F15829" t="s">
        <v>40</v>
      </c>
      <c r="G15829" t="s">
        <v>41</v>
      </c>
      <c r="H15829">
        <v>8</v>
      </c>
      <c r="I15829">
        <v>0</v>
      </c>
      <c r="J15829" t="s">
        <v>15569</v>
      </c>
      <c r="K15829">
        <v>4</v>
      </c>
      <c r="L15829" t="s">
        <v>42</v>
      </c>
      <c r="M15829">
        <v>0</v>
      </c>
      <c r="N15829">
        <v>93</v>
      </c>
      <c r="O15829" t="s">
        <v>310</v>
      </c>
    </row>
    <row r="15830" spans="1:15" x14ac:dyDescent="0.3">
      <c r="A15830" t="s">
        <v>525</v>
      </c>
      <c r="B15830">
        <v>2020</v>
      </c>
      <c r="C15830" t="s">
        <v>501</v>
      </c>
      <c r="D15830" t="s">
        <v>32</v>
      </c>
      <c r="E15830" t="s">
        <v>33</v>
      </c>
      <c r="F15830" t="s">
        <v>34</v>
      </c>
      <c r="G15830" t="s">
        <v>35</v>
      </c>
      <c r="I15830">
        <v>0</v>
      </c>
      <c r="J15830" t="s">
        <v>15570</v>
      </c>
      <c r="K15830">
        <v>508</v>
      </c>
      <c r="L15830" t="s">
        <v>42</v>
      </c>
      <c r="M15830">
        <v>0</v>
      </c>
      <c r="N15830">
        <v>93</v>
      </c>
      <c r="O15830" t="s">
        <v>310</v>
      </c>
    </row>
    <row r="15831" spans="1:15" x14ac:dyDescent="0.3">
      <c r="A15831" t="s">
        <v>525</v>
      </c>
      <c r="B15831">
        <v>2020</v>
      </c>
      <c r="C15831" t="s">
        <v>501</v>
      </c>
      <c r="D15831" t="s">
        <v>32</v>
      </c>
      <c r="E15831" t="s">
        <v>33</v>
      </c>
      <c r="F15831" t="s">
        <v>34</v>
      </c>
      <c r="G15831" t="s">
        <v>35</v>
      </c>
      <c r="H15831">
        <v>45</v>
      </c>
      <c r="I15831" t="s">
        <v>219</v>
      </c>
      <c r="J15831" t="s">
        <v>15571</v>
      </c>
      <c r="K15831">
        <v>54</v>
      </c>
      <c r="L15831" t="s">
        <v>42</v>
      </c>
      <c r="M15831">
        <v>0</v>
      </c>
      <c r="N15831">
        <v>93</v>
      </c>
      <c r="O15831" t="s">
        <v>310</v>
      </c>
    </row>
    <row r="15832" spans="1:15" x14ac:dyDescent="0.3">
      <c r="A15832" t="s">
        <v>525</v>
      </c>
      <c r="B15832">
        <v>2020</v>
      </c>
      <c r="C15832" t="s">
        <v>501</v>
      </c>
      <c r="D15832" t="s">
        <v>32</v>
      </c>
      <c r="E15832" t="s">
        <v>33</v>
      </c>
      <c r="F15832" t="s">
        <v>34</v>
      </c>
      <c r="G15832" t="s">
        <v>35</v>
      </c>
      <c r="H15832">
        <v>46</v>
      </c>
      <c r="I15832" t="s">
        <v>139</v>
      </c>
      <c r="J15832" t="s">
        <v>15572</v>
      </c>
      <c r="K15832">
        <v>70</v>
      </c>
      <c r="L15832" t="s">
        <v>42</v>
      </c>
      <c r="M15832">
        <v>0</v>
      </c>
      <c r="N15832">
        <v>93</v>
      </c>
      <c r="O15832" t="s">
        <v>310</v>
      </c>
    </row>
    <row r="15833" spans="1:15" x14ac:dyDescent="0.3">
      <c r="A15833" t="s">
        <v>525</v>
      </c>
      <c r="B15833">
        <v>2020</v>
      </c>
      <c r="C15833" t="s">
        <v>501</v>
      </c>
      <c r="D15833" t="s">
        <v>32</v>
      </c>
      <c r="E15833" t="s">
        <v>33</v>
      </c>
      <c r="F15833" t="s">
        <v>34</v>
      </c>
      <c r="G15833" t="s">
        <v>35</v>
      </c>
      <c r="H15833">
        <v>47</v>
      </c>
      <c r="I15833" t="s">
        <v>45</v>
      </c>
      <c r="J15833" t="s">
        <v>15573</v>
      </c>
      <c r="K15833">
        <v>68</v>
      </c>
      <c r="L15833" t="s">
        <v>42</v>
      </c>
      <c r="M15833">
        <v>0</v>
      </c>
      <c r="N15833">
        <v>93</v>
      </c>
      <c r="O15833" t="s">
        <v>310</v>
      </c>
    </row>
    <row r="15834" spans="1:15" x14ac:dyDescent="0.3">
      <c r="A15834" t="s">
        <v>525</v>
      </c>
      <c r="B15834">
        <v>2020</v>
      </c>
      <c r="C15834" t="s">
        <v>501</v>
      </c>
      <c r="D15834" t="s">
        <v>32</v>
      </c>
      <c r="E15834" t="s">
        <v>33</v>
      </c>
      <c r="F15834" t="s">
        <v>34</v>
      </c>
      <c r="G15834" t="s">
        <v>35</v>
      </c>
      <c r="H15834">
        <v>52</v>
      </c>
      <c r="I15834" t="s">
        <v>99</v>
      </c>
      <c r="J15834" t="s">
        <v>15574</v>
      </c>
      <c r="K15834">
        <v>13</v>
      </c>
      <c r="L15834" t="s">
        <v>42</v>
      </c>
      <c r="M15834">
        <v>0</v>
      </c>
      <c r="N15834">
        <v>93</v>
      </c>
      <c r="O15834" t="s">
        <v>310</v>
      </c>
    </row>
    <row r="15835" spans="1:15" x14ac:dyDescent="0.3">
      <c r="A15835" t="s">
        <v>525</v>
      </c>
      <c r="B15835">
        <v>2020</v>
      </c>
      <c r="C15835" t="s">
        <v>501</v>
      </c>
      <c r="D15835" t="s">
        <v>32</v>
      </c>
      <c r="E15835" t="s">
        <v>33</v>
      </c>
      <c r="F15835" t="s">
        <v>34</v>
      </c>
      <c r="G15835" t="s">
        <v>35</v>
      </c>
      <c r="H15835">
        <v>56</v>
      </c>
      <c r="I15835" t="s">
        <v>89</v>
      </c>
      <c r="J15835" t="s">
        <v>15575</v>
      </c>
      <c r="K15835">
        <v>49</v>
      </c>
      <c r="L15835" t="s">
        <v>42</v>
      </c>
      <c r="M15835">
        <v>0</v>
      </c>
      <c r="N15835">
        <v>93</v>
      </c>
      <c r="O15835" t="s">
        <v>310</v>
      </c>
    </row>
    <row r="15836" spans="1:15" x14ac:dyDescent="0.3">
      <c r="A15836" t="s">
        <v>525</v>
      </c>
      <c r="B15836">
        <v>2020</v>
      </c>
      <c r="C15836" t="s">
        <v>501</v>
      </c>
      <c r="D15836" t="s">
        <v>32</v>
      </c>
      <c r="E15836" t="s">
        <v>33</v>
      </c>
      <c r="F15836" t="s">
        <v>34</v>
      </c>
      <c r="G15836" t="s">
        <v>35</v>
      </c>
      <c r="H15836">
        <v>58</v>
      </c>
      <c r="I15836" t="s">
        <v>533</v>
      </c>
      <c r="J15836" t="s">
        <v>15576</v>
      </c>
      <c r="K15836">
        <v>2</v>
      </c>
      <c r="L15836" t="s">
        <v>42</v>
      </c>
      <c r="M15836">
        <v>0</v>
      </c>
      <c r="N15836">
        <v>93</v>
      </c>
      <c r="O15836" t="s">
        <v>310</v>
      </c>
    </row>
    <row r="15837" spans="1:15" x14ac:dyDescent="0.3">
      <c r="A15837" t="s">
        <v>525</v>
      </c>
      <c r="B15837">
        <v>2020</v>
      </c>
      <c r="C15837" t="s">
        <v>501</v>
      </c>
      <c r="D15837" t="s">
        <v>32</v>
      </c>
      <c r="E15837" t="s">
        <v>33</v>
      </c>
      <c r="F15837" t="s">
        <v>34</v>
      </c>
      <c r="G15837" t="s">
        <v>35</v>
      </c>
      <c r="H15837">
        <v>65</v>
      </c>
      <c r="I15837" t="s">
        <v>260</v>
      </c>
      <c r="J15837" t="s">
        <v>15577</v>
      </c>
      <c r="K15837">
        <v>3</v>
      </c>
      <c r="L15837" t="s">
        <v>42</v>
      </c>
      <c r="M15837">
        <v>0</v>
      </c>
      <c r="N15837">
        <v>93</v>
      </c>
      <c r="O15837" t="s">
        <v>310</v>
      </c>
    </row>
    <row r="15838" spans="1:15" x14ac:dyDescent="0.3">
      <c r="A15838" t="s">
        <v>525</v>
      </c>
      <c r="B15838">
        <v>2020</v>
      </c>
      <c r="C15838" t="s">
        <v>501</v>
      </c>
      <c r="D15838" t="s">
        <v>32</v>
      </c>
      <c r="E15838" t="s">
        <v>33</v>
      </c>
      <c r="F15838" t="s">
        <v>34</v>
      </c>
      <c r="G15838" t="s">
        <v>35</v>
      </c>
      <c r="H15838">
        <v>68</v>
      </c>
      <c r="I15838" t="s">
        <v>144</v>
      </c>
      <c r="J15838" t="s">
        <v>15578</v>
      </c>
      <c r="K15838">
        <v>744</v>
      </c>
      <c r="L15838" t="s">
        <v>42</v>
      </c>
      <c r="M15838">
        <v>0</v>
      </c>
      <c r="N15838">
        <v>93</v>
      </c>
      <c r="O15838" t="s">
        <v>310</v>
      </c>
    </row>
    <row r="15839" spans="1:15" x14ac:dyDescent="0.3">
      <c r="A15839" t="s">
        <v>525</v>
      </c>
      <c r="B15839">
        <v>2020</v>
      </c>
      <c r="C15839" t="s">
        <v>501</v>
      </c>
      <c r="D15839" t="s">
        <v>32</v>
      </c>
      <c r="E15839" t="s">
        <v>33</v>
      </c>
      <c r="F15839" t="s">
        <v>34</v>
      </c>
      <c r="G15839" t="s">
        <v>35</v>
      </c>
      <c r="H15839">
        <v>71</v>
      </c>
      <c r="I15839" t="s">
        <v>192</v>
      </c>
      <c r="J15839" t="s">
        <v>15579</v>
      </c>
      <c r="K15839">
        <v>8</v>
      </c>
      <c r="L15839" t="s">
        <v>42</v>
      </c>
      <c r="M15839">
        <v>0</v>
      </c>
      <c r="N15839">
        <v>93</v>
      </c>
      <c r="O15839" t="s">
        <v>310</v>
      </c>
    </row>
    <row r="15840" spans="1:15" x14ac:dyDescent="0.3">
      <c r="A15840" t="s">
        <v>525</v>
      </c>
      <c r="B15840">
        <v>2020</v>
      </c>
      <c r="C15840" t="s">
        <v>501</v>
      </c>
      <c r="D15840" t="s">
        <v>32</v>
      </c>
      <c r="E15840" t="s">
        <v>33</v>
      </c>
      <c r="F15840" t="s">
        <v>34</v>
      </c>
      <c r="G15840" t="s">
        <v>35</v>
      </c>
      <c r="H15840">
        <v>81</v>
      </c>
      <c r="I15840" t="s">
        <v>543</v>
      </c>
      <c r="J15840" t="s">
        <v>15580</v>
      </c>
      <c r="K15840">
        <v>120</v>
      </c>
      <c r="L15840" t="s">
        <v>42</v>
      </c>
      <c r="M15840">
        <v>0</v>
      </c>
      <c r="N15840">
        <v>93</v>
      </c>
      <c r="O15840" t="s">
        <v>310</v>
      </c>
    </row>
    <row r="15841" spans="1:15" x14ac:dyDescent="0.3">
      <c r="A15841" t="s">
        <v>525</v>
      </c>
      <c r="B15841">
        <v>2020</v>
      </c>
      <c r="C15841" t="s">
        <v>501</v>
      </c>
      <c r="D15841" t="s">
        <v>32</v>
      </c>
      <c r="E15841" t="s">
        <v>33</v>
      </c>
      <c r="F15841" t="s">
        <v>34</v>
      </c>
      <c r="G15841" t="s">
        <v>35</v>
      </c>
      <c r="H15841">
        <v>87</v>
      </c>
      <c r="I15841" t="s">
        <v>467</v>
      </c>
      <c r="J15841" t="s">
        <v>15581</v>
      </c>
      <c r="K15841">
        <v>277</v>
      </c>
      <c r="L15841" t="s">
        <v>42</v>
      </c>
      <c r="M15841">
        <v>0</v>
      </c>
      <c r="N15841">
        <v>93</v>
      </c>
      <c r="O15841" t="s">
        <v>310</v>
      </c>
    </row>
    <row r="15842" spans="1:15" x14ac:dyDescent="0.3">
      <c r="A15842" t="s">
        <v>525</v>
      </c>
      <c r="B15842">
        <v>2020</v>
      </c>
      <c r="C15842" t="s">
        <v>501</v>
      </c>
      <c r="D15842" t="s">
        <v>32</v>
      </c>
      <c r="E15842" t="s">
        <v>33</v>
      </c>
      <c r="F15842" t="s">
        <v>34</v>
      </c>
      <c r="G15842" t="s">
        <v>35</v>
      </c>
      <c r="H15842">
        <v>91</v>
      </c>
      <c r="I15842" t="s">
        <v>585</v>
      </c>
      <c r="J15842" t="s">
        <v>15582</v>
      </c>
      <c r="K15842">
        <v>4</v>
      </c>
      <c r="L15842" t="s">
        <v>42</v>
      </c>
      <c r="M15842">
        <v>0</v>
      </c>
      <c r="N15842">
        <v>93</v>
      </c>
      <c r="O15842" t="s">
        <v>310</v>
      </c>
    </row>
    <row r="15843" spans="1:15" x14ac:dyDescent="0.3">
      <c r="A15843" t="s">
        <v>525</v>
      </c>
      <c r="B15843">
        <v>2020</v>
      </c>
      <c r="C15843" t="s">
        <v>501</v>
      </c>
      <c r="D15843" t="s">
        <v>32</v>
      </c>
      <c r="E15843" t="s">
        <v>33</v>
      </c>
      <c r="F15843" t="s">
        <v>34</v>
      </c>
      <c r="G15843" t="s">
        <v>35</v>
      </c>
      <c r="H15843">
        <v>94</v>
      </c>
      <c r="I15843" t="s">
        <v>36</v>
      </c>
      <c r="J15843" t="s">
        <v>15583</v>
      </c>
      <c r="K15843">
        <v>45</v>
      </c>
      <c r="L15843" t="s">
        <v>42</v>
      </c>
      <c r="M15843">
        <v>0</v>
      </c>
      <c r="N15843">
        <v>93</v>
      </c>
      <c r="O15843" t="s">
        <v>310</v>
      </c>
    </row>
    <row r="15844" spans="1:15" x14ac:dyDescent="0.3">
      <c r="A15844" t="s">
        <v>525</v>
      </c>
      <c r="B15844">
        <v>2020</v>
      </c>
      <c r="C15844" t="s">
        <v>501</v>
      </c>
      <c r="D15844" t="s">
        <v>32</v>
      </c>
      <c r="E15844" t="s">
        <v>33</v>
      </c>
      <c r="F15844" t="s">
        <v>34</v>
      </c>
      <c r="G15844" t="s">
        <v>35</v>
      </c>
      <c r="H15844">
        <v>96</v>
      </c>
      <c r="I15844" t="s">
        <v>53</v>
      </c>
      <c r="J15844" t="s">
        <v>15584</v>
      </c>
      <c r="K15844">
        <v>35</v>
      </c>
      <c r="L15844" t="s">
        <v>42</v>
      </c>
      <c r="M15844">
        <v>0</v>
      </c>
      <c r="N15844">
        <v>93</v>
      </c>
      <c r="O15844" t="s">
        <v>310</v>
      </c>
    </row>
    <row r="15845" spans="1:15" x14ac:dyDescent="0.3">
      <c r="A15845" t="s">
        <v>525</v>
      </c>
      <c r="B15845">
        <v>2020</v>
      </c>
      <c r="C15845" t="s">
        <v>501</v>
      </c>
      <c r="D15845" t="s">
        <v>32</v>
      </c>
      <c r="E15845" t="s">
        <v>33</v>
      </c>
      <c r="F15845" t="s">
        <v>34</v>
      </c>
      <c r="G15845" t="s">
        <v>35</v>
      </c>
      <c r="H15845">
        <v>98</v>
      </c>
      <c r="I15845" t="s">
        <v>2400</v>
      </c>
      <c r="J15845" t="s">
        <v>15585</v>
      </c>
      <c r="K15845">
        <v>1</v>
      </c>
      <c r="L15845" t="s">
        <v>42</v>
      </c>
      <c r="M15845">
        <v>0</v>
      </c>
      <c r="N15845">
        <v>93</v>
      </c>
      <c r="O15845" t="s">
        <v>310</v>
      </c>
    </row>
    <row r="15846" spans="1:15" x14ac:dyDescent="0.3">
      <c r="A15846" t="s">
        <v>692</v>
      </c>
      <c r="B15846">
        <v>2020</v>
      </c>
      <c r="C15846" t="s">
        <v>501</v>
      </c>
      <c r="D15846" t="s">
        <v>32</v>
      </c>
      <c r="E15846" t="s">
        <v>33</v>
      </c>
      <c r="F15846" t="s">
        <v>40</v>
      </c>
      <c r="G15846" t="s">
        <v>41</v>
      </c>
      <c r="H15846">
        <v>23</v>
      </c>
      <c r="I15846" t="s">
        <v>113</v>
      </c>
      <c r="J15846" t="s">
        <v>15586</v>
      </c>
      <c r="K15846">
        <v>1</v>
      </c>
      <c r="L15846" t="s">
        <v>801</v>
      </c>
      <c r="M15846">
        <v>0</v>
      </c>
      <c r="N15846">
        <v>84</v>
      </c>
      <c r="O15846" t="s">
        <v>158</v>
      </c>
    </row>
    <row r="15847" spans="1:15" x14ac:dyDescent="0.3">
      <c r="A15847" t="s">
        <v>692</v>
      </c>
      <c r="B15847">
        <v>2020</v>
      </c>
      <c r="C15847" t="s">
        <v>501</v>
      </c>
      <c r="D15847" t="s">
        <v>32</v>
      </c>
      <c r="E15847" t="s">
        <v>33</v>
      </c>
      <c r="F15847" t="s">
        <v>40</v>
      </c>
      <c r="G15847" t="s">
        <v>41</v>
      </c>
      <c r="H15847">
        <v>24</v>
      </c>
      <c r="I15847" t="s">
        <v>97</v>
      </c>
      <c r="J15847" t="s">
        <v>15587</v>
      </c>
      <c r="K15847">
        <v>2</v>
      </c>
      <c r="L15847" t="s">
        <v>801</v>
      </c>
      <c r="M15847">
        <v>0</v>
      </c>
      <c r="N15847">
        <v>84</v>
      </c>
      <c r="O15847" t="s">
        <v>158</v>
      </c>
    </row>
    <row r="15848" spans="1:15" x14ac:dyDescent="0.3">
      <c r="A15848" t="s">
        <v>692</v>
      </c>
      <c r="B15848">
        <v>2020</v>
      </c>
      <c r="C15848" t="s">
        <v>501</v>
      </c>
      <c r="D15848" t="s">
        <v>32</v>
      </c>
      <c r="E15848" t="s">
        <v>33</v>
      </c>
      <c r="F15848" t="s">
        <v>40</v>
      </c>
      <c r="G15848" t="s">
        <v>41</v>
      </c>
      <c r="H15848">
        <v>35</v>
      </c>
      <c r="I15848" t="s">
        <v>136</v>
      </c>
      <c r="J15848" t="s">
        <v>15588</v>
      </c>
      <c r="K15848">
        <v>22</v>
      </c>
      <c r="L15848" t="s">
        <v>801</v>
      </c>
      <c r="M15848">
        <v>0</v>
      </c>
      <c r="N15848">
        <v>84</v>
      </c>
      <c r="O15848" t="s">
        <v>158</v>
      </c>
    </row>
    <row r="15849" spans="1:15" x14ac:dyDescent="0.3">
      <c r="A15849" t="s">
        <v>692</v>
      </c>
      <c r="B15849">
        <v>2020</v>
      </c>
      <c r="C15849" t="s">
        <v>501</v>
      </c>
      <c r="D15849" t="s">
        <v>32</v>
      </c>
      <c r="E15849" t="s">
        <v>33</v>
      </c>
      <c r="F15849" t="s">
        <v>34</v>
      </c>
      <c r="G15849" t="s">
        <v>35</v>
      </c>
      <c r="H15849">
        <v>45</v>
      </c>
      <c r="I15849" t="s">
        <v>219</v>
      </c>
      <c r="J15849" t="s">
        <v>15589</v>
      </c>
      <c r="K15849">
        <v>5</v>
      </c>
      <c r="L15849" t="s">
        <v>801</v>
      </c>
      <c r="M15849">
        <v>0</v>
      </c>
      <c r="N15849">
        <v>84</v>
      </c>
      <c r="O15849" t="s">
        <v>158</v>
      </c>
    </row>
    <row r="15850" spans="1:15" x14ac:dyDescent="0.3">
      <c r="A15850" t="s">
        <v>692</v>
      </c>
      <c r="B15850">
        <v>2020</v>
      </c>
      <c r="C15850" t="s">
        <v>501</v>
      </c>
      <c r="D15850" t="s">
        <v>32</v>
      </c>
      <c r="E15850" t="s">
        <v>33</v>
      </c>
      <c r="F15850" t="s">
        <v>34</v>
      </c>
      <c r="G15850" t="s">
        <v>35</v>
      </c>
      <c r="H15850">
        <v>64</v>
      </c>
      <c r="I15850" t="s">
        <v>61</v>
      </c>
      <c r="J15850" t="s">
        <v>4429</v>
      </c>
      <c r="K15850">
        <v>1</v>
      </c>
      <c r="L15850" t="s">
        <v>801</v>
      </c>
      <c r="M15850">
        <v>0</v>
      </c>
      <c r="N15850">
        <v>84</v>
      </c>
      <c r="O15850" t="s">
        <v>158</v>
      </c>
    </row>
    <row r="15851" spans="1:15" x14ac:dyDescent="0.3">
      <c r="A15851" t="s">
        <v>692</v>
      </c>
      <c r="B15851">
        <v>2020</v>
      </c>
      <c r="C15851" t="s">
        <v>501</v>
      </c>
      <c r="D15851" t="s">
        <v>32</v>
      </c>
      <c r="E15851" t="s">
        <v>33</v>
      </c>
      <c r="F15851" t="s">
        <v>34</v>
      </c>
      <c r="G15851" t="s">
        <v>35</v>
      </c>
      <c r="H15851">
        <v>66</v>
      </c>
      <c r="I15851" t="s">
        <v>389</v>
      </c>
      <c r="J15851" t="s">
        <v>5605</v>
      </c>
      <c r="K15851">
        <v>1</v>
      </c>
      <c r="L15851" t="s">
        <v>801</v>
      </c>
      <c r="M15851">
        <v>0</v>
      </c>
      <c r="N15851">
        <v>84</v>
      </c>
      <c r="O15851" t="s">
        <v>158</v>
      </c>
    </row>
    <row r="15852" spans="1:15" x14ac:dyDescent="0.3">
      <c r="A15852" t="s">
        <v>692</v>
      </c>
      <c r="B15852">
        <v>2020</v>
      </c>
      <c r="C15852" t="s">
        <v>501</v>
      </c>
      <c r="D15852" t="s">
        <v>32</v>
      </c>
      <c r="E15852" t="s">
        <v>33</v>
      </c>
      <c r="F15852" t="s">
        <v>34</v>
      </c>
      <c r="G15852" t="s">
        <v>35</v>
      </c>
      <c r="H15852">
        <v>70</v>
      </c>
      <c r="I15852" t="s">
        <v>146</v>
      </c>
      <c r="J15852" t="s">
        <v>15590</v>
      </c>
      <c r="K15852">
        <v>2</v>
      </c>
      <c r="L15852" t="s">
        <v>801</v>
      </c>
      <c r="M15852">
        <v>0</v>
      </c>
      <c r="N15852">
        <v>84</v>
      </c>
      <c r="O15852" t="s">
        <v>158</v>
      </c>
    </row>
    <row r="15853" spans="1:15" x14ac:dyDescent="0.3">
      <c r="A15853" t="s">
        <v>692</v>
      </c>
      <c r="B15853">
        <v>2020</v>
      </c>
      <c r="C15853" t="s">
        <v>501</v>
      </c>
      <c r="D15853" t="s">
        <v>32</v>
      </c>
      <c r="E15853" t="s">
        <v>33</v>
      </c>
      <c r="F15853" t="s">
        <v>34</v>
      </c>
      <c r="G15853" t="s">
        <v>35</v>
      </c>
      <c r="H15853">
        <v>72</v>
      </c>
      <c r="I15853" t="s">
        <v>262</v>
      </c>
      <c r="J15853" t="s">
        <v>15591</v>
      </c>
      <c r="K15853">
        <v>2</v>
      </c>
      <c r="L15853" t="s">
        <v>801</v>
      </c>
      <c r="M15853">
        <v>0</v>
      </c>
      <c r="N15853">
        <v>84</v>
      </c>
      <c r="O15853" t="s">
        <v>158</v>
      </c>
    </row>
    <row r="15854" spans="1:15" x14ac:dyDescent="0.3">
      <c r="A15854" t="s">
        <v>692</v>
      </c>
      <c r="B15854">
        <v>2020</v>
      </c>
      <c r="C15854" t="s">
        <v>501</v>
      </c>
      <c r="D15854" t="s">
        <v>32</v>
      </c>
      <c r="E15854" t="s">
        <v>33</v>
      </c>
      <c r="F15854" t="s">
        <v>34</v>
      </c>
      <c r="G15854" t="s">
        <v>35</v>
      </c>
      <c r="H15854">
        <v>81</v>
      </c>
      <c r="I15854" t="s">
        <v>543</v>
      </c>
      <c r="J15854" t="s">
        <v>15592</v>
      </c>
      <c r="K15854">
        <v>1</v>
      </c>
      <c r="L15854" t="s">
        <v>801</v>
      </c>
      <c r="M15854">
        <v>0</v>
      </c>
      <c r="N15854">
        <v>84</v>
      </c>
      <c r="O15854" t="s">
        <v>158</v>
      </c>
    </row>
    <row r="15855" spans="1:15" x14ac:dyDescent="0.3">
      <c r="A15855" t="s">
        <v>692</v>
      </c>
      <c r="B15855">
        <v>2020</v>
      </c>
      <c r="C15855" t="s">
        <v>501</v>
      </c>
      <c r="D15855" t="s">
        <v>32</v>
      </c>
      <c r="E15855" t="s">
        <v>33</v>
      </c>
      <c r="F15855" t="s">
        <v>34</v>
      </c>
      <c r="G15855" t="s">
        <v>35</v>
      </c>
      <c r="H15855">
        <v>85</v>
      </c>
      <c r="I15855" t="s">
        <v>49</v>
      </c>
      <c r="J15855" t="s">
        <v>15593</v>
      </c>
      <c r="K15855">
        <v>9</v>
      </c>
      <c r="L15855" t="s">
        <v>801</v>
      </c>
      <c r="M15855">
        <v>0</v>
      </c>
      <c r="N15855">
        <v>84</v>
      </c>
      <c r="O15855" t="s">
        <v>158</v>
      </c>
    </row>
    <row r="15856" spans="1:15" x14ac:dyDescent="0.3">
      <c r="A15856" t="s">
        <v>692</v>
      </c>
      <c r="B15856">
        <v>2020</v>
      </c>
      <c r="C15856" t="s">
        <v>501</v>
      </c>
      <c r="D15856" t="s">
        <v>32</v>
      </c>
      <c r="E15856" t="s">
        <v>33</v>
      </c>
      <c r="F15856" t="s">
        <v>34</v>
      </c>
      <c r="G15856" t="s">
        <v>35</v>
      </c>
      <c r="H15856">
        <v>86</v>
      </c>
      <c r="I15856" t="s">
        <v>64</v>
      </c>
      <c r="J15856" t="s">
        <v>15594</v>
      </c>
      <c r="K15856">
        <v>7</v>
      </c>
      <c r="L15856" t="s">
        <v>801</v>
      </c>
      <c r="M15856">
        <v>0</v>
      </c>
      <c r="N15856">
        <v>84</v>
      </c>
      <c r="O15856" t="s">
        <v>158</v>
      </c>
    </row>
    <row r="15857" spans="1:15" x14ac:dyDescent="0.3">
      <c r="A15857" t="s">
        <v>692</v>
      </c>
      <c r="B15857">
        <v>2020</v>
      </c>
      <c r="C15857" t="s">
        <v>501</v>
      </c>
      <c r="D15857" t="s">
        <v>32</v>
      </c>
      <c r="E15857" t="s">
        <v>33</v>
      </c>
      <c r="F15857" t="s">
        <v>34</v>
      </c>
      <c r="G15857" t="s">
        <v>35</v>
      </c>
      <c r="H15857">
        <v>87</v>
      </c>
      <c r="I15857" t="s">
        <v>467</v>
      </c>
      <c r="J15857" t="s">
        <v>15595</v>
      </c>
      <c r="K15857">
        <v>3</v>
      </c>
      <c r="L15857" t="s">
        <v>801</v>
      </c>
      <c r="M15857">
        <v>0</v>
      </c>
      <c r="N15857">
        <v>84</v>
      </c>
      <c r="O15857" t="s">
        <v>158</v>
      </c>
    </row>
    <row r="15858" spans="1:15" x14ac:dyDescent="0.3">
      <c r="A15858" t="s">
        <v>692</v>
      </c>
      <c r="B15858">
        <v>2020</v>
      </c>
      <c r="C15858" t="s">
        <v>501</v>
      </c>
      <c r="D15858" t="s">
        <v>32</v>
      </c>
      <c r="E15858" t="s">
        <v>33</v>
      </c>
      <c r="F15858" t="s">
        <v>34</v>
      </c>
      <c r="G15858" t="s">
        <v>35</v>
      </c>
      <c r="H15858">
        <v>88</v>
      </c>
      <c r="I15858" t="s">
        <v>384</v>
      </c>
      <c r="J15858" t="s">
        <v>15596</v>
      </c>
      <c r="K15858">
        <v>4</v>
      </c>
      <c r="L15858" t="s">
        <v>801</v>
      </c>
      <c r="M15858">
        <v>0</v>
      </c>
      <c r="N15858">
        <v>84</v>
      </c>
      <c r="O15858" t="s">
        <v>158</v>
      </c>
    </row>
    <row r="15859" spans="1:15" x14ac:dyDescent="0.3">
      <c r="A15859" t="s">
        <v>692</v>
      </c>
      <c r="B15859">
        <v>2020</v>
      </c>
      <c r="C15859" t="s">
        <v>501</v>
      </c>
      <c r="D15859" t="s">
        <v>17</v>
      </c>
      <c r="E15859" t="s">
        <v>18</v>
      </c>
      <c r="F15859" t="s">
        <v>34</v>
      </c>
      <c r="G15859" t="s">
        <v>35</v>
      </c>
      <c r="I15859">
        <v>0</v>
      </c>
      <c r="J15859" t="s">
        <v>15597</v>
      </c>
      <c r="K15859">
        <v>1674</v>
      </c>
      <c r="L15859" t="s">
        <v>801</v>
      </c>
      <c r="M15859">
        <v>0</v>
      </c>
      <c r="N15859">
        <v>84</v>
      </c>
      <c r="O15859" t="s">
        <v>158</v>
      </c>
    </row>
    <row r="15860" spans="1:15" x14ac:dyDescent="0.3">
      <c r="A15860" t="s">
        <v>692</v>
      </c>
      <c r="B15860">
        <v>2020</v>
      </c>
      <c r="C15860" t="s">
        <v>501</v>
      </c>
      <c r="D15860" t="s">
        <v>25</v>
      </c>
      <c r="E15860" t="s">
        <v>26</v>
      </c>
      <c r="F15860" t="s">
        <v>27</v>
      </c>
      <c r="G15860" t="s">
        <v>26</v>
      </c>
      <c r="I15860">
        <v>0</v>
      </c>
      <c r="J15860" t="s">
        <v>15598</v>
      </c>
      <c r="K15860">
        <v>39402</v>
      </c>
      <c r="L15860" t="s">
        <v>801</v>
      </c>
      <c r="M15860">
        <v>0</v>
      </c>
      <c r="N15860">
        <v>84</v>
      </c>
      <c r="O15860" t="s">
        <v>158</v>
      </c>
    </row>
    <row r="15861" spans="1:15" x14ac:dyDescent="0.3">
      <c r="A15861" t="s">
        <v>694</v>
      </c>
      <c r="B15861">
        <v>2020</v>
      </c>
      <c r="C15861" t="s">
        <v>501</v>
      </c>
      <c r="D15861" t="s">
        <v>32</v>
      </c>
      <c r="E15861" t="s">
        <v>33</v>
      </c>
      <c r="F15861" t="s">
        <v>40</v>
      </c>
      <c r="G15861" t="s">
        <v>41</v>
      </c>
      <c r="H15861">
        <v>10</v>
      </c>
      <c r="I15861" t="s">
        <v>67</v>
      </c>
      <c r="J15861" t="s">
        <v>15599</v>
      </c>
      <c r="K15861">
        <v>8</v>
      </c>
      <c r="L15861" t="s">
        <v>42</v>
      </c>
      <c r="M15861">
        <v>0</v>
      </c>
      <c r="N15861">
        <v>11</v>
      </c>
      <c r="O15861" t="s">
        <v>279</v>
      </c>
    </row>
    <row r="15862" spans="1:15" x14ac:dyDescent="0.3">
      <c r="A15862" t="s">
        <v>694</v>
      </c>
      <c r="B15862">
        <v>2020</v>
      </c>
      <c r="C15862" t="s">
        <v>501</v>
      </c>
      <c r="D15862" t="s">
        <v>32</v>
      </c>
      <c r="E15862" t="s">
        <v>33</v>
      </c>
      <c r="F15862" t="s">
        <v>40</v>
      </c>
      <c r="G15862" t="s">
        <v>41</v>
      </c>
      <c r="H15862">
        <v>21</v>
      </c>
      <c r="I15862" t="s">
        <v>420</v>
      </c>
      <c r="J15862" t="s">
        <v>15600</v>
      </c>
      <c r="K15862">
        <v>1</v>
      </c>
      <c r="L15862" t="s">
        <v>42</v>
      </c>
      <c r="M15862">
        <v>0</v>
      </c>
      <c r="N15862">
        <v>11</v>
      </c>
      <c r="O15862" t="s">
        <v>279</v>
      </c>
    </row>
    <row r="15863" spans="1:15" x14ac:dyDescent="0.3">
      <c r="A15863" t="s">
        <v>694</v>
      </c>
      <c r="B15863">
        <v>2020</v>
      </c>
      <c r="C15863" t="s">
        <v>501</v>
      </c>
      <c r="D15863" t="s">
        <v>32</v>
      </c>
      <c r="E15863" t="s">
        <v>33</v>
      </c>
      <c r="F15863" t="s">
        <v>40</v>
      </c>
      <c r="G15863" t="s">
        <v>41</v>
      </c>
      <c r="H15863">
        <v>23</v>
      </c>
      <c r="I15863" t="s">
        <v>113</v>
      </c>
      <c r="J15863" t="s">
        <v>15601</v>
      </c>
      <c r="K15863">
        <v>9</v>
      </c>
      <c r="L15863" t="s">
        <v>42</v>
      </c>
      <c r="M15863">
        <v>0</v>
      </c>
      <c r="N15863">
        <v>11</v>
      </c>
      <c r="O15863" t="s">
        <v>279</v>
      </c>
    </row>
    <row r="15864" spans="1:15" x14ac:dyDescent="0.3">
      <c r="A15864" t="s">
        <v>694</v>
      </c>
      <c r="B15864">
        <v>2020</v>
      </c>
      <c r="C15864" t="s">
        <v>501</v>
      </c>
      <c r="D15864" t="s">
        <v>32</v>
      </c>
      <c r="E15864" t="s">
        <v>33</v>
      </c>
      <c r="F15864" t="s">
        <v>40</v>
      </c>
      <c r="G15864" t="s">
        <v>41</v>
      </c>
      <c r="H15864">
        <v>35</v>
      </c>
      <c r="I15864" t="s">
        <v>136</v>
      </c>
      <c r="J15864" t="s">
        <v>15602</v>
      </c>
      <c r="K15864">
        <v>57</v>
      </c>
      <c r="L15864" t="s">
        <v>42</v>
      </c>
      <c r="M15864">
        <v>0</v>
      </c>
      <c r="N15864">
        <v>11</v>
      </c>
      <c r="O15864" t="s">
        <v>279</v>
      </c>
    </row>
    <row r="15865" spans="1:15" x14ac:dyDescent="0.3">
      <c r="A15865" t="s">
        <v>694</v>
      </c>
      <c r="B15865">
        <v>2020</v>
      </c>
      <c r="C15865" t="s">
        <v>501</v>
      </c>
      <c r="D15865" t="s">
        <v>32</v>
      </c>
      <c r="E15865" t="s">
        <v>33</v>
      </c>
      <c r="F15865" t="s">
        <v>34</v>
      </c>
      <c r="G15865" t="s">
        <v>35</v>
      </c>
      <c r="H15865">
        <v>37</v>
      </c>
      <c r="I15865" t="s">
        <v>242</v>
      </c>
      <c r="J15865" t="s">
        <v>15603</v>
      </c>
      <c r="K15865">
        <v>1</v>
      </c>
      <c r="L15865" t="s">
        <v>42</v>
      </c>
      <c r="M15865">
        <v>0</v>
      </c>
      <c r="N15865">
        <v>11</v>
      </c>
      <c r="O15865" t="s">
        <v>279</v>
      </c>
    </row>
    <row r="15866" spans="1:15" x14ac:dyDescent="0.3">
      <c r="A15866" t="s">
        <v>694</v>
      </c>
      <c r="B15866">
        <v>2020</v>
      </c>
      <c r="C15866" t="s">
        <v>501</v>
      </c>
      <c r="D15866" t="s">
        <v>32</v>
      </c>
      <c r="E15866" t="s">
        <v>33</v>
      </c>
      <c r="F15866" t="s">
        <v>34</v>
      </c>
      <c r="G15866" t="s">
        <v>35</v>
      </c>
      <c r="H15866">
        <v>81</v>
      </c>
      <c r="I15866" t="s">
        <v>543</v>
      </c>
      <c r="J15866" t="s">
        <v>15604</v>
      </c>
      <c r="K15866">
        <v>1</v>
      </c>
      <c r="L15866" t="s">
        <v>42</v>
      </c>
      <c r="M15866">
        <v>0</v>
      </c>
      <c r="N15866">
        <v>11</v>
      </c>
      <c r="O15866" t="s">
        <v>279</v>
      </c>
    </row>
    <row r="15867" spans="1:15" x14ac:dyDescent="0.3">
      <c r="A15867" t="s">
        <v>694</v>
      </c>
      <c r="B15867">
        <v>2020</v>
      </c>
      <c r="C15867" t="s">
        <v>501</v>
      </c>
      <c r="D15867" t="s">
        <v>32</v>
      </c>
      <c r="E15867" t="s">
        <v>33</v>
      </c>
      <c r="F15867" t="s">
        <v>34</v>
      </c>
      <c r="G15867" t="s">
        <v>35</v>
      </c>
      <c r="H15867">
        <v>84</v>
      </c>
      <c r="I15867" t="s">
        <v>75</v>
      </c>
      <c r="J15867" t="s">
        <v>15605</v>
      </c>
      <c r="K15867">
        <v>1</v>
      </c>
      <c r="L15867" t="s">
        <v>42</v>
      </c>
      <c r="M15867">
        <v>0</v>
      </c>
      <c r="N15867">
        <v>11</v>
      </c>
      <c r="O15867" t="s">
        <v>279</v>
      </c>
    </row>
    <row r="15868" spans="1:15" x14ac:dyDescent="0.3">
      <c r="A15868" t="s">
        <v>694</v>
      </c>
      <c r="B15868">
        <v>2020</v>
      </c>
      <c r="C15868" t="s">
        <v>501</v>
      </c>
      <c r="D15868" t="s">
        <v>32</v>
      </c>
      <c r="E15868" t="s">
        <v>33</v>
      </c>
      <c r="F15868" t="s">
        <v>40</v>
      </c>
      <c r="G15868" t="s">
        <v>41</v>
      </c>
      <c r="H15868">
        <v>17</v>
      </c>
      <c r="I15868" t="s">
        <v>211</v>
      </c>
      <c r="J15868" t="s">
        <v>15606</v>
      </c>
      <c r="K15868">
        <v>5</v>
      </c>
      <c r="L15868" t="s">
        <v>42</v>
      </c>
      <c r="M15868">
        <v>0</v>
      </c>
      <c r="N15868">
        <v>24</v>
      </c>
      <c r="O15868" t="s">
        <v>281</v>
      </c>
    </row>
    <row r="15869" spans="1:15" x14ac:dyDescent="0.3">
      <c r="A15869" t="s">
        <v>694</v>
      </c>
      <c r="B15869">
        <v>2020</v>
      </c>
      <c r="C15869" t="s">
        <v>501</v>
      </c>
      <c r="D15869" t="s">
        <v>32</v>
      </c>
      <c r="E15869" t="s">
        <v>33</v>
      </c>
      <c r="F15869" t="s">
        <v>40</v>
      </c>
      <c r="G15869" t="s">
        <v>41</v>
      </c>
      <c r="H15869">
        <v>23</v>
      </c>
      <c r="I15869" t="s">
        <v>113</v>
      </c>
      <c r="J15869" t="s">
        <v>15607</v>
      </c>
      <c r="K15869">
        <v>9</v>
      </c>
      <c r="L15869" t="s">
        <v>42</v>
      </c>
      <c r="M15869">
        <v>0</v>
      </c>
      <c r="N15869">
        <v>24</v>
      </c>
      <c r="O15869" t="s">
        <v>281</v>
      </c>
    </row>
    <row r="15870" spans="1:15" x14ac:dyDescent="0.3">
      <c r="A15870" t="s">
        <v>694</v>
      </c>
      <c r="B15870">
        <v>2020</v>
      </c>
      <c r="C15870" t="s">
        <v>501</v>
      </c>
      <c r="D15870" t="s">
        <v>32</v>
      </c>
      <c r="E15870" t="s">
        <v>33</v>
      </c>
      <c r="F15870" t="s">
        <v>40</v>
      </c>
      <c r="G15870" t="s">
        <v>41</v>
      </c>
      <c r="H15870">
        <v>24</v>
      </c>
      <c r="I15870" t="s">
        <v>97</v>
      </c>
      <c r="J15870" t="s">
        <v>15608</v>
      </c>
      <c r="K15870">
        <v>1</v>
      </c>
      <c r="L15870" t="s">
        <v>42</v>
      </c>
      <c r="M15870">
        <v>0</v>
      </c>
      <c r="N15870">
        <v>24</v>
      </c>
      <c r="O15870" t="s">
        <v>281</v>
      </c>
    </row>
    <row r="15871" spans="1:15" x14ac:dyDescent="0.3">
      <c r="A15871" t="s">
        <v>694</v>
      </c>
      <c r="B15871">
        <v>2020</v>
      </c>
      <c r="C15871" t="s">
        <v>501</v>
      </c>
      <c r="D15871" t="s">
        <v>32</v>
      </c>
      <c r="E15871" t="s">
        <v>33</v>
      </c>
      <c r="F15871" t="s">
        <v>40</v>
      </c>
      <c r="G15871" t="s">
        <v>41</v>
      </c>
      <c r="H15871">
        <v>25</v>
      </c>
      <c r="I15871" t="s">
        <v>240</v>
      </c>
      <c r="J15871" t="s">
        <v>1235</v>
      </c>
      <c r="K15871">
        <v>2</v>
      </c>
      <c r="L15871" t="s">
        <v>42</v>
      </c>
      <c r="M15871">
        <v>0</v>
      </c>
      <c r="N15871">
        <v>24</v>
      </c>
      <c r="O15871" t="s">
        <v>281</v>
      </c>
    </row>
    <row r="15872" spans="1:15" x14ac:dyDescent="0.3">
      <c r="A15872" t="s">
        <v>694</v>
      </c>
      <c r="B15872">
        <v>2020</v>
      </c>
      <c r="C15872" t="s">
        <v>501</v>
      </c>
      <c r="D15872" t="s">
        <v>32</v>
      </c>
      <c r="E15872" t="s">
        <v>33</v>
      </c>
      <c r="F15872" t="s">
        <v>40</v>
      </c>
      <c r="G15872" t="s">
        <v>41</v>
      </c>
      <c r="H15872">
        <v>42</v>
      </c>
      <c r="I15872" t="s">
        <v>71</v>
      </c>
      <c r="J15872" t="s">
        <v>15609</v>
      </c>
      <c r="K15872">
        <v>1</v>
      </c>
      <c r="L15872" t="s">
        <v>42</v>
      </c>
      <c r="M15872">
        <v>0</v>
      </c>
      <c r="N15872">
        <v>24</v>
      </c>
      <c r="O15872" t="s">
        <v>281</v>
      </c>
    </row>
    <row r="15873" spans="1:15" x14ac:dyDescent="0.3">
      <c r="A15873" t="s">
        <v>694</v>
      </c>
      <c r="B15873">
        <v>2020</v>
      </c>
      <c r="C15873" t="s">
        <v>501</v>
      </c>
      <c r="D15873" t="s">
        <v>32</v>
      </c>
      <c r="E15873" t="s">
        <v>33</v>
      </c>
      <c r="F15873" t="s">
        <v>34</v>
      </c>
      <c r="G15873" t="s">
        <v>35</v>
      </c>
      <c r="H15873">
        <v>72</v>
      </c>
      <c r="I15873" t="s">
        <v>262</v>
      </c>
      <c r="J15873" t="s">
        <v>15610</v>
      </c>
      <c r="K15873">
        <v>2</v>
      </c>
      <c r="L15873" t="s">
        <v>42</v>
      </c>
      <c r="M15873">
        <v>0</v>
      </c>
      <c r="N15873">
        <v>24</v>
      </c>
      <c r="O15873" t="s">
        <v>281</v>
      </c>
    </row>
    <row r="15874" spans="1:15" x14ac:dyDescent="0.3">
      <c r="A15874" t="s">
        <v>694</v>
      </c>
      <c r="B15874">
        <v>2020</v>
      </c>
      <c r="C15874" t="s">
        <v>501</v>
      </c>
      <c r="D15874" t="s">
        <v>32</v>
      </c>
      <c r="E15874" t="s">
        <v>33</v>
      </c>
      <c r="F15874" t="s">
        <v>40</v>
      </c>
      <c r="G15874" t="s">
        <v>41</v>
      </c>
      <c r="H15874">
        <v>10</v>
      </c>
      <c r="I15874" t="s">
        <v>67</v>
      </c>
      <c r="J15874" t="s">
        <v>15611</v>
      </c>
      <c r="K15874">
        <v>4</v>
      </c>
      <c r="L15874" t="s">
        <v>42</v>
      </c>
      <c r="M15874">
        <v>0</v>
      </c>
      <c r="N15874">
        <v>27</v>
      </c>
      <c r="O15874" t="s">
        <v>88</v>
      </c>
    </row>
    <row r="15875" spans="1:15" x14ac:dyDescent="0.3">
      <c r="A15875" t="s">
        <v>694</v>
      </c>
      <c r="B15875">
        <v>2020</v>
      </c>
      <c r="C15875" t="s">
        <v>501</v>
      </c>
      <c r="D15875" t="s">
        <v>32</v>
      </c>
      <c r="E15875" t="s">
        <v>33</v>
      </c>
      <c r="F15875" t="s">
        <v>40</v>
      </c>
      <c r="G15875" t="s">
        <v>41</v>
      </c>
      <c r="H15875">
        <v>17</v>
      </c>
      <c r="I15875" t="s">
        <v>211</v>
      </c>
      <c r="J15875" t="s">
        <v>15612</v>
      </c>
      <c r="K15875">
        <v>1</v>
      </c>
      <c r="L15875" t="s">
        <v>42</v>
      </c>
      <c r="M15875">
        <v>0</v>
      </c>
      <c r="N15875">
        <v>27</v>
      </c>
      <c r="O15875" t="s">
        <v>88</v>
      </c>
    </row>
    <row r="15876" spans="1:15" x14ac:dyDescent="0.3">
      <c r="A15876" t="s">
        <v>694</v>
      </c>
      <c r="B15876">
        <v>2020</v>
      </c>
      <c r="C15876" t="s">
        <v>501</v>
      </c>
      <c r="D15876" t="s">
        <v>32</v>
      </c>
      <c r="E15876" t="s">
        <v>33</v>
      </c>
      <c r="F15876" t="s">
        <v>40</v>
      </c>
      <c r="G15876" t="s">
        <v>41</v>
      </c>
      <c r="H15876">
        <v>20</v>
      </c>
      <c r="I15876" t="s">
        <v>69</v>
      </c>
      <c r="J15876" t="s">
        <v>15613</v>
      </c>
      <c r="K15876">
        <v>2</v>
      </c>
      <c r="L15876" t="s">
        <v>42</v>
      </c>
      <c r="M15876">
        <v>0</v>
      </c>
      <c r="N15876">
        <v>27</v>
      </c>
      <c r="O15876" t="s">
        <v>88</v>
      </c>
    </row>
    <row r="15877" spans="1:15" x14ac:dyDescent="0.3">
      <c r="A15877" t="s">
        <v>694</v>
      </c>
      <c r="B15877">
        <v>2020</v>
      </c>
      <c r="C15877" t="s">
        <v>501</v>
      </c>
      <c r="D15877" t="s">
        <v>32</v>
      </c>
      <c r="E15877" t="s">
        <v>33</v>
      </c>
      <c r="F15877" t="s">
        <v>40</v>
      </c>
      <c r="G15877" t="s">
        <v>41</v>
      </c>
      <c r="H15877">
        <v>22</v>
      </c>
      <c r="I15877" t="s">
        <v>290</v>
      </c>
      <c r="J15877" t="s">
        <v>15614</v>
      </c>
      <c r="K15877">
        <v>1</v>
      </c>
      <c r="L15877" t="s">
        <v>42</v>
      </c>
      <c r="M15877">
        <v>0</v>
      </c>
      <c r="N15877">
        <v>27</v>
      </c>
      <c r="O15877" t="s">
        <v>88</v>
      </c>
    </row>
    <row r="15878" spans="1:15" x14ac:dyDescent="0.3">
      <c r="A15878" t="s">
        <v>694</v>
      </c>
      <c r="B15878">
        <v>2020</v>
      </c>
      <c r="C15878" t="s">
        <v>501</v>
      </c>
      <c r="D15878" t="s">
        <v>32</v>
      </c>
      <c r="E15878" t="s">
        <v>33</v>
      </c>
      <c r="F15878" t="s">
        <v>40</v>
      </c>
      <c r="G15878" t="s">
        <v>41</v>
      </c>
      <c r="H15878">
        <v>23</v>
      </c>
      <c r="I15878" t="s">
        <v>113</v>
      </c>
      <c r="J15878" t="s">
        <v>15615</v>
      </c>
      <c r="K15878">
        <v>12</v>
      </c>
      <c r="L15878" t="s">
        <v>42</v>
      </c>
      <c r="M15878">
        <v>0</v>
      </c>
      <c r="N15878">
        <v>27</v>
      </c>
      <c r="O15878" t="s">
        <v>88</v>
      </c>
    </row>
    <row r="15879" spans="1:15" x14ac:dyDescent="0.3">
      <c r="A15879" t="s">
        <v>694</v>
      </c>
      <c r="B15879">
        <v>2020</v>
      </c>
      <c r="C15879" t="s">
        <v>501</v>
      </c>
      <c r="D15879" t="s">
        <v>32</v>
      </c>
      <c r="E15879" t="s">
        <v>33</v>
      </c>
      <c r="F15879" t="s">
        <v>40</v>
      </c>
      <c r="G15879" t="s">
        <v>41</v>
      </c>
      <c r="H15879">
        <v>29</v>
      </c>
      <c r="I15879" t="s">
        <v>297</v>
      </c>
      <c r="J15879" t="s">
        <v>15616</v>
      </c>
      <c r="K15879">
        <v>4</v>
      </c>
      <c r="L15879" t="s">
        <v>42</v>
      </c>
      <c r="M15879">
        <v>0</v>
      </c>
      <c r="N15879">
        <v>27</v>
      </c>
      <c r="O15879" t="s">
        <v>88</v>
      </c>
    </row>
    <row r="15880" spans="1:15" x14ac:dyDescent="0.3">
      <c r="A15880" t="s">
        <v>694</v>
      </c>
      <c r="B15880">
        <v>2020</v>
      </c>
      <c r="C15880" t="s">
        <v>501</v>
      </c>
      <c r="D15880" t="s">
        <v>32</v>
      </c>
      <c r="E15880" t="s">
        <v>33</v>
      </c>
      <c r="F15880" t="s">
        <v>40</v>
      </c>
      <c r="G15880" t="s">
        <v>41</v>
      </c>
      <c r="H15880">
        <v>35</v>
      </c>
      <c r="I15880" t="s">
        <v>136</v>
      </c>
      <c r="J15880" t="s">
        <v>15617</v>
      </c>
      <c r="K15880">
        <v>4</v>
      </c>
      <c r="L15880" t="s">
        <v>42</v>
      </c>
      <c r="M15880">
        <v>0</v>
      </c>
      <c r="N15880">
        <v>27</v>
      </c>
      <c r="O15880" t="s">
        <v>88</v>
      </c>
    </row>
    <row r="15881" spans="1:15" x14ac:dyDescent="0.3">
      <c r="A15881" t="s">
        <v>694</v>
      </c>
      <c r="B15881">
        <v>2020</v>
      </c>
      <c r="C15881" t="s">
        <v>501</v>
      </c>
      <c r="D15881" t="s">
        <v>32</v>
      </c>
      <c r="E15881" t="s">
        <v>33</v>
      </c>
      <c r="F15881" t="s">
        <v>34</v>
      </c>
      <c r="G15881" t="s">
        <v>35</v>
      </c>
      <c r="H15881">
        <v>68</v>
      </c>
      <c r="I15881" t="s">
        <v>144</v>
      </c>
      <c r="J15881" t="s">
        <v>15618</v>
      </c>
      <c r="K15881">
        <v>1</v>
      </c>
      <c r="L15881" t="s">
        <v>42</v>
      </c>
      <c r="M15881">
        <v>0</v>
      </c>
      <c r="N15881">
        <v>27</v>
      </c>
      <c r="O15881" t="s">
        <v>88</v>
      </c>
    </row>
    <row r="15882" spans="1:15" x14ac:dyDescent="0.3">
      <c r="A15882" t="s">
        <v>694</v>
      </c>
      <c r="B15882">
        <v>2020</v>
      </c>
      <c r="C15882" t="s">
        <v>501</v>
      </c>
      <c r="D15882" t="s">
        <v>32</v>
      </c>
      <c r="E15882" t="s">
        <v>33</v>
      </c>
      <c r="F15882" t="s">
        <v>40</v>
      </c>
      <c r="G15882" t="s">
        <v>41</v>
      </c>
      <c r="H15882">
        <v>17</v>
      </c>
      <c r="I15882" t="s">
        <v>211</v>
      </c>
      <c r="J15882" t="s">
        <v>15619</v>
      </c>
      <c r="K15882">
        <v>5</v>
      </c>
      <c r="L15882" t="s">
        <v>42</v>
      </c>
      <c r="M15882">
        <v>0</v>
      </c>
      <c r="N15882">
        <v>28</v>
      </c>
      <c r="O15882" t="s">
        <v>285</v>
      </c>
    </row>
    <row r="15883" spans="1:15" x14ac:dyDescent="0.3">
      <c r="A15883" t="s">
        <v>694</v>
      </c>
      <c r="B15883">
        <v>2020</v>
      </c>
      <c r="C15883" t="s">
        <v>501</v>
      </c>
      <c r="D15883" t="s">
        <v>32</v>
      </c>
      <c r="E15883" t="s">
        <v>33</v>
      </c>
      <c r="F15883" t="s">
        <v>40</v>
      </c>
      <c r="G15883" t="s">
        <v>41</v>
      </c>
      <c r="H15883">
        <v>20</v>
      </c>
      <c r="I15883" t="s">
        <v>69</v>
      </c>
      <c r="J15883" t="s">
        <v>15620</v>
      </c>
      <c r="K15883">
        <v>10</v>
      </c>
      <c r="L15883" t="s">
        <v>42</v>
      </c>
      <c r="M15883">
        <v>0</v>
      </c>
      <c r="N15883">
        <v>28</v>
      </c>
      <c r="O15883" t="s">
        <v>285</v>
      </c>
    </row>
    <row r="15884" spans="1:15" x14ac:dyDescent="0.3">
      <c r="A15884" t="s">
        <v>694</v>
      </c>
      <c r="B15884">
        <v>2020</v>
      </c>
      <c r="C15884" t="s">
        <v>501</v>
      </c>
      <c r="D15884" t="s">
        <v>32</v>
      </c>
      <c r="E15884" t="s">
        <v>33</v>
      </c>
      <c r="F15884" t="s">
        <v>40</v>
      </c>
      <c r="G15884" t="s">
        <v>41</v>
      </c>
      <c r="H15884">
        <v>23</v>
      </c>
      <c r="I15884" t="s">
        <v>113</v>
      </c>
      <c r="J15884" t="s">
        <v>15621</v>
      </c>
      <c r="K15884">
        <v>4</v>
      </c>
      <c r="L15884" t="s">
        <v>42</v>
      </c>
      <c r="M15884">
        <v>0</v>
      </c>
      <c r="N15884">
        <v>28</v>
      </c>
      <c r="O15884" t="s">
        <v>285</v>
      </c>
    </row>
    <row r="15885" spans="1:15" x14ac:dyDescent="0.3">
      <c r="A15885" t="s">
        <v>694</v>
      </c>
      <c r="B15885">
        <v>2020</v>
      </c>
      <c r="C15885" t="s">
        <v>501</v>
      </c>
      <c r="D15885" t="s">
        <v>32</v>
      </c>
      <c r="E15885" t="s">
        <v>33</v>
      </c>
      <c r="F15885" t="s">
        <v>40</v>
      </c>
      <c r="G15885" t="s">
        <v>41</v>
      </c>
      <c r="H15885">
        <v>24</v>
      </c>
      <c r="I15885" t="s">
        <v>97</v>
      </c>
      <c r="J15885" t="s">
        <v>15622</v>
      </c>
      <c r="K15885">
        <v>1</v>
      </c>
      <c r="L15885" t="s">
        <v>42</v>
      </c>
      <c r="M15885">
        <v>0</v>
      </c>
      <c r="N15885">
        <v>28</v>
      </c>
      <c r="O15885" t="s">
        <v>285</v>
      </c>
    </row>
    <row r="15886" spans="1:15" x14ac:dyDescent="0.3">
      <c r="A15886" t="s">
        <v>694</v>
      </c>
      <c r="B15886">
        <v>2020</v>
      </c>
      <c r="C15886" t="s">
        <v>501</v>
      </c>
      <c r="D15886" t="s">
        <v>32</v>
      </c>
      <c r="E15886" t="s">
        <v>33</v>
      </c>
      <c r="F15886" t="s">
        <v>40</v>
      </c>
      <c r="G15886" t="s">
        <v>41</v>
      </c>
      <c r="H15886">
        <v>29</v>
      </c>
      <c r="I15886" t="s">
        <v>297</v>
      </c>
      <c r="J15886" t="s">
        <v>15623</v>
      </c>
      <c r="K15886">
        <v>5</v>
      </c>
      <c r="L15886" t="s">
        <v>42</v>
      </c>
      <c r="M15886">
        <v>0</v>
      </c>
      <c r="N15886">
        <v>28</v>
      </c>
      <c r="O15886" t="s">
        <v>285</v>
      </c>
    </row>
    <row r="15887" spans="1:15" x14ac:dyDescent="0.3">
      <c r="A15887" t="s">
        <v>694</v>
      </c>
      <c r="B15887">
        <v>2020</v>
      </c>
      <c r="C15887" t="s">
        <v>501</v>
      </c>
      <c r="D15887" t="s">
        <v>32</v>
      </c>
      <c r="E15887" t="s">
        <v>33</v>
      </c>
      <c r="F15887" t="s">
        <v>40</v>
      </c>
      <c r="G15887" t="s">
        <v>41</v>
      </c>
      <c r="H15887">
        <v>35</v>
      </c>
      <c r="I15887" t="s">
        <v>136</v>
      </c>
      <c r="J15887" t="s">
        <v>15624</v>
      </c>
      <c r="K15887">
        <v>5</v>
      </c>
      <c r="L15887" t="s">
        <v>42</v>
      </c>
      <c r="M15887">
        <v>0</v>
      </c>
      <c r="N15887">
        <v>28</v>
      </c>
      <c r="O15887" t="s">
        <v>285</v>
      </c>
    </row>
    <row r="15888" spans="1:15" x14ac:dyDescent="0.3">
      <c r="A15888" t="s">
        <v>694</v>
      </c>
      <c r="B15888">
        <v>2020</v>
      </c>
      <c r="C15888" t="s">
        <v>501</v>
      </c>
      <c r="D15888" t="s">
        <v>32</v>
      </c>
      <c r="E15888" t="s">
        <v>33</v>
      </c>
      <c r="F15888" t="s">
        <v>34</v>
      </c>
      <c r="G15888" t="s">
        <v>35</v>
      </c>
      <c r="H15888">
        <v>46</v>
      </c>
      <c r="I15888" t="s">
        <v>139</v>
      </c>
      <c r="J15888" t="s">
        <v>12874</v>
      </c>
      <c r="K15888">
        <v>1</v>
      </c>
      <c r="L15888" t="s">
        <v>42</v>
      </c>
      <c r="M15888">
        <v>0</v>
      </c>
      <c r="N15888">
        <v>28</v>
      </c>
      <c r="O15888" t="s">
        <v>285</v>
      </c>
    </row>
    <row r="15889" spans="1:15" x14ac:dyDescent="0.3">
      <c r="A15889" t="s">
        <v>694</v>
      </c>
      <c r="B15889">
        <v>2020</v>
      </c>
      <c r="C15889" t="s">
        <v>501</v>
      </c>
      <c r="D15889" t="s">
        <v>32</v>
      </c>
      <c r="E15889" t="s">
        <v>33</v>
      </c>
      <c r="F15889" t="s">
        <v>40</v>
      </c>
      <c r="G15889" t="s">
        <v>41</v>
      </c>
      <c r="H15889">
        <v>11</v>
      </c>
      <c r="I15889" t="s">
        <v>505</v>
      </c>
      <c r="J15889" t="s">
        <v>15625</v>
      </c>
      <c r="K15889">
        <v>2</v>
      </c>
      <c r="L15889" t="s">
        <v>42</v>
      </c>
      <c r="M15889">
        <v>0</v>
      </c>
      <c r="N15889">
        <v>32</v>
      </c>
      <c r="O15889" t="s">
        <v>63</v>
      </c>
    </row>
    <row r="15890" spans="1:15" x14ac:dyDescent="0.3">
      <c r="A15890" t="s">
        <v>694</v>
      </c>
      <c r="B15890">
        <v>2020</v>
      </c>
      <c r="C15890" t="s">
        <v>501</v>
      </c>
      <c r="D15890" t="s">
        <v>32</v>
      </c>
      <c r="E15890" t="s">
        <v>33</v>
      </c>
      <c r="F15890" t="s">
        <v>40</v>
      </c>
      <c r="G15890" t="s">
        <v>41</v>
      </c>
      <c r="H15890">
        <v>13</v>
      </c>
      <c r="I15890" t="s">
        <v>287</v>
      </c>
      <c r="J15890" t="s">
        <v>15626</v>
      </c>
      <c r="K15890">
        <v>1</v>
      </c>
      <c r="L15890" t="s">
        <v>42</v>
      </c>
      <c r="M15890">
        <v>0</v>
      </c>
      <c r="N15890">
        <v>32</v>
      </c>
      <c r="O15890" t="s">
        <v>63</v>
      </c>
    </row>
    <row r="15891" spans="1:15" x14ac:dyDescent="0.3">
      <c r="A15891" t="s">
        <v>694</v>
      </c>
      <c r="B15891">
        <v>2020</v>
      </c>
      <c r="C15891" t="s">
        <v>501</v>
      </c>
      <c r="D15891" t="s">
        <v>32</v>
      </c>
      <c r="E15891" t="s">
        <v>33</v>
      </c>
      <c r="F15891" t="s">
        <v>40</v>
      </c>
      <c r="G15891" t="s">
        <v>41</v>
      </c>
      <c r="H15891">
        <v>23</v>
      </c>
      <c r="I15891" t="s">
        <v>113</v>
      </c>
      <c r="J15891" t="s">
        <v>15627</v>
      </c>
      <c r="K15891">
        <v>23</v>
      </c>
      <c r="L15891" t="s">
        <v>42</v>
      </c>
      <c r="M15891">
        <v>0</v>
      </c>
      <c r="N15891">
        <v>32</v>
      </c>
      <c r="O15891" t="s">
        <v>63</v>
      </c>
    </row>
    <row r="15892" spans="1:15" x14ac:dyDescent="0.3">
      <c r="A15892" t="s">
        <v>694</v>
      </c>
      <c r="B15892">
        <v>2020</v>
      </c>
      <c r="C15892" t="s">
        <v>501</v>
      </c>
      <c r="D15892" t="s">
        <v>32</v>
      </c>
      <c r="E15892" t="s">
        <v>33</v>
      </c>
      <c r="F15892" t="s">
        <v>40</v>
      </c>
      <c r="G15892" t="s">
        <v>41</v>
      </c>
      <c r="H15892">
        <v>30</v>
      </c>
      <c r="I15892" t="s">
        <v>299</v>
      </c>
      <c r="J15892" t="s">
        <v>15628</v>
      </c>
      <c r="K15892">
        <v>1</v>
      </c>
      <c r="L15892" t="s">
        <v>42</v>
      </c>
      <c r="M15892">
        <v>0</v>
      </c>
      <c r="N15892">
        <v>32</v>
      </c>
      <c r="O15892" t="s">
        <v>63</v>
      </c>
    </row>
    <row r="15893" spans="1:15" x14ac:dyDescent="0.3">
      <c r="A15893" t="s">
        <v>694</v>
      </c>
      <c r="B15893">
        <v>2020</v>
      </c>
      <c r="C15893" t="s">
        <v>501</v>
      </c>
      <c r="D15893" t="s">
        <v>32</v>
      </c>
      <c r="E15893" t="s">
        <v>33</v>
      </c>
      <c r="F15893" t="s">
        <v>40</v>
      </c>
      <c r="G15893" t="s">
        <v>41</v>
      </c>
      <c r="H15893">
        <v>35</v>
      </c>
      <c r="I15893" t="s">
        <v>136</v>
      </c>
      <c r="J15893" t="s">
        <v>15629</v>
      </c>
      <c r="K15893">
        <v>15</v>
      </c>
      <c r="L15893" t="s">
        <v>42</v>
      </c>
      <c r="M15893">
        <v>0</v>
      </c>
      <c r="N15893">
        <v>32</v>
      </c>
      <c r="O15893" t="s">
        <v>63</v>
      </c>
    </row>
    <row r="15894" spans="1:15" x14ac:dyDescent="0.3">
      <c r="A15894" t="s">
        <v>694</v>
      </c>
      <c r="B15894">
        <v>2020</v>
      </c>
      <c r="C15894" t="s">
        <v>501</v>
      </c>
      <c r="D15894" t="s">
        <v>32</v>
      </c>
      <c r="E15894" t="s">
        <v>33</v>
      </c>
      <c r="F15894" t="s">
        <v>34</v>
      </c>
      <c r="G15894" t="s">
        <v>35</v>
      </c>
      <c r="H15894">
        <v>38</v>
      </c>
      <c r="I15894" t="s">
        <v>105</v>
      </c>
      <c r="J15894" t="s">
        <v>15630</v>
      </c>
      <c r="K15894">
        <v>1</v>
      </c>
      <c r="L15894" t="s">
        <v>42</v>
      </c>
      <c r="M15894">
        <v>0</v>
      </c>
      <c r="N15894">
        <v>32</v>
      </c>
      <c r="O15894" t="s">
        <v>63</v>
      </c>
    </row>
    <row r="15895" spans="1:15" x14ac:dyDescent="0.3">
      <c r="A15895" t="s">
        <v>694</v>
      </c>
      <c r="B15895">
        <v>2020</v>
      </c>
      <c r="C15895" t="s">
        <v>501</v>
      </c>
      <c r="D15895" t="s">
        <v>32</v>
      </c>
      <c r="E15895" t="s">
        <v>33</v>
      </c>
      <c r="F15895" t="s">
        <v>34</v>
      </c>
      <c r="G15895" t="s">
        <v>35</v>
      </c>
      <c r="H15895">
        <v>45</v>
      </c>
      <c r="I15895" t="s">
        <v>219</v>
      </c>
      <c r="J15895" t="s">
        <v>15631</v>
      </c>
      <c r="K15895">
        <v>1</v>
      </c>
      <c r="L15895" t="s">
        <v>42</v>
      </c>
      <c r="M15895">
        <v>0</v>
      </c>
      <c r="N15895">
        <v>32</v>
      </c>
      <c r="O15895" t="s">
        <v>63</v>
      </c>
    </row>
    <row r="15896" spans="1:15" x14ac:dyDescent="0.3">
      <c r="A15896" t="s">
        <v>694</v>
      </c>
      <c r="B15896">
        <v>2020</v>
      </c>
      <c r="C15896" t="s">
        <v>501</v>
      </c>
      <c r="D15896" t="s">
        <v>32</v>
      </c>
      <c r="E15896" t="s">
        <v>33</v>
      </c>
      <c r="F15896" t="s">
        <v>34</v>
      </c>
      <c r="G15896" t="s">
        <v>35</v>
      </c>
      <c r="H15896">
        <v>49</v>
      </c>
      <c r="I15896" t="s">
        <v>159</v>
      </c>
      <c r="J15896" t="s">
        <v>15632</v>
      </c>
      <c r="K15896">
        <v>1</v>
      </c>
      <c r="L15896" t="s">
        <v>42</v>
      </c>
      <c r="M15896">
        <v>0</v>
      </c>
      <c r="N15896">
        <v>32</v>
      </c>
      <c r="O15896" t="s">
        <v>63</v>
      </c>
    </row>
    <row r="15897" spans="1:15" x14ac:dyDescent="0.3">
      <c r="A15897" t="s">
        <v>694</v>
      </c>
      <c r="B15897">
        <v>2020</v>
      </c>
      <c r="C15897" t="s">
        <v>501</v>
      </c>
      <c r="D15897" t="s">
        <v>32</v>
      </c>
      <c r="E15897" t="s">
        <v>33</v>
      </c>
      <c r="F15897" t="s">
        <v>34</v>
      </c>
      <c r="G15897" t="s">
        <v>35</v>
      </c>
      <c r="H15897">
        <v>52</v>
      </c>
      <c r="I15897" t="s">
        <v>99</v>
      </c>
      <c r="J15897" t="s">
        <v>15633</v>
      </c>
      <c r="K15897">
        <v>3</v>
      </c>
      <c r="L15897" t="s">
        <v>42</v>
      </c>
      <c r="M15897">
        <v>0</v>
      </c>
      <c r="N15897">
        <v>32</v>
      </c>
      <c r="O15897" t="s">
        <v>63</v>
      </c>
    </row>
    <row r="15898" spans="1:15" x14ac:dyDescent="0.3">
      <c r="A15898" t="s">
        <v>694</v>
      </c>
      <c r="B15898">
        <v>2020</v>
      </c>
      <c r="C15898" t="s">
        <v>501</v>
      </c>
      <c r="D15898" t="s">
        <v>32</v>
      </c>
      <c r="E15898" t="s">
        <v>33</v>
      </c>
      <c r="F15898" t="s">
        <v>34</v>
      </c>
      <c r="G15898" t="s">
        <v>35</v>
      </c>
      <c r="H15898">
        <v>72</v>
      </c>
      <c r="I15898" t="s">
        <v>262</v>
      </c>
      <c r="J15898" t="s">
        <v>15634</v>
      </c>
      <c r="K15898">
        <v>1</v>
      </c>
      <c r="L15898" t="s">
        <v>42</v>
      </c>
      <c r="M15898">
        <v>0</v>
      </c>
      <c r="N15898">
        <v>32</v>
      </c>
      <c r="O15898" t="s">
        <v>63</v>
      </c>
    </row>
    <row r="15899" spans="1:15" x14ac:dyDescent="0.3">
      <c r="A15899" t="s">
        <v>694</v>
      </c>
      <c r="B15899">
        <v>2020</v>
      </c>
      <c r="C15899" t="s">
        <v>501</v>
      </c>
      <c r="D15899" t="s">
        <v>32</v>
      </c>
      <c r="E15899" t="s">
        <v>33</v>
      </c>
      <c r="F15899" t="s">
        <v>40</v>
      </c>
      <c r="G15899" t="s">
        <v>41</v>
      </c>
      <c r="H15899">
        <v>25</v>
      </c>
      <c r="I15899" t="s">
        <v>240</v>
      </c>
      <c r="J15899" t="s">
        <v>15635</v>
      </c>
      <c r="K15899">
        <v>2</v>
      </c>
      <c r="L15899" t="s">
        <v>42</v>
      </c>
      <c r="M15899">
        <v>0</v>
      </c>
      <c r="N15899">
        <v>44</v>
      </c>
      <c r="O15899" t="s">
        <v>23</v>
      </c>
    </row>
    <row r="15900" spans="1:15" x14ac:dyDescent="0.3">
      <c r="A15900" t="s">
        <v>694</v>
      </c>
      <c r="B15900">
        <v>2020</v>
      </c>
      <c r="C15900" t="s">
        <v>501</v>
      </c>
      <c r="D15900" t="s">
        <v>32</v>
      </c>
      <c r="E15900" t="s">
        <v>33</v>
      </c>
      <c r="F15900" t="s">
        <v>40</v>
      </c>
      <c r="G15900" t="s">
        <v>41</v>
      </c>
      <c r="H15900">
        <v>28</v>
      </c>
      <c r="I15900" t="s">
        <v>351</v>
      </c>
      <c r="J15900" t="s">
        <v>15636</v>
      </c>
      <c r="K15900">
        <v>5</v>
      </c>
      <c r="L15900" t="s">
        <v>42</v>
      </c>
      <c r="M15900">
        <v>0</v>
      </c>
      <c r="N15900">
        <v>44</v>
      </c>
      <c r="O15900" t="s">
        <v>23</v>
      </c>
    </row>
    <row r="15901" spans="1:15" x14ac:dyDescent="0.3">
      <c r="A15901" t="s">
        <v>694</v>
      </c>
      <c r="B15901">
        <v>2020</v>
      </c>
      <c r="C15901" t="s">
        <v>501</v>
      </c>
      <c r="D15901" t="s">
        <v>32</v>
      </c>
      <c r="E15901" t="s">
        <v>33</v>
      </c>
      <c r="F15901" t="s">
        <v>40</v>
      </c>
      <c r="G15901" t="s">
        <v>41</v>
      </c>
      <c r="H15901">
        <v>35</v>
      </c>
      <c r="I15901" t="s">
        <v>136</v>
      </c>
      <c r="J15901" t="s">
        <v>15637</v>
      </c>
      <c r="K15901">
        <v>15</v>
      </c>
      <c r="L15901" t="s">
        <v>42</v>
      </c>
      <c r="M15901">
        <v>0</v>
      </c>
      <c r="N15901">
        <v>44</v>
      </c>
      <c r="O15901" t="s">
        <v>23</v>
      </c>
    </row>
    <row r="15902" spans="1:15" x14ac:dyDescent="0.3">
      <c r="A15902" t="s">
        <v>694</v>
      </c>
      <c r="B15902">
        <v>2020</v>
      </c>
      <c r="C15902" t="s">
        <v>501</v>
      </c>
      <c r="D15902" t="s">
        <v>32</v>
      </c>
      <c r="E15902" t="s">
        <v>33</v>
      </c>
      <c r="F15902" t="s">
        <v>40</v>
      </c>
      <c r="G15902" t="s">
        <v>41</v>
      </c>
      <c r="H15902">
        <v>19</v>
      </c>
      <c r="I15902" t="s">
        <v>304</v>
      </c>
      <c r="J15902" t="s">
        <v>15638</v>
      </c>
      <c r="K15902">
        <v>1</v>
      </c>
      <c r="L15902" t="s">
        <v>42</v>
      </c>
      <c r="M15902">
        <v>0</v>
      </c>
      <c r="N15902">
        <v>52</v>
      </c>
      <c r="O15902" t="s">
        <v>292</v>
      </c>
    </row>
    <row r="15903" spans="1:15" x14ac:dyDescent="0.3">
      <c r="A15903" t="s">
        <v>694</v>
      </c>
      <c r="B15903">
        <v>2020</v>
      </c>
      <c r="C15903" t="s">
        <v>501</v>
      </c>
      <c r="D15903" t="s">
        <v>32</v>
      </c>
      <c r="E15903" t="s">
        <v>33</v>
      </c>
      <c r="F15903" t="s">
        <v>40</v>
      </c>
      <c r="G15903" t="s">
        <v>41</v>
      </c>
      <c r="H15903">
        <v>22</v>
      </c>
      <c r="I15903" t="s">
        <v>290</v>
      </c>
      <c r="J15903" t="s">
        <v>15639</v>
      </c>
      <c r="K15903">
        <v>3</v>
      </c>
      <c r="L15903" t="s">
        <v>42</v>
      </c>
      <c r="M15903">
        <v>0</v>
      </c>
      <c r="N15903">
        <v>52</v>
      </c>
      <c r="O15903" t="s">
        <v>292</v>
      </c>
    </row>
    <row r="15904" spans="1:15" x14ac:dyDescent="0.3">
      <c r="A15904" t="s">
        <v>694</v>
      </c>
      <c r="B15904">
        <v>2020</v>
      </c>
      <c r="C15904" t="s">
        <v>501</v>
      </c>
      <c r="D15904" t="s">
        <v>32</v>
      </c>
      <c r="E15904" t="s">
        <v>33</v>
      </c>
      <c r="F15904" t="s">
        <v>40</v>
      </c>
      <c r="G15904" t="s">
        <v>41</v>
      </c>
      <c r="H15904">
        <v>35</v>
      </c>
      <c r="I15904" t="s">
        <v>136</v>
      </c>
      <c r="J15904" t="s">
        <v>15640</v>
      </c>
      <c r="K15904">
        <v>6</v>
      </c>
      <c r="L15904" t="s">
        <v>42</v>
      </c>
      <c r="M15904">
        <v>0</v>
      </c>
      <c r="N15904">
        <v>52</v>
      </c>
      <c r="O15904" t="s">
        <v>292</v>
      </c>
    </row>
    <row r="15905" spans="1:15" x14ac:dyDescent="0.3">
      <c r="A15905" t="s">
        <v>694</v>
      </c>
      <c r="B15905">
        <v>2020</v>
      </c>
      <c r="C15905" t="s">
        <v>501</v>
      </c>
      <c r="D15905" t="s">
        <v>32</v>
      </c>
      <c r="E15905" t="s">
        <v>33</v>
      </c>
      <c r="F15905" t="s">
        <v>34</v>
      </c>
      <c r="G15905" t="s">
        <v>35</v>
      </c>
      <c r="H15905">
        <v>64</v>
      </c>
      <c r="I15905" t="s">
        <v>61</v>
      </c>
      <c r="J15905" t="s">
        <v>15641</v>
      </c>
      <c r="K15905">
        <v>1</v>
      </c>
      <c r="L15905" t="s">
        <v>42</v>
      </c>
      <c r="M15905">
        <v>0</v>
      </c>
      <c r="N15905">
        <v>53</v>
      </c>
      <c r="O15905" t="s">
        <v>294</v>
      </c>
    </row>
    <row r="15906" spans="1:15" x14ac:dyDescent="0.3">
      <c r="A15906" t="s">
        <v>694</v>
      </c>
      <c r="B15906">
        <v>2020</v>
      </c>
      <c r="C15906" t="s">
        <v>501</v>
      </c>
      <c r="D15906" t="s">
        <v>32</v>
      </c>
      <c r="E15906" t="s">
        <v>33</v>
      </c>
      <c r="F15906" t="s">
        <v>19</v>
      </c>
      <c r="G15906" t="s">
        <v>20</v>
      </c>
      <c r="H15906">
        <v>1</v>
      </c>
      <c r="I15906">
        <v>0</v>
      </c>
      <c r="J15906" t="s">
        <v>15642</v>
      </c>
      <c r="K15906">
        <v>1</v>
      </c>
      <c r="L15906" t="s">
        <v>42</v>
      </c>
      <c r="M15906">
        <v>0</v>
      </c>
      <c r="N15906">
        <v>75</v>
      </c>
      <c r="O15906" t="s">
        <v>30</v>
      </c>
    </row>
    <row r="15907" spans="1:15" x14ac:dyDescent="0.3">
      <c r="A15907" t="s">
        <v>694</v>
      </c>
      <c r="B15907">
        <v>2020</v>
      </c>
      <c r="C15907" t="s">
        <v>501</v>
      </c>
      <c r="D15907" t="s">
        <v>32</v>
      </c>
      <c r="E15907" t="s">
        <v>33</v>
      </c>
      <c r="F15907" t="s">
        <v>40</v>
      </c>
      <c r="G15907" t="s">
        <v>41</v>
      </c>
      <c r="H15907">
        <v>10</v>
      </c>
      <c r="I15907" t="s">
        <v>67</v>
      </c>
      <c r="J15907" t="s">
        <v>15643</v>
      </c>
      <c r="K15907">
        <v>2</v>
      </c>
      <c r="L15907" t="s">
        <v>42</v>
      </c>
      <c r="M15907">
        <v>0</v>
      </c>
      <c r="N15907">
        <v>75</v>
      </c>
      <c r="O15907" t="s">
        <v>30</v>
      </c>
    </row>
    <row r="15908" spans="1:15" x14ac:dyDescent="0.3">
      <c r="A15908" t="s">
        <v>694</v>
      </c>
      <c r="B15908">
        <v>2020</v>
      </c>
      <c r="C15908" t="s">
        <v>501</v>
      </c>
      <c r="D15908" t="s">
        <v>32</v>
      </c>
      <c r="E15908" t="s">
        <v>33</v>
      </c>
      <c r="F15908" t="s">
        <v>40</v>
      </c>
      <c r="G15908" t="s">
        <v>41</v>
      </c>
      <c r="H15908">
        <v>17</v>
      </c>
      <c r="I15908" t="s">
        <v>211</v>
      </c>
      <c r="J15908" t="s">
        <v>15644</v>
      </c>
      <c r="K15908">
        <v>7</v>
      </c>
      <c r="L15908" t="s">
        <v>42</v>
      </c>
      <c r="M15908">
        <v>0</v>
      </c>
      <c r="N15908">
        <v>75</v>
      </c>
      <c r="O15908" t="s">
        <v>30</v>
      </c>
    </row>
    <row r="15909" spans="1:15" x14ac:dyDescent="0.3">
      <c r="A15909" t="s">
        <v>694</v>
      </c>
      <c r="B15909">
        <v>2020</v>
      </c>
      <c r="C15909" t="s">
        <v>501</v>
      </c>
      <c r="D15909" t="s">
        <v>32</v>
      </c>
      <c r="E15909" t="s">
        <v>33</v>
      </c>
      <c r="F15909" t="s">
        <v>40</v>
      </c>
      <c r="G15909" t="s">
        <v>41</v>
      </c>
      <c r="H15909">
        <v>24</v>
      </c>
      <c r="I15909" t="s">
        <v>97</v>
      </c>
      <c r="J15909" t="s">
        <v>15645</v>
      </c>
      <c r="K15909">
        <v>1</v>
      </c>
      <c r="L15909" t="s">
        <v>42</v>
      </c>
      <c r="M15909">
        <v>0</v>
      </c>
      <c r="N15909">
        <v>75</v>
      </c>
      <c r="O15909" t="s">
        <v>30</v>
      </c>
    </row>
    <row r="15910" spans="1:15" x14ac:dyDescent="0.3">
      <c r="A15910" t="s">
        <v>694</v>
      </c>
      <c r="B15910">
        <v>2020</v>
      </c>
      <c r="C15910" t="s">
        <v>501</v>
      </c>
      <c r="D15910" t="s">
        <v>32</v>
      </c>
      <c r="E15910" t="s">
        <v>33</v>
      </c>
      <c r="F15910" t="s">
        <v>40</v>
      </c>
      <c r="G15910" t="s">
        <v>41</v>
      </c>
      <c r="H15910">
        <v>27</v>
      </c>
      <c r="I15910" t="s">
        <v>170</v>
      </c>
      <c r="J15910" t="s">
        <v>15646</v>
      </c>
      <c r="K15910">
        <v>1</v>
      </c>
      <c r="L15910" t="s">
        <v>42</v>
      </c>
      <c r="M15910">
        <v>0</v>
      </c>
      <c r="N15910">
        <v>75</v>
      </c>
      <c r="O15910" t="s">
        <v>30</v>
      </c>
    </row>
    <row r="15911" spans="1:15" x14ac:dyDescent="0.3">
      <c r="A15911" t="s">
        <v>694</v>
      </c>
      <c r="B15911">
        <v>2020</v>
      </c>
      <c r="C15911" t="s">
        <v>501</v>
      </c>
      <c r="D15911" t="s">
        <v>32</v>
      </c>
      <c r="E15911" t="s">
        <v>33</v>
      </c>
      <c r="F15911" t="s">
        <v>34</v>
      </c>
      <c r="G15911" t="s">
        <v>35</v>
      </c>
      <c r="H15911">
        <v>46</v>
      </c>
      <c r="I15911" t="s">
        <v>139</v>
      </c>
      <c r="J15911" t="s">
        <v>15647</v>
      </c>
      <c r="K15911">
        <v>6</v>
      </c>
      <c r="L15911" t="s">
        <v>42</v>
      </c>
      <c r="M15911">
        <v>0</v>
      </c>
      <c r="N15911">
        <v>75</v>
      </c>
      <c r="O15911" t="s">
        <v>30</v>
      </c>
    </row>
    <row r="15912" spans="1:15" x14ac:dyDescent="0.3">
      <c r="A15912" t="s">
        <v>694</v>
      </c>
      <c r="B15912">
        <v>2020</v>
      </c>
      <c r="C15912" t="s">
        <v>501</v>
      </c>
      <c r="D15912" t="s">
        <v>32</v>
      </c>
      <c r="E15912" t="s">
        <v>33</v>
      </c>
      <c r="F15912" t="s">
        <v>40</v>
      </c>
      <c r="G15912" t="s">
        <v>41</v>
      </c>
      <c r="H15912">
        <v>19</v>
      </c>
      <c r="I15912" t="s">
        <v>304</v>
      </c>
      <c r="J15912" t="s">
        <v>15648</v>
      </c>
      <c r="K15912">
        <v>1</v>
      </c>
      <c r="L15912" t="s">
        <v>42</v>
      </c>
      <c r="M15912">
        <v>0</v>
      </c>
      <c r="N15912">
        <v>84</v>
      </c>
      <c r="O15912" t="s">
        <v>158</v>
      </c>
    </row>
    <row r="15913" spans="1:15" x14ac:dyDescent="0.3">
      <c r="A15913" t="s">
        <v>694</v>
      </c>
      <c r="B15913">
        <v>2020</v>
      </c>
      <c r="C15913" t="s">
        <v>501</v>
      </c>
      <c r="D15913" t="s">
        <v>32</v>
      </c>
      <c r="E15913" t="s">
        <v>33</v>
      </c>
      <c r="F15913" t="s">
        <v>40</v>
      </c>
      <c r="G15913" t="s">
        <v>41</v>
      </c>
      <c r="H15913">
        <v>27</v>
      </c>
      <c r="I15913" t="s">
        <v>170</v>
      </c>
      <c r="J15913" t="s">
        <v>15649</v>
      </c>
      <c r="K15913">
        <v>1</v>
      </c>
      <c r="L15913" t="s">
        <v>42</v>
      </c>
      <c r="M15913">
        <v>0</v>
      </c>
      <c r="N15913">
        <v>84</v>
      </c>
      <c r="O15913" t="s">
        <v>158</v>
      </c>
    </row>
    <row r="15914" spans="1:15" x14ac:dyDescent="0.3">
      <c r="A15914" t="s">
        <v>694</v>
      </c>
      <c r="B15914">
        <v>2020</v>
      </c>
      <c r="C15914" t="s">
        <v>501</v>
      </c>
      <c r="D15914" t="s">
        <v>32</v>
      </c>
      <c r="E15914" t="s">
        <v>33</v>
      </c>
      <c r="F15914" t="s">
        <v>40</v>
      </c>
      <c r="G15914" t="s">
        <v>41</v>
      </c>
      <c r="H15914">
        <v>28</v>
      </c>
      <c r="I15914" t="s">
        <v>351</v>
      </c>
      <c r="J15914" t="s">
        <v>15650</v>
      </c>
      <c r="K15914">
        <v>2</v>
      </c>
      <c r="L15914" t="s">
        <v>42</v>
      </c>
      <c r="M15914">
        <v>0</v>
      </c>
      <c r="N15914">
        <v>84</v>
      </c>
      <c r="O15914" t="s">
        <v>158</v>
      </c>
    </row>
    <row r="15915" spans="1:15" x14ac:dyDescent="0.3">
      <c r="A15915" t="s">
        <v>694</v>
      </c>
      <c r="B15915">
        <v>2020</v>
      </c>
      <c r="C15915" t="s">
        <v>501</v>
      </c>
      <c r="D15915" t="s">
        <v>32</v>
      </c>
      <c r="E15915" t="s">
        <v>33</v>
      </c>
      <c r="F15915" t="s">
        <v>40</v>
      </c>
      <c r="G15915" t="s">
        <v>41</v>
      </c>
      <c r="H15915">
        <v>35</v>
      </c>
      <c r="I15915" t="s">
        <v>136</v>
      </c>
      <c r="J15915" t="s">
        <v>15651</v>
      </c>
      <c r="K15915">
        <v>9</v>
      </c>
      <c r="L15915" t="s">
        <v>42</v>
      </c>
      <c r="M15915">
        <v>0</v>
      </c>
      <c r="N15915">
        <v>84</v>
      </c>
      <c r="O15915" t="s">
        <v>158</v>
      </c>
    </row>
    <row r="15916" spans="1:15" x14ac:dyDescent="0.3">
      <c r="A15916" t="s">
        <v>694</v>
      </c>
      <c r="B15916">
        <v>2020</v>
      </c>
      <c r="C15916" t="s">
        <v>501</v>
      </c>
      <c r="D15916" t="s">
        <v>32</v>
      </c>
      <c r="E15916" t="s">
        <v>33</v>
      </c>
      <c r="F15916" t="s">
        <v>34</v>
      </c>
      <c r="G15916" t="s">
        <v>35</v>
      </c>
      <c r="H15916">
        <v>38</v>
      </c>
      <c r="I15916" t="s">
        <v>105</v>
      </c>
      <c r="J15916" t="s">
        <v>15652</v>
      </c>
      <c r="K15916">
        <v>3</v>
      </c>
      <c r="L15916" t="s">
        <v>42</v>
      </c>
      <c r="M15916">
        <v>0</v>
      </c>
      <c r="N15916">
        <v>84</v>
      </c>
      <c r="O15916" t="s">
        <v>158</v>
      </c>
    </row>
    <row r="15917" spans="1:15" x14ac:dyDescent="0.3">
      <c r="A15917" t="s">
        <v>694</v>
      </c>
      <c r="B15917">
        <v>2020</v>
      </c>
      <c r="C15917" t="s">
        <v>501</v>
      </c>
      <c r="D15917" t="s">
        <v>32</v>
      </c>
      <c r="E15917" t="s">
        <v>33</v>
      </c>
      <c r="F15917" t="s">
        <v>34</v>
      </c>
      <c r="G15917" t="s">
        <v>35</v>
      </c>
      <c r="H15917">
        <v>52</v>
      </c>
      <c r="I15917" t="s">
        <v>99</v>
      </c>
      <c r="J15917" t="s">
        <v>15653</v>
      </c>
      <c r="K15917">
        <v>1</v>
      </c>
      <c r="L15917" t="s">
        <v>42</v>
      </c>
      <c r="M15917">
        <v>0</v>
      </c>
      <c r="N15917">
        <v>84</v>
      </c>
      <c r="O15917" t="s">
        <v>158</v>
      </c>
    </row>
    <row r="15918" spans="1:15" x14ac:dyDescent="0.3">
      <c r="A15918" t="s">
        <v>694</v>
      </c>
      <c r="B15918">
        <v>2020</v>
      </c>
      <c r="C15918" t="s">
        <v>501</v>
      </c>
      <c r="D15918" t="s">
        <v>32</v>
      </c>
      <c r="E15918" t="s">
        <v>33</v>
      </c>
      <c r="F15918" t="s">
        <v>40</v>
      </c>
      <c r="G15918" t="s">
        <v>41</v>
      </c>
      <c r="H15918">
        <v>10</v>
      </c>
      <c r="I15918" t="s">
        <v>67</v>
      </c>
      <c r="J15918" t="s">
        <v>15654</v>
      </c>
      <c r="K15918">
        <v>2</v>
      </c>
      <c r="L15918" t="s">
        <v>42</v>
      </c>
      <c r="M15918">
        <v>0</v>
      </c>
      <c r="N15918">
        <v>93</v>
      </c>
      <c r="O15918" t="s">
        <v>310</v>
      </c>
    </row>
    <row r="15919" spans="1:15" x14ac:dyDescent="0.3">
      <c r="A15919" t="s">
        <v>694</v>
      </c>
      <c r="B15919">
        <v>2020</v>
      </c>
      <c r="C15919" t="s">
        <v>501</v>
      </c>
      <c r="D15919" t="s">
        <v>32</v>
      </c>
      <c r="E15919" t="s">
        <v>33</v>
      </c>
      <c r="F15919" t="s">
        <v>40</v>
      </c>
      <c r="G15919" t="s">
        <v>41</v>
      </c>
      <c r="H15919">
        <v>19</v>
      </c>
      <c r="I15919" t="s">
        <v>304</v>
      </c>
      <c r="J15919" t="s">
        <v>15655</v>
      </c>
      <c r="K15919">
        <v>6</v>
      </c>
      <c r="L15919" t="s">
        <v>42</v>
      </c>
      <c r="M15919">
        <v>0</v>
      </c>
      <c r="N15919">
        <v>93</v>
      </c>
      <c r="O15919" t="s">
        <v>310</v>
      </c>
    </row>
    <row r="15920" spans="1:15" x14ac:dyDescent="0.3">
      <c r="A15920" t="s">
        <v>694</v>
      </c>
      <c r="B15920">
        <v>2020</v>
      </c>
      <c r="C15920" t="s">
        <v>501</v>
      </c>
      <c r="D15920" t="s">
        <v>32</v>
      </c>
      <c r="E15920" t="s">
        <v>33</v>
      </c>
      <c r="F15920" t="s">
        <v>40</v>
      </c>
      <c r="G15920" t="s">
        <v>41</v>
      </c>
      <c r="H15920">
        <v>23</v>
      </c>
      <c r="I15920" t="s">
        <v>113</v>
      </c>
      <c r="J15920" t="s">
        <v>15656</v>
      </c>
      <c r="K15920">
        <v>9</v>
      </c>
      <c r="L15920" t="s">
        <v>42</v>
      </c>
      <c r="M15920">
        <v>0</v>
      </c>
      <c r="N15920">
        <v>93</v>
      </c>
      <c r="O15920" t="s">
        <v>310</v>
      </c>
    </row>
    <row r="15921" spans="1:15" x14ac:dyDescent="0.3">
      <c r="A15921" t="s">
        <v>694</v>
      </c>
      <c r="B15921">
        <v>2020</v>
      </c>
      <c r="C15921" t="s">
        <v>501</v>
      </c>
      <c r="D15921" t="s">
        <v>32</v>
      </c>
      <c r="E15921" t="s">
        <v>33</v>
      </c>
      <c r="F15921" t="s">
        <v>40</v>
      </c>
      <c r="G15921" t="s">
        <v>41</v>
      </c>
      <c r="H15921">
        <v>35</v>
      </c>
      <c r="I15921" t="s">
        <v>136</v>
      </c>
      <c r="J15921" t="s">
        <v>15657</v>
      </c>
      <c r="K15921">
        <v>11</v>
      </c>
      <c r="L15921" t="s">
        <v>42</v>
      </c>
      <c r="M15921">
        <v>0</v>
      </c>
      <c r="N15921">
        <v>93</v>
      </c>
      <c r="O15921" t="s">
        <v>310</v>
      </c>
    </row>
    <row r="15922" spans="1:15" x14ac:dyDescent="0.3">
      <c r="A15922" t="s">
        <v>694</v>
      </c>
      <c r="B15922">
        <v>2020</v>
      </c>
      <c r="C15922" t="s">
        <v>501</v>
      </c>
      <c r="D15922" t="s">
        <v>32</v>
      </c>
      <c r="E15922" t="s">
        <v>33</v>
      </c>
      <c r="F15922" t="s">
        <v>34</v>
      </c>
      <c r="G15922" t="s">
        <v>35</v>
      </c>
      <c r="H15922">
        <v>45</v>
      </c>
      <c r="I15922" t="s">
        <v>219</v>
      </c>
      <c r="J15922" t="s">
        <v>15311</v>
      </c>
      <c r="K15922">
        <v>1</v>
      </c>
      <c r="L15922" t="s">
        <v>42</v>
      </c>
      <c r="M15922">
        <v>0</v>
      </c>
      <c r="N15922">
        <v>93</v>
      </c>
      <c r="O15922" t="s">
        <v>310</v>
      </c>
    </row>
    <row r="15923" spans="1:15" x14ac:dyDescent="0.3">
      <c r="A15923" t="s">
        <v>694</v>
      </c>
      <c r="B15923">
        <v>2020</v>
      </c>
      <c r="C15923" t="s">
        <v>501</v>
      </c>
      <c r="D15923" t="s">
        <v>32</v>
      </c>
      <c r="E15923" t="s">
        <v>33</v>
      </c>
      <c r="F15923" t="s">
        <v>34</v>
      </c>
      <c r="G15923" t="s">
        <v>35</v>
      </c>
      <c r="H15923">
        <v>72</v>
      </c>
      <c r="I15923" t="s">
        <v>262</v>
      </c>
      <c r="J15923" t="s">
        <v>15658</v>
      </c>
      <c r="K15923">
        <v>1</v>
      </c>
      <c r="L15923" t="s">
        <v>42</v>
      </c>
      <c r="M15923">
        <v>0</v>
      </c>
      <c r="N15923">
        <v>93</v>
      </c>
      <c r="O15923" t="s">
        <v>310</v>
      </c>
    </row>
    <row r="15924" spans="1:15" x14ac:dyDescent="0.3">
      <c r="A15924" t="s">
        <v>710</v>
      </c>
      <c r="B15924">
        <v>2020</v>
      </c>
      <c r="C15924" t="s">
        <v>501</v>
      </c>
      <c r="D15924" t="s">
        <v>32</v>
      </c>
      <c r="E15924" t="s">
        <v>33</v>
      </c>
      <c r="F15924" t="s">
        <v>40</v>
      </c>
      <c r="G15924" t="s">
        <v>41</v>
      </c>
      <c r="H15924">
        <v>11</v>
      </c>
      <c r="I15924" t="s">
        <v>505</v>
      </c>
      <c r="J15924" t="s">
        <v>15659</v>
      </c>
      <c r="K15924">
        <v>5</v>
      </c>
      <c r="L15924" t="s">
        <v>59</v>
      </c>
      <c r="M15924">
        <v>0</v>
      </c>
      <c r="N15924">
        <v>75</v>
      </c>
      <c r="O15924" t="s">
        <v>30</v>
      </c>
    </row>
    <row r="15925" spans="1:15" x14ac:dyDescent="0.3">
      <c r="A15925" t="s">
        <v>710</v>
      </c>
      <c r="B15925">
        <v>2020</v>
      </c>
      <c r="C15925" t="s">
        <v>501</v>
      </c>
      <c r="D15925" t="s">
        <v>32</v>
      </c>
      <c r="E15925" t="s">
        <v>33</v>
      </c>
      <c r="F15925" t="s">
        <v>40</v>
      </c>
      <c r="G15925" t="s">
        <v>41</v>
      </c>
      <c r="H15925">
        <v>20</v>
      </c>
      <c r="I15925" t="s">
        <v>69</v>
      </c>
      <c r="J15925" t="s">
        <v>15660</v>
      </c>
      <c r="K15925">
        <v>3</v>
      </c>
      <c r="L15925" t="s">
        <v>59</v>
      </c>
      <c r="M15925">
        <v>0</v>
      </c>
      <c r="N15925">
        <v>75</v>
      </c>
      <c r="O15925" t="s">
        <v>30</v>
      </c>
    </row>
    <row r="15926" spans="1:15" x14ac:dyDescent="0.3">
      <c r="A15926" t="s">
        <v>710</v>
      </c>
      <c r="B15926">
        <v>2020</v>
      </c>
      <c r="C15926" t="s">
        <v>501</v>
      </c>
      <c r="D15926" t="s">
        <v>32</v>
      </c>
      <c r="E15926" t="s">
        <v>33</v>
      </c>
      <c r="F15926" t="s">
        <v>40</v>
      </c>
      <c r="G15926" t="s">
        <v>41</v>
      </c>
      <c r="H15926">
        <v>28</v>
      </c>
      <c r="I15926" t="s">
        <v>351</v>
      </c>
      <c r="J15926" t="s">
        <v>1831</v>
      </c>
      <c r="K15926">
        <v>1</v>
      </c>
      <c r="L15926" t="s">
        <v>59</v>
      </c>
      <c r="M15926">
        <v>0</v>
      </c>
      <c r="N15926">
        <v>75</v>
      </c>
      <c r="O15926" t="s">
        <v>30</v>
      </c>
    </row>
    <row r="15927" spans="1:15" x14ac:dyDescent="0.3">
      <c r="A15927" t="s">
        <v>710</v>
      </c>
      <c r="B15927">
        <v>2020</v>
      </c>
      <c r="C15927" t="s">
        <v>501</v>
      </c>
      <c r="D15927" t="s">
        <v>32</v>
      </c>
      <c r="E15927" t="s">
        <v>33</v>
      </c>
      <c r="F15927" t="s">
        <v>40</v>
      </c>
      <c r="G15927" t="s">
        <v>41</v>
      </c>
      <c r="H15927">
        <v>32</v>
      </c>
      <c r="I15927" t="s">
        <v>253</v>
      </c>
      <c r="J15927" t="s">
        <v>15661</v>
      </c>
      <c r="K15927">
        <v>2</v>
      </c>
      <c r="L15927" t="s">
        <v>59</v>
      </c>
      <c r="M15927">
        <v>0</v>
      </c>
      <c r="N15927">
        <v>75</v>
      </c>
      <c r="O15927" t="s">
        <v>30</v>
      </c>
    </row>
    <row r="15928" spans="1:15" x14ac:dyDescent="0.3">
      <c r="A15928" t="s">
        <v>710</v>
      </c>
      <c r="B15928">
        <v>2020</v>
      </c>
      <c r="C15928" t="s">
        <v>501</v>
      </c>
      <c r="D15928" t="s">
        <v>32</v>
      </c>
      <c r="E15928" t="s">
        <v>33</v>
      </c>
      <c r="F15928" t="s">
        <v>34</v>
      </c>
      <c r="G15928" t="s">
        <v>35</v>
      </c>
      <c r="H15928">
        <v>45</v>
      </c>
      <c r="I15928" t="s">
        <v>219</v>
      </c>
      <c r="J15928" t="s">
        <v>15662</v>
      </c>
      <c r="K15928">
        <v>13</v>
      </c>
      <c r="L15928" t="s">
        <v>59</v>
      </c>
      <c r="M15928">
        <v>0</v>
      </c>
      <c r="N15928">
        <v>75</v>
      </c>
      <c r="O15928" t="s">
        <v>30</v>
      </c>
    </row>
    <row r="15929" spans="1:15" x14ac:dyDescent="0.3">
      <c r="A15929" t="s">
        <v>710</v>
      </c>
      <c r="B15929">
        <v>2020</v>
      </c>
      <c r="C15929" t="s">
        <v>501</v>
      </c>
      <c r="D15929" t="s">
        <v>32</v>
      </c>
      <c r="E15929" t="s">
        <v>33</v>
      </c>
      <c r="F15929" t="s">
        <v>34</v>
      </c>
      <c r="G15929" t="s">
        <v>35</v>
      </c>
      <c r="H15929">
        <v>46</v>
      </c>
      <c r="I15929" t="s">
        <v>139</v>
      </c>
      <c r="J15929" t="s">
        <v>15663</v>
      </c>
      <c r="K15929">
        <v>30</v>
      </c>
      <c r="L15929" t="s">
        <v>59</v>
      </c>
      <c r="M15929">
        <v>0</v>
      </c>
      <c r="N15929">
        <v>75</v>
      </c>
      <c r="O15929" t="s">
        <v>30</v>
      </c>
    </row>
    <row r="15930" spans="1:15" x14ac:dyDescent="0.3">
      <c r="A15930" t="s">
        <v>710</v>
      </c>
      <c r="B15930">
        <v>2020</v>
      </c>
      <c r="C15930" t="s">
        <v>501</v>
      </c>
      <c r="D15930" t="s">
        <v>32</v>
      </c>
      <c r="E15930" t="s">
        <v>33</v>
      </c>
      <c r="F15930" t="s">
        <v>34</v>
      </c>
      <c r="G15930" t="s">
        <v>35</v>
      </c>
      <c r="H15930">
        <v>52</v>
      </c>
      <c r="I15930" t="s">
        <v>99</v>
      </c>
      <c r="J15930" t="s">
        <v>15664</v>
      </c>
      <c r="K15930">
        <v>6</v>
      </c>
      <c r="L15930" t="s">
        <v>59</v>
      </c>
      <c r="M15930">
        <v>0</v>
      </c>
      <c r="N15930">
        <v>75</v>
      </c>
      <c r="O15930" t="s">
        <v>30</v>
      </c>
    </row>
    <row r="15931" spans="1:15" x14ac:dyDescent="0.3">
      <c r="A15931" t="s">
        <v>710</v>
      </c>
      <c r="B15931">
        <v>2020</v>
      </c>
      <c r="C15931" t="s">
        <v>501</v>
      </c>
      <c r="D15931" t="s">
        <v>32</v>
      </c>
      <c r="E15931" t="s">
        <v>33</v>
      </c>
      <c r="F15931" t="s">
        <v>34</v>
      </c>
      <c r="G15931" t="s">
        <v>35</v>
      </c>
      <c r="H15931">
        <v>53</v>
      </c>
      <c r="I15931" t="s">
        <v>3204</v>
      </c>
      <c r="J15931" t="s">
        <v>12677</v>
      </c>
      <c r="K15931">
        <v>4</v>
      </c>
      <c r="L15931" t="s">
        <v>59</v>
      </c>
      <c r="M15931">
        <v>0</v>
      </c>
      <c r="N15931">
        <v>75</v>
      </c>
      <c r="O15931" t="s">
        <v>30</v>
      </c>
    </row>
    <row r="15932" spans="1:15" x14ac:dyDescent="0.3">
      <c r="A15932" t="s">
        <v>710</v>
      </c>
      <c r="B15932">
        <v>2020</v>
      </c>
      <c r="C15932" t="s">
        <v>501</v>
      </c>
      <c r="D15932" t="s">
        <v>32</v>
      </c>
      <c r="E15932" t="s">
        <v>33</v>
      </c>
      <c r="F15932" t="s">
        <v>34</v>
      </c>
      <c r="G15932" t="s">
        <v>35</v>
      </c>
      <c r="H15932">
        <v>58</v>
      </c>
      <c r="I15932" t="s">
        <v>533</v>
      </c>
      <c r="J15932" t="s">
        <v>15665</v>
      </c>
      <c r="K15932">
        <v>1</v>
      </c>
      <c r="L15932" t="s">
        <v>59</v>
      </c>
      <c r="M15932">
        <v>0</v>
      </c>
      <c r="N15932">
        <v>75</v>
      </c>
      <c r="O15932" t="s">
        <v>30</v>
      </c>
    </row>
    <row r="15933" spans="1:15" x14ac:dyDescent="0.3">
      <c r="A15933" t="s">
        <v>710</v>
      </c>
      <c r="B15933">
        <v>2020</v>
      </c>
      <c r="C15933" t="s">
        <v>501</v>
      </c>
      <c r="D15933" t="s">
        <v>32</v>
      </c>
      <c r="E15933" t="s">
        <v>33</v>
      </c>
      <c r="F15933" t="s">
        <v>34</v>
      </c>
      <c r="G15933" t="s">
        <v>35</v>
      </c>
      <c r="H15933">
        <v>59</v>
      </c>
      <c r="I15933" t="s">
        <v>448</v>
      </c>
      <c r="J15933" t="s">
        <v>15666</v>
      </c>
      <c r="K15933">
        <v>1</v>
      </c>
      <c r="L15933" t="s">
        <v>59</v>
      </c>
      <c r="M15933">
        <v>0</v>
      </c>
      <c r="N15933">
        <v>75</v>
      </c>
      <c r="O15933" t="s">
        <v>30</v>
      </c>
    </row>
    <row r="15934" spans="1:15" x14ac:dyDescent="0.3">
      <c r="A15934" t="s">
        <v>710</v>
      </c>
      <c r="B15934">
        <v>2020</v>
      </c>
      <c r="C15934" t="s">
        <v>501</v>
      </c>
      <c r="D15934" t="s">
        <v>32</v>
      </c>
      <c r="E15934" t="s">
        <v>33</v>
      </c>
      <c r="F15934" t="s">
        <v>34</v>
      </c>
      <c r="G15934" t="s">
        <v>35</v>
      </c>
      <c r="H15934">
        <v>68</v>
      </c>
      <c r="I15934" t="s">
        <v>144</v>
      </c>
      <c r="J15934" t="s">
        <v>15667</v>
      </c>
      <c r="K15934">
        <v>134</v>
      </c>
      <c r="L15934" t="s">
        <v>59</v>
      </c>
      <c r="M15934">
        <v>0</v>
      </c>
      <c r="N15934">
        <v>75</v>
      </c>
      <c r="O15934" t="s">
        <v>30</v>
      </c>
    </row>
    <row r="15935" spans="1:15" x14ac:dyDescent="0.3">
      <c r="A15935" t="s">
        <v>710</v>
      </c>
      <c r="B15935">
        <v>2020</v>
      </c>
      <c r="C15935" t="s">
        <v>501</v>
      </c>
      <c r="D15935" t="s">
        <v>32</v>
      </c>
      <c r="E15935" t="s">
        <v>33</v>
      </c>
      <c r="F15935" t="s">
        <v>34</v>
      </c>
      <c r="G15935" t="s">
        <v>35</v>
      </c>
      <c r="H15935">
        <v>71</v>
      </c>
      <c r="I15935" t="s">
        <v>192</v>
      </c>
      <c r="J15935" t="s">
        <v>15668</v>
      </c>
      <c r="K15935">
        <v>1</v>
      </c>
      <c r="L15935" t="s">
        <v>59</v>
      </c>
      <c r="M15935">
        <v>0</v>
      </c>
      <c r="N15935">
        <v>75</v>
      </c>
      <c r="O15935" t="s">
        <v>30</v>
      </c>
    </row>
    <row r="15936" spans="1:15" x14ac:dyDescent="0.3">
      <c r="A15936" t="s">
        <v>710</v>
      </c>
      <c r="B15936">
        <v>2020</v>
      </c>
      <c r="C15936" t="s">
        <v>501</v>
      </c>
      <c r="D15936" t="s">
        <v>32</v>
      </c>
      <c r="E15936" t="s">
        <v>33</v>
      </c>
      <c r="F15936" t="s">
        <v>34</v>
      </c>
      <c r="G15936" t="s">
        <v>35</v>
      </c>
      <c r="H15936">
        <v>81</v>
      </c>
      <c r="I15936" t="s">
        <v>543</v>
      </c>
      <c r="J15936" t="s">
        <v>15669</v>
      </c>
      <c r="K15936">
        <v>7</v>
      </c>
      <c r="L15936" t="s">
        <v>59</v>
      </c>
      <c r="M15936">
        <v>0</v>
      </c>
      <c r="N15936">
        <v>75</v>
      </c>
      <c r="O15936" t="s">
        <v>30</v>
      </c>
    </row>
    <row r="15937" spans="1:15" x14ac:dyDescent="0.3">
      <c r="A15937" t="s">
        <v>710</v>
      </c>
      <c r="B15937">
        <v>2020</v>
      </c>
      <c r="C15937" t="s">
        <v>501</v>
      </c>
      <c r="D15937" t="s">
        <v>32</v>
      </c>
      <c r="E15937" t="s">
        <v>33</v>
      </c>
      <c r="F15937" t="s">
        <v>34</v>
      </c>
      <c r="G15937" t="s">
        <v>35</v>
      </c>
      <c r="H15937">
        <v>84</v>
      </c>
      <c r="I15937" t="s">
        <v>75</v>
      </c>
      <c r="J15937" t="s">
        <v>15670</v>
      </c>
      <c r="K15937">
        <v>167</v>
      </c>
      <c r="L15937" t="s">
        <v>59</v>
      </c>
      <c r="M15937">
        <v>0</v>
      </c>
      <c r="N15937">
        <v>75</v>
      </c>
      <c r="O15937" t="s">
        <v>30</v>
      </c>
    </row>
    <row r="15938" spans="1:15" x14ac:dyDescent="0.3">
      <c r="A15938" t="s">
        <v>710</v>
      </c>
      <c r="B15938">
        <v>2020</v>
      </c>
      <c r="C15938" t="s">
        <v>501</v>
      </c>
      <c r="D15938" t="s">
        <v>32</v>
      </c>
      <c r="E15938" t="s">
        <v>33</v>
      </c>
      <c r="F15938" t="s">
        <v>34</v>
      </c>
      <c r="G15938" t="s">
        <v>35</v>
      </c>
      <c r="H15938">
        <v>85</v>
      </c>
      <c r="I15938" t="s">
        <v>49</v>
      </c>
      <c r="J15938" t="s">
        <v>15671</v>
      </c>
      <c r="K15938">
        <v>101</v>
      </c>
      <c r="L15938" t="s">
        <v>59</v>
      </c>
      <c r="M15938">
        <v>0</v>
      </c>
      <c r="N15938">
        <v>75</v>
      </c>
      <c r="O15938" t="s">
        <v>30</v>
      </c>
    </row>
    <row r="15939" spans="1:15" x14ac:dyDescent="0.3">
      <c r="A15939" t="s">
        <v>710</v>
      </c>
      <c r="B15939">
        <v>2020</v>
      </c>
      <c r="C15939" t="s">
        <v>501</v>
      </c>
      <c r="D15939" t="s">
        <v>32</v>
      </c>
      <c r="E15939" t="s">
        <v>33</v>
      </c>
      <c r="F15939" t="s">
        <v>34</v>
      </c>
      <c r="G15939" t="s">
        <v>35</v>
      </c>
      <c r="H15939">
        <v>87</v>
      </c>
      <c r="I15939" t="s">
        <v>467</v>
      </c>
      <c r="J15939" t="s">
        <v>15672</v>
      </c>
      <c r="K15939">
        <v>39</v>
      </c>
      <c r="L15939" t="s">
        <v>59</v>
      </c>
      <c r="M15939">
        <v>0</v>
      </c>
      <c r="N15939">
        <v>75</v>
      </c>
      <c r="O15939" t="s">
        <v>30</v>
      </c>
    </row>
    <row r="15940" spans="1:15" x14ac:dyDescent="0.3">
      <c r="A15940" t="s">
        <v>710</v>
      </c>
      <c r="B15940">
        <v>2020</v>
      </c>
      <c r="C15940" t="s">
        <v>501</v>
      </c>
      <c r="D15940" t="s">
        <v>32</v>
      </c>
      <c r="E15940" t="s">
        <v>33</v>
      </c>
      <c r="F15940" t="s">
        <v>34</v>
      </c>
      <c r="G15940" t="s">
        <v>35</v>
      </c>
      <c r="H15940">
        <v>88</v>
      </c>
      <c r="I15940" t="s">
        <v>384</v>
      </c>
      <c r="J15940" t="s">
        <v>15673</v>
      </c>
      <c r="K15940">
        <v>48</v>
      </c>
      <c r="L15940" t="s">
        <v>59</v>
      </c>
      <c r="M15940">
        <v>0</v>
      </c>
      <c r="N15940">
        <v>75</v>
      </c>
      <c r="O15940" t="s">
        <v>30</v>
      </c>
    </row>
    <row r="15941" spans="1:15" x14ac:dyDescent="0.3">
      <c r="A15941" t="s">
        <v>710</v>
      </c>
      <c r="B15941">
        <v>2020</v>
      </c>
      <c r="C15941" t="s">
        <v>501</v>
      </c>
      <c r="D15941" t="s">
        <v>32</v>
      </c>
      <c r="E15941" t="s">
        <v>33</v>
      </c>
      <c r="F15941" t="s">
        <v>34</v>
      </c>
      <c r="G15941" t="s">
        <v>35</v>
      </c>
      <c r="H15941">
        <v>90</v>
      </c>
      <c r="I15941" t="s">
        <v>598</v>
      </c>
      <c r="J15941" t="s">
        <v>4310</v>
      </c>
      <c r="K15941">
        <v>1</v>
      </c>
      <c r="L15941" t="s">
        <v>59</v>
      </c>
      <c r="M15941">
        <v>0</v>
      </c>
      <c r="N15941">
        <v>75</v>
      </c>
      <c r="O15941" t="s">
        <v>30</v>
      </c>
    </row>
    <row r="15942" spans="1:15" x14ac:dyDescent="0.3">
      <c r="A15942" t="s">
        <v>710</v>
      </c>
      <c r="B15942">
        <v>2020</v>
      </c>
      <c r="C15942" t="s">
        <v>501</v>
      </c>
      <c r="D15942" t="s">
        <v>32</v>
      </c>
      <c r="E15942" t="s">
        <v>33</v>
      </c>
      <c r="F15942" t="s">
        <v>34</v>
      </c>
      <c r="G15942" t="s">
        <v>35</v>
      </c>
      <c r="H15942">
        <v>91</v>
      </c>
      <c r="I15942" t="s">
        <v>585</v>
      </c>
      <c r="J15942" t="s">
        <v>5751</v>
      </c>
      <c r="K15942">
        <v>1</v>
      </c>
      <c r="L15942" t="s">
        <v>59</v>
      </c>
      <c r="M15942">
        <v>0</v>
      </c>
      <c r="N15942">
        <v>75</v>
      </c>
      <c r="O15942" t="s">
        <v>30</v>
      </c>
    </row>
    <row r="15943" spans="1:15" x14ac:dyDescent="0.3">
      <c r="A15943" t="s">
        <v>710</v>
      </c>
      <c r="B15943">
        <v>2020</v>
      </c>
      <c r="C15943" t="s">
        <v>501</v>
      </c>
      <c r="D15943" t="s">
        <v>17</v>
      </c>
      <c r="E15943" t="s">
        <v>18</v>
      </c>
      <c r="F15943" t="s">
        <v>19</v>
      </c>
      <c r="G15943" t="s">
        <v>20</v>
      </c>
      <c r="I15943">
        <v>0</v>
      </c>
      <c r="J15943" t="s">
        <v>15674</v>
      </c>
      <c r="K15943">
        <v>169</v>
      </c>
      <c r="L15943" t="s">
        <v>59</v>
      </c>
      <c r="M15943">
        <v>0</v>
      </c>
      <c r="N15943">
        <v>75</v>
      </c>
      <c r="O15943" t="s">
        <v>30</v>
      </c>
    </row>
    <row r="15944" spans="1:15" x14ac:dyDescent="0.3">
      <c r="A15944" t="s">
        <v>710</v>
      </c>
      <c r="B15944">
        <v>2020</v>
      </c>
      <c r="C15944" t="s">
        <v>501</v>
      </c>
      <c r="D15944" t="s">
        <v>17</v>
      </c>
      <c r="E15944" t="s">
        <v>18</v>
      </c>
      <c r="F15944" t="s">
        <v>40</v>
      </c>
      <c r="G15944" t="s">
        <v>41</v>
      </c>
      <c r="I15944">
        <v>0</v>
      </c>
      <c r="J15944" t="s">
        <v>15675</v>
      </c>
      <c r="K15944">
        <v>785</v>
      </c>
      <c r="L15944" t="s">
        <v>59</v>
      </c>
      <c r="M15944">
        <v>0</v>
      </c>
      <c r="N15944">
        <v>75</v>
      </c>
      <c r="O15944" t="s">
        <v>30</v>
      </c>
    </row>
    <row r="15945" spans="1:15" x14ac:dyDescent="0.3">
      <c r="A15945" t="s">
        <v>24</v>
      </c>
      <c r="B15945">
        <v>2020</v>
      </c>
      <c r="C15945" t="s">
        <v>501</v>
      </c>
      <c r="D15945" t="s">
        <v>25</v>
      </c>
      <c r="E15945" t="s">
        <v>26</v>
      </c>
      <c r="F15945" t="s">
        <v>27</v>
      </c>
      <c r="G15945" t="s">
        <v>26</v>
      </c>
      <c r="I15945">
        <v>0</v>
      </c>
      <c r="J15945" t="s">
        <v>15676</v>
      </c>
      <c r="K15945">
        <v>1577</v>
      </c>
      <c r="L15945" t="s">
        <v>239</v>
      </c>
      <c r="M15945">
        <v>0</v>
      </c>
      <c r="N15945">
        <v>75</v>
      </c>
      <c r="O15945" t="s">
        <v>30</v>
      </c>
    </row>
    <row r="15946" spans="1:15" x14ac:dyDescent="0.3">
      <c r="A15946" t="s">
        <v>166</v>
      </c>
      <c r="B15946">
        <v>2020</v>
      </c>
      <c r="C15946" t="s">
        <v>501</v>
      </c>
      <c r="D15946" t="s">
        <v>502</v>
      </c>
      <c r="E15946">
        <v>0</v>
      </c>
      <c r="F15946" t="s">
        <v>56</v>
      </c>
      <c r="G15946" t="s">
        <v>57</v>
      </c>
      <c r="I15946">
        <v>0</v>
      </c>
      <c r="J15946" t="s">
        <v>15677</v>
      </c>
      <c r="K15946">
        <v>160</v>
      </c>
      <c r="L15946" t="s">
        <v>38</v>
      </c>
      <c r="M15946">
        <v>0</v>
      </c>
      <c r="N15946">
        <v>84</v>
      </c>
      <c r="O15946" t="s">
        <v>158</v>
      </c>
    </row>
    <row r="15947" spans="1:15" x14ac:dyDescent="0.3">
      <c r="A15947" t="s">
        <v>202</v>
      </c>
      <c r="B15947">
        <v>2020</v>
      </c>
      <c r="C15947" t="s">
        <v>501</v>
      </c>
      <c r="D15947" t="s">
        <v>502</v>
      </c>
      <c r="E15947">
        <v>0</v>
      </c>
      <c r="F15947" t="s">
        <v>56</v>
      </c>
      <c r="G15947" t="s">
        <v>57</v>
      </c>
      <c r="I15947">
        <v>0</v>
      </c>
      <c r="J15947" t="s">
        <v>15678</v>
      </c>
      <c r="K15947">
        <v>139</v>
      </c>
      <c r="L15947" t="s">
        <v>975</v>
      </c>
      <c r="M15947">
        <v>0</v>
      </c>
      <c r="N15947">
        <v>75</v>
      </c>
      <c r="O15947" t="s">
        <v>30</v>
      </c>
    </row>
    <row r="15948" spans="1:15" x14ac:dyDescent="0.3">
      <c r="A15948" t="s">
        <v>202</v>
      </c>
      <c r="B15948">
        <v>2020</v>
      </c>
      <c r="C15948" t="s">
        <v>501</v>
      </c>
      <c r="D15948" t="s">
        <v>25</v>
      </c>
      <c r="E15948" t="s">
        <v>26</v>
      </c>
      <c r="F15948" t="s">
        <v>27</v>
      </c>
      <c r="G15948" t="s">
        <v>26</v>
      </c>
      <c r="I15948">
        <v>0</v>
      </c>
      <c r="J15948" t="s">
        <v>15679</v>
      </c>
      <c r="K15948">
        <v>1415</v>
      </c>
      <c r="L15948" t="s">
        <v>975</v>
      </c>
      <c r="M15948">
        <v>0</v>
      </c>
      <c r="N15948">
        <v>75</v>
      </c>
      <c r="O15948" t="s">
        <v>30</v>
      </c>
    </row>
    <row r="15949" spans="1:15" x14ac:dyDescent="0.3">
      <c r="A15949" t="s">
        <v>722</v>
      </c>
      <c r="B15949">
        <v>2020</v>
      </c>
      <c r="C15949" t="s">
        <v>501</v>
      </c>
      <c r="D15949" t="s">
        <v>32</v>
      </c>
      <c r="E15949" t="s">
        <v>33</v>
      </c>
      <c r="F15949" t="s">
        <v>40</v>
      </c>
      <c r="G15949" t="s">
        <v>41</v>
      </c>
      <c r="H15949">
        <v>10</v>
      </c>
      <c r="I15949" t="s">
        <v>67</v>
      </c>
      <c r="J15949" t="s">
        <v>15680</v>
      </c>
      <c r="K15949">
        <v>36</v>
      </c>
      <c r="L15949" t="s">
        <v>38</v>
      </c>
      <c r="M15949">
        <v>0</v>
      </c>
      <c r="N15949">
        <v>44</v>
      </c>
      <c r="O15949" t="s">
        <v>23</v>
      </c>
    </row>
    <row r="15950" spans="1:15" x14ac:dyDescent="0.3">
      <c r="A15950" t="s">
        <v>722</v>
      </c>
      <c r="B15950">
        <v>2020</v>
      </c>
      <c r="C15950" t="s">
        <v>501</v>
      </c>
      <c r="D15950" t="s">
        <v>32</v>
      </c>
      <c r="E15950" t="s">
        <v>33</v>
      </c>
      <c r="F15950" t="s">
        <v>40</v>
      </c>
      <c r="G15950" t="s">
        <v>41</v>
      </c>
      <c r="H15950">
        <v>11</v>
      </c>
      <c r="I15950" t="s">
        <v>505</v>
      </c>
      <c r="J15950" t="s">
        <v>15681</v>
      </c>
      <c r="K15950">
        <v>3</v>
      </c>
      <c r="L15950" t="s">
        <v>1180</v>
      </c>
      <c r="M15950">
        <v>0</v>
      </c>
      <c r="N15950">
        <v>44</v>
      </c>
      <c r="O15950" t="s">
        <v>23</v>
      </c>
    </row>
    <row r="15951" spans="1:15" x14ac:dyDescent="0.3">
      <c r="A15951" t="s">
        <v>722</v>
      </c>
      <c r="B15951">
        <v>2020</v>
      </c>
      <c r="C15951" t="s">
        <v>501</v>
      </c>
      <c r="D15951" t="s">
        <v>32</v>
      </c>
      <c r="E15951" t="s">
        <v>33</v>
      </c>
      <c r="F15951" t="s">
        <v>40</v>
      </c>
      <c r="G15951" t="s">
        <v>41</v>
      </c>
      <c r="H15951">
        <v>20</v>
      </c>
      <c r="I15951" t="s">
        <v>69</v>
      </c>
      <c r="J15951" t="s">
        <v>15682</v>
      </c>
      <c r="K15951">
        <v>8</v>
      </c>
      <c r="L15951" t="s">
        <v>38</v>
      </c>
      <c r="M15951">
        <v>0</v>
      </c>
      <c r="N15951">
        <v>44</v>
      </c>
      <c r="O15951" t="s">
        <v>23</v>
      </c>
    </row>
    <row r="15952" spans="1:15" x14ac:dyDescent="0.3">
      <c r="A15952" t="s">
        <v>722</v>
      </c>
      <c r="B15952">
        <v>2020</v>
      </c>
      <c r="C15952" t="s">
        <v>501</v>
      </c>
      <c r="D15952" t="s">
        <v>32</v>
      </c>
      <c r="E15952" t="s">
        <v>33</v>
      </c>
      <c r="F15952" t="s">
        <v>40</v>
      </c>
      <c r="G15952" t="s">
        <v>41</v>
      </c>
      <c r="H15952">
        <v>21</v>
      </c>
      <c r="I15952" t="s">
        <v>420</v>
      </c>
      <c r="J15952" t="s">
        <v>15683</v>
      </c>
      <c r="K15952">
        <v>6</v>
      </c>
      <c r="L15952" t="s">
        <v>38</v>
      </c>
      <c r="M15952">
        <v>0</v>
      </c>
      <c r="N15952">
        <v>44</v>
      </c>
      <c r="O15952" t="s">
        <v>23</v>
      </c>
    </row>
    <row r="15953" spans="1:15" x14ac:dyDescent="0.3">
      <c r="A15953" t="s">
        <v>722</v>
      </c>
      <c r="B15953">
        <v>2020</v>
      </c>
      <c r="C15953" t="s">
        <v>501</v>
      </c>
      <c r="D15953" t="s">
        <v>32</v>
      </c>
      <c r="E15953" t="s">
        <v>33</v>
      </c>
      <c r="F15953" t="s">
        <v>40</v>
      </c>
      <c r="G15953" t="s">
        <v>41</v>
      </c>
      <c r="H15953">
        <v>24</v>
      </c>
      <c r="I15953" t="s">
        <v>97</v>
      </c>
      <c r="J15953" t="s">
        <v>15684</v>
      </c>
      <c r="K15953">
        <v>2</v>
      </c>
      <c r="L15953" t="s">
        <v>38</v>
      </c>
      <c r="M15953">
        <v>0</v>
      </c>
      <c r="N15953">
        <v>44</v>
      </c>
      <c r="O15953" t="s">
        <v>23</v>
      </c>
    </row>
    <row r="15954" spans="1:15" x14ac:dyDescent="0.3">
      <c r="A15954" t="s">
        <v>722</v>
      </c>
      <c r="B15954">
        <v>2020</v>
      </c>
      <c r="C15954" t="s">
        <v>501</v>
      </c>
      <c r="D15954" t="s">
        <v>32</v>
      </c>
      <c r="E15954" t="s">
        <v>33</v>
      </c>
      <c r="F15954" t="s">
        <v>40</v>
      </c>
      <c r="G15954" t="s">
        <v>41</v>
      </c>
      <c r="H15954">
        <v>25</v>
      </c>
      <c r="I15954" t="s">
        <v>240</v>
      </c>
      <c r="J15954" t="s">
        <v>15685</v>
      </c>
      <c r="K15954">
        <v>12</v>
      </c>
      <c r="L15954" t="s">
        <v>38</v>
      </c>
      <c r="M15954">
        <v>0</v>
      </c>
      <c r="N15954">
        <v>44</v>
      </c>
      <c r="O15954" t="s">
        <v>23</v>
      </c>
    </row>
    <row r="15955" spans="1:15" x14ac:dyDescent="0.3">
      <c r="A15955" t="s">
        <v>722</v>
      </c>
      <c r="B15955">
        <v>2020</v>
      </c>
      <c r="C15955" t="s">
        <v>501</v>
      </c>
      <c r="D15955" t="s">
        <v>32</v>
      </c>
      <c r="E15955" t="s">
        <v>33</v>
      </c>
      <c r="F15955" t="s">
        <v>40</v>
      </c>
      <c r="G15955" t="s">
        <v>41</v>
      </c>
      <c r="H15955">
        <v>26</v>
      </c>
      <c r="I15955" t="s">
        <v>440</v>
      </c>
      <c r="J15955" t="s">
        <v>77</v>
      </c>
      <c r="K15955">
        <v>1</v>
      </c>
      <c r="L15955" t="s">
        <v>38</v>
      </c>
      <c r="M15955">
        <v>0</v>
      </c>
      <c r="N15955">
        <v>44</v>
      </c>
      <c r="O15955" t="s">
        <v>23</v>
      </c>
    </row>
    <row r="15956" spans="1:15" x14ac:dyDescent="0.3">
      <c r="A15956" t="s">
        <v>722</v>
      </c>
      <c r="B15956">
        <v>2020</v>
      </c>
      <c r="C15956" t="s">
        <v>501</v>
      </c>
      <c r="D15956" t="s">
        <v>32</v>
      </c>
      <c r="E15956" t="s">
        <v>33</v>
      </c>
      <c r="F15956" t="s">
        <v>40</v>
      </c>
      <c r="G15956" t="s">
        <v>41</v>
      </c>
      <c r="H15956">
        <v>27</v>
      </c>
      <c r="I15956" t="s">
        <v>170</v>
      </c>
      <c r="J15956" t="s">
        <v>15686</v>
      </c>
      <c r="K15956">
        <v>8</v>
      </c>
      <c r="L15956" t="s">
        <v>38</v>
      </c>
      <c r="M15956">
        <v>0</v>
      </c>
      <c r="N15956">
        <v>44</v>
      </c>
      <c r="O15956" t="s">
        <v>23</v>
      </c>
    </row>
    <row r="15957" spans="1:15" x14ac:dyDescent="0.3">
      <c r="A15957" t="s">
        <v>722</v>
      </c>
      <c r="B15957">
        <v>2020</v>
      </c>
      <c r="C15957" t="s">
        <v>501</v>
      </c>
      <c r="D15957" t="s">
        <v>32</v>
      </c>
      <c r="E15957" t="s">
        <v>33</v>
      </c>
      <c r="F15957" t="s">
        <v>40</v>
      </c>
      <c r="G15957" t="s">
        <v>41</v>
      </c>
      <c r="H15957">
        <v>29</v>
      </c>
      <c r="I15957" t="s">
        <v>297</v>
      </c>
      <c r="J15957" t="s">
        <v>15687</v>
      </c>
      <c r="K15957">
        <v>5</v>
      </c>
      <c r="L15957" t="s">
        <v>38</v>
      </c>
      <c r="M15957">
        <v>0</v>
      </c>
      <c r="N15957">
        <v>44</v>
      </c>
      <c r="O15957" t="s">
        <v>23</v>
      </c>
    </row>
    <row r="15958" spans="1:15" x14ac:dyDescent="0.3">
      <c r="A15958" t="s">
        <v>722</v>
      </c>
      <c r="B15958">
        <v>2020</v>
      </c>
      <c r="C15958" t="s">
        <v>501</v>
      </c>
      <c r="D15958" t="s">
        <v>32</v>
      </c>
      <c r="E15958" t="s">
        <v>33</v>
      </c>
      <c r="F15958" t="s">
        <v>40</v>
      </c>
      <c r="G15958" t="s">
        <v>41</v>
      </c>
      <c r="H15958">
        <v>30</v>
      </c>
      <c r="I15958" t="s">
        <v>299</v>
      </c>
      <c r="J15958" t="s">
        <v>15688</v>
      </c>
      <c r="K15958">
        <v>1</v>
      </c>
      <c r="L15958" t="s">
        <v>38</v>
      </c>
      <c r="M15958">
        <v>0</v>
      </c>
      <c r="N15958">
        <v>44</v>
      </c>
      <c r="O15958" t="s">
        <v>23</v>
      </c>
    </row>
    <row r="15959" spans="1:15" x14ac:dyDescent="0.3">
      <c r="A15959" t="s">
        <v>722</v>
      </c>
      <c r="B15959">
        <v>2020</v>
      </c>
      <c r="C15959" t="s">
        <v>501</v>
      </c>
      <c r="D15959" t="s">
        <v>32</v>
      </c>
      <c r="E15959" t="s">
        <v>33</v>
      </c>
      <c r="F15959" t="s">
        <v>40</v>
      </c>
      <c r="G15959" t="s">
        <v>41</v>
      </c>
      <c r="H15959">
        <v>31</v>
      </c>
      <c r="I15959" t="s">
        <v>339</v>
      </c>
      <c r="J15959" t="s">
        <v>15689</v>
      </c>
      <c r="K15959">
        <v>2</v>
      </c>
      <c r="L15959" t="s">
        <v>985</v>
      </c>
      <c r="M15959">
        <v>0</v>
      </c>
      <c r="N15959">
        <v>44</v>
      </c>
      <c r="O15959" t="s">
        <v>23</v>
      </c>
    </row>
    <row r="15960" spans="1:15" x14ac:dyDescent="0.3">
      <c r="A15960" t="s">
        <v>722</v>
      </c>
      <c r="B15960">
        <v>2020</v>
      </c>
      <c r="C15960" t="s">
        <v>501</v>
      </c>
      <c r="D15960" t="s">
        <v>32</v>
      </c>
      <c r="E15960" t="s">
        <v>33</v>
      </c>
      <c r="F15960" t="s">
        <v>40</v>
      </c>
      <c r="G15960" t="s">
        <v>41</v>
      </c>
      <c r="H15960">
        <v>41</v>
      </c>
      <c r="I15960" t="s">
        <v>85</v>
      </c>
      <c r="J15960" t="s">
        <v>15690</v>
      </c>
      <c r="K15960">
        <v>24</v>
      </c>
      <c r="L15960" t="s">
        <v>141</v>
      </c>
      <c r="M15960">
        <v>0</v>
      </c>
      <c r="N15960">
        <v>44</v>
      </c>
      <c r="O15960" t="s">
        <v>23</v>
      </c>
    </row>
    <row r="15961" spans="1:15" x14ac:dyDescent="0.3">
      <c r="A15961" t="s">
        <v>722</v>
      </c>
      <c r="B15961">
        <v>2020</v>
      </c>
      <c r="C15961" t="s">
        <v>501</v>
      </c>
      <c r="D15961" t="s">
        <v>32</v>
      </c>
      <c r="E15961" t="s">
        <v>33</v>
      </c>
      <c r="F15961" t="s">
        <v>34</v>
      </c>
      <c r="G15961" t="s">
        <v>35</v>
      </c>
      <c r="H15961">
        <v>33</v>
      </c>
      <c r="I15961" t="s">
        <v>216</v>
      </c>
      <c r="J15961" t="s">
        <v>15691</v>
      </c>
      <c r="K15961">
        <v>11</v>
      </c>
      <c r="L15961" t="s">
        <v>194</v>
      </c>
      <c r="M15961">
        <v>0</v>
      </c>
      <c r="N15961">
        <v>44</v>
      </c>
      <c r="O15961" t="s">
        <v>23</v>
      </c>
    </row>
    <row r="15962" spans="1:15" x14ac:dyDescent="0.3">
      <c r="A15962" t="s">
        <v>722</v>
      </c>
      <c r="B15962">
        <v>2020</v>
      </c>
      <c r="C15962" t="s">
        <v>501</v>
      </c>
      <c r="D15962" t="s">
        <v>32</v>
      </c>
      <c r="E15962" t="s">
        <v>33</v>
      </c>
      <c r="F15962" t="s">
        <v>34</v>
      </c>
      <c r="G15962" t="s">
        <v>35</v>
      </c>
      <c r="H15962">
        <v>38</v>
      </c>
      <c r="I15962" t="s">
        <v>105</v>
      </c>
      <c r="J15962" t="s">
        <v>15692</v>
      </c>
      <c r="K15962">
        <v>1</v>
      </c>
      <c r="L15962" t="s">
        <v>38</v>
      </c>
      <c r="M15962">
        <v>0</v>
      </c>
      <c r="N15962">
        <v>44</v>
      </c>
      <c r="O15962" t="s">
        <v>23</v>
      </c>
    </row>
    <row r="15963" spans="1:15" x14ac:dyDescent="0.3">
      <c r="A15963" t="s">
        <v>722</v>
      </c>
      <c r="B15963">
        <v>2020</v>
      </c>
      <c r="C15963" t="s">
        <v>501</v>
      </c>
      <c r="D15963" t="s">
        <v>32</v>
      </c>
      <c r="E15963" t="s">
        <v>33</v>
      </c>
      <c r="F15963" t="s">
        <v>34</v>
      </c>
      <c r="G15963" t="s">
        <v>35</v>
      </c>
      <c r="H15963">
        <v>55</v>
      </c>
      <c r="I15963" t="s">
        <v>73</v>
      </c>
      <c r="J15963" t="s">
        <v>15693</v>
      </c>
      <c r="K15963">
        <v>38</v>
      </c>
      <c r="L15963" t="s">
        <v>38</v>
      </c>
      <c r="M15963">
        <v>0</v>
      </c>
      <c r="N15963">
        <v>44</v>
      </c>
      <c r="O15963" t="s">
        <v>23</v>
      </c>
    </row>
    <row r="15964" spans="1:15" x14ac:dyDescent="0.3">
      <c r="A15964" t="s">
        <v>722</v>
      </c>
      <c r="B15964">
        <v>2020</v>
      </c>
      <c r="C15964" t="s">
        <v>501</v>
      </c>
      <c r="D15964" t="s">
        <v>32</v>
      </c>
      <c r="E15964" t="s">
        <v>33</v>
      </c>
      <c r="F15964" t="s">
        <v>34</v>
      </c>
      <c r="G15964" t="s">
        <v>35</v>
      </c>
      <c r="H15964">
        <v>56</v>
      </c>
      <c r="I15964" t="s">
        <v>89</v>
      </c>
      <c r="J15964" t="s">
        <v>15694</v>
      </c>
      <c r="K15964">
        <v>11</v>
      </c>
      <c r="L15964" t="s">
        <v>148</v>
      </c>
      <c r="M15964">
        <v>0</v>
      </c>
      <c r="N15964">
        <v>44</v>
      </c>
      <c r="O15964" t="s">
        <v>23</v>
      </c>
    </row>
    <row r="15965" spans="1:15" x14ac:dyDescent="0.3">
      <c r="A15965" t="s">
        <v>722</v>
      </c>
      <c r="B15965">
        <v>2020</v>
      </c>
      <c r="C15965" t="s">
        <v>501</v>
      </c>
      <c r="D15965" t="s">
        <v>32</v>
      </c>
      <c r="E15965" t="s">
        <v>33</v>
      </c>
      <c r="F15965" t="s">
        <v>34</v>
      </c>
      <c r="G15965" t="s">
        <v>35</v>
      </c>
      <c r="H15965">
        <v>59</v>
      </c>
      <c r="I15965" t="s">
        <v>448</v>
      </c>
      <c r="J15965" t="s">
        <v>4407</v>
      </c>
      <c r="K15965">
        <v>1</v>
      </c>
      <c r="L15965" t="s">
        <v>38</v>
      </c>
      <c r="M15965">
        <v>0</v>
      </c>
      <c r="N15965">
        <v>44</v>
      </c>
      <c r="O15965" t="s">
        <v>23</v>
      </c>
    </row>
    <row r="15966" spans="1:15" x14ac:dyDescent="0.3">
      <c r="A15966" t="s">
        <v>722</v>
      </c>
      <c r="B15966">
        <v>2020</v>
      </c>
      <c r="C15966" t="s">
        <v>501</v>
      </c>
      <c r="D15966" t="s">
        <v>32</v>
      </c>
      <c r="E15966" t="s">
        <v>33</v>
      </c>
      <c r="F15966" t="s">
        <v>34</v>
      </c>
      <c r="G15966" t="s">
        <v>35</v>
      </c>
      <c r="H15966">
        <v>60</v>
      </c>
      <c r="I15966" t="s">
        <v>450</v>
      </c>
      <c r="J15966" t="s">
        <v>8587</v>
      </c>
      <c r="K15966">
        <v>1</v>
      </c>
      <c r="L15966" t="s">
        <v>38</v>
      </c>
      <c r="M15966">
        <v>0</v>
      </c>
      <c r="N15966">
        <v>44</v>
      </c>
      <c r="O15966" t="s">
        <v>23</v>
      </c>
    </row>
    <row r="15967" spans="1:15" x14ac:dyDescent="0.3">
      <c r="A15967" t="s">
        <v>722</v>
      </c>
      <c r="B15967">
        <v>2020</v>
      </c>
      <c r="C15967" t="s">
        <v>501</v>
      </c>
      <c r="D15967" t="s">
        <v>32</v>
      </c>
      <c r="E15967" t="s">
        <v>33</v>
      </c>
      <c r="F15967" t="s">
        <v>34</v>
      </c>
      <c r="G15967" t="s">
        <v>35</v>
      </c>
      <c r="H15967">
        <v>61</v>
      </c>
      <c r="I15967" t="s">
        <v>227</v>
      </c>
      <c r="J15967" t="s">
        <v>15695</v>
      </c>
      <c r="K15967">
        <v>2</v>
      </c>
      <c r="L15967" t="s">
        <v>38</v>
      </c>
      <c r="M15967">
        <v>0</v>
      </c>
      <c r="N15967">
        <v>44</v>
      </c>
      <c r="O15967" t="s">
        <v>23</v>
      </c>
    </row>
    <row r="15968" spans="1:15" x14ac:dyDescent="0.3">
      <c r="A15968" t="s">
        <v>722</v>
      </c>
      <c r="B15968">
        <v>2020</v>
      </c>
      <c r="C15968" t="s">
        <v>501</v>
      </c>
      <c r="D15968" t="s">
        <v>32</v>
      </c>
      <c r="E15968" t="s">
        <v>33</v>
      </c>
      <c r="F15968" t="s">
        <v>34</v>
      </c>
      <c r="G15968" t="s">
        <v>35</v>
      </c>
      <c r="H15968">
        <v>64</v>
      </c>
      <c r="I15968" t="s">
        <v>61</v>
      </c>
      <c r="J15968" t="s">
        <v>15696</v>
      </c>
      <c r="K15968">
        <v>7</v>
      </c>
      <c r="L15968" t="s">
        <v>383</v>
      </c>
      <c r="M15968">
        <v>0</v>
      </c>
      <c r="N15968">
        <v>44</v>
      </c>
      <c r="O15968" t="s">
        <v>23</v>
      </c>
    </row>
    <row r="15969" spans="1:15" x14ac:dyDescent="0.3">
      <c r="A15969" t="s">
        <v>722</v>
      </c>
      <c r="B15969">
        <v>2020</v>
      </c>
      <c r="C15969" t="s">
        <v>501</v>
      </c>
      <c r="D15969" t="s">
        <v>32</v>
      </c>
      <c r="E15969" t="s">
        <v>33</v>
      </c>
      <c r="F15969" t="s">
        <v>34</v>
      </c>
      <c r="G15969" t="s">
        <v>35</v>
      </c>
      <c r="H15969">
        <v>66</v>
      </c>
      <c r="I15969" t="s">
        <v>389</v>
      </c>
      <c r="J15969" t="s">
        <v>15697</v>
      </c>
      <c r="K15969">
        <v>2</v>
      </c>
      <c r="L15969" t="s">
        <v>38</v>
      </c>
      <c r="M15969">
        <v>0</v>
      </c>
      <c r="N15969">
        <v>44</v>
      </c>
      <c r="O15969" t="s">
        <v>23</v>
      </c>
    </row>
    <row r="15970" spans="1:15" x14ac:dyDescent="0.3">
      <c r="A15970" t="s">
        <v>722</v>
      </c>
      <c r="B15970">
        <v>2020</v>
      </c>
      <c r="C15970" t="s">
        <v>501</v>
      </c>
      <c r="D15970" t="s">
        <v>32</v>
      </c>
      <c r="E15970" t="s">
        <v>33</v>
      </c>
      <c r="F15970" t="s">
        <v>34</v>
      </c>
      <c r="G15970" t="s">
        <v>35</v>
      </c>
      <c r="H15970">
        <v>73</v>
      </c>
      <c r="I15970" t="s">
        <v>264</v>
      </c>
      <c r="J15970" t="s">
        <v>8155</v>
      </c>
      <c r="K15970">
        <v>1</v>
      </c>
      <c r="L15970" t="s">
        <v>38</v>
      </c>
      <c r="M15970">
        <v>0</v>
      </c>
      <c r="N15970">
        <v>44</v>
      </c>
      <c r="O15970" t="s">
        <v>23</v>
      </c>
    </row>
    <row r="15971" spans="1:15" x14ac:dyDescent="0.3">
      <c r="A15971" t="s">
        <v>722</v>
      </c>
      <c r="B15971">
        <v>2020</v>
      </c>
      <c r="C15971" t="s">
        <v>501</v>
      </c>
      <c r="D15971" t="s">
        <v>32</v>
      </c>
      <c r="E15971" t="s">
        <v>33</v>
      </c>
      <c r="F15971" t="s">
        <v>34</v>
      </c>
      <c r="G15971" t="s">
        <v>35</v>
      </c>
      <c r="H15971">
        <v>81</v>
      </c>
      <c r="I15971" t="s">
        <v>543</v>
      </c>
      <c r="J15971" t="s">
        <v>15698</v>
      </c>
      <c r="K15971">
        <v>24</v>
      </c>
      <c r="L15971" t="s">
        <v>38</v>
      </c>
      <c r="M15971">
        <v>0</v>
      </c>
      <c r="N15971">
        <v>44</v>
      </c>
      <c r="O15971" t="s">
        <v>23</v>
      </c>
    </row>
    <row r="15972" spans="1:15" x14ac:dyDescent="0.3">
      <c r="A15972" t="s">
        <v>722</v>
      </c>
      <c r="B15972">
        <v>2020</v>
      </c>
      <c r="C15972" t="s">
        <v>501</v>
      </c>
      <c r="D15972" t="s">
        <v>32</v>
      </c>
      <c r="E15972" t="s">
        <v>33</v>
      </c>
      <c r="F15972" t="s">
        <v>34</v>
      </c>
      <c r="G15972" t="s">
        <v>35</v>
      </c>
      <c r="H15972">
        <v>88</v>
      </c>
      <c r="I15972" t="s">
        <v>384</v>
      </c>
      <c r="J15972" t="s">
        <v>15699</v>
      </c>
      <c r="K15972">
        <v>25</v>
      </c>
      <c r="L15972" t="s">
        <v>38</v>
      </c>
      <c r="M15972">
        <v>0</v>
      </c>
      <c r="N15972">
        <v>44</v>
      </c>
      <c r="O15972" t="s">
        <v>23</v>
      </c>
    </row>
    <row r="15973" spans="1:15" x14ac:dyDescent="0.3">
      <c r="A15973" t="s">
        <v>722</v>
      </c>
      <c r="B15973">
        <v>2020</v>
      </c>
      <c r="C15973" t="s">
        <v>501</v>
      </c>
      <c r="D15973" t="s">
        <v>32</v>
      </c>
      <c r="E15973" t="s">
        <v>33</v>
      </c>
      <c r="F15973" t="s">
        <v>34</v>
      </c>
      <c r="G15973" t="s">
        <v>35</v>
      </c>
      <c r="H15973">
        <v>90</v>
      </c>
      <c r="I15973" t="s">
        <v>598</v>
      </c>
      <c r="J15973" t="s">
        <v>15700</v>
      </c>
      <c r="K15973">
        <v>5</v>
      </c>
      <c r="L15973" t="s">
        <v>210</v>
      </c>
      <c r="M15973">
        <v>0</v>
      </c>
      <c r="N15973">
        <v>44</v>
      </c>
      <c r="O15973" t="s">
        <v>23</v>
      </c>
    </row>
    <row r="15974" spans="1:15" x14ac:dyDescent="0.3">
      <c r="A15974" t="s">
        <v>722</v>
      </c>
      <c r="B15974">
        <v>2020</v>
      </c>
      <c r="C15974" t="s">
        <v>501</v>
      </c>
      <c r="D15974" t="s">
        <v>32</v>
      </c>
      <c r="E15974" t="s">
        <v>33</v>
      </c>
      <c r="F15974" t="s">
        <v>34</v>
      </c>
      <c r="G15974" t="s">
        <v>35</v>
      </c>
      <c r="H15974">
        <v>94</v>
      </c>
      <c r="I15974" t="s">
        <v>36</v>
      </c>
      <c r="J15974" t="s">
        <v>15701</v>
      </c>
      <c r="K15974">
        <v>12</v>
      </c>
      <c r="L15974" t="s">
        <v>38</v>
      </c>
      <c r="M15974">
        <v>0</v>
      </c>
      <c r="N15974">
        <v>44</v>
      </c>
      <c r="O15974" t="s">
        <v>23</v>
      </c>
    </row>
    <row r="15975" spans="1:15" x14ac:dyDescent="0.3">
      <c r="A15975" t="s">
        <v>722</v>
      </c>
      <c r="B15975">
        <v>2020</v>
      </c>
      <c r="C15975" t="s">
        <v>501</v>
      </c>
      <c r="D15975" t="s">
        <v>32</v>
      </c>
      <c r="E15975" t="s">
        <v>33</v>
      </c>
      <c r="F15975" t="s">
        <v>34</v>
      </c>
      <c r="G15975" t="s">
        <v>35</v>
      </c>
      <c r="H15975">
        <v>96</v>
      </c>
      <c r="I15975" t="s">
        <v>53</v>
      </c>
      <c r="J15975" t="s">
        <v>15702</v>
      </c>
      <c r="K15975">
        <v>3</v>
      </c>
      <c r="L15975" t="s">
        <v>38</v>
      </c>
      <c r="M15975">
        <v>0</v>
      </c>
      <c r="N15975">
        <v>44</v>
      </c>
      <c r="O15975" t="s">
        <v>23</v>
      </c>
    </row>
    <row r="15976" spans="1:15" x14ac:dyDescent="0.3">
      <c r="A15976" t="s">
        <v>722</v>
      </c>
      <c r="B15976">
        <v>2020</v>
      </c>
      <c r="C15976" t="s">
        <v>501</v>
      </c>
      <c r="D15976" t="s">
        <v>32</v>
      </c>
      <c r="E15976" t="s">
        <v>33</v>
      </c>
      <c r="F15976" t="s">
        <v>34</v>
      </c>
      <c r="G15976" t="s">
        <v>35</v>
      </c>
      <c r="H15976">
        <v>99</v>
      </c>
      <c r="I15976" t="s">
        <v>459</v>
      </c>
      <c r="J15976" t="s">
        <v>15703</v>
      </c>
      <c r="K15976">
        <v>1</v>
      </c>
      <c r="L15976" t="s">
        <v>38</v>
      </c>
      <c r="M15976">
        <v>0</v>
      </c>
      <c r="N15976">
        <v>44</v>
      </c>
      <c r="O15976" t="s">
        <v>23</v>
      </c>
    </row>
    <row r="15977" spans="1:15" x14ac:dyDescent="0.3">
      <c r="A15977" t="s">
        <v>722</v>
      </c>
      <c r="B15977">
        <v>2020</v>
      </c>
      <c r="C15977" t="s">
        <v>501</v>
      </c>
      <c r="D15977" t="s">
        <v>17</v>
      </c>
      <c r="E15977" t="s">
        <v>18</v>
      </c>
      <c r="F15977" t="s">
        <v>40</v>
      </c>
      <c r="G15977" t="s">
        <v>41</v>
      </c>
      <c r="I15977">
        <v>0</v>
      </c>
      <c r="J15977" t="s">
        <v>15704</v>
      </c>
      <c r="K15977">
        <v>902</v>
      </c>
      <c r="L15977" t="s">
        <v>15705</v>
      </c>
      <c r="M15977">
        <v>0</v>
      </c>
      <c r="N15977">
        <v>44</v>
      </c>
      <c r="O15977" t="s">
        <v>23</v>
      </c>
    </row>
    <row r="15978" spans="1:15" x14ac:dyDescent="0.3">
      <c r="A15978" t="s">
        <v>722</v>
      </c>
      <c r="B15978">
        <v>2020</v>
      </c>
      <c r="C15978" t="s">
        <v>501</v>
      </c>
      <c r="D15978" t="s">
        <v>17</v>
      </c>
      <c r="E15978" t="s">
        <v>18</v>
      </c>
      <c r="F15978" t="s">
        <v>34</v>
      </c>
      <c r="G15978" t="s">
        <v>35</v>
      </c>
      <c r="I15978">
        <v>0</v>
      </c>
      <c r="J15978" t="s">
        <v>15706</v>
      </c>
      <c r="K15978">
        <v>9391</v>
      </c>
      <c r="L15978" t="s">
        <v>15707</v>
      </c>
      <c r="M15978">
        <v>0</v>
      </c>
      <c r="N15978">
        <v>44</v>
      </c>
      <c r="O15978" t="s">
        <v>23</v>
      </c>
    </row>
    <row r="15979" spans="1:15" x14ac:dyDescent="0.3">
      <c r="A15979" t="s">
        <v>4932</v>
      </c>
      <c r="B15979">
        <v>2020</v>
      </c>
      <c r="C15979" t="s">
        <v>501</v>
      </c>
      <c r="D15979" t="s">
        <v>502</v>
      </c>
      <c r="E15979">
        <v>0</v>
      </c>
      <c r="F15979" t="s">
        <v>40</v>
      </c>
      <c r="G15979" t="s">
        <v>41</v>
      </c>
      <c r="I15979">
        <v>0</v>
      </c>
      <c r="J15979" t="s">
        <v>15708</v>
      </c>
      <c r="K15979">
        <v>2</v>
      </c>
      <c r="L15979" t="s">
        <v>42</v>
      </c>
      <c r="M15979">
        <v>0</v>
      </c>
      <c r="N15979">
        <v>75</v>
      </c>
      <c r="O15979" t="s">
        <v>30</v>
      </c>
    </row>
    <row r="15980" spans="1:15" x14ac:dyDescent="0.3">
      <c r="A15980" t="s">
        <v>4932</v>
      </c>
      <c r="B15980">
        <v>2020</v>
      </c>
      <c r="C15980" t="s">
        <v>501</v>
      </c>
      <c r="D15980" t="s">
        <v>25</v>
      </c>
      <c r="E15980" t="s">
        <v>26</v>
      </c>
      <c r="F15980" t="s">
        <v>27</v>
      </c>
      <c r="G15980" t="s">
        <v>26</v>
      </c>
      <c r="I15980">
        <v>0</v>
      </c>
      <c r="J15980" t="s">
        <v>6859</v>
      </c>
      <c r="K15980">
        <v>15</v>
      </c>
      <c r="L15980" t="s">
        <v>42</v>
      </c>
      <c r="M15980">
        <v>0</v>
      </c>
      <c r="N15980">
        <v>75</v>
      </c>
      <c r="O15980" t="s">
        <v>30</v>
      </c>
    </row>
    <row r="15981" spans="1:15" x14ac:dyDescent="0.3">
      <c r="A15981" t="s">
        <v>329</v>
      </c>
      <c r="B15981">
        <v>2020</v>
      </c>
      <c r="C15981" t="s">
        <v>501</v>
      </c>
      <c r="D15981" t="s">
        <v>25</v>
      </c>
      <c r="E15981" t="s">
        <v>26</v>
      </c>
      <c r="F15981" t="s">
        <v>27</v>
      </c>
      <c r="G15981" t="s">
        <v>26</v>
      </c>
      <c r="I15981">
        <v>0</v>
      </c>
      <c r="J15981" t="s">
        <v>10587</v>
      </c>
      <c r="K15981">
        <v>25</v>
      </c>
      <c r="L15981" t="s">
        <v>38</v>
      </c>
      <c r="M15981">
        <v>0</v>
      </c>
      <c r="N15981">
        <v>32</v>
      </c>
      <c r="O15981" t="s">
        <v>63</v>
      </c>
    </row>
    <row r="15982" spans="1:15" x14ac:dyDescent="0.3">
      <c r="A15982" t="s">
        <v>738</v>
      </c>
      <c r="B15982">
        <v>2020</v>
      </c>
      <c r="C15982" t="s">
        <v>501</v>
      </c>
      <c r="D15982" t="s">
        <v>32</v>
      </c>
      <c r="E15982" t="s">
        <v>33</v>
      </c>
      <c r="F15982" t="s">
        <v>34</v>
      </c>
      <c r="G15982" t="s">
        <v>35</v>
      </c>
      <c r="H15982">
        <v>47</v>
      </c>
      <c r="I15982" t="s">
        <v>45</v>
      </c>
      <c r="J15982" t="s">
        <v>4929</v>
      </c>
      <c r="K15982">
        <v>1</v>
      </c>
      <c r="L15982" t="s">
        <v>38</v>
      </c>
      <c r="M15982">
        <v>0</v>
      </c>
      <c r="N15982">
        <v>24</v>
      </c>
      <c r="O15982" t="s">
        <v>281</v>
      </c>
    </row>
    <row r="15983" spans="1:15" x14ac:dyDescent="0.3">
      <c r="A15983" t="s">
        <v>738</v>
      </c>
      <c r="B15983">
        <v>2020</v>
      </c>
      <c r="C15983" t="s">
        <v>501</v>
      </c>
      <c r="D15983" t="s">
        <v>32</v>
      </c>
      <c r="E15983" t="s">
        <v>33</v>
      </c>
      <c r="F15983" t="s">
        <v>34</v>
      </c>
      <c r="G15983" t="s">
        <v>35</v>
      </c>
      <c r="H15983">
        <v>84</v>
      </c>
      <c r="I15983" t="s">
        <v>75</v>
      </c>
      <c r="J15983" t="s">
        <v>43</v>
      </c>
      <c r="K15983">
        <v>2</v>
      </c>
      <c r="L15983" t="s">
        <v>38</v>
      </c>
      <c r="M15983">
        <v>0</v>
      </c>
      <c r="N15983">
        <v>24</v>
      </c>
      <c r="O15983" t="s">
        <v>281</v>
      </c>
    </row>
    <row r="15984" spans="1:15" x14ac:dyDescent="0.3">
      <c r="A15984" t="s">
        <v>738</v>
      </c>
      <c r="B15984">
        <v>2020</v>
      </c>
      <c r="C15984" t="s">
        <v>501</v>
      </c>
      <c r="D15984" t="s">
        <v>32</v>
      </c>
      <c r="E15984" t="s">
        <v>33</v>
      </c>
      <c r="F15984" t="s">
        <v>34</v>
      </c>
      <c r="G15984" t="s">
        <v>35</v>
      </c>
      <c r="H15984">
        <v>85</v>
      </c>
      <c r="I15984" t="s">
        <v>49</v>
      </c>
      <c r="J15984" t="s">
        <v>4375</v>
      </c>
      <c r="K15984">
        <v>1</v>
      </c>
      <c r="L15984" t="s">
        <v>38</v>
      </c>
      <c r="M15984">
        <v>0</v>
      </c>
      <c r="N15984">
        <v>24</v>
      </c>
      <c r="O15984" t="s">
        <v>281</v>
      </c>
    </row>
    <row r="15985" spans="1:15" x14ac:dyDescent="0.3">
      <c r="A15985" t="s">
        <v>738</v>
      </c>
      <c r="B15985">
        <v>2020</v>
      </c>
      <c r="C15985" t="s">
        <v>501</v>
      </c>
      <c r="D15985" t="s">
        <v>17</v>
      </c>
      <c r="E15985" t="s">
        <v>18</v>
      </c>
      <c r="F15985" t="s">
        <v>40</v>
      </c>
      <c r="G15985" t="s">
        <v>41</v>
      </c>
      <c r="I15985">
        <v>0</v>
      </c>
      <c r="J15985" t="s">
        <v>8744</v>
      </c>
      <c r="K15985">
        <v>1</v>
      </c>
      <c r="L15985" t="s">
        <v>38</v>
      </c>
      <c r="M15985">
        <v>0</v>
      </c>
      <c r="N15985">
        <v>24</v>
      </c>
      <c r="O15985" t="s">
        <v>281</v>
      </c>
    </row>
    <row r="15986" spans="1:15" x14ac:dyDescent="0.3">
      <c r="A15986" t="s">
        <v>738</v>
      </c>
      <c r="B15986">
        <v>2020</v>
      </c>
      <c r="C15986" t="s">
        <v>501</v>
      </c>
      <c r="D15986" t="s">
        <v>32</v>
      </c>
      <c r="E15986" t="s">
        <v>33</v>
      </c>
      <c r="F15986" t="s">
        <v>40</v>
      </c>
      <c r="G15986" t="s">
        <v>41</v>
      </c>
      <c r="H15986">
        <v>16</v>
      </c>
      <c r="I15986" t="s">
        <v>95</v>
      </c>
      <c r="J15986" t="s">
        <v>12311</v>
      </c>
      <c r="K15986">
        <v>1</v>
      </c>
      <c r="L15986" t="s">
        <v>38</v>
      </c>
      <c r="M15986">
        <v>0</v>
      </c>
      <c r="N15986">
        <v>52</v>
      </c>
      <c r="O15986" t="s">
        <v>292</v>
      </c>
    </row>
    <row r="15987" spans="1:15" x14ac:dyDescent="0.3">
      <c r="A15987" t="s">
        <v>738</v>
      </c>
      <c r="B15987">
        <v>2020</v>
      </c>
      <c r="C15987" t="s">
        <v>501</v>
      </c>
      <c r="D15987" t="s">
        <v>17</v>
      </c>
      <c r="E15987" t="s">
        <v>18</v>
      </c>
      <c r="F15987" t="s">
        <v>40</v>
      </c>
      <c r="G15987" t="s">
        <v>41</v>
      </c>
      <c r="I15987">
        <v>0</v>
      </c>
      <c r="J15987" t="s">
        <v>15709</v>
      </c>
      <c r="K15987">
        <v>24</v>
      </c>
      <c r="L15987" t="s">
        <v>38</v>
      </c>
      <c r="M15987">
        <v>0</v>
      </c>
      <c r="N15987">
        <v>52</v>
      </c>
      <c r="O15987" t="s">
        <v>292</v>
      </c>
    </row>
    <row r="15988" spans="1:15" x14ac:dyDescent="0.3">
      <c r="A15988" t="s">
        <v>738</v>
      </c>
      <c r="B15988">
        <v>2020</v>
      </c>
      <c r="C15988" t="s">
        <v>501</v>
      </c>
      <c r="D15988" t="s">
        <v>17</v>
      </c>
      <c r="E15988" t="s">
        <v>18</v>
      </c>
      <c r="F15988" t="s">
        <v>34</v>
      </c>
      <c r="G15988" t="s">
        <v>35</v>
      </c>
      <c r="I15988">
        <v>0</v>
      </c>
      <c r="J15988" t="s">
        <v>15710</v>
      </c>
      <c r="K15988">
        <v>285</v>
      </c>
      <c r="L15988" t="s">
        <v>38</v>
      </c>
      <c r="M15988">
        <v>0</v>
      </c>
      <c r="N15988">
        <v>52</v>
      </c>
      <c r="O15988" t="s">
        <v>292</v>
      </c>
    </row>
    <row r="15989" spans="1:15" x14ac:dyDescent="0.3">
      <c r="A15989" t="s">
        <v>738</v>
      </c>
      <c r="B15989">
        <v>2020</v>
      </c>
      <c r="C15989" t="s">
        <v>501</v>
      </c>
      <c r="D15989" t="s">
        <v>32</v>
      </c>
      <c r="E15989" t="s">
        <v>33</v>
      </c>
      <c r="F15989" t="s">
        <v>40</v>
      </c>
      <c r="G15989" t="s">
        <v>41</v>
      </c>
      <c r="H15989">
        <v>10</v>
      </c>
      <c r="I15989" t="s">
        <v>67</v>
      </c>
      <c r="J15989" t="s">
        <v>15711</v>
      </c>
      <c r="K15989">
        <v>1</v>
      </c>
      <c r="L15989" t="s">
        <v>38</v>
      </c>
      <c r="M15989">
        <v>0</v>
      </c>
      <c r="N15989">
        <v>75</v>
      </c>
      <c r="O15989" t="s">
        <v>30</v>
      </c>
    </row>
    <row r="15990" spans="1:15" x14ac:dyDescent="0.3">
      <c r="A15990" t="s">
        <v>738</v>
      </c>
      <c r="B15990">
        <v>2020</v>
      </c>
      <c r="C15990" t="s">
        <v>501</v>
      </c>
      <c r="D15990" t="s">
        <v>32</v>
      </c>
      <c r="E15990" t="s">
        <v>33</v>
      </c>
      <c r="F15990" t="s">
        <v>34</v>
      </c>
      <c r="G15990" t="s">
        <v>35</v>
      </c>
      <c r="H15990">
        <v>86</v>
      </c>
      <c r="I15990" t="s">
        <v>64</v>
      </c>
      <c r="J15990" t="s">
        <v>15712</v>
      </c>
      <c r="K15990">
        <v>1</v>
      </c>
      <c r="L15990" t="s">
        <v>38</v>
      </c>
      <c r="M15990">
        <v>0</v>
      </c>
      <c r="N15990">
        <v>75</v>
      </c>
      <c r="O15990" t="s">
        <v>30</v>
      </c>
    </row>
    <row r="15991" spans="1:15" x14ac:dyDescent="0.3">
      <c r="A15991" t="s">
        <v>738</v>
      </c>
      <c r="B15991">
        <v>2020</v>
      </c>
      <c r="C15991" t="s">
        <v>501</v>
      </c>
      <c r="D15991" t="s">
        <v>32</v>
      </c>
      <c r="E15991" t="s">
        <v>33</v>
      </c>
      <c r="F15991" t="s">
        <v>34</v>
      </c>
      <c r="G15991" t="s">
        <v>35</v>
      </c>
      <c r="H15991">
        <v>88</v>
      </c>
      <c r="I15991" t="s">
        <v>384</v>
      </c>
      <c r="J15991" t="s">
        <v>1861</v>
      </c>
      <c r="K15991">
        <v>3</v>
      </c>
      <c r="L15991" t="s">
        <v>38</v>
      </c>
      <c r="M15991">
        <v>0</v>
      </c>
      <c r="N15991">
        <v>75</v>
      </c>
      <c r="O15991" t="s">
        <v>30</v>
      </c>
    </row>
    <row r="15992" spans="1:15" x14ac:dyDescent="0.3">
      <c r="A15992" t="s">
        <v>738</v>
      </c>
      <c r="B15992">
        <v>2020</v>
      </c>
      <c r="C15992" t="s">
        <v>501</v>
      </c>
      <c r="D15992" t="s">
        <v>17</v>
      </c>
      <c r="E15992" t="s">
        <v>18</v>
      </c>
      <c r="F15992" t="s">
        <v>34</v>
      </c>
      <c r="G15992" t="s">
        <v>35</v>
      </c>
      <c r="I15992">
        <v>0</v>
      </c>
      <c r="J15992" t="s">
        <v>15713</v>
      </c>
      <c r="K15992">
        <v>504</v>
      </c>
      <c r="L15992" t="s">
        <v>38</v>
      </c>
      <c r="M15992">
        <v>0</v>
      </c>
      <c r="N15992">
        <v>75</v>
      </c>
      <c r="O15992" t="s">
        <v>30</v>
      </c>
    </row>
    <row r="15993" spans="1:15" x14ac:dyDescent="0.3">
      <c r="A15993" t="s">
        <v>743</v>
      </c>
      <c r="B15993">
        <v>2020</v>
      </c>
      <c r="C15993" t="s">
        <v>501</v>
      </c>
      <c r="D15993" t="s">
        <v>32</v>
      </c>
      <c r="E15993" t="s">
        <v>33</v>
      </c>
      <c r="F15993" t="s">
        <v>40</v>
      </c>
      <c r="G15993" t="s">
        <v>41</v>
      </c>
      <c r="H15993">
        <v>10</v>
      </c>
      <c r="I15993" t="s">
        <v>67</v>
      </c>
      <c r="J15993" t="s">
        <v>15714</v>
      </c>
      <c r="K15993">
        <v>3</v>
      </c>
      <c r="L15993" t="s">
        <v>42</v>
      </c>
      <c r="M15993">
        <v>0</v>
      </c>
      <c r="N15993">
        <v>75</v>
      </c>
      <c r="O15993" t="s">
        <v>30</v>
      </c>
    </row>
    <row r="15994" spans="1:15" x14ac:dyDescent="0.3">
      <c r="A15994" t="s">
        <v>743</v>
      </c>
      <c r="B15994">
        <v>2020</v>
      </c>
      <c r="C15994" t="s">
        <v>501</v>
      </c>
      <c r="D15994" t="s">
        <v>32</v>
      </c>
      <c r="E15994" t="s">
        <v>33</v>
      </c>
      <c r="F15994" t="s">
        <v>40</v>
      </c>
      <c r="G15994" t="s">
        <v>41</v>
      </c>
      <c r="H15994">
        <v>16</v>
      </c>
      <c r="I15994" t="s">
        <v>95</v>
      </c>
      <c r="J15994" t="s">
        <v>15715</v>
      </c>
      <c r="K15994">
        <v>2</v>
      </c>
      <c r="L15994" t="s">
        <v>42</v>
      </c>
      <c r="M15994">
        <v>0</v>
      </c>
      <c r="N15994">
        <v>75</v>
      </c>
      <c r="O15994" t="s">
        <v>30</v>
      </c>
    </row>
    <row r="15995" spans="1:15" x14ac:dyDescent="0.3">
      <c r="A15995" t="s">
        <v>743</v>
      </c>
      <c r="B15995">
        <v>2020</v>
      </c>
      <c r="C15995" t="s">
        <v>501</v>
      </c>
      <c r="D15995" t="s">
        <v>32</v>
      </c>
      <c r="E15995" t="s">
        <v>33</v>
      </c>
      <c r="F15995" t="s">
        <v>40</v>
      </c>
      <c r="G15995" t="s">
        <v>41</v>
      </c>
      <c r="H15995">
        <v>17</v>
      </c>
      <c r="I15995" t="s">
        <v>211</v>
      </c>
      <c r="J15995" t="s">
        <v>15716</v>
      </c>
      <c r="K15995">
        <v>2</v>
      </c>
      <c r="L15995" t="s">
        <v>42</v>
      </c>
      <c r="M15995">
        <v>0</v>
      </c>
      <c r="N15995">
        <v>75</v>
      </c>
      <c r="O15995" t="s">
        <v>30</v>
      </c>
    </row>
    <row r="15996" spans="1:15" x14ac:dyDescent="0.3">
      <c r="A15996" t="s">
        <v>743</v>
      </c>
      <c r="B15996">
        <v>2020</v>
      </c>
      <c r="C15996" t="s">
        <v>501</v>
      </c>
      <c r="D15996" t="s">
        <v>32</v>
      </c>
      <c r="E15996" t="s">
        <v>33</v>
      </c>
      <c r="F15996" t="s">
        <v>40</v>
      </c>
      <c r="G15996" t="s">
        <v>41</v>
      </c>
      <c r="H15996">
        <v>21</v>
      </c>
      <c r="I15996" t="s">
        <v>420</v>
      </c>
      <c r="J15996" t="s">
        <v>15717</v>
      </c>
      <c r="K15996">
        <v>1</v>
      </c>
      <c r="L15996" t="s">
        <v>42</v>
      </c>
      <c r="M15996">
        <v>0</v>
      </c>
      <c r="N15996">
        <v>75</v>
      </c>
      <c r="O15996" t="s">
        <v>30</v>
      </c>
    </row>
    <row r="15997" spans="1:15" x14ac:dyDescent="0.3">
      <c r="A15997" t="s">
        <v>743</v>
      </c>
      <c r="B15997">
        <v>2020</v>
      </c>
      <c r="C15997" t="s">
        <v>501</v>
      </c>
      <c r="D15997" t="s">
        <v>32</v>
      </c>
      <c r="E15997" t="s">
        <v>33</v>
      </c>
      <c r="F15997" t="s">
        <v>40</v>
      </c>
      <c r="G15997" t="s">
        <v>41</v>
      </c>
      <c r="H15997">
        <v>24</v>
      </c>
      <c r="I15997" t="s">
        <v>97</v>
      </c>
      <c r="J15997" t="s">
        <v>15718</v>
      </c>
      <c r="K15997">
        <v>2</v>
      </c>
      <c r="L15997" t="s">
        <v>42</v>
      </c>
      <c r="M15997">
        <v>0</v>
      </c>
      <c r="N15997">
        <v>75</v>
      </c>
      <c r="O15997" t="s">
        <v>30</v>
      </c>
    </row>
    <row r="15998" spans="1:15" x14ac:dyDescent="0.3">
      <c r="A15998" t="s">
        <v>743</v>
      </c>
      <c r="B15998">
        <v>2020</v>
      </c>
      <c r="C15998" t="s">
        <v>501</v>
      </c>
      <c r="D15998" t="s">
        <v>32</v>
      </c>
      <c r="E15998" t="s">
        <v>33</v>
      </c>
      <c r="F15998" t="s">
        <v>40</v>
      </c>
      <c r="G15998" t="s">
        <v>41</v>
      </c>
      <c r="H15998">
        <v>26</v>
      </c>
      <c r="I15998" t="s">
        <v>440</v>
      </c>
      <c r="J15998" t="s">
        <v>15719</v>
      </c>
      <c r="K15998">
        <v>1</v>
      </c>
      <c r="L15998" t="s">
        <v>42</v>
      </c>
      <c r="M15998">
        <v>0</v>
      </c>
      <c r="N15998">
        <v>75</v>
      </c>
      <c r="O15998" t="s">
        <v>30</v>
      </c>
    </row>
    <row r="15999" spans="1:15" x14ac:dyDescent="0.3">
      <c r="A15999" t="s">
        <v>743</v>
      </c>
      <c r="B15999">
        <v>2020</v>
      </c>
      <c r="C15999" t="s">
        <v>501</v>
      </c>
      <c r="D15999" t="s">
        <v>32</v>
      </c>
      <c r="E15999" t="s">
        <v>33</v>
      </c>
      <c r="F15999" t="s">
        <v>34</v>
      </c>
      <c r="G15999" t="s">
        <v>35</v>
      </c>
      <c r="H15999">
        <v>46</v>
      </c>
      <c r="I15999" t="s">
        <v>139</v>
      </c>
      <c r="J15999" t="s">
        <v>15720</v>
      </c>
      <c r="K15999">
        <v>12</v>
      </c>
      <c r="L15999" t="s">
        <v>42</v>
      </c>
      <c r="M15999">
        <v>0</v>
      </c>
      <c r="N15999">
        <v>75</v>
      </c>
      <c r="O15999" t="s">
        <v>30</v>
      </c>
    </row>
    <row r="16000" spans="1:15" x14ac:dyDescent="0.3">
      <c r="A16000" t="s">
        <v>743</v>
      </c>
      <c r="B16000">
        <v>2020</v>
      </c>
      <c r="C16000" t="s">
        <v>501</v>
      </c>
      <c r="D16000" t="s">
        <v>32</v>
      </c>
      <c r="E16000" t="s">
        <v>33</v>
      </c>
      <c r="F16000" t="s">
        <v>40</v>
      </c>
      <c r="G16000" t="s">
        <v>41</v>
      </c>
      <c r="H16000">
        <v>25</v>
      </c>
      <c r="I16000" t="s">
        <v>240</v>
      </c>
      <c r="J16000" t="s">
        <v>15721</v>
      </c>
      <c r="K16000">
        <v>2</v>
      </c>
      <c r="L16000" t="s">
        <v>42</v>
      </c>
      <c r="M16000">
        <v>0</v>
      </c>
      <c r="N16000">
        <v>76</v>
      </c>
      <c r="O16000" t="s">
        <v>39</v>
      </c>
    </row>
    <row r="16001" spans="1:15" x14ac:dyDescent="0.3">
      <c r="A16001" t="s">
        <v>759</v>
      </c>
      <c r="B16001">
        <v>2020</v>
      </c>
      <c r="C16001" t="s">
        <v>501</v>
      </c>
      <c r="D16001" t="s">
        <v>17</v>
      </c>
      <c r="E16001" t="s">
        <v>18</v>
      </c>
      <c r="F16001" t="s">
        <v>19</v>
      </c>
      <c r="G16001" t="s">
        <v>20</v>
      </c>
      <c r="I16001">
        <v>0</v>
      </c>
      <c r="J16001" t="s">
        <v>42</v>
      </c>
      <c r="K16001">
        <v>0</v>
      </c>
      <c r="L16001" t="s">
        <v>42</v>
      </c>
      <c r="M16001">
        <v>1</v>
      </c>
      <c r="N16001">
        <v>44</v>
      </c>
      <c r="O16001" t="s">
        <v>23</v>
      </c>
    </row>
    <row r="16002" spans="1:15" x14ac:dyDescent="0.3">
      <c r="A16002" t="s">
        <v>759</v>
      </c>
      <c r="B16002">
        <v>2020</v>
      </c>
      <c r="C16002" t="s">
        <v>501</v>
      </c>
      <c r="D16002" t="s">
        <v>17</v>
      </c>
      <c r="E16002" t="s">
        <v>18</v>
      </c>
      <c r="F16002" t="s">
        <v>34</v>
      </c>
      <c r="G16002" t="s">
        <v>35</v>
      </c>
      <c r="I16002">
        <v>0</v>
      </c>
      <c r="J16002" t="s">
        <v>15722</v>
      </c>
      <c r="K16002">
        <v>185</v>
      </c>
      <c r="L16002" t="s">
        <v>1454</v>
      </c>
      <c r="M16002">
        <v>0</v>
      </c>
      <c r="N16002">
        <v>44</v>
      </c>
      <c r="O16002" t="s">
        <v>23</v>
      </c>
    </row>
    <row r="16003" spans="1:15" x14ac:dyDescent="0.3">
      <c r="A16003" t="s">
        <v>759</v>
      </c>
      <c r="B16003">
        <v>2020</v>
      </c>
      <c r="C16003" t="s">
        <v>501</v>
      </c>
      <c r="D16003" t="s">
        <v>25</v>
      </c>
      <c r="E16003" t="s">
        <v>26</v>
      </c>
      <c r="F16003" t="s">
        <v>27</v>
      </c>
      <c r="G16003" t="s">
        <v>26</v>
      </c>
      <c r="I16003">
        <v>0</v>
      </c>
      <c r="J16003" t="s">
        <v>15723</v>
      </c>
      <c r="K16003">
        <v>8208</v>
      </c>
      <c r="L16003" t="s">
        <v>15724</v>
      </c>
      <c r="M16003">
        <v>0</v>
      </c>
      <c r="N16003">
        <v>44</v>
      </c>
      <c r="O16003" t="s">
        <v>23</v>
      </c>
    </row>
    <row r="16004" spans="1:15" x14ac:dyDescent="0.3">
      <c r="A16004" t="s">
        <v>759</v>
      </c>
      <c r="B16004">
        <v>2020</v>
      </c>
      <c r="C16004" t="s">
        <v>501</v>
      </c>
      <c r="D16004" t="s">
        <v>25</v>
      </c>
      <c r="E16004" t="s">
        <v>26</v>
      </c>
      <c r="F16004" t="s">
        <v>27</v>
      </c>
      <c r="G16004" t="s">
        <v>26</v>
      </c>
      <c r="I16004">
        <v>0</v>
      </c>
      <c r="J16004" t="s">
        <v>15725</v>
      </c>
      <c r="K16004">
        <v>114</v>
      </c>
      <c r="L16004" t="s">
        <v>15726</v>
      </c>
      <c r="M16004">
        <v>0</v>
      </c>
      <c r="N16004">
        <v>53</v>
      </c>
      <c r="O16004" t="s">
        <v>294</v>
      </c>
    </row>
    <row r="16005" spans="1:15" x14ac:dyDescent="0.3">
      <c r="A16005" t="s">
        <v>488</v>
      </c>
      <c r="B16005">
        <v>2020</v>
      </c>
      <c r="C16005" t="s">
        <v>501</v>
      </c>
      <c r="D16005" t="s">
        <v>32</v>
      </c>
      <c r="E16005" t="s">
        <v>33</v>
      </c>
      <c r="F16005" t="s">
        <v>19</v>
      </c>
      <c r="G16005" t="s">
        <v>20</v>
      </c>
      <c r="H16005">
        <v>1</v>
      </c>
      <c r="I16005">
        <v>0</v>
      </c>
      <c r="J16005" t="s">
        <v>15727</v>
      </c>
      <c r="K16005">
        <v>3</v>
      </c>
      <c r="L16005" t="s">
        <v>801</v>
      </c>
      <c r="M16005">
        <v>0</v>
      </c>
      <c r="N16005">
        <v>44</v>
      </c>
      <c r="O16005" t="s">
        <v>23</v>
      </c>
    </row>
    <row r="16006" spans="1:15" x14ac:dyDescent="0.3">
      <c r="A16006" t="s">
        <v>488</v>
      </c>
      <c r="B16006">
        <v>2020</v>
      </c>
      <c r="C16006" t="s">
        <v>501</v>
      </c>
      <c r="D16006" t="s">
        <v>32</v>
      </c>
      <c r="E16006" t="s">
        <v>33</v>
      </c>
      <c r="F16006" t="s">
        <v>40</v>
      </c>
      <c r="G16006" t="s">
        <v>41</v>
      </c>
      <c r="H16006">
        <v>11</v>
      </c>
      <c r="I16006" t="s">
        <v>505</v>
      </c>
      <c r="J16006" t="s">
        <v>15728</v>
      </c>
      <c r="K16006">
        <v>2</v>
      </c>
      <c r="L16006" t="s">
        <v>801</v>
      </c>
      <c r="M16006">
        <v>0</v>
      </c>
      <c r="N16006">
        <v>44</v>
      </c>
      <c r="O16006" t="s">
        <v>23</v>
      </c>
    </row>
    <row r="16007" spans="1:15" x14ac:dyDescent="0.3">
      <c r="A16007" t="s">
        <v>488</v>
      </c>
      <c r="B16007">
        <v>2020</v>
      </c>
      <c r="C16007" t="s">
        <v>501</v>
      </c>
      <c r="D16007" t="s">
        <v>32</v>
      </c>
      <c r="E16007" t="s">
        <v>33</v>
      </c>
      <c r="F16007" t="s">
        <v>40</v>
      </c>
      <c r="G16007" t="s">
        <v>41</v>
      </c>
      <c r="H16007">
        <v>25</v>
      </c>
      <c r="I16007" t="s">
        <v>240</v>
      </c>
      <c r="J16007" t="s">
        <v>15729</v>
      </c>
      <c r="K16007">
        <v>1</v>
      </c>
      <c r="L16007" t="s">
        <v>801</v>
      </c>
      <c r="M16007">
        <v>0</v>
      </c>
      <c r="N16007">
        <v>44</v>
      </c>
      <c r="O16007" t="s">
        <v>23</v>
      </c>
    </row>
    <row r="16008" spans="1:15" x14ac:dyDescent="0.3">
      <c r="A16008" t="s">
        <v>488</v>
      </c>
      <c r="B16008">
        <v>2020</v>
      </c>
      <c r="C16008" t="s">
        <v>501</v>
      </c>
      <c r="D16008" t="s">
        <v>32</v>
      </c>
      <c r="E16008" t="s">
        <v>33</v>
      </c>
      <c r="F16008" t="s">
        <v>40</v>
      </c>
      <c r="G16008" t="s">
        <v>41</v>
      </c>
      <c r="H16008">
        <v>26</v>
      </c>
      <c r="I16008" t="s">
        <v>440</v>
      </c>
      <c r="J16008" t="s">
        <v>15730</v>
      </c>
      <c r="K16008">
        <v>2</v>
      </c>
      <c r="L16008" t="s">
        <v>801</v>
      </c>
      <c r="M16008">
        <v>0</v>
      </c>
      <c r="N16008">
        <v>44</v>
      </c>
      <c r="O16008" t="s">
        <v>23</v>
      </c>
    </row>
    <row r="16009" spans="1:15" x14ac:dyDescent="0.3">
      <c r="A16009" t="s">
        <v>488</v>
      </c>
      <c r="B16009">
        <v>2020</v>
      </c>
      <c r="C16009" t="s">
        <v>501</v>
      </c>
      <c r="D16009" t="s">
        <v>32</v>
      </c>
      <c r="E16009" t="s">
        <v>33</v>
      </c>
      <c r="F16009" t="s">
        <v>40</v>
      </c>
      <c r="G16009" t="s">
        <v>41</v>
      </c>
      <c r="H16009">
        <v>28</v>
      </c>
      <c r="I16009" t="s">
        <v>351</v>
      </c>
      <c r="J16009" t="s">
        <v>15731</v>
      </c>
      <c r="K16009">
        <v>5</v>
      </c>
      <c r="L16009" t="s">
        <v>801</v>
      </c>
      <c r="M16009">
        <v>0</v>
      </c>
      <c r="N16009">
        <v>44</v>
      </c>
      <c r="O16009" t="s">
        <v>23</v>
      </c>
    </row>
    <row r="16010" spans="1:15" x14ac:dyDescent="0.3">
      <c r="A16010" t="s">
        <v>488</v>
      </c>
      <c r="B16010">
        <v>2020</v>
      </c>
      <c r="C16010" t="s">
        <v>501</v>
      </c>
      <c r="D16010" t="s">
        <v>32</v>
      </c>
      <c r="E16010" t="s">
        <v>33</v>
      </c>
      <c r="F16010" t="s">
        <v>40</v>
      </c>
      <c r="G16010" t="s">
        <v>41</v>
      </c>
      <c r="H16010">
        <v>8</v>
      </c>
      <c r="I16010">
        <v>0</v>
      </c>
      <c r="J16010" t="s">
        <v>15732</v>
      </c>
      <c r="K16010">
        <v>1</v>
      </c>
      <c r="L16010" t="s">
        <v>801</v>
      </c>
      <c r="M16010">
        <v>0</v>
      </c>
      <c r="N16010">
        <v>44</v>
      </c>
      <c r="O16010" t="s">
        <v>23</v>
      </c>
    </row>
    <row r="16011" spans="1:15" x14ac:dyDescent="0.3">
      <c r="A16011" t="s">
        <v>488</v>
      </c>
      <c r="B16011">
        <v>2020</v>
      </c>
      <c r="C16011" t="s">
        <v>501</v>
      </c>
      <c r="D16011" t="s">
        <v>32</v>
      </c>
      <c r="E16011" t="s">
        <v>33</v>
      </c>
      <c r="F16011" t="s">
        <v>34</v>
      </c>
      <c r="G16011" t="s">
        <v>35</v>
      </c>
      <c r="H16011">
        <v>49</v>
      </c>
      <c r="I16011" t="s">
        <v>159</v>
      </c>
      <c r="J16011" t="s">
        <v>15733</v>
      </c>
      <c r="K16011">
        <v>2</v>
      </c>
      <c r="L16011" t="s">
        <v>801</v>
      </c>
      <c r="M16011">
        <v>0</v>
      </c>
      <c r="N16011">
        <v>44</v>
      </c>
      <c r="O16011" t="s">
        <v>23</v>
      </c>
    </row>
    <row r="16012" spans="1:15" x14ac:dyDescent="0.3">
      <c r="A16012" t="s">
        <v>488</v>
      </c>
      <c r="B16012">
        <v>2020</v>
      </c>
      <c r="C16012" t="s">
        <v>501</v>
      </c>
      <c r="D16012" t="s">
        <v>32</v>
      </c>
      <c r="E16012" t="s">
        <v>33</v>
      </c>
      <c r="F16012" t="s">
        <v>34</v>
      </c>
      <c r="G16012" t="s">
        <v>35</v>
      </c>
      <c r="H16012">
        <v>55</v>
      </c>
      <c r="I16012" t="s">
        <v>73</v>
      </c>
      <c r="J16012" t="s">
        <v>15734</v>
      </c>
      <c r="K16012">
        <v>5</v>
      </c>
      <c r="L16012" t="s">
        <v>801</v>
      </c>
      <c r="M16012">
        <v>0</v>
      </c>
      <c r="N16012">
        <v>44</v>
      </c>
      <c r="O16012" t="s">
        <v>23</v>
      </c>
    </row>
    <row r="16013" spans="1:15" x14ac:dyDescent="0.3">
      <c r="A16013" t="s">
        <v>488</v>
      </c>
      <c r="B16013">
        <v>2020</v>
      </c>
      <c r="C16013" t="s">
        <v>501</v>
      </c>
      <c r="D16013" t="s">
        <v>32</v>
      </c>
      <c r="E16013" t="s">
        <v>33</v>
      </c>
      <c r="F16013" t="s">
        <v>34</v>
      </c>
      <c r="G16013" t="s">
        <v>35</v>
      </c>
      <c r="H16013">
        <v>56</v>
      </c>
      <c r="I16013" t="s">
        <v>89</v>
      </c>
      <c r="J16013" t="s">
        <v>15735</v>
      </c>
      <c r="K16013">
        <v>1</v>
      </c>
      <c r="L16013" t="s">
        <v>801</v>
      </c>
      <c r="M16013">
        <v>0</v>
      </c>
      <c r="N16013">
        <v>44</v>
      </c>
      <c r="O16013" t="s">
        <v>23</v>
      </c>
    </row>
    <row r="16014" spans="1:15" x14ac:dyDescent="0.3">
      <c r="A16014" t="s">
        <v>488</v>
      </c>
      <c r="B16014">
        <v>2020</v>
      </c>
      <c r="C16014" t="s">
        <v>501</v>
      </c>
      <c r="D16014" t="s">
        <v>32</v>
      </c>
      <c r="E16014" t="s">
        <v>33</v>
      </c>
      <c r="F16014" t="s">
        <v>34</v>
      </c>
      <c r="G16014" t="s">
        <v>35</v>
      </c>
      <c r="H16014">
        <v>72</v>
      </c>
      <c r="I16014" t="s">
        <v>262</v>
      </c>
      <c r="J16014" t="s">
        <v>15736</v>
      </c>
      <c r="K16014">
        <v>1</v>
      </c>
      <c r="L16014" t="s">
        <v>801</v>
      </c>
      <c r="M16014">
        <v>0</v>
      </c>
      <c r="N16014">
        <v>44</v>
      </c>
      <c r="O16014" t="s">
        <v>23</v>
      </c>
    </row>
    <row r="16015" spans="1:15" x14ac:dyDescent="0.3">
      <c r="A16015" t="s">
        <v>488</v>
      </c>
      <c r="B16015">
        <v>2020</v>
      </c>
      <c r="C16015" t="s">
        <v>501</v>
      </c>
      <c r="D16015" t="s">
        <v>32</v>
      </c>
      <c r="E16015" t="s">
        <v>33</v>
      </c>
      <c r="F16015" t="s">
        <v>34</v>
      </c>
      <c r="G16015" t="s">
        <v>35</v>
      </c>
      <c r="H16015">
        <v>82</v>
      </c>
      <c r="I16015" t="s">
        <v>178</v>
      </c>
      <c r="J16015" t="s">
        <v>15737</v>
      </c>
      <c r="K16015">
        <v>1</v>
      </c>
      <c r="L16015" t="s">
        <v>801</v>
      </c>
      <c r="M16015">
        <v>0</v>
      </c>
      <c r="N16015">
        <v>44</v>
      </c>
      <c r="O16015" t="s">
        <v>23</v>
      </c>
    </row>
    <row r="16016" spans="1:15" x14ac:dyDescent="0.3">
      <c r="A16016" t="s">
        <v>488</v>
      </c>
      <c r="B16016">
        <v>2020</v>
      </c>
      <c r="C16016" t="s">
        <v>501</v>
      </c>
      <c r="D16016" t="s">
        <v>32</v>
      </c>
      <c r="E16016" t="s">
        <v>33</v>
      </c>
      <c r="F16016" t="s">
        <v>34</v>
      </c>
      <c r="G16016" t="s">
        <v>35</v>
      </c>
      <c r="H16016">
        <v>85</v>
      </c>
      <c r="I16016" t="s">
        <v>49</v>
      </c>
      <c r="J16016" t="s">
        <v>15738</v>
      </c>
      <c r="K16016">
        <v>11</v>
      </c>
      <c r="L16016" t="s">
        <v>801</v>
      </c>
      <c r="M16016">
        <v>0</v>
      </c>
      <c r="N16016">
        <v>44</v>
      </c>
      <c r="O16016" t="s">
        <v>23</v>
      </c>
    </row>
    <row r="16017" spans="1:15" x14ac:dyDescent="0.3">
      <c r="A16017" t="s">
        <v>488</v>
      </c>
      <c r="B16017">
        <v>2020</v>
      </c>
      <c r="C16017" t="s">
        <v>501</v>
      </c>
      <c r="D16017" t="s">
        <v>32</v>
      </c>
      <c r="E16017" t="s">
        <v>33</v>
      </c>
      <c r="F16017" t="s">
        <v>34</v>
      </c>
      <c r="G16017" t="s">
        <v>35</v>
      </c>
      <c r="H16017">
        <v>86</v>
      </c>
      <c r="I16017" t="s">
        <v>64</v>
      </c>
      <c r="J16017" t="s">
        <v>15739</v>
      </c>
      <c r="K16017">
        <v>3</v>
      </c>
      <c r="L16017" t="s">
        <v>801</v>
      </c>
      <c r="M16017">
        <v>0</v>
      </c>
      <c r="N16017">
        <v>44</v>
      </c>
      <c r="O16017" t="s">
        <v>23</v>
      </c>
    </row>
    <row r="16018" spans="1:15" x14ac:dyDescent="0.3">
      <c r="A16018" t="s">
        <v>488</v>
      </c>
      <c r="B16018">
        <v>2020</v>
      </c>
      <c r="C16018" t="s">
        <v>501</v>
      </c>
      <c r="D16018" t="s">
        <v>32</v>
      </c>
      <c r="E16018" t="s">
        <v>33</v>
      </c>
      <c r="F16018" t="s">
        <v>56</v>
      </c>
      <c r="G16018" t="s">
        <v>57</v>
      </c>
      <c r="I16018">
        <v>0</v>
      </c>
      <c r="J16018" t="s">
        <v>15740</v>
      </c>
      <c r="K16018">
        <v>64</v>
      </c>
      <c r="L16018" t="s">
        <v>801</v>
      </c>
      <c r="M16018">
        <v>0</v>
      </c>
      <c r="N16018">
        <v>44</v>
      </c>
      <c r="O16018" t="s">
        <v>23</v>
      </c>
    </row>
    <row r="16019" spans="1:15" x14ac:dyDescent="0.3">
      <c r="A16019" t="s">
        <v>488</v>
      </c>
      <c r="B16019">
        <v>2020</v>
      </c>
      <c r="C16019" t="s">
        <v>501</v>
      </c>
      <c r="D16019" t="s">
        <v>17</v>
      </c>
      <c r="E16019" t="s">
        <v>18</v>
      </c>
      <c r="F16019" t="s">
        <v>34</v>
      </c>
      <c r="G16019" t="s">
        <v>35</v>
      </c>
      <c r="I16019">
        <v>0</v>
      </c>
      <c r="J16019" t="s">
        <v>15741</v>
      </c>
      <c r="K16019">
        <v>1443</v>
      </c>
      <c r="L16019" t="s">
        <v>801</v>
      </c>
      <c r="M16019">
        <v>0</v>
      </c>
      <c r="N16019">
        <v>44</v>
      </c>
      <c r="O16019" t="s">
        <v>23</v>
      </c>
    </row>
    <row r="16020" spans="1:15" x14ac:dyDescent="0.3">
      <c r="A16020" t="s">
        <v>488</v>
      </c>
      <c r="B16020">
        <v>2020</v>
      </c>
      <c r="C16020" t="s">
        <v>501</v>
      </c>
      <c r="D16020" t="s">
        <v>25</v>
      </c>
      <c r="E16020" t="s">
        <v>26</v>
      </c>
      <c r="F16020" t="s">
        <v>27</v>
      </c>
      <c r="G16020" t="s">
        <v>26</v>
      </c>
      <c r="I16020">
        <v>0</v>
      </c>
      <c r="J16020" t="s">
        <v>15742</v>
      </c>
      <c r="K16020">
        <v>28634</v>
      </c>
      <c r="L16020" t="s">
        <v>801</v>
      </c>
      <c r="M16020">
        <v>0</v>
      </c>
      <c r="N16020">
        <v>44</v>
      </c>
      <c r="O16020" t="s">
        <v>23</v>
      </c>
    </row>
    <row r="16021" spans="1:15" x14ac:dyDescent="0.3">
      <c r="A16021" t="s">
        <v>806</v>
      </c>
      <c r="B16021">
        <v>2021</v>
      </c>
      <c r="C16021" t="s">
        <v>16</v>
      </c>
      <c r="D16021" t="s">
        <v>32</v>
      </c>
      <c r="E16021" t="s">
        <v>33</v>
      </c>
      <c r="F16021" t="s">
        <v>40</v>
      </c>
      <c r="G16021" t="s">
        <v>41</v>
      </c>
      <c r="H16021">
        <v>16</v>
      </c>
      <c r="I16021" t="s">
        <v>95</v>
      </c>
      <c r="J16021" t="s">
        <v>15743</v>
      </c>
      <c r="K16021">
        <v>2</v>
      </c>
      <c r="L16021" t="s">
        <v>316</v>
      </c>
      <c r="M16021">
        <v>0</v>
      </c>
      <c r="N16021">
        <v>76</v>
      </c>
      <c r="O16021" t="s">
        <v>39</v>
      </c>
    </row>
    <row r="16022" spans="1:15" x14ac:dyDescent="0.3">
      <c r="A16022" t="s">
        <v>806</v>
      </c>
      <c r="B16022">
        <v>2021</v>
      </c>
      <c r="C16022" t="s">
        <v>16</v>
      </c>
      <c r="D16022" t="s">
        <v>32</v>
      </c>
      <c r="E16022" t="s">
        <v>33</v>
      </c>
      <c r="F16022" t="s">
        <v>40</v>
      </c>
      <c r="G16022" t="s">
        <v>41</v>
      </c>
      <c r="H16022">
        <v>18</v>
      </c>
      <c r="I16022" t="s">
        <v>249</v>
      </c>
      <c r="J16022" t="s">
        <v>15744</v>
      </c>
      <c r="K16022">
        <v>2</v>
      </c>
      <c r="L16022" t="s">
        <v>996</v>
      </c>
      <c r="M16022">
        <v>0</v>
      </c>
      <c r="N16022">
        <v>76</v>
      </c>
      <c r="O16022" t="s">
        <v>39</v>
      </c>
    </row>
    <row r="16023" spans="1:15" x14ac:dyDescent="0.3">
      <c r="A16023" t="s">
        <v>806</v>
      </c>
      <c r="B16023">
        <v>2021</v>
      </c>
      <c r="C16023" t="s">
        <v>16</v>
      </c>
      <c r="D16023" t="s">
        <v>32</v>
      </c>
      <c r="E16023" t="s">
        <v>33</v>
      </c>
      <c r="F16023" t="s">
        <v>40</v>
      </c>
      <c r="G16023" t="s">
        <v>41</v>
      </c>
      <c r="H16023">
        <v>23</v>
      </c>
      <c r="I16023" t="s">
        <v>113</v>
      </c>
      <c r="J16023" t="s">
        <v>15745</v>
      </c>
      <c r="K16023">
        <v>3</v>
      </c>
      <c r="L16023" t="s">
        <v>180</v>
      </c>
      <c r="M16023">
        <v>0</v>
      </c>
      <c r="N16023">
        <v>76</v>
      </c>
      <c r="O16023" t="s">
        <v>39</v>
      </c>
    </row>
    <row r="16024" spans="1:15" x14ac:dyDescent="0.3">
      <c r="A16024" t="s">
        <v>806</v>
      </c>
      <c r="B16024">
        <v>2021</v>
      </c>
      <c r="C16024" t="s">
        <v>16</v>
      </c>
      <c r="D16024" t="s">
        <v>32</v>
      </c>
      <c r="E16024" t="s">
        <v>33</v>
      </c>
      <c r="F16024" t="s">
        <v>40</v>
      </c>
      <c r="G16024" t="s">
        <v>41</v>
      </c>
      <c r="H16024">
        <v>28</v>
      </c>
      <c r="I16024" t="s">
        <v>351</v>
      </c>
      <c r="J16024" t="s">
        <v>15746</v>
      </c>
      <c r="K16024">
        <v>3</v>
      </c>
      <c r="L16024" t="s">
        <v>1002</v>
      </c>
      <c r="M16024">
        <v>0</v>
      </c>
      <c r="N16024">
        <v>76</v>
      </c>
      <c r="O16024" t="s">
        <v>39</v>
      </c>
    </row>
    <row r="16025" spans="1:15" x14ac:dyDescent="0.3">
      <c r="A16025" t="s">
        <v>806</v>
      </c>
      <c r="B16025">
        <v>2021</v>
      </c>
      <c r="C16025" t="s">
        <v>16</v>
      </c>
      <c r="D16025" t="s">
        <v>32</v>
      </c>
      <c r="E16025" t="s">
        <v>33</v>
      </c>
      <c r="F16025" t="s">
        <v>40</v>
      </c>
      <c r="G16025" t="s">
        <v>41</v>
      </c>
      <c r="H16025">
        <v>43</v>
      </c>
      <c r="I16025" t="s">
        <v>156</v>
      </c>
      <c r="J16025" t="s">
        <v>15747</v>
      </c>
      <c r="K16025">
        <v>4</v>
      </c>
      <c r="L16025" t="s">
        <v>1803</v>
      </c>
      <c r="M16025">
        <v>0</v>
      </c>
      <c r="N16025">
        <v>76</v>
      </c>
      <c r="O16025" t="s">
        <v>39</v>
      </c>
    </row>
    <row r="16026" spans="1:15" x14ac:dyDescent="0.3">
      <c r="A16026" t="s">
        <v>806</v>
      </c>
      <c r="B16026">
        <v>2021</v>
      </c>
      <c r="C16026" t="s">
        <v>16</v>
      </c>
      <c r="D16026" t="s">
        <v>32</v>
      </c>
      <c r="E16026" t="s">
        <v>33</v>
      </c>
      <c r="F16026" t="s">
        <v>34</v>
      </c>
      <c r="G16026" t="s">
        <v>35</v>
      </c>
      <c r="H16026">
        <v>38</v>
      </c>
      <c r="I16026" t="s">
        <v>105</v>
      </c>
      <c r="J16026" t="s">
        <v>15748</v>
      </c>
      <c r="K16026">
        <v>2</v>
      </c>
      <c r="L16026" t="s">
        <v>221</v>
      </c>
      <c r="M16026">
        <v>0</v>
      </c>
      <c r="N16026">
        <v>76</v>
      </c>
      <c r="O16026" t="s">
        <v>39</v>
      </c>
    </row>
    <row r="16027" spans="1:15" x14ac:dyDescent="0.3">
      <c r="A16027" t="s">
        <v>806</v>
      </c>
      <c r="B16027">
        <v>2021</v>
      </c>
      <c r="C16027" t="s">
        <v>16</v>
      </c>
      <c r="D16027" t="s">
        <v>32</v>
      </c>
      <c r="E16027" t="s">
        <v>33</v>
      </c>
      <c r="F16027" t="s">
        <v>34</v>
      </c>
      <c r="G16027" t="s">
        <v>35</v>
      </c>
      <c r="H16027">
        <v>46</v>
      </c>
      <c r="I16027" t="s">
        <v>139</v>
      </c>
      <c r="J16027" t="s">
        <v>15749</v>
      </c>
      <c r="K16027">
        <v>6</v>
      </c>
      <c r="L16027" t="s">
        <v>169</v>
      </c>
      <c r="M16027">
        <v>0</v>
      </c>
      <c r="N16027">
        <v>76</v>
      </c>
      <c r="O16027" t="s">
        <v>39</v>
      </c>
    </row>
    <row r="16028" spans="1:15" x14ac:dyDescent="0.3">
      <c r="A16028" t="s">
        <v>806</v>
      </c>
      <c r="B16028">
        <v>2021</v>
      </c>
      <c r="C16028" t="s">
        <v>16</v>
      </c>
      <c r="D16028" t="s">
        <v>32</v>
      </c>
      <c r="E16028" t="s">
        <v>33</v>
      </c>
      <c r="F16028" t="s">
        <v>34</v>
      </c>
      <c r="G16028" t="s">
        <v>35</v>
      </c>
      <c r="H16028">
        <v>52</v>
      </c>
      <c r="I16028" t="s">
        <v>99</v>
      </c>
      <c r="J16028" t="s">
        <v>15750</v>
      </c>
      <c r="K16028">
        <v>3</v>
      </c>
      <c r="L16028" t="s">
        <v>2394</v>
      </c>
      <c r="M16028">
        <v>0</v>
      </c>
      <c r="N16028">
        <v>76</v>
      </c>
      <c r="O16028" t="s">
        <v>39</v>
      </c>
    </row>
    <row r="16029" spans="1:15" x14ac:dyDescent="0.3">
      <c r="A16029" t="s">
        <v>806</v>
      </c>
      <c r="B16029">
        <v>2021</v>
      </c>
      <c r="C16029" t="s">
        <v>16</v>
      </c>
      <c r="D16029" t="s">
        <v>32</v>
      </c>
      <c r="E16029" t="s">
        <v>33</v>
      </c>
      <c r="F16029" t="s">
        <v>34</v>
      </c>
      <c r="G16029" t="s">
        <v>35</v>
      </c>
      <c r="H16029">
        <v>81</v>
      </c>
      <c r="I16029" t="s">
        <v>543</v>
      </c>
      <c r="J16029" t="s">
        <v>15751</v>
      </c>
      <c r="K16029">
        <v>1</v>
      </c>
      <c r="L16029" t="s">
        <v>213</v>
      </c>
      <c r="M16029">
        <v>0</v>
      </c>
      <c r="N16029">
        <v>76</v>
      </c>
      <c r="O16029" t="s">
        <v>39</v>
      </c>
    </row>
    <row r="16030" spans="1:15" x14ac:dyDescent="0.3">
      <c r="A16030" t="s">
        <v>806</v>
      </c>
      <c r="B16030">
        <v>2021</v>
      </c>
      <c r="C16030" t="s">
        <v>16</v>
      </c>
      <c r="D16030" t="s">
        <v>32</v>
      </c>
      <c r="E16030" t="s">
        <v>33</v>
      </c>
      <c r="F16030" t="s">
        <v>34</v>
      </c>
      <c r="G16030" t="s">
        <v>35</v>
      </c>
      <c r="H16030">
        <v>87</v>
      </c>
      <c r="I16030" t="s">
        <v>467</v>
      </c>
      <c r="J16030" t="s">
        <v>15752</v>
      </c>
      <c r="K16030">
        <v>10</v>
      </c>
      <c r="L16030" t="s">
        <v>5177</v>
      </c>
      <c r="M16030">
        <v>0</v>
      </c>
      <c r="N16030">
        <v>76</v>
      </c>
      <c r="O16030" t="s">
        <v>39</v>
      </c>
    </row>
    <row r="16031" spans="1:15" x14ac:dyDescent="0.3">
      <c r="A16031" t="s">
        <v>806</v>
      </c>
      <c r="B16031">
        <v>2021</v>
      </c>
      <c r="C16031" t="s">
        <v>16</v>
      </c>
      <c r="D16031" t="s">
        <v>32</v>
      </c>
      <c r="E16031" t="s">
        <v>33</v>
      </c>
      <c r="F16031" t="s">
        <v>34</v>
      </c>
      <c r="G16031" t="s">
        <v>35</v>
      </c>
      <c r="H16031">
        <v>95</v>
      </c>
      <c r="I16031" t="s">
        <v>654</v>
      </c>
      <c r="J16031" t="s">
        <v>15753</v>
      </c>
      <c r="K16031">
        <v>2</v>
      </c>
      <c r="L16031" t="s">
        <v>15754</v>
      </c>
      <c r="M16031">
        <v>0</v>
      </c>
      <c r="N16031">
        <v>76</v>
      </c>
      <c r="O16031" t="s">
        <v>39</v>
      </c>
    </row>
    <row r="16032" spans="1:15" x14ac:dyDescent="0.3">
      <c r="A16032" t="s">
        <v>1505</v>
      </c>
      <c r="B16032">
        <v>2021</v>
      </c>
      <c r="C16032" t="s">
        <v>16</v>
      </c>
      <c r="D16032" t="s">
        <v>17</v>
      </c>
      <c r="E16032" t="s">
        <v>18</v>
      </c>
      <c r="F16032" t="s">
        <v>19</v>
      </c>
      <c r="G16032" t="s">
        <v>20</v>
      </c>
      <c r="I16032">
        <v>0</v>
      </c>
      <c r="J16032" t="s">
        <v>42</v>
      </c>
      <c r="K16032">
        <v>0</v>
      </c>
      <c r="L16032" t="s">
        <v>42</v>
      </c>
      <c r="M16032">
        <v>1</v>
      </c>
      <c r="N16032">
        <v>11</v>
      </c>
      <c r="O16032" t="s">
        <v>279</v>
      </c>
    </row>
    <row r="16033" spans="1:15" x14ac:dyDescent="0.3">
      <c r="A16033" t="s">
        <v>1505</v>
      </c>
      <c r="B16033">
        <v>2021</v>
      </c>
      <c r="C16033" t="s">
        <v>16</v>
      </c>
      <c r="D16033" t="s">
        <v>17</v>
      </c>
      <c r="E16033" t="s">
        <v>18</v>
      </c>
      <c r="F16033" t="s">
        <v>56</v>
      </c>
      <c r="G16033" t="s">
        <v>57</v>
      </c>
      <c r="I16033">
        <v>0</v>
      </c>
      <c r="J16033" t="s">
        <v>15755</v>
      </c>
      <c r="K16033">
        <v>692</v>
      </c>
      <c r="L16033" t="s">
        <v>15756</v>
      </c>
      <c r="M16033">
        <v>0</v>
      </c>
      <c r="N16033">
        <v>11</v>
      </c>
      <c r="O16033" t="s">
        <v>279</v>
      </c>
    </row>
    <row r="16034" spans="1:15" x14ac:dyDescent="0.3">
      <c r="A16034" t="s">
        <v>814</v>
      </c>
      <c r="B16034">
        <v>2021</v>
      </c>
      <c r="C16034" t="s">
        <v>16</v>
      </c>
      <c r="D16034" t="s">
        <v>32</v>
      </c>
      <c r="E16034" t="s">
        <v>33</v>
      </c>
      <c r="F16034" t="s">
        <v>40</v>
      </c>
      <c r="G16034" t="s">
        <v>41</v>
      </c>
      <c r="H16034">
        <v>16</v>
      </c>
      <c r="I16034" t="s">
        <v>95</v>
      </c>
      <c r="J16034" t="s">
        <v>15757</v>
      </c>
      <c r="K16034">
        <v>9</v>
      </c>
      <c r="L16034" t="s">
        <v>42</v>
      </c>
      <c r="M16034">
        <v>0</v>
      </c>
      <c r="N16034">
        <v>1</v>
      </c>
      <c r="O16034" t="s">
        <v>816</v>
      </c>
    </row>
    <row r="16035" spans="1:15" x14ac:dyDescent="0.3">
      <c r="A16035" t="s">
        <v>814</v>
      </c>
      <c r="B16035">
        <v>2021</v>
      </c>
      <c r="C16035" t="s">
        <v>16</v>
      </c>
      <c r="D16035" t="s">
        <v>32</v>
      </c>
      <c r="E16035" t="s">
        <v>33</v>
      </c>
      <c r="F16035" t="s">
        <v>40</v>
      </c>
      <c r="G16035" t="s">
        <v>41</v>
      </c>
      <c r="H16035">
        <v>20</v>
      </c>
      <c r="I16035" t="s">
        <v>69</v>
      </c>
      <c r="J16035" t="s">
        <v>15758</v>
      </c>
      <c r="K16035">
        <v>8</v>
      </c>
      <c r="L16035" t="s">
        <v>42</v>
      </c>
      <c r="M16035">
        <v>0</v>
      </c>
      <c r="N16035">
        <v>1</v>
      </c>
      <c r="O16035" t="s">
        <v>816</v>
      </c>
    </row>
    <row r="16036" spans="1:15" x14ac:dyDescent="0.3">
      <c r="A16036" t="s">
        <v>814</v>
      </c>
      <c r="B16036">
        <v>2021</v>
      </c>
      <c r="C16036" t="s">
        <v>16</v>
      </c>
      <c r="D16036" t="s">
        <v>32</v>
      </c>
      <c r="E16036" t="s">
        <v>33</v>
      </c>
      <c r="F16036" t="s">
        <v>40</v>
      </c>
      <c r="G16036" t="s">
        <v>41</v>
      </c>
      <c r="H16036">
        <v>43</v>
      </c>
      <c r="I16036" t="s">
        <v>156</v>
      </c>
      <c r="J16036" t="s">
        <v>15759</v>
      </c>
      <c r="K16036">
        <v>30</v>
      </c>
      <c r="L16036" t="s">
        <v>42</v>
      </c>
      <c r="M16036">
        <v>0</v>
      </c>
      <c r="N16036">
        <v>1</v>
      </c>
      <c r="O16036" t="s">
        <v>816</v>
      </c>
    </row>
    <row r="16037" spans="1:15" x14ac:dyDescent="0.3">
      <c r="A16037" t="s">
        <v>814</v>
      </c>
      <c r="B16037">
        <v>2021</v>
      </c>
      <c r="C16037" t="s">
        <v>16</v>
      </c>
      <c r="D16037" t="s">
        <v>32</v>
      </c>
      <c r="E16037" t="s">
        <v>33</v>
      </c>
      <c r="F16037" t="s">
        <v>40</v>
      </c>
      <c r="G16037" t="s">
        <v>41</v>
      </c>
      <c r="H16037">
        <v>8</v>
      </c>
      <c r="I16037">
        <v>0</v>
      </c>
      <c r="J16037" t="s">
        <v>15760</v>
      </c>
      <c r="K16037">
        <v>5</v>
      </c>
      <c r="L16037" t="s">
        <v>42</v>
      </c>
      <c r="M16037">
        <v>0</v>
      </c>
      <c r="N16037">
        <v>1</v>
      </c>
      <c r="O16037" t="s">
        <v>816</v>
      </c>
    </row>
    <row r="16038" spans="1:15" x14ac:dyDescent="0.3">
      <c r="A16038" t="s">
        <v>814</v>
      </c>
      <c r="B16038">
        <v>2021</v>
      </c>
      <c r="C16038" t="s">
        <v>16</v>
      </c>
      <c r="D16038" t="s">
        <v>32</v>
      </c>
      <c r="E16038" t="s">
        <v>33</v>
      </c>
      <c r="F16038" t="s">
        <v>34</v>
      </c>
      <c r="G16038" t="s">
        <v>35</v>
      </c>
      <c r="H16038">
        <v>36</v>
      </c>
      <c r="I16038" t="s">
        <v>116</v>
      </c>
      <c r="J16038" t="s">
        <v>15761</v>
      </c>
      <c r="K16038">
        <v>95</v>
      </c>
      <c r="L16038" t="s">
        <v>42</v>
      </c>
      <c r="M16038">
        <v>0</v>
      </c>
      <c r="N16038">
        <v>1</v>
      </c>
      <c r="O16038" t="s">
        <v>816</v>
      </c>
    </row>
    <row r="16039" spans="1:15" x14ac:dyDescent="0.3">
      <c r="A16039" t="s">
        <v>814</v>
      </c>
      <c r="B16039">
        <v>2021</v>
      </c>
      <c r="C16039" t="s">
        <v>16</v>
      </c>
      <c r="D16039" t="s">
        <v>32</v>
      </c>
      <c r="E16039" t="s">
        <v>33</v>
      </c>
      <c r="F16039" t="s">
        <v>34</v>
      </c>
      <c r="G16039" t="s">
        <v>35</v>
      </c>
      <c r="H16039">
        <v>47</v>
      </c>
      <c r="I16039" t="s">
        <v>45</v>
      </c>
      <c r="J16039" t="s">
        <v>15762</v>
      </c>
      <c r="K16039">
        <v>233</v>
      </c>
      <c r="L16039" t="s">
        <v>42</v>
      </c>
      <c r="M16039">
        <v>0</v>
      </c>
      <c r="N16039">
        <v>1</v>
      </c>
      <c r="O16039" t="s">
        <v>816</v>
      </c>
    </row>
    <row r="16040" spans="1:15" x14ac:dyDescent="0.3">
      <c r="A16040" t="s">
        <v>814</v>
      </c>
      <c r="B16040">
        <v>2021</v>
      </c>
      <c r="C16040" t="s">
        <v>16</v>
      </c>
      <c r="D16040" t="s">
        <v>32</v>
      </c>
      <c r="E16040" t="s">
        <v>33</v>
      </c>
      <c r="F16040" t="s">
        <v>34</v>
      </c>
      <c r="G16040" t="s">
        <v>35</v>
      </c>
      <c r="H16040">
        <v>58</v>
      </c>
      <c r="I16040" t="s">
        <v>533</v>
      </c>
      <c r="J16040" t="s">
        <v>15763</v>
      </c>
      <c r="K16040">
        <v>1</v>
      </c>
      <c r="L16040" t="s">
        <v>42</v>
      </c>
      <c r="M16040">
        <v>0</v>
      </c>
      <c r="N16040">
        <v>1</v>
      </c>
      <c r="O16040" t="s">
        <v>816</v>
      </c>
    </row>
    <row r="16041" spans="1:15" x14ac:dyDescent="0.3">
      <c r="A16041" t="s">
        <v>814</v>
      </c>
      <c r="B16041">
        <v>2021</v>
      </c>
      <c r="C16041" t="s">
        <v>16</v>
      </c>
      <c r="D16041" t="s">
        <v>32</v>
      </c>
      <c r="E16041" t="s">
        <v>33</v>
      </c>
      <c r="F16041" t="s">
        <v>34</v>
      </c>
      <c r="G16041" t="s">
        <v>35</v>
      </c>
      <c r="H16041">
        <v>60</v>
      </c>
      <c r="I16041" t="s">
        <v>450</v>
      </c>
      <c r="J16041" t="s">
        <v>15764</v>
      </c>
      <c r="K16041">
        <v>2</v>
      </c>
      <c r="L16041" t="s">
        <v>42</v>
      </c>
      <c r="M16041">
        <v>0</v>
      </c>
      <c r="N16041">
        <v>1</v>
      </c>
      <c r="O16041" t="s">
        <v>816</v>
      </c>
    </row>
    <row r="16042" spans="1:15" x14ac:dyDescent="0.3">
      <c r="A16042" t="s">
        <v>814</v>
      </c>
      <c r="B16042">
        <v>2021</v>
      </c>
      <c r="C16042" t="s">
        <v>16</v>
      </c>
      <c r="D16042" t="s">
        <v>32</v>
      </c>
      <c r="E16042" t="s">
        <v>33</v>
      </c>
      <c r="F16042" t="s">
        <v>34</v>
      </c>
      <c r="G16042" t="s">
        <v>35</v>
      </c>
      <c r="H16042">
        <v>63</v>
      </c>
      <c r="I16042" t="s">
        <v>453</v>
      </c>
      <c r="J16042" t="s">
        <v>15765</v>
      </c>
      <c r="K16042">
        <v>4</v>
      </c>
      <c r="L16042" t="s">
        <v>42</v>
      </c>
      <c r="M16042">
        <v>0</v>
      </c>
      <c r="N16042">
        <v>1</v>
      </c>
      <c r="O16042" t="s">
        <v>816</v>
      </c>
    </row>
    <row r="16043" spans="1:15" x14ac:dyDescent="0.3">
      <c r="A16043" t="s">
        <v>814</v>
      </c>
      <c r="B16043">
        <v>2021</v>
      </c>
      <c r="C16043" t="s">
        <v>16</v>
      </c>
      <c r="D16043" t="s">
        <v>32</v>
      </c>
      <c r="E16043" t="s">
        <v>33</v>
      </c>
      <c r="F16043" t="s">
        <v>34</v>
      </c>
      <c r="G16043" t="s">
        <v>35</v>
      </c>
      <c r="H16043">
        <v>86</v>
      </c>
      <c r="I16043" t="s">
        <v>64</v>
      </c>
      <c r="J16043" t="s">
        <v>15766</v>
      </c>
      <c r="K16043">
        <v>48</v>
      </c>
      <c r="L16043" t="s">
        <v>42</v>
      </c>
      <c r="M16043">
        <v>0</v>
      </c>
      <c r="N16043">
        <v>1</v>
      </c>
      <c r="O16043" t="s">
        <v>816</v>
      </c>
    </row>
    <row r="16044" spans="1:15" x14ac:dyDescent="0.3">
      <c r="A16044" t="s">
        <v>814</v>
      </c>
      <c r="B16044">
        <v>2021</v>
      </c>
      <c r="C16044" t="s">
        <v>16</v>
      </c>
      <c r="D16044" t="s">
        <v>32</v>
      </c>
      <c r="E16044" t="s">
        <v>33</v>
      </c>
      <c r="F16044" t="s">
        <v>34</v>
      </c>
      <c r="G16044" t="s">
        <v>35</v>
      </c>
      <c r="H16044">
        <v>96</v>
      </c>
      <c r="I16044" t="s">
        <v>53</v>
      </c>
      <c r="J16044" t="s">
        <v>15767</v>
      </c>
      <c r="K16044">
        <v>8</v>
      </c>
      <c r="L16044" t="s">
        <v>42</v>
      </c>
      <c r="M16044">
        <v>0</v>
      </c>
      <c r="N16044">
        <v>1</v>
      </c>
      <c r="O16044" t="s">
        <v>816</v>
      </c>
    </row>
    <row r="16045" spans="1:15" x14ac:dyDescent="0.3">
      <c r="A16045" t="s">
        <v>814</v>
      </c>
      <c r="B16045">
        <v>2021</v>
      </c>
      <c r="C16045" t="s">
        <v>16</v>
      </c>
      <c r="D16045" t="s">
        <v>17</v>
      </c>
      <c r="E16045" t="s">
        <v>18</v>
      </c>
      <c r="F16045" t="s">
        <v>34</v>
      </c>
      <c r="G16045" t="s">
        <v>35</v>
      </c>
      <c r="I16045">
        <v>0</v>
      </c>
      <c r="J16045" t="s">
        <v>15768</v>
      </c>
      <c r="K16045">
        <v>13458</v>
      </c>
      <c r="L16045" t="s">
        <v>42</v>
      </c>
      <c r="M16045">
        <v>0</v>
      </c>
      <c r="N16045">
        <v>1</v>
      </c>
      <c r="O16045" t="s">
        <v>816</v>
      </c>
    </row>
    <row r="16046" spans="1:15" x14ac:dyDescent="0.3">
      <c r="A16046" t="s">
        <v>814</v>
      </c>
      <c r="B16046">
        <v>2021</v>
      </c>
      <c r="C16046" t="s">
        <v>16</v>
      </c>
      <c r="D16046" t="s">
        <v>32</v>
      </c>
      <c r="E16046" t="s">
        <v>33</v>
      </c>
      <c r="F16046" t="s">
        <v>19</v>
      </c>
      <c r="G16046" t="s">
        <v>20</v>
      </c>
      <c r="H16046">
        <v>1</v>
      </c>
      <c r="I16046">
        <v>0</v>
      </c>
      <c r="J16046" t="s">
        <v>15769</v>
      </c>
      <c r="K16046">
        <v>61</v>
      </c>
      <c r="L16046" t="s">
        <v>42</v>
      </c>
      <c r="M16046">
        <v>0</v>
      </c>
      <c r="N16046">
        <v>2</v>
      </c>
      <c r="O16046" t="s">
        <v>829</v>
      </c>
    </row>
    <row r="16047" spans="1:15" x14ac:dyDescent="0.3">
      <c r="A16047" t="s">
        <v>814</v>
      </c>
      <c r="B16047">
        <v>2021</v>
      </c>
      <c r="C16047" t="s">
        <v>16</v>
      </c>
      <c r="D16047" t="s">
        <v>32</v>
      </c>
      <c r="E16047" t="s">
        <v>33</v>
      </c>
      <c r="F16047" t="s">
        <v>40</v>
      </c>
      <c r="G16047" t="s">
        <v>41</v>
      </c>
      <c r="H16047">
        <v>11</v>
      </c>
      <c r="I16047" t="s">
        <v>505</v>
      </c>
      <c r="J16047" t="s">
        <v>15770</v>
      </c>
      <c r="K16047">
        <v>23</v>
      </c>
      <c r="L16047" t="s">
        <v>42</v>
      </c>
      <c r="M16047">
        <v>0</v>
      </c>
      <c r="N16047">
        <v>2</v>
      </c>
      <c r="O16047" t="s">
        <v>829</v>
      </c>
    </row>
    <row r="16048" spans="1:15" x14ac:dyDescent="0.3">
      <c r="A16048" t="s">
        <v>814</v>
      </c>
      <c r="B16048">
        <v>2021</v>
      </c>
      <c r="C16048" t="s">
        <v>16</v>
      </c>
      <c r="D16048" t="s">
        <v>32</v>
      </c>
      <c r="E16048" t="s">
        <v>33</v>
      </c>
      <c r="F16048" t="s">
        <v>40</v>
      </c>
      <c r="G16048" t="s">
        <v>41</v>
      </c>
      <c r="H16048">
        <v>13</v>
      </c>
      <c r="I16048" t="s">
        <v>287</v>
      </c>
      <c r="J16048" t="s">
        <v>15771</v>
      </c>
      <c r="K16048">
        <v>1</v>
      </c>
      <c r="L16048" t="s">
        <v>42</v>
      </c>
      <c r="M16048">
        <v>0</v>
      </c>
      <c r="N16048">
        <v>2</v>
      </c>
      <c r="O16048" t="s">
        <v>829</v>
      </c>
    </row>
    <row r="16049" spans="1:15" x14ac:dyDescent="0.3">
      <c r="A16049" t="s">
        <v>814</v>
      </c>
      <c r="B16049">
        <v>2021</v>
      </c>
      <c r="C16049" t="s">
        <v>16</v>
      </c>
      <c r="D16049" t="s">
        <v>32</v>
      </c>
      <c r="E16049" t="s">
        <v>33</v>
      </c>
      <c r="F16049" t="s">
        <v>40</v>
      </c>
      <c r="G16049" t="s">
        <v>41</v>
      </c>
      <c r="H16049">
        <v>16</v>
      </c>
      <c r="I16049" t="s">
        <v>95</v>
      </c>
      <c r="J16049" t="s">
        <v>15772</v>
      </c>
      <c r="K16049">
        <v>9</v>
      </c>
      <c r="L16049" t="s">
        <v>42</v>
      </c>
      <c r="M16049">
        <v>0</v>
      </c>
      <c r="N16049">
        <v>2</v>
      </c>
      <c r="O16049" t="s">
        <v>829</v>
      </c>
    </row>
    <row r="16050" spans="1:15" x14ac:dyDescent="0.3">
      <c r="A16050" t="s">
        <v>814</v>
      </c>
      <c r="B16050">
        <v>2021</v>
      </c>
      <c r="C16050" t="s">
        <v>16</v>
      </c>
      <c r="D16050" t="s">
        <v>32</v>
      </c>
      <c r="E16050" t="s">
        <v>33</v>
      </c>
      <c r="F16050" t="s">
        <v>40</v>
      </c>
      <c r="G16050" t="s">
        <v>41</v>
      </c>
      <c r="H16050">
        <v>25</v>
      </c>
      <c r="I16050" t="s">
        <v>240</v>
      </c>
      <c r="J16050" t="s">
        <v>15773</v>
      </c>
      <c r="K16050">
        <v>8</v>
      </c>
      <c r="L16050" t="s">
        <v>42</v>
      </c>
      <c r="M16050">
        <v>0</v>
      </c>
      <c r="N16050">
        <v>2</v>
      </c>
      <c r="O16050" t="s">
        <v>829</v>
      </c>
    </row>
    <row r="16051" spans="1:15" x14ac:dyDescent="0.3">
      <c r="A16051" t="s">
        <v>814</v>
      </c>
      <c r="B16051">
        <v>2021</v>
      </c>
      <c r="C16051" t="s">
        <v>16</v>
      </c>
      <c r="D16051" t="s">
        <v>32</v>
      </c>
      <c r="E16051" t="s">
        <v>33</v>
      </c>
      <c r="F16051" t="s">
        <v>34</v>
      </c>
      <c r="G16051" t="s">
        <v>35</v>
      </c>
      <c r="H16051">
        <v>33</v>
      </c>
      <c r="I16051" t="s">
        <v>216</v>
      </c>
      <c r="J16051" t="s">
        <v>15774</v>
      </c>
      <c r="K16051">
        <v>5</v>
      </c>
      <c r="L16051" t="s">
        <v>42</v>
      </c>
      <c r="M16051">
        <v>0</v>
      </c>
      <c r="N16051">
        <v>2</v>
      </c>
      <c r="O16051" t="s">
        <v>829</v>
      </c>
    </row>
    <row r="16052" spans="1:15" x14ac:dyDescent="0.3">
      <c r="A16052" t="s">
        <v>814</v>
      </c>
      <c r="B16052">
        <v>2021</v>
      </c>
      <c r="C16052" t="s">
        <v>16</v>
      </c>
      <c r="D16052" t="s">
        <v>32</v>
      </c>
      <c r="E16052" t="s">
        <v>33</v>
      </c>
      <c r="F16052" t="s">
        <v>34</v>
      </c>
      <c r="G16052" t="s">
        <v>35</v>
      </c>
      <c r="H16052">
        <v>45</v>
      </c>
      <c r="I16052" t="s">
        <v>219</v>
      </c>
      <c r="J16052" t="s">
        <v>15775</v>
      </c>
      <c r="K16052">
        <v>31</v>
      </c>
      <c r="L16052" t="s">
        <v>42</v>
      </c>
      <c r="M16052">
        <v>0</v>
      </c>
      <c r="N16052">
        <v>2</v>
      </c>
      <c r="O16052" t="s">
        <v>829</v>
      </c>
    </row>
    <row r="16053" spans="1:15" x14ac:dyDescent="0.3">
      <c r="A16053" t="s">
        <v>814</v>
      </c>
      <c r="B16053">
        <v>2021</v>
      </c>
      <c r="C16053" t="s">
        <v>16</v>
      </c>
      <c r="D16053" t="s">
        <v>32</v>
      </c>
      <c r="E16053" t="s">
        <v>33</v>
      </c>
      <c r="F16053" t="s">
        <v>34</v>
      </c>
      <c r="G16053" t="s">
        <v>35</v>
      </c>
      <c r="H16053">
        <v>60</v>
      </c>
      <c r="I16053" t="s">
        <v>450</v>
      </c>
      <c r="J16053" t="s">
        <v>15776</v>
      </c>
      <c r="K16053">
        <v>4</v>
      </c>
      <c r="L16053" t="s">
        <v>42</v>
      </c>
      <c r="M16053">
        <v>0</v>
      </c>
      <c r="N16053">
        <v>2</v>
      </c>
      <c r="O16053" t="s">
        <v>829</v>
      </c>
    </row>
    <row r="16054" spans="1:15" x14ac:dyDescent="0.3">
      <c r="A16054" t="s">
        <v>814</v>
      </c>
      <c r="B16054">
        <v>2021</v>
      </c>
      <c r="C16054" t="s">
        <v>16</v>
      </c>
      <c r="D16054" t="s">
        <v>32</v>
      </c>
      <c r="E16054" t="s">
        <v>33</v>
      </c>
      <c r="F16054" t="s">
        <v>34</v>
      </c>
      <c r="G16054" t="s">
        <v>35</v>
      </c>
      <c r="H16054">
        <v>71</v>
      </c>
      <c r="I16054" t="s">
        <v>192</v>
      </c>
      <c r="J16054" t="s">
        <v>15777</v>
      </c>
      <c r="K16054">
        <v>4</v>
      </c>
      <c r="L16054" t="s">
        <v>42</v>
      </c>
      <c r="M16054">
        <v>0</v>
      </c>
      <c r="N16054">
        <v>2</v>
      </c>
      <c r="O16054" t="s">
        <v>829</v>
      </c>
    </row>
    <row r="16055" spans="1:15" x14ac:dyDescent="0.3">
      <c r="A16055" t="s">
        <v>814</v>
      </c>
      <c r="B16055">
        <v>2021</v>
      </c>
      <c r="C16055" t="s">
        <v>16</v>
      </c>
      <c r="D16055" t="s">
        <v>32</v>
      </c>
      <c r="E16055" t="s">
        <v>33</v>
      </c>
      <c r="F16055" t="s">
        <v>34</v>
      </c>
      <c r="G16055" t="s">
        <v>35</v>
      </c>
      <c r="H16055">
        <v>73</v>
      </c>
      <c r="I16055" t="s">
        <v>264</v>
      </c>
      <c r="J16055" t="s">
        <v>15778</v>
      </c>
      <c r="K16055">
        <v>2</v>
      </c>
      <c r="L16055" t="s">
        <v>42</v>
      </c>
      <c r="M16055">
        <v>0</v>
      </c>
      <c r="N16055">
        <v>2</v>
      </c>
      <c r="O16055" t="s">
        <v>829</v>
      </c>
    </row>
    <row r="16056" spans="1:15" x14ac:dyDescent="0.3">
      <c r="A16056" t="s">
        <v>814</v>
      </c>
      <c r="B16056">
        <v>2021</v>
      </c>
      <c r="C16056" t="s">
        <v>16</v>
      </c>
      <c r="D16056" t="s">
        <v>32</v>
      </c>
      <c r="E16056" t="s">
        <v>33</v>
      </c>
      <c r="F16056" t="s">
        <v>34</v>
      </c>
      <c r="G16056" t="s">
        <v>35</v>
      </c>
      <c r="H16056">
        <v>86</v>
      </c>
      <c r="I16056" t="s">
        <v>64</v>
      </c>
      <c r="J16056" t="s">
        <v>15779</v>
      </c>
      <c r="K16056">
        <v>45</v>
      </c>
      <c r="L16056" t="s">
        <v>42</v>
      </c>
      <c r="M16056">
        <v>0</v>
      </c>
      <c r="N16056">
        <v>2</v>
      </c>
      <c r="O16056" t="s">
        <v>829</v>
      </c>
    </row>
    <row r="16057" spans="1:15" x14ac:dyDescent="0.3">
      <c r="A16057" t="s">
        <v>814</v>
      </c>
      <c r="B16057">
        <v>2021</v>
      </c>
      <c r="C16057" t="s">
        <v>16</v>
      </c>
      <c r="D16057" t="s">
        <v>32</v>
      </c>
      <c r="E16057" t="s">
        <v>33</v>
      </c>
      <c r="F16057" t="s">
        <v>34</v>
      </c>
      <c r="G16057" t="s">
        <v>35</v>
      </c>
      <c r="H16057">
        <v>90</v>
      </c>
      <c r="I16057" t="s">
        <v>598</v>
      </c>
      <c r="J16057" t="s">
        <v>15780</v>
      </c>
      <c r="K16057">
        <v>5</v>
      </c>
      <c r="L16057" t="s">
        <v>42</v>
      </c>
      <c r="M16057">
        <v>0</v>
      </c>
      <c r="N16057">
        <v>2</v>
      </c>
      <c r="O16057" t="s">
        <v>829</v>
      </c>
    </row>
    <row r="16058" spans="1:15" x14ac:dyDescent="0.3">
      <c r="A16058" t="s">
        <v>814</v>
      </c>
      <c r="B16058">
        <v>2021</v>
      </c>
      <c r="C16058" t="s">
        <v>16</v>
      </c>
      <c r="D16058" t="s">
        <v>32</v>
      </c>
      <c r="E16058" t="s">
        <v>33</v>
      </c>
      <c r="F16058" t="s">
        <v>56</v>
      </c>
      <c r="G16058" t="s">
        <v>57</v>
      </c>
      <c r="I16058">
        <v>0</v>
      </c>
      <c r="J16058" t="s">
        <v>15781</v>
      </c>
      <c r="K16058">
        <v>111</v>
      </c>
      <c r="L16058" t="s">
        <v>42</v>
      </c>
      <c r="M16058">
        <v>0</v>
      </c>
      <c r="N16058">
        <v>2</v>
      </c>
      <c r="O16058" t="s">
        <v>829</v>
      </c>
    </row>
    <row r="16059" spans="1:15" x14ac:dyDescent="0.3">
      <c r="A16059" t="s">
        <v>814</v>
      </c>
      <c r="B16059">
        <v>2021</v>
      </c>
      <c r="C16059" t="s">
        <v>16</v>
      </c>
      <c r="D16059" t="s">
        <v>25</v>
      </c>
      <c r="E16059" t="s">
        <v>26</v>
      </c>
      <c r="F16059" t="s">
        <v>27</v>
      </c>
      <c r="G16059" t="s">
        <v>26</v>
      </c>
      <c r="I16059">
        <v>0</v>
      </c>
      <c r="J16059" t="s">
        <v>15782</v>
      </c>
      <c r="K16059">
        <v>175288</v>
      </c>
      <c r="L16059" t="s">
        <v>42</v>
      </c>
      <c r="M16059">
        <v>0</v>
      </c>
      <c r="N16059">
        <v>2</v>
      </c>
      <c r="O16059" t="s">
        <v>829</v>
      </c>
    </row>
    <row r="16060" spans="1:15" x14ac:dyDescent="0.3">
      <c r="A16060" t="s">
        <v>814</v>
      </c>
      <c r="B16060">
        <v>2021</v>
      </c>
      <c r="C16060" t="s">
        <v>16</v>
      </c>
      <c r="D16060" t="s">
        <v>32</v>
      </c>
      <c r="E16060" t="s">
        <v>33</v>
      </c>
      <c r="F16060" t="s">
        <v>40</v>
      </c>
      <c r="G16060" t="s">
        <v>41</v>
      </c>
      <c r="H16060">
        <v>11</v>
      </c>
      <c r="I16060" t="s">
        <v>505</v>
      </c>
      <c r="J16060" t="s">
        <v>15783</v>
      </c>
      <c r="K16060">
        <v>4</v>
      </c>
      <c r="L16060" t="s">
        <v>42</v>
      </c>
      <c r="M16060">
        <v>0</v>
      </c>
      <c r="N16060">
        <v>3</v>
      </c>
      <c r="O16060" t="s">
        <v>844</v>
      </c>
    </row>
    <row r="16061" spans="1:15" x14ac:dyDescent="0.3">
      <c r="A16061" t="s">
        <v>814</v>
      </c>
      <c r="B16061">
        <v>2021</v>
      </c>
      <c r="C16061" t="s">
        <v>16</v>
      </c>
      <c r="D16061" t="s">
        <v>32</v>
      </c>
      <c r="E16061" t="s">
        <v>33</v>
      </c>
      <c r="F16061" t="s">
        <v>40</v>
      </c>
      <c r="G16061" t="s">
        <v>41</v>
      </c>
      <c r="H16061">
        <v>32</v>
      </c>
      <c r="I16061" t="s">
        <v>253</v>
      </c>
      <c r="J16061" t="s">
        <v>15784</v>
      </c>
      <c r="K16061">
        <v>1</v>
      </c>
      <c r="L16061" t="s">
        <v>42</v>
      </c>
      <c r="M16061">
        <v>0</v>
      </c>
      <c r="N16061">
        <v>3</v>
      </c>
      <c r="O16061" t="s">
        <v>844</v>
      </c>
    </row>
    <row r="16062" spans="1:15" x14ac:dyDescent="0.3">
      <c r="A16062" t="s">
        <v>814</v>
      </c>
      <c r="B16062">
        <v>2021</v>
      </c>
      <c r="C16062" t="s">
        <v>16</v>
      </c>
      <c r="D16062" t="s">
        <v>32</v>
      </c>
      <c r="E16062" t="s">
        <v>33</v>
      </c>
      <c r="F16062" t="s">
        <v>34</v>
      </c>
      <c r="G16062" t="s">
        <v>35</v>
      </c>
      <c r="H16062">
        <v>37</v>
      </c>
      <c r="I16062" t="s">
        <v>242</v>
      </c>
      <c r="J16062" t="s">
        <v>15785</v>
      </c>
      <c r="K16062">
        <v>2</v>
      </c>
      <c r="L16062" t="s">
        <v>42</v>
      </c>
      <c r="M16062">
        <v>0</v>
      </c>
      <c r="N16062">
        <v>3</v>
      </c>
      <c r="O16062" t="s">
        <v>844</v>
      </c>
    </row>
    <row r="16063" spans="1:15" x14ac:dyDescent="0.3">
      <c r="A16063" t="s">
        <v>814</v>
      </c>
      <c r="B16063">
        <v>2021</v>
      </c>
      <c r="C16063" t="s">
        <v>16</v>
      </c>
      <c r="D16063" t="s">
        <v>32</v>
      </c>
      <c r="E16063" t="s">
        <v>33</v>
      </c>
      <c r="F16063" t="s">
        <v>34</v>
      </c>
      <c r="G16063" t="s">
        <v>35</v>
      </c>
      <c r="H16063">
        <v>45</v>
      </c>
      <c r="I16063" t="s">
        <v>219</v>
      </c>
      <c r="J16063" t="s">
        <v>15786</v>
      </c>
      <c r="K16063">
        <v>19</v>
      </c>
      <c r="L16063" t="s">
        <v>42</v>
      </c>
      <c r="M16063">
        <v>0</v>
      </c>
      <c r="N16063">
        <v>3</v>
      </c>
      <c r="O16063" t="s">
        <v>844</v>
      </c>
    </row>
    <row r="16064" spans="1:15" x14ac:dyDescent="0.3">
      <c r="A16064" t="s">
        <v>814</v>
      </c>
      <c r="B16064">
        <v>2021</v>
      </c>
      <c r="C16064" t="s">
        <v>16</v>
      </c>
      <c r="D16064" t="s">
        <v>32</v>
      </c>
      <c r="E16064" t="s">
        <v>33</v>
      </c>
      <c r="F16064" t="s">
        <v>34</v>
      </c>
      <c r="G16064" t="s">
        <v>35</v>
      </c>
      <c r="H16064">
        <v>52</v>
      </c>
      <c r="I16064" t="s">
        <v>99</v>
      </c>
      <c r="J16064" t="s">
        <v>15787</v>
      </c>
      <c r="K16064">
        <v>12</v>
      </c>
      <c r="L16064" t="s">
        <v>42</v>
      </c>
      <c r="M16064">
        <v>0</v>
      </c>
      <c r="N16064">
        <v>3</v>
      </c>
      <c r="O16064" t="s">
        <v>844</v>
      </c>
    </row>
    <row r="16065" spans="1:15" x14ac:dyDescent="0.3">
      <c r="A16065" t="s">
        <v>814</v>
      </c>
      <c r="B16065">
        <v>2021</v>
      </c>
      <c r="C16065" t="s">
        <v>16</v>
      </c>
      <c r="D16065" t="s">
        <v>32</v>
      </c>
      <c r="E16065" t="s">
        <v>33</v>
      </c>
      <c r="F16065" t="s">
        <v>34</v>
      </c>
      <c r="G16065" t="s">
        <v>35</v>
      </c>
      <c r="H16065">
        <v>65</v>
      </c>
      <c r="I16065" t="s">
        <v>260</v>
      </c>
      <c r="J16065" t="s">
        <v>15788</v>
      </c>
      <c r="K16065">
        <v>2</v>
      </c>
      <c r="L16065" t="s">
        <v>42</v>
      </c>
      <c r="M16065">
        <v>0</v>
      </c>
      <c r="N16065">
        <v>3</v>
      </c>
      <c r="O16065" t="s">
        <v>844</v>
      </c>
    </row>
    <row r="16066" spans="1:15" x14ac:dyDescent="0.3">
      <c r="A16066" t="s">
        <v>814</v>
      </c>
      <c r="B16066">
        <v>2021</v>
      </c>
      <c r="C16066" t="s">
        <v>16</v>
      </c>
      <c r="D16066" t="s">
        <v>32</v>
      </c>
      <c r="E16066" t="s">
        <v>33</v>
      </c>
      <c r="F16066" t="s">
        <v>34</v>
      </c>
      <c r="G16066" t="s">
        <v>35</v>
      </c>
      <c r="H16066">
        <v>71</v>
      </c>
      <c r="I16066" t="s">
        <v>192</v>
      </c>
      <c r="J16066" t="s">
        <v>15789</v>
      </c>
      <c r="K16066">
        <v>5</v>
      </c>
      <c r="L16066" t="s">
        <v>42</v>
      </c>
      <c r="M16066">
        <v>0</v>
      </c>
      <c r="N16066">
        <v>3</v>
      </c>
      <c r="O16066" t="s">
        <v>844</v>
      </c>
    </row>
    <row r="16067" spans="1:15" x14ac:dyDescent="0.3">
      <c r="A16067" t="s">
        <v>814</v>
      </c>
      <c r="B16067">
        <v>2021</v>
      </c>
      <c r="C16067" t="s">
        <v>16</v>
      </c>
      <c r="D16067" t="s">
        <v>32</v>
      </c>
      <c r="E16067" t="s">
        <v>33</v>
      </c>
      <c r="F16067" t="s">
        <v>34</v>
      </c>
      <c r="G16067" t="s">
        <v>35</v>
      </c>
      <c r="H16067">
        <v>84</v>
      </c>
      <c r="I16067" t="s">
        <v>75</v>
      </c>
      <c r="J16067" t="s">
        <v>15790</v>
      </c>
      <c r="K16067">
        <v>215</v>
      </c>
      <c r="L16067" t="s">
        <v>42</v>
      </c>
      <c r="M16067">
        <v>0</v>
      </c>
      <c r="N16067">
        <v>3</v>
      </c>
      <c r="O16067" t="s">
        <v>844</v>
      </c>
    </row>
    <row r="16068" spans="1:15" x14ac:dyDescent="0.3">
      <c r="A16068" t="s">
        <v>814</v>
      </c>
      <c r="B16068">
        <v>2021</v>
      </c>
      <c r="C16068" t="s">
        <v>16</v>
      </c>
      <c r="D16068" t="s">
        <v>32</v>
      </c>
      <c r="E16068" t="s">
        <v>33</v>
      </c>
      <c r="F16068" t="s">
        <v>34</v>
      </c>
      <c r="G16068" t="s">
        <v>35</v>
      </c>
      <c r="H16068">
        <v>91</v>
      </c>
      <c r="I16068" t="s">
        <v>585</v>
      </c>
      <c r="J16068" t="s">
        <v>15791</v>
      </c>
      <c r="K16068">
        <v>1</v>
      </c>
      <c r="L16068" t="s">
        <v>42</v>
      </c>
      <c r="M16068">
        <v>0</v>
      </c>
      <c r="N16068">
        <v>3</v>
      </c>
      <c r="O16068" t="s">
        <v>844</v>
      </c>
    </row>
    <row r="16069" spans="1:15" x14ac:dyDescent="0.3">
      <c r="A16069" t="s">
        <v>814</v>
      </c>
      <c r="B16069">
        <v>2021</v>
      </c>
      <c r="C16069" t="s">
        <v>16</v>
      </c>
      <c r="D16069" t="s">
        <v>32</v>
      </c>
      <c r="E16069" t="s">
        <v>33</v>
      </c>
      <c r="F16069" t="s">
        <v>19</v>
      </c>
      <c r="G16069" t="s">
        <v>20</v>
      </c>
      <c r="H16069">
        <v>3</v>
      </c>
      <c r="I16069">
        <v>0</v>
      </c>
      <c r="J16069" t="s">
        <v>15792</v>
      </c>
      <c r="K16069">
        <v>5</v>
      </c>
      <c r="L16069" t="s">
        <v>42</v>
      </c>
      <c r="M16069">
        <v>0</v>
      </c>
      <c r="N16069">
        <v>4</v>
      </c>
      <c r="O16069" t="s">
        <v>2036</v>
      </c>
    </row>
    <row r="16070" spans="1:15" x14ac:dyDescent="0.3">
      <c r="A16070" t="s">
        <v>814</v>
      </c>
      <c r="B16070">
        <v>2021</v>
      </c>
      <c r="C16070" t="s">
        <v>16</v>
      </c>
      <c r="D16070" t="s">
        <v>32</v>
      </c>
      <c r="E16070" t="s">
        <v>33</v>
      </c>
      <c r="F16070" t="s">
        <v>40</v>
      </c>
      <c r="G16070" t="s">
        <v>41</v>
      </c>
      <c r="H16070">
        <v>16</v>
      </c>
      <c r="I16070" t="s">
        <v>95</v>
      </c>
      <c r="J16070" t="s">
        <v>15793</v>
      </c>
      <c r="K16070">
        <v>5</v>
      </c>
      <c r="L16070" t="s">
        <v>42</v>
      </c>
      <c r="M16070">
        <v>0</v>
      </c>
      <c r="N16070">
        <v>4</v>
      </c>
      <c r="O16070" t="s">
        <v>2036</v>
      </c>
    </row>
    <row r="16071" spans="1:15" x14ac:dyDescent="0.3">
      <c r="A16071" t="s">
        <v>814</v>
      </c>
      <c r="B16071">
        <v>2021</v>
      </c>
      <c r="C16071" t="s">
        <v>16</v>
      </c>
      <c r="D16071" t="s">
        <v>32</v>
      </c>
      <c r="E16071" t="s">
        <v>33</v>
      </c>
      <c r="F16071" t="s">
        <v>40</v>
      </c>
      <c r="G16071" t="s">
        <v>41</v>
      </c>
      <c r="H16071">
        <v>20</v>
      </c>
      <c r="I16071" t="s">
        <v>69</v>
      </c>
      <c r="J16071" t="s">
        <v>15794</v>
      </c>
      <c r="K16071">
        <v>13</v>
      </c>
      <c r="L16071" t="s">
        <v>42</v>
      </c>
      <c r="M16071">
        <v>0</v>
      </c>
      <c r="N16071">
        <v>4</v>
      </c>
      <c r="O16071" t="s">
        <v>2036</v>
      </c>
    </row>
    <row r="16072" spans="1:15" x14ac:dyDescent="0.3">
      <c r="A16072" t="s">
        <v>814</v>
      </c>
      <c r="B16072">
        <v>2021</v>
      </c>
      <c r="C16072" t="s">
        <v>16</v>
      </c>
      <c r="D16072" t="s">
        <v>32</v>
      </c>
      <c r="E16072" t="s">
        <v>33</v>
      </c>
      <c r="F16072" t="s">
        <v>40</v>
      </c>
      <c r="G16072" t="s">
        <v>41</v>
      </c>
      <c r="H16072">
        <v>27</v>
      </c>
      <c r="I16072" t="s">
        <v>170</v>
      </c>
      <c r="J16072" t="s">
        <v>15795</v>
      </c>
      <c r="K16072">
        <v>3</v>
      </c>
      <c r="L16072" t="s">
        <v>42</v>
      </c>
      <c r="M16072">
        <v>0</v>
      </c>
      <c r="N16072">
        <v>4</v>
      </c>
      <c r="O16072" t="s">
        <v>2036</v>
      </c>
    </row>
    <row r="16073" spans="1:15" x14ac:dyDescent="0.3">
      <c r="A16073" t="s">
        <v>814</v>
      </c>
      <c r="B16073">
        <v>2021</v>
      </c>
      <c r="C16073" t="s">
        <v>16</v>
      </c>
      <c r="D16073" t="s">
        <v>32</v>
      </c>
      <c r="E16073" t="s">
        <v>33</v>
      </c>
      <c r="F16073" t="s">
        <v>34</v>
      </c>
      <c r="G16073" t="s">
        <v>35</v>
      </c>
      <c r="H16073">
        <v>45</v>
      </c>
      <c r="I16073" t="s">
        <v>219</v>
      </c>
      <c r="J16073" t="s">
        <v>15796</v>
      </c>
      <c r="K16073">
        <v>61</v>
      </c>
      <c r="L16073" t="s">
        <v>42</v>
      </c>
      <c r="M16073">
        <v>0</v>
      </c>
      <c r="N16073">
        <v>4</v>
      </c>
      <c r="O16073" t="s">
        <v>2036</v>
      </c>
    </row>
    <row r="16074" spans="1:15" x14ac:dyDescent="0.3">
      <c r="A16074" t="s">
        <v>814</v>
      </c>
      <c r="B16074">
        <v>2021</v>
      </c>
      <c r="C16074" t="s">
        <v>16</v>
      </c>
      <c r="D16074" t="s">
        <v>32</v>
      </c>
      <c r="E16074" t="s">
        <v>33</v>
      </c>
      <c r="F16074" t="s">
        <v>34</v>
      </c>
      <c r="G16074" t="s">
        <v>35</v>
      </c>
      <c r="H16074">
        <v>49</v>
      </c>
      <c r="I16074" t="s">
        <v>159</v>
      </c>
      <c r="J16074" t="s">
        <v>15797</v>
      </c>
      <c r="K16074">
        <v>24</v>
      </c>
      <c r="L16074" t="s">
        <v>42</v>
      </c>
      <c r="M16074">
        <v>0</v>
      </c>
      <c r="N16074">
        <v>4</v>
      </c>
      <c r="O16074" t="s">
        <v>2036</v>
      </c>
    </row>
    <row r="16075" spans="1:15" x14ac:dyDescent="0.3">
      <c r="A16075" t="s">
        <v>814</v>
      </c>
      <c r="B16075">
        <v>2021</v>
      </c>
      <c r="C16075" t="s">
        <v>16</v>
      </c>
      <c r="D16075" t="s">
        <v>32</v>
      </c>
      <c r="E16075" t="s">
        <v>33</v>
      </c>
      <c r="F16075" t="s">
        <v>34</v>
      </c>
      <c r="G16075" t="s">
        <v>35</v>
      </c>
      <c r="H16075">
        <v>51</v>
      </c>
      <c r="I16075" t="s">
        <v>530</v>
      </c>
      <c r="J16075" t="s">
        <v>15798</v>
      </c>
      <c r="K16075">
        <v>6</v>
      </c>
      <c r="L16075" t="s">
        <v>42</v>
      </c>
      <c r="M16075">
        <v>0</v>
      </c>
      <c r="N16075">
        <v>4</v>
      </c>
      <c r="O16075" t="s">
        <v>2036</v>
      </c>
    </row>
    <row r="16076" spans="1:15" x14ac:dyDescent="0.3">
      <c r="A16076" t="s">
        <v>814</v>
      </c>
      <c r="B16076">
        <v>2021</v>
      </c>
      <c r="C16076" t="s">
        <v>16</v>
      </c>
      <c r="D16076" t="s">
        <v>32</v>
      </c>
      <c r="E16076" t="s">
        <v>33</v>
      </c>
      <c r="F16076" t="s">
        <v>34</v>
      </c>
      <c r="G16076" t="s">
        <v>35</v>
      </c>
      <c r="H16076">
        <v>62</v>
      </c>
      <c r="I16076" t="s">
        <v>258</v>
      </c>
      <c r="J16076" t="s">
        <v>15799</v>
      </c>
      <c r="K16076">
        <v>2</v>
      </c>
      <c r="L16076" t="s">
        <v>42</v>
      </c>
      <c r="M16076">
        <v>0</v>
      </c>
      <c r="N16076">
        <v>4</v>
      </c>
      <c r="O16076" t="s">
        <v>2036</v>
      </c>
    </row>
    <row r="16077" spans="1:15" x14ac:dyDescent="0.3">
      <c r="A16077" t="s">
        <v>814</v>
      </c>
      <c r="B16077">
        <v>2021</v>
      </c>
      <c r="C16077" t="s">
        <v>16</v>
      </c>
      <c r="D16077" t="s">
        <v>32</v>
      </c>
      <c r="E16077" t="s">
        <v>33</v>
      </c>
      <c r="F16077" t="s">
        <v>34</v>
      </c>
      <c r="G16077" t="s">
        <v>35</v>
      </c>
      <c r="H16077">
        <v>68</v>
      </c>
      <c r="I16077" t="s">
        <v>144</v>
      </c>
      <c r="J16077" t="s">
        <v>15800</v>
      </c>
      <c r="K16077">
        <v>143</v>
      </c>
      <c r="L16077" t="s">
        <v>42</v>
      </c>
      <c r="M16077">
        <v>0</v>
      </c>
      <c r="N16077">
        <v>4</v>
      </c>
      <c r="O16077" t="s">
        <v>2036</v>
      </c>
    </row>
    <row r="16078" spans="1:15" x14ac:dyDescent="0.3">
      <c r="A16078" t="s">
        <v>814</v>
      </c>
      <c r="B16078">
        <v>2021</v>
      </c>
      <c r="C16078" t="s">
        <v>16</v>
      </c>
      <c r="D16078" t="s">
        <v>32</v>
      </c>
      <c r="E16078" t="s">
        <v>33</v>
      </c>
      <c r="F16078" t="s">
        <v>34</v>
      </c>
      <c r="G16078" t="s">
        <v>35</v>
      </c>
      <c r="H16078">
        <v>79</v>
      </c>
      <c r="I16078" t="s">
        <v>268</v>
      </c>
      <c r="J16078" t="s">
        <v>15801</v>
      </c>
      <c r="K16078">
        <v>2</v>
      </c>
      <c r="L16078" t="s">
        <v>42</v>
      </c>
      <c r="M16078">
        <v>0</v>
      </c>
      <c r="N16078">
        <v>4</v>
      </c>
      <c r="O16078" t="s">
        <v>2036</v>
      </c>
    </row>
    <row r="16079" spans="1:15" x14ac:dyDescent="0.3">
      <c r="A16079" t="s">
        <v>814</v>
      </c>
      <c r="B16079">
        <v>2021</v>
      </c>
      <c r="C16079" t="s">
        <v>16</v>
      </c>
      <c r="D16079" t="s">
        <v>32</v>
      </c>
      <c r="E16079" t="s">
        <v>33</v>
      </c>
      <c r="F16079" t="s">
        <v>34</v>
      </c>
      <c r="G16079" t="s">
        <v>35</v>
      </c>
      <c r="H16079">
        <v>85</v>
      </c>
      <c r="I16079" t="s">
        <v>49</v>
      </c>
      <c r="J16079" t="s">
        <v>15802</v>
      </c>
      <c r="K16079">
        <v>171</v>
      </c>
      <c r="L16079" t="s">
        <v>42</v>
      </c>
      <c r="M16079">
        <v>0</v>
      </c>
      <c r="N16079">
        <v>4</v>
      </c>
      <c r="O16079" t="s">
        <v>2036</v>
      </c>
    </row>
    <row r="16080" spans="1:15" x14ac:dyDescent="0.3">
      <c r="A16080" t="s">
        <v>814</v>
      </c>
      <c r="B16080">
        <v>2021</v>
      </c>
      <c r="C16080" t="s">
        <v>16</v>
      </c>
      <c r="D16080" t="s">
        <v>32</v>
      </c>
      <c r="E16080" t="s">
        <v>33</v>
      </c>
      <c r="F16080" t="s">
        <v>34</v>
      </c>
      <c r="G16080" t="s">
        <v>35</v>
      </c>
      <c r="H16080">
        <v>96</v>
      </c>
      <c r="I16080" t="s">
        <v>53</v>
      </c>
      <c r="J16080" t="s">
        <v>15803</v>
      </c>
      <c r="K16080">
        <v>12</v>
      </c>
      <c r="L16080" t="s">
        <v>42</v>
      </c>
      <c r="M16080">
        <v>0</v>
      </c>
      <c r="N16080">
        <v>4</v>
      </c>
      <c r="O16080" t="s">
        <v>2036</v>
      </c>
    </row>
    <row r="16081" spans="1:15" x14ac:dyDescent="0.3">
      <c r="A16081" t="s">
        <v>814</v>
      </c>
      <c r="B16081">
        <v>2021</v>
      </c>
      <c r="C16081" t="s">
        <v>16</v>
      </c>
      <c r="D16081" t="s">
        <v>17</v>
      </c>
      <c r="E16081" t="s">
        <v>18</v>
      </c>
      <c r="F16081" t="s">
        <v>40</v>
      </c>
      <c r="G16081" t="s">
        <v>41</v>
      </c>
      <c r="I16081">
        <v>0</v>
      </c>
      <c r="J16081" t="s">
        <v>15804</v>
      </c>
      <c r="K16081">
        <v>3399</v>
      </c>
      <c r="L16081" t="s">
        <v>42</v>
      </c>
      <c r="M16081">
        <v>0</v>
      </c>
      <c r="N16081">
        <v>4</v>
      </c>
      <c r="O16081" t="s">
        <v>2036</v>
      </c>
    </row>
    <row r="16082" spans="1:15" x14ac:dyDescent="0.3">
      <c r="A16082" t="s">
        <v>814</v>
      </c>
      <c r="B16082">
        <v>2021</v>
      </c>
      <c r="C16082" t="s">
        <v>16</v>
      </c>
      <c r="D16082" t="s">
        <v>32</v>
      </c>
      <c r="E16082" t="s">
        <v>33</v>
      </c>
      <c r="F16082" t="s">
        <v>40</v>
      </c>
      <c r="G16082" t="s">
        <v>41</v>
      </c>
      <c r="H16082">
        <v>11</v>
      </c>
      <c r="I16082" t="s">
        <v>505</v>
      </c>
      <c r="J16082" t="s">
        <v>15805</v>
      </c>
      <c r="K16082">
        <v>13</v>
      </c>
      <c r="L16082" t="s">
        <v>42</v>
      </c>
      <c r="M16082">
        <v>0</v>
      </c>
      <c r="N16082">
        <v>94</v>
      </c>
      <c r="O16082" t="s">
        <v>1349</v>
      </c>
    </row>
    <row r="16083" spans="1:15" x14ac:dyDescent="0.3">
      <c r="A16083" t="s">
        <v>814</v>
      </c>
      <c r="B16083">
        <v>2021</v>
      </c>
      <c r="C16083" t="s">
        <v>16</v>
      </c>
      <c r="D16083" t="s">
        <v>32</v>
      </c>
      <c r="E16083" t="s">
        <v>33</v>
      </c>
      <c r="F16083" t="s">
        <v>40</v>
      </c>
      <c r="G16083" t="s">
        <v>41</v>
      </c>
      <c r="H16083">
        <v>18</v>
      </c>
      <c r="I16083" t="s">
        <v>249</v>
      </c>
      <c r="J16083" t="s">
        <v>15806</v>
      </c>
      <c r="K16083">
        <v>4</v>
      </c>
      <c r="L16083" t="s">
        <v>42</v>
      </c>
      <c r="M16083">
        <v>0</v>
      </c>
      <c r="N16083">
        <v>94</v>
      </c>
      <c r="O16083" t="s">
        <v>1349</v>
      </c>
    </row>
    <row r="16084" spans="1:15" x14ac:dyDescent="0.3">
      <c r="A16084" t="s">
        <v>814</v>
      </c>
      <c r="B16084">
        <v>2021</v>
      </c>
      <c r="C16084" t="s">
        <v>16</v>
      </c>
      <c r="D16084" t="s">
        <v>32</v>
      </c>
      <c r="E16084" t="s">
        <v>33</v>
      </c>
      <c r="F16084" t="s">
        <v>40</v>
      </c>
      <c r="G16084" t="s">
        <v>41</v>
      </c>
      <c r="H16084">
        <v>25</v>
      </c>
      <c r="I16084" t="s">
        <v>240</v>
      </c>
      <c r="J16084" t="s">
        <v>15807</v>
      </c>
      <c r="K16084">
        <v>11</v>
      </c>
      <c r="L16084" t="s">
        <v>42</v>
      </c>
      <c r="M16084">
        <v>0</v>
      </c>
      <c r="N16084">
        <v>94</v>
      </c>
      <c r="O16084" t="s">
        <v>1349</v>
      </c>
    </row>
    <row r="16085" spans="1:15" x14ac:dyDescent="0.3">
      <c r="A16085" t="s">
        <v>814</v>
      </c>
      <c r="B16085">
        <v>2021</v>
      </c>
      <c r="C16085" t="s">
        <v>16</v>
      </c>
      <c r="D16085" t="s">
        <v>32</v>
      </c>
      <c r="E16085" t="s">
        <v>33</v>
      </c>
      <c r="F16085" t="s">
        <v>34</v>
      </c>
      <c r="G16085" t="s">
        <v>35</v>
      </c>
      <c r="H16085">
        <v>33</v>
      </c>
      <c r="I16085" t="s">
        <v>216</v>
      </c>
      <c r="J16085" t="s">
        <v>15808</v>
      </c>
      <c r="K16085">
        <v>24</v>
      </c>
      <c r="L16085" t="s">
        <v>42</v>
      </c>
      <c r="M16085">
        <v>0</v>
      </c>
      <c r="N16085">
        <v>94</v>
      </c>
      <c r="O16085" t="s">
        <v>1349</v>
      </c>
    </row>
    <row r="16086" spans="1:15" x14ac:dyDescent="0.3">
      <c r="A16086" t="s">
        <v>814</v>
      </c>
      <c r="B16086">
        <v>2021</v>
      </c>
      <c r="C16086" t="s">
        <v>16</v>
      </c>
      <c r="D16086" t="s">
        <v>32</v>
      </c>
      <c r="E16086" t="s">
        <v>33</v>
      </c>
      <c r="F16086" t="s">
        <v>34</v>
      </c>
      <c r="G16086" t="s">
        <v>35</v>
      </c>
      <c r="H16086">
        <v>37</v>
      </c>
      <c r="I16086" t="s">
        <v>242</v>
      </c>
      <c r="J16086" t="s">
        <v>15809</v>
      </c>
      <c r="K16086">
        <v>51</v>
      </c>
      <c r="L16086" t="s">
        <v>42</v>
      </c>
      <c r="M16086">
        <v>0</v>
      </c>
      <c r="N16086">
        <v>94</v>
      </c>
      <c r="O16086" t="s">
        <v>1349</v>
      </c>
    </row>
    <row r="16087" spans="1:15" x14ac:dyDescent="0.3">
      <c r="A16087" t="s">
        <v>814</v>
      </c>
      <c r="B16087">
        <v>2021</v>
      </c>
      <c r="C16087" t="s">
        <v>16</v>
      </c>
      <c r="D16087" t="s">
        <v>32</v>
      </c>
      <c r="E16087" t="s">
        <v>33</v>
      </c>
      <c r="F16087" t="s">
        <v>34</v>
      </c>
      <c r="G16087" t="s">
        <v>35</v>
      </c>
      <c r="H16087">
        <v>39</v>
      </c>
      <c r="I16087" t="s">
        <v>821</v>
      </c>
      <c r="J16087" t="s">
        <v>15810</v>
      </c>
      <c r="K16087">
        <v>1</v>
      </c>
      <c r="L16087" t="s">
        <v>42</v>
      </c>
      <c r="M16087">
        <v>0</v>
      </c>
      <c r="N16087">
        <v>94</v>
      </c>
      <c r="O16087" t="s">
        <v>1349</v>
      </c>
    </row>
    <row r="16088" spans="1:15" x14ac:dyDescent="0.3">
      <c r="A16088" t="s">
        <v>814</v>
      </c>
      <c r="B16088">
        <v>2021</v>
      </c>
      <c r="C16088" t="s">
        <v>16</v>
      </c>
      <c r="D16088" t="s">
        <v>32</v>
      </c>
      <c r="E16088" t="s">
        <v>33</v>
      </c>
      <c r="F16088" t="s">
        <v>34</v>
      </c>
      <c r="G16088" t="s">
        <v>35</v>
      </c>
      <c r="H16088">
        <v>46</v>
      </c>
      <c r="I16088" t="s">
        <v>139</v>
      </c>
      <c r="J16088" t="s">
        <v>15811</v>
      </c>
      <c r="K16088">
        <v>129</v>
      </c>
      <c r="L16088" t="s">
        <v>42</v>
      </c>
      <c r="M16088">
        <v>0</v>
      </c>
      <c r="N16088">
        <v>94</v>
      </c>
      <c r="O16088" t="s">
        <v>1349</v>
      </c>
    </row>
    <row r="16089" spans="1:15" x14ac:dyDescent="0.3">
      <c r="A16089" t="s">
        <v>814</v>
      </c>
      <c r="B16089">
        <v>2021</v>
      </c>
      <c r="C16089" t="s">
        <v>16</v>
      </c>
      <c r="D16089" t="s">
        <v>32</v>
      </c>
      <c r="E16089" t="s">
        <v>33</v>
      </c>
      <c r="F16089" t="s">
        <v>34</v>
      </c>
      <c r="G16089" t="s">
        <v>35</v>
      </c>
      <c r="H16089">
        <v>58</v>
      </c>
      <c r="I16089" t="s">
        <v>533</v>
      </c>
      <c r="J16089" t="s">
        <v>15812</v>
      </c>
      <c r="K16089">
        <v>1</v>
      </c>
      <c r="L16089" t="s">
        <v>42</v>
      </c>
      <c r="M16089">
        <v>0</v>
      </c>
      <c r="N16089">
        <v>94</v>
      </c>
      <c r="O16089" t="s">
        <v>1349</v>
      </c>
    </row>
    <row r="16090" spans="1:15" x14ac:dyDescent="0.3">
      <c r="A16090" t="s">
        <v>814</v>
      </c>
      <c r="B16090">
        <v>2021</v>
      </c>
      <c r="C16090" t="s">
        <v>16</v>
      </c>
      <c r="D16090" t="s">
        <v>32</v>
      </c>
      <c r="E16090" t="s">
        <v>33</v>
      </c>
      <c r="F16090" t="s">
        <v>34</v>
      </c>
      <c r="G16090" t="s">
        <v>35</v>
      </c>
      <c r="H16090">
        <v>70</v>
      </c>
      <c r="I16090" t="s">
        <v>146</v>
      </c>
      <c r="J16090" t="s">
        <v>15813</v>
      </c>
      <c r="K16090">
        <v>44</v>
      </c>
      <c r="L16090" t="s">
        <v>42</v>
      </c>
      <c r="M16090">
        <v>0</v>
      </c>
      <c r="N16090">
        <v>94</v>
      </c>
      <c r="O16090" t="s">
        <v>1349</v>
      </c>
    </row>
    <row r="16091" spans="1:15" x14ac:dyDescent="0.3">
      <c r="A16091" t="s">
        <v>814</v>
      </c>
      <c r="B16091">
        <v>2021</v>
      </c>
      <c r="C16091" t="s">
        <v>16</v>
      </c>
      <c r="D16091" t="s">
        <v>32</v>
      </c>
      <c r="E16091" t="s">
        <v>33</v>
      </c>
      <c r="F16091" t="s">
        <v>34</v>
      </c>
      <c r="G16091" t="s">
        <v>35</v>
      </c>
      <c r="H16091">
        <v>84</v>
      </c>
      <c r="I16091" t="s">
        <v>75</v>
      </c>
      <c r="J16091" t="s">
        <v>15814</v>
      </c>
      <c r="K16091">
        <v>521</v>
      </c>
      <c r="L16091" t="s">
        <v>42</v>
      </c>
      <c r="M16091">
        <v>0</v>
      </c>
      <c r="N16091">
        <v>94</v>
      </c>
      <c r="O16091" t="s">
        <v>1349</v>
      </c>
    </row>
    <row r="16092" spans="1:15" x14ac:dyDescent="0.3">
      <c r="A16092" t="s">
        <v>814</v>
      </c>
      <c r="B16092">
        <v>2021</v>
      </c>
      <c r="C16092" t="s">
        <v>16</v>
      </c>
      <c r="D16092" t="s">
        <v>32</v>
      </c>
      <c r="E16092" t="s">
        <v>33</v>
      </c>
      <c r="F16092" t="s">
        <v>34</v>
      </c>
      <c r="G16092" t="s">
        <v>35</v>
      </c>
      <c r="H16092">
        <v>91</v>
      </c>
      <c r="I16092" t="s">
        <v>585</v>
      </c>
      <c r="J16092" t="s">
        <v>15815</v>
      </c>
      <c r="K16092">
        <v>1</v>
      </c>
      <c r="L16092" t="s">
        <v>42</v>
      </c>
      <c r="M16092">
        <v>0</v>
      </c>
      <c r="N16092">
        <v>94</v>
      </c>
      <c r="O16092" t="s">
        <v>1349</v>
      </c>
    </row>
    <row r="16093" spans="1:15" x14ac:dyDescent="0.3">
      <c r="A16093" t="s">
        <v>814</v>
      </c>
      <c r="B16093">
        <v>2021</v>
      </c>
      <c r="C16093" t="s">
        <v>16</v>
      </c>
      <c r="D16093" t="s">
        <v>32</v>
      </c>
      <c r="E16093" t="s">
        <v>33</v>
      </c>
      <c r="F16093" t="s">
        <v>34</v>
      </c>
      <c r="G16093" t="s">
        <v>35</v>
      </c>
      <c r="H16093">
        <v>92</v>
      </c>
      <c r="I16093" t="s">
        <v>430</v>
      </c>
      <c r="J16093" t="s">
        <v>15816</v>
      </c>
      <c r="K16093">
        <v>1</v>
      </c>
      <c r="L16093" t="s">
        <v>42</v>
      </c>
      <c r="M16093">
        <v>0</v>
      </c>
      <c r="N16093">
        <v>94</v>
      </c>
      <c r="O16093" t="s">
        <v>1349</v>
      </c>
    </row>
    <row r="16094" spans="1:15" x14ac:dyDescent="0.3">
      <c r="A16094" t="s">
        <v>1510</v>
      </c>
      <c r="B16094">
        <v>2021</v>
      </c>
      <c r="C16094" t="s">
        <v>16</v>
      </c>
      <c r="D16094" t="s">
        <v>32</v>
      </c>
      <c r="E16094" t="s">
        <v>33</v>
      </c>
      <c r="F16094" t="s">
        <v>40</v>
      </c>
      <c r="G16094" t="s">
        <v>41</v>
      </c>
      <c r="I16094">
        <v>0</v>
      </c>
      <c r="J16094" t="s">
        <v>15817</v>
      </c>
      <c r="K16094">
        <v>208</v>
      </c>
      <c r="L16094" t="s">
        <v>42</v>
      </c>
      <c r="M16094">
        <v>0</v>
      </c>
      <c r="N16094">
        <v>6</v>
      </c>
      <c r="O16094" t="s">
        <v>1512</v>
      </c>
    </row>
    <row r="16095" spans="1:15" x14ac:dyDescent="0.3">
      <c r="A16095" t="s">
        <v>1510</v>
      </c>
      <c r="B16095">
        <v>2021</v>
      </c>
      <c r="C16095" t="s">
        <v>16</v>
      </c>
      <c r="D16095" t="s">
        <v>25</v>
      </c>
      <c r="E16095" t="s">
        <v>26</v>
      </c>
      <c r="F16095" t="s">
        <v>27</v>
      </c>
      <c r="G16095" t="s">
        <v>26</v>
      </c>
      <c r="I16095">
        <v>0</v>
      </c>
      <c r="J16095" t="s">
        <v>15818</v>
      </c>
      <c r="K16095">
        <v>43117</v>
      </c>
      <c r="L16095" t="s">
        <v>42</v>
      </c>
      <c r="M16095">
        <v>0</v>
      </c>
      <c r="N16095">
        <v>6</v>
      </c>
      <c r="O16095" t="s">
        <v>1512</v>
      </c>
    </row>
    <row r="16096" spans="1:15" x14ac:dyDescent="0.3">
      <c r="A16096" t="s">
        <v>859</v>
      </c>
      <c r="B16096">
        <v>2021</v>
      </c>
      <c r="C16096" t="s">
        <v>16</v>
      </c>
      <c r="D16096" t="s">
        <v>32</v>
      </c>
      <c r="E16096" t="s">
        <v>33</v>
      </c>
      <c r="F16096" t="s">
        <v>40</v>
      </c>
      <c r="G16096" t="s">
        <v>41</v>
      </c>
      <c r="H16096">
        <v>11</v>
      </c>
      <c r="I16096" t="s">
        <v>505</v>
      </c>
      <c r="J16096" t="s">
        <v>15819</v>
      </c>
      <c r="K16096">
        <v>61</v>
      </c>
      <c r="L16096" t="s">
        <v>996</v>
      </c>
      <c r="M16096">
        <v>0</v>
      </c>
      <c r="N16096">
        <v>11</v>
      </c>
      <c r="O16096" t="s">
        <v>279</v>
      </c>
    </row>
    <row r="16097" spans="1:15" x14ac:dyDescent="0.3">
      <c r="A16097" t="s">
        <v>859</v>
      </c>
      <c r="B16097">
        <v>2021</v>
      </c>
      <c r="C16097" t="s">
        <v>16</v>
      </c>
      <c r="D16097" t="s">
        <v>32</v>
      </c>
      <c r="E16097" t="s">
        <v>33</v>
      </c>
      <c r="F16097" t="s">
        <v>40</v>
      </c>
      <c r="G16097" t="s">
        <v>41</v>
      </c>
      <c r="H16097">
        <v>12</v>
      </c>
      <c r="I16097" t="s">
        <v>547</v>
      </c>
      <c r="J16097" t="s">
        <v>15820</v>
      </c>
      <c r="K16097">
        <v>3</v>
      </c>
      <c r="L16097" t="s">
        <v>1803</v>
      </c>
      <c r="M16097">
        <v>0</v>
      </c>
      <c r="N16097">
        <v>11</v>
      </c>
      <c r="O16097" t="s">
        <v>279</v>
      </c>
    </row>
    <row r="16098" spans="1:15" x14ac:dyDescent="0.3">
      <c r="A16098" t="s">
        <v>859</v>
      </c>
      <c r="B16098">
        <v>2021</v>
      </c>
      <c r="C16098" t="s">
        <v>16</v>
      </c>
      <c r="D16098" t="s">
        <v>32</v>
      </c>
      <c r="E16098" t="s">
        <v>33</v>
      </c>
      <c r="F16098" t="s">
        <v>40</v>
      </c>
      <c r="G16098" t="s">
        <v>41</v>
      </c>
      <c r="H16098">
        <v>20</v>
      </c>
      <c r="I16098" t="s">
        <v>69</v>
      </c>
      <c r="J16098" t="s">
        <v>15821</v>
      </c>
      <c r="K16098">
        <v>294</v>
      </c>
      <c r="L16098" t="s">
        <v>425</v>
      </c>
      <c r="M16098">
        <v>0</v>
      </c>
      <c r="N16098">
        <v>11</v>
      </c>
      <c r="O16098" t="s">
        <v>279</v>
      </c>
    </row>
    <row r="16099" spans="1:15" x14ac:dyDescent="0.3">
      <c r="A16099" t="s">
        <v>859</v>
      </c>
      <c r="B16099">
        <v>2021</v>
      </c>
      <c r="C16099" t="s">
        <v>16</v>
      </c>
      <c r="D16099" t="s">
        <v>32</v>
      </c>
      <c r="E16099" t="s">
        <v>33</v>
      </c>
      <c r="F16099" t="s">
        <v>40</v>
      </c>
      <c r="G16099" t="s">
        <v>41</v>
      </c>
      <c r="H16099">
        <v>21</v>
      </c>
      <c r="I16099" t="s">
        <v>420</v>
      </c>
      <c r="J16099" t="s">
        <v>15822</v>
      </c>
      <c r="K16099">
        <v>96</v>
      </c>
      <c r="L16099" t="s">
        <v>271</v>
      </c>
      <c r="M16099">
        <v>0</v>
      </c>
      <c r="N16099">
        <v>11</v>
      </c>
      <c r="O16099" t="s">
        <v>279</v>
      </c>
    </row>
    <row r="16100" spans="1:15" x14ac:dyDescent="0.3">
      <c r="A16100" t="s">
        <v>859</v>
      </c>
      <c r="B16100">
        <v>2021</v>
      </c>
      <c r="C16100" t="s">
        <v>16</v>
      </c>
      <c r="D16100" t="s">
        <v>32</v>
      </c>
      <c r="E16100" t="s">
        <v>33</v>
      </c>
      <c r="F16100" t="s">
        <v>40</v>
      </c>
      <c r="G16100" t="s">
        <v>41</v>
      </c>
      <c r="H16100">
        <v>31</v>
      </c>
      <c r="I16100" t="s">
        <v>339</v>
      </c>
      <c r="J16100" t="s">
        <v>15823</v>
      </c>
      <c r="K16100">
        <v>76</v>
      </c>
      <c r="L16100" t="s">
        <v>1175</v>
      </c>
      <c r="M16100">
        <v>0</v>
      </c>
      <c r="N16100">
        <v>11</v>
      </c>
      <c r="O16100" t="s">
        <v>279</v>
      </c>
    </row>
    <row r="16101" spans="1:15" x14ac:dyDescent="0.3">
      <c r="A16101" t="s">
        <v>859</v>
      </c>
      <c r="B16101">
        <v>2021</v>
      </c>
      <c r="C16101" t="s">
        <v>16</v>
      </c>
      <c r="D16101" t="s">
        <v>32</v>
      </c>
      <c r="E16101" t="s">
        <v>33</v>
      </c>
      <c r="F16101" t="s">
        <v>40</v>
      </c>
      <c r="G16101" t="s">
        <v>41</v>
      </c>
      <c r="H16101">
        <v>35</v>
      </c>
      <c r="I16101" t="s">
        <v>136</v>
      </c>
      <c r="J16101" t="s">
        <v>15824</v>
      </c>
      <c r="K16101">
        <v>1475</v>
      </c>
      <c r="L16101" t="s">
        <v>988</v>
      </c>
      <c r="M16101">
        <v>0</v>
      </c>
      <c r="N16101">
        <v>11</v>
      </c>
      <c r="O16101" t="s">
        <v>279</v>
      </c>
    </row>
    <row r="16102" spans="1:15" x14ac:dyDescent="0.3">
      <c r="A16102" t="s">
        <v>859</v>
      </c>
      <c r="B16102">
        <v>2021</v>
      </c>
      <c r="C16102" t="s">
        <v>16</v>
      </c>
      <c r="D16102" t="s">
        <v>32</v>
      </c>
      <c r="E16102" t="s">
        <v>33</v>
      </c>
      <c r="F16102" t="s">
        <v>34</v>
      </c>
      <c r="G16102" t="s">
        <v>35</v>
      </c>
      <c r="H16102">
        <v>37</v>
      </c>
      <c r="I16102" t="s">
        <v>242</v>
      </c>
      <c r="J16102" t="s">
        <v>15825</v>
      </c>
      <c r="K16102">
        <v>170</v>
      </c>
      <c r="L16102" t="s">
        <v>59</v>
      </c>
      <c r="M16102">
        <v>0</v>
      </c>
      <c r="N16102">
        <v>11</v>
      </c>
      <c r="O16102" t="s">
        <v>279</v>
      </c>
    </row>
    <row r="16103" spans="1:15" x14ac:dyDescent="0.3">
      <c r="A16103" t="s">
        <v>859</v>
      </c>
      <c r="B16103">
        <v>2021</v>
      </c>
      <c r="C16103" t="s">
        <v>16</v>
      </c>
      <c r="D16103" t="s">
        <v>32</v>
      </c>
      <c r="E16103" t="s">
        <v>33</v>
      </c>
      <c r="F16103" t="s">
        <v>34</v>
      </c>
      <c r="G16103" t="s">
        <v>35</v>
      </c>
      <c r="H16103">
        <v>53</v>
      </c>
      <c r="I16103" t="s">
        <v>3204</v>
      </c>
      <c r="J16103" t="s">
        <v>15826</v>
      </c>
      <c r="K16103">
        <v>401</v>
      </c>
      <c r="L16103" t="s">
        <v>1019</v>
      </c>
      <c r="M16103">
        <v>0</v>
      </c>
      <c r="N16103">
        <v>11</v>
      </c>
      <c r="O16103" t="s">
        <v>279</v>
      </c>
    </row>
    <row r="16104" spans="1:15" x14ac:dyDescent="0.3">
      <c r="A16104" t="s">
        <v>859</v>
      </c>
      <c r="B16104">
        <v>2021</v>
      </c>
      <c r="C16104" t="s">
        <v>16</v>
      </c>
      <c r="D16104" t="s">
        <v>32</v>
      </c>
      <c r="E16104" t="s">
        <v>33</v>
      </c>
      <c r="F16104" t="s">
        <v>34</v>
      </c>
      <c r="G16104" t="s">
        <v>35</v>
      </c>
      <c r="H16104">
        <v>56</v>
      </c>
      <c r="I16104" t="s">
        <v>89</v>
      </c>
      <c r="J16104" t="s">
        <v>15827</v>
      </c>
      <c r="K16104">
        <v>6469</v>
      </c>
      <c r="L16104" t="s">
        <v>868</v>
      </c>
      <c r="M16104">
        <v>0</v>
      </c>
      <c r="N16104">
        <v>11</v>
      </c>
      <c r="O16104" t="s">
        <v>279</v>
      </c>
    </row>
    <row r="16105" spans="1:15" x14ac:dyDescent="0.3">
      <c r="A16105" t="s">
        <v>859</v>
      </c>
      <c r="B16105">
        <v>2021</v>
      </c>
      <c r="C16105" t="s">
        <v>16</v>
      </c>
      <c r="D16105" t="s">
        <v>32</v>
      </c>
      <c r="E16105" t="s">
        <v>33</v>
      </c>
      <c r="F16105" t="s">
        <v>34</v>
      </c>
      <c r="G16105" t="s">
        <v>35</v>
      </c>
      <c r="H16105">
        <v>62</v>
      </c>
      <c r="I16105" t="s">
        <v>258</v>
      </c>
      <c r="J16105" t="s">
        <v>15828</v>
      </c>
      <c r="K16105">
        <v>807</v>
      </c>
      <c r="L16105" t="s">
        <v>1002</v>
      </c>
      <c r="M16105">
        <v>0</v>
      </c>
      <c r="N16105">
        <v>11</v>
      </c>
      <c r="O16105" t="s">
        <v>279</v>
      </c>
    </row>
    <row r="16106" spans="1:15" x14ac:dyDescent="0.3">
      <c r="A16106" t="s">
        <v>859</v>
      </c>
      <c r="B16106">
        <v>2021</v>
      </c>
      <c r="C16106" t="s">
        <v>16</v>
      </c>
      <c r="D16106" t="s">
        <v>32</v>
      </c>
      <c r="E16106" t="s">
        <v>33</v>
      </c>
      <c r="F16106" t="s">
        <v>34</v>
      </c>
      <c r="G16106" t="s">
        <v>35</v>
      </c>
      <c r="H16106">
        <v>68</v>
      </c>
      <c r="I16106" t="s">
        <v>144</v>
      </c>
      <c r="J16106" t="s">
        <v>15829</v>
      </c>
      <c r="K16106">
        <v>17919</v>
      </c>
      <c r="L16106" t="s">
        <v>1486</v>
      </c>
      <c r="M16106">
        <v>0</v>
      </c>
      <c r="N16106">
        <v>11</v>
      </c>
      <c r="O16106" t="s">
        <v>279</v>
      </c>
    </row>
    <row r="16107" spans="1:15" x14ac:dyDescent="0.3">
      <c r="A16107" t="s">
        <v>859</v>
      </c>
      <c r="B16107">
        <v>2021</v>
      </c>
      <c r="C16107" t="s">
        <v>16</v>
      </c>
      <c r="D16107" t="s">
        <v>32</v>
      </c>
      <c r="E16107" t="s">
        <v>33</v>
      </c>
      <c r="F16107" t="s">
        <v>34</v>
      </c>
      <c r="G16107" t="s">
        <v>35</v>
      </c>
      <c r="H16107">
        <v>71</v>
      </c>
      <c r="I16107" t="s">
        <v>192</v>
      </c>
      <c r="J16107" t="s">
        <v>15830</v>
      </c>
      <c r="K16107">
        <v>985</v>
      </c>
      <c r="L16107" t="s">
        <v>1741</v>
      </c>
      <c r="M16107">
        <v>0</v>
      </c>
      <c r="N16107">
        <v>11</v>
      </c>
      <c r="O16107" t="s">
        <v>279</v>
      </c>
    </row>
    <row r="16108" spans="1:15" x14ac:dyDescent="0.3">
      <c r="A16108" t="s">
        <v>859</v>
      </c>
      <c r="B16108">
        <v>2021</v>
      </c>
      <c r="C16108" t="s">
        <v>16</v>
      </c>
      <c r="D16108" t="s">
        <v>32</v>
      </c>
      <c r="E16108" t="s">
        <v>33</v>
      </c>
      <c r="F16108" t="s">
        <v>34</v>
      </c>
      <c r="G16108" t="s">
        <v>35</v>
      </c>
      <c r="H16108">
        <v>73</v>
      </c>
      <c r="I16108" t="s">
        <v>264</v>
      </c>
      <c r="J16108" t="s">
        <v>15831</v>
      </c>
      <c r="K16108">
        <v>332</v>
      </c>
      <c r="L16108" t="s">
        <v>210</v>
      </c>
      <c r="M16108">
        <v>0</v>
      </c>
      <c r="N16108">
        <v>11</v>
      </c>
      <c r="O16108" t="s">
        <v>279</v>
      </c>
    </row>
    <row r="16109" spans="1:15" x14ac:dyDescent="0.3">
      <c r="A16109" t="s">
        <v>859</v>
      </c>
      <c r="B16109">
        <v>2021</v>
      </c>
      <c r="C16109" t="s">
        <v>16</v>
      </c>
      <c r="D16109" t="s">
        <v>32</v>
      </c>
      <c r="E16109" t="s">
        <v>33</v>
      </c>
      <c r="F16109" t="s">
        <v>34</v>
      </c>
      <c r="G16109" t="s">
        <v>35</v>
      </c>
      <c r="H16109">
        <v>46</v>
      </c>
      <c r="I16109" t="s">
        <v>139</v>
      </c>
      <c r="J16109" t="s">
        <v>15832</v>
      </c>
      <c r="K16109">
        <v>1522</v>
      </c>
      <c r="L16109" t="s">
        <v>2352</v>
      </c>
      <c r="M16109">
        <v>0</v>
      </c>
      <c r="N16109">
        <v>52</v>
      </c>
      <c r="O16109" t="s">
        <v>292</v>
      </c>
    </row>
    <row r="16110" spans="1:15" x14ac:dyDescent="0.3">
      <c r="A16110" t="s">
        <v>859</v>
      </c>
      <c r="B16110">
        <v>2021</v>
      </c>
      <c r="C16110" t="s">
        <v>16</v>
      </c>
      <c r="D16110" t="s">
        <v>32</v>
      </c>
      <c r="E16110" t="s">
        <v>33</v>
      </c>
      <c r="F16110" t="s">
        <v>34</v>
      </c>
      <c r="G16110" t="s">
        <v>35</v>
      </c>
      <c r="H16110">
        <v>47</v>
      </c>
      <c r="I16110" t="s">
        <v>45</v>
      </c>
      <c r="J16110" t="s">
        <v>15833</v>
      </c>
      <c r="K16110">
        <v>2386</v>
      </c>
      <c r="L16110" t="s">
        <v>484</v>
      </c>
      <c r="M16110">
        <v>0</v>
      </c>
      <c r="N16110">
        <v>52</v>
      </c>
      <c r="O16110" t="s">
        <v>292</v>
      </c>
    </row>
    <row r="16111" spans="1:15" x14ac:dyDescent="0.3">
      <c r="A16111" t="s">
        <v>859</v>
      </c>
      <c r="B16111">
        <v>2021</v>
      </c>
      <c r="C16111" t="s">
        <v>16</v>
      </c>
      <c r="D16111" t="s">
        <v>32</v>
      </c>
      <c r="E16111" t="s">
        <v>33</v>
      </c>
      <c r="F16111" t="s">
        <v>34</v>
      </c>
      <c r="G16111" t="s">
        <v>35</v>
      </c>
      <c r="H16111">
        <v>51</v>
      </c>
      <c r="I16111" t="s">
        <v>530</v>
      </c>
      <c r="J16111" t="s">
        <v>15834</v>
      </c>
      <c r="K16111">
        <v>1</v>
      </c>
      <c r="L16111" t="s">
        <v>138</v>
      </c>
      <c r="M16111">
        <v>0</v>
      </c>
      <c r="N16111">
        <v>52</v>
      </c>
      <c r="O16111" t="s">
        <v>292</v>
      </c>
    </row>
    <row r="16112" spans="1:15" x14ac:dyDescent="0.3">
      <c r="A16112" t="s">
        <v>859</v>
      </c>
      <c r="B16112">
        <v>2021</v>
      </c>
      <c r="C16112" t="s">
        <v>16</v>
      </c>
      <c r="D16112" t="s">
        <v>32</v>
      </c>
      <c r="E16112" t="s">
        <v>33</v>
      </c>
      <c r="F16112" t="s">
        <v>34</v>
      </c>
      <c r="G16112" t="s">
        <v>35</v>
      </c>
      <c r="H16112">
        <v>56</v>
      </c>
      <c r="I16112" t="s">
        <v>89</v>
      </c>
      <c r="J16112" t="s">
        <v>15835</v>
      </c>
      <c r="K16112">
        <v>1136</v>
      </c>
      <c r="L16112" t="s">
        <v>1680</v>
      </c>
      <c r="M16112">
        <v>0</v>
      </c>
      <c r="N16112">
        <v>52</v>
      </c>
      <c r="O16112" t="s">
        <v>292</v>
      </c>
    </row>
    <row r="16113" spans="1:15" x14ac:dyDescent="0.3">
      <c r="A16113" t="s">
        <v>859</v>
      </c>
      <c r="B16113">
        <v>2021</v>
      </c>
      <c r="C16113" t="s">
        <v>16</v>
      </c>
      <c r="D16113" t="s">
        <v>32</v>
      </c>
      <c r="E16113" t="s">
        <v>33</v>
      </c>
      <c r="F16113" t="s">
        <v>34</v>
      </c>
      <c r="G16113" t="s">
        <v>35</v>
      </c>
      <c r="H16113">
        <v>58</v>
      </c>
      <c r="I16113" t="s">
        <v>533</v>
      </c>
      <c r="J16113" t="s">
        <v>15836</v>
      </c>
      <c r="K16113">
        <v>35</v>
      </c>
      <c r="L16113" t="s">
        <v>770</v>
      </c>
      <c r="M16113">
        <v>0</v>
      </c>
      <c r="N16113">
        <v>52</v>
      </c>
      <c r="O16113" t="s">
        <v>292</v>
      </c>
    </row>
    <row r="16114" spans="1:15" x14ac:dyDescent="0.3">
      <c r="A16114" t="s">
        <v>859</v>
      </c>
      <c r="B16114">
        <v>2021</v>
      </c>
      <c r="C16114" t="s">
        <v>16</v>
      </c>
      <c r="D16114" t="s">
        <v>32</v>
      </c>
      <c r="E16114" t="s">
        <v>33</v>
      </c>
      <c r="F16114" t="s">
        <v>34</v>
      </c>
      <c r="G16114" t="s">
        <v>35</v>
      </c>
      <c r="H16114">
        <v>62</v>
      </c>
      <c r="I16114" t="s">
        <v>258</v>
      </c>
      <c r="J16114" t="s">
        <v>15837</v>
      </c>
      <c r="K16114">
        <v>93</v>
      </c>
      <c r="L16114" t="s">
        <v>1002</v>
      </c>
      <c r="M16114">
        <v>0</v>
      </c>
      <c r="N16114">
        <v>52</v>
      </c>
      <c r="O16114" t="s">
        <v>292</v>
      </c>
    </row>
    <row r="16115" spans="1:15" x14ac:dyDescent="0.3">
      <c r="A16115" t="s">
        <v>859</v>
      </c>
      <c r="B16115">
        <v>2021</v>
      </c>
      <c r="C16115" t="s">
        <v>16</v>
      </c>
      <c r="D16115" t="s">
        <v>32</v>
      </c>
      <c r="E16115" t="s">
        <v>33</v>
      </c>
      <c r="F16115" t="s">
        <v>34</v>
      </c>
      <c r="G16115" t="s">
        <v>35</v>
      </c>
      <c r="H16115">
        <v>64</v>
      </c>
      <c r="I16115" t="s">
        <v>61</v>
      </c>
      <c r="J16115" t="s">
        <v>15838</v>
      </c>
      <c r="K16115">
        <v>530</v>
      </c>
      <c r="L16115" t="s">
        <v>2316</v>
      </c>
      <c r="M16115">
        <v>0</v>
      </c>
      <c r="N16115">
        <v>52</v>
      </c>
      <c r="O16115" t="s">
        <v>292</v>
      </c>
    </row>
    <row r="16116" spans="1:15" x14ac:dyDescent="0.3">
      <c r="A16116" t="s">
        <v>859</v>
      </c>
      <c r="B16116">
        <v>2021</v>
      </c>
      <c r="C16116" t="s">
        <v>16</v>
      </c>
      <c r="D16116" t="s">
        <v>32</v>
      </c>
      <c r="E16116" t="s">
        <v>33</v>
      </c>
      <c r="F16116" t="s">
        <v>34</v>
      </c>
      <c r="G16116" t="s">
        <v>35</v>
      </c>
      <c r="H16116">
        <v>65</v>
      </c>
      <c r="I16116" t="s">
        <v>260</v>
      </c>
      <c r="J16116" t="s">
        <v>15839</v>
      </c>
      <c r="K16116">
        <v>80</v>
      </c>
      <c r="L16116" t="s">
        <v>257</v>
      </c>
      <c r="M16116">
        <v>0</v>
      </c>
      <c r="N16116">
        <v>52</v>
      </c>
      <c r="O16116" t="s">
        <v>292</v>
      </c>
    </row>
    <row r="16117" spans="1:15" x14ac:dyDescent="0.3">
      <c r="A16117" t="s">
        <v>859</v>
      </c>
      <c r="B16117">
        <v>2021</v>
      </c>
      <c r="C16117" t="s">
        <v>16</v>
      </c>
      <c r="D16117" t="s">
        <v>32</v>
      </c>
      <c r="E16117" t="s">
        <v>33</v>
      </c>
      <c r="F16117" t="s">
        <v>34</v>
      </c>
      <c r="G16117" t="s">
        <v>35</v>
      </c>
      <c r="H16117">
        <v>68</v>
      </c>
      <c r="I16117" t="s">
        <v>144</v>
      </c>
      <c r="J16117" t="s">
        <v>15840</v>
      </c>
      <c r="K16117">
        <v>1733</v>
      </c>
      <c r="L16117" t="s">
        <v>1328</v>
      </c>
      <c r="M16117">
        <v>0</v>
      </c>
      <c r="N16117">
        <v>52</v>
      </c>
      <c r="O16117" t="s">
        <v>292</v>
      </c>
    </row>
    <row r="16118" spans="1:15" x14ac:dyDescent="0.3">
      <c r="A16118" t="s">
        <v>859</v>
      </c>
      <c r="B16118">
        <v>2021</v>
      </c>
      <c r="C16118" t="s">
        <v>16</v>
      </c>
      <c r="D16118" t="s">
        <v>32</v>
      </c>
      <c r="E16118" t="s">
        <v>33</v>
      </c>
      <c r="F16118" t="s">
        <v>34</v>
      </c>
      <c r="G16118" t="s">
        <v>35</v>
      </c>
      <c r="H16118">
        <v>71</v>
      </c>
      <c r="I16118" t="s">
        <v>192</v>
      </c>
      <c r="J16118" t="s">
        <v>15841</v>
      </c>
      <c r="K16118">
        <v>183</v>
      </c>
      <c r="L16118" t="s">
        <v>2447</v>
      </c>
      <c r="M16118">
        <v>0</v>
      </c>
      <c r="N16118">
        <v>52</v>
      </c>
      <c r="O16118" t="s">
        <v>292</v>
      </c>
    </row>
    <row r="16119" spans="1:15" x14ac:dyDescent="0.3">
      <c r="A16119" t="s">
        <v>859</v>
      </c>
      <c r="B16119">
        <v>2021</v>
      </c>
      <c r="C16119" t="s">
        <v>16</v>
      </c>
      <c r="D16119" t="s">
        <v>32</v>
      </c>
      <c r="E16119" t="s">
        <v>33</v>
      </c>
      <c r="F16119" t="s">
        <v>34</v>
      </c>
      <c r="G16119" t="s">
        <v>35</v>
      </c>
      <c r="H16119">
        <v>72</v>
      </c>
      <c r="I16119" t="s">
        <v>262</v>
      </c>
      <c r="J16119" t="s">
        <v>15842</v>
      </c>
      <c r="K16119">
        <v>64</v>
      </c>
      <c r="L16119" t="s">
        <v>194</v>
      </c>
      <c r="M16119">
        <v>0</v>
      </c>
      <c r="N16119">
        <v>52</v>
      </c>
      <c r="O16119" t="s">
        <v>292</v>
      </c>
    </row>
    <row r="16120" spans="1:15" x14ac:dyDescent="0.3">
      <c r="A16120" t="s">
        <v>859</v>
      </c>
      <c r="B16120">
        <v>2021</v>
      </c>
      <c r="C16120" t="s">
        <v>16</v>
      </c>
      <c r="D16120" t="s">
        <v>32</v>
      </c>
      <c r="E16120" t="s">
        <v>33</v>
      </c>
      <c r="F16120" t="s">
        <v>34</v>
      </c>
      <c r="G16120" t="s">
        <v>35</v>
      </c>
      <c r="H16120">
        <v>73</v>
      </c>
      <c r="I16120" t="s">
        <v>264</v>
      </c>
      <c r="J16120" t="s">
        <v>15843</v>
      </c>
      <c r="K16120">
        <v>34</v>
      </c>
      <c r="L16120" t="s">
        <v>1790</v>
      </c>
      <c r="M16120">
        <v>0</v>
      </c>
      <c r="N16120">
        <v>52</v>
      </c>
      <c r="O16120" t="s">
        <v>292</v>
      </c>
    </row>
    <row r="16121" spans="1:15" x14ac:dyDescent="0.3">
      <c r="A16121" t="s">
        <v>859</v>
      </c>
      <c r="B16121">
        <v>2021</v>
      </c>
      <c r="C16121" t="s">
        <v>16</v>
      </c>
      <c r="D16121" t="s">
        <v>32</v>
      </c>
      <c r="E16121" t="s">
        <v>33</v>
      </c>
      <c r="F16121" t="s">
        <v>34</v>
      </c>
      <c r="G16121" t="s">
        <v>35</v>
      </c>
      <c r="H16121">
        <v>77</v>
      </c>
      <c r="I16121" t="s">
        <v>427</v>
      </c>
      <c r="J16121" t="s">
        <v>15844</v>
      </c>
      <c r="K16121">
        <v>130</v>
      </c>
      <c r="L16121" t="s">
        <v>1790</v>
      </c>
      <c r="M16121">
        <v>0</v>
      </c>
      <c r="N16121">
        <v>52</v>
      </c>
      <c r="O16121" t="s">
        <v>292</v>
      </c>
    </row>
    <row r="16122" spans="1:15" x14ac:dyDescent="0.3">
      <c r="A16122" t="s">
        <v>859</v>
      </c>
      <c r="B16122">
        <v>2021</v>
      </c>
      <c r="C16122" t="s">
        <v>16</v>
      </c>
      <c r="D16122" t="s">
        <v>32</v>
      </c>
      <c r="E16122" t="s">
        <v>33</v>
      </c>
      <c r="F16122" t="s">
        <v>34</v>
      </c>
      <c r="G16122" t="s">
        <v>35</v>
      </c>
      <c r="H16122">
        <v>79</v>
      </c>
      <c r="I16122" t="s">
        <v>268</v>
      </c>
      <c r="J16122" t="s">
        <v>15845</v>
      </c>
      <c r="K16122">
        <v>22</v>
      </c>
      <c r="L16122" t="s">
        <v>1002</v>
      </c>
      <c r="M16122">
        <v>0</v>
      </c>
      <c r="N16122">
        <v>52</v>
      </c>
      <c r="O16122" t="s">
        <v>292</v>
      </c>
    </row>
    <row r="16123" spans="1:15" x14ac:dyDescent="0.3">
      <c r="A16123" t="s">
        <v>859</v>
      </c>
      <c r="B16123">
        <v>2021</v>
      </c>
      <c r="C16123" t="s">
        <v>16</v>
      </c>
      <c r="D16123" t="s">
        <v>32</v>
      </c>
      <c r="E16123" t="s">
        <v>33</v>
      </c>
      <c r="F16123" t="s">
        <v>34</v>
      </c>
      <c r="G16123" t="s">
        <v>35</v>
      </c>
      <c r="H16123">
        <v>80</v>
      </c>
      <c r="I16123" t="s">
        <v>581</v>
      </c>
      <c r="J16123" t="s">
        <v>15846</v>
      </c>
      <c r="K16123">
        <v>13</v>
      </c>
      <c r="L16123" t="s">
        <v>5379</v>
      </c>
      <c r="M16123">
        <v>0</v>
      </c>
      <c r="N16123">
        <v>52</v>
      </c>
      <c r="O16123" t="s">
        <v>292</v>
      </c>
    </row>
    <row r="16124" spans="1:15" x14ac:dyDescent="0.3">
      <c r="A16124" t="s">
        <v>859</v>
      </c>
      <c r="B16124">
        <v>2021</v>
      </c>
      <c r="C16124" t="s">
        <v>16</v>
      </c>
      <c r="D16124" t="s">
        <v>32</v>
      </c>
      <c r="E16124" t="s">
        <v>33</v>
      </c>
      <c r="F16124" t="s">
        <v>34</v>
      </c>
      <c r="G16124" t="s">
        <v>35</v>
      </c>
      <c r="H16124">
        <v>85</v>
      </c>
      <c r="I16124" t="s">
        <v>49</v>
      </c>
      <c r="J16124" t="s">
        <v>15847</v>
      </c>
      <c r="K16124">
        <v>1113</v>
      </c>
      <c r="L16124" t="s">
        <v>484</v>
      </c>
      <c r="M16124">
        <v>0</v>
      </c>
      <c r="N16124">
        <v>52</v>
      </c>
      <c r="O16124" t="s">
        <v>292</v>
      </c>
    </row>
    <row r="16125" spans="1:15" x14ac:dyDescent="0.3">
      <c r="A16125" t="s">
        <v>859</v>
      </c>
      <c r="B16125">
        <v>2021</v>
      </c>
      <c r="C16125" t="s">
        <v>16</v>
      </c>
      <c r="D16125" t="s">
        <v>32</v>
      </c>
      <c r="E16125" t="s">
        <v>33</v>
      </c>
      <c r="F16125" t="s">
        <v>34</v>
      </c>
      <c r="G16125" t="s">
        <v>35</v>
      </c>
      <c r="H16125">
        <v>88</v>
      </c>
      <c r="I16125" t="s">
        <v>384</v>
      </c>
      <c r="J16125" t="s">
        <v>15848</v>
      </c>
      <c r="K16125">
        <v>381</v>
      </c>
      <c r="L16125" t="s">
        <v>1054</v>
      </c>
      <c r="M16125">
        <v>0</v>
      </c>
      <c r="N16125">
        <v>52</v>
      </c>
      <c r="O16125" t="s">
        <v>292</v>
      </c>
    </row>
    <row r="16126" spans="1:15" x14ac:dyDescent="0.3">
      <c r="A16126" t="s">
        <v>859</v>
      </c>
      <c r="B16126">
        <v>2021</v>
      </c>
      <c r="C16126" t="s">
        <v>16</v>
      </c>
      <c r="D16126" t="s">
        <v>32</v>
      </c>
      <c r="E16126" t="s">
        <v>33</v>
      </c>
      <c r="F16126" t="s">
        <v>34</v>
      </c>
      <c r="G16126" t="s">
        <v>35</v>
      </c>
      <c r="H16126">
        <v>90</v>
      </c>
      <c r="I16126" t="s">
        <v>598</v>
      </c>
      <c r="J16126" t="s">
        <v>15849</v>
      </c>
      <c r="K16126">
        <v>46</v>
      </c>
      <c r="L16126" t="s">
        <v>484</v>
      </c>
      <c r="M16126">
        <v>0</v>
      </c>
      <c r="N16126">
        <v>52</v>
      </c>
      <c r="O16126" t="s">
        <v>292</v>
      </c>
    </row>
    <row r="16127" spans="1:15" x14ac:dyDescent="0.3">
      <c r="A16127" t="s">
        <v>859</v>
      </c>
      <c r="B16127">
        <v>2021</v>
      </c>
      <c r="C16127" t="s">
        <v>16</v>
      </c>
      <c r="D16127" t="s">
        <v>32</v>
      </c>
      <c r="E16127" t="s">
        <v>33</v>
      </c>
      <c r="F16127" t="s">
        <v>34</v>
      </c>
      <c r="G16127" t="s">
        <v>35</v>
      </c>
      <c r="H16127">
        <v>91</v>
      </c>
      <c r="I16127" t="s">
        <v>585</v>
      </c>
      <c r="J16127" t="s">
        <v>15850</v>
      </c>
      <c r="K16127">
        <v>34</v>
      </c>
      <c r="L16127" t="s">
        <v>2352</v>
      </c>
      <c r="M16127">
        <v>0</v>
      </c>
      <c r="N16127">
        <v>52</v>
      </c>
      <c r="O16127" t="s">
        <v>292</v>
      </c>
    </row>
    <row r="16128" spans="1:15" x14ac:dyDescent="0.3">
      <c r="A16128" t="s">
        <v>859</v>
      </c>
      <c r="B16128">
        <v>2021</v>
      </c>
      <c r="C16128" t="s">
        <v>16</v>
      </c>
      <c r="D16128" t="s">
        <v>32</v>
      </c>
      <c r="E16128" t="s">
        <v>33</v>
      </c>
      <c r="F16128" t="s">
        <v>34</v>
      </c>
      <c r="G16128" t="s">
        <v>35</v>
      </c>
      <c r="H16128">
        <v>93</v>
      </c>
      <c r="I16128" t="s">
        <v>51</v>
      </c>
      <c r="J16128" t="s">
        <v>15851</v>
      </c>
      <c r="K16128">
        <v>325</v>
      </c>
      <c r="L16128" t="s">
        <v>2364</v>
      </c>
      <c r="M16128">
        <v>0</v>
      </c>
      <c r="N16128">
        <v>52</v>
      </c>
      <c r="O16128" t="s">
        <v>292</v>
      </c>
    </row>
    <row r="16129" spans="1:15" x14ac:dyDescent="0.3">
      <c r="A16129" t="s">
        <v>859</v>
      </c>
      <c r="B16129">
        <v>2021</v>
      </c>
      <c r="C16129" t="s">
        <v>16</v>
      </c>
      <c r="D16129" t="s">
        <v>32</v>
      </c>
      <c r="E16129" t="s">
        <v>33</v>
      </c>
      <c r="F16129" t="s">
        <v>34</v>
      </c>
      <c r="G16129" t="s">
        <v>35</v>
      </c>
      <c r="H16129">
        <v>98</v>
      </c>
      <c r="I16129" t="s">
        <v>2400</v>
      </c>
      <c r="J16129" t="s">
        <v>15852</v>
      </c>
      <c r="K16129">
        <v>3</v>
      </c>
      <c r="L16129" t="s">
        <v>866</v>
      </c>
      <c r="M16129">
        <v>0</v>
      </c>
      <c r="N16129">
        <v>52</v>
      </c>
      <c r="O16129" t="s">
        <v>292</v>
      </c>
    </row>
    <row r="16130" spans="1:15" x14ac:dyDescent="0.3">
      <c r="A16130" t="s">
        <v>859</v>
      </c>
      <c r="B16130">
        <v>2021</v>
      </c>
      <c r="C16130" t="s">
        <v>16</v>
      </c>
      <c r="D16130" t="s">
        <v>32</v>
      </c>
      <c r="E16130" t="s">
        <v>33</v>
      </c>
      <c r="F16130" t="s">
        <v>34</v>
      </c>
      <c r="G16130" t="s">
        <v>35</v>
      </c>
      <c r="H16130">
        <v>99</v>
      </c>
      <c r="I16130" t="s">
        <v>459</v>
      </c>
      <c r="J16130" t="s">
        <v>15853</v>
      </c>
      <c r="K16130">
        <v>3</v>
      </c>
      <c r="L16130" t="s">
        <v>2563</v>
      </c>
      <c r="M16130">
        <v>0</v>
      </c>
      <c r="N16130">
        <v>52</v>
      </c>
      <c r="O16130" t="s">
        <v>292</v>
      </c>
    </row>
    <row r="16131" spans="1:15" x14ac:dyDescent="0.3">
      <c r="A16131" t="s">
        <v>859</v>
      </c>
      <c r="B16131">
        <v>2021</v>
      </c>
      <c r="C16131" t="s">
        <v>16</v>
      </c>
      <c r="D16131" t="s">
        <v>32</v>
      </c>
      <c r="E16131" t="s">
        <v>33</v>
      </c>
      <c r="F16131" t="s">
        <v>56</v>
      </c>
      <c r="G16131" t="s">
        <v>57</v>
      </c>
      <c r="I16131">
        <v>0</v>
      </c>
      <c r="J16131" t="s">
        <v>15854</v>
      </c>
      <c r="K16131">
        <v>32</v>
      </c>
      <c r="L16131" t="s">
        <v>1200</v>
      </c>
      <c r="M16131">
        <v>0</v>
      </c>
      <c r="N16131">
        <v>52</v>
      </c>
      <c r="O16131" t="s">
        <v>292</v>
      </c>
    </row>
    <row r="16132" spans="1:15" x14ac:dyDescent="0.3">
      <c r="A16132" t="s">
        <v>859</v>
      </c>
      <c r="B16132">
        <v>2021</v>
      </c>
      <c r="C16132" t="s">
        <v>16</v>
      </c>
      <c r="D16132" t="s">
        <v>17</v>
      </c>
      <c r="E16132" t="s">
        <v>18</v>
      </c>
      <c r="F16132" t="s">
        <v>56</v>
      </c>
      <c r="G16132" t="s">
        <v>57</v>
      </c>
      <c r="I16132">
        <v>0</v>
      </c>
      <c r="J16132" t="s">
        <v>15855</v>
      </c>
      <c r="K16132">
        <v>8295</v>
      </c>
      <c r="L16132" t="s">
        <v>15856</v>
      </c>
      <c r="M16132">
        <v>0</v>
      </c>
      <c r="N16132">
        <v>52</v>
      </c>
      <c r="O16132" t="s">
        <v>292</v>
      </c>
    </row>
    <row r="16133" spans="1:15" x14ac:dyDescent="0.3">
      <c r="A16133" t="s">
        <v>859</v>
      </c>
      <c r="B16133">
        <v>2021</v>
      </c>
      <c r="C16133" t="s">
        <v>16</v>
      </c>
      <c r="D16133" t="s">
        <v>32</v>
      </c>
      <c r="E16133" t="s">
        <v>33</v>
      </c>
      <c r="F16133" t="s">
        <v>19</v>
      </c>
      <c r="G16133" t="s">
        <v>20</v>
      </c>
      <c r="H16133">
        <v>2</v>
      </c>
      <c r="I16133">
        <v>0</v>
      </c>
      <c r="J16133" t="s">
        <v>15857</v>
      </c>
      <c r="K16133">
        <v>11</v>
      </c>
      <c r="L16133" t="s">
        <v>1741</v>
      </c>
      <c r="M16133">
        <v>0</v>
      </c>
      <c r="N16133">
        <v>53</v>
      </c>
      <c r="O16133" t="s">
        <v>294</v>
      </c>
    </row>
    <row r="16134" spans="1:15" x14ac:dyDescent="0.3">
      <c r="A16134" t="s">
        <v>859</v>
      </c>
      <c r="B16134">
        <v>2021</v>
      </c>
      <c r="C16134" t="s">
        <v>16</v>
      </c>
      <c r="D16134" t="s">
        <v>32</v>
      </c>
      <c r="E16134" t="s">
        <v>33</v>
      </c>
      <c r="F16134" t="s">
        <v>19</v>
      </c>
      <c r="G16134" t="s">
        <v>20</v>
      </c>
      <c r="H16134">
        <v>3</v>
      </c>
      <c r="I16134">
        <v>0</v>
      </c>
      <c r="J16134" t="s">
        <v>15858</v>
      </c>
      <c r="K16134">
        <v>77</v>
      </c>
      <c r="L16134" t="s">
        <v>484</v>
      </c>
      <c r="M16134">
        <v>0</v>
      </c>
      <c r="N16134">
        <v>53</v>
      </c>
      <c r="O16134" t="s">
        <v>294</v>
      </c>
    </row>
    <row r="16135" spans="1:15" x14ac:dyDescent="0.3">
      <c r="A16135" t="s">
        <v>859</v>
      </c>
      <c r="B16135">
        <v>2021</v>
      </c>
      <c r="C16135" t="s">
        <v>16</v>
      </c>
      <c r="D16135" t="s">
        <v>32</v>
      </c>
      <c r="E16135" t="s">
        <v>33</v>
      </c>
      <c r="F16135" t="s">
        <v>40</v>
      </c>
      <c r="G16135" t="s">
        <v>41</v>
      </c>
      <c r="H16135">
        <v>11</v>
      </c>
      <c r="I16135" t="s">
        <v>505</v>
      </c>
      <c r="J16135" t="s">
        <v>15859</v>
      </c>
      <c r="K16135">
        <v>46</v>
      </c>
      <c r="L16135" t="s">
        <v>985</v>
      </c>
      <c r="M16135">
        <v>0</v>
      </c>
      <c r="N16135">
        <v>53</v>
      </c>
      <c r="O16135" t="s">
        <v>294</v>
      </c>
    </row>
    <row r="16136" spans="1:15" x14ac:dyDescent="0.3">
      <c r="A16136" t="s">
        <v>859</v>
      </c>
      <c r="B16136">
        <v>2021</v>
      </c>
      <c r="C16136" t="s">
        <v>16</v>
      </c>
      <c r="D16136" t="s">
        <v>32</v>
      </c>
      <c r="E16136" t="s">
        <v>33</v>
      </c>
      <c r="F16136" t="s">
        <v>40</v>
      </c>
      <c r="G16136" t="s">
        <v>41</v>
      </c>
      <c r="H16136">
        <v>13</v>
      </c>
      <c r="I16136" t="s">
        <v>287</v>
      </c>
      <c r="J16136" t="s">
        <v>15860</v>
      </c>
      <c r="K16136">
        <v>21</v>
      </c>
      <c r="L16136" t="s">
        <v>1467</v>
      </c>
      <c r="M16136">
        <v>0</v>
      </c>
      <c r="N16136">
        <v>53</v>
      </c>
      <c r="O16136" t="s">
        <v>294</v>
      </c>
    </row>
    <row r="16137" spans="1:15" x14ac:dyDescent="0.3">
      <c r="A16137" t="s">
        <v>859</v>
      </c>
      <c r="B16137">
        <v>2021</v>
      </c>
      <c r="C16137" t="s">
        <v>16</v>
      </c>
      <c r="D16137" t="s">
        <v>32</v>
      </c>
      <c r="E16137" t="s">
        <v>33</v>
      </c>
      <c r="F16137" t="s">
        <v>40</v>
      </c>
      <c r="G16137" t="s">
        <v>41</v>
      </c>
      <c r="H16137">
        <v>14</v>
      </c>
      <c r="I16137" t="s">
        <v>558</v>
      </c>
      <c r="J16137" t="s">
        <v>15861</v>
      </c>
      <c r="K16137">
        <v>25</v>
      </c>
      <c r="L16137" t="s">
        <v>350</v>
      </c>
      <c r="M16137">
        <v>0</v>
      </c>
      <c r="N16137">
        <v>53</v>
      </c>
      <c r="O16137" t="s">
        <v>294</v>
      </c>
    </row>
    <row r="16138" spans="1:15" x14ac:dyDescent="0.3">
      <c r="A16138" t="s">
        <v>859</v>
      </c>
      <c r="B16138">
        <v>2021</v>
      </c>
      <c r="C16138" t="s">
        <v>16</v>
      </c>
      <c r="D16138" t="s">
        <v>32</v>
      </c>
      <c r="E16138" t="s">
        <v>33</v>
      </c>
      <c r="F16138" t="s">
        <v>40</v>
      </c>
      <c r="G16138" t="s">
        <v>41</v>
      </c>
      <c r="H16138">
        <v>20</v>
      </c>
      <c r="I16138" t="s">
        <v>69</v>
      </c>
      <c r="J16138" t="s">
        <v>15862</v>
      </c>
      <c r="K16138">
        <v>95</v>
      </c>
      <c r="L16138" t="s">
        <v>138</v>
      </c>
      <c r="M16138">
        <v>0</v>
      </c>
      <c r="N16138">
        <v>53</v>
      </c>
      <c r="O16138" t="s">
        <v>294</v>
      </c>
    </row>
    <row r="16139" spans="1:15" x14ac:dyDescent="0.3">
      <c r="A16139" t="s">
        <v>859</v>
      </c>
      <c r="B16139">
        <v>2021</v>
      </c>
      <c r="C16139" t="s">
        <v>16</v>
      </c>
      <c r="D16139" t="s">
        <v>32</v>
      </c>
      <c r="E16139" t="s">
        <v>33</v>
      </c>
      <c r="F16139" t="s">
        <v>40</v>
      </c>
      <c r="G16139" t="s">
        <v>41</v>
      </c>
      <c r="H16139">
        <v>21</v>
      </c>
      <c r="I16139" t="s">
        <v>420</v>
      </c>
      <c r="J16139" t="s">
        <v>15863</v>
      </c>
      <c r="K16139">
        <v>12</v>
      </c>
      <c r="L16139" t="s">
        <v>38</v>
      </c>
      <c r="M16139">
        <v>0</v>
      </c>
      <c r="N16139">
        <v>53</v>
      </c>
      <c r="O16139" t="s">
        <v>294</v>
      </c>
    </row>
    <row r="16140" spans="1:15" x14ac:dyDescent="0.3">
      <c r="A16140" t="s">
        <v>859</v>
      </c>
      <c r="B16140">
        <v>2021</v>
      </c>
      <c r="C16140" t="s">
        <v>16</v>
      </c>
      <c r="D16140" t="s">
        <v>32</v>
      </c>
      <c r="E16140" t="s">
        <v>33</v>
      </c>
      <c r="F16140" t="s">
        <v>40</v>
      </c>
      <c r="G16140" t="s">
        <v>41</v>
      </c>
      <c r="H16140">
        <v>22</v>
      </c>
      <c r="I16140" t="s">
        <v>290</v>
      </c>
      <c r="J16140" t="s">
        <v>15864</v>
      </c>
      <c r="K16140">
        <v>143</v>
      </c>
      <c r="L16140" t="s">
        <v>138</v>
      </c>
      <c r="M16140">
        <v>0</v>
      </c>
      <c r="N16140">
        <v>53</v>
      </c>
      <c r="O16140" t="s">
        <v>294</v>
      </c>
    </row>
    <row r="16141" spans="1:15" x14ac:dyDescent="0.3">
      <c r="A16141" t="s">
        <v>859</v>
      </c>
      <c r="B16141">
        <v>2021</v>
      </c>
      <c r="C16141" t="s">
        <v>16</v>
      </c>
      <c r="D16141" t="s">
        <v>32</v>
      </c>
      <c r="E16141" t="s">
        <v>33</v>
      </c>
      <c r="F16141" t="s">
        <v>40</v>
      </c>
      <c r="G16141" t="s">
        <v>41</v>
      </c>
      <c r="H16141">
        <v>23</v>
      </c>
      <c r="I16141" t="s">
        <v>113</v>
      </c>
      <c r="J16141" t="s">
        <v>15865</v>
      </c>
      <c r="K16141">
        <v>231</v>
      </c>
      <c r="L16141" t="s">
        <v>194</v>
      </c>
      <c r="M16141">
        <v>0</v>
      </c>
      <c r="N16141">
        <v>53</v>
      </c>
      <c r="O16141" t="s">
        <v>294</v>
      </c>
    </row>
    <row r="16142" spans="1:15" x14ac:dyDescent="0.3">
      <c r="A16142" t="s">
        <v>859</v>
      </c>
      <c r="B16142">
        <v>2021</v>
      </c>
      <c r="C16142" t="s">
        <v>16</v>
      </c>
      <c r="D16142" t="s">
        <v>32</v>
      </c>
      <c r="E16142" t="s">
        <v>33</v>
      </c>
      <c r="F16142" t="s">
        <v>40</v>
      </c>
      <c r="G16142" t="s">
        <v>41</v>
      </c>
      <c r="H16142">
        <v>25</v>
      </c>
      <c r="I16142" t="s">
        <v>240</v>
      </c>
      <c r="J16142" t="s">
        <v>15866</v>
      </c>
      <c r="K16142">
        <v>376</v>
      </c>
      <c r="L16142" t="s">
        <v>988</v>
      </c>
      <c r="M16142">
        <v>0</v>
      </c>
      <c r="N16142">
        <v>53</v>
      </c>
      <c r="O16142" t="s">
        <v>294</v>
      </c>
    </row>
    <row r="16143" spans="1:15" x14ac:dyDescent="0.3">
      <c r="A16143" t="s">
        <v>859</v>
      </c>
      <c r="B16143">
        <v>2021</v>
      </c>
      <c r="C16143" t="s">
        <v>16</v>
      </c>
      <c r="D16143" t="s">
        <v>32</v>
      </c>
      <c r="E16143" t="s">
        <v>33</v>
      </c>
      <c r="F16143" t="s">
        <v>40</v>
      </c>
      <c r="G16143" t="s">
        <v>41</v>
      </c>
      <c r="H16143">
        <v>26</v>
      </c>
      <c r="I16143" t="s">
        <v>440</v>
      </c>
      <c r="J16143" t="s">
        <v>15867</v>
      </c>
      <c r="K16143">
        <v>68</v>
      </c>
      <c r="L16143" t="s">
        <v>425</v>
      </c>
      <c r="M16143">
        <v>0</v>
      </c>
      <c r="N16143">
        <v>53</v>
      </c>
      <c r="O16143" t="s">
        <v>294</v>
      </c>
    </row>
    <row r="16144" spans="1:15" x14ac:dyDescent="0.3">
      <c r="A16144" t="s">
        <v>859</v>
      </c>
      <c r="B16144">
        <v>2021</v>
      </c>
      <c r="C16144" t="s">
        <v>16</v>
      </c>
      <c r="D16144" t="s">
        <v>32</v>
      </c>
      <c r="E16144" t="s">
        <v>33</v>
      </c>
      <c r="F16144" t="s">
        <v>40</v>
      </c>
      <c r="G16144" t="s">
        <v>41</v>
      </c>
      <c r="H16144">
        <v>30</v>
      </c>
      <c r="I16144" t="s">
        <v>299</v>
      </c>
      <c r="J16144" t="s">
        <v>15868</v>
      </c>
      <c r="K16144">
        <v>46</v>
      </c>
      <c r="L16144" t="s">
        <v>194</v>
      </c>
      <c r="M16144">
        <v>0</v>
      </c>
      <c r="N16144">
        <v>53</v>
      </c>
      <c r="O16144" t="s">
        <v>294</v>
      </c>
    </row>
    <row r="16145" spans="1:15" x14ac:dyDescent="0.3">
      <c r="A16145" t="s">
        <v>859</v>
      </c>
      <c r="B16145">
        <v>2021</v>
      </c>
      <c r="C16145" t="s">
        <v>16</v>
      </c>
      <c r="D16145" t="s">
        <v>32</v>
      </c>
      <c r="E16145" t="s">
        <v>33</v>
      </c>
      <c r="F16145" t="s">
        <v>40</v>
      </c>
      <c r="G16145" t="s">
        <v>41</v>
      </c>
      <c r="H16145">
        <v>32</v>
      </c>
      <c r="I16145" t="s">
        <v>253</v>
      </c>
      <c r="J16145" t="s">
        <v>15869</v>
      </c>
      <c r="K16145">
        <v>45</v>
      </c>
      <c r="L16145" t="s">
        <v>271</v>
      </c>
      <c r="M16145">
        <v>0</v>
      </c>
      <c r="N16145">
        <v>53</v>
      </c>
      <c r="O16145" t="s">
        <v>294</v>
      </c>
    </row>
    <row r="16146" spans="1:15" x14ac:dyDescent="0.3">
      <c r="A16146" t="s">
        <v>859</v>
      </c>
      <c r="B16146">
        <v>2021</v>
      </c>
      <c r="C16146" t="s">
        <v>16</v>
      </c>
      <c r="D16146" t="s">
        <v>32</v>
      </c>
      <c r="E16146" t="s">
        <v>33</v>
      </c>
      <c r="F16146" t="s">
        <v>40</v>
      </c>
      <c r="G16146" t="s">
        <v>41</v>
      </c>
      <c r="H16146">
        <v>35</v>
      </c>
      <c r="I16146" t="s">
        <v>136</v>
      </c>
      <c r="J16146" t="s">
        <v>15870</v>
      </c>
      <c r="K16146">
        <v>581</v>
      </c>
      <c r="L16146" t="s">
        <v>425</v>
      </c>
      <c r="M16146">
        <v>0</v>
      </c>
      <c r="N16146">
        <v>53</v>
      </c>
      <c r="O16146" t="s">
        <v>294</v>
      </c>
    </row>
    <row r="16147" spans="1:15" x14ac:dyDescent="0.3">
      <c r="A16147" t="s">
        <v>859</v>
      </c>
      <c r="B16147">
        <v>2021</v>
      </c>
      <c r="C16147" t="s">
        <v>16</v>
      </c>
      <c r="D16147" t="s">
        <v>32</v>
      </c>
      <c r="E16147" t="s">
        <v>33</v>
      </c>
      <c r="F16147" t="s">
        <v>40</v>
      </c>
      <c r="G16147" t="s">
        <v>41</v>
      </c>
      <c r="H16147">
        <v>42</v>
      </c>
      <c r="I16147" t="s">
        <v>71</v>
      </c>
      <c r="J16147" t="s">
        <v>15871</v>
      </c>
      <c r="K16147">
        <v>77</v>
      </c>
      <c r="L16147" t="s">
        <v>1045</v>
      </c>
      <c r="M16147">
        <v>0</v>
      </c>
      <c r="N16147">
        <v>53</v>
      </c>
      <c r="O16147" t="s">
        <v>294</v>
      </c>
    </row>
    <row r="16148" spans="1:15" x14ac:dyDescent="0.3">
      <c r="A16148" t="s">
        <v>859</v>
      </c>
      <c r="B16148">
        <v>2021</v>
      </c>
      <c r="C16148" t="s">
        <v>16</v>
      </c>
      <c r="D16148" t="s">
        <v>32</v>
      </c>
      <c r="E16148" t="s">
        <v>33</v>
      </c>
      <c r="F16148" t="s">
        <v>40</v>
      </c>
      <c r="G16148" t="s">
        <v>41</v>
      </c>
      <c r="H16148">
        <v>6</v>
      </c>
      <c r="I16148">
        <v>0</v>
      </c>
      <c r="J16148" t="s">
        <v>15872</v>
      </c>
      <c r="K16148">
        <v>8</v>
      </c>
      <c r="L16148" t="s">
        <v>229</v>
      </c>
      <c r="M16148">
        <v>0</v>
      </c>
      <c r="N16148">
        <v>53</v>
      </c>
      <c r="O16148" t="s">
        <v>294</v>
      </c>
    </row>
    <row r="16149" spans="1:15" x14ac:dyDescent="0.3">
      <c r="A16149" t="s">
        <v>859</v>
      </c>
      <c r="B16149">
        <v>2021</v>
      </c>
      <c r="C16149" t="s">
        <v>16</v>
      </c>
      <c r="D16149" t="s">
        <v>32</v>
      </c>
      <c r="E16149" t="s">
        <v>33</v>
      </c>
      <c r="F16149" t="s">
        <v>34</v>
      </c>
      <c r="G16149" t="s">
        <v>35</v>
      </c>
      <c r="H16149">
        <v>39</v>
      </c>
      <c r="I16149" t="s">
        <v>821</v>
      </c>
      <c r="J16149" t="s">
        <v>15873</v>
      </c>
      <c r="K16149">
        <v>5</v>
      </c>
      <c r="L16149" t="s">
        <v>2432</v>
      </c>
      <c r="M16149">
        <v>0</v>
      </c>
      <c r="N16149">
        <v>53</v>
      </c>
      <c r="O16149" t="s">
        <v>294</v>
      </c>
    </row>
    <row r="16150" spans="1:15" x14ac:dyDescent="0.3">
      <c r="A16150" t="s">
        <v>859</v>
      </c>
      <c r="B16150">
        <v>2021</v>
      </c>
      <c r="C16150" t="s">
        <v>16</v>
      </c>
      <c r="D16150" t="s">
        <v>32</v>
      </c>
      <c r="E16150" t="s">
        <v>33</v>
      </c>
      <c r="F16150" t="s">
        <v>34</v>
      </c>
      <c r="G16150" t="s">
        <v>35</v>
      </c>
      <c r="H16150">
        <v>51</v>
      </c>
      <c r="I16150" t="s">
        <v>530</v>
      </c>
      <c r="J16150" t="s">
        <v>15874</v>
      </c>
      <c r="K16150">
        <v>1</v>
      </c>
      <c r="L16150" t="s">
        <v>38</v>
      </c>
      <c r="M16150">
        <v>0</v>
      </c>
      <c r="N16150">
        <v>53</v>
      </c>
      <c r="O16150" t="s">
        <v>294</v>
      </c>
    </row>
    <row r="16151" spans="1:15" x14ac:dyDescent="0.3">
      <c r="A16151" t="s">
        <v>859</v>
      </c>
      <c r="B16151">
        <v>2021</v>
      </c>
      <c r="C16151" t="s">
        <v>16</v>
      </c>
      <c r="D16151" t="s">
        <v>32</v>
      </c>
      <c r="E16151" t="s">
        <v>33</v>
      </c>
      <c r="F16151" t="s">
        <v>34</v>
      </c>
      <c r="G16151" t="s">
        <v>35</v>
      </c>
      <c r="H16151">
        <v>63</v>
      </c>
      <c r="I16151" t="s">
        <v>453</v>
      </c>
      <c r="J16151" t="s">
        <v>15875</v>
      </c>
      <c r="K16151">
        <v>21</v>
      </c>
      <c r="L16151" t="s">
        <v>879</v>
      </c>
      <c r="M16151">
        <v>0</v>
      </c>
      <c r="N16151">
        <v>53</v>
      </c>
      <c r="O16151" t="s">
        <v>294</v>
      </c>
    </row>
    <row r="16152" spans="1:15" x14ac:dyDescent="0.3">
      <c r="A16152" t="s">
        <v>859</v>
      </c>
      <c r="B16152">
        <v>2021</v>
      </c>
      <c r="C16152" t="s">
        <v>16</v>
      </c>
      <c r="D16152" t="s">
        <v>32</v>
      </c>
      <c r="E16152" t="s">
        <v>33</v>
      </c>
      <c r="F16152" t="s">
        <v>34</v>
      </c>
      <c r="G16152" t="s">
        <v>35</v>
      </c>
      <c r="H16152">
        <v>64</v>
      </c>
      <c r="I16152" t="s">
        <v>61</v>
      </c>
      <c r="J16152" t="s">
        <v>15876</v>
      </c>
      <c r="K16152">
        <v>340</v>
      </c>
      <c r="L16152" t="s">
        <v>1002</v>
      </c>
      <c r="M16152">
        <v>0</v>
      </c>
      <c r="N16152">
        <v>53</v>
      </c>
      <c r="O16152" t="s">
        <v>294</v>
      </c>
    </row>
    <row r="16153" spans="1:15" x14ac:dyDescent="0.3">
      <c r="A16153" t="s">
        <v>859</v>
      </c>
      <c r="B16153">
        <v>2021</v>
      </c>
      <c r="C16153" t="s">
        <v>16</v>
      </c>
      <c r="D16153" t="s">
        <v>32</v>
      </c>
      <c r="E16153" t="s">
        <v>33</v>
      </c>
      <c r="F16153" t="s">
        <v>34</v>
      </c>
      <c r="G16153" t="s">
        <v>35</v>
      </c>
      <c r="H16153">
        <v>65</v>
      </c>
      <c r="I16153" t="s">
        <v>260</v>
      </c>
      <c r="J16153" t="s">
        <v>15877</v>
      </c>
      <c r="K16153">
        <v>46</v>
      </c>
      <c r="L16153" t="s">
        <v>1054</v>
      </c>
      <c r="M16153">
        <v>0</v>
      </c>
      <c r="N16153">
        <v>53</v>
      </c>
      <c r="O16153" t="s">
        <v>294</v>
      </c>
    </row>
    <row r="16154" spans="1:15" x14ac:dyDescent="0.3">
      <c r="A16154" t="s">
        <v>859</v>
      </c>
      <c r="B16154">
        <v>2021</v>
      </c>
      <c r="C16154" t="s">
        <v>16</v>
      </c>
      <c r="D16154" t="s">
        <v>32</v>
      </c>
      <c r="E16154" t="s">
        <v>33</v>
      </c>
      <c r="F16154" t="s">
        <v>34</v>
      </c>
      <c r="G16154" t="s">
        <v>35</v>
      </c>
      <c r="H16154">
        <v>68</v>
      </c>
      <c r="I16154" t="s">
        <v>144</v>
      </c>
      <c r="J16154" t="s">
        <v>15878</v>
      </c>
      <c r="K16154">
        <v>1109</v>
      </c>
      <c r="L16154" t="s">
        <v>873</v>
      </c>
      <c r="M16154">
        <v>0</v>
      </c>
      <c r="N16154">
        <v>53</v>
      </c>
      <c r="O16154" t="s">
        <v>294</v>
      </c>
    </row>
    <row r="16155" spans="1:15" x14ac:dyDescent="0.3">
      <c r="A16155" t="s">
        <v>859</v>
      </c>
      <c r="B16155">
        <v>2021</v>
      </c>
      <c r="C16155" t="s">
        <v>16</v>
      </c>
      <c r="D16155" t="s">
        <v>32</v>
      </c>
      <c r="E16155" t="s">
        <v>33</v>
      </c>
      <c r="F16155" t="s">
        <v>34</v>
      </c>
      <c r="G16155" t="s">
        <v>35</v>
      </c>
      <c r="H16155">
        <v>71</v>
      </c>
      <c r="I16155" t="s">
        <v>192</v>
      </c>
      <c r="J16155" t="s">
        <v>15879</v>
      </c>
      <c r="K16155">
        <v>144</v>
      </c>
      <c r="L16155" t="s">
        <v>1155</v>
      </c>
      <c r="M16155">
        <v>0</v>
      </c>
      <c r="N16155">
        <v>53</v>
      </c>
      <c r="O16155" t="s">
        <v>294</v>
      </c>
    </row>
    <row r="16156" spans="1:15" x14ac:dyDescent="0.3">
      <c r="A16156" t="s">
        <v>859</v>
      </c>
      <c r="B16156">
        <v>2021</v>
      </c>
      <c r="C16156" t="s">
        <v>16</v>
      </c>
      <c r="D16156" t="s">
        <v>32</v>
      </c>
      <c r="E16156" t="s">
        <v>33</v>
      </c>
      <c r="F16156" t="s">
        <v>34</v>
      </c>
      <c r="G16156" t="s">
        <v>35</v>
      </c>
      <c r="H16156">
        <v>74</v>
      </c>
      <c r="I16156" t="s">
        <v>579</v>
      </c>
      <c r="J16156" t="s">
        <v>15880</v>
      </c>
      <c r="K16156">
        <v>25</v>
      </c>
      <c r="L16156" t="s">
        <v>1155</v>
      </c>
      <c r="M16156">
        <v>0</v>
      </c>
      <c r="N16156">
        <v>53</v>
      </c>
      <c r="O16156" t="s">
        <v>294</v>
      </c>
    </row>
    <row r="16157" spans="1:15" x14ac:dyDescent="0.3">
      <c r="A16157" t="s">
        <v>859</v>
      </c>
      <c r="B16157">
        <v>2021</v>
      </c>
      <c r="C16157" t="s">
        <v>16</v>
      </c>
      <c r="D16157" t="s">
        <v>32</v>
      </c>
      <c r="E16157" t="s">
        <v>33</v>
      </c>
      <c r="F16157" t="s">
        <v>34</v>
      </c>
      <c r="G16157" t="s">
        <v>35</v>
      </c>
      <c r="H16157">
        <v>79</v>
      </c>
      <c r="I16157" t="s">
        <v>268</v>
      </c>
      <c r="J16157" t="s">
        <v>15881</v>
      </c>
      <c r="K16157">
        <v>10</v>
      </c>
      <c r="L16157" t="s">
        <v>2352</v>
      </c>
      <c r="M16157">
        <v>0</v>
      </c>
      <c r="N16157">
        <v>53</v>
      </c>
      <c r="O16157" t="s">
        <v>294</v>
      </c>
    </row>
    <row r="16158" spans="1:15" x14ac:dyDescent="0.3">
      <c r="A16158" t="s">
        <v>859</v>
      </c>
      <c r="B16158">
        <v>2021</v>
      </c>
      <c r="C16158" t="s">
        <v>16</v>
      </c>
      <c r="D16158" t="s">
        <v>32</v>
      </c>
      <c r="E16158" t="s">
        <v>33</v>
      </c>
      <c r="F16158" t="s">
        <v>34</v>
      </c>
      <c r="G16158" t="s">
        <v>35</v>
      </c>
      <c r="H16158">
        <v>84</v>
      </c>
      <c r="I16158" t="s">
        <v>75</v>
      </c>
      <c r="J16158" t="s">
        <v>15882</v>
      </c>
      <c r="K16158">
        <v>4135</v>
      </c>
      <c r="L16158" t="s">
        <v>1356</v>
      </c>
      <c r="M16158">
        <v>0</v>
      </c>
      <c r="N16158">
        <v>53</v>
      </c>
      <c r="O16158" t="s">
        <v>294</v>
      </c>
    </row>
    <row r="16159" spans="1:15" x14ac:dyDescent="0.3">
      <c r="A16159" t="s">
        <v>859</v>
      </c>
      <c r="B16159">
        <v>2021</v>
      </c>
      <c r="C16159" t="s">
        <v>16</v>
      </c>
      <c r="D16159" t="s">
        <v>32</v>
      </c>
      <c r="E16159" t="s">
        <v>33</v>
      </c>
      <c r="F16159" t="s">
        <v>34</v>
      </c>
      <c r="G16159" t="s">
        <v>35</v>
      </c>
      <c r="H16159">
        <v>85</v>
      </c>
      <c r="I16159" t="s">
        <v>49</v>
      </c>
      <c r="J16159" t="s">
        <v>15883</v>
      </c>
      <c r="K16159">
        <v>901</v>
      </c>
      <c r="L16159" t="s">
        <v>2316</v>
      </c>
      <c r="M16159">
        <v>0</v>
      </c>
      <c r="N16159">
        <v>53</v>
      </c>
      <c r="O16159" t="s">
        <v>294</v>
      </c>
    </row>
    <row r="16160" spans="1:15" x14ac:dyDescent="0.3">
      <c r="A16160" t="s">
        <v>859</v>
      </c>
      <c r="B16160">
        <v>2021</v>
      </c>
      <c r="C16160" t="s">
        <v>16</v>
      </c>
      <c r="D16160" t="s">
        <v>32</v>
      </c>
      <c r="E16160" t="s">
        <v>33</v>
      </c>
      <c r="F16160" t="s">
        <v>34</v>
      </c>
      <c r="G16160" t="s">
        <v>35</v>
      </c>
      <c r="H16160">
        <v>86</v>
      </c>
      <c r="I16160" t="s">
        <v>64</v>
      </c>
      <c r="J16160" t="s">
        <v>15884</v>
      </c>
      <c r="K16160">
        <v>307</v>
      </c>
      <c r="L16160" t="s">
        <v>425</v>
      </c>
      <c r="M16160">
        <v>0</v>
      </c>
      <c r="N16160">
        <v>53</v>
      </c>
      <c r="O16160" t="s">
        <v>294</v>
      </c>
    </row>
    <row r="16161" spans="1:15" x14ac:dyDescent="0.3">
      <c r="A16161" t="s">
        <v>859</v>
      </c>
      <c r="B16161">
        <v>2021</v>
      </c>
      <c r="C16161" t="s">
        <v>16</v>
      </c>
      <c r="D16161" t="s">
        <v>32</v>
      </c>
      <c r="E16161" t="s">
        <v>33</v>
      </c>
      <c r="F16161" t="s">
        <v>34</v>
      </c>
      <c r="G16161" t="s">
        <v>35</v>
      </c>
      <c r="H16161">
        <v>91</v>
      </c>
      <c r="I16161" t="s">
        <v>585</v>
      </c>
      <c r="J16161" t="s">
        <v>15885</v>
      </c>
      <c r="K16161">
        <v>27</v>
      </c>
      <c r="L16161" t="s">
        <v>257</v>
      </c>
      <c r="M16161">
        <v>0</v>
      </c>
      <c r="N16161">
        <v>53</v>
      </c>
      <c r="O16161" t="s">
        <v>294</v>
      </c>
    </row>
    <row r="16162" spans="1:15" x14ac:dyDescent="0.3">
      <c r="A16162" t="s">
        <v>859</v>
      </c>
      <c r="B16162">
        <v>2021</v>
      </c>
      <c r="C16162" t="s">
        <v>16</v>
      </c>
      <c r="D16162" t="s">
        <v>32</v>
      </c>
      <c r="E16162" t="s">
        <v>33</v>
      </c>
      <c r="F16162" t="s">
        <v>34</v>
      </c>
      <c r="G16162" t="s">
        <v>35</v>
      </c>
      <c r="H16162">
        <v>98</v>
      </c>
      <c r="I16162" t="s">
        <v>2400</v>
      </c>
      <c r="J16162" t="s">
        <v>15886</v>
      </c>
      <c r="K16162">
        <v>2</v>
      </c>
      <c r="L16162" t="s">
        <v>232</v>
      </c>
      <c r="M16162">
        <v>0</v>
      </c>
      <c r="N16162">
        <v>53</v>
      </c>
      <c r="O16162" t="s">
        <v>294</v>
      </c>
    </row>
    <row r="16163" spans="1:15" x14ac:dyDescent="0.3">
      <c r="A16163" t="s">
        <v>859</v>
      </c>
      <c r="B16163">
        <v>2021</v>
      </c>
      <c r="C16163" t="s">
        <v>16</v>
      </c>
      <c r="D16163" t="s">
        <v>32</v>
      </c>
      <c r="E16163" t="s">
        <v>33</v>
      </c>
      <c r="F16163" t="s">
        <v>34</v>
      </c>
      <c r="G16163" t="s">
        <v>35</v>
      </c>
      <c r="H16163">
        <v>99</v>
      </c>
      <c r="I16163" t="s">
        <v>459</v>
      </c>
      <c r="J16163" t="s">
        <v>15887</v>
      </c>
      <c r="K16163">
        <v>3</v>
      </c>
      <c r="L16163" t="s">
        <v>2438</v>
      </c>
      <c r="M16163">
        <v>0</v>
      </c>
      <c r="N16163">
        <v>53</v>
      </c>
      <c r="O16163" t="s">
        <v>294</v>
      </c>
    </row>
    <row r="16164" spans="1:15" x14ac:dyDescent="0.3">
      <c r="A16164" t="s">
        <v>859</v>
      </c>
      <c r="B16164">
        <v>2021</v>
      </c>
      <c r="C16164" t="s">
        <v>16</v>
      </c>
      <c r="D16164" t="s">
        <v>17</v>
      </c>
      <c r="E16164" t="s">
        <v>18</v>
      </c>
      <c r="F16164" t="s">
        <v>40</v>
      </c>
      <c r="G16164" t="s">
        <v>41</v>
      </c>
      <c r="I16164">
        <v>0</v>
      </c>
      <c r="J16164" t="s">
        <v>15888</v>
      </c>
      <c r="K16164">
        <v>16595</v>
      </c>
      <c r="L16164" t="s">
        <v>4378</v>
      </c>
      <c r="M16164">
        <v>0</v>
      </c>
      <c r="N16164">
        <v>53</v>
      </c>
      <c r="O16164" t="s">
        <v>294</v>
      </c>
    </row>
    <row r="16165" spans="1:15" x14ac:dyDescent="0.3">
      <c r="A16165" t="s">
        <v>859</v>
      </c>
      <c r="B16165">
        <v>2021</v>
      </c>
      <c r="C16165" t="s">
        <v>16</v>
      </c>
      <c r="D16165" t="s">
        <v>32</v>
      </c>
      <c r="E16165" t="s">
        <v>33</v>
      </c>
      <c r="F16165" t="s">
        <v>19</v>
      </c>
      <c r="G16165" t="s">
        <v>20</v>
      </c>
      <c r="H16165">
        <v>1</v>
      </c>
      <c r="I16165">
        <v>0</v>
      </c>
      <c r="J16165" t="s">
        <v>15889</v>
      </c>
      <c r="K16165">
        <v>5202</v>
      </c>
      <c r="L16165" t="s">
        <v>770</v>
      </c>
      <c r="M16165">
        <v>0</v>
      </c>
      <c r="N16165">
        <v>75</v>
      </c>
      <c r="O16165" t="s">
        <v>30</v>
      </c>
    </row>
    <row r="16166" spans="1:15" x14ac:dyDescent="0.3">
      <c r="A16166" t="s">
        <v>859</v>
      </c>
      <c r="B16166">
        <v>2021</v>
      </c>
      <c r="C16166" t="s">
        <v>16</v>
      </c>
      <c r="D16166" t="s">
        <v>32</v>
      </c>
      <c r="E16166" t="s">
        <v>33</v>
      </c>
      <c r="F16166" t="s">
        <v>19</v>
      </c>
      <c r="G16166" t="s">
        <v>20</v>
      </c>
      <c r="H16166">
        <v>3</v>
      </c>
      <c r="I16166">
        <v>0</v>
      </c>
      <c r="J16166" t="s">
        <v>15890</v>
      </c>
      <c r="K16166">
        <v>88</v>
      </c>
      <c r="L16166" t="s">
        <v>257</v>
      </c>
      <c r="M16166">
        <v>0</v>
      </c>
      <c r="N16166">
        <v>75</v>
      </c>
      <c r="O16166" t="s">
        <v>30</v>
      </c>
    </row>
    <row r="16167" spans="1:15" x14ac:dyDescent="0.3">
      <c r="A16167" t="s">
        <v>859</v>
      </c>
      <c r="B16167">
        <v>2021</v>
      </c>
      <c r="C16167" t="s">
        <v>16</v>
      </c>
      <c r="D16167" t="s">
        <v>32</v>
      </c>
      <c r="E16167" t="s">
        <v>33</v>
      </c>
      <c r="F16167" t="s">
        <v>40</v>
      </c>
      <c r="G16167" t="s">
        <v>41</v>
      </c>
      <c r="H16167">
        <v>13</v>
      </c>
      <c r="I16167" t="s">
        <v>287</v>
      </c>
      <c r="J16167" t="s">
        <v>15891</v>
      </c>
      <c r="K16167">
        <v>53</v>
      </c>
      <c r="L16167" t="s">
        <v>988</v>
      </c>
      <c r="M16167">
        <v>0</v>
      </c>
      <c r="N16167">
        <v>75</v>
      </c>
      <c r="O16167" t="s">
        <v>30</v>
      </c>
    </row>
    <row r="16168" spans="1:15" x14ac:dyDescent="0.3">
      <c r="A16168" t="s">
        <v>859</v>
      </c>
      <c r="B16168">
        <v>2021</v>
      </c>
      <c r="C16168" t="s">
        <v>16</v>
      </c>
      <c r="D16168" t="s">
        <v>32</v>
      </c>
      <c r="E16168" t="s">
        <v>33</v>
      </c>
      <c r="F16168" t="s">
        <v>40</v>
      </c>
      <c r="G16168" t="s">
        <v>41</v>
      </c>
      <c r="H16168">
        <v>17</v>
      </c>
      <c r="I16168" t="s">
        <v>211</v>
      </c>
      <c r="J16168" t="s">
        <v>15892</v>
      </c>
      <c r="K16168">
        <v>111</v>
      </c>
      <c r="L16168" t="s">
        <v>198</v>
      </c>
      <c r="M16168">
        <v>0</v>
      </c>
      <c r="N16168">
        <v>75</v>
      </c>
      <c r="O16168" t="s">
        <v>30</v>
      </c>
    </row>
    <row r="16169" spans="1:15" x14ac:dyDescent="0.3">
      <c r="A16169" t="s">
        <v>859</v>
      </c>
      <c r="B16169">
        <v>2021</v>
      </c>
      <c r="C16169" t="s">
        <v>16</v>
      </c>
      <c r="D16169" t="s">
        <v>32</v>
      </c>
      <c r="E16169" t="s">
        <v>33</v>
      </c>
      <c r="F16169" t="s">
        <v>40</v>
      </c>
      <c r="G16169" t="s">
        <v>41</v>
      </c>
      <c r="H16169">
        <v>19</v>
      </c>
      <c r="I16169" t="s">
        <v>304</v>
      </c>
      <c r="J16169" t="s">
        <v>15893</v>
      </c>
      <c r="K16169">
        <v>2</v>
      </c>
      <c r="L16169" t="s">
        <v>138</v>
      </c>
      <c r="M16169">
        <v>0</v>
      </c>
      <c r="N16169">
        <v>75</v>
      </c>
      <c r="O16169" t="s">
        <v>30</v>
      </c>
    </row>
    <row r="16170" spans="1:15" x14ac:dyDescent="0.3">
      <c r="A16170" t="s">
        <v>859</v>
      </c>
      <c r="B16170">
        <v>2021</v>
      </c>
      <c r="C16170" t="s">
        <v>16</v>
      </c>
      <c r="D16170" t="s">
        <v>32</v>
      </c>
      <c r="E16170" t="s">
        <v>33</v>
      </c>
      <c r="F16170" t="s">
        <v>40</v>
      </c>
      <c r="G16170" t="s">
        <v>41</v>
      </c>
      <c r="H16170">
        <v>21</v>
      </c>
      <c r="I16170" t="s">
        <v>420</v>
      </c>
      <c r="J16170" t="s">
        <v>15894</v>
      </c>
      <c r="K16170">
        <v>41</v>
      </c>
      <c r="L16170" t="s">
        <v>38</v>
      </c>
      <c r="M16170">
        <v>0</v>
      </c>
      <c r="N16170">
        <v>75</v>
      </c>
      <c r="O16170" t="s">
        <v>30</v>
      </c>
    </row>
    <row r="16171" spans="1:15" x14ac:dyDescent="0.3">
      <c r="A16171" t="s">
        <v>859</v>
      </c>
      <c r="B16171">
        <v>2021</v>
      </c>
      <c r="C16171" t="s">
        <v>16</v>
      </c>
      <c r="D16171" t="s">
        <v>32</v>
      </c>
      <c r="E16171" t="s">
        <v>33</v>
      </c>
      <c r="F16171" t="s">
        <v>40</v>
      </c>
      <c r="G16171" t="s">
        <v>41</v>
      </c>
      <c r="H16171">
        <v>23</v>
      </c>
      <c r="I16171" t="s">
        <v>113</v>
      </c>
      <c r="J16171" t="s">
        <v>15895</v>
      </c>
      <c r="K16171">
        <v>392</v>
      </c>
      <c r="L16171" t="s">
        <v>271</v>
      </c>
      <c r="M16171">
        <v>0</v>
      </c>
      <c r="N16171">
        <v>75</v>
      </c>
      <c r="O16171" t="s">
        <v>30</v>
      </c>
    </row>
    <row r="16172" spans="1:15" x14ac:dyDescent="0.3">
      <c r="A16172" t="s">
        <v>859</v>
      </c>
      <c r="B16172">
        <v>2021</v>
      </c>
      <c r="C16172" t="s">
        <v>16</v>
      </c>
      <c r="D16172" t="s">
        <v>32</v>
      </c>
      <c r="E16172" t="s">
        <v>33</v>
      </c>
      <c r="F16172" t="s">
        <v>40</v>
      </c>
      <c r="G16172" t="s">
        <v>41</v>
      </c>
      <c r="H16172">
        <v>30</v>
      </c>
      <c r="I16172" t="s">
        <v>299</v>
      </c>
      <c r="J16172" t="s">
        <v>15896</v>
      </c>
      <c r="K16172">
        <v>96</v>
      </c>
      <c r="L16172" t="s">
        <v>198</v>
      </c>
      <c r="M16172">
        <v>0</v>
      </c>
      <c r="N16172">
        <v>75</v>
      </c>
      <c r="O16172" t="s">
        <v>30</v>
      </c>
    </row>
    <row r="16173" spans="1:15" x14ac:dyDescent="0.3">
      <c r="A16173" t="s">
        <v>859</v>
      </c>
      <c r="B16173">
        <v>2021</v>
      </c>
      <c r="C16173" t="s">
        <v>16</v>
      </c>
      <c r="D16173" t="s">
        <v>32</v>
      </c>
      <c r="E16173" t="s">
        <v>33</v>
      </c>
      <c r="F16173" t="s">
        <v>40</v>
      </c>
      <c r="G16173" t="s">
        <v>41</v>
      </c>
      <c r="H16173">
        <v>31</v>
      </c>
      <c r="I16173" t="s">
        <v>339</v>
      </c>
      <c r="J16173" t="s">
        <v>15897</v>
      </c>
      <c r="K16173">
        <v>96</v>
      </c>
      <c r="L16173" t="s">
        <v>774</v>
      </c>
      <c r="M16173">
        <v>0</v>
      </c>
      <c r="N16173">
        <v>75</v>
      </c>
      <c r="O16173" t="s">
        <v>30</v>
      </c>
    </row>
    <row r="16174" spans="1:15" x14ac:dyDescent="0.3">
      <c r="A16174" t="s">
        <v>859</v>
      </c>
      <c r="B16174">
        <v>2021</v>
      </c>
      <c r="C16174" t="s">
        <v>16</v>
      </c>
      <c r="D16174" t="s">
        <v>32</v>
      </c>
      <c r="E16174" t="s">
        <v>33</v>
      </c>
      <c r="F16174" t="s">
        <v>40</v>
      </c>
      <c r="G16174" t="s">
        <v>41</v>
      </c>
      <c r="H16174">
        <v>35</v>
      </c>
      <c r="I16174" t="s">
        <v>136</v>
      </c>
      <c r="J16174" t="s">
        <v>15898</v>
      </c>
      <c r="K16174">
        <v>1260</v>
      </c>
      <c r="L16174" t="s">
        <v>988</v>
      </c>
      <c r="M16174">
        <v>0</v>
      </c>
      <c r="N16174">
        <v>75</v>
      </c>
      <c r="O16174" t="s">
        <v>30</v>
      </c>
    </row>
    <row r="16175" spans="1:15" x14ac:dyDescent="0.3">
      <c r="A16175" t="s">
        <v>859</v>
      </c>
      <c r="B16175">
        <v>2021</v>
      </c>
      <c r="C16175" t="s">
        <v>16</v>
      </c>
      <c r="D16175" t="s">
        <v>32</v>
      </c>
      <c r="E16175" t="s">
        <v>33</v>
      </c>
      <c r="F16175" t="s">
        <v>40</v>
      </c>
      <c r="G16175" t="s">
        <v>41</v>
      </c>
      <c r="H16175">
        <v>6</v>
      </c>
      <c r="I16175">
        <v>0</v>
      </c>
      <c r="J16175" t="s">
        <v>15899</v>
      </c>
      <c r="K16175">
        <v>71</v>
      </c>
      <c r="L16175" t="s">
        <v>38</v>
      </c>
      <c r="M16175">
        <v>0</v>
      </c>
      <c r="N16175">
        <v>75</v>
      </c>
      <c r="O16175" t="s">
        <v>30</v>
      </c>
    </row>
    <row r="16176" spans="1:15" x14ac:dyDescent="0.3">
      <c r="A16176" t="s">
        <v>859</v>
      </c>
      <c r="B16176">
        <v>2021</v>
      </c>
      <c r="C16176" t="s">
        <v>16</v>
      </c>
      <c r="D16176" t="s">
        <v>32</v>
      </c>
      <c r="E16176" t="s">
        <v>33</v>
      </c>
      <c r="F16176" t="s">
        <v>40</v>
      </c>
      <c r="G16176" t="s">
        <v>41</v>
      </c>
      <c r="H16176">
        <v>7</v>
      </c>
      <c r="I16176">
        <v>0</v>
      </c>
      <c r="J16176" t="s">
        <v>15900</v>
      </c>
      <c r="K16176">
        <v>5</v>
      </c>
      <c r="L16176" t="s">
        <v>213</v>
      </c>
      <c r="M16176">
        <v>0</v>
      </c>
      <c r="N16176">
        <v>75</v>
      </c>
      <c r="O16176" t="s">
        <v>30</v>
      </c>
    </row>
    <row r="16177" spans="1:15" x14ac:dyDescent="0.3">
      <c r="A16177" t="s">
        <v>859</v>
      </c>
      <c r="B16177">
        <v>2021</v>
      </c>
      <c r="C16177" t="s">
        <v>16</v>
      </c>
      <c r="D16177" t="s">
        <v>32</v>
      </c>
      <c r="E16177" t="s">
        <v>33</v>
      </c>
      <c r="F16177" t="s">
        <v>34</v>
      </c>
      <c r="G16177" t="s">
        <v>35</v>
      </c>
      <c r="H16177">
        <v>33</v>
      </c>
      <c r="I16177" t="s">
        <v>216</v>
      </c>
      <c r="J16177" t="s">
        <v>15901</v>
      </c>
      <c r="K16177">
        <v>232</v>
      </c>
      <c r="L16177" t="s">
        <v>484</v>
      </c>
      <c r="M16177">
        <v>0</v>
      </c>
      <c r="N16177">
        <v>75</v>
      </c>
      <c r="O16177" t="s">
        <v>30</v>
      </c>
    </row>
    <row r="16178" spans="1:15" x14ac:dyDescent="0.3">
      <c r="A16178" t="s">
        <v>859</v>
      </c>
      <c r="B16178">
        <v>2021</v>
      </c>
      <c r="C16178" t="s">
        <v>16</v>
      </c>
      <c r="D16178" t="s">
        <v>32</v>
      </c>
      <c r="E16178" t="s">
        <v>33</v>
      </c>
      <c r="F16178" t="s">
        <v>34</v>
      </c>
      <c r="G16178" t="s">
        <v>35</v>
      </c>
      <c r="H16178">
        <v>36</v>
      </c>
      <c r="I16178" t="s">
        <v>116</v>
      </c>
      <c r="J16178" t="s">
        <v>15902</v>
      </c>
      <c r="K16178">
        <v>1773</v>
      </c>
      <c r="L16178" t="s">
        <v>381</v>
      </c>
      <c r="M16178">
        <v>0</v>
      </c>
      <c r="N16178">
        <v>75</v>
      </c>
      <c r="O16178" t="s">
        <v>30</v>
      </c>
    </row>
    <row r="16179" spans="1:15" x14ac:dyDescent="0.3">
      <c r="A16179" t="s">
        <v>859</v>
      </c>
      <c r="B16179">
        <v>2021</v>
      </c>
      <c r="C16179" t="s">
        <v>16</v>
      </c>
      <c r="D16179" t="s">
        <v>32</v>
      </c>
      <c r="E16179" t="s">
        <v>33</v>
      </c>
      <c r="F16179" t="s">
        <v>34</v>
      </c>
      <c r="G16179" t="s">
        <v>35</v>
      </c>
      <c r="H16179">
        <v>39</v>
      </c>
      <c r="I16179" t="s">
        <v>821</v>
      </c>
      <c r="J16179" t="s">
        <v>15903</v>
      </c>
      <c r="K16179">
        <v>1</v>
      </c>
      <c r="L16179" t="s">
        <v>138</v>
      </c>
      <c r="M16179">
        <v>0</v>
      </c>
      <c r="N16179">
        <v>75</v>
      </c>
      <c r="O16179" t="s">
        <v>30</v>
      </c>
    </row>
    <row r="16180" spans="1:15" x14ac:dyDescent="0.3">
      <c r="A16180" t="s">
        <v>859</v>
      </c>
      <c r="B16180">
        <v>2021</v>
      </c>
      <c r="C16180" t="s">
        <v>16</v>
      </c>
      <c r="D16180" t="s">
        <v>32</v>
      </c>
      <c r="E16180" t="s">
        <v>33</v>
      </c>
      <c r="F16180" t="s">
        <v>34</v>
      </c>
      <c r="G16180" t="s">
        <v>35</v>
      </c>
      <c r="H16180">
        <v>45</v>
      </c>
      <c r="I16180" t="s">
        <v>219</v>
      </c>
      <c r="J16180" t="s">
        <v>15904</v>
      </c>
      <c r="K16180">
        <v>1166</v>
      </c>
      <c r="L16180" t="s">
        <v>2630</v>
      </c>
      <c r="M16180">
        <v>0</v>
      </c>
      <c r="N16180">
        <v>75</v>
      </c>
      <c r="O16180" t="s">
        <v>30</v>
      </c>
    </row>
    <row r="16181" spans="1:15" x14ac:dyDescent="0.3">
      <c r="A16181" t="s">
        <v>859</v>
      </c>
      <c r="B16181">
        <v>2021</v>
      </c>
      <c r="C16181" t="s">
        <v>16</v>
      </c>
      <c r="D16181" t="s">
        <v>32</v>
      </c>
      <c r="E16181" t="s">
        <v>33</v>
      </c>
      <c r="F16181" t="s">
        <v>34</v>
      </c>
      <c r="G16181" t="s">
        <v>35</v>
      </c>
      <c r="H16181">
        <v>46</v>
      </c>
      <c r="I16181" t="s">
        <v>139</v>
      </c>
      <c r="J16181" t="s">
        <v>15905</v>
      </c>
      <c r="K16181">
        <v>2364</v>
      </c>
      <c r="L16181" t="s">
        <v>484</v>
      </c>
      <c r="M16181">
        <v>0</v>
      </c>
      <c r="N16181">
        <v>75</v>
      </c>
      <c r="O16181" t="s">
        <v>30</v>
      </c>
    </row>
    <row r="16182" spans="1:15" x14ac:dyDescent="0.3">
      <c r="A16182" t="s">
        <v>859</v>
      </c>
      <c r="B16182">
        <v>2021</v>
      </c>
      <c r="C16182" t="s">
        <v>16</v>
      </c>
      <c r="D16182" t="s">
        <v>32</v>
      </c>
      <c r="E16182" t="s">
        <v>33</v>
      </c>
      <c r="F16182" t="s">
        <v>34</v>
      </c>
      <c r="G16182" t="s">
        <v>35</v>
      </c>
      <c r="H16182">
        <v>49</v>
      </c>
      <c r="I16182" t="s">
        <v>159</v>
      </c>
      <c r="J16182" t="s">
        <v>15906</v>
      </c>
      <c r="K16182">
        <v>517</v>
      </c>
      <c r="L16182" t="s">
        <v>494</v>
      </c>
      <c r="M16182">
        <v>0</v>
      </c>
      <c r="N16182">
        <v>75</v>
      </c>
      <c r="O16182" t="s">
        <v>30</v>
      </c>
    </row>
    <row r="16183" spans="1:15" x14ac:dyDescent="0.3">
      <c r="A16183" t="s">
        <v>859</v>
      </c>
      <c r="B16183">
        <v>2021</v>
      </c>
      <c r="C16183" t="s">
        <v>16</v>
      </c>
      <c r="D16183" t="s">
        <v>32</v>
      </c>
      <c r="E16183" t="s">
        <v>33</v>
      </c>
      <c r="F16183" t="s">
        <v>34</v>
      </c>
      <c r="G16183" t="s">
        <v>35</v>
      </c>
      <c r="H16183">
        <v>50</v>
      </c>
      <c r="I16183" t="s">
        <v>446</v>
      </c>
      <c r="J16183" t="s">
        <v>15907</v>
      </c>
      <c r="K16183">
        <v>8</v>
      </c>
      <c r="L16183" t="s">
        <v>873</v>
      </c>
      <c r="M16183">
        <v>0</v>
      </c>
      <c r="N16183">
        <v>75</v>
      </c>
      <c r="O16183" t="s">
        <v>30</v>
      </c>
    </row>
    <row r="16184" spans="1:15" x14ac:dyDescent="0.3">
      <c r="A16184" t="s">
        <v>859</v>
      </c>
      <c r="B16184">
        <v>2021</v>
      </c>
      <c r="C16184" t="s">
        <v>16</v>
      </c>
      <c r="D16184" t="s">
        <v>32</v>
      </c>
      <c r="E16184" t="s">
        <v>33</v>
      </c>
      <c r="F16184" t="s">
        <v>34</v>
      </c>
      <c r="G16184" t="s">
        <v>35</v>
      </c>
      <c r="H16184">
        <v>52</v>
      </c>
      <c r="I16184" t="s">
        <v>99</v>
      </c>
      <c r="J16184" t="s">
        <v>15908</v>
      </c>
      <c r="K16184">
        <v>493</v>
      </c>
      <c r="L16184" t="s">
        <v>985</v>
      </c>
      <c r="M16184">
        <v>0</v>
      </c>
      <c r="N16184">
        <v>75</v>
      </c>
      <c r="O16184" t="s">
        <v>30</v>
      </c>
    </row>
    <row r="16185" spans="1:15" x14ac:dyDescent="0.3">
      <c r="A16185" t="s">
        <v>859</v>
      </c>
      <c r="B16185">
        <v>2021</v>
      </c>
      <c r="C16185" t="s">
        <v>16</v>
      </c>
      <c r="D16185" t="s">
        <v>32</v>
      </c>
      <c r="E16185" t="s">
        <v>33</v>
      </c>
      <c r="F16185" t="s">
        <v>34</v>
      </c>
      <c r="G16185" t="s">
        <v>35</v>
      </c>
      <c r="H16185">
        <v>58</v>
      </c>
      <c r="I16185" t="s">
        <v>533</v>
      </c>
      <c r="J16185" t="s">
        <v>15909</v>
      </c>
      <c r="K16185">
        <v>40</v>
      </c>
      <c r="L16185" t="s">
        <v>257</v>
      </c>
      <c r="M16185">
        <v>0</v>
      </c>
      <c r="N16185">
        <v>75</v>
      </c>
      <c r="O16185" t="s">
        <v>30</v>
      </c>
    </row>
    <row r="16186" spans="1:15" x14ac:dyDescent="0.3">
      <c r="A16186" t="s">
        <v>859</v>
      </c>
      <c r="B16186">
        <v>2021</v>
      </c>
      <c r="C16186" t="s">
        <v>16</v>
      </c>
      <c r="D16186" t="s">
        <v>32</v>
      </c>
      <c r="E16186" t="s">
        <v>33</v>
      </c>
      <c r="F16186" t="s">
        <v>34</v>
      </c>
      <c r="G16186" t="s">
        <v>35</v>
      </c>
      <c r="H16186">
        <v>62</v>
      </c>
      <c r="I16186" t="s">
        <v>258</v>
      </c>
      <c r="J16186" t="s">
        <v>15910</v>
      </c>
      <c r="K16186">
        <v>68</v>
      </c>
      <c r="L16186" t="s">
        <v>1002</v>
      </c>
      <c r="M16186">
        <v>0</v>
      </c>
      <c r="N16186">
        <v>75</v>
      </c>
      <c r="O16186" t="s">
        <v>30</v>
      </c>
    </row>
    <row r="16187" spans="1:15" x14ac:dyDescent="0.3">
      <c r="A16187" t="s">
        <v>859</v>
      </c>
      <c r="B16187">
        <v>2021</v>
      </c>
      <c r="C16187" t="s">
        <v>16</v>
      </c>
      <c r="D16187" t="s">
        <v>32</v>
      </c>
      <c r="E16187" t="s">
        <v>33</v>
      </c>
      <c r="F16187" t="s">
        <v>34</v>
      </c>
      <c r="G16187" t="s">
        <v>35</v>
      </c>
      <c r="H16187">
        <v>64</v>
      </c>
      <c r="I16187" t="s">
        <v>61</v>
      </c>
      <c r="J16187" t="s">
        <v>15911</v>
      </c>
      <c r="K16187">
        <v>747</v>
      </c>
      <c r="L16187" t="s">
        <v>1011</v>
      </c>
      <c r="M16187">
        <v>0</v>
      </c>
      <c r="N16187">
        <v>75</v>
      </c>
      <c r="O16187" t="s">
        <v>30</v>
      </c>
    </row>
    <row r="16188" spans="1:15" x14ac:dyDescent="0.3">
      <c r="A16188" t="s">
        <v>859</v>
      </c>
      <c r="B16188">
        <v>2021</v>
      </c>
      <c r="C16188" t="s">
        <v>16</v>
      </c>
      <c r="D16188" t="s">
        <v>32</v>
      </c>
      <c r="E16188" t="s">
        <v>33</v>
      </c>
      <c r="F16188" t="s">
        <v>34</v>
      </c>
      <c r="G16188" t="s">
        <v>35</v>
      </c>
      <c r="H16188">
        <v>69</v>
      </c>
      <c r="I16188" t="s">
        <v>400</v>
      </c>
      <c r="J16188" t="s">
        <v>15912</v>
      </c>
      <c r="K16188">
        <v>137</v>
      </c>
      <c r="L16188" t="s">
        <v>182</v>
      </c>
      <c r="M16188">
        <v>0</v>
      </c>
      <c r="N16188">
        <v>75</v>
      </c>
      <c r="O16188" t="s">
        <v>30</v>
      </c>
    </row>
    <row r="16189" spans="1:15" x14ac:dyDescent="0.3">
      <c r="A16189" t="s">
        <v>859</v>
      </c>
      <c r="B16189">
        <v>2021</v>
      </c>
      <c r="C16189" t="s">
        <v>16</v>
      </c>
      <c r="D16189" t="s">
        <v>32</v>
      </c>
      <c r="E16189" t="s">
        <v>33</v>
      </c>
      <c r="F16189" t="s">
        <v>34</v>
      </c>
      <c r="G16189" t="s">
        <v>35</v>
      </c>
      <c r="H16189">
        <v>74</v>
      </c>
      <c r="I16189" t="s">
        <v>579</v>
      </c>
      <c r="J16189" t="s">
        <v>15913</v>
      </c>
      <c r="K16189">
        <v>37</v>
      </c>
      <c r="L16189" t="s">
        <v>350</v>
      </c>
      <c r="M16189">
        <v>0</v>
      </c>
      <c r="N16189">
        <v>75</v>
      </c>
      <c r="O16189" t="s">
        <v>30</v>
      </c>
    </row>
    <row r="16190" spans="1:15" x14ac:dyDescent="0.3">
      <c r="A16190" t="s">
        <v>859</v>
      </c>
      <c r="B16190">
        <v>2021</v>
      </c>
      <c r="C16190" t="s">
        <v>16</v>
      </c>
      <c r="D16190" t="s">
        <v>32</v>
      </c>
      <c r="E16190" t="s">
        <v>33</v>
      </c>
      <c r="F16190" t="s">
        <v>34</v>
      </c>
      <c r="G16190" t="s">
        <v>35</v>
      </c>
      <c r="H16190">
        <v>94</v>
      </c>
      <c r="I16190" t="s">
        <v>36</v>
      </c>
      <c r="J16190" t="s">
        <v>15914</v>
      </c>
      <c r="K16190">
        <v>436</v>
      </c>
      <c r="L16190" t="s">
        <v>1356</v>
      </c>
      <c r="M16190">
        <v>0</v>
      </c>
      <c r="N16190">
        <v>75</v>
      </c>
      <c r="O16190" t="s">
        <v>30</v>
      </c>
    </row>
    <row r="16191" spans="1:15" x14ac:dyDescent="0.3">
      <c r="A16191" t="s">
        <v>859</v>
      </c>
      <c r="B16191">
        <v>2021</v>
      </c>
      <c r="C16191" t="s">
        <v>16</v>
      </c>
      <c r="D16191" t="s">
        <v>32</v>
      </c>
      <c r="E16191" t="s">
        <v>33</v>
      </c>
      <c r="F16191" t="s">
        <v>34</v>
      </c>
      <c r="G16191" t="s">
        <v>35</v>
      </c>
      <c r="H16191">
        <v>95</v>
      </c>
      <c r="I16191" t="s">
        <v>654</v>
      </c>
      <c r="J16191" t="s">
        <v>15915</v>
      </c>
      <c r="K16191">
        <v>17</v>
      </c>
      <c r="L16191" t="s">
        <v>2398</v>
      </c>
      <c r="M16191">
        <v>0</v>
      </c>
      <c r="N16191">
        <v>75</v>
      </c>
      <c r="O16191" t="s">
        <v>30</v>
      </c>
    </row>
    <row r="16192" spans="1:15" x14ac:dyDescent="0.3">
      <c r="A16192" t="s">
        <v>859</v>
      </c>
      <c r="B16192">
        <v>2021</v>
      </c>
      <c r="C16192" t="s">
        <v>16</v>
      </c>
      <c r="D16192" t="s">
        <v>32</v>
      </c>
      <c r="E16192" t="s">
        <v>33</v>
      </c>
      <c r="F16192" t="s">
        <v>34</v>
      </c>
      <c r="G16192" t="s">
        <v>35</v>
      </c>
      <c r="H16192">
        <v>97</v>
      </c>
      <c r="I16192" t="s">
        <v>433</v>
      </c>
      <c r="J16192" t="s">
        <v>15916</v>
      </c>
      <c r="K16192">
        <v>5</v>
      </c>
      <c r="L16192" t="s">
        <v>864</v>
      </c>
      <c r="M16192">
        <v>0</v>
      </c>
      <c r="N16192">
        <v>75</v>
      </c>
      <c r="O16192" t="s">
        <v>30</v>
      </c>
    </row>
    <row r="16193" spans="1:15" x14ac:dyDescent="0.3">
      <c r="A16193" t="s">
        <v>859</v>
      </c>
      <c r="B16193">
        <v>2021</v>
      </c>
      <c r="C16193" t="s">
        <v>16</v>
      </c>
      <c r="D16193" t="s">
        <v>32</v>
      </c>
      <c r="E16193" t="s">
        <v>33</v>
      </c>
      <c r="F16193" t="s">
        <v>56</v>
      </c>
      <c r="G16193" t="s">
        <v>57</v>
      </c>
      <c r="I16193">
        <v>0</v>
      </c>
      <c r="J16193" t="s">
        <v>15917</v>
      </c>
      <c r="K16193">
        <v>41</v>
      </c>
      <c r="L16193" t="s">
        <v>252</v>
      </c>
      <c r="M16193">
        <v>0</v>
      </c>
      <c r="N16193">
        <v>75</v>
      </c>
      <c r="O16193" t="s">
        <v>30</v>
      </c>
    </row>
    <row r="16194" spans="1:15" x14ac:dyDescent="0.3">
      <c r="A16194" t="s">
        <v>859</v>
      </c>
      <c r="B16194">
        <v>2021</v>
      </c>
      <c r="C16194" t="s">
        <v>16</v>
      </c>
      <c r="D16194" t="s">
        <v>17</v>
      </c>
      <c r="E16194" t="s">
        <v>18</v>
      </c>
      <c r="F16194" t="s">
        <v>34</v>
      </c>
      <c r="G16194" t="s">
        <v>35</v>
      </c>
      <c r="I16194">
        <v>0</v>
      </c>
      <c r="J16194" t="s">
        <v>15918</v>
      </c>
      <c r="K16194">
        <v>358313</v>
      </c>
      <c r="L16194" t="s">
        <v>975</v>
      </c>
      <c r="M16194">
        <v>0</v>
      </c>
      <c r="N16194">
        <v>75</v>
      </c>
      <c r="O16194" t="s">
        <v>30</v>
      </c>
    </row>
    <row r="16195" spans="1:15" x14ac:dyDescent="0.3">
      <c r="A16195" t="s">
        <v>859</v>
      </c>
      <c r="B16195">
        <v>2021</v>
      </c>
      <c r="C16195" t="s">
        <v>16</v>
      </c>
      <c r="D16195" t="s">
        <v>32</v>
      </c>
      <c r="E16195" t="s">
        <v>33</v>
      </c>
      <c r="F16195" t="s">
        <v>19</v>
      </c>
      <c r="G16195" t="s">
        <v>20</v>
      </c>
      <c r="H16195">
        <v>3</v>
      </c>
      <c r="I16195">
        <v>0</v>
      </c>
      <c r="J16195" t="s">
        <v>15919</v>
      </c>
      <c r="K16195">
        <v>34</v>
      </c>
      <c r="L16195" t="s">
        <v>494</v>
      </c>
      <c r="M16195">
        <v>0</v>
      </c>
      <c r="N16195">
        <v>76</v>
      </c>
      <c r="O16195" t="s">
        <v>39</v>
      </c>
    </row>
    <row r="16196" spans="1:15" x14ac:dyDescent="0.3">
      <c r="A16196" t="s">
        <v>859</v>
      </c>
      <c r="B16196">
        <v>2021</v>
      </c>
      <c r="C16196" t="s">
        <v>16</v>
      </c>
      <c r="D16196" t="s">
        <v>32</v>
      </c>
      <c r="E16196" t="s">
        <v>33</v>
      </c>
      <c r="F16196" t="s">
        <v>40</v>
      </c>
      <c r="G16196" t="s">
        <v>41</v>
      </c>
      <c r="H16196">
        <v>11</v>
      </c>
      <c r="I16196" t="s">
        <v>505</v>
      </c>
      <c r="J16196" t="s">
        <v>15920</v>
      </c>
      <c r="K16196">
        <v>443</v>
      </c>
      <c r="L16196" t="s">
        <v>138</v>
      </c>
      <c r="M16196">
        <v>0</v>
      </c>
      <c r="N16196">
        <v>76</v>
      </c>
      <c r="O16196" t="s">
        <v>39</v>
      </c>
    </row>
    <row r="16197" spans="1:15" x14ac:dyDescent="0.3">
      <c r="A16197" t="s">
        <v>859</v>
      </c>
      <c r="B16197">
        <v>2021</v>
      </c>
      <c r="C16197" t="s">
        <v>16</v>
      </c>
      <c r="D16197" t="s">
        <v>32</v>
      </c>
      <c r="E16197" t="s">
        <v>33</v>
      </c>
      <c r="F16197" t="s">
        <v>40</v>
      </c>
      <c r="G16197" t="s">
        <v>41</v>
      </c>
      <c r="H16197">
        <v>17</v>
      </c>
      <c r="I16197" t="s">
        <v>211</v>
      </c>
      <c r="J16197" t="s">
        <v>15921</v>
      </c>
      <c r="K16197">
        <v>50</v>
      </c>
      <c r="L16197" t="s">
        <v>198</v>
      </c>
      <c r="M16197">
        <v>0</v>
      </c>
      <c r="N16197">
        <v>76</v>
      </c>
      <c r="O16197" t="s">
        <v>39</v>
      </c>
    </row>
    <row r="16198" spans="1:15" x14ac:dyDescent="0.3">
      <c r="A16198" t="s">
        <v>859</v>
      </c>
      <c r="B16198">
        <v>2021</v>
      </c>
      <c r="C16198" t="s">
        <v>16</v>
      </c>
      <c r="D16198" t="s">
        <v>32</v>
      </c>
      <c r="E16198" t="s">
        <v>33</v>
      </c>
      <c r="F16198" t="s">
        <v>40</v>
      </c>
      <c r="G16198" t="s">
        <v>41</v>
      </c>
      <c r="H16198">
        <v>20</v>
      </c>
      <c r="I16198" t="s">
        <v>69</v>
      </c>
      <c r="J16198" t="s">
        <v>15922</v>
      </c>
      <c r="K16198">
        <v>142</v>
      </c>
      <c r="L16198" t="s">
        <v>138</v>
      </c>
      <c r="M16198">
        <v>0</v>
      </c>
      <c r="N16198">
        <v>76</v>
      </c>
      <c r="O16198" t="s">
        <v>39</v>
      </c>
    </row>
    <row r="16199" spans="1:15" x14ac:dyDescent="0.3">
      <c r="A16199" t="s">
        <v>859</v>
      </c>
      <c r="B16199">
        <v>2021</v>
      </c>
      <c r="C16199" t="s">
        <v>16</v>
      </c>
      <c r="D16199" t="s">
        <v>32</v>
      </c>
      <c r="E16199" t="s">
        <v>33</v>
      </c>
      <c r="F16199" t="s">
        <v>40</v>
      </c>
      <c r="G16199" t="s">
        <v>41</v>
      </c>
      <c r="H16199">
        <v>21</v>
      </c>
      <c r="I16199" t="s">
        <v>420</v>
      </c>
      <c r="J16199" t="s">
        <v>15923</v>
      </c>
      <c r="K16199">
        <v>27</v>
      </c>
      <c r="L16199" t="s">
        <v>198</v>
      </c>
      <c r="M16199">
        <v>0</v>
      </c>
      <c r="N16199">
        <v>76</v>
      </c>
      <c r="O16199" t="s">
        <v>39</v>
      </c>
    </row>
    <row r="16200" spans="1:15" x14ac:dyDescent="0.3">
      <c r="A16200" t="s">
        <v>859</v>
      </c>
      <c r="B16200">
        <v>2021</v>
      </c>
      <c r="C16200" t="s">
        <v>16</v>
      </c>
      <c r="D16200" t="s">
        <v>32</v>
      </c>
      <c r="E16200" t="s">
        <v>33</v>
      </c>
      <c r="F16200" t="s">
        <v>40</v>
      </c>
      <c r="G16200" t="s">
        <v>41</v>
      </c>
      <c r="H16200">
        <v>23</v>
      </c>
      <c r="I16200" t="s">
        <v>113</v>
      </c>
      <c r="J16200" t="s">
        <v>15924</v>
      </c>
      <c r="K16200">
        <v>448</v>
      </c>
      <c r="L16200" t="s">
        <v>271</v>
      </c>
      <c r="M16200">
        <v>0</v>
      </c>
      <c r="N16200">
        <v>76</v>
      </c>
      <c r="O16200" t="s">
        <v>39</v>
      </c>
    </row>
    <row r="16201" spans="1:15" x14ac:dyDescent="0.3">
      <c r="A16201" t="s">
        <v>859</v>
      </c>
      <c r="B16201">
        <v>2021</v>
      </c>
      <c r="C16201" t="s">
        <v>16</v>
      </c>
      <c r="D16201" t="s">
        <v>32</v>
      </c>
      <c r="E16201" t="s">
        <v>33</v>
      </c>
      <c r="F16201" t="s">
        <v>40</v>
      </c>
      <c r="G16201" t="s">
        <v>41</v>
      </c>
      <c r="H16201">
        <v>25</v>
      </c>
      <c r="I16201" t="s">
        <v>240</v>
      </c>
      <c r="J16201" t="s">
        <v>15925</v>
      </c>
      <c r="K16201">
        <v>621</v>
      </c>
      <c r="L16201" t="s">
        <v>985</v>
      </c>
      <c r="M16201">
        <v>0</v>
      </c>
      <c r="N16201">
        <v>76</v>
      </c>
      <c r="O16201" t="s">
        <v>39</v>
      </c>
    </row>
    <row r="16202" spans="1:15" x14ac:dyDescent="0.3">
      <c r="A16202" t="s">
        <v>859</v>
      </c>
      <c r="B16202">
        <v>2021</v>
      </c>
      <c r="C16202" t="s">
        <v>16</v>
      </c>
      <c r="D16202" t="s">
        <v>32</v>
      </c>
      <c r="E16202" t="s">
        <v>33</v>
      </c>
      <c r="F16202" t="s">
        <v>40</v>
      </c>
      <c r="G16202" t="s">
        <v>41</v>
      </c>
      <c r="H16202">
        <v>26</v>
      </c>
      <c r="I16202" t="s">
        <v>440</v>
      </c>
      <c r="J16202" t="s">
        <v>15926</v>
      </c>
      <c r="K16202">
        <v>82</v>
      </c>
      <c r="L16202" t="s">
        <v>774</v>
      </c>
      <c r="M16202">
        <v>0</v>
      </c>
      <c r="N16202">
        <v>76</v>
      </c>
      <c r="O16202" t="s">
        <v>39</v>
      </c>
    </row>
    <row r="16203" spans="1:15" x14ac:dyDescent="0.3">
      <c r="A16203" t="s">
        <v>859</v>
      </c>
      <c r="B16203">
        <v>2021</v>
      </c>
      <c r="C16203" t="s">
        <v>16</v>
      </c>
      <c r="D16203" t="s">
        <v>32</v>
      </c>
      <c r="E16203" t="s">
        <v>33</v>
      </c>
      <c r="F16203" t="s">
        <v>40</v>
      </c>
      <c r="G16203" t="s">
        <v>41</v>
      </c>
      <c r="H16203">
        <v>27</v>
      </c>
      <c r="I16203" t="s">
        <v>170</v>
      </c>
      <c r="J16203" t="s">
        <v>15927</v>
      </c>
      <c r="K16203">
        <v>63</v>
      </c>
      <c r="L16203" t="s">
        <v>985</v>
      </c>
      <c r="M16203">
        <v>0</v>
      </c>
      <c r="N16203">
        <v>76</v>
      </c>
      <c r="O16203" t="s">
        <v>39</v>
      </c>
    </row>
    <row r="16204" spans="1:15" x14ac:dyDescent="0.3">
      <c r="A16204" t="s">
        <v>859</v>
      </c>
      <c r="B16204">
        <v>2021</v>
      </c>
      <c r="C16204" t="s">
        <v>16</v>
      </c>
      <c r="D16204" t="s">
        <v>32</v>
      </c>
      <c r="E16204" t="s">
        <v>33</v>
      </c>
      <c r="F16204" t="s">
        <v>40</v>
      </c>
      <c r="G16204" t="s">
        <v>41</v>
      </c>
      <c r="H16204">
        <v>29</v>
      </c>
      <c r="I16204" t="s">
        <v>297</v>
      </c>
      <c r="J16204" t="s">
        <v>15928</v>
      </c>
      <c r="K16204">
        <v>56</v>
      </c>
      <c r="L16204" t="s">
        <v>138</v>
      </c>
      <c r="M16204">
        <v>0</v>
      </c>
      <c r="N16204">
        <v>76</v>
      </c>
      <c r="O16204" t="s">
        <v>39</v>
      </c>
    </row>
    <row r="16205" spans="1:15" x14ac:dyDescent="0.3">
      <c r="A16205" t="s">
        <v>859</v>
      </c>
      <c r="B16205">
        <v>2021</v>
      </c>
      <c r="C16205" t="s">
        <v>16</v>
      </c>
      <c r="D16205" t="s">
        <v>32</v>
      </c>
      <c r="E16205" t="s">
        <v>33</v>
      </c>
      <c r="F16205" t="s">
        <v>40</v>
      </c>
      <c r="G16205" t="s">
        <v>41</v>
      </c>
      <c r="H16205">
        <v>30</v>
      </c>
      <c r="I16205" t="s">
        <v>299</v>
      </c>
      <c r="J16205" t="s">
        <v>15929</v>
      </c>
      <c r="K16205">
        <v>105</v>
      </c>
      <c r="L16205" t="s">
        <v>198</v>
      </c>
      <c r="M16205">
        <v>0</v>
      </c>
      <c r="N16205">
        <v>76</v>
      </c>
      <c r="O16205" t="s">
        <v>39</v>
      </c>
    </row>
    <row r="16206" spans="1:15" x14ac:dyDescent="0.3">
      <c r="A16206" t="s">
        <v>859</v>
      </c>
      <c r="B16206">
        <v>2021</v>
      </c>
      <c r="C16206" t="s">
        <v>16</v>
      </c>
      <c r="D16206" t="s">
        <v>32</v>
      </c>
      <c r="E16206" t="s">
        <v>33</v>
      </c>
      <c r="F16206" t="s">
        <v>40</v>
      </c>
      <c r="G16206" t="s">
        <v>41</v>
      </c>
      <c r="H16206">
        <v>41</v>
      </c>
      <c r="I16206" t="s">
        <v>85</v>
      </c>
      <c r="J16206" t="s">
        <v>15930</v>
      </c>
      <c r="K16206">
        <v>446</v>
      </c>
      <c r="L16206" t="s">
        <v>1019</v>
      </c>
      <c r="M16206">
        <v>0</v>
      </c>
      <c r="N16206">
        <v>76</v>
      </c>
      <c r="O16206" t="s">
        <v>39</v>
      </c>
    </row>
    <row r="16207" spans="1:15" x14ac:dyDescent="0.3">
      <c r="A16207" t="s">
        <v>859</v>
      </c>
      <c r="B16207">
        <v>2021</v>
      </c>
      <c r="C16207" t="s">
        <v>16</v>
      </c>
      <c r="D16207" t="s">
        <v>32</v>
      </c>
      <c r="E16207" t="s">
        <v>33</v>
      </c>
      <c r="F16207" t="s">
        <v>40</v>
      </c>
      <c r="G16207" t="s">
        <v>41</v>
      </c>
      <c r="H16207">
        <v>5</v>
      </c>
      <c r="I16207">
        <v>0</v>
      </c>
      <c r="J16207" t="s">
        <v>15931</v>
      </c>
      <c r="K16207">
        <v>1</v>
      </c>
      <c r="L16207" t="s">
        <v>38</v>
      </c>
      <c r="M16207">
        <v>0</v>
      </c>
      <c r="N16207">
        <v>76</v>
      </c>
      <c r="O16207" t="s">
        <v>39</v>
      </c>
    </row>
    <row r="16208" spans="1:15" x14ac:dyDescent="0.3">
      <c r="A16208" t="s">
        <v>859</v>
      </c>
      <c r="B16208">
        <v>2021</v>
      </c>
      <c r="C16208" t="s">
        <v>16</v>
      </c>
      <c r="D16208" t="s">
        <v>32</v>
      </c>
      <c r="E16208" t="s">
        <v>33</v>
      </c>
      <c r="F16208" t="s">
        <v>34</v>
      </c>
      <c r="G16208" t="s">
        <v>35</v>
      </c>
      <c r="H16208">
        <v>33</v>
      </c>
      <c r="I16208" t="s">
        <v>216</v>
      </c>
      <c r="J16208" t="s">
        <v>15932</v>
      </c>
      <c r="K16208">
        <v>158</v>
      </c>
      <c r="L16208" t="s">
        <v>2364</v>
      </c>
      <c r="M16208">
        <v>0</v>
      </c>
      <c r="N16208">
        <v>76</v>
      </c>
      <c r="O16208" t="s">
        <v>39</v>
      </c>
    </row>
    <row r="16209" spans="1:15" x14ac:dyDescent="0.3">
      <c r="A16209" t="s">
        <v>859</v>
      </c>
      <c r="B16209">
        <v>2021</v>
      </c>
      <c r="C16209" t="s">
        <v>16</v>
      </c>
      <c r="D16209" t="s">
        <v>32</v>
      </c>
      <c r="E16209" t="s">
        <v>33</v>
      </c>
      <c r="F16209" t="s">
        <v>34</v>
      </c>
      <c r="G16209" t="s">
        <v>35</v>
      </c>
      <c r="H16209">
        <v>51</v>
      </c>
      <c r="I16209" t="s">
        <v>530</v>
      </c>
      <c r="J16209" t="s">
        <v>15933</v>
      </c>
      <c r="K16209">
        <v>6</v>
      </c>
      <c r="L16209" t="s">
        <v>138</v>
      </c>
      <c r="M16209">
        <v>0</v>
      </c>
      <c r="N16209">
        <v>76</v>
      </c>
      <c r="O16209" t="s">
        <v>39</v>
      </c>
    </row>
    <row r="16210" spans="1:15" x14ac:dyDescent="0.3">
      <c r="A16210" t="s">
        <v>859</v>
      </c>
      <c r="B16210">
        <v>2021</v>
      </c>
      <c r="C16210" t="s">
        <v>16</v>
      </c>
      <c r="D16210" t="s">
        <v>32</v>
      </c>
      <c r="E16210" t="s">
        <v>33</v>
      </c>
      <c r="F16210" t="s">
        <v>34</v>
      </c>
      <c r="G16210" t="s">
        <v>35</v>
      </c>
      <c r="H16210">
        <v>52</v>
      </c>
      <c r="I16210" t="s">
        <v>99</v>
      </c>
      <c r="J16210" t="s">
        <v>15934</v>
      </c>
      <c r="K16210">
        <v>503</v>
      </c>
      <c r="L16210" t="s">
        <v>988</v>
      </c>
      <c r="M16210">
        <v>0</v>
      </c>
      <c r="N16210">
        <v>76</v>
      </c>
      <c r="O16210" t="s">
        <v>39</v>
      </c>
    </row>
    <row r="16211" spans="1:15" x14ac:dyDescent="0.3">
      <c r="A16211" t="s">
        <v>859</v>
      </c>
      <c r="B16211">
        <v>2021</v>
      </c>
      <c r="C16211" t="s">
        <v>16</v>
      </c>
      <c r="D16211" t="s">
        <v>32</v>
      </c>
      <c r="E16211" t="s">
        <v>33</v>
      </c>
      <c r="F16211" t="s">
        <v>34</v>
      </c>
      <c r="G16211" t="s">
        <v>35</v>
      </c>
      <c r="H16211">
        <v>59</v>
      </c>
      <c r="I16211" t="s">
        <v>448</v>
      </c>
      <c r="J16211" t="s">
        <v>15935</v>
      </c>
      <c r="K16211">
        <v>58</v>
      </c>
      <c r="L16211" t="s">
        <v>1160</v>
      </c>
      <c r="M16211">
        <v>0</v>
      </c>
      <c r="N16211">
        <v>76</v>
      </c>
      <c r="O16211" t="s">
        <v>39</v>
      </c>
    </row>
    <row r="16212" spans="1:15" x14ac:dyDescent="0.3">
      <c r="A16212" t="s">
        <v>859</v>
      </c>
      <c r="B16212">
        <v>2021</v>
      </c>
      <c r="C16212" t="s">
        <v>16</v>
      </c>
      <c r="D16212" t="s">
        <v>32</v>
      </c>
      <c r="E16212" t="s">
        <v>33</v>
      </c>
      <c r="F16212" t="s">
        <v>34</v>
      </c>
      <c r="G16212" t="s">
        <v>35</v>
      </c>
      <c r="H16212">
        <v>62</v>
      </c>
      <c r="I16212" t="s">
        <v>258</v>
      </c>
      <c r="J16212" t="s">
        <v>15936</v>
      </c>
      <c r="K16212">
        <v>107</v>
      </c>
      <c r="L16212" t="s">
        <v>1160</v>
      </c>
      <c r="M16212">
        <v>0</v>
      </c>
      <c r="N16212">
        <v>76</v>
      </c>
      <c r="O16212" t="s">
        <v>39</v>
      </c>
    </row>
    <row r="16213" spans="1:15" x14ac:dyDescent="0.3">
      <c r="A16213" t="s">
        <v>859</v>
      </c>
      <c r="B16213">
        <v>2021</v>
      </c>
      <c r="C16213" t="s">
        <v>16</v>
      </c>
      <c r="D16213" t="s">
        <v>32</v>
      </c>
      <c r="E16213" t="s">
        <v>33</v>
      </c>
      <c r="F16213" t="s">
        <v>34</v>
      </c>
      <c r="G16213" t="s">
        <v>35</v>
      </c>
      <c r="H16213">
        <v>66</v>
      </c>
      <c r="I16213" t="s">
        <v>389</v>
      </c>
      <c r="J16213" t="s">
        <v>15937</v>
      </c>
      <c r="K16213">
        <v>93</v>
      </c>
      <c r="L16213" t="s">
        <v>1525</v>
      </c>
      <c r="M16213">
        <v>0</v>
      </c>
      <c r="N16213">
        <v>76</v>
      </c>
      <c r="O16213" t="s">
        <v>39</v>
      </c>
    </row>
    <row r="16214" spans="1:15" x14ac:dyDescent="0.3">
      <c r="A16214" t="s">
        <v>859</v>
      </c>
      <c r="B16214">
        <v>2021</v>
      </c>
      <c r="C16214" t="s">
        <v>16</v>
      </c>
      <c r="D16214" t="s">
        <v>32</v>
      </c>
      <c r="E16214" t="s">
        <v>33</v>
      </c>
      <c r="F16214" t="s">
        <v>34</v>
      </c>
      <c r="G16214" t="s">
        <v>35</v>
      </c>
      <c r="H16214">
        <v>69</v>
      </c>
      <c r="I16214" t="s">
        <v>400</v>
      </c>
      <c r="J16214" t="s">
        <v>15938</v>
      </c>
      <c r="K16214">
        <v>136</v>
      </c>
      <c r="L16214" t="s">
        <v>5379</v>
      </c>
      <c r="M16214">
        <v>0</v>
      </c>
      <c r="N16214">
        <v>76</v>
      </c>
      <c r="O16214" t="s">
        <v>39</v>
      </c>
    </row>
    <row r="16215" spans="1:15" x14ac:dyDescent="0.3">
      <c r="A16215" t="s">
        <v>859</v>
      </c>
      <c r="B16215">
        <v>2021</v>
      </c>
      <c r="C16215" t="s">
        <v>16</v>
      </c>
      <c r="D16215" t="s">
        <v>32</v>
      </c>
      <c r="E16215" t="s">
        <v>33</v>
      </c>
      <c r="F16215" t="s">
        <v>34</v>
      </c>
      <c r="G16215" t="s">
        <v>35</v>
      </c>
      <c r="H16215">
        <v>70</v>
      </c>
      <c r="I16215" t="s">
        <v>146</v>
      </c>
      <c r="J16215" t="s">
        <v>15939</v>
      </c>
      <c r="K16215">
        <v>1729</v>
      </c>
      <c r="L16215" t="s">
        <v>732</v>
      </c>
      <c r="M16215">
        <v>0</v>
      </c>
      <c r="N16215">
        <v>76</v>
      </c>
      <c r="O16215" t="s">
        <v>39</v>
      </c>
    </row>
    <row r="16216" spans="1:15" x14ac:dyDescent="0.3">
      <c r="A16216" t="s">
        <v>859</v>
      </c>
      <c r="B16216">
        <v>2021</v>
      </c>
      <c r="C16216" t="s">
        <v>16</v>
      </c>
      <c r="D16216" t="s">
        <v>32</v>
      </c>
      <c r="E16216" t="s">
        <v>33</v>
      </c>
      <c r="F16216" t="s">
        <v>34</v>
      </c>
      <c r="G16216" t="s">
        <v>35</v>
      </c>
      <c r="H16216">
        <v>80</v>
      </c>
      <c r="I16216" t="s">
        <v>581</v>
      </c>
      <c r="J16216" t="s">
        <v>15940</v>
      </c>
      <c r="K16216">
        <v>20</v>
      </c>
      <c r="L16216" t="s">
        <v>2482</v>
      </c>
      <c r="M16216">
        <v>0</v>
      </c>
      <c r="N16216">
        <v>76</v>
      </c>
      <c r="O16216" t="s">
        <v>39</v>
      </c>
    </row>
    <row r="16217" spans="1:15" x14ac:dyDescent="0.3">
      <c r="A16217" t="s">
        <v>859</v>
      </c>
      <c r="B16217">
        <v>2021</v>
      </c>
      <c r="C16217" t="s">
        <v>16</v>
      </c>
      <c r="D16217" t="s">
        <v>32</v>
      </c>
      <c r="E16217" t="s">
        <v>33</v>
      </c>
      <c r="F16217" t="s">
        <v>34</v>
      </c>
      <c r="G16217" t="s">
        <v>35</v>
      </c>
      <c r="H16217">
        <v>86</v>
      </c>
      <c r="I16217" t="s">
        <v>64</v>
      </c>
      <c r="J16217" t="s">
        <v>15941</v>
      </c>
      <c r="K16217">
        <v>717</v>
      </c>
      <c r="L16217" t="s">
        <v>774</v>
      </c>
      <c r="M16217">
        <v>0</v>
      </c>
      <c r="N16217">
        <v>76</v>
      </c>
      <c r="O16217" t="s">
        <v>39</v>
      </c>
    </row>
    <row r="16218" spans="1:15" x14ac:dyDescent="0.3">
      <c r="A16218" t="s">
        <v>859</v>
      </c>
      <c r="B16218">
        <v>2021</v>
      </c>
      <c r="C16218" t="s">
        <v>16</v>
      </c>
      <c r="D16218" t="s">
        <v>32</v>
      </c>
      <c r="E16218" t="s">
        <v>33</v>
      </c>
      <c r="F16218" t="s">
        <v>34</v>
      </c>
      <c r="G16218" t="s">
        <v>35</v>
      </c>
      <c r="H16218">
        <v>87</v>
      </c>
      <c r="I16218" t="s">
        <v>467</v>
      </c>
      <c r="J16218" t="s">
        <v>15942</v>
      </c>
      <c r="K16218">
        <v>1130</v>
      </c>
      <c r="L16218" t="s">
        <v>2414</v>
      </c>
      <c r="M16218">
        <v>0</v>
      </c>
      <c r="N16218">
        <v>76</v>
      </c>
      <c r="O16218" t="s">
        <v>39</v>
      </c>
    </row>
    <row r="16219" spans="1:15" x14ac:dyDescent="0.3">
      <c r="A16219" t="s">
        <v>859</v>
      </c>
      <c r="B16219">
        <v>2021</v>
      </c>
      <c r="C16219" t="s">
        <v>16</v>
      </c>
      <c r="D16219" t="s">
        <v>32</v>
      </c>
      <c r="E16219" t="s">
        <v>33</v>
      </c>
      <c r="F16219" t="s">
        <v>34</v>
      </c>
      <c r="G16219" t="s">
        <v>35</v>
      </c>
      <c r="H16219">
        <v>95</v>
      </c>
      <c r="I16219" t="s">
        <v>654</v>
      </c>
      <c r="J16219" t="s">
        <v>15943</v>
      </c>
      <c r="K16219">
        <v>12</v>
      </c>
      <c r="L16219" t="s">
        <v>1356</v>
      </c>
      <c r="M16219">
        <v>0</v>
      </c>
      <c r="N16219">
        <v>76</v>
      </c>
      <c r="O16219" t="s">
        <v>39</v>
      </c>
    </row>
    <row r="16220" spans="1:15" x14ac:dyDescent="0.3">
      <c r="A16220" t="s">
        <v>859</v>
      </c>
      <c r="B16220">
        <v>2021</v>
      </c>
      <c r="C16220" t="s">
        <v>16</v>
      </c>
      <c r="D16220" t="s">
        <v>32</v>
      </c>
      <c r="E16220" t="s">
        <v>33</v>
      </c>
      <c r="F16220" t="s">
        <v>34</v>
      </c>
      <c r="G16220" t="s">
        <v>35</v>
      </c>
      <c r="H16220">
        <v>99</v>
      </c>
      <c r="I16220" t="s">
        <v>459</v>
      </c>
      <c r="J16220" t="s">
        <v>15944</v>
      </c>
      <c r="K16220">
        <v>8</v>
      </c>
      <c r="L16220" t="s">
        <v>484</v>
      </c>
      <c r="M16220">
        <v>0</v>
      </c>
      <c r="N16220">
        <v>76</v>
      </c>
      <c r="O16220" t="s">
        <v>39</v>
      </c>
    </row>
    <row r="16221" spans="1:15" x14ac:dyDescent="0.3">
      <c r="A16221" t="s">
        <v>859</v>
      </c>
      <c r="B16221">
        <v>2021</v>
      </c>
      <c r="C16221" t="s">
        <v>16</v>
      </c>
      <c r="D16221" t="s">
        <v>32</v>
      </c>
      <c r="E16221" t="s">
        <v>33</v>
      </c>
      <c r="F16221" t="s">
        <v>56</v>
      </c>
      <c r="G16221" t="s">
        <v>57</v>
      </c>
      <c r="I16221">
        <v>0</v>
      </c>
      <c r="J16221" t="s">
        <v>15945</v>
      </c>
      <c r="K16221">
        <v>34</v>
      </c>
      <c r="L16221" t="s">
        <v>2535</v>
      </c>
      <c r="M16221">
        <v>0</v>
      </c>
      <c r="N16221">
        <v>76</v>
      </c>
      <c r="O16221" t="s">
        <v>39</v>
      </c>
    </row>
    <row r="16222" spans="1:15" x14ac:dyDescent="0.3">
      <c r="A16222" t="s">
        <v>859</v>
      </c>
      <c r="B16222">
        <v>2021</v>
      </c>
      <c r="C16222" t="s">
        <v>16</v>
      </c>
      <c r="D16222" t="s">
        <v>17</v>
      </c>
      <c r="E16222" t="s">
        <v>18</v>
      </c>
      <c r="F16222" t="s">
        <v>40</v>
      </c>
      <c r="G16222" t="s">
        <v>41</v>
      </c>
      <c r="I16222">
        <v>0</v>
      </c>
      <c r="J16222" t="s">
        <v>15946</v>
      </c>
      <c r="K16222">
        <v>29590</v>
      </c>
      <c r="L16222" t="s">
        <v>15947</v>
      </c>
      <c r="M16222">
        <v>0</v>
      </c>
      <c r="N16222">
        <v>76</v>
      </c>
      <c r="O16222" t="s">
        <v>39</v>
      </c>
    </row>
    <row r="16223" spans="1:15" x14ac:dyDescent="0.3">
      <c r="A16223" t="s">
        <v>859</v>
      </c>
      <c r="B16223">
        <v>2021</v>
      </c>
      <c r="C16223" t="s">
        <v>16</v>
      </c>
      <c r="D16223" t="s">
        <v>17</v>
      </c>
      <c r="E16223" t="s">
        <v>18</v>
      </c>
      <c r="F16223" t="s">
        <v>56</v>
      </c>
      <c r="G16223" t="s">
        <v>57</v>
      </c>
      <c r="I16223">
        <v>0</v>
      </c>
      <c r="J16223" t="s">
        <v>15948</v>
      </c>
      <c r="K16223">
        <v>15428</v>
      </c>
      <c r="L16223" t="s">
        <v>1555</v>
      </c>
      <c r="M16223">
        <v>0</v>
      </c>
      <c r="N16223">
        <v>76</v>
      </c>
      <c r="O16223" t="s">
        <v>39</v>
      </c>
    </row>
    <row r="16224" spans="1:15" x14ac:dyDescent="0.3">
      <c r="A16224" t="s">
        <v>859</v>
      </c>
      <c r="B16224">
        <v>2021</v>
      </c>
      <c r="C16224" t="s">
        <v>16</v>
      </c>
      <c r="D16224" t="s">
        <v>25</v>
      </c>
      <c r="E16224" t="s">
        <v>26</v>
      </c>
      <c r="F16224" t="s">
        <v>27</v>
      </c>
      <c r="G16224" t="s">
        <v>26</v>
      </c>
      <c r="I16224">
        <v>0</v>
      </c>
      <c r="J16224" t="s">
        <v>15949</v>
      </c>
      <c r="K16224">
        <v>3480433</v>
      </c>
      <c r="L16224" t="s">
        <v>1034</v>
      </c>
      <c r="M16224">
        <v>0</v>
      </c>
      <c r="N16224">
        <v>76</v>
      </c>
      <c r="O16224" t="s">
        <v>39</v>
      </c>
    </row>
    <row r="16225" spans="1:15" x14ac:dyDescent="0.3">
      <c r="A16225" t="s">
        <v>859</v>
      </c>
      <c r="B16225">
        <v>2021</v>
      </c>
      <c r="C16225" t="s">
        <v>16</v>
      </c>
      <c r="D16225" t="s">
        <v>32</v>
      </c>
      <c r="E16225" t="s">
        <v>33</v>
      </c>
      <c r="F16225" t="s">
        <v>19</v>
      </c>
      <c r="G16225" t="s">
        <v>20</v>
      </c>
      <c r="H16225">
        <v>1</v>
      </c>
      <c r="I16225">
        <v>0</v>
      </c>
      <c r="J16225" t="s">
        <v>15950</v>
      </c>
      <c r="K16225">
        <v>2069</v>
      </c>
      <c r="L16225" t="s">
        <v>1353</v>
      </c>
      <c r="M16225">
        <v>0</v>
      </c>
      <c r="N16225">
        <v>84</v>
      </c>
      <c r="O16225" t="s">
        <v>158</v>
      </c>
    </row>
    <row r="16226" spans="1:15" x14ac:dyDescent="0.3">
      <c r="A16226" t="s">
        <v>859</v>
      </c>
      <c r="B16226">
        <v>2021</v>
      </c>
      <c r="C16226" t="s">
        <v>16</v>
      </c>
      <c r="D16226" t="s">
        <v>32</v>
      </c>
      <c r="E16226" t="s">
        <v>33</v>
      </c>
      <c r="F16226" t="s">
        <v>19</v>
      </c>
      <c r="G16226" t="s">
        <v>20</v>
      </c>
      <c r="H16226">
        <v>2</v>
      </c>
      <c r="I16226">
        <v>0</v>
      </c>
      <c r="J16226" t="s">
        <v>15951</v>
      </c>
      <c r="K16226">
        <v>45</v>
      </c>
      <c r="L16226" t="s">
        <v>1741</v>
      </c>
      <c r="M16226">
        <v>0</v>
      </c>
      <c r="N16226">
        <v>84</v>
      </c>
      <c r="O16226" t="s">
        <v>158</v>
      </c>
    </row>
    <row r="16227" spans="1:15" x14ac:dyDescent="0.3">
      <c r="A16227" t="s">
        <v>859</v>
      </c>
      <c r="B16227">
        <v>2021</v>
      </c>
      <c r="C16227" t="s">
        <v>16</v>
      </c>
      <c r="D16227" t="s">
        <v>32</v>
      </c>
      <c r="E16227" t="s">
        <v>33</v>
      </c>
      <c r="F16227" t="s">
        <v>40</v>
      </c>
      <c r="G16227" t="s">
        <v>41</v>
      </c>
      <c r="H16227">
        <v>11</v>
      </c>
      <c r="I16227" t="s">
        <v>505</v>
      </c>
      <c r="J16227" t="s">
        <v>15952</v>
      </c>
      <c r="K16227">
        <v>218</v>
      </c>
      <c r="L16227" t="s">
        <v>138</v>
      </c>
      <c r="M16227">
        <v>0</v>
      </c>
      <c r="N16227">
        <v>84</v>
      </c>
      <c r="O16227" t="s">
        <v>158</v>
      </c>
    </row>
    <row r="16228" spans="1:15" x14ac:dyDescent="0.3">
      <c r="A16228" t="s">
        <v>859</v>
      </c>
      <c r="B16228">
        <v>2021</v>
      </c>
      <c r="C16228" t="s">
        <v>16</v>
      </c>
      <c r="D16228" t="s">
        <v>32</v>
      </c>
      <c r="E16228" t="s">
        <v>33</v>
      </c>
      <c r="F16228" t="s">
        <v>40</v>
      </c>
      <c r="G16228" t="s">
        <v>41</v>
      </c>
      <c r="H16228">
        <v>15</v>
      </c>
      <c r="I16228" t="s">
        <v>621</v>
      </c>
      <c r="J16228" t="s">
        <v>15953</v>
      </c>
      <c r="K16228">
        <v>66</v>
      </c>
      <c r="L16228" t="s">
        <v>194</v>
      </c>
      <c r="M16228">
        <v>0</v>
      </c>
      <c r="N16228">
        <v>84</v>
      </c>
      <c r="O16228" t="s">
        <v>158</v>
      </c>
    </row>
    <row r="16229" spans="1:15" x14ac:dyDescent="0.3">
      <c r="A16229" t="s">
        <v>859</v>
      </c>
      <c r="B16229">
        <v>2021</v>
      </c>
      <c r="C16229" t="s">
        <v>16</v>
      </c>
      <c r="D16229" t="s">
        <v>32</v>
      </c>
      <c r="E16229" t="s">
        <v>33</v>
      </c>
      <c r="F16229" t="s">
        <v>40</v>
      </c>
      <c r="G16229" t="s">
        <v>41</v>
      </c>
      <c r="H16229">
        <v>16</v>
      </c>
      <c r="I16229" t="s">
        <v>95</v>
      </c>
      <c r="J16229" t="s">
        <v>15954</v>
      </c>
      <c r="K16229">
        <v>571</v>
      </c>
      <c r="L16229" t="s">
        <v>425</v>
      </c>
      <c r="M16229">
        <v>0</v>
      </c>
      <c r="N16229">
        <v>84</v>
      </c>
      <c r="O16229" t="s">
        <v>158</v>
      </c>
    </row>
    <row r="16230" spans="1:15" x14ac:dyDescent="0.3">
      <c r="A16230" t="s">
        <v>859</v>
      </c>
      <c r="B16230">
        <v>2021</v>
      </c>
      <c r="C16230" t="s">
        <v>16</v>
      </c>
      <c r="D16230" t="s">
        <v>32</v>
      </c>
      <c r="E16230" t="s">
        <v>33</v>
      </c>
      <c r="F16230" t="s">
        <v>40</v>
      </c>
      <c r="G16230" t="s">
        <v>41</v>
      </c>
      <c r="H16230">
        <v>20</v>
      </c>
      <c r="I16230" t="s">
        <v>69</v>
      </c>
      <c r="J16230" t="s">
        <v>15955</v>
      </c>
      <c r="K16230">
        <v>246</v>
      </c>
      <c r="L16230" t="s">
        <v>198</v>
      </c>
      <c r="M16230">
        <v>0</v>
      </c>
      <c r="N16230">
        <v>84</v>
      </c>
      <c r="O16230" t="s">
        <v>158</v>
      </c>
    </row>
    <row r="16231" spans="1:15" x14ac:dyDescent="0.3">
      <c r="A16231" t="s">
        <v>859</v>
      </c>
      <c r="B16231">
        <v>2021</v>
      </c>
      <c r="C16231" t="s">
        <v>16</v>
      </c>
      <c r="D16231" t="s">
        <v>32</v>
      </c>
      <c r="E16231" t="s">
        <v>33</v>
      </c>
      <c r="F16231" t="s">
        <v>40</v>
      </c>
      <c r="G16231" t="s">
        <v>41</v>
      </c>
      <c r="H16231">
        <v>21</v>
      </c>
      <c r="I16231" t="s">
        <v>420</v>
      </c>
      <c r="J16231" t="s">
        <v>15956</v>
      </c>
      <c r="K16231">
        <v>82</v>
      </c>
      <c r="L16231" t="s">
        <v>198</v>
      </c>
      <c r="M16231">
        <v>0</v>
      </c>
      <c r="N16231">
        <v>84</v>
      </c>
      <c r="O16231" t="s">
        <v>158</v>
      </c>
    </row>
    <row r="16232" spans="1:15" x14ac:dyDescent="0.3">
      <c r="A16232" t="s">
        <v>859</v>
      </c>
      <c r="B16232">
        <v>2021</v>
      </c>
      <c r="C16232" t="s">
        <v>16</v>
      </c>
      <c r="D16232" t="s">
        <v>32</v>
      </c>
      <c r="E16232" t="s">
        <v>33</v>
      </c>
      <c r="F16232" t="s">
        <v>40</v>
      </c>
      <c r="G16232" t="s">
        <v>41</v>
      </c>
      <c r="H16232">
        <v>26</v>
      </c>
      <c r="I16232" t="s">
        <v>440</v>
      </c>
      <c r="J16232" t="s">
        <v>15957</v>
      </c>
      <c r="K16232">
        <v>170</v>
      </c>
      <c r="L16232" t="s">
        <v>271</v>
      </c>
      <c r="M16232">
        <v>0</v>
      </c>
      <c r="N16232">
        <v>84</v>
      </c>
      <c r="O16232" t="s">
        <v>158</v>
      </c>
    </row>
    <row r="16233" spans="1:15" x14ac:dyDescent="0.3">
      <c r="A16233" t="s">
        <v>859</v>
      </c>
      <c r="B16233">
        <v>2021</v>
      </c>
      <c r="C16233" t="s">
        <v>16</v>
      </c>
      <c r="D16233" t="s">
        <v>32</v>
      </c>
      <c r="E16233" t="s">
        <v>33</v>
      </c>
      <c r="F16233" t="s">
        <v>40</v>
      </c>
      <c r="G16233" t="s">
        <v>41</v>
      </c>
      <c r="H16233">
        <v>27</v>
      </c>
      <c r="I16233" t="s">
        <v>170</v>
      </c>
      <c r="J16233" t="s">
        <v>15958</v>
      </c>
      <c r="K16233">
        <v>271</v>
      </c>
      <c r="L16233" t="s">
        <v>425</v>
      </c>
      <c r="M16233">
        <v>0</v>
      </c>
      <c r="N16233">
        <v>84</v>
      </c>
      <c r="O16233" t="s">
        <v>158</v>
      </c>
    </row>
    <row r="16234" spans="1:15" x14ac:dyDescent="0.3">
      <c r="A16234" t="s">
        <v>859</v>
      </c>
      <c r="B16234">
        <v>2021</v>
      </c>
      <c r="C16234" t="s">
        <v>16</v>
      </c>
      <c r="D16234" t="s">
        <v>32</v>
      </c>
      <c r="E16234" t="s">
        <v>33</v>
      </c>
      <c r="F16234" t="s">
        <v>40</v>
      </c>
      <c r="G16234" t="s">
        <v>41</v>
      </c>
      <c r="H16234">
        <v>28</v>
      </c>
      <c r="I16234" t="s">
        <v>351</v>
      </c>
      <c r="J16234" t="s">
        <v>15959</v>
      </c>
      <c r="K16234">
        <v>549</v>
      </c>
      <c r="L16234" t="s">
        <v>194</v>
      </c>
      <c r="M16234">
        <v>0</v>
      </c>
      <c r="N16234">
        <v>84</v>
      </c>
      <c r="O16234" t="s">
        <v>158</v>
      </c>
    </row>
    <row r="16235" spans="1:15" x14ac:dyDescent="0.3">
      <c r="A16235" t="s">
        <v>859</v>
      </c>
      <c r="B16235">
        <v>2021</v>
      </c>
      <c r="C16235" t="s">
        <v>16</v>
      </c>
      <c r="D16235" t="s">
        <v>32</v>
      </c>
      <c r="E16235" t="s">
        <v>33</v>
      </c>
      <c r="F16235" t="s">
        <v>40</v>
      </c>
      <c r="G16235" t="s">
        <v>41</v>
      </c>
      <c r="H16235">
        <v>31</v>
      </c>
      <c r="I16235" t="s">
        <v>339</v>
      </c>
      <c r="J16235" t="s">
        <v>15960</v>
      </c>
      <c r="K16235">
        <v>177</v>
      </c>
      <c r="L16235" t="s">
        <v>774</v>
      </c>
      <c r="M16235">
        <v>0</v>
      </c>
      <c r="N16235">
        <v>84</v>
      </c>
      <c r="O16235" t="s">
        <v>158</v>
      </c>
    </row>
    <row r="16236" spans="1:15" x14ac:dyDescent="0.3">
      <c r="A16236" t="s">
        <v>859</v>
      </c>
      <c r="B16236">
        <v>2021</v>
      </c>
      <c r="C16236" t="s">
        <v>16</v>
      </c>
      <c r="D16236" t="s">
        <v>32</v>
      </c>
      <c r="E16236" t="s">
        <v>33</v>
      </c>
      <c r="F16236" t="s">
        <v>40</v>
      </c>
      <c r="G16236" t="s">
        <v>41</v>
      </c>
      <c r="H16236">
        <v>32</v>
      </c>
      <c r="I16236" t="s">
        <v>253</v>
      </c>
      <c r="J16236" t="s">
        <v>15961</v>
      </c>
      <c r="K16236">
        <v>219</v>
      </c>
      <c r="L16236" t="s">
        <v>425</v>
      </c>
      <c r="M16236">
        <v>0</v>
      </c>
      <c r="N16236">
        <v>84</v>
      </c>
      <c r="O16236" t="s">
        <v>158</v>
      </c>
    </row>
    <row r="16237" spans="1:15" x14ac:dyDescent="0.3">
      <c r="A16237" t="s">
        <v>859</v>
      </c>
      <c r="B16237">
        <v>2021</v>
      </c>
      <c r="C16237" t="s">
        <v>16</v>
      </c>
      <c r="D16237" t="s">
        <v>32</v>
      </c>
      <c r="E16237" t="s">
        <v>33</v>
      </c>
      <c r="F16237" t="s">
        <v>40</v>
      </c>
      <c r="G16237" t="s">
        <v>41</v>
      </c>
      <c r="H16237">
        <v>35</v>
      </c>
      <c r="I16237" t="s">
        <v>136</v>
      </c>
      <c r="J16237" t="s">
        <v>15962</v>
      </c>
      <c r="K16237">
        <v>1641</v>
      </c>
      <c r="L16237" t="s">
        <v>985</v>
      </c>
      <c r="M16237">
        <v>0</v>
      </c>
      <c r="N16237">
        <v>84</v>
      </c>
      <c r="O16237" t="s">
        <v>158</v>
      </c>
    </row>
    <row r="16238" spans="1:15" x14ac:dyDescent="0.3">
      <c r="A16238" t="s">
        <v>859</v>
      </c>
      <c r="B16238">
        <v>2021</v>
      </c>
      <c r="C16238" t="s">
        <v>16</v>
      </c>
      <c r="D16238" t="s">
        <v>32</v>
      </c>
      <c r="E16238" t="s">
        <v>33</v>
      </c>
      <c r="F16238" t="s">
        <v>40</v>
      </c>
      <c r="G16238" t="s">
        <v>41</v>
      </c>
      <c r="H16238">
        <v>42</v>
      </c>
      <c r="I16238" t="s">
        <v>71</v>
      </c>
      <c r="J16238" t="s">
        <v>15963</v>
      </c>
      <c r="K16238">
        <v>431</v>
      </c>
      <c r="L16238" t="s">
        <v>2447</v>
      </c>
      <c r="M16238">
        <v>0</v>
      </c>
      <c r="N16238">
        <v>84</v>
      </c>
      <c r="O16238" t="s">
        <v>158</v>
      </c>
    </row>
    <row r="16239" spans="1:15" x14ac:dyDescent="0.3">
      <c r="A16239" t="s">
        <v>859</v>
      </c>
      <c r="B16239">
        <v>2021</v>
      </c>
      <c r="C16239" t="s">
        <v>16</v>
      </c>
      <c r="D16239" t="s">
        <v>32</v>
      </c>
      <c r="E16239" t="s">
        <v>33</v>
      </c>
      <c r="F16239" t="s">
        <v>40</v>
      </c>
      <c r="G16239" t="s">
        <v>41</v>
      </c>
      <c r="H16239">
        <v>43</v>
      </c>
      <c r="I16239" t="s">
        <v>156</v>
      </c>
      <c r="J16239" t="s">
        <v>15964</v>
      </c>
      <c r="K16239">
        <v>2367</v>
      </c>
      <c r="L16239" t="s">
        <v>335</v>
      </c>
      <c r="M16239">
        <v>0</v>
      </c>
      <c r="N16239">
        <v>84</v>
      </c>
      <c r="O16239" t="s">
        <v>158</v>
      </c>
    </row>
    <row r="16240" spans="1:15" x14ac:dyDescent="0.3">
      <c r="A16240" t="s">
        <v>859</v>
      </c>
      <c r="B16240">
        <v>2021</v>
      </c>
      <c r="C16240" t="s">
        <v>16</v>
      </c>
      <c r="D16240" t="s">
        <v>32</v>
      </c>
      <c r="E16240" t="s">
        <v>33</v>
      </c>
      <c r="F16240" t="s">
        <v>40</v>
      </c>
      <c r="G16240" t="s">
        <v>41</v>
      </c>
      <c r="H16240">
        <v>9</v>
      </c>
      <c r="I16240">
        <v>0</v>
      </c>
      <c r="J16240" t="s">
        <v>15965</v>
      </c>
      <c r="K16240">
        <v>5</v>
      </c>
      <c r="L16240" t="s">
        <v>184</v>
      </c>
      <c r="M16240">
        <v>0</v>
      </c>
      <c r="N16240">
        <v>84</v>
      </c>
      <c r="O16240" t="s">
        <v>158</v>
      </c>
    </row>
    <row r="16241" spans="1:15" x14ac:dyDescent="0.3">
      <c r="A16241" t="s">
        <v>859</v>
      </c>
      <c r="B16241">
        <v>2021</v>
      </c>
      <c r="C16241" t="s">
        <v>16</v>
      </c>
      <c r="D16241" t="s">
        <v>32</v>
      </c>
      <c r="E16241" t="s">
        <v>33</v>
      </c>
      <c r="F16241" t="s">
        <v>34</v>
      </c>
      <c r="G16241" t="s">
        <v>35</v>
      </c>
      <c r="H16241">
        <v>36</v>
      </c>
      <c r="I16241" t="s">
        <v>116</v>
      </c>
      <c r="J16241" t="s">
        <v>15966</v>
      </c>
      <c r="K16241">
        <v>1359</v>
      </c>
      <c r="L16241" t="s">
        <v>988</v>
      </c>
      <c r="M16241">
        <v>0</v>
      </c>
      <c r="N16241">
        <v>84</v>
      </c>
      <c r="O16241" t="s">
        <v>158</v>
      </c>
    </row>
    <row r="16242" spans="1:15" x14ac:dyDescent="0.3">
      <c r="A16242" t="s">
        <v>859</v>
      </c>
      <c r="B16242">
        <v>2021</v>
      </c>
      <c r="C16242" t="s">
        <v>16</v>
      </c>
      <c r="D16242" t="s">
        <v>32</v>
      </c>
      <c r="E16242" t="s">
        <v>33</v>
      </c>
      <c r="F16242" t="s">
        <v>34</v>
      </c>
      <c r="G16242" t="s">
        <v>35</v>
      </c>
      <c r="H16242">
        <v>49</v>
      </c>
      <c r="I16242" t="s">
        <v>159</v>
      </c>
      <c r="J16242" t="s">
        <v>15967</v>
      </c>
      <c r="K16242">
        <v>1638</v>
      </c>
      <c r="L16242" t="s">
        <v>59</v>
      </c>
      <c r="M16242">
        <v>0</v>
      </c>
      <c r="N16242">
        <v>84</v>
      </c>
      <c r="O16242" t="s">
        <v>158</v>
      </c>
    </row>
    <row r="16243" spans="1:15" x14ac:dyDescent="0.3">
      <c r="A16243" t="s">
        <v>859</v>
      </c>
      <c r="B16243">
        <v>2021</v>
      </c>
      <c r="C16243" t="s">
        <v>16</v>
      </c>
      <c r="D16243" t="s">
        <v>32</v>
      </c>
      <c r="E16243" t="s">
        <v>33</v>
      </c>
      <c r="F16243" t="s">
        <v>34</v>
      </c>
      <c r="G16243" t="s">
        <v>35</v>
      </c>
      <c r="H16243">
        <v>51</v>
      </c>
      <c r="I16243" t="s">
        <v>530</v>
      </c>
      <c r="J16243" t="s">
        <v>15968</v>
      </c>
      <c r="K16243">
        <v>10</v>
      </c>
      <c r="L16243" t="s">
        <v>474</v>
      </c>
      <c r="M16243">
        <v>0</v>
      </c>
      <c r="N16243">
        <v>84</v>
      </c>
      <c r="O16243" t="s">
        <v>158</v>
      </c>
    </row>
    <row r="16244" spans="1:15" x14ac:dyDescent="0.3">
      <c r="A16244" t="s">
        <v>859</v>
      </c>
      <c r="B16244">
        <v>2021</v>
      </c>
      <c r="C16244" t="s">
        <v>16</v>
      </c>
      <c r="D16244" t="s">
        <v>32</v>
      </c>
      <c r="E16244" t="s">
        <v>33</v>
      </c>
      <c r="F16244" t="s">
        <v>34</v>
      </c>
      <c r="G16244" t="s">
        <v>35</v>
      </c>
      <c r="H16244">
        <v>53</v>
      </c>
      <c r="I16244" t="s">
        <v>3204</v>
      </c>
      <c r="J16244" t="s">
        <v>15969</v>
      </c>
      <c r="K16244">
        <v>170</v>
      </c>
      <c r="L16244" t="s">
        <v>868</v>
      </c>
      <c r="M16244">
        <v>0</v>
      </c>
      <c r="N16244">
        <v>84</v>
      </c>
      <c r="O16244" t="s">
        <v>158</v>
      </c>
    </row>
    <row r="16245" spans="1:15" x14ac:dyDescent="0.3">
      <c r="A16245" t="s">
        <v>859</v>
      </c>
      <c r="B16245">
        <v>2021</v>
      </c>
      <c r="C16245" t="s">
        <v>16</v>
      </c>
      <c r="D16245" t="s">
        <v>32</v>
      </c>
      <c r="E16245" t="s">
        <v>33</v>
      </c>
      <c r="F16245" t="s">
        <v>34</v>
      </c>
      <c r="G16245" t="s">
        <v>35</v>
      </c>
      <c r="H16245">
        <v>55</v>
      </c>
      <c r="I16245" t="s">
        <v>73</v>
      </c>
      <c r="J16245" t="s">
        <v>15970</v>
      </c>
      <c r="K16245">
        <v>2852</v>
      </c>
      <c r="L16245" t="s">
        <v>1486</v>
      </c>
      <c r="M16245">
        <v>0</v>
      </c>
      <c r="N16245">
        <v>84</v>
      </c>
      <c r="O16245" t="s">
        <v>158</v>
      </c>
    </row>
    <row r="16246" spans="1:15" x14ac:dyDescent="0.3">
      <c r="A16246" t="s">
        <v>859</v>
      </c>
      <c r="B16246">
        <v>2021</v>
      </c>
      <c r="C16246" t="s">
        <v>16</v>
      </c>
      <c r="D16246" t="s">
        <v>32</v>
      </c>
      <c r="E16246" t="s">
        <v>33</v>
      </c>
      <c r="F16246" t="s">
        <v>34</v>
      </c>
      <c r="G16246" t="s">
        <v>35</v>
      </c>
      <c r="H16246">
        <v>58</v>
      </c>
      <c r="I16246" t="s">
        <v>533</v>
      </c>
      <c r="J16246" t="s">
        <v>15971</v>
      </c>
      <c r="K16246">
        <v>74</v>
      </c>
      <c r="L16246" t="s">
        <v>732</v>
      </c>
      <c r="M16246">
        <v>0</v>
      </c>
      <c r="N16246">
        <v>84</v>
      </c>
      <c r="O16246" t="s">
        <v>158</v>
      </c>
    </row>
    <row r="16247" spans="1:15" x14ac:dyDescent="0.3">
      <c r="A16247" t="s">
        <v>859</v>
      </c>
      <c r="B16247">
        <v>2021</v>
      </c>
      <c r="C16247" t="s">
        <v>16</v>
      </c>
      <c r="D16247" t="s">
        <v>32</v>
      </c>
      <c r="E16247" t="s">
        <v>33</v>
      </c>
      <c r="F16247" t="s">
        <v>34</v>
      </c>
      <c r="G16247" t="s">
        <v>35</v>
      </c>
      <c r="H16247">
        <v>59</v>
      </c>
      <c r="I16247" t="s">
        <v>448</v>
      </c>
      <c r="J16247" t="s">
        <v>15972</v>
      </c>
      <c r="K16247">
        <v>99</v>
      </c>
      <c r="L16247" t="s">
        <v>472</v>
      </c>
      <c r="M16247">
        <v>0</v>
      </c>
      <c r="N16247">
        <v>84</v>
      </c>
      <c r="O16247" t="s">
        <v>158</v>
      </c>
    </row>
    <row r="16248" spans="1:15" x14ac:dyDescent="0.3">
      <c r="A16248" t="s">
        <v>859</v>
      </c>
      <c r="B16248">
        <v>2021</v>
      </c>
      <c r="C16248" t="s">
        <v>16</v>
      </c>
      <c r="D16248" t="s">
        <v>32</v>
      </c>
      <c r="E16248" t="s">
        <v>33</v>
      </c>
      <c r="F16248" t="s">
        <v>34</v>
      </c>
      <c r="G16248" t="s">
        <v>35</v>
      </c>
      <c r="H16248">
        <v>60</v>
      </c>
      <c r="I16248" t="s">
        <v>450</v>
      </c>
      <c r="J16248" t="s">
        <v>15973</v>
      </c>
      <c r="K16248">
        <v>14</v>
      </c>
      <c r="L16248" t="s">
        <v>494</v>
      </c>
      <c r="M16248">
        <v>0</v>
      </c>
      <c r="N16248">
        <v>84</v>
      </c>
      <c r="O16248" t="s">
        <v>158</v>
      </c>
    </row>
    <row r="16249" spans="1:15" x14ac:dyDescent="0.3">
      <c r="A16249" t="s">
        <v>859</v>
      </c>
      <c r="B16249">
        <v>2021</v>
      </c>
      <c r="C16249" t="s">
        <v>16</v>
      </c>
      <c r="D16249" t="s">
        <v>32</v>
      </c>
      <c r="E16249" t="s">
        <v>33</v>
      </c>
      <c r="F16249" t="s">
        <v>34</v>
      </c>
      <c r="G16249" t="s">
        <v>35</v>
      </c>
      <c r="H16249">
        <v>63</v>
      </c>
      <c r="I16249" t="s">
        <v>453</v>
      </c>
      <c r="J16249" t="s">
        <v>15974</v>
      </c>
      <c r="K16249">
        <v>33</v>
      </c>
      <c r="L16249" t="s">
        <v>59</v>
      </c>
      <c r="M16249">
        <v>0</v>
      </c>
      <c r="N16249">
        <v>84</v>
      </c>
      <c r="O16249" t="s">
        <v>158</v>
      </c>
    </row>
    <row r="16250" spans="1:15" x14ac:dyDescent="0.3">
      <c r="A16250" t="s">
        <v>859</v>
      </c>
      <c r="B16250">
        <v>2021</v>
      </c>
      <c r="C16250" t="s">
        <v>16</v>
      </c>
      <c r="D16250" t="s">
        <v>32</v>
      </c>
      <c r="E16250" t="s">
        <v>33</v>
      </c>
      <c r="F16250" t="s">
        <v>34</v>
      </c>
      <c r="G16250" t="s">
        <v>35</v>
      </c>
      <c r="H16250">
        <v>64</v>
      </c>
      <c r="I16250" t="s">
        <v>61</v>
      </c>
      <c r="J16250" t="s">
        <v>15975</v>
      </c>
      <c r="K16250">
        <v>1281</v>
      </c>
      <c r="L16250" t="s">
        <v>2380</v>
      </c>
      <c r="M16250">
        <v>0</v>
      </c>
      <c r="N16250">
        <v>84</v>
      </c>
      <c r="O16250" t="s">
        <v>158</v>
      </c>
    </row>
    <row r="16251" spans="1:15" x14ac:dyDescent="0.3">
      <c r="A16251" t="s">
        <v>859</v>
      </c>
      <c r="B16251">
        <v>2021</v>
      </c>
      <c r="C16251" t="s">
        <v>16</v>
      </c>
      <c r="D16251" t="s">
        <v>32</v>
      </c>
      <c r="E16251" t="s">
        <v>33</v>
      </c>
      <c r="F16251" t="s">
        <v>34</v>
      </c>
      <c r="G16251" t="s">
        <v>35</v>
      </c>
      <c r="H16251">
        <v>71</v>
      </c>
      <c r="I16251" t="s">
        <v>192</v>
      </c>
      <c r="J16251" t="s">
        <v>15976</v>
      </c>
      <c r="K16251">
        <v>503</v>
      </c>
      <c r="L16251" t="s">
        <v>1680</v>
      </c>
      <c r="M16251">
        <v>0</v>
      </c>
      <c r="N16251">
        <v>84</v>
      </c>
      <c r="O16251" t="s">
        <v>158</v>
      </c>
    </row>
    <row r="16252" spans="1:15" x14ac:dyDescent="0.3">
      <c r="A16252" t="s">
        <v>859</v>
      </c>
      <c r="B16252">
        <v>2021</v>
      </c>
      <c r="C16252" t="s">
        <v>16</v>
      </c>
      <c r="D16252" t="s">
        <v>32</v>
      </c>
      <c r="E16252" t="s">
        <v>33</v>
      </c>
      <c r="F16252" t="s">
        <v>34</v>
      </c>
      <c r="G16252" t="s">
        <v>35</v>
      </c>
      <c r="H16252">
        <v>75</v>
      </c>
      <c r="I16252" t="s">
        <v>266</v>
      </c>
      <c r="J16252" t="s">
        <v>15977</v>
      </c>
      <c r="K16252">
        <v>25</v>
      </c>
      <c r="L16252" t="s">
        <v>218</v>
      </c>
      <c r="M16252">
        <v>0</v>
      </c>
      <c r="N16252">
        <v>84</v>
      </c>
      <c r="O16252" t="s">
        <v>158</v>
      </c>
    </row>
    <row r="16253" spans="1:15" x14ac:dyDescent="0.3">
      <c r="A16253" t="s">
        <v>859</v>
      </c>
      <c r="B16253">
        <v>2021</v>
      </c>
      <c r="C16253" t="s">
        <v>16</v>
      </c>
      <c r="D16253" t="s">
        <v>32</v>
      </c>
      <c r="E16253" t="s">
        <v>33</v>
      </c>
      <c r="F16253" t="s">
        <v>34</v>
      </c>
      <c r="G16253" t="s">
        <v>35</v>
      </c>
      <c r="H16253">
        <v>77</v>
      </c>
      <c r="I16253" t="s">
        <v>427</v>
      </c>
      <c r="J16253" t="s">
        <v>15978</v>
      </c>
      <c r="K16253">
        <v>239</v>
      </c>
      <c r="L16253" t="s">
        <v>474</v>
      </c>
      <c r="M16253">
        <v>0</v>
      </c>
      <c r="N16253">
        <v>84</v>
      </c>
      <c r="O16253" t="s">
        <v>158</v>
      </c>
    </row>
    <row r="16254" spans="1:15" x14ac:dyDescent="0.3">
      <c r="A16254" t="s">
        <v>859</v>
      </c>
      <c r="B16254">
        <v>2021</v>
      </c>
      <c r="C16254" t="s">
        <v>16</v>
      </c>
      <c r="D16254" t="s">
        <v>32</v>
      </c>
      <c r="E16254" t="s">
        <v>33</v>
      </c>
      <c r="F16254" t="s">
        <v>34</v>
      </c>
      <c r="G16254" t="s">
        <v>35</v>
      </c>
      <c r="H16254">
        <v>78</v>
      </c>
      <c r="I16254" t="s">
        <v>609</v>
      </c>
      <c r="J16254" t="s">
        <v>15979</v>
      </c>
      <c r="K16254">
        <v>20</v>
      </c>
      <c r="L16254" t="s">
        <v>1680</v>
      </c>
      <c r="M16254">
        <v>0</v>
      </c>
      <c r="N16254">
        <v>84</v>
      </c>
      <c r="O16254" t="s">
        <v>158</v>
      </c>
    </row>
    <row r="16255" spans="1:15" x14ac:dyDescent="0.3">
      <c r="A16255" t="s">
        <v>859</v>
      </c>
      <c r="B16255">
        <v>2021</v>
      </c>
      <c r="C16255" t="s">
        <v>16</v>
      </c>
      <c r="D16255" t="s">
        <v>32</v>
      </c>
      <c r="E16255" t="s">
        <v>33</v>
      </c>
      <c r="F16255" t="s">
        <v>34</v>
      </c>
      <c r="G16255" t="s">
        <v>35</v>
      </c>
      <c r="H16255">
        <v>80</v>
      </c>
      <c r="I16255" t="s">
        <v>581</v>
      </c>
      <c r="J16255" t="s">
        <v>15980</v>
      </c>
      <c r="K16255">
        <v>27</v>
      </c>
      <c r="L16255" t="s">
        <v>2630</v>
      </c>
      <c r="M16255">
        <v>0</v>
      </c>
      <c r="N16255">
        <v>84</v>
      </c>
      <c r="O16255" t="s">
        <v>158</v>
      </c>
    </row>
    <row r="16256" spans="1:15" x14ac:dyDescent="0.3">
      <c r="A16256" t="s">
        <v>859</v>
      </c>
      <c r="B16256">
        <v>2021</v>
      </c>
      <c r="C16256" t="s">
        <v>16</v>
      </c>
      <c r="D16256" t="s">
        <v>32</v>
      </c>
      <c r="E16256" t="s">
        <v>33</v>
      </c>
      <c r="F16256" t="s">
        <v>34</v>
      </c>
      <c r="G16256" t="s">
        <v>35</v>
      </c>
      <c r="H16256">
        <v>85</v>
      </c>
      <c r="I16256" t="s">
        <v>49</v>
      </c>
      <c r="J16256" t="s">
        <v>15981</v>
      </c>
      <c r="K16256">
        <v>1999</v>
      </c>
      <c r="L16256" t="s">
        <v>472</v>
      </c>
      <c r="M16256">
        <v>0</v>
      </c>
      <c r="N16256">
        <v>84</v>
      </c>
      <c r="O16256" t="s">
        <v>158</v>
      </c>
    </row>
    <row r="16257" spans="1:15" x14ac:dyDescent="0.3">
      <c r="A16257" t="s">
        <v>859</v>
      </c>
      <c r="B16257">
        <v>2021</v>
      </c>
      <c r="C16257" t="s">
        <v>16</v>
      </c>
      <c r="D16257" t="s">
        <v>32</v>
      </c>
      <c r="E16257" t="s">
        <v>33</v>
      </c>
      <c r="F16257" t="s">
        <v>34</v>
      </c>
      <c r="G16257" t="s">
        <v>35</v>
      </c>
      <c r="H16257">
        <v>88</v>
      </c>
      <c r="I16257" t="s">
        <v>384</v>
      </c>
      <c r="J16257" t="s">
        <v>15982</v>
      </c>
      <c r="K16257">
        <v>795</v>
      </c>
      <c r="L16257" t="s">
        <v>772</v>
      </c>
      <c r="M16257">
        <v>0</v>
      </c>
      <c r="N16257">
        <v>84</v>
      </c>
      <c r="O16257" t="s">
        <v>158</v>
      </c>
    </row>
    <row r="16258" spans="1:15" x14ac:dyDescent="0.3">
      <c r="A16258" t="s">
        <v>859</v>
      </c>
      <c r="B16258">
        <v>2021</v>
      </c>
      <c r="C16258" t="s">
        <v>16</v>
      </c>
      <c r="D16258" t="s">
        <v>32</v>
      </c>
      <c r="E16258" t="s">
        <v>33</v>
      </c>
      <c r="F16258" t="s">
        <v>34</v>
      </c>
      <c r="G16258" t="s">
        <v>35</v>
      </c>
      <c r="H16258">
        <v>97</v>
      </c>
      <c r="I16258" t="s">
        <v>433</v>
      </c>
      <c r="J16258" t="s">
        <v>15983</v>
      </c>
      <c r="K16258">
        <v>15</v>
      </c>
      <c r="L16258" t="s">
        <v>1756</v>
      </c>
      <c r="M16258">
        <v>0</v>
      </c>
      <c r="N16258">
        <v>84</v>
      </c>
      <c r="O16258" t="s">
        <v>158</v>
      </c>
    </row>
    <row r="16259" spans="1:15" x14ac:dyDescent="0.3">
      <c r="A16259" t="s">
        <v>859</v>
      </c>
      <c r="B16259">
        <v>2021</v>
      </c>
      <c r="C16259" t="s">
        <v>16</v>
      </c>
      <c r="D16259" t="s">
        <v>32</v>
      </c>
      <c r="E16259" t="s">
        <v>33</v>
      </c>
      <c r="F16259" t="s">
        <v>19</v>
      </c>
      <c r="G16259" t="s">
        <v>20</v>
      </c>
      <c r="H16259">
        <v>3</v>
      </c>
      <c r="I16259">
        <v>0</v>
      </c>
      <c r="J16259" t="s">
        <v>15984</v>
      </c>
      <c r="K16259">
        <v>5</v>
      </c>
      <c r="L16259" t="s">
        <v>184</v>
      </c>
      <c r="M16259">
        <v>0</v>
      </c>
      <c r="N16259">
        <v>93</v>
      </c>
      <c r="O16259" t="s">
        <v>310</v>
      </c>
    </row>
    <row r="16260" spans="1:15" x14ac:dyDescent="0.3">
      <c r="A16260" t="s">
        <v>859</v>
      </c>
      <c r="B16260">
        <v>2021</v>
      </c>
      <c r="C16260" t="s">
        <v>16</v>
      </c>
      <c r="D16260" t="s">
        <v>32</v>
      </c>
      <c r="E16260" t="s">
        <v>33</v>
      </c>
      <c r="F16260" t="s">
        <v>40</v>
      </c>
      <c r="G16260" t="s">
        <v>41</v>
      </c>
      <c r="H16260">
        <v>13</v>
      </c>
      <c r="I16260" t="s">
        <v>287</v>
      </c>
      <c r="J16260" t="s">
        <v>15985</v>
      </c>
      <c r="K16260">
        <v>26</v>
      </c>
      <c r="L16260" t="s">
        <v>210</v>
      </c>
      <c r="M16260">
        <v>0</v>
      </c>
      <c r="N16260">
        <v>93</v>
      </c>
      <c r="O16260" t="s">
        <v>310</v>
      </c>
    </row>
    <row r="16261" spans="1:15" x14ac:dyDescent="0.3">
      <c r="A16261" t="s">
        <v>859</v>
      </c>
      <c r="B16261">
        <v>2021</v>
      </c>
      <c r="C16261" t="s">
        <v>16</v>
      </c>
      <c r="D16261" t="s">
        <v>32</v>
      </c>
      <c r="E16261" t="s">
        <v>33</v>
      </c>
      <c r="F16261" t="s">
        <v>40</v>
      </c>
      <c r="G16261" t="s">
        <v>41</v>
      </c>
      <c r="H16261">
        <v>15</v>
      </c>
      <c r="I16261" t="s">
        <v>621</v>
      </c>
      <c r="J16261" t="s">
        <v>15986</v>
      </c>
      <c r="K16261">
        <v>5</v>
      </c>
      <c r="L16261" t="s">
        <v>728</v>
      </c>
      <c r="M16261">
        <v>0</v>
      </c>
      <c r="N16261">
        <v>93</v>
      </c>
      <c r="O16261" t="s">
        <v>310</v>
      </c>
    </row>
    <row r="16262" spans="1:15" x14ac:dyDescent="0.3">
      <c r="A16262" t="s">
        <v>859</v>
      </c>
      <c r="B16262">
        <v>2021</v>
      </c>
      <c r="C16262" t="s">
        <v>16</v>
      </c>
      <c r="D16262" t="s">
        <v>32</v>
      </c>
      <c r="E16262" t="s">
        <v>33</v>
      </c>
      <c r="F16262" t="s">
        <v>40</v>
      </c>
      <c r="G16262" t="s">
        <v>41</v>
      </c>
      <c r="H16262">
        <v>20</v>
      </c>
      <c r="I16262" t="s">
        <v>69</v>
      </c>
      <c r="J16262" t="s">
        <v>15987</v>
      </c>
      <c r="K16262">
        <v>215</v>
      </c>
      <c r="L16262" t="s">
        <v>996</v>
      </c>
      <c r="M16262">
        <v>0</v>
      </c>
      <c r="N16262">
        <v>93</v>
      </c>
      <c r="O16262" t="s">
        <v>310</v>
      </c>
    </row>
    <row r="16263" spans="1:15" x14ac:dyDescent="0.3">
      <c r="A16263" t="s">
        <v>859</v>
      </c>
      <c r="B16263">
        <v>2021</v>
      </c>
      <c r="C16263" t="s">
        <v>16</v>
      </c>
      <c r="D16263" t="s">
        <v>32</v>
      </c>
      <c r="E16263" t="s">
        <v>33</v>
      </c>
      <c r="F16263" t="s">
        <v>40</v>
      </c>
      <c r="G16263" t="s">
        <v>41</v>
      </c>
      <c r="H16263">
        <v>22</v>
      </c>
      <c r="I16263" t="s">
        <v>290</v>
      </c>
      <c r="J16263" t="s">
        <v>15988</v>
      </c>
      <c r="K16263">
        <v>103</v>
      </c>
      <c r="L16263" t="s">
        <v>271</v>
      </c>
      <c r="M16263">
        <v>0</v>
      </c>
      <c r="N16263">
        <v>93</v>
      </c>
      <c r="O16263" t="s">
        <v>310</v>
      </c>
    </row>
    <row r="16264" spans="1:15" x14ac:dyDescent="0.3">
      <c r="A16264" t="s">
        <v>859</v>
      </c>
      <c r="B16264">
        <v>2021</v>
      </c>
      <c r="C16264" t="s">
        <v>16</v>
      </c>
      <c r="D16264" t="s">
        <v>32</v>
      </c>
      <c r="E16264" t="s">
        <v>33</v>
      </c>
      <c r="F16264" t="s">
        <v>40</v>
      </c>
      <c r="G16264" t="s">
        <v>41</v>
      </c>
      <c r="H16264">
        <v>23</v>
      </c>
      <c r="I16264" t="s">
        <v>113</v>
      </c>
      <c r="J16264" t="s">
        <v>15989</v>
      </c>
      <c r="K16264">
        <v>260</v>
      </c>
      <c r="L16264" t="s">
        <v>425</v>
      </c>
      <c r="M16264">
        <v>0</v>
      </c>
      <c r="N16264">
        <v>93</v>
      </c>
      <c r="O16264" t="s">
        <v>310</v>
      </c>
    </row>
    <row r="16265" spans="1:15" x14ac:dyDescent="0.3">
      <c r="A16265" t="s">
        <v>859</v>
      </c>
      <c r="B16265">
        <v>2021</v>
      </c>
      <c r="C16265" t="s">
        <v>16</v>
      </c>
      <c r="D16265" t="s">
        <v>32</v>
      </c>
      <c r="E16265" t="s">
        <v>33</v>
      </c>
      <c r="F16265" t="s">
        <v>40</v>
      </c>
      <c r="G16265" t="s">
        <v>41</v>
      </c>
      <c r="H16265">
        <v>28</v>
      </c>
      <c r="I16265" t="s">
        <v>351</v>
      </c>
      <c r="J16265" t="s">
        <v>15990</v>
      </c>
      <c r="K16265">
        <v>76</v>
      </c>
      <c r="L16265" t="s">
        <v>494</v>
      </c>
      <c r="M16265">
        <v>0</v>
      </c>
      <c r="N16265">
        <v>93</v>
      </c>
      <c r="O16265" t="s">
        <v>310</v>
      </c>
    </row>
    <row r="16266" spans="1:15" x14ac:dyDescent="0.3">
      <c r="A16266" t="s">
        <v>859</v>
      </c>
      <c r="B16266">
        <v>2021</v>
      </c>
      <c r="C16266" t="s">
        <v>16</v>
      </c>
      <c r="D16266" t="s">
        <v>32</v>
      </c>
      <c r="E16266" t="s">
        <v>33</v>
      </c>
      <c r="F16266" t="s">
        <v>40</v>
      </c>
      <c r="G16266" t="s">
        <v>41</v>
      </c>
      <c r="H16266">
        <v>35</v>
      </c>
      <c r="I16266" t="s">
        <v>136</v>
      </c>
      <c r="J16266" t="s">
        <v>15991</v>
      </c>
      <c r="K16266">
        <v>955</v>
      </c>
      <c r="L16266" t="s">
        <v>988</v>
      </c>
      <c r="M16266">
        <v>0</v>
      </c>
      <c r="N16266">
        <v>93</v>
      </c>
      <c r="O16266" t="s">
        <v>310</v>
      </c>
    </row>
    <row r="16267" spans="1:15" x14ac:dyDescent="0.3">
      <c r="A16267" t="s">
        <v>859</v>
      </c>
      <c r="B16267">
        <v>2021</v>
      </c>
      <c r="C16267" t="s">
        <v>16</v>
      </c>
      <c r="D16267" t="s">
        <v>32</v>
      </c>
      <c r="E16267" t="s">
        <v>33</v>
      </c>
      <c r="F16267" t="s">
        <v>40</v>
      </c>
      <c r="G16267" t="s">
        <v>41</v>
      </c>
      <c r="H16267">
        <v>42</v>
      </c>
      <c r="I16267" t="s">
        <v>71</v>
      </c>
      <c r="J16267" t="s">
        <v>15992</v>
      </c>
      <c r="K16267">
        <v>239</v>
      </c>
      <c r="L16267" t="s">
        <v>350</v>
      </c>
      <c r="M16267">
        <v>0</v>
      </c>
      <c r="N16267">
        <v>93</v>
      </c>
      <c r="O16267" t="s">
        <v>310</v>
      </c>
    </row>
    <row r="16268" spans="1:15" x14ac:dyDescent="0.3">
      <c r="A16268" t="s">
        <v>859</v>
      </c>
      <c r="B16268">
        <v>2021</v>
      </c>
      <c r="C16268" t="s">
        <v>16</v>
      </c>
      <c r="D16268" t="s">
        <v>32</v>
      </c>
      <c r="E16268" t="s">
        <v>33</v>
      </c>
      <c r="F16268" t="s">
        <v>40</v>
      </c>
      <c r="G16268" t="s">
        <v>41</v>
      </c>
      <c r="H16268">
        <v>43</v>
      </c>
      <c r="I16268" t="s">
        <v>156</v>
      </c>
      <c r="J16268" t="s">
        <v>15993</v>
      </c>
      <c r="K16268">
        <v>832</v>
      </c>
      <c r="L16268" t="s">
        <v>1032</v>
      </c>
      <c r="M16268">
        <v>0</v>
      </c>
      <c r="N16268">
        <v>93</v>
      </c>
      <c r="O16268" t="s">
        <v>310</v>
      </c>
    </row>
    <row r="16269" spans="1:15" x14ac:dyDescent="0.3">
      <c r="A16269" t="s">
        <v>859</v>
      </c>
      <c r="B16269">
        <v>2021</v>
      </c>
      <c r="C16269" t="s">
        <v>16</v>
      </c>
      <c r="D16269" t="s">
        <v>32</v>
      </c>
      <c r="E16269" t="s">
        <v>33</v>
      </c>
      <c r="F16269" t="s">
        <v>40</v>
      </c>
      <c r="G16269" t="s">
        <v>41</v>
      </c>
      <c r="H16269">
        <v>8</v>
      </c>
      <c r="I16269">
        <v>0</v>
      </c>
      <c r="J16269" t="s">
        <v>15994</v>
      </c>
      <c r="K16269">
        <v>99</v>
      </c>
      <c r="L16269" t="s">
        <v>38</v>
      </c>
      <c r="M16269">
        <v>0</v>
      </c>
      <c r="N16269">
        <v>93</v>
      </c>
      <c r="O16269" t="s">
        <v>310</v>
      </c>
    </row>
    <row r="16270" spans="1:15" x14ac:dyDescent="0.3">
      <c r="A16270" t="s">
        <v>859</v>
      </c>
      <c r="B16270">
        <v>2021</v>
      </c>
      <c r="C16270" t="s">
        <v>16</v>
      </c>
      <c r="D16270" t="s">
        <v>32</v>
      </c>
      <c r="E16270" t="s">
        <v>33</v>
      </c>
      <c r="F16270" t="s">
        <v>34</v>
      </c>
      <c r="G16270" t="s">
        <v>35</v>
      </c>
      <c r="H16270">
        <v>47</v>
      </c>
      <c r="I16270" t="s">
        <v>45</v>
      </c>
      <c r="J16270" t="s">
        <v>15995</v>
      </c>
      <c r="K16270">
        <v>3555</v>
      </c>
      <c r="L16270" t="s">
        <v>770</v>
      </c>
      <c r="M16270">
        <v>0</v>
      </c>
      <c r="N16270">
        <v>93</v>
      </c>
      <c r="O16270" t="s">
        <v>310</v>
      </c>
    </row>
    <row r="16271" spans="1:15" x14ac:dyDescent="0.3">
      <c r="A16271" t="s">
        <v>859</v>
      </c>
      <c r="B16271">
        <v>2021</v>
      </c>
      <c r="C16271" t="s">
        <v>16</v>
      </c>
      <c r="D16271" t="s">
        <v>32</v>
      </c>
      <c r="E16271" t="s">
        <v>33</v>
      </c>
      <c r="F16271" t="s">
        <v>34</v>
      </c>
      <c r="G16271" t="s">
        <v>35</v>
      </c>
      <c r="H16271">
        <v>56</v>
      </c>
      <c r="I16271" t="s">
        <v>89</v>
      </c>
      <c r="J16271" t="s">
        <v>15996</v>
      </c>
      <c r="K16271">
        <v>2268</v>
      </c>
      <c r="L16271" t="s">
        <v>1486</v>
      </c>
      <c r="M16271">
        <v>0</v>
      </c>
      <c r="N16271">
        <v>93</v>
      </c>
      <c r="O16271" t="s">
        <v>310</v>
      </c>
    </row>
    <row r="16272" spans="1:15" x14ac:dyDescent="0.3">
      <c r="A16272" t="s">
        <v>859</v>
      </c>
      <c r="B16272">
        <v>2021</v>
      </c>
      <c r="C16272" t="s">
        <v>16</v>
      </c>
      <c r="D16272" t="s">
        <v>32</v>
      </c>
      <c r="E16272" t="s">
        <v>33</v>
      </c>
      <c r="F16272" t="s">
        <v>34</v>
      </c>
      <c r="G16272" t="s">
        <v>35</v>
      </c>
      <c r="H16272">
        <v>61</v>
      </c>
      <c r="I16272" t="s">
        <v>227</v>
      </c>
      <c r="J16272" t="s">
        <v>15997</v>
      </c>
      <c r="K16272">
        <v>355</v>
      </c>
      <c r="L16272" t="s">
        <v>1155</v>
      </c>
      <c r="M16272">
        <v>0</v>
      </c>
      <c r="N16272">
        <v>93</v>
      </c>
      <c r="O16272" t="s">
        <v>310</v>
      </c>
    </row>
    <row r="16273" spans="1:15" x14ac:dyDescent="0.3">
      <c r="A16273" t="s">
        <v>859</v>
      </c>
      <c r="B16273">
        <v>2021</v>
      </c>
      <c r="C16273" t="s">
        <v>16</v>
      </c>
      <c r="D16273" t="s">
        <v>32</v>
      </c>
      <c r="E16273" t="s">
        <v>33</v>
      </c>
      <c r="F16273" t="s">
        <v>34</v>
      </c>
      <c r="G16273" t="s">
        <v>35</v>
      </c>
      <c r="H16273">
        <v>65</v>
      </c>
      <c r="I16273" t="s">
        <v>260</v>
      </c>
      <c r="J16273" t="s">
        <v>15998</v>
      </c>
      <c r="K16273">
        <v>97</v>
      </c>
      <c r="L16273" t="s">
        <v>1037</v>
      </c>
      <c r="M16273">
        <v>0</v>
      </c>
      <c r="N16273">
        <v>93</v>
      </c>
      <c r="O16273" t="s">
        <v>310</v>
      </c>
    </row>
    <row r="16274" spans="1:15" x14ac:dyDescent="0.3">
      <c r="A16274" t="s">
        <v>859</v>
      </c>
      <c r="B16274">
        <v>2021</v>
      </c>
      <c r="C16274" t="s">
        <v>16</v>
      </c>
      <c r="D16274" t="s">
        <v>32</v>
      </c>
      <c r="E16274" t="s">
        <v>33</v>
      </c>
      <c r="F16274" t="s">
        <v>34</v>
      </c>
      <c r="G16274" t="s">
        <v>35</v>
      </c>
      <c r="H16274">
        <v>68</v>
      </c>
      <c r="I16274" t="s">
        <v>144</v>
      </c>
      <c r="J16274" t="s">
        <v>15999</v>
      </c>
      <c r="K16274">
        <v>6773</v>
      </c>
      <c r="L16274" t="s">
        <v>474</v>
      </c>
      <c r="M16274">
        <v>0</v>
      </c>
      <c r="N16274">
        <v>93</v>
      </c>
      <c r="O16274" t="s">
        <v>310</v>
      </c>
    </row>
    <row r="16275" spans="1:15" x14ac:dyDescent="0.3">
      <c r="A16275" t="s">
        <v>859</v>
      </c>
      <c r="B16275">
        <v>2021</v>
      </c>
      <c r="C16275" t="s">
        <v>16</v>
      </c>
      <c r="D16275" t="s">
        <v>32</v>
      </c>
      <c r="E16275" t="s">
        <v>33</v>
      </c>
      <c r="F16275" t="s">
        <v>34</v>
      </c>
      <c r="G16275" t="s">
        <v>35</v>
      </c>
      <c r="H16275">
        <v>71</v>
      </c>
      <c r="I16275" t="s">
        <v>192</v>
      </c>
      <c r="J16275" t="s">
        <v>16000</v>
      </c>
      <c r="K16275">
        <v>278</v>
      </c>
      <c r="L16275" t="s">
        <v>770</v>
      </c>
      <c r="M16275">
        <v>0</v>
      </c>
      <c r="N16275">
        <v>93</v>
      </c>
      <c r="O16275" t="s">
        <v>310</v>
      </c>
    </row>
    <row r="16276" spans="1:15" x14ac:dyDescent="0.3">
      <c r="A16276" t="s">
        <v>859</v>
      </c>
      <c r="B16276">
        <v>2021</v>
      </c>
      <c r="C16276" t="s">
        <v>16</v>
      </c>
      <c r="D16276" t="s">
        <v>32</v>
      </c>
      <c r="E16276" t="s">
        <v>33</v>
      </c>
      <c r="F16276" t="s">
        <v>34</v>
      </c>
      <c r="G16276" t="s">
        <v>35</v>
      </c>
      <c r="H16276">
        <v>73</v>
      </c>
      <c r="I16276" t="s">
        <v>264</v>
      </c>
      <c r="J16276" t="s">
        <v>16001</v>
      </c>
      <c r="K16276">
        <v>29</v>
      </c>
      <c r="L16276" t="s">
        <v>2398</v>
      </c>
      <c r="M16276">
        <v>0</v>
      </c>
      <c r="N16276">
        <v>93</v>
      </c>
      <c r="O16276" t="s">
        <v>310</v>
      </c>
    </row>
    <row r="16277" spans="1:15" x14ac:dyDescent="0.3">
      <c r="A16277" t="s">
        <v>859</v>
      </c>
      <c r="B16277">
        <v>2021</v>
      </c>
      <c r="C16277" t="s">
        <v>16</v>
      </c>
      <c r="D16277" t="s">
        <v>32</v>
      </c>
      <c r="E16277" t="s">
        <v>33</v>
      </c>
      <c r="F16277" t="s">
        <v>34</v>
      </c>
      <c r="G16277" t="s">
        <v>35</v>
      </c>
      <c r="H16277">
        <v>78</v>
      </c>
      <c r="I16277" t="s">
        <v>609</v>
      </c>
      <c r="J16277" t="s">
        <v>16002</v>
      </c>
      <c r="K16277">
        <v>11</v>
      </c>
      <c r="L16277" t="s">
        <v>985</v>
      </c>
      <c r="M16277">
        <v>0</v>
      </c>
      <c r="N16277">
        <v>93</v>
      </c>
      <c r="O16277" t="s">
        <v>310</v>
      </c>
    </row>
    <row r="16278" spans="1:15" x14ac:dyDescent="0.3">
      <c r="A16278" t="s">
        <v>859</v>
      </c>
      <c r="B16278">
        <v>2021</v>
      </c>
      <c r="C16278" t="s">
        <v>16</v>
      </c>
      <c r="D16278" t="s">
        <v>32</v>
      </c>
      <c r="E16278" t="s">
        <v>33</v>
      </c>
      <c r="F16278" t="s">
        <v>34</v>
      </c>
      <c r="G16278" t="s">
        <v>35</v>
      </c>
      <c r="H16278">
        <v>81</v>
      </c>
      <c r="I16278" t="s">
        <v>543</v>
      </c>
      <c r="J16278" t="s">
        <v>16003</v>
      </c>
      <c r="K16278">
        <v>160</v>
      </c>
      <c r="L16278" t="s">
        <v>210</v>
      </c>
      <c r="M16278">
        <v>0</v>
      </c>
      <c r="N16278">
        <v>93</v>
      </c>
      <c r="O16278" t="s">
        <v>310</v>
      </c>
    </row>
    <row r="16279" spans="1:15" x14ac:dyDescent="0.3">
      <c r="A16279" t="s">
        <v>859</v>
      </c>
      <c r="B16279">
        <v>2021</v>
      </c>
      <c r="C16279" t="s">
        <v>16</v>
      </c>
      <c r="D16279" t="s">
        <v>32</v>
      </c>
      <c r="E16279" t="s">
        <v>33</v>
      </c>
      <c r="F16279" t="s">
        <v>34</v>
      </c>
      <c r="G16279" t="s">
        <v>35</v>
      </c>
      <c r="H16279">
        <v>84</v>
      </c>
      <c r="I16279" t="s">
        <v>75</v>
      </c>
      <c r="J16279" t="s">
        <v>16004</v>
      </c>
      <c r="K16279">
        <v>6931</v>
      </c>
      <c r="L16279" t="s">
        <v>1467</v>
      </c>
      <c r="M16279">
        <v>0</v>
      </c>
      <c r="N16279">
        <v>93</v>
      </c>
      <c r="O16279" t="s">
        <v>310</v>
      </c>
    </row>
    <row r="16280" spans="1:15" x14ac:dyDescent="0.3">
      <c r="A16280" t="s">
        <v>859</v>
      </c>
      <c r="B16280">
        <v>2021</v>
      </c>
      <c r="C16280" t="s">
        <v>16</v>
      </c>
      <c r="D16280" t="s">
        <v>32</v>
      </c>
      <c r="E16280" t="s">
        <v>33</v>
      </c>
      <c r="F16280" t="s">
        <v>34</v>
      </c>
      <c r="G16280" t="s">
        <v>35</v>
      </c>
      <c r="H16280">
        <v>86</v>
      </c>
      <c r="I16280" t="s">
        <v>64</v>
      </c>
      <c r="J16280" t="s">
        <v>16005</v>
      </c>
      <c r="K16280">
        <v>514</v>
      </c>
      <c r="L16280" t="s">
        <v>996</v>
      </c>
      <c r="M16280">
        <v>0</v>
      </c>
      <c r="N16280">
        <v>93</v>
      </c>
      <c r="O16280" t="s">
        <v>310</v>
      </c>
    </row>
    <row r="16281" spans="1:15" x14ac:dyDescent="0.3">
      <c r="A16281" t="s">
        <v>859</v>
      </c>
      <c r="B16281">
        <v>2021</v>
      </c>
      <c r="C16281" t="s">
        <v>16</v>
      </c>
      <c r="D16281" t="s">
        <v>32</v>
      </c>
      <c r="E16281" t="s">
        <v>33</v>
      </c>
      <c r="F16281" t="s">
        <v>34</v>
      </c>
      <c r="G16281" t="s">
        <v>35</v>
      </c>
      <c r="H16281">
        <v>91</v>
      </c>
      <c r="I16281" t="s">
        <v>585</v>
      </c>
      <c r="J16281" t="s">
        <v>16006</v>
      </c>
      <c r="K16281">
        <v>50</v>
      </c>
      <c r="L16281" t="s">
        <v>988</v>
      </c>
      <c r="M16281">
        <v>0</v>
      </c>
      <c r="N16281">
        <v>93</v>
      </c>
      <c r="O16281" t="s">
        <v>310</v>
      </c>
    </row>
    <row r="16282" spans="1:15" x14ac:dyDescent="0.3">
      <c r="A16282" t="s">
        <v>859</v>
      </c>
      <c r="B16282">
        <v>2021</v>
      </c>
      <c r="C16282" t="s">
        <v>16</v>
      </c>
      <c r="D16282" t="s">
        <v>32</v>
      </c>
      <c r="E16282" t="s">
        <v>33</v>
      </c>
      <c r="F16282" t="s">
        <v>34</v>
      </c>
      <c r="G16282" t="s">
        <v>35</v>
      </c>
      <c r="H16282">
        <v>92</v>
      </c>
      <c r="I16282" t="s">
        <v>430</v>
      </c>
      <c r="J16282" t="s">
        <v>16007</v>
      </c>
      <c r="K16282">
        <v>18</v>
      </c>
      <c r="L16282" t="s">
        <v>198</v>
      </c>
      <c r="M16282">
        <v>0</v>
      </c>
      <c r="N16282">
        <v>93</v>
      </c>
      <c r="O16282" t="s">
        <v>310</v>
      </c>
    </row>
    <row r="16283" spans="1:15" x14ac:dyDescent="0.3">
      <c r="A16283" t="s">
        <v>859</v>
      </c>
      <c r="B16283">
        <v>2021</v>
      </c>
      <c r="C16283" t="s">
        <v>16</v>
      </c>
      <c r="D16283" t="s">
        <v>32</v>
      </c>
      <c r="E16283" t="s">
        <v>33</v>
      </c>
      <c r="F16283" t="s">
        <v>34</v>
      </c>
      <c r="G16283" t="s">
        <v>35</v>
      </c>
      <c r="H16283">
        <v>97</v>
      </c>
      <c r="I16283" t="s">
        <v>433</v>
      </c>
      <c r="J16283" t="s">
        <v>16008</v>
      </c>
      <c r="K16283">
        <v>77</v>
      </c>
      <c r="L16283" t="s">
        <v>319</v>
      </c>
      <c r="M16283">
        <v>0</v>
      </c>
      <c r="N16283">
        <v>93</v>
      </c>
      <c r="O16283" t="s">
        <v>310</v>
      </c>
    </row>
    <row r="16284" spans="1:15" x14ac:dyDescent="0.3">
      <c r="A16284" t="s">
        <v>859</v>
      </c>
      <c r="B16284">
        <v>2021</v>
      </c>
      <c r="C16284" t="s">
        <v>16</v>
      </c>
      <c r="D16284" t="s">
        <v>32</v>
      </c>
      <c r="E16284" t="s">
        <v>33</v>
      </c>
      <c r="F16284" t="s">
        <v>56</v>
      </c>
      <c r="G16284" t="s">
        <v>57</v>
      </c>
      <c r="I16284">
        <v>0</v>
      </c>
      <c r="J16284" t="s">
        <v>16009</v>
      </c>
      <c r="K16284">
        <v>86</v>
      </c>
      <c r="L16284" t="s">
        <v>319</v>
      </c>
      <c r="M16284">
        <v>0</v>
      </c>
      <c r="N16284">
        <v>93</v>
      </c>
      <c r="O16284" t="s">
        <v>310</v>
      </c>
    </row>
    <row r="16285" spans="1:15" x14ac:dyDescent="0.3">
      <c r="A16285" t="s">
        <v>859</v>
      </c>
      <c r="B16285">
        <v>2021</v>
      </c>
      <c r="C16285" t="s">
        <v>16</v>
      </c>
      <c r="D16285" t="s">
        <v>17</v>
      </c>
      <c r="E16285" t="s">
        <v>18</v>
      </c>
      <c r="F16285" t="s">
        <v>56</v>
      </c>
      <c r="G16285" t="s">
        <v>57</v>
      </c>
      <c r="I16285">
        <v>0</v>
      </c>
      <c r="J16285" t="s">
        <v>16010</v>
      </c>
      <c r="K16285">
        <v>10426</v>
      </c>
      <c r="L16285" t="s">
        <v>1185</v>
      </c>
      <c r="M16285">
        <v>0</v>
      </c>
      <c r="N16285">
        <v>93</v>
      </c>
      <c r="O16285" t="s">
        <v>310</v>
      </c>
    </row>
    <row r="16286" spans="1:15" x14ac:dyDescent="0.3">
      <c r="A16286" t="s">
        <v>3536</v>
      </c>
      <c r="B16286">
        <v>2021</v>
      </c>
      <c r="C16286" t="s">
        <v>16</v>
      </c>
      <c r="D16286" t="s">
        <v>32</v>
      </c>
      <c r="E16286" t="s">
        <v>33</v>
      </c>
      <c r="F16286" t="s">
        <v>40</v>
      </c>
      <c r="G16286" t="s">
        <v>41</v>
      </c>
      <c r="H16286">
        <v>16</v>
      </c>
      <c r="I16286" t="s">
        <v>95</v>
      </c>
      <c r="J16286" t="s">
        <v>5322</v>
      </c>
      <c r="K16286">
        <v>1</v>
      </c>
      <c r="L16286" t="s">
        <v>38</v>
      </c>
      <c r="M16286">
        <v>0</v>
      </c>
      <c r="N16286">
        <v>93</v>
      </c>
      <c r="O16286" t="s">
        <v>310</v>
      </c>
    </row>
    <row r="16287" spans="1:15" x14ac:dyDescent="0.3">
      <c r="A16287" t="s">
        <v>3536</v>
      </c>
      <c r="B16287">
        <v>2021</v>
      </c>
      <c r="C16287" t="s">
        <v>16</v>
      </c>
      <c r="D16287" t="s">
        <v>32</v>
      </c>
      <c r="E16287" t="s">
        <v>33</v>
      </c>
      <c r="F16287" t="s">
        <v>40</v>
      </c>
      <c r="G16287" t="s">
        <v>41</v>
      </c>
      <c r="H16287">
        <v>43</v>
      </c>
      <c r="I16287" t="s">
        <v>156</v>
      </c>
      <c r="J16287" t="s">
        <v>16011</v>
      </c>
      <c r="K16287">
        <v>8</v>
      </c>
      <c r="L16287" t="s">
        <v>38</v>
      </c>
      <c r="M16287">
        <v>0</v>
      </c>
      <c r="N16287">
        <v>93</v>
      </c>
      <c r="O16287" t="s">
        <v>310</v>
      </c>
    </row>
    <row r="16288" spans="1:15" x14ac:dyDescent="0.3">
      <c r="A16288" t="s">
        <v>3536</v>
      </c>
      <c r="B16288">
        <v>2021</v>
      </c>
      <c r="C16288" t="s">
        <v>16</v>
      </c>
      <c r="D16288" t="s">
        <v>32</v>
      </c>
      <c r="E16288" t="s">
        <v>33</v>
      </c>
      <c r="F16288" t="s">
        <v>34</v>
      </c>
      <c r="G16288" t="s">
        <v>35</v>
      </c>
      <c r="H16288">
        <v>45</v>
      </c>
      <c r="I16288" t="s">
        <v>219</v>
      </c>
      <c r="J16288" t="s">
        <v>2092</v>
      </c>
      <c r="K16288">
        <v>4</v>
      </c>
      <c r="L16288" t="s">
        <v>38</v>
      </c>
      <c r="M16288">
        <v>0</v>
      </c>
      <c r="N16288">
        <v>93</v>
      </c>
      <c r="O16288" t="s">
        <v>310</v>
      </c>
    </row>
    <row r="16289" spans="1:15" x14ac:dyDescent="0.3">
      <c r="A16289" t="s">
        <v>3536</v>
      </c>
      <c r="B16289">
        <v>2021</v>
      </c>
      <c r="C16289" t="s">
        <v>16</v>
      </c>
      <c r="D16289" t="s">
        <v>32</v>
      </c>
      <c r="E16289" t="s">
        <v>33</v>
      </c>
      <c r="F16289" t="s">
        <v>34</v>
      </c>
      <c r="G16289" t="s">
        <v>35</v>
      </c>
      <c r="H16289">
        <v>56</v>
      </c>
      <c r="I16289" t="s">
        <v>89</v>
      </c>
      <c r="J16289" t="s">
        <v>16012</v>
      </c>
      <c r="K16289">
        <v>8</v>
      </c>
      <c r="L16289" t="s">
        <v>38</v>
      </c>
      <c r="M16289">
        <v>0</v>
      </c>
      <c r="N16289">
        <v>93</v>
      </c>
      <c r="O16289" t="s">
        <v>310</v>
      </c>
    </row>
    <row r="16290" spans="1:15" x14ac:dyDescent="0.3">
      <c r="A16290" t="s">
        <v>3536</v>
      </c>
      <c r="B16290">
        <v>2021</v>
      </c>
      <c r="C16290" t="s">
        <v>16</v>
      </c>
      <c r="D16290" t="s">
        <v>32</v>
      </c>
      <c r="E16290" t="s">
        <v>33</v>
      </c>
      <c r="F16290" t="s">
        <v>34</v>
      </c>
      <c r="G16290" t="s">
        <v>35</v>
      </c>
      <c r="H16290">
        <v>59</v>
      </c>
      <c r="I16290" t="s">
        <v>448</v>
      </c>
      <c r="J16290" t="s">
        <v>1626</v>
      </c>
      <c r="K16290">
        <v>1</v>
      </c>
      <c r="L16290" t="s">
        <v>38</v>
      </c>
      <c r="M16290">
        <v>0</v>
      </c>
      <c r="N16290">
        <v>93</v>
      </c>
      <c r="O16290" t="s">
        <v>310</v>
      </c>
    </row>
    <row r="16291" spans="1:15" x14ac:dyDescent="0.3">
      <c r="A16291" t="s">
        <v>3536</v>
      </c>
      <c r="B16291">
        <v>2021</v>
      </c>
      <c r="C16291" t="s">
        <v>16</v>
      </c>
      <c r="D16291" t="s">
        <v>32</v>
      </c>
      <c r="E16291" t="s">
        <v>33</v>
      </c>
      <c r="F16291" t="s">
        <v>34</v>
      </c>
      <c r="G16291" t="s">
        <v>35</v>
      </c>
      <c r="H16291">
        <v>68</v>
      </c>
      <c r="I16291" t="s">
        <v>144</v>
      </c>
      <c r="J16291" t="s">
        <v>16013</v>
      </c>
      <c r="K16291">
        <v>113</v>
      </c>
      <c r="L16291" t="s">
        <v>38</v>
      </c>
      <c r="M16291">
        <v>0</v>
      </c>
      <c r="N16291">
        <v>93</v>
      </c>
      <c r="O16291" t="s">
        <v>310</v>
      </c>
    </row>
    <row r="16292" spans="1:15" x14ac:dyDescent="0.3">
      <c r="A16292" t="s">
        <v>3536</v>
      </c>
      <c r="B16292">
        <v>2021</v>
      </c>
      <c r="C16292" t="s">
        <v>16</v>
      </c>
      <c r="D16292" t="s">
        <v>32</v>
      </c>
      <c r="E16292" t="s">
        <v>33</v>
      </c>
      <c r="F16292" t="s">
        <v>34</v>
      </c>
      <c r="G16292" t="s">
        <v>35</v>
      </c>
      <c r="H16292">
        <v>70</v>
      </c>
      <c r="I16292" t="s">
        <v>146</v>
      </c>
      <c r="J16292" t="s">
        <v>16014</v>
      </c>
      <c r="K16292">
        <v>2</v>
      </c>
      <c r="L16292" t="s">
        <v>38</v>
      </c>
      <c r="M16292">
        <v>0</v>
      </c>
      <c r="N16292">
        <v>93</v>
      </c>
      <c r="O16292" t="s">
        <v>310</v>
      </c>
    </row>
    <row r="16293" spans="1:15" x14ac:dyDescent="0.3">
      <c r="A16293" t="s">
        <v>3536</v>
      </c>
      <c r="B16293">
        <v>2021</v>
      </c>
      <c r="C16293" t="s">
        <v>16</v>
      </c>
      <c r="D16293" t="s">
        <v>32</v>
      </c>
      <c r="E16293" t="s">
        <v>33</v>
      </c>
      <c r="F16293" t="s">
        <v>34</v>
      </c>
      <c r="G16293" t="s">
        <v>35</v>
      </c>
      <c r="H16293">
        <v>81</v>
      </c>
      <c r="I16293" t="s">
        <v>543</v>
      </c>
      <c r="J16293" t="s">
        <v>111</v>
      </c>
      <c r="K16293">
        <v>1</v>
      </c>
      <c r="L16293" t="s">
        <v>38</v>
      </c>
      <c r="M16293">
        <v>0</v>
      </c>
      <c r="N16293">
        <v>93</v>
      </c>
      <c r="O16293" t="s">
        <v>310</v>
      </c>
    </row>
    <row r="16294" spans="1:15" x14ac:dyDescent="0.3">
      <c r="A16294" t="s">
        <v>3536</v>
      </c>
      <c r="B16294">
        <v>2021</v>
      </c>
      <c r="C16294" t="s">
        <v>16</v>
      </c>
      <c r="D16294" t="s">
        <v>32</v>
      </c>
      <c r="E16294" t="s">
        <v>33</v>
      </c>
      <c r="F16294" t="s">
        <v>34</v>
      </c>
      <c r="G16294" t="s">
        <v>35</v>
      </c>
      <c r="H16294">
        <v>85</v>
      </c>
      <c r="I16294" t="s">
        <v>49</v>
      </c>
      <c r="J16294" t="s">
        <v>16015</v>
      </c>
      <c r="K16294">
        <v>6</v>
      </c>
      <c r="L16294" t="s">
        <v>38</v>
      </c>
      <c r="M16294">
        <v>0</v>
      </c>
      <c r="N16294">
        <v>93</v>
      </c>
      <c r="O16294" t="s">
        <v>310</v>
      </c>
    </row>
    <row r="16295" spans="1:15" x14ac:dyDescent="0.3">
      <c r="A16295" t="s">
        <v>3536</v>
      </c>
      <c r="B16295">
        <v>2021</v>
      </c>
      <c r="C16295" t="s">
        <v>16</v>
      </c>
      <c r="D16295" t="s">
        <v>32</v>
      </c>
      <c r="E16295" t="s">
        <v>33</v>
      </c>
      <c r="F16295" t="s">
        <v>34</v>
      </c>
      <c r="G16295" t="s">
        <v>35</v>
      </c>
      <c r="H16295">
        <v>96</v>
      </c>
      <c r="I16295" t="s">
        <v>53</v>
      </c>
      <c r="J16295" t="s">
        <v>8328</v>
      </c>
      <c r="K16295">
        <v>1</v>
      </c>
      <c r="L16295" t="s">
        <v>38</v>
      </c>
      <c r="M16295">
        <v>0</v>
      </c>
      <c r="N16295">
        <v>93</v>
      </c>
      <c r="O16295" t="s">
        <v>310</v>
      </c>
    </row>
    <row r="16296" spans="1:15" x14ac:dyDescent="0.3">
      <c r="A16296" t="s">
        <v>3536</v>
      </c>
      <c r="B16296">
        <v>2021</v>
      </c>
      <c r="C16296" t="s">
        <v>16</v>
      </c>
      <c r="D16296" t="s">
        <v>25</v>
      </c>
      <c r="E16296" t="s">
        <v>26</v>
      </c>
      <c r="F16296" t="s">
        <v>27</v>
      </c>
      <c r="G16296" t="s">
        <v>26</v>
      </c>
      <c r="I16296">
        <v>0</v>
      </c>
      <c r="J16296" t="s">
        <v>16016</v>
      </c>
      <c r="K16296">
        <v>9146</v>
      </c>
      <c r="L16296" t="s">
        <v>38</v>
      </c>
      <c r="M16296">
        <v>0</v>
      </c>
      <c r="N16296">
        <v>93</v>
      </c>
      <c r="O16296" t="s">
        <v>310</v>
      </c>
    </row>
    <row r="16297" spans="1:15" x14ac:dyDescent="0.3">
      <c r="A16297" t="s">
        <v>512</v>
      </c>
      <c r="B16297">
        <v>2021</v>
      </c>
      <c r="C16297" t="s">
        <v>16</v>
      </c>
      <c r="D16297" t="s">
        <v>32</v>
      </c>
      <c r="E16297" t="s">
        <v>33</v>
      </c>
      <c r="F16297" t="s">
        <v>40</v>
      </c>
      <c r="G16297" t="s">
        <v>41</v>
      </c>
      <c r="H16297">
        <v>23</v>
      </c>
      <c r="I16297" t="s">
        <v>113</v>
      </c>
      <c r="J16297" t="s">
        <v>16017</v>
      </c>
      <c r="K16297">
        <v>2</v>
      </c>
      <c r="L16297" t="s">
        <v>38</v>
      </c>
      <c r="M16297">
        <v>0</v>
      </c>
      <c r="N16297">
        <v>84</v>
      </c>
      <c r="O16297" t="s">
        <v>158</v>
      </c>
    </row>
    <row r="16298" spans="1:15" x14ac:dyDescent="0.3">
      <c r="A16298" t="s">
        <v>512</v>
      </c>
      <c r="B16298">
        <v>2021</v>
      </c>
      <c r="C16298" t="s">
        <v>16</v>
      </c>
      <c r="D16298" t="s">
        <v>32</v>
      </c>
      <c r="E16298" t="s">
        <v>33</v>
      </c>
      <c r="F16298" t="s">
        <v>40</v>
      </c>
      <c r="G16298" t="s">
        <v>41</v>
      </c>
      <c r="H16298">
        <v>25</v>
      </c>
      <c r="I16298" t="s">
        <v>240</v>
      </c>
      <c r="J16298" t="s">
        <v>16018</v>
      </c>
      <c r="K16298">
        <v>14</v>
      </c>
      <c r="L16298" t="s">
        <v>38</v>
      </c>
      <c r="M16298">
        <v>0</v>
      </c>
      <c r="N16298">
        <v>84</v>
      </c>
      <c r="O16298" t="s">
        <v>158</v>
      </c>
    </row>
    <row r="16299" spans="1:15" x14ac:dyDescent="0.3">
      <c r="A16299" t="s">
        <v>512</v>
      </c>
      <c r="B16299">
        <v>2021</v>
      </c>
      <c r="C16299" t="s">
        <v>16</v>
      </c>
      <c r="D16299" t="s">
        <v>32</v>
      </c>
      <c r="E16299" t="s">
        <v>33</v>
      </c>
      <c r="F16299" t="s">
        <v>40</v>
      </c>
      <c r="G16299" t="s">
        <v>41</v>
      </c>
      <c r="H16299">
        <v>28</v>
      </c>
      <c r="I16299" t="s">
        <v>351</v>
      </c>
      <c r="J16299" t="s">
        <v>16019</v>
      </c>
      <c r="K16299">
        <v>4</v>
      </c>
      <c r="L16299" t="s">
        <v>38</v>
      </c>
      <c r="M16299">
        <v>0</v>
      </c>
      <c r="N16299">
        <v>84</v>
      </c>
      <c r="O16299" t="s">
        <v>158</v>
      </c>
    </row>
    <row r="16300" spans="1:15" x14ac:dyDescent="0.3">
      <c r="A16300" t="s">
        <v>512</v>
      </c>
      <c r="B16300">
        <v>2021</v>
      </c>
      <c r="C16300" t="s">
        <v>16</v>
      </c>
      <c r="D16300" t="s">
        <v>32</v>
      </c>
      <c r="E16300" t="s">
        <v>33</v>
      </c>
      <c r="F16300" t="s">
        <v>40</v>
      </c>
      <c r="G16300" t="s">
        <v>41</v>
      </c>
      <c r="H16300">
        <v>30</v>
      </c>
      <c r="I16300" t="s">
        <v>299</v>
      </c>
      <c r="J16300" t="s">
        <v>16020</v>
      </c>
      <c r="K16300">
        <v>1</v>
      </c>
      <c r="L16300" t="s">
        <v>38</v>
      </c>
      <c r="M16300">
        <v>0</v>
      </c>
      <c r="N16300">
        <v>84</v>
      </c>
      <c r="O16300" t="s">
        <v>158</v>
      </c>
    </row>
    <row r="16301" spans="1:15" x14ac:dyDescent="0.3">
      <c r="A16301" t="s">
        <v>512</v>
      </c>
      <c r="B16301">
        <v>2021</v>
      </c>
      <c r="C16301" t="s">
        <v>16</v>
      </c>
      <c r="D16301" t="s">
        <v>32</v>
      </c>
      <c r="E16301" t="s">
        <v>33</v>
      </c>
      <c r="F16301" t="s">
        <v>40</v>
      </c>
      <c r="G16301" t="s">
        <v>41</v>
      </c>
      <c r="H16301">
        <v>41</v>
      </c>
      <c r="I16301" t="s">
        <v>85</v>
      </c>
      <c r="J16301" t="s">
        <v>16021</v>
      </c>
      <c r="K16301">
        <v>11</v>
      </c>
      <c r="L16301" t="s">
        <v>1680</v>
      </c>
      <c r="M16301">
        <v>0</v>
      </c>
      <c r="N16301">
        <v>84</v>
      </c>
      <c r="O16301" t="s">
        <v>158</v>
      </c>
    </row>
    <row r="16302" spans="1:15" x14ac:dyDescent="0.3">
      <c r="A16302" t="s">
        <v>512</v>
      </c>
      <c r="B16302">
        <v>2021</v>
      </c>
      <c r="C16302" t="s">
        <v>16</v>
      </c>
      <c r="D16302" t="s">
        <v>32</v>
      </c>
      <c r="E16302" t="s">
        <v>33</v>
      </c>
      <c r="F16302" t="s">
        <v>34</v>
      </c>
      <c r="G16302" t="s">
        <v>35</v>
      </c>
      <c r="H16302">
        <v>33</v>
      </c>
      <c r="I16302" t="s">
        <v>216</v>
      </c>
      <c r="J16302" t="s">
        <v>16022</v>
      </c>
      <c r="K16302">
        <v>5</v>
      </c>
      <c r="L16302" t="s">
        <v>38</v>
      </c>
      <c r="M16302">
        <v>0</v>
      </c>
      <c r="N16302">
        <v>84</v>
      </c>
      <c r="O16302" t="s">
        <v>158</v>
      </c>
    </row>
    <row r="16303" spans="1:15" x14ac:dyDescent="0.3">
      <c r="A16303" t="s">
        <v>512</v>
      </c>
      <c r="B16303">
        <v>2021</v>
      </c>
      <c r="C16303" t="s">
        <v>16</v>
      </c>
      <c r="D16303" t="s">
        <v>32</v>
      </c>
      <c r="E16303" t="s">
        <v>33</v>
      </c>
      <c r="F16303" t="s">
        <v>34</v>
      </c>
      <c r="G16303" t="s">
        <v>35</v>
      </c>
      <c r="H16303">
        <v>36</v>
      </c>
      <c r="I16303" t="s">
        <v>116</v>
      </c>
      <c r="J16303" t="s">
        <v>16023</v>
      </c>
      <c r="K16303">
        <v>2</v>
      </c>
      <c r="L16303" t="s">
        <v>38</v>
      </c>
      <c r="M16303">
        <v>0</v>
      </c>
      <c r="N16303">
        <v>84</v>
      </c>
      <c r="O16303" t="s">
        <v>158</v>
      </c>
    </row>
    <row r="16304" spans="1:15" x14ac:dyDescent="0.3">
      <c r="A16304" t="s">
        <v>512</v>
      </c>
      <c r="B16304">
        <v>2021</v>
      </c>
      <c r="C16304" t="s">
        <v>16</v>
      </c>
      <c r="D16304" t="s">
        <v>32</v>
      </c>
      <c r="E16304" t="s">
        <v>33</v>
      </c>
      <c r="F16304" t="s">
        <v>34</v>
      </c>
      <c r="G16304" t="s">
        <v>35</v>
      </c>
      <c r="H16304">
        <v>38</v>
      </c>
      <c r="I16304" t="s">
        <v>105</v>
      </c>
      <c r="J16304" t="s">
        <v>16024</v>
      </c>
      <c r="K16304">
        <v>2</v>
      </c>
      <c r="L16304" t="s">
        <v>38</v>
      </c>
      <c r="M16304">
        <v>0</v>
      </c>
      <c r="N16304">
        <v>84</v>
      </c>
      <c r="O16304" t="s">
        <v>158</v>
      </c>
    </row>
    <row r="16305" spans="1:15" x14ac:dyDescent="0.3">
      <c r="A16305" t="s">
        <v>512</v>
      </c>
      <c r="B16305">
        <v>2021</v>
      </c>
      <c r="C16305" t="s">
        <v>16</v>
      </c>
      <c r="D16305" t="s">
        <v>32</v>
      </c>
      <c r="E16305" t="s">
        <v>33</v>
      </c>
      <c r="F16305" t="s">
        <v>34</v>
      </c>
      <c r="G16305" t="s">
        <v>35</v>
      </c>
      <c r="H16305">
        <v>45</v>
      </c>
      <c r="I16305" t="s">
        <v>219</v>
      </c>
      <c r="J16305" t="s">
        <v>16025</v>
      </c>
      <c r="K16305">
        <v>8</v>
      </c>
      <c r="L16305" t="s">
        <v>425</v>
      </c>
      <c r="M16305">
        <v>0</v>
      </c>
      <c r="N16305">
        <v>84</v>
      </c>
      <c r="O16305" t="s">
        <v>158</v>
      </c>
    </row>
    <row r="16306" spans="1:15" x14ac:dyDescent="0.3">
      <c r="A16306" t="s">
        <v>512</v>
      </c>
      <c r="B16306">
        <v>2021</v>
      </c>
      <c r="C16306" t="s">
        <v>16</v>
      </c>
      <c r="D16306" t="s">
        <v>32</v>
      </c>
      <c r="E16306" t="s">
        <v>33</v>
      </c>
      <c r="F16306" t="s">
        <v>34</v>
      </c>
      <c r="G16306" t="s">
        <v>35</v>
      </c>
      <c r="H16306">
        <v>46</v>
      </c>
      <c r="I16306" t="s">
        <v>139</v>
      </c>
      <c r="J16306" t="s">
        <v>16026</v>
      </c>
      <c r="K16306">
        <v>30</v>
      </c>
      <c r="L16306" t="s">
        <v>196</v>
      </c>
      <c r="M16306">
        <v>0</v>
      </c>
      <c r="N16306">
        <v>84</v>
      </c>
      <c r="O16306" t="s">
        <v>158</v>
      </c>
    </row>
    <row r="16307" spans="1:15" x14ac:dyDescent="0.3">
      <c r="A16307" t="s">
        <v>512</v>
      </c>
      <c r="B16307">
        <v>2021</v>
      </c>
      <c r="C16307" t="s">
        <v>16</v>
      </c>
      <c r="D16307" t="s">
        <v>32</v>
      </c>
      <c r="E16307" t="s">
        <v>33</v>
      </c>
      <c r="F16307" t="s">
        <v>34</v>
      </c>
      <c r="G16307" t="s">
        <v>35</v>
      </c>
      <c r="H16307">
        <v>53</v>
      </c>
      <c r="I16307" t="s">
        <v>3204</v>
      </c>
      <c r="J16307" t="s">
        <v>16027</v>
      </c>
      <c r="K16307">
        <v>1</v>
      </c>
      <c r="L16307" t="s">
        <v>38</v>
      </c>
      <c r="M16307">
        <v>0</v>
      </c>
      <c r="N16307">
        <v>84</v>
      </c>
      <c r="O16307" t="s">
        <v>158</v>
      </c>
    </row>
    <row r="16308" spans="1:15" x14ac:dyDescent="0.3">
      <c r="A16308" t="s">
        <v>512</v>
      </c>
      <c r="B16308">
        <v>2021</v>
      </c>
      <c r="C16308" t="s">
        <v>16</v>
      </c>
      <c r="D16308" t="s">
        <v>32</v>
      </c>
      <c r="E16308" t="s">
        <v>33</v>
      </c>
      <c r="F16308" t="s">
        <v>34</v>
      </c>
      <c r="G16308" t="s">
        <v>35</v>
      </c>
      <c r="H16308">
        <v>66</v>
      </c>
      <c r="I16308" t="s">
        <v>389</v>
      </c>
      <c r="J16308" t="s">
        <v>16028</v>
      </c>
      <c r="K16308">
        <v>1</v>
      </c>
      <c r="L16308" t="s">
        <v>38</v>
      </c>
      <c r="M16308">
        <v>0</v>
      </c>
      <c r="N16308">
        <v>84</v>
      </c>
      <c r="O16308" t="s">
        <v>158</v>
      </c>
    </row>
    <row r="16309" spans="1:15" x14ac:dyDescent="0.3">
      <c r="A16309" t="s">
        <v>512</v>
      </c>
      <c r="B16309">
        <v>2021</v>
      </c>
      <c r="C16309" t="s">
        <v>16</v>
      </c>
      <c r="D16309" t="s">
        <v>32</v>
      </c>
      <c r="E16309" t="s">
        <v>33</v>
      </c>
      <c r="F16309" t="s">
        <v>34</v>
      </c>
      <c r="G16309" t="s">
        <v>35</v>
      </c>
      <c r="H16309">
        <v>69</v>
      </c>
      <c r="I16309" t="s">
        <v>400</v>
      </c>
      <c r="J16309" t="s">
        <v>16029</v>
      </c>
      <c r="K16309">
        <v>1</v>
      </c>
      <c r="L16309" t="s">
        <v>38</v>
      </c>
      <c r="M16309">
        <v>0</v>
      </c>
      <c r="N16309">
        <v>84</v>
      </c>
      <c r="O16309" t="s">
        <v>158</v>
      </c>
    </row>
    <row r="16310" spans="1:15" x14ac:dyDescent="0.3">
      <c r="A16310" t="s">
        <v>512</v>
      </c>
      <c r="B16310">
        <v>2021</v>
      </c>
      <c r="C16310" t="s">
        <v>16</v>
      </c>
      <c r="D16310" t="s">
        <v>32</v>
      </c>
      <c r="E16310" t="s">
        <v>33</v>
      </c>
      <c r="F16310" t="s">
        <v>34</v>
      </c>
      <c r="G16310" t="s">
        <v>35</v>
      </c>
      <c r="H16310">
        <v>85</v>
      </c>
      <c r="I16310" t="s">
        <v>49</v>
      </c>
      <c r="J16310" t="s">
        <v>16030</v>
      </c>
      <c r="K16310">
        <v>13</v>
      </c>
      <c r="L16310" t="s">
        <v>350</v>
      </c>
      <c r="M16310">
        <v>0</v>
      </c>
      <c r="N16310">
        <v>84</v>
      </c>
      <c r="O16310" t="s">
        <v>158</v>
      </c>
    </row>
    <row r="16311" spans="1:15" x14ac:dyDescent="0.3">
      <c r="A16311" t="s">
        <v>512</v>
      </c>
      <c r="B16311">
        <v>2021</v>
      </c>
      <c r="C16311" t="s">
        <v>16</v>
      </c>
      <c r="D16311" t="s">
        <v>32</v>
      </c>
      <c r="E16311" t="s">
        <v>33</v>
      </c>
      <c r="F16311" t="s">
        <v>34</v>
      </c>
      <c r="G16311" t="s">
        <v>35</v>
      </c>
      <c r="H16311">
        <v>88</v>
      </c>
      <c r="I16311" t="s">
        <v>384</v>
      </c>
      <c r="J16311" t="s">
        <v>16031</v>
      </c>
      <c r="K16311">
        <v>4</v>
      </c>
      <c r="L16311" t="s">
        <v>1356</v>
      </c>
      <c r="M16311">
        <v>0</v>
      </c>
      <c r="N16311">
        <v>84</v>
      </c>
      <c r="O16311" t="s">
        <v>158</v>
      </c>
    </row>
    <row r="16312" spans="1:15" x14ac:dyDescent="0.3">
      <c r="A16312" t="s">
        <v>512</v>
      </c>
      <c r="B16312">
        <v>2021</v>
      </c>
      <c r="C16312" t="s">
        <v>16</v>
      </c>
      <c r="D16312" t="s">
        <v>32</v>
      </c>
      <c r="E16312" t="s">
        <v>33</v>
      </c>
      <c r="F16312" t="s">
        <v>34</v>
      </c>
      <c r="G16312" t="s">
        <v>35</v>
      </c>
      <c r="H16312">
        <v>96</v>
      </c>
      <c r="I16312" t="s">
        <v>53</v>
      </c>
      <c r="J16312" t="s">
        <v>16032</v>
      </c>
      <c r="K16312">
        <v>1</v>
      </c>
      <c r="L16312" t="s">
        <v>38</v>
      </c>
      <c r="M16312">
        <v>0</v>
      </c>
      <c r="N16312">
        <v>84</v>
      </c>
      <c r="O16312" t="s">
        <v>158</v>
      </c>
    </row>
    <row r="16313" spans="1:15" x14ac:dyDescent="0.3">
      <c r="A16313" t="s">
        <v>512</v>
      </c>
      <c r="B16313">
        <v>2021</v>
      </c>
      <c r="C16313" t="s">
        <v>16</v>
      </c>
      <c r="D16313" t="s">
        <v>32</v>
      </c>
      <c r="E16313" t="s">
        <v>33</v>
      </c>
      <c r="F16313" t="s">
        <v>56</v>
      </c>
      <c r="G16313" t="s">
        <v>57</v>
      </c>
      <c r="I16313">
        <v>0</v>
      </c>
      <c r="J16313" t="s">
        <v>16033</v>
      </c>
      <c r="K16313">
        <v>68</v>
      </c>
      <c r="L16313" t="s">
        <v>1353</v>
      </c>
      <c r="M16313">
        <v>0</v>
      </c>
      <c r="N16313">
        <v>84</v>
      </c>
      <c r="O16313" t="s">
        <v>158</v>
      </c>
    </row>
    <row r="16314" spans="1:15" x14ac:dyDescent="0.3">
      <c r="A16314" t="s">
        <v>512</v>
      </c>
      <c r="B16314">
        <v>2021</v>
      </c>
      <c r="C16314" t="s">
        <v>16</v>
      </c>
      <c r="D16314" t="s">
        <v>17</v>
      </c>
      <c r="E16314" t="s">
        <v>18</v>
      </c>
      <c r="F16314" t="s">
        <v>19</v>
      </c>
      <c r="G16314" t="s">
        <v>20</v>
      </c>
      <c r="I16314">
        <v>0</v>
      </c>
      <c r="J16314" t="s">
        <v>16034</v>
      </c>
      <c r="K16314">
        <v>150</v>
      </c>
      <c r="L16314" t="s">
        <v>16035</v>
      </c>
      <c r="M16314">
        <v>0</v>
      </c>
      <c r="N16314">
        <v>84</v>
      </c>
      <c r="O16314" t="s">
        <v>158</v>
      </c>
    </row>
    <row r="16315" spans="1:15" x14ac:dyDescent="0.3">
      <c r="A16315" t="s">
        <v>2710</v>
      </c>
      <c r="B16315">
        <v>2021</v>
      </c>
      <c r="C16315" t="s">
        <v>16</v>
      </c>
      <c r="D16315" t="s">
        <v>32</v>
      </c>
      <c r="E16315" t="s">
        <v>33</v>
      </c>
      <c r="F16315" t="s">
        <v>56</v>
      </c>
      <c r="G16315" t="s">
        <v>57</v>
      </c>
      <c r="I16315">
        <v>0</v>
      </c>
      <c r="J16315" t="s">
        <v>16036</v>
      </c>
      <c r="K16315">
        <v>2</v>
      </c>
      <c r="L16315" t="s">
        <v>38</v>
      </c>
      <c r="M16315">
        <v>0</v>
      </c>
      <c r="N16315">
        <v>32</v>
      </c>
      <c r="O16315" t="s">
        <v>63</v>
      </c>
    </row>
    <row r="16316" spans="1:15" x14ac:dyDescent="0.3">
      <c r="A16316" t="s">
        <v>2710</v>
      </c>
      <c r="B16316">
        <v>2021</v>
      </c>
      <c r="C16316" t="s">
        <v>16</v>
      </c>
      <c r="D16316" t="s">
        <v>17</v>
      </c>
      <c r="E16316" t="s">
        <v>18</v>
      </c>
      <c r="F16316" t="s">
        <v>34</v>
      </c>
      <c r="G16316" t="s">
        <v>35</v>
      </c>
      <c r="I16316">
        <v>0</v>
      </c>
      <c r="J16316" t="s">
        <v>16037</v>
      </c>
      <c r="K16316">
        <v>1</v>
      </c>
      <c r="L16316" t="s">
        <v>38</v>
      </c>
      <c r="M16316">
        <v>0</v>
      </c>
      <c r="N16316">
        <v>32</v>
      </c>
      <c r="O16316" t="s">
        <v>63</v>
      </c>
    </row>
    <row r="16317" spans="1:15" x14ac:dyDescent="0.3">
      <c r="A16317" t="s">
        <v>2710</v>
      </c>
      <c r="B16317">
        <v>2021</v>
      </c>
      <c r="C16317" t="s">
        <v>16</v>
      </c>
      <c r="D16317" t="s">
        <v>17</v>
      </c>
      <c r="E16317" t="s">
        <v>18</v>
      </c>
      <c r="F16317" t="s">
        <v>19</v>
      </c>
      <c r="G16317" t="s">
        <v>20</v>
      </c>
      <c r="I16317">
        <v>0</v>
      </c>
      <c r="J16317" t="s">
        <v>42</v>
      </c>
      <c r="K16317">
        <v>0</v>
      </c>
      <c r="L16317" t="s">
        <v>42</v>
      </c>
      <c r="M16317">
        <v>1</v>
      </c>
      <c r="N16317">
        <v>76</v>
      </c>
      <c r="O16317" t="s">
        <v>39</v>
      </c>
    </row>
    <row r="16318" spans="1:15" x14ac:dyDescent="0.3">
      <c r="A16318" t="s">
        <v>2710</v>
      </c>
      <c r="B16318">
        <v>2021</v>
      </c>
      <c r="C16318" t="s">
        <v>16</v>
      </c>
      <c r="D16318" t="s">
        <v>17</v>
      </c>
      <c r="E16318" t="s">
        <v>18</v>
      </c>
      <c r="F16318" t="s">
        <v>34</v>
      </c>
      <c r="G16318" t="s">
        <v>35</v>
      </c>
      <c r="I16318">
        <v>0</v>
      </c>
      <c r="J16318" t="s">
        <v>16038</v>
      </c>
      <c r="K16318">
        <v>206</v>
      </c>
      <c r="L16318" t="s">
        <v>6540</v>
      </c>
      <c r="M16318">
        <v>0</v>
      </c>
      <c r="N16318">
        <v>76</v>
      </c>
      <c r="O16318" t="s">
        <v>39</v>
      </c>
    </row>
    <row r="16319" spans="1:15" x14ac:dyDescent="0.3">
      <c r="A16319" t="s">
        <v>2710</v>
      </c>
      <c r="B16319">
        <v>2021</v>
      </c>
      <c r="C16319" t="s">
        <v>16</v>
      </c>
      <c r="D16319" t="s">
        <v>25</v>
      </c>
      <c r="E16319" t="s">
        <v>26</v>
      </c>
      <c r="F16319" t="s">
        <v>27</v>
      </c>
      <c r="G16319" t="s">
        <v>26</v>
      </c>
      <c r="I16319">
        <v>0</v>
      </c>
      <c r="J16319" t="s">
        <v>16039</v>
      </c>
      <c r="K16319">
        <v>2959</v>
      </c>
      <c r="L16319" t="s">
        <v>6407</v>
      </c>
      <c r="M16319">
        <v>0</v>
      </c>
      <c r="N16319">
        <v>76</v>
      </c>
      <c r="O16319" t="s">
        <v>39</v>
      </c>
    </row>
    <row r="16320" spans="1:15" x14ac:dyDescent="0.3">
      <c r="A16320" t="s">
        <v>892</v>
      </c>
      <c r="B16320">
        <v>2021</v>
      </c>
      <c r="C16320" t="s">
        <v>16</v>
      </c>
      <c r="D16320" t="s">
        <v>32</v>
      </c>
      <c r="E16320" t="s">
        <v>33</v>
      </c>
      <c r="F16320" t="s">
        <v>40</v>
      </c>
      <c r="G16320" t="s">
        <v>41</v>
      </c>
      <c r="H16320">
        <v>25</v>
      </c>
      <c r="I16320" t="s">
        <v>240</v>
      </c>
      <c r="J16320" t="s">
        <v>16040</v>
      </c>
      <c r="K16320">
        <v>2</v>
      </c>
      <c r="L16320" t="s">
        <v>8260</v>
      </c>
      <c r="M16320">
        <v>0</v>
      </c>
      <c r="N16320">
        <v>44</v>
      </c>
      <c r="O16320" t="s">
        <v>23</v>
      </c>
    </row>
    <row r="16321" spans="1:15" x14ac:dyDescent="0.3">
      <c r="A16321" t="s">
        <v>892</v>
      </c>
      <c r="B16321">
        <v>2021</v>
      </c>
      <c r="C16321" t="s">
        <v>16</v>
      </c>
      <c r="D16321" t="s">
        <v>32</v>
      </c>
      <c r="E16321" t="s">
        <v>33</v>
      </c>
      <c r="F16321" t="s">
        <v>40</v>
      </c>
      <c r="G16321" t="s">
        <v>41</v>
      </c>
      <c r="H16321">
        <v>31</v>
      </c>
      <c r="I16321" t="s">
        <v>339</v>
      </c>
      <c r="J16321" t="s">
        <v>16041</v>
      </c>
      <c r="K16321">
        <v>1</v>
      </c>
      <c r="L16321" t="s">
        <v>38</v>
      </c>
      <c r="M16321">
        <v>0</v>
      </c>
      <c r="N16321">
        <v>44</v>
      </c>
      <c r="O16321" t="s">
        <v>23</v>
      </c>
    </row>
    <row r="16322" spans="1:15" x14ac:dyDescent="0.3">
      <c r="A16322" t="s">
        <v>892</v>
      </c>
      <c r="B16322">
        <v>2021</v>
      </c>
      <c r="C16322" t="s">
        <v>16</v>
      </c>
      <c r="D16322" t="s">
        <v>32</v>
      </c>
      <c r="E16322" t="s">
        <v>33</v>
      </c>
      <c r="F16322" t="s">
        <v>34</v>
      </c>
      <c r="G16322" t="s">
        <v>35</v>
      </c>
      <c r="H16322">
        <v>47</v>
      </c>
      <c r="I16322" t="s">
        <v>45</v>
      </c>
      <c r="J16322" t="s">
        <v>16042</v>
      </c>
      <c r="K16322">
        <v>1</v>
      </c>
      <c r="L16322" t="s">
        <v>3177</v>
      </c>
      <c r="M16322">
        <v>0</v>
      </c>
      <c r="N16322">
        <v>44</v>
      </c>
      <c r="O16322" t="s">
        <v>23</v>
      </c>
    </row>
    <row r="16323" spans="1:15" x14ac:dyDescent="0.3">
      <c r="A16323" t="s">
        <v>892</v>
      </c>
      <c r="B16323">
        <v>2021</v>
      </c>
      <c r="C16323" t="s">
        <v>16</v>
      </c>
      <c r="D16323" t="s">
        <v>32</v>
      </c>
      <c r="E16323" t="s">
        <v>33</v>
      </c>
      <c r="F16323" t="s">
        <v>34</v>
      </c>
      <c r="G16323" t="s">
        <v>35</v>
      </c>
      <c r="H16323">
        <v>52</v>
      </c>
      <c r="I16323" t="s">
        <v>99</v>
      </c>
      <c r="J16323" t="s">
        <v>16043</v>
      </c>
      <c r="K16323">
        <v>1</v>
      </c>
      <c r="L16323" t="s">
        <v>5379</v>
      </c>
      <c r="M16323">
        <v>0</v>
      </c>
      <c r="N16323">
        <v>44</v>
      </c>
      <c r="O16323" t="s">
        <v>23</v>
      </c>
    </row>
    <row r="16324" spans="1:15" x14ac:dyDescent="0.3">
      <c r="A16324" t="s">
        <v>892</v>
      </c>
      <c r="B16324">
        <v>2021</v>
      </c>
      <c r="C16324" t="s">
        <v>16</v>
      </c>
      <c r="D16324" t="s">
        <v>32</v>
      </c>
      <c r="E16324" t="s">
        <v>33</v>
      </c>
      <c r="F16324" t="s">
        <v>56</v>
      </c>
      <c r="G16324" t="s">
        <v>57</v>
      </c>
      <c r="I16324">
        <v>0</v>
      </c>
      <c r="J16324" t="s">
        <v>16044</v>
      </c>
      <c r="K16324">
        <v>19</v>
      </c>
      <c r="L16324" t="s">
        <v>1045</v>
      </c>
      <c r="M16324">
        <v>0</v>
      </c>
      <c r="N16324">
        <v>44</v>
      </c>
      <c r="O16324" t="s">
        <v>23</v>
      </c>
    </row>
    <row r="16325" spans="1:15" x14ac:dyDescent="0.3">
      <c r="A16325" t="s">
        <v>1538</v>
      </c>
      <c r="B16325">
        <v>2021</v>
      </c>
      <c r="C16325" t="s">
        <v>16</v>
      </c>
      <c r="D16325" t="s">
        <v>32</v>
      </c>
      <c r="E16325" t="s">
        <v>33</v>
      </c>
      <c r="F16325" t="s">
        <v>40</v>
      </c>
      <c r="G16325" t="s">
        <v>41</v>
      </c>
      <c r="H16325">
        <v>10</v>
      </c>
      <c r="I16325" t="s">
        <v>67</v>
      </c>
      <c r="J16325" t="s">
        <v>16045</v>
      </c>
      <c r="K16325">
        <v>3</v>
      </c>
      <c r="L16325" t="s">
        <v>2482</v>
      </c>
      <c r="M16325">
        <v>0</v>
      </c>
      <c r="N16325">
        <v>44</v>
      </c>
      <c r="O16325" t="s">
        <v>23</v>
      </c>
    </row>
    <row r="16326" spans="1:15" x14ac:dyDescent="0.3">
      <c r="A16326" t="s">
        <v>1538</v>
      </c>
      <c r="B16326">
        <v>2021</v>
      </c>
      <c r="C16326" t="s">
        <v>16</v>
      </c>
      <c r="D16326" t="s">
        <v>32</v>
      </c>
      <c r="E16326" t="s">
        <v>33</v>
      </c>
      <c r="F16326" t="s">
        <v>40</v>
      </c>
      <c r="G16326" t="s">
        <v>41</v>
      </c>
      <c r="H16326">
        <v>24</v>
      </c>
      <c r="I16326" t="s">
        <v>97</v>
      </c>
      <c r="J16326" t="s">
        <v>16046</v>
      </c>
      <c r="K16326">
        <v>2</v>
      </c>
      <c r="L16326" t="s">
        <v>138</v>
      </c>
      <c r="M16326">
        <v>0</v>
      </c>
      <c r="N16326">
        <v>44</v>
      </c>
      <c r="O16326" t="s">
        <v>23</v>
      </c>
    </row>
    <row r="16327" spans="1:15" x14ac:dyDescent="0.3">
      <c r="A16327" t="s">
        <v>1538</v>
      </c>
      <c r="B16327">
        <v>2021</v>
      </c>
      <c r="C16327" t="s">
        <v>16</v>
      </c>
      <c r="D16327" t="s">
        <v>32</v>
      </c>
      <c r="E16327" t="s">
        <v>33</v>
      </c>
      <c r="F16327" t="s">
        <v>40</v>
      </c>
      <c r="G16327" t="s">
        <v>41</v>
      </c>
      <c r="H16327">
        <v>25</v>
      </c>
      <c r="I16327" t="s">
        <v>240</v>
      </c>
      <c r="J16327" t="s">
        <v>16047</v>
      </c>
      <c r="K16327">
        <v>1</v>
      </c>
      <c r="L16327" t="s">
        <v>38</v>
      </c>
      <c r="M16327">
        <v>0</v>
      </c>
      <c r="N16327">
        <v>44</v>
      </c>
      <c r="O16327" t="s">
        <v>23</v>
      </c>
    </row>
    <row r="16328" spans="1:15" x14ac:dyDescent="0.3">
      <c r="A16328" t="s">
        <v>1538</v>
      </c>
      <c r="B16328">
        <v>2021</v>
      </c>
      <c r="C16328" t="s">
        <v>16</v>
      </c>
      <c r="D16328" t="s">
        <v>32</v>
      </c>
      <c r="E16328" t="s">
        <v>33</v>
      </c>
      <c r="F16328" t="s">
        <v>40</v>
      </c>
      <c r="G16328" t="s">
        <v>41</v>
      </c>
      <c r="H16328">
        <v>43</v>
      </c>
      <c r="I16328" t="s">
        <v>156</v>
      </c>
      <c r="J16328" t="s">
        <v>16048</v>
      </c>
      <c r="K16328">
        <v>1</v>
      </c>
      <c r="L16328" t="s">
        <v>7998</v>
      </c>
      <c r="M16328">
        <v>0</v>
      </c>
      <c r="N16328">
        <v>44</v>
      </c>
      <c r="O16328" t="s">
        <v>23</v>
      </c>
    </row>
    <row r="16329" spans="1:15" x14ac:dyDescent="0.3">
      <c r="A16329" t="s">
        <v>1538</v>
      </c>
      <c r="B16329">
        <v>2021</v>
      </c>
      <c r="C16329" t="s">
        <v>16</v>
      </c>
      <c r="D16329" t="s">
        <v>32</v>
      </c>
      <c r="E16329" t="s">
        <v>33</v>
      </c>
      <c r="F16329" t="s">
        <v>34</v>
      </c>
      <c r="G16329" t="s">
        <v>35</v>
      </c>
      <c r="H16329">
        <v>47</v>
      </c>
      <c r="I16329" t="s">
        <v>45</v>
      </c>
      <c r="J16329" t="s">
        <v>16049</v>
      </c>
      <c r="K16329">
        <v>16</v>
      </c>
      <c r="L16329" t="s">
        <v>484</v>
      </c>
      <c r="M16329">
        <v>0</v>
      </c>
      <c r="N16329">
        <v>44</v>
      </c>
      <c r="O16329" t="s">
        <v>23</v>
      </c>
    </row>
    <row r="16330" spans="1:15" x14ac:dyDescent="0.3">
      <c r="A16330" t="s">
        <v>1538</v>
      </c>
      <c r="B16330">
        <v>2021</v>
      </c>
      <c r="C16330" t="s">
        <v>16</v>
      </c>
      <c r="D16330" t="s">
        <v>32</v>
      </c>
      <c r="E16330" t="s">
        <v>33</v>
      </c>
      <c r="F16330" t="s">
        <v>34</v>
      </c>
      <c r="G16330" t="s">
        <v>35</v>
      </c>
      <c r="H16330">
        <v>55</v>
      </c>
      <c r="I16330" t="s">
        <v>73</v>
      </c>
      <c r="J16330" t="s">
        <v>16050</v>
      </c>
      <c r="K16330">
        <v>2</v>
      </c>
      <c r="L16330" t="s">
        <v>3386</v>
      </c>
      <c r="M16330">
        <v>0</v>
      </c>
      <c r="N16330">
        <v>44</v>
      </c>
      <c r="O16330" t="s">
        <v>23</v>
      </c>
    </row>
    <row r="16331" spans="1:15" x14ac:dyDescent="0.3">
      <c r="A16331" t="s">
        <v>1538</v>
      </c>
      <c r="B16331">
        <v>2021</v>
      </c>
      <c r="C16331" t="s">
        <v>16</v>
      </c>
      <c r="D16331" t="s">
        <v>32</v>
      </c>
      <c r="E16331" t="s">
        <v>33</v>
      </c>
      <c r="F16331" t="s">
        <v>34</v>
      </c>
      <c r="G16331" t="s">
        <v>35</v>
      </c>
      <c r="H16331">
        <v>64</v>
      </c>
      <c r="I16331" t="s">
        <v>61</v>
      </c>
      <c r="J16331" t="s">
        <v>16051</v>
      </c>
      <c r="K16331">
        <v>1</v>
      </c>
      <c r="L16331" t="s">
        <v>3386</v>
      </c>
      <c r="M16331">
        <v>0</v>
      </c>
      <c r="N16331">
        <v>44</v>
      </c>
      <c r="O16331" t="s">
        <v>23</v>
      </c>
    </row>
    <row r="16332" spans="1:15" x14ac:dyDescent="0.3">
      <c r="A16332" t="s">
        <v>1538</v>
      </c>
      <c r="B16332">
        <v>2021</v>
      </c>
      <c r="C16332" t="s">
        <v>16</v>
      </c>
      <c r="D16332" t="s">
        <v>32</v>
      </c>
      <c r="E16332" t="s">
        <v>33</v>
      </c>
      <c r="F16332" t="s">
        <v>34</v>
      </c>
      <c r="G16332" t="s">
        <v>35</v>
      </c>
      <c r="H16332">
        <v>84</v>
      </c>
      <c r="I16332" t="s">
        <v>75</v>
      </c>
      <c r="J16332" t="s">
        <v>16052</v>
      </c>
      <c r="K16332">
        <v>2</v>
      </c>
      <c r="L16332" t="s">
        <v>3360</v>
      </c>
      <c r="M16332">
        <v>0</v>
      </c>
      <c r="N16332">
        <v>44</v>
      </c>
      <c r="O16332" t="s">
        <v>23</v>
      </c>
    </row>
    <row r="16333" spans="1:15" x14ac:dyDescent="0.3">
      <c r="A16333" t="s">
        <v>1538</v>
      </c>
      <c r="B16333">
        <v>2021</v>
      </c>
      <c r="C16333" t="s">
        <v>16</v>
      </c>
      <c r="D16333" t="s">
        <v>32</v>
      </c>
      <c r="E16333" t="s">
        <v>33</v>
      </c>
      <c r="F16333" t="s">
        <v>34</v>
      </c>
      <c r="G16333" t="s">
        <v>35</v>
      </c>
      <c r="H16333">
        <v>87</v>
      </c>
      <c r="I16333" t="s">
        <v>467</v>
      </c>
      <c r="J16333" t="s">
        <v>16053</v>
      </c>
      <c r="K16333">
        <v>1</v>
      </c>
      <c r="L16333" t="s">
        <v>232</v>
      </c>
      <c r="M16333">
        <v>0</v>
      </c>
      <c r="N16333">
        <v>44</v>
      </c>
      <c r="O16333" t="s">
        <v>23</v>
      </c>
    </row>
    <row r="16334" spans="1:15" x14ac:dyDescent="0.3">
      <c r="A16334" t="s">
        <v>1538</v>
      </c>
      <c r="B16334">
        <v>2021</v>
      </c>
      <c r="C16334" t="s">
        <v>16</v>
      </c>
      <c r="D16334" t="s">
        <v>32</v>
      </c>
      <c r="E16334" t="s">
        <v>33</v>
      </c>
      <c r="F16334" t="s">
        <v>34</v>
      </c>
      <c r="G16334" t="s">
        <v>35</v>
      </c>
      <c r="H16334">
        <v>88</v>
      </c>
      <c r="I16334" t="s">
        <v>384</v>
      </c>
      <c r="J16334" t="s">
        <v>16054</v>
      </c>
      <c r="K16334">
        <v>1</v>
      </c>
      <c r="L16334" t="s">
        <v>2535</v>
      </c>
      <c r="M16334">
        <v>0</v>
      </c>
      <c r="N16334">
        <v>44</v>
      </c>
      <c r="O16334" t="s">
        <v>23</v>
      </c>
    </row>
    <row r="16335" spans="1:15" x14ac:dyDescent="0.3">
      <c r="A16335" t="s">
        <v>1538</v>
      </c>
      <c r="B16335">
        <v>2021</v>
      </c>
      <c r="C16335" t="s">
        <v>16</v>
      </c>
      <c r="D16335" t="s">
        <v>32</v>
      </c>
      <c r="E16335" t="s">
        <v>33</v>
      </c>
      <c r="F16335" t="s">
        <v>56</v>
      </c>
      <c r="G16335" t="s">
        <v>57</v>
      </c>
      <c r="I16335">
        <v>0</v>
      </c>
      <c r="J16335" t="s">
        <v>16055</v>
      </c>
      <c r="K16335">
        <v>64</v>
      </c>
      <c r="L16335" t="s">
        <v>2316</v>
      </c>
      <c r="M16335">
        <v>0</v>
      </c>
      <c r="N16335">
        <v>44</v>
      </c>
      <c r="O16335" t="s">
        <v>23</v>
      </c>
    </row>
    <row r="16336" spans="1:15" x14ac:dyDescent="0.3">
      <c r="A16336" t="s">
        <v>1540</v>
      </c>
      <c r="B16336">
        <v>2021</v>
      </c>
      <c r="C16336" t="s">
        <v>16</v>
      </c>
      <c r="D16336" t="s">
        <v>32</v>
      </c>
      <c r="E16336" t="s">
        <v>33</v>
      </c>
      <c r="F16336" t="s">
        <v>40</v>
      </c>
      <c r="G16336" t="s">
        <v>41</v>
      </c>
      <c r="H16336">
        <v>10</v>
      </c>
      <c r="I16336" t="s">
        <v>67</v>
      </c>
      <c r="J16336" t="s">
        <v>16056</v>
      </c>
      <c r="K16336">
        <v>3</v>
      </c>
      <c r="L16336" t="s">
        <v>196</v>
      </c>
      <c r="M16336">
        <v>0</v>
      </c>
      <c r="N16336">
        <v>44</v>
      </c>
      <c r="O16336" t="s">
        <v>23</v>
      </c>
    </row>
    <row r="16337" spans="1:15" x14ac:dyDescent="0.3">
      <c r="A16337" t="s">
        <v>1540</v>
      </c>
      <c r="B16337">
        <v>2021</v>
      </c>
      <c r="C16337" t="s">
        <v>16</v>
      </c>
      <c r="D16337" t="s">
        <v>32</v>
      </c>
      <c r="E16337" t="s">
        <v>33</v>
      </c>
      <c r="F16337" t="s">
        <v>40</v>
      </c>
      <c r="G16337" t="s">
        <v>41</v>
      </c>
      <c r="H16337">
        <v>18</v>
      </c>
      <c r="I16337" t="s">
        <v>249</v>
      </c>
      <c r="J16337" t="s">
        <v>16057</v>
      </c>
      <c r="K16337">
        <v>1</v>
      </c>
      <c r="L16337" t="s">
        <v>38</v>
      </c>
      <c r="M16337">
        <v>0</v>
      </c>
      <c r="N16337">
        <v>44</v>
      </c>
      <c r="O16337" t="s">
        <v>23</v>
      </c>
    </row>
    <row r="16338" spans="1:15" x14ac:dyDescent="0.3">
      <c r="A16338" t="s">
        <v>1540</v>
      </c>
      <c r="B16338">
        <v>2021</v>
      </c>
      <c r="C16338" t="s">
        <v>16</v>
      </c>
      <c r="D16338" t="s">
        <v>32</v>
      </c>
      <c r="E16338" t="s">
        <v>33</v>
      </c>
      <c r="F16338" t="s">
        <v>40</v>
      </c>
      <c r="G16338" t="s">
        <v>41</v>
      </c>
      <c r="H16338">
        <v>25</v>
      </c>
      <c r="I16338" t="s">
        <v>240</v>
      </c>
      <c r="J16338" t="s">
        <v>16058</v>
      </c>
      <c r="K16338">
        <v>3</v>
      </c>
      <c r="L16338" t="s">
        <v>1175</v>
      </c>
      <c r="M16338">
        <v>0</v>
      </c>
      <c r="N16338">
        <v>44</v>
      </c>
      <c r="O16338" t="s">
        <v>23</v>
      </c>
    </row>
    <row r="16339" spans="1:15" x14ac:dyDescent="0.3">
      <c r="A16339" t="s">
        <v>1540</v>
      </c>
      <c r="B16339">
        <v>2021</v>
      </c>
      <c r="C16339" t="s">
        <v>16</v>
      </c>
      <c r="D16339" t="s">
        <v>32</v>
      </c>
      <c r="E16339" t="s">
        <v>33</v>
      </c>
      <c r="F16339" t="s">
        <v>40</v>
      </c>
      <c r="G16339" t="s">
        <v>41</v>
      </c>
      <c r="H16339">
        <v>43</v>
      </c>
      <c r="I16339" t="s">
        <v>156</v>
      </c>
      <c r="J16339" t="s">
        <v>16059</v>
      </c>
      <c r="K16339">
        <v>4</v>
      </c>
      <c r="L16339" t="s">
        <v>2447</v>
      </c>
      <c r="M16339">
        <v>0</v>
      </c>
      <c r="N16339">
        <v>44</v>
      </c>
      <c r="O16339" t="s">
        <v>23</v>
      </c>
    </row>
    <row r="16340" spans="1:15" x14ac:dyDescent="0.3">
      <c r="A16340" t="s">
        <v>1540</v>
      </c>
      <c r="B16340">
        <v>2021</v>
      </c>
      <c r="C16340" t="s">
        <v>16</v>
      </c>
      <c r="D16340" t="s">
        <v>32</v>
      </c>
      <c r="E16340" t="s">
        <v>33</v>
      </c>
      <c r="F16340" t="s">
        <v>34</v>
      </c>
      <c r="G16340" t="s">
        <v>35</v>
      </c>
      <c r="H16340">
        <v>33</v>
      </c>
      <c r="I16340" t="s">
        <v>216</v>
      </c>
      <c r="J16340" t="s">
        <v>16060</v>
      </c>
      <c r="K16340">
        <v>1</v>
      </c>
      <c r="L16340" t="s">
        <v>38</v>
      </c>
      <c r="M16340">
        <v>0</v>
      </c>
      <c r="N16340">
        <v>44</v>
      </c>
      <c r="O16340" t="s">
        <v>23</v>
      </c>
    </row>
    <row r="16341" spans="1:15" x14ac:dyDescent="0.3">
      <c r="A16341" t="s">
        <v>1540</v>
      </c>
      <c r="B16341">
        <v>2021</v>
      </c>
      <c r="C16341" t="s">
        <v>16</v>
      </c>
      <c r="D16341" t="s">
        <v>32</v>
      </c>
      <c r="E16341" t="s">
        <v>33</v>
      </c>
      <c r="F16341" t="s">
        <v>34</v>
      </c>
      <c r="G16341" t="s">
        <v>35</v>
      </c>
      <c r="H16341">
        <v>46</v>
      </c>
      <c r="I16341" t="s">
        <v>139</v>
      </c>
      <c r="J16341" t="s">
        <v>16061</v>
      </c>
      <c r="K16341">
        <v>3</v>
      </c>
      <c r="L16341" t="s">
        <v>3217</v>
      </c>
      <c r="M16341">
        <v>0</v>
      </c>
      <c r="N16341">
        <v>44</v>
      </c>
      <c r="O16341" t="s">
        <v>23</v>
      </c>
    </row>
    <row r="16342" spans="1:15" x14ac:dyDescent="0.3">
      <c r="A16342" t="s">
        <v>1540</v>
      </c>
      <c r="B16342">
        <v>2021</v>
      </c>
      <c r="C16342" t="s">
        <v>16</v>
      </c>
      <c r="D16342" t="s">
        <v>32</v>
      </c>
      <c r="E16342" t="s">
        <v>33</v>
      </c>
      <c r="F16342" t="s">
        <v>34</v>
      </c>
      <c r="G16342" t="s">
        <v>35</v>
      </c>
      <c r="H16342">
        <v>56</v>
      </c>
      <c r="I16342" t="s">
        <v>89</v>
      </c>
      <c r="J16342" t="s">
        <v>16062</v>
      </c>
      <c r="K16342">
        <v>7</v>
      </c>
      <c r="L16342" t="s">
        <v>316</v>
      </c>
      <c r="M16342">
        <v>0</v>
      </c>
      <c r="N16342">
        <v>44</v>
      </c>
      <c r="O16342" t="s">
        <v>23</v>
      </c>
    </row>
    <row r="16343" spans="1:15" x14ac:dyDescent="0.3">
      <c r="A16343" t="s">
        <v>1540</v>
      </c>
      <c r="B16343">
        <v>2021</v>
      </c>
      <c r="C16343" t="s">
        <v>16</v>
      </c>
      <c r="D16343" t="s">
        <v>32</v>
      </c>
      <c r="E16343" t="s">
        <v>33</v>
      </c>
      <c r="F16343" t="s">
        <v>34</v>
      </c>
      <c r="G16343" t="s">
        <v>35</v>
      </c>
      <c r="H16343">
        <v>84</v>
      </c>
      <c r="I16343" t="s">
        <v>75</v>
      </c>
      <c r="J16343" t="s">
        <v>16063</v>
      </c>
      <c r="K16343">
        <v>8</v>
      </c>
      <c r="L16343" t="s">
        <v>3217</v>
      </c>
      <c r="M16343">
        <v>0</v>
      </c>
      <c r="N16343">
        <v>44</v>
      </c>
      <c r="O16343" t="s">
        <v>23</v>
      </c>
    </row>
    <row r="16344" spans="1:15" x14ac:dyDescent="0.3">
      <c r="A16344" t="s">
        <v>1540</v>
      </c>
      <c r="B16344">
        <v>2021</v>
      </c>
      <c r="C16344" t="s">
        <v>16</v>
      </c>
      <c r="D16344" t="s">
        <v>32</v>
      </c>
      <c r="E16344" t="s">
        <v>33</v>
      </c>
      <c r="F16344" t="s">
        <v>34</v>
      </c>
      <c r="G16344" t="s">
        <v>35</v>
      </c>
      <c r="H16344">
        <v>94</v>
      </c>
      <c r="I16344" t="s">
        <v>36</v>
      </c>
      <c r="J16344" t="s">
        <v>16064</v>
      </c>
      <c r="K16344">
        <v>1</v>
      </c>
      <c r="L16344" t="s">
        <v>11226</v>
      </c>
      <c r="M16344">
        <v>0</v>
      </c>
      <c r="N16344">
        <v>44</v>
      </c>
      <c r="O16344" t="s">
        <v>23</v>
      </c>
    </row>
    <row r="16345" spans="1:15" x14ac:dyDescent="0.3">
      <c r="A16345" t="s">
        <v>1540</v>
      </c>
      <c r="B16345">
        <v>2021</v>
      </c>
      <c r="C16345" t="s">
        <v>16</v>
      </c>
      <c r="D16345" t="s">
        <v>32</v>
      </c>
      <c r="E16345" t="s">
        <v>33</v>
      </c>
      <c r="F16345" t="s">
        <v>34</v>
      </c>
      <c r="G16345" t="s">
        <v>35</v>
      </c>
      <c r="H16345">
        <v>96</v>
      </c>
      <c r="I16345" t="s">
        <v>53</v>
      </c>
      <c r="J16345" t="s">
        <v>16065</v>
      </c>
      <c r="K16345">
        <v>1</v>
      </c>
      <c r="L16345" t="s">
        <v>2438</v>
      </c>
      <c r="M16345">
        <v>0</v>
      </c>
      <c r="N16345">
        <v>44</v>
      </c>
      <c r="O16345" t="s">
        <v>23</v>
      </c>
    </row>
    <row r="16346" spans="1:15" x14ac:dyDescent="0.3">
      <c r="A16346" t="s">
        <v>1540</v>
      </c>
      <c r="B16346">
        <v>2021</v>
      </c>
      <c r="C16346" t="s">
        <v>16</v>
      </c>
      <c r="D16346" t="s">
        <v>32</v>
      </c>
      <c r="E16346" t="s">
        <v>33</v>
      </c>
      <c r="F16346" t="s">
        <v>56</v>
      </c>
      <c r="G16346" t="s">
        <v>57</v>
      </c>
      <c r="I16346">
        <v>0</v>
      </c>
      <c r="J16346" t="s">
        <v>16066</v>
      </c>
      <c r="K16346">
        <v>6</v>
      </c>
      <c r="L16346" t="s">
        <v>2384</v>
      </c>
      <c r="M16346">
        <v>0</v>
      </c>
      <c r="N16346">
        <v>44</v>
      </c>
      <c r="O16346" t="s">
        <v>23</v>
      </c>
    </row>
    <row r="16347" spans="1:15" x14ac:dyDescent="0.3">
      <c r="A16347" t="s">
        <v>1540</v>
      </c>
      <c r="B16347">
        <v>2021</v>
      </c>
      <c r="C16347" t="s">
        <v>16</v>
      </c>
      <c r="D16347" t="s">
        <v>17</v>
      </c>
      <c r="E16347" t="s">
        <v>18</v>
      </c>
      <c r="F16347" t="s">
        <v>40</v>
      </c>
      <c r="G16347" t="s">
        <v>41</v>
      </c>
      <c r="I16347">
        <v>0</v>
      </c>
      <c r="J16347" t="s">
        <v>16067</v>
      </c>
      <c r="K16347">
        <v>3</v>
      </c>
      <c r="L16347" t="s">
        <v>2405</v>
      </c>
      <c r="M16347">
        <v>0</v>
      </c>
      <c r="N16347">
        <v>44</v>
      </c>
      <c r="O16347" t="s">
        <v>23</v>
      </c>
    </row>
    <row r="16348" spans="1:15" x14ac:dyDescent="0.3">
      <c r="A16348" t="s">
        <v>1540</v>
      </c>
      <c r="B16348">
        <v>2021</v>
      </c>
      <c r="C16348" t="s">
        <v>16</v>
      </c>
      <c r="D16348" t="s">
        <v>25</v>
      </c>
      <c r="E16348" t="s">
        <v>26</v>
      </c>
      <c r="F16348" t="s">
        <v>27</v>
      </c>
      <c r="G16348" t="s">
        <v>26</v>
      </c>
      <c r="I16348">
        <v>0</v>
      </c>
      <c r="J16348" t="s">
        <v>16068</v>
      </c>
      <c r="K16348">
        <v>4676</v>
      </c>
      <c r="L16348" t="s">
        <v>16069</v>
      </c>
      <c r="M16348">
        <v>0</v>
      </c>
      <c r="N16348">
        <v>44</v>
      </c>
      <c r="O16348" t="s">
        <v>23</v>
      </c>
    </row>
    <row r="16349" spans="1:15" x14ac:dyDescent="0.3">
      <c r="A16349" t="s">
        <v>1543</v>
      </c>
      <c r="B16349">
        <v>2021</v>
      </c>
      <c r="C16349" t="s">
        <v>16</v>
      </c>
      <c r="D16349" t="s">
        <v>32</v>
      </c>
      <c r="E16349" t="s">
        <v>33</v>
      </c>
      <c r="F16349" t="s">
        <v>56</v>
      </c>
      <c r="G16349" t="s">
        <v>57</v>
      </c>
      <c r="I16349">
        <v>0</v>
      </c>
      <c r="J16349" t="s">
        <v>16070</v>
      </c>
      <c r="K16349">
        <v>10</v>
      </c>
      <c r="L16349" t="s">
        <v>2388</v>
      </c>
      <c r="M16349">
        <v>0</v>
      </c>
      <c r="N16349">
        <v>44</v>
      </c>
      <c r="O16349" t="s">
        <v>23</v>
      </c>
    </row>
    <row r="16350" spans="1:15" x14ac:dyDescent="0.3">
      <c r="A16350" t="s">
        <v>1545</v>
      </c>
      <c r="B16350">
        <v>2021</v>
      </c>
      <c r="C16350" t="s">
        <v>16</v>
      </c>
      <c r="D16350" t="s">
        <v>17</v>
      </c>
      <c r="E16350" t="s">
        <v>18</v>
      </c>
      <c r="F16350" t="s">
        <v>34</v>
      </c>
      <c r="G16350" t="s">
        <v>35</v>
      </c>
      <c r="I16350">
        <v>0</v>
      </c>
      <c r="J16350" t="s">
        <v>42</v>
      </c>
      <c r="K16350">
        <v>0</v>
      </c>
      <c r="L16350" t="s">
        <v>42</v>
      </c>
      <c r="M16350">
        <v>1</v>
      </c>
      <c r="N16350">
        <v>44</v>
      </c>
      <c r="O16350" t="s">
        <v>23</v>
      </c>
    </row>
    <row r="16351" spans="1:15" x14ac:dyDescent="0.3">
      <c r="A16351" t="s">
        <v>894</v>
      </c>
      <c r="B16351">
        <v>2021</v>
      </c>
      <c r="C16351" t="s">
        <v>16</v>
      </c>
      <c r="D16351" t="s">
        <v>32</v>
      </c>
      <c r="E16351" t="s">
        <v>33</v>
      </c>
      <c r="F16351" t="s">
        <v>40</v>
      </c>
      <c r="G16351" t="s">
        <v>41</v>
      </c>
      <c r="H16351">
        <v>25</v>
      </c>
      <c r="I16351" t="s">
        <v>240</v>
      </c>
      <c r="J16351" t="s">
        <v>16071</v>
      </c>
      <c r="K16351">
        <v>1</v>
      </c>
      <c r="L16351" t="s">
        <v>38</v>
      </c>
      <c r="M16351">
        <v>0</v>
      </c>
      <c r="N16351">
        <v>44</v>
      </c>
      <c r="O16351" t="s">
        <v>23</v>
      </c>
    </row>
    <row r="16352" spans="1:15" x14ac:dyDescent="0.3">
      <c r="A16352" t="s">
        <v>894</v>
      </c>
      <c r="B16352">
        <v>2021</v>
      </c>
      <c r="C16352" t="s">
        <v>16</v>
      </c>
      <c r="D16352" t="s">
        <v>32</v>
      </c>
      <c r="E16352" t="s">
        <v>33</v>
      </c>
      <c r="F16352" t="s">
        <v>34</v>
      </c>
      <c r="G16352" t="s">
        <v>35</v>
      </c>
      <c r="H16352">
        <v>36</v>
      </c>
      <c r="I16352" t="s">
        <v>116</v>
      </c>
      <c r="J16352" t="s">
        <v>16072</v>
      </c>
      <c r="K16352">
        <v>1</v>
      </c>
      <c r="L16352" t="s">
        <v>232</v>
      </c>
      <c r="M16352">
        <v>0</v>
      </c>
      <c r="N16352">
        <v>44</v>
      </c>
      <c r="O16352" t="s">
        <v>23</v>
      </c>
    </row>
    <row r="16353" spans="1:15" x14ac:dyDescent="0.3">
      <c r="A16353" t="s">
        <v>894</v>
      </c>
      <c r="B16353">
        <v>2021</v>
      </c>
      <c r="C16353" t="s">
        <v>16</v>
      </c>
      <c r="D16353" t="s">
        <v>32</v>
      </c>
      <c r="E16353" t="s">
        <v>33</v>
      </c>
      <c r="F16353" t="s">
        <v>34</v>
      </c>
      <c r="G16353" t="s">
        <v>35</v>
      </c>
      <c r="H16353">
        <v>46</v>
      </c>
      <c r="I16353" t="s">
        <v>139</v>
      </c>
      <c r="J16353" t="s">
        <v>16073</v>
      </c>
      <c r="K16353">
        <v>1</v>
      </c>
      <c r="L16353" t="s">
        <v>169</v>
      </c>
      <c r="M16353">
        <v>0</v>
      </c>
      <c r="N16353">
        <v>44</v>
      </c>
      <c r="O16353" t="s">
        <v>23</v>
      </c>
    </row>
    <row r="16354" spans="1:15" x14ac:dyDescent="0.3">
      <c r="A16354" t="s">
        <v>894</v>
      </c>
      <c r="B16354">
        <v>2021</v>
      </c>
      <c r="C16354" t="s">
        <v>16</v>
      </c>
      <c r="D16354" t="s">
        <v>32</v>
      </c>
      <c r="E16354" t="s">
        <v>33</v>
      </c>
      <c r="F16354" t="s">
        <v>34</v>
      </c>
      <c r="G16354" t="s">
        <v>35</v>
      </c>
      <c r="H16354">
        <v>56</v>
      </c>
      <c r="I16354" t="s">
        <v>89</v>
      </c>
      <c r="J16354" t="s">
        <v>16074</v>
      </c>
      <c r="K16354">
        <v>2</v>
      </c>
      <c r="L16354" t="s">
        <v>3534</v>
      </c>
      <c r="M16354">
        <v>0</v>
      </c>
      <c r="N16354">
        <v>44</v>
      </c>
      <c r="O16354" t="s">
        <v>23</v>
      </c>
    </row>
    <row r="16355" spans="1:15" x14ac:dyDescent="0.3">
      <c r="A16355" t="s">
        <v>894</v>
      </c>
      <c r="B16355">
        <v>2021</v>
      </c>
      <c r="C16355" t="s">
        <v>16</v>
      </c>
      <c r="D16355" t="s">
        <v>32</v>
      </c>
      <c r="E16355" t="s">
        <v>33</v>
      </c>
      <c r="F16355" t="s">
        <v>34</v>
      </c>
      <c r="G16355" t="s">
        <v>35</v>
      </c>
      <c r="H16355">
        <v>84</v>
      </c>
      <c r="I16355" t="s">
        <v>75</v>
      </c>
      <c r="J16355" t="s">
        <v>16075</v>
      </c>
      <c r="K16355">
        <v>2</v>
      </c>
      <c r="L16355" t="s">
        <v>148</v>
      </c>
      <c r="M16355">
        <v>0</v>
      </c>
      <c r="N16355">
        <v>44</v>
      </c>
      <c r="O16355" t="s">
        <v>23</v>
      </c>
    </row>
    <row r="16356" spans="1:15" x14ac:dyDescent="0.3">
      <c r="A16356" t="s">
        <v>894</v>
      </c>
      <c r="B16356">
        <v>2021</v>
      </c>
      <c r="C16356" t="s">
        <v>16</v>
      </c>
      <c r="D16356" t="s">
        <v>32</v>
      </c>
      <c r="E16356" t="s">
        <v>33</v>
      </c>
      <c r="F16356" t="s">
        <v>34</v>
      </c>
      <c r="G16356" t="s">
        <v>35</v>
      </c>
      <c r="H16356">
        <v>88</v>
      </c>
      <c r="I16356" t="s">
        <v>384</v>
      </c>
      <c r="J16356" t="s">
        <v>16076</v>
      </c>
      <c r="K16356">
        <v>1</v>
      </c>
      <c r="L16356" t="s">
        <v>2667</v>
      </c>
      <c r="M16356">
        <v>0</v>
      </c>
      <c r="N16356">
        <v>44</v>
      </c>
      <c r="O16356" t="s">
        <v>23</v>
      </c>
    </row>
    <row r="16357" spans="1:15" x14ac:dyDescent="0.3">
      <c r="A16357" t="s">
        <v>894</v>
      </c>
      <c r="B16357">
        <v>2021</v>
      </c>
      <c r="C16357" t="s">
        <v>16</v>
      </c>
      <c r="D16357" t="s">
        <v>32</v>
      </c>
      <c r="E16357" t="s">
        <v>33</v>
      </c>
      <c r="F16357" t="s">
        <v>56</v>
      </c>
      <c r="G16357" t="s">
        <v>57</v>
      </c>
      <c r="I16357">
        <v>0</v>
      </c>
      <c r="J16357" t="s">
        <v>16077</v>
      </c>
      <c r="K16357">
        <v>6</v>
      </c>
      <c r="L16357" t="s">
        <v>494</v>
      </c>
      <c r="M16357">
        <v>0</v>
      </c>
      <c r="N16357">
        <v>44</v>
      </c>
      <c r="O16357" t="s">
        <v>23</v>
      </c>
    </row>
    <row r="16358" spans="1:15" x14ac:dyDescent="0.3">
      <c r="A16358" t="s">
        <v>894</v>
      </c>
      <c r="B16358">
        <v>2021</v>
      </c>
      <c r="C16358" t="s">
        <v>16</v>
      </c>
      <c r="D16358" t="s">
        <v>17</v>
      </c>
      <c r="E16358" t="s">
        <v>18</v>
      </c>
      <c r="F16358" t="s">
        <v>40</v>
      </c>
      <c r="G16358" t="s">
        <v>41</v>
      </c>
      <c r="I16358">
        <v>0</v>
      </c>
      <c r="J16358" t="s">
        <v>16078</v>
      </c>
      <c r="K16358">
        <v>20</v>
      </c>
      <c r="L16358" t="s">
        <v>387</v>
      </c>
      <c r="M16358">
        <v>0</v>
      </c>
      <c r="N16358">
        <v>44</v>
      </c>
      <c r="O16358" t="s">
        <v>23</v>
      </c>
    </row>
    <row r="16359" spans="1:15" x14ac:dyDescent="0.3">
      <c r="A16359" t="s">
        <v>894</v>
      </c>
      <c r="B16359">
        <v>2021</v>
      </c>
      <c r="C16359" t="s">
        <v>16</v>
      </c>
      <c r="D16359" t="s">
        <v>17</v>
      </c>
      <c r="E16359" t="s">
        <v>18</v>
      </c>
      <c r="F16359" t="s">
        <v>56</v>
      </c>
      <c r="G16359" t="s">
        <v>57</v>
      </c>
      <c r="I16359">
        <v>0</v>
      </c>
      <c r="J16359" t="s">
        <v>16079</v>
      </c>
      <c r="K16359">
        <v>195</v>
      </c>
      <c r="L16359" t="s">
        <v>16080</v>
      </c>
      <c r="M16359">
        <v>0</v>
      </c>
      <c r="N16359">
        <v>44</v>
      </c>
      <c r="O16359" t="s">
        <v>23</v>
      </c>
    </row>
    <row r="16360" spans="1:15" x14ac:dyDescent="0.3">
      <c r="A16360" t="s">
        <v>899</v>
      </c>
      <c r="B16360">
        <v>2021</v>
      </c>
      <c r="C16360" t="s">
        <v>16</v>
      </c>
      <c r="D16360" t="s">
        <v>17</v>
      </c>
      <c r="E16360" t="s">
        <v>18</v>
      </c>
      <c r="F16360" t="s">
        <v>34</v>
      </c>
      <c r="G16360" t="s">
        <v>35</v>
      </c>
      <c r="I16360">
        <v>0</v>
      </c>
      <c r="J16360" t="s">
        <v>16081</v>
      </c>
      <c r="K16360">
        <v>9</v>
      </c>
      <c r="L16360" t="s">
        <v>22</v>
      </c>
      <c r="M16360">
        <v>0</v>
      </c>
      <c r="N16360">
        <v>44</v>
      </c>
      <c r="O16360" t="s">
        <v>23</v>
      </c>
    </row>
    <row r="16361" spans="1:15" x14ac:dyDescent="0.3">
      <c r="A16361" t="s">
        <v>901</v>
      </c>
      <c r="B16361">
        <v>2021</v>
      </c>
      <c r="C16361" t="s">
        <v>16</v>
      </c>
      <c r="D16361" t="s">
        <v>32</v>
      </c>
      <c r="E16361" t="s">
        <v>33</v>
      </c>
      <c r="F16361" t="s">
        <v>34</v>
      </c>
      <c r="G16361" t="s">
        <v>35</v>
      </c>
      <c r="H16361">
        <v>55</v>
      </c>
      <c r="I16361" t="s">
        <v>73</v>
      </c>
      <c r="J16361" t="s">
        <v>16082</v>
      </c>
      <c r="K16361">
        <v>6</v>
      </c>
      <c r="L16361" t="s">
        <v>148</v>
      </c>
      <c r="M16361">
        <v>0</v>
      </c>
      <c r="N16361">
        <v>44</v>
      </c>
      <c r="O16361" t="s">
        <v>23</v>
      </c>
    </row>
    <row r="16362" spans="1:15" x14ac:dyDescent="0.3">
      <c r="A16362" t="s">
        <v>901</v>
      </c>
      <c r="B16362">
        <v>2021</v>
      </c>
      <c r="C16362" t="s">
        <v>16</v>
      </c>
      <c r="D16362" t="s">
        <v>32</v>
      </c>
      <c r="E16362" t="s">
        <v>33</v>
      </c>
      <c r="F16362" t="s">
        <v>34</v>
      </c>
      <c r="G16362" t="s">
        <v>35</v>
      </c>
      <c r="H16362">
        <v>85</v>
      </c>
      <c r="I16362" t="s">
        <v>49</v>
      </c>
      <c r="J16362" t="s">
        <v>16083</v>
      </c>
      <c r="K16362">
        <v>2</v>
      </c>
      <c r="L16362" t="s">
        <v>985</v>
      </c>
      <c r="M16362">
        <v>0</v>
      </c>
      <c r="N16362">
        <v>44</v>
      </c>
      <c r="O16362" t="s">
        <v>23</v>
      </c>
    </row>
    <row r="16363" spans="1:15" x14ac:dyDescent="0.3">
      <c r="A16363" t="s">
        <v>901</v>
      </c>
      <c r="B16363">
        <v>2021</v>
      </c>
      <c r="C16363" t="s">
        <v>16</v>
      </c>
      <c r="D16363" t="s">
        <v>32</v>
      </c>
      <c r="E16363" t="s">
        <v>33</v>
      </c>
      <c r="F16363" t="s">
        <v>34</v>
      </c>
      <c r="G16363" t="s">
        <v>35</v>
      </c>
      <c r="H16363">
        <v>87</v>
      </c>
      <c r="I16363" t="s">
        <v>467</v>
      </c>
      <c r="J16363" t="s">
        <v>16084</v>
      </c>
      <c r="K16363">
        <v>2</v>
      </c>
      <c r="L16363" t="s">
        <v>2667</v>
      </c>
      <c r="M16363">
        <v>0</v>
      </c>
      <c r="N16363">
        <v>44</v>
      </c>
      <c r="O16363" t="s">
        <v>23</v>
      </c>
    </row>
    <row r="16364" spans="1:15" x14ac:dyDescent="0.3">
      <c r="A16364" t="s">
        <v>901</v>
      </c>
      <c r="B16364">
        <v>2021</v>
      </c>
      <c r="C16364" t="s">
        <v>16</v>
      </c>
      <c r="D16364" t="s">
        <v>32</v>
      </c>
      <c r="E16364" t="s">
        <v>33</v>
      </c>
      <c r="F16364" t="s">
        <v>34</v>
      </c>
      <c r="G16364" t="s">
        <v>35</v>
      </c>
      <c r="H16364">
        <v>90</v>
      </c>
      <c r="I16364" t="s">
        <v>598</v>
      </c>
      <c r="J16364" t="s">
        <v>16085</v>
      </c>
      <c r="K16364">
        <v>1</v>
      </c>
      <c r="L16364" t="s">
        <v>38</v>
      </c>
      <c r="M16364">
        <v>0</v>
      </c>
      <c r="N16364">
        <v>44</v>
      </c>
      <c r="O16364" t="s">
        <v>23</v>
      </c>
    </row>
    <row r="16365" spans="1:15" x14ac:dyDescent="0.3">
      <c r="A16365" t="s">
        <v>901</v>
      </c>
      <c r="B16365">
        <v>2021</v>
      </c>
      <c r="C16365" t="s">
        <v>16</v>
      </c>
      <c r="D16365" t="s">
        <v>32</v>
      </c>
      <c r="E16365" t="s">
        <v>33</v>
      </c>
      <c r="F16365" t="s">
        <v>56</v>
      </c>
      <c r="G16365" t="s">
        <v>57</v>
      </c>
      <c r="I16365">
        <v>0</v>
      </c>
      <c r="J16365" t="s">
        <v>16086</v>
      </c>
      <c r="K16365">
        <v>31</v>
      </c>
      <c r="L16365" t="s">
        <v>2384</v>
      </c>
      <c r="M16365">
        <v>0</v>
      </c>
      <c r="N16365">
        <v>44</v>
      </c>
      <c r="O16365" t="s">
        <v>23</v>
      </c>
    </row>
    <row r="16366" spans="1:15" x14ac:dyDescent="0.3">
      <c r="A16366" t="s">
        <v>901</v>
      </c>
      <c r="B16366">
        <v>2021</v>
      </c>
      <c r="C16366" t="s">
        <v>16</v>
      </c>
      <c r="D16366" t="s">
        <v>17</v>
      </c>
      <c r="E16366" t="s">
        <v>18</v>
      </c>
      <c r="F16366" t="s">
        <v>40</v>
      </c>
      <c r="G16366" t="s">
        <v>41</v>
      </c>
      <c r="I16366">
        <v>0</v>
      </c>
      <c r="J16366" t="s">
        <v>42</v>
      </c>
      <c r="K16366">
        <v>0</v>
      </c>
      <c r="L16366" t="s">
        <v>42</v>
      </c>
      <c r="M16366">
        <v>1</v>
      </c>
      <c r="N16366">
        <v>44</v>
      </c>
      <c r="O16366" t="s">
        <v>23</v>
      </c>
    </row>
    <row r="16367" spans="1:15" x14ac:dyDescent="0.3">
      <c r="A16367" t="s">
        <v>901</v>
      </c>
      <c r="B16367">
        <v>2021</v>
      </c>
      <c r="C16367" t="s">
        <v>16</v>
      </c>
      <c r="D16367" t="s">
        <v>17</v>
      </c>
      <c r="E16367" t="s">
        <v>18</v>
      </c>
      <c r="F16367" t="s">
        <v>34</v>
      </c>
      <c r="G16367" t="s">
        <v>35</v>
      </c>
      <c r="I16367">
        <v>0</v>
      </c>
      <c r="J16367" t="s">
        <v>16087</v>
      </c>
      <c r="K16367">
        <v>137</v>
      </c>
      <c r="L16367" t="s">
        <v>4184</v>
      </c>
      <c r="M16367">
        <v>0</v>
      </c>
      <c r="N16367">
        <v>44</v>
      </c>
      <c r="O16367" t="s">
        <v>23</v>
      </c>
    </row>
    <row r="16368" spans="1:15" x14ac:dyDescent="0.3">
      <c r="A16368" t="s">
        <v>1024</v>
      </c>
      <c r="B16368">
        <v>2021</v>
      </c>
      <c r="C16368" t="s">
        <v>16</v>
      </c>
      <c r="D16368" t="s">
        <v>32</v>
      </c>
      <c r="E16368" t="s">
        <v>33</v>
      </c>
      <c r="F16368" t="s">
        <v>40</v>
      </c>
      <c r="G16368" t="s">
        <v>41</v>
      </c>
      <c r="H16368">
        <v>18</v>
      </c>
      <c r="I16368" t="s">
        <v>249</v>
      </c>
      <c r="J16368" t="s">
        <v>16088</v>
      </c>
      <c r="K16368">
        <v>1</v>
      </c>
      <c r="L16368" t="s">
        <v>896</v>
      </c>
      <c r="M16368">
        <v>0</v>
      </c>
      <c r="N16368">
        <v>76</v>
      </c>
      <c r="O16368" t="s">
        <v>39</v>
      </c>
    </row>
    <row r="16369" spans="1:15" x14ac:dyDescent="0.3">
      <c r="A16369" t="s">
        <v>1024</v>
      </c>
      <c r="B16369">
        <v>2021</v>
      </c>
      <c r="C16369" t="s">
        <v>16</v>
      </c>
      <c r="D16369" t="s">
        <v>32</v>
      </c>
      <c r="E16369" t="s">
        <v>33</v>
      </c>
      <c r="F16369" t="s">
        <v>40</v>
      </c>
      <c r="G16369" t="s">
        <v>41</v>
      </c>
      <c r="H16369">
        <v>20</v>
      </c>
      <c r="I16369" t="s">
        <v>69</v>
      </c>
      <c r="J16369" t="s">
        <v>16089</v>
      </c>
      <c r="K16369">
        <v>3</v>
      </c>
      <c r="L16369" t="s">
        <v>896</v>
      </c>
      <c r="M16369">
        <v>0</v>
      </c>
      <c r="N16369">
        <v>76</v>
      </c>
      <c r="O16369" t="s">
        <v>39</v>
      </c>
    </row>
    <row r="16370" spans="1:15" x14ac:dyDescent="0.3">
      <c r="A16370" t="s">
        <v>1024</v>
      </c>
      <c r="B16370">
        <v>2021</v>
      </c>
      <c r="C16370" t="s">
        <v>16</v>
      </c>
      <c r="D16370" t="s">
        <v>32</v>
      </c>
      <c r="E16370" t="s">
        <v>33</v>
      </c>
      <c r="F16370" t="s">
        <v>40</v>
      </c>
      <c r="G16370" t="s">
        <v>41</v>
      </c>
      <c r="H16370">
        <v>28</v>
      </c>
      <c r="I16370" t="s">
        <v>351</v>
      </c>
      <c r="J16370" t="s">
        <v>5712</v>
      </c>
      <c r="K16370">
        <v>1</v>
      </c>
      <c r="L16370" t="s">
        <v>896</v>
      </c>
      <c r="M16370">
        <v>0</v>
      </c>
      <c r="N16370">
        <v>76</v>
      </c>
      <c r="O16370" t="s">
        <v>39</v>
      </c>
    </row>
    <row r="16371" spans="1:15" x14ac:dyDescent="0.3">
      <c r="A16371" t="s">
        <v>1024</v>
      </c>
      <c r="B16371">
        <v>2021</v>
      </c>
      <c r="C16371" t="s">
        <v>16</v>
      </c>
      <c r="D16371" t="s">
        <v>32</v>
      </c>
      <c r="E16371" t="s">
        <v>33</v>
      </c>
      <c r="F16371" t="s">
        <v>40</v>
      </c>
      <c r="G16371" t="s">
        <v>41</v>
      </c>
      <c r="H16371">
        <v>35</v>
      </c>
      <c r="I16371" t="s">
        <v>136</v>
      </c>
      <c r="J16371" t="s">
        <v>7916</v>
      </c>
      <c r="K16371">
        <v>5</v>
      </c>
      <c r="L16371" t="s">
        <v>896</v>
      </c>
      <c r="M16371">
        <v>0</v>
      </c>
      <c r="N16371">
        <v>76</v>
      </c>
      <c r="O16371" t="s">
        <v>39</v>
      </c>
    </row>
    <row r="16372" spans="1:15" x14ac:dyDescent="0.3">
      <c r="A16372" t="s">
        <v>1024</v>
      </c>
      <c r="B16372">
        <v>2021</v>
      </c>
      <c r="C16372" t="s">
        <v>16</v>
      </c>
      <c r="D16372" t="s">
        <v>32</v>
      </c>
      <c r="E16372" t="s">
        <v>33</v>
      </c>
      <c r="F16372" t="s">
        <v>34</v>
      </c>
      <c r="G16372" t="s">
        <v>35</v>
      </c>
      <c r="H16372">
        <v>36</v>
      </c>
      <c r="I16372" t="s">
        <v>116</v>
      </c>
      <c r="J16372" t="s">
        <v>16090</v>
      </c>
      <c r="K16372">
        <v>1</v>
      </c>
      <c r="L16372" t="s">
        <v>896</v>
      </c>
      <c r="M16372">
        <v>0</v>
      </c>
      <c r="N16372">
        <v>76</v>
      </c>
      <c r="O16372" t="s">
        <v>39</v>
      </c>
    </row>
    <row r="16373" spans="1:15" x14ac:dyDescent="0.3">
      <c r="A16373" t="s">
        <v>1024</v>
      </c>
      <c r="B16373">
        <v>2021</v>
      </c>
      <c r="C16373" t="s">
        <v>16</v>
      </c>
      <c r="D16373" t="s">
        <v>32</v>
      </c>
      <c r="E16373" t="s">
        <v>33</v>
      </c>
      <c r="F16373" t="s">
        <v>34</v>
      </c>
      <c r="G16373" t="s">
        <v>35</v>
      </c>
      <c r="H16373">
        <v>38</v>
      </c>
      <c r="I16373" t="s">
        <v>105</v>
      </c>
      <c r="J16373" t="s">
        <v>2144</v>
      </c>
      <c r="K16373">
        <v>2</v>
      </c>
      <c r="L16373" t="s">
        <v>896</v>
      </c>
      <c r="M16373">
        <v>0</v>
      </c>
      <c r="N16373">
        <v>76</v>
      </c>
      <c r="O16373" t="s">
        <v>39</v>
      </c>
    </row>
    <row r="16374" spans="1:15" x14ac:dyDescent="0.3">
      <c r="A16374" t="s">
        <v>1024</v>
      </c>
      <c r="B16374">
        <v>2021</v>
      </c>
      <c r="C16374" t="s">
        <v>16</v>
      </c>
      <c r="D16374" t="s">
        <v>32</v>
      </c>
      <c r="E16374" t="s">
        <v>33</v>
      </c>
      <c r="F16374" t="s">
        <v>34</v>
      </c>
      <c r="G16374" t="s">
        <v>35</v>
      </c>
      <c r="H16374">
        <v>46</v>
      </c>
      <c r="I16374" t="s">
        <v>139</v>
      </c>
      <c r="J16374" t="s">
        <v>16091</v>
      </c>
      <c r="K16374">
        <v>7</v>
      </c>
      <c r="L16374" t="s">
        <v>896</v>
      </c>
      <c r="M16374">
        <v>0</v>
      </c>
      <c r="N16374">
        <v>76</v>
      </c>
      <c r="O16374" t="s">
        <v>39</v>
      </c>
    </row>
    <row r="16375" spans="1:15" x14ac:dyDescent="0.3">
      <c r="A16375" t="s">
        <v>1024</v>
      </c>
      <c r="B16375">
        <v>2021</v>
      </c>
      <c r="C16375" t="s">
        <v>16</v>
      </c>
      <c r="D16375" t="s">
        <v>32</v>
      </c>
      <c r="E16375" t="s">
        <v>33</v>
      </c>
      <c r="F16375" t="s">
        <v>34</v>
      </c>
      <c r="G16375" t="s">
        <v>35</v>
      </c>
      <c r="H16375">
        <v>55</v>
      </c>
      <c r="I16375" t="s">
        <v>73</v>
      </c>
      <c r="J16375" t="s">
        <v>1826</v>
      </c>
      <c r="K16375">
        <v>1</v>
      </c>
      <c r="L16375" t="s">
        <v>896</v>
      </c>
      <c r="M16375">
        <v>0</v>
      </c>
      <c r="N16375">
        <v>76</v>
      </c>
      <c r="O16375" t="s">
        <v>39</v>
      </c>
    </row>
    <row r="16376" spans="1:15" x14ac:dyDescent="0.3">
      <c r="A16376" t="s">
        <v>1024</v>
      </c>
      <c r="B16376">
        <v>2021</v>
      </c>
      <c r="C16376" t="s">
        <v>16</v>
      </c>
      <c r="D16376" t="s">
        <v>32</v>
      </c>
      <c r="E16376" t="s">
        <v>33</v>
      </c>
      <c r="F16376" t="s">
        <v>56</v>
      </c>
      <c r="G16376" t="s">
        <v>57</v>
      </c>
      <c r="I16376">
        <v>0</v>
      </c>
      <c r="J16376" t="s">
        <v>16092</v>
      </c>
      <c r="K16376">
        <v>11</v>
      </c>
      <c r="L16376" t="s">
        <v>896</v>
      </c>
      <c r="M16376">
        <v>0</v>
      </c>
      <c r="N16376">
        <v>76</v>
      </c>
      <c r="O16376" t="s">
        <v>39</v>
      </c>
    </row>
    <row r="16377" spans="1:15" x14ac:dyDescent="0.3">
      <c r="A16377" t="s">
        <v>1024</v>
      </c>
      <c r="B16377">
        <v>2021</v>
      </c>
      <c r="C16377" t="s">
        <v>16</v>
      </c>
      <c r="D16377" t="s">
        <v>25</v>
      </c>
      <c r="E16377" t="s">
        <v>26</v>
      </c>
      <c r="F16377" t="s">
        <v>27</v>
      </c>
      <c r="G16377" t="s">
        <v>26</v>
      </c>
      <c r="I16377">
        <v>0</v>
      </c>
      <c r="J16377" t="s">
        <v>16093</v>
      </c>
      <c r="K16377">
        <v>7065</v>
      </c>
      <c r="L16377" t="s">
        <v>239</v>
      </c>
      <c r="M16377">
        <v>0</v>
      </c>
      <c r="N16377">
        <v>76</v>
      </c>
      <c r="O16377" t="s">
        <v>39</v>
      </c>
    </row>
    <row r="16378" spans="1:15" x14ac:dyDescent="0.3">
      <c r="A16378" t="s">
        <v>4493</v>
      </c>
      <c r="B16378">
        <v>2021</v>
      </c>
      <c r="C16378" t="s">
        <v>16</v>
      </c>
      <c r="D16378" t="s">
        <v>32</v>
      </c>
      <c r="E16378" t="s">
        <v>33</v>
      </c>
      <c r="F16378" t="s">
        <v>56</v>
      </c>
      <c r="G16378" t="s">
        <v>57</v>
      </c>
      <c r="I16378">
        <v>0</v>
      </c>
      <c r="J16378" t="s">
        <v>16094</v>
      </c>
      <c r="K16378">
        <v>44</v>
      </c>
      <c r="L16378" t="s">
        <v>42</v>
      </c>
      <c r="M16378">
        <v>0</v>
      </c>
      <c r="N16378">
        <v>76</v>
      </c>
      <c r="O16378" t="s">
        <v>39</v>
      </c>
    </row>
    <row r="16379" spans="1:15" x14ac:dyDescent="0.3">
      <c r="A16379" t="s">
        <v>4493</v>
      </c>
      <c r="B16379">
        <v>2021</v>
      </c>
      <c r="C16379" t="s">
        <v>16</v>
      </c>
      <c r="D16379" t="s">
        <v>25</v>
      </c>
      <c r="E16379" t="s">
        <v>26</v>
      </c>
      <c r="F16379" t="s">
        <v>27</v>
      </c>
      <c r="G16379" t="s">
        <v>26</v>
      </c>
      <c r="I16379">
        <v>0</v>
      </c>
      <c r="J16379" t="s">
        <v>16095</v>
      </c>
      <c r="K16379">
        <v>6058</v>
      </c>
      <c r="L16379" t="s">
        <v>42</v>
      </c>
      <c r="M16379">
        <v>0</v>
      </c>
      <c r="N16379">
        <v>76</v>
      </c>
      <c r="O16379" t="s">
        <v>39</v>
      </c>
    </row>
    <row r="16380" spans="1:15" x14ac:dyDescent="0.3">
      <c r="A16380" t="s">
        <v>1547</v>
      </c>
      <c r="B16380">
        <v>2021</v>
      </c>
      <c r="C16380" t="s">
        <v>16</v>
      </c>
      <c r="D16380" t="s">
        <v>17</v>
      </c>
      <c r="E16380" t="s">
        <v>18</v>
      </c>
      <c r="F16380" t="s">
        <v>56</v>
      </c>
      <c r="G16380" t="s">
        <v>57</v>
      </c>
      <c r="I16380">
        <v>0</v>
      </c>
      <c r="J16380" t="s">
        <v>42</v>
      </c>
      <c r="K16380">
        <v>0</v>
      </c>
      <c r="L16380" t="s">
        <v>42</v>
      </c>
      <c r="M16380">
        <v>1</v>
      </c>
      <c r="N16380">
        <v>11</v>
      </c>
      <c r="O16380" t="s">
        <v>279</v>
      </c>
    </row>
    <row r="16381" spans="1:15" x14ac:dyDescent="0.3">
      <c r="A16381" t="s">
        <v>1547</v>
      </c>
      <c r="B16381">
        <v>2021</v>
      </c>
      <c r="C16381" t="s">
        <v>16</v>
      </c>
      <c r="D16381" t="s">
        <v>17</v>
      </c>
      <c r="E16381" t="s">
        <v>18</v>
      </c>
      <c r="F16381" t="s">
        <v>56</v>
      </c>
      <c r="G16381" t="s">
        <v>57</v>
      </c>
      <c r="I16381">
        <v>0</v>
      </c>
      <c r="J16381" t="s">
        <v>42</v>
      </c>
      <c r="K16381">
        <v>0</v>
      </c>
      <c r="L16381" t="s">
        <v>42</v>
      </c>
      <c r="M16381">
        <v>1</v>
      </c>
      <c r="N16381">
        <v>24</v>
      </c>
      <c r="O16381" t="s">
        <v>281</v>
      </c>
    </row>
    <row r="16382" spans="1:15" x14ac:dyDescent="0.3">
      <c r="A16382" t="s">
        <v>1547</v>
      </c>
      <c r="B16382">
        <v>2021</v>
      </c>
      <c r="C16382" t="s">
        <v>16</v>
      </c>
      <c r="D16382" t="s">
        <v>17</v>
      </c>
      <c r="E16382" t="s">
        <v>18</v>
      </c>
      <c r="F16382" t="s">
        <v>34</v>
      </c>
      <c r="G16382" t="s">
        <v>35</v>
      </c>
      <c r="I16382">
        <v>0</v>
      </c>
      <c r="J16382" t="s">
        <v>16096</v>
      </c>
      <c r="K16382">
        <v>1442</v>
      </c>
      <c r="L16382" t="s">
        <v>12961</v>
      </c>
      <c r="M16382">
        <v>0</v>
      </c>
      <c r="N16382">
        <v>44</v>
      </c>
      <c r="O16382" t="s">
        <v>23</v>
      </c>
    </row>
    <row r="16383" spans="1:15" x14ac:dyDescent="0.3">
      <c r="A16383" t="s">
        <v>1547</v>
      </c>
      <c r="B16383">
        <v>2021</v>
      </c>
      <c r="C16383" t="s">
        <v>16</v>
      </c>
      <c r="D16383" t="s">
        <v>17</v>
      </c>
      <c r="E16383" t="s">
        <v>18</v>
      </c>
      <c r="F16383" t="s">
        <v>34</v>
      </c>
      <c r="G16383" t="s">
        <v>35</v>
      </c>
      <c r="I16383">
        <v>0</v>
      </c>
      <c r="J16383" t="s">
        <v>42</v>
      </c>
      <c r="K16383">
        <v>0</v>
      </c>
      <c r="L16383" t="s">
        <v>42</v>
      </c>
      <c r="M16383">
        <v>1</v>
      </c>
      <c r="N16383">
        <v>53</v>
      </c>
      <c r="O16383" t="s">
        <v>294</v>
      </c>
    </row>
    <row r="16384" spans="1:15" x14ac:dyDescent="0.3">
      <c r="A16384" t="s">
        <v>517</v>
      </c>
      <c r="B16384">
        <v>2021</v>
      </c>
      <c r="C16384" t="s">
        <v>16</v>
      </c>
      <c r="D16384" t="s">
        <v>17</v>
      </c>
      <c r="E16384" t="s">
        <v>18</v>
      </c>
      <c r="F16384" t="s">
        <v>40</v>
      </c>
      <c r="G16384" t="s">
        <v>41</v>
      </c>
      <c r="I16384">
        <v>0</v>
      </c>
      <c r="J16384" t="s">
        <v>16097</v>
      </c>
      <c r="K16384">
        <v>84</v>
      </c>
      <c r="L16384" t="s">
        <v>3330</v>
      </c>
      <c r="M16384">
        <v>0</v>
      </c>
      <c r="N16384">
        <v>75</v>
      </c>
      <c r="O16384" t="s">
        <v>30</v>
      </c>
    </row>
    <row r="16385" spans="1:15" x14ac:dyDescent="0.3">
      <c r="A16385" t="s">
        <v>520</v>
      </c>
      <c r="B16385">
        <v>2021</v>
      </c>
      <c r="C16385" t="s">
        <v>16</v>
      </c>
      <c r="D16385" t="s">
        <v>502</v>
      </c>
      <c r="E16385">
        <v>0</v>
      </c>
      <c r="F16385" t="s">
        <v>56</v>
      </c>
      <c r="G16385" t="s">
        <v>57</v>
      </c>
      <c r="I16385">
        <v>0</v>
      </c>
      <c r="J16385" t="s">
        <v>16098</v>
      </c>
      <c r="K16385">
        <v>53</v>
      </c>
      <c r="L16385" t="s">
        <v>38</v>
      </c>
      <c r="M16385">
        <v>0</v>
      </c>
      <c r="N16385">
        <v>44</v>
      </c>
      <c r="O16385" t="s">
        <v>23</v>
      </c>
    </row>
    <row r="16386" spans="1:15" x14ac:dyDescent="0.3">
      <c r="A16386" t="s">
        <v>520</v>
      </c>
      <c r="B16386">
        <v>2021</v>
      </c>
      <c r="C16386" t="s">
        <v>16</v>
      </c>
      <c r="D16386" t="s">
        <v>25</v>
      </c>
      <c r="E16386" t="s">
        <v>26</v>
      </c>
      <c r="F16386" t="s">
        <v>27</v>
      </c>
      <c r="G16386" t="s">
        <v>26</v>
      </c>
      <c r="I16386">
        <v>0</v>
      </c>
      <c r="J16386" t="s">
        <v>16099</v>
      </c>
      <c r="K16386">
        <v>5377</v>
      </c>
      <c r="L16386" t="s">
        <v>239</v>
      </c>
      <c r="M16386">
        <v>0</v>
      </c>
      <c r="N16386">
        <v>44</v>
      </c>
      <c r="O16386" t="s">
        <v>23</v>
      </c>
    </row>
    <row r="16387" spans="1:15" x14ac:dyDescent="0.3">
      <c r="A16387" t="s">
        <v>522</v>
      </c>
      <c r="B16387">
        <v>2021</v>
      </c>
      <c r="C16387" t="s">
        <v>16</v>
      </c>
      <c r="D16387" t="s">
        <v>17</v>
      </c>
      <c r="E16387" t="s">
        <v>18</v>
      </c>
      <c r="F16387" t="s">
        <v>19</v>
      </c>
      <c r="G16387" t="s">
        <v>20</v>
      </c>
      <c r="I16387">
        <v>0</v>
      </c>
      <c r="J16387" t="s">
        <v>16100</v>
      </c>
      <c r="K16387">
        <v>1</v>
      </c>
      <c r="L16387" t="s">
        <v>38</v>
      </c>
      <c r="M16387">
        <v>0</v>
      </c>
      <c r="N16387">
        <v>32</v>
      </c>
      <c r="O16387" t="s">
        <v>63</v>
      </c>
    </row>
    <row r="16388" spans="1:15" x14ac:dyDescent="0.3">
      <c r="A16388" t="s">
        <v>522</v>
      </c>
      <c r="B16388">
        <v>2021</v>
      </c>
      <c r="C16388" t="s">
        <v>16</v>
      </c>
      <c r="D16388" t="s">
        <v>17</v>
      </c>
      <c r="E16388" t="s">
        <v>18</v>
      </c>
      <c r="F16388" t="s">
        <v>40</v>
      </c>
      <c r="G16388" t="s">
        <v>41</v>
      </c>
      <c r="I16388">
        <v>0</v>
      </c>
      <c r="J16388" t="s">
        <v>16101</v>
      </c>
      <c r="K16388">
        <v>3</v>
      </c>
      <c r="L16388" t="s">
        <v>6403</v>
      </c>
      <c r="M16388">
        <v>0</v>
      </c>
      <c r="N16388">
        <v>32</v>
      </c>
      <c r="O16388" t="s">
        <v>63</v>
      </c>
    </row>
    <row r="16389" spans="1:15" x14ac:dyDescent="0.3">
      <c r="A16389" t="s">
        <v>522</v>
      </c>
      <c r="B16389">
        <v>2021</v>
      </c>
      <c r="C16389" t="s">
        <v>16</v>
      </c>
      <c r="D16389" t="s">
        <v>17</v>
      </c>
      <c r="E16389" t="s">
        <v>18</v>
      </c>
      <c r="F16389" t="s">
        <v>56</v>
      </c>
      <c r="G16389" t="s">
        <v>57</v>
      </c>
      <c r="I16389">
        <v>0</v>
      </c>
      <c r="J16389" t="s">
        <v>16102</v>
      </c>
      <c r="K16389">
        <v>694</v>
      </c>
      <c r="L16389" t="s">
        <v>16103</v>
      </c>
      <c r="M16389">
        <v>0</v>
      </c>
      <c r="N16389">
        <v>32</v>
      </c>
      <c r="O16389" t="s">
        <v>63</v>
      </c>
    </row>
    <row r="16390" spans="1:15" x14ac:dyDescent="0.3">
      <c r="A16390" t="s">
        <v>522</v>
      </c>
      <c r="B16390">
        <v>2021</v>
      </c>
      <c r="C16390" t="s">
        <v>16</v>
      </c>
      <c r="D16390" t="s">
        <v>25</v>
      </c>
      <c r="E16390" t="s">
        <v>26</v>
      </c>
      <c r="F16390" t="s">
        <v>27</v>
      </c>
      <c r="G16390" t="s">
        <v>26</v>
      </c>
      <c r="I16390">
        <v>0</v>
      </c>
      <c r="J16390" t="s">
        <v>16104</v>
      </c>
      <c r="K16390">
        <v>4092</v>
      </c>
      <c r="L16390" t="s">
        <v>16105</v>
      </c>
      <c r="M16390">
        <v>0</v>
      </c>
      <c r="N16390">
        <v>32</v>
      </c>
      <c r="O16390" t="s">
        <v>63</v>
      </c>
    </row>
    <row r="16391" spans="1:15" x14ac:dyDescent="0.3">
      <c r="A16391" t="s">
        <v>522</v>
      </c>
      <c r="B16391">
        <v>2021</v>
      </c>
      <c r="C16391" t="s">
        <v>16</v>
      </c>
      <c r="D16391" t="s">
        <v>25</v>
      </c>
      <c r="E16391" t="s">
        <v>26</v>
      </c>
      <c r="F16391" t="s">
        <v>27</v>
      </c>
      <c r="G16391" t="s">
        <v>26</v>
      </c>
      <c r="I16391">
        <v>0</v>
      </c>
      <c r="J16391" t="s">
        <v>42</v>
      </c>
      <c r="K16391">
        <v>0</v>
      </c>
      <c r="L16391" t="s">
        <v>42</v>
      </c>
      <c r="M16391">
        <v>1</v>
      </c>
      <c r="N16391">
        <v>52</v>
      </c>
      <c r="O16391" t="s">
        <v>292</v>
      </c>
    </row>
    <row r="16392" spans="1:15" x14ac:dyDescent="0.3">
      <c r="A16392" t="s">
        <v>522</v>
      </c>
      <c r="B16392">
        <v>2021</v>
      </c>
      <c r="C16392" t="s">
        <v>16</v>
      </c>
      <c r="D16392" t="s">
        <v>25</v>
      </c>
      <c r="E16392" t="s">
        <v>26</v>
      </c>
      <c r="F16392" t="s">
        <v>27</v>
      </c>
      <c r="G16392" t="s">
        <v>26</v>
      </c>
      <c r="I16392">
        <v>0</v>
      </c>
      <c r="J16392" t="s">
        <v>42</v>
      </c>
      <c r="K16392">
        <v>0</v>
      </c>
      <c r="L16392" t="s">
        <v>42</v>
      </c>
      <c r="M16392">
        <v>1</v>
      </c>
      <c r="N16392">
        <v>84</v>
      </c>
      <c r="O16392" t="s">
        <v>158</v>
      </c>
    </row>
    <row r="16393" spans="1:15" x14ac:dyDescent="0.3">
      <c r="A16393" t="s">
        <v>1557</v>
      </c>
      <c r="B16393">
        <v>2021</v>
      </c>
      <c r="C16393" t="s">
        <v>16</v>
      </c>
      <c r="D16393" t="s">
        <v>32</v>
      </c>
      <c r="E16393" t="s">
        <v>33</v>
      </c>
      <c r="F16393" t="s">
        <v>40</v>
      </c>
      <c r="G16393" t="s">
        <v>41</v>
      </c>
      <c r="H16393">
        <v>10</v>
      </c>
      <c r="I16393" t="s">
        <v>67</v>
      </c>
      <c r="J16393" t="s">
        <v>16106</v>
      </c>
      <c r="K16393">
        <v>8</v>
      </c>
      <c r="L16393" t="s">
        <v>3177</v>
      </c>
      <c r="M16393">
        <v>0</v>
      </c>
      <c r="N16393">
        <v>24</v>
      </c>
      <c r="O16393" t="s">
        <v>281</v>
      </c>
    </row>
    <row r="16394" spans="1:15" x14ac:dyDescent="0.3">
      <c r="A16394" t="s">
        <v>1557</v>
      </c>
      <c r="B16394">
        <v>2021</v>
      </c>
      <c r="C16394" t="s">
        <v>16</v>
      </c>
      <c r="D16394" t="s">
        <v>32</v>
      </c>
      <c r="E16394" t="s">
        <v>33</v>
      </c>
      <c r="F16394" t="s">
        <v>40</v>
      </c>
      <c r="G16394" t="s">
        <v>41</v>
      </c>
      <c r="H16394">
        <v>23</v>
      </c>
      <c r="I16394" t="s">
        <v>113</v>
      </c>
      <c r="J16394" t="s">
        <v>16107</v>
      </c>
      <c r="K16394">
        <v>2</v>
      </c>
      <c r="L16394" t="s">
        <v>3981</v>
      </c>
      <c r="M16394">
        <v>0</v>
      </c>
      <c r="N16394">
        <v>24</v>
      </c>
      <c r="O16394" t="s">
        <v>281</v>
      </c>
    </row>
    <row r="16395" spans="1:15" x14ac:dyDescent="0.3">
      <c r="A16395" t="s">
        <v>1557</v>
      </c>
      <c r="B16395">
        <v>2021</v>
      </c>
      <c r="C16395" t="s">
        <v>16</v>
      </c>
      <c r="D16395" t="s">
        <v>32</v>
      </c>
      <c r="E16395" t="s">
        <v>33</v>
      </c>
      <c r="F16395" t="s">
        <v>40</v>
      </c>
      <c r="G16395" t="s">
        <v>41</v>
      </c>
      <c r="H16395">
        <v>35</v>
      </c>
      <c r="I16395" t="s">
        <v>136</v>
      </c>
      <c r="J16395" t="s">
        <v>16108</v>
      </c>
      <c r="K16395">
        <v>2</v>
      </c>
      <c r="L16395" t="s">
        <v>1467</v>
      </c>
      <c r="M16395">
        <v>0</v>
      </c>
      <c r="N16395">
        <v>24</v>
      </c>
      <c r="O16395" t="s">
        <v>281</v>
      </c>
    </row>
    <row r="16396" spans="1:15" x14ac:dyDescent="0.3">
      <c r="A16396" t="s">
        <v>1557</v>
      </c>
      <c r="B16396">
        <v>2021</v>
      </c>
      <c r="C16396" t="s">
        <v>16</v>
      </c>
      <c r="D16396" t="s">
        <v>32</v>
      </c>
      <c r="E16396" t="s">
        <v>33</v>
      </c>
      <c r="F16396" t="s">
        <v>40</v>
      </c>
      <c r="G16396" t="s">
        <v>41</v>
      </c>
      <c r="H16396">
        <v>42</v>
      </c>
      <c r="I16396" t="s">
        <v>71</v>
      </c>
      <c r="J16396" t="s">
        <v>16109</v>
      </c>
      <c r="K16396">
        <v>1</v>
      </c>
      <c r="L16396" t="s">
        <v>38</v>
      </c>
      <c r="M16396">
        <v>0</v>
      </c>
      <c r="N16396">
        <v>24</v>
      </c>
      <c r="O16396" t="s">
        <v>281</v>
      </c>
    </row>
    <row r="16397" spans="1:15" x14ac:dyDescent="0.3">
      <c r="A16397" t="s">
        <v>1557</v>
      </c>
      <c r="B16397">
        <v>2021</v>
      </c>
      <c r="C16397" t="s">
        <v>16</v>
      </c>
      <c r="D16397" t="s">
        <v>32</v>
      </c>
      <c r="E16397" t="s">
        <v>33</v>
      </c>
      <c r="F16397" t="s">
        <v>40</v>
      </c>
      <c r="G16397" t="s">
        <v>41</v>
      </c>
      <c r="H16397">
        <v>43</v>
      </c>
      <c r="I16397" t="s">
        <v>156</v>
      </c>
      <c r="J16397" t="s">
        <v>16110</v>
      </c>
      <c r="K16397">
        <v>4</v>
      </c>
      <c r="L16397" t="s">
        <v>16111</v>
      </c>
      <c r="M16397">
        <v>0</v>
      </c>
      <c r="N16397">
        <v>24</v>
      </c>
      <c r="O16397" t="s">
        <v>281</v>
      </c>
    </row>
    <row r="16398" spans="1:15" x14ac:dyDescent="0.3">
      <c r="A16398" t="s">
        <v>1557</v>
      </c>
      <c r="B16398">
        <v>2021</v>
      </c>
      <c r="C16398" t="s">
        <v>16</v>
      </c>
      <c r="D16398" t="s">
        <v>32</v>
      </c>
      <c r="E16398" t="s">
        <v>33</v>
      </c>
      <c r="F16398" t="s">
        <v>34</v>
      </c>
      <c r="G16398" t="s">
        <v>35</v>
      </c>
      <c r="H16398">
        <v>36</v>
      </c>
      <c r="I16398" t="s">
        <v>116</v>
      </c>
      <c r="J16398" t="s">
        <v>16112</v>
      </c>
      <c r="K16398">
        <v>1</v>
      </c>
      <c r="L16398" t="s">
        <v>38</v>
      </c>
      <c r="M16398">
        <v>0</v>
      </c>
      <c r="N16398">
        <v>24</v>
      </c>
      <c r="O16398" t="s">
        <v>281</v>
      </c>
    </row>
    <row r="16399" spans="1:15" x14ac:dyDescent="0.3">
      <c r="A16399" t="s">
        <v>1557</v>
      </c>
      <c r="B16399">
        <v>2021</v>
      </c>
      <c r="C16399" t="s">
        <v>16</v>
      </c>
      <c r="D16399" t="s">
        <v>32</v>
      </c>
      <c r="E16399" t="s">
        <v>33</v>
      </c>
      <c r="F16399" t="s">
        <v>34</v>
      </c>
      <c r="G16399" t="s">
        <v>35</v>
      </c>
      <c r="H16399">
        <v>46</v>
      </c>
      <c r="I16399" t="s">
        <v>139</v>
      </c>
      <c r="J16399" t="s">
        <v>16113</v>
      </c>
      <c r="K16399">
        <v>11</v>
      </c>
      <c r="L16399" t="s">
        <v>864</v>
      </c>
      <c r="M16399">
        <v>0</v>
      </c>
      <c r="N16399">
        <v>24</v>
      </c>
      <c r="O16399" t="s">
        <v>281</v>
      </c>
    </row>
    <row r="16400" spans="1:15" x14ac:dyDescent="0.3">
      <c r="A16400" t="s">
        <v>1557</v>
      </c>
      <c r="B16400">
        <v>2021</v>
      </c>
      <c r="C16400" t="s">
        <v>16</v>
      </c>
      <c r="D16400" t="s">
        <v>32</v>
      </c>
      <c r="E16400" t="s">
        <v>33</v>
      </c>
      <c r="F16400" t="s">
        <v>34</v>
      </c>
      <c r="G16400" t="s">
        <v>35</v>
      </c>
      <c r="H16400">
        <v>55</v>
      </c>
      <c r="I16400" t="s">
        <v>73</v>
      </c>
      <c r="J16400" t="s">
        <v>16114</v>
      </c>
      <c r="K16400">
        <v>6</v>
      </c>
      <c r="L16400" t="s">
        <v>7717</v>
      </c>
      <c r="M16400">
        <v>0</v>
      </c>
      <c r="N16400">
        <v>24</v>
      </c>
      <c r="O16400" t="s">
        <v>281</v>
      </c>
    </row>
    <row r="16401" spans="1:15" x14ac:dyDescent="0.3">
      <c r="A16401" t="s">
        <v>1557</v>
      </c>
      <c r="B16401">
        <v>2021</v>
      </c>
      <c r="C16401" t="s">
        <v>16</v>
      </c>
      <c r="D16401" t="s">
        <v>32</v>
      </c>
      <c r="E16401" t="s">
        <v>33</v>
      </c>
      <c r="F16401" t="s">
        <v>34</v>
      </c>
      <c r="G16401" t="s">
        <v>35</v>
      </c>
      <c r="H16401">
        <v>59</v>
      </c>
      <c r="I16401" t="s">
        <v>448</v>
      </c>
      <c r="J16401" t="s">
        <v>16115</v>
      </c>
      <c r="K16401">
        <v>1</v>
      </c>
      <c r="L16401" t="s">
        <v>38</v>
      </c>
      <c r="M16401">
        <v>0</v>
      </c>
      <c r="N16401">
        <v>24</v>
      </c>
      <c r="O16401" t="s">
        <v>281</v>
      </c>
    </row>
    <row r="16402" spans="1:15" x14ac:dyDescent="0.3">
      <c r="A16402" t="s">
        <v>1557</v>
      </c>
      <c r="B16402">
        <v>2021</v>
      </c>
      <c r="C16402" t="s">
        <v>16</v>
      </c>
      <c r="D16402" t="s">
        <v>32</v>
      </c>
      <c r="E16402" t="s">
        <v>33</v>
      </c>
      <c r="F16402" t="s">
        <v>34</v>
      </c>
      <c r="G16402" t="s">
        <v>35</v>
      </c>
      <c r="H16402">
        <v>64</v>
      </c>
      <c r="I16402" t="s">
        <v>61</v>
      </c>
      <c r="J16402" t="s">
        <v>16116</v>
      </c>
      <c r="K16402">
        <v>5</v>
      </c>
      <c r="L16402" t="s">
        <v>1037</v>
      </c>
      <c r="M16402">
        <v>0</v>
      </c>
      <c r="N16402">
        <v>24</v>
      </c>
      <c r="O16402" t="s">
        <v>281</v>
      </c>
    </row>
    <row r="16403" spans="1:15" x14ac:dyDescent="0.3">
      <c r="A16403" t="s">
        <v>1557</v>
      </c>
      <c r="B16403">
        <v>2021</v>
      </c>
      <c r="C16403" t="s">
        <v>16</v>
      </c>
      <c r="D16403" t="s">
        <v>32</v>
      </c>
      <c r="E16403" t="s">
        <v>33</v>
      </c>
      <c r="F16403" t="s">
        <v>34</v>
      </c>
      <c r="G16403" t="s">
        <v>35</v>
      </c>
      <c r="H16403">
        <v>68</v>
      </c>
      <c r="I16403" t="s">
        <v>144</v>
      </c>
      <c r="J16403" t="s">
        <v>16117</v>
      </c>
      <c r="K16403">
        <v>16</v>
      </c>
      <c r="L16403" t="s">
        <v>732</v>
      </c>
      <c r="M16403">
        <v>0</v>
      </c>
      <c r="N16403">
        <v>24</v>
      </c>
      <c r="O16403" t="s">
        <v>281</v>
      </c>
    </row>
    <row r="16404" spans="1:15" x14ac:dyDescent="0.3">
      <c r="A16404" t="s">
        <v>1557</v>
      </c>
      <c r="B16404">
        <v>2021</v>
      </c>
      <c r="C16404" t="s">
        <v>16</v>
      </c>
      <c r="D16404" t="s">
        <v>32</v>
      </c>
      <c r="E16404" t="s">
        <v>33</v>
      </c>
      <c r="F16404" t="s">
        <v>34</v>
      </c>
      <c r="G16404" t="s">
        <v>35</v>
      </c>
      <c r="H16404">
        <v>70</v>
      </c>
      <c r="I16404" t="s">
        <v>146</v>
      </c>
      <c r="J16404" t="s">
        <v>16118</v>
      </c>
      <c r="K16404">
        <v>1</v>
      </c>
      <c r="L16404" t="s">
        <v>896</v>
      </c>
      <c r="M16404">
        <v>0</v>
      </c>
      <c r="N16404">
        <v>24</v>
      </c>
      <c r="O16404" t="s">
        <v>281</v>
      </c>
    </row>
    <row r="16405" spans="1:15" x14ac:dyDescent="0.3">
      <c r="A16405" t="s">
        <v>1557</v>
      </c>
      <c r="B16405">
        <v>2021</v>
      </c>
      <c r="C16405" t="s">
        <v>16</v>
      </c>
      <c r="D16405" t="s">
        <v>32</v>
      </c>
      <c r="E16405" t="s">
        <v>33</v>
      </c>
      <c r="F16405" t="s">
        <v>34</v>
      </c>
      <c r="G16405" t="s">
        <v>35</v>
      </c>
      <c r="H16405">
        <v>84</v>
      </c>
      <c r="I16405" t="s">
        <v>75</v>
      </c>
      <c r="J16405" t="s">
        <v>16119</v>
      </c>
      <c r="K16405">
        <v>14</v>
      </c>
      <c r="L16405" t="s">
        <v>319</v>
      </c>
      <c r="M16405">
        <v>0</v>
      </c>
      <c r="N16405">
        <v>24</v>
      </c>
      <c r="O16405" t="s">
        <v>281</v>
      </c>
    </row>
    <row r="16406" spans="1:15" x14ac:dyDescent="0.3">
      <c r="A16406" t="s">
        <v>1557</v>
      </c>
      <c r="B16406">
        <v>2021</v>
      </c>
      <c r="C16406" t="s">
        <v>16</v>
      </c>
      <c r="D16406" t="s">
        <v>32</v>
      </c>
      <c r="E16406" t="s">
        <v>33</v>
      </c>
      <c r="F16406" t="s">
        <v>34</v>
      </c>
      <c r="G16406" t="s">
        <v>35</v>
      </c>
      <c r="H16406">
        <v>85</v>
      </c>
      <c r="I16406" t="s">
        <v>49</v>
      </c>
      <c r="J16406" t="s">
        <v>16120</v>
      </c>
      <c r="K16406">
        <v>11</v>
      </c>
      <c r="L16406" t="s">
        <v>770</v>
      </c>
      <c r="M16406">
        <v>0</v>
      </c>
      <c r="N16406">
        <v>24</v>
      </c>
      <c r="O16406" t="s">
        <v>281</v>
      </c>
    </row>
    <row r="16407" spans="1:15" x14ac:dyDescent="0.3">
      <c r="A16407" t="s">
        <v>1557</v>
      </c>
      <c r="B16407">
        <v>2021</v>
      </c>
      <c r="C16407" t="s">
        <v>16</v>
      </c>
      <c r="D16407" t="s">
        <v>32</v>
      </c>
      <c r="E16407" t="s">
        <v>33</v>
      </c>
      <c r="F16407" t="s">
        <v>34</v>
      </c>
      <c r="G16407" t="s">
        <v>35</v>
      </c>
      <c r="H16407">
        <v>87</v>
      </c>
      <c r="I16407" t="s">
        <v>467</v>
      </c>
      <c r="J16407" t="s">
        <v>16121</v>
      </c>
      <c r="K16407">
        <v>4</v>
      </c>
      <c r="L16407" t="s">
        <v>2398</v>
      </c>
      <c r="M16407">
        <v>0</v>
      </c>
      <c r="N16407">
        <v>24</v>
      </c>
      <c r="O16407" t="s">
        <v>281</v>
      </c>
    </row>
    <row r="16408" spans="1:15" x14ac:dyDescent="0.3">
      <c r="A16408" t="s">
        <v>1557</v>
      </c>
      <c r="B16408">
        <v>2021</v>
      </c>
      <c r="C16408" t="s">
        <v>16</v>
      </c>
      <c r="D16408" t="s">
        <v>32</v>
      </c>
      <c r="E16408" t="s">
        <v>33</v>
      </c>
      <c r="F16408" t="s">
        <v>34</v>
      </c>
      <c r="G16408" t="s">
        <v>35</v>
      </c>
      <c r="H16408">
        <v>91</v>
      </c>
      <c r="I16408" t="s">
        <v>585</v>
      </c>
      <c r="J16408" t="s">
        <v>16122</v>
      </c>
      <c r="K16408">
        <v>1</v>
      </c>
      <c r="L16408" t="s">
        <v>7094</v>
      </c>
      <c r="M16408">
        <v>0</v>
      </c>
      <c r="N16408">
        <v>24</v>
      </c>
      <c r="O16408" t="s">
        <v>281</v>
      </c>
    </row>
    <row r="16409" spans="1:15" x14ac:dyDescent="0.3">
      <c r="A16409" t="s">
        <v>1557</v>
      </c>
      <c r="B16409">
        <v>2021</v>
      </c>
      <c r="C16409" t="s">
        <v>16</v>
      </c>
      <c r="D16409" t="s">
        <v>32</v>
      </c>
      <c r="E16409" t="s">
        <v>33</v>
      </c>
      <c r="F16409" t="s">
        <v>34</v>
      </c>
      <c r="G16409" t="s">
        <v>35</v>
      </c>
      <c r="H16409">
        <v>93</v>
      </c>
      <c r="I16409" t="s">
        <v>51</v>
      </c>
      <c r="J16409" t="s">
        <v>16123</v>
      </c>
      <c r="K16409">
        <v>3</v>
      </c>
      <c r="L16409" t="s">
        <v>1335</v>
      </c>
      <c r="M16409">
        <v>0</v>
      </c>
      <c r="N16409">
        <v>24</v>
      </c>
      <c r="O16409" t="s">
        <v>281</v>
      </c>
    </row>
    <row r="16410" spans="1:15" x14ac:dyDescent="0.3">
      <c r="A16410" t="s">
        <v>1557</v>
      </c>
      <c r="B16410">
        <v>2021</v>
      </c>
      <c r="C16410" t="s">
        <v>16</v>
      </c>
      <c r="D16410" t="s">
        <v>32</v>
      </c>
      <c r="E16410" t="s">
        <v>33</v>
      </c>
      <c r="F16410" t="s">
        <v>56</v>
      </c>
      <c r="G16410" t="s">
        <v>57</v>
      </c>
      <c r="I16410">
        <v>0</v>
      </c>
      <c r="J16410" t="s">
        <v>16124</v>
      </c>
      <c r="K16410">
        <v>91</v>
      </c>
      <c r="L16410" t="s">
        <v>383</v>
      </c>
      <c r="M16410">
        <v>0</v>
      </c>
      <c r="N16410">
        <v>24</v>
      </c>
      <c r="O16410" t="s">
        <v>281</v>
      </c>
    </row>
    <row r="16411" spans="1:15" x14ac:dyDescent="0.3">
      <c r="A16411" t="s">
        <v>1557</v>
      </c>
      <c r="B16411">
        <v>2021</v>
      </c>
      <c r="C16411" t="s">
        <v>16</v>
      </c>
      <c r="D16411" t="s">
        <v>17</v>
      </c>
      <c r="E16411" t="s">
        <v>18</v>
      </c>
      <c r="F16411" t="s">
        <v>34</v>
      </c>
      <c r="G16411" t="s">
        <v>35</v>
      </c>
      <c r="I16411">
        <v>0</v>
      </c>
      <c r="J16411" t="s">
        <v>16125</v>
      </c>
      <c r="K16411">
        <v>1233</v>
      </c>
      <c r="L16411" t="s">
        <v>9154</v>
      </c>
      <c r="M16411">
        <v>0</v>
      </c>
      <c r="N16411">
        <v>24</v>
      </c>
      <c r="O16411" t="s">
        <v>281</v>
      </c>
    </row>
    <row r="16412" spans="1:15" x14ac:dyDescent="0.3">
      <c r="A16412" t="s">
        <v>1557</v>
      </c>
      <c r="B16412">
        <v>2021</v>
      </c>
      <c r="C16412" t="s">
        <v>16</v>
      </c>
      <c r="D16412" t="s">
        <v>17</v>
      </c>
      <c r="E16412" t="s">
        <v>18</v>
      </c>
      <c r="F16412" t="s">
        <v>56</v>
      </c>
      <c r="G16412" t="s">
        <v>57</v>
      </c>
      <c r="I16412">
        <v>0</v>
      </c>
      <c r="J16412" t="s">
        <v>16126</v>
      </c>
      <c r="K16412">
        <v>916</v>
      </c>
      <c r="L16412" t="s">
        <v>16127</v>
      </c>
      <c r="M16412">
        <v>0</v>
      </c>
      <c r="N16412">
        <v>24</v>
      </c>
      <c r="O16412" t="s">
        <v>281</v>
      </c>
    </row>
    <row r="16413" spans="1:15" x14ac:dyDescent="0.3">
      <c r="A16413" t="s">
        <v>1559</v>
      </c>
      <c r="B16413">
        <v>2021</v>
      </c>
      <c r="C16413" t="s">
        <v>16</v>
      </c>
      <c r="D16413" t="s">
        <v>32</v>
      </c>
      <c r="E16413" t="s">
        <v>33</v>
      </c>
      <c r="F16413" t="s">
        <v>40</v>
      </c>
      <c r="G16413" t="s">
        <v>41</v>
      </c>
      <c r="H16413">
        <v>15</v>
      </c>
      <c r="I16413" t="s">
        <v>621</v>
      </c>
      <c r="J16413" t="s">
        <v>16128</v>
      </c>
      <c r="K16413">
        <v>4</v>
      </c>
      <c r="L16413" t="s">
        <v>38</v>
      </c>
      <c r="M16413">
        <v>0</v>
      </c>
      <c r="N16413">
        <v>75</v>
      </c>
      <c r="O16413" t="s">
        <v>30</v>
      </c>
    </row>
    <row r="16414" spans="1:15" x14ac:dyDescent="0.3">
      <c r="A16414" t="s">
        <v>1559</v>
      </c>
      <c r="B16414">
        <v>2021</v>
      </c>
      <c r="C16414" t="s">
        <v>16</v>
      </c>
      <c r="D16414" t="s">
        <v>32</v>
      </c>
      <c r="E16414" t="s">
        <v>33</v>
      </c>
      <c r="F16414" t="s">
        <v>40</v>
      </c>
      <c r="G16414" t="s">
        <v>41</v>
      </c>
      <c r="H16414">
        <v>19</v>
      </c>
      <c r="I16414" t="s">
        <v>304</v>
      </c>
      <c r="J16414" t="s">
        <v>16129</v>
      </c>
      <c r="K16414">
        <v>1</v>
      </c>
      <c r="L16414" t="s">
        <v>38</v>
      </c>
      <c r="M16414">
        <v>0</v>
      </c>
      <c r="N16414">
        <v>75</v>
      </c>
      <c r="O16414" t="s">
        <v>30</v>
      </c>
    </row>
    <row r="16415" spans="1:15" x14ac:dyDescent="0.3">
      <c r="A16415" t="s">
        <v>1559</v>
      </c>
      <c r="B16415">
        <v>2021</v>
      </c>
      <c r="C16415" t="s">
        <v>16</v>
      </c>
      <c r="D16415" t="s">
        <v>32</v>
      </c>
      <c r="E16415" t="s">
        <v>33</v>
      </c>
      <c r="F16415" t="s">
        <v>40</v>
      </c>
      <c r="G16415" t="s">
        <v>41</v>
      </c>
      <c r="H16415">
        <v>22</v>
      </c>
      <c r="I16415" t="s">
        <v>290</v>
      </c>
      <c r="J16415" t="s">
        <v>16130</v>
      </c>
      <c r="K16415">
        <v>22</v>
      </c>
      <c r="L16415" t="s">
        <v>472</v>
      </c>
      <c r="M16415">
        <v>0</v>
      </c>
      <c r="N16415">
        <v>75</v>
      </c>
      <c r="O16415" t="s">
        <v>30</v>
      </c>
    </row>
    <row r="16416" spans="1:15" x14ac:dyDescent="0.3">
      <c r="A16416" t="s">
        <v>1559</v>
      </c>
      <c r="B16416">
        <v>2021</v>
      </c>
      <c r="C16416" t="s">
        <v>16</v>
      </c>
      <c r="D16416" t="s">
        <v>32</v>
      </c>
      <c r="E16416" t="s">
        <v>33</v>
      </c>
      <c r="F16416" t="s">
        <v>40</v>
      </c>
      <c r="G16416" t="s">
        <v>41</v>
      </c>
      <c r="H16416">
        <v>24</v>
      </c>
      <c r="I16416" t="s">
        <v>97</v>
      </c>
      <c r="J16416" t="s">
        <v>16131</v>
      </c>
      <c r="K16416">
        <v>6</v>
      </c>
      <c r="L16416" t="s">
        <v>38</v>
      </c>
      <c r="M16416">
        <v>0</v>
      </c>
      <c r="N16416">
        <v>75</v>
      </c>
      <c r="O16416" t="s">
        <v>30</v>
      </c>
    </row>
    <row r="16417" spans="1:15" x14ac:dyDescent="0.3">
      <c r="A16417" t="s">
        <v>1559</v>
      </c>
      <c r="B16417">
        <v>2021</v>
      </c>
      <c r="C16417" t="s">
        <v>16</v>
      </c>
      <c r="D16417" t="s">
        <v>32</v>
      </c>
      <c r="E16417" t="s">
        <v>33</v>
      </c>
      <c r="F16417" t="s">
        <v>40</v>
      </c>
      <c r="G16417" t="s">
        <v>41</v>
      </c>
      <c r="H16417">
        <v>27</v>
      </c>
      <c r="I16417" t="s">
        <v>170</v>
      </c>
      <c r="J16417" t="s">
        <v>16132</v>
      </c>
      <c r="K16417">
        <v>6</v>
      </c>
      <c r="L16417" t="s">
        <v>38</v>
      </c>
      <c r="M16417">
        <v>0</v>
      </c>
      <c r="N16417">
        <v>75</v>
      </c>
      <c r="O16417" t="s">
        <v>30</v>
      </c>
    </row>
    <row r="16418" spans="1:15" x14ac:dyDescent="0.3">
      <c r="A16418" t="s">
        <v>1559</v>
      </c>
      <c r="B16418">
        <v>2021</v>
      </c>
      <c r="C16418" t="s">
        <v>16</v>
      </c>
      <c r="D16418" t="s">
        <v>32</v>
      </c>
      <c r="E16418" t="s">
        <v>33</v>
      </c>
      <c r="F16418" t="s">
        <v>40</v>
      </c>
      <c r="G16418" t="s">
        <v>41</v>
      </c>
      <c r="H16418">
        <v>30</v>
      </c>
      <c r="I16418" t="s">
        <v>299</v>
      </c>
      <c r="J16418" t="s">
        <v>16133</v>
      </c>
      <c r="K16418">
        <v>1</v>
      </c>
      <c r="L16418" t="s">
        <v>38</v>
      </c>
      <c r="M16418">
        <v>0</v>
      </c>
      <c r="N16418">
        <v>75</v>
      </c>
      <c r="O16418" t="s">
        <v>30</v>
      </c>
    </row>
    <row r="16419" spans="1:15" x14ac:dyDescent="0.3">
      <c r="A16419" t="s">
        <v>1559</v>
      </c>
      <c r="B16419">
        <v>2021</v>
      </c>
      <c r="C16419" t="s">
        <v>16</v>
      </c>
      <c r="D16419" t="s">
        <v>32</v>
      </c>
      <c r="E16419" t="s">
        <v>33</v>
      </c>
      <c r="F16419" t="s">
        <v>40</v>
      </c>
      <c r="G16419" t="s">
        <v>41</v>
      </c>
      <c r="H16419">
        <v>42</v>
      </c>
      <c r="I16419" t="s">
        <v>71</v>
      </c>
      <c r="J16419" t="s">
        <v>16134</v>
      </c>
      <c r="K16419">
        <v>18</v>
      </c>
      <c r="L16419" t="s">
        <v>985</v>
      </c>
      <c r="M16419">
        <v>0</v>
      </c>
      <c r="N16419">
        <v>75</v>
      </c>
      <c r="O16419" t="s">
        <v>30</v>
      </c>
    </row>
    <row r="16420" spans="1:15" x14ac:dyDescent="0.3">
      <c r="A16420" t="s">
        <v>1559</v>
      </c>
      <c r="B16420">
        <v>2021</v>
      </c>
      <c r="C16420" t="s">
        <v>16</v>
      </c>
      <c r="D16420" t="s">
        <v>32</v>
      </c>
      <c r="E16420" t="s">
        <v>33</v>
      </c>
      <c r="F16420" t="s">
        <v>40</v>
      </c>
      <c r="G16420" t="s">
        <v>41</v>
      </c>
      <c r="H16420">
        <v>43</v>
      </c>
      <c r="I16420" t="s">
        <v>156</v>
      </c>
      <c r="J16420" t="s">
        <v>16135</v>
      </c>
      <c r="K16420">
        <v>71</v>
      </c>
      <c r="L16420" t="s">
        <v>1160</v>
      </c>
      <c r="M16420">
        <v>0</v>
      </c>
      <c r="N16420">
        <v>75</v>
      </c>
      <c r="O16420" t="s">
        <v>30</v>
      </c>
    </row>
    <row r="16421" spans="1:15" x14ac:dyDescent="0.3">
      <c r="A16421" t="s">
        <v>1559</v>
      </c>
      <c r="B16421">
        <v>2021</v>
      </c>
      <c r="C16421" t="s">
        <v>16</v>
      </c>
      <c r="D16421" t="s">
        <v>32</v>
      </c>
      <c r="E16421" t="s">
        <v>33</v>
      </c>
      <c r="F16421" t="s">
        <v>40</v>
      </c>
      <c r="G16421" t="s">
        <v>41</v>
      </c>
      <c r="H16421">
        <v>8</v>
      </c>
      <c r="I16421">
        <v>0</v>
      </c>
      <c r="J16421" t="s">
        <v>16136</v>
      </c>
      <c r="K16421">
        <v>12</v>
      </c>
      <c r="L16421" t="s">
        <v>2461</v>
      </c>
      <c r="M16421">
        <v>0</v>
      </c>
      <c r="N16421">
        <v>75</v>
      </c>
      <c r="O16421" t="s">
        <v>30</v>
      </c>
    </row>
    <row r="16422" spans="1:15" x14ac:dyDescent="0.3">
      <c r="A16422" t="s">
        <v>1559</v>
      </c>
      <c r="B16422">
        <v>2021</v>
      </c>
      <c r="C16422" t="s">
        <v>16</v>
      </c>
      <c r="D16422" t="s">
        <v>32</v>
      </c>
      <c r="E16422" t="s">
        <v>33</v>
      </c>
      <c r="F16422" t="s">
        <v>34</v>
      </c>
      <c r="G16422" t="s">
        <v>35</v>
      </c>
      <c r="H16422">
        <v>36</v>
      </c>
      <c r="I16422" t="s">
        <v>116</v>
      </c>
      <c r="J16422" t="s">
        <v>16137</v>
      </c>
      <c r="K16422">
        <v>60</v>
      </c>
      <c r="L16422" t="s">
        <v>271</v>
      </c>
      <c r="M16422">
        <v>0</v>
      </c>
      <c r="N16422">
        <v>75</v>
      </c>
      <c r="O16422" t="s">
        <v>30</v>
      </c>
    </row>
    <row r="16423" spans="1:15" x14ac:dyDescent="0.3">
      <c r="A16423" t="s">
        <v>1559</v>
      </c>
      <c r="B16423">
        <v>2021</v>
      </c>
      <c r="C16423" t="s">
        <v>16</v>
      </c>
      <c r="D16423" t="s">
        <v>32</v>
      </c>
      <c r="E16423" t="s">
        <v>33</v>
      </c>
      <c r="F16423" t="s">
        <v>34</v>
      </c>
      <c r="G16423" t="s">
        <v>35</v>
      </c>
      <c r="H16423">
        <v>37</v>
      </c>
      <c r="I16423" t="s">
        <v>242</v>
      </c>
      <c r="J16423" t="s">
        <v>16138</v>
      </c>
      <c r="K16423">
        <v>2</v>
      </c>
      <c r="L16423" t="s">
        <v>38</v>
      </c>
      <c r="M16423">
        <v>0</v>
      </c>
      <c r="N16423">
        <v>75</v>
      </c>
      <c r="O16423" t="s">
        <v>30</v>
      </c>
    </row>
    <row r="16424" spans="1:15" x14ac:dyDescent="0.3">
      <c r="A16424" t="s">
        <v>1559</v>
      </c>
      <c r="B16424">
        <v>2021</v>
      </c>
      <c r="C16424" t="s">
        <v>16</v>
      </c>
      <c r="D16424" t="s">
        <v>32</v>
      </c>
      <c r="E16424" t="s">
        <v>33</v>
      </c>
      <c r="F16424" t="s">
        <v>34</v>
      </c>
      <c r="G16424" t="s">
        <v>35</v>
      </c>
      <c r="H16424">
        <v>38</v>
      </c>
      <c r="I16424" t="s">
        <v>105</v>
      </c>
      <c r="J16424" t="s">
        <v>16139</v>
      </c>
      <c r="K16424">
        <v>11</v>
      </c>
      <c r="L16424" t="s">
        <v>1803</v>
      </c>
      <c r="M16424">
        <v>0</v>
      </c>
      <c r="N16424">
        <v>75</v>
      </c>
      <c r="O16424" t="s">
        <v>30</v>
      </c>
    </row>
    <row r="16425" spans="1:15" x14ac:dyDescent="0.3">
      <c r="A16425" t="s">
        <v>1559</v>
      </c>
      <c r="B16425">
        <v>2021</v>
      </c>
      <c r="C16425" t="s">
        <v>16</v>
      </c>
      <c r="D16425" t="s">
        <v>32</v>
      </c>
      <c r="E16425" t="s">
        <v>33</v>
      </c>
      <c r="F16425" t="s">
        <v>34</v>
      </c>
      <c r="G16425" t="s">
        <v>35</v>
      </c>
      <c r="H16425">
        <v>49</v>
      </c>
      <c r="I16425" t="s">
        <v>159</v>
      </c>
      <c r="J16425" t="s">
        <v>16140</v>
      </c>
      <c r="K16425">
        <v>27</v>
      </c>
      <c r="L16425" t="s">
        <v>774</v>
      </c>
      <c r="M16425">
        <v>0</v>
      </c>
      <c r="N16425">
        <v>75</v>
      </c>
      <c r="O16425" t="s">
        <v>30</v>
      </c>
    </row>
    <row r="16426" spans="1:15" x14ac:dyDescent="0.3">
      <c r="A16426" t="s">
        <v>1559</v>
      </c>
      <c r="B16426">
        <v>2021</v>
      </c>
      <c r="C16426" t="s">
        <v>16</v>
      </c>
      <c r="D16426" t="s">
        <v>32</v>
      </c>
      <c r="E16426" t="s">
        <v>33</v>
      </c>
      <c r="F16426" t="s">
        <v>34</v>
      </c>
      <c r="G16426" t="s">
        <v>35</v>
      </c>
      <c r="H16426">
        <v>59</v>
      </c>
      <c r="I16426" t="s">
        <v>448</v>
      </c>
      <c r="J16426" t="s">
        <v>16141</v>
      </c>
      <c r="K16426">
        <v>1</v>
      </c>
      <c r="L16426" t="s">
        <v>38</v>
      </c>
      <c r="M16426">
        <v>0</v>
      </c>
      <c r="N16426">
        <v>75</v>
      </c>
      <c r="O16426" t="s">
        <v>30</v>
      </c>
    </row>
    <row r="16427" spans="1:15" x14ac:dyDescent="0.3">
      <c r="A16427" t="s">
        <v>1559</v>
      </c>
      <c r="B16427">
        <v>2021</v>
      </c>
      <c r="C16427" t="s">
        <v>16</v>
      </c>
      <c r="D16427" t="s">
        <v>32</v>
      </c>
      <c r="E16427" t="s">
        <v>33</v>
      </c>
      <c r="F16427" t="s">
        <v>34</v>
      </c>
      <c r="G16427" t="s">
        <v>35</v>
      </c>
      <c r="H16427">
        <v>61</v>
      </c>
      <c r="I16427" t="s">
        <v>227</v>
      </c>
      <c r="J16427" t="s">
        <v>16142</v>
      </c>
      <c r="K16427">
        <v>9</v>
      </c>
      <c r="L16427" t="s">
        <v>38</v>
      </c>
      <c r="M16427">
        <v>0</v>
      </c>
      <c r="N16427">
        <v>75</v>
      </c>
      <c r="O16427" t="s">
        <v>30</v>
      </c>
    </row>
    <row r="16428" spans="1:15" x14ac:dyDescent="0.3">
      <c r="A16428" t="s">
        <v>1559</v>
      </c>
      <c r="B16428">
        <v>2021</v>
      </c>
      <c r="C16428" t="s">
        <v>16</v>
      </c>
      <c r="D16428" t="s">
        <v>32</v>
      </c>
      <c r="E16428" t="s">
        <v>33</v>
      </c>
      <c r="F16428" t="s">
        <v>34</v>
      </c>
      <c r="G16428" t="s">
        <v>35</v>
      </c>
      <c r="H16428">
        <v>64</v>
      </c>
      <c r="I16428" t="s">
        <v>61</v>
      </c>
      <c r="J16428" t="s">
        <v>16143</v>
      </c>
      <c r="K16428">
        <v>29</v>
      </c>
      <c r="L16428" t="s">
        <v>1002</v>
      </c>
      <c r="M16428">
        <v>0</v>
      </c>
      <c r="N16428">
        <v>75</v>
      </c>
      <c r="O16428" t="s">
        <v>30</v>
      </c>
    </row>
    <row r="16429" spans="1:15" x14ac:dyDescent="0.3">
      <c r="A16429" t="s">
        <v>1559</v>
      </c>
      <c r="B16429">
        <v>2021</v>
      </c>
      <c r="C16429" t="s">
        <v>16</v>
      </c>
      <c r="D16429" t="s">
        <v>32</v>
      </c>
      <c r="E16429" t="s">
        <v>33</v>
      </c>
      <c r="F16429" t="s">
        <v>34</v>
      </c>
      <c r="G16429" t="s">
        <v>35</v>
      </c>
      <c r="H16429">
        <v>69</v>
      </c>
      <c r="I16429" t="s">
        <v>400</v>
      </c>
      <c r="J16429" t="s">
        <v>16144</v>
      </c>
      <c r="K16429">
        <v>9</v>
      </c>
      <c r="L16429" t="s">
        <v>1377</v>
      </c>
      <c r="M16429">
        <v>0</v>
      </c>
      <c r="N16429">
        <v>75</v>
      </c>
      <c r="O16429" t="s">
        <v>30</v>
      </c>
    </row>
    <row r="16430" spans="1:15" x14ac:dyDescent="0.3">
      <c r="A16430" t="s">
        <v>1559</v>
      </c>
      <c r="B16430">
        <v>2021</v>
      </c>
      <c r="C16430" t="s">
        <v>16</v>
      </c>
      <c r="D16430" t="s">
        <v>32</v>
      </c>
      <c r="E16430" t="s">
        <v>33</v>
      </c>
      <c r="F16430" t="s">
        <v>34</v>
      </c>
      <c r="G16430" t="s">
        <v>35</v>
      </c>
      <c r="H16430">
        <v>73</v>
      </c>
      <c r="I16430" t="s">
        <v>264</v>
      </c>
      <c r="J16430" t="s">
        <v>16145</v>
      </c>
      <c r="K16430">
        <v>2</v>
      </c>
      <c r="L16430" t="s">
        <v>38</v>
      </c>
      <c r="M16430">
        <v>0</v>
      </c>
      <c r="N16430">
        <v>75</v>
      </c>
      <c r="O16430" t="s">
        <v>30</v>
      </c>
    </row>
    <row r="16431" spans="1:15" x14ac:dyDescent="0.3">
      <c r="A16431" t="s">
        <v>1559</v>
      </c>
      <c r="B16431">
        <v>2021</v>
      </c>
      <c r="C16431" t="s">
        <v>16</v>
      </c>
      <c r="D16431" t="s">
        <v>32</v>
      </c>
      <c r="E16431" t="s">
        <v>33</v>
      </c>
      <c r="F16431" t="s">
        <v>34</v>
      </c>
      <c r="G16431" t="s">
        <v>35</v>
      </c>
      <c r="H16431">
        <v>78</v>
      </c>
      <c r="I16431" t="s">
        <v>609</v>
      </c>
      <c r="J16431" t="s">
        <v>16146</v>
      </c>
      <c r="K16431">
        <v>2</v>
      </c>
      <c r="L16431" t="s">
        <v>38</v>
      </c>
      <c r="M16431">
        <v>0</v>
      </c>
      <c r="N16431">
        <v>75</v>
      </c>
      <c r="O16431" t="s">
        <v>30</v>
      </c>
    </row>
    <row r="16432" spans="1:15" x14ac:dyDescent="0.3">
      <c r="A16432" t="s">
        <v>1559</v>
      </c>
      <c r="B16432">
        <v>2021</v>
      </c>
      <c r="C16432" t="s">
        <v>16</v>
      </c>
      <c r="D16432" t="s">
        <v>32</v>
      </c>
      <c r="E16432" t="s">
        <v>33</v>
      </c>
      <c r="F16432" t="s">
        <v>34</v>
      </c>
      <c r="G16432" t="s">
        <v>35</v>
      </c>
      <c r="H16432">
        <v>85</v>
      </c>
      <c r="I16432" t="s">
        <v>49</v>
      </c>
      <c r="J16432" t="s">
        <v>16147</v>
      </c>
      <c r="K16432">
        <v>40</v>
      </c>
      <c r="L16432" t="s">
        <v>198</v>
      </c>
      <c r="M16432">
        <v>0</v>
      </c>
      <c r="N16432">
        <v>75</v>
      </c>
      <c r="O16432" t="s">
        <v>30</v>
      </c>
    </row>
    <row r="16433" spans="1:15" x14ac:dyDescent="0.3">
      <c r="A16433" t="s">
        <v>1559</v>
      </c>
      <c r="B16433">
        <v>2021</v>
      </c>
      <c r="C16433" t="s">
        <v>16</v>
      </c>
      <c r="D16433" t="s">
        <v>32</v>
      </c>
      <c r="E16433" t="s">
        <v>33</v>
      </c>
      <c r="F16433" t="s">
        <v>34</v>
      </c>
      <c r="G16433" t="s">
        <v>35</v>
      </c>
      <c r="H16433">
        <v>87</v>
      </c>
      <c r="I16433" t="s">
        <v>467</v>
      </c>
      <c r="J16433" t="s">
        <v>16148</v>
      </c>
      <c r="K16433">
        <v>83</v>
      </c>
      <c r="L16433" t="s">
        <v>271</v>
      </c>
      <c r="M16433">
        <v>0</v>
      </c>
      <c r="N16433">
        <v>75</v>
      </c>
      <c r="O16433" t="s">
        <v>30</v>
      </c>
    </row>
    <row r="16434" spans="1:15" x14ac:dyDescent="0.3">
      <c r="A16434" t="s">
        <v>1559</v>
      </c>
      <c r="B16434">
        <v>2021</v>
      </c>
      <c r="C16434" t="s">
        <v>16</v>
      </c>
      <c r="D16434" t="s">
        <v>32</v>
      </c>
      <c r="E16434" t="s">
        <v>33</v>
      </c>
      <c r="F16434" t="s">
        <v>56</v>
      </c>
      <c r="G16434" t="s">
        <v>57</v>
      </c>
      <c r="I16434">
        <v>0</v>
      </c>
      <c r="J16434" t="s">
        <v>16149</v>
      </c>
      <c r="K16434">
        <v>251</v>
      </c>
      <c r="L16434" t="s">
        <v>271</v>
      </c>
      <c r="M16434">
        <v>0</v>
      </c>
      <c r="N16434">
        <v>75</v>
      </c>
      <c r="O16434" t="s">
        <v>30</v>
      </c>
    </row>
    <row r="16435" spans="1:15" x14ac:dyDescent="0.3">
      <c r="A16435" t="s">
        <v>1559</v>
      </c>
      <c r="B16435">
        <v>2021</v>
      </c>
      <c r="C16435" t="s">
        <v>16</v>
      </c>
      <c r="D16435" t="s">
        <v>17</v>
      </c>
      <c r="E16435" t="s">
        <v>18</v>
      </c>
      <c r="F16435" t="s">
        <v>34</v>
      </c>
      <c r="G16435" t="s">
        <v>35</v>
      </c>
      <c r="I16435">
        <v>0</v>
      </c>
      <c r="J16435" t="s">
        <v>16150</v>
      </c>
      <c r="K16435">
        <v>10300</v>
      </c>
      <c r="L16435" t="s">
        <v>6094</v>
      </c>
      <c r="M16435">
        <v>0</v>
      </c>
      <c r="N16435">
        <v>75</v>
      </c>
      <c r="O16435" t="s">
        <v>30</v>
      </c>
    </row>
    <row r="16436" spans="1:15" x14ac:dyDescent="0.3">
      <c r="A16436" t="s">
        <v>904</v>
      </c>
      <c r="B16436">
        <v>2021</v>
      </c>
      <c r="C16436" t="s">
        <v>16</v>
      </c>
      <c r="D16436" t="s">
        <v>17</v>
      </c>
      <c r="E16436" t="s">
        <v>18</v>
      </c>
      <c r="F16436" t="s">
        <v>56</v>
      </c>
      <c r="G16436" t="s">
        <v>57</v>
      </c>
      <c r="I16436">
        <v>0</v>
      </c>
      <c r="J16436" t="s">
        <v>16151</v>
      </c>
      <c r="K16436">
        <v>399</v>
      </c>
      <c r="L16436" t="s">
        <v>7884</v>
      </c>
      <c r="M16436">
        <v>0</v>
      </c>
      <c r="N16436">
        <v>76</v>
      </c>
      <c r="O16436" t="s">
        <v>39</v>
      </c>
    </row>
    <row r="16437" spans="1:15" x14ac:dyDescent="0.3">
      <c r="A16437" t="s">
        <v>692</v>
      </c>
      <c r="B16437">
        <v>2021</v>
      </c>
      <c r="C16437" t="s">
        <v>16</v>
      </c>
      <c r="D16437" t="s">
        <v>502</v>
      </c>
      <c r="E16437">
        <v>0</v>
      </c>
      <c r="F16437" t="s">
        <v>19</v>
      </c>
      <c r="G16437" t="s">
        <v>20</v>
      </c>
      <c r="I16437">
        <v>0</v>
      </c>
      <c r="J16437" t="s">
        <v>11069</v>
      </c>
      <c r="K16437">
        <v>37</v>
      </c>
      <c r="L16437" t="s">
        <v>239</v>
      </c>
      <c r="M16437">
        <v>0</v>
      </c>
      <c r="N16437">
        <v>84</v>
      </c>
      <c r="O16437" t="s">
        <v>158</v>
      </c>
    </row>
    <row r="16438" spans="1:15" x14ac:dyDescent="0.3">
      <c r="A16438" t="s">
        <v>692</v>
      </c>
      <c r="B16438">
        <v>2021</v>
      </c>
      <c r="C16438" t="s">
        <v>16</v>
      </c>
      <c r="D16438" t="s">
        <v>502</v>
      </c>
      <c r="E16438">
        <v>0</v>
      </c>
      <c r="F16438" t="s">
        <v>40</v>
      </c>
      <c r="G16438" t="s">
        <v>41</v>
      </c>
      <c r="I16438">
        <v>0</v>
      </c>
      <c r="J16438" t="s">
        <v>16152</v>
      </c>
      <c r="K16438">
        <v>836</v>
      </c>
      <c r="L16438" t="s">
        <v>239</v>
      </c>
      <c r="M16438">
        <v>0</v>
      </c>
      <c r="N16438">
        <v>84</v>
      </c>
      <c r="O16438" t="s">
        <v>158</v>
      </c>
    </row>
    <row r="16439" spans="1:15" x14ac:dyDescent="0.3">
      <c r="A16439" t="s">
        <v>2736</v>
      </c>
      <c r="B16439">
        <v>2021</v>
      </c>
      <c r="C16439" t="s">
        <v>16</v>
      </c>
      <c r="D16439" t="s">
        <v>32</v>
      </c>
      <c r="E16439" t="s">
        <v>33</v>
      </c>
      <c r="F16439" t="s">
        <v>34</v>
      </c>
      <c r="G16439" t="s">
        <v>35</v>
      </c>
      <c r="H16439">
        <v>47</v>
      </c>
      <c r="I16439" t="s">
        <v>45</v>
      </c>
      <c r="J16439" t="s">
        <v>16153</v>
      </c>
      <c r="K16439">
        <v>4</v>
      </c>
      <c r="L16439" t="s">
        <v>38</v>
      </c>
      <c r="M16439">
        <v>0</v>
      </c>
      <c r="N16439">
        <v>44</v>
      </c>
      <c r="O16439" t="s">
        <v>23</v>
      </c>
    </row>
    <row r="16440" spans="1:15" x14ac:dyDescent="0.3">
      <c r="A16440" t="s">
        <v>2736</v>
      </c>
      <c r="B16440">
        <v>2021</v>
      </c>
      <c r="C16440" t="s">
        <v>16</v>
      </c>
      <c r="D16440" t="s">
        <v>32</v>
      </c>
      <c r="E16440" t="s">
        <v>33</v>
      </c>
      <c r="F16440" t="s">
        <v>34</v>
      </c>
      <c r="G16440" t="s">
        <v>35</v>
      </c>
      <c r="H16440">
        <v>52</v>
      </c>
      <c r="I16440" t="s">
        <v>99</v>
      </c>
      <c r="J16440" t="s">
        <v>10374</v>
      </c>
      <c r="K16440">
        <v>2</v>
      </c>
      <c r="L16440" t="s">
        <v>1358</v>
      </c>
      <c r="M16440">
        <v>0</v>
      </c>
      <c r="N16440">
        <v>44</v>
      </c>
      <c r="O16440" t="s">
        <v>23</v>
      </c>
    </row>
    <row r="16441" spans="1:15" x14ac:dyDescent="0.3">
      <c r="A16441" t="s">
        <v>2736</v>
      </c>
      <c r="B16441">
        <v>2021</v>
      </c>
      <c r="C16441" t="s">
        <v>16</v>
      </c>
      <c r="D16441" t="s">
        <v>32</v>
      </c>
      <c r="E16441" t="s">
        <v>33</v>
      </c>
      <c r="F16441" t="s">
        <v>34</v>
      </c>
      <c r="G16441" t="s">
        <v>35</v>
      </c>
      <c r="H16441">
        <v>68</v>
      </c>
      <c r="I16441" t="s">
        <v>144</v>
      </c>
      <c r="J16441" t="s">
        <v>16154</v>
      </c>
      <c r="K16441">
        <v>3</v>
      </c>
      <c r="L16441" t="s">
        <v>5245</v>
      </c>
      <c r="M16441">
        <v>0</v>
      </c>
      <c r="N16441">
        <v>44</v>
      </c>
      <c r="O16441" t="s">
        <v>23</v>
      </c>
    </row>
    <row r="16442" spans="1:15" x14ac:dyDescent="0.3">
      <c r="A16442" t="s">
        <v>2736</v>
      </c>
      <c r="B16442">
        <v>2021</v>
      </c>
      <c r="C16442" t="s">
        <v>16</v>
      </c>
      <c r="D16442" t="s">
        <v>32</v>
      </c>
      <c r="E16442" t="s">
        <v>33</v>
      </c>
      <c r="F16442" t="s">
        <v>34</v>
      </c>
      <c r="G16442" t="s">
        <v>35</v>
      </c>
      <c r="H16442">
        <v>75</v>
      </c>
      <c r="I16442" t="s">
        <v>266</v>
      </c>
      <c r="J16442" t="s">
        <v>6409</v>
      </c>
      <c r="K16442">
        <v>1</v>
      </c>
      <c r="L16442" t="s">
        <v>38</v>
      </c>
      <c r="M16442">
        <v>0</v>
      </c>
      <c r="N16442">
        <v>44</v>
      </c>
      <c r="O16442" t="s">
        <v>23</v>
      </c>
    </row>
    <row r="16443" spans="1:15" x14ac:dyDescent="0.3">
      <c r="A16443" t="s">
        <v>2736</v>
      </c>
      <c r="B16443">
        <v>2021</v>
      </c>
      <c r="C16443" t="s">
        <v>16</v>
      </c>
      <c r="D16443" t="s">
        <v>32</v>
      </c>
      <c r="E16443" t="s">
        <v>33</v>
      </c>
      <c r="F16443" t="s">
        <v>34</v>
      </c>
      <c r="G16443" t="s">
        <v>35</v>
      </c>
      <c r="H16443">
        <v>94</v>
      </c>
      <c r="I16443" t="s">
        <v>36</v>
      </c>
      <c r="J16443" t="s">
        <v>4296</v>
      </c>
      <c r="K16443">
        <v>1</v>
      </c>
      <c r="L16443" t="s">
        <v>239</v>
      </c>
      <c r="M16443">
        <v>0</v>
      </c>
      <c r="N16443">
        <v>44</v>
      </c>
      <c r="O16443" t="s">
        <v>23</v>
      </c>
    </row>
    <row r="16444" spans="1:15" x14ac:dyDescent="0.3">
      <c r="A16444" t="s">
        <v>2736</v>
      </c>
      <c r="B16444">
        <v>2021</v>
      </c>
      <c r="C16444" t="s">
        <v>16</v>
      </c>
      <c r="D16444" t="s">
        <v>32</v>
      </c>
      <c r="E16444" t="s">
        <v>33</v>
      </c>
      <c r="F16444" t="s">
        <v>56</v>
      </c>
      <c r="G16444" t="s">
        <v>57</v>
      </c>
      <c r="I16444">
        <v>0</v>
      </c>
      <c r="J16444" t="s">
        <v>16155</v>
      </c>
      <c r="K16444">
        <v>181</v>
      </c>
      <c r="L16444" t="s">
        <v>271</v>
      </c>
      <c r="M16444">
        <v>0</v>
      </c>
      <c r="N16444">
        <v>44</v>
      </c>
      <c r="O16444" t="s">
        <v>23</v>
      </c>
    </row>
    <row r="16445" spans="1:15" x14ac:dyDescent="0.3">
      <c r="A16445" t="s">
        <v>2736</v>
      </c>
      <c r="B16445">
        <v>2021</v>
      </c>
      <c r="C16445" t="s">
        <v>16</v>
      </c>
      <c r="D16445" t="s">
        <v>17</v>
      </c>
      <c r="E16445" t="s">
        <v>18</v>
      </c>
      <c r="F16445" t="s">
        <v>19</v>
      </c>
      <c r="G16445" t="s">
        <v>20</v>
      </c>
      <c r="I16445">
        <v>0</v>
      </c>
      <c r="J16445" t="s">
        <v>790</v>
      </c>
      <c r="K16445">
        <v>6</v>
      </c>
      <c r="L16445" t="s">
        <v>239</v>
      </c>
      <c r="M16445">
        <v>0</v>
      </c>
      <c r="N16445">
        <v>44</v>
      </c>
      <c r="O16445" t="s">
        <v>23</v>
      </c>
    </row>
    <row r="16446" spans="1:15" x14ac:dyDescent="0.3">
      <c r="A16446" t="s">
        <v>2736</v>
      </c>
      <c r="B16446">
        <v>2021</v>
      </c>
      <c r="C16446" t="s">
        <v>16</v>
      </c>
      <c r="D16446" t="s">
        <v>17</v>
      </c>
      <c r="E16446" t="s">
        <v>18</v>
      </c>
      <c r="F16446" t="s">
        <v>56</v>
      </c>
      <c r="G16446" t="s">
        <v>57</v>
      </c>
      <c r="I16446">
        <v>0</v>
      </c>
      <c r="J16446" t="s">
        <v>16156</v>
      </c>
      <c r="K16446">
        <v>1053</v>
      </c>
      <c r="L16446" t="s">
        <v>239</v>
      </c>
      <c r="M16446">
        <v>0</v>
      </c>
      <c r="N16446">
        <v>44</v>
      </c>
      <c r="O16446" t="s">
        <v>23</v>
      </c>
    </row>
    <row r="16447" spans="1:15" x14ac:dyDescent="0.3">
      <c r="A16447" t="s">
        <v>1832</v>
      </c>
      <c r="B16447">
        <v>2021</v>
      </c>
      <c r="C16447" t="s">
        <v>16</v>
      </c>
      <c r="D16447" t="s">
        <v>32</v>
      </c>
      <c r="E16447" t="s">
        <v>33</v>
      </c>
      <c r="F16447" t="s">
        <v>19</v>
      </c>
      <c r="G16447" t="s">
        <v>20</v>
      </c>
      <c r="H16447">
        <v>1</v>
      </c>
      <c r="I16447">
        <v>0</v>
      </c>
      <c r="J16447" t="s">
        <v>9142</v>
      </c>
      <c r="K16447">
        <v>2</v>
      </c>
      <c r="L16447" t="s">
        <v>38</v>
      </c>
      <c r="M16447">
        <v>0</v>
      </c>
      <c r="N16447">
        <v>93</v>
      </c>
      <c r="O16447" t="s">
        <v>310</v>
      </c>
    </row>
    <row r="16448" spans="1:15" x14ac:dyDescent="0.3">
      <c r="A16448" t="s">
        <v>1832</v>
      </c>
      <c r="B16448">
        <v>2021</v>
      </c>
      <c r="C16448" t="s">
        <v>16</v>
      </c>
      <c r="D16448" t="s">
        <v>17</v>
      </c>
      <c r="E16448" t="s">
        <v>18</v>
      </c>
      <c r="F16448" t="s">
        <v>40</v>
      </c>
      <c r="G16448" t="s">
        <v>41</v>
      </c>
      <c r="I16448">
        <v>0</v>
      </c>
      <c r="J16448" t="s">
        <v>5533</v>
      </c>
      <c r="K16448">
        <v>17</v>
      </c>
      <c r="L16448" t="s">
        <v>38</v>
      </c>
      <c r="M16448">
        <v>0</v>
      </c>
      <c r="N16448">
        <v>93</v>
      </c>
      <c r="O16448" t="s">
        <v>310</v>
      </c>
    </row>
    <row r="16449" spans="1:15" x14ac:dyDescent="0.3">
      <c r="A16449" t="s">
        <v>806</v>
      </c>
      <c r="B16449">
        <v>2021</v>
      </c>
      <c r="C16449" t="s">
        <v>16</v>
      </c>
      <c r="D16449" t="s">
        <v>32</v>
      </c>
      <c r="E16449" t="s">
        <v>33</v>
      </c>
      <c r="F16449" t="s">
        <v>40</v>
      </c>
      <c r="G16449" t="s">
        <v>41</v>
      </c>
      <c r="H16449">
        <v>27</v>
      </c>
      <c r="I16449" t="s">
        <v>170</v>
      </c>
      <c r="J16449" t="s">
        <v>16157</v>
      </c>
      <c r="K16449">
        <v>3</v>
      </c>
      <c r="L16449" t="s">
        <v>14642</v>
      </c>
      <c r="M16449">
        <v>0</v>
      </c>
      <c r="N16449">
        <v>76</v>
      </c>
      <c r="O16449" t="s">
        <v>39</v>
      </c>
    </row>
    <row r="16450" spans="1:15" x14ac:dyDescent="0.3">
      <c r="A16450" t="s">
        <v>806</v>
      </c>
      <c r="B16450">
        <v>2021</v>
      </c>
      <c r="C16450" t="s">
        <v>16</v>
      </c>
      <c r="D16450" t="s">
        <v>32</v>
      </c>
      <c r="E16450" t="s">
        <v>33</v>
      </c>
      <c r="F16450" t="s">
        <v>40</v>
      </c>
      <c r="G16450" t="s">
        <v>41</v>
      </c>
      <c r="H16450">
        <v>31</v>
      </c>
      <c r="I16450" t="s">
        <v>339</v>
      </c>
      <c r="J16450" t="s">
        <v>16158</v>
      </c>
      <c r="K16450">
        <v>1</v>
      </c>
      <c r="L16450" t="s">
        <v>316</v>
      </c>
      <c r="M16450">
        <v>0</v>
      </c>
      <c r="N16450">
        <v>76</v>
      </c>
      <c r="O16450" t="s">
        <v>39</v>
      </c>
    </row>
    <row r="16451" spans="1:15" x14ac:dyDescent="0.3">
      <c r="A16451" t="s">
        <v>806</v>
      </c>
      <c r="B16451">
        <v>2021</v>
      </c>
      <c r="C16451" t="s">
        <v>16</v>
      </c>
      <c r="D16451" t="s">
        <v>32</v>
      </c>
      <c r="E16451" t="s">
        <v>33</v>
      </c>
      <c r="F16451" t="s">
        <v>40</v>
      </c>
      <c r="G16451" t="s">
        <v>41</v>
      </c>
      <c r="H16451">
        <v>8</v>
      </c>
      <c r="I16451">
        <v>0</v>
      </c>
      <c r="J16451" t="s">
        <v>16159</v>
      </c>
      <c r="K16451">
        <v>4</v>
      </c>
      <c r="L16451" t="s">
        <v>38</v>
      </c>
      <c r="M16451">
        <v>0</v>
      </c>
      <c r="N16451">
        <v>76</v>
      </c>
      <c r="O16451" t="s">
        <v>39</v>
      </c>
    </row>
    <row r="16452" spans="1:15" x14ac:dyDescent="0.3">
      <c r="A16452" t="s">
        <v>806</v>
      </c>
      <c r="B16452">
        <v>2021</v>
      </c>
      <c r="C16452" t="s">
        <v>16</v>
      </c>
      <c r="D16452" t="s">
        <v>32</v>
      </c>
      <c r="E16452" t="s">
        <v>33</v>
      </c>
      <c r="F16452" t="s">
        <v>34</v>
      </c>
      <c r="G16452" t="s">
        <v>35</v>
      </c>
      <c r="H16452">
        <v>71</v>
      </c>
      <c r="I16452" t="s">
        <v>192</v>
      </c>
      <c r="J16452" t="s">
        <v>16160</v>
      </c>
      <c r="K16452">
        <v>4</v>
      </c>
      <c r="L16452" t="s">
        <v>1175</v>
      </c>
      <c r="M16452">
        <v>0</v>
      </c>
      <c r="N16452">
        <v>76</v>
      </c>
      <c r="O16452" t="s">
        <v>39</v>
      </c>
    </row>
    <row r="16453" spans="1:15" x14ac:dyDescent="0.3">
      <c r="A16453" t="s">
        <v>806</v>
      </c>
      <c r="B16453">
        <v>2021</v>
      </c>
      <c r="C16453" t="s">
        <v>16</v>
      </c>
      <c r="D16453" t="s">
        <v>32</v>
      </c>
      <c r="E16453" t="s">
        <v>33</v>
      </c>
      <c r="F16453" t="s">
        <v>34</v>
      </c>
      <c r="G16453" t="s">
        <v>35</v>
      </c>
      <c r="H16453">
        <v>86</v>
      </c>
      <c r="I16453" t="s">
        <v>64</v>
      </c>
      <c r="J16453" t="s">
        <v>16161</v>
      </c>
      <c r="K16453">
        <v>6</v>
      </c>
      <c r="L16453" t="s">
        <v>7713</v>
      </c>
      <c r="M16453">
        <v>0</v>
      </c>
      <c r="N16453">
        <v>76</v>
      </c>
      <c r="O16453" t="s">
        <v>39</v>
      </c>
    </row>
    <row r="16454" spans="1:15" x14ac:dyDescent="0.3">
      <c r="A16454" t="s">
        <v>806</v>
      </c>
      <c r="B16454">
        <v>2021</v>
      </c>
      <c r="C16454" t="s">
        <v>16</v>
      </c>
      <c r="D16454" t="s">
        <v>32</v>
      </c>
      <c r="E16454" t="s">
        <v>33</v>
      </c>
      <c r="F16454" t="s">
        <v>34</v>
      </c>
      <c r="G16454" t="s">
        <v>35</v>
      </c>
      <c r="H16454">
        <v>93</v>
      </c>
      <c r="I16454" t="s">
        <v>51</v>
      </c>
      <c r="J16454" t="s">
        <v>16162</v>
      </c>
      <c r="K16454">
        <v>4</v>
      </c>
      <c r="L16454" t="s">
        <v>15173</v>
      </c>
      <c r="M16454">
        <v>0</v>
      </c>
      <c r="N16454">
        <v>76</v>
      </c>
      <c r="O16454" t="s">
        <v>39</v>
      </c>
    </row>
    <row r="16455" spans="1:15" x14ac:dyDescent="0.3">
      <c r="A16455" t="s">
        <v>806</v>
      </c>
      <c r="B16455">
        <v>2021</v>
      </c>
      <c r="C16455" t="s">
        <v>16</v>
      </c>
      <c r="D16455" t="s">
        <v>17</v>
      </c>
      <c r="E16455" t="s">
        <v>18</v>
      </c>
      <c r="F16455" t="s">
        <v>40</v>
      </c>
      <c r="G16455" t="s">
        <v>41</v>
      </c>
      <c r="I16455">
        <v>0</v>
      </c>
      <c r="J16455" t="s">
        <v>16163</v>
      </c>
      <c r="K16455">
        <v>475</v>
      </c>
      <c r="L16455" t="s">
        <v>14850</v>
      </c>
      <c r="M16455">
        <v>0</v>
      </c>
      <c r="N16455">
        <v>76</v>
      </c>
      <c r="O16455" t="s">
        <v>39</v>
      </c>
    </row>
    <row r="16456" spans="1:15" x14ac:dyDescent="0.3">
      <c r="A16456" t="s">
        <v>814</v>
      </c>
      <c r="B16456">
        <v>2021</v>
      </c>
      <c r="C16456" t="s">
        <v>16</v>
      </c>
      <c r="D16456" t="s">
        <v>32</v>
      </c>
      <c r="E16456" t="s">
        <v>33</v>
      </c>
      <c r="F16456" t="s">
        <v>40</v>
      </c>
      <c r="G16456" t="s">
        <v>41</v>
      </c>
      <c r="H16456">
        <v>13</v>
      </c>
      <c r="I16456" t="s">
        <v>287</v>
      </c>
      <c r="J16456" t="s">
        <v>16164</v>
      </c>
      <c r="K16456">
        <v>1</v>
      </c>
      <c r="L16456" t="s">
        <v>42</v>
      </c>
      <c r="M16456">
        <v>0</v>
      </c>
      <c r="N16456">
        <v>1</v>
      </c>
      <c r="O16456" t="s">
        <v>816</v>
      </c>
    </row>
    <row r="16457" spans="1:15" x14ac:dyDescent="0.3">
      <c r="A16457" t="s">
        <v>814</v>
      </c>
      <c r="B16457">
        <v>2021</v>
      </c>
      <c r="C16457" t="s">
        <v>16</v>
      </c>
      <c r="D16457" t="s">
        <v>32</v>
      </c>
      <c r="E16457" t="s">
        <v>33</v>
      </c>
      <c r="F16457" t="s">
        <v>40</v>
      </c>
      <c r="G16457" t="s">
        <v>41</v>
      </c>
      <c r="H16457">
        <v>32</v>
      </c>
      <c r="I16457" t="s">
        <v>253</v>
      </c>
      <c r="J16457" t="s">
        <v>16165</v>
      </c>
      <c r="K16457">
        <v>2</v>
      </c>
      <c r="L16457" t="s">
        <v>42</v>
      </c>
      <c r="M16457">
        <v>0</v>
      </c>
      <c r="N16457">
        <v>1</v>
      </c>
      <c r="O16457" t="s">
        <v>816</v>
      </c>
    </row>
    <row r="16458" spans="1:15" x14ac:dyDescent="0.3">
      <c r="A16458" t="s">
        <v>814</v>
      </c>
      <c r="B16458">
        <v>2021</v>
      </c>
      <c r="C16458" t="s">
        <v>16</v>
      </c>
      <c r="D16458" t="s">
        <v>32</v>
      </c>
      <c r="E16458" t="s">
        <v>33</v>
      </c>
      <c r="F16458" t="s">
        <v>34</v>
      </c>
      <c r="G16458" t="s">
        <v>35</v>
      </c>
      <c r="H16458">
        <v>46</v>
      </c>
      <c r="I16458" t="s">
        <v>139</v>
      </c>
      <c r="J16458" t="s">
        <v>16166</v>
      </c>
      <c r="K16458">
        <v>72</v>
      </c>
      <c r="L16458" t="s">
        <v>42</v>
      </c>
      <c r="M16458">
        <v>0</v>
      </c>
      <c r="N16458">
        <v>1</v>
      </c>
      <c r="O16458" t="s">
        <v>816</v>
      </c>
    </row>
    <row r="16459" spans="1:15" x14ac:dyDescent="0.3">
      <c r="A16459" t="s">
        <v>814</v>
      </c>
      <c r="B16459">
        <v>2021</v>
      </c>
      <c r="C16459" t="s">
        <v>16</v>
      </c>
      <c r="D16459" t="s">
        <v>32</v>
      </c>
      <c r="E16459" t="s">
        <v>33</v>
      </c>
      <c r="F16459" t="s">
        <v>34</v>
      </c>
      <c r="G16459" t="s">
        <v>35</v>
      </c>
      <c r="H16459">
        <v>59</v>
      </c>
      <c r="I16459" t="s">
        <v>448</v>
      </c>
      <c r="J16459" t="s">
        <v>16167</v>
      </c>
      <c r="K16459">
        <v>4</v>
      </c>
      <c r="L16459" t="s">
        <v>42</v>
      </c>
      <c r="M16459">
        <v>0</v>
      </c>
      <c r="N16459">
        <v>1</v>
      </c>
      <c r="O16459" t="s">
        <v>816</v>
      </c>
    </row>
    <row r="16460" spans="1:15" x14ac:dyDescent="0.3">
      <c r="A16460" t="s">
        <v>814</v>
      </c>
      <c r="B16460">
        <v>2021</v>
      </c>
      <c r="C16460" t="s">
        <v>16</v>
      </c>
      <c r="D16460" t="s">
        <v>32</v>
      </c>
      <c r="E16460" t="s">
        <v>33</v>
      </c>
      <c r="F16460" t="s">
        <v>34</v>
      </c>
      <c r="G16460" t="s">
        <v>35</v>
      </c>
      <c r="H16460">
        <v>74</v>
      </c>
      <c r="I16460" t="s">
        <v>579</v>
      </c>
      <c r="J16460" t="s">
        <v>16168</v>
      </c>
      <c r="K16460">
        <v>1</v>
      </c>
      <c r="L16460" t="s">
        <v>42</v>
      </c>
      <c r="M16460">
        <v>0</v>
      </c>
      <c r="N16460">
        <v>1</v>
      </c>
      <c r="O16460" t="s">
        <v>816</v>
      </c>
    </row>
    <row r="16461" spans="1:15" x14ac:dyDescent="0.3">
      <c r="A16461" t="s">
        <v>814</v>
      </c>
      <c r="B16461">
        <v>2021</v>
      </c>
      <c r="C16461" t="s">
        <v>16</v>
      </c>
      <c r="D16461" t="s">
        <v>32</v>
      </c>
      <c r="E16461" t="s">
        <v>33</v>
      </c>
      <c r="F16461" t="s">
        <v>34</v>
      </c>
      <c r="G16461" t="s">
        <v>35</v>
      </c>
      <c r="H16461">
        <v>80</v>
      </c>
      <c r="I16461" t="s">
        <v>581</v>
      </c>
      <c r="J16461" t="s">
        <v>16169</v>
      </c>
      <c r="K16461">
        <v>1</v>
      </c>
      <c r="L16461" t="s">
        <v>42</v>
      </c>
      <c r="M16461">
        <v>0</v>
      </c>
      <c r="N16461">
        <v>1</v>
      </c>
      <c r="O16461" t="s">
        <v>816</v>
      </c>
    </row>
    <row r="16462" spans="1:15" x14ac:dyDescent="0.3">
      <c r="A16462" t="s">
        <v>814</v>
      </c>
      <c r="B16462">
        <v>2021</v>
      </c>
      <c r="C16462" t="s">
        <v>16</v>
      </c>
      <c r="D16462" t="s">
        <v>32</v>
      </c>
      <c r="E16462" t="s">
        <v>33</v>
      </c>
      <c r="F16462" t="s">
        <v>34</v>
      </c>
      <c r="G16462" t="s">
        <v>35</v>
      </c>
      <c r="H16462">
        <v>88</v>
      </c>
      <c r="I16462" t="s">
        <v>384</v>
      </c>
      <c r="J16462" t="s">
        <v>16170</v>
      </c>
      <c r="K16462">
        <v>22</v>
      </c>
      <c r="L16462" t="s">
        <v>42</v>
      </c>
      <c r="M16462">
        <v>0</v>
      </c>
      <c r="N16462">
        <v>1</v>
      </c>
      <c r="O16462" t="s">
        <v>816</v>
      </c>
    </row>
    <row r="16463" spans="1:15" x14ac:dyDescent="0.3">
      <c r="A16463" t="s">
        <v>814</v>
      </c>
      <c r="B16463">
        <v>2021</v>
      </c>
      <c r="C16463" t="s">
        <v>16</v>
      </c>
      <c r="D16463" t="s">
        <v>32</v>
      </c>
      <c r="E16463" t="s">
        <v>33</v>
      </c>
      <c r="F16463" t="s">
        <v>34</v>
      </c>
      <c r="G16463" t="s">
        <v>35</v>
      </c>
      <c r="H16463">
        <v>94</v>
      </c>
      <c r="I16463" t="s">
        <v>36</v>
      </c>
      <c r="J16463" t="s">
        <v>16171</v>
      </c>
      <c r="K16463">
        <v>28</v>
      </c>
      <c r="L16463" t="s">
        <v>42</v>
      </c>
      <c r="M16463">
        <v>0</v>
      </c>
      <c r="N16463">
        <v>1</v>
      </c>
      <c r="O16463" t="s">
        <v>816</v>
      </c>
    </row>
    <row r="16464" spans="1:15" x14ac:dyDescent="0.3">
      <c r="A16464" t="s">
        <v>814</v>
      </c>
      <c r="B16464">
        <v>2021</v>
      </c>
      <c r="C16464" t="s">
        <v>16</v>
      </c>
      <c r="D16464" t="s">
        <v>17</v>
      </c>
      <c r="E16464" t="s">
        <v>18</v>
      </c>
      <c r="F16464" t="s">
        <v>19</v>
      </c>
      <c r="G16464" t="s">
        <v>20</v>
      </c>
      <c r="I16464">
        <v>0</v>
      </c>
      <c r="J16464" t="s">
        <v>16172</v>
      </c>
      <c r="K16464">
        <v>105</v>
      </c>
      <c r="L16464" t="s">
        <v>42</v>
      </c>
      <c r="M16464">
        <v>0</v>
      </c>
      <c r="N16464">
        <v>1</v>
      </c>
      <c r="O16464" t="s">
        <v>816</v>
      </c>
    </row>
    <row r="16465" spans="1:15" x14ac:dyDescent="0.3">
      <c r="A16465" t="s">
        <v>814</v>
      </c>
      <c r="B16465">
        <v>2021</v>
      </c>
      <c r="C16465" t="s">
        <v>16</v>
      </c>
      <c r="D16465" t="s">
        <v>32</v>
      </c>
      <c r="E16465" t="s">
        <v>33</v>
      </c>
      <c r="F16465" t="s">
        <v>40</v>
      </c>
      <c r="G16465" t="s">
        <v>41</v>
      </c>
      <c r="H16465">
        <v>10</v>
      </c>
      <c r="I16465" t="s">
        <v>67</v>
      </c>
      <c r="J16465" t="s">
        <v>16173</v>
      </c>
      <c r="K16465">
        <v>86</v>
      </c>
      <c r="L16465" t="s">
        <v>42</v>
      </c>
      <c r="M16465">
        <v>0</v>
      </c>
      <c r="N16465">
        <v>2</v>
      </c>
      <c r="O16465" t="s">
        <v>829</v>
      </c>
    </row>
    <row r="16466" spans="1:15" x14ac:dyDescent="0.3">
      <c r="A16466" t="s">
        <v>814</v>
      </c>
      <c r="B16466">
        <v>2021</v>
      </c>
      <c r="C16466" t="s">
        <v>16</v>
      </c>
      <c r="D16466" t="s">
        <v>32</v>
      </c>
      <c r="E16466" t="s">
        <v>33</v>
      </c>
      <c r="F16466" t="s">
        <v>40</v>
      </c>
      <c r="G16466" t="s">
        <v>41</v>
      </c>
      <c r="H16466">
        <v>29</v>
      </c>
      <c r="I16466" t="s">
        <v>297</v>
      </c>
      <c r="J16466" t="s">
        <v>16174</v>
      </c>
      <c r="K16466">
        <v>1</v>
      </c>
      <c r="L16466" t="s">
        <v>42</v>
      </c>
      <c r="M16466">
        <v>0</v>
      </c>
      <c r="N16466">
        <v>2</v>
      </c>
      <c r="O16466" t="s">
        <v>829</v>
      </c>
    </row>
    <row r="16467" spans="1:15" x14ac:dyDescent="0.3">
      <c r="A16467" t="s">
        <v>814</v>
      </c>
      <c r="B16467">
        <v>2021</v>
      </c>
      <c r="C16467" t="s">
        <v>16</v>
      </c>
      <c r="D16467" t="s">
        <v>32</v>
      </c>
      <c r="E16467" t="s">
        <v>33</v>
      </c>
      <c r="F16467" t="s">
        <v>40</v>
      </c>
      <c r="G16467" t="s">
        <v>41</v>
      </c>
      <c r="H16467">
        <v>31</v>
      </c>
      <c r="I16467" t="s">
        <v>339</v>
      </c>
      <c r="J16467" t="s">
        <v>16175</v>
      </c>
      <c r="K16467">
        <v>5</v>
      </c>
      <c r="L16467" t="s">
        <v>42</v>
      </c>
      <c r="M16467">
        <v>0</v>
      </c>
      <c r="N16467">
        <v>2</v>
      </c>
      <c r="O16467" t="s">
        <v>829</v>
      </c>
    </row>
    <row r="16468" spans="1:15" x14ac:dyDescent="0.3">
      <c r="A16468" t="s">
        <v>814</v>
      </c>
      <c r="B16468">
        <v>2021</v>
      </c>
      <c r="C16468" t="s">
        <v>16</v>
      </c>
      <c r="D16468" t="s">
        <v>32</v>
      </c>
      <c r="E16468" t="s">
        <v>33</v>
      </c>
      <c r="F16468" t="s">
        <v>34</v>
      </c>
      <c r="G16468" t="s">
        <v>35</v>
      </c>
      <c r="H16468">
        <v>38</v>
      </c>
      <c r="I16468" t="s">
        <v>105</v>
      </c>
      <c r="J16468" t="s">
        <v>16176</v>
      </c>
      <c r="K16468">
        <v>10</v>
      </c>
      <c r="L16468" t="s">
        <v>42</v>
      </c>
      <c r="M16468">
        <v>0</v>
      </c>
      <c r="N16468">
        <v>2</v>
      </c>
      <c r="O16468" t="s">
        <v>829</v>
      </c>
    </row>
    <row r="16469" spans="1:15" x14ac:dyDescent="0.3">
      <c r="A16469" t="s">
        <v>814</v>
      </c>
      <c r="B16469">
        <v>2021</v>
      </c>
      <c r="C16469" t="s">
        <v>16</v>
      </c>
      <c r="D16469" t="s">
        <v>32</v>
      </c>
      <c r="E16469" t="s">
        <v>33</v>
      </c>
      <c r="F16469" t="s">
        <v>34</v>
      </c>
      <c r="G16469" t="s">
        <v>35</v>
      </c>
      <c r="H16469">
        <v>52</v>
      </c>
      <c r="I16469" t="s">
        <v>99</v>
      </c>
      <c r="J16469" t="s">
        <v>16177</v>
      </c>
      <c r="K16469">
        <v>43</v>
      </c>
      <c r="L16469" t="s">
        <v>42</v>
      </c>
      <c r="M16469">
        <v>0</v>
      </c>
      <c r="N16469">
        <v>2</v>
      </c>
      <c r="O16469" t="s">
        <v>829</v>
      </c>
    </row>
    <row r="16470" spans="1:15" x14ac:dyDescent="0.3">
      <c r="A16470" t="s">
        <v>814</v>
      </c>
      <c r="B16470">
        <v>2021</v>
      </c>
      <c r="C16470" t="s">
        <v>16</v>
      </c>
      <c r="D16470" t="s">
        <v>32</v>
      </c>
      <c r="E16470" t="s">
        <v>33</v>
      </c>
      <c r="F16470" t="s">
        <v>34</v>
      </c>
      <c r="G16470" t="s">
        <v>35</v>
      </c>
      <c r="H16470">
        <v>55</v>
      </c>
      <c r="I16470" t="s">
        <v>73</v>
      </c>
      <c r="J16470" t="s">
        <v>16178</v>
      </c>
      <c r="K16470">
        <v>41</v>
      </c>
      <c r="L16470" t="s">
        <v>42</v>
      </c>
      <c r="M16470">
        <v>0</v>
      </c>
      <c r="N16470">
        <v>2</v>
      </c>
      <c r="O16470" t="s">
        <v>829</v>
      </c>
    </row>
    <row r="16471" spans="1:15" x14ac:dyDescent="0.3">
      <c r="A16471" t="s">
        <v>814</v>
      </c>
      <c r="B16471">
        <v>2021</v>
      </c>
      <c r="C16471" t="s">
        <v>16</v>
      </c>
      <c r="D16471" t="s">
        <v>32</v>
      </c>
      <c r="E16471" t="s">
        <v>33</v>
      </c>
      <c r="F16471" t="s">
        <v>34</v>
      </c>
      <c r="G16471" t="s">
        <v>35</v>
      </c>
      <c r="H16471">
        <v>63</v>
      </c>
      <c r="I16471" t="s">
        <v>453</v>
      </c>
      <c r="J16471" t="s">
        <v>16179</v>
      </c>
      <c r="K16471">
        <v>1</v>
      </c>
      <c r="L16471" t="s">
        <v>42</v>
      </c>
      <c r="M16471">
        <v>0</v>
      </c>
      <c r="N16471">
        <v>2</v>
      </c>
      <c r="O16471" t="s">
        <v>829</v>
      </c>
    </row>
    <row r="16472" spans="1:15" x14ac:dyDescent="0.3">
      <c r="A16472" t="s">
        <v>814</v>
      </c>
      <c r="B16472">
        <v>2021</v>
      </c>
      <c r="C16472" t="s">
        <v>16</v>
      </c>
      <c r="D16472" t="s">
        <v>32</v>
      </c>
      <c r="E16472" t="s">
        <v>33</v>
      </c>
      <c r="F16472" t="s">
        <v>34</v>
      </c>
      <c r="G16472" t="s">
        <v>35</v>
      </c>
      <c r="H16472">
        <v>77</v>
      </c>
      <c r="I16472" t="s">
        <v>427</v>
      </c>
      <c r="J16472" t="s">
        <v>16180</v>
      </c>
      <c r="K16472">
        <v>10</v>
      </c>
      <c r="L16472" t="s">
        <v>42</v>
      </c>
      <c r="M16472">
        <v>0</v>
      </c>
      <c r="N16472">
        <v>2</v>
      </c>
      <c r="O16472" t="s">
        <v>829</v>
      </c>
    </row>
    <row r="16473" spans="1:15" x14ac:dyDescent="0.3">
      <c r="A16473" t="s">
        <v>814</v>
      </c>
      <c r="B16473">
        <v>2021</v>
      </c>
      <c r="C16473" t="s">
        <v>16</v>
      </c>
      <c r="D16473" t="s">
        <v>32</v>
      </c>
      <c r="E16473" t="s">
        <v>33</v>
      </c>
      <c r="F16473" t="s">
        <v>34</v>
      </c>
      <c r="G16473" t="s">
        <v>35</v>
      </c>
      <c r="H16473">
        <v>94</v>
      </c>
      <c r="I16473" t="s">
        <v>36</v>
      </c>
      <c r="J16473" t="s">
        <v>16181</v>
      </c>
      <c r="K16473">
        <v>29</v>
      </c>
      <c r="L16473" t="s">
        <v>42</v>
      </c>
      <c r="M16473">
        <v>0</v>
      </c>
      <c r="N16473">
        <v>2</v>
      </c>
      <c r="O16473" t="s">
        <v>829</v>
      </c>
    </row>
    <row r="16474" spans="1:15" x14ac:dyDescent="0.3">
      <c r="A16474" t="s">
        <v>814</v>
      </c>
      <c r="B16474">
        <v>2021</v>
      </c>
      <c r="C16474" t="s">
        <v>16</v>
      </c>
      <c r="D16474" t="s">
        <v>17</v>
      </c>
      <c r="E16474" t="s">
        <v>18</v>
      </c>
      <c r="F16474" t="s">
        <v>40</v>
      </c>
      <c r="G16474" t="s">
        <v>41</v>
      </c>
      <c r="I16474">
        <v>0</v>
      </c>
      <c r="J16474" t="s">
        <v>16182</v>
      </c>
      <c r="K16474">
        <v>411</v>
      </c>
      <c r="L16474" t="s">
        <v>42</v>
      </c>
      <c r="M16474">
        <v>0</v>
      </c>
      <c r="N16474">
        <v>2</v>
      </c>
      <c r="O16474" t="s">
        <v>829</v>
      </c>
    </row>
    <row r="16475" spans="1:15" x14ac:dyDescent="0.3">
      <c r="A16475" t="s">
        <v>814</v>
      </c>
      <c r="B16475">
        <v>2021</v>
      </c>
      <c r="C16475" t="s">
        <v>16</v>
      </c>
      <c r="D16475" t="s">
        <v>32</v>
      </c>
      <c r="E16475" t="s">
        <v>33</v>
      </c>
      <c r="F16475" t="s">
        <v>40</v>
      </c>
      <c r="G16475" t="s">
        <v>41</v>
      </c>
      <c r="H16475">
        <v>23</v>
      </c>
      <c r="I16475" t="s">
        <v>113</v>
      </c>
      <c r="J16475" t="s">
        <v>16183</v>
      </c>
      <c r="K16475">
        <v>12</v>
      </c>
      <c r="L16475" t="s">
        <v>42</v>
      </c>
      <c r="M16475">
        <v>0</v>
      </c>
      <c r="N16475">
        <v>3</v>
      </c>
      <c r="O16475" t="s">
        <v>844</v>
      </c>
    </row>
    <row r="16476" spans="1:15" x14ac:dyDescent="0.3">
      <c r="A16476" t="s">
        <v>814</v>
      </c>
      <c r="B16476">
        <v>2021</v>
      </c>
      <c r="C16476" t="s">
        <v>16</v>
      </c>
      <c r="D16476" t="s">
        <v>32</v>
      </c>
      <c r="E16476" t="s">
        <v>33</v>
      </c>
      <c r="F16476" t="s">
        <v>40</v>
      </c>
      <c r="G16476" t="s">
        <v>41</v>
      </c>
      <c r="H16476">
        <v>24</v>
      </c>
      <c r="I16476" t="s">
        <v>97</v>
      </c>
      <c r="J16476" t="s">
        <v>16184</v>
      </c>
      <c r="K16476">
        <v>1</v>
      </c>
      <c r="L16476" t="s">
        <v>42</v>
      </c>
      <c r="M16476">
        <v>0</v>
      </c>
      <c r="N16476">
        <v>3</v>
      </c>
      <c r="O16476" t="s">
        <v>844</v>
      </c>
    </row>
    <row r="16477" spans="1:15" x14ac:dyDescent="0.3">
      <c r="A16477" t="s">
        <v>814</v>
      </c>
      <c r="B16477">
        <v>2021</v>
      </c>
      <c r="C16477" t="s">
        <v>16</v>
      </c>
      <c r="D16477" t="s">
        <v>32</v>
      </c>
      <c r="E16477" t="s">
        <v>33</v>
      </c>
      <c r="F16477" t="s">
        <v>34</v>
      </c>
      <c r="G16477" t="s">
        <v>35</v>
      </c>
      <c r="H16477">
        <v>36</v>
      </c>
      <c r="I16477" t="s">
        <v>116</v>
      </c>
      <c r="J16477" t="s">
        <v>16185</v>
      </c>
      <c r="K16477">
        <v>20</v>
      </c>
      <c r="L16477" t="s">
        <v>42</v>
      </c>
      <c r="M16477">
        <v>0</v>
      </c>
      <c r="N16477">
        <v>3</v>
      </c>
      <c r="O16477" t="s">
        <v>844</v>
      </c>
    </row>
    <row r="16478" spans="1:15" x14ac:dyDescent="0.3">
      <c r="A16478" t="s">
        <v>814</v>
      </c>
      <c r="B16478">
        <v>2021</v>
      </c>
      <c r="C16478" t="s">
        <v>16</v>
      </c>
      <c r="D16478" t="s">
        <v>32</v>
      </c>
      <c r="E16478" t="s">
        <v>33</v>
      </c>
      <c r="F16478" t="s">
        <v>34</v>
      </c>
      <c r="G16478" t="s">
        <v>35</v>
      </c>
      <c r="H16478">
        <v>38</v>
      </c>
      <c r="I16478" t="s">
        <v>105</v>
      </c>
      <c r="J16478" t="s">
        <v>16186</v>
      </c>
      <c r="K16478">
        <v>3</v>
      </c>
      <c r="L16478" t="s">
        <v>42</v>
      </c>
      <c r="M16478">
        <v>0</v>
      </c>
      <c r="N16478">
        <v>3</v>
      </c>
      <c r="O16478" t="s">
        <v>844</v>
      </c>
    </row>
    <row r="16479" spans="1:15" x14ac:dyDescent="0.3">
      <c r="A16479" t="s">
        <v>814</v>
      </c>
      <c r="B16479">
        <v>2021</v>
      </c>
      <c r="C16479" t="s">
        <v>16</v>
      </c>
      <c r="D16479" t="s">
        <v>32</v>
      </c>
      <c r="E16479" t="s">
        <v>33</v>
      </c>
      <c r="F16479" t="s">
        <v>34</v>
      </c>
      <c r="G16479" t="s">
        <v>35</v>
      </c>
      <c r="H16479">
        <v>53</v>
      </c>
      <c r="I16479" t="s">
        <v>3204</v>
      </c>
      <c r="J16479" t="s">
        <v>16187</v>
      </c>
      <c r="K16479">
        <v>6</v>
      </c>
      <c r="L16479" t="s">
        <v>42</v>
      </c>
      <c r="M16479">
        <v>0</v>
      </c>
      <c r="N16479">
        <v>3</v>
      </c>
      <c r="O16479" t="s">
        <v>844</v>
      </c>
    </row>
    <row r="16480" spans="1:15" x14ac:dyDescent="0.3">
      <c r="A16480" t="s">
        <v>814</v>
      </c>
      <c r="B16480">
        <v>2021</v>
      </c>
      <c r="C16480" t="s">
        <v>16</v>
      </c>
      <c r="D16480" t="s">
        <v>32</v>
      </c>
      <c r="E16480" t="s">
        <v>33</v>
      </c>
      <c r="F16480" t="s">
        <v>34</v>
      </c>
      <c r="G16480" t="s">
        <v>35</v>
      </c>
      <c r="H16480">
        <v>68</v>
      </c>
      <c r="I16480" t="s">
        <v>144</v>
      </c>
      <c r="J16480" t="s">
        <v>16188</v>
      </c>
      <c r="K16480">
        <v>30</v>
      </c>
      <c r="L16480" t="s">
        <v>42</v>
      </c>
      <c r="M16480">
        <v>0</v>
      </c>
      <c r="N16480">
        <v>3</v>
      </c>
      <c r="O16480" t="s">
        <v>844</v>
      </c>
    </row>
    <row r="16481" spans="1:15" x14ac:dyDescent="0.3">
      <c r="A16481" t="s">
        <v>814</v>
      </c>
      <c r="B16481">
        <v>2021</v>
      </c>
      <c r="C16481" t="s">
        <v>16</v>
      </c>
      <c r="D16481" t="s">
        <v>32</v>
      </c>
      <c r="E16481" t="s">
        <v>33</v>
      </c>
      <c r="F16481" t="s">
        <v>34</v>
      </c>
      <c r="G16481" t="s">
        <v>35</v>
      </c>
      <c r="H16481">
        <v>77</v>
      </c>
      <c r="I16481" t="s">
        <v>427</v>
      </c>
      <c r="J16481" t="s">
        <v>16189</v>
      </c>
      <c r="K16481">
        <v>3</v>
      </c>
      <c r="L16481" t="s">
        <v>42</v>
      </c>
      <c r="M16481">
        <v>0</v>
      </c>
      <c r="N16481">
        <v>3</v>
      </c>
      <c r="O16481" t="s">
        <v>844</v>
      </c>
    </row>
    <row r="16482" spans="1:15" x14ac:dyDescent="0.3">
      <c r="A16482" t="s">
        <v>814</v>
      </c>
      <c r="B16482">
        <v>2021</v>
      </c>
      <c r="C16482" t="s">
        <v>16</v>
      </c>
      <c r="D16482" t="s">
        <v>32</v>
      </c>
      <c r="E16482" t="s">
        <v>33</v>
      </c>
      <c r="F16482" t="s">
        <v>34</v>
      </c>
      <c r="G16482" t="s">
        <v>35</v>
      </c>
      <c r="H16482">
        <v>81</v>
      </c>
      <c r="I16482" t="s">
        <v>543</v>
      </c>
      <c r="J16482" t="s">
        <v>16190</v>
      </c>
      <c r="K16482">
        <v>1</v>
      </c>
      <c r="L16482" t="s">
        <v>42</v>
      </c>
      <c r="M16482">
        <v>0</v>
      </c>
      <c r="N16482">
        <v>3</v>
      </c>
      <c r="O16482" t="s">
        <v>844</v>
      </c>
    </row>
    <row r="16483" spans="1:15" x14ac:dyDescent="0.3">
      <c r="A16483" t="s">
        <v>814</v>
      </c>
      <c r="B16483">
        <v>2021</v>
      </c>
      <c r="C16483" t="s">
        <v>16</v>
      </c>
      <c r="D16483" t="s">
        <v>32</v>
      </c>
      <c r="E16483" t="s">
        <v>33</v>
      </c>
      <c r="F16483" t="s">
        <v>34</v>
      </c>
      <c r="G16483" t="s">
        <v>35</v>
      </c>
      <c r="H16483">
        <v>86</v>
      </c>
      <c r="I16483" t="s">
        <v>64</v>
      </c>
      <c r="J16483" t="s">
        <v>16191</v>
      </c>
      <c r="K16483">
        <v>23</v>
      </c>
      <c r="L16483" t="s">
        <v>42</v>
      </c>
      <c r="M16483">
        <v>0</v>
      </c>
      <c r="N16483">
        <v>3</v>
      </c>
      <c r="O16483" t="s">
        <v>844</v>
      </c>
    </row>
    <row r="16484" spans="1:15" x14ac:dyDescent="0.3">
      <c r="A16484" t="s">
        <v>814</v>
      </c>
      <c r="B16484">
        <v>2021</v>
      </c>
      <c r="C16484" t="s">
        <v>16</v>
      </c>
      <c r="D16484" t="s">
        <v>32</v>
      </c>
      <c r="E16484" t="s">
        <v>33</v>
      </c>
      <c r="F16484" t="s">
        <v>34</v>
      </c>
      <c r="G16484" t="s">
        <v>35</v>
      </c>
      <c r="H16484">
        <v>94</v>
      </c>
      <c r="I16484" t="s">
        <v>36</v>
      </c>
      <c r="J16484" t="s">
        <v>16192</v>
      </c>
      <c r="K16484">
        <v>27</v>
      </c>
      <c r="L16484" t="s">
        <v>42</v>
      </c>
      <c r="M16484">
        <v>0</v>
      </c>
      <c r="N16484">
        <v>3</v>
      </c>
      <c r="O16484" t="s">
        <v>844</v>
      </c>
    </row>
    <row r="16485" spans="1:15" x14ac:dyDescent="0.3">
      <c r="A16485" t="s">
        <v>814</v>
      </c>
      <c r="B16485">
        <v>2021</v>
      </c>
      <c r="C16485" t="s">
        <v>16</v>
      </c>
      <c r="D16485" t="s">
        <v>32</v>
      </c>
      <c r="E16485" t="s">
        <v>33</v>
      </c>
      <c r="F16485" t="s">
        <v>56</v>
      </c>
      <c r="G16485" t="s">
        <v>57</v>
      </c>
      <c r="I16485">
        <v>0</v>
      </c>
      <c r="J16485" t="s">
        <v>16193</v>
      </c>
      <c r="K16485">
        <v>9</v>
      </c>
      <c r="L16485" t="s">
        <v>42</v>
      </c>
      <c r="M16485">
        <v>0</v>
      </c>
      <c r="N16485">
        <v>3</v>
      </c>
      <c r="O16485" t="s">
        <v>844</v>
      </c>
    </row>
    <row r="16486" spans="1:15" x14ac:dyDescent="0.3">
      <c r="A16486" t="s">
        <v>814</v>
      </c>
      <c r="B16486">
        <v>2021</v>
      </c>
      <c r="C16486" t="s">
        <v>16</v>
      </c>
      <c r="D16486" t="s">
        <v>32</v>
      </c>
      <c r="E16486" t="s">
        <v>33</v>
      </c>
      <c r="F16486" t="s">
        <v>40</v>
      </c>
      <c r="G16486" t="s">
        <v>41</v>
      </c>
      <c r="H16486">
        <v>11</v>
      </c>
      <c r="I16486" t="s">
        <v>505</v>
      </c>
      <c r="J16486" t="s">
        <v>16194</v>
      </c>
      <c r="K16486">
        <v>21</v>
      </c>
      <c r="L16486" t="s">
        <v>42</v>
      </c>
      <c r="M16486">
        <v>0</v>
      </c>
      <c r="N16486">
        <v>4</v>
      </c>
      <c r="O16486" t="s">
        <v>2036</v>
      </c>
    </row>
    <row r="16487" spans="1:15" x14ac:dyDescent="0.3">
      <c r="A16487" t="s">
        <v>814</v>
      </c>
      <c r="B16487">
        <v>2021</v>
      </c>
      <c r="C16487" t="s">
        <v>16</v>
      </c>
      <c r="D16487" t="s">
        <v>32</v>
      </c>
      <c r="E16487" t="s">
        <v>33</v>
      </c>
      <c r="F16487" t="s">
        <v>40</v>
      </c>
      <c r="G16487" t="s">
        <v>41</v>
      </c>
      <c r="H16487">
        <v>17</v>
      </c>
      <c r="I16487" t="s">
        <v>211</v>
      </c>
      <c r="J16487" t="s">
        <v>16195</v>
      </c>
      <c r="K16487">
        <v>3</v>
      </c>
      <c r="L16487" t="s">
        <v>42</v>
      </c>
      <c r="M16487">
        <v>0</v>
      </c>
      <c r="N16487">
        <v>4</v>
      </c>
      <c r="O16487" t="s">
        <v>2036</v>
      </c>
    </row>
    <row r="16488" spans="1:15" x14ac:dyDescent="0.3">
      <c r="A16488" t="s">
        <v>814</v>
      </c>
      <c r="B16488">
        <v>2021</v>
      </c>
      <c r="C16488" t="s">
        <v>16</v>
      </c>
      <c r="D16488" t="s">
        <v>32</v>
      </c>
      <c r="E16488" t="s">
        <v>33</v>
      </c>
      <c r="F16488" t="s">
        <v>40</v>
      </c>
      <c r="G16488" t="s">
        <v>41</v>
      </c>
      <c r="H16488">
        <v>22</v>
      </c>
      <c r="I16488" t="s">
        <v>290</v>
      </c>
      <c r="J16488" t="s">
        <v>16196</v>
      </c>
      <c r="K16488">
        <v>10</v>
      </c>
      <c r="L16488" t="s">
        <v>42</v>
      </c>
      <c r="M16488">
        <v>0</v>
      </c>
      <c r="N16488">
        <v>4</v>
      </c>
      <c r="O16488" t="s">
        <v>2036</v>
      </c>
    </row>
    <row r="16489" spans="1:15" x14ac:dyDescent="0.3">
      <c r="A16489" t="s">
        <v>814</v>
      </c>
      <c r="B16489">
        <v>2021</v>
      </c>
      <c r="C16489" t="s">
        <v>16</v>
      </c>
      <c r="D16489" t="s">
        <v>32</v>
      </c>
      <c r="E16489" t="s">
        <v>33</v>
      </c>
      <c r="F16489" t="s">
        <v>40</v>
      </c>
      <c r="G16489" t="s">
        <v>41</v>
      </c>
      <c r="H16489">
        <v>26</v>
      </c>
      <c r="I16489" t="s">
        <v>440</v>
      </c>
      <c r="J16489" t="s">
        <v>16197</v>
      </c>
      <c r="K16489">
        <v>1</v>
      </c>
      <c r="L16489" t="s">
        <v>42</v>
      </c>
      <c r="M16489">
        <v>0</v>
      </c>
      <c r="N16489">
        <v>4</v>
      </c>
      <c r="O16489" t="s">
        <v>2036</v>
      </c>
    </row>
    <row r="16490" spans="1:15" x14ac:dyDescent="0.3">
      <c r="A16490" t="s">
        <v>814</v>
      </c>
      <c r="B16490">
        <v>2021</v>
      </c>
      <c r="C16490" t="s">
        <v>16</v>
      </c>
      <c r="D16490" t="s">
        <v>32</v>
      </c>
      <c r="E16490" t="s">
        <v>33</v>
      </c>
      <c r="F16490" t="s">
        <v>40</v>
      </c>
      <c r="G16490" t="s">
        <v>41</v>
      </c>
      <c r="H16490">
        <v>42</v>
      </c>
      <c r="I16490" t="s">
        <v>71</v>
      </c>
      <c r="J16490" t="s">
        <v>16198</v>
      </c>
      <c r="K16490">
        <v>17</v>
      </c>
      <c r="L16490" t="s">
        <v>42</v>
      </c>
      <c r="M16490">
        <v>0</v>
      </c>
      <c r="N16490">
        <v>4</v>
      </c>
      <c r="O16490" t="s">
        <v>2036</v>
      </c>
    </row>
    <row r="16491" spans="1:15" x14ac:dyDescent="0.3">
      <c r="A16491" t="s">
        <v>814</v>
      </c>
      <c r="B16491">
        <v>2021</v>
      </c>
      <c r="C16491" t="s">
        <v>16</v>
      </c>
      <c r="D16491" t="s">
        <v>32</v>
      </c>
      <c r="E16491" t="s">
        <v>33</v>
      </c>
      <c r="F16491" t="s">
        <v>34</v>
      </c>
      <c r="G16491" t="s">
        <v>35</v>
      </c>
      <c r="H16491">
        <v>37</v>
      </c>
      <c r="I16491" t="s">
        <v>242</v>
      </c>
      <c r="J16491" t="s">
        <v>16199</v>
      </c>
      <c r="K16491">
        <v>2</v>
      </c>
      <c r="L16491" t="s">
        <v>42</v>
      </c>
      <c r="M16491">
        <v>0</v>
      </c>
      <c r="N16491">
        <v>4</v>
      </c>
      <c r="O16491" t="s">
        <v>2036</v>
      </c>
    </row>
    <row r="16492" spans="1:15" x14ac:dyDescent="0.3">
      <c r="A16492" t="s">
        <v>814</v>
      </c>
      <c r="B16492">
        <v>2021</v>
      </c>
      <c r="C16492" t="s">
        <v>16</v>
      </c>
      <c r="D16492" t="s">
        <v>32</v>
      </c>
      <c r="E16492" t="s">
        <v>33</v>
      </c>
      <c r="F16492" t="s">
        <v>34</v>
      </c>
      <c r="G16492" t="s">
        <v>35</v>
      </c>
      <c r="H16492">
        <v>47</v>
      </c>
      <c r="I16492" t="s">
        <v>45</v>
      </c>
      <c r="J16492" t="s">
        <v>16200</v>
      </c>
      <c r="K16492">
        <v>349</v>
      </c>
      <c r="L16492" t="s">
        <v>42</v>
      </c>
      <c r="M16492">
        <v>0</v>
      </c>
      <c r="N16492">
        <v>4</v>
      </c>
      <c r="O16492" t="s">
        <v>2036</v>
      </c>
    </row>
    <row r="16493" spans="1:15" x14ac:dyDescent="0.3">
      <c r="A16493" t="s">
        <v>814</v>
      </c>
      <c r="B16493">
        <v>2021</v>
      </c>
      <c r="C16493" t="s">
        <v>16</v>
      </c>
      <c r="D16493" t="s">
        <v>32</v>
      </c>
      <c r="E16493" t="s">
        <v>33</v>
      </c>
      <c r="F16493" t="s">
        <v>34</v>
      </c>
      <c r="G16493" t="s">
        <v>35</v>
      </c>
      <c r="H16493">
        <v>55</v>
      </c>
      <c r="I16493" t="s">
        <v>73</v>
      </c>
      <c r="J16493" t="s">
        <v>16201</v>
      </c>
      <c r="K16493">
        <v>55</v>
      </c>
      <c r="L16493" t="s">
        <v>42</v>
      </c>
      <c r="M16493">
        <v>0</v>
      </c>
      <c r="N16493">
        <v>4</v>
      </c>
      <c r="O16493" t="s">
        <v>2036</v>
      </c>
    </row>
    <row r="16494" spans="1:15" x14ac:dyDescent="0.3">
      <c r="A16494" t="s">
        <v>814</v>
      </c>
      <c r="B16494">
        <v>2021</v>
      </c>
      <c r="C16494" t="s">
        <v>16</v>
      </c>
      <c r="D16494" t="s">
        <v>32</v>
      </c>
      <c r="E16494" t="s">
        <v>33</v>
      </c>
      <c r="F16494" t="s">
        <v>34</v>
      </c>
      <c r="G16494" t="s">
        <v>35</v>
      </c>
      <c r="H16494">
        <v>64</v>
      </c>
      <c r="I16494" t="s">
        <v>61</v>
      </c>
      <c r="J16494" t="s">
        <v>16202</v>
      </c>
      <c r="K16494">
        <v>69</v>
      </c>
      <c r="L16494" t="s">
        <v>42</v>
      </c>
      <c r="M16494">
        <v>0</v>
      </c>
      <c r="N16494">
        <v>4</v>
      </c>
      <c r="O16494" t="s">
        <v>2036</v>
      </c>
    </row>
    <row r="16495" spans="1:15" x14ac:dyDescent="0.3">
      <c r="A16495" t="s">
        <v>814</v>
      </c>
      <c r="B16495">
        <v>2021</v>
      </c>
      <c r="C16495" t="s">
        <v>16</v>
      </c>
      <c r="D16495" t="s">
        <v>32</v>
      </c>
      <c r="E16495" t="s">
        <v>33</v>
      </c>
      <c r="F16495" t="s">
        <v>34</v>
      </c>
      <c r="G16495" t="s">
        <v>35</v>
      </c>
      <c r="H16495">
        <v>74</v>
      </c>
      <c r="I16495" t="s">
        <v>579</v>
      </c>
      <c r="J16495" t="s">
        <v>16203</v>
      </c>
      <c r="K16495">
        <v>4</v>
      </c>
      <c r="L16495" t="s">
        <v>42</v>
      </c>
      <c r="M16495">
        <v>0</v>
      </c>
      <c r="N16495">
        <v>4</v>
      </c>
      <c r="O16495" t="s">
        <v>2036</v>
      </c>
    </row>
    <row r="16496" spans="1:15" x14ac:dyDescent="0.3">
      <c r="A16496" t="s">
        <v>814</v>
      </c>
      <c r="B16496">
        <v>2021</v>
      </c>
      <c r="C16496" t="s">
        <v>16</v>
      </c>
      <c r="D16496" t="s">
        <v>32</v>
      </c>
      <c r="E16496" t="s">
        <v>33</v>
      </c>
      <c r="F16496" t="s">
        <v>34</v>
      </c>
      <c r="G16496" t="s">
        <v>35</v>
      </c>
      <c r="H16496">
        <v>80</v>
      </c>
      <c r="I16496" t="s">
        <v>581</v>
      </c>
      <c r="J16496" t="s">
        <v>16204</v>
      </c>
      <c r="K16496">
        <v>2</v>
      </c>
      <c r="L16496" t="s">
        <v>42</v>
      </c>
      <c r="M16496">
        <v>0</v>
      </c>
      <c r="N16496">
        <v>4</v>
      </c>
      <c r="O16496" t="s">
        <v>2036</v>
      </c>
    </row>
    <row r="16497" spans="1:15" x14ac:dyDescent="0.3">
      <c r="A16497" t="s">
        <v>814</v>
      </c>
      <c r="B16497">
        <v>2021</v>
      </c>
      <c r="C16497" t="s">
        <v>16</v>
      </c>
      <c r="D16497" t="s">
        <v>32</v>
      </c>
      <c r="E16497" t="s">
        <v>33</v>
      </c>
      <c r="F16497" t="s">
        <v>34</v>
      </c>
      <c r="G16497" t="s">
        <v>35</v>
      </c>
      <c r="H16497">
        <v>92</v>
      </c>
      <c r="I16497" t="s">
        <v>430</v>
      </c>
      <c r="J16497" t="s">
        <v>16205</v>
      </c>
      <c r="K16497">
        <v>4</v>
      </c>
      <c r="L16497" t="s">
        <v>42</v>
      </c>
      <c r="M16497">
        <v>0</v>
      </c>
      <c r="N16497">
        <v>4</v>
      </c>
      <c r="O16497" t="s">
        <v>2036</v>
      </c>
    </row>
    <row r="16498" spans="1:15" x14ac:dyDescent="0.3">
      <c r="A16498" t="s">
        <v>814</v>
      </c>
      <c r="B16498">
        <v>2021</v>
      </c>
      <c r="C16498" t="s">
        <v>16</v>
      </c>
      <c r="D16498" t="s">
        <v>32</v>
      </c>
      <c r="E16498" t="s">
        <v>33</v>
      </c>
      <c r="F16498" t="s">
        <v>34</v>
      </c>
      <c r="G16498" t="s">
        <v>35</v>
      </c>
      <c r="H16498">
        <v>94</v>
      </c>
      <c r="I16498" t="s">
        <v>36</v>
      </c>
      <c r="J16498" t="s">
        <v>16206</v>
      </c>
      <c r="K16498">
        <v>45</v>
      </c>
      <c r="L16498" t="s">
        <v>42</v>
      </c>
      <c r="M16498">
        <v>0</v>
      </c>
      <c r="N16498">
        <v>4</v>
      </c>
      <c r="O16498" t="s">
        <v>2036</v>
      </c>
    </row>
    <row r="16499" spans="1:15" x14ac:dyDescent="0.3">
      <c r="A16499" t="s">
        <v>814</v>
      </c>
      <c r="B16499">
        <v>2021</v>
      </c>
      <c r="C16499" t="s">
        <v>16</v>
      </c>
      <c r="D16499" t="s">
        <v>17</v>
      </c>
      <c r="E16499" t="s">
        <v>18</v>
      </c>
      <c r="F16499" t="s">
        <v>19</v>
      </c>
      <c r="G16499" t="s">
        <v>20</v>
      </c>
      <c r="I16499">
        <v>0</v>
      </c>
      <c r="J16499" t="s">
        <v>16207</v>
      </c>
      <c r="K16499">
        <v>918</v>
      </c>
      <c r="L16499" t="s">
        <v>42</v>
      </c>
      <c r="M16499">
        <v>0</v>
      </c>
      <c r="N16499">
        <v>4</v>
      </c>
      <c r="O16499" t="s">
        <v>2036</v>
      </c>
    </row>
    <row r="16500" spans="1:15" x14ac:dyDescent="0.3">
      <c r="A16500" t="s">
        <v>814</v>
      </c>
      <c r="B16500">
        <v>2021</v>
      </c>
      <c r="C16500" t="s">
        <v>16</v>
      </c>
      <c r="D16500" t="s">
        <v>32</v>
      </c>
      <c r="E16500" t="s">
        <v>33</v>
      </c>
      <c r="F16500" t="s">
        <v>40</v>
      </c>
      <c r="G16500" t="s">
        <v>41</v>
      </c>
      <c r="H16500">
        <v>20</v>
      </c>
      <c r="I16500" t="s">
        <v>69</v>
      </c>
      <c r="J16500" t="s">
        <v>16208</v>
      </c>
      <c r="K16500">
        <v>1</v>
      </c>
      <c r="L16500" t="s">
        <v>42</v>
      </c>
      <c r="M16500">
        <v>0</v>
      </c>
      <c r="N16500">
        <v>53</v>
      </c>
      <c r="O16500" t="s">
        <v>294</v>
      </c>
    </row>
    <row r="16501" spans="1:15" x14ac:dyDescent="0.3">
      <c r="A16501" t="s">
        <v>814</v>
      </c>
      <c r="B16501">
        <v>2021</v>
      </c>
      <c r="C16501" t="s">
        <v>16</v>
      </c>
      <c r="D16501" t="s">
        <v>32</v>
      </c>
      <c r="E16501" t="s">
        <v>33</v>
      </c>
      <c r="F16501" t="s">
        <v>19</v>
      </c>
      <c r="G16501" t="s">
        <v>20</v>
      </c>
      <c r="H16501">
        <v>1</v>
      </c>
      <c r="I16501">
        <v>0</v>
      </c>
      <c r="J16501" t="s">
        <v>16209</v>
      </c>
      <c r="K16501">
        <v>63</v>
      </c>
      <c r="L16501" t="s">
        <v>42</v>
      </c>
      <c r="M16501">
        <v>0</v>
      </c>
      <c r="N16501">
        <v>94</v>
      </c>
      <c r="O16501" t="s">
        <v>1349</v>
      </c>
    </row>
    <row r="16502" spans="1:15" x14ac:dyDescent="0.3">
      <c r="A16502" t="s">
        <v>814</v>
      </c>
      <c r="B16502">
        <v>2021</v>
      </c>
      <c r="C16502" t="s">
        <v>16</v>
      </c>
      <c r="D16502" t="s">
        <v>32</v>
      </c>
      <c r="E16502" t="s">
        <v>33</v>
      </c>
      <c r="F16502" t="s">
        <v>40</v>
      </c>
      <c r="G16502" t="s">
        <v>41</v>
      </c>
      <c r="H16502">
        <v>16</v>
      </c>
      <c r="I16502" t="s">
        <v>95</v>
      </c>
      <c r="J16502" t="s">
        <v>16210</v>
      </c>
      <c r="K16502">
        <v>8</v>
      </c>
      <c r="L16502" t="s">
        <v>42</v>
      </c>
      <c r="M16502">
        <v>0</v>
      </c>
      <c r="N16502">
        <v>94</v>
      </c>
      <c r="O16502" t="s">
        <v>1349</v>
      </c>
    </row>
    <row r="16503" spans="1:15" x14ac:dyDescent="0.3">
      <c r="A16503" t="s">
        <v>814</v>
      </c>
      <c r="B16503">
        <v>2021</v>
      </c>
      <c r="C16503" t="s">
        <v>16</v>
      </c>
      <c r="D16503" t="s">
        <v>32</v>
      </c>
      <c r="E16503" t="s">
        <v>33</v>
      </c>
      <c r="F16503" t="s">
        <v>40</v>
      </c>
      <c r="G16503" t="s">
        <v>41</v>
      </c>
      <c r="H16503">
        <v>22</v>
      </c>
      <c r="I16503" t="s">
        <v>290</v>
      </c>
      <c r="J16503" t="s">
        <v>16211</v>
      </c>
      <c r="K16503">
        <v>2</v>
      </c>
      <c r="L16503" t="s">
        <v>42</v>
      </c>
      <c r="M16503">
        <v>0</v>
      </c>
      <c r="N16503">
        <v>94</v>
      </c>
      <c r="O16503" t="s">
        <v>1349</v>
      </c>
    </row>
    <row r="16504" spans="1:15" x14ac:dyDescent="0.3">
      <c r="A16504" t="s">
        <v>814</v>
      </c>
      <c r="B16504">
        <v>2021</v>
      </c>
      <c r="C16504" t="s">
        <v>16</v>
      </c>
      <c r="D16504" t="s">
        <v>32</v>
      </c>
      <c r="E16504" t="s">
        <v>33</v>
      </c>
      <c r="F16504" t="s">
        <v>40</v>
      </c>
      <c r="G16504" t="s">
        <v>41</v>
      </c>
      <c r="H16504">
        <v>30</v>
      </c>
      <c r="I16504" t="s">
        <v>299</v>
      </c>
      <c r="J16504" t="s">
        <v>16212</v>
      </c>
      <c r="K16504">
        <v>5</v>
      </c>
      <c r="L16504" t="s">
        <v>42</v>
      </c>
      <c r="M16504">
        <v>0</v>
      </c>
      <c r="N16504">
        <v>94</v>
      </c>
      <c r="O16504" t="s">
        <v>1349</v>
      </c>
    </row>
    <row r="16505" spans="1:15" x14ac:dyDescent="0.3">
      <c r="A16505" t="s">
        <v>814</v>
      </c>
      <c r="B16505">
        <v>2021</v>
      </c>
      <c r="C16505" t="s">
        <v>16</v>
      </c>
      <c r="D16505" t="s">
        <v>32</v>
      </c>
      <c r="E16505" t="s">
        <v>33</v>
      </c>
      <c r="F16505" t="s">
        <v>40</v>
      </c>
      <c r="G16505" t="s">
        <v>41</v>
      </c>
      <c r="H16505">
        <v>35</v>
      </c>
      <c r="I16505" t="s">
        <v>136</v>
      </c>
      <c r="J16505" t="s">
        <v>16213</v>
      </c>
      <c r="K16505">
        <v>49</v>
      </c>
      <c r="L16505" t="s">
        <v>42</v>
      </c>
      <c r="M16505">
        <v>0</v>
      </c>
      <c r="N16505">
        <v>94</v>
      </c>
      <c r="O16505" t="s">
        <v>1349</v>
      </c>
    </row>
    <row r="16506" spans="1:15" x14ac:dyDescent="0.3">
      <c r="A16506" t="s">
        <v>814</v>
      </c>
      <c r="B16506">
        <v>2021</v>
      </c>
      <c r="C16506" t="s">
        <v>16</v>
      </c>
      <c r="D16506" t="s">
        <v>32</v>
      </c>
      <c r="E16506" t="s">
        <v>33</v>
      </c>
      <c r="F16506" t="s">
        <v>34</v>
      </c>
      <c r="G16506" t="s">
        <v>35</v>
      </c>
      <c r="H16506">
        <v>36</v>
      </c>
      <c r="I16506" t="s">
        <v>116</v>
      </c>
      <c r="J16506" t="s">
        <v>16214</v>
      </c>
      <c r="K16506">
        <v>111</v>
      </c>
      <c r="L16506" t="s">
        <v>42</v>
      </c>
      <c r="M16506">
        <v>0</v>
      </c>
      <c r="N16506">
        <v>94</v>
      </c>
      <c r="O16506" t="s">
        <v>1349</v>
      </c>
    </row>
    <row r="16507" spans="1:15" x14ac:dyDescent="0.3">
      <c r="A16507" t="s">
        <v>814</v>
      </c>
      <c r="B16507">
        <v>2021</v>
      </c>
      <c r="C16507" t="s">
        <v>16</v>
      </c>
      <c r="D16507" t="s">
        <v>32</v>
      </c>
      <c r="E16507" t="s">
        <v>33</v>
      </c>
      <c r="F16507" t="s">
        <v>34</v>
      </c>
      <c r="G16507" t="s">
        <v>35</v>
      </c>
      <c r="H16507">
        <v>45</v>
      </c>
      <c r="I16507" t="s">
        <v>219</v>
      </c>
      <c r="J16507" t="s">
        <v>16215</v>
      </c>
      <c r="K16507">
        <v>59</v>
      </c>
      <c r="L16507" t="s">
        <v>42</v>
      </c>
      <c r="M16507">
        <v>0</v>
      </c>
      <c r="N16507">
        <v>94</v>
      </c>
      <c r="O16507" t="s">
        <v>1349</v>
      </c>
    </row>
    <row r="16508" spans="1:15" x14ac:dyDescent="0.3">
      <c r="A16508" t="s">
        <v>814</v>
      </c>
      <c r="B16508">
        <v>2021</v>
      </c>
      <c r="C16508" t="s">
        <v>16</v>
      </c>
      <c r="D16508" t="s">
        <v>32</v>
      </c>
      <c r="E16508" t="s">
        <v>33</v>
      </c>
      <c r="F16508" t="s">
        <v>34</v>
      </c>
      <c r="G16508" t="s">
        <v>35</v>
      </c>
      <c r="H16508">
        <v>59</v>
      </c>
      <c r="I16508" t="s">
        <v>448</v>
      </c>
      <c r="J16508" t="s">
        <v>16216</v>
      </c>
      <c r="K16508">
        <v>4</v>
      </c>
      <c r="L16508" t="s">
        <v>42</v>
      </c>
      <c r="M16508">
        <v>0</v>
      </c>
      <c r="N16508">
        <v>94</v>
      </c>
      <c r="O16508" t="s">
        <v>1349</v>
      </c>
    </row>
    <row r="16509" spans="1:15" x14ac:dyDescent="0.3">
      <c r="A16509" t="s">
        <v>814</v>
      </c>
      <c r="B16509">
        <v>2021</v>
      </c>
      <c r="C16509" t="s">
        <v>16</v>
      </c>
      <c r="D16509" t="s">
        <v>32</v>
      </c>
      <c r="E16509" t="s">
        <v>33</v>
      </c>
      <c r="F16509" t="s">
        <v>34</v>
      </c>
      <c r="G16509" t="s">
        <v>35</v>
      </c>
      <c r="H16509">
        <v>71</v>
      </c>
      <c r="I16509" t="s">
        <v>192</v>
      </c>
      <c r="J16509" t="s">
        <v>16217</v>
      </c>
      <c r="K16509">
        <v>6</v>
      </c>
      <c r="L16509" t="s">
        <v>42</v>
      </c>
      <c r="M16509">
        <v>0</v>
      </c>
      <c r="N16509">
        <v>94</v>
      </c>
      <c r="O16509" t="s">
        <v>1349</v>
      </c>
    </row>
    <row r="16510" spans="1:15" x14ac:dyDescent="0.3">
      <c r="A16510" t="s">
        <v>814</v>
      </c>
      <c r="B16510">
        <v>2021</v>
      </c>
      <c r="C16510" t="s">
        <v>16</v>
      </c>
      <c r="D16510" t="s">
        <v>32</v>
      </c>
      <c r="E16510" t="s">
        <v>33</v>
      </c>
      <c r="F16510" t="s">
        <v>34</v>
      </c>
      <c r="G16510" t="s">
        <v>35</v>
      </c>
      <c r="H16510">
        <v>90</v>
      </c>
      <c r="I16510" t="s">
        <v>598</v>
      </c>
      <c r="J16510" t="s">
        <v>16218</v>
      </c>
      <c r="K16510">
        <v>4</v>
      </c>
      <c r="L16510" t="s">
        <v>42</v>
      </c>
      <c r="M16510">
        <v>0</v>
      </c>
      <c r="N16510">
        <v>94</v>
      </c>
      <c r="O16510" t="s">
        <v>1349</v>
      </c>
    </row>
    <row r="16511" spans="1:15" x14ac:dyDescent="0.3">
      <c r="A16511" t="s">
        <v>814</v>
      </c>
      <c r="B16511">
        <v>2021</v>
      </c>
      <c r="C16511" t="s">
        <v>16</v>
      </c>
      <c r="D16511" t="s">
        <v>17</v>
      </c>
      <c r="E16511" t="s">
        <v>18</v>
      </c>
      <c r="F16511" t="s">
        <v>19</v>
      </c>
      <c r="G16511" t="s">
        <v>20</v>
      </c>
      <c r="I16511">
        <v>0</v>
      </c>
      <c r="J16511" t="s">
        <v>16219</v>
      </c>
      <c r="K16511">
        <v>514</v>
      </c>
      <c r="L16511" t="s">
        <v>42</v>
      </c>
      <c r="M16511">
        <v>0</v>
      </c>
      <c r="N16511">
        <v>94</v>
      </c>
      <c r="O16511" t="s">
        <v>1349</v>
      </c>
    </row>
    <row r="16512" spans="1:15" x14ac:dyDescent="0.3">
      <c r="A16512" t="s">
        <v>859</v>
      </c>
      <c r="B16512">
        <v>2021</v>
      </c>
      <c r="C16512" t="s">
        <v>16</v>
      </c>
      <c r="D16512" t="s">
        <v>32</v>
      </c>
      <c r="E16512" t="s">
        <v>33</v>
      </c>
      <c r="F16512" t="s">
        <v>19</v>
      </c>
      <c r="G16512" t="s">
        <v>20</v>
      </c>
      <c r="H16512">
        <v>2</v>
      </c>
      <c r="I16512">
        <v>0</v>
      </c>
      <c r="J16512" t="s">
        <v>16220</v>
      </c>
      <c r="K16512">
        <v>20</v>
      </c>
      <c r="L16512" t="s">
        <v>2438</v>
      </c>
      <c r="M16512">
        <v>0</v>
      </c>
      <c r="N16512">
        <v>11</v>
      </c>
      <c r="O16512" t="s">
        <v>279</v>
      </c>
    </row>
    <row r="16513" spans="1:15" x14ac:dyDescent="0.3">
      <c r="A16513" t="s">
        <v>859</v>
      </c>
      <c r="B16513">
        <v>2021</v>
      </c>
      <c r="C16513" t="s">
        <v>16</v>
      </c>
      <c r="D16513" t="s">
        <v>32</v>
      </c>
      <c r="E16513" t="s">
        <v>33</v>
      </c>
      <c r="F16513" t="s">
        <v>40</v>
      </c>
      <c r="G16513" t="s">
        <v>41</v>
      </c>
      <c r="H16513">
        <v>18</v>
      </c>
      <c r="I16513" t="s">
        <v>249</v>
      </c>
      <c r="J16513" t="s">
        <v>16221</v>
      </c>
      <c r="K16513">
        <v>259</v>
      </c>
      <c r="L16513" t="s">
        <v>494</v>
      </c>
      <c r="M16513">
        <v>0</v>
      </c>
      <c r="N16513">
        <v>11</v>
      </c>
      <c r="O16513" t="s">
        <v>279</v>
      </c>
    </row>
    <row r="16514" spans="1:15" x14ac:dyDescent="0.3">
      <c r="A16514" t="s">
        <v>859</v>
      </c>
      <c r="B16514">
        <v>2021</v>
      </c>
      <c r="C16514" t="s">
        <v>16</v>
      </c>
      <c r="D16514" t="s">
        <v>32</v>
      </c>
      <c r="E16514" t="s">
        <v>33</v>
      </c>
      <c r="F16514" t="s">
        <v>40</v>
      </c>
      <c r="G16514" t="s">
        <v>41</v>
      </c>
      <c r="H16514">
        <v>24</v>
      </c>
      <c r="I16514" t="s">
        <v>97</v>
      </c>
      <c r="J16514" t="s">
        <v>16222</v>
      </c>
      <c r="K16514">
        <v>54</v>
      </c>
      <c r="L16514" t="s">
        <v>425</v>
      </c>
      <c r="M16514">
        <v>0</v>
      </c>
      <c r="N16514">
        <v>11</v>
      </c>
      <c r="O16514" t="s">
        <v>279</v>
      </c>
    </row>
    <row r="16515" spans="1:15" x14ac:dyDescent="0.3">
      <c r="A16515" t="s">
        <v>859</v>
      </c>
      <c r="B16515">
        <v>2021</v>
      </c>
      <c r="C16515" t="s">
        <v>16</v>
      </c>
      <c r="D16515" t="s">
        <v>32</v>
      </c>
      <c r="E16515" t="s">
        <v>33</v>
      </c>
      <c r="F16515" t="s">
        <v>40</v>
      </c>
      <c r="G16515" t="s">
        <v>41</v>
      </c>
      <c r="H16515">
        <v>29</v>
      </c>
      <c r="I16515" t="s">
        <v>297</v>
      </c>
      <c r="J16515" t="s">
        <v>16223</v>
      </c>
      <c r="K16515">
        <v>259</v>
      </c>
      <c r="L16515" t="s">
        <v>194</v>
      </c>
      <c r="M16515">
        <v>0</v>
      </c>
      <c r="N16515">
        <v>11</v>
      </c>
      <c r="O16515" t="s">
        <v>279</v>
      </c>
    </row>
    <row r="16516" spans="1:15" x14ac:dyDescent="0.3">
      <c r="A16516" t="s">
        <v>859</v>
      </c>
      <c r="B16516">
        <v>2021</v>
      </c>
      <c r="C16516" t="s">
        <v>16</v>
      </c>
      <c r="D16516" t="s">
        <v>32</v>
      </c>
      <c r="E16516" t="s">
        <v>33</v>
      </c>
      <c r="F16516" t="s">
        <v>40</v>
      </c>
      <c r="G16516" t="s">
        <v>41</v>
      </c>
      <c r="H16516">
        <v>8</v>
      </c>
      <c r="I16516">
        <v>0</v>
      </c>
      <c r="J16516" t="s">
        <v>16224</v>
      </c>
      <c r="K16516">
        <v>108</v>
      </c>
      <c r="L16516" t="s">
        <v>271</v>
      </c>
      <c r="M16516">
        <v>0</v>
      </c>
      <c r="N16516">
        <v>11</v>
      </c>
      <c r="O16516" t="s">
        <v>279</v>
      </c>
    </row>
    <row r="16517" spans="1:15" x14ac:dyDescent="0.3">
      <c r="A16517" t="s">
        <v>859</v>
      </c>
      <c r="B16517">
        <v>2021</v>
      </c>
      <c r="C16517" t="s">
        <v>16</v>
      </c>
      <c r="D16517" t="s">
        <v>32</v>
      </c>
      <c r="E16517" t="s">
        <v>33</v>
      </c>
      <c r="F16517" t="s">
        <v>34</v>
      </c>
      <c r="G16517" t="s">
        <v>35</v>
      </c>
      <c r="H16517">
        <v>39</v>
      </c>
      <c r="I16517" t="s">
        <v>821</v>
      </c>
      <c r="J16517" t="s">
        <v>16225</v>
      </c>
      <c r="K16517">
        <v>38</v>
      </c>
      <c r="L16517" t="s">
        <v>2384</v>
      </c>
      <c r="M16517">
        <v>0</v>
      </c>
      <c r="N16517">
        <v>11</v>
      </c>
      <c r="O16517" t="s">
        <v>279</v>
      </c>
    </row>
    <row r="16518" spans="1:15" x14ac:dyDescent="0.3">
      <c r="A16518" t="s">
        <v>859</v>
      </c>
      <c r="B16518">
        <v>2021</v>
      </c>
      <c r="C16518" t="s">
        <v>16</v>
      </c>
      <c r="D16518" t="s">
        <v>32</v>
      </c>
      <c r="E16518" t="s">
        <v>33</v>
      </c>
      <c r="F16518" t="s">
        <v>34</v>
      </c>
      <c r="G16518" t="s">
        <v>35</v>
      </c>
      <c r="H16518">
        <v>52</v>
      </c>
      <c r="I16518" t="s">
        <v>99</v>
      </c>
      <c r="J16518" t="s">
        <v>16226</v>
      </c>
      <c r="K16518">
        <v>1495</v>
      </c>
      <c r="L16518" t="s">
        <v>2352</v>
      </c>
      <c r="M16518">
        <v>0</v>
      </c>
      <c r="N16518">
        <v>11</v>
      </c>
      <c r="O16518" t="s">
        <v>279</v>
      </c>
    </row>
    <row r="16519" spans="1:15" x14ac:dyDescent="0.3">
      <c r="A16519" t="s">
        <v>859</v>
      </c>
      <c r="B16519">
        <v>2021</v>
      </c>
      <c r="C16519" t="s">
        <v>16</v>
      </c>
      <c r="D16519" t="s">
        <v>32</v>
      </c>
      <c r="E16519" t="s">
        <v>33</v>
      </c>
      <c r="F16519" t="s">
        <v>34</v>
      </c>
      <c r="G16519" t="s">
        <v>35</v>
      </c>
      <c r="H16519">
        <v>60</v>
      </c>
      <c r="I16519" t="s">
        <v>450</v>
      </c>
      <c r="J16519" t="s">
        <v>16227</v>
      </c>
      <c r="K16519">
        <v>81</v>
      </c>
      <c r="L16519" t="s">
        <v>425</v>
      </c>
      <c r="M16519">
        <v>0</v>
      </c>
      <c r="N16519">
        <v>11</v>
      </c>
      <c r="O16519" t="s">
        <v>279</v>
      </c>
    </row>
    <row r="16520" spans="1:15" x14ac:dyDescent="0.3">
      <c r="A16520" t="s">
        <v>859</v>
      </c>
      <c r="B16520">
        <v>2021</v>
      </c>
      <c r="C16520" t="s">
        <v>16</v>
      </c>
      <c r="D16520" t="s">
        <v>32</v>
      </c>
      <c r="E16520" t="s">
        <v>33</v>
      </c>
      <c r="F16520" t="s">
        <v>34</v>
      </c>
      <c r="G16520" t="s">
        <v>35</v>
      </c>
      <c r="H16520">
        <v>69</v>
      </c>
      <c r="I16520" t="s">
        <v>400</v>
      </c>
      <c r="J16520" t="s">
        <v>16228</v>
      </c>
      <c r="K16520">
        <v>553</v>
      </c>
      <c r="L16520" t="s">
        <v>163</v>
      </c>
      <c r="M16520">
        <v>0</v>
      </c>
      <c r="N16520">
        <v>11</v>
      </c>
      <c r="O16520" t="s">
        <v>279</v>
      </c>
    </row>
    <row r="16521" spans="1:15" x14ac:dyDescent="0.3">
      <c r="A16521" t="s">
        <v>859</v>
      </c>
      <c r="B16521">
        <v>2021</v>
      </c>
      <c r="C16521" t="s">
        <v>16</v>
      </c>
      <c r="D16521" t="s">
        <v>32</v>
      </c>
      <c r="E16521" t="s">
        <v>33</v>
      </c>
      <c r="F16521" t="s">
        <v>34</v>
      </c>
      <c r="G16521" t="s">
        <v>35</v>
      </c>
      <c r="H16521">
        <v>82</v>
      </c>
      <c r="I16521" t="s">
        <v>178</v>
      </c>
      <c r="J16521" t="s">
        <v>16229</v>
      </c>
      <c r="K16521">
        <v>1228</v>
      </c>
      <c r="L16521" t="s">
        <v>1741</v>
      </c>
      <c r="M16521">
        <v>0</v>
      </c>
      <c r="N16521">
        <v>11</v>
      </c>
      <c r="O16521" t="s">
        <v>279</v>
      </c>
    </row>
    <row r="16522" spans="1:15" x14ac:dyDescent="0.3">
      <c r="A16522" t="s">
        <v>859</v>
      </c>
      <c r="B16522">
        <v>2021</v>
      </c>
      <c r="C16522" t="s">
        <v>16</v>
      </c>
      <c r="D16522" t="s">
        <v>32</v>
      </c>
      <c r="E16522" t="s">
        <v>33</v>
      </c>
      <c r="F16522" t="s">
        <v>34</v>
      </c>
      <c r="G16522" t="s">
        <v>35</v>
      </c>
      <c r="H16522">
        <v>93</v>
      </c>
      <c r="I16522" t="s">
        <v>51</v>
      </c>
      <c r="J16522" t="s">
        <v>16230</v>
      </c>
      <c r="K16522">
        <v>1059</v>
      </c>
      <c r="L16522" t="s">
        <v>2316</v>
      </c>
      <c r="M16522">
        <v>0</v>
      </c>
      <c r="N16522">
        <v>11</v>
      </c>
      <c r="O16522" t="s">
        <v>279</v>
      </c>
    </row>
    <row r="16523" spans="1:15" x14ac:dyDescent="0.3">
      <c r="A16523" t="s">
        <v>859</v>
      </c>
      <c r="B16523">
        <v>2021</v>
      </c>
      <c r="C16523" t="s">
        <v>16</v>
      </c>
      <c r="D16523" t="s">
        <v>32</v>
      </c>
      <c r="E16523" t="s">
        <v>33</v>
      </c>
      <c r="F16523" t="s">
        <v>34</v>
      </c>
      <c r="G16523" t="s">
        <v>35</v>
      </c>
      <c r="H16523">
        <v>94</v>
      </c>
      <c r="I16523" t="s">
        <v>36</v>
      </c>
      <c r="J16523" t="s">
        <v>16231</v>
      </c>
      <c r="K16523">
        <v>1361</v>
      </c>
      <c r="L16523" t="s">
        <v>1741</v>
      </c>
      <c r="M16523">
        <v>0</v>
      </c>
      <c r="N16523">
        <v>11</v>
      </c>
      <c r="O16523" t="s">
        <v>279</v>
      </c>
    </row>
    <row r="16524" spans="1:15" x14ac:dyDescent="0.3">
      <c r="A16524" t="s">
        <v>859</v>
      </c>
      <c r="B16524">
        <v>2021</v>
      </c>
      <c r="C16524" t="s">
        <v>16</v>
      </c>
      <c r="D16524" t="s">
        <v>32</v>
      </c>
      <c r="E16524" t="s">
        <v>33</v>
      </c>
      <c r="F16524" t="s">
        <v>34</v>
      </c>
      <c r="G16524" t="s">
        <v>35</v>
      </c>
      <c r="H16524">
        <v>95</v>
      </c>
      <c r="I16524" t="s">
        <v>654</v>
      </c>
      <c r="J16524" t="s">
        <v>16232</v>
      </c>
      <c r="K16524">
        <v>41</v>
      </c>
      <c r="L16524" t="s">
        <v>3177</v>
      </c>
      <c r="M16524">
        <v>0</v>
      </c>
      <c r="N16524">
        <v>11</v>
      </c>
      <c r="O16524" t="s">
        <v>279</v>
      </c>
    </row>
    <row r="16525" spans="1:15" x14ac:dyDescent="0.3">
      <c r="A16525" t="s">
        <v>859</v>
      </c>
      <c r="B16525">
        <v>2021</v>
      </c>
      <c r="C16525" t="s">
        <v>16</v>
      </c>
      <c r="D16525" t="s">
        <v>32</v>
      </c>
      <c r="E16525" t="s">
        <v>33</v>
      </c>
      <c r="F16525" t="s">
        <v>56</v>
      </c>
      <c r="G16525" t="s">
        <v>57</v>
      </c>
      <c r="I16525">
        <v>0</v>
      </c>
      <c r="J16525" t="s">
        <v>16233</v>
      </c>
      <c r="K16525">
        <v>149</v>
      </c>
      <c r="L16525" t="s">
        <v>358</v>
      </c>
      <c r="M16525">
        <v>0</v>
      </c>
      <c r="N16525">
        <v>11</v>
      </c>
      <c r="O16525" t="s">
        <v>279</v>
      </c>
    </row>
    <row r="16526" spans="1:15" x14ac:dyDescent="0.3">
      <c r="A16526" t="s">
        <v>859</v>
      </c>
      <c r="B16526">
        <v>2021</v>
      </c>
      <c r="C16526" t="s">
        <v>16</v>
      </c>
      <c r="D16526" t="s">
        <v>17</v>
      </c>
      <c r="E16526" t="s">
        <v>18</v>
      </c>
      <c r="F16526" t="s">
        <v>19</v>
      </c>
      <c r="G16526" t="s">
        <v>20</v>
      </c>
      <c r="I16526">
        <v>0</v>
      </c>
      <c r="J16526" t="s">
        <v>16234</v>
      </c>
      <c r="K16526">
        <v>3625</v>
      </c>
      <c r="L16526" t="s">
        <v>1985</v>
      </c>
      <c r="M16526">
        <v>0</v>
      </c>
      <c r="N16526">
        <v>11</v>
      </c>
      <c r="O16526" t="s">
        <v>279</v>
      </c>
    </row>
    <row r="16527" spans="1:15" x14ac:dyDescent="0.3">
      <c r="A16527" t="s">
        <v>859</v>
      </c>
      <c r="B16527">
        <v>2021</v>
      </c>
      <c r="C16527" t="s">
        <v>16</v>
      </c>
      <c r="D16527" t="s">
        <v>17</v>
      </c>
      <c r="E16527" t="s">
        <v>18</v>
      </c>
      <c r="F16527" t="s">
        <v>40</v>
      </c>
      <c r="G16527" t="s">
        <v>41</v>
      </c>
      <c r="I16527">
        <v>0</v>
      </c>
      <c r="J16527" t="s">
        <v>16235</v>
      </c>
      <c r="K16527">
        <v>45991</v>
      </c>
      <c r="L16527" t="s">
        <v>925</v>
      </c>
      <c r="M16527">
        <v>0</v>
      </c>
      <c r="N16527">
        <v>11</v>
      </c>
      <c r="O16527" t="s">
        <v>279</v>
      </c>
    </row>
    <row r="16528" spans="1:15" x14ac:dyDescent="0.3">
      <c r="A16528" t="s">
        <v>859</v>
      </c>
      <c r="B16528">
        <v>2021</v>
      </c>
      <c r="C16528" t="s">
        <v>16</v>
      </c>
      <c r="D16528" t="s">
        <v>17</v>
      </c>
      <c r="E16528" t="s">
        <v>18</v>
      </c>
      <c r="F16528" t="s">
        <v>34</v>
      </c>
      <c r="G16528" t="s">
        <v>35</v>
      </c>
      <c r="I16528">
        <v>0</v>
      </c>
      <c r="J16528" t="s">
        <v>16236</v>
      </c>
      <c r="K16528">
        <v>692072</v>
      </c>
      <c r="L16528" t="s">
        <v>12479</v>
      </c>
      <c r="M16528">
        <v>0</v>
      </c>
      <c r="N16528">
        <v>11</v>
      </c>
      <c r="O16528" t="s">
        <v>279</v>
      </c>
    </row>
    <row r="16529" spans="1:15" x14ac:dyDescent="0.3">
      <c r="A16529" t="s">
        <v>859</v>
      </c>
      <c r="B16529">
        <v>2021</v>
      </c>
      <c r="C16529" t="s">
        <v>16</v>
      </c>
      <c r="D16529" t="s">
        <v>32</v>
      </c>
      <c r="E16529" t="s">
        <v>33</v>
      </c>
      <c r="F16529" t="s">
        <v>19</v>
      </c>
      <c r="G16529" t="s">
        <v>20</v>
      </c>
      <c r="H16529">
        <v>2</v>
      </c>
      <c r="I16529">
        <v>0</v>
      </c>
      <c r="J16529" t="s">
        <v>16237</v>
      </c>
      <c r="K16529">
        <v>45</v>
      </c>
      <c r="L16529" t="s">
        <v>1155</v>
      </c>
      <c r="M16529">
        <v>0</v>
      </c>
      <c r="N16529">
        <v>24</v>
      </c>
      <c r="O16529" t="s">
        <v>281</v>
      </c>
    </row>
    <row r="16530" spans="1:15" x14ac:dyDescent="0.3">
      <c r="A16530" t="s">
        <v>859</v>
      </c>
      <c r="B16530">
        <v>2021</v>
      </c>
      <c r="C16530" t="s">
        <v>16</v>
      </c>
      <c r="D16530" t="s">
        <v>32</v>
      </c>
      <c r="E16530" t="s">
        <v>33</v>
      </c>
      <c r="F16530" t="s">
        <v>19</v>
      </c>
      <c r="G16530" t="s">
        <v>20</v>
      </c>
      <c r="H16530">
        <v>3</v>
      </c>
      <c r="I16530">
        <v>0</v>
      </c>
      <c r="J16530" t="s">
        <v>16238</v>
      </c>
      <c r="K16530">
        <v>9</v>
      </c>
      <c r="L16530" t="s">
        <v>381</v>
      </c>
      <c r="M16530">
        <v>0</v>
      </c>
      <c r="N16530">
        <v>24</v>
      </c>
      <c r="O16530" t="s">
        <v>281</v>
      </c>
    </row>
    <row r="16531" spans="1:15" x14ac:dyDescent="0.3">
      <c r="A16531" t="s">
        <v>859</v>
      </c>
      <c r="B16531">
        <v>2021</v>
      </c>
      <c r="C16531" t="s">
        <v>16</v>
      </c>
      <c r="D16531" t="s">
        <v>32</v>
      </c>
      <c r="E16531" t="s">
        <v>33</v>
      </c>
      <c r="F16531" t="s">
        <v>40</v>
      </c>
      <c r="G16531" t="s">
        <v>41</v>
      </c>
      <c r="H16531">
        <v>14</v>
      </c>
      <c r="I16531" t="s">
        <v>558</v>
      </c>
      <c r="J16531" t="s">
        <v>16239</v>
      </c>
      <c r="K16531">
        <v>19</v>
      </c>
      <c r="L16531" t="s">
        <v>2398</v>
      </c>
      <c r="M16531">
        <v>0</v>
      </c>
      <c r="N16531">
        <v>24</v>
      </c>
      <c r="O16531" t="s">
        <v>281</v>
      </c>
    </row>
    <row r="16532" spans="1:15" x14ac:dyDescent="0.3">
      <c r="A16532" t="s">
        <v>859</v>
      </c>
      <c r="B16532">
        <v>2021</v>
      </c>
      <c r="C16532" t="s">
        <v>16</v>
      </c>
      <c r="D16532" t="s">
        <v>32</v>
      </c>
      <c r="E16532" t="s">
        <v>33</v>
      </c>
      <c r="F16532" t="s">
        <v>40</v>
      </c>
      <c r="G16532" t="s">
        <v>41</v>
      </c>
      <c r="H16532">
        <v>16</v>
      </c>
      <c r="I16532" t="s">
        <v>95</v>
      </c>
      <c r="J16532" t="s">
        <v>16240</v>
      </c>
      <c r="K16532">
        <v>117</v>
      </c>
      <c r="L16532" t="s">
        <v>774</v>
      </c>
      <c r="M16532">
        <v>0</v>
      </c>
      <c r="N16532">
        <v>24</v>
      </c>
      <c r="O16532" t="s">
        <v>281</v>
      </c>
    </row>
    <row r="16533" spans="1:15" x14ac:dyDescent="0.3">
      <c r="A16533" t="s">
        <v>859</v>
      </c>
      <c r="B16533">
        <v>2021</v>
      </c>
      <c r="C16533" t="s">
        <v>16</v>
      </c>
      <c r="D16533" t="s">
        <v>32</v>
      </c>
      <c r="E16533" t="s">
        <v>33</v>
      </c>
      <c r="F16533" t="s">
        <v>40</v>
      </c>
      <c r="G16533" t="s">
        <v>41</v>
      </c>
      <c r="H16533">
        <v>17</v>
      </c>
      <c r="I16533" t="s">
        <v>211</v>
      </c>
      <c r="J16533" t="s">
        <v>16241</v>
      </c>
      <c r="K16533">
        <v>52</v>
      </c>
      <c r="L16533" t="s">
        <v>198</v>
      </c>
      <c r="M16533">
        <v>0</v>
      </c>
      <c r="N16533">
        <v>24</v>
      </c>
      <c r="O16533" t="s">
        <v>281</v>
      </c>
    </row>
    <row r="16534" spans="1:15" x14ac:dyDescent="0.3">
      <c r="A16534" t="s">
        <v>859</v>
      </c>
      <c r="B16534">
        <v>2021</v>
      </c>
      <c r="C16534" t="s">
        <v>16</v>
      </c>
      <c r="D16534" t="s">
        <v>32</v>
      </c>
      <c r="E16534" t="s">
        <v>33</v>
      </c>
      <c r="F16534" t="s">
        <v>40</v>
      </c>
      <c r="G16534" t="s">
        <v>41</v>
      </c>
      <c r="H16534">
        <v>21</v>
      </c>
      <c r="I16534" t="s">
        <v>420</v>
      </c>
      <c r="J16534" t="s">
        <v>16242</v>
      </c>
      <c r="K16534">
        <v>40</v>
      </c>
      <c r="L16534" t="s">
        <v>38</v>
      </c>
      <c r="M16534">
        <v>0</v>
      </c>
      <c r="N16534">
        <v>24</v>
      </c>
      <c r="O16534" t="s">
        <v>281</v>
      </c>
    </row>
    <row r="16535" spans="1:15" x14ac:dyDescent="0.3">
      <c r="A16535" t="s">
        <v>859</v>
      </c>
      <c r="B16535">
        <v>2021</v>
      </c>
      <c r="C16535" t="s">
        <v>16</v>
      </c>
      <c r="D16535" t="s">
        <v>32</v>
      </c>
      <c r="E16535" t="s">
        <v>33</v>
      </c>
      <c r="F16535" t="s">
        <v>40</v>
      </c>
      <c r="G16535" t="s">
        <v>41</v>
      </c>
      <c r="H16535">
        <v>22</v>
      </c>
      <c r="I16535" t="s">
        <v>290</v>
      </c>
      <c r="J16535" t="s">
        <v>16243</v>
      </c>
      <c r="K16535">
        <v>150</v>
      </c>
      <c r="L16535" t="s">
        <v>198</v>
      </c>
      <c r="M16535">
        <v>0</v>
      </c>
      <c r="N16535">
        <v>24</v>
      </c>
      <c r="O16535" t="s">
        <v>281</v>
      </c>
    </row>
    <row r="16536" spans="1:15" x14ac:dyDescent="0.3">
      <c r="A16536" t="s">
        <v>859</v>
      </c>
      <c r="B16536">
        <v>2021</v>
      </c>
      <c r="C16536" t="s">
        <v>16</v>
      </c>
      <c r="D16536" t="s">
        <v>32</v>
      </c>
      <c r="E16536" t="s">
        <v>33</v>
      </c>
      <c r="F16536" t="s">
        <v>40</v>
      </c>
      <c r="G16536" t="s">
        <v>41</v>
      </c>
      <c r="H16536">
        <v>23</v>
      </c>
      <c r="I16536" t="s">
        <v>113</v>
      </c>
      <c r="J16536" t="s">
        <v>16244</v>
      </c>
      <c r="K16536">
        <v>162</v>
      </c>
      <c r="L16536" t="s">
        <v>138</v>
      </c>
      <c r="M16536">
        <v>0</v>
      </c>
      <c r="N16536">
        <v>24</v>
      </c>
      <c r="O16536" t="s">
        <v>281</v>
      </c>
    </row>
    <row r="16537" spans="1:15" x14ac:dyDescent="0.3">
      <c r="A16537" t="s">
        <v>859</v>
      </c>
      <c r="B16537">
        <v>2021</v>
      </c>
      <c r="C16537" t="s">
        <v>16</v>
      </c>
      <c r="D16537" t="s">
        <v>32</v>
      </c>
      <c r="E16537" t="s">
        <v>33</v>
      </c>
      <c r="F16537" t="s">
        <v>40</v>
      </c>
      <c r="G16537" t="s">
        <v>41</v>
      </c>
      <c r="H16537">
        <v>24</v>
      </c>
      <c r="I16537" t="s">
        <v>97</v>
      </c>
      <c r="J16537" t="s">
        <v>16245</v>
      </c>
      <c r="K16537">
        <v>27</v>
      </c>
      <c r="L16537" t="s">
        <v>38</v>
      </c>
      <c r="M16537">
        <v>0</v>
      </c>
      <c r="N16537">
        <v>24</v>
      </c>
      <c r="O16537" t="s">
        <v>281</v>
      </c>
    </row>
    <row r="16538" spans="1:15" x14ac:dyDescent="0.3">
      <c r="A16538" t="s">
        <v>859</v>
      </c>
      <c r="B16538">
        <v>2021</v>
      </c>
      <c r="C16538" t="s">
        <v>16</v>
      </c>
      <c r="D16538" t="s">
        <v>32</v>
      </c>
      <c r="E16538" t="s">
        <v>33</v>
      </c>
      <c r="F16538" t="s">
        <v>40</v>
      </c>
      <c r="G16538" t="s">
        <v>41</v>
      </c>
      <c r="H16538">
        <v>30</v>
      </c>
      <c r="I16538" t="s">
        <v>299</v>
      </c>
      <c r="J16538" t="s">
        <v>16246</v>
      </c>
      <c r="K16538">
        <v>43</v>
      </c>
      <c r="L16538" t="s">
        <v>198</v>
      </c>
      <c r="M16538">
        <v>0</v>
      </c>
      <c r="N16538">
        <v>24</v>
      </c>
      <c r="O16538" t="s">
        <v>281</v>
      </c>
    </row>
    <row r="16539" spans="1:15" x14ac:dyDescent="0.3">
      <c r="A16539" t="s">
        <v>859</v>
      </c>
      <c r="B16539">
        <v>2021</v>
      </c>
      <c r="C16539" t="s">
        <v>16</v>
      </c>
      <c r="D16539" t="s">
        <v>32</v>
      </c>
      <c r="E16539" t="s">
        <v>33</v>
      </c>
      <c r="F16539" t="s">
        <v>40</v>
      </c>
      <c r="G16539" t="s">
        <v>41</v>
      </c>
      <c r="H16539">
        <v>8</v>
      </c>
      <c r="I16539">
        <v>0</v>
      </c>
      <c r="J16539" t="s">
        <v>16247</v>
      </c>
      <c r="K16539">
        <v>78</v>
      </c>
      <c r="L16539" t="s">
        <v>198</v>
      </c>
      <c r="M16539">
        <v>0</v>
      </c>
      <c r="N16539">
        <v>24</v>
      </c>
      <c r="O16539" t="s">
        <v>281</v>
      </c>
    </row>
    <row r="16540" spans="1:15" x14ac:dyDescent="0.3">
      <c r="A16540" t="s">
        <v>859</v>
      </c>
      <c r="B16540">
        <v>2021</v>
      </c>
      <c r="C16540" t="s">
        <v>16</v>
      </c>
      <c r="D16540" t="s">
        <v>32</v>
      </c>
      <c r="E16540" t="s">
        <v>33</v>
      </c>
      <c r="F16540" t="s">
        <v>34</v>
      </c>
      <c r="G16540" t="s">
        <v>35</v>
      </c>
      <c r="H16540">
        <v>33</v>
      </c>
      <c r="I16540" t="s">
        <v>216</v>
      </c>
      <c r="J16540" t="s">
        <v>16248</v>
      </c>
      <c r="K16540">
        <v>127</v>
      </c>
      <c r="L16540" t="s">
        <v>2447</v>
      </c>
      <c r="M16540">
        <v>0</v>
      </c>
      <c r="N16540">
        <v>24</v>
      </c>
      <c r="O16540" t="s">
        <v>281</v>
      </c>
    </row>
    <row r="16541" spans="1:15" x14ac:dyDescent="0.3">
      <c r="A16541" t="s">
        <v>859</v>
      </c>
      <c r="B16541">
        <v>2021</v>
      </c>
      <c r="C16541" t="s">
        <v>16</v>
      </c>
      <c r="D16541" t="s">
        <v>32</v>
      </c>
      <c r="E16541" t="s">
        <v>33</v>
      </c>
      <c r="F16541" t="s">
        <v>34</v>
      </c>
      <c r="G16541" t="s">
        <v>35</v>
      </c>
      <c r="H16541">
        <v>39</v>
      </c>
      <c r="I16541" t="s">
        <v>821</v>
      </c>
      <c r="J16541" t="s">
        <v>16249</v>
      </c>
      <c r="K16541">
        <v>3</v>
      </c>
      <c r="L16541" t="s">
        <v>15173</v>
      </c>
      <c r="M16541">
        <v>0</v>
      </c>
      <c r="N16541">
        <v>24</v>
      </c>
      <c r="O16541" t="s">
        <v>281</v>
      </c>
    </row>
    <row r="16542" spans="1:15" x14ac:dyDescent="0.3">
      <c r="A16542" t="s">
        <v>859</v>
      </c>
      <c r="B16542">
        <v>2021</v>
      </c>
      <c r="C16542" t="s">
        <v>16</v>
      </c>
      <c r="D16542" t="s">
        <v>32</v>
      </c>
      <c r="E16542" t="s">
        <v>33</v>
      </c>
      <c r="F16542" t="s">
        <v>34</v>
      </c>
      <c r="G16542" t="s">
        <v>35</v>
      </c>
      <c r="H16542">
        <v>47</v>
      </c>
      <c r="I16542" t="s">
        <v>45</v>
      </c>
      <c r="J16542" t="s">
        <v>16250</v>
      </c>
      <c r="K16542">
        <v>1587</v>
      </c>
      <c r="L16542" t="s">
        <v>1155</v>
      </c>
      <c r="M16542">
        <v>0</v>
      </c>
      <c r="N16542">
        <v>24</v>
      </c>
      <c r="O16542" t="s">
        <v>281</v>
      </c>
    </row>
    <row r="16543" spans="1:15" x14ac:dyDescent="0.3">
      <c r="A16543" t="s">
        <v>859</v>
      </c>
      <c r="B16543">
        <v>2021</v>
      </c>
      <c r="C16543" t="s">
        <v>16</v>
      </c>
      <c r="D16543" t="s">
        <v>32</v>
      </c>
      <c r="E16543" t="s">
        <v>33</v>
      </c>
      <c r="F16543" t="s">
        <v>34</v>
      </c>
      <c r="G16543" t="s">
        <v>35</v>
      </c>
      <c r="H16543">
        <v>49</v>
      </c>
      <c r="I16543" t="s">
        <v>159</v>
      </c>
      <c r="J16543" t="s">
        <v>16251</v>
      </c>
      <c r="K16543">
        <v>291</v>
      </c>
      <c r="L16543" t="s">
        <v>2352</v>
      </c>
      <c r="M16543">
        <v>0</v>
      </c>
      <c r="N16543">
        <v>24</v>
      </c>
      <c r="O16543" t="s">
        <v>281</v>
      </c>
    </row>
    <row r="16544" spans="1:15" x14ac:dyDescent="0.3">
      <c r="A16544" t="s">
        <v>859</v>
      </c>
      <c r="B16544">
        <v>2021</v>
      </c>
      <c r="C16544" t="s">
        <v>16</v>
      </c>
      <c r="D16544" t="s">
        <v>32</v>
      </c>
      <c r="E16544" t="s">
        <v>33</v>
      </c>
      <c r="F16544" t="s">
        <v>34</v>
      </c>
      <c r="G16544" t="s">
        <v>35</v>
      </c>
      <c r="H16544">
        <v>51</v>
      </c>
      <c r="I16544" t="s">
        <v>530</v>
      </c>
      <c r="J16544" t="s">
        <v>16252</v>
      </c>
      <c r="K16544">
        <v>1</v>
      </c>
      <c r="L16544" t="s">
        <v>898</v>
      </c>
      <c r="M16544">
        <v>0</v>
      </c>
      <c r="N16544">
        <v>24</v>
      </c>
      <c r="O16544" t="s">
        <v>281</v>
      </c>
    </row>
    <row r="16545" spans="1:15" x14ac:dyDescent="0.3">
      <c r="A16545" t="s">
        <v>859</v>
      </c>
      <c r="B16545">
        <v>2021</v>
      </c>
      <c r="C16545" t="s">
        <v>16</v>
      </c>
      <c r="D16545" t="s">
        <v>32</v>
      </c>
      <c r="E16545" t="s">
        <v>33</v>
      </c>
      <c r="F16545" t="s">
        <v>34</v>
      </c>
      <c r="G16545" t="s">
        <v>35</v>
      </c>
      <c r="H16545">
        <v>55</v>
      </c>
      <c r="I16545" t="s">
        <v>73</v>
      </c>
      <c r="J16545" t="s">
        <v>16253</v>
      </c>
      <c r="K16545">
        <v>516</v>
      </c>
      <c r="L16545" t="s">
        <v>1054</v>
      </c>
      <c r="M16545">
        <v>0</v>
      </c>
      <c r="N16545">
        <v>24</v>
      </c>
      <c r="O16545" t="s">
        <v>281</v>
      </c>
    </row>
    <row r="16546" spans="1:15" x14ac:dyDescent="0.3">
      <c r="A16546" t="s">
        <v>859</v>
      </c>
      <c r="B16546">
        <v>2021</v>
      </c>
      <c r="C16546" t="s">
        <v>16</v>
      </c>
      <c r="D16546" t="s">
        <v>32</v>
      </c>
      <c r="E16546" t="s">
        <v>33</v>
      </c>
      <c r="F16546" t="s">
        <v>34</v>
      </c>
      <c r="G16546" t="s">
        <v>35</v>
      </c>
      <c r="H16546">
        <v>56</v>
      </c>
      <c r="I16546" t="s">
        <v>89</v>
      </c>
      <c r="J16546" t="s">
        <v>16254</v>
      </c>
      <c r="K16546">
        <v>685</v>
      </c>
      <c r="L16546" t="s">
        <v>2414</v>
      </c>
      <c r="M16546">
        <v>0</v>
      </c>
      <c r="N16546">
        <v>24</v>
      </c>
      <c r="O16546" t="s">
        <v>281</v>
      </c>
    </row>
    <row r="16547" spans="1:15" x14ac:dyDescent="0.3">
      <c r="A16547" t="s">
        <v>859</v>
      </c>
      <c r="B16547">
        <v>2021</v>
      </c>
      <c r="C16547" t="s">
        <v>16</v>
      </c>
      <c r="D16547" t="s">
        <v>32</v>
      </c>
      <c r="E16547" t="s">
        <v>33</v>
      </c>
      <c r="F16547" t="s">
        <v>34</v>
      </c>
      <c r="G16547" t="s">
        <v>35</v>
      </c>
      <c r="H16547">
        <v>61</v>
      </c>
      <c r="I16547" t="s">
        <v>227</v>
      </c>
      <c r="J16547" t="s">
        <v>16255</v>
      </c>
      <c r="K16547">
        <v>121</v>
      </c>
      <c r="L16547" t="s">
        <v>1002</v>
      </c>
      <c r="M16547">
        <v>0</v>
      </c>
      <c r="N16547">
        <v>24</v>
      </c>
      <c r="O16547" t="s">
        <v>281</v>
      </c>
    </row>
    <row r="16548" spans="1:15" x14ac:dyDescent="0.3">
      <c r="A16548" t="s">
        <v>859</v>
      </c>
      <c r="B16548">
        <v>2021</v>
      </c>
      <c r="C16548" t="s">
        <v>16</v>
      </c>
      <c r="D16548" t="s">
        <v>32</v>
      </c>
      <c r="E16548" t="s">
        <v>33</v>
      </c>
      <c r="F16548" t="s">
        <v>34</v>
      </c>
      <c r="G16548" t="s">
        <v>35</v>
      </c>
      <c r="H16548">
        <v>64</v>
      </c>
      <c r="I16548" t="s">
        <v>61</v>
      </c>
      <c r="J16548" t="s">
        <v>16256</v>
      </c>
      <c r="K16548">
        <v>390</v>
      </c>
      <c r="L16548" t="s">
        <v>1328</v>
      </c>
      <c r="M16548">
        <v>0</v>
      </c>
      <c r="N16548">
        <v>24</v>
      </c>
      <c r="O16548" t="s">
        <v>281</v>
      </c>
    </row>
    <row r="16549" spans="1:15" x14ac:dyDescent="0.3">
      <c r="A16549" t="s">
        <v>859</v>
      </c>
      <c r="B16549">
        <v>2021</v>
      </c>
      <c r="C16549" t="s">
        <v>16</v>
      </c>
      <c r="D16549" t="s">
        <v>32</v>
      </c>
      <c r="E16549" t="s">
        <v>33</v>
      </c>
      <c r="F16549" t="s">
        <v>34</v>
      </c>
      <c r="G16549" t="s">
        <v>35</v>
      </c>
      <c r="H16549">
        <v>68</v>
      </c>
      <c r="I16549" t="s">
        <v>144</v>
      </c>
      <c r="J16549" t="s">
        <v>16257</v>
      </c>
      <c r="K16549">
        <v>1164</v>
      </c>
      <c r="L16549" t="s">
        <v>1741</v>
      </c>
      <c r="M16549">
        <v>0</v>
      </c>
      <c r="N16549">
        <v>24</v>
      </c>
      <c r="O16549" t="s">
        <v>281</v>
      </c>
    </row>
    <row r="16550" spans="1:15" x14ac:dyDescent="0.3">
      <c r="A16550" t="s">
        <v>859</v>
      </c>
      <c r="B16550">
        <v>2021</v>
      </c>
      <c r="C16550" t="s">
        <v>16</v>
      </c>
      <c r="D16550" t="s">
        <v>32</v>
      </c>
      <c r="E16550" t="s">
        <v>33</v>
      </c>
      <c r="F16550" t="s">
        <v>34</v>
      </c>
      <c r="G16550" t="s">
        <v>35</v>
      </c>
      <c r="H16550">
        <v>72</v>
      </c>
      <c r="I16550" t="s">
        <v>262</v>
      </c>
      <c r="J16550" t="s">
        <v>16258</v>
      </c>
      <c r="K16550">
        <v>43</v>
      </c>
      <c r="L16550" t="s">
        <v>996</v>
      </c>
      <c r="M16550">
        <v>0</v>
      </c>
      <c r="N16550">
        <v>24</v>
      </c>
      <c r="O16550" t="s">
        <v>281</v>
      </c>
    </row>
    <row r="16551" spans="1:15" x14ac:dyDescent="0.3">
      <c r="A16551" t="s">
        <v>859</v>
      </c>
      <c r="B16551">
        <v>2021</v>
      </c>
      <c r="C16551" t="s">
        <v>16</v>
      </c>
      <c r="D16551" t="s">
        <v>32</v>
      </c>
      <c r="E16551" t="s">
        <v>33</v>
      </c>
      <c r="F16551" t="s">
        <v>34</v>
      </c>
      <c r="G16551" t="s">
        <v>35</v>
      </c>
      <c r="H16551">
        <v>73</v>
      </c>
      <c r="I16551" t="s">
        <v>264</v>
      </c>
      <c r="J16551" t="s">
        <v>16259</v>
      </c>
      <c r="K16551">
        <v>17</v>
      </c>
      <c r="L16551" t="s">
        <v>229</v>
      </c>
      <c r="M16551">
        <v>0</v>
      </c>
      <c r="N16551">
        <v>24</v>
      </c>
      <c r="O16551" t="s">
        <v>281</v>
      </c>
    </row>
    <row r="16552" spans="1:15" x14ac:dyDescent="0.3">
      <c r="A16552" t="s">
        <v>859</v>
      </c>
      <c r="B16552">
        <v>2021</v>
      </c>
      <c r="C16552" t="s">
        <v>16</v>
      </c>
      <c r="D16552" t="s">
        <v>32</v>
      </c>
      <c r="E16552" t="s">
        <v>33</v>
      </c>
      <c r="F16552" t="s">
        <v>34</v>
      </c>
      <c r="G16552" t="s">
        <v>35</v>
      </c>
      <c r="H16552">
        <v>84</v>
      </c>
      <c r="I16552" t="s">
        <v>75</v>
      </c>
      <c r="J16552" t="s">
        <v>16260</v>
      </c>
      <c r="K16552">
        <v>3357</v>
      </c>
      <c r="L16552" t="s">
        <v>1019</v>
      </c>
      <c r="M16552">
        <v>0</v>
      </c>
      <c r="N16552">
        <v>24</v>
      </c>
      <c r="O16552" t="s">
        <v>281</v>
      </c>
    </row>
    <row r="16553" spans="1:15" x14ac:dyDescent="0.3">
      <c r="A16553" t="s">
        <v>859</v>
      </c>
      <c r="B16553">
        <v>2021</v>
      </c>
      <c r="C16553" t="s">
        <v>16</v>
      </c>
      <c r="D16553" t="s">
        <v>32</v>
      </c>
      <c r="E16553" t="s">
        <v>33</v>
      </c>
      <c r="F16553" t="s">
        <v>34</v>
      </c>
      <c r="G16553" t="s">
        <v>35</v>
      </c>
      <c r="H16553">
        <v>85</v>
      </c>
      <c r="I16553" t="s">
        <v>49</v>
      </c>
      <c r="J16553" t="s">
        <v>16261</v>
      </c>
      <c r="K16553">
        <v>488</v>
      </c>
      <c r="L16553" t="s">
        <v>350</v>
      </c>
      <c r="M16553">
        <v>0</v>
      </c>
      <c r="N16553">
        <v>24</v>
      </c>
      <c r="O16553" t="s">
        <v>281</v>
      </c>
    </row>
    <row r="16554" spans="1:15" x14ac:dyDescent="0.3">
      <c r="A16554" t="s">
        <v>859</v>
      </c>
      <c r="B16554">
        <v>2021</v>
      </c>
      <c r="C16554" t="s">
        <v>16</v>
      </c>
      <c r="D16554" t="s">
        <v>32</v>
      </c>
      <c r="E16554" t="s">
        <v>33</v>
      </c>
      <c r="F16554" t="s">
        <v>34</v>
      </c>
      <c r="G16554" t="s">
        <v>35</v>
      </c>
      <c r="H16554">
        <v>86</v>
      </c>
      <c r="I16554" t="s">
        <v>64</v>
      </c>
      <c r="J16554" t="s">
        <v>16262</v>
      </c>
      <c r="K16554">
        <v>296</v>
      </c>
      <c r="L16554" t="s">
        <v>194</v>
      </c>
      <c r="M16554">
        <v>0</v>
      </c>
      <c r="N16554">
        <v>24</v>
      </c>
      <c r="O16554" t="s">
        <v>281</v>
      </c>
    </row>
    <row r="16555" spans="1:15" x14ac:dyDescent="0.3">
      <c r="A16555" t="s">
        <v>859</v>
      </c>
      <c r="B16555">
        <v>2021</v>
      </c>
      <c r="C16555" t="s">
        <v>16</v>
      </c>
      <c r="D16555" t="s">
        <v>32</v>
      </c>
      <c r="E16555" t="s">
        <v>33</v>
      </c>
      <c r="F16555" t="s">
        <v>34</v>
      </c>
      <c r="G16555" t="s">
        <v>35</v>
      </c>
      <c r="H16555">
        <v>94</v>
      </c>
      <c r="I16555" t="s">
        <v>36</v>
      </c>
      <c r="J16555" t="s">
        <v>16263</v>
      </c>
      <c r="K16555">
        <v>184</v>
      </c>
      <c r="L16555" t="s">
        <v>1054</v>
      </c>
      <c r="M16555">
        <v>0</v>
      </c>
      <c r="N16555">
        <v>24</v>
      </c>
      <c r="O16555" t="s">
        <v>281</v>
      </c>
    </row>
    <row r="16556" spans="1:15" x14ac:dyDescent="0.3">
      <c r="A16556" t="s">
        <v>859</v>
      </c>
      <c r="B16556">
        <v>2021</v>
      </c>
      <c r="C16556" t="s">
        <v>16</v>
      </c>
      <c r="D16556" t="s">
        <v>32</v>
      </c>
      <c r="E16556" t="s">
        <v>33</v>
      </c>
      <c r="F16556" t="s">
        <v>34</v>
      </c>
      <c r="G16556" t="s">
        <v>35</v>
      </c>
      <c r="H16556">
        <v>96</v>
      </c>
      <c r="I16556" t="s">
        <v>53</v>
      </c>
      <c r="J16556" t="s">
        <v>16264</v>
      </c>
      <c r="K16556">
        <v>107</v>
      </c>
      <c r="L16556" t="s">
        <v>1054</v>
      </c>
      <c r="M16556">
        <v>0</v>
      </c>
      <c r="N16556">
        <v>24</v>
      </c>
      <c r="O16556" t="s">
        <v>281</v>
      </c>
    </row>
    <row r="16557" spans="1:15" x14ac:dyDescent="0.3">
      <c r="A16557" t="s">
        <v>859</v>
      </c>
      <c r="B16557">
        <v>2021</v>
      </c>
      <c r="C16557" t="s">
        <v>16</v>
      </c>
      <c r="D16557" t="s">
        <v>32</v>
      </c>
      <c r="E16557" t="s">
        <v>33</v>
      </c>
      <c r="F16557" t="s">
        <v>56</v>
      </c>
      <c r="G16557" t="s">
        <v>57</v>
      </c>
      <c r="I16557">
        <v>0</v>
      </c>
      <c r="J16557" t="s">
        <v>16265</v>
      </c>
      <c r="K16557">
        <v>27</v>
      </c>
      <c r="L16557" t="s">
        <v>1037</v>
      </c>
      <c r="M16557">
        <v>0</v>
      </c>
      <c r="N16557">
        <v>24</v>
      </c>
      <c r="O16557" t="s">
        <v>281</v>
      </c>
    </row>
    <row r="16558" spans="1:15" x14ac:dyDescent="0.3">
      <c r="A16558" t="s">
        <v>859</v>
      </c>
      <c r="B16558">
        <v>2021</v>
      </c>
      <c r="C16558" t="s">
        <v>16</v>
      </c>
      <c r="D16558" t="s">
        <v>17</v>
      </c>
      <c r="E16558" t="s">
        <v>18</v>
      </c>
      <c r="F16558" t="s">
        <v>19</v>
      </c>
      <c r="G16558" t="s">
        <v>20</v>
      </c>
      <c r="I16558">
        <v>0</v>
      </c>
      <c r="J16558" t="s">
        <v>16266</v>
      </c>
      <c r="K16558">
        <v>14219</v>
      </c>
      <c r="L16558" t="s">
        <v>16267</v>
      </c>
      <c r="M16558">
        <v>0</v>
      </c>
      <c r="N16558">
        <v>24</v>
      </c>
      <c r="O16558" t="s">
        <v>281</v>
      </c>
    </row>
    <row r="16559" spans="1:15" x14ac:dyDescent="0.3">
      <c r="A16559" t="s">
        <v>859</v>
      </c>
      <c r="B16559">
        <v>2021</v>
      </c>
      <c r="C16559" t="s">
        <v>16</v>
      </c>
      <c r="D16559" t="s">
        <v>17</v>
      </c>
      <c r="E16559" t="s">
        <v>18</v>
      </c>
      <c r="F16559" t="s">
        <v>34</v>
      </c>
      <c r="G16559" t="s">
        <v>35</v>
      </c>
      <c r="I16559">
        <v>0</v>
      </c>
      <c r="J16559" t="s">
        <v>16268</v>
      </c>
      <c r="K16559">
        <v>139705</v>
      </c>
      <c r="L16559" t="s">
        <v>42</v>
      </c>
      <c r="M16559">
        <v>0</v>
      </c>
      <c r="N16559">
        <v>24</v>
      </c>
      <c r="O16559" t="s">
        <v>281</v>
      </c>
    </row>
    <row r="16560" spans="1:15" x14ac:dyDescent="0.3">
      <c r="A16560" t="s">
        <v>859</v>
      </c>
      <c r="B16560">
        <v>2021</v>
      </c>
      <c r="C16560" t="s">
        <v>16</v>
      </c>
      <c r="D16560" t="s">
        <v>25</v>
      </c>
      <c r="E16560" t="s">
        <v>26</v>
      </c>
      <c r="F16560" t="s">
        <v>27</v>
      </c>
      <c r="G16560" t="s">
        <v>26</v>
      </c>
      <c r="I16560">
        <v>0</v>
      </c>
      <c r="J16560" t="s">
        <v>16269</v>
      </c>
      <c r="K16560">
        <v>1272135</v>
      </c>
      <c r="L16560" t="s">
        <v>7713</v>
      </c>
      <c r="M16560">
        <v>0</v>
      </c>
      <c r="N16560">
        <v>24</v>
      </c>
      <c r="O16560" t="s">
        <v>281</v>
      </c>
    </row>
    <row r="16561" spans="1:15" x14ac:dyDescent="0.3">
      <c r="A16561" t="s">
        <v>859</v>
      </c>
      <c r="B16561">
        <v>2021</v>
      </c>
      <c r="C16561" t="s">
        <v>16</v>
      </c>
      <c r="D16561" t="s">
        <v>32</v>
      </c>
      <c r="E16561" t="s">
        <v>33</v>
      </c>
      <c r="F16561" t="s">
        <v>40</v>
      </c>
      <c r="G16561" t="s">
        <v>41</v>
      </c>
      <c r="H16561">
        <v>19</v>
      </c>
      <c r="I16561" t="s">
        <v>304</v>
      </c>
      <c r="J16561" t="s">
        <v>16270</v>
      </c>
      <c r="K16561">
        <v>1</v>
      </c>
      <c r="L16561" t="s">
        <v>38</v>
      </c>
      <c r="M16561">
        <v>0</v>
      </c>
      <c r="N16561">
        <v>27</v>
      </c>
      <c r="O16561" t="s">
        <v>88</v>
      </c>
    </row>
    <row r="16562" spans="1:15" x14ac:dyDescent="0.3">
      <c r="A16562" t="s">
        <v>859</v>
      </c>
      <c r="B16562">
        <v>2021</v>
      </c>
      <c r="C16562" t="s">
        <v>16</v>
      </c>
      <c r="D16562" t="s">
        <v>32</v>
      </c>
      <c r="E16562" t="s">
        <v>33</v>
      </c>
      <c r="F16562" t="s">
        <v>40</v>
      </c>
      <c r="G16562" t="s">
        <v>41</v>
      </c>
      <c r="H16562">
        <v>20</v>
      </c>
      <c r="I16562" t="s">
        <v>69</v>
      </c>
      <c r="J16562" t="s">
        <v>16271</v>
      </c>
      <c r="K16562">
        <v>56</v>
      </c>
      <c r="L16562" t="s">
        <v>138</v>
      </c>
      <c r="M16562">
        <v>0</v>
      </c>
      <c r="N16562">
        <v>27</v>
      </c>
      <c r="O16562" t="s">
        <v>88</v>
      </c>
    </row>
    <row r="16563" spans="1:15" x14ac:dyDescent="0.3">
      <c r="A16563" t="s">
        <v>859</v>
      </c>
      <c r="B16563">
        <v>2021</v>
      </c>
      <c r="C16563" t="s">
        <v>16</v>
      </c>
      <c r="D16563" t="s">
        <v>32</v>
      </c>
      <c r="E16563" t="s">
        <v>33</v>
      </c>
      <c r="F16563" t="s">
        <v>40</v>
      </c>
      <c r="G16563" t="s">
        <v>41</v>
      </c>
      <c r="H16563">
        <v>21</v>
      </c>
      <c r="I16563" t="s">
        <v>420</v>
      </c>
      <c r="J16563" t="s">
        <v>16272</v>
      </c>
      <c r="K16563">
        <v>13</v>
      </c>
      <c r="L16563" t="s">
        <v>138</v>
      </c>
      <c r="M16563">
        <v>0</v>
      </c>
      <c r="N16563">
        <v>27</v>
      </c>
      <c r="O16563" t="s">
        <v>88</v>
      </c>
    </row>
    <row r="16564" spans="1:15" x14ac:dyDescent="0.3">
      <c r="A16564" t="s">
        <v>859</v>
      </c>
      <c r="B16564">
        <v>2021</v>
      </c>
      <c r="C16564" t="s">
        <v>16</v>
      </c>
      <c r="D16564" t="s">
        <v>32</v>
      </c>
      <c r="E16564" t="s">
        <v>33</v>
      </c>
      <c r="F16564" t="s">
        <v>40</v>
      </c>
      <c r="G16564" t="s">
        <v>41</v>
      </c>
      <c r="H16564">
        <v>25</v>
      </c>
      <c r="I16564" t="s">
        <v>240</v>
      </c>
      <c r="J16564" t="s">
        <v>16273</v>
      </c>
      <c r="K16564">
        <v>834</v>
      </c>
      <c r="L16564" t="s">
        <v>194</v>
      </c>
      <c r="M16564">
        <v>0</v>
      </c>
      <c r="N16564">
        <v>27</v>
      </c>
      <c r="O16564" t="s">
        <v>88</v>
      </c>
    </row>
    <row r="16565" spans="1:15" x14ac:dyDescent="0.3">
      <c r="A16565" t="s">
        <v>859</v>
      </c>
      <c r="B16565">
        <v>2021</v>
      </c>
      <c r="C16565" t="s">
        <v>16</v>
      </c>
      <c r="D16565" t="s">
        <v>32</v>
      </c>
      <c r="E16565" t="s">
        <v>33</v>
      </c>
      <c r="F16565" t="s">
        <v>40</v>
      </c>
      <c r="G16565" t="s">
        <v>41</v>
      </c>
      <c r="H16565">
        <v>30</v>
      </c>
      <c r="I16565" t="s">
        <v>299</v>
      </c>
      <c r="J16565" t="s">
        <v>16274</v>
      </c>
      <c r="K16565">
        <v>22</v>
      </c>
      <c r="L16565" t="s">
        <v>996</v>
      </c>
      <c r="M16565">
        <v>0</v>
      </c>
      <c r="N16565">
        <v>27</v>
      </c>
      <c r="O16565" t="s">
        <v>88</v>
      </c>
    </row>
    <row r="16566" spans="1:15" x14ac:dyDescent="0.3">
      <c r="A16566" t="s">
        <v>859</v>
      </c>
      <c r="B16566">
        <v>2021</v>
      </c>
      <c r="C16566" t="s">
        <v>16</v>
      </c>
      <c r="D16566" t="s">
        <v>32</v>
      </c>
      <c r="E16566" t="s">
        <v>33</v>
      </c>
      <c r="F16566" t="s">
        <v>40</v>
      </c>
      <c r="G16566" t="s">
        <v>41</v>
      </c>
      <c r="H16566">
        <v>31</v>
      </c>
      <c r="I16566" t="s">
        <v>339</v>
      </c>
      <c r="J16566" t="s">
        <v>16275</v>
      </c>
      <c r="K16566">
        <v>85</v>
      </c>
      <c r="L16566" t="s">
        <v>996</v>
      </c>
      <c r="M16566">
        <v>0</v>
      </c>
      <c r="N16566">
        <v>27</v>
      </c>
      <c r="O16566" t="s">
        <v>88</v>
      </c>
    </row>
    <row r="16567" spans="1:15" x14ac:dyDescent="0.3">
      <c r="A16567" t="s">
        <v>859</v>
      </c>
      <c r="B16567">
        <v>2021</v>
      </c>
      <c r="C16567" t="s">
        <v>16</v>
      </c>
      <c r="D16567" t="s">
        <v>32</v>
      </c>
      <c r="E16567" t="s">
        <v>33</v>
      </c>
      <c r="F16567" t="s">
        <v>40</v>
      </c>
      <c r="G16567" t="s">
        <v>41</v>
      </c>
      <c r="H16567">
        <v>32</v>
      </c>
      <c r="I16567" t="s">
        <v>253</v>
      </c>
      <c r="J16567" t="s">
        <v>16276</v>
      </c>
      <c r="K16567">
        <v>115</v>
      </c>
      <c r="L16567" t="s">
        <v>985</v>
      </c>
      <c r="M16567">
        <v>0</v>
      </c>
      <c r="N16567">
        <v>27</v>
      </c>
      <c r="O16567" t="s">
        <v>88</v>
      </c>
    </row>
    <row r="16568" spans="1:15" x14ac:dyDescent="0.3">
      <c r="A16568" t="s">
        <v>859</v>
      </c>
      <c r="B16568">
        <v>2021</v>
      </c>
      <c r="C16568" t="s">
        <v>16</v>
      </c>
      <c r="D16568" t="s">
        <v>32</v>
      </c>
      <c r="E16568" t="s">
        <v>33</v>
      </c>
      <c r="F16568" t="s">
        <v>40</v>
      </c>
      <c r="G16568" t="s">
        <v>41</v>
      </c>
      <c r="H16568">
        <v>35</v>
      </c>
      <c r="I16568" t="s">
        <v>136</v>
      </c>
      <c r="J16568" t="s">
        <v>16277</v>
      </c>
      <c r="K16568">
        <v>488</v>
      </c>
      <c r="L16568" t="s">
        <v>494</v>
      </c>
      <c r="M16568">
        <v>0</v>
      </c>
      <c r="N16568">
        <v>27</v>
      </c>
      <c r="O16568" t="s">
        <v>88</v>
      </c>
    </row>
    <row r="16569" spans="1:15" x14ac:dyDescent="0.3">
      <c r="A16569" t="s">
        <v>859</v>
      </c>
      <c r="B16569">
        <v>2021</v>
      </c>
      <c r="C16569" t="s">
        <v>16</v>
      </c>
      <c r="D16569" t="s">
        <v>32</v>
      </c>
      <c r="E16569" t="s">
        <v>33</v>
      </c>
      <c r="F16569" t="s">
        <v>40</v>
      </c>
      <c r="G16569" t="s">
        <v>41</v>
      </c>
      <c r="H16569">
        <v>41</v>
      </c>
      <c r="I16569" t="s">
        <v>85</v>
      </c>
      <c r="J16569" t="s">
        <v>16278</v>
      </c>
      <c r="K16569">
        <v>125</v>
      </c>
      <c r="L16569" t="s">
        <v>1037</v>
      </c>
      <c r="M16569">
        <v>0</v>
      </c>
      <c r="N16569">
        <v>27</v>
      </c>
      <c r="O16569" t="s">
        <v>88</v>
      </c>
    </row>
    <row r="16570" spans="1:15" x14ac:dyDescent="0.3">
      <c r="A16570" t="s">
        <v>859</v>
      </c>
      <c r="B16570">
        <v>2021</v>
      </c>
      <c r="C16570" t="s">
        <v>16</v>
      </c>
      <c r="D16570" t="s">
        <v>32</v>
      </c>
      <c r="E16570" t="s">
        <v>33</v>
      </c>
      <c r="F16570" t="s">
        <v>40</v>
      </c>
      <c r="G16570" t="s">
        <v>41</v>
      </c>
      <c r="H16570">
        <v>43</v>
      </c>
      <c r="I16570" t="s">
        <v>156</v>
      </c>
      <c r="J16570" t="s">
        <v>16279</v>
      </c>
      <c r="K16570">
        <v>599</v>
      </c>
      <c r="L16570" t="s">
        <v>2388</v>
      </c>
      <c r="M16570">
        <v>0</v>
      </c>
      <c r="N16570">
        <v>27</v>
      </c>
      <c r="O16570" t="s">
        <v>88</v>
      </c>
    </row>
    <row r="16571" spans="1:15" x14ac:dyDescent="0.3">
      <c r="A16571" t="s">
        <v>859</v>
      </c>
      <c r="B16571">
        <v>2021</v>
      </c>
      <c r="C16571" t="s">
        <v>16</v>
      </c>
      <c r="D16571" t="s">
        <v>32</v>
      </c>
      <c r="E16571" t="s">
        <v>33</v>
      </c>
      <c r="F16571" t="s">
        <v>34</v>
      </c>
      <c r="G16571" t="s">
        <v>35</v>
      </c>
      <c r="H16571">
        <v>36</v>
      </c>
      <c r="I16571" t="s">
        <v>116</v>
      </c>
      <c r="J16571" t="s">
        <v>16280</v>
      </c>
      <c r="K16571">
        <v>696</v>
      </c>
      <c r="L16571" t="s">
        <v>1160</v>
      </c>
      <c r="M16571">
        <v>0</v>
      </c>
      <c r="N16571">
        <v>27</v>
      </c>
      <c r="O16571" t="s">
        <v>88</v>
      </c>
    </row>
    <row r="16572" spans="1:15" x14ac:dyDescent="0.3">
      <c r="A16572" t="s">
        <v>859</v>
      </c>
      <c r="B16572">
        <v>2021</v>
      </c>
      <c r="C16572" t="s">
        <v>16</v>
      </c>
      <c r="D16572" t="s">
        <v>32</v>
      </c>
      <c r="E16572" t="s">
        <v>33</v>
      </c>
      <c r="F16572" t="s">
        <v>34</v>
      </c>
      <c r="G16572" t="s">
        <v>35</v>
      </c>
      <c r="H16572">
        <v>39</v>
      </c>
      <c r="I16572" t="s">
        <v>821</v>
      </c>
      <c r="J16572" t="s">
        <v>16281</v>
      </c>
      <c r="K16572">
        <v>6</v>
      </c>
      <c r="L16572" t="s">
        <v>1362</v>
      </c>
      <c r="M16572">
        <v>0</v>
      </c>
      <c r="N16572">
        <v>27</v>
      </c>
      <c r="O16572" t="s">
        <v>88</v>
      </c>
    </row>
    <row r="16573" spans="1:15" x14ac:dyDescent="0.3">
      <c r="A16573" t="s">
        <v>859</v>
      </c>
      <c r="B16573">
        <v>2021</v>
      </c>
      <c r="C16573" t="s">
        <v>16</v>
      </c>
      <c r="D16573" t="s">
        <v>32</v>
      </c>
      <c r="E16573" t="s">
        <v>33</v>
      </c>
      <c r="F16573" t="s">
        <v>34</v>
      </c>
      <c r="G16573" t="s">
        <v>35</v>
      </c>
      <c r="H16573">
        <v>45</v>
      </c>
      <c r="I16573" t="s">
        <v>219</v>
      </c>
      <c r="J16573" t="s">
        <v>16282</v>
      </c>
      <c r="K16573">
        <v>664</v>
      </c>
      <c r="L16573" t="s">
        <v>1032</v>
      </c>
      <c r="M16573">
        <v>0</v>
      </c>
      <c r="N16573">
        <v>27</v>
      </c>
      <c r="O16573" t="s">
        <v>88</v>
      </c>
    </row>
    <row r="16574" spans="1:15" x14ac:dyDescent="0.3">
      <c r="A16574" t="s">
        <v>859</v>
      </c>
      <c r="B16574">
        <v>2021</v>
      </c>
      <c r="C16574" t="s">
        <v>16</v>
      </c>
      <c r="D16574" t="s">
        <v>32</v>
      </c>
      <c r="E16574" t="s">
        <v>33</v>
      </c>
      <c r="F16574" t="s">
        <v>34</v>
      </c>
      <c r="G16574" t="s">
        <v>35</v>
      </c>
      <c r="H16574">
        <v>47</v>
      </c>
      <c r="I16574" t="s">
        <v>45</v>
      </c>
      <c r="J16574" t="s">
        <v>16283</v>
      </c>
      <c r="K16574">
        <v>2022</v>
      </c>
      <c r="L16574" t="s">
        <v>257</v>
      </c>
      <c r="M16574">
        <v>0</v>
      </c>
      <c r="N16574">
        <v>27</v>
      </c>
      <c r="O16574" t="s">
        <v>88</v>
      </c>
    </row>
    <row r="16575" spans="1:15" x14ac:dyDescent="0.3">
      <c r="A16575" t="s">
        <v>859</v>
      </c>
      <c r="B16575">
        <v>2021</v>
      </c>
      <c r="C16575" t="s">
        <v>16</v>
      </c>
      <c r="D16575" t="s">
        <v>32</v>
      </c>
      <c r="E16575" t="s">
        <v>33</v>
      </c>
      <c r="F16575" t="s">
        <v>34</v>
      </c>
      <c r="G16575" t="s">
        <v>35</v>
      </c>
      <c r="H16575">
        <v>56</v>
      </c>
      <c r="I16575" t="s">
        <v>89</v>
      </c>
      <c r="J16575" t="s">
        <v>16284</v>
      </c>
      <c r="K16575">
        <v>790</v>
      </c>
      <c r="L16575" t="s">
        <v>1680</v>
      </c>
      <c r="M16575">
        <v>0</v>
      </c>
      <c r="N16575">
        <v>27</v>
      </c>
      <c r="O16575" t="s">
        <v>88</v>
      </c>
    </row>
    <row r="16576" spans="1:15" x14ac:dyDescent="0.3">
      <c r="A16576" t="s">
        <v>859</v>
      </c>
      <c r="B16576">
        <v>2021</v>
      </c>
      <c r="C16576" t="s">
        <v>16</v>
      </c>
      <c r="D16576" t="s">
        <v>32</v>
      </c>
      <c r="E16576" t="s">
        <v>33</v>
      </c>
      <c r="F16576" t="s">
        <v>34</v>
      </c>
      <c r="G16576" t="s">
        <v>35</v>
      </c>
      <c r="H16576">
        <v>58</v>
      </c>
      <c r="I16576" t="s">
        <v>533</v>
      </c>
      <c r="J16576" t="s">
        <v>16285</v>
      </c>
      <c r="K16576">
        <v>12</v>
      </c>
      <c r="L16576" t="s">
        <v>1011</v>
      </c>
      <c r="M16576">
        <v>0</v>
      </c>
      <c r="N16576">
        <v>27</v>
      </c>
      <c r="O16576" t="s">
        <v>88</v>
      </c>
    </row>
    <row r="16577" spans="1:15" x14ac:dyDescent="0.3">
      <c r="A16577" t="s">
        <v>859</v>
      </c>
      <c r="B16577">
        <v>2021</v>
      </c>
      <c r="C16577" t="s">
        <v>16</v>
      </c>
      <c r="D16577" t="s">
        <v>32</v>
      </c>
      <c r="E16577" t="s">
        <v>33</v>
      </c>
      <c r="F16577" t="s">
        <v>34</v>
      </c>
      <c r="G16577" t="s">
        <v>35</v>
      </c>
      <c r="H16577">
        <v>59</v>
      </c>
      <c r="I16577" t="s">
        <v>448</v>
      </c>
      <c r="J16577" t="s">
        <v>16286</v>
      </c>
      <c r="K16577">
        <v>31</v>
      </c>
      <c r="L16577" t="s">
        <v>494</v>
      </c>
      <c r="M16577">
        <v>0</v>
      </c>
      <c r="N16577">
        <v>27</v>
      </c>
      <c r="O16577" t="s">
        <v>88</v>
      </c>
    </row>
    <row r="16578" spans="1:15" x14ac:dyDescent="0.3">
      <c r="A16578" t="s">
        <v>859</v>
      </c>
      <c r="B16578">
        <v>2021</v>
      </c>
      <c r="C16578" t="s">
        <v>16</v>
      </c>
      <c r="D16578" t="s">
        <v>32</v>
      </c>
      <c r="E16578" t="s">
        <v>33</v>
      </c>
      <c r="F16578" t="s">
        <v>34</v>
      </c>
      <c r="G16578" t="s">
        <v>35</v>
      </c>
      <c r="H16578">
        <v>60</v>
      </c>
      <c r="I16578" t="s">
        <v>450</v>
      </c>
      <c r="J16578" t="s">
        <v>16287</v>
      </c>
      <c r="K16578">
        <v>6</v>
      </c>
      <c r="L16578" t="s">
        <v>59</v>
      </c>
      <c r="M16578">
        <v>0</v>
      </c>
      <c r="N16578">
        <v>27</v>
      </c>
      <c r="O16578" t="s">
        <v>88</v>
      </c>
    </row>
    <row r="16579" spans="1:15" x14ac:dyDescent="0.3">
      <c r="A16579" t="s">
        <v>859</v>
      </c>
      <c r="B16579">
        <v>2021</v>
      </c>
      <c r="C16579" t="s">
        <v>16</v>
      </c>
      <c r="D16579" t="s">
        <v>32</v>
      </c>
      <c r="E16579" t="s">
        <v>33</v>
      </c>
      <c r="F16579" t="s">
        <v>34</v>
      </c>
      <c r="G16579" t="s">
        <v>35</v>
      </c>
      <c r="H16579">
        <v>64</v>
      </c>
      <c r="I16579" t="s">
        <v>61</v>
      </c>
      <c r="J16579" t="s">
        <v>16288</v>
      </c>
      <c r="K16579">
        <v>356</v>
      </c>
      <c r="L16579" t="s">
        <v>1353</v>
      </c>
      <c r="M16579">
        <v>0</v>
      </c>
      <c r="N16579">
        <v>27</v>
      </c>
      <c r="O16579" t="s">
        <v>88</v>
      </c>
    </row>
    <row r="16580" spans="1:15" x14ac:dyDescent="0.3">
      <c r="A16580" t="s">
        <v>859</v>
      </c>
      <c r="B16580">
        <v>2021</v>
      </c>
      <c r="C16580" t="s">
        <v>16</v>
      </c>
      <c r="D16580" t="s">
        <v>32</v>
      </c>
      <c r="E16580" t="s">
        <v>33</v>
      </c>
      <c r="F16580" t="s">
        <v>34</v>
      </c>
      <c r="G16580" t="s">
        <v>35</v>
      </c>
      <c r="H16580">
        <v>68</v>
      </c>
      <c r="I16580" t="s">
        <v>144</v>
      </c>
      <c r="J16580" t="s">
        <v>16289</v>
      </c>
      <c r="K16580">
        <v>1064</v>
      </c>
      <c r="L16580" t="s">
        <v>2414</v>
      </c>
      <c r="M16580">
        <v>0</v>
      </c>
      <c r="N16580">
        <v>27</v>
      </c>
      <c r="O16580" t="s">
        <v>88</v>
      </c>
    </row>
    <row r="16581" spans="1:15" x14ac:dyDescent="0.3">
      <c r="A16581" t="s">
        <v>859</v>
      </c>
      <c r="B16581">
        <v>2021</v>
      </c>
      <c r="C16581" t="s">
        <v>16</v>
      </c>
      <c r="D16581" t="s">
        <v>32</v>
      </c>
      <c r="E16581" t="s">
        <v>33</v>
      </c>
      <c r="F16581" t="s">
        <v>34</v>
      </c>
      <c r="G16581" t="s">
        <v>35</v>
      </c>
      <c r="H16581">
        <v>73</v>
      </c>
      <c r="I16581" t="s">
        <v>264</v>
      </c>
      <c r="J16581" t="s">
        <v>16290</v>
      </c>
      <c r="K16581">
        <v>20</v>
      </c>
      <c r="L16581" t="s">
        <v>1356</v>
      </c>
      <c r="M16581">
        <v>0</v>
      </c>
      <c r="N16581">
        <v>27</v>
      </c>
      <c r="O16581" t="s">
        <v>88</v>
      </c>
    </row>
    <row r="16582" spans="1:15" x14ac:dyDescent="0.3">
      <c r="A16582" t="s">
        <v>859</v>
      </c>
      <c r="B16582">
        <v>2021</v>
      </c>
      <c r="C16582" t="s">
        <v>16</v>
      </c>
      <c r="D16582" t="s">
        <v>32</v>
      </c>
      <c r="E16582" t="s">
        <v>33</v>
      </c>
      <c r="F16582" t="s">
        <v>34</v>
      </c>
      <c r="G16582" t="s">
        <v>35</v>
      </c>
      <c r="H16582">
        <v>75</v>
      </c>
      <c r="I16582" t="s">
        <v>266</v>
      </c>
      <c r="J16582" t="s">
        <v>16291</v>
      </c>
      <c r="K16582">
        <v>12</v>
      </c>
      <c r="L16582" t="s">
        <v>3312</v>
      </c>
      <c r="M16582">
        <v>0</v>
      </c>
      <c r="N16582">
        <v>27</v>
      </c>
      <c r="O16582" t="s">
        <v>88</v>
      </c>
    </row>
    <row r="16583" spans="1:15" x14ac:dyDescent="0.3">
      <c r="A16583" t="s">
        <v>859</v>
      </c>
      <c r="B16583">
        <v>2021</v>
      </c>
      <c r="C16583" t="s">
        <v>16</v>
      </c>
      <c r="D16583" t="s">
        <v>32</v>
      </c>
      <c r="E16583" t="s">
        <v>33</v>
      </c>
      <c r="F16583" t="s">
        <v>34</v>
      </c>
      <c r="G16583" t="s">
        <v>35</v>
      </c>
      <c r="H16583">
        <v>79</v>
      </c>
      <c r="I16583" t="s">
        <v>268</v>
      </c>
      <c r="J16583" t="s">
        <v>16292</v>
      </c>
      <c r="K16583">
        <v>7</v>
      </c>
      <c r="L16583" t="s">
        <v>213</v>
      </c>
      <c r="M16583">
        <v>0</v>
      </c>
      <c r="N16583">
        <v>27</v>
      </c>
      <c r="O16583" t="s">
        <v>88</v>
      </c>
    </row>
    <row r="16584" spans="1:15" x14ac:dyDescent="0.3">
      <c r="A16584" t="s">
        <v>859</v>
      </c>
      <c r="B16584">
        <v>2021</v>
      </c>
      <c r="C16584" t="s">
        <v>16</v>
      </c>
      <c r="D16584" t="s">
        <v>32</v>
      </c>
      <c r="E16584" t="s">
        <v>33</v>
      </c>
      <c r="F16584" t="s">
        <v>34</v>
      </c>
      <c r="G16584" t="s">
        <v>35</v>
      </c>
      <c r="H16584">
        <v>80</v>
      </c>
      <c r="I16584" t="s">
        <v>581</v>
      </c>
      <c r="J16584" t="s">
        <v>16293</v>
      </c>
      <c r="K16584">
        <v>10</v>
      </c>
      <c r="L16584" t="s">
        <v>180</v>
      </c>
      <c r="M16584">
        <v>0</v>
      </c>
      <c r="N16584">
        <v>27</v>
      </c>
      <c r="O16584" t="s">
        <v>88</v>
      </c>
    </row>
    <row r="16585" spans="1:15" x14ac:dyDescent="0.3">
      <c r="A16585" t="s">
        <v>859</v>
      </c>
      <c r="B16585">
        <v>2021</v>
      </c>
      <c r="C16585" t="s">
        <v>16</v>
      </c>
      <c r="D16585" t="s">
        <v>32</v>
      </c>
      <c r="E16585" t="s">
        <v>33</v>
      </c>
      <c r="F16585" t="s">
        <v>34</v>
      </c>
      <c r="G16585" t="s">
        <v>35</v>
      </c>
      <c r="H16585">
        <v>81</v>
      </c>
      <c r="I16585" t="s">
        <v>543</v>
      </c>
      <c r="J16585" t="s">
        <v>16294</v>
      </c>
      <c r="K16585">
        <v>43</v>
      </c>
      <c r="L16585" t="s">
        <v>1200</v>
      </c>
      <c r="M16585">
        <v>0</v>
      </c>
      <c r="N16585">
        <v>27</v>
      </c>
      <c r="O16585" t="s">
        <v>88</v>
      </c>
    </row>
    <row r="16586" spans="1:15" x14ac:dyDescent="0.3">
      <c r="A16586" t="s">
        <v>859</v>
      </c>
      <c r="B16586">
        <v>2021</v>
      </c>
      <c r="C16586" t="s">
        <v>16</v>
      </c>
      <c r="D16586" t="s">
        <v>32</v>
      </c>
      <c r="E16586" t="s">
        <v>33</v>
      </c>
      <c r="F16586" t="s">
        <v>34</v>
      </c>
      <c r="G16586" t="s">
        <v>35</v>
      </c>
      <c r="H16586">
        <v>84</v>
      </c>
      <c r="I16586" t="s">
        <v>75</v>
      </c>
      <c r="J16586" t="s">
        <v>16295</v>
      </c>
      <c r="K16586">
        <v>3183</v>
      </c>
      <c r="L16586" t="s">
        <v>1175</v>
      </c>
      <c r="M16586">
        <v>0</v>
      </c>
      <c r="N16586">
        <v>27</v>
      </c>
      <c r="O16586" t="s">
        <v>88</v>
      </c>
    </row>
    <row r="16587" spans="1:15" x14ac:dyDescent="0.3">
      <c r="A16587" t="s">
        <v>859</v>
      </c>
      <c r="B16587">
        <v>2021</v>
      </c>
      <c r="C16587" t="s">
        <v>16</v>
      </c>
      <c r="D16587" t="s">
        <v>32</v>
      </c>
      <c r="E16587" t="s">
        <v>33</v>
      </c>
      <c r="F16587" t="s">
        <v>34</v>
      </c>
      <c r="G16587" t="s">
        <v>35</v>
      </c>
      <c r="H16587">
        <v>87</v>
      </c>
      <c r="I16587" t="s">
        <v>467</v>
      </c>
      <c r="J16587" t="s">
        <v>16296</v>
      </c>
      <c r="K16587">
        <v>531</v>
      </c>
      <c r="L16587" t="s">
        <v>1467</v>
      </c>
      <c r="M16587">
        <v>0</v>
      </c>
      <c r="N16587">
        <v>27</v>
      </c>
      <c r="O16587" t="s">
        <v>88</v>
      </c>
    </row>
    <row r="16588" spans="1:15" x14ac:dyDescent="0.3">
      <c r="A16588" t="s">
        <v>859</v>
      </c>
      <c r="B16588">
        <v>2021</v>
      </c>
      <c r="C16588" t="s">
        <v>16</v>
      </c>
      <c r="D16588" t="s">
        <v>32</v>
      </c>
      <c r="E16588" t="s">
        <v>33</v>
      </c>
      <c r="F16588" t="s">
        <v>34</v>
      </c>
      <c r="G16588" t="s">
        <v>35</v>
      </c>
      <c r="H16588">
        <v>91</v>
      </c>
      <c r="I16588" t="s">
        <v>585</v>
      </c>
      <c r="J16588" t="s">
        <v>16297</v>
      </c>
      <c r="K16588">
        <v>28</v>
      </c>
      <c r="L16588" t="s">
        <v>1741</v>
      </c>
      <c r="M16588">
        <v>0</v>
      </c>
      <c r="N16588">
        <v>27</v>
      </c>
      <c r="O16588" t="s">
        <v>88</v>
      </c>
    </row>
    <row r="16589" spans="1:15" x14ac:dyDescent="0.3">
      <c r="A16589" t="s">
        <v>859</v>
      </c>
      <c r="B16589">
        <v>2021</v>
      </c>
      <c r="C16589" t="s">
        <v>16</v>
      </c>
      <c r="D16589" t="s">
        <v>32</v>
      </c>
      <c r="E16589" t="s">
        <v>33</v>
      </c>
      <c r="F16589" t="s">
        <v>34</v>
      </c>
      <c r="G16589" t="s">
        <v>35</v>
      </c>
      <c r="H16589">
        <v>93</v>
      </c>
      <c r="I16589" t="s">
        <v>51</v>
      </c>
      <c r="J16589" t="s">
        <v>16298</v>
      </c>
      <c r="K16589">
        <v>228</v>
      </c>
      <c r="L16589" t="s">
        <v>728</v>
      </c>
      <c r="M16589">
        <v>0</v>
      </c>
      <c r="N16589">
        <v>27</v>
      </c>
      <c r="O16589" t="s">
        <v>88</v>
      </c>
    </row>
    <row r="16590" spans="1:15" x14ac:dyDescent="0.3">
      <c r="A16590" t="s">
        <v>859</v>
      </c>
      <c r="B16590">
        <v>2021</v>
      </c>
      <c r="C16590" t="s">
        <v>16</v>
      </c>
      <c r="D16590" t="s">
        <v>17</v>
      </c>
      <c r="E16590" t="s">
        <v>18</v>
      </c>
      <c r="F16590" t="s">
        <v>40</v>
      </c>
      <c r="G16590" t="s">
        <v>41</v>
      </c>
      <c r="I16590">
        <v>0</v>
      </c>
      <c r="J16590" t="s">
        <v>16299</v>
      </c>
      <c r="K16590">
        <v>13690</v>
      </c>
      <c r="L16590" t="s">
        <v>1034</v>
      </c>
      <c r="M16590">
        <v>0</v>
      </c>
      <c r="N16590">
        <v>27</v>
      </c>
      <c r="O16590" t="s">
        <v>88</v>
      </c>
    </row>
    <row r="16591" spans="1:15" x14ac:dyDescent="0.3">
      <c r="A16591" t="s">
        <v>859</v>
      </c>
      <c r="B16591">
        <v>2021</v>
      </c>
      <c r="C16591" t="s">
        <v>16</v>
      </c>
      <c r="D16591" t="s">
        <v>17</v>
      </c>
      <c r="E16591" t="s">
        <v>18</v>
      </c>
      <c r="F16591" t="s">
        <v>56</v>
      </c>
      <c r="G16591" t="s">
        <v>57</v>
      </c>
      <c r="I16591">
        <v>0</v>
      </c>
      <c r="J16591" t="s">
        <v>16300</v>
      </c>
      <c r="K16591">
        <v>8026</v>
      </c>
      <c r="L16591" t="s">
        <v>3395</v>
      </c>
      <c r="M16591">
        <v>0</v>
      </c>
      <c r="N16591">
        <v>27</v>
      </c>
      <c r="O16591" t="s">
        <v>88</v>
      </c>
    </row>
    <row r="16592" spans="1:15" x14ac:dyDescent="0.3">
      <c r="A16592" t="s">
        <v>859</v>
      </c>
      <c r="B16592">
        <v>2021</v>
      </c>
      <c r="C16592" t="s">
        <v>16</v>
      </c>
      <c r="D16592" t="s">
        <v>32</v>
      </c>
      <c r="E16592" t="s">
        <v>33</v>
      </c>
      <c r="F16592" t="s">
        <v>19</v>
      </c>
      <c r="G16592" t="s">
        <v>20</v>
      </c>
      <c r="H16592">
        <v>2</v>
      </c>
      <c r="I16592">
        <v>0</v>
      </c>
      <c r="J16592" t="s">
        <v>16301</v>
      </c>
      <c r="K16592">
        <v>20</v>
      </c>
      <c r="L16592" t="s">
        <v>2355</v>
      </c>
      <c r="M16592">
        <v>0</v>
      </c>
      <c r="N16592">
        <v>28</v>
      </c>
      <c r="O16592" t="s">
        <v>285</v>
      </c>
    </row>
    <row r="16593" spans="1:15" x14ac:dyDescent="0.3">
      <c r="A16593" t="s">
        <v>859</v>
      </c>
      <c r="B16593">
        <v>2021</v>
      </c>
      <c r="C16593" t="s">
        <v>16</v>
      </c>
      <c r="D16593" t="s">
        <v>32</v>
      </c>
      <c r="E16593" t="s">
        <v>33</v>
      </c>
      <c r="F16593" t="s">
        <v>40</v>
      </c>
      <c r="G16593" t="s">
        <v>41</v>
      </c>
      <c r="H16593">
        <v>14</v>
      </c>
      <c r="I16593" t="s">
        <v>558</v>
      </c>
      <c r="J16593" t="s">
        <v>16302</v>
      </c>
      <c r="K16593">
        <v>24</v>
      </c>
      <c r="L16593" t="s">
        <v>770</v>
      </c>
      <c r="M16593">
        <v>0</v>
      </c>
      <c r="N16593">
        <v>28</v>
      </c>
      <c r="O16593" t="s">
        <v>285</v>
      </c>
    </row>
    <row r="16594" spans="1:15" x14ac:dyDescent="0.3">
      <c r="A16594" t="s">
        <v>859</v>
      </c>
      <c r="B16594">
        <v>2021</v>
      </c>
      <c r="C16594" t="s">
        <v>16</v>
      </c>
      <c r="D16594" t="s">
        <v>32</v>
      </c>
      <c r="E16594" t="s">
        <v>33</v>
      </c>
      <c r="F16594" t="s">
        <v>40</v>
      </c>
      <c r="G16594" t="s">
        <v>41</v>
      </c>
      <c r="H16594">
        <v>18</v>
      </c>
      <c r="I16594" t="s">
        <v>249</v>
      </c>
      <c r="J16594" t="s">
        <v>16303</v>
      </c>
      <c r="K16594">
        <v>96</v>
      </c>
      <c r="L16594" t="s">
        <v>425</v>
      </c>
      <c r="M16594">
        <v>0</v>
      </c>
      <c r="N16594">
        <v>28</v>
      </c>
      <c r="O16594" t="s">
        <v>285</v>
      </c>
    </row>
    <row r="16595" spans="1:15" x14ac:dyDescent="0.3">
      <c r="A16595" t="s">
        <v>859</v>
      </c>
      <c r="B16595">
        <v>2021</v>
      </c>
      <c r="C16595" t="s">
        <v>16</v>
      </c>
      <c r="D16595" t="s">
        <v>32</v>
      </c>
      <c r="E16595" t="s">
        <v>33</v>
      </c>
      <c r="F16595" t="s">
        <v>40</v>
      </c>
      <c r="G16595" t="s">
        <v>41</v>
      </c>
      <c r="H16595">
        <v>22</v>
      </c>
      <c r="I16595" t="s">
        <v>290</v>
      </c>
      <c r="J16595" t="s">
        <v>16304</v>
      </c>
      <c r="K16595">
        <v>166</v>
      </c>
      <c r="L16595" t="s">
        <v>198</v>
      </c>
      <c r="M16595">
        <v>0</v>
      </c>
      <c r="N16595">
        <v>28</v>
      </c>
      <c r="O16595" t="s">
        <v>285</v>
      </c>
    </row>
    <row r="16596" spans="1:15" x14ac:dyDescent="0.3">
      <c r="A16596" t="s">
        <v>859</v>
      </c>
      <c r="B16596">
        <v>2021</v>
      </c>
      <c r="C16596" t="s">
        <v>16</v>
      </c>
      <c r="D16596" t="s">
        <v>32</v>
      </c>
      <c r="E16596" t="s">
        <v>33</v>
      </c>
      <c r="F16596" t="s">
        <v>40</v>
      </c>
      <c r="G16596" t="s">
        <v>41</v>
      </c>
      <c r="H16596">
        <v>25</v>
      </c>
      <c r="I16596" t="s">
        <v>240</v>
      </c>
      <c r="J16596" t="s">
        <v>16305</v>
      </c>
      <c r="K16596">
        <v>595</v>
      </c>
      <c r="L16596" t="s">
        <v>985</v>
      </c>
      <c r="M16596">
        <v>0</v>
      </c>
      <c r="N16596">
        <v>28</v>
      </c>
      <c r="O16596" t="s">
        <v>285</v>
      </c>
    </row>
    <row r="16597" spans="1:15" x14ac:dyDescent="0.3">
      <c r="A16597" t="s">
        <v>859</v>
      </c>
      <c r="B16597">
        <v>2021</v>
      </c>
      <c r="C16597" t="s">
        <v>16</v>
      </c>
      <c r="D16597" t="s">
        <v>32</v>
      </c>
      <c r="E16597" t="s">
        <v>33</v>
      </c>
      <c r="F16597" t="s">
        <v>40</v>
      </c>
      <c r="G16597" t="s">
        <v>41</v>
      </c>
      <c r="H16597">
        <v>28</v>
      </c>
      <c r="I16597" t="s">
        <v>351</v>
      </c>
      <c r="J16597" t="s">
        <v>16306</v>
      </c>
      <c r="K16597">
        <v>134</v>
      </c>
      <c r="L16597" t="s">
        <v>996</v>
      </c>
      <c r="M16597">
        <v>0</v>
      </c>
      <c r="N16597">
        <v>28</v>
      </c>
      <c r="O16597" t="s">
        <v>285</v>
      </c>
    </row>
    <row r="16598" spans="1:15" x14ac:dyDescent="0.3">
      <c r="A16598" t="s">
        <v>859</v>
      </c>
      <c r="B16598">
        <v>2021</v>
      </c>
      <c r="C16598" t="s">
        <v>16</v>
      </c>
      <c r="D16598" t="s">
        <v>32</v>
      </c>
      <c r="E16598" t="s">
        <v>33</v>
      </c>
      <c r="F16598" t="s">
        <v>40</v>
      </c>
      <c r="G16598" t="s">
        <v>41</v>
      </c>
      <c r="H16598">
        <v>30</v>
      </c>
      <c r="I16598" t="s">
        <v>299</v>
      </c>
      <c r="J16598" t="s">
        <v>16307</v>
      </c>
      <c r="K16598">
        <v>17</v>
      </c>
      <c r="L16598" t="s">
        <v>138</v>
      </c>
      <c r="M16598">
        <v>0</v>
      </c>
      <c r="N16598">
        <v>28</v>
      </c>
      <c r="O16598" t="s">
        <v>285</v>
      </c>
    </row>
    <row r="16599" spans="1:15" x14ac:dyDescent="0.3">
      <c r="A16599" t="s">
        <v>859</v>
      </c>
      <c r="B16599">
        <v>2021</v>
      </c>
      <c r="C16599" t="s">
        <v>16</v>
      </c>
      <c r="D16599" t="s">
        <v>32</v>
      </c>
      <c r="E16599" t="s">
        <v>33</v>
      </c>
      <c r="F16599" t="s">
        <v>40</v>
      </c>
      <c r="G16599" t="s">
        <v>41</v>
      </c>
      <c r="H16599">
        <v>32</v>
      </c>
      <c r="I16599" t="s">
        <v>253</v>
      </c>
      <c r="J16599" t="s">
        <v>16308</v>
      </c>
      <c r="K16599">
        <v>36</v>
      </c>
      <c r="L16599" t="s">
        <v>59</v>
      </c>
      <c r="M16599">
        <v>0</v>
      </c>
      <c r="N16599">
        <v>28</v>
      </c>
      <c r="O16599" t="s">
        <v>285</v>
      </c>
    </row>
    <row r="16600" spans="1:15" x14ac:dyDescent="0.3">
      <c r="A16600" t="s">
        <v>859</v>
      </c>
      <c r="B16600">
        <v>2021</v>
      </c>
      <c r="C16600" t="s">
        <v>16</v>
      </c>
      <c r="D16600" t="s">
        <v>32</v>
      </c>
      <c r="E16600" t="s">
        <v>33</v>
      </c>
      <c r="F16600" t="s">
        <v>40</v>
      </c>
      <c r="G16600" t="s">
        <v>41</v>
      </c>
      <c r="H16600">
        <v>35</v>
      </c>
      <c r="I16600" t="s">
        <v>136</v>
      </c>
      <c r="J16600" t="s">
        <v>16309</v>
      </c>
      <c r="K16600">
        <v>431</v>
      </c>
      <c r="L16600" t="s">
        <v>425</v>
      </c>
      <c r="M16600">
        <v>0</v>
      </c>
      <c r="N16600">
        <v>28</v>
      </c>
      <c r="O16600" t="s">
        <v>285</v>
      </c>
    </row>
    <row r="16601" spans="1:15" x14ac:dyDescent="0.3">
      <c r="A16601" t="s">
        <v>859</v>
      </c>
      <c r="B16601">
        <v>2021</v>
      </c>
      <c r="C16601" t="s">
        <v>16</v>
      </c>
      <c r="D16601" t="s">
        <v>32</v>
      </c>
      <c r="E16601" t="s">
        <v>33</v>
      </c>
      <c r="F16601" t="s">
        <v>40</v>
      </c>
      <c r="G16601" t="s">
        <v>41</v>
      </c>
      <c r="H16601">
        <v>43</v>
      </c>
      <c r="I16601" t="s">
        <v>156</v>
      </c>
      <c r="J16601" t="s">
        <v>16310</v>
      </c>
      <c r="K16601">
        <v>638</v>
      </c>
      <c r="L16601" t="s">
        <v>2398</v>
      </c>
      <c r="M16601">
        <v>0</v>
      </c>
      <c r="N16601">
        <v>28</v>
      </c>
      <c r="O16601" t="s">
        <v>285</v>
      </c>
    </row>
    <row r="16602" spans="1:15" x14ac:dyDescent="0.3">
      <c r="A16602" t="s">
        <v>859</v>
      </c>
      <c r="B16602">
        <v>2021</v>
      </c>
      <c r="C16602" t="s">
        <v>16</v>
      </c>
      <c r="D16602" t="s">
        <v>32</v>
      </c>
      <c r="E16602" t="s">
        <v>33</v>
      </c>
      <c r="F16602" t="s">
        <v>40</v>
      </c>
      <c r="G16602" t="s">
        <v>41</v>
      </c>
      <c r="H16602">
        <v>5</v>
      </c>
      <c r="I16602">
        <v>0</v>
      </c>
      <c r="J16602" t="s">
        <v>16311</v>
      </c>
      <c r="K16602">
        <v>1</v>
      </c>
      <c r="L16602" t="s">
        <v>38</v>
      </c>
      <c r="M16602">
        <v>0</v>
      </c>
      <c r="N16602">
        <v>28</v>
      </c>
      <c r="O16602" t="s">
        <v>285</v>
      </c>
    </row>
    <row r="16603" spans="1:15" x14ac:dyDescent="0.3">
      <c r="A16603" t="s">
        <v>859</v>
      </c>
      <c r="B16603">
        <v>2021</v>
      </c>
      <c r="C16603" t="s">
        <v>16</v>
      </c>
      <c r="D16603" t="s">
        <v>32</v>
      </c>
      <c r="E16603" t="s">
        <v>33</v>
      </c>
      <c r="F16603" t="s">
        <v>34</v>
      </c>
      <c r="G16603" t="s">
        <v>35</v>
      </c>
      <c r="H16603">
        <v>37</v>
      </c>
      <c r="I16603" t="s">
        <v>242</v>
      </c>
      <c r="J16603" t="s">
        <v>16312</v>
      </c>
      <c r="K16603">
        <v>83</v>
      </c>
      <c r="L16603" t="s">
        <v>988</v>
      </c>
      <c r="M16603">
        <v>0</v>
      </c>
      <c r="N16603">
        <v>28</v>
      </c>
      <c r="O16603" t="s">
        <v>285</v>
      </c>
    </row>
    <row r="16604" spans="1:15" x14ac:dyDescent="0.3">
      <c r="A16604" t="s">
        <v>859</v>
      </c>
      <c r="B16604">
        <v>2021</v>
      </c>
      <c r="C16604" t="s">
        <v>16</v>
      </c>
      <c r="D16604" t="s">
        <v>32</v>
      </c>
      <c r="E16604" t="s">
        <v>33</v>
      </c>
      <c r="F16604" t="s">
        <v>34</v>
      </c>
      <c r="G16604" t="s">
        <v>35</v>
      </c>
      <c r="H16604">
        <v>38</v>
      </c>
      <c r="I16604" t="s">
        <v>105</v>
      </c>
      <c r="J16604" t="s">
        <v>16313</v>
      </c>
      <c r="K16604">
        <v>190</v>
      </c>
      <c r="L16604" t="s">
        <v>257</v>
      </c>
      <c r="M16604">
        <v>0</v>
      </c>
      <c r="N16604">
        <v>28</v>
      </c>
      <c r="O16604" t="s">
        <v>285</v>
      </c>
    </row>
    <row r="16605" spans="1:15" x14ac:dyDescent="0.3">
      <c r="A16605" t="s">
        <v>859</v>
      </c>
      <c r="B16605">
        <v>2021</v>
      </c>
      <c r="C16605" t="s">
        <v>16</v>
      </c>
      <c r="D16605" t="s">
        <v>32</v>
      </c>
      <c r="E16605" t="s">
        <v>33</v>
      </c>
      <c r="F16605" t="s">
        <v>34</v>
      </c>
      <c r="G16605" t="s">
        <v>35</v>
      </c>
      <c r="H16605">
        <v>45</v>
      </c>
      <c r="I16605" t="s">
        <v>219</v>
      </c>
      <c r="J16605" t="s">
        <v>16314</v>
      </c>
      <c r="K16605">
        <v>685</v>
      </c>
      <c r="L16605" t="s">
        <v>2630</v>
      </c>
      <c r="M16605">
        <v>0</v>
      </c>
      <c r="N16605">
        <v>28</v>
      </c>
      <c r="O16605" t="s">
        <v>285</v>
      </c>
    </row>
    <row r="16606" spans="1:15" x14ac:dyDescent="0.3">
      <c r="A16606" t="s">
        <v>859</v>
      </c>
      <c r="B16606">
        <v>2021</v>
      </c>
      <c r="C16606" t="s">
        <v>16</v>
      </c>
      <c r="D16606" t="s">
        <v>32</v>
      </c>
      <c r="E16606" t="s">
        <v>33</v>
      </c>
      <c r="F16606" t="s">
        <v>34</v>
      </c>
      <c r="G16606" t="s">
        <v>35</v>
      </c>
      <c r="H16606">
        <v>52</v>
      </c>
      <c r="I16606" t="s">
        <v>99</v>
      </c>
      <c r="J16606" t="s">
        <v>16315</v>
      </c>
      <c r="K16606">
        <v>458</v>
      </c>
      <c r="L16606" t="s">
        <v>494</v>
      </c>
      <c r="M16606">
        <v>0</v>
      </c>
      <c r="N16606">
        <v>28</v>
      </c>
      <c r="O16606" t="s">
        <v>285</v>
      </c>
    </row>
    <row r="16607" spans="1:15" x14ac:dyDescent="0.3">
      <c r="A16607" t="s">
        <v>859</v>
      </c>
      <c r="B16607">
        <v>2021</v>
      </c>
      <c r="C16607" t="s">
        <v>16</v>
      </c>
      <c r="D16607" t="s">
        <v>32</v>
      </c>
      <c r="E16607" t="s">
        <v>33</v>
      </c>
      <c r="F16607" t="s">
        <v>34</v>
      </c>
      <c r="G16607" t="s">
        <v>35</v>
      </c>
      <c r="H16607">
        <v>59</v>
      </c>
      <c r="I16607" t="s">
        <v>448</v>
      </c>
      <c r="J16607" t="s">
        <v>16316</v>
      </c>
      <c r="K16607">
        <v>23</v>
      </c>
      <c r="L16607" t="s">
        <v>1160</v>
      </c>
      <c r="M16607">
        <v>0</v>
      </c>
      <c r="N16607">
        <v>28</v>
      </c>
      <c r="O16607" t="s">
        <v>285</v>
      </c>
    </row>
    <row r="16608" spans="1:15" x14ac:dyDescent="0.3">
      <c r="A16608" t="s">
        <v>859</v>
      </c>
      <c r="B16608">
        <v>2021</v>
      </c>
      <c r="C16608" t="s">
        <v>16</v>
      </c>
      <c r="D16608" t="s">
        <v>32</v>
      </c>
      <c r="E16608" t="s">
        <v>33</v>
      </c>
      <c r="F16608" t="s">
        <v>34</v>
      </c>
      <c r="G16608" t="s">
        <v>35</v>
      </c>
      <c r="H16608">
        <v>64</v>
      </c>
      <c r="I16608" t="s">
        <v>61</v>
      </c>
      <c r="J16608" t="s">
        <v>16317</v>
      </c>
      <c r="K16608">
        <v>455</v>
      </c>
      <c r="L16608" t="s">
        <v>2384</v>
      </c>
      <c r="M16608">
        <v>0</v>
      </c>
      <c r="N16608">
        <v>28</v>
      </c>
      <c r="O16608" t="s">
        <v>285</v>
      </c>
    </row>
    <row r="16609" spans="1:15" x14ac:dyDescent="0.3">
      <c r="A16609" t="s">
        <v>859</v>
      </c>
      <c r="B16609">
        <v>2021</v>
      </c>
      <c r="C16609" t="s">
        <v>16</v>
      </c>
      <c r="D16609" t="s">
        <v>32</v>
      </c>
      <c r="E16609" t="s">
        <v>33</v>
      </c>
      <c r="F16609" t="s">
        <v>34</v>
      </c>
      <c r="G16609" t="s">
        <v>35</v>
      </c>
      <c r="H16609">
        <v>65</v>
      </c>
      <c r="I16609" t="s">
        <v>260</v>
      </c>
      <c r="J16609" t="s">
        <v>16318</v>
      </c>
      <c r="K16609">
        <v>58</v>
      </c>
      <c r="L16609" t="s">
        <v>770</v>
      </c>
      <c r="M16609">
        <v>0</v>
      </c>
      <c r="N16609">
        <v>28</v>
      </c>
      <c r="O16609" t="s">
        <v>285</v>
      </c>
    </row>
    <row r="16610" spans="1:15" x14ac:dyDescent="0.3">
      <c r="A16610" t="s">
        <v>859</v>
      </c>
      <c r="B16610">
        <v>2021</v>
      </c>
      <c r="C16610" t="s">
        <v>16</v>
      </c>
      <c r="D16610" t="s">
        <v>32</v>
      </c>
      <c r="E16610" t="s">
        <v>33</v>
      </c>
      <c r="F16610" t="s">
        <v>34</v>
      </c>
      <c r="G16610" t="s">
        <v>35</v>
      </c>
      <c r="H16610">
        <v>66</v>
      </c>
      <c r="I16610" t="s">
        <v>389</v>
      </c>
      <c r="J16610" t="s">
        <v>16319</v>
      </c>
      <c r="K16610">
        <v>45</v>
      </c>
      <c r="L16610" t="s">
        <v>770</v>
      </c>
      <c r="M16610">
        <v>0</v>
      </c>
      <c r="N16610">
        <v>28</v>
      </c>
      <c r="O16610" t="s">
        <v>285</v>
      </c>
    </row>
    <row r="16611" spans="1:15" x14ac:dyDescent="0.3">
      <c r="A16611" t="s">
        <v>859</v>
      </c>
      <c r="B16611">
        <v>2021</v>
      </c>
      <c r="C16611" t="s">
        <v>16</v>
      </c>
      <c r="D16611" t="s">
        <v>32</v>
      </c>
      <c r="E16611" t="s">
        <v>33</v>
      </c>
      <c r="F16611" t="s">
        <v>34</v>
      </c>
      <c r="G16611" t="s">
        <v>35</v>
      </c>
      <c r="H16611">
        <v>68</v>
      </c>
      <c r="I16611" t="s">
        <v>144</v>
      </c>
      <c r="J16611" t="s">
        <v>16320</v>
      </c>
      <c r="K16611">
        <v>1737</v>
      </c>
      <c r="L16611" t="s">
        <v>772</v>
      </c>
      <c r="M16611">
        <v>0</v>
      </c>
      <c r="N16611">
        <v>28</v>
      </c>
      <c r="O16611" t="s">
        <v>285</v>
      </c>
    </row>
    <row r="16612" spans="1:15" x14ac:dyDescent="0.3">
      <c r="A16612" t="s">
        <v>859</v>
      </c>
      <c r="B16612">
        <v>2021</v>
      </c>
      <c r="C16612" t="s">
        <v>16</v>
      </c>
      <c r="D16612" t="s">
        <v>32</v>
      </c>
      <c r="E16612" t="s">
        <v>33</v>
      </c>
      <c r="F16612" t="s">
        <v>34</v>
      </c>
      <c r="G16612" t="s">
        <v>35</v>
      </c>
      <c r="H16612">
        <v>69</v>
      </c>
      <c r="I16612" t="s">
        <v>400</v>
      </c>
      <c r="J16612" t="s">
        <v>16321</v>
      </c>
      <c r="K16612">
        <v>91</v>
      </c>
      <c r="L16612" t="s">
        <v>358</v>
      </c>
      <c r="M16612">
        <v>0</v>
      </c>
      <c r="N16612">
        <v>28</v>
      </c>
      <c r="O16612" t="s">
        <v>285</v>
      </c>
    </row>
    <row r="16613" spans="1:15" x14ac:dyDescent="0.3">
      <c r="A16613" t="s">
        <v>859</v>
      </c>
      <c r="B16613">
        <v>2021</v>
      </c>
      <c r="C16613" t="s">
        <v>16</v>
      </c>
      <c r="D16613" t="s">
        <v>32</v>
      </c>
      <c r="E16613" t="s">
        <v>33</v>
      </c>
      <c r="F16613" t="s">
        <v>34</v>
      </c>
      <c r="G16613" t="s">
        <v>35</v>
      </c>
      <c r="H16613">
        <v>70</v>
      </c>
      <c r="I16613" t="s">
        <v>146</v>
      </c>
      <c r="J16613" t="s">
        <v>16322</v>
      </c>
      <c r="K16613">
        <v>1032</v>
      </c>
      <c r="L16613" t="s">
        <v>1011</v>
      </c>
      <c r="M16613">
        <v>0</v>
      </c>
      <c r="N16613">
        <v>28</v>
      </c>
      <c r="O16613" t="s">
        <v>285</v>
      </c>
    </row>
    <row r="16614" spans="1:15" x14ac:dyDescent="0.3">
      <c r="A16614" t="s">
        <v>859</v>
      </c>
      <c r="B16614">
        <v>2021</v>
      </c>
      <c r="C16614" t="s">
        <v>16</v>
      </c>
      <c r="D16614" t="s">
        <v>32</v>
      </c>
      <c r="E16614" t="s">
        <v>33</v>
      </c>
      <c r="F16614" t="s">
        <v>34</v>
      </c>
      <c r="G16614" t="s">
        <v>35</v>
      </c>
      <c r="H16614">
        <v>73</v>
      </c>
      <c r="I16614" t="s">
        <v>264</v>
      </c>
      <c r="J16614" t="s">
        <v>16323</v>
      </c>
      <c r="K16614">
        <v>18</v>
      </c>
      <c r="L16614" t="s">
        <v>1377</v>
      </c>
      <c r="M16614">
        <v>0</v>
      </c>
      <c r="N16614">
        <v>28</v>
      </c>
      <c r="O16614" t="s">
        <v>285</v>
      </c>
    </row>
    <row r="16615" spans="1:15" x14ac:dyDescent="0.3">
      <c r="A16615" t="s">
        <v>859</v>
      </c>
      <c r="B16615">
        <v>2021</v>
      </c>
      <c r="C16615" t="s">
        <v>16</v>
      </c>
      <c r="D16615" t="s">
        <v>32</v>
      </c>
      <c r="E16615" t="s">
        <v>33</v>
      </c>
      <c r="F16615" t="s">
        <v>34</v>
      </c>
      <c r="G16615" t="s">
        <v>35</v>
      </c>
      <c r="H16615">
        <v>75</v>
      </c>
      <c r="I16615" t="s">
        <v>266</v>
      </c>
      <c r="J16615" t="s">
        <v>16324</v>
      </c>
      <c r="K16615">
        <v>23</v>
      </c>
      <c r="L16615" t="s">
        <v>1047</v>
      </c>
      <c r="M16615">
        <v>0</v>
      </c>
      <c r="N16615">
        <v>28</v>
      </c>
      <c r="O16615" t="s">
        <v>285</v>
      </c>
    </row>
    <row r="16616" spans="1:15" x14ac:dyDescent="0.3">
      <c r="A16616" t="s">
        <v>859</v>
      </c>
      <c r="B16616">
        <v>2021</v>
      </c>
      <c r="C16616" t="s">
        <v>16</v>
      </c>
      <c r="D16616" t="s">
        <v>32</v>
      </c>
      <c r="E16616" t="s">
        <v>33</v>
      </c>
      <c r="F16616" t="s">
        <v>34</v>
      </c>
      <c r="G16616" t="s">
        <v>35</v>
      </c>
      <c r="H16616">
        <v>79</v>
      </c>
      <c r="I16616" t="s">
        <v>268</v>
      </c>
      <c r="J16616" t="s">
        <v>16325</v>
      </c>
      <c r="K16616">
        <v>18</v>
      </c>
      <c r="L16616" t="s">
        <v>1054</v>
      </c>
      <c r="M16616">
        <v>0</v>
      </c>
      <c r="N16616">
        <v>28</v>
      </c>
      <c r="O16616" t="s">
        <v>285</v>
      </c>
    </row>
    <row r="16617" spans="1:15" x14ac:dyDescent="0.3">
      <c r="A16617" t="s">
        <v>859</v>
      </c>
      <c r="B16617">
        <v>2021</v>
      </c>
      <c r="C16617" t="s">
        <v>16</v>
      </c>
      <c r="D16617" t="s">
        <v>32</v>
      </c>
      <c r="E16617" t="s">
        <v>33</v>
      </c>
      <c r="F16617" t="s">
        <v>34</v>
      </c>
      <c r="G16617" t="s">
        <v>35</v>
      </c>
      <c r="H16617">
        <v>80</v>
      </c>
      <c r="I16617" t="s">
        <v>581</v>
      </c>
      <c r="J16617" t="s">
        <v>16326</v>
      </c>
      <c r="K16617">
        <v>9</v>
      </c>
      <c r="L16617" t="s">
        <v>358</v>
      </c>
      <c r="M16617">
        <v>0</v>
      </c>
      <c r="N16617">
        <v>28</v>
      </c>
      <c r="O16617" t="s">
        <v>285</v>
      </c>
    </row>
    <row r="16618" spans="1:15" x14ac:dyDescent="0.3">
      <c r="A16618" t="s">
        <v>859</v>
      </c>
      <c r="B16618">
        <v>2021</v>
      </c>
      <c r="C16618" t="s">
        <v>16</v>
      </c>
      <c r="D16618" t="s">
        <v>32</v>
      </c>
      <c r="E16618" t="s">
        <v>33</v>
      </c>
      <c r="F16618" t="s">
        <v>34</v>
      </c>
      <c r="G16618" t="s">
        <v>35</v>
      </c>
      <c r="H16618">
        <v>86</v>
      </c>
      <c r="I16618" t="s">
        <v>64</v>
      </c>
      <c r="J16618" t="s">
        <v>16327</v>
      </c>
      <c r="K16618">
        <v>370</v>
      </c>
      <c r="L16618" t="s">
        <v>194</v>
      </c>
      <c r="M16618">
        <v>0</v>
      </c>
      <c r="N16618">
        <v>28</v>
      </c>
      <c r="O16618" t="s">
        <v>285</v>
      </c>
    </row>
    <row r="16619" spans="1:15" x14ac:dyDescent="0.3">
      <c r="A16619" t="s">
        <v>859</v>
      </c>
      <c r="B16619">
        <v>2021</v>
      </c>
      <c r="C16619" t="s">
        <v>16</v>
      </c>
      <c r="D16619" t="s">
        <v>32</v>
      </c>
      <c r="E16619" t="s">
        <v>33</v>
      </c>
      <c r="F16619" t="s">
        <v>34</v>
      </c>
      <c r="G16619" t="s">
        <v>35</v>
      </c>
      <c r="H16619">
        <v>98</v>
      </c>
      <c r="I16619" t="s">
        <v>2400</v>
      </c>
      <c r="J16619" t="s">
        <v>16328</v>
      </c>
      <c r="K16619">
        <v>4</v>
      </c>
      <c r="L16619" t="s">
        <v>213</v>
      </c>
      <c r="M16619">
        <v>0</v>
      </c>
      <c r="N16619">
        <v>28</v>
      </c>
      <c r="O16619" t="s">
        <v>285</v>
      </c>
    </row>
    <row r="16620" spans="1:15" x14ac:dyDescent="0.3">
      <c r="A16620" t="s">
        <v>859</v>
      </c>
      <c r="B16620">
        <v>2021</v>
      </c>
      <c r="C16620" t="s">
        <v>16</v>
      </c>
      <c r="D16620" t="s">
        <v>17</v>
      </c>
      <c r="E16620" t="s">
        <v>18</v>
      </c>
      <c r="F16620" t="s">
        <v>19</v>
      </c>
      <c r="G16620" t="s">
        <v>20</v>
      </c>
      <c r="I16620">
        <v>0</v>
      </c>
      <c r="J16620" t="s">
        <v>16329</v>
      </c>
      <c r="K16620">
        <v>19762</v>
      </c>
      <c r="L16620" t="s">
        <v>5277</v>
      </c>
      <c r="M16620">
        <v>0</v>
      </c>
      <c r="N16620">
        <v>28</v>
      </c>
      <c r="O16620" t="s">
        <v>285</v>
      </c>
    </row>
    <row r="16621" spans="1:15" x14ac:dyDescent="0.3">
      <c r="A16621" t="s">
        <v>859</v>
      </c>
      <c r="B16621">
        <v>2021</v>
      </c>
      <c r="C16621" t="s">
        <v>16</v>
      </c>
      <c r="D16621" t="s">
        <v>25</v>
      </c>
      <c r="E16621" t="s">
        <v>26</v>
      </c>
      <c r="F16621" t="s">
        <v>27</v>
      </c>
      <c r="G16621" t="s">
        <v>26</v>
      </c>
      <c r="I16621">
        <v>0</v>
      </c>
      <c r="J16621" t="s">
        <v>16330</v>
      </c>
      <c r="K16621">
        <v>1770088</v>
      </c>
      <c r="L16621" t="s">
        <v>5760</v>
      </c>
      <c r="M16621">
        <v>0</v>
      </c>
      <c r="N16621">
        <v>28</v>
      </c>
      <c r="O16621" t="s">
        <v>285</v>
      </c>
    </row>
    <row r="16622" spans="1:15" x14ac:dyDescent="0.3">
      <c r="A16622" t="s">
        <v>859</v>
      </c>
      <c r="B16622">
        <v>2021</v>
      </c>
      <c r="C16622" t="s">
        <v>16</v>
      </c>
      <c r="D16622" t="s">
        <v>32</v>
      </c>
      <c r="E16622" t="s">
        <v>33</v>
      </c>
      <c r="F16622" t="s">
        <v>40</v>
      </c>
      <c r="G16622" t="s">
        <v>41</v>
      </c>
      <c r="H16622">
        <v>18</v>
      </c>
      <c r="I16622" t="s">
        <v>249</v>
      </c>
      <c r="J16622" t="s">
        <v>16331</v>
      </c>
      <c r="K16622">
        <v>113</v>
      </c>
      <c r="L16622" t="s">
        <v>271</v>
      </c>
      <c r="M16622">
        <v>0</v>
      </c>
      <c r="N16622">
        <v>32</v>
      </c>
      <c r="O16622" t="s">
        <v>63</v>
      </c>
    </row>
    <row r="16623" spans="1:15" x14ac:dyDescent="0.3">
      <c r="A16623" t="s">
        <v>859</v>
      </c>
      <c r="B16623">
        <v>2021</v>
      </c>
      <c r="C16623" t="s">
        <v>16</v>
      </c>
      <c r="D16623" t="s">
        <v>32</v>
      </c>
      <c r="E16623" t="s">
        <v>33</v>
      </c>
      <c r="F16623" t="s">
        <v>40</v>
      </c>
      <c r="G16623" t="s">
        <v>41</v>
      </c>
      <c r="H16623">
        <v>19</v>
      </c>
      <c r="I16623" t="s">
        <v>304</v>
      </c>
      <c r="J16623" t="s">
        <v>16332</v>
      </c>
      <c r="K16623">
        <v>4</v>
      </c>
      <c r="L16623" t="s">
        <v>996</v>
      </c>
      <c r="M16623">
        <v>0</v>
      </c>
      <c r="N16623">
        <v>32</v>
      </c>
      <c r="O16623" t="s">
        <v>63</v>
      </c>
    </row>
    <row r="16624" spans="1:15" x14ac:dyDescent="0.3">
      <c r="A16624" t="s">
        <v>859</v>
      </c>
      <c r="B16624">
        <v>2021</v>
      </c>
      <c r="C16624" t="s">
        <v>16</v>
      </c>
      <c r="D16624" t="s">
        <v>32</v>
      </c>
      <c r="E16624" t="s">
        <v>33</v>
      </c>
      <c r="F16624" t="s">
        <v>40</v>
      </c>
      <c r="G16624" t="s">
        <v>41</v>
      </c>
      <c r="H16624">
        <v>20</v>
      </c>
      <c r="I16624" t="s">
        <v>69</v>
      </c>
      <c r="J16624" t="s">
        <v>16333</v>
      </c>
      <c r="K16624">
        <v>156</v>
      </c>
      <c r="L16624" t="s">
        <v>38</v>
      </c>
      <c r="M16624">
        <v>0</v>
      </c>
      <c r="N16624">
        <v>32</v>
      </c>
      <c r="O16624" t="s">
        <v>63</v>
      </c>
    </row>
    <row r="16625" spans="1:15" x14ac:dyDescent="0.3">
      <c r="A16625" t="s">
        <v>859</v>
      </c>
      <c r="B16625">
        <v>2021</v>
      </c>
      <c r="C16625" t="s">
        <v>16</v>
      </c>
      <c r="D16625" t="s">
        <v>32</v>
      </c>
      <c r="E16625" t="s">
        <v>33</v>
      </c>
      <c r="F16625" t="s">
        <v>40</v>
      </c>
      <c r="G16625" t="s">
        <v>41</v>
      </c>
      <c r="H16625">
        <v>21</v>
      </c>
      <c r="I16625" t="s">
        <v>420</v>
      </c>
      <c r="J16625" t="s">
        <v>16334</v>
      </c>
      <c r="K16625">
        <v>30</v>
      </c>
      <c r="L16625" t="s">
        <v>38</v>
      </c>
      <c r="M16625">
        <v>0</v>
      </c>
      <c r="N16625">
        <v>32</v>
      </c>
      <c r="O16625" t="s">
        <v>63</v>
      </c>
    </row>
    <row r="16626" spans="1:15" x14ac:dyDescent="0.3">
      <c r="A16626" t="s">
        <v>859</v>
      </c>
      <c r="B16626">
        <v>2021</v>
      </c>
      <c r="C16626" t="s">
        <v>16</v>
      </c>
      <c r="D16626" t="s">
        <v>32</v>
      </c>
      <c r="E16626" t="s">
        <v>33</v>
      </c>
      <c r="F16626" t="s">
        <v>40</v>
      </c>
      <c r="G16626" t="s">
        <v>41</v>
      </c>
      <c r="H16626">
        <v>22</v>
      </c>
      <c r="I16626" t="s">
        <v>290</v>
      </c>
      <c r="J16626" t="s">
        <v>16335</v>
      </c>
      <c r="K16626">
        <v>254</v>
      </c>
      <c r="L16626" t="s">
        <v>198</v>
      </c>
      <c r="M16626">
        <v>0</v>
      </c>
      <c r="N16626">
        <v>32</v>
      </c>
      <c r="O16626" t="s">
        <v>63</v>
      </c>
    </row>
    <row r="16627" spans="1:15" x14ac:dyDescent="0.3">
      <c r="A16627" t="s">
        <v>859</v>
      </c>
      <c r="B16627">
        <v>2021</v>
      </c>
      <c r="C16627" t="s">
        <v>16</v>
      </c>
      <c r="D16627" t="s">
        <v>32</v>
      </c>
      <c r="E16627" t="s">
        <v>33</v>
      </c>
      <c r="F16627" t="s">
        <v>40</v>
      </c>
      <c r="G16627" t="s">
        <v>41</v>
      </c>
      <c r="H16627">
        <v>26</v>
      </c>
      <c r="I16627" t="s">
        <v>440</v>
      </c>
      <c r="J16627" t="s">
        <v>16336</v>
      </c>
      <c r="K16627">
        <v>31</v>
      </c>
      <c r="L16627" t="s">
        <v>198</v>
      </c>
      <c r="M16627">
        <v>0</v>
      </c>
      <c r="N16627">
        <v>32</v>
      </c>
      <c r="O16627" t="s">
        <v>63</v>
      </c>
    </row>
    <row r="16628" spans="1:15" x14ac:dyDescent="0.3">
      <c r="A16628" t="s">
        <v>859</v>
      </c>
      <c r="B16628">
        <v>2021</v>
      </c>
      <c r="C16628" t="s">
        <v>16</v>
      </c>
      <c r="D16628" t="s">
        <v>32</v>
      </c>
      <c r="E16628" t="s">
        <v>33</v>
      </c>
      <c r="F16628" t="s">
        <v>40</v>
      </c>
      <c r="G16628" t="s">
        <v>41</v>
      </c>
      <c r="H16628">
        <v>28</v>
      </c>
      <c r="I16628" t="s">
        <v>351</v>
      </c>
      <c r="J16628" t="s">
        <v>16337</v>
      </c>
      <c r="K16628">
        <v>242</v>
      </c>
      <c r="L16628" t="s">
        <v>271</v>
      </c>
      <c r="M16628">
        <v>0</v>
      </c>
      <c r="N16628">
        <v>32</v>
      </c>
      <c r="O16628" t="s">
        <v>63</v>
      </c>
    </row>
    <row r="16629" spans="1:15" x14ac:dyDescent="0.3">
      <c r="A16629" t="s">
        <v>859</v>
      </c>
      <c r="B16629">
        <v>2021</v>
      </c>
      <c r="C16629" t="s">
        <v>16</v>
      </c>
      <c r="D16629" t="s">
        <v>32</v>
      </c>
      <c r="E16629" t="s">
        <v>33</v>
      </c>
      <c r="F16629" t="s">
        <v>40</v>
      </c>
      <c r="G16629" t="s">
        <v>41</v>
      </c>
      <c r="H16629">
        <v>31</v>
      </c>
      <c r="I16629" t="s">
        <v>339</v>
      </c>
      <c r="J16629" t="s">
        <v>16338</v>
      </c>
      <c r="K16629">
        <v>65</v>
      </c>
      <c r="L16629" t="s">
        <v>425</v>
      </c>
      <c r="M16629">
        <v>0</v>
      </c>
      <c r="N16629">
        <v>32</v>
      </c>
      <c r="O16629" t="s">
        <v>63</v>
      </c>
    </row>
    <row r="16630" spans="1:15" x14ac:dyDescent="0.3">
      <c r="A16630" t="s">
        <v>859</v>
      </c>
      <c r="B16630">
        <v>2021</v>
      </c>
      <c r="C16630" t="s">
        <v>16</v>
      </c>
      <c r="D16630" t="s">
        <v>32</v>
      </c>
      <c r="E16630" t="s">
        <v>33</v>
      </c>
      <c r="F16630" t="s">
        <v>40</v>
      </c>
      <c r="G16630" t="s">
        <v>41</v>
      </c>
      <c r="H16630">
        <v>42</v>
      </c>
      <c r="I16630" t="s">
        <v>71</v>
      </c>
      <c r="J16630" t="s">
        <v>16339</v>
      </c>
      <c r="K16630">
        <v>204</v>
      </c>
      <c r="L16630" t="s">
        <v>210</v>
      </c>
      <c r="M16630">
        <v>0</v>
      </c>
      <c r="N16630">
        <v>32</v>
      </c>
      <c r="O16630" t="s">
        <v>63</v>
      </c>
    </row>
    <row r="16631" spans="1:15" x14ac:dyDescent="0.3">
      <c r="A16631" t="s">
        <v>859</v>
      </c>
      <c r="B16631">
        <v>2021</v>
      </c>
      <c r="C16631" t="s">
        <v>16</v>
      </c>
      <c r="D16631" t="s">
        <v>32</v>
      </c>
      <c r="E16631" t="s">
        <v>33</v>
      </c>
      <c r="F16631" t="s">
        <v>40</v>
      </c>
      <c r="G16631" t="s">
        <v>41</v>
      </c>
      <c r="H16631">
        <v>9</v>
      </c>
      <c r="I16631">
        <v>0</v>
      </c>
      <c r="J16631" t="s">
        <v>16340</v>
      </c>
      <c r="K16631">
        <v>3</v>
      </c>
      <c r="L16631" t="s">
        <v>38</v>
      </c>
      <c r="M16631">
        <v>0</v>
      </c>
      <c r="N16631">
        <v>32</v>
      </c>
      <c r="O16631" t="s">
        <v>63</v>
      </c>
    </row>
    <row r="16632" spans="1:15" x14ac:dyDescent="0.3">
      <c r="A16632" t="s">
        <v>859</v>
      </c>
      <c r="B16632">
        <v>2021</v>
      </c>
      <c r="C16632" t="s">
        <v>16</v>
      </c>
      <c r="D16632" t="s">
        <v>32</v>
      </c>
      <c r="E16632" t="s">
        <v>33</v>
      </c>
      <c r="F16632" t="s">
        <v>34</v>
      </c>
      <c r="G16632" t="s">
        <v>35</v>
      </c>
      <c r="H16632">
        <v>39</v>
      </c>
      <c r="I16632" t="s">
        <v>821</v>
      </c>
      <c r="J16632" t="s">
        <v>16341</v>
      </c>
      <c r="K16632">
        <v>6</v>
      </c>
      <c r="L16632" t="s">
        <v>194</v>
      </c>
      <c r="M16632">
        <v>0</v>
      </c>
      <c r="N16632">
        <v>32</v>
      </c>
      <c r="O16632" t="s">
        <v>63</v>
      </c>
    </row>
    <row r="16633" spans="1:15" x14ac:dyDescent="0.3">
      <c r="A16633" t="s">
        <v>859</v>
      </c>
      <c r="B16633">
        <v>2021</v>
      </c>
      <c r="C16633" t="s">
        <v>16</v>
      </c>
      <c r="D16633" t="s">
        <v>32</v>
      </c>
      <c r="E16633" t="s">
        <v>33</v>
      </c>
      <c r="F16633" t="s">
        <v>34</v>
      </c>
      <c r="G16633" t="s">
        <v>35</v>
      </c>
      <c r="H16633">
        <v>46</v>
      </c>
      <c r="I16633" t="s">
        <v>139</v>
      </c>
      <c r="J16633" t="s">
        <v>16342</v>
      </c>
      <c r="K16633">
        <v>2098</v>
      </c>
      <c r="L16633" t="s">
        <v>2355</v>
      </c>
      <c r="M16633">
        <v>0</v>
      </c>
      <c r="N16633">
        <v>32</v>
      </c>
      <c r="O16633" t="s">
        <v>63</v>
      </c>
    </row>
    <row r="16634" spans="1:15" x14ac:dyDescent="0.3">
      <c r="A16634" t="s">
        <v>859</v>
      </c>
      <c r="B16634">
        <v>2021</v>
      </c>
      <c r="C16634" t="s">
        <v>16</v>
      </c>
      <c r="D16634" t="s">
        <v>32</v>
      </c>
      <c r="E16634" t="s">
        <v>33</v>
      </c>
      <c r="F16634" t="s">
        <v>34</v>
      </c>
      <c r="G16634" t="s">
        <v>35</v>
      </c>
      <c r="H16634">
        <v>52</v>
      </c>
      <c r="I16634" t="s">
        <v>99</v>
      </c>
      <c r="J16634" t="s">
        <v>16343</v>
      </c>
      <c r="K16634">
        <v>562</v>
      </c>
      <c r="L16634" t="s">
        <v>194</v>
      </c>
      <c r="M16634">
        <v>0</v>
      </c>
      <c r="N16634">
        <v>32</v>
      </c>
      <c r="O16634" t="s">
        <v>63</v>
      </c>
    </row>
    <row r="16635" spans="1:15" x14ac:dyDescent="0.3">
      <c r="A16635" t="s">
        <v>859</v>
      </c>
      <c r="B16635">
        <v>2021</v>
      </c>
      <c r="C16635" t="s">
        <v>16</v>
      </c>
      <c r="D16635" t="s">
        <v>32</v>
      </c>
      <c r="E16635" t="s">
        <v>33</v>
      </c>
      <c r="F16635" t="s">
        <v>34</v>
      </c>
      <c r="G16635" t="s">
        <v>35</v>
      </c>
      <c r="H16635">
        <v>55</v>
      </c>
      <c r="I16635" t="s">
        <v>73</v>
      </c>
      <c r="J16635" t="s">
        <v>16344</v>
      </c>
      <c r="K16635">
        <v>824</v>
      </c>
      <c r="L16635" t="s">
        <v>1019</v>
      </c>
      <c r="M16635">
        <v>0</v>
      </c>
      <c r="N16635">
        <v>32</v>
      </c>
      <c r="O16635" t="s">
        <v>63</v>
      </c>
    </row>
    <row r="16636" spans="1:15" x14ac:dyDescent="0.3">
      <c r="A16636" t="s">
        <v>859</v>
      </c>
      <c r="B16636">
        <v>2021</v>
      </c>
      <c r="C16636" t="s">
        <v>16</v>
      </c>
      <c r="D16636" t="s">
        <v>32</v>
      </c>
      <c r="E16636" t="s">
        <v>33</v>
      </c>
      <c r="F16636" t="s">
        <v>34</v>
      </c>
      <c r="G16636" t="s">
        <v>35</v>
      </c>
      <c r="H16636">
        <v>60</v>
      </c>
      <c r="I16636" t="s">
        <v>450</v>
      </c>
      <c r="J16636" t="s">
        <v>16345</v>
      </c>
      <c r="K16636">
        <v>7</v>
      </c>
      <c r="L16636" t="s">
        <v>194</v>
      </c>
      <c r="M16636">
        <v>0</v>
      </c>
      <c r="N16636">
        <v>32</v>
      </c>
      <c r="O16636" t="s">
        <v>63</v>
      </c>
    </row>
    <row r="16637" spans="1:15" x14ac:dyDescent="0.3">
      <c r="A16637" t="s">
        <v>859</v>
      </c>
      <c r="B16637">
        <v>2021</v>
      </c>
      <c r="C16637" t="s">
        <v>16</v>
      </c>
      <c r="D16637" t="s">
        <v>32</v>
      </c>
      <c r="E16637" t="s">
        <v>33</v>
      </c>
      <c r="F16637" t="s">
        <v>34</v>
      </c>
      <c r="G16637" t="s">
        <v>35</v>
      </c>
      <c r="H16637">
        <v>66</v>
      </c>
      <c r="I16637" t="s">
        <v>389</v>
      </c>
      <c r="J16637" t="s">
        <v>16346</v>
      </c>
      <c r="K16637">
        <v>98</v>
      </c>
      <c r="L16637" t="s">
        <v>1368</v>
      </c>
      <c r="M16637">
        <v>0</v>
      </c>
      <c r="N16637">
        <v>32</v>
      </c>
      <c r="O16637" t="s">
        <v>63</v>
      </c>
    </row>
    <row r="16638" spans="1:15" x14ac:dyDescent="0.3">
      <c r="A16638" t="s">
        <v>859</v>
      </c>
      <c r="B16638">
        <v>2021</v>
      </c>
      <c r="C16638" t="s">
        <v>16</v>
      </c>
      <c r="D16638" t="s">
        <v>32</v>
      </c>
      <c r="E16638" t="s">
        <v>33</v>
      </c>
      <c r="F16638" t="s">
        <v>34</v>
      </c>
      <c r="G16638" t="s">
        <v>35</v>
      </c>
      <c r="H16638">
        <v>69</v>
      </c>
      <c r="I16638" t="s">
        <v>400</v>
      </c>
      <c r="J16638" t="s">
        <v>16347</v>
      </c>
      <c r="K16638">
        <v>111</v>
      </c>
      <c r="L16638" t="s">
        <v>3244</v>
      </c>
      <c r="M16638">
        <v>0</v>
      </c>
      <c r="N16638">
        <v>32</v>
      </c>
      <c r="O16638" t="s">
        <v>63</v>
      </c>
    </row>
    <row r="16639" spans="1:15" x14ac:dyDescent="0.3">
      <c r="A16639" t="s">
        <v>859</v>
      </c>
      <c r="B16639">
        <v>2021</v>
      </c>
      <c r="C16639" t="s">
        <v>16</v>
      </c>
      <c r="D16639" t="s">
        <v>32</v>
      </c>
      <c r="E16639" t="s">
        <v>33</v>
      </c>
      <c r="F16639" t="s">
        <v>34</v>
      </c>
      <c r="G16639" t="s">
        <v>35</v>
      </c>
      <c r="H16639">
        <v>74</v>
      </c>
      <c r="I16639" t="s">
        <v>579</v>
      </c>
      <c r="J16639" t="s">
        <v>16348</v>
      </c>
      <c r="K16639">
        <v>31</v>
      </c>
      <c r="L16639" t="s">
        <v>2438</v>
      </c>
      <c r="M16639">
        <v>0</v>
      </c>
      <c r="N16639">
        <v>32</v>
      </c>
      <c r="O16639" t="s">
        <v>63</v>
      </c>
    </row>
    <row r="16640" spans="1:15" x14ac:dyDescent="0.3">
      <c r="A16640" t="s">
        <v>859</v>
      </c>
      <c r="B16640">
        <v>2021</v>
      </c>
      <c r="C16640" t="s">
        <v>16</v>
      </c>
      <c r="D16640" t="s">
        <v>32</v>
      </c>
      <c r="E16640" t="s">
        <v>33</v>
      </c>
      <c r="F16640" t="s">
        <v>34</v>
      </c>
      <c r="G16640" t="s">
        <v>35</v>
      </c>
      <c r="H16640">
        <v>78</v>
      </c>
      <c r="I16640" t="s">
        <v>609</v>
      </c>
      <c r="J16640" t="s">
        <v>16349</v>
      </c>
      <c r="K16640">
        <v>13</v>
      </c>
      <c r="L16640" t="s">
        <v>732</v>
      </c>
      <c r="M16640">
        <v>0</v>
      </c>
      <c r="N16640">
        <v>32</v>
      </c>
      <c r="O16640" t="s">
        <v>63</v>
      </c>
    </row>
    <row r="16641" spans="1:15" x14ac:dyDescent="0.3">
      <c r="A16641" t="s">
        <v>859</v>
      </c>
      <c r="B16641">
        <v>2021</v>
      </c>
      <c r="C16641" t="s">
        <v>16</v>
      </c>
      <c r="D16641" t="s">
        <v>32</v>
      </c>
      <c r="E16641" t="s">
        <v>33</v>
      </c>
      <c r="F16641" t="s">
        <v>34</v>
      </c>
      <c r="G16641" t="s">
        <v>35</v>
      </c>
      <c r="H16641">
        <v>81</v>
      </c>
      <c r="I16641" t="s">
        <v>543</v>
      </c>
      <c r="J16641" t="s">
        <v>16350</v>
      </c>
      <c r="K16641">
        <v>74</v>
      </c>
      <c r="L16641" t="s">
        <v>2414</v>
      </c>
      <c r="M16641">
        <v>0</v>
      </c>
      <c r="N16641">
        <v>32</v>
      </c>
      <c r="O16641" t="s">
        <v>63</v>
      </c>
    </row>
    <row r="16642" spans="1:15" x14ac:dyDescent="0.3">
      <c r="A16642" t="s">
        <v>859</v>
      </c>
      <c r="B16642">
        <v>2021</v>
      </c>
      <c r="C16642" t="s">
        <v>16</v>
      </c>
      <c r="D16642" t="s">
        <v>32</v>
      </c>
      <c r="E16642" t="s">
        <v>33</v>
      </c>
      <c r="F16642" t="s">
        <v>34</v>
      </c>
      <c r="G16642" t="s">
        <v>35</v>
      </c>
      <c r="H16642">
        <v>82</v>
      </c>
      <c r="I16642" t="s">
        <v>178</v>
      </c>
      <c r="J16642" t="s">
        <v>16351</v>
      </c>
      <c r="K16642">
        <v>372</v>
      </c>
      <c r="L16642" t="s">
        <v>1160</v>
      </c>
      <c r="M16642">
        <v>0</v>
      </c>
      <c r="N16642">
        <v>32</v>
      </c>
      <c r="O16642" t="s">
        <v>63</v>
      </c>
    </row>
    <row r="16643" spans="1:15" x14ac:dyDescent="0.3">
      <c r="A16643" t="s">
        <v>859</v>
      </c>
      <c r="B16643">
        <v>2021</v>
      </c>
      <c r="C16643" t="s">
        <v>16</v>
      </c>
      <c r="D16643" t="s">
        <v>32</v>
      </c>
      <c r="E16643" t="s">
        <v>33</v>
      </c>
      <c r="F16643" t="s">
        <v>34</v>
      </c>
      <c r="G16643" t="s">
        <v>35</v>
      </c>
      <c r="H16643">
        <v>88</v>
      </c>
      <c r="I16643" t="s">
        <v>384</v>
      </c>
      <c r="J16643" t="s">
        <v>16352</v>
      </c>
      <c r="K16643">
        <v>600</v>
      </c>
      <c r="L16643" t="s">
        <v>1019</v>
      </c>
      <c r="M16643">
        <v>0</v>
      </c>
      <c r="N16643">
        <v>32</v>
      </c>
      <c r="O16643" t="s">
        <v>63</v>
      </c>
    </row>
    <row r="16644" spans="1:15" x14ac:dyDescent="0.3">
      <c r="A16644" t="s">
        <v>859</v>
      </c>
      <c r="B16644">
        <v>2021</v>
      </c>
      <c r="C16644" t="s">
        <v>16</v>
      </c>
      <c r="D16644" t="s">
        <v>32</v>
      </c>
      <c r="E16644" t="s">
        <v>33</v>
      </c>
      <c r="F16644" t="s">
        <v>34</v>
      </c>
      <c r="G16644" t="s">
        <v>35</v>
      </c>
      <c r="H16644">
        <v>91</v>
      </c>
      <c r="I16644" t="s">
        <v>585</v>
      </c>
      <c r="J16644" t="s">
        <v>16353</v>
      </c>
      <c r="K16644">
        <v>40</v>
      </c>
      <c r="L16644" t="s">
        <v>774</v>
      </c>
      <c r="M16644">
        <v>0</v>
      </c>
      <c r="N16644">
        <v>32</v>
      </c>
      <c r="O16644" t="s">
        <v>63</v>
      </c>
    </row>
    <row r="16645" spans="1:15" x14ac:dyDescent="0.3">
      <c r="A16645" t="s">
        <v>859</v>
      </c>
      <c r="B16645">
        <v>2021</v>
      </c>
      <c r="C16645" t="s">
        <v>16</v>
      </c>
      <c r="D16645" t="s">
        <v>32</v>
      </c>
      <c r="E16645" t="s">
        <v>33</v>
      </c>
      <c r="F16645" t="s">
        <v>34</v>
      </c>
      <c r="G16645" t="s">
        <v>35</v>
      </c>
      <c r="H16645">
        <v>94</v>
      </c>
      <c r="I16645" t="s">
        <v>36</v>
      </c>
      <c r="J16645" t="s">
        <v>16354</v>
      </c>
      <c r="K16645">
        <v>399</v>
      </c>
      <c r="L16645" t="s">
        <v>1328</v>
      </c>
      <c r="M16645">
        <v>0</v>
      </c>
      <c r="N16645">
        <v>32</v>
      </c>
      <c r="O16645" t="s">
        <v>63</v>
      </c>
    </row>
    <row r="16646" spans="1:15" x14ac:dyDescent="0.3">
      <c r="A16646" t="s">
        <v>859</v>
      </c>
      <c r="B16646">
        <v>2021</v>
      </c>
      <c r="C16646" t="s">
        <v>16</v>
      </c>
      <c r="D16646" t="s">
        <v>32</v>
      </c>
      <c r="E16646" t="s">
        <v>33</v>
      </c>
      <c r="F16646" t="s">
        <v>34</v>
      </c>
      <c r="G16646" t="s">
        <v>35</v>
      </c>
      <c r="H16646">
        <v>97</v>
      </c>
      <c r="I16646" t="s">
        <v>433</v>
      </c>
      <c r="J16646" t="s">
        <v>16355</v>
      </c>
      <c r="K16646">
        <v>4</v>
      </c>
      <c r="L16646" t="s">
        <v>38</v>
      </c>
      <c r="M16646">
        <v>0</v>
      </c>
      <c r="N16646">
        <v>32</v>
      </c>
      <c r="O16646" t="s">
        <v>63</v>
      </c>
    </row>
    <row r="16647" spans="1:15" x14ac:dyDescent="0.3">
      <c r="A16647" t="s">
        <v>859</v>
      </c>
      <c r="B16647">
        <v>2021</v>
      </c>
      <c r="C16647" t="s">
        <v>16</v>
      </c>
      <c r="D16647" t="s">
        <v>32</v>
      </c>
      <c r="E16647" t="s">
        <v>33</v>
      </c>
      <c r="F16647" t="s">
        <v>34</v>
      </c>
      <c r="G16647" t="s">
        <v>35</v>
      </c>
      <c r="H16647">
        <v>99</v>
      </c>
      <c r="I16647" t="s">
        <v>459</v>
      </c>
      <c r="J16647" t="s">
        <v>16356</v>
      </c>
      <c r="K16647">
        <v>5</v>
      </c>
      <c r="L16647" t="s">
        <v>194</v>
      </c>
      <c r="M16647">
        <v>0</v>
      </c>
      <c r="N16647">
        <v>32</v>
      </c>
      <c r="O16647" t="s">
        <v>63</v>
      </c>
    </row>
    <row r="16648" spans="1:15" x14ac:dyDescent="0.3">
      <c r="A16648" t="s">
        <v>859</v>
      </c>
      <c r="B16648">
        <v>2021</v>
      </c>
      <c r="C16648" t="s">
        <v>16</v>
      </c>
      <c r="D16648" t="s">
        <v>17</v>
      </c>
      <c r="E16648" t="s">
        <v>18</v>
      </c>
      <c r="F16648" t="s">
        <v>40</v>
      </c>
      <c r="G16648" t="s">
        <v>41</v>
      </c>
      <c r="I16648">
        <v>0</v>
      </c>
      <c r="J16648" t="s">
        <v>16357</v>
      </c>
      <c r="K16648">
        <v>13102</v>
      </c>
      <c r="L16648" t="s">
        <v>42</v>
      </c>
      <c r="M16648">
        <v>0</v>
      </c>
      <c r="N16648">
        <v>32</v>
      </c>
      <c r="O16648" t="s">
        <v>63</v>
      </c>
    </row>
    <row r="16649" spans="1:15" x14ac:dyDescent="0.3">
      <c r="A16649" t="s">
        <v>859</v>
      </c>
      <c r="B16649">
        <v>2021</v>
      </c>
      <c r="C16649" t="s">
        <v>16</v>
      </c>
      <c r="D16649" t="s">
        <v>32</v>
      </c>
      <c r="E16649" t="s">
        <v>33</v>
      </c>
      <c r="F16649" t="s">
        <v>19</v>
      </c>
      <c r="G16649" t="s">
        <v>20</v>
      </c>
      <c r="H16649">
        <v>2</v>
      </c>
      <c r="I16649">
        <v>0</v>
      </c>
      <c r="J16649" t="s">
        <v>16358</v>
      </c>
      <c r="K16649">
        <v>34</v>
      </c>
      <c r="L16649" t="s">
        <v>1002</v>
      </c>
      <c r="M16649">
        <v>0</v>
      </c>
      <c r="N16649">
        <v>44</v>
      </c>
      <c r="O16649" t="s">
        <v>23</v>
      </c>
    </row>
    <row r="16650" spans="1:15" x14ac:dyDescent="0.3">
      <c r="A16650" t="s">
        <v>859</v>
      </c>
      <c r="B16650">
        <v>2021</v>
      </c>
      <c r="C16650" t="s">
        <v>16</v>
      </c>
      <c r="D16650" t="s">
        <v>32</v>
      </c>
      <c r="E16650" t="s">
        <v>33</v>
      </c>
      <c r="F16650" t="s">
        <v>40</v>
      </c>
      <c r="G16650" t="s">
        <v>41</v>
      </c>
      <c r="H16650">
        <v>10</v>
      </c>
      <c r="I16650" t="s">
        <v>67</v>
      </c>
      <c r="J16650" t="s">
        <v>16359</v>
      </c>
      <c r="K16650">
        <v>1407</v>
      </c>
      <c r="L16650" t="s">
        <v>985</v>
      </c>
      <c r="M16650">
        <v>0</v>
      </c>
      <c r="N16650">
        <v>44</v>
      </c>
      <c r="O16650" t="s">
        <v>23</v>
      </c>
    </row>
    <row r="16651" spans="1:15" x14ac:dyDescent="0.3">
      <c r="A16651" t="s">
        <v>859</v>
      </c>
      <c r="B16651">
        <v>2021</v>
      </c>
      <c r="C16651" t="s">
        <v>16</v>
      </c>
      <c r="D16651" t="s">
        <v>32</v>
      </c>
      <c r="E16651" t="s">
        <v>33</v>
      </c>
      <c r="F16651" t="s">
        <v>40</v>
      </c>
      <c r="G16651" t="s">
        <v>41</v>
      </c>
      <c r="H16651">
        <v>11</v>
      </c>
      <c r="I16651" t="s">
        <v>505</v>
      </c>
      <c r="J16651" t="s">
        <v>16360</v>
      </c>
      <c r="K16651">
        <v>385</v>
      </c>
      <c r="L16651" t="s">
        <v>271</v>
      </c>
      <c r="M16651">
        <v>0</v>
      </c>
      <c r="N16651">
        <v>44</v>
      </c>
      <c r="O16651" t="s">
        <v>23</v>
      </c>
    </row>
    <row r="16652" spans="1:15" x14ac:dyDescent="0.3">
      <c r="A16652" t="s">
        <v>859</v>
      </c>
      <c r="B16652">
        <v>2021</v>
      </c>
      <c r="C16652" t="s">
        <v>16</v>
      </c>
      <c r="D16652" t="s">
        <v>32</v>
      </c>
      <c r="E16652" t="s">
        <v>33</v>
      </c>
      <c r="F16652" t="s">
        <v>40</v>
      </c>
      <c r="G16652" t="s">
        <v>41</v>
      </c>
      <c r="H16652">
        <v>13</v>
      </c>
      <c r="I16652" t="s">
        <v>287</v>
      </c>
      <c r="J16652" t="s">
        <v>16361</v>
      </c>
      <c r="K16652">
        <v>90</v>
      </c>
      <c r="L16652" t="s">
        <v>198</v>
      </c>
      <c r="M16652">
        <v>0</v>
      </c>
      <c r="N16652">
        <v>44</v>
      </c>
      <c r="O16652" t="s">
        <v>23</v>
      </c>
    </row>
    <row r="16653" spans="1:15" x14ac:dyDescent="0.3">
      <c r="A16653" t="s">
        <v>859</v>
      </c>
      <c r="B16653">
        <v>2021</v>
      </c>
      <c r="C16653" t="s">
        <v>16</v>
      </c>
      <c r="D16653" t="s">
        <v>32</v>
      </c>
      <c r="E16653" t="s">
        <v>33</v>
      </c>
      <c r="F16653" t="s">
        <v>40</v>
      </c>
      <c r="G16653" t="s">
        <v>41</v>
      </c>
      <c r="H16653">
        <v>30</v>
      </c>
      <c r="I16653" t="s">
        <v>299</v>
      </c>
      <c r="J16653" t="s">
        <v>16362</v>
      </c>
      <c r="K16653">
        <v>13</v>
      </c>
      <c r="L16653" t="s">
        <v>138</v>
      </c>
      <c r="M16653">
        <v>0</v>
      </c>
      <c r="N16653">
        <v>44</v>
      </c>
      <c r="O16653" t="s">
        <v>23</v>
      </c>
    </row>
    <row r="16654" spans="1:15" x14ac:dyDescent="0.3">
      <c r="A16654" t="s">
        <v>859</v>
      </c>
      <c r="B16654">
        <v>2021</v>
      </c>
      <c r="C16654" t="s">
        <v>16</v>
      </c>
      <c r="D16654" t="s">
        <v>32</v>
      </c>
      <c r="E16654" t="s">
        <v>33</v>
      </c>
      <c r="F16654" t="s">
        <v>40</v>
      </c>
      <c r="G16654" t="s">
        <v>41</v>
      </c>
      <c r="H16654">
        <v>35</v>
      </c>
      <c r="I16654" t="s">
        <v>136</v>
      </c>
      <c r="J16654" t="s">
        <v>16363</v>
      </c>
      <c r="K16654">
        <v>1077</v>
      </c>
      <c r="L16654" t="s">
        <v>985</v>
      </c>
      <c r="M16654">
        <v>0</v>
      </c>
      <c r="N16654">
        <v>44</v>
      </c>
      <c r="O16654" t="s">
        <v>23</v>
      </c>
    </row>
    <row r="16655" spans="1:15" x14ac:dyDescent="0.3">
      <c r="A16655" t="s">
        <v>859</v>
      </c>
      <c r="B16655">
        <v>2021</v>
      </c>
      <c r="C16655" t="s">
        <v>16</v>
      </c>
      <c r="D16655" t="s">
        <v>32</v>
      </c>
      <c r="E16655" t="s">
        <v>33</v>
      </c>
      <c r="F16655" t="s">
        <v>40</v>
      </c>
      <c r="G16655" t="s">
        <v>41</v>
      </c>
      <c r="H16655">
        <v>6</v>
      </c>
      <c r="I16655">
        <v>0</v>
      </c>
      <c r="J16655" t="s">
        <v>16364</v>
      </c>
      <c r="K16655">
        <v>91</v>
      </c>
      <c r="L16655" t="s">
        <v>198</v>
      </c>
      <c r="M16655">
        <v>0</v>
      </c>
      <c r="N16655">
        <v>44</v>
      </c>
      <c r="O16655" t="s">
        <v>23</v>
      </c>
    </row>
    <row r="16656" spans="1:15" x14ac:dyDescent="0.3">
      <c r="A16656" t="s">
        <v>859</v>
      </c>
      <c r="B16656">
        <v>2021</v>
      </c>
      <c r="C16656" t="s">
        <v>16</v>
      </c>
      <c r="D16656" t="s">
        <v>32</v>
      </c>
      <c r="E16656" t="s">
        <v>33</v>
      </c>
      <c r="F16656" t="s">
        <v>34</v>
      </c>
      <c r="G16656" t="s">
        <v>35</v>
      </c>
      <c r="H16656">
        <v>37</v>
      </c>
      <c r="I16656" t="s">
        <v>242</v>
      </c>
      <c r="J16656" t="s">
        <v>16365</v>
      </c>
      <c r="K16656">
        <v>78</v>
      </c>
      <c r="L16656" t="s">
        <v>1160</v>
      </c>
      <c r="M16656">
        <v>0</v>
      </c>
      <c r="N16656">
        <v>44</v>
      </c>
      <c r="O16656" t="s">
        <v>23</v>
      </c>
    </row>
    <row r="16657" spans="1:15" x14ac:dyDescent="0.3">
      <c r="A16657" t="s">
        <v>859</v>
      </c>
      <c r="B16657">
        <v>2021</v>
      </c>
      <c r="C16657" t="s">
        <v>16</v>
      </c>
      <c r="D16657" t="s">
        <v>32</v>
      </c>
      <c r="E16657" t="s">
        <v>33</v>
      </c>
      <c r="F16657" t="s">
        <v>34</v>
      </c>
      <c r="G16657" t="s">
        <v>35</v>
      </c>
      <c r="H16657">
        <v>39</v>
      </c>
      <c r="I16657" t="s">
        <v>821</v>
      </c>
      <c r="J16657" t="s">
        <v>16366</v>
      </c>
      <c r="K16657">
        <v>17</v>
      </c>
      <c r="L16657" t="s">
        <v>6400</v>
      </c>
      <c r="M16657">
        <v>0</v>
      </c>
      <c r="N16657">
        <v>44</v>
      </c>
      <c r="O16657" t="s">
        <v>23</v>
      </c>
    </row>
    <row r="16658" spans="1:15" x14ac:dyDescent="0.3">
      <c r="A16658" t="s">
        <v>859</v>
      </c>
      <c r="B16658">
        <v>2021</v>
      </c>
      <c r="C16658" t="s">
        <v>16</v>
      </c>
      <c r="D16658" t="s">
        <v>32</v>
      </c>
      <c r="E16658" t="s">
        <v>33</v>
      </c>
      <c r="F16658" t="s">
        <v>34</v>
      </c>
      <c r="G16658" t="s">
        <v>35</v>
      </c>
      <c r="H16658">
        <v>47</v>
      </c>
      <c r="I16658" t="s">
        <v>45</v>
      </c>
      <c r="J16658" t="s">
        <v>16367</v>
      </c>
      <c r="K16658">
        <v>2727</v>
      </c>
      <c r="L16658" t="s">
        <v>257</v>
      </c>
      <c r="M16658">
        <v>0</v>
      </c>
      <c r="N16658">
        <v>44</v>
      </c>
      <c r="O16658" t="s">
        <v>23</v>
      </c>
    </row>
    <row r="16659" spans="1:15" x14ac:dyDescent="0.3">
      <c r="A16659" t="s">
        <v>859</v>
      </c>
      <c r="B16659">
        <v>2021</v>
      </c>
      <c r="C16659" t="s">
        <v>16</v>
      </c>
      <c r="D16659" t="s">
        <v>32</v>
      </c>
      <c r="E16659" t="s">
        <v>33</v>
      </c>
      <c r="F16659" t="s">
        <v>34</v>
      </c>
      <c r="G16659" t="s">
        <v>35</v>
      </c>
      <c r="H16659">
        <v>55</v>
      </c>
      <c r="I16659" t="s">
        <v>73</v>
      </c>
      <c r="J16659" t="s">
        <v>16368</v>
      </c>
      <c r="K16659">
        <v>819</v>
      </c>
      <c r="L16659" t="s">
        <v>1175</v>
      </c>
      <c r="M16659">
        <v>0</v>
      </c>
      <c r="N16659">
        <v>44</v>
      </c>
      <c r="O16659" t="s">
        <v>23</v>
      </c>
    </row>
    <row r="16660" spans="1:15" x14ac:dyDescent="0.3">
      <c r="A16660" t="s">
        <v>859</v>
      </c>
      <c r="B16660">
        <v>2021</v>
      </c>
      <c r="C16660" t="s">
        <v>16</v>
      </c>
      <c r="D16660" t="s">
        <v>32</v>
      </c>
      <c r="E16660" t="s">
        <v>33</v>
      </c>
      <c r="F16660" t="s">
        <v>34</v>
      </c>
      <c r="G16660" t="s">
        <v>35</v>
      </c>
      <c r="H16660">
        <v>56</v>
      </c>
      <c r="I16660" t="s">
        <v>89</v>
      </c>
      <c r="J16660" t="s">
        <v>16369</v>
      </c>
      <c r="K16660">
        <v>1357</v>
      </c>
      <c r="L16660" t="s">
        <v>1353</v>
      </c>
      <c r="M16660">
        <v>0</v>
      </c>
      <c r="N16660">
        <v>44</v>
      </c>
      <c r="O16660" t="s">
        <v>23</v>
      </c>
    </row>
    <row r="16661" spans="1:15" x14ac:dyDescent="0.3">
      <c r="A16661" t="s">
        <v>859</v>
      </c>
      <c r="B16661">
        <v>2021</v>
      </c>
      <c r="C16661" t="s">
        <v>16</v>
      </c>
      <c r="D16661" t="s">
        <v>32</v>
      </c>
      <c r="E16661" t="s">
        <v>33</v>
      </c>
      <c r="F16661" t="s">
        <v>34</v>
      </c>
      <c r="G16661" t="s">
        <v>35</v>
      </c>
      <c r="H16661">
        <v>58</v>
      </c>
      <c r="I16661" t="s">
        <v>533</v>
      </c>
      <c r="J16661" t="s">
        <v>16370</v>
      </c>
      <c r="K16661">
        <v>14</v>
      </c>
      <c r="L16661" t="s">
        <v>1011</v>
      </c>
      <c r="M16661">
        <v>0</v>
      </c>
      <c r="N16661">
        <v>44</v>
      </c>
      <c r="O16661" t="s">
        <v>23</v>
      </c>
    </row>
    <row r="16662" spans="1:15" x14ac:dyDescent="0.3">
      <c r="A16662" t="s">
        <v>859</v>
      </c>
      <c r="B16662">
        <v>2021</v>
      </c>
      <c r="C16662" t="s">
        <v>16</v>
      </c>
      <c r="D16662" t="s">
        <v>32</v>
      </c>
      <c r="E16662" t="s">
        <v>33</v>
      </c>
      <c r="F16662" t="s">
        <v>34</v>
      </c>
      <c r="G16662" t="s">
        <v>35</v>
      </c>
      <c r="H16662">
        <v>65</v>
      </c>
      <c r="I16662" t="s">
        <v>260</v>
      </c>
      <c r="J16662" t="s">
        <v>16371</v>
      </c>
      <c r="K16662">
        <v>48</v>
      </c>
      <c r="L16662" t="s">
        <v>1356</v>
      </c>
      <c r="M16662">
        <v>0</v>
      </c>
      <c r="N16662">
        <v>44</v>
      </c>
      <c r="O16662" t="s">
        <v>23</v>
      </c>
    </row>
    <row r="16663" spans="1:15" x14ac:dyDescent="0.3">
      <c r="A16663" t="s">
        <v>859</v>
      </c>
      <c r="B16663">
        <v>2021</v>
      </c>
      <c r="C16663" t="s">
        <v>16</v>
      </c>
      <c r="D16663" t="s">
        <v>32</v>
      </c>
      <c r="E16663" t="s">
        <v>33</v>
      </c>
      <c r="F16663" t="s">
        <v>34</v>
      </c>
      <c r="G16663" t="s">
        <v>35</v>
      </c>
      <c r="H16663">
        <v>73</v>
      </c>
      <c r="I16663" t="s">
        <v>264</v>
      </c>
      <c r="J16663" t="s">
        <v>16372</v>
      </c>
      <c r="K16663">
        <v>19</v>
      </c>
      <c r="L16663" t="s">
        <v>177</v>
      </c>
      <c r="M16663">
        <v>0</v>
      </c>
      <c r="N16663">
        <v>44</v>
      </c>
      <c r="O16663" t="s">
        <v>23</v>
      </c>
    </row>
    <row r="16664" spans="1:15" x14ac:dyDescent="0.3">
      <c r="A16664" t="s">
        <v>859</v>
      </c>
      <c r="B16664">
        <v>2021</v>
      </c>
      <c r="C16664" t="s">
        <v>16</v>
      </c>
      <c r="D16664" t="s">
        <v>32</v>
      </c>
      <c r="E16664" t="s">
        <v>33</v>
      </c>
      <c r="F16664" t="s">
        <v>34</v>
      </c>
      <c r="G16664" t="s">
        <v>35</v>
      </c>
      <c r="H16664">
        <v>75</v>
      </c>
      <c r="I16664" t="s">
        <v>266</v>
      </c>
      <c r="J16664" t="s">
        <v>16373</v>
      </c>
      <c r="K16664">
        <v>16</v>
      </c>
      <c r="L16664" t="s">
        <v>316</v>
      </c>
      <c r="M16664">
        <v>0</v>
      </c>
      <c r="N16664">
        <v>44</v>
      </c>
      <c r="O16664" t="s">
        <v>23</v>
      </c>
    </row>
    <row r="16665" spans="1:15" x14ac:dyDescent="0.3">
      <c r="A16665" t="s">
        <v>859</v>
      </c>
      <c r="B16665">
        <v>2021</v>
      </c>
      <c r="C16665" t="s">
        <v>16</v>
      </c>
      <c r="D16665" t="s">
        <v>32</v>
      </c>
      <c r="E16665" t="s">
        <v>33</v>
      </c>
      <c r="F16665" t="s">
        <v>34</v>
      </c>
      <c r="G16665" t="s">
        <v>35</v>
      </c>
      <c r="H16665">
        <v>77</v>
      </c>
      <c r="I16665" t="s">
        <v>427</v>
      </c>
      <c r="J16665" t="s">
        <v>16374</v>
      </c>
      <c r="K16665">
        <v>94</v>
      </c>
      <c r="L16665" t="s">
        <v>1037</v>
      </c>
      <c r="M16665">
        <v>0</v>
      </c>
      <c r="N16665">
        <v>44</v>
      </c>
      <c r="O16665" t="s">
        <v>23</v>
      </c>
    </row>
    <row r="16666" spans="1:15" x14ac:dyDescent="0.3">
      <c r="A16666" t="s">
        <v>859</v>
      </c>
      <c r="B16666">
        <v>2021</v>
      </c>
      <c r="C16666" t="s">
        <v>16</v>
      </c>
      <c r="D16666" t="s">
        <v>32</v>
      </c>
      <c r="E16666" t="s">
        <v>33</v>
      </c>
      <c r="F16666" t="s">
        <v>34</v>
      </c>
      <c r="G16666" t="s">
        <v>35</v>
      </c>
      <c r="H16666">
        <v>78</v>
      </c>
      <c r="I16666" t="s">
        <v>609</v>
      </c>
      <c r="J16666" t="s">
        <v>16375</v>
      </c>
      <c r="K16666">
        <v>9</v>
      </c>
      <c r="L16666" t="s">
        <v>801</v>
      </c>
      <c r="M16666">
        <v>0</v>
      </c>
      <c r="N16666">
        <v>44</v>
      </c>
      <c r="O16666" t="s">
        <v>23</v>
      </c>
    </row>
    <row r="16667" spans="1:15" x14ac:dyDescent="0.3">
      <c r="A16667" t="s">
        <v>859</v>
      </c>
      <c r="B16667">
        <v>2021</v>
      </c>
      <c r="C16667" t="s">
        <v>16</v>
      </c>
      <c r="D16667" t="s">
        <v>32</v>
      </c>
      <c r="E16667" t="s">
        <v>33</v>
      </c>
      <c r="F16667" t="s">
        <v>34</v>
      </c>
      <c r="G16667" t="s">
        <v>35</v>
      </c>
      <c r="H16667">
        <v>79</v>
      </c>
      <c r="I16667" t="s">
        <v>268</v>
      </c>
      <c r="J16667" t="s">
        <v>16376</v>
      </c>
      <c r="K16667">
        <v>14</v>
      </c>
      <c r="L16667" t="s">
        <v>2398</v>
      </c>
      <c r="M16667">
        <v>0</v>
      </c>
      <c r="N16667">
        <v>44</v>
      </c>
      <c r="O16667" t="s">
        <v>23</v>
      </c>
    </row>
    <row r="16668" spans="1:15" x14ac:dyDescent="0.3">
      <c r="A16668" t="s">
        <v>859</v>
      </c>
      <c r="B16668">
        <v>2021</v>
      </c>
      <c r="C16668" t="s">
        <v>16</v>
      </c>
      <c r="D16668" t="s">
        <v>32</v>
      </c>
      <c r="E16668" t="s">
        <v>33</v>
      </c>
      <c r="F16668" t="s">
        <v>34</v>
      </c>
      <c r="G16668" t="s">
        <v>35</v>
      </c>
      <c r="H16668">
        <v>80</v>
      </c>
      <c r="I16668" t="s">
        <v>581</v>
      </c>
      <c r="J16668" t="s">
        <v>16377</v>
      </c>
      <c r="K16668">
        <v>14</v>
      </c>
      <c r="L16668" t="s">
        <v>182</v>
      </c>
      <c r="M16668">
        <v>0</v>
      </c>
      <c r="N16668">
        <v>44</v>
      </c>
      <c r="O16668" t="s">
        <v>23</v>
      </c>
    </row>
    <row r="16669" spans="1:15" x14ac:dyDescent="0.3">
      <c r="A16669" t="s">
        <v>859</v>
      </c>
      <c r="B16669">
        <v>2021</v>
      </c>
      <c r="C16669" t="s">
        <v>16</v>
      </c>
      <c r="D16669" t="s">
        <v>32</v>
      </c>
      <c r="E16669" t="s">
        <v>33</v>
      </c>
      <c r="F16669" t="s">
        <v>34</v>
      </c>
      <c r="G16669" t="s">
        <v>35</v>
      </c>
      <c r="H16669">
        <v>82</v>
      </c>
      <c r="I16669" t="s">
        <v>178</v>
      </c>
      <c r="J16669" t="s">
        <v>16378</v>
      </c>
      <c r="K16669">
        <v>192</v>
      </c>
      <c r="L16669" t="s">
        <v>2352</v>
      </c>
      <c r="M16669">
        <v>0</v>
      </c>
      <c r="N16669">
        <v>44</v>
      </c>
      <c r="O16669" t="s">
        <v>23</v>
      </c>
    </row>
    <row r="16670" spans="1:15" x14ac:dyDescent="0.3">
      <c r="A16670" t="s">
        <v>859</v>
      </c>
      <c r="B16670">
        <v>2021</v>
      </c>
      <c r="C16670" t="s">
        <v>16</v>
      </c>
      <c r="D16670" t="s">
        <v>32</v>
      </c>
      <c r="E16670" t="s">
        <v>33</v>
      </c>
      <c r="F16670" t="s">
        <v>34</v>
      </c>
      <c r="G16670" t="s">
        <v>35</v>
      </c>
      <c r="H16670">
        <v>87</v>
      </c>
      <c r="I16670" t="s">
        <v>467</v>
      </c>
      <c r="J16670" t="s">
        <v>16379</v>
      </c>
      <c r="K16670">
        <v>734</v>
      </c>
      <c r="L16670" t="s">
        <v>2380</v>
      </c>
      <c r="M16670">
        <v>0</v>
      </c>
      <c r="N16670">
        <v>44</v>
      </c>
      <c r="O16670" t="s">
        <v>23</v>
      </c>
    </row>
    <row r="16671" spans="1:15" x14ac:dyDescent="0.3">
      <c r="A16671" t="s">
        <v>859</v>
      </c>
      <c r="B16671">
        <v>2021</v>
      </c>
      <c r="C16671" t="s">
        <v>16</v>
      </c>
      <c r="D16671" t="s">
        <v>32</v>
      </c>
      <c r="E16671" t="s">
        <v>33</v>
      </c>
      <c r="F16671" t="s">
        <v>34</v>
      </c>
      <c r="G16671" t="s">
        <v>35</v>
      </c>
      <c r="H16671">
        <v>93</v>
      </c>
      <c r="I16671" t="s">
        <v>51</v>
      </c>
      <c r="J16671" t="s">
        <v>16380</v>
      </c>
      <c r="K16671">
        <v>261</v>
      </c>
      <c r="L16671" t="s">
        <v>772</v>
      </c>
      <c r="M16671">
        <v>0</v>
      </c>
      <c r="N16671">
        <v>44</v>
      </c>
      <c r="O16671" t="s">
        <v>23</v>
      </c>
    </row>
    <row r="16672" spans="1:15" x14ac:dyDescent="0.3">
      <c r="A16672" t="s">
        <v>859</v>
      </c>
      <c r="B16672">
        <v>2021</v>
      </c>
      <c r="C16672" t="s">
        <v>16</v>
      </c>
      <c r="D16672" t="s">
        <v>32</v>
      </c>
      <c r="E16672" t="s">
        <v>33</v>
      </c>
      <c r="F16672" t="s">
        <v>34</v>
      </c>
      <c r="G16672" t="s">
        <v>35</v>
      </c>
      <c r="H16672">
        <v>97</v>
      </c>
      <c r="I16672" t="s">
        <v>433</v>
      </c>
      <c r="J16672" t="s">
        <v>16381</v>
      </c>
      <c r="K16672">
        <v>4</v>
      </c>
      <c r="L16672" t="s">
        <v>770</v>
      </c>
      <c r="M16672">
        <v>0</v>
      </c>
      <c r="N16672">
        <v>44</v>
      </c>
      <c r="O16672" t="s">
        <v>23</v>
      </c>
    </row>
    <row r="16673" spans="1:15" x14ac:dyDescent="0.3">
      <c r="A16673" t="s">
        <v>859</v>
      </c>
      <c r="B16673">
        <v>2021</v>
      </c>
      <c r="C16673" t="s">
        <v>16</v>
      </c>
      <c r="D16673" t="s">
        <v>32</v>
      </c>
      <c r="E16673" t="s">
        <v>33</v>
      </c>
      <c r="F16673" t="s">
        <v>56</v>
      </c>
      <c r="G16673" t="s">
        <v>57</v>
      </c>
      <c r="I16673">
        <v>0</v>
      </c>
      <c r="J16673" t="s">
        <v>16382</v>
      </c>
      <c r="K16673">
        <v>20</v>
      </c>
      <c r="L16673" t="s">
        <v>2667</v>
      </c>
      <c r="M16673">
        <v>0</v>
      </c>
      <c r="N16673">
        <v>44</v>
      </c>
      <c r="O16673" t="s">
        <v>23</v>
      </c>
    </row>
    <row r="16674" spans="1:15" x14ac:dyDescent="0.3">
      <c r="A16674" t="s">
        <v>859</v>
      </c>
      <c r="B16674">
        <v>2021</v>
      </c>
      <c r="C16674" t="s">
        <v>16</v>
      </c>
      <c r="D16674" t="s">
        <v>17</v>
      </c>
      <c r="E16674" t="s">
        <v>18</v>
      </c>
      <c r="F16674" t="s">
        <v>34</v>
      </c>
      <c r="G16674" t="s">
        <v>35</v>
      </c>
      <c r="I16674">
        <v>0</v>
      </c>
      <c r="J16674" t="s">
        <v>16383</v>
      </c>
      <c r="K16674">
        <v>242198</v>
      </c>
      <c r="L16674" t="s">
        <v>5145</v>
      </c>
      <c r="M16674">
        <v>0</v>
      </c>
      <c r="N16674">
        <v>44</v>
      </c>
      <c r="O16674" t="s">
        <v>23</v>
      </c>
    </row>
    <row r="16675" spans="1:15" x14ac:dyDescent="0.3">
      <c r="A16675" t="s">
        <v>859</v>
      </c>
      <c r="B16675">
        <v>2021</v>
      </c>
      <c r="C16675" t="s">
        <v>16</v>
      </c>
      <c r="D16675" t="s">
        <v>25</v>
      </c>
      <c r="E16675" t="s">
        <v>26</v>
      </c>
      <c r="F16675" t="s">
        <v>27</v>
      </c>
      <c r="G16675" t="s">
        <v>26</v>
      </c>
      <c r="I16675">
        <v>0</v>
      </c>
      <c r="J16675" t="s">
        <v>16384</v>
      </c>
      <c r="K16675">
        <v>2028197</v>
      </c>
      <c r="L16675" t="s">
        <v>7570</v>
      </c>
      <c r="M16675">
        <v>0</v>
      </c>
      <c r="N16675">
        <v>44</v>
      </c>
      <c r="O16675" t="s">
        <v>23</v>
      </c>
    </row>
    <row r="16676" spans="1:15" x14ac:dyDescent="0.3">
      <c r="A16676" t="s">
        <v>859</v>
      </c>
      <c r="B16676">
        <v>2021</v>
      </c>
      <c r="C16676" t="s">
        <v>16</v>
      </c>
      <c r="D16676" t="s">
        <v>32</v>
      </c>
      <c r="E16676" t="s">
        <v>33</v>
      </c>
      <c r="F16676" t="s">
        <v>19</v>
      </c>
      <c r="G16676" t="s">
        <v>20</v>
      </c>
      <c r="H16676">
        <v>1</v>
      </c>
      <c r="I16676">
        <v>0</v>
      </c>
      <c r="J16676" t="s">
        <v>16385</v>
      </c>
      <c r="K16676">
        <v>3249</v>
      </c>
      <c r="L16676" t="s">
        <v>2447</v>
      </c>
      <c r="M16676">
        <v>0</v>
      </c>
      <c r="N16676">
        <v>52</v>
      </c>
      <c r="O16676" t="s">
        <v>292</v>
      </c>
    </row>
    <row r="16677" spans="1:15" x14ac:dyDescent="0.3">
      <c r="A16677" t="s">
        <v>859</v>
      </c>
      <c r="B16677">
        <v>2021</v>
      </c>
      <c r="C16677" t="s">
        <v>16</v>
      </c>
      <c r="D16677" t="s">
        <v>32</v>
      </c>
      <c r="E16677" t="s">
        <v>33</v>
      </c>
      <c r="F16677" t="s">
        <v>40</v>
      </c>
      <c r="G16677" t="s">
        <v>41</v>
      </c>
      <c r="H16677">
        <v>11</v>
      </c>
      <c r="I16677" t="s">
        <v>505</v>
      </c>
      <c r="J16677" t="s">
        <v>16386</v>
      </c>
      <c r="K16677">
        <v>62</v>
      </c>
      <c r="L16677" t="s">
        <v>138</v>
      </c>
      <c r="M16677">
        <v>0</v>
      </c>
      <c r="N16677">
        <v>52</v>
      </c>
      <c r="O16677" t="s">
        <v>292</v>
      </c>
    </row>
    <row r="16678" spans="1:15" x14ac:dyDescent="0.3">
      <c r="A16678" t="s">
        <v>859</v>
      </c>
      <c r="B16678">
        <v>2021</v>
      </c>
      <c r="C16678" t="s">
        <v>16</v>
      </c>
      <c r="D16678" t="s">
        <v>32</v>
      </c>
      <c r="E16678" t="s">
        <v>33</v>
      </c>
      <c r="F16678" t="s">
        <v>40</v>
      </c>
      <c r="G16678" t="s">
        <v>41</v>
      </c>
      <c r="H16678">
        <v>15</v>
      </c>
      <c r="I16678" t="s">
        <v>621</v>
      </c>
      <c r="J16678" t="s">
        <v>16387</v>
      </c>
      <c r="K16678">
        <v>66</v>
      </c>
      <c r="L16678" t="s">
        <v>59</v>
      </c>
      <c r="M16678">
        <v>0</v>
      </c>
      <c r="N16678">
        <v>52</v>
      </c>
      <c r="O16678" t="s">
        <v>292</v>
      </c>
    </row>
    <row r="16679" spans="1:15" x14ac:dyDescent="0.3">
      <c r="A16679" t="s">
        <v>859</v>
      </c>
      <c r="B16679">
        <v>2021</v>
      </c>
      <c r="C16679" t="s">
        <v>16</v>
      </c>
      <c r="D16679" t="s">
        <v>32</v>
      </c>
      <c r="E16679" t="s">
        <v>33</v>
      </c>
      <c r="F16679" t="s">
        <v>40</v>
      </c>
      <c r="G16679" t="s">
        <v>41</v>
      </c>
      <c r="H16679">
        <v>22</v>
      </c>
      <c r="I16679" t="s">
        <v>290</v>
      </c>
      <c r="J16679" t="s">
        <v>16388</v>
      </c>
      <c r="K16679">
        <v>281</v>
      </c>
      <c r="L16679" t="s">
        <v>198</v>
      </c>
      <c r="M16679">
        <v>0</v>
      </c>
      <c r="N16679">
        <v>52</v>
      </c>
      <c r="O16679" t="s">
        <v>292</v>
      </c>
    </row>
    <row r="16680" spans="1:15" x14ac:dyDescent="0.3">
      <c r="A16680" t="s">
        <v>859</v>
      </c>
      <c r="B16680">
        <v>2021</v>
      </c>
      <c r="C16680" t="s">
        <v>16</v>
      </c>
      <c r="D16680" t="s">
        <v>32</v>
      </c>
      <c r="E16680" t="s">
        <v>33</v>
      </c>
      <c r="F16680" t="s">
        <v>40</v>
      </c>
      <c r="G16680" t="s">
        <v>41</v>
      </c>
      <c r="H16680">
        <v>24</v>
      </c>
      <c r="I16680" t="s">
        <v>97</v>
      </c>
      <c r="J16680" t="s">
        <v>16389</v>
      </c>
      <c r="K16680">
        <v>51</v>
      </c>
      <c r="L16680" t="s">
        <v>198</v>
      </c>
      <c r="M16680">
        <v>0</v>
      </c>
      <c r="N16680">
        <v>52</v>
      </c>
      <c r="O16680" t="s">
        <v>292</v>
      </c>
    </row>
    <row r="16681" spans="1:15" x14ac:dyDescent="0.3">
      <c r="A16681" t="s">
        <v>525</v>
      </c>
      <c r="B16681">
        <v>2021</v>
      </c>
      <c r="C16681" t="s">
        <v>501</v>
      </c>
      <c r="D16681" t="s">
        <v>17</v>
      </c>
      <c r="E16681" t="s">
        <v>18</v>
      </c>
      <c r="F16681" t="s">
        <v>19</v>
      </c>
      <c r="G16681" t="s">
        <v>20</v>
      </c>
      <c r="I16681">
        <v>0</v>
      </c>
      <c r="J16681" t="s">
        <v>16390</v>
      </c>
      <c r="K16681">
        <v>394</v>
      </c>
      <c r="L16681" t="s">
        <v>42</v>
      </c>
      <c r="M16681">
        <v>0</v>
      </c>
      <c r="N16681">
        <v>76</v>
      </c>
      <c r="O16681" t="s">
        <v>39</v>
      </c>
    </row>
    <row r="16682" spans="1:15" x14ac:dyDescent="0.3">
      <c r="A16682" t="s">
        <v>525</v>
      </c>
      <c r="B16682">
        <v>2021</v>
      </c>
      <c r="C16682" t="s">
        <v>501</v>
      </c>
      <c r="D16682" t="s">
        <v>32</v>
      </c>
      <c r="E16682" t="s">
        <v>33</v>
      </c>
      <c r="F16682" t="s">
        <v>19</v>
      </c>
      <c r="G16682" t="s">
        <v>20</v>
      </c>
      <c r="I16682">
        <v>0</v>
      </c>
      <c r="J16682" t="s">
        <v>16391</v>
      </c>
      <c r="K16682">
        <v>4</v>
      </c>
      <c r="L16682" t="s">
        <v>42</v>
      </c>
      <c r="M16682">
        <v>0</v>
      </c>
      <c r="N16682">
        <v>84</v>
      </c>
      <c r="O16682" t="s">
        <v>158</v>
      </c>
    </row>
    <row r="16683" spans="1:15" x14ac:dyDescent="0.3">
      <c r="A16683" t="s">
        <v>525</v>
      </c>
      <c r="B16683">
        <v>2021</v>
      </c>
      <c r="C16683" t="s">
        <v>501</v>
      </c>
      <c r="D16683" t="s">
        <v>32</v>
      </c>
      <c r="E16683" t="s">
        <v>33</v>
      </c>
      <c r="F16683" t="s">
        <v>40</v>
      </c>
      <c r="G16683" t="s">
        <v>41</v>
      </c>
      <c r="I16683">
        <v>0</v>
      </c>
      <c r="J16683" t="s">
        <v>16392</v>
      </c>
      <c r="K16683">
        <v>143</v>
      </c>
      <c r="L16683" t="s">
        <v>42</v>
      </c>
      <c r="M16683">
        <v>0</v>
      </c>
      <c r="N16683">
        <v>84</v>
      </c>
      <c r="O16683" t="s">
        <v>158</v>
      </c>
    </row>
    <row r="16684" spans="1:15" x14ac:dyDescent="0.3">
      <c r="A16684" t="s">
        <v>525</v>
      </c>
      <c r="B16684">
        <v>2021</v>
      </c>
      <c r="C16684" t="s">
        <v>501</v>
      </c>
      <c r="D16684" t="s">
        <v>32</v>
      </c>
      <c r="E16684" t="s">
        <v>33</v>
      </c>
      <c r="F16684" t="s">
        <v>40</v>
      </c>
      <c r="G16684" t="s">
        <v>41</v>
      </c>
      <c r="H16684">
        <v>11</v>
      </c>
      <c r="I16684" t="s">
        <v>505</v>
      </c>
      <c r="J16684" t="s">
        <v>16393</v>
      </c>
      <c r="K16684">
        <v>30</v>
      </c>
      <c r="L16684" t="s">
        <v>42</v>
      </c>
      <c r="M16684">
        <v>0</v>
      </c>
      <c r="N16684">
        <v>84</v>
      </c>
      <c r="O16684" t="s">
        <v>158</v>
      </c>
    </row>
    <row r="16685" spans="1:15" x14ac:dyDescent="0.3">
      <c r="A16685" t="s">
        <v>525</v>
      </c>
      <c r="B16685">
        <v>2021</v>
      </c>
      <c r="C16685" t="s">
        <v>501</v>
      </c>
      <c r="D16685" t="s">
        <v>32</v>
      </c>
      <c r="E16685" t="s">
        <v>33</v>
      </c>
      <c r="F16685" t="s">
        <v>40</v>
      </c>
      <c r="G16685" t="s">
        <v>41</v>
      </c>
      <c r="H16685">
        <v>14</v>
      </c>
      <c r="I16685" t="s">
        <v>558</v>
      </c>
      <c r="J16685" t="s">
        <v>16394</v>
      </c>
      <c r="K16685">
        <v>13</v>
      </c>
      <c r="L16685" t="s">
        <v>42</v>
      </c>
      <c r="M16685">
        <v>0</v>
      </c>
      <c r="N16685">
        <v>84</v>
      </c>
      <c r="O16685" t="s">
        <v>158</v>
      </c>
    </row>
    <row r="16686" spans="1:15" x14ac:dyDescent="0.3">
      <c r="A16686" t="s">
        <v>525</v>
      </c>
      <c r="B16686">
        <v>2021</v>
      </c>
      <c r="C16686" t="s">
        <v>501</v>
      </c>
      <c r="D16686" t="s">
        <v>32</v>
      </c>
      <c r="E16686" t="s">
        <v>33</v>
      </c>
      <c r="F16686" t="s">
        <v>40</v>
      </c>
      <c r="G16686" t="s">
        <v>41</v>
      </c>
      <c r="H16686">
        <v>22</v>
      </c>
      <c r="I16686" t="s">
        <v>290</v>
      </c>
      <c r="J16686" t="s">
        <v>16395</v>
      </c>
      <c r="K16686">
        <v>151</v>
      </c>
      <c r="L16686" t="s">
        <v>42</v>
      </c>
      <c r="M16686">
        <v>0</v>
      </c>
      <c r="N16686">
        <v>84</v>
      </c>
      <c r="O16686" t="s">
        <v>158</v>
      </c>
    </row>
    <row r="16687" spans="1:15" x14ac:dyDescent="0.3">
      <c r="A16687" t="s">
        <v>525</v>
      </c>
      <c r="B16687">
        <v>2021</v>
      </c>
      <c r="C16687" t="s">
        <v>501</v>
      </c>
      <c r="D16687" t="s">
        <v>32</v>
      </c>
      <c r="E16687" t="s">
        <v>33</v>
      </c>
      <c r="F16687" t="s">
        <v>40</v>
      </c>
      <c r="G16687" t="s">
        <v>41</v>
      </c>
      <c r="H16687">
        <v>29</v>
      </c>
      <c r="I16687" t="s">
        <v>297</v>
      </c>
      <c r="J16687" t="s">
        <v>16396</v>
      </c>
      <c r="K16687">
        <v>89</v>
      </c>
      <c r="L16687" t="s">
        <v>42</v>
      </c>
      <c r="M16687">
        <v>0</v>
      </c>
      <c r="N16687">
        <v>84</v>
      </c>
      <c r="O16687" t="s">
        <v>158</v>
      </c>
    </row>
    <row r="16688" spans="1:15" x14ac:dyDescent="0.3">
      <c r="A16688" t="s">
        <v>525</v>
      </c>
      <c r="B16688">
        <v>2021</v>
      </c>
      <c r="C16688" t="s">
        <v>501</v>
      </c>
      <c r="D16688" t="s">
        <v>32</v>
      </c>
      <c r="E16688" t="s">
        <v>33</v>
      </c>
      <c r="F16688" t="s">
        <v>40</v>
      </c>
      <c r="G16688" t="s">
        <v>41</v>
      </c>
      <c r="H16688">
        <v>35</v>
      </c>
      <c r="I16688" t="s">
        <v>136</v>
      </c>
      <c r="J16688" t="s">
        <v>16397</v>
      </c>
      <c r="K16688">
        <v>2145</v>
      </c>
      <c r="L16688" t="s">
        <v>42</v>
      </c>
      <c r="M16688">
        <v>0</v>
      </c>
      <c r="N16688">
        <v>84</v>
      </c>
      <c r="O16688" t="s">
        <v>158</v>
      </c>
    </row>
    <row r="16689" spans="1:15" x14ac:dyDescent="0.3">
      <c r="A16689" t="s">
        <v>525</v>
      </c>
      <c r="B16689">
        <v>2021</v>
      </c>
      <c r="C16689" t="s">
        <v>501</v>
      </c>
      <c r="D16689" t="s">
        <v>32</v>
      </c>
      <c r="E16689" t="s">
        <v>33</v>
      </c>
      <c r="F16689" t="s">
        <v>34</v>
      </c>
      <c r="G16689" t="s">
        <v>35</v>
      </c>
      <c r="I16689">
        <v>0</v>
      </c>
      <c r="J16689" t="s">
        <v>16398</v>
      </c>
      <c r="K16689">
        <v>214</v>
      </c>
      <c r="L16689" t="s">
        <v>42</v>
      </c>
      <c r="M16689">
        <v>0</v>
      </c>
      <c r="N16689">
        <v>84</v>
      </c>
      <c r="O16689" t="s">
        <v>158</v>
      </c>
    </row>
    <row r="16690" spans="1:15" x14ac:dyDescent="0.3">
      <c r="A16690" t="s">
        <v>525</v>
      </c>
      <c r="B16690">
        <v>2021</v>
      </c>
      <c r="C16690" t="s">
        <v>501</v>
      </c>
      <c r="D16690" t="s">
        <v>32</v>
      </c>
      <c r="E16690" t="s">
        <v>33</v>
      </c>
      <c r="F16690" t="s">
        <v>34</v>
      </c>
      <c r="G16690" t="s">
        <v>35</v>
      </c>
      <c r="H16690">
        <v>37</v>
      </c>
      <c r="I16690" t="s">
        <v>242</v>
      </c>
      <c r="J16690" t="s">
        <v>16399</v>
      </c>
      <c r="K16690">
        <v>9</v>
      </c>
      <c r="L16690" t="s">
        <v>42</v>
      </c>
      <c r="M16690">
        <v>0</v>
      </c>
      <c r="N16690">
        <v>84</v>
      </c>
      <c r="O16690" t="s">
        <v>158</v>
      </c>
    </row>
    <row r="16691" spans="1:15" x14ac:dyDescent="0.3">
      <c r="A16691" t="s">
        <v>525</v>
      </c>
      <c r="B16691">
        <v>2021</v>
      </c>
      <c r="C16691" t="s">
        <v>501</v>
      </c>
      <c r="D16691" t="s">
        <v>32</v>
      </c>
      <c r="E16691" t="s">
        <v>33</v>
      </c>
      <c r="F16691" t="s">
        <v>34</v>
      </c>
      <c r="G16691" t="s">
        <v>35</v>
      </c>
      <c r="H16691">
        <v>46</v>
      </c>
      <c r="I16691" t="s">
        <v>139</v>
      </c>
      <c r="J16691" t="s">
        <v>16400</v>
      </c>
      <c r="K16691">
        <v>313</v>
      </c>
      <c r="L16691" t="s">
        <v>42</v>
      </c>
      <c r="M16691">
        <v>0</v>
      </c>
      <c r="N16691">
        <v>84</v>
      </c>
      <c r="O16691" t="s">
        <v>158</v>
      </c>
    </row>
    <row r="16692" spans="1:15" x14ac:dyDescent="0.3">
      <c r="A16692" t="s">
        <v>525</v>
      </c>
      <c r="B16692">
        <v>2021</v>
      </c>
      <c r="C16692" t="s">
        <v>501</v>
      </c>
      <c r="D16692" t="s">
        <v>32</v>
      </c>
      <c r="E16692" t="s">
        <v>33</v>
      </c>
      <c r="F16692" t="s">
        <v>34</v>
      </c>
      <c r="G16692" t="s">
        <v>35</v>
      </c>
      <c r="H16692">
        <v>49</v>
      </c>
      <c r="I16692" t="s">
        <v>159</v>
      </c>
      <c r="J16692" t="s">
        <v>16401</v>
      </c>
      <c r="K16692">
        <v>80</v>
      </c>
      <c r="L16692" t="s">
        <v>42</v>
      </c>
      <c r="M16692">
        <v>0</v>
      </c>
      <c r="N16692">
        <v>84</v>
      </c>
      <c r="O16692" t="s">
        <v>158</v>
      </c>
    </row>
    <row r="16693" spans="1:15" x14ac:dyDescent="0.3">
      <c r="A16693" t="s">
        <v>525</v>
      </c>
      <c r="B16693">
        <v>2021</v>
      </c>
      <c r="C16693" t="s">
        <v>501</v>
      </c>
      <c r="D16693" t="s">
        <v>32</v>
      </c>
      <c r="E16693" t="s">
        <v>33</v>
      </c>
      <c r="F16693" t="s">
        <v>34</v>
      </c>
      <c r="G16693" t="s">
        <v>35</v>
      </c>
      <c r="H16693">
        <v>53</v>
      </c>
      <c r="I16693" t="s">
        <v>3204</v>
      </c>
      <c r="J16693" t="s">
        <v>16402</v>
      </c>
      <c r="K16693">
        <v>3</v>
      </c>
      <c r="L16693" t="s">
        <v>42</v>
      </c>
      <c r="M16693">
        <v>0</v>
      </c>
      <c r="N16693">
        <v>84</v>
      </c>
      <c r="O16693" t="s">
        <v>158</v>
      </c>
    </row>
    <row r="16694" spans="1:15" x14ac:dyDescent="0.3">
      <c r="A16694" t="s">
        <v>525</v>
      </c>
      <c r="B16694">
        <v>2021</v>
      </c>
      <c r="C16694" t="s">
        <v>501</v>
      </c>
      <c r="D16694" t="s">
        <v>32</v>
      </c>
      <c r="E16694" t="s">
        <v>33</v>
      </c>
      <c r="F16694" t="s">
        <v>34</v>
      </c>
      <c r="G16694" t="s">
        <v>35</v>
      </c>
      <c r="H16694">
        <v>62</v>
      </c>
      <c r="I16694" t="s">
        <v>258</v>
      </c>
      <c r="J16694" t="s">
        <v>16403</v>
      </c>
      <c r="K16694">
        <v>5</v>
      </c>
      <c r="L16694" t="s">
        <v>42</v>
      </c>
      <c r="M16694">
        <v>0</v>
      </c>
      <c r="N16694">
        <v>84</v>
      </c>
      <c r="O16694" t="s">
        <v>158</v>
      </c>
    </row>
    <row r="16695" spans="1:15" x14ac:dyDescent="0.3">
      <c r="A16695" t="s">
        <v>525</v>
      </c>
      <c r="B16695">
        <v>2021</v>
      </c>
      <c r="C16695" t="s">
        <v>501</v>
      </c>
      <c r="D16695" t="s">
        <v>32</v>
      </c>
      <c r="E16695" t="s">
        <v>33</v>
      </c>
      <c r="F16695" t="s">
        <v>34</v>
      </c>
      <c r="G16695" t="s">
        <v>35</v>
      </c>
      <c r="H16695">
        <v>65</v>
      </c>
      <c r="I16695" t="s">
        <v>260</v>
      </c>
      <c r="J16695" t="s">
        <v>16404</v>
      </c>
      <c r="K16695">
        <v>25</v>
      </c>
      <c r="L16695" t="s">
        <v>42</v>
      </c>
      <c r="M16695">
        <v>0</v>
      </c>
      <c r="N16695">
        <v>84</v>
      </c>
      <c r="O16695" t="s">
        <v>158</v>
      </c>
    </row>
    <row r="16696" spans="1:15" x14ac:dyDescent="0.3">
      <c r="A16696" t="s">
        <v>525</v>
      </c>
      <c r="B16696">
        <v>2021</v>
      </c>
      <c r="C16696" t="s">
        <v>501</v>
      </c>
      <c r="D16696" t="s">
        <v>32</v>
      </c>
      <c r="E16696" t="s">
        <v>33</v>
      </c>
      <c r="F16696" t="s">
        <v>34</v>
      </c>
      <c r="G16696" t="s">
        <v>35</v>
      </c>
      <c r="H16696">
        <v>69</v>
      </c>
      <c r="I16696" t="s">
        <v>400</v>
      </c>
      <c r="J16696" t="s">
        <v>16405</v>
      </c>
      <c r="K16696">
        <v>11</v>
      </c>
      <c r="L16696" t="s">
        <v>42</v>
      </c>
      <c r="M16696">
        <v>0</v>
      </c>
      <c r="N16696">
        <v>84</v>
      </c>
      <c r="O16696" t="s">
        <v>158</v>
      </c>
    </row>
    <row r="16697" spans="1:15" x14ac:dyDescent="0.3">
      <c r="A16697" t="s">
        <v>525</v>
      </c>
      <c r="B16697">
        <v>2021</v>
      </c>
      <c r="C16697" t="s">
        <v>501</v>
      </c>
      <c r="D16697" t="s">
        <v>32</v>
      </c>
      <c r="E16697" t="s">
        <v>33</v>
      </c>
      <c r="F16697" t="s">
        <v>34</v>
      </c>
      <c r="G16697" t="s">
        <v>35</v>
      </c>
      <c r="H16697">
        <v>75</v>
      </c>
      <c r="I16697" t="s">
        <v>266</v>
      </c>
      <c r="J16697" t="s">
        <v>16406</v>
      </c>
      <c r="K16697">
        <v>1</v>
      </c>
      <c r="L16697" t="s">
        <v>42</v>
      </c>
      <c r="M16697">
        <v>0</v>
      </c>
      <c r="N16697">
        <v>84</v>
      </c>
      <c r="O16697" t="s">
        <v>158</v>
      </c>
    </row>
    <row r="16698" spans="1:15" x14ac:dyDescent="0.3">
      <c r="A16698" t="s">
        <v>525</v>
      </c>
      <c r="B16698">
        <v>2021</v>
      </c>
      <c r="C16698" t="s">
        <v>501</v>
      </c>
      <c r="D16698" t="s">
        <v>32</v>
      </c>
      <c r="E16698" t="s">
        <v>33</v>
      </c>
      <c r="F16698" t="s">
        <v>34</v>
      </c>
      <c r="G16698" t="s">
        <v>35</v>
      </c>
      <c r="H16698">
        <v>77</v>
      </c>
      <c r="I16698" t="s">
        <v>427</v>
      </c>
      <c r="J16698" t="s">
        <v>16407</v>
      </c>
      <c r="K16698">
        <v>19</v>
      </c>
      <c r="L16698" t="s">
        <v>42</v>
      </c>
      <c r="M16698">
        <v>0</v>
      </c>
      <c r="N16698">
        <v>84</v>
      </c>
      <c r="O16698" t="s">
        <v>158</v>
      </c>
    </row>
    <row r="16699" spans="1:15" x14ac:dyDescent="0.3">
      <c r="A16699" t="s">
        <v>525</v>
      </c>
      <c r="B16699">
        <v>2021</v>
      </c>
      <c r="C16699" t="s">
        <v>501</v>
      </c>
      <c r="D16699" t="s">
        <v>32</v>
      </c>
      <c r="E16699" t="s">
        <v>33</v>
      </c>
      <c r="F16699" t="s">
        <v>34</v>
      </c>
      <c r="G16699" t="s">
        <v>35</v>
      </c>
      <c r="H16699">
        <v>85</v>
      </c>
      <c r="I16699" t="s">
        <v>49</v>
      </c>
      <c r="J16699" t="s">
        <v>16408</v>
      </c>
      <c r="K16699">
        <v>1083</v>
      </c>
      <c r="L16699" t="s">
        <v>42</v>
      </c>
      <c r="M16699">
        <v>0</v>
      </c>
      <c r="N16699">
        <v>84</v>
      </c>
      <c r="O16699" t="s">
        <v>158</v>
      </c>
    </row>
    <row r="16700" spans="1:15" x14ac:dyDescent="0.3">
      <c r="A16700" t="s">
        <v>525</v>
      </c>
      <c r="B16700">
        <v>2021</v>
      </c>
      <c r="C16700" t="s">
        <v>501</v>
      </c>
      <c r="D16700" t="s">
        <v>32</v>
      </c>
      <c r="E16700" t="s">
        <v>33</v>
      </c>
      <c r="F16700" t="s">
        <v>34</v>
      </c>
      <c r="G16700" t="s">
        <v>35</v>
      </c>
      <c r="H16700">
        <v>87</v>
      </c>
      <c r="I16700" t="s">
        <v>467</v>
      </c>
      <c r="J16700" t="s">
        <v>16409</v>
      </c>
      <c r="K16700">
        <v>561</v>
      </c>
      <c r="L16700" t="s">
        <v>42</v>
      </c>
      <c r="M16700">
        <v>0</v>
      </c>
      <c r="N16700">
        <v>84</v>
      </c>
      <c r="O16700" t="s">
        <v>158</v>
      </c>
    </row>
    <row r="16701" spans="1:15" x14ac:dyDescent="0.3">
      <c r="A16701" t="s">
        <v>525</v>
      </c>
      <c r="B16701">
        <v>2021</v>
      </c>
      <c r="C16701" t="s">
        <v>501</v>
      </c>
      <c r="D16701" t="s">
        <v>32</v>
      </c>
      <c r="E16701" t="s">
        <v>33</v>
      </c>
      <c r="F16701" t="s">
        <v>34</v>
      </c>
      <c r="G16701" t="s">
        <v>35</v>
      </c>
      <c r="H16701">
        <v>91</v>
      </c>
      <c r="I16701" t="s">
        <v>585</v>
      </c>
      <c r="J16701" t="s">
        <v>16410</v>
      </c>
      <c r="K16701">
        <v>7</v>
      </c>
      <c r="L16701" t="s">
        <v>42</v>
      </c>
      <c r="M16701">
        <v>0</v>
      </c>
      <c r="N16701">
        <v>84</v>
      </c>
      <c r="O16701" t="s">
        <v>158</v>
      </c>
    </row>
    <row r="16702" spans="1:15" x14ac:dyDescent="0.3">
      <c r="A16702" t="s">
        <v>525</v>
      </c>
      <c r="B16702">
        <v>2021</v>
      </c>
      <c r="C16702" t="s">
        <v>501</v>
      </c>
      <c r="D16702" t="s">
        <v>32</v>
      </c>
      <c r="E16702" t="s">
        <v>33</v>
      </c>
      <c r="F16702" t="s">
        <v>19</v>
      </c>
      <c r="G16702" t="s">
        <v>20</v>
      </c>
      <c r="H16702">
        <v>1</v>
      </c>
      <c r="I16702">
        <v>0</v>
      </c>
      <c r="J16702" t="s">
        <v>16411</v>
      </c>
      <c r="K16702">
        <v>132</v>
      </c>
      <c r="L16702" t="s">
        <v>42</v>
      </c>
      <c r="M16702">
        <v>0</v>
      </c>
      <c r="N16702">
        <v>93</v>
      </c>
      <c r="O16702" t="s">
        <v>310</v>
      </c>
    </row>
    <row r="16703" spans="1:15" x14ac:dyDescent="0.3">
      <c r="A16703" t="s">
        <v>525</v>
      </c>
      <c r="B16703">
        <v>2021</v>
      </c>
      <c r="C16703" t="s">
        <v>501</v>
      </c>
      <c r="D16703" t="s">
        <v>32</v>
      </c>
      <c r="E16703" t="s">
        <v>33</v>
      </c>
      <c r="F16703" t="s">
        <v>40</v>
      </c>
      <c r="G16703" t="s">
        <v>41</v>
      </c>
      <c r="H16703">
        <v>11</v>
      </c>
      <c r="I16703" t="s">
        <v>505</v>
      </c>
      <c r="J16703" t="s">
        <v>16412</v>
      </c>
      <c r="K16703">
        <v>10</v>
      </c>
      <c r="L16703" t="s">
        <v>42</v>
      </c>
      <c r="M16703">
        <v>0</v>
      </c>
      <c r="N16703">
        <v>93</v>
      </c>
      <c r="O16703" t="s">
        <v>310</v>
      </c>
    </row>
    <row r="16704" spans="1:15" x14ac:dyDescent="0.3">
      <c r="A16704" t="s">
        <v>525</v>
      </c>
      <c r="B16704">
        <v>2021</v>
      </c>
      <c r="C16704" t="s">
        <v>501</v>
      </c>
      <c r="D16704" t="s">
        <v>32</v>
      </c>
      <c r="E16704" t="s">
        <v>33</v>
      </c>
      <c r="F16704" t="s">
        <v>40</v>
      </c>
      <c r="G16704" t="s">
        <v>41</v>
      </c>
      <c r="H16704">
        <v>16</v>
      </c>
      <c r="I16704" t="s">
        <v>95</v>
      </c>
      <c r="J16704" t="s">
        <v>16413</v>
      </c>
      <c r="K16704">
        <v>1</v>
      </c>
      <c r="L16704" t="s">
        <v>42</v>
      </c>
      <c r="M16704">
        <v>0</v>
      </c>
      <c r="N16704">
        <v>93</v>
      </c>
      <c r="O16704" t="s">
        <v>310</v>
      </c>
    </row>
    <row r="16705" spans="1:15" x14ac:dyDescent="0.3">
      <c r="A16705" t="s">
        <v>525</v>
      </c>
      <c r="B16705">
        <v>2021</v>
      </c>
      <c r="C16705" t="s">
        <v>501</v>
      </c>
      <c r="D16705" t="s">
        <v>32</v>
      </c>
      <c r="E16705" t="s">
        <v>33</v>
      </c>
      <c r="F16705" t="s">
        <v>40</v>
      </c>
      <c r="G16705" t="s">
        <v>41</v>
      </c>
      <c r="H16705">
        <v>20</v>
      </c>
      <c r="I16705" t="s">
        <v>69</v>
      </c>
      <c r="J16705" t="s">
        <v>16414</v>
      </c>
      <c r="K16705">
        <v>47</v>
      </c>
      <c r="L16705" t="s">
        <v>42</v>
      </c>
      <c r="M16705">
        <v>0</v>
      </c>
      <c r="N16705">
        <v>93</v>
      </c>
      <c r="O16705" t="s">
        <v>310</v>
      </c>
    </row>
    <row r="16706" spans="1:15" x14ac:dyDescent="0.3">
      <c r="A16706" t="s">
        <v>525</v>
      </c>
      <c r="B16706">
        <v>2021</v>
      </c>
      <c r="C16706" t="s">
        <v>501</v>
      </c>
      <c r="D16706" t="s">
        <v>32</v>
      </c>
      <c r="E16706" t="s">
        <v>33</v>
      </c>
      <c r="F16706" t="s">
        <v>40</v>
      </c>
      <c r="G16706" t="s">
        <v>41</v>
      </c>
      <c r="H16706">
        <v>22</v>
      </c>
      <c r="I16706" t="s">
        <v>290</v>
      </c>
      <c r="J16706" t="s">
        <v>16415</v>
      </c>
      <c r="K16706">
        <v>9</v>
      </c>
      <c r="L16706" t="s">
        <v>42</v>
      </c>
      <c r="M16706">
        <v>0</v>
      </c>
      <c r="N16706">
        <v>93</v>
      </c>
      <c r="O16706" t="s">
        <v>310</v>
      </c>
    </row>
    <row r="16707" spans="1:15" x14ac:dyDescent="0.3">
      <c r="A16707" t="s">
        <v>525</v>
      </c>
      <c r="B16707">
        <v>2021</v>
      </c>
      <c r="C16707" t="s">
        <v>501</v>
      </c>
      <c r="D16707" t="s">
        <v>32</v>
      </c>
      <c r="E16707" t="s">
        <v>33</v>
      </c>
      <c r="F16707" t="s">
        <v>40</v>
      </c>
      <c r="G16707" t="s">
        <v>41</v>
      </c>
      <c r="H16707">
        <v>27</v>
      </c>
      <c r="I16707" t="s">
        <v>170</v>
      </c>
      <c r="J16707" t="s">
        <v>16416</v>
      </c>
      <c r="K16707">
        <v>8</v>
      </c>
      <c r="L16707" t="s">
        <v>42</v>
      </c>
      <c r="M16707">
        <v>0</v>
      </c>
      <c r="N16707">
        <v>93</v>
      </c>
      <c r="O16707" t="s">
        <v>310</v>
      </c>
    </row>
    <row r="16708" spans="1:15" x14ac:dyDescent="0.3">
      <c r="A16708" t="s">
        <v>525</v>
      </c>
      <c r="B16708">
        <v>2021</v>
      </c>
      <c r="C16708" t="s">
        <v>501</v>
      </c>
      <c r="D16708" t="s">
        <v>32</v>
      </c>
      <c r="E16708" t="s">
        <v>33</v>
      </c>
      <c r="F16708" t="s">
        <v>40</v>
      </c>
      <c r="G16708" t="s">
        <v>41</v>
      </c>
      <c r="H16708">
        <v>8</v>
      </c>
      <c r="I16708">
        <v>0</v>
      </c>
      <c r="J16708" t="s">
        <v>16417</v>
      </c>
      <c r="K16708">
        <v>4</v>
      </c>
      <c r="L16708" t="s">
        <v>42</v>
      </c>
      <c r="M16708">
        <v>0</v>
      </c>
      <c r="N16708">
        <v>93</v>
      </c>
      <c r="O16708" t="s">
        <v>310</v>
      </c>
    </row>
    <row r="16709" spans="1:15" x14ac:dyDescent="0.3">
      <c r="A16709" t="s">
        <v>525</v>
      </c>
      <c r="B16709">
        <v>2021</v>
      </c>
      <c r="C16709" t="s">
        <v>501</v>
      </c>
      <c r="D16709" t="s">
        <v>32</v>
      </c>
      <c r="E16709" t="s">
        <v>33</v>
      </c>
      <c r="F16709" t="s">
        <v>34</v>
      </c>
      <c r="G16709" t="s">
        <v>35</v>
      </c>
      <c r="H16709">
        <v>46</v>
      </c>
      <c r="I16709" t="s">
        <v>139</v>
      </c>
      <c r="J16709" t="s">
        <v>16418</v>
      </c>
      <c r="K16709">
        <v>76</v>
      </c>
      <c r="L16709" t="s">
        <v>42</v>
      </c>
      <c r="M16709">
        <v>0</v>
      </c>
      <c r="N16709">
        <v>93</v>
      </c>
      <c r="O16709" t="s">
        <v>310</v>
      </c>
    </row>
    <row r="16710" spans="1:15" x14ac:dyDescent="0.3">
      <c r="A16710" t="s">
        <v>525</v>
      </c>
      <c r="B16710">
        <v>2021</v>
      </c>
      <c r="C16710" t="s">
        <v>501</v>
      </c>
      <c r="D16710" t="s">
        <v>32</v>
      </c>
      <c r="E16710" t="s">
        <v>33</v>
      </c>
      <c r="F16710" t="s">
        <v>34</v>
      </c>
      <c r="G16710" t="s">
        <v>35</v>
      </c>
      <c r="H16710">
        <v>51</v>
      </c>
      <c r="I16710" t="s">
        <v>530</v>
      </c>
      <c r="J16710" t="s">
        <v>16419</v>
      </c>
      <c r="K16710">
        <v>3</v>
      </c>
      <c r="L16710" t="s">
        <v>42</v>
      </c>
      <c r="M16710">
        <v>0</v>
      </c>
      <c r="N16710">
        <v>93</v>
      </c>
      <c r="O16710" t="s">
        <v>310</v>
      </c>
    </row>
    <row r="16711" spans="1:15" x14ac:dyDescent="0.3">
      <c r="A16711" t="s">
        <v>525</v>
      </c>
      <c r="B16711">
        <v>2021</v>
      </c>
      <c r="C16711" t="s">
        <v>501</v>
      </c>
      <c r="D16711" t="s">
        <v>32</v>
      </c>
      <c r="E16711" t="s">
        <v>33</v>
      </c>
      <c r="F16711" t="s">
        <v>34</v>
      </c>
      <c r="G16711" t="s">
        <v>35</v>
      </c>
      <c r="H16711">
        <v>55</v>
      </c>
      <c r="I16711" t="s">
        <v>73</v>
      </c>
      <c r="J16711" t="s">
        <v>16420</v>
      </c>
      <c r="K16711">
        <v>232</v>
      </c>
      <c r="L16711" t="s">
        <v>42</v>
      </c>
      <c r="M16711">
        <v>0</v>
      </c>
      <c r="N16711">
        <v>93</v>
      </c>
      <c r="O16711" t="s">
        <v>310</v>
      </c>
    </row>
    <row r="16712" spans="1:15" x14ac:dyDescent="0.3">
      <c r="A16712" t="s">
        <v>525</v>
      </c>
      <c r="B16712">
        <v>2021</v>
      </c>
      <c r="C16712" t="s">
        <v>501</v>
      </c>
      <c r="D16712" t="s">
        <v>32</v>
      </c>
      <c r="E16712" t="s">
        <v>33</v>
      </c>
      <c r="F16712" t="s">
        <v>34</v>
      </c>
      <c r="G16712" t="s">
        <v>35</v>
      </c>
      <c r="H16712">
        <v>69</v>
      </c>
      <c r="I16712" t="s">
        <v>400</v>
      </c>
      <c r="J16712" t="s">
        <v>16421</v>
      </c>
      <c r="K16712">
        <v>5</v>
      </c>
      <c r="L16712" t="s">
        <v>42</v>
      </c>
      <c r="M16712">
        <v>0</v>
      </c>
      <c r="N16712">
        <v>93</v>
      </c>
      <c r="O16712" t="s">
        <v>310</v>
      </c>
    </row>
    <row r="16713" spans="1:15" x14ac:dyDescent="0.3">
      <c r="A16713" t="s">
        <v>525</v>
      </c>
      <c r="B16713">
        <v>2021</v>
      </c>
      <c r="C16713" t="s">
        <v>501</v>
      </c>
      <c r="D16713" t="s">
        <v>32</v>
      </c>
      <c r="E16713" t="s">
        <v>33</v>
      </c>
      <c r="F16713" t="s">
        <v>34</v>
      </c>
      <c r="G16713" t="s">
        <v>35</v>
      </c>
      <c r="H16713">
        <v>70</v>
      </c>
      <c r="I16713" t="s">
        <v>146</v>
      </c>
      <c r="J16713" t="s">
        <v>16422</v>
      </c>
      <c r="K16713">
        <v>52</v>
      </c>
      <c r="L16713" t="s">
        <v>42</v>
      </c>
      <c r="M16713">
        <v>0</v>
      </c>
      <c r="N16713">
        <v>93</v>
      </c>
      <c r="O16713" t="s">
        <v>310</v>
      </c>
    </row>
    <row r="16714" spans="1:15" x14ac:dyDescent="0.3">
      <c r="A16714" t="s">
        <v>525</v>
      </c>
      <c r="B16714">
        <v>2021</v>
      </c>
      <c r="C16714" t="s">
        <v>501</v>
      </c>
      <c r="D16714" t="s">
        <v>32</v>
      </c>
      <c r="E16714" t="s">
        <v>33</v>
      </c>
      <c r="F16714" t="s">
        <v>34</v>
      </c>
      <c r="G16714" t="s">
        <v>35</v>
      </c>
      <c r="H16714">
        <v>77</v>
      </c>
      <c r="I16714" t="s">
        <v>427</v>
      </c>
      <c r="J16714" t="s">
        <v>16423</v>
      </c>
      <c r="K16714">
        <v>8</v>
      </c>
      <c r="L16714" t="s">
        <v>42</v>
      </c>
      <c r="M16714">
        <v>0</v>
      </c>
      <c r="N16714">
        <v>93</v>
      </c>
      <c r="O16714" t="s">
        <v>310</v>
      </c>
    </row>
    <row r="16715" spans="1:15" x14ac:dyDescent="0.3">
      <c r="A16715" t="s">
        <v>525</v>
      </c>
      <c r="B16715">
        <v>2021</v>
      </c>
      <c r="C16715" t="s">
        <v>501</v>
      </c>
      <c r="D16715" t="s">
        <v>32</v>
      </c>
      <c r="E16715" t="s">
        <v>33</v>
      </c>
      <c r="F16715" t="s">
        <v>34</v>
      </c>
      <c r="G16715" t="s">
        <v>35</v>
      </c>
      <c r="H16715">
        <v>84</v>
      </c>
      <c r="I16715" t="s">
        <v>75</v>
      </c>
      <c r="J16715" t="s">
        <v>16424</v>
      </c>
      <c r="K16715">
        <v>887</v>
      </c>
      <c r="L16715" t="s">
        <v>42</v>
      </c>
      <c r="M16715">
        <v>0</v>
      </c>
      <c r="N16715">
        <v>93</v>
      </c>
      <c r="O16715" t="s">
        <v>310</v>
      </c>
    </row>
    <row r="16716" spans="1:15" x14ac:dyDescent="0.3">
      <c r="A16716" t="s">
        <v>525</v>
      </c>
      <c r="B16716">
        <v>2021</v>
      </c>
      <c r="C16716" t="s">
        <v>501</v>
      </c>
      <c r="D16716" t="s">
        <v>32</v>
      </c>
      <c r="E16716" t="s">
        <v>33</v>
      </c>
      <c r="F16716" t="s">
        <v>34</v>
      </c>
      <c r="G16716" t="s">
        <v>35</v>
      </c>
      <c r="H16716">
        <v>88</v>
      </c>
      <c r="I16716" t="s">
        <v>384</v>
      </c>
      <c r="J16716" t="s">
        <v>16425</v>
      </c>
      <c r="K16716">
        <v>100</v>
      </c>
      <c r="L16716" t="s">
        <v>42</v>
      </c>
      <c r="M16716">
        <v>0</v>
      </c>
      <c r="N16716">
        <v>93</v>
      </c>
      <c r="O16716" t="s">
        <v>310</v>
      </c>
    </row>
    <row r="16717" spans="1:15" x14ac:dyDescent="0.3">
      <c r="A16717" t="s">
        <v>525</v>
      </c>
      <c r="B16717">
        <v>2021</v>
      </c>
      <c r="C16717" t="s">
        <v>501</v>
      </c>
      <c r="D16717" t="s">
        <v>32</v>
      </c>
      <c r="E16717" t="s">
        <v>33</v>
      </c>
      <c r="F16717" t="s">
        <v>34</v>
      </c>
      <c r="G16717" t="s">
        <v>35</v>
      </c>
      <c r="H16717">
        <v>90</v>
      </c>
      <c r="I16717" t="s">
        <v>598</v>
      </c>
      <c r="J16717" t="s">
        <v>16426</v>
      </c>
      <c r="K16717">
        <v>6</v>
      </c>
      <c r="L16717" t="s">
        <v>42</v>
      </c>
      <c r="M16717">
        <v>0</v>
      </c>
      <c r="N16717">
        <v>93</v>
      </c>
      <c r="O16717" t="s">
        <v>310</v>
      </c>
    </row>
    <row r="16718" spans="1:15" x14ac:dyDescent="0.3">
      <c r="A16718" t="s">
        <v>525</v>
      </c>
      <c r="B16718">
        <v>2021</v>
      </c>
      <c r="C16718" t="s">
        <v>501</v>
      </c>
      <c r="D16718" t="s">
        <v>17</v>
      </c>
      <c r="E16718" t="s">
        <v>18</v>
      </c>
      <c r="F16718" t="s">
        <v>40</v>
      </c>
      <c r="G16718" t="s">
        <v>41</v>
      </c>
      <c r="I16718">
        <v>0</v>
      </c>
      <c r="J16718" t="s">
        <v>16427</v>
      </c>
      <c r="K16718">
        <v>2729</v>
      </c>
      <c r="L16718" t="s">
        <v>42</v>
      </c>
      <c r="M16718">
        <v>0</v>
      </c>
      <c r="N16718">
        <v>93</v>
      </c>
      <c r="O16718" t="s">
        <v>310</v>
      </c>
    </row>
    <row r="16719" spans="1:15" x14ac:dyDescent="0.3">
      <c r="A16719" t="s">
        <v>692</v>
      </c>
      <c r="B16719">
        <v>2021</v>
      </c>
      <c r="C16719" t="s">
        <v>501</v>
      </c>
      <c r="D16719" t="s">
        <v>502</v>
      </c>
      <c r="E16719">
        <v>0</v>
      </c>
      <c r="F16719" t="s">
        <v>56</v>
      </c>
      <c r="G16719" t="s">
        <v>57</v>
      </c>
      <c r="I16719">
        <v>0</v>
      </c>
      <c r="J16719" t="s">
        <v>1227</v>
      </c>
      <c r="K16719">
        <v>3</v>
      </c>
      <c r="L16719" t="s">
        <v>239</v>
      </c>
      <c r="M16719">
        <v>0</v>
      </c>
      <c r="N16719">
        <v>27</v>
      </c>
      <c r="O16719" t="s">
        <v>88</v>
      </c>
    </row>
    <row r="16720" spans="1:15" x14ac:dyDescent="0.3">
      <c r="A16720" t="s">
        <v>692</v>
      </c>
      <c r="B16720">
        <v>2021</v>
      </c>
      <c r="C16720" t="s">
        <v>501</v>
      </c>
      <c r="D16720" t="s">
        <v>502</v>
      </c>
      <c r="E16720">
        <v>0</v>
      </c>
      <c r="F16720" t="s">
        <v>34</v>
      </c>
      <c r="G16720" t="s">
        <v>35</v>
      </c>
      <c r="I16720">
        <v>0</v>
      </c>
      <c r="J16720" t="s">
        <v>16428</v>
      </c>
      <c r="K16720">
        <v>2061</v>
      </c>
      <c r="L16720" t="s">
        <v>4282</v>
      </c>
      <c r="M16720">
        <v>0</v>
      </c>
      <c r="N16720">
        <v>84</v>
      </c>
      <c r="O16720" t="s">
        <v>158</v>
      </c>
    </row>
    <row r="16721" spans="1:15" x14ac:dyDescent="0.3">
      <c r="A16721" t="s">
        <v>694</v>
      </c>
      <c r="B16721">
        <v>2021</v>
      </c>
      <c r="C16721" t="s">
        <v>501</v>
      </c>
      <c r="D16721" t="s">
        <v>32</v>
      </c>
      <c r="E16721" t="s">
        <v>33</v>
      </c>
      <c r="F16721" t="s">
        <v>40</v>
      </c>
      <c r="G16721" t="s">
        <v>41</v>
      </c>
      <c r="H16721">
        <v>23</v>
      </c>
      <c r="I16721" t="s">
        <v>113</v>
      </c>
      <c r="J16721" t="s">
        <v>16429</v>
      </c>
      <c r="K16721">
        <v>8</v>
      </c>
      <c r="L16721" t="s">
        <v>42</v>
      </c>
      <c r="M16721">
        <v>0</v>
      </c>
      <c r="N16721">
        <v>11</v>
      </c>
      <c r="O16721" t="s">
        <v>279</v>
      </c>
    </row>
    <row r="16722" spans="1:15" x14ac:dyDescent="0.3">
      <c r="A16722" t="s">
        <v>694</v>
      </c>
      <c r="B16722">
        <v>2021</v>
      </c>
      <c r="C16722" t="s">
        <v>501</v>
      </c>
      <c r="D16722" t="s">
        <v>32</v>
      </c>
      <c r="E16722" t="s">
        <v>33</v>
      </c>
      <c r="F16722" t="s">
        <v>40</v>
      </c>
      <c r="G16722" t="s">
        <v>41</v>
      </c>
      <c r="H16722">
        <v>24</v>
      </c>
      <c r="I16722" t="s">
        <v>97</v>
      </c>
      <c r="J16722" t="s">
        <v>16430</v>
      </c>
      <c r="K16722">
        <v>3</v>
      </c>
      <c r="L16722" t="s">
        <v>42</v>
      </c>
      <c r="M16722">
        <v>0</v>
      </c>
      <c r="N16722">
        <v>11</v>
      </c>
      <c r="O16722" t="s">
        <v>279</v>
      </c>
    </row>
    <row r="16723" spans="1:15" x14ac:dyDescent="0.3">
      <c r="A16723" t="s">
        <v>694</v>
      </c>
      <c r="B16723">
        <v>2021</v>
      </c>
      <c r="C16723" t="s">
        <v>501</v>
      </c>
      <c r="D16723" t="s">
        <v>32</v>
      </c>
      <c r="E16723" t="s">
        <v>33</v>
      </c>
      <c r="F16723" t="s">
        <v>40</v>
      </c>
      <c r="G16723" t="s">
        <v>41</v>
      </c>
      <c r="H16723">
        <v>35</v>
      </c>
      <c r="I16723" t="s">
        <v>136</v>
      </c>
      <c r="J16723" t="s">
        <v>16431</v>
      </c>
      <c r="K16723">
        <v>55</v>
      </c>
      <c r="L16723" t="s">
        <v>42</v>
      </c>
      <c r="M16723">
        <v>0</v>
      </c>
      <c r="N16723">
        <v>11</v>
      </c>
      <c r="O16723" t="s">
        <v>279</v>
      </c>
    </row>
    <row r="16724" spans="1:15" x14ac:dyDescent="0.3">
      <c r="A16724" t="s">
        <v>694</v>
      </c>
      <c r="B16724">
        <v>2021</v>
      </c>
      <c r="C16724" t="s">
        <v>501</v>
      </c>
      <c r="D16724" t="s">
        <v>32</v>
      </c>
      <c r="E16724" t="s">
        <v>33</v>
      </c>
      <c r="F16724" t="s">
        <v>34</v>
      </c>
      <c r="G16724" t="s">
        <v>35</v>
      </c>
      <c r="H16724">
        <v>46</v>
      </c>
      <c r="I16724" t="s">
        <v>139</v>
      </c>
      <c r="J16724" t="s">
        <v>16432</v>
      </c>
      <c r="K16724">
        <v>2</v>
      </c>
      <c r="L16724" t="s">
        <v>42</v>
      </c>
      <c r="M16724">
        <v>0</v>
      </c>
      <c r="N16724">
        <v>11</v>
      </c>
      <c r="O16724" t="s">
        <v>279</v>
      </c>
    </row>
    <row r="16725" spans="1:15" x14ac:dyDescent="0.3">
      <c r="A16725" t="s">
        <v>694</v>
      </c>
      <c r="B16725">
        <v>2021</v>
      </c>
      <c r="C16725" t="s">
        <v>501</v>
      </c>
      <c r="D16725" t="s">
        <v>32</v>
      </c>
      <c r="E16725" t="s">
        <v>33</v>
      </c>
      <c r="F16725" t="s">
        <v>34</v>
      </c>
      <c r="G16725" t="s">
        <v>35</v>
      </c>
      <c r="H16725">
        <v>68</v>
      </c>
      <c r="I16725" t="s">
        <v>144</v>
      </c>
      <c r="J16725" t="s">
        <v>16433</v>
      </c>
      <c r="K16725">
        <v>1</v>
      </c>
      <c r="L16725" t="s">
        <v>42</v>
      </c>
      <c r="M16725">
        <v>0</v>
      </c>
      <c r="N16725">
        <v>11</v>
      </c>
      <c r="O16725" t="s">
        <v>279</v>
      </c>
    </row>
    <row r="16726" spans="1:15" x14ac:dyDescent="0.3">
      <c r="A16726" t="s">
        <v>694</v>
      </c>
      <c r="B16726">
        <v>2021</v>
      </c>
      <c r="C16726" t="s">
        <v>501</v>
      </c>
      <c r="D16726" t="s">
        <v>32</v>
      </c>
      <c r="E16726" t="s">
        <v>33</v>
      </c>
      <c r="F16726" t="s">
        <v>34</v>
      </c>
      <c r="G16726" t="s">
        <v>35</v>
      </c>
      <c r="H16726">
        <v>84</v>
      </c>
      <c r="I16726" t="s">
        <v>75</v>
      </c>
      <c r="J16726" t="s">
        <v>16434</v>
      </c>
      <c r="K16726">
        <v>1</v>
      </c>
      <c r="L16726" t="s">
        <v>42</v>
      </c>
      <c r="M16726">
        <v>0</v>
      </c>
      <c r="N16726">
        <v>11</v>
      </c>
      <c r="O16726" t="s">
        <v>279</v>
      </c>
    </row>
    <row r="16727" spans="1:15" x14ac:dyDescent="0.3">
      <c r="A16727" t="s">
        <v>694</v>
      </c>
      <c r="B16727">
        <v>2021</v>
      </c>
      <c r="C16727" t="s">
        <v>501</v>
      </c>
      <c r="D16727" t="s">
        <v>32</v>
      </c>
      <c r="E16727" t="s">
        <v>33</v>
      </c>
      <c r="F16727" t="s">
        <v>40</v>
      </c>
      <c r="G16727" t="s">
        <v>41</v>
      </c>
      <c r="H16727">
        <v>16</v>
      </c>
      <c r="I16727" t="s">
        <v>95</v>
      </c>
      <c r="J16727" t="s">
        <v>16435</v>
      </c>
      <c r="K16727">
        <v>2</v>
      </c>
      <c r="L16727" t="s">
        <v>42</v>
      </c>
      <c r="M16727">
        <v>0</v>
      </c>
      <c r="N16727">
        <v>24</v>
      </c>
      <c r="O16727" t="s">
        <v>281</v>
      </c>
    </row>
    <row r="16728" spans="1:15" x14ac:dyDescent="0.3">
      <c r="A16728" t="s">
        <v>694</v>
      </c>
      <c r="B16728">
        <v>2021</v>
      </c>
      <c r="C16728" t="s">
        <v>501</v>
      </c>
      <c r="D16728" t="s">
        <v>32</v>
      </c>
      <c r="E16728" t="s">
        <v>33</v>
      </c>
      <c r="F16728" t="s">
        <v>40</v>
      </c>
      <c r="G16728" t="s">
        <v>41</v>
      </c>
      <c r="H16728">
        <v>24</v>
      </c>
      <c r="I16728" t="s">
        <v>97</v>
      </c>
      <c r="J16728" t="s">
        <v>16436</v>
      </c>
      <c r="K16728">
        <v>1</v>
      </c>
      <c r="L16728" t="s">
        <v>42</v>
      </c>
      <c r="M16728">
        <v>0</v>
      </c>
      <c r="N16728">
        <v>24</v>
      </c>
      <c r="O16728" t="s">
        <v>281</v>
      </c>
    </row>
    <row r="16729" spans="1:15" x14ac:dyDescent="0.3">
      <c r="A16729" t="s">
        <v>694</v>
      </c>
      <c r="B16729">
        <v>2021</v>
      </c>
      <c r="C16729" t="s">
        <v>501</v>
      </c>
      <c r="D16729" t="s">
        <v>32</v>
      </c>
      <c r="E16729" t="s">
        <v>33</v>
      </c>
      <c r="F16729" t="s">
        <v>40</v>
      </c>
      <c r="G16729" t="s">
        <v>41</v>
      </c>
      <c r="H16729">
        <v>42</v>
      </c>
      <c r="I16729" t="s">
        <v>71</v>
      </c>
      <c r="J16729" t="s">
        <v>16437</v>
      </c>
      <c r="K16729">
        <v>1</v>
      </c>
      <c r="L16729" t="s">
        <v>42</v>
      </c>
      <c r="M16729">
        <v>0</v>
      </c>
      <c r="N16729">
        <v>24</v>
      </c>
      <c r="O16729" t="s">
        <v>281</v>
      </c>
    </row>
    <row r="16730" spans="1:15" x14ac:dyDescent="0.3">
      <c r="A16730" t="s">
        <v>694</v>
      </c>
      <c r="B16730">
        <v>2021</v>
      </c>
      <c r="C16730" t="s">
        <v>501</v>
      </c>
      <c r="D16730" t="s">
        <v>32</v>
      </c>
      <c r="E16730" t="s">
        <v>33</v>
      </c>
      <c r="F16730" t="s">
        <v>40</v>
      </c>
      <c r="G16730" t="s">
        <v>41</v>
      </c>
      <c r="H16730">
        <v>11</v>
      </c>
      <c r="I16730" t="s">
        <v>505</v>
      </c>
      <c r="J16730" t="s">
        <v>16438</v>
      </c>
      <c r="K16730">
        <v>1</v>
      </c>
      <c r="L16730" t="s">
        <v>42</v>
      </c>
      <c r="M16730">
        <v>0</v>
      </c>
      <c r="N16730">
        <v>27</v>
      </c>
      <c r="O16730" t="s">
        <v>88</v>
      </c>
    </row>
    <row r="16731" spans="1:15" x14ac:dyDescent="0.3">
      <c r="A16731" t="s">
        <v>694</v>
      </c>
      <c r="B16731">
        <v>2021</v>
      </c>
      <c r="C16731" t="s">
        <v>501</v>
      </c>
      <c r="D16731" t="s">
        <v>32</v>
      </c>
      <c r="E16731" t="s">
        <v>33</v>
      </c>
      <c r="F16731" t="s">
        <v>34</v>
      </c>
      <c r="G16731" t="s">
        <v>35</v>
      </c>
      <c r="H16731">
        <v>68</v>
      </c>
      <c r="I16731" t="s">
        <v>144</v>
      </c>
      <c r="J16731" t="s">
        <v>16439</v>
      </c>
      <c r="K16731">
        <v>1</v>
      </c>
      <c r="L16731" t="s">
        <v>42</v>
      </c>
      <c r="M16731">
        <v>0</v>
      </c>
      <c r="N16731">
        <v>27</v>
      </c>
      <c r="O16731" t="s">
        <v>88</v>
      </c>
    </row>
    <row r="16732" spans="1:15" x14ac:dyDescent="0.3">
      <c r="A16732" t="s">
        <v>694</v>
      </c>
      <c r="B16732">
        <v>2021</v>
      </c>
      <c r="C16732" t="s">
        <v>501</v>
      </c>
      <c r="D16732" t="s">
        <v>32</v>
      </c>
      <c r="E16732" t="s">
        <v>33</v>
      </c>
      <c r="F16732" t="s">
        <v>40</v>
      </c>
      <c r="G16732" t="s">
        <v>41</v>
      </c>
      <c r="H16732">
        <v>20</v>
      </c>
      <c r="I16732" t="s">
        <v>69</v>
      </c>
      <c r="J16732" t="s">
        <v>16440</v>
      </c>
      <c r="K16732">
        <v>18</v>
      </c>
      <c r="L16732" t="s">
        <v>42</v>
      </c>
      <c r="M16732">
        <v>0</v>
      </c>
      <c r="N16732">
        <v>32</v>
      </c>
      <c r="O16732" t="s">
        <v>63</v>
      </c>
    </row>
    <row r="16733" spans="1:15" x14ac:dyDescent="0.3">
      <c r="A16733" t="s">
        <v>694</v>
      </c>
      <c r="B16733">
        <v>2021</v>
      </c>
      <c r="C16733" t="s">
        <v>501</v>
      </c>
      <c r="D16733" t="s">
        <v>32</v>
      </c>
      <c r="E16733" t="s">
        <v>33</v>
      </c>
      <c r="F16733" t="s">
        <v>40</v>
      </c>
      <c r="G16733" t="s">
        <v>41</v>
      </c>
      <c r="H16733">
        <v>22</v>
      </c>
      <c r="I16733" t="s">
        <v>290</v>
      </c>
      <c r="J16733" t="s">
        <v>16441</v>
      </c>
      <c r="K16733">
        <v>3</v>
      </c>
      <c r="L16733" t="s">
        <v>42</v>
      </c>
      <c r="M16733">
        <v>0</v>
      </c>
      <c r="N16733">
        <v>32</v>
      </c>
      <c r="O16733" t="s">
        <v>63</v>
      </c>
    </row>
    <row r="16734" spans="1:15" x14ac:dyDescent="0.3">
      <c r="A16734" t="s">
        <v>694</v>
      </c>
      <c r="B16734">
        <v>2021</v>
      </c>
      <c r="C16734" t="s">
        <v>501</v>
      </c>
      <c r="D16734" t="s">
        <v>32</v>
      </c>
      <c r="E16734" t="s">
        <v>33</v>
      </c>
      <c r="F16734" t="s">
        <v>40</v>
      </c>
      <c r="G16734" t="s">
        <v>41</v>
      </c>
      <c r="H16734">
        <v>29</v>
      </c>
      <c r="I16734" t="s">
        <v>297</v>
      </c>
      <c r="J16734" t="s">
        <v>16442</v>
      </c>
      <c r="K16734">
        <v>9</v>
      </c>
      <c r="L16734" t="s">
        <v>42</v>
      </c>
      <c r="M16734">
        <v>0</v>
      </c>
      <c r="N16734">
        <v>32</v>
      </c>
      <c r="O16734" t="s">
        <v>63</v>
      </c>
    </row>
    <row r="16735" spans="1:15" x14ac:dyDescent="0.3">
      <c r="A16735" t="s">
        <v>694</v>
      </c>
      <c r="B16735">
        <v>2021</v>
      </c>
      <c r="C16735" t="s">
        <v>501</v>
      </c>
      <c r="D16735" t="s">
        <v>32</v>
      </c>
      <c r="E16735" t="s">
        <v>33</v>
      </c>
      <c r="F16735" t="s">
        <v>34</v>
      </c>
      <c r="G16735" t="s">
        <v>35</v>
      </c>
      <c r="H16735">
        <v>49</v>
      </c>
      <c r="I16735" t="s">
        <v>159</v>
      </c>
      <c r="J16735" t="s">
        <v>16443</v>
      </c>
      <c r="K16735">
        <v>1</v>
      </c>
      <c r="L16735" t="s">
        <v>42</v>
      </c>
      <c r="M16735">
        <v>0</v>
      </c>
      <c r="N16735">
        <v>32</v>
      </c>
      <c r="O16735" t="s">
        <v>63</v>
      </c>
    </row>
    <row r="16736" spans="1:15" x14ac:dyDescent="0.3">
      <c r="A16736" t="s">
        <v>694</v>
      </c>
      <c r="B16736">
        <v>2021</v>
      </c>
      <c r="C16736" t="s">
        <v>501</v>
      </c>
      <c r="D16736" t="s">
        <v>32</v>
      </c>
      <c r="E16736" t="s">
        <v>33</v>
      </c>
      <c r="F16736" t="s">
        <v>40</v>
      </c>
      <c r="G16736" t="s">
        <v>41</v>
      </c>
      <c r="H16736">
        <v>16</v>
      </c>
      <c r="I16736" t="s">
        <v>95</v>
      </c>
      <c r="J16736" t="s">
        <v>16444</v>
      </c>
      <c r="K16736">
        <v>2</v>
      </c>
      <c r="L16736" t="s">
        <v>42</v>
      </c>
      <c r="M16736">
        <v>0</v>
      </c>
      <c r="N16736">
        <v>44</v>
      </c>
      <c r="O16736" t="s">
        <v>23</v>
      </c>
    </row>
    <row r="16737" spans="1:15" x14ac:dyDescent="0.3">
      <c r="A16737" t="s">
        <v>694</v>
      </c>
      <c r="B16737">
        <v>2021</v>
      </c>
      <c r="C16737" t="s">
        <v>501</v>
      </c>
      <c r="D16737" t="s">
        <v>32</v>
      </c>
      <c r="E16737" t="s">
        <v>33</v>
      </c>
      <c r="F16737" t="s">
        <v>40</v>
      </c>
      <c r="G16737" t="s">
        <v>41</v>
      </c>
      <c r="H16737">
        <v>29</v>
      </c>
      <c r="I16737" t="s">
        <v>297</v>
      </c>
      <c r="J16737" t="s">
        <v>16445</v>
      </c>
      <c r="K16737">
        <v>6</v>
      </c>
      <c r="L16737" t="s">
        <v>42</v>
      </c>
      <c r="M16737">
        <v>0</v>
      </c>
      <c r="N16737">
        <v>44</v>
      </c>
      <c r="O16737" t="s">
        <v>23</v>
      </c>
    </row>
    <row r="16738" spans="1:15" x14ac:dyDescent="0.3">
      <c r="A16738" t="s">
        <v>694</v>
      </c>
      <c r="B16738">
        <v>2021</v>
      </c>
      <c r="C16738" t="s">
        <v>501</v>
      </c>
      <c r="D16738" t="s">
        <v>32</v>
      </c>
      <c r="E16738" t="s">
        <v>33</v>
      </c>
      <c r="F16738" t="s">
        <v>34</v>
      </c>
      <c r="G16738" t="s">
        <v>35</v>
      </c>
      <c r="H16738">
        <v>71</v>
      </c>
      <c r="I16738" t="s">
        <v>192</v>
      </c>
      <c r="J16738" t="s">
        <v>16446</v>
      </c>
      <c r="K16738">
        <v>1</v>
      </c>
      <c r="L16738" t="s">
        <v>42</v>
      </c>
      <c r="M16738">
        <v>0</v>
      </c>
      <c r="N16738">
        <v>44</v>
      </c>
      <c r="O16738" t="s">
        <v>23</v>
      </c>
    </row>
    <row r="16739" spans="1:15" x14ac:dyDescent="0.3">
      <c r="A16739" t="s">
        <v>694</v>
      </c>
      <c r="B16739">
        <v>2021</v>
      </c>
      <c r="C16739" t="s">
        <v>501</v>
      </c>
      <c r="D16739" t="s">
        <v>32</v>
      </c>
      <c r="E16739" t="s">
        <v>33</v>
      </c>
      <c r="F16739" t="s">
        <v>34</v>
      </c>
      <c r="G16739" t="s">
        <v>35</v>
      </c>
      <c r="H16739">
        <v>94</v>
      </c>
      <c r="I16739" t="s">
        <v>36</v>
      </c>
      <c r="J16739" t="s">
        <v>16447</v>
      </c>
      <c r="K16739">
        <v>1</v>
      </c>
      <c r="L16739" t="s">
        <v>42</v>
      </c>
      <c r="M16739">
        <v>0</v>
      </c>
      <c r="N16739">
        <v>44</v>
      </c>
      <c r="O16739" t="s">
        <v>23</v>
      </c>
    </row>
    <row r="16740" spans="1:15" x14ac:dyDescent="0.3">
      <c r="A16740" t="s">
        <v>694</v>
      </c>
      <c r="B16740">
        <v>2021</v>
      </c>
      <c r="C16740" t="s">
        <v>501</v>
      </c>
      <c r="D16740" t="s">
        <v>32</v>
      </c>
      <c r="E16740" t="s">
        <v>33</v>
      </c>
      <c r="F16740" t="s">
        <v>40</v>
      </c>
      <c r="G16740" t="s">
        <v>41</v>
      </c>
      <c r="H16740">
        <v>12</v>
      </c>
      <c r="I16740" t="s">
        <v>547</v>
      </c>
      <c r="J16740" t="s">
        <v>16448</v>
      </c>
      <c r="K16740">
        <v>2</v>
      </c>
      <c r="L16740" t="s">
        <v>42</v>
      </c>
      <c r="M16740">
        <v>0</v>
      </c>
      <c r="N16740">
        <v>52</v>
      </c>
      <c r="O16740" t="s">
        <v>292</v>
      </c>
    </row>
    <row r="16741" spans="1:15" x14ac:dyDescent="0.3">
      <c r="A16741" t="s">
        <v>694</v>
      </c>
      <c r="B16741">
        <v>2021</v>
      </c>
      <c r="C16741" t="s">
        <v>501</v>
      </c>
      <c r="D16741" t="s">
        <v>32</v>
      </c>
      <c r="E16741" t="s">
        <v>33</v>
      </c>
      <c r="F16741" t="s">
        <v>40</v>
      </c>
      <c r="G16741" t="s">
        <v>41</v>
      </c>
      <c r="H16741">
        <v>17</v>
      </c>
      <c r="I16741" t="s">
        <v>211</v>
      </c>
      <c r="J16741" t="s">
        <v>16449</v>
      </c>
      <c r="K16741">
        <v>1</v>
      </c>
      <c r="L16741" t="s">
        <v>42</v>
      </c>
      <c r="M16741">
        <v>0</v>
      </c>
      <c r="N16741">
        <v>52</v>
      </c>
      <c r="O16741" t="s">
        <v>292</v>
      </c>
    </row>
    <row r="16742" spans="1:15" x14ac:dyDescent="0.3">
      <c r="A16742" t="s">
        <v>694</v>
      </c>
      <c r="B16742">
        <v>2021</v>
      </c>
      <c r="C16742" t="s">
        <v>501</v>
      </c>
      <c r="D16742" t="s">
        <v>32</v>
      </c>
      <c r="E16742" t="s">
        <v>33</v>
      </c>
      <c r="F16742" t="s">
        <v>40</v>
      </c>
      <c r="G16742" t="s">
        <v>41</v>
      </c>
      <c r="H16742">
        <v>19</v>
      </c>
      <c r="I16742" t="s">
        <v>304</v>
      </c>
      <c r="J16742" t="s">
        <v>16450</v>
      </c>
      <c r="K16742">
        <v>1</v>
      </c>
      <c r="L16742" t="s">
        <v>42</v>
      </c>
      <c r="M16742">
        <v>0</v>
      </c>
      <c r="N16742">
        <v>52</v>
      </c>
      <c r="O16742" t="s">
        <v>292</v>
      </c>
    </row>
    <row r="16743" spans="1:15" x14ac:dyDescent="0.3">
      <c r="A16743" t="s">
        <v>694</v>
      </c>
      <c r="B16743">
        <v>2021</v>
      </c>
      <c r="C16743" t="s">
        <v>501</v>
      </c>
      <c r="D16743" t="s">
        <v>32</v>
      </c>
      <c r="E16743" t="s">
        <v>33</v>
      </c>
      <c r="F16743" t="s">
        <v>40</v>
      </c>
      <c r="G16743" t="s">
        <v>41</v>
      </c>
      <c r="H16743">
        <v>22</v>
      </c>
      <c r="I16743" t="s">
        <v>290</v>
      </c>
      <c r="J16743" t="s">
        <v>16451</v>
      </c>
      <c r="K16743">
        <v>3</v>
      </c>
      <c r="L16743" t="s">
        <v>42</v>
      </c>
      <c r="M16743">
        <v>0</v>
      </c>
      <c r="N16743">
        <v>52</v>
      </c>
      <c r="O16743" t="s">
        <v>292</v>
      </c>
    </row>
    <row r="16744" spans="1:15" x14ac:dyDescent="0.3">
      <c r="A16744" t="s">
        <v>694</v>
      </c>
      <c r="B16744">
        <v>2021</v>
      </c>
      <c r="C16744" t="s">
        <v>501</v>
      </c>
      <c r="D16744" t="s">
        <v>32</v>
      </c>
      <c r="E16744" t="s">
        <v>33</v>
      </c>
      <c r="F16744" t="s">
        <v>40</v>
      </c>
      <c r="G16744" t="s">
        <v>41</v>
      </c>
      <c r="H16744">
        <v>35</v>
      </c>
      <c r="I16744" t="s">
        <v>136</v>
      </c>
      <c r="J16744" t="s">
        <v>16452</v>
      </c>
      <c r="K16744">
        <v>8</v>
      </c>
      <c r="L16744" t="s">
        <v>42</v>
      </c>
      <c r="M16744">
        <v>0</v>
      </c>
      <c r="N16744">
        <v>52</v>
      </c>
      <c r="O16744" t="s">
        <v>292</v>
      </c>
    </row>
    <row r="16745" spans="1:15" x14ac:dyDescent="0.3">
      <c r="A16745" t="s">
        <v>694</v>
      </c>
      <c r="B16745">
        <v>2021</v>
      </c>
      <c r="C16745" t="s">
        <v>501</v>
      </c>
      <c r="D16745" t="s">
        <v>32</v>
      </c>
      <c r="E16745" t="s">
        <v>33</v>
      </c>
      <c r="F16745" t="s">
        <v>40</v>
      </c>
      <c r="G16745" t="s">
        <v>41</v>
      </c>
      <c r="H16745">
        <v>17</v>
      </c>
      <c r="I16745" t="s">
        <v>211</v>
      </c>
      <c r="J16745" t="s">
        <v>16453</v>
      </c>
      <c r="K16745">
        <v>3</v>
      </c>
      <c r="L16745" t="s">
        <v>42</v>
      </c>
      <c r="M16745">
        <v>0</v>
      </c>
      <c r="N16745">
        <v>53</v>
      </c>
      <c r="O16745" t="s">
        <v>294</v>
      </c>
    </row>
    <row r="16746" spans="1:15" x14ac:dyDescent="0.3">
      <c r="A16746" t="s">
        <v>694</v>
      </c>
      <c r="B16746">
        <v>2021</v>
      </c>
      <c r="C16746" t="s">
        <v>501</v>
      </c>
      <c r="D16746" t="s">
        <v>32</v>
      </c>
      <c r="E16746" t="s">
        <v>33</v>
      </c>
      <c r="F16746" t="s">
        <v>40</v>
      </c>
      <c r="G16746" t="s">
        <v>41</v>
      </c>
      <c r="H16746">
        <v>20</v>
      </c>
      <c r="I16746" t="s">
        <v>69</v>
      </c>
      <c r="J16746" t="s">
        <v>16454</v>
      </c>
      <c r="K16746">
        <v>6</v>
      </c>
      <c r="L16746" t="s">
        <v>42</v>
      </c>
      <c r="M16746">
        <v>0</v>
      </c>
      <c r="N16746">
        <v>75</v>
      </c>
      <c r="O16746" t="s">
        <v>30</v>
      </c>
    </row>
    <row r="16747" spans="1:15" x14ac:dyDescent="0.3">
      <c r="A16747" t="s">
        <v>694</v>
      </c>
      <c r="B16747">
        <v>2021</v>
      </c>
      <c r="C16747" t="s">
        <v>501</v>
      </c>
      <c r="D16747" t="s">
        <v>32</v>
      </c>
      <c r="E16747" t="s">
        <v>33</v>
      </c>
      <c r="F16747" t="s">
        <v>40</v>
      </c>
      <c r="G16747" t="s">
        <v>41</v>
      </c>
      <c r="H16747">
        <v>8</v>
      </c>
      <c r="I16747">
        <v>0</v>
      </c>
      <c r="J16747" t="s">
        <v>16455</v>
      </c>
      <c r="K16747">
        <v>1</v>
      </c>
      <c r="L16747" t="s">
        <v>42</v>
      </c>
      <c r="M16747">
        <v>0</v>
      </c>
      <c r="N16747">
        <v>75</v>
      </c>
      <c r="O16747" t="s">
        <v>30</v>
      </c>
    </row>
    <row r="16748" spans="1:15" x14ac:dyDescent="0.3">
      <c r="A16748" t="s">
        <v>694</v>
      </c>
      <c r="B16748">
        <v>2021</v>
      </c>
      <c r="C16748" t="s">
        <v>501</v>
      </c>
      <c r="D16748" t="s">
        <v>32</v>
      </c>
      <c r="E16748" t="s">
        <v>33</v>
      </c>
      <c r="F16748" t="s">
        <v>34</v>
      </c>
      <c r="G16748" t="s">
        <v>35</v>
      </c>
      <c r="H16748">
        <v>46</v>
      </c>
      <c r="I16748" t="s">
        <v>139</v>
      </c>
      <c r="J16748" t="s">
        <v>16456</v>
      </c>
      <c r="K16748">
        <v>6</v>
      </c>
      <c r="L16748" t="s">
        <v>42</v>
      </c>
      <c r="M16748">
        <v>0</v>
      </c>
      <c r="N16748">
        <v>75</v>
      </c>
      <c r="O16748" t="s">
        <v>30</v>
      </c>
    </row>
    <row r="16749" spans="1:15" x14ac:dyDescent="0.3">
      <c r="A16749" t="s">
        <v>694</v>
      </c>
      <c r="B16749">
        <v>2021</v>
      </c>
      <c r="C16749" t="s">
        <v>501</v>
      </c>
      <c r="D16749" t="s">
        <v>32</v>
      </c>
      <c r="E16749" t="s">
        <v>33</v>
      </c>
      <c r="F16749" t="s">
        <v>40</v>
      </c>
      <c r="G16749" t="s">
        <v>41</v>
      </c>
      <c r="H16749">
        <v>10</v>
      </c>
      <c r="I16749" t="s">
        <v>67</v>
      </c>
      <c r="J16749" t="s">
        <v>16457</v>
      </c>
      <c r="K16749">
        <v>1</v>
      </c>
      <c r="L16749" t="s">
        <v>42</v>
      </c>
      <c r="M16749">
        <v>0</v>
      </c>
      <c r="N16749">
        <v>84</v>
      </c>
      <c r="O16749" t="s">
        <v>158</v>
      </c>
    </row>
    <row r="16750" spans="1:15" x14ac:dyDescent="0.3">
      <c r="A16750" t="s">
        <v>694</v>
      </c>
      <c r="B16750">
        <v>2021</v>
      </c>
      <c r="C16750" t="s">
        <v>501</v>
      </c>
      <c r="D16750" t="s">
        <v>32</v>
      </c>
      <c r="E16750" t="s">
        <v>33</v>
      </c>
      <c r="F16750" t="s">
        <v>40</v>
      </c>
      <c r="G16750" t="s">
        <v>41</v>
      </c>
      <c r="H16750">
        <v>20</v>
      </c>
      <c r="I16750" t="s">
        <v>69</v>
      </c>
      <c r="J16750" t="s">
        <v>16458</v>
      </c>
      <c r="K16750">
        <v>14</v>
      </c>
      <c r="L16750" t="s">
        <v>42</v>
      </c>
      <c r="M16750">
        <v>0</v>
      </c>
      <c r="N16750">
        <v>84</v>
      </c>
      <c r="O16750" t="s">
        <v>158</v>
      </c>
    </row>
    <row r="16751" spans="1:15" x14ac:dyDescent="0.3">
      <c r="A16751" t="s">
        <v>694</v>
      </c>
      <c r="B16751">
        <v>2021</v>
      </c>
      <c r="C16751" t="s">
        <v>501</v>
      </c>
      <c r="D16751" t="s">
        <v>32</v>
      </c>
      <c r="E16751" t="s">
        <v>33</v>
      </c>
      <c r="F16751" t="s">
        <v>40</v>
      </c>
      <c r="G16751" t="s">
        <v>41</v>
      </c>
      <c r="H16751">
        <v>22</v>
      </c>
      <c r="I16751" t="s">
        <v>290</v>
      </c>
      <c r="J16751" t="s">
        <v>16459</v>
      </c>
      <c r="K16751">
        <v>4</v>
      </c>
      <c r="L16751" t="s">
        <v>42</v>
      </c>
      <c r="M16751">
        <v>0</v>
      </c>
      <c r="N16751">
        <v>84</v>
      </c>
      <c r="O16751" t="s">
        <v>158</v>
      </c>
    </row>
    <row r="16752" spans="1:15" x14ac:dyDescent="0.3">
      <c r="A16752" t="s">
        <v>694</v>
      </c>
      <c r="B16752">
        <v>2021</v>
      </c>
      <c r="C16752" t="s">
        <v>501</v>
      </c>
      <c r="D16752" t="s">
        <v>32</v>
      </c>
      <c r="E16752" t="s">
        <v>33</v>
      </c>
      <c r="F16752" t="s">
        <v>40</v>
      </c>
      <c r="G16752" t="s">
        <v>41</v>
      </c>
      <c r="H16752">
        <v>24</v>
      </c>
      <c r="I16752" t="s">
        <v>97</v>
      </c>
      <c r="J16752" t="s">
        <v>16460</v>
      </c>
      <c r="K16752">
        <v>11</v>
      </c>
      <c r="L16752" t="s">
        <v>42</v>
      </c>
      <c r="M16752">
        <v>0</v>
      </c>
      <c r="N16752">
        <v>84</v>
      </c>
      <c r="O16752" t="s">
        <v>158</v>
      </c>
    </row>
    <row r="16753" spans="1:15" x14ac:dyDescent="0.3">
      <c r="A16753" t="s">
        <v>694</v>
      </c>
      <c r="B16753">
        <v>2021</v>
      </c>
      <c r="C16753" t="s">
        <v>501</v>
      </c>
      <c r="D16753" t="s">
        <v>32</v>
      </c>
      <c r="E16753" t="s">
        <v>33</v>
      </c>
      <c r="F16753" t="s">
        <v>40</v>
      </c>
      <c r="G16753" t="s">
        <v>41</v>
      </c>
      <c r="H16753">
        <v>35</v>
      </c>
      <c r="I16753" t="s">
        <v>136</v>
      </c>
      <c r="J16753" t="s">
        <v>16461</v>
      </c>
      <c r="K16753">
        <v>8</v>
      </c>
      <c r="L16753" t="s">
        <v>42</v>
      </c>
      <c r="M16753">
        <v>0</v>
      </c>
      <c r="N16753">
        <v>84</v>
      </c>
      <c r="O16753" t="s">
        <v>158</v>
      </c>
    </row>
    <row r="16754" spans="1:15" x14ac:dyDescent="0.3">
      <c r="A16754" t="s">
        <v>694</v>
      </c>
      <c r="B16754">
        <v>2021</v>
      </c>
      <c r="C16754" t="s">
        <v>501</v>
      </c>
      <c r="D16754" t="s">
        <v>32</v>
      </c>
      <c r="E16754" t="s">
        <v>33</v>
      </c>
      <c r="F16754" t="s">
        <v>34</v>
      </c>
      <c r="G16754" t="s">
        <v>35</v>
      </c>
      <c r="H16754">
        <v>33</v>
      </c>
      <c r="I16754" t="s">
        <v>216</v>
      </c>
      <c r="J16754" t="s">
        <v>16462</v>
      </c>
      <c r="K16754">
        <v>1</v>
      </c>
      <c r="L16754" t="s">
        <v>42</v>
      </c>
      <c r="M16754">
        <v>0</v>
      </c>
      <c r="N16754">
        <v>84</v>
      </c>
      <c r="O16754" t="s">
        <v>158</v>
      </c>
    </row>
    <row r="16755" spans="1:15" x14ac:dyDescent="0.3">
      <c r="A16755" t="s">
        <v>694</v>
      </c>
      <c r="B16755">
        <v>2021</v>
      </c>
      <c r="C16755" t="s">
        <v>501</v>
      </c>
      <c r="D16755" t="s">
        <v>32</v>
      </c>
      <c r="E16755" t="s">
        <v>33</v>
      </c>
      <c r="F16755" t="s">
        <v>34</v>
      </c>
      <c r="G16755" t="s">
        <v>35</v>
      </c>
      <c r="H16755">
        <v>38</v>
      </c>
      <c r="I16755" t="s">
        <v>105</v>
      </c>
      <c r="J16755" t="s">
        <v>16463</v>
      </c>
      <c r="K16755">
        <v>3</v>
      </c>
      <c r="L16755" t="s">
        <v>42</v>
      </c>
      <c r="M16755">
        <v>0</v>
      </c>
      <c r="N16755">
        <v>84</v>
      </c>
      <c r="O16755" t="s">
        <v>158</v>
      </c>
    </row>
    <row r="16756" spans="1:15" x14ac:dyDescent="0.3">
      <c r="A16756" t="s">
        <v>694</v>
      </c>
      <c r="B16756">
        <v>2021</v>
      </c>
      <c r="C16756" t="s">
        <v>501</v>
      </c>
      <c r="D16756" t="s">
        <v>32</v>
      </c>
      <c r="E16756" t="s">
        <v>33</v>
      </c>
      <c r="F16756" t="s">
        <v>34</v>
      </c>
      <c r="G16756" t="s">
        <v>35</v>
      </c>
      <c r="H16756">
        <v>52</v>
      </c>
      <c r="I16756" t="s">
        <v>99</v>
      </c>
      <c r="J16756" t="s">
        <v>16464</v>
      </c>
      <c r="K16756">
        <v>1</v>
      </c>
      <c r="L16756" t="s">
        <v>42</v>
      </c>
      <c r="M16756">
        <v>0</v>
      </c>
      <c r="N16756">
        <v>84</v>
      </c>
      <c r="O16756" t="s">
        <v>158</v>
      </c>
    </row>
    <row r="16757" spans="1:15" x14ac:dyDescent="0.3">
      <c r="A16757" t="s">
        <v>694</v>
      </c>
      <c r="B16757">
        <v>2021</v>
      </c>
      <c r="C16757" t="s">
        <v>501</v>
      </c>
      <c r="D16757" t="s">
        <v>32</v>
      </c>
      <c r="E16757" t="s">
        <v>33</v>
      </c>
      <c r="F16757" t="s">
        <v>34</v>
      </c>
      <c r="G16757" t="s">
        <v>35</v>
      </c>
      <c r="H16757">
        <v>72</v>
      </c>
      <c r="I16757" t="s">
        <v>262</v>
      </c>
      <c r="J16757" t="s">
        <v>16465</v>
      </c>
      <c r="K16757">
        <v>3</v>
      </c>
      <c r="L16757" t="s">
        <v>42</v>
      </c>
      <c r="M16757">
        <v>0</v>
      </c>
      <c r="N16757">
        <v>84</v>
      </c>
      <c r="O16757" t="s">
        <v>158</v>
      </c>
    </row>
    <row r="16758" spans="1:15" x14ac:dyDescent="0.3">
      <c r="A16758" t="s">
        <v>694</v>
      </c>
      <c r="B16758">
        <v>2021</v>
      </c>
      <c r="C16758" t="s">
        <v>501</v>
      </c>
      <c r="D16758" t="s">
        <v>32</v>
      </c>
      <c r="E16758" t="s">
        <v>33</v>
      </c>
      <c r="F16758" t="s">
        <v>40</v>
      </c>
      <c r="G16758" t="s">
        <v>41</v>
      </c>
      <c r="H16758">
        <v>10</v>
      </c>
      <c r="I16758" t="s">
        <v>67</v>
      </c>
      <c r="J16758" t="s">
        <v>16466</v>
      </c>
      <c r="K16758">
        <v>1</v>
      </c>
      <c r="L16758" t="s">
        <v>42</v>
      </c>
      <c r="M16758">
        <v>0</v>
      </c>
      <c r="N16758">
        <v>93</v>
      </c>
      <c r="O16758" t="s">
        <v>310</v>
      </c>
    </row>
    <row r="16759" spans="1:15" x14ac:dyDescent="0.3">
      <c r="A16759" t="s">
        <v>694</v>
      </c>
      <c r="B16759">
        <v>2021</v>
      </c>
      <c r="C16759" t="s">
        <v>501</v>
      </c>
      <c r="D16759" t="s">
        <v>32</v>
      </c>
      <c r="E16759" t="s">
        <v>33</v>
      </c>
      <c r="F16759" t="s">
        <v>40</v>
      </c>
      <c r="G16759" t="s">
        <v>41</v>
      </c>
      <c r="H16759">
        <v>17</v>
      </c>
      <c r="I16759" t="s">
        <v>211</v>
      </c>
      <c r="J16759" t="s">
        <v>16467</v>
      </c>
      <c r="K16759">
        <v>1</v>
      </c>
      <c r="L16759" t="s">
        <v>42</v>
      </c>
      <c r="M16759">
        <v>0</v>
      </c>
      <c r="N16759">
        <v>93</v>
      </c>
      <c r="O16759" t="s">
        <v>310</v>
      </c>
    </row>
    <row r="16760" spans="1:15" x14ac:dyDescent="0.3">
      <c r="A16760" t="s">
        <v>694</v>
      </c>
      <c r="B16760">
        <v>2021</v>
      </c>
      <c r="C16760" t="s">
        <v>501</v>
      </c>
      <c r="D16760" t="s">
        <v>32</v>
      </c>
      <c r="E16760" t="s">
        <v>33</v>
      </c>
      <c r="F16760" t="s">
        <v>40</v>
      </c>
      <c r="G16760" t="s">
        <v>41</v>
      </c>
      <c r="H16760">
        <v>20</v>
      </c>
      <c r="I16760" t="s">
        <v>69</v>
      </c>
      <c r="J16760" t="s">
        <v>16468</v>
      </c>
      <c r="K16760">
        <v>12</v>
      </c>
      <c r="L16760" t="s">
        <v>42</v>
      </c>
      <c r="M16760">
        <v>0</v>
      </c>
      <c r="N16760">
        <v>93</v>
      </c>
      <c r="O16760" t="s">
        <v>310</v>
      </c>
    </row>
    <row r="16761" spans="1:15" x14ac:dyDescent="0.3">
      <c r="A16761" t="s">
        <v>694</v>
      </c>
      <c r="B16761">
        <v>2021</v>
      </c>
      <c r="C16761" t="s">
        <v>501</v>
      </c>
      <c r="D16761" t="s">
        <v>32</v>
      </c>
      <c r="E16761" t="s">
        <v>33</v>
      </c>
      <c r="F16761" t="s">
        <v>40</v>
      </c>
      <c r="G16761" t="s">
        <v>41</v>
      </c>
      <c r="H16761">
        <v>24</v>
      </c>
      <c r="I16761" t="s">
        <v>97</v>
      </c>
      <c r="J16761" t="s">
        <v>16469</v>
      </c>
      <c r="K16761">
        <v>3</v>
      </c>
      <c r="L16761" t="s">
        <v>42</v>
      </c>
      <c r="M16761">
        <v>0</v>
      </c>
      <c r="N16761">
        <v>93</v>
      </c>
      <c r="O16761" t="s">
        <v>310</v>
      </c>
    </row>
    <row r="16762" spans="1:15" x14ac:dyDescent="0.3">
      <c r="A16762" t="s">
        <v>694</v>
      </c>
      <c r="B16762">
        <v>2021</v>
      </c>
      <c r="C16762" t="s">
        <v>501</v>
      </c>
      <c r="D16762" t="s">
        <v>32</v>
      </c>
      <c r="E16762" t="s">
        <v>33</v>
      </c>
      <c r="F16762" t="s">
        <v>40</v>
      </c>
      <c r="G16762" t="s">
        <v>41</v>
      </c>
      <c r="H16762">
        <v>8</v>
      </c>
      <c r="I16762">
        <v>0</v>
      </c>
      <c r="J16762" t="s">
        <v>16470</v>
      </c>
      <c r="K16762">
        <v>1</v>
      </c>
      <c r="L16762" t="s">
        <v>42</v>
      </c>
      <c r="M16762">
        <v>0</v>
      </c>
      <c r="N16762">
        <v>93</v>
      </c>
      <c r="O16762" t="s">
        <v>310</v>
      </c>
    </row>
    <row r="16763" spans="1:15" x14ac:dyDescent="0.3">
      <c r="A16763" t="s">
        <v>694</v>
      </c>
      <c r="B16763">
        <v>2021</v>
      </c>
      <c r="C16763" t="s">
        <v>501</v>
      </c>
      <c r="D16763" t="s">
        <v>32</v>
      </c>
      <c r="E16763" t="s">
        <v>33</v>
      </c>
      <c r="F16763" t="s">
        <v>34</v>
      </c>
      <c r="G16763" t="s">
        <v>35</v>
      </c>
      <c r="H16763">
        <v>45</v>
      </c>
      <c r="I16763" t="s">
        <v>219</v>
      </c>
      <c r="J16763" t="s">
        <v>16471</v>
      </c>
      <c r="K16763">
        <v>1</v>
      </c>
      <c r="L16763" t="s">
        <v>42</v>
      </c>
      <c r="M16763">
        <v>0</v>
      </c>
      <c r="N16763">
        <v>93</v>
      </c>
      <c r="O16763" t="s">
        <v>310</v>
      </c>
    </row>
    <row r="16764" spans="1:15" x14ac:dyDescent="0.3">
      <c r="A16764" t="s">
        <v>710</v>
      </c>
      <c r="B16764">
        <v>2021</v>
      </c>
      <c r="C16764" t="s">
        <v>501</v>
      </c>
      <c r="D16764" t="s">
        <v>32</v>
      </c>
      <c r="E16764" t="s">
        <v>33</v>
      </c>
      <c r="F16764" t="s">
        <v>19</v>
      </c>
      <c r="G16764" t="s">
        <v>20</v>
      </c>
      <c r="H16764">
        <v>1</v>
      </c>
      <c r="I16764">
        <v>0</v>
      </c>
      <c r="J16764" t="s">
        <v>16472</v>
      </c>
      <c r="K16764">
        <v>19</v>
      </c>
      <c r="L16764" t="s">
        <v>59</v>
      </c>
      <c r="M16764">
        <v>0</v>
      </c>
      <c r="N16764">
        <v>75</v>
      </c>
      <c r="O16764" t="s">
        <v>30</v>
      </c>
    </row>
    <row r="16765" spans="1:15" x14ac:dyDescent="0.3">
      <c r="A16765" t="s">
        <v>710</v>
      </c>
      <c r="B16765">
        <v>2021</v>
      </c>
      <c r="C16765" t="s">
        <v>501</v>
      </c>
      <c r="D16765" t="s">
        <v>32</v>
      </c>
      <c r="E16765" t="s">
        <v>33</v>
      </c>
      <c r="F16765" t="s">
        <v>40</v>
      </c>
      <c r="G16765" t="s">
        <v>41</v>
      </c>
      <c r="H16765">
        <v>10</v>
      </c>
      <c r="I16765" t="s">
        <v>67</v>
      </c>
      <c r="J16765" t="s">
        <v>7889</v>
      </c>
      <c r="K16765">
        <v>12</v>
      </c>
      <c r="L16765" t="s">
        <v>59</v>
      </c>
      <c r="M16765">
        <v>0</v>
      </c>
      <c r="N16765">
        <v>75</v>
      </c>
      <c r="O16765" t="s">
        <v>30</v>
      </c>
    </row>
    <row r="16766" spans="1:15" x14ac:dyDescent="0.3">
      <c r="A16766" t="s">
        <v>710</v>
      </c>
      <c r="B16766">
        <v>2021</v>
      </c>
      <c r="C16766" t="s">
        <v>501</v>
      </c>
      <c r="D16766" t="s">
        <v>32</v>
      </c>
      <c r="E16766" t="s">
        <v>33</v>
      </c>
      <c r="F16766" t="s">
        <v>40</v>
      </c>
      <c r="G16766" t="s">
        <v>41</v>
      </c>
      <c r="H16766">
        <v>18</v>
      </c>
      <c r="I16766" t="s">
        <v>249</v>
      </c>
      <c r="J16766" t="s">
        <v>16473</v>
      </c>
      <c r="K16766">
        <v>1</v>
      </c>
      <c r="L16766" t="s">
        <v>59</v>
      </c>
      <c r="M16766">
        <v>0</v>
      </c>
      <c r="N16766">
        <v>75</v>
      </c>
      <c r="O16766" t="s">
        <v>30</v>
      </c>
    </row>
    <row r="16767" spans="1:15" x14ac:dyDescent="0.3">
      <c r="A16767" t="s">
        <v>710</v>
      </c>
      <c r="B16767">
        <v>2021</v>
      </c>
      <c r="C16767" t="s">
        <v>501</v>
      </c>
      <c r="D16767" t="s">
        <v>32</v>
      </c>
      <c r="E16767" t="s">
        <v>33</v>
      </c>
      <c r="F16767" t="s">
        <v>40</v>
      </c>
      <c r="G16767" t="s">
        <v>41</v>
      </c>
      <c r="H16767">
        <v>22</v>
      </c>
      <c r="I16767" t="s">
        <v>290</v>
      </c>
      <c r="J16767" t="s">
        <v>16474</v>
      </c>
      <c r="K16767">
        <v>2</v>
      </c>
      <c r="L16767" t="s">
        <v>59</v>
      </c>
      <c r="M16767">
        <v>0</v>
      </c>
      <c r="N16767">
        <v>75</v>
      </c>
      <c r="O16767" t="s">
        <v>30</v>
      </c>
    </row>
    <row r="16768" spans="1:15" x14ac:dyDescent="0.3">
      <c r="A16768" t="s">
        <v>710</v>
      </c>
      <c r="B16768">
        <v>2021</v>
      </c>
      <c r="C16768" t="s">
        <v>501</v>
      </c>
      <c r="D16768" t="s">
        <v>32</v>
      </c>
      <c r="E16768" t="s">
        <v>33</v>
      </c>
      <c r="F16768" t="s">
        <v>40</v>
      </c>
      <c r="G16768" t="s">
        <v>41</v>
      </c>
      <c r="H16768">
        <v>23</v>
      </c>
      <c r="I16768" t="s">
        <v>113</v>
      </c>
      <c r="J16768" t="s">
        <v>16475</v>
      </c>
      <c r="K16768">
        <v>4</v>
      </c>
      <c r="L16768" t="s">
        <v>59</v>
      </c>
      <c r="M16768">
        <v>0</v>
      </c>
      <c r="N16768">
        <v>75</v>
      </c>
      <c r="O16768" t="s">
        <v>30</v>
      </c>
    </row>
    <row r="16769" spans="1:15" x14ac:dyDescent="0.3">
      <c r="A16769" t="s">
        <v>710</v>
      </c>
      <c r="B16769">
        <v>2021</v>
      </c>
      <c r="C16769" t="s">
        <v>501</v>
      </c>
      <c r="D16769" t="s">
        <v>32</v>
      </c>
      <c r="E16769" t="s">
        <v>33</v>
      </c>
      <c r="F16769" t="s">
        <v>40</v>
      </c>
      <c r="G16769" t="s">
        <v>41</v>
      </c>
      <c r="H16769">
        <v>25</v>
      </c>
      <c r="I16769" t="s">
        <v>240</v>
      </c>
      <c r="J16769" t="s">
        <v>16476</v>
      </c>
      <c r="K16769">
        <v>7</v>
      </c>
      <c r="L16769" t="s">
        <v>59</v>
      </c>
      <c r="M16769">
        <v>0</v>
      </c>
      <c r="N16769">
        <v>75</v>
      </c>
      <c r="O16769" t="s">
        <v>30</v>
      </c>
    </row>
    <row r="16770" spans="1:15" x14ac:dyDescent="0.3">
      <c r="A16770" t="s">
        <v>710</v>
      </c>
      <c r="B16770">
        <v>2021</v>
      </c>
      <c r="C16770" t="s">
        <v>501</v>
      </c>
      <c r="D16770" t="s">
        <v>32</v>
      </c>
      <c r="E16770" t="s">
        <v>33</v>
      </c>
      <c r="F16770" t="s">
        <v>40</v>
      </c>
      <c r="G16770" t="s">
        <v>41</v>
      </c>
      <c r="H16770">
        <v>26</v>
      </c>
      <c r="I16770" t="s">
        <v>440</v>
      </c>
      <c r="J16770" t="s">
        <v>1248</v>
      </c>
      <c r="K16770">
        <v>2</v>
      </c>
      <c r="L16770" t="s">
        <v>59</v>
      </c>
      <c r="M16770">
        <v>0</v>
      </c>
      <c r="N16770">
        <v>75</v>
      </c>
      <c r="O16770" t="s">
        <v>30</v>
      </c>
    </row>
    <row r="16771" spans="1:15" x14ac:dyDescent="0.3">
      <c r="A16771" t="s">
        <v>710</v>
      </c>
      <c r="B16771">
        <v>2021</v>
      </c>
      <c r="C16771" t="s">
        <v>501</v>
      </c>
      <c r="D16771" t="s">
        <v>32</v>
      </c>
      <c r="E16771" t="s">
        <v>33</v>
      </c>
      <c r="F16771" t="s">
        <v>40</v>
      </c>
      <c r="G16771" t="s">
        <v>41</v>
      </c>
      <c r="H16771">
        <v>43</v>
      </c>
      <c r="I16771" t="s">
        <v>156</v>
      </c>
      <c r="J16771" t="s">
        <v>16477</v>
      </c>
      <c r="K16771">
        <v>16</v>
      </c>
      <c r="L16771" t="s">
        <v>59</v>
      </c>
      <c r="M16771">
        <v>0</v>
      </c>
      <c r="N16771">
        <v>75</v>
      </c>
      <c r="O16771" t="s">
        <v>30</v>
      </c>
    </row>
    <row r="16772" spans="1:15" x14ac:dyDescent="0.3">
      <c r="A16772" t="s">
        <v>710</v>
      </c>
      <c r="B16772">
        <v>2021</v>
      </c>
      <c r="C16772" t="s">
        <v>501</v>
      </c>
      <c r="D16772" t="s">
        <v>32</v>
      </c>
      <c r="E16772" t="s">
        <v>33</v>
      </c>
      <c r="F16772" t="s">
        <v>34</v>
      </c>
      <c r="G16772" t="s">
        <v>35</v>
      </c>
      <c r="H16772">
        <v>37</v>
      </c>
      <c r="I16772" t="s">
        <v>242</v>
      </c>
      <c r="J16772" t="s">
        <v>16478</v>
      </c>
      <c r="K16772">
        <v>2</v>
      </c>
      <c r="L16772" t="s">
        <v>59</v>
      </c>
      <c r="M16772">
        <v>0</v>
      </c>
      <c r="N16772">
        <v>75</v>
      </c>
      <c r="O16772" t="s">
        <v>30</v>
      </c>
    </row>
    <row r="16773" spans="1:15" x14ac:dyDescent="0.3">
      <c r="A16773" t="s">
        <v>710</v>
      </c>
      <c r="B16773">
        <v>2021</v>
      </c>
      <c r="C16773" t="s">
        <v>501</v>
      </c>
      <c r="D16773" t="s">
        <v>32</v>
      </c>
      <c r="E16773" t="s">
        <v>33</v>
      </c>
      <c r="F16773" t="s">
        <v>34</v>
      </c>
      <c r="G16773" t="s">
        <v>35</v>
      </c>
      <c r="H16773">
        <v>46</v>
      </c>
      <c r="I16773" t="s">
        <v>139</v>
      </c>
      <c r="J16773" t="s">
        <v>16479</v>
      </c>
      <c r="K16773">
        <v>29</v>
      </c>
      <c r="L16773" t="s">
        <v>59</v>
      </c>
      <c r="M16773">
        <v>0</v>
      </c>
      <c r="N16773">
        <v>75</v>
      </c>
      <c r="O16773" t="s">
        <v>30</v>
      </c>
    </row>
    <row r="16774" spans="1:15" x14ac:dyDescent="0.3">
      <c r="A16774" t="s">
        <v>710</v>
      </c>
      <c r="B16774">
        <v>2021</v>
      </c>
      <c r="C16774" t="s">
        <v>501</v>
      </c>
      <c r="D16774" t="s">
        <v>32</v>
      </c>
      <c r="E16774" t="s">
        <v>33</v>
      </c>
      <c r="F16774" t="s">
        <v>34</v>
      </c>
      <c r="G16774" t="s">
        <v>35</v>
      </c>
      <c r="H16774">
        <v>58</v>
      </c>
      <c r="I16774" t="s">
        <v>533</v>
      </c>
      <c r="J16774" t="s">
        <v>16480</v>
      </c>
      <c r="K16774">
        <v>1</v>
      </c>
      <c r="L16774" t="s">
        <v>59</v>
      </c>
      <c r="M16774">
        <v>0</v>
      </c>
      <c r="N16774">
        <v>75</v>
      </c>
      <c r="O16774" t="s">
        <v>30</v>
      </c>
    </row>
    <row r="16775" spans="1:15" x14ac:dyDescent="0.3">
      <c r="A16775" t="s">
        <v>710</v>
      </c>
      <c r="B16775">
        <v>2021</v>
      </c>
      <c r="C16775" t="s">
        <v>501</v>
      </c>
      <c r="D16775" t="s">
        <v>32</v>
      </c>
      <c r="E16775" t="s">
        <v>33</v>
      </c>
      <c r="F16775" t="s">
        <v>34</v>
      </c>
      <c r="G16775" t="s">
        <v>35</v>
      </c>
      <c r="H16775">
        <v>66</v>
      </c>
      <c r="I16775" t="s">
        <v>389</v>
      </c>
      <c r="J16775" t="s">
        <v>16481</v>
      </c>
      <c r="K16775">
        <v>2</v>
      </c>
      <c r="L16775" t="s">
        <v>59</v>
      </c>
      <c r="M16775">
        <v>0</v>
      </c>
      <c r="N16775">
        <v>75</v>
      </c>
      <c r="O16775" t="s">
        <v>30</v>
      </c>
    </row>
    <row r="16776" spans="1:15" x14ac:dyDescent="0.3">
      <c r="A16776" t="s">
        <v>710</v>
      </c>
      <c r="B16776">
        <v>2021</v>
      </c>
      <c r="C16776" t="s">
        <v>501</v>
      </c>
      <c r="D16776" t="s">
        <v>32</v>
      </c>
      <c r="E16776" t="s">
        <v>33</v>
      </c>
      <c r="F16776" t="s">
        <v>34</v>
      </c>
      <c r="G16776" t="s">
        <v>35</v>
      </c>
      <c r="H16776">
        <v>70</v>
      </c>
      <c r="I16776" t="s">
        <v>146</v>
      </c>
      <c r="J16776" t="s">
        <v>16482</v>
      </c>
      <c r="K16776">
        <v>20</v>
      </c>
      <c r="L16776" t="s">
        <v>59</v>
      </c>
      <c r="M16776">
        <v>0</v>
      </c>
      <c r="N16776">
        <v>75</v>
      </c>
      <c r="O16776" t="s">
        <v>30</v>
      </c>
    </row>
    <row r="16777" spans="1:15" x14ac:dyDescent="0.3">
      <c r="A16777" t="s">
        <v>710</v>
      </c>
      <c r="B16777">
        <v>2021</v>
      </c>
      <c r="C16777" t="s">
        <v>501</v>
      </c>
      <c r="D16777" t="s">
        <v>32</v>
      </c>
      <c r="E16777" t="s">
        <v>33</v>
      </c>
      <c r="F16777" t="s">
        <v>34</v>
      </c>
      <c r="G16777" t="s">
        <v>35</v>
      </c>
      <c r="H16777">
        <v>71</v>
      </c>
      <c r="I16777" t="s">
        <v>192</v>
      </c>
      <c r="J16777" t="s">
        <v>16483</v>
      </c>
      <c r="K16777">
        <v>1</v>
      </c>
      <c r="L16777" t="s">
        <v>59</v>
      </c>
      <c r="M16777">
        <v>0</v>
      </c>
      <c r="N16777">
        <v>75</v>
      </c>
      <c r="O16777" t="s">
        <v>30</v>
      </c>
    </row>
    <row r="16778" spans="1:15" x14ac:dyDescent="0.3">
      <c r="A16778" t="s">
        <v>710</v>
      </c>
      <c r="B16778">
        <v>2021</v>
      </c>
      <c r="C16778" t="s">
        <v>501</v>
      </c>
      <c r="D16778" t="s">
        <v>32</v>
      </c>
      <c r="E16778" t="s">
        <v>33</v>
      </c>
      <c r="F16778" t="s">
        <v>34</v>
      </c>
      <c r="G16778" t="s">
        <v>35</v>
      </c>
      <c r="H16778">
        <v>74</v>
      </c>
      <c r="I16778" t="s">
        <v>579</v>
      </c>
      <c r="J16778" t="s">
        <v>16484</v>
      </c>
      <c r="K16778">
        <v>14</v>
      </c>
      <c r="L16778" t="s">
        <v>59</v>
      </c>
      <c r="M16778">
        <v>0</v>
      </c>
      <c r="N16778">
        <v>75</v>
      </c>
      <c r="O16778" t="s">
        <v>30</v>
      </c>
    </row>
    <row r="16779" spans="1:15" x14ac:dyDescent="0.3">
      <c r="A16779" t="s">
        <v>710</v>
      </c>
      <c r="B16779">
        <v>2021</v>
      </c>
      <c r="C16779" t="s">
        <v>501</v>
      </c>
      <c r="D16779" t="s">
        <v>32</v>
      </c>
      <c r="E16779" t="s">
        <v>33</v>
      </c>
      <c r="F16779" t="s">
        <v>34</v>
      </c>
      <c r="G16779" t="s">
        <v>35</v>
      </c>
      <c r="H16779">
        <v>77</v>
      </c>
      <c r="I16779" t="s">
        <v>427</v>
      </c>
      <c r="J16779" t="s">
        <v>16485</v>
      </c>
      <c r="K16779">
        <v>1</v>
      </c>
      <c r="L16779" t="s">
        <v>59</v>
      </c>
      <c r="M16779">
        <v>0</v>
      </c>
      <c r="N16779">
        <v>75</v>
      </c>
      <c r="O16779" t="s">
        <v>30</v>
      </c>
    </row>
    <row r="16780" spans="1:15" x14ac:dyDescent="0.3">
      <c r="A16780" t="s">
        <v>710</v>
      </c>
      <c r="B16780">
        <v>2021</v>
      </c>
      <c r="C16780" t="s">
        <v>501</v>
      </c>
      <c r="D16780" t="s">
        <v>32</v>
      </c>
      <c r="E16780" t="s">
        <v>33</v>
      </c>
      <c r="F16780" t="s">
        <v>34</v>
      </c>
      <c r="G16780" t="s">
        <v>35</v>
      </c>
      <c r="H16780">
        <v>91</v>
      </c>
      <c r="I16780" t="s">
        <v>585</v>
      </c>
      <c r="J16780" t="s">
        <v>16486</v>
      </c>
      <c r="K16780">
        <v>1</v>
      </c>
      <c r="L16780" t="s">
        <v>59</v>
      </c>
      <c r="M16780">
        <v>0</v>
      </c>
      <c r="N16780">
        <v>75</v>
      </c>
      <c r="O16780" t="s">
        <v>30</v>
      </c>
    </row>
    <row r="16781" spans="1:15" x14ac:dyDescent="0.3">
      <c r="A16781" t="s">
        <v>710</v>
      </c>
      <c r="B16781">
        <v>2021</v>
      </c>
      <c r="C16781" t="s">
        <v>501</v>
      </c>
      <c r="D16781" t="s">
        <v>32</v>
      </c>
      <c r="E16781" t="s">
        <v>33</v>
      </c>
      <c r="F16781" t="s">
        <v>34</v>
      </c>
      <c r="G16781" t="s">
        <v>35</v>
      </c>
      <c r="H16781">
        <v>96</v>
      </c>
      <c r="I16781" t="s">
        <v>53</v>
      </c>
      <c r="J16781" t="s">
        <v>16487</v>
      </c>
      <c r="K16781">
        <v>3</v>
      </c>
      <c r="L16781" t="s">
        <v>59</v>
      </c>
      <c r="M16781">
        <v>0</v>
      </c>
      <c r="N16781">
        <v>75</v>
      </c>
      <c r="O16781" t="s">
        <v>30</v>
      </c>
    </row>
    <row r="16782" spans="1:15" x14ac:dyDescent="0.3">
      <c r="A16782" t="s">
        <v>710</v>
      </c>
      <c r="B16782">
        <v>2021</v>
      </c>
      <c r="C16782" t="s">
        <v>501</v>
      </c>
      <c r="D16782" t="s">
        <v>17</v>
      </c>
      <c r="E16782" t="s">
        <v>18</v>
      </c>
      <c r="F16782" t="s">
        <v>34</v>
      </c>
      <c r="G16782" t="s">
        <v>35</v>
      </c>
      <c r="I16782">
        <v>0</v>
      </c>
      <c r="J16782" t="s">
        <v>16488</v>
      </c>
      <c r="K16782">
        <v>5446</v>
      </c>
      <c r="L16782" t="s">
        <v>59</v>
      </c>
      <c r="M16782">
        <v>0</v>
      </c>
      <c r="N16782">
        <v>75</v>
      </c>
      <c r="O16782" t="s">
        <v>30</v>
      </c>
    </row>
    <row r="16783" spans="1:15" x14ac:dyDescent="0.3">
      <c r="A16783" t="s">
        <v>710</v>
      </c>
      <c r="B16783">
        <v>2021</v>
      </c>
      <c r="C16783" t="s">
        <v>501</v>
      </c>
      <c r="D16783" t="s">
        <v>17</v>
      </c>
      <c r="E16783" t="s">
        <v>18</v>
      </c>
      <c r="F16783" t="s">
        <v>56</v>
      </c>
      <c r="G16783" t="s">
        <v>57</v>
      </c>
      <c r="I16783">
        <v>0</v>
      </c>
      <c r="J16783" t="s">
        <v>42</v>
      </c>
      <c r="K16783">
        <v>0</v>
      </c>
      <c r="L16783" t="s">
        <v>42</v>
      </c>
      <c r="M16783">
        <v>1</v>
      </c>
      <c r="N16783">
        <v>75</v>
      </c>
      <c r="O16783" t="s">
        <v>30</v>
      </c>
    </row>
    <row r="16784" spans="1:15" x14ac:dyDescent="0.3">
      <c r="A16784" t="s">
        <v>24</v>
      </c>
      <c r="B16784">
        <v>2021</v>
      </c>
      <c r="C16784" t="s">
        <v>501</v>
      </c>
      <c r="D16784" t="s">
        <v>32</v>
      </c>
      <c r="E16784" t="s">
        <v>33</v>
      </c>
      <c r="F16784" t="s">
        <v>56</v>
      </c>
      <c r="G16784" t="s">
        <v>57</v>
      </c>
      <c r="I16784">
        <v>0</v>
      </c>
      <c r="J16784" t="s">
        <v>16489</v>
      </c>
      <c r="K16784">
        <v>121</v>
      </c>
      <c r="L16784" t="s">
        <v>8394</v>
      </c>
      <c r="M16784">
        <v>0</v>
      </c>
      <c r="N16784">
        <v>75</v>
      </c>
      <c r="O16784" t="s">
        <v>30</v>
      </c>
    </row>
    <row r="16785" spans="1:15" x14ac:dyDescent="0.3">
      <c r="A16785" t="s">
        <v>166</v>
      </c>
      <c r="B16785">
        <v>2021</v>
      </c>
      <c r="C16785" t="s">
        <v>501</v>
      </c>
      <c r="D16785" t="s">
        <v>25</v>
      </c>
      <c r="E16785" t="s">
        <v>26</v>
      </c>
      <c r="F16785" t="s">
        <v>27</v>
      </c>
      <c r="G16785" t="s">
        <v>26</v>
      </c>
      <c r="I16785">
        <v>0</v>
      </c>
      <c r="J16785" t="s">
        <v>16490</v>
      </c>
      <c r="K16785">
        <v>2136</v>
      </c>
      <c r="L16785" t="s">
        <v>38</v>
      </c>
      <c r="M16785">
        <v>0</v>
      </c>
      <c r="N16785">
        <v>84</v>
      </c>
      <c r="O16785" t="s">
        <v>158</v>
      </c>
    </row>
    <row r="16786" spans="1:15" x14ac:dyDescent="0.3">
      <c r="A16786" t="s">
        <v>187</v>
      </c>
      <c r="B16786">
        <v>2021</v>
      </c>
      <c r="C16786" t="s">
        <v>501</v>
      </c>
      <c r="D16786" t="s">
        <v>502</v>
      </c>
      <c r="E16786">
        <v>0</v>
      </c>
      <c r="F16786" t="s">
        <v>56</v>
      </c>
      <c r="G16786" t="s">
        <v>57</v>
      </c>
      <c r="I16786">
        <v>0</v>
      </c>
      <c r="J16786" t="s">
        <v>16491</v>
      </c>
      <c r="K16786">
        <v>180</v>
      </c>
      <c r="L16786" t="s">
        <v>38</v>
      </c>
      <c r="M16786">
        <v>0</v>
      </c>
      <c r="N16786">
        <v>84</v>
      </c>
      <c r="O16786" t="s">
        <v>158</v>
      </c>
    </row>
    <row r="16787" spans="1:15" x14ac:dyDescent="0.3">
      <c r="A16787" t="s">
        <v>187</v>
      </c>
      <c r="B16787">
        <v>2021</v>
      </c>
      <c r="C16787" t="s">
        <v>501</v>
      </c>
      <c r="D16787" t="s">
        <v>25</v>
      </c>
      <c r="E16787" t="s">
        <v>26</v>
      </c>
      <c r="F16787" t="s">
        <v>27</v>
      </c>
      <c r="G16787" t="s">
        <v>26</v>
      </c>
      <c r="I16787">
        <v>0</v>
      </c>
      <c r="J16787" t="s">
        <v>16492</v>
      </c>
      <c r="K16787">
        <v>1441</v>
      </c>
      <c r="L16787" t="s">
        <v>38</v>
      </c>
      <c r="M16787">
        <v>0</v>
      </c>
      <c r="N16787">
        <v>84</v>
      </c>
      <c r="O16787" t="s">
        <v>158</v>
      </c>
    </row>
    <row r="16788" spans="1:15" x14ac:dyDescent="0.3">
      <c r="A16788" t="s">
        <v>722</v>
      </c>
      <c r="B16788">
        <v>2021</v>
      </c>
      <c r="C16788" t="s">
        <v>501</v>
      </c>
      <c r="D16788" t="s">
        <v>32</v>
      </c>
      <c r="E16788" t="s">
        <v>33</v>
      </c>
      <c r="F16788" t="s">
        <v>19</v>
      </c>
      <c r="G16788" t="s">
        <v>20</v>
      </c>
      <c r="H16788">
        <v>1</v>
      </c>
      <c r="I16788">
        <v>0</v>
      </c>
      <c r="J16788" t="s">
        <v>16493</v>
      </c>
      <c r="K16788">
        <v>7</v>
      </c>
      <c r="L16788" t="s">
        <v>350</v>
      </c>
      <c r="M16788">
        <v>0</v>
      </c>
      <c r="N16788">
        <v>44</v>
      </c>
      <c r="O16788" t="s">
        <v>23</v>
      </c>
    </row>
    <row r="16789" spans="1:15" x14ac:dyDescent="0.3">
      <c r="A16789" t="s">
        <v>722</v>
      </c>
      <c r="B16789">
        <v>2021</v>
      </c>
      <c r="C16789" t="s">
        <v>501</v>
      </c>
      <c r="D16789" t="s">
        <v>32</v>
      </c>
      <c r="E16789" t="s">
        <v>33</v>
      </c>
      <c r="F16789" t="s">
        <v>40</v>
      </c>
      <c r="G16789" t="s">
        <v>41</v>
      </c>
      <c r="H16789">
        <v>10</v>
      </c>
      <c r="I16789" t="s">
        <v>67</v>
      </c>
      <c r="J16789" t="s">
        <v>16494</v>
      </c>
      <c r="K16789">
        <v>36</v>
      </c>
      <c r="L16789" t="s">
        <v>138</v>
      </c>
      <c r="M16789">
        <v>0</v>
      </c>
      <c r="N16789">
        <v>44</v>
      </c>
      <c r="O16789" t="s">
        <v>23</v>
      </c>
    </row>
    <row r="16790" spans="1:15" x14ac:dyDescent="0.3">
      <c r="A16790" t="s">
        <v>722</v>
      </c>
      <c r="B16790">
        <v>2021</v>
      </c>
      <c r="C16790" t="s">
        <v>501</v>
      </c>
      <c r="D16790" t="s">
        <v>32</v>
      </c>
      <c r="E16790" t="s">
        <v>33</v>
      </c>
      <c r="F16790" t="s">
        <v>40</v>
      </c>
      <c r="G16790" t="s">
        <v>41</v>
      </c>
      <c r="H16790">
        <v>13</v>
      </c>
      <c r="I16790" t="s">
        <v>287</v>
      </c>
      <c r="J16790" t="s">
        <v>8313</v>
      </c>
      <c r="K16790">
        <v>3</v>
      </c>
      <c r="L16790" t="s">
        <v>38</v>
      </c>
      <c r="M16790">
        <v>0</v>
      </c>
      <c r="N16790">
        <v>44</v>
      </c>
      <c r="O16790" t="s">
        <v>23</v>
      </c>
    </row>
    <row r="16791" spans="1:15" x14ac:dyDescent="0.3">
      <c r="A16791" t="s">
        <v>722</v>
      </c>
      <c r="B16791">
        <v>2021</v>
      </c>
      <c r="C16791" t="s">
        <v>501</v>
      </c>
      <c r="D16791" t="s">
        <v>32</v>
      </c>
      <c r="E16791" t="s">
        <v>33</v>
      </c>
      <c r="F16791" t="s">
        <v>40</v>
      </c>
      <c r="G16791" t="s">
        <v>41</v>
      </c>
      <c r="H16791">
        <v>16</v>
      </c>
      <c r="I16791" t="s">
        <v>95</v>
      </c>
      <c r="J16791" t="s">
        <v>1503</v>
      </c>
      <c r="K16791">
        <v>1</v>
      </c>
      <c r="L16791" t="s">
        <v>38</v>
      </c>
      <c r="M16791">
        <v>0</v>
      </c>
      <c r="N16791">
        <v>44</v>
      </c>
      <c r="O16791" t="s">
        <v>23</v>
      </c>
    </row>
    <row r="16792" spans="1:15" x14ac:dyDescent="0.3">
      <c r="A16792" t="s">
        <v>722</v>
      </c>
      <c r="B16792">
        <v>2021</v>
      </c>
      <c r="C16792" t="s">
        <v>501</v>
      </c>
      <c r="D16792" t="s">
        <v>32</v>
      </c>
      <c r="E16792" t="s">
        <v>33</v>
      </c>
      <c r="F16792" t="s">
        <v>40</v>
      </c>
      <c r="G16792" t="s">
        <v>41</v>
      </c>
      <c r="H16792">
        <v>17</v>
      </c>
      <c r="I16792" t="s">
        <v>211</v>
      </c>
      <c r="J16792" t="s">
        <v>16495</v>
      </c>
      <c r="K16792">
        <v>7</v>
      </c>
      <c r="L16792" t="s">
        <v>38</v>
      </c>
      <c r="M16792">
        <v>0</v>
      </c>
      <c r="N16792">
        <v>44</v>
      </c>
      <c r="O16792" t="s">
        <v>23</v>
      </c>
    </row>
    <row r="16793" spans="1:15" x14ac:dyDescent="0.3">
      <c r="A16793" t="s">
        <v>722</v>
      </c>
      <c r="B16793">
        <v>2021</v>
      </c>
      <c r="C16793" t="s">
        <v>501</v>
      </c>
      <c r="D16793" t="s">
        <v>32</v>
      </c>
      <c r="E16793" t="s">
        <v>33</v>
      </c>
      <c r="F16793" t="s">
        <v>40</v>
      </c>
      <c r="G16793" t="s">
        <v>41</v>
      </c>
      <c r="H16793">
        <v>20</v>
      </c>
      <c r="I16793" t="s">
        <v>69</v>
      </c>
      <c r="J16793" t="s">
        <v>16496</v>
      </c>
      <c r="K16793">
        <v>7</v>
      </c>
      <c r="L16793" t="s">
        <v>38</v>
      </c>
      <c r="M16793">
        <v>0</v>
      </c>
      <c r="N16793">
        <v>44</v>
      </c>
      <c r="O16793" t="s">
        <v>23</v>
      </c>
    </row>
    <row r="16794" spans="1:15" x14ac:dyDescent="0.3">
      <c r="A16794" t="s">
        <v>722</v>
      </c>
      <c r="B16794">
        <v>2021</v>
      </c>
      <c r="C16794" t="s">
        <v>501</v>
      </c>
      <c r="D16794" t="s">
        <v>32</v>
      </c>
      <c r="E16794" t="s">
        <v>33</v>
      </c>
      <c r="F16794" t="s">
        <v>40</v>
      </c>
      <c r="G16794" t="s">
        <v>41</v>
      </c>
      <c r="H16794">
        <v>30</v>
      </c>
      <c r="I16794" t="s">
        <v>299</v>
      </c>
      <c r="J16794" t="s">
        <v>6153</v>
      </c>
      <c r="K16794">
        <v>1</v>
      </c>
      <c r="L16794" t="s">
        <v>38</v>
      </c>
      <c r="M16794">
        <v>0</v>
      </c>
      <c r="N16794">
        <v>44</v>
      </c>
      <c r="O16794" t="s">
        <v>23</v>
      </c>
    </row>
    <row r="16795" spans="1:15" x14ac:dyDescent="0.3">
      <c r="A16795" t="s">
        <v>722</v>
      </c>
      <c r="B16795">
        <v>2021</v>
      </c>
      <c r="C16795" t="s">
        <v>501</v>
      </c>
      <c r="D16795" t="s">
        <v>32</v>
      </c>
      <c r="E16795" t="s">
        <v>33</v>
      </c>
      <c r="F16795" t="s">
        <v>40</v>
      </c>
      <c r="G16795" t="s">
        <v>41</v>
      </c>
      <c r="H16795">
        <v>41</v>
      </c>
      <c r="I16795" t="s">
        <v>85</v>
      </c>
      <c r="J16795" t="s">
        <v>16497</v>
      </c>
      <c r="K16795">
        <v>23</v>
      </c>
      <c r="L16795" t="s">
        <v>38</v>
      </c>
      <c r="M16795">
        <v>0</v>
      </c>
      <c r="N16795">
        <v>44</v>
      </c>
      <c r="O16795" t="s">
        <v>23</v>
      </c>
    </row>
    <row r="16796" spans="1:15" x14ac:dyDescent="0.3">
      <c r="A16796" t="s">
        <v>722</v>
      </c>
      <c r="B16796">
        <v>2021</v>
      </c>
      <c r="C16796" t="s">
        <v>501</v>
      </c>
      <c r="D16796" t="s">
        <v>32</v>
      </c>
      <c r="E16796" t="s">
        <v>33</v>
      </c>
      <c r="F16796" t="s">
        <v>40</v>
      </c>
      <c r="G16796" t="s">
        <v>41</v>
      </c>
      <c r="H16796">
        <v>43</v>
      </c>
      <c r="I16796" t="s">
        <v>156</v>
      </c>
      <c r="J16796" t="s">
        <v>16498</v>
      </c>
      <c r="K16796">
        <v>20</v>
      </c>
      <c r="L16796" t="s">
        <v>381</v>
      </c>
      <c r="M16796">
        <v>0</v>
      </c>
      <c r="N16796">
        <v>44</v>
      </c>
      <c r="O16796" t="s">
        <v>23</v>
      </c>
    </row>
    <row r="16797" spans="1:15" x14ac:dyDescent="0.3">
      <c r="A16797" t="s">
        <v>722</v>
      </c>
      <c r="B16797">
        <v>2021</v>
      </c>
      <c r="C16797" t="s">
        <v>501</v>
      </c>
      <c r="D16797" t="s">
        <v>32</v>
      </c>
      <c r="E16797" t="s">
        <v>33</v>
      </c>
      <c r="F16797" t="s">
        <v>34</v>
      </c>
      <c r="G16797" t="s">
        <v>35</v>
      </c>
      <c r="H16797">
        <v>49</v>
      </c>
      <c r="I16797" t="s">
        <v>159</v>
      </c>
      <c r="J16797" t="s">
        <v>16499</v>
      </c>
      <c r="K16797">
        <v>18</v>
      </c>
      <c r="L16797" t="s">
        <v>38</v>
      </c>
      <c r="M16797">
        <v>0</v>
      </c>
      <c r="N16797">
        <v>44</v>
      </c>
      <c r="O16797" t="s">
        <v>23</v>
      </c>
    </row>
    <row r="16798" spans="1:15" x14ac:dyDescent="0.3">
      <c r="A16798" t="s">
        <v>722</v>
      </c>
      <c r="B16798">
        <v>2021</v>
      </c>
      <c r="C16798" t="s">
        <v>501</v>
      </c>
      <c r="D16798" t="s">
        <v>32</v>
      </c>
      <c r="E16798" t="s">
        <v>33</v>
      </c>
      <c r="F16798" t="s">
        <v>34</v>
      </c>
      <c r="G16798" t="s">
        <v>35</v>
      </c>
      <c r="H16798">
        <v>53</v>
      </c>
      <c r="I16798" t="s">
        <v>3204</v>
      </c>
      <c r="J16798" t="s">
        <v>16500</v>
      </c>
      <c r="K16798">
        <v>3</v>
      </c>
      <c r="L16798" t="s">
        <v>38</v>
      </c>
      <c r="M16798">
        <v>0</v>
      </c>
      <c r="N16798">
        <v>44</v>
      </c>
      <c r="O16798" t="s">
        <v>23</v>
      </c>
    </row>
    <row r="16799" spans="1:15" x14ac:dyDescent="0.3">
      <c r="A16799" t="s">
        <v>722</v>
      </c>
      <c r="B16799">
        <v>2021</v>
      </c>
      <c r="C16799" t="s">
        <v>501</v>
      </c>
      <c r="D16799" t="s">
        <v>32</v>
      </c>
      <c r="E16799" t="s">
        <v>33</v>
      </c>
      <c r="F16799" t="s">
        <v>34</v>
      </c>
      <c r="G16799" t="s">
        <v>35</v>
      </c>
      <c r="H16799">
        <v>56</v>
      </c>
      <c r="I16799" t="s">
        <v>89</v>
      </c>
      <c r="J16799" t="s">
        <v>16501</v>
      </c>
      <c r="K16799">
        <v>11</v>
      </c>
      <c r="L16799" t="s">
        <v>38</v>
      </c>
      <c r="M16799">
        <v>0</v>
      </c>
      <c r="N16799">
        <v>44</v>
      </c>
      <c r="O16799" t="s">
        <v>23</v>
      </c>
    </row>
    <row r="16800" spans="1:15" x14ac:dyDescent="0.3">
      <c r="A16800" t="s">
        <v>722</v>
      </c>
      <c r="B16800">
        <v>2021</v>
      </c>
      <c r="C16800" t="s">
        <v>501</v>
      </c>
      <c r="D16800" t="s">
        <v>32</v>
      </c>
      <c r="E16800" t="s">
        <v>33</v>
      </c>
      <c r="F16800" t="s">
        <v>34</v>
      </c>
      <c r="G16800" t="s">
        <v>35</v>
      </c>
      <c r="H16800">
        <v>60</v>
      </c>
      <c r="I16800" t="s">
        <v>450</v>
      </c>
      <c r="J16800" t="s">
        <v>6521</v>
      </c>
      <c r="K16800">
        <v>1</v>
      </c>
      <c r="L16800" t="s">
        <v>38</v>
      </c>
      <c r="M16800">
        <v>0</v>
      </c>
      <c r="N16800">
        <v>44</v>
      </c>
      <c r="O16800" t="s">
        <v>23</v>
      </c>
    </row>
    <row r="16801" spans="1:15" x14ac:dyDescent="0.3">
      <c r="A16801" t="s">
        <v>722</v>
      </c>
      <c r="B16801">
        <v>2021</v>
      </c>
      <c r="C16801" t="s">
        <v>501</v>
      </c>
      <c r="D16801" t="s">
        <v>32</v>
      </c>
      <c r="E16801" t="s">
        <v>33</v>
      </c>
      <c r="F16801" t="s">
        <v>34</v>
      </c>
      <c r="G16801" t="s">
        <v>35</v>
      </c>
      <c r="H16801">
        <v>61</v>
      </c>
      <c r="I16801" t="s">
        <v>227</v>
      </c>
      <c r="J16801" t="s">
        <v>6379</v>
      </c>
      <c r="K16801">
        <v>2</v>
      </c>
      <c r="L16801" t="s">
        <v>38</v>
      </c>
      <c r="M16801">
        <v>0</v>
      </c>
      <c r="N16801">
        <v>44</v>
      </c>
      <c r="O16801" t="s">
        <v>23</v>
      </c>
    </row>
    <row r="16802" spans="1:15" x14ac:dyDescent="0.3">
      <c r="A16802" t="s">
        <v>722</v>
      </c>
      <c r="B16802">
        <v>2021</v>
      </c>
      <c r="C16802" t="s">
        <v>501</v>
      </c>
      <c r="D16802" t="s">
        <v>32</v>
      </c>
      <c r="E16802" t="s">
        <v>33</v>
      </c>
      <c r="F16802" t="s">
        <v>34</v>
      </c>
      <c r="G16802" t="s">
        <v>35</v>
      </c>
      <c r="H16802">
        <v>65</v>
      </c>
      <c r="I16802" t="s">
        <v>260</v>
      </c>
      <c r="J16802" t="s">
        <v>9142</v>
      </c>
      <c r="K16802">
        <v>1</v>
      </c>
      <c r="L16802" t="s">
        <v>38</v>
      </c>
      <c r="M16802">
        <v>0</v>
      </c>
      <c r="N16802">
        <v>44</v>
      </c>
      <c r="O16802" t="s">
        <v>23</v>
      </c>
    </row>
    <row r="16803" spans="1:15" x14ac:dyDescent="0.3">
      <c r="A16803" t="s">
        <v>722</v>
      </c>
      <c r="B16803">
        <v>2021</v>
      </c>
      <c r="C16803" t="s">
        <v>501</v>
      </c>
      <c r="D16803" t="s">
        <v>32</v>
      </c>
      <c r="E16803" t="s">
        <v>33</v>
      </c>
      <c r="F16803" t="s">
        <v>34</v>
      </c>
      <c r="G16803" t="s">
        <v>35</v>
      </c>
      <c r="H16803">
        <v>68</v>
      </c>
      <c r="I16803" t="s">
        <v>144</v>
      </c>
      <c r="J16803" t="s">
        <v>16502</v>
      </c>
      <c r="K16803">
        <v>567</v>
      </c>
      <c r="L16803" t="s">
        <v>381</v>
      </c>
      <c r="M16803">
        <v>0</v>
      </c>
      <c r="N16803">
        <v>44</v>
      </c>
      <c r="O16803" t="s">
        <v>23</v>
      </c>
    </row>
    <row r="16804" spans="1:15" x14ac:dyDescent="0.3">
      <c r="A16804" t="s">
        <v>722</v>
      </c>
      <c r="B16804">
        <v>2021</v>
      </c>
      <c r="C16804" t="s">
        <v>501</v>
      </c>
      <c r="D16804" t="s">
        <v>32</v>
      </c>
      <c r="E16804" t="s">
        <v>33</v>
      </c>
      <c r="F16804" t="s">
        <v>34</v>
      </c>
      <c r="G16804" t="s">
        <v>35</v>
      </c>
      <c r="H16804">
        <v>72</v>
      </c>
      <c r="I16804" t="s">
        <v>262</v>
      </c>
      <c r="J16804" t="s">
        <v>16503</v>
      </c>
      <c r="K16804">
        <v>4</v>
      </c>
      <c r="L16804" t="s">
        <v>38</v>
      </c>
      <c r="M16804">
        <v>0</v>
      </c>
      <c r="N16804">
        <v>44</v>
      </c>
      <c r="O16804" t="s">
        <v>23</v>
      </c>
    </row>
    <row r="16805" spans="1:15" x14ac:dyDescent="0.3">
      <c r="A16805" t="s">
        <v>722</v>
      </c>
      <c r="B16805">
        <v>2021</v>
      </c>
      <c r="C16805" t="s">
        <v>501</v>
      </c>
      <c r="D16805" t="s">
        <v>32</v>
      </c>
      <c r="E16805" t="s">
        <v>33</v>
      </c>
      <c r="F16805" t="s">
        <v>34</v>
      </c>
      <c r="G16805" t="s">
        <v>35</v>
      </c>
      <c r="H16805">
        <v>73</v>
      </c>
      <c r="I16805" t="s">
        <v>264</v>
      </c>
      <c r="J16805" t="s">
        <v>812</v>
      </c>
      <c r="K16805">
        <v>1</v>
      </c>
      <c r="L16805" t="s">
        <v>38</v>
      </c>
      <c r="M16805">
        <v>0</v>
      </c>
      <c r="N16805">
        <v>44</v>
      </c>
      <c r="O16805" t="s">
        <v>23</v>
      </c>
    </row>
    <row r="16806" spans="1:15" x14ac:dyDescent="0.3">
      <c r="A16806" t="s">
        <v>722</v>
      </c>
      <c r="B16806">
        <v>2021</v>
      </c>
      <c r="C16806" t="s">
        <v>501</v>
      </c>
      <c r="D16806" t="s">
        <v>32</v>
      </c>
      <c r="E16806" t="s">
        <v>33</v>
      </c>
      <c r="F16806" t="s">
        <v>34</v>
      </c>
      <c r="G16806" t="s">
        <v>35</v>
      </c>
      <c r="H16806">
        <v>84</v>
      </c>
      <c r="I16806" t="s">
        <v>75</v>
      </c>
      <c r="J16806" t="s">
        <v>16504</v>
      </c>
      <c r="K16806">
        <v>141</v>
      </c>
      <c r="L16806" t="s">
        <v>985</v>
      </c>
      <c r="M16806">
        <v>0</v>
      </c>
      <c r="N16806">
        <v>44</v>
      </c>
      <c r="O16806" t="s">
        <v>23</v>
      </c>
    </row>
    <row r="16807" spans="1:15" x14ac:dyDescent="0.3">
      <c r="A16807" t="s">
        <v>722</v>
      </c>
      <c r="B16807">
        <v>2021</v>
      </c>
      <c r="C16807" t="s">
        <v>501</v>
      </c>
      <c r="D16807" t="s">
        <v>32</v>
      </c>
      <c r="E16807" t="s">
        <v>33</v>
      </c>
      <c r="F16807" t="s">
        <v>34</v>
      </c>
      <c r="G16807" t="s">
        <v>35</v>
      </c>
      <c r="H16807">
        <v>85</v>
      </c>
      <c r="I16807" t="s">
        <v>49</v>
      </c>
      <c r="J16807" t="s">
        <v>2196</v>
      </c>
      <c r="K16807">
        <v>105</v>
      </c>
      <c r="L16807" t="s">
        <v>988</v>
      </c>
      <c r="M16807">
        <v>0</v>
      </c>
      <c r="N16807">
        <v>44</v>
      </c>
      <c r="O16807" t="s">
        <v>23</v>
      </c>
    </row>
    <row r="16808" spans="1:15" x14ac:dyDescent="0.3">
      <c r="A16808" t="s">
        <v>722</v>
      </c>
      <c r="B16808">
        <v>2021</v>
      </c>
      <c r="C16808" t="s">
        <v>501</v>
      </c>
      <c r="D16808" t="s">
        <v>32</v>
      </c>
      <c r="E16808" t="s">
        <v>33</v>
      </c>
      <c r="F16808" t="s">
        <v>34</v>
      </c>
      <c r="G16808" t="s">
        <v>35</v>
      </c>
      <c r="H16808">
        <v>86</v>
      </c>
      <c r="I16808" t="s">
        <v>64</v>
      </c>
      <c r="J16808" t="s">
        <v>16505</v>
      </c>
      <c r="K16808">
        <v>19</v>
      </c>
      <c r="L16808" t="s">
        <v>38</v>
      </c>
      <c r="M16808">
        <v>0</v>
      </c>
      <c r="N16808">
        <v>44</v>
      </c>
      <c r="O16808" t="s">
        <v>23</v>
      </c>
    </row>
    <row r="16809" spans="1:15" x14ac:dyDescent="0.3">
      <c r="A16809" t="s">
        <v>722</v>
      </c>
      <c r="B16809">
        <v>2021</v>
      </c>
      <c r="C16809" t="s">
        <v>501</v>
      </c>
      <c r="D16809" t="s">
        <v>32</v>
      </c>
      <c r="E16809" t="s">
        <v>33</v>
      </c>
      <c r="F16809" t="s">
        <v>34</v>
      </c>
      <c r="G16809" t="s">
        <v>35</v>
      </c>
      <c r="H16809">
        <v>90</v>
      </c>
      <c r="I16809" t="s">
        <v>598</v>
      </c>
      <c r="J16809" t="s">
        <v>12931</v>
      </c>
      <c r="K16809">
        <v>4</v>
      </c>
      <c r="L16809" t="s">
        <v>38</v>
      </c>
      <c r="M16809">
        <v>0</v>
      </c>
      <c r="N16809">
        <v>44</v>
      </c>
      <c r="O16809" t="s">
        <v>23</v>
      </c>
    </row>
    <row r="16810" spans="1:15" x14ac:dyDescent="0.3">
      <c r="A16810" t="s">
        <v>722</v>
      </c>
      <c r="B16810">
        <v>2021</v>
      </c>
      <c r="C16810" t="s">
        <v>501</v>
      </c>
      <c r="D16810" t="s">
        <v>32</v>
      </c>
      <c r="E16810" t="s">
        <v>33</v>
      </c>
      <c r="F16810" t="s">
        <v>34</v>
      </c>
      <c r="G16810" t="s">
        <v>35</v>
      </c>
      <c r="H16810">
        <v>91</v>
      </c>
      <c r="I16810" t="s">
        <v>585</v>
      </c>
      <c r="J16810" t="s">
        <v>9592</v>
      </c>
      <c r="K16810">
        <v>2</v>
      </c>
      <c r="L16810" t="s">
        <v>38</v>
      </c>
      <c r="M16810">
        <v>0</v>
      </c>
      <c r="N16810">
        <v>44</v>
      </c>
      <c r="O16810" t="s">
        <v>23</v>
      </c>
    </row>
    <row r="16811" spans="1:15" x14ac:dyDescent="0.3">
      <c r="A16811" t="s">
        <v>722</v>
      </c>
      <c r="B16811">
        <v>2021</v>
      </c>
      <c r="C16811" t="s">
        <v>501</v>
      </c>
      <c r="D16811" t="s">
        <v>32</v>
      </c>
      <c r="E16811" t="s">
        <v>33</v>
      </c>
      <c r="F16811" t="s">
        <v>34</v>
      </c>
      <c r="G16811" t="s">
        <v>35</v>
      </c>
      <c r="H16811">
        <v>96</v>
      </c>
      <c r="I16811" t="s">
        <v>53</v>
      </c>
      <c r="J16811" t="s">
        <v>16506</v>
      </c>
      <c r="K16811">
        <v>3</v>
      </c>
      <c r="L16811" t="s">
        <v>38</v>
      </c>
      <c r="M16811">
        <v>0</v>
      </c>
      <c r="N16811">
        <v>44</v>
      </c>
      <c r="O16811" t="s">
        <v>23</v>
      </c>
    </row>
    <row r="16812" spans="1:15" x14ac:dyDescent="0.3">
      <c r="A16812" t="s">
        <v>722</v>
      </c>
      <c r="B16812">
        <v>2021</v>
      </c>
      <c r="C16812" t="s">
        <v>501</v>
      </c>
      <c r="D16812" t="s">
        <v>32</v>
      </c>
      <c r="E16812" t="s">
        <v>33</v>
      </c>
      <c r="F16812" t="s">
        <v>56</v>
      </c>
      <c r="G16812" t="s">
        <v>57</v>
      </c>
      <c r="I16812">
        <v>0</v>
      </c>
      <c r="J16812" t="s">
        <v>16507</v>
      </c>
      <c r="K16812">
        <v>24</v>
      </c>
      <c r="L16812" t="s">
        <v>3244</v>
      </c>
      <c r="M16812">
        <v>0</v>
      </c>
      <c r="N16812">
        <v>44</v>
      </c>
      <c r="O16812" t="s">
        <v>23</v>
      </c>
    </row>
    <row r="16813" spans="1:15" x14ac:dyDescent="0.3">
      <c r="A16813" t="s">
        <v>722</v>
      </c>
      <c r="B16813">
        <v>2021</v>
      </c>
      <c r="C16813" t="s">
        <v>501</v>
      </c>
      <c r="D16813" t="s">
        <v>17</v>
      </c>
      <c r="E16813" t="s">
        <v>18</v>
      </c>
      <c r="F16813" t="s">
        <v>40</v>
      </c>
      <c r="G16813" t="s">
        <v>41</v>
      </c>
      <c r="I16813">
        <v>0</v>
      </c>
      <c r="J16813" t="s">
        <v>16508</v>
      </c>
      <c r="K16813">
        <v>956</v>
      </c>
      <c r="L16813" t="s">
        <v>16509</v>
      </c>
      <c r="M16813">
        <v>0</v>
      </c>
      <c r="N16813">
        <v>44</v>
      </c>
      <c r="O16813" t="s">
        <v>23</v>
      </c>
    </row>
    <row r="16814" spans="1:15" x14ac:dyDescent="0.3">
      <c r="A16814" t="s">
        <v>722</v>
      </c>
      <c r="B16814">
        <v>2021</v>
      </c>
      <c r="C16814" t="s">
        <v>501</v>
      </c>
      <c r="D16814" t="s">
        <v>17</v>
      </c>
      <c r="E16814" t="s">
        <v>18</v>
      </c>
      <c r="F16814" t="s">
        <v>34</v>
      </c>
      <c r="G16814" t="s">
        <v>35</v>
      </c>
      <c r="I16814">
        <v>0</v>
      </c>
      <c r="J16814" t="s">
        <v>16510</v>
      </c>
      <c r="K16814">
        <v>9705</v>
      </c>
      <c r="L16814" t="s">
        <v>16511</v>
      </c>
      <c r="M16814">
        <v>0</v>
      </c>
      <c r="N16814">
        <v>44</v>
      </c>
      <c r="O16814" t="s">
        <v>23</v>
      </c>
    </row>
    <row r="16815" spans="1:15" x14ac:dyDescent="0.3">
      <c r="A16815" t="s">
        <v>722</v>
      </c>
      <c r="B16815">
        <v>2021</v>
      </c>
      <c r="C16815" t="s">
        <v>501</v>
      </c>
      <c r="D16815" t="s">
        <v>25</v>
      </c>
      <c r="E16815" t="s">
        <v>26</v>
      </c>
      <c r="F16815" t="s">
        <v>27</v>
      </c>
      <c r="G16815" t="s">
        <v>26</v>
      </c>
      <c r="I16815">
        <v>0</v>
      </c>
      <c r="J16815" t="s">
        <v>16512</v>
      </c>
      <c r="K16815">
        <v>97682</v>
      </c>
      <c r="L16815" t="s">
        <v>16513</v>
      </c>
      <c r="M16815">
        <v>0</v>
      </c>
      <c r="N16815">
        <v>44</v>
      </c>
      <c r="O16815" t="s">
        <v>23</v>
      </c>
    </row>
    <row r="16816" spans="1:15" x14ac:dyDescent="0.3">
      <c r="A16816" t="s">
        <v>4932</v>
      </c>
      <c r="B16816">
        <v>2021</v>
      </c>
      <c r="C16816" t="s">
        <v>501</v>
      </c>
      <c r="D16816" t="s">
        <v>502</v>
      </c>
      <c r="E16816">
        <v>0</v>
      </c>
      <c r="F16816" t="s">
        <v>34</v>
      </c>
      <c r="G16816" t="s">
        <v>35</v>
      </c>
      <c r="I16816">
        <v>0</v>
      </c>
      <c r="J16816" t="s">
        <v>16514</v>
      </c>
      <c r="K16816">
        <v>2</v>
      </c>
      <c r="L16816" t="s">
        <v>42</v>
      </c>
      <c r="M16816">
        <v>0</v>
      </c>
      <c r="N16816">
        <v>75</v>
      </c>
      <c r="O16816" t="s">
        <v>30</v>
      </c>
    </row>
    <row r="16817" spans="1:15" x14ac:dyDescent="0.3">
      <c r="A16817" t="s">
        <v>329</v>
      </c>
      <c r="B16817">
        <v>2021</v>
      </c>
      <c r="C16817" t="s">
        <v>501</v>
      </c>
      <c r="D16817" t="s">
        <v>32</v>
      </c>
      <c r="E16817" t="s">
        <v>33</v>
      </c>
      <c r="F16817" t="s">
        <v>40</v>
      </c>
      <c r="G16817" t="s">
        <v>41</v>
      </c>
      <c r="H16817">
        <v>10</v>
      </c>
      <c r="I16817" t="s">
        <v>67</v>
      </c>
      <c r="J16817" t="s">
        <v>16515</v>
      </c>
      <c r="K16817">
        <v>1</v>
      </c>
      <c r="L16817" t="s">
        <v>38</v>
      </c>
      <c r="M16817">
        <v>0</v>
      </c>
      <c r="N16817">
        <v>32</v>
      </c>
      <c r="O16817" t="s">
        <v>63</v>
      </c>
    </row>
    <row r="16818" spans="1:15" x14ac:dyDescent="0.3">
      <c r="A16818" t="s">
        <v>329</v>
      </c>
      <c r="B16818">
        <v>2021</v>
      </c>
      <c r="C16818" t="s">
        <v>501</v>
      </c>
      <c r="D16818" t="s">
        <v>25</v>
      </c>
      <c r="E16818" t="s">
        <v>26</v>
      </c>
      <c r="F16818" t="s">
        <v>27</v>
      </c>
      <c r="G16818" t="s">
        <v>26</v>
      </c>
      <c r="I16818">
        <v>0</v>
      </c>
      <c r="J16818" t="s">
        <v>7694</v>
      </c>
      <c r="K16818">
        <v>36</v>
      </c>
      <c r="L16818" t="s">
        <v>38</v>
      </c>
      <c r="M16818">
        <v>0</v>
      </c>
      <c r="N16818">
        <v>32</v>
      </c>
      <c r="O16818" t="s">
        <v>63</v>
      </c>
    </row>
    <row r="16819" spans="1:15" x14ac:dyDescent="0.3">
      <c r="A16819" t="s">
        <v>738</v>
      </c>
      <c r="B16819">
        <v>2021</v>
      </c>
      <c r="C16819" t="s">
        <v>501</v>
      </c>
      <c r="D16819" t="s">
        <v>502</v>
      </c>
      <c r="E16819">
        <v>0</v>
      </c>
      <c r="F16819" t="s">
        <v>40</v>
      </c>
      <c r="G16819" t="s">
        <v>41</v>
      </c>
      <c r="I16819">
        <v>0</v>
      </c>
      <c r="J16819" t="s">
        <v>16516</v>
      </c>
      <c r="K16819">
        <v>37</v>
      </c>
      <c r="L16819" t="s">
        <v>42</v>
      </c>
      <c r="M16819">
        <v>0</v>
      </c>
      <c r="N16819">
        <v>52</v>
      </c>
      <c r="O16819" t="s">
        <v>292</v>
      </c>
    </row>
    <row r="16820" spans="1:15" x14ac:dyDescent="0.3">
      <c r="A16820" t="s">
        <v>738</v>
      </c>
      <c r="B16820">
        <v>2021</v>
      </c>
      <c r="C16820" t="s">
        <v>501</v>
      </c>
      <c r="D16820" t="s">
        <v>502</v>
      </c>
      <c r="E16820">
        <v>0</v>
      </c>
      <c r="F16820" t="s">
        <v>34</v>
      </c>
      <c r="G16820" t="s">
        <v>35</v>
      </c>
      <c r="I16820">
        <v>0</v>
      </c>
      <c r="J16820" t="s">
        <v>16517</v>
      </c>
      <c r="K16820">
        <v>277</v>
      </c>
      <c r="L16820" t="s">
        <v>42</v>
      </c>
      <c r="M16820">
        <v>0</v>
      </c>
      <c r="N16820">
        <v>52</v>
      </c>
      <c r="O16820" t="s">
        <v>292</v>
      </c>
    </row>
    <row r="16821" spans="1:15" x14ac:dyDescent="0.3">
      <c r="A16821" t="s">
        <v>738</v>
      </c>
      <c r="B16821">
        <v>2021</v>
      </c>
      <c r="C16821" t="s">
        <v>501</v>
      </c>
      <c r="D16821" t="s">
        <v>502</v>
      </c>
      <c r="E16821">
        <v>0</v>
      </c>
      <c r="F16821" t="s">
        <v>40</v>
      </c>
      <c r="G16821" t="s">
        <v>41</v>
      </c>
      <c r="I16821">
        <v>0</v>
      </c>
      <c r="J16821" t="s">
        <v>16518</v>
      </c>
      <c r="K16821">
        <v>52</v>
      </c>
      <c r="L16821" t="s">
        <v>42</v>
      </c>
      <c r="M16821">
        <v>0</v>
      </c>
      <c r="N16821">
        <v>75</v>
      </c>
      <c r="O16821" t="s">
        <v>30</v>
      </c>
    </row>
    <row r="16822" spans="1:15" x14ac:dyDescent="0.3">
      <c r="A16822" t="s">
        <v>738</v>
      </c>
      <c r="B16822">
        <v>2021</v>
      </c>
      <c r="C16822" t="s">
        <v>501</v>
      </c>
      <c r="D16822" t="s">
        <v>25</v>
      </c>
      <c r="E16822" t="s">
        <v>26</v>
      </c>
      <c r="F16822" t="s">
        <v>27</v>
      </c>
      <c r="G16822" t="s">
        <v>26</v>
      </c>
      <c r="I16822">
        <v>0</v>
      </c>
      <c r="J16822" t="s">
        <v>16519</v>
      </c>
      <c r="K16822">
        <v>6576</v>
      </c>
      <c r="L16822" t="s">
        <v>42</v>
      </c>
      <c r="M16822">
        <v>0</v>
      </c>
      <c r="N16822">
        <v>75</v>
      </c>
      <c r="O16822" t="s">
        <v>30</v>
      </c>
    </row>
    <row r="16823" spans="1:15" x14ac:dyDescent="0.3">
      <c r="A16823" t="s">
        <v>482</v>
      </c>
      <c r="B16823">
        <v>2021</v>
      </c>
      <c r="C16823" t="s">
        <v>501</v>
      </c>
      <c r="D16823" t="s">
        <v>502</v>
      </c>
      <c r="E16823">
        <v>0</v>
      </c>
      <c r="F16823" t="s">
        <v>40</v>
      </c>
      <c r="G16823" t="s">
        <v>41</v>
      </c>
      <c r="I16823">
        <v>0</v>
      </c>
      <c r="J16823" t="s">
        <v>16520</v>
      </c>
      <c r="K16823">
        <v>5</v>
      </c>
      <c r="L16823" t="s">
        <v>16521</v>
      </c>
      <c r="M16823">
        <v>0</v>
      </c>
      <c r="N16823">
        <v>24</v>
      </c>
      <c r="O16823" t="s">
        <v>281</v>
      </c>
    </row>
    <row r="16824" spans="1:15" x14ac:dyDescent="0.3">
      <c r="A16824" t="s">
        <v>482</v>
      </c>
      <c r="B16824">
        <v>2021</v>
      </c>
      <c r="C16824" t="s">
        <v>501</v>
      </c>
      <c r="D16824" t="s">
        <v>25</v>
      </c>
      <c r="E16824" t="s">
        <v>26</v>
      </c>
      <c r="F16824" t="s">
        <v>27</v>
      </c>
      <c r="G16824" t="s">
        <v>26</v>
      </c>
      <c r="I16824">
        <v>0</v>
      </c>
      <c r="J16824" t="s">
        <v>16522</v>
      </c>
      <c r="K16824">
        <v>275</v>
      </c>
      <c r="L16824" t="s">
        <v>8118</v>
      </c>
      <c r="M16824">
        <v>0</v>
      </c>
      <c r="N16824">
        <v>24</v>
      </c>
      <c r="O16824" t="s">
        <v>281</v>
      </c>
    </row>
    <row r="16825" spans="1:15" x14ac:dyDescent="0.3">
      <c r="A16825" t="s">
        <v>743</v>
      </c>
      <c r="B16825">
        <v>2021</v>
      </c>
      <c r="C16825" t="s">
        <v>501</v>
      </c>
      <c r="D16825" t="s">
        <v>32</v>
      </c>
      <c r="E16825" t="s">
        <v>33</v>
      </c>
      <c r="F16825" t="s">
        <v>40</v>
      </c>
      <c r="G16825" t="s">
        <v>41</v>
      </c>
      <c r="H16825">
        <v>17</v>
      </c>
      <c r="I16825" t="s">
        <v>211</v>
      </c>
      <c r="J16825" t="s">
        <v>16523</v>
      </c>
      <c r="K16825">
        <v>2</v>
      </c>
      <c r="L16825" t="s">
        <v>42</v>
      </c>
      <c r="M16825">
        <v>0</v>
      </c>
      <c r="N16825">
        <v>75</v>
      </c>
      <c r="O16825" t="s">
        <v>30</v>
      </c>
    </row>
    <row r="16826" spans="1:15" x14ac:dyDescent="0.3">
      <c r="A16826" t="s">
        <v>743</v>
      </c>
      <c r="B16826">
        <v>2021</v>
      </c>
      <c r="C16826" t="s">
        <v>501</v>
      </c>
      <c r="D16826" t="s">
        <v>32</v>
      </c>
      <c r="E16826" t="s">
        <v>33</v>
      </c>
      <c r="F16826" t="s">
        <v>40</v>
      </c>
      <c r="G16826" t="s">
        <v>41</v>
      </c>
      <c r="H16826">
        <v>25</v>
      </c>
      <c r="I16826" t="s">
        <v>240</v>
      </c>
      <c r="J16826" t="s">
        <v>16524</v>
      </c>
      <c r="K16826">
        <v>1</v>
      </c>
      <c r="L16826" t="s">
        <v>42</v>
      </c>
      <c r="M16826">
        <v>0</v>
      </c>
      <c r="N16826">
        <v>75</v>
      </c>
      <c r="O16826" t="s">
        <v>30</v>
      </c>
    </row>
    <row r="16827" spans="1:15" x14ac:dyDescent="0.3">
      <c r="A16827" t="s">
        <v>743</v>
      </c>
      <c r="B16827">
        <v>2021</v>
      </c>
      <c r="C16827" t="s">
        <v>501</v>
      </c>
      <c r="D16827" t="s">
        <v>32</v>
      </c>
      <c r="E16827" t="s">
        <v>33</v>
      </c>
      <c r="F16827" t="s">
        <v>40</v>
      </c>
      <c r="G16827" t="s">
        <v>41</v>
      </c>
      <c r="H16827">
        <v>30</v>
      </c>
      <c r="I16827" t="s">
        <v>299</v>
      </c>
      <c r="J16827" t="s">
        <v>16525</v>
      </c>
      <c r="K16827">
        <v>2</v>
      </c>
      <c r="L16827" t="s">
        <v>42</v>
      </c>
      <c r="M16827">
        <v>0</v>
      </c>
      <c r="N16827">
        <v>75</v>
      </c>
      <c r="O16827" t="s">
        <v>30</v>
      </c>
    </row>
    <row r="16828" spans="1:15" x14ac:dyDescent="0.3">
      <c r="A16828" t="s">
        <v>743</v>
      </c>
      <c r="B16828">
        <v>2021</v>
      </c>
      <c r="C16828" t="s">
        <v>501</v>
      </c>
      <c r="D16828" t="s">
        <v>32</v>
      </c>
      <c r="E16828" t="s">
        <v>33</v>
      </c>
      <c r="F16828" t="s">
        <v>34</v>
      </c>
      <c r="G16828" t="s">
        <v>35</v>
      </c>
      <c r="H16828">
        <v>38</v>
      </c>
      <c r="I16828" t="s">
        <v>105</v>
      </c>
      <c r="J16828" t="s">
        <v>16526</v>
      </c>
      <c r="K16828">
        <v>1</v>
      </c>
      <c r="L16828" t="s">
        <v>42</v>
      </c>
      <c r="M16828">
        <v>0</v>
      </c>
      <c r="N16828">
        <v>75</v>
      </c>
      <c r="O16828" t="s">
        <v>30</v>
      </c>
    </row>
    <row r="16829" spans="1:15" x14ac:dyDescent="0.3">
      <c r="A16829" t="s">
        <v>743</v>
      </c>
      <c r="B16829">
        <v>2021</v>
      </c>
      <c r="C16829" t="s">
        <v>501</v>
      </c>
      <c r="D16829" t="s">
        <v>32</v>
      </c>
      <c r="E16829" t="s">
        <v>33</v>
      </c>
      <c r="F16829" t="s">
        <v>34</v>
      </c>
      <c r="G16829" t="s">
        <v>35</v>
      </c>
      <c r="H16829">
        <v>52</v>
      </c>
      <c r="I16829" t="s">
        <v>99</v>
      </c>
      <c r="J16829" t="s">
        <v>16527</v>
      </c>
      <c r="K16829">
        <v>1</v>
      </c>
      <c r="L16829" t="s">
        <v>42</v>
      </c>
      <c r="M16829">
        <v>0</v>
      </c>
      <c r="N16829">
        <v>75</v>
      </c>
      <c r="O16829" t="s">
        <v>30</v>
      </c>
    </row>
    <row r="16830" spans="1:15" x14ac:dyDescent="0.3">
      <c r="A16830" t="s">
        <v>743</v>
      </c>
      <c r="B16830">
        <v>2021</v>
      </c>
      <c r="C16830" t="s">
        <v>501</v>
      </c>
      <c r="D16830" t="s">
        <v>32</v>
      </c>
      <c r="E16830" t="s">
        <v>33</v>
      </c>
      <c r="F16830" t="s">
        <v>40</v>
      </c>
      <c r="G16830" t="s">
        <v>41</v>
      </c>
      <c r="H16830">
        <v>20</v>
      </c>
      <c r="I16830" t="s">
        <v>69</v>
      </c>
      <c r="J16830" t="s">
        <v>16528</v>
      </c>
      <c r="K16830">
        <v>2</v>
      </c>
      <c r="L16830" t="s">
        <v>42</v>
      </c>
      <c r="M16830">
        <v>0</v>
      </c>
      <c r="N16830">
        <v>76</v>
      </c>
      <c r="O16830" t="s">
        <v>39</v>
      </c>
    </row>
    <row r="16831" spans="1:15" x14ac:dyDescent="0.3">
      <c r="A16831" t="s">
        <v>743</v>
      </c>
      <c r="B16831">
        <v>2021</v>
      </c>
      <c r="C16831" t="s">
        <v>501</v>
      </c>
      <c r="D16831" t="s">
        <v>32</v>
      </c>
      <c r="E16831" t="s">
        <v>33</v>
      </c>
      <c r="F16831" t="s">
        <v>40</v>
      </c>
      <c r="G16831" t="s">
        <v>41</v>
      </c>
      <c r="H16831">
        <v>24</v>
      </c>
      <c r="I16831" t="s">
        <v>97</v>
      </c>
      <c r="J16831" t="s">
        <v>16529</v>
      </c>
      <c r="K16831">
        <v>2</v>
      </c>
      <c r="L16831" t="s">
        <v>42</v>
      </c>
      <c r="M16831">
        <v>0</v>
      </c>
      <c r="N16831">
        <v>76</v>
      </c>
      <c r="O16831" t="s">
        <v>39</v>
      </c>
    </row>
    <row r="16832" spans="1:15" x14ac:dyDescent="0.3">
      <c r="A16832" t="s">
        <v>743</v>
      </c>
      <c r="B16832">
        <v>2021</v>
      </c>
      <c r="C16832" t="s">
        <v>501</v>
      </c>
      <c r="D16832" t="s">
        <v>32</v>
      </c>
      <c r="E16832" t="s">
        <v>33</v>
      </c>
      <c r="F16832" t="s">
        <v>40</v>
      </c>
      <c r="G16832" t="s">
        <v>41</v>
      </c>
      <c r="H16832">
        <v>25</v>
      </c>
      <c r="I16832" t="s">
        <v>240</v>
      </c>
      <c r="J16832" t="s">
        <v>16530</v>
      </c>
      <c r="K16832">
        <v>2</v>
      </c>
      <c r="L16832" t="s">
        <v>42</v>
      </c>
      <c r="M16832">
        <v>0</v>
      </c>
      <c r="N16832">
        <v>76</v>
      </c>
      <c r="O16832" t="s">
        <v>39</v>
      </c>
    </row>
    <row r="16833" spans="1:15" x14ac:dyDescent="0.3">
      <c r="A16833" t="s">
        <v>743</v>
      </c>
      <c r="B16833">
        <v>2021</v>
      </c>
      <c r="C16833" t="s">
        <v>501</v>
      </c>
      <c r="D16833" t="s">
        <v>32</v>
      </c>
      <c r="E16833" t="s">
        <v>33</v>
      </c>
      <c r="F16833" t="s">
        <v>40</v>
      </c>
      <c r="G16833" t="s">
        <v>41</v>
      </c>
      <c r="H16833">
        <v>30</v>
      </c>
      <c r="I16833" t="s">
        <v>299</v>
      </c>
      <c r="J16833" t="s">
        <v>16531</v>
      </c>
      <c r="K16833">
        <v>1</v>
      </c>
      <c r="L16833" t="s">
        <v>42</v>
      </c>
      <c r="M16833">
        <v>0</v>
      </c>
      <c r="N16833">
        <v>76</v>
      </c>
      <c r="O16833" t="s">
        <v>39</v>
      </c>
    </row>
    <row r="16834" spans="1:15" x14ac:dyDescent="0.3">
      <c r="A16834" t="s">
        <v>759</v>
      </c>
      <c r="B16834">
        <v>2021</v>
      </c>
      <c r="C16834" t="s">
        <v>501</v>
      </c>
      <c r="D16834" t="s">
        <v>17</v>
      </c>
      <c r="E16834" t="s">
        <v>18</v>
      </c>
      <c r="F16834" t="s">
        <v>19</v>
      </c>
      <c r="G16834" t="s">
        <v>20</v>
      </c>
      <c r="I16834">
        <v>0</v>
      </c>
      <c r="J16834" t="s">
        <v>42</v>
      </c>
      <c r="K16834">
        <v>0</v>
      </c>
      <c r="L16834" t="s">
        <v>42</v>
      </c>
      <c r="M16834">
        <v>1</v>
      </c>
      <c r="N16834">
        <v>44</v>
      </c>
      <c r="O16834" t="s">
        <v>23</v>
      </c>
    </row>
    <row r="16835" spans="1:15" x14ac:dyDescent="0.3">
      <c r="A16835" t="s">
        <v>759</v>
      </c>
      <c r="B16835">
        <v>2021</v>
      </c>
      <c r="C16835" t="s">
        <v>501</v>
      </c>
      <c r="D16835" t="s">
        <v>17</v>
      </c>
      <c r="E16835" t="s">
        <v>18</v>
      </c>
      <c r="F16835" t="s">
        <v>34</v>
      </c>
      <c r="G16835" t="s">
        <v>35</v>
      </c>
      <c r="I16835">
        <v>0</v>
      </c>
      <c r="J16835" t="s">
        <v>16532</v>
      </c>
      <c r="K16835">
        <v>183</v>
      </c>
      <c r="L16835" t="s">
        <v>14754</v>
      </c>
      <c r="M16835">
        <v>0</v>
      </c>
      <c r="N16835">
        <v>44</v>
      </c>
      <c r="O16835" t="s">
        <v>23</v>
      </c>
    </row>
    <row r="16836" spans="1:15" x14ac:dyDescent="0.3">
      <c r="A16836" t="s">
        <v>759</v>
      </c>
      <c r="B16836">
        <v>2021</v>
      </c>
      <c r="C16836" t="s">
        <v>501</v>
      </c>
      <c r="D16836" t="s">
        <v>17</v>
      </c>
      <c r="E16836" t="s">
        <v>18</v>
      </c>
      <c r="F16836" t="s">
        <v>56</v>
      </c>
      <c r="G16836" t="s">
        <v>57</v>
      </c>
      <c r="I16836">
        <v>0</v>
      </c>
      <c r="J16836" t="s">
        <v>16533</v>
      </c>
      <c r="K16836">
        <v>152</v>
      </c>
      <c r="L16836" t="s">
        <v>16534</v>
      </c>
      <c r="M16836">
        <v>0</v>
      </c>
      <c r="N16836">
        <v>44</v>
      </c>
      <c r="O16836" t="s">
        <v>23</v>
      </c>
    </row>
    <row r="16837" spans="1:15" x14ac:dyDescent="0.3">
      <c r="A16837" t="s">
        <v>759</v>
      </c>
      <c r="B16837">
        <v>2021</v>
      </c>
      <c r="C16837" t="s">
        <v>501</v>
      </c>
      <c r="D16837" t="s">
        <v>25</v>
      </c>
      <c r="E16837" t="s">
        <v>26</v>
      </c>
      <c r="F16837" t="s">
        <v>27</v>
      </c>
      <c r="G16837" t="s">
        <v>26</v>
      </c>
      <c r="I16837">
        <v>0</v>
      </c>
      <c r="J16837" t="s">
        <v>16535</v>
      </c>
      <c r="K16837">
        <v>7975</v>
      </c>
      <c r="L16837" t="s">
        <v>16536</v>
      </c>
      <c r="M16837">
        <v>0</v>
      </c>
      <c r="N16837">
        <v>44</v>
      </c>
      <c r="O16837" t="s">
        <v>23</v>
      </c>
    </row>
    <row r="16838" spans="1:15" x14ac:dyDescent="0.3">
      <c r="A16838" t="s">
        <v>759</v>
      </c>
      <c r="B16838">
        <v>2021</v>
      </c>
      <c r="C16838" t="s">
        <v>501</v>
      </c>
      <c r="D16838" t="s">
        <v>17</v>
      </c>
      <c r="E16838" t="s">
        <v>18</v>
      </c>
      <c r="F16838" t="s">
        <v>40</v>
      </c>
      <c r="G16838" t="s">
        <v>41</v>
      </c>
      <c r="I16838">
        <v>0</v>
      </c>
      <c r="J16838" t="s">
        <v>16537</v>
      </c>
      <c r="K16838">
        <v>2</v>
      </c>
      <c r="L16838" t="s">
        <v>38</v>
      </c>
      <c r="M16838">
        <v>0</v>
      </c>
      <c r="N16838">
        <v>53</v>
      </c>
      <c r="O16838" t="s">
        <v>294</v>
      </c>
    </row>
    <row r="16839" spans="1:15" x14ac:dyDescent="0.3">
      <c r="A16839" t="s">
        <v>488</v>
      </c>
      <c r="B16839">
        <v>2021</v>
      </c>
      <c r="C16839" t="s">
        <v>501</v>
      </c>
      <c r="D16839" t="s">
        <v>32</v>
      </c>
      <c r="E16839" t="s">
        <v>33</v>
      </c>
      <c r="F16839" t="s">
        <v>40</v>
      </c>
      <c r="G16839" t="s">
        <v>41</v>
      </c>
      <c r="H16839">
        <v>18</v>
      </c>
      <c r="I16839" t="s">
        <v>249</v>
      </c>
      <c r="J16839" t="s">
        <v>16538</v>
      </c>
      <c r="K16839">
        <v>1</v>
      </c>
      <c r="L16839" t="s">
        <v>16539</v>
      </c>
      <c r="M16839">
        <v>0</v>
      </c>
      <c r="N16839">
        <v>44</v>
      </c>
      <c r="O16839" t="s">
        <v>23</v>
      </c>
    </row>
    <row r="16840" spans="1:15" x14ac:dyDescent="0.3">
      <c r="A16840" t="s">
        <v>488</v>
      </c>
      <c r="B16840">
        <v>2021</v>
      </c>
      <c r="C16840" t="s">
        <v>501</v>
      </c>
      <c r="D16840" t="s">
        <v>32</v>
      </c>
      <c r="E16840" t="s">
        <v>33</v>
      </c>
      <c r="F16840" t="s">
        <v>40</v>
      </c>
      <c r="G16840" t="s">
        <v>41</v>
      </c>
      <c r="H16840">
        <v>20</v>
      </c>
      <c r="I16840" t="s">
        <v>69</v>
      </c>
      <c r="J16840" t="s">
        <v>16540</v>
      </c>
      <c r="K16840">
        <v>1</v>
      </c>
      <c r="L16840" t="s">
        <v>38</v>
      </c>
      <c r="M16840">
        <v>0</v>
      </c>
      <c r="N16840">
        <v>44</v>
      </c>
      <c r="O16840" t="s">
        <v>23</v>
      </c>
    </row>
    <row r="16841" spans="1:15" x14ac:dyDescent="0.3">
      <c r="A16841" t="s">
        <v>488</v>
      </c>
      <c r="B16841">
        <v>2021</v>
      </c>
      <c r="C16841" t="s">
        <v>501</v>
      </c>
      <c r="D16841" t="s">
        <v>32</v>
      </c>
      <c r="E16841" t="s">
        <v>33</v>
      </c>
      <c r="F16841" t="s">
        <v>40</v>
      </c>
      <c r="G16841" t="s">
        <v>41</v>
      </c>
      <c r="H16841">
        <v>24</v>
      </c>
      <c r="I16841" t="s">
        <v>97</v>
      </c>
      <c r="J16841" t="s">
        <v>16541</v>
      </c>
      <c r="K16841">
        <v>1</v>
      </c>
      <c r="L16841" t="s">
        <v>16542</v>
      </c>
      <c r="M16841">
        <v>0</v>
      </c>
      <c r="N16841">
        <v>44</v>
      </c>
      <c r="O16841" t="s">
        <v>23</v>
      </c>
    </row>
    <row r="16842" spans="1:15" x14ac:dyDescent="0.3">
      <c r="A16842" t="s">
        <v>488</v>
      </c>
      <c r="B16842">
        <v>2021</v>
      </c>
      <c r="C16842" t="s">
        <v>501</v>
      </c>
      <c r="D16842" t="s">
        <v>32</v>
      </c>
      <c r="E16842" t="s">
        <v>33</v>
      </c>
      <c r="F16842" t="s">
        <v>40</v>
      </c>
      <c r="G16842" t="s">
        <v>41</v>
      </c>
      <c r="H16842">
        <v>41</v>
      </c>
      <c r="I16842" t="s">
        <v>85</v>
      </c>
      <c r="J16842" t="s">
        <v>16543</v>
      </c>
      <c r="K16842">
        <v>1</v>
      </c>
      <c r="L16842" t="s">
        <v>6968</v>
      </c>
      <c r="M16842">
        <v>0</v>
      </c>
      <c r="N16842">
        <v>44</v>
      </c>
      <c r="O16842" t="s">
        <v>23</v>
      </c>
    </row>
    <row r="16843" spans="1:15" x14ac:dyDescent="0.3">
      <c r="A16843" t="s">
        <v>488</v>
      </c>
      <c r="B16843">
        <v>2021</v>
      </c>
      <c r="C16843" t="s">
        <v>501</v>
      </c>
      <c r="D16843" t="s">
        <v>32</v>
      </c>
      <c r="E16843" t="s">
        <v>33</v>
      </c>
      <c r="F16843" t="s">
        <v>34</v>
      </c>
      <c r="G16843" t="s">
        <v>35</v>
      </c>
      <c r="H16843">
        <v>33</v>
      </c>
      <c r="I16843" t="s">
        <v>216</v>
      </c>
      <c r="J16843" t="s">
        <v>16544</v>
      </c>
      <c r="K16843">
        <v>1</v>
      </c>
      <c r="L16843" t="s">
        <v>42</v>
      </c>
      <c r="M16843">
        <v>0</v>
      </c>
      <c r="N16843">
        <v>44</v>
      </c>
      <c r="O16843" t="s">
        <v>23</v>
      </c>
    </row>
    <row r="16844" spans="1:15" x14ac:dyDescent="0.3">
      <c r="A16844" t="s">
        <v>488</v>
      </c>
      <c r="B16844">
        <v>2021</v>
      </c>
      <c r="C16844" t="s">
        <v>501</v>
      </c>
      <c r="D16844" t="s">
        <v>32</v>
      </c>
      <c r="E16844" t="s">
        <v>33</v>
      </c>
      <c r="F16844" t="s">
        <v>34</v>
      </c>
      <c r="G16844" t="s">
        <v>35</v>
      </c>
      <c r="H16844">
        <v>38</v>
      </c>
      <c r="I16844" t="s">
        <v>105</v>
      </c>
      <c r="J16844" t="s">
        <v>16545</v>
      </c>
      <c r="K16844">
        <v>1</v>
      </c>
      <c r="L16844" t="s">
        <v>38</v>
      </c>
      <c r="M16844">
        <v>0</v>
      </c>
      <c r="N16844">
        <v>44</v>
      </c>
      <c r="O16844" t="s">
        <v>23</v>
      </c>
    </row>
    <row r="16845" spans="1:15" x14ac:dyDescent="0.3">
      <c r="A16845" t="s">
        <v>488</v>
      </c>
      <c r="B16845">
        <v>2021</v>
      </c>
      <c r="C16845" t="s">
        <v>501</v>
      </c>
      <c r="D16845" t="s">
        <v>32</v>
      </c>
      <c r="E16845" t="s">
        <v>33</v>
      </c>
      <c r="F16845" t="s">
        <v>34</v>
      </c>
      <c r="G16845" t="s">
        <v>35</v>
      </c>
      <c r="H16845">
        <v>46</v>
      </c>
      <c r="I16845" t="s">
        <v>139</v>
      </c>
      <c r="J16845" t="s">
        <v>16546</v>
      </c>
      <c r="K16845">
        <v>8</v>
      </c>
      <c r="L16845" t="s">
        <v>10024</v>
      </c>
      <c r="M16845">
        <v>0</v>
      </c>
      <c r="N16845">
        <v>44</v>
      </c>
      <c r="O16845" t="s">
        <v>23</v>
      </c>
    </row>
    <row r="16846" spans="1:15" x14ac:dyDescent="0.3">
      <c r="A16846" t="s">
        <v>488</v>
      </c>
      <c r="B16846">
        <v>2021</v>
      </c>
      <c r="C16846" t="s">
        <v>501</v>
      </c>
      <c r="D16846" t="s">
        <v>32</v>
      </c>
      <c r="E16846" t="s">
        <v>33</v>
      </c>
      <c r="F16846" t="s">
        <v>34</v>
      </c>
      <c r="G16846" t="s">
        <v>35</v>
      </c>
      <c r="H16846">
        <v>55</v>
      </c>
      <c r="I16846" t="s">
        <v>73</v>
      </c>
      <c r="J16846" t="s">
        <v>16547</v>
      </c>
      <c r="K16846">
        <v>3</v>
      </c>
      <c r="L16846" t="s">
        <v>16548</v>
      </c>
      <c r="M16846">
        <v>0</v>
      </c>
      <c r="N16846">
        <v>44</v>
      </c>
      <c r="O16846" t="s">
        <v>23</v>
      </c>
    </row>
    <row r="16847" spans="1:15" x14ac:dyDescent="0.3">
      <c r="A16847" t="s">
        <v>488</v>
      </c>
      <c r="B16847">
        <v>2021</v>
      </c>
      <c r="C16847" t="s">
        <v>501</v>
      </c>
      <c r="D16847" t="s">
        <v>32</v>
      </c>
      <c r="E16847" t="s">
        <v>33</v>
      </c>
      <c r="F16847" t="s">
        <v>34</v>
      </c>
      <c r="G16847" t="s">
        <v>35</v>
      </c>
      <c r="H16847">
        <v>86</v>
      </c>
      <c r="I16847" t="s">
        <v>64</v>
      </c>
      <c r="J16847" t="s">
        <v>16549</v>
      </c>
      <c r="K16847">
        <v>4</v>
      </c>
      <c r="L16847" t="s">
        <v>5382</v>
      </c>
      <c r="M16847">
        <v>0</v>
      </c>
      <c r="N16847">
        <v>44</v>
      </c>
      <c r="O16847" t="s">
        <v>23</v>
      </c>
    </row>
    <row r="16848" spans="1:15" x14ac:dyDescent="0.3">
      <c r="A16848" t="s">
        <v>488</v>
      </c>
      <c r="B16848">
        <v>2021</v>
      </c>
      <c r="C16848" t="s">
        <v>501</v>
      </c>
      <c r="D16848" t="s">
        <v>32</v>
      </c>
      <c r="E16848" t="s">
        <v>33</v>
      </c>
      <c r="F16848" t="s">
        <v>34</v>
      </c>
      <c r="G16848" t="s">
        <v>35</v>
      </c>
      <c r="H16848">
        <v>87</v>
      </c>
      <c r="I16848" t="s">
        <v>467</v>
      </c>
      <c r="J16848" t="s">
        <v>16550</v>
      </c>
      <c r="K16848">
        <v>4</v>
      </c>
      <c r="L16848" t="s">
        <v>12949</v>
      </c>
      <c r="M16848">
        <v>0</v>
      </c>
      <c r="N16848">
        <v>44</v>
      </c>
      <c r="O16848" t="s">
        <v>23</v>
      </c>
    </row>
    <row r="16849" spans="1:15" x14ac:dyDescent="0.3">
      <c r="A16849" t="s">
        <v>488</v>
      </c>
      <c r="B16849">
        <v>2021</v>
      </c>
      <c r="C16849" t="s">
        <v>501</v>
      </c>
      <c r="D16849" t="s">
        <v>32</v>
      </c>
      <c r="E16849" t="s">
        <v>33</v>
      </c>
      <c r="F16849" t="s">
        <v>56</v>
      </c>
      <c r="G16849" t="s">
        <v>57</v>
      </c>
      <c r="I16849">
        <v>0</v>
      </c>
      <c r="J16849" t="s">
        <v>16551</v>
      </c>
      <c r="K16849">
        <v>110</v>
      </c>
      <c r="L16849" t="s">
        <v>11703</v>
      </c>
      <c r="M16849">
        <v>0</v>
      </c>
      <c r="N16849">
        <v>44</v>
      </c>
      <c r="O16849" t="s">
        <v>23</v>
      </c>
    </row>
    <row r="16850" spans="1:15" x14ac:dyDescent="0.3">
      <c r="A16850" t="s">
        <v>488</v>
      </c>
      <c r="B16850">
        <v>2021</v>
      </c>
      <c r="C16850" t="s">
        <v>501</v>
      </c>
      <c r="D16850" t="s">
        <v>17</v>
      </c>
      <c r="E16850" t="s">
        <v>18</v>
      </c>
      <c r="F16850" t="s">
        <v>19</v>
      </c>
      <c r="G16850" t="s">
        <v>20</v>
      </c>
      <c r="I16850">
        <v>0</v>
      </c>
      <c r="J16850" t="s">
        <v>16552</v>
      </c>
      <c r="K16850">
        <v>18</v>
      </c>
      <c r="L16850" t="s">
        <v>16553</v>
      </c>
      <c r="M16850">
        <v>0</v>
      </c>
      <c r="N16850">
        <v>44</v>
      </c>
      <c r="O16850" t="s">
        <v>23</v>
      </c>
    </row>
    <row r="16851" spans="1:15" x14ac:dyDescent="0.3">
      <c r="A16851" t="s">
        <v>488</v>
      </c>
      <c r="B16851">
        <v>2021</v>
      </c>
      <c r="C16851" t="s">
        <v>501</v>
      </c>
      <c r="D16851" t="s">
        <v>17</v>
      </c>
      <c r="E16851" t="s">
        <v>18</v>
      </c>
      <c r="F16851" t="s">
        <v>40</v>
      </c>
      <c r="G16851" t="s">
        <v>41</v>
      </c>
      <c r="I16851">
        <v>0</v>
      </c>
      <c r="J16851" t="s">
        <v>16554</v>
      </c>
      <c r="K16851">
        <v>122</v>
      </c>
      <c r="L16851" t="s">
        <v>16555</v>
      </c>
      <c r="M16851">
        <v>0</v>
      </c>
      <c r="N16851">
        <v>44</v>
      </c>
      <c r="O16851" t="s">
        <v>23</v>
      </c>
    </row>
    <row r="16852" spans="1:15" x14ac:dyDescent="0.3">
      <c r="A16852" t="s">
        <v>488</v>
      </c>
      <c r="B16852">
        <v>2021</v>
      </c>
      <c r="C16852" t="s">
        <v>501</v>
      </c>
      <c r="D16852" t="s">
        <v>17</v>
      </c>
      <c r="E16852" t="s">
        <v>18</v>
      </c>
      <c r="F16852" t="s">
        <v>56</v>
      </c>
      <c r="G16852" t="s">
        <v>57</v>
      </c>
      <c r="I16852">
        <v>0</v>
      </c>
      <c r="J16852" t="s">
        <v>16556</v>
      </c>
      <c r="K16852">
        <v>222</v>
      </c>
      <c r="L16852" t="s">
        <v>16557</v>
      </c>
      <c r="M16852">
        <v>0</v>
      </c>
      <c r="N16852">
        <v>44</v>
      </c>
      <c r="O16852" t="s">
        <v>23</v>
      </c>
    </row>
    <row r="16853" spans="1:15" x14ac:dyDescent="0.3">
      <c r="A16853" t="s">
        <v>488</v>
      </c>
      <c r="B16853">
        <v>2021</v>
      </c>
      <c r="C16853" t="s">
        <v>501</v>
      </c>
      <c r="D16853" t="s">
        <v>25</v>
      </c>
      <c r="E16853" t="s">
        <v>26</v>
      </c>
      <c r="F16853" t="s">
        <v>27</v>
      </c>
      <c r="G16853" t="s">
        <v>26</v>
      </c>
      <c r="I16853">
        <v>0</v>
      </c>
      <c r="J16853" t="s">
        <v>16558</v>
      </c>
      <c r="K16853">
        <v>28598</v>
      </c>
      <c r="L16853" t="s">
        <v>14848</v>
      </c>
      <c r="M16853">
        <v>0</v>
      </c>
      <c r="N16853">
        <v>44</v>
      </c>
      <c r="O16853" t="s">
        <v>23</v>
      </c>
    </row>
    <row r="16854" spans="1:15" x14ac:dyDescent="0.3">
      <c r="A16854" t="s">
        <v>1024</v>
      </c>
      <c r="B16854">
        <v>2020</v>
      </c>
      <c r="C16854" t="s">
        <v>501</v>
      </c>
      <c r="D16854" t="s">
        <v>32</v>
      </c>
      <c r="E16854" t="s">
        <v>33</v>
      </c>
      <c r="F16854" t="s">
        <v>34</v>
      </c>
      <c r="G16854" t="s">
        <v>35</v>
      </c>
      <c r="H16854">
        <v>85</v>
      </c>
      <c r="I16854" t="s">
        <v>49</v>
      </c>
      <c r="J16854" t="s">
        <v>16559</v>
      </c>
      <c r="K16854">
        <v>4</v>
      </c>
      <c r="L16854" t="s">
        <v>896</v>
      </c>
      <c r="M16854">
        <v>0</v>
      </c>
      <c r="N16854">
        <v>76</v>
      </c>
      <c r="O16854" t="s">
        <v>39</v>
      </c>
    </row>
    <row r="16855" spans="1:15" x14ac:dyDescent="0.3">
      <c r="A16855" t="s">
        <v>4493</v>
      </c>
      <c r="B16855">
        <v>2020</v>
      </c>
      <c r="C16855" t="s">
        <v>501</v>
      </c>
      <c r="D16855" t="s">
        <v>17</v>
      </c>
      <c r="E16855" t="s">
        <v>18</v>
      </c>
      <c r="F16855" t="s">
        <v>56</v>
      </c>
      <c r="G16855" t="s">
        <v>57</v>
      </c>
      <c r="I16855">
        <v>0</v>
      </c>
      <c r="J16855" t="s">
        <v>16560</v>
      </c>
      <c r="K16855">
        <v>146</v>
      </c>
      <c r="L16855" t="s">
        <v>42</v>
      </c>
      <c r="M16855">
        <v>0</v>
      </c>
      <c r="N16855">
        <v>76</v>
      </c>
      <c r="O16855" t="s">
        <v>39</v>
      </c>
    </row>
    <row r="16856" spans="1:15" x14ac:dyDescent="0.3">
      <c r="A16856" t="s">
        <v>1547</v>
      </c>
      <c r="B16856">
        <v>2020</v>
      </c>
      <c r="C16856" t="s">
        <v>501</v>
      </c>
      <c r="D16856" t="s">
        <v>32</v>
      </c>
      <c r="E16856" t="s">
        <v>33</v>
      </c>
      <c r="F16856" t="s">
        <v>40</v>
      </c>
      <c r="G16856" t="s">
        <v>41</v>
      </c>
      <c r="H16856">
        <v>13</v>
      </c>
      <c r="I16856" t="s">
        <v>287</v>
      </c>
      <c r="J16856" t="s">
        <v>15293</v>
      </c>
      <c r="K16856">
        <v>2</v>
      </c>
      <c r="L16856" t="s">
        <v>38</v>
      </c>
      <c r="M16856">
        <v>0</v>
      </c>
      <c r="N16856">
        <v>44</v>
      </c>
      <c r="O16856" t="s">
        <v>23</v>
      </c>
    </row>
    <row r="16857" spans="1:15" x14ac:dyDescent="0.3">
      <c r="A16857" t="s">
        <v>1547</v>
      </c>
      <c r="B16857">
        <v>2020</v>
      </c>
      <c r="C16857" t="s">
        <v>501</v>
      </c>
      <c r="D16857" t="s">
        <v>32</v>
      </c>
      <c r="E16857" t="s">
        <v>33</v>
      </c>
      <c r="F16857" t="s">
        <v>34</v>
      </c>
      <c r="G16857" t="s">
        <v>35</v>
      </c>
      <c r="H16857">
        <v>45</v>
      </c>
      <c r="I16857" t="s">
        <v>219</v>
      </c>
      <c r="J16857" t="s">
        <v>4899</v>
      </c>
      <c r="K16857">
        <v>1</v>
      </c>
      <c r="L16857" t="s">
        <v>38</v>
      </c>
      <c r="M16857">
        <v>0</v>
      </c>
      <c r="N16857">
        <v>44</v>
      </c>
      <c r="O16857" t="s">
        <v>23</v>
      </c>
    </row>
    <row r="16858" spans="1:15" x14ac:dyDescent="0.3">
      <c r="A16858" t="s">
        <v>1547</v>
      </c>
      <c r="B16858">
        <v>2020</v>
      </c>
      <c r="C16858" t="s">
        <v>501</v>
      </c>
      <c r="D16858" t="s">
        <v>32</v>
      </c>
      <c r="E16858" t="s">
        <v>33</v>
      </c>
      <c r="F16858" t="s">
        <v>34</v>
      </c>
      <c r="G16858" t="s">
        <v>35</v>
      </c>
      <c r="H16858">
        <v>49</v>
      </c>
      <c r="I16858" t="s">
        <v>159</v>
      </c>
      <c r="J16858" t="s">
        <v>6570</v>
      </c>
      <c r="K16858">
        <v>1</v>
      </c>
      <c r="L16858" t="s">
        <v>38</v>
      </c>
      <c r="M16858">
        <v>0</v>
      </c>
      <c r="N16858">
        <v>44</v>
      </c>
      <c r="O16858" t="s">
        <v>23</v>
      </c>
    </row>
    <row r="16859" spans="1:15" x14ac:dyDescent="0.3">
      <c r="A16859" t="s">
        <v>1547</v>
      </c>
      <c r="B16859">
        <v>2020</v>
      </c>
      <c r="C16859" t="s">
        <v>501</v>
      </c>
      <c r="D16859" t="s">
        <v>32</v>
      </c>
      <c r="E16859" t="s">
        <v>33</v>
      </c>
      <c r="F16859" t="s">
        <v>34</v>
      </c>
      <c r="G16859" t="s">
        <v>35</v>
      </c>
      <c r="H16859">
        <v>68</v>
      </c>
      <c r="I16859" t="s">
        <v>144</v>
      </c>
      <c r="J16859" t="s">
        <v>16561</v>
      </c>
      <c r="K16859">
        <v>9</v>
      </c>
      <c r="L16859" t="s">
        <v>38</v>
      </c>
      <c r="M16859">
        <v>0</v>
      </c>
      <c r="N16859">
        <v>44</v>
      </c>
      <c r="O16859" t="s">
        <v>23</v>
      </c>
    </row>
    <row r="16860" spans="1:15" x14ac:dyDescent="0.3">
      <c r="A16860" t="s">
        <v>1547</v>
      </c>
      <c r="B16860">
        <v>2020</v>
      </c>
      <c r="C16860" t="s">
        <v>501</v>
      </c>
      <c r="D16860" t="s">
        <v>32</v>
      </c>
      <c r="E16860" t="s">
        <v>33</v>
      </c>
      <c r="F16860" t="s">
        <v>34</v>
      </c>
      <c r="G16860" t="s">
        <v>35</v>
      </c>
      <c r="H16860">
        <v>84</v>
      </c>
      <c r="I16860" t="s">
        <v>75</v>
      </c>
      <c r="J16860" t="s">
        <v>8856</v>
      </c>
      <c r="K16860">
        <v>3</v>
      </c>
      <c r="L16860" t="s">
        <v>38</v>
      </c>
      <c r="M16860">
        <v>0</v>
      </c>
      <c r="N16860">
        <v>44</v>
      </c>
      <c r="O16860" t="s">
        <v>23</v>
      </c>
    </row>
    <row r="16861" spans="1:15" x14ac:dyDescent="0.3">
      <c r="A16861" t="s">
        <v>1547</v>
      </c>
      <c r="B16861">
        <v>2020</v>
      </c>
      <c r="C16861" t="s">
        <v>501</v>
      </c>
      <c r="D16861" t="s">
        <v>32</v>
      </c>
      <c r="E16861" t="s">
        <v>33</v>
      </c>
      <c r="F16861" t="s">
        <v>34</v>
      </c>
      <c r="G16861" t="s">
        <v>35</v>
      </c>
      <c r="H16861">
        <v>85</v>
      </c>
      <c r="I16861" t="s">
        <v>49</v>
      </c>
      <c r="J16861" t="s">
        <v>16562</v>
      </c>
      <c r="K16861">
        <v>12</v>
      </c>
      <c r="L16861" t="s">
        <v>38</v>
      </c>
      <c r="M16861">
        <v>0</v>
      </c>
      <c r="N16861">
        <v>44</v>
      </c>
      <c r="O16861" t="s">
        <v>23</v>
      </c>
    </row>
    <row r="16862" spans="1:15" x14ac:dyDescent="0.3">
      <c r="A16862" t="s">
        <v>1547</v>
      </c>
      <c r="B16862">
        <v>2020</v>
      </c>
      <c r="C16862" t="s">
        <v>501</v>
      </c>
      <c r="D16862" t="s">
        <v>32</v>
      </c>
      <c r="E16862" t="s">
        <v>33</v>
      </c>
      <c r="F16862" t="s">
        <v>34</v>
      </c>
      <c r="G16862" t="s">
        <v>35</v>
      </c>
      <c r="H16862">
        <v>87</v>
      </c>
      <c r="I16862" t="s">
        <v>467</v>
      </c>
      <c r="J16862" t="s">
        <v>16563</v>
      </c>
      <c r="K16862">
        <v>3</v>
      </c>
      <c r="L16862" t="s">
        <v>38</v>
      </c>
      <c r="M16862">
        <v>0</v>
      </c>
      <c r="N16862">
        <v>44</v>
      </c>
      <c r="O16862" t="s">
        <v>23</v>
      </c>
    </row>
    <row r="16863" spans="1:15" x14ac:dyDescent="0.3">
      <c r="A16863" t="s">
        <v>1547</v>
      </c>
      <c r="B16863">
        <v>2020</v>
      </c>
      <c r="C16863" t="s">
        <v>501</v>
      </c>
      <c r="D16863" t="s">
        <v>25</v>
      </c>
      <c r="E16863" t="s">
        <v>26</v>
      </c>
      <c r="F16863" t="s">
        <v>27</v>
      </c>
      <c r="G16863" t="s">
        <v>26</v>
      </c>
      <c r="I16863">
        <v>0</v>
      </c>
      <c r="J16863" t="s">
        <v>16564</v>
      </c>
      <c r="K16863">
        <v>5852</v>
      </c>
      <c r="L16863" t="s">
        <v>38</v>
      </c>
      <c r="M16863">
        <v>0</v>
      </c>
      <c r="N16863">
        <v>44</v>
      </c>
      <c r="O16863" t="s">
        <v>23</v>
      </c>
    </row>
    <row r="16864" spans="1:15" x14ac:dyDescent="0.3">
      <c r="A16864" t="s">
        <v>517</v>
      </c>
      <c r="B16864">
        <v>2020</v>
      </c>
      <c r="C16864" t="s">
        <v>501</v>
      </c>
      <c r="D16864" t="s">
        <v>32</v>
      </c>
      <c r="E16864" t="s">
        <v>33</v>
      </c>
      <c r="F16864" t="s">
        <v>56</v>
      </c>
      <c r="G16864" t="s">
        <v>57</v>
      </c>
      <c r="I16864">
        <v>0</v>
      </c>
      <c r="J16864" t="s">
        <v>16565</v>
      </c>
      <c r="K16864">
        <v>89</v>
      </c>
      <c r="L16864" t="s">
        <v>3244</v>
      </c>
      <c r="M16864">
        <v>0</v>
      </c>
      <c r="N16864">
        <v>75</v>
      </c>
      <c r="O16864" t="s">
        <v>30</v>
      </c>
    </row>
    <row r="16865" spans="1:15" x14ac:dyDescent="0.3">
      <c r="A16865" t="s">
        <v>517</v>
      </c>
      <c r="B16865">
        <v>2020</v>
      </c>
      <c r="C16865" t="s">
        <v>501</v>
      </c>
      <c r="D16865" t="s">
        <v>17</v>
      </c>
      <c r="E16865" t="s">
        <v>18</v>
      </c>
      <c r="F16865" t="s">
        <v>56</v>
      </c>
      <c r="G16865" t="s">
        <v>57</v>
      </c>
      <c r="I16865">
        <v>0</v>
      </c>
      <c r="J16865" t="s">
        <v>16566</v>
      </c>
      <c r="K16865">
        <v>11</v>
      </c>
      <c r="L16865" t="s">
        <v>42</v>
      </c>
      <c r="M16865">
        <v>0</v>
      </c>
      <c r="N16865">
        <v>76</v>
      </c>
      <c r="O16865" t="s">
        <v>39</v>
      </c>
    </row>
    <row r="16866" spans="1:15" x14ac:dyDescent="0.3">
      <c r="A16866" t="s">
        <v>522</v>
      </c>
      <c r="B16866">
        <v>2020</v>
      </c>
      <c r="C16866" t="s">
        <v>501</v>
      </c>
      <c r="D16866" t="s">
        <v>502</v>
      </c>
      <c r="E16866">
        <v>0</v>
      </c>
      <c r="F16866" t="s">
        <v>56</v>
      </c>
      <c r="G16866" t="s">
        <v>57</v>
      </c>
      <c r="I16866">
        <v>0</v>
      </c>
      <c r="J16866" t="s">
        <v>16567</v>
      </c>
      <c r="K16866">
        <v>371</v>
      </c>
      <c r="L16866" t="s">
        <v>13019</v>
      </c>
      <c r="M16866">
        <v>0</v>
      </c>
      <c r="N16866">
        <v>32</v>
      </c>
      <c r="O16866" t="s">
        <v>63</v>
      </c>
    </row>
    <row r="16867" spans="1:15" x14ac:dyDescent="0.3">
      <c r="A16867" t="s">
        <v>522</v>
      </c>
      <c r="B16867">
        <v>2020</v>
      </c>
      <c r="C16867" t="s">
        <v>501</v>
      </c>
      <c r="D16867" t="s">
        <v>25</v>
      </c>
      <c r="E16867" t="s">
        <v>26</v>
      </c>
      <c r="F16867" t="s">
        <v>27</v>
      </c>
      <c r="G16867" t="s">
        <v>26</v>
      </c>
      <c r="I16867">
        <v>0</v>
      </c>
      <c r="J16867" t="s">
        <v>16568</v>
      </c>
      <c r="K16867">
        <v>1900</v>
      </c>
      <c r="L16867" t="s">
        <v>239</v>
      </c>
      <c r="M16867">
        <v>0</v>
      </c>
      <c r="N16867">
        <v>32</v>
      </c>
      <c r="O16867" t="s">
        <v>63</v>
      </c>
    </row>
    <row r="16868" spans="1:15" x14ac:dyDescent="0.3">
      <c r="A16868" t="s">
        <v>1557</v>
      </c>
      <c r="B16868">
        <v>2020</v>
      </c>
      <c r="C16868" t="s">
        <v>501</v>
      </c>
      <c r="D16868" t="s">
        <v>25</v>
      </c>
      <c r="E16868" t="s">
        <v>26</v>
      </c>
      <c r="F16868" t="s">
        <v>27</v>
      </c>
      <c r="G16868" t="s">
        <v>26</v>
      </c>
      <c r="I16868">
        <v>0</v>
      </c>
      <c r="J16868" t="s">
        <v>16569</v>
      </c>
      <c r="K16868">
        <v>304</v>
      </c>
      <c r="L16868" t="s">
        <v>801</v>
      </c>
      <c r="M16868">
        <v>0</v>
      </c>
      <c r="N16868">
        <v>28</v>
      </c>
      <c r="O16868" t="s">
        <v>285</v>
      </c>
    </row>
    <row r="16869" spans="1:15" x14ac:dyDescent="0.3">
      <c r="A16869" t="s">
        <v>525</v>
      </c>
      <c r="B16869">
        <v>2020</v>
      </c>
      <c r="C16869" t="s">
        <v>501</v>
      </c>
      <c r="D16869" t="s">
        <v>32</v>
      </c>
      <c r="E16869" t="s">
        <v>33</v>
      </c>
      <c r="F16869" t="s">
        <v>19</v>
      </c>
      <c r="G16869" t="s">
        <v>20</v>
      </c>
      <c r="I16869">
        <v>0</v>
      </c>
      <c r="J16869" t="s">
        <v>16570</v>
      </c>
      <c r="K16869">
        <v>6</v>
      </c>
      <c r="L16869" t="s">
        <v>42</v>
      </c>
      <c r="M16869">
        <v>0</v>
      </c>
      <c r="N16869">
        <v>11</v>
      </c>
      <c r="O16869" t="s">
        <v>279</v>
      </c>
    </row>
    <row r="16870" spans="1:15" x14ac:dyDescent="0.3">
      <c r="A16870" t="s">
        <v>525</v>
      </c>
      <c r="B16870">
        <v>2020</v>
      </c>
      <c r="C16870" t="s">
        <v>501</v>
      </c>
      <c r="D16870" t="s">
        <v>32</v>
      </c>
      <c r="E16870" t="s">
        <v>33</v>
      </c>
      <c r="F16870" t="s">
        <v>19</v>
      </c>
      <c r="G16870" t="s">
        <v>20</v>
      </c>
      <c r="H16870">
        <v>2</v>
      </c>
      <c r="I16870">
        <v>0</v>
      </c>
      <c r="J16870" t="s">
        <v>16571</v>
      </c>
      <c r="K16870">
        <v>2</v>
      </c>
      <c r="L16870" t="s">
        <v>42</v>
      </c>
      <c r="M16870">
        <v>0</v>
      </c>
      <c r="N16870">
        <v>11</v>
      </c>
      <c r="O16870" t="s">
        <v>279</v>
      </c>
    </row>
    <row r="16871" spans="1:15" x14ac:dyDescent="0.3">
      <c r="A16871" t="s">
        <v>525</v>
      </c>
      <c r="B16871">
        <v>2020</v>
      </c>
      <c r="C16871" t="s">
        <v>501</v>
      </c>
      <c r="D16871" t="s">
        <v>32</v>
      </c>
      <c r="E16871" t="s">
        <v>33</v>
      </c>
      <c r="F16871" t="s">
        <v>40</v>
      </c>
      <c r="G16871" t="s">
        <v>41</v>
      </c>
      <c r="I16871">
        <v>0</v>
      </c>
      <c r="J16871" t="s">
        <v>16572</v>
      </c>
      <c r="K16871">
        <v>125</v>
      </c>
      <c r="L16871" t="s">
        <v>42</v>
      </c>
      <c r="M16871">
        <v>0</v>
      </c>
      <c r="N16871">
        <v>11</v>
      </c>
      <c r="O16871" t="s">
        <v>279</v>
      </c>
    </row>
    <row r="16872" spans="1:15" x14ac:dyDescent="0.3">
      <c r="A16872" t="s">
        <v>525</v>
      </c>
      <c r="B16872">
        <v>2020</v>
      </c>
      <c r="C16872" t="s">
        <v>501</v>
      </c>
      <c r="D16872" t="s">
        <v>32</v>
      </c>
      <c r="E16872" t="s">
        <v>33</v>
      </c>
      <c r="F16872" t="s">
        <v>40</v>
      </c>
      <c r="G16872" t="s">
        <v>41</v>
      </c>
      <c r="H16872">
        <v>16</v>
      </c>
      <c r="I16872" t="s">
        <v>95</v>
      </c>
      <c r="J16872" t="s">
        <v>16573</v>
      </c>
      <c r="K16872">
        <v>5</v>
      </c>
      <c r="L16872" t="s">
        <v>42</v>
      </c>
      <c r="M16872">
        <v>0</v>
      </c>
      <c r="N16872">
        <v>11</v>
      </c>
      <c r="O16872" t="s">
        <v>279</v>
      </c>
    </row>
    <row r="16873" spans="1:15" x14ac:dyDescent="0.3">
      <c r="A16873" t="s">
        <v>525</v>
      </c>
      <c r="B16873">
        <v>2020</v>
      </c>
      <c r="C16873" t="s">
        <v>501</v>
      </c>
      <c r="D16873" t="s">
        <v>32</v>
      </c>
      <c r="E16873" t="s">
        <v>33</v>
      </c>
      <c r="F16873" t="s">
        <v>40</v>
      </c>
      <c r="G16873" t="s">
        <v>41</v>
      </c>
      <c r="H16873">
        <v>23</v>
      </c>
      <c r="I16873" t="s">
        <v>113</v>
      </c>
      <c r="J16873" t="s">
        <v>16574</v>
      </c>
      <c r="K16873">
        <v>44</v>
      </c>
      <c r="L16873" t="s">
        <v>42</v>
      </c>
      <c r="M16873">
        <v>0</v>
      </c>
      <c r="N16873">
        <v>11</v>
      </c>
      <c r="O16873" t="s">
        <v>279</v>
      </c>
    </row>
    <row r="16874" spans="1:15" x14ac:dyDescent="0.3">
      <c r="A16874" t="s">
        <v>525</v>
      </c>
      <c r="B16874">
        <v>2020</v>
      </c>
      <c r="C16874" t="s">
        <v>501</v>
      </c>
      <c r="D16874" t="s">
        <v>32</v>
      </c>
      <c r="E16874" t="s">
        <v>33</v>
      </c>
      <c r="F16874" t="s">
        <v>40</v>
      </c>
      <c r="G16874" t="s">
        <v>41</v>
      </c>
      <c r="H16874">
        <v>24</v>
      </c>
      <c r="I16874" t="s">
        <v>97</v>
      </c>
      <c r="J16874" t="s">
        <v>16575</v>
      </c>
      <c r="K16874">
        <v>29</v>
      </c>
      <c r="L16874" t="s">
        <v>42</v>
      </c>
      <c r="M16874">
        <v>0</v>
      </c>
      <c r="N16874">
        <v>11</v>
      </c>
      <c r="O16874" t="s">
        <v>279</v>
      </c>
    </row>
    <row r="16875" spans="1:15" x14ac:dyDescent="0.3">
      <c r="A16875" t="s">
        <v>525</v>
      </c>
      <c r="B16875">
        <v>2020</v>
      </c>
      <c r="C16875" t="s">
        <v>501</v>
      </c>
      <c r="D16875" t="s">
        <v>32</v>
      </c>
      <c r="E16875" t="s">
        <v>33</v>
      </c>
      <c r="F16875" t="s">
        <v>40</v>
      </c>
      <c r="G16875" t="s">
        <v>41</v>
      </c>
      <c r="H16875">
        <v>26</v>
      </c>
      <c r="I16875" t="s">
        <v>440</v>
      </c>
      <c r="J16875" t="s">
        <v>16576</v>
      </c>
      <c r="K16875">
        <v>35</v>
      </c>
      <c r="L16875" t="s">
        <v>42</v>
      </c>
      <c r="M16875">
        <v>0</v>
      </c>
      <c r="N16875">
        <v>11</v>
      </c>
      <c r="O16875" t="s">
        <v>279</v>
      </c>
    </row>
    <row r="16876" spans="1:15" x14ac:dyDescent="0.3">
      <c r="A16876" t="s">
        <v>525</v>
      </c>
      <c r="B16876">
        <v>2020</v>
      </c>
      <c r="C16876" t="s">
        <v>501</v>
      </c>
      <c r="D16876" t="s">
        <v>32</v>
      </c>
      <c r="E16876" t="s">
        <v>33</v>
      </c>
      <c r="F16876" t="s">
        <v>40</v>
      </c>
      <c r="G16876" t="s">
        <v>41</v>
      </c>
      <c r="H16876">
        <v>27</v>
      </c>
      <c r="I16876" t="s">
        <v>170</v>
      </c>
      <c r="J16876" t="s">
        <v>16577</v>
      </c>
      <c r="K16876">
        <v>27</v>
      </c>
      <c r="L16876" t="s">
        <v>42</v>
      </c>
      <c r="M16876">
        <v>0</v>
      </c>
      <c r="N16876">
        <v>11</v>
      </c>
      <c r="O16876" t="s">
        <v>279</v>
      </c>
    </row>
    <row r="16877" spans="1:15" x14ac:dyDescent="0.3">
      <c r="A16877" t="s">
        <v>525</v>
      </c>
      <c r="B16877">
        <v>2020</v>
      </c>
      <c r="C16877" t="s">
        <v>501</v>
      </c>
      <c r="D16877" t="s">
        <v>32</v>
      </c>
      <c r="E16877" t="s">
        <v>33</v>
      </c>
      <c r="F16877" t="s">
        <v>40</v>
      </c>
      <c r="G16877" t="s">
        <v>41</v>
      </c>
      <c r="H16877">
        <v>29</v>
      </c>
      <c r="I16877" t="s">
        <v>297</v>
      </c>
      <c r="J16877" t="s">
        <v>16578</v>
      </c>
      <c r="K16877">
        <v>32</v>
      </c>
      <c r="L16877" t="s">
        <v>42</v>
      </c>
      <c r="M16877">
        <v>0</v>
      </c>
      <c r="N16877">
        <v>11</v>
      </c>
      <c r="O16877" t="s">
        <v>279</v>
      </c>
    </row>
    <row r="16878" spans="1:15" x14ac:dyDescent="0.3">
      <c r="A16878" t="s">
        <v>525</v>
      </c>
      <c r="B16878">
        <v>2020</v>
      </c>
      <c r="C16878" t="s">
        <v>501</v>
      </c>
      <c r="D16878" t="s">
        <v>32</v>
      </c>
      <c r="E16878" t="s">
        <v>33</v>
      </c>
      <c r="F16878" t="s">
        <v>40</v>
      </c>
      <c r="G16878" t="s">
        <v>41</v>
      </c>
      <c r="H16878">
        <v>32</v>
      </c>
      <c r="I16878" t="s">
        <v>253</v>
      </c>
      <c r="J16878" t="s">
        <v>16579</v>
      </c>
      <c r="K16878">
        <v>18</v>
      </c>
      <c r="L16878" t="s">
        <v>42</v>
      </c>
      <c r="M16878">
        <v>0</v>
      </c>
      <c r="N16878">
        <v>11</v>
      </c>
      <c r="O16878" t="s">
        <v>279</v>
      </c>
    </row>
    <row r="16879" spans="1:15" x14ac:dyDescent="0.3">
      <c r="A16879" t="s">
        <v>525</v>
      </c>
      <c r="B16879">
        <v>2020</v>
      </c>
      <c r="C16879" t="s">
        <v>501</v>
      </c>
      <c r="D16879" t="s">
        <v>32</v>
      </c>
      <c r="E16879" t="s">
        <v>33</v>
      </c>
      <c r="F16879" t="s">
        <v>40</v>
      </c>
      <c r="G16879" t="s">
        <v>41</v>
      </c>
      <c r="H16879">
        <v>43</v>
      </c>
      <c r="I16879" t="s">
        <v>156</v>
      </c>
      <c r="J16879" t="s">
        <v>16580</v>
      </c>
      <c r="K16879">
        <v>487</v>
      </c>
      <c r="L16879" t="s">
        <v>42</v>
      </c>
      <c r="M16879">
        <v>0</v>
      </c>
      <c r="N16879">
        <v>11</v>
      </c>
      <c r="O16879" t="s">
        <v>279</v>
      </c>
    </row>
    <row r="16880" spans="1:15" x14ac:dyDescent="0.3">
      <c r="A16880" t="s">
        <v>525</v>
      </c>
      <c r="B16880">
        <v>2020</v>
      </c>
      <c r="C16880" t="s">
        <v>501</v>
      </c>
      <c r="D16880" t="s">
        <v>32</v>
      </c>
      <c r="E16880" t="s">
        <v>33</v>
      </c>
      <c r="F16880" t="s">
        <v>34</v>
      </c>
      <c r="G16880" t="s">
        <v>35</v>
      </c>
      <c r="H16880">
        <v>38</v>
      </c>
      <c r="I16880" t="s">
        <v>105</v>
      </c>
      <c r="J16880" t="s">
        <v>16581</v>
      </c>
      <c r="K16880">
        <v>32</v>
      </c>
      <c r="L16880" t="s">
        <v>42</v>
      </c>
      <c r="M16880">
        <v>0</v>
      </c>
      <c r="N16880">
        <v>11</v>
      </c>
      <c r="O16880" t="s">
        <v>279</v>
      </c>
    </row>
    <row r="16881" spans="1:15" x14ac:dyDescent="0.3">
      <c r="A16881" t="s">
        <v>525</v>
      </c>
      <c r="B16881">
        <v>2020</v>
      </c>
      <c r="C16881" t="s">
        <v>501</v>
      </c>
      <c r="D16881" t="s">
        <v>32</v>
      </c>
      <c r="E16881" t="s">
        <v>33</v>
      </c>
      <c r="F16881" t="s">
        <v>34</v>
      </c>
      <c r="G16881" t="s">
        <v>35</v>
      </c>
      <c r="H16881">
        <v>52</v>
      </c>
      <c r="I16881" t="s">
        <v>99</v>
      </c>
      <c r="J16881" t="s">
        <v>16582</v>
      </c>
      <c r="K16881">
        <v>97</v>
      </c>
      <c r="L16881" t="s">
        <v>42</v>
      </c>
      <c r="M16881">
        <v>0</v>
      </c>
      <c r="N16881">
        <v>11</v>
      </c>
      <c r="O16881" t="s">
        <v>279</v>
      </c>
    </row>
    <row r="16882" spans="1:15" x14ac:dyDescent="0.3">
      <c r="A16882" t="s">
        <v>525</v>
      </c>
      <c r="B16882">
        <v>2020</v>
      </c>
      <c r="C16882" t="s">
        <v>501</v>
      </c>
      <c r="D16882" t="s">
        <v>32</v>
      </c>
      <c r="E16882" t="s">
        <v>33</v>
      </c>
      <c r="F16882" t="s">
        <v>34</v>
      </c>
      <c r="G16882" t="s">
        <v>35</v>
      </c>
      <c r="H16882">
        <v>53</v>
      </c>
      <c r="I16882" t="s">
        <v>3204</v>
      </c>
      <c r="J16882" t="s">
        <v>16583</v>
      </c>
      <c r="K16882">
        <v>4</v>
      </c>
      <c r="L16882" t="s">
        <v>42</v>
      </c>
      <c r="M16882">
        <v>0</v>
      </c>
      <c r="N16882">
        <v>11</v>
      </c>
      <c r="O16882" t="s">
        <v>279</v>
      </c>
    </row>
    <row r="16883" spans="1:15" x14ac:dyDescent="0.3">
      <c r="A16883" t="s">
        <v>525</v>
      </c>
      <c r="B16883">
        <v>2020</v>
      </c>
      <c r="C16883" t="s">
        <v>501</v>
      </c>
      <c r="D16883" t="s">
        <v>32</v>
      </c>
      <c r="E16883" t="s">
        <v>33</v>
      </c>
      <c r="F16883" t="s">
        <v>34</v>
      </c>
      <c r="G16883" t="s">
        <v>35</v>
      </c>
      <c r="H16883">
        <v>58</v>
      </c>
      <c r="I16883" t="s">
        <v>533</v>
      </c>
      <c r="J16883" t="s">
        <v>16584</v>
      </c>
      <c r="K16883">
        <v>9</v>
      </c>
      <c r="L16883" t="s">
        <v>42</v>
      </c>
      <c r="M16883">
        <v>0</v>
      </c>
      <c r="N16883">
        <v>11</v>
      </c>
      <c r="O16883" t="s">
        <v>279</v>
      </c>
    </row>
    <row r="16884" spans="1:15" x14ac:dyDescent="0.3">
      <c r="A16884" t="s">
        <v>525</v>
      </c>
      <c r="B16884">
        <v>2020</v>
      </c>
      <c r="C16884" t="s">
        <v>501</v>
      </c>
      <c r="D16884" t="s">
        <v>32</v>
      </c>
      <c r="E16884" t="s">
        <v>33</v>
      </c>
      <c r="F16884" t="s">
        <v>34</v>
      </c>
      <c r="G16884" t="s">
        <v>35</v>
      </c>
      <c r="H16884">
        <v>63</v>
      </c>
      <c r="I16884" t="s">
        <v>453</v>
      </c>
      <c r="J16884" t="s">
        <v>16585</v>
      </c>
      <c r="K16884">
        <v>10</v>
      </c>
      <c r="L16884" t="s">
        <v>42</v>
      </c>
      <c r="M16884">
        <v>0</v>
      </c>
      <c r="N16884">
        <v>11</v>
      </c>
      <c r="O16884" t="s">
        <v>279</v>
      </c>
    </row>
    <row r="16885" spans="1:15" x14ac:dyDescent="0.3">
      <c r="A16885" t="s">
        <v>525</v>
      </c>
      <c r="B16885">
        <v>2020</v>
      </c>
      <c r="C16885" t="s">
        <v>501</v>
      </c>
      <c r="D16885" t="s">
        <v>32</v>
      </c>
      <c r="E16885" t="s">
        <v>33</v>
      </c>
      <c r="F16885" t="s">
        <v>34</v>
      </c>
      <c r="G16885" t="s">
        <v>35</v>
      </c>
      <c r="H16885">
        <v>66</v>
      </c>
      <c r="I16885" t="s">
        <v>389</v>
      </c>
      <c r="J16885" t="s">
        <v>16586</v>
      </c>
      <c r="K16885">
        <v>45</v>
      </c>
      <c r="L16885" t="s">
        <v>42</v>
      </c>
      <c r="M16885">
        <v>0</v>
      </c>
      <c r="N16885">
        <v>11</v>
      </c>
      <c r="O16885" t="s">
        <v>279</v>
      </c>
    </row>
    <row r="16886" spans="1:15" x14ac:dyDescent="0.3">
      <c r="A16886" t="s">
        <v>525</v>
      </c>
      <c r="B16886">
        <v>2020</v>
      </c>
      <c r="C16886" t="s">
        <v>501</v>
      </c>
      <c r="D16886" t="s">
        <v>32</v>
      </c>
      <c r="E16886" t="s">
        <v>33</v>
      </c>
      <c r="F16886" t="s">
        <v>34</v>
      </c>
      <c r="G16886" t="s">
        <v>35</v>
      </c>
      <c r="H16886">
        <v>68</v>
      </c>
      <c r="I16886" t="s">
        <v>144</v>
      </c>
      <c r="J16886" t="s">
        <v>16587</v>
      </c>
      <c r="K16886">
        <v>3618</v>
      </c>
      <c r="L16886" t="s">
        <v>42</v>
      </c>
      <c r="M16886">
        <v>0</v>
      </c>
      <c r="N16886">
        <v>11</v>
      </c>
      <c r="O16886" t="s">
        <v>279</v>
      </c>
    </row>
    <row r="16887" spans="1:15" x14ac:dyDescent="0.3">
      <c r="A16887" t="s">
        <v>525</v>
      </c>
      <c r="B16887">
        <v>2020</v>
      </c>
      <c r="C16887" t="s">
        <v>501</v>
      </c>
      <c r="D16887" t="s">
        <v>32</v>
      </c>
      <c r="E16887" t="s">
        <v>33</v>
      </c>
      <c r="F16887" t="s">
        <v>34</v>
      </c>
      <c r="G16887" t="s">
        <v>35</v>
      </c>
      <c r="H16887">
        <v>69</v>
      </c>
      <c r="I16887" t="s">
        <v>400</v>
      </c>
      <c r="J16887" t="s">
        <v>16588</v>
      </c>
      <c r="K16887">
        <v>15</v>
      </c>
      <c r="L16887" t="s">
        <v>42</v>
      </c>
      <c r="M16887">
        <v>0</v>
      </c>
      <c r="N16887">
        <v>11</v>
      </c>
      <c r="O16887" t="s">
        <v>279</v>
      </c>
    </row>
    <row r="16888" spans="1:15" x14ac:dyDescent="0.3">
      <c r="A16888" t="s">
        <v>525</v>
      </c>
      <c r="B16888">
        <v>2020</v>
      </c>
      <c r="C16888" t="s">
        <v>501</v>
      </c>
      <c r="D16888" t="s">
        <v>32</v>
      </c>
      <c r="E16888" t="s">
        <v>33</v>
      </c>
      <c r="F16888" t="s">
        <v>34</v>
      </c>
      <c r="G16888" t="s">
        <v>35</v>
      </c>
      <c r="H16888">
        <v>77</v>
      </c>
      <c r="I16888" t="s">
        <v>427</v>
      </c>
      <c r="J16888" t="s">
        <v>16589</v>
      </c>
      <c r="K16888">
        <v>57</v>
      </c>
      <c r="L16888" t="s">
        <v>42</v>
      </c>
      <c r="M16888">
        <v>0</v>
      </c>
      <c r="N16888">
        <v>11</v>
      </c>
      <c r="O16888" t="s">
        <v>279</v>
      </c>
    </row>
    <row r="16889" spans="1:15" x14ac:dyDescent="0.3">
      <c r="A16889" t="s">
        <v>525</v>
      </c>
      <c r="B16889">
        <v>2020</v>
      </c>
      <c r="C16889" t="s">
        <v>501</v>
      </c>
      <c r="D16889" t="s">
        <v>32</v>
      </c>
      <c r="E16889" t="s">
        <v>33</v>
      </c>
      <c r="F16889" t="s">
        <v>34</v>
      </c>
      <c r="G16889" t="s">
        <v>35</v>
      </c>
      <c r="H16889">
        <v>80</v>
      </c>
      <c r="I16889" t="s">
        <v>581</v>
      </c>
      <c r="J16889" t="s">
        <v>16590</v>
      </c>
      <c r="K16889">
        <v>9</v>
      </c>
      <c r="L16889" t="s">
        <v>42</v>
      </c>
      <c r="M16889">
        <v>0</v>
      </c>
      <c r="N16889">
        <v>11</v>
      </c>
      <c r="O16889" t="s">
        <v>279</v>
      </c>
    </row>
    <row r="16890" spans="1:15" x14ac:dyDescent="0.3">
      <c r="A16890" t="s">
        <v>525</v>
      </c>
      <c r="B16890">
        <v>2020</v>
      </c>
      <c r="C16890" t="s">
        <v>501</v>
      </c>
      <c r="D16890" t="s">
        <v>32</v>
      </c>
      <c r="E16890" t="s">
        <v>33</v>
      </c>
      <c r="F16890" t="s">
        <v>34</v>
      </c>
      <c r="G16890" t="s">
        <v>35</v>
      </c>
      <c r="H16890">
        <v>81</v>
      </c>
      <c r="I16890" t="s">
        <v>543</v>
      </c>
      <c r="J16890" t="s">
        <v>16591</v>
      </c>
      <c r="K16890">
        <v>744</v>
      </c>
      <c r="L16890" t="s">
        <v>42</v>
      </c>
      <c r="M16890">
        <v>0</v>
      </c>
      <c r="N16890">
        <v>11</v>
      </c>
      <c r="O16890" t="s">
        <v>279</v>
      </c>
    </row>
    <row r="16891" spans="1:15" x14ac:dyDescent="0.3">
      <c r="A16891" t="s">
        <v>525</v>
      </c>
      <c r="B16891">
        <v>2020</v>
      </c>
      <c r="C16891" t="s">
        <v>501</v>
      </c>
      <c r="D16891" t="s">
        <v>32</v>
      </c>
      <c r="E16891" t="s">
        <v>33</v>
      </c>
      <c r="F16891" t="s">
        <v>34</v>
      </c>
      <c r="G16891" t="s">
        <v>35</v>
      </c>
      <c r="H16891">
        <v>90</v>
      </c>
      <c r="I16891" t="s">
        <v>598</v>
      </c>
      <c r="J16891" t="s">
        <v>16592</v>
      </c>
      <c r="K16891">
        <v>43</v>
      </c>
      <c r="L16891" t="s">
        <v>42</v>
      </c>
      <c r="M16891">
        <v>0</v>
      </c>
      <c r="N16891">
        <v>11</v>
      </c>
      <c r="O16891" t="s">
        <v>279</v>
      </c>
    </row>
    <row r="16892" spans="1:15" x14ac:dyDescent="0.3">
      <c r="A16892" t="s">
        <v>525</v>
      </c>
      <c r="B16892">
        <v>2020</v>
      </c>
      <c r="C16892" t="s">
        <v>501</v>
      </c>
      <c r="D16892" t="s">
        <v>32</v>
      </c>
      <c r="E16892" t="s">
        <v>33</v>
      </c>
      <c r="F16892" t="s">
        <v>34</v>
      </c>
      <c r="G16892" t="s">
        <v>35</v>
      </c>
      <c r="H16892">
        <v>92</v>
      </c>
      <c r="I16892" t="s">
        <v>430</v>
      </c>
      <c r="J16892" t="s">
        <v>16593</v>
      </c>
      <c r="K16892">
        <v>1</v>
      </c>
      <c r="L16892" t="s">
        <v>42</v>
      </c>
      <c r="M16892">
        <v>0</v>
      </c>
      <c r="N16892">
        <v>11</v>
      </c>
      <c r="O16892" t="s">
        <v>279</v>
      </c>
    </row>
    <row r="16893" spans="1:15" x14ac:dyDescent="0.3">
      <c r="A16893" t="s">
        <v>525</v>
      </c>
      <c r="B16893">
        <v>2020</v>
      </c>
      <c r="C16893" t="s">
        <v>501</v>
      </c>
      <c r="D16893" t="s">
        <v>32</v>
      </c>
      <c r="E16893" t="s">
        <v>33</v>
      </c>
      <c r="F16893" t="s">
        <v>34</v>
      </c>
      <c r="G16893" t="s">
        <v>35</v>
      </c>
      <c r="H16893">
        <v>99</v>
      </c>
      <c r="I16893" t="s">
        <v>459</v>
      </c>
      <c r="J16893" t="s">
        <v>16594</v>
      </c>
      <c r="K16893">
        <v>44</v>
      </c>
      <c r="L16893" t="s">
        <v>42</v>
      </c>
      <c r="M16893">
        <v>0</v>
      </c>
      <c r="N16893">
        <v>11</v>
      </c>
      <c r="O16893" t="s">
        <v>279</v>
      </c>
    </row>
    <row r="16894" spans="1:15" x14ac:dyDescent="0.3">
      <c r="A16894" t="s">
        <v>525</v>
      </c>
      <c r="B16894">
        <v>2020</v>
      </c>
      <c r="C16894" t="s">
        <v>501</v>
      </c>
      <c r="D16894" t="s">
        <v>17</v>
      </c>
      <c r="E16894" t="s">
        <v>18</v>
      </c>
      <c r="F16894" t="s">
        <v>40</v>
      </c>
      <c r="G16894" t="s">
        <v>41</v>
      </c>
      <c r="I16894">
        <v>0</v>
      </c>
      <c r="J16894" t="s">
        <v>16595</v>
      </c>
      <c r="K16894">
        <v>10824</v>
      </c>
      <c r="L16894" t="s">
        <v>42</v>
      </c>
      <c r="M16894">
        <v>0</v>
      </c>
      <c r="N16894">
        <v>11</v>
      </c>
      <c r="O16894" t="s">
        <v>279</v>
      </c>
    </row>
    <row r="16895" spans="1:15" x14ac:dyDescent="0.3">
      <c r="A16895" t="s">
        <v>525</v>
      </c>
      <c r="B16895">
        <v>2020</v>
      </c>
      <c r="C16895" t="s">
        <v>501</v>
      </c>
      <c r="D16895" t="s">
        <v>32</v>
      </c>
      <c r="E16895" t="s">
        <v>33</v>
      </c>
      <c r="F16895" t="s">
        <v>40</v>
      </c>
      <c r="G16895" t="s">
        <v>41</v>
      </c>
      <c r="H16895">
        <v>15</v>
      </c>
      <c r="I16895" t="s">
        <v>621</v>
      </c>
      <c r="J16895" t="s">
        <v>16596</v>
      </c>
      <c r="K16895">
        <v>5</v>
      </c>
      <c r="L16895" t="s">
        <v>42</v>
      </c>
      <c r="M16895">
        <v>0</v>
      </c>
      <c r="N16895">
        <v>24</v>
      </c>
      <c r="O16895" t="s">
        <v>281</v>
      </c>
    </row>
    <row r="16896" spans="1:15" x14ac:dyDescent="0.3">
      <c r="A16896" t="s">
        <v>525</v>
      </c>
      <c r="B16896">
        <v>2020</v>
      </c>
      <c r="C16896" t="s">
        <v>501</v>
      </c>
      <c r="D16896" t="s">
        <v>32</v>
      </c>
      <c r="E16896" t="s">
        <v>33</v>
      </c>
      <c r="F16896" t="s">
        <v>40</v>
      </c>
      <c r="G16896" t="s">
        <v>41</v>
      </c>
      <c r="H16896">
        <v>16</v>
      </c>
      <c r="I16896" t="s">
        <v>95</v>
      </c>
      <c r="J16896" t="s">
        <v>16597</v>
      </c>
      <c r="K16896">
        <v>6</v>
      </c>
      <c r="L16896" t="s">
        <v>42</v>
      </c>
      <c r="M16896">
        <v>0</v>
      </c>
      <c r="N16896">
        <v>24</v>
      </c>
      <c r="O16896" t="s">
        <v>281</v>
      </c>
    </row>
    <row r="16897" spans="1:15" x14ac:dyDescent="0.3">
      <c r="A16897" t="s">
        <v>525</v>
      </c>
      <c r="B16897">
        <v>2020</v>
      </c>
      <c r="C16897" t="s">
        <v>501</v>
      </c>
      <c r="D16897" t="s">
        <v>32</v>
      </c>
      <c r="E16897" t="s">
        <v>33</v>
      </c>
      <c r="F16897" t="s">
        <v>40</v>
      </c>
      <c r="G16897" t="s">
        <v>41</v>
      </c>
      <c r="H16897">
        <v>17</v>
      </c>
      <c r="I16897" t="s">
        <v>211</v>
      </c>
      <c r="J16897" t="s">
        <v>16598</v>
      </c>
      <c r="K16897">
        <v>22</v>
      </c>
      <c r="L16897" t="s">
        <v>42</v>
      </c>
      <c r="M16897">
        <v>0</v>
      </c>
      <c r="N16897">
        <v>24</v>
      </c>
      <c r="O16897" t="s">
        <v>281</v>
      </c>
    </row>
    <row r="16898" spans="1:15" x14ac:dyDescent="0.3">
      <c r="A16898" t="s">
        <v>525</v>
      </c>
      <c r="B16898">
        <v>2020</v>
      </c>
      <c r="C16898" t="s">
        <v>501</v>
      </c>
      <c r="D16898" t="s">
        <v>32</v>
      </c>
      <c r="E16898" t="s">
        <v>33</v>
      </c>
      <c r="F16898" t="s">
        <v>40</v>
      </c>
      <c r="G16898" t="s">
        <v>41</v>
      </c>
      <c r="H16898">
        <v>22</v>
      </c>
      <c r="I16898" t="s">
        <v>290</v>
      </c>
      <c r="J16898" t="s">
        <v>16599</v>
      </c>
      <c r="K16898">
        <v>52</v>
      </c>
      <c r="L16898" t="s">
        <v>42</v>
      </c>
      <c r="M16898">
        <v>0</v>
      </c>
      <c r="N16898">
        <v>24</v>
      </c>
      <c r="O16898" t="s">
        <v>281</v>
      </c>
    </row>
    <row r="16899" spans="1:15" x14ac:dyDescent="0.3">
      <c r="A16899" t="s">
        <v>525</v>
      </c>
      <c r="B16899">
        <v>2020</v>
      </c>
      <c r="C16899" t="s">
        <v>501</v>
      </c>
      <c r="D16899" t="s">
        <v>32</v>
      </c>
      <c r="E16899" t="s">
        <v>33</v>
      </c>
      <c r="F16899" t="s">
        <v>40</v>
      </c>
      <c r="G16899" t="s">
        <v>41</v>
      </c>
      <c r="H16899">
        <v>26</v>
      </c>
      <c r="I16899" t="s">
        <v>440</v>
      </c>
      <c r="J16899" t="s">
        <v>16600</v>
      </c>
      <c r="K16899">
        <v>15</v>
      </c>
      <c r="L16899" t="s">
        <v>42</v>
      </c>
      <c r="M16899">
        <v>0</v>
      </c>
      <c r="N16899">
        <v>24</v>
      </c>
      <c r="O16899" t="s">
        <v>281</v>
      </c>
    </row>
    <row r="16900" spans="1:15" x14ac:dyDescent="0.3">
      <c r="A16900" t="s">
        <v>525</v>
      </c>
      <c r="B16900">
        <v>2020</v>
      </c>
      <c r="C16900" t="s">
        <v>501</v>
      </c>
      <c r="D16900" t="s">
        <v>32</v>
      </c>
      <c r="E16900" t="s">
        <v>33</v>
      </c>
      <c r="F16900" t="s">
        <v>40</v>
      </c>
      <c r="G16900" t="s">
        <v>41</v>
      </c>
      <c r="H16900">
        <v>30</v>
      </c>
      <c r="I16900" t="s">
        <v>299</v>
      </c>
      <c r="J16900" t="s">
        <v>16601</v>
      </c>
      <c r="K16900">
        <v>21</v>
      </c>
      <c r="L16900" t="s">
        <v>42</v>
      </c>
      <c r="M16900">
        <v>0</v>
      </c>
      <c r="N16900">
        <v>24</v>
      </c>
      <c r="O16900" t="s">
        <v>281</v>
      </c>
    </row>
    <row r="16901" spans="1:15" x14ac:dyDescent="0.3">
      <c r="A16901" t="s">
        <v>525</v>
      </c>
      <c r="B16901">
        <v>2020</v>
      </c>
      <c r="C16901" t="s">
        <v>501</v>
      </c>
      <c r="D16901" t="s">
        <v>32</v>
      </c>
      <c r="E16901" t="s">
        <v>33</v>
      </c>
      <c r="F16901" t="s">
        <v>34</v>
      </c>
      <c r="G16901" t="s">
        <v>35</v>
      </c>
      <c r="H16901">
        <v>46</v>
      </c>
      <c r="I16901" t="s">
        <v>139</v>
      </c>
      <c r="J16901" t="s">
        <v>16602</v>
      </c>
      <c r="K16901">
        <v>122</v>
      </c>
      <c r="L16901" t="s">
        <v>42</v>
      </c>
      <c r="M16901">
        <v>0</v>
      </c>
      <c r="N16901">
        <v>24</v>
      </c>
      <c r="O16901" t="s">
        <v>281</v>
      </c>
    </row>
    <row r="16902" spans="1:15" x14ac:dyDescent="0.3">
      <c r="A16902" t="s">
        <v>525</v>
      </c>
      <c r="B16902">
        <v>2020</v>
      </c>
      <c r="C16902" t="s">
        <v>501</v>
      </c>
      <c r="D16902" t="s">
        <v>32</v>
      </c>
      <c r="E16902" t="s">
        <v>33</v>
      </c>
      <c r="F16902" t="s">
        <v>34</v>
      </c>
      <c r="G16902" t="s">
        <v>35</v>
      </c>
      <c r="H16902">
        <v>49</v>
      </c>
      <c r="I16902" t="s">
        <v>159</v>
      </c>
      <c r="J16902" t="s">
        <v>16603</v>
      </c>
      <c r="K16902">
        <v>38</v>
      </c>
      <c r="L16902" t="s">
        <v>42</v>
      </c>
      <c r="M16902">
        <v>0</v>
      </c>
      <c r="N16902">
        <v>24</v>
      </c>
      <c r="O16902" t="s">
        <v>281</v>
      </c>
    </row>
    <row r="16903" spans="1:15" x14ac:dyDescent="0.3">
      <c r="A16903" t="s">
        <v>525</v>
      </c>
      <c r="B16903">
        <v>2020</v>
      </c>
      <c r="C16903" t="s">
        <v>501</v>
      </c>
      <c r="D16903" t="s">
        <v>32</v>
      </c>
      <c r="E16903" t="s">
        <v>33</v>
      </c>
      <c r="F16903" t="s">
        <v>34</v>
      </c>
      <c r="G16903" t="s">
        <v>35</v>
      </c>
      <c r="H16903">
        <v>55</v>
      </c>
      <c r="I16903" t="s">
        <v>73</v>
      </c>
      <c r="J16903" t="s">
        <v>16604</v>
      </c>
      <c r="K16903">
        <v>50</v>
      </c>
      <c r="L16903" t="s">
        <v>42</v>
      </c>
      <c r="M16903">
        <v>0</v>
      </c>
      <c r="N16903">
        <v>24</v>
      </c>
      <c r="O16903" t="s">
        <v>281</v>
      </c>
    </row>
    <row r="16904" spans="1:15" x14ac:dyDescent="0.3">
      <c r="A16904" t="s">
        <v>525</v>
      </c>
      <c r="B16904">
        <v>2020</v>
      </c>
      <c r="C16904" t="s">
        <v>501</v>
      </c>
      <c r="D16904" t="s">
        <v>32</v>
      </c>
      <c r="E16904" t="s">
        <v>33</v>
      </c>
      <c r="F16904" t="s">
        <v>34</v>
      </c>
      <c r="G16904" t="s">
        <v>35</v>
      </c>
      <c r="H16904">
        <v>56</v>
      </c>
      <c r="I16904" t="s">
        <v>89</v>
      </c>
      <c r="J16904" t="s">
        <v>16605</v>
      </c>
      <c r="K16904">
        <v>26</v>
      </c>
      <c r="L16904" t="s">
        <v>42</v>
      </c>
      <c r="M16904">
        <v>0</v>
      </c>
      <c r="N16904">
        <v>24</v>
      </c>
      <c r="O16904" t="s">
        <v>281</v>
      </c>
    </row>
    <row r="16905" spans="1:15" x14ac:dyDescent="0.3">
      <c r="A16905" t="s">
        <v>525</v>
      </c>
      <c r="B16905">
        <v>2020</v>
      </c>
      <c r="C16905" t="s">
        <v>501</v>
      </c>
      <c r="D16905" t="s">
        <v>32</v>
      </c>
      <c r="E16905" t="s">
        <v>33</v>
      </c>
      <c r="F16905" t="s">
        <v>34</v>
      </c>
      <c r="G16905" t="s">
        <v>35</v>
      </c>
      <c r="H16905">
        <v>58</v>
      </c>
      <c r="I16905" t="s">
        <v>533</v>
      </c>
      <c r="J16905" t="s">
        <v>16606</v>
      </c>
      <c r="K16905">
        <v>1</v>
      </c>
      <c r="L16905" t="s">
        <v>42</v>
      </c>
      <c r="M16905">
        <v>0</v>
      </c>
      <c r="N16905">
        <v>24</v>
      </c>
      <c r="O16905" t="s">
        <v>281</v>
      </c>
    </row>
    <row r="16906" spans="1:15" x14ac:dyDescent="0.3">
      <c r="A16906" t="s">
        <v>525</v>
      </c>
      <c r="B16906">
        <v>2020</v>
      </c>
      <c r="C16906" t="s">
        <v>501</v>
      </c>
      <c r="D16906" t="s">
        <v>32</v>
      </c>
      <c r="E16906" t="s">
        <v>33</v>
      </c>
      <c r="F16906" t="s">
        <v>34</v>
      </c>
      <c r="G16906" t="s">
        <v>35</v>
      </c>
      <c r="H16906">
        <v>73</v>
      </c>
      <c r="I16906" t="s">
        <v>264</v>
      </c>
      <c r="J16906" t="s">
        <v>16607</v>
      </c>
      <c r="K16906">
        <v>2</v>
      </c>
      <c r="L16906" t="s">
        <v>42</v>
      </c>
      <c r="M16906">
        <v>0</v>
      </c>
      <c r="N16906">
        <v>24</v>
      </c>
      <c r="O16906" t="s">
        <v>281</v>
      </c>
    </row>
    <row r="16907" spans="1:15" x14ac:dyDescent="0.3">
      <c r="A16907" t="s">
        <v>525</v>
      </c>
      <c r="B16907">
        <v>2020</v>
      </c>
      <c r="C16907" t="s">
        <v>501</v>
      </c>
      <c r="D16907" t="s">
        <v>32</v>
      </c>
      <c r="E16907" t="s">
        <v>33</v>
      </c>
      <c r="F16907" t="s">
        <v>34</v>
      </c>
      <c r="G16907" t="s">
        <v>35</v>
      </c>
      <c r="H16907">
        <v>74</v>
      </c>
      <c r="I16907" t="s">
        <v>579</v>
      </c>
      <c r="J16907" t="s">
        <v>16608</v>
      </c>
      <c r="K16907">
        <v>2</v>
      </c>
      <c r="L16907" t="s">
        <v>42</v>
      </c>
      <c r="M16907">
        <v>0</v>
      </c>
      <c r="N16907">
        <v>24</v>
      </c>
      <c r="O16907" t="s">
        <v>281</v>
      </c>
    </row>
    <row r="16908" spans="1:15" x14ac:dyDescent="0.3">
      <c r="A16908" t="s">
        <v>525</v>
      </c>
      <c r="B16908">
        <v>2020</v>
      </c>
      <c r="C16908" t="s">
        <v>501</v>
      </c>
      <c r="D16908" t="s">
        <v>32</v>
      </c>
      <c r="E16908" t="s">
        <v>33</v>
      </c>
      <c r="F16908" t="s">
        <v>34</v>
      </c>
      <c r="G16908" t="s">
        <v>35</v>
      </c>
      <c r="H16908">
        <v>77</v>
      </c>
      <c r="I16908" t="s">
        <v>427</v>
      </c>
      <c r="J16908" t="s">
        <v>16609</v>
      </c>
      <c r="K16908">
        <v>5</v>
      </c>
      <c r="L16908" t="s">
        <v>42</v>
      </c>
      <c r="M16908">
        <v>0</v>
      </c>
      <c r="N16908">
        <v>24</v>
      </c>
      <c r="O16908" t="s">
        <v>281</v>
      </c>
    </row>
    <row r="16909" spans="1:15" x14ac:dyDescent="0.3">
      <c r="A16909" t="s">
        <v>525</v>
      </c>
      <c r="B16909">
        <v>2020</v>
      </c>
      <c r="C16909" t="s">
        <v>501</v>
      </c>
      <c r="D16909" t="s">
        <v>32</v>
      </c>
      <c r="E16909" t="s">
        <v>33</v>
      </c>
      <c r="F16909" t="s">
        <v>34</v>
      </c>
      <c r="G16909" t="s">
        <v>35</v>
      </c>
      <c r="H16909">
        <v>81</v>
      </c>
      <c r="I16909" t="s">
        <v>543</v>
      </c>
      <c r="J16909" t="s">
        <v>16610</v>
      </c>
      <c r="K16909">
        <v>12</v>
      </c>
      <c r="L16909" t="s">
        <v>42</v>
      </c>
      <c r="M16909">
        <v>0</v>
      </c>
      <c r="N16909">
        <v>24</v>
      </c>
      <c r="O16909" t="s">
        <v>281</v>
      </c>
    </row>
    <row r="16910" spans="1:15" x14ac:dyDescent="0.3">
      <c r="A16910" t="s">
        <v>525</v>
      </c>
      <c r="B16910">
        <v>2020</v>
      </c>
      <c r="C16910" t="s">
        <v>501</v>
      </c>
      <c r="D16910" t="s">
        <v>32</v>
      </c>
      <c r="E16910" t="s">
        <v>33</v>
      </c>
      <c r="F16910" t="s">
        <v>34</v>
      </c>
      <c r="G16910" t="s">
        <v>35</v>
      </c>
      <c r="H16910">
        <v>82</v>
      </c>
      <c r="I16910" t="s">
        <v>178</v>
      </c>
      <c r="J16910" t="s">
        <v>16611</v>
      </c>
      <c r="K16910">
        <v>17</v>
      </c>
      <c r="L16910" t="s">
        <v>42</v>
      </c>
      <c r="M16910">
        <v>0</v>
      </c>
      <c r="N16910">
        <v>24</v>
      </c>
      <c r="O16910" t="s">
        <v>281</v>
      </c>
    </row>
    <row r="16911" spans="1:15" x14ac:dyDescent="0.3">
      <c r="A16911" t="s">
        <v>525</v>
      </c>
      <c r="B16911">
        <v>2020</v>
      </c>
      <c r="C16911" t="s">
        <v>501</v>
      </c>
      <c r="D16911" t="s">
        <v>32</v>
      </c>
      <c r="E16911" t="s">
        <v>33</v>
      </c>
      <c r="F16911" t="s">
        <v>34</v>
      </c>
      <c r="G16911" t="s">
        <v>35</v>
      </c>
      <c r="H16911">
        <v>84</v>
      </c>
      <c r="I16911" t="s">
        <v>75</v>
      </c>
      <c r="J16911" t="s">
        <v>16612</v>
      </c>
      <c r="K16911">
        <v>599</v>
      </c>
      <c r="L16911" t="s">
        <v>42</v>
      </c>
      <c r="M16911">
        <v>0</v>
      </c>
      <c r="N16911">
        <v>24</v>
      </c>
      <c r="O16911" t="s">
        <v>281</v>
      </c>
    </row>
    <row r="16912" spans="1:15" x14ac:dyDescent="0.3">
      <c r="A16912" t="s">
        <v>525</v>
      </c>
      <c r="B16912">
        <v>2020</v>
      </c>
      <c r="C16912" t="s">
        <v>501</v>
      </c>
      <c r="D16912" t="s">
        <v>32</v>
      </c>
      <c r="E16912" t="s">
        <v>33</v>
      </c>
      <c r="F16912" t="s">
        <v>34</v>
      </c>
      <c r="G16912" t="s">
        <v>35</v>
      </c>
      <c r="H16912">
        <v>85</v>
      </c>
      <c r="I16912" t="s">
        <v>49</v>
      </c>
      <c r="J16912" t="s">
        <v>16613</v>
      </c>
      <c r="K16912">
        <v>265</v>
      </c>
      <c r="L16912" t="s">
        <v>42</v>
      </c>
      <c r="M16912">
        <v>0</v>
      </c>
      <c r="N16912">
        <v>24</v>
      </c>
      <c r="O16912" t="s">
        <v>281</v>
      </c>
    </row>
    <row r="16913" spans="1:15" x14ac:dyDescent="0.3">
      <c r="A16913" t="s">
        <v>525</v>
      </c>
      <c r="B16913">
        <v>2020</v>
      </c>
      <c r="C16913" t="s">
        <v>501</v>
      </c>
      <c r="D16913" t="s">
        <v>32</v>
      </c>
      <c r="E16913" t="s">
        <v>33</v>
      </c>
      <c r="F16913" t="s">
        <v>34</v>
      </c>
      <c r="G16913" t="s">
        <v>35</v>
      </c>
      <c r="H16913">
        <v>87</v>
      </c>
      <c r="I16913" t="s">
        <v>467</v>
      </c>
      <c r="J16913" t="s">
        <v>16614</v>
      </c>
      <c r="K16913">
        <v>158</v>
      </c>
      <c r="L16913" t="s">
        <v>42</v>
      </c>
      <c r="M16913">
        <v>0</v>
      </c>
      <c r="N16913">
        <v>24</v>
      </c>
      <c r="O16913" t="s">
        <v>281</v>
      </c>
    </row>
    <row r="16914" spans="1:15" x14ac:dyDescent="0.3">
      <c r="A16914" t="s">
        <v>525</v>
      </c>
      <c r="B16914">
        <v>2020</v>
      </c>
      <c r="C16914" t="s">
        <v>501</v>
      </c>
      <c r="D16914" t="s">
        <v>32</v>
      </c>
      <c r="E16914" t="s">
        <v>33</v>
      </c>
      <c r="F16914" t="s">
        <v>34</v>
      </c>
      <c r="G16914" t="s">
        <v>35</v>
      </c>
      <c r="H16914">
        <v>90</v>
      </c>
      <c r="I16914" t="s">
        <v>598</v>
      </c>
      <c r="J16914" t="s">
        <v>16615</v>
      </c>
      <c r="K16914">
        <v>4</v>
      </c>
      <c r="L16914" t="s">
        <v>42</v>
      </c>
      <c r="M16914">
        <v>0</v>
      </c>
      <c r="N16914">
        <v>24</v>
      </c>
      <c r="O16914" t="s">
        <v>281</v>
      </c>
    </row>
    <row r="16915" spans="1:15" x14ac:dyDescent="0.3">
      <c r="A16915" t="s">
        <v>525</v>
      </c>
      <c r="B16915">
        <v>2020</v>
      </c>
      <c r="C16915" t="s">
        <v>501</v>
      </c>
      <c r="D16915" t="s">
        <v>32</v>
      </c>
      <c r="E16915" t="s">
        <v>33</v>
      </c>
      <c r="F16915" t="s">
        <v>34</v>
      </c>
      <c r="G16915" t="s">
        <v>35</v>
      </c>
      <c r="H16915">
        <v>91</v>
      </c>
      <c r="I16915" t="s">
        <v>585</v>
      </c>
      <c r="J16915" t="s">
        <v>16616</v>
      </c>
      <c r="K16915">
        <v>6</v>
      </c>
      <c r="L16915" t="s">
        <v>42</v>
      </c>
      <c r="M16915">
        <v>0</v>
      </c>
      <c r="N16915">
        <v>24</v>
      </c>
      <c r="O16915" t="s">
        <v>281</v>
      </c>
    </row>
    <row r="16916" spans="1:15" x14ac:dyDescent="0.3">
      <c r="A16916" t="s">
        <v>525</v>
      </c>
      <c r="B16916">
        <v>2020</v>
      </c>
      <c r="C16916" t="s">
        <v>501</v>
      </c>
      <c r="D16916" t="s">
        <v>32</v>
      </c>
      <c r="E16916" t="s">
        <v>33</v>
      </c>
      <c r="F16916" t="s">
        <v>34</v>
      </c>
      <c r="G16916" t="s">
        <v>35</v>
      </c>
      <c r="H16916">
        <v>96</v>
      </c>
      <c r="I16916" t="s">
        <v>53</v>
      </c>
      <c r="J16916" t="s">
        <v>16617</v>
      </c>
      <c r="K16916">
        <v>17</v>
      </c>
      <c r="L16916" t="s">
        <v>42</v>
      </c>
      <c r="M16916">
        <v>0</v>
      </c>
      <c r="N16916">
        <v>24</v>
      </c>
      <c r="O16916" t="s">
        <v>281</v>
      </c>
    </row>
    <row r="16917" spans="1:15" x14ac:dyDescent="0.3">
      <c r="A16917" t="s">
        <v>525</v>
      </c>
      <c r="B16917">
        <v>2020</v>
      </c>
      <c r="C16917" t="s">
        <v>501</v>
      </c>
      <c r="D16917" t="s">
        <v>32</v>
      </c>
      <c r="E16917" t="s">
        <v>33</v>
      </c>
      <c r="F16917" t="s">
        <v>19</v>
      </c>
      <c r="G16917" t="s">
        <v>20</v>
      </c>
      <c r="I16917">
        <v>0</v>
      </c>
      <c r="J16917" t="s">
        <v>16618</v>
      </c>
      <c r="K16917">
        <v>4</v>
      </c>
      <c r="L16917" t="s">
        <v>42</v>
      </c>
      <c r="M16917">
        <v>0</v>
      </c>
      <c r="N16917">
        <v>27</v>
      </c>
      <c r="O16917" t="s">
        <v>88</v>
      </c>
    </row>
    <row r="16918" spans="1:15" x14ac:dyDescent="0.3">
      <c r="A16918" t="s">
        <v>525</v>
      </c>
      <c r="B16918">
        <v>2020</v>
      </c>
      <c r="C16918" t="s">
        <v>501</v>
      </c>
      <c r="D16918" t="s">
        <v>32</v>
      </c>
      <c r="E16918" t="s">
        <v>33</v>
      </c>
      <c r="F16918" t="s">
        <v>19</v>
      </c>
      <c r="G16918" t="s">
        <v>20</v>
      </c>
      <c r="H16918">
        <v>1</v>
      </c>
      <c r="I16918">
        <v>0</v>
      </c>
      <c r="J16918" t="s">
        <v>16619</v>
      </c>
      <c r="K16918">
        <v>39</v>
      </c>
      <c r="L16918" t="s">
        <v>42</v>
      </c>
      <c r="M16918">
        <v>0</v>
      </c>
      <c r="N16918">
        <v>27</v>
      </c>
      <c r="O16918" t="s">
        <v>88</v>
      </c>
    </row>
    <row r="16919" spans="1:15" x14ac:dyDescent="0.3">
      <c r="A16919" t="s">
        <v>525</v>
      </c>
      <c r="B16919">
        <v>2020</v>
      </c>
      <c r="C16919" t="s">
        <v>501</v>
      </c>
      <c r="D16919" t="s">
        <v>32</v>
      </c>
      <c r="E16919" t="s">
        <v>33</v>
      </c>
      <c r="F16919" t="s">
        <v>40</v>
      </c>
      <c r="G16919" t="s">
        <v>41</v>
      </c>
      <c r="I16919">
        <v>0</v>
      </c>
      <c r="J16919" t="s">
        <v>16620</v>
      </c>
      <c r="K16919">
        <v>87</v>
      </c>
      <c r="L16919" t="s">
        <v>42</v>
      </c>
      <c r="M16919">
        <v>0</v>
      </c>
      <c r="N16919">
        <v>27</v>
      </c>
      <c r="O16919" t="s">
        <v>88</v>
      </c>
    </row>
    <row r="16920" spans="1:15" x14ac:dyDescent="0.3">
      <c r="A16920" t="s">
        <v>525</v>
      </c>
      <c r="B16920">
        <v>2020</v>
      </c>
      <c r="C16920" t="s">
        <v>501</v>
      </c>
      <c r="D16920" t="s">
        <v>32</v>
      </c>
      <c r="E16920" t="s">
        <v>33</v>
      </c>
      <c r="F16920" t="s">
        <v>40</v>
      </c>
      <c r="G16920" t="s">
        <v>41</v>
      </c>
      <c r="H16920">
        <v>13</v>
      </c>
      <c r="I16920" t="s">
        <v>287</v>
      </c>
      <c r="J16920" t="s">
        <v>16621</v>
      </c>
      <c r="K16920">
        <v>8</v>
      </c>
      <c r="L16920" t="s">
        <v>42</v>
      </c>
      <c r="M16920">
        <v>0</v>
      </c>
      <c r="N16920">
        <v>27</v>
      </c>
      <c r="O16920" t="s">
        <v>88</v>
      </c>
    </row>
    <row r="16921" spans="1:15" x14ac:dyDescent="0.3">
      <c r="A16921" t="s">
        <v>525</v>
      </c>
      <c r="B16921">
        <v>2020</v>
      </c>
      <c r="C16921" t="s">
        <v>501</v>
      </c>
      <c r="D16921" t="s">
        <v>32</v>
      </c>
      <c r="E16921" t="s">
        <v>33</v>
      </c>
      <c r="F16921" t="s">
        <v>40</v>
      </c>
      <c r="G16921" t="s">
        <v>41</v>
      </c>
      <c r="H16921">
        <v>17</v>
      </c>
      <c r="I16921" t="s">
        <v>211</v>
      </c>
      <c r="J16921" t="s">
        <v>16622</v>
      </c>
      <c r="K16921">
        <v>13</v>
      </c>
      <c r="L16921" t="s">
        <v>42</v>
      </c>
      <c r="M16921">
        <v>0</v>
      </c>
      <c r="N16921">
        <v>27</v>
      </c>
      <c r="O16921" t="s">
        <v>88</v>
      </c>
    </row>
    <row r="16922" spans="1:15" x14ac:dyDescent="0.3">
      <c r="A16922" t="s">
        <v>525</v>
      </c>
      <c r="B16922">
        <v>2020</v>
      </c>
      <c r="C16922" t="s">
        <v>501</v>
      </c>
      <c r="D16922" t="s">
        <v>32</v>
      </c>
      <c r="E16922" t="s">
        <v>33</v>
      </c>
      <c r="F16922" t="s">
        <v>40</v>
      </c>
      <c r="G16922" t="s">
        <v>41</v>
      </c>
      <c r="H16922">
        <v>20</v>
      </c>
      <c r="I16922" t="s">
        <v>69</v>
      </c>
      <c r="J16922" t="s">
        <v>16623</v>
      </c>
      <c r="K16922">
        <v>16</v>
      </c>
      <c r="L16922" t="s">
        <v>42</v>
      </c>
      <c r="M16922">
        <v>0</v>
      </c>
      <c r="N16922">
        <v>27</v>
      </c>
      <c r="O16922" t="s">
        <v>88</v>
      </c>
    </row>
    <row r="16923" spans="1:15" x14ac:dyDescent="0.3">
      <c r="A16923" t="s">
        <v>525</v>
      </c>
      <c r="B16923">
        <v>2020</v>
      </c>
      <c r="C16923" t="s">
        <v>501</v>
      </c>
      <c r="D16923" t="s">
        <v>32</v>
      </c>
      <c r="E16923" t="s">
        <v>33</v>
      </c>
      <c r="F16923" t="s">
        <v>40</v>
      </c>
      <c r="G16923" t="s">
        <v>41</v>
      </c>
      <c r="H16923">
        <v>21</v>
      </c>
      <c r="I16923" t="s">
        <v>420</v>
      </c>
      <c r="J16923" t="s">
        <v>16624</v>
      </c>
      <c r="K16923">
        <v>12</v>
      </c>
      <c r="L16923" t="s">
        <v>42</v>
      </c>
      <c r="M16923">
        <v>0</v>
      </c>
      <c r="N16923">
        <v>27</v>
      </c>
      <c r="O16923" t="s">
        <v>88</v>
      </c>
    </row>
    <row r="16924" spans="1:15" x14ac:dyDescent="0.3">
      <c r="A16924" t="s">
        <v>525</v>
      </c>
      <c r="B16924">
        <v>2020</v>
      </c>
      <c r="C16924" t="s">
        <v>501</v>
      </c>
      <c r="D16924" t="s">
        <v>32</v>
      </c>
      <c r="E16924" t="s">
        <v>33</v>
      </c>
      <c r="F16924" t="s">
        <v>40</v>
      </c>
      <c r="G16924" t="s">
        <v>41</v>
      </c>
      <c r="H16924">
        <v>29</v>
      </c>
      <c r="I16924" t="s">
        <v>297</v>
      </c>
      <c r="J16924" t="s">
        <v>16625</v>
      </c>
      <c r="K16924">
        <v>32</v>
      </c>
      <c r="L16924" t="s">
        <v>42</v>
      </c>
      <c r="M16924">
        <v>0</v>
      </c>
      <c r="N16924">
        <v>27</v>
      </c>
      <c r="O16924" t="s">
        <v>88</v>
      </c>
    </row>
    <row r="16925" spans="1:15" x14ac:dyDescent="0.3">
      <c r="A16925" t="s">
        <v>525</v>
      </c>
      <c r="B16925">
        <v>2020</v>
      </c>
      <c r="C16925" t="s">
        <v>501</v>
      </c>
      <c r="D16925" t="s">
        <v>32</v>
      </c>
      <c r="E16925" t="s">
        <v>33</v>
      </c>
      <c r="F16925" t="s">
        <v>40</v>
      </c>
      <c r="G16925" t="s">
        <v>41</v>
      </c>
      <c r="H16925">
        <v>31</v>
      </c>
      <c r="I16925" t="s">
        <v>339</v>
      </c>
      <c r="J16925" t="s">
        <v>16626</v>
      </c>
      <c r="K16925">
        <v>24</v>
      </c>
      <c r="L16925" t="s">
        <v>42</v>
      </c>
      <c r="M16925">
        <v>0</v>
      </c>
      <c r="N16925">
        <v>27</v>
      </c>
      <c r="O16925" t="s">
        <v>88</v>
      </c>
    </row>
    <row r="16926" spans="1:15" x14ac:dyDescent="0.3">
      <c r="A16926" t="s">
        <v>525</v>
      </c>
      <c r="B16926">
        <v>2020</v>
      </c>
      <c r="C16926" t="s">
        <v>501</v>
      </c>
      <c r="D16926" t="s">
        <v>32</v>
      </c>
      <c r="E16926" t="s">
        <v>33</v>
      </c>
      <c r="F16926" t="s">
        <v>40</v>
      </c>
      <c r="G16926" t="s">
        <v>41</v>
      </c>
      <c r="H16926">
        <v>35</v>
      </c>
      <c r="I16926" t="s">
        <v>136</v>
      </c>
      <c r="J16926" t="s">
        <v>16627</v>
      </c>
      <c r="K16926">
        <v>485</v>
      </c>
      <c r="L16926" t="s">
        <v>42</v>
      </c>
      <c r="M16926">
        <v>0</v>
      </c>
      <c r="N16926">
        <v>27</v>
      </c>
      <c r="O16926" t="s">
        <v>88</v>
      </c>
    </row>
    <row r="16927" spans="1:15" x14ac:dyDescent="0.3">
      <c r="A16927" t="s">
        <v>525</v>
      </c>
      <c r="B16927">
        <v>2020</v>
      </c>
      <c r="C16927" t="s">
        <v>501</v>
      </c>
      <c r="D16927" t="s">
        <v>32</v>
      </c>
      <c r="E16927" t="s">
        <v>33</v>
      </c>
      <c r="F16927" t="s">
        <v>40</v>
      </c>
      <c r="G16927" t="s">
        <v>41</v>
      </c>
      <c r="H16927">
        <v>43</v>
      </c>
      <c r="I16927" t="s">
        <v>156</v>
      </c>
      <c r="J16927" t="s">
        <v>16628</v>
      </c>
      <c r="K16927">
        <v>22</v>
      </c>
      <c r="L16927" t="s">
        <v>42</v>
      </c>
      <c r="M16927">
        <v>0</v>
      </c>
      <c r="N16927">
        <v>27</v>
      </c>
      <c r="O16927" t="s">
        <v>88</v>
      </c>
    </row>
    <row r="16928" spans="1:15" x14ac:dyDescent="0.3">
      <c r="A16928" t="s">
        <v>525</v>
      </c>
      <c r="B16928">
        <v>2020</v>
      </c>
      <c r="C16928" t="s">
        <v>501</v>
      </c>
      <c r="D16928" t="s">
        <v>32</v>
      </c>
      <c r="E16928" t="s">
        <v>33</v>
      </c>
      <c r="F16928" t="s">
        <v>34</v>
      </c>
      <c r="G16928" t="s">
        <v>35</v>
      </c>
      <c r="I16928">
        <v>0</v>
      </c>
      <c r="J16928" t="s">
        <v>16629</v>
      </c>
      <c r="K16928">
        <v>256</v>
      </c>
      <c r="L16928" t="s">
        <v>42</v>
      </c>
      <c r="M16928">
        <v>0</v>
      </c>
      <c r="N16928">
        <v>27</v>
      </c>
      <c r="O16928" t="s">
        <v>88</v>
      </c>
    </row>
    <row r="16929" spans="1:15" x14ac:dyDescent="0.3">
      <c r="A16929" t="s">
        <v>525</v>
      </c>
      <c r="B16929">
        <v>2020</v>
      </c>
      <c r="C16929" t="s">
        <v>501</v>
      </c>
      <c r="D16929" t="s">
        <v>32</v>
      </c>
      <c r="E16929" t="s">
        <v>33</v>
      </c>
      <c r="F16929" t="s">
        <v>34</v>
      </c>
      <c r="G16929" t="s">
        <v>35</v>
      </c>
      <c r="H16929">
        <v>36</v>
      </c>
      <c r="I16929" t="s">
        <v>116</v>
      </c>
      <c r="J16929" t="s">
        <v>16630</v>
      </c>
      <c r="K16929">
        <v>5</v>
      </c>
      <c r="L16929" t="s">
        <v>42</v>
      </c>
      <c r="M16929">
        <v>0</v>
      </c>
      <c r="N16929">
        <v>27</v>
      </c>
      <c r="O16929" t="s">
        <v>88</v>
      </c>
    </row>
    <row r="16930" spans="1:15" x14ac:dyDescent="0.3">
      <c r="A16930" t="s">
        <v>525</v>
      </c>
      <c r="B16930">
        <v>2020</v>
      </c>
      <c r="C16930" t="s">
        <v>501</v>
      </c>
      <c r="D16930" t="s">
        <v>32</v>
      </c>
      <c r="E16930" t="s">
        <v>33</v>
      </c>
      <c r="F16930" t="s">
        <v>34</v>
      </c>
      <c r="G16930" t="s">
        <v>35</v>
      </c>
      <c r="H16930">
        <v>49</v>
      </c>
      <c r="I16930" t="s">
        <v>159</v>
      </c>
      <c r="J16930" t="s">
        <v>16631</v>
      </c>
      <c r="K16930">
        <v>34</v>
      </c>
      <c r="L16930" t="s">
        <v>42</v>
      </c>
      <c r="M16930">
        <v>0</v>
      </c>
      <c r="N16930">
        <v>27</v>
      </c>
      <c r="O16930" t="s">
        <v>88</v>
      </c>
    </row>
    <row r="16931" spans="1:15" x14ac:dyDescent="0.3">
      <c r="A16931" t="s">
        <v>525</v>
      </c>
      <c r="B16931">
        <v>2020</v>
      </c>
      <c r="C16931" t="s">
        <v>501</v>
      </c>
      <c r="D16931" t="s">
        <v>32</v>
      </c>
      <c r="E16931" t="s">
        <v>33</v>
      </c>
      <c r="F16931" t="s">
        <v>34</v>
      </c>
      <c r="G16931" t="s">
        <v>35</v>
      </c>
      <c r="H16931">
        <v>52</v>
      </c>
      <c r="I16931" t="s">
        <v>99</v>
      </c>
      <c r="J16931" t="s">
        <v>16632</v>
      </c>
      <c r="K16931">
        <v>21</v>
      </c>
      <c r="L16931" t="s">
        <v>42</v>
      </c>
      <c r="M16931">
        <v>0</v>
      </c>
      <c r="N16931">
        <v>27</v>
      </c>
      <c r="O16931" t="s">
        <v>88</v>
      </c>
    </row>
    <row r="16932" spans="1:15" x14ac:dyDescent="0.3">
      <c r="A16932" t="s">
        <v>525</v>
      </c>
      <c r="B16932">
        <v>2020</v>
      </c>
      <c r="C16932" t="s">
        <v>501</v>
      </c>
      <c r="D16932" t="s">
        <v>32</v>
      </c>
      <c r="E16932" t="s">
        <v>33</v>
      </c>
      <c r="F16932" t="s">
        <v>34</v>
      </c>
      <c r="G16932" t="s">
        <v>35</v>
      </c>
      <c r="H16932">
        <v>56</v>
      </c>
      <c r="I16932" t="s">
        <v>89</v>
      </c>
      <c r="J16932" t="s">
        <v>16633</v>
      </c>
      <c r="K16932">
        <v>40</v>
      </c>
      <c r="L16932" t="s">
        <v>42</v>
      </c>
      <c r="M16932">
        <v>0</v>
      </c>
      <c r="N16932">
        <v>27</v>
      </c>
      <c r="O16932" t="s">
        <v>88</v>
      </c>
    </row>
    <row r="16933" spans="1:15" x14ac:dyDescent="0.3">
      <c r="A16933" t="s">
        <v>525</v>
      </c>
      <c r="B16933">
        <v>2020</v>
      </c>
      <c r="C16933" t="s">
        <v>501</v>
      </c>
      <c r="D16933" t="s">
        <v>32</v>
      </c>
      <c r="E16933" t="s">
        <v>33</v>
      </c>
      <c r="F16933" t="s">
        <v>34</v>
      </c>
      <c r="G16933" t="s">
        <v>35</v>
      </c>
      <c r="H16933">
        <v>58</v>
      </c>
      <c r="I16933" t="s">
        <v>533</v>
      </c>
      <c r="J16933" t="s">
        <v>16634</v>
      </c>
      <c r="K16933">
        <v>4</v>
      </c>
      <c r="L16933" t="s">
        <v>42</v>
      </c>
      <c r="M16933">
        <v>0</v>
      </c>
      <c r="N16933">
        <v>27</v>
      </c>
      <c r="O16933" t="s">
        <v>88</v>
      </c>
    </row>
    <row r="16934" spans="1:15" x14ac:dyDescent="0.3">
      <c r="A16934" t="s">
        <v>525</v>
      </c>
      <c r="B16934">
        <v>2020</v>
      </c>
      <c r="C16934" t="s">
        <v>501</v>
      </c>
      <c r="D16934" t="s">
        <v>32</v>
      </c>
      <c r="E16934" t="s">
        <v>33</v>
      </c>
      <c r="F16934" t="s">
        <v>34</v>
      </c>
      <c r="G16934" t="s">
        <v>35</v>
      </c>
      <c r="H16934">
        <v>61</v>
      </c>
      <c r="I16934" t="s">
        <v>227</v>
      </c>
      <c r="J16934" t="s">
        <v>16635</v>
      </c>
      <c r="K16934">
        <v>7</v>
      </c>
      <c r="L16934" t="s">
        <v>42</v>
      </c>
      <c r="M16934">
        <v>0</v>
      </c>
      <c r="N16934">
        <v>27</v>
      </c>
      <c r="O16934" t="s">
        <v>88</v>
      </c>
    </row>
    <row r="16935" spans="1:15" x14ac:dyDescent="0.3">
      <c r="A16935" t="s">
        <v>525</v>
      </c>
      <c r="B16935">
        <v>2020</v>
      </c>
      <c r="C16935" t="s">
        <v>501</v>
      </c>
      <c r="D16935" t="s">
        <v>32</v>
      </c>
      <c r="E16935" t="s">
        <v>33</v>
      </c>
      <c r="F16935" t="s">
        <v>34</v>
      </c>
      <c r="G16935" t="s">
        <v>35</v>
      </c>
      <c r="H16935">
        <v>62</v>
      </c>
      <c r="I16935" t="s">
        <v>258</v>
      </c>
      <c r="J16935" t="s">
        <v>16636</v>
      </c>
      <c r="K16935">
        <v>2</v>
      </c>
      <c r="L16935" t="s">
        <v>42</v>
      </c>
      <c r="M16935">
        <v>0</v>
      </c>
      <c r="N16935">
        <v>27</v>
      </c>
      <c r="O16935" t="s">
        <v>88</v>
      </c>
    </row>
    <row r="16936" spans="1:15" x14ac:dyDescent="0.3">
      <c r="A16936" t="s">
        <v>525</v>
      </c>
      <c r="B16936">
        <v>2020</v>
      </c>
      <c r="C16936" t="s">
        <v>501</v>
      </c>
      <c r="D16936" t="s">
        <v>32</v>
      </c>
      <c r="E16936" t="s">
        <v>33</v>
      </c>
      <c r="F16936" t="s">
        <v>34</v>
      </c>
      <c r="G16936" t="s">
        <v>35</v>
      </c>
      <c r="H16936">
        <v>66</v>
      </c>
      <c r="I16936" t="s">
        <v>389</v>
      </c>
      <c r="J16936" t="s">
        <v>16637</v>
      </c>
      <c r="K16936">
        <v>3</v>
      </c>
      <c r="L16936" t="s">
        <v>42</v>
      </c>
      <c r="M16936">
        <v>0</v>
      </c>
      <c r="N16936">
        <v>27</v>
      </c>
      <c r="O16936" t="s">
        <v>88</v>
      </c>
    </row>
    <row r="16937" spans="1:15" x14ac:dyDescent="0.3">
      <c r="A16937" t="s">
        <v>525</v>
      </c>
      <c r="B16937">
        <v>2020</v>
      </c>
      <c r="C16937" t="s">
        <v>501</v>
      </c>
      <c r="D16937" t="s">
        <v>32</v>
      </c>
      <c r="E16937" t="s">
        <v>33</v>
      </c>
      <c r="F16937" t="s">
        <v>34</v>
      </c>
      <c r="G16937" t="s">
        <v>35</v>
      </c>
      <c r="H16937">
        <v>68</v>
      </c>
      <c r="I16937" t="s">
        <v>144</v>
      </c>
      <c r="J16937" t="s">
        <v>16638</v>
      </c>
      <c r="K16937">
        <v>554</v>
      </c>
      <c r="L16937" t="s">
        <v>42</v>
      </c>
      <c r="M16937">
        <v>0</v>
      </c>
      <c r="N16937">
        <v>27</v>
      </c>
      <c r="O16937" t="s">
        <v>88</v>
      </c>
    </row>
    <row r="16938" spans="1:15" x14ac:dyDescent="0.3">
      <c r="A16938" t="s">
        <v>525</v>
      </c>
      <c r="B16938">
        <v>2020</v>
      </c>
      <c r="C16938" t="s">
        <v>501</v>
      </c>
      <c r="D16938" t="s">
        <v>32</v>
      </c>
      <c r="E16938" t="s">
        <v>33</v>
      </c>
      <c r="F16938" t="s">
        <v>34</v>
      </c>
      <c r="G16938" t="s">
        <v>35</v>
      </c>
      <c r="H16938">
        <v>71</v>
      </c>
      <c r="I16938" t="s">
        <v>192</v>
      </c>
      <c r="J16938" t="s">
        <v>16639</v>
      </c>
      <c r="K16938">
        <v>6</v>
      </c>
      <c r="L16938" t="s">
        <v>42</v>
      </c>
      <c r="M16938">
        <v>0</v>
      </c>
      <c r="N16938">
        <v>27</v>
      </c>
      <c r="O16938" t="s">
        <v>88</v>
      </c>
    </row>
    <row r="16939" spans="1:15" x14ac:dyDescent="0.3">
      <c r="A16939" t="s">
        <v>525</v>
      </c>
      <c r="B16939">
        <v>2020</v>
      </c>
      <c r="C16939" t="s">
        <v>501</v>
      </c>
      <c r="D16939" t="s">
        <v>32</v>
      </c>
      <c r="E16939" t="s">
        <v>33</v>
      </c>
      <c r="F16939" t="s">
        <v>34</v>
      </c>
      <c r="G16939" t="s">
        <v>35</v>
      </c>
      <c r="H16939">
        <v>72</v>
      </c>
      <c r="I16939" t="s">
        <v>262</v>
      </c>
      <c r="J16939" t="s">
        <v>16640</v>
      </c>
      <c r="K16939">
        <v>3</v>
      </c>
      <c r="L16939" t="s">
        <v>42</v>
      </c>
      <c r="M16939">
        <v>0</v>
      </c>
      <c r="N16939">
        <v>27</v>
      </c>
      <c r="O16939" t="s">
        <v>88</v>
      </c>
    </row>
    <row r="16940" spans="1:15" x14ac:dyDescent="0.3">
      <c r="A16940" t="s">
        <v>525</v>
      </c>
      <c r="B16940">
        <v>2020</v>
      </c>
      <c r="C16940" t="s">
        <v>501</v>
      </c>
      <c r="D16940" t="s">
        <v>32</v>
      </c>
      <c r="E16940" t="s">
        <v>33</v>
      </c>
      <c r="F16940" t="s">
        <v>34</v>
      </c>
      <c r="G16940" t="s">
        <v>35</v>
      </c>
      <c r="H16940">
        <v>74</v>
      </c>
      <c r="I16940" t="s">
        <v>579</v>
      </c>
      <c r="J16940" t="s">
        <v>16641</v>
      </c>
      <c r="K16940">
        <v>1</v>
      </c>
      <c r="L16940" t="s">
        <v>42</v>
      </c>
      <c r="M16940">
        <v>0</v>
      </c>
      <c r="N16940">
        <v>27</v>
      </c>
      <c r="O16940" t="s">
        <v>88</v>
      </c>
    </row>
    <row r="16941" spans="1:15" x14ac:dyDescent="0.3">
      <c r="A16941" t="s">
        <v>525</v>
      </c>
      <c r="B16941">
        <v>2020</v>
      </c>
      <c r="C16941" t="s">
        <v>501</v>
      </c>
      <c r="D16941" t="s">
        <v>32</v>
      </c>
      <c r="E16941" t="s">
        <v>33</v>
      </c>
      <c r="F16941" t="s">
        <v>34</v>
      </c>
      <c r="G16941" t="s">
        <v>35</v>
      </c>
      <c r="H16941">
        <v>86</v>
      </c>
      <c r="I16941" t="s">
        <v>64</v>
      </c>
      <c r="J16941" t="s">
        <v>16642</v>
      </c>
      <c r="K16941">
        <v>107</v>
      </c>
      <c r="L16941" t="s">
        <v>42</v>
      </c>
      <c r="M16941">
        <v>0</v>
      </c>
      <c r="N16941">
        <v>27</v>
      </c>
      <c r="O16941" t="s">
        <v>88</v>
      </c>
    </row>
    <row r="16942" spans="1:15" x14ac:dyDescent="0.3">
      <c r="A16942" t="s">
        <v>525</v>
      </c>
      <c r="B16942">
        <v>2020</v>
      </c>
      <c r="C16942" t="s">
        <v>501</v>
      </c>
      <c r="D16942" t="s">
        <v>32</v>
      </c>
      <c r="E16942" t="s">
        <v>33</v>
      </c>
      <c r="F16942" t="s">
        <v>34</v>
      </c>
      <c r="G16942" t="s">
        <v>35</v>
      </c>
      <c r="H16942">
        <v>93</v>
      </c>
      <c r="I16942" t="s">
        <v>51</v>
      </c>
      <c r="J16942" t="s">
        <v>16643</v>
      </c>
      <c r="K16942">
        <v>13</v>
      </c>
      <c r="L16942" t="s">
        <v>42</v>
      </c>
      <c r="M16942">
        <v>0</v>
      </c>
      <c r="N16942">
        <v>27</v>
      </c>
      <c r="O16942" t="s">
        <v>88</v>
      </c>
    </row>
    <row r="16943" spans="1:15" x14ac:dyDescent="0.3">
      <c r="A16943" t="s">
        <v>525</v>
      </c>
      <c r="B16943">
        <v>2020</v>
      </c>
      <c r="C16943" t="s">
        <v>501</v>
      </c>
      <c r="D16943" t="s">
        <v>32</v>
      </c>
      <c r="E16943" t="s">
        <v>33</v>
      </c>
      <c r="F16943" t="s">
        <v>34</v>
      </c>
      <c r="G16943" t="s">
        <v>35</v>
      </c>
      <c r="H16943">
        <v>96</v>
      </c>
      <c r="I16943" t="s">
        <v>53</v>
      </c>
      <c r="J16943" t="s">
        <v>16644</v>
      </c>
      <c r="K16943">
        <v>21</v>
      </c>
      <c r="L16943" t="s">
        <v>42</v>
      </c>
      <c r="M16943">
        <v>0</v>
      </c>
      <c r="N16943">
        <v>27</v>
      </c>
      <c r="O16943" t="s">
        <v>88</v>
      </c>
    </row>
    <row r="16944" spans="1:15" x14ac:dyDescent="0.3">
      <c r="A16944" t="s">
        <v>525</v>
      </c>
      <c r="B16944">
        <v>2020</v>
      </c>
      <c r="C16944" t="s">
        <v>501</v>
      </c>
      <c r="D16944" t="s">
        <v>17</v>
      </c>
      <c r="E16944" t="s">
        <v>18</v>
      </c>
      <c r="F16944" t="s">
        <v>19</v>
      </c>
      <c r="G16944" t="s">
        <v>20</v>
      </c>
      <c r="I16944">
        <v>0</v>
      </c>
      <c r="J16944" t="s">
        <v>16645</v>
      </c>
      <c r="K16944">
        <v>811</v>
      </c>
      <c r="L16944" t="s">
        <v>42</v>
      </c>
      <c r="M16944">
        <v>0</v>
      </c>
      <c r="N16944">
        <v>27</v>
      </c>
      <c r="O16944" t="s">
        <v>88</v>
      </c>
    </row>
    <row r="16945" spans="1:15" x14ac:dyDescent="0.3">
      <c r="A16945" t="s">
        <v>525</v>
      </c>
      <c r="B16945">
        <v>2020</v>
      </c>
      <c r="C16945" t="s">
        <v>501</v>
      </c>
      <c r="D16945" t="s">
        <v>17</v>
      </c>
      <c r="E16945" t="s">
        <v>18</v>
      </c>
      <c r="F16945" t="s">
        <v>40</v>
      </c>
      <c r="G16945" t="s">
        <v>41</v>
      </c>
      <c r="I16945">
        <v>0</v>
      </c>
      <c r="J16945" t="s">
        <v>16646</v>
      </c>
      <c r="K16945">
        <v>3166</v>
      </c>
      <c r="L16945" t="s">
        <v>42</v>
      </c>
      <c r="M16945">
        <v>0</v>
      </c>
      <c r="N16945">
        <v>27</v>
      </c>
      <c r="O16945" t="s">
        <v>88</v>
      </c>
    </row>
    <row r="16946" spans="1:15" x14ac:dyDescent="0.3">
      <c r="A16946" t="s">
        <v>525</v>
      </c>
      <c r="B16946">
        <v>2020</v>
      </c>
      <c r="C16946" t="s">
        <v>501</v>
      </c>
      <c r="D16946" t="s">
        <v>25</v>
      </c>
      <c r="E16946" t="s">
        <v>26</v>
      </c>
      <c r="F16946" t="s">
        <v>27</v>
      </c>
      <c r="G16946" t="s">
        <v>26</v>
      </c>
      <c r="I16946">
        <v>0</v>
      </c>
      <c r="J16946" t="s">
        <v>16647</v>
      </c>
      <c r="K16946">
        <v>472979</v>
      </c>
      <c r="L16946" t="s">
        <v>42</v>
      </c>
      <c r="M16946">
        <v>0</v>
      </c>
      <c r="N16946">
        <v>27</v>
      </c>
      <c r="O16946" t="s">
        <v>88</v>
      </c>
    </row>
    <row r="16947" spans="1:15" x14ac:dyDescent="0.3">
      <c r="A16947" t="s">
        <v>525</v>
      </c>
      <c r="B16947">
        <v>2020</v>
      </c>
      <c r="C16947" t="s">
        <v>501</v>
      </c>
      <c r="D16947" t="s">
        <v>32</v>
      </c>
      <c r="E16947" t="s">
        <v>33</v>
      </c>
      <c r="F16947" t="s">
        <v>40</v>
      </c>
      <c r="G16947" t="s">
        <v>41</v>
      </c>
      <c r="H16947">
        <v>13</v>
      </c>
      <c r="I16947" t="s">
        <v>287</v>
      </c>
      <c r="J16947" t="s">
        <v>16648</v>
      </c>
      <c r="K16947">
        <v>5</v>
      </c>
      <c r="L16947" t="s">
        <v>42</v>
      </c>
      <c r="M16947">
        <v>0</v>
      </c>
      <c r="N16947">
        <v>28</v>
      </c>
      <c r="O16947" t="s">
        <v>285</v>
      </c>
    </row>
    <row r="16948" spans="1:15" x14ac:dyDescent="0.3">
      <c r="A16948" t="s">
        <v>525</v>
      </c>
      <c r="B16948">
        <v>2020</v>
      </c>
      <c r="C16948" t="s">
        <v>501</v>
      </c>
      <c r="D16948" t="s">
        <v>32</v>
      </c>
      <c r="E16948" t="s">
        <v>33</v>
      </c>
      <c r="F16948" t="s">
        <v>40</v>
      </c>
      <c r="G16948" t="s">
        <v>41</v>
      </c>
      <c r="H16948">
        <v>15</v>
      </c>
      <c r="I16948" t="s">
        <v>621</v>
      </c>
      <c r="J16948" t="s">
        <v>16649</v>
      </c>
      <c r="K16948">
        <v>2</v>
      </c>
      <c r="L16948" t="s">
        <v>42</v>
      </c>
      <c r="M16948">
        <v>0</v>
      </c>
      <c r="N16948">
        <v>28</v>
      </c>
      <c r="O16948" t="s">
        <v>285</v>
      </c>
    </row>
    <row r="16949" spans="1:15" x14ac:dyDescent="0.3">
      <c r="A16949" t="s">
        <v>525</v>
      </c>
      <c r="B16949">
        <v>2020</v>
      </c>
      <c r="C16949" t="s">
        <v>501</v>
      </c>
      <c r="D16949" t="s">
        <v>32</v>
      </c>
      <c r="E16949" t="s">
        <v>33</v>
      </c>
      <c r="F16949" t="s">
        <v>40</v>
      </c>
      <c r="G16949" t="s">
        <v>41</v>
      </c>
      <c r="H16949">
        <v>16</v>
      </c>
      <c r="I16949" t="s">
        <v>95</v>
      </c>
      <c r="J16949" t="s">
        <v>16650</v>
      </c>
      <c r="K16949">
        <v>6</v>
      </c>
      <c r="L16949" t="s">
        <v>42</v>
      </c>
      <c r="M16949">
        <v>0</v>
      </c>
      <c r="N16949">
        <v>28</v>
      </c>
      <c r="O16949" t="s">
        <v>285</v>
      </c>
    </row>
    <row r="16950" spans="1:15" x14ac:dyDescent="0.3">
      <c r="A16950" t="s">
        <v>525</v>
      </c>
      <c r="B16950">
        <v>2020</v>
      </c>
      <c r="C16950" t="s">
        <v>501</v>
      </c>
      <c r="D16950" t="s">
        <v>32</v>
      </c>
      <c r="E16950" t="s">
        <v>33</v>
      </c>
      <c r="F16950" t="s">
        <v>40</v>
      </c>
      <c r="G16950" t="s">
        <v>41</v>
      </c>
      <c r="H16950">
        <v>17</v>
      </c>
      <c r="I16950" t="s">
        <v>211</v>
      </c>
      <c r="J16950" t="s">
        <v>16651</v>
      </c>
      <c r="K16950">
        <v>21</v>
      </c>
      <c r="L16950" t="s">
        <v>42</v>
      </c>
      <c r="M16950">
        <v>0</v>
      </c>
      <c r="N16950">
        <v>28</v>
      </c>
      <c r="O16950" t="s">
        <v>285</v>
      </c>
    </row>
    <row r="16951" spans="1:15" x14ac:dyDescent="0.3">
      <c r="A16951" t="s">
        <v>525</v>
      </c>
      <c r="B16951">
        <v>2020</v>
      </c>
      <c r="C16951" t="s">
        <v>501</v>
      </c>
      <c r="D16951" t="s">
        <v>32</v>
      </c>
      <c r="E16951" t="s">
        <v>33</v>
      </c>
      <c r="F16951" t="s">
        <v>40</v>
      </c>
      <c r="G16951" t="s">
        <v>41</v>
      </c>
      <c r="H16951">
        <v>32</v>
      </c>
      <c r="I16951" t="s">
        <v>253</v>
      </c>
      <c r="J16951" t="s">
        <v>16652</v>
      </c>
      <c r="K16951">
        <v>7</v>
      </c>
      <c r="L16951" t="s">
        <v>42</v>
      </c>
      <c r="M16951">
        <v>0</v>
      </c>
      <c r="N16951">
        <v>28</v>
      </c>
      <c r="O16951" t="s">
        <v>285</v>
      </c>
    </row>
    <row r="16952" spans="1:15" x14ac:dyDescent="0.3">
      <c r="A16952" t="s">
        <v>525</v>
      </c>
      <c r="B16952">
        <v>2020</v>
      </c>
      <c r="C16952" t="s">
        <v>501</v>
      </c>
      <c r="D16952" t="s">
        <v>32</v>
      </c>
      <c r="E16952" t="s">
        <v>33</v>
      </c>
      <c r="F16952" t="s">
        <v>34</v>
      </c>
      <c r="G16952" t="s">
        <v>35</v>
      </c>
      <c r="I16952">
        <v>0</v>
      </c>
      <c r="J16952" t="s">
        <v>16653</v>
      </c>
      <c r="K16952">
        <v>229</v>
      </c>
      <c r="L16952" t="s">
        <v>42</v>
      </c>
      <c r="M16952">
        <v>0</v>
      </c>
      <c r="N16952">
        <v>28</v>
      </c>
      <c r="O16952" t="s">
        <v>285</v>
      </c>
    </row>
    <row r="16953" spans="1:15" x14ac:dyDescent="0.3">
      <c r="A16953" t="s">
        <v>525</v>
      </c>
      <c r="B16953">
        <v>2020</v>
      </c>
      <c r="C16953" t="s">
        <v>501</v>
      </c>
      <c r="D16953" t="s">
        <v>32</v>
      </c>
      <c r="E16953" t="s">
        <v>33</v>
      </c>
      <c r="F16953" t="s">
        <v>34</v>
      </c>
      <c r="G16953" t="s">
        <v>35</v>
      </c>
      <c r="H16953">
        <v>33</v>
      </c>
      <c r="I16953" t="s">
        <v>216</v>
      </c>
      <c r="J16953" t="s">
        <v>16654</v>
      </c>
      <c r="K16953">
        <v>11</v>
      </c>
      <c r="L16953" t="s">
        <v>42</v>
      </c>
      <c r="M16953">
        <v>0</v>
      </c>
      <c r="N16953">
        <v>28</v>
      </c>
      <c r="O16953" t="s">
        <v>285</v>
      </c>
    </row>
    <row r="16954" spans="1:15" x14ac:dyDescent="0.3">
      <c r="A16954" t="s">
        <v>525</v>
      </c>
      <c r="B16954">
        <v>2020</v>
      </c>
      <c r="C16954" t="s">
        <v>501</v>
      </c>
      <c r="D16954" t="s">
        <v>32</v>
      </c>
      <c r="E16954" t="s">
        <v>33</v>
      </c>
      <c r="F16954" t="s">
        <v>34</v>
      </c>
      <c r="G16954" t="s">
        <v>35</v>
      </c>
      <c r="H16954">
        <v>46</v>
      </c>
      <c r="I16954" t="s">
        <v>139</v>
      </c>
      <c r="J16954" t="s">
        <v>16655</v>
      </c>
      <c r="K16954">
        <v>77</v>
      </c>
      <c r="L16954" t="s">
        <v>42</v>
      </c>
      <c r="M16954">
        <v>0</v>
      </c>
      <c r="N16954">
        <v>28</v>
      </c>
      <c r="O16954" t="s">
        <v>285</v>
      </c>
    </row>
    <row r="16955" spans="1:15" x14ac:dyDescent="0.3">
      <c r="A16955" t="s">
        <v>525</v>
      </c>
      <c r="B16955">
        <v>2020</v>
      </c>
      <c r="C16955" t="s">
        <v>501</v>
      </c>
      <c r="D16955" t="s">
        <v>32</v>
      </c>
      <c r="E16955" t="s">
        <v>33</v>
      </c>
      <c r="F16955" t="s">
        <v>34</v>
      </c>
      <c r="G16955" t="s">
        <v>35</v>
      </c>
      <c r="H16955">
        <v>47</v>
      </c>
      <c r="I16955" t="s">
        <v>45</v>
      </c>
      <c r="J16955" t="s">
        <v>16656</v>
      </c>
      <c r="K16955">
        <v>146</v>
      </c>
      <c r="L16955" t="s">
        <v>42</v>
      </c>
      <c r="M16955">
        <v>0</v>
      </c>
      <c r="N16955">
        <v>28</v>
      </c>
      <c r="O16955" t="s">
        <v>285</v>
      </c>
    </row>
    <row r="16956" spans="1:15" x14ac:dyDescent="0.3">
      <c r="A16956" t="s">
        <v>525</v>
      </c>
      <c r="B16956">
        <v>2020</v>
      </c>
      <c r="C16956" t="s">
        <v>501</v>
      </c>
      <c r="D16956" t="s">
        <v>32</v>
      </c>
      <c r="E16956" t="s">
        <v>33</v>
      </c>
      <c r="F16956" t="s">
        <v>34</v>
      </c>
      <c r="G16956" t="s">
        <v>35</v>
      </c>
      <c r="H16956">
        <v>51</v>
      </c>
      <c r="I16956" t="s">
        <v>530</v>
      </c>
      <c r="J16956" t="s">
        <v>16657</v>
      </c>
      <c r="K16956">
        <v>1</v>
      </c>
      <c r="L16956" t="s">
        <v>42</v>
      </c>
      <c r="M16956">
        <v>0</v>
      </c>
      <c r="N16956">
        <v>28</v>
      </c>
      <c r="O16956" t="s">
        <v>285</v>
      </c>
    </row>
    <row r="16957" spans="1:15" x14ac:dyDescent="0.3">
      <c r="A16957" t="s">
        <v>525</v>
      </c>
      <c r="B16957">
        <v>2020</v>
      </c>
      <c r="C16957" t="s">
        <v>501</v>
      </c>
      <c r="D16957" t="s">
        <v>32</v>
      </c>
      <c r="E16957" t="s">
        <v>33</v>
      </c>
      <c r="F16957" t="s">
        <v>34</v>
      </c>
      <c r="G16957" t="s">
        <v>35</v>
      </c>
      <c r="H16957">
        <v>55</v>
      </c>
      <c r="I16957" t="s">
        <v>73</v>
      </c>
      <c r="J16957" t="s">
        <v>16658</v>
      </c>
      <c r="K16957">
        <v>100</v>
      </c>
      <c r="L16957" t="s">
        <v>42</v>
      </c>
      <c r="M16957">
        <v>0</v>
      </c>
      <c r="N16957">
        <v>28</v>
      </c>
      <c r="O16957" t="s">
        <v>285</v>
      </c>
    </row>
    <row r="16958" spans="1:15" x14ac:dyDescent="0.3">
      <c r="A16958" t="s">
        <v>525</v>
      </c>
      <c r="B16958">
        <v>2020</v>
      </c>
      <c r="C16958" t="s">
        <v>501</v>
      </c>
      <c r="D16958" t="s">
        <v>32</v>
      </c>
      <c r="E16958" t="s">
        <v>33</v>
      </c>
      <c r="F16958" t="s">
        <v>34</v>
      </c>
      <c r="G16958" t="s">
        <v>35</v>
      </c>
      <c r="H16958">
        <v>56</v>
      </c>
      <c r="I16958" t="s">
        <v>89</v>
      </c>
      <c r="J16958" t="s">
        <v>16659</v>
      </c>
      <c r="K16958">
        <v>40</v>
      </c>
      <c r="L16958" t="s">
        <v>42</v>
      </c>
      <c r="M16958">
        <v>0</v>
      </c>
      <c r="N16958">
        <v>28</v>
      </c>
      <c r="O16958" t="s">
        <v>285</v>
      </c>
    </row>
    <row r="16959" spans="1:15" x14ac:dyDescent="0.3">
      <c r="A16959" t="s">
        <v>525</v>
      </c>
      <c r="B16959">
        <v>2020</v>
      </c>
      <c r="C16959" t="s">
        <v>501</v>
      </c>
      <c r="D16959" t="s">
        <v>32</v>
      </c>
      <c r="E16959" t="s">
        <v>33</v>
      </c>
      <c r="F16959" t="s">
        <v>34</v>
      </c>
      <c r="G16959" t="s">
        <v>35</v>
      </c>
      <c r="H16959">
        <v>58</v>
      </c>
      <c r="I16959" t="s">
        <v>533</v>
      </c>
      <c r="J16959" t="s">
        <v>16660</v>
      </c>
      <c r="K16959">
        <v>4</v>
      </c>
      <c r="L16959" t="s">
        <v>42</v>
      </c>
      <c r="M16959">
        <v>0</v>
      </c>
      <c r="N16959">
        <v>28</v>
      </c>
      <c r="O16959" t="s">
        <v>285</v>
      </c>
    </row>
    <row r="16960" spans="1:15" x14ac:dyDescent="0.3">
      <c r="A16960" t="s">
        <v>525</v>
      </c>
      <c r="B16960">
        <v>2020</v>
      </c>
      <c r="C16960" t="s">
        <v>501</v>
      </c>
      <c r="D16960" t="s">
        <v>32</v>
      </c>
      <c r="E16960" t="s">
        <v>33</v>
      </c>
      <c r="F16960" t="s">
        <v>34</v>
      </c>
      <c r="G16960" t="s">
        <v>35</v>
      </c>
      <c r="H16960">
        <v>63</v>
      </c>
      <c r="I16960" t="s">
        <v>453</v>
      </c>
      <c r="J16960" t="s">
        <v>16661</v>
      </c>
      <c r="K16960">
        <v>1</v>
      </c>
      <c r="L16960" t="s">
        <v>42</v>
      </c>
      <c r="M16960">
        <v>0</v>
      </c>
      <c r="N16960">
        <v>28</v>
      </c>
      <c r="O16960" t="s">
        <v>285</v>
      </c>
    </row>
    <row r="16961" spans="1:15" x14ac:dyDescent="0.3">
      <c r="A16961" t="s">
        <v>525</v>
      </c>
      <c r="B16961">
        <v>2020</v>
      </c>
      <c r="C16961" t="s">
        <v>501</v>
      </c>
      <c r="D16961" t="s">
        <v>32</v>
      </c>
      <c r="E16961" t="s">
        <v>33</v>
      </c>
      <c r="F16961" t="s">
        <v>34</v>
      </c>
      <c r="G16961" t="s">
        <v>35</v>
      </c>
      <c r="H16961">
        <v>64</v>
      </c>
      <c r="I16961" t="s">
        <v>61</v>
      </c>
      <c r="J16961" t="s">
        <v>16662</v>
      </c>
      <c r="K16961">
        <v>45</v>
      </c>
      <c r="L16961" t="s">
        <v>42</v>
      </c>
      <c r="M16961">
        <v>0</v>
      </c>
      <c r="N16961">
        <v>28</v>
      </c>
      <c r="O16961" t="s">
        <v>285</v>
      </c>
    </row>
    <row r="16962" spans="1:15" x14ac:dyDescent="0.3">
      <c r="A16962" t="s">
        <v>525</v>
      </c>
      <c r="B16962">
        <v>2020</v>
      </c>
      <c r="C16962" t="s">
        <v>501</v>
      </c>
      <c r="D16962" t="s">
        <v>32</v>
      </c>
      <c r="E16962" t="s">
        <v>33</v>
      </c>
      <c r="F16962" t="s">
        <v>34</v>
      </c>
      <c r="G16962" t="s">
        <v>35</v>
      </c>
      <c r="H16962">
        <v>65</v>
      </c>
      <c r="I16962" t="s">
        <v>260</v>
      </c>
      <c r="J16962" t="s">
        <v>16663</v>
      </c>
      <c r="K16962">
        <v>13</v>
      </c>
      <c r="L16962" t="s">
        <v>42</v>
      </c>
      <c r="M16962">
        <v>0</v>
      </c>
      <c r="N16962">
        <v>28</v>
      </c>
      <c r="O16962" t="s">
        <v>285</v>
      </c>
    </row>
    <row r="16963" spans="1:15" x14ac:dyDescent="0.3">
      <c r="A16963" t="s">
        <v>525</v>
      </c>
      <c r="B16963">
        <v>2020</v>
      </c>
      <c r="C16963" t="s">
        <v>501</v>
      </c>
      <c r="D16963" t="s">
        <v>32</v>
      </c>
      <c r="E16963" t="s">
        <v>33</v>
      </c>
      <c r="F16963" t="s">
        <v>34</v>
      </c>
      <c r="G16963" t="s">
        <v>35</v>
      </c>
      <c r="H16963">
        <v>68</v>
      </c>
      <c r="I16963" t="s">
        <v>144</v>
      </c>
      <c r="J16963" t="s">
        <v>16664</v>
      </c>
      <c r="K16963">
        <v>412</v>
      </c>
      <c r="L16963" t="s">
        <v>42</v>
      </c>
      <c r="M16963">
        <v>0</v>
      </c>
      <c r="N16963">
        <v>28</v>
      </c>
      <c r="O16963" t="s">
        <v>285</v>
      </c>
    </row>
    <row r="16964" spans="1:15" x14ac:dyDescent="0.3">
      <c r="A16964" t="s">
        <v>525</v>
      </c>
      <c r="B16964">
        <v>2020</v>
      </c>
      <c r="C16964" t="s">
        <v>501</v>
      </c>
      <c r="D16964" t="s">
        <v>32</v>
      </c>
      <c r="E16964" t="s">
        <v>33</v>
      </c>
      <c r="F16964" t="s">
        <v>34</v>
      </c>
      <c r="G16964" t="s">
        <v>35</v>
      </c>
      <c r="H16964">
        <v>71</v>
      </c>
      <c r="I16964" t="s">
        <v>192</v>
      </c>
      <c r="J16964" t="s">
        <v>16665</v>
      </c>
      <c r="K16964">
        <v>8</v>
      </c>
      <c r="L16964" t="s">
        <v>42</v>
      </c>
      <c r="M16964">
        <v>0</v>
      </c>
      <c r="N16964">
        <v>28</v>
      </c>
      <c r="O16964" t="s">
        <v>285</v>
      </c>
    </row>
    <row r="16965" spans="1:15" x14ac:dyDescent="0.3">
      <c r="A16965" t="s">
        <v>525</v>
      </c>
      <c r="B16965">
        <v>2020</v>
      </c>
      <c r="C16965" t="s">
        <v>501</v>
      </c>
      <c r="D16965" t="s">
        <v>32</v>
      </c>
      <c r="E16965" t="s">
        <v>33</v>
      </c>
      <c r="F16965" t="s">
        <v>34</v>
      </c>
      <c r="G16965" t="s">
        <v>35</v>
      </c>
      <c r="H16965">
        <v>77</v>
      </c>
      <c r="I16965" t="s">
        <v>427</v>
      </c>
      <c r="J16965" t="s">
        <v>16666</v>
      </c>
      <c r="K16965">
        <v>3</v>
      </c>
      <c r="L16965" t="s">
        <v>42</v>
      </c>
      <c r="M16965">
        <v>0</v>
      </c>
      <c r="N16965">
        <v>28</v>
      </c>
      <c r="O16965" t="s">
        <v>285</v>
      </c>
    </row>
    <row r="16966" spans="1:15" x14ac:dyDescent="0.3">
      <c r="A16966" t="s">
        <v>525</v>
      </c>
      <c r="B16966">
        <v>2020</v>
      </c>
      <c r="C16966" t="s">
        <v>501</v>
      </c>
      <c r="D16966" t="s">
        <v>32</v>
      </c>
      <c r="E16966" t="s">
        <v>33</v>
      </c>
      <c r="F16966" t="s">
        <v>34</v>
      </c>
      <c r="G16966" t="s">
        <v>35</v>
      </c>
      <c r="H16966">
        <v>79</v>
      </c>
      <c r="I16966" t="s">
        <v>268</v>
      </c>
      <c r="J16966" t="s">
        <v>16667</v>
      </c>
      <c r="K16966">
        <v>1</v>
      </c>
      <c r="L16966" t="s">
        <v>42</v>
      </c>
      <c r="M16966">
        <v>0</v>
      </c>
      <c r="N16966">
        <v>28</v>
      </c>
      <c r="O16966" t="s">
        <v>285</v>
      </c>
    </row>
    <row r="16967" spans="1:15" x14ac:dyDescent="0.3">
      <c r="A16967" t="s">
        <v>525</v>
      </c>
      <c r="B16967">
        <v>2020</v>
      </c>
      <c r="C16967" t="s">
        <v>501</v>
      </c>
      <c r="D16967" t="s">
        <v>32</v>
      </c>
      <c r="E16967" t="s">
        <v>33</v>
      </c>
      <c r="F16967" t="s">
        <v>34</v>
      </c>
      <c r="G16967" t="s">
        <v>35</v>
      </c>
      <c r="H16967">
        <v>90</v>
      </c>
      <c r="I16967" t="s">
        <v>598</v>
      </c>
      <c r="J16967" t="s">
        <v>16668</v>
      </c>
      <c r="K16967">
        <v>6</v>
      </c>
      <c r="L16967" t="s">
        <v>42</v>
      </c>
      <c r="M16967">
        <v>0</v>
      </c>
      <c r="N16967">
        <v>28</v>
      </c>
      <c r="O16967" t="s">
        <v>285</v>
      </c>
    </row>
    <row r="16968" spans="1:15" x14ac:dyDescent="0.3">
      <c r="A16968" t="s">
        <v>525</v>
      </c>
      <c r="B16968">
        <v>2020</v>
      </c>
      <c r="C16968" t="s">
        <v>501</v>
      </c>
      <c r="D16968" t="s">
        <v>32</v>
      </c>
      <c r="E16968" t="s">
        <v>33</v>
      </c>
      <c r="F16968" t="s">
        <v>34</v>
      </c>
      <c r="G16968" t="s">
        <v>35</v>
      </c>
      <c r="H16968">
        <v>93</v>
      </c>
      <c r="I16968" t="s">
        <v>51</v>
      </c>
      <c r="J16968" t="s">
        <v>16669</v>
      </c>
      <c r="K16968">
        <v>22</v>
      </c>
      <c r="L16968" t="s">
        <v>42</v>
      </c>
      <c r="M16968">
        <v>0</v>
      </c>
      <c r="N16968">
        <v>28</v>
      </c>
      <c r="O16968" t="s">
        <v>285</v>
      </c>
    </row>
    <row r="16969" spans="1:15" x14ac:dyDescent="0.3">
      <c r="A16969" t="s">
        <v>525</v>
      </c>
      <c r="B16969">
        <v>2020</v>
      </c>
      <c r="C16969" t="s">
        <v>501</v>
      </c>
      <c r="D16969" t="s">
        <v>32</v>
      </c>
      <c r="E16969" t="s">
        <v>33</v>
      </c>
      <c r="F16969" t="s">
        <v>34</v>
      </c>
      <c r="G16969" t="s">
        <v>35</v>
      </c>
      <c r="H16969">
        <v>96</v>
      </c>
      <c r="I16969" t="s">
        <v>53</v>
      </c>
      <c r="J16969" t="s">
        <v>16670</v>
      </c>
      <c r="K16969">
        <v>24</v>
      </c>
      <c r="L16969" t="s">
        <v>42</v>
      </c>
      <c r="M16969">
        <v>0</v>
      </c>
      <c r="N16969">
        <v>28</v>
      </c>
      <c r="O16969" t="s">
        <v>285</v>
      </c>
    </row>
    <row r="16970" spans="1:15" x14ac:dyDescent="0.3">
      <c r="A16970" t="s">
        <v>525</v>
      </c>
      <c r="B16970">
        <v>2020</v>
      </c>
      <c r="C16970" t="s">
        <v>501</v>
      </c>
      <c r="D16970" t="s">
        <v>32</v>
      </c>
      <c r="E16970" t="s">
        <v>33</v>
      </c>
      <c r="F16970" t="s">
        <v>34</v>
      </c>
      <c r="G16970" t="s">
        <v>35</v>
      </c>
      <c r="H16970">
        <v>99</v>
      </c>
      <c r="I16970" t="s">
        <v>459</v>
      </c>
      <c r="J16970" t="s">
        <v>16671</v>
      </c>
      <c r="K16970">
        <v>1</v>
      </c>
      <c r="L16970" t="s">
        <v>42</v>
      </c>
      <c r="M16970">
        <v>0</v>
      </c>
      <c r="N16970">
        <v>28</v>
      </c>
      <c r="O16970" t="s">
        <v>285</v>
      </c>
    </row>
    <row r="16971" spans="1:15" x14ac:dyDescent="0.3">
      <c r="A16971" t="s">
        <v>525</v>
      </c>
      <c r="B16971">
        <v>2020</v>
      </c>
      <c r="C16971" t="s">
        <v>501</v>
      </c>
      <c r="D16971" t="s">
        <v>17</v>
      </c>
      <c r="E16971" t="s">
        <v>18</v>
      </c>
      <c r="F16971" t="s">
        <v>40</v>
      </c>
      <c r="G16971" t="s">
        <v>41</v>
      </c>
      <c r="I16971">
        <v>0</v>
      </c>
      <c r="J16971" t="s">
        <v>16672</v>
      </c>
      <c r="K16971">
        <v>4234</v>
      </c>
      <c r="L16971" t="s">
        <v>42</v>
      </c>
      <c r="M16971">
        <v>0</v>
      </c>
      <c r="N16971">
        <v>28</v>
      </c>
      <c r="O16971" t="s">
        <v>285</v>
      </c>
    </row>
    <row r="16972" spans="1:15" x14ac:dyDescent="0.3">
      <c r="A16972" t="s">
        <v>525</v>
      </c>
      <c r="B16972">
        <v>2020</v>
      </c>
      <c r="C16972" t="s">
        <v>501</v>
      </c>
      <c r="D16972" t="s">
        <v>17</v>
      </c>
      <c r="E16972" t="s">
        <v>18</v>
      </c>
      <c r="F16972" t="s">
        <v>34</v>
      </c>
      <c r="G16972" t="s">
        <v>35</v>
      </c>
      <c r="I16972">
        <v>0</v>
      </c>
      <c r="J16972" t="s">
        <v>16673</v>
      </c>
      <c r="K16972">
        <v>23188</v>
      </c>
      <c r="L16972" t="s">
        <v>42</v>
      </c>
      <c r="M16972">
        <v>0</v>
      </c>
      <c r="N16972">
        <v>28</v>
      </c>
      <c r="O16972" t="s">
        <v>285</v>
      </c>
    </row>
    <row r="16973" spans="1:15" x14ac:dyDescent="0.3">
      <c r="A16973" t="s">
        <v>525</v>
      </c>
      <c r="B16973">
        <v>2020</v>
      </c>
      <c r="C16973" t="s">
        <v>501</v>
      </c>
      <c r="D16973" t="s">
        <v>32</v>
      </c>
      <c r="E16973" t="s">
        <v>33</v>
      </c>
      <c r="F16973" t="s">
        <v>19</v>
      </c>
      <c r="G16973" t="s">
        <v>20</v>
      </c>
      <c r="H16973">
        <v>1</v>
      </c>
      <c r="I16973">
        <v>0</v>
      </c>
      <c r="J16973" t="s">
        <v>16674</v>
      </c>
      <c r="K16973">
        <v>46</v>
      </c>
      <c r="L16973" t="s">
        <v>42</v>
      </c>
      <c r="M16973">
        <v>0</v>
      </c>
      <c r="N16973">
        <v>32</v>
      </c>
      <c r="O16973" t="s">
        <v>63</v>
      </c>
    </row>
    <row r="16974" spans="1:15" x14ac:dyDescent="0.3">
      <c r="A16974" t="s">
        <v>525</v>
      </c>
      <c r="B16974">
        <v>2020</v>
      </c>
      <c r="C16974" t="s">
        <v>501</v>
      </c>
      <c r="D16974" t="s">
        <v>32</v>
      </c>
      <c r="E16974" t="s">
        <v>33</v>
      </c>
      <c r="F16974" t="s">
        <v>19</v>
      </c>
      <c r="G16974" t="s">
        <v>20</v>
      </c>
      <c r="H16974">
        <v>3</v>
      </c>
      <c r="I16974">
        <v>0</v>
      </c>
      <c r="J16974" t="s">
        <v>16675</v>
      </c>
      <c r="K16974">
        <v>1</v>
      </c>
      <c r="L16974" t="s">
        <v>42</v>
      </c>
      <c r="M16974">
        <v>0</v>
      </c>
      <c r="N16974">
        <v>32</v>
      </c>
      <c r="O16974" t="s">
        <v>63</v>
      </c>
    </row>
    <row r="16975" spans="1:15" x14ac:dyDescent="0.3">
      <c r="A16975" t="s">
        <v>525</v>
      </c>
      <c r="B16975">
        <v>2020</v>
      </c>
      <c r="C16975" t="s">
        <v>501</v>
      </c>
      <c r="D16975" t="s">
        <v>32</v>
      </c>
      <c r="E16975" t="s">
        <v>33</v>
      </c>
      <c r="F16975" t="s">
        <v>40</v>
      </c>
      <c r="G16975" t="s">
        <v>41</v>
      </c>
      <c r="I16975">
        <v>0</v>
      </c>
      <c r="J16975" t="s">
        <v>16676</v>
      </c>
      <c r="K16975">
        <v>169</v>
      </c>
      <c r="L16975" t="s">
        <v>42</v>
      </c>
      <c r="M16975">
        <v>0</v>
      </c>
      <c r="N16975">
        <v>32</v>
      </c>
      <c r="O16975" t="s">
        <v>63</v>
      </c>
    </row>
    <row r="16976" spans="1:15" x14ac:dyDescent="0.3">
      <c r="A16976" t="s">
        <v>525</v>
      </c>
      <c r="B16976">
        <v>2020</v>
      </c>
      <c r="C16976" t="s">
        <v>501</v>
      </c>
      <c r="D16976" t="s">
        <v>32</v>
      </c>
      <c r="E16976" t="s">
        <v>33</v>
      </c>
      <c r="F16976" t="s">
        <v>40</v>
      </c>
      <c r="G16976" t="s">
        <v>41</v>
      </c>
      <c r="H16976">
        <v>17</v>
      </c>
      <c r="I16976" t="s">
        <v>211</v>
      </c>
      <c r="J16976" t="s">
        <v>16677</v>
      </c>
      <c r="K16976">
        <v>37</v>
      </c>
      <c r="L16976" t="s">
        <v>42</v>
      </c>
      <c r="M16976">
        <v>0</v>
      </c>
      <c r="N16976">
        <v>32</v>
      </c>
      <c r="O16976" t="s">
        <v>63</v>
      </c>
    </row>
    <row r="16977" spans="1:15" x14ac:dyDescent="0.3">
      <c r="A16977" t="s">
        <v>525</v>
      </c>
      <c r="B16977">
        <v>2020</v>
      </c>
      <c r="C16977" t="s">
        <v>501</v>
      </c>
      <c r="D16977" t="s">
        <v>32</v>
      </c>
      <c r="E16977" t="s">
        <v>33</v>
      </c>
      <c r="F16977" t="s">
        <v>40</v>
      </c>
      <c r="G16977" t="s">
        <v>41</v>
      </c>
      <c r="H16977">
        <v>18</v>
      </c>
      <c r="I16977" t="s">
        <v>249</v>
      </c>
      <c r="J16977" t="s">
        <v>16678</v>
      </c>
      <c r="K16977">
        <v>21</v>
      </c>
      <c r="L16977" t="s">
        <v>42</v>
      </c>
      <c r="M16977">
        <v>0</v>
      </c>
      <c r="N16977">
        <v>32</v>
      </c>
      <c r="O16977" t="s">
        <v>63</v>
      </c>
    </row>
    <row r="16978" spans="1:15" x14ac:dyDescent="0.3">
      <c r="A16978" t="s">
        <v>525</v>
      </c>
      <c r="B16978">
        <v>2020</v>
      </c>
      <c r="C16978" t="s">
        <v>501</v>
      </c>
      <c r="D16978" t="s">
        <v>32</v>
      </c>
      <c r="E16978" t="s">
        <v>33</v>
      </c>
      <c r="F16978" t="s">
        <v>40</v>
      </c>
      <c r="G16978" t="s">
        <v>41</v>
      </c>
      <c r="H16978">
        <v>20</v>
      </c>
      <c r="I16978" t="s">
        <v>69</v>
      </c>
      <c r="J16978" t="s">
        <v>16679</v>
      </c>
      <c r="K16978">
        <v>74</v>
      </c>
      <c r="L16978" t="s">
        <v>42</v>
      </c>
      <c r="M16978">
        <v>0</v>
      </c>
      <c r="N16978">
        <v>32</v>
      </c>
      <c r="O16978" t="s">
        <v>63</v>
      </c>
    </row>
    <row r="16979" spans="1:15" x14ac:dyDescent="0.3">
      <c r="A16979" t="s">
        <v>525</v>
      </c>
      <c r="B16979">
        <v>2020</v>
      </c>
      <c r="C16979" t="s">
        <v>501</v>
      </c>
      <c r="D16979" t="s">
        <v>32</v>
      </c>
      <c r="E16979" t="s">
        <v>33</v>
      </c>
      <c r="F16979" t="s">
        <v>40</v>
      </c>
      <c r="G16979" t="s">
        <v>41</v>
      </c>
      <c r="H16979">
        <v>23</v>
      </c>
      <c r="I16979" t="s">
        <v>113</v>
      </c>
      <c r="J16979" t="s">
        <v>16680</v>
      </c>
      <c r="K16979">
        <v>60</v>
      </c>
      <c r="L16979" t="s">
        <v>42</v>
      </c>
      <c r="M16979">
        <v>0</v>
      </c>
      <c r="N16979">
        <v>32</v>
      </c>
      <c r="O16979" t="s">
        <v>63</v>
      </c>
    </row>
    <row r="16980" spans="1:15" x14ac:dyDescent="0.3">
      <c r="A16980" t="s">
        <v>525</v>
      </c>
      <c r="B16980">
        <v>2020</v>
      </c>
      <c r="C16980" t="s">
        <v>501</v>
      </c>
      <c r="D16980" t="s">
        <v>32</v>
      </c>
      <c r="E16980" t="s">
        <v>33</v>
      </c>
      <c r="F16980" t="s">
        <v>40</v>
      </c>
      <c r="G16980" t="s">
        <v>41</v>
      </c>
      <c r="H16980">
        <v>25</v>
      </c>
      <c r="I16980" t="s">
        <v>240</v>
      </c>
      <c r="J16980" t="s">
        <v>16681</v>
      </c>
      <c r="K16980">
        <v>151</v>
      </c>
      <c r="L16980" t="s">
        <v>42</v>
      </c>
      <c r="M16980">
        <v>0</v>
      </c>
      <c r="N16980">
        <v>32</v>
      </c>
      <c r="O16980" t="s">
        <v>63</v>
      </c>
    </row>
    <row r="16981" spans="1:15" x14ac:dyDescent="0.3">
      <c r="A16981" t="s">
        <v>525</v>
      </c>
      <c r="B16981">
        <v>2020</v>
      </c>
      <c r="C16981" t="s">
        <v>501</v>
      </c>
      <c r="D16981" t="s">
        <v>32</v>
      </c>
      <c r="E16981" t="s">
        <v>33</v>
      </c>
      <c r="F16981" t="s">
        <v>40</v>
      </c>
      <c r="G16981" t="s">
        <v>41</v>
      </c>
      <c r="H16981">
        <v>28</v>
      </c>
      <c r="I16981" t="s">
        <v>351</v>
      </c>
      <c r="J16981" t="s">
        <v>16682</v>
      </c>
      <c r="K16981">
        <v>80</v>
      </c>
      <c r="L16981" t="s">
        <v>42</v>
      </c>
      <c r="M16981">
        <v>0</v>
      </c>
      <c r="N16981">
        <v>32</v>
      </c>
      <c r="O16981" t="s">
        <v>63</v>
      </c>
    </row>
    <row r="16982" spans="1:15" x14ac:dyDescent="0.3">
      <c r="A16982" t="s">
        <v>525</v>
      </c>
      <c r="B16982">
        <v>2020</v>
      </c>
      <c r="C16982" t="s">
        <v>501</v>
      </c>
      <c r="D16982" t="s">
        <v>32</v>
      </c>
      <c r="E16982" t="s">
        <v>33</v>
      </c>
      <c r="F16982" t="s">
        <v>40</v>
      </c>
      <c r="G16982" t="s">
        <v>41</v>
      </c>
      <c r="H16982">
        <v>29</v>
      </c>
      <c r="I16982" t="s">
        <v>297</v>
      </c>
      <c r="J16982" t="s">
        <v>16683</v>
      </c>
      <c r="K16982">
        <v>40</v>
      </c>
      <c r="L16982" t="s">
        <v>42</v>
      </c>
      <c r="M16982">
        <v>0</v>
      </c>
      <c r="N16982">
        <v>32</v>
      </c>
      <c r="O16982" t="s">
        <v>63</v>
      </c>
    </row>
    <row r="16983" spans="1:15" x14ac:dyDescent="0.3">
      <c r="A16983" t="s">
        <v>525</v>
      </c>
      <c r="B16983">
        <v>2020</v>
      </c>
      <c r="C16983" t="s">
        <v>501</v>
      </c>
      <c r="D16983" t="s">
        <v>32</v>
      </c>
      <c r="E16983" t="s">
        <v>33</v>
      </c>
      <c r="F16983" t="s">
        <v>40</v>
      </c>
      <c r="G16983" t="s">
        <v>41</v>
      </c>
      <c r="H16983">
        <v>31</v>
      </c>
      <c r="I16983" t="s">
        <v>339</v>
      </c>
      <c r="J16983" t="s">
        <v>16684</v>
      </c>
      <c r="K16983">
        <v>18</v>
      </c>
      <c r="L16983" t="s">
        <v>42</v>
      </c>
      <c r="M16983">
        <v>0</v>
      </c>
      <c r="N16983">
        <v>32</v>
      </c>
      <c r="O16983" t="s">
        <v>63</v>
      </c>
    </row>
    <row r="16984" spans="1:15" x14ac:dyDescent="0.3">
      <c r="A16984" t="s">
        <v>525</v>
      </c>
      <c r="B16984">
        <v>2020</v>
      </c>
      <c r="C16984" t="s">
        <v>501</v>
      </c>
      <c r="D16984" t="s">
        <v>32</v>
      </c>
      <c r="E16984" t="s">
        <v>33</v>
      </c>
      <c r="F16984" t="s">
        <v>40</v>
      </c>
      <c r="G16984" t="s">
        <v>41</v>
      </c>
      <c r="H16984">
        <v>35</v>
      </c>
      <c r="I16984" t="s">
        <v>136</v>
      </c>
      <c r="J16984" t="s">
        <v>16685</v>
      </c>
      <c r="K16984">
        <v>1729</v>
      </c>
      <c r="L16984" t="s">
        <v>42</v>
      </c>
      <c r="M16984">
        <v>0</v>
      </c>
      <c r="N16984">
        <v>32</v>
      </c>
      <c r="O16984" t="s">
        <v>63</v>
      </c>
    </row>
    <row r="16985" spans="1:15" x14ac:dyDescent="0.3">
      <c r="A16985" t="s">
        <v>525</v>
      </c>
      <c r="B16985">
        <v>2020</v>
      </c>
      <c r="C16985" t="s">
        <v>501</v>
      </c>
      <c r="D16985" t="s">
        <v>32</v>
      </c>
      <c r="E16985" t="s">
        <v>33</v>
      </c>
      <c r="F16985" t="s">
        <v>40</v>
      </c>
      <c r="G16985" t="s">
        <v>41</v>
      </c>
      <c r="H16985">
        <v>42</v>
      </c>
      <c r="I16985" t="s">
        <v>71</v>
      </c>
      <c r="J16985" t="s">
        <v>16686</v>
      </c>
      <c r="K16985">
        <v>9</v>
      </c>
      <c r="L16985" t="s">
        <v>42</v>
      </c>
      <c r="M16985">
        <v>0</v>
      </c>
      <c r="N16985">
        <v>32</v>
      </c>
      <c r="O16985" t="s">
        <v>63</v>
      </c>
    </row>
    <row r="16986" spans="1:15" x14ac:dyDescent="0.3">
      <c r="A16986" t="s">
        <v>525</v>
      </c>
      <c r="B16986">
        <v>2020</v>
      </c>
      <c r="C16986" t="s">
        <v>501</v>
      </c>
      <c r="D16986" t="s">
        <v>32</v>
      </c>
      <c r="E16986" t="s">
        <v>33</v>
      </c>
      <c r="F16986" t="s">
        <v>34</v>
      </c>
      <c r="G16986" t="s">
        <v>35</v>
      </c>
      <c r="H16986">
        <v>36</v>
      </c>
      <c r="I16986" t="s">
        <v>116</v>
      </c>
      <c r="J16986" t="s">
        <v>16687</v>
      </c>
      <c r="K16986">
        <v>11</v>
      </c>
      <c r="L16986" t="s">
        <v>42</v>
      </c>
      <c r="M16986">
        <v>0</v>
      </c>
      <c r="N16986">
        <v>32</v>
      </c>
      <c r="O16986" t="s">
        <v>63</v>
      </c>
    </row>
    <row r="16987" spans="1:15" x14ac:dyDescent="0.3">
      <c r="A16987" t="s">
        <v>525</v>
      </c>
      <c r="B16987">
        <v>2020</v>
      </c>
      <c r="C16987" t="s">
        <v>501</v>
      </c>
      <c r="D16987" t="s">
        <v>32</v>
      </c>
      <c r="E16987" t="s">
        <v>33</v>
      </c>
      <c r="F16987" t="s">
        <v>34</v>
      </c>
      <c r="G16987" t="s">
        <v>35</v>
      </c>
      <c r="H16987">
        <v>55</v>
      </c>
      <c r="I16987" t="s">
        <v>73</v>
      </c>
      <c r="J16987" t="s">
        <v>16688</v>
      </c>
      <c r="K16987">
        <v>99</v>
      </c>
      <c r="L16987" t="s">
        <v>42</v>
      </c>
      <c r="M16987">
        <v>0</v>
      </c>
      <c r="N16987">
        <v>32</v>
      </c>
      <c r="O16987" t="s">
        <v>63</v>
      </c>
    </row>
    <row r="16988" spans="1:15" x14ac:dyDescent="0.3">
      <c r="A16988" t="s">
        <v>525</v>
      </c>
      <c r="B16988">
        <v>2020</v>
      </c>
      <c r="C16988" t="s">
        <v>501</v>
      </c>
      <c r="D16988" t="s">
        <v>32</v>
      </c>
      <c r="E16988" t="s">
        <v>33</v>
      </c>
      <c r="F16988" t="s">
        <v>34</v>
      </c>
      <c r="G16988" t="s">
        <v>35</v>
      </c>
      <c r="H16988">
        <v>56</v>
      </c>
      <c r="I16988" t="s">
        <v>89</v>
      </c>
      <c r="J16988" t="s">
        <v>16689</v>
      </c>
      <c r="K16988">
        <v>87</v>
      </c>
      <c r="L16988" t="s">
        <v>42</v>
      </c>
      <c r="M16988">
        <v>0</v>
      </c>
      <c r="N16988">
        <v>32</v>
      </c>
      <c r="O16988" t="s">
        <v>63</v>
      </c>
    </row>
    <row r="16989" spans="1:15" x14ac:dyDescent="0.3">
      <c r="A16989" t="s">
        <v>525</v>
      </c>
      <c r="B16989">
        <v>2020</v>
      </c>
      <c r="C16989" t="s">
        <v>501</v>
      </c>
      <c r="D16989" t="s">
        <v>32</v>
      </c>
      <c r="E16989" t="s">
        <v>33</v>
      </c>
      <c r="F16989" t="s">
        <v>34</v>
      </c>
      <c r="G16989" t="s">
        <v>35</v>
      </c>
      <c r="H16989">
        <v>59</v>
      </c>
      <c r="I16989" t="s">
        <v>448</v>
      </c>
      <c r="J16989" t="s">
        <v>16690</v>
      </c>
      <c r="K16989">
        <v>2</v>
      </c>
      <c r="L16989" t="s">
        <v>42</v>
      </c>
      <c r="M16989">
        <v>0</v>
      </c>
      <c r="N16989">
        <v>32</v>
      </c>
      <c r="O16989" t="s">
        <v>63</v>
      </c>
    </row>
    <row r="16990" spans="1:15" x14ac:dyDescent="0.3">
      <c r="A16990" t="s">
        <v>525</v>
      </c>
      <c r="B16990">
        <v>2020</v>
      </c>
      <c r="C16990" t="s">
        <v>501</v>
      </c>
      <c r="D16990" t="s">
        <v>32</v>
      </c>
      <c r="E16990" t="s">
        <v>33</v>
      </c>
      <c r="F16990" t="s">
        <v>34</v>
      </c>
      <c r="G16990" t="s">
        <v>35</v>
      </c>
      <c r="H16990">
        <v>61</v>
      </c>
      <c r="I16990" t="s">
        <v>227</v>
      </c>
      <c r="J16990" t="s">
        <v>16691</v>
      </c>
      <c r="K16990">
        <v>16</v>
      </c>
      <c r="L16990" t="s">
        <v>42</v>
      </c>
      <c r="M16990">
        <v>0</v>
      </c>
      <c r="N16990">
        <v>32</v>
      </c>
      <c r="O16990" t="s">
        <v>63</v>
      </c>
    </row>
    <row r="16991" spans="1:15" x14ac:dyDescent="0.3">
      <c r="A16991" t="s">
        <v>525</v>
      </c>
      <c r="B16991">
        <v>2020</v>
      </c>
      <c r="C16991" t="s">
        <v>501</v>
      </c>
      <c r="D16991" t="s">
        <v>32</v>
      </c>
      <c r="E16991" t="s">
        <v>33</v>
      </c>
      <c r="F16991" t="s">
        <v>34</v>
      </c>
      <c r="G16991" t="s">
        <v>35</v>
      </c>
      <c r="H16991">
        <v>64</v>
      </c>
      <c r="I16991" t="s">
        <v>61</v>
      </c>
      <c r="J16991" t="s">
        <v>16692</v>
      </c>
      <c r="K16991">
        <v>69</v>
      </c>
      <c r="L16991" t="s">
        <v>42</v>
      </c>
      <c r="M16991">
        <v>0</v>
      </c>
      <c r="N16991">
        <v>32</v>
      </c>
      <c r="O16991" t="s">
        <v>63</v>
      </c>
    </row>
    <row r="16992" spans="1:15" x14ac:dyDescent="0.3">
      <c r="A16992" t="s">
        <v>525</v>
      </c>
      <c r="B16992">
        <v>2020</v>
      </c>
      <c r="C16992" t="s">
        <v>501</v>
      </c>
      <c r="D16992" t="s">
        <v>32</v>
      </c>
      <c r="E16992" t="s">
        <v>33</v>
      </c>
      <c r="F16992" t="s">
        <v>34</v>
      </c>
      <c r="G16992" t="s">
        <v>35</v>
      </c>
      <c r="H16992">
        <v>69</v>
      </c>
      <c r="I16992" t="s">
        <v>400</v>
      </c>
      <c r="J16992" t="s">
        <v>16693</v>
      </c>
      <c r="K16992">
        <v>2</v>
      </c>
      <c r="L16992" t="s">
        <v>42</v>
      </c>
      <c r="M16992">
        <v>0</v>
      </c>
      <c r="N16992">
        <v>32</v>
      </c>
      <c r="O16992" t="s">
        <v>63</v>
      </c>
    </row>
    <row r="16993" spans="1:15" x14ac:dyDescent="0.3">
      <c r="A16993" t="s">
        <v>525</v>
      </c>
      <c r="B16993">
        <v>2020</v>
      </c>
      <c r="C16993" t="s">
        <v>501</v>
      </c>
      <c r="D16993" t="s">
        <v>32</v>
      </c>
      <c r="E16993" t="s">
        <v>33</v>
      </c>
      <c r="F16993" t="s">
        <v>34</v>
      </c>
      <c r="G16993" t="s">
        <v>35</v>
      </c>
      <c r="H16993">
        <v>74</v>
      </c>
      <c r="I16993" t="s">
        <v>579</v>
      </c>
      <c r="J16993" t="s">
        <v>16694</v>
      </c>
      <c r="K16993">
        <v>1</v>
      </c>
      <c r="L16993" t="s">
        <v>42</v>
      </c>
      <c r="M16993">
        <v>0</v>
      </c>
      <c r="N16993">
        <v>32</v>
      </c>
      <c r="O16993" t="s">
        <v>63</v>
      </c>
    </row>
    <row r="16994" spans="1:15" x14ac:dyDescent="0.3">
      <c r="A16994" t="s">
        <v>525</v>
      </c>
      <c r="B16994">
        <v>2020</v>
      </c>
      <c r="C16994" t="s">
        <v>501</v>
      </c>
      <c r="D16994" t="s">
        <v>32</v>
      </c>
      <c r="E16994" t="s">
        <v>33</v>
      </c>
      <c r="F16994" t="s">
        <v>34</v>
      </c>
      <c r="G16994" t="s">
        <v>35</v>
      </c>
      <c r="H16994">
        <v>77</v>
      </c>
      <c r="I16994" t="s">
        <v>427</v>
      </c>
      <c r="J16994" t="s">
        <v>16695</v>
      </c>
      <c r="K16994">
        <v>10</v>
      </c>
      <c r="L16994" t="s">
        <v>42</v>
      </c>
      <c r="M16994">
        <v>0</v>
      </c>
      <c r="N16994">
        <v>32</v>
      </c>
      <c r="O16994" t="s">
        <v>63</v>
      </c>
    </row>
    <row r="16995" spans="1:15" x14ac:dyDescent="0.3">
      <c r="A16995" t="s">
        <v>525</v>
      </c>
      <c r="B16995">
        <v>2020</v>
      </c>
      <c r="C16995" t="s">
        <v>501</v>
      </c>
      <c r="D16995" t="s">
        <v>32</v>
      </c>
      <c r="E16995" t="s">
        <v>33</v>
      </c>
      <c r="F16995" t="s">
        <v>34</v>
      </c>
      <c r="G16995" t="s">
        <v>35</v>
      </c>
      <c r="H16995">
        <v>80</v>
      </c>
      <c r="I16995" t="s">
        <v>581</v>
      </c>
      <c r="J16995" t="s">
        <v>16696</v>
      </c>
      <c r="K16995">
        <v>1</v>
      </c>
      <c r="L16995" t="s">
        <v>42</v>
      </c>
      <c r="M16995">
        <v>0</v>
      </c>
      <c r="N16995">
        <v>32</v>
      </c>
      <c r="O16995" t="s">
        <v>63</v>
      </c>
    </row>
    <row r="16996" spans="1:15" x14ac:dyDescent="0.3">
      <c r="A16996" t="s">
        <v>525</v>
      </c>
      <c r="B16996">
        <v>2020</v>
      </c>
      <c r="C16996" t="s">
        <v>501</v>
      </c>
      <c r="D16996" t="s">
        <v>32</v>
      </c>
      <c r="E16996" t="s">
        <v>33</v>
      </c>
      <c r="F16996" t="s">
        <v>34</v>
      </c>
      <c r="G16996" t="s">
        <v>35</v>
      </c>
      <c r="H16996">
        <v>81</v>
      </c>
      <c r="I16996" t="s">
        <v>543</v>
      </c>
      <c r="J16996" t="s">
        <v>16697</v>
      </c>
      <c r="K16996">
        <v>57</v>
      </c>
      <c r="L16996" t="s">
        <v>42</v>
      </c>
      <c r="M16996">
        <v>0</v>
      </c>
      <c r="N16996">
        <v>32</v>
      </c>
      <c r="O16996" t="s">
        <v>63</v>
      </c>
    </row>
    <row r="16997" spans="1:15" x14ac:dyDescent="0.3">
      <c r="A16997" t="s">
        <v>525</v>
      </c>
      <c r="B16997">
        <v>2020</v>
      </c>
      <c r="C16997" t="s">
        <v>501</v>
      </c>
      <c r="D16997" t="s">
        <v>32</v>
      </c>
      <c r="E16997" t="s">
        <v>33</v>
      </c>
      <c r="F16997" t="s">
        <v>34</v>
      </c>
      <c r="G16997" t="s">
        <v>35</v>
      </c>
      <c r="H16997">
        <v>84</v>
      </c>
      <c r="I16997" t="s">
        <v>75</v>
      </c>
      <c r="J16997" t="s">
        <v>16698</v>
      </c>
      <c r="K16997">
        <v>1259</v>
      </c>
      <c r="L16997" t="s">
        <v>42</v>
      </c>
      <c r="M16997">
        <v>0</v>
      </c>
      <c r="N16997">
        <v>32</v>
      </c>
      <c r="O16997" t="s">
        <v>63</v>
      </c>
    </row>
    <row r="16998" spans="1:15" x14ac:dyDescent="0.3">
      <c r="A16998" t="s">
        <v>525</v>
      </c>
      <c r="B16998">
        <v>2020</v>
      </c>
      <c r="C16998" t="s">
        <v>501</v>
      </c>
      <c r="D16998" t="s">
        <v>32</v>
      </c>
      <c r="E16998" t="s">
        <v>33</v>
      </c>
      <c r="F16998" t="s">
        <v>34</v>
      </c>
      <c r="G16998" t="s">
        <v>35</v>
      </c>
      <c r="H16998">
        <v>86</v>
      </c>
      <c r="I16998" t="s">
        <v>64</v>
      </c>
      <c r="J16998" t="s">
        <v>16699</v>
      </c>
      <c r="K16998">
        <v>152</v>
      </c>
      <c r="L16998" t="s">
        <v>42</v>
      </c>
      <c r="M16998">
        <v>0</v>
      </c>
      <c r="N16998">
        <v>32</v>
      </c>
      <c r="O16998" t="s">
        <v>63</v>
      </c>
    </row>
    <row r="16999" spans="1:15" x14ac:dyDescent="0.3">
      <c r="A16999" t="s">
        <v>525</v>
      </c>
      <c r="B16999">
        <v>2020</v>
      </c>
      <c r="C16999" t="s">
        <v>501</v>
      </c>
      <c r="D16999" t="s">
        <v>32</v>
      </c>
      <c r="E16999" t="s">
        <v>33</v>
      </c>
      <c r="F16999" t="s">
        <v>34</v>
      </c>
      <c r="G16999" t="s">
        <v>35</v>
      </c>
      <c r="H16999">
        <v>90</v>
      </c>
      <c r="I16999" t="s">
        <v>598</v>
      </c>
      <c r="J16999" t="s">
        <v>16700</v>
      </c>
      <c r="K16999">
        <v>3</v>
      </c>
      <c r="L16999" t="s">
        <v>42</v>
      </c>
      <c r="M16999">
        <v>0</v>
      </c>
      <c r="N16999">
        <v>32</v>
      </c>
      <c r="O16999" t="s">
        <v>63</v>
      </c>
    </row>
    <row r="17000" spans="1:15" x14ac:dyDescent="0.3">
      <c r="A17000" t="s">
        <v>525</v>
      </c>
      <c r="B17000">
        <v>2020</v>
      </c>
      <c r="C17000" t="s">
        <v>501</v>
      </c>
      <c r="D17000" t="s">
        <v>32</v>
      </c>
      <c r="E17000" t="s">
        <v>33</v>
      </c>
      <c r="F17000" t="s">
        <v>34</v>
      </c>
      <c r="G17000" t="s">
        <v>35</v>
      </c>
      <c r="H17000">
        <v>91</v>
      </c>
      <c r="I17000" t="s">
        <v>585</v>
      </c>
      <c r="J17000" t="s">
        <v>16701</v>
      </c>
      <c r="K17000">
        <v>10</v>
      </c>
      <c r="L17000" t="s">
        <v>42</v>
      </c>
      <c r="M17000">
        <v>0</v>
      </c>
      <c r="N17000">
        <v>32</v>
      </c>
      <c r="O17000" t="s">
        <v>63</v>
      </c>
    </row>
    <row r="17001" spans="1:15" x14ac:dyDescent="0.3">
      <c r="A17001" t="s">
        <v>525</v>
      </c>
      <c r="B17001">
        <v>2020</v>
      </c>
      <c r="C17001" t="s">
        <v>501</v>
      </c>
      <c r="D17001" t="s">
        <v>32</v>
      </c>
      <c r="E17001" t="s">
        <v>33</v>
      </c>
      <c r="F17001" t="s">
        <v>34</v>
      </c>
      <c r="G17001" t="s">
        <v>35</v>
      </c>
      <c r="H17001">
        <v>93</v>
      </c>
      <c r="I17001" t="s">
        <v>51</v>
      </c>
      <c r="J17001" t="s">
        <v>16702</v>
      </c>
      <c r="K17001">
        <v>34</v>
      </c>
      <c r="L17001" t="s">
        <v>42</v>
      </c>
      <c r="M17001">
        <v>0</v>
      </c>
      <c r="N17001">
        <v>32</v>
      </c>
      <c r="O17001" t="s">
        <v>63</v>
      </c>
    </row>
    <row r="17002" spans="1:15" x14ac:dyDescent="0.3">
      <c r="A17002" t="s">
        <v>525</v>
      </c>
      <c r="B17002">
        <v>2020</v>
      </c>
      <c r="C17002" t="s">
        <v>501</v>
      </c>
      <c r="D17002" t="s">
        <v>17</v>
      </c>
      <c r="E17002" t="s">
        <v>18</v>
      </c>
      <c r="F17002" t="s">
        <v>19</v>
      </c>
      <c r="G17002" t="s">
        <v>20</v>
      </c>
      <c r="I17002">
        <v>0</v>
      </c>
      <c r="J17002" t="s">
        <v>16703</v>
      </c>
      <c r="K17002">
        <v>918</v>
      </c>
      <c r="L17002" t="s">
        <v>42</v>
      </c>
      <c r="M17002">
        <v>0</v>
      </c>
      <c r="N17002">
        <v>32</v>
      </c>
      <c r="O17002" t="s">
        <v>63</v>
      </c>
    </row>
    <row r="17003" spans="1:15" x14ac:dyDescent="0.3">
      <c r="A17003" t="s">
        <v>525</v>
      </c>
      <c r="B17003">
        <v>2020</v>
      </c>
      <c r="C17003" t="s">
        <v>501</v>
      </c>
      <c r="D17003" t="s">
        <v>17</v>
      </c>
      <c r="E17003" t="s">
        <v>18</v>
      </c>
      <c r="F17003" t="s">
        <v>40</v>
      </c>
      <c r="G17003" t="s">
        <v>41</v>
      </c>
      <c r="I17003">
        <v>0</v>
      </c>
      <c r="J17003" t="s">
        <v>16704</v>
      </c>
      <c r="K17003">
        <v>8499</v>
      </c>
      <c r="L17003" t="s">
        <v>42</v>
      </c>
      <c r="M17003">
        <v>0</v>
      </c>
      <c r="N17003">
        <v>32</v>
      </c>
      <c r="O17003" t="s">
        <v>63</v>
      </c>
    </row>
    <row r="17004" spans="1:15" x14ac:dyDescent="0.3">
      <c r="A17004" t="s">
        <v>525</v>
      </c>
      <c r="B17004">
        <v>2020</v>
      </c>
      <c r="C17004" t="s">
        <v>501</v>
      </c>
      <c r="D17004" t="s">
        <v>17</v>
      </c>
      <c r="E17004" t="s">
        <v>18</v>
      </c>
      <c r="F17004" t="s">
        <v>34</v>
      </c>
      <c r="G17004" t="s">
        <v>35</v>
      </c>
      <c r="I17004">
        <v>0</v>
      </c>
      <c r="J17004" t="s">
        <v>16705</v>
      </c>
      <c r="K17004">
        <v>45869</v>
      </c>
      <c r="L17004" t="s">
        <v>42</v>
      </c>
      <c r="M17004">
        <v>0</v>
      </c>
      <c r="N17004">
        <v>32</v>
      </c>
      <c r="O17004" t="s">
        <v>63</v>
      </c>
    </row>
    <row r="17005" spans="1:15" x14ac:dyDescent="0.3">
      <c r="A17005" t="s">
        <v>525</v>
      </c>
      <c r="B17005">
        <v>2020</v>
      </c>
      <c r="C17005" t="s">
        <v>501</v>
      </c>
      <c r="D17005" t="s">
        <v>25</v>
      </c>
      <c r="E17005" t="s">
        <v>26</v>
      </c>
      <c r="F17005" t="s">
        <v>27</v>
      </c>
      <c r="G17005" t="s">
        <v>26</v>
      </c>
      <c r="I17005">
        <v>0</v>
      </c>
      <c r="J17005" t="s">
        <v>16706</v>
      </c>
      <c r="K17005">
        <v>1373262</v>
      </c>
      <c r="L17005" t="s">
        <v>42</v>
      </c>
      <c r="M17005">
        <v>0</v>
      </c>
      <c r="N17005">
        <v>32</v>
      </c>
      <c r="O17005" t="s">
        <v>63</v>
      </c>
    </row>
    <row r="17006" spans="1:15" x14ac:dyDescent="0.3">
      <c r="A17006" t="s">
        <v>525</v>
      </c>
      <c r="B17006">
        <v>2020</v>
      </c>
      <c r="C17006" t="s">
        <v>501</v>
      </c>
      <c r="D17006" t="s">
        <v>32</v>
      </c>
      <c r="E17006" t="s">
        <v>33</v>
      </c>
      <c r="F17006" t="s">
        <v>40</v>
      </c>
      <c r="G17006" t="s">
        <v>41</v>
      </c>
      <c r="I17006">
        <v>0</v>
      </c>
      <c r="J17006" t="s">
        <v>16707</v>
      </c>
      <c r="K17006">
        <v>140</v>
      </c>
      <c r="L17006" t="s">
        <v>42</v>
      </c>
      <c r="M17006">
        <v>0</v>
      </c>
      <c r="N17006">
        <v>44</v>
      </c>
      <c r="O17006" t="s">
        <v>23</v>
      </c>
    </row>
    <row r="17007" spans="1:15" x14ac:dyDescent="0.3">
      <c r="A17007" t="s">
        <v>525</v>
      </c>
      <c r="B17007">
        <v>2020</v>
      </c>
      <c r="C17007" t="s">
        <v>501</v>
      </c>
      <c r="D17007" t="s">
        <v>32</v>
      </c>
      <c r="E17007" t="s">
        <v>33</v>
      </c>
      <c r="F17007" t="s">
        <v>40</v>
      </c>
      <c r="G17007" t="s">
        <v>41</v>
      </c>
      <c r="H17007">
        <v>10</v>
      </c>
      <c r="I17007" t="s">
        <v>67</v>
      </c>
      <c r="J17007" t="s">
        <v>16708</v>
      </c>
      <c r="K17007">
        <v>115</v>
      </c>
      <c r="L17007" t="s">
        <v>42</v>
      </c>
      <c r="M17007">
        <v>0</v>
      </c>
      <c r="N17007">
        <v>44</v>
      </c>
      <c r="O17007" t="s">
        <v>23</v>
      </c>
    </row>
    <row r="17008" spans="1:15" x14ac:dyDescent="0.3">
      <c r="A17008" t="s">
        <v>525</v>
      </c>
      <c r="B17008">
        <v>2020</v>
      </c>
      <c r="C17008" t="s">
        <v>501</v>
      </c>
      <c r="D17008" t="s">
        <v>32</v>
      </c>
      <c r="E17008" t="s">
        <v>33</v>
      </c>
      <c r="F17008" t="s">
        <v>40</v>
      </c>
      <c r="G17008" t="s">
        <v>41</v>
      </c>
      <c r="H17008">
        <v>11</v>
      </c>
      <c r="I17008" t="s">
        <v>505</v>
      </c>
      <c r="J17008" t="s">
        <v>16709</v>
      </c>
      <c r="K17008">
        <v>38</v>
      </c>
      <c r="L17008" t="s">
        <v>42</v>
      </c>
      <c r="M17008">
        <v>0</v>
      </c>
      <c r="N17008">
        <v>44</v>
      </c>
      <c r="O17008" t="s">
        <v>23</v>
      </c>
    </row>
    <row r="17009" spans="1:15" x14ac:dyDescent="0.3">
      <c r="A17009" t="s">
        <v>525</v>
      </c>
      <c r="B17009">
        <v>2020</v>
      </c>
      <c r="C17009" t="s">
        <v>501</v>
      </c>
      <c r="D17009" t="s">
        <v>32</v>
      </c>
      <c r="E17009" t="s">
        <v>33</v>
      </c>
      <c r="F17009" t="s">
        <v>40</v>
      </c>
      <c r="G17009" t="s">
        <v>41</v>
      </c>
      <c r="H17009">
        <v>13</v>
      </c>
      <c r="I17009" t="s">
        <v>287</v>
      </c>
      <c r="J17009" t="s">
        <v>16710</v>
      </c>
      <c r="K17009">
        <v>38</v>
      </c>
      <c r="L17009" t="s">
        <v>42</v>
      </c>
      <c r="M17009">
        <v>0</v>
      </c>
      <c r="N17009">
        <v>44</v>
      </c>
      <c r="O17009" t="s">
        <v>23</v>
      </c>
    </row>
    <row r="17010" spans="1:15" x14ac:dyDescent="0.3">
      <c r="A17010" t="s">
        <v>525</v>
      </c>
      <c r="B17010">
        <v>2020</v>
      </c>
      <c r="C17010" t="s">
        <v>501</v>
      </c>
      <c r="D17010" t="s">
        <v>32</v>
      </c>
      <c r="E17010" t="s">
        <v>33</v>
      </c>
      <c r="F17010" t="s">
        <v>40</v>
      </c>
      <c r="G17010" t="s">
        <v>41</v>
      </c>
      <c r="H17010">
        <v>15</v>
      </c>
      <c r="I17010" t="s">
        <v>621</v>
      </c>
      <c r="J17010" t="s">
        <v>16711</v>
      </c>
      <c r="K17010">
        <v>4</v>
      </c>
      <c r="L17010" t="s">
        <v>42</v>
      </c>
      <c r="M17010">
        <v>0</v>
      </c>
      <c r="N17010">
        <v>44</v>
      </c>
      <c r="O17010" t="s">
        <v>23</v>
      </c>
    </row>
    <row r="17011" spans="1:15" x14ac:dyDescent="0.3">
      <c r="A17011" t="s">
        <v>525</v>
      </c>
      <c r="B17011">
        <v>2020</v>
      </c>
      <c r="C17011" t="s">
        <v>501</v>
      </c>
      <c r="D17011" t="s">
        <v>32</v>
      </c>
      <c r="E17011" t="s">
        <v>33</v>
      </c>
      <c r="F17011" t="s">
        <v>40</v>
      </c>
      <c r="G17011" t="s">
        <v>41</v>
      </c>
      <c r="H17011">
        <v>17</v>
      </c>
      <c r="I17011" t="s">
        <v>211</v>
      </c>
      <c r="J17011" t="s">
        <v>16712</v>
      </c>
      <c r="K17011">
        <v>32</v>
      </c>
      <c r="L17011" t="s">
        <v>42</v>
      </c>
      <c r="M17011">
        <v>0</v>
      </c>
      <c r="N17011">
        <v>44</v>
      </c>
      <c r="O17011" t="s">
        <v>23</v>
      </c>
    </row>
    <row r="17012" spans="1:15" x14ac:dyDescent="0.3">
      <c r="A17012" t="s">
        <v>525</v>
      </c>
      <c r="B17012">
        <v>2020</v>
      </c>
      <c r="C17012" t="s">
        <v>501</v>
      </c>
      <c r="D17012" t="s">
        <v>32</v>
      </c>
      <c r="E17012" t="s">
        <v>33</v>
      </c>
      <c r="F17012" t="s">
        <v>40</v>
      </c>
      <c r="G17012" t="s">
        <v>41</v>
      </c>
      <c r="H17012">
        <v>20</v>
      </c>
      <c r="I17012" t="s">
        <v>69</v>
      </c>
      <c r="J17012" t="s">
        <v>16713</v>
      </c>
      <c r="K17012">
        <v>39</v>
      </c>
      <c r="L17012" t="s">
        <v>42</v>
      </c>
      <c r="M17012">
        <v>0</v>
      </c>
      <c r="N17012">
        <v>44</v>
      </c>
      <c r="O17012" t="s">
        <v>23</v>
      </c>
    </row>
    <row r="17013" spans="1:15" x14ac:dyDescent="0.3">
      <c r="A17013" t="s">
        <v>525</v>
      </c>
      <c r="B17013">
        <v>2020</v>
      </c>
      <c r="C17013" t="s">
        <v>501</v>
      </c>
      <c r="D17013" t="s">
        <v>32</v>
      </c>
      <c r="E17013" t="s">
        <v>33</v>
      </c>
      <c r="F17013" t="s">
        <v>40</v>
      </c>
      <c r="G17013" t="s">
        <v>41</v>
      </c>
      <c r="H17013">
        <v>23</v>
      </c>
      <c r="I17013" t="s">
        <v>113</v>
      </c>
      <c r="J17013" t="s">
        <v>16714</v>
      </c>
      <c r="K17013">
        <v>42</v>
      </c>
      <c r="L17013" t="s">
        <v>42</v>
      </c>
      <c r="M17013">
        <v>0</v>
      </c>
      <c r="N17013">
        <v>44</v>
      </c>
      <c r="O17013" t="s">
        <v>23</v>
      </c>
    </row>
    <row r="17014" spans="1:15" x14ac:dyDescent="0.3">
      <c r="A17014" t="s">
        <v>525</v>
      </c>
      <c r="B17014">
        <v>2020</v>
      </c>
      <c r="C17014" t="s">
        <v>501</v>
      </c>
      <c r="D17014" t="s">
        <v>32</v>
      </c>
      <c r="E17014" t="s">
        <v>33</v>
      </c>
      <c r="F17014" t="s">
        <v>40</v>
      </c>
      <c r="G17014" t="s">
        <v>41</v>
      </c>
      <c r="H17014">
        <v>25</v>
      </c>
      <c r="I17014" t="s">
        <v>240</v>
      </c>
      <c r="J17014" t="s">
        <v>16715</v>
      </c>
      <c r="K17014">
        <v>186</v>
      </c>
      <c r="L17014" t="s">
        <v>42</v>
      </c>
      <c r="M17014">
        <v>0</v>
      </c>
      <c r="N17014">
        <v>44</v>
      </c>
      <c r="O17014" t="s">
        <v>23</v>
      </c>
    </row>
    <row r="17015" spans="1:15" x14ac:dyDescent="0.3">
      <c r="A17015" t="s">
        <v>525</v>
      </c>
      <c r="B17015">
        <v>2020</v>
      </c>
      <c r="C17015" t="s">
        <v>501</v>
      </c>
      <c r="D17015" t="s">
        <v>32</v>
      </c>
      <c r="E17015" t="s">
        <v>33</v>
      </c>
      <c r="F17015" t="s">
        <v>40</v>
      </c>
      <c r="G17015" t="s">
        <v>41</v>
      </c>
      <c r="H17015">
        <v>29</v>
      </c>
      <c r="I17015" t="s">
        <v>297</v>
      </c>
      <c r="J17015" t="s">
        <v>16716</v>
      </c>
      <c r="K17015">
        <v>38</v>
      </c>
      <c r="L17015" t="s">
        <v>42</v>
      </c>
      <c r="M17015">
        <v>0</v>
      </c>
      <c r="N17015">
        <v>44</v>
      </c>
      <c r="O17015" t="s">
        <v>23</v>
      </c>
    </row>
    <row r="17016" spans="1:15" x14ac:dyDescent="0.3">
      <c r="A17016" t="s">
        <v>525</v>
      </c>
      <c r="B17016">
        <v>2020</v>
      </c>
      <c r="C17016" t="s">
        <v>501</v>
      </c>
      <c r="D17016" t="s">
        <v>32</v>
      </c>
      <c r="E17016" t="s">
        <v>33</v>
      </c>
      <c r="F17016" t="s">
        <v>40</v>
      </c>
      <c r="G17016" t="s">
        <v>41</v>
      </c>
      <c r="H17016">
        <v>31</v>
      </c>
      <c r="I17016" t="s">
        <v>339</v>
      </c>
      <c r="J17016" t="s">
        <v>16717</v>
      </c>
      <c r="K17016">
        <v>11</v>
      </c>
      <c r="L17016" t="s">
        <v>42</v>
      </c>
      <c r="M17016">
        <v>0</v>
      </c>
      <c r="N17016">
        <v>44</v>
      </c>
      <c r="O17016" t="s">
        <v>23</v>
      </c>
    </row>
    <row r="17017" spans="1:15" x14ac:dyDescent="0.3">
      <c r="A17017" t="s">
        <v>525</v>
      </c>
      <c r="B17017">
        <v>2020</v>
      </c>
      <c r="C17017" t="s">
        <v>501</v>
      </c>
      <c r="D17017" t="s">
        <v>32</v>
      </c>
      <c r="E17017" t="s">
        <v>33</v>
      </c>
      <c r="F17017" t="s">
        <v>40</v>
      </c>
      <c r="G17017" t="s">
        <v>41</v>
      </c>
      <c r="H17017">
        <v>35</v>
      </c>
      <c r="I17017" t="s">
        <v>136</v>
      </c>
      <c r="J17017" t="s">
        <v>16718</v>
      </c>
      <c r="K17017">
        <v>1108</v>
      </c>
      <c r="L17017" t="s">
        <v>42</v>
      </c>
      <c r="M17017">
        <v>0</v>
      </c>
      <c r="N17017">
        <v>44</v>
      </c>
      <c r="O17017" t="s">
        <v>23</v>
      </c>
    </row>
    <row r="17018" spans="1:15" x14ac:dyDescent="0.3">
      <c r="A17018" t="s">
        <v>525</v>
      </c>
      <c r="B17018">
        <v>2020</v>
      </c>
      <c r="C17018" t="s">
        <v>501</v>
      </c>
      <c r="D17018" t="s">
        <v>32</v>
      </c>
      <c r="E17018" t="s">
        <v>33</v>
      </c>
      <c r="F17018" t="s">
        <v>40</v>
      </c>
      <c r="G17018" t="s">
        <v>41</v>
      </c>
      <c r="H17018">
        <v>43</v>
      </c>
      <c r="I17018" t="s">
        <v>156</v>
      </c>
      <c r="J17018" t="s">
        <v>16719</v>
      </c>
      <c r="K17018">
        <v>161</v>
      </c>
      <c r="L17018" t="s">
        <v>42</v>
      </c>
      <c r="M17018">
        <v>0</v>
      </c>
      <c r="N17018">
        <v>44</v>
      </c>
      <c r="O17018" t="s">
        <v>23</v>
      </c>
    </row>
    <row r="17019" spans="1:15" x14ac:dyDescent="0.3">
      <c r="A17019" t="s">
        <v>525</v>
      </c>
      <c r="B17019">
        <v>2020</v>
      </c>
      <c r="C17019" t="s">
        <v>501</v>
      </c>
      <c r="D17019" t="s">
        <v>32</v>
      </c>
      <c r="E17019" t="s">
        <v>33</v>
      </c>
      <c r="F17019" t="s">
        <v>34</v>
      </c>
      <c r="G17019" t="s">
        <v>35</v>
      </c>
      <c r="H17019">
        <v>33</v>
      </c>
      <c r="I17019" t="s">
        <v>216</v>
      </c>
      <c r="J17019" t="s">
        <v>16720</v>
      </c>
      <c r="K17019">
        <v>22</v>
      </c>
      <c r="L17019" t="s">
        <v>42</v>
      </c>
      <c r="M17019">
        <v>0</v>
      </c>
      <c r="N17019">
        <v>44</v>
      </c>
      <c r="O17019" t="s">
        <v>23</v>
      </c>
    </row>
    <row r="17020" spans="1:15" x14ac:dyDescent="0.3">
      <c r="A17020" t="s">
        <v>525</v>
      </c>
      <c r="B17020">
        <v>2020</v>
      </c>
      <c r="C17020" t="s">
        <v>501</v>
      </c>
      <c r="D17020" t="s">
        <v>32</v>
      </c>
      <c r="E17020" t="s">
        <v>33</v>
      </c>
      <c r="F17020" t="s">
        <v>34</v>
      </c>
      <c r="G17020" t="s">
        <v>35</v>
      </c>
      <c r="H17020">
        <v>36</v>
      </c>
      <c r="I17020" t="s">
        <v>116</v>
      </c>
      <c r="J17020" t="s">
        <v>16721</v>
      </c>
      <c r="K17020">
        <v>4</v>
      </c>
      <c r="L17020" t="s">
        <v>42</v>
      </c>
      <c r="M17020">
        <v>0</v>
      </c>
      <c r="N17020">
        <v>44</v>
      </c>
      <c r="O17020" t="s">
        <v>23</v>
      </c>
    </row>
    <row r="17021" spans="1:15" x14ac:dyDescent="0.3">
      <c r="A17021" t="s">
        <v>525</v>
      </c>
      <c r="B17021">
        <v>2020</v>
      </c>
      <c r="C17021" t="s">
        <v>501</v>
      </c>
      <c r="D17021" t="s">
        <v>32</v>
      </c>
      <c r="E17021" t="s">
        <v>33</v>
      </c>
      <c r="F17021" t="s">
        <v>34</v>
      </c>
      <c r="G17021" t="s">
        <v>35</v>
      </c>
      <c r="H17021">
        <v>46</v>
      </c>
      <c r="I17021" t="s">
        <v>139</v>
      </c>
      <c r="J17021" t="s">
        <v>16722</v>
      </c>
      <c r="K17021">
        <v>147</v>
      </c>
      <c r="L17021" t="s">
        <v>42</v>
      </c>
      <c r="M17021">
        <v>0</v>
      </c>
      <c r="N17021">
        <v>44</v>
      </c>
      <c r="O17021" t="s">
        <v>23</v>
      </c>
    </row>
    <row r="17022" spans="1:15" x14ac:dyDescent="0.3">
      <c r="A17022" t="s">
        <v>525</v>
      </c>
      <c r="B17022">
        <v>2020</v>
      </c>
      <c r="C17022" t="s">
        <v>501</v>
      </c>
      <c r="D17022" t="s">
        <v>32</v>
      </c>
      <c r="E17022" t="s">
        <v>33</v>
      </c>
      <c r="F17022" t="s">
        <v>34</v>
      </c>
      <c r="G17022" t="s">
        <v>35</v>
      </c>
      <c r="H17022">
        <v>47</v>
      </c>
      <c r="I17022" t="s">
        <v>45</v>
      </c>
      <c r="J17022" t="s">
        <v>16723</v>
      </c>
      <c r="K17022">
        <v>210</v>
      </c>
      <c r="L17022" t="s">
        <v>42</v>
      </c>
      <c r="M17022">
        <v>0</v>
      </c>
      <c r="N17022">
        <v>44</v>
      </c>
      <c r="O17022" t="s">
        <v>23</v>
      </c>
    </row>
    <row r="17023" spans="1:15" x14ac:dyDescent="0.3">
      <c r="A17023" t="s">
        <v>525</v>
      </c>
      <c r="B17023">
        <v>2020</v>
      </c>
      <c r="C17023" t="s">
        <v>501</v>
      </c>
      <c r="D17023" t="s">
        <v>32</v>
      </c>
      <c r="E17023" t="s">
        <v>33</v>
      </c>
      <c r="F17023" t="s">
        <v>34</v>
      </c>
      <c r="G17023" t="s">
        <v>35</v>
      </c>
      <c r="H17023">
        <v>56</v>
      </c>
      <c r="I17023" t="s">
        <v>89</v>
      </c>
      <c r="J17023" t="s">
        <v>16724</v>
      </c>
      <c r="K17023">
        <v>54</v>
      </c>
      <c r="L17023" t="s">
        <v>42</v>
      </c>
      <c r="M17023">
        <v>0</v>
      </c>
      <c r="N17023">
        <v>44</v>
      </c>
      <c r="O17023" t="s">
        <v>23</v>
      </c>
    </row>
    <row r="17024" spans="1:15" x14ac:dyDescent="0.3">
      <c r="A17024" t="s">
        <v>525</v>
      </c>
      <c r="B17024">
        <v>2020</v>
      </c>
      <c r="C17024" t="s">
        <v>501</v>
      </c>
      <c r="D17024" t="s">
        <v>32</v>
      </c>
      <c r="E17024" t="s">
        <v>33</v>
      </c>
      <c r="F17024" t="s">
        <v>34</v>
      </c>
      <c r="G17024" t="s">
        <v>35</v>
      </c>
      <c r="H17024">
        <v>61</v>
      </c>
      <c r="I17024" t="s">
        <v>227</v>
      </c>
      <c r="J17024" t="s">
        <v>16725</v>
      </c>
      <c r="K17024">
        <v>14</v>
      </c>
      <c r="L17024" t="s">
        <v>42</v>
      </c>
      <c r="M17024">
        <v>0</v>
      </c>
      <c r="N17024">
        <v>44</v>
      </c>
      <c r="O17024" t="s">
        <v>23</v>
      </c>
    </row>
    <row r="17025" spans="1:15" x14ac:dyDescent="0.3">
      <c r="A17025" t="s">
        <v>859</v>
      </c>
      <c r="B17025">
        <v>2020</v>
      </c>
      <c r="C17025" t="s">
        <v>16</v>
      </c>
      <c r="D17025" t="s">
        <v>32</v>
      </c>
      <c r="E17025" t="s">
        <v>33</v>
      </c>
      <c r="F17025" t="s">
        <v>34</v>
      </c>
      <c r="G17025" t="s">
        <v>35</v>
      </c>
      <c r="H17025">
        <v>70</v>
      </c>
      <c r="I17025" t="s">
        <v>146</v>
      </c>
      <c r="J17025" t="s">
        <v>16726</v>
      </c>
      <c r="K17025">
        <v>2469</v>
      </c>
      <c r="L17025" t="s">
        <v>879</v>
      </c>
      <c r="M17025">
        <v>0</v>
      </c>
      <c r="N17025">
        <v>84</v>
      </c>
      <c r="O17025" t="s">
        <v>158</v>
      </c>
    </row>
    <row r="17026" spans="1:15" x14ac:dyDescent="0.3">
      <c r="A17026" t="s">
        <v>859</v>
      </c>
      <c r="B17026">
        <v>2020</v>
      </c>
      <c r="C17026" t="s">
        <v>16</v>
      </c>
      <c r="D17026" t="s">
        <v>32</v>
      </c>
      <c r="E17026" t="s">
        <v>33</v>
      </c>
      <c r="F17026" t="s">
        <v>34</v>
      </c>
      <c r="G17026" t="s">
        <v>35</v>
      </c>
      <c r="H17026">
        <v>71</v>
      </c>
      <c r="I17026" t="s">
        <v>192</v>
      </c>
      <c r="J17026" t="s">
        <v>16727</v>
      </c>
      <c r="K17026">
        <v>485</v>
      </c>
      <c r="L17026" t="s">
        <v>873</v>
      </c>
      <c r="M17026">
        <v>0</v>
      </c>
      <c r="N17026">
        <v>84</v>
      </c>
      <c r="O17026" t="s">
        <v>158</v>
      </c>
    </row>
    <row r="17027" spans="1:15" x14ac:dyDescent="0.3">
      <c r="A17027" t="s">
        <v>859</v>
      </c>
      <c r="B17027">
        <v>2020</v>
      </c>
      <c r="C17027" t="s">
        <v>16</v>
      </c>
      <c r="D17027" t="s">
        <v>32</v>
      </c>
      <c r="E17027" t="s">
        <v>33</v>
      </c>
      <c r="F17027" t="s">
        <v>34</v>
      </c>
      <c r="G17027" t="s">
        <v>35</v>
      </c>
      <c r="H17027">
        <v>78</v>
      </c>
      <c r="I17027" t="s">
        <v>609</v>
      </c>
      <c r="J17027" t="s">
        <v>16728</v>
      </c>
      <c r="K17027">
        <v>18</v>
      </c>
      <c r="L17027" t="s">
        <v>210</v>
      </c>
      <c r="M17027">
        <v>0</v>
      </c>
      <c r="N17027">
        <v>84</v>
      </c>
      <c r="O17027" t="s">
        <v>158</v>
      </c>
    </row>
    <row r="17028" spans="1:15" x14ac:dyDescent="0.3">
      <c r="A17028" t="s">
        <v>859</v>
      </c>
      <c r="B17028">
        <v>2020</v>
      </c>
      <c r="C17028" t="s">
        <v>16</v>
      </c>
      <c r="D17028" t="s">
        <v>32</v>
      </c>
      <c r="E17028" t="s">
        <v>33</v>
      </c>
      <c r="F17028" t="s">
        <v>34</v>
      </c>
      <c r="G17028" t="s">
        <v>35</v>
      </c>
      <c r="H17028">
        <v>80</v>
      </c>
      <c r="I17028" t="s">
        <v>581</v>
      </c>
      <c r="J17028" t="s">
        <v>16729</v>
      </c>
      <c r="K17028">
        <v>27</v>
      </c>
      <c r="L17028" t="s">
        <v>2482</v>
      </c>
      <c r="M17028">
        <v>0</v>
      </c>
      <c r="N17028">
        <v>84</v>
      </c>
      <c r="O17028" t="s">
        <v>158</v>
      </c>
    </row>
    <row r="17029" spans="1:15" x14ac:dyDescent="0.3">
      <c r="A17029" t="s">
        <v>859</v>
      </c>
      <c r="B17029">
        <v>2020</v>
      </c>
      <c r="C17029" t="s">
        <v>16</v>
      </c>
      <c r="D17029" t="s">
        <v>32</v>
      </c>
      <c r="E17029" t="s">
        <v>33</v>
      </c>
      <c r="F17029" t="s">
        <v>34</v>
      </c>
      <c r="G17029" t="s">
        <v>35</v>
      </c>
      <c r="H17029">
        <v>81</v>
      </c>
      <c r="I17029" t="s">
        <v>543</v>
      </c>
      <c r="J17029" t="s">
        <v>16730</v>
      </c>
      <c r="K17029">
        <v>410</v>
      </c>
      <c r="L17029" t="s">
        <v>5226</v>
      </c>
      <c r="M17029">
        <v>0</v>
      </c>
      <c r="N17029">
        <v>84</v>
      </c>
      <c r="O17029" t="s">
        <v>158</v>
      </c>
    </row>
    <row r="17030" spans="1:15" x14ac:dyDescent="0.3">
      <c r="A17030" t="s">
        <v>859</v>
      </c>
      <c r="B17030">
        <v>2020</v>
      </c>
      <c r="C17030" t="s">
        <v>16</v>
      </c>
      <c r="D17030" t="s">
        <v>32</v>
      </c>
      <c r="E17030" t="s">
        <v>33</v>
      </c>
      <c r="F17030" t="s">
        <v>34</v>
      </c>
      <c r="G17030" t="s">
        <v>35</v>
      </c>
      <c r="H17030">
        <v>85</v>
      </c>
      <c r="I17030" t="s">
        <v>49</v>
      </c>
      <c r="J17030" t="s">
        <v>16731</v>
      </c>
      <c r="K17030">
        <v>1965</v>
      </c>
      <c r="L17030" t="s">
        <v>2414</v>
      </c>
      <c r="M17030">
        <v>0</v>
      </c>
      <c r="N17030">
        <v>84</v>
      </c>
      <c r="O17030" t="s">
        <v>158</v>
      </c>
    </row>
    <row r="17031" spans="1:15" x14ac:dyDescent="0.3">
      <c r="A17031" t="s">
        <v>859</v>
      </c>
      <c r="B17031">
        <v>2020</v>
      </c>
      <c r="C17031" t="s">
        <v>16</v>
      </c>
      <c r="D17031" t="s">
        <v>32</v>
      </c>
      <c r="E17031" t="s">
        <v>33</v>
      </c>
      <c r="F17031" t="s">
        <v>34</v>
      </c>
      <c r="G17031" t="s">
        <v>35</v>
      </c>
      <c r="H17031">
        <v>87</v>
      </c>
      <c r="I17031" t="s">
        <v>467</v>
      </c>
      <c r="J17031" t="s">
        <v>16732</v>
      </c>
      <c r="K17031">
        <v>1312</v>
      </c>
      <c r="L17031" t="s">
        <v>129</v>
      </c>
      <c r="M17031">
        <v>0</v>
      </c>
      <c r="N17031">
        <v>84</v>
      </c>
      <c r="O17031" t="s">
        <v>158</v>
      </c>
    </row>
    <row r="17032" spans="1:15" x14ac:dyDescent="0.3">
      <c r="A17032" t="s">
        <v>859</v>
      </c>
      <c r="B17032">
        <v>2020</v>
      </c>
      <c r="C17032" t="s">
        <v>16</v>
      </c>
      <c r="D17032" t="s">
        <v>32</v>
      </c>
      <c r="E17032" t="s">
        <v>33</v>
      </c>
      <c r="F17032" t="s">
        <v>34</v>
      </c>
      <c r="G17032" t="s">
        <v>35</v>
      </c>
      <c r="H17032">
        <v>90</v>
      </c>
      <c r="I17032" t="s">
        <v>598</v>
      </c>
      <c r="J17032" t="s">
        <v>16733</v>
      </c>
      <c r="K17032">
        <v>115</v>
      </c>
      <c r="L17032" t="s">
        <v>1045</v>
      </c>
      <c r="M17032">
        <v>0</v>
      </c>
      <c r="N17032">
        <v>84</v>
      </c>
      <c r="O17032" t="s">
        <v>158</v>
      </c>
    </row>
    <row r="17033" spans="1:15" x14ac:dyDescent="0.3">
      <c r="A17033" t="s">
        <v>859</v>
      </c>
      <c r="B17033">
        <v>2020</v>
      </c>
      <c r="C17033" t="s">
        <v>16</v>
      </c>
      <c r="D17033" t="s">
        <v>32</v>
      </c>
      <c r="E17033" t="s">
        <v>33</v>
      </c>
      <c r="F17033" t="s">
        <v>34</v>
      </c>
      <c r="G17033" t="s">
        <v>35</v>
      </c>
      <c r="H17033">
        <v>91</v>
      </c>
      <c r="I17033" t="s">
        <v>585</v>
      </c>
      <c r="J17033" t="s">
        <v>16734</v>
      </c>
      <c r="K17033">
        <v>48</v>
      </c>
      <c r="L17033" t="s">
        <v>257</v>
      </c>
      <c r="M17033">
        <v>0</v>
      </c>
      <c r="N17033">
        <v>84</v>
      </c>
      <c r="O17033" t="s">
        <v>158</v>
      </c>
    </row>
    <row r="17034" spans="1:15" x14ac:dyDescent="0.3">
      <c r="A17034" t="s">
        <v>859</v>
      </c>
      <c r="B17034">
        <v>2020</v>
      </c>
      <c r="C17034" t="s">
        <v>16</v>
      </c>
      <c r="D17034" t="s">
        <v>32</v>
      </c>
      <c r="E17034" t="s">
        <v>33</v>
      </c>
      <c r="F17034" t="s">
        <v>34</v>
      </c>
      <c r="G17034" t="s">
        <v>35</v>
      </c>
      <c r="H17034">
        <v>95</v>
      </c>
      <c r="I17034" t="s">
        <v>654</v>
      </c>
      <c r="J17034" t="s">
        <v>16735</v>
      </c>
      <c r="K17034">
        <v>25</v>
      </c>
      <c r="L17034" t="s">
        <v>353</v>
      </c>
      <c r="M17034">
        <v>0</v>
      </c>
      <c r="N17034">
        <v>84</v>
      </c>
      <c r="O17034" t="s">
        <v>158</v>
      </c>
    </row>
    <row r="17035" spans="1:15" x14ac:dyDescent="0.3">
      <c r="A17035" t="s">
        <v>859</v>
      </c>
      <c r="B17035">
        <v>2020</v>
      </c>
      <c r="C17035" t="s">
        <v>16</v>
      </c>
      <c r="D17035" t="s">
        <v>32</v>
      </c>
      <c r="E17035" t="s">
        <v>33</v>
      </c>
      <c r="F17035" t="s">
        <v>34</v>
      </c>
      <c r="G17035" t="s">
        <v>35</v>
      </c>
      <c r="H17035">
        <v>97</v>
      </c>
      <c r="I17035" t="s">
        <v>433</v>
      </c>
      <c r="J17035" t="s">
        <v>16736</v>
      </c>
      <c r="K17035">
        <v>15</v>
      </c>
      <c r="L17035" t="s">
        <v>87</v>
      </c>
      <c r="M17035">
        <v>0</v>
      </c>
      <c r="N17035">
        <v>84</v>
      </c>
      <c r="O17035" t="s">
        <v>158</v>
      </c>
    </row>
    <row r="17036" spans="1:15" x14ac:dyDescent="0.3">
      <c r="A17036" t="s">
        <v>859</v>
      </c>
      <c r="B17036">
        <v>2020</v>
      </c>
      <c r="C17036" t="s">
        <v>16</v>
      </c>
      <c r="D17036" t="s">
        <v>17</v>
      </c>
      <c r="E17036" t="s">
        <v>18</v>
      </c>
      <c r="F17036" t="s">
        <v>40</v>
      </c>
      <c r="G17036" t="s">
        <v>41</v>
      </c>
      <c r="I17036">
        <v>0</v>
      </c>
      <c r="J17036" t="s">
        <v>16737</v>
      </c>
      <c r="K17036">
        <v>39233</v>
      </c>
      <c r="L17036" t="s">
        <v>3831</v>
      </c>
      <c r="M17036">
        <v>0</v>
      </c>
      <c r="N17036">
        <v>84</v>
      </c>
      <c r="O17036" t="s">
        <v>158</v>
      </c>
    </row>
    <row r="17037" spans="1:15" x14ac:dyDescent="0.3">
      <c r="A17037" t="s">
        <v>859</v>
      </c>
      <c r="B17037">
        <v>2020</v>
      </c>
      <c r="C17037" t="s">
        <v>16</v>
      </c>
      <c r="D17037" t="s">
        <v>32</v>
      </c>
      <c r="E17037" t="s">
        <v>33</v>
      </c>
      <c r="F17037" t="s">
        <v>19</v>
      </c>
      <c r="G17037" t="s">
        <v>20</v>
      </c>
      <c r="H17037">
        <v>3</v>
      </c>
      <c r="I17037">
        <v>0</v>
      </c>
      <c r="J17037" t="s">
        <v>16738</v>
      </c>
      <c r="K17037">
        <v>5</v>
      </c>
      <c r="L17037" t="s">
        <v>2438</v>
      </c>
      <c r="M17037">
        <v>0</v>
      </c>
      <c r="N17037">
        <v>93</v>
      </c>
      <c r="O17037" t="s">
        <v>310</v>
      </c>
    </row>
    <row r="17038" spans="1:15" x14ac:dyDescent="0.3">
      <c r="A17038" t="s">
        <v>859</v>
      </c>
      <c r="B17038">
        <v>2020</v>
      </c>
      <c r="C17038" t="s">
        <v>16</v>
      </c>
      <c r="D17038" t="s">
        <v>32</v>
      </c>
      <c r="E17038" t="s">
        <v>33</v>
      </c>
      <c r="F17038" t="s">
        <v>40</v>
      </c>
      <c r="G17038" t="s">
        <v>41</v>
      </c>
      <c r="H17038">
        <v>10</v>
      </c>
      <c r="I17038" t="s">
        <v>67</v>
      </c>
      <c r="J17038" t="s">
        <v>16739</v>
      </c>
      <c r="K17038">
        <v>1446</v>
      </c>
      <c r="L17038" t="s">
        <v>1011</v>
      </c>
      <c r="M17038">
        <v>0</v>
      </c>
      <c r="N17038">
        <v>93</v>
      </c>
      <c r="O17038" t="s">
        <v>310</v>
      </c>
    </row>
    <row r="17039" spans="1:15" x14ac:dyDescent="0.3">
      <c r="A17039" t="s">
        <v>859</v>
      </c>
      <c r="B17039">
        <v>2020</v>
      </c>
      <c r="C17039" t="s">
        <v>16</v>
      </c>
      <c r="D17039" t="s">
        <v>32</v>
      </c>
      <c r="E17039" t="s">
        <v>33</v>
      </c>
      <c r="F17039" t="s">
        <v>40</v>
      </c>
      <c r="G17039" t="s">
        <v>41</v>
      </c>
      <c r="H17039">
        <v>12</v>
      </c>
      <c r="I17039" t="s">
        <v>547</v>
      </c>
      <c r="J17039" t="s">
        <v>16740</v>
      </c>
      <c r="K17039">
        <v>1</v>
      </c>
      <c r="L17039" t="s">
        <v>38</v>
      </c>
      <c r="M17039">
        <v>0</v>
      </c>
      <c r="N17039">
        <v>93</v>
      </c>
      <c r="O17039" t="s">
        <v>310</v>
      </c>
    </row>
    <row r="17040" spans="1:15" x14ac:dyDescent="0.3">
      <c r="A17040" t="s">
        <v>859</v>
      </c>
      <c r="B17040">
        <v>2020</v>
      </c>
      <c r="C17040" t="s">
        <v>16</v>
      </c>
      <c r="D17040" t="s">
        <v>32</v>
      </c>
      <c r="E17040" t="s">
        <v>33</v>
      </c>
      <c r="F17040" t="s">
        <v>40</v>
      </c>
      <c r="G17040" t="s">
        <v>41</v>
      </c>
      <c r="H17040">
        <v>15</v>
      </c>
      <c r="I17040" t="s">
        <v>621</v>
      </c>
      <c r="J17040" t="s">
        <v>16741</v>
      </c>
      <c r="K17040">
        <v>6</v>
      </c>
      <c r="L17040" t="s">
        <v>348</v>
      </c>
      <c r="M17040">
        <v>0</v>
      </c>
      <c r="N17040">
        <v>93</v>
      </c>
      <c r="O17040" t="s">
        <v>310</v>
      </c>
    </row>
    <row r="17041" spans="1:15" x14ac:dyDescent="0.3">
      <c r="A17041" t="s">
        <v>859</v>
      </c>
      <c r="B17041">
        <v>2020</v>
      </c>
      <c r="C17041" t="s">
        <v>16</v>
      </c>
      <c r="D17041" t="s">
        <v>32</v>
      </c>
      <c r="E17041" t="s">
        <v>33</v>
      </c>
      <c r="F17041" t="s">
        <v>40</v>
      </c>
      <c r="G17041" t="s">
        <v>41</v>
      </c>
      <c r="H17041">
        <v>17</v>
      </c>
      <c r="I17041" t="s">
        <v>211</v>
      </c>
      <c r="J17041" t="s">
        <v>16742</v>
      </c>
      <c r="K17041">
        <v>48</v>
      </c>
      <c r="L17041" t="s">
        <v>996</v>
      </c>
      <c r="M17041">
        <v>0</v>
      </c>
      <c r="N17041">
        <v>93</v>
      </c>
      <c r="O17041" t="s">
        <v>310</v>
      </c>
    </row>
    <row r="17042" spans="1:15" x14ac:dyDescent="0.3">
      <c r="A17042" t="s">
        <v>859</v>
      </c>
      <c r="B17042">
        <v>2020</v>
      </c>
      <c r="C17042" t="s">
        <v>16</v>
      </c>
      <c r="D17042" t="s">
        <v>32</v>
      </c>
      <c r="E17042" t="s">
        <v>33</v>
      </c>
      <c r="F17042" t="s">
        <v>40</v>
      </c>
      <c r="G17042" t="s">
        <v>41</v>
      </c>
      <c r="H17042">
        <v>18</v>
      </c>
      <c r="I17042" t="s">
        <v>249</v>
      </c>
      <c r="J17042" t="s">
        <v>16743</v>
      </c>
      <c r="K17042">
        <v>93</v>
      </c>
      <c r="L17042" t="s">
        <v>732</v>
      </c>
      <c r="M17042">
        <v>0</v>
      </c>
      <c r="N17042">
        <v>93</v>
      </c>
      <c r="O17042" t="s">
        <v>310</v>
      </c>
    </row>
    <row r="17043" spans="1:15" x14ac:dyDescent="0.3">
      <c r="A17043" t="s">
        <v>859</v>
      </c>
      <c r="B17043">
        <v>2020</v>
      </c>
      <c r="C17043" t="s">
        <v>16</v>
      </c>
      <c r="D17043" t="s">
        <v>32</v>
      </c>
      <c r="E17043" t="s">
        <v>33</v>
      </c>
      <c r="F17043" t="s">
        <v>40</v>
      </c>
      <c r="G17043" t="s">
        <v>41</v>
      </c>
      <c r="H17043">
        <v>21</v>
      </c>
      <c r="I17043" t="s">
        <v>420</v>
      </c>
      <c r="J17043" t="s">
        <v>16744</v>
      </c>
      <c r="K17043">
        <v>28</v>
      </c>
      <c r="L17043" t="s">
        <v>271</v>
      </c>
      <c r="M17043">
        <v>0</v>
      </c>
      <c r="N17043">
        <v>93</v>
      </c>
      <c r="O17043" t="s">
        <v>310</v>
      </c>
    </row>
    <row r="17044" spans="1:15" x14ac:dyDescent="0.3">
      <c r="A17044" t="s">
        <v>859</v>
      </c>
      <c r="B17044">
        <v>2020</v>
      </c>
      <c r="C17044" t="s">
        <v>16</v>
      </c>
      <c r="D17044" t="s">
        <v>32</v>
      </c>
      <c r="E17044" t="s">
        <v>33</v>
      </c>
      <c r="F17044" t="s">
        <v>40</v>
      </c>
      <c r="G17044" t="s">
        <v>41</v>
      </c>
      <c r="H17044">
        <v>28</v>
      </c>
      <c r="I17044" t="s">
        <v>351</v>
      </c>
      <c r="J17044" t="s">
        <v>16745</v>
      </c>
      <c r="K17044">
        <v>81</v>
      </c>
      <c r="L17044" t="s">
        <v>2414</v>
      </c>
      <c r="M17044">
        <v>0</v>
      </c>
      <c r="N17044">
        <v>93</v>
      </c>
      <c r="O17044" t="s">
        <v>310</v>
      </c>
    </row>
    <row r="17045" spans="1:15" x14ac:dyDescent="0.3">
      <c r="A17045" t="s">
        <v>859</v>
      </c>
      <c r="B17045">
        <v>2020</v>
      </c>
      <c r="C17045" t="s">
        <v>16</v>
      </c>
      <c r="D17045" t="s">
        <v>32</v>
      </c>
      <c r="E17045" t="s">
        <v>33</v>
      </c>
      <c r="F17045" t="s">
        <v>40</v>
      </c>
      <c r="G17045" t="s">
        <v>41</v>
      </c>
      <c r="H17045">
        <v>31</v>
      </c>
      <c r="I17045" t="s">
        <v>339</v>
      </c>
      <c r="J17045" t="s">
        <v>16746</v>
      </c>
      <c r="K17045">
        <v>29</v>
      </c>
      <c r="L17045" t="s">
        <v>1047</v>
      </c>
      <c r="M17045">
        <v>0</v>
      </c>
      <c r="N17045">
        <v>93</v>
      </c>
      <c r="O17045" t="s">
        <v>310</v>
      </c>
    </row>
    <row r="17046" spans="1:15" x14ac:dyDescent="0.3">
      <c r="A17046" t="s">
        <v>859</v>
      </c>
      <c r="B17046">
        <v>2020</v>
      </c>
      <c r="C17046" t="s">
        <v>16</v>
      </c>
      <c r="D17046" t="s">
        <v>32</v>
      </c>
      <c r="E17046" t="s">
        <v>33</v>
      </c>
      <c r="F17046" t="s">
        <v>40</v>
      </c>
      <c r="G17046" t="s">
        <v>41</v>
      </c>
      <c r="H17046">
        <v>32</v>
      </c>
      <c r="I17046" t="s">
        <v>253</v>
      </c>
      <c r="J17046" t="s">
        <v>16747</v>
      </c>
      <c r="K17046">
        <v>58</v>
      </c>
      <c r="L17046" t="s">
        <v>1741</v>
      </c>
      <c r="M17046">
        <v>0</v>
      </c>
      <c r="N17046">
        <v>93</v>
      </c>
      <c r="O17046" t="s">
        <v>310</v>
      </c>
    </row>
    <row r="17047" spans="1:15" x14ac:dyDescent="0.3">
      <c r="A17047" t="s">
        <v>859</v>
      </c>
      <c r="B17047">
        <v>2020</v>
      </c>
      <c r="C17047" t="s">
        <v>16</v>
      </c>
      <c r="D17047" t="s">
        <v>32</v>
      </c>
      <c r="E17047" t="s">
        <v>33</v>
      </c>
      <c r="F17047" t="s">
        <v>40</v>
      </c>
      <c r="G17047" t="s">
        <v>41</v>
      </c>
      <c r="H17047">
        <v>41</v>
      </c>
      <c r="I17047" t="s">
        <v>85</v>
      </c>
      <c r="J17047" t="s">
        <v>16748</v>
      </c>
      <c r="K17047">
        <v>592</v>
      </c>
      <c r="L17047" t="s">
        <v>348</v>
      </c>
      <c r="M17047">
        <v>0</v>
      </c>
      <c r="N17047">
        <v>93</v>
      </c>
      <c r="O17047" t="s">
        <v>310</v>
      </c>
    </row>
    <row r="17048" spans="1:15" x14ac:dyDescent="0.3">
      <c r="A17048" t="s">
        <v>859</v>
      </c>
      <c r="B17048">
        <v>2020</v>
      </c>
      <c r="C17048" t="s">
        <v>16</v>
      </c>
      <c r="D17048" t="s">
        <v>32</v>
      </c>
      <c r="E17048" t="s">
        <v>33</v>
      </c>
      <c r="F17048" t="s">
        <v>40</v>
      </c>
      <c r="G17048" t="s">
        <v>41</v>
      </c>
      <c r="H17048">
        <v>43</v>
      </c>
      <c r="I17048" t="s">
        <v>156</v>
      </c>
      <c r="J17048" t="s">
        <v>16749</v>
      </c>
      <c r="K17048">
        <v>768</v>
      </c>
      <c r="L17048" t="s">
        <v>2471</v>
      </c>
      <c r="M17048">
        <v>0</v>
      </c>
      <c r="N17048">
        <v>93</v>
      </c>
      <c r="O17048" t="s">
        <v>310</v>
      </c>
    </row>
    <row r="17049" spans="1:15" x14ac:dyDescent="0.3">
      <c r="A17049" t="s">
        <v>859</v>
      </c>
      <c r="B17049">
        <v>2020</v>
      </c>
      <c r="C17049" t="s">
        <v>16</v>
      </c>
      <c r="D17049" t="s">
        <v>32</v>
      </c>
      <c r="E17049" t="s">
        <v>33</v>
      </c>
      <c r="F17049" t="s">
        <v>40</v>
      </c>
      <c r="G17049" t="s">
        <v>41</v>
      </c>
      <c r="H17049">
        <v>6</v>
      </c>
      <c r="I17049">
        <v>0</v>
      </c>
      <c r="J17049" t="s">
        <v>16750</v>
      </c>
      <c r="K17049">
        <v>2</v>
      </c>
      <c r="L17049" t="s">
        <v>868</v>
      </c>
      <c r="M17049">
        <v>0</v>
      </c>
      <c r="N17049">
        <v>93</v>
      </c>
      <c r="O17049" t="s">
        <v>310</v>
      </c>
    </row>
    <row r="17050" spans="1:15" x14ac:dyDescent="0.3">
      <c r="A17050" t="s">
        <v>859</v>
      </c>
      <c r="B17050">
        <v>2020</v>
      </c>
      <c r="C17050" t="s">
        <v>16</v>
      </c>
      <c r="D17050" t="s">
        <v>32</v>
      </c>
      <c r="E17050" t="s">
        <v>33</v>
      </c>
      <c r="F17050" t="s">
        <v>40</v>
      </c>
      <c r="G17050" t="s">
        <v>41</v>
      </c>
      <c r="H17050">
        <v>8</v>
      </c>
      <c r="I17050">
        <v>0</v>
      </c>
      <c r="J17050" t="s">
        <v>16751</v>
      </c>
      <c r="K17050">
        <v>98</v>
      </c>
      <c r="L17050" t="s">
        <v>198</v>
      </c>
      <c r="M17050">
        <v>0</v>
      </c>
      <c r="N17050">
        <v>93</v>
      </c>
      <c r="O17050" t="s">
        <v>310</v>
      </c>
    </row>
    <row r="17051" spans="1:15" x14ac:dyDescent="0.3">
      <c r="A17051" t="s">
        <v>859</v>
      </c>
      <c r="B17051">
        <v>2020</v>
      </c>
      <c r="C17051" t="s">
        <v>16</v>
      </c>
      <c r="D17051" t="s">
        <v>32</v>
      </c>
      <c r="E17051" t="s">
        <v>33</v>
      </c>
      <c r="F17051" t="s">
        <v>40</v>
      </c>
      <c r="G17051" t="s">
        <v>41</v>
      </c>
      <c r="H17051">
        <v>9</v>
      </c>
      <c r="I17051">
        <v>0</v>
      </c>
      <c r="J17051" t="s">
        <v>16752</v>
      </c>
      <c r="K17051">
        <v>1</v>
      </c>
      <c r="L17051" t="s">
        <v>2329</v>
      </c>
      <c r="M17051">
        <v>0</v>
      </c>
      <c r="N17051">
        <v>93</v>
      </c>
      <c r="O17051" t="s">
        <v>310</v>
      </c>
    </row>
    <row r="17052" spans="1:15" x14ac:dyDescent="0.3">
      <c r="A17052" t="s">
        <v>859</v>
      </c>
      <c r="B17052">
        <v>2020</v>
      </c>
      <c r="C17052" t="s">
        <v>16</v>
      </c>
      <c r="D17052" t="s">
        <v>32</v>
      </c>
      <c r="E17052" t="s">
        <v>33</v>
      </c>
      <c r="F17052" t="s">
        <v>34</v>
      </c>
      <c r="G17052" t="s">
        <v>35</v>
      </c>
      <c r="H17052">
        <v>33</v>
      </c>
      <c r="I17052" t="s">
        <v>216</v>
      </c>
      <c r="J17052" t="s">
        <v>16753</v>
      </c>
      <c r="K17052">
        <v>200</v>
      </c>
      <c r="L17052" t="s">
        <v>1175</v>
      </c>
      <c r="M17052">
        <v>0</v>
      </c>
      <c r="N17052">
        <v>93</v>
      </c>
      <c r="O17052" t="s">
        <v>310</v>
      </c>
    </row>
    <row r="17053" spans="1:15" x14ac:dyDescent="0.3">
      <c r="A17053" t="s">
        <v>859</v>
      </c>
      <c r="B17053">
        <v>2020</v>
      </c>
      <c r="C17053" t="s">
        <v>16</v>
      </c>
      <c r="D17053" t="s">
        <v>32</v>
      </c>
      <c r="E17053" t="s">
        <v>33</v>
      </c>
      <c r="F17053" t="s">
        <v>34</v>
      </c>
      <c r="G17053" t="s">
        <v>35</v>
      </c>
      <c r="H17053">
        <v>37</v>
      </c>
      <c r="I17053" t="s">
        <v>242</v>
      </c>
      <c r="J17053" t="s">
        <v>16754</v>
      </c>
      <c r="K17053">
        <v>70</v>
      </c>
      <c r="L17053" t="s">
        <v>774</v>
      </c>
      <c r="M17053">
        <v>0</v>
      </c>
      <c r="N17053">
        <v>93</v>
      </c>
      <c r="O17053" t="s">
        <v>310</v>
      </c>
    </row>
    <row r="17054" spans="1:15" x14ac:dyDescent="0.3">
      <c r="A17054" t="s">
        <v>859</v>
      </c>
      <c r="B17054">
        <v>2020</v>
      </c>
      <c r="C17054" t="s">
        <v>16</v>
      </c>
      <c r="D17054" t="s">
        <v>32</v>
      </c>
      <c r="E17054" t="s">
        <v>33</v>
      </c>
      <c r="F17054" t="s">
        <v>34</v>
      </c>
      <c r="G17054" t="s">
        <v>35</v>
      </c>
      <c r="H17054">
        <v>46</v>
      </c>
      <c r="I17054" t="s">
        <v>139</v>
      </c>
      <c r="J17054" t="s">
        <v>16755</v>
      </c>
      <c r="K17054">
        <v>1650</v>
      </c>
      <c r="L17054" t="s">
        <v>1328</v>
      </c>
      <c r="M17054">
        <v>0</v>
      </c>
      <c r="N17054">
        <v>93</v>
      </c>
      <c r="O17054" t="s">
        <v>310</v>
      </c>
    </row>
    <row r="17055" spans="1:15" x14ac:dyDescent="0.3">
      <c r="A17055" t="s">
        <v>859</v>
      </c>
      <c r="B17055">
        <v>2020</v>
      </c>
      <c r="C17055" t="s">
        <v>16</v>
      </c>
      <c r="D17055" t="s">
        <v>32</v>
      </c>
      <c r="E17055" t="s">
        <v>33</v>
      </c>
      <c r="F17055" t="s">
        <v>34</v>
      </c>
      <c r="G17055" t="s">
        <v>35</v>
      </c>
      <c r="H17055">
        <v>49</v>
      </c>
      <c r="I17055" t="s">
        <v>159</v>
      </c>
      <c r="J17055" t="s">
        <v>16756</v>
      </c>
      <c r="K17055">
        <v>626</v>
      </c>
      <c r="L17055" t="s">
        <v>381</v>
      </c>
      <c r="M17055">
        <v>0</v>
      </c>
      <c r="N17055">
        <v>93</v>
      </c>
      <c r="O17055" t="s">
        <v>310</v>
      </c>
    </row>
    <row r="17056" spans="1:15" x14ac:dyDescent="0.3">
      <c r="A17056" t="s">
        <v>859</v>
      </c>
      <c r="B17056">
        <v>2020</v>
      </c>
      <c r="C17056" t="s">
        <v>16</v>
      </c>
      <c r="D17056" t="s">
        <v>32</v>
      </c>
      <c r="E17056" t="s">
        <v>33</v>
      </c>
      <c r="F17056" t="s">
        <v>34</v>
      </c>
      <c r="G17056" t="s">
        <v>35</v>
      </c>
      <c r="H17056">
        <v>52</v>
      </c>
      <c r="I17056" t="s">
        <v>99</v>
      </c>
      <c r="J17056" t="s">
        <v>16757</v>
      </c>
      <c r="K17056">
        <v>602</v>
      </c>
      <c r="L17056" t="s">
        <v>494</v>
      </c>
      <c r="M17056">
        <v>0</v>
      </c>
      <c r="N17056">
        <v>93</v>
      </c>
      <c r="O17056" t="s">
        <v>310</v>
      </c>
    </row>
    <row r="17057" spans="1:15" x14ac:dyDescent="0.3">
      <c r="A17057" t="s">
        <v>859</v>
      </c>
      <c r="B17057">
        <v>2020</v>
      </c>
      <c r="C17057" t="s">
        <v>16</v>
      </c>
      <c r="D17057" t="s">
        <v>32</v>
      </c>
      <c r="E17057" t="s">
        <v>33</v>
      </c>
      <c r="F17057" t="s">
        <v>34</v>
      </c>
      <c r="G17057" t="s">
        <v>35</v>
      </c>
      <c r="H17057">
        <v>53</v>
      </c>
      <c r="I17057" t="s">
        <v>3204</v>
      </c>
      <c r="J17057" t="s">
        <v>16758</v>
      </c>
      <c r="K17057">
        <v>186</v>
      </c>
      <c r="L17057" t="s">
        <v>2329</v>
      </c>
      <c r="M17057">
        <v>0</v>
      </c>
      <c r="N17057">
        <v>93</v>
      </c>
      <c r="O17057" t="s">
        <v>310</v>
      </c>
    </row>
    <row r="17058" spans="1:15" x14ac:dyDescent="0.3">
      <c r="A17058" t="s">
        <v>859</v>
      </c>
      <c r="B17058">
        <v>2020</v>
      </c>
      <c r="C17058" t="s">
        <v>16</v>
      </c>
      <c r="D17058" t="s">
        <v>32</v>
      </c>
      <c r="E17058" t="s">
        <v>33</v>
      </c>
      <c r="F17058" t="s">
        <v>34</v>
      </c>
      <c r="G17058" t="s">
        <v>35</v>
      </c>
      <c r="H17058">
        <v>71</v>
      </c>
      <c r="I17058" t="s">
        <v>192</v>
      </c>
      <c r="J17058" t="s">
        <v>16759</v>
      </c>
      <c r="K17058">
        <v>266</v>
      </c>
      <c r="L17058" t="s">
        <v>1525</v>
      </c>
      <c r="M17058">
        <v>0</v>
      </c>
      <c r="N17058">
        <v>93</v>
      </c>
      <c r="O17058" t="s">
        <v>310</v>
      </c>
    </row>
    <row r="17059" spans="1:15" x14ac:dyDescent="0.3">
      <c r="A17059" t="s">
        <v>859</v>
      </c>
      <c r="B17059">
        <v>2020</v>
      </c>
      <c r="C17059" t="s">
        <v>16</v>
      </c>
      <c r="D17059" t="s">
        <v>32</v>
      </c>
      <c r="E17059" t="s">
        <v>33</v>
      </c>
      <c r="F17059" t="s">
        <v>34</v>
      </c>
      <c r="G17059" t="s">
        <v>35</v>
      </c>
      <c r="H17059">
        <v>74</v>
      </c>
      <c r="I17059" t="s">
        <v>579</v>
      </c>
      <c r="J17059" t="s">
        <v>16760</v>
      </c>
      <c r="K17059">
        <v>62</v>
      </c>
      <c r="L17059" t="s">
        <v>1368</v>
      </c>
      <c r="M17059">
        <v>0</v>
      </c>
      <c r="N17059">
        <v>93</v>
      </c>
      <c r="O17059" t="s">
        <v>310</v>
      </c>
    </row>
    <row r="17060" spans="1:15" x14ac:dyDescent="0.3">
      <c r="A17060" t="s">
        <v>859</v>
      </c>
      <c r="B17060">
        <v>2020</v>
      </c>
      <c r="C17060" t="s">
        <v>16</v>
      </c>
      <c r="D17060" t="s">
        <v>32</v>
      </c>
      <c r="E17060" t="s">
        <v>33</v>
      </c>
      <c r="F17060" t="s">
        <v>34</v>
      </c>
      <c r="G17060" t="s">
        <v>35</v>
      </c>
      <c r="H17060">
        <v>75</v>
      </c>
      <c r="I17060" t="s">
        <v>266</v>
      </c>
      <c r="J17060" t="s">
        <v>16761</v>
      </c>
      <c r="K17060">
        <v>19</v>
      </c>
      <c r="L17060" t="s">
        <v>232</v>
      </c>
      <c r="M17060">
        <v>0</v>
      </c>
      <c r="N17060">
        <v>93</v>
      </c>
      <c r="O17060" t="s">
        <v>310</v>
      </c>
    </row>
    <row r="17061" spans="1:15" x14ac:dyDescent="0.3">
      <c r="A17061" t="s">
        <v>859</v>
      </c>
      <c r="B17061">
        <v>2020</v>
      </c>
      <c r="C17061" t="s">
        <v>16</v>
      </c>
      <c r="D17061" t="s">
        <v>32</v>
      </c>
      <c r="E17061" t="s">
        <v>33</v>
      </c>
      <c r="F17061" t="s">
        <v>34</v>
      </c>
      <c r="G17061" t="s">
        <v>35</v>
      </c>
      <c r="H17061">
        <v>87</v>
      </c>
      <c r="I17061" t="s">
        <v>467</v>
      </c>
      <c r="J17061" t="s">
        <v>16762</v>
      </c>
      <c r="K17061">
        <v>789</v>
      </c>
      <c r="L17061" t="s">
        <v>864</v>
      </c>
      <c r="M17061">
        <v>0</v>
      </c>
      <c r="N17061">
        <v>93</v>
      </c>
      <c r="O17061" t="s">
        <v>310</v>
      </c>
    </row>
    <row r="17062" spans="1:15" x14ac:dyDescent="0.3">
      <c r="A17062" t="s">
        <v>859</v>
      </c>
      <c r="B17062">
        <v>2020</v>
      </c>
      <c r="C17062" t="s">
        <v>16</v>
      </c>
      <c r="D17062" t="s">
        <v>32</v>
      </c>
      <c r="E17062" t="s">
        <v>33</v>
      </c>
      <c r="F17062" t="s">
        <v>34</v>
      </c>
      <c r="G17062" t="s">
        <v>35</v>
      </c>
      <c r="H17062">
        <v>91</v>
      </c>
      <c r="I17062" t="s">
        <v>585</v>
      </c>
      <c r="J17062" t="s">
        <v>16763</v>
      </c>
      <c r="K17062">
        <v>43</v>
      </c>
      <c r="L17062" t="s">
        <v>472</v>
      </c>
      <c r="M17062">
        <v>0</v>
      </c>
      <c r="N17062">
        <v>93</v>
      </c>
      <c r="O17062" t="s">
        <v>310</v>
      </c>
    </row>
    <row r="17063" spans="1:15" x14ac:dyDescent="0.3">
      <c r="A17063" t="s">
        <v>859</v>
      </c>
      <c r="B17063">
        <v>2020</v>
      </c>
      <c r="C17063" t="s">
        <v>16</v>
      </c>
      <c r="D17063" t="s">
        <v>32</v>
      </c>
      <c r="E17063" t="s">
        <v>33</v>
      </c>
      <c r="F17063" t="s">
        <v>34</v>
      </c>
      <c r="G17063" t="s">
        <v>35</v>
      </c>
      <c r="H17063">
        <v>92</v>
      </c>
      <c r="I17063" t="s">
        <v>430</v>
      </c>
      <c r="J17063" t="s">
        <v>16764</v>
      </c>
      <c r="K17063">
        <v>14</v>
      </c>
      <c r="L17063" t="s">
        <v>425</v>
      </c>
      <c r="M17063">
        <v>0</v>
      </c>
      <c r="N17063">
        <v>93</v>
      </c>
      <c r="O17063" t="s">
        <v>310</v>
      </c>
    </row>
    <row r="17064" spans="1:15" x14ac:dyDescent="0.3">
      <c r="A17064" t="s">
        <v>859</v>
      </c>
      <c r="B17064">
        <v>2020</v>
      </c>
      <c r="C17064" t="s">
        <v>16</v>
      </c>
      <c r="D17064" t="s">
        <v>32</v>
      </c>
      <c r="E17064" t="s">
        <v>33</v>
      </c>
      <c r="F17064" t="s">
        <v>34</v>
      </c>
      <c r="G17064" t="s">
        <v>35</v>
      </c>
      <c r="H17064">
        <v>95</v>
      </c>
      <c r="I17064" t="s">
        <v>654</v>
      </c>
      <c r="J17064" t="s">
        <v>16765</v>
      </c>
      <c r="K17064">
        <v>5</v>
      </c>
      <c r="L17064" t="s">
        <v>191</v>
      </c>
      <c r="M17064">
        <v>0</v>
      </c>
      <c r="N17064">
        <v>93</v>
      </c>
      <c r="O17064" t="s">
        <v>310</v>
      </c>
    </row>
    <row r="17065" spans="1:15" x14ac:dyDescent="0.3">
      <c r="A17065" t="s">
        <v>859</v>
      </c>
      <c r="B17065">
        <v>2020</v>
      </c>
      <c r="C17065" t="s">
        <v>16</v>
      </c>
      <c r="D17065" t="s">
        <v>32</v>
      </c>
      <c r="E17065" t="s">
        <v>33</v>
      </c>
      <c r="F17065" t="s">
        <v>34</v>
      </c>
      <c r="G17065" t="s">
        <v>35</v>
      </c>
      <c r="H17065">
        <v>96</v>
      </c>
      <c r="I17065" t="s">
        <v>53</v>
      </c>
      <c r="J17065" t="s">
        <v>16766</v>
      </c>
      <c r="K17065">
        <v>275</v>
      </c>
      <c r="L17065" t="s">
        <v>772</v>
      </c>
      <c r="M17065">
        <v>0</v>
      </c>
      <c r="N17065">
        <v>93</v>
      </c>
      <c r="O17065" t="s">
        <v>310</v>
      </c>
    </row>
    <row r="17066" spans="1:15" x14ac:dyDescent="0.3">
      <c r="A17066" t="s">
        <v>859</v>
      </c>
      <c r="B17066">
        <v>2020</v>
      </c>
      <c r="C17066" t="s">
        <v>16</v>
      </c>
      <c r="D17066" t="s">
        <v>32</v>
      </c>
      <c r="E17066" t="s">
        <v>33</v>
      </c>
      <c r="F17066" t="s">
        <v>34</v>
      </c>
      <c r="G17066" t="s">
        <v>35</v>
      </c>
      <c r="H17066">
        <v>99</v>
      </c>
      <c r="I17066" t="s">
        <v>459</v>
      </c>
      <c r="J17066" t="s">
        <v>16767</v>
      </c>
      <c r="K17066">
        <v>27</v>
      </c>
      <c r="L17066" t="s">
        <v>3981</v>
      </c>
      <c r="M17066">
        <v>0</v>
      </c>
      <c r="N17066">
        <v>93</v>
      </c>
      <c r="O17066" t="s">
        <v>310</v>
      </c>
    </row>
    <row r="17067" spans="1:15" x14ac:dyDescent="0.3">
      <c r="A17067" t="s">
        <v>859</v>
      </c>
      <c r="B17067">
        <v>2020</v>
      </c>
      <c r="C17067" t="s">
        <v>16</v>
      </c>
      <c r="D17067" t="s">
        <v>32</v>
      </c>
      <c r="E17067" t="s">
        <v>33</v>
      </c>
      <c r="F17067" t="s">
        <v>56</v>
      </c>
      <c r="G17067" t="s">
        <v>57</v>
      </c>
      <c r="I17067">
        <v>0</v>
      </c>
      <c r="J17067" t="s">
        <v>16768</v>
      </c>
      <c r="K17067">
        <v>98</v>
      </c>
      <c r="L17067" t="s">
        <v>5379</v>
      </c>
      <c r="M17067">
        <v>0</v>
      </c>
      <c r="N17067">
        <v>93</v>
      </c>
      <c r="O17067" t="s">
        <v>310</v>
      </c>
    </row>
    <row r="17068" spans="1:15" x14ac:dyDescent="0.3">
      <c r="A17068" t="s">
        <v>859</v>
      </c>
      <c r="B17068">
        <v>2020</v>
      </c>
      <c r="C17068" t="s">
        <v>16</v>
      </c>
      <c r="D17068" t="s">
        <v>17</v>
      </c>
      <c r="E17068" t="s">
        <v>18</v>
      </c>
      <c r="F17068" t="s">
        <v>19</v>
      </c>
      <c r="G17068" t="s">
        <v>20</v>
      </c>
      <c r="I17068">
        <v>0</v>
      </c>
      <c r="J17068" t="s">
        <v>16769</v>
      </c>
      <c r="K17068">
        <v>9595</v>
      </c>
      <c r="L17068" t="s">
        <v>981</v>
      </c>
      <c r="M17068">
        <v>0</v>
      </c>
      <c r="N17068">
        <v>93</v>
      </c>
      <c r="O17068" t="s">
        <v>310</v>
      </c>
    </row>
    <row r="17069" spans="1:15" x14ac:dyDescent="0.3">
      <c r="A17069" t="s">
        <v>859</v>
      </c>
      <c r="B17069">
        <v>2020</v>
      </c>
      <c r="C17069" t="s">
        <v>16</v>
      </c>
      <c r="D17069" t="s">
        <v>17</v>
      </c>
      <c r="E17069" t="s">
        <v>18</v>
      </c>
      <c r="F17069" t="s">
        <v>34</v>
      </c>
      <c r="G17069" t="s">
        <v>35</v>
      </c>
      <c r="I17069">
        <v>0</v>
      </c>
      <c r="J17069" t="s">
        <v>16770</v>
      </c>
      <c r="K17069">
        <v>396438</v>
      </c>
      <c r="L17069" t="s">
        <v>12470</v>
      </c>
      <c r="M17069">
        <v>0</v>
      </c>
      <c r="N17069">
        <v>93</v>
      </c>
      <c r="O17069" t="s">
        <v>310</v>
      </c>
    </row>
    <row r="17070" spans="1:15" x14ac:dyDescent="0.3">
      <c r="A17070" t="s">
        <v>859</v>
      </c>
      <c r="B17070">
        <v>2020</v>
      </c>
      <c r="C17070" t="s">
        <v>16</v>
      </c>
      <c r="D17070" t="s">
        <v>17</v>
      </c>
      <c r="E17070" t="s">
        <v>18</v>
      </c>
      <c r="F17070" t="s">
        <v>56</v>
      </c>
      <c r="G17070" t="s">
        <v>57</v>
      </c>
      <c r="I17070">
        <v>0</v>
      </c>
      <c r="J17070" t="s">
        <v>16771</v>
      </c>
      <c r="K17070">
        <v>7400</v>
      </c>
      <c r="L17070" t="s">
        <v>42</v>
      </c>
      <c r="M17070">
        <v>0</v>
      </c>
      <c r="N17070">
        <v>93</v>
      </c>
      <c r="O17070" t="s">
        <v>310</v>
      </c>
    </row>
    <row r="17071" spans="1:15" x14ac:dyDescent="0.3">
      <c r="A17071" t="s">
        <v>859</v>
      </c>
      <c r="B17071">
        <v>2020</v>
      </c>
      <c r="C17071" t="s">
        <v>16</v>
      </c>
      <c r="D17071" t="s">
        <v>32</v>
      </c>
      <c r="E17071" t="s">
        <v>33</v>
      </c>
      <c r="F17071" t="s">
        <v>34</v>
      </c>
      <c r="G17071" t="s">
        <v>35</v>
      </c>
      <c r="H17071">
        <v>47</v>
      </c>
      <c r="I17071" t="s">
        <v>45</v>
      </c>
      <c r="J17071" t="s">
        <v>16772</v>
      </c>
      <c r="K17071">
        <v>1</v>
      </c>
      <c r="L17071" t="s">
        <v>42</v>
      </c>
      <c r="M17071">
        <v>0</v>
      </c>
      <c r="N17071" t="s">
        <v>5308</v>
      </c>
      <c r="O17071" t="s">
        <v>2704</v>
      </c>
    </row>
    <row r="17072" spans="1:15" x14ac:dyDescent="0.3">
      <c r="A17072" t="s">
        <v>859</v>
      </c>
      <c r="B17072">
        <v>2020</v>
      </c>
      <c r="C17072" t="s">
        <v>16</v>
      </c>
      <c r="D17072" t="s">
        <v>32</v>
      </c>
      <c r="E17072" t="s">
        <v>33</v>
      </c>
      <c r="F17072" t="s">
        <v>34</v>
      </c>
      <c r="G17072" t="s">
        <v>35</v>
      </c>
      <c r="H17072">
        <v>70</v>
      </c>
      <c r="I17072" t="s">
        <v>146</v>
      </c>
      <c r="J17072" t="s">
        <v>16773</v>
      </c>
      <c r="K17072">
        <v>1</v>
      </c>
      <c r="L17072" t="s">
        <v>38</v>
      </c>
      <c r="M17072">
        <v>0</v>
      </c>
      <c r="N17072" t="s">
        <v>5308</v>
      </c>
      <c r="O17072" t="s">
        <v>2704</v>
      </c>
    </row>
    <row r="17073" spans="1:15" x14ac:dyDescent="0.3">
      <c r="A17073" t="s">
        <v>859</v>
      </c>
      <c r="B17073">
        <v>2020</v>
      </c>
      <c r="C17073" t="s">
        <v>16</v>
      </c>
      <c r="D17073" t="s">
        <v>25</v>
      </c>
      <c r="E17073" t="s">
        <v>26</v>
      </c>
      <c r="F17073" t="s">
        <v>27</v>
      </c>
      <c r="G17073" t="s">
        <v>26</v>
      </c>
      <c r="I17073">
        <v>0</v>
      </c>
      <c r="J17073" t="s">
        <v>16774</v>
      </c>
      <c r="K17073">
        <v>135</v>
      </c>
      <c r="L17073" t="s">
        <v>16775</v>
      </c>
      <c r="M17073">
        <v>0</v>
      </c>
      <c r="N17073" t="s">
        <v>5308</v>
      </c>
      <c r="O17073" t="s">
        <v>2704</v>
      </c>
    </row>
    <row r="17074" spans="1:15" x14ac:dyDescent="0.3">
      <c r="A17074" t="s">
        <v>3536</v>
      </c>
      <c r="B17074">
        <v>2020</v>
      </c>
      <c r="C17074" t="s">
        <v>16</v>
      </c>
      <c r="D17074" t="s">
        <v>32</v>
      </c>
      <c r="E17074" t="s">
        <v>33</v>
      </c>
      <c r="F17074" t="s">
        <v>40</v>
      </c>
      <c r="G17074" t="s">
        <v>41</v>
      </c>
      <c r="H17074">
        <v>16</v>
      </c>
      <c r="I17074" t="s">
        <v>95</v>
      </c>
      <c r="J17074" t="s">
        <v>3721</v>
      </c>
      <c r="K17074">
        <v>1</v>
      </c>
      <c r="L17074" t="s">
        <v>38</v>
      </c>
      <c r="M17074">
        <v>0</v>
      </c>
      <c r="N17074">
        <v>93</v>
      </c>
      <c r="O17074" t="s">
        <v>310</v>
      </c>
    </row>
    <row r="17075" spans="1:15" x14ac:dyDescent="0.3">
      <c r="A17075" t="s">
        <v>3536</v>
      </c>
      <c r="B17075">
        <v>2020</v>
      </c>
      <c r="C17075" t="s">
        <v>16</v>
      </c>
      <c r="D17075" t="s">
        <v>32</v>
      </c>
      <c r="E17075" t="s">
        <v>33</v>
      </c>
      <c r="F17075" t="s">
        <v>40</v>
      </c>
      <c r="G17075" t="s">
        <v>41</v>
      </c>
      <c r="H17075">
        <v>35</v>
      </c>
      <c r="I17075" t="s">
        <v>136</v>
      </c>
      <c r="J17075" t="s">
        <v>16776</v>
      </c>
      <c r="K17075">
        <v>2</v>
      </c>
      <c r="L17075" t="s">
        <v>38</v>
      </c>
      <c r="M17075">
        <v>0</v>
      </c>
      <c r="N17075">
        <v>93</v>
      </c>
      <c r="O17075" t="s">
        <v>310</v>
      </c>
    </row>
    <row r="17076" spans="1:15" x14ac:dyDescent="0.3">
      <c r="A17076" t="s">
        <v>3536</v>
      </c>
      <c r="B17076">
        <v>2020</v>
      </c>
      <c r="C17076" t="s">
        <v>16</v>
      </c>
      <c r="D17076" t="s">
        <v>32</v>
      </c>
      <c r="E17076" t="s">
        <v>33</v>
      </c>
      <c r="F17076" t="s">
        <v>40</v>
      </c>
      <c r="G17076" t="s">
        <v>41</v>
      </c>
      <c r="H17076">
        <v>41</v>
      </c>
      <c r="I17076" t="s">
        <v>85</v>
      </c>
      <c r="J17076" t="s">
        <v>1956</v>
      </c>
      <c r="K17076">
        <v>3</v>
      </c>
      <c r="L17076" t="s">
        <v>38</v>
      </c>
      <c r="M17076">
        <v>0</v>
      </c>
      <c r="N17076">
        <v>93</v>
      </c>
      <c r="O17076" t="s">
        <v>310</v>
      </c>
    </row>
    <row r="17077" spans="1:15" x14ac:dyDescent="0.3">
      <c r="A17077" t="s">
        <v>3536</v>
      </c>
      <c r="B17077">
        <v>2020</v>
      </c>
      <c r="C17077" t="s">
        <v>16</v>
      </c>
      <c r="D17077" t="s">
        <v>32</v>
      </c>
      <c r="E17077" t="s">
        <v>33</v>
      </c>
      <c r="F17077" t="s">
        <v>34</v>
      </c>
      <c r="G17077" t="s">
        <v>35</v>
      </c>
      <c r="H17077">
        <v>61</v>
      </c>
      <c r="I17077" t="s">
        <v>227</v>
      </c>
      <c r="J17077" t="s">
        <v>16777</v>
      </c>
      <c r="K17077">
        <v>3</v>
      </c>
      <c r="L17077" t="s">
        <v>38</v>
      </c>
      <c r="M17077">
        <v>0</v>
      </c>
      <c r="N17077">
        <v>93</v>
      </c>
      <c r="O17077" t="s">
        <v>310</v>
      </c>
    </row>
    <row r="17078" spans="1:15" x14ac:dyDescent="0.3">
      <c r="A17078" t="s">
        <v>3536</v>
      </c>
      <c r="B17078">
        <v>2020</v>
      </c>
      <c r="C17078" t="s">
        <v>16</v>
      </c>
      <c r="D17078" t="s">
        <v>17</v>
      </c>
      <c r="E17078" t="s">
        <v>18</v>
      </c>
      <c r="F17078" t="s">
        <v>19</v>
      </c>
      <c r="G17078" t="s">
        <v>20</v>
      </c>
      <c r="I17078">
        <v>0</v>
      </c>
      <c r="J17078" t="s">
        <v>42</v>
      </c>
      <c r="K17078">
        <v>0</v>
      </c>
      <c r="L17078" t="s">
        <v>42</v>
      </c>
      <c r="M17078">
        <v>1</v>
      </c>
      <c r="N17078">
        <v>93</v>
      </c>
      <c r="O17078" t="s">
        <v>310</v>
      </c>
    </row>
    <row r="17079" spans="1:15" x14ac:dyDescent="0.3">
      <c r="A17079" t="s">
        <v>3536</v>
      </c>
      <c r="B17079">
        <v>2020</v>
      </c>
      <c r="C17079" t="s">
        <v>16</v>
      </c>
      <c r="D17079" t="s">
        <v>17</v>
      </c>
      <c r="E17079" t="s">
        <v>18</v>
      </c>
      <c r="F17079" t="s">
        <v>34</v>
      </c>
      <c r="G17079" t="s">
        <v>35</v>
      </c>
      <c r="I17079">
        <v>0</v>
      </c>
      <c r="J17079" t="s">
        <v>16778</v>
      </c>
      <c r="K17079">
        <v>1098</v>
      </c>
      <c r="L17079" t="s">
        <v>38</v>
      </c>
      <c r="M17079">
        <v>0</v>
      </c>
      <c r="N17079">
        <v>93</v>
      </c>
      <c r="O17079" t="s">
        <v>310</v>
      </c>
    </row>
    <row r="17080" spans="1:15" x14ac:dyDescent="0.3">
      <c r="A17080" t="s">
        <v>512</v>
      </c>
      <c r="B17080">
        <v>2020</v>
      </c>
      <c r="C17080" t="s">
        <v>16</v>
      </c>
      <c r="D17080" t="s">
        <v>502</v>
      </c>
      <c r="E17080">
        <v>0</v>
      </c>
      <c r="F17080" t="s">
        <v>40</v>
      </c>
      <c r="G17080" t="s">
        <v>41</v>
      </c>
      <c r="I17080">
        <v>0</v>
      </c>
      <c r="J17080" t="s">
        <v>16779</v>
      </c>
      <c r="K17080">
        <v>94</v>
      </c>
      <c r="L17080" t="s">
        <v>801</v>
      </c>
      <c r="M17080">
        <v>0</v>
      </c>
      <c r="N17080">
        <v>84</v>
      </c>
      <c r="O17080" t="s">
        <v>158</v>
      </c>
    </row>
    <row r="17081" spans="1:15" x14ac:dyDescent="0.3">
      <c r="A17081" t="s">
        <v>2710</v>
      </c>
      <c r="B17081">
        <v>2020</v>
      </c>
      <c r="C17081" t="s">
        <v>16</v>
      </c>
      <c r="D17081" t="s">
        <v>25</v>
      </c>
      <c r="E17081" t="s">
        <v>26</v>
      </c>
      <c r="F17081" t="s">
        <v>27</v>
      </c>
      <c r="G17081" t="s">
        <v>26</v>
      </c>
      <c r="I17081">
        <v>0</v>
      </c>
      <c r="J17081" t="s">
        <v>16780</v>
      </c>
      <c r="K17081">
        <v>2824</v>
      </c>
      <c r="L17081" t="s">
        <v>38</v>
      </c>
      <c r="M17081">
        <v>0</v>
      </c>
      <c r="N17081">
        <v>76</v>
      </c>
      <c r="O17081" t="s">
        <v>39</v>
      </c>
    </row>
    <row r="17082" spans="1:15" x14ac:dyDescent="0.3">
      <c r="A17082" t="s">
        <v>1538</v>
      </c>
      <c r="B17082">
        <v>2020</v>
      </c>
      <c r="C17082" t="s">
        <v>16</v>
      </c>
      <c r="D17082" t="s">
        <v>502</v>
      </c>
      <c r="E17082">
        <v>0</v>
      </c>
      <c r="F17082" t="s">
        <v>40</v>
      </c>
      <c r="G17082" t="s">
        <v>41</v>
      </c>
      <c r="I17082">
        <v>0</v>
      </c>
      <c r="J17082" t="s">
        <v>16781</v>
      </c>
      <c r="K17082">
        <v>11</v>
      </c>
      <c r="L17082" t="s">
        <v>801</v>
      </c>
      <c r="M17082">
        <v>0</v>
      </c>
      <c r="N17082">
        <v>44</v>
      </c>
      <c r="O17082" t="s">
        <v>23</v>
      </c>
    </row>
    <row r="17083" spans="1:15" x14ac:dyDescent="0.3">
      <c r="A17083" t="s">
        <v>1538</v>
      </c>
      <c r="B17083">
        <v>2020</v>
      </c>
      <c r="C17083" t="s">
        <v>16</v>
      </c>
      <c r="D17083" t="s">
        <v>502</v>
      </c>
      <c r="E17083">
        <v>0</v>
      </c>
      <c r="F17083" t="s">
        <v>56</v>
      </c>
      <c r="G17083" t="s">
        <v>57</v>
      </c>
      <c r="I17083">
        <v>0</v>
      </c>
      <c r="J17083" t="s">
        <v>16782</v>
      </c>
      <c r="K17083">
        <v>64</v>
      </c>
      <c r="L17083" t="s">
        <v>801</v>
      </c>
      <c r="M17083">
        <v>0</v>
      </c>
      <c r="N17083">
        <v>44</v>
      </c>
      <c r="O17083" t="s">
        <v>23</v>
      </c>
    </row>
    <row r="17084" spans="1:15" x14ac:dyDescent="0.3">
      <c r="A17084" t="s">
        <v>1538</v>
      </c>
      <c r="B17084">
        <v>2020</v>
      </c>
      <c r="C17084" t="s">
        <v>16</v>
      </c>
      <c r="D17084" t="s">
        <v>25</v>
      </c>
      <c r="E17084" t="s">
        <v>26</v>
      </c>
      <c r="F17084" t="s">
        <v>27</v>
      </c>
      <c r="G17084" t="s">
        <v>26</v>
      </c>
      <c r="I17084">
        <v>0</v>
      </c>
      <c r="J17084" t="s">
        <v>16783</v>
      </c>
      <c r="K17084">
        <v>7336</v>
      </c>
      <c r="L17084" t="s">
        <v>801</v>
      </c>
      <c r="M17084">
        <v>0</v>
      </c>
      <c r="N17084">
        <v>44</v>
      </c>
      <c r="O17084" t="s">
        <v>23</v>
      </c>
    </row>
    <row r="17085" spans="1:15" x14ac:dyDescent="0.3">
      <c r="A17085" t="s">
        <v>1540</v>
      </c>
      <c r="B17085">
        <v>2020</v>
      </c>
      <c r="C17085" t="s">
        <v>16</v>
      </c>
      <c r="D17085" t="s">
        <v>25</v>
      </c>
      <c r="E17085" t="s">
        <v>26</v>
      </c>
      <c r="F17085" t="s">
        <v>27</v>
      </c>
      <c r="G17085" t="s">
        <v>26</v>
      </c>
      <c r="I17085">
        <v>0</v>
      </c>
      <c r="J17085" t="s">
        <v>16784</v>
      </c>
      <c r="K17085">
        <v>5728</v>
      </c>
      <c r="L17085" t="s">
        <v>801</v>
      </c>
      <c r="M17085">
        <v>0</v>
      </c>
      <c r="N17085">
        <v>44</v>
      </c>
      <c r="O17085" t="s">
        <v>23</v>
      </c>
    </row>
    <row r="17086" spans="1:15" x14ac:dyDescent="0.3">
      <c r="A17086" t="s">
        <v>894</v>
      </c>
      <c r="B17086">
        <v>2020</v>
      </c>
      <c r="C17086" t="s">
        <v>16</v>
      </c>
      <c r="D17086" t="s">
        <v>25</v>
      </c>
      <c r="E17086" t="s">
        <v>26</v>
      </c>
      <c r="F17086" t="s">
        <v>27</v>
      </c>
      <c r="G17086" t="s">
        <v>26</v>
      </c>
      <c r="I17086">
        <v>0</v>
      </c>
      <c r="J17086" t="s">
        <v>16785</v>
      </c>
      <c r="K17086">
        <v>1789</v>
      </c>
      <c r="L17086" t="s">
        <v>801</v>
      </c>
      <c r="M17086">
        <v>0</v>
      </c>
      <c r="N17086">
        <v>44</v>
      </c>
      <c r="O17086" t="s">
        <v>23</v>
      </c>
    </row>
    <row r="17087" spans="1:15" x14ac:dyDescent="0.3">
      <c r="A17087" t="s">
        <v>515</v>
      </c>
      <c r="B17087">
        <v>2020</v>
      </c>
      <c r="C17087" t="s">
        <v>16</v>
      </c>
      <c r="D17087" t="s">
        <v>32</v>
      </c>
      <c r="E17087" t="s">
        <v>33</v>
      </c>
      <c r="F17087" t="s">
        <v>56</v>
      </c>
      <c r="G17087" t="s">
        <v>57</v>
      </c>
      <c r="I17087">
        <v>0</v>
      </c>
      <c r="J17087" t="s">
        <v>16786</v>
      </c>
      <c r="K17087">
        <v>17</v>
      </c>
      <c r="L17087" t="s">
        <v>38</v>
      </c>
      <c r="M17087">
        <v>0</v>
      </c>
      <c r="N17087">
        <v>76</v>
      </c>
      <c r="O17087" t="s">
        <v>39</v>
      </c>
    </row>
    <row r="17088" spans="1:15" x14ac:dyDescent="0.3">
      <c r="A17088" t="s">
        <v>1024</v>
      </c>
      <c r="B17088">
        <v>2020</v>
      </c>
      <c r="C17088" t="s">
        <v>16</v>
      </c>
      <c r="D17088" t="s">
        <v>32</v>
      </c>
      <c r="E17088" t="s">
        <v>33</v>
      </c>
      <c r="F17088" t="s">
        <v>40</v>
      </c>
      <c r="G17088" t="s">
        <v>41</v>
      </c>
      <c r="H17088">
        <v>20</v>
      </c>
      <c r="I17088" t="s">
        <v>69</v>
      </c>
      <c r="J17088" t="s">
        <v>16787</v>
      </c>
      <c r="K17088">
        <v>3</v>
      </c>
      <c r="L17088" t="s">
        <v>896</v>
      </c>
      <c r="M17088">
        <v>0</v>
      </c>
      <c r="N17088">
        <v>76</v>
      </c>
      <c r="O17088" t="s">
        <v>39</v>
      </c>
    </row>
    <row r="17089" spans="1:15" x14ac:dyDescent="0.3">
      <c r="A17089" t="s">
        <v>1024</v>
      </c>
      <c r="B17089">
        <v>2020</v>
      </c>
      <c r="C17089" t="s">
        <v>16</v>
      </c>
      <c r="D17089" t="s">
        <v>32</v>
      </c>
      <c r="E17089" t="s">
        <v>33</v>
      </c>
      <c r="F17089" t="s">
        <v>40</v>
      </c>
      <c r="G17089" t="s">
        <v>41</v>
      </c>
      <c r="H17089">
        <v>23</v>
      </c>
      <c r="I17089" t="s">
        <v>113</v>
      </c>
      <c r="J17089" t="s">
        <v>16788</v>
      </c>
      <c r="K17089">
        <v>2</v>
      </c>
      <c r="L17089" t="s">
        <v>896</v>
      </c>
      <c r="M17089">
        <v>0</v>
      </c>
      <c r="N17089">
        <v>76</v>
      </c>
      <c r="O17089" t="s">
        <v>39</v>
      </c>
    </row>
    <row r="17090" spans="1:15" x14ac:dyDescent="0.3">
      <c r="A17090" t="s">
        <v>1024</v>
      </c>
      <c r="B17090">
        <v>2020</v>
      </c>
      <c r="C17090" t="s">
        <v>16</v>
      </c>
      <c r="D17090" t="s">
        <v>32</v>
      </c>
      <c r="E17090" t="s">
        <v>33</v>
      </c>
      <c r="F17090" t="s">
        <v>40</v>
      </c>
      <c r="G17090" t="s">
        <v>41</v>
      </c>
      <c r="H17090">
        <v>28</v>
      </c>
      <c r="I17090" t="s">
        <v>351</v>
      </c>
      <c r="J17090" t="s">
        <v>1836</v>
      </c>
      <c r="K17090">
        <v>1</v>
      </c>
      <c r="L17090" t="s">
        <v>896</v>
      </c>
      <c r="M17090">
        <v>0</v>
      </c>
      <c r="N17090">
        <v>76</v>
      </c>
      <c r="O17090" t="s">
        <v>39</v>
      </c>
    </row>
    <row r="17091" spans="1:15" x14ac:dyDescent="0.3">
      <c r="A17091" t="s">
        <v>1024</v>
      </c>
      <c r="B17091">
        <v>2020</v>
      </c>
      <c r="C17091" t="s">
        <v>16</v>
      </c>
      <c r="D17091" t="s">
        <v>32</v>
      </c>
      <c r="E17091" t="s">
        <v>33</v>
      </c>
      <c r="F17091" t="s">
        <v>34</v>
      </c>
      <c r="G17091" t="s">
        <v>35</v>
      </c>
      <c r="H17091">
        <v>45</v>
      </c>
      <c r="I17091" t="s">
        <v>219</v>
      </c>
      <c r="J17091" t="s">
        <v>739</v>
      </c>
      <c r="K17091">
        <v>3</v>
      </c>
      <c r="L17091" t="s">
        <v>896</v>
      </c>
      <c r="M17091">
        <v>0</v>
      </c>
      <c r="N17091">
        <v>76</v>
      </c>
      <c r="O17091" t="s">
        <v>39</v>
      </c>
    </row>
    <row r="17092" spans="1:15" x14ac:dyDescent="0.3">
      <c r="A17092" t="s">
        <v>1024</v>
      </c>
      <c r="B17092">
        <v>2020</v>
      </c>
      <c r="C17092" t="s">
        <v>16</v>
      </c>
      <c r="D17092" t="s">
        <v>32</v>
      </c>
      <c r="E17092" t="s">
        <v>33</v>
      </c>
      <c r="F17092" t="s">
        <v>34</v>
      </c>
      <c r="G17092" t="s">
        <v>35</v>
      </c>
      <c r="H17092">
        <v>55</v>
      </c>
      <c r="I17092" t="s">
        <v>73</v>
      </c>
      <c r="J17092" t="s">
        <v>14646</v>
      </c>
      <c r="K17092">
        <v>1</v>
      </c>
      <c r="L17092" t="s">
        <v>896</v>
      </c>
      <c r="M17092">
        <v>0</v>
      </c>
      <c r="N17092">
        <v>76</v>
      </c>
      <c r="O17092" t="s">
        <v>39</v>
      </c>
    </row>
    <row r="17093" spans="1:15" x14ac:dyDescent="0.3">
      <c r="A17093" t="s">
        <v>1024</v>
      </c>
      <c r="B17093">
        <v>2020</v>
      </c>
      <c r="C17093" t="s">
        <v>16</v>
      </c>
      <c r="D17093" t="s">
        <v>32</v>
      </c>
      <c r="E17093" t="s">
        <v>33</v>
      </c>
      <c r="F17093" t="s">
        <v>34</v>
      </c>
      <c r="G17093" t="s">
        <v>35</v>
      </c>
      <c r="H17093">
        <v>82</v>
      </c>
      <c r="I17093" t="s">
        <v>178</v>
      </c>
      <c r="J17093" t="s">
        <v>5458</v>
      </c>
      <c r="K17093">
        <v>1</v>
      </c>
      <c r="L17093" t="s">
        <v>896</v>
      </c>
      <c r="M17093">
        <v>0</v>
      </c>
      <c r="N17093">
        <v>76</v>
      </c>
      <c r="O17093" t="s">
        <v>39</v>
      </c>
    </row>
    <row r="17094" spans="1:15" x14ac:dyDescent="0.3">
      <c r="A17094" t="s">
        <v>1024</v>
      </c>
      <c r="B17094">
        <v>2020</v>
      </c>
      <c r="C17094" t="s">
        <v>16</v>
      </c>
      <c r="D17094" t="s">
        <v>32</v>
      </c>
      <c r="E17094" t="s">
        <v>33</v>
      </c>
      <c r="F17094" t="s">
        <v>34</v>
      </c>
      <c r="G17094" t="s">
        <v>35</v>
      </c>
      <c r="H17094">
        <v>85</v>
      </c>
      <c r="I17094" t="s">
        <v>49</v>
      </c>
      <c r="J17094" t="s">
        <v>16789</v>
      </c>
      <c r="K17094">
        <v>2</v>
      </c>
      <c r="L17094" t="s">
        <v>896</v>
      </c>
      <c r="M17094">
        <v>0</v>
      </c>
      <c r="N17094">
        <v>76</v>
      </c>
      <c r="O17094" t="s">
        <v>39</v>
      </c>
    </row>
    <row r="17095" spans="1:15" x14ac:dyDescent="0.3">
      <c r="A17095" t="s">
        <v>1024</v>
      </c>
      <c r="B17095">
        <v>2020</v>
      </c>
      <c r="C17095" t="s">
        <v>16</v>
      </c>
      <c r="D17095" t="s">
        <v>32</v>
      </c>
      <c r="E17095" t="s">
        <v>33</v>
      </c>
      <c r="F17095" t="s">
        <v>34</v>
      </c>
      <c r="G17095" t="s">
        <v>35</v>
      </c>
      <c r="H17095">
        <v>86</v>
      </c>
      <c r="I17095" t="s">
        <v>64</v>
      </c>
      <c r="J17095" t="s">
        <v>8048</v>
      </c>
      <c r="K17095">
        <v>3</v>
      </c>
      <c r="L17095" t="s">
        <v>896</v>
      </c>
      <c r="M17095">
        <v>0</v>
      </c>
      <c r="N17095">
        <v>76</v>
      </c>
      <c r="O17095" t="s">
        <v>39</v>
      </c>
    </row>
    <row r="17096" spans="1:15" x14ac:dyDescent="0.3">
      <c r="A17096" t="s">
        <v>1024</v>
      </c>
      <c r="B17096">
        <v>2020</v>
      </c>
      <c r="C17096" t="s">
        <v>16</v>
      </c>
      <c r="D17096" t="s">
        <v>32</v>
      </c>
      <c r="E17096" t="s">
        <v>33</v>
      </c>
      <c r="F17096" t="s">
        <v>34</v>
      </c>
      <c r="G17096" t="s">
        <v>35</v>
      </c>
      <c r="H17096">
        <v>88</v>
      </c>
      <c r="I17096" t="s">
        <v>384</v>
      </c>
      <c r="J17096" t="s">
        <v>16790</v>
      </c>
      <c r="K17096">
        <v>8</v>
      </c>
      <c r="L17096" t="s">
        <v>896</v>
      </c>
      <c r="M17096">
        <v>0</v>
      </c>
      <c r="N17096">
        <v>76</v>
      </c>
      <c r="O17096" t="s">
        <v>39</v>
      </c>
    </row>
    <row r="17097" spans="1:15" x14ac:dyDescent="0.3">
      <c r="A17097" t="s">
        <v>1024</v>
      </c>
      <c r="B17097">
        <v>2020</v>
      </c>
      <c r="C17097" t="s">
        <v>16</v>
      </c>
      <c r="D17097" t="s">
        <v>32</v>
      </c>
      <c r="E17097" t="s">
        <v>33</v>
      </c>
      <c r="F17097" t="s">
        <v>34</v>
      </c>
      <c r="G17097" t="s">
        <v>35</v>
      </c>
      <c r="H17097">
        <v>90</v>
      </c>
      <c r="I17097" t="s">
        <v>598</v>
      </c>
      <c r="J17097" t="s">
        <v>111</v>
      </c>
      <c r="K17097">
        <v>1</v>
      </c>
      <c r="L17097" t="s">
        <v>896</v>
      </c>
      <c r="M17097">
        <v>0</v>
      </c>
      <c r="N17097">
        <v>76</v>
      </c>
      <c r="O17097" t="s">
        <v>39</v>
      </c>
    </row>
    <row r="17098" spans="1:15" x14ac:dyDescent="0.3">
      <c r="A17098" t="s">
        <v>1024</v>
      </c>
      <c r="B17098">
        <v>2020</v>
      </c>
      <c r="C17098" t="s">
        <v>16</v>
      </c>
      <c r="D17098" t="s">
        <v>32</v>
      </c>
      <c r="E17098" t="s">
        <v>33</v>
      </c>
      <c r="F17098" t="s">
        <v>56</v>
      </c>
      <c r="G17098" t="s">
        <v>57</v>
      </c>
      <c r="I17098">
        <v>0</v>
      </c>
      <c r="J17098" t="s">
        <v>16791</v>
      </c>
      <c r="K17098">
        <v>9</v>
      </c>
      <c r="L17098" t="s">
        <v>896</v>
      </c>
      <c r="M17098">
        <v>0</v>
      </c>
      <c r="N17098">
        <v>76</v>
      </c>
      <c r="O17098" t="s">
        <v>39</v>
      </c>
    </row>
    <row r="17099" spans="1:15" x14ac:dyDescent="0.3">
      <c r="A17099" t="s">
        <v>1024</v>
      </c>
      <c r="B17099">
        <v>2020</v>
      </c>
      <c r="C17099" t="s">
        <v>16</v>
      </c>
      <c r="D17099" t="s">
        <v>17</v>
      </c>
      <c r="E17099" t="s">
        <v>18</v>
      </c>
      <c r="F17099" t="s">
        <v>56</v>
      </c>
      <c r="G17099" t="s">
        <v>57</v>
      </c>
      <c r="I17099">
        <v>0</v>
      </c>
      <c r="J17099" t="s">
        <v>16792</v>
      </c>
      <c r="K17099">
        <v>390</v>
      </c>
      <c r="L17099" t="s">
        <v>239</v>
      </c>
      <c r="M17099">
        <v>0</v>
      </c>
      <c r="N17099">
        <v>76</v>
      </c>
      <c r="O17099" t="s">
        <v>39</v>
      </c>
    </row>
    <row r="17100" spans="1:15" x14ac:dyDescent="0.3">
      <c r="A17100" t="s">
        <v>4493</v>
      </c>
      <c r="B17100">
        <v>2020</v>
      </c>
      <c r="C17100" t="s">
        <v>16</v>
      </c>
      <c r="D17100" t="s">
        <v>17</v>
      </c>
      <c r="E17100" t="s">
        <v>18</v>
      </c>
      <c r="F17100" t="s">
        <v>56</v>
      </c>
      <c r="G17100" t="s">
        <v>57</v>
      </c>
      <c r="I17100">
        <v>0</v>
      </c>
      <c r="J17100" t="s">
        <v>16793</v>
      </c>
      <c r="K17100">
        <v>775</v>
      </c>
      <c r="L17100" t="s">
        <v>42</v>
      </c>
      <c r="M17100">
        <v>0</v>
      </c>
      <c r="N17100">
        <v>76</v>
      </c>
      <c r="O17100" t="s">
        <v>39</v>
      </c>
    </row>
    <row r="17101" spans="1:15" x14ac:dyDescent="0.3">
      <c r="A17101" t="s">
        <v>1547</v>
      </c>
      <c r="B17101">
        <v>2020</v>
      </c>
      <c r="C17101" t="s">
        <v>16</v>
      </c>
      <c r="D17101" t="s">
        <v>32</v>
      </c>
      <c r="E17101" t="s">
        <v>33</v>
      </c>
      <c r="F17101" t="s">
        <v>40</v>
      </c>
      <c r="G17101" t="s">
        <v>41</v>
      </c>
      <c r="H17101">
        <v>10</v>
      </c>
      <c r="I17101" t="s">
        <v>67</v>
      </c>
      <c r="J17101" t="s">
        <v>10382</v>
      </c>
      <c r="K17101">
        <v>3</v>
      </c>
      <c r="L17101" t="s">
        <v>38</v>
      </c>
      <c r="M17101">
        <v>0</v>
      </c>
      <c r="N17101">
        <v>44</v>
      </c>
      <c r="O17101" t="s">
        <v>23</v>
      </c>
    </row>
    <row r="17102" spans="1:15" x14ac:dyDescent="0.3">
      <c r="A17102" t="s">
        <v>1547</v>
      </c>
      <c r="B17102">
        <v>2020</v>
      </c>
      <c r="C17102" t="s">
        <v>16</v>
      </c>
      <c r="D17102" t="s">
        <v>32</v>
      </c>
      <c r="E17102" t="s">
        <v>33</v>
      </c>
      <c r="F17102" t="s">
        <v>34</v>
      </c>
      <c r="G17102" t="s">
        <v>35</v>
      </c>
      <c r="H17102">
        <v>38</v>
      </c>
      <c r="I17102" t="s">
        <v>105</v>
      </c>
      <c r="J17102" t="s">
        <v>4434</v>
      </c>
      <c r="K17102">
        <v>3</v>
      </c>
      <c r="L17102" t="s">
        <v>38</v>
      </c>
      <c r="M17102">
        <v>0</v>
      </c>
      <c r="N17102">
        <v>44</v>
      </c>
      <c r="O17102" t="s">
        <v>23</v>
      </c>
    </row>
    <row r="17103" spans="1:15" x14ac:dyDescent="0.3">
      <c r="A17103" t="s">
        <v>1547</v>
      </c>
      <c r="B17103">
        <v>2020</v>
      </c>
      <c r="C17103" t="s">
        <v>16</v>
      </c>
      <c r="D17103" t="s">
        <v>32</v>
      </c>
      <c r="E17103" t="s">
        <v>33</v>
      </c>
      <c r="F17103" t="s">
        <v>34</v>
      </c>
      <c r="G17103" t="s">
        <v>35</v>
      </c>
      <c r="H17103">
        <v>46</v>
      </c>
      <c r="I17103" t="s">
        <v>139</v>
      </c>
      <c r="J17103" t="s">
        <v>16794</v>
      </c>
      <c r="K17103">
        <v>3</v>
      </c>
      <c r="L17103" t="s">
        <v>38</v>
      </c>
      <c r="M17103">
        <v>0</v>
      </c>
      <c r="N17103">
        <v>44</v>
      </c>
      <c r="O17103" t="s">
        <v>23</v>
      </c>
    </row>
    <row r="17104" spans="1:15" x14ac:dyDescent="0.3">
      <c r="A17104" t="s">
        <v>1547</v>
      </c>
      <c r="B17104">
        <v>2020</v>
      </c>
      <c r="C17104" t="s">
        <v>16</v>
      </c>
      <c r="D17104" t="s">
        <v>32</v>
      </c>
      <c r="E17104" t="s">
        <v>33</v>
      </c>
      <c r="F17104" t="s">
        <v>34</v>
      </c>
      <c r="G17104" t="s">
        <v>35</v>
      </c>
      <c r="H17104">
        <v>47</v>
      </c>
      <c r="I17104" t="s">
        <v>45</v>
      </c>
      <c r="J17104" t="s">
        <v>16795</v>
      </c>
      <c r="K17104">
        <v>21</v>
      </c>
      <c r="L17104" t="s">
        <v>38</v>
      </c>
      <c r="M17104">
        <v>0</v>
      </c>
      <c r="N17104">
        <v>44</v>
      </c>
      <c r="O17104" t="s">
        <v>23</v>
      </c>
    </row>
    <row r="17105" spans="1:15" x14ac:dyDescent="0.3">
      <c r="A17105" t="s">
        <v>1547</v>
      </c>
      <c r="B17105">
        <v>2020</v>
      </c>
      <c r="C17105" t="s">
        <v>16</v>
      </c>
      <c r="D17105" t="s">
        <v>32</v>
      </c>
      <c r="E17105" t="s">
        <v>33</v>
      </c>
      <c r="F17105" t="s">
        <v>34</v>
      </c>
      <c r="G17105" t="s">
        <v>35</v>
      </c>
      <c r="H17105">
        <v>52</v>
      </c>
      <c r="I17105" t="s">
        <v>99</v>
      </c>
      <c r="J17105" t="s">
        <v>16796</v>
      </c>
      <c r="K17105">
        <v>7</v>
      </c>
      <c r="L17105" t="s">
        <v>38</v>
      </c>
      <c r="M17105">
        <v>0</v>
      </c>
      <c r="N17105">
        <v>44</v>
      </c>
      <c r="O17105" t="s">
        <v>23</v>
      </c>
    </row>
    <row r="17106" spans="1:15" x14ac:dyDescent="0.3">
      <c r="A17106" t="s">
        <v>1547</v>
      </c>
      <c r="B17106">
        <v>2020</v>
      </c>
      <c r="C17106" t="s">
        <v>16</v>
      </c>
      <c r="D17106" t="s">
        <v>32</v>
      </c>
      <c r="E17106" t="s">
        <v>33</v>
      </c>
      <c r="F17106" t="s">
        <v>34</v>
      </c>
      <c r="G17106" t="s">
        <v>35</v>
      </c>
      <c r="H17106">
        <v>56</v>
      </c>
      <c r="I17106" t="s">
        <v>89</v>
      </c>
      <c r="J17106" t="s">
        <v>14408</v>
      </c>
      <c r="K17106">
        <v>7</v>
      </c>
      <c r="L17106" t="s">
        <v>38</v>
      </c>
      <c r="M17106">
        <v>0</v>
      </c>
      <c r="N17106">
        <v>44</v>
      </c>
      <c r="O17106" t="s">
        <v>23</v>
      </c>
    </row>
    <row r="17107" spans="1:15" x14ac:dyDescent="0.3">
      <c r="A17107" t="s">
        <v>1547</v>
      </c>
      <c r="B17107">
        <v>2020</v>
      </c>
      <c r="C17107" t="s">
        <v>16</v>
      </c>
      <c r="D17107" t="s">
        <v>32</v>
      </c>
      <c r="E17107" t="s">
        <v>33</v>
      </c>
      <c r="F17107" t="s">
        <v>34</v>
      </c>
      <c r="G17107" t="s">
        <v>35</v>
      </c>
      <c r="H17107">
        <v>61</v>
      </c>
      <c r="I17107" t="s">
        <v>227</v>
      </c>
      <c r="J17107" t="s">
        <v>1931</v>
      </c>
      <c r="K17107">
        <v>1</v>
      </c>
      <c r="L17107" t="s">
        <v>38</v>
      </c>
      <c r="M17107">
        <v>0</v>
      </c>
      <c r="N17107">
        <v>44</v>
      </c>
      <c r="O17107" t="s">
        <v>23</v>
      </c>
    </row>
    <row r="17108" spans="1:15" x14ac:dyDescent="0.3">
      <c r="A17108" t="s">
        <v>1547</v>
      </c>
      <c r="B17108">
        <v>2020</v>
      </c>
      <c r="C17108" t="s">
        <v>16</v>
      </c>
      <c r="D17108" t="s">
        <v>32</v>
      </c>
      <c r="E17108" t="s">
        <v>33</v>
      </c>
      <c r="F17108" t="s">
        <v>34</v>
      </c>
      <c r="G17108" t="s">
        <v>35</v>
      </c>
      <c r="H17108">
        <v>68</v>
      </c>
      <c r="I17108" t="s">
        <v>144</v>
      </c>
      <c r="J17108" t="s">
        <v>16797</v>
      </c>
      <c r="K17108">
        <v>7</v>
      </c>
      <c r="L17108" t="s">
        <v>38</v>
      </c>
      <c r="M17108">
        <v>0</v>
      </c>
      <c r="N17108">
        <v>44</v>
      </c>
      <c r="O17108" t="s">
        <v>23</v>
      </c>
    </row>
    <row r="17109" spans="1:15" x14ac:dyDescent="0.3">
      <c r="A17109" t="s">
        <v>1547</v>
      </c>
      <c r="B17109">
        <v>2020</v>
      </c>
      <c r="C17109" t="s">
        <v>16</v>
      </c>
      <c r="D17109" t="s">
        <v>32</v>
      </c>
      <c r="E17109" t="s">
        <v>33</v>
      </c>
      <c r="F17109" t="s">
        <v>34</v>
      </c>
      <c r="G17109" t="s">
        <v>35</v>
      </c>
      <c r="H17109">
        <v>69</v>
      </c>
      <c r="I17109" t="s">
        <v>400</v>
      </c>
      <c r="J17109" t="s">
        <v>2214</v>
      </c>
      <c r="K17109">
        <v>1</v>
      </c>
      <c r="L17109" t="s">
        <v>38</v>
      </c>
      <c r="M17109">
        <v>0</v>
      </c>
      <c r="N17109">
        <v>44</v>
      </c>
      <c r="O17109" t="s">
        <v>23</v>
      </c>
    </row>
    <row r="17110" spans="1:15" x14ac:dyDescent="0.3">
      <c r="A17110" t="s">
        <v>1547</v>
      </c>
      <c r="B17110">
        <v>2020</v>
      </c>
      <c r="C17110" t="s">
        <v>16</v>
      </c>
      <c r="D17110" t="s">
        <v>32</v>
      </c>
      <c r="E17110" t="s">
        <v>33</v>
      </c>
      <c r="F17110" t="s">
        <v>34</v>
      </c>
      <c r="G17110" t="s">
        <v>35</v>
      </c>
      <c r="H17110">
        <v>84</v>
      </c>
      <c r="I17110" t="s">
        <v>75</v>
      </c>
      <c r="J17110" t="s">
        <v>16798</v>
      </c>
      <c r="K17110">
        <v>4</v>
      </c>
      <c r="L17110" t="s">
        <v>38</v>
      </c>
      <c r="M17110">
        <v>0</v>
      </c>
      <c r="N17110">
        <v>44</v>
      </c>
      <c r="O17110" t="s">
        <v>23</v>
      </c>
    </row>
    <row r="17111" spans="1:15" x14ac:dyDescent="0.3">
      <c r="A17111" t="s">
        <v>1547</v>
      </c>
      <c r="B17111">
        <v>2020</v>
      </c>
      <c r="C17111" t="s">
        <v>16</v>
      </c>
      <c r="D17111" t="s">
        <v>32</v>
      </c>
      <c r="E17111" t="s">
        <v>33</v>
      </c>
      <c r="F17111" t="s">
        <v>34</v>
      </c>
      <c r="G17111" t="s">
        <v>35</v>
      </c>
      <c r="H17111">
        <v>86</v>
      </c>
      <c r="I17111" t="s">
        <v>64</v>
      </c>
      <c r="J17111" t="s">
        <v>16799</v>
      </c>
      <c r="K17111">
        <v>4</v>
      </c>
      <c r="L17111" t="s">
        <v>38</v>
      </c>
      <c r="M17111">
        <v>0</v>
      </c>
      <c r="N17111">
        <v>44</v>
      </c>
      <c r="O17111" t="s">
        <v>23</v>
      </c>
    </row>
    <row r="17112" spans="1:15" x14ac:dyDescent="0.3">
      <c r="A17112" t="s">
        <v>1547</v>
      </c>
      <c r="B17112">
        <v>2020</v>
      </c>
      <c r="C17112" t="s">
        <v>16</v>
      </c>
      <c r="D17112" t="s">
        <v>32</v>
      </c>
      <c r="E17112" t="s">
        <v>33</v>
      </c>
      <c r="F17112" t="s">
        <v>34</v>
      </c>
      <c r="G17112" t="s">
        <v>35</v>
      </c>
      <c r="H17112">
        <v>88</v>
      </c>
      <c r="I17112" t="s">
        <v>384</v>
      </c>
      <c r="J17112" t="s">
        <v>5763</v>
      </c>
      <c r="K17112">
        <v>3</v>
      </c>
      <c r="L17112" t="s">
        <v>38</v>
      </c>
      <c r="M17112">
        <v>0</v>
      </c>
      <c r="N17112">
        <v>44</v>
      </c>
      <c r="O17112" t="s">
        <v>23</v>
      </c>
    </row>
    <row r="17113" spans="1:15" x14ac:dyDescent="0.3">
      <c r="A17113" t="s">
        <v>1547</v>
      </c>
      <c r="B17113">
        <v>2020</v>
      </c>
      <c r="C17113" t="s">
        <v>16</v>
      </c>
      <c r="D17113" t="s">
        <v>32</v>
      </c>
      <c r="E17113" t="s">
        <v>33</v>
      </c>
      <c r="F17113" t="s">
        <v>34</v>
      </c>
      <c r="G17113" t="s">
        <v>35</v>
      </c>
      <c r="H17113">
        <v>91</v>
      </c>
      <c r="I17113" t="s">
        <v>585</v>
      </c>
      <c r="J17113" t="s">
        <v>5757</v>
      </c>
      <c r="K17113">
        <v>1</v>
      </c>
      <c r="L17113" t="s">
        <v>38</v>
      </c>
      <c r="M17113">
        <v>0</v>
      </c>
      <c r="N17113">
        <v>44</v>
      </c>
      <c r="O17113" t="s">
        <v>23</v>
      </c>
    </row>
    <row r="17114" spans="1:15" x14ac:dyDescent="0.3">
      <c r="A17114" t="s">
        <v>1547</v>
      </c>
      <c r="B17114">
        <v>2020</v>
      </c>
      <c r="C17114" t="s">
        <v>16</v>
      </c>
      <c r="D17114" t="s">
        <v>32</v>
      </c>
      <c r="E17114" t="s">
        <v>33</v>
      </c>
      <c r="F17114" t="s">
        <v>34</v>
      </c>
      <c r="G17114" t="s">
        <v>35</v>
      </c>
      <c r="H17114">
        <v>94</v>
      </c>
      <c r="I17114" t="s">
        <v>36</v>
      </c>
      <c r="J17114" t="s">
        <v>1399</v>
      </c>
      <c r="K17114">
        <v>1</v>
      </c>
      <c r="L17114" t="s">
        <v>38</v>
      </c>
      <c r="M17114">
        <v>0</v>
      </c>
      <c r="N17114">
        <v>44</v>
      </c>
      <c r="O17114" t="s">
        <v>23</v>
      </c>
    </row>
    <row r="17115" spans="1:15" x14ac:dyDescent="0.3">
      <c r="A17115" t="s">
        <v>1547</v>
      </c>
      <c r="B17115">
        <v>2020</v>
      </c>
      <c r="C17115" t="s">
        <v>16</v>
      </c>
      <c r="D17115" t="s">
        <v>32</v>
      </c>
      <c r="E17115" t="s">
        <v>33</v>
      </c>
      <c r="F17115" t="s">
        <v>56</v>
      </c>
      <c r="G17115" t="s">
        <v>57</v>
      </c>
      <c r="I17115">
        <v>0</v>
      </c>
      <c r="J17115" t="s">
        <v>16800</v>
      </c>
      <c r="K17115">
        <v>25</v>
      </c>
      <c r="L17115" t="s">
        <v>38</v>
      </c>
      <c r="M17115">
        <v>0</v>
      </c>
      <c r="N17115">
        <v>44</v>
      </c>
      <c r="O17115" t="s">
        <v>23</v>
      </c>
    </row>
    <row r="17116" spans="1:15" x14ac:dyDescent="0.3">
      <c r="A17116" t="s">
        <v>1547</v>
      </c>
      <c r="B17116">
        <v>2020</v>
      </c>
      <c r="C17116" t="s">
        <v>16</v>
      </c>
      <c r="D17116" t="s">
        <v>17</v>
      </c>
      <c r="E17116" t="s">
        <v>18</v>
      </c>
      <c r="F17116" t="s">
        <v>34</v>
      </c>
      <c r="G17116" t="s">
        <v>35</v>
      </c>
      <c r="I17116">
        <v>0</v>
      </c>
      <c r="J17116" t="s">
        <v>16801</v>
      </c>
      <c r="K17116">
        <v>1286</v>
      </c>
      <c r="L17116" t="s">
        <v>38</v>
      </c>
      <c r="M17116">
        <v>0</v>
      </c>
      <c r="N17116">
        <v>44</v>
      </c>
      <c r="O17116" t="s">
        <v>23</v>
      </c>
    </row>
    <row r="17117" spans="1:15" x14ac:dyDescent="0.3">
      <c r="A17117" t="s">
        <v>1547</v>
      </c>
      <c r="B17117">
        <v>2020</v>
      </c>
      <c r="C17117" t="s">
        <v>16</v>
      </c>
      <c r="D17117" t="s">
        <v>25</v>
      </c>
      <c r="E17117" t="s">
        <v>26</v>
      </c>
      <c r="F17117" t="s">
        <v>27</v>
      </c>
      <c r="G17117" t="s">
        <v>26</v>
      </c>
      <c r="I17117">
        <v>0</v>
      </c>
      <c r="J17117" t="s">
        <v>16802</v>
      </c>
      <c r="K17117">
        <v>8491</v>
      </c>
      <c r="L17117" t="s">
        <v>38</v>
      </c>
      <c r="M17117">
        <v>0</v>
      </c>
      <c r="N17117">
        <v>44</v>
      </c>
      <c r="O17117" t="s">
        <v>23</v>
      </c>
    </row>
    <row r="17118" spans="1:15" x14ac:dyDescent="0.3">
      <c r="A17118" t="s">
        <v>517</v>
      </c>
      <c r="B17118">
        <v>2020</v>
      </c>
      <c r="C17118" t="s">
        <v>16</v>
      </c>
      <c r="D17118" t="s">
        <v>17</v>
      </c>
      <c r="E17118" t="s">
        <v>18</v>
      </c>
      <c r="F17118" t="s">
        <v>56</v>
      </c>
      <c r="G17118" t="s">
        <v>57</v>
      </c>
      <c r="I17118">
        <v>0</v>
      </c>
      <c r="J17118" t="s">
        <v>16803</v>
      </c>
      <c r="K17118">
        <v>817</v>
      </c>
      <c r="L17118" t="s">
        <v>16804</v>
      </c>
      <c r="M17118">
        <v>0</v>
      </c>
      <c r="N17118">
        <v>75</v>
      </c>
      <c r="O17118" t="s">
        <v>30</v>
      </c>
    </row>
    <row r="17119" spans="1:15" x14ac:dyDescent="0.3">
      <c r="A17119" t="s">
        <v>517</v>
      </c>
      <c r="B17119">
        <v>2020</v>
      </c>
      <c r="C17119" t="s">
        <v>16</v>
      </c>
      <c r="D17119" t="s">
        <v>25</v>
      </c>
      <c r="E17119" t="s">
        <v>26</v>
      </c>
      <c r="F17119" t="s">
        <v>27</v>
      </c>
      <c r="G17119" t="s">
        <v>26</v>
      </c>
      <c r="I17119">
        <v>0</v>
      </c>
      <c r="J17119" t="s">
        <v>16805</v>
      </c>
      <c r="K17119">
        <v>3161</v>
      </c>
      <c r="L17119" t="s">
        <v>16806</v>
      </c>
      <c r="M17119">
        <v>0</v>
      </c>
      <c r="N17119">
        <v>75</v>
      </c>
      <c r="O17119" t="s">
        <v>30</v>
      </c>
    </row>
    <row r="17120" spans="1:15" x14ac:dyDescent="0.3">
      <c r="A17120" t="s">
        <v>520</v>
      </c>
      <c r="B17120">
        <v>2020</v>
      </c>
      <c r="C17120" t="s">
        <v>16</v>
      </c>
      <c r="D17120" t="s">
        <v>502</v>
      </c>
      <c r="E17120">
        <v>0</v>
      </c>
      <c r="F17120" t="s">
        <v>56</v>
      </c>
      <c r="G17120" t="s">
        <v>57</v>
      </c>
      <c r="I17120">
        <v>0</v>
      </c>
      <c r="J17120" t="s">
        <v>16807</v>
      </c>
      <c r="K17120">
        <v>55</v>
      </c>
      <c r="L17120" t="s">
        <v>38</v>
      </c>
      <c r="M17120">
        <v>0</v>
      </c>
      <c r="N17120">
        <v>44</v>
      </c>
      <c r="O17120" t="s">
        <v>23</v>
      </c>
    </row>
    <row r="17121" spans="1:15" x14ac:dyDescent="0.3">
      <c r="A17121" t="s">
        <v>522</v>
      </c>
      <c r="B17121">
        <v>2020</v>
      </c>
      <c r="C17121" t="s">
        <v>16</v>
      </c>
      <c r="D17121" t="s">
        <v>502</v>
      </c>
      <c r="E17121">
        <v>0</v>
      </c>
      <c r="F17121" t="s">
        <v>56</v>
      </c>
      <c r="G17121" t="s">
        <v>57</v>
      </c>
      <c r="I17121">
        <v>0</v>
      </c>
      <c r="J17121" t="s">
        <v>16808</v>
      </c>
      <c r="K17121">
        <v>214</v>
      </c>
      <c r="L17121" t="s">
        <v>38</v>
      </c>
      <c r="M17121">
        <v>0</v>
      </c>
      <c r="N17121">
        <v>32</v>
      </c>
      <c r="O17121" t="s">
        <v>63</v>
      </c>
    </row>
    <row r="17122" spans="1:15" x14ac:dyDescent="0.3">
      <c r="A17122" t="s">
        <v>522</v>
      </c>
      <c r="B17122">
        <v>2020</v>
      </c>
      <c r="C17122" t="s">
        <v>16</v>
      </c>
      <c r="D17122" t="s">
        <v>25</v>
      </c>
      <c r="E17122" t="s">
        <v>26</v>
      </c>
      <c r="F17122" t="s">
        <v>27</v>
      </c>
      <c r="G17122" t="s">
        <v>26</v>
      </c>
      <c r="I17122">
        <v>0</v>
      </c>
      <c r="J17122" t="s">
        <v>16809</v>
      </c>
      <c r="K17122">
        <v>3614</v>
      </c>
      <c r="L17122" t="s">
        <v>38</v>
      </c>
      <c r="M17122">
        <v>0</v>
      </c>
      <c r="N17122">
        <v>32</v>
      </c>
      <c r="O17122" t="s">
        <v>63</v>
      </c>
    </row>
    <row r="17123" spans="1:15" x14ac:dyDescent="0.3">
      <c r="A17123" t="s">
        <v>1557</v>
      </c>
      <c r="B17123">
        <v>2020</v>
      </c>
      <c r="C17123" t="s">
        <v>16</v>
      </c>
      <c r="D17123" t="s">
        <v>502</v>
      </c>
      <c r="E17123">
        <v>0</v>
      </c>
      <c r="F17123" t="s">
        <v>40</v>
      </c>
      <c r="G17123" t="s">
        <v>41</v>
      </c>
      <c r="I17123">
        <v>0</v>
      </c>
      <c r="J17123" t="s">
        <v>16810</v>
      </c>
      <c r="K17123">
        <v>42</v>
      </c>
      <c r="L17123" t="s">
        <v>801</v>
      </c>
      <c r="M17123">
        <v>0</v>
      </c>
      <c r="N17123">
        <v>24</v>
      </c>
      <c r="O17123" t="s">
        <v>281</v>
      </c>
    </row>
    <row r="17124" spans="1:15" x14ac:dyDescent="0.3">
      <c r="A17124" t="s">
        <v>1557</v>
      </c>
      <c r="B17124">
        <v>2020</v>
      </c>
      <c r="C17124" t="s">
        <v>16</v>
      </c>
      <c r="D17124" t="s">
        <v>502</v>
      </c>
      <c r="E17124">
        <v>0</v>
      </c>
      <c r="F17124" t="s">
        <v>34</v>
      </c>
      <c r="G17124" t="s">
        <v>35</v>
      </c>
      <c r="I17124">
        <v>0</v>
      </c>
      <c r="J17124" t="s">
        <v>16811</v>
      </c>
      <c r="K17124">
        <v>151</v>
      </c>
      <c r="L17124" t="s">
        <v>801</v>
      </c>
      <c r="M17124">
        <v>0</v>
      </c>
      <c r="N17124">
        <v>24</v>
      </c>
      <c r="O17124" t="s">
        <v>281</v>
      </c>
    </row>
    <row r="17125" spans="1:15" x14ac:dyDescent="0.3">
      <c r="A17125" t="s">
        <v>1559</v>
      </c>
      <c r="B17125">
        <v>2020</v>
      </c>
      <c r="C17125" t="s">
        <v>16</v>
      </c>
      <c r="D17125" t="s">
        <v>25</v>
      </c>
      <c r="E17125" t="s">
        <v>26</v>
      </c>
      <c r="F17125" t="s">
        <v>27</v>
      </c>
      <c r="G17125" t="s">
        <v>26</v>
      </c>
      <c r="I17125">
        <v>0</v>
      </c>
      <c r="J17125" t="s">
        <v>16812</v>
      </c>
      <c r="K17125">
        <v>84</v>
      </c>
      <c r="L17125" t="s">
        <v>801</v>
      </c>
      <c r="M17125">
        <v>0</v>
      </c>
      <c r="N17125">
        <v>52</v>
      </c>
      <c r="O17125" t="s">
        <v>292</v>
      </c>
    </row>
    <row r="17126" spans="1:15" x14ac:dyDescent="0.3">
      <c r="A17126" t="s">
        <v>1559</v>
      </c>
      <c r="B17126">
        <v>2020</v>
      </c>
      <c r="C17126" t="s">
        <v>16</v>
      </c>
      <c r="D17126" t="s">
        <v>32</v>
      </c>
      <c r="E17126" t="s">
        <v>33</v>
      </c>
      <c r="F17126" t="s">
        <v>19</v>
      </c>
      <c r="G17126" t="s">
        <v>20</v>
      </c>
      <c r="H17126">
        <v>3</v>
      </c>
      <c r="I17126">
        <v>0</v>
      </c>
      <c r="J17126" t="s">
        <v>16813</v>
      </c>
      <c r="K17126">
        <v>1</v>
      </c>
      <c r="L17126" t="s">
        <v>801</v>
      </c>
      <c r="M17126">
        <v>0</v>
      </c>
      <c r="N17126">
        <v>75</v>
      </c>
      <c r="O17126" t="s">
        <v>30</v>
      </c>
    </row>
    <row r="17127" spans="1:15" x14ac:dyDescent="0.3">
      <c r="A17127" t="s">
        <v>1559</v>
      </c>
      <c r="B17127">
        <v>2020</v>
      </c>
      <c r="C17127" t="s">
        <v>16</v>
      </c>
      <c r="D17127" t="s">
        <v>32</v>
      </c>
      <c r="E17127" t="s">
        <v>33</v>
      </c>
      <c r="F17127" t="s">
        <v>40</v>
      </c>
      <c r="G17127" t="s">
        <v>41</v>
      </c>
      <c r="H17127">
        <v>10</v>
      </c>
      <c r="I17127" t="s">
        <v>67</v>
      </c>
      <c r="J17127" t="s">
        <v>16814</v>
      </c>
      <c r="K17127">
        <v>126</v>
      </c>
      <c r="L17127" t="s">
        <v>801</v>
      </c>
      <c r="M17127">
        <v>0</v>
      </c>
      <c r="N17127">
        <v>75</v>
      </c>
      <c r="O17127" t="s">
        <v>30</v>
      </c>
    </row>
    <row r="17128" spans="1:15" x14ac:dyDescent="0.3">
      <c r="A17128" t="s">
        <v>1559</v>
      </c>
      <c r="B17128">
        <v>2020</v>
      </c>
      <c r="C17128" t="s">
        <v>16</v>
      </c>
      <c r="D17128" t="s">
        <v>32</v>
      </c>
      <c r="E17128" t="s">
        <v>33</v>
      </c>
      <c r="F17128" t="s">
        <v>40</v>
      </c>
      <c r="G17128" t="s">
        <v>41</v>
      </c>
      <c r="H17128">
        <v>14</v>
      </c>
      <c r="I17128" t="s">
        <v>558</v>
      </c>
      <c r="J17128" t="s">
        <v>16815</v>
      </c>
      <c r="K17128">
        <v>10</v>
      </c>
      <c r="L17128" t="s">
        <v>801</v>
      </c>
      <c r="M17128">
        <v>0</v>
      </c>
      <c r="N17128">
        <v>75</v>
      </c>
      <c r="O17128" t="s">
        <v>30</v>
      </c>
    </row>
    <row r="17129" spans="1:15" x14ac:dyDescent="0.3">
      <c r="A17129" t="s">
        <v>1559</v>
      </c>
      <c r="B17129">
        <v>2020</v>
      </c>
      <c r="C17129" t="s">
        <v>16</v>
      </c>
      <c r="D17129" t="s">
        <v>32</v>
      </c>
      <c r="E17129" t="s">
        <v>33</v>
      </c>
      <c r="F17129" t="s">
        <v>40</v>
      </c>
      <c r="G17129" t="s">
        <v>41</v>
      </c>
      <c r="H17129">
        <v>16</v>
      </c>
      <c r="I17129" t="s">
        <v>95</v>
      </c>
      <c r="J17129" t="s">
        <v>16816</v>
      </c>
      <c r="K17129">
        <v>27</v>
      </c>
      <c r="L17129" t="s">
        <v>801</v>
      </c>
      <c r="M17129">
        <v>0</v>
      </c>
      <c r="N17129">
        <v>75</v>
      </c>
      <c r="O17129" t="s">
        <v>30</v>
      </c>
    </row>
    <row r="17130" spans="1:15" x14ac:dyDescent="0.3">
      <c r="A17130" t="s">
        <v>1559</v>
      </c>
      <c r="B17130">
        <v>2020</v>
      </c>
      <c r="C17130" t="s">
        <v>16</v>
      </c>
      <c r="D17130" t="s">
        <v>32</v>
      </c>
      <c r="E17130" t="s">
        <v>33</v>
      </c>
      <c r="F17130" t="s">
        <v>40</v>
      </c>
      <c r="G17130" t="s">
        <v>41</v>
      </c>
      <c r="H17130">
        <v>19</v>
      </c>
      <c r="I17130" t="s">
        <v>304</v>
      </c>
      <c r="J17130" t="s">
        <v>16817</v>
      </c>
      <c r="K17130">
        <v>1</v>
      </c>
      <c r="L17130" t="s">
        <v>801</v>
      </c>
      <c r="M17130">
        <v>0</v>
      </c>
      <c r="N17130">
        <v>75</v>
      </c>
      <c r="O17130" t="s">
        <v>30</v>
      </c>
    </row>
    <row r="17131" spans="1:15" x14ac:dyDescent="0.3">
      <c r="A17131" t="s">
        <v>1559</v>
      </c>
      <c r="B17131">
        <v>2020</v>
      </c>
      <c r="C17131" t="s">
        <v>16</v>
      </c>
      <c r="D17131" t="s">
        <v>32</v>
      </c>
      <c r="E17131" t="s">
        <v>33</v>
      </c>
      <c r="F17131" t="s">
        <v>40</v>
      </c>
      <c r="G17131" t="s">
        <v>41</v>
      </c>
      <c r="H17131">
        <v>21</v>
      </c>
      <c r="I17131" t="s">
        <v>420</v>
      </c>
      <c r="J17131" t="s">
        <v>16818</v>
      </c>
      <c r="K17131">
        <v>1</v>
      </c>
      <c r="L17131" t="s">
        <v>801</v>
      </c>
      <c r="M17131">
        <v>0</v>
      </c>
      <c r="N17131">
        <v>75</v>
      </c>
      <c r="O17131" t="s">
        <v>30</v>
      </c>
    </row>
    <row r="17132" spans="1:15" x14ac:dyDescent="0.3">
      <c r="A17132" t="s">
        <v>1559</v>
      </c>
      <c r="B17132">
        <v>2020</v>
      </c>
      <c r="C17132" t="s">
        <v>16</v>
      </c>
      <c r="D17132" t="s">
        <v>32</v>
      </c>
      <c r="E17132" t="s">
        <v>33</v>
      </c>
      <c r="F17132" t="s">
        <v>40</v>
      </c>
      <c r="G17132" t="s">
        <v>41</v>
      </c>
      <c r="H17132">
        <v>29</v>
      </c>
      <c r="I17132" t="s">
        <v>297</v>
      </c>
      <c r="J17132" t="s">
        <v>16819</v>
      </c>
      <c r="K17132">
        <v>13</v>
      </c>
      <c r="L17132" t="s">
        <v>801</v>
      </c>
      <c r="M17132">
        <v>0</v>
      </c>
      <c r="N17132">
        <v>75</v>
      </c>
      <c r="O17132" t="s">
        <v>30</v>
      </c>
    </row>
    <row r="17133" spans="1:15" x14ac:dyDescent="0.3">
      <c r="A17133" t="s">
        <v>1559</v>
      </c>
      <c r="B17133">
        <v>2020</v>
      </c>
      <c r="C17133" t="s">
        <v>16</v>
      </c>
      <c r="D17133" t="s">
        <v>32</v>
      </c>
      <c r="E17133" t="s">
        <v>33</v>
      </c>
      <c r="F17133" t="s">
        <v>40</v>
      </c>
      <c r="G17133" t="s">
        <v>41</v>
      </c>
      <c r="H17133">
        <v>30</v>
      </c>
      <c r="I17133" t="s">
        <v>299</v>
      </c>
      <c r="J17133" t="s">
        <v>16820</v>
      </c>
      <c r="K17133">
        <v>1</v>
      </c>
      <c r="L17133" t="s">
        <v>801</v>
      </c>
      <c r="M17133">
        <v>0</v>
      </c>
      <c r="N17133">
        <v>75</v>
      </c>
      <c r="O17133" t="s">
        <v>30</v>
      </c>
    </row>
    <row r="17134" spans="1:15" x14ac:dyDescent="0.3">
      <c r="A17134" t="s">
        <v>1559</v>
      </c>
      <c r="B17134">
        <v>2020</v>
      </c>
      <c r="C17134" t="s">
        <v>16</v>
      </c>
      <c r="D17134" t="s">
        <v>32</v>
      </c>
      <c r="E17134" t="s">
        <v>33</v>
      </c>
      <c r="F17134" t="s">
        <v>40</v>
      </c>
      <c r="G17134" t="s">
        <v>41</v>
      </c>
      <c r="H17134">
        <v>35</v>
      </c>
      <c r="I17134" t="s">
        <v>136</v>
      </c>
      <c r="J17134" t="s">
        <v>16821</v>
      </c>
      <c r="K17134">
        <v>62</v>
      </c>
      <c r="L17134" t="s">
        <v>801</v>
      </c>
      <c r="M17134">
        <v>0</v>
      </c>
      <c r="N17134">
        <v>75</v>
      </c>
      <c r="O17134" t="s">
        <v>30</v>
      </c>
    </row>
    <row r="17135" spans="1:15" x14ac:dyDescent="0.3">
      <c r="A17135" t="s">
        <v>1559</v>
      </c>
      <c r="B17135">
        <v>2020</v>
      </c>
      <c r="C17135" t="s">
        <v>16</v>
      </c>
      <c r="D17135" t="s">
        <v>32</v>
      </c>
      <c r="E17135" t="s">
        <v>33</v>
      </c>
      <c r="F17135" t="s">
        <v>40</v>
      </c>
      <c r="G17135" t="s">
        <v>41</v>
      </c>
      <c r="H17135">
        <v>41</v>
      </c>
      <c r="I17135" t="s">
        <v>85</v>
      </c>
      <c r="J17135" t="s">
        <v>16822</v>
      </c>
      <c r="K17135">
        <v>4</v>
      </c>
      <c r="L17135" t="s">
        <v>801</v>
      </c>
      <c r="M17135">
        <v>0</v>
      </c>
      <c r="N17135">
        <v>75</v>
      </c>
      <c r="O17135" t="s">
        <v>30</v>
      </c>
    </row>
    <row r="17136" spans="1:15" x14ac:dyDescent="0.3">
      <c r="A17136" t="s">
        <v>1559</v>
      </c>
      <c r="B17136">
        <v>2020</v>
      </c>
      <c r="C17136" t="s">
        <v>16</v>
      </c>
      <c r="D17136" t="s">
        <v>32</v>
      </c>
      <c r="E17136" t="s">
        <v>33</v>
      </c>
      <c r="F17136" t="s">
        <v>40</v>
      </c>
      <c r="G17136" t="s">
        <v>41</v>
      </c>
      <c r="H17136">
        <v>8</v>
      </c>
      <c r="I17136">
        <v>0</v>
      </c>
      <c r="J17136" t="s">
        <v>16823</v>
      </c>
      <c r="K17136">
        <v>12</v>
      </c>
      <c r="L17136" t="s">
        <v>801</v>
      </c>
      <c r="M17136">
        <v>0</v>
      </c>
      <c r="N17136">
        <v>75</v>
      </c>
      <c r="O17136" t="s">
        <v>30</v>
      </c>
    </row>
    <row r="17137" spans="1:15" x14ac:dyDescent="0.3">
      <c r="A17137" t="s">
        <v>1559</v>
      </c>
      <c r="B17137">
        <v>2020</v>
      </c>
      <c r="C17137" t="s">
        <v>16</v>
      </c>
      <c r="D17137" t="s">
        <v>32</v>
      </c>
      <c r="E17137" t="s">
        <v>33</v>
      </c>
      <c r="F17137" t="s">
        <v>34</v>
      </c>
      <c r="G17137" t="s">
        <v>35</v>
      </c>
      <c r="H17137">
        <v>36</v>
      </c>
      <c r="I17137" t="s">
        <v>116</v>
      </c>
      <c r="J17137" t="s">
        <v>16824</v>
      </c>
      <c r="K17137">
        <v>63</v>
      </c>
      <c r="L17137" t="s">
        <v>801</v>
      </c>
      <c r="M17137">
        <v>0</v>
      </c>
      <c r="N17137">
        <v>75</v>
      </c>
      <c r="O17137" t="s">
        <v>30</v>
      </c>
    </row>
    <row r="17138" spans="1:15" x14ac:dyDescent="0.3">
      <c r="A17138" t="s">
        <v>1559</v>
      </c>
      <c r="B17138">
        <v>2020</v>
      </c>
      <c r="C17138" t="s">
        <v>16</v>
      </c>
      <c r="D17138" t="s">
        <v>32</v>
      </c>
      <c r="E17138" t="s">
        <v>33</v>
      </c>
      <c r="F17138" t="s">
        <v>34</v>
      </c>
      <c r="G17138" t="s">
        <v>35</v>
      </c>
      <c r="H17138">
        <v>47</v>
      </c>
      <c r="I17138" t="s">
        <v>45</v>
      </c>
      <c r="J17138" t="s">
        <v>16825</v>
      </c>
      <c r="K17138">
        <v>182</v>
      </c>
      <c r="L17138" t="s">
        <v>801</v>
      </c>
      <c r="M17138">
        <v>0</v>
      </c>
      <c r="N17138">
        <v>75</v>
      </c>
      <c r="O17138" t="s">
        <v>30</v>
      </c>
    </row>
    <row r="17139" spans="1:15" x14ac:dyDescent="0.3">
      <c r="A17139" t="s">
        <v>1559</v>
      </c>
      <c r="B17139">
        <v>2020</v>
      </c>
      <c r="C17139" t="s">
        <v>16</v>
      </c>
      <c r="D17139" t="s">
        <v>32</v>
      </c>
      <c r="E17139" t="s">
        <v>33</v>
      </c>
      <c r="F17139" t="s">
        <v>34</v>
      </c>
      <c r="G17139" t="s">
        <v>35</v>
      </c>
      <c r="H17139">
        <v>49</v>
      </c>
      <c r="I17139" t="s">
        <v>159</v>
      </c>
      <c r="J17139" t="s">
        <v>16826</v>
      </c>
      <c r="K17139">
        <v>25</v>
      </c>
      <c r="L17139" t="s">
        <v>801</v>
      </c>
      <c r="M17139">
        <v>0</v>
      </c>
      <c r="N17139">
        <v>75</v>
      </c>
      <c r="O17139" t="s">
        <v>30</v>
      </c>
    </row>
    <row r="17140" spans="1:15" x14ac:dyDescent="0.3">
      <c r="A17140" t="s">
        <v>1559</v>
      </c>
      <c r="B17140">
        <v>2020</v>
      </c>
      <c r="C17140" t="s">
        <v>16</v>
      </c>
      <c r="D17140" t="s">
        <v>32</v>
      </c>
      <c r="E17140" t="s">
        <v>33</v>
      </c>
      <c r="F17140" t="s">
        <v>34</v>
      </c>
      <c r="G17140" t="s">
        <v>35</v>
      </c>
      <c r="H17140">
        <v>56</v>
      </c>
      <c r="I17140" t="s">
        <v>89</v>
      </c>
      <c r="J17140" t="s">
        <v>16827</v>
      </c>
      <c r="K17140">
        <v>60</v>
      </c>
      <c r="L17140" t="s">
        <v>801</v>
      </c>
      <c r="M17140">
        <v>0</v>
      </c>
      <c r="N17140">
        <v>75</v>
      </c>
      <c r="O17140" t="s">
        <v>30</v>
      </c>
    </row>
    <row r="17141" spans="1:15" x14ac:dyDescent="0.3">
      <c r="A17141" t="s">
        <v>1559</v>
      </c>
      <c r="B17141">
        <v>2020</v>
      </c>
      <c r="C17141" t="s">
        <v>16</v>
      </c>
      <c r="D17141" t="s">
        <v>32</v>
      </c>
      <c r="E17141" t="s">
        <v>33</v>
      </c>
      <c r="F17141" t="s">
        <v>34</v>
      </c>
      <c r="G17141" t="s">
        <v>35</v>
      </c>
      <c r="H17141">
        <v>59</v>
      </c>
      <c r="I17141" t="s">
        <v>448</v>
      </c>
      <c r="J17141" t="s">
        <v>16828</v>
      </c>
      <c r="K17141">
        <v>1</v>
      </c>
      <c r="L17141" t="s">
        <v>801</v>
      </c>
      <c r="M17141">
        <v>0</v>
      </c>
      <c r="N17141">
        <v>75</v>
      </c>
      <c r="O17141" t="s">
        <v>30</v>
      </c>
    </row>
    <row r="17142" spans="1:15" x14ac:dyDescent="0.3">
      <c r="A17142" t="s">
        <v>1559</v>
      </c>
      <c r="B17142">
        <v>2020</v>
      </c>
      <c r="C17142" t="s">
        <v>16</v>
      </c>
      <c r="D17142" t="s">
        <v>32</v>
      </c>
      <c r="E17142" t="s">
        <v>33</v>
      </c>
      <c r="F17142" t="s">
        <v>34</v>
      </c>
      <c r="G17142" t="s">
        <v>35</v>
      </c>
      <c r="H17142">
        <v>62</v>
      </c>
      <c r="I17142" t="s">
        <v>258</v>
      </c>
      <c r="J17142" t="s">
        <v>16829</v>
      </c>
      <c r="K17142">
        <v>5</v>
      </c>
      <c r="L17142" t="s">
        <v>801</v>
      </c>
      <c r="M17142">
        <v>0</v>
      </c>
      <c r="N17142">
        <v>75</v>
      </c>
      <c r="O17142" t="s">
        <v>30</v>
      </c>
    </row>
    <row r="17143" spans="1:15" x14ac:dyDescent="0.3">
      <c r="A17143" t="s">
        <v>1559</v>
      </c>
      <c r="B17143">
        <v>2020</v>
      </c>
      <c r="C17143" t="s">
        <v>16</v>
      </c>
      <c r="D17143" t="s">
        <v>32</v>
      </c>
      <c r="E17143" t="s">
        <v>33</v>
      </c>
      <c r="F17143" t="s">
        <v>34</v>
      </c>
      <c r="G17143" t="s">
        <v>35</v>
      </c>
      <c r="H17143">
        <v>64</v>
      </c>
      <c r="I17143" t="s">
        <v>61</v>
      </c>
      <c r="J17143" t="s">
        <v>16830</v>
      </c>
      <c r="K17143">
        <v>28</v>
      </c>
      <c r="L17143" t="s">
        <v>801</v>
      </c>
      <c r="M17143">
        <v>0</v>
      </c>
      <c r="N17143">
        <v>75</v>
      </c>
      <c r="O17143" t="s">
        <v>30</v>
      </c>
    </row>
    <row r="17144" spans="1:15" x14ac:dyDescent="0.3">
      <c r="A17144" t="s">
        <v>1559</v>
      </c>
      <c r="B17144">
        <v>2020</v>
      </c>
      <c r="C17144" t="s">
        <v>16</v>
      </c>
      <c r="D17144" t="s">
        <v>32</v>
      </c>
      <c r="E17144" t="s">
        <v>33</v>
      </c>
      <c r="F17144" t="s">
        <v>34</v>
      </c>
      <c r="G17144" t="s">
        <v>35</v>
      </c>
      <c r="H17144">
        <v>77</v>
      </c>
      <c r="I17144" t="s">
        <v>427</v>
      </c>
      <c r="J17144" t="s">
        <v>16831</v>
      </c>
      <c r="K17144">
        <v>6</v>
      </c>
      <c r="L17144" t="s">
        <v>801</v>
      </c>
      <c r="M17144">
        <v>0</v>
      </c>
      <c r="N17144">
        <v>75</v>
      </c>
      <c r="O17144" t="s">
        <v>30</v>
      </c>
    </row>
    <row r="17145" spans="1:15" x14ac:dyDescent="0.3">
      <c r="A17145" t="s">
        <v>1559</v>
      </c>
      <c r="B17145">
        <v>2020</v>
      </c>
      <c r="C17145" t="s">
        <v>16</v>
      </c>
      <c r="D17145" t="s">
        <v>32</v>
      </c>
      <c r="E17145" t="s">
        <v>33</v>
      </c>
      <c r="F17145" t="s">
        <v>34</v>
      </c>
      <c r="G17145" t="s">
        <v>35</v>
      </c>
      <c r="H17145">
        <v>81</v>
      </c>
      <c r="I17145" t="s">
        <v>543</v>
      </c>
      <c r="J17145" t="s">
        <v>16832</v>
      </c>
      <c r="K17145">
        <v>4</v>
      </c>
      <c r="L17145" t="s">
        <v>801</v>
      </c>
      <c r="M17145">
        <v>0</v>
      </c>
      <c r="N17145">
        <v>75</v>
      </c>
      <c r="O17145" t="s">
        <v>30</v>
      </c>
    </row>
    <row r="17146" spans="1:15" x14ac:dyDescent="0.3">
      <c r="A17146" t="s">
        <v>1559</v>
      </c>
      <c r="B17146">
        <v>2020</v>
      </c>
      <c r="C17146" t="s">
        <v>16</v>
      </c>
      <c r="D17146" t="s">
        <v>32</v>
      </c>
      <c r="E17146" t="s">
        <v>33</v>
      </c>
      <c r="F17146" t="s">
        <v>34</v>
      </c>
      <c r="G17146" t="s">
        <v>35</v>
      </c>
      <c r="H17146">
        <v>96</v>
      </c>
      <c r="I17146" t="s">
        <v>53</v>
      </c>
      <c r="J17146" t="s">
        <v>16833</v>
      </c>
      <c r="K17146">
        <v>3</v>
      </c>
      <c r="L17146" t="s">
        <v>801</v>
      </c>
      <c r="M17146">
        <v>0</v>
      </c>
      <c r="N17146">
        <v>75</v>
      </c>
      <c r="O17146" t="s">
        <v>30</v>
      </c>
    </row>
    <row r="17147" spans="1:15" x14ac:dyDescent="0.3">
      <c r="A17147" t="s">
        <v>1559</v>
      </c>
      <c r="B17147">
        <v>2020</v>
      </c>
      <c r="C17147" t="s">
        <v>16</v>
      </c>
      <c r="D17147" t="s">
        <v>32</v>
      </c>
      <c r="E17147" t="s">
        <v>33</v>
      </c>
      <c r="F17147" t="s">
        <v>56</v>
      </c>
      <c r="G17147" t="s">
        <v>57</v>
      </c>
      <c r="I17147">
        <v>0</v>
      </c>
      <c r="J17147" t="s">
        <v>16834</v>
      </c>
      <c r="K17147">
        <v>274</v>
      </c>
      <c r="L17147" t="s">
        <v>801</v>
      </c>
      <c r="M17147">
        <v>0</v>
      </c>
      <c r="N17147">
        <v>75</v>
      </c>
      <c r="O17147" t="s">
        <v>30</v>
      </c>
    </row>
    <row r="17148" spans="1:15" x14ac:dyDescent="0.3">
      <c r="A17148" t="s">
        <v>1559</v>
      </c>
      <c r="B17148">
        <v>2020</v>
      </c>
      <c r="C17148" t="s">
        <v>16</v>
      </c>
      <c r="D17148" t="s">
        <v>17</v>
      </c>
      <c r="E17148" t="s">
        <v>18</v>
      </c>
      <c r="F17148" t="s">
        <v>34</v>
      </c>
      <c r="G17148" t="s">
        <v>35</v>
      </c>
      <c r="I17148">
        <v>0</v>
      </c>
      <c r="J17148" t="s">
        <v>16835</v>
      </c>
      <c r="K17148">
        <v>11216</v>
      </c>
      <c r="L17148" t="s">
        <v>801</v>
      </c>
      <c r="M17148">
        <v>0</v>
      </c>
      <c r="N17148">
        <v>75</v>
      </c>
      <c r="O17148" t="s">
        <v>30</v>
      </c>
    </row>
    <row r="17149" spans="1:15" x14ac:dyDescent="0.3">
      <c r="A17149" t="s">
        <v>1559</v>
      </c>
      <c r="B17149">
        <v>2020</v>
      </c>
      <c r="C17149" t="s">
        <v>16</v>
      </c>
      <c r="D17149" t="s">
        <v>25</v>
      </c>
      <c r="E17149" t="s">
        <v>26</v>
      </c>
      <c r="F17149" t="s">
        <v>27</v>
      </c>
      <c r="G17149" t="s">
        <v>26</v>
      </c>
      <c r="I17149">
        <v>0</v>
      </c>
      <c r="J17149" t="s">
        <v>16836</v>
      </c>
      <c r="K17149">
        <v>133721</v>
      </c>
      <c r="L17149" t="s">
        <v>801</v>
      </c>
      <c r="M17149">
        <v>0</v>
      </c>
      <c r="N17149">
        <v>75</v>
      </c>
      <c r="O17149" t="s">
        <v>30</v>
      </c>
    </row>
    <row r="17150" spans="1:15" x14ac:dyDescent="0.3">
      <c r="A17150" t="s">
        <v>904</v>
      </c>
      <c r="B17150">
        <v>2020</v>
      </c>
      <c r="C17150" t="s">
        <v>16</v>
      </c>
      <c r="D17150" t="s">
        <v>32</v>
      </c>
      <c r="E17150" t="s">
        <v>33</v>
      </c>
      <c r="F17150" t="s">
        <v>56</v>
      </c>
      <c r="G17150" t="s">
        <v>57</v>
      </c>
      <c r="I17150">
        <v>0</v>
      </c>
      <c r="J17150" t="s">
        <v>16837</v>
      </c>
      <c r="K17150">
        <v>366</v>
      </c>
      <c r="L17150" t="s">
        <v>38</v>
      </c>
      <c r="M17150">
        <v>0</v>
      </c>
      <c r="N17150">
        <v>76</v>
      </c>
      <c r="O17150" t="s">
        <v>39</v>
      </c>
    </row>
    <row r="17151" spans="1:15" x14ac:dyDescent="0.3">
      <c r="A17151" t="s">
        <v>904</v>
      </c>
      <c r="B17151">
        <v>2020</v>
      </c>
      <c r="C17151" t="s">
        <v>16</v>
      </c>
      <c r="D17151" t="s">
        <v>17</v>
      </c>
      <c r="E17151" t="s">
        <v>18</v>
      </c>
      <c r="F17151" t="s">
        <v>56</v>
      </c>
      <c r="G17151" t="s">
        <v>57</v>
      </c>
      <c r="I17151">
        <v>0</v>
      </c>
      <c r="J17151" t="s">
        <v>3853</v>
      </c>
      <c r="K17151">
        <v>58</v>
      </c>
      <c r="L17151" t="s">
        <v>38</v>
      </c>
      <c r="M17151">
        <v>0</v>
      </c>
      <c r="N17151">
        <v>76</v>
      </c>
      <c r="O17151" t="s">
        <v>39</v>
      </c>
    </row>
    <row r="17152" spans="1:15" x14ac:dyDescent="0.3">
      <c r="A17152" t="s">
        <v>692</v>
      </c>
      <c r="B17152">
        <v>2020</v>
      </c>
      <c r="C17152" t="s">
        <v>16</v>
      </c>
      <c r="D17152" t="s">
        <v>32</v>
      </c>
      <c r="E17152" t="s">
        <v>33</v>
      </c>
      <c r="F17152" t="s">
        <v>40</v>
      </c>
      <c r="G17152" t="s">
        <v>41</v>
      </c>
      <c r="H17152">
        <v>10</v>
      </c>
      <c r="I17152" t="s">
        <v>67</v>
      </c>
      <c r="J17152" t="s">
        <v>16838</v>
      </c>
      <c r="K17152">
        <v>54</v>
      </c>
      <c r="L17152" t="s">
        <v>801</v>
      </c>
      <c r="M17152">
        <v>0</v>
      </c>
      <c r="N17152">
        <v>84</v>
      </c>
      <c r="O17152" t="s">
        <v>158</v>
      </c>
    </row>
    <row r="17153" spans="1:15" x14ac:dyDescent="0.3">
      <c r="A17153" t="s">
        <v>692</v>
      </c>
      <c r="B17153">
        <v>2020</v>
      </c>
      <c r="C17153" t="s">
        <v>16</v>
      </c>
      <c r="D17153" t="s">
        <v>32</v>
      </c>
      <c r="E17153" t="s">
        <v>33</v>
      </c>
      <c r="F17153" t="s">
        <v>40</v>
      </c>
      <c r="G17153" t="s">
        <v>41</v>
      </c>
      <c r="H17153">
        <v>11</v>
      </c>
      <c r="I17153" t="s">
        <v>505</v>
      </c>
      <c r="J17153" t="s">
        <v>16839</v>
      </c>
      <c r="K17153">
        <v>2</v>
      </c>
      <c r="L17153" t="s">
        <v>801</v>
      </c>
      <c r="M17153">
        <v>0</v>
      </c>
      <c r="N17153">
        <v>84</v>
      </c>
      <c r="O17153" t="s">
        <v>158</v>
      </c>
    </row>
    <row r="17154" spans="1:15" x14ac:dyDescent="0.3">
      <c r="A17154" t="s">
        <v>692</v>
      </c>
      <c r="B17154">
        <v>2020</v>
      </c>
      <c r="C17154" t="s">
        <v>16</v>
      </c>
      <c r="D17154" t="s">
        <v>32</v>
      </c>
      <c r="E17154" t="s">
        <v>33</v>
      </c>
      <c r="F17154" t="s">
        <v>40</v>
      </c>
      <c r="G17154" t="s">
        <v>41</v>
      </c>
      <c r="H17154">
        <v>16</v>
      </c>
      <c r="I17154" t="s">
        <v>95</v>
      </c>
      <c r="J17154" t="s">
        <v>16840</v>
      </c>
      <c r="K17154">
        <v>1</v>
      </c>
      <c r="L17154" t="s">
        <v>801</v>
      </c>
      <c r="M17154">
        <v>0</v>
      </c>
      <c r="N17154">
        <v>84</v>
      </c>
      <c r="O17154" t="s">
        <v>158</v>
      </c>
    </row>
    <row r="17155" spans="1:15" x14ac:dyDescent="0.3">
      <c r="A17155" t="s">
        <v>692</v>
      </c>
      <c r="B17155">
        <v>2020</v>
      </c>
      <c r="C17155" t="s">
        <v>16</v>
      </c>
      <c r="D17155" t="s">
        <v>32</v>
      </c>
      <c r="E17155" t="s">
        <v>33</v>
      </c>
      <c r="F17155" t="s">
        <v>40</v>
      </c>
      <c r="G17155" t="s">
        <v>41</v>
      </c>
      <c r="H17155">
        <v>23</v>
      </c>
      <c r="I17155" t="s">
        <v>113</v>
      </c>
      <c r="J17155" t="s">
        <v>16841</v>
      </c>
      <c r="K17155">
        <v>1</v>
      </c>
      <c r="L17155" t="s">
        <v>801</v>
      </c>
      <c r="M17155">
        <v>0</v>
      </c>
      <c r="N17155">
        <v>84</v>
      </c>
      <c r="O17155" t="s">
        <v>158</v>
      </c>
    </row>
    <row r="17156" spans="1:15" x14ac:dyDescent="0.3">
      <c r="A17156" t="s">
        <v>692</v>
      </c>
      <c r="B17156">
        <v>2020</v>
      </c>
      <c r="C17156" t="s">
        <v>16</v>
      </c>
      <c r="D17156" t="s">
        <v>32</v>
      </c>
      <c r="E17156" t="s">
        <v>33</v>
      </c>
      <c r="F17156" t="s">
        <v>40</v>
      </c>
      <c r="G17156" t="s">
        <v>41</v>
      </c>
      <c r="H17156">
        <v>25</v>
      </c>
      <c r="I17156" t="s">
        <v>240</v>
      </c>
      <c r="J17156" t="s">
        <v>16842</v>
      </c>
      <c r="K17156">
        <v>4</v>
      </c>
      <c r="L17156" t="s">
        <v>801</v>
      </c>
      <c r="M17156">
        <v>0</v>
      </c>
      <c r="N17156">
        <v>84</v>
      </c>
      <c r="O17156" t="s">
        <v>158</v>
      </c>
    </row>
    <row r="17157" spans="1:15" x14ac:dyDescent="0.3">
      <c r="A17157" t="s">
        <v>692</v>
      </c>
      <c r="B17157">
        <v>2020</v>
      </c>
      <c r="C17157" t="s">
        <v>16</v>
      </c>
      <c r="D17157" t="s">
        <v>32</v>
      </c>
      <c r="E17157" t="s">
        <v>33</v>
      </c>
      <c r="F17157" t="s">
        <v>40</v>
      </c>
      <c r="G17157" t="s">
        <v>41</v>
      </c>
      <c r="H17157">
        <v>28</v>
      </c>
      <c r="I17157" t="s">
        <v>351</v>
      </c>
      <c r="J17157" t="s">
        <v>16843</v>
      </c>
      <c r="K17157">
        <v>4</v>
      </c>
      <c r="L17157" t="s">
        <v>801</v>
      </c>
      <c r="M17157">
        <v>0</v>
      </c>
      <c r="N17157">
        <v>84</v>
      </c>
      <c r="O17157" t="s">
        <v>158</v>
      </c>
    </row>
    <row r="17158" spans="1:15" x14ac:dyDescent="0.3">
      <c r="A17158" t="s">
        <v>692</v>
      </c>
      <c r="B17158">
        <v>2020</v>
      </c>
      <c r="C17158" t="s">
        <v>16</v>
      </c>
      <c r="D17158" t="s">
        <v>32</v>
      </c>
      <c r="E17158" t="s">
        <v>33</v>
      </c>
      <c r="F17158" t="s">
        <v>40</v>
      </c>
      <c r="G17158" t="s">
        <v>41</v>
      </c>
      <c r="H17158">
        <v>31</v>
      </c>
      <c r="I17158" t="s">
        <v>339</v>
      </c>
      <c r="J17158" t="s">
        <v>16844</v>
      </c>
      <c r="K17158">
        <v>1</v>
      </c>
      <c r="L17158" t="s">
        <v>801</v>
      </c>
      <c r="M17158">
        <v>0</v>
      </c>
      <c r="N17158">
        <v>84</v>
      </c>
      <c r="O17158" t="s">
        <v>158</v>
      </c>
    </row>
    <row r="17159" spans="1:15" x14ac:dyDescent="0.3">
      <c r="A17159" t="s">
        <v>692</v>
      </c>
      <c r="B17159">
        <v>2020</v>
      </c>
      <c r="C17159" t="s">
        <v>16</v>
      </c>
      <c r="D17159" t="s">
        <v>32</v>
      </c>
      <c r="E17159" t="s">
        <v>33</v>
      </c>
      <c r="F17159" t="s">
        <v>40</v>
      </c>
      <c r="G17159" t="s">
        <v>41</v>
      </c>
      <c r="H17159">
        <v>32</v>
      </c>
      <c r="I17159" t="s">
        <v>253</v>
      </c>
      <c r="J17159" t="s">
        <v>16845</v>
      </c>
      <c r="K17159">
        <v>1</v>
      </c>
      <c r="L17159" t="s">
        <v>801</v>
      </c>
      <c r="M17159">
        <v>0</v>
      </c>
      <c r="N17159">
        <v>84</v>
      </c>
      <c r="O17159" t="s">
        <v>158</v>
      </c>
    </row>
    <row r="17160" spans="1:15" x14ac:dyDescent="0.3">
      <c r="A17160" t="s">
        <v>692</v>
      </c>
      <c r="B17160">
        <v>2020</v>
      </c>
      <c r="C17160" t="s">
        <v>16</v>
      </c>
      <c r="D17160" t="s">
        <v>32</v>
      </c>
      <c r="E17160" t="s">
        <v>33</v>
      </c>
      <c r="F17160" t="s">
        <v>40</v>
      </c>
      <c r="G17160" t="s">
        <v>41</v>
      </c>
      <c r="H17160">
        <v>41</v>
      </c>
      <c r="I17160" t="s">
        <v>85</v>
      </c>
      <c r="J17160" t="s">
        <v>16846</v>
      </c>
      <c r="K17160">
        <v>28</v>
      </c>
      <c r="L17160" t="s">
        <v>801</v>
      </c>
      <c r="M17160">
        <v>0</v>
      </c>
      <c r="N17160">
        <v>84</v>
      </c>
      <c r="O17160" t="s">
        <v>158</v>
      </c>
    </row>
    <row r="17161" spans="1:15" x14ac:dyDescent="0.3">
      <c r="A17161" t="s">
        <v>692</v>
      </c>
      <c r="B17161">
        <v>2020</v>
      </c>
      <c r="C17161" t="s">
        <v>16</v>
      </c>
      <c r="D17161" t="s">
        <v>32</v>
      </c>
      <c r="E17161" t="s">
        <v>33</v>
      </c>
      <c r="F17161" t="s">
        <v>40</v>
      </c>
      <c r="G17161" t="s">
        <v>41</v>
      </c>
      <c r="H17161">
        <v>42</v>
      </c>
      <c r="I17161" t="s">
        <v>71</v>
      </c>
      <c r="J17161" t="s">
        <v>16847</v>
      </c>
      <c r="K17161">
        <v>4</v>
      </c>
      <c r="L17161" t="s">
        <v>801</v>
      </c>
      <c r="M17161">
        <v>0</v>
      </c>
      <c r="N17161">
        <v>84</v>
      </c>
      <c r="O17161" t="s">
        <v>158</v>
      </c>
    </row>
    <row r="17162" spans="1:15" x14ac:dyDescent="0.3">
      <c r="A17162" t="s">
        <v>692</v>
      </c>
      <c r="B17162">
        <v>2020</v>
      </c>
      <c r="C17162" t="s">
        <v>16</v>
      </c>
      <c r="D17162" t="s">
        <v>32</v>
      </c>
      <c r="E17162" t="s">
        <v>33</v>
      </c>
      <c r="F17162" t="s">
        <v>34</v>
      </c>
      <c r="G17162" t="s">
        <v>35</v>
      </c>
      <c r="H17162">
        <v>45</v>
      </c>
      <c r="I17162" t="s">
        <v>219</v>
      </c>
      <c r="J17162" t="s">
        <v>16848</v>
      </c>
      <c r="K17162">
        <v>8</v>
      </c>
      <c r="L17162" t="s">
        <v>801</v>
      </c>
      <c r="M17162">
        <v>0</v>
      </c>
      <c r="N17162">
        <v>84</v>
      </c>
      <c r="O17162" t="s">
        <v>158</v>
      </c>
    </row>
    <row r="17163" spans="1:15" x14ac:dyDescent="0.3">
      <c r="A17163" t="s">
        <v>692</v>
      </c>
      <c r="B17163">
        <v>2020</v>
      </c>
      <c r="C17163" t="s">
        <v>16</v>
      </c>
      <c r="D17163" t="s">
        <v>32</v>
      </c>
      <c r="E17163" t="s">
        <v>33</v>
      </c>
      <c r="F17163" t="s">
        <v>34</v>
      </c>
      <c r="G17163" t="s">
        <v>35</v>
      </c>
      <c r="H17163">
        <v>46</v>
      </c>
      <c r="I17163" t="s">
        <v>139</v>
      </c>
      <c r="J17163" t="s">
        <v>16849</v>
      </c>
      <c r="K17163">
        <v>22</v>
      </c>
      <c r="L17163" t="s">
        <v>801</v>
      </c>
      <c r="M17163">
        <v>0</v>
      </c>
      <c r="N17163">
        <v>84</v>
      </c>
      <c r="O17163" t="s">
        <v>158</v>
      </c>
    </row>
    <row r="17164" spans="1:15" x14ac:dyDescent="0.3">
      <c r="A17164" t="s">
        <v>692</v>
      </c>
      <c r="B17164">
        <v>2020</v>
      </c>
      <c r="C17164" t="s">
        <v>16</v>
      </c>
      <c r="D17164" t="s">
        <v>32</v>
      </c>
      <c r="E17164" t="s">
        <v>33</v>
      </c>
      <c r="F17164" t="s">
        <v>34</v>
      </c>
      <c r="G17164" t="s">
        <v>35</v>
      </c>
      <c r="H17164">
        <v>52</v>
      </c>
      <c r="I17164" t="s">
        <v>99</v>
      </c>
      <c r="J17164" t="s">
        <v>16850</v>
      </c>
      <c r="K17164">
        <v>11</v>
      </c>
      <c r="L17164" t="s">
        <v>801</v>
      </c>
      <c r="M17164">
        <v>0</v>
      </c>
      <c r="N17164">
        <v>84</v>
      </c>
      <c r="O17164" t="s">
        <v>158</v>
      </c>
    </row>
    <row r="17165" spans="1:15" x14ac:dyDescent="0.3">
      <c r="A17165" t="s">
        <v>692</v>
      </c>
      <c r="B17165">
        <v>2020</v>
      </c>
      <c r="C17165" t="s">
        <v>16</v>
      </c>
      <c r="D17165" t="s">
        <v>32</v>
      </c>
      <c r="E17165" t="s">
        <v>33</v>
      </c>
      <c r="F17165" t="s">
        <v>34</v>
      </c>
      <c r="G17165" t="s">
        <v>35</v>
      </c>
      <c r="H17165">
        <v>55</v>
      </c>
      <c r="I17165" t="s">
        <v>73</v>
      </c>
      <c r="J17165" t="s">
        <v>16851</v>
      </c>
      <c r="K17165">
        <v>52</v>
      </c>
      <c r="L17165" t="s">
        <v>801</v>
      </c>
      <c r="M17165">
        <v>0</v>
      </c>
      <c r="N17165">
        <v>84</v>
      </c>
      <c r="O17165" t="s">
        <v>158</v>
      </c>
    </row>
    <row r="17166" spans="1:15" x14ac:dyDescent="0.3">
      <c r="A17166" t="s">
        <v>692</v>
      </c>
      <c r="B17166">
        <v>2020</v>
      </c>
      <c r="C17166" t="s">
        <v>16</v>
      </c>
      <c r="D17166" t="s">
        <v>32</v>
      </c>
      <c r="E17166" t="s">
        <v>33</v>
      </c>
      <c r="F17166" t="s">
        <v>34</v>
      </c>
      <c r="G17166" t="s">
        <v>35</v>
      </c>
      <c r="H17166">
        <v>59</v>
      </c>
      <c r="I17166" t="s">
        <v>448</v>
      </c>
      <c r="J17166" t="s">
        <v>16852</v>
      </c>
      <c r="K17166">
        <v>4</v>
      </c>
      <c r="L17166" t="s">
        <v>801</v>
      </c>
      <c r="M17166">
        <v>0</v>
      </c>
      <c r="N17166">
        <v>84</v>
      </c>
      <c r="O17166" t="s">
        <v>158</v>
      </c>
    </row>
    <row r="17167" spans="1:15" x14ac:dyDescent="0.3">
      <c r="A17167" t="s">
        <v>692</v>
      </c>
      <c r="B17167">
        <v>2020</v>
      </c>
      <c r="C17167" t="s">
        <v>16</v>
      </c>
      <c r="D17167" t="s">
        <v>32</v>
      </c>
      <c r="E17167" t="s">
        <v>33</v>
      </c>
      <c r="F17167" t="s">
        <v>34</v>
      </c>
      <c r="G17167" t="s">
        <v>35</v>
      </c>
      <c r="H17167">
        <v>61</v>
      </c>
      <c r="I17167" t="s">
        <v>227</v>
      </c>
      <c r="J17167" t="s">
        <v>16853</v>
      </c>
      <c r="K17167">
        <v>9</v>
      </c>
      <c r="L17167" t="s">
        <v>801</v>
      </c>
      <c r="M17167">
        <v>0</v>
      </c>
      <c r="N17167">
        <v>84</v>
      </c>
      <c r="O17167" t="s">
        <v>158</v>
      </c>
    </row>
    <row r="17168" spans="1:15" x14ac:dyDescent="0.3">
      <c r="A17168" t="s">
        <v>692</v>
      </c>
      <c r="B17168">
        <v>2020</v>
      </c>
      <c r="C17168" t="s">
        <v>16</v>
      </c>
      <c r="D17168" t="s">
        <v>32</v>
      </c>
      <c r="E17168" t="s">
        <v>33</v>
      </c>
      <c r="F17168" t="s">
        <v>34</v>
      </c>
      <c r="G17168" t="s">
        <v>35</v>
      </c>
      <c r="H17168">
        <v>66</v>
      </c>
      <c r="I17168" t="s">
        <v>389</v>
      </c>
      <c r="J17168" t="s">
        <v>16854</v>
      </c>
      <c r="K17168">
        <v>2</v>
      </c>
      <c r="L17168" t="s">
        <v>801</v>
      </c>
      <c r="M17168">
        <v>0</v>
      </c>
      <c r="N17168">
        <v>84</v>
      </c>
      <c r="O17168" t="s">
        <v>158</v>
      </c>
    </row>
    <row r="17169" spans="1:15" x14ac:dyDescent="0.3">
      <c r="A17169" t="s">
        <v>692</v>
      </c>
      <c r="B17169">
        <v>2020</v>
      </c>
      <c r="C17169" t="s">
        <v>16</v>
      </c>
      <c r="D17169" t="s">
        <v>32</v>
      </c>
      <c r="E17169" t="s">
        <v>33</v>
      </c>
      <c r="F17169" t="s">
        <v>34</v>
      </c>
      <c r="G17169" t="s">
        <v>35</v>
      </c>
      <c r="H17169">
        <v>69</v>
      </c>
      <c r="I17169" t="s">
        <v>400</v>
      </c>
      <c r="J17169" t="s">
        <v>16855</v>
      </c>
      <c r="K17169">
        <v>12</v>
      </c>
      <c r="L17169" t="s">
        <v>801</v>
      </c>
      <c r="M17169">
        <v>0</v>
      </c>
      <c r="N17169">
        <v>84</v>
      </c>
      <c r="O17169" t="s">
        <v>158</v>
      </c>
    </row>
    <row r="17170" spans="1:15" x14ac:dyDescent="0.3">
      <c r="A17170" t="s">
        <v>692</v>
      </c>
      <c r="B17170">
        <v>2020</v>
      </c>
      <c r="C17170" t="s">
        <v>16</v>
      </c>
      <c r="D17170" t="s">
        <v>32</v>
      </c>
      <c r="E17170" t="s">
        <v>33</v>
      </c>
      <c r="F17170" t="s">
        <v>34</v>
      </c>
      <c r="G17170" t="s">
        <v>35</v>
      </c>
      <c r="H17170">
        <v>71</v>
      </c>
      <c r="I17170" t="s">
        <v>192</v>
      </c>
      <c r="J17170" t="s">
        <v>16856</v>
      </c>
      <c r="K17170">
        <v>4</v>
      </c>
      <c r="L17170" t="s">
        <v>801</v>
      </c>
      <c r="M17170">
        <v>0</v>
      </c>
      <c r="N17170">
        <v>84</v>
      </c>
      <c r="O17170" t="s">
        <v>158</v>
      </c>
    </row>
    <row r="17171" spans="1:15" x14ac:dyDescent="0.3">
      <c r="A17171" t="s">
        <v>692</v>
      </c>
      <c r="B17171">
        <v>2020</v>
      </c>
      <c r="C17171" t="s">
        <v>16</v>
      </c>
      <c r="D17171" t="s">
        <v>32</v>
      </c>
      <c r="E17171" t="s">
        <v>33</v>
      </c>
      <c r="F17171" t="s">
        <v>34</v>
      </c>
      <c r="G17171" t="s">
        <v>35</v>
      </c>
      <c r="H17171">
        <v>77</v>
      </c>
      <c r="I17171" t="s">
        <v>427</v>
      </c>
      <c r="J17171" t="s">
        <v>16857</v>
      </c>
      <c r="K17171">
        <v>3</v>
      </c>
      <c r="L17171" t="s">
        <v>801</v>
      </c>
      <c r="M17171">
        <v>0</v>
      </c>
      <c r="N17171">
        <v>84</v>
      </c>
      <c r="O17171" t="s">
        <v>158</v>
      </c>
    </row>
    <row r="17172" spans="1:15" x14ac:dyDescent="0.3">
      <c r="A17172" t="s">
        <v>692</v>
      </c>
      <c r="B17172">
        <v>2020</v>
      </c>
      <c r="C17172" t="s">
        <v>16</v>
      </c>
      <c r="D17172" t="s">
        <v>32</v>
      </c>
      <c r="E17172" t="s">
        <v>33</v>
      </c>
      <c r="F17172" t="s">
        <v>34</v>
      </c>
      <c r="G17172" t="s">
        <v>35</v>
      </c>
      <c r="H17172">
        <v>85</v>
      </c>
      <c r="I17172" t="s">
        <v>49</v>
      </c>
      <c r="J17172" t="s">
        <v>16858</v>
      </c>
      <c r="K17172">
        <v>57</v>
      </c>
      <c r="L17172" t="s">
        <v>801</v>
      </c>
      <c r="M17172">
        <v>0</v>
      </c>
      <c r="N17172">
        <v>84</v>
      </c>
      <c r="O17172" t="s">
        <v>158</v>
      </c>
    </row>
    <row r="17173" spans="1:15" x14ac:dyDescent="0.3">
      <c r="A17173" t="s">
        <v>692</v>
      </c>
      <c r="B17173">
        <v>2020</v>
      </c>
      <c r="C17173" t="s">
        <v>16</v>
      </c>
      <c r="D17173" t="s">
        <v>32</v>
      </c>
      <c r="E17173" t="s">
        <v>33</v>
      </c>
      <c r="F17173" t="s">
        <v>34</v>
      </c>
      <c r="G17173" t="s">
        <v>35</v>
      </c>
      <c r="H17173">
        <v>90</v>
      </c>
      <c r="I17173" t="s">
        <v>598</v>
      </c>
      <c r="J17173" t="s">
        <v>16859</v>
      </c>
      <c r="K17173">
        <v>4</v>
      </c>
      <c r="L17173" t="s">
        <v>801</v>
      </c>
      <c r="M17173">
        <v>0</v>
      </c>
      <c r="N17173">
        <v>84</v>
      </c>
      <c r="O17173" t="s">
        <v>158</v>
      </c>
    </row>
    <row r="17174" spans="1:15" x14ac:dyDescent="0.3">
      <c r="A17174" t="s">
        <v>692</v>
      </c>
      <c r="B17174">
        <v>2020</v>
      </c>
      <c r="C17174" t="s">
        <v>16</v>
      </c>
      <c r="D17174" t="s">
        <v>32</v>
      </c>
      <c r="E17174" t="s">
        <v>33</v>
      </c>
      <c r="F17174" t="s">
        <v>34</v>
      </c>
      <c r="G17174" t="s">
        <v>35</v>
      </c>
      <c r="H17174">
        <v>92</v>
      </c>
      <c r="I17174" t="s">
        <v>430</v>
      </c>
      <c r="J17174" t="s">
        <v>16860</v>
      </c>
      <c r="K17174">
        <v>1</v>
      </c>
      <c r="L17174" t="s">
        <v>801</v>
      </c>
      <c r="M17174">
        <v>0</v>
      </c>
      <c r="N17174">
        <v>84</v>
      </c>
      <c r="O17174" t="s">
        <v>158</v>
      </c>
    </row>
    <row r="17175" spans="1:15" x14ac:dyDescent="0.3">
      <c r="A17175" t="s">
        <v>692</v>
      </c>
      <c r="B17175">
        <v>2020</v>
      </c>
      <c r="C17175" t="s">
        <v>16</v>
      </c>
      <c r="D17175" t="s">
        <v>32</v>
      </c>
      <c r="E17175" t="s">
        <v>33</v>
      </c>
      <c r="F17175" t="s">
        <v>34</v>
      </c>
      <c r="G17175" t="s">
        <v>35</v>
      </c>
      <c r="H17175">
        <v>93</v>
      </c>
      <c r="I17175" t="s">
        <v>51</v>
      </c>
      <c r="J17175" t="s">
        <v>16861</v>
      </c>
      <c r="K17175">
        <v>9</v>
      </c>
      <c r="L17175" t="s">
        <v>801</v>
      </c>
      <c r="M17175">
        <v>0</v>
      </c>
      <c r="N17175">
        <v>84</v>
      </c>
      <c r="O17175" t="s">
        <v>158</v>
      </c>
    </row>
    <row r="17176" spans="1:15" x14ac:dyDescent="0.3">
      <c r="A17176" t="s">
        <v>692</v>
      </c>
      <c r="B17176">
        <v>2020</v>
      </c>
      <c r="C17176" t="s">
        <v>16</v>
      </c>
      <c r="D17176" t="s">
        <v>32</v>
      </c>
      <c r="E17176" t="s">
        <v>33</v>
      </c>
      <c r="F17176" t="s">
        <v>34</v>
      </c>
      <c r="G17176" t="s">
        <v>35</v>
      </c>
      <c r="H17176">
        <v>96</v>
      </c>
      <c r="I17176" t="s">
        <v>53</v>
      </c>
      <c r="J17176" t="s">
        <v>16862</v>
      </c>
      <c r="K17176">
        <v>7</v>
      </c>
      <c r="L17176" t="s">
        <v>801</v>
      </c>
      <c r="M17176">
        <v>0</v>
      </c>
      <c r="N17176">
        <v>84</v>
      </c>
      <c r="O17176" t="s">
        <v>158</v>
      </c>
    </row>
    <row r="17177" spans="1:15" x14ac:dyDescent="0.3">
      <c r="A17177" t="s">
        <v>692</v>
      </c>
      <c r="B17177">
        <v>2020</v>
      </c>
      <c r="C17177" t="s">
        <v>16</v>
      </c>
      <c r="D17177" t="s">
        <v>17</v>
      </c>
      <c r="E17177" t="s">
        <v>18</v>
      </c>
      <c r="F17177" t="s">
        <v>19</v>
      </c>
      <c r="G17177" t="s">
        <v>20</v>
      </c>
      <c r="I17177">
        <v>0</v>
      </c>
      <c r="J17177" t="s">
        <v>16863</v>
      </c>
      <c r="K17177">
        <v>24</v>
      </c>
      <c r="L17177" t="s">
        <v>801</v>
      </c>
      <c r="M17177">
        <v>0</v>
      </c>
      <c r="N17177">
        <v>84</v>
      </c>
      <c r="O17177" t="s">
        <v>158</v>
      </c>
    </row>
    <row r="17178" spans="1:15" x14ac:dyDescent="0.3">
      <c r="A17178" t="s">
        <v>692</v>
      </c>
      <c r="B17178">
        <v>2020</v>
      </c>
      <c r="C17178" t="s">
        <v>16</v>
      </c>
      <c r="D17178" t="s">
        <v>17</v>
      </c>
      <c r="E17178" t="s">
        <v>18</v>
      </c>
      <c r="F17178" t="s">
        <v>56</v>
      </c>
      <c r="G17178" t="s">
        <v>57</v>
      </c>
      <c r="I17178">
        <v>0</v>
      </c>
      <c r="J17178" t="s">
        <v>16864</v>
      </c>
      <c r="K17178">
        <v>5680</v>
      </c>
      <c r="L17178" t="s">
        <v>801</v>
      </c>
      <c r="M17178">
        <v>0</v>
      </c>
      <c r="N17178">
        <v>84</v>
      </c>
      <c r="O17178" t="s">
        <v>158</v>
      </c>
    </row>
    <row r="17179" spans="1:15" x14ac:dyDescent="0.3">
      <c r="A17179" t="s">
        <v>2736</v>
      </c>
      <c r="B17179">
        <v>2020</v>
      </c>
      <c r="C17179" t="s">
        <v>16</v>
      </c>
      <c r="D17179" t="s">
        <v>502</v>
      </c>
      <c r="E17179">
        <v>0</v>
      </c>
      <c r="F17179" t="s">
        <v>56</v>
      </c>
      <c r="G17179" t="s">
        <v>57</v>
      </c>
      <c r="I17179">
        <v>0</v>
      </c>
      <c r="J17179" t="s">
        <v>16865</v>
      </c>
      <c r="K17179">
        <v>2416</v>
      </c>
      <c r="L17179" t="s">
        <v>988</v>
      </c>
      <c r="M17179">
        <v>0</v>
      </c>
      <c r="N17179">
        <v>44</v>
      </c>
      <c r="O17179" t="s">
        <v>23</v>
      </c>
    </row>
    <row r="17180" spans="1:15" x14ac:dyDescent="0.3">
      <c r="A17180" t="s">
        <v>1569</v>
      </c>
      <c r="B17180">
        <v>2020</v>
      </c>
      <c r="C17180" t="s">
        <v>16</v>
      </c>
      <c r="D17180" t="s">
        <v>25</v>
      </c>
      <c r="E17180" t="s">
        <v>26</v>
      </c>
      <c r="F17180" t="s">
        <v>27</v>
      </c>
      <c r="G17180" t="s">
        <v>26</v>
      </c>
      <c r="I17180">
        <v>0</v>
      </c>
      <c r="J17180" t="s">
        <v>16866</v>
      </c>
      <c r="K17180">
        <v>3300</v>
      </c>
      <c r="L17180" t="s">
        <v>801</v>
      </c>
      <c r="M17180">
        <v>0</v>
      </c>
      <c r="N17180">
        <v>44</v>
      </c>
      <c r="O17180" t="s">
        <v>23</v>
      </c>
    </row>
    <row r="17181" spans="1:15" x14ac:dyDescent="0.3">
      <c r="A17181" t="s">
        <v>1832</v>
      </c>
      <c r="B17181">
        <v>2020</v>
      </c>
      <c r="C17181" t="s">
        <v>16</v>
      </c>
      <c r="D17181" t="s">
        <v>502</v>
      </c>
      <c r="E17181">
        <v>0</v>
      </c>
      <c r="F17181" t="s">
        <v>40</v>
      </c>
      <c r="G17181" t="s">
        <v>41</v>
      </c>
      <c r="I17181">
        <v>0</v>
      </c>
      <c r="J17181" t="s">
        <v>4371</v>
      </c>
      <c r="K17181">
        <v>6</v>
      </c>
      <c r="L17181" t="s">
        <v>38</v>
      </c>
      <c r="M17181">
        <v>0</v>
      </c>
      <c r="N17181">
        <v>93</v>
      </c>
      <c r="O17181" t="s">
        <v>310</v>
      </c>
    </row>
    <row r="17182" spans="1:15" x14ac:dyDescent="0.3">
      <c r="A17182" t="s">
        <v>915</v>
      </c>
      <c r="B17182">
        <v>2020</v>
      </c>
      <c r="C17182" t="s">
        <v>16</v>
      </c>
      <c r="D17182" t="s">
        <v>25</v>
      </c>
      <c r="E17182" t="s">
        <v>26</v>
      </c>
      <c r="F17182" t="s">
        <v>27</v>
      </c>
      <c r="G17182" t="s">
        <v>26</v>
      </c>
      <c r="I17182">
        <v>0</v>
      </c>
      <c r="J17182" t="s">
        <v>16867</v>
      </c>
      <c r="K17182">
        <v>1312</v>
      </c>
      <c r="L17182" t="s">
        <v>801</v>
      </c>
      <c r="M17182">
        <v>0</v>
      </c>
      <c r="N17182">
        <v>44</v>
      </c>
      <c r="O17182" t="s">
        <v>23</v>
      </c>
    </row>
    <row r="17183" spans="1:15" x14ac:dyDescent="0.3">
      <c r="A17183" t="s">
        <v>2103</v>
      </c>
      <c r="B17183">
        <v>2020</v>
      </c>
      <c r="C17183" t="s">
        <v>16</v>
      </c>
      <c r="D17183" t="s">
        <v>502</v>
      </c>
      <c r="E17183">
        <v>0</v>
      </c>
      <c r="F17183" t="s">
        <v>40</v>
      </c>
      <c r="G17183" t="s">
        <v>41</v>
      </c>
      <c r="I17183">
        <v>0</v>
      </c>
      <c r="J17183" t="s">
        <v>16868</v>
      </c>
      <c r="K17183">
        <v>3</v>
      </c>
      <c r="L17183" t="s">
        <v>801</v>
      </c>
      <c r="M17183">
        <v>0</v>
      </c>
      <c r="N17183">
        <v>11</v>
      </c>
      <c r="O17183" t="s">
        <v>279</v>
      </c>
    </row>
    <row r="17184" spans="1:15" x14ac:dyDescent="0.3">
      <c r="A17184" t="s">
        <v>2103</v>
      </c>
      <c r="B17184">
        <v>2020</v>
      </c>
      <c r="C17184" t="s">
        <v>16</v>
      </c>
      <c r="D17184" t="s">
        <v>502</v>
      </c>
      <c r="E17184">
        <v>0</v>
      </c>
      <c r="F17184" t="s">
        <v>34</v>
      </c>
      <c r="G17184" t="s">
        <v>35</v>
      </c>
      <c r="I17184">
        <v>0</v>
      </c>
      <c r="J17184" t="s">
        <v>16869</v>
      </c>
      <c r="K17184">
        <v>11</v>
      </c>
      <c r="L17184" t="s">
        <v>801</v>
      </c>
      <c r="M17184">
        <v>0</v>
      </c>
      <c r="N17184">
        <v>11</v>
      </c>
      <c r="O17184" t="s">
        <v>279</v>
      </c>
    </row>
    <row r="17185" spans="1:15" x14ac:dyDescent="0.3">
      <c r="A17185" t="s">
        <v>2103</v>
      </c>
      <c r="B17185">
        <v>2020</v>
      </c>
      <c r="C17185" t="s">
        <v>16</v>
      </c>
      <c r="D17185" t="s">
        <v>25</v>
      </c>
      <c r="E17185" t="s">
        <v>26</v>
      </c>
      <c r="F17185" t="s">
        <v>27</v>
      </c>
      <c r="G17185" t="s">
        <v>26</v>
      </c>
      <c r="I17185">
        <v>0</v>
      </c>
      <c r="J17185" t="s">
        <v>16870</v>
      </c>
      <c r="K17185">
        <v>5164</v>
      </c>
      <c r="L17185" t="s">
        <v>801</v>
      </c>
      <c r="M17185">
        <v>0</v>
      </c>
      <c r="N17185">
        <v>11</v>
      </c>
      <c r="O17185" t="s">
        <v>279</v>
      </c>
    </row>
    <row r="17186" spans="1:15" x14ac:dyDescent="0.3">
      <c r="A17186" t="s">
        <v>1837</v>
      </c>
      <c r="B17186">
        <v>2020</v>
      </c>
      <c r="C17186" t="s">
        <v>16</v>
      </c>
      <c r="D17186" t="s">
        <v>17</v>
      </c>
      <c r="E17186" t="s">
        <v>18</v>
      </c>
      <c r="F17186" t="s">
        <v>56</v>
      </c>
      <c r="G17186" t="s">
        <v>57</v>
      </c>
      <c r="I17186">
        <v>0</v>
      </c>
      <c r="J17186" t="s">
        <v>16871</v>
      </c>
      <c r="K17186">
        <v>282</v>
      </c>
      <c r="L17186" t="s">
        <v>38</v>
      </c>
      <c r="M17186">
        <v>0</v>
      </c>
      <c r="N17186">
        <v>32</v>
      </c>
      <c r="O17186" t="s">
        <v>63</v>
      </c>
    </row>
    <row r="17187" spans="1:15" x14ac:dyDescent="0.3">
      <c r="A17187" t="s">
        <v>1837</v>
      </c>
      <c r="B17187">
        <v>2020</v>
      </c>
      <c r="C17187" t="s">
        <v>16</v>
      </c>
      <c r="D17187" t="s">
        <v>25</v>
      </c>
      <c r="E17187" t="s">
        <v>26</v>
      </c>
      <c r="F17187" t="s">
        <v>27</v>
      </c>
      <c r="G17187" t="s">
        <v>26</v>
      </c>
      <c r="I17187">
        <v>0</v>
      </c>
      <c r="J17187" t="s">
        <v>16872</v>
      </c>
      <c r="K17187">
        <v>3145</v>
      </c>
      <c r="L17187" t="s">
        <v>38</v>
      </c>
      <c r="M17187">
        <v>0</v>
      </c>
      <c r="N17187">
        <v>32</v>
      </c>
      <c r="O17187" t="s">
        <v>63</v>
      </c>
    </row>
    <row r="17188" spans="1:15" x14ac:dyDescent="0.3">
      <c r="A17188" t="s">
        <v>6396</v>
      </c>
      <c r="B17188">
        <v>2020</v>
      </c>
      <c r="C17188" t="s">
        <v>16</v>
      </c>
      <c r="D17188" t="s">
        <v>25</v>
      </c>
      <c r="E17188" t="s">
        <v>26</v>
      </c>
      <c r="F17188" t="s">
        <v>27</v>
      </c>
      <c r="G17188" t="s">
        <v>26</v>
      </c>
      <c r="I17188">
        <v>0</v>
      </c>
      <c r="J17188" t="s">
        <v>8744</v>
      </c>
      <c r="K17188">
        <v>150</v>
      </c>
      <c r="L17188" t="s">
        <v>239</v>
      </c>
      <c r="M17188">
        <v>0</v>
      </c>
      <c r="N17188">
        <v>76</v>
      </c>
      <c r="O17188" t="s">
        <v>39</v>
      </c>
    </row>
    <row r="17189" spans="1:15" x14ac:dyDescent="0.3">
      <c r="A17189" t="s">
        <v>918</v>
      </c>
      <c r="B17189">
        <v>2020</v>
      </c>
      <c r="C17189" t="s">
        <v>16</v>
      </c>
      <c r="D17189" t="s">
        <v>502</v>
      </c>
      <c r="E17189">
        <v>0</v>
      </c>
      <c r="F17189" t="s">
        <v>34</v>
      </c>
      <c r="G17189" t="s">
        <v>35</v>
      </c>
      <c r="I17189">
        <v>0</v>
      </c>
      <c r="J17189" t="s">
        <v>16873</v>
      </c>
      <c r="K17189">
        <v>8</v>
      </c>
      <c r="L17189" t="s">
        <v>801</v>
      </c>
      <c r="M17189">
        <v>0</v>
      </c>
      <c r="N17189">
        <v>28</v>
      </c>
      <c r="O17189" t="s">
        <v>285</v>
      </c>
    </row>
    <row r="17190" spans="1:15" x14ac:dyDescent="0.3">
      <c r="A17190" t="s">
        <v>918</v>
      </c>
      <c r="B17190">
        <v>2020</v>
      </c>
      <c r="C17190" t="s">
        <v>16</v>
      </c>
      <c r="D17190" t="s">
        <v>502</v>
      </c>
      <c r="E17190">
        <v>0</v>
      </c>
      <c r="F17190" t="s">
        <v>56</v>
      </c>
      <c r="G17190" t="s">
        <v>57</v>
      </c>
      <c r="I17190">
        <v>0</v>
      </c>
      <c r="J17190" t="s">
        <v>16874</v>
      </c>
      <c r="K17190">
        <v>65</v>
      </c>
      <c r="L17190" t="s">
        <v>801</v>
      </c>
      <c r="M17190">
        <v>0</v>
      </c>
      <c r="N17190">
        <v>28</v>
      </c>
      <c r="O17190" t="s">
        <v>285</v>
      </c>
    </row>
    <row r="17191" spans="1:15" x14ac:dyDescent="0.3">
      <c r="A17191" t="s">
        <v>1572</v>
      </c>
      <c r="B17191">
        <v>2020</v>
      </c>
      <c r="C17191" t="s">
        <v>16</v>
      </c>
      <c r="D17191" t="s">
        <v>25</v>
      </c>
      <c r="E17191" t="s">
        <v>26</v>
      </c>
      <c r="F17191" t="s">
        <v>27</v>
      </c>
      <c r="G17191" t="s">
        <v>26</v>
      </c>
      <c r="I17191">
        <v>0</v>
      </c>
      <c r="J17191" t="s">
        <v>16875</v>
      </c>
      <c r="K17191">
        <v>2322</v>
      </c>
      <c r="L17191" t="s">
        <v>38</v>
      </c>
      <c r="M17191">
        <v>0</v>
      </c>
      <c r="N17191">
        <v>44</v>
      </c>
      <c r="O17191" t="s">
        <v>23</v>
      </c>
    </row>
    <row r="17192" spans="1:15" x14ac:dyDescent="0.3">
      <c r="A17192" t="s">
        <v>2749</v>
      </c>
      <c r="B17192">
        <v>2020</v>
      </c>
      <c r="C17192" t="s">
        <v>16</v>
      </c>
      <c r="D17192" t="s">
        <v>502</v>
      </c>
      <c r="E17192">
        <v>0</v>
      </c>
      <c r="F17192" t="s">
        <v>19</v>
      </c>
      <c r="G17192" t="s">
        <v>20</v>
      </c>
      <c r="I17192">
        <v>0</v>
      </c>
      <c r="J17192" t="s">
        <v>4406</v>
      </c>
      <c r="K17192">
        <v>10</v>
      </c>
      <c r="L17192" t="s">
        <v>38</v>
      </c>
      <c r="M17192">
        <v>0</v>
      </c>
      <c r="N17192">
        <v>84</v>
      </c>
      <c r="O17192" t="s">
        <v>158</v>
      </c>
    </row>
    <row r="17193" spans="1:15" x14ac:dyDescent="0.3">
      <c r="A17193" t="s">
        <v>2749</v>
      </c>
      <c r="B17193">
        <v>2020</v>
      </c>
      <c r="C17193" t="s">
        <v>16</v>
      </c>
      <c r="D17193" t="s">
        <v>502</v>
      </c>
      <c r="E17193">
        <v>0</v>
      </c>
      <c r="F17193" t="s">
        <v>40</v>
      </c>
      <c r="G17193" t="s">
        <v>41</v>
      </c>
      <c r="I17193">
        <v>0</v>
      </c>
      <c r="J17193" t="s">
        <v>16876</v>
      </c>
      <c r="K17193">
        <v>4</v>
      </c>
      <c r="L17193" t="s">
        <v>38</v>
      </c>
      <c r="M17193">
        <v>0</v>
      </c>
      <c r="N17193">
        <v>84</v>
      </c>
      <c r="O17193" t="s">
        <v>158</v>
      </c>
    </row>
    <row r="17194" spans="1:15" x14ac:dyDescent="0.3">
      <c r="A17194" t="s">
        <v>2749</v>
      </c>
      <c r="B17194">
        <v>2020</v>
      </c>
      <c r="C17194" t="s">
        <v>16</v>
      </c>
      <c r="D17194" t="s">
        <v>502</v>
      </c>
      <c r="E17194">
        <v>0</v>
      </c>
      <c r="F17194" t="s">
        <v>56</v>
      </c>
      <c r="G17194" t="s">
        <v>57</v>
      </c>
      <c r="I17194">
        <v>0</v>
      </c>
      <c r="J17194" t="s">
        <v>16877</v>
      </c>
      <c r="K17194">
        <v>75</v>
      </c>
      <c r="L17194" t="s">
        <v>38</v>
      </c>
      <c r="M17194">
        <v>0</v>
      </c>
      <c r="N17194">
        <v>84</v>
      </c>
      <c r="O17194" t="s">
        <v>158</v>
      </c>
    </row>
    <row r="17195" spans="1:15" x14ac:dyDescent="0.3">
      <c r="A17195" t="s">
        <v>2749</v>
      </c>
      <c r="B17195">
        <v>2020</v>
      </c>
      <c r="C17195" t="s">
        <v>16</v>
      </c>
      <c r="D17195" t="s">
        <v>25</v>
      </c>
      <c r="E17195" t="s">
        <v>26</v>
      </c>
      <c r="F17195" t="s">
        <v>27</v>
      </c>
      <c r="G17195" t="s">
        <v>26</v>
      </c>
      <c r="I17195">
        <v>0</v>
      </c>
      <c r="J17195" t="s">
        <v>16878</v>
      </c>
      <c r="K17195">
        <v>2038</v>
      </c>
      <c r="L17195" t="s">
        <v>38</v>
      </c>
      <c r="M17195">
        <v>0</v>
      </c>
      <c r="N17195">
        <v>84</v>
      </c>
      <c r="O17195" t="s">
        <v>158</v>
      </c>
    </row>
    <row r="17196" spans="1:15" x14ac:dyDescent="0.3">
      <c r="A17196" t="s">
        <v>1088</v>
      </c>
      <c r="B17196">
        <v>2020</v>
      </c>
      <c r="C17196" t="s">
        <v>16</v>
      </c>
      <c r="D17196" t="s">
        <v>502</v>
      </c>
      <c r="E17196">
        <v>0</v>
      </c>
      <c r="F17196" t="s">
        <v>56</v>
      </c>
      <c r="G17196" t="s">
        <v>57</v>
      </c>
      <c r="I17196">
        <v>0</v>
      </c>
      <c r="J17196" t="s">
        <v>1886</v>
      </c>
      <c r="K17196">
        <v>8</v>
      </c>
      <c r="L17196" t="s">
        <v>38</v>
      </c>
      <c r="M17196">
        <v>0</v>
      </c>
      <c r="N17196">
        <v>76</v>
      </c>
      <c r="O17196" t="s">
        <v>39</v>
      </c>
    </row>
    <row r="17197" spans="1:15" x14ac:dyDescent="0.3">
      <c r="A17197" t="s">
        <v>2120</v>
      </c>
      <c r="B17197">
        <v>2020</v>
      </c>
      <c r="C17197" t="s">
        <v>16</v>
      </c>
      <c r="D17197" t="s">
        <v>25</v>
      </c>
      <c r="E17197" t="s">
        <v>26</v>
      </c>
      <c r="F17197" t="s">
        <v>27</v>
      </c>
      <c r="G17197" t="s">
        <v>26</v>
      </c>
      <c r="I17197">
        <v>0</v>
      </c>
      <c r="J17197" t="s">
        <v>16879</v>
      </c>
      <c r="K17197">
        <v>5702</v>
      </c>
      <c r="L17197" t="s">
        <v>896</v>
      </c>
      <c r="M17197">
        <v>0</v>
      </c>
      <c r="N17197">
        <v>75</v>
      </c>
      <c r="O17197" t="s">
        <v>30</v>
      </c>
    </row>
    <row r="17198" spans="1:15" x14ac:dyDescent="0.3">
      <c r="A17198" t="s">
        <v>923</v>
      </c>
      <c r="B17198">
        <v>2020</v>
      </c>
      <c r="C17198" t="s">
        <v>16</v>
      </c>
      <c r="D17198" t="s">
        <v>25</v>
      </c>
      <c r="E17198" t="s">
        <v>26</v>
      </c>
      <c r="F17198" t="s">
        <v>27</v>
      </c>
      <c r="G17198" t="s">
        <v>26</v>
      </c>
      <c r="I17198">
        <v>0</v>
      </c>
      <c r="J17198" t="s">
        <v>16880</v>
      </c>
      <c r="K17198">
        <v>335</v>
      </c>
      <c r="L17198" t="s">
        <v>38</v>
      </c>
      <c r="M17198">
        <v>0</v>
      </c>
      <c r="N17198">
        <v>84</v>
      </c>
      <c r="O17198" t="s">
        <v>158</v>
      </c>
    </row>
    <row r="17199" spans="1:15" x14ac:dyDescent="0.3">
      <c r="A17199" t="s">
        <v>2126</v>
      </c>
      <c r="B17199">
        <v>2020</v>
      </c>
      <c r="C17199" t="s">
        <v>16</v>
      </c>
      <c r="D17199" t="s">
        <v>25</v>
      </c>
      <c r="E17199" t="s">
        <v>26</v>
      </c>
      <c r="F17199" t="s">
        <v>27</v>
      </c>
      <c r="G17199" t="s">
        <v>26</v>
      </c>
      <c r="I17199">
        <v>0</v>
      </c>
      <c r="J17199" t="s">
        <v>16881</v>
      </c>
      <c r="K17199">
        <v>926</v>
      </c>
      <c r="L17199" t="s">
        <v>239</v>
      </c>
      <c r="M17199">
        <v>0</v>
      </c>
      <c r="N17199">
        <v>84</v>
      </c>
      <c r="O17199" t="s">
        <v>158</v>
      </c>
    </row>
    <row r="17200" spans="1:15" x14ac:dyDescent="0.3">
      <c r="A17200" t="s">
        <v>926</v>
      </c>
      <c r="B17200">
        <v>2020</v>
      </c>
      <c r="C17200" t="s">
        <v>16</v>
      </c>
      <c r="D17200" t="s">
        <v>502</v>
      </c>
      <c r="E17200">
        <v>0</v>
      </c>
      <c r="F17200" t="s">
        <v>19</v>
      </c>
      <c r="G17200" t="s">
        <v>20</v>
      </c>
      <c r="I17200">
        <v>0</v>
      </c>
      <c r="J17200" t="s">
        <v>42</v>
      </c>
      <c r="K17200">
        <v>0</v>
      </c>
      <c r="L17200" t="s">
        <v>42</v>
      </c>
      <c r="M17200">
        <v>1</v>
      </c>
      <c r="N17200">
        <v>84</v>
      </c>
      <c r="O17200" t="s">
        <v>158</v>
      </c>
    </row>
    <row r="17201" spans="1:15" x14ac:dyDescent="0.3">
      <c r="A17201" t="s">
        <v>926</v>
      </c>
      <c r="B17201">
        <v>2020</v>
      </c>
      <c r="C17201" t="s">
        <v>16</v>
      </c>
      <c r="D17201" t="s">
        <v>25</v>
      </c>
      <c r="E17201" t="s">
        <v>26</v>
      </c>
      <c r="F17201" t="s">
        <v>27</v>
      </c>
      <c r="G17201" t="s">
        <v>26</v>
      </c>
      <c r="I17201">
        <v>0</v>
      </c>
      <c r="J17201" t="s">
        <v>16882</v>
      </c>
      <c r="K17201">
        <v>1608</v>
      </c>
      <c r="L17201" t="s">
        <v>38</v>
      </c>
      <c r="M17201">
        <v>0</v>
      </c>
      <c r="N17201">
        <v>84</v>
      </c>
      <c r="O17201" t="s">
        <v>158</v>
      </c>
    </row>
    <row r="17202" spans="1:15" x14ac:dyDescent="0.3">
      <c r="A17202" t="s">
        <v>1860</v>
      </c>
      <c r="B17202">
        <v>2020</v>
      </c>
      <c r="C17202" t="s">
        <v>16</v>
      </c>
      <c r="D17202" t="s">
        <v>17</v>
      </c>
      <c r="E17202" t="s">
        <v>18</v>
      </c>
      <c r="F17202" t="s">
        <v>56</v>
      </c>
      <c r="G17202" t="s">
        <v>57</v>
      </c>
      <c r="I17202">
        <v>0</v>
      </c>
      <c r="J17202" t="s">
        <v>5392</v>
      </c>
      <c r="K17202">
        <v>26</v>
      </c>
      <c r="L17202" t="s">
        <v>42</v>
      </c>
      <c r="M17202">
        <v>0</v>
      </c>
      <c r="N17202">
        <v>84</v>
      </c>
      <c r="O17202" t="s">
        <v>158</v>
      </c>
    </row>
    <row r="17203" spans="1:15" x14ac:dyDescent="0.3">
      <c r="A17203" t="s">
        <v>1592</v>
      </c>
      <c r="B17203">
        <v>2020</v>
      </c>
      <c r="C17203" t="s">
        <v>16</v>
      </c>
      <c r="D17203" t="s">
        <v>25</v>
      </c>
      <c r="E17203" t="s">
        <v>26</v>
      </c>
      <c r="F17203" t="s">
        <v>27</v>
      </c>
      <c r="G17203" t="s">
        <v>26</v>
      </c>
      <c r="I17203">
        <v>0</v>
      </c>
      <c r="J17203" t="s">
        <v>16883</v>
      </c>
      <c r="K17203">
        <v>722</v>
      </c>
      <c r="L17203" t="s">
        <v>38</v>
      </c>
      <c r="M17203">
        <v>0</v>
      </c>
      <c r="N17203">
        <v>76</v>
      </c>
      <c r="O17203" t="s">
        <v>39</v>
      </c>
    </row>
    <row r="17204" spans="1:15" x14ac:dyDescent="0.3">
      <c r="A17204" t="s">
        <v>1597</v>
      </c>
      <c r="B17204">
        <v>2020</v>
      </c>
      <c r="C17204" t="s">
        <v>16</v>
      </c>
      <c r="D17204" t="s">
        <v>32</v>
      </c>
      <c r="E17204" t="s">
        <v>33</v>
      </c>
      <c r="F17204" t="s">
        <v>34</v>
      </c>
      <c r="G17204" t="s">
        <v>35</v>
      </c>
      <c r="H17204">
        <v>49</v>
      </c>
      <c r="I17204" t="s">
        <v>159</v>
      </c>
      <c r="J17204" t="s">
        <v>1698</v>
      </c>
      <c r="K17204">
        <v>5</v>
      </c>
      <c r="L17204" t="s">
        <v>38</v>
      </c>
      <c r="M17204">
        <v>0</v>
      </c>
      <c r="N17204">
        <v>84</v>
      </c>
      <c r="O17204" t="s">
        <v>158</v>
      </c>
    </row>
    <row r="17205" spans="1:15" x14ac:dyDescent="0.3">
      <c r="A17205" t="s">
        <v>1597</v>
      </c>
      <c r="B17205">
        <v>2020</v>
      </c>
      <c r="C17205" t="s">
        <v>16</v>
      </c>
      <c r="D17205" t="s">
        <v>32</v>
      </c>
      <c r="E17205" t="s">
        <v>33</v>
      </c>
      <c r="F17205" t="s">
        <v>56</v>
      </c>
      <c r="G17205" t="s">
        <v>57</v>
      </c>
      <c r="I17205">
        <v>0</v>
      </c>
      <c r="J17205" t="s">
        <v>16884</v>
      </c>
      <c r="K17205">
        <v>23</v>
      </c>
      <c r="L17205" t="s">
        <v>38</v>
      </c>
      <c r="M17205">
        <v>0</v>
      </c>
      <c r="N17205">
        <v>84</v>
      </c>
      <c r="O17205" t="s">
        <v>158</v>
      </c>
    </row>
    <row r="17206" spans="1:15" x14ac:dyDescent="0.3">
      <c r="A17206" t="s">
        <v>1597</v>
      </c>
      <c r="B17206">
        <v>2020</v>
      </c>
      <c r="C17206" t="s">
        <v>16</v>
      </c>
      <c r="D17206" t="s">
        <v>25</v>
      </c>
      <c r="E17206" t="s">
        <v>26</v>
      </c>
      <c r="F17206" t="s">
        <v>27</v>
      </c>
      <c r="G17206" t="s">
        <v>26</v>
      </c>
      <c r="I17206">
        <v>0</v>
      </c>
      <c r="J17206" t="s">
        <v>16885</v>
      </c>
      <c r="K17206">
        <v>1053</v>
      </c>
      <c r="L17206" t="s">
        <v>38</v>
      </c>
      <c r="M17206">
        <v>0</v>
      </c>
      <c r="N17206">
        <v>84</v>
      </c>
      <c r="O17206" t="s">
        <v>158</v>
      </c>
    </row>
    <row r="17207" spans="1:15" x14ac:dyDescent="0.3">
      <c r="A17207" t="s">
        <v>1866</v>
      </c>
      <c r="B17207">
        <v>2020</v>
      </c>
      <c r="C17207" t="s">
        <v>16</v>
      </c>
      <c r="D17207" t="s">
        <v>25</v>
      </c>
      <c r="E17207" t="s">
        <v>26</v>
      </c>
      <c r="F17207" t="s">
        <v>27</v>
      </c>
      <c r="G17207" t="s">
        <v>26</v>
      </c>
      <c r="I17207">
        <v>0</v>
      </c>
      <c r="J17207" t="s">
        <v>16886</v>
      </c>
      <c r="K17207">
        <v>379</v>
      </c>
      <c r="L17207" t="s">
        <v>38</v>
      </c>
      <c r="M17207">
        <v>0</v>
      </c>
      <c r="N17207">
        <v>84</v>
      </c>
      <c r="O17207" t="s">
        <v>158</v>
      </c>
    </row>
    <row r="17208" spans="1:15" x14ac:dyDescent="0.3">
      <c r="A17208" t="s">
        <v>1236</v>
      </c>
      <c r="B17208">
        <v>2020</v>
      </c>
      <c r="C17208" t="s">
        <v>16</v>
      </c>
      <c r="D17208" t="s">
        <v>502</v>
      </c>
      <c r="E17208">
        <v>0</v>
      </c>
      <c r="F17208" t="s">
        <v>56</v>
      </c>
      <c r="G17208" t="s">
        <v>57</v>
      </c>
      <c r="I17208">
        <v>0</v>
      </c>
      <c r="J17208" t="s">
        <v>6859</v>
      </c>
      <c r="K17208">
        <v>22</v>
      </c>
      <c r="L17208" t="s">
        <v>38</v>
      </c>
      <c r="M17208">
        <v>0</v>
      </c>
      <c r="N17208">
        <v>32</v>
      </c>
      <c r="O17208" t="s">
        <v>63</v>
      </c>
    </row>
    <row r="17209" spans="1:15" x14ac:dyDescent="0.3">
      <c r="A17209" t="s">
        <v>2764</v>
      </c>
      <c r="B17209">
        <v>2020</v>
      </c>
      <c r="C17209" t="s">
        <v>16</v>
      </c>
      <c r="D17209" t="s">
        <v>502</v>
      </c>
      <c r="E17209">
        <v>0</v>
      </c>
      <c r="F17209" t="s">
        <v>40</v>
      </c>
      <c r="G17209" t="s">
        <v>41</v>
      </c>
      <c r="I17209">
        <v>0</v>
      </c>
      <c r="J17209" t="s">
        <v>42</v>
      </c>
      <c r="K17209">
        <v>0</v>
      </c>
      <c r="L17209" t="s">
        <v>42</v>
      </c>
      <c r="M17209">
        <v>1</v>
      </c>
      <c r="N17209">
        <v>76</v>
      </c>
      <c r="O17209" t="s">
        <v>39</v>
      </c>
    </row>
    <row r="17210" spans="1:15" x14ac:dyDescent="0.3">
      <c r="A17210" t="s">
        <v>2764</v>
      </c>
      <c r="B17210">
        <v>2020</v>
      </c>
      <c r="C17210" t="s">
        <v>16</v>
      </c>
      <c r="D17210" t="s">
        <v>25</v>
      </c>
      <c r="E17210" t="s">
        <v>26</v>
      </c>
      <c r="F17210" t="s">
        <v>27</v>
      </c>
      <c r="G17210" t="s">
        <v>26</v>
      </c>
      <c r="I17210">
        <v>0</v>
      </c>
      <c r="J17210" t="s">
        <v>13205</v>
      </c>
      <c r="K17210">
        <v>222</v>
      </c>
      <c r="L17210" t="s">
        <v>38</v>
      </c>
      <c r="M17210">
        <v>0</v>
      </c>
      <c r="N17210">
        <v>76</v>
      </c>
      <c r="O17210" t="s">
        <v>39</v>
      </c>
    </row>
    <row r="17211" spans="1:15" x14ac:dyDescent="0.3">
      <c r="A17211" t="s">
        <v>2769</v>
      </c>
      <c r="B17211">
        <v>2020</v>
      </c>
      <c r="C17211" t="s">
        <v>16</v>
      </c>
      <c r="D17211" t="s">
        <v>502</v>
      </c>
      <c r="E17211">
        <v>0</v>
      </c>
      <c r="F17211" t="s">
        <v>56</v>
      </c>
      <c r="G17211" t="s">
        <v>57</v>
      </c>
      <c r="I17211">
        <v>0</v>
      </c>
      <c r="J17211" t="s">
        <v>6512</v>
      </c>
      <c r="K17211">
        <v>175</v>
      </c>
      <c r="L17211" t="s">
        <v>38</v>
      </c>
      <c r="M17211">
        <v>0</v>
      </c>
      <c r="N17211">
        <v>76</v>
      </c>
      <c r="O17211" t="s">
        <v>39</v>
      </c>
    </row>
    <row r="17212" spans="1:15" x14ac:dyDescent="0.3">
      <c r="A17212" t="s">
        <v>2771</v>
      </c>
      <c r="B17212">
        <v>2020</v>
      </c>
      <c r="C17212" t="s">
        <v>16</v>
      </c>
      <c r="D17212" t="s">
        <v>502</v>
      </c>
      <c r="E17212">
        <v>0</v>
      </c>
      <c r="F17212" t="s">
        <v>19</v>
      </c>
      <c r="G17212" t="s">
        <v>20</v>
      </c>
      <c r="I17212">
        <v>0</v>
      </c>
      <c r="J17212" t="s">
        <v>42</v>
      </c>
      <c r="K17212">
        <v>0</v>
      </c>
      <c r="L17212" t="s">
        <v>42</v>
      </c>
      <c r="M17212">
        <v>1</v>
      </c>
      <c r="N17212">
        <v>76</v>
      </c>
      <c r="O17212" t="s">
        <v>39</v>
      </c>
    </row>
    <row r="17213" spans="1:15" x14ac:dyDescent="0.3">
      <c r="A17213" t="s">
        <v>2771</v>
      </c>
      <c r="B17213">
        <v>2020</v>
      </c>
      <c r="C17213" t="s">
        <v>16</v>
      </c>
      <c r="D17213" t="s">
        <v>502</v>
      </c>
      <c r="E17213">
        <v>0</v>
      </c>
      <c r="F17213" t="s">
        <v>40</v>
      </c>
      <c r="G17213" t="s">
        <v>41</v>
      </c>
      <c r="I17213">
        <v>0</v>
      </c>
      <c r="J17213" t="s">
        <v>108</v>
      </c>
      <c r="K17213">
        <v>12</v>
      </c>
      <c r="L17213" t="s">
        <v>38</v>
      </c>
      <c r="M17213">
        <v>0</v>
      </c>
      <c r="N17213">
        <v>76</v>
      </c>
      <c r="O17213" t="s">
        <v>39</v>
      </c>
    </row>
    <row r="17214" spans="1:15" x14ac:dyDescent="0.3">
      <c r="A17214" t="s">
        <v>2771</v>
      </c>
      <c r="B17214">
        <v>2020</v>
      </c>
      <c r="C17214" t="s">
        <v>16</v>
      </c>
      <c r="D17214" t="s">
        <v>502</v>
      </c>
      <c r="E17214">
        <v>0</v>
      </c>
      <c r="F17214" t="s">
        <v>56</v>
      </c>
      <c r="G17214" t="s">
        <v>57</v>
      </c>
      <c r="I17214">
        <v>0</v>
      </c>
      <c r="J17214" t="s">
        <v>42</v>
      </c>
      <c r="K17214">
        <v>0</v>
      </c>
      <c r="L17214" t="s">
        <v>42</v>
      </c>
      <c r="M17214">
        <v>1</v>
      </c>
      <c r="N17214">
        <v>76</v>
      </c>
      <c r="O17214" t="s">
        <v>39</v>
      </c>
    </row>
    <row r="17215" spans="1:15" x14ac:dyDescent="0.3">
      <c r="A17215" t="s">
        <v>2774</v>
      </c>
      <c r="B17215">
        <v>2020</v>
      </c>
      <c r="C17215" t="s">
        <v>16</v>
      </c>
      <c r="D17215" t="s">
        <v>502</v>
      </c>
      <c r="E17215">
        <v>0</v>
      </c>
      <c r="F17215" t="s">
        <v>40</v>
      </c>
      <c r="G17215" t="s">
        <v>41</v>
      </c>
      <c r="I17215">
        <v>0</v>
      </c>
      <c r="J17215" t="s">
        <v>330</v>
      </c>
      <c r="K17215">
        <v>192</v>
      </c>
      <c r="L17215" t="s">
        <v>801</v>
      </c>
      <c r="M17215">
        <v>0</v>
      </c>
      <c r="N17215">
        <v>84</v>
      </c>
      <c r="O17215" t="s">
        <v>158</v>
      </c>
    </row>
    <row r="17216" spans="1:15" x14ac:dyDescent="0.3">
      <c r="A17216" t="s">
        <v>15</v>
      </c>
      <c r="B17216">
        <v>2020</v>
      </c>
      <c r="C17216" t="s">
        <v>16</v>
      </c>
      <c r="D17216" t="s">
        <v>502</v>
      </c>
      <c r="E17216">
        <v>0</v>
      </c>
      <c r="F17216" t="s">
        <v>19</v>
      </c>
      <c r="G17216" t="s">
        <v>20</v>
      </c>
      <c r="I17216">
        <v>0</v>
      </c>
      <c r="J17216" t="s">
        <v>16887</v>
      </c>
      <c r="K17216">
        <v>1</v>
      </c>
      <c r="L17216" t="s">
        <v>801</v>
      </c>
      <c r="M17216">
        <v>0</v>
      </c>
      <c r="N17216">
        <v>44</v>
      </c>
      <c r="O17216" t="s">
        <v>23</v>
      </c>
    </row>
    <row r="17217" spans="1:15" x14ac:dyDescent="0.3">
      <c r="A17217" t="s">
        <v>15</v>
      </c>
      <c r="B17217">
        <v>2020</v>
      </c>
      <c r="C17217" t="s">
        <v>16</v>
      </c>
      <c r="D17217" t="s">
        <v>502</v>
      </c>
      <c r="E17217">
        <v>0</v>
      </c>
      <c r="F17217" t="s">
        <v>56</v>
      </c>
      <c r="G17217" t="s">
        <v>57</v>
      </c>
      <c r="I17217">
        <v>0</v>
      </c>
      <c r="J17217" t="s">
        <v>16888</v>
      </c>
      <c r="K17217">
        <v>14</v>
      </c>
      <c r="L17217" t="s">
        <v>801</v>
      </c>
      <c r="M17217">
        <v>0</v>
      </c>
      <c r="N17217">
        <v>44</v>
      </c>
      <c r="O17217" t="s">
        <v>23</v>
      </c>
    </row>
    <row r="17218" spans="1:15" x14ac:dyDescent="0.3">
      <c r="A17218" t="s">
        <v>24</v>
      </c>
      <c r="B17218">
        <v>2020</v>
      </c>
      <c r="C17218" t="s">
        <v>16</v>
      </c>
      <c r="D17218" t="s">
        <v>32</v>
      </c>
      <c r="E17218" t="s">
        <v>33</v>
      </c>
      <c r="F17218" t="s">
        <v>40</v>
      </c>
      <c r="G17218" t="s">
        <v>41</v>
      </c>
      <c r="H17218">
        <v>10</v>
      </c>
      <c r="I17218" t="s">
        <v>67</v>
      </c>
      <c r="J17218" t="s">
        <v>16889</v>
      </c>
      <c r="K17218">
        <v>8</v>
      </c>
      <c r="L17218" t="s">
        <v>239</v>
      </c>
      <c r="M17218">
        <v>0</v>
      </c>
      <c r="N17218">
        <v>75</v>
      </c>
      <c r="O17218" t="s">
        <v>30</v>
      </c>
    </row>
    <row r="17219" spans="1:15" x14ac:dyDescent="0.3">
      <c r="A17219" t="s">
        <v>24</v>
      </c>
      <c r="B17219">
        <v>2020</v>
      </c>
      <c r="C17219" t="s">
        <v>16</v>
      </c>
      <c r="D17219" t="s">
        <v>32</v>
      </c>
      <c r="E17219" t="s">
        <v>33</v>
      </c>
      <c r="F17219" t="s">
        <v>34</v>
      </c>
      <c r="G17219" t="s">
        <v>35</v>
      </c>
      <c r="H17219">
        <v>38</v>
      </c>
      <c r="I17219" t="s">
        <v>105</v>
      </c>
      <c r="J17219" t="s">
        <v>2137</v>
      </c>
      <c r="K17219">
        <v>1</v>
      </c>
      <c r="L17219" t="s">
        <v>239</v>
      </c>
      <c r="M17219">
        <v>0</v>
      </c>
      <c r="N17219">
        <v>75</v>
      </c>
      <c r="O17219" t="s">
        <v>30</v>
      </c>
    </row>
    <row r="17220" spans="1:15" x14ac:dyDescent="0.3">
      <c r="A17220" t="s">
        <v>24</v>
      </c>
      <c r="B17220">
        <v>2020</v>
      </c>
      <c r="C17220" t="s">
        <v>16</v>
      </c>
      <c r="D17220" t="s">
        <v>32</v>
      </c>
      <c r="E17220" t="s">
        <v>33</v>
      </c>
      <c r="F17220" t="s">
        <v>34</v>
      </c>
      <c r="G17220" t="s">
        <v>35</v>
      </c>
      <c r="H17220">
        <v>64</v>
      </c>
      <c r="I17220" t="s">
        <v>61</v>
      </c>
      <c r="J17220" t="s">
        <v>5712</v>
      </c>
      <c r="K17220">
        <v>2</v>
      </c>
      <c r="L17220" t="s">
        <v>239</v>
      </c>
      <c r="M17220">
        <v>0</v>
      </c>
      <c r="N17220">
        <v>75</v>
      </c>
      <c r="O17220" t="s">
        <v>30</v>
      </c>
    </row>
    <row r="17221" spans="1:15" x14ac:dyDescent="0.3">
      <c r="A17221" t="s">
        <v>24</v>
      </c>
      <c r="B17221">
        <v>2020</v>
      </c>
      <c r="C17221" t="s">
        <v>16</v>
      </c>
      <c r="D17221" t="s">
        <v>32</v>
      </c>
      <c r="E17221" t="s">
        <v>33</v>
      </c>
      <c r="F17221" t="s">
        <v>34</v>
      </c>
      <c r="G17221" t="s">
        <v>35</v>
      </c>
      <c r="H17221">
        <v>68</v>
      </c>
      <c r="I17221" t="s">
        <v>144</v>
      </c>
      <c r="J17221" t="s">
        <v>1915</v>
      </c>
      <c r="K17221">
        <v>3</v>
      </c>
      <c r="L17221" t="s">
        <v>239</v>
      </c>
      <c r="M17221">
        <v>0</v>
      </c>
      <c r="N17221">
        <v>75</v>
      </c>
      <c r="O17221" t="s">
        <v>30</v>
      </c>
    </row>
    <row r="17222" spans="1:15" x14ac:dyDescent="0.3">
      <c r="A17222" t="s">
        <v>24</v>
      </c>
      <c r="B17222">
        <v>2020</v>
      </c>
      <c r="C17222" t="s">
        <v>16</v>
      </c>
      <c r="D17222" t="s">
        <v>32</v>
      </c>
      <c r="E17222" t="s">
        <v>33</v>
      </c>
      <c r="F17222" t="s">
        <v>34</v>
      </c>
      <c r="G17222" t="s">
        <v>35</v>
      </c>
      <c r="H17222">
        <v>96</v>
      </c>
      <c r="I17222" t="s">
        <v>53</v>
      </c>
      <c r="J17222" t="s">
        <v>333</v>
      </c>
      <c r="K17222">
        <v>3</v>
      </c>
      <c r="L17222" t="s">
        <v>239</v>
      </c>
      <c r="M17222">
        <v>0</v>
      </c>
      <c r="N17222">
        <v>75</v>
      </c>
      <c r="O17222" t="s">
        <v>30</v>
      </c>
    </row>
    <row r="17223" spans="1:15" x14ac:dyDescent="0.3">
      <c r="A17223" t="s">
        <v>31</v>
      </c>
      <c r="B17223">
        <v>2020</v>
      </c>
      <c r="C17223" t="s">
        <v>16</v>
      </c>
      <c r="D17223" t="s">
        <v>502</v>
      </c>
      <c r="E17223">
        <v>0</v>
      </c>
      <c r="F17223" t="s">
        <v>40</v>
      </c>
      <c r="G17223" t="s">
        <v>41</v>
      </c>
      <c r="I17223">
        <v>0</v>
      </c>
      <c r="J17223" t="s">
        <v>46</v>
      </c>
      <c r="K17223">
        <v>4</v>
      </c>
      <c r="L17223" t="s">
        <v>38</v>
      </c>
      <c r="M17223">
        <v>0</v>
      </c>
      <c r="N17223">
        <v>76</v>
      </c>
      <c r="O17223" t="s">
        <v>39</v>
      </c>
    </row>
    <row r="17224" spans="1:15" x14ac:dyDescent="0.3">
      <c r="A17224" t="s">
        <v>31</v>
      </c>
      <c r="B17224">
        <v>2020</v>
      </c>
      <c r="C17224" t="s">
        <v>16</v>
      </c>
      <c r="D17224" t="s">
        <v>25</v>
      </c>
      <c r="E17224" t="s">
        <v>26</v>
      </c>
      <c r="F17224" t="s">
        <v>27</v>
      </c>
      <c r="G17224" t="s">
        <v>26</v>
      </c>
      <c r="I17224">
        <v>0</v>
      </c>
      <c r="J17224" t="s">
        <v>16890</v>
      </c>
      <c r="K17224">
        <v>452</v>
      </c>
      <c r="L17224" t="s">
        <v>38</v>
      </c>
      <c r="M17224">
        <v>0</v>
      </c>
      <c r="N17224">
        <v>76</v>
      </c>
      <c r="O17224" t="s">
        <v>39</v>
      </c>
    </row>
    <row r="17225" spans="1:15" x14ac:dyDescent="0.3">
      <c r="A17225" t="s">
        <v>3585</v>
      </c>
      <c r="B17225">
        <v>2020</v>
      </c>
      <c r="C17225" t="s">
        <v>16</v>
      </c>
      <c r="D17225" t="s">
        <v>502</v>
      </c>
      <c r="E17225">
        <v>0</v>
      </c>
      <c r="F17225" t="s">
        <v>56</v>
      </c>
      <c r="G17225" t="s">
        <v>57</v>
      </c>
      <c r="I17225">
        <v>0</v>
      </c>
      <c r="J17225" t="s">
        <v>16891</v>
      </c>
      <c r="K17225">
        <v>7</v>
      </c>
      <c r="L17225" t="s">
        <v>801</v>
      </c>
      <c r="M17225">
        <v>0</v>
      </c>
      <c r="N17225">
        <v>44</v>
      </c>
      <c r="O17225" t="s">
        <v>23</v>
      </c>
    </row>
    <row r="17226" spans="1:15" x14ac:dyDescent="0.3">
      <c r="A17226" t="s">
        <v>941</v>
      </c>
      <c r="B17226">
        <v>2020</v>
      </c>
      <c r="C17226" t="s">
        <v>16</v>
      </c>
      <c r="D17226" t="s">
        <v>502</v>
      </c>
      <c r="E17226">
        <v>0</v>
      </c>
      <c r="F17226" t="s">
        <v>56</v>
      </c>
      <c r="G17226" t="s">
        <v>57</v>
      </c>
      <c r="I17226">
        <v>0</v>
      </c>
      <c r="J17226" t="s">
        <v>42</v>
      </c>
      <c r="K17226">
        <v>0</v>
      </c>
      <c r="L17226" t="s">
        <v>42</v>
      </c>
      <c r="M17226">
        <v>1</v>
      </c>
      <c r="N17226">
        <v>76</v>
      </c>
      <c r="O17226" t="s">
        <v>39</v>
      </c>
    </row>
    <row r="17227" spans="1:15" x14ac:dyDescent="0.3">
      <c r="A17227" t="s">
        <v>44</v>
      </c>
      <c r="B17227">
        <v>2020</v>
      </c>
      <c r="C17227" t="s">
        <v>16</v>
      </c>
      <c r="D17227" t="s">
        <v>502</v>
      </c>
      <c r="E17227">
        <v>0</v>
      </c>
      <c r="F17227" t="s">
        <v>40</v>
      </c>
      <c r="G17227" t="s">
        <v>41</v>
      </c>
      <c r="I17227">
        <v>0</v>
      </c>
      <c r="J17227" t="s">
        <v>42</v>
      </c>
      <c r="K17227">
        <v>0</v>
      </c>
      <c r="L17227" t="s">
        <v>42</v>
      </c>
      <c r="M17227">
        <v>1</v>
      </c>
      <c r="N17227">
        <v>76</v>
      </c>
      <c r="O17227" t="s">
        <v>39</v>
      </c>
    </row>
    <row r="17228" spans="1:15" x14ac:dyDescent="0.3">
      <c r="A17228" t="s">
        <v>44</v>
      </c>
      <c r="B17228">
        <v>2020</v>
      </c>
      <c r="C17228" t="s">
        <v>16</v>
      </c>
      <c r="D17228" t="s">
        <v>25</v>
      </c>
      <c r="E17228" t="s">
        <v>26</v>
      </c>
      <c r="F17228" t="s">
        <v>27</v>
      </c>
      <c r="G17228" t="s">
        <v>26</v>
      </c>
      <c r="I17228">
        <v>0</v>
      </c>
      <c r="J17228" t="s">
        <v>1244</v>
      </c>
      <c r="K17228">
        <v>86</v>
      </c>
      <c r="L17228" t="s">
        <v>38</v>
      </c>
      <c r="M17228">
        <v>0</v>
      </c>
      <c r="N17228">
        <v>76</v>
      </c>
      <c r="O17228" t="s">
        <v>39</v>
      </c>
    </row>
    <row r="17229" spans="1:15" x14ac:dyDescent="0.3">
      <c r="A17229" t="s">
        <v>48</v>
      </c>
      <c r="B17229">
        <v>2020</v>
      </c>
      <c r="C17229" t="s">
        <v>16</v>
      </c>
      <c r="D17229" t="s">
        <v>502</v>
      </c>
      <c r="E17229">
        <v>0</v>
      </c>
      <c r="F17229" t="s">
        <v>56</v>
      </c>
      <c r="G17229" t="s">
        <v>57</v>
      </c>
      <c r="I17229">
        <v>0</v>
      </c>
      <c r="J17229" t="s">
        <v>16892</v>
      </c>
      <c r="K17229">
        <v>4</v>
      </c>
      <c r="L17229" t="s">
        <v>801</v>
      </c>
      <c r="M17229">
        <v>0</v>
      </c>
      <c r="N17229">
        <v>44</v>
      </c>
      <c r="O17229" t="s">
        <v>23</v>
      </c>
    </row>
    <row r="17230" spans="1:15" x14ac:dyDescent="0.3">
      <c r="A17230" t="s">
        <v>48</v>
      </c>
      <c r="B17230">
        <v>2020</v>
      </c>
      <c r="C17230" t="s">
        <v>16</v>
      </c>
      <c r="D17230" t="s">
        <v>25</v>
      </c>
      <c r="E17230" t="s">
        <v>26</v>
      </c>
      <c r="F17230" t="s">
        <v>27</v>
      </c>
      <c r="G17230" t="s">
        <v>26</v>
      </c>
      <c r="I17230">
        <v>0</v>
      </c>
      <c r="J17230" t="s">
        <v>16893</v>
      </c>
      <c r="K17230">
        <v>4523</v>
      </c>
      <c r="L17230" t="s">
        <v>801</v>
      </c>
      <c r="M17230">
        <v>0</v>
      </c>
      <c r="N17230">
        <v>44</v>
      </c>
      <c r="O17230" t="s">
        <v>23</v>
      </c>
    </row>
    <row r="17231" spans="1:15" x14ac:dyDescent="0.3">
      <c r="A17231" t="s">
        <v>949</v>
      </c>
      <c r="B17231">
        <v>2020</v>
      </c>
      <c r="C17231" t="s">
        <v>16</v>
      </c>
      <c r="D17231" t="s">
        <v>502</v>
      </c>
      <c r="E17231">
        <v>0</v>
      </c>
      <c r="F17231" t="s">
        <v>56</v>
      </c>
      <c r="G17231" t="s">
        <v>57</v>
      </c>
      <c r="I17231">
        <v>0</v>
      </c>
      <c r="J17231" t="s">
        <v>16894</v>
      </c>
      <c r="K17231">
        <v>299</v>
      </c>
      <c r="L17231" t="s">
        <v>38</v>
      </c>
      <c r="M17231">
        <v>0</v>
      </c>
      <c r="N17231">
        <v>75</v>
      </c>
      <c r="O17231" t="s">
        <v>30</v>
      </c>
    </row>
    <row r="17232" spans="1:15" x14ac:dyDescent="0.3">
      <c r="A17232" t="s">
        <v>951</v>
      </c>
      <c r="B17232">
        <v>2020</v>
      </c>
      <c r="C17232" t="s">
        <v>16</v>
      </c>
      <c r="D17232" t="s">
        <v>32</v>
      </c>
      <c r="E17232" t="s">
        <v>33</v>
      </c>
      <c r="F17232" t="s">
        <v>40</v>
      </c>
      <c r="G17232" t="s">
        <v>41</v>
      </c>
      <c r="H17232">
        <v>29</v>
      </c>
      <c r="I17232" t="s">
        <v>297</v>
      </c>
      <c r="J17232" t="s">
        <v>7691</v>
      </c>
      <c r="K17232">
        <v>1</v>
      </c>
      <c r="L17232" t="s">
        <v>239</v>
      </c>
      <c r="M17232">
        <v>0</v>
      </c>
      <c r="N17232">
        <v>76</v>
      </c>
      <c r="O17232" t="s">
        <v>39</v>
      </c>
    </row>
    <row r="17233" spans="1:15" x14ac:dyDescent="0.3">
      <c r="A17233" t="s">
        <v>951</v>
      </c>
      <c r="B17233">
        <v>2020</v>
      </c>
      <c r="C17233" t="s">
        <v>16</v>
      </c>
      <c r="D17233" t="s">
        <v>32</v>
      </c>
      <c r="E17233" t="s">
        <v>33</v>
      </c>
      <c r="F17233" t="s">
        <v>56</v>
      </c>
      <c r="G17233" t="s">
        <v>57</v>
      </c>
      <c r="I17233">
        <v>0</v>
      </c>
      <c r="J17233" t="s">
        <v>16895</v>
      </c>
      <c r="K17233">
        <v>15</v>
      </c>
      <c r="L17233" t="s">
        <v>239</v>
      </c>
      <c r="M17233">
        <v>0</v>
      </c>
      <c r="N17233">
        <v>76</v>
      </c>
      <c r="O17233" t="s">
        <v>39</v>
      </c>
    </row>
    <row r="17234" spans="1:15" x14ac:dyDescent="0.3">
      <c r="A17234" t="s">
        <v>951</v>
      </c>
      <c r="B17234">
        <v>2020</v>
      </c>
      <c r="C17234" t="s">
        <v>16</v>
      </c>
      <c r="D17234" t="s">
        <v>25</v>
      </c>
      <c r="E17234" t="s">
        <v>26</v>
      </c>
      <c r="F17234" t="s">
        <v>27</v>
      </c>
      <c r="G17234" t="s">
        <v>26</v>
      </c>
      <c r="I17234">
        <v>0</v>
      </c>
      <c r="J17234" t="s">
        <v>16896</v>
      </c>
      <c r="K17234">
        <v>1461</v>
      </c>
      <c r="L17234" t="s">
        <v>239</v>
      </c>
      <c r="M17234">
        <v>0</v>
      </c>
      <c r="N17234">
        <v>76</v>
      </c>
      <c r="O17234" t="s">
        <v>39</v>
      </c>
    </row>
    <row r="17235" spans="1:15" x14ac:dyDescent="0.3">
      <c r="A17235" t="s">
        <v>66</v>
      </c>
      <c r="B17235">
        <v>2020</v>
      </c>
      <c r="C17235" t="s">
        <v>16</v>
      </c>
      <c r="D17235" t="s">
        <v>502</v>
      </c>
      <c r="E17235">
        <v>0</v>
      </c>
      <c r="F17235" t="s">
        <v>34</v>
      </c>
      <c r="G17235" t="s">
        <v>35</v>
      </c>
      <c r="I17235">
        <v>0</v>
      </c>
      <c r="J17235" t="s">
        <v>16897</v>
      </c>
      <c r="K17235">
        <v>250</v>
      </c>
      <c r="L17235" t="s">
        <v>38</v>
      </c>
      <c r="M17235">
        <v>0</v>
      </c>
      <c r="N17235">
        <v>76</v>
      </c>
      <c r="O17235" t="s">
        <v>39</v>
      </c>
    </row>
    <row r="17236" spans="1:15" x14ac:dyDescent="0.3">
      <c r="A17236" t="s">
        <v>955</v>
      </c>
      <c r="B17236">
        <v>2020</v>
      </c>
      <c r="C17236" t="s">
        <v>16</v>
      </c>
      <c r="D17236" t="s">
        <v>502</v>
      </c>
      <c r="E17236">
        <v>0</v>
      </c>
      <c r="F17236" t="s">
        <v>40</v>
      </c>
      <c r="G17236" t="s">
        <v>41</v>
      </c>
      <c r="I17236">
        <v>0</v>
      </c>
      <c r="J17236" t="s">
        <v>4309</v>
      </c>
      <c r="K17236">
        <v>1</v>
      </c>
      <c r="L17236" t="s">
        <v>38</v>
      </c>
      <c r="M17236">
        <v>0</v>
      </c>
      <c r="N17236">
        <v>76</v>
      </c>
      <c r="O17236" t="s">
        <v>39</v>
      </c>
    </row>
    <row r="17237" spans="1:15" x14ac:dyDescent="0.3">
      <c r="A17237" t="s">
        <v>80</v>
      </c>
      <c r="B17237">
        <v>2020</v>
      </c>
      <c r="C17237" t="s">
        <v>16</v>
      </c>
      <c r="D17237" t="s">
        <v>502</v>
      </c>
      <c r="E17237">
        <v>0</v>
      </c>
      <c r="F17237" t="s">
        <v>34</v>
      </c>
      <c r="G17237" t="s">
        <v>35</v>
      </c>
      <c r="I17237">
        <v>0</v>
      </c>
      <c r="J17237" t="s">
        <v>8346</v>
      </c>
      <c r="K17237">
        <v>37</v>
      </c>
      <c r="L17237" t="s">
        <v>38</v>
      </c>
      <c r="M17237">
        <v>0</v>
      </c>
      <c r="N17237">
        <v>76</v>
      </c>
      <c r="O17237" t="s">
        <v>39</v>
      </c>
    </row>
    <row r="17238" spans="1:15" x14ac:dyDescent="0.3">
      <c r="A17238" t="s">
        <v>80</v>
      </c>
      <c r="B17238">
        <v>2020</v>
      </c>
      <c r="C17238" t="s">
        <v>16</v>
      </c>
      <c r="D17238" t="s">
        <v>25</v>
      </c>
      <c r="E17238" t="s">
        <v>26</v>
      </c>
      <c r="F17238" t="s">
        <v>27</v>
      </c>
      <c r="G17238" t="s">
        <v>26</v>
      </c>
      <c r="I17238">
        <v>0</v>
      </c>
      <c r="J17238" t="s">
        <v>16898</v>
      </c>
      <c r="K17238">
        <v>214</v>
      </c>
      <c r="L17238" t="s">
        <v>38</v>
      </c>
      <c r="M17238">
        <v>0</v>
      </c>
      <c r="N17238">
        <v>76</v>
      </c>
      <c r="O17238" t="s">
        <v>39</v>
      </c>
    </row>
    <row r="17239" spans="1:15" x14ac:dyDescent="0.3">
      <c r="A17239" t="s">
        <v>82</v>
      </c>
      <c r="B17239">
        <v>2020</v>
      </c>
      <c r="C17239" t="s">
        <v>16</v>
      </c>
      <c r="D17239" t="s">
        <v>25</v>
      </c>
      <c r="E17239" t="s">
        <v>26</v>
      </c>
      <c r="F17239" t="s">
        <v>27</v>
      </c>
      <c r="G17239" t="s">
        <v>26</v>
      </c>
      <c r="I17239">
        <v>0</v>
      </c>
      <c r="J17239" t="s">
        <v>16899</v>
      </c>
      <c r="K17239">
        <v>176</v>
      </c>
      <c r="L17239" t="s">
        <v>38</v>
      </c>
      <c r="M17239">
        <v>0</v>
      </c>
      <c r="N17239">
        <v>76</v>
      </c>
      <c r="O17239" t="s">
        <v>39</v>
      </c>
    </row>
    <row r="17240" spans="1:15" x14ac:dyDescent="0.3">
      <c r="A17240" t="s">
        <v>84</v>
      </c>
      <c r="B17240">
        <v>2020</v>
      </c>
      <c r="C17240" t="s">
        <v>16</v>
      </c>
      <c r="D17240" t="s">
        <v>502</v>
      </c>
      <c r="E17240">
        <v>0</v>
      </c>
      <c r="F17240" t="s">
        <v>40</v>
      </c>
      <c r="G17240" t="s">
        <v>41</v>
      </c>
      <c r="I17240">
        <v>0</v>
      </c>
      <c r="J17240" t="s">
        <v>16900</v>
      </c>
      <c r="K17240">
        <v>54</v>
      </c>
      <c r="L17240" t="s">
        <v>38</v>
      </c>
      <c r="M17240">
        <v>0</v>
      </c>
      <c r="N17240">
        <v>27</v>
      </c>
      <c r="O17240" t="s">
        <v>88</v>
      </c>
    </row>
    <row r="17241" spans="1:15" x14ac:dyDescent="0.3">
      <c r="A17241" t="s">
        <v>94</v>
      </c>
      <c r="B17241">
        <v>2020</v>
      </c>
      <c r="C17241" t="s">
        <v>16</v>
      </c>
      <c r="D17241" t="s">
        <v>502</v>
      </c>
      <c r="E17241">
        <v>0</v>
      </c>
      <c r="F17241" t="s">
        <v>34</v>
      </c>
      <c r="G17241" t="s">
        <v>35</v>
      </c>
      <c r="I17241">
        <v>0</v>
      </c>
      <c r="J17241" t="s">
        <v>15320</v>
      </c>
      <c r="K17241">
        <v>351</v>
      </c>
      <c r="L17241" t="s">
        <v>38</v>
      </c>
      <c r="M17241">
        <v>0</v>
      </c>
      <c r="N17241">
        <v>76</v>
      </c>
      <c r="O17241" t="s">
        <v>39</v>
      </c>
    </row>
    <row r="17242" spans="1:15" x14ac:dyDescent="0.3">
      <c r="A17242" t="s">
        <v>104</v>
      </c>
      <c r="B17242">
        <v>2020</v>
      </c>
      <c r="C17242" t="s">
        <v>16</v>
      </c>
      <c r="D17242" t="s">
        <v>25</v>
      </c>
      <c r="E17242" t="s">
        <v>26</v>
      </c>
      <c r="F17242" t="s">
        <v>27</v>
      </c>
      <c r="G17242" t="s">
        <v>26</v>
      </c>
      <c r="I17242">
        <v>0</v>
      </c>
      <c r="J17242" t="s">
        <v>16901</v>
      </c>
      <c r="K17242">
        <v>1944</v>
      </c>
      <c r="L17242" t="s">
        <v>38</v>
      </c>
      <c r="M17242">
        <v>0</v>
      </c>
      <c r="N17242">
        <v>76</v>
      </c>
      <c r="O17242" t="s">
        <v>39</v>
      </c>
    </row>
    <row r="17243" spans="1:15" x14ac:dyDescent="0.3">
      <c r="A17243" t="s">
        <v>121</v>
      </c>
      <c r="B17243">
        <v>2020</v>
      </c>
      <c r="C17243" t="s">
        <v>16</v>
      </c>
      <c r="D17243" t="s">
        <v>502</v>
      </c>
      <c r="E17243">
        <v>0</v>
      </c>
      <c r="F17243" t="s">
        <v>34</v>
      </c>
      <c r="G17243" t="s">
        <v>35</v>
      </c>
      <c r="I17243">
        <v>0</v>
      </c>
      <c r="J17243" t="s">
        <v>16902</v>
      </c>
      <c r="K17243">
        <v>72</v>
      </c>
      <c r="L17243" t="s">
        <v>38</v>
      </c>
      <c r="M17243">
        <v>0</v>
      </c>
      <c r="N17243">
        <v>76</v>
      </c>
      <c r="O17243" t="s">
        <v>39</v>
      </c>
    </row>
    <row r="17244" spans="1:15" x14ac:dyDescent="0.3">
      <c r="A17244" t="s">
        <v>125</v>
      </c>
      <c r="B17244">
        <v>2020</v>
      </c>
      <c r="C17244" t="s">
        <v>16</v>
      </c>
      <c r="D17244" t="s">
        <v>502</v>
      </c>
      <c r="E17244">
        <v>0</v>
      </c>
      <c r="F17244" t="s">
        <v>40</v>
      </c>
      <c r="G17244" t="s">
        <v>41</v>
      </c>
      <c r="I17244">
        <v>0</v>
      </c>
      <c r="J17244" t="s">
        <v>16903</v>
      </c>
      <c r="K17244">
        <v>3</v>
      </c>
      <c r="L17244" t="s">
        <v>801</v>
      </c>
      <c r="M17244">
        <v>0</v>
      </c>
      <c r="N17244">
        <v>44</v>
      </c>
      <c r="O17244" t="s">
        <v>23</v>
      </c>
    </row>
    <row r="17245" spans="1:15" x14ac:dyDescent="0.3">
      <c r="A17245" t="s">
        <v>125</v>
      </c>
      <c r="B17245">
        <v>2020</v>
      </c>
      <c r="C17245" t="s">
        <v>16</v>
      </c>
      <c r="D17245" t="s">
        <v>502</v>
      </c>
      <c r="E17245">
        <v>0</v>
      </c>
      <c r="F17245" t="s">
        <v>34</v>
      </c>
      <c r="G17245" t="s">
        <v>35</v>
      </c>
      <c r="I17245">
        <v>0</v>
      </c>
      <c r="J17245" t="s">
        <v>16904</v>
      </c>
      <c r="K17245">
        <v>4</v>
      </c>
      <c r="L17245" t="s">
        <v>801</v>
      </c>
      <c r="M17245">
        <v>0</v>
      </c>
      <c r="N17245">
        <v>44</v>
      </c>
      <c r="O17245" t="s">
        <v>23</v>
      </c>
    </row>
    <row r="17246" spans="1:15" x14ac:dyDescent="0.3">
      <c r="A17246" t="s">
        <v>132</v>
      </c>
      <c r="B17246">
        <v>2020</v>
      </c>
      <c r="C17246" t="s">
        <v>16</v>
      </c>
      <c r="D17246" t="s">
        <v>25</v>
      </c>
      <c r="E17246" t="s">
        <v>26</v>
      </c>
      <c r="F17246" t="s">
        <v>27</v>
      </c>
      <c r="G17246" t="s">
        <v>26</v>
      </c>
      <c r="I17246">
        <v>0</v>
      </c>
      <c r="J17246" t="s">
        <v>16905</v>
      </c>
      <c r="K17246">
        <v>5482</v>
      </c>
      <c r="L17246" t="s">
        <v>801</v>
      </c>
      <c r="M17246">
        <v>0</v>
      </c>
      <c r="N17246">
        <v>44</v>
      </c>
      <c r="O17246" t="s">
        <v>23</v>
      </c>
    </row>
    <row r="17247" spans="1:15" x14ac:dyDescent="0.3">
      <c r="A17247" t="s">
        <v>135</v>
      </c>
      <c r="B17247">
        <v>2020</v>
      </c>
      <c r="C17247" t="s">
        <v>16</v>
      </c>
      <c r="D17247" t="s">
        <v>502</v>
      </c>
      <c r="E17247">
        <v>0</v>
      </c>
      <c r="F17247" t="s">
        <v>34</v>
      </c>
      <c r="G17247" t="s">
        <v>35</v>
      </c>
      <c r="I17247">
        <v>0</v>
      </c>
      <c r="J17247" t="s">
        <v>16906</v>
      </c>
      <c r="K17247">
        <v>22</v>
      </c>
      <c r="L17247" t="s">
        <v>801</v>
      </c>
      <c r="M17247">
        <v>0</v>
      </c>
      <c r="N17247">
        <v>44</v>
      </c>
      <c r="O17247" t="s">
        <v>23</v>
      </c>
    </row>
    <row r="17248" spans="1:15" x14ac:dyDescent="0.3">
      <c r="A17248" t="s">
        <v>151</v>
      </c>
      <c r="B17248">
        <v>2020</v>
      </c>
      <c r="C17248" t="s">
        <v>16</v>
      </c>
      <c r="D17248" t="s">
        <v>502</v>
      </c>
      <c r="E17248">
        <v>0</v>
      </c>
      <c r="F17248" t="s">
        <v>56</v>
      </c>
      <c r="G17248" t="s">
        <v>57</v>
      </c>
      <c r="I17248">
        <v>0</v>
      </c>
      <c r="J17248" t="s">
        <v>16907</v>
      </c>
      <c r="K17248">
        <v>31</v>
      </c>
      <c r="L17248" t="s">
        <v>38</v>
      </c>
      <c r="M17248">
        <v>0</v>
      </c>
      <c r="N17248">
        <v>76</v>
      </c>
      <c r="O17248" t="s">
        <v>39</v>
      </c>
    </row>
    <row r="17249" spans="1:15" x14ac:dyDescent="0.3">
      <c r="A17249" t="s">
        <v>153</v>
      </c>
      <c r="B17249">
        <v>2020</v>
      </c>
      <c r="C17249" t="s">
        <v>16</v>
      </c>
      <c r="D17249" t="s">
        <v>25</v>
      </c>
      <c r="E17249" t="s">
        <v>26</v>
      </c>
      <c r="F17249" t="s">
        <v>27</v>
      </c>
      <c r="G17249" t="s">
        <v>26</v>
      </c>
      <c r="I17249">
        <v>0</v>
      </c>
      <c r="J17249" t="s">
        <v>16908</v>
      </c>
      <c r="K17249">
        <v>2942</v>
      </c>
      <c r="L17249" t="s">
        <v>38</v>
      </c>
      <c r="M17249">
        <v>0</v>
      </c>
      <c r="N17249">
        <v>76</v>
      </c>
      <c r="O17249" t="s">
        <v>39</v>
      </c>
    </row>
    <row r="17250" spans="1:15" x14ac:dyDescent="0.3">
      <c r="A17250" t="s">
        <v>1429</v>
      </c>
      <c r="B17250">
        <v>2020</v>
      </c>
      <c r="C17250" t="s">
        <v>16</v>
      </c>
      <c r="D17250" t="s">
        <v>502</v>
      </c>
      <c r="E17250">
        <v>0</v>
      </c>
      <c r="F17250" t="s">
        <v>56</v>
      </c>
      <c r="G17250" t="s">
        <v>57</v>
      </c>
      <c r="I17250">
        <v>0</v>
      </c>
      <c r="J17250" t="s">
        <v>16909</v>
      </c>
      <c r="K17250">
        <v>17</v>
      </c>
      <c r="L17250" t="s">
        <v>38</v>
      </c>
      <c r="M17250">
        <v>0</v>
      </c>
      <c r="N17250">
        <v>75</v>
      </c>
      <c r="O17250" t="s">
        <v>30</v>
      </c>
    </row>
    <row r="17251" spans="1:15" x14ac:dyDescent="0.3">
      <c r="A17251" t="s">
        <v>1429</v>
      </c>
      <c r="B17251">
        <v>2020</v>
      </c>
      <c r="C17251" t="s">
        <v>16</v>
      </c>
      <c r="D17251" t="s">
        <v>25</v>
      </c>
      <c r="E17251" t="s">
        <v>26</v>
      </c>
      <c r="F17251" t="s">
        <v>27</v>
      </c>
      <c r="G17251" t="s">
        <v>26</v>
      </c>
      <c r="I17251">
        <v>0</v>
      </c>
      <c r="J17251" t="s">
        <v>16910</v>
      </c>
      <c r="K17251">
        <v>1548</v>
      </c>
      <c r="L17251" t="s">
        <v>38</v>
      </c>
      <c r="M17251">
        <v>0</v>
      </c>
      <c r="N17251">
        <v>75</v>
      </c>
      <c r="O17251" t="s">
        <v>30</v>
      </c>
    </row>
    <row r="17252" spans="1:15" x14ac:dyDescent="0.3">
      <c r="A17252" t="s">
        <v>155</v>
      </c>
      <c r="B17252">
        <v>2020</v>
      </c>
      <c r="C17252" t="s">
        <v>16</v>
      </c>
      <c r="D17252" t="s">
        <v>502</v>
      </c>
      <c r="E17252">
        <v>0</v>
      </c>
      <c r="F17252" t="s">
        <v>34</v>
      </c>
      <c r="G17252" t="s">
        <v>35</v>
      </c>
      <c r="I17252">
        <v>0</v>
      </c>
      <c r="J17252" t="s">
        <v>16911</v>
      </c>
      <c r="K17252">
        <v>5</v>
      </c>
      <c r="L17252" t="s">
        <v>801</v>
      </c>
      <c r="M17252">
        <v>0</v>
      </c>
      <c r="N17252">
        <v>84</v>
      </c>
      <c r="O17252" t="s">
        <v>158</v>
      </c>
    </row>
    <row r="17253" spans="1:15" x14ac:dyDescent="0.3">
      <c r="A17253" t="s">
        <v>155</v>
      </c>
      <c r="B17253">
        <v>2020</v>
      </c>
      <c r="C17253" t="s">
        <v>16</v>
      </c>
      <c r="D17253" t="s">
        <v>25</v>
      </c>
      <c r="E17253" t="s">
        <v>26</v>
      </c>
      <c r="F17253" t="s">
        <v>27</v>
      </c>
      <c r="G17253" t="s">
        <v>26</v>
      </c>
      <c r="I17253">
        <v>0</v>
      </c>
      <c r="J17253" t="s">
        <v>16912</v>
      </c>
      <c r="K17253">
        <v>4668</v>
      </c>
      <c r="L17253" t="s">
        <v>801</v>
      </c>
      <c r="M17253">
        <v>0</v>
      </c>
      <c r="N17253">
        <v>84</v>
      </c>
      <c r="O17253" t="s">
        <v>158</v>
      </c>
    </row>
    <row r="17254" spans="1:15" x14ac:dyDescent="0.3">
      <c r="A17254" t="s">
        <v>166</v>
      </c>
      <c r="B17254">
        <v>2020</v>
      </c>
      <c r="C17254" t="s">
        <v>16</v>
      </c>
      <c r="D17254" t="s">
        <v>502</v>
      </c>
      <c r="E17254">
        <v>0</v>
      </c>
      <c r="F17254" t="s">
        <v>40</v>
      </c>
      <c r="G17254" t="s">
        <v>41</v>
      </c>
      <c r="I17254">
        <v>0</v>
      </c>
      <c r="J17254" t="s">
        <v>16913</v>
      </c>
      <c r="K17254">
        <v>45</v>
      </c>
      <c r="L17254" t="s">
        <v>801</v>
      </c>
      <c r="M17254">
        <v>0</v>
      </c>
      <c r="N17254">
        <v>84</v>
      </c>
      <c r="O17254" t="s">
        <v>158</v>
      </c>
    </row>
    <row r="17255" spans="1:15" x14ac:dyDescent="0.3">
      <c r="A17255" t="s">
        <v>187</v>
      </c>
      <c r="B17255">
        <v>2020</v>
      </c>
      <c r="C17255" t="s">
        <v>16</v>
      </c>
      <c r="D17255" t="s">
        <v>502</v>
      </c>
      <c r="E17255">
        <v>0</v>
      </c>
      <c r="F17255" t="s">
        <v>34</v>
      </c>
      <c r="G17255" t="s">
        <v>35</v>
      </c>
      <c r="I17255">
        <v>0</v>
      </c>
      <c r="J17255" t="s">
        <v>16914</v>
      </c>
      <c r="K17255">
        <v>125</v>
      </c>
      <c r="L17255" t="s">
        <v>801</v>
      </c>
      <c r="M17255">
        <v>0</v>
      </c>
      <c r="N17255">
        <v>84</v>
      </c>
      <c r="O17255" t="s">
        <v>158</v>
      </c>
    </row>
    <row r="17256" spans="1:15" x14ac:dyDescent="0.3">
      <c r="A17256" t="s">
        <v>208</v>
      </c>
      <c r="B17256">
        <v>2020</v>
      </c>
      <c r="C17256" t="s">
        <v>16</v>
      </c>
      <c r="D17256" t="s">
        <v>502</v>
      </c>
      <c r="E17256">
        <v>0</v>
      </c>
      <c r="F17256" t="s">
        <v>40</v>
      </c>
      <c r="G17256" t="s">
        <v>41</v>
      </c>
      <c r="I17256">
        <v>0</v>
      </c>
      <c r="J17256" t="s">
        <v>16915</v>
      </c>
      <c r="K17256">
        <v>30</v>
      </c>
      <c r="L17256" t="s">
        <v>801</v>
      </c>
      <c r="M17256">
        <v>0</v>
      </c>
      <c r="N17256">
        <v>84</v>
      </c>
      <c r="O17256" t="s">
        <v>158</v>
      </c>
    </row>
    <row r="17257" spans="1:15" x14ac:dyDescent="0.3">
      <c r="A17257" t="s">
        <v>208</v>
      </c>
      <c r="B17257">
        <v>2020</v>
      </c>
      <c r="C17257" t="s">
        <v>16</v>
      </c>
      <c r="D17257" t="s">
        <v>502</v>
      </c>
      <c r="E17257">
        <v>0</v>
      </c>
      <c r="F17257" t="s">
        <v>34</v>
      </c>
      <c r="G17257" t="s">
        <v>35</v>
      </c>
      <c r="I17257">
        <v>0</v>
      </c>
      <c r="J17257" t="s">
        <v>16916</v>
      </c>
      <c r="K17257">
        <v>61</v>
      </c>
      <c r="L17257" t="s">
        <v>801</v>
      </c>
      <c r="M17257">
        <v>0</v>
      </c>
      <c r="N17257">
        <v>84</v>
      </c>
      <c r="O17257" t="s">
        <v>158</v>
      </c>
    </row>
    <row r="17258" spans="1:15" x14ac:dyDescent="0.3">
      <c r="A17258" t="s">
        <v>208</v>
      </c>
      <c r="B17258">
        <v>2020</v>
      </c>
      <c r="C17258" t="s">
        <v>16</v>
      </c>
      <c r="D17258" t="s">
        <v>502</v>
      </c>
      <c r="E17258">
        <v>0</v>
      </c>
      <c r="F17258" t="s">
        <v>56</v>
      </c>
      <c r="G17258" t="s">
        <v>57</v>
      </c>
      <c r="I17258">
        <v>0</v>
      </c>
      <c r="J17258" t="s">
        <v>16917</v>
      </c>
      <c r="K17258">
        <v>18</v>
      </c>
      <c r="L17258" t="s">
        <v>801</v>
      </c>
      <c r="M17258">
        <v>0</v>
      </c>
      <c r="N17258">
        <v>84</v>
      </c>
      <c r="O17258" t="s">
        <v>158</v>
      </c>
    </row>
    <row r="17259" spans="1:15" x14ac:dyDescent="0.3">
      <c r="A17259" t="s">
        <v>208</v>
      </c>
      <c r="B17259">
        <v>2020</v>
      </c>
      <c r="C17259" t="s">
        <v>16</v>
      </c>
      <c r="D17259" t="s">
        <v>25</v>
      </c>
      <c r="E17259" t="s">
        <v>26</v>
      </c>
      <c r="F17259" t="s">
        <v>27</v>
      </c>
      <c r="G17259" t="s">
        <v>26</v>
      </c>
      <c r="I17259">
        <v>0</v>
      </c>
      <c r="J17259" t="s">
        <v>16918</v>
      </c>
      <c r="K17259">
        <v>11087</v>
      </c>
      <c r="L17259" t="s">
        <v>801</v>
      </c>
      <c r="M17259">
        <v>0</v>
      </c>
      <c r="N17259">
        <v>84</v>
      </c>
      <c r="O17259" t="s">
        <v>158</v>
      </c>
    </row>
    <row r="17260" spans="1:15" x14ac:dyDescent="0.3">
      <c r="A17260" t="s">
        <v>237</v>
      </c>
      <c r="B17260">
        <v>2020</v>
      </c>
      <c r="C17260" t="s">
        <v>16</v>
      </c>
      <c r="D17260" t="s">
        <v>32</v>
      </c>
      <c r="E17260" t="s">
        <v>33</v>
      </c>
      <c r="F17260" t="s">
        <v>19</v>
      </c>
      <c r="G17260" t="s">
        <v>20</v>
      </c>
      <c r="H17260">
        <v>1</v>
      </c>
      <c r="I17260">
        <v>0</v>
      </c>
      <c r="J17260" t="s">
        <v>8571</v>
      </c>
      <c r="K17260">
        <v>4</v>
      </c>
      <c r="L17260" t="s">
        <v>239</v>
      </c>
      <c r="M17260">
        <v>0</v>
      </c>
      <c r="N17260">
        <v>76</v>
      </c>
      <c r="O17260" t="s">
        <v>39</v>
      </c>
    </row>
    <row r="17261" spans="1:15" x14ac:dyDescent="0.3">
      <c r="A17261" t="s">
        <v>237</v>
      </c>
      <c r="B17261">
        <v>2020</v>
      </c>
      <c r="C17261" t="s">
        <v>16</v>
      </c>
      <c r="D17261" t="s">
        <v>32</v>
      </c>
      <c r="E17261" t="s">
        <v>33</v>
      </c>
      <c r="F17261" t="s">
        <v>34</v>
      </c>
      <c r="G17261" t="s">
        <v>35</v>
      </c>
      <c r="H17261">
        <v>47</v>
      </c>
      <c r="I17261" t="s">
        <v>45</v>
      </c>
      <c r="J17261" t="s">
        <v>16919</v>
      </c>
      <c r="K17261">
        <v>4</v>
      </c>
      <c r="L17261" t="s">
        <v>239</v>
      </c>
      <c r="M17261">
        <v>0</v>
      </c>
      <c r="N17261">
        <v>76</v>
      </c>
      <c r="O17261" t="s">
        <v>39</v>
      </c>
    </row>
    <row r="17262" spans="1:15" x14ac:dyDescent="0.3">
      <c r="A17262" t="s">
        <v>237</v>
      </c>
      <c r="B17262">
        <v>2020</v>
      </c>
      <c r="C17262" t="s">
        <v>16</v>
      </c>
      <c r="D17262" t="s">
        <v>32</v>
      </c>
      <c r="E17262" t="s">
        <v>33</v>
      </c>
      <c r="F17262" t="s">
        <v>56</v>
      </c>
      <c r="G17262" t="s">
        <v>57</v>
      </c>
      <c r="I17262">
        <v>0</v>
      </c>
      <c r="J17262" t="s">
        <v>16920</v>
      </c>
      <c r="K17262">
        <v>19</v>
      </c>
      <c r="L17262" t="s">
        <v>239</v>
      </c>
      <c r="M17262">
        <v>0</v>
      </c>
      <c r="N17262">
        <v>76</v>
      </c>
      <c r="O17262" t="s">
        <v>39</v>
      </c>
    </row>
    <row r="17263" spans="1:15" x14ac:dyDescent="0.3">
      <c r="A17263" t="s">
        <v>237</v>
      </c>
      <c r="B17263">
        <v>2020</v>
      </c>
      <c r="C17263" t="s">
        <v>16</v>
      </c>
      <c r="D17263" t="s">
        <v>25</v>
      </c>
      <c r="E17263" t="s">
        <v>26</v>
      </c>
      <c r="F17263" t="s">
        <v>27</v>
      </c>
      <c r="G17263" t="s">
        <v>26</v>
      </c>
      <c r="I17263">
        <v>0</v>
      </c>
      <c r="J17263" t="s">
        <v>16921</v>
      </c>
      <c r="K17263">
        <v>2815</v>
      </c>
      <c r="L17263" t="s">
        <v>239</v>
      </c>
      <c r="M17263">
        <v>0</v>
      </c>
      <c r="N17263">
        <v>76</v>
      </c>
      <c r="O17263" t="s">
        <v>39</v>
      </c>
    </row>
    <row r="17264" spans="1:15" x14ac:dyDescent="0.3">
      <c r="A17264" t="s">
        <v>277</v>
      </c>
      <c r="B17264">
        <v>2020</v>
      </c>
      <c r="C17264" t="s">
        <v>16</v>
      </c>
      <c r="D17264" t="s">
        <v>32</v>
      </c>
      <c r="E17264" t="s">
        <v>33</v>
      </c>
      <c r="F17264" t="s">
        <v>40</v>
      </c>
      <c r="G17264" t="s">
        <v>41</v>
      </c>
      <c r="H17264">
        <v>10</v>
      </c>
      <c r="I17264" t="s">
        <v>67</v>
      </c>
      <c r="J17264" t="s">
        <v>16922</v>
      </c>
      <c r="K17264">
        <v>2</v>
      </c>
      <c r="L17264" t="s">
        <v>38</v>
      </c>
      <c r="M17264">
        <v>0</v>
      </c>
      <c r="N17264">
        <v>11</v>
      </c>
      <c r="O17264" t="s">
        <v>279</v>
      </c>
    </row>
    <row r="17265" spans="1:15" x14ac:dyDescent="0.3">
      <c r="A17265" t="s">
        <v>277</v>
      </c>
      <c r="B17265">
        <v>2020</v>
      </c>
      <c r="C17265" t="s">
        <v>16</v>
      </c>
      <c r="D17265" t="s">
        <v>32</v>
      </c>
      <c r="E17265" t="s">
        <v>33</v>
      </c>
      <c r="F17265" t="s">
        <v>40</v>
      </c>
      <c r="G17265" t="s">
        <v>41</v>
      </c>
      <c r="H17265">
        <v>23</v>
      </c>
      <c r="I17265" t="s">
        <v>113</v>
      </c>
      <c r="J17265" t="s">
        <v>16923</v>
      </c>
      <c r="K17265">
        <v>1</v>
      </c>
      <c r="L17265" t="s">
        <v>38</v>
      </c>
      <c r="M17265">
        <v>0</v>
      </c>
      <c r="N17265">
        <v>11</v>
      </c>
      <c r="O17265" t="s">
        <v>279</v>
      </c>
    </row>
    <row r="17266" spans="1:15" x14ac:dyDescent="0.3">
      <c r="A17266" t="s">
        <v>277</v>
      </c>
      <c r="B17266">
        <v>2020</v>
      </c>
      <c r="C17266" t="s">
        <v>16</v>
      </c>
      <c r="D17266" t="s">
        <v>32</v>
      </c>
      <c r="E17266" t="s">
        <v>33</v>
      </c>
      <c r="F17266" t="s">
        <v>34</v>
      </c>
      <c r="G17266" t="s">
        <v>35</v>
      </c>
      <c r="H17266">
        <v>49</v>
      </c>
      <c r="I17266" t="s">
        <v>159</v>
      </c>
      <c r="J17266" t="s">
        <v>16924</v>
      </c>
      <c r="K17266">
        <v>66</v>
      </c>
      <c r="L17266" t="s">
        <v>38</v>
      </c>
      <c r="M17266">
        <v>0</v>
      </c>
      <c r="N17266">
        <v>11</v>
      </c>
      <c r="O17266" t="s">
        <v>279</v>
      </c>
    </row>
    <row r="17267" spans="1:15" x14ac:dyDescent="0.3">
      <c r="A17267" t="s">
        <v>277</v>
      </c>
      <c r="B17267">
        <v>2020</v>
      </c>
      <c r="C17267" t="s">
        <v>16</v>
      </c>
      <c r="D17267" t="s">
        <v>32</v>
      </c>
      <c r="E17267" t="s">
        <v>33</v>
      </c>
      <c r="F17267" t="s">
        <v>34</v>
      </c>
      <c r="G17267" t="s">
        <v>35</v>
      </c>
      <c r="H17267">
        <v>52</v>
      </c>
      <c r="I17267" t="s">
        <v>99</v>
      </c>
      <c r="J17267" t="s">
        <v>16925</v>
      </c>
      <c r="K17267">
        <v>8</v>
      </c>
      <c r="L17267" t="s">
        <v>38</v>
      </c>
      <c r="M17267">
        <v>0</v>
      </c>
      <c r="N17267">
        <v>11</v>
      </c>
      <c r="O17267" t="s">
        <v>279</v>
      </c>
    </row>
    <row r="17268" spans="1:15" x14ac:dyDescent="0.3">
      <c r="A17268" t="s">
        <v>277</v>
      </c>
      <c r="B17268">
        <v>2020</v>
      </c>
      <c r="C17268" t="s">
        <v>16</v>
      </c>
      <c r="D17268" t="s">
        <v>32</v>
      </c>
      <c r="E17268" t="s">
        <v>33</v>
      </c>
      <c r="F17268" t="s">
        <v>34</v>
      </c>
      <c r="G17268" t="s">
        <v>35</v>
      </c>
      <c r="H17268">
        <v>71</v>
      </c>
      <c r="I17268" t="s">
        <v>192</v>
      </c>
      <c r="J17268" t="s">
        <v>16926</v>
      </c>
      <c r="K17268">
        <v>1</v>
      </c>
      <c r="L17268" t="s">
        <v>38</v>
      </c>
      <c r="M17268">
        <v>0</v>
      </c>
      <c r="N17268">
        <v>11</v>
      </c>
      <c r="O17268" t="s">
        <v>279</v>
      </c>
    </row>
    <row r="17269" spans="1:15" x14ac:dyDescent="0.3">
      <c r="A17269" t="s">
        <v>277</v>
      </c>
      <c r="B17269">
        <v>2020</v>
      </c>
      <c r="C17269" t="s">
        <v>16</v>
      </c>
      <c r="D17269" t="s">
        <v>32</v>
      </c>
      <c r="E17269" t="s">
        <v>33</v>
      </c>
      <c r="F17269" t="s">
        <v>40</v>
      </c>
      <c r="G17269" t="s">
        <v>41</v>
      </c>
      <c r="H17269">
        <v>23</v>
      </c>
      <c r="I17269" t="s">
        <v>113</v>
      </c>
      <c r="J17269" t="s">
        <v>16927</v>
      </c>
      <c r="K17269">
        <v>2</v>
      </c>
      <c r="L17269" t="s">
        <v>38</v>
      </c>
      <c r="M17269">
        <v>0</v>
      </c>
      <c r="N17269">
        <v>24</v>
      </c>
      <c r="O17269" t="s">
        <v>281</v>
      </c>
    </row>
    <row r="17270" spans="1:15" x14ac:dyDescent="0.3">
      <c r="A17270" t="s">
        <v>277</v>
      </c>
      <c r="B17270">
        <v>2020</v>
      </c>
      <c r="C17270" t="s">
        <v>16</v>
      </c>
      <c r="D17270" t="s">
        <v>32</v>
      </c>
      <c r="E17270" t="s">
        <v>33</v>
      </c>
      <c r="F17270" t="s">
        <v>40</v>
      </c>
      <c r="G17270" t="s">
        <v>41</v>
      </c>
      <c r="H17270">
        <v>35</v>
      </c>
      <c r="I17270" t="s">
        <v>136</v>
      </c>
      <c r="J17270" t="s">
        <v>16928</v>
      </c>
      <c r="K17270">
        <v>2</v>
      </c>
      <c r="L17270" t="s">
        <v>38</v>
      </c>
      <c r="M17270">
        <v>0</v>
      </c>
      <c r="N17270">
        <v>24</v>
      </c>
      <c r="O17270" t="s">
        <v>281</v>
      </c>
    </row>
    <row r="17271" spans="1:15" x14ac:dyDescent="0.3">
      <c r="A17271" t="s">
        <v>277</v>
      </c>
      <c r="B17271">
        <v>2020</v>
      </c>
      <c r="C17271" t="s">
        <v>16</v>
      </c>
      <c r="D17271" t="s">
        <v>32</v>
      </c>
      <c r="E17271" t="s">
        <v>33</v>
      </c>
      <c r="F17271" t="s">
        <v>34</v>
      </c>
      <c r="G17271" t="s">
        <v>35</v>
      </c>
      <c r="H17271">
        <v>84</v>
      </c>
      <c r="I17271" t="s">
        <v>75</v>
      </c>
      <c r="J17271" t="s">
        <v>16929</v>
      </c>
      <c r="K17271">
        <v>1</v>
      </c>
      <c r="L17271" t="s">
        <v>38</v>
      </c>
      <c r="M17271">
        <v>0</v>
      </c>
      <c r="N17271">
        <v>24</v>
      </c>
      <c r="O17271" t="s">
        <v>281</v>
      </c>
    </row>
    <row r="17272" spans="1:15" x14ac:dyDescent="0.3">
      <c r="A17272" t="s">
        <v>277</v>
      </c>
      <c r="B17272">
        <v>2020</v>
      </c>
      <c r="C17272" t="s">
        <v>16</v>
      </c>
      <c r="D17272" t="s">
        <v>32</v>
      </c>
      <c r="E17272" t="s">
        <v>33</v>
      </c>
      <c r="F17272" t="s">
        <v>40</v>
      </c>
      <c r="G17272" t="s">
        <v>41</v>
      </c>
      <c r="H17272">
        <v>16</v>
      </c>
      <c r="I17272" t="s">
        <v>95</v>
      </c>
      <c r="J17272" t="s">
        <v>16930</v>
      </c>
      <c r="K17272">
        <v>1</v>
      </c>
      <c r="L17272" t="s">
        <v>38</v>
      </c>
      <c r="M17272">
        <v>0</v>
      </c>
      <c r="N17272">
        <v>27</v>
      </c>
      <c r="O17272" t="s">
        <v>88</v>
      </c>
    </row>
    <row r="17273" spans="1:15" x14ac:dyDescent="0.3">
      <c r="A17273" t="s">
        <v>277</v>
      </c>
      <c r="B17273">
        <v>2020</v>
      </c>
      <c r="C17273" t="s">
        <v>16</v>
      </c>
      <c r="D17273" t="s">
        <v>32</v>
      </c>
      <c r="E17273" t="s">
        <v>33</v>
      </c>
      <c r="F17273" t="s">
        <v>40</v>
      </c>
      <c r="G17273" t="s">
        <v>41</v>
      </c>
      <c r="H17273">
        <v>22</v>
      </c>
      <c r="I17273" t="s">
        <v>290</v>
      </c>
      <c r="J17273" t="s">
        <v>16931</v>
      </c>
      <c r="K17273">
        <v>2</v>
      </c>
      <c r="L17273" t="s">
        <v>38</v>
      </c>
      <c r="M17273">
        <v>0</v>
      </c>
      <c r="N17273">
        <v>27</v>
      </c>
      <c r="O17273" t="s">
        <v>88</v>
      </c>
    </row>
    <row r="17274" spans="1:15" x14ac:dyDescent="0.3">
      <c r="A17274" t="s">
        <v>277</v>
      </c>
      <c r="B17274">
        <v>2020</v>
      </c>
      <c r="C17274" t="s">
        <v>16</v>
      </c>
      <c r="D17274" t="s">
        <v>32</v>
      </c>
      <c r="E17274" t="s">
        <v>33</v>
      </c>
      <c r="F17274" t="s">
        <v>40</v>
      </c>
      <c r="G17274" t="s">
        <v>41</v>
      </c>
      <c r="H17274">
        <v>23</v>
      </c>
      <c r="I17274" t="s">
        <v>113</v>
      </c>
      <c r="J17274" t="s">
        <v>16932</v>
      </c>
      <c r="K17274">
        <v>2</v>
      </c>
      <c r="L17274" t="s">
        <v>38</v>
      </c>
      <c r="M17274">
        <v>0</v>
      </c>
      <c r="N17274">
        <v>27</v>
      </c>
      <c r="O17274" t="s">
        <v>88</v>
      </c>
    </row>
    <row r="17275" spans="1:15" x14ac:dyDescent="0.3">
      <c r="A17275" t="s">
        <v>277</v>
      </c>
      <c r="B17275">
        <v>2020</v>
      </c>
      <c r="C17275" t="s">
        <v>16</v>
      </c>
      <c r="D17275" t="s">
        <v>32</v>
      </c>
      <c r="E17275" t="s">
        <v>33</v>
      </c>
      <c r="F17275" t="s">
        <v>40</v>
      </c>
      <c r="G17275" t="s">
        <v>41</v>
      </c>
      <c r="H17275">
        <v>24</v>
      </c>
      <c r="I17275" t="s">
        <v>97</v>
      </c>
      <c r="J17275" t="s">
        <v>16933</v>
      </c>
      <c r="K17275">
        <v>9</v>
      </c>
      <c r="L17275" t="s">
        <v>38</v>
      </c>
      <c r="M17275">
        <v>0</v>
      </c>
      <c r="N17275">
        <v>27</v>
      </c>
      <c r="O17275" t="s">
        <v>88</v>
      </c>
    </row>
    <row r="17276" spans="1:15" x14ac:dyDescent="0.3">
      <c r="A17276" t="s">
        <v>277</v>
      </c>
      <c r="B17276">
        <v>2020</v>
      </c>
      <c r="C17276" t="s">
        <v>16</v>
      </c>
      <c r="D17276" t="s">
        <v>32</v>
      </c>
      <c r="E17276" t="s">
        <v>33</v>
      </c>
      <c r="F17276" t="s">
        <v>34</v>
      </c>
      <c r="G17276" t="s">
        <v>35</v>
      </c>
      <c r="H17276">
        <v>47</v>
      </c>
      <c r="I17276" t="s">
        <v>45</v>
      </c>
      <c r="J17276" t="s">
        <v>16934</v>
      </c>
      <c r="K17276">
        <v>1</v>
      </c>
      <c r="L17276" t="s">
        <v>38</v>
      </c>
      <c r="M17276">
        <v>0</v>
      </c>
      <c r="N17276">
        <v>27</v>
      </c>
      <c r="O17276" t="s">
        <v>88</v>
      </c>
    </row>
    <row r="17277" spans="1:15" x14ac:dyDescent="0.3">
      <c r="A17277" t="s">
        <v>277</v>
      </c>
      <c r="B17277">
        <v>2020</v>
      </c>
      <c r="C17277" t="s">
        <v>16</v>
      </c>
      <c r="D17277" t="s">
        <v>32</v>
      </c>
      <c r="E17277" t="s">
        <v>33</v>
      </c>
      <c r="F17277" t="s">
        <v>40</v>
      </c>
      <c r="G17277" t="s">
        <v>41</v>
      </c>
      <c r="H17277">
        <v>10</v>
      </c>
      <c r="I17277" t="s">
        <v>67</v>
      </c>
      <c r="J17277" t="s">
        <v>16935</v>
      </c>
      <c r="K17277">
        <v>3</v>
      </c>
      <c r="L17277" t="s">
        <v>38</v>
      </c>
      <c r="M17277">
        <v>0</v>
      </c>
      <c r="N17277">
        <v>28</v>
      </c>
      <c r="O17277" t="s">
        <v>285</v>
      </c>
    </row>
    <row r="17278" spans="1:15" x14ac:dyDescent="0.3">
      <c r="A17278" t="s">
        <v>277</v>
      </c>
      <c r="B17278">
        <v>2020</v>
      </c>
      <c r="C17278" t="s">
        <v>16</v>
      </c>
      <c r="D17278" t="s">
        <v>32</v>
      </c>
      <c r="E17278" t="s">
        <v>33</v>
      </c>
      <c r="F17278" t="s">
        <v>40</v>
      </c>
      <c r="G17278" t="s">
        <v>41</v>
      </c>
      <c r="H17278">
        <v>17</v>
      </c>
      <c r="I17278" t="s">
        <v>211</v>
      </c>
      <c r="J17278" t="s">
        <v>16936</v>
      </c>
      <c r="K17278">
        <v>9</v>
      </c>
      <c r="L17278" t="s">
        <v>38</v>
      </c>
      <c r="M17278">
        <v>0</v>
      </c>
      <c r="N17278">
        <v>28</v>
      </c>
      <c r="O17278" t="s">
        <v>285</v>
      </c>
    </row>
    <row r="17279" spans="1:15" x14ac:dyDescent="0.3">
      <c r="A17279" t="s">
        <v>277</v>
      </c>
      <c r="B17279">
        <v>2020</v>
      </c>
      <c r="C17279" t="s">
        <v>16</v>
      </c>
      <c r="D17279" t="s">
        <v>32</v>
      </c>
      <c r="E17279" t="s">
        <v>33</v>
      </c>
      <c r="F17279" t="s">
        <v>40</v>
      </c>
      <c r="G17279" t="s">
        <v>41</v>
      </c>
      <c r="H17279">
        <v>30</v>
      </c>
      <c r="I17279" t="s">
        <v>299</v>
      </c>
      <c r="J17279" t="s">
        <v>16937</v>
      </c>
      <c r="K17279">
        <v>2</v>
      </c>
      <c r="L17279" t="s">
        <v>38</v>
      </c>
      <c r="M17279">
        <v>0</v>
      </c>
      <c r="N17279">
        <v>28</v>
      </c>
      <c r="O17279" t="s">
        <v>285</v>
      </c>
    </row>
    <row r="17280" spans="1:15" x14ac:dyDescent="0.3">
      <c r="A17280" t="s">
        <v>277</v>
      </c>
      <c r="B17280">
        <v>2020</v>
      </c>
      <c r="C17280" t="s">
        <v>16</v>
      </c>
      <c r="D17280" t="s">
        <v>32</v>
      </c>
      <c r="E17280" t="s">
        <v>33</v>
      </c>
      <c r="F17280" t="s">
        <v>34</v>
      </c>
      <c r="G17280" t="s">
        <v>35</v>
      </c>
      <c r="H17280">
        <v>38</v>
      </c>
      <c r="I17280" t="s">
        <v>105</v>
      </c>
      <c r="J17280" t="s">
        <v>16938</v>
      </c>
      <c r="K17280">
        <v>2</v>
      </c>
      <c r="L17280" t="s">
        <v>38</v>
      </c>
      <c r="M17280">
        <v>0</v>
      </c>
      <c r="N17280">
        <v>28</v>
      </c>
      <c r="O17280" t="s">
        <v>285</v>
      </c>
    </row>
    <row r="17281" spans="1:15" x14ac:dyDescent="0.3">
      <c r="A17281" t="s">
        <v>277</v>
      </c>
      <c r="B17281">
        <v>2020</v>
      </c>
      <c r="C17281" t="s">
        <v>16</v>
      </c>
      <c r="D17281" t="s">
        <v>32</v>
      </c>
      <c r="E17281" t="s">
        <v>33</v>
      </c>
      <c r="F17281" t="s">
        <v>34</v>
      </c>
      <c r="G17281" t="s">
        <v>35</v>
      </c>
      <c r="H17281">
        <v>46</v>
      </c>
      <c r="I17281" t="s">
        <v>139</v>
      </c>
      <c r="J17281" t="s">
        <v>16939</v>
      </c>
      <c r="K17281">
        <v>1</v>
      </c>
      <c r="L17281" t="s">
        <v>38</v>
      </c>
      <c r="M17281">
        <v>0</v>
      </c>
      <c r="N17281">
        <v>28</v>
      </c>
      <c r="O17281" t="s">
        <v>285</v>
      </c>
    </row>
    <row r="17282" spans="1:15" x14ac:dyDescent="0.3">
      <c r="A17282" t="s">
        <v>277</v>
      </c>
      <c r="B17282">
        <v>2020</v>
      </c>
      <c r="C17282" t="s">
        <v>16</v>
      </c>
      <c r="D17282" t="s">
        <v>32</v>
      </c>
      <c r="E17282" t="s">
        <v>33</v>
      </c>
      <c r="F17282" t="s">
        <v>40</v>
      </c>
      <c r="G17282" t="s">
        <v>41</v>
      </c>
      <c r="H17282">
        <v>20</v>
      </c>
      <c r="I17282" t="s">
        <v>69</v>
      </c>
      <c r="J17282" t="s">
        <v>16940</v>
      </c>
      <c r="K17282">
        <v>14</v>
      </c>
      <c r="L17282" t="s">
        <v>38</v>
      </c>
      <c r="M17282">
        <v>0</v>
      </c>
      <c r="N17282">
        <v>32</v>
      </c>
      <c r="O17282" t="s">
        <v>63</v>
      </c>
    </row>
    <row r="17283" spans="1:15" x14ac:dyDescent="0.3">
      <c r="A17283" t="s">
        <v>277</v>
      </c>
      <c r="B17283">
        <v>2020</v>
      </c>
      <c r="C17283" t="s">
        <v>16</v>
      </c>
      <c r="D17283" t="s">
        <v>32</v>
      </c>
      <c r="E17283" t="s">
        <v>33</v>
      </c>
      <c r="F17283" t="s">
        <v>40</v>
      </c>
      <c r="G17283" t="s">
        <v>41</v>
      </c>
      <c r="H17283">
        <v>22</v>
      </c>
      <c r="I17283" t="s">
        <v>290</v>
      </c>
      <c r="J17283" t="s">
        <v>16941</v>
      </c>
      <c r="K17283">
        <v>4</v>
      </c>
      <c r="L17283" t="s">
        <v>38</v>
      </c>
      <c r="M17283">
        <v>0</v>
      </c>
      <c r="N17283">
        <v>32</v>
      </c>
      <c r="O17283" t="s">
        <v>63</v>
      </c>
    </row>
    <row r="17284" spans="1:15" x14ac:dyDescent="0.3">
      <c r="A17284" t="s">
        <v>277</v>
      </c>
      <c r="B17284">
        <v>2020</v>
      </c>
      <c r="C17284" t="s">
        <v>16</v>
      </c>
      <c r="D17284" t="s">
        <v>32</v>
      </c>
      <c r="E17284" t="s">
        <v>33</v>
      </c>
      <c r="F17284" t="s">
        <v>40</v>
      </c>
      <c r="G17284" t="s">
        <v>41</v>
      </c>
      <c r="H17284">
        <v>23</v>
      </c>
      <c r="I17284" t="s">
        <v>113</v>
      </c>
      <c r="J17284" t="s">
        <v>16942</v>
      </c>
      <c r="K17284">
        <v>7</v>
      </c>
      <c r="L17284" t="s">
        <v>38</v>
      </c>
      <c r="M17284">
        <v>0</v>
      </c>
      <c r="N17284">
        <v>32</v>
      </c>
      <c r="O17284" t="s">
        <v>63</v>
      </c>
    </row>
    <row r="17285" spans="1:15" x14ac:dyDescent="0.3">
      <c r="A17285" t="s">
        <v>277</v>
      </c>
      <c r="B17285">
        <v>2020</v>
      </c>
      <c r="C17285" t="s">
        <v>16</v>
      </c>
      <c r="D17285" t="s">
        <v>32</v>
      </c>
      <c r="E17285" t="s">
        <v>33</v>
      </c>
      <c r="F17285" t="s">
        <v>40</v>
      </c>
      <c r="G17285" t="s">
        <v>41</v>
      </c>
      <c r="H17285">
        <v>29</v>
      </c>
      <c r="I17285" t="s">
        <v>297</v>
      </c>
      <c r="J17285" t="s">
        <v>16943</v>
      </c>
      <c r="K17285">
        <v>8</v>
      </c>
      <c r="L17285" t="s">
        <v>38</v>
      </c>
      <c r="M17285">
        <v>0</v>
      </c>
      <c r="N17285">
        <v>32</v>
      </c>
      <c r="O17285" t="s">
        <v>63</v>
      </c>
    </row>
    <row r="17286" spans="1:15" x14ac:dyDescent="0.3">
      <c r="A17286" t="s">
        <v>277</v>
      </c>
      <c r="B17286">
        <v>2020</v>
      </c>
      <c r="C17286" t="s">
        <v>16</v>
      </c>
      <c r="D17286" t="s">
        <v>32</v>
      </c>
      <c r="E17286" t="s">
        <v>33</v>
      </c>
      <c r="F17286" t="s">
        <v>34</v>
      </c>
      <c r="G17286" t="s">
        <v>35</v>
      </c>
      <c r="H17286">
        <v>74</v>
      </c>
      <c r="I17286" t="s">
        <v>579</v>
      </c>
      <c r="J17286" t="s">
        <v>16944</v>
      </c>
      <c r="K17286">
        <v>1</v>
      </c>
      <c r="L17286" t="s">
        <v>38</v>
      </c>
      <c r="M17286">
        <v>0</v>
      </c>
      <c r="N17286">
        <v>32</v>
      </c>
      <c r="O17286" t="s">
        <v>63</v>
      </c>
    </row>
    <row r="17287" spans="1:15" x14ac:dyDescent="0.3">
      <c r="A17287" t="s">
        <v>277</v>
      </c>
      <c r="B17287">
        <v>2020</v>
      </c>
      <c r="C17287" t="s">
        <v>16</v>
      </c>
      <c r="D17287" t="s">
        <v>32</v>
      </c>
      <c r="E17287" t="s">
        <v>33</v>
      </c>
      <c r="F17287" t="s">
        <v>40</v>
      </c>
      <c r="G17287" t="s">
        <v>41</v>
      </c>
      <c r="H17287">
        <v>24</v>
      </c>
      <c r="I17287" t="s">
        <v>97</v>
      </c>
      <c r="J17287" t="s">
        <v>16945</v>
      </c>
      <c r="K17287">
        <v>23</v>
      </c>
      <c r="L17287" t="s">
        <v>38</v>
      </c>
      <c r="M17287">
        <v>0</v>
      </c>
      <c r="N17287">
        <v>44</v>
      </c>
      <c r="O17287" t="s">
        <v>23</v>
      </c>
    </row>
    <row r="17288" spans="1:15" x14ac:dyDescent="0.3">
      <c r="A17288" t="s">
        <v>277</v>
      </c>
      <c r="B17288">
        <v>2020</v>
      </c>
      <c r="C17288" t="s">
        <v>16</v>
      </c>
      <c r="D17288" t="s">
        <v>32</v>
      </c>
      <c r="E17288" t="s">
        <v>33</v>
      </c>
      <c r="F17288" t="s">
        <v>40</v>
      </c>
      <c r="G17288" t="s">
        <v>41</v>
      </c>
      <c r="H17288">
        <v>27</v>
      </c>
      <c r="I17288" t="s">
        <v>170</v>
      </c>
      <c r="J17288" t="s">
        <v>16946</v>
      </c>
      <c r="K17288">
        <v>1</v>
      </c>
      <c r="L17288" t="s">
        <v>38</v>
      </c>
      <c r="M17288">
        <v>0</v>
      </c>
      <c r="N17288">
        <v>44</v>
      </c>
      <c r="O17288" t="s">
        <v>23</v>
      </c>
    </row>
    <row r="17289" spans="1:15" x14ac:dyDescent="0.3">
      <c r="A17289" t="s">
        <v>277</v>
      </c>
      <c r="B17289">
        <v>2020</v>
      </c>
      <c r="C17289" t="s">
        <v>16</v>
      </c>
      <c r="D17289" t="s">
        <v>32</v>
      </c>
      <c r="E17289" t="s">
        <v>33</v>
      </c>
      <c r="F17289" t="s">
        <v>34</v>
      </c>
      <c r="G17289" t="s">
        <v>35</v>
      </c>
      <c r="H17289">
        <v>49</v>
      </c>
      <c r="I17289" t="s">
        <v>159</v>
      </c>
      <c r="J17289" t="s">
        <v>16947</v>
      </c>
      <c r="K17289">
        <v>28</v>
      </c>
      <c r="L17289" t="s">
        <v>38</v>
      </c>
      <c r="M17289">
        <v>0</v>
      </c>
      <c r="N17289">
        <v>44</v>
      </c>
      <c r="O17289" t="s">
        <v>23</v>
      </c>
    </row>
    <row r="17290" spans="1:15" x14ac:dyDescent="0.3">
      <c r="A17290" t="s">
        <v>277</v>
      </c>
      <c r="B17290">
        <v>2020</v>
      </c>
      <c r="C17290" t="s">
        <v>16</v>
      </c>
      <c r="D17290" t="s">
        <v>32</v>
      </c>
      <c r="E17290" t="s">
        <v>33</v>
      </c>
      <c r="F17290" t="s">
        <v>40</v>
      </c>
      <c r="G17290" t="s">
        <v>41</v>
      </c>
      <c r="H17290">
        <v>30</v>
      </c>
      <c r="I17290" t="s">
        <v>299</v>
      </c>
      <c r="J17290" t="s">
        <v>16948</v>
      </c>
      <c r="K17290">
        <v>3</v>
      </c>
      <c r="L17290" t="s">
        <v>38</v>
      </c>
      <c r="M17290">
        <v>0</v>
      </c>
      <c r="N17290">
        <v>52</v>
      </c>
      <c r="O17290" t="s">
        <v>292</v>
      </c>
    </row>
    <row r="17291" spans="1:15" x14ac:dyDescent="0.3">
      <c r="A17291" t="s">
        <v>277</v>
      </c>
      <c r="B17291">
        <v>2020</v>
      </c>
      <c r="C17291" t="s">
        <v>16</v>
      </c>
      <c r="D17291" t="s">
        <v>32</v>
      </c>
      <c r="E17291" t="s">
        <v>33</v>
      </c>
      <c r="F17291" t="s">
        <v>34</v>
      </c>
      <c r="G17291" t="s">
        <v>35</v>
      </c>
      <c r="H17291">
        <v>71</v>
      </c>
      <c r="I17291" t="s">
        <v>192</v>
      </c>
      <c r="J17291" t="s">
        <v>16949</v>
      </c>
      <c r="K17291">
        <v>1</v>
      </c>
      <c r="L17291" t="s">
        <v>38</v>
      </c>
      <c r="M17291">
        <v>0</v>
      </c>
      <c r="N17291">
        <v>52</v>
      </c>
      <c r="O17291" t="s">
        <v>292</v>
      </c>
    </row>
    <row r="17292" spans="1:15" x14ac:dyDescent="0.3">
      <c r="A17292" t="s">
        <v>277</v>
      </c>
      <c r="B17292">
        <v>2020</v>
      </c>
      <c r="C17292" t="s">
        <v>16</v>
      </c>
      <c r="D17292" t="s">
        <v>32</v>
      </c>
      <c r="E17292" t="s">
        <v>33</v>
      </c>
      <c r="F17292" t="s">
        <v>40</v>
      </c>
      <c r="G17292" t="s">
        <v>41</v>
      </c>
      <c r="H17292">
        <v>10</v>
      </c>
      <c r="I17292" t="s">
        <v>67</v>
      </c>
      <c r="J17292" t="s">
        <v>16950</v>
      </c>
      <c r="K17292">
        <v>3</v>
      </c>
      <c r="L17292" t="s">
        <v>38</v>
      </c>
      <c r="M17292">
        <v>0</v>
      </c>
      <c r="N17292">
        <v>53</v>
      </c>
      <c r="O17292" t="s">
        <v>294</v>
      </c>
    </row>
    <row r="17293" spans="1:15" x14ac:dyDescent="0.3">
      <c r="A17293" t="s">
        <v>277</v>
      </c>
      <c r="B17293">
        <v>2020</v>
      </c>
      <c r="C17293" t="s">
        <v>16</v>
      </c>
      <c r="D17293" t="s">
        <v>32</v>
      </c>
      <c r="E17293" t="s">
        <v>33</v>
      </c>
      <c r="F17293" t="s">
        <v>40</v>
      </c>
      <c r="G17293" t="s">
        <v>41</v>
      </c>
      <c r="H17293">
        <v>17</v>
      </c>
      <c r="I17293" t="s">
        <v>211</v>
      </c>
      <c r="J17293" t="s">
        <v>16951</v>
      </c>
      <c r="K17293">
        <v>3</v>
      </c>
      <c r="L17293" t="s">
        <v>38</v>
      </c>
      <c r="M17293">
        <v>0</v>
      </c>
      <c r="N17293">
        <v>53</v>
      </c>
      <c r="O17293" t="s">
        <v>294</v>
      </c>
    </row>
    <row r="17294" spans="1:15" x14ac:dyDescent="0.3">
      <c r="A17294" t="s">
        <v>277</v>
      </c>
      <c r="B17294">
        <v>2020</v>
      </c>
      <c r="C17294" t="s">
        <v>16</v>
      </c>
      <c r="D17294" t="s">
        <v>32</v>
      </c>
      <c r="E17294" t="s">
        <v>33</v>
      </c>
      <c r="F17294" t="s">
        <v>40</v>
      </c>
      <c r="G17294" t="s">
        <v>41</v>
      </c>
      <c r="H17294">
        <v>24</v>
      </c>
      <c r="I17294" t="s">
        <v>97</v>
      </c>
      <c r="J17294" t="s">
        <v>16952</v>
      </c>
      <c r="K17294">
        <v>2</v>
      </c>
      <c r="L17294" t="s">
        <v>38</v>
      </c>
      <c r="M17294">
        <v>0</v>
      </c>
      <c r="N17294">
        <v>53</v>
      </c>
      <c r="O17294" t="s">
        <v>294</v>
      </c>
    </row>
    <row r="17295" spans="1:15" x14ac:dyDescent="0.3">
      <c r="A17295" t="s">
        <v>277</v>
      </c>
      <c r="B17295">
        <v>2020</v>
      </c>
      <c r="C17295" t="s">
        <v>16</v>
      </c>
      <c r="D17295" t="s">
        <v>32</v>
      </c>
      <c r="E17295" t="s">
        <v>33</v>
      </c>
      <c r="F17295" t="s">
        <v>40</v>
      </c>
      <c r="G17295" t="s">
        <v>41</v>
      </c>
      <c r="H17295">
        <v>25</v>
      </c>
      <c r="I17295" t="s">
        <v>240</v>
      </c>
      <c r="J17295" t="s">
        <v>16953</v>
      </c>
      <c r="K17295">
        <v>1</v>
      </c>
      <c r="L17295" t="s">
        <v>38</v>
      </c>
      <c r="M17295">
        <v>0</v>
      </c>
      <c r="N17295">
        <v>53</v>
      </c>
      <c r="O17295" t="s">
        <v>294</v>
      </c>
    </row>
    <row r="17296" spans="1:15" x14ac:dyDescent="0.3">
      <c r="A17296" t="s">
        <v>277</v>
      </c>
      <c r="B17296">
        <v>2020</v>
      </c>
      <c r="C17296" t="s">
        <v>16</v>
      </c>
      <c r="D17296" t="s">
        <v>32</v>
      </c>
      <c r="E17296" t="s">
        <v>33</v>
      </c>
      <c r="F17296" t="s">
        <v>34</v>
      </c>
      <c r="G17296" t="s">
        <v>35</v>
      </c>
      <c r="H17296">
        <v>49</v>
      </c>
      <c r="I17296" t="s">
        <v>159</v>
      </c>
      <c r="J17296" t="s">
        <v>16954</v>
      </c>
      <c r="K17296">
        <v>6</v>
      </c>
      <c r="L17296" t="s">
        <v>38</v>
      </c>
      <c r="M17296">
        <v>0</v>
      </c>
      <c r="N17296">
        <v>53</v>
      </c>
      <c r="O17296" t="s">
        <v>294</v>
      </c>
    </row>
    <row r="17297" spans="1:15" x14ac:dyDescent="0.3">
      <c r="A17297" t="s">
        <v>277</v>
      </c>
      <c r="B17297">
        <v>2020</v>
      </c>
      <c r="C17297" t="s">
        <v>16</v>
      </c>
      <c r="D17297" t="s">
        <v>32</v>
      </c>
      <c r="E17297" t="s">
        <v>33</v>
      </c>
      <c r="F17297" t="s">
        <v>40</v>
      </c>
      <c r="G17297" t="s">
        <v>41</v>
      </c>
      <c r="H17297">
        <v>10</v>
      </c>
      <c r="I17297" t="s">
        <v>67</v>
      </c>
      <c r="J17297" t="s">
        <v>16955</v>
      </c>
      <c r="K17297">
        <v>2</v>
      </c>
      <c r="L17297" t="s">
        <v>38</v>
      </c>
      <c r="M17297">
        <v>0</v>
      </c>
      <c r="N17297">
        <v>75</v>
      </c>
      <c r="O17297" t="s">
        <v>30</v>
      </c>
    </row>
    <row r="17298" spans="1:15" x14ac:dyDescent="0.3">
      <c r="A17298" t="s">
        <v>277</v>
      </c>
      <c r="B17298">
        <v>2020</v>
      </c>
      <c r="C17298" t="s">
        <v>16</v>
      </c>
      <c r="D17298" t="s">
        <v>32</v>
      </c>
      <c r="E17298" t="s">
        <v>33</v>
      </c>
      <c r="F17298" t="s">
        <v>40</v>
      </c>
      <c r="G17298" t="s">
        <v>41</v>
      </c>
      <c r="H17298">
        <v>16</v>
      </c>
      <c r="I17298" t="s">
        <v>95</v>
      </c>
      <c r="J17298" t="s">
        <v>16956</v>
      </c>
      <c r="K17298">
        <v>4</v>
      </c>
      <c r="L17298" t="s">
        <v>38</v>
      </c>
      <c r="M17298">
        <v>0</v>
      </c>
      <c r="N17298">
        <v>75</v>
      </c>
      <c r="O17298" t="s">
        <v>30</v>
      </c>
    </row>
    <row r="17299" spans="1:15" x14ac:dyDescent="0.3">
      <c r="A17299" t="s">
        <v>277</v>
      </c>
      <c r="B17299">
        <v>2020</v>
      </c>
      <c r="C17299" t="s">
        <v>16</v>
      </c>
      <c r="D17299" t="s">
        <v>32</v>
      </c>
      <c r="E17299" t="s">
        <v>33</v>
      </c>
      <c r="F17299" t="s">
        <v>40</v>
      </c>
      <c r="G17299" t="s">
        <v>41</v>
      </c>
      <c r="H17299">
        <v>20</v>
      </c>
      <c r="I17299" t="s">
        <v>69</v>
      </c>
      <c r="J17299" t="s">
        <v>16957</v>
      </c>
      <c r="K17299">
        <v>11</v>
      </c>
      <c r="L17299" t="s">
        <v>38</v>
      </c>
      <c r="M17299">
        <v>0</v>
      </c>
      <c r="N17299">
        <v>75</v>
      </c>
      <c r="O17299" t="s">
        <v>30</v>
      </c>
    </row>
    <row r="17300" spans="1:15" x14ac:dyDescent="0.3">
      <c r="A17300" t="s">
        <v>277</v>
      </c>
      <c r="B17300">
        <v>2020</v>
      </c>
      <c r="C17300" t="s">
        <v>16</v>
      </c>
      <c r="D17300" t="s">
        <v>32</v>
      </c>
      <c r="E17300" t="s">
        <v>33</v>
      </c>
      <c r="F17300" t="s">
        <v>40</v>
      </c>
      <c r="G17300" t="s">
        <v>41</v>
      </c>
      <c r="H17300">
        <v>23</v>
      </c>
      <c r="I17300" t="s">
        <v>113</v>
      </c>
      <c r="J17300" t="s">
        <v>16958</v>
      </c>
      <c r="K17300">
        <v>7</v>
      </c>
      <c r="L17300" t="s">
        <v>38</v>
      </c>
      <c r="M17300">
        <v>0</v>
      </c>
      <c r="N17300">
        <v>75</v>
      </c>
      <c r="O17300" t="s">
        <v>30</v>
      </c>
    </row>
    <row r="17301" spans="1:15" x14ac:dyDescent="0.3">
      <c r="A17301" t="s">
        <v>277</v>
      </c>
      <c r="B17301">
        <v>2020</v>
      </c>
      <c r="C17301" t="s">
        <v>16</v>
      </c>
      <c r="D17301" t="s">
        <v>32</v>
      </c>
      <c r="E17301" t="s">
        <v>33</v>
      </c>
      <c r="F17301" t="s">
        <v>40</v>
      </c>
      <c r="G17301" t="s">
        <v>41</v>
      </c>
      <c r="H17301">
        <v>24</v>
      </c>
      <c r="I17301" t="s">
        <v>97</v>
      </c>
      <c r="J17301" t="s">
        <v>16959</v>
      </c>
      <c r="K17301">
        <v>1</v>
      </c>
      <c r="L17301" t="s">
        <v>38</v>
      </c>
      <c r="M17301">
        <v>0</v>
      </c>
      <c r="N17301">
        <v>75</v>
      </c>
      <c r="O17301" t="s">
        <v>30</v>
      </c>
    </row>
    <row r="17302" spans="1:15" x14ac:dyDescent="0.3">
      <c r="A17302" t="s">
        <v>277</v>
      </c>
      <c r="B17302">
        <v>2020</v>
      </c>
      <c r="C17302" t="s">
        <v>16</v>
      </c>
      <c r="D17302" t="s">
        <v>32</v>
      </c>
      <c r="E17302" t="s">
        <v>33</v>
      </c>
      <c r="F17302" t="s">
        <v>40</v>
      </c>
      <c r="G17302" t="s">
        <v>41</v>
      </c>
      <c r="H17302">
        <v>29</v>
      </c>
      <c r="I17302" t="s">
        <v>297</v>
      </c>
      <c r="J17302" t="s">
        <v>16960</v>
      </c>
      <c r="K17302">
        <v>1</v>
      </c>
      <c r="L17302" t="s">
        <v>38</v>
      </c>
      <c r="M17302">
        <v>0</v>
      </c>
      <c r="N17302">
        <v>75</v>
      </c>
      <c r="O17302" t="s">
        <v>30</v>
      </c>
    </row>
    <row r="17303" spans="1:15" x14ac:dyDescent="0.3">
      <c r="A17303" t="s">
        <v>277</v>
      </c>
      <c r="B17303">
        <v>2020</v>
      </c>
      <c r="C17303" t="s">
        <v>16</v>
      </c>
      <c r="D17303" t="s">
        <v>32</v>
      </c>
      <c r="E17303" t="s">
        <v>33</v>
      </c>
      <c r="F17303" t="s">
        <v>40</v>
      </c>
      <c r="G17303" t="s">
        <v>41</v>
      </c>
      <c r="H17303">
        <v>30</v>
      </c>
      <c r="I17303" t="s">
        <v>299</v>
      </c>
      <c r="J17303" t="s">
        <v>16961</v>
      </c>
      <c r="K17303">
        <v>2</v>
      </c>
      <c r="L17303" t="s">
        <v>38</v>
      </c>
      <c r="M17303">
        <v>0</v>
      </c>
      <c r="N17303">
        <v>75</v>
      </c>
      <c r="O17303" t="s">
        <v>30</v>
      </c>
    </row>
    <row r="17304" spans="1:15" x14ac:dyDescent="0.3">
      <c r="A17304" t="s">
        <v>277</v>
      </c>
      <c r="B17304">
        <v>2020</v>
      </c>
      <c r="C17304" t="s">
        <v>16</v>
      </c>
      <c r="D17304" t="s">
        <v>32</v>
      </c>
      <c r="E17304" t="s">
        <v>33</v>
      </c>
      <c r="F17304" t="s">
        <v>40</v>
      </c>
      <c r="G17304" t="s">
        <v>41</v>
      </c>
      <c r="H17304">
        <v>6</v>
      </c>
      <c r="I17304">
        <v>0</v>
      </c>
      <c r="J17304" t="s">
        <v>16962</v>
      </c>
      <c r="K17304">
        <v>1</v>
      </c>
      <c r="L17304" t="s">
        <v>38</v>
      </c>
      <c r="M17304">
        <v>0</v>
      </c>
      <c r="N17304">
        <v>75</v>
      </c>
      <c r="O17304" t="s">
        <v>30</v>
      </c>
    </row>
    <row r="17305" spans="1:15" x14ac:dyDescent="0.3">
      <c r="A17305" t="s">
        <v>277</v>
      </c>
      <c r="B17305">
        <v>2020</v>
      </c>
      <c r="C17305" t="s">
        <v>16</v>
      </c>
      <c r="D17305" t="s">
        <v>32</v>
      </c>
      <c r="E17305" t="s">
        <v>33</v>
      </c>
      <c r="F17305" t="s">
        <v>34</v>
      </c>
      <c r="G17305" t="s">
        <v>35</v>
      </c>
      <c r="H17305">
        <v>38</v>
      </c>
      <c r="I17305" t="s">
        <v>105</v>
      </c>
      <c r="J17305" t="s">
        <v>16963</v>
      </c>
      <c r="K17305">
        <v>1</v>
      </c>
      <c r="L17305" t="s">
        <v>38</v>
      </c>
      <c r="M17305">
        <v>0</v>
      </c>
      <c r="N17305">
        <v>75</v>
      </c>
      <c r="O17305" t="s">
        <v>30</v>
      </c>
    </row>
    <row r="17306" spans="1:15" x14ac:dyDescent="0.3">
      <c r="A17306" t="s">
        <v>277</v>
      </c>
      <c r="B17306">
        <v>2020</v>
      </c>
      <c r="C17306" t="s">
        <v>16</v>
      </c>
      <c r="D17306" t="s">
        <v>32</v>
      </c>
      <c r="E17306" t="s">
        <v>33</v>
      </c>
      <c r="F17306" t="s">
        <v>34</v>
      </c>
      <c r="G17306" t="s">
        <v>35</v>
      </c>
      <c r="H17306">
        <v>49</v>
      </c>
      <c r="I17306" t="s">
        <v>159</v>
      </c>
      <c r="J17306" t="s">
        <v>16964</v>
      </c>
      <c r="K17306">
        <v>82</v>
      </c>
      <c r="L17306" t="s">
        <v>38</v>
      </c>
      <c r="M17306">
        <v>0</v>
      </c>
      <c r="N17306">
        <v>75</v>
      </c>
      <c r="O17306" t="s">
        <v>30</v>
      </c>
    </row>
    <row r="17307" spans="1:15" x14ac:dyDescent="0.3">
      <c r="A17307" t="s">
        <v>277</v>
      </c>
      <c r="B17307">
        <v>2020</v>
      </c>
      <c r="C17307" t="s">
        <v>16</v>
      </c>
      <c r="D17307" t="s">
        <v>32</v>
      </c>
      <c r="E17307" t="s">
        <v>33</v>
      </c>
      <c r="F17307" t="s">
        <v>40</v>
      </c>
      <c r="G17307" t="s">
        <v>41</v>
      </c>
      <c r="H17307">
        <v>16</v>
      </c>
      <c r="I17307" t="s">
        <v>95</v>
      </c>
      <c r="J17307" t="s">
        <v>16965</v>
      </c>
      <c r="K17307">
        <v>1</v>
      </c>
      <c r="L17307" t="s">
        <v>38</v>
      </c>
      <c r="M17307">
        <v>0</v>
      </c>
      <c r="N17307">
        <v>76</v>
      </c>
      <c r="O17307" t="s">
        <v>39</v>
      </c>
    </row>
    <row r="17308" spans="1:15" x14ac:dyDescent="0.3">
      <c r="A17308" t="s">
        <v>277</v>
      </c>
      <c r="B17308">
        <v>2020</v>
      </c>
      <c r="C17308" t="s">
        <v>16</v>
      </c>
      <c r="D17308" t="s">
        <v>32</v>
      </c>
      <c r="E17308" t="s">
        <v>33</v>
      </c>
      <c r="F17308" t="s">
        <v>40</v>
      </c>
      <c r="G17308" t="s">
        <v>41</v>
      </c>
      <c r="H17308">
        <v>20</v>
      </c>
      <c r="I17308" t="s">
        <v>69</v>
      </c>
      <c r="J17308" t="s">
        <v>16966</v>
      </c>
      <c r="K17308">
        <v>8</v>
      </c>
      <c r="L17308" t="s">
        <v>38</v>
      </c>
      <c r="M17308">
        <v>0</v>
      </c>
      <c r="N17308">
        <v>76</v>
      </c>
      <c r="O17308" t="s">
        <v>39</v>
      </c>
    </row>
    <row r="17309" spans="1:15" x14ac:dyDescent="0.3">
      <c r="A17309" t="s">
        <v>277</v>
      </c>
      <c r="B17309">
        <v>2020</v>
      </c>
      <c r="C17309" t="s">
        <v>16</v>
      </c>
      <c r="D17309" t="s">
        <v>32</v>
      </c>
      <c r="E17309" t="s">
        <v>33</v>
      </c>
      <c r="F17309" t="s">
        <v>40</v>
      </c>
      <c r="G17309" t="s">
        <v>41</v>
      </c>
      <c r="H17309">
        <v>23</v>
      </c>
      <c r="I17309" t="s">
        <v>113</v>
      </c>
      <c r="J17309" t="s">
        <v>16967</v>
      </c>
      <c r="K17309">
        <v>7</v>
      </c>
      <c r="L17309" t="s">
        <v>38</v>
      </c>
      <c r="M17309">
        <v>0</v>
      </c>
      <c r="N17309">
        <v>76</v>
      </c>
      <c r="O17309" t="s">
        <v>39</v>
      </c>
    </row>
    <row r="17310" spans="1:15" x14ac:dyDescent="0.3">
      <c r="A17310" t="s">
        <v>277</v>
      </c>
      <c r="B17310">
        <v>2020</v>
      </c>
      <c r="C17310" t="s">
        <v>16</v>
      </c>
      <c r="D17310" t="s">
        <v>32</v>
      </c>
      <c r="E17310" t="s">
        <v>33</v>
      </c>
      <c r="F17310" t="s">
        <v>40</v>
      </c>
      <c r="G17310" t="s">
        <v>41</v>
      </c>
      <c r="H17310">
        <v>27</v>
      </c>
      <c r="I17310" t="s">
        <v>170</v>
      </c>
      <c r="J17310" t="s">
        <v>16968</v>
      </c>
      <c r="K17310">
        <v>1</v>
      </c>
      <c r="L17310" t="s">
        <v>38</v>
      </c>
      <c r="M17310">
        <v>0</v>
      </c>
      <c r="N17310">
        <v>76</v>
      </c>
      <c r="O17310" t="s">
        <v>39</v>
      </c>
    </row>
    <row r="17311" spans="1:15" x14ac:dyDescent="0.3">
      <c r="A17311" t="s">
        <v>277</v>
      </c>
      <c r="B17311">
        <v>2020</v>
      </c>
      <c r="C17311" t="s">
        <v>16</v>
      </c>
      <c r="D17311" t="s">
        <v>32</v>
      </c>
      <c r="E17311" t="s">
        <v>33</v>
      </c>
      <c r="F17311" t="s">
        <v>34</v>
      </c>
      <c r="G17311" t="s">
        <v>35</v>
      </c>
      <c r="H17311">
        <v>36</v>
      </c>
      <c r="I17311" t="s">
        <v>116</v>
      </c>
      <c r="J17311" t="s">
        <v>16969</v>
      </c>
      <c r="K17311">
        <v>2</v>
      </c>
      <c r="L17311" t="s">
        <v>38</v>
      </c>
      <c r="M17311">
        <v>0</v>
      </c>
      <c r="N17311">
        <v>76</v>
      </c>
      <c r="O17311" t="s">
        <v>39</v>
      </c>
    </row>
    <row r="17312" spans="1:15" x14ac:dyDescent="0.3">
      <c r="A17312" t="s">
        <v>277</v>
      </c>
      <c r="B17312">
        <v>2020</v>
      </c>
      <c r="C17312" t="s">
        <v>16</v>
      </c>
      <c r="D17312" t="s">
        <v>32</v>
      </c>
      <c r="E17312" t="s">
        <v>33</v>
      </c>
      <c r="F17312" t="s">
        <v>34</v>
      </c>
      <c r="G17312" t="s">
        <v>35</v>
      </c>
      <c r="H17312">
        <v>38</v>
      </c>
      <c r="I17312" t="s">
        <v>105</v>
      </c>
      <c r="J17312" t="s">
        <v>16970</v>
      </c>
      <c r="K17312">
        <v>2</v>
      </c>
      <c r="L17312" t="s">
        <v>38</v>
      </c>
      <c r="M17312">
        <v>0</v>
      </c>
      <c r="N17312">
        <v>76</v>
      </c>
      <c r="O17312" t="s">
        <v>39</v>
      </c>
    </row>
    <row r="17313" spans="1:15" x14ac:dyDescent="0.3">
      <c r="A17313" t="s">
        <v>277</v>
      </c>
      <c r="B17313">
        <v>2020</v>
      </c>
      <c r="C17313" t="s">
        <v>16</v>
      </c>
      <c r="D17313" t="s">
        <v>32</v>
      </c>
      <c r="E17313" t="s">
        <v>33</v>
      </c>
      <c r="F17313" t="s">
        <v>34</v>
      </c>
      <c r="G17313" t="s">
        <v>35</v>
      </c>
      <c r="H17313">
        <v>84</v>
      </c>
      <c r="I17313" t="s">
        <v>75</v>
      </c>
      <c r="J17313" t="s">
        <v>16971</v>
      </c>
      <c r="K17313">
        <v>1</v>
      </c>
      <c r="L17313" t="s">
        <v>38</v>
      </c>
      <c r="M17313">
        <v>0</v>
      </c>
      <c r="N17313">
        <v>76</v>
      </c>
      <c r="O17313" t="s">
        <v>39</v>
      </c>
    </row>
    <row r="17314" spans="1:15" x14ac:dyDescent="0.3">
      <c r="A17314" t="s">
        <v>277</v>
      </c>
      <c r="B17314">
        <v>2020</v>
      </c>
      <c r="C17314" t="s">
        <v>16</v>
      </c>
      <c r="D17314" t="s">
        <v>32</v>
      </c>
      <c r="E17314" t="s">
        <v>33</v>
      </c>
      <c r="F17314" t="s">
        <v>40</v>
      </c>
      <c r="G17314" t="s">
        <v>41</v>
      </c>
      <c r="H17314">
        <v>11</v>
      </c>
      <c r="I17314" t="s">
        <v>505</v>
      </c>
      <c r="J17314" t="s">
        <v>16972</v>
      </c>
      <c r="K17314">
        <v>2</v>
      </c>
      <c r="L17314" t="s">
        <v>38</v>
      </c>
      <c r="M17314">
        <v>0</v>
      </c>
      <c r="N17314">
        <v>84</v>
      </c>
      <c r="O17314" t="s">
        <v>158</v>
      </c>
    </row>
    <row r="17315" spans="1:15" x14ac:dyDescent="0.3">
      <c r="A17315" t="s">
        <v>277</v>
      </c>
      <c r="B17315">
        <v>2020</v>
      </c>
      <c r="C17315" t="s">
        <v>16</v>
      </c>
      <c r="D17315" t="s">
        <v>32</v>
      </c>
      <c r="E17315" t="s">
        <v>33</v>
      </c>
      <c r="F17315" t="s">
        <v>40</v>
      </c>
      <c r="G17315" t="s">
        <v>41</v>
      </c>
      <c r="H17315">
        <v>17</v>
      </c>
      <c r="I17315" t="s">
        <v>211</v>
      </c>
      <c r="J17315" t="s">
        <v>16973</v>
      </c>
      <c r="K17315">
        <v>7</v>
      </c>
      <c r="L17315" t="s">
        <v>38</v>
      </c>
      <c r="M17315">
        <v>0</v>
      </c>
      <c r="N17315">
        <v>84</v>
      </c>
      <c r="O17315" t="s">
        <v>158</v>
      </c>
    </row>
    <row r="17316" spans="1:15" x14ac:dyDescent="0.3">
      <c r="A17316" t="s">
        <v>277</v>
      </c>
      <c r="B17316">
        <v>2020</v>
      </c>
      <c r="C17316" t="s">
        <v>16</v>
      </c>
      <c r="D17316" t="s">
        <v>32</v>
      </c>
      <c r="E17316" t="s">
        <v>33</v>
      </c>
      <c r="F17316" t="s">
        <v>40</v>
      </c>
      <c r="G17316" t="s">
        <v>41</v>
      </c>
      <c r="H17316">
        <v>21</v>
      </c>
      <c r="I17316" t="s">
        <v>420</v>
      </c>
      <c r="J17316" t="s">
        <v>16974</v>
      </c>
      <c r="K17316">
        <v>3</v>
      </c>
      <c r="L17316" t="s">
        <v>38</v>
      </c>
      <c r="M17316">
        <v>0</v>
      </c>
      <c r="N17316">
        <v>84</v>
      </c>
      <c r="O17316" t="s">
        <v>158</v>
      </c>
    </row>
    <row r="17317" spans="1:15" x14ac:dyDescent="0.3">
      <c r="A17317" t="s">
        <v>277</v>
      </c>
      <c r="B17317">
        <v>2020</v>
      </c>
      <c r="C17317" t="s">
        <v>16</v>
      </c>
      <c r="D17317" t="s">
        <v>32</v>
      </c>
      <c r="E17317" t="s">
        <v>33</v>
      </c>
      <c r="F17317" t="s">
        <v>40</v>
      </c>
      <c r="G17317" t="s">
        <v>41</v>
      </c>
      <c r="H17317">
        <v>26</v>
      </c>
      <c r="I17317" t="s">
        <v>440</v>
      </c>
      <c r="J17317" t="s">
        <v>16975</v>
      </c>
      <c r="K17317">
        <v>2</v>
      </c>
      <c r="L17317" t="s">
        <v>38</v>
      </c>
      <c r="M17317">
        <v>0</v>
      </c>
      <c r="N17317">
        <v>84</v>
      </c>
      <c r="O17317" t="s">
        <v>158</v>
      </c>
    </row>
    <row r="17318" spans="1:15" x14ac:dyDescent="0.3">
      <c r="A17318" t="s">
        <v>277</v>
      </c>
      <c r="B17318">
        <v>2020</v>
      </c>
      <c r="C17318" t="s">
        <v>16</v>
      </c>
      <c r="D17318" t="s">
        <v>32</v>
      </c>
      <c r="E17318" t="s">
        <v>33</v>
      </c>
      <c r="F17318" t="s">
        <v>40</v>
      </c>
      <c r="G17318" t="s">
        <v>41</v>
      </c>
      <c r="H17318">
        <v>27</v>
      </c>
      <c r="I17318" t="s">
        <v>170</v>
      </c>
      <c r="J17318" t="s">
        <v>16976</v>
      </c>
      <c r="K17318">
        <v>4</v>
      </c>
      <c r="L17318" t="s">
        <v>38</v>
      </c>
      <c r="M17318">
        <v>0</v>
      </c>
      <c r="N17318">
        <v>84</v>
      </c>
      <c r="O17318" t="s">
        <v>158</v>
      </c>
    </row>
    <row r="17319" spans="1:15" x14ac:dyDescent="0.3">
      <c r="A17319" t="s">
        <v>277</v>
      </c>
      <c r="B17319">
        <v>2020</v>
      </c>
      <c r="C17319" t="s">
        <v>16</v>
      </c>
      <c r="D17319" t="s">
        <v>32</v>
      </c>
      <c r="E17319" t="s">
        <v>33</v>
      </c>
      <c r="F17319" t="s">
        <v>40</v>
      </c>
      <c r="G17319" t="s">
        <v>41</v>
      </c>
      <c r="H17319">
        <v>30</v>
      </c>
      <c r="I17319" t="s">
        <v>299</v>
      </c>
      <c r="J17319" t="s">
        <v>16977</v>
      </c>
      <c r="K17319">
        <v>2</v>
      </c>
      <c r="L17319" t="s">
        <v>38</v>
      </c>
      <c r="M17319">
        <v>0</v>
      </c>
      <c r="N17319">
        <v>84</v>
      </c>
      <c r="O17319" t="s">
        <v>158</v>
      </c>
    </row>
    <row r="17320" spans="1:15" x14ac:dyDescent="0.3">
      <c r="A17320" t="s">
        <v>277</v>
      </c>
      <c r="B17320">
        <v>2020</v>
      </c>
      <c r="C17320" t="s">
        <v>16</v>
      </c>
      <c r="D17320" t="s">
        <v>32</v>
      </c>
      <c r="E17320" t="s">
        <v>33</v>
      </c>
      <c r="F17320" t="s">
        <v>34</v>
      </c>
      <c r="G17320" t="s">
        <v>35</v>
      </c>
      <c r="H17320">
        <v>49</v>
      </c>
      <c r="I17320" t="s">
        <v>159</v>
      </c>
      <c r="J17320" t="s">
        <v>16978</v>
      </c>
      <c r="K17320">
        <v>88</v>
      </c>
      <c r="L17320" t="s">
        <v>38</v>
      </c>
      <c r="M17320">
        <v>0</v>
      </c>
      <c r="N17320">
        <v>84</v>
      </c>
      <c r="O17320" t="s">
        <v>158</v>
      </c>
    </row>
    <row r="17321" spans="1:15" x14ac:dyDescent="0.3">
      <c r="A17321" t="s">
        <v>277</v>
      </c>
      <c r="B17321">
        <v>2020</v>
      </c>
      <c r="C17321" t="s">
        <v>16</v>
      </c>
      <c r="D17321" t="s">
        <v>32</v>
      </c>
      <c r="E17321" t="s">
        <v>33</v>
      </c>
      <c r="F17321" t="s">
        <v>34</v>
      </c>
      <c r="G17321" t="s">
        <v>35</v>
      </c>
      <c r="H17321">
        <v>72</v>
      </c>
      <c r="I17321" t="s">
        <v>262</v>
      </c>
      <c r="J17321" t="s">
        <v>16979</v>
      </c>
      <c r="K17321">
        <v>9</v>
      </c>
      <c r="L17321" t="s">
        <v>38</v>
      </c>
      <c r="M17321">
        <v>0</v>
      </c>
      <c r="N17321">
        <v>84</v>
      </c>
      <c r="O17321" t="s">
        <v>158</v>
      </c>
    </row>
    <row r="17322" spans="1:15" x14ac:dyDescent="0.3">
      <c r="A17322" t="s">
        <v>277</v>
      </c>
      <c r="B17322">
        <v>2020</v>
      </c>
      <c r="C17322" t="s">
        <v>16</v>
      </c>
      <c r="D17322" t="s">
        <v>32</v>
      </c>
      <c r="E17322" t="s">
        <v>33</v>
      </c>
      <c r="F17322" t="s">
        <v>34</v>
      </c>
      <c r="G17322" t="s">
        <v>35</v>
      </c>
      <c r="H17322">
        <v>82</v>
      </c>
      <c r="I17322" t="s">
        <v>178</v>
      </c>
      <c r="J17322" t="s">
        <v>16980</v>
      </c>
      <c r="K17322">
        <v>2</v>
      </c>
      <c r="L17322" t="s">
        <v>38</v>
      </c>
      <c r="M17322">
        <v>0</v>
      </c>
      <c r="N17322">
        <v>84</v>
      </c>
      <c r="O17322" t="s">
        <v>158</v>
      </c>
    </row>
    <row r="17323" spans="1:15" x14ac:dyDescent="0.3">
      <c r="A17323" t="s">
        <v>277</v>
      </c>
      <c r="B17323">
        <v>2020</v>
      </c>
      <c r="C17323" t="s">
        <v>16</v>
      </c>
      <c r="D17323" t="s">
        <v>32</v>
      </c>
      <c r="E17323" t="s">
        <v>33</v>
      </c>
      <c r="F17323" t="s">
        <v>40</v>
      </c>
      <c r="G17323" t="s">
        <v>41</v>
      </c>
      <c r="H17323">
        <v>20</v>
      </c>
      <c r="I17323" t="s">
        <v>69</v>
      </c>
      <c r="J17323" t="s">
        <v>16981</v>
      </c>
      <c r="K17323">
        <v>11</v>
      </c>
      <c r="L17323" t="s">
        <v>38</v>
      </c>
      <c r="M17323">
        <v>0</v>
      </c>
      <c r="N17323">
        <v>93</v>
      </c>
      <c r="O17323" t="s">
        <v>310</v>
      </c>
    </row>
    <row r="17324" spans="1:15" x14ac:dyDescent="0.3">
      <c r="A17324" t="s">
        <v>277</v>
      </c>
      <c r="B17324">
        <v>2020</v>
      </c>
      <c r="C17324" t="s">
        <v>16</v>
      </c>
      <c r="D17324" t="s">
        <v>32</v>
      </c>
      <c r="E17324" t="s">
        <v>33</v>
      </c>
      <c r="F17324" t="s">
        <v>40</v>
      </c>
      <c r="G17324" t="s">
        <v>41</v>
      </c>
      <c r="H17324">
        <v>23</v>
      </c>
      <c r="I17324" t="s">
        <v>113</v>
      </c>
      <c r="J17324" t="s">
        <v>16982</v>
      </c>
      <c r="K17324">
        <v>7</v>
      </c>
      <c r="L17324" t="s">
        <v>38</v>
      </c>
      <c r="M17324">
        <v>0</v>
      </c>
      <c r="N17324">
        <v>93</v>
      </c>
      <c r="O17324" t="s">
        <v>310</v>
      </c>
    </row>
    <row r="17325" spans="1:15" x14ac:dyDescent="0.3">
      <c r="A17325" t="s">
        <v>277</v>
      </c>
      <c r="B17325">
        <v>2020</v>
      </c>
      <c r="C17325" t="s">
        <v>16</v>
      </c>
      <c r="D17325" t="s">
        <v>32</v>
      </c>
      <c r="E17325" t="s">
        <v>33</v>
      </c>
      <c r="F17325" t="s">
        <v>40</v>
      </c>
      <c r="G17325" t="s">
        <v>41</v>
      </c>
      <c r="H17325">
        <v>30</v>
      </c>
      <c r="I17325" t="s">
        <v>299</v>
      </c>
      <c r="J17325" t="s">
        <v>16983</v>
      </c>
      <c r="K17325">
        <v>2</v>
      </c>
      <c r="L17325" t="s">
        <v>38</v>
      </c>
      <c r="M17325">
        <v>0</v>
      </c>
      <c r="N17325">
        <v>93</v>
      </c>
      <c r="O17325" t="s">
        <v>310</v>
      </c>
    </row>
    <row r="17326" spans="1:15" x14ac:dyDescent="0.3">
      <c r="A17326" t="s">
        <v>277</v>
      </c>
      <c r="B17326">
        <v>2020</v>
      </c>
      <c r="C17326" t="s">
        <v>16</v>
      </c>
      <c r="D17326" t="s">
        <v>32</v>
      </c>
      <c r="E17326" t="s">
        <v>33</v>
      </c>
      <c r="F17326" t="s">
        <v>40</v>
      </c>
      <c r="G17326" t="s">
        <v>41</v>
      </c>
      <c r="H17326">
        <v>8</v>
      </c>
      <c r="I17326">
        <v>0</v>
      </c>
      <c r="J17326" t="s">
        <v>16984</v>
      </c>
      <c r="K17326">
        <v>3</v>
      </c>
      <c r="L17326" t="s">
        <v>38</v>
      </c>
      <c r="M17326">
        <v>0</v>
      </c>
      <c r="N17326">
        <v>93</v>
      </c>
      <c r="O17326" t="s">
        <v>310</v>
      </c>
    </row>
    <row r="17327" spans="1:15" x14ac:dyDescent="0.3">
      <c r="A17327" t="s">
        <v>277</v>
      </c>
      <c r="B17327">
        <v>2020</v>
      </c>
      <c r="C17327" t="s">
        <v>16</v>
      </c>
      <c r="D17327" t="s">
        <v>32</v>
      </c>
      <c r="E17327" t="s">
        <v>33</v>
      </c>
      <c r="F17327" t="s">
        <v>34</v>
      </c>
      <c r="G17327" t="s">
        <v>35</v>
      </c>
      <c r="H17327">
        <v>49</v>
      </c>
      <c r="I17327" t="s">
        <v>159</v>
      </c>
      <c r="J17327" t="s">
        <v>16985</v>
      </c>
      <c r="K17327">
        <v>38</v>
      </c>
      <c r="L17327" t="s">
        <v>38</v>
      </c>
      <c r="M17327">
        <v>0</v>
      </c>
      <c r="N17327">
        <v>93</v>
      </c>
      <c r="O17327" t="s">
        <v>310</v>
      </c>
    </row>
    <row r="17328" spans="1:15" x14ac:dyDescent="0.3">
      <c r="A17328" t="s">
        <v>277</v>
      </c>
      <c r="B17328">
        <v>2020</v>
      </c>
      <c r="C17328" t="s">
        <v>16</v>
      </c>
      <c r="D17328" t="s">
        <v>32</v>
      </c>
      <c r="E17328" t="s">
        <v>33</v>
      </c>
      <c r="F17328" t="s">
        <v>34</v>
      </c>
      <c r="G17328" t="s">
        <v>35</v>
      </c>
      <c r="H17328">
        <v>52</v>
      </c>
      <c r="I17328" t="s">
        <v>99</v>
      </c>
      <c r="J17328" t="s">
        <v>16986</v>
      </c>
      <c r="K17328">
        <v>3</v>
      </c>
      <c r="L17328" t="s">
        <v>38</v>
      </c>
      <c r="M17328">
        <v>0</v>
      </c>
      <c r="N17328">
        <v>93</v>
      </c>
      <c r="O17328" t="s">
        <v>310</v>
      </c>
    </row>
    <row r="17329" spans="1:15" x14ac:dyDescent="0.3">
      <c r="A17329" t="s">
        <v>277</v>
      </c>
      <c r="B17329">
        <v>2020</v>
      </c>
      <c r="C17329" t="s">
        <v>16</v>
      </c>
      <c r="D17329" t="s">
        <v>32</v>
      </c>
      <c r="E17329" t="s">
        <v>33</v>
      </c>
      <c r="F17329" t="s">
        <v>34</v>
      </c>
      <c r="G17329" t="s">
        <v>35</v>
      </c>
      <c r="H17329">
        <v>72</v>
      </c>
      <c r="I17329" t="s">
        <v>262</v>
      </c>
      <c r="J17329" t="s">
        <v>16987</v>
      </c>
      <c r="K17329">
        <v>3</v>
      </c>
      <c r="L17329" t="s">
        <v>38</v>
      </c>
      <c r="M17329">
        <v>0</v>
      </c>
      <c r="N17329">
        <v>93</v>
      </c>
      <c r="O17329" t="s">
        <v>310</v>
      </c>
    </row>
    <row r="17330" spans="1:15" x14ac:dyDescent="0.3">
      <c r="A17330" t="s">
        <v>314</v>
      </c>
      <c r="B17330">
        <v>2020</v>
      </c>
      <c r="C17330" t="s">
        <v>16</v>
      </c>
      <c r="D17330" t="s">
        <v>502</v>
      </c>
      <c r="E17330">
        <v>0</v>
      </c>
      <c r="F17330" t="s">
        <v>34</v>
      </c>
      <c r="G17330" t="s">
        <v>35</v>
      </c>
      <c r="I17330">
        <v>0</v>
      </c>
      <c r="J17330" t="s">
        <v>16988</v>
      </c>
      <c r="K17330">
        <v>24</v>
      </c>
      <c r="L17330" t="s">
        <v>801</v>
      </c>
      <c r="M17330">
        <v>0</v>
      </c>
      <c r="N17330">
        <v>44</v>
      </c>
      <c r="O17330" t="s">
        <v>23</v>
      </c>
    </row>
    <row r="17331" spans="1:15" x14ac:dyDescent="0.3">
      <c r="A17331" t="s">
        <v>314</v>
      </c>
      <c r="B17331">
        <v>2020</v>
      </c>
      <c r="C17331" t="s">
        <v>16</v>
      </c>
      <c r="D17331" t="s">
        <v>25</v>
      </c>
      <c r="E17331" t="s">
        <v>26</v>
      </c>
      <c r="F17331" t="s">
        <v>27</v>
      </c>
      <c r="G17331" t="s">
        <v>26</v>
      </c>
      <c r="I17331">
        <v>0</v>
      </c>
      <c r="J17331" t="s">
        <v>16989</v>
      </c>
      <c r="K17331">
        <v>4530</v>
      </c>
      <c r="L17331" t="s">
        <v>801</v>
      </c>
      <c r="M17331">
        <v>0</v>
      </c>
      <c r="N17331">
        <v>44</v>
      </c>
      <c r="O17331" t="s">
        <v>23</v>
      </c>
    </row>
    <row r="17332" spans="1:15" x14ac:dyDescent="0.3">
      <c r="A17332" t="s">
        <v>4359</v>
      </c>
      <c r="B17332">
        <v>2020</v>
      </c>
      <c r="C17332" t="s">
        <v>16</v>
      </c>
      <c r="D17332" t="s">
        <v>502</v>
      </c>
      <c r="E17332">
        <v>0</v>
      </c>
      <c r="F17332" t="s">
        <v>56</v>
      </c>
      <c r="G17332" t="s">
        <v>57</v>
      </c>
      <c r="I17332">
        <v>0</v>
      </c>
      <c r="J17332" t="s">
        <v>16990</v>
      </c>
      <c r="K17332">
        <v>1</v>
      </c>
      <c r="L17332" t="s">
        <v>801</v>
      </c>
      <c r="M17332">
        <v>0</v>
      </c>
      <c r="N17332">
        <v>84</v>
      </c>
      <c r="O17332" t="s">
        <v>158</v>
      </c>
    </row>
    <row r="17333" spans="1:15" x14ac:dyDescent="0.3">
      <c r="A17333" t="s">
        <v>322</v>
      </c>
      <c r="B17333">
        <v>2020</v>
      </c>
      <c r="C17333" t="s">
        <v>16</v>
      </c>
      <c r="D17333" t="s">
        <v>502</v>
      </c>
      <c r="E17333">
        <v>0</v>
      </c>
      <c r="F17333" t="s">
        <v>34</v>
      </c>
      <c r="G17333" t="s">
        <v>35</v>
      </c>
      <c r="I17333">
        <v>0</v>
      </c>
      <c r="J17333" t="s">
        <v>16991</v>
      </c>
      <c r="K17333">
        <v>93</v>
      </c>
      <c r="L17333" t="s">
        <v>38</v>
      </c>
      <c r="M17333">
        <v>0</v>
      </c>
      <c r="N17333">
        <v>32</v>
      </c>
      <c r="O17333" t="s">
        <v>63</v>
      </c>
    </row>
    <row r="17334" spans="1:15" x14ac:dyDescent="0.3">
      <c r="A17334" t="s">
        <v>324</v>
      </c>
      <c r="B17334">
        <v>2020</v>
      </c>
      <c r="C17334" t="s">
        <v>16</v>
      </c>
      <c r="D17334" t="s">
        <v>25</v>
      </c>
      <c r="E17334" t="s">
        <v>26</v>
      </c>
      <c r="F17334" t="s">
        <v>27</v>
      </c>
      <c r="G17334" t="s">
        <v>26</v>
      </c>
      <c r="I17334">
        <v>0</v>
      </c>
      <c r="J17334" t="s">
        <v>16992</v>
      </c>
      <c r="K17334">
        <v>491</v>
      </c>
      <c r="L17334" t="s">
        <v>38</v>
      </c>
      <c r="M17334">
        <v>0</v>
      </c>
      <c r="N17334">
        <v>32</v>
      </c>
      <c r="O17334" t="s">
        <v>63</v>
      </c>
    </row>
    <row r="17335" spans="1:15" x14ac:dyDescent="0.3">
      <c r="A17335" t="s">
        <v>326</v>
      </c>
      <c r="B17335">
        <v>2020</v>
      </c>
      <c r="C17335" t="s">
        <v>16</v>
      </c>
      <c r="D17335" t="s">
        <v>17</v>
      </c>
      <c r="E17335" t="s">
        <v>18</v>
      </c>
      <c r="F17335" t="s">
        <v>56</v>
      </c>
      <c r="G17335" t="s">
        <v>57</v>
      </c>
      <c r="I17335">
        <v>0</v>
      </c>
      <c r="J17335" t="s">
        <v>16993</v>
      </c>
      <c r="K17335">
        <v>1917</v>
      </c>
      <c r="L17335" t="s">
        <v>16994</v>
      </c>
      <c r="M17335">
        <v>0</v>
      </c>
      <c r="N17335">
        <v>32</v>
      </c>
      <c r="O17335" t="s">
        <v>63</v>
      </c>
    </row>
    <row r="17336" spans="1:15" x14ac:dyDescent="0.3">
      <c r="A17336" t="s">
        <v>326</v>
      </c>
      <c r="B17336">
        <v>2020</v>
      </c>
      <c r="C17336" t="s">
        <v>16</v>
      </c>
      <c r="D17336" t="s">
        <v>25</v>
      </c>
      <c r="E17336" t="s">
        <v>26</v>
      </c>
      <c r="F17336" t="s">
        <v>27</v>
      </c>
      <c r="G17336" t="s">
        <v>26</v>
      </c>
      <c r="I17336">
        <v>0</v>
      </c>
      <c r="J17336" t="s">
        <v>16995</v>
      </c>
      <c r="K17336">
        <v>83</v>
      </c>
      <c r="L17336" t="s">
        <v>10994</v>
      </c>
      <c r="M17336">
        <v>0</v>
      </c>
      <c r="N17336">
        <v>44</v>
      </c>
      <c r="O17336" t="s">
        <v>23</v>
      </c>
    </row>
    <row r="17337" spans="1:15" x14ac:dyDescent="0.3">
      <c r="A17337" t="s">
        <v>329</v>
      </c>
      <c r="B17337">
        <v>2020</v>
      </c>
      <c r="C17337" t="s">
        <v>16</v>
      </c>
      <c r="D17337" t="s">
        <v>32</v>
      </c>
      <c r="E17337" t="s">
        <v>33</v>
      </c>
      <c r="F17337" t="s">
        <v>40</v>
      </c>
      <c r="G17337" t="s">
        <v>41</v>
      </c>
      <c r="H17337">
        <v>10</v>
      </c>
      <c r="I17337" t="s">
        <v>67</v>
      </c>
      <c r="J17337" t="s">
        <v>16996</v>
      </c>
      <c r="K17337">
        <v>12</v>
      </c>
      <c r="L17337" t="s">
        <v>38</v>
      </c>
      <c r="M17337">
        <v>0</v>
      </c>
      <c r="N17337">
        <v>32</v>
      </c>
      <c r="O17337" t="s">
        <v>63</v>
      </c>
    </row>
    <row r="17338" spans="1:15" x14ac:dyDescent="0.3">
      <c r="A17338" t="s">
        <v>329</v>
      </c>
      <c r="B17338">
        <v>2020</v>
      </c>
      <c r="C17338" t="s">
        <v>16</v>
      </c>
      <c r="D17338" t="s">
        <v>32</v>
      </c>
      <c r="E17338" t="s">
        <v>33</v>
      </c>
      <c r="F17338" t="s">
        <v>40</v>
      </c>
      <c r="G17338" t="s">
        <v>41</v>
      </c>
      <c r="H17338">
        <v>20</v>
      </c>
      <c r="I17338" t="s">
        <v>69</v>
      </c>
      <c r="J17338" t="s">
        <v>13872</v>
      </c>
      <c r="K17338">
        <v>3</v>
      </c>
      <c r="L17338" t="s">
        <v>38</v>
      </c>
      <c r="M17338">
        <v>0</v>
      </c>
      <c r="N17338">
        <v>32</v>
      </c>
      <c r="O17338" t="s">
        <v>63</v>
      </c>
    </row>
    <row r="17339" spans="1:15" x14ac:dyDescent="0.3">
      <c r="A17339" t="s">
        <v>329</v>
      </c>
      <c r="B17339">
        <v>2020</v>
      </c>
      <c r="C17339" t="s">
        <v>16</v>
      </c>
      <c r="D17339" t="s">
        <v>32</v>
      </c>
      <c r="E17339" t="s">
        <v>33</v>
      </c>
      <c r="F17339" t="s">
        <v>40</v>
      </c>
      <c r="G17339" t="s">
        <v>41</v>
      </c>
      <c r="H17339">
        <v>23</v>
      </c>
      <c r="I17339" t="s">
        <v>113</v>
      </c>
      <c r="J17339" t="s">
        <v>16997</v>
      </c>
      <c r="K17339">
        <v>2</v>
      </c>
      <c r="L17339" t="s">
        <v>38</v>
      </c>
      <c r="M17339">
        <v>0</v>
      </c>
      <c r="N17339">
        <v>32</v>
      </c>
      <c r="O17339" t="s">
        <v>63</v>
      </c>
    </row>
    <row r="17340" spans="1:15" x14ac:dyDescent="0.3">
      <c r="A17340" t="s">
        <v>329</v>
      </c>
      <c r="B17340">
        <v>2020</v>
      </c>
      <c r="C17340" t="s">
        <v>16</v>
      </c>
      <c r="D17340" t="s">
        <v>32</v>
      </c>
      <c r="E17340" t="s">
        <v>33</v>
      </c>
      <c r="F17340" t="s">
        <v>40</v>
      </c>
      <c r="G17340" t="s">
        <v>41</v>
      </c>
      <c r="H17340">
        <v>25</v>
      </c>
      <c r="I17340" t="s">
        <v>240</v>
      </c>
      <c r="J17340" t="s">
        <v>340</v>
      </c>
      <c r="K17340">
        <v>1</v>
      </c>
      <c r="L17340" t="s">
        <v>38</v>
      </c>
      <c r="M17340">
        <v>0</v>
      </c>
      <c r="N17340">
        <v>32</v>
      </c>
      <c r="O17340" t="s">
        <v>63</v>
      </c>
    </row>
    <row r="17341" spans="1:15" x14ac:dyDescent="0.3">
      <c r="A17341" t="s">
        <v>329</v>
      </c>
      <c r="B17341">
        <v>2020</v>
      </c>
      <c r="C17341" t="s">
        <v>16</v>
      </c>
      <c r="D17341" t="s">
        <v>32</v>
      </c>
      <c r="E17341" t="s">
        <v>33</v>
      </c>
      <c r="F17341" t="s">
        <v>40</v>
      </c>
      <c r="G17341" t="s">
        <v>41</v>
      </c>
      <c r="H17341">
        <v>43</v>
      </c>
      <c r="I17341" t="s">
        <v>156</v>
      </c>
      <c r="J17341" t="s">
        <v>16998</v>
      </c>
      <c r="K17341">
        <v>3</v>
      </c>
      <c r="L17341" t="s">
        <v>38</v>
      </c>
      <c r="M17341">
        <v>0</v>
      </c>
      <c r="N17341">
        <v>32</v>
      </c>
      <c r="O17341" t="s">
        <v>63</v>
      </c>
    </row>
    <row r="17342" spans="1:15" x14ac:dyDescent="0.3">
      <c r="A17342" t="s">
        <v>329</v>
      </c>
      <c r="B17342">
        <v>2020</v>
      </c>
      <c r="C17342" t="s">
        <v>16</v>
      </c>
      <c r="D17342" t="s">
        <v>32</v>
      </c>
      <c r="E17342" t="s">
        <v>33</v>
      </c>
      <c r="F17342" t="s">
        <v>34</v>
      </c>
      <c r="G17342" t="s">
        <v>35</v>
      </c>
      <c r="H17342">
        <v>38</v>
      </c>
      <c r="I17342" t="s">
        <v>105</v>
      </c>
      <c r="J17342" t="s">
        <v>6610</v>
      </c>
      <c r="K17342">
        <v>4</v>
      </c>
      <c r="L17342" t="s">
        <v>38</v>
      </c>
      <c r="M17342">
        <v>0</v>
      </c>
      <c r="N17342">
        <v>32</v>
      </c>
      <c r="O17342" t="s">
        <v>63</v>
      </c>
    </row>
    <row r="17343" spans="1:15" x14ac:dyDescent="0.3">
      <c r="A17343" t="s">
        <v>329</v>
      </c>
      <c r="B17343">
        <v>2020</v>
      </c>
      <c r="C17343" t="s">
        <v>16</v>
      </c>
      <c r="D17343" t="s">
        <v>32</v>
      </c>
      <c r="E17343" t="s">
        <v>33</v>
      </c>
      <c r="F17343" t="s">
        <v>34</v>
      </c>
      <c r="G17343" t="s">
        <v>35</v>
      </c>
      <c r="H17343">
        <v>68</v>
      </c>
      <c r="I17343" t="s">
        <v>144</v>
      </c>
      <c r="J17343" t="s">
        <v>16999</v>
      </c>
      <c r="K17343">
        <v>3</v>
      </c>
      <c r="L17343" t="s">
        <v>38</v>
      </c>
      <c r="M17343">
        <v>0</v>
      </c>
      <c r="N17343">
        <v>32</v>
      </c>
      <c r="O17343" t="s">
        <v>63</v>
      </c>
    </row>
    <row r="17344" spans="1:15" x14ac:dyDescent="0.3">
      <c r="A17344" t="s">
        <v>329</v>
      </c>
      <c r="B17344">
        <v>2020</v>
      </c>
      <c r="C17344" t="s">
        <v>16</v>
      </c>
      <c r="D17344" t="s">
        <v>32</v>
      </c>
      <c r="E17344" t="s">
        <v>33</v>
      </c>
      <c r="F17344" t="s">
        <v>34</v>
      </c>
      <c r="G17344" t="s">
        <v>35</v>
      </c>
      <c r="H17344">
        <v>72</v>
      </c>
      <c r="I17344" t="s">
        <v>262</v>
      </c>
      <c r="J17344" t="s">
        <v>10972</v>
      </c>
      <c r="K17344">
        <v>2</v>
      </c>
      <c r="L17344" t="s">
        <v>38</v>
      </c>
      <c r="M17344">
        <v>0</v>
      </c>
      <c r="N17344">
        <v>32</v>
      </c>
      <c r="O17344" t="s">
        <v>63</v>
      </c>
    </row>
    <row r="17345" spans="1:15" x14ac:dyDescent="0.3">
      <c r="A17345" t="s">
        <v>329</v>
      </c>
      <c r="B17345">
        <v>2020</v>
      </c>
      <c r="C17345" t="s">
        <v>16</v>
      </c>
      <c r="D17345" t="s">
        <v>32</v>
      </c>
      <c r="E17345" t="s">
        <v>33</v>
      </c>
      <c r="F17345" t="s">
        <v>34</v>
      </c>
      <c r="G17345" t="s">
        <v>35</v>
      </c>
      <c r="H17345">
        <v>84</v>
      </c>
      <c r="I17345" t="s">
        <v>75</v>
      </c>
      <c r="J17345" t="s">
        <v>17000</v>
      </c>
      <c r="K17345">
        <v>37</v>
      </c>
      <c r="L17345" t="s">
        <v>38</v>
      </c>
      <c r="M17345">
        <v>0</v>
      </c>
      <c r="N17345">
        <v>32</v>
      </c>
      <c r="O17345" t="s">
        <v>63</v>
      </c>
    </row>
    <row r="17346" spans="1:15" x14ac:dyDescent="0.3">
      <c r="A17346" t="s">
        <v>329</v>
      </c>
      <c r="B17346">
        <v>2020</v>
      </c>
      <c r="C17346" t="s">
        <v>16</v>
      </c>
      <c r="D17346" t="s">
        <v>32</v>
      </c>
      <c r="E17346" t="s">
        <v>33</v>
      </c>
      <c r="F17346" t="s">
        <v>34</v>
      </c>
      <c r="G17346" t="s">
        <v>35</v>
      </c>
      <c r="H17346">
        <v>86</v>
      </c>
      <c r="I17346" t="s">
        <v>64</v>
      </c>
      <c r="J17346" t="s">
        <v>8744</v>
      </c>
      <c r="K17346">
        <v>1</v>
      </c>
      <c r="L17346" t="s">
        <v>38</v>
      </c>
      <c r="M17346">
        <v>0</v>
      </c>
      <c r="N17346">
        <v>32</v>
      </c>
      <c r="O17346" t="s">
        <v>63</v>
      </c>
    </row>
    <row r="17347" spans="1:15" x14ac:dyDescent="0.3">
      <c r="A17347" t="s">
        <v>329</v>
      </c>
      <c r="B17347">
        <v>2020</v>
      </c>
      <c r="C17347" t="s">
        <v>16</v>
      </c>
      <c r="D17347" t="s">
        <v>32</v>
      </c>
      <c r="E17347" t="s">
        <v>33</v>
      </c>
      <c r="F17347" t="s">
        <v>34</v>
      </c>
      <c r="G17347" t="s">
        <v>35</v>
      </c>
      <c r="H17347">
        <v>95</v>
      </c>
      <c r="I17347" t="s">
        <v>654</v>
      </c>
      <c r="J17347" t="s">
        <v>323</v>
      </c>
      <c r="K17347">
        <v>1</v>
      </c>
      <c r="L17347" t="s">
        <v>38</v>
      </c>
      <c r="M17347">
        <v>0</v>
      </c>
      <c r="N17347">
        <v>32</v>
      </c>
      <c r="O17347" t="s">
        <v>63</v>
      </c>
    </row>
    <row r="17348" spans="1:15" x14ac:dyDescent="0.3">
      <c r="A17348" t="s">
        <v>329</v>
      </c>
      <c r="B17348">
        <v>2020</v>
      </c>
      <c r="C17348" t="s">
        <v>16</v>
      </c>
      <c r="D17348" t="s">
        <v>32</v>
      </c>
      <c r="E17348" t="s">
        <v>33</v>
      </c>
      <c r="F17348" t="s">
        <v>56</v>
      </c>
      <c r="G17348" t="s">
        <v>57</v>
      </c>
      <c r="I17348">
        <v>0</v>
      </c>
      <c r="J17348" t="s">
        <v>12229</v>
      </c>
      <c r="K17348">
        <v>79</v>
      </c>
      <c r="L17348" t="s">
        <v>38</v>
      </c>
      <c r="M17348">
        <v>0</v>
      </c>
      <c r="N17348">
        <v>32</v>
      </c>
      <c r="O17348" t="s">
        <v>63</v>
      </c>
    </row>
    <row r="17349" spans="1:15" x14ac:dyDescent="0.3">
      <c r="A17349" t="s">
        <v>329</v>
      </c>
      <c r="B17349">
        <v>2020</v>
      </c>
      <c r="C17349" t="s">
        <v>16</v>
      </c>
      <c r="D17349" t="s">
        <v>17</v>
      </c>
      <c r="E17349" t="s">
        <v>18</v>
      </c>
      <c r="F17349" t="s">
        <v>19</v>
      </c>
      <c r="G17349" t="s">
        <v>20</v>
      </c>
      <c r="I17349">
        <v>0</v>
      </c>
      <c r="J17349" t="s">
        <v>17001</v>
      </c>
      <c r="K17349">
        <v>933</v>
      </c>
      <c r="L17349" t="s">
        <v>896</v>
      </c>
      <c r="M17349">
        <v>0</v>
      </c>
      <c r="N17349">
        <v>32</v>
      </c>
      <c r="O17349" t="s">
        <v>63</v>
      </c>
    </row>
    <row r="17350" spans="1:15" x14ac:dyDescent="0.3">
      <c r="A17350" t="s">
        <v>329</v>
      </c>
      <c r="B17350">
        <v>2020</v>
      </c>
      <c r="C17350" t="s">
        <v>16</v>
      </c>
      <c r="D17350" t="s">
        <v>17</v>
      </c>
      <c r="E17350" t="s">
        <v>18</v>
      </c>
      <c r="F17350" t="s">
        <v>34</v>
      </c>
      <c r="G17350" t="s">
        <v>35</v>
      </c>
      <c r="I17350">
        <v>0</v>
      </c>
      <c r="J17350" t="s">
        <v>17002</v>
      </c>
      <c r="K17350">
        <v>2643</v>
      </c>
      <c r="L17350" t="s">
        <v>896</v>
      </c>
      <c r="M17350">
        <v>0</v>
      </c>
      <c r="N17350">
        <v>32</v>
      </c>
      <c r="O17350" t="s">
        <v>63</v>
      </c>
    </row>
    <row r="17351" spans="1:15" x14ac:dyDescent="0.3">
      <c r="A17351" t="s">
        <v>329</v>
      </c>
      <c r="B17351">
        <v>2020</v>
      </c>
      <c r="C17351" t="s">
        <v>16</v>
      </c>
      <c r="D17351" t="s">
        <v>25</v>
      </c>
      <c r="E17351" t="s">
        <v>26</v>
      </c>
      <c r="F17351" t="s">
        <v>27</v>
      </c>
      <c r="G17351" t="s">
        <v>26</v>
      </c>
      <c r="I17351">
        <v>0</v>
      </c>
      <c r="J17351" t="s">
        <v>17003</v>
      </c>
      <c r="K17351">
        <v>26875</v>
      </c>
      <c r="L17351" t="s">
        <v>896</v>
      </c>
      <c r="M17351">
        <v>0</v>
      </c>
      <c r="N17351">
        <v>32</v>
      </c>
      <c r="O17351" t="s">
        <v>63</v>
      </c>
    </row>
    <row r="17352" spans="1:15" x14ac:dyDescent="0.3">
      <c r="A17352" t="s">
        <v>337</v>
      </c>
      <c r="B17352">
        <v>2020</v>
      </c>
      <c r="C17352" t="s">
        <v>16</v>
      </c>
      <c r="D17352" t="s">
        <v>502</v>
      </c>
      <c r="E17352">
        <v>0</v>
      </c>
      <c r="F17352" t="s">
        <v>34</v>
      </c>
      <c r="G17352" t="s">
        <v>35</v>
      </c>
      <c r="I17352">
        <v>0</v>
      </c>
      <c r="J17352" t="s">
        <v>17004</v>
      </c>
      <c r="K17352">
        <v>398</v>
      </c>
      <c r="L17352" t="s">
        <v>38</v>
      </c>
      <c r="M17352">
        <v>0</v>
      </c>
      <c r="N17352">
        <v>11</v>
      </c>
      <c r="O17352" t="s">
        <v>279</v>
      </c>
    </row>
    <row r="17353" spans="1:15" x14ac:dyDescent="0.3">
      <c r="A17353" t="s">
        <v>337</v>
      </c>
      <c r="B17353">
        <v>2020</v>
      </c>
      <c r="C17353" t="s">
        <v>16</v>
      </c>
      <c r="D17353" t="s">
        <v>502</v>
      </c>
      <c r="E17353">
        <v>0</v>
      </c>
      <c r="F17353" t="s">
        <v>56</v>
      </c>
      <c r="G17353" t="s">
        <v>57</v>
      </c>
      <c r="I17353">
        <v>0</v>
      </c>
      <c r="J17353" t="s">
        <v>5758</v>
      </c>
      <c r="K17353">
        <v>36</v>
      </c>
      <c r="L17353" t="s">
        <v>38</v>
      </c>
      <c r="M17353">
        <v>0</v>
      </c>
      <c r="N17353">
        <v>11</v>
      </c>
      <c r="O17353" t="s">
        <v>279</v>
      </c>
    </row>
    <row r="17354" spans="1:15" x14ac:dyDescent="0.3">
      <c r="A17354" t="s">
        <v>346</v>
      </c>
      <c r="B17354">
        <v>2020</v>
      </c>
      <c r="C17354" t="s">
        <v>16</v>
      </c>
      <c r="D17354" t="s">
        <v>25</v>
      </c>
      <c r="E17354" t="s">
        <v>26</v>
      </c>
      <c r="F17354" t="s">
        <v>27</v>
      </c>
      <c r="G17354" t="s">
        <v>26</v>
      </c>
      <c r="I17354">
        <v>0</v>
      </c>
      <c r="J17354" t="s">
        <v>17005</v>
      </c>
      <c r="K17354">
        <v>4153</v>
      </c>
      <c r="L17354" t="s">
        <v>239</v>
      </c>
      <c r="M17354">
        <v>0</v>
      </c>
      <c r="N17354">
        <v>44</v>
      </c>
      <c r="O17354" t="s">
        <v>23</v>
      </c>
    </row>
    <row r="17355" spans="1:15" x14ac:dyDescent="0.3">
      <c r="A17355" t="s">
        <v>363</v>
      </c>
      <c r="B17355">
        <v>2020</v>
      </c>
      <c r="C17355" t="s">
        <v>16</v>
      </c>
      <c r="D17355" t="s">
        <v>17</v>
      </c>
      <c r="E17355" t="s">
        <v>18</v>
      </c>
      <c r="F17355" t="s">
        <v>56</v>
      </c>
      <c r="G17355" t="s">
        <v>57</v>
      </c>
      <c r="I17355">
        <v>0</v>
      </c>
      <c r="J17355" t="s">
        <v>17006</v>
      </c>
      <c r="K17355">
        <v>859</v>
      </c>
      <c r="L17355" t="s">
        <v>17007</v>
      </c>
      <c r="M17355">
        <v>0</v>
      </c>
      <c r="N17355">
        <v>11</v>
      </c>
      <c r="O17355" t="s">
        <v>279</v>
      </c>
    </row>
    <row r="17356" spans="1:15" x14ac:dyDescent="0.3">
      <c r="A17356" t="s">
        <v>363</v>
      </c>
      <c r="B17356">
        <v>2020</v>
      </c>
      <c r="C17356" t="s">
        <v>16</v>
      </c>
      <c r="D17356" t="s">
        <v>25</v>
      </c>
      <c r="E17356" t="s">
        <v>26</v>
      </c>
      <c r="F17356" t="s">
        <v>27</v>
      </c>
      <c r="G17356" t="s">
        <v>26</v>
      </c>
      <c r="I17356">
        <v>0</v>
      </c>
      <c r="J17356" t="s">
        <v>17008</v>
      </c>
      <c r="K17356">
        <v>13349</v>
      </c>
      <c r="L17356" t="s">
        <v>17009</v>
      </c>
      <c r="M17356">
        <v>0</v>
      </c>
      <c r="N17356">
        <v>11</v>
      </c>
      <c r="O17356" t="s">
        <v>279</v>
      </c>
    </row>
    <row r="17357" spans="1:15" x14ac:dyDescent="0.3">
      <c r="A17357" t="s">
        <v>363</v>
      </c>
      <c r="B17357">
        <v>2020</v>
      </c>
      <c r="C17357" t="s">
        <v>16</v>
      </c>
      <c r="D17357" t="s">
        <v>32</v>
      </c>
      <c r="E17357" t="s">
        <v>33</v>
      </c>
      <c r="F17357" t="s">
        <v>56</v>
      </c>
      <c r="G17357" t="s">
        <v>57</v>
      </c>
      <c r="I17357">
        <v>0</v>
      </c>
      <c r="J17357" t="s">
        <v>17010</v>
      </c>
      <c r="K17357">
        <v>1</v>
      </c>
      <c r="L17357" t="s">
        <v>38</v>
      </c>
      <c r="M17357">
        <v>0</v>
      </c>
      <c r="N17357">
        <v>32</v>
      </c>
      <c r="O17357" t="s">
        <v>63</v>
      </c>
    </row>
    <row r="17358" spans="1:15" x14ac:dyDescent="0.3">
      <c r="A17358" t="s">
        <v>372</v>
      </c>
      <c r="B17358">
        <v>2020</v>
      </c>
      <c r="C17358" t="s">
        <v>16</v>
      </c>
      <c r="D17358" t="s">
        <v>32</v>
      </c>
      <c r="E17358" t="s">
        <v>33</v>
      </c>
      <c r="F17358" t="s">
        <v>56</v>
      </c>
      <c r="G17358" t="s">
        <v>57</v>
      </c>
      <c r="I17358">
        <v>0</v>
      </c>
      <c r="J17358" t="s">
        <v>17011</v>
      </c>
      <c r="K17358">
        <v>111</v>
      </c>
      <c r="L17358" t="s">
        <v>38</v>
      </c>
      <c r="M17358">
        <v>0</v>
      </c>
      <c r="N17358">
        <v>11</v>
      </c>
      <c r="O17358" t="s">
        <v>279</v>
      </c>
    </row>
    <row r="17359" spans="1:15" x14ac:dyDescent="0.3">
      <c r="A17359" t="s">
        <v>372</v>
      </c>
      <c r="B17359">
        <v>2020</v>
      </c>
      <c r="C17359" t="s">
        <v>16</v>
      </c>
      <c r="D17359" t="s">
        <v>17</v>
      </c>
      <c r="E17359" t="s">
        <v>18</v>
      </c>
      <c r="F17359" t="s">
        <v>56</v>
      </c>
      <c r="G17359" t="s">
        <v>57</v>
      </c>
      <c r="I17359">
        <v>0</v>
      </c>
      <c r="J17359" t="s">
        <v>17012</v>
      </c>
      <c r="K17359">
        <v>914</v>
      </c>
      <c r="L17359" t="s">
        <v>17013</v>
      </c>
      <c r="M17359">
        <v>0</v>
      </c>
      <c r="N17359">
        <v>11</v>
      </c>
      <c r="O17359" t="s">
        <v>279</v>
      </c>
    </row>
    <row r="17360" spans="1:15" x14ac:dyDescent="0.3">
      <c r="A17360" t="s">
        <v>372</v>
      </c>
      <c r="B17360">
        <v>2020</v>
      </c>
      <c r="C17360" t="s">
        <v>16</v>
      </c>
      <c r="D17360" t="s">
        <v>25</v>
      </c>
      <c r="E17360" t="s">
        <v>26</v>
      </c>
      <c r="F17360" t="s">
        <v>27</v>
      </c>
      <c r="G17360" t="s">
        <v>26</v>
      </c>
      <c r="I17360">
        <v>0</v>
      </c>
      <c r="J17360" t="s">
        <v>17014</v>
      </c>
      <c r="K17360">
        <v>7707</v>
      </c>
      <c r="L17360" t="s">
        <v>17015</v>
      </c>
      <c r="M17360">
        <v>0</v>
      </c>
      <c r="N17360">
        <v>24</v>
      </c>
      <c r="O17360" t="s">
        <v>281</v>
      </c>
    </row>
    <row r="17361" spans="1:15" x14ac:dyDescent="0.3">
      <c r="A17361" t="s">
        <v>391</v>
      </c>
      <c r="B17361">
        <v>2020</v>
      </c>
      <c r="C17361" t="s">
        <v>16</v>
      </c>
      <c r="D17361" t="s">
        <v>32</v>
      </c>
      <c r="E17361" t="s">
        <v>33</v>
      </c>
      <c r="F17361" t="s">
        <v>19</v>
      </c>
      <c r="G17361" t="s">
        <v>20</v>
      </c>
      <c r="H17361">
        <v>1</v>
      </c>
      <c r="I17361">
        <v>0</v>
      </c>
      <c r="J17361" t="s">
        <v>17016</v>
      </c>
      <c r="K17361">
        <v>127</v>
      </c>
      <c r="L17361" t="s">
        <v>38</v>
      </c>
      <c r="M17361">
        <v>0</v>
      </c>
      <c r="N17361">
        <v>32</v>
      </c>
      <c r="O17361" t="s">
        <v>63</v>
      </c>
    </row>
    <row r="17362" spans="1:15" x14ac:dyDescent="0.3">
      <c r="A17362" t="s">
        <v>391</v>
      </c>
      <c r="B17362">
        <v>2020</v>
      </c>
      <c r="C17362" t="s">
        <v>16</v>
      </c>
      <c r="D17362" t="s">
        <v>32</v>
      </c>
      <c r="E17362" t="s">
        <v>33</v>
      </c>
      <c r="F17362" t="s">
        <v>40</v>
      </c>
      <c r="G17362" t="s">
        <v>41</v>
      </c>
      <c r="H17362">
        <v>10</v>
      </c>
      <c r="I17362" t="s">
        <v>67</v>
      </c>
      <c r="J17362" t="s">
        <v>17017</v>
      </c>
      <c r="K17362">
        <v>30</v>
      </c>
      <c r="L17362" t="s">
        <v>38</v>
      </c>
      <c r="M17362">
        <v>0</v>
      </c>
      <c r="N17362">
        <v>32</v>
      </c>
      <c r="O17362" t="s">
        <v>63</v>
      </c>
    </row>
    <row r="17363" spans="1:15" x14ac:dyDescent="0.3">
      <c r="A17363" t="s">
        <v>391</v>
      </c>
      <c r="B17363">
        <v>2020</v>
      </c>
      <c r="C17363" t="s">
        <v>16</v>
      </c>
      <c r="D17363" t="s">
        <v>32</v>
      </c>
      <c r="E17363" t="s">
        <v>33</v>
      </c>
      <c r="F17363" t="s">
        <v>40</v>
      </c>
      <c r="G17363" t="s">
        <v>41</v>
      </c>
      <c r="H17363">
        <v>21</v>
      </c>
      <c r="I17363" t="s">
        <v>420</v>
      </c>
      <c r="J17363" t="s">
        <v>17018</v>
      </c>
      <c r="K17363">
        <v>2</v>
      </c>
      <c r="L17363" t="s">
        <v>38</v>
      </c>
      <c r="M17363">
        <v>0</v>
      </c>
      <c r="N17363">
        <v>32</v>
      </c>
      <c r="O17363" t="s">
        <v>63</v>
      </c>
    </row>
    <row r="17364" spans="1:15" x14ac:dyDescent="0.3">
      <c r="A17364" t="s">
        <v>391</v>
      </c>
      <c r="B17364">
        <v>2020</v>
      </c>
      <c r="C17364" t="s">
        <v>16</v>
      </c>
      <c r="D17364" t="s">
        <v>32</v>
      </c>
      <c r="E17364" t="s">
        <v>33</v>
      </c>
      <c r="F17364" t="s">
        <v>40</v>
      </c>
      <c r="G17364" t="s">
        <v>41</v>
      </c>
      <c r="H17364">
        <v>23</v>
      </c>
      <c r="I17364" t="s">
        <v>113</v>
      </c>
      <c r="J17364" t="s">
        <v>17019</v>
      </c>
      <c r="K17364">
        <v>15</v>
      </c>
      <c r="L17364" t="s">
        <v>38</v>
      </c>
      <c r="M17364">
        <v>0</v>
      </c>
      <c r="N17364">
        <v>32</v>
      </c>
      <c r="O17364" t="s">
        <v>63</v>
      </c>
    </row>
    <row r="17365" spans="1:15" x14ac:dyDescent="0.3">
      <c r="A17365" t="s">
        <v>391</v>
      </c>
      <c r="B17365">
        <v>2020</v>
      </c>
      <c r="C17365" t="s">
        <v>16</v>
      </c>
      <c r="D17365" t="s">
        <v>32</v>
      </c>
      <c r="E17365" t="s">
        <v>33</v>
      </c>
      <c r="F17365" t="s">
        <v>40</v>
      </c>
      <c r="G17365" t="s">
        <v>41</v>
      </c>
      <c r="H17365">
        <v>41</v>
      </c>
      <c r="I17365" t="s">
        <v>85</v>
      </c>
      <c r="J17365" t="s">
        <v>17020</v>
      </c>
      <c r="K17365">
        <v>9</v>
      </c>
      <c r="L17365" t="s">
        <v>38</v>
      </c>
      <c r="M17365">
        <v>0</v>
      </c>
      <c r="N17365">
        <v>32</v>
      </c>
      <c r="O17365" t="s">
        <v>63</v>
      </c>
    </row>
    <row r="17366" spans="1:15" x14ac:dyDescent="0.3">
      <c r="A17366" t="s">
        <v>391</v>
      </c>
      <c r="B17366">
        <v>2020</v>
      </c>
      <c r="C17366" t="s">
        <v>16</v>
      </c>
      <c r="D17366" t="s">
        <v>32</v>
      </c>
      <c r="E17366" t="s">
        <v>33</v>
      </c>
      <c r="F17366" t="s">
        <v>40</v>
      </c>
      <c r="G17366" t="s">
        <v>41</v>
      </c>
      <c r="H17366">
        <v>42</v>
      </c>
      <c r="I17366" t="s">
        <v>71</v>
      </c>
      <c r="J17366" t="s">
        <v>17021</v>
      </c>
      <c r="K17366">
        <v>4</v>
      </c>
      <c r="L17366" t="s">
        <v>38</v>
      </c>
      <c r="M17366">
        <v>0</v>
      </c>
      <c r="N17366">
        <v>32</v>
      </c>
      <c r="O17366" t="s">
        <v>63</v>
      </c>
    </row>
    <row r="17367" spans="1:15" x14ac:dyDescent="0.3">
      <c r="A17367" t="s">
        <v>391</v>
      </c>
      <c r="B17367">
        <v>2020</v>
      </c>
      <c r="C17367" t="s">
        <v>16</v>
      </c>
      <c r="D17367" t="s">
        <v>32</v>
      </c>
      <c r="E17367" t="s">
        <v>33</v>
      </c>
      <c r="F17367" t="s">
        <v>40</v>
      </c>
      <c r="G17367" t="s">
        <v>41</v>
      </c>
      <c r="H17367">
        <v>8</v>
      </c>
      <c r="I17367">
        <v>0</v>
      </c>
      <c r="J17367" t="s">
        <v>17022</v>
      </c>
      <c r="K17367">
        <v>7</v>
      </c>
      <c r="L17367" t="s">
        <v>38</v>
      </c>
      <c r="M17367">
        <v>0</v>
      </c>
      <c r="N17367">
        <v>32</v>
      </c>
      <c r="O17367" t="s">
        <v>63</v>
      </c>
    </row>
    <row r="17368" spans="1:15" x14ac:dyDescent="0.3">
      <c r="A17368" t="s">
        <v>391</v>
      </c>
      <c r="B17368">
        <v>2020</v>
      </c>
      <c r="C17368" t="s">
        <v>16</v>
      </c>
      <c r="D17368" t="s">
        <v>32</v>
      </c>
      <c r="E17368" t="s">
        <v>33</v>
      </c>
      <c r="F17368" t="s">
        <v>34</v>
      </c>
      <c r="G17368" t="s">
        <v>35</v>
      </c>
      <c r="H17368">
        <v>36</v>
      </c>
      <c r="I17368" t="s">
        <v>116</v>
      </c>
      <c r="J17368" t="s">
        <v>17023</v>
      </c>
      <c r="K17368">
        <v>63</v>
      </c>
      <c r="L17368" t="s">
        <v>38</v>
      </c>
      <c r="M17368">
        <v>0</v>
      </c>
      <c r="N17368">
        <v>32</v>
      </c>
      <c r="O17368" t="s">
        <v>63</v>
      </c>
    </row>
    <row r="17369" spans="1:15" x14ac:dyDescent="0.3">
      <c r="A17369" t="s">
        <v>391</v>
      </c>
      <c r="B17369">
        <v>2020</v>
      </c>
      <c r="C17369" t="s">
        <v>16</v>
      </c>
      <c r="D17369" t="s">
        <v>32</v>
      </c>
      <c r="E17369" t="s">
        <v>33</v>
      </c>
      <c r="F17369" t="s">
        <v>34</v>
      </c>
      <c r="G17369" t="s">
        <v>35</v>
      </c>
      <c r="H17369">
        <v>46</v>
      </c>
      <c r="I17369" t="s">
        <v>139</v>
      </c>
      <c r="J17369" t="s">
        <v>713</v>
      </c>
      <c r="K17369">
        <v>63</v>
      </c>
      <c r="L17369" t="s">
        <v>38</v>
      </c>
      <c r="M17369">
        <v>0</v>
      </c>
      <c r="N17369">
        <v>32</v>
      </c>
      <c r="O17369" t="s">
        <v>63</v>
      </c>
    </row>
    <row r="17370" spans="1:15" x14ac:dyDescent="0.3">
      <c r="A17370" t="s">
        <v>391</v>
      </c>
      <c r="B17370">
        <v>2020</v>
      </c>
      <c r="C17370" t="s">
        <v>16</v>
      </c>
      <c r="D17370" t="s">
        <v>32</v>
      </c>
      <c r="E17370" t="s">
        <v>33</v>
      </c>
      <c r="F17370" t="s">
        <v>34</v>
      </c>
      <c r="G17370" t="s">
        <v>35</v>
      </c>
      <c r="H17370">
        <v>52</v>
      </c>
      <c r="I17370" t="s">
        <v>99</v>
      </c>
      <c r="J17370" t="s">
        <v>17024</v>
      </c>
      <c r="K17370">
        <v>35</v>
      </c>
      <c r="L17370" t="s">
        <v>38</v>
      </c>
      <c r="M17370">
        <v>0</v>
      </c>
      <c r="N17370">
        <v>32</v>
      </c>
      <c r="O17370" t="s">
        <v>63</v>
      </c>
    </row>
    <row r="17371" spans="1:15" x14ac:dyDescent="0.3">
      <c r="A17371" t="s">
        <v>391</v>
      </c>
      <c r="B17371">
        <v>2020</v>
      </c>
      <c r="C17371" t="s">
        <v>16</v>
      </c>
      <c r="D17371" t="s">
        <v>32</v>
      </c>
      <c r="E17371" t="s">
        <v>33</v>
      </c>
      <c r="F17371" t="s">
        <v>34</v>
      </c>
      <c r="G17371" t="s">
        <v>35</v>
      </c>
      <c r="H17371">
        <v>55</v>
      </c>
      <c r="I17371" t="s">
        <v>73</v>
      </c>
      <c r="J17371" t="s">
        <v>17025</v>
      </c>
      <c r="K17371">
        <v>13</v>
      </c>
      <c r="L17371" t="s">
        <v>38</v>
      </c>
      <c r="M17371">
        <v>0</v>
      </c>
      <c r="N17371">
        <v>32</v>
      </c>
      <c r="O17371" t="s">
        <v>63</v>
      </c>
    </row>
    <row r="17372" spans="1:15" x14ac:dyDescent="0.3">
      <c r="A17372" t="s">
        <v>391</v>
      </c>
      <c r="B17372">
        <v>2020</v>
      </c>
      <c r="C17372" t="s">
        <v>16</v>
      </c>
      <c r="D17372" t="s">
        <v>32</v>
      </c>
      <c r="E17372" t="s">
        <v>33</v>
      </c>
      <c r="F17372" t="s">
        <v>34</v>
      </c>
      <c r="G17372" t="s">
        <v>35</v>
      </c>
      <c r="H17372">
        <v>56</v>
      </c>
      <c r="I17372" t="s">
        <v>89</v>
      </c>
      <c r="J17372" t="s">
        <v>17026</v>
      </c>
      <c r="K17372">
        <v>17</v>
      </c>
      <c r="L17372" t="s">
        <v>38</v>
      </c>
      <c r="M17372">
        <v>0</v>
      </c>
      <c r="N17372">
        <v>32</v>
      </c>
      <c r="O17372" t="s">
        <v>63</v>
      </c>
    </row>
    <row r="17373" spans="1:15" x14ac:dyDescent="0.3">
      <c r="A17373" t="s">
        <v>391</v>
      </c>
      <c r="B17373">
        <v>2020</v>
      </c>
      <c r="C17373" t="s">
        <v>16</v>
      </c>
      <c r="D17373" t="s">
        <v>32</v>
      </c>
      <c r="E17373" t="s">
        <v>33</v>
      </c>
      <c r="F17373" t="s">
        <v>34</v>
      </c>
      <c r="G17373" t="s">
        <v>35</v>
      </c>
      <c r="H17373">
        <v>64</v>
      </c>
      <c r="I17373" t="s">
        <v>61</v>
      </c>
      <c r="J17373" t="s">
        <v>17027</v>
      </c>
      <c r="K17373">
        <v>6</v>
      </c>
      <c r="L17373" t="s">
        <v>38</v>
      </c>
      <c r="M17373">
        <v>0</v>
      </c>
      <c r="N17373">
        <v>32</v>
      </c>
      <c r="O17373" t="s">
        <v>63</v>
      </c>
    </row>
    <row r="17374" spans="1:15" x14ac:dyDescent="0.3">
      <c r="A17374" t="s">
        <v>391</v>
      </c>
      <c r="B17374">
        <v>2020</v>
      </c>
      <c r="C17374" t="s">
        <v>16</v>
      </c>
      <c r="D17374" t="s">
        <v>32</v>
      </c>
      <c r="E17374" t="s">
        <v>33</v>
      </c>
      <c r="F17374" t="s">
        <v>34</v>
      </c>
      <c r="G17374" t="s">
        <v>35</v>
      </c>
      <c r="H17374">
        <v>68</v>
      </c>
      <c r="I17374" t="s">
        <v>144</v>
      </c>
      <c r="J17374" t="s">
        <v>17028</v>
      </c>
      <c r="K17374">
        <v>32</v>
      </c>
      <c r="L17374" t="s">
        <v>38</v>
      </c>
      <c r="M17374">
        <v>0</v>
      </c>
      <c r="N17374">
        <v>32</v>
      </c>
      <c r="O17374" t="s">
        <v>63</v>
      </c>
    </row>
    <row r="17375" spans="1:15" x14ac:dyDescent="0.3">
      <c r="A17375" t="s">
        <v>391</v>
      </c>
      <c r="B17375">
        <v>2020</v>
      </c>
      <c r="C17375" t="s">
        <v>16</v>
      </c>
      <c r="D17375" t="s">
        <v>32</v>
      </c>
      <c r="E17375" t="s">
        <v>33</v>
      </c>
      <c r="F17375" t="s">
        <v>34</v>
      </c>
      <c r="G17375" t="s">
        <v>35</v>
      </c>
      <c r="H17375">
        <v>71</v>
      </c>
      <c r="I17375" t="s">
        <v>192</v>
      </c>
      <c r="J17375" t="s">
        <v>6615</v>
      </c>
      <c r="K17375">
        <v>4</v>
      </c>
      <c r="L17375" t="s">
        <v>38</v>
      </c>
      <c r="M17375">
        <v>0</v>
      </c>
      <c r="N17375">
        <v>32</v>
      </c>
      <c r="O17375" t="s">
        <v>63</v>
      </c>
    </row>
    <row r="17376" spans="1:15" x14ac:dyDescent="0.3">
      <c r="A17376" t="s">
        <v>391</v>
      </c>
      <c r="B17376">
        <v>2020</v>
      </c>
      <c r="C17376" t="s">
        <v>16</v>
      </c>
      <c r="D17376" t="s">
        <v>32</v>
      </c>
      <c r="E17376" t="s">
        <v>33</v>
      </c>
      <c r="F17376" t="s">
        <v>34</v>
      </c>
      <c r="G17376" t="s">
        <v>35</v>
      </c>
      <c r="H17376">
        <v>72</v>
      </c>
      <c r="I17376" t="s">
        <v>262</v>
      </c>
      <c r="J17376" t="s">
        <v>8581</v>
      </c>
      <c r="K17376">
        <v>1</v>
      </c>
      <c r="L17376" t="s">
        <v>38</v>
      </c>
      <c r="M17376">
        <v>0</v>
      </c>
      <c r="N17376">
        <v>32</v>
      </c>
      <c r="O17376" t="s">
        <v>63</v>
      </c>
    </row>
    <row r="17377" spans="1:15" x14ac:dyDescent="0.3">
      <c r="A17377" t="s">
        <v>391</v>
      </c>
      <c r="B17377">
        <v>2020</v>
      </c>
      <c r="C17377" t="s">
        <v>16</v>
      </c>
      <c r="D17377" t="s">
        <v>32</v>
      </c>
      <c r="E17377" t="s">
        <v>33</v>
      </c>
      <c r="F17377" t="s">
        <v>34</v>
      </c>
      <c r="G17377" t="s">
        <v>35</v>
      </c>
      <c r="H17377">
        <v>73</v>
      </c>
      <c r="I17377" t="s">
        <v>264</v>
      </c>
      <c r="J17377" t="s">
        <v>6409</v>
      </c>
      <c r="K17377">
        <v>2</v>
      </c>
      <c r="L17377" t="s">
        <v>38</v>
      </c>
      <c r="M17377">
        <v>0</v>
      </c>
      <c r="N17377">
        <v>32</v>
      </c>
      <c r="O17377" t="s">
        <v>63</v>
      </c>
    </row>
    <row r="17378" spans="1:15" x14ac:dyDescent="0.3">
      <c r="A17378" t="s">
        <v>391</v>
      </c>
      <c r="B17378">
        <v>2020</v>
      </c>
      <c r="C17378" t="s">
        <v>16</v>
      </c>
      <c r="D17378" t="s">
        <v>32</v>
      </c>
      <c r="E17378" t="s">
        <v>33</v>
      </c>
      <c r="F17378" t="s">
        <v>34</v>
      </c>
      <c r="G17378" t="s">
        <v>35</v>
      </c>
      <c r="H17378">
        <v>74</v>
      </c>
      <c r="I17378" t="s">
        <v>579</v>
      </c>
      <c r="J17378" t="s">
        <v>5533</v>
      </c>
      <c r="K17378">
        <v>3</v>
      </c>
      <c r="L17378" t="s">
        <v>38</v>
      </c>
      <c r="M17378">
        <v>0</v>
      </c>
      <c r="N17378">
        <v>32</v>
      </c>
      <c r="O17378" t="s">
        <v>63</v>
      </c>
    </row>
    <row r="17379" spans="1:15" x14ac:dyDescent="0.3">
      <c r="A17379" t="s">
        <v>391</v>
      </c>
      <c r="B17379">
        <v>2020</v>
      </c>
      <c r="C17379" t="s">
        <v>16</v>
      </c>
      <c r="D17379" t="s">
        <v>32</v>
      </c>
      <c r="E17379" t="s">
        <v>33</v>
      </c>
      <c r="F17379" t="s">
        <v>34</v>
      </c>
      <c r="G17379" t="s">
        <v>35</v>
      </c>
      <c r="H17379">
        <v>79</v>
      </c>
      <c r="I17379" t="s">
        <v>268</v>
      </c>
      <c r="J17379" t="s">
        <v>323</v>
      </c>
      <c r="K17379">
        <v>1</v>
      </c>
      <c r="L17379" t="s">
        <v>38</v>
      </c>
      <c r="M17379">
        <v>0</v>
      </c>
      <c r="N17379">
        <v>32</v>
      </c>
      <c r="O17379" t="s">
        <v>63</v>
      </c>
    </row>
    <row r="17380" spans="1:15" x14ac:dyDescent="0.3">
      <c r="A17380" t="s">
        <v>391</v>
      </c>
      <c r="B17380">
        <v>2020</v>
      </c>
      <c r="C17380" t="s">
        <v>16</v>
      </c>
      <c r="D17380" t="s">
        <v>32</v>
      </c>
      <c r="E17380" t="s">
        <v>33</v>
      </c>
      <c r="F17380" t="s">
        <v>34</v>
      </c>
      <c r="G17380" t="s">
        <v>35</v>
      </c>
      <c r="H17380">
        <v>84</v>
      </c>
      <c r="I17380" t="s">
        <v>75</v>
      </c>
      <c r="J17380" t="s">
        <v>17029</v>
      </c>
      <c r="K17380">
        <v>98</v>
      </c>
      <c r="L17380" t="s">
        <v>38</v>
      </c>
      <c r="M17380">
        <v>0</v>
      </c>
      <c r="N17380">
        <v>32</v>
      </c>
      <c r="O17380" t="s">
        <v>63</v>
      </c>
    </row>
    <row r="17381" spans="1:15" x14ac:dyDescent="0.3">
      <c r="A17381" t="s">
        <v>391</v>
      </c>
      <c r="B17381">
        <v>2020</v>
      </c>
      <c r="C17381" t="s">
        <v>16</v>
      </c>
      <c r="D17381" t="s">
        <v>32</v>
      </c>
      <c r="E17381" t="s">
        <v>33</v>
      </c>
      <c r="F17381" t="s">
        <v>34</v>
      </c>
      <c r="G17381" t="s">
        <v>35</v>
      </c>
      <c r="H17381">
        <v>85</v>
      </c>
      <c r="I17381" t="s">
        <v>49</v>
      </c>
      <c r="J17381" t="s">
        <v>17030</v>
      </c>
      <c r="K17381">
        <v>24</v>
      </c>
      <c r="L17381" t="s">
        <v>38</v>
      </c>
      <c r="M17381">
        <v>0</v>
      </c>
      <c r="N17381">
        <v>32</v>
      </c>
      <c r="O17381" t="s">
        <v>63</v>
      </c>
    </row>
    <row r="17382" spans="1:15" x14ac:dyDescent="0.3">
      <c r="A17382" t="s">
        <v>391</v>
      </c>
      <c r="B17382">
        <v>2020</v>
      </c>
      <c r="C17382" t="s">
        <v>16</v>
      </c>
      <c r="D17382" t="s">
        <v>32</v>
      </c>
      <c r="E17382" t="s">
        <v>33</v>
      </c>
      <c r="F17382" t="s">
        <v>34</v>
      </c>
      <c r="G17382" t="s">
        <v>35</v>
      </c>
      <c r="H17382">
        <v>86</v>
      </c>
      <c r="I17382" t="s">
        <v>64</v>
      </c>
      <c r="J17382" t="s">
        <v>17031</v>
      </c>
      <c r="K17382">
        <v>4</v>
      </c>
      <c r="L17382" t="s">
        <v>38</v>
      </c>
      <c r="M17382">
        <v>0</v>
      </c>
      <c r="N17382">
        <v>32</v>
      </c>
      <c r="O17382" t="s">
        <v>63</v>
      </c>
    </row>
    <row r="17383" spans="1:15" x14ac:dyDescent="0.3">
      <c r="A17383" t="s">
        <v>391</v>
      </c>
      <c r="B17383">
        <v>2020</v>
      </c>
      <c r="C17383" t="s">
        <v>16</v>
      </c>
      <c r="D17383" t="s">
        <v>32</v>
      </c>
      <c r="E17383" t="s">
        <v>33</v>
      </c>
      <c r="F17383" t="s">
        <v>56</v>
      </c>
      <c r="G17383" t="s">
        <v>57</v>
      </c>
      <c r="I17383">
        <v>0</v>
      </c>
      <c r="J17383" t="s">
        <v>17032</v>
      </c>
      <c r="K17383">
        <v>14</v>
      </c>
      <c r="L17383" t="s">
        <v>38</v>
      </c>
      <c r="M17383">
        <v>0</v>
      </c>
      <c r="N17383">
        <v>32</v>
      </c>
      <c r="O17383" t="s">
        <v>63</v>
      </c>
    </row>
    <row r="17384" spans="1:15" x14ac:dyDescent="0.3">
      <c r="A17384" t="s">
        <v>391</v>
      </c>
      <c r="B17384">
        <v>2020</v>
      </c>
      <c r="C17384" t="s">
        <v>16</v>
      </c>
      <c r="D17384" t="s">
        <v>17</v>
      </c>
      <c r="E17384" t="s">
        <v>18</v>
      </c>
      <c r="F17384" t="s">
        <v>19</v>
      </c>
      <c r="G17384" t="s">
        <v>20</v>
      </c>
      <c r="I17384">
        <v>0</v>
      </c>
      <c r="J17384" t="s">
        <v>17033</v>
      </c>
      <c r="K17384">
        <v>571</v>
      </c>
      <c r="L17384" t="s">
        <v>4009</v>
      </c>
      <c r="M17384">
        <v>0</v>
      </c>
      <c r="N17384">
        <v>32</v>
      </c>
      <c r="O17384" t="s">
        <v>63</v>
      </c>
    </row>
    <row r="17385" spans="1:15" x14ac:dyDescent="0.3">
      <c r="A17385" t="s">
        <v>408</v>
      </c>
      <c r="B17385">
        <v>2020</v>
      </c>
      <c r="C17385" t="s">
        <v>16</v>
      </c>
      <c r="D17385" t="s">
        <v>32</v>
      </c>
      <c r="E17385" t="s">
        <v>33</v>
      </c>
      <c r="F17385" t="s">
        <v>40</v>
      </c>
      <c r="G17385" t="s">
        <v>41</v>
      </c>
      <c r="H17385">
        <v>10</v>
      </c>
      <c r="I17385" t="s">
        <v>67</v>
      </c>
      <c r="J17385" t="s">
        <v>17034</v>
      </c>
      <c r="K17385">
        <v>14</v>
      </c>
      <c r="L17385" t="s">
        <v>38</v>
      </c>
      <c r="M17385">
        <v>0</v>
      </c>
      <c r="N17385">
        <v>24</v>
      </c>
      <c r="O17385" t="s">
        <v>281</v>
      </c>
    </row>
    <row r="17386" spans="1:15" x14ac:dyDescent="0.3">
      <c r="A17386" t="s">
        <v>408</v>
      </c>
      <c r="B17386">
        <v>2020</v>
      </c>
      <c r="C17386" t="s">
        <v>16</v>
      </c>
      <c r="D17386" t="s">
        <v>32</v>
      </c>
      <c r="E17386" t="s">
        <v>33</v>
      </c>
      <c r="F17386" t="s">
        <v>40</v>
      </c>
      <c r="G17386" t="s">
        <v>41</v>
      </c>
      <c r="H17386">
        <v>13</v>
      </c>
      <c r="I17386" t="s">
        <v>287</v>
      </c>
      <c r="J17386" t="s">
        <v>7692</v>
      </c>
      <c r="K17386">
        <v>1</v>
      </c>
      <c r="L17386" t="s">
        <v>38</v>
      </c>
      <c r="M17386">
        <v>0</v>
      </c>
      <c r="N17386">
        <v>24</v>
      </c>
      <c r="O17386" t="s">
        <v>281</v>
      </c>
    </row>
    <row r="17387" spans="1:15" x14ac:dyDescent="0.3">
      <c r="A17387" t="s">
        <v>408</v>
      </c>
      <c r="B17387">
        <v>2020</v>
      </c>
      <c r="C17387" t="s">
        <v>16</v>
      </c>
      <c r="D17387" t="s">
        <v>32</v>
      </c>
      <c r="E17387" t="s">
        <v>33</v>
      </c>
      <c r="F17387" t="s">
        <v>40</v>
      </c>
      <c r="G17387" t="s">
        <v>41</v>
      </c>
      <c r="H17387">
        <v>16</v>
      </c>
      <c r="I17387" t="s">
        <v>95</v>
      </c>
      <c r="J17387" t="s">
        <v>17035</v>
      </c>
      <c r="K17387">
        <v>4</v>
      </c>
      <c r="L17387" t="s">
        <v>38</v>
      </c>
      <c r="M17387">
        <v>0</v>
      </c>
      <c r="N17387">
        <v>24</v>
      </c>
      <c r="O17387" t="s">
        <v>281</v>
      </c>
    </row>
    <row r="17388" spans="1:15" x14ac:dyDescent="0.3">
      <c r="A17388" t="s">
        <v>408</v>
      </c>
      <c r="B17388">
        <v>2020</v>
      </c>
      <c r="C17388" t="s">
        <v>16</v>
      </c>
      <c r="D17388" t="s">
        <v>32</v>
      </c>
      <c r="E17388" t="s">
        <v>33</v>
      </c>
      <c r="F17388" t="s">
        <v>40</v>
      </c>
      <c r="G17388" t="s">
        <v>41</v>
      </c>
      <c r="H17388">
        <v>26</v>
      </c>
      <c r="I17388" t="s">
        <v>440</v>
      </c>
      <c r="J17388" t="s">
        <v>17036</v>
      </c>
      <c r="K17388">
        <v>1</v>
      </c>
      <c r="L17388" t="s">
        <v>38</v>
      </c>
      <c r="M17388">
        <v>0</v>
      </c>
      <c r="N17388">
        <v>24</v>
      </c>
      <c r="O17388" t="s">
        <v>281</v>
      </c>
    </row>
    <row r="17389" spans="1:15" x14ac:dyDescent="0.3">
      <c r="A17389" t="s">
        <v>408</v>
      </c>
      <c r="B17389">
        <v>2020</v>
      </c>
      <c r="C17389" t="s">
        <v>16</v>
      </c>
      <c r="D17389" t="s">
        <v>32</v>
      </c>
      <c r="E17389" t="s">
        <v>33</v>
      </c>
      <c r="F17389" t="s">
        <v>40</v>
      </c>
      <c r="G17389" t="s">
        <v>41</v>
      </c>
      <c r="H17389">
        <v>28</v>
      </c>
      <c r="I17389" t="s">
        <v>351</v>
      </c>
      <c r="J17389" t="s">
        <v>17037</v>
      </c>
      <c r="K17389">
        <v>7</v>
      </c>
      <c r="L17389" t="s">
        <v>38</v>
      </c>
      <c r="M17389">
        <v>0</v>
      </c>
      <c r="N17389">
        <v>24</v>
      </c>
      <c r="O17389" t="s">
        <v>281</v>
      </c>
    </row>
    <row r="17390" spans="1:15" x14ac:dyDescent="0.3">
      <c r="A17390" t="s">
        <v>408</v>
      </c>
      <c r="B17390">
        <v>2020</v>
      </c>
      <c r="C17390" t="s">
        <v>16</v>
      </c>
      <c r="D17390" t="s">
        <v>32</v>
      </c>
      <c r="E17390" t="s">
        <v>33</v>
      </c>
      <c r="F17390" t="s">
        <v>40</v>
      </c>
      <c r="G17390" t="s">
        <v>41</v>
      </c>
      <c r="H17390">
        <v>31</v>
      </c>
      <c r="I17390" t="s">
        <v>339</v>
      </c>
      <c r="J17390" t="s">
        <v>16090</v>
      </c>
      <c r="K17390">
        <v>1</v>
      </c>
      <c r="L17390" t="s">
        <v>38</v>
      </c>
      <c r="M17390">
        <v>0</v>
      </c>
      <c r="N17390">
        <v>24</v>
      </c>
      <c r="O17390" t="s">
        <v>281</v>
      </c>
    </row>
    <row r="17391" spans="1:15" x14ac:dyDescent="0.3">
      <c r="A17391" t="s">
        <v>408</v>
      </c>
      <c r="B17391">
        <v>2020</v>
      </c>
      <c r="C17391" t="s">
        <v>16</v>
      </c>
      <c r="D17391" t="s">
        <v>32</v>
      </c>
      <c r="E17391" t="s">
        <v>33</v>
      </c>
      <c r="F17391" t="s">
        <v>40</v>
      </c>
      <c r="G17391" t="s">
        <v>41</v>
      </c>
      <c r="H17391">
        <v>41</v>
      </c>
      <c r="I17391" t="s">
        <v>85</v>
      </c>
      <c r="J17391" t="s">
        <v>17038</v>
      </c>
      <c r="K17391">
        <v>6</v>
      </c>
      <c r="L17391" t="s">
        <v>38</v>
      </c>
      <c r="M17391">
        <v>0</v>
      </c>
      <c r="N17391">
        <v>24</v>
      </c>
      <c r="O17391" t="s">
        <v>281</v>
      </c>
    </row>
    <row r="17392" spans="1:15" x14ac:dyDescent="0.3">
      <c r="A17392" t="s">
        <v>408</v>
      </c>
      <c r="B17392">
        <v>2020</v>
      </c>
      <c r="C17392" t="s">
        <v>16</v>
      </c>
      <c r="D17392" t="s">
        <v>32</v>
      </c>
      <c r="E17392" t="s">
        <v>33</v>
      </c>
      <c r="F17392" t="s">
        <v>34</v>
      </c>
      <c r="G17392" t="s">
        <v>35</v>
      </c>
      <c r="H17392">
        <v>55</v>
      </c>
      <c r="I17392" t="s">
        <v>73</v>
      </c>
      <c r="J17392" t="s">
        <v>17039</v>
      </c>
      <c r="K17392">
        <v>5</v>
      </c>
      <c r="L17392" t="s">
        <v>38</v>
      </c>
      <c r="M17392">
        <v>0</v>
      </c>
      <c r="N17392">
        <v>24</v>
      </c>
      <c r="O17392" t="s">
        <v>281</v>
      </c>
    </row>
    <row r="17393" spans="1:15" x14ac:dyDescent="0.3">
      <c r="A17393" t="s">
        <v>408</v>
      </c>
      <c r="B17393">
        <v>2020</v>
      </c>
      <c r="C17393" t="s">
        <v>16</v>
      </c>
      <c r="D17393" t="s">
        <v>32</v>
      </c>
      <c r="E17393" t="s">
        <v>33</v>
      </c>
      <c r="F17393" t="s">
        <v>34</v>
      </c>
      <c r="G17393" t="s">
        <v>35</v>
      </c>
      <c r="H17393">
        <v>77</v>
      </c>
      <c r="I17393" t="s">
        <v>427</v>
      </c>
      <c r="J17393" t="s">
        <v>5454</v>
      </c>
      <c r="K17393">
        <v>1</v>
      </c>
      <c r="L17393" t="s">
        <v>38</v>
      </c>
      <c r="M17393">
        <v>0</v>
      </c>
      <c r="N17393">
        <v>24</v>
      </c>
      <c r="O17393" t="s">
        <v>281</v>
      </c>
    </row>
    <row r="17394" spans="1:15" x14ac:dyDescent="0.3">
      <c r="A17394" t="s">
        <v>408</v>
      </c>
      <c r="B17394">
        <v>2020</v>
      </c>
      <c r="C17394" t="s">
        <v>16</v>
      </c>
      <c r="D17394" t="s">
        <v>32</v>
      </c>
      <c r="E17394" t="s">
        <v>33</v>
      </c>
      <c r="F17394" t="s">
        <v>34</v>
      </c>
      <c r="G17394" t="s">
        <v>35</v>
      </c>
      <c r="H17394">
        <v>81</v>
      </c>
      <c r="I17394" t="s">
        <v>543</v>
      </c>
      <c r="J17394" t="s">
        <v>466</v>
      </c>
      <c r="K17394">
        <v>1</v>
      </c>
      <c r="L17394" t="s">
        <v>38</v>
      </c>
      <c r="M17394">
        <v>0</v>
      </c>
      <c r="N17394">
        <v>24</v>
      </c>
      <c r="O17394" t="s">
        <v>281</v>
      </c>
    </row>
    <row r="17395" spans="1:15" x14ac:dyDescent="0.3">
      <c r="A17395" t="s">
        <v>408</v>
      </c>
      <c r="B17395">
        <v>2020</v>
      </c>
      <c r="C17395" t="s">
        <v>16</v>
      </c>
      <c r="D17395" t="s">
        <v>32</v>
      </c>
      <c r="E17395" t="s">
        <v>33</v>
      </c>
      <c r="F17395" t="s">
        <v>34</v>
      </c>
      <c r="G17395" t="s">
        <v>35</v>
      </c>
      <c r="H17395">
        <v>82</v>
      </c>
      <c r="I17395" t="s">
        <v>178</v>
      </c>
      <c r="J17395" t="s">
        <v>2214</v>
      </c>
      <c r="K17395">
        <v>2</v>
      </c>
      <c r="L17395" t="s">
        <v>38</v>
      </c>
      <c r="M17395">
        <v>0</v>
      </c>
      <c r="N17395">
        <v>24</v>
      </c>
      <c r="O17395" t="s">
        <v>281</v>
      </c>
    </row>
    <row r="17396" spans="1:15" x14ac:dyDescent="0.3">
      <c r="A17396" t="s">
        <v>408</v>
      </c>
      <c r="B17396">
        <v>2020</v>
      </c>
      <c r="C17396" t="s">
        <v>16</v>
      </c>
      <c r="D17396" t="s">
        <v>32</v>
      </c>
      <c r="E17396" t="s">
        <v>33</v>
      </c>
      <c r="F17396" t="s">
        <v>34</v>
      </c>
      <c r="G17396" t="s">
        <v>35</v>
      </c>
      <c r="H17396">
        <v>84</v>
      </c>
      <c r="I17396" t="s">
        <v>75</v>
      </c>
      <c r="J17396" t="s">
        <v>17040</v>
      </c>
      <c r="K17396">
        <v>52</v>
      </c>
      <c r="L17396" t="s">
        <v>774</v>
      </c>
      <c r="M17396">
        <v>0</v>
      </c>
      <c r="N17396">
        <v>24</v>
      </c>
      <c r="O17396" t="s">
        <v>281</v>
      </c>
    </row>
    <row r="17397" spans="1:15" x14ac:dyDescent="0.3">
      <c r="A17397" t="s">
        <v>408</v>
      </c>
      <c r="B17397">
        <v>2020</v>
      </c>
      <c r="C17397" t="s">
        <v>16</v>
      </c>
      <c r="D17397" t="s">
        <v>17</v>
      </c>
      <c r="E17397" t="s">
        <v>18</v>
      </c>
      <c r="F17397" t="s">
        <v>40</v>
      </c>
      <c r="G17397" t="s">
        <v>41</v>
      </c>
      <c r="I17397">
        <v>0</v>
      </c>
      <c r="J17397" t="s">
        <v>17041</v>
      </c>
      <c r="K17397">
        <v>191</v>
      </c>
      <c r="L17397" t="s">
        <v>239</v>
      </c>
      <c r="M17397">
        <v>0</v>
      </c>
      <c r="N17397">
        <v>24</v>
      </c>
      <c r="O17397" t="s">
        <v>281</v>
      </c>
    </row>
    <row r="17398" spans="1:15" x14ac:dyDescent="0.3">
      <c r="A17398" t="s">
        <v>408</v>
      </c>
      <c r="B17398">
        <v>2020</v>
      </c>
      <c r="C17398" t="s">
        <v>16</v>
      </c>
      <c r="D17398" t="s">
        <v>25</v>
      </c>
      <c r="E17398" t="s">
        <v>26</v>
      </c>
      <c r="F17398" t="s">
        <v>27</v>
      </c>
      <c r="G17398" t="s">
        <v>26</v>
      </c>
      <c r="I17398">
        <v>0</v>
      </c>
      <c r="J17398" t="s">
        <v>17042</v>
      </c>
      <c r="K17398">
        <v>22917</v>
      </c>
      <c r="L17398" t="s">
        <v>239</v>
      </c>
      <c r="M17398">
        <v>0</v>
      </c>
      <c r="N17398">
        <v>24</v>
      </c>
      <c r="O17398" t="s">
        <v>281</v>
      </c>
    </row>
    <row r="17399" spans="1:15" x14ac:dyDescent="0.3">
      <c r="A17399" t="s">
        <v>412</v>
      </c>
      <c r="B17399">
        <v>2020</v>
      </c>
      <c r="C17399" t="s">
        <v>16</v>
      </c>
      <c r="D17399" t="s">
        <v>502</v>
      </c>
      <c r="E17399">
        <v>0</v>
      </c>
      <c r="F17399" t="s">
        <v>40</v>
      </c>
      <c r="G17399" t="s">
        <v>41</v>
      </c>
      <c r="I17399">
        <v>0</v>
      </c>
      <c r="J17399" t="s">
        <v>17043</v>
      </c>
      <c r="K17399">
        <v>28</v>
      </c>
      <c r="L17399" t="s">
        <v>38</v>
      </c>
      <c r="M17399">
        <v>0</v>
      </c>
      <c r="N17399">
        <v>84</v>
      </c>
      <c r="O17399" t="s">
        <v>158</v>
      </c>
    </row>
    <row r="17400" spans="1:15" x14ac:dyDescent="0.3">
      <c r="A17400" t="s">
        <v>412</v>
      </c>
      <c r="B17400">
        <v>2020</v>
      </c>
      <c r="C17400" t="s">
        <v>16</v>
      </c>
      <c r="D17400" t="s">
        <v>502</v>
      </c>
      <c r="E17400">
        <v>0</v>
      </c>
      <c r="F17400" t="s">
        <v>34</v>
      </c>
      <c r="G17400" t="s">
        <v>35</v>
      </c>
      <c r="I17400">
        <v>0</v>
      </c>
      <c r="J17400" t="s">
        <v>17044</v>
      </c>
      <c r="K17400">
        <v>2371</v>
      </c>
      <c r="L17400" t="s">
        <v>38</v>
      </c>
      <c r="M17400">
        <v>0</v>
      </c>
      <c r="N17400">
        <v>84</v>
      </c>
      <c r="O17400" t="s">
        <v>158</v>
      </c>
    </row>
    <row r="17401" spans="1:15" x14ac:dyDescent="0.3">
      <c r="A17401" t="s">
        <v>418</v>
      </c>
      <c r="B17401">
        <v>2020</v>
      </c>
      <c r="C17401" t="s">
        <v>16</v>
      </c>
      <c r="D17401" t="s">
        <v>32</v>
      </c>
      <c r="E17401" t="s">
        <v>33</v>
      </c>
      <c r="F17401" t="s">
        <v>56</v>
      </c>
      <c r="G17401" t="s">
        <v>57</v>
      </c>
      <c r="I17401">
        <v>0</v>
      </c>
      <c r="J17401" t="s">
        <v>1931</v>
      </c>
      <c r="K17401">
        <v>2</v>
      </c>
      <c r="L17401" t="s">
        <v>732</v>
      </c>
      <c r="M17401">
        <v>0</v>
      </c>
      <c r="N17401">
        <v>24</v>
      </c>
      <c r="O17401" t="s">
        <v>281</v>
      </c>
    </row>
    <row r="17402" spans="1:15" x14ac:dyDescent="0.3">
      <c r="A17402" t="s">
        <v>418</v>
      </c>
      <c r="B17402">
        <v>2020</v>
      </c>
      <c r="C17402" t="s">
        <v>16</v>
      </c>
      <c r="D17402" t="s">
        <v>17</v>
      </c>
      <c r="E17402" t="s">
        <v>18</v>
      </c>
      <c r="F17402" t="s">
        <v>34</v>
      </c>
      <c r="G17402" t="s">
        <v>35</v>
      </c>
      <c r="I17402">
        <v>0</v>
      </c>
      <c r="J17402" t="s">
        <v>42</v>
      </c>
      <c r="K17402">
        <v>0</v>
      </c>
      <c r="L17402" t="s">
        <v>42</v>
      </c>
      <c r="M17402">
        <v>1</v>
      </c>
      <c r="N17402">
        <v>52</v>
      </c>
      <c r="O17402" t="s">
        <v>292</v>
      </c>
    </row>
    <row r="17403" spans="1:15" x14ac:dyDescent="0.3">
      <c r="A17403" t="s">
        <v>418</v>
      </c>
      <c r="B17403">
        <v>2020</v>
      </c>
      <c r="C17403" t="s">
        <v>16</v>
      </c>
      <c r="D17403" t="s">
        <v>32</v>
      </c>
      <c r="E17403" t="s">
        <v>33</v>
      </c>
      <c r="F17403" t="s">
        <v>19</v>
      </c>
      <c r="G17403" t="s">
        <v>20</v>
      </c>
      <c r="H17403">
        <v>1</v>
      </c>
      <c r="I17403">
        <v>0</v>
      </c>
      <c r="J17403" t="s">
        <v>17045</v>
      </c>
      <c r="K17403">
        <v>302</v>
      </c>
      <c r="L17403" t="s">
        <v>257</v>
      </c>
      <c r="M17403">
        <v>0</v>
      </c>
      <c r="N17403">
        <v>75</v>
      </c>
      <c r="O17403" t="s">
        <v>30</v>
      </c>
    </row>
    <row r="17404" spans="1:15" x14ac:dyDescent="0.3">
      <c r="A17404" t="s">
        <v>418</v>
      </c>
      <c r="B17404">
        <v>2020</v>
      </c>
      <c r="C17404" t="s">
        <v>16</v>
      </c>
      <c r="D17404" t="s">
        <v>32</v>
      </c>
      <c r="E17404" t="s">
        <v>33</v>
      </c>
      <c r="F17404" t="s">
        <v>40</v>
      </c>
      <c r="G17404" t="s">
        <v>41</v>
      </c>
      <c r="H17404">
        <v>11</v>
      </c>
      <c r="I17404" t="s">
        <v>505</v>
      </c>
      <c r="J17404" t="s">
        <v>7913</v>
      </c>
      <c r="K17404">
        <v>2</v>
      </c>
      <c r="L17404" t="s">
        <v>38</v>
      </c>
      <c r="M17404">
        <v>0</v>
      </c>
      <c r="N17404">
        <v>75</v>
      </c>
      <c r="O17404" t="s">
        <v>30</v>
      </c>
    </row>
    <row r="17405" spans="1:15" x14ac:dyDescent="0.3">
      <c r="A17405" t="s">
        <v>418</v>
      </c>
      <c r="B17405">
        <v>2020</v>
      </c>
      <c r="C17405" t="s">
        <v>16</v>
      </c>
      <c r="D17405" t="s">
        <v>32</v>
      </c>
      <c r="E17405" t="s">
        <v>33</v>
      </c>
      <c r="F17405" t="s">
        <v>40</v>
      </c>
      <c r="G17405" t="s">
        <v>41</v>
      </c>
      <c r="H17405">
        <v>16</v>
      </c>
      <c r="I17405" t="s">
        <v>95</v>
      </c>
      <c r="J17405" t="s">
        <v>17046</v>
      </c>
      <c r="K17405">
        <v>13</v>
      </c>
      <c r="L17405" t="s">
        <v>38</v>
      </c>
      <c r="M17405">
        <v>0</v>
      </c>
      <c r="N17405">
        <v>75</v>
      </c>
      <c r="O17405" t="s">
        <v>30</v>
      </c>
    </row>
    <row r="17406" spans="1:15" x14ac:dyDescent="0.3">
      <c r="A17406" t="s">
        <v>418</v>
      </c>
      <c r="B17406">
        <v>2020</v>
      </c>
      <c r="C17406" t="s">
        <v>16</v>
      </c>
      <c r="D17406" t="s">
        <v>32</v>
      </c>
      <c r="E17406" t="s">
        <v>33</v>
      </c>
      <c r="F17406" t="s">
        <v>40</v>
      </c>
      <c r="G17406" t="s">
        <v>41</v>
      </c>
      <c r="H17406">
        <v>18</v>
      </c>
      <c r="I17406" t="s">
        <v>249</v>
      </c>
      <c r="J17406" t="s">
        <v>17047</v>
      </c>
      <c r="K17406">
        <v>2</v>
      </c>
      <c r="L17406" t="s">
        <v>38</v>
      </c>
      <c r="M17406">
        <v>0</v>
      </c>
      <c r="N17406">
        <v>75</v>
      </c>
      <c r="O17406" t="s">
        <v>30</v>
      </c>
    </row>
    <row r="17407" spans="1:15" x14ac:dyDescent="0.3">
      <c r="A17407" t="s">
        <v>418</v>
      </c>
      <c r="B17407">
        <v>2020</v>
      </c>
      <c r="C17407" t="s">
        <v>16</v>
      </c>
      <c r="D17407" t="s">
        <v>32</v>
      </c>
      <c r="E17407" t="s">
        <v>33</v>
      </c>
      <c r="F17407" t="s">
        <v>40</v>
      </c>
      <c r="G17407" t="s">
        <v>41</v>
      </c>
      <c r="H17407">
        <v>21</v>
      </c>
      <c r="I17407" t="s">
        <v>420</v>
      </c>
      <c r="J17407" t="s">
        <v>6441</v>
      </c>
      <c r="K17407">
        <v>1</v>
      </c>
      <c r="L17407" t="s">
        <v>38</v>
      </c>
      <c r="M17407">
        <v>0</v>
      </c>
      <c r="N17407">
        <v>75</v>
      </c>
      <c r="O17407" t="s">
        <v>30</v>
      </c>
    </row>
    <row r="17408" spans="1:15" x14ac:dyDescent="0.3">
      <c r="A17408" t="s">
        <v>418</v>
      </c>
      <c r="B17408">
        <v>2020</v>
      </c>
      <c r="C17408" t="s">
        <v>16</v>
      </c>
      <c r="D17408" t="s">
        <v>32</v>
      </c>
      <c r="E17408" t="s">
        <v>33</v>
      </c>
      <c r="F17408" t="s">
        <v>40</v>
      </c>
      <c r="G17408" t="s">
        <v>41</v>
      </c>
      <c r="H17408">
        <v>22</v>
      </c>
      <c r="I17408" t="s">
        <v>290</v>
      </c>
      <c r="J17408" t="s">
        <v>6157</v>
      </c>
      <c r="K17408">
        <v>8</v>
      </c>
      <c r="L17408" t="s">
        <v>996</v>
      </c>
      <c r="M17408">
        <v>0</v>
      </c>
      <c r="N17408">
        <v>75</v>
      </c>
      <c r="O17408" t="s">
        <v>30</v>
      </c>
    </row>
    <row r="17409" spans="1:15" x14ac:dyDescent="0.3">
      <c r="A17409" t="s">
        <v>418</v>
      </c>
      <c r="B17409">
        <v>2020</v>
      </c>
      <c r="C17409" t="s">
        <v>16</v>
      </c>
      <c r="D17409" t="s">
        <v>32</v>
      </c>
      <c r="E17409" t="s">
        <v>33</v>
      </c>
      <c r="F17409" t="s">
        <v>40</v>
      </c>
      <c r="G17409" t="s">
        <v>41</v>
      </c>
      <c r="H17409">
        <v>23</v>
      </c>
      <c r="I17409" t="s">
        <v>113</v>
      </c>
      <c r="J17409" t="s">
        <v>17048</v>
      </c>
      <c r="K17409">
        <v>19</v>
      </c>
      <c r="L17409" t="s">
        <v>38</v>
      </c>
      <c r="M17409">
        <v>0</v>
      </c>
      <c r="N17409">
        <v>75</v>
      </c>
      <c r="O17409" t="s">
        <v>30</v>
      </c>
    </row>
    <row r="17410" spans="1:15" x14ac:dyDescent="0.3">
      <c r="A17410" t="s">
        <v>418</v>
      </c>
      <c r="B17410">
        <v>2020</v>
      </c>
      <c r="C17410" t="s">
        <v>16</v>
      </c>
      <c r="D17410" t="s">
        <v>32</v>
      </c>
      <c r="E17410" t="s">
        <v>33</v>
      </c>
      <c r="F17410" t="s">
        <v>40</v>
      </c>
      <c r="G17410" t="s">
        <v>41</v>
      </c>
      <c r="H17410">
        <v>24</v>
      </c>
      <c r="I17410" t="s">
        <v>97</v>
      </c>
      <c r="J17410" t="s">
        <v>17049</v>
      </c>
      <c r="K17410">
        <v>5</v>
      </c>
      <c r="L17410" t="s">
        <v>38</v>
      </c>
      <c r="M17410">
        <v>0</v>
      </c>
      <c r="N17410">
        <v>75</v>
      </c>
      <c r="O17410" t="s">
        <v>30</v>
      </c>
    </row>
    <row r="17411" spans="1:15" x14ac:dyDescent="0.3">
      <c r="A17411" t="s">
        <v>418</v>
      </c>
      <c r="B17411">
        <v>2020</v>
      </c>
      <c r="C17411" t="s">
        <v>16</v>
      </c>
      <c r="D17411" t="s">
        <v>32</v>
      </c>
      <c r="E17411" t="s">
        <v>33</v>
      </c>
      <c r="F17411" t="s">
        <v>40</v>
      </c>
      <c r="G17411" t="s">
        <v>41</v>
      </c>
      <c r="H17411">
        <v>35</v>
      </c>
      <c r="I17411" t="s">
        <v>136</v>
      </c>
      <c r="J17411" t="s">
        <v>17050</v>
      </c>
      <c r="K17411">
        <v>33</v>
      </c>
      <c r="L17411" t="s">
        <v>38</v>
      </c>
      <c r="M17411">
        <v>0</v>
      </c>
      <c r="N17411">
        <v>75</v>
      </c>
      <c r="O17411" t="s">
        <v>30</v>
      </c>
    </row>
    <row r="17412" spans="1:15" x14ac:dyDescent="0.3">
      <c r="A17412" t="s">
        <v>418</v>
      </c>
      <c r="B17412">
        <v>2020</v>
      </c>
      <c r="C17412" t="s">
        <v>16</v>
      </c>
      <c r="D17412" t="s">
        <v>32</v>
      </c>
      <c r="E17412" t="s">
        <v>33</v>
      </c>
      <c r="F17412" t="s">
        <v>40</v>
      </c>
      <c r="G17412" t="s">
        <v>41</v>
      </c>
      <c r="H17412">
        <v>41</v>
      </c>
      <c r="I17412" t="s">
        <v>85</v>
      </c>
      <c r="J17412" t="s">
        <v>17051</v>
      </c>
      <c r="K17412">
        <v>15</v>
      </c>
      <c r="L17412" t="s">
        <v>2247</v>
      </c>
      <c r="M17412">
        <v>0</v>
      </c>
      <c r="N17412">
        <v>75</v>
      </c>
      <c r="O17412" t="s">
        <v>30</v>
      </c>
    </row>
    <row r="17413" spans="1:15" x14ac:dyDescent="0.3">
      <c r="A17413" t="s">
        <v>418</v>
      </c>
      <c r="B17413">
        <v>2020</v>
      </c>
      <c r="C17413" t="s">
        <v>16</v>
      </c>
      <c r="D17413" t="s">
        <v>32</v>
      </c>
      <c r="E17413" t="s">
        <v>33</v>
      </c>
      <c r="F17413" t="s">
        <v>40</v>
      </c>
      <c r="G17413" t="s">
        <v>41</v>
      </c>
      <c r="H17413">
        <v>42</v>
      </c>
      <c r="I17413" t="s">
        <v>71</v>
      </c>
      <c r="J17413" t="s">
        <v>17052</v>
      </c>
      <c r="K17413">
        <v>8</v>
      </c>
      <c r="L17413" t="s">
        <v>38</v>
      </c>
      <c r="M17413">
        <v>0</v>
      </c>
      <c r="N17413">
        <v>75</v>
      </c>
      <c r="O17413" t="s">
        <v>30</v>
      </c>
    </row>
    <row r="17414" spans="1:15" x14ac:dyDescent="0.3">
      <c r="A17414" t="s">
        <v>418</v>
      </c>
      <c r="B17414">
        <v>2020</v>
      </c>
      <c r="C17414" t="s">
        <v>16</v>
      </c>
      <c r="D17414" t="s">
        <v>32</v>
      </c>
      <c r="E17414" t="s">
        <v>33</v>
      </c>
      <c r="F17414" t="s">
        <v>40</v>
      </c>
      <c r="G17414" t="s">
        <v>41</v>
      </c>
      <c r="H17414">
        <v>43</v>
      </c>
      <c r="I17414" t="s">
        <v>156</v>
      </c>
      <c r="J17414" t="s">
        <v>17053</v>
      </c>
      <c r="K17414">
        <v>39</v>
      </c>
      <c r="L17414" t="s">
        <v>138</v>
      </c>
      <c r="M17414">
        <v>0</v>
      </c>
      <c r="N17414">
        <v>75</v>
      </c>
      <c r="O17414" t="s">
        <v>30</v>
      </c>
    </row>
    <row r="17415" spans="1:15" x14ac:dyDescent="0.3">
      <c r="A17415" t="s">
        <v>418</v>
      </c>
      <c r="B17415">
        <v>2020</v>
      </c>
      <c r="C17415" t="s">
        <v>16</v>
      </c>
      <c r="D17415" t="s">
        <v>32</v>
      </c>
      <c r="E17415" t="s">
        <v>33</v>
      </c>
      <c r="F17415" t="s">
        <v>40</v>
      </c>
      <c r="G17415" t="s">
        <v>41</v>
      </c>
      <c r="H17415">
        <v>8</v>
      </c>
      <c r="I17415">
        <v>0</v>
      </c>
      <c r="J17415" t="s">
        <v>17054</v>
      </c>
      <c r="K17415">
        <v>22</v>
      </c>
      <c r="L17415" t="s">
        <v>38</v>
      </c>
      <c r="M17415">
        <v>0</v>
      </c>
      <c r="N17415">
        <v>75</v>
      </c>
      <c r="O17415" t="s">
        <v>30</v>
      </c>
    </row>
    <row r="17416" spans="1:15" x14ac:dyDescent="0.3">
      <c r="A17416" t="s">
        <v>418</v>
      </c>
      <c r="B17416">
        <v>2020</v>
      </c>
      <c r="C17416" t="s">
        <v>16</v>
      </c>
      <c r="D17416" t="s">
        <v>32</v>
      </c>
      <c r="E17416" t="s">
        <v>33</v>
      </c>
      <c r="F17416" t="s">
        <v>34</v>
      </c>
      <c r="G17416" t="s">
        <v>35</v>
      </c>
      <c r="H17416">
        <v>45</v>
      </c>
      <c r="I17416" t="s">
        <v>219</v>
      </c>
      <c r="J17416" t="s">
        <v>17055</v>
      </c>
      <c r="K17416">
        <v>49</v>
      </c>
      <c r="L17416" t="s">
        <v>169</v>
      </c>
      <c r="M17416">
        <v>0</v>
      </c>
      <c r="N17416">
        <v>75</v>
      </c>
      <c r="O17416" t="s">
        <v>30</v>
      </c>
    </row>
    <row r="17417" spans="1:15" x14ac:dyDescent="0.3">
      <c r="A17417" t="s">
        <v>418</v>
      </c>
      <c r="B17417">
        <v>2020</v>
      </c>
      <c r="C17417" t="s">
        <v>16</v>
      </c>
      <c r="D17417" t="s">
        <v>32</v>
      </c>
      <c r="E17417" t="s">
        <v>33</v>
      </c>
      <c r="F17417" t="s">
        <v>34</v>
      </c>
      <c r="G17417" t="s">
        <v>35</v>
      </c>
      <c r="H17417">
        <v>51</v>
      </c>
      <c r="I17417" t="s">
        <v>530</v>
      </c>
      <c r="J17417" t="s">
        <v>10391</v>
      </c>
      <c r="K17417">
        <v>24</v>
      </c>
      <c r="L17417" t="s">
        <v>234</v>
      </c>
      <c r="M17417">
        <v>0</v>
      </c>
      <c r="N17417">
        <v>75</v>
      </c>
      <c r="O17417" t="s">
        <v>30</v>
      </c>
    </row>
    <row r="17418" spans="1:15" x14ac:dyDescent="0.3">
      <c r="A17418" t="s">
        <v>418</v>
      </c>
      <c r="B17418">
        <v>2020</v>
      </c>
      <c r="C17418" t="s">
        <v>16</v>
      </c>
      <c r="D17418" t="s">
        <v>32</v>
      </c>
      <c r="E17418" t="s">
        <v>33</v>
      </c>
      <c r="F17418" t="s">
        <v>34</v>
      </c>
      <c r="G17418" t="s">
        <v>35</v>
      </c>
      <c r="H17418">
        <v>53</v>
      </c>
      <c r="I17418" t="s">
        <v>3204</v>
      </c>
      <c r="J17418" t="s">
        <v>12541</v>
      </c>
      <c r="K17418">
        <v>2</v>
      </c>
      <c r="L17418" t="s">
        <v>38</v>
      </c>
      <c r="M17418">
        <v>0</v>
      </c>
      <c r="N17418">
        <v>75</v>
      </c>
      <c r="O17418" t="s">
        <v>30</v>
      </c>
    </row>
    <row r="17419" spans="1:15" x14ac:dyDescent="0.3">
      <c r="A17419" t="s">
        <v>418</v>
      </c>
      <c r="B17419">
        <v>2020</v>
      </c>
      <c r="C17419" t="s">
        <v>16</v>
      </c>
      <c r="D17419" t="s">
        <v>32</v>
      </c>
      <c r="E17419" t="s">
        <v>33</v>
      </c>
      <c r="F17419" t="s">
        <v>34</v>
      </c>
      <c r="G17419" t="s">
        <v>35</v>
      </c>
      <c r="H17419">
        <v>55</v>
      </c>
      <c r="I17419" t="s">
        <v>73</v>
      </c>
      <c r="J17419" t="s">
        <v>17056</v>
      </c>
      <c r="K17419">
        <v>24</v>
      </c>
      <c r="L17419" t="s">
        <v>194</v>
      </c>
      <c r="M17419">
        <v>0</v>
      </c>
      <c r="N17419">
        <v>75</v>
      </c>
      <c r="O17419" t="s">
        <v>30</v>
      </c>
    </row>
    <row r="17420" spans="1:15" x14ac:dyDescent="0.3">
      <c r="A17420" t="s">
        <v>418</v>
      </c>
      <c r="B17420">
        <v>2020</v>
      </c>
      <c r="C17420" t="s">
        <v>16</v>
      </c>
      <c r="D17420" t="s">
        <v>32</v>
      </c>
      <c r="E17420" t="s">
        <v>33</v>
      </c>
      <c r="F17420" t="s">
        <v>34</v>
      </c>
      <c r="G17420" t="s">
        <v>35</v>
      </c>
      <c r="H17420">
        <v>59</v>
      </c>
      <c r="I17420" t="s">
        <v>448</v>
      </c>
      <c r="J17420" t="s">
        <v>17057</v>
      </c>
      <c r="K17420">
        <v>2</v>
      </c>
      <c r="L17420" t="s">
        <v>38</v>
      </c>
      <c r="M17420">
        <v>0</v>
      </c>
      <c r="N17420">
        <v>75</v>
      </c>
      <c r="O17420" t="s">
        <v>30</v>
      </c>
    </row>
    <row r="17421" spans="1:15" x14ac:dyDescent="0.3">
      <c r="A17421" t="s">
        <v>418</v>
      </c>
      <c r="B17421">
        <v>2020</v>
      </c>
      <c r="C17421" t="s">
        <v>16</v>
      </c>
      <c r="D17421" t="s">
        <v>32</v>
      </c>
      <c r="E17421" t="s">
        <v>33</v>
      </c>
      <c r="F17421" t="s">
        <v>34</v>
      </c>
      <c r="G17421" t="s">
        <v>35</v>
      </c>
      <c r="H17421">
        <v>64</v>
      </c>
      <c r="I17421" t="s">
        <v>61</v>
      </c>
      <c r="J17421" t="s">
        <v>13720</v>
      </c>
      <c r="K17421">
        <v>11</v>
      </c>
      <c r="L17421" t="s">
        <v>1203</v>
      </c>
      <c r="M17421">
        <v>0</v>
      </c>
      <c r="N17421">
        <v>75</v>
      </c>
      <c r="O17421" t="s">
        <v>30</v>
      </c>
    </row>
    <row r="17422" spans="1:15" x14ac:dyDescent="0.3">
      <c r="A17422" t="s">
        <v>418</v>
      </c>
      <c r="B17422">
        <v>2020</v>
      </c>
      <c r="C17422" t="s">
        <v>16</v>
      </c>
      <c r="D17422" t="s">
        <v>32</v>
      </c>
      <c r="E17422" t="s">
        <v>33</v>
      </c>
      <c r="F17422" t="s">
        <v>34</v>
      </c>
      <c r="G17422" t="s">
        <v>35</v>
      </c>
      <c r="H17422">
        <v>69</v>
      </c>
      <c r="I17422" t="s">
        <v>400</v>
      </c>
      <c r="J17422" t="s">
        <v>98</v>
      </c>
      <c r="K17422">
        <v>2</v>
      </c>
      <c r="L17422" t="s">
        <v>9250</v>
      </c>
      <c r="M17422">
        <v>0</v>
      </c>
      <c r="N17422">
        <v>75</v>
      </c>
      <c r="O17422" t="s">
        <v>30</v>
      </c>
    </row>
    <row r="17423" spans="1:15" x14ac:dyDescent="0.3">
      <c r="A17423" t="s">
        <v>418</v>
      </c>
      <c r="B17423">
        <v>2020</v>
      </c>
      <c r="C17423" t="s">
        <v>16</v>
      </c>
      <c r="D17423" t="s">
        <v>32</v>
      </c>
      <c r="E17423" t="s">
        <v>33</v>
      </c>
      <c r="F17423" t="s">
        <v>34</v>
      </c>
      <c r="G17423" t="s">
        <v>35</v>
      </c>
      <c r="H17423">
        <v>71</v>
      </c>
      <c r="I17423" t="s">
        <v>192</v>
      </c>
      <c r="J17423" t="s">
        <v>8308</v>
      </c>
      <c r="K17423">
        <v>3</v>
      </c>
      <c r="L17423" t="s">
        <v>1803</v>
      </c>
      <c r="M17423">
        <v>0</v>
      </c>
      <c r="N17423">
        <v>75</v>
      </c>
      <c r="O17423" t="s">
        <v>30</v>
      </c>
    </row>
    <row r="17424" spans="1:15" x14ac:dyDescent="0.3">
      <c r="A17424" t="s">
        <v>418</v>
      </c>
      <c r="B17424">
        <v>2020</v>
      </c>
      <c r="C17424" t="s">
        <v>16</v>
      </c>
      <c r="D17424" t="s">
        <v>32</v>
      </c>
      <c r="E17424" t="s">
        <v>33</v>
      </c>
      <c r="F17424" t="s">
        <v>34</v>
      </c>
      <c r="G17424" t="s">
        <v>35</v>
      </c>
      <c r="H17424">
        <v>72</v>
      </c>
      <c r="I17424" t="s">
        <v>262</v>
      </c>
      <c r="J17424" t="s">
        <v>9129</v>
      </c>
      <c r="K17424">
        <v>6</v>
      </c>
      <c r="L17424" t="s">
        <v>38</v>
      </c>
      <c r="M17424">
        <v>0</v>
      </c>
      <c r="N17424">
        <v>75</v>
      </c>
      <c r="O17424" t="s">
        <v>30</v>
      </c>
    </row>
    <row r="17425" spans="1:15" x14ac:dyDescent="0.3">
      <c r="A17425" t="s">
        <v>418</v>
      </c>
      <c r="B17425">
        <v>2020</v>
      </c>
      <c r="C17425" t="s">
        <v>16</v>
      </c>
      <c r="D17425" t="s">
        <v>32</v>
      </c>
      <c r="E17425" t="s">
        <v>33</v>
      </c>
      <c r="F17425" t="s">
        <v>34</v>
      </c>
      <c r="G17425" t="s">
        <v>35</v>
      </c>
      <c r="H17425">
        <v>85</v>
      </c>
      <c r="I17425" t="s">
        <v>49</v>
      </c>
      <c r="J17425" t="s">
        <v>17058</v>
      </c>
      <c r="K17425">
        <v>38</v>
      </c>
      <c r="L17425" t="s">
        <v>1155</v>
      </c>
      <c r="M17425">
        <v>0</v>
      </c>
      <c r="N17425">
        <v>75</v>
      </c>
      <c r="O17425" t="s">
        <v>30</v>
      </c>
    </row>
    <row r="17426" spans="1:15" x14ac:dyDescent="0.3">
      <c r="A17426" t="s">
        <v>418</v>
      </c>
      <c r="B17426">
        <v>2020</v>
      </c>
      <c r="C17426" t="s">
        <v>16</v>
      </c>
      <c r="D17426" t="s">
        <v>32</v>
      </c>
      <c r="E17426" t="s">
        <v>33</v>
      </c>
      <c r="F17426" t="s">
        <v>34</v>
      </c>
      <c r="G17426" t="s">
        <v>35</v>
      </c>
      <c r="H17426">
        <v>88</v>
      </c>
      <c r="I17426" t="s">
        <v>384</v>
      </c>
      <c r="J17426" t="s">
        <v>17059</v>
      </c>
      <c r="K17426">
        <v>22</v>
      </c>
      <c r="L17426" t="s">
        <v>38</v>
      </c>
      <c r="M17426">
        <v>0</v>
      </c>
      <c r="N17426">
        <v>75</v>
      </c>
      <c r="O17426" t="s">
        <v>30</v>
      </c>
    </row>
    <row r="17427" spans="1:15" x14ac:dyDescent="0.3">
      <c r="A17427" t="s">
        <v>418</v>
      </c>
      <c r="B17427">
        <v>2020</v>
      </c>
      <c r="C17427" t="s">
        <v>16</v>
      </c>
      <c r="D17427" t="s">
        <v>32</v>
      </c>
      <c r="E17427" t="s">
        <v>33</v>
      </c>
      <c r="F17427" t="s">
        <v>34</v>
      </c>
      <c r="G17427" t="s">
        <v>35</v>
      </c>
      <c r="H17427">
        <v>92</v>
      </c>
      <c r="I17427" t="s">
        <v>430</v>
      </c>
      <c r="J17427" t="s">
        <v>5500</v>
      </c>
      <c r="K17427">
        <v>13</v>
      </c>
      <c r="L17427" t="s">
        <v>5177</v>
      </c>
      <c r="M17427">
        <v>0</v>
      </c>
      <c r="N17427">
        <v>75</v>
      </c>
      <c r="O17427" t="s">
        <v>30</v>
      </c>
    </row>
    <row r="17428" spans="1:15" x14ac:dyDescent="0.3">
      <c r="A17428" t="s">
        <v>418</v>
      </c>
      <c r="B17428">
        <v>2020</v>
      </c>
      <c r="C17428" t="s">
        <v>16</v>
      </c>
      <c r="D17428" t="s">
        <v>17</v>
      </c>
      <c r="E17428" t="s">
        <v>18</v>
      </c>
      <c r="F17428" t="s">
        <v>19</v>
      </c>
      <c r="G17428" t="s">
        <v>20</v>
      </c>
      <c r="I17428">
        <v>0</v>
      </c>
      <c r="J17428" t="s">
        <v>17060</v>
      </c>
      <c r="K17428">
        <v>1794</v>
      </c>
      <c r="L17428" t="s">
        <v>2329</v>
      </c>
      <c r="M17428">
        <v>0</v>
      </c>
      <c r="N17428">
        <v>75</v>
      </c>
      <c r="O17428" t="s">
        <v>30</v>
      </c>
    </row>
    <row r="17429" spans="1:15" x14ac:dyDescent="0.3">
      <c r="A17429" t="s">
        <v>435</v>
      </c>
      <c r="B17429">
        <v>2020</v>
      </c>
      <c r="C17429" t="s">
        <v>16</v>
      </c>
      <c r="D17429" t="s">
        <v>32</v>
      </c>
      <c r="E17429" t="s">
        <v>33</v>
      </c>
      <c r="F17429" t="s">
        <v>40</v>
      </c>
      <c r="G17429" t="s">
        <v>41</v>
      </c>
      <c r="H17429">
        <v>17</v>
      </c>
      <c r="I17429" t="s">
        <v>211</v>
      </c>
      <c r="J17429" t="s">
        <v>17061</v>
      </c>
      <c r="K17429">
        <v>15</v>
      </c>
      <c r="L17429" t="s">
        <v>38</v>
      </c>
      <c r="M17429">
        <v>0</v>
      </c>
      <c r="N17429">
        <v>44</v>
      </c>
      <c r="O17429" t="s">
        <v>23</v>
      </c>
    </row>
    <row r="17430" spans="1:15" x14ac:dyDescent="0.3">
      <c r="A17430" t="s">
        <v>435</v>
      </c>
      <c r="B17430">
        <v>2020</v>
      </c>
      <c r="C17430" t="s">
        <v>16</v>
      </c>
      <c r="D17430" t="s">
        <v>32</v>
      </c>
      <c r="E17430" t="s">
        <v>33</v>
      </c>
      <c r="F17430" t="s">
        <v>40</v>
      </c>
      <c r="G17430" t="s">
        <v>41</v>
      </c>
      <c r="H17430">
        <v>18</v>
      </c>
      <c r="I17430" t="s">
        <v>249</v>
      </c>
      <c r="J17430" t="s">
        <v>17062</v>
      </c>
      <c r="K17430">
        <v>31</v>
      </c>
      <c r="L17430" t="s">
        <v>38</v>
      </c>
      <c r="M17430">
        <v>0</v>
      </c>
      <c r="N17430">
        <v>44</v>
      </c>
      <c r="O17430" t="s">
        <v>23</v>
      </c>
    </row>
    <row r="17431" spans="1:15" x14ac:dyDescent="0.3">
      <c r="A17431" t="s">
        <v>435</v>
      </c>
      <c r="B17431">
        <v>2020</v>
      </c>
      <c r="C17431" t="s">
        <v>16</v>
      </c>
      <c r="D17431" t="s">
        <v>32</v>
      </c>
      <c r="E17431" t="s">
        <v>33</v>
      </c>
      <c r="F17431" t="s">
        <v>40</v>
      </c>
      <c r="G17431" t="s">
        <v>41</v>
      </c>
      <c r="H17431">
        <v>21</v>
      </c>
      <c r="I17431" t="s">
        <v>420</v>
      </c>
      <c r="J17431" t="s">
        <v>17063</v>
      </c>
      <c r="K17431">
        <v>10</v>
      </c>
      <c r="L17431" t="s">
        <v>38</v>
      </c>
      <c r="M17431">
        <v>0</v>
      </c>
      <c r="N17431">
        <v>44</v>
      </c>
      <c r="O17431" t="s">
        <v>23</v>
      </c>
    </row>
    <row r="17432" spans="1:15" x14ac:dyDescent="0.3">
      <c r="A17432" t="s">
        <v>435</v>
      </c>
      <c r="B17432">
        <v>2020</v>
      </c>
      <c r="C17432" t="s">
        <v>16</v>
      </c>
      <c r="D17432" t="s">
        <v>32</v>
      </c>
      <c r="E17432" t="s">
        <v>33</v>
      </c>
      <c r="F17432" t="s">
        <v>40</v>
      </c>
      <c r="G17432" t="s">
        <v>41</v>
      </c>
      <c r="H17432">
        <v>25</v>
      </c>
      <c r="I17432" t="s">
        <v>240</v>
      </c>
      <c r="J17432" t="s">
        <v>17064</v>
      </c>
      <c r="K17432">
        <v>129</v>
      </c>
      <c r="L17432" t="s">
        <v>38</v>
      </c>
      <c r="M17432">
        <v>0</v>
      </c>
      <c r="N17432">
        <v>44</v>
      </c>
      <c r="O17432" t="s">
        <v>23</v>
      </c>
    </row>
    <row r="17433" spans="1:15" x14ac:dyDescent="0.3">
      <c r="A17433" t="s">
        <v>435</v>
      </c>
      <c r="B17433">
        <v>2020</v>
      </c>
      <c r="C17433" t="s">
        <v>16</v>
      </c>
      <c r="D17433" t="s">
        <v>32</v>
      </c>
      <c r="E17433" t="s">
        <v>33</v>
      </c>
      <c r="F17433" t="s">
        <v>40</v>
      </c>
      <c r="G17433" t="s">
        <v>41</v>
      </c>
      <c r="H17433">
        <v>32</v>
      </c>
      <c r="I17433" t="s">
        <v>253</v>
      </c>
      <c r="J17433" t="s">
        <v>1771</v>
      </c>
      <c r="K17433">
        <v>12</v>
      </c>
      <c r="L17433" t="s">
        <v>38</v>
      </c>
      <c r="M17433">
        <v>0</v>
      </c>
      <c r="N17433">
        <v>44</v>
      </c>
      <c r="O17433" t="s">
        <v>23</v>
      </c>
    </row>
    <row r="17434" spans="1:15" x14ac:dyDescent="0.3">
      <c r="A17434" t="s">
        <v>435</v>
      </c>
      <c r="B17434">
        <v>2020</v>
      </c>
      <c r="C17434" t="s">
        <v>16</v>
      </c>
      <c r="D17434" t="s">
        <v>32</v>
      </c>
      <c r="E17434" t="s">
        <v>33</v>
      </c>
      <c r="F17434" t="s">
        <v>34</v>
      </c>
      <c r="G17434" t="s">
        <v>35</v>
      </c>
      <c r="H17434">
        <v>38</v>
      </c>
      <c r="I17434" t="s">
        <v>105</v>
      </c>
      <c r="J17434" t="s">
        <v>17065</v>
      </c>
      <c r="K17434">
        <v>36</v>
      </c>
      <c r="L17434" t="s">
        <v>38</v>
      </c>
      <c r="M17434">
        <v>0</v>
      </c>
      <c r="N17434">
        <v>44</v>
      </c>
      <c r="O17434" t="s">
        <v>23</v>
      </c>
    </row>
    <row r="17435" spans="1:15" x14ac:dyDescent="0.3">
      <c r="A17435" t="s">
        <v>435</v>
      </c>
      <c r="B17435">
        <v>2020</v>
      </c>
      <c r="C17435" t="s">
        <v>16</v>
      </c>
      <c r="D17435" t="s">
        <v>32</v>
      </c>
      <c r="E17435" t="s">
        <v>33</v>
      </c>
      <c r="F17435" t="s">
        <v>34</v>
      </c>
      <c r="G17435" t="s">
        <v>35</v>
      </c>
      <c r="H17435">
        <v>45</v>
      </c>
      <c r="I17435" t="s">
        <v>219</v>
      </c>
      <c r="J17435" t="s">
        <v>17066</v>
      </c>
      <c r="K17435">
        <v>214</v>
      </c>
      <c r="L17435" t="s">
        <v>38</v>
      </c>
      <c r="M17435">
        <v>0</v>
      </c>
      <c r="N17435">
        <v>44</v>
      </c>
      <c r="O17435" t="s">
        <v>23</v>
      </c>
    </row>
    <row r="17436" spans="1:15" x14ac:dyDescent="0.3">
      <c r="A17436" t="s">
        <v>435</v>
      </c>
      <c r="B17436">
        <v>2020</v>
      </c>
      <c r="C17436" t="s">
        <v>16</v>
      </c>
      <c r="D17436" t="s">
        <v>32</v>
      </c>
      <c r="E17436" t="s">
        <v>33</v>
      </c>
      <c r="F17436" t="s">
        <v>34</v>
      </c>
      <c r="G17436" t="s">
        <v>35</v>
      </c>
      <c r="H17436">
        <v>49</v>
      </c>
      <c r="I17436" t="s">
        <v>159</v>
      </c>
      <c r="J17436" t="s">
        <v>17067</v>
      </c>
      <c r="K17436">
        <v>135</v>
      </c>
      <c r="L17436" t="s">
        <v>38</v>
      </c>
      <c r="M17436">
        <v>0</v>
      </c>
      <c r="N17436">
        <v>44</v>
      </c>
      <c r="O17436" t="s">
        <v>23</v>
      </c>
    </row>
    <row r="17437" spans="1:15" x14ac:dyDescent="0.3">
      <c r="A17437" t="s">
        <v>435</v>
      </c>
      <c r="B17437">
        <v>2020</v>
      </c>
      <c r="C17437" t="s">
        <v>16</v>
      </c>
      <c r="D17437" t="s">
        <v>32</v>
      </c>
      <c r="E17437" t="s">
        <v>33</v>
      </c>
      <c r="F17437" t="s">
        <v>34</v>
      </c>
      <c r="G17437" t="s">
        <v>35</v>
      </c>
      <c r="H17437">
        <v>51</v>
      </c>
      <c r="I17437" t="s">
        <v>530</v>
      </c>
      <c r="J17437" t="s">
        <v>3597</v>
      </c>
      <c r="K17437">
        <v>6</v>
      </c>
      <c r="L17437" t="s">
        <v>38</v>
      </c>
      <c r="M17437">
        <v>0</v>
      </c>
      <c r="N17437">
        <v>44</v>
      </c>
      <c r="O17437" t="s">
        <v>23</v>
      </c>
    </row>
    <row r="17438" spans="1:15" x14ac:dyDescent="0.3">
      <c r="A17438" t="s">
        <v>435</v>
      </c>
      <c r="B17438">
        <v>2020</v>
      </c>
      <c r="C17438" t="s">
        <v>16</v>
      </c>
      <c r="D17438" t="s">
        <v>32</v>
      </c>
      <c r="E17438" t="s">
        <v>33</v>
      </c>
      <c r="F17438" t="s">
        <v>34</v>
      </c>
      <c r="G17438" t="s">
        <v>35</v>
      </c>
      <c r="H17438">
        <v>52</v>
      </c>
      <c r="I17438" t="s">
        <v>99</v>
      </c>
      <c r="J17438" t="s">
        <v>17068</v>
      </c>
      <c r="K17438">
        <v>85</v>
      </c>
      <c r="L17438" t="s">
        <v>38</v>
      </c>
      <c r="M17438">
        <v>0</v>
      </c>
      <c r="N17438">
        <v>44</v>
      </c>
      <c r="O17438" t="s">
        <v>23</v>
      </c>
    </row>
    <row r="17439" spans="1:15" x14ac:dyDescent="0.3">
      <c r="A17439" t="s">
        <v>435</v>
      </c>
      <c r="B17439">
        <v>2020</v>
      </c>
      <c r="C17439" t="s">
        <v>16</v>
      </c>
      <c r="D17439" t="s">
        <v>32</v>
      </c>
      <c r="E17439" t="s">
        <v>33</v>
      </c>
      <c r="F17439" t="s">
        <v>34</v>
      </c>
      <c r="G17439" t="s">
        <v>35</v>
      </c>
      <c r="H17439">
        <v>59</v>
      </c>
      <c r="I17439" t="s">
        <v>448</v>
      </c>
      <c r="J17439" t="s">
        <v>17069</v>
      </c>
      <c r="K17439">
        <v>11</v>
      </c>
      <c r="L17439" t="s">
        <v>38</v>
      </c>
      <c r="M17439">
        <v>0</v>
      </c>
      <c r="N17439">
        <v>44</v>
      </c>
      <c r="O17439" t="s">
        <v>23</v>
      </c>
    </row>
    <row r="17440" spans="1:15" x14ac:dyDescent="0.3">
      <c r="A17440" t="s">
        <v>435</v>
      </c>
      <c r="B17440">
        <v>2020</v>
      </c>
      <c r="C17440" t="s">
        <v>16</v>
      </c>
      <c r="D17440" t="s">
        <v>32</v>
      </c>
      <c r="E17440" t="s">
        <v>33</v>
      </c>
      <c r="F17440" t="s">
        <v>34</v>
      </c>
      <c r="G17440" t="s">
        <v>35</v>
      </c>
      <c r="H17440">
        <v>62</v>
      </c>
      <c r="I17440" t="s">
        <v>258</v>
      </c>
      <c r="J17440" t="s">
        <v>17070</v>
      </c>
      <c r="K17440">
        <v>15</v>
      </c>
      <c r="L17440" t="s">
        <v>38</v>
      </c>
      <c r="M17440">
        <v>0</v>
      </c>
      <c r="N17440">
        <v>44</v>
      </c>
      <c r="O17440" t="s">
        <v>23</v>
      </c>
    </row>
    <row r="17441" spans="1:15" x14ac:dyDescent="0.3">
      <c r="A17441" t="s">
        <v>435</v>
      </c>
      <c r="B17441">
        <v>2020</v>
      </c>
      <c r="C17441" t="s">
        <v>16</v>
      </c>
      <c r="D17441" t="s">
        <v>32</v>
      </c>
      <c r="E17441" t="s">
        <v>33</v>
      </c>
      <c r="F17441" t="s">
        <v>34</v>
      </c>
      <c r="G17441" t="s">
        <v>35</v>
      </c>
      <c r="H17441">
        <v>65</v>
      </c>
      <c r="I17441" t="s">
        <v>260</v>
      </c>
      <c r="J17441" t="s">
        <v>17071</v>
      </c>
      <c r="K17441">
        <v>15</v>
      </c>
      <c r="L17441" t="s">
        <v>38</v>
      </c>
      <c r="M17441">
        <v>0</v>
      </c>
      <c r="N17441">
        <v>44</v>
      </c>
      <c r="O17441" t="s">
        <v>23</v>
      </c>
    </row>
    <row r="17442" spans="1:15" x14ac:dyDescent="0.3">
      <c r="A17442" t="s">
        <v>435</v>
      </c>
      <c r="B17442">
        <v>2020</v>
      </c>
      <c r="C17442" t="s">
        <v>16</v>
      </c>
      <c r="D17442" t="s">
        <v>32</v>
      </c>
      <c r="E17442" t="s">
        <v>33</v>
      </c>
      <c r="F17442" t="s">
        <v>34</v>
      </c>
      <c r="G17442" t="s">
        <v>35</v>
      </c>
      <c r="H17442">
        <v>68</v>
      </c>
      <c r="I17442" t="s">
        <v>144</v>
      </c>
      <c r="J17442" t="s">
        <v>17072</v>
      </c>
      <c r="K17442">
        <v>381</v>
      </c>
      <c r="L17442" t="s">
        <v>38</v>
      </c>
      <c r="M17442">
        <v>0</v>
      </c>
      <c r="N17442">
        <v>44</v>
      </c>
      <c r="O17442" t="s">
        <v>23</v>
      </c>
    </row>
    <row r="17443" spans="1:15" x14ac:dyDescent="0.3">
      <c r="A17443" t="s">
        <v>435</v>
      </c>
      <c r="B17443">
        <v>2020</v>
      </c>
      <c r="C17443" t="s">
        <v>16</v>
      </c>
      <c r="D17443" t="s">
        <v>32</v>
      </c>
      <c r="E17443" t="s">
        <v>33</v>
      </c>
      <c r="F17443" t="s">
        <v>34</v>
      </c>
      <c r="G17443" t="s">
        <v>35</v>
      </c>
      <c r="H17443">
        <v>72</v>
      </c>
      <c r="I17443" t="s">
        <v>262</v>
      </c>
      <c r="J17443" t="s">
        <v>17073</v>
      </c>
      <c r="K17443">
        <v>17</v>
      </c>
      <c r="L17443" t="s">
        <v>38</v>
      </c>
      <c r="M17443">
        <v>0</v>
      </c>
      <c r="N17443">
        <v>44</v>
      </c>
      <c r="O17443" t="s">
        <v>23</v>
      </c>
    </row>
    <row r="17444" spans="1:15" x14ac:dyDescent="0.3">
      <c r="A17444" t="s">
        <v>435</v>
      </c>
      <c r="B17444">
        <v>2020</v>
      </c>
      <c r="C17444" t="s">
        <v>16</v>
      </c>
      <c r="D17444" t="s">
        <v>32</v>
      </c>
      <c r="E17444" t="s">
        <v>33</v>
      </c>
      <c r="F17444" t="s">
        <v>34</v>
      </c>
      <c r="G17444" t="s">
        <v>35</v>
      </c>
      <c r="H17444">
        <v>84</v>
      </c>
      <c r="I17444" t="s">
        <v>75</v>
      </c>
      <c r="J17444" t="s">
        <v>17074</v>
      </c>
      <c r="K17444">
        <v>1098</v>
      </c>
      <c r="L17444" t="s">
        <v>38</v>
      </c>
      <c r="M17444">
        <v>0</v>
      </c>
      <c r="N17444">
        <v>44</v>
      </c>
      <c r="O17444" t="s">
        <v>23</v>
      </c>
    </row>
    <row r="17445" spans="1:15" x14ac:dyDescent="0.3">
      <c r="A17445" t="s">
        <v>435</v>
      </c>
      <c r="B17445">
        <v>2020</v>
      </c>
      <c r="C17445" t="s">
        <v>16</v>
      </c>
      <c r="D17445" t="s">
        <v>32</v>
      </c>
      <c r="E17445" t="s">
        <v>33</v>
      </c>
      <c r="F17445" t="s">
        <v>34</v>
      </c>
      <c r="G17445" t="s">
        <v>35</v>
      </c>
      <c r="H17445">
        <v>88</v>
      </c>
      <c r="I17445" t="s">
        <v>384</v>
      </c>
      <c r="J17445" t="s">
        <v>17075</v>
      </c>
      <c r="K17445">
        <v>129</v>
      </c>
      <c r="L17445" t="s">
        <v>38</v>
      </c>
      <c r="M17445">
        <v>0</v>
      </c>
      <c r="N17445">
        <v>44</v>
      </c>
      <c r="O17445" t="s">
        <v>23</v>
      </c>
    </row>
    <row r="17446" spans="1:15" x14ac:dyDescent="0.3">
      <c r="A17446" t="s">
        <v>435</v>
      </c>
      <c r="B17446">
        <v>2020</v>
      </c>
      <c r="C17446" t="s">
        <v>16</v>
      </c>
      <c r="D17446" t="s">
        <v>32</v>
      </c>
      <c r="E17446" t="s">
        <v>33</v>
      </c>
      <c r="F17446" t="s">
        <v>34</v>
      </c>
      <c r="G17446" t="s">
        <v>35</v>
      </c>
      <c r="H17446">
        <v>93</v>
      </c>
      <c r="I17446" t="s">
        <v>51</v>
      </c>
      <c r="J17446" t="s">
        <v>17076</v>
      </c>
      <c r="K17446">
        <v>56</v>
      </c>
      <c r="L17446" t="s">
        <v>38</v>
      </c>
      <c r="M17446">
        <v>0</v>
      </c>
      <c r="N17446">
        <v>44</v>
      </c>
      <c r="O17446" t="s">
        <v>23</v>
      </c>
    </row>
    <row r="17447" spans="1:15" x14ac:dyDescent="0.3">
      <c r="A17447" t="s">
        <v>435</v>
      </c>
      <c r="B17447">
        <v>2020</v>
      </c>
      <c r="C17447" t="s">
        <v>16</v>
      </c>
      <c r="D17447" t="s">
        <v>32</v>
      </c>
      <c r="E17447" t="s">
        <v>33</v>
      </c>
      <c r="F17447" t="s">
        <v>34</v>
      </c>
      <c r="G17447" t="s">
        <v>35</v>
      </c>
      <c r="H17447">
        <v>94</v>
      </c>
      <c r="I17447" t="s">
        <v>36</v>
      </c>
      <c r="J17447" t="s">
        <v>17077</v>
      </c>
      <c r="K17447">
        <v>76</v>
      </c>
      <c r="L17447" t="s">
        <v>38</v>
      </c>
      <c r="M17447">
        <v>0</v>
      </c>
      <c r="N17447">
        <v>44</v>
      </c>
      <c r="O17447" t="s">
        <v>23</v>
      </c>
    </row>
    <row r="17448" spans="1:15" x14ac:dyDescent="0.3">
      <c r="A17448" t="s">
        <v>435</v>
      </c>
      <c r="B17448">
        <v>2020</v>
      </c>
      <c r="C17448" t="s">
        <v>16</v>
      </c>
      <c r="D17448" t="s">
        <v>32</v>
      </c>
      <c r="E17448" t="s">
        <v>33</v>
      </c>
      <c r="F17448" t="s">
        <v>34</v>
      </c>
      <c r="G17448" t="s">
        <v>35</v>
      </c>
      <c r="H17448">
        <v>95</v>
      </c>
      <c r="I17448" t="s">
        <v>654</v>
      </c>
      <c r="J17448" t="s">
        <v>17078</v>
      </c>
      <c r="K17448">
        <v>6</v>
      </c>
      <c r="L17448" t="s">
        <v>38</v>
      </c>
      <c r="M17448">
        <v>0</v>
      </c>
      <c r="N17448">
        <v>44</v>
      </c>
      <c r="O17448" t="s">
        <v>23</v>
      </c>
    </row>
    <row r="17449" spans="1:15" x14ac:dyDescent="0.3">
      <c r="A17449" t="s">
        <v>435</v>
      </c>
      <c r="B17449">
        <v>2020</v>
      </c>
      <c r="C17449" t="s">
        <v>16</v>
      </c>
      <c r="D17449" t="s">
        <v>32</v>
      </c>
      <c r="E17449" t="s">
        <v>33</v>
      </c>
      <c r="F17449" t="s">
        <v>34</v>
      </c>
      <c r="G17449" t="s">
        <v>35</v>
      </c>
      <c r="H17449">
        <v>96</v>
      </c>
      <c r="I17449" t="s">
        <v>53</v>
      </c>
      <c r="J17449" t="s">
        <v>17079</v>
      </c>
      <c r="K17449">
        <v>49</v>
      </c>
      <c r="L17449" t="s">
        <v>38</v>
      </c>
      <c r="M17449">
        <v>0</v>
      </c>
      <c r="N17449">
        <v>44</v>
      </c>
      <c r="O17449" t="s">
        <v>23</v>
      </c>
    </row>
    <row r="17450" spans="1:15" x14ac:dyDescent="0.3">
      <c r="A17450" t="s">
        <v>435</v>
      </c>
      <c r="B17450">
        <v>2020</v>
      </c>
      <c r="C17450" t="s">
        <v>16</v>
      </c>
      <c r="D17450" t="s">
        <v>17</v>
      </c>
      <c r="E17450" t="s">
        <v>18</v>
      </c>
      <c r="F17450" t="s">
        <v>40</v>
      </c>
      <c r="G17450" t="s">
        <v>41</v>
      </c>
      <c r="I17450">
        <v>0</v>
      </c>
      <c r="J17450" t="s">
        <v>17080</v>
      </c>
      <c r="K17450">
        <v>38775</v>
      </c>
      <c r="L17450" t="s">
        <v>239</v>
      </c>
      <c r="M17450">
        <v>0</v>
      </c>
      <c r="N17450">
        <v>44</v>
      </c>
      <c r="O17450" t="s">
        <v>23</v>
      </c>
    </row>
    <row r="17451" spans="1:15" x14ac:dyDescent="0.3">
      <c r="A17451" t="s">
        <v>462</v>
      </c>
      <c r="B17451">
        <v>2020</v>
      </c>
      <c r="C17451" t="s">
        <v>16</v>
      </c>
      <c r="D17451" t="s">
        <v>502</v>
      </c>
      <c r="E17451">
        <v>0</v>
      </c>
      <c r="F17451" t="s">
        <v>34</v>
      </c>
      <c r="G17451" t="s">
        <v>35</v>
      </c>
      <c r="I17451">
        <v>0</v>
      </c>
      <c r="J17451" t="s">
        <v>17081</v>
      </c>
      <c r="K17451">
        <v>536</v>
      </c>
      <c r="L17451" t="s">
        <v>4096</v>
      </c>
      <c r="M17451">
        <v>0</v>
      </c>
      <c r="N17451">
        <v>84</v>
      </c>
      <c r="O17451" t="s">
        <v>158</v>
      </c>
    </row>
    <row r="17452" spans="1:15" x14ac:dyDescent="0.3">
      <c r="A17452" t="s">
        <v>462</v>
      </c>
      <c r="B17452">
        <v>2020</v>
      </c>
      <c r="C17452" t="s">
        <v>16</v>
      </c>
      <c r="D17452" t="s">
        <v>25</v>
      </c>
      <c r="E17452" t="s">
        <v>26</v>
      </c>
      <c r="F17452" t="s">
        <v>27</v>
      </c>
      <c r="G17452" t="s">
        <v>26</v>
      </c>
      <c r="I17452">
        <v>0</v>
      </c>
      <c r="J17452" t="s">
        <v>2751</v>
      </c>
      <c r="K17452">
        <v>2625</v>
      </c>
      <c r="L17452" t="s">
        <v>42</v>
      </c>
      <c r="M17452">
        <v>0</v>
      </c>
      <c r="N17452">
        <v>84</v>
      </c>
      <c r="O17452" t="s">
        <v>158</v>
      </c>
    </row>
    <row r="17453" spans="1:15" x14ac:dyDescent="0.3">
      <c r="A17453" t="s">
        <v>464</v>
      </c>
      <c r="B17453">
        <v>2020</v>
      </c>
      <c r="C17453" t="s">
        <v>16</v>
      </c>
      <c r="D17453" t="s">
        <v>502</v>
      </c>
      <c r="E17453">
        <v>0</v>
      </c>
      <c r="F17453" t="s">
        <v>40</v>
      </c>
      <c r="G17453" t="s">
        <v>41</v>
      </c>
      <c r="I17453">
        <v>0</v>
      </c>
      <c r="J17453" t="s">
        <v>17082</v>
      </c>
      <c r="K17453">
        <v>50</v>
      </c>
      <c r="L17453" t="s">
        <v>38</v>
      </c>
      <c r="M17453">
        <v>0</v>
      </c>
      <c r="N17453">
        <v>84</v>
      </c>
      <c r="O17453" t="s">
        <v>158</v>
      </c>
    </row>
    <row r="17454" spans="1:15" x14ac:dyDescent="0.3">
      <c r="A17454" t="s">
        <v>464</v>
      </c>
      <c r="B17454">
        <v>2020</v>
      </c>
      <c r="C17454" t="s">
        <v>16</v>
      </c>
      <c r="D17454" t="s">
        <v>502</v>
      </c>
      <c r="E17454">
        <v>0</v>
      </c>
      <c r="F17454" t="s">
        <v>34</v>
      </c>
      <c r="G17454" t="s">
        <v>35</v>
      </c>
      <c r="I17454">
        <v>0</v>
      </c>
      <c r="J17454" t="s">
        <v>17083</v>
      </c>
      <c r="K17454">
        <v>282</v>
      </c>
      <c r="L17454" t="s">
        <v>38</v>
      </c>
      <c r="M17454">
        <v>0</v>
      </c>
      <c r="N17454">
        <v>84</v>
      </c>
      <c r="O17454" t="s">
        <v>158</v>
      </c>
    </row>
    <row r="17455" spans="1:15" x14ac:dyDescent="0.3">
      <c r="A17455" t="s">
        <v>464</v>
      </c>
      <c r="B17455">
        <v>2020</v>
      </c>
      <c r="C17455" t="s">
        <v>16</v>
      </c>
      <c r="D17455" t="s">
        <v>25</v>
      </c>
      <c r="E17455" t="s">
        <v>26</v>
      </c>
      <c r="F17455" t="s">
        <v>27</v>
      </c>
      <c r="G17455" t="s">
        <v>26</v>
      </c>
      <c r="I17455">
        <v>0</v>
      </c>
      <c r="J17455" t="s">
        <v>17084</v>
      </c>
      <c r="K17455">
        <v>3104</v>
      </c>
      <c r="L17455" t="s">
        <v>38</v>
      </c>
      <c r="M17455">
        <v>0</v>
      </c>
      <c r="N17455">
        <v>84</v>
      </c>
      <c r="O17455" t="s">
        <v>158</v>
      </c>
    </row>
    <row r="17456" spans="1:15" x14ac:dyDescent="0.3">
      <c r="A17456" t="s">
        <v>482</v>
      </c>
      <c r="B17456">
        <v>2020</v>
      </c>
      <c r="C17456" t="s">
        <v>16</v>
      </c>
      <c r="D17456" t="s">
        <v>32</v>
      </c>
      <c r="E17456" t="s">
        <v>33</v>
      </c>
      <c r="F17456" t="s">
        <v>40</v>
      </c>
      <c r="G17456" t="s">
        <v>41</v>
      </c>
      <c r="H17456">
        <v>17</v>
      </c>
      <c r="I17456" t="s">
        <v>211</v>
      </c>
      <c r="J17456" t="s">
        <v>17085</v>
      </c>
      <c r="K17456">
        <v>1</v>
      </c>
      <c r="L17456" t="s">
        <v>801</v>
      </c>
      <c r="M17456">
        <v>0</v>
      </c>
      <c r="N17456">
        <v>24</v>
      </c>
      <c r="O17456" t="s">
        <v>281</v>
      </c>
    </row>
    <row r="17457" spans="1:15" x14ac:dyDescent="0.3">
      <c r="A17457" t="s">
        <v>482</v>
      </c>
      <c r="B17457">
        <v>2020</v>
      </c>
      <c r="C17457" t="s">
        <v>16</v>
      </c>
      <c r="D17457" t="s">
        <v>32</v>
      </c>
      <c r="E17457" t="s">
        <v>33</v>
      </c>
      <c r="F17457" t="s">
        <v>40</v>
      </c>
      <c r="G17457" t="s">
        <v>41</v>
      </c>
      <c r="H17457">
        <v>22</v>
      </c>
      <c r="I17457" t="s">
        <v>290</v>
      </c>
      <c r="J17457" t="s">
        <v>17086</v>
      </c>
      <c r="K17457">
        <v>6</v>
      </c>
      <c r="L17457" t="s">
        <v>801</v>
      </c>
      <c r="M17457">
        <v>0</v>
      </c>
      <c r="N17457">
        <v>24</v>
      </c>
      <c r="O17457" t="s">
        <v>281</v>
      </c>
    </row>
    <row r="17458" spans="1:15" x14ac:dyDescent="0.3">
      <c r="A17458" t="s">
        <v>482</v>
      </c>
      <c r="B17458">
        <v>2020</v>
      </c>
      <c r="C17458" t="s">
        <v>16</v>
      </c>
      <c r="D17458" t="s">
        <v>32</v>
      </c>
      <c r="E17458" t="s">
        <v>33</v>
      </c>
      <c r="F17458" t="s">
        <v>40</v>
      </c>
      <c r="G17458" t="s">
        <v>41</v>
      </c>
      <c r="H17458">
        <v>23</v>
      </c>
      <c r="I17458" t="s">
        <v>113</v>
      </c>
      <c r="J17458" t="s">
        <v>17087</v>
      </c>
      <c r="K17458">
        <v>5</v>
      </c>
      <c r="L17458" t="s">
        <v>801</v>
      </c>
      <c r="M17458">
        <v>0</v>
      </c>
      <c r="N17458">
        <v>24</v>
      </c>
      <c r="O17458" t="s">
        <v>281</v>
      </c>
    </row>
    <row r="17459" spans="1:15" x14ac:dyDescent="0.3">
      <c r="A17459" t="s">
        <v>482</v>
      </c>
      <c r="B17459">
        <v>2020</v>
      </c>
      <c r="C17459" t="s">
        <v>16</v>
      </c>
      <c r="D17459" t="s">
        <v>32</v>
      </c>
      <c r="E17459" t="s">
        <v>33</v>
      </c>
      <c r="F17459" t="s">
        <v>40</v>
      </c>
      <c r="G17459" t="s">
        <v>41</v>
      </c>
      <c r="H17459">
        <v>25</v>
      </c>
      <c r="I17459" t="s">
        <v>240</v>
      </c>
      <c r="J17459" t="s">
        <v>17088</v>
      </c>
      <c r="K17459">
        <v>21</v>
      </c>
      <c r="L17459" t="s">
        <v>801</v>
      </c>
      <c r="M17459">
        <v>0</v>
      </c>
      <c r="N17459">
        <v>24</v>
      </c>
      <c r="O17459" t="s">
        <v>281</v>
      </c>
    </row>
    <row r="17460" spans="1:15" x14ac:dyDescent="0.3">
      <c r="A17460" t="s">
        <v>482</v>
      </c>
      <c r="B17460">
        <v>2020</v>
      </c>
      <c r="C17460" t="s">
        <v>16</v>
      </c>
      <c r="D17460" t="s">
        <v>32</v>
      </c>
      <c r="E17460" t="s">
        <v>33</v>
      </c>
      <c r="F17460" t="s">
        <v>40</v>
      </c>
      <c r="G17460" t="s">
        <v>41</v>
      </c>
      <c r="H17460">
        <v>28</v>
      </c>
      <c r="I17460" t="s">
        <v>351</v>
      </c>
      <c r="J17460" t="s">
        <v>17089</v>
      </c>
      <c r="K17460">
        <v>8</v>
      </c>
      <c r="L17460" t="s">
        <v>801</v>
      </c>
      <c r="M17460">
        <v>0</v>
      </c>
      <c r="N17460">
        <v>24</v>
      </c>
      <c r="O17460" t="s">
        <v>281</v>
      </c>
    </row>
    <row r="17461" spans="1:15" x14ac:dyDescent="0.3">
      <c r="A17461" t="s">
        <v>482</v>
      </c>
      <c r="B17461">
        <v>2020</v>
      </c>
      <c r="C17461" t="s">
        <v>16</v>
      </c>
      <c r="D17461" t="s">
        <v>32</v>
      </c>
      <c r="E17461" t="s">
        <v>33</v>
      </c>
      <c r="F17461" t="s">
        <v>40</v>
      </c>
      <c r="G17461" t="s">
        <v>41</v>
      </c>
      <c r="H17461">
        <v>41</v>
      </c>
      <c r="I17461" t="s">
        <v>85</v>
      </c>
      <c r="J17461" t="s">
        <v>17090</v>
      </c>
      <c r="K17461">
        <v>1</v>
      </c>
      <c r="L17461" t="s">
        <v>801</v>
      </c>
      <c r="M17461">
        <v>0</v>
      </c>
      <c r="N17461">
        <v>24</v>
      </c>
      <c r="O17461" t="s">
        <v>281</v>
      </c>
    </row>
    <row r="17462" spans="1:15" x14ac:dyDescent="0.3">
      <c r="A17462" t="s">
        <v>482</v>
      </c>
      <c r="B17462">
        <v>2020</v>
      </c>
      <c r="C17462" t="s">
        <v>16</v>
      </c>
      <c r="D17462" t="s">
        <v>32</v>
      </c>
      <c r="E17462" t="s">
        <v>33</v>
      </c>
      <c r="F17462" t="s">
        <v>40</v>
      </c>
      <c r="G17462" t="s">
        <v>41</v>
      </c>
      <c r="H17462">
        <v>43</v>
      </c>
      <c r="I17462" t="s">
        <v>156</v>
      </c>
      <c r="J17462" t="s">
        <v>17091</v>
      </c>
      <c r="K17462">
        <v>35</v>
      </c>
      <c r="L17462" t="s">
        <v>801</v>
      </c>
      <c r="M17462">
        <v>0</v>
      </c>
      <c r="N17462">
        <v>24</v>
      </c>
      <c r="O17462" t="s">
        <v>281</v>
      </c>
    </row>
    <row r="17463" spans="1:15" x14ac:dyDescent="0.3">
      <c r="A17463" t="s">
        <v>482</v>
      </c>
      <c r="B17463">
        <v>2020</v>
      </c>
      <c r="C17463" t="s">
        <v>16</v>
      </c>
      <c r="D17463" t="s">
        <v>32</v>
      </c>
      <c r="E17463" t="s">
        <v>33</v>
      </c>
      <c r="F17463" t="s">
        <v>40</v>
      </c>
      <c r="G17463" t="s">
        <v>41</v>
      </c>
      <c r="H17463">
        <v>8</v>
      </c>
      <c r="I17463">
        <v>0</v>
      </c>
      <c r="J17463" t="s">
        <v>17092</v>
      </c>
      <c r="K17463">
        <v>1</v>
      </c>
      <c r="L17463" t="s">
        <v>801</v>
      </c>
      <c r="M17463">
        <v>0</v>
      </c>
      <c r="N17463">
        <v>24</v>
      </c>
      <c r="O17463" t="s">
        <v>281</v>
      </c>
    </row>
    <row r="17464" spans="1:15" x14ac:dyDescent="0.3">
      <c r="A17464" t="s">
        <v>482</v>
      </c>
      <c r="B17464">
        <v>2020</v>
      </c>
      <c r="C17464" t="s">
        <v>16</v>
      </c>
      <c r="D17464" t="s">
        <v>32</v>
      </c>
      <c r="E17464" t="s">
        <v>33</v>
      </c>
      <c r="F17464" t="s">
        <v>34</v>
      </c>
      <c r="G17464" t="s">
        <v>35</v>
      </c>
      <c r="H17464">
        <v>36</v>
      </c>
      <c r="I17464" t="s">
        <v>116</v>
      </c>
      <c r="J17464" t="s">
        <v>17093</v>
      </c>
      <c r="K17464">
        <v>7</v>
      </c>
      <c r="L17464" t="s">
        <v>801</v>
      </c>
      <c r="M17464">
        <v>0</v>
      </c>
      <c r="N17464">
        <v>24</v>
      </c>
      <c r="O17464" t="s">
        <v>281</v>
      </c>
    </row>
    <row r="17465" spans="1:15" x14ac:dyDescent="0.3">
      <c r="A17465" t="s">
        <v>482</v>
      </c>
      <c r="B17465">
        <v>2020</v>
      </c>
      <c r="C17465" t="s">
        <v>16</v>
      </c>
      <c r="D17465" t="s">
        <v>32</v>
      </c>
      <c r="E17465" t="s">
        <v>33</v>
      </c>
      <c r="F17465" t="s">
        <v>34</v>
      </c>
      <c r="G17465" t="s">
        <v>35</v>
      </c>
      <c r="H17465">
        <v>37</v>
      </c>
      <c r="I17465" t="s">
        <v>242</v>
      </c>
      <c r="J17465" t="s">
        <v>17094</v>
      </c>
      <c r="K17465">
        <v>16</v>
      </c>
      <c r="L17465" t="s">
        <v>801</v>
      </c>
      <c r="M17465">
        <v>0</v>
      </c>
      <c r="N17465">
        <v>24</v>
      </c>
      <c r="O17465" t="s">
        <v>281</v>
      </c>
    </row>
    <row r="17466" spans="1:15" x14ac:dyDescent="0.3">
      <c r="A17466" t="s">
        <v>482</v>
      </c>
      <c r="B17466">
        <v>2020</v>
      </c>
      <c r="C17466" t="s">
        <v>16</v>
      </c>
      <c r="D17466" t="s">
        <v>32</v>
      </c>
      <c r="E17466" t="s">
        <v>33</v>
      </c>
      <c r="F17466" t="s">
        <v>34</v>
      </c>
      <c r="G17466" t="s">
        <v>35</v>
      </c>
      <c r="H17466">
        <v>46</v>
      </c>
      <c r="I17466" t="s">
        <v>139</v>
      </c>
      <c r="J17466" t="s">
        <v>17095</v>
      </c>
      <c r="K17466">
        <v>48</v>
      </c>
      <c r="L17466" t="s">
        <v>801</v>
      </c>
      <c r="M17466">
        <v>0</v>
      </c>
      <c r="N17466">
        <v>24</v>
      </c>
      <c r="O17466" t="s">
        <v>281</v>
      </c>
    </row>
    <row r="17467" spans="1:15" x14ac:dyDescent="0.3">
      <c r="A17467" t="s">
        <v>482</v>
      </c>
      <c r="B17467">
        <v>2020</v>
      </c>
      <c r="C17467" t="s">
        <v>16</v>
      </c>
      <c r="D17467" t="s">
        <v>32</v>
      </c>
      <c r="E17467" t="s">
        <v>33</v>
      </c>
      <c r="F17467" t="s">
        <v>34</v>
      </c>
      <c r="G17467" t="s">
        <v>35</v>
      </c>
      <c r="H17467">
        <v>63</v>
      </c>
      <c r="I17467" t="s">
        <v>453</v>
      </c>
      <c r="J17467" t="s">
        <v>17096</v>
      </c>
      <c r="K17467">
        <v>3</v>
      </c>
      <c r="L17467" t="s">
        <v>801</v>
      </c>
      <c r="M17467">
        <v>0</v>
      </c>
      <c r="N17467">
        <v>24</v>
      </c>
      <c r="O17467" t="s">
        <v>281</v>
      </c>
    </row>
    <row r="17468" spans="1:15" x14ac:dyDescent="0.3">
      <c r="A17468" t="s">
        <v>482</v>
      </c>
      <c r="B17468">
        <v>2020</v>
      </c>
      <c r="C17468" t="s">
        <v>16</v>
      </c>
      <c r="D17468" t="s">
        <v>32</v>
      </c>
      <c r="E17468" t="s">
        <v>33</v>
      </c>
      <c r="F17468" t="s">
        <v>34</v>
      </c>
      <c r="G17468" t="s">
        <v>35</v>
      </c>
      <c r="H17468">
        <v>66</v>
      </c>
      <c r="I17468" t="s">
        <v>389</v>
      </c>
      <c r="J17468" t="s">
        <v>17097</v>
      </c>
      <c r="K17468">
        <v>1</v>
      </c>
      <c r="L17468" t="s">
        <v>801</v>
      </c>
      <c r="M17468">
        <v>0</v>
      </c>
      <c r="N17468">
        <v>24</v>
      </c>
      <c r="O17468" t="s">
        <v>281</v>
      </c>
    </row>
    <row r="17469" spans="1:15" x14ac:dyDescent="0.3">
      <c r="A17469" t="s">
        <v>482</v>
      </c>
      <c r="B17469">
        <v>2020</v>
      </c>
      <c r="C17469" t="s">
        <v>16</v>
      </c>
      <c r="D17469" t="s">
        <v>32</v>
      </c>
      <c r="E17469" t="s">
        <v>33</v>
      </c>
      <c r="F17469" t="s">
        <v>34</v>
      </c>
      <c r="G17469" t="s">
        <v>35</v>
      </c>
      <c r="H17469">
        <v>81</v>
      </c>
      <c r="I17469" t="s">
        <v>543</v>
      </c>
      <c r="J17469" t="s">
        <v>17098</v>
      </c>
      <c r="K17469">
        <v>2</v>
      </c>
      <c r="L17469" t="s">
        <v>801</v>
      </c>
      <c r="M17469">
        <v>0</v>
      </c>
      <c r="N17469">
        <v>24</v>
      </c>
      <c r="O17469" t="s">
        <v>281</v>
      </c>
    </row>
    <row r="17470" spans="1:15" x14ac:dyDescent="0.3">
      <c r="A17470" t="s">
        <v>482</v>
      </c>
      <c r="B17470">
        <v>2020</v>
      </c>
      <c r="C17470" t="s">
        <v>16</v>
      </c>
      <c r="D17470" t="s">
        <v>32</v>
      </c>
      <c r="E17470" t="s">
        <v>33</v>
      </c>
      <c r="F17470" t="s">
        <v>34</v>
      </c>
      <c r="G17470" t="s">
        <v>35</v>
      </c>
      <c r="H17470">
        <v>85</v>
      </c>
      <c r="I17470" t="s">
        <v>49</v>
      </c>
      <c r="J17470" t="s">
        <v>17099</v>
      </c>
      <c r="K17470">
        <v>17</v>
      </c>
      <c r="L17470" t="s">
        <v>801</v>
      </c>
      <c r="M17470">
        <v>0</v>
      </c>
      <c r="N17470">
        <v>24</v>
      </c>
      <c r="O17470" t="s">
        <v>281</v>
      </c>
    </row>
    <row r="17471" spans="1:15" x14ac:dyDescent="0.3">
      <c r="A17471" t="s">
        <v>482</v>
      </c>
      <c r="B17471">
        <v>2020</v>
      </c>
      <c r="C17471" t="s">
        <v>16</v>
      </c>
      <c r="D17471" t="s">
        <v>32</v>
      </c>
      <c r="E17471" t="s">
        <v>33</v>
      </c>
      <c r="F17471" t="s">
        <v>34</v>
      </c>
      <c r="G17471" t="s">
        <v>35</v>
      </c>
      <c r="H17471">
        <v>86</v>
      </c>
      <c r="I17471" t="s">
        <v>64</v>
      </c>
      <c r="J17471" t="s">
        <v>17100</v>
      </c>
      <c r="K17471">
        <v>6</v>
      </c>
      <c r="L17471" t="s">
        <v>801</v>
      </c>
      <c r="M17471">
        <v>0</v>
      </c>
      <c r="N17471">
        <v>24</v>
      </c>
      <c r="O17471" t="s">
        <v>281</v>
      </c>
    </row>
    <row r="17472" spans="1:15" x14ac:dyDescent="0.3">
      <c r="A17472" t="s">
        <v>482</v>
      </c>
      <c r="B17472">
        <v>2020</v>
      </c>
      <c r="C17472" t="s">
        <v>16</v>
      </c>
      <c r="D17472" t="s">
        <v>32</v>
      </c>
      <c r="E17472" t="s">
        <v>33</v>
      </c>
      <c r="F17472" t="s">
        <v>34</v>
      </c>
      <c r="G17472" t="s">
        <v>35</v>
      </c>
      <c r="H17472">
        <v>94</v>
      </c>
      <c r="I17472" t="s">
        <v>36</v>
      </c>
      <c r="J17472" t="s">
        <v>17101</v>
      </c>
      <c r="K17472">
        <v>1</v>
      </c>
      <c r="L17472" t="s">
        <v>801</v>
      </c>
      <c r="M17472">
        <v>0</v>
      </c>
      <c r="N17472">
        <v>24</v>
      </c>
      <c r="O17472" t="s">
        <v>281</v>
      </c>
    </row>
    <row r="17473" spans="1:15" x14ac:dyDescent="0.3">
      <c r="A17473" t="s">
        <v>482</v>
      </c>
      <c r="B17473">
        <v>2020</v>
      </c>
      <c r="C17473" t="s">
        <v>16</v>
      </c>
      <c r="D17473" t="s">
        <v>32</v>
      </c>
      <c r="E17473" t="s">
        <v>33</v>
      </c>
      <c r="F17473" t="s">
        <v>34</v>
      </c>
      <c r="G17473" t="s">
        <v>35</v>
      </c>
      <c r="H17473">
        <v>96</v>
      </c>
      <c r="I17473" t="s">
        <v>53</v>
      </c>
      <c r="J17473" t="s">
        <v>17102</v>
      </c>
      <c r="K17473">
        <v>1</v>
      </c>
      <c r="L17473" t="s">
        <v>801</v>
      </c>
      <c r="M17473">
        <v>0</v>
      </c>
      <c r="N17473">
        <v>24</v>
      </c>
      <c r="O17473" t="s">
        <v>281</v>
      </c>
    </row>
    <row r="17474" spans="1:15" x14ac:dyDescent="0.3">
      <c r="A17474" t="s">
        <v>482</v>
      </c>
      <c r="B17474">
        <v>2020</v>
      </c>
      <c r="C17474" t="s">
        <v>16</v>
      </c>
      <c r="D17474" t="s">
        <v>17</v>
      </c>
      <c r="E17474" t="s">
        <v>18</v>
      </c>
      <c r="F17474" t="s">
        <v>40</v>
      </c>
      <c r="G17474" t="s">
        <v>41</v>
      </c>
      <c r="I17474">
        <v>0</v>
      </c>
      <c r="J17474" t="s">
        <v>17103</v>
      </c>
      <c r="K17474">
        <v>80</v>
      </c>
      <c r="L17474" t="s">
        <v>801</v>
      </c>
      <c r="M17474">
        <v>0</v>
      </c>
      <c r="N17474">
        <v>24</v>
      </c>
      <c r="O17474" t="s">
        <v>281</v>
      </c>
    </row>
    <row r="17475" spans="1:15" x14ac:dyDescent="0.3">
      <c r="A17475" t="s">
        <v>482</v>
      </c>
      <c r="B17475">
        <v>2020</v>
      </c>
      <c r="C17475" t="s">
        <v>16</v>
      </c>
      <c r="D17475" t="s">
        <v>17</v>
      </c>
      <c r="E17475" t="s">
        <v>18</v>
      </c>
      <c r="F17475" t="s">
        <v>34</v>
      </c>
      <c r="G17475" t="s">
        <v>35</v>
      </c>
      <c r="I17475">
        <v>0</v>
      </c>
      <c r="J17475" t="s">
        <v>17104</v>
      </c>
      <c r="K17475">
        <v>2894</v>
      </c>
      <c r="L17475" t="s">
        <v>801</v>
      </c>
      <c r="M17475">
        <v>0</v>
      </c>
      <c r="N17475">
        <v>24</v>
      </c>
      <c r="O17475" t="s">
        <v>281</v>
      </c>
    </row>
    <row r="17476" spans="1:15" x14ac:dyDescent="0.3">
      <c r="A17476" t="s">
        <v>482</v>
      </c>
      <c r="B17476">
        <v>2020</v>
      </c>
      <c r="C17476" t="s">
        <v>16</v>
      </c>
      <c r="D17476" t="s">
        <v>17</v>
      </c>
      <c r="E17476" t="s">
        <v>18</v>
      </c>
      <c r="F17476" t="s">
        <v>56</v>
      </c>
      <c r="G17476" t="s">
        <v>57</v>
      </c>
      <c r="I17476">
        <v>0</v>
      </c>
      <c r="J17476" t="s">
        <v>17105</v>
      </c>
      <c r="K17476">
        <v>2517</v>
      </c>
      <c r="L17476" t="s">
        <v>801</v>
      </c>
      <c r="M17476">
        <v>0</v>
      </c>
      <c r="N17476">
        <v>24</v>
      </c>
      <c r="O17476" t="s">
        <v>281</v>
      </c>
    </row>
    <row r="17477" spans="1:15" x14ac:dyDescent="0.3">
      <c r="A17477" t="s">
        <v>482</v>
      </c>
      <c r="B17477">
        <v>2020</v>
      </c>
      <c r="C17477" t="s">
        <v>16</v>
      </c>
      <c r="D17477" t="s">
        <v>25</v>
      </c>
      <c r="E17477" t="s">
        <v>26</v>
      </c>
      <c r="F17477" t="s">
        <v>27</v>
      </c>
      <c r="G17477" t="s">
        <v>26</v>
      </c>
      <c r="I17477">
        <v>0</v>
      </c>
      <c r="J17477" t="s">
        <v>17106</v>
      </c>
      <c r="K17477">
        <v>46115</v>
      </c>
      <c r="L17477" t="s">
        <v>801</v>
      </c>
      <c r="M17477">
        <v>0</v>
      </c>
      <c r="N17477">
        <v>24</v>
      </c>
      <c r="O17477" t="s">
        <v>281</v>
      </c>
    </row>
    <row r="17478" spans="1:15" x14ac:dyDescent="0.3">
      <c r="A17478" t="s">
        <v>1695</v>
      </c>
      <c r="B17478">
        <v>2020</v>
      </c>
      <c r="C17478" t="s">
        <v>16</v>
      </c>
      <c r="D17478" t="s">
        <v>32</v>
      </c>
      <c r="E17478" t="s">
        <v>33</v>
      </c>
      <c r="F17478" t="s">
        <v>40</v>
      </c>
      <c r="G17478" t="s">
        <v>41</v>
      </c>
      <c r="H17478">
        <v>10</v>
      </c>
      <c r="I17478" t="s">
        <v>67</v>
      </c>
      <c r="J17478" t="s">
        <v>17107</v>
      </c>
      <c r="K17478">
        <v>76</v>
      </c>
      <c r="L17478" t="s">
        <v>801</v>
      </c>
      <c r="M17478">
        <v>0</v>
      </c>
      <c r="N17478">
        <v>44</v>
      </c>
      <c r="O17478" t="s">
        <v>23</v>
      </c>
    </row>
    <row r="17479" spans="1:15" x14ac:dyDescent="0.3">
      <c r="A17479" t="s">
        <v>1695</v>
      </c>
      <c r="B17479">
        <v>2020</v>
      </c>
      <c r="C17479" t="s">
        <v>16</v>
      </c>
      <c r="D17479" t="s">
        <v>32</v>
      </c>
      <c r="E17479" t="s">
        <v>33</v>
      </c>
      <c r="F17479" t="s">
        <v>40</v>
      </c>
      <c r="G17479" t="s">
        <v>41</v>
      </c>
      <c r="H17479">
        <v>11</v>
      </c>
      <c r="I17479" t="s">
        <v>505</v>
      </c>
      <c r="J17479" t="s">
        <v>17108</v>
      </c>
      <c r="K17479">
        <v>4</v>
      </c>
      <c r="L17479" t="s">
        <v>801</v>
      </c>
      <c r="M17479">
        <v>0</v>
      </c>
      <c r="N17479">
        <v>44</v>
      </c>
      <c r="O17479" t="s">
        <v>23</v>
      </c>
    </row>
    <row r="17480" spans="1:15" x14ac:dyDescent="0.3">
      <c r="A17480" t="s">
        <v>1695</v>
      </c>
      <c r="B17480">
        <v>2020</v>
      </c>
      <c r="C17480" t="s">
        <v>16</v>
      </c>
      <c r="D17480" t="s">
        <v>32</v>
      </c>
      <c r="E17480" t="s">
        <v>33</v>
      </c>
      <c r="F17480" t="s">
        <v>40</v>
      </c>
      <c r="G17480" t="s">
        <v>41</v>
      </c>
      <c r="H17480">
        <v>13</v>
      </c>
      <c r="I17480" t="s">
        <v>287</v>
      </c>
      <c r="J17480" t="s">
        <v>17109</v>
      </c>
      <c r="K17480">
        <v>1</v>
      </c>
      <c r="L17480" t="s">
        <v>801</v>
      </c>
      <c r="M17480">
        <v>0</v>
      </c>
      <c r="N17480">
        <v>44</v>
      </c>
      <c r="O17480" t="s">
        <v>23</v>
      </c>
    </row>
    <row r="17481" spans="1:15" x14ac:dyDescent="0.3">
      <c r="A17481" t="s">
        <v>1695</v>
      </c>
      <c r="B17481">
        <v>2020</v>
      </c>
      <c r="C17481" t="s">
        <v>16</v>
      </c>
      <c r="D17481" t="s">
        <v>32</v>
      </c>
      <c r="E17481" t="s">
        <v>33</v>
      </c>
      <c r="F17481" t="s">
        <v>40</v>
      </c>
      <c r="G17481" t="s">
        <v>41</v>
      </c>
      <c r="H17481">
        <v>19</v>
      </c>
      <c r="I17481" t="s">
        <v>304</v>
      </c>
      <c r="J17481" t="s">
        <v>17110</v>
      </c>
      <c r="K17481">
        <v>2</v>
      </c>
      <c r="L17481" t="s">
        <v>801</v>
      </c>
      <c r="M17481">
        <v>0</v>
      </c>
      <c r="N17481">
        <v>44</v>
      </c>
      <c r="O17481" t="s">
        <v>23</v>
      </c>
    </row>
    <row r="17482" spans="1:15" x14ac:dyDescent="0.3">
      <c r="A17482" t="s">
        <v>1695</v>
      </c>
      <c r="B17482">
        <v>2020</v>
      </c>
      <c r="C17482" t="s">
        <v>16</v>
      </c>
      <c r="D17482" t="s">
        <v>32</v>
      </c>
      <c r="E17482" t="s">
        <v>33</v>
      </c>
      <c r="F17482" t="s">
        <v>40</v>
      </c>
      <c r="G17482" t="s">
        <v>41</v>
      </c>
      <c r="H17482">
        <v>20</v>
      </c>
      <c r="I17482" t="s">
        <v>69</v>
      </c>
      <c r="J17482" t="s">
        <v>17111</v>
      </c>
      <c r="K17482">
        <v>2</v>
      </c>
      <c r="L17482" t="s">
        <v>801</v>
      </c>
      <c r="M17482">
        <v>0</v>
      </c>
      <c r="N17482">
        <v>44</v>
      </c>
      <c r="O17482" t="s">
        <v>23</v>
      </c>
    </row>
    <row r="17483" spans="1:15" x14ac:dyDescent="0.3">
      <c r="A17483" t="s">
        <v>1695</v>
      </c>
      <c r="B17483">
        <v>2020</v>
      </c>
      <c r="C17483" t="s">
        <v>16</v>
      </c>
      <c r="D17483" t="s">
        <v>32</v>
      </c>
      <c r="E17483" t="s">
        <v>33</v>
      </c>
      <c r="F17483" t="s">
        <v>40</v>
      </c>
      <c r="G17483" t="s">
        <v>41</v>
      </c>
      <c r="H17483">
        <v>23</v>
      </c>
      <c r="I17483" t="s">
        <v>113</v>
      </c>
      <c r="J17483" t="s">
        <v>17112</v>
      </c>
      <c r="K17483">
        <v>12</v>
      </c>
      <c r="L17483" t="s">
        <v>801</v>
      </c>
      <c r="M17483">
        <v>0</v>
      </c>
      <c r="N17483">
        <v>44</v>
      </c>
      <c r="O17483" t="s">
        <v>23</v>
      </c>
    </row>
    <row r="17484" spans="1:15" x14ac:dyDescent="0.3">
      <c r="A17484" t="s">
        <v>1695</v>
      </c>
      <c r="B17484">
        <v>2020</v>
      </c>
      <c r="C17484" t="s">
        <v>16</v>
      </c>
      <c r="D17484" t="s">
        <v>32</v>
      </c>
      <c r="E17484" t="s">
        <v>33</v>
      </c>
      <c r="F17484" t="s">
        <v>40</v>
      </c>
      <c r="G17484" t="s">
        <v>41</v>
      </c>
      <c r="H17484">
        <v>24</v>
      </c>
      <c r="I17484" t="s">
        <v>97</v>
      </c>
      <c r="J17484" t="s">
        <v>17113</v>
      </c>
      <c r="K17484">
        <v>1</v>
      </c>
      <c r="L17484" t="s">
        <v>801</v>
      </c>
      <c r="M17484">
        <v>0</v>
      </c>
      <c r="N17484">
        <v>44</v>
      </c>
      <c r="O17484" t="s">
        <v>23</v>
      </c>
    </row>
    <row r="17485" spans="1:15" x14ac:dyDescent="0.3">
      <c r="A17485" t="s">
        <v>1695</v>
      </c>
      <c r="B17485">
        <v>2020</v>
      </c>
      <c r="C17485" t="s">
        <v>16</v>
      </c>
      <c r="D17485" t="s">
        <v>32</v>
      </c>
      <c r="E17485" t="s">
        <v>33</v>
      </c>
      <c r="F17485" t="s">
        <v>40</v>
      </c>
      <c r="G17485" t="s">
        <v>41</v>
      </c>
      <c r="H17485">
        <v>25</v>
      </c>
      <c r="I17485" t="s">
        <v>240</v>
      </c>
      <c r="J17485" t="s">
        <v>17114</v>
      </c>
      <c r="K17485">
        <v>27</v>
      </c>
      <c r="L17485" t="s">
        <v>801</v>
      </c>
      <c r="M17485">
        <v>0</v>
      </c>
      <c r="N17485">
        <v>44</v>
      </c>
      <c r="O17485" t="s">
        <v>23</v>
      </c>
    </row>
    <row r="17486" spans="1:15" x14ac:dyDescent="0.3">
      <c r="A17486" t="s">
        <v>1695</v>
      </c>
      <c r="B17486">
        <v>2020</v>
      </c>
      <c r="C17486" t="s">
        <v>16</v>
      </c>
      <c r="D17486" t="s">
        <v>32</v>
      </c>
      <c r="E17486" t="s">
        <v>33</v>
      </c>
      <c r="F17486" t="s">
        <v>40</v>
      </c>
      <c r="G17486" t="s">
        <v>41</v>
      </c>
      <c r="H17486">
        <v>29</v>
      </c>
      <c r="I17486" t="s">
        <v>297</v>
      </c>
      <c r="J17486" t="s">
        <v>17115</v>
      </c>
      <c r="K17486">
        <v>8</v>
      </c>
      <c r="L17486" t="s">
        <v>801</v>
      </c>
      <c r="M17486">
        <v>0</v>
      </c>
      <c r="N17486">
        <v>44</v>
      </c>
      <c r="O17486" t="s">
        <v>23</v>
      </c>
    </row>
    <row r="17487" spans="1:15" x14ac:dyDescent="0.3">
      <c r="A17487" t="s">
        <v>1695</v>
      </c>
      <c r="B17487">
        <v>2020</v>
      </c>
      <c r="C17487" t="s">
        <v>16</v>
      </c>
      <c r="D17487" t="s">
        <v>32</v>
      </c>
      <c r="E17487" t="s">
        <v>33</v>
      </c>
      <c r="F17487" t="s">
        <v>40</v>
      </c>
      <c r="G17487" t="s">
        <v>41</v>
      </c>
      <c r="H17487">
        <v>31</v>
      </c>
      <c r="I17487" t="s">
        <v>339</v>
      </c>
      <c r="J17487" t="s">
        <v>17116</v>
      </c>
      <c r="K17487">
        <v>2</v>
      </c>
      <c r="L17487" t="s">
        <v>801</v>
      </c>
      <c r="M17487">
        <v>0</v>
      </c>
      <c r="N17487">
        <v>44</v>
      </c>
      <c r="O17487" t="s">
        <v>23</v>
      </c>
    </row>
    <row r="17488" spans="1:15" x14ac:dyDescent="0.3">
      <c r="A17488" t="s">
        <v>1695</v>
      </c>
      <c r="B17488">
        <v>2020</v>
      </c>
      <c r="C17488" t="s">
        <v>16</v>
      </c>
      <c r="D17488" t="s">
        <v>32</v>
      </c>
      <c r="E17488" t="s">
        <v>33</v>
      </c>
      <c r="F17488" t="s">
        <v>34</v>
      </c>
      <c r="G17488" t="s">
        <v>35</v>
      </c>
      <c r="H17488">
        <v>33</v>
      </c>
      <c r="I17488" t="s">
        <v>216</v>
      </c>
      <c r="J17488" t="s">
        <v>17117</v>
      </c>
      <c r="K17488">
        <v>15</v>
      </c>
      <c r="L17488" t="s">
        <v>801</v>
      </c>
      <c r="M17488">
        <v>0</v>
      </c>
      <c r="N17488">
        <v>44</v>
      </c>
      <c r="O17488" t="s">
        <v>23</v>
      </c>
    </row>
    <row r="17489" spans="1:15" x14ac:dyDescent="0.3">
      <c r="A17489" t="s">
        <v>1695</v>
      </c>
      <c r="B17489">
        <v>2020</v>
      </c>
      <c r="C17489" t="s">
        <v>16</v>
      </c>
      <c r="D17489" t="s">
        <v>32</v>
      </c>
      <c r="E17489" t="s">
        <v>33</v>
      </c>
      <c r="F17489" t="s">
        <v>34</v>
      </c>
      <c r="G17489" t="s">
        <v>35</v>
      </c>
      <c r="H17489">
        <v>53</v>
      </c>
      <c r="I17489" t="s">
        <v>3204</v>
      </c>
      <c r="J17489" t="s">
        <v>17118</v>
      </c>
      <c r="K17489">
        <v>5</v>
      </c>
      <c r="L17489" t="s">
        <v>801</v>
      </c>
      <c r="M17489">
        <v>0</v>
      </c>
      <c r="N17489">
        <v>44</v>
      </c>
      <c r="O17489" t="s">
        <v>23</v>
      </c>
    </row>
    <row r="17490" spans="1:15" x14ac:dyDescent="0.3">
      <c r="A17490" t="s">
        <v>1695</v>
      </c>
      <c r="B17490">
        <v>2020</v>
      </c>
      <c r="C17490" t="s">
        <v>16</v>
      </c>
      <c r="D17490" t="s">
        <v>32</v>
      </c>
      <c r="E17490" t="s">
        <v>33</v>
      </c>
      <c r="F17490" t="s">
        <v>34</v>
      </c>
      <c r="G17490" t="s">
        <v>35</v>
      </c>
      <c r="H17490">
        <v>60</v>
      </c>
      <c r="I17490" t="s">
        <v>450</v>
      </c>
      <c r="J17490" t="s">
        <v>17119</v>
      </c>
      <c r="K17490">
        <v>1</v>
      </c>
      <c r="L17490" t="s">
        <v>801</v>
      </c>
      <c r="M17490">
        <v>0</v>
      </c>
      <c r="N17490">
        <v>44</v>
      </c>
      <c r="O17490" t="s">
        <v>23</v>
      </c>
    </row>
    <row r="17491" spans="1:15" x14ac:dyDescent="0.3">
      <c r="A17491" t="s">
        <v>1695</v>
      </c>
      <c r="B17491">
        <v>2020</v>
      </c>
      <c r="C17491" t="s">
        <v>16</v>
      </c>
      <c r="D17491" t="s">
        <v>32</v>
      </c>
      <c r="E17491" t="s">
        <v>33</v>
      </c>
      <c r="F17491" t="s">
        <v>34</v>
      </c>
      <c r="G17491" t="s">
        <v>35</v>
      </c>
      <c r="H17491">
        <v>64</v>
      </c>
      <c r="I17491" t="s">
        <v>61</v>
      </c>
      <c r="J17491" t="s">
        <v>17120</v>
      </c>
      <c r="K17491">
        <v>69</v>
      </c>
      <c r="L17491" t="s">
        <v>801</v>
      </c>
      <c r="M17491">
        <v>0</v>
      </c>
      <c r="N17491">
        <v>44</v>
      </c>
      <c r="O17491" t="s">
        <v>23</v>
      </c>
    </row>
    <row r="17492" spans="1:15" x14ac:dyDescent="0.3">
      <c r="A17492" t="s">
        <v>1695</v>
      </c>
      <c r="B17492">
        <v>2020</v>
      </c>
      <c r="C17492" t="s">
        <v>16</v>
      </c>
      <c r="D17492" t="s">
        <v>32</v>
      </c>
      <c r="E17492" t="s">
        <v>33</v>
      </c>
      <c r="F17492" t="s">
        <v>34</v>
      </c>
      <c r="G17492" t="s">
        <v>35</v>
      </c>
      <c r="H17492">
        <v>70</v>
      </c>
      <c r="I17492" t="s">
        <v>146</v>
      </c>
      <c r="J17492" t="s">
        <v>17121</v>
      </c>
      <c r="K17492">
        <v>84</v>
      </c>
      <c r="L17492" t="s">
        <v>801</v>
      </c>
      <c r="M17492">
        <v>0</v>
      </c>
      <c r="N17492">
        <v>44</v>
      </c>
      <c r="O17492" t="s">
        <v>23</v>
      </c>
    </row>
    <row r="17493" spans="1:15" x14ac:dyDescent="0.3">
      <c r="A17493" t="s">
        <v>1695</v>
      </c>
      <c r="B17493">
        <v>2020</v>
      </c>
      <c r="C17493" t="s">
        <v>16</v>
      </c>
      <c r="D17493" t="s">
        <v>32</v>
      </c>
      <c r="E17493" t="s">
        <v>33</v>
      </c>
      <c r="F17493" t="s">
        <v>34</v>
      </c>
      <c r="G17493" t="s">
        <v>35</v>
      </c>
      <c r="H17493">
        <v>74</v>
      </c>
      <c r="I17493" t="s">
        <v>579</v>
      </c>
      <c r="J17493" t="s">
        <v>17122</v>
      </c>
      <c r="K17493">
        <v>4</v>
      </c>
      <c r="L17493" t="s">
        <v>801</v>
      </c>
      <c r="M17493">
        <v>0</v>
      </c>
      <c r="N17493">
        <v>44</v>
      </c>
      <c r="O17493" t="s">
        <v>23</v>
      </c>
    </row>
    <row r="17494" spans="1:15" x14ac:dyDescent="0.3">
      <c r="A17494" t="s">
        <v>1695</v>
      </c>
      <c r="B17494">
        <v>2020</v>
      </c>
      <c r="C17494" t="s">
        <v>16</v>
      </c>
      <c r="D17494" t="s">
        <v>32</v>
      </c>
      <c r="E17494" t="s">
        <v>33</v>
      </c>
      <c r="F17494" t="s">
        <v>34</v>
      </c>
      <c r="G17494" t="s">
        <v>35</v>
      </c>
      <c r="H17494">
        <v>80</v>
      </c>
      <c r="I17494" t="s">
        <v>581</v>
      </c>
      <c r="J17494" t="s">
        <v>17123</v>
      </c>
      <c r="K17494">
        <v>2</v>
      </c>
      <c r="L17494" t="s">
        <v>801</v>
      </c>
      <c r="M17494">
        <v>0</v>
      </c>
      <c r="N17494">
        <v>44</v>
      </c>
      <c r="O17494" t="s">
        <v>23</v>
      </c>
    </row>
    <row r="17495" spans="1:15" x14ac:dyDescent="0.3">
      <c r="A17495" t="s">
        <v>1695</v>
      </c>
      <c r="B17495">
        <v>2020</v>
      </c>
      <c r="C17495" t="s">
        <v>16</v>
      </c>
      <c r="D17495" t="s">
        <v>32</v>
      </c>
      <c r="E17495" t="s">
        <v>33</v>
      </c>
      <c r="F17495" t="s">
        <v>34</v>
      </c>
      <c r="G17495" t="s">
        <v>35</v>
      </c>
      <c r="H17495">
        <v>82</v>
      </c>
      <c r="I17495" t="s">
        <v>178</v>
      </c>
      <c r="J17495" t="s">
        <v>17124</v>
      </c>
      <c r="K17495">
        <v>18</v>
      </c>
      <c r="L17495" t="s">
        <v>801</v>
      </c>
      <c r="M17495">
        <v>0</v>
      </c>
      <c r="N17495">
        <v>44</v>
      </c>
      <c r="O17495" t="s">
        <v>23</v>
      </c>
    </row>
    <row r="17496" spans="1:15" x14ac:dyDescent="0.3">
      <c r="A17496" t="s">
        <v>1695</v>
      </c>
      <c r="B17496">
        <v>2020</v>
      </c>
      <c r="C17496" t="s">
        <v>16</v>
      </c>
      <c r="D17496" t="s">
        <v>32</v>
      </c>
      <c r="E17496" t="s">
        <v>33</v>
      </c>
      <c r="F17496" t="s">
        <v>34</v>
      </c>
      <c r="G17496" t="s">
        <v>35</v>
      </c>
      <c r="H17496">
        <v>87</v>
      </c>
      <c r="I17496" t="s">
        <v>467</v>
      </c>
      <c r="J17496" t="s">
        <v>17125</v>
      </c>
      <c r="K17496">
        <v>52</v>
      </c>
      <c r="L17496" t="s">
        <v>801</v>
      </c>
      <c r="M17496">
        <v>0</v>
      </c>
      <c r="N17496">
        <v>44</v>
      </c>
      <c r="O17496" t="s">
        <v>23</v>
      </c>
    </row>
    <row r="17497" spans="1:15" x14ac:dyDescent="0.3">
      <c r="A17497" t="s">
        <v>1695</v>
      </c>
      <c r="B17497">
        <v>2020</v>
      </c>
      <c r="C17497" t="s">
        <v>16</v>
      </c>
      <c r="D17497" t="s">
        <v>32</v>
      </c>
      <c r="E17497" t="s">
        <v>33</v>
      </c>
      <c r="F17497" t="s">
        <v>34</v>
      </c>
      <c r="G17497" t="s">
        <v>35</v>
      </c>
      <c r="H17497">
        <v>88</v>
      </c>
      <c r="I17497" t="s">
        <v>384</v>
      </c>
      <c r="J17497" t="s">
        <v>17126</v>
      </c>
      <c r="K17497">
        <v>28</v>
      </c>
      <c r="L17497" t="s">
        <v>801</v>
      </c>
      <c r="M17497">
        <v>0</v>
      </c>
      <c r="N17497">
        <v>44</v>
      </c>
      <c r="O17497" t="s">
        <v>23</v>
      </c>
    </row>
    <row r="17498" spans="1:15" x14ac:dyDescent="0.3">
      <c r="A17498" t="s">
        <v>1695</v>
      </c>
      <c r="B17498">
        <v>2020</v>
      </c>
      <c r="C17498" t="s">
        <v>16</v>
      </c>
      <c r="D17498" t="s">
        <v>32</v>
      </c>
      <c r="E17498" t="s">
        <v>33</v>
      </c>
      <c r="F17498" t="s">
        <v>34</v>
      </c>
      <c r="G17498" t="s">
        <v>35</v>
      </c>
      <c r="H17498">
        <v>90</v>
      </c>
      <c r="I17498" t="s">
        <v>598</v>
      </c>
      <c r="J17498" t="s">
        <v>17127</v>
      </c>
      <c r="K17498">
        <v>10</v>
      </c>
      <c r="L17498" t="s">
        <v>801</v>
      </c>
      <c r="M17498">
        <v>0</v>
      </c>
      <c r="N17498">
        <v>44</v>
      </c>
      <c r="O17498" t="s">
        <v>23</v>
      </c>
    </row>
    <row r="17499" spans="1:15" x14ac:dyDescent="0.3">
      <c r="A17499" t="s">
        <v>1695</v>
      </c>
      <c r="B17499">
        <v>2020</v>
      </c>
      <c r="C17499" t="s">
        <v>16</v>
      </c>
      <c r="D17499" t="s">
        <v>32</v>
      </c>
      <c r="E17499" t="s">
        <v>33</v>
      </c>
      <c r="F17499" t="s">
        <v>34</v>
      </c>
      <c r="G17499" t="s">
        <v>35</v>
      </c>
      <c r="H17499">
        <v>92</v>
      </c>
      <c r="I17499" t="s">
        <v>430</v>
      </c>
      <c r="J17499" t="s">
        <v>17128</v>
      </c>
      <c r="K17499">
        <v>1</v>
      </c>
      <c r="L17499" t="s">
        <v>801</v>
      </c>
      <c r="M17499">
        <v>0</v>
      </c>
      <c r="N17499">
        <v>44</v>
      </c>
      <c r="O17499" t="s">
        <v>23</v>
      </c>
    </row>
    <row r="17500" spans="1:15" x14ac:dyDescent="0.3">
      <c r="A17500" t="s">
        <v>1695</v>
      </c>
      <c r="B17500">
        <v>2020</v>
      </c>
      <c r="C17500" t="s">
        <v>16</v>
      </c>
      <c r="D17500" t="s">
        <v>32</v>
      </c>
      <c r="E17500" t="s">
        <v>33</v>
      </c>
      <c r="F17500" t="s">
        <v>56</v>
      </c>
      <c r="G17500" t="s">
        <v>57</v>
      </c>
      <c r="I17500">
        <v>0</v>
      </c>
      <c r="J17500" t="s">
        <v>17129</v>
      </c>
      <c r="K17500">
        <v>327</v>
      </c>
      <c r="L17500" t="s">
        <v>801</v>
      </c>
      <c r="M17500">
        <v>0</v>
      </c>
      <c r="N17500">
        <v>44</v>
      </c>
      <c r="O17500" t="s">
        <v>23</v>
      </c>
    </row>
    <row r="17501" spans="1:15" x14ac:dyDescent="0.3">
      <c r="A17501" t="s">
        <v>1695</v>
      </c>
      <c r="B17501">
        <v>2020</v>
      </c>
      <c r="C17501" t="s">
        <v>16</v>
      </c>
      <c r="D17501" t="s">
        <v>17</v>
      </c>
      <c r="E17501" t="s">
        <v>18</v>
      </c>
      <c r="F17501" t="s">
        <v>34</v>
      </c>
      <c r="G17501" t="s">
        <v>35</v>
      </c>
      <c r="I17501">
        <v>0</v>
      </c>
      <c r="J17501" t="s">
        <v>17130</v>
      </c>
      <c r="K17501">
        <v>18043</v>
      </c>
      <c r="L17501" t="s">
        <v>801</v>
      </c>
      <c r="M17501">
        <v>0</v>
      </c>
      <c r="N17501">
        <v>44</v>
      </c>
      <c r="O17501" t="s">
        <v>23</v>
      </c>
    </row>
    <row r="17502" spans="1:15" x14ac:dyDescent="0.3">
      <c r="A17502" t="s">
        <v>488</v>
      </c>
      <c r="B17502">
        <v>2020</v>
      </c>
      <c r="C17502" t="s">
        <v>16</v>
      </c>
      <c r="D17502" t="s">
        <v>32</v>
      </c>
      <c r="E17502" t="s">
        <v>33</v>
      </c>
      <c r="F17502" t="s">
        <v>19</v>
      </c>
      <c r="G17502" t="s">
        <v>20</v>
      </c>
      <c r="H17502">
        <v>1</v>
      </c>
      <c r="I17502">
        <v>0</v>
      </c>
      <c r="J17502" t="s">
        <v>17131</v>
      </c>
      <c r="K17502">
        <v>209</v>
      </c>
      <c r="L17502" t="s">
        <v>801</v>
      </c>
      <c r="M17502">
        <v>0</v>
      </c>
      <c r="N17502">
        <v>44</v>
      </c>
      <c r="O17502" t="s">
        <v>23</v>
      </c>
    </row>
    <row r="17503" spans="1:15" x14ac:dyDescent="0.3">
      <c r="A17503" t="s">
        <v>488</v>
      </c>
      <c r="B17503">
        <v>2020</v>
      </c>
      <c r="C17503" t="s">
        <v>16</v>
      </c>
      <c r="D17503" t="s">
        <v>32</v>
      </c>
      <c r="E17503" t="s">
        <v>33</v>
      </c>
      <c r="F17503" t="s">
        <v>19</v>
      </c>
      <c r="G17503" t="s">
        <v>20</v>
      </c>
      <c r="H17503">
        <v>3</v>
      </c>
      <c r="I17503">
        <v>0</v>
      </c>
      <c r="J17503" t="s">
        <v>17132</v>
      </c>
      <c r="K17503">
        <v>1</v>
      </c>
      <c r="L17503" t="s">
        <v>801</v>
      </c>
      <c r="M17503">
        <v>0</v>
      </c>
      <c r="N17503">
        <v>44</v>
      </c>
      <c r="O17503" t="s">
        <v>23</v>
      </c>
    </row>
    <row r="17504" spans="1:15" x14ac:dyDescent="0.3">
      <c r="A17504" t="s">
        <v>488</v>
      </c>
      <c r="B17504">
        <v>2020</v>
      </c>
      <c r="C17504" t="s">
        <v>16</v>
      </c>
      <c r="D17504" t="s">
        <v>32</v>
      </c>
      <c r="E17504" t="s">
        <v>33</v>
      </c>
      <c r="F17504" t="s">
        <v>40</v>
      </c>
      <c r="G17504" t="s">
        <v>41</v>
      </c>
      <c r="H17504">
        <v>28</v>
      </c>
      <c r="I17504" t="s">
        <v>351</v>
      </c>
      <c r="J17504" t="s">
        <v>17133</v>
      </c>
      <c r="K17504">
        <v>4</v>
      </c>
      <c r="L17504" t="s">
        <v>801</v>
      </c>
      <c r="M17504">
        <v>0</v>
      </c>
      <c r="N17504">
        <v>44</v>
      </c>
      <c r="O17504" t="s">
        <v>23</v>
      </c>
    </row>
    <row r="17505" spans="1:15" x14ac:dyDescent="0.3">
      <c r="A17505" t="s">
        <v>488</v>
      </c>
      <c r="B17505">
        <v>2020</v>
      </c>
      <c r="C17505" t="s">
        <v>16</v>
      </c>
      <c r="D17505" t="s">
        <v>32</v>
      </c>
      <c r="E17505" t="s">
        <v>33</v>
      </c>
      <c r="F17505" t="s">
        <v>40</v>
      </c>
      <c r="G17505" t="s">
        <v>41</v>
      </c>
      <c r="H17505">
        <v>29</v>
      </c>
      <c r="I17505" t="s">
        <v>297</v>
      </c>
      <c r="J17505" t="s">
        <v>17134</v>
      </c>
      <c r="K17505">
        <v>1</v>
      </c>
      <c r="L17505" t="s">
        <v>801</v>
      </c>
      <c r="M17505">
        <v>0</v>
      </c>
      <c r="N17505">
        <v>44</v>
      </c>
      <c r="O17505" t="s">
        <v>23</v>
      </c>
    </row>
    <row r="17506" spans="1:15" x14ac:dyDescent="0.3">
      <c r="A17506" t="s">
        <v>488</v>
      </c>
      <c r="B17506">
        <v>2020</v>
      </c>
      <c r="C17506" t="s">
        <v>16</v>
      </c>
      <c r="D17506" t="s">
        <v>32</v>
      </c>
      <c r="E17506" t="s">
        <v>33</v>
      </c>
      <c r="F17506" t="s">
        <v>40</v>
      </c>
      <c r="G17506" t="s">
        <v>41</v>
      </c>
      <c r="H17506">
        <v>35</v>
      </c>
      <c r="I17506" t="s">
        <v>136</v>
      </c>
      <c r="J17506" t="s">
        <v>17135</v>
      </c>
      <c r="K17506">
        <v>3</v>
      </c>
      <c r="L17506" t="s">
        <v>801</v>
      </c>
      <c r="M17506">
        <v>0</v>
      </c>
      <c r="N17506">
        <v>44</v>
      </c>
      <c r="O17506" t="s">
        <v>23</v>
      </c>
    </row>
    <row r="17507" spans="1:15" x14ac:dyDescent="0.3">
      <c r="A17507" t="s">
        <v>488</v>
      </c>
      <c r="B17507">
        <v>2020</v>
      </c>
      <c r="C17507" t="s">
        <v>16</v>
      </c>
      <c r="D17507" t="s">
        <v>32</v>
      </c>
      <c r="E17507" t="s">
        <v>33</v>
      </c>
      <c r="F17507" t="s">
        <v>40</v>
      </c>
      <c r="G17507" t="s">
        <v>41</v>
      </c>
      <c r="H17507">
        <v>42</v>
      </c>
      <c r="I17507" t="s">
        <v>71</v>
      </c>
      <c r="J17507" t="s">
        <v>17136</v>
      </c>
      <c r="K17507">
        <v>2</v>
      </c>
      <c r="L17507" t="s">
        <v>801</v>
      </c>
      <c r="M17507">
        <v>0</v>
      </c>
      <c r="N17507">
        <v>44</v>
      </c>
      <c r="O17507" t="s">
        <v>23</v>
      </c>
    </row>
    <row r="17508" spans="1:15" x14ac:dyDescent="0.3">
      <c r="A17508" t="s">
        <v>488</v>
      </c>
      <c r="B17508">
        <v>2020</v>
      </c>
      <c r="C17508" t="s">
        <v>16</v>
      </c>
      <c r="D17508" t="s">
        <v>32</v>
      </c>
      <c r="E17508" t="s">
        <v>33</v>
      </c>
      <c r="F17508" t="s">
        <v>40</v>
      </c>
      <c r="G17508" t="s">
        <v>41</v>
      </c>
      <c r="H17508">
        <v>43</v>
      </c>
      <c r="I17508" t="s">
        <v>156</v>
      </c>
      <c r="J17508" t="s">
        <v>17137</v>
      </c>
      <c r="K17508">
        <v>11</v>
      </c>
      <c r="L17508" t="s">
        <v>801</v>
      </c>
      <c r="M17508">
        <v>0</v>
      </c>
      <c r="N17508">
        <v>44</v>
      </c>
      <c r="O17508" t="s">
        <v>23</v>
      </c>
    </row>
    <row r="17509" spans="1:15" x14ac:dyDescent="0.3">
      <c r="A17509" t="s">
        <v>488</v>
      </c>
      <c r="B17509">
        <v>2020</v>
      </c>
      <c r="C17509" t="s">
        <v>16</v>
      </c>
      <c r="D17509" t="s">
        <v>32</v>
      </c>
      <c r="E17509" t="s">
        <v>33</v>
      </c>
      <c r="F17509" t="s">
        <v>34</v>
      </c>
      <c r="G17509" t="s">
        <v>35</v>
      </c>
      <c r="H17509">
        <v>37</v>
      </c>
      <c r="I17509" t="s">
        <v>242</v>
      </c>
      <c r="J17509" t="s">
        <v>17138</v>
      </c>
      <c r="K17509">
        <v>1</v>
      </c>
      <c r="L17509" t="s">
        <v>801</v>
      </c>
      <c r="M17509">
        <v>0</v>
      </c>
      <c r="N17509">
        <v>44</v>
      </c>
      <c r="O17509" t="s">
        <v>23</v>
      </c>
    </row>
    <row r="17510" spans="1:15" x14ac:dyDescent="0.3">
      <c r="A17510" t="s">
        <v>488</v>
      </c>
      <c r="B17510">
        <v>2020</v>
      </c>
      <c r="C17510" t="s">
        <v>16</v>
      </c>
      <c r="D17510" t="s">
        <v>32</v>
      </c>
      <c r="E17510" t="s">
        <v>33</v>
      </c>
      <c r="F17510" t="s">
        <v>34</v>
      </c>
      <c r="G17510" t="s">
        <v>35</v>
      </c>
      <c r="H17510">
        <v>45</v>
      </c>
      <c r="I17510" t="s">
        <v>219</v>
      </c>
      <c r="J17510" t="s">
        <v>17139</v>
      </c>
      <c r="K17510">
        <v>17</v>
      </c>
      <c r="L17510" t="s">
        <v>801</v>
      </c>
      <c r="M17510">
        <v>0</v>
      </c>
      <c r="N17510">
        <v>44</v>
      </c>
      <c r="O17510" t="s">
        <v>23</v>
      </c>
    </row>
    <row r="17511" spans="1:15" x14ac:dyDescent="0.3">
      <c r="A17511" t="s">
        <v>488</v>
      </c>
      <c r="B17511">
        <v>2020</v>
      </c>
      <c r="C17511" t="s">
        <v>16</v>
      </c>
      <c r="D17511" t="s">
        <v>32</v>
      </c>
      <c r="E17511" t="s">
        <v>33</v>
      </c>
      <c r="F17511" t="s">
        <v>34</v>
      </c>
      <c r="G17511" t="s">
        <v>35</v>
      </c>
      <c r="H17511">
        <v>49</v>
      </c>
      <c r="I17511" t="s">
        <v>159</v>
      </c>
      <c r="J17511" t="s">
        <v>17140</v>
      </c>
      <c r="K17511">
        <v>5</v>
      </c>
      <c r="L17511" t="s">
        <v>801</v>
      </c>
      <c r="M17511">
        <v>0</v>
      </c>
      <c r="N17511">
        <v>44</v>
      </c>
      <c r="O17511" t="s">
        <v>23</v>
      </c>
    </row>
    <row r="17512" spans="1:15" x14ac:dyDescent="0.3">
      <c r="A17512" t="s">
        <v>488</v>
      </c>
      <c r="B17512">
        <v>2020</v>
      </c>
      <c r="C17512" t="s">
        <v>16</v>
      </c>
      <c r="D17512" t="s">
        <v>32</v>
      </c>
      <c r="E17512" t="s">
        <v>33</v>
      </c>
      <c r="F17512" t="s">
        <v>34</v>
      </c>
      <c r="G17512" t="s">
        <v>35</v>
      </c>
      <c r="H17512">
        <v>52</v>
      </c>
      <c r="I17512" t="s">
        <v>99</v>
      </c>
      <c r="J17512" t="s">
        <v>17141</v>
      </c>
      <c r="K17512">
        <v>4</v>
      </c>
      <c r="L17512" t="s">
        <v>801</v>
      </c>
      <c r="M17512">
        <v>0</v>
      </c>
      <c r="N17512">
        <v>44</v>
      </c>
      <c r="O17512" t="s">
        <v>23</v>
      </c>
    </row>
    <row r="17513" spans="1:15" x14ac:dyDescent="0.3">
      <c r="A17513" t="s">
        <v>488</v>
      </c>
      <c r="B17513">
        <v>2020</v>
      </c>
      <c r="C17513" t="s">
        <v>16</v>
      </c>
      <c r="D17513" t="s">
        <v>32</v>
      </c>
      <c r="E17513" t="s">
        <v>33</v>
      </c>
      <c r="F17513" t="s">
        <v>34</v>
      </c>
      <c r="G17513" t="s">
        <v>35</v>
      </c>
      <c r="H17513">
        <v>53</v>
      </c>
      <c r="I17513" t="s">
        <v>3204</v>
      </c>
      <c r="J17513" t="s">
        <v>17142</v>
      </c>
      <c r="K17513">
        <v>1</v>
      </c>
      <c r="L17513" t="s">
        <v>801</v>
      </c>
      <c r="M17513">
        <v>0</v>
      </c>
      <c r="N17513">
        <v>44</v>
      </c>
      <c r="O17513" t="s">
        <v>23</v>
      </c>
    </row>
    <row r="17514" spans="1:15" x14ac:dyDescent="0.3">
      <c r="A17514" t="s">
        <v>488</v>
      </c>
      <c r="B17514">
        <v>2020</v>
      </c>
      <c r="C17514" t="s">
        <v>16</v>
      </c>
      <c r="D17514" t="s">
        <v>32</v>
      </c>
      <c r="E17514" t="s">
        <v>33</v>
      </c>
      <c r="F17514" t="s">
        <v>34</v>
      </c>
      <c r="G17514" t="s">
        <v>35</v>
      </c>
      <c r="H17514">
        <v>65</v>
      </c>
      <c r="I17514" t="s">
        <v>260</v>
      </c>
      <c r="J17514" t="s">
        <v>17143</v>
      </c>
      <c r="K17514">
        <v>1</v>
      </c>
      <c r="L17514" t="s">
        <v>801</v>
      </c>
      <c r="M17514">
        <v>0</v>
      </c>
      <c r="N17514">
        <v>44</v>
      </c>
      <c r="O17514" t="s">
        <v>23</v>
      </c>
    </row>
    <row r="17515" spans="1:15" x14ac:dyDescent="0.3">
      <c r="A17515" t="s">
        <v>488</v>
      </c>
      <c r="B17515">
        <v>2020</v>
      </c>
      <c r="C17515" t="s">
        <v>16</v>
      </c>
      <c r="D17515" t="s">
        <v>32</v>
      </c>
      <c r="E17515" t="s">
        <v>33</v>
      </c>
      <c r="F17515" t="s">
        <v>34</v>
      </c>
      <c r="G17515" t="s">
        <v>35</v>
      </c>
      <c r="H17515">
        <v>66</v>
      </c>
      <c r="I17515" t="s">
        <v>389</v>
      </c>
      <c r="J17515" t="s">
        <v>17144</v>
      </c>
      <c r="K17515">
        <v>1</v>
      </c>
      <c r="L17515" t="s">
        <v>801</v>
      </c>
      <c r="M17515">
        <v>0</v>
      </c>
      <c r="N17515">
        <v>44</v>
      </c>
      <c r="O17515" t="s">
        <v>23</v>
      </c>
    </row>
    <row r="17516" spans="1:15" x14ac:dyDescent="0.3">
      <c r="A17516" t="s">
        <v>488</v>
      </c>
      <c r="B17516">
        <v>2020</v>
      </c>
      <c r="C17516" t="s">
        <v>16</v>
      </c>
      <c r="D17516" t="s">
        <v>32</v>
      </c>
      <c r="E17516" t="s">
        <v>33</v>
      </c>
      <c r="F17516" t="s">
        <v>34</v>
      </c>
      <c r="G17516" t="s">
        <v>35</v>
      </c>
      <c r="H17516">
        <v>70</v>
      </c>
      <c r="I17516" t="s">
        <v>146</v>
      </c>
      <c r="J17516" t="s">
        <v>17145</v>
      </c>
      <c r="K17516">
        <v>8</v>
      </c>
      <c r="L17516" t="s">
        <v>801</v>
      </c>
      <c r="M17516">
        <v>0</v>
      </c>
      <c r="N17516">
        <v>44</v>
      </c>
      <c r="O17516" t="s">
        <v>23</v>
      </c>
    </row>
    <row r="17517" spans="1:15" x14ac:dyDescent="0.3">
      <c r="A17517" t="s">
        <v>488</v>
      </c>
      <c r="B17517">
        <v>2020</v>
      </c>
      <c r="C17517" t="s">
        <v>16</v>
      </c>
      <c r="D17517" t="s">
        <v>32</v>
      </c>
      <c r="E17517" t="s">
        <v>33</v>
      </c>
      <c r="F17517" t="s">
        <v>34</v>
      </c>
      <c r="G17517" t="s">
        <v>35</v>
      </c>
      <c r="H17517">
        <v>72</v>
      </c>
      <c r="I17517" t="s">
        <v>262</v>
      </c>
      <c r="J17517" t="s">
        <v>17146</v>
      </c>
      <c r="K17517">
        <v>2</v>
      </c>
      <c r="L17517" t="s">
        <v>801</v>
      </c>
      <c r="M17517">
        <v>0</v>
      </c>
      <c r="N17517">
        <v>44</v>
      </c>
      <c r="O17517" t="s">
        <v>23</v>
      </c>
    </row>
    <row r="17518" spans="1:15" x14ac:dyDescent="0.3">
      <c r="A17518" t="s">
        <v>488</v>
      </c>
      <c r="B17518">
        <v>2020</v>
      </c>
      <c r="C17518" t="s">
        <v>16</v>
      </c>
      <c r="D17518" t="s">
        <v>32</v>
      </c>
      <c r="E17518" t="s">
        <v>33</v>
      </c>
      <c r="F17518" t="s">
        <v>34</v>
      </c>
      <c r="G17518" t="s">
        <v>35</v>
      </c>
      <c r="H17518">
        <v>73</v>
      </c>
      <c r="I17518" t="s">
        <v>264</v>
      </c>
      <c r="J17518" t="s">
        <v>17147</v>
      </c>
      <c r="K17518">
        <v>1</v>
      </c>
      <c r="L17518" t="s">
        <v>801</v>
      </c>
      <c r="M17518">
        <v>0</v>
      </c>
      <c r="N17518">
        <v>44</v>
      </c>
      <c r="O17518" t="s">
        <v>23</v>
      </c>
    </row>
    <row r="17519" spans="1:15" x14ac:dyDescent="0.3">
      <c r="A17519" t="s">
        <v>488</v>
      </c>
      <c r="B17519">
        <v>2020</v>
      </c>
      <c r="C17519" t="s">
        <v>16</v>
      </c>
      <c r="D17519" t="s">
        <v>32</v>
      </c>
      <c r="E17519" t="s">
        <v>33</v>
      </c>
      <c r="F17519" t="s">
        <v>34</v>
      </c>
      <c r="G17519" t="s">
        <v>35</v>
      </c>
      <c r="H17519">
        <v>77</v>
      </c>
      <c r="I17519" t="s">
        <v>427</v>
      </c>
      <c r="J17519" t="s">
        <v>17148</v>
      </c>
      <c r="K17519">
        <v>3</v>
      </c>
      <c r="L17519" t="s">
        <v>801</v>
      </c>
      <c r="M17519">
        <v>0</v>
      </c>
      <c r="N17519">
        <v>44</v>
      </c>
      <c r="O17519" t="s">
        <v>23</v>
      </c>
    </row>
    <row r="17520" spans="1:15" x14ac:dyDescent="0.3">
      <c r="A17520" t="s">
        <v>488</v>
      </c>
      <c r="B17520">
        <v>2020</v>
      </c>
      <c r="C17520" t="s">
        <v>16</v>
      </c>
      <c r="D17520" t="s">
        <v>32</v>
      </c>
      <c r="E17520" t="s">
        <v>33</v>
      </c>
      <c r="F17520" t="s">
        <v>34</v>
      </c>
      <c r="G17520" t="s">
        <v>35</v>
      </c>
      <c r="H17520">
        <v>86</v>
      </c>
      <c r="I17520" t="s">
        <v>64</v>
      </c>
      <c r="J17520" t="s">
        <v>17149</v>
      </c>
      <c r="K17520">
        <v>7</v>
      </c>
      <c r="L17520" t="s">
        <v>801</v>
      </c>
      <c r="M17520">
        <v>0</v>
      </c>
      <c r="N17520">
        <v>44</v>
      </c>
      <c r="O17520" t="s">
        <v>23</v>
      </c>
    </row>
    <row r="17521" spans="1:15" x14ac:dyDescent="0.3">
      <c r="A17521" t="s">
        <v>488</v>
      </c>
      <c r="B17521">
        <v>2020</v>
      </c>
      <c r="C17521" t="s">
        <v>16</v>
      </c>
      <c r="D17521" t="s">
        <v>32</v>
      </c>
      <c r="E17521" t="s">
        <v>33</v>
      </c>
      <c r="F17521" t="s">
        <v>34</v>
      </c>
      <c r="G17521" t="s">
        <v>35</v>
      </c>
      <c r="H17521">
        <v>87</v>
      </c>
      <c r="I17521" t="s">
        <v>467</v>
      </c>
      <c r="J17521" t="s">
        <v>17150</v>
      </c>
      <c r="K17521">
        <v>5</v>
      </c>
      <c r="L17521" t="s">
        <v>801</v>
      </c>
      <c r="M17521">
        <v>0</v>
      </c>
      <c r="N17521">
        <v>44</v>
      </c>
      <c r="O17521" t="s">
        <v>23</v>
      </c>
    </row>
    <row r="17522" spans="1:15" x14ac:dyDescent="0.3">
      <c r="A17522" t="s">
        <v>488</v>
      </c>
      <c r="B17522">
        <v>2020</v>
      </c>
      <c r="C17522" t="s">
        <v>16</v>
      </c>
      <c r="D17522" t="s">
        <v>32</v>
      </c>
      <c r="E17522" t="s">
        <v>33</v>
      </c>
      <c r="F17522" t="s">
        <v>34</v>
      </c>
      <c r="G17522" t="s">
        <v>35</v>
      </c>
      <c r="H17522">
        <v>88</v>
      </c>
      <c r="I17522" t="s">
        <v>384</v>
      </c>
      <c r="J17522" t="s">
        <v>17151</v>
      </c>
      <c r="K17522">
        <v>3</v>
      </c>
      <c r="L17522" t="s">
        <v>801</v>
      </c>
      <c r="M17522">
        <v>0</v>
      </c>
      <c r="N17522">
        <v>44</v>
      </c>
      <c r="O17522" t="s">
        <v>23</v>
      </c>
    </row>
    <row r="17523" spans="1:15" x14ac:dyDescent="0.3">
      <c r="A17523" t="s">
        <v>488</v>
      </c>
      <c r="B17523">
        <v>2020</v>
      </c>
      <c r="C17523" t="s">
        <v>16</v>
      </c>
      <c r="D17523" t="s">
        <v>17</v>
      </c>
      <c r="E17523" t="s">
        <v>18</v>
      </c>
      <c r="F17523" t="s">
        <v>40</v>
      </c>
      <c r="G17523" t="s">
        <v>41</v>
      </c>
      <c r="I17523">
        <v>0</v>
      </c>
      <c r="J17523" t="s">
        <v>17152</v>
      </c>
      <c r="K17523">
        <v>88</v>
      </c>
      <c r="L17523" t="s">
        <v>801</v>
      </c>
      <c r="M17523">
        <v>0</v>
      </c>
      <c r="N17523">
        <v>44</v>
      </c>
      <c r="O17523" t="s">
        <v>23</v>
      </c>
    </row>
    <row r="17524" spans="1:15" x14ac:dyDescent="0.3">
      <c r="A17524" t="s">
        <v>488</v>
      </c>
      <c r="B17524">
        <v>2020</v>
      </c>
      <c r="C17524" t="s">
        <v>16</v>
      </c>
      <c r="D17524" t="s">
        <v>25</v>
      </c>
      <c r="E17524" t="s">
        <v>26</v>
      </c>
      <c r="F17524" t="s">
        <v>27</v>
      </c>
      <c r="G17524" t="s">
        <v>26</v>
      </c>
      <c r="I17524">
        <v>0</v>
      </c>
      <c r="J17524" t="s">
        <v>17153</v>
      </c>
      <c r="K17524">
        <v>47394</v>
      </c>
      <c r="L17524" t="s">
        <v>801</v>
      </c>
      <c r="M17524">
        <v>0</v>
      </c>
      <c r="N17524">
        <v>44</v>
      </c>
      <c r="O17524" t="s">
        <v>23</v>
      </c>
    </row>
    <row r="17525" spans="1:15" x14ac:dyDescent="0.3">
      <c r="A17525" t="s">
        <v>500</v>
      </c>
      <c r="B17525">
        <v>2020</v>
      </c>
      <c r="C17525" t="s">
        <v>501</v>
      </c>
      <c r="D17525" t="s">
        <v>502</v>
      </c>
      <c r="E17525">
        <v>0</v>
      </c>
      <c r="F17525" t="s">
        <v>56</v>
      </c>
      <c r="G17525" t="s">
        <v>57</v>
      </c>
      <c r="I17525">
        <v>0</v>
      </c>
      <c r="J17525" t="s">
        <v>17154</v>
      </c>
      <c r="K17525">
        <v>3</v>
      </c>
      <c r="L17525" t="s">
        <v>38</v>
      </c>
      <c r="M17525">
        <v>0</v>
      </c>
      <c r="N17525">
        <v>53</v>
      </c>
      <c r="O17525" t="s">
        <v>294</v>
      </c>
    </row>
    <row r="17526" spans="1:15" x14ac:dyDescent="0.3">
      <c r="A17526" t="s">
        <v>512</v>
      </c>
      <c r="B17526">
        <v>2020</v>
      </c>
      <c r="C17526" t="s">
        <v>501</v>
      </c>
      <c r="D17526" t="s">
        <v>17</v>
      </c>
      <c r="E17526" t="s">
        <v>18</v>
      </c>
      <c r="F17526" t="s">
        <v>40</v>
      </c>
      <c r="G17526" t="s">
        <v>41</v>
      </c>
      <c r="I17526">
        <v>0</v>
      </c>
      <c r="J17526" t="s">
        <v>17155</v>
      </c>
      <c r="K17526">
        <v>5</v>
      </c>
      <c r="L17526" t="s">
        <v>801</v>
      </c>
      <c r="M17526">
        <v>0</v>
      </c>
      <c r="N17526">
        <v>84</v>
      </c>
      <c r="O17526" t="s">
        <v>158</v>
      </c>
    </row>
    <row r="17527" spans="1:15" x14ac:dyDescent="0.3">
      <c r="A17527" t="s">
        <v>512</v>
      </c>
      <c r="B17527">
        <v>2020</v>
      </c>
      <c r="C17527" t="s">
        <v>501</v>
      </c>
      <c r="D17527" t="s">
        <v>25</v>
      </c>
      <c r="E17527" t="s">
        <v>26</v>
      </c>
      <c r="F17527" t="s">
        <v>27</v>
      </c>
      <c r="G17527" t="s">
        <v>26</v>
      </c>
      <c r="I17527">
        <v>0</v>
      </c>
      <c r="J17527" t="s">
        <v>17156</v>
      </c>
      <c r="K17527">
        <v>267</v>
      </c>
      <c r="L17527" t="s">
        <v>801</v>
      </c>
      <c r="M17527">
        <v>0</v>
      </c>
      <c r="N17527">
        <v>84</v>
      </c>
      <c r="O17527" t="s">
        <v>158</v>
      </c>
    </row>
    <row r="17528" spans="1:15" x14ac:dyDescent="0.3">
      <c r="A17528" t="s">
        <v>515</v>
      </c>
      <c r="B17528">
        <v>2020</v>
      </c>
      <c r="C17528" t="s">
        <v>501</v>
      </c>
      <c r="D17528" t="s">
        <v>32</v>
      </c>
      <c r="E17528" t="s">
        <v>33</v>
      </c>
      <c r="F17528" t="s">
        <v>56</v>
      </c>
      <c r="G17528" t="s">
        <v>57</v>
      </c>
      <c r="I17528">
        <v>0</v>
      </c>
      <c r="J17528" t="s">
        <v>17157</v>
      </c>
      <c r="K17528">
        <v>5</v>
      </c>
      <c r="L17528" t="s">
        <v>2541</v>
      </c>
      <c r="M17528">
        <v>0</v>
      </c>
      <c r="N17528">
        <v>76</v>
      </c>
      <c r="O17528" t="s">
        <v>39</v>
      </c>
    </row>
    <row r="17529" spans="1:15" x14ac:dyDescent="0.3">
      <c r="A17529" t="s">
        <v>917</v>
      </c>
      <c r="B17529">
        <v>2012</v>
      </c>
      <c r="C17529" t="s">
        <v>16</v>
      </c>
      <c r="D17529" t="s">
        <v>854</v>
      </c>
      <c r="E17529" t="s">
        <v>855</v>
      </c>
      <c r="F17529" t="s">
        <v>27</v>
      </c>
      <c r="G17529" t="s">
        <v>26</v>
      </c>
      <c r="I17529">
        <v>0</v>
      </c>
      <c r="J17529" t="s">
        <v>17158</v>
      </c>
      <c r="K17529">
        <v>0</v>
      </c>
      <c r="L17529" t="s">
        <v>42</v>
      </c>
      <c r="M17529">
        <v>0</v>
      </c>
      <c r="N17529">
        <v>32</v>
      </c>
      <c r="O17529" t="s">
        <v>63</v>
      </c>
    </row>
    <row r="17530" spans="1:15" x14ac:dyDescent="0.3">
      <c r="A17530" t="s">
        <v>1084</v>
      </c>
      <c r="B17530">
        <v>2012</v>
      </c>
      <c r="C17530" t="s">
        <v>16</v>
      </c>
      <c r="D17530" t="s">
        <v>32</v>
      </c>
      <c r="E17530" t="s">
        <v>33</v>
      </c>
      <c r="F17530" t="s">
        <v>40</v>
      </c>
      <c r="G17530" t="s">
        <v>41</v>
      </c>
      <c r="I17530">
        <v>0</v>
      </c>
      <c r="J17530" t="s">
        <v>42</v>
      </c>
      <c r="K17530">
        <v>0</v>
      </c>
      <c r="L17530" t="s">
        <v>42</v>
      </c>
      <c r="M17530">
        <v>0</v>
      </c>
      <c r="N17530">
        <v>84</v>
      </c>
      <c r="O17530" t="s">
        <v>158</v>
      </c>
    </row>
    <row r="17531" spans="1:15" x14ac:dyDescent="0.3">
      <c r="A17531" t="s">
        <v>920</v>
      </c>
      <c r="B17531">
        <v>2012</v>
      </c>
      <c r="C17531" t="s">
        <v>16</v>
      </c>
      <c r="D17531" t="s">
        <v>32</v>
      </c>
      <c r="E17531" t="s">
        <v>33</v>
      </c>
      <c r="F17531" t="s">
        <v>40</v>
      </c>
      <c r="G17531" t="s">
        <v>41</v>
      </c>
      <c r="I17531">
        <v>0</v>
      </c>
      <c r="J17531" t="s">
        <v>17159</v>
      </c>
      <c r="K17531">
        <v>7</v>
      </c>
      <c r="L17531" t="s">
        <v>38</v>
      </c>
      <c r="M17531">
        <v>0</v>
      </c>
      <c r="N17531">
        <v>93</v>
      </c>
      <c r="O17531" t="s">
        <v>310</v>
      </c>
    </row>
    <row r="17532" spans="1:15" x14ac:dyDescent="0.3">
      <c r="A17532" t="s">
        <v>920</v>
      </c>
      <c r="B17532">
        <v>2012</v>
      </c>
      <c r="C17532" t="s">
        <v>16</v>
      </c>
      <c r="D17532" t="s">
        <v>56</v>
      </c>
      <c r="E17532">
        <v>0</v>
      </c>
      <c r="F17532" t="s">
        <v>56</v>
      </c>
      <c r="G17532" t="s">
        <v>57</v>
      </c>
      <c r="I17532">
        <v>0</v>
      </c>
      <c r="J17532" t="s">
        <v>17160</v>
      </c>
      <c r="K17532">
        <v>49</v>
      </c>
      <c r="L17532" t="s">
        <v>38</v>
      </c>
      <c r="M17532">
        <v>0</v>
      </c>
      <c r="N17532">
        <v>93</v>
      </c>
      <c r="O17532" t="s">
        <v>310</v>
      </c>
    </row>
    <row r="17533" spans="1:15" x14ac:dyDescent="0.3">
      <c r="A17533" t="s">
        <v>1091</v>
      </c>
      <c r="B17533">
        <v>2012</v>
      </c>
      <c r="C17533" t="s">
        <v>16</v>
      </c>
      <c r="D17533" t="s">
        <v>854</v>
      </c>
      <c r="E17533" t="s">
        <v>855</v>
      </c>
      <c r="F17533" t="s">
        <v>27</v>
      </c>
      <c r="G17533" t="s">
        <v>26</v>
      </c>
      <c r="I17533">
        <v>0</v>
      </c>
      <c r="J17533" t="s">
        <v>7753</v>
      </c>
      <c r="K17533">
        <v>420</v>
      </c>
      <c r="L17533" t="s">
        <v>38</v>
      </c>
      <c r="M17533">
        <v>0</v>
      </c>
      <c r="N17533">
        <v>84</v>
      </c>
      <c r="O17533" t="s">
        <v>158</v>
      </c>
    </row>
    <row r="17534" spans="1:15" x14ac:dyDescent="0.3">
      <c r="A17534" t="s">
        <v>1094</v>
      </c>
      <c r="B17534">
        <v>2012</v>
      </c>
      <c r="C17534" t="s">
        <v>16</v>
      </c>
      <c r="D17534" t="s">
        <v>32</v>
      </c>
      <c r="E17534" t="s">
        <v>33</v>
      </c>
      <c r="F17534" t="s">
        <v>40</v>
      </c>
      <c r="G17534" t="s">
        <v>41</v>
      </c>
      <c r="I17534">
        <v>0</v>
      </c>
      <c r="J17534" t="s">
        <v>42</v>
      </c>
      <c r="K17534">
        <v>0</v>
      </c>
      <c r="L17534" t="s">
        <v>42</v>
      </c>
      <c r="M17534">
        <v>0</v>
      </c>
      <c r="N17534">
        <v>84</v>
      </c>
      <c r="O17534" t="s">
        <v>158</v>
      </c>
    </row>
    <row r="17535" spans="1:15" x14ac:dyDescent="0.3">
      <c r="A17535" t="s">
        <v>1094</v>
      </c>
      <c r="B17535">
        <v>2012</v>
      </c>
      <c r="C17535" t="s">
        <v>16</v>
      </c>
      <c r="D17535" t="s">
        <v>854</v>
      </c>
      <c r="E17535" t="s">
        <v>855</v>
      </c>
      <c r="F17535" t="s">
        <v>27</v>
      </c>
      <c r="G17535" t="s">
        <v>26</v>
      </c>
      <c r="I17535">
        <v>0</v>
      </c>
      <c r="J17535" t="s">
        <v>42</v>
      </c>
      <c r="K17535">
        <v>0</v>
      </c>
      <c r="L17535" t="s">
        <v>42</v>
      </c>
      <c r="M17535">
        <v>0</v>
      </c>
      <c r="N17535">
        <v>84</v>
      </c>
      <c r="O17535" t="s">
        <v>158</v>
      </c>
    </row>
    <row r="17536" spans="1:15" x14ac:dyDescent="0.3">
      <c r="A17536" t="s">
        <v>923</v>
      </c>
      <c r="B17536">
        <v>2012</v>
      </c>
      <c r="C17536" t="s">
        <v>16</v>
      </c>
      <c r="D17536" t="s">
        <v>32</v>
      </c>
      <c r="E17536" t="s">
        <v>33</v>
      </c>
      <c r="F17536" t="s">
        <v>34</v>
      </c>
      <c r="G17536" t="s">
        <v>35</v>
      </c>
      <c r="I17536">
        <v>0</v>
      </c>
      <c r="J17536" t="s">
        <v>17161</v>
      </c>
      <c r="K17536">
        <v>3</v>
      </c>
      <c r="L17536" t="s">
        <v>925</v>
      </c>
      <c r="M17536">
        <v>0</v>
      </c>
      <c r="N17536">
        <v>84</v>
      </c>
      <c r="O17536" t="s">
        <v>158</v>
      </c>
    </row>
    <row r="17537" spans="1:15" x14ac:dyDescent="0.3">
      <c r="A17537" t="s">
        <v>929</v>
      </c>
      <c r="B17537">
        <v>2012</v>
      </c>
      <c r="C17537" t="s">
        <v>16</v>
      </c>
      <c r="D17537" t="s">
        <v>32</v>
      </c>
      <c r="E17537" t="s">
        <v>33</v>
      </c>
      <c r="F17537" t="s">
        <v>40</v>
      </c>
      <c r="G17537" t="s">
        <v>41</v>
      </c>
      <c r="I17537">
        <v>0</v>
      </c>
      <c r="J17537" t="s">
        <v>42</v>
      </c>
      <c r="K17537">
        <v>0</v>
      </c>
      <c r="L17537" t="s">
        <v>42</v>
      </c>
      <c r="M17537">
        <v>0</v>
      </c>
      <c r="N17537">
        <v>84</v>
      </c>
      <c r="O17537" t="s">
        <v>158</v>
      </c>
    </row>
    <row r="17538" spans="1:15" x14ac:dyDescent="0.3">
      <c r="A17538" t="s">
        <v>932</v>
      </c>
      <c r="B17538">
        <v>2012</v>
      </c>
      <c r="C17538" t="s">
        <v>16</v>
      </c>
      <c r="D17538" t="s">
        <v>56</v>
      </c>
      <c r="E17538">
        <v>0</v>
      </c>
      <c r="F17538" t="s">
        <v>56</v>
      </c>
      <c r="G17538" t="s">
        <v>57</v>
      </c>
      <c r="I17538">
        <v>0</v>
      </c>
      <c r="J17538" t="s">
        <v>17162</v>
      </c>
      <c r="K17538">
        <v>35</v>
      </c>
      <c r="L17538" t="s">
        <v>38</v>
      </c>
      <c r="M17538">
        <v>0</v>
      </c>
      <c r="N17538">
        <v>76</v>
      </c>
      <c r="O17538" t="s">
        <v>39</v>
      </c>
    </row>
    <row r="17539" spans="1:15" x14ac:dyDescent="0.3">
      <c r="A17539" t="s">
        <v>1236</v>
      </c>
      <c r="B17539">
        <v>2012</v>
      </c>
      <c r="C17539" t="s">
        <v>16</v>
      </c>
      <c r="D17539" t="s">
        <v>32</v>
      </c>
      <c r="E17539" t="s">
        <v>33</v>
      </c>
      <c r="F17539" t="s">
        <v>34</v>
      </c>
      <c r="G17539" t="s">
        <v>35</v>
      </c>
      <c r="I17539">
        <v>0</v>
      </c>
      <c r="J17539" t="s">
        <v>17163</v>
      </c>
      <c r="K17539">
        <v>10</v>
      </c>
      <c r="L17539" t="s">
        <v>42</v>
      </c>
      <c r="M17539">
        <v>0</v>
      </c>
      <c r="N17539">
        <v>32</v>
      </c>
      <c r="O17539" t="s">
        <v>63</v>
      </c>
    </row>
    <row r="17540" spans="1:15" x14ac:dyDescent="0.3">
      <c r="A17540" t="s">
        <v>1236</v>
      </c>
      <c r="B17540">
        <v>2012</v>
      </c>
      <c r="C17540" t="s">
        <v>16</v>
      </c>
      <c r="D17540" t="s">
        <v>854</v>
      </c>
      <c r="E17540" t="s">
        <v>855</v>
      </c>
      <c r="F17540" t="s">
        <v>27</v>
      </c>
      <c r="G17540" t="s">
        <v>26</v>
      </c>
      <c r="I17540">
        <v>0</v>
      </c>
      <c r="J17540" t="s">
        <v>17164</v>
      </c>
      <c r="K17540">
        <v>540</v>
      </c>
      <c r="L17540" t="s">
        <v>42</v>
      </c>
      <c r="M17540">
        <v>0</v>
      </c>
      <c r="N17540">
        <v>32</v>
      </c>
      <c r="O17540" t="s">
        <v>63</v>
      </c>
    </row>
    <row r="17541" spans="1:15" x14ac:dyDescent="0.3">
      <c r="A17541" t="s">
        <v>938</v>
      </c>
      <c r="B17541">
        <v>2012</v>
      </c>
      <c r="C17541" t="s">
        <v>16</v>
      </c>
      <c r="D17541" t="s">
        <v>32</v>
      </c>
      <c r="E17541" t="s">
        <v>33</v>
      </c>
      <c r="F17541" t="s">
        <v>34</v>
      </c>
      <c r="G17541" t="s">
        <v>35</v>
      </c>
      <c r="I17541">
        <v>0</v>
      </c>
      <c r="J17541" t="s">
        <v>17165</v>
      </c>
      <c r="K17541">
        <v>366</v>
      </c>
      <c r="L17541" t="s">
        <v>42</v>
      </c>
      <c r="M17541">
        <v>0</v>
      </c>
      <c r="N17541">
        <v>84</v>
      </c>
      <c r="O17541" t="s">
        <v>158</v>
      </c>
    </row>
    <row r="17542" spans="1:15" x14ac:dyDescent="0.3">
      <c r="A17542" t="s">
        <v>938</v>
      </c>
      <c r="B17542">
        <v>2012</v>
      </c>
      <c r="C17542" t="s">
        <v>16</v>
      </c>
      <c r="D17542" t="s">
        <v>854</v>
      </c>
      <c r="E17542" t="s">
        <v>855</v>
      </c>
      <c r="F17542" t="s">
        <v>27</v>
      </c>
      <c r="G17542" t="s">
        <v>26</v>
      </c>
      <c r="I17542">
        <v>0</v>
      </c>
      <c r="J17542" t="s">
        <v>17166</v>
      </c>
      <c r="K17542">
        <v>2745</v>
      </c>
      <c r="L17542" t="s">
        <v>42</v>
      </c>
      <c r="M17542">
        <v>0</v>
      </c>
      <c r="N17542">
        <v>84</v>
      </c>
      <c r="O17542" t="s">
        <v>158</v>
      </c>
    </row>
    <row r="17543" spans="1:15" x14ac:dyDescent="0.3">
      <c r="A17543" t="s">
        <v>31</v>
      </c>
      <c r="B17543">
        <v>2012</v>
      </c>
      <c r="C17543" t="s">
        <v>16</v>
      </c>
      <c r="D17543" t="s">
        <v>32</v>
      </c>
      <c r="E17543" t="s">
        <v>33</v>
      </c>
      <c r="F17543" t="s">
        <v>40</v>
      </c>
      <c r="G17543" t="s">
        <v>41</v>
      </c>
      <c r="I17543">
        <v>0</v>
      </c>
      <c r="J17543" t="s">
        <v>1241</v>
      </c>
      <c r="K17543">
        <v>1</v>
      </c>
      <c r="L17543" t="s">
        <v>38</v>
      </c>
      <c r="M17543">
        <v>0</v>
      </c>
      <c r="N17543">
        <v>76</v>
      </c>
      <c r="O17543" t="s">
        <v>39</v>
      </c>
    </row>
    <row r="17544" spans="1:15" x14ac:dyDescent="0.3">
      <c r="A17544" t="s">
        <v>31</v>
      </c>
      <c r="B17544">
        <v>2012</v>
      </c>
      <c r="C17544" t="s">
        <v>16</v>
      </c>
      <c r="D17544" t="s">
        <v>854</v>
      </c>
      <c r="E17544" t="s">
        <v>855</v>
      </c>
      <c r="F17544" t="s">
        <v>27</v>
      </c>
      <c r="G17544" t="s">
        <v>26</v>
      </c>
      <c r="I17544">
        <v>0</v>
      </c>
      <c r="J17544" t="s">
        <v>4900</v>
      </c>
      <c r="K17544">
        <v>415</v>
      </c>
      <c r="L17544" t="s">
        <v>239</v>
      </c>
      <c r="M17544">
        <v>0</v>
      </c>
      <c r="N17544">
        <v>76</v>
      </c>
      <c r="O17544" t="s">
        <v>39</v>
      </c>
    </row>
    <row r="17545" spans="1:15" x14ac:dyDescent="0.3">
      <c r="A17545" t="s">
        <v>941</v>
      </c>
      <c r="B17545">
        <v>2012</v>
      </c>
      <c r="C17545" t="s">
        <v>16</v>
      </c>
      <c r="D17545" t="s">
        <v>854</v>
      </c>
      <c r="E17545" t="s">
        <v>855</v>
      </c>
      <c r="F17545" t="s">
        <v>27</v>
      </c>
      <c r="G17545" t="s">
        <v>26</v>
      </c>
      <c r="I17545">
        <v>0</v>
      </c>
      <c r="J17545" t="s">
        <v>17167</v>
      </c>
      <c r="K17545">
        <v>352</v>
      </c>
      <c r="L17545" t="s">
        <v>38</v>
      </c>
      <c r="M17545">
        <v>0</v>
      </c>
      <c r="N17545">
        <v>76</v>
      </c>
      <c r="O17545" t="s">
        <v>39</v>
      </c>
    </row>
    <row r="17546" spans="1:15" x14ac:dyDescent="0.3">
      <c r="A17546" t="s">
        <v>946</v>
      </c>
      <c r="B17546">
        <v>2012</v>
      </c>
      <c r="C17546" t="s">
        <v>16</v>
      </c>
      <c r="D17546" t="s">
        <v>32</v>
      </c>
      <c r="E17546" t="s">
        <v>33</v>
      </c>
      <c r="F17546" t="s">
        <v>34</v>
      </c>
      <c r="G17546" t="s">
        <v>35</v>
      </c>
      <c r="I17546">
        <v>0</v>
      </c>
      <c r="J17546" t="s">
        <v>17168</v>
      </c>
      <c r="K17546">
        <v>115</v>
      </c>
      <c r="L17546" t="s">
        <v>38</v>
      </c>
      <c r="M17546">
        <v>0</v>
      </c>
      <c r="N17546">
        <v>84</v>
      </c>
      <c r="O17546" t="s">
        <v>158</v>
      </c>
    </row>
    <row r="17547" spans="1:15" x14ac:dyDescent="0.3">
      <c r="A17547" t="s">
        <v>66</v>
      </c>
      <c r="B17547">
        <v>2012</v>
      </c>
      <c r="C17547" t="s">
        <v>16</v>
      </c>
      <c r="D17547" t="s">
        <v>32</v>
      </c>
      <c r="E17547" t="s">
        <v>33</v>
      </c>
      <c r="F17547" t="s">
        <v>19</v>
      </c>
      <c r="G17547" t="s">
        <v>20</v>
      </c>
      <c r="I17547">
        <v>0</v>
      </c>
      <c r="J17547" t="s">
        <v>1709</v>
      </c>
      <c r="K17547">
        <v>99</v>
      </c>
      <c r="L17547" t="s">
        <v>38</v>
      </c>
      <c r="M17547">
        <v>0</v>
      </c>
      <c r="N17547">
        <v>76</v>
      </c>
      <c r="O17547" t="s">
        <v>39</v>
      </c>
    </row>
    <row r="17548" spans="1:15" x14ac:dyDescent="0.3">
      <c r="A17548" t="s">
        <v>66</v>
      </c>
      <c r="B17548">
        <v>2012</v>
      </c>
      <c r="C17548" t="s">
        <v>16</v>
      </c>
      <c r="D17548" t="s">
        <v>32</v>
      </c>
      <c r="E17548" t="s">
        <v>33</v>
      </c>
      <c r="F17548" t="s">
        <v>40</v>
      </c>
      <c r="G17548" t="s">
        <v>41</v>
      </c>
      <c r="I17548">
        <v>0</v>
      </c>
      <c r="J17548" t="s">
        <v>17169</v>
      </c>
      <c r="K17548">
        <v>14</v>
      </c>
      <c r="L17548" t="s">
        <v>38</v>
      </c>
      <c r="M17548">
        <v>0</v>
      </c>
      <c r="N17548">
        <v>76</v>
      </c>
      <c r="O17548" t="s">
        <v>39</v>
      </c>
    </row>
    <row r="17549" spans="1:15" x14ac:dyDescent="0.3">
      <c r="A17549" t="s">
        <v>66</v>
      </c>
      <c r="B17549">
        <v>2012</v>
      </c>
      <c r="C17549" t="s">
        <v>16</v>
      </c>
      <c r="D17549" t="s">
        <v>32</v>
      </c>
      <c r="E17549" t="s">
        <v>33</v>
      </c>
      <c r="F17549" t="s">
        <v>34</v>
      </c>
      <c r="G17549" t="s">
        <v>35</v>
      </c>
      <c r="I17549">
        <v>0</v>
      </c>
      <c r="J17549" t="s">
        <v>2878</v>
      </c>
      <c r="K17549">
        <v>185</v>
      </c>
      <c r="L17549" t="s">
        <v>38</v>
      </c>
      <c r="M17549">
        <v>0</v>
      </c>
      <c r="N17549">
        <v>76</v>
      </c>
      <c r="O17549" t="s">
        <v>39</v>
      </c>
    </row>
    <row r="17550" spans="1:15" x14ac:dyDescent="0.3">
      <c r="A17550" t="s">
        <v>66</v>
      </c>
      <c r="B17550">
        <v>2012</v>
      </c>
      <c r="C17550" t="s">
        <v>16</v>
      </c>
      <c r="D17550" t="s">
        <v>854</v>
      </c>
      <c r="E17550" t="s">
        <v>855</v>
      </c>
      <c r="F17550" t="s">
        <v>27</v>
      </c>
      <c r="G17550" t="s">
        <v>26</v>
      </c>
      <c r="I17550">
        <v>0</v>
      </c>
      <c r="J17550" t="s">
        <v>17170</v>
      </c>
      <c r="K17550">
        <v>1753</v>
      </c>
      <c r="L17550" t="s">
        <v>38</v>
      </c>
      <c r="M17550">
        <v>0</v>
      </c>
      <c r="N17550">
        <v>76</v>
      </c>
      <c r="O17550" t="s">
        <v>39</v>
      </c>
    </row>
    <row r="17551" spans="1:15" x14ac:dyDescent="0.3">
      <c r="A17551" t="s">
        <v>80</v>
      </c>
      <c r="B17551">
        <v>2012</v>
      </c>
      <c r="C17551" t="s">
        <v>16</v>
      </c>
      <c r="D17551" t="s">
        <v>56</v>
      </c>
      <c r="E17551">
        <v>0</v>
      </c>
      <c r="F17551" t="s">
        <v>56</v>
      </c>
      <c r="G17551" t="s">
        <v>57</v>
      </c>
      <c r="I17551">
        <v>0</v>
      </c>
      <c r="J17551" t="s">
        <v>13644</v>
      </c>
      <c r="K17551">
        <v>25</v>
      </c>
      <c r="L17551" t="s">
        <v>38</v>
      </c>
      <c r="M17551">
        <v>0</v>
      </c>
      <c r="N17551">
        <v>76</v>
      </c>
      <c r="O17551" t="s">
        <v>39</v>
      </c>
    </row>
    <row r="17552" spans="1:15" x14ac:dyDescent="0.3">
      <c r="A17552" t="s">
        <v>957</v>
      </c>
      <c r="B17552">
        <v>2012</v>
      </c>
      <c r="C17552" t="s">
        <v>16</v>
      </c>
      <c r="D17552" t="s">
        <v>854</v>
      </c>
      <c r="E17552" t="s">
        <v>855</v>
      </c>
      <c r="F17552" t="s">
        <v>27</v>
      </c>
      <c r="G17552" t="s">
        <v>26</v>
      </c>
      <c r="I17552">
        <v>0</v>
      </c>
      <c r="J17552" t="s">
        <v>17171</v>
      </c>
      <c r="K17552">
        <v>469</v>
      </c>
      <c r="L17552" t="s">
        <v>42</v>
      </c>
      <c r="M17552">
        <v>0</v>
      </c>
      <c r="N17552">
        <v>76</v>
      </c>
      <c r="O17552" t="s">
        <v>39</v>
      </c>
    </row>
    <row r="17553" spans="1:15" x14ac:dyDescent="0.3">
      <c r="A17553" t="s">
        <v>82</v>
      </c>
      <c r="B17553">
        <v>2012</v>
      </c>
      <c r="C17553" t="s">
        <v>16</v>
      </c>
      <c r="D17553" t="s">
        <v>56</v>
      </c>
      <c r="E17553">
        <v>0</v>
      </c>
      <c r="F17553" t="s">
        <v>56</v>
      </c>
      <c r="G17553" t="s">
        <v>57</v>
      </c>
      <c r="I17553">
        <v>0</v>
      </c>
      <c r="J17553" t="s">
        <v>17172</v>
      </c>
      <c r="K17553">
        <v>7</v>
      </c>
      <c r="L17553" t="s">
        <v>38</v>
      </c>
      <c r="M17553">
        <v>0</v>
      </c>
      <c r="N17553">
        <v>76</v>
      </c>
      <c r="O17553" t="s">
        <v>39</v>
      </c>
    </row>
    <row r="17554" spans="1:15" x14ac:dyDescent="0.3">
      <c r="A17554" t="s">
        <v>104</v>
      </c>
      <c r="B17554">
        <v>2012</v>
      </c>
      <c r="C17554" t="s">
        <v>16</v>
      </c>
      <c r="D17554" t="s">
        <v>32</v>
      </c>
      <c r="E17554" t="s">
        <v>33</v>
      </c>
      <c r="F17554" t="s">
        <v>40</v>
      </c>
      <c r="G17554" t="s">
        <v>41</v>
      </c>
      <c r="I17554">
        <v>0</v>
      </c>
      <c r="J17554" t="s">
        <v>17173</v>
      </c>
      <c r="K17554">
        <v>6</v>
      </c>
      <c r="L17554" t="s">
        <v>38</v>
      </c>
      <c r="M17554">
        <v>0</v>
      </c>
      <c r="N17554">
        <v>76</v>
      </c>
      <c r="O17554" t="s">
        <v>39</v>
      </c>
    </row>
    <row r="17555" spans="1:15" x14ac:dyDescent="0.3">
      <c r="A17555" t="s">
        <v>969</v>
      </c>
      <c r="B17555">
        <v>2012</v>
      </c>
      <c r="C17555" t="s">
        <v>16</v>
      </c>
      <c r="D17555" t="s">
        <v>854</v>
      </c>
      <c r="E17555" t="s">
        <v>855</v>
      </c>
      <c r="F17555" t="s">
        <v>27</v>
      </c>
      <c r="G17555" t="s">
        <v>26</v>
      </c>
      <c r="I17555">
        <v>0</v>
      </c>
      <c r="J17555" t="s">
        <v>17174</v>
      </c>
      <c r="K17555">
        <v>274</v>
      </c>
      <c r="L17555" t="s">
        <v>42</v>
      </c>
      <c r="M17555">
        <v>0</v>
      </c>
      <c r="N17555">
        <v>84</v>
      </c>
      <c r="O17555" t="s">
        <v>158</v>
      </c>
    </row>
    <row r="17556" spans="1:15" x14ac:dyDescent="0.3">
      <c r="A17556" t="s">
        <v>277</v>
      </c>
      <c r="B17556">
        <v>2012</v>
      </c>
      <c r="C17556" t="s">
        <v>16</v>
      </c>
      <c r="D17556" t="s">
        <v>32</v>
      </c>
      <c r="E17556" t="s">
        <v>33</v>
      </c>
      <c r="F17556" t="s">
        <v>34</v>
      </c>
      <c r="G17556" t="s">
        <v>35</v>
      </c>
      <c r="I17556">
        <v>0</v>
      </c>
      <c r="J17556" t="s">
        <v>17175</v>
      </c>
      <c r="K17556">
        <v>52</v>
      </c>
      <c r="L17556" t="s">
        <v>38</v>
      </c>
      <c r="M17556">
        <v>0</v>
      </c>
      <c r="N17556">
        <v>24</v>
      </c>
      <c r="O17556" t="s">
        <v>281</v>
      </c>
    </row>
    <row r="17557" spans="1:15" x14ac:dyDescent="0.3">
      <c r="A17557" t="s">
        <v>277</v>
      </c>
      <c r="B17557">
        <v>2012</v>
      </c>
      <c r="C17557" t="s">
        <v>16</v>
      </c>
      <c r="D17557" t="s">
        <v>32</v>
      </c>
      <c r="E17557" t="s">
        <v>33</v>
      </c>
      <c r="F17557" t="s">
        <v>40</v>
      </c>
      <c r="G17557" t="s">
        <v>41</v>
      </c>
      <c r="I17557">
        <v>0</v>
      </c>
      <c r="J17557" t="s">
        <v>17176</v>
      </c>
      <c r="K17557">
        <v>23</v>
      </c>
      <c r="L17557" t="s">
        <v>38</v>
      </c>
      <c r="M17557">
        <v>0</v>
      </c>
      <c r="N17557">
        <v>27</v>
      </c>
      <c r="O17557" t="s">
        <v>88</v>
      </c>
    </row>
    <row r="17558" spans="1:15" x14ac:dyDescent="0.3">
      <c r="A17558" t="s">
        <v>277</v>
      </c>
      <c r="B17558">
        <v>2012</v>
      </c>
      <c r="C17558" t="s">
        <v>16</v>
      </c>
      <c r="D17558" t="s">
        <v>32</v>
      </c>
      <c r="E17558" t="s">
        <v>33</v>
      </c>
      <c r="F17558" t="s">
        <v>40</v>
      </c>
      <c r="G17558" t="s">
        <v>41</v>
      </c>
      <c r="I17558">
        <v>0</v>
      </c>
      <c r="J17558" t="s">
        <v>17177</v>
      </c>
      <c r="K17558">
        <v>55</v>
      </c>
      <c r="L17558" t="s">
        <v>38</v>
      </c>
      <c r="M17558">
        <v>0</v>
      </c>
      <c r="N17558">
        <v>28</v>
      </c>
      <c r="O17558" t="s">
        <v>285</v>
      </c>
    </row>
    <row r="17559" spans="1:15" x14ac:dyDescent="0.3">
      <c r="A17559" t="s">
        <v>277</v>
      </c>
      <c r="B17559">
        <v>2012</v>
      </c>
      <c r="C17559" t="s">
        <v>16</v>
      </c>
      <c r="D17559" t="s">
        <v>32</v>
      </c>
      <c r="E17559" t="s">
        <v>33</v>
      </c>
      <c r="F17559" t="s">
        <v>34</v>
      </c>
      <c r="G17559" t="s">
        <v>35</v>
      </c>
      <c r="I17559">
        <v>0</v>
      </c>
      <c r="J17559" t="s">
        <v>17178</v>
      </c>
      <c r="K17559">
        <v>13</v>
      </c>
      <c r="L17559" t="s">
        <v>38</v>
      </c>
      <c r="M17559">
        <v>0</v>
      </c>
      <c r="N17559">
        <v>28</v>
      </c>
      <c r="O17559" t="s">
        <v>285</v>
      </c>
    </row>
    <row r="17560" spans="1:15" x14ac:dyDescent="0.3">
      <c r="A17560" t="s">
        <v>277</v>
      </c>
      <c r="B17560">
        <v>2012</v>
      </c>
      <c r="C17560" t="s">
        <v>16</v>
      </c>
      <c r="D17560" t="s">
        <v>32</v>
      </c>
      <c r="E17560" t="s">
        <v>33</v>
      </c>
      <c r="F17560" t="s">
        <v>34</v>
      </c>
      <c r="G17560" t="s">
        <v>35</v>
      </c>
      <c r="I17560">
        <v>0</v>
      </c>
      <c r="J17560" t="s">
        <v>17179</v>
      </c>
      <c r="K17560">
        <v>97</v>
      </c>
      <c r="L17560" t="s">
        <v>38</v>
      </c>
      <c r="M17560">
        <v>0</v>
      </c>
      <c r="N17560">
        <v>76</v>
      </c>
      <c r="O17560" t="s">
        <v>39</v>
      </c>
    </row>
    <row r="17561" spans="1:15" x14ac:dyDescent="0.3">
      <c r="A17561" t="s">
        <v>277</v>
      </c>
      <c r="B17561">
        <v>2012</v>
      </c>
      <c r="C17561" t="s">
        <v>16</v>
      </c>
      <c r="D17561" t="s">
        <v>32</v>
      </c>
      <c r="E17561" t="s">
        <v>33</v>
      </c>
      <c r="F17561" t="s">
        <v>40</v>
      </c>
      <c r="G17561" t="s">
        <v>41</v>
      </c>
      <c r="I17561">
        <v>0</v>
      </c>
      <c r="J17561" t="s">
        <v>17180</v>
      </c>
      <c r="K17561">
        <v>127</v>
      </c>
      <c r="L17561" t="s">
        <v>38</v>
      </c>
      <c r="M17561">
        <v>0</v>
      </c>
      <c r="N17561">
        <v>84</v>
      </c>
      <c r="O17561" t="s">
        <v>158</v>
      </c>
    </row>
    <row r="17562" spans="1:15" x14ac:dyDescent="0.3">
      <c r="A17562" t="s">
        <v>462</v>
      </c>
      <c r="B17562">
        <v>2012</v>
      </c>
      <c r="C17562" t="s">
        <v>16</v>
      </c>
      <c r="D17562" t="s">
        <v>32</v>
      </c>
      <c r="E17562" t="s">
        <v>33</v>
      </c>
      <c r="F17562" t="s">
        <v>40</v>
      </c>
      <c r="G17562" t="s">
        <v>41</v>
      </c>
      <c r="I17562">
        <v>0</v>
      </c>
      <c r="J17562" t="s">
        <v>17181</v>
      </c>
      <c r="K17562">
        <v>36</v>
      </c>
      <c r="L17562" t="s">
        <v>38</v>
      </c>
      <c r="M17562">
        <v>0</v>
      </c>
      <c r="N17562">
        <v>84</v>
      </c>
      <c r="O17562" t="s">
        <v>158</v>
      </c>
    </row>
    <row r="17563" spans="1:15" x14ac:dyDescent="0.3">
      <c r="A17563" t="s">
        <v>462</v>
      </c>
      <c r="B17563">
        <v>2012</v>
      </c>
      <c r="C17563" t="s">
        <v>16</v>
      </c>
      <c r="D17563" t="s">
        <v>32</v>
      </c>
      <c r="E17563" t="s">
        <v>33</v>
      </c>
      <c r="F17563" t="s">
        <v>34</v>
      </c>
      <c r="G17563" t="s">
        <v>35</v>
      </c>
      <c r="I17563">
        <v>0</v>
      </c>
      <c r="J17563" t="s">
        <v>17182</v>
      </c>
      <c r="K17563">
        <v>350</v>
      </c>
      <c r="L17563" t="s">
        <v>975</v>
      </c>
      <c r="M17563">
        <v>0</v>
      </c>
      <c r="N17563">
        <v>84</v>
      </c>
      <c r="O17563" t="s">
        <v>158</v>
      </c>
    </row>
    <row r="17564" spans="1:15" x14ac:dyDescent="0.3">
      <c r="A17564" t="s">
        <v>488</v>
      </c>
      <c r="B17564">
        <v>2012</v>
      </c>
      <c r="C17564" t="s">
        <v>16</v>
      </c>
      <c r="D17564" t="s">
        <v>32</v>
      </c>
      <c r="E17564" t="s">
        <v>33</v>
      </c>
      <c r="F17564" t="s">
        <v>40</v>
      </c>
      <c r="G17564" t="s">
        <v>41</v>
      </c>
      <c r="I17564">
        <v>0</v>
      </c>
      <c r="J17564" t="s">
        <v>17183</v>
      </c>
      <c r="K17564">
        <v>434</v>
      </c>
      <c r="L17564" t="s">
        <v>2295</v>
      </c>
      <c r="M17564">
        <v>0</v>
      </c>
      <c r="N17564">
        <v>44</v>
      </c>
      <c r="O17564" t="s">
        <v>23</v>
      </c>
    </row>
    <row r="17565" spans="1:15" x14ac:dyDescent="0.3">
      <c r="A17565" t="s">
        <v>525</v>
      </c>
      <c r="B17565">
        <v>2012</v>
      </c>
      <c r="C17565" t="s">
        <v>501</v>
      </c>
      <c r="D17565" t="s">
        <v>854</v>
      </c>
      <c r="E17565" t="s">
        <v>855</v>
      </c>
      <c r="F17565" t="s">
        <v>27</v>
      </c>
      <c r="G17565" t="s">
        <v>26</v>
      </c>
      <c r="I17565">
        <v>0</v>
      </c>
      <c r="J17565" t="s">
        <v>17184</v>
      </c>
      <c r="K17565">
        <v>2624347</v>
      </c>
      <c r="L17565" t="s">
        <v>1454</v>
      </c>
      <c r="M17565">
        <v>132</v>
      </c>
      <c r="N17565">
        <v>11</v>
      </c>
      <c r="O17565" t="s">
        <v>279</v>
      </c>
    </row>
    <row r="17566" spans="1:15" x14ac:dyDescent="0.3">
      <c r="A17566" t="s">
        <v>525</v>
      </c>
      <c r="B17566">
        <v>2012</v>
      </c>
      <c r="C17566" t="s">
        <v>501</v>
      </c>
      <c r="D17566" t="s">
        <v>56</v>
      </c>
      <c r="E17566">
        <v>0</v>
      </c>
      <c r="F17566" t="s">
        <v>56</v>
      </c>
      <c r="G17566" t="s">
        <v>57</v>
      </c>
      <c r="I17566">
        <v>0</v>
      </c>
      <c r="J17566" t="s">
        <v>17185</v>
      </c>
      <c r="K17566">
        <v>1059</v>
      </c>
      <c r="L17566" t="s">
        <v>38</v>
      </c>
      <c r="M17566">
        <v>82</v>
      </c>
      <c r="N17566">
        <v>11</v>
      </c>
      <c r="O17566" t="s">
        <v>279</v>
      </c>
    </row>
    <row r="17567" spans="1:15" x14ac:dyDescent="0.3">
      <c r="A17567" t="s">
        <v>525</v>
      </c>
      <c r="B17567">
        <v>2012</v>
      </c>
      <c r="C17567" t="s">
        <v>501</v>
      </c>
      <c r="D17567" t="s">
        <v>32</v>
      </c>
      <c r="E17567" t="s">
        <v>33</v>
      </c>
      <c r="F17567" t="s">
        <v>19</v>
      </c>
      <c r="G17567" t="s">
        <v>20</v>
      </c>
      <c r="I17567">
        <v>0</v>
      </c>
      <c r="J17567" t="s">
        <v>17186</v>
      </c>
      <c r="K17567">
        <v>92</v>
      </c>
      <c r="L17567" t="s">
        <v>38</v>
      </c>
      <c r="M17567">
        <v>0</v>
      </c>
      <c r="N17567">
        <v>24</v>
      </c>
      <c r="O17567" t="s">
        <v>281</v>
      </c>
    </row>
    <row r="17568" spans="1:15" x14ac:dyDescent="0.3">
      <c r="A17568" t="s">
        <v>525</v>
      </c>
      <c r="B17568">
        <v>2012</v>
      </c>
      <c r="C17568" t="s">
        <v>501</v>
      </c>
      <c r="D17568" t="s">
        <v>56</v>
      </c>
      <c r="E17568">
        <v>0</v>
      </c>
      <c r="F17568" t="s">
        <v>56</v>
      </c>
      <c r="G17568" t="s">
        <v>57</v>
      </c>
      <c r="I17568">
        <v>0</v>
      </c>
      <c r="J17568" t="s">
        <v>17187</v>
      </c>
      <c r="K17568">
        <v>117</v>
      </c>
      <c r="L17568" t="s">
        <v>484</v>
      </c>
      <c r="M17568">
        <v>15</v>
      </c>
      <c r="N17568">
        <v>27</v>
      </c>
      <c r="O17568" t="s">
        <v>88</v>
      </c>
    </row>
    <row r="17569" spans="1:15" x14ac:dyDescent="0.3">
      <c r="A17569" t="s">
        <v>525</v>
      </c>
      <c r="B17569">
        <v>2012</v>
      </c>
      <c r="C17569" t="s">
        <v>501</v>
      </c>
      <c r="D17569" t="s">
        <v>32</v>
      </c>
      <c r="E17569" t="s">
        <v>33</v>
      </c>
      <c r="F17569" t="s">
        <v>34</v>
      </c>
      <c r="G17569" t="s">
        <v>35</v>
      </c>
      <c r="I17569">
        <v>0</v>
      </c>
      <c r="J17569" t="s">
        <v>17188</v>
      </c>
      <c r="K17569">
        <v>4841</v>
      </c>
      <c r="L17569" t="s">
        <v>198</v>
      </c>
      <c r="M17569">
        <v>0</v>
      </c>
      <c r="N17569">
        <v>44</v>
      </c>
      <c r="O17569" t="s">
        <v>23</v>
      </c>
    </row>
    <row r="17570" spans="1:15" x14ac:dyDescent="0.3">
      <c r="A17570" t="s">
        <v>525</v>
      </c>
      <c r="B17570">
        <v>2012</v>
      </c>
      <c r="C17570" t="s">
        <v>501</v>
      </c>
      <c r="D17570" t="s">
        <v>854</v>
      </c>
      <c r="E17570" t="s">
        <v>855</v>
      </c>
      <c r="F17570" t="s">
        <v>27</v>
      </c>
      <c r="G17570" t="s">
        <v>26</v>
      </c>
      <c r="I17570">
        <v>0</v>
      </c>
      <c r="J17570" t="s">
        <v>17189</v>
      </c>
      <c r="K17570">
        <v>940151</v>
      </c>
      <c r="L17570" t="s">
        <v>8084</v>
      </c>
      <c r="M17570">
        <v>65</v>
      </c>
      <c r="N17570">
        <v>44</v>
      </c>
      <c r="O17570" t="s">
        <v>23</v>
      </c>
    </row>
    <row r="17571" spans="1:15" x14ac:dyDescent="0.3">
      <c r="A17571" t="s">
        <v>525</v>
      </c>
      <c r="B17571">
        <v>2012</v>
      </c>
      <c r="C17571" t="s">
        <v>501</v>
      </c>
      <c r="D17571" t="s">
        <v>56</v>
      </c>
      <c r="E17571">
        <v>0</v>
      </c>
      <c r="F17571" t="s">
        <v>56</v>
      </c>
      <c r="G17571" t="s">
        <v>57</v>
      </c>
      <c r="I17571">
        <v>0</v>
      </c>
      <c r="J17571" t="s">
        <v>17190</v>
      </c>
      <c r="K17571">
        <v>147</v>
      </c>
      <c r="L17571" t="s">
        <v>198</v>
      </c>
      <c r="M17571">
        <v>25</v>
      </c>
      <c r="N17571">
        <v>44</v>
      </c>
      <c r="O17571" t="s">
        <v>23</v>
      </c>
    </row>
    <row r="17572" spans="1:15" x14ac:dyDescent="0.3">
      <c r="A17572" t="s">
        <v>525</v>
      </c>
      <c r="B17572">
        <v>2012</v>
      </c>
      <c r="C17572" t="s">
        <v>501</v>
      </c>
      <c r="D17572" t="s">
        <v>32</v>
      </c>
      <c r="E17572" t="s">
        <v>33</v>
      </c>
      <c r="F17572" t="s">
        <v>34</v>
      </c>
      <c r="G17572" t="s">
        <v>35</v>
      </c>
      <c r="I17572">
        <v>0</v>
      </c>
      <c r="J17572" t="s">
        <v>17191</v>
      </c>
      <c r="K17572">
        <v>2905</v>
      </c>
      <c r="L17572" t="s">
        <v>198</v>
      </c>
      <c r="M17572">
        <v>0</v>
      </c>
      <c r="N17572">
        <v>52</v>
      </c>
      <c r="O17572" t="s">
        <v>292</v>
      </c>
    </row>
    <row r="17573" spans="1:15" x14ac:dyDescent="0.3">
      <c r="A17573" t="s">
        <v>525</v>
      </c>
      <c r="B17573">
        <v>2012</v>
      </c>
      <c r="C17573" t="s">
        <v>501</v>
      </c>
      <c r="D17573" t="s">
        <v>32</v>
      </c>
      <c r="E17573" t="s">
        <v>33</v>
      </c>
      <c r="F17573" t="s">
        <v>40</v>
      </c>
      <c r="G17573" t="s">
        <v>41</v>
      </c>
      <c r="I17573">
        <v>0</v>
      </c>
      <c r="J17573" t="s">
        <v>17192</v>
      </c>
      <c r="K17573">
        <v>583</v>
      </c>
      <c r="L17573" t="s">
        <v>38</v>
      </c>
      <c r="M17573">
        <v>0</v>
      </c>
      <c r="N17573">
        <v>53</v>
      </c>
      <c r="O17573" t="s">
        <v>294</v>
      </c>
    </row>
    <row r="17574" spans="1:15" x14ac:dyDescent="0.3">
      <c r="A17574" t="s">
        <v>525</v>
      </c>
      <c r="B17574">
        <v>2012</v>
      </c>
      <c r="C17574" t="s">
        <v>501</v>
      </c>
      <c r="D17574" t="s">
        <v>854</v>
      </c>
      <c r="E17574" t="s">
        <v>855</v>
      </c>
      <c r="F17574" t="s">
        <v>27</v>
      </c>
      <c r="G17574" t="s">
        <v>26</v>
      </c>
      <c r="I17574">
        <v>0</v>
      </c>
      <c r="J17574" t="s">
        <v>17193</v>
      </c>
      <c r="K17574">
        <v>730835</v>
      </c>
      <c r="L17574" t="s">
        <v>17194</v>
      </c>
      <c r="M17574">
        <v>63</v>
      </c>
      <c r="N17574">
        <v>75</v>
      </c>
      <c r="O17574" t="s">
        <v>30</v>
      </c>
    </row>
    <row r="17575" spans="1:15" x14ac:dyDescent="0.3">
      <c r="A17575" t="s">
        <v>525</v>
      </c>
      <c r="B17575">
        <v>2012</v>
      </c>
      <c r="C17575" t="s">
        <v>501</v>
      </c>
      <c r="D17575" t="s">
        <v>32</v>
      </c>
      <c r="E17575" t="s">
        <v>33</v>
      </c>
      <c r="F17575" t="s">
        <v>19</v>
      </c>
      <c r="G17575" t="s">
        <v>20</v>
      </c>
      <c r="I17575">
        <v>0</v>
      </c>
      <c r="J17575" t="s">
        <v>17195</v>
      </c>
      <c r="K17575">
        <v>84</v>
      </c>
      <c r="L17575" t="s">
        <v>732</v>
      </c>
      <c r="M17575">
        <v>0</v>
      </c>
      <c r="N17575">
        <v>76</v>
      </c>
      <c r="O17575" t="s">
        <v>39</v>
      </c>
    </row>
    <row r="17576" spans="1:15" x14ac:dyDescent="0.3">
      <c r="A17576" t="s">
        <v>525</v>
      </c>
      <c r="B17576">
        <v>2012</v>
      </c>
      <c r="C17576" t="s">
        <v>501</v>
      </c>
      <c r="D17576" t="s">
        <v>32</v>
      </c>
      <c r="E17576" t="s">
        <v>33</v>
      </c>
      <c r="F17576" t="s">
        <v>40</v>
      </c>
      <c r="G17576" t="s">
        <v>41</v>
      </c>
      <c r="I17576">
        <v>0</v>
      </c>
      <c r="J17576" t="s">
        <v>17196</v>
      </c>
      <c r="K17576">
        <v>677</v>
      </c>
      <c r="L17576" t="s">
        <v>271</v>
      </c>
      <c r="M17576">
        <v>0</v>
      </c>
      <c r="N17576">
        <v>76</v>
      </c>
      <c r="O17576" t="s">
        <v>39</v>
      </c>
    </row>
    <row r="17577" spans="1:15" x14ac:dyDescent="0.3">
      <c r="A17577" t="s">
        <v>525</v>
      </c>
      <c r="B17577">
        <v>2012</v>
      </c>
      <c r="C17577" t="s">
        <v>501</v>
      </c>
      <c r="D17577" t="s">
        <v>56</v>
      </c>
      <c r="E17577">
        <v>0</v>
      </c>
      <c r="F17577" t="s">
        <v>56</v>
      </c>
      <c r="G17577" t="s">
        <v>57</v>
      </c>
      <c r="I17577">
        <v>0</v>
      </c>
      <c r="J17577" t="s">
        <v>17197</v>
      </c>
      <c r="K17577">
        <v>361</v>
      </c>
      <c r="L17577" t="s">
        <v>996</v>
      </c>
      <c r="M17577">
        <v>56</v>
      </c>
      <c r="N17577">
        <v>84</v>
      </c>
      <c r="O17577" t="s">
        <v>158</v>
      </c>
    </row>
    <row r="17578" spans="1:15" x14ac:dyDescent="0.3">
      <c r="A17578" t="s">
        <v>525</v>
      </c>
      <c r="B17578">
        <v>2012</v>
      </c>
      <c r="C17578" t="s">
        <v>501</v>
      </c>
      <c r="D17578" t="s">
        <v>56</v>
      </c>
      <c r="E17578">
        <v>0</v>
      </c>
      <c r="F17578" t="s">
        <v>56</v>
      </c>
      <c r="G17578" t="s">
        <v>57</v>
      </c>
      <c r="I17578">
        <v>0</v>
      </c>
      <c r="J17578" t="s">
        <v>17198</v>
      </c>
      <c r="K17578">
        <v>406</v>
      </c>
      <c r="L17578" t="s">
        <v>38</v>
      </c>
      <c r="M17578">
        <v>25</v>
      </c>
      <c r="N17578">
        <v>93</v>
      </c>
      <c r="O17578" t="s">
        <v>310</v>
      </c>
    </row>
    <row r="17579" spans="1:15" x14ac:dyDescent="0.3">
      <c r="A17579" t="s">
        <v>694</v>
      </c>
      <c r="B17579">
        <v>2012</v>
      </c>
      <c r="C17579" t="s">
        <v>501</v>
      </c>
      <c r="D17579" t="s">
        <v>32</v>
      </c>
      <c r="E17579" t="s">
        <v>33</v>
      </c>
      <c r="F17579" t="s">
        <v>40</v>
      </c>
      <c r="G17579" t="s">
        <v>41</v>
      </c>
      <c r="I17579">
        <v>0</v>
      </c>
      <c r="J17579" t="s">
        <v>17199</v>
      </c>
      <c r="K17579">
        <v>50</v>
      </c>
      <c r="L17579" t="s">
        <v>38</v>
      </c>
      <c r="M17579">
        <v>0</v>
      </c>
      <c r="N17579">
        <v>24</v>
      </c>
      <c r="O17579" t="s">
        <v>281</v>
      </c>
    </row>
    <row r="17580" spans="1:15" x14ac:dyDescent="0.3">
      <c r="A17580" t="s">
        <v>694</v>
      </c>
      <c r="B17580">
        <v>2012</v>
      </c>
      <c r="C17580" t="s">
        <v>501</v>
      </c>
      <c r="D17580" t="s">
        <v>32</v>
      </c>
      <c r="E17580" t="s">
        <v>33</v>
      </c>
      <c r="F17580" t="s">
        <v>40</v>
      </c>
      <c r="G17580" t="s">
        <v>41</v>
      </c>
      <c r="I17580">
        <v>0</v>
      </c>
      <c r="J17580" t="s">
        <v>17200</v>
      </c>
      <c r="K17580">
        <v>58</v>
      </c>
      <c r="L17580" t="s">
        <v>38</v>
      </c>
      <c r="M17580">
        <v>0</v>
      </c>
      <c r="N17580">
        <v>27</v>
      </c>
      <c r="O17580" t="s">
        <v>88</v>
      </c>
    </row>
    <row r="17581" spans="1:15" x14ac:dyDescent="0.3">
      <c r="A17581" t="s">
        <v>694</v>
      </c>
      <c r="B17581">
        <v>2012</v>
      </c>
      <c r="C17581" t="s">
        <v>501</v>
      </c>
      <c r="D17581" t="s">
        <v>32</v>
      </c>
      <c r="E17581" t="s">
        <v>33</v>
      </c>
      <c r="F17581" t="s">
        <v>40</v>
      </c>
      <c r="G17581" t="s">
        <v>41</v>
      </c>
      <c r="I17581">
        <v>0</v>
      </c>
      <c r="J17581" t="s">
        <v>17201</v>
      </c>
      <c r="K17581">
        <v>57</v>
      </c>
      <c r="L17581" t="s">
        <v>38</v>
      </c>
      <c r="M17581">
        <v>0</v>
      </c>
      <c r="N17581">
        <v>28</v>
      </c>
      <c r="O17581" t="s">
        <v>285</v>
      </c>
    </row>
    <row r="17582" spans="1:15" x14ac:dyDescent="0.3">
      <c r="A17582" t="s">
        <v>694</v>
      </c>
      <c r="B17582">
        <v>2012</v>
      </c>
      <c r="C17582" t="s">
        <v>501</v>
      </c>
      <c r="D17582" t="s">
        <v>32</v>
      </c>
      <c r="E17582" t="s">
        <v>33</v>
      </c>
      <c r="F17582" t="s">
        <v>40</v>
      </c>
      <c r="G17582" t="s">
        <v>41</v>
      </c>
      <c r="I17582">
        <v>0</v>
      </c>
      <c r="J17582" t="s">
        <v>17202</v>
      </c>
      <c r="K17582">
        <v>45</v>
      </c>
      <c r="L17582" t="s">
        <v>38</v>
      </c>
      <c r="M17582">
        <v>0</v>
      </c>
      <c r="N17582">
        <v>52</v>
      </c>
      <c r="O17582" t="s">
        <v>292</v>
      </c>
    </row>
    <row r="17583" spans="1:15" x14ac:dyDescent="0.3">
      <c r="A17583" t="s">
        <v>694</v>
      </c>
      <c r="B17583">
        <v>2012</v>
      </c>
      <c r="C17583" t="s">
        <v>501</v>
      </c>
      <c r="D17583" t="s">
        <v>32</v>
      </c>
      <c r="E17583" t="s">
        <v>33</v>
      </c>
      <c r="F17583" t="s">
        <v>40</v>
      </c>
      <c r="G17583" t="s">
        <v>41</v>
      </c>
      <c r="I17583">
        <v>0</v>
      </c>
      <c r="J17583" t="s">
        <v>17203</v>
      </c>
      <c r="K17583">
        <v>8</v>
      </c>
      <c r="L17583" t="s">
        <v>38</v>
      </c>
      <c r="M17583">
        <v>0</v>
      </c>
      <c r="N17583">
        <v>76</v>
      </c>
      <c r="O17583" t="s">
        <v>39</v>
      </c>
    </row>
    <row r="17584" spans="1:15" x14ac:dyDescent="0.3">
      <c r="A17584" t="s">
        <v>1119</v>
      </c>
      <c r="B17584">
        <v>2012</v>
      </c>
      <c r="C17584" t="s">
        <v>501</v>
      </c>
      <c r="D17584" t="s">
        <v>854</v>
      </c>
      <c r="E17584" t="s">
        <v>855</v>
      </c>
      <c r="F17584" t="s">
        <v>27</v>
      </c>
      <c r="G17584" t="s">
        <v>26</v>
      </c>
      <c r="I17584">
        <v>0</v>
      </c>
      <c r="J17584" t="s">
        <v>17204</v>
      </c>
      <c r="K17584">
        <v>6244</v>
      </c>
      <c r="L17584" t="s">
        <v>239</v>
      </c>
      <c r="M17584">
        <v>0</v>
      </c>
      <c r="N17584">
        <v>76</v>
      </c>
      <c r="O17584" t="s">
        <v>39</v>
      </c>
    </row>
    <row r="17585" spans="1:15" x14ac:dyDescent="0.3">
      <c r="A17585" t="s">
        <v>202</v>
      </c>
      <c r="B17585">
        <v>2012</v>
      </c>
      <c r="C17585" t="s">
        <v>501</v>
      </c>
      <c r="D17585" t="s">
        <v>32</v>
      </c>
      <c r="E17585" t="s">
        <v>33</v>
      </c>
      <c r="F17585" t="s">
        <v>19</v>
      </c>
      <c r="G17585" t="s">
        <v>20</v>
      </c>
      <c r="I17585">
        <v>0</v>
      </c>
      <c r="J17585" t="s">
        <v>17205</v>
      </c>
      <c r="K17585">
        <v>3</v>
      </c>
      <c r="L17585" t="s">
        <v>975</v>
      </c>
      <c r="M17585">
        <v>0</v>
      </c>
      <c r="N17585">
        <v>75</v>
      </c>
      <c r="O17585" t="s">
        <v>30</v>
      </c>
    </row>
    <row r="17586" spans="1:15" x14ac:dyDescent="0.3">
      <c r="A17586" t="s">
        <v>202</v>
      </c>
      <c r="B17586">
        <v>2012</v>
      </c>
      <c r="C17586" t="s">
        <v>501</v>
      </c>
      <c r="D17586" t="s">
        <v>854</v>
      </c>
      <c r="E17586" t="s">
        <v>855</v>
      </c>
      <c r="F17586" t="s">
        <v>27</v>
      </c>
      <c r="G17586" t="s">
        <v>26</v>
      </c>
      <c r="I17586">
        <v>0</v>
      </c>
      <c r="J17586" t="s">
        <v>17206</v>
      </c>
      <c r="K17586">
        <v>1057</v>
      </c>
      <c r="L17586" t="s">
        <v>975</v>
      </c>
      <c r="M17586">
        <v>0</v>
      </c>
      <c r="N17586">
        <v>75</v>
      </c>
      <c r="O17586" t="s">
        <v>30</v>
      </c>
    </row>
    <row r="17587" spans="1:15" x14ac:dyDescent="0.3">
      <c r="A17587" t="s">
        <v>202</v>
      </c>
      <c r="B17587">
        <v>2012</v>
      </c>
      <c r="C17587" t="s">
        <v>501</v>
      </c>
      <c r="D17587" t="s">
        <v>56</v>
      </c>
      <c r="E17587">
        <v>0</v>
      </c>
      <c r="F17587" t="s">
        <v>56</v>
      </c>
      <c r="G17587" t="s">
        <v>57</v>
      </c>
      <c r="I17587">
        <v>0</v>
      </c>
      <c r="J17587" t="s">
        <v>17207</v>
      </c>
      <c r="K17587">
        <v>1</v>
      </c>
      <c r="L17587" t="s">
        <v>975</v>
      </c>
      <c r="M17587">
        <v>0</v>
      </c>
      <c r="N17587">
        <v>75</v>
      </c>
      <c r="O17587" t="s">
        <v>30</v>
      </c>
    </row>
    <row r="17588" spans="1:15" x14ac:dyDescent="0.3">
      <c r="A17588" t="s">
        <v>1020</v>
      </c>
      <c r="B17588">
        <v>2012</v>
      </c>
      <c r="C17588" t="s">
        <v>501</v>
      </c>
      <c r="D17588" t="s">
        <v>32</v>
      </c>
      <c r="E17588" t="s">
        <v>33</v>
      </c>
      <c r="F17588" t="s">
        <v>40</v>
      </c>
      <c r="G17588" t="s">
        <v>41</v>
      </c>
      <c r="I17588">
        <v>0</v>
      </c>
      <c r="J17588" t="s">
        <v>17208</v>
      </c>
      <c r="K17588">
        <v>41</v>
      </c>
      <c r="L17588" t="s">
        <v>38</v>
      </c>
      <c r="M17588">
        <v>0</v>
      </c>
      <c r="N17588">
        <v>76</v>
      </c>
      <c r="O17588" t="s">
        <v>39</v>
      </c>
    </row>
    <row r="17589" spans="1:15" x14ac:dyDescent="0.3">
      <c r="A17589" t="s">
        <v>1024</v>
      </c>
      <c r="B17589">
        <v>2013</v>
      </c>
      <c r="C17589" t="s">
        <v>16</v>
      </c>
      <c r="D17589" t="s">
        <v>32</v>
      </c>
      <c r="E17589" t="s">
        <v>33</v>
      </c>
      <c r="F17589" t="s">
        <v>40</v>
      </c>
      <c r="G17589" t="s">
        <v>41</v>
      </c>
      <c r="I17589">
        <v>0</v>
      </c>
      <c r="J17589" t="s">
        <v>17209</v>
      </c>
      <c r="K17589">
        <v>19</v>
      </c>
      <c r="L17589" t="s">
        <v>38</v>
      </c>
      <c r="M17589">
        <v>0</v>
      </c>
      <c r="N17589">
        <v>76</v>
      </c>
      <c r="O17589" t="s">
        <v>39</v>
      </c>
    </row>
    <row r="17590" spans="1:15" x14ac:dyDescent="0.3">
      <c r="A17590" t="s">
        <v>852</v>
      </c>
      <c r="B17590">
        <v>2013</v>
      </c>
      <c r="C17590" t="s">
        <v>16</v>
      </c>
      <c r="D17590" t="s">
        <v>32</v>
      </c>
      <c r="E17590" t="s">
        <v>33</v>
      </c>
      <c r="F17590" t="s">
        <v>40</v>
      </c>
      <c r="G17590" t="s">
        <v>41</v>
      </c>
      <c r="I17590">
        <v>0</v>
      </c>
      <c r="J17590" t="s">
        <v>17210</v>
      </c>
      <c r="K17590">
        <v>5</v>
      </c>
      <c r="L17590" t="s">
        <v>38</v>
      </c>
      <c r="M17590">
        <v>0</v>
      </c>
      <c r="N17590">
        <v>44</v>
      </c>
      <c r="O17590" t="s">
        <v>23</v>
      </c>
    </row>
    <row r="17591" spans="1:15" x14ac:dyDescent="0.3">
      <c r="A17591" t="s">
        <v>814</v>
      </c>
      <c r="B17591">
        <v>2013</v>
      </c>
      <c r="C17591" t="s">
        <v>16</v>
      </c>
      <c r="D17591" t="s">
        <v>56</v>
      </c>
      <c r="E17591">
        <v>0</v>
      </c>
      <c r="F17591" t="s">
        <v>56</v>
      </c>
      <c r="G17591" t="s">
        <v>57</v>
      </c>
      <c r="I17591">
        <v>0</v>
      </c>
      <c r="J17591" t="s">
        <v>17211</v>
      </c>
      <c r="K17591">
        <v>0</v>
      </c>
      <c r="L17591" t="s">
        <v>42</v>
      </c>
      <c r="M17591">
        <v>0</v>
      </c>
      <c r="N17591">
        <v>2</v>
      </c>
      <c r="O17591" t="s">
        <v>829</v>
      </c>
    </row>
    <row r="17592" spans="1:15" x14ac:dyDescent="0.3">
      <c r="A17592" t="s">
        <v>814</v>
      </c>
      <c r="B17592">
        <v>2013</v>
      </c>
      <c r="C17592" t="s">
        <v>16</v>
      </c>
      <c r="D17592" t="s">
        <v>56</v>
      </c>
      <c r="E17592">
        <v>0</v>
      </c>
      <c r="F17592" t="s">
        <v>56</v>
      </c>
      <c r="G17592" t="s">
        <v>57</v>
      </c>
      <c r="I17592">
        <v>0</v>
      </c>
      <c r="J17592" t="s">
        <v>17212</v>
      </c>
      <c r="K17592">
        <v>0</v>
      </c>
      <c r="L17592" t="s">
        <v>42</v>
      </c>
      <c r="M17592">
        <v>0</v>
      </c>
      <c r="N17592">
        <v>3</v>
      </c>
      <c r="O17592" t="s">
        <v>844</v>
      </c>
    </row>
    <row r="17593" spans="1:15" x14ac:dyDescent="0.3">
      <c r="A17593" t="s">
        <v>814</v>
      </c>
      <c r="B17593">
        <v>2013</v>
      </c>
      <c r="C17593" t="s">
        <v>16</v>
      </c>
      <c r="D17593" t="s">
        <v>56</v>
      </c>
      <c r="E17593">
        <v>0</v>
      </c>
      <c r="F17593" t="s">
        <v>56</v>
      </c>
      <c r="G17593" t="s">
        <v>57</v>
      </c>
      <c r="I17593">
        <v>0</v>
      </c>
      <c r="J17593" t="s">
        <v>17213</v>
      </c>
      <c r="K17593">
        <v>0</v>
      </c>
      <c r="L17593" t="s">
        <v>42</v>
      </c>
      <c r="M17593">
        <v>0</v>
      </c>
      <c r="N17593">
        <v>94</v>
      </c>
      <c r="O17593" t="s">
        <v>1349</v>
      </c>
    </row>
    <row r="17594" spans="1:15" x14ac:dyDescent="0.3">
      <c r="A17594" t="s">
        <v>859</v>
      </c>
      <c r="B17594">
        <v>2013</v>
      </c>
      <c r="C17594" t="s">
        <v>16</v>
      </c>
      <c r="D17594" t="s">
        <v>32</v>
      </c>
      <c r="E17594" t="s">
        <v>33</v>
      </c>
      <c r="F17594" t="s">
        <v>34</v>
      </c>
      <c r="G17594" t="s">
        <v>35</v>
      </c>
      <c r="I17594">
        <v>0</v>
      </c>
      <c r="J17594" t="s">
        <v>17214</v>
      </c>
      <c r="K17594">
        <v>78788</v>
      </c>
      <c r="L17594" t="s">
        <v>1032</v>
      </c>
      <c r="M17594">
        <v>0</v>
      </c>
      <c r="N17594">
        <v>11</v>
      </c>
      <c r="O17594" t="s">
        <v>279</v>
      </c>
    </row>
    <row r="17595" spans="1:15" x14ac:dyDescent="0.3">
      <c r="A17595" t="s">
        <v>859</v>
      </c>
      <c r="B17595">
        <v>2013</v>
      </c>
      <c r="C17595" t="s">
        <v>16</v>
      </c>
      <c r="D17595" t="s">
        <v>32</v>
      </c>
      <c r="E17595" t="s">
        <v>33</v>
      </c>
      <c r="F17595" t="s">
        <v>34</v>
      </c>
      <c r="G17595" t="s">
        <v>35</v>
      </c>
      <c r="I17595">
        <v>0</v>
      </c>
      <c r="J17595" t="s">
        <v>17215</v>
      </c>
      <c r="K17595">
        <v>13338</v>
      </c>
      <c r="L17595" t="s">
        <v>1037</v>
      </c>
      <c r="M17595">
        <v>0</v>
      </c>
      <c r="N17595">
        <v>24</v>
      </c>
      <c r="O17595" t="s">
        <v>281</v>
      </c>
    </row>
    <row r="17596" spans="1:15" x14ac:dyDescent="0.3">
      <c r="A17596" t="s">
        <v>859</v>
      </c>
      <c r="B17596">
        <v>2013</v>
      </c>
      <c r="C17596" t="s">
        <v>16</v>
      </c>
      <c r="D17596" t="s">
        <v>854</v>
      </c>
      <c r="E17596" t="s">
        <v>855</v>
      </c>
      <c r="F17596" t="s">
        <v>27</v>
      </c>
      <c r="G17596" t="s">
        <v>26</v>
      </c>
      <c r="I17596">
        <v>0</v>
      </c>
      <c r="J17596" t="s">
        <v>17216</v>
      </c>
      <c r="K17596">
        <v>1666670</v>
      </c>
      <c r="L17596" t="s">
        <v>8343</v>
      </c>
      <c r="M17596">
        <v>16</v>
      </c>
      <c r="N17596">
        <v>27</v>
      </c>
      <c r="O17596" t="s">
        <v>88</v>
      </c>
    </row>
    <row r="17597" spans="1:15" x14ac:dyDescent="0.3">
      <c r="A17597" t="s">
        <v>859</v>
      </c>
      <c r="B17597">
        <v>2013</v>
      </c>
      <c r="C17597" t="s">
        <v>16</v>
      </c>
      <c r="D17597" t="s">
        <v>32</v>
      </c>
      <c r="E17597" t="s">
        <v>33</v>
      </c>
      <c r="F17597" t="s">
        <v>19</v>
      </c>
      <c r="G17597" t="s">
        <v>20</v>
      </c>
      <c r="I17597">
        <v>0</v>
      </c>
      <c r="J17597" t="s">
        <v>17217</v>
      </c>
      <c r="K17597">
        <v>830</v>
      </c>
      <c r="L17597" t="s">
        <v>2667</v>
      </c>
      <c r="M17597">
        <v>0</v>
      </c>
      <c r="N17597">
        <v>28</v>
      </c>
      <c r="O17597" t="s">
        <v>285</v>
      </c>
    </row>
    <row r="17598" spans="1:15" x14ac:dyDescent="0.3">
      <c r="A17598" t="s">
        <v>859</v>
      </c>
      <c r="B17598">
        <v>2013</v>
      </c>
      <c r="C17598" t="s">
        <v>16</v>
      </c>
      <c r="D17598" t="s">
        <v>56</v>
      </c>
      <c r="E17598">
        <v>0</v>
      </c>
      <c r="F17598" t="s">
        <v>56</v>
      </c>
      <c r="G17598" t="s">
        <v>57</v>
      </c>
      <c r="I17598">
        <v>0</v>
      </c>
      <c r="J17598" t="s">
        <v>17218</v>
      </c>
      <c r="K17598">
        <v>578</v>
      </c>
      <c r="L17598" t="s">
        <v>17219</v>
      </c>
      <c r="M17598">
        <v>0</v>
      </c>
      <c r="N17598">
        <v>32</v>
      </c>
      <c r="O17598" t="s">
        <v>63</v>
      </c>
    </row>
    <row r="17599" spans="1:15" x14ac:dyDescent="0.3">
      <c r="A17599" t="s">
        <v>859</v>
      </c>
      <c r="B17599">
        <v>2013</v>
      </c>
      <c r="C17599" t="s">
        <v>16</v>
      </c>
      <c r="D17599" t="s">
        <v>32</v>
      </c>
      <c r="E17599" t="s">
        <v>33</v>
      </c>
      <c r="F17599" t="s">
        <v>40</v>
      </c>
      <c r="G17599" t="s">
        <v>41</v>
      </c>
      <c r="I17599">
        <v>0</v>
      </c>
      <c r="J17599" t="s">
        <v>17220</v>
      </c>
      <c r="K17599">
        <v>6494</v>
      </c>
      <c r="L17599" t="s">
        <v>1054</v>
      </c>
      <c r="M17599">
        <v>0</v>
      </c>
      <c r="N17599">
        <v>44</v>
      </c>
      <c r="O17599" t="s">
        <v>23</v>
      </c>
    </row>
    <row r="17600" spans="1:15" x14ac:dyDescent="0.3">
      <c r="A17600" t="s">
        <v>859</v>
      </c>
      <c r="B17600">
        <v>2013</v>
      </c>
      <c r="C17600" t="s">
        <v>16</v>
      </c>
      <c r="D17600" t="s">
        <v>854</v>
      </c>
      <c r="E17600" t="s">
        <v>855</v>
      </c>
      <c r="F17600" t="s">
        <v>27</v>
      </c>
      <c r="G17600" t="s">
        <v>26</v>
      </c>
      <c r="I17600">
        <v>0</v>
      </c>
      <c r="J17600" t="s">
        <v>17221</v>
      </c>
      <c r="K17600">
        <v>2109047</v>
      </c>
      <c r="L17600" t="s">
        <v>1198</v>
      </c>
      <c r="M17600">
        <v>2</v>
      </c>
      <c r="N17600">
        <v>52</v>
      </c>
      <c r="O17600" t="s">
        <v>292</v>
      </c>
    </row>
    <row r="17601" spans="1:15" x14ac:dyDescent="0.3">
      <c r="A17601" t="s">
        <v>859</v>
      </c>
      <c r="B17601">
        <v>2013</v>
      </c>
      <c r="C17601" t="s">
        <v>16</v>
      </c>
      <c r="D17601" t="s">
        <v>32</v>
      </c>
      <c r="E17601" t="s">
        <v>33</v>
      </c>
      <c r="F17601" t="s">
        <v>19</v>
      </c>
      <c r="G17601" t="s">
        <v>20</v>
      </c>
      <c r="I17601">
        <v>0</v>
      </c>
      <c r="J17601" t="s">
        <v>17222</v>
      </c>
      <c r="K17601">
        <v>3017</v>
      </c>
      <c r="L17601" t="s">
        <v>1049</v>
      </c>
      <c r="M17601">
        <v>0</v>
      </c>
      <c r="N17601">
        <v>53</v>
      </c>
      <c r="O17601" t="s">
        <v>294</v>
      </c>
    </row>
    <row r="17602" spans="1:15" x14ac:dyDescent="0.3">
      <c r="A17602" t="s">
        <v>859</v>
      </c>
      <c r="B17602">
        <v>2013</v>
      </c>
      <c r="C17602" t="s">
        <v>16</v>
      </c>
      <c r="D17602" t="s">
        <v>32</v>
      </c>
      <c r="E17602" t="s">
        <v>33</v>
      </c>
      <c r="F17602" t="s">
        <v>19</v>
      </c>
      <c r="G17602" t="s">
        <v>20</v>
      </c>
      <c r="I17602">
        <v>0</v>
      </c>
      <c r="J17602" t="s">
        <v>17223</v>
      </c>
      <c r="K17602">
        <v>5081</v>
      </c>
      <c r="L17602" t="s">
        <v>1045</v>
      </c>
      <c r="M17602">
        <v>0</v>
      </c>
      <c r="N17602">
        <v>75</v>
      </c>
      <c r="O17602" t="s">
        <v>30</v>
      </c>
    </row>
    <row r="17603" spans="1:15" x14ac:dyDescent="0.3">
      <c r="A17603" t="s">
        <v>859</v>
      </c>
      <c r="B17603">
        <v>2013</v>
      </c>
      <c r="C17603" t="s">
        <v>16</v>
      </c>
      <c r="D17603" t="s">
        <v>854</v>
      </c>
      <c r="E17603" t="s">
        <v>855</v>
      </c>
      <c r="F17603" t="s">
        <v>27</v>
      </c>
      <c r="G17603" t="s">
        <v>26</v>
      </c>
      <c r="I17603">
        <v>0</v>
      </c>
      <c r="J17603" t="s">
        <v>17224</v>
      </c>
      <c r="K17603">
        <v>3363476</v>
      </c>
      <c r="L17603" t="s">
        <v>1198</v>
      </c>
      <c r="M17603">
        <v>10</v>
      </c>
      <c r="N17603">
        <v>75</v>
      </c>
      <c r="O17603" t="s">
        <v>30</v>
      </c>
    </row>
    <row r="17604" spans="1:15" x14ac:dyDescent="0.3">
      <c r="A17604" t="s">
        <v>859</v>
      </c>
      <c r="B17604">
        <v>2013</v>
      </c>
      <c r="C17604" t="s">
        <v>16</v>
      </c>
      <c r="D17604" t="s">
        <v>32</v>
      </c>
      <c r="E17604" t="s">
        <v>33</v>
      </c>
      <c r="F17604" t="s">
        <v>19</v>
      </c>
      <c r="G17604" t="s">
        <v>20</v>
      </c>
      <c r="I17604">
        <v>0</v>
      </c>
      <c r="J17604" t="s">
        <v>17225</v>
      </c>
      <c r="K17604">
        <v>3075</v>
      </c>
      <c r="L17604" t="s">
        <v>1032</v>
      </c>
      <c r="M17604">
        <v>0</v>
      </c>
      <c r="N17604">
        <v>76</v>
      </c>
      <c r="O17604" t="s">
        <v>39</v>
      </c>
    </row>
    <row r="17605" spans="1:15" x14ac:dyDescent="0.3">
      <c r="A17605" t="s">
        <v>859</v>
      </c>
      <c r="B17605">
        <v>2013</v>
      </c>
      <c r="C17605" t="s">
        <v>16</v>
      </c>
      <c r="D17605" t="s">
        <v>32</v>
      </c>
      <c r="E17605" t="s">
        <v>33</v>
      </c>
      <c r="F17605" t="s">
        <v>34</v>
      </c>
      <c r="G17605" t="s">
        <v>35</v>
      </c>
      <c r="I17605">
        <v>0</v>
      </c>
      <c r="J17605" t="s">
        <v>17226</v>
      </c>
      <c r="K17605">
        <v>32413</v>
      </c>
      <c r="L17605" t="s">
        <v>1200</v>
      </c>
      <c r="M17605">
        <v>0</v>
      </c>
      <c r="N17605">
        <v>93</v>
      </c>
      <c r="O17605" t="s">
        <v>310</v>
      </c>
    </row>
    <row r="17606" spans="1:15" x14ac:dyDescent="0.3">
      <c r="A17606" t="s">
        <v>892</v>
      </c>
      <c r="B17606">
        <v>2013</v>
      </c>
      <c r="C17606" t="s">
        <v>16</v>
      </c>
      <c r="D17606" t="s">
        <v>32</v>
      </c>
      <c r="E17606" t="s">
        <v>33</v>
      </c>
      <c r="F17606" t="s">
        <v>34</v>
      </c>
      <c r="G17606" t="s">
        <v>35</v>
      </c>
      <c r="I17606">
        <v>0</v>
      </c>
      <c r="J17606" t="s">
        <v>17227</v>
      </c>
      <c r="K17606">
        <v>51</v>
      </c>
      <c r="L17606" t="s">
        <v>38</v>
      </c>
      <c r="M17606">
        <v>0</v>
      </c>
      <c r="N17606">
        <v>44</v>
      </c>
      <c r="O17606" t="s">
        <v>23</v>
      </c>
    </row>
    <row r="17607" spans="1:15" x14ac:dyDescent="0.3">
      <c r="A17607" t="s">
        <v>899</v>
      </c>
      <c r="B17607">
        <v>2013</v>
      </c>
      <c r="C17607" t="s">
        <v>16</v>
      </c>
      <c r="D17607" t="s">
        <v>56</v>
      </c>
      <c r="E17607">
        <v>0</v>
      </c>
      <c r="F17607" t="s">
        <v>56</v>
      </c>
      <c r="G17607" t="s">
        <v>57</v>
      </c>
      <c r="I17607">
        <v>0</v>
      </c>
      <c r="J17607" t="s">
        <v>17228</v>
      </c>
      <c r="K17607">
        <v>1360</v>
      </c>
      <c r="L17607" t="s">
        <v>38</v>
      </c>
      <c r="M17607">
        <v>0</v>
      </c>
      <c r="N17607">
        <v>44</v>
      </c>
      <c r="O17607" t="s">
        <v>23</v>
      </c>
    </row>
    <row r="17608" spans="1:15" x14ac:dyDescent="0.3">
      <c r="A17608" t="s">
        <v>520</v>
      </c>
      <c r="B17608">
        <v>2013</v>
      </c>
      <c r="C17608" t="s">
        <v>16</v>
      </c>
      <c r="D17608" t="s">
        <v>32</v>
      </c>
      <c r="E17608" t="s">
        <v>33</v>
      </c>
      <c r="F17608" t="s">
        <v>40</v>
      </c>
      <c r="G17608" t="s">
        <v>41</v>
      </c>
      <c r="I17608">
        <v>0</v>
      </c>
      <c r="J17608" t="s">
        <v>714</v>
      </c>
      <c r="K17608">
        <v>5</v>
      </c>
      <c r="L17608" t="s">
        <v>42</v>
      </c>
      <c r="M17608">
        <v>0</v>
      </c>
      <c r="N17608">
        <v>44</v>
      </c>
      <c r="O17608" t="s">
        <v>23</v>
      </c>
    </row>
    <row r="17609" spans="1:15" x14ac:dyDescent="0.3">
      <c r="A17609" t="s">
        <v>904</v>
      </c>
      <c r="B17609">
        <v>2013</v>
      </c>
      <c r="C17609" t="s">
        <v>16</v>
      </c>
      <c r="D17609" t="s">
        <v>32</v>
      </c>
      <c r="E17609" t="s">
        <v>33</v>
      </c>
      <c r="F17609" t="s">
        <v>19</v>
      </c>
      <c r="G17609" t="s">
        <v>20</v>
      </c>
      <c r="I17609">
        <v>0</v>
      </c>
      <c r="J17609" t="s">
        <v>42</v>
      </c>
      <c r="K17609">
        <v>0</v>
      </c>
      <c r="L17609" t="s">
        <v>42</v>
      </c>
      <c r="M17609">
        <v>0</v>
      </c>
      <c r="N17609">
        <v>76</v>
      </c>
      <c r="O17609" t="s">
        <v>39</v>
      </c>
    </row>
    <row r="17610" spans="1:15" x14ac:dyDescent="0.3">
      <c r="A17610" t="s">
        <v>904</v>
      </c>
      <c r="B17610">
        <v>2013</v>
      </c>
      <c r="C17610" t="s">
        <v>16</v>
      </c>
      <c r="D17610" t="s">
        <v>854</v>
      </c>
      <c r="E17610" t="s">
        <v>855</v>
      </c>
      <c r="F17610" t="s">
        <v>27</v>
      </c>
      <c r="G17610" t="s">
        <v>26</v>
      </c>
      <c r="I17610">
        <v>0</v>
      </c>
      <c r="J17610" t="s">
        <v>17229</v>
      </c>
      <c r="K17610">
        <v>2636</v>
      </c>
      <c r="L17610" t="s">
        <v>38</v>
      </c>
      <c r="M17610">
        <v>0</v>
      </c>
      <c r="N17610">
        <v>76</v>
      </c>
      <c r="O17610" t="s">
        <v>39</v>
      </c>
    </row>
    <row r="17611" spans="1:15" x14ac:dyDescent="0.3">
      <c r="A17611" t="s">
        <v>1076</v>
      </c>
      <c r="B17611">
        <v>2013</v>
      </c>
      <c r="C17611" t="s">
        <v>16</v>
      </c>
      <c r="D17611" t="s">
        <v>854</v>
      </c>
      <c r="E17611" t="s">
        <v>855</v>
      </c>
      <c r="F17611" t="s">
        <v>27</v>
      </c>
      <c r="G17611" t="s">
        <v>26</v>
      </c>
      <c r="I17611">
        <v>0</v>
      </c>
      <c r="J17611" t="s">
        <v>2110</v>
      </c>
      <c r="K17611">
        <v>849</v>
      </c>
      <c r="L17611" t="s">
        <v>42</v>
      </c>
      <c r="M17611">
        <v>0</v>
      </c>
      <c r="N17611">
        <v>84</v>
      </c>
      <c r="O17611" t="s">
        <v>158</v>
      </c>
    </row>
    <row r="17612" spans="1:15" x14ac:dyDescent="0.3">
      <c r="A17612" t="s">
        <v>906</v>
      </c>
      <c r="B17612">
        <v>2013</v>
      </c>
      <c r="C17612" t="s">
        <v>16</v>
      </c>
      <c r="D17612" t="s">
        <v>32</v>
      </c>
      <c r="E17612" t="s">
        <v>33</v>
      </c>
      <c r="F17612" t="s">
        <v>34</v>
      </c>
      <c r="G17612" t="s">
        <v>35</v>
      </c>
      <c r="I17612">
        <v>0</v>
      </c>
      <c r="J17612" t="s">
        <v>46</v>
      </c>
      <c r="K17612">
        <v>28</v>
      </c>
      <c r="L17612" t="s">
        <v>42</v>
      </c>
      <c r="M17612">
        <v>0</v>
      </c>
      <c r="N17612">
        <v>84</v>
      </c>
      <c r="O17612" t="s">
        <v>158</v>
      </c>
    </row>
    <row r="17613" spans="1:15" x14ac:dyDescent="0.3">
      <c r="A17613" t="s">
        <v>1214</v>
      </c>
      <c r="B17613">
        <v>2013</v>
      </c>
      <c r="C17613" t="s">
        <v>16</v>
      </c>
      <c r="D17613" t="s">
        <v>32</v>
      </c>
      <c r="E17613" t="s">
        <v>33</v>
      </c>
      <c r="F17613" t="s">
        <v>40</v>
      </c>
      <c r="G17613" t="s">
        <v>41</v>
      </c>
      <c r="I17613">
        <v>0</v>
      </c>
      <c r="J17613" t="s">
        <v>17230</v>
      </c>
      <c r="K17613">
        <v>12</v>
      </c>
      <c r="L17613" t="s">
        <v>42</v>
      </c>
      <c r="M17613">
        <v>0</v>
      </c>
      <c r="N17613">
        <v>84</v>
      </c>
      <c r="O17613" t="s">
        <v>158</v>
      </c>
    </row>
    <row r="17614" spans="1:15" x14ac:dyDescent="0.3">
      <c r="A17614" t="s">
        <v>1214</v>
      </c>
      <c r="B17614">
        <v>2013</v>
      </c>
      <c r="C17614" t="s">
        <v>16</v>
      </c>
      <c r="D17614" t="s">
        <v>32</v>
      </c>
      <c r="E17614" t="s">
        <v>33</v>
      </c>
      <c r="F17614" t="s">
        <v>34</v>
      </c>
      <c r="G17614" t="s">
        <v>35</v>
      </c>
      <c r="I17614">
        <v>0</v>
      </c>
      <c r="J17614" t="s">
        <v>17231</v>
      </c>
      <c r="K17614">
        <v>774</v>
      </c>
      <c r="L17614" t="s">
        <v>42</v>
      </c>
      <c r="M17614">
        <v>0</v>
      </c>
      <c r="N17614">
        <v>84</v>
      </c>
      <c r="O17614" t="s">
        <v>158</v>
      </c>
    </row>
    <row r="17615" spans="1:15" x14ac:dyDescent="0.3">
      <c r="A17615" t="s">
        <v>910</v>
      </c>
      <c r="B17615">
        <v>2013</v>
      </c>
      <c r="C17615" t="s">
        <v>16</v>
      </c>
      <c r="D17615" t="s">
        <v>32</v>
      </c>
      <c r="E17615" t="s">
        <v>33</v>
      </c>
      <c r="F17615" t="s">
        <v>40</v>
      </c>
      <c r="G17615" t="s">
        <v>41</v>
      </c>
      <c r="I17615">
        <v>0</v>
      </c>
      <c r="J17615" t="s">
        <v>17232</v>
      </c>
      <c r="K17615">
        <v>4</v>
      </c>
      <c r="L17615" t="s">
        <v>42</v>
      </c>
      <c r="M17615">
        <v>0</v>
      </c>
      <c r="N17615">
        <v>84</v>
      </c>
      <c r="O17615" t="s">
        <v>158</v>
      </c>
    </row>
    <row r="17616" spans="1:15" x14ac:dyDescent="0.3">
      <c r="A17616" t="s">
        <v>915</v>
      </c>
      <c r="B17616">
        <v>2013</v>
      </c>
      <c r="C17616" t="s">
        <v>16</v>
      </c>
      <c r="D17616" t="s">
        <v>854</v>
      </c>
      <c r="E17616" t="s">
        <v>855</v>
      </c>
      <c r="F17616" t="s">
        <v>27</v>
      </c>
      <c r="G17616" t="s">
        <v>26</v>
      </c>
      <c r="I17616">
        <v>0</v>
      </c>
      <c r="J17616" t="s">
        <v>1082</v>
      </c>
      <c r="K17616">
        <v>1245</v>
      </c>
      <c r="L17616" t="s">
        <v>42</v>
      </c>
      <c r="M17616">
        <v>0</v>
      </c>
      <c r="N17616">
        <v>44</v>
      </c>
      <c r="O17616" t="s">
        <v>23</v>
      </c>
    </row>
    <row r="17617" spans="1:15" x14ac:dyDescent="0.3">
      <c r="A17617" t="s">
        <v>917</v>
      </c>
      <c r="B17617">
        <v>2013</v>
      </c>
      <c r="C17617" t="s">
        <v>16</v>
      </c>
      <c r="D17617" t="s">
        <v>32</v>
      </c>
      <c r="E17617" t="s">
        <v>33</v>
      </c>
      <c r="F17617" t="s">
        <v>34</v>
      </c>
      <c r="G17617" t="s">
        <v>35</v>
      </c>
      <c r="I17617">
        <v>0</v>
      </c>
      <c r="J17617" t="s">
        <v>17233</v>
      </c>
      <c r="K17617">
        <v>0</v>
      </c>
      <c r="L17617" t="s">
        <v>42</v>
      </c>
      <c r="M17617">
        <v>0</v>
      </c>
      <c r="N17617">
        <v>32</v>
      </c>
      <c r="O17617" t="s">
        <v>63</v>
      </c>
    </row>
    <row r="17618" spans="1:15" x14ac:dyDescent="0.3">
      <c r="A17618" t="s">
        <v>1084</v>
      </c>
      <c r="B17618">
        <v>2013</v>
      </c>
      <c r="C17618" t="s">
        <v>16</v>
      </c>
      <c r="D17618" t="s">
        <v>32</v>
      </c>
      <c r="E17618" t="s">
        <v>33</v>
      </c>
      <c r="F17618" t="s">
        <v>40</v>
      </c>
      <c r="G17618" t="s">
        <v>41</v>
      </c>
      <c r="I17618">
        <v>0</v>
      </c>
      <c r="J17618" t="s">
        <v>42</v>
      </c>
      <c r="K17618">
        <v>0</v>
      </c>
      <c r="L17618" t="s">
        <v>42</v>
      </c>
      <c r="M17618">
        <v>0</v>
      </c>
      <c r="N17618">
        <v>84</v>
      </c>
      <c r="O17618" t="s">
        <v>158</v>
      </c>
    </row>
    <row r="17619" spans="1:15" x14ac:dyDescent="0.3">
      <c r="A17619" t="s">
        <v>1084</v>
      </c>
      <c r="B17619">
        <v>2013</v>
      </c>
      <c r="C17619" t="s">
        <v>16</v>
      </c>
      <c r="D17619" t="s">
        <v>56</v>
      </c>
      <c r="E17619">
        <v>0</v>
      </c>
      <c r="F17619" t="s">
        <v>56</v>
      </c>
      <c r="G17619" t="s">
        <v>57</v>
      </c>
      <c r="I17619">
        <v>0</v>
      </c>
      <c r="J17619" t="s">
        <v>17234</v>
      </c>
      <c r="K17619">
        <v>1598</v>
      </c>
      <c r="L17619" t="s">
        <v>38</v>
      </c>
      <c r="M17619">
        <v>0</v>
      </c>
      <c r="N17619">
        <v>84</v>
      </c>
      <c r="O17619" t="s">
        <v>158</v>
      </c>
    </row>
    <row r="17620" spans="1:15" x14ac:dyDescent="0.3">
      <c r="A17620" t="s">
        <v>920</v>
      </c>
      <c r="B17620">
        <v>2013</v>
      </c>
      <c r="C17620" t="s">
        <v>16</v>
      </c>
      <c r="D17620" t="s">
        <v>854</v>
      </c>
      <c r="E17620" t="s">
        <v>855</v>
      </c>
      <c r="F17620" t="s">
        <v>27</v>
      </c>
      <c r="G17620" t="s">
        <v>26</v>
      </c>
      <c r="I17620">
        <v>0</v>
      </c>
      <c r="J17620" t="s">
        <v>17235</v>
      </c>
      <c r="K17620">
        <v>1147</v>
      </c>
      <c r="L17620" t="s">
        <v>38</v>
      </c>
      <c r="M17620">
        <v>0</v>
      </c>
      <c r="N17620">
        <v>93</v>
      </c>
      <c r="O17620" t="s">
        <v>310</v>
      </c>
    </row>
    <row r="17621" spans="1:15" x14ac:dyDescent="0.3">
      <c r="A17621" t="s">
        <v>1091</v>
      </c>
      <c r="B17621">
        <v>2013</v>
      </c>
      <c r="C17621" t="s">
        <v>16</v>
      </c>
      <c r="D17621" t="s">
        <v>32</v>
      </c>
      <c r="E17621" t="s">
        <v>33</v>
      </c>
      <c r="F17621" t="s">
        <v>40</v>
      </c>
      <c r="G17621" t="s">
        <v>41</v>
      </c>
      <c r="I17621">
        <v>0</v>
      </c>
      <c r="J17621" t="s">
        <v>17236</v>
      </c>
      <c r="K17621">
        <v>1</v>
      </c>
      <c r="L17621" t="s">
        <v>38</v>
      </c>
      <c r="M17621">
        <v>0</v>
      </c>
      <c r="N17621">
        <v>84</v>
      </c>
      <c r="O17621" t="s">
        <v>158</v>
      </c>
    </row>
    <row r="17622" spans="1:15" x14ac:dyDescent="0.3">
      <c r="A17622" t="s">
        <v>1091</v>
      </c>
      <c r="B17622">
        <v>2013</v>
      </c>
      <c r="C17622" t="s">
        <v>16</v>
      </c>
      <c r="D17622" t="s">
        <v>854</v>
      </c>
      <c r="E17622" t="s">
        <v>855</v>
      </c>
      <c r="F17622" t="s">
        <v>27</v>
      </c>
      <c r="G17622" t="s">
        <v>26</v>
      </c>
      <c r="I17622">
        <v>0</v>
      </c>
      <c r="J17622" t="s">
        <v>17237</v>
      </c>
      <c r="K17622">
        <v>392</v>
      </c>
      <c r="L17622" t="s">
        <v>38</v>
      </c>
      <c r="M17622">
        <v>0</v>
      </c>
      <c r="N17622">
        <v>84</v>
      </c>
      <c r="O17622" t="s">
        <v>158</v>
      </c>
    </row>
    <row r="17623" spans="1:15" x14ac:dyDescent="0.3">
      <c r="A17623" t="s">
        <v>1094</v>
      </c>
      <c r="B17623">
        <v>2013</v>
      </c>
      <c r="C17623" t="s">
        <v>16</v>
      </c>
      <c r="D17623" t="s">
        <v>32</v>
      </c>
      <c r="E17623" t="s">
        <v>33</v>
      </c>
      <c r="F17623" t="s">
        <v>19</v>
      </c>
      <c r="G17623" t="s">
        <v>20</v>
      </c>
      <c r="I17623">
        <v>0</v>
      </c>
      <c r="J17623" t="s">
        <v>42</v>
      </c>
      <c r="K17623">
        <v>0</v>
      </c>
      <c r="L17623" t="s">
        <v>42</v>
      </c>
      <c r="M17623">
        <v>0</v>
      </c>
      <c r="N17623">
        <v>84</v>
      </c>
      <c r="O17623" t="s">
        <v>158</v>
      </c>
    </row>
    <row r="17624" spans="1:15" x14ac:dyDescent="0.3">
      <c r="A17624" t="s">
        <v>1094</v>
      </c>
      <c r="B17624">
        <v>2013</v>
      </c>
      <c r="C17624" t="s">
        <v>16</v>
      </c>
      <c r="D17624" t="s">
        <v>56</v>
      </c>
      <c r="E17624">
        <v>0</v>
      </c>
      <c r="F17624" t="s">
        <v>56</v>
      </c>
      <c r="G17624" t="s">
        <v>57</v>
      </c>
      <c r="I17624">
        <v>0</v>
      </c>
      <c r="J17624" t="s">
        <v>17238</v>
      </c>
      <c r="K17624">
        <v>369</v>
      </c>
      <c r="L17624" t="s">
        <v>38</v>
      </c>
      <c r="M17624">
        <v>0</v>
      </c>
      <c r="N17624">
        <v>84</v>
      </c>
      <c r="O17624" t="s">
        <v>158</v>
      </c>
    </row>
    <row r="17625" spans="1:15" x14ac:dyDescent="0.3">
      <c r="A17625" t="s">
        <v>1226</v>
      </c>
      <c r="B17625">
        <v>2013</v>
      </c>
      <c r="C17625" t="s">
        <v>16</v>
      </c>
      <c r="D17625" t="s">
        <v>854</v>
      </c>
      <c r="E17625" t="s">
        <v>855</v>
      </c>
      <c r="F17625" t="s">
        <v>27</v>
      </c>
      <c r="G17625" t="s">
        <v>26</v>
      </c>
      <c r="I17625">
        <v>0</v>
      </c>
      <c r="J17625" t="s">
        <v>17239</v>
      </c>
      <c r="K17625">
        <v>330</v>
      </c>
      <c r="L17625" t="s">
        <v>150</v>
      </c>
      <c r="M17625">
        <v>0</v>
      </c>
      <c r="N17625">
        <v>76</v>
      </c>
      <c r="O17625" t="s">
        <v>39</v>
      </c>
    </row>
    <row r="17626" spans="1:15" x14ac:dyDescent="0.3">
      <c r="A17626" t="s">
        <v>923</v>
      </c>
      <c r="B17626">
        <v>2013</v>
      </c>
      <c r="C17626" t="s">
        <v>16</v>
      </c>
      <c r="D17626" t="s">
        <v>32</v>
      </c>
      <c r="E17626" t="s">
        <v>33</v>
      </c>
      <c r="F17626" t="s">
        <v>34</v>
      </c>
      <c r="G17626" t="s">
        <v>35</v>
      </c>
      <c r="I17626">
        <v>0</v>
      </c>
      <c r="J17626" t="s">
        <v>17240</v>
      </c>
      <c r="K17626">
        <v>3</v>
      </c>
      <c r="L17626" t="s">
        <v>38</v>
      </c>
      <c r="M17626">
        <v>0</v>
      </c>
      <c r="N17626">
        <v>84</v>
      </c>
      <c r="O17626" t="s">
        <v>158</v>
      </c>
    </row>
    <row r="17627" spans="1:15" x14ac:dyDescent="0.3">
      <c r="A17627" t="s">
        <v>929</v>
      </c>
      <c r="B17627">
        <v>2013</v>
      </c>
      <c r="C17627" t="s">
        <v>16</v>
      </c>
      <c r="D17627" t="s">
        <v>32</v>
      </c>
      <c r="E17627" t="s">
        <v>33</v>
      </c>
      <c r="F17627" t="s">
        <v>34</v>
      </c>
      <c r="G17627" t="s">
        <v>35</v>
      </c>
      <c r="I17627">
        <v>0</v>
      </c>
      <c r="J17627" t="s">
        <v>42</v>
      </c>
      <c r="K17627">
        <v>0</v>
      </c>
      <c r="L17627" t="s">
        <v>42</v>
      </c>
      <c r="M17627">
        <v>0</v>
      </c>
      <c r="N17627">
        <v>84</v>
      </c>
      <c r="O17627" t="s">
        <v>158</v>
      </c>
    </row>
    <row r="17628" spans="1:15" x14ac:dyDescent="0.3">
      <c r="A17628" t="s">
        <v>929</v>
      </c>
      <c r="B17628">
        <v>2013</v>
      </c>
      <c r="C17628" t="s">
        <v>16</v>
      </c>
      <c r="D17628" t="s">
        <v>854</v>
      </c>
      <c r="E17628" t="s">
        <v>855</v>
      </c>
      <c r="F17628" t="s">
        <v>27</v>
      </c>
      <c r="G17628" t="s">
        <v>26</v>
      </c>
      <c r="I17628">
        <v>0</v>
      </c>
      <c r="J17628" t="s">
        <v>12703</v>
      </c>
      <c r="K17628">
        <v>197</v>
      </c>
      <c r="L17628" t="s">
        <v>38</v>
      </c>
      <c r="M17628">
        <v>0</v>
      </c>
      <c r="N17628">
        <v>84</v>
      </c>
      <c r="O17628" t="s">
        <v>158</v>
      </c>
    </row>
    <row r="17629" spans="1:15" x14ac:dyDescent="0.3">
      <c r="A17629" t="s">
        <v>932</v>
      </c>
      <c r="B17629">
        <v>2013</v>
      </c>
      <c r="C17629" t="s">
        <v>16</v>
      </c>
      <c r="D17629" t="s">
        <v>32</v>
      </c>
      <c r="E17629" t="s">
        <v>33</v>
      </c>
      <c r="F17629" t="s">
        <v>40</v>
      </c>
      <c r="G17629" t="s">
        <v>41</v>
      </c>
      <c r="I17629">
        <v>0</v>
      </c>
      <c r="J17629" t="s">
        <v>17241</v>
      </c>
      <c r="K17629">
        <v>250</v>
      </c>
      <c r="L17629" t="s">
        <v>38</v>
      </c>
      <c r="M17629">
        <v>0</v>
      </c>
      <c r="N17629">
        <v>76</v>
      </c>
      <c r="O17629" t="s">
        <v>39</v>
      </c>
    </row>
    <row r="17630" spans="1:15" x14ac:dyDescent="0.3">
      <c r="A17630" t="s">
        <v>24</v>
      </c>
      <c r="B17630">
        <v>2013</v>
      </c>
      <c r="C17630" t="s">
        <v>16</v>
      </c>
      <c r="D17630" t="s">
        <v>32</v>
      </c>
      <c r="E17630" t="s">
        <v>33</v>
      </c>
      <c r="F17630" t="s">
        <v>19</v>
      </c>
      <c r="G17630" t="s">
        <v>20</v>
      </c>
      <c r="I17630">
        <v>0</v>
      </c>
      <c r="J17630" t="s">
        <v>17242</v>
      </c>
      <c r="K17630">
        <v>3</v>
      </c>
      <c r="L17630" t="s">
        <v>239</v>
      </c>
      <c r="M17630">
        <v>0</v>
      </c>
      <c r="N17630">
        <v>75</v>
      </c>
      <c r="O17630" t="s">
        <v>30</v>
      </c>
    </row>
    <row r="17631" spans="1:15" x14ac:dyDescent="0.3">
      <c r="A17631" t="s">
        <v>859</v>
      </c>
      <c r="B17631">
        <v>2018</v>
      </c>
      <c r="C17631" t="s">
        <v>16</v>
      </c>
      <c r="D17631" t="s">
        <v>32</v>
      </c>
      <c r="E17631" t="s">
        <v>33</v>
      </c>
      <c r="F17631" t="s">
        <v>40</v>
      </c>
      <c r="G17631" t="s">
        <v>41</v>
      </c>
      <c r="H17631">
        <v>11</v>
      </c>
      <c r="I17631" t="s">
        <v>505</v>
      </c>
      <c r="J17631" t="s">
        <v>17243</v>
      </c>
      <c r="K17631">
        <v>389</v>
      </c>
      <c r="L17631" t="s">
        <v>996</v>
      </c>
      <c r="M17631">
        <v>0</v>
      </c>
      <c r="N17631">
        <v>44</v>
      </c>
      <c r="O17631" t="s">
        <v>23</v>
      </c>
    </row>
    <row r="17632" spans="1:15" x14ac:dyDescent="0.3">
      <c r="A17632" t="s">
        <v>859</v>
      </c>
      <c r="B17632">
        <v>2018</v>
      </c>
      <c r="C17632" t="s">
        <v>16</v>
      </c>
      <c r="D17632" t="s">
        <v>32</v>
      </c>
      <c r="E17632" t="s">
        <v>33</v>
      </c>
      <c r="F17632" t="s">
        <v>40</v>
      </c>
      <c r="G17632" t="s">
        <v>41</v>
      </c>
      <c r="H17632">
        <v>19</v>
      </c>
      <c r="I17632" t="s">
        <v>304</v>
      </c>
      <c r="J17632" t="s">
        <v>17244</v>
      </c>
      <c r="K17632">
        <v>4</v>
      </c>
      <c r="L17632" t="s">
        <v>1486</v>
      </c>
      <c r="M17632">
        <v>0</v>
      </c>
      <c r="N17632">
        <v>44</v>
      </c>
      <c r="O17632" t="s">
        <v>23</v>
      </c>
    </row>
    <row r="17633" spans="1:15" x14ac:dyDescent="0.3">
      <c r="A17633" t="s">
        <v>722</v>
      </c>
      <c r="B17633">
        <v>2019</v>
      </c>
      <c r="C17633" t="s">
        <v>501</v>
      </c>
      <c r="D17633" t="s">
        <v>32</v>
      </c>
      <c r="E17633" t="s">
        <v>33</v>
      </c>
      <c r="F17633" t="s">
        <v>40</v>
      </c>
      <c r="G17633" t="s">
        <v>41</v>
      </c>
      <c r="H17633">
        <v>26</v>
      </c>
      <c r="I17633" t="s">
        <v>440</v>
      </c>
      <c r="J17633" t="s">
        <v>10971</v>
      </c>
      <c r="K17633">
        <v>1</v>
      </c>
      <c r="L17633" t="s">
        <v>38</v>
      </c>
      <c r="M17633">
        <v>0</v>
      </c>
      <c r="N17633">
        <v>44</v>
      </c>
      <c r="O17633" t="s">
        <v>23</v>
      </c>
    </row>
    <row r="17634" spans="1:15" x14ac:dyDescent="0.3">
      <c r="A17634" t="s">
        <v>722</v>
      </c>
      <c r="B17634">
        <v>2019</v>
      </c>
      <c r="C17634" t="s">
        <v>501</v>
      </c>
      <c r="D17634" t="s">
        <v>32</v>
      </c>
      <c r="E17634" t="s">
        <v>33</v>
      </c>
      <c r="F17634" t="s">
        <v>40</v>
      </c>
      <c r="G17634" t="s">
        <v>41</v>
      </c>
      <c r="H17634">
        <v>29</v>
      </c>
      <c r="I17634" t="s">
        <v>297</v>
      </c>
      <c r="J17634" t="s">
        <v>17245</v>
      </c>
      <c r="K17634">
        <v>6</v>
      </c>
      <c r="L17634" t="s">
        <v>38</v>
      </c>
      <c r="M17634">
        <v>0</v>
      </c>
      <c r="N17634">
        <v>44</v>
      </c>
      <c r="O17634" t="s">
        <v>23</v>
      </c>
    </row>
    <row r="17635" spans="1:15" x14ac:dyDescent="0.3">
      <c r="A17635" t="s">
        <v>722</v>
      </c>
      <c r="B17635">
        <v>2019</v>
      </c>
      <c r="C17635" t="s">
        <v>501</v>
      </c>
      <c r="D17635" t="s">
        <v>32</v>
      </c>
      <c r="E17635" t="s">
        <v>33</v>
      </c>
      <c r="F17635" t="s">
        <v>40</v>
      </c>
      <c r="G17635" t="s">
        <v>41</v>
      </c>
      <c r="H17635">
        <v>35</v>
      </c>
      <c r="I17635" t="s">
        <v>136</v>
      </c>
      <c r="J17635" t="s">
        <v>17246</v>
      </c>
      <c r="K17635">
        <v>108</v>
      </c>
      <c r="L17635" t="s">
        <v>38</v>
      </c>
      <c r="M17635">
        <v>0</v>
      </c>
      <c r="N17635">
        <v>44</v>
      </c>
      <c r="O17635" t="s">
        <v>23</v>
      </c>
    </row>
    <row r="17636" spans="1:15" x14ac:dyDescent="0.3">
      <c r="A17636" t="s">
        <v>722</v>
      </c>
      <c r="B17636">
        <v>2019</v>
      </c>
      <c r="C17636" t="s">
        <v>501</v>
      </c>
      <c r="D17636" t="s">
        <v>32</v>
      </c>
      <c r="E17636" t="s">
        <v>33</v>
      </c>
      <c r="F17636" t="s">
        <v>40</v>
      </c>
      <c r="G17636" t="s">
        <v>41</v>
      </c>
      <c r="H17636">
        <v>43</v>
      </c>
      <c r="I17636" t="s">
        <v>156</v>
      </c>
      <c r="J17636" t="s">
        <v>17247</v>
      </c>
      <c r="K17636">
        <v>16</v>
      </c>
      <c r="L17636" t="s">
        <v>38</v>
      </c>
      <c r="M17636">
        <v>0</v>
      </c>
      <c r="N17636">
        <v>44</v>
      </c>
      <c r="O17636" t="s">
        <v>23</v>
      </c>
    </row>
    <row r="17637" spans="1:15" x14ac:dyDescent="0.3">
      <c r="A17637" t="s">
        <v>722</v>
      </c>
      <c r="B17637">
        <v>2019</v>
      </c>
      <c r="C17637" t="s">
        <v>501</v>
      </c>
      <c r="D17637" t="s">
        <v>32</v>
      </c>
      <c r="E17637" t="s">
        <v>33</v>
      </c>
      <c r="F17637" t="s">
        <v>34</v>
      </c>
      <c r="G17637" t="s">
        <v>35</v>
      </c>
      <c r="H17637">
        <v>46</v>
      </c>
      <c r="I17637" t="s">
        <v>139</v>
      </c>
      <c r="J17637" t="s">
        <v>17248</v>
      </c>
      <c r="K17637">
        <v>60</v>
      </c>
      <c r="L17637" t="s">
        <v>774</v>
      </c>
      <c r="M17637">
        <v>0</v>
      </c>
      <c r="N17637">
        <v>44</v>
      </c>
      <c r="O17637" t="s">
        <v>23</v>
      </c>
    </row>
    <row r="17638" spans="1:15" x14ac:dyDescent="0.3">
      <c r="A17638" t="s">
        <v>722</v>
      </c>
      <c r="B17638">
        <v>2019</v>
      </c>
      <c r="C17638" t="s">
        <v>501</v>
      </c>
      <c r="D17638" t="s">
        <v>32</v>
      </c>
      <c r="E17638" t="s">
        <v>33</v>
      </c>
      <c r="F17638" t="s">
        <v>34</v>
      </c>
      <c r="G17638" t="s">
        <v>35</v>
      </c>
      <c r="H17638">
        <v>52</v>
      </c>
      <c r="I17638" t="s">
        <v>99</v>
      </c>
      <c r="J17638" t="s">
        <v>17249</v>
      </c>
      <c r="K17638">
        <v>6</v>
      </c>
      <c r="L17638" t="s">
        <v>38</v>
      </c>
      <c r="M17638">
        <v>0</v>
      </c>
      <c r="N17638">
        <v>44</v>
      </c>
      <c r="O17638" t="s">
        <v>23</v>
      </c>
    </row>
    <row r="17639" spans="1:15" x14ac:dyDescent="0.3">
      <c r="A17639" t="s">
        <v>722</v>
      </c>
      <c r="B17639">
        <v>2019</v>
      </c>
      <c r="C17639" t="s">
        <v>501</v>
      </c>
      <c r="D17639" t="s">
        <v>32</v>
      </c>
      <c r="E17639" t="s">
        <v>33</v>
      </c>
      <c r="F17639" t="s">
        <v>34</v>
      </c>
      <c r="G17639" t="s">
        <v>35</v>
      </c>
      <c r="H17639">
        <v>53</v>
      </c>
      <c r="I17639" t="s">
        <v>3204</v>
      </c>
      <c r="J17639" t="s">
        <v>17250</v>
      </c>
      <c r="K17639">
        <v>4</v>
      </c>
      <c r="L17639" t="s">
        <v>38</v>
      </c>
      <c r="M17639">
        <v>0</v>
      </c>
      <c r="N17639">
        <v>44</v>
      </c>
      <c r="O17639" t="s">
        <v>23</v>
      </c>
    </row>
    <row r="17640" spans="1:15" x14ac:dyDescent="0.3">
      <c r="A17640" t="s">
        <v>722</v>
      </c>
      <c r="B17640">
        <v>2019</v>
      </c>
      <c r="C17640" t="s">
        <v>501</v>
      </c>
      <c r="D17640" t="s">
        <v>32</v>
      </c>
      <c r="E17640" t="s">
        <v>33</v>
      </c>
      <c r="F17640" t="s">
        <v>34</v>
      </c>
      <c r="G17640" t="s">
        <v>35</v>
      </c>
      <c r="H17640">
        <v>55</v>
      </c>
      <c r="I17640" t="s">
        <v>73</v>
      </c>
      <c r="J17640" t="s">
        <v>17251</v>
      </c>
      <c r="K17640">
        <v>41</v>
      </c>
      <c r="L17640" t="s">
        <v>198</v>
      </c>
      <c r="M17640">
        <v>0</v>
      </c>
      <c r="N17640">
        <v>44</v>
      </c>
      <c r="O17640" t="s">
        <v>23</v>
      </c>
    </row>
    <row r="17641" spans="1:15" x14ac:dyDescent="0.3">
      <c r="A17641" t="s">
        <v>722</v>
      </c>
      <c r="B17641">
        <v>2019</v>
      </c>
      <c r="C17641" t="s">
        <v>501</v>
      </c>
      <c r="D17641" t="s">
        <v>32</v>
      </c>
      <c r="E17641" t="s">
        <v>33</v>
      </c>
      <c r="F17641" t="s">
        <v>34</v>
      </c>
      <c r="G17641" t="s">
        <v>35</v>
      </c>
      <c r="H17641">
        <v>56</v>
      </c>
      <c r="I17641" t="s">
        <v>89</v>
      </c>
      <c r="J17641" t="s">
        <v>17252</v>
      </c>
      <c r="K17641">
        <v>10</v>
      </c>
      <c r="L17641" t="s">
        <v>215</v>
      </c>
      <c r="M17641">
        <v>0</v>
      </c>
      <c r="N17641">
        <v>44</v>
      </c>
      <c r="O17641" t="s">
        <v>23</v>
      </c>
    </row>
    <row r="17642" spans="1:15" x14ac:dyDescent="0.3">
      <c r="A17642" t="s">
        <v>722</v>
      </c>
      <c r="B17642">
        <v>2019</v>
      </c>
      <c r="C17642" t="s">
        <v>501</v>
      </c>
      <c r="D17642" t="s">
        <v>32</v>
      </c>
      <c r="E17642" t="s">
        <v>33</v>
      </c>
      <c r="F17642" t="s">
        <v>34</v>
      </c>
      <c r="G17642" t="s">
        <v>35</v>
      </c>
      <c r="H17642">
        <v>66</v>
      </c>
      <c r="I17642" t="s">
        <v>389</v>
      </c>
      <c r="J17642" t="s">
        <v>17253</v>
      </c>
      <c r="K17642">
        <v>3</v>
      </c>
      <c r="L17642" t="s">
        <v>38</v>
      </c>
      <c r="M17642">
        <v>0</v>
      </c>
      <c r="N17642">
        <v>44</v>
      </c>
      <c r="O17642" t="s">
        <v>23</v>
      </c>
    </row>
    <row r="17643" spans="1:15" x14ac:dyDescent="0.3">
      <c r="A17643" t="s">
        <v>722</v>
      </c>
      <c r="B17643">
        <v>2019</v>
      </c>
      <c r="C17643" t="s">
        <v>501</v>
      </c>
      <c r="D17643" t="s">
        <v>32</v>
      </c>
      <c r="E17643" t="s">
        <v>33</v>
      </c>
      <c r="F17643" t="s">
        <v>34</v>
      </c>
      <c r="G17643" t="s">
        <v>35</v>
      </c>
      <c r="H17643">
        <v>68</v>
      </c>
      <c r="I17643" t="s">
        <v>144</v>
      </c>
      <c r="J17643" t="s">
        <v>17254</v>
      </c>
      <c r="K17643">
        <v>570</v>
      </c>
      <c r="L17643" t="s">
        <v>985</v>
      </c>
      <c r="M17643">
        <v>0</v>
      </c>
      <c r="N17643">
        <v>44</v>
      </c>
      <c r="O17643" t="s">
        <v>23</v>
      </c>
    </row>
    <row r="17644" spans="1:15" x14ac:dyDescent="0.3">
      <c r="A17644" t="s">
        <v>722</v>
      </c>
      <c r="B17644">
        <v>2019</v>
      </c>
      <c r="C17644" t="s">
        <v>501</v>
      </c>
      <c r="D17644" t="s">
        <v>32</v>
      </c>
      <c r="E17644" t="s">
        <v>33</v>
      </c>
      <c r="F17644" t="s">
        <v>34</v>
      </c>
      <c r="G17644" t="s">
        <v>35</v>
      </c>
      <c r="H17644">
        <v>77</v>
      </c>
      <c r="I17644" t="s">
        <v>427</v>
      </c>
      <c r="J17644" t="s">
        <v>17255</v>
      </c>
      <c r="K17644">
        <v>4</v>
      </c>
      <c r="L17644" t="s">
        <v>38</v>
      </c>
      <c r="M17644">
        <v>0</v>
      </c>
      <c r="N17644">
        <v>44</v>
      </c>
      <c r="O17644" t="s">
        <v>23</v>
      </c>
    </row>
    <row r="17645" spans="1:15" x14ac:dyDescent="0.3">
      <c r="A17645" t="s">
        <v>722</v>
      </c>
      <c r="B17645">
        <v>2019</v>
      </c>
      <c r="C17645" t="s">
        <v>501</v>
      </c>
      <c r="D17645" t="s">
        <v>32</v>
      </c>
      <c r="E17645" t="s">
        <v>33</v>
      </c>
      <c r="F17645" t="s">
        <v>34</v>
      </c>
      <c r="G17645" t="s">
        <v>35</v>
      </c>
      <c r="H17645">
        <v>81</v>
      </c>
      <c r="I17645" t="s">
        <v>543</v>
      </c>
      <c r="J17645" t="s">
        <v>17256</v>
      </c>
      <c r="K17645">
        <v>22</v>
      </c>
      <c r="L17645" t="s">
        <v>38</v>
      </c>
      <c r="M17645">
        <v>0</v>
      </c>
      <c r="N17645">
        <v>44</v>
      </c>
      <c r="O17645" t="s">
        <v>23</v>
      </c>
    </row>
    <row r="17646" spans="1:15" x14ac:dyDescent="0.3">
      <c r="A17646" t="s">
        <v>722</v>
      </c>
      <c r="B17646">
        <v>2019</v>
      </c>
      <c r="C17646" t="s">
        <v>501</v>
      </c>
      <c r="D17646" t="s">
        <v>32</v>
      </c>
      <c r="E17646" t="s">
        <v>33</v>
      </c>
      <c r="F17646" t="s">
        <v>34</v>
      </c>
      <c r="G17646" t="s">
        <v>35</v>
      </c>
      <c r="H17646">
        <v>91</v>
      </c>
      <c r="I17646" t="s">
        <v>585</v>
      </c>
      <c r="J17646" t="s">
        <v>1250</v>
      </c>
      <c r="K17646">
        <v>2</v>
      </c>
      <c r="L17646" t="s">
        <v>38</v>
      </c>
      <c r="M17646">
        <v>0</v>
      </c>
      <c r="N17646">
        <v>44</v>
      </c>
      <c r="O17646" t="s">
        <v>23</v>
      </c>
    </row>
    <row r="17647" spans="1:15" x14ac:dyDescent="0.3">
      <c r="A17647" t="s">
        <v>722</v>
      </c>
      <c r="B17647">
        <v>2019</v>
      </c>
      <c r="C17647" t="s">
        <v>501</v>
      </c>
      <c r="D17647" t="s">
        <v>32</v>
      </c>
      <c r="E17647" t="s">
        <v>33</v>
      </c>
      <c r="F17647" t="s">
        <v>34</v>
      </c>
      <c r="G17647" t="s">
        <v>35</v>
      </c>
      <c r="H17647">
        <v>93</v>
      </c>
      <c r="I17647" t="s">
        <v>51</v>
      </c>
      <c r="J17647" t="s">
        <v>17257</v>
      </c>
      <c r="K17647">
        <v>13</v>
      </c>
      <c r="L17647" t="s">
        <v>38</v>
      </c>
      <c r="M17647">
        <v>0</v>
      </c>
      <c r="N17647">
        <v>44</v>
      </c>
      <c r="O17647" t="s">
        <v>23</v>
      </c>
    </row>
    <row r="17648" spans="1:15" x14ac:dyDescent="0.3">
      <c r="A17648" t="s">
        <v>722</v>
      </c>
      <c r="B17648">
        <v>2019</v>
      </c>
      <c r="C17648" t="s">
        <v>501</v>
      </c>
      <c r="D17648" t="s">
        <v>32</v>
      </c>
      <c r="E17648" t="s">
        <v>33</v>
      </c>
      <c r="F17648" t="s">
        <v>34</v>
      </c>
      <c r="G17648" t="s">
        <v>35</v>
      </c>
      <c r="H17648">
        <v>94</v>
      </c>
      <c r="I17648" t="s">
        <v>36</v>
      </c>
      <c r="J17648" t="s">
        <v>17258</v>
      </c>
      <c r="K17648">
        <v>10</v>
      </c>
      <c r="L17648" t="s">
        <v>38</v>
      </c>
      <c r="M17648">
        <v>0</v>
      </c>
      <c r="N17648">
        <v>44</v>
      </c>
      <c r="O17648" t="s">
        <v>23</v>
      </c>
    </row>
    <row r="17649" spans="1:15" x14ac:dyDescent="0.3">
      <c r="A17649" t="s">
        <v>4932</v>
      </c>
      <c r="B17649">
        <v>2019</v>
      </c>
      <c r="C17649" t="s">
        <v>501</v>
      </c>
      <c r="D17649" t="s">
        <v>502</v>
      </c>
      <c r="E17649">
        <v>0</v>
      </c>
      <c r="F17649" t="s">
        <v>40</v>
      </c>
      <c r="G17649" t="s">
        <v>41</v>
      </c>
      <c r="I17649">
        <v>0</v>
      </c>
      <c r="J17649" t="s">
        <v>17259</v>
      </c>
      <c r="K17649">
        <v>3</v>
      </c>
      <c r="L17649" t="s">
        <v>42</v>
      </c>
      <c r="M17649">
        <v>0</v>
      </c>
      <c r="N17649">
        <v>75</v>
      </c>
      <c r="O17649" t="s">
        <v>30</v>
      </c>
    </row>
    <row r="17650" spans="1:15" x14ac:dyDescent="0.3">
      <c r="A17650" t="s">
        <v>4932</v>
      </c>
      <c r="B17650">
        <v>2019</v>
      </c>
      <c r="C17650" t="s">
        <v>501</v>
      </c>
      <c r="D17650" t="s">
        <v>502</v>
      </c>
      <c r="E17650">
        <v>0</v>
      </c>
      <c r="F17650" t="s">
        <v>34</v>
      </c>
      <c r="G17650" t="s">
        <v>35</v>
      </c>
      <c r="I17650">
        <v>0</v>
      </c>
      <c r="J17650" t="s">
        <v>42</v>
      </c>
      <c r="K17650">
        <v>0</v>
      </c>
      <c r="L17650" t="s">
        <v>42</v>
      </c>
      <c r="M17650">
        <v>1</v>
      </c>
      <c r="N17650">
        <v>75</v>
      </c>
      <c r="O17650" t="s">
        <v>30</v>
      </c>
    </row>
    <row r="17651" spans="1:15" x14ac:dyDescent="0.3">
      <c r="A17651" t="s">
        <v>738</v>
      </c>
      <c r="B17651">
        <v>2019</v>
      </c>
      <c r="C17651" t="s">
        <v>501</v>
      </c>
      <c r="D17651" t="s">
        <v>502</v>
      </c>
      <c r="E17651">
        <v>0</v>
      </c>
      <c r="F17651" t="s">
        <v>34</v>
      </c>
      <c r="G17651" t="s">
        <v>35</v>
      </c>
      <c r="I17651">
        <v>0</v>
      </c>
      <c r="J17651" t="s">
        <v>17260</v>
      </c>
      <c r="K17651">
        <v>71</v>
      </c>
      <c r="L17651" t="s">
        <v>38</v>
      </c>
      <c r="M17651">
        <v>0</v>
      </c>
      <c r="N17651">
        <v>24</v>
      </c>
      <c r="O17651" t="s">
        <v>281</v>
      </c>
    </row>
    <row r="17652" spans="1:15" x14ac:dyDescent="0.3">
      <c r="A17652" t="s">
        <v>738</v>
      </c>
      <c r="B17652">
        <v>2019</v>
      </c>
      <c r="C17652" t="s">
        <v>501</v>
      </c>
      <c r="D17652" t="s">
        <v>502</v>
      </c>
      <c r="E17652">
        <v>0</v>
      </c>
      <c r="F17652" t="s">
        <v>40</v>
      </c>
      <c r="G17652" t="s">
        <v>41</v>
      </c>
      <c r="I17652">
        <v>0</v>
      </c>
      <c r="J17652" t="s">
        <v>17261</v>
      </c>
      <c r="K17652">
        <v>36</v>
      </c>
      <c r="L17652" t="s">
        <v>38</v>
      </c>
      <c r="M17652">
        <v>0</v>
      </c>
      <c r="N17652">
        <v>52</v>
      </c>
      <c r="O17652" t="s">
        <v>292</v>
      </c>
    </row>
    <row r="17653" spans="1:15" x14ac:dyDescent="0.3">
      <c r="A17653" t="s">
        <v>738</v>
      </c>
      <c r="B17653">
        <v>2019</v>
      </c>
      <c r="C17653" t="s">
        <v>501</v>
      </c>
      <c r="D17653" t="s">
        <v>25</v>
      </c>
      <c r="E17653" t="s">
        <v>26</v>
      </c>
      <c r="F17653" t="s">
        <v>27</v>
      </c>
      <c r="G17653" t="s">
        <v>26</v>
      </c>
      <c r="I17653">
        <v>0</v>
      </c>
      <c r="J17653" t="s">
        <v>17262</v>
      </c>
      <c r="K17653">
        <v>2086</v>
      </c>
      <c r="L17653" t="s">
        <v>38</v>
      </c>
      <c r="M17653">
        <v>0</v>
      </c>
      <c r="N17653">
        <v>52</v>
      </c>
      <c r="O17653" t="s">
        <v>292</v>
      </c>
    </row>
    <row r="17654" spans="1:15" x14ac:dyDescent="0.3">
      <c r="A17654" t="s">
        <v>738</v>
      </c>
      <c r="B17654">
        <v>2019</v>
      </c>
      <c r="C17654" t="s">
        <v>501</v>
      </c>
      <c r="D17654" t="s">
        <v>502</v>
      </c>
      <c r="E17654">
        <v>0</v>
      </c>
      <c r="F17654" t="s">
        <v>19</v>
      </c>
      <c r="G17654" t="s">
        <v>20</v>
      </c>
      <c r="I17654">
        <v>0</v>
      </c>
      <c r="J17654" t="s">
        <v>8796</v>
      </c>
      <c r="K17654">
        <v>2</v>
      </c>
      <c r="L17654" t="s">
        <v>38</v>
      </c>
      <c r="M17654">
        <v>0</v>
      </c>
      <c r="N17654">
        <v>75</v>
      </c>
      <c r="O17654" t="s">
        <v>30</v>
      </c>
    </row>
    <row r="17655" spans="1:15" x14ac:dyDescent="0.3">
      <c r="A17655" t="s">
        <v>738</v>
      </c>
      <c r="B17655">
        <v>2019</v>
      </c>
      <c r="C17655" t="s">
        <v>501</v>
      </c>
      <c r="D17655" t="s">
        <v>502</v>
      </c>
      <c r="E17655">
        <v>0</v>
      </c>
      <c r="F17655" t="s">
        <v>34</v>
      </c>
      <c r="G17655" t="s">
        <v>35</v>
      </c>
      <c r="I17655">
        <v>0</v>
      </c>
      <c r="J17655" t="s">
        <v>17263</v>
      </c>
      <c r="K17655">
        <v>495</v>
      </c>
      <c r="L17655" t="s">
        <v>38</v>
      </c>
      <c r="M17655">
        <v>0</v>
      </c>
      <c r="N17655">
        <v>75</v>
      </c>
      <c r="O17655" t="s">
        <v>30</v>
      </c>
    </row>
    <row r="17656" spans="1:15" x14ac:dyDescent="0.3">
      <c r="A17656" t="s">
        <v>482</v>
      </c>
      <c r="B17656">
        <v>2019</v>
      </c>
      <c r="C17656" t="s">
        <v>501</v>
      </c>
      <c r="D17656" t="s">
        <v>502</v>
      </c>
      <c r="E17656">
        <v>0</v>
      </c>
      <c r="F17656" t="s">
        <v>34</v>
      </c>
      <c r="G17656" t="s">
        <v>35</v>
      </c>
      <c r="I17656">
        <v>0</v>
      </c>
      <c r="J17656" t="s">
        <v>17264</v>
      </c>
      <c r="K17656">
        <v>2</v>
      </c>
      <c r="L17656" t="s">
        <v>239</v>
      </c>
      <c r="M17656">
        <v>0</v>
      </c>
      <c r="N17656">
        <v>24</v>
      </c>
      <c r="O17656" t="s">
        <v>281</v>
      </c>
    </row>
    <row r="17657" spans="1:15" x14ac:dyDescent="0.3">
      <c r="A17657" t="s">
        <v>743</v>
      </c>
      <c r="B17657">
        <v>2019</v>
      </c>
      <c r="C17657" t="s">
        <v>501</v>
      </c>
      <c r="D17657" t="s">
        <v>32</v>
      </c>
      <c r="E17657" t="s">
        <v>33</v>
      </c>
      <c r="F17657" t="s">
        <v>40</v>
      </c>
      <c r="G17657" t="s">
        <v>41</v>
      </c>
      <c r="H17657">
        <v>22</v>
      </c>
      <c r="I17657" t="s">
        <v>290</v>
      </c>
      <c r="J17657" t="s">
        <v>17265</v>
      </c>
      <c r="K17657">
        <v>1</v>
      </c>
      <c r="L17657" t="s">
        <v>42</v>
      </c>
      <c r="M17657">
        <v>0</v>
      </c>
      <c r="N17657">
        <v>75</v>
      </c>
      <c r="O17657" t="s">
        <v>30</v>
      </c>
    </row>
    <row r="17658" spans="1:15" x14ac:dyDescent="0.3">
      <c r="A17658" t="s">
        <v>743</v>
      </c>
      <c r="B17658">
        <v>2019</v>
      </c>
      <c r="C17658" t="s">
        <v>501</v>
      </c>
      <c r="D17658" t="s">
        <v>32</v>
      </c>
      <c r="E17658" t="s">
        <v>33</v>
      </c>
      <c r="F17658" t="s">
        <v>40</v>
      </c>
      <c r="G17658" t="s">
        <v>41</v>
      </c>
      <c r="H17658">
        <v>23</v>
      </c>
      <c r="I17658" t="s">
        <v>113</v>
      </c>
      <c r="J17658" t="s">
        <v>17266</v>
      </c>
      <c r="K17658">
        <v>8</v>
      </c>
      <c r="L17658" t="s">
        <v>42</v>
      </c>
      <c r="M17658">
        <v>0</v>
      </c>
      <c r="N17658">
        <v>75</v>
      </c>
      <c r="O17658" t="s">
        <v>30</v>
      </c>
    </row>
    <row r="17659" spans="1:15" x14ac:dyDescent="0.3">
      <c r="A17659" t="s">
        <v>743</v>
      </c>
      <c r="B17659">
        <v>2019</v>
      </c>
      <c r="C17659" t="s">
        <v>501</v>
      </c>
      <c r="D17659" t="s">
        <v>32</v>
      </c>
      <c r="E17659" t="s">
        <v>33</v>
      </c>
      <c r="F17659" t="s">
        <v>34</v>
      </c>
      <c r="G17659" t="s">
        <v>35</v>
      </c>
      <c r="H17659">
        <v>38</v>
      </c>
      <c r="I17659" t="s">
        <v>105</v>
      </c>
      <c r="J17659" t="s">
        <v>17267</v>
      </c>
      <c r="K17659">
        <v>1</v>
      </c>
      <c r="L17659" t="s">
        <v>42</v>
      </c>
      <c r="M17659">
        <v>0</v>
      </c>
      <c r="N17659">
        <v>75</v>
      </c>
      <c r="O17659" t="s">
        <v>30</v>
      </c>
    </row>
    <row r="17660" spans="1:15" x14ac:dyDescent="0.3">
      <c r="A17660" t="s">
        <v>743</v>
      </c>
      <c r="B17660">
        <v>2019</v>
      </c>
      <c r="C17660" t="s">
        <v>501</v>
      </c>
      <c r="D17660" t="s">
        <v>32</v>
      </c>
      <c r="E17660" t="s">
        <v>33</v>
      </c>
      <c r="F17660" t="s">
        <v>34</v>
      </c>
      <c r="G17660" t="s">
        <v>35</v>
      </c>
      <c r="H17660">
        <v>52</v>
      </c>
      <c r="I17660" t="s">
        <v>99</v>
      </c>
      <c r="J17660" t="s">
        <v>17268</v>
      </c>
      <c r="K17660">
        <v>1</v>
      </c>
      <c r="L17660" t="s">
        <v>42</v>
      </c>
      <c r="M17660">
        <v>0</v>
      </c>
      <c r="N17660">
        <v>75</v>
      </c>
      <c r="O17660" t="s">
        <v>30</v>
      </c>
    </row>
    <row r="17661" spans="1:15" x14ac:dyDescent="0.3">
      <c r="A17661" t="s">
        <v>743</v>
      </c>
      <c r="B17661">
        <v>2019</v>
      </c>
      <c r="C17661" t="s">
        <v>501</v>
      </c>
      <c r="D17661" t="s">
        <v>32</v>
      </c>
      <c r="E17661" t="s">
        <v>33</v>
      </c>
      <c r="F17661" t="s">
        <v>40</v>
      </c>
      <c r="G17661" t="s">
        <v>41</v>
      </c>
      <c r="H17661">
        <v>18</v>
      </c>
      <c r="I17661" t="s">
        <v>249</v>
      </c>
      <c r="J17661" t="s">
        <v>17269</v>
      </c>
      <c r="K17661">
        <v>1</v>
      </c>
      <c r="L17661" t="s">
        <v>42</v>
      </c>
      <c r="M17661">
        <v>0</v>
      </c>
      <c r="N17661">
        <v>76</v>
      </c>
      <c r="O17661" t="s">
        <v>39</v>
      </c>
    </row>
    <row r="17662" spans="1:15" x14ac:dyDescent="0.3">
      <c r="A17662" t="s">
        <v>743</v>
      </c>
      <c r="B17662">
        <v>2019</v>
      </c>
      <c r="C17662" t="s">
        <v>501</v>
      </c>
      <c r="D17662" t="s">
        <v>32</v>
      </c>
      <c r="E17662" t="s">
        <v>33</v>
      </c>
      <c r="F17662" t="s">
        <v>40</v>
      </c>
      <c r="G17662" t="s">
        <v>41</v>
      </c>
      <c r="H17662">
        <v>25</v>
      </c>
      <c r="I17662" t="s">
        <v>240</v>
      </c>
      <c r="J17662" t="s">
        <v>17270</v>
      </c>
      <c r="K17662">
        <v>2</v>
      </c>
      <c r="L17662" t="s">
        <v>42</v>
      </c>
      <c r="M17662">
        <v>0</v>
      </c>
      <c r="N17662">
        <v>76</v>
      </c>
      <c r="O17662" t="s">
        <v>39</v>
      </c>
    </row>
    <row r="17663" spans="1:15" x14ac:dyDescent="0.3">
      <c r="A17663" t="s">
        <v>743</v>
      </c>
      <c r="B17663">
        <v>2019</v>
      </c>
      <c r="C17663" t="s">
        <v>501</v>
      </c>
      <c r="D17663" t="s">
        <v>32</v>
      </c>
      <c r="E17663" t="s">
        <v>33</v>
      </c>
      <c r="F17663" t="s">
        <v>34</v>
      </c>
      <c r="G17663" t="s">
        <v>35</v>
      </c>
      <c r="H17663">
        <v>82</v>
      </c>
      <c r="I17663" t="s">
        <v>178</v>
      </c>
      <c r="J17663" t="s">
        <v>42</v>
      </c>
      <c r="K17663">
        <v>1</v>
      </c>
      <c r="L17663" t="s">
        <v>42</v>
      </c>
      <c r="M17663">
        <v>0</v>
      </c>
      <c r="N17663">
        <v>76</v>
      </c>
      <c r="O17663" t="s">
        <v>39</v>
      </c>
    </row>
    <row r="17664" spans="1:15" x14ac:dyDescent="0.3">
      <c r="A17664" t="s">
        <v>743</v>
      </c>
      <c r="B17664">
        <v>2019</v>
      </c>
      <c r="C17664" t="s">
        <v>501</v>
      </c>
      <c r="D17664" t="s">
        <v>32</v>
      </c>
      <c r="E17664" t="s">
        <v>33</v>
      </c>
      <c r="F17664" t="s">
        <v>34</v>
      </c>
      <c r="G17664" t="s">
        <v>35</v>
      </c>
      <c r="H17664">
        <v>86</v>
      </c>
      <c r="I17664" t="s">
        <v>64</v>
      </c>
      <c r="J17664" t="s">
        <v>17271</v>
      </c>
      <c r="K17664">
        <v>1</v>
      </c>
      <c r="L17664" t="s">
        <v>42</v>
      </c>
      <c r="M17664">
        <v>0</v>
      </c>
      <c r="N17664">
        <v>76</v>
      </c>
      <c r="O17664" t="s">
        <v>39</v>
      </c>
    </row>
    <row r="17665" spans="1:15" x14ac:dyDescent="0.3">
      <c r="A17665" t="s">
        <v>743</v>
      </c>
      <c r="B17665">
        <v>2019</v>
      </c>
      <c r="C17665" t="s">
        <v>501</v>
      </c>
      <c r="D17665" t="s">
        <v>32</v>
      </c>
      <c r="E17665" t="s">
        <v>33</v>
      </c>
      <c r="F17665" t="s">
        <v>34</v>
      </c>
      <c r="G17665" t="s">
        <v>35</v>
      </c>
      <c r="H17665">
        <v>94</v>
      </c>
      <c r="I17665" t="s">
        <v>36</v>
      </c>
      <c r="J17665" t="s">
        <v>17272</v>
      </c>
      <c r="K17665">
        <v>1</v>
      </c>
      <c r="L17665" t="s">
        <v>42</v>
      </c>
      <c r="M17665">
        <v>0</v>
      </c>
      <c r="N17665">
        <v>76</v>
      </c>
      <c r="O17665" t="s">
        <v>39</v>
      </c>
    </row>
    <row r="17666" spans="1:15" x14ac:dyDescent="0.3">
      <c r="A17666" t="s">
        <v>488</v>
      </c>
      <c r="B17666">
        <v>2019</v>
      </c>
      <c r="C17666" t="s">
        <v>501</v>
      </c>
      <c r="D17666" t="s">
        <v>502</v>
      </c>
      <c r="E17666">
        <v>0</v>
      </c>
      <c r="F17666" t="s">
        <v>56</v>
      </c>
      <c r="G17666" t="s">
        <v>57</v>
      </c>
      <c r="I17666">
        <v>0</v>
      </c>
      <c r="J17666" t="s">
        <v>17273</v>
      </c>
      <c r="K17666">
        <v>67</v>
      </c>
      <c r="L17666" t="s">
        <v>801</v>
      </c>
      <c r="M17666">
        <v>0</v>
      </c>
      <c r="N17666">
        <v>44</v>
      </c>
      <c r="O17666" t="s">
        <v>23</v>
      </c>
    </row>
    <row r="17667" spans="1:15" x14ac:dyDescent="0.3">
      <c r="A17667" t="s">
        <v>488</v>
      </c>
      <c r="B17667">
        <v>2019</v>
      </c>
      <c r="C17667" t="s">
        <v>501</v>
      </c>
      <c r="D17667" t="s">
        <v>25</v>
      </c>
      <c r="E17667" t="s">
        <v>26</v>
      </c>
      <c r="F17667" t="s">
        <v>27</v>
      </c>
      <c r="G17667" t="s">
        <v>26</v>
      </c>
      <c r="I17667">
        <v>0</v>
      </c>
      <c r="J17667" t="s">
        <v>17274</v>
      </c>
      <c r="K17667">
        <v>30771</v>
      </c>
      <c r="L17667" t="s">
        <v>801</v>
      </c>
      <c r="M17667">
        <v>0</v>
      </c>
      <c r="N17667">
        <v>44</v>
      </c>
      <c r="O17667" t="s">
        <v>23</v>
      </c>
    </row>
    <row r="17668" spans="1:15" x14ac:dyDescent="0.3">
      <c r="A17668" t="s">
        <v>803</v>
      </c>
      <c r="B17668">
        <v>2020</v>
      </c>
      <c r="C17668" t="s">
        <v>16</v>
      </c>
      <c r="D17668" t="s">
        <v>502</v>
      </c>
      <c r="E17668">
        <v>0</v>
      </c>
      <c r="F17668" t="s">
        <v>19</v>
      </c>
      <c r="G17668" t="s">
        <v>20</v>
      </c>
      <c r="I17668">
        <v>0</v>
      </c>
      <c r="J17668" t="s">
        <v>109</v>
      </c>
      <c r="K17668">
        <v>3</v>
      </c>
      <c r="L17668" t="s">
        <v>42</v>
      </c>
      <c r="M17668">
        <v>0</v>
      </c>
      <c r="N17668">
        <v>84</v>
      </c>
      <c r="O17668" t="s">
        <v>158</v>
      </c>
    </row>
    <row r="17669" spans="1:15" x14ac:dyDescent="0.3">
      <c r="A17669" t="s">
        <v>806</v>
      </c>
      <c r="B17669">
        <v>2020</v>
      </c>
      <c r="C17669" t="s">
        <v>16</v>
      </c>
      <c r="D17669" t="s">
        <v>32</v>
      </c>
      <c r="E17669" t="s">
        <v>33</v>
      </c>
      <c r="F17669" t="s">
        <v>19</v>
      </c>
      <c r="G17669" t="s">
        <v>20</v>
      </c>
      <c r="H17669">
        <v>1</v>
      </c>
      <c r="I17669">
        <v>0</v>
      </c>
      <c r="J17669" t="s">
        <v>17275</v>
      </c>
      <c r="K17669">
        <v>17</v>
      </c>
      <c r="L17669" t="s">
        <v>38</v>
      </c>
      <c r="M17669">
        <v>0</v>
      </c>
      <c r="N17669">
        <v>76</v>
      </c>
      <c r="O17669" t="s">
        <v>39</v>
      </c>
    </row>
    <row r="17670" spans="1:15" x14ac:dyDescent="0.3">
      <c r="A17670" t="s">
        <v>806</v>
      </c>
      <c r="B17670">
        <v>2020</v>
      </c>
      <c r="C17670" t="s">
        <v>16</v>
      </c>
      <c r="D17670" t="s">
        <v>32</v>
      </c>
      <c r="E17670" t="s">
        <v>33</v>
      </c>
      <c r="F17670" t="s">
        <v>40</v>
      </c>
      <c r="G17670" t="s">
        <v>41</v>
      </c>
      <c r="H17670">
        <v>20</v>
      </c>
      <c r="I17670" t="s">
        <v>69</v>
      </c>
      <c r="J17670" t="s">
        <v>5750</v>
      </c>
      <c r="K17670">
        <v>2</v>
      </c>
      <c r="L17670" t="s">
        <v>38</v>
      </c>
      <c r="M17670">
        <v>0</v>
      </c>
      <c r="N17670">
        <v>76</v>
      </c>
      <c r="O17670" t="s">
        <v>39</v>
      </c>
    </row>
    <row r="17671" spans="1:15" x14ac:dyDescent="0.3">
      <c r="A17671" t="s">
        <v>806</v>
      </c>
      <c r="B17671">
        <v>2020</v>
      </c>
      <c r="C17671" t="s">
        <v>16</v>
      </c>
      <c r="D17671" t="s">
        <v>32</v>
      </c>
      <c r="E17671" t="s">
        <v>33</v>
      </c>
      <c r="F17671" t="s">
        <v>40</v>
      </c>
      <c r="G17671" t="s">
        <v>41</v>
      </c>
      <c r="H17671">
        <v>25</v>
      </c>
      <c r="I17671" t="s">
        <v>240</v>
      </c>
      <c r="J17671" t="s">
        <v>17276</v>
      </c>
      <c r="K17671">
        <v>1</v>
      </c>
      <c r="L17671" t="s">
        <v>38</v>
      </c>
      <c r="M17671">
        <v>0</v>
      </c>
      <c r="N17671">
        <v>76</v>
      </c>
      <c r="O17671" t="s">
        <v>39</v>
      </c>
    </row>
    <row r="17672" spans="1:15" x14ac:dyDescent="0.3">
      <c r="A17672" t="s">
        <v>806</v>
      </c>
      <c r="B17672">
        <v>2020</v>
      </c>
      <c r="C17672" t="s">
        <v>16</v>
      </c>
      <c r="D17672" t="s">
        <v>32</v>
      </c>
      <c r="E17672" t="s">
        <v>33</v>
      </c>
      <c r="F17672" t="s">
        <v>40</v>
      </c>
      <c r="G17672" t="s">
        <v>41</v>
      </c>
      <c r="H17672">
        <v>26</v>
      </c>
      <c r="I17672" t="s">
        <v>440</v>
      </c>
      <c r="J17672" t="s">
        <v>1234</v>
      </c>
      <c r="K17672">
        <v>4</v>
      </c>
      <c r="L17672" t="s">
        <v>38</v>
      </c>
      <c r="M17672">
        <v>0</v>
      </c>
      <c r="N17672">
        <v>76</v>
      </c>
      <c r="O17672" t="s">
        <v>39</v>
      </c>
    </row>
    <row r="17673" spans="1:15" x14ac:dyDescent="0.3">
      <c r="A17673" t="s">
        <v>806</v>
      </c>
      <c r="B17673">
        <v>2020</v>
      </c>
      <c r="C17673" t="s">
        <v>16</v>
      </c>
      <c r="D17673" t="s">
        <v>32</v>
      </c>
      <c r="E17673" t="s">
        <v>33</v>
      </c>
      <c r="F17673" t="s">
        <v>40</v>
      </c>
      <c r="G17673" t="s">
        <v>41</v>
      </c>
      <c r="H17673">
        <v>31</v>
      </c>
      <c r="I17673" t="s">
        <v>339</v>
      </c>
      <c r="J17673" t="s">
        <v>6352</v>
      </c>
      <c r="K17673">
        <v>1</v>
      </c>
      <c r="L17673" t="s">
        <v>38</v>
      </c>
      <c r="M17673">
        <v>0</v>
      </c>
      <c r="N17673">
        <v>76</v>
      </c>
      <c r="O17673" t="s">
        <v>39</v>
      </c>
    </row>
    <row r="17674" spans="1:15" x14ac:dyDescent="0.3">
      <c r="A17674" t="s">
        <v>806</v>
      </c>
      <c r="B17674">
        <v>2020</v>
      </c>
      <c r="C17674" t="s">
        <v>16</v>
      </c>
      <c r="D17674" t="s">
        <v>32</v>
      </c>
      <c r="E17674" t="s">
        <v>33</v>
      </c>
      <c r="F17674" t="s">
        <v>40</v>
      </c>
      <c r="G17674" t="s">
        <v>41</v>
      </c>
      <c r="H17674">
        <v>41</v>
      </c>
      <c r="I17674" t="s">
        <v>85</v>
      </c>
      <c r="J17674" t="s">
        <v>1249</v>
      </c>
      <c r="K17674">
        <v>2</v>
      </c>
      <c r="L17674" t="s">
        <v>38</v>
      </c>
      <c r="M17674">
        <v>0</v>
      </c>
      <c r="N17674">
        <v>76</v>
      </c>
      <c r="O17674" t="s">
        <v>39</v>
      </c>
    </row>
    <row r="17675" spans="1:15" x14ac:dyDescent="0.3">
      <c r="A17675" t="s">
        <v>806</v>
      </c>
      <c r="B17675">
        <v>2020</v>
      </c>
      <c r="C17675" t="s">
        <v>16</v>
      </c>
      <c r="D17675" t="s">
        <v>32</v>
      </c>
      <c r="E17675" t="s">
        <v>33</v>
      </c>
      <c r="F17675" t="s">
        <v>40</v>
      </c>
      <c r="G17675" t="s">
        <v>41</v>
      </c>
      <c r="H17675">
        <v>43</v>
      </c>
      <c r="I17675" t="s">
        <v>156</v>
      </c>
      <c r="J17675" t="s">
        <v>342</v>
      </c>
      <c r="K17675">
        <v>5</v>
      </c>
      <c r="L17675" t="s">
        <v>38</v>
      </c>
      <c r="M17675">
        <v>0</v>
      </c>
      <c r="N17675">
        <v>76</v>
      </c>
      <c r="O17675" t="s">
        <v>39</v>
      </c>
    </row>
    <row r="17676" spans="1:15" x14ac:dyDescent="0.3">
      <c r="A17676" t="s">
        <v>806</v>
      </c>
      <c r="B17676">
        <v>2020</v>
      </c>
      <c r="C17676" t="s">
        <v>16</v>
      </c>
      <c r="D17676" t="s">
        <v>32</v>
      </c>
      <c r="E17676" t="s">
        <v>33</v>
      </c>
      <c r="F17676" t="s">
        <v>40</v>
      </c>
      <c r="G17676" t="s">
        <v>41</v>
      </c>
      <c r="H17676">
        <v>8</v>
      </c>
      <c r="I17676">
        <v>0</v>
      </c>
      <c r="J17676" t="s">
        <v>1290</v>
      </c>
      <c r="K17676">
        <v>3</v>
      </c>
      <c r="L17676" t="s">
        <v>38</v>
      </c>
      <c r="M17676">
        <v>0</v>
      </c>
      <c r="N17676">
        <v>76</v>
      </c>
      <c r="O17676" t="s">
        <v>39</v>
      </c>
    </row>
    <row r="17677" spans="1:15" x14ac:dyDescent="0.3">
      <c r="A17677" t="s">
        <v>806</v>
      </c>
      <c r="B17677">
        <v>2020</v>
      </c>
      <c r="C17677" t="s">
        <v>16</v>
      </c>
      <c r="D17677" t="s">
        <v>32</v>
      </c>
      <c r="E17677" t="s">
        <v>33</v>
      </c>
      <c r="F17677" t="s">
        <v>34</v>
      </c>
      <c r="G17677" t="s">
        <v>35</v>
      </c>
      <c r="H17677">
        <v>36</v>
      </c>
      <c r="I17677" t="s">
        <v>116</v>
      </c>
      <c r="J17677" t="s">
        <v>17277</v>
      </c>
      <c r="K17677">
        <v>26</v>
      </c>
      <c r="L17677" t="s">
        <v>38</v>
      </c>
      <c r="M17677">
        <v>0</v>
      </c>
      <c r="N17677">
        <v>76</v>
      </c>
      <c r="O17677" t="s">
        <v>39</v>
      </c>
    </row>
    <row r="17678" spans="1:15" x14ac:dyDescent="0.3">
      <c r="A17678" t="s">
        <v>806</v>
      </c>
      <c r="B17678">
        <v>2020</v>
      </c>
      <c r="C17678" t="s">
        <v>16</v>
      </c>
      <c r="D17678" t="s">
        <v>32</v>
      </c>
      <c r="E17678" t="s">
        <v>33</v>
      </c>
      <c r="F17678" t="s">
        <v>34</v>
      </c>
      <c r="G17678" t="s">
        <v>35</v>
      </c>
      <c r="H17678">
        <v>52</v>
      </c>
      <c r="I17678" t="s">
        <v>99</v>
      </c>
      <c r="J17678" t="s">
        <v>17278</v>
      </c>
      <c r="K17678">
        <v>3</v>
      </c>
      <c r="L17678" t="s">
        <v>38</v>
      </c>
      <c r="M17678">
        <v>0</v>
      </c>
      <c r="N17678">
        <v>76</v>
      </c>
      <c r="O17678" t="s">
        <v>39</v>
      </c>
    </row>
    <row r="17679" spans="1:15" x14ac:dyDescent="0.3">
      <c r="A17679" t="s">
        <v>806</v>
      </c>
      <c r="B17679">
        <v>2020</v>
      </c>
      <c r="C17679" t="s">
        <v>16</v>
      </c>
      <c r="D17679" t="s">
        <v>32</v>
      </c>
      <c r="E17679" t="s">
        <v>33</v>
      </c>
      <c r="F17679" t="s">
        <v>34</v>
      </c>
      <c r="G17679" t="s">
        <v>35</v>
      </c>
      <c r="H17679">
        <v>62</v>
      </c>
      <c r="I17679" t="s">
        <v>258</v>
      </c>
      <c r="J17679" t="s">
        <v>17279</v>
      </c>
      <c r="K17679">
        <v>2</v>
      </c>
      <c r="L17679" t="s">
        <v>38</v>
      </c>
      <c r="M17679">
        <v>0</v>
      </c>
      <c r="N17679">
        <v>76</v>
      </c>
      <c r="O17679" t="s">
        <v>39</v>
      </c>
    </row>
    <row r="17680" spans="1:15" x14ac:dyDescent="0.3">
      <c r="A17680" t="s">
        <v>806</v>
      </c>
      <c r="B17680">
        <v>2020</v>
      </c>
      <c r="C17680" t="s">
        <v>16</v>
      </c>
      <c r="D17680" t="s">
        <v>32</v>
      </c>
      <c r="E17680" t="s">
        <v>33</v>
      </c>
      <c r="F17680" t="s">
        <v>34</v>
      </c>
      <c r="G17680" t="s">
        <v>35</v>
      </c>
      <c r="H17680">
        <v>64</v>
      </c>
      <c r="I17680" t="s">
        <v>61</v>
      </c>
      <c r="J17680" t="s">
        <v>11618</v>
      </c>
      <c r="K17680">
        <v>6</v>
      </c>
      <c r="L17680" t="s">
        <v>38</v>
      </c>
      <c r="M17680">
        <v>0</v>
      </c>
      <c r="N17680">
        <v>76</v>
      </c>
      <c r="O17680" t="s">
        <v>39</v>
      </c>
    </row>
    <row r="17681" spans="1:15" x14ac:dyDescent="0.3">
      <c r="A17681" t="s">
        <v>806</v>
      </c>
      <c r="B17681">
        <v>2020</v>
      </c>
      <c r="C17681" t="s">
        <v>16</v>
      </c>
      <c r="D17681" t="s">
        <v>32</v>
      </c>
      <c r="E17681" t="s">
        <v>33</v>
      </c>
      <c r="F17681" t="s">
        <v>34</v>
      </c>
      <c r="G17681" t="s">
        <v>35</v>
      </c>
      <c r="H17681">
        <v>68</v>
      </c>
      <c r="I17681" t="s">
        <v>144</v>
      </c>
      <c r="J17681" t="s">
        <v>7907</v>
      </c>
      <c r="K17681">
        <v>10</v>
      </c>
      <c r="L17681" t="s">
        <v>38</v>
      </c>
      <c r="M17681">
        <v>0</v>
      </c>
      <c r="N17681">
        <v>76</v>
      </c>
      <c r="O17681" t="s">
        <v>39</v>
      </c>
    </row>
    <row r="17682" spans="1:15" x14ac:dyDescent="0.3">
      <c r="A17682" t="s">
        <v>806</v>
      </c>
      <c r="B17682">
        <v>2020</v>
      </c>
      <c r="C17682" t="s">
        <v>16</v>
      </c>
      <c r="D17682" t="s">
        <v>32</v>
      </c>
      <c r="E17682" t="s">
        <v>33</v>
      </c>
      <c r="F17682" t="s">
        <v>34</v>
      </c>
      <c r="G17682" t="s">
        <v>35</v>
      </c>
      <c r="H17682">
        <v>69</v>
      </c>
      <c r="I17682" t="s">
        <v>400</v>
      </c>
      <c r="J17682" t="s">
        <v>930</v>
      </c>
      <c r="K17682">
        <v>1</v>
      </c>
      <c r="L17682" t="s">
        <v>38</v>
      </c>
      <c r="M17682">
        <v>0</v>
      </c>
      <c r="N17682">
        <v>76</v>
      </c>
      <c r="O17682" t="s">
        <v>39</v>
      </c>
    </row>
    <row r="17683" spans="1:15" x14ac:dyDescent="0.3">
      <c r="A17683" t="s">
        <v>806</v>
      </c>
      <c r="B17683">
        <v>2020</v>
      </c>
      <c r="C17683" t="s">
        <v>16</v>
      </c>
      <c r="D17683" t="s">
        <v>32</v>
      </c>
      <c r="E17683" t="s">
        <v>33</v>
      </c>
      <c r="F17683" t="s">
        <v>34</v>
      </c>
      <c r="G17683" t="s">
        <v>35</v>
      </c>
      <c r="H17683">
        <v>70</v>
      </c>
      <c r="I17683" t="s">
        <v>146</v>
      </c>
      <c r="J17683" t="s">
        <v>17280</v>
      </c>
      <c r="K17683">
        <v>5</v>
      </c>
      <c r="L17683" t="s">
        <v>38</v>
      </c>
      <c r="M17683">
        <v>0</v>
      </c>
      <c r="N17683">
        <v>76</v>
      </c>
      <c r="O17683" t="s">
        <v>39</v>
      </c>
    </row>
    <row r="17684" spans="1:15" x14ac:dyDescent="0.3">
      <c r="A17684" t="s">
        <v>806</v>
      </c>
      <c r="B17684">
        <v>2020</v>
      </c>
      <c r="C17684" t="s">
        <v>16</v>
      </c>
      <c r="D17684" t="s">
        <v>32</v>
      </c>
      <c r="E17684" t="s">
        <v>33</v>
      </c>
      <c r="F17684" t="s">
        <v>34</v>
      </c>
      <c r="G17684" t="s">
        <v>35</v>
      </c>
      <c r="H17684">
        <v>71</v>
      </c>
      <c r="I17684" t="s">
        <v>192</v>
      </c>
      <c r="J17684" t="s">
        <v>17281</v>
      </c>
      <c r="K17684">
        <v>5</v>
      </c>
      <c r="L17684" t="s">
        <v>38</v>
      </c>
      <c r="M17684">
        <v>0</v>
      </c>
      <c r="N17684">
        <v>76</v>
      </c>
      <c r="O17684" t="s">
        <v>39</v>
      </c>
    </row>
    <row r="17685" spans="1:15" x14ac:dyDescent="0.3">
      <c r="A17685" t="s">
        <v>806</v>
      </c>
      <c r="B17685">
        <v>2020</v>
      </c>
      <c r="C17685" t="s">
        <v>16</v>
      </c>
      <c r="D17685" t="s">
        <v>32</v>
      </c>
      <c r="E17685" t="s">
        <v>33</v>
      </c>
      <c r="F17685" t="s">
        <v>34</v>
      </c>
      <c r="G17685" t="s">
        <v>35</v>
      </c>
      <c r="H17685">
        <v>80</v>
      </c>
      <c r="I17685" t="s">
        <v>581</v>
      </c>
      <c r="J17685" t="s">
        <v>508</v>
      </c>
      <c r="K17685">
        <v>1</v>
      </c>
      <c r="L17685" t="s">
        <v>38</v>
      </c>
      <c r="M17685">
        <v>0</v>
      </c>
      <c r="N17685">
        <v>76</v>
      </c>
      <c r="O17685" t="s">
        <v>39</v>
      </c>
    </row>
    <row r="17686" spans="1:15" x14ac:dyDescent="0.3">
      <c r="A17686" t="s">
        <v>806</v>
      </c>
      <c r="B17686">
        <v>2020</v>
      </c>
      <c r="C17686" t="s">
        <v>16</v>
      </c>
      <c r="D17686" t="s">
        <v>32</v>
      </c>
      <c r="E17686" t="s">
        <v>33</v>
      </c>
      <c r="F17686" t="s">
        <v>34</v>
      </c>
      <c r="G17686" t="s">
        <v>35</v>
      </c>
      <c r="H17686">
        <v>84</v>
      </c>
      <c r="I17686" t="s">
        <v>75</v>
      </c>
      <c r="J17686" t="s">
        <v>17282</v>
      </c>
      <c r="K17686">
        <v>68</v>
      </c>
      <c r="L17686" t="s">
        <v>38</v>
      </c>
      <c r="M17686">
        <v>0</v>
      </c>
      <c r="N17686">
        <v>76</v>
      </c>
      <c r="O17686" t="s">
        <v>39</v>
      </c>
    </row>
    <row r="17687" spans="1:15" x14ac:dyDescent="0.3">
      <c r="A17687" t="s">
        <v>806</v>
      </c>
      <c r="B17687">
        <v>2020</v>
      </c>
      <c r="C17687" t="s">
        <v>16</v>
      </c>
      <c r="D17687" t="s">
        <v>32</v>
      </c>
      <c r="E17687" t="s">
        <v>33</v>
      </c>
      <c r="F17687" t="s">
        <v>34</v>
      </c>
      <c r="G17687" t="s">
        <v>35</v>
      </c>
      <c r="H17687">
        <v>87</v>
      </c>
      <c r="I17687" t="s">
        <v>467</v>
      </c>
      <c r="J17687" t="s">
        <v>17283</v>
      </c>
      <c r="K17687">
        <v>8</v>
      </c>
      <c r="L17687" t="s">
        <v>38</v>
      </c>
      <c r="M17687">
        <v>0</v>
      </c>
      <c r="N17687">
        <v>76</v>
      </c>
      <c r="O17687" t="s">
        <v>39</v>
      </c>
    </row>
    <row r="17688" spans="1:15" x14ac:dyDescent="0.3">
      <c r="A17688" t="s">
        <v>806</v>
      </c>
      <c r="B17688">
        <v>2020</v>
      </c>
      <c r="C17688" t="s">
        <v>16</v>
      </c>
      <c r="D17688" t="s">
        <v>32</v>
      </c>
      <c r="E17688" t="s">
        <v>33</v>
      </c>
      <c r="F17688" t="s">
        <v>34</v>
      </c>
      <c r="G17688" t="s">
        <v>35</v>
      </c>
      <c r="H17688">
        <v>88</v>
      </c>
      <c r="I17688" t="s">
        <v>384</v>
      </c>
      <c r="J17688" t="s">
        <v>17284</v>
      </c>
      <c r="K17688">
        <v>6</v>
      </c>
      <c r="L17688" t="s">
        <v>38</v>
      </c>
      <c r="M17688">
        <v>0</v>
      </c>
      <c r="N17688">
        <v>76</v>
      </c>
      <c r="O17688" t="s">
        <v>39</v>
      </c>
    </row>
    <row r="17689" spans="1:15" x14ac:dyDescent="0.3">
      <c r="A17689" t="s">
        <v>806</v>
      </c>
      <c r="B17689">
        <v>2020</v>
      </c>
      <c r="C17689" t="s">
        <v>16</v>
      </c>
      <c r="D17689" t="s">
        <v>32</v>
      </c>
      <c r="E17689" t="s">
        <v>33</v>
      </c>
      <c r="F17689" t="s">
        <v>34</v>
      </c>
      <c r="G17689" t="s">
        <v>35</v>
      </c>
      <c r="H17689">
        <v>94</v>
      </c>
      <c r="I17689" t="s">
        <v>36</v>
      </c>
      <c r="J17689" t="s">
        <v>17285</v>
      </c>
      <c r="K17689">
        <v>5</v>
      </c>
      <c r="L17689" t="s">
        <v>38</v>
      </c>
      <c r="M17689">
        <v>0</v>
      </c>
      <c r="N17689">
        <v>76</v>
      </c>
      <c r="O17689" t="s">
        <v>39</v>
      </c>
    </row>
    <row r="17690" spans="1:15" x14ac:dyDescent="0.3">
      <c r="A17690" t="s">
        <v>806</v>
      </c>
      <c r="B17690">
        <v>2020</v>
      </c>
      <c r="C17690" t="s">
        <v>16</v>
      </c>
      <c r="D17690" t="s">
        <v>32</v>
      </c>
      <c r="E17690" t="s">
        <v>33</v>
      </c>
      <c r="F17690" t="s">
        <v>34</v>
      </c>
      <c r="G17690" t="s">
        <v>35</v>
      </c>
      <c r="H17690">
        <v>95</v>
      </c>
      <c r="I17690" t="s">
        <v>654</v>
      </c>
      <c r="J17690" t="s">
        <v>17286</v>
      </c>
      <c r="K17690">
        <v>2</v>
      </c>
      <c r="L17690" t="s">
        <v>38</v>
      </c>
      <c r="M17690">
        <v>0</v>
      </c>
      <c r="N17690">
        <v>76</v>
      </c>
      <c r="O17690" t="s">
        <v>39</v>
      </c>
    </row>
    <row r="17691" spans="1:15" x14ac:dyDescent="0.3">
      <c r="A17691" t="s">
        <v>1505</v>
      </c>
      <c r="B17691">
        <v>2020</v>
      </c>
      <c r="C17691" t="s">
        <v>16</v>
      </c>
      <c r="D17691" t="s">
        <v>17</v>
      </c>
      <c r="E17691" t="s">
        <v>18</v>
      </c>
      <c r="F17691" t="s">
        <v>56</v>
      </c>
      <c r="G17691" t="s">
        <v>57</v>
      </c>
      <c r="I17691">
        <v>0</v>
      </c>
      <c r="J17691" t="s">
        <v>17287</v>
      </c>
      <c r="K17691">
        <v>877</v>
      </c>
      <c r="L17691" t="s">
        <v>17288</v>
      </c>
      <c r="M17691">
        <v>0</v>
      </c>
      <c r="N17691">
        <v>11</v>
      </c>
      <c r="O17691" t="s">
        <v>279</v>
      </c>
    </row>
    <row r="17692" spans="1:15" x14ac:dyDescent="0.3">
      <c r="A17692" t="s">
        <v>814</v>
      </c>
      <c r="B17692">
        <v>2020</v>
      </c>
      <c r="C17692" t="s">
        <v>16</v>
      </c>
      <c r="D17692" t="s">
        <v>32</v>
      </c>
      <c r="E17692" t="s">
        <v>33</v>
      </c>
      <c r="F17692" t="s">
        <v>40</v>
      </c>
      <c r="G17692" t="s">
        <v>41</v>
      </c>
      <c r="H17692">
        <v>11</v>
      </c>
      <c r="I17692" t="s">
        <v>505</v>
      </c>
      <c r="J17692" t="s">
        <v>17289</v>
      </c>
      <c r="K17692">
        <v>14</v>
      </c>
      <c r="L17692" t="s">
        <v>42</v>
      </c>
      <c r="M17692">
        <v>0</v>
      </c>
      <c r="N17692">
        <v>1</v>
      </c>
      <c r="O17692" t="s">
        <v>816</v>
      </c>
    </row>
    <row r="17693" spans="1:15" x14ac:dyDescent="0.3">
      <c r="A17693" t="s">
        <v>814</v>
      </c>
      <c r="B17693">
        <v>2020</v>
      </c>
      <c r="C17693" t="s">
        <v>16</v>
      </c>
      <c r="D17693" t="s">
        <v>32</v>
      </c>
      <c r="E17693" t="s">
        <v>33</v>
      </c>
      <c r="F17693" t="s">
        <v>40</v>
      </c>
      <c r="G17693" t="s">
        <v>41</v>
      </c>
      <c r="H17693">
        <v>13</v>
      </c>
      <c r="I17693" t="s">
        <v>287</v>
      </c>
      <c r="J17693" t="s">
        <v>17290</v>
      </c>
      <c r="K17693">
        <v>1</v>
      </c>
      <c r="L17693" t="s">
        <v>42</v>
      </c>
      <c r="M17693">
        <v>0</v>
      </c>
      <c r="N17693">
        <v>1</v>
      </c>
      <c r="O17693" t="s">
        <v>816</v>
      </c>
    </row>
    <row r="17694" spans="1:15" x14ac:dyDescent="0.3">
      <c r="A17694" t="s">
        <v>814</v>
      </c>
      <c r="B17694">
        <v>2020</v>
      </c>
      <c r="C17694" t="s">
        <v>16</v>
      </c>
      <c r="D17694" t="s">
        <v>32</v>
      </c>
      <c r="E17694" t="s">
        <v>33</v>
      </c>
      <c r="F17694" t="s">
        <v>40</v>
      </c>
      <c r="G17694" t="s">
        <v>41</v>
      </c>
      <c r="H17694">
        <v>18</v>
      </c>
      <c r="I17694" t="s">
        <v>249</v>
      </c>
      <c r="J17694" t="s">
        <v>17291</v>
      </c>
      <c r="K17694">
        <v>15</v>
      </c>
      <c r="L17694" t="s">
        <v>42</v>
      </c>
      <c r="M17694">
        <v>0</v>
      </c>
      <c r="N17694">
        <v>1</v>
      </c>
      <c r="O17694" t="s">
        <v>816</v>
      </c>
    </row>
    <row r="17695" spans="1:15" x14ac:dyDescent="0.3">
      <c r="A17695" t="s">
        <v>814</v>
      </c>
      <c r="B17695">
        <v>2020</v>
      </c>
      <c r="C17695" t="s">
        <v>16</v>
      </c>
      <c r="D17695" t="s">
        <v>32</v>
      </c>
      <c r="E17695" t="s">
        <v>33</v>
      </c>
      <c r="F17695" t="s">
        <v>40</v>
      </c>
      <c r="G17695" t="s">
        <v>41</v>
      </c>
      <c r="H17695">
        <v>22</v>
      </c>
      <c r="I17695" t="s">
        <v>290</v>
      </c>
      <c r="J17695" t="s">
        <v>17292</v>
      </c>
      <c r="K17695">
        <v>5</v>
      </c>
      <c r="L17695" t="s">
        <v>42</v>
      </c>
      <c r="M17695">
        <v>0</v>
      </c>
      <c r="N17695">
        <v>1</v>
      </c>
      <c r="O17695" t="s">
        <v>816</v>
      </c>
    </row>
    <row r="17696" spans="1:15" x14ac:dyDescent="0.3">
      <c r="A17696" t="s">
        <v>814</v>
      </c>
      <c r="B17696">
        <v>2020</v>
      </c>
      <c r="C17696" t="s">
        <v>16</v>
      </c>
      <c r="D17696" t="s">
        <v>32</v>
      </c>
      <c r="E17696" t="s">
        <v>33</v>
      </c>
      <c r="F17696" t="s">
        <v>40</v>
      </c>
      <c r="G17696" t="s">
        <v>41</v>
      </c>
      <c r="H17696">
        <v>24</v>
      </c>
      <c r="I17696" t="s">
        <v>97</v>
      </c>
      <c r="J17696" t="s">
        <v>17293</v>
      </c>
      <c r="K17696">
        <v>4</v>
      </c>
      <c r="L17696" t="s">
        <v>42</v>
      </c>
      <c r="M17696">
        <v>0</v>
      </c>
      <c r="N17696">
        <v>1</v>
      </c>
      <c r="O17696" t="s">
        <v>816</v>
      </c>
    </row>
    <row r="17697" spans="1:15" x14ac:dyDescent="0.3">
      <c r="A17697" t="s">
        <v>814</v>
      </c>
      <c r="B17697">
        <v>2020</v>
      </c>
      <c r="C17697" t="s">
        <v>16</v>
      </c>
      <c r="D17697" t="s">
        <v>32</v>
      </c>
      <c r="E17697" t="s">
        <v>33</v>
      </c>
      <c r="F17697" t="s">
        <v>40</v>
      </c>
      <c r="G17697" t="s">
        <v>41</v>
      </c>
      <c r="H17697">
        <v>25</v>
      </c>
      <c r="I17697" t="s">
        <v>240</v>
      </c>
      <c r="J17697" t="s">
        <v>17294</v>
      </c>
      <c r="K17697">
        <v>20</v>
      </c>
      <c r="L17697" t="s">
        <v>42</v>
      </c>
      <c r="M17697">
        <v>0</v>
      </c>
      <c r="N17697">
        <v>1</v>
      </c>
      <c r="O17697" t="s">
        <v>816</v>
      </c>
    </row>
    <row r="17698" spans="1:15" x14ac:dyDescent="0.3">
      <c r="A17698" t="s">
        <v>814</v>
      </c>
      <c r="B17698">
        <v>2020</v>
      </c>
      <c r="C17698" t="s">
        <v>16</v>
      </c>
      <c r="D17698" t="s">
        <v>32</v>
      </c>
      <c r="E17698" t="s">
        <v>33</v>
      </c>
      <c r="F17698" t="s">
        <v>40</v>
      </c>
      <c r="G17698" t="s">
        <v>41</v>
      </c>
      <c r="H17698">
        <v>41</v>
      </c>
      <c r="I17698" t="s">
        <v>85</v>
      </c>
      <c r="J17698" t="s">
        <v>17295</v>
      </c>
      <c r="K17698">
        <v>12</v>
      </c>
      <c r="L17698" t="s">
        <v>42</v>
      </c>
      <c r="M17698">
        <v>0</v>
      </c>
      <c r="N17698">
        <v>1</v>
      </c>
      <c r="O17698" t="s">
        <v>816</v>
      </c>
    </row>
    <row r="17699" spans="1:15" x14ac:dyDescent="0.3">
      <c r="A17699" t="s">
        <v>814</v>
      </c>
      <c r="B17699">
        <v>2020</v>
      </c>
      <c r="C17699" t="s">
        <v>16</v>
      </c>
      <c r="D17699" t="s">
        <v>32</v>
      </c>
      <c r="E17699" t="s">
        <v>33</v>
      </c>
      <c r="F17699" t="s">
        <v>40</v>
      </c>
      <c r="G17699" t="s">
        <v>41</v>
      </c>
      <c r="H17699">
        <v>42</v>
      </c>
      <c r="I17699" t="s">
        <v>71</v>
      </c>
      <c r="J17699" t="s">
        <v>17296</v>
      </c>
      <c r="K17699">
        <v>13</v>
      </c>
      <c r="L17699" t="s">
        <v>42</v>
      </c>
      <c r="M17699">
        <v>0</v>
      </c>
      <c r="N17699">
        <v>1</v>
      </c>
      <c r="O17699" t="s">
        <v>816</v>
      </c>
    </row>
    <row r="17700" spans="1:15" x14ac:dyDescent="0.3">
      <c r="A17700" t="s">
        <v>814</v>
      </c>
      <c r="B17700">
        <v>2020</v>
      </c>
      <c r="C17700" t="s">
        <v>16</v>
      </c>
      <c r="D17700" t="s">
        <v>32</v>
      </c>
      <c r="E17700" t="s">
        <v>33</v>
      </c>
      <c r="F17700" t="s">
        <v>34</v>
      </c>
      <c r="G17700" t="s">
        <v>35</v>
      </c>
      <c r="H17700">
        <v>36</v>
      </c>
      <c r="I17700" t="s">
        <v>116</v>
      </c>
      <c r="J17700" t="s">
        <v>17297</v>
      </c>
      <c r="K17700">
        <v>88</v>
      </c>
      <c r="L17700" t="s">
        <v>42</v>
      </c>
      <c r="M17700">
        <v>0</v>
      </c>
      <c r="N17700">
        <v>1</v>
      </c>
      <c r="O17700" t="s">
        <v>816</v>
      </c>
    </row>
    <row r="17701" spans="1:15" x14ac:dyDescent="0.3">
      <c r="A17701" t="s">
        <v>814</v>
      </c>
      <c r="B17701">
        <v>2020</v>
      </c>
      <c r="C17701" t="s">
        <v>16</v>
      </c>
      <c r="D17701" t="s">
        <v>32</v>
      </c>
      <c r="E17701" t="s">
        <v>33</v>
      </c>
      <c r="F17701" t="s">
        <v>34</v>
      </c>
      <c r="G17701" t="s">
        <v>35</v>
      </c>
      <c r="H17701">
        <v>45</v>
      </c>
      <c r="I17701" t="s">
        <v>219</v>
      </c>
      <c r="J17701" t="s">
        <v>17298</v>
      </c>
      <c r="K17701">
        <v>45</v>
      </c>
      <c r="L17701" t="s">
        <v>42</v>
      </c>
      <c r="M17701">
        <v>0</v>
      </c>
      <c r="N17701">
        <v>1</v>
      </c>
      <c r="O17701" t="s">
        <v>816</v>
      </c>
    </row>
    <row r="17702" spans="1:15" x14ac:dyDescent="0.3">
      <c r="A17702" t="s">
        <v>814</v>
      </c>
      <c r="B17702">
        <v>2020</v>
      </c>
      <c r="C17702" t="s">
        <v>16</v>
      </c>
      <c r="D17702" t="s">
        <v>32</v>
      </c>
      <c r="E17702" t="s">
        <v>33</v>
      </c>
      <c r="F17702" t="s">
        <v>34</v>
      </c>
      <c r="G17702" t="s">
        <v>35</v>
      </c>
      <c r="H17702">
        <v>50</v>
      </c>
      <c r="I17702" t="s">
        <v>446</v>
      </c>
      <c r="J17702" t="s">
        <v>17299</v>
      </c>
      <c r="K17702">
        <v>1</v>
      </c>
      <c r="L17702" t="s">
        <v>42</v>
      </c>
      <c r="M17702">
        <v>0</v>
      </c>
      <c r="N17702">
        <v>1</v>
      </c>
      <c r="O17702" t="s">
        <v>816</v>
      </c>
    </row>
    <row r="17703" spans="1:15" x14ac:dyDescent="0.3">
      <c r="A17703" t="s">
        <v>814</v>
      </c>
      <c r="B17703">
        <v>2020</v>
      </c>
      <c r="C17703" t="s">
        <v>16</v>
      </c>
      <c r="D17703" t="s">
        <v>32</v>
      </c>
      <c r="E17703" t="s">
        <v>33</v>
      </c>
      <c r="F17703" t="s">
        <v>34</v>
      </c>
      <c r="G17703" t="s">
        <v>35</v>
      </c>
      <c r="H17703">
        <v>52</v>
      </c>
      <c r="I17703" t="s">
        <v>99</v>
      </c>
      <c r="J17703" t="s">
        <v>17300</v>
      </c>
      <c r="K17703">
        <v>36</v>
      </c>
      <c r="L17703" t="s">
        <v>42</v>
      </c>
      <c r="M17703">
        <v>0</v>
      </c>
      <c r="N17703">
        <v>1</v>
      </c>
      <c r="O17703" t="s">
        <v>816</v>
      </c>
    </row>
    <row r="17704" spans="1:15" x14ac:dyDescent="0.3">
      <c r="A17704" t="s">
        <v>814</v>
      </c>
      <c r="B17704">
        <v>2020</v>
      </c>
      <c r="C17704" t="s">
        <v>16</v>
      </c>
      <c r="D17704" t="s">
        <v>32</v>
      </c>
      <c r="E17704" t="s">
        <v>33</v>
      </c>
      <c r="F17704" t="s">
        <v>34</v>
      </c>
      <c r="G17704" t="s">
        <v>35</v>
      </c>
      <c r="H17704">
        <v>55</v>
      </c>
      <c r="I17704" t="s">
        <v>73</v>
      </c>
      <c r="J17704" t="s">
        <v>17301</v>
      </c>
      <c r="K17704">
        <v>42</v>
      </c>
      <c r="L17704" t="s">
        <v>42</v>
      </c>
      <c r="M17704">
        <v>0</v>
      </c>
      <c r="N17704">
        <v>1</v>
      </c>
      <c r="O17704" t="s">
        <v>816</v>
      </c>
    </row>
    <row r="17705" spans="1:15" x14ac:dyDescent="0.3">
      <c r="A17705" t="s">
        <v>814</v>
      </c>
      <c r="B17705">
        <v>2020</v>
      </c>
      <c r="C17705" t="s">
        <v>16</v>
      </c>
      <c r="D17705" t="s">
        <v>32</v>
      </c>
      <c r="E17705" t="s">
        <v>33</v>
      </c>
      <c r="F17705" t="s">
        <v>34</v>
      </c>
      <c r="G17705" t="s">
        <v>35</v>
      </c>
      <c r="H17705">
        <v>56</v>
      </c>
      <c r="I17705" t="s">
        <v>89</v>
      </c>
      <c r="J17705" t="s">
        <v>17302</v>
      </c>
      <c r="K17705">
        <v>52</v>
      </c>
      <c r="L17705" t="s">
        <v>42</v>
      </c>
      <c r="M17705">
        <v>0</v>
      </c>
      <c r="N17705">
        <v>1</v>
      </c>
      <c r="O17705" t="s">
        <v>816</v>
      </c>
    </row>
    <row r="17706" spans="1:15" x14ac:dyDescent="0.3">
      <c r="A17706" t="s">
        <v>814</v>
      </c>
      <c r="B17706">
        <v>2020</v>
      </c>
      <c r="C17706" t="s">
        <v>16</v>
      </c>
      <c r="D17706" t="s">
        <v>32</v>
      </c>
      <c r="E17706" t="s">
        <v>33</v>
      </c>
      <c r="F17706" t="s">
        <v>34</v>
      </c>
      <c r="G17706" t="s">
        <v>35</v>
      </c>
      <c r="H17706">
        <v>59</v>
      </c>
      <c r="I17706" t="s">
        <v>448</v>
      </c>
      <c r="J17706" t="s">
        <v>17303</v>
      </c>
      <c r="K17706">
        <v>5</v>
      </c>
      <c r="L17706" t="s">
        <v>42</v>
      </c>
      <c r="M17706">
        <v>0</v>
      </c>
      <c r="N17706">
        <v>1</v>
      </c>
      <c r="O17706" t="s">
        <v>816</v>
      </c>
    </row>
    <row r="17707" spans="1:15" x14ac:dyDescent="0.3">
      <c r="A17707" t="s">
        <v>814</v>
      </c>
      <c r="B17707">
        <v>2020</v>
      </c>
      <c r="C17707" t="s">
        <v>16</v>
      </c>
      <c r="D17707" t="s">
        <v>32</v>
      </c>
      <c r="E17707" t="s">
        <v>33</v>
      </c>
      <c r="F17707" t="s">
        <v>34</v>
      </c>
      <c r="G17707" t="s">
        <v>35</v>
      </c>
      <c r="H17707">
        <v>64</v>
      </c>
      <c r="I17707" t="s">
        <v>61</v>
      </c>
      <c r="J17707" t="s">
        <v>17304</v>
      </c>
      <c r="K17707">
        <v>45</v>
      </c>
      <c r="L17707" t="s">
        <v>42</v>
      </c>
      <c r="M17707">
        <v>0</v>
      </c>
      <c r="N17707">
        <v>1</v>
      </c>
      <c r="O17707" t="s">
        <v>816</v>
      </c>
    </row>
    <row r="17708" spans="1:15" x14ac:dyDescent="0.3">
      <c r="A17708" t="s">
        <v>814</v>
      </c>
      <c r="B17708">
        <v>2020</v>
      </c>
      <c r="C17708" t="s">
        <v>16</v>
      </c>
      <c r="D17708" t="s">
        <v>32</v>
      </c>
      <c r="E17708" t="s">
        <v>33</v>
      </c>
      <c r="F17708" t="s">
        <v>34</v>
      </c>
      <c r="G17708" t="s">
        <v>35</v>
      </c>
      <c r="H17708">
        <v>68</v>
      </c>
      <c r="I17708" t="s">
        <v>144</v>
      </c>
      <c r="J17708" t="s">
        <v>17305</v>
      </c>
      <c r="K17708">
        <v>80</v>
      </c>
      <c r="L17708" t="s">
        <v>42</v>
      </c>
      <c r="M17708">
        <v>0</v>
      </c>
      <c r="N17708">
        <v>1</v>
      </c>
      <c r="O17708" t="s">
        <v>816</v>
      </c>
    </row>
    <row r="17709" spans="1:15" x14ac:dyDescent="0.3">
      <c r="A17709" t="s">
        <v>814</v>
      </c>
      <c r="B17709">
        <v>2020</v>
      </c>
      <c r="C17709" t="s">
        <v>16</v>
      </c>
      <c r="D17709" t="s">
        <v>32</v>
      </c>
      <c r="E17709" t="s">
        <v>33</v>
      </c>
      <c r="F17709" t="s">
        <v>34</v>
      </c>
      <c r="G17709" t="s">
        <v>35</v>
      </c>
      <c r="H17709">
        <v>70</v>
      </c>
      <c r="I17709" t="s">
        <v>146</v>
      </c>
      <c r="J17709" t="s">
        <v>17306</v>
      </c>
      <c r="K17709">
        <v>32</v>
      </c>
      <c r="L17709" t="s">
        <v>42</v>
      </c>
      <c r="M17709">
        <v>0</v>
      </c>
      <c r="N17709">
        <v>1</v>
      </c>
      <c r="O17709" t="s">
        <v>816</v>
      </c>
    </row>
    <row r="17710" spans="1:15" x14ac:dyDescent="0.3">
      <c r="A17710" t="s">
        <v>814</v>
      </c>
      <c r="B17710">
        <v>2020</v>
      </c>
      <c r="C17710" t="s">
        <v>16</v>
      </c>
      <c r="D17710" t="s">
        <v>32</v>
      </c>
      <c r="E17710" t="s">
        <v>33</v>
      </c>
      <c r="F17710" t="s">
        <v>34</v>
      </c>
      <c r="G17710" t="s">
        <v>35</v>
      </c>
      <c r="H17710">
        <v>77</v>
      </c>
      <c r="I17710" t="s">
        <v>427</v>
      </c>
      <c r="J17710" t="s">
        <v>17307</v>
      </c>
      <c r="K17710">
        <v>8</v>
      </c>
      <c r="L17710" t="s">
        <v>42</v>
      </c>
      <c r="M17710">
        <v>0</v>
      </c>
      <c r="N17710">
        <v>1</v>
      </c>
      <c r="O17710" t="s">
        <v>816</v>
      </c>
    </row>
    <row r="17711" spans="1:15" x14ac:dyDescent="0.3">
      <c r="A17711" t="s">
        <v>814</v>
      </c>
      <c r="B17711">
        <v>2020</v>
      </c>
      <c r="C17711" t="s">
        <v>16</v>
      </c>
      <c r="D17711" t="s">
        <v>32</v>
      </c>
      <c r="E17711" t="s">
        <v>33</v>
      </c>
      <c r="F17711" t="s">
        <v>34</v>
      </c>
      <c r="G17711" t="s">
        <v>35</v>
      </c>
      <c r="H17711">
        <v>82</v>
      </c>
      <c r="I17711" t="s">
        <v>178</v>
      </c>
      <c r="J17711" t="s">
        <v>17308</v>
      </c>
      <c r="K17711">
        <v>9</v>
      </c>
      <c r="L17711" t="s">
        <v>42</v>
      </c>
      <c r="M17711">
        <v>0</v>
      </c>
      <c r="N17711">
        <v>1</v>
      </c>
      <c r="O17711" t="s">
        <v>816</v>
      </c>
    </row>
    <row r="17712" spans="1:15" x14ac:dyDescent="0.3">
      <c r="A17712" t="s">
        <v>814</v>
      </c>
      <c r="B17712">
        <v>2020</v>
      </c>
      <c r="C17712" t="s">
        <v>16</v>
      </c>
      <c r="D17712" t="s">
        <v>32</v>
      </c>
      <c r="E17712" t="s">
        <v>33</v>
      </c>
      <c r="F17712" t="s">
        <v>34</v>
      </c>
      <c r="G17712" t="s">
        <v>35</v>
      </c>
      <c r="H17712">
        <v>90</v>
      </c>
      <c r="I17712" t="s">
        <v>598</v>
      </c>
      <c r="J17712" t="s">
        <v>17309</v>
      </c>
      <c r="K17712">
        <v>4</v>
      </c>
      <c r="L17712" t="s">
        <v>42</v>
      </c>
      <c r="M17712">
        <v>0</v>
      </c>
      <c r="N17712">
        <v>1</v>
      </c>
      <c r="O17712" t="s">
        <v>816</v>
      </c>
    </row>
    <row r="17713" spans="1:15" x14ac:dyDescent="0.3">
      <c r="A17713" t="s">
        <v>814</v>
      </c>
      <c r="B17713">
        <v>2020</v>
      </c>
      <c r="C17713" t="s">
        <v>16</v>
      </c>
      <c r="D17713" t="s">
        <v>32</v>
      </c>
      <c r="E17713" t="s">
        <v>33</v>
      </c>
      <c r="F17713" t="s">
        <v>34</v>
      </c>
      <c r="G17713" t="s">
        <v>35</v>
      </c>
      <c r="H17713">
        <v>96</v>
      </c>
      <c r="I17713" t="s">
        <v>53</v>
      </c>
      <c r="J17713" t="s">
        <v>17310</v>
      </c>
      <c r="K17713">
        <v>8</v>
      </c>
      <c r="L17713" t="s">
        <v>42</v>
      </c>
      <c r="M17713">
        <v>0</v>
      </c>
      <c r="N17713">
        <v>1</v>
      </c>
      <c r="O17713" t="s">
        <v>816</v>
      </c>
    </row>
    <row r="17714" spans="1:15" x14ac:dyDescent="0.3">
      <c r="A17714" t="s">
        <v>814</v>
      </c>
      <c r="B17714">
        <v>2020</v>
      </c>
      <c r="C17714" t="s">
        <v>16</v>
      </c>
      <c r="D17714" t="s">
        <v>17</v>
      </c>
      <c r="E17714" t="s">
        <v>18</v>
      </c>
      <c r="F17714" t="s">
        <v>56</v>
      </c>
      <c r="G17714" t="s">
        <v>57</v>
      </c>
      <c r="I17714">
        <v>0</v>
      </c>
      <c r="J17714" t="s">
        <v>17311</v>
      </c>
      <c r="K17714">
        <v>11637</v>
      </c>
      <c r="L17714" t="s">
        <v>42</v>
      </c>
      <c r="M17714">
        <v>0</v>
      </c>
      <c r="N17714">
        <v>1</v>
      </c>
      <c r="O17714" t="s">
        <v>816</v>
      </c>
    </row>
    <row r="17715" spans="1:15" x14ac:dyDescent="0.3">
      <c r="A17715" t="s">
        <v>814</v>
      </c>
      <c r="B17715">
        <v>2020</v>
      </c>
      <c r="C17715" t="s">
        <v>16</v>
      </c>
      <c r="D17715" t="s">
        <v>32</v>
      </c>
      <c r="E17715" t="s">
        <v>33</v>
      </c>
      <c r="F17715" t="s">
        <v>40</v>
      </c>
      <c r="G17715" t="s">
        <v>41</v>
      </c>
      <c r="H17715">
        <v>13</v>
      </c>
      <c r="I17715" t="s">
        <v>287</v>
      </c>
      <c r="J17715" t="s">
        <v>17312</v>
      </c>
      <c r="K17715">
        <v>3</v>
      </c>
      <c r="L17715" t="s">
        <v>42</v>
      </c>
      <c r="M17715">
        <v>0</v>
      </c>
      <c r="N17715">
        <v>2</v>
      </c>
      <c r="O17715" t="s">
        <v>829</v>
      </c>
    </row>
    <row r="17716" spans="1:15" x14ac:dyDescent="0.3">
      <c r="A17716" t="s">
        <v>814</v>
      </c>
      <c r="B17716">
        <v>2020</v>
      </c>
      <c r="C17716" t="s">
        <v>16</v>
      </c>
      <c r="D17716" t="s">
        <v>32</v>
      </c>
      <c r="E17716" t="s">
        <v>33</v>
      </c>
      <c r="F17716" t="s">
        <v>40</v>
      </c>
      <c r="G17716" t="s">
        <v>41</v>
      </c>
      <c r="H17716">
        <v>26</v>
      </c>
      <c r="I17716" t="s">
        <v>440</v>
      </c>
      <c r="J17716" t="s">
        <v>17313</v>
      </c>
      <c r="K17716">
        <v>3</v>
      </c>
      <c r="L17716" t="s">
        <v>42</v>
      </c>
      <c r="M17716">
        <v>0</v>
      </c>
      <c r="N17716">
        <v>2</v>
      </c>
      <c r="O17716" t="s">
        <v>829</v>
      </c>
    </row>
    <row r="17717" spans="1:15" x14ac:dyDescent="0.3">
      <c r="A17717" t="s">
        <v>814</v>
      </c>
      <c r="B17717">
        <v>2020</v>
      </c>
      <c r="C17717" t="s">
        <v>16</v>
      </c>
      <c r="D17717" t="s">
        <v>32</v>
      </c>
      <c r="E17717" t="s">
        <v>33</v>
      </c>
      <c r="F17717" t="s">
        <v>40</v>
      </c>
      <c r="G17717" t="s">
        <v>41</v>
      </c>
      <c r="H17717">
        <v>29</v>
      </c>
      <c r="I17717" t="s">
        <v>297</v>
      </c>
      <c r="J17717" t="s">
        <v>17314</v>
      </c>
      <c r="K17717">
        <v>1</v>
      </c>
      <c r="L17717" t="s">
        <v>42</v>
      </c>
      <c r="M17717">
        <v>0</v>
      </c>
      <c r="N17717">
        <v>2</v>
      </c>
      <c r="O17717" t="s">
        <v>829</v>
      </c>
    </row>
    <row r="17718" spans="1:15" x14ac:dyDescent="0.3">
      <c r="A17718" t="s">
        <v>814</v>
      </c>
      <c r="B17718">
        <v>2020</v>
      </c>
      <c r="C17718" t="s">
        <v>16</v>
      </c>
      <c r="D17718" t="s">
        <v>32</v>
      </c>
      <c r="E17718" t="s">
        <v>33</v>
      </c>
      <c r="F17718" t="s">
        <v>40</v>
      </c>
      <c r="G17718" t="s">
        <v>41</v>
      </c>
      <c r="H17718">
        <v>31</v>
      </c>
      <c r="I17718" t="s">
        <v>339</v>
      </c>
      <c r="J17718" t="s">
        <v>17315</v>
      </c>
      <c r="K17718">
        <v>7</v>
      </c>
      <c r="L17718" t="s">
        <v>42</v>
      </c>
      <c r="M17718">
        <v>0</v>
      </c>
      <c r="N17718">
        <v>2</v>
      </c>
      <c r="O17718" t="s">
        <v>829</v>
      </c>
    </row>
    <row r="17719" spans="1:15" x14ac:dyDescent="0.3">
      <c r="A17719" t="s">
        <v>814</v>
      </c>
      <c r="B17719">
        <v>2020</v>
      </c>
      <c r="C17719" t="s">
        <v>16</v>
      </c>
      <c r="D17719" t="s">
        <v>32</v>
      </c>
      <c r="E17719" t="s">
        <v>33</v>
      </c>
      <c r="F17719" t="s">
        <v>40</v>
      </c>
      <c r="G17719" t="s">
        <v>41</v>
      </c>
      <c r="H17719">
        <v>8</v>
      </c>
      <c r="I17719">
        <v>0</v>
      </c>
      <c r="J17719" t="s">
        <v>17316</v>
      </c>
      <c r="K17719">
        <v>9</v>
      </c>
      <c r="L17719" t="s">
        <v>42</v>
      </c>
      <c r="M17719">
        <v>0</v>
      </c>
      <c r="N17719">
        <v>2</v>
      </c>
      <c r="O17719" t="s">
        <v>829</v>
      </c>
    </row>
    <row r="17720" spans="1:15" x14ac:dyDescent="0.3">
      <c r="A17720" t="s">
        <v>814</v>
      </c>
      <c r="B17720">
        <v>2020</v>
      </c>
      <c r="C17720" t="s">
        <v>16</v>
      </c>
      <c r="D17720" t="s">
        <v>32</v>
      </c>
      <c r="E17720" t="s">
        <v>33</v>
      </c>
      <c r="F17720" t="s">
        <v>34</v>
      </c>
      <c r="G17720" t="s">
        <v>35</v>
      </c>
      <c r="H17720">
        <v>33</v>
      </c>
      <c r="I17720" t="s">
        <v>216</v>
      </c>
      <c r="J17720" t="s">
        <v>17317</v>
      </c>
      <c r="K17720">
        <v>5</v>
      </c>
      <c r="L17720" t="s">
        <v>42</v>
      </c>
      <c r="M17720">
        <v>0</v>
      </c>
      <c r="N17720">
        <v>2</v>
      </c>
      <c r="O17720" t="s">
        <v>829</v>
      </c>
    </row>
    <row r="17721" spans="1:15" x14ac:dyDescent="0.3">
      <c r="A17721" t="s">
        <v>814</v>
      </c>
      <c r="B17721">
        <v>2020</v>
      </c>
      <c r="C17721" t="s">
        <v>16</v>
      </c>
      <c r="D17721" t="s">
        <v>32</v>
      </c>
      <c r="E17721" t="s">
        <v>33</v>
      </c>
      <c r="F17721" t="s">
        <v>34</v>
      </c>
      <c r="G17721" t="s">
        <v>35</v>
      </c>
      <c r="H17721">
        <v>45</v>
      </c>
      <c r="I17721" t="s">
        <v>219</v>
      </c>
      <c r="J17721" t="s">
        <v>17318</v>
      </c>
      <c r="K17721">
        <v>29</v>
      </c>
      <c r="L17721" t="s">
        <v>42</v>
      </c>
      <c r="M17721">
        <v>0</v>
      </c>
      <c r="N17721">
        <v>2</v>
      </c>
      <c r="O17721" t="s">
        <v>829</v>
      </c>
    </row>
    <row r="17722" spans="1:15" x14ac:dyDescent="0.3">
      <c r="A17722" t="s">
        <v>814</v>
      </c>
      <c r="B17722">
        <v>2020</v>
      </c>
      <c r="C17722" t="s">
        <v>16</v>
      </c>
      <c r="D17722" t="s">
        <v>32</v>
      </c>
      <c r="E17722" t="s">
        <v>33</v>
      </c>
      <c r="F17722" t="s">
        <v>34</v>
      </c>
      <c r="G17722" t="s">
        <v>35</v>
      </c>
      <c r="H17722">
        <v>55</v>
      </c>
      <c r="I17722" t="s">
        <v>73</v>
      </c>
      <c r="J17722" t="s">
        <v>17319</v>
      </c>
      <c r="K17722">
        <v>39</v>
      </c>
      <c r="L17722" t="s">
        <v>42</v>
      </c>
      <c r="M17722">
        <v>0</v>
      </c>
      <c r="N17722">
        <v>2</v>
      </c>
      <c r="O17722" t="s">
        <v>829</v>
      </c>
    </row>
    <row r="17723" spans="1:15" x14ac:dyDescent="0.3">
      <c r="A17723" t="s">
        <v>814</v>
      </c>
      <c r="B17723">
        <v>2020</v>
      </c>
      <c r="C17723" t="s">
        <v>16</v>
      </c>
      <c r="D17723" t="s">
        <v>32</v>
      </c>
      <c r="E17723" t="s">
        <v>33</v>
      </c>
      <c r="F17723" t="s">
        <v>34</v>
      </c>
      <c r="G17723" t="s">
        <v>35</v>
      </c>
      <c r="H17723">
        <v>56</v>
      </c>
      <c r="I17723" t="s">
        <v>89</v>
      </c>
      <c r="J17723" t="s">
        <v>17320</v>
      </c>
      <c r="K17723">
        <v>70</v>
      </c>
      <c r="L17723" t="s">
        <v>42</v>
      </c>
      <c r="M17723">
        <v>0</v>
      </c>
      <c r="N17723">
        <v>2</v>
      </c>
      <c r="O17723" t="s">
        <v>829</v>
      </c>
    </row>
    <row r="17724" spans="1:15" x14ac:dyDescent="0.3">
      <c r="A17724" t="s">
        <v>814</v>
      </c>
      <c r="B17724">
        <v>2020</v>
      </c>
      <c r="C17724" t="s">
        <v>16</v>
      </c>
      <c r="D17724" t="s">
        <v>32</v>
      </c>
      <c r="E17724" t="s">
        <v>33</v>
      </c>
      <c r="F17724" t="s">
        <v>34</v>
      </c>
      <c r="G17724" t="s">
        <v>35</v>
      </c>
      <c r="H17724">
        <v>61</v>
      </c>
      <c r="I17724" t="s">
        <v>227</v>
      </c>
      <c r="J17724" t="s">
        <v>17321</v>
      </c>
      <c r="K17724">
        <v>21</v>
      </c>
      <c r="L17724" t="s">
        <v>42</v>
      </c>
      <c r="M17724">
        <v>0</v>
      </c>
      <c r="N17724">
        <v>2</v>
      </c>
      <c r="O17724" t="s">
        <v>829</v>
      </c>
    </row>
    <row r="17725" spans="1:15" x14ac:dyDescent="0.3">
      <c r="A17725" t="s">
        <v>814</v>
      </c>
      <c r="B17725">
        <v>2020</v>
      </c>
      <c r="C17725" t="s">
        <v>16</v>
      </c>
      <c r="D17725" t="s">
        <v>32</v>
      </c>
      <c r="E17725" t="s">
        <v>33</v>
      </c>
      <c r="F17725" t="s">
        <v>34</v>
      </c>
      <c r="G17725" t="s">
        <v>35</v>
      </c>
      <c r="H17725">
        <v>80</v>
      </c>
      <c r="I17725" t="s">
        <v>581</v>
      </c>
      <c r="J17725" t="s">
        <v>17322</v>
      </c>
      <c r="K17725">
        <v>3</v>
      </c>
      <c r="L17725" t="s">
        <v>42</v>
      </c>
      <c r="M17725">
        <v>0</v>
      </c>
      <c r="N17725">
        <v>2</v>
      </c>
      <c r="O17725" t="s">
        <v>829</v>
      </c>
    </row>
    <row r="17726" spans="1:15" x14ac:dyDescent="0.3">
      <c r="A17726" t="s">
        <v>814</v>
      </c>
      <c r="B17726">
        <v>2020</v>
      </c>
      <c r="C17726" t="s">
        <v>16</v>
      </c>
      <c r="D17726" t="s">
        <v>32</v>
      </c>
      <c r="E17726" t="s">
        <v>33</v>
      </c>
      <c r="F17726" t="s">
        <v>34</v>
      </c>
      <c r="G17726" t="s">
        <v>35</v>
      </c>
      <c r="H17726">
        <v>84</v>
      </c>
      <c r="I17726" t="s">
        <v>75</v>
      </c>
      <c r="J17726" t="s">
        <v>17323</v>
      </c>
      <c r="K17726">
        <v>306</v>
      </c>
      <c r="L17726" t="s">
        <v>42</v>
      </c>
      <c r="M17726">
        <v>0</v>
      </c>
      <c r="N17726">
        <v>2</v>
      </c>
      <c r="O17726" t="s">
        <v>829</v>
      </c>
    </row>
    <row r="17727" spans="1:15" x14ac:dyDescent="0.3">
      <c r="A17727" t="s">
        <v>814</v>
      </c>
      <c r="B17727">
        <v>2020</v>
      </c>
      <c r="C17727" t="s">
        <v>16</v>
      </c>
      <c r="D17727" t="s">
        <v>32</v>
      </c>
      <c r="E17727" t="s">
        <v>33</v>
      </c>
      <c r="F17727" t="s">
        <v>34</v>
      </c>
      <c r="G17727" t="s">
        <v>35</v>
      </c>
      <c r="H17727">
        <v>85</v>
      </c>
      <c r="I17727" t="s">
        <v>49</v>
      </c>
      <c r="J17727" t="s">
        <v>17324</v>
      </c>
      <c r="K17727">
        <v>94</v>
      </c>
      <c r="L17727" t="s">
        <v>42</v>
      </c>
      <c r="M17727">
        <v>0</v>
      </c>
      <c r="N17727">
        <v>2</v>
      </c>
      <c r="O17727" t="s">
        <v>829</v>
      </c>
    </row>
    <row r="17728" spans="1:15" x14ac:dyDescent="0.3">
      <c r="A17728" t="s">
        <v>814</v>
      </c>
      <c r="B17728">
        <v>2020</v>
      </c>
      <c r="C17728" t="s">
        <v>16</v>
      </c>
      <c r="D17728" t="s">
        <v>32</v>
      </c>
      <c r="E17728" t="s">
        <v>33</v>
      </c>
      <c r="F17728" t="s">
        <v>34</v>
      </c>
      <c r="G17728" t="s">
        <v>35</v>
      </c>
      <c r="H17728">
        <v>86</v>
      </c>
      <c r="I17728" t="s">
        <v>64</v>
      </c>
      <c r="J17728" t="s">
        <v>17325</v>
      </c>
      <c r="K17728">
        <v>47</v>
      </c>
      <c r="L17728" t="s">
        <v>42</v>
      </c>
      <c r="M17728">
        <v>0</v>
      </c>
      <c r="N17728">
        <v>2</v>
      </c>
      <c r="O17728" t="s">
        <v>829</v>
      </c>
    </row>
    <row r="17729" spans="1:15" x14ac:dyDescent="0.3">
      <c r="A17729" t="s">
        <v>814</v>
      </c>
      <c r="B17729">
        <v>2020</v>
      </c>
      <c r="C17729" t="s">
        <v>16</v>
      </c>
      <c r="D17729" t="s">
        <v>32</v>
      </c>
      <c r="E17729" t="s">
        <v>33</v>
      </c>
      <c r="F17729" t="s">
        <v>34</v>
      </c>
      <c r="G17729" t="s">
        <v>35</v>
      </c>
      <c r="H17729">
        <v>92</v>
      </c>
      <c r="I17729" t="s">
        <v>430</v>
      </c>
      <c r="J17729" t="s">
        <v>17326</v>
      </c>
      <c r="K17729">
        <v>5</v>
      </c>
      <c r="L17729" t="s">
        <v>42</v>
      </c>
      <c r="M17729">
        <v>0</v>
      </c>
      <c r="N17729">
        <v>2</v>
      </c>
      <c r="O17729" t="s">
        <v>829</v>
      </c>
    </row>
    <row r="17730" spans="1:15" x14ac:dyDescent="0.3">
      <c r="A17730" t="s">
        <v>814</v>
      </c>
      <c r="B17730">
        <v>2020</v>
      </c>
      <c r="C17730" t="s">
        <v>16</v>
      </c>
      <c r="D17730" t="s">
        <v>32</v>
      </c>
      <c r="E17730" t="s">
        <v>33</v>
      </c>
      <c r="F17730" t="s">
        <v>34</v>
      </c>
      <c r="G17730" t="s">
        <v>35</v>
      </c>
      <c r="H17730">
        <v>93</v>
      </c>
      <c r="I17730" t="s">
        <v>51</v>
      </c>
      <c r="J17730" t="s">
        <v>17327</v>
      </c>
      <c r="K17730">
        <v>10</v>
      </c>
      <c r="L17730" t="s">
        <v>42</v>
      </c>
      <c r="M17730">
        <v>0</v>
      </c>
      <c r="N17730">
        <v>2</v>
      </c>
      <c r="O17730" t="s">
        <v>829</v>
      </c>
    </row>
    <row r="17731" spans="1:15" x14ac:dyDescent="0.3">
      <c r="A17731" t="s">
        <v>814</v>
      </c>
      <c r="B17731">
        <v>2020</v>
      </c>
      <c r="C17731" t="s">
        <v>16</v>
      </c>
      <c r="D17731" t="s">
        <v>32</v>
      </c>
      <c r="E17731" t="s">
        <v>33</v>
      </c>
      <c r="F17731" t="s">
        <v>34</v>
      </c>
      <c r="G17731" t="s">
        <v>35</v>
      </c>
      <c r="H17731">
        <v>94</v>
      </c>
      <c r="I17731" t="s">
        <v>36</v>
      </c>
      <c r="J17731" t="s">
        <v>17328</v>
      </c>
      <c r="K17731">
        <v>30</v>
      </c>
      <c r="L17731" t="s">
        <v>42</v>
      </c>
      <c r="M17731">
        <v>0</v>
      </c>
      <c r="N17731">
        <v>2</v>
      </c>
      <c r="O17731" t="s">
        <v>829</v>
      </c>
    </row>
    <row r="17732" spans="1:15" x14ac:dyDescent="0.3">
      <c r="A17732" t="s">
        <v>814</v>
      </c>
      <c r="B17732">
        <v>2020</v>
      </c>
      <c r="C17732" t="s">
        <v>16</v>
      </c>
      <c r="D17732" t="s">
        <v>32</v>
      </c>
      <c r="E17732" t="s">
        <v>33</v>
      </c>
      <c r="F17732" t="s">
        <v>40</v>
      </c>
      <c r="G17732" t="s">
        <v>41</v>
      </c>
      <c r="H17732">
        <v>11</v>
      </c>
      <c r="I17732" t="s">
        <v>505</v>
      </c>
      <c r="J17732" t="s">
        <v>17329</v>
      </c>
      <c r="K17732">
        <v>4</v>
      </c>
      <c r="L17732" t="s">
        <v>42</v>
      </c>
      <c r="M17732">
        <v>0</v>
      </c>
      <c r="N17732">
        <v>3</v>
      </c>
      <c r="O17732" t="s">
        <v>844</v>
      </c>
    </row>
    <row r="17733" spans="1:15" x14ac:dyDescent="0.3">
      <c r="A17733" t="s">
        <v>814</v>
      </c>
      <c r="B17733">
        <v>2020</v>
      </c>
      <c r="C17733" t="s">
        <v>16</v>
      </c>
      <c r="D17733" t="s">
        <v>32</v>
      </c>
      <c r="E17733" t="s">
        <v>33</v>
      </c>
      <c r="F17733" t="s">
        <v>40</v>
      </c>
      <c r="G17733" t="s">
        <v>41</v>
      </c>
      <c r="H17733">
        <v>17</v>
      </c>
      <c r="I17733" t="s">
        <v>211</v>
      </c>
      <c r="J17733" t="s">
        <v>17330</v>
      </c>
      <c r="K17733">
        <v>1</v>
      </c>
      <c r="L17733" t="s">
        <v>42</v>
      </c>
      <c r="M17733">
        <v>0</v>
      </c>
      <c r="N17733">
        <v>3</v>
      </c>
      <c r="O17733" t="s">
        <v>844</v>
      </c>
    </row>
    <row r="17734" spans="1:15" x14ac:dyDescent="0.3">
      <c r="A17734" t="s">
        <v>814</v>
      </c>
      <c r="B17734">
        <v>2020</v>
      </c>
      <c r="C17734" t="s">
        <v>16</v>
      </c>
      <c r="D17734" t="s">
        <v>32</v>
      </c>
      <c r="E17734" t="s">
        <v>33</v>
      </c>
      <c r="F17734" t="s">
        <v>40</v>
      </c>
      <c r="G17734" t="s">
        <v>41</v>
      </c>
      <c r="H17734">
        <v>18</v>
      </c>
      <c r="I17734" t="s">
        <v>249</v>
      </c>
      <c r="J17734" t="s">
        <v>17331</v>
      </c>
      <c r="K17734">
        <v>5</v>
      </c>
      <c r="L17734" t="s">
        <v>42</v>
      </c>
      <c r="M17734">
        <v>0</v>
      </c>
      <c r="N17734">
        <v>3</v>
      </c>
      <c r="O17734" t="s">
        <v>844</v>
      </c>
    </row>
    <row r="17735" spans="1:15" x14ac:dyDescent="0.3">
      <c r="A17735" t="s">
        <v>814</v>
      </c>
      <c r="B17735">
        <v>2020</v>
      </c>
      <c r="C17735" t="s">
        <v>16</v>
      </c>
      <c r="D17735" t="s">
        <v>32</v>
      </c>
      <c r="E17735" t="s">
        <v>33</v>
      </c>
      <c r="F17735" t="s">
        <v>40</v>
      </c>
      <c r="G17735" t="s">
        <v>41</v>
      </c>
      <c r="H17735">
        <v>20</v>
      </c>
      <c r="I17735" t="s">
        <v>69</v>
      </c>
      <c r="J17735" t="s">
        <v>17332</v>
      </c>
      <c r="K17735">
        <v>3</v>
      </c>
      <c r="L17735" t="s">
        <v>42</v>
      </c>
      <c r="M17735">
        <v>0</v>
      </c>
      <c r="N17735">
        <v>3</v>
      </c>
      <c r="O17735" t="s">
        <v>844</v>
      </c>
    </row>
    <row r="17736" spans="1:15" x14ac:dyDescent="0.3">
      <c r="A17736" t="s">
        <v>814</v>
      </c>
      <c r="B17736">
        <v>2020</v>
      </c>
      <c r="C17736" t="s">
        <v>16</v>
      </c>
      <c r="D17736" t="s">
        <v>32</v>
      </c>
      <c r="E17736" t="s">
        <v>33</v>
      </c>
      <c r="F17736" t="s">
        <v>40</v>
      </c>
      <c r="G17736" t="s">
        <v>41</v>
      </c>
      <c r="H17736">
        <v>41</v>
      </c>
      <c r="I17736" t="s">
        <v>85</v>
      </c>
      <c r="J17736" t="s">
        <v>17333</v>
      </c>
      <c r="K17736">
        <v>24</v>
      </c>
      <c r="L17736" t="s">
        <v>42</v>
      </c>
      <c r="M17736">
        <v>0</v>
      </c>
      <c r="N17736">
        <v>3</v>
      </c>
      <c r="O17736" t="s">
        <v>844</v>
      </c>
    </row>
    <row r="17737" spans="1:15" x14ac:dyDescent="0.3">
      <c r="A17737" t="s">
        <v>814</v>
      </c>
      <c r="B17737">
        <v>2020</v>
      </c>
      <c r="C17737" t="s">
        <v>16</v>
      </c>
      <c r="D17737" t="s">
        <v>32</v>
      </c>
      <c r="E17737" t="s">
        <v>33</v>
      </c>
      <c r="F17737" t="s">
        <v>40</v>
      </c>
      <c r="G17737" t="s">
        <v>41</v>
      </c>
      <c r="H17737">
        <v>43</v>
      </c>
      <c r="I17737" t="s">
        <v>156</v>
      </c>
      <c r="J17737" t="s">
        <v>17334</v>
      </c>
      <c r="K17737">
        <v>9</v>
      </c>
      <c r="L17737" t="s">
        <v>42</v>
      </c>
      <c r="M17737">
        <v>0</v>
      </c>
      <c r="N17737">
        <v>3</v>
      </c>
      <c r="O17737" t="s">
        <v>844</v>
      </c>
    </row>
    <row r="17738" spans="1:15" x14ac:dyDescent="0.3">
      <c r="A17738" t="s">
        <v>814</v>
      </c>
      <c r="B17738">
        <v>2020</v>
      </c>
      <c r="C17738" t="s">
        <v>16</v>
      </c>
      <c r="D17738" t="s">
        <v>32</v>
      </c>
      <c r="E17738" t="s">
        <v>33</v>
      </c>
      <c r="F17738" t="s">
        <v>34</v>
      </c>
      <c r="G17738" t="s">
        <v>35</v>
      </c>
      <c r="H17738">
        <v>33</v>
      </c>
      <c r="I17738" t="s">
        <v>216</v>
      </c>
      <c r="J17738" t="s">
        <v>17335</v>
      </c>
      <c r="K17738">
        <v>5</v>
      </c>
      <c r="L17738" t="s">
        <v>42</v>
      </c>
      <c r="M17738">
        <v>0</v>
      </c>
      <c r="N17738">
        <v>3</v>
      </c>
      <c r="O17738" t="s">
        <v>844</v>
      </c>
    </row>
    <row r="17739" spans="1:15" x14ac:dyDescent="0.3">
      <c r="A17739" t="s">
        <v>814</v>
      </c>
      <c r="B17739">
        <v>2020</v>
      </c>
      <c r="C17739" t="s">
        <v>16</v>
      </c>
      <c r="D17739" t="s">
        <v>32</v>
      </c>
      <c r="E17739" t="s">
        <v>33</v>
      </c>
      <c r="F17739" t="s">
        <v>34</v>
      </c>
      <c r="G17739" t="s">
        <v>35</v>
      </c>
      <c r="H17739">
        <v>38</v>
      </c>
      <c r="I17739" t="s">
        <v>105</v>
      </c>
      <c r="J17739" t="s">
        <v>17336</v>
      </c>
      <c r="K17739">
        <v>4</v>
      </c>
      <c r="L17739" t="s">
        <v>42</v>
      </c>
      <c r="M17739">
        <v>0</v>
      </c>
      <c r="N17739">
        <v>3</v>
      </c>
      <c r="O17739" t="s">
        <v>844</v>
      </c>
    </row>
    <row r="17740" spans="1:15" x14ac:dyDescent="0.3">
      <c r="A17740" t="s">
        <v>814</v>
      </c>
      <c r="B17740">
        <v>2020</v>
      </c>
      <c r="C17740" t="s">
        <v>16</v>
      </c>
      <c r="D17740" t="s">
        <v>32</v>
      </c>
      <c r="E17740" t="s">
        <v>33</v>
      </c>
      <c r="F17740" t="s">
        <v>34</v>
      </c>
      <c r="G17740" t="s">
        <v>35</v>
      </c>
      <c r="H17740">
        <v>55</v>
      </c>
      <c r="I17740" t="s">
        <v>73</v>
      </c>
      <c r="J17740" t="s">
        <v>17337</v>
      </c>
      <c r="K17740">
        <v>33</v>
      </c>
      <c r="L17740" t="s">
        <v>42</v>
      </c>
      <c r="M17740">
        <v>0</v>
      </c>
      <c r="N17740">
        <v>3</v>
      </c>
      <c r="O17740" t="s">
        <v>844</v>
      </c>
    </row>
    <row r="17741" spans="1:15" x14ac:dyDescent="0.3">
      <c r="A17741" t="s">
        <v>814</v>
      </c>
      <c r="B17741">
        <v>2020</v>
      </c>
      <c r="C17741" t="s">
        <v>16</v>
      </c>
      <c r="D17741" t="s">
        <v>32</v>
      </c>
      <c r="E17741" t="s">
        <v>33</v>
      </c>
      <c r="F17741" t="s">
        <v>34</v>
      </c>
      <c r="G17741" t="s">
        <v>35</v>
      </c>
      <c r="H17741">
        <v>59</v>
      </c>
      <c r="I17741" t="s">
        <v>448</v>
      </c>
      <c r="J17741" t="s">
        <v>17338</v>
      </c>
      <c r="K17741">
        <v>2</v>
      </c>
      <c r="L17741" t="s">
        <v>42</v>
      </c>
      <c r="M17741">
        <v>0</v>
      </c>
      <c r="N17741">
        <v>3</v>
      </c>
      <c r="O17741" t="s">
        <v>844</v>
      </c>
    </row>
    <row r="17742" spans="1:15" x14ac:dyDescent="0.3">
      <c r="A17742" t="s">
        <v>814</v>
      </c>
      <c r="B17742">
        <v>2020</v>
      </c>
      <c r="C17742" t="s">
        <v>16</v>
      </c>
      <c r="D17742" t="s">
        <v>32</v>
      </c>
      <c r="E17742" t="s">
        <v>33</v>
      </c>
      <c r="F17742" t="s">
        <v>34</v>
      </c>
      <c r="G17742" t="s">
        <v>35</v>
      </c>
      <c r="H17742">
        <v>60</v>
      </c>
      <c r="I17742" t="s">
        <v>450</v>
      </c>
      <c r="J17742" t="s">
        <v>17339</v>
      </c>
      <c r="K17742">
        <v>1</v>
      </c>
      <c r="L17742" t="s">
        <v>42</v>
      </c>
      <c r="M17742">
        <v>0</v>
      </c>
      <c r="N17742">
        <v>3</v>
      </c>
      <c r="O17742" t="s">
        <v>844</v>
      </c>
    </row>
    <row r="17743" spans="1:15" x14ac:dyDescent="0.3">
      <c r="A17743" t="s">
        <v>814</v>
      </c>
      <c r="B17743">
        <v>2020</v>
      </c>
      <c r="C17743" t="s">
        <v>16</v>
      </c>
      <c r="D17743" t="s">
        <v>32</v>
      </c>
      <c r="E17743" t="s">
        <v>33</v>
      </c>
      <c r="F17743" t="s">
        <v>34</v>
      </c>
      <c r="G17743" t="s">
        <v>35</v>
      </c>
      <c r="H17743">
        <v>63</v>
      </c>
      <c r="I17743" t="s">
        <v>453</v>
      </c>
      <c r="J17743" t="s">
        <v>17340</v>
      </c>
      <c r="K17743">
        <v>1</v>
      </c>
      <c r="L17743" t="s">
        <v>42</v>
      </c>
      <c r="M17743">
        <v>0</v>
      </c>
      <c r="N17743">
        <v>3</v>
      </c>
      <c r="O17743" t="s">
        <v>844</v>
      </c>
    </row>
    <row r="17744" spans="1:15" x14ac:dyDescent="0.3">
      <c r="A17744" t="s">
        <v>814</v>
      </c>
      <c r="B17744">
        <v>2020</v>
      </c>
      <c r="C17744" t="s">
        <v>16</v>
      </c>
      <c r="D17744" t="s">
        <v>32</v>
      </c>
      <c r="E17744" t="s">
        <v>33</v>
      </c>
      <c r="F17744" t="s">
        <v>34</v>
      </c>
      <c r="G17744" t="s">
        <v>35</v>
      </c>
      <c r="H17744">
        <v>68</v>
      </c>
      <c r="I17744" t="s">
        <v>144</v>
      </c>
      <c r="J17744" t="s">
        <v>17341</v>
      </c>
      <c r="K17744">
        <v>21</v>
      </c>
      <c r="L17744" t="s">
        <v>42</v>
      </c>
      <c r="M17744">
        <v>0</v>
      </c>
      <c r="N17744">
        <v>3</v>
      </c>
      <c r="O17744" t="s">
        <v>844</v>
      </c>
    </row>
    <row r="17745" spans="1:15" x14ac:dyDescent="0.3">
      <c r="A17745" t="s">
        <v>814</v>
      </c>
      <c r="B17745">
        <v>2020</v>
      </c>
      <c r="C17745" t="s">
        <v>16</v>
      </c>
      <c r="D17745" t="s">
        <v>32</v>
      </c>
      <c r="E17745" t="s">
        <v>33</v>
      </c>
      <c r="F17745" t="s">
        <v>34</v>
      </c>
      <c r="G17745" t="s">
        <v>35</v>
      </c>
      <c r="H17745">
        <v>69</v>
      </c>
      <c r="I17745" t="s">
        <v>400</v>
      </c>
      <c r="J17745" t="s">
        <v>17342</v>
      </c>
      <c r="K17745">
        <v>2</v>
      </c>
      <c r="L17745" t="s">
        <v>42</v>
      </c>
      <c r="M17745">
        <v>0</v>
      </c>
      <c r="N17745">
        <v>3</v>
      </c>
      <c r="O17745" t="s">
        <v>844</v>
      </c>
    </row>
    <row r="17746" spans="1:15" x14ac:dyDescent="0.3">
      <c r="A17746" t="s">
        <v>814</v>
      </c>
      <c r="B17746">
        <v>2020</v>
      </c>
      <c r="C17746" t="s">
        <v>16</v>
      </c>
      <c r="D17746" t="s">
        <v>32</v>
      </c>
      <c r="E17746" t="s">
        <v>33</v>
      </c>
      <c r="F17746" t="s">
        <v>34</v>
      </c>
      <c r="G17746" t="s">
        <v>35</v>
      </c>
      <c r="H17746">
        <v>88</v>
      </c>
      <c r="I17746" t="s">
        <v>384</v>
      </c>
      <c r="J17746" t="s">
        <v>17343</v>
      </c>
      <c r="K17746">
        <v>9</v>
      </c>
      <c r="L17746" t="s">
        <v>42</v>
      </c>
      <c r="M17746">
        <v>0</v>
      </c>
      <c r="N17746">
        <v>3</v>
      </c>
      <c r="O17746" t="s">
        <v>844</v>
      </c>
    </row>
    <row r="17747" spans="1:15" x14ac:dyDescent="0.3">
      <c r="A17747" t="s">
        <v>814</v>
      </c>
      <c r="B17747">
        <v>2020</v>
      </c>
      <c r="C17747" t="s">
        <v>16</v>
      </c>
      <c r="D17747" t="s">
        <v>32</v>
      </c>
      <c r="E17747" t="s">
        <v>33</v>
      </c>
      <c r="F17747" t="s">
        <v>34</v>
      </c>
      <c r="G17747" t="s">
        <v>35</v>
      </c>
      <c r="H17747">
        <v>90</v>
      </c>
      <c r="I17747" t="s">
        <v>598</v>
      </c>
      <c r="J17747" t="s">
        <v>17344</v>
      </c>
      <c r="K17747">
        <v>2</v>
      </c>
      <c r="L17747" t="s">
        <v>42</v>
      </c>
      <c r="M17747">
        <v>0</v>
      </c>
      <c r="N17747">
        <v>3</v>
      </c>
      <c r="O17747" t="s">
        <v>844</v>
      </c>
    </row>
    <row r="17748" spans="1:15" x14ac:dyDescent="0.3">
      <c r="A17748" t="s">
        <v>814</v>
      </c>
      <c r="B17748">
        <v>2020</v>
      </c>
      <c r="C17748" t="s">
        <v>16</v>
      </c>
      <c r="D17748" t="s">
        <v>32</v>
      </c>
      <c r="E17748" t="s">
        <v>33</v>
      </c>
      <c r="F17748" t="s">
        <v>34</v>
      </c>
      <c r="G17748" t="s">
        <v>35</v>
      </c>
      <c r="H17748">
        <v>91</v>
      </c>
      <c r="I17748" t="s">
        <v>585</v>
      </c>
      <c r="J17748" t="s">
        <v>17345</v>
      </c>
      <c r="K17748">
        <v>1</v>
      </c>
      <c r="L17748" t="s">
        <v>42</v>
      </c>
      <c r="M17748">
        <v>0</v>
      </c>
      <c r="N17748">
        <v>3</v>
      </c>
      <c r="O17748" t="s">
        <v>844</v>
      </c>
    </row>
    <row r="17749" spans="1:15" x14ac:dyDescent="0.3">
      <c r="A17749" t="s">
        <v>814</v>
      </c>
      <c r="B17749">
        <v>2020</v>
      </c>
      <c r="C17749" t="s">
        <v>16</v>
      </c>
      <c r="D17749" t="s">
        <v>32</v>
      </c>
      <c r="E17749" t="s">
        <v>33</v>
      </c>
      <c r="F17749" t="s">
        <v>34</v>
      </c>
      <c r="G17749" t="s">
        <v>35</v>
      </c>
      <c r="H17749">
        <v>94</v>
      </c>
      <c r="I17749" t="s">
        <v>36</v>
      </c>
      <c r="J17749" t="s">
        <v>17346</v>
      </c>
      <c r="K17749">
        <v>24</v>
      </c>
      <c r="L17749" t="s">
        <v>42</v>
      </c>
      <c r="M17749">
        <v>0</v>
      </c>
      <c r="N17749">
        <v>3</v>
      </c>
      <c r="O17749" t="s">
        <v>844</v>
      </c>
    </row>
    <row r="17750" spans="1:15" x14ac:dyDescent="0.3">
      <c r="A17750" t="s">
        <v>814</v>
      </c>
      <c r="B17750">
        <v>2020</v>
      </c>
      <c r="C17750" t="s">
        <v>16</v>
      </c>
      <c r="D17750" t="s">
        <v>17</v>
      </c>
      <c r="E17750" t="s">
        <v>18</v>
      </c>
      <c r="F17750" t="s">
        <v>40</v>
      </c>
      <c r="G17750" t="s">
        <v>41</v>
      </c>
      <c r="I17750">
        <v>0</v>
      </c>
      <c r="J17750" t="s">
        <v>17347</v>
      </c>
      <c r="K17750">
        <v>357</v>
      </c>
      <c r="L17750" t="s">
        <v>42</v>
      </c>
      <c r="M17750">
        <v>0</v>
      </c>
      <c r="N17750">
        <v>3</v>
      </c>
      <c r="O17750" t="s">
        <v>844</v>
      </c>
    </row>
    <row r="17751" spans="1:15" x14ac:dyDescent="0.3">
      <c r="A17751" t="s">
        <v>814</v>
      </c>
      <c r="B17751">
        <v>2020</v>
      </c>
      <c r="C17751" t="s">
        <v>16</v>
      </c>
      <c r="D17751" t="s">
        <v>17</v>
      </c>
      <c r="E17751" t="s">
        <v>18</v>
      </c>
      <c r="F17751" t="s">
        <v>34</v>
      </c>
      <c r="G17751" t="s">
        <v>35</v>
      </c>
      <c r="I17751">
        <v>0</v>
      </c>
      <c r="J17751" t="s">
        <v>17348</v>
      </c>
      <c r="K17751">
        <v>4819</v>
      </c>
      <c r="L17751" t="s">
        <v>42</v>
      </c>
      <c r="M17751">
        <v>0</v>
      </c>
      <c r="N17751">
        <v>3</v>
      </c>
      <c r="O17751" t="s">
        <v>844</v>
      </c>
    </row>
    <row r="17752" spans="1:15" x14ac:dyDescent="0.3">
      <c r="A17752" t="s">
        <v>814</v>
      </c>
      <c r="B17752">
        <v>2020</v>
      </c>
      <c r="C17752" t="s">
        <v>16</v>
      </c>
      <c r="D17752" t="s">
        <v>25</v>
      </c>
      <c r="E17752" t="s">
        <v>26</v>
      </c>
      <c r="F17752" t="s">
        <v>27</v>
      </c>
      <c r="G17752" t="s">
        <v>26</v>
      </c>
      <c r="I17752">
        <v>0</v>
      </c>
      <c r="J17752" t="s">
        <v>17349</v>
      </c>
      <c r="K17752">
        <v>63573</v>
      </c>
      <c r="L17752" t="s">
        <v>42</v>
      </c>
      <c r="M17752">
        <v>0</v>
      </c>
      <c r="N17752">
        <v>3</v>
      </c>
      <c r="O17752" t="s">
        <v>844</v>
      </c>
    </row>
    <row r="17753" spans="1:15" x14ac:dyDescent="0.3">
      <c r="A17753" t="s">
        <v>814</v>
      </c>
      <c r="B17753">
        <v>2020</v>
      </c>
      <c r="C17753" t="s">
        <v>16</v>
      </c>
      <c r="D17753" t="s">
        <v>32</v>
      </c>
      <c r="E17753" t="s">
        <v>33</v>
      </c>
      <c r="F17753" t="s">
        <v>19</v>
      </c>
      <c r="G17753" t="s">
        <v>20</v>
      </c>
      <c r="H17753">
        <v>1</v>
      </c>
      <c r="I17753">
        <v>0</v>
      </c>
      <c r="J17753" t="s">
        <v>17350</v>
      </c>
      <c r="K17753">
        <v>27</v>
      </c>
      <c r="L17753" t="s">
        <v>42</v>
      </c>
      <c r="M17753">
        <v>0</v>
      </c>
      <c r="N17753">
        <v>4</v>
      </c>
      <c r="O17753" t="s">
        <v>2036</v>
      </c>
    </row>
    <row r="17754" spans="1:15" x14ac:dyDescent="0.3">
      <c r="A17754" t="s">
        <v>814</v>
      </c>
      <c r="B17754">
        <v>2020</v>
      </c>
      <c r="C17754" t="s">
        <v>16</v>
      </c>
      <c r="D17754" t="s">
        <v>32</v>
      </c>
      <c r="E17754" t="s">
        <v>33</v>
      </c>
      <c r="F17754" t="s">
        <v>40</v>
      </c>
      <c r="G17754" t="s">
        <v>41</v>
      </c>
      <c r="H17754">
        <v>18</v>
      </c>
      <c r="I17754" t="s">
        <v>249</v>
      </c>
      <c r="J17754" t="s">
        <v>17351</v>
      </c>
      <c r="K17754">
        <v>16</v>
      </c>
      <c r="L17754" t="s">
        <v>42</v>
      </c>
      <c r="M17754">
        <v>0</v>
      </c>
      <c r="N17754">
        <v>4</v>
      </c>
      <c r="O17754" t="s">
        <v>2036</v>
      </c>
    </row>
    <row r="17755" spans="1:15" x14ac:dyDescent="0.3">
      <c r="A17755" t="s">
        <v>814</v>
      </c>
      <c r="B17755">
        <v>2020</v>
      </c>
      <c r="C17755" t="s">
        <v>16</v>
      </c>
      <c r="D17755" t="s">
        <v>32</v>
      </c>
      <c r="E17755" t="s">
        <v>33</v>
      </c>
      <c r="F17755" t="s">
        <v>40</v>
      </c>
      <c r="G17755" t="s">
        <v>41</v>
      </c>
      <c r="H17755">
        <v>28</v>
      </c>
      <c r="I17755" t="s">
        <v>351</v>
      </c>
      <c r="J17755" t="s">
        <v>17352</v>
      </c>
      <c r="K17755">
        <v>2</v>
      </c>
      <c r="L17755" t="s">
        <v>42</v>
      </c>
      <c r="M17755">
        <v>0</v>
      </c>
      <c r="N17755">
        <v>4</v>
      </c>
      <c r="O17755" t="s">
        <v>2036</v>
      </c>
    </row>
    <row r="17756" spans="1:15" x14ac:dyDescent="0.3">
      <c r="A17756" t="s">
        <v>814</v>
      </c>
      <c r="B17756">
        <v>2020</v>
      </c>
      <c r="C17756" t="s">
        <v>16</v>
      </c>
      <c r="D17756" t="s">
        <v>32</v>
      </c>
      <c r="E17756" t="s">
        <v>33</v>
      </c>
      <c r="F17756" t="s">
        <v>40</v>
      </c>
      <c r="G17756" t="s">
        <v>41</v>
      </c>
      <c r="H17756">
        <v>41</v>
      </c>
      <c r="I17756" t="s">
        <v>85</v>
      </c>
      <c r="J17756" t="s">
        <v>17353</v>
      </c>
      <c r="K17756">
        <v>40</v>
      </c>
      <c r="L17756" t="s">
        <v>42</v>
      </c>
      <c r="M17756">
        <v>0</v>
      </c>
      <c r="N17756">
        <v>4</v>
      </c>
      <c r="O17756" t="s">
        <v>2036</v>
      </c>
    </row>
    <row r="17757" spans="1:15" x14ac:dyDescent="0.3">
      <c r="A17757" t="s">
        <v>814</v>
      </c>
      <c r="B17757">
        <v>2020</v>
      </c>
      <c r="C17757" t="s">
        <v>16</v>
      </c>
      <c r="D17757" t="s">
        <v>32</v>
      </c>
      <c r="E17757" t="s">
        <v>33</v>
      </c>
      <c r="F17757" t="s">
        <v>34</v>
      </c>
      <c r="G17757" t="s">
        <v>35</v>
      </c>
      <c r="H17757">
        <v>36</v>
      </c>
      <c r="I17757" t="s">
        <v>116</v>
      </c>
      <c r="J17757" t="s">
        <v>17354</v>
      </c>
      <c r="K17757">
        <v>284</v>
      </c>
      <c r="L17757" t="s">
        <v>42</v>
      </c>
      <c r="M17757">
        <v>0</v>
      </c>
      <c r="N17757">
        <v>4</v>
      </c>
      <c r="O17757" t="s">
        <v>2036</v>
      </c>
    </row>
    <row r="17758" spans="1:15" x14ac:dyDescent="0.3">
      <c r="A17758" t="s">
        <v>814</v>
      </c>
      <c r="B17758">
        <v>2020</v>
      </c>
      <c r="C17758" t="s">
        <v>16</v>
      </c>
      <c r="D17758" t="s">
        <v>32</v>
      </c>
      <c r="E17758" t="s">
        <v>33</v>
      </c>
      <c r="F17758" t="s">
        <v>34</v>
      </c>
      <c r="G17758" t="s">
        <v>35</v>
      </c>
      <c r="H17758">
        <v>46</v>
      </c>
      <c r="I17758" t="s">
        <v>139</v>
      </c>
      <c r="J17758" t="s">
        <v>17355</v>
      </c>
      <c r="K17758">
        <v>105</v>
      </c>
      <c r="L17758" t="s">
        <v>42</v>
      </c>
      <c r="M17758">
        <v>0</v>
      </c>
      <c r="N17758">
        <v>4</v>
      </c>
      <c r="O17758" t="s">
        <v>2036</v>
      </c>
    </row>
    <row r="17759" spans="1:15" x14ac:dyDescent="0.3">
      <c r="A17759" t="s">
        <v>814</v>
      </c>
      <c r="B17759">
        <v>2020</v>
      </c>
      <c r="C17759" t="s">
        <v>16</v>
      </c>
      <c r="D17759" t="s">
        <v>32</v>
      </c>
      <c r="E17759" t="s">
        <v>33</v>
      </c>
      <c r="F17759" t="s">
        <v>34</v>
      </c>
      <c r="G17759" t="s">
        <v>35</v>
      </c>
      <c r="H17759">
        <v>49</v>
      </c>
      <c r="I17759" t="s">
        <v>159</v>
      </c>
      <c r="J17759" t="s">
        <v>17356</v>
      </c>
      <c r="K17759">
        <v>13</v>
      </c>
      <c r="L17759" t="s">
        <v>42</v>
      </c>
      <c r="M17759">
        <v>0</v>
      </c>
      <c r="N17759">
        <v>4</v>
      </c>
      <c r="O17759" t="s">
        <v>2036</v>
      </c>
    </row>
    <row r="17760" spans="1:15" x14ac:dyDescent="0.3">
      <c r="A17760" t="s">
        <v>814</v>
      </c>
      <c r="B17760">
        <v>2020</v>
      </c>
      <c r="C17760" t="s">
        <v>16</v>
      </c>
      <c r="D17760" t="s">
        <v>32</v>
      </c>
      <c r="E17760" t="s">
        <v>33</v>
      </c>
      <c r="F17760" t="s">
        <v>34</v>
      </c>
      <c r="G17760" t="s">
        <v>35</v>
      </c>
      <c r="H17760">
        <v>53</v>
      </c>
      <c r="I17760" t="s">
        <v>3204</v>
      </c>
      <c r="J17760" t="s">
        <v>17357</v>
      </c>
      <c r="K17760">
        <v>10</v>
      </c>
      <c r="L17760" t="s">
        <v>42</v>
      </c>
      <c r="M17760">
        <v>0</v>
      </c>
      <c r="N17760">
        <v>4</v>
      </c>
      <c r="O17760" t="s">
        <v>2036</v>
      </c>
    </row>
    <row r="17761" spans="1:15" x14ac:dyDescent="0.3">
      <c r="A17761" t="s">
        <v>814</v>
      </c>
      <c r="B17761">
        <v>2020</v>
      </c>
      <c r="C17761" t="s">
        <v>16</v>
      </c>
      <c r="D17761" t="s">
        <v>32</v>
      </c>
      <c r="E17761" t="s">
        <v>33</v>
      </c>
      <c r="F17761" t="s">
        <v>34</v>
      </c>
      <c r="G17761" t="s">
        <v>35</v>
      </c>
      <c r="H17761">
        <v>55</v>
      </c>
      <c r="I17761" t="s">
        <v>73</v>
      </c>
      <c r="J17761" t="s">
        <v>17358</v>
      </c>
      <c r="K17761">
        <v>48</v>
      </c>
      <c r="L17761" t="s">
        <v>42</v>
      </c>
      <c r="M17761">
        <v>0</v>
      </c>
      <c r="N17761">
        <v>4</v>
      </c>
      <c r="O17761" t="s">
        <v>2036</v>
      </c>
    </row>
    <row r="17762" spans="1:15" x14ac:dyDescent="0.3">
      <c r="A17762" t="s">
        <v>814</v>
      </c>
      <c r="B17762">
        <v>2020</v>
      </c>
      <c r="C17762" t="s">
        <v>16</v>
      </c>
      <c r="D17762" t="s">
        <v>32</v>
      </c>
      <c r="E17762" t="s">
        <v>33</v>
      </c>
      <c r="F17762" t="s">
        <v>34</v>
      </c>
      <c r="G17762" t="s">
        <v>35</v>
      </c>
      <c r="H17762">
        <v>58</v>
      </c>
      <c r="I17762" t="s">
        <v>533</v>
      </c>
      <c r="J17762" t="s">
        <v>17359</v>
      </c>
      <c r="K17762">
        <v>2</v>
      </c>
      <c r="L17762" t="s">
        <v>42</v>
      </c>
      <c r="M17762">
        <v>0</v>
      </c>
      <c r="N17762">
        <v>4</v>
      </c>
      <c r="O17762" t="s">
        <v>2036</v>
      </c>
    </row>
    <row r="17763" spans="1:15" x14ac:dyDescent="0.3">
      <c r="A17763" t="s">
        <v>814</v>
      </c>
      <c r="B17763">
        <v>2020</v>
      </c>
      <c r="C17763" t="s">
        <v>16</v>
      </c>
      <c r="D17763" t="s">
        <v>32</v>
      </c>
      <c r="E17763" t="s">
        <v>33</v>
      </c>
      <c r="F17763" t="s">
        <v>34</v>
      </c>
      <c r="G17763" t="s">
        <v>35</v>
      </c>
      <c r="H17763">
        <v>61</v>
      </c>
      <c r="I17763" t="s">
        <v>227</v>
      </c>
      <c r="J17763" t="s">
        <v>17360</v>
      </c>
      <c r="K17763">
        <v>31</v>
      </c>
      <c r="L17763" t="s">
        <v>42</v>
      </c>
      <c r="M17763">
        <v>0</v>
      </c>
      <c r="N17763">
        <v>4</v>
      </c>
      <c r="O17763" t="s">
        <v>2036</v>
      </c>
    </row>
    <row r="17764" spans="1:15" x14ac:dyDescent="0.3">
      <c r="A17764" t="s">
        <v>814</v>
      </c>
      <c r="B17764">
        <v>2020</v>
      </c>
      <c r="C17764" t="s">
        <v>16</v>
      </c>
      <c r="D17764" t="s">
        <v>32</v>
      </c>
      <c r="E17764" t="s">
        <v>33</v>
      </c>
      <c r="F17764" t="s">
        <v>34</v>
      </c>
      <c r="G17764" t="s">
        <v>35</v>
      </c>
      <c r="H17764">
        <v>62</v>
      </c>
      <c r="I17764" t="s">
        <v>258</v>
      </c>
      <c r="J17764" t="s">
        <v>17361</v>
      </c>
      <c r="K17764">
        <v>2</v>
      </c>
      <c r="L17764" t="s">
        <v>42</v>
      </c>
      <c r="M17764">
        <v>0</v>
      </c>
      <c r="N17764">
        <v>4</v>
      </c>
      <c r="O17764" t="s">
        <v>2036</v>
      </c>
    </row>
    <row r="17765" spans="1:15" x14ac:dyDescent="0.3">
      <c r="A17765" t="s">
        <v>814</v>
      </c>
      <c r="B17765">
        <v>2020</v>
      </c>
      <c r="C17765" t="s">
        <v>16</v>
      </c>
      <c r="D17765" t="s">
        <v>32</v>
      </c>
      <c r="E17765" t="s">
        <v>33</v>
      </c>
      <c r="F17765" t="s">
        <v>34</v>
      </c>
      <c r="G17765" t="s">
        <v>35</v>
      </c>
      <c r="H17765">
        <v>64</v>
      </c>
      <c r="I17765" t="s">
        <v>61</v>
      </c>
      <c r="J17765" t="s">
        <v>17362</v>
      </c>
      <c r="K17765">
        <v>72</v>
      </c>
      <c r="L17765" t="s">
        <v>42</v>
      </c>
      <c r="M17765">
        <v>0</v>
      </c>
      <c r="N17765">
        <v>4</v>
      </c>
      <c r="O17765" t="s">
        <v>2036</v>
      </c>
    </row>
    <row r="17766" spans="1:15" x14ac:dyDescent="0.3">
      <c r="A17766" t="s">
        <v>814</v>
      </c>
      <c r="B17766">
        <v>2020</v>
      </c>
      <c r="C17766" t="s">
        <v>16</v>
      </c>
      <c r="D17766" t="s">
        <v>32</v>
      </c>
      <c r="E17766" t="s">
        <v>33</v>
      </c>
      <c r="F17766" t="s">
        <v>34</v>
      </c>
      <c r="G17766" t="s">
        <v>35</v>
      </c>
      <c r="H17766">
        <v>68</v>
      </c>
      <c r="I17766" t="s">
        <v>144</v>
      </c>
      <c r="J17766" t="s">
        <v>17363</v>
      </c>
      <c r="K17766">
        <v>117</v>
      </c>
      <c r="L17766" t="s">
        <v>42</v>
      </c>
      <c r="M17766">
        <v>0</v>
      </c>
      <c r="N17766">
        <v>4</v>
      </c>
      <c r="O17766" t="s">
        <v>2036</v>
      </c>
    </row>
    <row r="17767" spans="1:15" x14ac:dyDescent="0.3">
      <c r="A17767" t="s">
        <v>814</v>
      </c>
      <c r="B17767">
        <v>2020</v>
      </c>
      <c r="C17767" t="s">
        <v>16</v>
      </c>
      <c r="D17767" t="s">
        <v>32</v>
      </c>
      <c r="E17767" t="s">
        <v>33</v>
      </c>
      <c r="F17767" t="s">
        <v>34</v>
      </c>
      <c r="G17767" t="s">
        <v>35</v>
      </c>
      <c r="H17767">
        <v>69</v>
      </c>
      <c r="I17767" t="s">
        <v>400</v>
      </c>
      <c r="J17767" t="s">
        <v>17364</v>
      </c>
      <c r="K17767">
        <v>12</v>
      </c>
      <c r="L17767" t="s">
        <v>42</v>
      </c>
      <c r="M17767">
        <v>0</v>
      </c>
      <c r="N17767">
        <v>4</v>
      </c>
      <c r="O17767" t="s">
        <v>2036</v>
      </c>
    </row>
    <row r="17768" spans="1:15" x14ac:dyDescent="0.3">
      <c r="A17768" t="s">
        <v>814</v>
      </c>
      <c r="B17768">
        <v>2020</v>
      </c>
      <c r="C17768" t="s">
        <v>16</v>
      </c>
      <c r="D17768" t="s">
        <v>32</v>
      </c>
      <c r="E17768" t="s">
        <v>33</v>
      </c>
      <c r="F17768" t="s">
        <v>34</v>
      </c>
      <c r="G17768" t="s">
        <v>35</v>
      </c>
      <c r="H17768">
        <v>85</v>
      </c>
      <c r="I17768" t="s">
        <v>49</v>
      </c>
      <c r="J17768" t="s">
        <v>17365</v>
      </c>
      <c r="K17768">
        <v>173</v>
      </c>
      <c r="L17768" t="s">
        <v>42</v>
      </c>
      <c r="M17768">
        <v>0</v>
      </c>
      <c r="N17768">
        <v>4</v>
      </c>
      <c r="O17768" t="s">
        <v>2036</v>
      </c>
    </row>
    <row r="17769" spans="1:15" x14ac:dyDescent="0.3">
      <c r="A17769" t="s">
        <v>814</v>
      </c>
      <c r="B17769">
        <v>2020</v>
      </c>
      <c r="C17769" t="s">
        <v>16</v>
      </c>
      <c r="D17769" t="s">
        <v>32</v>
      </c>
      <c r="E17769" t="s">
        <v>33</v>
      </c>
      <c r="F17769" t="s">
        <v>34</v>
      </c>
      <c r="G17769" t="s">
        <v>35</v>
      </c>
      <c r="H17769">
        <v>87</v>
      </c>
      <c r="I17769" t="s">
        <v>467</v>
      </c>
      <c r="J17769" t="s">
        <v>17366</v>
      </c>
      <c r="K17769">
        <v>28</v>
      </c>
      <c r="L17769" t="s">
        <v>42</v>
      </c>
      <c r="M17769">
        <v>0</v>
      </c>
      <c r="N17769">
        <v>4</v>
      </c>
      <c r="O17769" t="s">
        <v>2036</v>
      </c>
    </row>
    <row r="17770" spans="1:15" x14ac:dyDescent="0.3">
      <c r="A17770" t="s">
        <v>814</v>
      </c>
      <c r="B17770">
        <v>2020</v>
      </c>
      <c r="C17770" t="s">
        <v>16</v>
      </c>
      <c r="D17770" t="s">
        <v>32</v>
      </c>
      <c r="E17770" t="s">
        <v>33</v>
      </c>
      <c r="F17770" t="s">
        <v>34</v>
      </c>
      <c r="G17770" t="s">
        <v>35</v>
      </c>
      <c r="H17770">
        <v>91</v>
      </c>
      <c r="I17770" t="s">
        <v>585</v>
      </c>
      <c r="J17770" t="s">
        <v>17367</v>
      </c>
      <c r="K17770">
        <v>9</v>
      </c>
      <c r="L17770" t="s">
        <v>42</v>
      </c>
      <c r="M17770">
        <v>0</v>
      </c>
      <c r="N17770">
        <v>4</v>
      </c>
      <c r="O17770" t="s">
        <v>2036</v>
      </c>
    </row>
    <row r="17771" spans="1:15" x14ac:dyDescent="0.3">
      <c r="A17771" t="s">
        <v>814</v>
      </c>
      <c r="B17771">
        <v>2020</v>
      </c>
      <c r="C17771" t="s">
        <v>16</v>
      </c>
      <c r="D17771" t="s">
        <v>32</v>
      </c>
      <c r="E17771" t="s">
        <v>33</v>
      </c>
      <c r="F17771" t="s">
        <v>34</v>
      </c>
      <c r="G17771" t="s">
        <v>35</v>
      </c>
      <c r="H17771">
        <v>93</v>
      </c>
      <c r="I17771" t="s">
        <v>51</v>
      </c>
      <c r="J17771" t="s">
        <v>17368</v>
      </c>
      <c r="K17771">
        <v>22</v>
      </c>
      <c r="L17771" t="s">
        <v>42</v>
      </c>
      <c r="M17771">
        <v>0</v>
      </c>
      <c r="N17771">
        <v>4</v>
      </c>
      <c r="O17771" t="s">
        <v>2036</v>
      </c>
    </row>
    <row r="17772" spans="1:15" x14ac:dyDescent="0.3">
      <c r="A17772" t="s">
        <v>814</v>
      </c>
      <c r="B17772">
        <v>2020</v>
      </c>
      <c r="C17772" t="s">
        <v>16</v>
      </c>
      <c r="D17772" t="s">
        <v>32</v>
      </c>
      <c r="E17772" t="s">
        <v>33</v>
      </c>
      <c r="F17772" t="s">
        <v>56</v>
      </c>
      <c r="G17772" t="s">
        <v>57</v>
      </c>
      <c r="I17772">
        <v>0</v>
      </c>
      <c r="J17772" t="s">
        <v>17369</v>
      </c>
      <c r="K17772">
        <v>26</v>
      </c>
      <c r="L17772" t="s">
        <v>42</v>
      </c>
      <c r="M17772">
        <v>0</v>
      </c>
      <c r="N17772">
        <v>4</v>
      </c>
      <c r="O17772" t="s">
        <v>2036</v>
      </c>
    </row>
    <row r="17773" spans="1:15" x14ac:dyDescent="0.3">
      <c r="A17773" t="s">
        <v>814</v>
      </c>
      <c r="B17773">
        <v>2020</v>
      </c>
      <c r="C17773" t="s">
        <v>16</v>
      </c>
      <c r="D17773" t="s">
        <v>17</v>
      </c>
      <c r="E17773" t="s">
        <v>18</v>
      </c>
      <c r="F17773" t="s">
        <v>34</v>
      </c>
      <c r="G17773" t="s">
        <v>35</v>
      </c>
      <c r="I17773">
        <v>0</v>
      </c>
      <c r="J17773" t="s">
        <v>17370</v>
      </c>
      <c r="K17773">
        <v>30388</v>
      </c>
      <c r="L17773" t="s">
        <v>42</v>
      </c>
      <c r="M17773">
        <v>0</v>
      </c>
      <c r="N17773">
        <v>4</v>
      </c>
      <c r="O17773" t="s">
        <v>2036</v>
      </c>
    </row>
    <row r="17774" spans="1:15" x14ac:dyDescent="0.3">
      <c r="A17774" t="s">
        <v>814</v>
      </c>
      <c r="B17774">
        <v>2020</v>
      </c>
      <c r="C17774" t="s">
        <v>16</v>
      </c>
      <c r="D17774" t="s">
        <v>17</v>
      </c>
      <c r="E17774" t="s">
        <v>18</v>
      </c>
      <c r="F17774" t="s">
        <v>56</v>
      </c>
      <c r="G17774" t="s">
        <v>57</v>
      </c>
      <c r="I17774">
        <v>0</v>
      </c>
      <c r="J17774" t="s">
        <v>17371</v>
      </c>
      <c r="K17774">
        <v>8172</v>
      </c>
      <c r="L17774" t="s">
        <v>42</v>
      </c>
      <c r="M17774">
        <v>0</v>
      </c>
      <c r="N17774">
        <v>4</v>
      </c>
      <c r="O17774" t="s">
        <v>2036</v>
      </c>
    </row>
    <row r="17775" spans="1:15" x14ac:dyDescent="0.3">
      <c r="A17775" t="s">
        <v>814</v>
      </c>
      <c r="B17775">
        <v>2020</v>
      </c>
      <c r="C17775" t="s">
        <v>16</v>
      </c>
      <c r="D17775" t="s">
        <v>32</v>
      </c>
      <c r="E17775" t="s">
        <v>33</v>
      </c>
      <c r="F17775" t="s">
        <v>34</v>
      </c>
      <c r="G17775" t="s">
        <v>35</v>
      </c>
      <c r="H17775">
        <v>47</v>
      </c>
      <c r="I17775" t="s">
        <v>45</v>
      </c>
      <c r="J17775" t="s">
        <v>17372</v>
      </c>
      <c r="K17775">
        <v>1</v>
      </c>
      <c r="L17775" t="s">
        <v>42</v>
      </c>
      <c r="M17775">
        <v>0</v>
      </c>
      <c r="N17775">
        <v>28</v>
      </c>
      <c r="O17775" t="s">
        <v>285</v>
      </c>
    </row>
    <row r="17776" spans="1:15" x14ac:dyDescent="0.3">
      <c r="A17776" t="s">
        <v>814</v>
      </c>
      <c r="B17776">
        <v>2020</v>
      </c>
      <c r="C17776" t="s">
        <v>16</v>
      </c>
      <c r="D17776" t="s">
        <v>32</v>
      </c>
      <c r="E17776" t="s">
        <v>33</v>
      </c>
      <c r="F17776" t="s">
        <v>34</v>
      </c>
      <c r="G17776" t="s">
        <v>35</v>
      </c>
      <c r="H17776">
        <v>87</v>
      </c>
      <c r="I17776" t="s">
        <v>467</v>
      </c>
      <c r="J17776" t="s">
        <v>17373</v>
      </c>
      <c r="K17776">
        <v>1</v>
      </c>
      <c r="L17776" t="s">
        <v>42</v>
      </c>
      <c r="M17776">
        <v>0</v>
      </c>
      <c r="N17776">
        <v>53</v>
      </c>
      <c r="O17776" t="s">
        <v>294</v>
      </c>
    </row>
    <row r="17777" spans="1:15" x14ac:dyDescent="0.3">
      <c r="A17777" t="s">
        <v>814</v>
      </c>
      <c r="B17777">
        <v>2020</v>
      </c>
      <c r="C17777" t="s">
        <v>16</v>
      </c>
      <c r="D17777" t="s">
        <v>32</v>
      </c>
      <c r="E17777" t="s">
        <v>33</v>
      </c>
      <c r="F17777" t="s">
        <v>19</v>
      </c>
      <c r="G17777" t="s">
        <v>20</v>
      </c>
      <c r="H17777">
        <v>2</v>
      </c>
      <c r="I17777">
        <v>0</v>
      </c>
      <c r="J17777" t="s">
        <v>17374</v>
      </c>
      <c r="K17777">
        <v>1</v>
      </c>
      <c r="L17777" t="s">
        <v>42</v>
      </c>
      <c r="M17777">
        <v>0</v>
      </c>
      <c r="N17777">
        <v>94</v>
      </c>
      <c r="O17777" t="s">
        <v>1349</v>
      </c>
    </row>
    <row r="17778" spans="1:15" x14ac:dyDescent="0.3">
      <c r="A17778" t="s">
        <v>814</v>
      </c>
      <c r="B17778">
        <v>2020</v>
      </c>
      <c r="C17778" t="s">
        <v>16</v>
      </c>
      <c r="D17778" t="s">
        <v>32</v>
      </c>
      <c r="E17778" t="s">
        <v>33</v>
      </c>
      <c r="F17778" t="s">
        <v>40</v>
      </c>
      <c r="G17778" t="s">
        <v>41</v>
      </c>
      <c r="H17778">
        <v>11</v>
      </c>
      <c r="I17778" t="s">
        <v>505</v>
      </c>
      <c r="J17778" t="s">
        <v>17375</v>
      </c>
      <c r="K17778">
        <v>11</v>
      </c>
      <c r="L17778" t="s">
        <v>42</v>
      </c>
      <c r="M17778">
        <v>0</v>
      </c>
      <c r="N17778">
        <v>94</v>
      </c>
      <c r="O17778" t="s">
        <v>1349</v>
      </c>
    </row>
    <row r="17779" spans="1:15" x14ac:dyDescent="0.3">
      <c r="A17779" t="s">
        <v>814</v>
      </c>
      <c r="B17779">
        <v>2020</v>
      </c>
      <c r="C17779" t="s">
        <v>16</v>
      </c>
      <c r="D17779" t="s">
        <v>32</v>
      </c>
      <c r="E17779" t="s">
        <v>33</v>
      </c>
      <c r="F17779" t="s">
        <v>40</v>
      </c>
      <c r="G17779" t="s">
        <v>41</v>
      </c>
      <c r="H17779">
        <v>12</v>
      </c>
      <c r="I17779" t="s">
        <v>547</v>
      </c>
      <c r="J17779" t="s">
        <v>17376</v>
      </c>
      <c r="K17779">
        <v>1</v>
      </c>
      <c r="L17779" t="s">
        <v>42</v>
      </c>
      <c r="M17779">
        <v>0</v>
      </c>
      <c r="N17779">
        <v>94</v>
      </c>
      <c r="O17779" t="s">
        <v>1349</v>
      </c>
    </row>
    <row r="17780" spans="1:15" x14ac:dyDescent="0.3">
      <c r="A17780" t="s">
        <v>814</v>
      </c>
      <c r="B17780">
        <v>2020</v>
      </c>
      <c r="C17780" t="s">
        <v>16</v>
      </c>
      <c r="D17780" t="s">
        <v>32</v>
      </c>
      <c r="E17780" t="s">
        <v>33</v>
      </c>
      <c r="F17780" t="s">
        <v>40</v>
      </c>
      <c r="G17780" t="s">
        <v>41</v>
      </c>
      <c r="H17780">
        <v>30</v>
      </c>
      <c r="I17780" t="s">
        <v>299</v>
      </c>
      <c r="J17780" t="s">
        <v>17377</v>
      </c>
      <c r="K17780">
        <v>5</v>
      </c>
      <c r="L17780" t="s">
        <v>42</v>
      </c>
      <c r="M17780">
        <v>0</v>
      </c>
      <c r="N17780">
        <v>94</v>
      </c>
      <c r="O17780" t="s">
        <v>1349</v>
      </c>
    </row>
    <row r="17781" spans="1:15" x14ac:dyDescent="0.3">
      <c r="A17781" t="s">
        <v>814</v>
      </c>
      <c r="B17781">
        <v>2020</v>
      </c>
      <c r="C17781" t="s">
        <v>16</v>
      </c>
      <c r="D17781" t="s">
        <v>32</v>
      </c>
      <c r="E17781" t="s">
        <v>33</v>
      </c>
      <c r="F17781" t="s">
        <v>34</v>
      </c>
      <c r="G17781" t="s">
        <v>35</v>
      </c>
      <c r="H17781">
        <v>45</v>
      </c>
      <c r="I17781" t="s">
        <v>219</v>
      </c>
      <c r="J17781" t="s">
        <v>17378</v>
      </c>
      <c r="K17781">
        <v>59</v>
      </c>
      <c r="L17781" t="s">
        <v>42</v>
      </c>
      <c r="M17781">
        <v>0</v>
      </c>
      <c r="N17781">
        <v>94</v>
      </c>
      <c r="O17781" t="s">
        <v>1349</v>
      </c>
    </row>
    <row r="17782" spans="1:15" x14ac:dyDescent="0.3">
      <c r="A17782" t="s">
        <v>814</v>
      </c>
      <c r="B17782">
        <v>2020</v>
      </c>
      <c r="C17782" t="s">
        <v>16</v>
      </c>
      <c r="D17782" t="s">
        <v>32</v>
      </c>
      <c r="E17782" t="s">
        <v>33</v>
      </c>
      <c r="F17782" t="s">
        <v>34</v>
      </c>
      <c r="G17782" t="s">
        <v>35</v>
      </c>
      <c r="H17782">
        <v>50</v>
      </c>
      <c r="I17782" t="s">
        <v>446</v>
      </c>
      <c r="J17782" t="s">
        <v>17379</v>
      </c>
      <c r="K17782">
        <v>2</v>
      </c>
      <c r="L17782" t="s">
        <v>42</v>
      </c>
      <c r="M17782">
        <v>0</v>
      </c>
      <c r="N17782">
        <v>94</v>
      </c>
      <c r="O17782" t="s">
        <v>1349</v>
      </c>
    </row>
    <row r="17783" spans="1:15" x14ac:dyDescent="0.3">
      <c r="A17783" t="s">
        <v>814</v>
      </c>
      <c r="B17783">
        <v>2020</v>
      </c>
      <c r="C17783" t="s">
        <v>16</v>
      </c>
      <c r="D17783" t="s">
        <v>32</v>
      </c>
      <c r="E17783" t="s">
        <v>33</v>
      </c>
      <c r="F17783" t="s">
        <v>34</v>
      </c>
      <c r="G17783" t="s">
        <v>35</v>
      </c>
      <c r="H17783">
        <v>51</v>
      </c>
      <c r="I17783" t="s">
        <v>530</v>
      </c>
      <c r="J17783" t="s">
        <v>17380</v>
      </c>
      <c r="K17783">
        <v>2</v>
      </c>
      <c r="L17783" t="s">
        <v>42</v>
      </c>
      <c r="M17783">
        <v>0</v>
      </c>
      <c r="N17783">
        <v>94</v>
      </c>
      <c r="O17783" t="s">
        <v>1349</v>
      </c>
    </row>
    <row r="17784" spans="1:15" x14ac:dyDescent="0.3">
      <c r="A17784" t="s">
        <v>814</v>
      </c>
      <c r="B17784">
        <v>2020</v>
      </c>
      <c r="C17784" t="s">
        <v>16</v>
      </c>
      <c r="D17784" t="s">
        <v>32</v>
      </c>
      <c r="E17784" t="s">
        <v>33</v>
      </c>
      <c r="F17784" t="s">
        <v>34</v>
      </c>
      <c r="G17784" t="s">
        <v>35</v>
      </c>
      <c r="H17784">
        <v>56</v>
      </c>
      <c r="I17784" t="s">
        <v>89</v>
      </c>
      <c r="J17784" t="s">
        <v>17381</v>
      </c>
      <c r="K17784">
        <v>184</v>
      </c>
      <c r="L17784" t="s">
        <v>42</v>
      </c>
      <c r="M17784">
        <v>0</v>
      </c>
      <c r="N17784">
        <v>94</v>
      </c>
      <c r="O17784" t="s">
        <v>1349</v>
      </c>
    </row>
    <row r="17785" spans="1:15" x14ac:dyDescent="0.3">
      <c r="A17785" t="s">
        <v>814</v>
      </c>
      <c r="B17785">
        <v>2020</v>
      </c>
      <c r="C17785" t="s">
        <v>16</v>
      </c>
      <c r="D17785" t="s">
        <v>32</v>
      </c>
      <c r="E17785" t="s">
        <v>33</v>
      </c>
      <c r="F17785" t="s">
        <v>34</v>
      </c>
      <c r="G17785" t="s">
        <v>35</v>
      </c>
      <c r="H17785">
        <v>59</v>
      </c>
      <c r="I17785" t="s">
        <v>448</v>
      </c>
      <c r="J17785" t="s">
        <v>17382</v>
      </c>
      <c r="K17785">
        <v>4</v>
      </c>
      <c r="L17785" t="s">
        <v>42</v>
      </c>
      <c r="M17785">
        <v>0</v>
      </c>
      <c r="N17785">
        <v>94</v>
      </c>
      <c r="O17785" t="s">
        <v>1349</v>
      </c>
    </row>
    <row r="17786" spans="1:15" x14ac:dyDescent="0.3">
      <c r="A17786" t="s">
        <v>814</v>
      </c>
      <c r="B17786">
        <v>2020</v>
      </c>
      <c r="C17786" t="s">
        <v>16</v>
      </c>
      <c r="D17786" t="s">
        <v>32</v>
      </c>
      <c r="E17786" t="s">
        <v>33</v>
      </c>
      <c r="F17786" t="s">
        <v>34</v>
      </c>
      <c r="G17786" t="s">
        <v>35</v>
      </c>
      <c r="H17786">
        <v>61</v>
      </c>
      <c r="I17786" t="s">
        <v>227</v>
      </c>
      <c r="J17786" t="s">
        <v>17383</v>
      </c>
      <c r="K17786">
        <v>18</v>
      </c>
      <c r="L17786" t="s">
        <v>42</v>
      </c>
      <c r="M17786">
        <v>0</v>
      </c>
      <c r="N17786">
        <v>94</v>
      </c>
      <c r="O17786" t="s">
        <v>1349</v>
      </c>
    </row>
    <row r="17787" spans="1:15" x14ac:dyDescent="0.3">
      <c r="A17787" t="s">
        <v>814</v>
      </c>
      <c r="B17787">
        <v>2020</v>
      </c>
      <c r="C17787" t="s">
        <v>16</v>
      </c>
      <c r="D17787" t="s">
        <v>32</v>
      </c>
      <c r="E17787" t="s">
        <v>33</v>
      </c>
      <c r="F17787" t="s">
        <v>34</v>
      </c>
      <c r="G17787" t="s">
        <v>35</v>
      </c>
      <c r="H17787">
        <v>65</v>
      </c>
      <c r="I17787" t="s">
        <v>260</v>
      </c>
      <c r="J17787" t="s">
        <v>17384</v>
      </c>
      <c r="K17787">
        <v>2</v>
      </c>
      <c r="L17787" t="s">
        <v>42</v>
      </c>
      <c r="M17787">
        <v>0</v>
      </c>
      <c r="N17787">
        <v>94</v>
      </c>
      <c r="O17787" t="s">
        <v>1349</v>
      </c>
    </row>
    <row r="17788" spans="1:15" x14ac:dyDescent="0.3">
      <c r="A17788" t="s">
        <v>814</v>
      </c>
      <c r="B17788">
        <v>2020</v>
      </c>
      <c r="C17788" t="s">
        <v>16</v>
      </c>
      <c r="D17788" t="s">
        <v>32</v>
      </c>
      <c r="E17788" t="s">
        <v>33</v>
      </c>
      <c r="F17788" t="s">
        <v>34</v>
      </c>
      <c r="G17788" t="s">
        <v>35</v>
      </c>
      <c r="H17788">
        <v>71</v>
      </c>
      <c r="I17788" t="s">
        <v>192</v>
      </c>
      <c r="J17788" t="s">
        <v>17385</v>
      </c>
      <c r="K17788">
        <v>4</v>
      </c>
      <c r="L17788" t="s">
        <v>42</v>
      </c>
      <c r="M17788">
        <v>0</v>
      </c>
      <c r="N17788">
        <v>94</v>
      </c>
      <c r="O17788" t="s">
        <v>1349</v>
      </c>
    </row>
    <row r="17789" spans="1:15" x14ac:dyDescent="0.3">
      <c r="A17789" t="s">
        <v>814</v>
      </c>
      <c r="B17789">
        <v>2020</v>
      </c>
      <c r="C17789" t="s">
        <v>16</v>
      </c>
      <c r="D17789" t="s">
        <v>32</v>
      </c>
      <c r="E17789" t="s">
        <v>33</v>
      </c>
      <c r="F17789" t="s">
        <v>34</v>
      </c>
      <c r="G17789" t="s">
        <v>35</v>
      </c>
      <c r="H17789">
        <v>75</v>
      </c>
      <c r="I17789" t="s">
        <v>266</v>
      </c>
      <c r="J17789" t="s">
        <v>17386</v>
      </c>
      <c r="K17789">
        <v>1</v>
      </c>
      <c r="L17789" t="s">
        <v>42</v>
      </c>
      <c r="M17789">
        <v>0</v>
      </c>
      <c r="N17789">
        <v>94</v>
      </c>
      <c r="O17789" t="s">
        <v>1349</v>
      </c>
    </row>
    <row r="17790" spans="1:15" x14ac:dyDescent="0.3">
      <c r="A17790" t="s">
        <v>814</v>
      </c>
      <c r="B17790">
        <v>2020</v>
      </c>
      <c r="C17790" t="s">
        <v>16</v>
      </c>
      <c r="D17790" t="s">
        <v>32</v>
      </c>
      <c r="E17790" t="s">
        <v>33</v>
      </c>
      <c r="F17790" t="s">
        <v>34</v>
      </c>
      <c r="G17790" t="s">
        <v>35</v>
      </c>
      <c r="H17790">
        <v>92</v>
      </c>
      <c r="I17790" t="s">
        <v>430</v>
      </c>
      <c r="J17790" t="s">
        <v>17387</v>
      </c>
      <c r="K17790">
        <v>2</v>
      </c>
      <c r="L17790" t="s">
        <v>42</v>
      </c>
      <c r="M17790">
        <v>0</v>
      </c>
      <c r="N17790">
        <v>94</v>
      </c>
      <c r="O17790" t="s">
        <v>1349</v>
      </c>
    </row>
    <row r="17791" spans="1:15" x14ac:dyDescent="0.3">
      <c r="A17791" t="s">
        <v>814</v>
      </c>
      <c r="B17791">
        <v>2020</v>
      </c>
      <c r="C17791" t="s">
        <v>16</v>
      </c>
      <c r="D17791" t="s">
        <v>32</v>
      </c>
      <c r="E17791" t="s">
        <v>33</v>
      </c>
      <c r="F17791" t="s">
        <v>34</v>
      </c>
      <c r="G17791" t="s">
        <v>35</v>
      </c>
      <c r="H17791">
        <v>93</v>
      </c>
      <c r="I17791" t="s">
        <v>51</v>
      </c>
      <c r="J17791" t="s">
        <v>17388</v>
      </c>
      <c r="K17791">
        <v>36</v>
      </c>
      <c r="L17791" t="s">
        <v>42</v>
      </c>
      <c r="M17791">
        <v>0</v>
      </c>
      <c r="N17791">
        <v>94</v>
      </c>
      <c r="O17791" t="s">
        <v>1349</v>
      </c>
    </row>
    <row r="17792" spans="1:15" x14ac:dyDescent="0.3">
      <c r="A17792" t="s">
        <v>814</v>
      </c>
      <c r="B17792">
        <v>2020</v>
      </c>
      <c r="C17792" t="s">
        <v>16</v>
      </c>
      <c r="D17792" t="s">
        <v>17</v>
      </c>
      <c r="E17792" t="s">
        <v>18</v>
      </c>
      <c r="F17792" t="s">
        <v>40</v>
      </c>
      <c r="G17792" t="s">
        <v>41</v>
      </c>
      <c r="I17792">
        <v>0</v>
      </c>
      <c r="J17792" t="s">
        <v>17389</v>
      </c>
      <c r="K17792">
        <v>1987</v>
      </c>
      <c r="L17792" t="s">
        <v>42</v>
      </c>
      <c r="M17792">
        <v>0</v>
      </c>
      <c r="N17792">
        <v>94</v>
      </c>
      <c r="O17792" t="s">
        <v>1349</v>
      </c>
    </row>
    <row r="17793" spans="1:15" x14ac:dyDescent="0.3">
      <c r="A17793" t="s">
        <v>814</v>
      </c>
      <c r="B17793">
        <v>2020</v>
      </c>
      <c r="C17793" t="s">
        <v>16</v>
      </c>
      <c r="D17793" t="s">
        <v>25</v>
      </c>
      <c r="E17793" t="s">
        <v>26</v>
      </c>
      <c r="F17793" t="s">
        <v>27</v>
      </c>
      <c r="G17793" t="s">
        <v>26</v>
      </c>
      <c r="I17793">
        <v>0</v>
      </c>
      <c r="J17793" t="s">
        <v>17390</v>
      </c>
      <c r="K17793">
        <v>221603</v>
      </c>
      <c r="L17793" t="s">
        <v>42</v>
      </c>
      <c r="M17793">
        <v>0</v>
      </c>
      <c r="N17793">
        <v>94</v>
      </c>
      <c r="O17793" t="s">
        <v>1349</v>
      </c>
    </row>
    <row r="17794" spans="1:15" x14ac:dyDescent="0.3">
      <c r="A17794" t="s">
        <v>1510</v>
      </c>
      <c r="B17794">
        <v>2020</v>
      </c>
      <c r="C17794" t="s">
        <v>16</v>
      </c>
      <c r="D17794" t="s">
        <v>32</v>
      </c>
      <c r="E17794" t="s">
        <v>33</v>
      </c>
      <c r="F17794" t="s">
        <v>40</v>
      </c>
      <c r="G17794" t="s">
        <v>41</v>
      </c>
      <c r="I17794">
        <v>0</v>
      </c>
      <c r="J17794" t="s">
        <v>17391</v>
      </c>
      <c r="K17794">
        <v>204</v>
      </c>
      <c r="L17794" t="s">
        <v>42</v>
      </c>
      <c r="M17794">
        <v>0</v>
      </c>
      <c r="N17794">
        <v>6</v>
      </c>
      <c r="O17794" t="s">
        <v>1512</v>
      </c>
    </row>
    <row r="17795" spans="1:15" x14ac:dyDescent="0.3">
      <c r="A17795" t="s">
        <v>859</v>
      </c>
      <c r="B17795">
        <v>2020</v>
      </c>
      <c r="C17795" t="s">
        <v>16</v>
      </c>
      <c r="D17795" t="s">
        <v>32</v>
      </c>
      <c r="E17795" t="s">
        <v>33</v>
      </c>
      <c r="F17795" t="s">
        <v>19</v>
      </c>
      <c r="G17795" t="s">
        <v>20</v>
      </c>
      <c r="H17795">
        <v>1</v>
      </c>
      <c r="I17795">
        <v>0</v>
      </c>
      <c r="J17795" t="s">
        <v>17392</v>
      </c>
      <c r="K17795">
        <v>669</v>
      </c>
      <c r="L17795" t="s">
        <v>1467</v>
      </c>
      <c r="M17795">
        <v>0</v>
      </c>
      <c r="N17795">
        <v>11</v>
      </c>
      <c r="O17795" t="s">
        <v>279</v>
      </c>
    </row>
    <row r="17796" spans="1:15" x14ac:dyDescent="0.3">
      <c r="A17796" t="s">
        <v>859</v>
      </c>
      <c r="B17796">
        <v>2020</v>
      </c>
      <c r="C17796" t="s">
        <v>16</v>
      </c>
      <c r="D17796" t="s">
        <v>32</v>
      </c>
      <c r="E17796" t="s">
        <v>33</v>
      </c>
      <c r="F17796" t="s">
        <v>19</v>
      </c>
      <c r="G17796" t="s">
        <v>20</v>
      </c>
      <c r="H17796">
        <v>2</v>
      </c>
      <c r="I17796">
        <v>0</v>
      </c>
      <c r="J17796" t="s">
        <v>17393</v>
      </c>
      <c r="K17796">
        <v>21</v>
      </c>
      <c r="L17796" t="s">
        <v>873</v>
      </c>
      <c r="M17796">
        <v>0</v>
      </c>
      <c r="N17796">
        <v>11</v>
      </c>
      <c r="O17796" t="s">
        <v>279</v>
      </c>
    </row>
    <row r="17797" spans="1:15" x14ac:dyDescent="0.3">
      <c r="A17797" t="s">
        <v>859</v>
      </c>
      <c r="B17797">
        <v>2020</v>
      </c>
      <c r="C17797" t="s">
        <v>16</v>
      </c>
      <c r="D17797" t="s">
        <v>32</v>
      </c>
      <c r="E17797" t="s">
        <v>33</v>
      </c>
      <c r="F17797" t="s">
        <v>40</v>
      </c>
      <c r="G17797" t="s">
        <v>41</v>
      </c>
      <c r="H17797">
        <v>11</v>
      </c>
      <c r="I17797" t="s">
        <v>505</v>
      </c>
      <c r="J17797" t="s">
        <v>17394</v>
      </c>
      <c r="K17797">
        <v>62</v>
      </c>
      <c r="L17797" t="s">
        <v>425</v>
      </c>
      <c r="M17797">
        <v>0</v>
      </c>
      <c r="N17797">
        <v>11</v>
      </c>
      <c r="O17797" t="s">
        <v>279</v>
      </c>
    </row>
    <row r="17798" spans="1:15" x14ac:dyDescent="0.3">
      <c r="A17798" t="s">
        <v>859</v>
      </c>
      <c r="B17798">
        <v>2020</v>
      </c>
      <c r="C17798" t="s">
        <v>16</v>
      </c>
      <c r="D17798" t="s">
        <v>32</v>
      </c>
      <c r="E17798" t="s">
        <v>33</v>
      </c>
      <c r="F17798" t="s">
        <v>40</v>
      </c>
      <c r="G17798" t="s">
        <v>41</v>
      </c>
      <c r="H17798">
        <v>12</v>
      </c>
      <c r="I17798" t="s">
        <v>547</v>
      </c>
      <c r="J17798" t="s">
        <v>17395</v>
      </c>
      <c r="K17798">
        <v>3</v>
      </c>
      <c r="L17798" t="s">
        <v>2391</v>
      </c>
      <c r="M17798">
        <v>0</v>
      </c>
      <c r="N17798">
        <v>11</v>
      </c>
      <c r="O17798" t="s">
        <v>279</v>
      </c>
    </row>
    <row r="17799" spans="1:15" x14ac:dyDescent="0.3">
      <c r="A17799" t="s">
        <v>859</v>
      </c>
      <c r="B17799">
        <v>2020</v>
      </c>
      <c r="C17799" t="s">
        <v>16</v>
      </c>
      <c r="D17799" t="s">
        <v>32</v>
      </c>
      <c r="E17799" t="s">
        <v>33</v>
      </c>
      <c r="F17799" t="s">
        <v>40</v>
      </c>
      <c r="G17799" t="s">
        <v>41</v>
      </c>
      <c r="H17799">
        <v>19</v>
      </c>
      <c r="I17799" t="s">
        <v>304</v>
      </c>
      <c r="J17799" t="s">
        <v>17396</v>
      </c>
      <c r="K17799">
        <v>8</v>
      </c>
      <c r="L17799" t="s">
        <v>194</v>
      </c>
      <c r="M17799">
        <v>0</v>
      </c>
      <c r="N17799">
        <v>11</v>
      </c>
      <c r="O17799" t="s">
        <v>279</v>
      </c>
    </row>
    <row r="17800" spans="1:15" x14ac:dyDescent="0.3">
      <c r="A17800" t="s">
        <v>859</v>
      </c>
      <c r="B17800">
        <v>2020</v>
      </c>
      <c r="C17800" t="s">
        <v>16</v>
      </c>
      <c r="D17800" t="s">
        <v>32</v>
      </c>
      <c r="E17800" t="s">
        <v>33</v>
      </c>
      <c r="F17800" t="s">
        <v>40</v>
      </c>
      <c r="G17800" t="s">
        <v>41</v>
      </c>
      <c r="H17800">
        <v>21</v>
      </c>
      <c r="I17800" t="s">
        <v>420</v>
      </c>
      <c r="J17800" t="s">
        <v>17397</v>
      </c>
      <c r="K17800">
        <v>92</v>
      </c>
      <c r="L17800" t="s">
        <v>985</v>
      </c>
      <c r="M17800">
        <v>0</v>
      </c>
      <c r="N17800">
        <v>11</v>
      </c>
      <c r="O17800" t="s">
        <v>279</v>
      </c>
    </row>
    <row r="17801" spans="1:15" x14ac:dyDescent="0.3">
      <c r="A17801" t="s">
        <v>859</v>
      </c>
      <c r="B17801">
        <v>2020</v>
      </c>
      <c r="C17801" t="s">
        <v>16</v>
      </c>
      <c r="D17801" t="s">
        <v>32</v>
      </c>
      <c r="E17801" t="s">
        <v>33</v>
      </c>
      <c r="F17801" t="s">
        <v>40</v>
      </c>
      <c r="G17801" t="s">
        <v>41</v>
      </c>
      <c r="H17801">
        <v>22</v>
      </c>
      <c r="I17801" t="s">
        <v>290</v>
      </c>
      <c r="J17801" t="s">
        <v>17398</v>
      </c>
      <c r="K17801">
        <v>176</v>
      </c>
      <c r="L17801" t="s">
        <v>988</v>
      </c>
      <c r="M17801">
        <v>0</v>
      </c>
      <c r="N17801">
        <v>11</v>
      </c>
      <c r="O17801" t="s">
        <v>279</v>
      </c>
    </row>
    <row r="17802" spans="1:15" x14ac:dyDescent="0.3">
      <c r="A17802" t="s">
        <v>859</v>
      </c>
      <c r="B17802">
        <v>2020</v>
      </c>
      <c r="C17802" t="s">
        <v>16</v>
      </c>
      <c r="D17802" t="s">
        <v>32</v>
      </c>
      <c r="E17802" t="s">
        <v>33</v>
      </c>
      <c r="F17802" t="s">
        <v>40</v>
      </c>
      <c r="G17802" t="s">
        <v>41</v>
      </c>
      <c r="H17802">
        <v>23</v>
      </c>
      <c r="I17802" t="s">
        <v>113</v>
      </c>
      <c r="J17802" t="s">
        <v>17399</v>
      </c>
      <c r="K17802">
        <v>285</v>
      </c>
      <c r="L17802" t="s">
        <v>425</v>
      </c>
      <c r="M17802">
        <v>0</v>
      </c>
      <c r="N17802">
        <v>11</v>
      </c>
      <c r="O17802" t="s">
        <v>279</v>
      </c>
    </row>
    <row r="17803" spans="1:15" x14ac:dyDescent="0.3">
      <c r="A17803" t="s">
        <v>859</v>
      </c>
      <c r="B17803">
        <v>2020</v>
      </c>
      <c r="C17803" t="s">
        <v>16</v>
      </c>
      <c r="D17803" t="s">
        <v>32</v>
      </c>
      <c r="E17803" t="s">
        <v>33</v>
      </c>
      <c r="F17803" t="s">
        <v>40</v>
      </c>
      <c r="G17803" t="s">
        <v>41</v>
      </c>
      <c r="H17803">
        <v>24</v>
      </c>
      <c r="I17803" t="s">
        <v>97</v>
      </c>
      <c r="J17803" t="s">
        <v>17400</v>
      </c>
      <c r="K17803">
        <v>60</v>
      </c>
      <c r="L17803" t="s">
        <v>494</v>
      </c>
      <c r="M17803">
        <v>0</v>
      </c>
      <c r="N17803">
        <v>11</v>
      </c>
      <c r="O17803" t="s">
        <v>279</v>
      </c>
    </row>
    <row r="17804" spans="1:15" x14ac:dyDescent="0.3">
      <c r="A17804" t="s">
        <v>859</v>
      </c>
      <c r="B17804">
        <v>2020</v>
      </c>
      <c r="C17804" t="s">
        <v>16</v>
      </c>
      <c r="D17804" t="s">
        <v>32</v>
      </c>
      <c r="E17804" t="s">
        <v>33</v>
      </c>
      <c r="F17804" t="s">
        <v>40</v>
      </c>
      <c r="G17804" t="s">
        <v>41</v>
      </c>
      <c r="H17804">
        <v>25</v>
      </c>
      <c r="I17804" t="s">
        <v>240</v>
      </c>
      <c r="J17804" t="s">
        <v>17401</v>
      </c>
      <c r="K17804">
        <v>838</v>
      </c>
      <c r="L17804" t="s">
        <v>1525</v>
      </c>
      <c r="M17804">
        <v>0</v>
      </c>
      <c r="N17804">
        <v>11</v>
      </c>
      <c r="O17804" t="s">
        <v>279</v>
      </c>
    </row>
    <row r="17805" spans="1:15" x14ac:dyDescent="0.3">
      <c r="A17805" t="s">
        <v>859</v>
      </c>
      <c r="B17805">
        <v>2020</v>
      </c>
      <c r="C17805" t="s">
        <v>16</v>
      </c>
      <c r="D17805" t="s">
        <v>32</v>
      </c>
      <c r="E17805" t="s">
        <v>33</v>
      </c>
      <c r="F17805" t="s">
        <v>40</v>
      </c>
      <c r="G17805" t="s">
        <v>41</v>
      </c>
      <c r="H17805">
        <v>26</v>
      </c>
      <c r="I17805" t="s">
        <v>440</v>
      </c>
      <c r="J17805" t="s">
        <v>17402</v>
      </c>
      <c r="K17805">
        <v>295</v>
      </c>
      <c r="L17805" t="s">
        <v>59</v>
      </c>
      <c r="M17805">
        <v>0</v>
      </c>
      <c r="N17805">
        <v>11</v>
      </c>
      <c r="O17805" t="s">
        <v>279</v>
      </c>
    </row>
    <row r="17806" spans="1:15" x14ac:dyDescent="0.3">
      <c r="A17806" t="s">
        <v>859</v>
      </c>
      <c r="B17806">
        <v>2020</v>
      </c>
      <c r="C17806" t="s">
        <v>16</v>
      </c>
      <c r="D17806" t="s">
        <v>32</v>
      </c>
      <c r="E17806" t="s">
        <v>33</v>
      </c>
      <c r="F17806" t="s">
        <v>40</v>
      </c>
      <c r="G17806" t="s">
        <v>41</v>
      </c>
      <c r="H17806">
        <v>28</v>
      </c>
      <c r="I17806" t="s">
        <v>351</v>
      </c>
      <c r="J17806" t="s">
        <v>17403</v>
      </c>
      <c r="K17806">
        <v>275</v>
      </c>
      <c r="L17806" t="s">
        <v>1486</v>
      </c>
      <c r="M17806">
        <v>0</v>
      </c>
      <c r="N17806">
        <v>11</v>
      </c>
      <c r="O17806" t="s">
        <v>279</v>
      </c>
    </row>
    <row r="17807" spans="1:15" x14ac:dyDescent="0.3">
      <c r="A17807" t="s">
        <v>859</v>
      </c>
      <c r="B17807">
        <v>2020</v>
      </c>
      <c r="C17807" t="s">
        <v>16</v>
      </c>
      <c r="D17807" t="s">
        <v>32</v>
      </c>
      <c r="E17807" t="s">
        <v>33</v>
      </c>
      <c r="F17807" t="s">
        <v>40</v>
      </c>
      <c r="G17807" t="s">
        <v>41</v>
      </c>
      <c r="H17807">
        <v>29</v>
      </c>
      <c r="I17807" t="s">
        <v>297</v>
      </c>
      <c r="J17807" t="s">
        <v>17404</v>
      </c>
      <c r="K17807">
        <v>266</v>
      </c>
      <c r="L17807" t="s">
        <v>381</v>
      </c>
      <c r="M17807">
        <v>0</v>
      </c>
      <c r="N17807">
        <v>11</v>
      </c>
      <c r="O17807" t="s">
        <v>279</v>
      </c>
    </row>
    <row r="17808" spans="1:15" x14ac:dyDescent="0.3">
      <c r="A17808" t="s">
        <v>859</v>
      </c>
      <c r="B17808">
        <v>2020</v>
      </c>
      <c r="C17808" t="s">
        <v>16</v>
      </c>
      <c r="D17808" t="s">
        <v>32</v>
      </c>
      <c r="E17808" t="s">
        <v>33</v>
      </c>
      <c r="F17808" t="s">
        <v>40</v>
      </c>
      <c r="G17808" t="s">
        <v>41</v>
      </c>
      <c r="H17808">
        <v>43</v>
      </c>
      <c r="I17808" t="s">
        <v>156</v>
      </c>
      <c r="J17808" t="s">
        <v>17405</v>
      </c>
      <c r="K17808">
        <v>2413</v>
      </c>
      <c r="L17808" t="s">
        <v>232</v>
      </c>
      <c r="M17808">
        <v>0</v>
      </c>
      <c r="N17808">
        <v>11</v>
      </c>
      <c r="O17808" t="s">
        <v>279</v>
      </c>
    </row>
    <row r="17809" spans="1:15" x14ac:dyDescent="0.3">
      <c r="A17809" t="s">
        <v>859</v>
      </c>
      <c r="B17809">
        <v>2020</v>
      </c>
      <c r="C17809" t="s">
        <v>16</v>
      </c>
      <c r="D17809" t="s">
        <v>32</v>
      </c>
      <c r="E17809" t="s">
        <v>33</v>
      </c>
      <c r="F17809" t="s">
        <v>40</v>
      </c>
      <c r="G17809" t="s">
        <v>41</v>
      </c>
      <c r="H17809">
        <v>6</v>
      </c>
      <c r="I17809">
        <v>0</v>
      </c>
      <c r="J17809" t="s">
        <v>17406</v>
      </c>
      <c r="K17809">
        <v>63</v>
      </c>
      <c r="L17809" t="s">
        <v>271</v>
      </c>
      <c r="M17809">
        <v>0</v>
      </c>
      <c r="N17809">
        <v>11</v>
      </c>
      <c r="O17809" t="s">
        <v>279</v>
      </c>
    </row>
    <row r="17810" spans="1:15" x14ac:dyDescent="0.3">
      <c r="A17810" t="s">
        <v>859</v>
      </c>
      <c r="B17810">
        <v>2020</v>
      </c>
      <c r="C17810" t="s">
        <v>16</v>
      </c>
      <c r="D17810" t="s">
        <v>32</v>
      </c>
      <c r="E17810" t="s">
        <v>33</v>
      </c>
      <c r="F17810" t="s">
        <v>34</v>
      </c>
      <c r="G17810" t="s">
        <v>35</v>
      </c>
      <c r="H17810">
        <v>33</v>
      </c>
      <c r="I17810" t="s">
        <v>216</v>
      </c>
      <c r="J17810" t="s">
        <v>17407</v>
      </c>
      <c r="K17810">
        <v>287</v>
      </c>
      <c r="L17810" t="s">
        <v>1328</v>
      </c>
      <c r="M17810">
        <v>0</v>
      </c>
      <c r="N17810">
        <v>11</v>
      </c>
      <c r="O17810" t="s">
        <v>279</v>
      </c>
    </row>
    <row r="17811" spans="1:15" x14ac:dyDescent="0.3">
      <c r="A17811" t="s">
        <v>859</v>
      </c>
      <c r="B17811">
        <v>2020</v>
      </c>
      <c r="C17811" t="s">
        <v>16</v>
      </c>
      <c r="D17811" t="s">
        <v>32</v>
      </c>
      <c r="E17811" t="s">
        <v>33</v>
      </c>
      <c r="F17811" t="s">
        <v>34</v>
      </c>
      <c r="G17811" t="s">
        <v>35</v>
      </c>
      <c r="H17811">
        <v>37</v>
      </c>
      <c r="I17811" t="s">
        <v>242</v>
      </c>
      <c r="J17811" t="s">
        <v>17408</v>
      </c>
      <c r="K17811">
        <v>166</v>
      </c>
      <c r="L17811" t="s">
        <v>194</v>
      </c>
      <c r="M17811">
        <v>0</v>
      </c>
      <c r="N17811">
        <v>11</v>
      </c>
      <c r="O17811" t="s">
        <v>279</v>
      </c>
    </row>
    <row r="17812" spans="1:15" x14ac:dyDescent="0.3">
      <c r="A17812" t="s">
        <v>859</v>
      </c>
      <c r="B17812">
        <v>2020</v>
      </c>
      <c r="C17812" t="s">
        <v>16</v>
      </c>
      <c r="D17812" t="s">
        <v>32</v>
      </c>
      <c r="E17812" t="s">
        <v>33</v>
      </c>
      <c r="F17812" t="s">
        <v>34</v>
      </c>
      <c r="G17812" t="s">
        <v>35</v>
      </c>
      <c r="H17812">
        <v>47</v>
      </c>
      <c r="I17812" t="s">
        <v>45</v>
      </c>
      <c r="J17812" t="s">
        <v>17409</v>
      </c>
      <c r="K17812">
        <v>8071</v>
      </c>
      <c r="L17812" t="s">
        <v>210</v>
      </c>
      <c r="M17812">
        <v>0</v>
      </c>
      <c r="N17812">
        <v>11</v>
      </c>
      <c r="O17812" t="s">
        <v>279</v>
      </c>
    </row>
    <row r="17813" spans="1:15" x14ac:dyDescent="0.3">
      <c r="A17813" t="s">
        <v>859</v>
      </c>
      <c r="B17813">
        <v>2020</v>
      </c>
      <c r="C17813" t="s">
        <v>16</v>
      </c>
      <c r="D17813" t="s">
        <v>32</v>
      </c>
      <c r="E17813" t="s">
        <v>33</v>
      </c>
      <c r="F17813" t="s">
        <v>34</v>
      </c>
      <c r="G17813" t="s">
        <v>35</v>
      </c>
      <c r="H17813">
        <v>52</v>
      </c>
      <c r="I17813" t="s">
        <v>99</v>
      </c>
      <c r="J17813" t="s">
        <v>17410</v>
      </c>
      <c r="K17813">
        <v>1442</v>
      </c>
      <c r="L17813" t="s">
        <v>770</v>
      </c>
      <c r="M17813">
        <v>0</v>
      </c>
      <c r="N17813">
        <v>11</v>
      </c>
      <c r="O17813" t="s">
        <v>279</v>
      </c>
    </row>
    <row r="17814" spans="1:15" x14ac:dyDescent="0.3">
      <c r="A17814" t="s">
        <v>859</v>
      </c>
      <c r="B17814">
        <v>2020</v>
      </c>
      <c r="C17814" t="s">
        <v>16</v>
      </c>
      <c r="D17814" t="s">
        <v>32</v>
      </c>
      <c r="E17814" t="s">
        <v>33</v>
      </c>
      <c r="F17814" t="s">
        <v>34</v>
      </c>
      <c r="G17814" t="s">
        <v>35</v>
      </c>
      <c r="H17814">
        <v>55</v>
      </c>
      <c r="I17814" t="s">
        <v>73</v>
      </c>
      <c r="J17814" t="s">
        <v>17411</v>
      </c>
      <c r="K17814">
        <v>3062</v>
      </c>
      <c r="L17814" t="s">
        <v>1045</v>
      </c>
      <c r="M17814">
        <v>0</v>
      </c>
      <c r="N17814">
        <v>11</v>
      </c>
      <c r="O17814" t="s">
        <v>279</v>
      </c>
    </row>
    <row r="17815" spans="1:15" x14ac:dyDescent="0.3">
      <c r="A17815" t="s">
        <v>859</v>
      </c>
      <c r="B17815">
        <v>2020</v>
      </c>
      <c r="C17815" t="s">
        <v>16</v>
      </c>
      <c r="D17815" t="s">
        <v>32</v>
      </c>
      <c r="E17815" t="s">
        <v>33</v>
      </c>
      <c r="F17815" t="s">
        <v>34</v>
      </c>
      <c r="G17815" t="s">
        <v>35</v>
      </c>
      <c r="H17815">
        <v>59</v>
      </c>
      <c r="I17815" t="s">
        <v>448</v>
      </c>
      <c r="J17815" t="s">
        <v>17412</v>
      </c>
      <c r="K17815">
        <v>433</v>
      </c>
      <c r="L17815" t="s">
        <v>1356</v>
      </c>
      <c r="M17815">
        <v>0</v>
      </c>
      <c r="N17815">
        <v>11</v>
      </c>
      <c r="O17815" t="s">
        <v>279</v>
      </c>
    </row>
    <row r="17816" spans="1:15" x14ac:dyDescent="0.3">
      <c r="A17816" t="s">
        <v>859</v>
      </c>
      <c r="B17816">
        <v>2020</v>
      </c>
      <c r="C17816" t="s">
        <v>16</v>
      </c>
      <c r="D17816" t="s">
        <v>32</v>
      </c>
      <c r="E17816" t="s">
        <v>33</v>
      </c>
      <c r="F17816" t="s">
        <v>34</v>
      </c>
      <c r="G17816" t="s">
        <v>35</v>
      </c>
      <c r="H17816">
        <v>60</v>
      </c>
      <c r="I17816" t="s">
        <v>450</v>
      </c>
      <c r="J17816" t="s">
        <v>17413</v>
      </c>
      <c r="K17816">
        <v>60</v>
      </c>
      <c r="L17816" t="s">
        <v>472</v>
      </c>
      <c r="M17816">
        <v>0</v>
      </c>
      <c r="N17816">
        <v>11</v>
      </c>
      <c r="O17816" t="s">
        <v>279</v>
      </c>
    </row>
    <row r="17817" spans="1:15" x14ac:dyDescent="0.3">
      <c r="A17817" t="s">
        <v>859</v>
      </c>
      <c r="B17817">
        <v>2020</v>
      </c>
      <c r="C17817" t="s">
        <v>16</v>
      </c>
      <c r="D17817" t="s">
        <v>32</v>
      </c>
      <c r="E17817" t="s">
        <v>33</v>
      </c>
      <c r="F17817" t="s">
        <v>34</v>
      </c>
      <c r="G17817" t="s">
        <v>35</v>
      </c>
      <c r="H17817">
        <v>62</v>
      </c>
      <c r="I17817" t="s">
        <v>258</v>
      </c>
      <c r="J17817" t="s">
        <v>17414</v>
      </c>
      <c r="K17817">
        <v>793</v>
      </c>
      <c r="L17817" t="s">
        <v>732</v>
      </c>
      <c r="M17817">
        <v>0</v>
      </c>
      <c r="N17817">
        <v>11</v>
      </c>
      <c r="O17817" t="s">
        <v>279</v>
      </c>
    </row>
    <row r="17818" spans="1:15" x14ac:dyDescent="0.3">
      <c r="A17818" t="s">
        <v>859</v>
      </c>
      <c r="B17818">
        <v>2020</v>
      </c>
      <c r="C17818" t="s">
        <v>16</v>
      </c>
      <c r="D17818" t="s">
        <v>32</v>
      </c>
      <c r="E17818" t="s">
        <v>33</v>
      </c>
      <c r="F17818" t="s">
        <v>34</v>
      </c>
      <c r="G17818" t="s">
        <v>35</v>
      </c>
      <c r="H17818">
        <v>66</v>
      </c>
      <c r="I17818" t="s">
        <v>389</v>
      </c>
      <c r="J17818" t="s">
        <v>17415</v>
      </c>
      <c r="K17818">
        <v>525</v>
      </c>
      <c r="L17818" t="s">
        <v>1368</v>
      </c>
      <c r="M17818">
        <v>0</v>
      </c>
      <c r="N17818">
        <v>11</v>
      </c>
      <c r="O17818" t="s">
        <v>279</v>
      </c>
    </row>
    <row r="17819" spans="1:15" x14ac:dyDescent="0.3">
      <c r="A17819" t="s">
        <v>859</v>
      </c>
      <c r="B17819">
        <v>2020</v>
      </c>
      <c r="C17819" t="s">
        <v>16</v>
      </c>
      <c r="D17819" t="s">
        <v>32</v>
      </c>
      <c r="E17819" t="s">
        <v>33</v>
      </c>
      <c r="F17819" t="s">
        <v>34</v>
      </c>
      <c r="G17819" t="s">
        <v>35</v>
      </c>
      <c r="H17819">
        <v>69</v>
      </c>
      <c r="I17819" t="s">
        <v>400</v>
      </c>
      <c r="J17819" t="s">
        <v>17416</v>
      </c>
      <c r="K17819">
        <v>533</v>
      </c>
      <c r="L17819" t="s">
        <v>5379</v>
      </c>
      <c r="M17819">
        <v>0</v>
      </c>
      <c r="N17819">
        <v>11</v>
      </c>
      <c r="O17819" t="s">
        <v>279</v>
      </c>
    </row>
    <row r="17820" spans="1:15" x14ac:dyDescent="0.3">
      <c r="A17820" t="s">
        <v>859</v>
      </c>
      <c r="B17820">
        <v>2020</v>
      </c>
      <c r="C17820" t="s">
        <v>16</v>
      </c>
      <c r="D17820" t="s">
        <v>32</v>
      </c>
      <c r="E17820" t="s">
        <v>33</v>
      </c>
      <c r="F17820" t="s">
        <v>34</v>
      </c>
      <c r="G17820" t="s">
        <v>35</v>
      </c>
      <c r="H17820">
        <v>70</v>
      </c>
      <c r="I17820" t="s">
        <v>146</v>
      </c>
      <c r="J17820" t="s">
        <v>17417</v>
      </c>
      <c r="K17820">
        <v>4654</v>
      </c>
      <c r="L17820" t="s">
        <v>1045</v>
      </c>
      <c r="M17820">
        <v>0</v>
      </c>
      <c r="N17820">
        <v>11</v>
      </c>
      <c r="O17820" t="s">
        <v>279</v>
      </c>
    </row>
    <row r="17821" spans="1:15" x14ac:dyDescent="0.3">
      <c r="A17821" t="s">
        <v>859</v>
      </c>
      <c r="B17821">
        <v>2020</v>
      </c>
      <c r="C17821" t="s">
        <v>16</v>
      </c>
      <c r="D17821" t="s">
        <v>32</v>
      </c>
      <c r="E17821" t="s">
        <v>33</v>
      </c>
      <c r="F17821" t="s">
        <v>34</v>
      </c>
      <c r="G17821" t="s">
        <v>35</v>
      </c>
      <c r="H17821">
        <v>77</v>
      </c>
      <c r="I17821" t="s">
        <v>427</v>
      </c>
      <c r="J17821" t="s">
        <v>17418</v>
      </c>
      <c r="K17821">
        <v>433</v>
      </c>
      <c r="L17821" t="s">
        <v>169</v>
      </c>
      <c r="M17821">
        <v>0</v>
      </c>
      <c r="N17821">
        <v>11</v>
      </c>
      <c r="O17821" t="s">
        <v>279</v>
      </c>
    </row>
    <row r="17822" spans="1:15" x14ac:dyDescent="0.3">
      <c r="A17822" t="s">
        <v>859</v>
      </c>
      <c r="B17822">
        <v>2020</v>
      </c>
      <c r="C17822" t="s">
        <v>16</v>
      </c>
      <c r="D17822" t="s">
        <v>32</v>
      </c>
      <c r="E17822" t="s">
        <v>33</v>
      </c>
      <c r="F17822" t="s">
        <v>34</v>
      </c>
      <c r="G17822" t="s">
        <v>35</v>
      </c>
      <c r="H17822">
        <v>84</v>
      </c>
      <c r="I17822" t="s">
        <v>75</v>
      </c>
      <c r="J17822" t="s">
        <v>17419</v>
      </c>
      <c r="K17822">
        <v>15458</v>
      </c>
      <c r="L17822" t="s">
        <v>1467</v>
      </c>
      <c r="M17822">
        <v>0</v>
      </c>
      <c r="N17822">
        <v>11</v>
      </c>
      <c r="O17822" t="s">
        <v>279</v>
      </c>
    </row>
    <row r="17823" spans="1:15" x14ac:dyDescent="0.3">
      <c r="A17823" t="s">
        <v>859</v>
      </c>
      <c r="B17823">
        <v>2020</v>
      </c>
      <c r="C17823" t="s">
        <v>16</v>
      </c>
      <c r="D17823" t="s">
        <v>32</v>
      </c>
      <c r="E17823" t="s">
        <v>33</v>
      </c>
      <c r="F17823" t="s">
        <v>34</v>
      </c>
      <c r="G17823" t="s">
        <v>35</v>
      </c>
      <c r="H17823">
        <v>90</v>
      </c>
      <c r="I17823" t="s">
        <v>598</v>
      </c>
      <c r="J17823" t="s">
        <v>17420</v>
      </c>
      <c r="K17823">
        <v>462</v>
      </c>
      <c r="L17823" t="s">
        <v>210</v>
      </c>
      <c r="M17823">
        <v>0</v>
      </c>
      <c r="N17823">
        <v>11</v>
      </c>
      <c r="O17823" t="s">
        <v>279</v>
      </c>
    </row>
    <row r="17824" spans="1:15" x14ac:dyDescent="0.3">
      <c r="A17824" t="s">
        <v>859</v>
      </c>
      <c r="B17824">
        <v>2020</v>
      </c>
      <c r="C17824" t="s">
        <v>16</v>
      </c>
      <c r="D17824" t="s">
        <v>32</v>
      </c>
      <c r="E17824" t="s">
        <v>33</v>
      </c>
      <c r="F17824" t="s">
        <v>34</v>
      </c>
      <c r="G17824" t="s">
        <v>35</v>
      </c>
      <c r="H17824">
        <v>94</v>
      </c>
      <c r="I17824" t="s">
        <v>36</v>
      </c>
      <c r="J17824" t="s">
        <v>17421</v>
      </c>
      <c r="K17824">
        <v>1351</v>
      </c>
      <c r="L17824" t="s">
        <v>1054</v>
      </c>
      <c r="M17824">
        <v>0</v>
      </c>
      <c r="N17824">
        <v>11</v>
      </c>
      <c r="O17824" t="s">
        <v>279</v>
      </c>
    </row>
    <row r="17825" spans="1:15" x14ac:dyDescent="0.3">
      <c r="A17825" t="s">
        <v>859</v>
      </c>
      <c r="B17825">
        <v>2020</v>
      </c>
      <c r="C17825" t="s">
        <v>16</v>
      </c>
      <c r="D17825" t="s">
        <v>32</v>
      </c>
      <c r="E17825" t="s">
        <v>33</v>
      </c>
      <c r="F17825" t="s">
        <v>34</v>
      </c>
      <c r="G17825" t="s">
        <v>35</v>
      </c>
      <c r="H17825">
        <v>95</v>
      </c>
      <c r="I17825" t="s">
        <v>654</v>
      </c>
      <c r="J17825" t="s">
        <v>17422</v>
      </c>
      <c r="K17825">
        <v>39</v>
      </c>
      <c r="L17825" t="s">
        <v>801</v>
      </c>
      <c r="M17825">
        <v>0</v>
      </c>
      <c r="N17825">
        <v>11</v>
      </c>
      <c r="O17825" t="s">
        <v>279</v>
      </c>
    </row>
    <row r="17826" spans="1:15" x14ac:dyDescent="0.3">
      <c r="A17826" t="s">
        <v>859</v>
      </c>
      <c r="B17826">
        <v>2020</v>
      </c>
      <c r="C17826" t="s">
        <v>16</v>
      </c>
      <c r="D17826" t="s">
        <v>32</v>
      </c>
      <c r="E17826" t="s">
        <v>33</v>
      </c>
      <c r="F17826" t="s">
        <v>34</v>
      </c>
      <c r="G17826" t="s">
        <v>35</v>
      </c>
      <c r="H17826">
        <v>96</v>
      </c>
      <c r="I17826" t="s">
        <v>53</v>
      </c>
      <c r="J17826" t="s">
        <v>17423</v>
      </c>
      <c r="K17826">
        <v>1501</v>
      </c>
      <c r="L17826" t="s">
        <v>4034</v>
      </c>
      <c r="M17826">
        <v>0</v>
      </c>
      <c r="N17826">
        <v>11</v>
      </c>
      <c r="O17826" t="s">
        <v>279</v>
      </c>
    </row>
    <row r="17827" spans="1:15" x14ac:dyDescent="0.3">
      <c r="A17827" t="s">
        <v>859</v>
      </c>
      <c r="B17827">
        <v>2020</v>
      </c>
      <c r="C17827" t="s">
        <v>16</v>
      </c>
      <c r="D17827" t="s">
        <v>32</v>
      </c>
      <c r="E17827" t="s">
        <v>33</v>
      </c>
      <c r="F17827" t="s">
        <v>34</v>
      </c>
      <c r="G17827" t="s">
        <v>35</v>
      </c>
      <c r="H17827">
        <v>99</v>
      </c>
      <c r="I17827" t="s">
        <v>459</v>
      </c>
      <c r="J17827" t="s">
        <v>17424</v>
      </c>
      <c r="K17827">
        <v>292</v>
      </c>
      <c r="L17827" t="s">
        <v>772</v>
      </c>
      <c r="M17827">
        <v>0</v>
      </c>
      <c r="N17827">
        <v>11</v>
      </c>
      <c r="O17827" t="s">
        <v>279</v>
      </c>
    </row>
    <row r="17828" spans="1:15" x14ac:dyDescent="0.3">
      <c r="A17828" t="s">
        <v>859</v>
      </c>
      <c r="B17828">
        <v>2020</v>
      </c>
      <c r="C17828" t="s">
        <v>16</v>
      </c>
      <c r="D17828" t="s">
        <v>32</v>
      </c>
      <c r="E17828" t="s">
        <v>33</v>
      </c>
      <c r="F17828" t="s">
        <v>56</v>
      </c>
      <c r="G17828" t="s">
        <v>57</v>
      </c>
      <c r="I17828">
        <v>0</v>
      </c>
      <c r="J17828" t="s">
        <v>17425</v>
      </c>
      <c r="K17828">
        <v>171</v>
      </c>
      <c r="L17828" t="s">
        <v>2391</v>
      </c>
      <c r="M17828">
        <v>0</v>
      </c>
      <c r="N17828">
        <v>11</v>
      </c>
      <c r="O17828" t="s">
        <v>279</v>
      </c>
    </row>
    <row r="17829" spans="1:15" x14ac:dyDescent="0.3">
      <c r="A17829" t="s">
        <v>859</v>
      </c>
      <c r="B17829">
        <v>2020</v>
      </c>
      <c r="C17829" t="s">
        <v>16</v>
      </c>
      <c r="D17829" t="s">
        <v>17</v>
      </c>
      <c r="E17829" t="s">
        <v>18</v>
      </c>
      <c r="F17829" t="s">
        <v>19</v>
      </c>
      <c r="G17829" t="s">
        <v>20</v>
      </c>
      <c r="I17829">
        <v>0</v>
      </c>
      <c r="J17829" t="s">
        <v>17426</v>
      </c>
      <c r="K17829">
        <v>3666</v>
      </c>
      <c r="L17829" t="s">
        <v>17427</v>
      </c>
      <c r="M17829">
        <v>0</v>
      </c>
      <c r="N17829">
        <v>11</v>
      </c>
      <c r="O17829" t="s">
        <v>279</v>
      </c>
    </row>
    <row r="17830" spans="1:15" x14ac:dyDescent="0.3">
      <c r="A17830" t="s">
        <v>859</v>
      </c>
      <c r="B17830">
        <v>2020</v>
      </c>
      <c r="C17830" t="s">
        <v>16</v>
      </c>
      <c r="D17830" t="s">
        <v>17</v>
      </c>
      <c r="E17830" t="s">
        <v>18</v>
      </c>
      <c r="F17830" t="s">
        <v>40</v>
      </c>
      <c r="G17830" t="s">
        <v>41</v>
      </c>
      <c r="I17830">
        <v>0</v>
      </c>
      <c r="J17830" t="s">
        <v>17428</v>
      </c>
      <c r="K17830">
        <v>41766</v>
      </c>
      <c r="L17830" t="s">
        <v>17429</v>
      </c>
      <c r="M17830">
        <v>0</v>
      </c>
      <c r="N17830">
        <v>11</v>
      </c>
      <c r="O17830" t="s">
        <v>279</v>
      </c>
    </row>
    <row r="17831" spans="1:15" x14ac:dyDescent="0.3">
      <c r="A17831" t="s">
        <v>859</v>
      </c>
      <c r="B17831">
        <v>2020</v>
      </c>
      <c r="C17831" t="s">
        <v>16</v>
      </c>
      <c r="D17831" t="s">
        <v>32</v>
      </c>
      <c r="E17831" t="s">
        <v>33</v>
      </c>
      <c r="F17831" t="s">
        <v>19</v>
      </c>
      <c r="G17831" t="s">
        <v>20</v>
      </c>
      <c r="H17831">
        <v>2</v>
      </c>
      <c r="I17831">
        <v>0</v>
      </c>
      <c r="J17831" t="s">
        <v>17430</v>
      </c>
      <c r="K17831">
        <v>40</v>
      </c>
      <c r="L17831" t="s">
        <v>1680</v>
      </c>
      <c r="M17831">
        <v>0</v>
      </c>
      <c r="N17831">
        <v>24</v>
      </c>
      <c r="O17831" t="s">
        <v>281</v>
      </c>
    </row>
    <row r="17832" spans="1:15" x14ac:dyDescent="0.3">
      <c r="A17832" t="s">
        <v>859</v>
      </c>
      <c r="B17832">
        <v>2020</v>
      </c>
      <c r="C17832" t="s">
        <v>16</v>
      </c>
      <c r="D17832" t="s">
        <v>32</v>
      </c>
      <c r="E17832" t="s">
        <v>33</v>
      </c>
      <c r="F17832" t="s">
        <v>40</v>
      </c>
      <c r="G17832" t="s">
        <v>41</v>
      </c>
      <c r="H17832">
        <v>11</v>
      </c>
      <c r="I17832" t="s">
        <v>505</v>
      </c>
      <c r="J17832" t="s">
        <v>17431</v>
      </c>
      <c r="K17832">
        <v>53</v>
      </c>
      <c r="L17832" t="s">
        <v>138</v>
      </c>
      <c r="M17832">
        <v>0</v>
      </c>
      <c r="N17832">
        <v>24</v>
      </c>
      <c r="O17832" t="s">
        <v>281</v>
      </c>
    </row>
    <row r="17833" spans="1:15" x14ac:dyDescent="0.3">
      <c r="A17833" t="s">
        <v>859</v>
      </c>
      <c r="B17833">
        <v>2020</v>
      </c>
      <c r="C17833" t="s">
        <v>16</v>
      </c>
      <c r="D17833" t="s">
        <v>32</v>
      </c>
      <c r="E17833" t="s">
        <v>33</v>
      </c>
      <c r="F17833" t="s">
        <v>40</v>
      </c>
      <c r="G17833" t="s">
        <v>41</v>
      </c>
      <c r="H17833">
        <v>15</v>
      </c>
      <c r="I17833" t="s">
        <v>621</v>
      </c>
      <c r="J17833" t="s">
        <v>17432</v>
      </c>
      <c r="K17833">
        <v>31</v>
      </c>
      <c r="L17833" t="s">
        <v>2380</v>
      </c>
      <c r="M17833">
        <v>0</v>
      </c>
      <c r="N17833">
        <v>24</v>
      </c>
      <c r="O17833" t="s">
        <v>281</v>
      </c>
    </row>
    <row r="17834" spans="1:15" x14ac:dyDescent="0.3">
      <c r="A17834" t="s">
        <v>859</v>
      </c>
      <c r="B17834">
        <v>2020</v>
      </c>
      <c r="C17834" t="s">
        <v>16</v>
      </c>
      <c r="D17834" t="s">
        <v>32</v>
      </c>
      <c r="E17834" t="s">
        <v>33</v>
      </c>
      <c r="F17834" t="s">
        <v>40</v>
      </c>
      <c r="G17834" t="s">
        <v>41</v>
      </c>
      <c r="H17834">
        <v>16</v>
      </c>
      <c r="I17834" t="s">
        <v>95</v>
      </c>
      <c r="J17834" t="s">
        <v>17433</v>
      </c>
      <c r="K17834">
        <v>120</v>
      </c>
      <c r="L17834" t="s">
        <v>1002</v>
      </c>
      <c r="M17834">
        <v>0</v>
      </c>
      <c r="N17834">
        <v>24</v>
      </c>
      <c r="O17834" t="s">
        <v>281</v>
      </c>
    </row>
    <row r="17835" spans="1:15" x14ac:dyDescent="0.3">
      <c r="A17835" t="s">
        <v>859</v>
      </c>
      <c r="B17835">
        <v>2020</v>
      </c>
      <c r="C17835" t="s">
        <v>16</v>
      </c>
      <c r="D17835" t="s">
        <v>32</v>
      </c>
      <c r="E17835" t="s">
        <v>33</v>
      </c>
      <c r="F17835" t="s">
        <v>40</v>
      </c>
      <c r="G17835" t="s">
        <v>41</v>
      </c>
      <c r="H17835">
        <v>17</v>
      </c>
      <c r="I17835" t="s">
        <v>211</v>
      </c>
      <c r="J17835" t="s">
        <v>17434</v>
      </c>
      <c r="K17835">
        <v>50</v>
      </c>
      <c r="L17835" t="s">
        <v>425</v>
      </c>
      <c r="M17835">
        <v>0</v>
      </c>
      <c r="N17835">
        <v>24</v>
      </c>
      <c r="O17835" t="s">
        <v>281</v>
      </c>
    </row>
    <row r="17836" spans="1:15" x14ac:dyDescent="0.3">
      <c r="A17836" t="s">
        <v>859</v>
      </c>
      <c r="B17836">
        <v>2020</v>
      </c>
      <c r="C17836" t="s">
        <v>16</v>
      </c>
      <c r="D17836" t="s">
        <v>32</v>
      </c>
      <c r="E17836" t="s">
        <v>33</v>
      </c>
      <c r="F17836" t="s">
        <v>40</v>
      </c>
      <c r="G17836" t="s">
        <v>41</v>
      </c>
      <c r="H17836">
        <v>18</v>
      </c>
      <c r="I17836" t="s">
        <v>249</v>
      </c>
      <c r="J17836" t="s">
        <v>17435</v>
      </c>
      <c r="K17836">
        <v>100</v>
      </c>
      <c r="L17836" t="s">
        <v>1160</v>
      </c>
      <c r="M17836">
        <v>0</v>
      </c>
      <c r="N17836">
        <v>24</v>
      </c>
      <c r="O17836" t="s">
        <v>281</v>
      </c>
    </row>
    <row r="17837" spans="1:15" x14ac:dyDescent="0.3">
      <c r="A17837" t="s">
        <v>859</v>
      </c>
      <c r="B17837">
        <v>2020</v>
      </c>
      <c r="C17837" t="s">
        <v>16</v>
      </c>
      <c r="D17837" t="s">
        <v>32</v>
      </c>
      <c r="E17837" t="s">
        <v>33</v>
      </c>
      <c r="F17837" t="s">
        <v>40</v>
      </c>
      <c r="G17837" t="s">
        <v>41</v>
      </c>
      <c r="H17837">
        <v>31</v>
      </c>
      <c r="I17837" t="s">
        <v>339</v>
      </c>
      <c r="J17837" t="s">
        <v>17436</v>
      </c>
      <c r="K17837">
        <v>57</v>
      </c>
      <c r="L17837" t="s">
        <v>1002</v>
      </c>
      <c r="M17837">
        <v>0</v>
      </c>
      <c r="N17837">
        <v>24</v>
      </c>
      <c r="O17837" t="s">
        <v>281</v>
      </c>
    </row>
    <row r="17838" spans="1:15" x14ac:dyDescent="0.3">
      <c r="A17838" t="s">
        <v>859</v>
      </c>
      <c r="B17838">
        <v>2020</v>
      </c>
      <c r="C17838" t="s">
        <v>16</v>
      </c>
      <c r="D17838" t="s">
        <v>32</v>
      </c>
      <c r="E17838" t="s">
        <v>33</v>
      </c>
      <c r="F17838" t="s">
        <v>40</v>
      </c>
      <c r="G17838" t="s">
        <v>41</v>
      </c>
      <c r="H17838">
        <v>35</v>
      </c>
      <c r="I17838" t="s">
        <v>136</v>
      </c>
      <c r="J17838" t="s">
        <v>17437</v>
      </c>
      <c r="K17838">
        <v>332</v>
      </c>
      <c r="L17838" t="s">
        <v>494</v>
      </c>
      <c r="M17838">
        <v>0</v>
      </c>
      <c r="N17838">
        <v>24</v>
      </c>
      <c r="O17838" t="s">
        <v>281</v>
      </c>
    </row>
    <row r="17839" spans="1:15" x14ac:dyDescent="0.3">
      <c r="A17839" t="s">
        <v>859</v>
      </c>
      <c r="B17839">
        <v>2020</v>
      </c>
      <c r="C17839" t="s">
        <v>16</v>
      </c>
      <c r="D17839" t="s">
        <v>32</v>
      </c>
      <c r="E17839" t="s">
        <v>33</v>
      </c>
      <c r="F17839" t="s">
        <v>40</v>
      </c>
      <c r="G17839" t="s">
        <v>41</v>
      </c>
      <c r="H17839">
        <v>42</v>
      </c>
      <c r="I17839" t="s">
        <v>71</v>
      </c>
      <c r="J17839" t="s">
        <v>17438</v>
      </c>
      <c r="K17839">
        <v>102</v>
      </c>
      <c r="L17839" t="s">
        <v>474</v>
      </c>
      <c r="M17839">
        <v>0</v>
      </c>
      <c r="N17839">
        <v>24</v>
      </c>
      <c r="O17839" t="s">
        <v>281</v>
      </c>
    </row>
    <row r="17840" spans="1:15" x14ac:dyDescent="0.3">
      <c r="A17840" t="s">
        <v>859</v>
      </c>
      <c r="B17840">
        <v>2020</v>
      </c>
      <c r="C17840" t="s">
        <v>16</v>
      </c>
      <c r="D17840" t="s">
        <v>32</v>
      </c>
      <c r="E17840" t="s">
        <v>33</v>
      </c>
      <c r="F17840" t="s">
        <v>40</v>
      </c>
      <c r="G17840" t="s">
        <v>41</v>
      </c>
      <c r="H17840">
        <v>43</v>
      </c>
      <c r="I17840" t="s">
        <v>156</v>
      </c>
      <c r="J17840" t="s">
        <v>17439</v>
      </c>
      <c r="K17840">
        <v>529</v>
      </c>
      <c r="L17840" t="s">
        <v>169</v>
      </c>
      <c r="M17840">
        <v>0</v>
      </c>
      <c r="N17840">
        <v>24</v>
      </c>
      <c r="O17840" t="s">
        <v>281</v>
      </c>
    </row>
    <row r="17841" spans="1:15" x14ac:dyDescent="0.3">
      <c r="A17841" t="s">
        <v>859</v>
      </c>
      <c r="B17841">
        <v>2020</v>
      </c>
      <c r="C17841" t="s">
        <v>16</v>
      </c>
      <c r="D17841" t="s">
        <v>32</v>
      </c>
      <c r="E17841" t="s">
        <v>33</v>
      </c>
      <c r="F17841" t="s">
        <v>40</v>
      </c>
      <c r="G17841" t="s">
        <v>41</v>
      </c>
      <c r="H17841">
        <v>6</v>
      </c>
      <c r="I17841">
        <v>0</v>
      </c>
      <c r="J17841" t="s">
        <v>17440</v>
      </c>
      <c r="K17841">
        <v>22</v>
      </c>
      <c r="L17841" t="s">
        <v>194</v>
      </c>
      <c r="M17841">
        <v>0</v>
      </c>
      <c r="N17841">
        <v>24</v>
      </c>
      <c r="O17841" t="s">
        <v>281</v>
      </c>
    </row>
    <row r="17842" spans="1:15" x14ac:dyDescent="0.3">
      <c r="A17842" t="s">
        <v>859</v>
      </c>
      <c r="B17842">
        <v>2020</v>
      </c>
      <c r="C17842" t="s">
        <v>16</v>
      </c>
      <c r="D17842" t="s">
        <v>32</v>
      </c>
      <c r="E17842" t="s">
        <v>33</v>
      </c>
      <c r="F17842" t="s">
        <v>34</v>
      </c>
      <c r="G17842" t="s">
        <v>35</v>
      </c>
      <c r="H17842">
        <v>39</v>
      </c>
      <c r="I17842" t="s">
        <v>821</v>
      </c>
      <c r="J17842" t="s">
        <v>17441</v>
      </c>
      <c r="K17842">
        <v>4</v>
      </c>
      <c r="L17842" t="s">
        <v>3534</v>
      </c>
      <c r="M17842">
        <v>0</v>
      </c>
      <c r="N17842">
        <v>24</v>
      </c>
      <c r="O17842" t="s">
        <v>281</v>
      </c>
    </row>
    <row r="17843" spans="1:15" x14ac:dyDescent="0.3">
      <c r="A17843" t="s">
        <v>859</v>
      </c>
      <c r="B17843">
        <v>2020</v>
      </c>
      <c r="C17843" t="s">
        <v>16</v>
      </c>
      <c r="D17843" t="s">
        <v>32</v>
      </c>
      <c r="E17843" t="s">
        <v>33</v>
      </c>
      <c r="F17843" t="s">
        <v>34</v>
      </c>
      <c r="G17843" t="s">
        <v>35</v>
      </c>
      <c r="H17843">
        <v>47</v>
      </c>
      <c r="I17843" t="s">
        <v>45</v>
      </c>
      <c r="J17843" t="s">
        <v>17442</v>
      </c>
      <c r="K17843">
        <v>1624</v>
      </c>
      <c r="L17843" t="s">
        <v>1353</v>
      </c>
      <c r="M17843">
        <v>0</v>
      </c>
      <c r="N17843">
        <v>24</v>
      </c>
      <c r="O17843" t="s">
        <v>281</v>
      </c>
    </row>
    <row r="17844" spans="1:15" x14ac:dyDescent="0.3">
      <c r="A17844" t="s">
        <v>859</v>
      </c>
      <c r="B17844">
        <v>2020</v>
      </c>
      <c r="C17844" t="s">
        <v>16</v>
      </c>
      <c r="D17844" t="s">
        <v>32</v>
      </c>
      <c r="E17844" t="s">
        <v>33</v>
      </c>
      <c r="F17844" t="s">
        <v>34</v>
      </c>
      <c r="G17844" t="s">
        <v>35</v>
      </c>
      <c r="H17844">
        <v>51</v>
      </c>
      <c r="I17844" t="s">
        <v>530</v>
      </c>
      <c r="J17844" t="s">
        <v>17443</v>
      </c>
      <c r="K17844">
        <v>1</v>
      </c>
      <c r="L17844" t="s">
        <v>4278</v>
      </c>
      <c r="M17844">
        <v>0</v>
      </c>
      <c r="N17844">
        <v>24</v>
      </c>
      <c r="O17844" t="s">
        <v>281</v>
      </c>
    </row>
    <row r="17845" spans="1:15" x14ac:dyDescent="0.3">
      <c r="A17845" t="s">
        <v>859</v>
      </c>
      <c r="B17845">
        <v>2020</v>
      </c>
      <c r="C17845" t="s">
        <v>16</v>
      </c>
      <c r="D17845" t="s">
        <v>32</v>
      </c>
      <c r="E17845" t="s">
        <v>33</v>
      </c>
      <c r="F17845" t="s">
        <v>34</v>
      </c>
      <c r="G17845" t="s">
        <v>35</v>
      </c>
      <c r="H17845">
        <v>52</v>
      </c>
      <c r="I17845" t="s">
        <v>99</v>
      </c>
      <c r="J17845" t="s">
        <v>17444</v>
      </c>
      <c r="K17845">
        <v>306</v>
      </c>
      <c r="L17845" t="s">
        <v>2352</v>
      </c>
      <c r="M17845">
        <v>0</v>
      </c>
      <c r="N17845">
        <v>24</v>
      </c>
      <c r="O17845" t="s">
        <v>281</v>
      </c>
    </row>
    <row r="17846" spans="1:15" x14ac:dyDescent="0.3">
      <c r="A17846" t="s">
        <v>859</v>
      </c>
      <c r="B17846">
        <v>2020</v>
      </c>
      <c r="C17846" t="s">
        <v>16</v>
      </c>
      <c r="D17846" t="s">
        <v>32</v>
      </c>
      <c r="E17846" t="s">
        <v>33</v>
      </c>
      <c r="F17846" t="s">
        <v>34</v>
      </c>
      <c r="G17846" t="s">
        <v>35</v>
      </c>
      <c r="H17846">
        <v>53</v>
      </c>
      <c r="I17846" t="s">
        <v>3204</v>
      </c>
      <c r="J17846" t="s">
        <v>17445</v>
      </c>
      <c r="K17846">
        <v>56</v>
      </c>
      <c r="L17846" t="s">
        <v>1680</v>
      </c>
      <c r="M17846">
        <v>0</v>
      </c>
      <c r="N17846">
        <v>24</v>
      </c>
      <c r="O17846" t="s">
        <v>281</v>
      </c>
    </row>
    <row r="17847" spans="1:15" x14ac:dyDescent="0.3">
      <c r="A17847" t="s">
        <v>859</v>
      </c>
      <c r="B17847">
        <v>2020</v>
      </c>
      <c r="C17847" t="s">
        <v>16</v>
      </c>
      <c r="D17847" t="s">
        <v>32</v>
      </c>
      <c r="E17847" t="s">
        <v>33</v>
      </c>
      <c r="F17847" t="s">
        <v>34</v>
      </c>
      <c r="G17847" t="s">
        <v>35</v>
      </c>
      <c r="H17847">
        <v>55</v>
      </c>
      <c r="I17847" t="s">
        <v>73</v>
      </c>
      <c r="J17847" t="s">
        <v>17446</v>
      </c>
      <c r="K17847">
        <v>495</v>
      </c>
      <c r="L17847" t="s">
        <v>184</v>
      </c>
      <c r="M17847">
        <v>0</v>
      </c>
      <c r="N17847">
        <v>24</v>
      </c>
      <c r="O17847" t="s">
        <v>281</v>
      </c>
    </row>
    <row r="17848" spans="1:15" x14ac:dyDescent="0.3">
      <c r="A17848" t="s">
        <v>859</v>
      </c>
      <c r="B17848">
        <v>2020</v>
      </c>
      <c r="C17848" t="s">
        <v>16</v>
      </c>
      <c r="D17848" t="s">
        <v>32</v>
      </c>
      <c r="E17848" t="s">
        <v>33</v>
      </c>
      <c r="F17848" t="s">
        <v>34</v>
      </c>
      <c r="G17848" t="s">
        <v>35</v>
      </c>
      <c r="H17848">
        <v>61</v>
      </c>
      <c r="I17848" t="s">
        <v>227</v>
      </c>
      <c r="J17848" t="s">
        <v>17447</v>
      </c>
      <c r="K17848">
        <v>120</v>
      </c>
      <c r="L17848" t="s">
        <v>2352</v>
      </c>
      <c r="M17848">
        <v>0</v>
      </c>
      <c r="N17848">
        <v>24</v>
      </c>
      <c r="O17848" t="s">
        <v>281</v>
      </c>
    </row>
    <row r="17849" spans="1:15" x14ac:dyDescent="0.3">
      <c r="A17849" t="s">
        <v>859</v>
      </c>
      <c r="B17849">
        <v>2020</v>
      </c>
      <c r="C17849" t="s">
        <v>16</v>
      </c>
      <c r="D17849" t="s">
        <v>32</v>
      </c>
      <c r="E17849" t="s">
        <v>33</v>
      </c>
      <c r="F17849" t="s">
        <v>34</v>
      </c>
      <c r="G17849" t="s">
        <v>35</v>
      </c>
      <c r="H17849">
        <v>62</v>
      </c>
      <c r="I17849" t="s">
        <v>258</v>
      </c>
      <c r="J17849" t="s">
        <v>17448</v>
      </c>
      <c r="K17849">
        <v>38</v>
      </c>
      <c r="L17849" t="s">
        <v>988</v>
      </c>
      <c r="M17849">
        <v>0</v>
      </c>
      <c r="N17849">
        <v>24</v>
      </c>
      <c r="O17849" t="s">
        <v>281</v>
      </c>
    </row>
    <row r="17850" spans="1:15" x14ac:dyDescent="0.3">
      <c r="A17850" t="s">
        <v>859</v>
      </c>
      <c r="B17850">
        <v>2020</v>
      </c>
      <c r="C17850" t="s">
        <v>16</v>
      </c>
      <c r="D17850" t="s">
        <v>32</v>
      </c>
      <c r="E17850" t="s">
        <v>33</v>
      </c>
      <c r="F17850" t="s">
        <v>34</v>
      </c>
      <c r="G17850" t="s">
        <v>35</v>
      </c>
      <c r="H17850">
        <v>66</v>
      </c>
      <c r="I17850" t="s">
        <v>389</v>
      </c>
      <c r="J17850" t="s">
        <v>17449</v>
      </c>
      <c r="K17850">
        <v>58</v>
      </c>
      <c r="L17850" t="s">
        <v>474</v>
      </c>
      <c r="M17850">
        <v>0</v>
      </c>
      <c r="N17850">
        <v>24</v>
      </c>
      <c r="O17850" t="s">
        <v>281</v>
      </c>
    </row>
    <row r="17851" spans="1:15" x14ac:dyDescent="0.3">
      <c r="A17851" t="s">
        <v>859</v>
      </c>
      <c r="B17851">
        <v>2020</v>
      </c>
      <c r="C17851" t="s">
        <v>16</v>
      </c>
      <c r="D17851" t="s">
        <v>32</v>
      </c>
      <c r="E17851" t="s">
        <v>33</v>
      </c>
      <c r="F17851" t="s">
        <v>34</v>
      </c>
      <c r="G17851" t="s">
        <v>35</v>
      </c>
      <c r="H17851">
        <v>71</v>
      </c>
      <c r="I17851" t="s">
        <v>192</v>
      </c>
      <c r="J17851" t="s">
        <v>17450</v>
      </c>
      <c r="K17851">
        <v>109</v>
      </c>
      <c r="L17851" t="s">
        <v>177</v>
      </c>
      <c r="M17851">
        <v>0</v>
      </c>
      <c r="N17851">
        <v>24</v>
      </c>
      <c r="O17851" t="s">
        <v>281</v>
      </c>
    </row>
    <row r="17852" spans="1:15" x14ac:dyDescent="0.3">
      <c r="A17852" t="s">
        <v>859</v>
      </c>
      <c r="B17852">
        <v>2020</v>
      </c>
      <c r="C17852" t="s">
        <v>16</v>
      </c>
      <c r="D17852" t="s">
        <v>32</v>
      </c>
      <c r="E17852" t="s">
        <v>33</v>
      </c>
      <c r="F17852" t="s">
        <v>34</v>
      </c>
      <c r="G17852" t="s">
        <v>35</v>
      </c>
      <c r="H17852">
        <v>72</v>
      </c>
      <c r="I17852" t="s">
        <v>262</v>
      </c>
      <c r="J17852" t="s">
        <v>17451</v>
      </c>
      <c r="K17852">
        <v>41</v>
      </c>
      <c r="L17852" t="s">
        <v>271</v>
      </c>
      <c r="M17852">
        <v>0</v>
      </c>
      <c r="N17852">
        <v>24</v>
      </c>
      <c r="O17852" t="s">
        <v>281</v>
      </c>
    </row>
    <row r="17853" spans="1:15" x14ac:dyDescent="0.3">
      <c r="A17853" t="s">
        <v>859</v>
      </c>
      <c r="B17853">
        <v>2020</v>
      </c>
      <c r="C17853" t="s">
        <v>16</v>
      </c>
      <c r="D17853" t="s">
        <v>32</v>
      </c>
      <c r="E17853" t="s">
        <v>33</v>
      </c>
      <c r="F17853" t="s">
        <v>34</v>
      </c>
      <c r="G17853" t="s">
        <v>35</v>
      </c>
      <c r="H17853">
        <v>74</v>
      </c>
      <c r="I17853" t="s">
        <v>579</v>
      </c>
      <c r="J17853" t="s">
        <v>17452</v>
      </c>
      <c r="K17853">
        <v>23</v>
      </c>
      <c r="L17853" t="s">
        <v>868</v>
      </c>
      <c r="M17853">
        <v>0</v>
      </c>
      <c r="N17853">
        <v>24</v>
      </c>
      <c r="O17853" t="s">
        <v>281</v>
      </c>
    </row>
    <row r="17854" spans="1:15" x14ac:dyDescent="0.3">
      <c r="A17854" t="s">
        <v>859</v>
      </c>
      <c r="B17854">
        <v>2020</v>
      </c>
      <c r="C17854" t="s">
        <v>16</v>
      </c>
      <c r="D17854" t="s">
        <v>32</v>
      </c>
      <c r="E17854" t="s">
        <v>33</v>
      </c>
      <c r="F17854" t="s">
        <v>34</v>
      </c>
      <c r="G17854" t="s">
        <v>35</v>
      </c>
      <c r="H17854">
        <v>78</v>
      </c>
      <c r="I17854" t="s">
        <v>609</v>
      </c>
      <c r="J17854" t="s">
        <v>17453</v>
      </c>
      <c r="K17854">
        <v>4</v>
      </c>
      <c r="L17854" t="s">
        <v>1790</v>
      </c>
      <c r="M17854">
        <v>0</v>
      </c>
      <c r="N17854">
        <v>24</v>
      </c>
      <c r="O17854" t="s">
        <v>281</v>
      </c>
    </row>
    <row r="17855" spans="1:15" x14ac:dyDescent="0.3">
      <c r="A17855" t="s">
        <v>859</v>
      </c>
      <c r="B17855">
        <v>2020</v>
      </c>
      <c r="C17855" t="s">
        <v>16</v>
      </c>
      <c r="D17855" t="s">
        <v>32</v>
      </c>
      <c r="E17855" t="s">
        <v>33</v>
      </c>
      <c r="F17855" t="s">
        <v>34</v>
      </c>
      <c r="G17855" t="s">
        <v>35</v>
      </c>
      <c r="H17855">
        <v>81</v>
      </c>
      <c r="I17855" t="s">
        <v>543</v>
      </c>
      <c r="J17855" t="s">
        <v>17454</v>
      </c>
      <c r="K17855">
        <v>57</v>
      </c>
      <c r="L17855" t="s">
        <v>1353</v>
      </c>
      <c r="M17855">
        <v>0</v>
      </c>
      <c r="N17855">
        <v>24</v>
      </c>
      <c r="O17855" t="s">
        <v>281</v>
      </c>
    </row>
    <row r="17856" spans="1:15" x14ac:dyDescent="0.3">
      <c r="A17856" t="s">
        <v>859</v>
      </c>
      <c r="B17856">
        <v>2020</v>
      </c>
      <c r="C17856" t="s">
        <v>16</v>
      </c>
      <c r="D17856" t="s">
        <v>32</v>
      </c>
      <c r="E17856" t="s">
        <v>33</v>
      </c>
      <c r="F17856" t="s">
        <v>34</v>
      </c>
      <c r="G17856" t="s">
        <v>35</v>
      </c>
      <c r="H17856">
        <v>82</v>
      </c>
      <c r="I17856" t="s">
        <v>178</v>
      </c>
      <c r="J17856" t="s">
        <v>17455</v>
      </c>
      <c r="K17856">
        <v>167</v>
      </c>
      <c r="L17856" t="s">
        <v>2447</v>
      </c>
      <c r="M17856">
        <v>0</v>
      </c>
      <c r="N17856">
        <v>24</v>
      </c>
      <c r="O17856" t="s">
        <v>281</v>
      </c>
    </row>
    <row r="17857" spans="1:15" x14ac:dyDescent="0.3">
      <c r="A17857" t="s">
        <v>859</v>
      </c>
      <c r="B17857">
        <v>2020</v>
      </c>
      <c r="C17857" t="s">
        <v>16</v>
      </c>
      <c r="D17857" t="s">
        <v>32</v>
      </c>
      <c r="E17857" t="s">
        <v>33</v>
      </c>
      <c r="F17857" t="s">
        <v>34</v>
      </c>
      <c r="G17857" t="s">
        <v>35</v>
      </c>
      <c r="H17857">
        <v>84</v>
      </c>
      <c r="I17857" t="s">
        <v>75</v>
      </c>
      <c r="J17857" t="s">
        <v>17456</v>
      </c>
      <c r="K17857">
        <v>3314</v>
      </c>
      <c r="L17857" t="s">
        <v>801</v>
      </c>
      <c r="M17857">
        <v>0</v>
      </c>
      <c r="N17857">
        <v>24</v>
      </c>
      <c r="O17857" t="s">
        <v>281</v>
      </c>
    </row>
    <row r="17858" spans="1:15" x14ac:dyDescent="0.3">
      <c r="A17858" t="s">
        <v>859</v>
      </c>
      <c r="B17858">
        <v>2020</v>
      </c>
      <c r="C17858" t="s">
        <v>16</v>
      </c>
      <c r="D17858" t="s">
        <v>32</v>
      </c>
      <c r="E17858" t="s">
        <v>33</v>
      </c>
      <c r="F17858" t="s">
        <v>34</v>
      </c>
      <c r="G17858" t="s">
        <v>35</v>
      </c>
      <c r="H17858">
        <v>86</v>
      </c>
      <c r="I17858" t="s">
        <v>64</v>
      </c>
      <c r="J17858" t="s">
        <v>17457</v>
      </c>
      <c r="K17858">
        <v>280</v>
      </c>
      <c r="L17858" t="s">
        <v>988</v>
      </c>
      <c r="M17858">
        <v>0</v>
      </c>
      <c r="N17858">
        <v>24</v>
      </c>
      <c r="O17858" t="s">
        <v>281</v>
      </c>
    </row>
    <row r="17859" spans="1:15" x14ac:dyDescent="0.3">
      <c r="A17859" t="s">
        <v>859</v>
      </c>
      <c r="B17859">
        <v>2020</v>
      </c>
      <c r="C17859" t="s">
        <v>16</v>
      </c>
      <c r="D17859" t="s">
        <v>32</v>
      </c>
      <c r="E17859" t="s">
        <v>33</v>
      </c>
      <c r="F17859" t="s">
        <v>34</v>
      </c>
      <c r="G17859" t="s">
        <v>35</v>
      </c>
      <c r="H17859">
        <v>91</v>
      </c>
      <c r="I17859" t="s">
        <v>585</v>
      </c>
      <c r="J17859" t="s">
        <v>17458</v>
      </c>
      <c r="K17859">
        <v>49</v>
      </c>
      <c r="L17859" t="s">
        <v>732</v>
      </c>
      <c r="M17859">
        <v>0</v>
      </c>
      <c r="N17859">
        <v>24</v>
      </c>
      <c r="O17859" t="s">
        <v>281</v>
      </c>
    </row>
    <row r="17860" spans="1:15" x14ac:dyDescent="0.3">
      <c r="A17860" t="s">
        <v>859</v>
      </c>
      <c r="B17860">
        <v>2020</v>
      </c>
      <c r="C17860" t="s">
        <v>16</v>
      </c>
      <c r="D17860" t="s">
        <v>32</v>
      </c>
      <c r="E17860" t="s">
        <v>33</v>
      </c>
      <c r="F17860" t="s">
        <v>34</v>
      </c>
      <c r="G17860" t="s">
        <v>35</v>
      </c>
      <c r="H17860">
        <v>94</v>
      </c>
      <c r="I17860" t="s">
        <v>36</v>
      </c>
      <c r="J17860" t="s">
        <v>17459</v>
      </c>
      <c r="K17860">
        <v>188</v>
      </c>
      <c r="L17860" t="s">
        <v>1032</v>
      </c>
      <c r="M17860">
        <v>0</v>
      </c>
      <c r="N17860">
        <v>24</v>
      </c>
      <c r="O17860" t="s">
        <v>281</v>
      </c>
    </row>
    <row r="17861" spans="1:15" x14ac:dyDescent="0.3">
      <c r="A17861" t="s">
        <v>859</v>
      </c>
      <c r="B17861">
        <v>2020</v>
      </c>
      <c r="C17861" t="s">
        <v>16</v>
      </c>
      <c r="D17861" t="s">
        <v>32</v>
      </c>
      <c r="E17861" t="s">
        <v>33</v>
      </c>
      <c r="F17861" t="s">
        <v>56</v>
      </c>
      <c r="G17861" t="s">
        <v>57</v>
      </c>
      <c r="I17861">
        <v>0</v>
      </c>
      <c r="J17861" t="s">
        <v>17460</v>
      </c>
      <c r="K17861">
        <v>39</v>
      </c>
      <c r="L17861" t="s">
        <v>1030</v>
      </c>
      <c r="M17861">
        <v>0</v>
      </c>
      <c r="N17861">
        <v>24</v>
      </c>
      <c r="O17861" t="s">
        <v>281</v>
      </c>
    </row>
    <row r="17862" spans="1:15" x14ac:dyDescent="0.3">
      <c r="A17862" t="s">
        <v>859</v>
      </c>
      <c r="B17862">
        <v>2020</v>
      </c>
      <c r="C17862" t="s">
        <v>16</v>
      </c>
      <c r="D17862" t="s">
        <v>25</v>
      </c>
      <c r="E17862" t="s">
        <v>26</v>
      </c>
      <c r="F17862" t="s">
        <v>27</v>
      </c>
      <c r="G17862" t="s">
        <v>26</v>
      </c>
      <c r="I17862">
        <v>0</v>
      </c>
      <c r="J17862" t="s">
        <v>17461</v>
      </c>
      <c r="K17862">
        <v>1262188</v>
      </c>
      <c r="L17862" t="s">
        <v>4096</v>
      </c>
      <c r="M17862">
        <v>0</v>
      </c>
      <c r="N17862">
        <v>24</v>
      </c>
      <c r="O17862" t="s">
        <v>281</v>
      </c>
    </row>
    <row r="17863" spans="1:15" x14ac:dyDescent="0.3">
      <c r="A17863" t="s">
        <v>859</v>
      </c>
      <c r="B17863">
        <v>2020</v>
      </c>
      <c r="C17863" t="s">
        <v>16</v>
      </c>
      <c r="D17863" t="s">
        <v>32</v>
      </c>
      <c r="E17863" t="s">
        <v>33</v>
      </c>
      <c r="F17863" t="s">
        <v>19</v>
      </c>
      <c r="G17863" t="s">
        <v>20</v>
      </c>
      <c r="H17863">
        <v>3</v>
      </c>
      <c r="I17863">
        <v>0</v>
      </c>
      <c r="J17863" t="s">
        <v>17462</v>
      </c>
      <c r="K17863">
        <v>6</v>
      </c>
      <c r="L17863" t="s">
        <v>1011</v>
      </c>
      <c r="M17863">
        <v>0</v>
      </c>
      <c r="N17863">
        <v>27</v>
      </c>
      <c r="O17863" t="s">
        <v>88</v>
      </c>
    </row>
    <row r="17864" spans="1:15" x14ac:dyDescent="0.3">
      <c r="A17864" t="s">
        <v>859</v>
      </c>
      <c r="B17864">
        <v>2020</v>
      </c>
      <c r="C17864" t="s">
        <v>16</v>
      </c>
      <c r="D17864" t="s">
        <v>32</v>
      </c>
      <c r="E17864" t="s">
        <v>33</v>
      </c>
      <c r="F17864" t="s">
        <v>40</v>
      </c>
      <c r="G17864" t="s">
        <v>41</v>
      </c>
      <c r="H17864">
        <v>10</v>
      </c>
      <c r="I17864" t="s">
        <v>67</v>
      </c>
      <c r="J17864" t="s">
        <v>17463</v>
      </c>
      <c r="K17864">
        <v>1095</v>
      </c>
      <c r="L17864" t="s">
        <v>494</v>
      </c>
      <c r="M17864">
        <v>0</v>
      </c>
      <c r="N17864">
        <v>27</v>
      </c>
      <c r="O17864" t="s">
        <v>88</v>
      </c>
    </row>
    <row r="17865" spans="1:15" x14ac:dyDescent="0.3">
      <c r="A17865" t="s">
        <v>859</v>
      </c>
      <c r="B17865">
        <v>2020</v>
      </c>
      <c r="C17865" t="s">
        <v>16</v>
      </c>
      <c r="D17865" t="s">
        <v>32</v>
      </c>
      <c r="E17865" t="s">
        <v>33</v>
      </c>
      <c r="F17865" t="s">
        <v>40</v>
      </c>
      <c r="G17865" t="s">
        <v>41</v>
      </c>
      <c r="H17865">
        <v>11</v>
      </c>
      <c r="I17865" t="s">
        <v>505</v>
      </c>
      <c r="J17865" t="s">
        <v>17464</v>
      </c>
      <c r="K17865">
        <v>93</v>
      </c>
      <c r="L17865" t="s">
        <v>1160</v>
      </c>
      <c r="M17865">
        <v>0</v>
      </c>
      <c r="N17865">
        <v>27</v>
      </c>
      <c r="O17865" t="s">
        <v>88</v>
      </c>
    </row>
    <row r="17866" spans="1:15" x14ac:dyDescent="0.3">
      <c r="A17866" t="s">
        <v>859</v>
      </c>
      <c r="B17866">
        <v>2020</v>
      </c>
      <c r="C17866" t="s">
        <v>16</v>
      </c>
      <c r="D17866" t="s">
        <v>32</v>
      </c>
      <c r="E17866" t="s">
        <v>33</v>
      </c>
      <c r="F17866" t="s">
        <v>40</v>
      </c>
      <c r="G17866" t="s">
        <v>41</v>
      </c>
      <c r="H17866">
        <v>22</v>
      </c>
      <c r="I17866" t="s">
        <v>290</v>
      </c>
      <c r="J17866" t="s">
        <v>17465</v>
      </c>
      <c r="K17866">
        <v>222</v>
      </c>
      <c r="L17866" t="s">
        <v>198</v>
      </c>
      <c r="M17866">
        <v>0</v>
      </c>
      <c r="N17866">
        <v>27</v>
      </c>
      <c r="O17866" t="s">
        <v>88</v>
      </c>
    </row>
    <row r="17867" spans="1:15" x14ac:dyDescent="0.3">
      <c r="A17867" t="s">
        <v>859</v>
      </c>
      <c r="B17867">
        <v>2020</v>
      </c>
      <c r="C17867" t="s">
        <v>16</v>
      </c>
      <c r="D17867" t="s">
        <v>32</v>
      </c>
      <c r="E17867" t="s">
        <v>33</v>
      </c>
      <c r="F17867" t="s">
        <v>40</v>
      </c>
      <c r="G17867" t="s">
        <v>41</v>
      </c>
      <c r="H17867">
        <v>23</v>
      </c>
      <c r="I17867" t="s">
        <v>113</v>
      </c>
      <c r="J17867" t="s">
        <v>17466</v>
      </c>
      <c r="K17867">
        <v>198</v>
      </c>
      <c r="L17867" t="s">
        <v>271</v>
      </c>
      <c r="M17867">
        <v>0</v>
      </c>
      <c r="N17867">
        <v>27</v>
      </c>
      <c r="O17867" t="s">
        <v>88</v>
      </c>
    </row>
    <row r="17868" spans="1:15" x14ac:dyDescent="0.3">
      <c r="A17868" t="s">
        <v>859</v>
      </c>
      <c r="B17868">
        <v>2020</v>
      </c>
      <c r="C17868" t="s">
        <v>16</v>
      </c>
      <c r="D17868" t="s">
        <v>32</v>
      </c>
      <c r="E17868" t="s">
        <v>33</v>
      </c>
      <c r="F17868" t="s">
        <v>40</v>
      </c>
      <c r="G17868" t="s">
        <v>41</v>
      </c>
      <c r="H17868">
        <v>25</v>
      </c>
      <c r="I17868" t="s">
        <v>240</v>
      </c>
      <c r="J17868" t="s">
        <v>17467</v>
      </c>
      <c r="K17868">
        <v>826</v>
      </c>
      <c r="L17868" t="s">
        <v>1160</v>
      </c>
      <c r="M17868">
        <v>0</v>
      </c>
      <c r="N17868">
        <v>27</v>
      </c>
      <c r="O17868" t="s">
        <v>88</v>
      </c>
    </row>
    <row r="17869" spans="1:15" x14ac:dyDescent="0.3">
      <c r="A17869" t="s">
        <v>859</v>
      </c>
      <c r="B17869">
        <v>2020</v>
      </c>
      <c r="C17869" t="s">
        <v>16</v>
      </c>
      <c r="D17869" t="s">
        <v>32</v>
      </c>
      <c r="E17869" t="s">
        <v>33</v>
      </c>
      <c r="F17869" t="s">
        <v>40</v>
      </c>
      <c r="G17869" t="s">
        <v>41</v>
      </c>
      <c r="H17869">
        <v>32</v>
      </c>
      <c r="I17869" t="s">
        <v>253</v>
      </c>
      <c r="J17869" t="s">
        <v>17468</v>
      </c>
      <c r="K17869">
        <v>116</v>
      </c>
      <c r="L17869" t="s">
        <v>350</v>
      </c>
      <c r="M17869">
        <v>0</v>
      </c>
      <c r="N17869">
        <v>27</v>
      </c>
      <c r="O17869" t="s">
        <v>88</v>
      </c>
    </row>
    <row r="17870" spans="1:15" x14ac:dyDescent="0.3">
      <c r="A17870" t="s">
        <v>859</v>
      </c>
      <c r="B17870">
        <v>2020</v>
      </c>
      <c r="C17870" t="s">
        <v>16</v>
      </c>
      <c r="D17870" t="s">
        <v>32</v>
      </c>
      <c r="E17870" t="s">
        <v>33</v>
      </c>
      <c r="F17870" t="s">
        <v>40</v>
      </c>
      <c r="G17870" t="s">
        <v>41</v>
      </c>
      <c r="H17870">
        <v>35</v>
      </c>
      <c r="I17870" t="s">
        <v>136</v>
      </c>
      <c r="J17870" t="s">
        <v>17469</v>
      </c>
      <c r="K17870">
        <v>461</v>
      </c>
      <c r="L17870" t="s">
        <v>732</v>
      </c>
      <c r="M17870">
        <v>0</v>
      </c>
      <c r="N17870">
        <v>27</v>
      </c>
      <c r="O17870" t="s">
        <v>88</v>
      </c>
    </row>
    <row r="17871" spans="1:15" x14ac:dyDescent="0.3">
      <c r="A17871" t="s">
        <v>859</v>
      </c>
      <c r="B17871">
        <v>2020</v>
      </c>
      <c r="C17871" t="s">
        <v>16</v>
      </c>
      <c r="D17871" t="s">
        <v>32</v>
      </c>
      <c r="E17871" t="s">
        <v>33</v>
      </c>
      <c r="F17871" t="s">
        <v>40</v>
      </c>
      <c r="G17871" t="s">
        <v>41</v>
      </c>
      <c r="H17871">
        <v>41</v>
      </c>
      <c r="I17871" t="s">
        <v>85</v>
      </c>
      <c r="J17871" t="s">
        <v>17470</v>
      </c>
      <c r="K17871">
        <v>119</v>
      </c>
      <c r="L17871" t="s">
        <v>3981</v>
      </c>
      <c r="M17871">
        <v>0</v>
      </c>
      <c r="N17871">
        <v>27</v>
      </c>
      <c r="O17871" t="s">
        <v>88</v>
      </c>
    </row>
    <row r="17872" spans="1:15" x14ac:dyDescent="0.3">
      <c r="A17872" t="s">
        <v>859</v>
      </c>
      <c r="B17872">
        <v>2020</v>
      </c>
      <c r="C17872" t="s">
        <v>16</v>
      </c>
      <c r="D17872" t="s">
        <v>32</v>
      </c>
      <c r="E17872" t="s">
        <v>33</v>
      </c>
      <c r="F17872" t="s">
        <v>40</v>
      </c>
      <c r="G17872" t="s">
        <v>41</v>
      </c>
      <c r="H17872">
        <v>42</v>
      </c>
      <c r="I17872" t="s">
        <v>71</v>
      </c>
      <c r="J17872" t="s">
        <v>17471</v>
      </c>
      <c r="K17872">
        <v>100</v>
      </c>
      <c r="L17872" t="s">
        <v>1467</v>
      </c>
      <c r="M17872">
        <v>0</v>
      </c>
      <c r="N17872">
        <v>27</v>
      </c>
      <c r="O17872" t="s">
        <v>88</v>
      </c>
    </row>
    <row r="17873" spans="1:15" x14ac:dyDescent="0.3">
      <c r="A17873" t="s">
        <v>859</v>
      </c>
      <c r="B17873">
        <v>2020</v>
      </c>
      <c r="C17873" t="s">
        <v>16</v>
      </c>
      <c r="D17873" t="s">
        <v>32</v>
      </c>
      <c r="E17873" t="s">
        <v>33</v>
      </c>
      <c r="F17873" t="s">
        <v>40</v>
      </c>
      <c r="G17873" t="s">
        <v>41</v>
      </c>
      <c r="H17873">
        <v>43</v>
      </c>
      <c r="I17873" t="s">
        <v>156</v>
      </c>
      <c r="J17873" t="s">
        <v>17472</v>
      </c>
      <c r="K17873">
        <v>572</v>
      </c>
      <c r="L17873" t="s">
        <v>129</v>
      </c>
      <c r="M17873">
        <v>0</v>
      </c>
      <c r="N17873">
        <v>27</v>
      </c>
      <c r="O17873" t="s">
        <v>88</v>
      </c>
    </row>
    <row r="17874" spans="1:15" x14ac:dyDescent="0.3">
      <c r="A17874" t="s">
        <v>859</v>
      </c>
      <c r="B17874">
        <v>2020</v>
      </c>
      <c r="C17874" t="s">
        <v>16</v>
      </c>
      <c r="D17874" t="s">
        <v>32</v>
      </c>
      <c r="E17874" t="s">
        <v>33</v>
      </c>
      <c r="F17874" t="s">
        <v>40</v>
      </c>
      <c r="G17874" t="s">
        <v>41</v>
      </c>
      <c r="H17874">
        <v>6</v>
      </c>
      <c r="I17874">
        <v>0</v>
      </c>
      <c r="J17874" t="s">
        <v>17473</v>
      </c>
      <c r="K17874">
        <v>2</v>
      </c>
      <c r="L17874" t="s">
        <v>3312</v>
      </c>
      <c r="M17874">
        <v>0</v>
      </c>
      <c r="N17874">
        <v>27</v>
      </c>
      <c r="O17874" t="s">
        <v>88</v>
      </c>
    </row>
    <row r="17875" spans="1:15" x14ac:dyDescent="0.3">
      <c r="A17875" t="s">
        <v>859</v>
      </c>
      <c r="B17875">
        <v>2020</v>
      </c>
      <c r="C17875" t="s">
        <v>16</v>
      </c>
      <c r="D17875" t="s">
        <v>32</v>
      </c>
      <c r="E17875" t="s">
        <v>33</v>
      </c>
      <c r="F17875" t="s">
        <v>34</v>
      </c>
      <c r="G17875" t="s">
        <v>35</v>
      </c>
      <c r="H17875">
        <v>37</v>
      </c>
      <c r="I17875" t="s">
        <v>242</v>
      </c>
      <c r="J17875" t="s">
        <v>17474</v>
      </c>
      <c r="K17875">
        <v>41</v>
      </c>
      <c r="L17875" t="s">
        <v>1160</v>
      </c>
      <c r="M17875">
        <v>0</v>
      </c>
      <c r="N17875">
        <v>27</v>
      </c>
      <c r="O17875" t="s">
        <v>88</v>
      </c>
    </row>
    <row r="17876" spans="1:15" x14ac:dyDescent="0.3">
      <c r="A17876" t="s">
        <v>859</v>
      </c>
      <c r="B17876">
        <v>2020</v>
      </c>
      <c r="C17876" t="s">
        <v>16</v>
      </c>
      <c r="D17876" t="s">
        <v>32</v>
      </c>
      <c r="E17876" t="s">
        <v>33</v>
      </c>
      <c r="F17876" t="s">
        <v>34</v>
      </c>
      <c r="G17876" t="s">
        <v>35</v>
      </c>
      <c r="H17876">
        <v>45</v>
      </c>
      <c r="I17876" t="s">
        <v>219</v>
      </c>
      <c r="J17876" t="s">
        <v>17475</v>
      </c>
      <c r="K17876">
        <v>639</v>
      </c>
      <c r="L17876" t="s">
        <v>1335</v>
      </c>
      <c r="M17876">
        <v>0</v>
      </c>
      <c r="N17876">
        <v>27</v>
      </c>
      <c r="O17876" t="s">
        <v>88</v>
      </c>
    </row>
    <row r="17877" spans="1:15" x14ac:dyDescent="0.3">
      <c r="A17877" t="s">
        <v>859</v>
      </c>
      <c r="B17877">
        <v>2020</v>
      </c>
      <c r="C17877" t="s">
        <v>16</v>
      </c>
      <c r="D17877" t="s">
        <v>32</v>
      </c>
      <c r="E17877" t="s">
        <v>33</v>
      </c>
      <c r="F17877" t="s">
        <v>34</v>
      </c>
      <c r="G17877" t="s">
        <v>35</v>
      </c>
      <c r="H17877">
        <v>53</v>
      </c>
      <c r="I17877" t="s">
        <v>3204</v>
      </c>
      <c r="J17877" t="s">
        <v>17476</v>
      </c>
      <c r="K17877">
        <v>55</v>
      </c>
      <c r="L17877" t="s">
        <v>1368</v>
      </c>
      <c r="M17877">
        <v>0</v>
      </c>
      <c r="N17877">
        <v>27</v>
      </c>
      <c r="O17877" t="s">
        <v>88</v>
      </c>
    </row>
    <row r="17878" spans="1:15" x14ac:dyDescent="0.3">
      <c r="A17878" t="s">
        <v>859</v>
      </c>
      <c r="B17878">
        <v>2020</v>
      </c>
      <c r="C17878" t="s">
        <v>16</v>
      </c>
      <c r="D17878" t="s">
        <v>32</v>
      </c>
      <c r="E17878" t="s">
        <v>33</v>
      </c>
      <c r="F17878" t="s">
        <v>34</v>
      </c>
      <c r="G17878" t="s">
        <v>35</v>
      </c>
      <c r="H17878">
        <v>56</v>
      </c>
      <c r="I17878" t="s">
        <v>89</v>
      </c>
      <c r="J17878" t="s">
        <v>17477</v>
      </c>
      <c r="K17878">
        <v>756</v>
      </c>
      <c r="L17878" t="s">
        <v>2696</v>
      </c>
      <c r="M17878">
        <v>0</v>
      </c>
      <c r="N17878">
        <v>27</v>
      </c>
      <c r="O17878" t="s">
        <v>88</v>
      </c>
    </row>
    <row r="17879" spans="1:15" x14ac:dyDescent="0.3">
      <c r="A17879" t="s">
        <v>859</v>
      </c>
      <c r="B17879">
        <v>2020</v>
      </c>
      <c r="C17879" t="s">
        <v>16</v>
      </c>
      <c r="D17879" t="s">
        <v>32</v>
      </c>
      <c r="E17879" t="s">
        <v>33</v>
      </c>
      <c r="F17879" t="s">
        <v>34</v>
      </c>
      <c r="G17879" t="s">
        <v>35</v>
      </c>
      <c r="H17879">
        <v>58</v>
      </c>
      <c r="I17879" t="s">
        <v>533</v>
      </c>
      <c r="J17879" t="s">
        <v>17478</v>
      </c>
      <c r="K17879">
        <v>11</v>
      </c>
      <c r="L17879" t="s">
        <v>1525</v>
      </c>
      <c r="M17879">
        <v>0</v>
      </c>
      <c r="N17879">
        <v>27</v>
      </c>
      <c r="O17879" t="s">
        <v>88</v>
      </c>
    </row>
    <row r="17880" spans="1:15" x14ac:dyDescent="0.3">
      <c r="A17880" t="s">
        <v>859</v>
      </c>
      <c r="B17880">
        <v>2020</v>
      </c>
      <c r="C17880" t="s">
        <v>16</v>
      </c>
      <c r="D17880" t="s">
        <v>32</v>
      </c>
      <c r="E17880" t="s">
        <v>33</v>
      </c>
      <c r="F17880" t="s">
        <v>34</v>
      </c>
      <c r="G17880" t="s">
        <v>35</v>
      </c>
      <c r="H17880">
        <v>63</v>
      </c>
      <c r="I17880" t="s">
        <v>453</v>
      </c>
      <c r="J17880" t="s">
        <v>17479</v>
      </c>
      <c r="K17880">
        <v>22</v>
      </c>
      <c r="L17880" t="s">
        <v>1155</v>
      </c>
      <c r="M17880">
        <v>0</v>
      </c>
      <c r="N17880">
        <v>27</v>
      </c>
      <c r="O17880" t="s">
        <v>88</v>
      </c>
    </row>
    <row r="17881" spans="1:15" x14ac:dyDescent="0.3">
      <c r="A17881" t="s">
        <v>859</v>
      </c>
      <c r="B17881">
        <v>2020</v>
      </c>
      <c r="C17881" t="s">
        <v>16</v>
      </c>
      <c r="D17881" t="s">
        <v>32</v>
      </c>
      <c r="E17881" t="s">
        <v>33</v>
      </c>
      <c r="F17881" t="s">
        <v>34</v>
      </c>
      <c r="G17881" t="s">
        <v>35</v>
      </c>
      <c r="H17881">
        <v>68</v>
      </c>
      <c r="I17881" t="s">
        <v>144</v>
      </c>
      <c r="J17881" t="s">
        <v>17480</v>
      </c>
      <c r="K17881">
        <v>1008</v>
      </c>
      <c r="L17881" t="s">
        <v>864</v>
      </c>
      <c r="M17881">
        <v>0</v>
      </c>
      <c r="N17881">
        <v>27</v>
      </c>
      <c r="O17881" t="s">
        <v>88</v>
      </c>
    </row>
    <row r="17882" spans="1:15" x14ac:dyDescent="0.3">
      <c r="A17882" t="s">
        <v>859</v>
      </c>
      <c r="B17882">
        <v>2020</v>
      </c>
      <c r="C17882" t="s">
        <v>16</v>
      </c>
      <c r="D17882" t="s">
        <v>32</v>
      </c>
      <c r="E17882" t="s">
        <v>33</v>
      </c>
      <c r="F17882" t="s">
        <v>34</v>
      </c>
      <c r="G17882" t="s">
        <v>35</v>
      </c>
      <c r="H17882">
        <v>77</v>
      </c>
      <c r="I17882" t="s">
        <v>427</v>
      </c>
      <c r="J17882" t="s">
        <v>17481</v>
      </c>
      <c r="K17882">
        <v>42</v>
      </c>
      <c r="L17882" t="s">
        <v>2388</v>
      </c>
      <c r="M17882">
        <v>0</v>
      </c>
      <c r="N17882">
        <v>27</v>
      </c>
      <c r="O17882" t="s">
        <v>88</v>
      </c>
    </row>
    <row r="17883" spans="1:15" x14ac:dyDescent="0.3">
      <c r="A17883" t="s">
        <v>859</v>
      </c>
      <c r="B17883">
        <v>2020</v>
      </c>
      <c r="C17883" t="s">
        <v>16</v>
      </c>
      <c r="D17883" t="s">
        <v>32</v>
      </c>
      <c r="E17883" t="s">
        <v>33</v>
      </c>
      <c r="F17883" t="s">
        <v>34</v>
      </c>
      <c r="G17883" t="s">
        <v>35</v>
      </c>
      <c r="H17883">
        <v>82</v>
      </c>
      <c r="I17883" t="s">
        <v>178</v>
      </c>
      <c r="J17883" t="s">
        <v>17482</v>
      </c>
      <c r="K17883">
        <v>150</v>
      </c>
      <c r="L17883" t="s">
        <v>474</v>
      </c>
      <c r="M17883">
        <v>0</v>
      </c>
      <c r="N17883">
        <v>27</v>
      </c>
      <c r="O17883" t="s">
        <v>88</v>
      </c>
    </row>
    <row r="17884" spans="1:15" x14ac:dyDescent="0.3">
      <c r="A17884" t="s">
        <v>859</v>
      </c>
      <c r="B17884">
        <v>2020</v>
      </c>
      <c r="C17884" t="s">
        <v>16</v>
      </c>
      <c r="D17884" t="s">
        <v>32</v>
      </c>
      <c r="E17884" t="s">
        <v>33</v>
      </c>
      <c r="F17884" t="s">
        <v>34</v>
      </c>
      <c r="G17884" t="s">
        <v>35</v>
      </c>
      <c r="H17884">
        <v>90</v>
      </c>
      <c r="I17884" t="s">
        <v>598</v>
      </c>
      <c r="J17884" t="s">
        <v>17483</v>
      </c>
      <c r="K17884">
        <v>43</v>
      </c>
      <c r="L17884" t="s">
        <v>335</v>
      </c>
      <c r="M17884">
        <v>0</v>
      </c>
      <c r="N17884">
        <v>27</v>
      </c>
      <c r="O17884" t="s">
        <v>88</v>
      </c>
    </row>
    <row r="17885" spans="1:15" x14ac:dyDescent="0.3">
      <c r="A17885" t="s">
        <v>859</v>
      </c>
      <c r="B17885">
        <v>2020</v>
      </c>
      <c r="C17885" t="s">
        <v>16</v>
      </c>
      <c r="D17885" t="s">
        <v>32</v>
      </c>
      <c r="E17885" t="s">
        <v>33</v>
      </c>
      <c r="F17885" t="s">
        <v>34</v>
      </c>
      <c r="G17885" t="s">
        <v>35</v>
      </c>
      <c r="H17885">
        <v>94</v>
      </c>
      <c r="I17885" t="s">
        <v>36</v>
      </c>
      <c r="J17885" t="s">
        <v>17484</v>
      </c>
      <c r="K17885">
        <v>210</v>
      </c>
      <c r="L17885" t="s">
        <v>210</v>
      </c>
      <c r="M17885">
        <v>0</v>
      </c>
      <c r="N17885">
        <v>27</v>
      </c>
      <c r="O17885" t="s">
        <v>88</v>
      </c>
    </row>
    <row r="17886" spans="1:15" x14ac:dyDescent="0.3">
      <c r="A17886" t="s">
        <v>859</v>
      </c>
      <c r="B17886">
        <v>2020</v>
      </c>
      <c r="C17886" t="s">
        <v>16</v>
      </c>
      <c r="D17886" t="s">
        <v>32</v>
      </c>
      <c r="E17886" t="s">
        <v>33</v>
      </c>
      <c r="F17886" t="s">
        <v>34</v>
      </c>
      <c r="G17886" t="s">
        <v>35</v>
      </c>
      <c r="H17886">
        <v>95</v>
      </c>
      <c r="I17886" t="s">
        <v>654</v>
      </c>
      <c r="J17886" t="s">
        <v>17485</v>
      </c>
      <c r="K17886">
        <v>12</v>
      </c>
      <c r="L17886" t="s">
        <v>772</v>
      </c>
      <c r="M17886">
        <v>0</v>
      </c>
      <c r="N17886">
        <v>27</v>
      </c>
      <c r="O17886" t="s">
        <v>88</v>
      </c>
    </row>
    <row r="17887" spans="1:15" x14ac:dyDescent="0.3">
      <c r="A17887" t="s">
        <v>859</v>
      </c>
      <c r="B17887">
        <v>2020</v>
      </c>
      <c r="C17887" t="s">
        <v>16</v>
      </c>
      <c r="D17887" t="s">
        <v>32</v>
      </c>
      <c r="E17887" t="s">
        <v>33</v>
      </c>
      <c r="F17887" t="s">
        <v>34</v>
      </c>
      <c r="G17887" t="s">
        <v>35</v>
      </c>
      <c r="H17887">
        <v>99</v>
      </c>
      <c r="I17887" t="s">
        <v>459</v>
      </c>
      <c r="J17887" t="s">
        <v>17486</v>
      </c>
      <c r="K17887">
        <v>3</v>
      </c>
      <c r="L17887" t="s">
        <v>7717</v>
      </c>
      <c r="M17887">
        <v>0</v>
      </c>
      <c r="N17887">
        <v>27</v>
      </c>
      <c r="O17887" t="s">
        <v>88</v>
      </c>
    </row>
    <row r="17888" spans="1:15" x14ac:dyDescent="0.3">
      <c r="A17888" t="s">
        <v>859</v>
      </c>
      <c r="B17888">
        <v>2020</v>
      </c>
      <c r="C17888" t="s">
        <v>16</v>
      </c>
      <c r="D17888" t="s">
        <v>32</v>
      </c>
      <c r="E17888" t="s">
        <v>33</v>
      </c>
      <c r="F17888" t="s">
        <v>56</v>
      </c>
      <c r="G17888" t="s">
        <v>57</v>
      </c>
      <c r="I17888">
        <v>0</v>
      </c>
      <c r="J17888" t="s">
        <v>17487</v>
      </c>
      <c r="K17888">
        <v>45</v>
      </c>
      <c r="L17888" t="s">
        <v>1525</v>
      </c>
      <c r="M17888">
        <v>0</v>
      </c>
      <c r="N17888">
        <v>27</v>
      </c>
      <c r="O17888" t="s">
        <v>88</v>
      </c>
    </row>
    <row r="17889" spans="1:15" x14ac:dyDescent="0.3">
      <c r="A17889" t="s">
        <v>859</v>
      </c>
      <c r="B17889">
        <v>2020</v>
      </c>
      <c r="C17889" t="s">
        <v>16</v>
      </c>
      <c r="D17889" t="s">
        <v>17</v>
      </c>
      <c r="E17889" t="s">
        <v>18</v>
      </c>
      <c r="F17889" t="s">
        <v>34</v>
      </c>
      <c r="G17889" t="s">
        <v>35</v>
      </c>
      <c r="I17889">
        <v>0</v>
      </c>
      <c r="J17889" t="s">
        <v>17488</v>
      </c>
      <c r="K17889">
        <v>177774</v>
      </c>
      <c r="L17889" t="s">
        <v>17489</v>
      </c>
      <c r="M17889">
        <v>0</v>
      </c>
      <c r="N17889">
        <v>27</v>
      </c>
      <c r="O17889" t="s">
        <v>88</v>
      </c>
    </row>
    <row r="17890" spans="1:15" x14ac:dyDescent="0.3">
      <c r="A17890" t="s">
        <v>859</v>
      </c>
      <c r="B17890">
        <v>2020</v>
      </c>
      <c r="C17890" t="s">
        <v>16</v>
      </c>
      <c r="D17890" t="s">
        <v>32</v>
      </c>
      <c r="E17890" t="s">
        <v>33</v>
      </c>
      <c r="F17890" t="s">
        <v>19</v>
      </c>
      <c r="G17890" t="s">
        <v>20</v>
      </c>
      <c r="H17890">
        <v>1</v>
      </c>
      <c r="I17890">
        <v>0</v>
      </c>
      <c r="J17890" t="s">
        <v>17490</v>
      </c>
      <c r="K17890">
        <v>989</v>
      </c>
      <c r="L17890" t="s">
        <v>1032</v>
      </c>
      <c r="M17890">
        <v>0</v>
      </c>
      <c r="N17890">
        <v>28</v>
      </c>
      <c r="O17890" t="s">
        <v>285</v>
      </c>
    </row>
    <row r="17891" spans="1:15" x14ac:dyDescent="0.3">
      <c r="A17891" t="s">
        <v>859</v>
      </c>
      <c r="B17891">
        <v>2020</v>
      </c>
      <c r="C17891" t="s">
        <v>16</v>
      </c>
      <c r="D17891" t="s">
        <v>32</v>
      </c>
      <c r="E17891" t="s">
        <v>33</v>
      </c>
      <c r="F17891" t="s">
        <v>40</v>
      </c>
      <c r="G17891" t="s">
        <v>41</v>
      </c>
      <c r="H17891">
        <v>10</v>
      </c>
      <c r="I17891" t="s">
        <v>67</v>
      </c>
      <c r="J17891" t="s">
        <v>17491</v>
      </c>
      <c r="K17891">
        <v>1068</v>
      </c>
      <c r="L17891" t="s">
        <v>774</v>
      </c>
      <c r="M17891">
        <v>0</v>
      </c>
      <c r="N17891">
        <v>28</v>
      </c>
      <c r="O17891" t="s">
        <v>285</v>
      </c>
    </row>
    <row r="17892" spans="1:15" x14ac:dyDescent="0.3">
      <c r="A17892" t="s">
        <v>859</v>
      </c>
      <c r="B17892">
        <v>2020</v>
      </c>
      <c r="C17892" t="s">
        <v>16</v>
      </c>
      <c r="D17892" t="s">
        <v>32</v>
      </c>
      <c r="E17892" t="s">
        <v>33</v>
      </c>
      <c r="F17892" t="s">
        <v>40</v>
      </c>
      <c r="G17892" t="s">
        <v>41</v>
      </c>
      <c r="H17892">
        <v>12</v>
      </c>
      <c r="I17892" t="s">
        <v>547</v>
      </c>
      <c r="J17892" t="s">
        <v>17492</v>
      </c>
      <c r="K17892">
        <v>1</v>
      </c>
      <c r="L17892" t="s">
        <v>38</v>
      </c>
      <c r="M17892">
        <v>0</v>
      </c>
      <c r="N17892">
        <v>28</v>
      </c>
      <c r="O17892" t="s">
        <v>285</v>
      </c>
    </row>
    <row r="17893" spans="1:15" x14ac:dyDescent="0.3">
      <c r="A17893" t="s">
        <v>859</v>
      </c>
      <c r="B17893">
        <v>2020</v>
      </c>
      <c r="C17893" t="s">
        <v>16</v>
      </c>
      <c r="D17893" t="s">
        <v>32</v>
      </c>
      <c r="E17893" t="s">
        <v>33</v>
      </c>
      <c r="F17893" t="s">
        <v>40</v>
      </c>
      <c r="G17893" t="s">
        <v>41</v>
      </c>
      <c r="H17893">
        <v>15</v>
      </c>
      <c r="I17893" t="s">
        <v>621</v>
      </c>
      <c r="J17893" t="s">
        <v>17493</v>
      </c>
      <c r="K17893">
        <v>18</v>
      </c>
      <c r="L17893" t="s">
        <v>2352</v>
      </c>
      <c r="M17893">
        <v>0</v>
      </c>
      <c r="N17893">
        <v>28</v>
      </c>
      <c r="O17893" t="s">
        <v>285</v>
      </c>
    </row>
    <row r="17894" spans="1:15" x14ac:dyDescent="0.3">
      <c r="A17894" t="s">
        <v>859</v>
      </c>
      <c r="B17894">
        <v>2020</v>
      </c>
      <c r="C17894" t="s">
        <v>16</v>
      </c>
      <c r="D17894" t="s">
        <v>32</v>
      </c>
      <c r="E17894" t="s">
        <v>33</v>
      </c>
      <c r="F17894" t="s">
        <v>40</v>
      </c>
      <c r="G17894" t="s">
        <v>41</v>
      </c>
      <c r="H17894">
        <v>17</v>
      </c>
      <c r="I17894" t="s">
        <v>211</v>
      </c>
      <c r="J17894" t="s">
        <v>17494</v>
      </c>
      <c r="K17894">
        <v>48</v>
      </c>
      <c r="L17894" t="s">
        <v>198</v>
      </c>
      <c r="M17894">
        <v>0</v>
      </c>
      <c r="N17894">
        <v>28</v>
      </c>
      <c r="O17894" t="s">
        <v>285</v>
      </c>
    </row>
    <row r="17895" spans="1:15" x14ac:dyDescent="0.3">
      <c r="A17895" t="s">
        <v>859</v>
      </c>
      <c r="B17895">
        <v>2020</v>
      </c>
      <c r="C17895" t="s">
        <v>16</v>
      </c>
      <c r="D17895" t="s">
        <v>32</v>
      </c>
      <c r="E17895" t="s">
        <v>33</v>
      </c>
      <c r="F17895" t="s">
        <v>40</v>
      </c>
      <c r="G17895" t="s">
        <v>41</v>
      </c>
      <c r="H17895">
        <v>18</v>
      </c>
      <c r="I17895" t="s">
        <v>249</v>
      </c>
      <c r="J17895" t="s">
        <v>17495</v>
      </c>
      <c r="K17895">
        <v>98</v>
      </c>
      <c r="L17895" t="s">
        <v>350</v>
      </c>
      <c r="M17895">
        <v>0</v>
      </c>
      <c r="N17895">
        <v>28</v>
      </c>
      <c r="O17895" t="s">
        <v>285</v>
      </c>
    </row>
    <row r="17896" spans="1:15" x14ac:dyDescent="0.3">
      <c r="A17896" t="s">
        <v>859</v>
      </c>
      <c r="B17896">
        <v>2020</v>
      </c>
      <c r="C17896" t="s">
        <v>16</v>
      </c>
      <c r="D17896" t="s">
        <v>32</v>
      </c>
      <c r="E17896" t="s">
        <v>33</v>
      </c>
      <c r="F17896" t="s">
        <v>40</v>
      </c>
      <c r="G17896" t="s">
        <v>41</v>
      </c>
      <c r="H17896">
        <v>20</v>
      </c>
      <c r="I17896" t="s">
        <v>69</v>
      </c>
      <c r="J17896" t="s">
        <v>17496</v>
      </c>
      <c r="K17896">
        <v>103</v>
      </c>
      <c r="L17896" t="s">
        <v>38</v>
      </c>
      <c r="M17896">
        <v>0</v>
      </c>
      <c r="N17896">
        <v>28</v>
      </c>
      <c r="O17896" t="s">
        <v>285</v>
      </c>
    </row>
    <row r="17897" spans="1:15" x14ac:dyDescent="0.3">
      <c r="A17897" t="s">
        <v>859</v>
      </c>
      <c r="B17897">
        <v>2020</v>
      </c>
      <c r="C17897" t="s">
        <v>16</v>
      </c>
      <c r="D17897" t="s">
        <v>32</v>
      </c>
      <c r="E17897" t="s">
        <v>33</v>
      </c>
      <c r="F17897" t="s">
        <v>40</v>
      </c>
      <c r="G17897" t="s">
        <v>41</v>
      </c>
      <c r="H17897">
        <v>21</v>
      </c>
      <c r="I17897" t="s">
        <v>420</v>
      </c>
      <c r="J17897" t="s">
        <v>17497</v>
      </c>
      <c r="K17897">
        <v>28</v>
      </c>
      <c r="L17897" t="s">
        <v>38</v>
      </c>
      <c r="M17897">
        <v>0</v>
      </c>
      <c r="N17897">
        <v>28</v>
      </c>
      <c r="O17897" t="s">
        <v>285</v>
      </c>
    </row>
    <row r="17898" spans="1:15" x14ac:dyDescent="0.3">
      <c r="A17898" t="s">
        <v>859</v>
      </c>
      <c r="B17898">
        <v>2020</v>
      </c>
      <c r="C17898" t="s">
        <v>16</v>
      </c>
      <c r="D17898" t="s">
        <v>32</v>
      </c>
      <c r="E17898" t="s">
        <v>33</v>
      </c>
      <c r="F17898" t="s">
        <v>40</v>
      </c>
      <c r="G17898" t="s">
        <v>41</v>
      </c>
      <c r="H17898">
        <v>24</v>
      </c>
      <c r="I17898" t="s">
        <v>97</v>
      </c>
      <c r="J17898" t="s">
        <v>17498</v>
      </c>
      <c r="K17898">
        <v>21</v>
      </c>
      <c r="L17898" t="s">
        <v>198</v>
      </c>
      <c r="M17898">
        <v>0</v>
      </c>
      <c r="N17898">
        <v>28</v>
      </c>
      <c r="O17898" t="s">
        <v>285</v>
      </c>
    </row>
    <row r="17899" spans="1:15" x14ac:dyDescent="0.3">
      <c r="A17899" t="s">
        <v>859</v>
      </c>
      <c r="B17899">
        <v>2020</v>
      </c>
      <c r="C17899" t="s">
        <v>16</v>
      </c>
      <c r="D17899" t="s">
        <v>32</v>
      </c>
      <c r="E17899" t="s">
        <v>33</v>
      </c>
      <c r="F17899" t="s">
        <v>40</v>
      </c>
      <c r="G17899" t="s">
        <v>41</v>
      </c>
      <c r="H17899">
        <v>25</v>
      </c>
      <c r="I17899" t="s">
        <v>240</v>
      </c>
      <c r="J17899" t="s">
        <v>17499</v>
      </c>
      <c r="K17899">
        <v>590</v>
      </c>
      <c r="L17899" t="s">
        <v>2355</v>
      </c>
      <c r="M17899">
        <v>0</v>
      </c>
      <c r="N17899">
        <v>28</v>
      </c>
      <c r="O17899" t="s">
        <v>285</v>
      </c>
    </row>
    <row r="17900" spans="1:15" x14ac:dyDescent="0.3">
      <c r="A17900" t="s">
        <v>859</v>
      </c>
      <c r="B17900">
        <v>2020</v>
      </c>
      <c r="C17900" t="s">
        <v>16</v>
      </c>
      <c r="D17900" t="s">
        <v>32</v>
      </c>
      <c r="E17900" t="s">
        <v>33</v>
      </c>
      <c r="F17900" t="s">
        <v>40</v>
      </c>
      <c r="G17900" t="s">
        <v>41</v>
      </c>
      <c r="H17900">
        <v>31</v>
      </c>
      <c r="I17900" t="s">
        <v>339</v>
      </c>
      <c r="J17900" t="s">
        <v>17500</v>
      </c>
      <c r="K17900">
        <v>46</v>
      </c>
      <c r="L17900" t="s">
        <v>1155</v>
      </c>
      <c r="M17900">
        <v>0</v>
      </c>
      <c r="N17900">
        <v>28</v>
      </c>
      <c r="O17900" t="s">
        <v>285</v>
      </c>
    </row>
    <row r="17901" spans="1:15" x14ac:dyDescent="0.3">
      <c r="A17901" t="s">
        <v>859</v>
      </c>
      <c r="B17901">
        <v>2020</v>
      </c>
      <c r="C17901" t="s">
        <v>16</v>
      </c>
      <c r="D17901" t="s">
        <v>32</v>
      </c>
      <c r="E17901" t="s">
        <v>33</v>
      </c>
      <c r="F17901" t="s">
        <v>40</v>
      </c>
      <c r="G17901" t="s">
        <v>41</v>
      </c>
      <c r="H17901">
        <v>6</v>
      </c>
      <c r="I17901">
        <v>0</v>
      </c>
      <c r="J17901" t="s">
        <v>17501</v>
      </c>
      <c r="K17901">
        <v>2</v>
      </c>
      <c r="L17901" t="s">
        <v>12949</v>
      </c>
      <c r="M17901">
        <v>0</v>
      </c>
      <c r="N17901">
        <v>28</v>
      </c>
      <c r="O17901" t="s">
        <v>285</v>
      </c>
    </row>
    <row r="17902" spans="1:15" x14ac:dyDescent="0.3">
      <c r="A17902" t="s">
        <v>859</v>
      </c>
      <c r="B17902">
        <v>2020</v>
      </c>
      <c r="C17902" t="s">
        <v>16</v>
      </c>
      <c r="D17902" t="s">
        <v>32</v>
      </c>
      <c r="E17902" t="s">
        <v>33</v>
      </c>
      <c r="F17902" t="s">
        <v>40</v>
      </c>
      <c r="G17902" t="s">
        <v>41</v>
      </c>
      <c r="H17902">
        <v>8</v>
      </c>
      <c r="I17902">
        <v>0</v>
      </c>
      <c r="J17902" t="s">
        <v>17502</v>
      </c>
      <c r="K17902">
        <v>98</v>
      </c>
      <c r="L17902" t="s">
        <v>198</v>
      </c>
      <c r="M17902">
        <v>0</v>
      </c>
      <c r="N17902">
        <v>28</v>
      </c>
      <c r="O17902" t="s">
        <v>285</v>
      </c>
    </row>
    <row r="17903" spans="1:15" x14ac:dyDescent="0.3">
      <c r="A17903" t="s">
        <v>859</v>
      </c>
      <c r="B17903">
        <v>2020</v>
      </c>
      <c r="C17903" t="s">
        <v>16</v>
      </c>
      <c r="D17903" t="s">
        <v>32</v>
      </c>
      <c r="E17903" t="s">
        <v>33</v>
      </c>
      <c r="F17903" t="s">
        <v>34</v>
      </c>
      <c r="G17903" t="s">
        <v>35</v>
      </c>
      <c r="H17903">
        <v>33</v>
      </c>
      <c r="I17903" t="s">
        <v>216</v>
      </c>
      <c r="J17903" t="s">
        <v>17503</v>
      </c>
      <c r="K17903">
        <v>246</v>
      </c>
      <c r="L17903" t="s">
        <v>1054</v>
      </c>
      <c r="M17903">
        <v>0</v>
      </c>
      <c r="N17903">
        <v>28</v>
      </c>
      <c r="O17903" t="s">
        <v>285</v>
      </c>
    </row>
    <row r="17904" spans="1:15" x14ac:dyDescent="0.3">
      <c r="A17904" t="s">
        <v>859</v>
      </c>
      <c r="B17904">
        <v>2020</v>
      </c>
      <c r="C17904" t="s">
        <v>16</v>
      </c>
      <c r="D17904" t="s">
        <v>32</v>
      </c>
      <c r="E17904" t="s">
        <v>33</v>
      </c>
      <c r="F17904" t="s">
        <v>34</v>
      </c>
      <c r="G17904" t="s">
        <v>35</v>
      </c>
      <c r="H17904">
        <v>36</v>
      </c>
      <c r="I17904" t="s">
        <v>116</v>
      </c>
      <c r="J17904" t="s">
        <v>17504</v>
      </c>
      <c r="K17904">
        <v>931</v>
      </c>
      <c r="L17904" t="s">
        <v>2364</v>
      </c>
      <c r="M17904">
        <v>0</v>
      </c>
      <c r="N17904">
        <v>28</v>
      </c>
      <c r="O17904" t="s">
        <v>285</v>
      </c>
    </row>
    <row r="17905" spans="1:15" x14ac:dyDescent="0.3">
      <c r="A17905" t="s">
        <v>859</v>
      </c>
      <c r="B17905">
        <v>2020</v>
      </c>
      <c r="C17905" t="s">
        <v>16</v>
      </c>
      <c r="D17905" t="s">
        <v>32</v>
      </c>
      <c r="E17905" t="s">
        <v>33</v>
      </c>
      <c r="F17905" t="s">
        <v>34</v>
      </c>
      <c r="G17905" t="s">
        <v>35</v>
      </c>
      <c r="H17905">
        <v>37</v>
      </c>
      <c r="I17905" t="s">
        <v>242</v>
      </c>
      <c r="J17905" t="s">
        <v>17505</v>
      </c>
      <c r="K17905">
        <v>92</v>
      </c>
      <c r="L17905" t="s">
        <v>381</v>
      </c>
      <c r="M17905">
        <v>0</v>
      </c>
      <c r="N17905">
        <v>28</v>
      </c>
      <c r="O17905" t="s">
        <v>285</v>
      </c>
    </row>
    <row r="17906" spans="1:15" x14ac:dyDescent="0.3">
      <c r="A17906" t="s">
        <v>859</v>
      </c>
      <c r="B17906">
        <v>2020</v>
      </c>
      <c r="C17906" t="s">
        <v>16</v>
      </c>
      <c r="D17906" t="s">
        <v>32</v>
      </c>
      <c r="E17906" t="s">
        <v>33</v>
      </c>
      <c r="F17906" t="s">
        <v>34</v>
      </c>
      <c r="G17906" t="s">
        <v>35</v>
      </c>
      <c r="H17906">
        <v>51</v>
      </c>
      <c r="I17906" t="s">
        <v>530</v>
      </c>
      <c r="J17906" t="s">
        <v>17506</v>
      </c>
      <c r="K17906">
        <v>1</v>
      </c>
      <c r="L17906" t="s">
        <v>17507</v>
      </c>
      <c r="M17906">
        <v>0</v>
      </c>
      <c r="N17906">
        <v>28</v>
      </c>
      <c r="O17906" t="s">
        <v>285</v>
      </c>
    </row>
    <row r="17907" spans="1:15" x14ac:dyDescent="0.3">
      <c r="A17907" t="s">
        <v>859</v>
      </c>
      <c r="B17907">
        <v>2020</v>
      </c>
      <c r="C17907" t="s">
        <v>16</v>
      </c>
      <c r="D17907" t="s">
        <v>32</v>
      </c>
      <c r="E17907" t="s">
        <v>33</v>
      </c>
      <c r="F17907" t="s">
        <v>34</v>
      </c>
      <c r="G17907" t="s">
        <v>35</v>
      </c>
      <c r="H17907">
        <v>55</v>
      </c>
      <c r="I17907" t="s">
        <v>73</v>
      </c>
      <c r="J17907" t="s">
        <v>17508</v>
      </c>
      <c r="K17907">
        <v>717</v>
      </c>
      <c r="L17907" t="s">
        <v>1030</v>
      </c>
      <c r="M17907">
        <v>0</v>
      </c>
      <c r="N17907">
        <v>28</v>
      </c>
      <c r="O17907" t="s">
        <v>285</v>
      </c>
    </row>
    <row r="17908" spans="1:15" x14ac:dyDescent="0.3">
      <c r="A17908" t="s">
        <v>859</v>
      </c>
      <c r="B17908">
        <v>2020</v>
      </c>
      <c r="C17908" t="s">
        <v>16</v>
      </c>
      <c r="D17908" t="s">
        <v>32</v>
      </c>
      <c r="E17908" t="s">
        <v>33</v>
      </c>
      <c r="F17908" t="s">
        <v>34</v>
      </c>
      <c r="G17908" t="s">
        <v>35</v>
      </c>
      <c r="H17908">
        <v>60</v>
      </c>
      <c r="I17908" t="s">
        <v>450</v>
      </c>
      <c r="J17908" t="s">
        <v>17509</v>
      </c>
      <c r="K17908">
        <v>6</v>
      </c>
      <c r="L17908" t="s">
        <v>1037</v>
      </c>
      <c r="M17908">
        <v>0</v>
      </c>
      <c r="N17908">
        <v>28</v>
      </c>
      <c r="O17908" t="s">
        <v>285</v>
      </c>
    </row>
    <row r="17909" spans="1:15" x14ac:dyDescent="0.3">
      <c r="A17909" t="s">
        <v>859</v>
      </c>
      <c r="B17909">
        <v>2020</v>
      </c>
      <c r="C17909" t="s">
        <v>16</v>
      </c>
      <c r="D17909" t="s">
        <v>32</v>
      </c>
      <c r="E17909" t="s">
        <v>33</v>
      </c>
      <c r="F17909" t="s">
        <v>34</v>
      </c>
      <c r="G17909" t="s">
        <v>35</v>
      </c>
      <c r="H17909">
        <v>63</v>
      </c>
      <c r="I17909" t="s">
        <v>453</v>
      </c>
      <c r="J17909" t="s">
        <v>17510</v>
      </c>
      <c r="K17909">
        <v>12</v>
      </c>
      <c r="L17909" t="s">
        <v>2447</v>
      </c>
      <c r="M17909">
        <v>0</v>
      </c>
      <c r="N17909">
        <v>28</v>
      </c>
      <c r="O17909" t="s">
        <v>285</v>
      </c>
    </row>
    <row r="17910" spans="1:15" x14ac:dyDescent="0.3">
      <c r="A17910" t="s">
        <v>859</v>
      </c>
      <c r="B17910">
        <v>2020</v>
      </c>
      <c r="C17910" t="s">
        <v>16</v>
      </c>
      <c r="D17910" t="s">
        <v>32</v>
      </c>
      <c r="E17910" t="s">
        <v>33</v>
      </c>
      <c r="F17910" t="s">
        <v>34</v>
      </c>
      <c r="G17910" t="s">
        <v>35</v>
      </c>
      <c r="H17910">
        <v>64</v>
      </c>
      <c r="I17910" t="s">
        <v>61</v>
      </c>
      <c r="J17910" t="s">
        <v>17511</v>
      </c>
      <c r="K17910">
        <v>443</v>
      </c>
      <c r="L17910" t="s">
        <v>1368</v>
      </c>
      <c r="M17910">
        <v>0</v>
      </c>
      <c r="N17910">
        <v>28</v>
      </c>
      <c r="O17910" t="s">
        <v>285</v>
      </c>
    </row>
    <row r="17911" spans="1:15" x14ac:dyDescent="0.3">
      <c r="A17911" t="s">
        <v>859</v>
      </c>
      <c r="B17911">
        <v>2020</v>
      </c>
      <c r="C17911" t="s">
        <v>16</v>
      </c>
      <c r="D17911" t="s">
        <v>32</v>
      </c>
      <c r="E17911" t="s">
        <v>33</v>
      </c>
      <c r="F17911" t="s">
        <v>34</v>
      </c>
      <c r="G17911" t="s">
        <v>35</v>
      </c>
      <c r="H17911">
        <v>66</v>
      </c>
      <c r="I17911" t="s">
        <v>389</v>
      </c>
      <c r="J17911" t="s">
        <v>17512</v>
      </c>
      <c r="K17911">
        <v>37</v>
      </c>
      <c r="L17911" t="s">
        <v>2414</v>
      </c>
      <c r="M17911">
        <v>0</v>
      </c>
      <c r="N17911">
        <v>28</v>
      </c>
      <c r="O17911" t="s">
        <v>285</v>
      </c>
    </row>
    <row r="17912" spans="1:15" x14ac:dyDescent="0.3">
      <c r="A17912" t="s">
        <v>859</v>
      </c>
      <c r="B17912">
        <v>2020</v>
      </c>
      <c r="C17912" t="s">
        <v>16</v>
      </c>
      <c r="D17912" t="s">
        <v>32</v>
      </c>
      <c r="E17912" t="s">
        <v>33</v>
      </c>
      <c r="F17912" t="s">
        <v>34</v>
      </c>
      <c r="G17912" t="s">
        <v>35</v>
      </c>
      <c r="H17912">
        <v>69</v>
      </c>
      <c r="I17912" t="s">
        <v>400</v>
      </c>
      <c r="J17912" t="s">
        <v>17513</v>
      </c>
      <c r="K17912">
        <v>89</v>
      </c>
      <c r="L17912" t="s">
        <v>12617</v>
      </c>
      <c r="M17912">
        <v>0</v>
      </c>
      <c r="N17912">
        <v>28</v>
      </c>
      <c r="O17912" t="s">
        <v>285</v>
      </c>
    </row>
    <row r="17913" spans="1:15" x14ac:dyDescent="0.3">
      <c r="A17913" t="s">
        <v>859</v>
      </c>
      <c r="B17913">
        <v>2020</v>
      </c>
      <c r="C17913" t="s">
        <v>16</v>
      </c>
      <c r="D17913" t="s">
        <v>32</v>
      </c>
      <c r="E17913" t="s">
        <v>33</v>
      </c>
      <c r="F17913" t="s">
        <v>34</v>
      </c>
      <c r="G17913" t="s">
        <v>35</v>
      </c>
      <c r="H17913">
        <v>75</v>
      </c>
      <c r="I17913" t="s">
        <v>266</v>
      </c>
      <c r="J17913" t="s">
        <v>17514</v>
      </c>
      <c r="K17913">
        <v>21</v>
      </c>
      <c r="L17913" t="s">
        <v>143</v>
      </c>
      <c r="M17913">
        <v>0</v>
      </c>
      <c r="N17913">
        <v>28</v>
      </c>
      <c r="O17913" t="s">
        <v>285</v>
      </c>
    </row>
    <row r="17914" spans="1:15" x14ac:dyDescent="0.3">
      <c r="A17914" t="s">
        <v>859</v>
      </c>
      <c r="B17914">
        <v>2020</v>
      </c>
      <c r="C17914" t="s">
        <v>16</v>
      </c>
      <c r="D17914" t="s">
        <v>32</v>
      </c>
      <c r="E17914" t="s">
        <v>33</v>
      </c>
      <c r="F17914" t="s">
        <v>34</v>
      </c>
      <c r="G17914" t="s">
        <v>35</v>
      </c>
      <c r="H17914">
        <v>78</v>
      </c>
      <c r="I17914" t="s">
        <v>609</v>
      </c>
      <c r="J17914" t="s">
        <v>17515</v>
      </c>
      <c r="K17914">
        <v>5</v>
      </c>
      <c r="L17914" t="s">
        <v>2247</v>
      </c>
      <c r="M17914">
        <v>0</v>
      </c>
      <c r="N17914">
        <v>28</v>
      </c>
      <c r="O17914" t="s">
        <v>285</v>
      </c>
    </row>
    <row r="17915" spans="1:15" x14ac:dyDescent="0.3">
      <c r="A17915" t="s">
        <v>859</v>
      </c>
      <c r="B17915">
        <v>2020</v>
      </c>
      <c r="C17915" t="s">
        <v>16</v>
      </c>
      <c r="D17915" t="s">
        <v>32</v>
      </c>
      <c r="E17915" t="s">
        <v>33</v>
      </c>
      <c r="F17915" t="s">
        <v>34</v>
      </c>
      <c r="G17915" t="s">
        <v>35</v>
      </c>
      <c r="H17915">
        <v>82</v>
      </c>
      <c r="I17915" t="s">
        <v>178</v>
      </c>
      <c r="J17915" t="s">
        <v>17516</v>
      </c>
      <c r="K17915">
        <v>165</v>
      </c>
      <c r="L17915" t="s">
        <v>1353</v>
      </c>
      <c r="M17915">
        <v>0</v>
      </c>
      <c r="N17915">
        <v>28</v>
      </c>
      <c r="O17915" t="s">
        <v>285</v>
      </c>
    </row>
    <row r="17916" spans="1:15" x14ac:dyDescent="0.3">
      <c r="A17916" t="s">
        <v>859</v>
      </c>
      <c r="B17916">
        <v>2020</v>
      </c>
      <c r="C17916" t="s">
        <v>16</v>
      </c>
      <c r="D17916" t="s">
        <v>32</v>
      </c>
      <c r="E17916" t="s">
        <v>33</v>
      </c>
      <c r="F17916" t="s">
        <v>34</v>
      </c>
      <c r="G17916" t="s">
        <v>35</v>
      </c>
      <c r="H17916">
        <v>86</v>
      </c>
      <c r="I17916" t="s">
        <v>64</v>
      </c>
      <c r="J17916" t="s">
        <v>17517</v>
      </c>
      <c r="K17916">
        <v>363</v>
      </c>
      <c r="L17916" t="s">
        <v>988</v>
      </c>
      <c r="M17916">
        <v>0</v>
      </c>
      <c r="N17916">
        <v>28</v>
      </c>
      <c r="O17916" t="s">
        <v>285</v>
      </c>
    </row>
    <row r="17917" spans="1:15" x14ac:dyDescent="0.3">
      <c r="A17917" t="s">
        <v>859</v>
      </c>
      <c r="B17917">
        <v>2020</v>
      </c>
      <c r="C17917" t="s">
        <v>16</v>
      </c>
      <c r="D17917" t="s">
        <v>32</v>
      </c>
      <c r="E17917" t="s">
        <v>33</v>
      </c>
      <c r="F17917" t="s">
        <v>34</v>
      </c>
      <c r="G17917" t="s">
        <v>35</v>
      </c>
      <c r="H17917">
        <v>87</v>
      </c>
      <c r="I17917" t="s">
        <v>467</v>
      </c>
      <c r="J17917" t="s">
        <v>17518</v>
      </c>
      <c r="K17917">
        <v>617</v>
      </c>
      <c r="L17917" t="s">
        <v>1362</v>
      </c>
      <c r="M17917">
        <v>0</v>
      </c>
      <c r="N17917">
        <v>28</v>
      </c>
      <c r="O17917" t="s">
        <v>285</v>
      </c>
    </row>
    <row r="17918" spans="1:15" x14ac:dyDescent="0.3">
      <c r="A17918" t="s">
        <v>859</v>
      </c>
      <c r="B17918">
        <v>2020</v>
      </c>
      <c r="C17918" t="s">
        <v>16</v>
      </c>
      <c r="D17918" t="s">
        <v>32</v>
      </c>
      <c r="E17918" t="s">
        <v>33</v>
      </c>
      <c r="F17918" t="s">
        <v>34</v>
      </c>
      <c r="G17918" t="s">
        <v>35</v>
      </c>
      <c r="H17918">
        <v>90</v>
      </c>
      <c r="I17918" t="s">
        <v>598</v>
      </c>
      <c r="J17918" t="s">
        <v>17519</v>
      </c>
      <c r="K17918">
        <v>50</v>
      </c>
      <c r="L17918" t="s">
        <v>2438</v>
      </c>
      <c r="M17918">
        <v>0</v>
      </c>
      <c r="N17918">
        <v>28</v>
      </c>
      <c r="O17918" t="s">
        <v>285</v>
      </c>
    </row>
    <row r="17919" spans="1:15" x14ac:dyDescent="0.3">
      <c r="A17919" t="s">
        <v>859</v>
      </c>
      <c r="B17919">
        <v>2020</v>
      </c>
      <c r="C17919" t="s">
        <v>16</v>
      </c>
      <c r="D17919" t="s">
        <v>32</v>
      </c>
      <c r="E17919" t="s">
        <v>33</v>
      </c>
      <c r="F17919" t="s">
        <v>34</v>
      </c>
      <c r="G17919" t="s">
        <v>35</v>
      </c>
      <c r="H17919">
        <v>91</v>
      </c>
      <c r="I17919" t="s">
        <v>585</v>
      </c>
      <c r="J17919" t="s">
        <v>17520</v>
      </c>
      <c r="K17919">
        <v>32</v>
      </c>
      <c r="L17919" t="s">
        <v>868</v>
      </c>
      <c r="M17919">
        <v>0</v>
      </c>
      <c r="N17919">
        <v>28</v>
      </c>
      <c r="O17919" t="s">
        <v>285</v>
      </c>
    </row>
    <row r="17920" spans="1:15" x14ac:dyDescent="0.3">
      <c r="A17920" t="s">
        <v>859</v>
      </c>
      <c r="B17920">
        <v>2020</v>
      </c>
      <c r="C17920" t="s">
        <v>16</v>
      </c>
      <c r="D17920" t="s">
        <v>32</v>
      </c>
      <c r="E17920" t="s">
        <v>33</v>
      </c>
      <c r="F17920" t="s">
        <v>34</v>
      </c>
      <c r="G17920" t="s">
        <v>35</v>
      </c>
      <c r="H17920">
        <v>98</v>
      </c>
      <c r="I17920" t="s">
        <v>2400</v>
      </c>
      <c r="J17920" t="s">
        <v>17521</v>
      </c>
      <c r="K17920">
        <v>5</v>
      </c>
      <c r="L17920" t="s">
        <v>196</v>
      </c>
      <c r="M17920">
        <v>0</v>
      </c>
      <c r="N17920">
        <v>28</v>
      </c>
      <c r="O17920" t="s">
        <v>285</v>
      </c>
    </row>
    <row r="17921" spans="1:15" x14ac:dyDescent="0.3">
      <c r="A17921" t="s">
        <v>859</v>
      </c>
      <c r="B17921">
        <v>2020</v>
      </c>
      <c r="C17921" t="s">
        <v>16</v>
      </c>
      <c r="D17921" t="s">
        <v>17</v>
      </c>
      <c r="E17921" t="s">
        <v>18</v>
      </c>
      <c r="F17921" t="s">
        <v>40</v>
      </c>
      <c r="G17921" t="s">
        <v>41</v>
      </c>
      <c r="I17921">
        <v>0</v>
      </c>
      <c r="J17921" t="s">
        <v>17522</v>
      </c>
      <c r="K17921">
        <v>9893</v>
      </c>
      <c r="L17921" t="s">
        <v>42</v>
      </c>
      <c r="M17921">
        <v>0</v>
      </c>
      <c r="N17921">
        <v>28</v>
      </c>
      <c r="O17921" t="s">
        <v>285</v>
      </c>
    </row>
    <row r="17922" spans="1:15" x14ac:dyDescent="0.3">
      <c r="A17922" t="s">
        <v>859</v>
      </c>
      <c r="B17922">
        <v>2020</v>
      </c>
      <c r="C17922" t="s">
        <v>16</v>
      </c>
      <c r="D17922" t="s">
        <v>17</v>
      </c>
      <c r="E17922" t="s">
        <v>18</v>
      </c>
      <c r="F17922" t="s">
        <v>34</v>
      </c>
      <c r="G17922" t="s">
        <v>35</v>
      </c>
      <c r="I17922">
        <v>0</v>
      </c>
      <c r="J17922" t="s">
        <v>17523</v>
      </c>
      <c r="K17922">
        <v>185530</v>
      </c>
      <c r="L17922" t="s">
        <v>6413</v>
      </c>
      <c r="M17922">
        <v>0</v>
      </c>
      <c r="N17922">
        <v>28</v>
      </c>
      <c r="O17922" t="s">
        <v>285</v>
      </c>
    </row>
    <row r="17923" spans="1:15" x14ac:dyDescent="0.3">
      <c r="A17923" t="s">
        <v>859</v>
      </c>
      <c r="B17923">
        <v>2020</v>
      </c>
      <c r="C17923" t="s">
        <v>16</v>
      </c>
      <c r="D17923" t="s">
        <v>25</v>
      </c>
      <c r="E17923" t="s">
        <v>26</v>
      </c>
      <c r="F17923" t="s">
        <v>27</v>
      </c>
      <c r="G17923" t="s">
        <v>26</v>
      </c>
      <c r="I17923">
        <v>0</v>
      </c>
      <c r="J17923" t="s">
        <v>17524</v>
      </c>
      <c r="K17923">
        <v>1751143</v>
      </c>
      <c r="L17923" t="s">
        <v>42</v>
      </c>
      <c r="M17923">
        <v>0</v>
      </c>
      <c r="N17923">
        <v>28</v>
      </c>
      <c r="O17923" t="s">
        <v>285</v>
      </c>
    </row>
    <row r="17924" spans="1:15" x14ac:dyDescent="0.3">
      <c r="A17924" t="s">
        <v>859</v>
      </c>
      <c r="B17924">
        <v>2020</v>
      </c>
      <c r="C17924" t="s">
        <v>16</v>
      </c>
      <c r="D17924" t="s">
        <v>32</v>
      </c>
      <c r="E17924" t="s">
        <v>33</v>
      </c>
      <c r="F17924" t="s">
        <v>19</v>
      </c>
      <c r="G17924" t="s">
        <v>20</v>
      </c>
      <c r="H17924">
        <v>1</v>
      </c>
      <c r="I17924">
        <v>0</v>
      </c>
      <c r="J17924" t="s">
        <v>17525</v>
      </c>
      <c r="K17924">
        <v>1826</v>
      </c>
      <c r="L17924" t="s">
        <v>474</v>
      </c>
      <c r="M17924">
        <v>0</v>
      </c>
      <c r="N17924">
        <v>32</v>
      </c>
      <c r="O17924" t="s">
        <v>63</v>
      </c>
    </row>
    <row r="17925" spans="1:15" x14ac:dyDescent="0.3">
      <c r="A17925" t="s">
        <v>859</v>
      </c>
      <c r="B17925">
        <v>2020</v>
      </c>
      <c r="C17925" t="s">
        <v>16</v>
      </c>
      <c r="D17925" t="s">
        <v>32</v>
      </c>
      <c r="E17925" t="s">
        <v>33</v>
      </c>
      <c r="F17925" t="s">
        <v>19</v>
      </c>
      <c r="G17925" t="s">
        <v>20</v>
      </c>
      <c r="H17925">
        <v>3</v>
      </c>
      <c r="I17925">
        <v>0</v>
      </c>
      <c r="J17925" t="s">
        <v>17526</v>
      </c>
      <c r="K17925">
        <v>33</v>
      </c>
      <c r="L17925" t="s">
        <v>770</v>
      </c>
      <c r="M17925">
        <v>0</v>
      </c>
      <c r="N17925">
        <v>32</v>
      </c>
      <c r="O17925" t="s">
        <v>63</v>
      </c>
    </row>
    <row r="17926" spans="1:15" x14ac:dyDescent="0.3">
      <c r="A17926" t="s">
        <v>859</v>
      </c>
      <c r="B17926">
        <v>2020</v>
      </c>
      <c r="C17926" t="s">
        <v>16</v>
      </c>
      <c r="D17926" t="s">
        <v>32</v>
      </c>
      <c r="E17926" t="s">
        <v>33</v>
      </c>
      <c r="F17926" t="s">
        <v>40</v>
      </c>
      <c r="G17926" t="s">
        <v>41</v>
      </c>
      <c r="H17926">
        <v>11</v>
      </c>
      <c r="I17926" t="s">
        <v>505</v>
      </c>
      <c r="J17926" t="s">
        <v>17527</v>
      </c>
      <c r="K17926">
        <v>77</v>
      </c>
      <c r="L17926" t="s">
        <v>138</v>
      </c>
      <c r="M17926">
        <v>0</v>
      </c>
      <c r="N17926">
        <v>32</v>
      </c>
      <c r="O17926" t="s">
        <v>63</v>
      </c>
    </row>
    <row r="17927" spans="1:15" x14ac:dyDescent="0.3">
      <c r="A17927" t="s">
        <v>859</v>
      </c>
      <c r="B17927">
        <v>2020</v>
      </c>
      <c r="C17927" t="s">
        <v>16</v>
      </c>
      <c r="D17927" t="s">
        <v>32</v>
      </c>
      <c r="E17927" t="s">
        <v>33</v>
      </c>
      <c r="F17927" t="s">
        <v>40</v>
      </c>
      <c r="G17927" t="s">
        <v>41</v>
      </c>
      <c r="H17927">
        <v>14</v>
      </c>
      <c r="I17927" t="s">
        <v>558</v>
      </c>
      <c r="J17927" t="s">
        <v>17528</v>
      </c>
      <c r="K17927">
        <v>34</v>
      </c>
      <c r="L17927" t="s">
        <v>988</v>
      </c>
      <c r="M17927">
        <v>0</v>
      </c>
      <c r="N17927">
        <v>32</v>
      </c>
      <c r="O17927" t="s">
        <v>63</v>
      </c>
    </row>
    <row r="17928" spans="1:15" x14ac:dyDescent="0.3">
      <c r="A17928" t="s">
        <v>859</v>
      </c>
      <c r="B17928">
        <v>2020</v>
      </c>
      <c r="C17928" t="s">
        <v>16</v>
      </c>
      <c r="D17928" t="s">
        <v>32</v>
      </c>
      <c r="E17928" t="s">
        <v>33</v>
      </c>
      <c r="F17928" t="s">
        <v>40</v>
      </c>
      <c r="G17928" t="s">
        <v>41</v>
      </c>
      <c r="H17928">
        <v>16</v>
      </c>
      <c r="I17928" t="s">
        <v>95</v>
      </c>
      <c r="J17928" t="s">
        <v>17529</v>
      </c>
      <c r="K17928">
        <v>125</v>
      </c>
      <c r="L17928" t="s">
        <v>732</v>
      </c>
      <c r="M17928">
        <v>0</v>
      </c>
      <c r="N17928">
        <v>32</v>
      </c>
      <c r="O17928" t="s">
        <v>63</v>
      </c>
    </row>
    <row r="17929" spans="1:15" x14ac:dyDescent="0.3">
      <c r="A17929" t="s">
        <v>859</v>
      </c>
      <c r="B17929">
        <v>2020</v>
      </c>
      <c r="C17929" t="s">
        <v>16</v>
      </c>
      <c r="D17929" t="s">
        <v>32</v>
      </c>
      <c r="E17929" t="s">
        <v>33</v>
      </c>
      <c r="F17929" t="s">
        <v>40</v>
      </c>
      <c r="G17929" t="s">
        <v>41</v>
      </c>
      <c r="H17929">
        <v>19</v>
      </c>
      <c r="I17929" t="s">
        <v>304</v>
      </c>
      <c r="J17929" t="s">
        <v>17530</v>
      </c>
      <c r="K17929">
        <v>6</v>
      </c>
      <c r="L17929" t="s">
        <v>494</v>
      </c>
      <c r="M17929">
        <v>0</v>
      </c>
      <c r="N17929">
        <v>32</v>
      </c>
      <c r="O17929" t="s">
        <v>63</v>
      </c>
    </row>
    <row r="17930" spans="1:15" x14ac:dyDescent="0.3">
      <c r="A17930" t="s">
        <v>859</v>
      </c>
      <c r="B17930">
        <v>2020</v>
      </c>
      <c r="C17930" t="s">
        <v>16</v>
      </c>
      <c r="D17930" t="s">
        <v>32</v>
      </c>
      <c r="E17930" t="s">
        <v>33</v>
      </c>
      <c r="F17930" t="s">
        <v>40</v>
      </c>
      <c r="G17930" t="s">
        <v>41</v>
      </c>
      <c r="H17930">
        <v>23</v>
      </c>
      <c r="I17930" t="s">
        <v>113</v>
      </c>
      <c r="J17930" t="s">
        <v>17531</v>
      </c>
      <c r="K17930">
        <v>239</v>
      </c>
      <c r="L17930" t="s">
        <v>198</v>
      </c>
      <c r="M17930">
        <v>0</v>
      </c>
      <c r="N17930">
        <v>32</v>
      </c>
      <c r="O17930" t="s">
        <v>63</v>
      </c>
    </row>
    <row r="17931" spans="1:15" x14ac:dyDescent="0.3">
      <c r="A17931" t="s">
        <v>859</v>
      </c>
      <c r="B17931">
        <v>2020</v>
      </c>
      <c r="C17931" t="s">
        <v>16</v>
      </c>
      <c r="D17931" t="s">
        <v>32</v>
      </c>
      <c r="E17931" t="s">
        <v>33</v>
      </c>
      <c r="F17931" t="s">
        <v>40</v>
      </c>
      <c r="G17931" t="s">
        <v>41</v>
      </c>
      <c r="H17931">
        <v>35</v>
      </c>
      <c r="I17931" t="s">
        <v>136</v>
      </c>
      <c r="J17931" t="s">
        <v>17532</v>
      </c>
      <c r="K17931">
        <v>812</v>
      </c>
      <c r="L17931" t="s">
        <v>2447</v>
      </c>
      <c r="M17931">
        <v>0</v>
      </c>
      <c r="N17931">
        <v>32</v>
      </c>
      <c r="O17931" t="s">
        <v>63</v>
      </c>
    </row>
    <row r="17932" spans="1:15" x14ac:dyDescent="0.3">
      <c r="A17932" t="s">
        <v>859</v>
      </c>
      <c r="B17932">
        <v>2020</v>
      </c>
      <c r="C17932" t="s">
        <v>16</v>
      </c>
      <c r="D17932" t="s">
        <v>32</v>
      </c>
      <c r="E17932" t="s">
        <v>33</v>
      </c>
      <c r="F17932" t="s">
        <v>40</v>
      </c>
      <c r="G17932" t="s">
        <v>41</v>
      </c>
      <c r="H17932">
        <v>43</v>
      </c>
      <c r="I17932" t="s">
        <v>156</v>
      </c>
      <c r="J17932" t="s">
        <v>17533</v>
      </c>
      <c r="K17932">
        <v>661</v>
      </c>
      <c r="L17932" t="s">
        <v>1790</v>
      </c>
      <c r="M17932">
        <v>0</v>
      </c>
      <c r="N17932">
        <v>32</v>
      </c>
      <c r="O17932" t="s">
        <v>63</v>
      </c>
    </row>
    <row r="17933" spans="1:15" x14ac:dyDescent="0.3">
      <c r="A17933" t="s">
        <v>859</v>
      </c>
      <c r="B17933">
        <v>2020</v>
      </c>
      <c r="C17933" t="s">
        <v>16</v>
      </c>
      <c r="D17933" t="s">
        <v>32</v>
      </c>
      <c r="E17933" t="s">
        <v>33</v>
      </c>
      <c r="F17933" t="s">
        <v>34</v>
      </c>
      <c r="G17933" t="s">
        <v>35</v>
      </c>
      <c r="H17933">
        <v>36</v>
      </c>
      <c r="I17933" t="s">
        <v>116</v>
      </c>
      <c r="J17933" t="s">
        <v>17534</v>
      </c>
      <c r="K17933">
        <v>982</v>
      </c>
      <c r="L17933" t="s">
        <v>1155</v>
      </c>
      <c r="M17933">
        <v>0</v>
      </c>
      <c r="N17933">
        <v>32</v>
      </c>
      <c r="O17933" t="s">
        <v>63</v>
      </c>
    </row>
    <row r="17934" spans="1:15" x14ac:dyDescent="0.3">
      <c r="A17934" t="s">
        <v>859</v>
      </c>
      <c r="B17934">
        <v>2020</v>
      </c>
      <c r="C17934" t="s">
        <v>16</v>
      </c>
      <c r="D17934" t="s">
        <v>32</v>
      </c>
      <c r="E17934" t="s">
        <v>33</v>
      </c>
      <c r="F17934" t="s">
        <v>34</v>
      </c>
      <c r="G17934" t="s">
        <v>35</v>
      </c>
      <c r="H17934">
        <v>38</v>
      </c>
      <c r="I17934" t="s">
        <v>105</v>
      </c>
      <c r="J17934" t="s">
        <v>17535</v>
      </c>
      <c r="K17934">
        <v>292</v>
      </c>
      <c r="L17934" t="s">
        <v>988</v>
      </c>
      <c r="M17934">
        <v>0</v>
      </c>
      <c r="N17934">
        <v>32</v>
      </c>
      <c r="O17934" t="s">
        <v>63</v>
      </c>
    </row>
    <row r="17935" spans="1:15" x14ac:dyDescent="0.3">
      <c r="A17935" t="s">
        <v>859</v>
      </c>
      <c r="B17935">
        <v>2020</v>
      </c>
      <c r="C17935" t="s">
        <v>16</v>
      </c>
      <c r="D17935" t="s">
        <v>32</v>
      </c>
      <c r="E17935" t="s">
        <v>33</v>
      </c>
      <c r="F17935" t="s">
        <v>34</v>
      </c>
      <c r="G17935" t="s">
        <v>35</v>
      </c>
      <c r="H17935">
        <v>46</v>
      </c>
      <c r="I17935" t="s">
        <v>139</v>
      </c>
      <c r="J17935" t="s">
        <v>17536</v>
      </c>
      <c r="K17935">
        <v>1913</v>
      </c>
      <c r="L17935" t="s">
        <v>1353</v>
      </c>
      <c r="M17935">
        <v>0</v>
      </c>
      <c r="N17935">
        <v>32</v>
      </c>
      <c r="O17935" t="s">
        <v>63</v>
      </c>
    </row>
    <row r="17936" spans="1:15" x14ac:dyDescent="0.3">
      <c r="A17936" t="s">
        <v>859</v>
      </c>
      <c r="B17936">
        <v>2020</v>
      </c>
      <c r="C17936" t="s">
        <v>16</v>
      </c>
      <c r="D17936" t="s">
        <v>32</v>
      </c>
      <c r="E17936" t="s">
        <v>33</v>
      </c>
      <c r="F17936" t="s">
        <v>34</v>
      </c>
      <c r="G17936" t="s">
        <v>35</v>
      </c>
      <c r="H17936">
        <v>49</v>
      </c>
      <c r="I17936" t="s">
        <v>159</v>
      </c>
      <c r="J17936" t="s">
        <v>17537</v>
      </c>
      <c r="K17936">
        <v>641</v>
      </c>
      <c r="L17936" t="s">
        <v>1160</v>
      </c>
      <c r="M17936">
        <v>0</v>
      </c>
      <c r="N17936">
        <v>32</v>
      </c>
      <c r="O17936" t="s">
        <v>63</v>
      </c>
    </row>
    <row r="17937" spans="1:15" x14ac:dyDescent="0.3">
      <c r="A17937" t="s">
        <v>859</v>
      </c>
      <c r="B17937">
        <v>2020</v>
      </c>
      <c r="C17937" t="s">
        <v>16</v>
      </c>
      <c r="D17937" t="s">
        <v>32</v>
      </c>
      <c r="E17937" t="s">
        <v>33</v>
      </c>
      <c r="F17937" t="s">
        <v>34</v>
      </c>
      <c r="G17937" t="s">
        <v>35</v>
      </c>
      <c r="H17937">
        <v>52</v>
      </c>
      <c r="I17937" t="s">
        <v>99</v>
      </c>
      <c r="J17937" t="s">
        <v>17538</v>
      </c>
      <c r="K17937">
        <v>528</v>
      </c>
      <c r="L17937" t="s">
        <v>381</v>
      </c>
      <c r="M17937">
        <v>0</v>
      </c>
      <c r="N17937">
        <v>32</v>
      </c>
      <c r="O17937" t="s">
        <v>63</v>
      </c>
    </row>
    <row r="17938" spans="1:15" x14ac:dyDescent="0.3">
      <c r="A17938" t="s">
        <v>859</v>
      </c>
      <c r="B17938">
        <v>2020</v>
      </c>
      <c r="C17938" t="s">
        <v>16</v>
      </c>
      <c r="D17938" t="s">
        <v>32</v>
      </c>
      <c r="E17938" t="s">
        <v>33</v>
      </c>
      <c r="F17938" t="s">
        <v>34</v>
      </c>
      <c r="G17938" t="s">
        <v>35</v>
      </c>
      <c r="H17938">
        <v>58</v>
      </c>
      <c r="I17938" t="s">
        <v>533</v>
      </c>
      <c r="J17938" t="s">
        <v>17539</v>
      </c>
      <c r="K17938">
        <v>27</v>
      </c>
      <c r="L17938" t="s">
        <v>2447</v>
      </c>
      <c r="M17938">
        <v>0</v>
      </c>
      <c r="N17938">
        <v>32</v>
      </c>
      <c r="O17938" t="s">
        <v>63</v>
      </c>
    </row>
    <row r="17939" spans="1:15" x14ac:dyDescent="0.3">
      <c r="A17939" t="s">
        <v>859</v>
      </c>
      <c r="B17939">
        <v>2020</v>
      </c>
      <c r="C17939" t="s">
        <v>16</v>
      </c>
      <c r="D17939" t="s">
        <v>32</v>
      </c>
      <c r="E17939" t="s">
        <v>33</v>
      </c>
      <c r="F17939" t="s">
        <v>34</v>
      </c>
      <c r="G17939" t="s">
        <v>35</v>
      </c>
      <c r="H17939">
        <v>60</v>
      </c>
      <c r="I17939" t="s">
        <v>450</v>
      </c>
      <c r="J17939" t="s">
        <v>17540</v>
      </c>
      <c r="K17939">
        <v>8</v>
      </c>
      <c r="L17939" t="s">
        <v>257</v>
      </c>
      <c r="M17939">
        <v>0</v>
      </c>
      <c r="N17939">
        <v>32</v>
      </c>
      <c r="O17939" t="s">
        <v>63</v>
      </c>
    </row>
    <row r="17940" spans="1:15" x14ac:dyDescent="0.3">
      <c r="A17940" t="s">
        <v>859</v>
      </c>
      <c r="B17940">
        <v>2020</v>
      </c>
      <c r="C17940" t="s">
        <v>16</v>
      </c>
      <c r="D17940" t="s">
        <v>32</v>
      </c>
      <c r="E17940" t="s">
        <v>33</v>
      </c>
      <c r="F17940" t="s">
        <v>34</v>
      </c>
      <c r="G17940" t="s">
        <v>35</v>
      </c>
      <c r="H17940">
        <v>63</v>
      </c>
      <c r="I17940" t="s">
        <v>453</v>
      </c>
      <c r="J17940" t="s">
        <v>17541</v>
      </c>
      <c r="K17940">
        <v>18</v>
      </c>
      <c r="L17940" t="s">
        <v>996</v>
      </c>
      <c r="M17940">
        <v>0</v>
      </c>
      <c r="N17940">
        <v>32</v>
      </c>
      <c r="O17940" t="s">
        <v>63</v>
      </c>
    </row>
    <row r="17941" spans="1:15" x14ac:dyDescent="0.3">
      <c r="A17941" t="s">
        <v>859</v>
      </c>
      <c r="B17941">
        <v>2020</v>
      </c>
      <c r="C17941" t="s">
        <v>16</v>
      </c>
      <c r="D17941" t="s">
        <v>32</v>
      </c>
      <c r="E17941" t="s">
        <v>33</v>
      </c>
      <c r="F17941" t="s">
        <v>34</v>
      </c>
      <c r="G17941" t="s">
        <v>35</v>
      </c>
      <c r="H17941">
        <v>64</v>
      </c>
      <c r="I17941" t="s">
        <v>61</v>
      </c>
      <c r="J17941" t="s">
        <v>17542</v>
      </c>
      <c r="K17941">
        <v>785</v>
      </c>
      <c r="L17941" t="s">
        <v>1680</v>
      </c>
      <c r="M17941">
        <v>0</v>
      </c>
      <c r="N17941">
        <v>32</v>
      </c>
      <c r="O17941" t="s">
        <v>63</v>
      </c>
    </row>
    <row r="17942" spans="1:15" x14ac:dyDescent="0.3">
      <c r="A17942" t="s">
        <v>859</v>
      </c>
      <c r="B17942">
        <v>2020</v>
      </c>
      <c r="C17942" t="s">
        <v>16</v>
      </c>
      <c r="D17942" t="s">
        <v>32</v>
      </c>
      <c r="E17942" t="s">
        <v>33</v>
      </c>
      <c r="F17942" t="s">
        <v>34</v>
      </c>
      <c r="G17942" t="s">
        <v>35</v>
      </c>
      <c r="H17942">
        <v>66</v>
      </c>
      <c r="I17942" t="s">
        <v>389</v>
      </c>
      <c r="J17942" t="s">
        <v>17543</v>
      </c>
      <c r="K17942">
        <v>98</v>
      </c>
      <c r="L17942" t="s">
        <v>1037</v>
      </c>
      <c r="M17942">
        <v>0</v>
      </c>
      <c r="N17942">
        <v>32</v>
      </c>
      <c r="O17942" t="s">
        <v>63</v>
      </c>
    </row>
    <row r="17943" spans="1:15" x14ac:dyDescent="0.3">
      <c r="A17943" t="s">
        <v>859</v>
      </c>
      <c r="B17943">
        <v>2020</v>
      </c>
      <c r="C17943" t="s">
        <v>16</v>
      </c>
      <c r="D17943" t="s">
        <v>32</v>
      </c>
      <c r="E17943" t="s">
        <v>33</v>
      </c>
      <c r="F17943" t="s">
        <v>34</v>
      </c>
      <c r="G17943" t="s">
        <v>35</v>
      </c>
      <c r="H17943">
        <v>70</v>
      </c>
      <c r="I17943" t="s">
        <v>146</v>
      </c>
      <c r="J17943" t="s">
        <v>17544</v>
      </c>
      <c r="K17943">
        <v>1491</v>
      </c>
      <c r="L17943" t="s">
        <v>772</v>
      </c>
      <c r="M17943">
        <v>0</v>
      </c>
      <c r="N17943">
        <v>32</v>
      </c>
      <c r="O17943" t="s">
        <v>63</v>
      </c>
    </row>
    <row r="17944" spans="1:15" x14ac:dyDescent="0.3">
      <c r="A17944" t="s">
        <v>859</v>
      </c>
      <c r="B17944">
        <v>2020</v>
      </c>
      <c r="C17944" t="s">
        <v>16</v>
      </c>
      <c r="D17944" t="s">
        <v>32</v>
      </c>
      <c r="E17944" t="s">
        <v>33</v>
      </c>
      <c r="F17944" t="s">
        <v>34</v>
      </c>
      <c r="G17944" t="s">
        <v>35</v>
      </c>
      <c r="H17944">
        <v>73</v>
      </c>
      <c r="I17944" t="s">
        <v>264</v>
      </c>
      <c r="J17944" t="s">
        <v>17545</v>
      </c>
      <c r="K17944">
        <v>44</v>
      </c>
      <c r="L17944" t="s">
        <v>1047</v>
      </c>
      <c r="M17944">
        <v>0</v>
      </c>
      <c r="N17944">
        <v>32</v>
      </c>
      <c r="O17944" t="s">
        <v>63</v>
      </c>
    </row>
    <row r="17945" spans="1:15" x14ac:dyDescent="0.3">
      <c r="A17945" t="s">
        <v>859</v>
      </c>
      <c r="B17945">
        <v>2020</v>
      </c>
      <c r="C17945" t="s">
        <v>16</v>
      </c>
      <c r="D17945" t="s">
        <v>32</v>
      </c>
      <c r="E17945" t="s">
        <v>33</v>
      </c>
      <c r="F17945" t="s">
        <v>34</v>
      </c>
      <c r="G17945" t="s">
        <v>35</v>
      </c>
      <c r="H17945">
        <v>78</v>
      </c>
      <c r="I17945" t="s">
        <v>609</v>
      </c>
      <c r="J17945" t="s">
        <v>17546</v>
      </c>
      <c r="K17945">
        <v>13</v>
      </c>
      <c r="L17945" t="s">
        <v>4498</v>
      </c>
      <c r="M17945">
        <v>0</v>
      </c>
      <c r="N17945">
        <v>32</v>
      </c>
      <c r="O17945" t="s">
        <v>63</v>
      </c>
    </row>
    <row r="17946" spans="1:15" x14ac:dyDescent="0.3">
      <c r="A17946" t="s">
        <v>859</v>
      </c>
      <c r="B17946">
        <v>2020</v>
      </c>
      <c r="C17946" t="s">
        <v>16</v>
      </c>
      <c r="D17946" t="s">
        <v>32</v>
      </c>
      <c r="E17946" t="s">
        <v>33</v>
      </c>
      <c r="F17946" t="s">
        <v>34</v>
      </c>
      <c r="G17946" t="s">
        <v>35</v>
      </c>
      <c r="H17946">
        <v>82</v>
      </c>
      <c r="I17946" t="s">
        <v>178</v>
      </c>
      <c r="J17946" t="s">
        <v>17547</v>
      </c>
      <c r="K17946">
        <v>369</v>
      </c>
      <c r="L17946" t="s">
        <v>1328</v>
      </c>
      <c r="M17946">
        <v>0</v>
      </c>
      <c r="N17946">
        <v>32</v>
      </c>
      <c r="O17946" t="s">
        <v>63</v>
      </c>
    </row>
    <row r="17947" spans="1:15" x14ac:dyDescent="0.3">
      <c r="A17947" t="s">
        <v>859</v>
      </c>
      <c r="B17947">
        <v>2020</v>
      </c>
      <c r="C17947" t="s">
        <v>16</v>
      </c>
      <c r="D17947" t="s">
        <v>32</v>
      </c>
      <c r="E17947" t="s">
        <v>33</v>
      </c>
      <c r="F17947" t="s">
        <v>34</v>
      </c>
      <c r="G17947" t="s">
        <v>35</v>
      </c>
      <c r="H17947">
        <v>86</v>
      </c>
      <c r="I17947" t="s">
        <v>64</v>
      </c>
      <c r="J17947" t="s">
        <v>17548</v>
      </c>
      <c r="K17947">
        <v>571</v>
      </c>
      <c r="L17947" t="s">
        <v>774</v>
      </c>
      <c r="M17947">
        <v>0</v>
      </c>
      <c r="N17947">
        <v>32</v>
      </c>
      <c r="O17947" t="s">
        <v>63</v>
      </c>
    </row>
    <row r="17948" spans="1:15" x14ac:dyDescent="0.3">
      <c r="A17948" t="s">
        <v>859</v>
      </c>
      <c r="B17948">
        <v>2020</v>
      </c>
      <c r="C17948" t="s">
        <v>16</v>
      </c>
      <c r="D17948" t="s">
        <v>32</v>
      </c>
      <c r="E17948" t="s">
        <v>33</v>
      </c>
      <c r="F17948" t="s">
        <v>34</v>
      </c>
      <c r="G17948" t="s">
        <v>35</v>
      </c>
      <c r="H17948">
        <v>87</v>
      </c>
      <c r="I17948" t="s">
        <v>467</v>
      </c>
      <c r="J17948" t="s">
        <v>17549</v>
      </c>
      <c r="K17948">
        <v>905</v>
      </c>
      <c r="L17948" t="s">
        <v>1377</v>
      </c>
      <c r="M17948">
        <v>0</v>
      </c>
      <c r="N17948">
        <v>32</v>
      </c>
      <c r="O17948" t="s">
        <v>63</v>
      </c>
    </row>
    <row r="17949" spans="1:15" x14ac:dyDescent="0.3">
      <c r="A17949" t="s">
        <v>859</v>
      </c>
      <c r="B17949">
        <v>2020</v>
      </c>
      <c r="C17949" t="s">
        <v>16</v>
      </c>
      <c r="D17949" t="s">
        <v>32</v>
      </c>
      <c r="E17949" t="s">
        <v>33</v>
      </c>
      <c r="F17949" t="s">
        <v>34</v>
      </c>
      <c r="G17949" t="s">
        <v>35</v>
      </c>
      <c r="H17949">
        <v>88</v>
      </c>
      <c r="I17949" t="s">
        <v>384</v>
      </c>
      <c r="J17949" t="s">
        <v>17550</v>
      </c>
      <c r="K17949">
        <v>599</v>
      </c>
      <c r="L17949" t="s">
        <v>252</v>
      </c>
      <c r="M17949">
        <v>0</v>
      </c>
      <c r="N17949">
        <v>32</v>
      </c>
      <c r="O17949" t="s">
        <v>63</v>
      </c>
    </row>
    <row r="17950" spans="1:15" x14ac:dyDescent="0.3">
      <c r="A17950" t="s">
        <v>859</v>
      </c>
      <c r="B17950">
        <v>2020</v>
      </c>
      <c r="C17950" t="s">
        <v>16</v>
      </c>
      <c r="D17950" t="s">
        <v>32</v>
      </c>
      <c r="E17950" t="s">
        <v>33</v>
      </c>
      <c r="F17950" t="s">
        <v>34</v>
      </c>
      <c r="G17950" t="s">
        <v>35</v>
      </c>
      <c r="H17950">
        <v>90</v>
      </c>
      <c r="I17950" t="s">
        <v>598</v>
      </c>
      <c r="J17950" t="s">
        <v>17551</v>
      </c>
      <c r="K17950">
        <v>60</v>
      </c>
      <c r="L17950" t="s">
        <v>2394</v>
      </c>
      <c r="M17950">
        <v>0</v>
      </c>
      <c r="N17950">
        <v>32</v>
      </c>
      <c r="O17950" t="s">
        <v>63</v>
      </c>
    </row>
    <row r="17951" spans="1:15" x14ac:dyDescent="0.3">
      <c r="A17951" t="s">
        <v>859</v>
      </c>
      <c r="B17951">
        <v>2020</v>
      </c>
      <c r="C17951" t="s">
        <v>16</v>
      </c>
      <c r="D17951" t="s">
        <v>32</v>
      </c>
      <c r="E17951" t="s">
        <v>33</v>
      </c>
      <c r="F17951" t="s">
        <v>34</v>
      </c>
      <c r="G17951" t="s">
        <v>35</v>
      </c>
      <c r="H17951">
        <v>91</v>
      </c>
      <c r="I17951" t="s">
        <v>585</v>
      </c>
      <c r="J17951" t="s">
        <v>17552</v>
      </c>
      <c r="K17951">
        <v>40</v>
      </c>
      <c r="L17951" t="s">
        <v>1002</v>
      </c>
      <c r="M17951">
        <v>0</v>
      </c>
      <c r="N17951">
        <v>32</v>
      </c>
      <c r="O17951" t="s">
        <v>63</v>
      </c>
    </row>
    <row r="17952" spans="1:15" x14ac:dyDescent="0.3">
      <c r="A17952" t="s">
        <v>859</v>
      </c>
      <c r="B17952">
        <v>2020</v>
      </c>
      <c r="C17952" t="s">
        <v>16</v>
      </c>
      <c r="D17952" t="s">
        <v>32</v>
      </c>
      <c r="E17952" t="s">
        <v>33</v>
      </c>
      <c r="F17952" t="s">
        <v>34</v>
      </c>
      <c r="G17952" t="s">
        <v>35</v>
      </c>
      <c r="H17952">
        <v>92</v>
      </c>
      <c r="I17952" t="s">
        <v>430</v>
      </c>
      <c r="J17952" t="s">
        <v>17553</v>
      </c>
      <c r="K17952">
        <v>15</v>
      </c>
      <c r="L17952" t="s">
        <v>2447</v>
      </c>
      <c r="M17952">
        <v>0</v>
      </c>
      <c r="N17952">
        <v>32</v>
      </c>
      <c r="O17952" t="s">
        <v>63</v>
      </c>
    </row>
    <row r="17953" spans="1:15" x14ac:dyDescent="0.3">
      <c r="A17953" t="s">
        <v>859</v>
      </c>
      <c r="B17953">
        <v>2020</v>
      </c>
      <c r="C17953" t="s">
        <v>16</v>
      </c>
      <c r="D17953" t="s">
        <v>32</v>
      </c>
      <c r="E17953" t="s">
        <v>33</v>
      </c>
      <c r="F17953" t="s">
        <v>34</v>
      </c>
      <c r="G17953" t="s">
        <v>35</v>
      </c>
      <c r="H17953">
        <v>94</v>
      </c>
      <c r="I17953" t="s">
        <v>36</v>
      </c>
      <c r="J17953" t="s">
        <v>17554</v>
      </c>
      <c r="K17953">
        <v>390</v>
      </c>
      <c r="L17953" t="s">
        <v>1030</v>
      </c>
      <c r="M17953">
        <v>0</v>
      </c>
      <c r="N17953">
        <v>32</v>
      </c>
      <c r="O17953" t="s">
        <v>63</v>
      </c>
    </row>
    <row r="17954" spans="1:15" x14ac:dyDescent="0.3">
      <c r="A17954" t="s">
        <v>859</v>
      </c>
      <c r="B17954">
        <v>2020</v>
      </c>
      <c r="C17954" t="s">
        <v>16</v>
      </c>
      <c r="D17954" t="s">
        <v>32</v>
      </c>
      <c r="E17954" t="s">
        <v>33</v>
      </c>
      <c r="F17954" t="s">
        <v>34</v>
      </c>
      <c r="G17954" t="s">
        <v>35</v>
      </c>
      <c r="H17954">
        <v>98</v>
      </c>
      <c r="I17954" t="s">
        <v>2400</v>
      </c>
      <c r="J17954" t="s">
        <v>17555</v>
      </c>
      <c r="K17954">
        <v>5</v>
      </c>
      <c r="L17954" t="s">
        <v>4278</v>
      </c>
      <c r="M17954">
        <v>0</v>
      </c>
      <c r="N17954">
        <v>32</v>
      </c>
      <c r="O17954" t="s">
        <v>63</v>
      </c>
    </row>
    <row r="17955" spans="1:15" x14ac:dyDescent="0.3">
      <c r="A17955" t="s">
        <v>859</v>
      </c>
      <c r="B17955">
        <v>2020</v>
      </c>
      <c r="C17955" t="s">
        <v>16</v>
      </c>
      <c r="D17955" t="s">
        <v>32</v>
      </c>
      <c r="E17955" t="s">
        <v>33</v>
      </c>
      <c r="F17955" t="s">
        <v>56</v>
      </c>
      <c r="G17955" t="s">
        <v>57</v>
      </c>
      <c r="I17955">
        <v>0</v>
      </c>
      <c r="J17955" t="s">
        <v>17556</v>
      </c>
      <c r="K17955">
        <v>39</v>
      </c>
      <c r="L17955" t="s">
        <v>472</v>
      </c>
      <c r="M17955">
        <v>0</v>
      </c>
      <c r="N17955">
        <v>32</v>
      </c>
      <c r="O17955" t="s">
        <v>63</v>
      </c>
    </row>
    <row r="17956" spans="1:15" x14ac:dyDescent="0.3">
      <c r="A17956" t="s">
        <v>859</v>
      </c>
      <c r="B17956">
        <v>2020</v>
      </c>
      <c r="C17956" t="s">
        <v>16</v>
      </c>
      <c r="D17956" t="s">
        <v>17</v>
      </c>
      <c r="E17956" t="s">
        <v>18</v>
      </c>
      <c r="F17956" t="s">
        <v>19</v>
      </c>
      <c r="G17956" t="s">
        <v>20</v>
      </c>
      <c r="I17956">
        <v>0</v>
      </c>
      <c r="J17956" t="s">
        <v>17557</v>
      </c>
      <c r="K17956">
        <v>17424</v>
      </c>
      <c r="L17956" t="s">
        <v>7430</v>
      </c>
      <c r="M17956">
        <v>0</v>
      </c>
      <c r="N17956">
        <v>32</v>
      </c>
      <c r="O17956" t="s">
        <v>63</v>
      </c>
    </row>
    <row r="17957" spans="1:15" x14ac:dyDescent="0.3">
      <c r="A17957" t="s">
        <v>859</v>
      </c>
      <c r="B17957">
        <v>2020</v>
      </c>
      <c r="C17957" t="s">
        <v>16</v>
      </c>
      <c r="D17957" t="s">
        <v>25</v>
      </c>
      <c r="E17957" t="s">
        <v>26</v>
      </c>
      <c r="F17957" t="s">
        <v>27</v>
      </c>
      <c r="G17957" t="s">
        <v>26</v>
      </c>
      <c r="I17957">
        <v>0</v>
      </c>
      <c r="J17957" t="s">
        <v>17558</v>
      </c>
      <c r="K17957">
        <v>2670787</v>
      </c>
      <c r="L17957" t="s">
        <v>3395</v>
      </c>
      <c r="M17957">
        <v>0</v>
      </c>
      <c r="N17957">
        <v>32</v>
      </c>
      <c r="O17957" t="s">
        <v>63</v>
      </c>
    </row>
    <row r="17958" spans="1:15" x14ac:dyDescent="0.3">
      <c r="A17958" t="s">
        <v>859</v>
      </c>
      <c r="B17958">
        <v>2020</v>
      </c>
      <c r="C17958" t="s">
        <v>16</v>
      </c>
      <c r="D17958" t="s">
        <v>32</v>
      </c>
      <c r="E17958" t="s">
        <v>33</v>
      </c>
      <c r="F17958" t="s">
        <v>19</v>
      </c>
      <c r="G17958" t="s">
        <v>20</v>
      </c>
      <c r="H17958">
        <v>3</v>
      </c>
      <c r="I17958">
        <v>0</v>
      </c>
      <c r="J17958" t="s">
        <v>17559</v>
      </c>
      <c r="K17958">
        <v>6</v>
      </c>
      <c r="L17958" t="s">
        <v>1047</v>
      </c>
      <c r="M17958">
        <v>0</v>
      </c>
      <c r="N17958">
        <v>44</v>
      </c>
      <c r="O17958" t="s">
        <v>23</v>
      </c>
    </row>
    <row r="17959" spans="1:15" x14ac:dyDescent="0.3">
      <c r="A17959" t="s">
        <v>859</v>
      </c>
      <c r="B17959">
        <v>2020</v>
      </c>
      <c r="C17959" t="s">
        <v>16</v>
      </c>
      <c r="D17959" t="s">
        <v>32</v>
      </c>
      <c r="E17959" t="s">
        <v>33</v>
      </c>
      <c r="F17959" t="s">
        <v>40</v>
      </c>
      <c r="G17959" t="s">
        <v>41</v>
      </c>
      <c r="H17959">
        <v>17</v>
      </c>
      <c r="I17959" t="s">
        <v>211</v>
      </c>
      <c r="J17959" t="s">
        <v>17560</v>
      </c>
      <c r="K17959">
        <v>89</v>
      </c>
      <c r="L17959" t="s">
        <v>198</v>
      </c>
      <c r="M17959">
        <v>0</v>
      </c>
      <c r="N17959">
        <v>44</v>
      </c>
      <c r="O17959" t="s">
        <v>23</v>
      </c>
    </row>
    <row r="17960" spans="1:15" x14ac:dyDescent="0.3">
      <c r="A17960" t="s">
        <v>859</v>
      </c>
      <c r="B17960">
        <v>2020</v>
      </c>
      <c r="C17960" t="s">
        <v>16</v>
      </c>
      <c r="D17960" t="s">
        <v>32</v>
      </c>
      <c r="E17960" t="s">
        <v>33</v>
      </c>
      <c r="F17960" t="s">
        <v>40</v>
      </c>
      <c r="G17960" t="s">
        <v>41</v>
      </c>
      <c r="H17960">
        <v>20</v>
      </c>
      <c r="I17960" t="s">
        <v>69</v>
      </c>
      <c r="J17960" t="s">
        <v>17561</v>
      </c>
      <c r="K17960">
        <v>90</v>
      </c>
      <c r="L17960" t="s">
        <v>198</v>
      </c>
      <c r="M17960">
        <v>0</v>
      </c>
      <c r="N17960">
        <v>44</v>
      </c>
      <c r="O17960" t="s">
        <v>23</v>
      </c>
    </row>
    <row r="17961" spans="1:15" x14ac:dyDescent="0.3">
      <c r="A17961" t="s">
        <v>859</v>
      </c>
      <c r="B17961">
        <v>2020</v>
      </c>
      <c r="C17961" t="s">
        <v>16</v>
      </c>
      <c r="D17961" t="s">
        <v>32</v>
      </c>
      <c r="E17961" t="s">
        <v>33</v>
      </c>
      <c r="F17961" t="s">
        <v>40</v>
      </c>
      <c r="G17961" t="s">
        <v>41</v>
      </c>
      <c r="H17961">
        <v>21</v>
      </c>
      <c r="I17961" t="s">
        <v>420</v>
      </c>
      <c r="J17961" t="s">
        <v>17562</v>
      </c>
      <c r="K17961">
        <v>18</v>
      </c>
      <c r="L17961" t="s">
        <v>138</v>
      </c>
      <c r="M17961">
        <v>0</v>
      </c>
      <c r="N17961">
        <v>44</v>
      </c>
      <c r="O17961" t="s">
        <v>23</v>
      </c>
    </row>
    <row r="17962" spans="1:15" x14ac:dyDescent="0.3">
      <c r="A17962" t="s">
        <v>859</v>
      </c>
      <c r="B17962">
        <v>2020</v>
      </c>
      <c r="C17962" t="s">
        <v>16</v>
      </c>
      <c r="D17962" t="s">
        <v>32</v>
      </c>
      <c r="E17962" t="s">
        <v>33</v>
      </c>
      <c r="F17962" t="s">
        <v>40</v>
      </c>
      <c r="G17962" t="s">
        <v>41</v>
      </c>
      <c r="H17962">
        <v>22</v>
      </c>
      <c r="I17962" t="s">
        <v>290</v>
      </c>
      <c r="J17962" t="s">
        <v>17563</v>
      </c>
      <c r="K17962">
        <v>206</v>
      </c>
      <c r="L17962" t="s">
        <v>138</v>
      </c>
      <c r="M17962">
        <v>0</v>
      </c>
      <c r="N17962">
        <v>44</v>
      </c>
      <c r="O17962" t="s">
        <v>23</v>
      </c>
    </row>
    <row r="17963" spans="1:15" x14ac:dyDescent="0.3">
      <c r="A17963" t="s">
        <v>859</v>
      </c>
      <c r="B17963">
        <v>2020</v>
      </c>
      <c r="C17963" t="s">
        <v>16</v>
      </c>
      <c r="D17963" t="s">
        <v>32</v>
      </c>
      <c r="E17963" t="s">
        <v>33</v>
      </c>
      <c r="F17963" t="s">
        <v>40</v>
      </c>
      <c r="G17963" t="s">
        <v>41</v>
      </c>
      <c r="H17963">
        <v>27</v>
      </c>
      <c r="I17963" t="s">
        <v>170</v>
      </c>
      <c r="J17963" t="s">
        <v>17564</v>
      </c>
      <c r="K17963">
        <v>66</v>
      </c>
      <c r="L17963" t="s">
        <v>271</v>
      </c>
      <c r="M17963">
        <v>0</v>
      </c>
      <c r="N17963">
        <v>44</v>
      </c>
      <c r="O17963" t="s">
        <v>23</v>
      </c>
    </row>
    <row r="17964" spans="1:15" x14ac:dyDescent="0.3">
      <c r="A17964" t="s">
        <v>859</v>
      </c>
      <c r="B17964">
        <v>2020</v>
      </c>
      <c r="C17964" t="s">
        <v>16</v>
      </c>
      <c r="D17964" t="s">
        <v>32</v>
      </c>
      <c r="E17964" t="s">
        <v>33</v>
      </c>
      <c r="F17964" t="s">
        <v>40</v>
      </c>
      <c r="G17964" t="s">
        <v>41</v>
      </c>
      <c r="H17964">
        <v>29</v>
      </c>
      <c r="I17964" t="s">
        <v>297</v>
      </c>
      <c r="J17964" t="s">
        <v>17565</v>
      </c>
      <c r="K17964">
        <v>94</v>
      </c>
      <c r="L17964" t="s">
        <v>138</v>
      </c>
      <c r="M17964">
        <v>0</v>
      </c>
      <c r="N17964">
        <v>44</v>
      </c>
      <c r="O17964" t="s">
        <v>23</v>
      </c>
    </row>
    <row r="17965" spans="1:15" x14ac:dyDescent="0.3">
      <c r="A17965" t="s">
        <v>859</v>
      </c>
      <c r="B17965">
        <v>2020</v>
      </c>
      <c r="C17965" t="s">
        <v>16</v>
      </c>
      <c r="D17965" t="s">
        <v>32</v>
      </c>
      <c r="E17965" t="s">
        <v>33</v>
      </c>
      <c r="F17965" t="s">
        <v>40</v>
      </c>
      <c r="G17965" t="s">
        <v>41</v>
      </c>
      <c r="H17965">
        <v>30</v>
      </c>
      <c r="I17965" t="s">
        <v>299</v>
      </c>
      <c r="J17965" t="s">
        <v>17566</v>
      </c>
      <c r="K17965">
        <v>11</v>
      </c>
      <c r="L17965" t="s">
        <v>138</v>
      </c>
      <c r="M17965">
        <v>0</v>
      </c>
      <c r="N17965">
        <v>44</v>
      </c>
      <c r="O17965" t="s">
        <v>23</v>
      </c>
    </row>
    <row r="17966" spans="1:15" x14ac:dyDescent="0.3">
      <c r="A17966" t="s">
        <v>859</v>
      </c>
      <c r="B17966">
        <v>2020</v>
      </c>
      <c r="C17966" t="s">
        <v>16</v>
      </c>
      <c r="D17966" t="s">
        <v>32</v>
      </c>
      <c r="E17966" t="s">
        <v>33</v>
      </c>
      <c r="F17966" t="s">
        <v>40</v>
      </c>
      <c r="G17966" t="s">
        <v>41</v>
      </c>
      <c r="H17966">
        <v>32</v>
      </c>
      <c r="I17966" t="s">
        <v>253</v>
      </c>
      <c r="J17966" t="s">
        <v>17567</v>
      </c>
      <c r="K17966">
        <v>51</v>
      </c>
      <c r="L17966" t="s">
        <v>1002</v>
      </c>
      <c r="M17966">
        <v>0</v>
      </c>
      <c r="N17966">
        <v>44</v>
      </c>
      <c r="O17966" t="s">
        <v>23</v>
      </c>
    </row>
    <row r="17967" spans="1:15" x14ac:dyDescent="0.3">
      <c r="A17967" t="s">
        <v>859</v>
      </c>
      <c r="B17967">
        <v>2020</v>
      </c>
      <c r="C17967" t="s">
        <v>16</v>
      </c>
      <c r="D17967" t="s">
        <v>32</v>
      </c>
      <c r="E17967" t="s">
        <v>33</v>
      </c>
      <c r="F17967" t="s">
        <v>40</v>
      </c>
      <c r="G17967" t="s">
        <v>41</v>
      </c>
      <c r="H17967">
        <v>9</v>
      </c>
      <c r="I17967">
        <v>0</v>
      </c>
      <c r="J17967" t="s">
        <v>17568</v>
      </c>
      <c r="K17967">
        <v>1</v>
      </c>
      <c r="L17967" t="s">
        <v>9007</v>
      </c>
      <c r="M17967">
        <v>0</v>
      </c>
      <c r="N17967">
        <v>44</v>
      </c>
      <c r="O17967" t="s">
        <v>23</v>
      </c>
    </row>
    <row r="17968" spans="1:15" x14ac:dyDescent="0.3">
      <c r="A17968" t="s">
        <v>859</v>
      </c>
      <c r="B17968">
        <v>2020</v>
      </c>
      <c r="C17968" t="s">
        <v>16</v>
      </c>
      <c r="D17968" t="s">
        <v>32</v>
      </c>
      <c r="E17968" t="s">
        <v>33</v>
      </c>
      <c r="F17968" t="s">
        <v>34</v>
      </c>
      <c r="G17968" t="s">
        <v>35</v>
      </c>
      <c r="H17968">
        <v>37</v>
      </c>
      <c r="I17968" t="s">
        <v>242</v>
      </c>
      <c r="J17968" t="s">
        <v>17569</v>
      </c>
      <c r="K17968">
        <v>83</v>
      </c>
      <c r="L17968" t="s">
        <v>2384</v>
      </c>
      <c r="M17968">
        <v>0</v>
      </c>
      <c r="N17968">
        <v>44</v>
      </c>
      <c r="O17968" t="s">
        <v>23</v>
      </c>
    </row>
    <row r="17969" spans="1:15" x14ac:dyDescent="0.3">
      <c r="A17969" t="s">
        <v>859</v>
      </c>
      <c r="B17969">
        <v>2020</v>
      </c>
      <c r="C17969" t="s">
        <v>16</v>
      </c>
      <c r="D17969" t="s">
        <v>32</v>
      </c>
      <c r="E17969" t="s">
        <v>33</v>
      </c>
      <c r="F17969" t="s">
        <v>34</v>
      </c>
      <c r="G17969" t="s">
        <v>35</v>
      </c>
      <c r="H17969">
        <v>38</v>
      </c>
      <c r="I17969" t="s">
        <v>105</v>
      </c>
      <c r="J17969" t="s">
        <v>17570</v>
      </c>
      <c r="K17969">
        <v>273</v>
      </c>
      <c r="L17969" t="s">
        <v>774</v>
      </c>
      <c r="M17969">
        <v>0</v>
      </c>
      <c r="N17969">
        <v>44</v>
      </c>
      <c r="O17969" t="s">
        <v>23</v>
      </c>
    </row>
    <row r="17970" spans="1:15" x14ac:dyDescent="0.3">
      <c r="A17970" t="s">
        <v>859</v>
      </c>
      <c r="B17970">
        <v>2020</v>
      </c>
      <c r="C17970" t="s">
        <v>16</v>
      </c>
      <c r="D17970" t="s">
        <v>32</v>
      </c>
      <c r="E17970" t="s">
        <v>33</v>
      </c>
      <c r="F17970" t="s">
        <v>34</v>
      </c>
      <c r="G17970" t="s">
        <v>35</v>
      </c>
      <c r="H17970">
        <v>39</v>
      </c>
      <c r="I17970" t="s">
        <v>821</v>
      </c>
      <c r="J17970" t="s">
        <v>17571</v>
      </c>
      <c r="K17970">
        <v>12</v>
      </c>
      <c r="L17970" t="s">
        <v>6482</v>
      </c>
      <c r="M17970">
        <v>0</v>
      </c>
      <c r="N17970">
        <v>44</v>
      </c>
      <c r="O17970" t="s">
        <v>23</v>
      </c>
    </row>
    <row r="17971" spans="1:15" x14ac:dyDescent="0.3">
      <c r="A17971" t="s">
        <v>859</v>
      </c>
      <c r="B17971">
        <v>2020</v>
      </c>
      <c r="C17971" t="s">
        <v>16</v>
      </c>
      <c r="D17971" t="s">
        <v>32</v>
      </c>
      <c r="E17971" t="s">
        <v>33</v>
      </c>
      <c r="F17971" t="s">
        <v>34</v>
      </c>
      <c r="G17971" t="s">
        <v>35</v>
      </c>
      <c r="H17971">
        <v>46</v>
      </c>
      <c r="I17971" t="s">
        <v>139</v>
      </c>
      <c r="J17971" t="s">
        <v>17572</v>
      </c>
      <c r="K17971">
        <v>1588</v>
      </c>
      <c r="L17971" t="s">
        <v>2461</v>
      </c>
      <c r="M17971">
        <v>0</v>
      </c>
      <c r="N17971">
        <v>44</v>
      </c>
      <c r="O17971" t="s">
        <v>23</v>
      </c>
    </row>
    <row r="17972" spans="1:15" x14ac:dyDescent="0.3">
      <c r="A17972" t="s">
        <v>859</v>
      </c>
      <c r="B17972">
        <v>2020</v>
      </c>
      <c r="C17972" t="s">
        <v>16</v>
      </c>
      <c r="D17972" t="s">
        <v>32</v>
      </c>
      <c r="E17972" t="s">
        <v>33</v>
      </c>
      <c r="F17972" t="s">
        <v>34</v>
      </c>
      <c r="G17972" t="s">
        <v>35</v>
      </c>
      <c r="H17972">
        <v>47</v>
      </c>
      <c r="I17972" t="s">
        <v>45</v>
      </c>
      <c r="J17972" t="s">
        <v>17573</v>
      </c>
      <c r="K17972">
        <v>2841</v>
      </c>
      <c r="L17972" t="s">
        <v>2414</v>
      </c>
      <c r="M17972">
        <v>0</v>
      </c>
      <c r="N17972">
        <v>44</v>
      </c>
      <c r="O17972" t="s">
        <v>23</v>
      </c>
    </row>
    <row r="17973" spans="1:15" x14ac:dyDescent="0.3">
      <c r="A17973" t="s">
        <v>859</v>
      </c>
      <c r="B17973">
        <v>2020</v>
      </c>
      <c r="C17973" t="s">
        <v>16</v>
      </c>
      <c r="D17973" t="s">
        <v>32</v>
      </c>
      <c r="E17973" t="s">
        <v>33</v>
      </c>
      <c r="F17973" t="s">
        <v>34</v>
      </c>
      <c r="G17973" t="s">
        <v>35</v>
      </c>
      <c r="H17973">
        <v>56</v>
      </c>
      <c r="I17973" t="s">
        <v>89</v>
      </c>
      <c r="J17973" t="s">
        <v>17574</v>
      </c>
      <c r="K17973">
        <v>1316</v>
      </c>
      <c r="L17973" t="s">
        <v>1790</v>
      </c>
      <c r="M17973">
        <v>0</v>
      </c>
      <c r="N17973">
        <v>44</v>
      </c>
      <c r="O17973" t="s">
        <v>23</v>
      </c>
    </row>
    <row r="17974" spans="1:15" x14ac:dyDescent="0.3">
      <c r="A17974" t="s">
        <v>859</v>
      </c>
      <c r="B17974">
        <v>2020</v>
      </c>
      <c r="C17974" t="s">
        <v>16</v>
      </c>
      <c r="D17974" t="s">
        <v>32</v>
      </c>
      <c r="E17974" t="s">
        <v>33</v>
      </c>
      <c r="F17974" t="s">
        <v>34</v>
      </c>
      <c r="G17974" t="s">
        <v>35</v>
      </c>
      <c r="H17974">
        <v>58</v>
      </c>
      <c r="I17974" t="s">
        <v>533</v>
      </c>
      <c r="J17974" t="s">
        <v>17575</v>
      </c>
      <c r="K17974">
        <v>13</v>
      </c>
      <c r="L17974" t="s">
        <v>868</v>
      </c>
      <c r="M17974">
        <v>0</v>
      </c>
      <c r="N17974">
        <v>44</v>
      </c>
      <c r="O17974" t="s">
        <v>23</v>
      </c>
    </row>
    <row r="17975" spans="1:15" x14ac:dyDescent="0.3">
      <c r="A17975" t="s">
        <v>859</v>
      </c>
      <c r="B17975">
        <v>2020</v>
      </c>
      <c r="C17975" t="s">
        <v>16</v>
      </c>
      <c r="D17975" t="s">
        <v>32</v>
      </c>
      <c r="E17975" t="s">
        <v>33</v>
      </c>
      <c r="F17975" t="s">
        <v>34</v>
      </c>
      <c r="G17975" t="s">
        <v>35</v>
      </c>
      <c r="H17975">
        <v>59</v>
      </c>
      <c r="I17975" t="s">
        <v>448</v>
      </c>
      <c r="J17975" t="s">
        <v>17576</v>
      </c>
      <c r="K17975">
        <v>35</v>
      </c>
      <c r="L17975" t="s">
        <v>1019</v>
      </c>
      <c r="M17975">
        <v>0</v>
      </c>
      <c r="N17975">
        <v>44</v>
      </c>
      <c r="O17975" t="s">
        <v>23</v>
      </c>
    </row>
    <row r="17976" spans="1:15" x14ac:dyDescent="0.3">
      <c r="A17976" t="s">
        <v>859</v>
      </c>
      <c r="B17976">
        <v>2020</v>
      </c>
      <c r="C17976" t="s">
        <v>16</v>
      </c>
      <c r="D17976" t="s">
        <v>32</v>
      </c>
      <c r="E17976" t="s">
        <v>33</v>
      </c>
      <c r="F17976" t="s">
        <v>34</v>
      </c>
      <c r="G17976" t="s">
        <v>35</v>
      </c>
      <c r="H17976">
        <v>68</v>
      </c>
      <c r="I17976" t="s">
        <v>144</v>
      </c>
      <c r="J17976" t="s">
        <v>17577</v>
      </c>
      <c r="K17976">
        <v>1447</v>
      </c>
      <c r="L17976" t="s">
        <v>1045</v>
      </c>
      <c r="M17976">
        <v>0</v>
      </c>
      <c r="N17976">
        <v>44</v>
      </c>
      <c r="O17976" t="s">
        <v>23</v>
      </c>
    </row>
    <row r="17977" spans="1:15" x14ac:dyDescent="0.3">
      <c r="A17977" t="s">
        <v>859</v>
      </c>
      <c r="B17977">
        <v>2020</v>
      </c>
      <c r="C17977" t="s">
        <v>16</v>
      </c>
      <c r="D17977" t="s">
        <v>32</v>
      </c>
      <c r="E17977" t="s">
        <v>33</v>
      </c>
      <c r="F17977" t="s">
        <v>34</v>
      </c>
      <c r="G17977" t="s">
        <v>35</v>
      </c>
      <c r="H17977">
        <v>71</v>
      </c>
      <c r="I17977" t="s">
        <v>192</v>
      </c>
      <c r="J17977" t="s">
        <v>17578</v>
      </c>
      <c r="K17977">
        <v>176</v>
      </c>
      <c r="L17977" t="s">
        <v>1486</v>
      </c>
      <c r="M17977">
        <v>0</v>
      </c>
      <c r="N17977">
        <v>44</v>
      </c>
      <c r="O17977" t="s">
        <v>23</v>
      </c>
    </row>
    <row r="17978" spans="1:15" x14ac:dyDescent="0.3">
      <c r="A17978" t="s">
        <v>859</v>
      </c>
      <c r="B17978">
        <v>2020</v>
      </c>
      <c r="C17978" t="s">
        <v>16</v>
      </c>
      <c r="D17978" t="s">
        <v>32</v>
      </c>
      <c r="E17978" t="s">
        <v>33</v>
      </c>
      <c r="F17978" t="s">
        <v>34</v>
      </c>
      <c r="G17978" t="s">
        <v>35</v>
      </c>
      <c r="H17978">
        <v>74</v>
      </c>
      <c r="I17978" t="s">
        <v>579</v>
      </c>
      <c r="J17978" t="s">
        <v>17579</v>
      </c>
      <c r="K17978">
        <v>25</v>
      </c>
      <c r="L17978" t="s">
        <v>425</v>
      </c>
      <c r="M17978">
        <v>0</v>
      </c>
      <c r="N17978">
        <v>44</v>
      </c>
      <c r="O17978" t="s">
        <v>23</v>
      </c>
    </row>
    <row r="17979" spans="1:15" x14ac:dyDescent="0.3">
      <c r="A17979" t="s">
        <v>859</v>
      </c>
      <c r="B17979">
        <v>2020</v>
      </c>
      <c r="C17979" t="s">
        <v>16</v>
      </c>
      <c r="D17979" t="s">
        <v>32</v>
      </c>
      <c r="E17979" t="s">
        <v>33</v>
      </c>
      <c r="F17979" t="s">
        <v>34</v>
      </c>
      <c r="G17979" t="s">
        <v>35</v>
      </c>
      <c r="H17979">
        <v>75</v>
      </c>
      <c r="I17979" t="s">
        <v>266</v>
      </c>
      <c r="J17979" t="s">
        <v>17580</v>
      </c>
      <c r="K17979">
        <v>15</v>
      </c>
      <c r="L17979" t="s">
        <v>232</v>
      </c>
      <c r="M17979">
        <v>0</v>
      </c>
      <c r="N17979">
        <v>44</v>
      </c>
      <c r="O17979" t="s">
        <v>23</v>
      </c>
    </row>
    <row r="17980" spans="1:15" x14ac:dyDescent="0.3">
      <c r="A17980" t="s">
        <v>859</v>
      </c>
      <c r="B17980">
        <v>2020</v>
      </c>
      <c r="C17980" t="s">
        <v>16</v>
      </c>
      <c r="D17980" t="s">
        <v>32</v>
      </c>
      <c r="E17980" t="s">
        <v>33</v>
      </c>
      <c r="F17980" t="s">
        <v>34</v>
      </c>
      <c r="G17980" t="s">
        <v>35</v>
      </c>
      <c r="H17980">
        <v>82</v>
      </c>
      <c r="I17980" t="s">
        <v>178</v>
      </c>
      <c r="J17980" t="s">
        <v>17581</v>
      </c>
      <c r="K17980">
        <v>209</v>
      </c>
      <c r="L17980" t="s">
        <v>879</v>
      </c>
      <c r="M17980">
        <v>0</v>
      </c>
      <c r="N17980">
        <v>44</v>
      </c>
      <c r="O17980" t="s">
        <v>23</v>
      </c>
    </row>
    <row r="17981" spans="1:15" x14ac:dyDescent="0.3">
      <c r="A17981" t="s">
        <v>859</v>
      </c>
      <c r="B17981">
        <v>2020</v>
      </c>
      <c r="C17981" t="s">
        <v>16</v>
      </c>
      <c r="D17981" t="s">
        <v>32</v>
      </c>
      <c r="E17981" t="s">
        <v>33</v>
      </c>
      <c r="F17981" t="s">
        <v>34</v>
      </c>
      <c r="G17981" t="s">
        <v>35</v>
      </c>
      <c r="H17981">
        <v>86</v>
      </c>
      <c r="I17981" t="s">
        <v>64</v>
      </c>
      <c r="J17981" t="s">
        <v>17582</v>
      </c>
      <c r="K17981">
        <v>405</v>
      </c>
      <c r="L17981" t="s">
        <v>985</v>
      </c>
      <c r="M17981">
        <v>0</v>
      </c>
      <c r="N17981">
        <v>44</v>
      </c>
      <c r="O17981" t="s">
        <v>23</v>
      </c>
    </row>
    <row r="17982" spans="1:15" x14ac:dyDescent="0.3">
      <c r="A17982" t="s">
        <v>859</v>
      </c>
      <c r="B17982">
        <v>2020</v>
      </c>
      <c r="C17982" t="s">
        <v>16</v>
      </c>
      <c r="D17982" t="s">
        <v>32</v>
      </c>
      <c r="E17982" t="s">
        <v>33</v>
      </c>
      <c r="F17982" t="s">
        <v>34</v>
      </c>
      <c r="G17982" t="s">
        <v>35</v>
      </c>
      <c r="H17982">
        <v>88</v>
      </c>
      <c r="I17982" t="s">
        <v>384</v>
      </c>
      <c r="J17982" t="s">
        <v>17583</v>
      </c>
      <c r="K17982">
        <v>406</v>
      </c>
      <c r="L17982" t="s">
        <v>1045</v>
      </c>
      <c r="M17982">
        <v>0</v>
      </c>
      <c r="N17982">
        <v>44</v>
      </c>
      <c r="O17982" t="s">
        <v>23</v>
      </c>
    </row>
    <row r="17983" spans="1:15" x14ac:dyDescent="0.3">
      <c r="A17983" t="s">
        <v>859</v>
      </c>
      <c r="B17983">
        <v>2020</v>
      </c>
      <c r="C17983" t="s">
        <v>16</v>
      </c>
      <c r="D17983" t="s">
        <v>32</v>
      </c>
      <c r="E17983" t="s">
        <v>33</v>
      </c>
      <c r="F17983" t="s">
        <v>34</v>
      </c>
      <c r="G17983" t="s">
        <v>35</v>
      </c>
      <c r="H17983">
        <v>90</v>
      </c>
      <c r="I17983" t="s">
        <v>598</v>
      </c>
      <c r="J17983" t="s">
        <v>17584</v>
      </c>
      <c r="K17983">
        <v>46</v>
      </c>
      <c r="L17983" t="s">
        <v>879</v>
      </c>
      <c r="M17983">
        <v>0</v>
      </c>
      <c r="N17983">
        <v>44</v>
      </c>
      <c r="O17983" t="s">
        <v>23</v>
      </c>
    </row>
    <row r="17984" spans="1:15" x14ac:dyDescent="0.3">
      <c r="A17984" t="s">
        <v>859</v>
      </c>
      <c r="B17984">
        <v>2020</v>
      </c>
      <c r="C17984" t="s">
        <v>16</v>
      </c>
      <c r="D17984" t="s">
        <v>32</v>
      </c>
      <c r="E17984" t="s">
        <v>33</v>
      </c>
      <c r="F17984" t="s">
        <v>34</v>
      </c>
      <c r="G17984" t="s">
        <v>35</v>
      </c>
      <c r="H17984">
        <v>91</v>
      </c>
      <c r="I17984" t="s">
        <v>585</v>
      </c>
      <c r="J17984" t="s">
        <v>17585</v>
      </c>
      <c r="K17984">
        <v>42</v>
      </c>
      <c r="L17984" t="s">
        <v>210</v>
      </c>
      <c r="M17984">
        <v>0</v>
      </c>
      <c r="N17984">
        <v>44</v>
      </c>
      <c r="O17984" t="s">
        <v>23</v>
      </c>
    </row>
    <row r="17985" spans="1:15" x14ac:dyDescent="0.3">
      <c r="A17985" t="s">
        <v>859</v>
      </c>
      <c r="B17985">
        <v>2020</v>
      </c>
      <c r="C17985" t="s">
        <v>16</v>
      </c>
      <c r="D17985" t="s">
        <v>32</v>
      </c>
      <c r="E17985" t="s">
        <v>33</v>
      </c>
      <c r="F17985" t="s">
        <v>34</v>
      </c>
      <c r="G17985" t="s">
        <v>35</v>
      </c>
      <c r="H17985">
        <v>93</v>
      </c>
      <c r="I17985" t="s">
        <v>51</v>
      </c>
      <c r="J17985" t="s">
        <v>17586</v>
      </c>
      <c r="K17985">
        <v>248</v>
      </c>
      <c r="L17985" t="s">
        <v>1032</v>
      </c>
      <c r="M17985">
        <v>0</v>
      </c>
      <c r="N17985">
        <v>44</v>
      </c>
      <c r="O17985" t="s">
        <v>23</v>
      </c>
    </row>
    <row r="17986" spans="1:15" x14ac:dyDescent="0.3">
      <c r="A17986" t="s">
        <v>859</v>
      </c>
      <c r="B17986">
        <v>2020</v>
      </c>
      <c r="C17986" t="s">
        <v>16</v>
      </c>
      <c r="D17986" t="s">
        <v>32</v>
      </c>
      <c r="E17986" t="s">
        <v>33</v>
      </c>
      <c r="F17986" t="s">
        <v>34</v>
      </c>
      <c r="G17986" t="s">
        <v>35</v>
      </c>
      <c r="H17986">
        <v>94</v>
      </c>
      <c r="I17986" t="s">
        <v>36</v>
      </c>
      <c r="J17986" t="s">
        <v>17587</v>
      </c>
      <c r="K17986">
        <v>254</v>
      </c>
      <c r="L17986" t="s">
        <v>1056</v>
      </c>
      <c r="M17986">
        <v>0</v>
      </c>
      <c r="N17986">
        <v>44</v>
      </c>
      <c r="O17986" t="s">
        <v>23</v>
      </c>
    </row>
    <row r="17987" spans="1:15" x14ac:dyDescent="0.3">
      <c r="A17987" t="s">
        <v>859</v>
      </c>
      <c r="B17987">
        <v>2020</v>
      </c>
      <c r="C17987" t="s">
        <v>16</v>
      </c>
      <c r="D17987" t="s">
        <v>32</v>
      </c>
      <c r="E17987" t="s">
        <v>33</v>
      </c>
      <c r="F17987" t="s">
        <v>34</v>
      </c>
      <c r="G17987" t="s">
        <v>35</v>
      </c>
      <c r="H17987">
        <v>95</v>
      </c>
      <c r="I17987" t="s">
        <v>654</v>
      </c>
      <c r="J17987" t="s">
        <v>17588</v>
      </c>
      <c r="K17987">
        <v>9</v>
      </c>
      <c r="L17987" t="s">
        <v>425</v>
      </c>
      <c r="M17987">
        <v>0</v>
      </c>
      <c r="N17987">
        <v>44</v>
      </c>
      <c r="O17987" t="s">
        <v>23</v>
      </c>
    </row>
    <row r="17988" spans="1:15" x14ac:dyDescent="0.3">
      <c r="A17988" t="s">
        <v>859</v>
      </c>
      <c r="B17988">
        <v>2020</v>
      </c>
      <c r="C17988" t="s">
        <v>16</v>
      </c>
      <c r="D17988" t="s">
        <v>32</v>
      </c>
      <c r="E17988" t="s">
        <v>33</v>
      </c>
      <c r="F17988" t="s">
        <v>19</v>
      </c>
      <c r="G17988" t="s">
        <v>20</v>
      </c>
      <c r="H17988">
        <v>2</v>
      </c>
      <c r="I17988">
        <v>0</v>
      </c>
      <c r="J17988" t="s">
        <v>17589</v>
      </c>
      <c r="K17988">
        <v>16</v>
      </c>
      <c r="L17988" t="s">
        <v>2384</v>
      </c>
      <c r="M17988">
        <v>0</v>
      </c>
      <c r="N17988">
        <v>52</v>
      </c>
      <c r="O17988" t="s">
        <v>292</v>
      </c>
    </row>
    <row r="17989" spans="1:15" x14ac:dyDescent="0.3">
      <c r="A17989" t="s">
        <v>859</v>
      </c>
      <c r="B17989">
        <v>2020</v>
      </c>
      <c r="C17989" t="s">
        <v>16</v>
      </c>
      <c r="D17989" t="s">
        <v>32</v>
      </c>
      <c r="E17989" t="s">
        <v>33</v>
      </c>
      <c r="F17989" t="s">
        <v>40</v>
      </c>
      <c r="G17989" t="s">
        <v>41</v>
      </c>
      <c r="H17989">
        <v>10</v>
      </c>
      <c r="I17989" t="s">
        <v>67</v>
      </c>
      <c r="J17989" t="s">
        <v>17590</v>
      </c>
      <c r="K17989">
        <v>1507</v>
      </c>
      <c r="L17989" t="s">
        <v>194</v>
      </c>
      <c r="M17989">
        <v>0</v>
      </c>
      <c r="N17989">
        <v>52</v>
      </c>
      <c r="O17989" t="s">
        <v>292</v>
      </c>
    </row>
    <row r="17990" spans="1:15" x14ac:dyDescent="0.3">
      <c r="A17990" t="s">
        <v>859</v>
      </c>
      <c r="B17990">
        <v>2020</v>
      </c>
      <c r="C17990" t="s">
        <v>16</v>
      </c>
      <c r="D17990" t="s">
        <v>32</v>
      </c>
      <c r="E17990" t="s">
        <v>33</v>
      </c>
      <c r="F17990" t="s">
        <v>40</v>
      </c>
      <c r="G17990" t="s">
        <v>41</v>
      </c>
      <c r="H17990">
        <v>11</v>
      </c>
      <c r="I17990" t="s">
        <v>505</v>
      </c>
      <c r="J17990" t="s">
        <v>17591</v>
      </c>
      <c r="K17990">
        <v>57</v>
      </c>
      <c r="L17990" t="s">
        <v>996</v>
      </c>
      <c r="M17990">
        <v>0</v>
      </c>
      <c r="N17990">
        <v>52</v>
      </c>
      <c r="O17990" t="s">
        <v>292</v>
      </c>
    </row>
    <row r="17991" spans="1:15" x14ac:dyDescent="0.3">
      <c r="A17991" t="s">
        <v>859</v>
      </c>
      <c r="B17991">
        <v>2020</v>
      </c>
      <c r="C17991" t="s">
        <v>16</v>
      </c>
      <c r="D17991" t="s">
        <v>32</v>
      </c>
      <c r="E17991" t="s">
        <v>33</v>
      </c>
      <c r="F17991" t="s">
        <v>40</v>
      </c>
      <c r="G17991" t="s">
        <v>41</v>
      </c>
      <c r="H17991">
        <v>13</v>
      </c>
      <c r="I17991" t="s">
        <v>287</v>
      </c>
      <c r="J17991" t="s">
        <v>17592</v>
      </c>
      <c r="K17991">
        <v>51</v>
      </c>
      <c r="L17991" t="s">
        <v>425</v>
      </c>
      <c r="M17991">
        <v>0</v>
      </c>
      <c r="N17991">
        <v>52</v>
      </c>
      <c r="O17991" t="s">
        <v>292</v>
      </c>
    </row>
    <row r="17992" spans="1:15" x14ac:dyDescent="0.3">
      <c r="A17992" t="s">
        <v>859</v>
      </c>
      <c r="B17992">
        <v>2020</v>
      </c>
      <c r="C17992" t="s">
        <v>16</v>
      </c>
      <c r="D17992" t="s">
        <v>32</v>
      </c>
      <c r="E17992" t="s">
        <v>33</v>
      </c>
      <c r="F17992" t="s">
        <v>40</v>
      </c>
      <c r="G17992" t="s">
        <v>41</v>
      </c>
      <c r="H17992">
        <v>19</v>
      </c>
      <c r="I17992" t="s">
        <v>304</v>
      </c>
      <c r="J17992" t="s">
        <v>17593</v>
      </c>
      <c r="K17992">
        <v>8</v>
      </c>
      <c r="L17992" t="s">
        <v>2352</v>
      </c>
      <c r="M17992">
        <v>0</v>
      </c>
      <c r="N17992">
        <v>52</v>
      </c>
      <c r="O17992" t="s">
        <v>292</v>
      </c>
    </row>
    <row r="17993" spans="1:15" x14ac:dyDescent="0.3">
      <c r="A17993" t="s">
        <v>859</v>
      </c>
      <c r="B17993">
        <v>2020</v>
      </c>
      <c r="C17993" t="s">
        <v>16</v>
      </c>
      <c r="D17993" t="s">
        <v>32</v>
      </c>
      <c r="E17993" t="s">
        <v>33</v>
      </c>
      <c r="F17993" t="s">
        <v>40</v>
      </c>
      <c r="G17993" t="s">
        <v>41</v>
      </c>
      <c r="H17993">
        <v>20</v>
      </c>
      <c r="I17993" t="s">
        <v>69</v>
      </c>
      <c r="J17993" t="s">
        <v>17594</v>
      </c>
      <c r="K17993">
        <v>75</v>
      </c>
      <c r="L17993" t="s">
        <v>138</v>
      </c>
      <c r="M17993">
        <v>0</v>
      </c>
      <c r="N17993">
        <v>52</v>
      </c>
      <c r="O17993" t="s">
        <v>292</v>
      </c>
    </row>
    <row r="17994" spans="1:15" x14ac:dyDescent="0.3">
      <c r="A17994" t="s">
        <v>859</v>
      </c>
      <c r="B17994">
        <v>2020</v>
      </c>
      <c r="C17994" t="s">
        <v>16</v>
      </c>
      <c r="D17994" t="s">
        <v>32</v>
      </c>
      <c r="E17994" t="s">
        <v>33</v>
      </c>
      <c r="F17994" t="s">
        <v>40</v>
      </c>
      <c r="G17994" t="s">
        <v>41</v>
      </c>
      <c r="H17994">
        <v>22</v>
      </c>
      <c r="I17994" t="s">
        <v>290</v>
      </c>
      <c r="J17994" t="s">
        <v>17595</v>
      </c>
      <c r="K17994">
        <v>284</v>
      </c>
      <c r="L17994" t="s">
        <v>996</v>
      </c>
      <c r="M17994">
        <v>0</v>
      </c>
      <c r="N17994">
        <v>52</v>
      </c>
      <c r="O17994" t="s">
        <v>292</v>
      </c>
    </row>
    <row r="17995" spans="1:15" x14ac:dyDescent="0.3">
      <c r="A17995" t="s">
        <v>859</v>
      </c>
      <c r="B17995">
        <v>2020</v>
      </c>
      <c r="C17995" t="s">
        <v>16</v>
      </c>
      <c r="D17995" t="s">
        <v>32</v>
      </c>
      <c r="E17995" t="s">
        <v>33</v>
      </c>
      <c r="F17995" t="s">
        <v>40</v>
      </c>
      <c r="G17995" t="s">
        <v>41</v>
      </c>
      <c r="H17995">
        <v>27</v>
      </c>
      <c r="I17995" t="s">
        <v>170</v>
      </c>
      <c r="J17995" t="s">
        <v>17596</v>
      </c>
      <c r="K17995">
        <v>91</v>
      </c>
      <c r="L17995" t="s">
        <v>194</v>
      </c>
      <c r="M17995">
        <v>0</v>
      </c>
      <c r="N17995">
        <v>52</v>
      </c>
      <c r="O17995" t="s">
        <v>292</v>
      </c>
    </row>
    <row r="17996" spans="1:15" x14ac:dyDescent="0.3">
      <c r="A17996" t="s">
        <v>859</v>
      </c>
      <c r="B17996">
        <v>2020</v>
      </c>
      <c r="C17996" t="s">
        <v>16</v>
      </c>
      <c r="D17996" t="s">
        <v>32</v>
      </c>
      <c r="E17996" t="s">
        <v>33</v>
      </c>
      <c r="F17996" t="s">
        <v>40</v>
      </c>
      <c r="G17996" t="s">
        <v>41</v>
      </c>
      <c r="H17996">
        <v>28</v>
      </c>
      <c r="I17996" t="s">
        <v>351</v>
      </c>
      <c r="J17996" t="s">
        <v>17597</v>
      </c>
      <c r="K17996">
        <v>231</v>
      </c>
      <c r="L17996" t="s">
        <v>494</v>
      </c>
      <c r="M17996">
        <v>0</v>
      </c>
      <c r="N17996">
        <v>52</v>
      </c>
      <c r="O17996" t="s">
        <v>292</v>
      </c>
    </row>
    <row r="17997" spans="1:15" x14ac:dyDescent="0.3">
      <c r="A17997" t="s">
        <v>859</v>
      </c>
      <c r="B17997">
        <v>2020</v>
      </c>
      <c r="C17997" t="s">
        <v>16</v>
      </c>
      <c r="D17997" t="s">
        <v>32</v>
      </c>
      <c r="E17997" t="s">
        <v>33</v>
      </c>
      <c r="F17997" t="s">
        <v>40</v>
      </c>
      <c r="G17997" t="s">
        <v>41</v>
      </c>
      <c r="H17997">
        <v>29</v>
      </c>
      <c r="I17997" t="s">
        <v>297</v>
      </c>
      <c r="J17997" t="s">
        <v>17598</v>
      </c>
      <c r="K17997">
        <v>127</v>
      </c>
      <c r="L17997" t="s">
        <v>996</v>
      </c>
      <c r="M17997">
        <v>0</v>
      </c>
      <c r="N17997">
        <v>52</v>
      </c>
      <c r="O17997" t="s">
        <v>292</v>
      </c>
    </row>
    <row r="17998" spans="1:15" x14ac:dyDescent="0.3">
      <c r="A17998" t="s">
        <v>859</v>
      </c>
      <c r="B17998">
        <v>2020</v>
      </c>
      <c r="C17998" t="s">
        <v>16</v>
      </c>
      <c r="D17998" t="s">
        <v>32</v>
      </c>
      <c r="E17998" t="s">
        <v>33</v>
      </c>
      <c r="F17998" t="s">
        <v>40</v>
      </c>
      <c r="G17998" t="s">
        <v>41</v>
      </c>
      <c r="H17998">
        <v>32</v>
      </c>
      <c r="I17998" t="s">
        <v>253</v>
      </c>
      <c r="J17998" t="s">
        <v>17599</v>
      </c>
      <c r="K17998">
        <v>72</v>
      </c>
      <c r="L17998" t="s">
        <v>494</v>
      </c>
      <c r="M17998">
        <v>0</v>
      </c>
      <c r="N17998">
        <v>52</v>
      </c>
      <c r="O17998" t="s">
        <v>292</v>
      </c>
    </row>
    <row r="17999" spans="1:15" x14ac:dyDescent="0.3">
      <c r="A17999" t="s">
        <v>859</v>
      </c>
      <c r="B17999">
        <v>2020</v>
      </c>
      <c r="C17999" t="s">
        <v>16</v>
      </c>
      <c r="D17999" t="s">
        <v>32</v>
      </c>
      <c r="E17999" t="s">
        <v>33</v>
      </c>
      <c r="F17999" t="s">
        <v>40</v>
      </c>
      <c r="G17999" t="s">
        <v>41</v>
      </c>
      <c r="H17999">
        <v>42</v>
      </c>
      <c r="I17999" t="s">
        <v>71</v>
      </c>
      <c r="J17999" t="s">
        <v>17600</v>
      </c>
      <c r="K17999">
        <v>178</v>
      </c>
      <c r="L17999" t="s">
        <v>1680</v>
      </c>
      <c r="M17999">
        <v>0</v>
      </c>
      <c r="N17999">
        <v>52</v>
      </c>
      <c r="O17999" t="s">
        <v>292</v>
      </c>
    </row>
    <row r="18000" spans="1:15" x14ac:dyDescent="0.3">
      <c r="A18000" t="s">
        <v>859</v>
      </c>
      <c r="B18000">
        <v>2020</v>
      </c>
      <c r="C18000" t="s">
        <v>16</v>
      </c>
      <c r="D18000" t="s">
        <v>32</v>
      </c>
      <c r="E18000" t="s">
        <v>33</v>
      </c>
      <c r="F18000" t="s">
        <v>34</v>
      </c>
      <c r="G18000" t="s">
        <v>35</v>
      </c>
      <c r="H18000">
        <v>36</v>
      </c>
      <c r="I18000" t="s">
        <v>116</v>
      </c>
      <c r="J18000" t="s">
        <v>17601</v>
      </c>
      <c r="K18000">
        <v>810</v>
      </c>
      <c r="L18000" t="s">
        <v>484</v>
      </c>
      <c r="M18000">
        <v>0</v>
      </c>
      <c r="N18000">
        <v>52</v>
      </c>
      <c r="O18000" t="s">
        <v>292</v>
      </c>
    </row>
    <row r="18001" spans="1:15" x14ac:dyDescent="0.3">
      <c r="A18001" t="s">
        <v>859</v>
      </c>
      <c r="B18001">
        <v>2020</v>
      </c>
      <c r="C18001" t="s">
        <v>16</v>
      </c>
      <c r="D18001" t="s">
        <v>32</v>
      </c>
      <c r="E18001" t="s">
        <v>33</v>
      </c>
      <c r="F18001" t="s">
        <v>34</v>
      </c>
      <c r="G18001" t="s">
        <v>35</v>
      </c>
      <c r="H18001">
        <v>39</v>
      </c>
      <c r="I18001" t="s">
        <v>821</v>
      </c>
      <c r="J18001" t="s">
        <v>17602</v>
      </c>
      <c r="K18001">
        <v>4</v>
      </c>
      <c r="L18001" t="s">
        <v>2352</v>
      </c>
      <c r="M18001">
        <v>0</v>
      </c>
      <c r="N18001">
        <v>52</v>
      </c>
      <c r="O18001" t="s">
        <v>292</v>
      </c>
    </row>
    <row r="18002" spans="1:15" x14ac:dyDescent="0.3">
      <c r="A18002" t="s">
        <v>859</v>
      </c>
      <c r="B18002">
        <v>2020</v>
      </c>
      <c r="C18002" t="s">
        <v>16</v>
      </c>
      <c r="D18002" t="s">
        <v>32</v>
      </c>
      <c r="E18002" t="s">
        <v>33</v>
      </c>
      <c r="F18002" t="s">
        <v>34</v>
      </c>
      <c r="G18002" t="s">
        <v>35</v>
      </c>
      <c r="H18002">
        <v>47</v>
      </c>
      <c r="I18002" t="s">
        <v>45</v>
      </c>
      <c r="J18002" t="s">
        <v>17603</v>
      </c>
      <c r="K18002">
        <v>2369</v>
      </c>
      <c r="L18002" t="s">
        <v>2380</v>
      </c>
      <c r="M18002">
        <v>0</v>
      </c>
      <c r="N18002">
        <v>52</v>
      </c>
      <c r="O18002" t="s">
        <v>292</v>
      </c>
    </row>
    <row r="18003" spans="1:15" x14ac:dyDescent="0.3">
      <c r="A18003" t="s">
        <v>859</v>
      </c>
      <c r="B18003">
        <v>2020</v>
      </c>
      <c r="C18003" t="s">
        <v>16</v>
      </c>
      <c r="D18003" t="s">
        <v>32</v>
      </c>
      <c r="E18003" t="s">
        <v>33</v>
      </c>
      <c r="F18003" t="s">
        <v>34</v>
      </c>
      <c r="G18003" t="s">
        <v>35</v>
      </c>
      <c r="H18003">
        <v>49</v>
      </c>
      <c r="I18003" t="s">
        <v>159</v>
      </c>
      <c r="J18003" t="s">
        <v>17604</v>
      </c>
      <c r="K18003">
        <v>398</v>
      </c>
      <c r="L18003" t="s">
        <v>732</v>
      </c>
      <c r="M18003">
        <v>0</v>
      </c>
      <c r="N18003">
        <v>52</v>
      </c>
      <c r="O18003" t="s">
        <v>292</v>
      </c>
    </row>
    <row r="18004" spans="1:15" x14ac:dyDescent="0.3">
      <c r="A18004" t="s">
        <v>859</v>
      </c>
      <c r="B18004">
        <v>2020</v>
      </c>
      <c r="C18004" t="s">
        <v>16</v>
      </c>
      <c r="D18004" t="s">
        <v>32</v>
      </c>
      <c r="E18004" t="s">
        <v>33</v>
      </c>
      <c r="F18004" t="s">
        <v>34</v>
      </c>
      <c r="G18004" t="s">
        <v>35</v>
      </c>
      <c r="H18004">
        <v>50</v>
      </c>
      <c r="I18004" t="s">
        <v>446</v>
      </c>
      <c r="J18004" t="s">
        <v>17605</v>
      </c>
      <c r="K18004">
        <v>4</v>
      </c>
      <c r="L18004" t="s">
        <v>1054</v>
      </c>
      <c r="M18004">
        <v>0</v>
      </c>
      <c r="N18004">
        <v>52</v>
      </c>
      <c r="O18004" t="s">
        <v>292</v>
      </c>
    </row>
    <row r="18005" spans="1:15" x14ac:dyDescent="0.3">
      <c r="A18005" t="s">
        <v>859</v>
      </c>
      <c r="B18005">
        <v>2020</v>
      </c>
      <c r="C18005" t="s">
        <v>16</v>
      </c>
      <c r="D18005" t="s">
        <v>32</v>
      </c>
      <c r="E18005" t="s">
        <v>33</v>
      </c>
      <c r="F18005" t="s">
        <v>34</v>
      </c>
      <c r="G18005" t="s">
        <v>35</v>
      </c>
      <c r="H18005">
        <v>51</v>
      </c>
      <c r="I18005" t="s">
        <v>530</v>
      </c>
      <c r="J18005" t="s">
        <v>17606</v>
      </c>
      <c r="K18005">
        <v>1</v>
      </c>
      <c r="L18005" t="s">
        <v>2471</v>
      </c>
      <c r="M18005">
        <v>0</v>
      </c>
      <c r="N18005">
        <v>52</v>
      </c>
      <c r="O18005" t="s">
        <v>292</v>
      </c>
    </row>
    <row r="18006" spans="1:15" x14ac:dyDescent="0.3">
      <c r="A18006" t="s">
        <v>859</v>
      </c>
      <c r="B18006">
        <v>2020</v>
      </c>
      <c r="C18006" t="s">
        <v>16</v>
      </c>
      <c r="D18006" t="s">
        <v>32</v>
      </c>
      <c r="E18006" t="s">
        <v>33</v>
      </c>
      <c r="F18006" t="s">
        <v>34</v>
      </c>
      <c r="G18006" t="s">
        <v>35</v>
      </c>
      <c r="H18006">
        <v>55</v>
      </c>
      <c r="I18006" t="s">
        <v>73</v>
      </c>
      <c r="J18006" t="s">
        <v>17607</v>
      </c>
      <c r="K18006">
        <v>991</v>
      </c>
      <c r="L18006" t="s">
        <v>177</v>
      </c>
      <c r="M18006">
        <v>0</v>
      </c>
      <c r="N18006">
        <v>52</v>
      </c>
      <c r="O18006" t="s">
        <v>292</v>
      </c>
    </row>
    <row r="18007" spans="1:15" x14ac:dyDescent="0.3">
      <c r="A18007" t="s">
        <v>859</v>
      </c>
      <c r="B18007">
        <v>2020</v>
      </c>
      <c r="C18007" t="s">
        <v>16</v>
      </c>
      <c r="D18007" t="s">
        <v>32</v>
      </c>
      <c r="E18007" t="s">
        <v>33</v>
      </c>
      <c r="F18007" t="s">
        <v>34</v>
      </c>
      <c r="G18007" t="s">
        <v>35</v>
      </c>
      <c r="H18007">
        <v>56</v>
      </c>
      <c r="I18007" t="s">
        <v>89</v>
      </c>
      <c r="J18007" t="s">
        <v>17608</v>
      </c>
      <c r="K18007">
        <v>1096</v>
      </c>
      <c r="L18007" t="s">
        <v>1377</v>
      </c>
      <c r="M18007">
        <v>0</v>
      </c>
      <c r="N18007">
        <v>52</v>
      </c>
      <c r="O18007" t="s">
        <v>292</v>
      </c>
    </row>
    <row r="18008" spans="1:15" x14ac:dyDescent="0.3">
      <c r="A18008" t="s">
        <v>859</v>
      </c>
      <c r="B18008">
        <v>2020</v>
      </c>
      <c r="C18008" t="s">
        <v>16</v>
      </c>
      <c r="D18008" t="s">
        <v>32</v>
      </c>
      <c r="E18008" t="s">
        <v>33</v>
      </c>
      <c r="F18008" t="s">
        <v>34</v>
      </c>
      <c r="G18008" t="s">
        <v>35</v>
      </c>
      <c r="H18008">
        <v>59</v>
      </c>
      <c r="I18008" t="s">
        <v>448</v>
      </c>
      <c r="J18008" t="s">
        <v>17609</v>
      </c>
      <c r="K18008">
        <v>34</v>
      </c>
      <c r="L18008" t="s">
        <v>728</v>
      </c>
      <c r="M18008">
        <v>0</v>
      </c>
      <c r="N18008">
        <v>52</v>
      </c>
      <c r="O18008" t="s">
        <v>292</v>
      </c>
    </row>
    <row r="18009" spans="1:15" x14ac:dyDescent="0.3">
      <c r="A18009" t="s">
        <v>859</v>
      </c>
      <c r="B18009">
        <v>2020</v>
      </c>
      <c r="C18009" t="s">
        <v>16</v>
      </c>
      <c r="D18009" t="s">
        <v>32</v>
      </c>
      <c r="E18009" t="s">
        <v>33</v>
      </c>
      <c r="F18009" t="s">
        <v>34</v>
      </c>
      <c r="G18009" t="s">
        <v>35</v>
      </c>
      <c r="H18009">
        <v>62</v>
      </c>
      <c r="I18009" t="s">
        <v>258</v>
      </c>
      <c r="J18009" t="s">
        <v>17610</v>
      </c>
      <c r="K18009">
        <v>93</v>
      </c>
      <c r="L18009" t="s">
        <v>2447</v>
      </c>
      <c r="M18009">
        <v>0</v>
      </c>
      <c r="N18009">
        <v>52</v>
      </c>
      <c r="O18009" t="s">
        <v>292</v>
      </c>
    </row>
    <row r="18010" spans="1:15" x14ac:dyDescent="0.3">
      <c r="A18010" t="s">
        <v>859</v>
      </c>
      <c r="B18010">
        <v>2020</v>
      </c>
      <c r="C18010" t="s">
        <v>16</v>
      </c>
      <c r="D18010" t="s">
        <v>32</v>
      </c>
      <c r="E18010" t="s">
        <v>33</v>
      </c>
      <c r="F18010" t="s">
        <v>34</v>
      </c>
      <c r="G18010" t="s">
        <v>35</v>
      </c>
      <c r="H18010">
        <v>64</v>
      </c>
      <c r="I18010" t="s">
        <v>61</v>
      </c>
      <c r="J18010" t="s">
        <v>17611</v>
      </c>
      <c r="K18010">
        <v>514</v>
      </c>
      <c r="L18010" t="s">
        <v>1353</v>
      </c>
      <c r="M18010">
        <v>0</v>
      </c>
      <c r="N18010">
        <v>52</v>
      </c>
      <c r="O18010" t="s">
        <v>292</v>
      </c>
    </row>
    <row r="18011" spans="1:15" x14ac:dyDescent="0.3">
      <c r="A18011" t="s">
        <v>859</v>
      </c>
      <c r="B18011">
        <v>2020</v>
      </c>
      <c r="C18011" t="s">
        <v>16</v>
      </c>
      <c r="D18011" t="s">
        <v>32</v>
      </c>
      <c r="E18011" t="s">
        <v>33</v>
      </c>
      <c r="F18011" t="s">
        <v>34</v>
      </c>
      <c r="G18011" t="s">
        <v>35</v>
      </c>
      <c r="H18011">
        <v>65</v>
      </c>
      <c r="I18011" t="s">
        <v>260</v>
      </c>
      <c r="J18011" t="s">
        <v>17612</v>
      </c>
      <c r="K18011">
        <v>75</v>
      </c>
      <c r="L18011" t="s">
        <v>1054</v>
      </c>
      <c r="M18011">
        <v>0</v>
      </c>
      <c r="N18011">
        <v>52</v>
      </c>
      <c r="O18011" t="s">
        <v>292</v>
      </c>
    </row>
    <row r="18012" spans="1:15" x14ac:dyDescent="0.3">
      <c r="A18012" t="s">
        <v>859</v>
      </c>
      <c r="B18012">
        <v>2020</v>
      </c>
      <c r="C18012" t="s">
        <v>16</v>
      </c>
      <c r="D18012" t="s">
        <v>32</v>
      </c>
      <c r="E18012" t="s">
        <v>33</v>
      </c>
      <c r="F18012" t="s">
        <v>34</v>
      </c>
      <c r="G18012" t="s">
        <v>35</v>
      </c>
      <c r="H18012">
        <v>77</v>
      </c>
      <c r="I18012" t="s">
        <v>427</v>
      </c>
      <c r="J18012" t="s">
        <v>17613</v>
      </c>
      <c r="K18012">
        <v>124</v>
      </c>
      <c r="L18012" t="s">
        <v>196</v>
      </c>
      <c r="M18012">
        <v>0</v>
      </c>
      <c r="N18012">
        <v>52</v>
      </c>
      <c r="O18012" t="s">
        <v>292</v>
      </c>
    </row>
    <row r="18013" spans="1:15" x14ac:dyDescent="0.3">
      <c r="A18013" t="s">
        <v>859</v>
      </c>
      <c r="B18013">
        <v>2020</v>
      </c>
      <c r="C18013" t="s">
        <v>16</v>
      </c>
      <c r="D18013" t="s">
        <v>32</v>
      </c>
      <c r="E18013" t="s">
        <v>33</v>
      </c>
      <c r="F18013" t="s">
        <v>34</v>
      </c>
      <c r="G18013" t="s">
        <v>35</v>
      </c>
      <c r="H18013">
        <v>80</v>
      </c>
      <c r="I18013" t="s">
        <v>581</v>
      </c>
      <c r="J18013" t="s">
        <v>17614</v>
      </c>
      <c r="K18013">
        <v>14</v>
      </c>
      <c r="L18013" t="s">
        <v>1970</v>
      </c>
      <c r="M18013">
        <v>0</v>
      </c>
      <c r="N18013">
        <v>52</v>
      </c>
      <c r="O18013" t="s">
        <v>292</v>
      </c>
    </row>
    <row r="18014" spans="1:15" x14ac:dyDescent="0.3">
      <c r="A18014" t="s">
        <v>859</v>
      </c>
      <c r="B18014">
        <v>2020</v>
      </c>
      <c r="C18014" t="s">
        <v>16</v>
      </c>
      <c r="D18014" t="s">
        <v>32</v>
      </c>
      <c r="E18014" t="s">
        <v>33</v>
      </c>
      <c r="F18014" t="s">
        <v>34</v>
      </c>
      <c r="G18014" t="s">
        <v>35</v>
      </c>
      <c r="H18014">
        <v>81</v>
      </c>
      <c r="I18014" t="s">
        <v>543</v>
      </c>
      <c r="J18014" t="s">
        <v>17615</v>
      </c>
      <c r="K18014">
        <v>61</v>
      </c>
      <c r="L18014" t="s">
        <v>2398</v>
      </c>
      <c r="M18014">
        <v>0</v>
      </c>
      <c r="N18014">
        <v>52</v>
      </c>
      <c r="O18014" t="s">
        <v>292</v>
      </c>
    </row>
    <row r="18015" spans="1:15" x14ac:dyDescent="0.3">
      <c r="A18015" t="s">
        <v>859</v>
      </c>
      <c r="B18015">
        <v>2020</v>
      </c>
      <c r="C18015" t="s">
        <v>16</v>
      </c>
      <c r="D18015" t="s">
        <v>32</v>
      </c>
      <c r="E18015" t="s">
        <v>33</v>
      </c>
      <c r="F18015" t="s">
        <v>34</v>
      </c>
      <c r="G18015" t="s">
        <v>35</v>
      </c>
      <c r="H18015">
        <v>86</v>
      </c>
      <c r="I18015" t="s">
        <v>64</v>
      </c>
      <c r="J18015" t="s">
        <v>17616</v>
      </c>
      <c r="K18015">
        <v>319</v>
      </c>
      <c r="L18015" t="s">
        <v>494</v>
      </c>
      <c r="M18015">
        <v>0</v>
      </c>
      <c r="N18015">
        <v>52</v>
      </c>
      <c r="O18015" t="s">
        <v>292</v>
      </c>
    </row>
    <row r="18016" spans="1:15" x14ac:dyDescent="0.3">
      <c r="A18016" t="s">
        <v>859</v>
      </c>
      <c r="B18016">
        <v>2020</v>
      </c>
      <c r="C18016" t="s">
        <v>16</v>
      </c>
      <c r="D18016" t="s">
        <v>32</v>
      </c>
      <c r="E18016" t="s">
        <v>33</v>
      </c>
      <c r="F18016" t="s">
        <v>34</v>
      </c>
      <c r="G18016" t="s">
        <v>35</v>
      </c>
      <c r="H18016">
        <v>88</v>
      </c>
      <c r="I18016" t="s">
        <v>384</v>
      </c>
      <c r="J18016" t="s">
        <v>17617</v>
      </c>
      <c r="K18016">
        <v>385</v>
      </c>
      <c r="L18016" t="s">
        <v>1047</v>
      </c>
      <c r="M18016">
        <v>0</v>
      </c>
      <c r="N18016">
        <v>52</v>
      </c>
      <c r="O18016" t="s">
        <v>292</v>
      </c>
    </row>
    <row r="18017" spans="1:15" x14ac:dyDescent="0.3">
      <c r="A18017" t="s">
        <v>859</v>
      </c>
      <c r="B18017">
        <v>2020</v>
      </c>
      <c r="C18017" t="s">
        <v>16</v>
      </c>
      <c r="D18017" t="s">
        <v>32</v>
      </c>
      <c r="E18017" t="s">
        <v>33</v>
      </c>
      <c r="F18017" t="s">
        <v>34</v>
      </c>
      <c r="G18017" t="s">
        <v>35</v>
      </c>
      <c r="H18017">
        <v>90</v>
      </c>
      <c r="I18017" t="s">
        <v>598</v>
      </c>
      <c r="J18017" t="s">
        <v>17618</v>
      </c>
      <c r="K18017">
        <v>44</v>
      </c>
      <c r="L18017" t="s">
        <v>2394</v>
      </c>
      <c r="M18017">
        <v>0</v>
      </c>
      <c r="N18017">
        <v>52</v>
      </c>
      <c r="O18017" t="s">
        <v>292</v>
      </c>
    </row>
    <row r="18018" spans="1:15" x14ac:dyDescent="0.3">
      <c r="A18018" t="s">
        <v>859</v>
      </c>
      <c r="B18018">
        <v>2020</v>
      </c>
      <c r="C18018" t="s">
        <v>16</v>
      </c>
      <c r="D18018" t="s">
        <v>32</v>
      </c>
      <c r="E18018" t="s">
        <v>33</v>
      </c>
      <c r="F18018" t="s">
        <v>34</v>
      </c>
      <c r="G18018" t="s">
        <v>35</v>
      </c>
      <c r="H18018">
        <v>94</v>
      </c>
      <c r="I18018" t="s">
        <v>36</v>
      </c>
      <c r="J18018" t="s">
        <v>17619</v>
      </c>
      <c r="K18018">
        <v>330</v>
      </c>
      <c r="L18018" t="s">
        <v>1356</v>
      </c>
      <c r="M18018">
        <v>0</v>
      </c>
      <c r="N18018">
        <v>52</v>
      </c>
      <c r="O18018" t="s">
        <v>292</v>
      </c>
    </row>
    <row r="18019" spans="1:15" x14ac:dyDescent="0.3">
      <c r="A18019" t="s">
        <v>859</v>
      </c>
      <c r="B18019">
        <v>2020</v>
      </c>
      <c r="C18019" t="s">
        <v>16</v>
      </c>
      <c r="D18019" t="s">
        <v>32</v>
      </c>
      <c r="E18019" t="s">
        <v>33</v>
      </c>
      <c r="F18019" t="s">
        <v>34</v>
      </c>
      <c r="G18019" t="s">
        <v>35</v>
      </c>
      <c r="H18019">
        <v>95</v>
      </c>
      <c r="I18019" t="s">
        <v>654</v>
      </c>
      <c r="J18019" t="s">
        <v>17620</v>
      </c>
      <c r="K18019">
        <v>20</v>
      </c>
      <c r="L18019" t="s">
        <v>1741</v>
      </c>
      <c r="M18019">
        <v>0</v>
      </c>
      <c r="N18019">
        <v>52</v>
      </c>
      <c r="O18019" t="s">
        <v>292</v>
      </c>
    </row>
    <row r="18020" spans="1:15" x14ac:dyDescent="0.3">
      <c r="A18020" t="s">
        <v>859</v>
      </c>
      <c r="B18020">
        <v>2020</v>
      </c>
      <c r="C18020" t="s">
        <v>16</v>
      </c>
      <c r="D18020" t="s">
        <v>32</v>
      </c>
      <c r="E18020" t="s">
        <v>33</v>
      </c>
      <c r="F18020" t="s">
        <v>34</v>
      </c>
      <c r="G18020" t="s">
        <v>35</v>
      </c>
      <c r="H18020">
        <v>97</v>
      </c>
      <c r="I18020" t="s">
        <v>433</v>
      </c>
      <c r="J18020" t="s">
        <v>17621</v>
      </c>
      <c r="K18020">
        <v>2</v>
      </c>
      <c r="L18020" t="s">
        <v>4278</v>
      </c>
      <c r="M18020">
        <v>0</v>
      </c>
      <c r="N18020">
        <v>52</v>
      </c>
      <c r="O18020" t="s">
        <v>292</v>
      </c>
    </row>
    <row r="18021" spans="1:15" x14ac:dyDescent="0.3">
      <c r="A18021" t="s">
        <v>859</v>
      </c>
      <c r="B18021">
        <v>2020</v>
      </c>
      <c r="C18021" t="s">
        <v>16</v>
      </c>
      <c r="D18021" t="s">
        <v>32</v>
      </c>
      <c r="E18021" t="s">
        <v>33</v>
      </c>
      <c r="F18021" t="s">
        <v>34</v>
      </c>
      <c r="G18021" t="s">
        <v>35</v>
      </c>
      <c r="H18021">
        <v>98</v>
      </c>
      <c r="I18021" t="s">
        <v>2400</v>
      </c>
      <c r="J18021" t="s">
        <v>17622</v>
      </c>
      <c r="K18021">
        <v>3</v>
      </c>
      <c r="L18021" t="s">
        <v>12289</v>
      </c>
      <c r="M18021">
        <v>0</v>
      </c>
      <c r="N18021">
        <v>52</v>
      </c>
      <c r="O18021" t="s">
        <v>292</v>
      </c>
    </row>
    <row r="18022" spans="1:15" x14ac:dyDescent="0.3">
      <c r="A18022" t="s">
        <v>859</v>
      </c>
      <c r="B18022">
        <v>2020</v>
      </c>
      <c r="C18022" t="s">
        <v>16</v>
      </c>
      <c r="D18022" t="s">
        <v>17</v>
      </c>
      <c r="E18022" t="s">
        <v>18</v>
      </c>
      <c r="F18022" t="s">
        <v>19</v>
      </c>
      <c r="G18022" t="s">
        <v>20</v>
      </c>
      <c r="I18022">
        <v>0</v>
      </c>
      <c r="J18022" t="s">
        <v>17623</v>
      </c>
      <c r="K18022">
        <v>27130</v>
      </c>
      <c r="L18022" t="s">
        <v>778</v>
      </c>
      <c r="M18022">
        <v>0</v>
      </c>
      <c r="N18022">
        <v>52</v>
      </c>
      <c r="O18022" t="s">
        <v>292</v>
      </c>
    </row>
    <row r="18023" spans="1:15" x14ac:dyDescent="0.3">
      <c r="A18023" t="s">
        <v>859</v>
      </c>
      <c r="B18023">
        <v>2020</v>
      </c>
      <c r="C18023" t="s">
        <v>16</v>
      </c>
      <c r="D18023" t="s">
        <v>17</v>
      </c>
      <c r="E18023" t="s">
        <v>18</v>
      </c>
      <c r="F18023" t="s">
        <v>34</v>
      </c>
      <c r="G18023" t="s">
        <v>35</v>
      </c>
      <c r="I18023">
        <v>0</v>
      </c>
      <c r="J18023" t="s">
        <v>17624</v>
      </c>
      <c r="K18023">
        <v>199171</v>
      </c>
      <c r="L18023" t="s">
        <v>17625</v>
      </c>
      <c r="M18023">
        <v>0</v>
      </c>
      <c r="N18023">
        <v>52</v>
      </c>
      <c r="O18023" t="s">
        <v>292</v>
      </c>
    </row>
    <row r="18024" spans="1:15" x14ac:dyDescent="0.3">
      <c r="A18024" t="s">
        <v>859</v>
      </c>
      <c r="B18024">
        <v>2020</v>
      </c>
      <c r="C18024" t="s">
        <v>16</v>
      </c>
      <c r="D18024" t="s">
        <v>32</v>
      </c>
      <c r="E18024" t="s">
        <v>33</v>
      </c>
      <c r="F18024" t="s">
        <v>40</v>
      </c>
      <c r="G18024" t="s">
        <v>41</v>
      </c>
      <c r="H18024">
        <v>14</v>
      </c>
      <c r="I18024" t="s">
        <v>558</v>
      </c>
      <c r="J18024" t="s">
        <v>17626</v>
      </c>
      <c r="K18024">
        <v>26</v>
      </c>
      <c r="L18024" t="s">
        <v>732</v>
      </c>
      <c r="M18024">
        <v>0</v>
      </c>
      <c r="N18024">
        <v>53</v>
      </c>
      <c r="O18024" t="s">
        <v>294</v>
      </c>
    </row>
    <row r="18025" spans="1:15" x14ac:dyDescent="0.3">
      <c r="A18025" t="s">
        <v>859</v>
      </c>
      <c r="B18025">
        <v>2020</v>
      </c>
      <c r="C18025" t="s">
        <v>16</v>
      </c>
      <c r="D18025" t="s">
        <v>32</v>
      </c>
      <c r="E18025" t="s">
        <v>33</v>
      </c>
      <c r="F18025" t="s">
        <v>40</v>
      </c>
      <c r="G18025" t="s">
        <v>41</v>
      </c>
      <c r="H18025">
        <v>19</v>
      </c>
      <c r="I18025" t="s">
        <v>304</v>
      </c>
      <c r="J18025" t="s">
        <v>17627</v>
      </c>
      <c r="K18025">
        <v>1</v>
      </c>
      <c r="L18025" t="s">
        <v>38</v>
      </c>
      <c r="M18025">
        <v>0</v>
      </c>
      <c r="N18025">
        <v>53</v>
      </c>
      <c r="O18025" t="s">
        <v>294</v>
      </c>
    </row>
    <row r="18026" spans="1:15" x14ac:dyDescent="0.3">
      <c r="A18026" t="s">
        <v>859</v>
      </c>
      <c r="B18026">
        <v>2020</v>
      </c>
      <c r="C18026" t="s">
        <v>16</v>
      </c>
      <c r="D18026" t="s">
        <v>32</v>
      </c>
      <c r="E18026" t="s">
        <v>33</v>
      </c>
      <c r="F18026" t="s">
        <v>40</v>
      </c>
      <c r="G18026" t="s">
        <v>41</v>
      </c>
      <c r="H18026">
        <v>20</v>
      </c>
      <c r="I18026" t="s">
        <v>69</v>
      </c>
      <c r="J18026" t="s">
        <v>17628</v>
      </c>
      <c r="K18026">
        <v>93</v>
      </c>
      <c r="L18026" t="s">
        <v>425</v>
      </c>
      <c r="M18026">
        <v>0</v>
      </c>
      <c r="N18026">
        <v>53</v>
      </c>
      <c r="O18026" t="s">
        <v>294</v>
      </c>
    </row>
    <row r="18027" spans="1:15" x14ac:dyDescent="0.3">
      <c r="A18027" t="s">
        <v>859</v>
      </c>
      <c r="B18027">
        <v>2020</v>
      </c>
      <c r="C18027" t="s">
        <v>16</v>
      </c>
      <c r="D18027" t="s">
        <v>32</v>
      </c>
      <c r="E18027" t="s">
        <v>33</v>
      </c>
      <c r="F18027" t="s">
        <v>40</v>
      </c>
      <c r="G18027" t="s">
        <v>41</v>
      </c>
      <c r="H18027">
        <v>27</v>
      </c>
      <c r="I18027" t="s">
        <v>170</v>
      </c>
      <c r="J18027" t="s">
        <v>17629</v>
      </c>
      <c r="K18027">
        <v>27</v>
      </c>
      <c r="L18027" t="s">
        <v>1356</v>
      </c>
      <c r="M18027">
        <v>0</v>
      </c>
      <c r="N18027">
        <v>53</v>
      </c>
      <c r="O18027" t="s">
        <v>294</v>
      </c>
    </row>
    <row r="18028" spans="1:15" x14ac:dyDescent="0.3">
      <c r="A18028" t="s">
        <v>859</v>
      </c>
      <c r="B18028">
        <v>2020</v>
      </c>
      <c r="C18028" t="s">
        <v>16</v>
      </c>
      <c r="D18028" t="s">
        <v>32</v>
      </c>
      <c r="E18028" t="s">
        <v>33</v>
      </c>
      <c r="F18028" t="s">
        <v>40</v>
      </c>
      <c r="G18028" t="s">
        <v>41</v>
      </c>
      <c r="H18028">
        <v>28</v>
      </c>
      <c r="I18028" t="s">
        <v>351</v>
      </c>
      <c r="J18028" t="s">
        <v>17630</v>
      </c>
      <c r="K18028">
        <v>125</v>
      </c>
      <c r="L18028" t="s">
        <v>494</v>
      </c>
      <c r="M18028">
        <v>0</v>
      </c>
      <c r="N18028">
        <v>53</v>
      </c>
      <c r="O18028" t="s">
        <v>294</v>
      </c>
    </row>
    <row r="18029" spans="1:15" x14ac:dyDescent="0.3">
      <c r="A18029" t="s">
        <v>859</v>
      </c>
      <c r="B18029">
        <v>2020</v>
      </c>
      <c r="C18029" t="s">
        <v>16</v>
      </c>
      <c r="D18029" t="s">
        <v>32</v>
      </c>
      <c r="E18029" t="s">
        <v>33</v>
      </c>
      <c r="F18029" t="s">
        <v>40</v>
      </c>
      <c r="G18029" t="s">
        <v>41</v>
      </c>
      <c r="H18029">
        <v>30</v>
      </c>
      <c r="I18029" t="s">
        <v>299</v>
      </c>
      <c r="J18029" t="s">
        <v>17631</v>
      </c>
      <c r="K18029">
        <v>41</v>
      </c>
      <c r="L18029" t="s">
        <v>988</v>
      </c>
      <c r="M18029">
        <v>0</v>
      </c>
      <c r="N18029">
        <v>53</v>
      </c>
      <c r="O18029" t="s">
        <v>294</v>
      </c>
    </row>
    <row r="18030" spans="1:15" x14ac:dyDescent="0.3">
      <c r="A18030" t="s">
        <v>859</v>
      </c>
      <c r="B18030">
        <v>2020</v>
      </c>
      <c r="C18030" t="s">
        <v>16</v>
      </c>
      <c r="D18030" t="s">
        <v>32</v>
      </c>
      <c r="E18030" t="s">
        <v>33</v>
      </c>
      <c r="F18030" t="s">
        <v>40</v>
      </c>
      <c r="G18030" t="s">
        <v>41</v>
      </c>
      <c r="H18030">
        <v>32</v>
      </c>
      <c r="I18030" t="s">
        <v>253</v>
      </c>
      <c r="J18030" t="s">
        <v>17632</v>
      </c>
      <c r="K18030">
        <v>42</v>
      </c>
      <c r="L18030" t="s">
        <v>425</v>
      </c>
      <c r="M18030">
        <v>0</v>
      </c>
      <c r="N18030">
        <v>53</v>
      </c>
      <c r="O18030" t="s">
        <v>294</v>
      </c>
    </row>
    <row r="18031" spans="1:15" x14ac:dyDescent="0.3">
      <c r="A18031" t="s">
        <v>859</v>
      </c>
      <c r="B18031">
        <v>2020</v>
      </c>
      <c r="C18031" t="s">
        <v>16</v>
      </c>
      <c r="D18031" t="s">
        <v>32</v>
      </c>
      <c r="E18031" t="s">
        <v>33</v>
      </c>
      <c r="F18031" t="s">
        <v>40</v>
      </c>
      <c r="G18031" t="s">
        <v>41</v>
      </c>
      <c r="H18031">
        <v>35</v>
      </c>
      <c r="I18031" t="s">
        <v>136</v>
      </c>
      <c r="J18031" t="s">
        <v>17633</v>
      </c>
      <c r="K18031">
        <v>515</v>
      </c>
      <c r="L18031" t="s">
        <v>381</v>
      </c>
      <c r="M18031">
        <v>0</v>
      </c>
      <c r="N18031">
        <v>53</v>
      </c>
      <c r="O18031" t="s">
        <v>294</v>
      </c>
    </row>
    <row r="18032" spans="1:15" x14ac:dyDescent="0.3">
      <c r="A18032" t="s">
        <v>859</v>
      </c>
      <c r="B18032">
        <v>2020</v>
      </c>
      <c r="C18032" t="s">
        <v>16</v>
      </c>
      <c r="D18032" t="s">
        <v>32</v>
      </c>
      <c r="E18032" t="s">
        <v>33</v>
      </c>
      <c r="F18032" t="s">
        <v>34</v>
      </c>
      <c r="G18032" t="s">
        <v>35</v>
      </c>
      <c r="H18032">
        <v>33</v>
      </c>
      <c r="I18032" t="s">
        <v>216</v>
      </c>
      <c r="J18032" t="s">
        <v>17634</v>
      </c>
      <c r="K18032">
        <v>155</v>
      </c>
      <c r="L18032" t="s">
        <v>141</v>
      </c>
      <c r="M18032">
        <v>0</v>
      </c>
      <c r="N18032">
        <v>53</v>
      </c>
      <c r="O18032" t="s">
        <v>294</v>
      </c>
    </row>
    <row r="18033" spans="1:15" x14ac:dyDescent="0.3">
      <c r="A18033" t="s">
        <v>859</v>
      </c>
      <c r="B18033">
        <v>2020</v>
      </c>
      <c r="C18033" t="s">
        <v>16</v>
      </c>
      <c r="D18033" t="s">
        <v>32</v>
      </c>
      <c r="E18033" t="s">
        <v>33</v>
      </c>
      <c r="F18033" t="s">
        <v>34</v>
      </c>
      <c r="G18033" t="s">
        <v>35</v>
      </c>
      <c r="H18033">
        <v>36</v>
      </c>
      <c r="I18033" t="s">
        <v>116</v>
      </c>
      <c r="J18033" t="s">
        <v>17635</v>
      </c>
      <c r="K18033">
        <v>742</v>
      </c>
      <c r="L18033" t="s">
        <v>350</v>
      </c>
      <c r="M18033">
        <v>0</v>
      </c>
      <c r="N18033">
        <v>53</v>
      </c>
      <c r="O18033" t="s">
        <v>294</v>
      </c>
    </row>
    <row r="18034" spans="1:15" x14ac:dyDescent="0.3">
      <c r="A18034" t="s">
        <v>859</v>
      </c>
      <c r="B18034">
        <v>2020</v>
      </c>
      <c r="C18034" t="s">
        <v>16</v>
      </c>
      <c r="D18034" t="s">
        <v>32</v>
      </c>
      <c r="E18034" t="s">
        <v>33</v>
      </c>
      <c r="F18034" t="s">
        <v>34</v>
      </c>
      <c r="G18034" t="s">
        <v>35</v>
      </c>
      <c r="H18034">
        <v>38</v>
      </c>
      <c r="I18034" t="s">
        <v>105</v>
      </c>
      <c r="J18034" t="s">
        <v>17636</v>
      </c>
      <c r="K18034">
        <v>156</v>
      </c>
      <c r="L18034" t="s">
        <v>988</v>
      </c>
      <c r="M18034">
        <v>0</v>
      </c>
      <c r="N18034">
        <v>53</v>
      </c>
      <c r="O18034" t="s">
        <v>294</v>
      </c>
    </row>
    <row r="18035" spans="1:15" x14ac:dyDescent="0.3">
      <c r="A18035" t="s">
        <v>859</v>
      </c>
      <c r="B18035">
        <v>2020</v>
      </c>
      <c r="C18035" t="s">
        <v>16</v>
      </c>
      <c r="D18035" t="s">
        <v>32</v>
      </c>
      <c r="E18035" t="s">
        <v>33</v>
      </c>
      <c r="F18035" t="s">
        <v>34</v>
      </c>
      <c r="G18035" t="s">
        <v>35</v>
      </c>
      <c r="H18035">
        <v>39</v>
      </c>
      <c r="I18035" t="s">
        <v>821</v>
      </c>
      <c r="J18035" t="s">
        <v>17637</v>
      </c>
      <c r="K18035">
        <v>5</v>
      </c>
      <c r="L18035" t="s">
        <v>2696</v>
      </c>
      <c r="M18035">
        <v>0</v>
      </c>
      <c r="N18035">
        <v>53</v>
      </c>
      <c r="O18035" t="s">
        <v>294</v>
      </c>
    </row>
    <row r="18036" spans="1:15" x14ac:dyDescent="0.3">
      <c r="A18036" t="s">
        <v>859</v>
      </c>
      <c r="B18036">
        <v>2020</v>
      </c>
      <c r="C18036" t="s">
        <v>16</v>
      </c>
      <c r="D18036" t="s">
        <v>32</v>
      </c>
      <c r="E18036" t="s">
        <v>33</v>
      </c>
      <c r="F18036" t="s">
        <v>34</v>
      </c>
      <c r="G18036" t="s">
        <v>35</v>
      </c>
      <c r="H18036">
        <v>51</v>
      </c>
      <c r="I18036" t="s">
        <v>530</v>
      </c>
      <c r="J18036" t="s">
        <v>17638</v>
      </c>
      <c r="K18036">
        <v>1</v>
      </c>
      <c r="L18036" t="s">
        <v>38</v>
      </c>
      <c r="M18036">
        <v>0</v>
      </c>
      <c r="N18036">
        <v>53</v>
      </c>
      <c r="O18036" t="s">
        <v>294</v>
      </c>
    </row>
    <row r="18037" spans="1:15" x14ac:dyDescent="0.3">
      <c r="A18037" t="s">
        <v>859</v>
      </c>
      <c r="B18037">
        <v>2020</v>
      </c>
      <c r="C18037" t="s">
        <v>16</v>
      </c>
      <c r="D18037" t="s">
        <v>32</v>
      </c>
      <c r="E18037" t="s">
        <v>33</v>
      </c>
      <c r="F18037" t="s">
        <v>34</v>
      </c>
      <c r="G18037" t="s">
        <v>35</v>
      </c>
      <c r="H18037">
        <v>56</v>
      </c>
      <c r="I18037" t="s">
        <v>89</v>
      </c>
      <c r="J18037" t="s">
        <v>17639</v>
      </c>
      <c r="K18037">
        <v>1050</v>
      </c>
      <c r="L18037" t="s">
        <v>1790</v>
      </c>
      <c r="M18037">
        <v>0</v>
      </c>
      <c r="N18037">
        <v>53</v>
      </c>
      <c r="O18037" t="s">
        <v>294</v>
      </c>
    </row>
    <row r="18038" spans="1:15" x14ac:dyDescent="0.3">
      <c r="A18038" t="s">
        <v>859</v>
      </c>
      <c r="B18038">
        <v>2020</v>
      </c>
      <c r="C18038" t="s">
        <v>16</v>
      </c>
      <c r="D18038" t="s">
        <v>32</v>
      </c>
      <c r="E18038" t="s">
        <v>33</v>
      </c>
      <c r="F18038" t="s">
        <v>34</v>
      </c>
      <c r="G18038" t="s">
        <v>35</v>
      </c>
      <c r="H18038">
        <v>58</v>
      </c>
      <c r="I18038" t="s">
        <v>533</v>
      </c>
      <c r="J18038" t="s">
        <v>17640</v>
      </c>
      <c r="K18038">
        <v>25</v>
      </c>
      <c r="L18038" t="s">
        <v>2355</v>
      </c>
      <c r="M18038">
        <v>0</v>
      </c>
      <c r="N18038">
        <v>53</v>
      </c>
      <c r="O18038" t="s">
        <v>294</v>
      </c>
    </row>
    <row r="18039" spans="1:15" x14ac:dyDescent="0.3">
      <c r="A18039" t="s">
        <v>859</v>
      </c>
      <c r="B18039">
        <v>2020</v>
      </c>
      <c r="C18039" t="s">
        <v>16</v>
      </c>
      <c r="D18039" t="s">
        <v>32</v>
      </c>
      <c r="E18039" t="s">
        <v>33</v>
      </c>
      <c r="F18039" t="s">
        <v>34</v>
      </c>
      <c r="G18039" t="s">
        <v>35</v>
      </c>
      <c r="H18039">
        <v>65</v>
      </c>
      <c r="I18039" t="s">
        <v>260</v>
      </c>
      <c r="J18039" t="s">
        <v>17641</v>
      </c>
      <c r="K18039">
        <v>46</v>
      </c>
      <c r="L18039" t="s">
        <v>2432</v>
      </c>
      <c r="M18039">
        <v>0</v>
      </c>
      <c r="N18039">
        <v>53</v>
      </c>
      <c r="O18039" t="s">
        <v>294</v>
      </c>
    </row>
    <row r="18040" spans="1:15" x14ac:dyDescent="0.3">
      <c r="A18040" t="s">
        <v>859</v>
      </c>
      <c r="B18040">
        <v>2020</v>
      </c>
      <c r="C18040" t="s">
        <v>16</v>
      </c>
      <c r="D18040" t="s">
        <v>32</v>
      </c>
      <c r="E18040" t="s">
        <v>33</v>
      </c>
      <c r="F18040" t="s">
        <v>34</v>
      </c>
      <c r="G18040" t="s">
        <v>35</v>
      </c>
      <c r="H18040">
        <v>69</v>
      </c>
      <c r="I18040" t="s">
        <v>400</v>
      </c>
      <c r="J18040" t="s">
        <v>17642</v>
      </c>
      <c r="K18040">
        <v>100</v>
      </c>
      <c r="L18040" t="s">
        <v>6486</v>
      </c>
      <c r="M18040">
        <v>0</v>
      </c>
      <c r="N18040">
        <v>53</v>
      </c>
      <c r="O18040" t="s">
        <v>294</v>
      </c>
    </row>
    <row r="18041" spans="1:15" x14ac:dyDescent="0.3">
      <c r="A18041" t="s">
        <v>859</v>
      </c>
      <c r="B18041">
        <v>2020</v>
      </c>
      <c r="C18041" t="s">
        <v>16</v>
      </c>
      <c r="D18041" t="s">
        <v>32</v>
      </c>
      <c r="E18041" t="s">
        <v>33</v>
      </c>
      <c r="F18041" t="s">
        <v>34</v>
      </c>
      <c r="G18041" t="s">
        <v>35</v>
      </c>
      <c r="H18041">
        <v>70</v>
      </c>
      <c r="I18041" t="s">
        <v>146</v>
      </c>
      <c r="J18041" t="s">
        <v>17643</v>
      </c>
      <c r="K18041">
        <v>1021</v>
      </c>
      <c r="L18041" t="s">
        <v>1680</v>
      </c>
      <c r="M18041">
        <v>0</v>
      </c>
      <c r="N18041">
        <v>53</v>
      </c>
      <c r="O18041" t="s">
        <v>294</v>
      </c>
    </row>
    <row r="18042" spans="1:15" x14ac:dyDescent="0.3">
      <c r="A18042" t="s">
        <v>859</v>
      </c>
      <c r="B18042">
        <v>2020</v>
      </c>
      <c r="C18042" t="s">
        <v>16</v>
      </c>
      <c r="D18042" t="s">
        <v>32</v>
      </c>
      <c r="E18042" t="s">
        <v>33</v>
      </c>
      <c r="F18042" t="s">
        <v>34</v>
      </c>
      <c r="G18042" t="s">
        <v>35</v>
      </c>
      <c r="H18042">
        <v>72</v>
      </c>
      <c r="I18042" t="s">
        <v>262</v>
      </c>
      <c r="J18042" t="s">
        <v>17644</v>
      </c>
      <c r="K18042">
        <v>45</v>
      </c>
      <c r="L18042" t="s">
        <v>985</v>
      </c>
      <c r="M18042">
        <v>0</v>
      </c>
      <c r="N18042">
        <v>53</v>
      </c>
      <c r="O18042" t="s">
        <v>294</v>
      </c>
    </row>
    <row r="18043" spans="1:15" x14ac:dyDescent="0.3">
      <c r="A18043" t="s">
        <v>859</v>
      </c>
      <c r="B18043">
        <v>2020</v>
      </c>
      <c r="C18043" t="s">
        <v>16</v>
      </c>
      <c r="D18043" t="s">
        <v>32</v>
      </c>
      <c r="E18043" t="s">
        <v>33</v>
      </c>
      <c r="F18043" t="s">
        <v>34</v>
      </c>
      <c r="G18043" t="s">
        <v>35</v>
      </c>
      <c r="H18043">
        <v>74</v>
      </c>
      <c r="I18043" t="s">
        <v>579</v>
      </c>
      <c r="J18043" t="s">
        <v>17645</v>
      </c>
      <c r="K18043">
        <v>23</v>
      </c>
      <c r="L18043" t="s">
        <v>163</v>
      </c>
      <c r="M18043">
        <v>0</v>
      </c>
      <c r="N18043">
        <v>53</v>
      </c>
      <c r="O18043" t="s">
        <v>294</v>
      </c>
    </row>
    <row r="18044" spans="1:15" x14ac:dyDescent="0.3">
      <c r="A18044" t="s">
        <v>859</v>
      </c>
      <c r="B18044">
        <v>2020</v>
      </c>
      <c r="C18044" t="s">
        <v>16</v>
      </c>
      <c r="D18044" t="s">
        <v>32</v>
      </c>
      <c r="E18044" t="s">
        <v>33</v>
      </c>
      <c r="F18044" t="s">
        <v>34</v>
      </c>
      <c r="G18044" t="s">
        <v>35</v>
      </c>
      <c r="H18044">
        <v>77</v>
      </c>
      <c r="I18044" t="s">
        <v>427</v>
      </c>
      <c r="J18044" t="s">
        <v>17646</v>
      </c>
      <c r="K18044">
        <v>169</v>
      </c>
      <c r="L18044" t="s">
        <v>1335</v>
      </c>
      <c r="M18044">
        <v>0</v>
      </c>
      <c r="N18044">
        <v>53</v>
      </c>
      <c r="O18044" t="s">
        <v>294</v>
      </c>
    </row>
    <row r="18045" spans="1:15" x14ac:dyDescent="0.3">
      <c r="A18045" t="s">
        <v>859</v>
      </c>
      <c r="B18045">
        <v>2020</v>
      </c>
      <c r="C18045" t="s">
        <v>16</v>
      </c>
      <c r="D18045" t="s">
        <v>32</v>
      </c>
      <c r="E18045" t="s">
        <v>33</v>
      </c>
      <c r="F18045" t="s">
        <v>34</v>
      </c>
      <c r="G18045" t="s">
        <v>35</v>
      </c>
      <c r="H18045">
        <v>78</v>
      </c>
      <c r="I18045" t="s">
        <v>609</v>
      </c>
      <c r="J18045" t="s">
        <v>17647</v>
      </c>
      <c r="K18045">
        <v>3</v>
      </c>
      <c r="L18045" t="s">
        <v>5349</v>
      </c>
      <c r="M18045">
        <v>0</v>
      </c>
      <c r="N18045">
        <v>53</v>
      </c>
      <c r="O18045" t="s">
        <v>294</v>
      </c>
    </row>
    <row r="18046" spans="1:15" x14ac:dyDescent="0.3">
      <c r="A18046" t="s">
        <v>859</v>
      </c>
      <c r="B18046">
        <v>2020</v>
      </c>
      <c r="C18046" t="s">
        <v>16</v>
      </c>
      <c r="D18046" t="s">
        <v>32</v>
      </c>
      <c r="E18046" t="s">
        <v>33</v>
      </c>
      <c r="F18046" t="s">
        <v>34</v>
      </c>
      <c r="G18046" t="s">
        <v>35</v>
      </c>
      <c r="H18046">
        <v>79</v>
      </c>
      <c r="I18046" t="s">
        <v>268</v>
      </c>
      <c r="J18046" t="s">
        <v>17648</v>
      </c>
      <c r="K18046">
        <v>11</v>
      </c>
      <c r="L18046" t="s">
        <v>2355</v>
      </c>
      <c r="M18046">
        <v>0</v>
      </c>
      <c r="N18046">
        <v>53</v>
      </c>
      <c r="O18046" t="s">
        <v>294</v>
      </c>
    </row>
    <row r="18047" spans="1:15" x14ac:dyDescent="0.3">
      <c r="A18047" t="s">
        <v>859</v>
      </c>
      <c r="B18047">
        <v>2020</v>
      </c>
      <c r="C18047" t="s">
        <v>16</v>
      </c>
      <c r="D18047" t="s">
        <v>32</v>
      </c>
      <c r="E18047" t="s">
        <v>33</v>
      </c>
      <c r="F18047" t="s">
        <v>34</v>
      </c>
      <c r="G18047" t="s">
        <v>35</v>
      </c>
      <c r="H18047">
        <v>81</v>
      </c>
      <c r="I18047" t="s">
        <v>543</v>
      </c>
      <c r="J18047" t="s">
        <v>17649</v>
      </c>
      <c r="K18047">
        <v>34</v>
      </c>
      <c r="L18047" t="s">
        <v>169</v>
      </c>
      <c r="M18047">
        <v>0</v>
      </c>
      <c r="N18047">
        <v>53</v>
      </c>
      <c r="O18047" t="s">
        <v>294</v>
      </c>
    </row>
    <row r="18048" spans="1:15" x14ac:dyDescent="0.3">
      <c r="A18048" t="s">
        <v>859</v>
      </c>
      <c r="B18048">
        <v>2020</v>
      </c>
      <c r="C18048" t="s">
        <v>16</v>
      </c>
      <c r="D18048" t="s">
        <v>32</v>
      </c>
      <c r="E18048" t="s">
        <v>33</v>
      </c>
      <c r="F18048" t="s">
        <v>34</v>
      </c>
      <c r="G18048" t="s">
        <v>35</v>
      </c>
      <c r="H18048">
        <v>84</v>
      </c>
      <c r="I18048" t="s">
        <v>75</v>
      </c>
      <c r="J18048" t="s">
        <v>17650</v>
      </c>
      <c r="K18048">
        <v>4028</v>
      </c>
      <c r="L18048" t="s">
        <v>879</v>
      </c>
      <c r="M18048">
        <v>0</v>
      </c>
      <c r="N18048">
        <v>53</v>
      </c>
      <c r="O18048" t="s">
        <v>294</v>
      </c>
    </row>
    <row r="18049" spans="1:15" x14ac:dyDescent="0.3">
      <c r="A18049" t="s">
        <v>859</v>
      </c>
      <c r="B18049">
        <v>2020</v>
      </c>
      <c r="C18049" t="s">
        <v>16</v>
      </c>
      <c r="D18049" t="s">
        <v>32</v>
      </c>
      <c r="E18049" t="s">
        <v>33</v>
      </c>
      <c r="F18049" t="s">
        <v>34</v>
      </c>
      <c r="G18049" t="s">
        <v>35</v>
      </c>
      <c r="H18049">
        <v>86</v>
      </c>
      <c r="I18049" t="s">
        <v>64</v>
      </c>
      <c r="J18049" t="s">
        <v>17651</v>
      </c>
      <c r="K18049">
        <v>302</v>
      </c>
      <c r="L18049" t="s">
        <v>774</v>
      </c>
      <c r="M18049">
        <v>0</v>
      </c>
      <c r="N18049">
        <v>53</v>
      </c>
      <c r="O18049" t="s">
        <v>294</v>
      </c>
    </row>
    <row r="18050" spans="1:15" x14ac:dyDescent="0.3">
      <c r="A18050" t="s">
        <v>859</v>
      </c>
      <c r="B18050">
        <v>2020</v>
      </c>
      <c r="C18050" t="s">
        <v>16</v>
      </c>
      <c r="D18050" t="s">
        <v>32</v>
      </c>
      <c r="E18050" t="s">
        <v>33</v>
      </c>
      <c r="F18050" t="s">
        <v>34</v>
      </c>
      <c r="G18050" t="s">
        <v>35</v>
      </c>
      <c r="H18050">
        <v>96</v>
      </c>
      <c r="I18050" t="s">
        <v>53</v>
      </c>
      <c r="J18050" t="s">
        <v>17652</v>
      </c>
      <c r="K18050">
        <v>135</v>
      </c>
      <c r="L18050" t="s">
        <v>1486</v>
      </c>
      <c r="M18050">
        <v>0</v>
      </c>
      <c r="N18050">
        <v>53</v>
      </c>
      <c r="O18050" t="s">
        <v>294</v>
      </c>
    </row>
    <row r="18051" spans="1:15" x14ac:dyDescent="0.3">
      <c r="A18051" t="s">
        <v>859</v>
      </c>
      <c r="B18051">
        <v>2020</v>
      </c>
      <c r="C18051" t="s">
        <v>16</v>
      </c>
      <c r="D18051" t="s">
        <v>17</v>
      </c>
      <c r="E18051" t="s">
        <v>18</v>
      </c>
      <c r="F18051" t="s">
        <v>34</v>
      </c>
      <c r="G18051" t="s">
        <v>35</v>
      </c>
      <c r="I18051">
        <v>0</v>
      </c>
      <c r="J18051" t="s">
        <v>17653</v>
      </c>
      <c r="K18051">
        <v>191893</v>
      </c>
      <c r="L18051" t="s">
        <v>6923</v>
      </c>
      <c r="M18051">
        <v>0</v>
      </c>
      <c r="N18051">
        <v>53</v>
      </c>
      <c r="O18051" t="s">
        <v>294</v>
      </c>
    </row>
    <row r="18052" spans="1:15" x14ac:dyDescent="0.3">
      <c r="A18052" t="s">
        <v>859</v>
      </c>
      <c r="B18052">
        <v>2020</v>
      </c>
      <c r="C18052" t="s">
        <v>16</v>
      </c>
      <c r="D18052" t="s">
        <v>17</v>
      </c>
      <c r="E18052" t="s">
        <v>18</v>
      </c>
      <c r="F18052" t="s">
        <v>56</v>
      </c>
      <c r="G18052" t="s">
        <v>57</v>
      </c>
      <c r="I18052">
        <v>0</v>
      </c>
      <c r="J18052" t="s">
        <v>17654</v>
      </c>
      <c r="K18052">
        <v>7043</v>
      </c>
      <c r="L18052" t="s">
        <v>6368</v>
      </c>
      <c r="M18052">
        <v>0</v>
      </c>
      <c r="N18052">
        <v>53</v>
      </c>
      <c r="O18052" t="s">
        <v>294</v>
      </c>
    </row>
    <row r="18053" spans="1:15" x14ac:dyDescent="0.3">
      <c r="A18053" t="s">
        <v>859</v>
      </c>
      <c r="B18053">
        <v>2020</v>
      </c>
      <c r="C18053" t="s">
        <v>16</v>
      </c>
      <c r="D18053" t="s">
        <v>25</v>
      </c>
      <c r="E18053" t="s">
        <v>26</v>
      </c>
      <c r="F18053" t="s">
        <v>27</v>
      </c>
      <c r="G18053" t="s">
        <v>26</v>
      </c>
      <c r="I18053">
        <v>0</v>
      </c>
      <c r="J18053" t="s">
        <v>17655</v>
      </c>
      <c r="K18053">
        <v>1892332</v>
      </c>
      <c r="L18053" t="s">
        <v>12175</v>
      </c>
      <c r="M18053">
        <v>0</v>
      </c>
      <c r="N18053">
        <v>53</v>
      </c>
      <c r="O18053" t="s">
        <v>294</v>
      </c>
    </row>
    <row r="18054" spans="1:15" x14ac:dyDescent="0.3">
      <c r="A18054" t="s">
        <v>859</v>
      </c>
      <c r="B18054">
        <v>2020</v>
      </c>
      <c r="C18054" t="s">
        <v>16</v>
      </c>
      <c r="D18054" t="s">
        <v>32</v>
      </c>
      <c r="E18054" t="s">
        <v>33</v>
      </c>
      <c r="F18054" t="s">
        <v>19</v>
      </c>
      <c r="G18054" t="s">
        <v>20</v>
      </c>
      <c r="H18054">
        <v>1</v>
      </c>
      <c r="I18054">
        <v>0</v>
      </c>
      <c r="J18054" t="s">
        <v>17656</v>
      </c>
      <c r="K18054">
        <v>5236</v>
      </c>
      <c r="L18054" t="s">
        <v>2384</v>
      </c>
      <c r="M18054">
        <v>0</v>
      </c>
      <c r="N18054">
        <v>75</v>
      </c>
      <c r="O18054" t="s">
        <v>30</v>
      </c>
    </row>
    <row r="18055" spans="1:15" x14ac:dyDescent="0.3">
      <c r="A18055" t="s">
        <v>859</v>
      </c>
      <c r="B18055">
        <v>2020</v>
      </c>
      <c r="C18055" t="s">
        <v>16</v>
      </c>
      <c r="D18055" t="s">
        <v>32</v>
      </c>
      <c r="E18055" t="s">
        <v>33</v>
      </c>
      <c r="F18055" t="s">
        <v>40</v>
      </c>
      <c r="G18055" t="s">
        <v>41</v>
      </c>
      <c r="H18055">
        <v>11</v>
      </c>
      <c r="I18055" t="s">
        <v>505</v>
      </c>
      <c r="J18055" t="s">
        <v>17657</v>
      </c>
      <c r="K18055">
        <v>301</v>
      </c>
      <c r="L18055" t="s">
        <v>1155</v>
      </c>
      <c r="M18055">
        <v>0</v>
      </c>
      <c r="N18055">
        <v>75</v>
      </c>
      <c r="O18055" t="s">
        <v>30</v>
      </c>
    </row>
    <row r="18056" spans="1:15" x14ac:dyDescent="0.3">
      <c r="A18056" t="s">
        <v>859</v>
      </c>
      <c r="B18056">
        <v>2020</v>
      </c>
      <c r="C18056" t="s">
        <v>16</v>
      </c>
      <c r="D18056" t="s">
        <v>32</v>
      </c>
      <c r="E18056" t="s">
        <v>33</v>
      </c>
      <c r="F18056" t="s">
        <v>40</v>
      </c>
      <c r="G18056" t="s">
        <v>41</v>
      </c>
      <c r="H18056">
        <v>13</v>
      </c>
      <c r="I18056" t="s">
        <v>287</v>
      </c>
      <c r="J18056" t="s">
        <v>17658</v>
      </c>
      <c r="K18056">
        <v>55</v>
      </c>
      <c r="L18056" t="s">
        <v>381</v>
      </c>
      <c r="M18056">
        <v>0</v>
      </c>
      <c r="N18056">
        <v>75</v>
      </c>
      <c r="O18056" t="s">
        <v>30</v>
      </c>
    </row>
    <row r="18057" spans="1:15" x14ac:dyDescent="0.3">
      <c r="A18057" t="s">
        <v>859</v>
      </c>
      <c r="B18057">
        <v>2020</v>
      </c>
      <c r="C18057" t="s">
        <v>16</v>
      </c>
      <c r="D18057" t="s">
        <v>32</v>
      </c>
      <c r="E18057" t="s">
        <v>33</v>
      </c>
      <c r="F18057" t="s">
        <v>40</v>
      </c>
      <c r="G18057" t="s">
        <v>41</v>
      </c>
      <c r="H18057">
        <v>21</v>
      </c>
      <c r="I18057" t="s">
        <v>420</v>
      </c>
      <c r="J18057" t="s">
        <v>17659</v>
      </c>
      <c r="K18057">
        <v>38</v>
      </c>
      <c r="L18057" t="s">
        <v>138</v>
      </c>
      <c r="M18057">
        <v>0</v>
      </c>
      <c r="N18057">
        <v>75</v>
      </c>
      <c r="O18057" t="s">
        <v>30</v>
      </c>
    </row>
    <row r="18058" spans="1:15" x14ac:dyDescent="0.3">
      <c r="A18058" t="s">
        <v>859</v>
      </c>
      <c r="B18058">
        <v>2020</v>
      </c>
      <c r="C18058" t="s">
        <v>16</v>
      </c>
      <c r="D18058" t="s">
        <v>32</v>
      </c>
      <c r="E18058" t="s">
        <v>33</v>
      </c>
      <c r="F18058" t="s">
        <v>40</v>
      </c>
      <c r="G18058" t="s">
        <v>41</v>
      </c>
      <c r="H18058">
        <v>22</v>
      </c>
      <c r="I18058" t="s">
        <v>290</v>
      </c>
      <c r="J18058" t="s">
        <v>17660</v>
      </c>
      <c r="K18058">
        <v>164</v>
      </c>
      <c r="L18058" t="s">
        <v>425</v>
      </c>
      <c r="M18058">
        <v>0</v>
      </c>
      <c r="N18058">
        <v>75</v>
      </c>
      <c r="O18058" t="s">
        <v>30</v>
      </c>
    </row>
    <row r="18059" spans="1:15" x14ac:dyDescent="0.3">
      <c r="A18059" t="s">
        <v>859</v>
      </c>
      <c r="B18059">
        <v>2020</v>
      </c>
      <c r="C18059" t="s">
        <v>16</v>
      </c>
      <c r="D18059" t="s">
        <v>32</v>
      </c>
      <c r="E18059" t="s">
        <v>33</v>
      </c>
      <c r="F18059" t="s">
        <v>40</v>
      </c>
      <c r="G18059" t="s">
        <v>41</v>
      </c>
      <c r="H18059">
        <v>23</v>
      </c>
      <c r="I18059" t="s">
        <v>113</v>
      </c>
      <c r="J18059" t="s">
        <v>17661</v>
      </c>
      <c r="K18059">
        <v>383</v>
      </c>
      <c r="L18059" t="s">
        <v>194</v>
      </c>
      <c r="M18059">
        <v>0</v>
      </c>
      <c r="N18059">
        <v>75</v>
      </c>
      <c r="O18059" t="s">
        <v>30</v>
      </c>
    </row>
    <row r="18060" spans="1:15" x14ac:dyDescent="0.3">
      <c r="A18060" t="s">
        <v>859</v>
      </c>
      <c r="B18060">
        <v>2020</v>
      </c>
      <c r="C18060" t="s">
        <v>16</v>
      </c>
      <c r="D18060" t="s">
        <v>32</v>
      </c>
      <c r="E18060" t="s">
        <v>33</v>
      </c>
      <c r="F18060" t="s">
        <v>40</v>
      </c>
      <c r="G18060" t="s">
        <v>41</v>
      </c>
      <c r="H18060">
        <v>28</v>
      </c>
      <c r="I18060" t="s">
        <v>351</v>
      </c>
      <c r="J18060" t="s">
        <v>17662</v>
      </c>
      <c r="K18060">
        <v>187</v>
      </c>
      <c r="L18060" t="s">
        <v>257</v>
      </c>
      <c r="M18060">
        <v>0</v>
      </c>
      <c r="N18060">
        <v>75</v>
      </c>
      <c r="O18060" t="s">
        <v>30</v>
      </c>
    </row>
    <row r="18061" spans="1:15" x14ac:dyDescent="0.3">
      <c r="A18061" t="s">
        <v>859</v>
      </c>
      <c r="B18061">
        <v>2020</v>
      </c>
      <c r="C18061" t="s">
        <v>16</v>
      </c>
      <c r="D18061" t="s">
        <v>32</v>
      </c>
      <c r="E18061" t="s">
        <v>33</v>
      </c>
      <c r="F18061" t="s">
        <v>40</v>
      </c>
      <c r="G18061" t="s">
        <v>41</v>
      </c>
      <c r="H18061">
        <v>30</v>
      </c>
      <c r="I18061" t="s">
        <v>299</v>
      </c>
      <c r="J18061" t="s">
        <v>17663</v>
      </c>
      <c r="K18061">
        <v>97</v>
      </c>
      <c r="L18061" t="s">
        <v>271</v>
      </c>
      <c r="M18061">
        <v>0</v>
      </c>
      <c r="N18061">
        <v>75</v>
      </c>
      <c r="O18061" t="s">
        <v>30</v>
      </c>
    </row>
    <row r="18062" spans="1:15" x14ac:dyDescent="0.3">
      <c r="A18062" t="s">
        <v>859</v>
      </c>
      <c r="B18062">
        <v>2020</v>
      </c>
      <c r="C18062" t="s">
        <v>16</v>
      </c>
      <c r="D18062" t="s">
        <v>32</v>
      </c>
      <c r="E18062" t="s">
        <v>33</v>
      </c>
      <c r="F18062" t="s">
        <v>34</v>
      </c>
      <c r="G18062" t="s">
        <v>35</v>
      </c>
      <c r="H18062">
        <v>39</v>
      </c>
      <c r="I18062" t="s">
        <v>821</v>
      </c>
      <c r="J18062" t="s">
        <v>17664</v>
      </c>
      <c r="K18062">
        <v>1</v>
      </c>
      <c r="L18062" t="s">
        <v>38</v>
      </c>
      <c r="M18062">
        <v>0</v>
      </c>
      <c r="N18062">
        <v>75</v>
      </c>
      <c r="O18062" t="s">
        <v>30</v>
      </c>
    </row>
    <row r="18063" spans="1:15" x14ac:dyDescent="0.3">
      <c r="A18063" t="s">
        <v>859</v>
      </c>
      <c r="B18063">
        <v>2020</v>
      </c>
      <c r="C18063" t="s">
        <v>16</v>
      </c>
      <c r="D18063" t="s">
        <v>32</v>
      </c>
      <c r="E18063" t="s">
        <v>33</v>
      </c>
      <c r="F18063" t="s">
        <v>34</v>
      </c>
      <c r="G18063" t="s">
        <v>35</v>
      </c>
      <c r="H18063">
        <v>45</v>
      </c>
      <c r="I18063" t="s">
        <v>219</v>
      </c>
      <c r="J18063" t="s">
        <v>17665</v>
      </c>
      <c r="K18063">
        <v>1145</v>
      </c>
      <c r="L18063" t="s">
        <v>2482</v>
      </c>
      <c r="M18063">
        <v>0</v>
      </c>
      <c r="N18063">
        <v>75</v>
      </c>
      <c r="O18063" t="s">
        <v>30</v>
      </c>
    </row>
    <row r="18064" spans="1:15" x14ac:dyDescent="0.3">
      <c r="A18064" t="s">
        <v>859</v>
      </c>
      <c r="B18064">
        <v>2020</v>
      </c>
      <c r="C18064" t="s">
        <v>16</v>
      </c>
      <c r="D18064" t="s">
        <v>32</v>
      </c>
      <c r="E18064" t="s">
        <v>33</v>
      </c>
      <c r="F18064" t="s">
        <v>34</v>
      </c>
      <c r="G18064" t="s">
        <v>35</v>
      </c>
      <c r="H18064">
        <v>50</v>
      </c>
      <c r="I18064" t="s">
        <v>446</v>
      </c>
      <c r="J18064" t="s">
        <v>17666</v>
      </c>
      <c r="K18064">
        <v>7</v>
      </c>
      <c r="L18064" t="s">
        <v>182</v>
      </c>
      <c r="M18064">
        <v>0</v>
      </c>
      <c r="N18064">
        <v>75</v>
      </c>
      <c r="O18064" t="s">
        <v>30</v>
      </c>
    </row>
    <row r="18065" spans="1:15" x14ac:dyDescent="0.3">
      <c r="A18065" t="s">
        <v>859</v>
      </c>
      <c r="B18065">
        <v>2020</v>
      </c>
      <c r="C18065" t="s">
        <v>16</v>
      </c>
      <c r="D18065" t="s">
        <v>32</v>
      </c>
      <c r="E18065" t="s">
        <v>33</v>
      </c>
      <c r="F18065" t="s">
        <v>34</v>
      </c>
      <c r="G18065" t="s">
        <v>35</v>
      </c>
      <c r="H18065">
        <v>52</v>
      </c>
      <c r="I18065" t="s">
        <v>99</v>
      </c>
      <c r="J18065" t="s">
        <v>17667</v>
      </c>
      <c r="K18065">
        <v>479</v>
      </c>
      <c r="L18065" t="s">
        <v>2352</v>
      </c>
      <c r="M18065">
        <v>0</v>
      </c>
      <c r="N18065">
        <v>75</v>
      </c>
      <c r="O18065" t="s">
        <v>30</v>
      </c>
    </row>
    <row r="18066" spans="1:15" x14ac:dyDescent="0.3">
      <c r="A18066" t="s">
        <v>859</v>
      </c>
      <c r="B18066">
        <v>2020</v>
      </c>
      <c r="C18066" t="s">
        <v>16</v>
      </c>
      <c r="D18066" t="s">
        <v>32</v>
      </c>
      <c r="E18066" t="s">
        <v>33</v>
      </c>
      <c r="F18066" t="s">
        <v>34</v>
      </c>
      <c r="G18066" t="s">
        <v>35</v>
      </c>
      <c r="H18066">
        <v>55</v>
      </c>
      <c r="I18066" t="s">
        <v>73</v>
      </c>
      <c r="J18066" t="s">
        <v>17668</v>
      </c>
      <c r="K18066">
        <v>2035</v>
      </c>
      <c r="L18066" t="s">
        <v>1356</v>
      </c>
      <c r="M18066">
        <v>0</v>
      </c>
      <c r="N18066">
        <v>75</v>
      </c>
      <c r="O18066" t="s">
        <v>30</v>
      </c>
    </row>
    <row r="18067" spans="1:15" x14ac:dyDescent="0.3">
      <c r="A18067" t="s">
        <v>859</v>
      </c>
      <c r="B18067">
        <v>2020</v>
      </c>
      <c r="C18067" t="s">
        <v>16</v>
      </c>
      <c r="D18067" t="s">
        <v>32</v>
      </c>
      <c r="E18067" t="s">
        <v>33</v>
      </c>
      <c r="F18067" t="s">
        <v>34</v>
      </c>
      <c r="G18067" t="s">
        <v>35</v>
      </c>
      <c r="H18067">
        <v>59</v>
      </c>
      <c r="I18067" t="s">
        <v>448</v>
      </c>
      <c r="J18067" t="s">
        <v>17669</v>
      </c>
      <c r="K18067">
        <v>76</v>
      </c>
      <c r="L18067" t="s">
        <v>772</v>
      </c>
      <c r="M18067">
        <v>0</v>
      </c>
      <c r="N18067">
        <v>75</v>
      </c>
      <c r="O18067" t="s">
        <v>30</v>
      </c>
    </row>
    <row r="18068" spans="1:15" x14ac:dyDescent="0.3">
      <c r="A18068" t="s">
        <v>859</v>
      </c>
      <c r="B18068">
        <v>2020</v>
      </c>
      <c r="C18068" t="s">
        <v>16</v>
      </c>
      <c r="D18068" t="s">
        <v>32</v>
      </c>
      <c r="E18068" t="s">
        <v>33</v>
      </c>
      <c r="F18068" t="s">
        <v>34</v>
      </c>
      <c r="G18068" t="s">
        <v>35</v>
      </c>
      <c r="H18068">
        <v>60</v>
      </c>
      <c r="I18068" t="s">
        <v>450</v>
      </c>
      <c r="J18068" t="s">
        <v>17670</v>
      </c>
      <c r="K18068">
        <v>14</v>
      </c>
      <c r="L18068" t="s">
        <v>728</v>
      </c>
      <c r="M18068">
        <v>0</v>
      </c>
      <c r="N18068">
        <v>75</v>
      </c>
      <c r="O18068" t="s">
        <v>30</v>
      </c>
    </row>
    <row r="18069" spans="1:15" x14ac:dyDescent="0.3">
      <c r="A18069" t="s">
        <v>859</v>
      </c>
      <c r="B18069">
        <v>2020</v>
      </c>
      <c r="C18069" t="s">
        <v>16</v>
      </c>
      <c r="D18069" t="s">
        <v>32</v>
      </c>
      <c r="E18069" t="s">
        <v>33</v>
      </c>
      <c r="F18069" t="s">
        <v>34</v>
      </c>
      <c r="G18069" t="s">
        <v>35</v>
      </c>
      <c r="H18069">
        <v>61</v>
      </c>
      <c r="I18069" t="s">
        <v>227</v>
      </c>
      <c r="J18069" t="s">
        <v>17671</v>
      </c>
      <c r="K18069">
        <v>250</v>
      </c>
      <c r="L18069" t="s">
        <v>1155</v>
      </c>
      <c r="M18069">
        <v>0</v>
      </c>
      <c r="N18069">
        <v>75</v>
      </c>
      <c r="O18069" t="s">
        <v>30</v>
      </c>
    </row>
    <row r="18070" spans="1:15" x14ac:dyDescent="0.3">
      <c r="A18070" t="s">
        <v>859</v>
      </c>
      <c r="B18070">
        <v>2020</v>
      </c>
      <c r="C18070" t="s">
        <v>16</v>
      </c>
      <c r="D18070" t="s">
        <v>32</v>
      </c>
      <c r="E18070" t="s">
        <v>33</v>
      </c>
      <c r="F18070" t="s">
        <v>34</v>
      </c>
      <c r="G18070" t="s">
        <v>35</v>
      </c>
      <c r="H18070">
        <v>71</v>
      </c>
      <c r="I18070" t="s">
        <v>192</v>
      </c>
      <c r="J18070" t="s">
        <v>17672</v>
      </c>
      <c r="K18070">
        <v>366</v>
      </c>
      <c r="L18070" t="s">
        <v>1175</v>
      </c>
      <c r="M18070">
        <v>0</v>
      </c>
      <c r="N18070">
        <v>75</v>
      </c>
      <c r="O18070" t="s">
        <v>30</v>
      </c>
    </row>
    <row r="18071" spans="1:15" x14ac:dyDescent="0.3">
      <c r="A18071" t="s">
        <v>859</v>
      </c>
      <c r="B18071">
        <v>2020</v>
      </c>
      <c r="C18071" t="s">
        <v>16</v>
      </c>
      <c r="D18071" t="s">
        <v>32</v>
      </c>
      <c r="E18071" t="s">
        <v>33</v>
      </c>
      <c r="F18071" t="s">
        <v>34</v>
      </c>
      <c r="G18071" t="s">
        <v>35</v>
      </c>
      <c r="H18071">
        <v>72</v>
      </c>
      <c r="I18071" t="s">
        <v>262</v>
      </c>
      <c r="J18071" t="s">
        <v>17673</v>
      </c>
      <c r="K18071">
        <v>84</v>
      </c>
      <c r="L18071" t="s">
        <v>425</v>
      </c>
      <c r="M18071">
        <v>0</v>
      </c>
      <c r="N18071">
        <v>75</v>
      </c>
      <c r="O18071" t="s">
        <v>30</v>
      </c>
    </row>
    <row r="18072" spans="1:15" x14ac:dyDescent="0.3">
      <c r="A18072" t="s">
        <v>859</v>
      </c>
      <c r="B18072">
        <v>2020</v>
      </c>
      <c r="C18072" t="s">
        <v>16</v>
      </c>
      <c r="D18072" t="s">
        <v>32</v>
      </c>
      <c r="E18072" t="s">
        <v>33</v>
      </c>
      <c r="F18072" t="s">
        <v>34</v>
      </c>
      <c r="G18072" t="s">
        <v>35</v>
      </c>
      <c r="H18072">
        <v>73</v>
      </c>
      <c r="I18072" t="s">
        <v>264</v>
      </c>
      <c r="J18072" t="s">
        <v>17674</v>
      </c>
      <c r="K18072">
        <v>39</v>
      </c>
      <c r="L18072" t="s">
        <v>2391</v>
      </c>
      <c r="M18072">
        <v>0</v>
      </c>
      <c r="N18072">
        <v>75</v>
      </c>
      <c r="O18072" t="s">
        <v>30</v>
      </c>
    </row>
    <row r="18073" spans="1:15" x14ac:dyDescent="0.3">
      <c r="A18073" t="s">
        <v>859</v>
      </c>
      <c r="B18073">
        <v>2020</v>
      </c>
      <c r="C18073" t="s">
        <v>16</v>
      </c>
      <c r="D18073" t="s">
        <v>32</v>
      </c>
      <c r="E18073" t="s">
        <v>33</v>
      </c>
      <c r="F18073" t="s">
        <v>34</v>
      </c>
      <c r="G18073" t="s">
        <v>35</v>
      </c>
      <c r="H18073">
        <v>77</v>
      </c>
      <c r="I18073" t="s">
        <v>427</v>
      </c>
      <c r="J18073" t="s">
        <v>17675</v>
      </c>
      <c r="K18073">
        <v>162</v>
      </c>
      <c r="L18073" t="s">
        <v>3981</v>
      </c>
      <c r="M18073">
        <v>0</v>
      </c>
      <c r="N18073">
        <v>75</v>
      </c>
      <c r="O18073" t="s">
        <v>30</v>
      </c>
    </row>
    <row r="18074" spans="1:15" x14ac:dyDescent="0.3">
      <c r="A18074" t="s">
        <v>859</v>
      </c>
      <c r="B18074">
        <v>2020</v>
      </c>
      <c r="C18074" t="s">
        <v>16</v>
      </c>
      <c r="D18074" t="s">
        <v>32</v>
      </c>
      <c r="E18074" t="s">
        <v>33</v>
      </c>
      <c r="F18074" t="s">
        <v>34</v>
      </c>
      <c r="G18074" t="s">
        <v>35</v>
      </c>
      <c r="H18074">
        <v>78</v>
      </c>
      <c r="I18074" t="s">
        <v>609</v>
      </c>
      <c r="J18074" t="s">
        <v>17676</v>
      </c>
      <c r="K18074">
        <v>13</v>
      </c>
      <c r="L18074" t="s">
        <v>143</v>
      </c>
      <c r="M18074">
        <v>0</v>
      </c>
      <c r="N18074">
        <v>75</v>
      </c>
      <c r="O18074" t="s">
        <v>30</v>
      </c>
    </row>
    <row r="18075" spans="1:15" x14ac:dyDescent="0.3">
      <c r="A18075" t="s">
        <v>859</v>
      </c>
      <c r="B18075">
        <v>2020</v>
      </c>
      <c r="C18075" t="s">
        <v>16</v>
      </c>
      <c r="D18075" t="s">
        <v>32</v>
      </c>
      <c r="E18075" t="s">
        <v>33</v>
      </c>
      <c r="F18075" t="s">
        <v>34</v>
      </c>
      <c r="G18075" t="s">
        <v>35</v>
      </c>
      <c r="H18075">
        <v>82</v>
      </c>
      <c r="I18075" t="s">
        <v>178</v>
      </c>
      <c r="J18075" t="s">
        <v>17677</v>
      </c>
      <c r="K18075">
        <v>344</v>
      </c>
      <c r="L18075" t="s">
        <v>1525</v>
      </c>
      <c r="M18075">
        <v>0</v>
      </c>
      <c r="N18075">
        <v>75</v>
      </c>
      <c r="O18075" t="s">
        <v>30</v>
      </c>
    </row>
    <row r="18076" spans="1:15" x14ac:dyDescent="0.3">
      <c r="A18076" t="s">
        <v>859</v>
      </c>
      <c r="B18076">
        <v>2020</v>
      </c>
      <c r="C18076" t="s">
        <v>16</v>
      </c>
      <c r="D18076" t="s">
        <v>32</v>
      </c>
      <c r="E18076" t="s">
        <v>33</v>
      </c>
      <c r="F18076" t="s">
        <v>34</v>
      </c>
      <c r="G18076" t="s">
        <v>35</v>
      </c>
      <c r="H18076">
        <v>84</v>
      </c>
      <c r="I18076" t="s">
        <v>75</v>
      </c>
      <c r="J18076" t="s">
        <v>17678</v>
      </c>
      <c r="K18076">
        <v>7233</v>
      </c>
      <c r="L18076" t="s">
        <v>1175</v>
      </c>
      <c r="M18076">
        <v>0</v>
      </c>
      <c r="N18076">
        <v>75</v>
      </c>
      <c r="O18076" t="s">
        <v>30</v>
      </c>
    </row>
    <row r="18077" spans="1:15" x14ac:dyDescent="0.3">
      <c r="A18077" t="s">
        <v>859</v>
      </c>
      <c r="B18077">
        <v>2020</v>
      </c>
      <c r="C18077" t="s">
        <v>16</v>
      </c>
      <c r="D18077" t="s">
        <v>32</v>
      </c>
      <c r="E18077" t="s">
        <v>33</v>
      </c>
      <c r="F18077" t="s">
        <v>56</v>
      </c>
      <c r="G18077" t="s">
        <v>57</v>
      </c>
      <c r="I18077">
        <v>0</v>
      </c>
      <c r="J18077" t="s">
        <v>17679</v>
      </c>
      <c r="K18077">
        <v>59</v>
      </c>
      <c r="L18077" t="s">
        <v>163</v>
      </c>
      <c r="M18077">
        <v>0</v>
      </c>
      <c r="N18077">
        <v>75</v>
      </c>
      <c r="O18077" t="s">
        <v>30</v>
      </c>
    </row>
    <row r="18078" spans="1:15" x14ac:dyDescent="0.3">
      <c r="A18078" t="s">
        <v>859</v>
      </c>
      <c r="B18078">
        <v>2020</v>
      </c>
      <c r="C18078" t="s">
        <v>16</v>
      </c>
      <c r="D18078" t="s">
        <v>17</v>
      </c>
      <c r="E18078" t="s">
        <v>18</v>
      </c>
      <c r="F18078" t="s">
        <v>19</v>
      </c>
      <c r="G18078" t="s">
        <v>20</v>
      </c>
      <c r="I18078">
        <v>0</v>
      </c>
      <c r="J18078" t="s">
        <v>17680</v>
      </c>
      <c r="K18078">
        <v>34775</v>
      </c>
      <c r="L18078" t="s">
        <v>42</v>
      </c>
      <c r="M18078">
        <v>0</v>
      </c>
      <c r="N18078">
        <v>75</v>
      </c>
      <c r="O18078" t="s">
        <v>30</v>
      </c>
    </row>
    <row r="18079" spans="1:15" x14ac:dyDescent="0.3">
      <c r="A18079" t="s">
        <v>859</v>
      </c>
      <c r="B18079">
        <v>2020</v>
      </c>
      <c r="C18079" t="s">
        <v>16</v>
      </c>
      <c r="D18079" t="s">
        <v>32</v>
      </c>
      <c r="E18079" t="s">
        <v>33</v>
      </c>
      <c r="F18079" t="s">
        <v>19</v>
      </c>
      <c r="G18079" t="s">
        <v>20</v>
      </c>
      <c r="H18079">
        <v>1</v>
      </c>
      <c r="I18079">
        <v>0</v>
      </c>
      <c r="J18079" t="s">
        <v>17681</v>
      </c>
      <c r="K18079">
        <v>3087</v>
      </c>
      <c r="L18079" t="s">
        <v>1353</v>
      </c>
      <c r="M18079">
        <v>0</v>
      </c>
      <c r="N18079">
        <v>76</v>
      </c>
      <c r="O18079" t="s">
        <v>39</v>
      </c>
    </row>
    <row r="18080" spans="1:15" x14ac:dyDescent="0.3">
      <c r="A18080" t="s">
        <v>859</v>
      </c>
      <c r="B18080">
        <v>2020</v>
      </c>
      <c r="C18080" t="s">
        <v>16</v>
      </c>
      <c r="D18080" t="s">
        <v>32</v>
      </c>
      <c r="E18080" t="s">
        <v>33</v>
      </c>
      <c r="F18080" t="s">
        <v>40</v>
      </c>
      <c r="G18080" t="s">
        <v>41</v>
      </c>
      <c r="H18080">
        <v>14</v>
      </c>
      <c r="I18080" t="s">
        <v>558</v>
      </c>
      <c r="J18080" t="s">
        <v>17682</v>
      </c>
      <c r="K18080">
        <v>32</v>
      </c>
      <c r="L18080" t="s">
        <v>381</v>
      </c>
      <c r="M18080">
        <v>0</v>
      </c>
      <c r="N18080">
        <v>76</v>
      </c>
      <c r="O18080" t="s">
        <v>39</v>
      </c>
    </row>
    <row r="18081" spans="1:15" x14ac:dyDescent="0.3">
      <c r="A18081" t="s">
        <v>859</v>
      </c>
      <c r="B18081">
        <v>2020</v>
      </c>
      <c r="C18081" t="s">
        <v>16</v>
      </c>
      <c r="D18081" t="s">
        <v>32</v>
      </c>
      <c r="E18081" t="s">
        <v>33</v>
      </c>
      <c r="F18081" t="s">
        <v>40</v>
      </c>
      <c r="G18081" t="s">
        <v>41</v>
      </c>
      <c r="H18081">
        <v>16</v>
      </c>
      <c r="I18081" t="s">
        <v>95</v>
      </c>
      <c r="J18081" t="s">
        <v>17683</v>
      </c>
      <c r="K18081">
        <v>243</v>
      </c>
      <c r="L18081" t="s">
        <v>985</v>
      </c>
      <c r="M18081">
        <v>0</v>
      </c>
      <c r="N18081">
        <v>76</v>
      </c>
      <c r="O18081" t="s">
        <v>39</v>
      </c>
    </row>
    <row r="18082" spans="1:15" x14ac:dyDescent="0.3">
      <c r="A18082" t="s">
        <v>859</v>
      </c>
      <c r="B18082">
        <v>2020</v>
      </c>
      <c r="C18082" t="s">
        <v>16</v>
      </c>
      <c r="D18082" t="s">
        <v>32</v>
      </c>
      <c r="E18082" t="s">
        <v>33</v>
      </c>
      <c r="F18082" t="s">
        <v>40</v>
      </c>
      <c r="G18082" t="s">
        <v>41</v>
      </c>
      <c r="H18082">
        <v>20</v>
      </c>
      <c r="I18082" t="s">
        <v>69</v>
      </c>
      <c r="J18082" t="s">
        <v>17684</v>
      </c>
      <c r="K18082">
        <v>140</v>
      </c>
      <c r="L18082" t="s">
        <v>194</v>
      </c>
      <c r="M18082">
        <v>0</v>
      </c>
      <c r="N18082">
        <v>76</v>
      </c>
      <c r="O18082" t="s">
        <v>39</v>
      </c>
    </row>
    <row r="18083" spans="1:15" x14ac:dyDescent="0.3">
      <c r="A18083" t="s">
        <v>859</v>
      </c>
      <c r="B18083">
        <v>2020</v>
      </c>
      <c r="C18083" t="s">
        <v>16</v>
      </c>
      <c r="D18083" t="s">
        <v>32</v>
      </c>
      <c r="E18083" t="s">
        <v>33</v>
      </c>
      <c r="F18083" t="s">
        <v>40</v>
      </c>
      <c r="G18083" t="s">
        <v>41</v>
      </c>
      <c r="H18083">
        <v>21</v>
      </c>
      <c r="I18083" t="s">
        <v>420</v>
      </c>
      <c r="J18083" t="s">
        <v>17685</v>
      </c>
      <c r="K18083">
        <v>30</v>
      </c>
      <c r="L18083" t="s">
        <v>271</v>
      </c>
      <c r="M18083">
        <v>0</v>
      </c>
      <c r="N18083">
        <v>76</v>
      </c>
      <c r="O18083" t="s">
        <v>39</v>
      </c>
    </row>
    <row r="18084" spans="1:15" x14ac:dyDescent="0.3">
      <c r="A18084" t="s">
        <v>859</v>
      </c>
      <c r="B18084">
        <v>2020</v>
      </c>
      <c r="C18084" t="s">
        <v>16</v>
      </c>
      <c r="D18084" t="s">
        <v>32</v>
      </c>
      <c r="E18084" t="s">
        <v>33</v>
      </c>
      <c r="F18084" t="s">
        <v>40</v>
      </c>
      <c r="G18084" t="s">
        <v>41</v>
      </c>
      <c r="H18084">
        <v>26</v>
      </c>
      <c r="I18084" t="s">
        <v>440</v>
      </c>
      <c r="J18084" t="s">
        <v>17686</v>
      </c>
      <c r="K18084">
        <v>80</v>
      </c>
      <c r="L18084" t="s">
        <v>1160</v>
      </c>
      <c r="M18084">
        <v>0</v>
      </c>
      <c r="N18084">
        <v>76</v>
      </c>
      <c r="O18084" t="s">
        <v>39</v>
      </c>
    </row>
    <row r="18085" spans="1:15" x14ac:dyDescent="0.3">
      <c r="A18085" t="s">
        <v>859</v>
      </c>
      <c r="B18085">
        <v>2020</v>
      </c>
      <c r="C18085" t="s">
        <v>16</v>
      </c>
      <c r="D18085" t="s">
        <v>32</v>
      </c>
      <c r="E18085" t="s">
        <v>33</v>
      </c>
      <c r="F18085" t="s">
        <v>40</v>
      </c>
      <c r="G18085" t="s">
        <v>41</v>
      </c>
      <c r="H18085">
        <v>29</v>
      </c>
      <c r="I18085" t="s">
        <v>297</v>
      </c>
      <c r="J18085" t="s">
        <v>17687</v>
      </c>
      <c r="K18085">
        <v>52</v>
      </c>
      <c r="L18085" t="s">
        <v>996</v>
      </c>
      <c r="M18085">
        <v>0</v>
      </c>
      <c r="N18085">
        <v>76</v>
      </c>
      <c r="O18085" t="s">
        <v>39</v>
      </c>
    </row>
    <row r="18086" spans="1:15" x14ac:dyDescent="0.3">
      <c r="A18086" t="s">
        <v>859</v>
      </c>
      <c r="B18086">
        <v>2020</v>
      </c>
      <c r="C18086" t="s">
        <v>16</v>
      </c>
      <c r="D18086" t="s">
        <v>32</v>
      </c>
      <c r="E18086" t="s">
        <v>33</v>
      </c>
      <c r="F18086" t="s">
        <v>40</v>
      </c>
      <c r="G18086" t="s">
        <v>41</v>
      </c>
      <c r="H18086">
        <v>31</v>
      </c>
      <c r="I18086" t="s">
        <v>339</v>
      </c>
      <c r="J18086" t="s">
        <v>17688</v>
      </c>
      <c r="K18086">
        <v>73</v>
      </c>
      <c r="L18086" t="s">
        <v>1467</v>
      </c>
      <c r="M18086">
        <v>0</v>
      </c>
      <c r="N18086">
        <v>76</v>
      </c>
      <c r="O18086" t="s">
        <v>39</v>
      </c>
    </row>
    <row r="18087" spans="1:15" x14ac:dyDescent="0.3">
      <c r="A18087" t="s">
        <v>859</v>
      </c>
      <c r="B18087">
        <v>2020</v>
      </c>
      <c r="C18087" t="s">
        <v>16</v>
      </c>
      <c r="D18087" t="s">
        <v>32</v>
      </c>
      <c r="E18087" t="s">
        <v>33</v>
      </c>
      <c r="F18087" t="s">
        <v>40</v>
      </c>
      <c r="G18087" t="s">
        <v>41</v>
      </c>
      <c r="H18087">
        <v>32</v>
      </c>
      <c r="I18087" t="s">
        <v>253</v>
      </c>
      <c r="J18087" t="s">
        <v>17689</v>
      </c>
      <c r="K18087">
        <v>64</v>
      </c>
      <c r="L18087" t="s">
        <v>873</v>
      </c>
      <c r="M18087">
        <v>0</v>
      </c>
      <c r="N18087">
        <v>76</v>
      </c>
      <c r="O18087" t="s">
        <v>39</v>
      </c>
    </row>
    <row r="18088" spans="1:15" x14ac:dyDescent="0.3">
      <c r="A18088" t="s">
        <v>859</v>
      </c>
      <c r="B18088">
        <v>2020</v>
      </c>
      <c r="C18088" t="s">
        <v>16</v>
      </c>
      <c r="D18088" t="s">
        <v>32</v>
      </c>
      <c r="E18088" t="s">
        <v>33</v>
      </c>
      <c r="F18088" t="s">
        <v>40</v>
      </c>
      <c r="G18088" t="s">
        <v>41</v>
      </c>
      <c r="H18088">
        <v>35</v>
      </c>
      <c r="I18088" t="s">
        <v>136</v>
      </c>
      <c r="J18088" t="s">
        <v>17690</v>
      </c>
      <c r="K18088">
        <v>1487</v>
      </c>
      <c r="L18088" t="s">
        <v>472</v>
      </c>
      <c r="M18088">
        <v>0</v>
      </c>
      <c r="N18088">
        <v>76</v>
      </c>
      <c r="O18088" t="s">
        <v>39</v>
      </c>
    </row>
    <row r="18089" spans="1:15" x14ac:dyDescent="0.3">
      <c r="A18089" t="s">
        <v>859</v>
      </c>
      <c r="B18089">
        <v>2020</v>
      </c>
      <c r="C18089" t="s">
        <v>16</v>
      </c>
      <c r="D18089" t="s">
        <v>32</v>
      </c>
      <c r="E18089" t="s">
        <v>33</v>
      </c>
      <c r="F18089" t="s">
        <v>40</v>
      </c>
      <c r="G18089" t="s">
        <v>41</v>
      </c>
      <c r="H18089">
        <v>42</v>
      </c>
      <c r="I18089" t="s">
        <v>71</v>
      </c>
      <c r="J18089" t="s">
        <v>17691</v>
      </c>
      <c r="K18089">
        <v>557</v>
      </c>
      <c r="L18089" t="s">
        <v>381</v>
      </c>
      <c r="M18089">
        <v>0</v>
      </c>
      <c r="N18089">
        <v>76</v>
      </c>
      <c r="O18089" t="s">
        <v>39</v>
      </c>
    </row>
    <row r="18090" spans="1:15" x14ac:dyDescent="0.3">
      <c r="A18090" t="s">
        <v>859</v>
      </c>
      <c r="B18090">
        <v>2020</v>
      </c>
      <c r="C18090" t="s">
        <v>16</v>
      </c>
      <c r="D18090" t="s">
        <v>32</v>
      </c>
      <c r="E18090" t="s">
        <v>33</v>
      </c>
      <c r="F18090" t="s">
        <v>40</v>
      </c>
      <c r="G18090" t="s">
        <v>41</v>
      </c>
      <c r="H18090">
        <v>6</v>
      </c>
      <c r="I18090">
        <v>0</v>
      </c>
      <c r="J18090" t="s">
        <v>17692</v>
      </c>
      <c r="K18090">
        <v>14</v>
      </c>
      <c r="L18090" t="s">
        <v>425</v>
      </c>
      <c r="M18090">
        <v>0</v>
      </c>
      <c r="N18090">
        <v>76</v>
      </c>
      <c r="O18090" t="s">
        <v>39</v>
      </c>
    </row>
    <row r="18091" spans="1:15" x14ac:dyDescent="0.3">
      <c r="A18091" t="s">
        <v>859</v>
      </c>
      <c r="B18091">
        <v>2020</v>
      </c>
      <c r="C18091" t="s">
        <v>16</v>
      </c>
      <c r="D18091" t="s">
        <v>32</v>
      </c>
      <c r="E18091" t="s">
        <v>33</v>
      </c>
      <c r="F18091" t="s">
        <v>40</v>
      </c>
      <c r="G18091" t="s">
        <v>41</v>
      </c>
      <c r="H18091">
        <v>8</v>
      </c>
      <c r="I18091">
        <v>0</v>
      </c>
      <c r="J18091" t="s">
        <v>17693</v>
      </c>
      <c r="K18091">
        <v>227</v>
      </c>
      <c r="L18091" t="s">
        <v>138</v>
      </c>
      <c r="M18091">
        <v>0</v>
      </c>
      <c r="N18091">
        <v>76</v>
      </c>
      <c r="O18091" t="s">
        <v>39</v>
      </c>
    </row>
    <row r="18092" spans="1:15" x14ac:dyDescent="0.3">
      <c r="A18092" t="s">
        <v>859</v>
      </c>
      <c r="B18092">
        <v>2020</v>
      </c>
      <c r="C18092" t="s">
        <v>16</v>
      </c>
      <c r="D18092" t="s">
        <v>32</v>
      </c>
      <c r="E18092" t="s">
        <v>33</v>
      </c>
      <c r="F18092" t="s">
        <v>34</v>
      </c>
      <c r="G18092" t="s">
        <v>35</v>
      </c>
      <c r="H18092">
        <v>33</v>
      </c>
      <c r="I18092" t="s">
        <v>216</v>
      </c>
      <c r="J18092" t="s">
        <v>17694</v>
      </c>
      <c r="K18092">
        <v>152</v>
      </c>
      <c r="L18092" t="s">
        <v>1525</v>
      </c>
      <c r="M18092">
        <v>0</v>
      </c>
      <c r="N18092">
        <v>76</v>
      </c>
      <c r="O18092" t="s">
        <v>39</v>
      </c>
    </row>
    <row r="18093" spans="1:15" x14ac:dyDescent="0.3">
      <c r="A18093" t="s">
        <v>859</v>
      </c>
      <c r="B18093">
        <v>2020</v>
      </c>
      <c r="C18093" t="s">
        <v>16</v>
      </c>
      <c r="D18093" t="s">
        <v>32</v>
      </c>
      <c r="E18093" t="s">
        <v>33</v>
      </c>
      <c r="F18093" t="s">
        <v>34</v>
      </c>
      <c r="G18093" t="s">
        <v>35</v>
      </c>
      <c r="H18093">
        <v>36</v>
      </c>
      <c r="I18093" t="s">
        <v>116</v>
      </c>
      <c r="J18093" t="s">
        <v>17695</v>
      </c>
      <c r="K18093">
        <v>1719</v>
      </c>
      <c r="L18093" t="s">
        <v>381</v>
      </c>
      <c r="M18093">
        <v>0</v>
      </c>
      <c r="N18093">
        <v>76</v>
      </c>
      <c r="O18093" t="s">
        <v>39</v>
      </c>
    </row>
    <row r="18094" spans="1:15" x14ac:dyDescent="0.3">
      <c r="A18094" t="s">
        <v>859</v>
      </c>
      <c r="B18094">
        <v>2020</v>
      </c>
      <c r="C18094" t="s">
        <v>16</v>
      </c>
      <c r="D18094" t="s">
        <v>32</v>
      </c>
      <c r="E18094" t="s">
        <v>33</v>
      </c>
      <c r="F18094" t="s">
        <v>34</v>
      </c>
      <c r="G18094" t="s">
        <v>35</v>
      </c>
      <c r="H18094">
        <v>38</v>
      </c>
      <c r="I18094" t="s">
        <v>105</v>
      </c>
      <c r="J18094" t="s">
        <v>17696</v>
      </c>
      <c r="K18094">
        <v>262</v>
      </c>
      <c r="L18094" t="s">
        <v>1002</v>
      </c>
      <c r="M18094">
        <v>0</v>
      </c>
      <c r="N18094">
        <v>76</v>
      </c>
      <c r="O18094" t="s">
        <v>39</v>
      </c>
    </row>
    <row r="18095" spans="1:15" x14ac:dyDescent="0.3">
      <c r="A18095" t="s">
        <v>859</v>
      </c>
      <c r="B18095">
        <v>2020</v>
      </c>
      <c r="C18095" t="s">
        <v>16</v>
      </c>
      <c r="D18095" t="s">
        <v>32</v>
      </c>
      <c r="E18095" t="s">
        <v>33</v>
      </c>
      <c r="F18095" t="s">
        <v>34</v>
      </c>
      <c r="G18095" t="s">
        <v>35</v>
      </c>
      <c r="H18095">
        <v>47</v>
      </c>
      <c r="I18095" t="s">
        <v>45</v>
      </c>
      <c r="J18095" t="s">
        <v>17697</v>
      </c>
      <c r="K18095">
        <v>4046</v>
      </c>
      <c r="L18095" t="s">
        <v>1525</v>
      </c>
      <c r="M18095">
        <v>0</v>
      </c>
      <c r="N18095">
        <v>76</v>
      </c>
      <c r="O18095" t="s">
        <v>39</v>
      </c>
    </row>
    <row r="18096" spans="1:15" x14ac:dyDescent="0.3">
      <c r="A18096" t="s">
        <v>859</v>
      </c>
      <c r="B18096">
        <v>2020</v>
      </c>
      <c r="C18096" t="s">
        <v>16</v>
      </c>
      <c r="D18096" t="s">
        <v>32</v>
      </c>
      <c r="E18096" t="s">
        <v>33</v>
      </c>
      <c r="F18096" t="s">
        <v>34</v>
      </c>
      <c r="G18096" t="s">
        <v>35</v>
      </c>
      <c r="H18096">
        <v>49</v>
      </c>
      <c r="I18096" t="s">
        <v>159</v>
      </c>
      <c r="J18096" t="s">
        <v>17698</v>
      </c>
      <c r="K18096">
        <v>532</v>
      </c>
      <c r="L18096" t="s">
        <v>1002</v>
      </c>
      <c r="M18096">
        <v>0</v>
      </c>
      <c r="N18096">
        <v>76</v>
      </c>
      <c r="O18096" t="s">
        <v>39</v>
      </c>
    </row>
    <row r="18097" spans="1:15" x14ac:dyDescent="0.3">
      <c r="A18097" t="s">
        <v>859</v>
      </c>
      <c r="B18097">
        <v>2020</v>
      </c>
      <c r="C18097" t="s">
        <v>16</v>
      </c>
      <c r="D18097" t="s">
        <v>32</v>
      </c>
      <c r="E18097" t="s">
        <v>33</v>
      </c>
      <c r="F18097" t="s">
        <v>34</v>
      </c>
      <c r="G18097" t="s">
        <v>35</v>
      </c>
      <c r="H18097">
        <v>50</v>
      </c>
      <c r="I18097" t="s">
        <v>446</v>
      </c>
      <c r="J18097" t="s">
        <v>17699</v>
      </c>
      <c r="K18097">
        <v>4</v>
      </c>
      <c r="L18097" t="s">
        <v>3244</v>
      </c>
      <c r="M18097">
        <v>0</v>
      </c>
      <c r="N18097">
        <v>76</v>
      </c>
      <c r="O18097" t="s">
        <v>39</v>
      </c>
    </row>
    <row r="18098" spans="1:15" x14ac:dyDescent="0.3">
      <c r="A18098" t="s">
        <v>859</v>
      </c>
      <c r="B18098">
        <v>2020</v>
      </c>
      <c r="C18098" t="s">
        <v>16</v>
      </c>
      <c r="D18098" t="s">
        <v>32</v>
      </c>
      <c r="E18098" t="s">
        <v>33</v>
      </c>
      <c r="F18098" t="s">
        <v>34</v>
      </c>
      <c r="G18098" t="s">
        <v>35</v>
      </c>
      <c r="H18098">
        <v>59</v>
      </c>
      <c r="I18098" t="s">
        <v>448</v>
      </c>
      <c r="J18098" t="s">
        <v>17700</v>
      </c>
      <c r="K18098">
        <v>58</v>
      </c>
      <c r="L18098" t="s">
        <v>472</v>
      </c>
      <c r="M18098">
        <v>0</v>
      </c>
      <c r="N18098">
        <v>76</v>
      </c>
      <c r="O18098" t="s">
        <v>39</v>
      </c>
    </row>
    <row r="18099" spans="1:15" x14ac:dyDescent="0.3">
      <c r="A18099" t="s">
        <v>859</v>
      </c>
      <c r="B18099">
        <v>2020</v>
      </c>
      <c r="C18099" t="s">
        <v>16</v>
      </c>
      <c r="D18099" t="s">
        <v>32</v>
      </c>
      <c r="E18099" t="s">
        <v>33</v>
      </c>
      <c r="F18099" t="s">
        <v>34</v>
      </c>
      <c r="G18099" t="s">
        <v>35</v>
      </c>
      <c r="H18099">
        <v>62</v>
      </c>
      <c r="I18099" t="s">
        <v>258</v>
      </c>
      <c r="J18099" t="s">
        <v>17701</v>
      </c>
      <c r="K18099">
        <v>102</v>
      </c>
      <c r="L18099" t="s">
        <v>1155</v>
      </c>
      <c r="M18099">
        <v>0</v>
      </c>
      <c r="N18099">
        <v>76</v>
      </c>
      <c r="O18099" t="s">
        <v>39</v>
      </c>
    </row>
    <row r="18100" spans="1:15" x14ac:dyDescent="0.3">
      <c r="A18100" t="s">
        <v>859</v>
      </c>
      <c r="B18100">
        <v>2020</v>
      </c>
      <c r="C18100" t="s">
        <v>16</v>
      </c>
      <c r="D18100" t="s">
        <v>32</v>
      </c>
      <c r="E18100" t="s">
        <v>33</v>
      </c>
      <c r="F18100" t="s">
        <v>34</v>
      </c>
      <c r="G18100" t="s">
        <v>35</v>
      </c>
      <c r="H18100">
        <v>63</v>
      </c>
      <c r="I18100" t="s">
        <v>453</v>
      </c>
      <c r="J18100" t="s">
        <v>17702</v>
      </c>
      <c r="K18100">
        <v>20</v>
      </c>
      <c r="L18100" t="s">
        <v>350</v>
      </c>
      <c r="M18100">
        <v>0</v>
      </c>
      <c r="N18100">
        <v>76</v>
      </c>
      <c r="O18100" t="s">
        <v>39</v>
      </c>
    </row>
    <row r="18101" spans="1:15" x14ac:dyDescent="0.3">
      <c r="A18101" t="s">
        <v>859</v>
      </c>
      <c r="B18101">
        <v>2020</v>
      </c>
      <c r="C18101" t="s">
        <v>16</v>
      </c>
      <c r="D18101" t="s">
        <v>32</v>
      </c>
      <c r="E18101" t="s">
        <v>33</v>
      </c>
      <c r="F18101" t="s">
        <v>34</v>
      </c>
      <c r="G18101" t="s">
        <v>35</v>
      </c>
      <c r="H18101">
        <v>64</v>
      </c>
      <c r="I18101" t="s">
        <v>61</v>
      </c>
      <c r="J18101" t="s">
        <v>17703</v>
      </c>
      <c r="K18101">
        <v>689</v>
      </c>
      <c r="L18101" t="s">
        <v>801</v>
      </c>
      <c r="M18101">
        <v>0</v>
      </c>
      <c r="N18101">
        <v>76</v>
      </c>
      <c r="O18101" t="s">
        <v>39</v>
      </c>
    </row>
    <row r="18102" spans="1:15" x14ac:dyDescent="0.3">
      <c r="A18102" t="s">
        <v>859</v>
      </c>
      <c r="B18102">
        <v>2020</v>
      </c>
      <c r="C18102" t="s">
        <v>16</v>
      </c>
      <c r="D18102" t="s">
        <v>32</v>
      </c>
      <c r="E18102" t="s">
        <v>33</v>
      </c>
      <c r="F18102" t="s">
        <v>34</v>
      </c>
      <c r="G18102" t="s">
        <v>35</v>
      </c>
      <c r="H18102">
        <v>65</v>
      </c>
      <c r="I18102" t="s">
        <v>260</v>
      </c>
      <c r="J18102" t="s">
        <v>17704</v>
      </c>
      <c r="K18102">
        <v>111</v>
      </c>
      <c r="L18102" t="s">
        <v>1049</v>
      </c>
      <c r="M18102">
        <v>0</v>
      </c>
      <c r="N18102">
        <v>76</v>
      </c>
      <c r="O18102" t="s">
        <v>39</v>
      </c>
    </row>
    <row r="18103" spans="1:15" x14ac:dyDescent="0.3">
      <c r="A18103" t="s">
        <v>859</v>
      </c>
      <c r="B18103">
        <v>2020</v>
      </c>
      <c r="C18103" t="s">
        <v>16</v>
      </c>
      <c r="D18103" t="s">
        <v>32</v>
      </c>
      <c r="E18103" t="s">
        <v>33</v>
      </c>
      <c r="F18103" t="s">
        <v>34</v>
      </c>
      <c r="G18103" t="s">
        <v>35</v>
      </c>
      <c r="H18103">
        <v>68</v>
      </c>
      <c r="I18103" t="s">
        <v>144</v>
      </c>
      <c r="J18103" t="s">
        <v>17705</v>
      </c>
      <c r="K18103">
        <v>2583</v>
      </c>
      <c r="L18103" t="s">
        <v>1037</v>
      </c>
      <c r="M18103">
        <v>0</v>
      </c>
      <c r="N18103">
        <v>76</v>
      </c>
      <c r="O18103" t="s">
        <v>39</v>
      </c>
    </row>
    <row r="18104" spans="1:15" x14ac:dyDescent="0.3">
      <c r="A18104" t="s">
        <v>859</v>
      </c>
      <c r="B18104">
        <v>2020</v>
      </c>
      <c r="C18104" t="s">
        <v>16</v>
      </c>
      <c r="D18104" t="s">
        <v>32</v>
      </c>
      <c r="E18104" t="s">
        <v>33</v>
      </c>
      <c r="F18104" t="s">
        <v>34</v>
      </c>
      <c r="G18104" t="s">
        <v>35</v>
      </c>
      <c r="H18104">
        <v>69</v>
      </c>
      <c r="I18104" t="s">
        <v>400</v>
      </c>
      <c r="J18104" t="s">
        <v>17706</v>
      </c>
      <c r="K18104">
        <v>134</v>
      </c>
      <c r="L18104" t="s">
        <v>234</v>
      </c>
      <c r="M18104">
        <v>0</v>
      </c>
      <c r="N18104">
        <v>76</v>
      </c>
      <c r="O18104" t="s">
        <v>39</v>
      </c>
    </row>
    <row r="18105" spans="1:15" x14ac:dyDescent="0.3">
      <c r="A18105" t="s">
        <v>859</v>
      </c>
      <c r="B18105">
        <v>2020</v>
      </c>
      <c r="C18105" t="s">
        <v>16</v>
      </c>
      <c r="D18105" t="s">
        <v>32</v>
      </c>
      <c r="E18105" t="s">
        <v>33</v>
      </c>
      <c r="F18105" t="s">
        <v>34</v>
      </c>
      <c r="G18105" t="s">
        <v>35</v>
      </c>
      <c r="H18105">
        <v>71</v>
      </c>
      <c r="I18105" t="s">
        <v>192</v>
      </c>
      <c r="J18105" t="s">
        <v>17707</v>
      </c>
      <c r="K18105">
        <v>317</v>
      </c>
      <c r="L18105" t="s">
        <v>1353</v>
      </c>
      <c r="M18105">
        <v>0</v>
      </c>
      <c r="N18105">
        <v>76</v>
      </c>
      <c r="O18105" t="s">
        <v>39</v>
      </c>
    </row>
    <row r="18106" spans="1:15" x14ac:dyDescent="0.3">
      <c r="A18106" t="s">
        <v>859</v>
      </c>
      <c r="B18106">
        <v>2020</v>
      </c>
      <c r="C18106" t="s">
        <v>16</v>
      </c>
      <c r="D18106" t="s">
        <v>32</v>
      </c>
      <c r="E18106" t="s">
        <v>33</v>
      </c>
      <c r="F18106" t="s">
        <v>34</v>
      </c>
      <c r="G18106" t="s">
        <v>35</v>
      </c>
      <c r="H18106">
        <v>75</v>
      </c>
      <c r="I18106" t="s">
        <v>266</v>
      </c>
      <c r="J18106" t="s">
        <v>17708</v>
      </c>
      <c r="K18106">
        <v>16</v>
      </c>
      <c r="L18106" t="s">
        <v>173</v>
      </c>
      <c r="M18106">
        <v>0</v>
      </c>
      <c r="N18106">
        <v>76</v>
      </c>
      <c r="O18106" t="s">
        <v>39</v>
      </c>
    </row>
    <row r="18107" spans="1:15" x14ac:dyDescent="0.3">
      <c r="A18107" t="s">
        <v>859</v>
      </c>
      <c r="B18107">
        <v>2020</v>
      </c>
      <c r="C18107" t="s">
        <v>16</v>
      </c>
      <c r="D18107" t="s">
        <v>32</v>
      </c>
      <c r="E18107" t="s">
        <v>33</v>
      </c>
      <c r="F18107" t="s">
        <v>34</v>
      </c>
      <c r="G18107" t="s">
        <v>35</v>
      </c>
      <c r="H18107">
        <v>77</v>
      </c>
      <c r="I18107" t="s">
        <v>427</v>
      </c>
      <c r="J18107" t="s">
        <v>17709</v>
      </c>
      <c r="K18107">
        <v>133</v>
      </c>
      <c r="L18107" t="s">
        <v>169</v>
      </c>
      <c r="M18107">
        <v>0</v>
      </c>
      <c r="N18107">
        <v>76</v>
      </c>
      <c r="O18107" t="s">
        <v>39</v>
      </c>
    </row>
    <row r="18108" spans="1:15" x14ac:dyDescent="0.3">
      <c r="A18108" t="s">
        <v>859</v>
      </c>
      <c r="B18108">
        <v>2020</v>
      </c>
      <c r="C18108" t="s">
        <v>16</v>
      </c>
      <c r="D18108" t="s">
        <v>32</v>
      </c>
      <c r="E18108" t="s">
        <v>33</v>
      </c>
      <c r="F18108" t="s">
        <v>34</v>
      </c>
      <c r="G18108" t="s">
        <v>35</v>
      </c>
      <c r="H18108">
        <v>79</v>
      </c>
      <c r="I18108" t="s">
        <v>268</v>
      </c>
      <c r="J18108" t="s">
        <v>17710</v>
      </c>
      <c r="K18108">
        <v>39</v>
      </c>
      <c r="L18108" t="s">
        <v>319</v>
      </c>
      <c r="M18108">
        <v>0</v>
      </c>
      <c r="N18108">
        <v>76</v>
      </c>
      <c r="O18108" t="s">
        <v>39</v>
      </c>
    </row>
    <row r="18109" spans="1:15" x14ac:dyDescent="0.3">
      <c r="A18109" t="s">
        <v>859</v>
      </c>
      <c r="B18109">
        <v>2020</v>
      </c>
      <c r="C18109" t="s">
        <v>16</v>
      </c>
      <c r="D18109" t="s">
        <v>32</v>
      </c>
      <c r="E18109" t="s">
        <v>33</v>
      </c>
      <c r="F18109" t="s">
        <v>34</v>
      </c>
      <c r="G18109" t="s">
        <v>35</v>
      </c>
      <c r="H18109">
        <v>84</v>
      </c>
      <c r="I18109" t="s">
        <v>75</v>
      </c>
      <c r="J18109" t="s">
        <v>17711</v>
      </c>
      <c r="K18109">
        <v>7753</v>
      </c>
      <c r="L18109" t="s">
        <v>1200</v>
      </c>
      <c r="M18109">
        <v>0</v>
      </c>
      <c r="N18109">
        <v>76</v>
      </c>
      <c r="O18109" t="s">
        <v>39</v>
      </c>
    </row>
    <row r="18110" spans="1:15" x14ac:dyDescent="0.3">
      <c r="A18110" t="s">
        <v>859</v>
      </c>
      <c r="B18110">
        <v>2020</v>
      </c>
      <c r="C18110" t="s">
        <v>16</v>
      </c>
      <c r="D18110" t="s">
        <v>32</v>
      </c>
      <c r="E18110" t="s">
        <v>33</v>
      </c>
      <c r="F18110" t="s">
        <v>34</v>
      </c>
      <c r="G18110" t="s">
        <v>35</v>
      </c>
      <c r="H18110">
        <v>88</v>
      </c>
      <c r="I18110" t="s">
        <v>384</v>
      </c>
      <c r="J18110" t="s">
        <v>17712</v>
      </c>
      <c r="K18110">
        <v>547</v>
      </c>
      <c r="L18110" t="s">
        <v>335</v>
      </c>
      <c r="M18110">
        <v>0</v>
      </c>
      <c r="N18110">
        <v>76</v>
      </c>
      <c r="O18110" t="s">
        <v>39</v>
      </c>
    </row>
    <row r="18111" spans="1:15" x14ac:dyDescent="0.3">
      <c r="A18111" t="s">
        <v>859</v>
      </c>
      <c r="B18111">
        <v>2020</v>
      </c>
      <c r="C18111" t="s">
        <v>16</v>
      </c>
      <c r="D18111" t="s">
        <v>17</v>
      </c>
      <c r="E18111" t="s">
        <v>18</v>
      </c>
      <c r="F18111" t="s">
        <v>19</v>
      </c>
      <c r="G18111" t="s">
        <v>20</v>
      </c>
      <c r="I18111">
        <v>0</v>
      </c>
      <c r="J18111" t="s">
        <v>17713</v>
      </c>
      <c r="K18111">
        <v>35161</v>
      </c>
      <c r="L18111" t="s">
        <v>11202</v>
      </c>
      <c r="M18111">
        <v>0</v>
      </c>
      <c r="N18111">
        <v>76</v>
      </c>
      <c r="O18111" t="s">
        <v>39</v>
      </c>
    </row>
    <row r="18112" spans="1:15" x14ac:dyDescent="0.3">
      <c r="A18112" t="s">
        <v>859</v>
      </c>
      <c r="B18112">
        <v>2020</v>
      </c>
      <c r="C18112" t="s">
        <v>16</v>
      </c>
      <c r="D18112" t="s">
        <v>32</v>
      </c>
      <c r="E18112" t="s">
        <v>33</v>
      </c>
      <c r="F18112" t="s">
        <v>19</v>
      </c>
      <c r="G18112" t="s">
        <v>20</v>
      </c>
      <c r="H18112">
        <v>3</v>
      </c>
      <c r="I18112">
        <v>0</v>
      </c>
      <c r="J18112" t="s">
        <v>17714</v>
      </c>
      <c r="K18112">
        <v>19</v>
      </c>
      <c r="L18112" t="s">
        <v>1019</v>
      </c>
      <c r="M18112">
        <v>0</v>
      </c>
      <c r="N18112">
        <v>84</v>
      </c>
      <c r="O18112" t="s">
        <v>158</v>
      </c>
    </row>
    <row r="18113" spans="1:15" x14ac:dyDescent="0.3">
      <c r="A18113" t="s">
        <v>859</v>
      </c>
      <c r="B18113">
        <v>2020</v>
      </c>
      <c r="C18113" t="s">
        <v>16</v>
      </c>
      <c r="D18113" t="s">
        <v>32</v>
      </c>
      <c r="E18113" t="s">
        <v>33</v>
      </c>
      <c r="F18113" t="s">
        <v>40</v>
      </c>
      <c r="G18113" t="s">
        <v>41</v>
      </c>
      <c r="H18113">
        <v>14</v>
      </c>
      <c r="I18113" t="s">
        <v>558</v>
      </c>
      <c r="J18113" t="s">
        <v>17715</v>
      </c>
      <c r="K18113">
        <v>75</v>
      </c>
      <c r="L18113" t="s">
        <v>169</v>
      </c>
      <c r="M18113">
        <v>0</v>
      </c>
      <c r="N18113">
        <v>84</v>
      </c>
      <c r="O18113" t="s">
        <v>158</v>
      </c>
    </row>
    <row r="18114" spans="1:15" x14ac:dyDescent="0.3">
      <c r="A18114" t="s">
        <v>859</v>
      </c>
      <c r="B18114">
        <v>2020</v>
      </c>
      <c r="C18114" t="s">
        <v>16</v>
      </c>
      <c r="D18114" t="s">
        <v>32</v>
      </c>
      <c r="E18114" t="s">
        <v>33</v>
      </c>
      <c r="F18114" t="s">
        <v>40</v>
      </c>
      <c r="G18114" t="s">
        <v>41</v>
      </c>
      <c r="H18114">
        <v>15</v>
      </c>
      <c r="I18114" t="s">
        <v>621</v>
      </c>
      <c r="J18114" t="s">
        <v>17716</v>
      </c>
      <c r="K18114">
        <v>68</v>
      </c>
      <c r="L18114" t="s">
        <v>350</v>
      </c>
      <c r="M18114">
        <v>0</v>
      </c>
      <c r="N18114">
        <v>84</v>
      </c>
      <c r="O18114" t="s">
        <v>158</v>
      </c>
    </row>
    <row r="18115" spans="1:15" x14ac:dyDescent="0.3">
      <c r="A18115" t="s">
        <v>859</v>
      </c>
      <c r="B18115">
        <v>2020</v>
      </c>
      <c r="C18115" t="s">
        <v>16</v>
      </c>
      <c r="D18115" t="s">
        <v>32</v>
      </c>
      <c r="E18115" t="s">
        <v>33</v>
      </c>
      <c r="F18115" t="s">
        <v>40</v>
      </c>
      <c r="G18115" t="s">
        <v>41</v>
      </c>
      <c r="H18115">
        <v>16</v>
      </c>
      <c r="I18115" t="s">
        <v>95</v>
      </c>
      <c r="J18115" t="s">
        <v>17717</v>
      </c>
      <c r="K18115">
        <v>570</v>
      </c>
      <c r="L18115" t="s">
        <v>494</v>
      </c>
      <c r="M18115">
        <v>0</v>
      </c>
      <c r="N18115">
        <v>84</v>
      </c>
      <c r="O18115" t="s">
        <v>158</v>
      </c>
    </row>
    <row r="18116" spans="1:15" x14ac:dyDescent="0.3">
      <c r="A18116" t="s">
        <v>859</v>
      </c>
      <c r="B18116">
        <v>2020</v>
      </c>
      <c r="C18116" t="s">
        <v>16</v>
      </c>
      <c r="D18116" t="s">
        <v>32</v>
      </c>
      <c r="E18116" t="s">
        <v>33</v>
      </c>
      <c r="F18116" t="s">
        <v>40</v>
      </c>
      <c r="G18116" t="s">
        <v>41</v>
      </c>
      <c r="H18116">
        <v>23</v>
      </c>
      <c r="I18116" t="s">
        <v>113</v>
      </c>
      <c r="J18116" t="s">
        <v>17718</v>
      </c>
      <c r="K18116">
        <v>586</v>
      </c>
      <c r="L18116" t="s">
        <v>996</v>
      </c>
      <c r="M18116">
        <v>0</v>
      </c>
      <c r="N18116">
        <v>84</v>
      </c>
      <c r="O18116" t="s">
        <v>158</v>
      </c>
    </row>
    <row r="18117" spans="1:15" x14ac:dyDescent="0.3">
      <c r="A18117" t="s">
        <v>859</v>
      </c>
      <c r="B18117">
        <v>2020</v>
      </c>
      <c r="C18117" t="s">
        <v>16</v>
      </c>
      <c r="D18117" t="s">
        <v>32</v>
      </c>
      <c r="E18117" t="s">
        <v>33</v>
      </c>
      <c r="F18117" t="s">
        <v>40</v>
      </c>
      <c r="G18117" t="s">
        <v>41</v>
      </c>
      <c r="H18117">
        <v>25</v>
      </c>
      <c r="I18117" t="s">
        <v>240</v>
      </c>
      <c r="J18117" t="s">
        <v>17719</v>
      </c>
      <c r="K18117">
        <v>2444</v>
      </c>
      <c r="L18117" t="s">
        <v>472</v>
      </c>
      <c r="M18117">
        <v>0</v>
      </c>
      <c r="N18117">
        <v>84</v>
      </c>
      <c r="O18117" t="s">
        <v>158</v>
      </c>
    </row>
    <row r="18118" spans="1:15" x14ac:dyDescent="0.3">
      <c r="A18118" t="s">
        <v>859</v>
      </c>
      <c r="B18118">
        <v>2020</v>
      </c>
      <c r="C18118" t="s">
        <v>16</v>
      </c>
      <c r="D18118" t="s">
        <v>32</v>
      </c>
      <c r="E18118" t="s">
        <v>33</v>
      </c>
      <c r="F18118" t="s">
        <v>40</v>
      </c>
      <c r="G18118" t="s">
        <v>41</v>
      </c>
      <c r="H18118">
        <v>30</v>
      </c>
      <c r="I18118" t="s">
        <v>299</v>
      </c>
      <c r="J18118" t="s">
        <v>17720</v>
      </c>
      <c r="K18118">
        <v>34</v>
      </c>
      <c r="L18118" t="s">
        <v>985</v>
      </c>
      <c r="M18118">
        <v>0</v>
      </c>
      <c r="N18118">
        <v>84</v>
      </c>
      <c r="O18118" t="s">
        <v>158</v>
      </c>
    </row>
    <row r="18119" spans="1:15" x14ac:dyDescent="0.3">
      <c r="A18119" t="s">
        <v>859</v>
      </c>
      <c r="B18119">
        <v>2020</v>
      </c>
      <c r="C18119" t="s">
        <v>16</v>
      </c>
      <c r="D18119" t="s">
        <v>32</v>
      </c>
      <c r="E18119" t="s">
        <v>33</v>
      </c>
      <c r="F18119" t="s">
        <v>40</v>
      </c>
      <c r="G18119" t="s">
        <v>41</v>
      </c>
      <c r="H18119">
        <v>31</v>
      </c>
      <c r="I18119" t="s">
        <v>339</v>
      </c>
      <c r="J18119" t="s">
        <v>17721</v>
      </c>
      <c r="K18119">
        <v>176</v>
      </c>
      <c r="L18119" t="s">
        <v>1160</v>
      </c>
      <c r="M18119">
        <v>0</v>
      </c>
      <c r="N18119">
        <v>84</v>
      </c>
      <c r="O18119" t="s">
        <v>158</v>
      </c>
    </row>
    <row r="18120" spans="1:15" x14ac:dyDescent="0.3">
      <c r="A18120" t="s">
        <v>859</v>
      </c>
      <c r="B18120">
        <v>2020</v>
      </c>
      <c r="C18120" t="s">
        <v>16</v>
      </c>
      <c r="D18120" t="s">
        <v>32</v>
      </c>
      <c r="E18120" t="s">
        <v>33</v>
      </c>
      <c r="F18120" t="s">
        <v>40</v>
      </c>
      <c r="G18120" t="s">
        <v>41</v>
      </c>
      <c r="H18120">
        <v>43</v>
      </c>
      <c r="I18120" t="s">
        <v>156</v>
      </c>
      <c r="J18120" t="s">
        <v>17722</v>
      </c>
      <c r="K18120">
        <v>2247</v>
      </c>
      <c r="L18120" t="s">
        <v>226</v>
      </c>
      <c r="M18120">
        <v>0</v>
      </c>
      <c r="N18120">
        <v>84</v>
      </c>
      <c r="O18120" t="s">
        <v>158</v>
      </c>
    </row>
    <row r="18121" spans="1:15" x14ac:dyDescent="0.3">
      <c r="A18121" t="s">
        <v>859</v>
      </c>
      <c r="B18121">
        <v>2020</v>
      </c>
      <c r="C18121" t="s">
        <v>16</v>
      </c>
      <c r="D18121" t="s">
        <v>32</v>
      </c>
      <c r="E18121" t="s">
        <v>33</v>
      </c>
      <c r="F18121" t="s">
        <v>40</v>
      </c>
      <c r="G18121" t="s">
        <v>41</v>
      </c>
      <c r="H18121">
        <v>9</v>
      </c>
      <c r="I18121">
        <v>0</v>
      </c>
      <c r="J18121" t="s">
        <v>17723</v>
      </c>
      <c r="K18121">
        <v>5</v>
      </c>
      <c r="L18121" t="s">
        <v>319</v>
      </c>
      <c r="M18121">
        <v>0</v>
      </c>
      <c r="N18121">
        <v>84</v>
      </c>
      <c r="O18121" t="s">
        <v>158</v>
      </c>
    </row>
    <row r="18122" spans="1:15" x14ac:dyDescent="0.3">
      <c r="A18122" t="s">
        <v>859</v>
      </c>
      <c r="B18122">
        <v>2020</v>
      </c>
      <c r="C18122" t="s">
        <v>16</v>
      </c>
      <c r="D18122" t="s">
        <v>32</v>
      </c>
      <c r="E18122" t="s">
        <v>33</v>
      </c>
      <c r="F18122" t="s">
        <v>34</v>
      </c>
      <c r="G18122" t="s">
        <v>35</v>
      </c>
      <c r="H18122">
        <v>45</v>
      </c>
      <c r="I18122" t="s">
        <v>219</v>
      </c>
      <c r="J18122" t="s">
        <v>17724</v>
      </c>
      <c r="K18122">
        <v>1617</v>
      </c>
      <c r="L18122" t="s">
        <v>348</v>
      </c>
      <c r="M18122">
        <v>0</v>
      </c>
      <c r="N18122">
        <v>84</v>
      </c>
      <c r="O18122" t="s">
        <v>158</v>
      </c>
    </row>
    <row r="18123" spans="1:15" x14ac:dyDescent="0.3">
      <c r="A18123" t="s">
        <v>859</v>
      </c>
      <c r="B18123">
        <v>2020</v>
      </c>
      <c r="C18123" t="s">
        <v>16</v>
      </c>
      <c r="D18123" t="s">
        <v>32</v>
      </c>
      <c r="E18123" t="s">
        <v>33</v>
      </c>
      <c r="F18123" t="s">
        <v>34</v>
      </c>
      <c r="G18123" t="s">
        <v>35</v>
      </c>
      <c r="H18123">
        <v>46</v>
      </c>
      <c r="I18123" t="s">
        <v>139</v>
      </c>
      <c r="J18123" t="s">
        <v>17725</v>
      </c>
      <c r="K18123">
        <v>2885</v>
      </c>
      <c r="L18123" t="s">
        <v>1175</v>
      </c>
      <c r="M18123">
        <v>0</v>
      </c>
      <c r="N18123">
        <v>84</v>
      </c>
      <c r="O18123" t="s">
        <v>158</v>
      </c>
    </row>
    <row r="18124" spans="1:15" x14ac:dyDescent="0.3">
      <c r="A18124" t="s">
        <v>859</v>
      </c>
      <c r="B18124">
        <v>2020</v>
      </c>
      <c r="C18124" t="s">
        <v>16</v>
      </c>
      <c r="D18124" t="s">
        <v>32</v>
      </c>
      <c r="E18124" t="s">
        <v>33</v>
      </c>
      <c r="F18124" t="s">
        <v>34</v>
      </c>
      <c r="G18124" t="s">
        <v>35</v>
      </c>
      <c r="H18124">
        <v>49</v>
      </c>
      <c r="I18124" t="s">
        <v>159</v>
      </c>
      <c r="J18124" t="s">
        <v>17726</v>
      </c>
      <c r="K18124">
        <v>1634</v>
      </c>
      <c r="L18124" t="s">
        <v>381</v>
      </c>
      <c r="M18124">
        <v>0</v>
      </c>
      <c r="N18124">
        <v>84</v>
      </c>
      <c r="O18124" t="s">
        <v>158</v>
      </c>
    </row>
    <row r="18125" spans="1:15" x14ac:dyDescent="0.3">
      <c r="A18125" t="s">
        <v>859</v>
      </c>
      <c r="B18125">
        <v>2020</v>
      </c>
      <c r="C18125" t="s">
        <v>16</v>
      </c>
      <c r="D18125" t="s">
        <v>32</v>
      </c>
      <c r="E18125" t="s">
        <v>33</v>
      </c>
      <c r="F18125" t="s">
        <v>34</v>
      </c>
      <c r="G18125" t="s">
        <v>35</v>
      </c>
      <c r="H18125">
        <v>52</v>
      </c>
      <c r="I18125" t="s">
        <v>99</v>
      </c>
      <c r="J18125" t="s">
        <v>17727</v>
      </c>
      <c r="K18125">
        <v>815</v>
      </c>
      <c r="L18125" t="s">
        <v>257</v>
      </c>
      <c r="M18125">
        <v>0</v>
      </c>
      <c r="N18125">
        <v>84</v>
      </c>
      <c r="O18125" t="s">
        <v>158</v>
      </c>
    </row>
    <row r="18126" spans="1:15" x14ac:dyDescent="0.3">
      <c r="A18126" t="s">
        <v>859</v>
      </c>
      <c r="B18126">
        <v>2020</v>
      </c>
      <c r="C18126" t="s">
        <v>16</v>
      </c>
      <c r="D18126" t="s">
        <v>32</v>
      </c>
      <c r="E18126" t="s">
        <v>33</v>
      </c>
      <c r="F18126" t="s">
        <v>34</v>
      </c>
      <c r="G18126" t="s">
        <v>35</v>
      </c>
      <c r="H18126">
        <v>53</v>
      </c>
      <c r="I18126" t="s">
        <v>3204</v>
      </c>
      <c r="J18126" t="s">
        <v>17728</v>
      </c>
      <c r="K18126">
        <v>168</v>
      </c>
      <c r="L18126" t="s">
        <v>1368</v>
      </c>
      <c r="M18126">
        <v>0</v>
      </c>
      <c r="N18126">
        <v>84</v>
      </c>
      <c r="O18126" t="s">
        <v>158</v>
      </c>
    </row>
    <row r="18127" spans="1:15" x14ac:dyDescent="0.3">
      <c r="A18127" t="s">
        <v>859</v>
      </c>
      <c r="B18127">
        <v>2020</v>
      </c>
      <c r="C18127" t="s">
        <v>16</v>
      </c>
      <c r="D18127" t="s">
        <v>32</v>
      </c>
      <c r="E18127" t="s">
        <v>33</v>
      </c>
      <c r="F18127" t="s">
        <v>34</v>
      </c>
      <c r="G18127" t="s">
        <v>35</v>
      </c>
      <c r="H18127">
        <v>62</v>
      </c>
      <c r="I18127" t="s">
        <v>258</v>
      </c>
      <c r="J18127" t="s">
        <v>17729</v>
      </c>
      <c r="K18127">
        <v>148</v>
      </c>
      <c r="L18127" t="s">
        <v>350</v>
      </c>
      <c r="M18127">
        <v>0</v>
      </c>
      <c r="N18127">
        <v>84</v>
      </c>
      <c r="O18127" t="s">
        <v>158</v>
      </c>
    </row>
    <row r="18128" spans="1:15" x14ac:dyDescent="0.3">
      <c r="A18128" t="s">
        <v>859</v>
      </c>
      <c r="B18128">
        <v>2020</v>
      </c>
      <c r="C18128" t="s">
        <v>16</v>
      </c>
      <c r="D18128" t="s">
        <v>32</v>
      </c>
      <c r="E18128" t="s">
        <v>33</v>
      </c>
      <c r="F18128" t="s">
        <v>34</v>
      </c>
      <c r="G18128" t="s">
        <v>35</v>
      </c>
      <c r="H18128">
        <v>65</v>
      </c>
      <c r="I18128" t="s">
        <v>260</v>
      </c>
      <c r="J18128" t="s">
        <v>17730</v>
      </c>
      <c r="K18128">
        <v>153</v>
      </c>
      <c r="L18128" t="s">
        <v>1200</v>
      </c>
      <c r="M18128">
        <v>0</v>
      </c>
      <c r="N18128">
        <v>84</v>
      </c>
      <c r="O18128" t="s">
        <v>158</v>
      </c>
    </row>
    <row r="18129" spans="1:15" x14ac:dyDescent="0.3">
      <c r="A18129" t="s">
        <v>859</v>
      </c>
      <c r="B18129">
        <v>2020</v>
      </c>
      <c r="C18129" t="s">
        <v>16</v>
      </c>
      <c r="D18129" t="s">
        <v>32</v>
      </c>
      <c r="E18129" t="s">
        <v>33</v>
      </c>
      <c r="F18129" t="s">
        <v>34</v>
      </c>
      <c r="G18129" t="s">
        <v>35</v>
      </c>
      <c r="H18129">
        <v>69</v>
      </c>
      <c r="I18129" t="s">
        <v>400</v>
      </c>
      <c r="J18129" t="s">
        <v>17731</v>
      </c>
      <c r="K18129">
        <v>238</v>
      </c>
      <c r="L18129" t="s">
        <v>5226</v>
      </c>
      <c r="M18129">
        <v>0</v>
      </c>
      <c r="N18129">
        <v>84</v>
      </c>
      <c r="O18129" t="s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354"/>
  <sheetViews>
    <sheetView zoomScale="83" workbookViewId="0">
      <selection activeCell="B5" sqref="B5"/>
    </sheetView>
  </sheetViews>
  <sheetFormatPr baseColWidth="10" defaultRowHeight="14.4" x14ac:dyDescent="0.3"/>
  <cols>
    <col min="3" max="3" width="14.77734375" customWidth="1"/>
    <col min="5" max="5" width="23.6640625" customWidth="1"/>
    <col min="6" max="6" width="23.6640625" bestFit="1" customWidth="1"/>
    <col min="7" max="7" width="14.6640625" customWidth="1"/>
  </cols>
  <sheetData>
    <row r="1" spans="1:10" ht="43.2" x14ac:dyDescent="0.3">
      <c r="A1" s="3" t="s">
        <v>17732</v>
      </c>
      <c r="B1" s="3" t="s">
        <v>17746</v>
      </c>
      <c r="C1" s="3" t="s">
        <v>17734</v>
      </c>
      <c r="D1" s="3" t="s">
        <v>17749</v>
      </c>
      <c r="E1" s="3" t="s">
        <v>17745</v>
      </c>
      <c r="F1" s="3" t="s">
        <v>17744</v>
      </c>
      <c r="G1" s="3" t="s">
        <v>17748</v>
      </c>
      <c r="H1" s="3" t="s">
        <v>17733</v>
      </c>
      <c r="J1" s="3"/>
    </row>
    <row r="2" spans="1:10" x14ac:dyDescent="0.3">
      <c r="A2" s="1">
        <v>2021</v>
      </c>
      <c r="B2" s="1" t="s">
        <v>17747</v>
      </c>
      <c r="C2" s="1" t="s">
        <v>23</v>
      </c>
      <c r="D2" s="1" t="s">
        <v>17735</v>
      </c>
      <c r="E2" s="2">
        <f t="shared" ref="E2:E65" si="0">F2*1000</f>
        <v>115362</v>
      </c>
      <c r="F2" s="4">
        <v>115.36199999999999</v>
      </c>
      <c r="G2">
        <f>F2/1000000</f>
        <v>1.15362E-4</v>
      </c>
      <c r="H2" s="1" t="s">
        <v>20</v>
      </c>
      <c r="J2" s="1"/>
    </row>
    <row r="3" spans="1:10" ht="16.8" customHeight="1" x14ac:dyDescent="0.3">
      <c r="A3" s="1">
        <v>2021</v>
      </c>
      <c r="B3" s="1" t="s">
        <v>17747</v>
      </c>
      <c r="C3" s="1" t="s">
        <v>30</v>
      </c>
      <c r="D3" s="1" t="s">
        <v>17735</v>
      </c>
      <c r="E3" s="2">
        <f t="shared" si="0"/>
        <v>12471471</v>
      </c>
      <c r="F3" s="4">
        <v>12471.471</v>
      </c>
      <c r="G3">
        <f t="shared" ref="G3:G66" si="1">F3/1000000</f>
        <v>1.2471471E-2</v>
      </c>
      <c r="H3" s="1" t="s">
        <v>17737</v>
      </c>
      <c r="J3" s="1"/>
    </row>
    <row r="4" spans="1:10" x14ac:dyDescent="0.3">
      <c r="A4" s="1">
        <v>2021</v>
      </c>
      <c r="B4" s="1" t="s">
        <v>17747</v>
      </c>
      <c r="C4" s="1" t="s">
        <v>39</v>
      </c>
      <c r="D4" s="1" t="s">
        <v>17735</v>
      </c>
      <c r="E4" s="2">
        <f t="shared" si="0"/>
        <v>493000</v>
      </c>
      <c r="F4" s="4">
        <v>493</v>
      </c>
      <c r="G4">
        <f t="shared" si="1"/>
        <v>4.9299999999999995E-4</v>
      </c>
      <c r="H4" s="1" t="s">
        <v>17739</v>
      </c>
      <c r="J4" s="1"/>
    </row>
    <row r="5" spans="1:10" x14ac:dyDescent="0.3">
      <c r="A5" s="1">
        <v>2021</v>
      </c>
      <c r="B5" s="1" t="s">
        <v>17747</v>
      </c>
      <c r="C5" s="1" t="s">
        <v>39</v>
      </c>
      <c r="D5" s="1" t="s">
        <v>17735</v>
      </c>
      <c r="E5" s="2">
        <f t="shared" si="0"/>
        <v>385000</v>
      </c>
      <c r="F5" s="4">
        <v>385</v>
      </c>
      <c r="G5">
        <f t="shared" si="1"/>
        <v>3.8499999999999998E-4</v>
      </c>
      <c r="H5" s="1" t="s">
        <v>17739</v>
      </c>
      <c r="J5" s="1"/>
    </row>
    <row r="6" spans="1:10" x14ac:dyDescent="0.3">
      <c r="A6" s="1">
        <v>2021</v>
      </c>
      <c r="B6" s="1" t="s">
        <v>17747</v>
      </c>
      <c r="C6" s="1" t="s">
        <v>39</v>
      </c>
      <c r="D6" s="1" t="s">
        <v>17735</v>
      </c>
      <c r="E6" s="2">
        <f t="shared" si="0"/>
        <v>123000</v>
      </c>
      <c r="F6" s="4">
        <v>123</v>
      </c>
      <c r="G6">
        <f t="shared" si="1"/>
        <v>1.2300000000000001E-4</v>
      </c>
      <c r="H6" s="1" t="s">
        <v>17739</v>
      </c>
      <c r="J6" s="1"/>
    </row>
    <row r="7" spans="1:10" x14ac:dyDescent="0.3">
      <c r="A7" s="1">
        <v>2021</v>
      </c>
      <c r="B7" s="1" t="s">
        <v>17747</v>
      </c>
      <c r="C7" s="1" t="s">
        <v>39</v>
      </c>
      <c r="D7" s="1" t="s">
        <v>17735</v>
      </c>
      <c r="E7" s="2">
        <f t="shared" si="0"/>
        <v>256000</v>
      </c>
      <c r="F7" s="4">
        <v>256</v>
      </c>
      <c r="G7">
        <f t="shared" si="1"/>
        <v>2.5599999999999999E-4</v>
      </c>
      <c r="H7" s="1" t="s">
        <v>17737</v>
      </c>
      <c r="J7" s="1"/>
    </row>
    <row r="8" spans="1:10" x14ac:dyDescent="0.3">
      <c r="A8" s="1">
        <v>2021</v>
      </c>
      <c r="B8" s="1" t="s">
        <v>17747</v>
      </c>
      <c r="C8" s="1" t="s">
        <v>23</v>
      </c>
      <c r="D8" s="1" t="s">
        <v>17735</v>
      </c>
      <c r="E8" s="2">
        <f t="shared" si="0"/>
        <v>80673</v>
      </c>
      <c r="F8" s="4">
        <v>80.673000000000002</v>
      </c>
      <c r="G8">
        <f t="shared" si="1"/>
        <v>8.0673000000000005E-5</v>
      </c>
      <c r="H8" s="1" t="s">
        <v>17739</v>
      </c>
      <c r="J8" s="1"/>
    </row>
    <row r="9" spans="1:10" x14ac:dyDescent="0.3">
      <c r="A9" s="1">
        <v>2021</v>
      </c>
      <c r="B9" s="1" t="s">
        <v>17747</v>
      </c>
      <c r="C9" s="1" t="s">
        <v>23</v>
      </c>
      <c r="D9" s="1" t="s">
        <v>17735</v>
      </c>
      <c r="E9" s="2">
        <f t="shared" si="0"/>
        <v>72914</v>
      </c>
      <c r="F9" s="4">
        <v>72.914000000000001</v>
      </c>
      <c r="G9">
        <f t="shared" si="1"/>
        <v>7.2914E-5</v>
      </c>
      <c r="H9" s="1" t="s">
        <v>17739</v>
      </c>
      <c r="J9" s="1"/>
    </row>
    <row r="10" spans="1:10" x14ac:dyDescent="0.3">
      <c r="A10" s="1">
        <v>2021</v>
      </c>
      <c r="B10" s="1" t="s">
        <v>17747</v>
      </c>
      <c r="C10" s="1" t="s">
        <v>23</v>
      </c>
      <c r="D10" s="1" t="s">
        <v>17735</v>
      </c>
      <c r="E10" s="2">
        <f t="shared" si="0"/>
        <v>613007</v>
      </c>
      <c r="F10" s="4">
        <v>613.00699999999995</v>
      </c>
      <c r="G10">
        <f t="shared" si="1"/>
        <v>6.1300699999999994E-4</v>
      </c>
      <c r="H10" s="1" t="s">
        <v>17739</v>
      </c>
      <c r="J10" s="1"/>
    </row>
    <row r="11" spans="1:10" ht="16.2" customHeight="1" x14ac:dyDescent="0.3">
      <c r="A11" s="1">
        <v>2021</v>
      </c>
      <c r="B11" s="1" t="s">
        <v>17747</v>
      </c>
      <c r="C11" s="1" t="s">
        <v>63</v>
      </c>
      <c r="D11" s="1" t="s">
        <v>17735</v>
      </c>
      <c r="E11" s="2">
        <f t="shared" si="0"/>
        <v>47206</v>
      </c>
      <c r="F11" s="4">
        <v>47.206000000000003</v>
      </c>
      <c r="G11">
        <f t="shared" si="1"/>
        <v>4.7206000000000002E-5</v>
      </c>
      <c r="H11" s="1" t="s">
        <v>17739</v>
      </c>
      <c r="J11" s="1"/>
    </row>
    <row r="12" spans="1:10" ht="13.2" customHeight="1" x14ac:dyDescent="0.3">
      <c r="A12" s="1">
        <v>2021</v>
      </c>
      <c r="B12" s="1" t="s">
        <v>17747</v>
      </c>
      <c r="C12" s="1" t="s">
        <v>63</v>
      </c>
      <c r="D12" s="1" t="s">
        <v>17735</v>
      </c>
      <c r="E12" s="2">
        <f t="shared" si="0"/>
        <v>2190780</v>
      </c>
      <c r="F12" s="4">
        <v>2190.7800000000002</v>
      </c>
      <c r="G12">
        <f t="shared" si="1"/>
        <v>2.1907800000000002E-3</v>
      </c>
      <c r="H12" s="1" t="s">
        <v>17739</v>
      </c>
      <c r="J12" s="1"/>
    </row>
    <row r="13" spans="1:10" x14ac:dyDescent="0.3">
      <c r="A13" s="1">
        <v>2021</v>
      </c>
      <c r="B13" s="1" t="s">
        <v>17747</v>
      </c>
      <c r="C13" s="1" t="s">
        <v>39</v>
      </c>
      <c r="D13" s="1" t="s">
        <v>17735</v>
      </c>
      <c r="E13" s="2">
        <f t="shared" si="0"/>
        <v>110000</v>
      </c>
      <c r="F13" s="4">
        <v>110</v>
      </c>
      <c r="G13">
        <f t="shared" si="1"/>
        <v>1.1E-4</v>
      </c>
      <c r="H13" s="1" t="s">
        <v>17738</v>
      </c>
      <c r="J13" s="1"/>
    </row>
    <row r="14" spans="1:10" x14ac:dyDescent="0.3">
      <c r="A14" s="1">
        <v>2021</v>
      </c>
      <c r="B14" s="1" t="s">
        <v>17747</v>
      </c>
      <c r="C14" s="1" t="s">
        <v>39</v>
      </c>
      <c r="D14" s="1" t="s">
        <v>17735</v>
      </c>
      <c r="E14" s="2">
        <f t="shared" si="0"/>
        <v>5297000</v>
      </c>
      <c r="F14" s="4">
        <v>5297</v>
      </c>
      <c r="G14">
        <f t="shared" si="1"/>
        <v>5.2969999999999996E-3</v>
      </c>
      <c r="H14" s="1" t="s">
        <v>17738</v>
      </c>
      <c r="J14" s="1"/>
    </row>
    <row r="15" spans="1:10" x14ac:dyDescent="0.3">
      <c r="A15" s="1">
        <v>2021</v>
      </c>
      <c r="B15" s="1" t="s">
        <v>17747</v>
      </c>
      <c r="C15" s="1" t="s">
        <v>39</v>
      </c>
      <c r="D15" s="1" t="s">
        <v>17735</v>
      </c>
      <c r="E15" s="2">
        <f t="shared" si="0"/>
        <v>246000</v>
      </c>
      <c r="F15" s="4">
        <v>246</v>
      </c>
      <c r="G15">
        <f t="shared" si="1"/>
        <v>2.4600000000000002E-4</v>
      </c>
      <c r="H15" s="1" t="s">
        <v>17738</v>
      </c>
      <c r="J15" s="1"/>
    </row>
    <row r="16" spans="1:10" x14ac:dyDescent="0.3">
      <c r="A16" s="1">
        <v>2021</v>
      </c>
      <c r="B16" s="1" t="s">
        <v>17747</v>
      </c>
      <c r="C16" s="1" t="s">
        <v>39</v>
      </c>
      <c r="D16" s="1" t="s">
        <v>17735</v>
      </c>
      <c r="E16" s="2">
        <f t="shared" si="0"/>
        <v>76000</v>
      </c>
      <c r="F16" s="4">
        <v>76</v>
      </c>
      <c r="G16">
        <f t="shared" si="1"/>
        <v>7.6000000000000004E-5</v>
      </c>
      <c r="H16" s="1" t="s">
        <v>17739</v>
      </c>
      <c r="J16" s="1"/>
    </row>
    <row r="17" spans="1:10" x14ac:dyDescent="0.3">
      <c r="A17" s="1">
        <v>2021</v>
      </c>
      <c r="B17" s="1" t="s">
        <v>17747</v>
      </c>
      <c r="C17" s="1" t="s">
        <v>39</v>
      </c>
      <c r="D17" s="1" t="s">
        <v>17735</v>
      </c>
      <c r="E17" s="2">
        <f t="shared" si="0"/>
        <v>326000</v>
      </c>
      <c r="F17" s="4">
        <v>326</v>
      </c>
      <c r="G17">
        <f t="shared" si="1"/>
        <v>3.2600000000000001E-4</v>
      </c>
      <c r="H17" s="1" t="s">
        <v>17739</v>
      </c>
      <c r="J17" s="1"/>
    </row>
    <row r="18" spans="1:10" x14ac:dyDescent="0.3">
      <c r="A18" s="1">
        <v>2021</v>
      </c>
      <c r="B18" s="1" t="s">
        <v>17747</v>
      </c>
      <c r="C18" s="1" t="s">
        <v>39</v>
      </c>
      <c r="D18" s="1" t="s">
        <v>17735</v>
      </c>
      <c r="E18" s="2">
        <f t="shared" si="0"/>
        <v>262000</v>
      </c>
      <c r="F18" s="4">
        <v>262</v>
      </c>
      <c r="G18">
        <f t="shared" si="1"/>
        <v>2.6200000000000003E-4</v>
      </c>
      <c r="H18" s="1" t="s">
        <v>17738</v>
      </c>
      <c r="J18" s="1"/>
    </row>
    <row r="19" spans="1:10" x14ac:dyDescent="0.3">
      <c r="A19" s="1">
        <v>2021</v>
      </c>
      <c r="B19" s="1" t="s">
        <v>17747</v>
      </c>
      <c r="C19" s="1" t="s">
        <v>39</v>
      </c>
      <c r="D19" s="1" t="s">
        <v>17735</v>
      </c>
      <c r="E19" s="2">
        <f t="shared" si="0"/>
        <v>936000</v>
      </c>
      <c r="F19" s="4">
        <v>936</v>
      </c>
      <c r="G19">
        <f t="shared" si="1"/>
        <v>9.3599999999999998E-4</v>
      </c>
      <c r="H19" s="1" t="s">
        <v>17739</v>
      </c>
      <c r="J19" s="1"/>
    </row>
    <row r="20" spans="1:10" x14ac:dyDescent="0.3">
      <c r="A20" s="1">
        <v>2021</v>
      </c>
      <c r="B20" s="1" t="s">
        <v>17747</v>
      </c>
      <c r="C20" s="1" t="s">
        <v>39</v>
      </c>
      <c r="D20" s="1" t="s">
        <v>17735</v>
      </c>
      <c r="E20" s="2">
        <f t="shared" si="0"/>
        <v>173000</v>
      </c>
      <c r="F20" s="4">
        <v>173</v>
      </c>
      <c r="G20">
        <f t="shared" si="1"/>
        <v>1.73E-4</v>
      </c>
      <c r="H20" s="1" t="s">
        <v>17739</v>
      </c>
      <c r="J20" s="1"/>
    </row>
    <row r="21" spans="1:10" x14ac:dyDescent="0.3">
      <c r="A21" s="1">
        <v>2021</v>
      </c>
      <c r="B21" s="1" t="s">
        <v>17747</v>
      </c>
      <c r="C21" s="1" t="s">
        <v>39</v>
      </c>
      <c r="D21" s="1" t="s">
        <v>17735</v>
      </c>
      <c r="E21" s="2">
        <f t="shared" si="0"/>
        <v>73000</v>
      </c>
      <c r="F21" s="4">
        <v>73</v>
      </c>
      <c r="G21">
        <f t="shared" si="1"/>
        <v>7.2999999999999999E-5</v>
      </c>
      <c r="H21" s="1" t="s">
        <v>17739</v>
      </c>
      <c r="J21" s="1"/>
    </row>
    <row r="22" spans="1:10" ht="27.6" customHeight="1" x14ac:dyDescent="0.3">
      <c r="A22" s="1">
        <v>2021</v>
      </c>
      <c r="B22" s="1" t="s">
        <v>17747</v>
      </c>
      <c r="C22" s="1" t="s">
        <v>17741</v>
      </c>
      <c r="D22" s="1" t="s">
        <v>17735</v>
      </c>
      <c r="E22" s="2">
        <f t="shared" si="0"/>
        <v>137883</v>
      </c>
      <c r="F22" s="4">
        <v>137.88300000000001</v>
      </c>
      <c r="G22">
        <f t="shared" si="1"/>
        <v>1.3788300000000002E-4</v>
      </c>
      <c r="H22" s="1" t="s">
        <v>17738</v>
      </c>
      <c r="J22" s="1"/>
    </row>
    <row r="23" spans="1:10" ht="27.6" customHeight="1" x14ac:dyDescent="0.3">
      <c r="A23" s="1">
        <v>2021</v>
      </c>
      <c r="B23" s="1" t="s">
        <v>17747</v>
      </c>
      <c r="C23" s="1" t="s">
        <v>17741</v>
      </c>
      <c r="D23" s="1" t="s">
        <v>17735</v>
      </c>
      <c r="E23" s="2">
        <f t="shared" si="0"/>
        <v>83186</v>
      </c>
      <c r="F23" s="4">
        <v>83.186000000000007</v>
      </c>
      <c r="G23">
        <f t="shared" si="1"/>
        <v>8.3186000000000013E-5</v>
      </c>
      <c r="H23" s="1" t="s">
        <v>17739</v>
      </c>
      <c r="J23" s="1"/>
    </row>
    <row r="24" spans="1:10" ht="30" customHeight="1" x14ac:dyDescent="0.3">
      <c r="A24" s="1">
        <v>2021</v>
      </c>
      <c r="B24" s="1" t="s">
        <v>17747</v>
      </c>
      <c r="C24" s="1" t="s">
        <v>17741</v>
      </c>
      <c r="D24" s="1" t="s">
        <v>17735</v>
      </c>
      <c r="E24" s="2">
        <f t="shared" si="0"/>
        <v>8631857</v>
      </c>
      <c r="F24" s="4">
        <v>8631.857</v>
      </c>
      <c r="G24">
        <f t="shared" si="1"/>
        <v>8.6318569999999997E-3</v>
      </c>
      <c r="H24" s="1" t="s">
        <v>17737</v>
      </c>
      <c r="J24" s="1"/>
    </row>
    <row r="25" spans="1:10" x14ac:dyDescent="0.3">
      <c r="A25" s="1">
        <v>2021</v>
      </c>
      <c r="B25" s="1" t="s">
        <v>17747</v>
      </c>
      <c r="C25" s="1" t="s">
        <v>39</v>
      </c>
      <c r="D25" s="1" t="s">
        <v>17735</v>
      </c>
      <c r="E25" s="2">
        <f t="shared" si="0"/>
        <v>31000</v>
      </c>
      <c r="F25" s="4">
        <v>31</v>
      </c>
      <c r="G25">
        <f t="shared" si="1"/>
        <v>3.1000000000000001E-5</v>
      </c>
      <c r="H25" s="1" t="s">
        <v>17738</v>
      </c>
      <c r="J25" s="1"/>
    </row>
    <row r="26" spans="1:10" x14ac:dyDescent="0.3">
      <c r="A26" s="1">
        <v>2021</v>
      </c>
      <c r="B26" s="1" t="s">
        <v>17747</v>
      </c>
      <c r="C26" s="1" t="s">
        <v>39</v>
      </c>
      <c r="D26" s="1" t="s">
        <v>17735</v>
      </c>
      <c r="E26" s="2">
        <f t="shared" si="0"/>
        <v>141000</v>
      </c>
      <c r="F26" s="4">
        <v>141</v>
      </c>
      <c r="G26">
        <f t="shared" si="1"/>
        <v>1.4100000000000001E-4</v>
      </c>
      <c r="H26" s="1" t="s">
        <v>17738</v>
      </c>
      <c r="J26" s="1"/>
    </row>
    <row r="27" spans="1:10" x14ac:dyDescent="0.3">
      <c r="A27" s="1">
        <v>2021</v>
      </c>
      <c r="B27" s="1" t="s">
        <v>17747</v>
      </c>
      <c r="C27" s="1" t="s">
        <v>39</v>
      </c>
      <c r="D27" s="1" t="s">
        <v>17735</v>
      </c>
      <c r="E27" s="2">
        <f t="shared" si="0"/>
        <v>1792000</v>
      </c>
      <c r="F27" s="4">
        <v>1792</v>
      </c>
      <c r="G27">
        <f t="shared" si="1"/>
        <v>1.792E-3</v>
      </c>
      <c r="H27" s="1" t="s">
        <v>17739</v>
      </c>
      <c r="J27" s="1"/>
    </row>
    <row r="28" spans="1:10" x14ac:dyDescent="0.3">
      <c r="A28" s="1">
        <v>2021</v>
      </c>
      <c r="B28" s="1" t="s">
        <v>17747</v>
      </c>
      <c r="C28" s="1" t="s">
        <v>39</v>
      </c>
      <c r="D28" s="1" t="s">
        <v>17735</v>
      </c>
      <c r="E28" s="2">
        <f t="shared" si="0"/>
        <v>808000</v>
      </c>
      <c r="F28" s="4">
        <v>808</v>
      </c>
      <c r="G28">
        <f t="shared" si="1"/>
        <v>8.0800000000000002E-4</v>
      </c>
      <c r="H28" s="1" t="s">
        <v>17739</v>
      </c>
      <c r="J28" s="1"/>
    </row>
    <row r="29" spans="1:10" x14ac:dyDescent="0.3">
      <c r="A29" s="1">
        <v>2021</v>
      </c>
      <c r="B29" s="1" t="s">
        <v>17747</v>
      </c>
      <c r="C29" s="1" t="s">
        <v>39</v>
      </c>
      <c r="D29" s="1" t="s">
        <v>17735</v>
      </c>
      <c r="E29" s="2">
        <f t="shared" si="0"/>
        <v>2461000</v>
      </c>
      <c r="F29" s="4">
        <v>2461</v>
      </c>
      <c r="G29">
        <f t="shared" si="1"/>
        <v>2.4610000000000001E-3</v>
      </c>
      <c r="H29" s="1" t="s">
        <v>17739</v>
      </c>
      <c r="J29" s="1"/>
    </row>
    <row r="30" spans="1:10" x14ac:dyDescent="0.3">
      <c r="A30" s="1">
        <v>2021</v>
      </c>
      <c r="B30" s="1" t="s">
        <v>17747</v>
      </c>
      <c r="C30" s="1" t="s">
        <v>39</v>
      </c>
      <c r="D30" s="1" t="s">
        <v>17735</v>
      </c>
      <c r="E30" s="2">
        <f t="shared" si="0"/>
        <v>13196000</v>
      </c>
      <c r="F30" s="4">
        <v>13196</v>
      </c>
      <c r="G30">
        <f t="shared" si="1"/>
        <v>1.3195999999999999E-2</v>
      </c>
      <c r="H30" s="1" t="s">
        <v>17737</v>
      </c>
      <c r="J30" s="1"/>
    </row>
    <row r="31" spans="1:10" x14ac:dyDescent="0.3">
      <c r="A31" s="1">
        <v>2021</v>
      </c>
      <c r="B31" s="1" t="s">
        <v>17747</v>
      </c>
      <c r="C31" s="1" t="s">
        <v>39</v>
      </c>
      <c r="D31" s="1" t="s">
        <v>17735</v>
      </c>
      <c r="E31" s="2">
        <f t="shared" si="0"/>
        <v>57000</v>
      </c>
      <c r="F31" s="4">
        <v>57</v>
      </c>
      <c r="G31">
        <f t="shared" si="1"/>
        <v>5.7000000000000003E-5</v>
      </c>
      <c r="H31" s="1" t="s">
        <v>17739</v>
      </c>
      <c r="J31" s="1"/>
    </row>
    <row r="32" spans="1:10" x14ac:dyDescent="0.3">
      <c r="A32" s="1">
        <v>2021</v>
      </c>
      <c r="B32" s="1" t="s">
        <v>17747</v>
      </c>
      <c r="C32" s="1" t="s">
        <v>39</v>
      </c>
      <c r="D32" s="1" t="s">
        <v>17735</v>
      </c>
      <c r="E32" s="2">
        <f t="shared" si="0"/>
        <v>1400000</v>
      </c>
      <c r="F32" s="4">
        <v>1400</v>
      </c>
      <c r="G32">
        <f t="shared" si="1"/>
        <v>1.4E-3</v>
      </c>
      <c r="H32" s="1" t="s">
        <v>17739</v>
      </c>
      <c r="J32" s="1"/>
    </row>
    <row r="33" spans="1:10" x14ac:dyDescent="0.3">
      <c r="A33" s="1">
        <v>2021</v>
      </c>
      <c r="B33" s="1" t="s">
        <v>17747</v>
      </c>
      <c r="C33" s="1" t="s">
        <v>39</v>
      </c>
      <c r="D33" s="1" t="s">
        <v>17735</v>
      </c>
      <c r="E33" s="2">
        <f t="shared" si="0"/>
        <v>150000</v>
      </c>
      <c r="F33" s="4">
        <v>150</v>
      </c>
      <c r="G33">
        <f t="shared" si="1"/>
        <v>1.4999999999999999E-4</v>
      </c>
      <c r="H33" s="1" t="s">
        <v>17739</v>
      </c>
      <c r="J33" s="1"/>
    </row>
    <row r="34" spans="1:10" x14ac:dyDescent="0.3">
      <c r="A34" s="1">
        <v>2021</v>
      </c>
      <c r="B34" s="1" t="s">
        <v>17747</v>
      </c>
      <c r="C34" s="1" t="s">
        <v>39</v>
      </c>
      <c r="D34" s="1" t="s">
        <v>17735</v>
      </c>
      <c r="E34" s="2">
        <f t="shared" si="0"/>
        <v>121000</v>
      </c>
      <c r="F34" s="4">
        <v>121</v>
      </c>
      <c r="G34">
        <f t="shared" si="1"/>
        <v>1.21E-4</v>
      </c>
      <c r="H34" s="1" t="s">
        <v>17739</v>
      </c>
      <c r="J34" s="1"/>
    </row>
    <row r="35" spans="1:10" x14ac:dyDescent="0.3">
      <c r="A35" s="1">
        <v>2021</v>
      </c>
      <c r="B35" s="1" t="s">
        <v>17747</v>
      </c>
      <c r="C35" s="1" t="s">
        <v>39</v>
      </c>
      <c r="D35" s="1" t="s">
        <v>17735</v>
      </c>
      <c r="E35" s="2">
        <f t="shared" si="0"/>
        <v>870000</v>
      </c>
      <c r="F35" s="4">
        <v>870</v>
      </c>
      <c r="G35">
        <f t="shared" si="1"/>
        <v>8.7000000000000001E-4</v>
      </c>
      <c r="H35" s="1" t="s">
        <v>17739</v>
      </c>
      <c r="J35" s="1"/>
    </row>
    <row r="36" spans="1:10" x14ac:dyDescent="0.3">
      <c r="A36" s="1">
        <v>2021</v>
      </c>
      <c r="B36" s="1" t="s">
        <v>17747</v>
      </c>
      <c r="C36" s="1" t="s">
        <v>39</v>
      </c>
      <c r="D36" s="1" t="s">
        <v>17735</v>
      </c>
      <c r="E36" s="2">
        <f t="shared" si="0"/>
        <v>29000</v>
      </c>
      <c r="F36" s="4">
        <v>29</v>
      </c>
      <c r="G36">
        <f t="shared" si="1"/>
        <v>2.9E-5</v>
      </c>
      <c r="H36" s="1" t="s">
        <v>17739</v>
      </c>
      <c r="J36" s="1"/>
    </row>
    <row r="37" spans="1:10" x14ac:dyDescent="0.3">
      <c r="A37" s="1">
        <v>2021</v>
      </c>
      <c r="B37" s="1" t="s">
        <v>17747</v>
      </c>
      <c r="C37" s="1" t="s">
        <v>39</v>
      </c>
      <c r="D37" s="1" t="s">
        <v>17735</v>
      </c>
      <c r="E37" s="2">
        <f t="shared" si="0"/>
        <v>117000</v>
      </c>
      <c r="F37" s="4">
        <v>117</v>
      </c>
      <c r="G37">
        <f t="shared" si="1"/>
        <v>1.17E-4</v>
      </c>
      <c r="H37" s="1" t="s">
        <v>17738</v>
      </c>
      <c r="J37" s="1"/>
    </row>
    <row r="38" spans="1:10" x14ac:dyDescent="0.3">
      <c r="A38" s="1">
        <v>2021</v>
      </c>
      <c r="B38" s="1" t="s">
        <v>17747</v>
      </c>
      <c r="C38" s="1" t="s">
        <v>39</v>
      </c>
      <c r="D38" s="1" t="s">
        <v>17735</v>
      </c>
      <c r="E38" s="2">
        <f t="shared" si="0"/>
        <v>187000</v>
      </c>
      <c r="F38" s="4">
        <v>187</v>
      </c>
      <c r="G38">
        <f t="shared" si="1"/>
        <v>1.8699999999999999E-4</v>
      </c>
      <c r="H38" s="1" t="s">
        <v>17738</v>
      </c>
      <c r="J38" s="1"/>
    </row>
    <row r="39" spans="1:10" x14ac:dyDescent="0.3">
      <c r="A39" s="1">
        <v>2021</v>
      </c>
      <c r="B39" s="1" t="s">
        <v>17747</v>
      </c>
      <c r="C39" s="1" t="s">
        <v>39</v>
      </c>
      <c r="D39" s="1" t="s">
        <v>17735</v>
      </c>
      <c r="E39" s="2">
        <f t="shared" si="0"/>
        <v>820000</v>
      </c>
      <c r="F39" s="4">
        <v>820</v>
      </c>
      <c r="G39">
        <f t="shared" si="1"/>
        <v>8.1999999999999998E-4</v>
      </c>
      <c r="H39" s="1" t="s">
        <v>17739</v>
      </c>
      <c r="J39" s="1"/>
    </row>
    <row r="40" spans="1:10" x14ac:dyDescent="0.3">
      <c r="A40" s="1">
        <v>2021</v>
      </c>
      <c r="B40" s="1" t="s">
        <v>17747</v>
      </c>
      <c r="C40" s="1" t="s">
        <v>39</v>
      </c>
      <c r="D40" s="1" t="s">
        <v>17735</v>
      </c>
      <c r="E40" s="2">
        <f t="shared" si="0"/>
        <v>280000</v>
      </c>
      <c r="F40" s="4">
        <v>280</v>
      </c>
      <c r="G40">
        <f t="shared" si="1"/>
        <v>2.7999999999999998E-4</v>
      </c>
      <c r="H40" s="1" t="s">
        <v>17739</v>
      </c>
      <c r="J40" s="1"/>
    </row>
    <row r="41" spans="1:10" x14ac:dyDescent="0.3">
      <c r="A41" s="1">
        <v>2021</v>
      </c>
      <c r="B41" s="1" t="s">
        <v>17747</v>
      </c>
      <c r="C41" s="1" t="s">
        <v>39</v>
      </c>
      <c r="D41" s="1" t="s">
        <v>17735</v>
      </c>
      <c r="E41" s="2">
        <f t="shared" si="0"/>
        <v>337000</v>
      </c>
      <c r="F41" s="4">
        <v>337</v>
      </c>
      <c r="G41">
        <f t="shared" si="1"/>
        <v>3.3700000000000001E-4</v>
      </c>
      <c r="H41" s="1" t="s">
        <v>17738</v>
      </c>
      <c r="J41" s="1"/>
    </row>
    <row r="42" spans="1:10" x14ac:dyDescent="0.3">
      <c r="A42" s="1">
        <v>2021</v>
      </c>
      <c r="B42" s="1" t="s">
        <v>17747</v>
      </c>
      <c r="C42" s="1" t="s">
        <v>39</v>
      </c>
      <c r="D42" s="1" t="s">
        <v>17735</v>
      </c>
      <c r="E42" s="2">
        <f t="shared" si="0"/>
        <v>9945000</v>
      </c>
      <c r="F42" s="4">
        <v>9945</v>
      </c>
      <c r="G42">
        <f t="shared" si="1"/>
        <v>9.9450000000000007E-3</v>
      </c>
      <c r="H42" s="1" t="s">
        <v>17737</v>
      </c>
      <c r="J42" s="1"/>
    </row>
    <row r="43" spans="1:10" x14ac:dyDescent="0.3">
      <c r="A43" s="1">
        <v>2021</v>
      </c>
      <c r="B43" s="1" t="s">
        <v>17747</v>
      </c>
      <c r="C43" s="1" t="s">
        <v>39</v>
      </c>
      <c r="D43" s="1" t="s">
        <v>17735</v>
      </c>
      <c r="E43" s="2">
        <f t="shared" si="0"/>
        <v>128000</v>
      </c>
      <c r="F43" s="4">
        <v>128</v>
      </c>
      <c r="G43">
        <f t="shared" si="1"/>
        <v>1.2799999999999999E-4</v>
      </c>
      <c r="H43" s="1" t="s">
        <v>17739</v>
      </c>
      <c r="J43" s="1"/>
    </row>
    <row r="44" spans="1:10" x14ac:dyDescent="0.3">
      <c r="A44" s="1">
        <v>2021</v>
      </c>
      <c r="B44" s="1" t="s">
        <v>17747</v>
      </c>
      <c r="C44" s="1" t="s">
        <v>39</v>
      </c>
      <c r="D44" s="1" t="s">
        <v>17735</v>
      </c>
      <c r="E44" s="2">
        <f t="shared" si="0"/>
        <v>21000</v>
      </c>
      <c r="F44" s="4">
        <v>21</v>
      </c>
      <c r="G44">
        <f t="shared" si="1"/>
        <v>2.0999999999999999E-5</v>
      </c>
      <c r="H44" s="1" t="s">
        <v>17739</v>
      </c>
      <c r="J44" s="1"/>
    </row>
    <row r="45" spans="1:10" x14ac:dyDescent="0.3">
      <c r="A45" s="1">
        <v>2021</v>
      </c>
      <c r="B45" s="1" t="s">
        <v>17747</v>
      </c>
      <c r="C45" s="1" t="s">
        <v>39</v>
      </c>
      <c r="D45" s="1" t="s">
        <v>17735</v>
      </c>
      <c r="E45" s="2">
        <f t="shared" si="0"/>
        <v>1730000</v>
      </c>
      <c r="F45" s="4">
        <v>1730</v>
      </c>
      <c r="G45">
        <f t="shared" si="1"/>
        <v>1.73E-3</v>
      </c>
      <c r="H45" s="1" t="s">
        <v>17737</v>
      </c>
      <c r="J45" s="1"/>
    </row>
    <row r="46" spans="1:10" x14ac:dyDescent="0.3">
      <c r="A46" s="1">
        <v>2021</v>
      </c>
      <c r="B46" s="1" t="s">
        <v>17747</v>
      </c>
      <c r="C46" s="1" t="s">
        <v>23</v>
      </c>
      <c r="D46" s="1" t="s">
        <v>17735</v>
      </c>
      <c r="E46" s="2">
        <f t="shared" si="0"/>
        <v>149737</v>
      </c>
      <c r="F46" s="4">
        <v>149.73699999999999</v>
      </c>
      <c r="G46">
        <f t="shared" si="1"/>
        <v>1.4973699999999999E-4</v>
      </c>
      <c r="H46" s="1" t="s">
        <v>17738</v>
      </c>
      <c r="J46" s="1"/>
    </row>
    <row r="47" spans="1:10" x14ac:dyDescent="0.3">
      <c r="A47" s="1">
        <v>2021</v>
      </c>
      <c r="B47" s="1" t="s">
        <v>17747</v>
      </c>
      <c r="C47" s="1" t="s">
        <v>23</v>
      </c>
      <c r="D47" s="1" t="s">
        <v>17735</v>
      </c>
      <c r="E47" s="2">
        <f t="shared" si="0"/>
        <v>1005891</v>
      </c>
      <c r="F47" s="4">
        <v>1005.891</v>
      </c>
      <c r="G47">
        <f t="shared" si="1"/>
        <v>1.0058909999999999E-3</v>
      </c>
      <c r="H47" s="1" t="s">
        <v>17739</v>
      </c>
      <c r="J47" s="1"/>
    </row>
    <row r="48" spans="1:10" x14ac:dyDescent="0.3">
      <c r="A48" s="1">
        <v>2021</v>
      </c>
      <c r="B48" s="1" t="s">
        <v>17747</v>
      </c>
      <c r="C48" s="1" t="s">
        <v>23</v>
      </c>
      <c r="D48" s="1" t="s">
        <v>17735</v>
      </c>
      <c r="E48" s="2">
        <f t="shared" si="0"/>
        <v>13874129</v>
      </c>
      <c r="F48" s="4">
        <v>13874.129000000001</v>
      </c>
      <c r="G48">
        <f t="shared" si="1"/>
        <v>1.3874129000000001E-2</v>
      </c>
      <c r="H48" s="1" t="s">
        <v>17737</v>
      </c>
      <c r="J48" s="1"/>
    </row>
    <row r="49" spans="1:10" x14ac:dyDescent="0.3">
      <c r="A49" s="1">
        <v>2021</v>
      </c>
      <c r="B49" s="1" t="s">
        <v>17747</v>
      </c>
      <c r="C49" s="1" t="s">
        <v>23</v>
      </c>
      <c r="D49" s="1" t="s">
        <v>17735</v>
      </c>
      <c r="E49" s="2">
        <f t="shared" si="0"/>
        <v>292312</v>
      </c>
      <c r="F49" s="4">
        <v>292.31200000000001</v>
      </c>
      <c r="G49">
        <f t="shared" si="1"/>
        <v>2.9231200000000003E-4</v>
      </c>
      <c r="H49" s="1" t="s">
        <v>17738</v>
      </c>
      <c r="J49" s="1"/>
    </row>
    <row r="50" spans="1:10" x14ac:dyDescent="0.3">
      <c r="A50" s="1">
        <v>2021</v>
      </c>
      <c r="B50" s="1" t="s">
        <v>17747</v>
      </c>
      <c r="C50" s="1" t="s">
        <v>23</v>
      </c>
      <c r="D50" s="1" t="s">
        <v>17735</v>
      </c>
      <c r="E50" s="2">
        <f t="shared" si="0"/>
        <v>159215</v>
      </c>
      <c r="F50" s="4">
        <v>159.215</v>
      </c>
      <c r="G50">
        <f t="shared" si="1"/>
        <v>1.5921500000000001E-4</v>
      </c>
      <c r="H50" s="1" t="s">
        <v>17739</v>
      </c>
      <c r="J50" s="1"/>
    </row>
    <row r="51" spans="1:10" x14ac:dyDescent="0.3">
      <c r="A51" s="1">
        <v>2021</v>
      </c>
      <c r="B51" s="1" t="s">
        <v>17747</v>
      </c>
      <c r="C51" s="1" t="s">
        <v>23</v>
      </c>
      <c r="D51" s="1" t="s">
        <v>17735</v>
      </c>
      <c r="E51" s="2">
        <f t="shared" si="0"/>
        <v>57567</v>
      </c>
      <c r="F51" s="4">
        <v>57.567</v>
      </c>
      <c r="G51">
        <f t="shared" si="1"/>
        <v>5.7567E-5</v>
      </c>
      <c r="H51" s="1" t="s">
        <v>17739</v>
      </c>
      <c r="J51" s="1"/>
    </row>
    <row r="52" spans="1:10" x14ac:dyDescent="0.3">
      <c r="A52" s="1">
        <v>2021</v>
      </c>
      <c r="B52" s="1" t="s">
        <v>17747</v>
      </c>
      <c r="C52" s="1" t="s">
        <v>23</v>
      </c>
      <c r="D52" s="1" t="s">
        <v>17735</v>
      </c>
      <c r="E52" s="2">
        <f t="shared" si="0"/>
        <v>529348</v>
      </c>
      <c r="F52" s="4">
        <v>529.34799999999996</v>
      </c>
      <c r="G52">
        <f t="shared" si="1"/>
        <v>5.2934799999999991E-4</v>
      </c>
      <c r="H52" s="1" t="s">
        <v>17739</v>
      </c>
      <c r="J52" s="1"/>
    </row>
    <row r="53" spans="1:10" x14ac:dyDescent="0.3">
      <c r="A53" s="1">
        <v>2021</v>
      </c>
      <c r="B53" s="1" t="s">
        <v>17747</v>
      </c>
      <c r="C53" s="1" t="s">
        <v>23</v>
      </c>
      <c r="D53" s="1" t="s">
        <v>17735</v>
      </c>
      <c r="E53" s="2">
        <f t="shared" si="0"/>
        <v>173186</v>
      </c>
      <c r="F53" s="4">
        <v>173.18600000000001</v>
      </c>
      <c r="G53">
        <f t="shared" si="1"/>
        <v>1.7318600000000001E-4</v>
      </c>
      <c r="H53" s="1" t="s">
        <v>17739</v>
      </c>
      <c r="J53" s="1"/>
    </row>
    <row r="54" spans="1:10" x14ac:dyDescent="0.3">
      <c r="A54" s="1">
        <v>2021</v>
      </c>
      <c r="B54" s="1" t="s">
        <v>17747</v>
      </c>
      <c r="C54" s="1" t="s">
        <v>23</v>
      </c>
      <c r="D54" s="1" t="s">
        <v>17735</v>
      </c>
      <c r="E54" s="2">
        <f t="shared" si="0"/>
        <v>100351</v>
      </c>
      <c r="F54" s="4">
        <v>100.351</v>
      </c>
      <c r="G54">
        <f t="shared" si="1"/>
        <v>1.00351E-4</v>
      </c>
      <c r="H54" s="1" t="s">
        <v>17739</v>
      </c>
      <c r="J54" s="1"/>
    </row>
    <row r="55" spans="1:10" x14ac:dyDescent="0.3">
      <c r="A55" s="1">
        <v>2021</v>
      </c>
      <c r="B55" s="1" t="s">
        <v>17747</v>
      </c>
      <c r="C55" s="1" t="s">
        <v>39</v>
      </c>
      <c r="D55" s="1" t="s">
        <v>17735</v>
      </c>
      <c r="E55" s="2">
        <f t="shared" si="0"/>
        <v>17265000</v>
      </c>
      <c r="F55" s="4">
        <v>17265</v>
      </c>
      <c r="G55">
        <f t="shared" si="1"/>
        <v>1.7264999999999999E-2</v>
      </c>
      <c r="H55" s="1" t="s">
        <v>17737</v>
      </c>
      <c r="J55" s="1"/>
    </row>
    <row r="56" spans="1:10" ht="28.8" x14ac:dyDescent="0.3">
      <c r="A56" s="1">
        <v>2021</v>
      </c>
      <c r="B56" s="1" t="s">
        <v>17747</v>
      </c>
      <c r="C56" s="1" t="s">
        <v>17742</v>
      </c>
      <c r="D56" s="1" t="s">
        <v>17735</v>
      </c>
      <c r="E56" s="2">
        <f t="shared" si="0"/>
        <v>233258</v>
      </c>
      <c r="F56" s="4">
        <v>233.25800000000001</v>
      </c>
      <c r="G56">
        <f t="shared" si="1"/>
        <v>2.3325800000000002E-4</v>
      </c>
      <c r="H56" s="1" t="s">
        <v>17738</v>
      </c>
      <c r="J56" s="1"/>
    </row>
    <row r="57" spans="1:10" ht="28.8" x14ac:dyDescent="0.3">
      <c r="A57" s="1">
        <v>2021</v>
      </c>
      <c r="B57" s="1" t="s">
        <v>17747</v>
      </c>
      <c r="C57" s="1" t="s">
        <v>17742</v>
      </c>
      <c r="D57" s="1" t="s">
        <v>17735</v>
      </c>
      <c r="E57" s="2">
        <f t="shared" si="0"/>
        <v>29944</v>
      </c>
      <c r="F57" s="4">
        <v>29.943999999999999</v>
      </c>
      <c r="G57">
        <f t="shared" si="1"/>
        <v>2.9944E-5</v>
      </c>
      <c r="H57" s="1" t="s">
        <v>17739</v>
      </c>
      <c r="J57" s="1"/>
    </row>
    <row r="58" spans="1:10" ht="28.8" x14ac:dyDescent="0.3">
      <c r="A58" s="1">
        <v>2021</v>
      </c>
      <c r="B58" s="1" t="s">
        <v>17747</v>
      </c>
      <c r="C58" s="1" t="s">
        <v>17742</v>
      </c>
      <c r="D58" s="1" t="s">
        <v>17735</v>
      </c>
      <c r="E58" s="2">
        <f t="shared" si="0"/>
        <v>23193451</v>
      </c>
      <c r="F58" s="4">
        <v>23193.451000000001</v>
      </c>
      <c r="G58">
        <f t="shared" si="1"/>
        <v>2.3193451E-2</v>
      </c>
      <c r="H58" s="1" t="s">
        <v>17737</v>
      </c>
      <c r="J58" s="1"/>
    </row>
    <row r="59" spans="1:10" ht="28.8" x14ac:dyDescent="0.3">
      <c r="A59" s="1">
        <v>2021</v>
      </c>
      <c r="B59" s="1" t="s">
        <v>17747</v>
      </c>
      <c r="C59" s="1" t="s">
        <v>17742</v>
      </c>
      <c r="D59" s="1" t="s">
        <v>17735</v>
      </c>
      <c r="E59" s="2">
        <f t="shared" si="0"/>
        <v>2184071</v>
      </c>
      <c r="F59" s="4">
        <v>2184.0709999999999</v>
      </c>
      <c r="G59">
        <f t="shared" si="1"/>
        <v>2.1840710000000001E-3</v>
      </c>
      <c r="H59" s="1" t="s">
        <v>17738</v>
      </c>
      <c r="J59" s="1"/>
    </row>
    <row r="60" spans="1:10" ht="28.8" x14ac:dyDescent="0.3">
      <c r="A60" s="1">
        <v>2021</v>
      </c>
      <c r="B60" s="1" t="s">
        <v>17747</v>
      </c>
      <c r="C60" s="1" t="s">
        <v>17742</v>
      </c>
      <c r="D60" s="1" t="s">
        <v>17735</v>
      </c>
      <c r="E60" s="2">
        <f t="shared" si="0"/>
        <v>1047704.9999999999</v>
      </c>
      <c r="F60" s="4">
        <v>1047.7049999999999</v>
      </c>
      <c r="G60">
        <f t="shared" si="1"/>
        <v>1.0477049999999999E-3</v>
      </c>
      <c r="H60" s="1" t="s">
        <v>17738</v>
      </c>
      <c r="J60" s="1"/>
    </row>
    <row r="61" spans="1:10" ht="28.8" x14ac:dyDescent="0.3">
      <c r="A61" s="1">
        <v>2021</v>
      </c>
      <c r="B61" s="1" t="s">
        <v>17747</v>
      </c>
      <c r="C61" s="1" t="s">
        <v>17742</v>
      </c>
      <c r="D61" s="1" t="s">
        <v>17735</v>
      </c>
      <c r="E61" s="2">
        <f t="shared" si="0"/>
        <v>864714</v>
      </c>
      <c r="F61" s="4">
        <v>864.71400000000006</v>
      </c>
      <c r="G61">
        <f t="shared" si="1"/>
        <v>8.6471400000000004E-4</v>
      </c>
      <c r="H61" s="1" t="s">
        <v>17738</v>
      </c>
      <c r="J61" s="1"/>
    </row>
    <row r="62" spans="1:10" ht="28.8" x14ac:dyDescent="0.3">
      <c r="A62" s="1">
        <v>2021</v>
      </c>
      <c r="B62" s="1" t="s">
        <v>17747</v>
      </c>
      <c r="C62" s="1" t="s">
        <v>17742</v>
      </c>
      <c r="D62" s="1" t="s">
        <v>17735</v>
      </c>
      <c r="E62" s="2">
        <f t="shared" si="0"/>
        <v>437169</v>
      </c>
      <c r="F62" s="4">
        <v>437.16899999999998</v>
      </c>
      <c r="G62">
        <f t="shared" si="1"/>
        <v>4.37169E-4</v>
      </c>
      <c r="H62" s="1" t="s">
        <v>17739</v>
      </c>
      <c r="J62" s="1"/>
    </row>
    <row r="63" spans="1:10" ht="28.8" x14ac:dyDescent="0.3">
      <c r="A63" s="1">
        <v>2021</v>
      </c>
      <c r="B63" s="1" t="s">
        <v>17747</v>
      </c>
      <c r="C63" s="1" t="s">
        <v>17742</v>
      </c>
      <c r="D63" s="1" t="s">
        <v>17735</v>
      </c>
      <c r="E63" s="2">
        <f t="shared" si="0"/>
        <v>398992</v>
      </c>
      <c r="F63" s="4">
        <v>398.99200000000002</v>
      </c>
      <c r="G63">
        <f t="shared" si="1"/>
        <v>3.9899200000000003E-4</v>
      </c>
      <c r="H63" s="1" t="s">
        <v>17739</v>
      </c>
      <c r="J63" s="1"/>
    </row>
    <row r="64" spans="1:10" ht="28.8" x14ac:dyDescent="0.3">
      <c r="A64" s="1">
        <v>2021</v>
      </c>
      <c r="B64" s="1" t="s">
        <v>17747</v>
      </c>
      <c r="C64" s="1" t="s">
        <v>17742</v>
      </c>
      <c r="D64" s="1" t="s">
        <v>17735</v>
      </c>
      <c r="E64" s="2">
        <f t="shared" si="0"/>
        <v>727498</v>
      </c>
      <c r="F64" s="4">
        <v>727.49800000000005</v>
      </c>
      <c r="G64">
        <f t="shared" si="1"/>
        <v>7.2749800000000003E-4</v>
      </c>
      <c r="H64" s="1" t="s">
        <v>17739</v>
      </c>
      <c r="J64" s="1"/>
    </row>
    <row r="65" spans="1:10" ht="28.8" x14ac:dyDescent="0.3">
      <c r="A65" s="1">
        <v>2021</v>
      </c>
      <c r="B65" s="1" t="s">
        <v>17747</v>
      </c>
      <c r="C65" s="1" t="s">
        <v>17742</v>
      </c>
      <c r="D65" s="1" t="s">
        <v>17735</v>
      </c>
      <c r="E65" s="2">
        <f t="shared" si="0"/>
        <v>592440</v>
      </c>
      <c r="F65" s="4">
        <v>592.44000000000005</v>
      </c>
      <c r="G65">
        <f t="shared" si="1"/>
        <v>5.9244000000000007E-4</v>
      </c>
      <c r="H65" s="1" t="s">
        <v>17739</v>
      </c>
      <c r="J65" s="1"/>
    </row>
    <row r="66" spans="1:10" ht="28.8" x14ac:dyDescent="0.3">
      <c r="A66" s="1">
        <v>2021</v>
      </c>
      <c r="B66" s="1" t="s">
        <v>17747</v>
      </c>
      <c r="C66" s="1" t="s">
        <v>17742</v>
      </c>
      <c r="D66" s="1" t="s">
        <v>17735</v>
      </c>
      <c r="E66" s="2">
        <f t="shared" ref="E66:E129" si="2">F66*1000</f>
        <v>798734</v>
      </c>
      <c r="F66" s="4">
        <v>798.73400000000004</v>
      </c>
      <c r="G66">
        <f t="shared" si="1"/>
        <v>7.9873400000000005E-4</v>
      </c>
      <c r="H66" s="1" t="s">
        <v>17739</v>
      </c>
      <c r="J66" s="1"/>
    </row>
    <row r="67" spans="1:10" ht="28.8" x14ac:dyDescent="0.3">
      <c r="A67" s="1">
        <v>2021</v>
      </c>
      <c r="B67" s="1" t="s">
        <v>17747</v>
      </c>
      <c r="C67" s="1" t="s">
        <v>17742</v>
      </c>
      <c r="D67" s="1" t="s">
        <v>17735</v>
      </c>
      <c r="E67" s="2">
        <f t="shared" si="2"/>
        <v>487631</v>
      </c>
      <c r="F67" s="4">
        <v>487.63099999999997</v>
      </c>
      <c r="G67">
        <f t="shared" ref="G67:G130" si="3">F67/1000000</f>
        <v>4.8763099999999998E-4</v>
      </c>
      <c r="H67" s="1" t="s">
        <v>17739</v>
      </c>
      <c r="J67" s="1"/>
    </row>
    <row r="68" spans="1:10" ht="28.8" x14ac:dyDescent="0.3">
      <c r="A68" s="1">
        <v>2021</v>
      </c>
      <c r="B68" s="1" t="s">
        <v>17747</v>
      </c>
      <c r="C68" s="1" t="s">
        <v>17742</v>
      </c>
      <c r="D68" s="1" t="s">
        <v>17735</v>
      </c>
      <c r="E68" s="2">
        <f t="shared" si="2"/>
        <v>76886</v>
      </c>
      <c r="F68" s="4">
        <v>76.885999999999996</v>
      </c>
      <c r="G68">
        <f t="shared" si="3"/>
        <v>7.6885999999999995E-5</v>
      </c>
      <c r="H68" s="1" t="s">
        <v>17738</v>
      </c>
      <c r="J68" s="1"/>
    </row>
    <row r="69" spans="1:10" ht="28.8" x14ac:dyDescent="0.3">
      <c r="A69" s="1">
        <v>2021</v>
      </c>
      <c r="B69" s="1" t="s">
        <v>17747</v>
      </c>
      <c r="C69" s="1" t="s">
        <v>17742</v>
      </c>
      <c r="D69" s="1" t="s">
        <v>17735</v>
      </c>
      <c r="E69" s="2">
        <f t="shared" si="2"/>
        <v>1277926</v>
      </c>
      <c r="F69" s="4">
        <v>1277.9259999999999</v>
      </c>
      <c r="G69">
        <f t="shared" si="3"/>
        <v>1.277926E-3</v>
      </c>
      <c r="H69" s="1" t="s">
        <v>17739</v>
      </c>
      <c r="J69" s="1"/>
    </row>
    <row r="70" spans="1:10" ht="28.8" x14ac:dyDescent="0.3">
      <c r="A70" s="1">
        <v>2021</v>
      </c>
      <c r="B70" s="1" t="s">
        <v>17747</v>
      </c>
      <c r="C70" s="1" t="s">
        <v>17742</v>
      </c>
      <c r="D70" s="1" t="s">
        <v>17735</v>
      </c>
      <c r="E70" s="2">
        <f t="shared" si="2"/>
        <v>2090239</v>
      </c>
      <c r="F70" s="4">
        <v>2090.239</v>
      </c>
      <c r="G70">
        <f t="shared" si="3"/>
        <v>2.0902390000000002E-3</v>
      </c>
      <c r="H70" s="1" t="s">
        <v>17739</v>
      </c>
      <c r="J70" s="1"/>
    </row>
    <row r="71" spans="1:10" ht="28.8" x14ac:dyDescent="0.3">
      <c r="A71" s="1">
        <v>2021</v>
      </c>
      <c r="B71" s="1" t="s">
        <v>17747</v>
      </c>
      <c r="C71" s="1" t="s">
        <v>17742</v>
      </c>
      <c r="D71" s="1" t="s">
        <v>17735</v>
      </c>
      <c r="E71" s="2">
        <f t="shared" si="2"/>
        <v>1723714</v>
      </c>
      <c r="F71" s="4">
        <v>1723.7139999999999</v>
      </c>
      <c r="G71">
        <f t="shared" si="3"/>
        <v>1.7237139999999999E-3</v>
      </c>
      <c r="H71" s="1" t="s">
        <v>17739</v>
      </c>
      <c r="J71" s="1"/>
    </row>
    <row r="72" spans="1:10" ht="28.8" x14ac:dyDescent="0.3">
      <c r="A72" s="1">
        <v>2021</v>
      </c>
      <c r="B72" s="1" t="s">
        <v>17747</v>
      </c>
      <c r="C72" s="1" t="s">
        <v>17742</v>
      </c>
      <c r="D72" s="1" t="s">
        <v>17735</v>
      </c>
      <c r="E72" s="2">
        <f t="shared" si="2"/>
        <v>961046</v>
      </c>
      <c r="F72" s="4">
        <v>961.04600000000005</v>
      </c>
      <c r="G72">
        <f t="shared" si="3"/>
        <v>9.6104600000000001E-4</v>
      </c>
      <c r="H72" s="1" t="s">
        <v>17739</v>
      </c>
      <c r="J72" s="1"/>
    </row>
    <row r="73" spans="1:10" ht="28.8" x14ac:dyDescent="0.3">
      <c r="A73" s="1">
        <v>2021</v>
      </c>
      <c r="B73" s="1" t="s">
        <v>17747</v>
      </c>
      <c r="C73" s="1" t="s">
        <v>17742</v>
      </c>
      <c r="D73" s="1" t="s">
        <v>17735</v>
      </c>
      <c r="E73" s="2">
        <f t="shared" si="2"/>
        <v>5578307</v>
      </c>
      <c r="F73" s="4">
        <v>5578.3069999999998</v>
      </c>
      <c r="G73">
        <f t="shared" si="3"/>
        <v>5.5783069999999994E-3</v>
      </c>
      <c r="H73" s="1" t="s">
        <v>17739</v>
      </c>
      <c r="J73" s="1"/>
    </row>
    <row r="74" spans="1:10" ht="28.8" x14ac:dyDescent="0.3">
      <c r="A74" s="1">
        <v>2021</v>
      </c>
      <c r="B74" s="1" t="s">
        <v>17747</v>
      </c>
      <c r="C74" s="1" t="s">
        <v>17742</v>
      </c>
      <c r="D74" s="1" t="s">
        <v>17735</v>
      </c>
      <c r="E74" s="2">
        <f t="shared" si="2"/>
        <v>6538</v>
      </c>
      <c r="F74" s="4">
        <v>6.5380000000000003</v>
      </c>
      <c r="G74">
        <f t="shared" si="3"/>
        <v>6.5379999999999999E-6</v>
      </c>
      <c r="H74" s="1" t="s">
        <v>17739</v>
      </c>
      <c r="J74" s="1"/>
    </row>
    <row r="75" spans="1:10" ht="28.8" x14ac:dyDescent="0.3">
      <c r="A75" s="1">
        <v>2021</v>
      </c>
      <c r="B75" s="1" t="s">
        <v>17747</v>
      </c>
      <c r="C75" s="1" t="s">
        <v>30</v>
      </c>
      <c r="D75" s="1" t="s">
        <v>17735</v>
      </c>
      <c r="E75" s="2">
        <f t="shared" si="2"/>
        <v>409842</v>
      </c>
      <c r="F75" s="4">
        <v>409.84199999999998</v>
      </c>
      <c r="G75">
        <f t="shared" si="3"/>
        <v>4.09842E-4</v>
      </c>
      <c r="H75" s="1" t="s">
        <v>17739</v>
      </c>
      <c r="J75" s="1"/>
    </row>
    <row r="76" spans="1:10" ht="28.8" x14ac:dyDescent="0.3">
      <c r="A76" s="1">
        <v>2021</v>
      </c>
      <c r="B76" s="1" t="s">
        <v>17747</v>
      </c>
      <c r="C76" s="1" t="s">
        <v>30</v>
      </c>
      <c r="D76" s="1" t="s">
        <v>17735</v>
      </c>
      <c r="E76" s="2">
        <f t="shared" si="2"/>
        <v>9437008</v>
      </c>
      <c r="F76" s="4">
        <v>9437.0079999999998</v>
      </c>
      <c r="G76">
        <f t="shared" si="3"/>
        <v>9.4370080000000002E-3</v>
      </c>
      <c r="H76" s="1" t="s">
        <v>17737</v>
      </c>
      <c r="J76" s="1"/>
    </row>
    <row r="77" spans="1:10" ht="28.8" x14ac:dyDescent="0.3">
      <c r="A77" s="1">
        <v>2021</v>
      </c>
      <c r="B77" s="1" t="s">
        <v>17747</v>
      </c>
      <c r="C77" s="1" t="s">
        <v>17742</v>
      </c>
      <c r="D77" s="1" t="s">
        <v>17735</v>
      </c>
      <c r="E77" s="2">
        <f t="shared" si="2"/>
        <v>1427565</v>
      </c>
      <c r="F77" s="4">
        <v>1427.5650000000001</v>
      </c>
      <c r="G77">
        <f t="shared" si="3"/>
        <v>1.427565E-3</v>
      </c>
      <c r="H77" s="1" t="s">
        <v>17738</v>
      </c>
      <c r="J77" s="1"/>
    </row>
    <row r="78" spans="1:10" ht="28.8" x14ac:dyDescent="0.3">
      <c r="A78" s="1">
        <v>2021</v>
      </c>
      <c r="B78" s="1" t="s">
        <v>17747</v>
      </c>
      <c r="C78" s="1" t="s">
        <v>17742</v>
      </c>
      <c r="D78" s="1" t="s">
        <v>17735</v>
      </c>
      <c r="E78" s="2">
        <f t="shared" si="2"/>
        <v>194216</v>
      </c>
      <c r="F78" s="4">
        <v>194.21600000000001</v>
      </c>
      <c r="G78">
        <f t="shared" si="3"/>
        <v>1.9421600000000001E-4</v>
      </c>
      <c r="H78" s="1" t="s">
        <v>17738</v>
      </c>
      <c r="J78" s="1"/>
    </row>
    <row r="79" spans="1:10" ht="28.8" x14ac:dyDescent="0.3">
      <c r="A79" s="1">
        <v>2021</v>
      </c>
      <c r="B79" s="1" t="s">
        <v>17747</v>
      </c>
      <c r="C79" s="1" t="s">
        <v>17742</v>
      </c>
      <c r="D79" s="1" t="s">
        <v>17735</v>
      </c>
      <c r="E79" s="2">
        <f t="shared" si="2"/>
        <v>83092</v>
      </c>
      <c r="F79" s="4">
        <v>83.091999999999999</v>
      </c>
      <c r="G79">
        <f t="shared" si="3"/>
        <v>8.3091999999999997E-5</v>
      </c>
      <c r="H79" s="1" t="s">
        <v>17738</v>
      </c>
      <c r="J79" s="1"/>
    </row>
    <row r="80" spans="1:10" ht="28.8" x14ac:dyDescent="0.3">
      <c r="A80" s="1">
        <v>2021</v>
      </c>
      <c r="B80" s="1" t="s">
        <v>17747</v>
      </c>
      <c r="C80" s="1" t="s">
        <v>17742</v>
      </c>
      <c r="D80" s="1" t="s">
        <v>17735</v>
      </c>
      <c r="E80" s="2">
        <f t="shared" si="2"/>
        <v>101794</v>
      </c>
      <c r="F80" s="4">
        <v>101.794</v>
      </c>
      <c r="G80">
        <f t="shared" si="3"/>
        <v>1.0179399999999999E-4</v>
      </c>
      <c r="H80" s="1" t="s">
        <v>17739</v>
      </c>
      <c r="J80" s="1"/>
    </row>
    <row r="81" spans="1:10" ht="28.8" x14ac:dyDescent="0.3">
      <c r="A81" s="1">
        <v>2021</v>
      </c>
      <c r="B81" s="1" t="s">
        <v>17747</v>
      </c>
      <c r="C81" s="1" t="s">
        <v>17742</v>
      </c>
      <c r="D81" s="1" t="s">
        <v>17735</v>
      </c>
      <c r="E81" s="2">
        <f t="shared" si="2"/>
        <v>77166</v>
      </c>
      <c r="F81" s="4">
        <v>77.165999999999997</v>
      </c>
      <c r="G81">
        <f t="shared" si="3"/>
        <v>7.7165999999999999E-5</v>
      </c>
      <c r="H81" s="1" t="s">
        <v>17739</v>
      </c>
      <c r="J81" s="1"/>
    </row>
    <row r="82" spans="1:10" ht="28.8" x14ac:dyDescent="0.3">
      <c r="A82" s="1">
        <v>2021</v>
      </c>
      <c r="B82" s="1" t="s">
        <v>17747</v>
      </c>
      <c r="C82" s="1" t="s">
        <v>17742</v>
      </c>
      <c r="D82" s="1" t="s">
        <v>17735</v>
      </c>
      <c r="E82" s="2">
        <f t="shared" si="2"/>
        <v>4782437</v>
      </c>
      <c r="F82" s="4">
        <v>4782.4369999999999</v>
      </c>
      <c r="G82">
        <f t="shared" si="3"/>
        <v>4.7824369999999996E-3</v>
      </c>
      <c r="H82" s="1" t="s">
        <v>17739</v>
      </c>
      <c r="J82" s="1"/>
    </row>
    <row r="83" spans="1:10" ht="28.8" x14ac:dyDescent="0.3">
      <c r="A83" s="1">
        <v>2021</v>
      </c>
      <c r="B83" s="1" t="s">
        <v>17747</v>
      </c>
      <c r="C83" s="1" t="s">
        <v>17742</v>
      </c>
      <c r="D83" s="1" t="s">
        <v>17735</v>
      </c>
      <c r="E83" s="2">
        <f t="shared" si="2"/>
        <v>960083</v>
      </c>
      <c r="F83" s="4">
        <v>960.08299999999997</v>
      </c>
      <c r="G83">
        <f t="shared" si="3"/>
        <v>9.6008299999999992E-4</v>
      </c>
      <c r="H83" s="1" t="s">
        <v>17739</v>
      </c>
      <c r="J83" s="1"/>
    </row>
    <row r="84" spans="1:10" ht="28.8" x14ac:dyDescent="0.3">
      <c r="A84" s="1">
        <v>2021</v>
      </c>
      <c r="B84" s="1" t="s">
        <v>17747</v>
      </c>
      <c r="C84" s="1" t="s">
        <v>17742</v>
      </c>
      <c r="D84" s="1" t="s">
        <v>17735</v>
      </c>
      <c r="E84" s="2">
        <f t="shared" si="2"/>
        <v>1005735</v>
      </c>
      <c r="F84" s="4">
        <v>1005.735</v>
      </c>
      <c r="G84">
        <f t="shared" si="3"/>
        <v>1.005735E-3</v>
      </c>
      <c r="H84" s="1" t="s">
        <v>17739</v>
      </c>
      <c r="J84" s="1"/>
    </row>
    <row r="85" spans="1:10" ht="28.8" x14ac:dyDescent="0.3">
      <c r="A85" s="1">
        <v>2021</v>
      </c>
      <c r="B85" s="1" t="s">
        <v>17747</v>
      </c>
      <c r="C85" s="1" t="s">
        <v>17742</v>
      </c>
      <c r="D85" s="1" t="s">
        <v>17735</v>
      </c>
      <c r="E85" s="2">
        <f t="shared" si="2"/>
        <v>64232</v>
      </c>
      <c r="F85" s="4">
        <v>64.231999999999999</v>
      </c>
      <c r="G85">
        <f t="shared" si="3"/>
        <v>6.4232000000000004E-5</v>
      </c>
      <c r="H85" s="1" t="s">
        <v>17739</v>
      </c>
      <c r="J85" s="1"/>
    </row>
    <row r="86" spans="1:10" ht="28.8" x14ac:dyDescent="0.3">
      <c r="A86" s="1">
        <v>2021</v>
      </c>
      <c r="B86" s="1" t="s">
        <v>17747</v>
      </c>
      <c r="C86" s="1" t="s">
        <v>17742</v>
      </c>
      <c r="D86" s="1" t="s">
        <v>17735</v>
      </c>
      <c r="E86" s="2">
        <f t="shared" si="2"/>
        <v>261761.00000000003</v>
      </c>
      <c r="F86" s="4">
        <v>261.76100000000002</v>
      </c>
      <c r="G86">
        <f t="shared" si="3"/>
        <v>2.61761E-4</v>
      </c>
      <c r="H86" s="1" t="s">
        <v>17739</v>
      </c>
      <c r="J86" s="1"/>
    </row>
    <row r="87" spans="1:10" ht="28.8" x14ac:dyDescent="0.3">
      <c r="A87" s="1">
        <v>2021</v>
      </c>
      <c r="B87" s="1" t="s">
        <v>17747</v>
      </c>
      <c r="C87" s="1" t="s">
        <v>17742</v>
      </c>
      <c r="D87" s="1" t="s">
        <v>17735</v>
      </c>
      <c r="E87" s="2">
        <f t="shared" si="2"/>
        <v>136363</v>
      </c>
      <c r="F87" s="4">
        <v>136.363</v>
      </c>
      <c r="G87">
        <f t="shared" si="3"/>
        <v>1.36363E-4</v>
      </c>
      <c r="H87" s="1" t="s">
        <v>17739</v>
      </c>
      <c r="J87" s="1"/>
    </row>
    <row r="88" spans="1:10" ht="28.8" x14ac:dyDescent="0.3">
      <c r="A88" s="1">
        <v>2021</v>
      </c>
      <c r="B88" s="1" t="s">
        <v>17747</v>
      </c>
      <c r="C88" s="1" t="s">
        <v>17742</v>
      </c>
      <c r="D88" s="1" t="s">
        <v>17735</v>
      </c>
      <c r="E88" s="2">
        <f t="shared" si="2"/>
        <v>189231</v>
      </c>
      <c r="F88" s="4">
        <v>189.23099999999999</v>
      </c>
      <c r="G88">
        <f t="shared" si="3"/>
        <v>1.8923099999999999E-4</v>
      </c>
      <c r="H88" s="1" t="s">
        <v>17739</v>
      </c>
      <c r="J88" s="1"/>
    </row>
    <row r="89" spans="1:10" ht="28.8" x14ac:dyDescent="0.3">
      <c r="A89" s="1">
        <v>2021</v>
      </c>
      <c r="B89" s="1" t="s">
        <v>17747</v>
      </c>
      <c r="C89" s="1" t="s">
        <v>17742</v>
      </c>
      <c r="D89" s="1" t="s">
        <v>17735</v>
      </c>
      <c r="E89" s="2">
        <f t="shared" si="2"/>
        <v>362923</v>
      </c>
      <c r="F89" s="4">
        <v>362.923</v>
      </c>
      <c r="G89">
        <f t="shared" si="3"/>
        <v>3.6292300000000002E-4</v>
      </c>
      <c r="H89" s="1" t="s">
        <v>20</v>
      </c>
      <c r="J89" s="1"/>
    </row>
    <row r="90" spans="1:10" x14ac:dyDescent="0.3">
      <c r="A90" s="1">
        <v>2021</v>
      </c>
      <c r="B90" s="1" t="s">
        <v>17747</v>
      </c>
      <c r="C90" s="1" t="s">
        <v>39</v>
      </c>
      <c r="D90" s="1" t="s">
        <v>17735</v>
      </c>
      <c r="E90" s="2">
        <f t="shared" si="2"/>
        <v>308000</v>
      </c>
      <c r="F90" s="4">
        <v>308</v>
      </c>
      <c r="G90">
        <f t="shared" si="3"/>
        <v>3.0800000000000001E-4</v>
      </c>
      <c r="H90" s="1" t="s">
        <v>20</v>
      </c>
      <c r="J90" s="1"/>
    </row>
    <row r="91" spans="1:10" x14ac:dyDescent="0.3">
      <c r="A91" s="1">
        <v>2021</v>
      </c>
      <c r="B91" s="1" t="s">
        <v>17747</v>
      </c>
      <c r="C91" s="1" t="s">
        <v>39</v>
      </c>
      <c r="D91" s="1" t="s">
        <v>17735</v>
      </c>
      <c r="E91" s="2">
        <f t="shared" si="2"/>
        <v>245000</v>
      </c>
      <c r="F91" s="4">
        <v>245</v>
      </c>
      <c r="G91">
        <f t="shared" si="3"/>
        <v>2.4499999999999999E-4</v>
      </c>
      <c r="H91" s="1" t="s">
        <v>17738</v>
      </c>
      <c r="J91" s="1"/>
    </row>
    <row r="92" spans="1:10" x14ac:dyDescent="0.3">
      <c r="A92" s="1">
        <v>2021</v>
      </c>
      <c r="B92" s="1" t="s">
        <v>17747</v>
      </c>
      <c r="C92" s="1" t="s">
        <v>39</v>
      </c>
      <c r="D92" s="1" t="s">
        <v>17735</v>
      </c>
      <c r="E92" s="2">
        <f t="shared" si="2"/>
        <v>294000</v>
      </c>
      <c r="F92" s="4">
        <v>294</v>
      </c>
      <c r="G92">
        <f t="shared" si="3"/>
        <v>2.9399999999999999E-4</v>
      </c>
      <c r="H92" s="1" t="s">
        <v>17739</v>
      </c>
      <c r="J92" s="1"/>
    </row>
    <row r="93" spans="1:10" x14ac:dyDescent="0.3">
      <c r="A93" s="1">
        <v>2021</v>
      </c>
      <c r="B93" s="1" t="s">
        <v>17747</v>
      </c>
      <c r="C93" s="1" t="s">
        <v>39</v>
      </c>
      <c r="D93" s="1" t="s">
        <v>17735</v>
      </c>
      <c r="E93" s="2">
        <f t="shared" si="2"/>
        <v>1954000</v>
      </c>
      <c r="F93" s="4">
        <v>1954</v>
      </c>
      <c r="G93">
        <f t="shared" si="3"/>
        <v>1.954E-3</v>
      </c>
      <c r="H93" s="1" t="s">
        <v>17739</v>
      </c>
      <c r="J93" s="1"/>
    </row>
    <row r="94" spans="1:10" x14ac:dyDescent="0.3">
      <c r="A94" s="1">
        <v>2021</v>
      </c>
      <c r="B94" s="1" t="s">
        <v>17747</v>
      </c>
      <c r="C94" s="1" t="s">
        <v>39</v>
      </c>
      <c r="D94" s="1" t="s">
        <v>17735</v>
      </c>
      <c r="E94" s="2">
        <f t="shared" si="2"/>
        <v>177000</v>
      </c>
      <c r="F94" s="4">
        <v>177</v>
      </c>
      <c r="G94">
        <f t="shared" si="3"/>
        <v>1.7699999999999999E-4</v>
      </c>
      <c r="H94" s="1" t="s">
        <v>17739</v>
      </c>
      <c r="J94" s="1"/>
    </row>
    <row r="95" spans="1:10" x14ac:dyDescent="0.3">
      <c r="A95" s="1">
        <v>2021</v>
      </c>
      <c r="B95" s="1" t="s">
        <v>17747</v>
      </c>
      <c r="C95" s="1" t="s">
        <v>39</v>
      </c>
      <c r="D95" s="1" t="s">
        <v>17735</v>
      </c>
      <c r="E95" s="2">
        <f t="shared" si="2"/>
        <v>14294000</v>
      </c>
      <c r="F95" s="4">
        <v>14294</v>
      </c>
      <c r="G95">
        <f t="shared" si="3"/>
        <v>1.4293999999999999E-2</v>
      </c>
      <c r="H95" s="1" t="s">
        <v>17737</v>
      </c>
      <c r="J95" s="1"/>
    </row>
    <row r="96" spans="1:10" x14ac:dyDescent="0.3">
      <c r="A96" s="1">
        <v>2021</v>
      </c>
      <c r="B96" s="1" t="s">
        <v>17747</v>
      </c>
      <c r="C96" s="1" t="s">
        <v>23</v>
      </c>
      <c r="D96" s="1" t="s">
        <v>17735</v>
      </c>
      <c r="E96" s="2">
        <f t="shared" si="2"/>
        <v>22325584</v>
      </c>
      <c r="F96" s="4">
        <v>22325.583999999999</v>
      </c>
      <c r="G96">
        <f t="shared" si="3"/>
        <v>2.2325583999999999E-2</v>
      </c>
      <c r="H96" s="1" t="s">
        <v>17738</v>
      </c>
      <c r="J96" s="1"/>
    </row>
    <row r="97" spans="1:10" x14ac:dyDescent="0.3">
      <c r="A97" s="1">
        <v>2021</v>
      </c>
      <c r="B97" s="1" t="s">
        <v>17747</v>
      </c>
      <c r="C97" s="1" t="s">
        <v>23</v>
      </c>
      <c r="D97" s="1" t="s">
        <v>17735</v>
      </c>
      <c r="E97" s="2">
        <f t="shared" si="2"/>
        <v>3589994</v>
      </c>
      <c r="F97" s="4">
        <v>3589.9940000000001</v>
      </c>
      <c r="G97">
        <f t="shared" si="3"/>
        <v>3.589994E-3</v>
      </c>
      <c r="H97" s="1" t="s">
        <v>17738</v>
      </c>
      <c r="J97" s="1"/>
    </row>
    <row r="98" spans="1:10" x14ac:dyDescent="0.3">
      <c r="A98" s="1">
        <v>2021</v>
      </c>
      <c r="B98" s="1" t="s">
        <v>17747</v>
      </c>
      <c r="C98" s="1" t="s">
        <v>23</v>
      </c>
      <c r="D98" s="1" t="s">
        <v>17735</v>
      </c>
      <c r="E98" s="2">
        <f t="shared" si="2"/>
        <v>34198735</v>
      </c>
      <c r="F98" s="4">
        <v>34198.735000000001</v>
      </c>
      <c r="G98">
        <f t="shared" si="3"/>
        <v>3.4198735000000001E-2</v>
      </c>
      <c r="H98" s="1" t="s">
        <v>17738</v>
      </c>
      <c r="J98" s="1"/>
    </row>
    <row r="99" spans="1:10" x14ac:dyDescent="0.3">
      <c r="A99" s="1">
        <v>2021</v>
      </c>
      <c r="B99" s="1" t="s">
        <v>17747</v>
      </c>
      <c r="C99" s="1" t="s">
        <v>23</v>
      </c>
      <c r="D99" s="1" t="s">
        <v>17735</v>
      </c>
      <c r="E99" s="2">
        <f t="shared" si="2"/>
        <v>49549</v>
      </c>
      <c r="F99" s="4">
        <v>49.548999999999999</v>
      </c>
      <c r="G99">
        <f t="shared" si="3"/>
        <v>4.9549000000000003E-5</v>
      </c>
      <c r="H99" s="1" t="s">
        <v>17738</v>
      </c>
      <c r="J99" s="1"/>
    </row>
    <row r="100" spans="1:10" x14ac:dyDescent="0.3">
      <c r="A100" s="1">
        <v>2021</v>
      </c>
      <c r="B100" s="1" t="s">
        <v>17747</v>
      </c>
      <c r="C100" s="1" t="s">
        <v>23</v>
      </c>
      <c r="D100" s="1" t="s">
        <v>17735</v>
      </c>
      <c r="E100" s="2">
        <f t="shared" si="2"/>
        <v>1167033</v>
      </c>
      <c r="F100" s="4">
        <v>1167.0329999999999</v>
      </c>
      <c r="G100">
        <f t="shared" si="3"/>
        <v>1.1670329999999998E-3</v>
      </c>
      <c r="H100" s="1" t="s">
        <v>17739</v>
      </c>
      <c r="J100" s="1"/>
    </row>
    <row r="101" spans="1:10" x14ac:dyDescent="0.3">
      <c r="A101" s="1">
        <v>2021</v>
      </c>
      <c r="B101" s="1" t="s">
        <v>17747</v>
      </c>
      <c r="C101" s="1" t="s">
        <v>23</v>
      </c>
      <c r="D101" s="1" t="s">
        <v>17735</v>
      </c>
      <c r="E101" s="2">
        <f t="shared" si="2"/>
        <v>20862378</v>
      </c>
      <c r="F101" s="4">
        <v>20862.378000000001</v>
      </c>
      <c r="G101">
        <f t="shared" si="3"/>
        <v>2.0862378000000001E-2</v>
      </c>
      <c r="H101" s="1" t="s">
        <v>17739</v>
      </c>
      <c r="J101" s="1"/>
    </row>
    <row r="102" spans="1:10" x14ac:dyDescent="0.3">
      <c r="A102" s="1">
        <v>2021</v>
      </c>
      <c r="B102" s="1" t="s">
        <v>17747</v>
      </c>
      <c r="C102" s="1" t="s">
        <v>23</v>
      </c>
      <c r="D102" s="1" t="s">
        <v>17735</v>
      </c>
      <c r="E102" s="2">
        <f t="shared" si="2"/>
        <v>1763015</v>
      </c>
      <c r="F102" s="4">
        <v>1763.0150000000001</v>
      </c>
      <c r="G102">
        <f t="shared" si="3"/>
        <v>1.7630150000000002E-3</v>
      </c>
      <c r="H102" s="1" t="s">
        <v>17739</v>
      </c>
      <c r="J102" s="1"/>
    </row>
    <row r="103" spans="1:10" x14ac:dyDescent="0.3">
      <c r="A103" s="1">
        <v>2021</v>
      </c>
      <c r="B103" s="1" t="s">
        <v>17747</v>
      </c>
      <c r="C103" s="1" t="s">
        <v>23</v>
      </c>
      <c r="D103" s="1" t="s">
        <v>17735</v>
      </c>
      <c r="E103" s="2">
        <f t="shared" si="2"/>
        <v>769635</v>
      </c>
      <c r="F103" s="4">
        <v>769.63499999999999</v>
      </c>
      <c r="G103">
        <f t="shared" si="3"/>
        <v>7.6963499999999996E-4</v>
      </c>
      <c r="H103" s="1" t="s">
        <v>17739</v>
      </c>
      <c r="J103" s="1"/>
    </row>
    <row r="104" spans="1:10" x14ac:dyDescent="0.3">
      <c r="A104" s="1">
        <v>2021</v>
      </c>
      <c r="B104" s="1" t="s">
        <v>17747</v>
      </c>
      <c r="C104" s="1" t="s">
        <v>23</v>
      </c>
      <c r="D104" s="1" t="s">
        <v>17735</v>
      </c>
      <c r="E104" s="2">
        <f t="shared" si="2"/>
        <v>747137</v>
      </c>
      <c r="F104" s="4">
        <v>747.13699999999994</v>
      </c>
      <c r="G104">
        <f t="shared" si="3"/>
        <v>7.4713699999999993E-4</v>
      </c>
      <c r="H104" s="1" t="s">
        <v>17739</v>
      </c>
      <c r="J104" s="1"/>
    </row>
    <row r="105" spans="1:10" x14ac:dyDescent="0.3">
      <c r="A105" s="1">
        <v>2021</v>
      </c>
      <c r="B105" s="1" t="s">
        <v>17747</v>
      </c>
      <c r="C105" s="1" t="s">
        <v>23</v>
      </c>
      <c r="D105" s="1" t="s">
        <v>17735</v>
      </c>
      <c r="E105" s="2">
        <f t="shared" si="2"/>
        <v>38389</v>
      </c>
      <c r="F105" s="4">
        <v>38.389000000000003</v>
      </c>
      <c r="G105">
        <f t="shared" si="3"/>
        <v>3.8389000000000001E-5</v>
      </c>
      <c r="H105" s="1" t="s">
        <v>17739</v>
      </c>
      <c r="J105" s="1"/>
    </row>
    <row r="106" spans="1:10" x14ac:dyDescent="0.3">
      <c r="A106" s="1">
        <v>2021</v>
      </c>
      <c r="B106" s="1" t="s">
        <v>17747</v>
      </c>
      <c r="C106" s="1" t="s">
        <v>23</v>
      </c>
      <c r="D106" s="1" t="s">
        <v>17735</v>
      </c>
      <c r="E106" s="2">
        <f t="shared" si="2"/>
        <v>129178</v>
      </c>
      <c r="F106" s="4">
        <v>129.178</v>
      </c>
      <c r="G106">
        <f t="shared" si="3"/>
        <v>1.29178E-4</v>
      </c>
      <c r="H106" s="1" t="s">
        <v>17739</v>
      </c>
      <c r="J106" s="1"/>
    </row>
    <row r="107" spans="1:10" x14ac:dyDescent="0.3">
      <c r="A107" s="1">
        <v>2021</v>
      </c>
      <c r="B107" s="1" t="s">
        <v>17747</v>
      </c>
      <c r="C107" s="1" t="s">
        <v>23</v>
      </c>
      <c r="D107" s="1" t="s">
        <v>17735</v>
      </c>
      <c r="E107" s="2">
        <f t="shared" si="2"/>
        <v>62423</v>
      </c>
      <c r="F107" s="4">
        <v>62.423000000000002</v>
      </c>
      <c r="G107">
        <f t="shared" si="3"/>
        <v>6.2422999999999995E-5</v>
      </c>
      <c r="H107" s="1" t="s">
        <v>17739</v>
      </c>
      <c r="J107" s="1"/>
    </row>
    <row r="108" spans="1:10" x14ac:dyDescent="0.3">
      <c r="A108" s="1">
        <v>2021</v>
      </c>
      <c r="B108" s="1" t="s">
        <v>17747</v>
      </c>
      <c r="C108" s="1" t="s">
        <v>23</v>
      </c>
      <c r="D108" s="1" t="s">
        <v>17735</v>
      </c>
      <c r="E108" s="2">
        <f t="shared" si="2"/>
        <v>23646412</v>
      </c>
      <c r="F108" s="4">
        <v>23646.412</v>
      </c>
      <c r="G108">
        <f t="shared" si="3"/>
        <v>2.3646411999999999E-2</v>
      </c>
      <c r="H108" s="1" t="s">
        <v>17739</v>
      </c>
      <c r="J108" s="1"/>
    </row>
    <row r="109" spans="1:10" x14ac:dyDescent="0.3">
      <c r="A109" s="1">
        <v>2021</v>
      </c>
      <c r="B109" s="1" t="s">
        <v>17747</v>
      </c>
      <c r="C109" s="1" t="s">
        <v>23</v>
      </c>
      <c r="D109" s="1" t="s">
        <v>17735</v>
      </c>
      <c r="E109" s="2">
        <f t="shared" si="2"/>
        <v>3016600</v>
      </c>
      <c r="F109" s="4">
        <v>3016.6</v>
      </c>
      <c r="G109">
        <f t="shared" si="3"/>
        <v>3.0165999999999999E-3</v>
      </c>
      <c r="H109" s="1" t="s">
        <v>17739</v>
      </c>
      <c r="J109" s="1"/>
    </row>
    <row r="110" spans="1:10" x14ac:dyDescent="0.3">
      <c r="A110" s="1">
        <v>2021</v>
      </c>
      <c r="B110" s="1" t="s">
        <v>17747</v>
      </c>
      <c r="C110" s="1" t="s">
        <v>23</v>
      </c>
      <c r="D110" s="1" t="s">
        <v>17735</v>
      </c>
      <c r="E110" s="2">
        <f t="shared" si="2"/>
        <v>132194261.99999999</v>
      </c>
      <c r="F110" s="4">
        <v>132194.26199999999</v>
      </c>
      <c r="G110">
        <f t="shared" si="3"/>
        <v>0.13219426199999998</v>
      </c>
      <c r="H110" s="1" t="s">
        <v>17739</v>
      </c>
      <c r="J110" s="1"/>
    </row>
    <row r="111" spans="1:10" x14ac:dyDescent="0.3">
      <c r="A111" s="1">
        <v>2021</v>
      </c>
      <c r="B111" s="1" t="s">
        <v>17747</v>
      </c>
      <c r="C111" s="1" t="s">
        <v>17740</v>
      </c>
      <c r="D111" s="1" t="s">
        <v>17735</v>
      </c>
      <c r="E111" s="2">
        <f t="shared" si="2"/>
        <v>66396208</v>
      </c>
      <c r="F111" s="4">
        <v>66396.207999999999</v>
      </c>
      <c r="G111">
        <f t="shared" si="3"/>
        <v>6.6396207999999998E-2</v>
      </c>
      <c r="H111" s="1" t="s">
        <v>17738</v>
      </c>
      <c r="J111" s="1"/>
    </row>
    <row r="112" spans="1:10" ht="28.8" x14ac:dyDescent="0.3">
      <c r="A112" s="1">
        <v>2021</v>
      </c>
      <c r="B112" s="1" t="s">
        <v>17747</v>
      </c>
      <c r="C112" s="1" t="s">
        <v>281</v>
      </c>
      <c r="D112" s="1" t="s">
        <v>17735</v>
      </c>
      <c r="E112" s="2">
        <f t="shared" si="2"/>
        <v>44621841</v>
      </c>
      <c r="F112" s="4">
        <v>44621.841</v>
      </c>
      <c r="G112">
        <f t="shared" si="3"/>
        <v>4.4621841000000002E-2</v>
      </c>
      <c r="H112" s="1" t="s">
        <v>17738</v>
      </c>
      <c r="J112" s="1"/>
    </row>
    <row r="113" spans="1:10" ht="28.8" x14ac:dyDescent="0.3">
      <c r="A113" s="1">
        <v>2021</v>
      </c>
      <c r="B113" s="1" t="s">
        <v>17747</v>
      </c>
      <c r="C113" s="1" t="s">
        <v>17741</v>
      </c>
      <c r="D113" s="1" t="s">
        <v>17735</v>
      </c>
      <c r="E113" s="2">
        <f t="shared" si="2"/>
        <v>47764126</v>
      </c>
      <c r="F113" s="4">
        <v>47764.125999999997</v>
      </c>
      <c r="G113">
        <f t="shared" si="3"/>
        <v>4.7764125999999997E-2</v>
      </c>
      <c r="H113" s="1" t="s">
        <v>17738</v>
      </c>
      <c r="J113" s="1"/>
    </row>
    <row r="114" spans="1:10" ht="28.8" x14ac:dyDescent="0.3">
      <c r="A114" s="1">
        <v>2021</v>
      </c>
      <c r="B114" s="1" t="s">
        <v>17747</v>
      </c>
      <c r="C114" s="1" t="s">
        <v>17741</v>
      </c>
      <c r="D114" s="1" t="s">
        <v>17735</v>
      </c>
      <c r="E114" s="2">
        <f t="shared" si="2"/>
        <v>706921927</v>
      </c>
      <c r="F114" s="4">
        <v>706921.92700000003</v>
      </c>
      <c r="G114">
        <f t="shared" si="3"/>
        <v>0.70692192700000001</v>
      </c>
      <c r="H114" s="1" t="s">
        <v>17739</v>
      </c>
      <c r="J114" s="1"/>
    </row>
    <row r="115" spans="1:10" x14ac:dyDescent="0.3">
      <c r="A115" s="1">
        <v>2021</v>
      </c>
      <c r="B115" s="1" t="s">
        <v>17747</v>
      </c>
      <c r="C115" s="1" t="s">
        <v>285</v>
      </c>
      <c r="D115" s="1" t="s">
        <v>17735</v>
      </c>
      <c r="E115" s="2">
        <f t="shared" si="2"/>
        <v>328137000</v>
      </c>
      <c r="F115" s="4">
        <v>328137</v>
      </c>
      <c r="G115">
        <f t="shared" si="3"/>
        <v>0.32813700000000001</v>
      </c>
      <c r="H115" s="1" t="s">
        <v>17738</v>
      </c>
      <c r="J115" s="1"/>
    </row>
    <row r="116" spans="1:10" x14ac:dyDescent="0.3">
      <c r="A116" s="1">
        <v>2021</v>
      </c>
      <c r="B116" s="1" t="s">
        <v>17747</v>
      </c>
      <c r="C116" s="1" t="s">
        <v>63</v>
      </c>
      <c r="D116" s="1" t="s">
        <v>17735</v>
      </c>
      <c r="E116" s="2">
        <f t="shared" si="2"/>
        <v>76873570</v>
      </c>
      <c r="F116" s="4">
        <v>76873.570000000007</v>
      </c>
      <c r="G116">
        <f t="shared" si="3"/>
        <v>7.6873570000000002E-2</v>
      </c>
      <c r="H116" s="1" t="s">
        <v>17738</v>
      </c>
      <c r="J116" s="1"/>
    </row>
    <row r="117" spans="1:10" x14ac:dyDescent="0.3">
      <c r="A117" s="1">
        <v>2021</v>
      </c>
      <c r="B117" s="1" t="s">
        <v>17747</v>
      </c>
      <c r="C117" s="1" t="s">
        <v>23</v>
      </c>
      <c r="D117" s="1" t="s">
        <v>17735</v>
      </c>
      <c r="E117" s="2">
        <f t="shared" si="2"/>
        <v>15686848</v>
      </c>
      <c r="F117" s="4">
        <v>15686.848</v>
      </c>
      <c r="G117">
        <f t="shared" si="3"/>
        <v>1.5686848E-2</v>
      </c>
      <c r="H117" s="1" t="s">
        <v>17738</v>
      </c>
      <c r="J117" s="1"/>
    </row>
    <row r="118" spans="1:10" x14ac:dyDescent="0.3">
      <c r="A118" s="1">
        <v>2021</v>
      </c>
      <c r="B118" s="1" t="s">
        <v>17747</v>
      </c>
      <c r="C118" s="1" t="s">
        <v>23</v>
      </c>
      <c r="D118" s="1" t="s">
        <v>17735</v>
      </c>
      <c r="E118" s="2">
        <f t="shared" si="2"/>
        <v>10153759</v>
      </c>
      <c r="F118" s="4">
        <v>10153.759</v>
      </c>
      <c r="G118">
        <f t="shared" si="3"/>
        <v>1.0153759E-2</v>
      </c>
      <c r="H118" s="1" t="s">
        <v>17739</v>
      </c>
      <c r="J118" s="1"/>
    </row>
    <row r="119" spans="1:10" x14ac:dyDescent="0.3">
      <c r="A119" s="1">
        <v>2021</v>
      </c>
      <c r="B119" s="1" t="s">
        <v>17747</v>
      </c>
      <c r="C119" s="1" t="s">
        <v>292</v>
      </c>
      <c r="D119" s="1" t="s">
        <v>17735</v>
      </c>
      <c r="E119" s="2">
        <f t="shared" si="2"/>
        <v>54648179</v>
      </c>
      <c r="F119" s="4">
        <v>54648.178999999996</v>
      </c>
      <c r="G119">
        <f t="shared" si="3"/>
        <v>5.4648178999999998E-2</v>
      </c>
      <c r="H119" s="1" t="s">
        <v>17738</v>
      </c>
      <c r="J119" s="1"/>
    </row>
    <row r="120" spans="1:10" x14ac:dyDescent="0.3">
      <c r="A120" s="1">
        <v>2021</v>
      </c>
      <c r="B120" s="1" t="s">
        <v>17747</v>
      </c>
      <c r="C120" s="1" t="s">
        <v>294</v>
      </c>
      <c r="D120" s="1" t="s">
        <v>17735</v>
      </c>
      <c r="E120" s="2">
        <f t="shared" si="2"/>
        <v>75904752</v>
      </c>
      <c r="F120" s="4">
        <v>75904.751999999993</v>
      </c>
      <c r="G120">
        <f t="shared" si="3"/>
        <v>7.5904751999999992E-2</v>
      </c>
      <c r="H120" s="1" t="s">
        <v>17738</v>
      </c>
      <c r="J120" s="1"/>
    </row>
    <row r="121" spans="1:10" x14ac:dyDescent="0.3">
      <c r="A121" s="1">
        <v>2021</v>
      </c>
      <c r="B121" s="1" t="s">
        <v>17747</v>
      </c>
      <c r="C121" s="1" t="s">
        <v>294</v>
      </c>
      <c r="D121" s="1" t="s">
        <v>17735</v>
      </c>
      <c r="E121" s="2">
        <f t="shared" si="2"/>
        <v>30778699</v>
      </c>
      <c r="F121" s="4">
        <v>30778.699000000001</v>
      </c>
      <c r="G121">
        <f t="shared" si="3"/>
        <v>3.0778699E-2</v>
      </c>
      <c r="H121" s="1" t="s">
        <v>17739</v>
      </c>
      <c r="J121" s="1"/>
    </row>
    <row r="122" spans="1:10" ht="28.8" x14ac:dyDescent="0.3">
      <c r="A122" s="1">
        <v>2021</v>
      </c>
      <c r="B122" s="1" t="s">
        <v>17747</v>
      </c>
      <c r="C122" s="1" t="s">
        <v>30</v>
      </c>
      <c r="D122" s="1" t="s">
        <v>17735</v>
      </c>
      <c r="E122" s="2">
        <f t="shared" si="2"/>
        <v>516919872</v>
      </c>
      <c r="F122" s="4">
        <v>516919.87199999997</v>
      </c>
      <c r="G122">
        <f t="shared" si="3"/>
        <v>0.516919872</v>
      </c>
      <c r="H122" s="1" t="s">
        <v>17738</v>
      </c>
      <c r="J122" s="1"/>
    </row>
    <row r="123" spans="1:10" ht="28.8" x14ac:dyDescent="0.3">
      <c r="A123" s="1">
        <v>2021</v>
      </c>
      <c r="B123" s="1" t="s">
        <v>17747</v>
      </c>
      <c r="C123" s="1" t="s">
        <v>30</v>
      </c>
      <c r="D123" s="1" t="s">
        <v>17735</v>
      </c>
      <c r="E123" s="2">
        <f t="shared" si="2"/>
        <v>26249541</v>
      </c>
      <c r="F123" s="4">
        <v>26249.541000000001</v>
      </c>
      <c r="G123">
        <f t="shared" si="3"/>
        <v>2.6249541000000001E-2</v>
      </c>
      <c r="H123" s="1" t="s">
        <v>17738</v>
      </c>
      <c r="J123" s="1"/>
    </row>
    <row r="124" spans="1:10" ht="28.8" x14ac:dyDescent="0.3">
      <c r="A124" s="1">
        <v>2021</v>
      </c>
      <c r="B124" s="1" t="s">
        <v>17747</v>
      </c>
      <c r="C124" s="1" t="s">
        <v>30</v>
      </c>
      <c r="D124" s="1" t="s">
        <v>17735</v>
      </c>
      <c r="E124" s="2">
        <f t="shared" si="2"/>
        <v>19897694</v>
      </c>
      <c r="F124" s="4">
        <v>19897.694</v>
      </c>
      <c r="G124">
        <f t="shared" si="3"/>
        <v>1.9897694E-2</v>
      </c>
      <c r="H124" s="1" t="s">
        <v>17738</v>
      </c>
      <c r="J124" s="1"/>
    </row>
    <row r="125" spans="1:10" x14ac:dyDescent="0.3">
      <c r="A125" s="1">
        <v>2021</v>
      </c>
      <c r="B125" s="1" t="s">
        <v>17747</v>
      </c>
      <c r="C125" s="1" t="s">
        <v>39</v>
      </c>
      <c r="D125" s="1" t="s">
        <v>17735</v>
      </c>
      <c r="E125" s="2">
        <f t="shared" si="2"/>
        <v>369571543</v>
      </c>
      <c r="F125" s="4">
        <v>369571.54300000001</v>
      </c>
      <c r="G125">
        <f t="shared" si="3"/>
        <v>0.369571543</v>
      </c>
      <c r="H125" s="1" t="s">
        <v>17738</v>
      </c>
      <c r="J125" s="1"/>
    </row>
    <row r="126" spans="1:10" x14ac:dyDescent="0.3">
      <c r="A126" s="1">
        <v>2021</v>
      </c>
      <c r="B126" s="1" t="s">
        <v>17747</v>
      </c>
      <c r="C126" s="1" t="s">
        <v>39</v>
      </c>
      <c r="D126" s="1" t="s">
        <v>17735</v>
      </c>
      <c r="E126" s="2">
        <f t="shared" si="2"/>
        <v>4009277</v>
      </c>
      <c r="F126" s="4">
        <v>4009.277</v>
      </c>
      <c r="G126">
        <f t="shared" si="3"/>
        <v>4.0092770000000003E-3</v>
      </c>
      <c r="H126" s="1" t="s">
        <v>17738</v>
      </c>
      <c r="J126" s="1"/>
    </row>
    <row r="127" spans="1:10" x14ac:dyDescent="0.3">
      <c r="A127" s="1">
        <v>2021</v>
      </c>
      <c r="B127" s="1" t="s">
        <v>17747</v>
      </c>
      <c r="C127" s="1" t="s">
        <v>39</v>
      </c>
      <c r="D127" s="1" t="s">
        <v>17735</v>
      </c>
      <c r="E127" s="2">
        <f t="shared" si="2"/>
        <v>30918196</v>
      </c>
      <c r="F127" s="4">
        <v>30918.196</v>
      </c>
      <c r="G127">
        <f t="shared" si="3"/>
        <v>3.0918195999999998E-2</v>
      </c>
      <c r="H127" s="1" t="s">
        <v>17739</v>
      </c>
      <c r="J127" s="1"/>
    </row>
    <row r="128" spans="1:10" ht="28.8" x14ac:dyDescent="0.3">
      <c r="A128" s="1">
        <v>2021</v>
      </c>
      <c r="B128" s="1" t="s">
        <v>17747</v>
      </c>
      <c r="C128" s="1" t="s">
        <v>17742</v>
      </c>
      <c r="D128" s="1" t="s">
        <v>17735</v>
      </c>
      <c r="E128" s="2">
        <f t="shared" si="2"/>
        <v>434003892</v>
      </c>
      <c r="F128" s="4">
        <v>434003.89199999999</v>
      </c>
      <c r="G128">
        <f t="shared" si="3"/>
        <v>0.434003892</v>
      </c>
      <c r="H128" s="1" t="s">
        <v>17738</v>
      </c>
      <c r="J128" s="1"/>
    </row>
    <row r="129" spans="1:10" ht="28.8" x14ac:dyDescent="0.3">
      <c r="A129" s="1">
        <v>2021</v>
      </c>
      <c r="B129" s="1" t="s">
        <v>17747</v>
      </c>
      <c r="C129" s="1" t="s">
        <v>17742</v>
      </c>
      <c r="D129" s="1" t="s">
        <v>17735</v>
      </c>
      <c r="E129" s="2">
        <f t="shared" si="2"/>
        <v>12273373</v>
      </c>
      <c r="F129" s="4">
        <v>12273.373</v>
      </c>
      <c r="G129">
        <f t="shared" si="3"/>
        <v>1.2273372999999999E-2</v>
      </c>
      <c r="H129" s="1" t="s">
        <v>17738</v>
      </c>
      <c r="J129" s="1"/>
    </row>
    <row r="130" spans="1:10" ht="28.8" x14ac:dyDescent="0.3">
      <c r="A130" s="1">
        <v>2021</v>
      </c>
      <c r="B130" s="1" t="s">
        <v>17747</v>
      </c>
      <c r="C130" s="1" t="s">
        <v>17742</v>
      </c>
      <c r="D130" s="1" t="s">
        <v>17735</v>
      </c>
      <c r="E130" s="2">
        <f t="shared" ref="E130:E193" si="4">F130*1000</f>
        <v>28735029</v>
      </c>
      <c r="F130" s="4">
        <v>28735.028999999999</v>
      </c>
      <c r="G130">
        <f t="shared" si="3"/>
        <v>2.8735028999999999E-2</v>
      </c>
      <c r="H130" s="1" t="s">
        <v>17739</v>
      </c>
      <c r="J130" s="1"/>
    </row>
    <row r="131" spans="1:10" ht="28.8" x14ac:dyDescent="0.3">
      <c r="A131" s="1">
        <v>2021</v>
      </c>
      <c r="B131" s="1" t="s">
        <v>17747</v>
      </c>
      <c r="C131" s="1" t="s">
        <v>17742</v>
      </c>
      <c r="D131" s="1" t="s">
        <v>17735</v>
      </c>
      <c r="E131" s="2">
        <f t="shared" si="4"/>
        <v>4419210</v>
      </c>
      <c r="F131" s="4">
        <v>4419.21</v>
      </c>
      <c r="G131">
        <f t="shared" ref="G131:G194" si="5">F131/1000000</f>
        <v>4.4192099999999998E-3</v>
      </c>
      <c r="H131" s="1" t="s">
        <v>17739</v>
      </c>
      <c r="J131" s="1"/>
    </row>
    <row r="132" spans="1:10" ht="28.8" x14ac:dyDescent="0.3">
      <c r="A132" s="1">
        <v>2021</v>
      </c>
      <c r="B132" s="1" t="s">
        <v>17747</v>
      </c>
      <c r="C132" s="1" t="s">
        <v>17743</v>
      </c>
      <c r="D132" s="1" t="s">
        <v>17735</v>
      </c>
      <c r="E132" s="2">
        <f t="shared" si="4"/>
        <v>3338216472</v>
      </c>
      <c r="F132" s="4">
        <v>3338216.4720000001</v>
      </c>
      <c r="G132">
        <f t="shared" si="5"/>
        <v>3.338216472</v>
      </c>
      <c r="H132" s="1" t="s">
        <v>17738</v>
      </c>
      <c r="J132" s="1"/>
    </row>
    <row r="133" spans="1:10" ht="28.8" x14ac:dyDescent="0.3">
      <c r="A133" s="1">
        <v>2021</v>
      </c>
      <c r="B133" s="1" t="s">
        <v>17747</v>
      </c>
      <c r="C133" s="1" t="s">
        <v>17743</v>
      </c>
      <c r="D133" s="1" t="s">
        <v>17735</v>
      </c>
      <c r="E133" s="2">
        <f t="shared" si="4"/>
        <v>84789588</v>
      </c>
      <c r="F133" s="4">
        <v>84789.588000000003</v>
      </c>
      <c r="G133">
        <f t="shared" si="5"/>
        <v>8.4789587999999999E-2</v>
      </c>
      <c r="H133" s="1" t="s">
        <v>17738</v>
      </c>
      <c r="J133" s="1"/>
    </row>
    <row r="134" spans="1:10" ht="28.8" x14ac:dyDescent="0.3">
      <c r="A134" s="1">
        <v>2021</v>
      </c>
      <c r="B134" s="1" t="s">
        <v>17747</v>
      </c>
      <c r="C134" s="1" t="s">
        <v>17743</v>
      </c>
      <c r="D134" s="1" t="s">
        <v>17735</v>
      </c>
      <c r="E134" s="2">
        <f t="shared" si="4"/>
        <v>7752902</v>
      </c>
      <c r="F134" s="4">
        <v>7752.902</v>
      </c>
      <c r="G134">
        <f t="shared" si="5"/>
        <v>7.7529019999999999E-3</v>
      </c>
      <c r="H134" s="1" t="s">
        <v>17739</v>
      </c>
      <c r="J134" s="1"/>
    </row>
    <row r="135" spans="1:10" ht="28.8" x14ac:dyDescent="0.3">
      <c r="A135" s="1">
        <v>2021</v>
      </c>
      <c r="B135" s="1" t="s">
        <v>17747</v>
      </c>
      <c r="C135" s="1" t="s">
        <v>17743</v>
      </c>
      <c r="D135" s="1" t="s">
        <v>17735</v>
      </c>
      <c r="E135" s="2">
        <f t="shared" si="4"/>
        <v>123729057</v>
      </c>
      <c r="F135" s="4">
        <v>123729.057</v>
      </c>
      <c r="G135">
        <f t="shared" si="5"/>
        <v>0.123729057</v>
      </c>
      <c r="H135" s="1" t="s">
        <v>17739</v>
      </c>
      <c r="J135" s="1"/>
    </row>
    <row r="136" spans="1:10" x14ac:dyDescent="0.3">
      <c r="A136" s="1">
        <v>2021</v>
      </c>
      <c r="B136" s="1" t="s">
        <v>17747</v>
      </c>
      <c r="C136" s="1" t="s">
        <v>23</v>
      </c>
      <c r="D136" s="1" t="s">
        <v>17735</v>
      </c>
      <c r="E136" s="2">
        <f t="shared" si="4"/>
        <v>73224</v>
      </c>
      <c r="F136" s="4">
        <v>73.224000000000004</v>
      </c>
      <c r="G136">
        <f t="shared" si="5"/>
        <v>7.3224000000000002E-5</v>
      </c>
      <c r="H136" s="1" t="s">
        <v>17739</v>
      </c>
      <c r="J136" s="1"/>
    </row>
    <row r="137" spans="1:10" x14ac:dyDescent="0.3">
      <c r="A137" s="1">
        <v>2021</v>
      </c>
      <c r="B137" s="1" t="s">
        <v>17747</v>
      </c>
      <c r="C137" s="1" t="s">
        <v>23</v>
      </c>
      <c r="D137" s="1" t="s">
        <v>17735</v>
      </c>
      <c r="E137" s="2">
        <f t="shared" si="4"/>
        <v>237196</v>
      </c>
      <c r="F137" s="4">
        <v>237.196</v>
      </c>
      <c r="G137">
        <f t="shared" si="5"/>
        <v>2.3719600000000001E-4</v>
      </c>
      <c r="H137" s="1" t="s">
        <v>17739</v>
      </c>
      <c r="J137" s="1"/>
    </row>
    <row r="138" spans="1:10" x14ac:dyDescent="0.3">
      <c r="A138" s="1">
        <v>2021</v>
      </c>
      <c r="B138" s="1" t="s">
        <v>17747</v>
      </c>
      <c r="C138" s="1" t="s">
        <v>23</v>
      </c>
      <c r="D138" s="1" t="s">
        <v>17735</v>
      </c>
      <c r="E138" s="2">
        <f t="shared" si="4"/>
        <v>42159</v>
      </c>
      <c r="F138" s="4">
        <v>42.158999999999999</v>
      </c>
      <c r="G138">
        <f t="shared" si="5"/>
        <v>4.2159000000000001E-5</v>
      </c>
      <c r="H138" s="1" t="s">
        <v>17739</v>
      </c>
      <c r="J138" s="1"/>
    </row>
    <row r="139" spans="1:10" x14ac:dyDescent="0.3">
      <c r="A139" s="1">
        <v>2021</v>
      </c>
      <c r="B139" s="1" t="s">
        <v>17747</v>
      </c>
      <c r="C139" s="1" t="s">
        <v>63</v>
      </c>
      <c r="D139" s="1" t="s">
        <v>17735</v>
      </c>
      <c r="E139" s="2">
        <f t="shared" si="4"/>
        <v>45000</v>
      </c>
      <c r="F139" s="4">
        <v>45</v>
      </c>
      <c r="G139">
        <f t="shared" si="5"/>
        <v>4.5000000000000003E-5</v>
      </c>
      <c r="H139" s="1" t="s">
        <v>17739</v>
      </c>
      <c r="J139" s="1"/>
    </row>
    <row r="140" spans="1:10" x14ac:dyDescent="0.3">
      <c r="A140" s="1">
        <v>2021</v>
      </c>
      <c r="B140" s="1" t="s">
        <v>17747</v>
      </c>
      <c r="C140" s="1" t="s">
        <v>63</v>
      </c>
      <c r="D140" s="1" t="s">
        <v>17735</v>
      </c>
      <c r="E140" s="2">
        <f t="shared" si="4"/>
        <v>249000</v>
      </c>
      <c r="F140" s="4">
        <v>249</v>
      </c>
      <c r="G140">
        <f t="shared" si="5"/>
        <v>2.4899999999999998E-4</v>
      </c>
      <c r="H140" s="1" t="s">
        <v>20</v>
      </c>
      <c r="J140" s="1"/>
    </row>
    <row r="141" spans="1:10" x14ac:dyDescent="0.3">
      <c r="A141" s="1">
        <v>2021</v>
      </c>
      <c r="B141" s="1" t="s">
        <v>17747</v>
      </c>
      <c r="C141" s="1" t="s">
        <v>63</v>
      </c>
      <c r="D141" s="1" t="s">
        <v>17735</v>
      </c>
      <c r="E141" s="2">
        <f t="shared" si="4"/>
        <v>26601351</v>
      </c>
      <c r="F141" s="4">
        <v>26601.350999999999</v>
      </c>
      <c r="G141">
        <f t="shared" si="5"/>
        <v>2.6601350999999999E-2</v>
      </c>
      <c r="H141" s="1" t="s">
        <v>17739</v>
      </c>
      <c r="J141" s="1"/>
    </row>
    <row r="142" spans="1:10" x14ac:dyDescent="0.3">
      <c r="A142" s="1">
        <v>2021</v>
      </c>
      <c r="B142" s="1" t="s">
        <v>17747</v>
      </c>
      <c r="C142" s="1" t="s">
        <v>63</v>
      </c>
      <c r="D142" s="1" t="s">
        <v>17735</v>
      </c>
      <c r="E142" s="2">
        <f t="shared" si="4"/>
        <v>8000</v>
      </c>
      <c r="F142" s="4">
        <v>8</v>
      </c>
      <c r="G142">
        <f t="shared" si="5"/>
        <v>7.9999999999999996E-6</v>
      </c>
      <c r="H142" s="1" t="s">
        <v>17738</v>
      </c>
      <c r="J142" s="1"/>
    </row>
    <row r="143" spans="1:10" x14ac:dyDescent="0.3">
      <c r="A143" s="1">
        <v>2021</v>
      </c>
      <c r="B143" s="1" t="s">
        <v>17747</v>
      </c>
      <c r="C143" s="1" t="s">
        <v>63</v>
      </c>
      <c r="D143" s="1" t="s">
        <v>17735</v>
      </c>
      <c r="E143" s="2">
        <f t="shared" si="4"/>
        <v>134000</v>
      </c>
      <c r="F143" s="4">
        <v>134</v>
      </c>
      <c r="G143">
        <f t="shared" si="5"/>
        <v>1.34E-4</v>
      </c>
      <c r="H143" s="1" t="s">
        <v>17738</v>
      </c>
      <c r="J143" s="1"/>
    </row>
    <row r="144" spans="1:10" x14ac:dyDescent="0.3">
      <c r="A144" s="1">
        <v>2021</v>
      </c>
      <c r="B144" s="1" t="s">
        <v>17747</v>
      </c>
      <c r="C144" s="1" t="s">
        <v>63</v>
      </c>
      <c r="D144" s="1" t="s">
        <v>17735</v>
      </c>
      <c r="E144" s="2">
        <f t="shared" si="4"/>
        <v>164000</v>
      </c>
      <c r="F144" s="4">
        <v>164</v>
      </c>
      <c r="G144">
        <f t="shared" si="5"/>
        <v>1.64E-4</v>
      </c>
      <c r="H144" s="1" t="s">
        <v>17739</v>
      </c>
      <c r="J144" s="1"/>
    </row>
    <row r="145" spans="1:10" x14ac:dyDescent="0.3">
      <c r="A145" s="1">
        <v>2021</v>
      </c>
      <c r="B145" s="1" t="s">
        <v>17747</v>
      </c>
      <c r="C145" s="1" t="s">
        <v>63</v>
      </c>
      <c r="D145" s="1" t="s">
        <v>17735</v>
      </c>
      <c r="E145" s="2">
        <f t="shared" si="4"/>
        <v>20000</v>
      </c>
      <c r="F145" s="4">
        <v>20</v>
      </c>
      <c r="G145">
        <f t="shared" si="5"/>
        <v>2.0000000000000002E-5</v>
      </c>
      <c r="H145" s="1" t="s">
        <v>17739</v>
      </c>
      <c r="J145" s="1"/>
    </row>
    <row r="146" spans="1:10" x14ac:dyDescent="0.3">
      <c r="A146" s="1">
        <v>2021</v>
      </c>
      <c r="B146" s="1" t="s">
        <v>17747</v>
      </c>
      <c r="C146" s="1" t="s">
        <v>63</v>
      </c>
      <c r="D146" s="1" t="s">
        <v>17735</v>
      </c>
      <c r="E146" s="2">
        <f t="shared" si="4"/>
        <v>163854000</v>
      </c>
      <c r="F146" s="4">
        <v>163854</v>
      </c>
      <c r="G146">
        <f t="shared" si="5"/>
        <v>0.163854</v>
      </c>
      <c r="H146" s="1" t="s">
        <v>17737</v>
      </c>
      <c r="J146" s="1"/>
    </row>
    <row r="147" spans="1:10" x14ac:dyDescent="0.3">
      <c r="A147" s="1">
        <v>2021</v>
      </c>
      <c r="B147" s="1" t="s">
        <v>17747</v>
      </c>
      <c r="C147" s="1" t="s">
        <v>17740</v>
      </c>
      <c r="D147" s="1" t="s">
        <v>17735</v>
      </c>
      <c r="E147" s="2">
        <f t="shared" si="4"/>
        <v>474000</v>
      </c>
      <c r="F147" s="4">
        <v>474</v>
      </c>
      <c r="G147">
        <f t="shared" si="5"/>
        <v>4.7399999999999997E-4</v>
      </c>
      <c r="H147" s="1" t="s">
        <v>17738</v>
      </c>
      <c r="J147" s="1"/>
    </row>
    <row r="148" spans="1:10" x14ac:dyDescent="0.3">
      <c r="A148" s="1">
        <v>2021</v>
      </c>
      <c r="B148" s="1" t="s">
        <v>17747</v>
      </c>
      <c r="C148" s="1" t="s">
        <v>17740</v>
      </c>
      <c r="D148" s="1" t="s">
        <v>17735</v>
      </c>
      <c r="E148" s="2">
        <f t="shared" si="4"/>
        <v>54000</v>
      </c>
      <c r="F148" s="4">
        <v>54</v>
      </c>
      <c r="G148">
        <f t="shared" si="5"/>
        <v>5.3999999999999998E-5</v>
      </c>
      <c r="H148" s="1" t="s">
        <v>17738</v>
      </c>
      <c r="J148" s="1"/>
    </row>
    <row r="149" spans="1:10" x14ac:dyDescent="0.3">
      <c r="A149" s="1">
        <v>2021</v>
      </c>
      <c r="B149" s="1" t="s">
        <v>17747</v>
      </c>
      <c r="C149" s="1" t="s">
        <v>17740</v>
      </c>
      <c r="D149" s="1" t="s">
        <v>17735</v>
      </c>
      <c r="E149" s="2">
        <f t="shared" si="4"/>
        <v>321000</v>
      </c>
      <c r="F149" s="4">
        <v>321</v>
      </c>
      <c r="G149">
        <f t="shared" si="5"/>
        <v>3.21E-4</v>
      </c>
      <c r="H149" s="1" t="s">
        <v>17739</v>
      </c>
      <c r="J149" s="1"/>
    </row>
    <row r="150" spans="1:10" x14ac:dyDescent="0.3">
      <c r="A150" s="1">
        <v>2021</v>
      </c>
      <c r="B150" s="1" t="s">
        <v>17747</v>
      </c>
      <c r="C150" s="1" t="s">
        <v>17740</v>
      </c>
      <c r="D150" s="1" t="s">
        <v>17735</v>
      </c>
      <c r="E150" s="2">
        <f t="shared" si="4"/>
        <v>270000</v>
      </c>
      <c r="F150" s="4">
        <v>270</v>
      </c>
      <c r="G150">
        <f t="shared" si="5"/>
        <v>2.7E-4</v>
      </c>
      <c r="H150" s="1" t="s">
        <v>17739</v>
      </c>
      <c r="J150" s="1"/>
    </row>
    <row r="151" spans="1:10" x14ac:dyDescent="0.3">
      <c r="A151" s="1">
        <v>2021</v>
      </c>
      <c r="B151" s="1" t="s">
        <v>17747</v>
      </c>
      <c r="C151" s="1" t="s">
        <v>17740</v>
      </c>
      <c r="D151" s="1" t="s">
        <v>17735</v>
      </c>
      <c r="E151" s="2">
        <f t="shared" si="4"/>
        <v>687000</v>
      </c>
      <c r="F151" s="4">
        <v>687</v>
      </c>
      <c r="G151">
        <f t="shared" si="5"/>
        <v>6.87E-4</v>
      </c>
      <c r="H151" s="1" t="s">
        <v>17738</v>
      </c>
      <c r="J151" s="1"/>
    </row>
    <row r="152" spans="1:10" x14ac:dyDescent="0.3">
      <c r="A152" s="1">
        <v>2021</v>
      </c>
      <c r="B152" s="1" t="s">
        <v>17747</v>
      </c>
      <c r="C152" s="1" t="s">
        <v>17740</v>
      </c>
      <c r="D152" s="1" t="s">
        <v>17735</v>
      </c>
      <c r="E152" s="2">
        <f t="shared" si="4"/>
        <v>3984000</v>
      </c>
      <c r="F152" s="4">
        <v>3984</v>
      </c>
      <c r="G152">
        <f t="shared" si="5"/>
        <v>3.9839999999999997E-3</v>
      </c>
      <c r="H152" s="1" t="s">
        <v>17739</v>
      </c>
      <c r="J152" s="1"/>
    </row>
    <row r="153" spans="1:10" x14ac:dyDescent="0.3">
      <c r="A153" s="1">
        <v>2021</v>
      </c>
      <c r="B153" s="1" t="s">
        <v>17747</v>
      </c>
      <c r="C153" s="1" t="s">
        <v>23</v>
      </c>
      <c r="D153" s="1" t="s">
        <v>17735</v>
      </c>
      <c r="E153" s="2">
        <f t="shared" si="4"/>
        <v>6876348</v>
      </c>
      <c r="F153" s="4">
        <v>6876.348</v>
      </c>
      <c r="G153">
        <f t="shared" si="5"/>
        <v>6.876348E-3</v>
      </c>
      <c r="H153" s="1" t="s">
        <v>20</v>
      </c>
      <c r="J153" s="1"/>
    </row>
    <row r="154" spans="1:10" x14ac:dyDescent="0.3">
      <c r="A154" s="1">
        <v>2021</v>
      </c>
      <c r="B154" s="1" t="s">
        <v>17747</v>
      </c>
      <c r="C154" s="1" t="s">
        <v>23</v>
      </c>
      <c r="D154" s="1" t="s">
        <v>17735</v>
      </c>
      <c r="E154" s="2">
        <f t="shared" si="4"/>
        <v>954112</v>
      </c>
      <c r="F154" s="4">
        <v>954.11199999999997</v>
      </c>
      <c r="G154">
        <f t="shared" si="5"/>
        <v>9.5411200000000002E-4</v>
      </c>
      <c r="H154" s="1" t="s">
        <v>17738</v>
      </c>
      <c r="J154" s="1"/>
    </row>
    <row r="155" spans="1:10" x14ac:dyDescent="0.3">
      <c r="A155" s="1">
        <v>2021</v>
      </c>
      <c r="B155" s="1" t="s">
        <v>17747</v>
      </c>
      <c r="C155" s="1" t="s">
        <v>23</v>
      </c>
      <c r="D155" s="1" t="s">
        <v>17735</v>
      </c>
      <c r="E155" s="2">
        <f t="shared" si="4"/>
        <v>103776</v>
      </c>
      <c r="F155" s="4">
        <v>103.776</v>
      </c>
      <c r="G155">
        <f t="shared" si="5"/>
        <v>1.0377599999999999E-4</v>
      </c>
      <c r="H155" s="1" t="s">
        <v>17738</v>
      </c>
      <c r="J155" s="1"/>
    </row>
    <row r="156" spans="1:10" x14ac:dyDescent="0.3">
      <c r="A156" s="1">
        <v>2021</v>
      </c>
      <c r="B156" s="1" t="s">
        <v>17747</v>
      </c>
      <c r="C156" s="1" t="s">
        <v>23</v>
      </c>
      <c r="D156" s="1" t="s">
        <v>17735</v>
      </c>
      <c r="E156" s="2">
        <f t="shared" si="4"/>
        <v>396610</v>
      </c>
      <c r="F156" s="4">
        <v>396.61</v>
      </c>
      <c r="G156">
        <f t="shared" si="5"/>
        <v>3.9661000000000004E-4</v>
      </c>
      <c r="H156" s="1" t="s">
        <v>17738</v>
      </c>
      <c r="J156" s="1"/>
    </row>
    <row r="157" spans="1:10" x14ac:dyDescent="0.3">
      <c r="A157" s="1">
        <v>2021</v>
      </c>
      <c r="B157" s="1" t="s">
        <v>17747</v>
      </c>
      <c r="C157" s="1" t="s">
        <v>23</v>
      </c>
      <c r="D157" s="1" t="s">
        <v>17735</v>
      </c>
      <c r="E157" s="2">
        <f t="shared" si="4"/>
        <v>105786</v>
      </c>
      <c r="F157" s="4">
        <v>105.786</v>
      </c>
      <c r="G157">
        <f t="shared" si="5"/>
        <v>1.0578600000000001E-4</v>
      </c>
      <c r="H157" s="1" t="s">
        <v>17739</v>
      </c>
      <c r="J157" s="1"/>
    </row>
    <row r="158" spans="1:10" x14ac:dyDescent="0.3">
      <c r="A158" s="1">
        <v>2021</v>
      </c>
      <c r="B158" s="1" t="s">
        <v>17747</v>
      </c>
      <c r="C158" s="1" t="s">
        <v>23</v>
      </c>
      <c r="D158" s="1" t="s">
        <v>17735</v>
      </c>
      <c r="E158" s="2">
        <f t="shared" si="4"/>
        <v>78966</v>
      </c>
      <c r="F158" s="4">
        <v>78.965999999999994</v>
      </c>
      <c r="G158">
        <f t="shared" si="5"/>
        <v>7.8965999999999989E-5</v>
      </c>
      <c r="H158" s="1" t="s">
        <v>17739</v>
      </c>
      <c r="J158" s="1"/>
    </row>
    <row r="159" spans="1:10" x14ac:dyDescent="0.3">
      <c r="A159" s="1">
        <v>2021</v>
      </c>
      <c r="B159" s="1" t="s">
        <v>17747</v>
      </c>
      <c r="C159" s="1" t="s">
        <v>23</v>
      </c>
      <c r="D159" s="1" t="s">
        <v>17735</v>
      </c>
      <c r="E159" s="2">
        <f t="shared" si="4"/>
        <v>49081</v>
      </c>
      <c r="F159" s="4">
        <v>49.081000000000003</v>
      </c>
      <c r="G159">
        <f t="shared" si="5"/>
        <v>4.9081E-5</v>
      </c>
      <c r="H159" s="1" t="s">
        <v>17739</v>
      </c>
      <c r="J159" s="1"/>
    </row>
    <row r="160" spans="1:10" x14ac:dyDescent="0.3">
      <c r="A160" s="1">
        <v>2021</v>
      </c>
      <c r="B160" s="1" t="s">
        <v>17747</v>
      </c>
      <c r="C160" s="1" t="s">
        <v>23</v>
      </c>
      <c r="D160" s="1" t="s">
        <v>17735</v>
      </c>
      <c r="E160" s="2">
        <f t="shared" si="4"/>
        <v>365639</v>
      </c>
      <c r="F160" s="4">
        <v>365.63900000000001</v>
      </c>
      <c r="G160">
        <f t="shared" si="5"/>
        <v>3.6563900000000001E-4</v>
      </c>
      <c r="H160" s="1" t="s">
        <v>17738</v>
      </c>
      <c r="J160" s="1"/>
    </row>
    <row r="161" spans="1:10" x14ac:dyDescent="0.3">
      <c r="A161" s="1">
        <v>2021</v>
      </c>
      <c r="B161" s="1" t="s">
        <v>17747</v>
      </c>
      <c r="C161" s="1" t="s">
        <v>23</v>
      </c>
      <c r="D161" s="1" t="s">
        <v>17735</v>
      </c>
      <c r="E161" s="2">
        <f t="shared" si="4"/>
        <v>30643498</v>
      </c>
      <c r="F161" s="4">
        <v>30643.498</v>
      </c>
      <c r="G161">
        <f t="shared" si="5"/>
        <v>3.0643497999999998E-2</v>
      </c>
      <c r="H161" s="1" t="s">
        <v>17737</v>
      </c>
      <c r="J161" s="1"/>
    </row>
    <row r="162" spans="1:10" x14ac:dyDescent="0.3">
      <c r="A162" s="1">
        <v>2021</v>
      </c>
      <c r="B162" s="1" t="s">
        <v>17747</v>
      </c>
      <c r="C162" s="1" t="s">
        <v>17740</v>
      </c>
      <c r="D162" s="1" t="s">
        <v>17735</v>
      </c>
      <c r="E162" s="2">
        <f t="shared" si="4"/>
        <v>65115795</v>
      </c>
      <c r="F162" s="4">
        <v>65115.794999999998</v>
      </c>
      <c r="G162">
        <f t="shared" si="5"/>
        <v>6.5115795000000004E-2</v>
      </c>
      <c r="H162" s="1" t="s">
        <v>17738</v>
      </c>
      <c r="J162" s="1"/>
    </row>
    <row r="163" spans="1:10" x14ac:dyDescent="0.3">
      <c r="A163" s="1">
        <v>2021</v>
      </c>
      <c r="B163" s="1" t="s">
        <v>17747</v>
      </c>
      <c r="C163" s="1" t="s">
        <v>17740</v>
      </c>
      <c r="D163" s="1" t="s">
        <v>17735</v>
      </c>
      <c r="E163" s="2">
        <f t="shared" si="4"/>
        <v>18557134</v>
      </c>
      <c r="F163" s="4">
        <v>18557.133999999998</v>
      </c>
      <c r="G163">
        <f t="shared" si="5"/>
        <v>1.8557133999999999E-2</v>
      </c>
      <c r="H163" s="1" t="s">
        <v>17739</v>
      </c>
      <c r="J163" s="1"/>
    </row>
    <row r="164" spans="1:10" x14ac:dyDescent="0.3">
      <c r="A164" s="1">
        <v>2021</v>
      </c>
      <c r="B164" s="1" t="s">
        <v>17747</v>
      </c>
      <c r="C164" s="1" t="s">
        <v>39</v>
      </c>
      <c r="D164" s="1" t="s">
        <v>17735</v>
      </c>
      <c r="E164" s="2">
        <f t="shared" si="4"/>
        <v>306732</v>
      </c>
      <c r="F164" s="4">
        <v>306.73200000000003</v>
      </c>
      <c r="G164">
        <f t="shared" si="5"/>
        <v>3.0673200000000004E-4</v>
      </c>
      <c r="H164" s="1" t="s">
        <v>17738</v>
      </c>
      <c r="J164" s="1"/>
    </row>
    <row r="165" spans="1:10" ht="28.8" x14ac:dyDescent="0.3">
      <c r="A165" s="1">
        <v>2021</v>
      </c>
      <c r="B165" s="1" t="s">
        <v>17747</v>
      </c>
      <c r="C165" s="1" t="s">
        <v>281</v>
      </c>
      <c r="D165" s="1" t="s">
        <v>17735</v>
      </c>
      <c r="E165" s="2">
        <f t="shared" si="4"/>
        <v>10888699</v>
      </c>
      <c r="F165" s="4">
        <v>10888.699000000001</v>
      </c>
      <c r="G165">
        <f t="shared" si="5"/>
        <v>1.0888699E-2</v>
      </c>
      <c r="H165" s="1" t="s">
        <v>17738</v>
      </c>
      <c r="J165" s="1"/>
    </row>
    <row r="166" spans="1:10" ht="28.8" x14ac:dyDescent="0.3">
      <c r="A166" s="1">
        <v>2021</v>
      </c>
      <c r="B166" s="1" t="s">
        <v>17747</v>
      </c>
      <c r="C166" s="1" t="s">
        <v>17741</v>
      </c>
      <c r="D166" s="1" t="s">
        <v>17735</v>
      </c>
      <c r="E166" s="2">
        <f t="shared" si="4"/>
        <v>1213070</v>
      </c>
      <c r="F166" s="4">
        <v>1213.07</v>
      </c>
      <c r="G166">
        <f t="shared" si="5"/>
        <v>1.2130699999999999E-3</v>
      </c>
      <c r="H166" s="1" t="s">
        <v>17738</v>
      </c>
      <c r="J166" s="1"/>
    </row>
    <row r="167" spans="1:10" ht="28.8" x14ac:dyDescent="0.3">
      <c r="A167" s="1">
        <v>2021</v>
      </c>
      <c r="B167" s="1" t="s">
        <v>17747</v>
      </c>
      <c r="C167" s="1" t="s">
        <v>17741</v>
      </c>
      <c r="D167" s="1" t="s">
        <v>17735</v>
      </c>
      <c r="E167" s="2">
        <f t="shared" si="4"/>
        <v>83484</v>
      </c>
      <c r="F167" s="4">
        <v>83.483999999999995</v>
      </c>
      <c r="G167">
        <f t="shared" si="5"/>
        <v>8.3483999999999989E-5</v>
      </c>
      <c r="H167" s="1" t="s">
        <v>17738</v>
      </c>
      <c r="J167" s="1"/>
    </row>
    <row r="168" spans="1:10" ht="28.8" x14ac:dyDescent="0.3">
      <c r="A168" s="1">
        <v>2021</v>
      </c>
      <c r="B168" s="1" t="s">
        <v>17747</v>
      </c>
      <c r="C168" s="1" t="s">
        <v>17741</v>
      </c>
      <c r="D168" s="1" t="s">
        <v>17735</v>
      </c>
      <c r="E168" s="2">
        <f t="shared" si="4"/>
        <v>308307</v>
      </c>
      <c r="F168" s="4">
        <v>308.30700000000002</v>
      </c>
      <c r="G168">
        <f t="shared" si="5"/>
        <v>3.0830700000000001E-4</v>
      </c>
      <c r="H168" s="1" t="s">
        <v>17738</v>
      </c>
      <c r="J168" s="1"/>
    </row>
    <row r="169" spans="1:10" ht="28.8" x14ac:dyDescent="0.3">
      <c r="A169" s="1">
        <v>2021</v>
      </c>
      <c r="B169" s="1" t="s">
        <v>17747</v>
      </c>
      <c r="C169" s="1" t="s">
        <v>17741</v>
      </c>
      <c r="D169" s="1" t="s">
        <v>17735</v>
      </c>
      <c r="E169" s="2">
        <f t="shared" si="4"/>
        <v>898857</v>
      </c>
      <c r="F169" s="4">
        <v>898.85699999999997</v>
      </c>
      <c r="G169">
        <f t="shared" si="5"/>
        <v>8.9885699999999998E-4</v>
      </c>
      <c r="H169" s="1" t="s">
        <v>17739</v>
      </c>
      <c r="J169" s="1"/>
    </row>
    <row r="170" spans="1:10" ht="28.8" x14ac:dyDescent="0.3">
      <c r="A170" s="1">
        <v>2021</v>
      </c>
      <c r="B170" s="1" t="s">
        <v>17747</v>
      </c>
      <c r="C170" s="1" t="s">
        <v>17741</v>
      </c>
      <c r="D170" s="1" t="s">
        <v>17735</v>
      </c>
      <c r="E170" s="2">
        <f t="shared" si="4"/>
        <v>1015257</v>
      </c>
      <c r="F170" s="4">
        <v>1015.2569999999999</v>
      </c>
      <c r="G170">
        <f t="shared" si="5"/>
        <v>1.0152569999999999E-3</v>
      </c>
      <c r="H170" s="1" t="s">
        <v>17739</v>
      </c>
      <c r="J170" s="1"/>
    </row>
    <row r="171" spans="1:10" ht="28.8" x14ac:dyDescent="0.3">
      <c r="A171" s="1">
        <v>2021</v>
      </c>
      <c r="B171" s="1" t="s">
        <v>17747</v>
      </c>
      <c r="C171" s="1" t="s">
        <v>17741</v>
      </c>
      <c r="D171" s="1" t="s">
        <v>17735</v>
      </c>
      <c r="E171" s="2">
        <f t="shared" si="4"/>
        <v>107440</v>
      </c>
      <c r="F171" s="4">
        <v>107.44</v>
      </c>
      <c r="G171">
        <f t="shared" si="5"/>
        <v>1.0744E-4</v>
      </c>
      <c r="H171" s="1" t="s">
        <v>17739</v>
      </c>
      <c r="J171" s="1"/>
    </row>
    <row r="172" spans="1:10" x14ac:dyDescent="0.3">
      <c r="A172" s="1">
        <v>2021</v>
      </c>
      <c r="B172" s="1" t="s">
        <v>17747</v>
      </c>
      <c r="C172" s="1" t="s">
        <v>23</v>
      </c>
      <c r="D172" s="1" t="s">
        <v>17735</v>
      </c>
      <c r="E172" s="2">
        <f t="shared" si="4"/>
        <v>698114</v>
      </c>
      <c r="F172" s="4">
        <v>698.11400000000003</v>
      </c>
      <c r="G172">
        <f t="shared" si="5"/>
        <v>6.98114E-4</v>
      </c>
      <c r="H172" s="1" t="s">
        <v>20</v>
      </c>
      <c r="J172" s="1"/>
    </row>
    <row r="173" spans="1:10" x14ac:dyDescent="0.3">
      <c r="A173" s="1">
        <v>2021</v>
      </c>
      <c r="B173" s="1" t="s">
        <v>17747</v>
      </c>
      <c r="C173" s="1" t="s">
        <v>23</v>
      </c>
      <c r="D173" s="1" t="s">
        <v>17735</v>
      </c>
      <c r="E173" s="2">
        <f t="shared" si="4"/>
        <v>89890</v>
      </c>
      <c r="F173" s="4">
        <v>89.89</v>
      </c>
      <c r="G173">
        <f t="shared" si="5"/>
        <v>8.9889999999999995E-5</v>
      </c>
      <c r="H173" s="1" t="s">
        <v>17738</v>
      </c>
      <c r="J173" s="1"/>
    </row>
    <row r="174" spans="1:10" x14ac:dyDescent="0.3">
      <c r="A174" s="1">
        <v>2021</v>
      </c>
      <c r="B174" s="1" t="s">
        <v>17747</v>
      </c>
      <c r="C174" s="1" t="s">
        <v>23</v>
      </c>
      <c r="D174" s="1" t="s">
        <v>17735</v>
      </c>
      <c r="E174" s="2">
        <f t="shared" si="4"/>
        <v>111261</v>
      </c>
      <c r="F174" s="4">
        <v>111.261</v>
      </c>
      <c r="G174">
        <f t="shared" si="5"/>
        <v>1.1126099999999999E-4</v>
      </c>
      <c r="H174" s="1" t="s">
        <v>17739</v>
      </c>
      <c r="J174" s="1"/>
    </row>
    <row r="175" spans="1:10" x14ac:dyDescent="0.3">
      <c r="A175" s="1">
        <v>2021</v>
      </c>
      <c r="B175" s="1" t="s">
        <v>17747</v>
      </c>
      <c r="C175" s="1" t="s">
        <v>63</v>
      </c>
      <c r="D175" s="1" t="s">
        <v>17735</v>
      </c>
      <c r="E175" s="2">
        <f t="shared" si="4"/>
        <v>5284310</v>
      </c>
      <c r="F175" s="4">
        <v>5284.31</v>
      </c>
      <c r="G175">
        <f t="shared" si="5"/>
        <v>5.2843100000000004E-3</v>
      </c>
      <c r="H175" s="1" t="s">
        <v>20</v>
      </c>
      <c r="J175" s="1"/>
    </row>
    <row r="176" spans="1:10" x14ac:dyDescent="0.3">
      <c r="A176" s="1">
        <v>2021</v>
      </c>
      <c r="B176" s="1" t="s">
        <v>17747</v>
      </c>
      <c r="C176" s="1" t="s">
        <v>63</v>
      </c>
      <c r="D176" s="1" t="s">
        <v>17735</v>
      </c>
      <c r="E176" s="2">
        <f t="shared" si="4"/>
        <v>505530</v>
      </c>
      <c r="F176" s="4">
        <v>505.53</v>
      </c>
      <c r="G176">
        <f t="shared" si="5"/>
        <v>5.0553000000000002E-4</v>
      </c>
      <c r="H176" s="1" t="s">
        <v>17738</v>
      </c>
      <c r="J176" s="1"/>
    </row>
    <row r="177" spans="1:10" x14ac:dyDescent="0.3">
      <c r="A177" s="1">
        <v>2021</v>
      </c>
      <c r="B177" s="1" t="s">
        <v>17747</v>
      </c>
      <c r="C177" s="1" t="s">
        <v>63</v>
      </c>
      <c r="D177" s="1" t="s">
        <v>17735</v>
      </c>
      <c r="E177" s="2">
        <f t="shared" si="4"/>
        <v>11071964</v>
      </c>
      <c r="F177" s="4">
        <v>11071.964</v>
      </c>
      <c r="G177">
        <f t="shared" si="5"/>
        <v>1.1071964E-2</v>
      </c>
      <c r="H177" s="1" t="s">
        <v>17738</v>
      </c>
      <c r="J177" s="1"/>
    </row>
    <row r="178" spans="1:10" x14ac:dyDescent="0.3">
      <c r="A178" s="1">
        <v>2021</v>
      </c>
      <c r="B178" s="1" t="s">
        <v>17747</v>
      </c>
      <c r="C178" s="1" t="s">
        <v>63</v>
      </c>
      <c r="D178" s="1" t="s">
        <v>17735</v>
      </c>
      <c r="E178" s="2">
        <f t="shared" si="4"/>
        <v>7840654</v>
      </c>
      <c r="F178" s="4">
        <v>7840.6540000000005</v>
      </c>
      <c r="G178">
        <f t="shared" si="5"/>
        <v>7.8406540000000007E-3</v>
      </c>
      <c r="H178" s="1" t="s">
        <v>17738</v>
      </c>
      <c r="J178" s="1"/>
    </row>
    <row r="179" spans="1:10" x14ac:dyDescent="0.3">
      <c r="A179" s="1">
        <v>2021</v>
      </c>
      <c r="B179" s="1" t="s">
        <v>17747</v>
      </c>
      <c r="C179" s="1" t="s">
        <v>63</v>
      </c>
      <c r="D179" s="1" t="s">
        <v>17735</v>
      </c>
      <c r="E179" s="2">
        <f t="shared" si="4"/>
        <v>1234328</v>
      </c>
      <c r="F179" s="4">
        <v>1234.328</v>
      </c>
      <c r="G179">
        <f t="shared" si="5"/>
        <v>1.234328E-3</v>
      </c>
      <c r="H179" s="1" t="s">
        <v>17739</v>
      </c>
      <c r="J179" s="1"/>
    </row>
    <row r="180" spans="1:10" x14ac:dyDescent="0.3">
      <c r="A180" s="1">
        <v>2021</v>
      </c>
      <c r="B180" s="1" t="s">
        <v>17747</v>
      </c>
      <c r="C180" s="1" t="s">
        <v>63</v>
      </c>
      <c r="D180" s="1" t="s">
        <v>17735</v>
      </c>
      <c r="E180" s="2">
        <f t="shared" si="4"/>
        <v>5609586</v>
      </c>
      <c r="F180" s="4">
        <v>5609.5860000000002</v>
      </c>
      <c r="G180">
        <f t="shared" si="5"/>
        <v>5.6095860000000006E-3</v>
      </c>
      <c r="H180" s="1" t="s">
        <v>17739</v>
      </c>
      <c r="J180" s="1"/>
    </row>
    <row r="181" spans="1:10" x14ac:dyDescent="0.3">
      <c r="A181" s="1">
        <v>2021</v>
      </c>
      <c r="B181" s="1" t="s">
        <v>17747</v>
      </c>
      <c r="C181" s="1" t="s">
        <v>63</v>
      </c>
      <c r="D181" s="1" t="s">
        <v>17735</v>
      </c>
      <c r="E181" s="2">
        <f t="shared" si="4"/>
        <v>3514294</v>
      </c>
      <c r="F181" s="4">
        <v>3514.2939999999999</v>
      </c>
      <c r="G181">
        <f t="shared" si="5"/>
        <v>3.5142939999999998E-3</v>
      </c>
      <c r="H181" s="1" t="s">
        <v>17739</v>
      </c>
      <c r="J181" s="1"/>
    </row>
    <row r="182" spans="1:10" x14ac:dyDescent="0.3">
      <c r="A182" s="1">
        <v>2021</v>
      </c>
      <c r="B182" s="1" t="s">
        <v>17747</v>
      </c>
      <c r="C182" s="1" t="s">
        <v>63</v>
      </c>
      <c r="D182" s="1" t="s">
        <v>17735</v>
      </c>
      <c r="E182" s="2">
        <f t="shared" si="4"/>
        <v>26140710</v>
      </c>
      <c r="F182" s="4">
        <v>26140.71</v>
      </c>
      <c r="G182">
        <f t="shared" si="5"/>
        <v>2.6140709999999998E-2</v>
      </c>
      <c r="H182" s="1" t="s">
        <v>17739</v>
      </c>
      <c r="J182" s="1"/>
    </row>
    <row r="183" spans="1:10" x14ac:dyDescent="0.3">
      <c r="A183" s="1">
        <v>2021</v>
      </c>
      <c r="B183" s="1" t="s">
        <v>17747</v>
      </c>
      <c r="C183" s="1" t="s">
        <v>63</v>
      </c>
      <c r="D183" s="1" t="s">
        <v>17735</v>
      </c>
      <c r="E183" s="2">
        <f t="shared" si="4"/>
        <v>36972</v>
      </c>
      <c r="F183" s="4">
        <v>36.972000000000001</v>
      </c>
      <c r="G183">
        <f t="shared" si="5"/>
        <v>3.6972000000000004E-5</v>
      </c>
      <c r="H183" s="1" t="s">
        <v>17739</v>
      </c>
      <c r="J183" s="1"/>
    </row>
    <row r="184" spans="1:10" x14ac:dyDescent="0.3">
      <c r="A184" s="1">
        <v>2021</v>
      </c>
      <c r="B184" s="1" t="s">
        <v>17747</v>
      </c>
      <c r="C184" s="1" t="s">
        <v>63</v>
      </c>
      <c r="D184" s="1" t="s">
        <v>17735</v>
      </c>
      <c r="E184" s="2">
        <f t="shared" si="4"/>
        <v>81971</v>
      </c>
      <c r="F184" s="4">
        <v>81.971000000000004</v>
      </c>
      <c r="G184">
        <f t="shared" si="5"/>
        <v>8.1971000000000005E-5</v>
      </c>
      <c r="H184" s="1" t="s">
        <v>17739</v>
      </c>
      <c r="J184" s="1"/>
    </row>
    <row r="185" spans="1:10" x14ac:dyDescent="0.3">
      <c r="A185" s="1">
        <v>2021</v>
      </c>
      <c r="B185" s="1" t="s">
        <v>17747</v>
      </c>
      <c r="C185" s="1" t="s">
        <v>63</v>
      </c>
      <c r="D185" s="1" t="s">
        <v>17735</v>
      </c>
      <c r="E185" s="2">
        <f t="shared" si="4"/>
        <v>7094353</v>
      </c>
      <c r="F185" s="4">
        <v>7094.3530000000001</v>
      </c>
      <c r="G185">
        <f t="shared" si="5"/>
        <v>7.0943530000000003E-3</v>
      </c>
      <c r="H185" s="1" t="s">
        <v>17739</v>
      </c>
      <c r="J185" s="1"/>
    </row>
    <row r="186" spans="1:10" x14ac:dyDescent="0.3">
      <c r="A186" s="1">
        <v>2021</v>
      </c>
      <c r="B186" s="1" t="s">
        <v>17747</v>
      </c>
      <c r="C186" s="1" t="s">
        <v>63</v>
      </c>
      <c r="D186" s="1" t="s">
        <v>17735</v>
      </c>
      <c r="E186" s="2">
        <f t="shared" si="4"/>
        <v>5764028</v>
      </c>
      <c r="F186" s="4">
        <v>5764.0280000000002</v>
      </c>
      <c r="G186">
        <f t="shared" si="5"/>
        <v>5.764028E-3</v>
      </c>
      <c r="H186" s="1" t="s">
        <v>20</v>
      </c>
      <c r="J186" s="1"/>
    </row>
    <row r="187" spans="1:10" x14ac:dyDescent="0.3">
      <c r="A187" s="1">
        <v>2021</v>
      </c>
      <c r="B187" s="1" t="s">
        <v>17747</v>
      </c>
      <c r="C187" s="1" t="s">
        <v>63</v>
      </c>
      <c r="D187" s="1" t="s">
        <v>17735</v>
      </c>
      <c r="E187" s="2">
        <f t="shared" si="4"/>
        <v>467973972</v>
      </c>
      <c r="F187" s="4">
        <v>467973.97200000001</v>
      </c>
      <c r="G187">
        <f t="shared" si="5"/>
        <v>0.46797397200000002</v>
      </c>
      <c r="H187" s="1" t="s">
        <v>17737</v>
      </c>
      <c r="J187" s="1"/>
    </row>
    <row r="188" spans="1:10" ht="28.8" x14ac:dyDescent="0.3">
      <c r="A188" s="1">
        <v>2021</v>
      </c>
      <c r="B188" s="1" t="s">
        <v>17747</v>
      </c>
      <c r="C188" s="1" t="s">
        <v>281</v>
      </c>
      <c r="D188" s="1" t="s">
        <v>17735</v>
      </c>
      <c r="E188" s="2">
        <f t="shared" si="4"/>
        <v>221000</v>
      </c>
      <c r="F188" s="4">
        <v>221</v>
      </c>
      <c r="G188">
        <f t="shared" si="5"/>
        <v>2.2100000000000001E-4</v>
      </c>
      <c r="H188" s="1" t="s">
        <v>17739</v>
      </c>
      <c r="J188" s="1"/>
    </row>
    <row r="189" spans="1:10" ht="28.8" x14ac:dyDescent="0.3">
      <c r="A189" s="1">
        <v>2021</v>
      </c>
      <c r="B189" s="1" t="s">
        <v>17747</v>
      </c>
      <c r="C189" s="1" t="s">
        <v>281</v>
      </c>
      <c r="D189" s="1" t="s">
        <v>17735</v>
      </c>
      <c r="E189" s="2">
        <f t="shared" si="4"/>
        <v>1837000</v>
      </c>
      <c r="F189" s="4">
        <v>1837</v>
      </c>
      <c r="G189">
        <f t="shared" si="5"/>
        <v>1.8370000000000001E-3</v>
      </c>
      <c r="H189" s="1" t="s">
        <v>17738</v>
      </c>
      <c r="J189" s="1"/>
    </row>
    <row r="190" spans="1:10" ht="28.8" x14ac:dyDescent="0.3">
      <c r="A190" s="1">
        <v>2021</v>
      </c>
      <c r="B190" s="1" t="s">
        <v>17747</v>
      </c>
      <c r="C190" s="1" t="s">
        <v>281</v>
      </c>
      <c r="D190" s="1" t="s">
        <v>17735</v>
      </c>
      <c r="E190" s="2">
        <f t="shared" si="4"/>
        <v>16980000</v>
      </c>
      <c r="F190" s="4">
        <v>16980</v>
      </c>
      <c r="G190">
        <f t="shared" si="5"/>
        <v>1.6979999999999999E-2</v>
      </c>
      <c r="H190" s="1" t="s">
        <v>17739</v>
      </c>
      <c r="J190" s="1"/>
    </row>
    <row r="191" spans="1:10" ht="28.8" x14ac:dyDescent="0.3">
      <c r="A191" s="1">
        <v>2021</v>
      </c>
      <c r="B191" s="1" t="s">
        <v>17747</v>
      </c>
      <c r="C191" s="1" t="s">
        <v>17742</v>
      </c>
      <c r="D191" s="1" t="s">
        <v>17735</v>
      </c>
      <c r="E191" s="2">
        <f t="shared" si="4"/>
        <v>323335</v>
      </c>
      <c r="F191" s="4">
        <v>323.33499999999998</v>
      </c>
      <c r="G191">
        <f t="shared" si="5"/>
        <v>3.2333499999999995E-4</v>
      </c>
      <c r="H191" s="1" t="s">
        <v>17738</v>
      </c>
      <c r="J191" s="1"/>
    </row>
    <row r="192" spans="1:10" ht="28.8" x14ac:dyDescent="0.3">
      <c r="A192" s="1">
        <v>2021</v>
      </c>
      <c r="B192" s="1" t="s">
        <v>17747</v>
      </c>
      <c r="C192" s="1" t="s">
        <v>17742</v>
      </c>
      <c r="D192" s="1" t="s">
        <v>17735</v>
      </c>
      <c r="E192" s="2">
        <f t="shared" si="4"/>
        <v>102680</v>
      </c>
      <c r="F192" s="4">
        <v>102.68</v>
      </c>
      <c r="G192">
        <f t="shared" si="5"/>
        <v>1.0268000000000001E-4</v>
      </c>
      <c r="H192" s="1" t="s">
        <v>17739</v>
      </c>
      <c r="J192" s="1"/>
    </row>
    <row r="193" spans="1:10" ht="28.8" x14ac:dyDescent="0.3">
      <c r="A193" s="1">
        <v>2021</v>
      </c>
      <c r="B193" s="1" t="s">
        <v>17747</v>
      </c>
      <c r="C193" s="1" t="s">
        <v>17742</v>
      </c>
      <c r="D193" s="1" t="s">
        <v>17735</v>
      </c>
      <c r="E193" s="2">
        <f t="shared" si="4"/>
        <v>312325</v>
      </c>
      <c r="F193" s="4">
        <v>312.32499999999999</v>
      </c>
      <c r="G193">
        <f t="shared" si="5"/>
        <v>3.1232499999999996E-4</v>
      </c>
      <c r="H193" s="1" t="s">
        <v>17738</v>
      </c>
      <c r="J193" s="1"/>
    </row>
    <row r="194" spans="1:10" ht="28.8" x14ac:dyDescent="0.3">
      <c r="A194" s="1">
        <v>2021</v>
      </c>
      <c r="B194" s="1" t="s">
        <v>17747</v>
      </c>
      <c r="C194" s="1" t="s">
        <v>17742</v>
      </c>
      <c r="D194" s="1" t="s">
        <v>17735</v>
      </c>
      <c r="E194" s="2">
        <f t="shared" ref="E194:E257" si="6">F194*1000</f>
        <v>45662823</v>
      </c>
      <c r="F194" s="4">
        <v>45662.822999999997</v>
      </c>
      <c r="G194">
        <f t="shared" si="5"/>
        <v>4.5662822999999998E-2</v>
      </c>
      <c r="H194" s="1" t="s">
        <v>17737</v>
      </c>
      <c r="J194" s="1"/>
    </row>
    <row r="195" spans="1:10" ht="28.8" x14ac:dyDescent="0.3">
      <c r="A195" s="1">
        <v>2021</v>
      </c>
      <c r="B195" s="1" t="s">
        <v>17747</v>
      </c>
      <c r="C195" s="1" t="s">
        <v>281</v>
      </c>
      <c r="D195" s="1" t="s">
        <v>17735</v>
      </c>
      <c r="E195" s="2">
        <f t="shared" si="6"/>
        <v>148000</v>
      </c>
      <c r="F195" s="4">
        <v>148</v>
      </c>
      <c r="G195">
        <f t="shared" ref="G195:G258" si="7">F195/1000000</f>
        <v>1.4799999999999999E-4</v>
      </c>
      <c r="H195" s="1" t="s">
        <v>17737</v>
      </c>
      <c r="J195" s="1"/>
    </row>
    <row r="196" spans="1:10" ht="28.8" x14ac:dyDescent="0.3">
      <c r="A196" s="1">
        <v>2021</v>
      </c>
      <c r="B196" s="1" t="s">
        <v>17747</v>
      </c>
      <c r="C196" s="1" t="s">
        <v>30</v>
      </c>
      <c r="D196" s="1" t="s">
        <v>17735</v>
      </c>
      <c r="E196" s="2">
        <f t="shared" si="6"/>
        <v>1711000</v>
      </c>
      <c r="F196" s="4">
        <v>1711</v>
      </c>
      <c r="G196">
        <f t="shared" si="7"/>
        <v>1.7110000000000001E-3</v>
      </c>
      <c r="H196" s="1" t="s">
        <v>17738</v>
      </c>
      <c r="J196" s="1"/>
    </row>
    <row r="197" spans="1:10" ht="28.8" x14ac:dyDescent="0.3">
      <c r="A197" s="1">
        <v>2021</v>
      </c>
      <c r="B197" s="1" t="s">
        <v>17747</v>
      </c>
      <c r="C197" s="1" t="s">
        <v>30</v>
      </c>
      <c r="D197" s="1" t="s">
        <v>17735</v>
      </c>
      <c r="E197" s="2">
        <f t="shared" si="6"/>
        <v>369000</v>
      </c>
      <c r="F197" s="4">
        <v>369</v>
      </c>
      <c r="G197">
        <f t="shared" si="7"/>
        <v>3.6900000000000002E-4</v>
      </c>
      <c r="H197" s="1" t="s">
        <v>17738</v>
      </c>
      <c r="J197" s="1"/>
    </row>
    <row r="198" spans="1:10" ht="28.8" x14ac:dyDescent="0.3">
      <c r="A198" s="1">
        <v>2021</v>
      </c>
      <c r="B198" s="1" t="s">
        <v>17747</v>
      </c>
      <c r="C198" s="1" t="s">
        <v>30</v>
      </c>
      <c r="D198" s="1" t="s">
        <v>17735</v>
      </c>
      <c r="E198" s="2">
        <f t="shared" si="6"/>
        <v>1204000</v>
      </c>
      <c r="F198" s="4">
        <v>1204</v>
      </c>
      <c r="G198">
        <f t="shared" si="7"/>
        <v>1.204E-3</v>
      </c>
      <c r="H198" s="1" t="s">
        <v>17738</v>
      </c>
      <c r="J198" s="1"/>
    </row>
    <row r="199" spans="1:10" ht="28.8" x14ac:dyDescent="0.3">
      <c r="A199" s="1">
        <v>2021</v>
      </c>
      <c r="B199" s="1" t="s">
        <v>17747</v>
      </c>
      <c r="C199" s="1" t="s">
        <v>30</v>
      </c>
      <c r="D199" s="1" t="s">
        <v>17735</v>
      </c>
      <c r="E199" s="2">
        <f t="shared" si="6"/>
        <v>3419000</v>
      </c>
      <c r="F199" s="4">
        <v>3419</v>
      </c>
      <c r="G199">
        <f t="shared" si="7"/>
        <v>3.4190000000000002E-3</v>
      </c>
      <c r="H199" s="1" t="s">
        <v>17739</v>
      </c>
      <c r="J199" s="1"/>
    </row>
    <row r="200" spans="1:10" ht="28.8" x14ac:dyDescent="0.3">
      <c r="A200" s="1">
        <v>2021</v>
      </c>
      <c r="B200" s="1" t="s">
        <v>17747</v>
      </c>
      <c r="C200" s="1" t="s">
        <v>30</v>
      </c>
      <c r="D200" s="1" t="s">
        <v>17735</v>
      </c>
      <c r="E200" s="2">
        <f t="shared" si="6"/>
        <v>39000</v>
      </c>
      <c r="F200" s="4">
        <v>39</v>
      </c>
      <c r="G200">
        <f t="shared" si="7"/>
        <v>3.8999999999999999E-5</v>
      </c>
      <c r="H200" s="1" t="s">
        <v>17739</v>
      </c>
      <c r="J200" s="1"/>
    </row>
    <row r="201" spans="1:10" ht="28.8" x14ac:dyDescent="0.3">
      <c r="A201" s="1">
        <v>2021</v>
      </c>
      <c r="B201" s="1" t="s">
        <v>17747</v>
      </c>
      <c r="C201" s="1" t="s">
        <v>30</v>
      </c>
      <c r="D201" s="1" t="s">
        <v>17735</v>
      </c>
      <c r="E201" s="2">
        <f t="shared" si="6"/>
        <v>929000</v>
      </c>
      <c r="F201" s="4">
        <v>929</v>
      </c>
      <c r="G201">
        <f t="shared" si="7"/>
        <v>9.2900000000000003E-4</v>
      </c>
      <c r="H201" s="1" t="s">
        <v>17739</v>
      </c>
      <c r="J201" s="1"/>
    </row>
    <row r="202" spans="1:10" ht="28.8" x14ac:dyDescent="0.3">
      <c r="A202" s="1">
        <v>2021</v>
      </c>
      <c r="B202" s="1" t="s">
        <v>17747</v>
      </c>
      <c r="C202" s="1" t="s">
        <v>30</v>
      </c>
      <c r="D202" s="1" t="s">
        <v>17735</v>
      </c>
      <c r="E202" s="2">
        <f t="shared" si="6"/>
        <v>3288000</v>
      </c>
      <c r="F202" s="4">
        <v>3288</v>
      </c>
      <c r="G202">
        <f t="shared" si="7"/>
        <v>3.2880000000000001E-3</v>
      </c>
      <c r="H202" s="1" t="s">
        <v>17739</v>
      </c>
      <c r="J202" s="1"/>
    </row>
    <row r="203" spans="1:10" ht="28.8" x14ac:dyDescent="0.3">
      <c r="A203" s="1">
        <v>2021</v>
      </c>
      <c r="B203" s="1" t="s">
        <v>17747</v>
      </c>
      <c r="C203" s="1" t="s">
        <v>30</v>
      </c>
      <c r="D203" s="1" t="s">
        <v>17735</v>
      </c>
      <c r="E203" s="2">
        <f t="shared" si="6"/>
        <v>691000</v>
      </c>
      <c r="F203" s="4">
        <v>691</v>
      </c>
      <c r="G203">
        <f t="shared" si="7"/>
        <v>6.9099999999999999E-4</v>
      </c>
      <c r="H203" s="1" t="s">
        <v>17739</v>
      </c>
      <c r="J203" s="1"/>
    </row>
    <row r="204" spans="1:10" ht="28.8" x14ac:dyDescent="0.3">
      <c r="A204" s="1">
        <v>2021</v>
      </c>
      <c r="B204" s="1" t="s">
        <v>17747</v>
      </c>
      <c r="C204" s="1" t="s">
        <v>30</v>
      </c>
      <c r="D204" s="1" t="s">
        <v>17735</v>
      </c>
      <c r="E204" s="2">
        <f t="shared" si="6"/>
        <v>69000</v>
      </c>
      <c r="F204" s="4">
        <v>69</v>
      </c>
      <c r="G204">
        <f t="shared" si="7"/>
        <v>6.8999999999999997E-5</v>
      </c>
      <c r="H204" s="1" t="s">
        <v>17739</v>
      </c>
      <c r="J204" s="1"/>
    </row>
    <row r="205" spans="1:10" x14ac:dyDescent="0.3">
      <c r="A205" s="1">
        <v>2021</v>
      </c>
      <c r="B205" s="1" t="s">
        <v>17747</v>
      </c>
      <c r="C205" s="1" t="s">
        <v>23</v>
      </c>
      <c r="D205" s="1" t="s">
        <v>17735</v>
      </c>
      <c r="E205" s="2">
        <f t="shared" si="6"/>
        <v>653893000</v>
      </c>
      <c r="F205" s="4">
        <v>653893</v>
      </c>
      <c r="G205">
        <f t="shared" si="7"/>
        <v>0.65389299999999995</v>
      </c>
      <c r="H205" s="1" t="s">
        <v>17738</v>
      </c>
      <c r="J205" s="1"/>
    </row>
    <row r="206" spans="1:10" x14ac:dyDescent="0.3">
      <c r="A206" s="1">
        <v>2021</v>
      </c>
      <c r="B206" s="1" t="s">
        <v>17747</v>
      </c>
      <c r="C206" s="1" t="s">
        <v>23</v>
      </c>
      <c r="D206" s="1" t="s">
        <v>17735</v>
      </c>
      <c r="E206" s="2">
        <f t="shared" si="6"/>
        <v>31110000</v>
      </c>
      <c r="F206" s="4">
        <v>31110</v>
      </c>
      <c r="G206">
        <f t="shared" si="7"/>
        <v>3.1109999999999999E-2</v>
      </c>
      <c r="H206" s="1" t="s">
        <v>17738</v>
      </c>
      <c r="J206" s="1"/>
    </row>
    <row r="207" spans="1:10" x14ac:dyDescent="0.3">
      <c r="A207" s="1">
        <v>2021</v>
      </c>
      <c r="B207" s="1" t="s">
        <v>17747</v>
      </c>
      <c r="C207" s="1" t="s">
        <v>23</v>
      </c>
      <c r="D207" s="1" t="s">
        <v>17735</v>
      </c>
      <c r="E207" s="2">
        <f t="shared" si="6"/>
        <v>68201000</v>
      </c>
      <c r="F207" s="4">
        <v>68201</v>
      </c>
      <c r="G207">
        <f t="shared" si="7"/>
        <v>6.8200999999999998E-2</v>
      </c>
      <c r="H207" s="1" t="s">
        <v>17738</v>
      </c>
      <c r="J207" s="1"/>
    </row>
    <row r="208" spans="1:10" x14ac:dyDescent="0.3">
      <c r="A208" s="1">
        <v>2021</v>
      </c>
      <c r="B208" s="1" t="s">
        <v>17747</v>
      </c>
      <c r="C208" s="1" t="s">
        <v>23</v>
      </c>
      <c r="D208" s="1" t="s">
        <v>17735</v>
      </c>
      <c r="E208" s="2">
        <f t="shared" si="6"/>
        <v>22364000</v>
      </c>
      <c r="F208" s="4">
        <v>22364</v>
      </c>
      <c r="G208">
        <f t="shared" si="7"/>
        <v>2.2363999999999998E-2</v>
      </c>
      <c r="H208" s="1" t="s">
        <v>17738</v>
      </c>
      <c r="J208" s="1"/>
    </row>
    <row r="209" spans="1:10" x14ac:dyDescent="0.3">
      <c r="A209" s="1">
        <v>2021</v>
      </c>
      <c r="B209" s="1" t="s">
        <v>17747</v>
      </c>
      <c r="C209" s="1" t="s">
        <v>23</v>
      </c>
      <c r="D209" s="1" t="s">
        <v>17735</v>
      </c>
      <c r="E209" s="2">
        <f t="shared" si="6"/>
        <v>38044000</v>
      </c>
      <c r="F209" s="4">
        <v>38044</v>
      </c>
      <c r="G209">
        <f t="shared" si="7"/>
        <v>3.8044000000000001E-2</v>
      </c>
      <c r="H209" s="1" t="s">
        <v>17738</v>
      </c>
      <c r="J209" s="1"/>
    </row>
    <row r="210" spans="1:10" x14ac:dyDescent="0.3">
      <c r="A210" s="1">
        <v>2021</v>
      </c>
      <c r="B210" s="1" t="s">
        <v>17747</v>
      </c>
      <c r="C210" s="1" t="s">
        <v>23</v>
      </c>
      <c r="D210" s="1" t="s">
        <v>17735</v>
      </c>
      <c r="E210" s="2">
        <f t="shared" si="6"/>
        <v>134028000</v>
      </c>
      <c r="F210" s="4">
        <v>134028</v>
      </c>
      <c r="G210">
        <f t="shared" si="7"/>
        <v>0.13402800000000001</v>
      </c>
      <c r="H210" s="1" t="s">
        <v>17738</v>
      </c>
      <c r="J210" s="1"/>
    </row>
    <row r="211" spans="1:10" x14ac:dyDescent="0.3">
      <c r="A211" s="1">
        <v>2021</v>
      </c>
      <c r="B211" s="1" t="s">
        <v>17747</v>
      </c>
      <c r="C211" s="1" t="s">
        <v>23</v>
      </c>
      <c r="D211" s="1" t="s">
        <v>17735</v>
      </c>
      <c r="E211" s="2">
        <f t="shared" si="6"/>
        <v>13131000</v>
      </c>
      <c r="F211" s="4">
        <v>13131</v>
      </c>
      <c r="G211">
        <f t="shared" si="7"/>
        <v>1.3131E-2</v>
      </c>
      <c r="H211" s="1" t="s">
        <v>17738</v>
      </c>
      <c r="J211" s="1"/>
    </row>
    <row r="212" spans="1:10" x14ac:dyDescent="0.3">
      <c r="A212" s="1">
        <v>2021</v>
      </c>
      <c r="B212" s="1" t="s">
        <v>17747</v>
      </c>
      <c r="C212" s="1" t="s">
        <v>23</v>
      </c>
      <c r="D212" s="1" t="s">
        <v>17735</v>
      </c>
      <c r="E212" s="2">
        <f t="shared" si="6"/>
        <v>19984000</v>
      </c>
      <c r="F212" s="4">
        <v>19984</v>
      </c>
      <c r="G212">
        <f t="shared" si="7"/>
        <v>1.9983999999999998E-2</v>
      </c>
      <c r="H212" s="1" t="s">
        <v>17738</v>
      </c>
      <c r="J212" s="1"/>
    </row>
    <row r="213" spans="1:10" x14ac:dyDescent="0.3">
      <c r="A213" s="1">
        <v>2021</v>
      </c>
      <c r="B213" s="1" t="s">
        <v>17747</v>
      </c>
      <c r="C213" s="1" t="s">
        <v>23</v>
      </c>
      <c r="D213" s="1" t="s">
        <v>17735</v>
      </c>
      <c r="E213" s="2">
        <f t="shared" si="6"/>
        <v>22784000</v>
      </c>
      <c r="F213" s="4">
        <v>22784</v>
      </c>
      <c r="G213">
        <f t="shared" si="7"/>
        <v>2.2783999999999999E-2</v>
      </c>
      <c r="H213" s="1" t="s">
        <v>17738</v>
      </c>
      <c r="J213" s="1"/>
    </row>
    <row r="214" spans="1:10" x14ac:dyDescent="0.3">
      <c r="A214" s="1">
        <v>2021</v>
      </c>
      <c r="B214" s="1" t="s">
        <v>17747</v>
      </c>
      <c r="C214" s="1" t="s">
        <v>23</v>
      </c>
      <c r="D214" s="1" t="s">
        <v>17735</v>
      </c>
      <c r="E214" s="2">
        <f t="shared" si="6"/>
        <v>1217000</v>
      </c>
      <c r="F214" s="4">
        <v>1217</v>
      </c>
      <c r="G214">
        <f t="shared" si="7"/>
        <v>1.217E-3</v>
      </c>
      <c r="H214" s="1" t="s">
        <v>17739</v>
      </c>
      <c r="J214" s="1"/>
    </row>
    <row r="215" spans="1:10" x14ac:dyDescent="0.3">
      <c r="A215" s="1">
        <v>2021</v>
      </c>
      <c r="B215" s="1" t="s">
        <v>17747</v>
      </c>
      <c r="C215" s="1" t="s">
        <v>23</v>
      </c>
      <c r="D215" s="1" t="s">
        <v>17735</v>
      </c>
      <c r="E215" s="2">
        <f t="shared" si="6"/>
        <v>4674000</v>
      </c>
      <c r="F215" s="4">
        <v>4674</v>
      </c>
      <c r="G215">
        <f t="shared" si="7"/>
        <v>4.6740000000000002E-3</v>
      </c>
      <c r="H215" s="1" t="s">
        <v>17739</v>
      </c>
      <c r="J215" s="1"/>
    </row>
    <row r="216" spans="1:10" x14ac:dyDescent="0.3">
      <c r="A216" s="1">
        <v>2021</v>
      </c>
      <c r="B216" s="1" t="s">
        <v>17747</v>
      </c>
      <c r="C216" s="1" t="s">
        <v>23</v>
      </c>
      <c r="D216" s="1" t="s">
        <v>17735</v>
      </c>
      <c r="E216" s="2">
        <f t="shared" si="6"/>
        <v>4638000</v>
      </c>
      <c r="F216" s="4">
        <v>4638</v>
      </c>
      <c r="G216">
        <f t="shared" si="7"/>
        <v>4.6379999999999998E-3</v>
      </c>
      <c r="H216" s="1" t="s">
        <v>17739</v>
      </c>
      <c r="J216" s="1"/>
    </row>
    <row r="217" spans="1:10" x14ac:dyDescent="0.3">
      <c r="A217" s="1">
        <v>2021</v>
      </c>
      <c r="B217" s="1" t="s">
        <v>17747</v>
      </c>
      <c r="C217" s="1" t="s">
        <v>23</v>
      </c>
      <c r="D217" s="1" t="s">
        <v>17735</v>
      </c>
      <c r="E217" s="2">
        <f t="shared" si="6"/>
        <v>25359000</v>
      </c>
      <c r="F217" s="4">
        <v>25359</v>
      </c>
      <c r="G217">
        <f t="shared" si="7"/>
        <v>2.5359E-2</v>
      </c>
      <c r="H217" s="1" t="s">
        <v>17739</v>
      </c>
      <c r="J217" s="1"/>
    </row>
    <row r="218" spans="1:10" x14ac:dyDescent="0.3">
      <c r="A218" s="1">
        <v>2021</v>
      </c>
      <c r="B218" s="1" t="s">
        <v>17747</v>
      </c>
      <c r="C218" s="1" t="s">
        <v>23</v>
      </c>
      <c r="D218" s="1" t="s">
        <v>17735</v>
      </c>
      <c r="E218" s="2">
        <f t="shared" si="6"/>
        <v>28239000</v>
      </c>
      <c r="F218" s="4">
        <v>28239</v>
      </c>
      <c r="G218">
        <f t="shared" si="7"/>
        <v>2.8239E-2</v>
      </c>
      <c r="H218" s="1" t="s">
        <v>17739</v>
      </c>
      <c r="J218" s="1"/>
    </row>
    <row r="219" spans="1:10" x14ac:dyDescent="0.3">
      <c r="A219" s="1">
        <v>2021</v>
      </c>
      <c r="B219" s="1" t="s">
        <v>17747</v>
      </c>
      <c r="C219" s="1" t="s">
        <v>23</v>
      </c>
      <c r="D219" s="1" t="s">
        <v>17735</v>
      </c>
      <c r="E219" s="2">
        <f t="shared" si="6"/>
        <v>21793000</v>
      </c>
      <c r="F219" s="4">
        <v>21793</v>
      </c>
      <c r="G219">
        <f t="shared" si="7"/>
        <v>2.1793E-2</v>
      </c>
      <c r="H219" s="1" t="s">
        <v>17739</v>
      </c>
      <c r="J219" s="1"/>
    </row>
    <row r="220" spans="1:10" x14ac:dyDescent="0.3">
      <c r="A220" s="1">
        <v>2021</v>
      </c>
      <c r="B220" s="1" t="s">
        <v>17747</v>
      </c>
      <c r="C220" s="1" t="s">
        <v>23</v>
      </c>
      <c r="D220" s="1" t="s">
        <v>17735</v>
      </c>
      <c r="E220" s="2">
        <f t="shared" si="6"/>
        <v>2212000</v>
      </c>
      <c r="F220" s="4">
        <v>2212</v>
      </c>
      <c r="G220">
        <f t="shared" si="7"/>
        <v>2.212E-3</v>
      </c>
      <c r="H220" s="1" t="s">
        <v>17739</v>
      </c>
      <c r="J220" s="1"/>
    </row>
    <row r="221" spans="1:10" x14ac:dyDescent="0.3">
      <c r="A221" s="1">
        <v>2021</v>
      </c>
      <c r="B221" s="1" t="s">
        <v>17747</v>
      </c>
      <c r="C221" s="1" t="s">
        <v>23</v>
      </c>
      <c r="D221" s="1" t="s">
        <v>17735</v>
      </c>
      <c r="E221" s="2">
        <f t="shared" si="6"/>
        <v>17888000</v>
      </c>
      <c r="F221" s="4">
        <v>17888</v>
      </c>
      <c r="G221">
        <f t="shared" si="7"/>
        <v>1.7888000000000001E-2</v>
      </c>
      <c r="H221" s="1" t="s">
        <v>17739</v>
      </c>
      <c r="J221" s="1"/>
    </row>
    <row r="222" spans="1:10" x14ac:dyDescent="0.3">
      <c r="A222" s="1">
        <v>2021</v>
      </c>
      <c r="B222" s="1" t="s">
        <v>17747</v>
      </c>
      <c r="C222" s="1" t="s">
        <v>23</v>
      </c>
      <c r="D222" s="1" t="s">
        <v>17735</v>
      </c>
      <c r="E222" s="2">
        <f t="shared" si="6"/>
        <v>3081000</v>
      </c>
      <c r="F222" s="4">
        <v>3081</v>
      </c>
      <c r="G222">
        <f t="shared" si="7"/>
        <v>3.081E-3</v>
      </c>
      <c r="H222" s="1" t="s">
        <v>17739</v>
      </c>
      <c r="J222" s="1"/>
    </row>
    <row r="223" spans="1:10" x14ac:dyDescent="0.3">
      <c r="A223" s="1">
        <v>2021</v>
      </c>
      <c r="B223" s="1" t="s">
        <v>17747</v>
      </c>
      <c r="C223" s="1" t="s">
        <v>23</v>
      </c>
      <c r="D223" s="1" t="s">
        <v>17735</v>
      </c>
      <c r="E223" s="2">
        <f t="shared" si="6"/>
        <v>64260000</v>
      </c>
      <c r="F223" s="4">
        <v>64260</v>
      </c>
      <c r="G223">
        <f t="shared" si="7"/>
        <v>6.4259999999999998E-2</v>
      </c>
      <c r="H223" s="1" t="s">
        <v>17739</v>
      </c>
      <c r="J223" s="1"/>
    </row>
    <row r="224" spans="1:10" ht="28.8" x14ac:dyDescent="0.3">
      <c r="A224" s="1">
        <v>2021</v>
      </c>
      <c r="B224" s="1" t="s">
        <v>17747</v>
      </c>
      <c r="C224" s="1" t="s">
        <v>17742</v>
      </c>
      <c r="D224" s="1" t="s">
        <v>17735</v>
      </c>
      <c r="E224" s="2">
        <f t="shared" si="6"/>
        <v>76000</v>
      </c>
      <c r="F224" s="4">
        <v>76</v>
      </c>
      <c r="G224">
        <f t="shared" si="7"/>
        <v>7.6000000000000004E-5</v>
      </c>
      <c r="H224" s="1" t="s">
        <v>17739</v>
      </c>
      <c r="J224" s="1"/>
    </row>
    <row r="225" spans="1:10" ht="28.8" x14ac:dyDescent="0.3">
      <c r="A225" s="1">
        <v>2021</v>
      </c>
      <c r="B225" s="1" t="s">
        <v>17747</v>
      </c>
      <c r="C225" s="1" t="s">
        <v>17742</v>
      </c>
      <c r="D225" s="1" t="s">
        <v>17735</v>
      </c>
      <c r="E225" s="2">
        <f t="shared" si="6"/>
        <v>3453000</v>
      </c>
      <c r="F225" s="4">
        <v>3453</v>
      </c>
      <c r="G225">
        <f t="shared" si="7"/>
        <v>3.4529999999999999E-3</v>
      </c>
      <c r="H225" s="1" t="s">
        <v>17739</v>
      </c>
      <c r="J225" s="1"/>
    </row>
    <row r="226" spans="1:10" ht="28.8" x14ac:dyDescent="0.3">
      <c r="A226" s="1">
        <v>2021</v>
      </c>
      <c r="B226" s="1" t="s">
        <v>17747</v>
      </c>
      <c r="C226" s="1" t="s">
        <v>17742</v>
      </c>
      <c r="D226" s="1" t="s">
        <v>17735</v>
      </c>
      <c r="E226" s="2">
        <f t="shared" si="6"/>
        <v>30000</v>
      </c>
      <c r="F226" s="4">
        <v>30</v>
      </c>
      <c r="G226">
        <f t="shared" si="7"/>
        <v>3.0000000000000001E-5</v>
      </c>
      <c r="H226" s="1" t="s">
        <v>17738</v>
      </c>
      <c r="J226" s="1"/>
    </row>
    <row r="227" spans="1:10" ht="28.8" x14ac:dyDescent="0.3">
      <c r="A227" s="1">
        <v>2021</v>
      </c>
      <c r="B227" s="1" t="s">
        <v>17747</v>
      </c>
      <c r="C227" s="1" t="s">
        <v>17742</v>
      </c>
      <c r="D227" s="1" t="s">
        <v>17735</v>
      </c>
      <c r="E227" s="2">
        <f t="shared" si="6"/>
        <v>27000</v>
      </c>
      <c r="F227" s="4">
        <v>27</v>
      </c>
      <c r="G227">
        <f t="shared" si="7"/>
        <v>2.6999999999999999E-5</v>
      </c>
      <c r="H227" s="1" t="s">
        <v>17739</v>
      </c>
      <c r="J227" s="1"/>
    </row>
    <row r="228" spans="1:10" ht="28.8" x14ac:dyDescent="0.3">
      <c r="A228" s="1">
        <v>2021</v>
      </c>
      <c r="B228" s="1" t="s">
        <v>17747</v>
      </c>
      <c r="C228" s="1" t="s">
        <v>17742</v>
      </c>
      <c r="D228" s="1" t="s">
        <v>17735</v>
      </c>
      <c r="E228" s="2">
        <f t="shared" si="6"/>
        <v>1112000</v>
      </c>
      <c r="F228" s="4">
        <v>1112</v>
      </c>
      <c r="G228">
        <f t="shared" si="7"/>
        <v>1.1119999999999999E-3</v>
      </c>
      <c r="H228" s="1" t="s">
        <v>17739</v>
      </c>
      <c r="J228" s="1"/>
    </row>
    <row r="229" spans="1:10" ht="28.8" x14ac:dyDescent="0.3">
      <c r="A229" s="1">
        <v>2021</v>
      </c>
      <c r="B229" s="1" t="s">
        <v>17747</v>
      </c>
      <c r="C229" s="1" t="s">
        <v>17742</v>
      </c>
      <c r="D229" s="1" t="s">
        <v>17735</v>
      </c>
      <c r="E229" s="2">
        <f t="shared" si="6"/>
        <v>1113000</v>
      </c>
      <c r="F229" s="4">
        <v>1113</v>
      </c>
      <c r="G229">
        <f t="shared" si="7"/>
        <v>1.1130000000000001E-3</v>
      </c>
      <c r="H229" s="1" t="s">
        <v>17738</v>
      </c>
      <c r="J229" s="1"/>
    </row>
    <row r="230" spans="1:10" ht="28.8" x14ac:dyDescent="0.3">
      <c r="A230" s="1">
        <v>2021</v>
      </c>
      <c r="B230" s="1" t="s">
        <v>17747</v>
      </c>
      <c r="C230" s="1" t="s">
        <v>17741</v>
      </c>
      <c r="D230" s="1" t="s">
        <v>17735</v>
      </c>
      <c r="E230" s="2">
        <f t="shared" si="6"/>
        <v>731331</v>
      </c>
      <c r="F230" s="4">
        <v>731.33100000000002</v>
      </c>
      <c r="G230">
        <f t="shared" si="7"/>
        <v>7.3133099999999999E-4</v>
      </c>
      <c r="H230" s="1" t="s">
        <v>17738</v>
      </c>
      <c r="J230" s="1"/>
    </row>
    <row r="231" spans="1:10" ht="28.8" x14ac:dyDescent="0.3">
      <c r="A231" s="1">
        <v>2021</v>
      </c>
      <c r="B231" s="1" t="s">
        <v>17747</v>
      </c>
      <c r="C231" s="1" t="s">
        <v>17741</v>
      </c>
      <c r="D231" s="1" t="s">
        <v>17735</v>
      </c>
      <c r="E231" s="2">
        <f t="shared" si="6"/>
        <v>345896</v>
      </c>
      <c r="F231" s="4">
        <v>345.89600000000002</v>
      </c>
      <c r="G231">
        <f t="shared" si="7"/>
        <v>3.45896E-4</v>
      </c>
      <c r="H231" s="1" t="s">
        <v>17738</v>
      </c>
      <c r="J231" s="1"/>
    </row>
    <row r="232" spans="1:10" ht="28.8" x14ac:dyDescent="0.3">
      <c r="A232" s="1">
        <v>2021</v>
      </c>
      <c r="B232" s="1" t="s">
        <v>17747</v>
      </c>
      <c r="C232" s="1" t="s">
        <v>17741</v>
      </c>
      <c r="D232" s="1" t="s">
        <v>17735</v>
      </c>
      <c r="E232" s="2">
        <f t="shared" si="6"/>
        <v>650471</v>
      </c>
      <c r="F232" s="4">
        <v>650.471</v>
      </c>
      <c r="G232">
        <f t="shared" si="7"/>
        <v>6.5047100000000001E-4</v>
      </c>
      <c r="H232" s="1" t="s">
        <v>17739</v>
      </c>
      <c r="J232" s="1"/>
    </row>
    <row r="233" spans="1:10" ht="28.8" x14ac:dyDescent="0.3">
      <c r="A233" s="1">
        <v>2021</v>
      </c>
      <c r="B233" s="1" t="s">
        <v>17747</v>
      </c>
      <c r="C233" s="1" t="s">
        <v>17741</v>
      </c>
      <c r="D233" s="1" t="s">
        <v>17735</v>
      </c>
      <c r="E233" s="2">
        <f t="shared" si="6"/>
        <v>2490525</v>
      </c>
      <c r="F233" s="4">
        <v>2490.5250000000001</v>
      </c>
      <c r="G233">
        <f t="shared" si="7"/>
        <v>2.4905249999999999E-3</v>
      </c>
      <c r="H233" s="1" t="s">
        <v>17739</v>
      </c>
      <c r="J233" s="1"/>
    </row>
    <row r="234" spans="1:10" ht="28.8" x14ac:dyDescent="0.3">
      <c r="A234" s="1">
        <v>2021</v>
      </c>
      <c r="B234" s="1" t="s">
        <v>17747</v>
      </c>
      <c r="C234" s="1" t="s">
        <v>17741</v>
      </c>
      <c r="D234" s="1" t="s">
        <v>17735</v>
      </c>
      <c r="E234" s="2">
        <f t="shared" si="6"/>
        <v>27656323</v>
      </c>
      <c r="F234" s="4">
        <v>27656.323</v>
      </c>
      <c r="G234">
        <f t="shared" si="7"/>
        <v>2.7656323E-2</v>
      </c>
      <c r="H234" s="1" t="s">
        <v>17737</v>
      </c>
      <c r="J234" s="1"/>
    </row>
    <row r="235" spans="1:10" ht="28.8" x14ac:dyDescent="0.3">
      <c r="A235" s="1">
        <v>2021</v>
      </c>
      <c r="B235" s="1" t="s">
        <v>17747</v>
      </c>
      <c r="C235" s="1" t="s">
        <v>281</v>
      </c>
      <c r="D235" s="1" t="s">
        <v>17735</v>
      </c>
      <c r="E235" s="2">
        <f t="shared" si="6"/>
        <v>3798709</v>
      </c>
      <c r="F235" s="4">
        <v>3798.7089999999998</v>
      </c>
      <c r="G235">
        <f t="shared" si="7"/>
        <v>3.7987089999999999E-3</v>
      </c>
      <c r="H235" s="1" t="s">
        <v>20</v>
      </c>
      <c r="J235" s="1"/>
    </row>
    <row r="236" spans="1:10" x14ac:dyDescent="0.3">
      <c r="A236" s="1">
        <v>2021</v>
      </c>
      <c r="B236" s="1" t="s">
        <v>17747</v>
      </c>
      <c r="C236" s="1" t="s">
        <v>23</v>
      </c>
      <c r="D236" s="1" t="s">
        <v>17735</v>
      </c>
      <c r="E236" s="2">
        <f t="shared" si="6"/>
        <v>5995299</v>
      </c>
      <c r="F236" s="4">
        <v>5995.299</v>
      </c>
      <c r="G236">
        <f t="shared" si="7"/>
        <v>5.9952989999999999E-3</v>
      </c>
      <c r="H236" s="1" t="s">
        <v>17739</v>
      </c>
      <c r="J236" s="1"/>
    </row>
    <row r="237" spans="1:10" x14ac:dyDescent="0.3">
      <c r="A237" s="1">
        <v>2021</v>
      </c>
      <c r="B237" s="1" t="s">
        <v>17747</v>
      </c>
      <c r="C237" s="1" t="s">
        <v>23</v>
      </c>
      <c r="D237" s="1" t="s">
        <v>17735</v>
      </c>
      <c r="E237" s="2">
        <f t="shared" si="6"/>
        <v>2586568</v>
      </c>
      <c r="F237" s="4">
        <v>2586.5680000000002</v>
      </c>
      <c r="G237">
        <f t="shared" si="7"/>
        <v>2.586568E-3</v>
      </c>
      <c r="H237" s="1" t="s">
        <v>17738</v>
      </c>
      <c r="J237" s="1"/>
    </row>
    <row r="238" spans="1:10" x14ac:dyDescent="0.3">
      <c r="A238" s="1">
        <v>2021</v>
      </c>
      <c r="B238" s="1" t="s">
        <v>17747</v>
      </c>
      <c r="C238" s="1" t="s">
        <v>23</v>
      </c>
      <c r="D238" s="1" t="s">
        <v>17735</v>
      </c>
      <c r="E238" s="2">
        <f t="shared" si="6"/>
        <v>1106590</v>
      </c>
      <c r="F238" s="4">
        <v>1106.5899999999999</v>
      </c>
      <c r="G238">
        <f t="shared" si="7"/>
        <v>1.10659E-3</v>
      </c>
      <c r="H238" s="1" t="s">
        <v>17738</v>
      </c>
      <c r="J238" s="1"/>
    </row>
    <row r="239" spans="1:10" x14ac:dyDescent="0.3">
      <c r="A239" s="1">
        <v>2021</v>
      </c>
      <c r="B239" s="1" t="s">
        <v>17747</v>
      </c>
      <c r="C239" s="1" t="s">
        <v>23</v>
      </c>
      <c r="D239" s="1" t="s">
        <v>17735</v>
      </c>
      <c r="E239" s="2">
        <f t="shared" si="6"/>
        <v>405537</v>
      </c>
      <c r="F239" s="4">
        <v>405.53699999999998</v>
      </c>
      <c r="G239">
        <f t="shared" si="7"/>
        <v>4.0553699999999998E-4</v>
      </c>
      <c r="H239" s="1" t="s">
        <v>17739</v>
      </c>
      <c r="J239" s="1"/>
    </row>
    <row r="240" spans="1:10" x14ac:dyDescent="0.3">
      <c r="A240" s="1">
        <v>2021</v>
      </c>
      <c r="B240" s="1" t="s">
        <v>17747</v>
      </c>
      <c r="C240" s="1" t="s">
        <v>23</v>
      </c>
      <c r="D240" s="1" t="s">
        <v>17735</v>
      </c>
      <c r="E240" s="2">
        <f t="shared" si="6"/>
        <v>6955409</v>
      </c>
      <c r="F240" s="4">
        <v>6955.4089999999997</v>
      </c>
      <c r="G240">
        <f t="shared" si="7"/>
        <v>6.9554090000000001E-3</v>
      </c>
      <c r="H240" s="1" t="s">
        <v>17739</v>
      </c>
      <c r="J240" s="1"/>
    </row>
    <row r="241" spans="1:10" x14ac:dyDescent="0.3">
      <c r="A241" s="1">
        <v>2021</v>
      </c>
      <c r="B241" s="1" t="s">
        <v>17747</v>
      </c>
      <c r="C241" s="1" t="s">
        <v>23</v>
      </c>
      <c r="D241" s="1" t="s">
        <v>17735</v>
      </c>
      <c r="E241" s="2">
        <f t="shared" si="6"/>
        <v>3762299</v>
      </c>
      <c r="F241" s="4">
        <v>3762.299</v>
      </c>
      <c r="G241">
        <f t="shared" si="7"/>
        <v>3.7622989999999998E-3</v>
      </c>
      <c r="H241" s="1" t="s">
        <v>17739</v>
      </c>
      <c r="J241" s="1"/>
    </row>
    <row r="242" spans="1:10" x14ac:dyDescent="0.3">
      <c r="A242" s="1">
        <v>2021</v>
      </c>
      <c r="B242" s="1" t="s">
        <v>17747</v>
      </c>
      <c r="C242" s="1" t="s">
        <v>23</v>
      </c>
      <c r="D242" s="1" t="s">
        <v>17735</v>
      </c>
      <c r="E242" s="2">
        <f t="shared" si="6"/>
        <v>2364688</v>
      </c>
      <c r="F242" s="4">
        <v>2364.6880000000001</v>
      </c>
      <c r="G242">
        <f t="shared" si="7"/>
        <v>2.3646880000000002E-3</v>
      </c>
      <c r="H242" s="1" t="s">
        <v>17739</v>
      </c>
      <c r="J242" s="1"/>
    </row>
    <row r="243" spans="1:10" x14ac:dyDescent="0.3">
      <c r="A243" s="1">
        <v>2021</v>
      </c>
      <c r="B243" s="1" t="s">
        <v>17747</v>
      </c>
      <c r="C243" s="1" t="s">
        <v>23</v>
      </c>
      <c r="D243" s="1" t="s">
        <v>17735</v>
      </c>
      <c r="E243" s="2">
        <f t="shared" si="6"/>
        <v>742510</v>
      </c>
      <c r="F243" s="4">
        <v>742.51</v>
      </c>
      <c r="G243">
        <f t="shared" si="7"/>
        <v>7.4251000000000004E-4</v>
      </c>
      <c r="H243" s="1" t="s">
        <v>17739</v>
      </c>
      <c r="J243" s="1"/>
    </row>
    <row r="244" spans="1:10" x14ac:dyDescent="0.3">
      <c r="A244" s="1">
        <v>2021</v>
      </c>
      <c r="B244" s="1" t="s">
        <v>17747</v>
      </c>
      <c r="C244" s="1" t="s">
        <v>23</v>
      </c>
      <c r="D244" s="1" t="s">
        <v>17735</v>
      </c>
      <c r="E244" s="2">
        <f t="shared" si="6"/>
        <v>693291</v>
      </c>
      <c r="F244" s="4">
        <v>693.29100000000005</v>
      </c>
      <c r="G244">
        <f t="shared" si="7"/>
        <v>6.9329100000000007E-4</v>
      </c>
      <c r="H244" s="1" t="s">
        <v>17739</v>
      </c>
      <c r="J244" s="1"/>
    </row>
    <row r="245" spans="1:10" x14ac:dyDescent="0.3">
      <c r="A245" s="1">
        <v>2021</v>
      </c>
      <c r="B245" s="1" t="s">
        <v>17747</v>
      </c>
      <c r="C245" s="1" t="s">
        <v>23</v>
      </c>
      <c r="D245" s="1" t="s">
        <v>17736</v>
      </c>
      <c r="E245" s="2">
        <f t="shared" si="6"/>
        <v>1322000</v>
      </c>
      <c r="F245" s="4">
        <v>1322</v>
      </c>
      <c r="G245">
        <f t="shared" si="7"/>
        <v>1.322E-3</v>
      </c>
      <c r="H245" s="1" t="s">
        <v>17738</v>
      </c>
      <c r="J245" s="1"/>
    </row>
    <row r="246" spans="1:10" x14ac:dyDescent="0.3">
      <c r="A246" s="1">
        <v>2021</v>
      </c>
      <c r="B246" s="1" t="s">
        <v>17747</v>
      </c>
      <c r="C246" s="1" t="s">
        <v>23</v>
      </c>
      <c r="D246" s="1" t="s">
        <v>17736</v>
      </c>
      <c r="E246" s="2">
        <f t="shared" si="6"/>
        <v>1065000</v>
      </c>
      <c r="F246" s="4">
        <v>1065</v>
      </c>
      <c r="G246">
        <f t="shared" si="7"/>
        <v>1.065E-3</v>
      </c>
      <c r="H246" s="1" t="s">
        <v>17738</v>
      </c>
      <c r="J246" s="1"/>
    </row>
    <row r="247" spans="1:10" x14ac:dyDescent="0.3">
      <c r="A247" s="1">
        <v>2021</v>
      </c>
      <c r="B247" s="1" t="s">
        <v>17747</v>
      </c>
      <c r="C247" s="1" t="s">
        <v>23</v>
      </c>
      <c r="D247" s="1" t="s">
        <v>17736</v>
      </c>
      <c r="E247" s="2">
        <f t="shared" si="6"/>
        <v>419000</v>
      </c>
      <c r="F247" s="4">
        <v>419</v>
      </c>
      <c r="G247">
        <f t="shared" si="7"/>
        <v>4.1899999999999999E-4</v>
      </c>
      <c r="H247" s="1" t="s">
        <v>17738</v>
      </c>
      <c r="J247" s="1"/>
    </row>
    <row r="248" spans="1:10" x14ac:dyDescent="0.3">
      <c r="A248" s="1">
        <v>2021</v>
      </c>
      <c r="B248" s="1" t="s">
        <v>17747</v>
      </c>
      <c r="C248" s="1" t="s">
        <v>23</v>
      </c>
      <c r="D248" s="1" t="s">
        <v>17736</v>
      </c>
      <c r="E248" s="2">
        <f t="shared" si="6"/>
        <v>5671000</v>
      </c>
      <c r="F248" s="4">
        <v>5671</v>
      </c>
      <c r="G248">
        <f t="shared" si="7"/>
        <v>5.6709999999999998E-3</v>
      </c>
      <c r="H248" s="1" t="s">
        <v>17738</v>
      </c>
      <c r="J248" s="1"/>
    </row>
    <row r="249" spans="1:10" x14ac:dyDescent="0.3">
      <c r="A249" s="1">
        <v>2021</v>
      </c>
      <c r="B249" s="1" t="s">
        <v>17747</v>
      </c>
      <c r="C249" s="1" t="s">
        <v>23</v>
      </c>
      <c r="D249" s="1" t="s">
        <v>17736</v>
      </c>
      <c r="E249" s="2">
        <f t="shared" si="6"/>
        <v>1896000</v>
      </c>
      <c r="F249" s="4">
        <v>1896</v>
      </c>
      <c r="G249">
        <f t="shared" si="7"/>
        <v>1.8959999999999999E-3</v>
      </c>
      <c r="H249" s="1" t="s">
        <v>17739</v>
      </c>
      <c r="J249" s="1"/>
    </row>
    <row r="250" spans="1:10" x14ac:dyDescent="0.3">
      <c r="A250" s="1">
        <v>2021</v>
      </c>
      <c r="B250" s="1" t="s">
        <v>17747</v>
      </c>
      <c r="C250" s="1" t="s">
        <v>23</v>
      </c>
      <c r="D250" s="1" t="s">
        <v>17736</v>
      </c>
      <c r="E250" s="2">
        <f t="shared" si="6"/>
        <v>3432000</v>
      </c>
      <c r="F250" s="4">
        <v>3432</v>
      </c>
      <c r="G250">
        <f t="shared" si="7"/>
        <v>3.4320000000000002E-3</v>
      </c>
      <c r="H250" s="1" t="s">
        <v>17739</v>
      </c>
      <c r="J250" s="1"/>
    </row>
    <row r="251" spans="1:10" ht="28.8" x14ac:dyDescent="0.3">
      <c r="A251" s="1">
        <v>2021</v>
      </c>
      <c r="B251" s="1" t="s">
        <v>17747</v>
      </c>
      <c r="C251" s="1" t="s">
        <v>17742</v>
      </c>
      <c r="D251" s="1" t="s">
        <v>17736</v>
      </c>
      <c r="E251" s="2">
        <f t="shared" si="6"/>
        <v>565578</v>
      </c>
      <c r="F251" s="4">
        <v>565.57799999999997</v>
      </c>
      <c r="G251">
        <f t="shared" si="7"/>
        <v>5.6557799999999996E-4</v>
      </c>
      <c r="H251" s="1" t="s">
        <v>17738</v>
      </c>
      <c r="J251" s="1"/>
    </row>
    <row r="252" spans="1:10" x14ac:dyDescent="0.3">
      <c r="A252" s="1">
        <v>2021</v>
      </c>
      <c r="B252" s="1" t="s">
        <v>17747</v>
      </c>
      <c r="C252" s="1" t="s">
        <v>39</v>
      </c>
      <c r="D252" s="1" t="s">
        <v>17736</v>
      </c>
      <c r="E252" s="2">
        <f t="shared" si="6"/>
        <v>30245000</v>
      </c>
      <c r="F252" s="4">
        <v>30245</v>
      </c>
      <c r="G252">
        <f t="shared" si="7"/>
        <v>3.0245000000000001E-2</v>
      </c>
      <c r="H252" s="1" t="s">
        <v>17737</v>
      </c>
      <c r="J252" s="1"/>
    </row>
    <row r="253" spans="1:10" ht="28.8" x14ac:dyDescent="0.3">
      <c r="A253" s="1">
        <v>2021</v>
      </c>
      <c r="B253" s="1" t="s">
        <v>17747</v>
      </c>
      <c r="C253" s="1" t="s">
        <v>30</v>
      </c>
      <c r="D253" s="1" t="s">
        <v>17736</v>
      </c>
      <c r="E253" s="2">
        <f t="shared" si="6"/>
        <v>14520153</v>
      </c>
      <c r="F253" s="4">
        <v>14520.153</v>
      </c>
      <c r="G253">
        <f t="shared" si="7"/>
        <v>1.4520153000000001E-2</v>
      </c>
      <c r="H253" s="1" t="s">
        <v>17739</v>
      </c>
      <c r="J253" s="1"/>
    </row>
    <row r="254" spans="1:10" x14ac:dyDescent="0.3">
      <c r="A254" s="1">
        <v>2021</v>
      </c>
      <c r="B254" s="1" t="s">
        <v>17747</v>
      </c>
      <c r="C254" s="1" t="s">
        <v>63</v>
      </c>
      <c r="D254" s="1" t="s">
        <v>17736</v>
      </c>
      <c r="E254" s="2">
        <f t="shared" si="6"/>
        <v>23539121</v>
      </c>
      <c r="F254" s="4">
        <v>23539.120999999999</v>
      </c>
      <c r="G254">
        <f t="shared" si="7"/>
        <v>2.3539121E-2</v>
      </c>
      <c r="H254" s="1" t="s">
        <v>17737</v>
      </c>
      <c r="J254" s="1"/>
    </row>
    <row r="255" spans="1:10" x14ac:dyDescent="0.3">
      <c r="A255" s="1">
        <v>2021</v>
      </c>
      <c r="B255" s="1" t="s">
        <v>17747</v>
      </c>
      <c r="C255" s="1" t="s">
        <v>17740</v>
      </c>
      <c r="D255" s="1" t="s">
        <v>17736</v>
      </c>
      <c r="E255" s="2">
        <f t="shared" si="6"/>
        <v>352079347.30000001</v>
      </c>
      <c r="F255" s="4">
        <v>352079.34730000002</v>
      </c>
      <c r="G255">
        <f t="shared" si="7"/>
        <v>0.35207934730000001</v>
      </c>
      <c r="H255" s="1" t="s">
        <v>17738</v>
      </c>
      <c r="J255" s="1"/>
    </row>
    <row r="256" spans="1:10" x14ac:dyDescent="0.3">
      <c r="A256" s="1">
        <v>2021</v>
      </c>
      <c r="B256" s="1" t="s">
        <v>17747</v>
      </c>
      <c r="C256" s="1" t="s">
        <v>17740</v>
      </c>
      <c r="D256" s="1" t="s">
        <v>17736</v>
      </c>
      <c r="E256" s="2">
        <f t="shared" si="6"/>
        <v>53520187.539999999</v>
      </c>
      <c r="F256" s="4">
        <v>53520.187539999999</v>
      </c>
      <c r="G256">
        <f t="shared" si="7"/>
        <v>5.352018754E-2</v>
      </c>
      <c r="H256" s="1" t="s">
        <v>17738</v>
      </c>
      <c r="J256" s="1"/>
    </row>
    <row r="257" spans="1:10" x14ac:dyDescent="0.3">
      <c r="A257" s="1">
        <v>2021</v>
      </c>
      <c r="B257" s="1" t="s">
        <v>17747</v>
      </c>
      <c r="C257" s="1" t="s">
        <v>17740</v>
      </c>
      <c r="D257" s="1" t="s">
        <v>17736</v>
      </c>
      <c r="E257" s="2">
        <f t="shared" si="6"/>
        <v>114303822</v>
      </c>
      <c r="F257" s="4">
        <v>114303.822</v>
      </c>
      <c r="G257">
        <f t="shared" si="7"/>
        <v>0.114303822</v>
      </c>
      <c r="H257" s="1" t="s">
        <v>17738</v>
      </c>
      <c r="J257" s="1"/>
    </row>
    <row r="258" spans="1:10" x14ac:dyDescent="0.3">
      <c r="A258" s="1">
        <v>2021</v>
      </c>
      <c r="B258" s="1" t="s">
        <v>17747</v>
      </c>
      <c r="C258" s="1" t="s">
        <v>17740</v>
      </c>
      <c r="D258" s="1" t="s">
        <v>17736</v>
      </c>
      <c r="E258" s="2">
        <f t="shared" ref="E258:E321" si="8">F258*1000</f>
        <v>148971629.40000001</v>
      </c>
      <c r="F258" s="4">
        <v>148971.62940000001</v>
      </c>
      <c r="G258">
        <f t="shared" si="7"/>
        <v>0.1489716294</v>
      </c>
      <c r="H258" s="1" t="s">
        <v>17739</v>
      </c>
      <c r="J258" s="1"/>
    </row>
    <row r="259" spans="1:10" x14ac:dyDescent="0.3">
      <c r="A259" s="1">
        <v>2021</v>
      </c>
      <c r="B259" s="1" t="s">
        <v>17747</v>
      </c>
      <c r="C259" s="1" t="s">
        <v>17740</v>
      </c>
      <c r="D259" s="1" t="s">
        <v>17736</v>
      </c>
      <c r="E259" s="2">
        <f t="shared" si="8"/>
        <v>23463613.010000002</v>
      </c>
      <c r="F259" s="4">
        <v>23463.613010000001</v>
      </c>
      <c r="G259">
        <f t="shared" ref="G259:G322" si="9">F259/1000000</f>
        <v>2.3463613010000002E-2</v>
      </c>
      <c r="H259" s="1" t="s">
        <v>17739</v>
      </c>
      <c r="J259" s="1"/>
    </row>
    <row r="260" spans="1:10" x14ac:dyDescent="0.3">
      <c r="A260" s="1">
        <v>2021</v>
      </c>
      <c r="B260" s="1" t="s">
        <v>17747</v>
      </c>
      <c r="C260" s="1" t="s">
        <v>17740</v>
      </c>
      <c r="D260" s="1" t="s">
        <v>17736</v>
      </c>
      <c r="E260" s="2">
        <f t="shared" si="8"/>
        <v>119553559.7</v>
      </c>
      <c r="F260" s="4">
        <v>119553.5597</v>
      </c>
      <c r="G260">
        <f t="shared" si="9"/>
        <v>0.11955355969999999</v>
      </c>
      <c r="H260" s="1" t="s">
        <v>17739</v>
      </c>
      <c r="J260" s="1"/>
    </row>
    <row r="261" spans="1:10" x14ac:dyDescent="0.3">
      <c r="A261" s="1">
        <v>2021</v>
      </c>
      <c r="B261" s="1" t="s">
        <v>17747</v>
      </c>
      <c r="C261" s="1" t="s">
        <v>17740</v>
      </c>
      <c r="D261" s="1" t="s">
        <v>17736</v>
      </c>
      <c r="E261" s="2">
        <f t="shared" si="8"/>
        <v>17922927.420000002</v>
      </c>
      <c r="F261" s="4">
        <v>17922.92742</v>
      </c>
      <c r="G261">
        <f t="shared" si="9"/>
        <v>1.7922927419999998E-2</v>
      </c>
      <c r="H261" s="1" t="s">
        <v>17739</v>
      </c>
      <c r="J261" s="1"/>
    </row>
    <row r="262" spans="1:10" x14ac:dyDescent="0.3">
      <c r="A262" s="1">
        <v>2021</v>
      </c>
      <c r="B262" s="1" t="s">
        <v>17747</v>
      </c>
      <c r="C262" s="1" t="s">
        <v>17740</v>
      </c>
      <c r="D262" s="1" t="s">
        <v>17736</v>
      </c>
      <c r="E262" s="2">
        <f t="shared" si="8"/>
        <v>3816491869</v>
      </c>
      <c r="F262" s="4">
        <v>3816491.8689999999</v>
      </c>
      <c r="G262">
        <f t="shared" si="9"/>
        <v>3.816491869</v>
      </c>
      <c r="H262" s="1" t="s">
        <v>17739</v>
      </c>
      <c r="J262" s="1"/>
    </row>
    <row r="263" spans="1:10" x14ac:dyDescent="0.3">
      <c r="A263" s="1">
        <v>2021</v>
      </c>
      <c r="B263" s="1" t="s">
        <v>17747</v>
      </c>
      <c r="C263" s="1" t="s">
        <v>17740</v>
      </c>
      <c r="D263" s="1" t="s">
        <v>17736</v>
      </c>
      <c r="E263" s="2">
        <f t="shared" si="8"/>
        <v>99941634.969999999</v>
      </c>
      <c r="F263" s="4">
        <v>99941.634969999999</v>
      </c>
      <c r="G263">
        <f t="shared" si="9"/>
        <v>9.9941634969999998E-2</v>
      </c>
      <c r="H263" s="1" t="s">
        <v>17739</v>
      </c>
      <c r="J263" s="1"/>
    </row>
    <row r="264" spans="1:10" x14ac:dyDescent="0.3">
      <c r="A264" s="1">
        <v>2021</v>
      </c>
      <c r="B264" s="1" t="s">
        <v>17747</v>
      </c>
      <c r="C264" s="1" t="s">
        <v>17740</v>
      </c>
      <c r="D264" s="1" t="s">
        <v>17736</v>
      </c>
      <c r="E264" s="2">
        <f t="shared" si="8"/>
        <v>129665160.5</v>
      </c>
      <c r="F264" s="4">
        <v>129665.1605</v>
      </c>
      <c r="G264">
        <f t="shared" si="9"/>
        <v>0.12966516049999999</v>
      </c>
      <c r="H264" s="1" t="s">
        <v>17739</v>
      </c>
      <c r="J264" s="1"/>
    </row>
    <row r="265" spans="1:10" x14ac:dyDescent="0.3">
      <c r="A265" s="1">
        <v>2021</v>
      </c>
      <c r="B265" s="1" t="s">
        <v>17747</v>
      </c>
      <c r="C265" s="1" t="s">
        <v>17740</v>
      </c>
      <c r="D265" s="1" t="s">
        <v>17736</v>
      </c>
      <c r="E265" s="2">
        <f t="shared" si="8"/>
        <v>552053206</v>
      </c>
      <c r="F265" s="4">
        <v>552053.20600000001</v>
      </c>
      <c r="G265">
        <f t="shared" si="9"/>
        <v>0.55205320599999996</v>
      </c>
      <c r="H265" s="1" t="s">
        <v>17739</v>
      </c>
      <c r="J265" s="1"/>
    </row>
    <row r="266" spans="1:10" ht="28.8" x14ac:dyDescent="0.3">
      <c r="A266" s="1">
        <v>2021</v>
      </c>
      <c r="B266" s="1" t="s">
        <v>17747</v>
      </c>
      <c r="C266" s="1" t="s">
        <v>281</v>
      </c>
      <c r="D266" s="1" t="s">
        <v>17736</v>
      </c>
      <c r="E266" s="2">
        <f t="shared" si="8"/>
        <v>21716551.479999997</v>
      </c>
      <c r="F266" s="4">
        <v>21716.551479999998</v>
      </c>
      <c r="G266">
        <f t="shared" si="9"/>
        <v>2.1716551479999999E-2</v>
      </c>
      <c r="H266" s="1" t="s">
        <v>17738</v>
      </c>
      <c r="J266" s="1"/>
    </row>
    <row r="267" spans="1:10" ht="28.8" x14ac:dyDescent="0.3">
      <c r="A267" s="1">
        <v>2021</v>
      </c>
      <c r="B267" s="1" t="s">
        <v>17747</v>
      </c>
      <c r="C267" s="1" t="s">
        <v>281</v>
      </c>
      <c r="D267" s="1" t="s">
        <v>17736</v>
      </c>
      <c r="E267" s="2">
        <f t="shared" si="8"/>
        <v>10536275.99</v>
      </c>
      <c r="F267" s="4">
        <v>10536.27599</v>
      </c>
      <c r="G267">
        <f t="shared" si="9"/>
        <v>1.053627599E-2</v>
      </c>
      <c r="H267" s="1" t="s">
        <v>17739</v>
      </c>
      <c r="J267" s="1"/>
    </row>
    <row r="268" spans="1:10" ht="28.8" x14ac:dyDescent="0.3">
      <c r="A268" s="1">
        <v>2021</v>
      </c>
      <c r="B268" s="1" t="s">
        <v>17747</v>
      </c>
      <c r="C268" s="1" t="s">
        <v>281</v>
      </c>
      <c r="D268" s="1" t="s">
        <v>17736</v>
      </c>
      <c r="E268" s="2">
        <f t="shared" si="8"/>
        <v>2178153.9300000002</v>
      </c>
      <c r="F268" s="4">
        <v>2178.1539299999999</v>
      </c>
      <c r="G268">
        <f t="shared" si="9"/>
        <v>2.1781539300000001E-3</v>
      </c>
      <c r="H268" s="1" t="s">
        <v>17739</v>
      </c>
      <c r="J268" s="1"/>
    </row>
    <row r="269" spans="1:10" ht="28.8" x14ac:dyDescent="0.3">
      <c r="A269" s="1">
        <v>2021</v>
      </c>
      <c r="B269" s="1" t="s">
        <v>17747</v>
      </c>
      <c r="C269" s="1" t="s">
        <v>281</v>
      </c>
      <c r="D269" s="1" t="s">
        <v>17736</v>
      </c>
      <c r="E269" s="2">
        <f t="shared" si="8"/>
        <v>10229629.15</v>
      </c>
      <c r="F269" s="4">
        <v>10229.629150000001</v>
      </c>
      <c r="G269">
        <f t="shared" si="9"/>
        <v>1.0229629150000001E-2</v>
      </c>
      <c r="H269" s="1" t="s">
        <v>17739</v>
      </c>
      <c r="J269" s="1"/>
    </row>
    <row r="270" spans="1:10" ht="28.8" x14ac:dyDescent="0.3">
      <c r="A270" s="1">
        <v>2021</v>
      </c>
      <c r="B270" s="1" t="s">
        <v>17747</v>
      </c>
      <c r="C270" s="1" t="s">
        <v>281</v>
      </c>
      <c r="D270" s="1" t="s">
        <v>17736</v>
      </c>
      <c r="E270" s="2">
        <f t="shared" si="8"/>
        <v>5401355157</v>
      </c>
      <c r="F270" s="4">
        <v>5401355.1569999997</v>
      </c>
      <c r="G270">
        <f t="shared" si="9"/>
        <v>5.4013551569999994</v>
      </c>
      <c r="H270" s="1" t="s">
        <v>17737</v>
      </c>
      <c r="J270" s="1"/>
    </row>
    <row r="271" spans="1:10" ht="28.8" x14ac:dyDescent="0.3">
      <c r="A271" s="1">
        <v>2021</v>
      </c>
      <c r="B271" s="1" t="s">
        <v>17747</v>
      </c>
      <c r="C271" s="1" t="s">
        <v>17741</v>
      </c>
      <c r="D271" s="1" t="s">
        <v>17736</v>
      </c>
      <c r="E271" s="2">
        <f t="shared" si="8"/>
        <v>17293357.510000002</v>
      </c>
      <c r="F271" s="4">
        <v>17293.357510000002</v>
      </c>
      <c r="G271">
        <f t="shared" si="9"/>
        <v>1.7293357510000003E-2</v>
      </c>
      <c r="H271" s="1" t="s">
        <v>17738</v>
      </c>
      <c r="J271" s="1"/>
    </row>
    <row r="272" spans="1:10" ht="28.8" x14ac:dyDescent="0.3">
      <c r="A272" s="1">
        <v>2021</v>
      </c>
      <c r="B272" s="1" t="s">
        <v>17747</v>
      </c>
      <c r="C272" s="1" t="s">
        <v>17741</v>
      </c>
      <c r="D272" s="1" t="s">
        <v>17736</v>
      </c>
      <c r="E272" s="2">
        <f t="shared" si="8"/>
        <v>8767255</v>
      </c>
      <c r="F272" s="4">
        <v>8767.2549999999992</v>
      </c>
      <c r="G272">
        <f t="shared" si="9"/>
        <v>8.7672549999999998E-3</v>
      </c>
      <c r="H272" s="1" t="s">
        <v>17738</v>
      </c>
      <c r="J272" s="1"/>
    </row>
    <row r="273" spans="1:10" ht="28.8" x14ac:dyDescent="0.3">
      <c r="A273" s="1">
        <v>2021</v>
      </c>
      <c r="B273" s="1" t="s">
        <v>17747</v>
      </c>
      <c r="C273" s="1" t="s">
        <v>17741</v>
      </c>
      <c r="D273" s="1" t="s">
        <v>17736</v>
      </c>
      <c r="E273" s="2">
        <f t="shared" si="8"/>
        <v>315096011.19999999</v>
      </c>
      <c r="F273" s="4">
        <v>315096.01120000001</v>
      </c>
      <c r="G273">
        <f t="shared" si="9"/>
        <v>0.31509601120000003</v>
      </c>
      <c r="H273" s="1" t="s">
        <v>17738</v>
      </c>
      <c r="J273" s="1"/>
    </row>
    <row r="274" spans="1:10" ht="28.8" x14ac:dyDescent="0.3">
      <c r="A274" s="1">
        <v>2021</v>
      </c>
      <c r="B274" s="1" t="s">
        <v>17747</v>
      </c>
      <c r="C274" s="1" t="s">
        <v>17741</v>
      </c>
      <c r="D274" s="1" t="s">
        <v>17736</v>
      </c>
      <c r="E274" s="2">
        <f t="shared" si="8"/>
        <v>14674515.27</v>
      </c>
      <c r="F274" s="4">
        <v>14674.51527</v>
      </c>
      <c r="G274">
        <f t="shared" si="9"/>
        <v>1.4674515270000001E-2</v>
      </c>
      <c r="H274" s="1" t="s">
        <v>17738</v>
      </c>
      <c r="J274" s="1"/>
    </row>
    <row r="275" spans="1:10" ht="28.8" x14ac:dyDescent="0.3">
      <c r="A275" s="1">
        <v>2021</v>
      </c>
      <c r="B275" s="1" t="s">
        <v>17747</v>
      </c>
      <c r="C275" s="1" t="s">
        <v>17741</v>
      </c>
      <c r="D275" s="1" t="s">
        <v>17736</v>
      </c>
      <c r="E275" s="2">
        <f t="shared" si="8"/>
        <v>5594065.2700000005</v>
      </c>
      <c r="F275" s="4">
        <v>5594.0652700000001</v>
      </c>
      <c r="G275">
        <f t="shared" si="9"/>
        <v>5.5940652700000003E-3</v>
      </c>
      <c r="H275" s="1" t="s">
        <v>17738</v>
      </c>
      <c r="J275" s="1"/>
    </row>
    <row r="276" spans="1:10" ht="28.8" x14ac:dyDescent="0.3">
      <c r="A276" s="1">
        <v>2021</v>
      </c>
      <c r="B276" s="1" t="s">
        <v>17747</v>
      </c>
      <c r="C276" s="1" t="s">
        <v>17741</v>
      </c>
      <c r="D276" s="1" t="s">
        <v>17736</v>
      </c>
      <c r="E276" s="2">
        <f t="shared" si="8"/>
        <v>17109770.16</v>
      </c>
      <c r="F276" s="4">
        <v>17109.77016</v>
      </c>
      <c r="G276">
        <f t="shared" si="9"/>
        <v>1.7109770159999999E-2</v>
      </c>
      <c r="H276" s="1" t="s">
        <v>17739</v>
      </c>
      <c r="J276" s="1"/>
    </row>
    <row r="277" spans="1:10" ht="28.8" x14ac:dyDescent="0.3">
      <c r="A277" s="1">
        <v>2021</v>
      </c>
      <c r="B277" s="1" t="s">
        <v>17747</v>
      </c>
      <c r="C277" s="1" t="s">
        <v>17741</v>
      </c>
      <c r="D277" s="1" t="s">
        <v>17736</v>
      </c>
      <c r="E277" s="2">
        <f t="shared" si="8"/>
        <v>1005632.56</v>
      </c>
      <c r="F277" s="4">
        <v>1005.63256</v>
      </c>
      <c r="G277">
        <f t="shared" si="9"/>
        <v>1.0056325599999999E-3</v>
      </c>
      <c r="H277" s="1" t="s">
        <v>17739</v>
      </c>
      <c r="J277" s="1"/>
    </row>
    <row r="278" spans="1:10" ht="28.8" x14ac:dyDescent="0.3">
      <c r="A278" s="1">
        <v>2021</v>
      </c>
      <c r="B278" s="1" t="s">
        <v>17747</v>
      </c>
      <c r="C278" s="1" t="s">
        <v>17741</v>
      </c>
      <c r="D278" s="1" t="s">
        <v>17736</v>
      </c>
      <c r="E278" s="2">
        <f t="shared" si="8"/>
        <v>222566.66999999998</v>
      </c>
      <c r="F278" s="4">
        <v>222.56666999999999</v>
      </c>
      <c r="G278">
        <f t="shared" si="9"/>
        <v>2.2256666999999998E-4</v>
      </c>
      <c r="H278" s="1" t="s">
        <v>17739</v>
      </c>
      <c r="J278" s="1"/>
    </row>
    <row r="279" spans="1:10" ht="28.8" x14ac:dyDescent="0.3">
      <c r="A279" s="1">
        <v>2021</v>
      </c>
      <c r="B279" s="1" t="s">
        <v>17747</v>
      </c>
      <c r="C279" s="1" t="s">
        <v>17741</v>
      </c>
      <c r="D279" s="1" t="s">
        <v>17736</v>
      </c>
      <c r="E279" s="2">
        <f t="shared" si="8"/>
        <v>16770852.83</v>
      </c>
      <c r="F279" s="4">
        <v>16770.85283</v>
      </c>
      <c r="G279">
        <f t="shared" si="9"/>
        <v>1.6770852829999999E-2</v>
      </c>
      <c r="H279" s="1" t="s">
        <v>17739</v>
      </c>
      <c r="J279" s="1"/>
    </row>
    <row r="280" spans="1:10" ht="28.8" x14ac:dyDescent="0.3">
      <c r="A280" s="1">
        <v>2021</v>
      </c>
      <c r="B280" s="1" t="s">
        <v>17747</v>
      </c>
      <c r="C280" s="1" t="s">
        <v>17741</v>
      </c>
      <c r="D280" s="1" t="s">
        <v>17736</v>
      </c>
      <c r="E280" s="2">
        <f t="shared" si="8"/>
        <v>20195089.140000001</v>
      </c>
      <c r="F280" s="4">
        <v>20195.08914</v>
      </c>
      <c r="G280">
        <f t="shared" si="9"/>
        <v>2.0195089140000001E-2</v>
      </c>
      <c r="H280" s="1" t="s">
        <v>17739</v>
      </c>
      <c r="J280" s="1"/>
    </row>
    <row r="281" spans="1:10" x14ac:dyDescent="0.3">
      <c r="A281" s="1">
        <v>2021</v>
      </c>
      <c r="B281" s="1" t="s">
        <v>17747</v>
      </c>
      <c r="C281" s="1" t="s">
        <v>285</v>
      </c>
      <c r="D281" s="1" t="s">
        <v>17736</v>
      </c>
      <c r="E281" s="2">
        <f t="shared" si="8"/>
        <v>1271260085</v>
      </c>
      <c r="F281" s="4">
        <v>1271260.085</v>
      </c>
      <c r="G281">
        <f t="shared" si="9"/>
        <v>1.271260085</v>
      </c>
      <c r="H281" s="1" t="s">
        <v>17738</v>
      </c>
      <c r="J281" s="1"/>
    </row>
    <row r="282" spans="1:10" x14ac:dyDescent="0.3">
      <c r="A282" s="1">
        <v>2021</v>
      </c>
      <c r="B282" s="1" t="s">
        <v>17747</v>
      </c>
      <c r="C282" s="1" t="s">
        <v>285</v>
      </c>
      <c r="D282" s="1" t="s">
        <v>17736</v>
      </c>
      <c r="E282" s="2">
        <f t="shared" si="8"/>
        <v>2566238.1999999997</v>
      </c>
      <c r="F282" s="4">
        <v>2566.2381999999998</v>
      </c>
      <c r="G282">
        <f t="shared" si="9"/>
        <v>2.5662381999999998E-3</v>
      </c>
      <c r="H282" s="1" t="s">
        <v>17738</v>
      </c>
      <c r="J282" s="1"/>
    </row>
    <row r="283" spans="1:10" x14ac:dyDescent="0.3">
      <c r="A283" s="1">
        <v>2021</v>
      </c>
      <c r="B283" s="1" t="s">
        <v>17747</v>
      </c>
      <c r="C283" s="1" t="s">
        <v>285</v>
      </c>
      <c r="D283" s="1" t="s">
        <v>17736</v>
      </c>
      <c r="E283" s="2">
        <f t="shared" si="8"/>
        <v>20595434.560000002</v>
      </c>
      <c r="F283" s="4">
        <v>20595.434560000002</v>
      </c>
      <c r="G283">
        <f t="shared" si="9"/>
        <v>2.0595434560000001E-2</v>
      </c>
      <c r="H283" s="1" t="s">
        <v>17738</v>
      </c>
      <c r="J283" s="1"/>
    </row>
    <row r="284" spans="1:10" x14ac:dyDescent="0.3">
      <c r="A284" s="1">
        <v>2021</v>
      </c>
      <c r="B284" s="1" t="s">
        <v>17747</v>
      </c>
      <c r="C284" s="1" t="s">
        <v>285</v>
      </c>
      <c r="D284" s="1" t="s">
        <v>17736</v>
      </c>
      <c r="E284" s="2">
        <f t="shared" si="8"/>
        <v>4772662.71</v>
      </c>
      <c r="F284" s="4">
        <v>4772.6627099999996</v>
      </c>
      <c r="G284">
        <f t="shared" si="9"/>
        <v>4.7726627099999993E-3</v>
      </c>
      <c r="H284" s="1" t="s">
        <v>17739</v>
      </c>
      <c r="J284" s="1"/>
    </row>
    <row r="285" spans="1:10" x14ac:dyDescent="0.3">
      <c r="A285" s="1">
        <v>2021</v>
      </c>
      <c r="B285" s="1" t="s">
        <v>17747</v>
      </c>
      <c r="C285" s="1" t="s">
        <v>285</v>
      </c>
      <c r="D285" s="1" t="s">
        <v>17736</v>
      </c>
      <c r="E285" s="2">
        <f t="shared" si="8"/>
        <v>364302.2</v>
      </c>
      <c r="F285" s="4">
        <v>364.30220000000003</v>
      </c>
      <c r="G285">
        <f t="shared" si="9"/>
        <v>3.6430220000000001E-4</v>
      </c>
      <c r="H285" s="1" t="s">
        <v>17739</v>
      </c>
      <c r="J285" s="1"/>
    </row>
    <row r="286" spans="1:10" x14ac:dyDescent="0.3">
      <c r="A286" s="1">
        <v>2021</v>
      </c>
      <c r="B286" s="1" t="s">
        <v>17747</v>
      </c>
      <c r="C286" s="1" t="s">
        <v>285</v>
      </c>
      <c r="D286" s="1" t="s">
        <v>17736</v>
      </c>
      <c r="E286" s="2">
        <f t="shared" si="8"/>
        <v>2920395.52</v>
      </c>
      <c r="F286" s="4">
        <v>2920.39552</v>
      </c>
      <c r="G286">
        <f t="shared" si="9"/>
        <v>2.9203955200000002E-3</v>
      </c>
      <c r="H286" s="1" t="s">
        <v>17739</v>
      </c>
      <c r="J286" s="1"/>
    </row>
    <row r="287" spans="1:10" x14ac:dyDescent="0.3">
      <c r="A287" s="1">
        <v>2021</v>
      </c>
      <c r="B287" s="1" t="s">
        <v>17747</v>
      </c>
      <c r="C287" s="1" t="s">
        <v>285</v>
      </c>
      <c r="D287" s="1" t="s">
        <v>17736</v>
      </c>
      <c r="E287" s="2">
        <f t="shared" si="8"/>
        <v>14585993.469999999</v>
      </c>
      <c r="F287" s="4">
        <v>14585.993469999999</v>
      </c>
      <c r="G287">
        <f t="shared" si="9"/>
        <v>1.4585993469999999E-2</v>
      </c>
      <c r="H287" s="1" t="s">
        <v>17739</v>
      </c>
      <c r="J287" s="1"/>
    </row>
    <row r="288" spans="1:10" x14ac:dyDescent="0.3">
      <c r="A288" s="1">
        <v>2021</v>
      </c>
      <c r="B288" s="1" t="s">
        <v>17747</v>
      </c>
      <c r="C288" s="1" t="s">
        <v>285</v>
      </c>
      <c r="D288" s="1" t="s">
        <v>17736</v>
      </c>
      <c r="E288" s="2">
        <f t="shared" si="8"/>
        <v>231037233.70000002</v>
      </c>
      <c r="F288" s="4">
        <v>231037.23370000001</v>
      </c>
      <c r="G288">
        <f t="shared" si="9"/>
        <v>0.23103723370000001</v>
      </c>
      <c r="H288" s="1" t="s">
        <v>17739</v>
      </c>
      <c r="J288" s="1"/>
    </row>
    <row r="289" spans="1:10" x14ac:dyDescent="0.3">
      <c r="A289" s="1">
        <v>2021</v>
      </c>
      <c r="B289" s="1" t="s">
        <v>17747</v>
      </c>
      <c r="C289" s="1" t="s">
        <v>285</v>
      </c>
      <c r="D289" s="1" t="s">
        <v>17736</v>
      </c>
      <c r="E289" s="2">
        <f t="shared" si="8"/>
        <v>98543056.209999993</v>
      </c>
      <c r="F289" s="4">
        <v>98543.056209999995</v>
      </c>
      <c r="G289">
        <f t="shared" si="9"/>
        <v>9.8543056209999993E-2</v>
      </c>
      <c r="H289" s="1" t="s">
        <v>17739</v>
      </c>
      <c r="J289" s="1"/>
    </row>
    <row r="290" spans="1:10" x14ac:dyDescent="0.3">
      <c r="A290" s="1">
        <v>2021</v>
      </c>
      <c r="B290" s="1" t="s">
        <v>17747</v>
      </c>
      <c r="C290" s="1" t="s">
        <v>285</v>
      </c>
      <c r="D290" s="1" t="s">
        <v>17736</v>
      </c>
      <c r="E290" s="2">
        <f t="shared" si="8"/>
        <v>27814000.559999999</v>
      </c>
      <c r="F290" s="4">
        <v>27814.00056</v>
      </c>
      <c r="G290">
        <f t="shared" si="9"/>
        <v>2.781400056E-2</v>
      </c>
      <c r="H290" s="1" t="s">
        <v>17739</v>
      </c>
      <c r="J290" s="1"/>
    </row>
    <row r="291" spans="1:10" x14ac:dyDescent="0.3">
      <c r="A291" s="1">
        <v>2021</v>
      </c>
      <c r="B291" s="1" t="s">
        <v>17747</v>
      </c>
      <c r="C291" s="1" t="s">
        <v>63</v>
      </c>
      <c r="D291" s="1" t="s">
        <v>17736</v>
      </c>
      <c r="E291" s="2">
        <f t="shared" si="8"/>
        <v>2858254.7</v>
      </c>
      <c r="F291" s="4">
        <v>2858.2547</v>
      </c>
      <c r="G291">
        <f t="shared" si="9"/>
        <v>2.8582547E-3</v>
      </c>
      <c r="H291" s="1" t="s">
        <v>20</v>
      </c>
      <c r="J291" s="1"/>
    </row>
    <row r="292" spans="1:10" x14ac:dyDescent="0.3">
      <c r="A292" s="1">
        <v>2021</v>
      </c>
      <c r="B292" s="1" t="s">
        <v>17747</v>
      </c>
      <c r="C292" s="1" t="s">
        <v>63</v>
      </c>
      <c r="D292" s="1" t="s">
        <v>17736</v>
      </c>
      <c r="E292" s="2">
        <f t="shared" si="8"/>
        <v>1751686107</v>
      </c>
      <c r="F292" s="4">
        <v>1751686.1070000001</v>
      </c>
      <c r="G292">
        <f t="shared" si="9"/>
        <v>1.751686107</v>
      </c>
      <c r="H292" s="1" t="s">
        <v>17738</v>
      </c>
      <c r="J292" s="1"/>
    </row>
    <row r="293" spans="1:10" x14ac:dyDescent="0.3">
      <c r="A293" s="1">
        <v>2021</v>
      </c>
      <c r="B293" s="1" t="s">
        <v>17747</v>
      </c>
      <c r="C293" s="1" t="s">
        <v>63</v>
      </c>
      <c r="D293" s="1" t="s">
        <v>17736</v>
      </c>
      <c r="E293" s="2">
        <f t="shared" si="8"/>
        <v>200961195</v>
      </c>
      <c r="F293" s="4">
        <v>200961.19500000001</v>
      </c>
      <c r="G293">
        <f t="shared" si="9"/>
        <v>0.20096119500000001</v>
      </c>
      <c r="H293" s="1" t="s">
        <v>17738</v>
      </c>
      <c r="J293" s="1"/>
    </row>
    <row r="294" spans="1:10" x14ac:dyDescent="0.3">
      <c r="A294" s="1">
        <v>2021</v>
      </c>
      <c r="B294" s="1" t="s">
        <v>17747</v>
      </c>
      <c r="C294" s="1" t="s">
        <v>63</v>
      </c>
      <c r="D294" s="1" t="s">
        <v>17736</v>
      </c>
      <c r="E294" s="2">
        <f t="shared" si="8"/>
        <v>104270331.69999999</v>
      </c>
      <c r="F294" s="4">
        <v>104270.3317</v>
      </c>
      <c r="G294">
        <f t="shared" si="9"/>
        <v>0.1042703317</v>
      </c>
      <c r="H294" s="1" t="s">
        <v>17738</v>
      </c>
      <c r="J294" s="1"/>
    </row>
    <row r="295" spans="1:10" x14ac:dyDescent="0.3">
      <c r="A295" s="1">
        <v>2021</v>
      </c>
      <c r="B295" s="1" t="s">
        <v>17747</v>
      </c>
      <c r="C295" s="1" t="s">
        <v>63</v>
      </c>
      <c r="D295" s="1" t="s">
        <v>17736</v>
      </c>
      <c r="E295" s="2">
        <f t="shared" si="8"/>
        <v>20399211.940000001</v>
      </c>
      <c r="F295" s="4">
        <v>20399.211940000001</v>
      </c>
      <c r="G295">
        <f t="shared" si="9"/>
        <v>2.0399211940000002E-2</v>
      </c>
      <c r="H295" s="1" t="s">
        <v>17739</v>
      </c>
      <c r="J295" s="1"/>
    </row>
    <row r="296" spans="1:10" x14ac:dyDescent="0.3">
      <c r="A296" s="1">
        <v>2021</v>
      </c>
      <c r="B296" s="1" t="s">
        <v>17747</v>
      </c>
      <c r="C296" s="1" t="s">
        <v>63</v>
      </c>
      <c r="D296" s="1" t="s">
        <v>17736</v>
      </c>
      <c r="E296" s="2">
        <f t="shared" si="8"/>
        <v>115291032.09999999</v>
      </c>
      <c r="F296" s="4">
        <v>115291.0321</v>
      </c>
      <c r="G296">
        <f t="shared" si="9"/>
        <v>0.1152910321</v>
      </c>
      <c r="H296" s="1" t="s">
        <v>17739</v>
      </c>
      <c r="J296" s="1"/>
    </row>
    <row r="297" spans="1:10" x14ac:dyDescent="0.3">
      <c r="A297" s="1">
        <v>2021</v>
      </c>
      <c r="B297" s="1" t="s">
        <v>17747</v>
      </c>
      <c r="C297" s="1" t="s">
        <v>63</v>
      </c>
      <c r="D297" s="1" t="s">
        <v>17736</v>
      </c>
      <c r="E297" s="2">
        <f t="shared" si="8"/>
        <v>1058285.03</v>
      </c>
      <c r="F297" s="4">
        <v>1058.28503</v>
      </c>
      <c r="G297">
        <f t="shared" si="9"/>
        <v>1.0582850300000001E-3</v>
      </c>
      <c r="H297" s="1" t="s">
        <v>17739</v>
      </c>
      <c r="J297" s="1"/>
    </row>
    <row r="298" spans="1:10" x14ac:dyDescent="0.3">
      <c r="A298" s="1">
        <v>2021</v>
      </c>
      <c r="B298" s="1" t="s">
        <v>17747</v>
      </c>
      <c r="C298" s="1" t="s">
        <v>63</v>
      </c>
      <c r="D298" s="1" t="s">
        <v>17736</v>
      </c>
      <c r="E298" s="2">
        <f t="shared" si="8"/>
        <v>54044933.689999998</v>
      </c>
      <c r="F298" s="4">
        <v>54044.933689999998</v>
      </c>
      <c r="G298">
        <f t="shared" si="9"/>
        <v>5.4044933689999998E-2</v>
      </c>
      <c r="H298" s="1" t="s">
        <v>17739</v>
      </c>
      <c r="J298" s="1"/>
    </row>
    <row r="299" spans="1:10" x14ac:dyDescent="0.3">
      <c r="A299" s="1">
        <v>2021</v>
      </c>
      <c r="B299" s="1" t="s">
        <v>17747</v>
      </c>
      <c r="C299" s="1" t="s">
        <v>63</v>
      </c>
      <c r="D299" s="1" t="s">
        <v>17736</v>
      </c>
      <c r="E299" s="2">
        <f t="shared" si="8"/>
        <v>3971529.0500000003</v>
      </c>
      <c r="F299" s="4">
        <v>3971.5290500000001</v>
      </c>
      <c r="G299">
        <f t="shared" si="9"/>
        <v>3.9715290500000004E-3</v>
      </c>
      <c r="H299" s="1" t="s">
        <v>17739</v>
      </c>
      <c r="J299" s="1"/>
    </row>
    <row r="300" spans="1:10" x14ac:dyDescent="0.3">
      <c r="A300" s="1">
        <v>2021</v>
      </c>
      <c r="B300" s="1" t="s">
        <v>17747</v>
      </c>
      <c r="C300" s="1" t="s">
        <v>63</v>
      </c>
      <c r="D300" s="1" t="s">
        <v>17736</v>
      </c>
      <c r="E300" s="2">
        <f t="shared" si="8"/>
        <v>322803864.59999996</v>
      </c>
      <c r="F300" s="4">
        <v>322803.86459999997</v>
      </c>
      <c r="G300">
        <f t="shared" si="9"/>
        <v>0.32280386459999999</v>
      </c>
      <c r="H300" s="1" t="s">
        <v>17739</v>
      </c>
      <c r="J300" s="1"/>
    </row>
    <row r="301" spans="1:10" x14ac:dyDescent="0.3">
      <c r="A301" s="1">
        <v>2021</v>
      </c>
      <c r="B301" s="1" t="s">
        <v>17747</v>
      </c>
      <c r="C301" s="1" t="s">
        <v>63</v>
      </c>
      <c r="D301" s="1" t="s">
        <v>17736</v>
      </c>
      <c r="E301" s="2">
        <f t="shared" si="8"/>
        <v>445449.88</v>
      </c>
      <c r="F301" s="4">
        <v>445.44988000000001</v>
      </c>
      <c r="G301">
        <f t="shared" si="9"/>
        <v>4.4544988E-4</v>
      </c>
      <c r="H301" s="1" t="s">
        <v>17739</v>
      </c>
      <c r="J301" s="1"/>
    </row>
    <row r="302" spans="1:10" x14ac:dyDescent="0.3">
      <c r="A302" s="1">
        <v>2021</v>
      </c>
      <c r="B302" s="1" t="s">
        <v>17747</v>
      </c>
      <c r="C302" s="1" t="s">
        <v>63</v>
      </c>
      <c r="D302" s="1" t="s">
        <v>17736</v>
      </c>
      <c r="E302" s="2">
        <f t="shared" si="8"/>
        <v>1764578.9500000002</v>
      </c>
      <c r="F302" s="4">
        <v>1764.5789500000001</v>
      </c>
      <c r="G302">
        <f t="shared" si="9"/>
        <v>1.76457895E-3</v>
      </c>
      <c r="H302" s="1" t="s">
        <v>17739</v>
      </c>
      <c r="J302" s="1"/>
    </row>
    <row r="303" spans="1:10" x14ac:dyDescent="0.3">
      <c r="A303" s="1">
        <v>2021</v>
      </c>
      <c r="B303" s="1" t="s">
        <v>17747</v>
      </c>
      <c r="C303" s="1" t="s">
        <v>63</v>
      </c>
      <c r="D303" s="1" t="s">
        <v>17736</v>
      </c>
      <c r="E303" s="2">
        <f t="shared" si="8"/>
        <v>32146.149999999998</v>
      </c>
      <c r="F303" s="4">
        <v>32.146149999999999</v>
      </c>
      <c r="G303">
        <f t="shared" si="9"/>
        <v>3.2146149999999997E-5</v>
      </c>
      <c r="H303" s="1" t="s">
        <v>17739</v>
      </c>
      <c r="J303" s="1"/>
    </row>
    <row r="304" spans="1:10" x14ac:dyDescent="0.3">
      <c r="A304" s="1">
        <v>2021</v>
      </c>
      <c r="B304" s="1" t="s">
        <v>17747</v>
      </c>
      <c r="C304" s="1" t="s">
        <v>63</v>
      </c>
      <c r="D304" s="1" t="s">
        <v>17736</v>
      </c>
      <c r="E304" s="2">
        <f t="shared" si="8"/>
        <v>33273690.73</v>
      </c>
      <c r="F304" s="4">
        <v>33273.690730000002</v>
      </c>
      <c r="G304">
        <f t="shared" si="9"/>
        <v>3.327369073E-2</v>
      </c>
      <c r="H304" s="1" t="s">
        <v>17739</v>
      </c>
      <c r="J304" s="1"/>
    </row>
    <row r="305" spans="1:10" x14ac:dyDescent="0.3">
      <c r="A305" s="1">
        <v>2021</v>
      </c>
      <c r="B305" s="1" t="s">
        <v>17747</v>
      </c>
      <c r="C305" s="1" t="s">
        <v>63</v>
      </c>
      <c r="D305" s="1" t="s">
        <v>17736</v>
      </c>
      <c r="E305" s="2">
        <f t="shared" si="8"/>
        <v>355667688.29999995</v>
      </c>
      <c r="F305" s="4">
        <v>355667.68829999998</v>
      </c>
      <c r="G305">
        <f t="shared" si="9"/>
        <v>0.35566768830000001</v>
      </c>
      <c r="H305" s="1" t="s">
        <v>17739</v>
      </c>
      <c r="J305" s="1"/>
    </row>
    <row r="306" spans="1:10" x14ac:dyDescent="0.3">
      <c r="A306" s="1">
        <v>2021</v>
      </c>
      <c r="B306" s="1" t="s">
        <v>17747</v>
      </c>
      <c r="C306" s="1" t="s">
        <v>63</v>
      </c>
      <c r="D306" s="1" t="s">
        <v>17736</v>
      </c>
      <c r="E306" s="2">
        <f t="shared" si="8"/>
        <v>7956417.2300000004</v>
      </c>
      <c r="F306" s="4">
        <v>7956.41723</v>
      </c>
      <c r="G306">
        <f t="shared" si="9"/>
        <v>7.9564172300000003E-3</v>
      </c>
      <c r="H306" s="1" t="s">
        <v>17739</v>
      </c>
      <c r="J306" s="1"/>
    </row>
    <row r="307" spans="1:10" x14ac:dyDescent="0.3">
      <c r="A307" s="1">
        <v>2021</v>
      </c>
      <c r="B307" s="1" t="s">
        <v>17747</v>
      </c>
      <c r="C307" s="1" t="s">
        <v>63</v>
      </c>
      <c r="D307" s="1" t="s">
        <v>17736</v>
      </c>
      <c r="E307" s="2">
        <f t="shared" si="8"/>
        <v>22751669.880000003</v>
      </c>
      <c r="F307" s="4">
        <v>22751.669880000001</v>
      </c>
      <c r="G307">
        <f t="shared" si="9"/>
        <v>2.2751669880000002E-2</v>
      </c>
      <c r="H307" s="1" t="s">
        <v>17739</v>
      </c>
      <c r="J307" s="1"/>
    </row>
    <row r="308" spans="1:10" x14ac:dyDescent="0.3">
      <c r="A308" s="1">
        <v>2021</v>
      </c>
      <c r="B308" s="1" t="s">
        <v>17747</v>
      </c>
      <c r="C308" s="1" t="s">
        <v>63</v>
      </c>
      <c r="D308" s="1" t="s">
        <v>17736</v>
      </c>
      <c r="E308" s="2">
        <f t="shared" si="8"/>
        <v>36443848.270000003</v>
      </c>
      <c r="F308" s="4">
        <v>36443.848270000002</v>
      </c>
      <c r="G308">
        <f t="shared" si="9"/>
        <v>3.6443848270000002E-2</v>
      </c>
      <c r="H308" s="1" t="s">
        <v>20</v>
      </c>
      <c r="J308" s="1"/>
    </row>
    <row r="309" spans="1:10" x14ac:dyDescent="0.3">
      <c r="A309" s="1">
        <v>2021</v>
      </c>
      <c r="B309" s="1" t="s">
        <v>17747</v>
      </c>
      <c r="C309" s="1" t="s">
        <v>23</v>
      </c>
      <c r="D309" s="1" t="s">
        <v>17736</v>
      </c>
      <c r="E309" s="2">
        <f t="shared" si="8"/>
        <v>66812798.219999999</v>
      </c>
      <c r="F309" s="4">
        <v>66812.798219999997</v>
      </c>
      <c r="G309">
        <f t="shared" si="9"/>
        <v>6.6812798219999997E-2</v>
      </c>
      <c r="H309" s="1" t="s">
        <v>20</v>
      </c>
      <c r="J309" s="1"/>
    </row>
    <row r="310" spans="1:10" x14ac:dyDescent="0.3">
      <c r="A310" s="1">
        <v>2021</v>
      </c>
      <c r="B310" s="1" t="s">
        <v>17747</v>
      </c>
      <c r="C310" s="1" t="s">
        <v>23</v>
      </c>
      <c r="D310" s="1" t="s">
        <v>17736</v>
      </c>
      <c r="E310" s="2">
        <f t="shared" si="8"/>
        <v>7063139.6699999999</v>
      </c>
      <c r="F310" s="4">
        <v>7063.1396699999996</v>
      </c>
      <c r="G310">
        <f t="shared" si="9"/>
        <v>7.0631396699999995E-3</v>
      </c>
      <c r="H310" s="1" t="s">
        <v>17738</v>
      </c>
      <c r="J310" s="1"/>
    </row>
    <row r="311" spans="1:10" x14ac:dyDescent="0.3">
      <c r="A311" s="1">
        <v>2021</v>
      </c>
      <c r="B311" s="1" t="s">
        <v>17747</v>
      </c>
      <c r="C311" s="1" t="s">
        <v>23</v>
      </c>
      <c r="D311" s="1" t="s">
        <v>17736</v>
      </c>
      <c r="E311" s="2">
        <f t="shared" si="8"/>
        <v>20074432.41</v>
      </c>
      <c r="F311" s="4">
        <v>20074.432410000001</v>
      </c>
      <c r="G311">
        <f t="shared" si="9"/>
        <v>2.0074432410000002E-2</v>
      </c>
      <c r="H311" s="1" t="s">
        <v>17738</v>
      </c>
      <c r="J311" s="1"/>
    </row>
    <row r="312" spans="1:10" x14ac:dyDescent="0.3">
      <c r="A312" s="1">
        <v>2021</v>
      </c>
      <c r="B312" s="1" t="s">
        <v>17747</v>
      </c>
      <c r="C312" s="1" t="s">
        <v>23</v>
      </c>
      <c r="D312" s="1" t="s">
        <v>17736</v>
      </c>
      <c r="E312" s="2">
        <f t="shared" si="8"/>
        <v>2264425488</v>
      </c>
      <c r="F312" s="4">
        <v>2264425.4879999999</v>
      </c>
      <c r="G312">
        <f t="shared" si="9"/>
        <v>2.2644254880000001</v>
      </c>
      <c r="H312" s="1" t="s">
        <v>17738</v>
      </c>
      <c r="J312" s="1"/>
    </row>
    <row r="313" spans="1:10" x14ac:dyDescent="0.3">
      <c r="A313" s="1">
        <v>2021</v>
      </c>
      <c r="B313" s="1" t="s">
        <v>17747</v>
      </c>
      <c r="C313" s="1" t="s">
        <v>23</v>
      </c>
      <c r="D313" s="1" t="s">
        <v>17736</v>
      </c>
      <c r="E313" s="2">
        <f t="shared" si="8"/>
        <v>6128543.9699999997</v>
      </c>
      <c r="F313" s="4">
        <v>6128.5439699999997</v>
      </c>
      <c r="G313">
        <f t="shared" si="9"/>
        <v>6.1285439699999998E-3</v>
      </c>
      <c r="H313" s="1" t="s">
        <v>17739</v>
      </c>
      <c r="J313" s="1"/>
    </row>
    <row r="314" spans="1:10" x14ac:dyDescent="0.3">
      <c r="A314" s="1">
        <v>2021</v>
      </c>
      <c r="B314" s="1" t="s">
        <v>17747</v>
      </c>
      <c r="C314" s="1" t="s">
        <v>23</v>
      </c>
      <c r="D314" s="1" t="s">
        <v>17736</v>
      </c>
      <c r="E314" s="2">
        <f t="shared" si="8"/>
        <v>49110457.130000003</v>
      </c>
      <c r="F314" s="4">
        <v>49110.457130000003</v>
      </c>
      <c r="G314">
        <f t="shared" si="9"/>
        <v>4.911045713E-2</v>
      </c>
      <c r="H314" s="1" t="s">
        <v>17739</v>
      </c>
      <c r="J314" s="1"/>
    </row>
    <row r="315" spans="1:10" x14ac:dyDescent="0.3">
      <c r="A315" s="1">
        <v>2021</v>
      </c>
      <c r="B315" s="1" t="s">
        <v>17747</v>
      </c>
      <c r="C315" s="1" t="s">
        <v>23</v>
      </c>
      <c r="D315" s="1" t="s">
        <v>17736</v>
      </c>
      <c r="E315" s="2">
        <f t="shared" si="8"/>
        <v>13550803.309999999</v>
      </c>
      <c r="F315" s="4">
        <v>13550.803309999999</v>
      </c>
      <c r="G315">
        <f t="shared" si="9"/>
        <v>1.355080331E-2</v>
      </c>
      <c r="H315" s="1" t="s">
        <v>17739</v>
      </c>
      <c r="J315" s="1"/>
    </row>
    <row r="316" spans="1:10" x14ac:dyDescent="0.3">
      <c r="A316" s="1">
        <v>2021</v>
      </c>
      <c r="B316" s="1" t="s">
        <v>17747</v>
      </c>
      <c r="C316" s="1" t="s">
        <v>23</v>
      </c>
      <c r="D316" s="1" t="s">
        <v>17736</v>
      </c>
      <c r="E316" s="2">
        <f t="shared" si="8"/>
        <v>21639926.98</v>
      </c>
      <c r="F316" s="4">
        <v>21639.92698</v>
      </c>
      <c r="G316">
        <f t="shared" si="9"/>
        <v>2.1639926980000002E-2</v>
      </c>
      <c r="H316" s="1" t="s">
        <v>17739</v>
      </c>
      <c r="J316" s="1"/>
    </row>
    <row r="317" spans="1:10" x14ac:dyDescent="0.3">
      <c r="A317" s="1">
        <v>2021</v>
      </c>
      <c r="B317" s="1" t="s">
        <v>17747</v>
      </c>
      <c r="C317" s="1" t="s">
        <v>23</v>
      </c>
      <c r="D317" s="1" t="s">
        <v>17736</v>
      </c>
      <c r="E317" s="2">
        <f t="shared" si="8"/>
        <v>226690529.29999998</v>
      </c>
      <c r="F317" s="4">
        <v>226690.52929999999</v>
      </c>
      <c r="G317">
        <f t="shared" si="9"/>
        <v>0.2266905293</v>
      </c>
      <c r="H317" s="1" t="s">
        <v>17739</v>
      </c>
      <c r="J317" s="1"/>
    </row>
    <row r="318" spans="1:10" x14ac:dyDescent="0.3">
      <c r="A318" s="1">
        <v>2021</v>
      </c>
      <c r="B318" s="1" t="s">
        <v>17747</v>
      </c>
      <c r="C318" s="1" t="s">
        <v>23</v>
      </c>
      <c r="D318" s="1" t="s">
        <v>17736</v>
      </c>
      <c r="E318" s="2">
        <f t="shared" si="8"/>
        <v>6170778.5800000001</v>
      </c>
      <c r="F318" s="4">
        <v>6170.7785800000001</v>
      </c>
      <c r="G318">
        <f t="shared" si="9"/>
        <v>6.1707785800000003E-3</v>
      </c>
      <c r="H318" s="1" t="s">
        <v>17739</v>
      </c>
      <c r="J318" s="1"/>
    </row>
    <row r="319" spans="1:10" x14ac:dyDescent="0.3">
      <c r="A319" s="1">
        <v>2021</v>
      </c>
      <c r="B319" s="1" t="s">
        <v>17747</v>
      </c>
      <c r="C319" s="1" t="s">
        <v>23</v>
      </c>
      <c r="D319" s="1" t="s">
        <v>17736</v>
      </c>
      <c r="E319" s="2">
        <f t="shared" si="8"/>
        <v>11705091.039999999</v>
      </c>
      <c r="F319" s="4">
        <v>11705.091039999999</v>
      </c>
      <c r="G319">
        <f t="shared" si="9"/>
        <v>1.1705091039999999E-2</v>
      </c>
      <c r="H319" s="1" t="s">
        <v>17739</v>
      </c>
      <c r="J319" s="1"/>
    </row>
    <row r="320" spans="1:10" x14ac:dyDescent="0.3">
      <c r="A320" s="1">
        <v>2021</v>
      </c>
      <c r="B320" s="1" t="s">
        <v>17747</v>
      </c>
      <c r="C320" s="1" t="s">
        <v>23</v>
      </c>
      <c r="D320" s="1" t="s">
        <v>17736</v>
      </c>
      <c r="E320" s="2">
        <f t="shared" si="8"/>
        <v>559474647.29999995</v>
      </c>
      <c r="F320" s="4">
        <v>559474.64729999995</v>
      </c>
      <c r="G320">
        <f t="shared" si="9"/>
        <v>0.55947464729999996</v>
      </c>
      <c r="H320" s="1" t="s">
        <v>17738</v>
      </c>
      <c r="J320" s="1"/>
    </row>
    <row r="321" spans="1:10" x14ac:dyDescent="0.3">
      <c r="A321" s="1">
        <v>2021</v>
      </c>
      <c r="B321" s="1" t="s">
        <v>17747</v>
      </c>
      <c r="C321" s="1" t="s">
        <v>292</v>
      </c>
      <c r="D321" s="1" t="s">
        <v>17736</v>
      </c>
      <c r="E321" s="2">
        <f t="shared" si="8"/>
        <v>1832792.22</v>
      </c>
      <c r="F321" s="4">
        <v>1832.79222</v>
      </c>
      <c r="G321">
        <f t="shared" si="9"/>
        <v>1.83279222E-3</v>
      </c>
      <c r="H321" s="1" t="s">
        <v>17738</v>
      </c>
      <c r="J321" s="1"/>
    </row>
    <row r="322" spans="1:10" x14ac:dyDescent="0.3">
      <c r="A322" s="1">
        <v>2021</v>
      </c>
      <c r="B322" s="1" t="s">
        <v>17747</v>
      </c>
      <c r="C322" s="1" t="s">
        <v>292</v>
      </c>
      <c r="D322" s="1" t="s">
        <v>17736</v>
      </c>
      <c r="E322" s="2">
        <f t="shared" ref="E322:E385" si="10">F322*1000</f>
        <v>25394792.350000001</v>
      </c>
      <c r="F322" s="4">
        <v>25394.79235</v>
      </c>
      <c r="G322">
        <f t="shared" si="9"/>
        <v>2.5394792350000001E-2</v>
      </c>
      <c r="H322" s="1" t="s">
        <v>17738</v>
      </c>
      <c r="J322" s="1"/>
    </row>
    <row r="323" spans="1:10" x14ac:dyDescent="0.3">
      <c r="A323" s="1">
        <v>2021</v>
      </c>
      <c r="B323" s="1" t="s">
        <v>17747</v>
      </c>
      <c r="C323" s="1" t="s">
        <v>292</v>
      </c>
      <c r="D323" s="1" t="s">
        <v>17736</v>
      </c>
      <c r="E323" s="2">
        <f t="shared" si="10"/>
        <v>21805860.48</v>
      </c>
      <c r="F323" s="4">
        <v>21805.860479999999</v>
      </c>
      <c r="G323">
        <f t="shared" ref="G323:G386" si="11">F323/1000000</f>
        <v>2.1805860479999998E-2</v>
      </c>
      <c r="H323" s="1" t="s">
        <v>17738</v>
      </c>
      <c r="J323" s="1"/>
    </row>
    <row r="324" spans="1:10" x14ac:dyDescent="0.3">
      <c r="A324" s="1">
        <v>2021</v>
      </c>
      <c r="B324" s="1" t="s">
        <v>17747</v>
      </c>
      <c r="C324" s="1" t="s">
        <v>292</v>
      </c>
      <c r="D324" s="1" t="s">
        <v>17736</v>
      </c>
      <c r="E324" s="2">
        <f t="shared" si="10"/>
        <v>132271217</v>
      </c>
      <c r="F324" s="4">
        <v>132271.217</v>
      </c>
      <c r="G324">
        <f t="shared" si="11"/>
        <v>0.132271217</v>
      </c>
      <c r="H324" s="1" t="s">
        <v>17739</v>
      </c>
      <c r="J324" s="1"/>
    </row>
    <row r="325" spans="1:10" x14ac:dyDescent="0.3">
      <c r="A325" s="1">
        <v>2021</v>
      </c>
      <c r="B325" s="1" t="s">
        <v>17747</v>
      </c>
      <c r="C325" s="1" t="s">
        <v>292</v>
      </c>
      <c r="D325" s="1" t="s">
        <v>17736</v>
      </c>
      <c r="E325" s="2">
        <f t="shared" si="10"/>
        <v>92595018.11999999</v>
      </c>
      <c r="F325" s="4">
        <v>92595.018119999993</v>
      </c>
      <c r="G325">
        <f t="shared" si="11"/>
        <v>9.2595018119999997E-2</v>
      </c>
      <c r="H325" s="1" t="s">
        <v>17739</v>
      </c>
      <c r="J325" s="1"/>
    </row>
    <row r="326" spans="1:10" x14ac:dyDescent="0.3">
      <c r="A326" s="1">
        <v>2021</v>
      </c>
      <c r="B326" s="1" t="s">
        <v>17747</v>
      </c>
      <c r="C326" s="1" t="s">
        <v>292</v>
      </c>
      <c r="D326" s="1" t="s">
        <v>17736</v>
      </c>
      <c r="E326" s="2">
        <f t="shared" si="10"/>
        <v>299697613.20000005</v>
      </c>
      <c r="F326" s="4">
        <v>299697.61320000002</v>
      </c>
      <c r="G326">
        <f t="shared" si="11"/>
        <v>0.29969761320000005</v>
      </c>
      <c r="H326" s="1" t="s">
        <v>17739</v>
      </c>
      <c r="J326" s="1"/>
    </row>
    <row r="327" spans="1:10" x14ac:dyDescent="0.3">
      <c r="A327" s="1">
        <v>2021</v>
      </c>
      <c r="B327" s="1" t="s">
        <v>17747</v>
      </c>
      <c r="C327" s="1" t="s">
        <v>292</v>
      </c>
      <c r="D327" s="1" t="s">
        <v>17736</v>
      </c>
      <c r="E327" s="2">
        <f t="shared" si="10"/>
        <v>105640.49</v>
      </c>
      <c r="F327" s="4">
        <v>105.64049</v>
      </c>
      <c r="G327">
        <f t="shared" si="11"/>
        <v>1.0564049000000001E-4</v>
      </c>
      <c r="H327" s="1" t="s">
        <v>17739</v>
      </c>
      <c r="J327" s="1"/>
    </row>
    <row r="328" spans="1:10" x14ac:dyDescent="0.3">
      <c r="A328" s="1">
        <v>2021</v>
      </c>
      <c r="B328" s="1" t="s">
        <v>17747</v>
      </c>
      <c r="C328" s="1" t="s">
        <v>292</v>
      </c>
      <c r="D328" s="1" t="s">
        <v>17736</v>
      </c>
      <c r="E328" s="2">
        <f t="shared" si="10"/>
        <v>865273.09</v>
      </c>
      <c r="F328" s="4">
        <v>865.27309000000002</v>
      </c>
      <c r="G328">
        <f t="shared" si="11"/>
        <v>8.6527309000000003E-4</v>
      </c>
      <c r="H328" s="1" t="s">
        <v>17739</v>
      </c>
      <c r="J328" s="1"/>
    </row>
    <row r="329" spans="1:10" x14ac:dyDescent="0.3">
      <c r="A329" s="1">
        <v>2021</v>
      </c>
      <c r="B329" s="1" t="s">
        <v>17747</v>
      </c>
      <c r="C329" s="1" t="s">
        <v>292</v>
      </c>
      <c r="D329" s="1" t="s">
        <v>17736</v>
      </c>
      <c r="E329" s="2">
        <f t="shared" si="10"/>
        <v>487529.85000000003</v>
      </c>
      <c r="F329" s="4">
        <v>487.52985000000001</v>
      </c>
      <c r="G329">
        <f t="shared" si="11"/>
        <v>4.8752985000000002E-4</v>
      </c>
      <c r="H329" s="1" t="s">
        <v>17739</v>
      </c>
      <c r="J329" s="1"/>
    </row>
    <row r="330" spans="1:10" x14ac:dyDescent="0.3">
      <c r="A330" s="1">
        <v>2021</v>
      </c>
      <c r="B330" s="1" t="s">
        <v>17747</v>
      </c>
      <c r="C330" s="1" t="s">
        <v>292</v>
      </c>
      <c r="D330" s="1" t="s">
        <v>17736</v>
      </c>
      <c r="E330" s="2">
        <f t="shared" si="10"/>
        <v>369669730</v>
      </c>
      <c r="F330" s="4">
        <v>369669.73</v>
      </c>
      <c r="G330">
        <f t="shared" si="11"/>
        <v>0.36966972999999997</v>
      </c>
      <c r="H330" s="1" t="s">
        <v>17739</v>
      </c>
      <c r="J330" s="1"/>
    </row>
    <row r="331" spans="1:10" x14ac:dyDescent="0.3">
      <c r="A331" s="1">
        <v>2021</v>
      </c>
      <c r="B331" s="1" t="s">
        <v>17747</v>
      </c>
      <c r="C331" s="1" t="s">
        <v>292</v>
      </c>
      <c r="D331" s="1" t="s">
        <v>17736</v>
      </c>
      <c r="E331" s="2">
        <f t="shared" si="10"/>
        <v>297198793</v>
      </c>
      <c r="F331" s="4">
        <v>297198.79300000001</v>
      </c>
      <c r="G331">
        <f t="shared" si="11"/>
        <v>0.29719879300000002</v>
      </c>
      <c r="H331" s="1" t="s">
        <v>17739</v>
      </c>
      <c r="J331" s="1"/>
    </row>
    <row r="332" spans="1:10" x14ac:dyDescent="0.3">
      <c r="A332" s="1">
        <v>2021</v>
      </c>
      <c r="B332" s="1" t="s">
        <v>17747</v>
      </c>
      <c r="C332" s="1" t="s">
        <v>292</v>
      </c>
      <c r="D332" s="1" t="s">
        <v>17736</v>
      </c>
      <c r="E332" s="2">
        <f t="shared" si="10"/>
        <v>438386.27</v>
      </c>
      <c r="F332" s="4">
        <v>438.38627000000002</v>
      </c>
      <c r="G332">
        <f t="shared" si="11"/>
        <v>4.3838627000000003E-4</v>
      </c>
      <c r="H332" s="1" t="s">
        <v>17739</v>
      </c>
      <c r="J332" s="1"/>
    </row>
    <row r="333" spans="1:10" x14ac:dyDescent="0.3">
      <c r="A333" s="1">
        <v>2021</v>
      </c>
      <c r="B333" s="1" t="s">
        <v>17747</v>
      </c>
      <c r="C333" s="1" t="s">
        <v>292</v>
      </c>
      <c r="D333" s="1" t="s">
        <v>17736</v>
      </c>
      <c r="E333" s="2">
        <f t="shared" si="10"/>
        <v>3468329.19</v>
      </c>
      <c r="F333" s="4">
        <v>3468.3291899999999</v>
      </c>
      <c r="G333">
        <f t="shared" si="11"/>
        <v>3.4683291900000001E-3</v>
      </c>
      <c r="H333" s="1" t="s">
        <v>17739</v>
      </c>
      <c r="J333" s="1"/>
    </row>
    <row r="334" spans="1:10" x14ac:dyDescent="0.3">
      <c r="A334" s="1">
        <v>2021</v>
      </c>
      <c r="B334" s="1" t="s">
        <v>17747</v>
      </c>
      <c r="C334" s="1" t="s">
        <v>292</v>
      </c>
      <c r="D334" s="1" t="s">
        <v>17736</v>
      </c>
      <c r="E334" s="2">
        <f t="shared" si="10"/>
        <v>37432768.060000002</v>
      </c>
      <c r="F334" s="4">
        <v>37432.768060000002</v>
      </c>
      <c r="G334">
        <f t="shared" si="11"/>
        <v>3.7432768060000003E-2</v>
      </c>
      <c r="H334" s="1" t="s">
        <v>17739</v>
      </c>
      <c r="J334" s="1"/>
    </row>
    <row r="335" spans="1:10" x14ac:dyDescent="0.3">
      <c r="A335" s="1">
        <v>2021</v>
      </c>
      <c r="B335" s="1" t="s">
        <v>17747</v>
      </c>
      <c r="C335" s="1" t="s">
        <v>292</v>
      </c>
      <c r="D335" s="1" t="s">
        <v>17736</v>
      </c>
      <c r="E335" s="2">
        <f t="shared" si="10"/>
        <v>214080709.70000002</v>
      </c>
      <c r="F335" s="4">
        <v>214080.70970000001</v>
      </c>
      <c r="G335">
        <f t="shared" si="11"/>
        <v>0.21408070970000001</v>
      </c>
      <c r="H335" s="1" t="s">
        <v>17738</v>
      </c>
      <c r="J335" s="1"/>
    </row>
    <row r="336" spans="1:10" x14ac:dyDescent="0.3">
      <c r="A336" s="1">
        <v>2021</v>
      </c>
      <c r="B336" s="1" t="s">
        <v>17747</v>
      </c>
      <c r="C336" s="1" t="s">
        <v>294</v>
      </c>
      <c r="D336" s="1" t="s">
        <v>17736</v>
      </c>
      <c r="E336" s="2">
        <f t="shared" si="10"/>
        <v>159980529.70000002</v>
      </c>
      <c r="F336" s="4">
        <v>159980.52970000001</v>
      </c>
      <c r="G336">
        <f t="shared" si="11"/>
        <v>0.15998052970000001</v>
      </c>
      <c r="H336" s="1" t="s">
        <v>20</v>
      </c>
      <c r="J336" s="1"/>
    </row>
    <row r="337" spans="1:10" x14ac:dyDescent="0.3">
      <c r="A337" s="1">
        <v>2021</v>
      </c>
      <c r="B337" s="1" t="s">
        <v>17747</v>
      </c>
      <c r="C337" s="1" t="s">
        <v>294</v>
      </c>
      <c r="D337" s="1" t="s">
        <v>17736</v>
      </c>
      <c r="E337" s="2">
        <f t="shared" si="10"/>
        <v>107818.48</v>
      </c>
      <c r="F337" s="4">
        <v>107.81847999999999</v>
      </c>
      <c r="G337">
        <f t="shared" si="11"/>
        <v>1.0781848E-4</v>
      </c>
      <c r="H337" s="1" t="s">
        <v>17738</v>
      </c>
      <c r="J337" s="1"/>
    </row>
    <row r="338" spans="1:10" x14ac:dyDescent="0.3">
      <c r="A338" s="1">
        <v>2021</v>
      </c>
      <c r="B338" s="1" t="s">
        <v>17747</v>
      </c>
      <c r="C338" s="1" t="s">
        <v>294</v>
      </c>
      <c r="D338" s="1" t="s">
        <v>17736</v>
      </c>
      <c r="E338" s="2">
        <f t="shared" si="10"/>
        <v>4500803.1199999992</v>
      </c>
      <c r="F338" s="4">
        <v>4500.8031199999996</v>
      </c>
      <c r="G338">
        <f t="shared" si="11"/>
        <v>4.5008031199999998E-3</v>
      </c>
      <c r="H338" s="1" t="s">
        <v>17738</v>
      </c>
      <c r="J338" s="1"/>
    </row>
    <row r="339" spans="1:10" x14ac:dyDescent="0.3">
      <c r="A339" s="1">
        <v>2021</v>
      </c>
      <c r="B339" s="1" t="s">
        <v>17747</v>
      </c>
      <c r="C339" s="1" t="s">
        <v>294</v>
      </c>
      <c r="D339" s="1" t="s">
        <v>17736</v>
      </c>
      <c r="E339" s="2">
        <f t="shared" si="10"/>
        <v>586319.53</v>
      </c>
      <c r="F339" s="4">
        <v>586.31952999999999</v>
      </c>
      <c r="G339">
        <f t="shared" si="11"/>
        <v>5.8631953000000002E-4</v>
      </c>
      <c r="H339" s="1" t="s">
        <v>17738</v>
      </c>
      <c r="J339" s="1"/>
    </row>
    <row r="340" spans="1:10" x14ac:dyDescent="0.3">
      <c r="A340" s="1">
        <v>2021</v>
      </c>
      <c r="B340" s="1" t="s">
        <v>17747</v>
      </c>
      <c r="C340" s="1" t="s">
        <v>294</v>
      </c>
      <c r="D340" s="1" t="s">
        <v>17736</v>
      </c>
      <c r="E340" s="2">
        <f t="shared" si="10"/>
        <v>42706445.910000004</v>
      </c>
      <c r="F340" s="4">
        <v>42706.445910000002</v>
      </c>
      <c r="G340">
        <f t="shared" si="11"/>
        <v>4.2706445910000002E-2</v>
      </c>
      <c r="H340" s="1" t="s">
        <v>17738</v>
      </c>
      <c r="J340" s="1"/>
    </row>
    <row r="341" spans="1:10" x14ac:dyDescent="0.3">
      <c r="A341" s="1">
        <v>2021</v>
      </c>
      <c r="B341" s="1" t="s">
        <v>17747</v>
      </c>
      <c r="C341" s="1" t="s">
        <v>294</v>
      </c>
      <c r="D341" s="1" t="s">
        <v>17736</v>
      </c>
      <c r="E341" s="2">
        <f t="shared" si="10"/>
        <v>22689251.73</v>
      </c>
      <c r="F341" s="4">
        <v>22689.25173</v>
      </c>
      <c r="G341">
        <f t="shared" si="11"/>
        <v>2.2689251729999999E-2</v>
      </c>
      <c r="H341" s="1" t="s">
        <v>17738</v>
      </c>
      <c r="J341" s="1"/>
    </row>
    <row r="342" spans="1:10" x14ac:dyDescent="0.3">
      <c r="A342" s="1">
        <v>2021</v>
      </c>
      <c r="B342" s="1" t="s">
        <v>17747</v>
      </c>
      <c r="C342" s="1" t="s">
        <v>294</v>
      </c>
      <c r="D342" s="1" t="s">
        <v>17736</v>
      </c>
      <c r="E342" s="2">
        <f t="shared" si="10"/>
        <v>9731074.8399999999</v>
      </c>
      <c r="F342" s="4">
        <v>9731.0748399999993</v>
      </c>
      <c r="G342">
        <f t="shared" si="11"/>
        <v>9.7310748399999994E-3</v>
      </c>
      <c r="H342" s="1" t="s">
        <v>17738</v>
      </c>
      <c r="J342" s="1"/>
    </row>
    <row r="343" spans="1:10" x14ac:dyDescent="0.3">
      <c r="A343" s="1">
        <v>2021</v>
      </c>
      <c r="B343" s="1" t="s">
        <v>17747</v>
      </c>
      <c r="C343" s="1" t="s">
        <v>294</v>
      </c>
      <c r="D343" s="1" t="s">
        <v>17736</v>
      </c>
      <c r="E343" s="2">
        <f t="shared" si="10"/>
        <v>22024062.32</v>
      </c>
      <c r="F343" s="4">
        <v>22024.062320000001</v>
      </c>
      <c r="G343">
        <f t="shared" si="11"/>
        <v>2.2024062319999999E-2</v>
      </c>
      <c r="H343" s="1" t="s">
        <v>17738</v>
      </c>
      <c r="J343" s="1"/>
    </row>
    <row r="344" spans="1:10" x14ac:dyDescent="0.3">
      <c r="A344" s="1">
        <v>2021</v>
      </c>
      <c r="B344" s="1" t="s">
        <v>17747</v>
      </c>
      <c r="C344" s="1" t="s">
        <v>294</v>
      </c>
      <c r="D344" s="1" t="s">
        <v>17736</v>
      </c>
      <c r="E344" s="2">
        <f t="shared" si="10"/>
        <v>6639587.1600000001</v>
      </c>
      <c r="F344" s="4">
        <v>6639.58716</v>
      </c>
      <c r="G344">
        <f t="shared" si="11"/>
        <v>6.63958716E-3</v>
      </c>
      <c r="H344" s="1" t="s">
        <v>17738</v>
      </c>
      <c r="J344" s="1"/>
    </row>
    <row r="345" spans="1:10" x14ac:dyDescent="0.3">
      <c r="A345" s="1">
        <v>2021</v>
      </c>
      <c r="B345" s="1" t="s">
        <v>17747</v>
      </c>
      <c r="C345" s="1" t="s">
        <v>294</v>
      </c>
      <c r="D345" s="1" t="s">
        <v>17736</v>
      </c>
      <c r="E345" s="2">
        <f t="shared" si="10"/>
        <v>563764551.60000002</v>
      </c>
      <c r="F345" s="4">
        <v>563764.55160000001</v>
      </c>
      <c r="G345">
        <f t="shared" si="11"/>
        <v>0.56376455160000005</v>
      </c>
      <c r="H345" s="1" t="s">
        <v>17739</v>
      </c>
      <c r="J345" s="1"/>
    </row>
    <row r="346" spans="1:10" x14ac:dyDescent="0.3">
      <c r="A346" s="1">
        <v>2021</v>
      </c>
      <c r="B346" s="1" t="s">
        <v>17747</v>
      </c>
      <c r="C346" s="1" t="s">
        <v>294</v>
      </c>
      <c r="D346" s="1" t="s">
        <v>17736</v>
      </c>
      <c r="E346" s="2">
        <f t="shared" si="10"/>
        <v>154275440.59999999</v>
      </c>
      <c r="F346" s="4">
        <v>154275.4406</v>
      </c>
      <c r="G346">
        <f t="shared" si="11"/>
        <v>0.15427544060000001</v>
      </c>
      <c r="H346" s="1" t="s">
        <v>17739</v>
      </c>
      <c r="J346" s="1"/>
    </row>
    <row r="347" spans="1:10" x14ac:dyDescent="0.3">
      <c r="A347" s="1">
        <v>2021</v>
      </c>
      <c r="B347" s="1" t="s">
        <v>17747</v>
      </c>
      <c r="C347" s="1" t="s">
        <v>294</v>
      </c>
      <c r="D347" s="1" t="s">
        <v>17736</v>
      </c>
      <c r="E347" s="2">
        <f t="shared" si="10"/>
        <v>786248.65999999992</v>
      </c>
      <c r="F347" s="4">
        <v>786.24865999999997</v>
      </c>
      <c r="G347">
        <f t="shared" si="11"/>
        <v>7.8624865999999999E-4</v>
      </c>
      <c r="H347" s="1" t="s">
        <v>17739</v>
      </c>
      <c r="J347" s="1"/>
    </row>
    <row r="348" spans="1:10" x14ac:dyDescent="0.3">
      <c r="A348" s="1">
        <v>2021</v>
      </c>
      <c r="B348" s="1" t="s">
        <v>17747</v>
      </c>
      <c r="C348" s="1" t="s">
        <v>294</v>
      </c>
      <c r="D348" s="1" t="s">
        <v>17736</v>
      </c>
      <c r="E348" s="2">
        <f t="shared" si="10"/>
        <v>7742502.8399999999</v>
      </c>
      <c r="F348" s="4">
        <v>7742.5028400000001</v>
      </c>
      <c r="G348">
        <f t="shared" si="11"/>
        <v>7.7425028400000002E-3</v>
      </c>
      <c r="H348" s="1" t="s">
        <v>17739</v>
      </c>
      <c r="J348" s="1"/>
    </row>
    <row r="349" spans="1:10" x14ac:dyDescent="0.3">
      <c r="A349" s="1">
        <v>2021</v>
      </c>
      <c r="B349" s="1" t="s">
        <v>17747</v>
      </c>
      <c r="C349" s="1" t="s">
        <v>294</v>
      </c>
      <c r="D349" s="1" t="s">
        <v>17736</v>
      </c>
      <c r="E349" s="2">
        <f t="shared" si="10"/>
        <v>937604.16</v>
      </c>
      <c r="F349" s="4">
        <v>937.60415999999998</v>
      </c>
      <c r="G349">
        <f t="shared" si="11"/>
        <v>9.3760415999999999E-4</v>
      </c>
      <c r="H349" s="1" t="s">
        <v>17739</v>
      </c>
      <c r="J349" s="1"/>
    </row>
    <row r="350" spans="1:10" x14ac:dyDescent="0.3">
      <c r="A350" s="1">
        <v>2021</v>
      </c>
      <c r="B350" s="1" t="s">
        <v>17747</v>
      </c>
      <c r="C350" s="1" t="s">
        <v>294</v>
      </c>
      <c r="D350" s="1" t="s">
        <v>17736</v>
      </c>
      <c r="E350" s="2">
        <f t="shared" si="10"/>
        <v>8987910.8199999984</v>
      </c>
      <c r="F350" s="4">
        <v>8987.9108199999991</v>
      </c>
      <c r="G350">
        <f t="shared" si="11"/>
        <v>8.9879108199999985E-3</v>
      </c>
      <c r="H350" s="1" t="s">
        <v>17739</v>
      </c>
      <c r="J350" s="1"/>
    </row>
    <row r="351" spans="1:10" x14ac:dyDescent="0.3">
      <c r="A351" s="1">
        <v>2021</v>
      </c>
      <c r="B351" s="1" t="s">
        <v>17747</v>
      </c>
      <c r="C351" s="1" t="s">
        <v>294</v>
      </c>
      <c r="D351" s="1" t="s">
        <v>17736</v>
      </c>
      <c r="E351" s="2">
        <f t="shared" si="10"/>
        <v>15519488.43</v>
      </c>
      <c r="F351" s="4">
        <v>15519.488429999999</v>
      </c>
      <c r="G351">
        <f t="shared" si="11"/>
        <v>1.5519488429999999E-2</v>
      </c>
      <c r="H351" s="1" t="s">
        <v>17739</v>
      </c>
      <c r="J351" s="1"/>
    </row>
    <row r="352" spans="1:10" x14ac:dyDescent="0.3">
      <c r="A352" s="1">
        <v>2021</v>
      </c>
      <c r="B352" s="1" t="s">
        <v>17747</v>
      </c>
      <c r="C352" s="1" t="s">
        <v>294</v>
      </c>
      <c r="D352" s="1" t="s">
        <v>17736</v>
      </c>
      <c r="E352" s="2">
        <f t="shared" si="10"/>
        <v>1154774.72</v>
      </c>
      <c r="F352" s="4">
        <v>1154.7747199999999</v>
      </c>
      <c r="G352">
        <f t="shared" si="11"/>
        <v>1.1547747199999998E-3</v>
      </c>
      <c r="H352" s="1" t="s">
        <v>17739</v>
      </c>
      <c r="J352" s="1"/>
    </row>
    <row r="353" spans="1:10" x14ac:dyDescent="0.3">
      <c r="A353" s="1">
        <v>2021</v>
      </c>
      <c r="B353" s="1" t="s">
        <v>17747</v>
      </c>
      <c r="C353" s="1" t="s">
        <v>294</v>
      </c>
      <c r="D353" s="1" t="s">
        <v>17736</v>
      </c>
      <c r="E353" s="2">
        <f t="shared" si="10"/>
        <v>285225370.19999999</v>
      </c>
      <c r="F353" s="4">
        <v>285225.3702</v>
      </c>
      <c r="G353">
        <f t="shared" si="11"/>
        <v>0.28522537019999999</v>
      </c>
      <c r="H353" s="1" t="s">
        <v>17739</v>
      </c>
      <c r="J353" s="1"/>
    </row>
    <row r="354" spans="1:10" x14ac:dyDescent="0.3">
      <c r="A354" s="1">
        <v>2021</v>
      </c>
      <c r="B354" s="1" t="s">
        <v>17747</v>
      </c>
      <c r="C354" s="1" t="s">
        <v>294</v>
      </c>
      <c r="D354" s="1" t="s">
        <v>17736</v>
      </c>
      <c r="E354" s="2">
        <f t="shared" si="10"/>
        <v>322029582.10000002</v>
      </c>
      <c r="F354" s="4">
        <v>322029.5821</v>
      </c>
      <c r="G354">
        <f t="shared" si="11"/>
        <v>0.32202958209999999</v>
      </c>
      <c r="H354" s="1" t="s">
        <v>17739</v>
      </c>
      <c r="J354" s="1"/>
    </row>
    <row r="355" spans="1:10" x14ac:dyDescent="0.3">
      <c r="A355" s="1">
        <v>2021</v>
      </c>
      <c r="B355" s="1" t="s">
        <v>17747</v>
      </c>
      <c r="C355" s="1" t="s">
        <v>294</v>
      </c>
      <c r="D355" s="1" t="s">
        <v>17736</v>
      </c>
      <c r="E355" s="2">
        <f t="shared" si="10"/>
        <v>6376915.4699999997</v>
      </c>
      <c r="F355" s="4">
        <v>6376.9154699999999</v>
      </c>
      <c r="G355">
        <f t="shared" si="11"/>
        <v>6.3769154700000002E-3</v>
      </c>
      <c r="H355" s="1" t="s">
        <v>20</v>
      </c>
      <c r="J355" s="1"/>
    </row>
    <row r="356" spans="1:10" ht="28.8" x14ac:dyDescent="0.3">
      <c r="A356" s="1">
        <v>2021</v>
      </c>
      <c r="B356" s="1" t="s">
        <v>17747</v>
      </c>
      <c r="C356" s="1" t="s">
        <v>30</v>
      </c>
      <c r="D356" s="1" t="s">
        <v>17736</v>
      </c>
      <c r="E356" s="2">
        <f t="shared" si="10"/>
        <v>19030230.879999999</v>
      </c>
      <c r="F356" s="4">
        <v>19030.230879999999</v>
      </c>
      <c r="G356">
        <f t="shared" si="11"/>
        <v>1.9030230879999999E-2</v>
      </c>
      <c r="H356" s="1" t="s">
        <v>17738</v>
      </c>
      <c r="J356" s="1"/>
    </row>
    <row r="357" spans="1:10" ht="28.8" x14ac:dyDescent="0.3">
      <c r="A357" s="1">
        <v>2021</v>
      </c>
      <c r="B357" s="1" t="s">
        <v>17747</v>
      </c>
      <c r="C357" s="1" t="s">
        <v>30</v>
      </c>
      <c r="D357" s="1" t="s">
        <v>17736</v>
      </c>
      <c r="E357" s="2">
        <f t="shared" si="10"/>
        <v>61813863.080000006</v>
      </c>
      <c r="F357" s="4">
        <v>61813.863080000003</v>
      </c>
      <c r="G357">
        <f t="shared" si="11"/>
        <v>6.1813863080000003E-2</v>
      </c>
      <c r="H357" s="1" t="s">
        <v>17738</v>
      </c>
      <c r="J357" s="1"/>
    </row>
    <row r="358" spans="1:10" ht="28.8" x14ac:dyDescent="0.3">
      <c r="A358" s="1">
        <v>2021</v>
      </c>
      <c r="B358" s="1" t="s">
        <v>17747</v>
      </c>
      <c r="C358" s="1" t="s">
        <v>30</v>
      </c>
      <c r="D358" s="1" t="s">
        <v>17736</v>
      </c>
      <c r="E358" s="2">
        <f t="shared" si="10"/>
        <v>108126582.89999999</v>
      </c>
      <c r="F358" s="4">
        <v>108126.58289999999</v>
      </c>
      <c r="G358">
        <f t="shared" si="11"/>
        <v>0.10812658289999999</v>
      </c>
      <c r="H358" s="1" t="s">
        <v>17738</v>
      </c>
      <c r="J358" s="1"/>
    </row>
    <row r="359" spans="1:10" ht="28.8" x14ac:dyDescent="0.3">
      <c r="A359" s="1">
        <v>2021</v>
      </c>
      <c r="B359" s="1" t="s">
        <v>17747</v>
      </c>
      <c r="C359" s="1" t="s">
        <v>30</v>
      </c>
      <c r="D359" s="1" t="s">
        <v>17736</v>
      </c>
      <c r="E359" s="2">
        <f t="shared" si="10"/>
        <v>7218493.1600000001</v>
      </c>
      <c r="F359" s="4">
        <v>7218.49316</v>
      </c>
      <c r="G359">
        <f t="shared" si="11"/>
        <v>7.2184931599999997E-3</v>
      </c>
      <c r="H359" s="1" t="s">
        <v>17738</v>
      </c>
      <c r="J359" s="1"/>
    </row>
    <row r="360" spans="1:10" ht="28.8" x14ac:dyDescent="0.3">
      <c r="A360" s="1">
        <v>2021</v>
      </c>
      <c r="B360" s="1" t="s">
        <v>17747</v>
      </c>
      <c r="C360" s="1" t="s">
        <v>30</v>
      </c>
      <c r="D360" s="1" t="s">
        <v>17736</v>
      </c>
      <c r="E360" s="2">
        <f t="shared" si="10"/>
        <v>1177289444</v>
      </c>
      <c r="F360" s="4">
        <v>1177289.4439999999</v>
      </c>
      <c r="G360">
        <f t="shared" si="11"/>
        <v>1.1772894439999999</v>
      </c>
      <c r="H360" s="1" t="s">
        <v>17738</v>
      </c>
      <c r="J360" s="1"/>
    </row>
    <row r="361" spans="1:10" ht="28.8" x14ac:dyDescent="0.3">
      <c r="A361" s="1">
        <v>2021</v>
      </c>
      <c r="B361" s="1" t="s">
        <v>17747</v>
      </c>
      <c r="C361" s="1" t="s">
        <v>30</v>
      </c>
      <c r="D361" s="1" t="s">
        <v>17736</v>
      </c>
      <c r="E361" s="2">
        <f t="shared" si="10"/>
        <v>46156747.359999999</v>
      </c>
      <c r="F361" s="4">
        <v>46156.747360000001</v>
      </c>
      <c r="G361">
        <f t="shared" si="11"/>
        <v>4.615674736E-2</v>
      </c>
      <c r="H361" s="1" t="s">
        <v>17738</v>
      </c>
      <c r="J361" s="1"/>
    </row>
    <row r="362" spans="1:10" ht="28.8" x14ac:dyDescent="0.3">
      <c r="A362" s="1">
        <v>2021</v>
      </c>
      <c r="B362" s="1" t="s">
        <v>17747</v>
      </c>
      <c r="C362" s="1" t="s">
        <v>30</v>
      </c>
      <c r="D362" s="1" t="s">
        <v>17736</v>
      </c>
      <c r="E362" s="2">
        <f t="shared" si="10"/>
        <v>80591014.070000008</v>
      </c>
      <c r="F362" s="4">
        <v>80591.014070000005</v>
      </c>
      <c r="G362">
        <f t="shared" si="11"/>
        <v>8.0591014070000008E-2</v>
      </c>
      <c r="H362" s="1" t="s">
        <v>17738</v>
      </c>
      <c r="J362" s="1"/>
    </row>
    <row r="363" spans="1:10" ht="28.8" x14ac:dyDescent="0.3">
      <c r="A363" s="1">
        <v>2021</v>
      </c>
      <c r="B363" s="1" t="s">
        <v>17747</v>
      </c>
      <c r="C363" s="1" t="s">
        <v>30</v>
      </c>
      <c r="D363" s="1" t="s">
        <v>17736</v>
      </c>
      <c r="E363" s="2">
        <f t="shared" si="10"/>
        <v>5371987.0300000003</v>
      </c>
      <c r="F363" s="4">
        <v>5371.9870300000002</v>
      </c>
      <c r="G363">
        <f t="shared" si="11"/>
        <v>5.3719870299999998E-3</v>
      </c>
      <c r="H363" s="1" t="s">
        <v>17738</v>
      </c>
      <c r="J363" s="1"/>
    </row>
    <row r="364" spans="1:10" ht="28.8" x14ac:dyDescent="0.3">
      <c r="A364" s="1">
        <v>2021</v>
      </c>
      <c r="B364" s="1" t="s">
        <v>17747</v>
      </c>
      <c r="C364" s="1" t="s">
        <v>30</v>
      </c>
      <c r="D364" s="1" t="s">
        <v>17736</v>
      </c>
      <c r="E364" s="2">
        <f t="shared" si="10"/>
        <v>188965468.40000001</v>
      </c>
      <c r="F364" s="4">
        <v>188965.46840000001</v>
      </c>
      <c r="G364">
        <f t="shared" si="11"/>
        <v>0.1889654684</v>
      </c>
      <c r="H364" s="1" t="s">
        <v>17739</v>
      </c>
      <c r="J364" s="1"/>
    </row>
    <row r="365" spans="1:10" ht="28.8" x14ac:dyDescent="0.3">
      <c r="A365" s="1">
        <v>2021</v>
      </c>
      <c r="B365" s="1" t="s">
        <v>17747</v>
      </c>
      <c r="C365" s="1" t="s">
        <v>30</v>
      </c>
      <c r="D365" s="1" t="s">
        <v>17736</v>
      </c>
      <c r="E365" s="2">
        <f t="shared" si="10"/>
        <v>34301652.890000001</v>
      </c>
      <c r="F365" s="4">
        <v>34301.652889999998</v>
      </c>
      <c r="G365">
        <f t="shared" si="11"/>
        <v>3.4301652889999999E-2</v>
      </c>
      <c r="H365" s="1" t="s">
        <v>17739</v>
      </c>
      <c r="J365" s="1"/>
    </row>
    <row r="366" spans="1:10" ht="28.8" x14ac:dyDescent="0.3">
      <c r="A366" s="1">
        <v>2021</v>
      </c>
      <c r="B366" s="1" t="s">
        <v>17747</v>
      </c>
      <c r="C366" s="1" t="s">
        <v>30</v>
      </c>
      <c r="D366" s="1" t="s">
        <v>17736</v>
      </c>
      <c r="E366" s="2">
        <f t="shared" si="10"/>
        <v>91191291.899999991</v>
      </c>
      <c r="F366" s="4">
        <v>91191.291899999997</v>
      </c>
      <c r="G366">
        <f t="shared" si="11"/>
        <v>9.1191291899999999E-2</v>
      </c>
      <c r="H366" s="1" t="s">
        <v>17739</v>
      </c>
      <c r="J366" s="1"/>
    </row>
    <row r="367" spans="1:10" ht="28.8" x14ac:dyDescent="0.3">
      <c r="A367" s="1">
        <v>2021</v>
      </c>
      <c r="B367" s="1" t="s">
        <v>17747</v>
      </c>
      <c r="C367" s="1" t="s">
        <v>30</v>
      </c>
      <c r="D367" s="1" t="s">
        <v>17736</v>
      </c>
      <c r="E367" s="2">
        <f t="shared" si="10"/>
        <v>47827283.770000003</v>
      </c>
      <c r="F367" s="4">
        <v>47827.283770000002</v>
      </c>
      <c r="G367">
        <f t="shared" si="11"/>
        <v>4.7827283769999999E-2</v>
      </c>
      <c r="H367" s="1" t="s">
        <v>17739</v>
      </c>
      <c r="J367" s="1"/>
    </row>
    <row r="368" spans="1:10" ht="28.8" x14ac:dyDescent="0.3">
      <c r="A368" s="1">
        <v>2021</v>
      </c>
      <c r="B368" s="1" t="s">
        <v>17747</v>
      </c>
      <c r="C368" s="1" t="s">
        <v>30</v>
      </c>
      <c r="D368" s="1" t="s">
        <v>17736</v>
      </c>
      <c r="E368" s="2">
        <f t="shared" si="10"/>
        <v>2054264.7000000002</v>
      </c>
      <c r="F368" s="4">
        <v>2054.2647000000002</v>
      </c>
      <c r="G368">
        <f t="shared" si="11"/>
        <v>2.0542647000000003E-3</v>
      </c>
      <c r="H368" s="1" t="s">
        <v>17739</v>
      </c>
      <c r="J368" s="1"/>
    </row>
    <row r="369" spans="1:10" ht="28.8" x14ac:dyDescent="0.3">
      <c r="A369" s="1">
        <v>2021</v>
      </c>
      <c r="B369" s="1" t="s">
        <v>17747</v>
      </c>
      <c r="C369" s="1" t="s">
        <v>30</v>
      </c>
      <c r="D369" s="1" t="s">
        <v>17736</v>
      </c>
      <c r="E369" s="2">
        <f t="shared" si="10"/>
        <v>10802069.4</v>
      </c>
      <c r="F369" s="4">
        <v>10802.0694</v>
      </c>
      <c r="G369">
        <f t="shared" si="11"/>
        <v>1.0802069400000001E-2</v>
      </c>
      <c r="H369" s="1" t="s">
        <v>17739</v>
      </c>
      <c r="J369" s="1"/>
    </row>
    <row r="370" spans="1:10" ht="28.8" x14ac:dyDescent="0.3">
      <c r="A370" s="1">
        <v>2021</v>
      </c>
      <c r="B370" s="1" t="s">
        <v>17747</v>
      </c>
      <c r="C370" s="1" t="s">
        <v>30</v>
      </c>
      <c r="D370" s="1" t="s">
        <v>17736</v>
      </c>
      <c r="E370" s="2">
        <f t="shared" si="10"/>
        <v>337220612.5</v>
      </c>
      <c r="F370" s="4">
        <v>337220.61249999999</v>
      </c>
      <c r="G370">
        <f t="shared" si="11"/>
        <v>0.33722061249999996</v>
      </c>
      <c r="H370" s="1" t="s">
        <v>17739</v>
      </c>
      <c r="J370" s="1"/>
    </row>
    <row r="371" spans="1:10" ht="28.8" x14ac:dyDescent="0.3">
      <c r="A371" s="1">
        <v>2021</v>
      </c>
      <c r="B371" s="1" t="s">
        <v>17747</v>
      </c>
      <c r="C371" s="1" t="s">
        <v>30</v>
      </c>
      <c r="D371" s="1" t="s">
        <v>17736</v>
      </c>
      <c r="E371" s="2">
        <f t="shared" si="10"/>
        <v>114427.64</v>
      </c>
      <c r="F371" s="4">
        <v>114.42764</v>
      </c>
      <c r="G371">
        <f t="shared" si="11"/>
        <v>1.1442764E-4</v>
      </c>
      <c r="H371" s="1" t="s">
        <v>17739</v>
      </c>
      <c r="J371" s="1"/>
    </row>
    <row r="372" spans="1:10" x14ac:dyDescent="0.3">
      <c r="A372" s="1">
        <v>2021</v>
      </c>
      <c r="B372" s="1" t="s">
        <v>17747</v>
      </c>
      <c r="C372" s="1" t="s">
        <v>39</v>
      </c>
      <c r="D372" s="1" t="s">
        <v>17736</v>
      </c>
      <c r="E372" s="2">
        <f t="shared" si="10"/>
        <v>7127407.6299999999</v>
      </c>
      <c r="F372" s="4">
        <v>7127.4076299999997</v>
      </c>
      <c r="G372">
        <f t="shared" si="11"/>
        <v>7.1274076299999998E-3</v>
      </c>
      <c r="H372" s="1" t="s">
        <v>17738</v>
      </c>
      <c r="J372" s="1"/>
    </row>
    <row r="373" spans="1:10" x14ac:dyDescent="0.3">
      <c r="A373" s="1">
        <v>2021</v>
      </c>
      <c r="B373" s="1" t="s">
        <v>17747</v>
      </c>
      <c r="C373" s="1" t="s">
        <v>39</v>
      </c>
      <c r="D373" s="1" t="s">
        <v>17736</v>
      </c>
      <c r="E373" s="2">
        <f t="shared" si="10"/>
        <v>3208154.0300000003</v>
      </c>
      <c r="F373" s="4">
        <v>3208.1540300000001</v>
      </c>
      <c r="G373">
        <f t="shared" si="11"/>
        <v>3.2081540300000003E-3</v>
      </c>
      <c r="H373" s="1" t="s">
        <v>17738</v>
      </c>
      <c r="J373" s="1"/>
    </row>
    <row r="374" spans="1:10" x14ac:dyDescent="0.3">
      <c r="A374" s="1">
        <v>2021</v>
      </c>
      <c r="B374" s="1" t="s">
        <v>17747</v>
      </c>
      <c r="C374" s="1" t="s">
        <v>39</v>
      </c>
      <c r="D374" s="1" t="s">
        <v>17736</v>
      </c>
      <c r="E374" s="2">
        <f t="shared" si="10"/>
        <v>33740198.470000006</v>
      </c>
      <c r="F374" s="4">
        <v>33740.198470000003</v>
      </c>
      <c r="G374">
        <f t="shared" si="11"/>
        <v>3.3740198470000003E-2</v>
      </c>
      <c r="H374" s="1" t="s">
        <v>17738</v>
      </c>
      <c r="J374" s="1"/>
    </row>
    <row r="375" spans="1:10" x14ac:dyDescent="0.3">
      <c r="A375" s="1">
        <v>2021</v>
      </c>
      <c r="B375" s="1" t="s">
        <v>17747</v>
      </c>
      <c r="C375" s="1" t="s">
        <v>39</v>
      </c>
      <c r="D375" s="1" t="s">
        <v>17736</v>
      </c>
      <c r="E375" s="2">
        <f t="shared" si="10"/>
        <v>1427845.8900000001</v>
      </c>
      <c r="F375" s="4">
        <v>1427.8458900000001</v>
      </c>
      <c r="G375">
        <f t="shared" si="11"/>
        <v>1.42784589E-3</v>
      </c>
      <c r="H375" s="1" t="s">
        <v>17738</v>
      </c>
      <c r="J375" s="1"/>
    </row>
    <row r="376" spans="1:10" x14ac:dyDescent="0.3">
      <c r="A376" s="1">
        <v>2021</v>
      </c>
      <c r="B376" s="1" t="s">
        <v>17747</v>
      </c>
      <c r="C376" s="1" t="s">
        <v>39</v>
      </c>
      <c r="D376" s="1" t="s">
        <v>17736</v>
      </c>
      <c r="E376" s="2">
        <f t="shared" si="10"/>
        <v>8931525.4199999999</v>
      </c>
      <c r="F376" s="4">
        <v>8931.5254199999999</v>
      </c>
      <c r="G376">
        <f t="shared" si="11"/>
        <v>8.9315254199999992E-3</v>
      </c>
      <c r="H376" s="1" t="s">
        <v>17738</v>
      </c>
      <c r="J376" s="1"/>
    </row>
    <row r="377" spans="1:10" x14ac:dyDescent="0.3">
      <c r="A377" s="1">
        <v>2021</v>
      </c>
      <c r="B377" s="1" t="s">
        <v>17747</v>
      </c>
      <c r="C377" s="1" t="s">
        <v>39</v>
      </c>
      <c r="D377" s="1" t="s">
        <v>17736</v>
      </c>
      <c r="E377" s="2">
        <f t="shared" si="10"/>
        <v>6701801.54</v>
      </c>
      <c r="F377" s="4">
        <v>6701.8015400000004</v>
      </c>
      <c r="G377">
        <f t="shared" si="11"/>
        <v>6.7018015400000007E-3</v>
      </c>
      <c r="H377" s="1" t="s">
        <v>17738</v>
      </c>
      <c r="J377" s="1"/>
    </row>
    <row r="378" spans="1:10" x14ac:dyDescent="0.3">
      <c r="A378" s="1">
        <v>2021</v>
      </c>
      <c r="B378" s="1" t="s">
        <v>17747</v>
      </c>
      <c r="C378" s="1" t="s">
        <v>39</v>
      </c>
      <c r="D378" s="1" t="s">
        <v>17736</v>
      </c>
      <c r="E378" s="2">
        <f t="shared" si="10"/>
        <v>32458762.07</v>
      </c>
      <c r="F378" s="4">
        <v>32458.762070000001</v>
      </c>
      <c r="G378">
        <f t="shared" si="11"/>
        <v>3.2458762070000001E-2</v>
      </c>
      <c r="H378" s="1" t="s">
        <v>17739</v>
      </c>
      <c r="J378" s="1"/>
    </row>
    <row r="379" spans="1:10" x14ac:dyDescent="0.3">
      <c r="A379" s="1">
        <v>2021</v>
      </c>
      <c r="B379" s="1" t="s">
        <v>17747</v>
      </c>
      <c r="C379" s="1" t="s">
        <v>39</v>
      </c>
      <c r="D379" s="1" t="s">
        <v>17736</v>
      </c>
      <c r="E379" s="2">
        <f t="shared" si="10"/>
        <v>8671152.4700000007</v>
      </c>
      <c r="F379" s="4">
        <v>8671.1524700000009</v>
      </c>
      <c r="G379">
        <f t="shared" si="11"/>
        <v>8.6711524700000004E-3</v>
      </c>
      <c r="H379" s="1" t="s">
        <v>17739</v>
      </c>
      <c r="J379" s="1"/>
    </row>
    <row r="380" spans="1:10" x14ac:dyDescent="0.3">
      <c r="A380" s="1">
        <v>2021</v>
      </c>
      <c r="B380" s="1" t="s">
        <v>17747</v>
      </c>
      <c r="C380" s="1" t="s">
        <v>39</v>
      </c>
      <c r="D380" s="1" t="s">
        <v>17736</v>
      </c>
      <c r="E380" s="2">
        <f t="shared" si="10"/>
        <v>78324400.810000002</v>
      </c>
      <c r="F380" s="4">
        <v>78324.400810000006</v>
      </c>
      <c r="G380">
        <f t="shared" si="11"/>
        <v>7.832440081E-2</v>
      </c>
      <c r="H380" s="1" t="s">
        <v>17739</v>
      </c>
      <c r="J380" s="1"/>
    </row>
    <row r="381" spans="1:10" x14ac:dyDescent="0.3">
      <c r="A381" s="1">
        <v>2021</v>
      </c>
      <c r="B381" s="1" t="s">
        <v>17747</v>
      </c>
      <c r="C381" s="1" t="s">
        <v>39</v>
      </c>
      <c r="D381" s="1" t="s">
        <v>17736</v>
      </c>
      <c r="E381" s="2">
        <f t="shared" si="10"/>
        <v>54616927.329999998</v>
      </c>
      <c r="F381" s="4">
        <v>54616.927329999999</v>
      </c>
      <c r="G381">
        <f t="shared" si="11"/>
        <v>5.4616927329999995E-2</v>
      </c>
      <c r="H381" s="1" t="s">
        <v>17739</v>
      </c>
      <c r="J381" s="1"/>
    </row>
    <row r="382" spans="1:10" x14ac:dyDescent="0.3">
      <c r="A382" s="1">
        <v>2021</v>
      </c>
      <c r="B382" s="1" t="s">
        <v>17747</v>
      </c>
      <c r="C382" s="1" t="s">
        <v>39</v>
      </c>
      <c r="D382" s="1" t="s">
        <v>17736</v>
      </c>
      <c r="E382" s="2">
        <f t="shared" si="10"/>
        <v>10673369.6</v>
      </c>
      <c r="F382" s="4">
        <v>10673.3696</v>
      </c>
      <c r="G382">
        <f t="shared" si="11"/>
        <v>1.06733696E-2</v>
      </c>
      <c r="H382" s="1" t="s">
        <v>17739</v>
      </c>
      <c r="J382" s="1"/>
    </row>
    <row r="383" spans="1:10" x14ac:dyDescent="0.3">
      <c r="A383" s="1">
        <v>2021</v>
      </c>
      <c r="B383" s="1" t="s">
        <v>17747</v>
      </c>
      <c r="C383" s="1" t="s">
        <v>39</v>
      </c>
      <c r="D383" s="1" t="s">
        <v>17736</v>
      </c>
      <c r="E383" s="2">
        <f t="shared" si="10"/>
        <v>20505655.080000002</v>
      </c>
      <c r="F383" s="4">
        <v>20505.65508</v>
      </c>
      <c r="G383">
        <f t="shared" si="11"/>
        <v>2.0505655080000001E-2</v>
      </c>
      <c r="H383" s="1" t="s">
        <v>17739</v>
      </c>
      <c r="J383" s="1"/>
    </row>
    <row r="384" spans="1:10" x14ac:dyDescent="0.3">
      <c r="A384" s="1">
        <v>2021</v>
      </c>
      <c r="B384" s="1" t="s">
        <v>17747</v>
      </c>
      <c r="C384" s="1" t="s">
        <v>39</v>
      </c>
      <c r="D384" s="1" t="s">
        <v>17736</v>
      </c>
      <c r="E384" s="2">
        <f t="shared" si="10"/>
        <v>54116853.289999999</v>
      </c>
      <c r="F384" s="4">
        <v>54116.853289999999</v>
      </c>
      <c r="G384">
        <f t="shared" si="11"/>
        <v>5.4116853289999996E-2</v>
      </c>
      <c r="H384" s="1" t="s">
        <v>17739</v>
      </c>
      <c r="J384" s="1"/>
    </row>
    <row r="385" spans="1:10" x14ac:dyDescent="0.3">
      <c r="A385" s="1">
        <v>2021</v>
      </c>
      <c r="B385" s="1" t="s">
        <v>17747</v>
      </c>
      <c r="C385" s="1" t="s">
        <v>39</v>
      </c>
      <c r="D385" s="1" t="s">
        <v>17736</v>
      </c>
      <c r="E385" s="2">
        <f t="shared" si="10"/>
        <v>567346.72</v>
      </c>
      <c r="F385" s="4">
        <v>567.34672</v>
      </c>
      <c r="G385">
        <f t="shared" si="11"/>
        <v>5.6734671999999998E-4</v>
      </c>
      <c r="H385" s="1" t="s">
        <v>17739</v>
      </c>
      <c r="J385" s="1"/>
    </row>
    <row r="386" spans="1:10" x14ac:dyDescent="0.3">
      <c r="A386" s="1">
        <v>2021</v>
      </c>
      <c r="B386" s="1" t="s">
        <v>17747</v>
      </c>
      <c r="C386" s="1" t="s">
        <v>39</v>
      </c>
      <c r="D386" s="1" t="s">
        <v>17736</v>
      </c>
      <c r="E386" s="2">
        <f t="shared" ref="E386:E449" si="12">F386*1000</f>
        <v>3371593.07</v>
      </c>
      <c r="F386" s="4">
        <v>3371.5930699999999</v>
      </c>
      <c r="G386">
        <f t="shared" si="11"/>
        <v>3.3715930699999997E-3</v>
      </c>
      <c r="H386" s="1" t="s">
        <v>17739</v>
      </c>
      <c r="J386" s="1"/>
    </row>
    <row r="387" spans="1:10" x14ac:dyDescent="0.3">
      <c r="A387" s="1">
        <v>2021</v>
      </c>
      <c r="B387" s="1" t="s">
        <v>17747</v>
      </c>
      <c r="C387" s="1" t="s">
        <v>39</v>
      </c>
      <c r="D387" s="1" t="s">
        <v>17736</v>
      </c>
      <c r="E387" s="2">
        <f t="shared" si="12"/>
        <v>350785.44</v>
      </c>
      <c r="F387" s="4">
        <v>350.78543999999999</v>
      </c>
      <c r="G387">
        <f t="shared" ref="G387:G450" si="13">F387/1000000</f>
        <v>3.5078543999999997E-4</v>
      </c>
      <c r="H387" s="1" t="s">
        <v>17739</v>
      </c>
      <c r="J387" s="1"/>
    </row>
    <row r="388" spans="1:10" ht="28.8" x14ac:dyDescent="0.3">
      <c r="A388" s="1">
        <v>2021</v>
      </c>
      <c r="B388" s="1" t="s">
        <v>17747</v>
      </c>
      <c r="C388" s="1" t="s">
        <v>17742</v>
      </c>
      <c r="D388" s="1" t="s">
        <v>17736</v>
      </c>
      <c r="E388" s="2">
        <f t="shared" si="12"/>
        <v>363167023.5</v>
      </c>
      <c r="F388" s="4">
        <v>363167.02350000001</v>
      </c>
      <c r="G388">
        <f t="shared" si="13"/>
        <v>0.36316702350000002</v>
      </c>
      <c r="H388" s="1" t="s">
        <v>17738</v>
      </c>
      <c r="J388" s="1"/>
    </row>
    <row r="389" spans="1:10" ht="28.8" x14ac:dyDescent="0.3">
      <c r="A389" s="1">
        <v>2021</v>
      </c>
      <c r="B389" s="1" t="s">
        <v>17747</v>
      </c>
      <c r="C389" s="1" t="s">
        <v>17742</v>
      </c>
      <c r="D389" s="1" t="s">
        <v>17736</v>
      </c>
      <c r="E389" s="2">
        <f t="shared" si="12"/>
        <v>581789092.70000005</v>
      </c>
      <c r="F389" s="4">
        <v>581789.09270000004</v>
      </c>
      <c r="G389">
        <f t="shared" si="13"/>
        <v>0.58178909270000001</v>
      </c>
      <c r="H389" s="1" t="s">
        <v>17738</v>
      </c>
      <c r="J389" s="1"/>
    </row>
    <row r="390" spans="1:10" ht="28.8" x14ac:dyDescent="0.3">
      <c r="A390" s="1">
        <v>2021</v>
      </c>
      <c r="B390" s="1" t="s">
        <v>17747</v>
      </c>
      <c r="C390" s="1" t="s">
        <v>17742</v>
      </c>
      <c r="D390" s="1" t="s">
        <v>17736</v>
      </c>
      <c r="E390" s="2">
        <f t="shared" si="12"/>
        <v>167740151.40000001</v>
      </c>
      <c r="F390" s="4">
        <v>167740.1514</v>
      </c>
      <c r="G390">
        <f t="shared" si="13"/>
        <v>0.16774015140000001</v>
      </c>
      <c r="H390" s="1" t="s">
        <v>17738</v>
      </c>
      <c r="J390" s="1"/>
    </row>
    <row r="391" spans="1:10" ht="28.8" x14ac:dyDescent="0.3">
      <c r="A391" s="1">
        <v>2021</v>
      </c>
      <c r="B391" s="1" t="s">
        <v>17747</v>
      </c>
      <c r="C391" s="1" t="s">
        <v>17742</v>
      </c>
      <c r="D391" s="1" t="s">
        <v>17736</v>
      </c>
      <c r="E391" s="2">
        <f t="shared" si="12"/>
        <v>231154488.30000001</v>
      </c>
      <c r="F391" s="4">
        <v>231154.4883</v>
      </c>
      <c r="G391">
        <f t="shared" si="13"/>
        <v>0.23115448829999999</v>
      </c>
      <c r="H391" s="1" t="s">
        <v>17738</v>
      </c>
      <c r="J391" s="1"/>
    </row>
    <row r="392" spans="1:10" ht="28.8" x14ac:dyDescent="0.3">
      <c r="A392" s="1">
        <v>2021</v>
      </c>
      <c r="B392" s="1" t="s">
        <v>17747</v>
      </c>
      <c r="C392" s="1" t="s">
        <v>17742</v>
      </c>
      <c r="D392" s="1" t="s">
        <v>17736</v>
      </c>
      <c r="E392" s="2">
        <f t="shared" si="12"/>
        <v>112462320.09999999</v>
      </c>
      <c r="F392" s="4">
        <v>112462.3201</v>
      </c>
      <c r="G392">
        <f t="shared" si="13"/>
        <v>0.1124623201</v>
      </c>
      <c r="H392" s="1" t="s">
        <v>17738</v>
      </c>
      <c r="J392" s="1"/>
    </row>
    <row r="393" spans="1:10" ht="28.8" x14ac:dyDescent="0.3">
      <c r="A393" s="1">
        <v>2021</v>
      </c>
      <c r="B393" s="1" t="s">
        <v>17747</v>
      </c>
      <c r="C393" s="1" t="s">
        <v>17742</v>
      </c>
      <c r="D393" s="1" t="s">
        <v>17736</v>
      </c>
      <c r="E393" s="2">
        <f t="shared" si="12"/>
        <v>5121131.16</v>
      </c>
      <c r="F393" s="4">
        <v>5121.1311599999999</v>
      </c>
      <c r="G393">
        <f t="shared" si="13"/>
        <v>5.1211311599999995E-3</v>
      </c>
      <c r="H393" s="1" t="s">
        <v>17738</v>
      </c>
      <c r="J393" s="1"/>
    </row>
    <row r="394" spans="1:10" ht="28.8" x14ac:dyDescent="0.3">
      <c r="A394" s="1">
        <v>2021</v>
      </c>
      <c r="B394" s="1" t="s">
        <v>17747</v>
      </c>
      <c r="C394" s="1" t="s">
        <v>17742</v>
      </c>
      <c r="D394" s="1" t="s">
        <v>17736</v>
      </c>
      <c r="E394" s="2">
        <f t="shared" si="12"/>
        <v>38608010.490000002</v>
      </c>
      <c r="F394" s="4">
        <v>38608.010490000001</v>
      </c>
      <c r="G394">
        <f t="shared" si="13"/>
        <v>3.8608010490000004E-2</v>
      </c>
      <c r="H394" s="1" t="s">
        <v>17739</v>
      </c>
      <c r="J394" s="1"/>
    </row>
    <row r="395" spans="1:10" ht="28.8" x14ac:dyDescent="0.3">
      <c r="A395" s="1">
        <v>2021</v>
      </c>
      <c r="B395" s="1" t="s">
        <v>17747</v>
      </c>
      <c r="C395" s="1" t="s">
        <v>17742</v>
      </c>
      <c r="D395" s="1" t="s">
        <v>17736</v>
      </c>
      <c r="E395" s="2">
        <f t="shared" si="12"/>
        <v>6754144.96</v>
      </c>
      <c r="F395" s="4">
        <v>6754.1449599999996</v>
      </c>
      <c r="G395">
        <f t="shared" si="13"/>
        <v>6.7541449599999998E-3</v>
      </c>
      <c r="H395" s="1" t="s">
        <v>17739</v>
      </c>
      <c r="J395" s="1"/>
    </row>
    <row r="396" spans="1:10" ht="28.8" x14ac:dyDescent="0.3">
      <c r="A396" s="1">
        <v>2021</v>
      </c>
      <c r="B396" s="1" t="s">
        <v>17747</v>
      </c>
      <c r="C396" s="1" t="s">
        <v>17742</v>
      </c>
      <c r="D396" s="1" t="s">
        <v>17736</v>
      </c>
      <c r="E396" s="2">
        <f t="shared" si="12"/>
        <v>2570314.1300000004</v>
      </c>
      <c r="F396" s="4">
        <v>2570.3141300000002</v>
      </c>
      <c r="G396">
        <f t="shared" si="13"/>
        <v>2.5703141300000001E-3</v>
      </c>
      <c r="H396" s="1" t="s">
        <v>17739</v>
      </c>
      <c r="J396" s="1"/>
    </row>
    <row r="397" spans="1:10" ht="28.8" x14ac:dyDescent="0.3">
      <c r="A397" s="1">
        <v>2021</v>
      </c>
      <c r="B397" s="1" t="s">
        <v>17747</v>
      </c>
      <c r="C397" s="1" t="s">
        <v>17742</v>
      </c>
      <c r="D397" s="1" t="s">
        <v>17736</v>
      </c>
      <c r="E397" s="2">
        <f t="shared" si="12"/>
        <v>22880699.799999997</v>
      </c>
      <c r="F397" s="4">
        <v>22880.699799999999</v>
      </c>
      <c r="G397">
        <f t="shared" si="13"/>
        <v>2.2880699799999998E-2</v>
      </c>
      <c r="H397" s="1" t="s">
        <v>17739</v>
      </c>
      <c r="J397" s="1"/>
    </row>
    <row r="398" spans="1:10" ht="28.8" x14ac:dyDescent="0.3">
      <c r="A398" s="1">
        <v>2021</v>
      </c>
      <c r="B398" s="1" t="s">
        <v>17747</v>
      </c>
      <c r="C398" s="1" t="s">
        <v>17742</v>
      </c>
      <c r="D398" s="1" t="s">
        <v>17736</v>
      </c>
      <c r="E398" s="2">
        <f t="shared" si="12"/>
        <v>93986127.799999997</v>
      </c>
      <c r="F398" s="4">
        <v>93986.127800000002</v>
      </c>
      <c r="G398">
        <f t="shared" si="13"/>
        <v>9.3986127799999999E-2</v>
      </c>
      <c r="H398" s="1" t="s">
        <v>17739</v>
      </c>
      <c r="J398" s="1"/>
    </row>
    <row r="399" spans="1:10" ht="28.8" x14ac:dyDescent="0.3">
      <c r="A399" s="1">
        <v>2021</v>
      </c>
      <c r="B399" s="1" t="s">
        <v>17747</v>
      </c>
      <c r="C399" s="1" t="s">
        <v>17742</v>
      </c>
      <c r="D399" s="1" t="s">
        <v>17736</v>
      </c>
      <c r="E399" s="2">
        <f t="shared" si="12"/>
        <v>15264015350</v>
      </c>
      <c r="F399" s="4">
        <v>15264015.35</v>
      </c>
      <c r="G399">
        <f t="shared" si="13"/>
        <v>15.264015349999999</v>
      </c>
      <c r="H399" s="1" t="s">
        <v>17737</v>
      </c>
      <c r="J399" s="1"/>
    </row>
    <row r="400" spans="1:10" ht="28.8" x14ac:dyDescent="0.3">
      <c r="A400" s="1">
        <v>2021</v>
      </c>
      <c r="B400" s="1" t="s">
        <v>17747</v>
      </c>
      <c r="C400" s="1" t="s">
        <v>17743</v>
      </c>
      <c r="D400" s="1" t="s">
        <v>17736</v>
      </c>
      <c r="E400" s="2">
        <f t="shared" si="12"/>
        <v>1590802.72</v>
      </c>
      <c r="F400" s="4">
        <v>1590.8027199999999</v>
      </c>
      <c r="G400">
        <f t="shared" si="13"/>
        <v>1.5908027199999998E-3</v>
      </c>
      <c r="H400" s="1" t="s">
        <v>17738</v>
      </c>
      <c r="J400" s="1"/>
    </row>
    <row r="401" spans="1:10" ht="28.8" x14ac:dyDescent="0.3">
      <c r="A401" s="1">
        <v>2021</v>
      </c>
      <c r="B401" s="1" t="s">
        <v>17747</v>
      </c>
      <c r="C401" s="1" t="s">
        <v>17743</v>
      </c>
      <c r="D401" s="1" t="s">
        <v>17736</v>
      </c>
      <c r="E401" s="2">
        <f t="shared" si="12"/>
        <v>8299766.4000000004</v>
      </c>
      <c r="F401" s="4">
        <v>8299.7664000000004</v>
      </c>
      <c r="G401">
        <f t="shared" si="13"/>
        <v>8.2997664000000002E-3</v>
      </c>
      <c r="H401" s="1" t="s">
        <v>17739</v>
      </c>
      <c r="J401" s="1"/>
    </row>
    <row r="402" spans="1:10" ht="28.8" x14ac:dyDescent="0.3">
      <c r="A402" s="1">
        <v>2021</v>
      </c>
      <c r="B402" s="1" t="s">
        <v>17747</v>
      </c>
      <c r="C402" s="1" t="s">
        <v>17743</v>
      </c>
      <c r="D402" s="1" t="s">
        <v>17736</v>
      </c>
      <c r="E402" s="2">
        <f t="shared" si="12"/>
        <v>37016869.789999999</v>
      </c>
      <c r="F402" s="4">
        <v>37016.869789999997</v>
      </c>
      <c r="G402">
        <f t="shared" si="13"/>
        <v>3.7016869789999997E-2</v>
      </c>
      <c r="H402" s="1" t="s">
        <v>17739</v>
      </c>
      <c r="J402" s="1"/>
    </row>
    <row r="403" spans="1:10" ht="28.8" x14ac:dyDescent="0.3">
      <c r="A403" s="1">
        <v>2021</v>
      </c>
      <c r="B403" s="1" t="s">
        <v>17747</v>
      </c>
      <c r="C403" s="1" t="s">
        <v>17743</v>
      </c>
      <c r="D403" s="1" t="s">
        <v>17736</v>
      </c>
      <c r="E403" s="2">
        <f t="shared" si="12"/>
        <v>50224969.019999996</v>
      </c>
      <c r="F403" s="4">
        <v>50224.969019999997</v>
      </c>
      <c r="G403">
        <f t="shared" si="13"/>
        <v>5.0224969019999996E-2</v>
      </c>
      <c r="H403" s="1" t="s">
        <v>17739</v>
      </c>
      <c r="J403" s="1"/>
    </row>
    <row r="404" spans="1:10" ht="28.8" x14ac:dyDescent="0.3">
      <c r="A404" s="1">
        <v>2021</v>
      </c>
      <c r="B404" s="1" t="s">
        <v>17747</v>
      </c>
      <c r="C404" s="1" t="s">
        <v>17743</v>
      </c>
      <c r="D404" s="1" t="s">
        <v>17736</v>
      </c>
      <c r="E404" s="2">
        <f t="shared" si="12"/>
        <v>1483687.7999999998</v>
      </c>
      <c r="F404" s="4">
        <v>1483.6877999999999</v>
      </c>
      <c r="G404">
        <f t="shared" si="13"/>
        <v>1.4836877999999999E-3</v>
      </c>
      <c r="H404" s="1" t="s">
        <v>17739</v>
      </c>
      <c r="J404" s="1"/>
    </row>
    <row r="405" spans="1:10" ht="28.8" x14ac:dyDescent="0.3">
      <c r="A405" s="1">
        <v>2021</v>
      </c>
      <c r="B405" s="1" t="s">
        <v>17747</v>
      </c>
      <c r="C405" s="1" t="s">
        <v>17743</v>
      </c>
      <c r="D405" s="1" t="s">
        <v>17736</v>
      </c>
      <c r="E405" s="2">
        <f t="shared" si="12"/>
        <v>3966246.87</v>
      </c>
      <c r="F405" s="4">
        <v>3966.2468699999999</v>
      </c>
      <c r="G405">
        <f t="shared" si="13"/>
        <v>3.9662468699999997E-3</v>
      </c>
      <c r="H405" s="1" t="s">
        <v>17739</v>
      </c>
      <c r="J405" s="1"/>
    </row>
    <row r="406" spans="1:10" ht="28.8" x14ac:dyDescent="0.3">
      <c r="A406" s="1">
        <v>2021</v>
      </c>
      <c r="B406" s="1" t="s">
        <v>17747</v>
      </c>
      <c r="C406" s="1" t="s">
        <v>17743</v>
      </c>
      <c r="D406" s="1" t="s">
        <v>17736</v>
      </c>
      <c r="E406" s="2">
        <f t="shared" si="12"/>
        <v>192384510.29999998</v>
      </c>
      <c r="F406" s="4">
        <v>192384.51029999999</v>
      </c>
      <c r="G406">
        <f t="shared" si="13"/>
        <v>0.19238451030000001</v>
      </c>
      <c r="H406" s="1" t="s">
        <v>17739</v>
      </c>
      <c r="J406" s="1"/>
    </row>
    <row r="407" spans="1:10" ht="28.8" x14ac:dyDescent="0.3">
      <c r="A407" s="1">
        <v>2021</v>
      </c>
      <c r="B407" s="1" t="s">
        <v>17747</v>
      </c>
      <c r="C407" s="1" t="s">
        <v>17741</v>
      </c>
      <c r="D407" s="1" t="s">
        <v>17736</v>
      </c>
      <c r="E407" s="2">
        <f t="shared" si="12"/>
        <v>492000</v>
      </c>
      <c r="F407" s="4">
        <v>492</v>
      </c>
      <c r="G407">
        <f t="shared" si="13"/>
        <v>4.9200000000000003E-4</v>
      </c>
      <c r="H407" s="1" t="s">
        <v>17739</v>
      </c>
      <c r="J407" s="1"/>
    </row>
    <row r="408" spans="1:10" x14ac:dyDescent="0.3">
      <c r="A408" s="1">
        <v>2021</v>
      </c>
      <c r="B408" s="1" t="s">
        <v>17747</v>
      </c>
      <c r="C408" s="1" t="s">
        <v>17740</v>
      </c>
      <c r="D408" s="1" t="s">
        <v>17736</v>
      </c>
      <c r="E408" s="2">
        <f t="shared" si="12"/>
        <v>30134701.899999999</v>
      </c>
      <c r="F408" s="4">
        <v>30134.7019</v>
      </c>
      <c r="G408">
        <f t="shared" si="13"/>
        <v>3.0134701900000001E-2</v>
      </c>
      <c r="H408" s="1" t="s">
        <v>17738</v>
      </c>
      <c r="J408" s="1"/>
    </row>
    <row r="409" spans="1:10" x14ac:dyDescent="0.3">
      <c r="A409" s="1">
        <v>2021</v>
      </c>
      <c r="B409" s="1" t="s">
        <v>17747</v>
      </c>
      <c r="C409" s="1" t="s">
        <v>17740</v>
      </c>
      <c r="D409" s="1" t="s">
        <v>17736</v>
      </c>
      <c r="E409" s="2">
        <f t="shared" si="12"/>
        <v>1145684.122</v>
      </c>
      <c r="F409" s="4">
        <v>1145.6841219999999</v>
      </c>
      <c r="G409">
        <f t="shared" si="13"/>
        <v>1.1456841219999998E-3</v>
      </c>
      <c r="H409" s="1" t="s">
        <v>17739</v>
      </c>
      <c r="J409" s="1"/>
    </row>
    <row r="410" spans="1:10" x14ac:dyDescent="0.3">
      <c r="A410" s="1">
        <v>2021</v>
      </c>
      <c r="B410" s="1" t="s">
        <v>17747</v>
      </c>
      <c r="C410" s="1" t="s">
        <v>17740</v>
      </c>
      <c r="D410" s="1" t="s">
        <v>17736</v>
      </c>
      <c r="E410" s="2">
        <f t="shared" si="12"/>
        <v>31791376.240000002</v>
      </c>
      <c r="F410" s="4">
        <v>31791.376240000001</v>
      </c>
      <c r="G410">
        <f t="shared" si="13"/>
        <v>3.1791376240000002E-2</v>
      </c>
      <c r="H410" s="1" t="s">
        <v>17739</v>
      </c>
      <c r="J410" s="1"/>
    </row>
    <row r="411" spans="1:10" ht="28.8" x14ac:dyDescent="0.3">
      <c r="A411" s="1">
        <v>2021</v>
      </c>
      <c r="B411" s="1" t="s">
        <v>17747</v>
      </c>
      <c r="C411" s="1" t="s">
        <v>281</v>
      </c>
      <c r="D411" s="1" t="s">
        <v>17736</v>
      </c>
      <c r="E411" s="2">
        <f t="shared" si="12"/>
        <v>278319244.30000001</v>
      </c>
      <c r="F411" s="4">
        <v>278319.24430000002</v>
      </c>
      <c r="G411">
        <f t="shared" si="13"/>
        <v>0.27831924430000005</v>
      </c>
      <c r="H411" s="1" t="s">
        <v>17738</v>
      </c>
      <c r="J411" s="1"/>
    </row>
    <row r="412" spans="1:10" ht="28.8" x14ac:dyDescent="0.3">
      <c r="A412" s="1">
        <v>2021</v>
      </c>
      <c r="B412" s="1" t="s">
        <v>17747</v>
      </c>
      <c r="C412" s="1" t="s">
        <v>17741</v>
      </c>
      <c r="D412" s="1" t="s">
        <v>17736</v>
      </c>
      <c r="E412" s="2">
        <f t="shared" si="12"/>
        <v>62587068.879999995</v>
      </c>
      <c r="F412" s="4">
        <v>62587.068879999999</v>
      </c>
      <c r="G412">
        <f t="shared" si="13"/>
        <v>6.2587068879999999E-2</v>
      </c>
      <c r="H412" s="1" t="s">
        <v>17738</v>
      </c>
      <c r="J412" s="1"/>
    </row>
    <row r="413" spans="1:10" ht="28.8" x14ac:dyDescent="0.3">
      <c r="A413" s="1">
        <v>2021</v>
      </c>
      <c r="B413" s="1" t="s">
        <v>17747</v>
      </c>
      <c r="C413" s="1" t="s">
        <v>17741</v>
      </c>
      <c r="D413" s="1" t="s">
        <v>17736</v>
      </c>
      <c r="E413" s="2">
        <f t="shared" si="12"/>
        <v>461320968.89999998</v>
      </c>
      <c r="F413" s="4">
        <v>461320.96889999998</v>
      </c>
      <c r="G413">
        <f t="shared" si="13"/>
        <v>0.46132096889999996</v>
      </c>
      <c r="H413" s="1" t="s">
        <v>17738</v>
      </c>
      <c r="J413" s="1"/>
    </row>
    <row r="414" spans="1:10" x14ac:dyDescent="0.3">
      <c r="A414" s="1">
        <v>2021</v>
      </c>
      <c r="B414" s="1" t="s">
        <v>17747</v>
      </c>
      <c r="C414" s="1" t="s">
        <v>285</v>
      </c>
      <c r="D414" s="1" t="s">
        <v>17736</v>
      </c>
      <c r="E414" s="2">
        <f t="shared" si="12"/>
        <v>27652186.82</v>
      </c>
      <c r="F414" s="4">
        <v>27652.186819999999</v>
      </c>
      <c r="G414">
        <f t="shared" si="13"/>
        <v>2.7652186820000001E-2</v>
      </c>
      <c r="H414" s="1" t="s">
        <v>17738</v>
      </c>
      <c r="J414" s="1"/>
    </row>
    <row r="415" spans="1:10" x14ac:dyDescent="0.3">
      <c r="A415" s="1">
        <v>2021</v>
      </c>
      <c r="B415" s="1" t="s">
        <v>17747</v>
      </c>
      <c r="C415" s="1" t="s">
        <v>63</v>
      </c>
      <c r="D415" s="1" t="s">
        <v>17736</v>
      </c>
      <c r="E415" s="2">
        <f t="shared" si="12"/>
        <v>7955697871</v>
      </c>
      <c r="F415" s="4">
        <v>7955697.8710000003</v>
      </c>
      <c r="G415">
        <f t="shared" si="13"/>
        <v>7.9556978709999999</v>
      </c>
      <c r="H415" s="1" t="s">
        <v>17738</v>
      </c>
      <c r="J415" s="1"/>
    </row>
    <row r="416" spans="1:10" x14ac:dyDescent="0.3">
      <c r="A416" s="1">
        <v>2021</v>
      </c>
      <c r="B416" s="1" t="s">
        <v>17747</v>
      </c>
      <c r="C416" s="1" t="s">
        <v>63</v>
      </c>
      <c r="D416" s="1" t="s">
        <v>17736</v>
      </c>
      <c r="E416" s="2">
        <f t="shared" si="12"/>
        <v>1419157869</v>
      </c>
      <c r="F416" s="4">
        <v>1419157.8689999999</v>
      </c>
      <c r="G416">
        <f t="shared" si="13"/>
        <v>1.419157869</v>
      </c>
      <c r="H416" s="1" t="s">
        <v>17738</v>
      </c>
      <c r="J416" s="1"/>
    </row>
    <row r="417" spans="1:10" x14ac:dyDescent="0.3">
      <c r="A417" s="1">
        <v>2021</v>
      </c>
      <c r="B417" s="1" t="s">
        <v>17747</v>
      </c>
      <c r="C417" s="1" t="s">
        <v>292</v>
      </c>
      <c r="D417" s="1" t="s">
        <v>17736</v>
      </c>
      <c r="E417" s="2">
        <f t="shared" si="12"/>
        <v>609977598.89999998</v>
      </c>
      <c r="F417" s="4">
        <v>609977.59889999998</v>
      </c>
      <c r="G417">
        <f t="shared" si="13"/>
        <v>0.60997759890000003</v>
      </c>
      <c r="H417" s="1" t="s">
        <v>17738</v>
      </c>
      <c r="J417" s="1"/>
    </row>
    <row r="418" spans="1:10" x14ac:dyDescent="0.3">
      <c r="A418" s="1">
        <v>2021</v>
      </c>
      <c r="B418" s="1" t="s">
        <v>17747</v>
      </c>
      <c r="C418" s="1" t="s">
        <v>294</v>
      </c>
      <c r="D418" s="1" t="s">
        <v>17736</v>
      </c>
      <c r="E418" s="2">
        <f t="shared" si="12"/>
        <v>5520008.4340000004</v>
      </c>
      <c r="F418" s="4">
        <v>5520.0084340000003</v>
      </c>
      <c r="G418">
        <f t="shared" si="13"/>
        <v>5.5200084340000007E-3</v>
      </c>
      <c r="H418" s="1" t="s">
        <v>17739</v>
      </c>
      <c r="J418" s="1"/>
    </row>
    <row r="419" spans="1:10" x14ac:dyDescent="0.3">
      <c r="A419" s="1">
        <v>2021</v>
      </c>
      <c r="B419" s="1" t="s">
        <v>17747</v>
      </c>
      <c r="C419" s="1" t="s">
        <v>294</v>
      </c>
      <c r="D419" s="1" t="s">
        <v>17736</v>
      </c>
      <c r="E419" s="2">
        <f t="shared" si="12"/>
        <v>16626272.840000002</v>
      </c>
      <c r="F419" s="4">
        <v>16626.272840000001</v>
      </c>
      <c r="G419">
        <f t="shared" si="13"/>
        <v>1.6626272840000001E-2</v>
      </c>
      <c r="H419" s="1" t="s">
        <v>17739</v>
      </c>
      <c r="J419" s="1"/>
    </row>
    <row r="420" spans="1:10" ht="28.8" x14ac:dyDescent="0.3">
      <c r="A420" s="1">
        <v>2021</v>
      </c>
      <c r="B420" s="1" t="s">
        <v>17747</v>
      </c>
      <c r="C420" s="1" t="s">
        <v>30</v>
      </c>
      <c r="D420" s="1" t="s">
        <v>17736</v>
      </c>
      <c r="E420" s="2">
        <f t="shared" si="12"/>
        <v>66408053.459999993</v>
      </c>
      <c r="F420" s="4">
        <v>66408.053459999996</v>
      </c>
      <c r="G420">
        <f t="shared" si="13"/>
        <v>6.6408053459999991E-2</v>
      </c>
      <c r="H420" s="1" t="s">
        <v>17738</v>
      </c>
      <c r="J420" s="1"/>
    </row>
    <row r="421" spans="1:10" ht="28.8" x14ac:dyDescent="0.3">
      <c r="A421" s="1">
        <v>2021</v>
      </c>
      <c r="B421" s="1" t="s">
        <v>17747</v>
      </c>
      <c r="C421" s="1" t="s">
        <v>30</v>
      </c>
      <c r="D421" s="1" t="s">
        <v>17736</v>
      </c>
      <c r="E421" s="2">
        <f t="shared" si="12"/>
        <v>1825828360</v>
      </c>
      <c r="F421" s="4">
        <v>1825828.36</v>
      </c>
      <c r="G421">
        <f t="shared" si="13"/>
        <v>1.82582836</v>
      </c>
      <c r="H421" s="1" t="s">
        <v>17738</v>
      </c>
      <c r="J421" s="1"/>
    </row>
    <row r="422" spans="1:10" x14ac:dyDescent="0.3">
      <c r="A422" s="1">
        <v>2021</v>
      </c>
      <c r="B422" s="1" t="s">
        <v>17747</v>
      </c>
      <c r="C422" s="1" t="s">
        <v>39</v>
      </c>
      <c r="D422" s="1" t="s">
        <v>17736</v>
      </c>
      <c r="E422" s="2">
        <f t="shared" si="12"/>
        <v>191831759.90000001</v>
      </c>
      <c r="F422" s="4">
        <v>191831.7599</v>
      </c>
      <c r="G422">
        <f t="shared" si="13"/>
        <v>0.19183175990000001</v>
      </c>
      <c r="H422" s="1" t="s">
        <v>17738</v>
      </c>
      <c r="J422" s="1"/>
    </row>
    <row r="423" spans="1:10" ht="28.8" x14ac:dyDescent="0.3">
      <c r="A423" s="1">
        <v>2021</v>
      </c>
      <c r="B423" s="1" t="s">
        <v>17747</v>
      </c>
      <c r="C423" s="1" t="s">
        <v>30</v>
      </c>
      <c r="D423" s="1" t="s">
        <v>17736</v>
      </c>
      <c r="E423" s="2">
        <f t="shared" si="12"/>
        <v>929000</v>
      </c>
      <c r="F423" s="4">
        <v>929</v>
      </c>
      <c r="G423">
        <f t="shared" si="13"/>
        <v>9.2900000000000003E-4</v>
      </c>
      <c r="H423" s="1" t="s">
        <v>17738</v>
      </c>
      <c r="J423" s="1"/>
    </row>
    <row r="424" spans="1:10" ht="28.8" x14ac:dyDescent="0.3">
      <c r="A424" s="1">
        <v>2021</v>
      </c>
      <c r="B424" s="1" t="s">
        <v>17747</v>
      </c>
      <c r="C424" s="1" t="s">
        <v>30</v>
      </c>
      <c r="D424" s="1" t="s">
        <v>17736</v>
      </c>
      <c r="E424" s="2">
        <f t="shared" si="12"/>
        <v>546000</v>
      </c>
      <c r="F424" s="4">
        <v>546</v>
      </c>
      <c r="G424">
        <f t="shared" si="13"/>
        <v>5.4600000000000004E-4</v>
      </c>
      <c r="H424" s="1" t="s">
        <v>17738</v>
      </c>
      <c r="J424" s="1"/>
    </row>
    <row r="425" spans="1:10" ht="28.8" x14ac:dyDescent="0.3">
      <c r="A425" s="1">
        <v>2021</v>
      </c>
      <c r="B425" s="1" t="s">
        <v>17747</v>
      </c>
      <c r="C425" s="1" t="s">
        <v>30</v>
      </c>
      <c r="D425" s="1" t="s">
        <v>17736</v>
      </c>
      <c r="E425" s="2">
        <f t="shared" si="12"/>
        <v>567000</v>
      </c>
      <c r="F425" s="4">
        <v>567</v>
      </c>
      <c r="G425">
        <f t="shared" si="13"/>
        <v>5.6700000000000001E-4</v>
      </c>
      <c r="H425" s="1" t="s">
        <v>17739</v>
      </c>
      <c r="J425" s="1"/>
    </row>
    <row r="426" spans="1:10" ht="28.8" x14ac:dyDescent="0.3">
      <c r="A426" s="1">
        <v>2021</v>
      </c>
      <c r="B426" s="1" t="s">
        <v>17747</v>
      </c>
      <c r="C426" s="1" t="s">
        <v>30</v>
      </c>
      <c r="D426" s="1" t="s">
        <v>17736</v>
      </c>
      <c r="E426" s="2">
        <f t="shared" si="12"/>
        <v>22901000</v>
      </c>
      <c r="F426" s="4">
        <v>22901</v>
      </c>
      <c r="G426">
        <f t="shared" si="13"/>
        <v>2.2901000000000001E-2</v>
      </c>
      <c r="H426" s="1" t="s">
        <v>17739</v>
      </c>
      <c r="J426" s="1"/>
    </row>
    <row r="427" spans="1:10" ht="28.8" x14ac:dyDescent="0.3">
      <c r="A427" s="1">
        <v>2021</v>
      </c>
      <c r="B427" s="1" t="s">
        <v>17747</v>
      </c>
      <c r="C427" s="1" t="s">
        <v>30</v>
      </c>
      <c r="D427" s="1" t="s">
        <v>17736</v>
      </c>
      <c r="E427" s="2">
        <f t="shared" si="12"/>
        <v>2220000</v>
      </c>
      <c r="F427" s="4">
        <v>2220</v>
      </c>
      <c r="G427">
        <f t="shared" si="13"/>
        <v>2.2200000000000002E-3</v>
      </c>
      <c r="H427" s="1" t="s">
        <v>17739</v>
      </c>
      <c r="J427" s="1"/>
    </row>
    <row r="428" spans="1:10" ht="28.8" x14ac:dyDescent="0.3">
      <c r="A428" s="1">
        <v>2021</v>
      </c>
      <c r="B428" s="1" t="s">
        <v>17747</v>
      </c>
      <c r="C428" s="1" t="s">
        <v>30</v>
      </c>
      <c r="D428" s="1" t="s">
        <v>17736</v>
      </c>
      <c r="E428" s="2">
        <f t="shared" si="12"/>
        <v>586000</v>
      </c>
      <c r="F428" s="4">
        <v>586</v>
      </c>
      <c r="G428">
        <f t="shared" si="13"/>
        <v>5.8600000000000004E-4</v>
      </c>
      <c r="H428" s="1" t="s">
        <v>17739</v>
      </c>
      <c r="J428" s="1"/>
    </row>
    <row r="429" spans="1:10" ht="28.8" x14ac:dyDescent="0.3">
      <c r="A429" s="1">
        <v>2021</v>
      </c>
      <c r="B429" s="1" t="s">
        <v>17747</v>
      </c>
      <c r="C429" s="1" t="s">
        <v>30</v>
      </c>
      <c r="D429" s="1" t="s">
        <v>17736</v>
      </c>
      <c r="E429" s="2">
        <f t="shared" si="12"/>
        <v>1761000</v>
      </c>
      <c r="F429" s="4">
        <v>1761</v>
      </c>
      <c r="G429">
        <f t="shared" si="13"/>
        <v>1.761E-3</v>
      </c>
      <c r="H429" s="1" t="s">
        <v>17739</v>
      </c>
      <c r="J429" s="1"/>
    </row>
    <row r="430" spans="1:10" ht="28.8" x14ac:dyDescent="0.3">
      <c r="A430" s="1">
        <v>2021</v>
      </c>
      <c r="B430" s="1" t="s">
        <v>17747</v>
      </c>
      <c r="C430" s="1" t="s">
        <v>30</v>
      </c>
      <c r="D430" s="1" t="s">
        <v>17736</v>
      </c>
      <c r="E430" s="2">
        <f t="shared" si="12"/>
        <v>4272000</v>
      </c>
      <c r="F430" s="4">
        <v>4272</v>
      </c>
      <c r="G430">
        <f t="shared" si="13"/>
        <v>4.2719999999999998E-3</v>
      </c>
      <c r="H430" s="1" t="s">
        <v>17739</v>
      </c>
      <c r="J430" s="1"/>
    </row>
    <row r="431" spans="1:10" ht="28.8" x14ac:dyDescent="0.3">
      <c r="A431" s="1">
        <v>2021</v>
      </c>
      <c r="B431" s="1" t="s">
        <v>17747</v>
      </c>
      <c r="C431" s="1" t="s">
        <v>30</v>
      </c>
      <c r="D431" s="1" t="s">
        <v>17736</v>
      </c>
      <c r="E431" s="2">
        <f t="shared" si="12"/>
        <v>17223661</v>
      </c>
      <c r="F431" s="4">
        <v>17223.661</v>
      </c>
      <c r="G431">
        <f t="shared" si="13"/>
        <v>1.7223661000000001E-2</v>
      </c>
      <c r="H431" s="1" t="s">
        <v>17737</v>
      </c>
      <c r="J431" s="1"/>
    </row>
    <row r="432" spans="1:10" ht="28.8" x14ac:dyDescent="0.3">
      <c r="A432" s="1">
        <v>2021</v>
      </c>
      <c r="B432" s="1" t="s">
        <v>17747</v>
      </c>
      <c r="C432" s="1" t="s">
        <v>30</v>
      </c>
      <c r="D432" s="1" t="s">
        <v>17736</v>
      </c>
      <c r="E432" s="2">
        <f t="shared" si="12"/>
        <v>879928</v>
      </c>
      <c r="F432" s="4">
        <v>879.928</v>
      </c>
      <c r="G432">
        <f t="shared" si="13"/>
        <v>8.7992799999999998E-4</v>
      </c>
      <c r="H432" s="1" t="s">
        <v>20</v>
      </c>
      <c r="J432" s="1"/>
    </row>
    <row r="433" spans="1:10" x14ac:dyDescent="0.3">
      <c r="A433" s="1">
        <v>2021</v>
      </c>
      <c r="B433" s="1" t="s">
        <v>17747</v>
      </c>
      <c r="C433" s="1" t="s">
        <v>23</v>
      </c>
      <c r="D433" s="1" t="s">
        <v>17736</v>
      </c>
      <c r="E433" s="2">
        <f t="shared" si="12"/>
        <v>102870000</v>
      </c>
      <c r="F433" s="4">
        <v>102870</v>
      </c>
      <c r="G433">
        <f t="shared" si="13"/>
        <v>0.10287</v>
      </c>
      <c r="H433" s="1" t="s">
        <v>17738</v>
      </c>
      <c r="J433" s="1"/>
    </row>
    <row r="434" spans="1:10" x14ac:dyDescent="0.3">
      <c r="A434" s="1">
        <v>2021</v>
      </c>
      <c r="B434" s="1" t="s">
        <v>17747</v>
      </c>
      <c r="C434" s="1" t="s">
        <v>23</v>
      </c>
      <c r="D434" s="1" t="s">
        <v>17736</v>
      </c>
      <c r="E434" s="2">
        <f t="shared" si="12"/>
        <v>356000</v>
      </c>
      <c r="F434" s="4">
        <v>356</v>
      </c>
      <c r="G434">
        <f t="shared" si="13"/>
        <v>3.5599999999999998E-4</v>
      </c>
      <c r="H434" s="1" t="s">
        <v>17738</v>
      </c>
      <c r="J434" s="1"/>
    </row>
    <row r="435" spans="1:10" x14ac:dyDescent="0.3">
      <c r="A435" s="1">
        <v>2021</v>
      </c>
      <c r="B435" s="1" t="s">
        <v>17747</v>
      </c>
      <c r="C435" s="1" t="s">
        <v>23</v>
      </c>
      <c r="D435" s="1" t="s">
        <v>17736</v>
      </c>
      <c r="E435" s="2">
        <f t="shared" si="12"/>
        <v>6329000</v>
      </c>
      <c r="F435" s="4">
        <v>6329</v>
      </c>
      <c r="G435">
        <f t="shared" si="13"/>
        <v>6.3290000000000004E-3</v>
      </c>
      <c r="H435" s="1" t="s">
        <v>17739</v>
      </c>
      <c r="J435" s="1"/>
    </row>
    <row r="436" spans="1:10" x14ac:dyDescent="0.3">
      <c r="A436" s="1">
        <v>2021</v>
      </c>
      <c r="B436" s="1" t="s">
        <v>17747</v>
      </c>
      <c r="C436" s="1" t="s">
        <v>23</v>
      </c>
      <c r="D436" s="1" t="s">
        <v>17736</v>
      </c>
      <c r="E436" s="2">
        <f t="shared" si="12"/>
        <v>13757000</v>
      </c>
      <c r="F436" s="4">
        <v>13757</v>
      </c>
      <c r="G436">
        <f t="shared" si="13"/>
        <v>1.3757E-2</v>
      </c>
      <c r="H436" s="1" t="s">
        <v>17739</v>
      </c>
      <c r="J436" s="1"/>
    </row>
    <row r="437" spans="1:10" x14ac:dyDescent="0.3">
      <c r="A437" s="1">
        <v>2021</v>
      </c>
      <c r="B437" s="1" t="s">
        <v>17747</v>
      </c>
      <c r="C437" s="1" t="s">
        <v>23</v>
      </c>
      <c r="D437" s="1" t="s">
        <v>17736</v>
      </c>
      <c r="E437" s="2">
        <f t="shared" si="12"/>
        <v>6708000</v>
      </c>
      <c r="F437" s="4">
        <v>6708</v>
      </c>
      <c r="G437">
        <f t="shared" si="13"/>
        <v>6.7080000000000004E-3</v>
      </c>
      <c r="H437" s="1" t="s">
        <v>17739</v>
      </c>
      <c r="J437" s="1"/>
    </row>
    <row r="438" spans="1:10" x14ac:dyDescent="0.3">
      <c r="A438" s="1">
        <v>2021</v>
      </c>
      <c r="B438" s="1" t="s">
        <v>17747</v>
      </c>
      <c r="C438" s="1" t="s">
        <v>23</v>
      </c>
      <c r="D438" s="1" t="s">
        <v>17736</v>
      </c>
      <c r="E438" s="2">
        <f t="shared" si="12"/>
        <v>1057000</v>
      </c>
      <c r="F438" s="4">
        <v>1057</v>
      </c>
      <c r="G438">
        <f t="shared" si="13"/>
        <v>1.057E-3</v>
      </c>
      <c r="H438" s="1" t="s">
        <v>17739</v>
      </c>
      <c r="J438" s="1"/>
    </row>
    <row r="439" spans="1:10" x14ac:dyDescent="0.3">
      <c r="A439" s="1">
        <v>2021</v>
      </c>
      <c r="B439" s="1" t="s">
        <v>17747</v>
      </c>
      <c r="C439" s="1" t="s">
        <v>23</v>
      </c>
      <c r="D439" s="1" t="s">
        <v>17736</v>
      </c>
      <c r="E439" s="2">
        <f t="shared" si="12"/>
        <v>18951000</v>
      </c>
      <c r="F439" s="4">
        <v>18951</v>
      </c>
      <c r="G439">
        <f t="shared" si="13"/>
        <v>1.8950999999999999E-2</v>
      </c>
      <c r="H439" s="1" t="s">
        <v>17739</v>
      </c>
      <c r="J439" s="1"/>
    </row>
    <row r="440" spans="1:10" x14ac:dyDescent="0.3">
      <c r="A440" s="1">
        <v>2021</v>
      </c>
      <c r="B440" s="1" t="s">
        <v>17747</v>
      </c>
      <c r="C440" s="1" t="s">
        <v>23</v>
      </c>
      <c r="D440" s="1" t="s">
        <v>17736</v>
      </c>
      <c r="E440" s="2">
        <f t="shared" si="12"/>
        <v>20804000</v>
      </c>
      <c r="F440" s="4">
        <v>20804</v>
      </c>
      <c r="G440">
        <f t="shared" si="13"/>
        <v>2.0804E-2</v>
      </c>
      <c r="H440" s="1" t="s">
        <v>17739</v>
      </c>
      <c r="J440" s="1"/>
    </row>
    <row r="441" spans="1:10" x14ac:dyDescent="0.3">
      <c r="A441" s="1">
        <v>2021</v>
      </c>
      <c r="B441" s="1" t="s">
        <v>17747</v>
      </c>
      <c r="C441" s="1" t="s">
        <v>23</v>
      </c>
      <c r="D441" s="1" t="s">
        <v>17736</v>
      </c>
      <c r="E441" s="2">
        <f t="shared" si="12"/>
        <v>1761000</v>
      </c>
      <c r="F441" s="4">
        <v>1761</v>
      </c>
      <c r="G441">
        <f t="shared" si="13"/>
        <v>1.761E-3</v>
      </c>
      <c r="H441" s="1" t="s">
        <v>17739</v>
      </c>
      <c r="J441" s="1"/>
    </row>
    <row r="442" spans="1:10" x14ac:dyDescent="0.3">
      <c r="A442" s="1">
        <v>2021</v>
      </c>
      <c r="B442" s="1" t="s">
        <v>17747</v>
      </c>
      <c r="C442" s="1" t="s">
        <v>23</v>
      </c>
      <c r="D442" s="1" t="s">
        <v>17736</v>
      </c>
      <c r="E442" s="2">
        <f t="shared" si="12"/>
        <v>15877000</v>
      </c>
      <c r="F442" s="4">
        <v>15877</v>
      </c>
      <c r="G442">
        <f t="shared" si="13"/>
        <v>1.5876999999999999E-2</v>
      </c>
      <c r="H442" s="1" t="s">
        <v>17739</v>
      </c>
      <c r="J442" s="1"/>
    </row>
    <row r="443" spans="1:10" x14ac:dyDescent="0.3">
      <c r="A443" s="1">
        <v>2021</v>
      </c>
      <c r="B443" s="1" t="s">
        <v>17747</v>
      </c>
      <c r="C443" s="1" t="s">
        <v>23</v>
      </c>
      <c r="D443" s="1" t="s">
        <v>17736</v>
      </c>
      <c r="E443" s="2">
        <f t="shared" si="12"/>
        <v>3217000</v>
      </c>
      <c r="F443" s="4">
        <v>3217</v>
      </c>
      <c r="G443">
        <f t="shared" si="13"/>
        <v>3.2169999999999998E-3</v>
      </c>
      <c r="H443" s="1" t="s">
        <v>20</v>
      </c>
      <c r="J443" s="1"/>
    </row>
    <row r="444" spans="1:10" x14ac:dyDescent="0.3">
      <c r="A444" s="1">
        <v>2021</v>
      </c>
      <c r="B444" s="1" t="s">
        <v>17747</v>
      </c>
      <c r="C444" s="1" t="s">
        <v>63</v>
      </c>
      <c r="D444" s="1" t="s">
        <v>17736</v>
      </c>
      <c r="E444" s="2">
        <f t="shared" si="12"/>
        <v>256000</v>
      </c>
      <c r="F444" s="4">
        <v>256</v>
      </c>
      <c r="G444">
        <f t="shared" si="13"/>
        <v>2.5599999999999999E-4</v>
      </c>
      <c r="H444" s="1" t="s">
        <v>17739</v>
      </c>
      <c r="J444" s="1"/>
    </row>
    <row r="445" spans="1:10" x14ac:dyDescent="0.3">
      <c r="A445" s="1">
        <v>2021</v>
      </c>
      <c r="B445" s="1" t="s">
        <v>17747</v>
      </c>
      <c r="C445" s="1" t="s">
        <v>292</v>
      </c>
      <c r="D445" s="1" t="s">
        <v>17736</v>
      </c>
      <c r="E445" s="2">
        <f t="shared" si="12"/>
        <v>18673000</v>
      </c>
      <c r="F445" s="4">
        <v>18673</v>
      </c>
      <c r="G445">
        <f t="shared" si="13"/>
        <v>1.8672999999999999E-2</v>
      </c>
      <c r="H445" s="1" t="s">
        <v>17737</v>
      </c>
      <c r="J445" s="1"/>
    </row>
    <row r="446" spans="1:10" ht="28.8" x14ac:dyDescent="0.3">
      <c r="A446" s="1">
        <v>2021</v>
      </c>
      <c r="B446" s="1" t="s">
        <v>17747</v>
      </c>
      <c r="C446" s="1" t="s">
        <v>30</v>
      </c>
      <c r="D446" s="1" t="s">
        <v>17736</v>
      </c>
      <c r="E446" s="2">
        <f t="shared" si="12"/>
        <v>1537000</v>
      </c>
      <c r="F446" s="4">
        <v>1537</v>
      </c>
      <c r="G446">
        <f t="shared" si="13"/>
        <v>1.537E-3</v>
      </c>
      <c r="H446" s="1" t="s">
        <v>20</v>
      </c>
      <c r="J446" s="1"/>
    </row>
    <row r="447" spans="1:10" ht="28.8" x14ac:dyDescent="0.3">
      <c r="A447" s="1">
        <v>2021</v>
      </c>
      <c r="B447" s="1" t="s">
        <v>17747</v>
      </c>
      <c r="C447" s="1" t="s">
        <v>30</v>
      </c>
      <c r="D447" s="1" t="s">
        <v>17736</v>
      </c>
      <c r="E447" s="2">
        <f t="shared" si="12"/>
        <v>60008000</v>
      </c>
      <c r="F447" s="4">
        <v>60008</v>
      </c>
      <c r="G447">
        <f t="shared" si="13"/>
        <v>6.0007999999999999E-2</v>
      </c>
      <c r="H447" s="1" t="s">
        <v>17739</v>
      </c>
      <c r="J447" s="1"/>
    </row>
    <row r="448" spans="1:10" ht="28.8" x14ac:dyDescent="0.3">
      <c r="A448" s="1">
        <v>2021</v>
      </c>
      <c r="B448" s="1" t="s">
        <v>17747</v>
      </c>
      <c r="C448" s="1" t="s">
        <v>30</v>
      </c>
      <c r="D448" s="1" t="s">
        <v>17736</v>
      </c>
      <c r="E448" s="2">
        <f t="shared" si="12"/>
        <v>122832562.5</v>
      </c>
      <c r="F448" s="4">
        <v>122832.5625</v>
      </c>
      <c r="G448">
        <f t="shared" si="13"/>
        <v>0.12283256250000001</v>
      </c>
      <c r="H448" s="1" t="s">
        <v>17738</v>
      </c>
      <c r="J448" s="1"/>
    </row>
    <row r="449" spans="1:10" ht="28.8" x14ac:dyDescent="0.3">
      <c r="A449" s="1">
        <v>2021</v>
      </c>
      <c r="B449" s="1" t="s">
        <v>17747</v>
      </c>
      <c r="C449" s="1" t="s">
        <v>30</v>
      </c>
      <c r="D449" s="1" t="s">
        <v>17736</v>
      </c>
      <c r="E449" s="2">
        <f t="shared" si="12"/>
        <v>61116620.140000001</v>
      </c>
      <c r="F449" s="4">
        <v>61116.620139999999</v>
      </c>
      <c r="G449">
        <f t="shared" si="13"/>
        <v>6.1116620140000001E-2</v>
      </c>
      <c r="H449" s="1" t="s">
        <v>17738</v>
      </c>
      <c r="J449" s="1"/>
    </row>
    <row r="450" spans="1:10" ht="28.8" x14ac:dyDescent="0.3">
      <c r="A450" s="1">
        <v>2021</v>
      </c>
      <c r="B450" s="1" t="s">
        <v>17747</v>
      </c>
      <c r="C450" s="1" t="s">
        <v>30</v>
      </c>
      <c r="D450" s="1" t="s">
        <v>17736</v>
      </c>
      <c r="E450" s="2">
        <f t="shared" ref="E450:E513" si="14">F450*1000</f>
        <v>270390389.90000004</v>
      </c>
      <c r="F450" s="4">
        <v>270390.38990000001</v>
      </c>
      <c r="G450">
        <f t="shared" si="13"/>
        <v>0.27039038990000003</v>
      </c>
      <c r="H450" s="1" t="s">
        <v>17738</v>
      </c>
      <c r="J450" s="1"/>
    </row>
    <row r="451" spans="1:10" ht="28.8" x14ac:dyDescent="0.3">
      <c r="A451" s="1">
        <v>2021</v>
      </c>
      <c r="B451" s="1" t="s">
        <v>17747</v>
      </c>
      <c r="C451" s="1" t="s">
        <v>30</v>
      </c>
      <c r="D451" s="1" t="s">
        <v>17736</v>
      </c>
      <c r="E451" s="2">
        <f t="shared" si="14"/>
        <v>7559720.3020000001</v>
      </c>
      <c r="F451" s="4">
        <v>7559.7203019999997</v>
      </c>
      <c r="G451">
        <f t="shared" ref="G451:G514" si="15">F451/1000000</f>
        <v>7.5597203019999995E-3</v>
      </c>
      <c r="H451" s="1" t="s">
        <v>17738</v>
      </c>
      <c r="J451" s="1"/>
    </row>
    <row r="452" spans="1:10" ht="28.8" x14ac:dyDescent="0.3">
      <c r="A452" s="1">
        <v>2021</v>
      </c>
      <c r="B452" s="1" t="s">
        <v>17747</v>
      </c>
      <c r="C452" s="1" t="s">
        <v>30</v>
      </c>
      <c r="D452" s="1" t="s">
        <v>17736</v>
      </c>
      <c r="E452" s="2">
        <f t="shared" si="14"/>
        <v>754224667.80000007</v>
      </c>
      <c r="F452" s="4">
        <v>754224.66780000005</v>
      </c>
      <c r="G452">
        <f t="shared" si="15"/>
        <v>0.75422466780000008</v>
      </c>
      <c r="H452" s="1" t="s">
        <v>17738</v>
      </c>
      <c r="J452" s="1"/>
    </row>
    <row r="453" spans="1:10" ht="28.8" x14ac:dyDescent="0.3">
      <c r="A453" s="1">
        <v>2021</v>
      </c>
      <c r="B453" s="1" t="s">
        <v>17747</v>
      </c>
      <c r="C453" s="1" t="s">
        <v>30</v>
      </c>
      <c r="D453" s="1" t="s">
        <v>17736</v>
      </c>
      <c r="E453" s="2">
        <f t="shared" si="14"/>
        <v>10868809.619999999</v>
      </c>
      <c r="F453" s="4">
        <v>10868.80962</v>
      </c>
      <c r="G453">
        <f t="shared" si="15"/>
        <v>1.0868809619999999E-2</v>
      </c>
      <c r="H453" s="1" t="s">
        <v>17738</v>
      </c>
      <c r="J453" s="1"/>
    </row>
    <row r="454" spans="1:10" ht="28.8" x14ac:dyDescent="0.3">
      <c r="A454" s="1">
        <v>2021</v>
      </c>
      <c r="B454" s="1" t="s">
        <v>17747</v>
      </c>
      <c r="C454" s="1" t="s">
        <v>30</v>
      </c>
      <c r="D454" s="1" t="s">
        <v>17736</v>
      </c>
      <c r="E454" s="2">
        <f t="shared" si="14"/>
        <v>289424.55239999999</v>
      </c>
      <c r="F454" s="4">
        <v>289.42455239999998</v>
      </c>
      <c r="G454">
        <f t="shared" si="15"/>
        <v>2.8942455239999997E-4</v>
      </c>
      <c r="H454" s="1" t="s">
        <v>17738</v>
      </c>
      <c r="J454" s="1"/>
    </row>
    <row r="455" spans="1:10" ht="28.8" x14ac:dyDescent="0.3">
      <c r="A455" s="1">
        <v>2021</v>
      </c>
      <c r="B455" s="1" t="s">
        <v>17747</v>
      </c>
      <c r="C455" s="1" t="s">
        <v>30</v>
      </c>
      <c r="D455" s="1" t="s">
        <v>17736</v>
      </c>
      <c r="E455" s="2">
        <f t="shared" si="14"/>
        <v>15622409.93</v>
      </c>
      <c r="F455" s="4">
        <v>15622.40993</v>
      </c>
      <c r="G455">
        <f t="shared" si="15"/>
        <v>1.5622409929999999E-2</v>
      </c>
      <c r="H455" s="1" t="s">
        <v>17739</v>
      </c>
      <c r="J455" s="1"/>
    </row>
    <row r="456" spans="1:10" ht="28.8" x14ac:dyDescent="0.3">
      <c r="A456" s="1">
        <v>2021</v>
      </c>
      <c r="B456" s="1" t="s">
        <v>17747</v>
      </c>
      <c r="C456" s="1" t="s">
        <v>30</v>
      </c>
      <c r="D456" s="1" t="s">
        <v>17736</v>
      </c>
      <c r="E456" s="2">
        <f t="shared" si="14"/>
        <v>106768209.5</v>
      </c>
      <c r="F456" s="4">
        <v>106768.2095</v>
      </c>
      <c r="G456">
        <f t="shared" si="15"/>
        <v>0.1067682095</v>
      </c>
      <c r="H456" s="1" t="s">
        <v>17739</v>
      </c>
      <c r="J456" s="1"/>
    </row>
    <row r="457" spans="1:10" ht="28.8" x14ac:dyDescent="0.3">
      <c r="A457" s="1">
        <v>2021</v>
      </c>
      <c r="B457" s="1" t="s">
        <v>17747</v>
      </c>
      <c r="C457" s="1" t="s">
        <v>30</v>
      </c>
      <c r="D457" s="1" t="s">
        <v>17736</v>
      </c>
      <c r="E457" s="2">
        <f t="shared" si="14"/>
        <v>34270643.600000001</v>
      </c>
      <c r="F457" s="4">
        <v>34270.643600000003</v>
      </c>
      <c r="G457">
        <f t="shared" si="15"/>
        <v>3.4270643600000004E-2</v>
      </c>
      <c r="H457" s="1" t="s">
        <v>17739</v>
      </c>
      <c r="J457" s="1"/>
    </row>
    <row r="458" spans="1:10" x14ac:dyDescent="0.3">
      <c r="A458" s="1">
        <v>2021</v>
      </c>
      <c r="B458" s="1" t="s">
        <v>17747</v>
      </c>
      <c r="C458" s="1" t="s">
        <v>39</v>
      </c>
      <c r="D458" s="1" t="s">
        <v>17736</v>
      </c>
      <c r="E458" s="2">
        <f t="shared" si="14"/>
        <v>1414918.247</v>
      </c>
      <c r="F458" s="4">
        <v>1414.9182470000001</v>
      </c>
      <c r="G458">
        <f t="shared" si="15"/>
        <v>1.4149182470000001E-3</v>
      </c>
      <c r="H458" s="1" t="s">
        <v>17738</v>
      </c>
      <c r="J458" s="1"/>
    </row>
    <row r="459" spans="1:10" x14ac:dyDescent="0.3">
      <c r="A459" s="1">
        <v>2021</v>
      </c>
      <c r="B459" s="1" t="s">
        <v>17747</v>
      </c>
      <c r="C459" s="1" t="s">
        <v>39</v>
      </c>
      <c r="D459" s="1" t="s">
        <v>17736</v>
      </c>
      <c r="E459" s="2">
        <f t="shared" si="14"/>
        <v>116725.6998</v>
      </c>
      <c r="F459" s="4">
        <v>116.7256998</v>
      </c>
      <c r="G459">
        <f t="shared" si="15"/>
        <v>1.167256998E-4</v>
      </c>
      <c r="H459" s="1" t="s">
        <v>17738</v>
      </c>
      <c r="J459" s="1"/>
    </row>
    <row r="460" spans="1:10" x14ac:dyDescent="0.3">
      <c r="A460" s="1">
        <v>2021</v>
      </c>
      <c r="B460" s="1" t="s">
        <v>17747</v>
      </c>
      <c r="C460" s="1" t="s">
        <v>39</v>
      </c>
      <c r="D460" s="1" t="s">
        <v>17736</v>
      </c>
      <c r="E460" s="2">
        <f t="shared" si="14"/>
        <v>2569162.5</v>
      </c>
      <c r="F460" s="4">
        <v>2569.1624999999999</v>
      </c>
      <c r="G460">
        <f t="shared" si="15"/>
        <v>2.5691625E-3</v>
      </c>
      <c r="H460" s="1" t="s">
        <v>17739</v>
      </c>
      <c r="J460" s="1"/>
    </row>
    <row r="461" spans="1:10" x14ac:dyDescent="0.3">
      <c r="A461" s="1">
        <v>2021</v>
      </c>
      <c r="B461" s="1" t="s">
        <v>17747</v>
      </c>
      <c r="C461" s="1" t="s">
        <v>39</v>
      </c>
      <c r="D461" s="1" t="s">
        <v>17736</v>
      </c>
      <c r="E461" s="2">
        <f t="shared" si="14"/>
        <v>8797556.3289999999</v>
      </c>
      <c r="F461" s="4">
        <v>8797.5563289999991</v>
      </c>
      <c r="G461">
        <f t="shared" si="15"/>
        <v>8.7975563289999989E-3</v>
      </c>
      <c r="H461" s="1" t="s">
        <v>17739</v>
      </c>
      <c r="J461" s="1"/>
    </row>
    <row r="462" spans="1:10" x14ac:dyDescent="0.3">
      <c r="A462" s="1">
        <v>2021</v>
      </c>
      <c r="B462" s="1" t="s">
        <v>17747</v>
      </c>
      <c r="C462" s="1" t="s">
        <v>39</v>
      </c>
      <c r="D462" s="1" t="s">
        <v>17736</v>
      </c>
      <c r="E462" s="2">
        <f t="shared" si="14"/>
        <v>32966647.010000002</v>
      </c>
      <c r="F462" s="4">
        <v>32966.647010000001</v>
      </c>
      <c r="G462">
        <f t="shared" si="15"/>
        <v>3.2966647010000003E-2</v>
      </c>
      <c r="H462" s="1" t="s">
        <v>17739</v>
      </c>
      <c r="J462" s="1"/>
    </row>
    <row r="463" spans="1:10" x14ac:dyDescent="0.3">
      <c r="A463" s="1">
        <v>2021</v>
      </c>
      <c r="B463" s="1" t="s">
        <v>17747</v>
      </c>
      <c r="C463" s="1" t="s">
        <v>23</v>
      </c>
      <c r="D463" s="1" t="s">
        <v>17736</v>
      </c>
      <c r="E463" s="2">
        <f t="shared" si="14"/>
        <v>21388145</v>
      </c>
      <c r="F463" s="4">
        <v>21388.145</v>
      </c>
      <c r="G463">
        <f t="shared" si="15"/>
        <v>2.1388145000000001E-2</v>
      </c>
      <c r="H463" s="1" t="s">
        <v>17738</v>
      </c>
      <c r="J463" s="1"/>
    </row>
    <row r="464" spans="1:10" x14ac:dyDescent="0.3">
      <c r="A464" s="1">
        <v>2021</v>
      </c>
      <c r="B464" s="1" t="s">
        <v>17747</v>
      </c>
      <c r="C464" s="1" t="s">
        <v>294</v>
      </c>
      <c r="D464" s="1" t="s">
        <v>17736</v>
      </c>
      <c r="E464" s="2">
        <f t="shared" si="14"/>
        <v>1295493</v>
      </c>
      <c r="F464" s="4">
        <v>1295.4929999999999</v>
      </c>
      <c r="G464">
        <f t="shared" si="15"/>
        <v>1.295493E-3</v>
      </c>
      <c r="H464" s="1" t="s">
        <v>17737</v>
      </c>
      <c r="J464" s="1"/>
    </row>
    <row r="465" spans="1:10" x14ac:dyDescent="0.3">
      <c r="A465" s="1">
        <v>2021</v>
      </c>
      <c r="B465" s="1" t="s">
        <v>17747</v>
      </c>
      <c r="C465" s="1" t="s">
        <v>23</v>
      </c>
      <c r="D465" s="1" t="s">
        <v>17736</v>
      </c>
      <c r="E465" s="2">
        <f t="shared" si="14"/>
        <v>308104</v>
      </c>
      <c r="F465" s="4">
        <v>308.10399999999998</v>
      </c>
      <c r="G465">
        <f t="shared" si="15"/>
        <v>3.0810399999999996E-4</v>
      </c>
      <c r="H465" s="1" t="s">
        <v>17738</v>
      </c>
      <c r="J465" s="1"/>
    </row>
    <row r="466" spans="1:10" x14ac:dyDescent="0.3">
      <c r="A466" s="1">
        <v>2021</v>
      </c>
      <c r="B466" s="1" t="s">
        <v>17747</v>
      </c>
      <c r="C466" s="1" t="s">
        <v>23</v>
      </c>
      <c r="D466" s="1" t="s">
        <v>17736</v>
      </c>
      <c r="E466" s="2">
        <f t="shared" si="14"/>
        <v>368545</v>
      </c>
      <c r="F466" s="4">
        <v>368.54500000000002</v>
      </c>
      <c r="G466">
        <f t="shared" si="15"/>
        <v>3.6854500000000002E-4</v>
      </c>
      <c r="H466" s="1" t="s">
        <v>17738</v>
      </c>
      <c r="J466" s="1"/>
    </row>
    <row r="467" spans="1:10" x14ac:dyDescent="0.3">
      <c r="A467" s="1">
        <v>2021</v>
      </c>
      <c r="B467" s="1" t="s">
        <v>17747</v>
      </c>
      <c r="C467" s="1" t="s">
        <v>23</v>
      </c>
      <c r="D467" s="1" t="s">
        <v>17736</v>
      </c>
      <c r="E467" s="2">
        <f t="shared" si="14"/>
        <v>38785804</v>
      </c>
      <c r="F467" s="4">
        <v>38785.803999999996</v>
      </c>
      <c r="G467">
        <f t="shared" si="15"/>
        <v>3.8785803999999993E-2</v>
      </c>
      <c r="H467" s="1" t="s">
        <v>17738</v>
      </c>
      <c r="J467" s="1"/>
    </row>
    <row r="468" spans="1:10" x14ac:dyDescent="0.3">
      <c r="A468" s="1">
        <v>2021</v>
      </c>
      <c r="B468" s="1" t="s">
        <v>17747</v>
      </c>
      <c r="C468" s="1" t="s">
        <v>23</v>
      </c>
      <c r="D468" s="1" t="s">
        <v>17736</v>
      </c>
      <c r="E468" s="2">
        <f t="shared" si="14"/>
        <v>32556345</v>
      </c>
      <c r="F468" s="4">
        <v>32556.345000000001</v>
      </c>
      <c r="G468">
        <f t="shared" si="15"/>
        <v>3.2556345E-2</v>
      </c>
      <c r="H468" s="1" t="s">
        <v>17738</v>
      </c>
      <c r="J468" s="1"/>
    </row>
    <row r="469" spans="1:10" x14ac:dyDescent="0.3">
      <c r="A469" s="1">
        <v>2021</v>
      </c>
      <c r="B469" s="1" t="s">
        <v>17747</v>
      </c>
      <c r="C469" s="1" t="s">
        <v>23</v>
      </c>
      <c r="D469" s="1" t="s">
        <v>17736</v>
      </c>
      <c r="E469" s="2">
        <f t="shared" si="14"/>
        <v>11439397</v>
      </c>
      <c r="F469" s="4">
        <v>11439.397000000001</v>
      </c>
      <c r="G469">
        <f t="shared" si="15"/>
        <v>1.1439397E-2</v>
      </c>
      <c r="H469" s="1" t="s">
        <v>17739</v>
      </c>
      <c r="J469" s="1"/>
    </row>
    <row r="470" spans="1:10" x14ac:dyDescent="0.3">
      <c r="A470" s="1">
        <v>2021</v>
      </c>
      <c r="B470" s="1" t="s">
        <v>17747</v>
      </c>
      <c r="C470" s="1" t="s">
        <v>23</v>
      </c>
      <c r="D470" s="1" t="s">
        <v>17736</v>
      </c>
      <c r="E470" s="2">
        <f t="shared" si="14"/>
        <v>492919</v>
      </c>
      <c r="F470" s="4">
        <v>492.91899999999998</v>
      </c>
      <c r="G470">
        <f t="shared" si="15"/>
        <v>4.9291899999999997E-4</v>
      </c>
      <c r="H470" s="1" t="s">
        <v>17739</v>
      </c>
      <c r="J470" s="1"/>
    </row>
    <row r="471" spans="1:10" x14ac:dyDescent="0.3">
      <c r="A471" s="1">
        <v>2021</v>
      </c>
      <c r="B471" s="1" t="s">
        <v>17747</v>
      </c>
      <c r="C471" s="1" t="s">
        <v>23</v>
      </c>
      <c r="D471" s="1" t="s">
        <v>17736</v>
      </c>
      <c r="E471" s="2">
        <f t="shared" si="14"/>
        <v>323937</v>
      </c>
      <c r="F471" s="4">
        <v>323.93700000000001</v>
      </c>
      <c r="G471">
        <f t="shared" si="15"/>
        <v>3.23937E-4</v>
      </c>
      <c r="H471" s="1" t="s">
        <v>17739</v>
      </c>
      <c r="J471" s="1"/>
    </row>
    <row r="472" spans="1:10" x14ac:dyDescent="0.3">
      <c r="A472" s="1">
        <v>2021</v>
      </c>
      <c r="B472" s="1" t="s">
        <v>17747</v>
      </c>
      <c r="C472" s="1" t="s">
        <v>23</v>
      </c>
      <c r="D472" s="1" t="s">
        <v>17736</v>
      </c>
      <c r="E472" s="2">
        <f t="shared" si="14"/>
        <v>2915924</v>
      </c>
      <c r="F472" s="4">
        <v>2915.924</v>
      </c>
      <c r="G472">
        <f t="shared" si="15"/>
        <v>2.9159239999999999E-3</v>
      </c>
      <c r="H472" s="1" t="s">
        <v>17739</v>
      </c>
      <c r="J472" s="1"/>
    </row>
    <row r="473" spans="1:10" x14ac:dyDescent="0.3">
      <c r="A473" s="1">
        <v>2021</v>
      </c>
      <c r="B473" s="1" t="s">
        <v>17747</v>
      </c>
      <c r="C473" s="1" t="s">
        <v>23</v>
      </c>
      <c r="D473" s="1" t="s">
        <v>17736</v>
      </c>
      <c r="E473" s="2">
        <f t="shared" si="14"/>
        <v>60036019</v>
      </c>
      <c r="F473" s="4">
        <v>60036.019</v>
      </c>
      <c r="G473">
        <f t="shared" si="15"/>
        <v>6.0036019000000003E-2</v>
      </c>
      <c r="H473" s="1" t="s">
        <v>17739</v>
      </c>
      <c r="J473" s="1"/>
    </row>
    <row r="474" spans="1:10" x14ac:dyDescent="0.3">
      <c r="A474" s="1">
        <v>2019</v>
      </c>
      <c r="B474" s="1" t="s">
        <v>17747</v>
      </c>
      <c r="C474" s="1" t="s">
        <v>23</v>
      </c>
      <c r="D474" s="1" t="s">
        <v>17736</v>
      </c>
      <c r="E474" s="2">
        <f t="shared" si="14"/>
        <v>6622000</v>
      </c>
      <c r="F474" s="4">
        <v>6622</v>
      </c>
      <c r="G474">
        <f t="shared" si="15"/>
        <v>6.6220000000000003E-3</v>
      </c>
      <c r="H474" s="1" t="s">
        <v>17738</v>
      </c>
      <c r="J474" s="1"/>
    </row>
    <row r="475" spans="1:10" x14ac:dyDescent="0.3">
      <c r="A475" s="1">
        <v>2019</v>
      </c>
      <c r="B475" s="1" t="s">
        <v>17747</v>
      </c>
      <c r="C475" s="1" t="s">
        <v>23</v>
      </c>
      <c r="D475" s="1" t="s">
        <v>17736</v>
      </c>
      <c r="E475" s="2">
        <f t="shared" si="14"/>
        <v>151848000</v>
      </c>
      <c r="F475" s="4">
        <v>151848</v>
      </c>
      <c r="G475">
        <f t="shared" si="15"/>
        <v>0.15184800000000001</v>
      </c>
      <c r="H475" s="1" t="s">
        <v>17738</v>
      </c>
      <c r="J475" s="1"/>
    </row>
    <row r="476" spans="1:10" x14ac:dyDescent="0.3">
      <c r="A476" s="1">
        <v>2019</v>
      </c>
      <c r="B476" s="1" t="s">
        <v>17747</v>
      </c>
      <c r="C476" s="1" t="s">
        <v>23</v>
      </c>
      <c r="D476" s="1" t="s">
        <v>17736</v>
      </c>
      <c r="E476" s="2">
        <f t="shared" si="14"/>
        <v>294000</v>
      </c>
      <c r="F476" s="4">
        <v>294</v>
      </c>
      <c r="G476">
        <f t="shared" si="15"/>
        <v>2.9399999999999999E-4</v>
      </c>
      <c r="H476" s="1" t="s">
        <v>17738</v>
      </c>
      <c r="J476" s="1"/>
    </row>
    <row r="477" spans="1:10" x14ac:dyDescent="0.3">
      <c r="A477" s="1">
        <v>2019</v>
      </c>
      <c r="B477" s="1" t="s">
        <v>17747</v>
      </c>
      <c r="C477" s="1" t="s">
        <v>23</v>
      </c>
      <c r="D477" s="1" t="s">
        <v>17736</v>
      </c>
      <c r="E477" s="2">
        <f t="shared" si="14"/>
        <v>31357000</v>
      </c>
      <c r="F477" s="4">
        <v>31357</v>
      </c>
      <c r="G477">
        <f t="shared" si="15"/>
        <v>3.1357000000000003E-2</v>
      </c>
      <c r="H477" s="1" t="s">
        <v>17739</v>
      </c>
      <c r="J477" s="1"/>
    </row>
    <row r="478" spans="1:10" x14ac:dyDescent="0.3">
      <c r="A478" s="1">
        <v>2019</v>
      </c>
      <c r="B478" s="1" t="s">
        <v>17747</v>
      </c>
      <c r="C478" s="1" t="s">
        <v>23</v>
      </c>
      <c r="D478" s="1" t="s">
        <v>17736</v>
      </c>
      <c r="E478" s="2">
        <f t="shared" si="14"/>
        <v>13281000</v>
      </c>
      <c r="F478" s="4">
        <v>13281</v>
      </c>
      <c r="G478">
        <f t="shared" si="15"/>
        <v>1.3280999999999999E-2</v>
      </c>
      <c r="H478" s="1" t="s">
        <v>17739</v>
      </c>
      <c r="J478" s="1"/>
    </row>
    <row r="479" spans="1:10" x14ac:dyDescent="0.3">
      <c r="A479" s="1">
        <v>2019</v>
      </c>
      <c r="B479" s="1" t="s">
        <v>17747</v>
      </c>
      <c r="C479" s="1" t="s">
        <v>23</v>
      </c>
      <c r="D479" s="1" t="s">
        <v>17736</v>
      </c>
      <c r="E479" s="2">
        <f t="shared" si="14"/>
        <v>977000</v>
      </c>
      <c r="F479" s="4">
        <v>977</v>
      </c>
      <c r="G479">
        <f t="shared" si="15"/>
        <v>9.77E-4</v>
      </c>
      <c r="H479" s="1" t="s">
        <v>17739</v>
      </c>
      <c r="J479" s="1"/>
    </row>
    <row r="480" spans="1:10" x14ac:dyDescent="0.3">
      <c r="A480" s="1">
        <v>2019</v>
      </c>
      <c r="B480" s="1" t="s">
        <v>17747</v>
      </c>
      <c r="C480" s="1" t="s">
        <v>23</v>
      </c>
      <c r="D480" s="1" t="s">
        <v>17736</v>
      </c>
      <c r="E480" s="2">
        <f t="shared" si="14"/>
        <v>1151000</v>
      </c>
      <c r="F480" s="4">
        <v>1151</v>
      </c>
      <c r="G480">
        <f t="shared" si="15"/>
        <v>1.1509999999999999E-3</v>
      </c>
      <c r="H480" s="1" t="s">
        <v>17739</v>
      </c>
      <c r="J480" s="1"/>
    </row>
    <row r="481" spans="1:10" x14ac:dyDescent="0.3">
      <c r="A481" s="1">
        <v>2019</v>
      </c>
      <c r="B481" s="1" t="s">
        <v>17747</v>
      </c>
      <c r="C481" s="1" t="s">
        <v>23</v>
      </c>
      <c r="D481" s="1" t="s">
        <v>17736</v>
      </c>
      <c r="E481" s="2">
        <f t="shared" si="14"/>
        <v>20381000</v>
      </c>
      <c r="F481" s="4">
        <v>20381</v>
      </c>
      <c r="G481">
        <f t="shared" si="15"/>
        <v>2.0381E-2</v>
      </c>
      <c r="H481" s="1" t="s">
        <v>17739</v>
      </c>
      <c r="J481" s="1"/>
    </row>
    <row r="482" spans="1:10" x14ac:dyDescent="0.3">
      <c r="A482" s="1">
        <v>2019</v>
      </c>
      <c r="B482" s="1" t="s">
        <v>17747</v>
      </c>
      <c r="C482" s="1" t="s">
        <v>23</v>
      </c>
      <c r="D482" s="1" t="s">
        <v>17736</v>
      </c>
      <c r="E482" s="2">
        <f t="shared" si="14"/>
        <v>42277000</v>
      </c>
      <c r="F482" s="4">
        <v>42277</v>
      </c>
      <c r="G482">
        <f t="shared" si="15"/>
        <v>4.2277000000000002E-2</v>
      </c>
      <c r="H482" s="1" t="s">
        <v>17739</v>
      </c>
      <c r="J482" s="1"/>
    </row>
    <row r="483" spans="1:10" x14ac:dyDescent="0.3">
      <c r="A483" s="1">
        <v>2019</v>
      </c>
      <c r="B483" s="1" t="s">
        <v>17747</v>
      </c>
      <c r="C483" s="1" t="s">
        <v>23</v>
      </c>
      <c r="D483" s="1" t="s">
        <v>17736</v>
      </c>
      <c r="E483" s="2">
        <f t="shared" si="14"/>
        <v>6242000</v>
      </c>
      <c r="F483" s="4">
        <v>6242</v>
      </c>
      <c r="G483">
        <f t="shared" si="15"/>
        <v>6.2420000000000002E-3</v>
      </c>
      <c r="H483" s="1" t="s">
        <v>17739</v>
      </c>
      <c r="J483" s="1"/>
    </row>
    <row r="484" spans="1:10" x14ac:dyDescent="0.3">
      <c r="A484" s="1">
        <v>2019</v>
      </c>
      <c r="B484" s="1" t="s">
        <v>17747</v>
      </c>
      <c r="C484" s="1" t="s">
        <v>292</v>
      </c>
      <c r="D484" s="1" t="s">
        <v>17736</v>
      </c>
      <c r="E484" s="2">
        <f t="shared" si="14"/>
        <v>153000</v>
      </c>
      <c r="F484" s="4">
        <v>153</v>
      </c>
      <c r="G484">
        <f t="shared" si="15"/>
        <v>1.5300000000000001E-4</v>
      </c>
      <c r="H484" s="1" t="s">
        <v>20</v>
      </c>
      <c r="J484" s="1"/>
    </row>
    <row r="485" spans="1:10" ht="28.8" x14ac:dyDescent="0.3">
      <c r="A485" s="1">
        <v>2019</v>
      </c>
      <c r="B485" s="1" t="s">
        <v>17747</v>
      </c>
      <c r="C485" s="1" t="s">
        <v>30</v>
      </c>
      <c r="D485" s="1" t="s">
        <v>17736</v>
      </c>
      <c r="E485" s="2">
        <f t="shared" si="14"/>
        <v>37640000</v>
      </c>
      <c r="F485" s="4">
        <v>37640</v>
      </c>
      <c r="G485">
        <f t="shared" si="15"/>
        <v>3.764E-2</v>
      </c>
      <c r="H485" s="1" t="s">
        <v>17738</v>
      </c>
      <c r="J485" s="1"/>
    </row>
    <row r="486" spans="1:10" ht="28.8" x14ac:dyDescent="0.3">
      <c r="A486" s="1">
        <v>2019</v>
      </c>
      <c r="B486" s="1" t="s">
        <v>17747</v>
      </c>
      <c r="C486" s="1" t="s">
        <v>30</v>
      </c>
      <c r="D486" s="1" t="s">
        <v>17736</v>
      </c>
      <c r="E486" s="2">
        <f t="shared" si="14"/>
        <v>98476534.010000005</v>
      </c>
      <c r="F486" s="4">
        <v>98476.534010000003</v>
      </c>
      <c r="G486">
        <f t="shared" si="15"/>
        <v>9.8476534010000005E-2</v>
      </c>
      <c r="H486" s="1" t="s">
        <v>17738</v>
      </c>
      <c r="J486" s="1"/>
    </row>
    <row r="487" spans="1:10" ht="28.8" x14ac:dyDescent="0.3">
      <c r="A487" s="1">
        <v>2019</v>
      </c>
      <c r="B487" s="1" t="s">
        <v>17747</v>
      </c>
      <c r="C487" s="1" t="s">
        <v>30</v>
      </c>
      <c r="D487" s="1" t="s">
        <v>17736</v>
      </c>
      <c r="E487" s="2">
        <f t="shared" si="14"/>
        <v>239859145.5</v>
      </c>
      <c r="F487" s="4">
        <v>239859.14550000001</v>
      </c>
      <c r="G487">
        <f t="shared" si="15"/>
        <v>0.23985914550000001</v>
      </c>
      <c r="H487" s="1" t="s">
        <v>17738</v>
      </c>
      <c r="J487" s="1"/>
    </row>
    <row r="488" spans="1:10" ht="28.8" x14ac:dyDescent="0.3">
      <c r="A488" s="1">
        <v>2019</v>
      </c>
      <c r="B488" s="1" t="s">
        <v>17747</v>
      </c>
      <c r="C488" s="1" t="s">
        <v>30</v>
      </c>
      <c r="D488" s="1" t="s">
        <v>17736</v>
      </c>
      <c r="E488" s="2">
        <f t="shared" si="14"/>
        <v>13985348.609999999</v>
      </c>
      <c r="F488" s="4">
        <v>13985.348609999999</v>
      </c>
      <c r="G488">
        <f t="shared" si="15"/>
        <v>1.3985348609999998E-2</v>
      </c>
      <c r="H488" s="1" t="s">
        <v>17738</v>
      </c>
      <c r="J488" s="1"/>
    </row>
    <row r="489" spans="1:10" ht="28.8" x14ac:dyDescent="0.3">
      <c r="A489" s="1">
        <v>2019</v>
      </c>
      <c r="B489" s="1" t="s">
        <v>17747</v>
      </c>
      <c r="C489" s="1" t="s">
        <v>30</v>
      </c>
      <c r="D489" s="1" t="s">
        <v>17736</v>
      </c>
      <c r="E489" s="2">
        <f t="shared" si="14"/>
        <v>353810.52179999999</v>
      </c>
      <c r="F489" s="4">
        <v>353.8105218</v>
      </c>
      <c r="G489">
        <f t="shared" si="15"/>
        <v>3.5381052179999999E-4</v>
      </c>
      <c r="H489" s="1" t="s">
        <v>17738</v>
      </c>
      <c r="J489" s="1"/>
    </row>
    <row r="490" spans="1:10" x14ac:dyDescent="0.3">
      <c r="A490" s="1">
        <v>2019</v>
      </c>
      <c r="B490" s="1" t="s">
        <v>17747</v>
      </c>
      <c r="C490" s="1" t="s">
        <v>39</v>
      </c>
      <c r="D490" s="1" t="s">
        <v>17736</v>
      </c>
      <c r="E490" s="2">
        <f t="shared" si="14"/>
        <v>1338938.2120000001</v>
      </c>
      <c r="F490" s="4">
        <v>1338.938212</v>
      </c>
      <c r="G490">
        <f t="shared" si="15"/>
        <v>1.338938212E-3</v>
      </c>
      <c r="H490" s="1" t="s">
        <v>17738</v>
      </c>
      <c r="J490" s="1"/>
    </row>
    <row r="491" spans="1:10" x14ac:dyDescent="0.3">
      <c r="A491" s="1">
        <v>2019</v>
      </c>
      <c r="B491" s="1" t="s">
        <v>17747</v>
      </c>
      <c r="C491" s="1" t="s">
        <v>39</v>
      </c>
      <c r="D491" s="1" t="s">
        <v>17736</v>
      </c>
      <c r="E491" s="2">
        <f t="shared" si="14"/>
        <v>522076592.10000002</v>
      </c>
      <c r="F491" s="4">
        <v>522076.59210000001</v>
      </c>
      <c r="G491">
        <f t="shared" si="15"/>
        <v>0.52207659210000001</v>
      </c>
      <c r="H491" s="1" t="s">
        <v>17738</v>
      </c>
      <c r="J491" s="1"/>
    </row>
    <row r="492" spans="1:10" x14ac:dyDescent="0.3">
      <c r="A492" s="1">
        <v>2019</v>
      </c>
      <c r="B492" s="1" t="s">
        <v>17747</v>
      </c>
      <c r="C492" s="1" t="s">
        <v>39</v>
      </c>
      <c r="D492" s="1" t="s">
        <v>17736</v>
      </c>
      <c r="E492" s="2">
        <f t="shared" si="14"/>
        <v>82867750.420000002</v>
      </c>
      <c r="F492" s="4">
        <v>82867.750419999997</v>
      </c>
      <c r="G492">
        <f t="shared" si="15"/>
        <v>8.2867750419999997E-2</v>
      </c>
      <c r="H492" s="1" t="s">
        <v>17739</v>
      </c>
      <c r="J492" s="1"/>
    </row>
    <row r="493" spans="1:10" x14ac:dyDescent="0.3">
      <c r="A493" s="1">
        <v>2019</v>
      </c>
      <c r="B493" s="1" t="s">
        <v>17747</v>
      </c>
      <c r="C493" s="1" t="s">
        <v>39</v>
      </c>
      <c r="D493" s="1" t="s">
        <v>17736</v>
      </c>
      <c r="E493" s="2">
        <f t="shared" si="14"/>
        <v>2221364.5700000003</v>
      </c>
      <c r="F493" s="4">
        <v>2221.3645700000002</v>
      </c>
      <c r="G493">
        <f t="shared" si="15"/>
        <v>2.2213645700000003E-3</v>
      </c>
      <c r="H493" s="1" t="s">
        <v>17739</v>
      </c>
      <c r="J493" s="1"/>
    </row>
    <row r="494" spans="1:10" x14ac:dyDescent="0.3">
      <c r="A494" s="1">
        <v>2019</v>
      </c>
      <c r="B494" s="1" t="s">
        <v>17747</v>
      </c>
      <c r="C494" s="1" t="s">
        <v>23</v>
      </c>
      <c r="D494" s="1" t="s">
        <v>17736</v>
      </c>
      <c r="E494" s="2">
        <f t="shared" si="14"/>
        <v>109350673</v>
      </c>
      <c r="F494" s="4">
        <v>109350.673</v>
      </c>
      <c r="G494">
        <f t="shared" si="15"/>
        <v>0.109350673</v>
      </c>
      <c r="H494" s="1" t="s">
        <v>17738</v>
      </c>
      <c r="J494" s="1"/>
    </row>
    <row r="495" spans="1:10" x14ac:dyDescent="0.3">
      <c r="A495" s="1">
        <v>2019</v>
      </c>
      <c r="B495" s="1" t="s">
        <v>17747</v>
      </c>
      <c r="C495" s="1" t="s">
        <v>23</v>
      </c>
      <c r="D495" s="1" t="s">
        <v>17736</v>
      </c>
      <c r="E495" s="2">
        <f t="shared" si="14"/>
        <v>120140116</v>
      </c>
      <c r="F495" s="4">
        <v>120140.11599999999</v>
      </c>
      <c r="G495">
        <f t="shared" si="15"/>
        <v>0.12014011599999999</v>
      </c>
      <c r="H495" s="1" t="s">
        <v>17739</v>
      </c>
      <c r="J495" s="1"/>
    </row>
    <row r="496" spans="1:10" ht="28.8" x14ac:dyDescent="0.3">
      <c r="A496" s="1">
        <v>2020</v>
      </c>
      <c r="B496" s="1" t="s">
        <v>17747</v>
      </c>
      <c r="C496" s="1" t="s">
        <v>17742</v>
      </c>
      <c r="D496" s="1" t="s">
        <v>17735</v>
      </c>
      <c r="E496" s="2">
        <f t="shared" si="14"/>
        <v>2268000</v>
      </c>
      <c r="F496" s="4">
        <v>2268</v>
      </c>
      <c r="G496">
        <f t="shared" si="15"/>
        <v>2.2680000000000001E-3</v>
      </c>
      <c r="H496" s="1" t="s">
        <v>17738</v>
      </c>
      <c r="J496" s="1"/>
    </row>
    <row r="497" spans="1:10" ht="28.8" x14ac:dyDescent="0.3">
      <c r="A497" s="1">
        <v>2020</v>
      </c>
      <c r="B497" s="1" t="s">
        <v>17747</v>
      </c>
      <c r="C497" s="1" t="s">
        <v>17742</v>
      </c>
      <c r="D497" s="1" t="s">
        <v>17735</v>
      </c>
      <c r="E497" s="2">
        <f t="shared" si="14"/>
        <v>8863000</v>
      </c>
      <c r="F497" s="4">
        <v>8863</v>
      </c>
      <c r="G497">
        <f t="shared" si="15"/>
        <v>8.8629999999999994E-3</v>
      </c>
      <c r="H497" s="1" t="s">
        <v>17739</v>
      </c>
      <c r="J497" s="1"/>
    </row>
    <row r="498" spans="1:10" x14ac:dyDescent="0.3">
      <c r="A498" s="1">
        <v>2020</v>
      </c>
      <c r="B498" s="1" t="s">
        <v>17747</v>
      </c>
      <c r="C498" s="1" t="s">
        <v>39</v>
      </c>
      <c r="D498" s="1" t="s">
        <v>17735</v>
      </c>
      <c r="E498" s="2">
        <f t="shared" si="14"/>
        <v>541000</v>
      </c>
      <c r="F498" s="4">
        <v>541</v>
      </c>
      <c r="G498">
        <f t="shared" si="15"/>
        <v>5.4100000000000003E-4</v>
      </c>
      <c r="H498" s="1" t="s">
        <v>17738</v>
      </c>
      <c r="J498" s="1"/>
    </row>
    <row r="499" spans="1:10" x14ac:dyDescent="0.3">
      <c r="A499" s="1">
        <v>2020</v>
      </c>
      <c r="B499" s="1" t="s">
        <v>17747</v>
      </c>
      <c r="C499" s="1" t="s">
        <v>39</v>
      </c>
      <c r="D499" s="1" t="s">
        <v>17735</v>
      </c>
      <c r="E499" s="2">
        <f t="shared" si="14"/>
        <v>167000</v>
      </c>
      <c r="F499" s="4">
        <v>167</v>
      </c>
      <c r="G499">
        <f t="shared" si="15"/>
        <v>1.6699999999999999E-4</v>
      </c>
      <c r="H499" s="1" t="s">
        <v>17738</v>
      </c>
      <c r="J499" s="1"/>
    </row>
    <row r="500" spans="1:10" x14ac:dyDescent="0.3">
      <c r="A500" s="1">
        <v>2020</v>
      </c>
      <c r="B500" s="1" t="s">
        <v>17747</v>
      </c>
      <c r="C500" s="1" t="s">
        <v>39</v>
      </c>
      <c r="D500" s="1" t="s">
        <v>17735</v>
      </c>
      <c r="E500" s="2">
        <f t="shared" si="14"/>
        <v>1299000</v>
      </c>
      <c r="F500" s="4">
        <v>1299</v>
      </c>
      <c r="G500">
        <f t="shared" si="15"/>
        <v>1.299E-3</v>
      </c>
      <c r="H500" s="1" t="s">
        <v>17738</v>
      </c>
      <c r="J500" s="1"/>
    </row>
    <row r="501" spans="1:10" x14ac:dyDescent="0.3">
      <c r="A501" s="1">
        <v>2020</v>
      </c>
      <c r="B501" s="1" t="s">
        <v>17747</v>
      </c>
      <c r="C501" s="1" t="s">
        <v>39</v>
      </c>
      <c r="D501" s="1" t="s">
        <v>17735</v>
      </c>
      <c r="E501" s="2">
        <f t="shared" si="14"/>
        <v>260000</v>
      </c>
      <c r="F501" s="4">
        <v>260</v>
      </c>
      <c r="G501">
        <f t="shared" si="15"/>
        <v>2.5999999999999998E-4</v>
      </c>
      <c r="H501" s="1" t="s">
        <v>17739</v>
      </c>
      <c r="J501" s="1"/>
    </row>
    <row r="502" spans="1:10" x14ac:dyDescent="0.3">
      <c r="A502" s="1">
        <v>2020</v>
      </c>
      <c r="B502" s="1" t="s">
        <v>17747</v>
      </c>
      <c r="C502" s="1" t="s">
        <v>39</v>
      </c>
      <c r="D502" s="1" t="s">
        <v>17735</v>
      </c>
      <c r="E502" s="2">
        <f t="shared" si="14"/>
        <v>14458000</v>
      </c>
      <c r="F502" s="4">
        <v>14458</v>
      </c>
      <c r="G502">
        <f t="shared" si="15"/>
        <v>1.4458E-2</v>
      </c>
      <c r="H502" s="1" t="s">
        <v>17739</v>
      </c>
      <c r="J502" s="1"/>
    </row>
    <row r="503" spans="1:10" x14ac:dyDescent="0.3">
      <c r="A503" s="1">
        <v>2020</v>
      </c>
      <c r="B503" s="1" t="s">
        <v>17747</v>
      </c>
      <c r="C503" s="1" t="s">
        <v>39</v>
      </c>
      <c r="D503" s="1" t="s">
        <v>17735</v>
      </c>
      <c r="E503" s="2">
        <f t="shared" si="14"/>
        <v>352000</v>
      </c>
      <c r="F503" s="4">
        <v>352</v>
      </c>
      <c r="G503">
        <f t="shared" si="15"/>
        <v>3.5199999999999999E-4</v>
      </c>
      <c r="H503" s="1" t="s">
        <v>17739</v>
      </c>
      <c r="J503" s="1"/>
    </row>
    <row r="504" spans="1:10" x14ac:dyDescent="0.3">
      <c r="A504" s="1">
        <v>2011</v>
      </c>
      <c r="B504" s="1" t="s">
        <v>17747</v>
      </c>
      <c r="C504" s="1" t="s">
        <v>23</v>
      </c>
      <c r="D504" s="1" t="s">
        <v>17735</v>
      </c>
      <c r="E504" s="2">
        <f t="shared" si="14"/>
        <v>850000</v>
      </c>
      <c r="F504" s="4">
        <v>850</v>
      </c>
      <c r="G504">
        <f t="shared" si="15"/>
        <v>8.4999999999999995E-4</v>
      </c>
      <c r="H504" s="1" t="s">
        <v>17739</v>
      </c>
      <c r="J504" s="1"/>
    </row>
    <row r="505" spans="1:10" x14ac:dyDescent="0.3">
      <c r="A505" s="1">
        <v>2011</v>
      </c>
      <c r="B505" s="1" t="s">
        <v>17747</v>
      </c>
      <c r="C505" s="1" t="s">
        <v>23</v>
      </c>
      <c r="D505" s="1" t="s">
        <v>17735</v>
      </c>
      <c r="E505" s="2">
        <f t="shared" si="14"/>
        <v>5362000</v>
      </c>
      <c r="F505" s="4">
        <v>5362</v>
      </c>
      <c r="G505">
        <f t="shared" si="15"/>
        <v>5.3619999999999996E-3</v>
      </c>
      <c r="H505" s="1" t="s">
        <v>17737</v>
      </c>
      <c r="J505" s="1"/>
    </row>
    <row r="506" spans="1:10" x14ac:dyDescent="0.3">
      <c r="A506" s="1">
        <v>2011</v>
      </c>
      <c r="B506" s="1" t="s">
        <v>17747</v>
      </c>
      <c r="C506" s="1" t="s">
        <v>39</v>
      </c>
      <c r="D506" s="1" t="s">
        <v>17735</v>
      </c>
      <c r="E506" s="2">
        <f t="shared" si="14"/>
        <v>61451250</v>
      </c>
      <c r="F506" s="4">
        <v>61451.25</v>
      </c>
      <c r="G506">
        <f t="shared" si="15"/>
        <v>6.1451249999999999E-2</v>
      </c>
      <c r="H506" s="1" t="s">
        <v>17739</v>
      </c>
      <c r="J506" s="1"/>
    </row>
    <row r="507" spans="1:10" x14ac:dyDescent="0.3">
      <c r="A507" s="1">
        <v>2011</v>
      </c>
      <c r="B507" s="1" t="s">
        <v>17747</v>
      </c>
      <c r="C507" s="1" t="s">
        <v>17740</v>
      </c>
      <c r="D507" s="1" t="s">
        <v>17735</v>
      </c>
      <c r="E507" s="2">
        <f t="shared" si="14"/>
        <v>29634002600</v>
      </c>
      <c r="F507" s="4">
        <v>29634002.600000001</v>
      </c>
      <c r="G507">
        <f t="shared" si="15"/>
        <v>29.634002600000002</v>
      </c>
      <c r="H507" s="1" t="s">
        <v>17737</v>
      </c>
      <c r="J507" s="1"/>
    </row>
    <row r="508" spans="1:10" ht="28.8" x14ac:dyDescent="0.3">
      <c r="A508" s="1">
        <v>2011</v>
      </c>
      <c r="B508" s="1" t="s">
        <v>17747</v>
      </c>
      <c r="C508" s="1" t="s">
        <v>281</v>
      </c>
      <c r="D508" s="1" t="s">
        <v>17735</v>
      </c>
      <c r="E508" s="2">
        <f t="shared" si="14"/>
        <v>399335230</v>
      </c>
      <c r="F508" s="4">
        <v>399335.23</v>
      </c>
      <c r="G508">
        <f t="shared" si="15"/>
        <v>0.39933522999999999</v>
      </c>
      <c r="H508" s="1" t="s">
        <v>20</v>
      </c>
      <c r="J508" s="1"/>
    </row>
    <row r="509" spans="1:10" ht="28.8" x14ac:dyDescent="0.3">
      <c r="A509" s="1">
        <v>2011</v>
      </c>
      <c r="B509" s="1" t="s">
        <v>17747</v>
      </c>
      <c r="C509" s="1" t="s">
        <v>281</v>
      </c>
      <c r="D509" s="1" t="s">
        <v>17735</v>
      </c>
      <c r="E509" s="2">
        <f t="shared" si="14"/>
        <v>3173820290</v>
      </c>
      <c r="F509" s="4">
        <v>3173820.29</v>
      </c>
      <c r="G509">
        <f t="shared" si="15"/>
        <v>3.1738202900000001</v>
      </c>
      <c r="H509" s="1" t="s">
        <v>17739</v>
      </c>
      <c r="J509" s="1"/>
    </row>
    <row r="510" spans="1:10" ht="28.8" x14ac:dyDescent="0.3">
      <c r="A510" s="1">
        <v>2011</v>
      </c>
      <c r="B510" s="1" t="s">
        <v>17747</v>
      </c>
      <c r="C510" s="1" t="s">
        <v>17741</v>
      </c>
      <c r="D510" s="1" t="s">
        <v>17735</v>
      </c>
      <c r="E510" s="2">
        <f t="shared" si="14"/>
        <v>3977731980</v>
      </c>
      <c r="F510" s="4">
        <v>3977731.98</v>
      </c>
      <c r="G510">
        <f t="shared" si="15"/>
        <v>3.9777319800000002</v>
      </c>
      <c r="H510" s="1" t="s">
        <v>17738</v>
      </c>
      <c r="J510" s="1"/>
    </row>
    <row r="511" spans="1:10" x14ac:dyDescent="0.3">
      <c r="A511" s="1">
        <v>2011</v>
      </c>
      <c r="B511" s="1" t="s">
        <v>17747</v>
      </c>
      <c r="C511" s="1" t="s">
        <v>285</v>
      </c>
      <c r="D511" s="1" t="s">
        <v>17735</v>
      </c>
      <c r="E511" s="2">
        <f t="shared" si="14"/>
        <v>4655594830</v>
      </c>
      <c r="F511" s="4">
        <v>4655594.83</v>
      </c>
      <c r="G511">
        <f t="shared" si="15"/>
        <v>4.6555948300000001</v>
      </c>
      <c r="H511" s="1" t="s">
        <v>17738</v>
      </c>
      <c r="J511" s="1"/>
    </row>
    <row r="512" spans="1:10" x14ac:dyDescent="0.3">
      <c r="A512" s="1">
        <v>2011</v>
      </c>
      <c r="B512" s="1" t="s">
        <v>17747</v>
      </c>
      <c r="C512" s="1" t="s">
        <v>63</v>
      </c>
      <c r="D512" s="1" t="s">
        <v>17735</v>
      </c>
      <c r="E512" s="2">
        <f t="shared" si="14"/>
        <v>7346096240</v>
      </c>
      <c r="F512" s="4">
        <v>7346096.2400000002</v>
      </c>
      <c r="G512">
        <f t="shared" si="15"/>
        <v>7.3460962400000005</v>
      </c>
      <c r="H512" s="1" t="s">
        <v>17738</v>
      </c>
      <c r="J512" s="1"/>
    </row>
    <row r="513" spans="1:10" x14ac:dyDescent="0.3">
      <c r="A513" s="1">
        <v>2011</v>
      </c>
      <c r="B513" s="1" t="s">
        <v>17747</v>
      </c>
      <c r="C513" s="1" t="s">
        <v>23</v>
      </c>
      <c r="D513" s="1" t="s">
        <v>17735</v>
      </c>
      <c r="E513" s="2">
        <f t="shared" si="14"/>
        <v>11747184580</v>
      </c>
      <c r="F513" s="4">
        <v>11747184.58</v>
      </c>
      <c r="G513">
        <f t="shared" si="15"/>
        <v>11.747184580000001</v>
      </c>
      <c r="H513" s="1" t="s">
        <v>17737</v>
      </c>
      <c r="J513" s="1"/>
    </row>
    <row r="514" spans="1:10" x14ac:dyDescent="0.3">
      <c r="A514" s="1">
        <v>2011</v>
      </c>
      <c r="B514" s="1" t="s">
        <v>17747</v>
      </c>
      <c r="C514" s="1" t="s">
        <v>292</v>
      </c>
      <c r="D514" s="1" t="s">
        <v>17735</v>
      </c>
      <c r="E514" s="2">
        <f t="shared" ref="E514:E577" si="16">F514*1000</f>
        <v>393854740</v>
      </c>
      <c r="F514" s="4">
        <v>393854.74</v>
      </c>
      <c r="G514">
        <f t="shared" si="15"/>
        <v>0.39385473999999998</v>
      </c>
      <c r="H514" s="1" t="s">
        <v>20</v>
      </c>
      <c r="J514" s="1"/>
    </row>
    <row r="515" spans="1:10" x14ac:dyDescent="0.3">
      <c r="A515" s="1">
        <v>2011</v>
      </c>
      <c r="B515" s="1" t="s">
        <v>17747</v>
      </c>
      <c r="C515" s="1" t="s">
        <v>294</v>
      </c>
      <c r="D515" s="1" t="s">
        <v>17735</v>
      </c>
      <c r="E515" s="2">
        <f t="shared" si="16"/>
        <v>3991191280</v>
      </c>
      <c r="F515" s="4">
        <v>3991191.28</v>
      </c>
      <c r="G515">
        <f t="shared" ref="G515:G578" si="17">F515/1000000</f>
        <v>3.9911912799999998</v>
      </c>
      <c r="H515" s="1" t="s">
        <v>17738</v>
      </c>
      <c r="J515" s="1"/>
    </row>
    <row r="516" spans="1:10" ht="28.8" x14ac:dyDescent="0.3">
      <c r="A516" s="1">
        <v>2011</v>
      </c>
      <c r="B516" s="1" t="s">
        <v>17747</v>
      </c>
      <c r="C516" s="1" t="s">
        <v>30</v>
      </c>
      <c r="D516" s="1" t="s">
        <v>17735</v>
      </c>
      <c r="E516" s="2">
        <f t="shared" si="16"/>
        <v>17718955930</v>
      </c>
      <c r="F516" s="4">
        <v>17718955.93</v>
      </c>
      <c r="G516">
        <f t="shared" si="17"/>
        <v>17.71895593</v>
      </c>
      <c r="H516" s="1" t="s">
        <v>17737</v>
      </c>
      <c r="J516" s="1"/>
    </row>
    <row r="517" spans="1:10" x14ac:dyDescent="0.3">
      <c r="A517" s="1">
        <v>2011</v>
      </c>
      <c r="B517" s="1" t="s">
        <v>17747</v>
      </c>
      <c r="C517" s="1" t="s">
        <v>39</v>
      </c>
      <c r="D517" s="1" t="s">
        <v>17735</v>
      </c>
      <c r="E517" s="2">
        <f t="shared" si="16"/>
        <v>18754850620</v>
      </c>
      <c r="F517" s="4">
        <v>18754850.620000001</v>
      </c>
      <c r="G517">
        <f t="shared" si="17"/>
        <v>18.754850620000003</v>
      </c>
      <c r="H517" s="1" t="s">
        <v>17737</v>
      </c>
      <c r="J517" s="1"/>
    </row>
    <row r="518" spans="1:10" ht="28.8" x14ac:dyDescent="0.3">
      <c r="A518" s="1">
        <v>2011</v>
      </c>
      <c r="B518" s="1" t="s">
        <v>17747</v>
      </c>
      <c r="C518" s="1" t="s">
        <v>17742</v>
      </c>
      <c r="D518" s="1" t="s">
        <v>17735</v>
      </c>
      <c r="E518" s="2">
        <f t="shared" si="16"/>
        <v>10178986130</v>
      </c>
      <c r="F518" s="4">
        <v>10178986.130000001</v>
      </c>
      <c r="G518">
        <f t="shared" si="17"/>
        <v>10.17898613</v>
      </c>
      <c r="H518" s="1" t="s">
        <v>17738</v>
      </c>
      <c r="J518" s="1"/>
    </row>
    <row r="519" spans="1:10" ht="28.8" x14ac:dyDescent="0.3">
      <c r="A519" s="1">
        <v>2011</v>
      </c>
      <c r="B519" s="1" t="s">
        <v>17747</v>
      </c>
      <c r="C519" s="1" t="s">
        <v>17742</v>
      </c>
      <c r="D519" s="1" t="s">
        <v>17735</v>
      </c>
      <c r="E519" s="2">
        <f t="shared" si="16"/>
        <v>23058609720</v>
      </c>
      <c r="F519" s="4">
        <v>23058609.719999999</v>
      </c>
      <c r="G519">
        <f t="shared" si="17"/>
        <v>23.05860972</v>
      </c>
      <c r="H519" s="1" t="s">
        <v>17737</v>
      </c>
      <c r="J519" s="1"/>
    </row>
    <row r="520" spans="1:10" x14ac:dyDescent="0.3">
      <c r="A520" s="1">
        <v>2011</v>
      </c>
      <c r="B520" s="1" t="s">
        <v>17747</v>
      </c>
      <c r="C520" s="1" t="s">
        <v>23</v>
      </c>
      <c r="D520" s="1" t="s">
        <v>17735</v>
      </c>
      <c r="E520" s="2">
        <f t="shared" si="16"/>
        <v>9240000</v>
      </c>
      <c r="F520" s="4">
        <v>9240</v>
      </c>
      <c r="G520">
        <f t="shared" si="17"/>
        <v>9.2399999999999999E-3</v>
      </c>
      <c r="H520" s="1" t="s">
        <v>17737</v>
      </c>
      <c r="J520" s="1"/>
    </row>
    <row r="521" spans="1:10" x14ac:dyDescent="0.3">
      <c r="A521" s="1">
        <v>2011</v>
      </c>
      <c r="B521" s="1" t="s">
        <v>17747</v>
      </c>
      <c r="C521" s="1" t="s">
        <v>23</v>
      </c>
      <c r="D521" s="1" t="s">
        <v>17735</v>
      </c>
      <c r="E521" s="2">
        <f t="shared" si="16"/>
        <v>105970</v>
      </c>
      <c r="F521" s="4">
        <v>105.97</v>
      </c>
      <c r="G521">
        <f t="shared" si="17"/>
        <v>1.0597E-4</v>
      </c>
      <c r="H521" s="1" t="s">
        <v>20</v>
      </c>
      <c r="J521" s="1"/>
    </row>
    <row r="522" spans="1:10" x14ac:dyDescent="0.3">
      <c r="A522" s="1">
        <v>2011</v>
      </c>
      <c r="B522" s="1" t="s">
        <v>17747</v>
      </c>
      <c r="C522" s="1" t="s">
        <v>23</v>
      </c>
      <c r="D522" s="1" t="s">
        <v>17735</v>
      </c>
      <c r="E522" s="2">
        <f t="shared" si="16"/>
        <v>6267910</v>
      </c>
      <c r="F522" s="4">
        <v>6267.91</v>
      </c>
      <c r="G522">
        <f t="shared" si="17"/>
        <v>6.2679099999999998E-3</v>
      </c>
      <c r="H522" s="1" t="s">
        <v>17737</v>
      </c>
      <c r="J522" s="1"/>
    </row>
    <row r="523" spans="1:10" x14ac:dyDescent="0.3">
      <c r="A523" s="1">
        <v>2011</v>
      </c>
      <c r="B523" s="1" t="s">
        <v>17747</v>
      </c>
      <c r="C523" s="1" t="s">
        <v>23</v>
      </c>
      <c r="D523" s="1" t="s">
        <v>17735</v>
      </c>
      <c r="E523" s="2">
        <f t="shared" si="16"/>
        <v>31744000</v>
      </c>
      <c r="F523" s="4">
        <v>31744</v>
      </c>
      <c r="G523">
        <f t="shared" si="17"/>
        <v>3.1744000000000001E-2</v>
      </c>
      <c r="H523" s="1" t="s">
        <v>17738</v>
      </c>
      <c r="J523" s="1"/>
    </row>
    <row r="524" spans="1:10" x14ac:dyDescent="0.3">
      <c r="A524" s="1">
        <v>2011</v>
      </c>
      <c r="B524" s="1" t="s">
        <v>17747</v>
      </c>
      <c r="C524" s="1" t="s">
        <v>63</v>
      </c>
      <c r="D524" s="1" t="s">
        <v>17735</v>
      </c>
      <c r="E524" s="2">
        <f t="shared" si="16"/>
        <v>27099000</v>
      </c>
      <c r="F524" s="4">
        <v>27099</v>
      </c>
      <c r="G524">
        <f t="shared" si="17"/>
        <v>2.7099000000000002E-2</v>
      </c>
      <c r="H524" s="1" t="s">
        <v>17737</v>
      </c>
      <c r="J524" s="1"/>
    </row>
    <row r="525" spans="1:10" x14ac:dyDescent="0.3">
      <c r="A525" s="1">
        <v>2011</v>
      </c>
      <c r="B525" s="1" t="s">
        <v>17747</v>
      </c>
      <c r="C525" s="1" t="s">
        <v>39</v>
      </c>
      <c r="D525" s="1" t="s">
        <v>17735</v>
      </c>
      <c r="E525" s="2">
        <f t="shared" si="16"/>
        <v>5054000</v>
      </c>
      <c r="F525" s="4">
        <v>5054</v>
      </c>
      <c r="G525">
        <f t="shared" si="17"/>
        <v>5.0540000000000003E-3</v>
      </c>
      <c r="H525" s="1" t="s">
        <v>17739</v>
      </c>
      <c r="J525" s="1"/>
    </row>
    <row r="526" spans="1:10" ht="28.8" x14ac:dyDescent="0.3">
      <c r="A526" s="1">
        <v>2011</v>
      </c>
      <c r="B526" s="1" t="s">
        <v>17747</v>
      </c>
      <c r="C526" s="1" t="s">
        <v>17742</v>
      </c>
      <c r="D526" s="1" t="s">
        <v>17735</v>
      </c>
      <c r="E526" s="2">
        <f t="shared" si="16"/>
        <v>738000</v>
      </c>
      <c r="F526" s="4">
        <v>738</v>
      </c>
      <c r="G526">
        <f t="shared" si="17"/>
        <v>7.3800000000000005E-4</v>
      </c>
      <c r="H526" s="1" t="s">
        <v>17737</v>
      </c>
      <c r="J526" s="1"/>
    </row>
    <row r="527" spans="1:10" ht="28.8" x14ac:dyDescent="0.3">
      <c r="A527" s="1">
        <v>2011</v>
      </c>
      <c r="B527" s="1" t="s">
        <v>17747</v>
      </c>
      <c r="C527" s="1" t="s">
        <v>17742</v>
      </c>
      <c r="D527" s="1" t="s">
        <v>17735</v>
      </c>
      <c r="E527" s="2">
        <f t="shared" si="16"/>
        <v>1770000</v>
      </c>
      <c r="F527" s="4">
        <v>1770</v>
      </c>
      <c r="G527">
        <f t="shared" si="17"/>
        <v>1.7700000000000001E-3</v>
      </c>
      <c r="H527" s="1" t="s">
        <v>17739</v>
      </c>
      <c r="J527" s="1"/>
    </row>
    <row r="528" spans="1:10" ht="28.8" x14ac:dyDescent="0.3">
      <c r="A528" s="1">
        <v>2011</v>
      </c>
      <c r="B528" s="1" t="s">
        <v>17747</v>
      </c>
      <c r="C528" s="1" t="s">
        <v>17742</v>
      </c>
      <c r="D528" s="1" t="s">
        <v>17735</v>
      </c>
      <c r="E528" s="2">
        <f t="shared" si="16"/>
        <v>10930000</v>
      </c>
      <c r="F528" s="4">
        <v>10930</v>
      </c>
      <c r="G528">
        <f t="shared" si="17"/>
        <v>1.093E-2</v>
      </c>
      <c r="H528" s="1" t="s">
        <v>17738</v>
      </c>
      <c r="J528" s="1"/>
    </row>
    <row r="529" spans="1:10" ht="28.8" x14ac:dyDescent="0.3">
      <c r="A529" s="1">
        <v>2011</v>
      </c>
      <c r="B529" s="1" t="s">
        <v>17747</v>
      </c>
      <c r="C529" s="1" t="s">
        <v>17742</v>
      </c>
      <c r="D529" s="1" t="s">
        <v>17735</v>
      </c>
      <c r="E529" s="2">
        <f t="shared" si="16"/>
        <v>17021000</v>
      </c>
      <c r="F529" s="4">
        <v>17021</v>
      </c>
      <c r="G529">
        <f t="shared" si="17"/>
        <v>1.7021000000000001E-2</v>
      </c>
      <c r="H529" s="1" t="s">
        <v>17737</v>
      </c>
      <c r="J529" s="1"/>
    </row>
    <row r="530" spans="1:10" ht="28.8" x14ac:dyDescent="0.3">
      <c r="A530" s="1">
        <v>2011</v>
      </c>
      <c r="B530" s="1" t="s">
        <v>17747</v>
      </c>
      <c r="C530" s="1" t="s">
        <v>17742</v>
      </c>
      <c r="D530" s="1" t="s">
        <v>17735</v>
      </c>
      <c r="E530" s="2">
        <f t="shared" si="16"/>
        <v>79000</v>
      </c>
      <c r="F530" s="4">
        <v>79</v>
      </c>
      <c r="G530">
        <f t="shared" si="17"/>
        <v>7.8999999999999996E-5</v>
      </c>
      <c r="H530" s="1" t="s">
        <v>17739</v>
      </c>
      <c r="J530" s="1"/>
    </row>
    <row r="531" spans="1:10" x14ac:dyDescent="0.3">
      <c r="A531" s="1">
        <v>2011</v>
      </c>
      <c r="B531" s="1" t="s">
        <v>17747</v>
      </c>
      <c r="C531" s="1" t="s">
        <v>23</v>
      </c>
      <c r="D531" s="1" t="s">
        <v>17735</v>
      </c>
      <c r="E531" s="2">
        <f t="shared" si="16"/>
        <v>5395000</v>
      </c>
      <c r="F531" s="4">
        <v>5395</v>
      </c>
      <c r="G531">
        <f t="shared" si="17"/>
        <v>5.3949999999999996E-3</v>
      </c>
      <c r="H531" s="1" t="s">
        <v>17738</v>
      </c>
      <c r="J531" s="1"/>
    </row>
    <row r="532" spans="1:10" ht="28.8" x14ac:dyDescent="0.3">
      <c r="A532" s="1">
        <v>2011</v>
      </c>
      <c r="B532" s="1" t="s">
        <v>17747</v>
      </c>
      <c r="C532" s="1" t="s">
        <v>17743</v>
      </c>
      <c r="D532" s="1" t="s">
        <v>17735</v>
      </c>
      <c r="E532" s="2">
        <f t="shared" si="16"/>
        <v>1170000</v>
      </c>
      <c r="F532" s="4">
        <v>1170</v>
      </c>
      <c r="G532">
        <f t="shared" si="17"/>
        <v>1.17E-3</v>
      </c>
      <c r="H532" s="1" t="s">
        <v>17738</v>
      </c>
      <c r="J532" s="1"/>
    </row>
    <row r="533" spans="1:10" ht="28.8" x14ac:dyDescent="0.3">
      <c r="A533" s="1">
        <v>2011</v>
      </c>
      <c r="B533" s="1" t="s">
        <v>17747</v>
      </c>
      <c r="C533" s="1" t="s">
        <v>17743</v>
      </c>
      <c r="D533" s="1" t="s">
        <v>17735</v>
      </c>
      <c r="E533" s="2">
        <f t="shared" si="16"/>
        <v>4629000</v>
      </c>
      <c r="F533" s="4">
        <v>4629</v>
      </c>
      <c r="G533">
        <f t="shared" si="17"/>
        <v>4.6290000000000003E-3</v>
      </c>
      <c r="H533" s="1" t="s">
        <v>17737</v>
      </c>
      <c r="J533" s="1"/>
    </row>
    <row r="534" spans="1:10" ht="28.8" x14ac:dyDescent="0.3">
      <c r="A534" s="1">
        <v>2011</v>
      </c>
      <c r="B534" s="1" t="s">
        <v>17747</v>
      </c>
      <c r="C534" s="1" t="s">
        <v>17742</v>
      </c>
      <c r="D534" s="1" t="s">
        <v>17735</v>
      </c>
      <c r="E534" s="2">
        <f t="shared" si="16"/>
        <v>4358280</v>
      </c>
      <c r="F534" s="4">
        <v>4358.28</v>
      </c>
      <c r="G534">
        <f t="shared" si="17"/>
        <v>4.35828E-3</v>
      </c>
      <c r="H534" s="1" t="s">
        <v>17737</v>
      </c>
      <c r="J534" s="1"/>
    </row>
    <row r="535" spans="1:10" ht="28.8" x14ac:dyDescent="0.3">
      <c r="A535" s="1">
        <v>2011</v>
      </c>
      <c r="B535" s="1" t="s">
        <v>17747</v>
      </c>
      <c r="C535" s="1" t="s">
        <v>17742</v>
      </c>
      <c r="D535" s="1" t="s">
        <v>17735</v>
      </c>
      <c r="E535" s="2">
        <f t="shared" si="16"/>
        <v>11752660</v>
      </c>
      <c r="F535" s="4">
        <v>11752.66</v>
      </c>
      <c r="G535">
        <f t="shared" si="17"/>
        <v>1.175266E-2</v>
      </c>
      <c r="H535" s="1" t="s">
        <v>17737</v>
      </c>
      <c r="J535" s="1"/>
    </row>
    <row r="536" spans="1:10" ht="28.8" x14ac:dyDescent="0.3">
      <c r="A536" s="1">
        <v>2011</v>
      </c>
      <c r="B536" s="1" t="s">
        <v>17747</v>
      </c>
      <c r="C536" s="1" t="s">
        <v>17742</v>
      </c>
      <c r="D536" s="1" t="s">
        <v>17735</v>
      </c>
      <c r="E536" s="2">
        <f t="shared" si="16"/>
        <v>1217000</v>
      </c>
      <c r="F536" s="4">
        <v>1217</v>
      </c>
      <c r="G536">
        <f t="shared" si="17"/>
        <v>1.217E-3</v>
      </c>
      <c r="H536" s="1" t="s">
        <v>17737</v>
      </c>
      <c r="J536" s="1"/>
    </row>
    <row r="537" spans="1:10" x14ac:dyDescent="0.3">
      <c r="A537" s="1">
        <v>2011</v>
      </c>
      <c r="B537" s="1" t="s">
        <v>17747</v>
      </c>
      <c r="C537" s="1" t="s">
        <v>39</v>
      </c>
      <c r="D537" s="1" t="s">
        <v>17735</v>
      </c>
      <c r="E537" s="2">
        <f t="shared" si="16"/>
        <v>94820000</v>
      </c>
      <c r="F537" s="4">
        <v>94820</v>
      </c>
      <c r="G537">
        <f t="shared" si="17"/>
        <v>9.4820000000000002E-2</v>
      </c>
      <c r="H537" s="1" t="s">
        <v>20</v>
      </c>
      <c r="J537" s="1"/>
    </row>
    <row r="538" spans="1:10" x14ac:dyDescent="0.3">
      <c r="A538" s="1">
        <v>2011</v>
      </c>
      <c r="B538" s="1" t="s">
        <v>17747</v>
      </c>
      <c r="C538" s="1" t="s">
        <v>39</v>
      </c>
      <c r="D538" s="1" t="s">
        <v>17735</v>
      </c>
      <c r="E538" s="2">
        <f t="shared" si="16"/>
        <v>96100000</v>
      </c>
      <c r="F538" s="4">
        <v>96100</v>
      </c>
      <c r="G538">
        <f t="shared" si="17"/>
        <v>9.6100000000000005E-2</v>
      </c>
      <c r="H538" s="1" t="s">
        <v>17738</v>
      </c>
      <c r="J538" s="1"/>
    </row>
    <row r="539" spans="1:10" ht="28.8" x14ac:dyDescent="0.3">
      <c r="A539" s="1">
        <v>2011</v>
      </c>
      <c r="B539" s="1" t="s">
        <v>17747</v>
      </c>
      <c r="C539" s="1" t="s">
        <v>17742</v>
      </c>
      <c r="D539" s="1" t="s">
        <v>17735</v>
      </c>
      <c r="E539" s="2">
        <f t="shared" si="16"/>
        <v>1630000</v>
      </c>
      <c r="F539" s="4">
        <v>1630</v>
      </c>
      <c r="G539">
        <f t="shared" si="17"/>
        <v>1.6299999999999999E-3</v>
      </c>
      <c r="H539" s="1" t="s">
        <v>20</v>
      </c>
      <c r="J539" s="1"/>
    </row>
    <row r="540" spans="1:10" ht="28.8" x14ac:dyDescent="0.3">
      <c r="A540" s="1">
        <v>2011</v>
      </c>
      <c r="B540" s="1" t="s">
        <v>17747</v>
      </c>
      <c r="C540" s="1" t="s">
        <v>17742</v>
      </c>
      <c r="D540" s="1" t="s">
        <v>17735</v>
      </c>
      <c r="E540" s="2">
        <f t="shared" si="16"/>
        <v>688000</v>
      </c>
      <c r="F540" s="4">
        <v>688</v>
      </c>
      <c r="G540">
        <f t="shared" si="17"/>
        <v>6.8800000000000003E-4</v>
      </c>
      <c r="H540" s="1" t="s">
        <v>17738</v>
      </c>
      <c r="J540" s="1"/>
    </row>
    <row r="541" spans="1:10" ht="28.8" x14ac:dyDescent="0.3">
      <c r="A541" s="1">
        <v>2011</v>
      </c>
      <c r="B541" s="1" t="s">
        <v>17747</v>
      </c>
      <c r="C541" s="1" t="s">
        <v>17742</v>
      </c>
      <c r="D541" s="1" t="s">
        <v>17735</v>
      </c>
      <c r="E541" s="2">
        <f t="shared" si="16"/>
        <v>9417000</v>
      </c>
      <c r="F541" s="4">
        <v>9417</v>
      </c>
      <c r="G541">
        <f t="shared" si="17"/>
        <v>9.417E-3</v>
      </c>
      <c r="H541" s="1" t="s">
        <v>17739</v>
      </c>
      <c r="J541" s="1"/>
    </row>
    <row r="542" spans="1:10" x14ac:dyDescent="0.3">
      <c r="A542" s="1">
        <v>2011</v>
      </c>
      <c r="B542" s="1" t="s">
        <v>17747</v>
      </c>
      <c r="C542" s="1" t="s">
        <v>39</v>
      </c>
      <c r="D542" s="1" t="s">
        <v>17735</v>
      </c>
      <c r="E542" s="2">
        <f t="shared" si="16"/>
        <v>156000</v>
      </c>
      <c r="F542" s="4">
        <v>156</v>
      </c>
      <c r="G542">
        <f t="shared" si="17"/>
        <v>1.56E-4</v>
      </c>
      <c r="H542" s="1" t="s">
        <v>17738</v>
      </c>
      <c r="J542" s="1"/>
    </row>
    <row r="543" spans="1:10" x14ac:dyDescent="0.3">
      <c r="A543" s="1">
        <v>2011</v>
      </c>
      <c r="B543" s="1" t="s">
        <v>17747</v>
      </c>
      <c r="C543" s="1" t="s">
        <v>39</v>
      </c>
      <c r="D543" s="1" t="s">
        <v>17735</v>
      </c>
      <c r="E543" s="2">
        <f t="shared" si="16"/>
        <v>7000</v>
      </c>
      <c r="F543" s="4">
        <v>7</v>
      </c>
      <c r="G543">
        <f t="shared" si="17"/>
        <v>6.9999999999999999E-6</v>
      </c>
      <c r="H543" s="1" t="s">
        <v>17739</v>
      </c>
      <c r="J543" s="1"/>
    </row>
    <row r="544" spans="1:10" x14ac:dyDescent="0.3">
      <c r="A544" s="1">
        <v>2011</v>
      </c>
      <c r="B544" s="1" t="s">
        <v>17747</v>
      </c>
      <c r="C544" s="1" t="s">
        <v>23</v>
      </c>
      <c r="D544" s="1" t="s">
        <v>17735</v>
      </c>
      <c r="E544" s="2">
        <f t="shared" si="16"/>
        <v>2536000</v>
      </c>
      <c r="F544" s="4">
        <v>2536</v>
      </c>
      <c r="G544">
        <f t="shared" si="17"/>
        <v>2.5360000000000001E-3</v>
      </c>
      <c r="H544" s="1" t="s">
        <v>17738</v>
      </c>
      <c r="J544" s="1"/>
    </row>
    <row r="545" spans="1:10" ht="28.8" x14ac:dyDescent="0.3">
      <c r="A545" s="1">
        <v>2011</v>
      </c>
      <c r="B545" s="1" t="s">
        <v>17747</v>
      </c>
      <c r="C545" s="1" t="s">
        <v>17742</v>
      </c>
      <c r="D545" s="1" t="s">
        <v>17735</v>
      </c>
      <c r="E545" s="2">
        <f t="shared" si="16"/>
        <v>1340000</v>
      </c>
      <c r="F545" s="4">
        <v>1340</v>
      </c>
      <c r="G545">
        <f t="shared" si="17"/>
        <v>1.34E-3</v>
      </c>
      <c r="H545" s="1" t="s">
        <v>17738</v>
      </c>
      <c r="J545" s="1"/>
    </row>
    <row r="546" spans="1:10" ht="28.8" x14ac:dyDescent="0.3">
      <c r="A546" s="1">
        <v>2011</v>
      </c>
      <c r="B546" s="1" t="s">
        <v>17747</v>
      </c>
      <c r="C546" s="1" t="s">
        <v>17742</v>
      </c>
      <c r="D546" s="1" t="s">
        <v>17735</v>
      </c>
      <c r="E546" s="2">
        <f t="shared" si="16"/>
        <v>3416000</v>
      </c>
      <c r="F546" s="4">
        <v>3416</v>
      </c>
      <c r="G546">
        <f t="shared" si="17"/>
        <v>3.4160000000000002E-3</v>
      </c>
      <c r="H546" s="1" t="s">
        <v>17737</v>
      </c>
      <c r="J546" s="1"/>
    </row>
    <row r="547" spans="1:10" ht="28.8" x14ac:dyDescent="0.3">
      <c r="A547" s="1">
        <v>2011</v>
      </c>
      <c r="B547" s="1" t="s">
        <v>17747</v>
      </c>
      <c r="C547" s="1" t="s">
        <v>30</v>
      </c>
      <c r="D547" s="1" t="s">
        <v>17735</v>
      </c>
      <c r="E547" s="2">
        <f t="shared" si="16"/>
        <v>3666540</v>
      </c>
      <c r="F547" s="4">
        <v>3666.54</v>
      </c>
      <c r="G547">
        <f t="shared" si="17"/>
        <v>3.6665399999999998E-3</v>
      </c>
      <c r="H547" s="1" t="s">
        <v>17739</v>
      </c>
      <c r="J547" s="1"/>
    </row>
    <row r="548" spans="1:10" x14ac:dyDescent="0.3">
      <c r="A548" s="1">
        <v>2011</v>
      </c>
      <c r="B548" s="1" t="s">
        <v>17747</v>
      </c>
      <c r="C548" s="1" t="s">
        <v>39</v>
      </c>
      <c r="D548" s="1" t="s">
        <v>17735</v>
      </c>
      <c r="E548" s="2">
        <f t="shared" si="16"/>
        <v>9681000</v>
      </c>
      <c r="F548" s="4">
        <v>9681</v>
      </c>
      <c r="G548">
        <f t="shared" si="17"/>
        <v>9.6810000000000004E-3</v>
      </c>
      <c r="H548" s="1" t="s">
        <v>17737</v>
      </c>
      <c r="J548" s="1"/>
    </row>
    <row r="549" spans="1:10" x14ac:dyDescent="0.3">
      <c r="A549" s="1">
        <v>2011</v>
      </c>
      <c r="B549" s="1" t="s">
        <v>17747</v>
      </c>
      <c r="C549" s="1" t="s">
        <v>39</v>
      </c>
      <c r="D549" s="1" t="s">
        <v>17735</v>
      </c>
      <c r="E549" s="2">
        <f t="shared" si="16"/>
        <v>2224000</v>
      </c>
      <c r="F549" s="4">
        <v>2224</v>
      </c>
      <c r="G549">
        <f t="shared" si="17"/>
        <v>2.2239999999999998E-3</v>
      </c>
      <c r="H549" s="1" t="s">
        <v>17737</v>
      </c>
      <c r="J549" s="1"/>
    </row>
    <row r="550" spans="1:10" x14ac:dyDescent="0.3">
      <c r="A550" s="1">
        <v>2011</v>
      </c>
      <c r="B550" s="1" t="s">
        <v>17747</v>
      </c>
      <c r="C550" s="1" t="s">
        <v>39</v>
      </c>
      <c r="D550" s="1" t="s">
        <v>17735</v>
      </c>
      <c r="E550" s="2">
        <f t="shared" si="16"/>
        <v>2490000</v>
      </c>
      <c r="F550" s="4">
        <v>2490</v>
      </c>
      <c r="G550">
        <f t="shared" si="17"/>
        <v>2.49E-3</v>
      </c>
      <c r="H550" s="1" t="s">
        <v>17737</v>
      </c>
      <c r="J550" s="1"/>
    </row>
    <row r="551" spans="1:10" ht="28.8" x14ac:dyDescent="0.3">
      <c r="A551" s="1">
        <v>2011</v>
      </c>
      <c r="B551" s="1" t="s">
        <v>17747</v>
      </c>
      <c r="C551" s="1" t="s">
        <v>17742</v>
      </c>
      <c r="D551" s="1" t="s">
        <v>17735</v>
      </c>
      <c r="E551" s="2">
        <f t="shared" si="16"/>
        <v>344000</v>
      </c>
      <c r="F551" s="4">
        <v>344</v>
      </c>
      <c r="G551">
        <f t="shared" si="17"/>
        <v>3.4400000000000001E-4</v>
      </c>
      <c r="H551" s="1" t="s">
        <v>17739</v>
      </c>
      <c r="J551" s="1"/>
    </row>
    <row r="552" spans="1:10" ht="28.8" x14ac:dyDescent="0.3">
      <c r="A552" s="1">
        <v>2011</v>
      </c>
      <c r="B552" s="1" t="s">
        <v>17747</v>
      </c>
      <c r="C552" s="1" t="s">
        <v>17742</v>
      </c>
      <c r="D552" s="1" t="s">
        <v>17735</v>
      </c>
      <c r="E552" s="2">
        <f t="shared" si="16"/>
        <v>1830000</v>
      </c>
      <c r="F552" s="4">
        <v>1830</v>
      </c>
      <c r="G552">
        <f t="shared" si="17"/>
        <v>1.83E-3</v>
      </c>
      <c r="H552" s="1" t="s">
        <v>17737</v>
      </c>
      <c r="J552" s="1"/>
    </row>
    <row r="553" spans="1:10" x14ac:dyDescent="0.3">
      <c r="A553" s="1">
        <v>2011</v>
      </c>
      <c r="B553" s="1" t="s">
        <v>17747</v>
      </c>
      <c r="C553" s="1" t="s">
        <v>39</v>
      </c>
      <c r="D553" s="1" t="s">
        <v>17735</v>
      </c>
      <c r="E553" s="2">
        <f t="shared" si="16"/>
        <v>5184000</v>
      </c>
      <c r="F553" s="4">
        <v>5184</v>
      </c>
      <c r="G553">
        <f t="shared" si="17"/>
        <v>5.1840000000000002E-3</v>
      </c>
      <c r="H553" s="1" t="s">
        <v>17739</v>
      </c>
      <c r="J553" s="1"/>
    </row>
    <row r="554" spans="1:10" ht="28.8" x14ac:dyDescent="0.3">
      <c r="A554" s="1">
        <v>2011</v>
      </c>
      <c r="B554" s="1" t="s">
        <v>17747</v>
      </c>
      <c r="C554" s="1" t="s">
        <v>17742</v>
      </c>
      <c r="D554" s="1" t="s">
        <v>17735</v>
      </c>
      <c r="E554" s="2">
        <f t="shared" si="16"/>
        <v>2520000</v>
      </c>
      <c r="F554" s="4">
        <v>2520</v>
      </c>
      <c r="G554">
        <f t="shared" si="17"/>
        <v>2.5200000000000001E-3</v>
      </c>
      <c r="H554" s="1" t="s">
        <v>17737</v>
      </c>
      <c r="J554" s="1"/>
    </row>
    <row r="555" spans="1:10" x14ac:dyDescent="0.3">
      <c r="A555" s="1">
        <v>2011</v>
      </c>
      <c r="B555" s="1" t="s">
        <v>17747</v>
      </c>
      <c r="C555" s="1" t="s">
        <v>39</v>
      </c>
      <c r="D555" s="1" t="s">
        <v>17735</v>
      </c>
      <c r="E555" s="2">
        <f t="shared" si="16"/>
        <v>3796650</v>
      </c>
      <c r="F555" s="4">
        <v>3796.65</v>
      </c>
      <c r="G555">
        <f t="shared" si="17"/>
        <v>3.7966499999999999E-3</v>
      </c>
      <c r="H555" s="1" t="s">
        <v>17738</v>
      </c>
      <c r="J555" s="1"/>
    </row>
    <row r="556" spans="1:10" ht="28.8" x14ac:dyDescent="0.3">
      <c r="A556" s="1">
        <v>2011</v>
      </c>
      <c r="B556" s="1" t="s">
        <v>17747</v>
      </c>
      <c r="C556" s="1" t="s">
        <v>17742</v>
      </c>
      <c r="D556" s="1" t="s">
        <v>17735</v>
      </c>
      <c r="E556" s="2">
        <f t="shared" si="16"/>
        <v>41000</v>
      </c>
      <c r="F556" s="4">
        <v>41</v>
      </c>
      <c r="G556">
        <f t="shared" si="17"/>
        <v>4.1E-5</v>
      </c>
      <c r="H556" s="1" t="s">
        <v>17739</v>
      </c>
      <c r="J556" s="1"/>
    </row>
    <row r="557" spans="1:10" ht="28.8" x14ac:dyDescent="0.3">
      <c r="A557" s="1">
        <v>2011</v>
      </c>
      <c r="B557" s="1" t="s">
        <v>17747</v>
      </c>
      <c r="C557" s="1" t="s">
        <v>17742</v>
      </c>
      <c r="D557" s="1" t="s">
        <v>17735</v>
      </c>
      <c r="E557" s="2">
        <f t="shared" si="16"/>
        <v>132000</v>
      </c>
      <c r="F557" s="4">
        <v>132</v>
      </c>
      <c r="G557">
        <f t="shared" si="17"/>
        <v>1.3200000000000001E-4</v>
      </c>
      <c r="H557" s="1" t="s">
        <v>17738</v>
      </c>
      <c r="J557" s="1"/>
    </row>
    <row r="558" spans="1:10" ht="28.8" x14ac:dyDescent="0.3">
      <c r="A558" s="1">
        <v>2011</v>
      </c>
      <c r="B558" s="1" t="s">
        <v>17747</v>
      </c>
      <c r="C558" s="1" t="s">
        <v>17742</v>
      </c>
      <c r="D558" s="1" t="s">
        <v>17735</v>
      </c>
      <c r="E558" s="2">
        <f t="shared" si="16"/>
        <v>2705000</v>
      </c>
      <c r="F558" s="4">
        <v>2705</v>
      </c>
      <c r="G558">
        <f t="shared" si="17"/>
        <v>2.7049999999999999E-3</v>
      </c>
      <c r="H558" s="1" t="s">
        <v>17737</v>
      </c>
      <c r="J558" s="1"/>
    </row>
    <row r="559" spans="1:10" ht="28.8" x14ac:dyDescent="0.3">
      <c r="A559" s="1">
        <v>2011</v>
      </c>
      <c r="B559" s="1" t="s">
        <v>17747</v>
      </c>
      <c r="C559" s="1" t="s">
        <v>30</v>
      </c>
      <c r="D559" s="1" t="s">
        <v>17735</v>
      </c>
      <c r="E559" s="2">
        <f t="shared" si="16"/>
        <v>2095920</v>
      </c>
      <c r="F559" s="4">
        <v>2095.92</v>
      </c>
      <c r="G559">
        <f t="shared" si="17"/>
        <v>2.0959200000000002E-3</v>
      </c>
      <c r="H559" s="1" t="s">
        <v>17739</v>
      </c>
      <c r="J559" s="1"/>
    </row>
    <row r="560" spans="1:10" x14ac:dyDescent="0.3">
      <c r="A560" s="1">
        <v>2011</v>
      </c>
      <c r="B560" s="1" t="s">
        <v>17747</v>
      </c>
      <c r="C560" s="1" t="s">
        <v>23</v>
      </c>
      <c r="D560" s="1" t="s">
        <v>17735</v>
      </c>
      <c r="E560" s="2">
        <f t="shared" si="16"/>
        <v>4217000</v>
      </c>
      <c r="F560" s="4">
        <v>4217</v>
      </c>
      <c r="G560">
        <f t="shared" si="17"/>
        <v>4.2170000000000003E-3</v>
      </c>
      <c r="H560" s="1" t="s">
        <v>17739</v>
      </c>
      <c r="J560" s="1"/>
    </row>
    <row r="561" spans="1:10" x14ac:dyDescent="0.3">
      <c r="A561" s="1">
        <v>2011</v>
      </c>
      <c r="B561" s="1" t="s">
        <v>17747</v>
      </c>
      <c r="C561" s="1" t="s">
        <v>23</v>
      </c>
      <c r="D561" s="1" t="s">
        <v>17735</v>
      </c>
      <c r="E561" s="2">
        <f t="shared" si="16"/>
        <v>8855000</v>
      </c>
      <c r="F561" s="4">
        <v>8855</v>
      </c>
      <c r="G561">
        <f t="shared" si="17"/>
        <v>8.855E-3</v>
      </c>
      <c r="H561" s="1" t="s">
        <v>17737</v>
      </c>
      <c r="J561" s="1"/>
    </row>
    <row r="562" spans="1:10" ht="28.8" x14ac:dyDescent="0.3">
      <c r="A562" s="1">
        <v>2011</v>
      </c>
      <c r="B562" s="1" t="s">
        <v>17747</v>
      </c>
      <c r="C562" s="1" t="s">
        <v>17742</v>
      </c>
      <c r="D562" s="1" t="s">
        <v>17735</v>
      </c>
      <c r="E562" s="2">
        <f t="shared" si="16"/>
        <v>9851321</v>
      </c>
      <c r="F562" s="4">
        <v>9851.3209999999999</v>
      </c>
      <c r="G562">
        <f t="shared" si="17"/>
        <v>9.8513209999999997E-3</v>
      </c>
      <c r="H562" s="1" t="s">
        <v>17739</v>
      </c>
      <c r="J562" s="1"/>
    </row>
    <row r="563" spans="1:10" x14ac:dyDescent="0.3">
      <c r="A563" s="1">
        <v>2011</v>
      </c>
      <c r="B563" s="1" t="s">
        <v>17747</v>
      </c>
      <c r="C563" s="1" t="s">
        <v>23</v>
      </c>
      <c r="D563" s="1" t="s">
        <v>17735</v>
      </c>
      <c r="E563" s="2">
        <f t="shared" si="16"/>
        <v>150119100</v>
      </c>
      <c r="F563" s="4">
        <v>150119.1</v>
      </c>
      <c r="G563">
        <f t="shared" si="17"/>
        <v>0.15011910000000001</v>
      </c>
      <c r="H563" s="1" t="s">
        <v>17739</v>
      </c>
      <c r="J563" s="1"/>
    </row>
    <row r="564" spans="1:10" ht="28.8" x14ac:dyDescent="0.3">
      <c r="A564" s="1">
        <v>2011</v>
      </c>
      <c r="B564" s="1" t="s">
        <v>17747</v>
      </c>
      <c r="C564" s="1" t="s">
        <v>30</v>
      </c>
      <c r="D564" s="1" t="s">
        <v>17736</v>
      </c>
      <c r="E564" s="2">
        <f t="shared" si="16"/>
        <v>1815000</v>
      </c>
      <c r="F564" s="4">
        <v>1815</v>
      </c>
      <c r="G564">
        <f t="shared" si="17"/>
        <v>1.815E-3</v>
      </c>
      <c r="H564" s="1" t="s">
        <v>20</v>
      </c>
      <c r="J564" s="1"/>
    </row>
    <row r="565" spans="1:10" x14ac:dyDescent="0.3">
      <c r="A565" s="1">
        <v>2011</v>
      </c>
      <c r="B565" s="1" t="s">
        <v>17747</v>
      </c>
      <c r="C565" s="1" t="s">
        <v>63</v>
      </c>
      <c r="D565" s="1" t="s">
        <v>17736</v>
      </c>
      <c r="E565" s="2">
        <f t="shared" si="16"/>
        <v>22496000</v>
      </c>
      <c r="F565" s="4">
        <v>22496</v>
      </c>
      <c r="G565">
        <f t="shared" si="17"/>
        <v>2.2495999999999999E-2</v>
      </c>
      <c r="H565" s="1" t="s">
        <v>17738</v>
      </c>
      <c r="J565" s="1"/>
    </row>
    <row r="566" spans="1:10" ht="28.8" x14ac:dyDescent="0.3">
      <c r="A566" s="1">
        <v>2011</v>
      </c>
      <c r="B566" s="1" t="s">
        <v>17747</v>
      </c>
      <c r="C566" s="1" t="s">
        <v>281</v>
      </c>
      <c r="D566" s="1" t="s">
        <v>17736</v>
      </c>
      <c r="E566" s="2">
        <f t="shared" si="16"/>
        <v>2585460000</v>
      </c>
      <c r="F566" s="4">
        <v>2585460</v>
      </c>
      <c r="G566">
        <f t="shared" si="17"/>
        <v>2.5854599999999999</v>
      </c>
      <c r="H566" s="1" t="s">
        <v>17739</v>
      </c>
      <c r="J566" s="1"/>
    </row>
    <row r="567" spans="1:10" ht="28.8" x14ac:dyDescent="0.3">
      <c r="A567" s="1">
        <v>2011</v>
      </c>
      <c r="B567" s="1" t="s">
        <v>17747</v>
      </c>
      <c r="C567" s="1" t="s">
        <v>17741</v>
      </c>
      <c r="D567" s="1" t="s">
        <v>17736</v>
      </c>
      <c r="E567" s="2">
        <f t="shared" si="16"/>
        <v>8617174000</v>
      </c>
      <c r="F567" s="4">
        <v>8617174</v>
      </c>
      <c r="G567">
        <f t="shared" si="17"/>
        <v>8.6171740000000003</v>
      </c>
      <c r="H567" s="1" t="s">
        <v>17737</v>
      </c>
      <c r="J567" s="1"/>
    </row>
    <row r="568" spans="1:10" x14ac:dyDescent="0.3">
      <c r="A568" s="1">
        <v>2011</v>
      </c>
      <c r="B568" s="1" t="s">
        <v>17747</v>
      </c>
      <c r="C568" s="1" t="s">
        <v>285</v>
      </c>
      <c r="D568" s="1" t="s">
        <v>17736</v>
      </c>
      <c r="E568" s="2">
        <f t="shared" si="16"/>
        <v>3480621000</v>
      </c>
      <c r="F568" s="4">
        <v>3480621</v>
      </c>
      <c r="G568">
        <f t="shared" si="17"/>
        <v>3.4806210000000002</v>
      </c>
      <c r="H568" s="1" t="s">
        <v>17739</v>
      </c>
      <c r="J568" s="1"/>
    </row>
    <row r="569" spans="1:10" x14ac:dyDescent="0.3">
      <c r="A569" s="1">
        <v>2011</v>
      </c>
      <c r="B569" s="1" t="s">
        <v>17747</v>
      </c>
      <c r="C569" s="1" t="s">
        <v>63</v>
      </c>
      <c r="D569" s="1" t="s">
        <v>17736</v>
      </c>
      <c r="E569" s="2">
        <f t="shared" si="16"/>
        <v>6896417000</v>
      </c>
      <c r="F569" s="4">
        <v>6896417</v>
      </c>
      <c r="G569">
        <f t="shared" si="17"/>
        <v>6.8964169999999996</v>
      </c>
      <c r="H569" s="1" t="s">
        <v>17739</v>
      </c>
      <c r="J569" s="1"/>
    </row>
    <row r="570" spans="1:10" x14ac:dyDescent="0.3">
      <c r="A570" s="1">
        <v>2011</v>
      </c>
      <c r="B570" s="1" t="s">
        <v>17747</v>
      </c>
      <c r="C570" s="1" t="s">
        <v>23</v>
      </c>
      <c r="D570" s="1" t="s">
        <v>17736</v>
      </c>
      <c r="E570" s="2">
        <f t="shared" si="16"/>
        <v>104828000</v>
      </c>
      <c r="F570" s="4">
        <v>104828</v>
      </c>
      <c r="G570">
        <f t="shared" si="17"/>
        <v>0.104828</v>
      </c>
      <c r="H570" s="1" t="s">
        <v>20</v>
      </c>
      <c r="J570" s="1"/>
    </row>
    <row r="571" spans="1:10" x14ac:dyDescent="0.3">
      <c r="A571" s="1">
        <v>2011</v>
      </c>
      <c r="B571" s="1" t="s">
        <v>17747</v>
      </c>
      <c r="C571" s="1" t="s">
        <v>292</v>
      </c>
      <c r="D571" s="1" t="s">
        <v>17736</v>
      </c>
      <c r="E571" s="2">
        <f t="shared" si="16"/>
        <v>2690662000</v>
      </c>
      <c r="F571" s="4">
        <v>2690662</v>
      </c>
      <c r="G571">
        <f t="shared" si="17"/>
        <v>2.6906620000000001</v>
      </c>
      <c r="H571" s="1" t="s">
        <v>17739</v>
      </c>
      <c r="J571" s="1"/>
    </row>
    <row r="572" spans="1:10" x14ac:dyDescent="0.3">
      <c r="A572" s="1">
        <v>2011</v>
      </c>
      <c r="B572" s="1" t="s">
        <v>17747</v>
      </c>
      <c r="C572" s="1" t="s">
        <v>292</v>
      </c>
      <c r="D572" s="1" t="s">
        <v>17736</v>
      </c>
      <c r="E572" s="2">
        <f t="shared" si="16"/>
        <v>7786456000</v>
      </c>
      <c r="F572" s="4">
        <v>7786456</v>
      </c>
      <c r="G572">
        <f t="shared" si="17"/>
        <v>7.7864560000000003</v>
      </c>
      <c r="H572" s="1" t="s">
        <v>17737</v>
      </c>
      <c r="J572" s="1"/>
    </row>
    <row r="573" spans="1:10" x14ac:dyDescent="0.3">
      <c r="A573" s="1">
        <v>2011</v>
      </c>
      <c r="B573" s="1" t="s">
        <v>17747</v>
      </c>
      <c r="C573" s="1" t="s">
        <v>294</v>
      </c>
      <c r="D573" s="1" t="s">
        <v>17736</v>
      </c>
      <c r="E573" s="2">
        <f t="shared" si="16"/>
        <v>772893000</v>
      </c>
      <c r="F573" s="4">
        <v>772893</v>
      </c>
      <c r="G573">
        <f t="shared" si="17"/>
        <v>0.77289300000000005</v>
      </c>
      <c r="H573" s="1" t="s">
        <v>20</v>
      </c>
      <c r="J573" s="1"/>
    </row>
    <row r="574" spans="1:10" x14ac:dyDescent="0.3">
      <c r="A574" s="1">
        <v>2011</v>
      </c>
      <c r="B574" s="1" t="s">
        <v>17747</v>
      </c>
      <c r="C574" s="1" t="s">
        <v>294</v>
      </c>
      <c r="D574" s="1" t="s">
        <v>17736</v>
      </c>
      <c r="E574" s="2">
        <f t="shared" si="16"/>
        <v>5553893000</v>
      </c>
      <c r="F574" s="4">
        <v>5553893</v>
      </c>
      <c r="G574">
        <f t="shared" si="17"/>
        <v>5.5538930000000004</v>
      </c>
      <c r="H574" s="1" t="s">
        <v>17737</v>
      </c>
      <c r="J574" s="1"/>
    </row>
    <row r="575" spans="1:10" ht="28.8" x14ac:dyDescent="0.3">
      <c r="A575" s="1">
        <v>2011</v>
      </c>
      <c r="B575" s="1" t="s">
        <v>17747</v>
      </c>
      <c r="C575" s="1" t="s">
        <v>30</v>
      </c>
      <c r="D575" s="1" t="s">
        <v>17736</v>
      </c>
      <c r="E575" s="2">
        <f t="shared" si="16"/>
        <v>159986000</v>
      </c>
      <c r="F575" s="4">
        <v>159986</v>
      </c>
      <c r="G575">
        <f t="shared" si="17"/>
        <v>0.15998599999999999</v>
      </c>
      <c r="H575" s="1" t="s">
        <v>20</v>
      </c>
      <c r="J575" s="1"/>
    </row>
    <row r="576" spans="1:10" ht="28.8" x14ac:dyDescent="0.3">
      <c r="A576" s="1">
        <v>2011</v>
      </c>
      <c r="B576" s="1" t="s">
        <v>17747</v>
      </c>
      <c r="C576" s="1" t="s">
        <v>30</v>
      </c>
      <c r="D576" s="1" t="s">
        <v>17736</v>
      </c>
      <c r="E576" s="2">
        <f t="shared" si="16"/>
        <v>2932081000</v>
      </c>
      <c r="F576" s="4">
        <v>2932081</v>
      </c>
      <c r="G576">
        <f t="shared" si="17"/>
        <v>2.9320810000000002</v>
      </c>
      <c r="H576" s="1" t="s">
        <v>17738</v>
      </c>
      <c r="J576" s="1"/>
    </row>
    <row r="577" spans="1:10" x14ac:dyDescent="0.3">
      <c r="A577" s="1">
        <v>2011</v>
      </c>
      <c r="B577" s="1" t="s">
        <v>17747</v>
      </c>
      <c r="C577" s="1" t="s">
        <v>39</v>
      </c>
      <c r="D577" s="1" t="s">
        <v>17736</v>
      </c>
      <c r="E577" s="2">
        <f t="shared" si="16"/>
        <v>109484000</v>
      </c>
      <c r="F577" s="4">
        <v>109484</v>
      </c>
      <c r="G577">
        <f t="shared" si="17"/>
        <v>0.109484</v>
      </c>
      <c r="H577" s="1" t="s">
        <v>20</v>
      </c>
      <c r="J577" s="1"/>
    </row>
    <row r="578" spans="1:10" x14ac:dyDescent="0.3">
      <c r="A578" s="1">
        <v>2011</v>
      </c>
      <c r="B578" s="1" t="s">
        <v>17747</v>
      </c>
      <c r="C578" s="1" t="s">
        <v>39</v>
      </c>
      <c r="D578" s="1" t="s">
        <v>17736</v>
      </c>
      <c r="E578" s="2">
        <f t="shared" ref="E578:E641" si="18">F578*1000</f>
        <v>2812102000</v>
      </c>
      <c r="F578" s="4">
        <v>2812102</v>
      </c>
      <c r="G578">
        <f t="shared" si="17"/>
        <v>2.8121019999999999</v>
      </c>
      <c r="H578" s="1" t="s">
        <v>17738</v>
      </c>
      <c r="J578" s="1"/>
    </row>
    <row r="579" spans="1:10" ht="28.8" x14ac:dyDescent="0.3">
      <c r="A579" s="1">
        <v>2011</v>
      </c>
      <c r="B579" s="1" t="s">
        <v>17747</v>
      </c>
      <c r="C579" s="1" t="s">
        <v>17742</v>
      </c>
      <c r="D579" s="1" t="s">
        <v>17736</v>
      </c>
      <c r="E579" s="2">
        <f t="shared" si="18"/>
        <v>7125429000</v>
      </c>
      <c r="F579" s="4">
        <v>7125429</v>
      </c>
      <c r="G579">
        <f t="shared" ref="G579:G642" si="19">F579/1000000</f>
        <v>7.1254289999999996</v>
      </c>
      <c r="H579" s="1" t="s">
        <v>17738</v>
      </c>
      <c r="J579" s="1"/>
    </row>
    <row r="580" spans="1:10" ht="28.8" x14ac:dyDescent="0.3">
      <c r="A580" s="1">
        <v>2011</v>
      </c>
      <c r="B580" s="1" t="s">
        <v>17747</v>
      </c>
      <c r="C580" s="1" t="s">
        <v>17742</v>
      </c>
      <c r="D580" s="1" t="s">
        <v>17736</v>
      </c>
      <c r="E580" s="2">
        <f t="shared" si="18"/>
        <v>19786631000</v>
      </c>
      <c r="F580" s="4">
        <v>19786631</v>
      </c>
      <c r="G580">
        <f t="shared" si="19"/>
        <v>19.786631</v>
      </c>
      <c r="H580" s="1" t="s">
        <v>17737</v>
      </c>
      <c r="J580" s="1"/>
    </row>
    <row r="581" spans="1:10" ht="28.8" x14ac:dyDescent="0.3">
      <c r="A581" s="1">
        <v>2011</v>
      </c>
      <c r="B581" s="1" t="s">
        <v>17747</v>
      </c>
      <c r="C581" s="1" t="s">
        <v>17743</v>
      </c>
      <c r="D581" s="1" t="s">
        <v>17736</v>
      </c>
      <c r="E581" s="2">
        <f t="shared" si="18"/>
        <v>1795194000</v>
      </c>
      <c r="F581" s="4">
        <v>1795194</v>
      </c>
      <c r="G581">
        <f t="shared" si="19"/>
        <v>1.795194</v>
      </c>
      <c r="H581" s="1" t="s">
        <v>17738</v>
      </c>
      <c r="J581" s="1"/>
    </row>
    <row r="582" spans="1:10" ht="28.8" x14ac:dyDescent="0.3">
      <c r="A582" s="1">
        <v>2011</v>
      </c>
      <c r="B582" s="1" t="s">
        <v>17747</v>
      </c>
      <c r="C582" s="1" t="s">
        <v>17743</v>
      </c>
      <c r="D582" s="1" t="s">
        <v>17736</v>
      </c>
      <c r="E582" s="2">
        <f t="shared" si="18"/>
        <v>3621011000</v>
      </c>
      <c r="F582" s="4">
        <v>3621011</v>
      </c>
      <c r="G582">
        <f t="shared" si="19"/>
        <v>3.6210110000000002</v>
      </c>
      <c r="H582" s="1" t="s">
        <v>17739</v>
      </c>
      <c r="J582" s="1"/>
    </row>
    <row r="583" spans="1:10" ht="28.8" x14ac:dyDescent="0.3">
      <c r="A583" s="1">
        <v>2011</v>
      </c>
      <c r="B583" s="1" t="s">
        <v>17747</v>
      </c>
      <c r="C583" s="1" t="s">
        <v>17743</v>
      </c>
      <c r="D583" s="1" t="s">
        <v>17736</v>
      </c>
      <c r="E583" s="2">
        <f t="shared" si="18"/>
        <v>8425612000</v>
      </c>
      <c r="F583" s="4">
        <v>8425612</v>
      </c>
      <c r="G583">
        <f t="shared" si="19"/>
        <v>8.4256119999999992</v>
      </c>
      <c r="H583" s="1" t="s">
        <v>17737</v>
      </c>
      <c r="J583" s="1"/>
    </row>
    <row r="584" spans="1:10" ht="28.8" x14ac:dyDescent="0.3">
      <c r="A584" s="1">
        <v>2011</v>
      </c>
      <c r="B584" s="1" t="s">
        <v>17747</v>
      </c>
      <c r="C584" s="1" t="s">
        <v>281</v>
      </c>
      <c r="D584" s="1" t="s">
        <v>17736</v>
      </c>
      <c r="E584" s="2">
        <f t="shared" si="18"/>
        <v>4342271870</v>
      </c>
      <c r="F584" s="4">
        <v>4342271.87</v>
      </c>
      <c r="G584">
        <f t="shared" si="19"/>
        <v>4.3422718700000003</v>
      </c>
      <c r="H584" s="1" t="s">
        <v>17738</v>
      </c>
      <c r="J584" s="1"/>
    </row>
    <row r="585" spans="1:10" x14ac:dyDescent="0.3">
      <c r="A585" s="1">
        <v>2011</v>
      </c>
      <c r="B585" s="1" t="s">
        <v>17747</v>
      </c>
      <c r="C585" s="1" t="s">
        <v>285</v>
      </c>
      <c r="D585" s="1" t="s">
        <v>17736</v>
      </c>
      <c r="E585" s="2">
        <f t="shared" si="18"/>
        <v>27521391330</v>
      </c>
      <c r="F585" s="4">
        <v>27521391.329999998</v>
      </c>
      <c r="G585">
        <f t="shared" si="19"/>
        <v>27.521391329999997</v>
      </c>
      <c r="H585" s="1" t="s">
        <v>17738</v>
      </c>
      <c r="J585" s="1"/>
    </row>
    <row r="586" spans="1:10" x14ac:dyDescent="0.3">
      <c r="A586" s="1">
        <v>2011</v>
      </c>
      <c r="B586" s="1" t="s">
        <v>17747</v>
      </c>
      <c r="C586" s="1" t="s">
        <v>294</v>
      </c>
      <c r="D586" s="1" t="s">
        <v>17736</v>
      </c>
      <c r="E586" s="2">
        <f t="shared" si="18"/>
        <v>1545103020</v>
      </c>
      <c r="F586" s="4">
        <v>1545103.02</v>
      </c>
      <c r="G586">
        <f t="shared" si="19"/>
        <v>1.54510302</v>
      </c>
      <c r="H586" s="1" t="s">
        <v>17738</v>
      </c>
      <c r="J586" s="1"/>
    </row>
    <row r="587" spans="1:10" ht="28.8" x14ac:dyDescent="0.3">
      <c r="A587" s="1">
        <v>2011</v>
      </c>
      <c r="B587" s="1" t="s">
        <v>17747</v>
      </c>
      <c r="C587" s="1" t="s">
        <v>30</v>
      </c>
      <c r="D587" s="1" t="s">
        <v>17736</v>
      </c>
      <c r="E587" s="2">
        <f t="shared" si="18"/>
        <v>590178030</v>
      </c>
      <c r="F587" s="4">
        <v>590178.03</v>
      </c>
      <c r="G587">
        <f t="shared" si="19"/>
        <v>0.59017803000000002</v>
      </c>
      <c r="H587" s="1" t="s">
        <v>17739</v>
      </c>
      <c r="J587" s="1"/>
    </row>
    <row r="588" spans="1:10" ht="28.8" x14ac:dyDescent="0.3">
      <c r="A588" s="1">
        <v>2011</v>
      </c>
      <c r="B588" s="1" t="s">
        <v>17747</v>
      </c>
      <c r="C588" s="1" t="s">
        <v>30</v>
      </c>
      <c r="D588" s="1" t="s">
        <v>17736</v>
      </c>
      <c r="E588" s="2">
        <f t="shared" si="18"/>
        <v>108758950</v>
      </c>
      <c r="F588" s="4">
        <v>108758.95</v>
      </c>
      <c r="G588">
        <f t="shared" si="19"/>
        <v>0.10875894999999999</v>
      </c>
      <c r="H588" s="1" t="s">
        <v>20</v>
      </c>
      <c r="J588" s="1"/>
    </row>
    <row r="589" spans="1:10" x14ac:dyDescent="0.3">
      <c r="A589" s="1">
        <v>2011</v>
      </c>
      <c r="B589" s="1" t="s">
        <v>17747</v>
      </c>
      <c r="C589" s="1" t="s">
        <v>39</v>
      </c>
      <c r="D589" s="1" t="s">
        <v>17736</v>
      </c>
      <c r="E589" s="2">
        <f t="shared" si="18"/>
        <v>2603701020</v>
      </c>
      <c r="F589" s="4">
        <v>2603701.02</v>
      </c>
      <c r="G589">
        <f t="shared" si="19"/>
        <v>2.6037010199999999</v>
      </c>
      <c r="H589" s="1" t="s">
        <v>17738</v>
      </c>
      <c r="J589" s="1"/>
    </row>
    <row r="590" spans="1:10" x14ac:dyDescent="0.3">
      <c r="A590" s="1">
        <v>2011</v>
      </c>
      <c r="B590" s="1" t="s">
        <v>17747</v>
      </c>
      <c r="C590" s="1" t="s">
        <v>39</v>
      </c>
      <c r="D590" s="1" t="s">
        <v>17736</v>
      </c>
      <c r="E590" s="2">
        <f t="shared" si="18"/>
        <v>11762500</v>
      </c>
      <c r="F590" s="4">
        <v>11762.5</v>
      </c>
      <c r="G590">
        <f t="shared" si="19"/>
        <v>1.17625E-2</v>
      </c>
      <c r="H590" s="1" t="s">
        <v>17739</v>
      </c>
      <c r="J590" s="1"/>
    </row>
    <row r="591" spans="1:10" x14ac:dyDescent="0.3">
      <c r="A591" s="1">
        <v>2012</v>
      </c>
      <c r="B591" s="1" t="s">
        <v>17747</v>
      </c>
      <c r="C591" s="1" t="s">
        <v>39</v>
      </c>
      <c r="D591" s="1" t="s">
        <v>17735</v>
      </c>
      <c r="E591" s="2">
        <f t="shared" si="18"/>
        <v>43583000</v>
      </c>
      <c r="F591" s="4">
        <v>43583</v>
      </c>
      <c r="G591">
        <f t="shared" si="19"/>
        <v>4.3582999999999997E-2</v>
      </c>
      <c r="H591" s="1" t="s">
        <v>17737</v>
      </c>
      <c r="J591" s="1"/>
    </row>
    <row r="592" spans="1:10" x14ac:dyDescent="0.3">
      <c r="A592" s="1">
        <v>2012</v>
      </c>
      <c r="B592" s="1" t="s">
        <v>17747</v>
      </c>
      <c r="C592" s="1" t="s">
        <v>23</v>
      </c>
      <c r="D592" s="1" t="s">
        <v>17735</v>
      </c>
      <c r="E592" s="2">
        <f t="shared" si="18"/>
        <v>198616980</v>
      </c>
      <c r="F592" s="4">
        <v>198616.98</v>
      </c>
      <c r="G592">
        <f t="shared" si="19"/>
        <v>0.19861698</v>
      </c>
      <c r="H592" s="1" t="s">
        <v>17739</v>
      </c>
      <c r="J592" s="1"/>
    </row>
    <row r="593" spans="1:10" x14ac:dyDescent="0.3">
      <c r="A593" s="1">
        <v>2012</v>
      </c>
      <c r="B593" s="1" t="s">
        <v>17747</v>
      </c>
      <c r="C593" s="1" t="s">
        <v>17740</v>
      </c>
      <c r="D593" s="1" t="s">
        <v>17735</v>
      </c>
      <c r="E593" s="2">
        <f t="shared" si="18"/>
        <v>25381761720</v>
      </c>
      <c r="F593" s="4">
        <v>25381761.719999999</v>
      </c>
      <c r="G593">
        <f t="shared" si="19"/>
        <v>25.38176172</v>
      </c>
      <c r="H593" s="1" t="s">
        <v>17739</v>
      </c>
      <c r="J593" s="1"/>
    </row>
    <row r="594" spans="1:10" ht="28.8" x14ac:dyDescent="0.3">
      <c r="A594" s="1">
        <v>2012</v>
      </c>
      <c r="B594" s="1" t="s">
        <v>17747</v>
      </c>
      <c r="C594" s="1" t="s">
        <v>281</v>
      </c>
      <c r="D594" s="1" t="s">
        <v>17735</v>
      </c>
      <c r="E594" s="2">
        <f t="shared" si="18"/>
        <v>3260511730</v>
      </c>
      <c r="F594" s="4">
        <v>3260511.73</v>
      </c>
      <c r="G594">
        <f t="shared" si="19"/>
        <v>3.2605117300000002</v>
      </c>
      <c r="H594" s="1" t="s">
        <v>17739</v>
      </c>
      <c r="J594" s="1"/>
    </row>
    <row r="595" spans="1:10" ht="28.8" x14ac:dyDescent="0.3">
      <c r="A595" s="1">
        <v>2012</v>
      </c>
      <c r="B595" s="1" t="s">
        <v>17747</v>
      </c>
      <c r="C595" s="1" t="s">
        <v>17741</v>
      </c>
      <c r="D595" s="1" t="s">
        <v>17735</v>
      </c>
      <c r="E595" s="2">
        <f t="shared" si="18"/>
        <v>62527940</v>
      </c>
      <c r="F595" s="4">
        <v>62527.94</v>
      </c>
      <c r="G595">
        <f t="shared" si="19"/>
        <v>6.2527940000000004E-2</v>
      </c>
      <c r="H595" s="1" t="s">
        <v>20</v>
      </c>
      <c r="J595" s="1"/>
    </row>
    <row r="596" spans="1:10" ht="28.8" x14ac:dyDescent="0.3">
      <c r="A596" s="1">
        <v>2012</v>
      </c>
      <c r="B596" s="1" t="s">
        <v>17747</v>
      </c>
      <c r="C596" s="1" t="s">
        <v>17741</v>
      </c>
      <c r="D596" s="1" t="s">
        <v>17735</v>
      </c>
      <c r="E596" s="2">
        <f t="shared" si="18"/>
        <v>3521492230</v>
      </c>
      <c r="F596" s="4">
        <v>3521492.23</v>
      </c>
      <c r="G596">
        <f t="shared" si="19"/>
        <v>3.5214922299999998</v>
      </c>
      <c r="H596" s="1" t="s">
        <v>17739</v>
      </c>
      <c r="J596" s="1"/>
    </row>
    <row r="597" spans="1:10" ht="28.8" x14ac:dyDescent="0.3">
      <c r="A597" s="1">
        <v>2012</v>
      </c>
      <c r="B597" s="1" t="s">
        <v>17747</v>
      </c>
      <c r="C597" s="1" t="s">
        <v>17741</v>
      </c>
      <c r="D597" s="1" t="s">
        <v>17735</v>
      </c>
      <c r="E597" s="2">
        <f t="shared" si="18"/>
        <v>9051077960</v>
      </c>
      <c r="F597" s="4">
        <v>9051077.9600000009</v>
      </c>
      <c r="G597">
        <f t="shared" si="19"/>
        <v>9.0510779600000006</v>
      </c>
      <c r="H597" s="1" t="s">
        <v>17737</v>
      </c>
      <c r="J597" s="1"/>
    </row>
    <row r="598" spans="1:10" x14ac:dyDescent="0.3">
      <c r="A598" s="1">
        <v>2012</v>
      </c>
      <c r="B598" s="1" t="s">
        <v>17747</v>
      </c>
      <c r="C598" s="1" t="s">
        <v>285</v>
      </c>
      <c r="D598" s="1" t="s">
        <v>17735</v>
      </c>
      <c r="E598" s="2">
        <f t="shared" si="18"/>
        <v>4352956080</v>
      </c>
      <c r="F598" s="4">
        <v>4352956.08</v>
      </c>
      <c r="G598">
        <f t="shared" si="19"/>
        <v>4.3529560800000002</v>
      </c>
      <c r="H598" s="1" t="s">
        <v>17739</v>
      </c>
      <c r="J598" s="1"/>
    </row>
    <row r="599" spans="1:10" x14ac:dyDescent="0.3">
      <c r="A599" s="1">
        <v>2012</v>
      </c>
      <c r="B599" s="1" t="s">
        <v>17747</v>
      </c>
      <c r="C599" s="1" t="s">
        <v>63</v>
      </c>
      <c r="D599" s="1" t="s">
        <v>17735</v>
      </c>
      <c r="E599" s="2">
        <f t="shared" si="18"/>
        <v>7121404560</v>
      </c>
      <c r="F599" s="4">
        <v>7121404.5599999996</v>
      </c>
      <c r="G599">
        <f t="shared" si="19"/>
        <v>7.1214045599999993</v>
      </c>
      <c r="H599" s="1" t="s">
        <v>17739</v>
      </c>
      <c r="J599" s="1"/>
    </row>
    <row r="600" spans="1:10" x14ac:dyDescent="0.3">
      <c r="A600" s="1">
        <v>2012</v>
      </c>
      <c r="B600" s="1" t="s">
        <v>17747</v>
      </c>
      <c r="C600" s="1" t="s">
        <v>63</v>
      </c>
      <c r="D600" s="1" t="s">
        <v>17735</v>
      </c>
      <c r="E600" s="2">
        <f t="shared" si="18"/>
        <v>16139539210</v>
      </c>
      <c r="F600" s="4">
        <v>16139539.210000001</v>
      </c>
      <c r="G600">
        <f t="shared" si="19"/>
        <v>16.139539210000002</v>
      </c>
      <c r="H600" s="1" t="s">
        <v>17737</v>
      </c>
      <c r="J600" s="1"/>
    </row>
    <row r="601" spans="1:10" x14ac:dyDescent="0.3">
      <c r="A601" s="1">
        <v>2012</v>
      </c>
      <c r="B601" s="1" t="s">
        <v>17747</v>
      </c>
      <c r="C601" s="1" t="s">
        <v>23</v>
      </c>
      <c r="D601" s="1" t="s">
        <v>17735</v>
      </c>
      <c r="E601" s="2">
        <f t="shared" si="18"/>
        <v>4849314800</v>
      </c>
      <c r="F601" s="4">
        <v>4849314.8</v>
      </c>
      <c r="G601">
        <f t="shared" si="19"/>
        <v>4.8493148000000001</v>
      </c>
      <c r="H601" s="1" t="s">
        <v>17739</v>
      </c>
      <c r="J601" s="1"/>
    </row>
    <row r="602" spans="1:10" x14ac:dyDescent="0.3">
      <c r="A602" s="1">
        <v>2012</v>
      </c>
      <c r="B602" s="1" t="s">
        <v>17747</v>
      </c>
      <c r="C602" s="1" t="s">
        <v>294</v>
      </c>
      <c r="D602" s="1" t="s">
        <v>17735</v>
      </c>
      <c r="E602" s="2">
        <f t="shared" si="18"/>
        <v>647465160</v>
      </c>
      <c r="F602" s="4">
        <v>647465.16</v>
      </c>
      <c r="G602">
        <f t="shared" si="19"/>
        <v>0.64746515999999998</v>
      </c>
      <c r="H602" s="1" t="s">
        <v>20</v>
      </c>
      <c r="J602" s="1"/>
    </row>
    <row r="603" spans="1:10" ht="28.8" x14ac:dyDescent="0.3">
      <c r="A603" s="1">
        <v>2012</v>
      </c>
      <c r="B603" s="1" t="s">
        <v>17747</v>
      </c>
      <c r="C603" s="1" t="s">
        <v>30</v>
      </c>
      <c r="D603" s="1" t="s">
        <v>17735</v>
      </c>
      <c r="E603" s="2">
        <f t="shared" si="18"/>
        <v>7247796420</v>
      </c>
      <c r="F603" s="4">
        <v>7247796.4199999999</v>
      </c>
      <c r="G603">
        <f t="shared" si="19"/>
        <v>7.2477964200000002</v>
      </c>
      <c r="H603" s="1" t="s">
        <v>17739</v>
      </c>
      <c r="J603" s="1"/>
    </row>
    <row r="604" spans="1:10" x14ac:dyDescent="0.3">
      <c r="A604" s="1">
        <v>2012</v>
      </c>
      <c r="B604" s="1" t="s">
        <v>17747</v>
      </c>
      <c r="C604" s="1" t="s">
        <v>39</v>
      </c>
      <c r="D604" s="1" t="s">
        <v>17735</v>
      </c>
      <c r="E604" s="2">
        <f t="shared" si="18"/>
        <v>3464145650</v>
      </c>
      <c r="F604" s="4">
        <v>3464145.65</v>
      </c>
      <c r="G604">
        <f t="shared" si="19"/>
        <v>3.4641456499999999</v>
      </c>
      <c r="H604" s="1" t="s">
        <v>17738</v>
      </c>
      <c r="J604" s="1"/>
    </row>
    <row r="605" spans="1:10" ht="28.8" x14ac:dyDescent="0.3">
      <c r="A605" s="1">
        <v>2012</v>
      </c>
      <c r="B605" s="1" t="s">
        <v>17747</v>
      </c>
      <c r="C605" s="1" t="s">
        <v>17742</v>
      </c>
      <c r="D605" s="1" t="s">
        <v>17735</v>
      </c>
      <c r="E605" s="2">
        <f t="shared" si="18"/>
        <v>10222885210</v>
      </c>
      <c r="F605" s="4">
        <v>10222885.210000001</v>
      </c>
      <c r="G605">
        <f t="shared" si="19"/>
        <v>10.222885210000001</v>
      </c>
      <c r="H605" s="1" t="s">
        <v>17738</v>
      </c>
      <c r="J605" s="1"/>
    </row>
    <row r="606" spans="1:10" ht="28.8" x14ac:dyDescent="0.3">
      <c r="A606" s="1">
        <v>2012</v>
      </c>
      <c r="B606" s="1" t="s">
        <v>17747</v>
      </c>
      <c r="C606" s="1" t="s">
        <v>17742</v>
      </c>
      <c r="D606" s="1" t="s">
        <v>17735</v>
      </c>
      <c r="E606" s="2">
        <f t="shared" si="18"/>
        <v>11296441850</v>
      </c>
      <c r="F606" s="4">
        <v>11296441.85</v>
      </c>
      <c r="G606">
        <f t="shared" si="19"/>
        <v>11.296441849999999</v>
      </c>
      <c r="H606" s="1" t="s">
        <v>17739</v>
      </c>
      <c r="J606" s="1"/>
    </row>
    <row r="607" spans="1:10" ht="28.8" x14ac:dyDescent="0.3">
      <c r="A607" s="1">
        <v>2012</v>
      </c>
      <c r="B607" s="1" t="s">
        <v>17747</v>
      </c>
      <c r="C607" s="1" t="s">
        <v>17742</v>
      </c>
      <c r="D607" s="1" t="s">
        <v>17735</v>
      </c>
      <c r="E607" s="2">
        <f t="shared" si="18"/>
        <v>24550250930</v>
      </c>
      <c r="F607" s="4">
        <v>24550250.93</v>
      </c>
      <c r="G607">
        <f t="shared" si="19"/>
        <v>24.550250930000001</v>
      </c>
      <c r="H607" s="1" t="s">
        <v>17737</v>
      </c>
      <c r="J607" s="1"/>
    </row>
    <row r="608" spans="1:10" ht="28.8" x14ac:dyDescent="0.3">
      <c r="A608" s="1">
        <v>2012</v>
      </c>
      <c r="B608" s="1" t="s">
        <v>17747</v>
      </c>
      <c r="C608" s="1" t="s">
        <v>17743</v>
      </c>
      <c r="D608" s="1" t="s">
        <v>17735</v>
      </c>
      <c r="E608" s="2">
        <f t="shared" si="18"/>
        <v>146085800</v>
      </c>
      <c r="F608" s="4">
        <v>146085.79999999999</v>
      </c>
      <c r="G608">
        <f t="shared" si="19"/>
        <v>0.14608579999999999</v>
      </c>
      <c r="H608" s="1" t="s">
        <v>20</v>
      </c>
      <c r="J608" s="1"/>
    </row>
    <row r="609" spans="1:10" ht="28.8" x14ac:dyDescent="0.3">
      <c r="A609" s="1">
        <v>2012</v>
      </c>
      <c r="B609" s="1" t="s">
        <v>17747</v>
      </c>
      <c r="C609" s="1" t="s">
        <v>17743</v>
      </c>
      <c r="D609" s="1" t="s">
        <v>17735</v>
      </c>
      <c r="E609" s="2">
        <f t="shared" si="18"/>
        <v>8138935690</v>
      </c>
      <c r="F609" s="4">
        <v>8138935.6900000004</v>
      </c>
      <c r="G609">
        <f t="shared" si="19"/>
        <v>8.1389356900000003</v>
      </c>
      <c r="H609" s="1" t="s">
        <v>17739</v>
      </c>
      <c r="J609" s="1"/>
    </row>
    <row r="610" spans="1:10" x14ac:dyDescent="0.3">
      <c r="A610" s="1">
        <v>2012</v>
      </c>
      <c r="B610" s="1" t="s">
        <v>17747</v>
      </c>
      <c r="C610" s="1" t="s">
        <v>23</v>
      </c>
      <c r="D610" s="1" t="s">
        <v>17735</v>
      </c>
      <c r="E610" s="2">
        <f t="shared" si="18"/>
        <v>5457000</v>
      </c>
      <c r="F610" s="4">
        <v>5457</v>
      </c>
      <c r="G610">
        <f t="shared" si="19"/>
        <v>5.457E-3</v>
      </c>
      <c r="H610" s="1" t="s">
        <v>17739</v>
      </c>
      <c r="J610" s="1"/>
    </row>
    <row r="611" spans="1:10" x14ac:dyDescent="0.3">
      <c r="A611" s="1">
        <v>2012</v>
      </c>
      <c r="B611" s="1" t="s">
        <v>17747</v>
      </c>
      <c r="C611" s="1" t="s">
        <v>23</v>
      </c>
      <c r="D611" s="1" t="s">
        <v>17735</v>
      </c>
      <c r="E611" s="2">
        <f t="shared" si="18"/>
        <v>10011000</v>
      </c>
      <c r="F611" s="4">
        <v>10011</v>
      </c>
      <c r="G611">
        <f t="shared" si="19"/>
        <v>1.0011000000000001E-2</v>
      </c>
      <c r="H611" s="1" t="s">
        <v>17737</v>
      </c>
      <c r="J611" s="1"/>
    </row>
    <row r="612" spans="1:10" x14ac:dyDescent="0.3">
      <c r="A612" s="1">
        <v>2012</v>
      </c>
      <c r="B612" s="1" t="s">
        <v>17747</v>
      </c>
      <c r="C612" s="1" t="s">
        <v>23</v>
      </c>
      <c r="D612" s="1" t="s">
        <v>17735</v>
      </c>
      <c r="E612" s="2">
        <f t="shared" si="18"/>
        <v>6487490</v>
      </c>
      <c r="F612" s="4">
        <v>6487.49</v>
      </c>
      <c r="G612">
        <f t="shared" si="19"/>
        <v>6.4874899999999994E-3</v>
      </c>
      <c r="H612" s="1" t="s">
        <v>17737</v>
      </c>
      <c r="J612" s="1"/>
    </row>
    <row r="613" spans="1:10" x14ac:dyDescent="0.3">
      <c r="A613" s="1">
        <v>2012</v>
      </c>
      <c r="B613" s="1" t="s">
        <v>17747</v>
      </c>
      <c r="C613" s="1" t="s">
        <v>23</v>
      </c>
      <c r="D613" s="1" t="s">
        <v>17735</v>
      </c>
      <c r="E613" s="2">
        <f t="shared" si="18"/>
        <v>26834000</v>
      </c>
      <c r="F613" s="4">
        <v>26834</v>
      </c>
      <c r="G613">
        <f t="shared" si="19"/>
        <v>2.6834E-2</v>
      </c>
      <c r="H613" s="1" t="s">
        <v>17737</v>
      </c>
      <c r="J613" s="1"/>
    </row>
    <row r="614" spans="1:10" ht="28.8" x14ac:dyDescent="0.3">
      <c r="A614" s="1">
        <v>2012</v>
      </c>
      <c r="B614" s="1" t="s">
        <v>17747</v>
      </c>
      <c r="C614" s="1" t="s">
        <v>30</v>
      </c>
      <c r="D614" s="1" t="s">
        <v>17735</v>
      </c>
      <c r="E614" s="2">
        <f t="shared" si="18"/>
        <v>16803000</v>
      </c>
      <c r="F614" s="4">
        <v>16803</v>
      </c>
      <c r="G614">
        <f t="shared" si="19"/>
        <v>1.6802999999999998E-2</v>
      </c>
      <c r="H614" s="1" t="s">
        <v>17739</v>
      </c>
      <c r="J614" s="1"/>
    </row>
    <row r="615" spans="1:10" ht="28.8" x14ac:dyDescent="0.3">
      <c r="A615" s="1">
        <v>2012</v>
      </c>
      <c r="B615" s="1" t="s">
        <v>17747</v>
      </c>
      <c r="C615" s="1" t="s">
        <v>30</v>
      </c>
      <c r="D615" s="1" t="s">
        <v>17735</v>
      </c>
      <c r="E615" s="2">
        <f t="shared" si="18"/>
        <v>18291000</v>
      </c>
      <c r="F615" s="4">
        <v>18291</v>
      </c>
      <c r="G615">
        <f t="shared" si="19"/>
        <v>1.8291000000000002E-2</v>
      </c>
      <c r="H615" s="1" t="s">
        <v>17737</v>
      </c>
      <c r="J615" s="1"/>
    </row>
    <row r="616" spans="1:10" x14ac:dyDescent="0.3">
      <c r="A616" s="1">
        <v>2012</v>
      </c>
      <c r="B616" s="1" t="s">
        <v>17747</v>
      </c>
      <c r="C616" s="1" t="s">
        <v>63</v>
      </c>
      <c r="D616" s="1" t="s">
        <v>17735</v>
      </c>
      <c r="E616" s="2">
        <f t="shared" si="18"/>
        <v>12722000</v>
      </c>
      <c r="F616" s="4">
        <v>12722</v>
      </c>
      <c r="G616">
        <f t="shared" si="19"/>
        <v>1.2722000000000001E-2</v>
      </c>
      <c r="H616" s="1" t="s">
        <v>17739</v>
      </c>
      <c r="J616" s="1"/>
    </row>
    <row r="617" spans="1:10" x14ac:dyDescent="0.3">
      <c r="A617" s="1">
        <v>2012</v>
      </c>
      <c r="B617" s="1" t="s">
        <v>17747</v>
      </c>
      <c r="C617" s="1" t="s">
        <v>63</v>
      </c>
      <c r="D617" s="1" t="s">
        <v>17735</v>
      </c>
      <c r="E617" s="2">
        <f t="shared" si="18"/>
        <v>25423000</v>
      </c>
      <c r="F617" s="4">
        <v>25423</v>
      </c>
      <c r="G617">
        <f t="shared" si="19"/>
        <v>2.5423000000000001E-2</v>
      </c>
      <c r="H617" s="1" t="s">
        <v>17737</v>
      </c>
      <c r="J617" s="1"/>
    </row>
    <row r="618" spans="1:10" x14ac:dyDescent="0.3">
      <c r="A618" s="1">
        <v>2012</v>
      </c>
      <c r="B618" s="1" t="s">
        <v>17747</v>
      </c>
      <c r="C618" s="1" t="s">
        <v>39</v>
      </c>
      <c r="D618" s="1" t="s">
        <v>17735</v>
      </c>
      <c r="E618" s="2">
        <f t="shared" si="18"/>
        <v>2708000</v>
      </c>
      <c r="F618" s="4">
        <v>2708</v>
      </c>
      <c r="G618">
        <f t="shared" si="19"/>
        <v>2.7079999999999999E-3</v>
      </c>
      <c r="H618" s="1" t="s">
        <v>17738</v>
      </c>
      <c r="J618" s="1"/>
    </row>
    <row r="619" spans="1:10" ht="28.8" x14ac:dyDescent="0.3">
      <c r="A619" s="1">
        <v>2012</v>
      </c>
      <c r="B619" s="1" t="s">
        <v>17747</v>
      </c>
      <c r="C619" s="1" t="s">
        <v>17742</v>
      </c>
      <c r="D619" s="1" t="s">
        <v>17735</v>
      </c>
      <c r="E619" s="2">
        <f t="shared" si="18"/>
        <v>2420000</v>
      </c>
      <c r="F619" s="4">
        <v>2420</v>
      </c>
      <c r="G619">
        <f t="shared" si="19"/>
        <v>2.4199999999999998E-3</v>
      </c>
      <c r="H619" s="1" t="s">
        <v>17739</v>
      </c>
      <c r="J619" s="1"/>
    </row>
    <row r="620" spans="1:10" ht="28.8" x14ac:dyDescent="0.3">
      <c r="A620" s="1">
        <v>2012</v>
      </c>
      <c r="B620" s="1" t="s">
        <v>17747</v>
      </c>
      <c r="C620" s="1" t="s">
        <v>17742</v>
      </c>
      <c r="D620" s="1" t="s">
        <v>17735</v>
      </c>
      <c r="E620" s="2">
        <f t="shared" si="18"/>
        <v>112000</v>
      </c>
      <c r="F620" s="4">
        <v>112</v>
      </c>
      <c r="G620">
        <f t="shared" si="19"/>
        <v>1.12E-4</v>
      </c>
      <c r="H620" s="1" t="s">
        <v>17739</v>
      </c>
      <c r="J620" s="1"/>
    </row>
    <row r="621" spans="1:10" ht="28.8" x14ac:dyDescent="0.3">
      <c r="A621" s="1">
        <v>2012</v>
      </c>
      <c r="B621" s="1" t="s">
        <v>17747</v>
      </c>
      <c r="C621" s="1" t="s">
        <v>17742</v>
      </c>
      <c r="D621" s="1" t="s">
        <v>17735</v>
      </c>
      <c r="E621" s="2">
        <f t="shared" si="18"/>
        <v>7547000</v>
      </c>
      <c r="F621" s="4">
        <v>7547</v>
      </c>
      <c r="G621">
        <f t="shared" si="19"/>
        <v>7.5469999999999999E-3</v>
      </c>
      <c r="H621" s="1" t="s">
        <v>17739</v>
      </c>
      <c r="J621" s="1"/>
    </row>
    <row r="622" spans="1:10" ht="28.8" x14ac:dyDescent="0.3">
      <c r="A622" s="1">
        <v>2012</v>
      </c>
      <c r="B622" s="1" t="s">
        <v>17747</v>
      </c>
      <c r="C622" s="1" t="s">
        <v>17742</v>
      </c>
      <c r="D622" s="1" t="s">
        <v>17735</v>
      </c>
      <c r="E622" s="2">
        <f t="shared" si="18"/>
        <v>17567000</v>
      </c>
      <c r="F622" s="4">
        <v>17567</v>
      </c>
      <c r="G622">
        <f t="shared" si="19"/>
        <v>1.7566999999999999E-2</v>
      </c>
      <c r="H622" s="1" t="s">
        <v>17737</v>
      </c>
      <c r="J622" s="1"/>
    </row>
    <row r="623" spans="1:10" x14ac:dyDescent="0.3">
      <c r="A623" s="1">
        <v>2012</v>
      </c>
      <c r="B623" s="1" t="s">
        <v>17747</v>
      </c>
      <c r="C623" s="1" t="s">
        <v>23</v>
      </c>
      <c r="D623" s="1" t="s">
        <v>17735</v>
      </c>
      <c r="E623" s="2">
        <f t="shared" si="18"/>
        <v>4853000</v>
      </c>
      <c r="F623" s="4">
        <v>4853</v>
      </c>
      <c r="G623">
        <f t="shared" si="19"/>
        <v>4.8529999999999997E-3</v>
      </c>
      <c r="H623" s="1" t="s">
        <v>17738</v>
      </c>
      <c r="J623" s="1"/>
    </row>
    <row r="624" spans="1:10" x14ac:dyDescent="0.3">
      <c r="A624" s="1">
        <v>2012</v>
      </c>
      <c r="B624" s="1" t="s">
        <v>17747</v>
      </c>
      <c r="C624" s="1" t="s">
        <v>23</v>
      </c>
      <c r="D624" s="1" t="s">
        <v>17735</v>
      </c>
      <c r="E624" s="2">
        <f t="shared" si="18"/>
        <v>5767000</v>
      </c>
      <c r="F624" s="4">
        <v>5767</v>
      </c>
      <c r="G624">
        <f t="shared" si="19"/>
        <v>5.7670000000000004E-3</v>
      </c>
      <c r="H624" s="1" t="s">
        <v>17737</v>
      </c>
      <c r="J624" s="1"/>
    </row>
    <row r="625" spans="1:10" x14ac:dyDescent="0.3">
      <c r="A625" s="1">
        <v>2012</v>
      </c>
      <c r="B625" s="1" t="s">
        <v>17747</v>
      </c>
      <c r="C625" s="1" t="s">
        <v>63</v>
      </c>
      <c r="D625" s="1" t="s">
        <v>17735</v>
      </c>
      <c r="E625" s="2">
        <f t="shared" si="18"/>
        <v>12773000</v>
      </c>
      <c r="F625" s="4">
        <v>12773</v>
      </c>
      <c r="G625">
        <f t="shared" si="19"/>
        <v>1.2773E-2</v>
      </c>
      <c r="H625" s="1" t="s">
        <v>17739</v>
      </c>
      <c r="J625" s="1"/>
    </row>
    <row r="626" spans="1:10" x14ac:dyDescent="0.3">
      <c r="A626" s="1">
        <v>2012</v>
      </c>
      <c r="B626" s="1" t="s">
        <v>17747</v>
      </c>
      <c r="C626" s="1" t="s">
        <v>285</v>
      </c>
      <c r="D626" s="1" t="s">
        <v>17735</v>
      </c>
      <c r="E626" s="2">
        <f t="shared" si="18"/>
        <v>6788000</v>
      </c>
      <c r="F626" s="4">
        <v>6788</v>
      </c>
      <c r="G626">
        <f t="shared" si="19"/>
        <v>6.7879999999999998E-3</v>
      </c>
      <c r="H626" s="1" t="s">
        <v>17738</v>
      </c>
      <c r="J626" s="1"/>
    </row>
    <row r="627" spans="1:10" x14ac:dyDescent="0.3">
      <c r="A627" s="1">
        <v>2012</v>
      </c>
      <c r="B627" s="1" t="s">
        <v>17747</v>
      </c>
      <c r="C627" s="1" t="s">
        <v>285</v>
      </c>
      <c r="D627" s="1" t="s">
        <v>17735</v>
      </c>
      <c r="E627" s="2">
        <f t="shared" si="18"/>
        <v>47907000</v>
      </c>
      <c r="F627" s="4">
        <v>47907</v>
      </c>
      <c r="G627">
        <f t="shared" si="19"/>
        <v>4.7906999999999998E-2</v>
      </c>
      <c r="H627" s="1" t="s">
        <v>17737</v>
      </c>
      <c r="J627" s="1"/>
    </row>
    <row r="628" spans="1:10" ht="28.8" x14ac:dyDescent="0.3">
      <c r="A628" s="1">
        <v>2012</v>
      </c>
      <c r="B628" s="1" t="s">
        <v>17747</v>
      </c>
      <c r="C628" s="1" t="s">
        <v>17743</v>
      </c>
      <c r="D628" s="1" t="s">
        <v>17735</v>
      </c>
      <c r="E628" s="2">
        <f t="shared" si="18"/>
        <v>1234000</v>
      </c>
      <c r="F628" s="4">
        <v>1234</v>
      </c>
      <c r="G628">
        <f t="shared" si="19"/>
        <v>1.2340000000000001E-3</v>
      </c>
      <c r="H628" s="1" t="s">
        <v>17739</v>
      </c>
      <c r="J628" s="1"/>
    </row>
    <row r="629" spans="1:10" x14ac:dyDescent="0.3">
      <c r="A629" s="1">
        <v>2012</v>
      </c>
      <c r="B629" s="1" t="s">
        <v>17747</v>
      </c>
      <c r="C629" s="1" t="s">
        <v>39</v>
      </c>
      <c r="D629" s="1" t="s">
        <v>17735</v>
      </c>
      <c r="E629" s="2">
        <f t="shared" si="18"/>
        <v>2538460</v>
      </c>
      <c r="F629" s="4">
        <v>2538.46</v>
      </c>
      <c r="G629">
        <f t="shared" si="19"/>
        <v>2.5384600000000002E-3</v>
      </c>
      <c r="H629" s="1" t="s">
        <v>17737</v>
      </c>
      <c r="J629" s="1"/>
    </row>
    <row r="630" spans="1:10" ht="28.8" x14ac:dyDescent="0.3">
      <c r="A630" s="1">
        <v>2012</v>
      </c>
      <c r="B630" s="1" t="s">
        <v>17747</v>
      </c>
      <c r="C630" s="1" t="s">
        <v>17742</v>
      </c>
      <c r="D630" s="1" t="s">
        <v>17735</v>
      </c>
      <c r="E630" s="2">
        <f t="shared" si="18"/>
        <v>1297000</v>
      </c>
      <c r="F630" s="4">
        <v>1297</v>
      </c>
      <c r="G630">
        <f t="shared" si="19"/>
        <v>1.297E-3</v>
      </c>
      <c r="H630" s="1" t="s">
        <v>17738</v>
      </c>
      <c r="J630" s="1"/>
    </row>
    <row r="631" spans="1:10" ht="28.8" x14ac:dyDescent="0.3">
      <c r="A631" s="1">
        <v>2012</v>
      </c>
      <c r="B631" s="1" t="s">
        <v>17747</v>
      </c>
      <c r="C631" s="1" t="s">
        <v>17742</v>
      </c>
      <c r="D631" s="1" t="s">
        <v>17735</v>
      </c>
      <c r="E631" s="2">
        <f t="shared" si="18"/>
        <v>1318000</v>
      </c>
      <c r="F631" s="4">
        <v>1318</v>
      </c>
      <c r="G631">
        <f t="shared" si="19"/>
        <v>1.3179999999999999E-3</v>
      </c>
      <c r="H631" s="1" t="s">
        <v>17739</v>
      </c>
      <c r="J631" s="1"/>
    </row>
    <row r="632" spans="1:10" ht="28.8" x14ac:dyDescent="0.3">
      <c r="A632" s="1">
        <v>2012</v>
      </c>
      <c r="B632" s="1" t="s">
        <v>17747</v>
      </c>
      <c r="C632" s="1" t="s">
        <v>17742</v>
      </c>
      <c r="D632" s="1" t="s">
        <v>17735</v>
      </c>
      <c r="E632" s="2">
        <f t="shared" si="18"/>
        <v>3963290</v>
      </c>
      <c r="F632" s="4">
        <v>3963.29</v>
      </c>
      <c r="G632">
        <f t="shared" si="19"/>
        <v>3.9632900000000004E-3</v>
      </c>
      <c r="H632" s="1" t="s">
        <v>17737</v>
      </c>
      <c r="J632" s="1"/>
    </row>
    <row r="633" spans="1:10" ht="28.8" x14ac:dyDescent="0.3">
      <c r="A633" s="1">
        <v>2012</v>
      </c>
      <c r="B633" s="1" t="s">
        <v>17747</v>
      </c>
      <c r="C633" s="1" t="s">
        <v>17742</v>
      </c>
      <c r="D633" s="1" t="s">
        <v>17735</v>
      </c>
      <c r="E633" s="2">
        <f t="shared" si="18"/>
        <v>9361780</v>
      </c>
      <c r="F633" s="4">
        <v>9361.7800000000007</v>
      </c>
      <c r="G633">
        <f t="shared" si="19"/>
        <v>9.3617800000000001E-3</v>
      </c>
      <c r="H633" s="1" t="s">
        <v>17737</v>
      </c>
      <c r="J633" s="1"/>
    </row>
    <row r="634" spans="1:10" ht="28.8" x14ac:dyDescent="0.3">
      <c r="A634" s="1">
        <v>2012</v>
      </c>
      <c r="B634" s="1" t="s">
        <v>17747</v>
      </c>
      <c r="C634" s="1" t="s">
        <v>17742</v>
      </c>
      <c r="D634" s="1" t="s">
        <v>17735</v>
      </c>
      <c r="E634" s="2">
        <f t="shared" si="18"/>
        <v>1339000</v>
      </c>
      <c r="F634" s="4">
        <v>1339</v>
      </c>
      <c r="G634">
        <f t="shared" si="19"/>
        <v>1.3389999999999999E-3</v>
      </c>
      <c r="H634" s="1" t="s">
        <v>17737</v>
      </c>
      <c r="J634" s="1"/>
    </row>
    <row r="635" spans="1:10" x14ac:dyDescent="0.3">
      <c r="A635" s="1">
        <v>2012</v>
      </c>
      <c r="B635" s="1" t="s">
        <v>17747</v>
      </c>
      <c r="C635" s="1" t="s">
        <v>39</v>
      </c>
      <c r="D635" s="1" t="s">
        <v>17735</v>
      </c>
      <c r="E635" s="2">
        <f t="shared" si="18"/>
        <v>3085000</v>
      </c>
      <c r="F635" s="4">
        <v>3085</v>
      </c>
      <c r="G635">
        <f t="shared" si="19"/>
        <v>3.0850000000000001E-3</v>
      </c>
      <c r="H635" s="1" t="s">
        <v>17739</v>
      </c>
      <c r="J635" s="1"/>
    </row>
    <row r="636" spans="1:10" x14ac:dyDescent="0.3">
      <c r="A636" s="1">
        <v>2012</v>
      </c>
      <c r="B636" s="1" t="s">
        <v>17747</v>
      </c>
      <c r="C636" s="1" t="s">
        <v>39</v>
      </c>
      <c r="D636" s="1" t="s">
        <v>17735</v>
      </c>
      <c r="E636" s="2">
        <f t="shared" si="18"/>
        <v>4000000</v>
      </c>
      <c r="F636" s="4">
        <v>4000</v>
      </c>
      <c r="G636">
        <f t="shared" si="19"/>
        <v>4.0000000000000001E-3</v>
      </c>
      <c r="H636" s="1" t="s">
        <v>17737</v>
      </c>
      <c r="J636" s="1"/>
    </row>
    <row r="637" spans="1:10" x14ac:dyDescent="0.3">
      <c r="A637" s="1">
        <v>2012</v>
      </c>
      <c r="B637" s="1" t="s">
        <v>17747</v>
      </c>
      <c r="C637" s="1" t="s">
        <v>39</v>
      </c>
      <c r="D637" s="1" t="s">
        <v>17735</v>
      </c>
      <c r="E637" s="2">
        <f t="shared" si="18"/>
        <v>92500000</v>
      </c>
      <c r="F637" s="4">
        <v>92500</v>
      </c>
      <c r="G637">
        <f t="shared" si="19"/>
        <v>9.2499999999999999E-2</v>
      </c>
      <c r="H637" s="1" t="s">
        <v>17738</v>
      </c>
      <c r="J637" s="1"/>
    </row>
    <row r="638" spans="1:10" x14ac:dyDescent="0.3">
      <c r="A638" s="1">
        <v>2012</v>
      </c>
      <c r="B638" s="1" t="s">
        <v>17747</v>
      </c>
      <c r="C638" s="1" t="s">
        <v>39</v>
      </c>
      <c r="D638" s="1" t="s">
        <v>17735</v>
      </c>
      <c r="E638" s="2">
        <f t="shared" si="18"/>
        <v>3948016000</v>
      </c>
      <c r="F638" s="4">
        <v>3948016</v>
      </c>
      <c r="G638">
        <f t="shared" si="19"/>
        <v>3.948016</v>
      </c>
      <c r="H638" s="1" t="s">
        <v>17737</v>
      </c>
      <c r="J638" s="1"/>
    </row>
    <row r="639" spans="1:10" ht="28.8" x14ac:dyDescent="0.3">
      <c r="A639" s="1">
        <v>2012</v>
      </c>
      <c r="B639" s="1" t="s">
        <v>17747</v>
      </c>
      <c r="C639" s="1" t="s">
        <v>17742</v>
      </c>
      <c r="D639" s="1" t="s">
        <v>17735</v>
      </c>
      <c r="E639" s="2">
        <f t="shared" si="18"/>
        <v>1415000</v>
      </c>
      <c r="F639" s="4">
        <v>1415</v>
      </c>
      <c r="G639">
        <f t="shared" si="19"/>
        <v>1.415E-3</v>
      </c>
      <c r="H639" s="1" t="s">
        <v>20</v>
      </c>
      <c r="J639" s="1"/>
    </row>
    <row r="640" spans="1:10" x14ac:dyDescent="0.3">
      <c r="A640" s="1">
        <v>2012</v>
      </c>
      <c r="B640" s="1" t="s">
        <v>17747</v>
      </c>
      <c r="C640" s="1" t="s">
        <v>23</v>
      </c>
      <c r="D640" s="1" t="s">
        <v>17735</v>
      </c>
      <c r="E640" s="2">
        <f t="shared" si="18"/>
        <v>837000</v>
      </c>
      <c r="F640" s="4">
        <v>837</v>
      </c>
      <c r="G640">
        <f t="shared" si="19"/>
        <v>8.3699999999999996E-4</v>
      </c>
      <c r="H640" s="1" t="s">
        <v>17739</v>
      </c>
      <c r="J640" s="1"/>
    </row>
    <row r="641" spans="1:10" x14ac:dyDescent="0.3">
      <c r="A641" s="1">
        <v>2012</v>
      </c>
      <c r="B641" s="1" t="s">
        <v>17747</v>
      </c>
      <c r="C641" s="1" t="s">
        <v>23</v>
      </c>
      <c r="D641" s="1" t="s">
        <v>17735</v>
      </c>
      <c r="E641" s="2">
        <f t="shared" si="18"/>
        <v>5959000</v>
      </c>
      <c r="F641" s="4">
        <v>5959</v>
      </c>
      <c r="G641">
        <f t="shared" si="19"/>
        <v>5.9589999999999999E-3</v>
      </c>
      <c r="H641" s="1" t="s">
        <v>17737</v>
      </c>
      <c r="J641" s="1"/>
    </row>
    <row r="642" spans="1:10" x14ac:dyDescent="0.3">
      <c r="A642" s="1">
        <v>2012</v>
      </c>
      <c r="B642" s="1" t="s">
        <v>17747</v>
      </c>
      <c r="C642" s="1" t="s">
        <v>39</v>
      </c>
      <c r="D642" s="1" t="s">
        <v>17735</v>
      </c>
      <c r="E642" s="2">
        <f t="shared" ref="E642:E705" si="20">F642*1000</f>
        <v>316000</v>
      </c>
      <c r="F642" s="4">
        <v>316</v>
      </c>
      <c r="G642">
        <f t="shared" si="19"/>
        <v>3.1599999999999998E-4</v>
      </c>
      <c r="H642" s="1" t="s">
        <v>17737</v>
      </c>
      <c r="J642" s="1"/>
    </row>
    <row r="643" spans="1:10" x14ac:dyDescent="0.3">
      <c r="A643" s="1">
        <v>2012</v>
      </c>
      <c r="B643" s="1" t="s">
        <v>17747</v>
      </c>
      <c r="C643" s="1" t="s">
        <v>39</v>
      </c>
      <c r="D643" s="1" t="s">
        <v>17735</v>
      </c>
      <c r="E643" s="2">
        <f t="shared" si="20"/>
        <v>83000</v>
      </c>
      <c r="F643" s="4">
        <v>83</v>
      </c>
      <c r="G643">
        <f t="shared" ref="G643:G706" si="21">F643/1000000</f>
        <v>8.2999999999999998E-5</v>
      </c>
      <c r="H643" s="1" t="s">
        <v>17739</v>
      </c>
      <c r="J643" s="1"/>
    </row>
    <row r="644" spans="1:10" x14ac:dyDescent="0.3">
      <c r="A644" s="1">
        <v>2012</v>
      </c>
      <c r="B644" s="1" t="s">
        <v>17747</v>
      </c>
      <c r="C644" s="1" t="s">
        <v>39</v>
      </c>
      <c r="D644" s="1" t="s">
        <v>17735</v>
      </c>
      <c r="E644" s="2">
        <f t="shared" si="20"/>
        <v>802000</v>
      </c>
      <c r="F644" s="4">
        <v>802</v>
      </c>
      <c r="G644">
        <f t="shared" si="21"/>
        <v>8.0199999999999998E-4</v>
      </c>
      <c r="H644" s="1" t="s">
        <v>17737</v>
      </c>
      <c r="J644" s="1"/>
    </row>
    <row r="645" spans="1:10" x14ac:dyDescent="0.3">
      <c r="A645" s="1">
        <v>2012</v>
      </c>
      <c r="B645" s="1" t="s">
        <v>17747</v>
      </c>
      <c r="C645" s="1" t="s">
        <v>39</v>
      </c>
      <c r="D645" s="1" t="s">
        <v>17735</v>
      </c>
      <c r="E645" s="2">
        <f t="shared" si="20"/>
        <v>7000</v>
      </c>
      <c r="F645" s="4">
        <v>7</v>
      </c>
      <c r="G645">
        <f t="shared" si="21"/>
        <v>6.9999999999999999E-6</v>
      </c>
      <c r="H645" s="1" t="s">
        <v>17739</v>
      </c>
      <c r="J645" s="1"/>
    </row>
    <row r="646" spans="1:10" x14ac:dyDescent="0.3">
      <c r="A646" s="1">
        <v>2012</v>
      </c>
      <c r="B646" s="1" t="s">
        <v>17747</v>
      </c>
      <c r="C646" s="1" t="s">
        <v>39</v>
      </c>
      <c r="D646" s="1" t="s">
        <v>17735</v>
      </c>
      <c r="E646" s="2">
        <f t="shared" si="20"/>
        <v>5316000</v>
      </c>
      <c r="F646" s="4">
        <v>5316</v>
      </c>
      <c r="G646">
        <f t="shared" si="21"/>
        <v>5.3160000000000004E-3</v>
      </c>
      <c r="H646" s="1" t="s">
        <v>17739</v>
      </c>
      <c r="J646" s="1"/>
    </row>
    <row r="647" spans="1:10" ht="28.8" x14ac:dyDescent="0.3">
      <c r="A647" s="1">
        <v>2012</v>
      </c>
      <c r="B647" s="1" t="s">
        <v>17747</v>
      </c>
      <c r="C647" s="1" t="s">
        <v>17742</v>
      </c>
      <c r="D647" s="1" t="s">
        <v>17735</v>
      </c>
      <c r="E647" s="2">
        <f t="shared" si="20"/>
        <v>2720000</v>
      </c>
      <c r="F647" s="4">
        <v>2720</v>
      </c>
      <c r="G647">
        <f t="shared" si="21"/>
        <v>2.7200000000000002E-3</v>
      </c>
      <c r="H647" s="1" t="s">
        <v>17737</v>
      </c>
      <c r="J647" s="1"/>
    </row>
    <row r="648" spans="1:10" x14ac:dyDescent="0.3">
      <c r="A648" s="1">
        <v>2012</v>
      </c>
      <c r="B648" s="1" t="s">
        <v>17747</v>
      </c>
      <c r="C648" s="1" t="s">
        <v>39</v>
      </c>
      <c r="D648" s="1" t="s">
        <v>17735</v>
      </c>
      <c r="E648" s="2">
        <f t="shared" si="20"/>
        <v>9076000</v>
      </c>
      <c r="F648" s="4">
        <v>9076</v>
      </c>
      <c r="G648">
        <f t="shared" si="21"/>
        <v>9.0760000000000007E-3</v>
      </c>
      <c r="H648" s="1" t="s">
        <v>17737</v>
      </c>
      <c r="J648" s="1"/>
    </row>
    <row r="649" spans="1:10" x14ac:dyDescent="0.3">
      <c r="A649" s="1">
        <v>2012</v>
      </c>
      <c r="B649" s="1" t="s">
        <v>17747</v>
      </c>
      <c r="C649" s="1" t="s">
        <v>39</v>
      </c>
      <c r="D649" s="1" t="s">
        <v>17735</v>
      </c>
      <c r="E649" s="2">
        <f t="shared" si="20"/>
        <v>11445360</v>
      </c>
      <c r="F649" s="4">
        <v>11445.36</v>
      </c>
      <c r="G649">
        <f t="shared" si="21"/>
        <v>1.144536E-2</v>
      </c>
      <c r="H649" s="1" t="s">
        <v>17737</v>
      </c>
      <c r="J649" s="1"/>
    </row>
    <row r="650" spans="1:10" x14ac:dyDescent="0.3">
      <c r="A650" s="1">
        <v>2012</v>
      </c>
      <c r="B650" s="1" t="s">
        <v>17747</v>
      </c>
      <c r="C650" s="1" t="s">
        <v>39</v>
      </c>
      <c r="D650" s="1" t="s">
        <v>17735</v>
      </c>
      <c r="E650" s="2">
        <f t="shared" si="20"/>
        <v>28209000</v>
      </c>
      <c r="F650" s="4">
        <v>28209</v>
      </c>
      <c r="G650">
        <f t="shared" si="21"/>
        <v>2.8209000000000001E-2</v>
      </c>
      <c r="H650" s="1" t="s">
        <v>17737</v>
      </c>
      <c r="J650" s="1"/>
    </row>
    <row r="651" spans="1:10" ht="28.8" x14ac:dyDescent="0.3">
      <c r="A651" s="1">
        <v>2012</v>
      </c>
      <c r="B651" s="1" t="s">
        <v>17747</v>
      </c>
      <c r="C651" s="1" t="s">
        <v>30</v>
      </c>
      <c r="D651" s="1" t="s">
        <v>17735</v>
      </c>
      <c r="E651" s="2">
        <f t="shared" si="20"/>
        <v>86740</v>
      </c>
      <c r="F651" s="4">
        <v>86.74</v>
      </c>
      <c r="G651">
        <f t="shared" si="21"/>
        <v>8.674E-5</v>
      </c>
      <c r="H651" s="1" t="s">
        <v>20</v>
      </c>
      <c r="J651" s="1"/>
    </row>
    <row r="652" spans="1:10" ht="28.8" x14ac:dyDescent="0.3">
      <c r="A652" s="1">
        <v>2012</v>
      </c>
      <c r="B652" s="1" t="s">
        <v>17747</v>
      </c>
      <c r="C652" s="1" t="s">
        <v>30</v>
      </c>
      <c r="D652" s="1" t="s">
        <v>17735</v>
      </c>
      <c r="E652" s="2">
        <f t="shared" si="20"/>
        <v>1693640</v>
      </c>
      <c r="F652" s="4">
        <v>1693.64</v>
      </c>
      <c r="G652">
        <f t="shared" si="21"/>
        <v>1.6936400000000002E-3</v>
      </c>
      <c r="H652" s="1" t="s">
        <v>17739</v>
      </c>
      <c r="J652" s="1"/>
    </row>
    <row r="653" spans="1:10" ht="28.8" x14ac:dyDescent="0.3">
      <c r="A653" s="1">
        <v>2012</v>
      </c>
      <c r="B653" s="1" t="s">
        <v>17747</v>
      </c>
      <c r="C653" s="1" t="s">
        <v>30</v>
      </c>
      <c r="D653" s="1" t="s">
        <v>17735</v>
      </c>
      <c r="E653" s="2">
        <f t="shared" si="20"/>
        <v>4516690</v>
      </c>
      <c r="F653" s="4">
        <v>4516.6899999999996</v>
      </c>
      <c r="G653">
        <f t="shared" si="21"/>
        <v>4.5166899999999994E-3</v>
      </c>
      <c r="H653" s="1" t="s">
        <v>17737</v>
      </c>
      <c r="J653" s="1"/>
    </row>
    <row r="654" spans="1:10" x14ac:dyDescent="0.3">
      <c r="A654" s="1">
        <v>2012</v>
      </c>
      <c r="B654" s="1" t="s">
        <v>17747</v>
      </c>
      <c r="C654" s="1" t="s">
        <v>23</v>
      </c>
      <c r="D654" s="1" t="s">
        <v>17735</v>
      </c>
      <c r="E654" s="2">
        <f t="shared" si="20"/>
        <v>4990000</v>
      </c>
      <c r="F654" s="4">
        <v>4990</v>
      </c>
      <c r="G654">
        <f t="shared" si="21"/>
        <v>4.9899999999999996E-3</v>
      </c>
      <c r="H654" s="1" t="s">
        <v>17739</v>
      </c>
      <c r="J654" s="1"/>
    </row>
    <row r="655" spans="1:10" x14ac:dyDescent="0.3">
      <c r="A655" s="1">
        <v>2012</v>
      </c>
      <c r="B655" s="1" t="s">
        <v>17747</v>
      </c>
      <c r="C655" s="1" t="s">
        <v>17740</v>
      </c>
      <c r="D655" s="1" t="s">
        <v>17735</v>
      </c>
      <c r="E655" s="2">
        <f t="shared" si="20"/>
        <v>3279486010</v>
      </c>
      <c r="F655" s="4">
        <v>3279486.01</v>
      </c>
      <c r="G655">
        <f t="shared" si="21"/>
        <v>3.2794860099999998</v>
      </c>
      <c r="H655" s="1" t="s">
        <v>17738</v>
      </c>
      <c r="J655" s="1"/>
    </row>
    <row r="656" spans="1:10" x14ac:dyDescent="0.3">
      <c r="A656" s="1">
        <v>2012</v>
      </c>
      <c r="B656" s="1" t="s">
        <v>17747</v>
      </c>
      <c r="C656" s="1" t="s">
        <v>63</v>
      </c>
      <c r="D656" s="1" t="s">
        <v>17735</v>
      </c>
      <c r="E656" s="2">
        <f t="shared" si="20"/>
        <v>12427233810</v>
      </c>
      <c r="F656" s="4">
        <v>12427233.810000001</v>
      </c>
      <c r="G656">
        <f t="shared" si="21"/>
        <v>12.427233810000001</v>
      </c>
      <c r="H656" s="1" t="s">
        <v>17738</v>
      </c>
      <c r="J656" s="1"/>
    </row>
    <row r="657" spans="1:10" x14ac:dyDescent="0.3">
      <c r="A657" s="1">
        <v>2012</v>
      </c>
      <c r="B657" s="1" t="s">
        <v>17747</v>
      </c>
      <c r="C657" s="1" t="s">
        <v>292</v>
      </c>
      <c r="D657" s="1" t="s">
        <v>17735</v>
      </c>
      <c r="E657" s="2">
        <f t="shared" si="20"/>
        <v>1472163030</v>
      </c>
      <c r="F657" s="4">
        <v>1472163.03</v>
      </c>
      <c r="G657">
        <f t="shared" si="21"/>
        <v>1.4721630299999999</v>
      </c>
      <c r="H657" s="1" t="s">
        <v>17738</v>
      </c>
      <c r="J657" s="1"/>
    </row>
    <row r="658" spans="1:10" ht="28.8" x14ac:dyDescent="0.3">
      <c r="A658" s="1">
        <v>2012</v>
      </c>
      <c r="B658" s="1" t="s">
        <v>17747</v>
      </c>
      <c r="C658" s="1" t="s">
        <v>30</v>
      </c>
      <c r="D658" s="1" t="s">
        <v>17735</v>
      </c>
      <c r="E658" s="2">
        <f t="shared" si="20"/>
        <v>497812400</v>
      </c>
      <c r="F658" s="4">
        <v>497812.4</v>
      </c>
      <c r="G658">
        <f t="shared" si="21"/>
        <v>0.49781240000000004</v>
      </c>
      <c r="H658" s="1" t="s">
        <v>17739</v>
      </c>
      <c r="J658" s="1"/>
    </row>
    <row r="659" spans="1:10" ht="28.8" x14ac:dyDescent="0.3">
      <c r="A659" s="1">
        <v>2012</v>
      </c>
      <c r="B659" s="1" t="s">
        <v>17747</v>
      </c>
      <c r="C659" s="1" t="s">
        <v>17742</v>
      </c>
      <c r="D659" s="1" t="s">
        <v>17735</v>
      </c>
      <c r="E659" s="2">
        <f t="shared" si="20"/>
        <v>36397000</v>
      </c>
      <c r="F659" s="4">
        <v>36397</v>
      </c>
      <c r="G659">
        <f t="shared" si="21"/>
        <v>3.6396999999999999E-2</v>
      </c>
      <c r="H659" s="1" t="s">
        <v>17739</v>
      </c>
      <c r="J659" s="1"/>
    </row>
    <row r="660" spans="1:10" ht="28.8" x14ac:dyDescent="0.3">
      <c r="A660" s="1">
        <v>2012</v>
      </c>
      <c r="B660" s="1" t="s">
        <v>17747</v>
      </c>
      <c r="C660" s="1" t="s">
        <v>17742</v>
      </c>
      <c r="D660" s="1" t="s">
        <v>17735</v>
      </c>
      <c r="E660" s="2">
        <f t="shared" si="20"/>
        <v>15178891</v>
      </c>
      <c r="F660" s="4">
        <v>15178.891</v>
      </c>
      <c r="G660">
        <f t="shared" si="21"/>
        <v>1.5178891E-2</v>
      </c>
      <c r="H660" s="1" t="s">
        <v>17737</v>
      </c>
      <c r="J660" s="1"/>
    </row>
    <row r="661" spans="1:10" x14ac:dyDescent="0.3">
      <c r="A661" s="1">
        <v>2012</v>
      </c>
      <c r="B661" s="1" t="s">
        <v>17747</v>
      </c>
      <c r="C661" s="1" t="s">
        <v>23</v>
      </c>
      <c r="D661" s="1" t="s">
        <v>17735</v>
      </c>
      <c r="E661" s="2">
        <f t="shared" si="20"/>
        <v>605740</v>
      </c>
      <c r="F661" s="4">
        <v>605.74</v>
      </c>
      <c r="G661">
        <f t="shared" si="21"/>
        <v>6.0574000000000001E-4</v>
      </c>
      <c r="H661" s="1" t="s">
        <v>20</v>
      </c>
      <c r="J661" s="1"/>
    </row>
    <row r="662" spans="1:10" x14ac:dyDescent="0.3">
      <c r="A662" s="1">
        <v>2012</v>
      </c>
      <c r="B662" s="1" t="s">
        <v>17747</v>
      </c>
      <c r="C662" s="1" t="s">
        <v>39</v>
      </c>
      <c r="D662" s="1" t="s">
        <v>17736</v>
      </c>
      <c r="E662" s="2">
        <f t="shared" si="20"/>
        <v>2049000</v>
      </c>
      <c r="F662" s="4">
        <v>2049</v>
      </c>
      <c r="G662">
        <f t="shared" si="21"/>
        <v>2.049E-3</v>
      </c>
      <c r="H662" s="1" t="s">
        <v>17738</v>
      </c>
      <c r="J662" s="1"/>
    </row>
    <row r="663" spans="1:10" x14ac:dyDescent="0.3">
      <c r="A663" s="1">
        <v>2012</v>
      </c>
      <c r="B663" s="1" t="s">
        <v>17747</v>
      </c>
      <c r="C663" s="1" t="s">
        <v>39</v>
      </c>
      <c r="D663" s="1" t="s">
        <v>17736</v>
      </c>
      <c r="E663" s="2">
        <f t="shared" si="20"/>
        <v>16379000</v>
      </c>
      <c r="F663" s="4">
        <v>16379</v>
      </c>
      <c r="G663">
        <f t="shared" si="21"/>
        <v>1.6379000000000001E-2</v>
      </c>
      <c r="H663" s="1" t="s">
        <v>17739</v>
      </c>
      <c r="J663" s="1"/>
    </row>
    <row r="664" spans="1:10" x14ac:dyDescent="0.3">
      <c r="A664" s="1">
        <v>2012</v>
      </c>
      <c r="B664" s="1" t="s">
        <v>17747</v>
      </c>
      <c r="C664" s="1" t="s">
        <v>39</v>
      </c>
      <c r="D664" s="1" t="s">
        <v>17736</v>
      </c>
      <c r="E664" s="2">
        <f t="shared" si="20"/>
        <v>16906000</v>
      </c>
      <c r="F664" s="4">
        <v>16906</v>
      </c>
      <c r="G664">
        <f t="shared" si="21"/>
        <v>1.6906000000000001E-2</v>
      </c>
      <c r="H664" s="1" t="s">
        <v>17737</v>
      </c>
      <c r="J664" s="1"/>
    </row>
    <row r="665" spans="1:10" ht="28.8" x14ac:dyDescent="0.3">
      <c r="A665" s="1">
        <v>2012</v>
      </c>
      <c r="B665" s="1" t="s">
        <v>17747</v>
      </c>
      <c r="C665" s="1" t="s">
        <v>30</v>
      </c>
      <c r="D665" s="1" t="s">
        <v>17736</v>
      </c>
      <c r="E665" s="2">
        <f t="shared" si="20"/>
        <v>40205000</v>
      </c>
      <c r="F665" s="4">
        <v>40205</v>
      </c>
      <c r="G665">
        <f t="shared" si="21"/>
        <v>4.0204999999999998E-2</v>
      </c>
      <c r="H665" s="1" t="s">
        <v>17738</v>
      </c>
      <c r="J665" s="1"/>
    </row>
    <row r="666" spans="1:10" ht="28.8" x14ac:dyDescent="0.3">
      <c r="A666" s="1">
        <v>2012</v>
      </c>
      <c r="B666" s="1" t="s">
        <v>17747</v>
      </c>
      <c r="C666" s="1" t="s">
        <v>30</v>
      </c>
      <c r="D666" s="1" t="s">
        <v>17736</v>
      </c>
      <c r="E666" s="2">
        <f t="shared" si="20"/>
        <v>36685000</v>
      </c>
      <c r="F666" s="4">
        <v>36685</v>
      </c>
      <c r="G666">
        <f t="shared" si="21"/>
        <v>3.6685000000000002E-2</v>
      </c>
      <c r="H666" s="1" t="s">
        <v>17739</v>
      </c>
      <c r="J666" s="1"/>
    </row>
    <row r="667" spans="1:10" x14ac:dyDescent="0.3">
      <c r="A667" s="1">
        <v>2012</v>
      </c>
      <c r="B667" s="1" t="s">
        <v>17747</v>
      </c>
      <c r="C667" s="1" t="s">
        <v>39</v>
      </c>
      <c r="D667" s="1" t="s">
        <v>17736</v>
      </c>
      <c r="E667" s="2">
        <f t="shared" si="20"/>
        <v>12147000</v>
      </c>
      <c r="F667" s="4">
        <v>12147</v>
      </c>
      <c r="G667">
        <f t="shared" si="21"/>
        <v>1.2147E-2</v>
      </c>
      <c r="H667" s="1" t="s">
        <v>17738</v>
      </c>
      <c r="J667" s="1"/>
    </row>
    <row r="668" spans="1:10" x14ac:dyDescent="0.3">
      <c r="A668" s="1">
        <v>2012</v>
      </c>
      <c r="B668" s="1" t="s">
        <v>17747</v>
      </c>
      <c r="C668" s="1" t="s">
        <v>39</v>
      </c>
      <c r="D668" s="1" t="s">
        <v>17736</v>
      </c>
      <c r="E668" s="2">
        <f t="shared" si="20"/>
        <v>348000</v>
      </c>
      <c r="F668" s="4">
        <v>348</v>
      </c>
      <c r="G668">
        <f t="shared" si="21"/>
        <v>3.48E-4</v>
      </c>
      <c r="H668" s="1" t="s">
        <v>17739</v>
      </c>
      <c r="J668" s="1"/>
    </row>
    <row r="669" spans="1:10" x14ac:dyDescent="0.3">
      <c r="A669" s="1">
        <v>2012</v>
      </c>
      <c r="B669" s="1" t="s">
        <v>17747</v>
      </c>
      <c r="C669" s="1" t="s">
        <v>63</v>
      </c>
      <c r="D669" s="1" t="s">
        <v>17736</v>
      </c>
      <c r="E669" s="2">
        <f t="shared" si="20"/>
        <v>16813000</v>
      </c>
      <c r="F669" s="4">
        <v>16813</v>
      </c>
      <c r="G669">
        <f t="shared" si="21"/>
        <v>1.6813000000000002E-2</v>
      </c>
      <c r="H669" s="1" t="s">
        <v>17739</v>
      </c>
      <c r="J669" s="1"/>
    </row>
    <row r="670" spans="1:10" x14ac:dyDescent="0.3">
      <c r="A670" s="1">
        <v>2012</v>
      </c>
      <c r="B670" s="1" t="s">
        <v>17747</v>
      </c>
      <c r="C670" s="1" t="s">
        <v>63</v>
      </c>
      <c r="D670" s="1" t="s">
        <v>17736</v>
      </c>
      <c r="E670" s="2">
        <f t="shared" si="20"/>
        <v>26973000</v>
      </c>
      <c r="F670" s="4">
        <v>26973</v>
      </c>
      <c r="G670">
        <f t="shared" si="21"/>
        <v>2.6973E-2</v>
      </c>
      <c r="H670" s="1" t="s">
        <v>17737</v>
      </c>
      <c r="J670" s="1"/>
    </row>
    <row r="671" spans="1:10" x14ac:dyDescent="0.3">
      <c r="A671" s="1">
        <v>2012</v>
      </c>
      <c r="B671" s="1" t="s">
        <v>17747</v>
      </c>
      <c r="C671" s="1" t="s">
        <v>17740</v>
      </c>
      <c r="D671" s="1" t="s">
        <v>17736</v>
      </c>
      <c r="E671" s="2">
        <f t="shared" si="20"/>
        <v>14745981000</v>
      </c>
      <c r="F671" s="4">
        <v>14745981</v>
      </c>
      <c r="G671">
        <f t="shared" si="21"/>
        <v>14.745981</v>
      </c>
      <c r="H671" s="1" t="s">
        <v>17739</v>
      </c>
      <c r="J671" s="1"/>
    </row>
    <row r="672" spans="1:10" ht="28.8" x14ac:dyDescent="0.3">
      <c r="A672" s="1">
        <v>2012</v>
      </c>
      <c r="B672" s="1" t="s">
        <v>17747</v>
      </c>
      <c r="C672" s="1" t="s">
        <v>281</v>
      </c>
      <c r="D672" s="1" t="s">
        <v>17736</v>
      </c>
      <c r="E672" s="2">
        <f t="shared" si="20"/>
        <v>7471018000</v>
      </c>
      <c r="F672" s="4">
        <v>7471018</v>
      </c>
      <c r="G672">
        <f t="shared" si="21"/>
        <v>7.4710179999999999</v>
      </c>
      <c r="H672" s="1" t="s">
        <v>17737</v>
      </c>
      <c r="J672" s="1"/>
    </row>
    <row r="673" spans="1:10" ht="28.8" x14ac:dyDescent="0.3">
      <c r="A673" s="1">
        <v>2012</v>
      </c>
      <c r="B673" s="1" t="s">
        <v>17747</v>
      </c>
      <c r="C673" s="1" t="s">
        <v>17741</v>
      </c>
      <c r="D673" s="1" t="s">
        <v>17736</v>
      </c>
      <c r="E673" s="2">
        <f t="shared" si="20"/>
        <v>3270407000</v>
      </c>
      <c r="F673" s="4">
        <v>3270407</v>
      </c>
      <c r="G673">
        <f t="shared" si="21"/>
        <v>3.2704070000000001</v>
      </c>
      <c r="H673" s="1" t="s">
        <v>17738</v>
      </c>
      <c r="J673" s="1"/>
    </row>
    <row r="674" spans="1:10" x14ac:dyDescent="0.3">
      <c r="A674" s="1">
        <v>2012</v>
      </c>
      <c r="B674" s="1" t="s">
        <v>17747</v>
      </c>
      <c r="C674" s="1" t="s">
        <v>285</v>
      </c>
      <c r="D674" s="1" t="s">
        <v>17736</v>
      </c>
      <c r="E674" s="2">
        <f t="shared" si="20"/>
        <v>32546000</v>
      </c>
      <c r="F674" s="4">
        <v>32546</v>
      </c>
      <c r="G674">
        <f t="shared" si="21"/>
        <v>3.2545999999999999E-2</v>
      </c>
      <c r="H674" s="1" t="s">
        <v>20</v>
      </c>
      <c r="J674" s="1"/>
    </row>
    <row r="675" spans="1:10" x14ac:dyDescent="0.3">
      <c r="A675" s="1">
        <v>2012</v>
      </c>
      <c r="B675" s="1" t="s">
        <v>17747</v>
      </c>
      <c r="C675" s="1" t="s">
        <v>63</v>
      </c>
      <c r="D675" s="1" t="s">
        <v>17736</v>
      </c>
      <c r="E675" s="2">
        <f t="shared" si="20"/>
        <v>7376284000</v>
      </c>
      <c r="F675" s="4">
        <v>7376284</v>
      </c>
      <c r="G675">
        <f t="shared" si="21"/>
        <v>7.3762840000000001</v>
      </c>
      <c r="H675" s="1" t="s">
        <v>17738</v>
      </c>
      <c r="J675" s="1"/>
    </row>
    <row r="676" spans="1:10" x14ac:dyDescent="0.3">
      <c r="A676" s="1">
        <v>2012</v>
      </c>
      <c r="B676" s="1" t="s">
        <v>17747</v>
      </c>
      <c r="C676" s="1" t="s">
        <v>63</v>
      </c>
      <c r="D676" s="1" t="s">
        <v>17736</v>
      </c>
      <c r="E676" s="2">
        <f t="shared" si="20"/>
        <v>7425827000</v>
      </c>
      <c r="F676" s="4">
        <v>7425827</v>
      </c>
      <c r="G676">
        <f t="shared" si="21"/>
        <v>7.425827</v>
      </c>
      <c r="H676" s="1" t="s">
        <v>17739</v>
      </c>
      <c r="J676" s="1"/>
    </row>
    <row r="677" spans="1:10" x14ac:dyDescent="0.3">
      <c r="A677" s="1">
        <v>2012</v>
      </c>
      <c r="B677" s="1" t="s">
        <v>17747</v>
      </c>
      <c r="C677" s="1" t="s">
        <v>63</v>
      </c>
      <c r="D677" s="1" t="s">
        <v>17736</v>
      </c>
      <c r="E677" s="2">
        <f t="shared" si="20"/>
        <v>24965785000</v>
      </c>
      <c r="F677" s="4">
        <v>24965785</v>
      </c>
      <c r="G677">
        <f t="shared" si="21"/>
        <v>24.965785</v>
      </c>
      <c r="H677" s="1" t="s">
        <v>17737</v>
      </c>
      <c r="J677" s="1"/>
    </row>
    <row r="678" spans="1:10" x14ac:dyDescent="0.3">
      <c r="A678" s="1">
        <v>2012</v>
      </c>
      <c r="B678" s="1" t="s">
        <v>17747</v>
      </c>
      <c r="C678" s="1" t="s">
        <v>23</v>
      </c>
      <c r="D678" s="1" t="s">
        <v>17736</v>
      </c>
      <c r="E678" s="2">
        <f t="shared" si="20"/>
        <v>111423000</v>
      </c>
      <c r="F678" s="4">
        <v>111423</v>
      </c>
      <c r="G678">
        <f t="shared" si="21"/>
        <v>0.11142299999999999</v>
      </c>
      <c r="H678" s="1" t="s">
        <v>20</v>
      </c>
      <c r="J678" s="1"/>
    </row>
    <row r="679" spans="1:10" x14ac:dyDescent="0.3">
      <c r="A679" s="1">
        <v>2012</v>
      </c>
      <c r="B679" s="1" t="s">
        <v>17747</v>
      </c>
      <c r="C679" s="1" t="s">
        <v>23</v>
      </c>
      <c r="D679" s="1" t="s">
        <v>17736</v>
      </c>
      <c r="E679" s="2">
        <f t="shared" si="20"/>
        <v>7075280000</v>
      </c>
      <c r="F679" s="4">
        <v>7075280</v>
      </c>
      <c r="G679">
        <f t="shared" si="21"/>
        <v>7.0752800000000002</v>
      </c>
      <c r="H679" s="1" t="s">
        <v>17738</v>
      </c>
      <c r="J679" s="1"/>
    </row>
    <row r="680" spans="1:10" x14ac:dyDescent="0.3">
      <c r="A680" s="1">
        <v>2012</v>
      </c>
      <c r="B680" s="1" t="s">
        <v>17747</v>
      </c>
      <c r="C680" s="1" t="s">
        <v>292</v>
      </c>
      <c r="D680" s="1" t="s">
        <v>17736</v>
      </c>
      <c r="E680" s="2">
        <f t="shared" si="20"/>
        <v>415308000</v>
      </c>
      <c r="F680" s="4">
        <v>415308</v>
      </c>
      <c r="G680">
        <f t="shared" si="21"/>
        <v>0.41530800000000001</v>
      </c>
      <c r="H680" s="1" t="s">
        <v>20</v>
      </c>
      <c r="J680" s="1"/>
    </row>
    <row r="681" spans="1:10" x14ac:dyDescent="0.3">
      <c r="A681" s="1">
        <v>2012</v>
      </c>
      <c r="B681" s="1" t="s">
        <v>17747</v>
      </c>
      <c r="C681" s="1" t="s">
        <v>292</v>
      </c>
      <c r="D681" s="1" t="s">
        <v>17736</v>
      </c>
      <c r="E681" s="2">
        <f t="shared" si="20"/>
        <v>4650735000</v>
      </c>
      <c r="F681" s="4">
        <v>4650735</v>
      </c>
      <c r="G681">
        <f t="shared" si="21"/>
        <v>4.6507350000000001</v>
      </c>
      <c r="H681" s="1" t="s">
        <v>17738</v>
      </c>
      <c r="J681" s="1"/>
    </row>
    <row r="682" spans="1:10" ht="28.8" x14ac:dyDescent="0.3">
      <c r="A682" s="1">
        <v>2012</v>
      </c>
      <c r="B682" s="1" t="s">
        <v>17747</v>
      </c>
      <c r="C682" s="1" t="s">
        <v>30</v>
      </c>
      <c r="D682" s="1" t="s">
        <v>17736</v>
      </c>
      <c r="E682" s="2">
        <f t="shared" si="20"/>
        <v>190083000</v>
      </c>
      <c r="F682" s="4">
        <v>190083</v>
      </c>
      <c r="G682">
        <f t="shared" si="21"/>
        <v>0.190083</v>
      </c>
      <c r="H682" s="1" t="s">
        <v>20</v>
      </c>
      <c r="J682" s="1"/>
    </row>
    <row r="683" spans="1:10" ht="28.8" x14ac:dyDescent="0.3">
      <c r="A683" s="1">
        <v>2012</v>
      </c>
      <c r="B683" s="1" t="s">
        <v>17747</v>
      </c>
      <c r="C683" s="1" t="s">
        <v>30</v>
      </c>
      <c r="D683" s="1" t="s">
        <v>17736</v>
      </c>
      <c r="E683" s="2">
        <f t="shared" si="20"/>
        <v>3001377000</v>
      </c>
      <c r="F683" s="4">
        <v>3001377</v>
      </c>
      <c r="G683">
        <f t="shared" si="21"/>
        <v>3.0013770000000002</v>
      </c>
      <c r="H683" s="1" t="s">
        <v>17738</v>
      </c>
      <c r="J683" s="1"/>
    </row>
    <row r="684" spans="1:10" x14ac:dyDescent="0.3">
      <c r="A684" s="1">
        <v>2012</v>
      </c>
      <c r="B684" s="1" t="s">
        <v>17747</v>
      </c>
      <c r="C684" s="1" t="s">
        <v>39</v>
      </c>
      <c r="D684" s="1" t="s">
        <v>17736</v>
      </c>
      <c r="E684" s="2">
        <f t="shared" si="20"/>
        <v>3674013000</v>
      </c>
      <c r="F684" s="4">
        <v>3674013</v>
      </c>
      <c r="G684">
        <f t="shared" si="21"/>
        <v>3.674013</v>
      </c>
      <c r="H684" s="1" t="s">
        <v>17739</v>
      </c>
      <c r="J684" s="1"/>
    </row>
    <row r="685" spans="1:10" ht="28.8" x14ac:dyDescent="0.3">
      <c r="A685" s="1">
        <v>2012</v>
      </c>
      <c r="B685" s="1" t="s">
        <v>17747</v>
      </c>
      <c r="C685" s="1" t="s">
        <v>17742</v>
      </c>
      <c r="D685" s="1" t="s">
        <v>17736</v>
      </c>
      <c r="E685" s="2">
        <f t="shared" si="20"/>
        <v>86689000</v>
      </c>
      <c r="F685" s="4">
        <v>86689</v>
      </c>
      <c r="G685">
        <f t="shared" si="21"/>
        <v>8.6689000000000002E-2</v>
      </c>
      <c r="H685" s="1" t="s">
        <v>20</v>
      </c>
      <c r="J685" s="1"/>
    </row>
    <row r="686" spans="1:10" ht="28.8" x14ac:dyDescent="0.3">
      <c r="A686" s="1">
        <v>2012</v>
      </c>
      <c r="B686" s="1" t="s">
        <v>17747</v>
      </c>
      <c r="C686" s="1" t="s">
        <v>17742</v>
      </c>
      <c r="D686" s="1" t="s">
        <v>17736</v>
      </c>
      <c r="E686" s="2">
        <f t="shared" si="20"/>
        <v>7367800000</v>
      </c>
      <c r="F686" s="4">
        <v>7367800</v>
      </c>
      <c r="G686">
        <f t="shared" si="21"/>
        <v>7.3677999999999999</v>
      </c>
      <c r="H686" s="1" t="s">
        <v>17738</v>
      </c>
      <c r="J686" s="1"/>
    </row>
    <row r="687" spans="1:10" ht="28.8" x14ac:dyDescent="0.3">
      <c r="A687" s="1">
        <v>2012</v>
      </c>
      <c r="B687" s="1" t="s">
        <v>17747</v>
      </c>
      <c r="C687" s="1" t="s">
        <v>17743</v>
      </c>
      <c r="D687" s="1" t="s">
        <v>17736</v>
      </c>
      <c r="E687" s="2">
        <f t="shared" si="20"/>
        <v>9008059000</v>
      </c>
      <c r="F687" s="4">
        <v>9008059</v>
      </c>
      <c r="G687">
        <f t="shared" si="21"/>
        <v>9.0080589999999994</v>
      </c>
      <c r="H687" s="1" t="s">
        <v>17737</v>
      </c>
      <c r="J687" s="1"/>
    </row>
    <row r="688" spans="1:10" x14ac:dyDescent="0.3">
      <c r="A688" s="1">
        <v>2012</v>
      </c>
      <c r="B688" s="1" t="s">
        <v>17747</v>
      </c>
      <c r="C688" s="1" t="s">
        <v>17740</v>
      </c>
      <c r="D688" s="1" t="s">
        <v>17736</v>
      </c>
      <c r="E688" s="2">
        <f t="shared" si="20"/>
        <v>18427203600</v>
      </c>
      <c r="F688" s="4">
        <v>18427203.600000001</v>
      </c>
      <c r="G688">
        <f t="shared" si="21"/>
        <v>18.427203600000002</v>
      </c>
      <c r="H688" s="1" t="s">
        <v>17738</v>
      </c>
      <c r="J688" s="1"/>
    </row>
    <row r="689" spans="1:10" x14ac:dyDescent="0.3">
      <c r="A689" s="1">
        <v>2012</v>
      </c>
      <c r="B689" s="1" t="s">
        <v>17747</v>
      </c>
      <c r="C689" s="1" t="s">
        <v>63</v>
      </c>
      <c r="D689" s="1" t="s">
        <v>17736</v>
      </c>
      <c r="E689" s="2">
        <f t="shared" si="20"/>
        <v>30225779860</v>
      </c>
      <c r="F689" s="4">
        <v>30225779.859999999</v>
      </c>
      <c r="G689">
        <f t="shared" si="21"/>
        <v>30.225779859999999</v>
      </c>
      <c r="H689" s="1" t="s">
        <v>17738</v>
      </c>
      <c r="J689" s="1"/>
    </row>
    <row r="690" spans="1:10" ht="28.8" x14ac:dyDescent="0.3">
      <c r="A690" s="1">
        <v>2012</v>
      </c>
      <c r="B690" s="1" t="s">
        <v>17747</v>
      </c>
      <c r="C690" s="1" t="s">
        <v>17742</v>
      </c>
      <c r="D690" s="1" t="s">
        <v>17736</v>
      </c>
      <c r="E690" s="2">
        <f t="shared" si="20"/>
        <v>15925754230</v>
      </c>
      <c r="F690" s="4">
        <v>15925754.23</v>
      </c>
      <c r="G690">
        <f t="shared" si="21"/>
        <v>15.925754230000001</v>
      </c>
      <c r="H690" s="1" t="s">
        <v>17738</v>
      </c>
      <c r="J690" s="1"/>
    </row>
    <row r="691" spans="1:10" ht="28.8" x14ac:dyDescent="0.3">
      <c r="A691" s="1">
        <v>2012</v>
      </c>
      <c r="B691" s="1" t="s">
        <v>17747</v>
      </c>
      <c r="C691" s="1" t="s">
        <v>30</v>
      </c>
      <c r="D691" s="1" t="s">
        <v>17736</v>
      </c>
      <c r="E691" s="2">
        <f t="shared" si="20"/>
        <v>20685040</v>
      </c>
      <c r="F691" s="4">
        <v>20685.04</v>
      </c>
      <c r="G691">
        <f t="shared" si="21"/>
        <v>2.0685040000000002E-2</v>
      </c>
      <c r="H691" s="1" t="s">
        <v>20</v>
      </c>
      <c r="J691" s="1"/>
    </row>
    <row r="692" spans="1:10" ht="28.8" x14ac:dyDescent="0.3">
      <c r="A692" s="1">
        <v>2012</v>
      </c>
      <c r="B692" s="1" t="s">
        <v>17747</v>
      </c>
      <c r="C692" s="1" t="s">
        <v>30</v>
      </c>
      <c r="D692" s="1" t="s">
        <v>17736</v>
      </c>
      <c r="E692" s="2">
        <f t="shared" si="20"/>
        <v>671648100</v>
      </c>
      <c r="F692" s="4">
        <v>671648.1</v>
      </c>
      <c r="G692">
        <f t="shared" si="21"/>
        <v>0.67164809999999997</v>
      </c>
      <c r="H692" s="1" t="s">
        <v>17739</v>
      </c>
      <c r="J692" s="1"/>
    </row>
    <row r="693" spans="1:10" ht="28.8" x14ac:dyDescent="0.3">
      <c r="A693" s="1">
        <v>2012</v>
      </c>
      <c r="B693" s="1" t="s">
        <v>17747</v>
      </c>
      <c r="C693" s="1" t="s">
        <v>30</v>
      </c>
      <c r="D693" s="1" t="s">
        <v>17736</v>
      </c>
      <c r="E693" s="2">
        <f t="shared" si="20"/>
        <v>985116020</v>
      </c>
      <c r="F693" s="4">
        <v>985116.02</v>
      </c>
      <c r="G693">
        <f t="shared" si="21"/>
        <v>0.98511601999999998</v>
      </c>
      <c r="H693" s="1" t="s">
        <v>17737</v>
      </c>
      <c r="J693" s="1"/>
    </row>
    <row r="694" spans="1:10" ht="28.8" x14ac:dyDescent="0.3">
      <c r="A694" s="1">
        <v>2012</v>
      </c>
      <c r="B694" s="1" t="s">
        <v>17747</v>
      </c>
      <c r="C694" s="1" t="s">
        <v>30</v>
      </c>
      <c r="D694" s="1" t="s">
        <v>17736</v>
      </c>
      <c r="E694" s="2">
        <f t="shared" si="20"/>
        <v>4434550</v>
      </c>
      <c r="F694" s="4">
        <v>4434.55</v>
      </c>
      <c r="G694">
        <f t="shared" si="21"/>
        <v>4.4345499999999998E-3</v>
      </c>
      <c r="H694" s="1" t="s">
        <v>17738</v>
      </c>
      <c r="J694" s="1"/>
    </row>
    <row r="695" spans="1:10" ht="28.8" x14ac:dyDescent="0.3">
      <c r="A695" s="1">
        <v>2012</v>
      </c>
      <c r="B695" s="1" t="s">
        <v>17747</v>
      </c>
      <c r="C695" s="1" t="s">
        <v>30</v>
      </c>
      <c r="D695" s="1" t="s">
        <v>17736</v>
      </c>
      <c r="E695" s="2">
        <f t="shared" si="20"/>
        <v>2090556380</v>
      </c>
      <c r="F695" s="4">
        <v>2090556.38</v>
      </c>
      <c r="G695">
        <f t="shared" si="21"/>
        <v>2.0905563799999998</v>
      </c>
      <c r="H695" s="1" t="s">
        <v>17738</v>
      </c>
      <c r="J695" s="1"/>
    </row>
    <row r="696" spans="1:10" x14ac:dyDescent="0.3">
      <c r="A696" s="1">
        <v>2012</v>
      </c>
      <c r="B696" s="1" t="s">
        <v>17747</v>
      </c>
      <c r="C696" s="1" t="s">
        <v>39</v>
      </c>
      <c r="D696" s="1" t="s">
        <v>17736</v>
      </c>
      <c r="E696" s="2">
        <f t="shared" si="20"/>
        <v>60329840</v>
      </c>
      <c r="F696" s="4">
        <v>60329.84</v>
      </c>
      <c r="G696">
        <f t="shared" si="21"/>
        <v>6.0329839999999996E-2</v>
      </c>
      <c r="H696" s="1" t="s">
        <v>20</v>
      </c>
      <c r="J696" s="1"/>
    </row>
    <row r="697" spans="1:10" x14ac:dyDescent="0.3">
      <c r="A697" s="1">
        <v>2012</v>
      </c>
      <c r="B697" s="1" t="s">
        <v>17747</v>
      </c>
      <c r="C697" s="1" t="s">
        <v>23</v>
      </c>
      <c r="D697" s="1" t="s">
        <v>17736</v>
      </c>
      <c r="E697" s="2">
        <f t="shared" si="20"/>
        <v>1989450</v>
      </c>
      <c r="F697" s="4">
        <v>1989.45</v>
      </c>
      <c r="G697">
        <f t="shared" si="21"/>
        <v>1.9894500000000002E-3</v>
      </c>
      <c r="H697" s="1" t="s">
        <v>20</v>
      </c>
      <c r="J697" s="1"/>
    </row>
    <row r="698" spans="1:10" x14ac:dyDescent="0.3">
      <c r="A698" s="1">
        <v>2012</v>
      </c>
      <c r="B698" s="1" t="s">
        <v>17747</v>
      </c>
      <c r="C698" s="1" t="s">
        <v>23</v>
      </c>
      <c r="D698" s="1" t="s">
        <v>17736</v>
      </c>
      <c r="E698" s="2">
        <f t="shared" si="20"/>
        <v>253297480</v>
      </c>
      <c r="F698" s="4">
        <v>253297.48</v>
      </c>
      <c r="G698">
        <f t="shared" si="21"/>
        <v>0.25329748000000002</v>
      </c>
      <c r="H698" s="1" t="s">
        <v>17738</v>
      </c>
      <c r="J698" s="1"/>
    </row>
    <row r="699" spans="1:10" x14ac:dyDescent="0.3">
      <c r="A699" s="1">
        <v>2012</v>
      </c>
      <c r="B699" s="1" t="s">
        <v>17747</v>
      </c>
      <c r="C699" s="1" t="s">
        <v>23</v>
      </c>
      <c r="D699" s="1" t="s">
        <v>17736</v>
      </c>
      <c r="E699" s="2">
        <f t="shared" si="20"/>
        <v>334672650</v>
      </c>
      <c r="F699" s="4">
        <v>334672.65000000002</v>
      </c>
      <c r="G699">
        <f t="shared" si="21"/>
        <v>0.33467265000000002</v>
      </c>
      <c r="H699" s="1" t="s">
        <v>17737</v>
      </c>
      <c r="J699" s="1"/>
    </row>
    <row r="700" spans="1:10" x14ac:dyDescent="0.3">
      <c r="A700" s="1">
        <v>2013</v>
      </c>
      <c r="B700" s="1" t="s">
        <v>17747</v>
      </c>
      <c r="C700" s="1" t="s">
        <v>39</v>
      </c>
      <c r="D700" s="1" t="s">
        <v>17735</v>
      </c>
      <c r="E700" s="2">
        <f t="shared" si="20"/>
        <v>914000</v>
      </c>
      <c r="F700" s="4">
        <v>914</v>
      </c>
      <c r="G700">
        <f t="shared" si="21"/>
        <v>9.1399999999999999E-4</v>
      </c>
      <c r="H700" s="1" t="s">
        <v>20</v>
      </c>
      <c r="J700" s="1"/>
    </row>
    <row r="701" spans="1:10" x14ac:dyDescent="0.3">
      <c r="A701" s="1">
        <v>2013</v>
      </c>
      <c r="B701" s="1" t="s">
        <v>17747</v>
      </c>
      <c r="C701" s="1" t="s">
        <v>23</v>
      </c>
      <c r="D701" s="1" t="s">
        <v>17735</v>
      </c>
      <c r="E701" s="2">
        <f t="shared" si="20"/>
        <v>869000</v>
      </c>
      <c r="F701" s="4">
        <v>869</v>
      </c>
      <c r="G701">
        <f t="shared" si="21"/>
        <v>8.6899999999999998E-4</v>
      </c>
      <c r="H701" s="1" t="s">
        <v>17739</v>
      </c>
      <c r="J701" s="1"/>
    </row>
    <row r="702" spans="1:10" x14ac:dyDescent="0.3">
      <c r="A702" s="1">
        <v>2013</v>
      </c>
      <c r="B702" s="1" t="s">
        <v>17747</v>
      </c>
      <c r="C702" s="1" t="s">
        <v>39</v>
      </c>
      <c r="D702" s="1" t="s">
        <v>17735</v>
      </c>
      <c r="E702" s="2">
        <f t="shared" si="20"/>
        <v>1580930</v>
      </c>
      <c r="F702" s="4">
        <v>1580.93</v>
      </c>
      <c r="G702">
        <f t="shared" si="21"/>
        <v>1.5809300000000001E-3</v>
      </c>
      <c r="H702" s="1" t="s">
        <v>20</v>
      </c>
      <c r="J702" s="1"/>
    </row>
    <row r="703" spans="1:10" x14ac:dyDescent="0.3">
      <c r="A703" s="1">
        <v>2013</v>
      </c>
      <c r="B703" s="1" t="s">
        <v>17747</v>
      </c>
      <c r="C703" s="1" t="s">
        <v>39</v>
      </c>
      <c r="D703" s="1" t="s">
        <v>17735</v>
      </c>
      <c r="E703" s="2">
        <f t="shared" si="20"/>
        <v>14540720</v>
      </c>
      <c r="F703" s="4">
        <v>14540.72</v>
      </c>
      <c r="G703">
        <f t="shared" si="21"/>
        <v>1.454072E-2</v>
      </c>
      <c r="H703" s="1" t="s">
        <v>17738</v>
      </c>
      <c r="J703" s="1"/>
    </row>
    <row r="704" spans="1:10" x14ac:dyDescent="0.3">
      <c r="A704" s="1">
        <v>2013</v>
      </c>
      <c r="B704" s="1" t="s">
        <v>17747</v>
      </c>
      <c r="C704" s="1" t="s">
        <v>23</v>
      </c>
      <c r="D704" s="1" t="s">
        <v>17735</v>
      </c>
      <c r="E704" s="2">
        <f t="shared" si="20"/>
        <v>2936369030</v>
      </c>
      <c r="F704" s="4">
        <v>2936369.03</v>
      </c>
      <c r="G704">
        <f t="shared" si="21"/>
        <v>2.9363690299999998</v>
      </c>
      <c r="H704" s="1" t="s">
        <v>17737</v>
      </c>
      <c r="J704" s="1"/>
    </row>
    <row r="705" spans="1:10" ht="28.8" x14ac:dyDescent="0.3">
      <c r="A705" s="1">
        <v>2013</v>
      </c>
      <c r="B705" s="1" t="s">
        <v>17747</v>
      </c>
      <c r="C705" s="1" t="s">
        <v>281</v>
      </c>
      <c r="D705" s="1" t="s">
        <v>17735</v>
      </c>
      <c r="E705" s="2">
        <f t="shared" si="20"/>
        <v>2971877990</v>
      </c>
      <c r="F705" s="4">
        <v>2971877.99</v>
      </c>
      <c r="G705">
        <f t="shared" si="21"/>
        <v>2.9718779900000003</v>
      </c>
      <c r="H705" s="1" t="s">
        <v>17738</v>
      </c>
      <c r="J705" s="1"/>
    </row>
    <row r="706" spans="1:10" x14ac:dyDescent="0.3">
      <c r="A706" s="1">
        <v>2013</v>
      </c>
      <c r="B706" s="1" t="s">
        <v>17747</v>
      </c>
      <c r="C706" s="1" t="s">
        <v>63</v>
      </c>
      <c r="D706" s="1" t="s">
        <v>17735</v>
      </c>
      <c r="E706" s="2">
        <f t="shared" ref="E706:E769" si="22">F706*1000</f>
        <v>16487574180</v>
      </c>
      <c r="F706" s="4">
        <v>16487574.18</v>
      </c>
      <c r="G706">
        <f t="shared" si="21"/>
        <v>16.487574179999999</v>
      </c>
      <c r="H706" s="1" t="s">
        <v>17737</v>
      </c>
      <c r="J706" s="1"/>
    </row>
    <row r="707" spans="1:10" x14ac:dyDescent="0.3">
      <c r="A707" s="1">
        <v>2013</v>
      </c>
      <c r="B707" s="1" t="s">
        <v>17747</v>
      </c>
      <c r="C707" s="1" t="s">
        <v>23</v>
      </c>
      <c r="D707" s="1" t="s">
        <v>17735</v>
      </c>
      <c r="E707" s="2">
        <f t="shared" si="22"/>
        <v>12724639020</v>
      </c>
      <c r="F707" s="4">
        <v>12724639.02</v>
      </c>
      <c r="G707">
        <f t="shared" ref="G707:G770" si="23">F707/1000000</f>
        <v>12.72463902</v>
      </c>
      <c r="H707" s="1" t="s">
        <v>17737</v>
      </c>
      <c r="J707" s="1"/>
    </row>
    <row r="708" spans="1:10" x14ac:dyDescent="0.3">
      <c r="A708" s="1">
        <v>2013</v>
      </c>
      <c r="B708" s="1" t="s">
        <v>17747</v>
      </c>
      <c r="C708" s="1" t="s">
        <v>294</v>
      </c>
      <c r="D708" s="1" t="s">
        <v>17735</v>
      </c>
      <c r="E708" s="2">
        <f t="shared" si="22"/>
        <v>4295851140</v>
      </c>
      <c r="F708" s="4">
        <v>4295851.1399999997</v>
      </c>
      <c r="G708">
        <f t="shared" si="23"/>
        <v>4.2958511399999999</v>
      </c>
      <c r="H708" s="1" t="s">
        <v>17739</v>
      </c>
      <c r="J708" s="1"/>
    </row>
    <row r="709" spans="1:10" ht="28.8" x14ac:dyDescent="0.3">
      <c r="A709" s="1">
        <v>2013</v>
      </c>
      <c r="B709" s="1" t="s">
        <v>17747</v>
      </c>
      <c r="C709" s="1" t="s">
        <v>30</v>
      </c>
      <c r="D709" s="1" t="s">
        <v>17735</v>
      </c>
      <c r="E709" s="2">
        <f t="shared" si="22"/>
        <v>7420703960</v>
      </c>
      <c r="F709" s="4">
        <v>7420703.96</v>
      </c>
      <c r="G709">
        <f t="shared" si="23"/>
        <v>7.42070396</v>
      </c>
      <c r="H709" s="1" t="s">
        <v>17739</v>
      </c>
      <c r="J709" s="1"/>
    </row>
    <row r="710" spans="1:10" ht="28.8" x14ac:dyDescent="0.3">
      <c r="A710" s="1">
        <v>2013</v>
      </c>
      <c r="B710" s="1" t="s">
        <v>17747</v>
      </c>
      <c r="C710" s="1" t="s">
        <v>17742</v>
      </c>
      <c r="D710" s="1" t="s">
        <v>17735</v>
      </c>
      <c r="E710" s="2">
        <f t="shared" si="22"/>
        <v>10294825780</v>
      </c>
      <c r="F710" s="4">
        <v>10294825.779999999</v>
      </c>
      <c r="G710">
        <f t="shared" si="23"/>
        <v>10.29482578</v>
      </c>
      <c r="H710" s="1" t="s">
        <v>17738</v>
      </c>
      <c r="J710" s="1"/>
    </row>
    <row r="711" spans="1:10" ht="28.8" x14ac:dyDescent="0.3">
      <c r="A711" s="1">
        <v>2013</v>
      </c>
      <c r="B711" s="1" t="s">
        <v>17747</v>
      </c>
      <c r="C711" s="1" t="s">
        <v>17743</v>
      </c>
      <c r="D711" s="1" t="s">
        <v>17735</v>
      </c>
      <c r="E711" s="2">
        <f t="shared" si="22"/>
        <v>2350022070</v>
      </c>
      <c r="F711" s="4">
        <v>2350022.0699999998</v>
      </c>
      <c r="G711">
        <f t="shared" si="23"/>
        <v>2.3500220699999996</v>
      </c>
      <c r="H711" s="1" t="s">
        <v>17738</v>
      </c>
      <c r="J711" s="1"/>
    </row>
    <row r="712" spans="1:10" ht="28.8" x14ac:dyDescent="0.3">
      <c r="A712" s="1">
        <v>2013</v>
      </c>
      <c r="B712" s="1" t="s">
        <v>17747</v>
      </c>
      <c r="C712" s="1" t="s">
        <v>17743</v>
      </c>
      <c r="D712" s="1" t="s">
        <v>17735</v>
      </c>
      <c r="E712" s="2">
        <f t="shared" si="22"/>
        <v>19103371880</v>
      </c>
      <c r="F712" s="4">
        <v>19103371.879999999</v>
      </c>
      <c r="G712">
        <f t="shared" si="23"/>
        <v>19.103371879999997</v>
      </c>
      <c r="H712" s="1" t="s">
        <v>17737</v>
      </c>
      <c r="J712" s="1"/>
    </row>
    <row r="713" spans="1:10" x14ac:dyDescent="0.3">
      <c r="A713" s="1">
        <v>2013</v>
      </c>
      <c r="B713" s="1" t="s">
        <v>17747</v>
      </c>
      <c r="C713" s="1" t="s">
        <v>63</v>
      </c>
      <c r="D713" s="1" t="s">
        <v>17735</v>
      </c>
      <c r="E713" s="2">
        <f t="shared" si="22"/>
        <v>20789000</v>
      </c>
      <c r="F713" s="4">
        <v>20789</v>
      </c>
      <c r="G713">
        <f t="shared" si="23"/>
        <v>2.0788999999999998E-2</v>
      </c>
      <c r="H713" s="1" t="s">
        <v>17738</v>
      </c>
      <c r="J713" s="1"/>
    </row>
    <row r="714" spans="1:10" x14ac:dyDescent="0.3">
      <c r="A714" s="1">
        <v>2013</v>
      </c>
      <c r="B714" s="1" t="s">
        <v>17747</v>
      </c>
      <c r="C714" s="1" t="s">
        <v>63</v>
      </c>
      <c r="D714" s="1" t="s">
        <v>17735</v>
      </c>
      <c r="E714" s="2">
        <f t="shared" si="22"/>
        <v>28304000</v>
      </c>
      <c r="F714" s="4">
        <v>28304</v>
      </c>
      <c r="G714">
        <f t="shared" si="23"/>
        <v>2.8303999999999999E-2</v>
      </c>
      <c r="H714" s="1" t="s">
        <v>17737</v>
      </c>
      <c r="J714" s="1"/>
    </row>
    <row r="715" spans="1:10" x14ac:dyDescent="0.3">
      <c r="A715" s="1">
        <v>2013</v>
      </c>
      <c r="B715" s="1" t="s">
        <v>17747</v>
      </c>
      <c r="C715" s="1" t="s">
        <v>39</v>
      </c>
      <c r="D715" s="1" t="s">
        <v>17735</v>
      </c>
      <c r="E715" s="2">
        <f t="shared" si="22"/>
        <v>5384000</v>
      </c>
      <c r="F715" s="4">
        <v>5384</v>
      </c>
      <c r="G715">
        <f t="shared" si="23"/>
        <v>5.3839999999999999E-3</v>
      </c>
      <c r="H715" s="1" t="s">
        <v>17739</v>
      </c>
      <c r="J715" s="1"/>
    </row>
    <row r="716" spans="1:10" ht="28.8" x14ac:dyDescent="0.3">
      <c r="A716" s="1">
        <v>2013</v>
      </c>
      <c r="B716" s="1" t="s">
        <v>17747</v>
      </c>
      <c r="C716" s="1" t="s">
        <v>17742</v>
      </c>
      <c r="D716" s="1" t="s">
        <v>17735</v>
      </c>
      <c r="E716" s="2">
        <f t="shared" si="22"/>
        <v>24785000</v>
      </c>
      <c r="F716" s="4">
        <v>24785</v>
      </c>
      <c r="G716">
        <f t="shared" si="23"/>
        <v>2.4785000000000001E-2</v>
      </c>
      <c r="H716" s="1" t="s">
        <v>17737</v>
      </c>
      <c r="J716" s="1"/>
    </row>
    <row r="717" spans="1:10" ht="28.8" x14ac:dyDescent="0.3">
      <c r="A717" s="1">
        <v>2013</v>
      </c>
      <c r="B717" s="1" t="s">
        <v>17747</v>
      </c>
      <c r="C717" s="1" t="s">
        <v>17742</v>
      </c>
      <c r="D717" s="1" t="s">
        <v>17735</v>
      </c>
      <c r="E717" s="2">
        <f t="shared" si="22"/>
        <v>18040000</v>
      </c>
      <c r="F717" s="4">
        <v>18040</v>
      </c>
      <c r="G717">
        <f t="shared" si="23"/>
        <v>1.804E-2</v>
      </c>
      <c r="H717" s="1" t="s">
        <v>17737</v>
      </c>
      <c r="J717" s="1"/>
    </row>
    <row r="718" spans="1:10" ht="28.8" x14ac:dyDescent="0.3">
      <c r="A718" s="1">
        <v>2013</v>
      </c>
      <c r="B718" s="1" t="s">
        <v>17747</v>
      </c>
      <c r="C718" s="1" t="s">
        <v>17742</v>
      </c>
      <c r="D718" s="1" t="s">
        <v>17735</v>
      </c>
      <c r="E718" s="2">
        <f t="shared" si="22"/>
        <v>3777000</v>
      </c>
      <c r="F718" s="4">
        <v>3777</v>
      </c>
      <c r="G718">
        <f t="shared" si="23"/>
        <v>3.777E-3</v>
      </c>
      <c r="H718" s="1" t="s">
        <v>17738</v>
      </c>
      <c r="J718" s="1"/>
    </row>
    <row r="719" spans="1:10" ht="28.8" x14ac:dyDescent="0.3">
      <c r="A719" s="1">
        <v>2013</v>
      </c>
      <c r="B719" s="1" t="s">
        <v>17747</v>
      </c>
      <c r="C719" s="1" t="s">
        <v>17742</v>
      </c>
      <c r="D719" s="1" t="s">
        <v>17735</v>
      </c>
      <c r="E719" s="2">
        <f t="shared" si="22"/>
        <v>9763000</v>
      </c>
      <c r="F719" s="4">
        <v>9763</v>
      </c>
      <c r="G719">
        <f t="shared" si="23"/>
        <v>9.7630000000000008E-3</v>
      </c>
      <c r="H719" s="1" t="s">
        <v>17739</v>
      </c>
      <c r="J719" s="1"/>
    </row>
    <row r="720" spans="1:10" ht="28.8" x14ac:dyDescent="0.3">
      <c r="A720" s="1">
        <v>2013</v>
      </c>
      <c r="B720" s="1" t="s">
        <v>17747</v>
      </c>
      <c r="C720" s="1" t="s">
        <v>17742</v>
      </c>
      <c r="D720" s="1" t="s">
        <v>17735</v>
      </c>
      <c r="E720" s="2">
        <f t="shared" si="22"/>
        <v>826000</v>
      </c>
      <c r="F720" s="4">
        <v>826</v>
      </c>
      <c r="G720">
        <f t="shared" si="23"/>
        <v>8.2600000000000002E-4</v>
      </c>
      <c r="H720" s="1" t="s">
        <v>17737</v>
      </c>
      <c r="J720" s="1"/>
    </row>
    <row r="721" spans="1:10" x14ac:dyDescent="0.3">
      <c r="A721" s="1">
        <v>2013</v>
      </c>
      <c r="B721" s="1" t="s">
        <v>17747</v>
      </c>
      <c r="C721" s="1" t="s">
        <v>23</v>
      </c>
      <c r="D721" s="1" t="s">
        <v>17735</v>
      </c>
      <c r="E721" s="2">
        <f t="shared" si="22"/>
        <v>4853000</v>
      </c>
      <c r="F721" s="4">
        <v>4853</v>
      </c>
      <c r="G721">
        <f t="shared" si="23"/>
        <v>4.8529999999999997E-3</v>
      </c>
      <c r="H721" s="1" t="s">
        <v>17738</v>
      </c>
      <c r="J721" s="1"/>
    </row>
    <row r="722" spans="1:10" x14ac:dyDescent="0.3">
      <c r="A722" s="1">
        <v>2013</v>
      </c>
      <c r="B722" s="1" t="s">
        <v>17747</v>
      </c>
      <c r="C722" s="1" t="s">
        <v>63</v>
      </c>
      <c r="D722" s="1" t="s">
        <v>17735</v>
      </c>
      <c r="E722" s="2">
        <f t="shared" si="22"/>
        <v>17692000</v>
      </c>
      <c r="F722" s="4">
        <v>17692</v>
      </c>
      <c r="G722">
        <f t="shared" si="23"/>
        <v>1.7691999999999999E-2</v>
      </c>
      <c r="H722" s="1" t="s">
        <v>17738</v>
      </c>
      <c r="J722" s="1"/>
    </row>
    <row r="723" spans="1:10" x14ac:dyDescent="0.3">
      <c r="A723" s="1">
        <v>2013</v>
      </c>
      <c r="B723" s="1" t="s">
        <v>17747</v>
      </c>
      <c r="C723" s="1" t="s">
        <v>285</v>
      </c>
      <c r="D723" s="1" t="s">
        <v>17735</v>
      </c>
      <c r="E723" s="2">
        <f t="shared" si="22"/>
        <v>6747000</v>
      </c>
      <c r="F723" s="4">
        <v>6747</v>
      </c>
      <c r="G723">
        <f t="shared" si="23"/>
        <v>6.7470000000000004E-3</v>
      </c>
      <c r="H723" s="1" t="s">
        <v>17738</v>
      </c>
      <c r="J723" s="1"/>
    </row>
    <row r="724" spans="1:10" x14ac:dyDescent="0.3">
      <c r="A724" s="1">
        <v>2013</v>
      </c>
      <c r="B724" s="1" t="s">
        <v>17747</v>
      </c>
      <c r="C724" s="1" t="s">
        <v>285</v>
      </c>
      <c r="D724" s="1" t="s">
        <v>17735</v>
      </c>
      <c r="E724" s="2">
        <f t="shared" si="22"/>
        <v>49860000</v>
      </c>
      <c r="F724" s="4">
        <v>49860</v>
      </c>
      <c r="G724">
        <f t="shared" si="23"/>
        <v>4.9860000000000002E-2</v>
      </c>
      <c r="H724" s="1" t="s">
        <v>17737</v>
      </c>
      <c r="J724" s="1"/>
    </row>
    <row r="725" spans="1:10" ht="28.8" x14ac:dyDescent="0.3">
      <c r="A725" s="1">
        <v>2013</v>
      </c>
      <c r="B725" s="1" t="s">
        <v>17747</v>
      </c>
      <c r="C725" s="1" t="s">
        <v>17743</v>
      </c>
      <c r="D725" s="1" t="s">
        <v>17735</v>
      </c>
      <c r="E725" s="2">
        <f t="shared" si="22"/>
        <v>22000</v>
      </c>
      <c r="F725" s="4">
        <v>22</v>
      </c>
      <c r="G725">
        <f t="shared" si="23"/>
        <v>2.1999999999999999E-5</v>
      </c>
      <c r="H725" s="1" t="s">
        <v>20</v>
      </c>
      <c r="J725" s="1"/>
    </row>
    <row r="726" spans="1:10" ht="28.8" x14ac:dyDescent="0.3">
      <c r="A726" s="1">
        <v>2013</v>
      </c>
      <c r="B726" s="1" t="s">
        <v>17747</v>
      </c>
      <c r="C726" s="1" t="s">
        <v>17743</v>
      </c>
      <c r="D726" s="1" t="s">
        <v>17735</v>
      </c>
      <c r="E726" s="2">
        <f t="shared" si="22"/>
        <v>1427000</v>
      </c>
      <c r="F726" s="4">
        <v>1427</v>
      </c>
      <c r="G726">
        <f t="shared" si="23"/>
        <v>1.4270000000000001E-3</v>
      </c>
      <c r="H726" s="1" t="s">
        <v>17739</v>
      </c>
      <c r="J726" s="1"/>
    </row>
    <row r="727" spans="1:10" x14ac:dyDescent="0.3">
      <c r="A727" s="1">
        <v>2013</v>
      </c>
      <c r="B727" s="1" t="s">
        <v>17747</v>
      </c>
      <c r="C727" s="1" t="s">
        <v>39</v>
      </c>
      <c r="D727" s="1" t="s">
        <v>17735</v>
      </c>
      <c r="E727" s="2">
        <f t="shared" si="22"/>
        <v>88000</v>
      </c>
      <c r="F727" s="4">
        <v>88</v>
      </c>
      <c r="G727">
        <f t="shared" si="23"/>
        <v>8.7999999999999998E-5</v>
      </c>
      <c r="H727" s="1" t="s">
        <v>17739</v>
      </c>
      <c r="J727" s="1"/>
    </row>
    <row r="728" spans="1:10" ht="28.8" x14ac:dyDescent="0.3">
      <c r="A728" s="1">
        <v>2013</v>
      </c>
      <c r="B728" s="1" t="s">
        <v>17747</v>
      </c>
      <c r="C728" s="1" t="s">
        <v>17742</v>
      </c>
      <c r="D728" s="1" t="s">
        <v>17735</v>
      </c>
      <c r="E728" s="2">
        <f t="shared" si="22"/>
        <v>163250</v>
      </c>
      <c r="F728" s="4">
        <v>163.25</v>
      </c>
      <c r="G728">
        <f t="shared" si="23"/>
        <v>1.6325000000000001E-4</v>
      </c>
      <c r="H728" s="1" t="s">
        <v>20</v>
      </c>
      <c r="J728" s="1"/>
    </row>
    <row r="729" spans="1:10" ht="28.8" x14ac:dyDescent="0.3">
      <c r="A729" s="1">
        <v>2013</v>
      </c>
      <c r="B729" s="1" t="s">
        <v>17747</v>
      </c>
      <c r="C729" s="1" t="s">
        <v>17742</v>
      </c>
      <c r="D729" s="1" t="s">
        <v>17735</v>
      </c>
      <c r="E729" s="2">
        <f t="shared" si="22"/>
        <v>4025220</v>
      </c>
      <c r="F729" s="4">
        <v>4025.22</v>
      </c>
      <c r="G729">
        <f t="shared" si="23"/>
        <v>4.0252199999999995E-3</v>
      </c>
      <c r="H729" s="1" t="s">
        <v>17737</v>
      </c>
      <c r="J729" s="1"/>
    </row>
    <row r="730" spans="1:10" ht="28.8" x14ac:dyDescent="0.3">
      <c r="A730" s="1">
        <v>2013</v>
      </c>
      <c r="B730" s="1" t="s">
        <v>17747</v>
      </c>
      <c r="C730" s="1" t="s">
        <v>17742</v>
      </c>
      <c r="D730" s="1" t="s">
        <v>17735</v>
      </c>
      <c r="E730" s="2">
        <f t="shared" si="22"/>
        <v>1456000</v>
      </c>
      <c r="F730" s="4">
        <v>1456</v>
      </c>
      <c r="G730">
        <f t="shared" si="23"/>
        <v>1.456E-3</v>
      </c>
      <c r="H730" s="1" t="s">
        <v>20</v>
      </c>
      <c r="J730" s="1"/>
    </row>
    <row r="731" spans="1:10" ht="28.8" x14ac:dyDescent="0.3">
      <c r="A731" s="1">
        <v>2013</v>
      </c>
      <c r="B731" s="1" t="s">
        <v>17747</v>
      </c>
      <c r="C731" s="1" t="s">
        <v>17742</v>
      </c>
      <c r="D731" s="1" t="s">
        <v>17735</v>
      </c>
      <c r="E731" s="2">
        <f t="shared" si="22"/>
        <v>610000</v>
      </c>
      <c r="F731" s="4">
        <v>610</v>
      </c>
      <c r="G731">
        <f t="shared" si="23"/>
        <v>6.0999999999999997E-4</v>
      </c>
      <c r="H731" s="1" t="s">
        <v>17738</v>
      </c>
      <c r="J731" s="1"/>
    </row>
    <row r="732" spans="1:10" x14ac:dyDescent="0.3">
      <c r="A732" s="1">
        <v>2013</v>
      </c>
      <c r="B732" s="1" t="s">
        <v>17747</v>
      </c>
      <c r="C732" s="1" t="s">
        <v>63</v>
      </c>
      <c r="D732" s="1" t="s">
        <v>17735</v>
      </c>
      <c r="E732" s="2">
        <f t="shared" si="22"/>
        <v>3068000</v>
      </c>
      <c r="F732" s="4">
        <v>3068</v>
      </c>
      <c r="G732">
        <f t="shared" si="23"/>
        <v>3.068E-3</v>
      </c>
      <c r="H732" s="1" t="s">
        <v>17737</v>
      </c>
      <c r="J732" s="1"/>
    </row>
    <row r="733" spans="1:10" ht="28.8" x14ac:dyDescent="0.3">
      <c r="A733" s="1">
        <v>2013</v>
      </c>
      <c r="B733" s="1" t="s">
        <v>17747</v>
      </c>
      <c r="C733" s="1" t="s">
        <v>30</v>
      </c>
      <c r="D733" s="1" t="s">
        <v>17735</v>
      </c>
      <c r="E733" s="2">
        <f t="shared" si="22"/>
        <v>5115640</v>
      </c>
      <c r="F733" s="4">
        <v>5115.6400000000003</v>
      </c>
      <c r="G733">
        <f t="shared" si="23"/>
        <v>5.1156400000000003E-3</v>
      </c>
      <c r="H733" s="1" t="s">
        <v>17739</v>
      </c>
      <c r="J733" s="1"/>
    </row>
    <row r="734" spans="1:10" ht="28.8" x14ac:dyDescent="0.3">
      <c r="A734" s="1">
        <v>2013</v>
      </c>
      <c r="B734" s="1" t="s">
        <v>17747</v>
      </c>
      <c r="C734" s="1" t="s">
        <v>17742</v>
      </c>
      <c r="D734" s="1" t="s">
        <v>17735</v>
      </c>
      <c r="E734" s="2">
        <f t="shared" si="22"/>
        <v>12452000</v>
      </c>
      <c r="F734" s="4">
        <v>12452</v>
      </c>
      <c r="G734">
        <f t="shared" si="23"/>
        <v>1.2452E-2</v>
      </c>
      <c r="H734" s="1" t="s">
        <v>17739</v>
      </c>
      <c r="J734" s="1"/>
    </row>
    <row r="735" spans="1:10" x14ac:dyDescent="0.3">
      <c r="A735" s="1">
        <v>2013</v>
      </c>
      <c r="B735" s="1" t="s">
        <v>17747</v>
      </c>
      <c r="C735" s="1" t="s">
        <v>39</v>
      </c>
      <c r="D735" s="1" t="s">
        <v>17735</v>
      </c>
      <c r="E735" s="2">
        <f t="shared" si="22"/>
        <v>99000</v>
      </c>
      <c r="F735" s="4">
        <v>99</v>
      </c>
      <c r="G735">
        <f t="shared" si="23"/>
        <v>9.8999999999999994E-5</v>
      </c>
      <c r="H735" s="1" t="s">
        <v>17738</v>
      </c>
      <c r="J735" s="1"/>
    </row>
    <row r="736" spans="1:10" x14ac:dyDescent="0.3">
      <c r="A736" s="1">
        <v>2013</v>
      </c>
      <c r="B736" s="1" t="s">
        <v>17747</v>
      </c>
      <c r="C736" s="1" t="s">
        <v>39</v>
      </c>
      <c r="D736" s="1" t="s">
        <v>17735</v>
      </c>
      <c r="E736" s="2">
        <f t="shared" si="22"/>
        <v>2053000</v>
      </c>
      <c r="F736" s="4">
        <v>2053</v>
      </c>
      <c r="G736">
        <f t="shared" si="23"/>
        <v>2.0530000000000001E-3</v>
      </c>
      <c r="H736" s="1" t="s">
        <v>17737</v>
      </c>
      <c r="J736" s="1"/>
    </row>
    <row r="737" spans="1:10" x14ac:dyDescent="0.3">
      <c r="A737" s="1">
        <v>2013</v>
      </c>
      <c r="B737" s="1" t="s">
        <v>17747</v>
      </c>
      <c r="C737" s="1" t="s">
        <v>23</v>
      </c>
      <c r="D737" s="1" t="s">
        <v>17735</v>
      </c>
      <c r="E737" s="2">
        <f t="shared" si="22"/>
        <v>5599000</v>
      </c>
      <c r="F737" s="4">
        <v>5599</v>
      </c>
      <c r="G737">
        <f t="shared" si="23"/>
        <v>5.5989999999999998E-3</v>
      </c>
      <c r="H737" s="1" t="s">
        <v>17737</v>
      </c>
      <c r="J737" s="1"/>
    </row>
    <row r="738" spans="1:10" x14ac:dyDescent="0.3">
      <c r="A738" s="1">
        <v>2013</v>
      </c>
      <c r="B738" s="1" t="s">
        <v>17747</v>
      </c>
      <c r="C738" s="1" t="s">
        <v>39</v>
      </c>
      <c r="D738" s="1" t="s">
        <v>17735</v>
      </c>
      <c r="E738" s="2">
        <f t="shared" si="22"/>
        <v>480000</v>
      </c>
      <c r="F738" s="4">
        <v>480</v>
      </c>
      <c r="G738">
        <f t="shared" si="23"/>
        <v>4.8000000000000001E-4</v>
      </c>
      <c r="H738" s="1" t="s">
        <v>20</v>
      </c>
      <c r="J738" s="1"/>
    </row>
    <row r="739" spans="1:10" x14ac:dyDescent="0.3">
      <c r="A739" s="1">
        <v>2013</v>
      </c>
      <c r="B739" s="1" t="s">
        <v>17747</v>
      </c>
      <c r="C739" s="1" t="s">
        <v>39</v>
      </c>
      <c r="D739" s="1" t="s">
        <v>17735</v>
      </c>
      <c r="E739" s="2">
        <f t="shared" si="22"/>
        <v>812000</v>
      </c>
      <c r="F739" s="4">
        <v>812</v>
      </c>
      <c r="G739">
        <f t="shared" si="23"/>
        <v>8.12E-4</v>
      </c>
      <c r="H739" s="1" t="s">
        <v>17737</v>
      </c>
      <c r="J739" s="1"/>
    </row>
    <row r="740" spans="1:10" x14ac:dyDescent="0.3">
      <c r="A740" s="1">
        <v>2013</v>
      </c>
      <c r="B740" s="1" t="s">
        <v>17747</v>
      </c>
      <c r="C740" s="1" t="s">
        <v>39</v>
      </c>
      <c r="D740" s="1" t="s">
        <v>17735</v>
      </c>
      <c r="E740" s="2">
        <f t="shared" si="22"/>
        <v>1007000</v>
      </c>
      <c r="F740" s="4">
        <v>1007</v>
      </c>
      <c r="G740">
        <f t="shared" si="23"/>
        <v>1.0070000000000001E-3</v>
      </c>
      <c r="H740" s="1" t="s">
        <v>17737</v>
      </c>
      <c r="J740" s="1"/>
    </row>
    <row r="741" spans="1:10" ht="28.8" x14ac:dyDescent="0.3">
      <c r="A741" s="1">
        <v>2013</v>
      </c>
      <c r="B741" s="1" t="s">
        <v>17747</v>
      </c>
      <c r="C741" s="1" t="s">
        <v>17742</v>
      </c>
      <c r="D741" s="1" t="s">
        <v>17735</v>
      </c>
      <c r="E741" s="2">
        <f t="shared" si="22"/>
        <v>2033000</v>
      </c>
      <c r="F741" s="4">
        <v>2033</v>
      </c>
      <c r="G741">
        <f t="shared" si="23"/>
        <v>2.0330000000000001E-3</v>
      </c>
      <c r="H741" s="1" t="s">
        <v>17737</v>
      </c>
      <c r="J741" s="1"/>
    </row>
    <row r="742" spans="1:10" x14ac:dyDescent="0.3">
      <c r="A742" s="1">
        <v>2013</v>
      </c>
      <c r="B742" s="1" t="s">
        <v>17747</v>
      </c>
      <c r="C742" s="1" t="s">
        <v>39</v>
      </c>
      <c r="D742" s="1" t="s">
        <v>17735</v>
      </c>
      <c r="E742" s="2">
        <f t="shared" si="22"/>
        <v>10918400</v>
      </c>
      <c r="F742" s="4">
        <v>10918.4</v>
      </c>
      <c r="G742">
        <f t="shared" si="23"/>
        <v>1.09184E-2</v>
      </c>
      <c r="H742" s="1" t="s">
        <v>17737</v>
      </c>
      <c r="J742" s="1"/>
    </row>
    <row r="743" spans="1:10" x14ac:dyDescent="0.3">
      <c r="A743" s="1">
        <v>2013</v>
      </c>
      <c r="B743" s="1" t="s">
        <v>17747</v>
      </c>
      <c r="C743" s="1" t="s">
        <v>39</v>
      </c>
      <c r="D743" s="1" t="s">
        <v>17735</v>
      </c>
      <c r="E743" s="2">
        <f t="shared" si="22"/>
        <v>2776000</v>
      </c>
      <c r="F743" s="4">
        <v>2776</v>
      </c>
      <c r="G743">
        <f t="shared" si="23"/>
        <v>2.7759999999999998E-3</v>
      </c>
      <c r="H743" s="1" t="s">
        <v>17738</v>
      </c>
      <c r="J743" s="1"/>
    </row>
    <row r="744" spans="1:10" x14ac:dyDescent="0.3">
      <c r="A744" s="1">
        <v>2013</v>
      </c>
      <c r="B744" s="1" t="s">
        <v>17747</v>
      </c>
      <c r="C744" s="1" t="s">
        <v>39</v>
      </c>
      <c r="D744" s="1" t="s">
        <v>17735</v>
      </c>
      <c r="E744" s="2">
        <f t="shared" si="22"/>
        <v>5391000</v>
      </c>
      <c r="F744" s="4">
        <v>5391</v>
      </c>
      <c r="G744">
        <f t="shared" si="23"/>
        <v>5.391E-3</v>
      </c>
      <c r="H744" s="1" t="s">
        <v>17739</v>
      </c>
      <c r="J744" s="1"/>
    </row>
    <row r="745" spans="1:10" ht="28.8" x14ac:dyDescent="0.3">
      <c r="A745" s="1">
        <v>2013</v>
      </c>
      <c r="B745" s="1" t="s">
        <v>17747</v>
      </c>
      <c r="C745" s="1" t="s">
        <v>17742</v>
      </c>
      <c r="D745" s="1" t="s">
        <v>17735</v>
      </c>
      <c r="E745" s="2">
        <f t="shared" si="22"/>
        <v>1421000</v>
      </c>
      <c r="F745" s="4">
        <v>1421</v>
      </c>
      <c r="G745">
        <f t="shared" si="23"/>
        <v>1.421E-3</v>
      </c>
      <c r="H745" s="1" t="s">
        <v>17738</v>
      </c>
      <c r="J745" s="1"/>
    </row>
    <row r="746" spans="1:10" ht="28.8" x14ac:dyDescent="0.3">
      <c r="A746" s="1">
        <v>2013</v>
      </c>
      <c r="B746" s="1" t="s">
        <v>17747</v>
      </c>
      <c r="C746" s="1" t="s">
        <v>17742</v>
      </c>
      <c r="D746" s="1" t="s">
        <v>17735</v>
      </c>
      <c r="E746" s="2">
        <f t="shared" si="22"/>
        <v>222000</v>
      </c>
      <c r="F746" s="4">
        <v>222</v>
      </c>
      <c r="G746">
        <f t="shared" si="23"/>
        <v>2.22E-4</v>
      </c>
      <c r="H746" s="1" t="s">
        <v>17739</v>
      </c>
      <c r="J746" s="1"/>
    </row>
    <row r="747" spans="1:10" x14ac:dyDescent="0.3">
      <c r="A747" s="1">
        <v>2013</v>
      </c>
      <c r="B747" s="1" t="s">
        <v>17747</v>
      </c>
      <c r="C747" s="1" t="s">
        <v>39</v>
      </c>
      <c r="D747" s="1" t="s">
        <v>17735</v>
      </c>
      <c r="E747" s="2">
        <f t="shared" si="22"/>
        <v>2780000</v>
      </c>
      <c r="F747" s="4">
        <v>2780</v>
      </c>
      <c r="G747">
        <f t="shared" si="23"/>
        <v>2.7799999999999999E-3</v>
      </c>
      <c r="H747" s="1" t="s">
        <v>17739</v>
      </c>
      <c r="J747" s="1"/>
    </row>
    <row r="748" spans="1:10" x14ac:dyDescent="0.3">
      <c r="A748" s="1">
        <v>2013</v>
      </c>
      <c r="B748" s="1" t="s">
        <v>17747</v>
      </c>
      <c r="C748" s="1" t="s">
        <v>39</v>
      </c>
      <c r="D748" s="1" t="s">
        <v>17735</v>
      </c>
      <c r="E748" s="2">
        <f t="shared" si="22"/>
        <v>2977000</v>
      </c>
      <c r="F748" s="4">
        <v>2977</v>
      </c>
      <c r="G748">
        <f t="shared" si="23"/>
        <v>2.977E-3</v>
      </c>
      <c r="H748" s="1" t="s">
        <v>17737</v>
      </c>
      <c r="J748" s="1"/>
    </row>
    <row r="749" spans="1:10" ht="28.8" x14ac:dyDescent="0.3">
      <c r="A749" s="1">
        <v>2013</v>
      </c>
      <c r="B749" s="1" t="s">
        <v>17747</v>
      </c>
      <c r="C749" s="1" t="s">
        <v>17742</v>
      </c>
      <c r="D749" s="1" t="s">
        <v>17735</v>
      </c>
      <c r="E749" s="2">
        <f t="shared" si="22"/>
        <v>49000</v>
      </c>
      <c r="F749" s="4">
        <v>49</v>
      </c>
      <c r="G749">
        <f t="shared" si="23"/>
        <v>4.8999999999999998E-5</v>
      </c>
      <c r="H749" s="1" t="s">
        <v>17739</v>
      </c>
      <c r="J749" s="1"/>
    </row>
    <row r="750" spans="1:10" ht="28.8" x14ac:dyDescent="0.3">
      <c r="A750" s="1">
        <v>2013</v>
      </c>
      <c r="B750" s="1" t="s">
        <v>17747</v>
      </c>
      <c r="C750" s="1" t="s">
        <v>17742</v>
      </c>
      <c r="D750" s="1" t="s">
        <v>17735</v>
      </c>
      <c r="E750" s="2">
        <f t="shared" si="22"/>
        <v>1490000</v>
      </c>
      <c r="F750" s="4">
        <v>1490</v>
      </c>
      <c r="G750">
        <f t="shared" si="23"/>
        <v>1.49E-3</v>
      </c>
      <c r="H750" s="1" t="s">
        <v>17737</v>
      </c>
      <c r="J750" s="1"/>
    </row>
    <row r="751" spans="1:10" ht="28.8" x14ac:dyDescent="0.3">
      <c r="A751" s="1">
        <v>2013</v>
      </c>
      <c r="B751" s="1" t="s">
        <v>17747</v>
      </c>
      <c r="C751" s="1" t="s">
        <v>17742</v>
      </c>
      <c r="D751" s="1" t="s">
        <v>17735</v>
      </c>
      <c r="E751" s="2">
        <f t="shared" si="22"/>
        <v>311000</v>
      </c>
      <c r="F751" s="4">
        <v>311</v>
      </c>
      <c r="G751">
        <f t="shared" si="23"/>
        <v>3.1100000000000002E-4</v>
      </c>
      <c r="H751" s="1" t="s">
        <v>17738</v>
      </c>
      <c r="J751" s="1"/>
    </row>
    <row r="752" spans="1:10" ht="28.8" x14ac:dyDescent="0.3">
      <c r="A752" s="1">
        <v>2013</v>
      </c>
      <c r="B752" s="1" t="s">
        <v>17747</v>
      </c>
      <c r="C752" s="1" t="s">
        <v>17742</v>
      </c>
      <c r="D752" s="1" t="s">
        <v>17735</v>
      </c>
      <c r="E752" s="2">
        <f t="shared" si="22"/>
        <v>894000</v>
      </c>
      <c r="F752" s="4">
        <v>894</v>
      </c>
      <c r="G752">
        <f t="shared" si="23"/>
        <v>8.9400000000000005E-4</v>
      </c>
      <c r="H752" s="1" t="s">
        <v>17739</v>
      </c>
      <c r="J752" s="1"/>
    </row>
    <row r="753" spans="1:10" x14ac:dyDescent="0.3">
      <c r="A753" s="1">
        <v>2013</v>
      </c>
      <c r="B753" s="1" t="s">
        <v>17747</v>
      </c>
      <c r="C753" s="1" t="s">
        <v>39</v>
      </c>
      <c r="D753" s="1" t="s">
        <v>17735</v>
      </c>
      <c r="E753" s="2">
        <f t="shared" si="22"/>
        <v>25488000</v>
      </c>
      <c r="F753" s="4">
        <v>25488</v>
      </c>
      <c r="G753">
        <f t="shared" si="23"/>
        <v>2.5488E-2</v>
      </c>
      <c r="H753" s="1" t="s">
        <v>17737</v>
      </c>
      <c r="J753" s="1"/>
    </row>
    <row r="754" spans="1:10" ht="28.8" x14ac:dyDescent="0.3">
      <c r="A754" s="1">
        <v>2013</v>
      </c>
      <c r="B754" s="1" t="s">
        <v>17747</v>
      </c>
      <c r="C754" s="1" t="s">
        <v>30</v>
      </c>
      <c r="D754" s="1" t="s">
        <v>17735</v>
      </c>
      <c r="E754" s="2">
        <f t="shared" si="22"/>
        <v>2464020</v>
      </c>
      <c r="F754" s="4">
        <v>2464.02</v>
      </c>
      <c r="G754">
        <f t="shared" si="23"/>
        <v>2.4640199999999999E-3</v>
      </c>
      <c r="H754" s="1" t="s">
        <v>17739</v>
      </c>
      <c r="J754" s="1"/>
    </row>
    <row r="755" spans="1:10" x14ac:dyDescent="0.3">
      <c r="A755" s="1">
        <v>2013</v>
      </c>
      <c r="B755" s="1" t="s">
        <v>17747</v>
      </c>
      <c r="C755" s="1" t="s">
        <v>39</v>
      </c>
      <c r="D755" s="1" t="s">
        <v>17735</v>
      </c>
      <c r="E755" s="2">
        <f t="shared" si="22"/>
        <v>14443000</v>
      </c>
      <c r="F755" s="4">
        <v>14443</v>
      </c>
      <c r="G755">
        <f t="shared" si="23"/>
        <v>1.4442999999999999E-2</v>
      </c>
      <c r="H755" s="1" t="s">
        <v>17737</v>
      </c>
      <c r="J755" s="1"/>
    </row>
    <row r="756" spans="1:10" x14ac:dyDescent="0.3">
      <c r="A756" s="1">
        <v>2013</v>
      </c>
      <c r="B756" s="1" t="s">
        <v>17747</v>
      </c>
      <c r="C756" s="1" t="s">
        <v>39</v>
      </c>
      <c r="D756" s="1" t="s">
        <v>17735</v>
      </c>
      <c r="E756" s="2">
        <f t="shared" si="22"/>
        <v>3043000</v>
      </c>
      <c r="F756" s="4">
        <v>3043</v>
      </c>
      <c r="G756">
        <f t="shared" si="23"/>
        <v>3.0430000000000001E-3</v>
      </c>
      <c r="H756" s="1" t="s">
        <v>17737</v>
      </c>
      <c r="J756" s="1"/>
    </row>
    <row r="757" spans="1:10" x14ac:dyDescent="0.3">
      <c r="A757" s="1">
        <v>2013</v>
      </c>
      <c r="B757" s="1" t="s">
        <v>17747</v>
      </c>
      <c r="C757" s="1" t="s">
        <v>23</v>
      </c>
      <c r="D757" s="1" t="s">
        <v>17735</v>
      </c>
      <c r="E757" s="2">
        <f t="shared" si="22"/>
        <v>8958000</v>
      </c>
      <c r="F757" s="4">
        <v>8958</v>
      </c>
      <c r="G757">
        <f t="shared" si="23"/>
        <v>8.9580000000000007E-3</v>
      </c>
      <c r="H757" s="1" t="s">
        <v>17737</v>
      </c>
      <c r="J757" s="1"/>
    </row>
    <row r="758" spans="1:10" ht="28.8" x14ac:dyDescent="0.3">
      <c r="A758" s="1">
        <v>2013</v>
      </c>
      <c r="B758" s="1" t="s">
        <v>17747</v>
      </c>
      <c r="C758" s="1" t="s">
        <v>281</v>
      </c>
      <c r="D758" s="1" t="s">
        <v>17735</v>
      </c>
      <c r="E758" s="2">
        <f t="shared" si="22"/>
        <v>863663760</v>
      </c>
      <c r="F758" s="4">
        <v>863663.76</v>
      </c>
      <c r="G758">
        <f t="shared" si="23"/>
        <v>0.86366376</v>
      </c>
      <c r="H758" s="1" t="s">
        <v>17738</v>
      </c>
      <c r="J758" s="1"/>
    </row>
    <row r="759" spans="1:10" ht="28.8" x14ac:dyDescent="0.3">
      <c r="A759" s="1">
        <v>2013</v>
      </c>
      <c r="B759" s="1" t="s">
        <v>17747</v>
      </c>
      <c r="C759" s="1" t="s">
        <v>17741</v>
      </c>
      <c r="D759" s="1" t="s">
        <v>17735</v>
      </c>
      <c r="E759" s="2">
        <f t="shared" si="22"/>
        <v>1812498310</v>
      </c>
      <c r="F759" s="4">
        <v>1812498.31</v>
      </c>
      <c r="G759">
        <f t="shared" si="23"/>
        <v>1.8124983100000001</v>
      </c>
      <c r="H759" s="1" t="s">
        <v>17738</v>
      </c>
      <c r="J759" s="1"/>
    </row>
    <row r="760" spans="1:10" x14ac:dyDescent="0.3">
      <c r="A760" s="1">
        <v>2013</v>
      </c>
      <c r="B760" s="1" t="s">
        <v>17747</v>
      </c>
      <c r="C760" s="1" t="s">
        <v>285</v>
      </c>
      <c r="D760" s="1" t="s">
        <v>17735</v>
      </c>
      <c r="E760" s="2">
        <f t="shared" si="22"/>
        <v>4464312030</v>
      </c>
      <c r="F760" s="4">
        <v>4464312.03</v>
      </c>
      <c r="G760">
        <f t="shared" si="23"/>
        <v>4.4643120300000003</v>
      </c>
      <c r="H760" s="1" t="s">
        <v>17738</v>
      </c>
      <c r="J760" s="1"/>
    </row>
    <row r="761" spans="1:10" x14ac:dyDescent="0.3">
      <c r="A761" s="1">
        <v>2013</v>
      </c>
      <c r="B761" s="1" t="s">
        <v>17747</v>
      </c>
      <c r="C761" s="1" t="s">
        <v>23</v>
      </c>
      <c r="D761" s="1" t="s">
        <v>17735</v>
      </c>
      <c r="E761" s="2">
        <f t="shared" si="22"/>
        <v>690225040</v>
      </c>
      <c r="F761" s="4">
        <v>690225.04</v>
      </c>
      <c r="G761">
        <f t="shared" si="23"/>
        <v>0.69022504000000007</v>
      </c>
      <c r="H761" s="1" t="s">
        <v>17739</v>
      </c>
      <c r="J761" s="1"/>
    </row>
    <row r="762" spans="1:10" x14ac:dyDescent="0.3">
      <c r="A762" s="1">
        <v>2013</v>
      </c>
      <c r="B762" s="1" t="s">
        <v>17747</v>
      </c>
      <c r="C762" s="1" t="s">
        <v>292</v>
      </c>
      <c r="D762" s="1" t="s">
        <v>17735</v>
      </c>
      <c r="E762" s="2">
        <f t="shared" si="22"/>
        <v>364201920</v>
      </c>
      <c r="F762" s="4">
        <v>364201.92</v>
      </c>
      <c r="G762">
        <f t="shared" si="23"/>
        <v>0.36420191999999996</v>
      </c>
      <c r="H762" s="1" t="s">
        <v>17739</v>
      </c>
      <c r="J762" s="1"/>
    </row>
    <row r="763" spans="1:10" x14ac:dyDescent="0.3">
      <c r="A763" s="1">
        <v>2013</v>
      </c>
      <c r="B763" s="1" t="s">
        <v>17747</v>
      </c>
      <c r="C763" s="1" t="s">
        <v>294</v>
      </c>
      <c r="D763" s="1" t="s">
        <v>17735</v>
      </c>
      <c r="E763" s="2">
        <f t="shared" si="22"/>
        <v>127973750</v>
      </c>
      <c r="F763" s="4">
        <v>127973.75</v>
      </c>
      <c r="G763">
        <f t="shared" si="23"/>
        <v>0.12797375</v>
      </c>
      <c r="H763" s="1" t="s">
        <v>17739</v>
      </c>
      <c r="J763" s="1"/>
    </row>
    <row r="764" spans="1:10" ht="28.8" x14ac:dyDescent="0.3">
      <c r="A764" s="1">
        <v>2013</v>
      </c>
      <c r="B764" s="1" t="s">
        <v>17747</v>
      </c>
      <c r="C764" s="1" t="s">
        <v>30</v>
      </c>
      <c r="D764" s="1" t="s">
        <v>17735</v>
      </c>
      <c r="E764" s="2">
        <f t="shared" si="22"/>
        <v>513741710</v>
      </c>
      <c r="F764" s="4">
        <v>513741.71</v>
      </c>
      <c r="G764">
        <f t="shared" si="23"/>
        <v>0.51374171000000002</v>
      </c>
      <c r="H764" s="1" t="s">
        <v>17739</v>
      </c>
      <c r="J764" s="1"/>
    </row>
    <row r="765" spans="1:10" x14ac:dyDescent="0.3">
      <c r="A765" s="1">
        <v>2013</v>
      </c>
      <c r="B765" s="1" t="s">
        <v>17747</v>
      </c>
      <c r="C765" s="1" t="s">
        <v>39</v>
      </c>
      <c r="D765" s="1" t="s">
        <v>17735</v>
      </c>
      <c r="E765" s="2">
        <f t="shared" si="22"/>
        <v>1776497480</v>
      </c>
      <c r="F765" s="4">
        <v>1776497.48</v>
      </c>
      <c r="G765">
        <f t="shared" si="23"/>
        <v>1.77649748</v>
      </c>
      <c r="H765" s="1" t="s">
        <v>17738</v>
      </c>
      <c r="J765" s="1"/>
    </row>
    <row r="766" spans="1:10" x14ac:dyDescent="0.3">
      <c r="A766" s="1">
        <v>2013</v>
      </c>
      <c r="B766" s="1" t="s">
        <v>17747</v>
      </c>
      <c r="C766" s="1" t="s">
        <v>39</v>
      </c>
      <c r="D766" s="1" t="s">
        <v>17735</v>
      </c>
      <c r="E766" s="2">
        <f t="shared" si="22"/>
        <v>505419380</v>
      </c>
      <c r="F766" s="4">
        <v>505419.38</v>
      </c>
      <c r="G766">
        <f t="shared" si="23"/>
        <v>0.50541937999999997</v>
      </c>
      <c r="H766" s="1" t="s">
        <v>17739</v>
      </c>
      <c r="J766" s="1"/>
    </row>
    <row r="767" spans="1:10" ht="28.8" x14ac:dyDescent="0.3">
      <c r="A767" s="1">
        <v>2013</v>
      </c>
      <c r="B767" s="1" t="s">
        <v>17747</v>
      </c>
      <c r="C767" s="1" t="s">
        <v>17742</v>
      </c>
      <c r="D767" s="1" t="s">
        <v>17735</v>
      </c>
      <c r="E767" s="2">
        <f t="shared" si="22"/>
        <v>9190682970</v>
      </c>
      <c r="F767" s="4">
        <v>9190682.9700000007</v>
      </c>
      <c r="G767">
        <f t="shared" si="23"/>
        <v>9.190682970000001</v>
      </c>
      <c r="H767" s="1" t="s">
        <v>17738</v>
      </c>
      <c r="J767" s="1"/>
    </row>
    <row r="768" spans="1:10" ht="28.8" x14ac:dyDescent="0.3">
      <c r="A768" s="1">
        <v>2013</v>
      </c>
      <c r="B768" s="1" t="s">
        <v>17747</v>
      </c>
      <c r="C768" s="1" t="s">
        <v>17743</v>
      </c>
      <c r="D768" s="1" t="s">
        <v>17735</v>
      </c>
      <c r="E768" s="2">
        <f t="shared" si="22"/>
        <v>6248085870</v>
      </c>
      <c r="F768" s="4">
        <v>6248085.8700000001</v>
      </c>
      <c r="G768">
        <f t="shared" si="23"/>
        <v>6.2480858699999997</v>
      </c>
      <c r="H768" s="1" t="s">
        <v>17738</v>
      </c>
      <c r="J768" s="1"/>
    </row>
    <row r="769" spans="1:10" x14ac:dyDescent="0.3">
      <c r="A769" s="1">
        <v>2013</v>
      </c>
      <c r="B769" s="1" t="s">
        <v>17747</v>
      </c>
      <c r="C769" s="1" t="s">
        <v>23</v>
      </c>
      <c r="D769" s="1" t="s">
        <v>17735</v>
      </c>
      <c r="E769" s="2">
        <f t="shared" si="22"/>
        <v>53374560</v>
      </c>
      <c r="F769" s="4">
        <v>53374.559999999998</v>
      </c>
      <c r="G769">
        <f t="shared" si="23"/>
        <v>5.3374559999999995E-2</v>
      </c>
      <c r="H769" s="1" t="s">
        <v>17738</v>
      </c>
      <c r="J769" s="1"/>
    </row>
    <row r="770" spans="1:10" x14ac:dyDescent="0.3">
      <c r="A770" s="1">
        <v>2013</v>
      </c>
      <c r="B770" s="1" t="s">
        <v>17747</v>
      </c>
      <c r="C770" s="1" t="s">
        <v>23</v>
      </c>
      <c r="D770" s="1" t="s">
        <v>17735</v>
      </c>
      <c r="E770" s="2">
        <f t="shared" ref="E770:E833" si="24">F770*1000</f>
        <v>155470600</v>
      </c>
      <c r="F770" s="4">
        <v>155470.6</v>
      </c>
      <c r="G770">
        <f t="shared" si="23"/>
        <v>0.15547060000000001</v>
      </c>
      <c r="H770" s="1" t="s">
        <v>17739</v>
      </c>
      <c r="J770" s="1"/>
    </row>
    <row r="771" spans="1:10" x14ac:dyDescent="0.3">
      <c r="A771" s="1">
        <v>2013</v>
      </c>
      <c r="B771" s="1" t="s">
        <v>17747</v>
      </c>
      <c r="C771" s="1" t="s">
        <v>23</v>
      </c>
      <c r="D771" s="1" t="s">
        <v>17735</v>
      </c>
      <c r="E771" s="2">
        <f t="shared" si="24"/>
        <v>115455500</v>
      </c>
      <c r="F771" s="4">
        <v>115455.5</v>
      </c>
      <c r="G771">
        <f t="shared" ref="G771:G834" si="25">F771/1000000</f>
        <v>0.1154555</v>
      </c>
      <c r="H771" s="1" t="s">
        <v>17737</v>
      </c>
      <c r="J771" s="1"/>
    </row>
    <row r="772" spans="1:10" x14ac:dyDescent="0.3">
      <c r="A772" s="1">
        <v>2013</v>
      </c>
      <c r="B772" s="1" t="s">
        <v>17747</v>
      </c>
      <c r="C772" s="1" t="s">
        <v>39</v>
      </c>
      <c r="D772" s="1" t="s">
        <v>17736</v>
      </c>
      <c r="E772" s="2">
        <f t="shared" si="24"/>
        <v>2211000</v>
      </c>
      <c r="F772" s="4">
        <v>2211</v>
      </c>
      <c r="G772">
        <f t="shared" si="25"/>
        <v>2.2109999999999999E-3</v>
      </c>
      <c r="H772" s="1" t="s">
        <v>17738</v>
      </c>
      <c r="J772" s="1"/>
    </row>
    <row r="773" spans="1:10" x14ac:dyDescent="0.3">
      <c r="A773" s="1">
        <v>2013</v>
      </c>
      <c r="B773" s="1" t="s">
        <v>17747</v>
      </c>
      <c r="C773" s="1" t="s">
        <v>39</v>
      </c>
      <c r="D773" s="1" t="s">
        <v>17736</v>
      </c>
      <c r="E773" s="2">
        <f t="shared" si="24"/>
        <v>19644000</v>
      </c>
      <c r="F773" s="4">
        <v>19644</v>
      </c>
      <c r="G773">
        <f t="shared" si="25"/>
        <v>1.9643999999999998E-2</v>
      </c>
      <c r="H773" s="1" t="s">
        <v>17737</v>
      </c>
      <c r="J773" s="1"/>
    </row>
    <row r="774" spans="1:10" ht="28.8" x14ac:dyDescent="0.3">
      <c r="A774" s="1">
        <v>2013</v>
      </c>
      <c r="B774" s="1" t="s">
        <v>17747</v>
      </c>
      <c r="C774" s="1" t="s">
        <v>17742</v>
      </c>
      <c r="D774" s="1" t="s">
        <v>17736</v>
      </c>
      <c r="E774" s="2">
        <f t="shared" si="24"/>
        <v>827380</v>
      </c>
      <c r="F774" s="4">
        <v>827.38</v>
      </c>
      <c r="G774">
        <f t="shared" si="25"/>
        <v>8.2737999999999996E-4</v>
      </c>
      <c r="H774" s="1" t="s">
        <v>17738</v>
      </c>
      <c r="J774" s="1"/>
    </row>
    <row r="775" spans="1:10" ht="28.8" x14ac:dyDescent="0.3">
      <c r="A775" s="1">
        <v>2013</v>
      </c>
      <c r="B775" s="1" t="s">
        <v>17747</v>
      </c>
      <c r="C775" s="1" t="s">
        <v>17742</v>
      </c>
      <c r="D775" s="1" t="s">
        <v>17736</v>
      </c>
      <c r="E775" s="2">
        <f t="shared" si="24"/>
        <v>3466610</v>
      </c>
      <c r="F775" s="4">
        <v>3466.61</v>
      </c>
      <c r="G775">
        <f t="shared" si="25"/>
        <v>3.4666100000000002E-3</v>
      </c>
      <c r="H775" s="1" t="s">
        <v>17739</v>
      </c>
      <c r="J775" s="1"/>
    </row>
    <row r="776" spans="1:10" ht="28.8" x14ac:dyDescent="0.3">
      <c r="A776" s="1">
        <v>2013</v>
      </c>
      <c r="B776" s="1" t="s">
        <v>17747</v>
      </c>
      <c r="C776" s="1" t="s">
        <v>30</v>
      </c>
      <c r="D776" s="1" t="s">
        <v>17736</v>
      </c>
      <c r="E776" s="2">
        <f t="shared" si="24"/>
        <v>40440000</v>
      </c>
      <c r="F776" s="4">
        <v>40440</v>
      </c>
      <c r="G776">
        <f t="shared" si="25"/>
        <v>4.0439999999999997E-2</v>
      </c>
      <c r="H776" s="1" t="s">
        <v>17738</v>
      </c>
      <c r="J776" s="1"/>
    </row>
    <row r="777" spans="1:10" x14ac:dyDescent="0.3">
      <c r="A777" s="1">
        <v>2013</v>
      </c>
      <c r="B777" s="1" t="s">
        <v>17747</v>
      </c>
      <c r="C777" s="1" t="s">
        <v>39</v>
      </c>
      <c r="D777" s="1" t="s">
        <v>17736</v>
      </c>
      <c r="E777" s="2">
        <f t="shared" si="24"/>
        <v>12100000</v>
      </c>
      <c r="F777" s="4">
        <v>12100</v>
      </c>
      <c r="G777">
        <f t="shared" si="25"/>
        <v>1.21E-2</v>
      </c>
      <c r="H777" s="1" t="s">
        <v>17738</v>
      </c>
      <c r="J777" s="1"/>
    </row>
    <row r="778" spans="1:10" x14ac:dyDescent="0.3">
      <c r="A778" s="1">
        <v>2013</v>
      </c>
      <c r="B778" s="1" t="s">
        <v>17747</v>
      </c>
      <c r="C778" s="1" t="s">
        <v>23</v>
      </c>
      <c r="D778" s="1" t="s">
        <v>17736</v>
      </c>
      <c r="E778" s="2">
        <f t="shared" si="24"/>
        <v>167400000</v>
      </c>
      <c r="F778" s="4">
        <v>167400</v>
      </c>
      <c r="G778">
        <f t="shared" si="25"/>
        <v>0.16739999999999999</v>
      </c>
      <c r="H778" s="1" t="s">
        <v>17738</v>
      </c>
      <c r="J778" s="1"/>
    </row>
    <row r="779" spans="1:10" x14ac:dyDescent="0.3">
      <c r="A779" s="1">
        <v>2013</v>
      </c>
      <c r="B779" s="1" t="s">
        <v>17747</v>
      </c>
      <c r="C779" s="1" t="s">
        <v>23</v>
      </c>
      <c r="D779" s="1" t="s">
        <v>17736</v>
      </c>
      <c r="E779" s="2">
        <f t="shared" si="24"/>
        <v>256818000</v>
      </c>
      <c r="F779" s="4">
        <v>256818</v>
      </c>
      <c r="G779">
        <f t="shared" si="25"/>
        <v>0.25681799999999999</v>
      </c>
      <c r="H779" s="1" t="s">
        <v>17737</v>
      </c>
      <c r="J779" s="1"/>
    </row>
    <row r="780" spans="1:10" x14ac:dyDescent="0.3">
      <c r="A780" s="1">
        <v>2013</v>
      </c>
      <c r="B780" s="1" t="s">
        <v>17747</v>
      </c>
      <c r="C780" s="1" t="s">
        <v>63</v>
      </c>
      <c r="D780" s="1" t="s">
        <v>17736</v>
      </c>
      <c r="E780" s="2">
        <f t="shared" si="24"/>
        <v>11808000</v>
      </c>
      <c r="F780" s="4">
        <v>11808</v>
      </c>
      <c r="G780">
        <f t="shared" si="25"/>
        <v>1.1808000000000001E-2</v>
      </c>
      <c r="H780" s="1" t="s">
        <v>17739</v>
      </c>
      <c r="J780" s="1"/>
    </row>
    <row r="781" spans="1:10" x14ac:dyDescent="0.3">
      <c r="A781" s="1">
        <v>2013</v>
      </c>
      <c r="B781" s="1" t="s">
        <v>17747</v>
      </c>
      <c r="C781" s="1" t="s">
        <v>17740</v>
      </c>
      <c r="D781" s="1" t="s">
        <v>17736</v>
      </c>
      <c r="E781" s="2">
        <f t="shared" si="24"/>
        <v>148295000</v>
      </c>
      <c r="F781" s="4">
        <v>148295</v>
      </c>
      <c r="G781">
        <f t="shared" si="25"/>
        <v>0.14829500000000001</v>
      </c>
      <c r="H781" s="1" t="s">
        <v>20</v>
      </c>
      <c r="J781" s="1"/>
    </row>
    <row r="782" spans="1:10" x14ac:dyDescent="0.3">
      <c r="A782" s="1">
        <v>2013</v>
      </c>
      <c r="B782" s="1" t="s">
        <v>17747</v>
      </c>
      <c r="C782" s="1" t="s">
        <v>17740</v>
      </c>
      <c r="D782" s="1" t="s">
        <v>17736</v>
      </c>
      <c r="E782" s="2">
        <f t="shared" si="24"/>
        <v>15410254000</v>
      </c>
      <c r="F782" s="4">
        <v>15410254</v>
      </c>
      <c r="G782">
        <f t="shared" si="25"/>
        <v>15.410254</v>
      </c>
      <c r="H782" s="1" t="s">
        <v>17739</v>
      </c>
      <c r="J782" s="1"/>
    </row>
    <row r="783" spans="1:10" ht="28.8" x14ac:dyDescent="0.3">
      <c r="A783" s="1">
        <v>2013</v>
      </c>
      <c r="B783" s="1" t="s">
        <v>17747</v>
      </c>
      <c r="C783" s="1" t="s">
        <v>17741</v>
      </c>
      <c r="D783" s="1" t="s">
        <v>17736</v>
      </c>
      <c r="E783" s="2">
        <f t="shared" si="24"/>
        <v>31424000</v>
      </c>
      <c r="F783" s="4">
        <v>31424</v>
      </c>
      <c r="G783">
        <f t="shared" si="25"/>
        <v>3.1424000000000001E-2</v>
      </c>
      <c r="H783" s="1" t="s">
        <v>20</v>
      </c>
      <c r="J783" s="1"/>
    </row>
    <row r="784" spans="1:10" x14ac:dyDescent="0.3">
      <c r="A784" s="1">
        <v>2013</v>
      </c>
      <c r="B784" s="1" t="s">
        <v>17747</v>
      </c>
      <c r="C784" s="1" t="s">
        <v>285</v>
      </c>
      <c r="D784" s="1" t="s">
        <v>17736</v>
      </c>
      <c r="E784" s="2">
        <f t="shared" si="24"/>
        <v>32954000</v>
      </c>
      <c r="F784" s="4">
        <v>32954</v>
      </c>
      <c r="G784">
        <f t="shared" si="25"/>
        <v>3.2953999999999997E-2</v>
      </c>
      <c r="H784" s="1" t="s">
        <v>20</v>
      </c>
      <c r="J784" s="1"/>
    </row>
    <row r="785" spans="1:10" x14ac:dyDescent="0.3">
      <c r="A785" s="1">
        <v>2013</v>
      </c>
      <c r="B785" s="1" t="s">
        <v>17747</v>
      </c>
      <c r="C785" s="1" t="s">
        <v>285</v>
      </c>
      <c r="D785" s="1" t="s">
        <v>17736</v>
      </c>
      <c r="E785" s="2">
        <f t="shared" si="24"/>
        <v>5207942000</v>
      </c>
      <c r="F785" s="4">
        <v>5207942</v>
      </c>
      <c r="G785">
        <f t="shared" si="25"/>
        <v>5.2079420000000001</v>
      </c>
      <c r="H785" s="1" t="s">
        <v>17738</v>
      </c>
      <c r="J785" s="1"/>
    </row>
    <row r="786" spans="1:10" x14ac:dyDescent="0.3">
      <c r="A786" s="1">
        <v>2013</v>
      </c>
      <c r="B786" s="1" t="s">
        <v>17747</v>
      </c>
      <c r="C786" s="1" t="s">
        <v>63</v>
      </c>
      <c r="D786" s="1" t="s">
        <v>17736</v>
      </c>
      <c r="E786" s="2">
        <f t="shared" si="24"/>
        <v>7373591000</v>
      </c>
      <c r="F786" s="4">
        <v>7373591</v>
      </c>
      <c r="G786">
        <f t="shared" si="25"/>
        <v>7.3735910000000002</v>
      </c>
      <c r="H786" s="1" t="s">
        <v>17738</v>
      </c>
      <c r="J786" s="1"/>
    </row>
    <row r="787" spans="1:10" x14ac:dyDescent="0.3">
      <c r="A787" s="1">
        <v>2013</v>
      </c>
      <c r="B787" s="1" t="s">
        <v>17747</v>
      </c>
      <c r="C787" s="1" t="s">
        <v>23</v>
      </c>
      <c r="D787" s="1" t="s">
        <v>17736</v>
      </c>
      <c r="E787" s="2">
        <f t="shared" si="24"/>
        <v>5431371000</v>
      </c>
      <c r="F787" s="4">
        <v>5431371</v>
      </c>
      <c r="G787">
        <f t="shared" si="25"/>
        <v>5.4313710000000004</v>
      </c>
      <c r="H787" s="1" t="s">
        <v>17739</v>
      </c>
      <c r="J787" s="1"/>
    </row>
    <row r="788" spans="1:10" x14ac:dyDescent="0.3">
      <c r="A788" s="1">
        <v>2013</v>
      </c>
      <c r="B788" s="1" t="s">
        <v>17747</v>
      </c>
      <c r="C788" s="1" t="s">
        <v>292</v>
      </c>
      <c r="D788" s="1" t="s">
        <v>17736</v>
      </c>
      <c r="E788" s="2">
        <f t="shared" si="24"/>
        <v>385059000</v>
      </c>
      <c r="F788" s="4">
        <v>385059</v>
      </c>
      <c r="G788">
        <f t="shared" si="25"/>
        <v>0.38505899999999998</v>
      </c>
      <c r="H788" s="1" t="s">
        <v>20</v>
      </c>
      <c r="J788" s="1"/>
    </row>
    <row r="789" spans="1:10" x14ac:dyDescent="0.3">
      <c r="A789" s="1">
        <v>2013</v>
      </c>
      <c r="B789" s="1" t="s">
        <v>17747</v>
      </c>
      <c r="C789" s="1" t="s">
        <v>294</v>
      </c>
      <c r="D789" s="1" t="s">
        <v>17736</v>
      </c>
      <c r="E789" s="2">
        <f t="shared" si="24"/>
        <v>838827000</v>
      </c>
      <c r="F789" s="4">
        <v>838827</v>
      </c>
      <c r="G789">
        <f t="shared" si="25"/>
        <v>0.83882699999999999</v>
      </c>
      <c r="H789" s="1" t="s">
        <v>20</v>
      </c>
      <c r="J789" s="1"/>
    </row>
    <row r="790" spans="1:10" ht="28.8" x14ac:dyDescent="0.3">
      <c r="A790" s="1">
        <v>2013</v>
      </c>
      <c r="B790" s="1" t="s">
        <v>17747</v>
      </c>
      <c r="C790" s="1" t="s">
        <v>30</v>
      </c>
      <c r="D790" s="1" t="s">
        <v>17736</v>
      </c>
      <c r="E790" s="2">
        <f t="shared" si="24"/>
        <v>204710000</v>
      </c>
      <c r="F790" s="4">
        <v>204710</v>
      </c>
      <c r="G790">
        <f t="shared" si="25"/>
        <v>0.20471</v>
      </c>
      <c r="H790" s="1" t="s">
        <v>20</v>
      </c>
      <c r="J790" s="1"/>
    </row>
    <row r="791" spans="1:10" ht="28.8" x14ac:dyDescent="0.3">
      <c r="A791" s="1">
        <v>2013</v>
      </c>
      <c r="B791" s="1" t="s">
        <v>17747</v>
      </c>
      <c r="C791" s="1" t="s">
        <v>30</v>
      </c>
      <c r="D791" s="1" t="s">
        <v>17736</v>
      </c>
      <c r="E791" s="2">
        <f t="shared" si="24"/>
        <v>3007801000</v>
      </c>
      <c r="F791" s="4">
        <v>3007801</v>
      </c>
      <c r="G791">
        <f t="shared" si="25"/>
        <v>3.0078010000000002</v>
      </c>
      <c r="H791" s="1" t="s">
        <v>17738</v>
      </c>
      <c r="J791" s="1"/>
    </row>
    <row r="792" spans="1:10" ht="28.8" x14ac:dyDescent="0.3">
      <c r="A792" s="1">
        <v>2013</v>
      </c>
      <c r="B792" s="1" t="s">
        <v>17747</v>
      </c>
      <c r="C792" s="1" t="s">
        <v>30</v>
      </c>
      <c r="D792" s="1" t="s">
        <v>17736</v>
      </c>
      <c r="E792" s="2">
        <f t="shared" si="24"/>
        <v>3506910000</v>
      </c>
      <c r="F792" s="4">
        <v>3506910</v>
      </c>
      <c r="G792">
        <f t="shared" si="25"/>
        <v>3.50691</v>
      </c>
      <c r="H792" s="1" t="s">
        <v>17739</v>
      </c>
      <c r="J792" s="1"/>
    </row>
    <row r="793" spans="1:10" x14ac:dyDescent="0.3">
      <c r="A793" s="1">
        <v>2013</v>
      </c>
      <c r="B793" s="1" t="s">
        <v>17747</v>
      </c>
      <c r="C793" s="1" t="s">
        <v>39</v>
      </c>
      <c r="D793" s="1" t="s">
        <v>17736</v>
      </c>
      <c r="E793" s="2">
        <f t="shared" si="24"/>
        <v>110331000</v>
      </c>
      <c r="F793" s="4">
        <v>110331</v>
      </c>
      <c r="G793">
        <f t="shared" si="25"/>
        <v>0.110331</v>
      </c>
      <c r="H793" s="1" t="s">
        <v>20</v>
      </c>
      <c r="J793" s="1"/>
    </row>
    <row r="794" spans="1:10" x14ac:dyDescent="0.3">
      <c r="A794" s="1">
        <v>2013</v>
      </c>
      <c r="B794" s="1" t="s">
        <v>17747</v>
      </c>
      <c r="C794" s="1" t="s">
        <v>39</v>
      </c>
      <c r="D794" s="1" t="s">
        <v>17736</v>
      </c>
      <c r="E794" s="2">
        <f t="shared" si="24"/>
        <v>3721897000</v>
      </c>
      <c r="F794" s="4">
        <v>3721897</v>
      </c>
      <c r="G794">
        <f t="shared" si="25"/>
        <v>3.7218969999999998</v>
      </c>
      <c r="H794" s="1" t="s">
        <v>17739</v>
      </c>
      <c r="J794" s="1"/>
    </row>
    <row r="795" spans="1:10" ht="28.8" x14ac:dyDescent="0.3">
      <c r="A795" s="1">
        <v>2013</v>
      </c>
      <c r="B795" s="1" t="s">
        <v>17747</v>
      </c>
      <c r="C795" s="1" t="s">
        <v>17742</v>
      </c>
      <c r="D795" s="1" t="s">
        <v>17736</v>
      </c>
      <c r="E795" s="2">
        <f t="shared" si="24"/>
        <v>23320100000</v>
      </c>
      <c r="F795" s="4">
        <v>23320100</v>
      </c>
      <c r="G795">
        <f t="shared" si="25"/>
        <v>23.3201</v>
      </c>
      <c r="H795" s="1" t="s">
        <v>17737</v>
      </c>
      <c r="J795" s="1"/>
    </row>
    <row r="796" spans="1:10" ht="28.8" x14ac:dyDescent="0.3">
      <c r="A796" s="1">
        <v>2013</v>
      </c>
      <c r="B796" s="1" t="s">
        <v>17747</v>
      </c>
      <c r="C796" s="1" t="s">
        <v>17743</v>
      </c>
      <c r="D796" s="1" t="s">
        <v>17736</v>
      </c>
      <c r="E796" s="2">
        <f t="shared" si="24"/>
        <v>374720000</v>
      </c>
      <c r="F796" s="4">
        <v>374720</v>
      </c>
      <c r="G796">
        <f t="shared" si="25"/>
        <v>0.37472</v>
      </c>
      <c r="H796" s="1" t="s">
        <v>20</v>
      </c>
      <c r="J796" s="1"/>
    </row>
    <row r="797" spans="1:10" ht="28.8" x14ac:dyDescent="0.3">
      <c r="A797" s="1">
        <v>2013</v>
      </c>
      <c r="B797" s="1" t="s">
        <v>17747</v>
      </c>
      <c r="C797" s="1" t="s">
        <v>17743</v>
      </c>
      <c r="D797" s="1" t="s">
        <v>17736</v>
      </c>
      <c r="E797" s="2">
        <f t="shared" si="24"/>
        <v>3815555000</v>
      </c>
      <c r="F797" s="4">
        <v>3815555</v>
      </c>
      <c r="G797">
        <f t="shared" si="25"/>
        <v>3.8155549999999998</v>
      </c>
      <c r="H797" s="1" t="s">
        <v>17739</v>
      </c>
      <c r="J797" s="1"/>
    </row>
    <row r="798" spans="1:10" x14ac:dyDescent="0.3">
      <c r="A798" s="1">
        <v>2013</v>
      </c>
      <c r="B798" s="1" t="s">
        <v>17747</v>
      </c>
      <c r="C798" s="1" t="s">
        <v>17740</v>
      </c>
      <c r="D798" s="1" t="s">
        <v>17736</v>
      </c>
      <c r="E798" s="2">
        <f t="shared" si="24"/>
        <v>16930038750</v>
      </c>
      <c r="F798" s="4">
        <v>16930038.75</v>
      </c>
      <c r="G798">
        <f t="shared" si="25"/>
        <v>16.930038750000001</v>
      </c>
      <c r="H798" s="1" t="s">
        <v>17738</v>
      </c>
      <c r="J798" s="1"/>
    </row>
    <row r="799" spans="1:10" ht="28.8" x14ac:dyDescent="0.3">
      <c r="A799" s="1">
        <v>2013</v>
      </c>
      <c r="B799" s="1" t="s">
        <v>17747</v>
      </c>
      <c r="C799" s="1" t="s">
        <v>281</v>
      </c>
      <c r="D799" s="1" t="s">
        <v>17736</v>
      </c>
      <c r="E799" s="2">
        <f t="shared" si="24"/>
        <v>3747627480</v>
      </c>
      <c r="F799" s="4">
        <v>3747627.48</v>
      </c>
      <c r="G799">
        <f t="shared" si="25"/>
        <v>3.7476274799999998</v>
      </c>
      <c r="H799" s="1" t="s">
        <v>17738</v>
      </c>
      <c r="J799" s="1"/>
    </row>
    <row r="800" spans="1:10" ht="28.8" x14ac:dyDescent="0.3">
      <c r="A800" s="1">
        <v>2013</v>
      </c>
      <c r="B800" s="1" t="s">
        <v>17747</v>
      </c>
      <c r="C800" s="1" t="s">
        <v>17741</v>
      </c>
      <c r="D800" s="1" t="s">
        <v>17736</v>
      </c>
      <c r="E800" s="2">
        <f t="shared" si="24"/>
        <v>4440060690</v>
      </c>
      <c r="F800" s="4">
        <v>4440060.6900000004</v>
      </c>
      <c r="G800">
        <f t="shared" si="25"/>
        <v>4.4400606900000001</v>
      </c>
      <c r="H800" s="1" t="s">
        <v>17738</v>
      </c>
      <c r="J800" s="1"/>
    </row>
    <row r="801" spans="1:10" x14ac:dyDescent="0.3">
      <c r="A801" s="1">
        <v>2013</v>
      </c>
      <c r="B801" s="1" t="s">
        <v>17747</v>
      </c>
      <c r="C801" s="1" t="s">
        <v>292</v>
      </c>
      <c r="D801" s="1" t="s">
        <v>17736</v>
      </c>
      <c r="E801" s="2">
        <f t="shared" si="24"/>
        <v>5539912820</v>
      </c>
      <c r="F801" s="4">
        <v>5539912.8200000003</v>
      </c>
      <c r="G801">
        <f t="shared" si="25"/>
        <v>5.5399128200000005</v>
      </c>
      <c r="H801" s="1" t="s">
        <v>17738</v>
      </c>
      <c r="J801" s="1"/>
    </row>
    <row r="802" spans="1:10" ht="28.8" x14ac:dyDescent="0.3">
      <c r="A802" s="1">
        <v>2013</v>
      </c>
      <c r="B802" s="1" t="s">
        <v>17747</v>
      </c>
      <c r="C802" s="1" t="s">
        <v>30</v>
      </c>
      <c r="D802" s="1" t="s">
        <v>17736</v>
      </c>
      <c r="E802" s="2">
        <f t="shared" si="24"/>
        <v>670542340</v>
      </c>
      <c r="F802" s="4">
        <v>670542.34</v>
      </c>
      <c r="G802">
        <f t="shared" si="25"/>
        <v>0.67054234000000001</v>
      </c>
      <c r="H802" s="1" t="s">
        <v>17739</v>
      </c>
      <c r="J802" s="1"/>
    </row>
    <row r="803" spans="1:10" ht="28.8" x14ac:dyDescent="0.3">
      <c r="A803" s="1">
        <v>2013</v>
      </c>
      <c r="B803" s="1" t="s">
        <v>17747</v>
      </c>
      <c r="C803" s="1" t="s">
        <v>30</v>
      </c>
      <c r="D803" s="1" t="s">
        <v>17736</v>
      </c>
      <c r="E803" s="2">
        <f t="shared" si="24"/>
        <v>118120</v>
      </c>
      <c r="F803" s="4">
        <v>118.12</v>
      </c>
      <c r="G803">
        <f t="shared" si="25"/>
        <v>1.1812E-4</v>
      </c>
      <c r="H803" s="1" t="s">
        <v>20</v>
      </c>
      <c r="J803" s="1"/>
    </row>
    <row r="804" spans="1:10" ht="28.8" x14ac:dyDescent="0.3">
      <c r="A804" s="1">
        <v>2013</v>
      </c>
      <c r="B804" s="1" t="s">
        <v>17747</v>
      </c>
      <c r="C804" s="1" t="s">
        <v>30</v>
      </c>
      <c r="D804" s="1" t="s">
        <v>17736</v>
      </c>
      <c r="E804" s="2">
        <f t="shared" si="24"/>
        <v>4408070</v>
      </c>
      <c r="F804" s="4">
        <v>4408.07</v>
      </c>
      <c r="G804">
        <f t="shared" si="25"/>
        <v>4.40807E-3</v>
      </c>
      <c r="H804" s="1" t="s">
        <v>17738</v>
      </c>
      <c r="J804" s="1"/>
    </row>
    <row r="805" spans="1:10" ht="28.8" x14ac:dyDescent="0.3">
      <c r="A805" s="1">
        <v>2013</v>
      </c>
      <c r="B805" s="1" t="s">
        <v>17747</v>
      </c>
      <c r="C805" s="1" t="s">
        <v>30</v>
      </c>
      <c r="D805" s="1" t="s">
        <v>17736</v>
      </c>
      <c r="E805" s="2">
        <f t="shared" si="24"/>
        <v>4544530</v>
      </c>
      <c r="F805" s="4">
        <v>4544.53</v>
      </c>
      <c r="G805">
        <f t="shared" si="25"/>
        <v>4.5445299999999998E-3</v>
      </c>
      <c r="H805" s="1" t="s">
        <v>17739</v>
      </c>
      <c r="J805" s="1"/>
    </row>
    <row r="806" spans="1:10" x14ac:dyDescent="0.3">
      <c r="A806" s="1">
        <v>2013</v>
      </c>
      <c r="B806" s="1" t="s">
        <v>17747</v>
      </c>
      <c r="C806" s="1" t="s">
        <v>23</v>
      </c>
      <c r="D806" s="1" t="s">
        <v>17736</v>
      </c>
      <c r="E806" s="2">
        <f t="shared" si="24"/>
        <v>665767000</v>
      </c>
      <c r="F806" s="4">
        <v>665767</v>
      </c>
      <c r="G806">
        <f t="shared" si="25"/>
        <v>0.665767</v>
      </c>
      <c r="H806" s="1" t="s">
        <v>17738</v>
      </c>
      <c r="J806" s="1"/>
    </row>
    <row r="807" spans="1:10" x14ac:dyDescent="0.3">
      <c r="A807" s="1">
        <v>2013</v>
      </c>
      <c r="B807" s="1" t="s">
        <v>17747</v>
      </c>
      <c r="C807" s="1" t="s">
        <v>23</v>
      </c>
      <c r="D807" s="1" t="s">
        <v>17736</v>
      </c>
      <c r="E807" s="2">
        <f t="shared" si="24"/>
        <v>1932601000</v>
      </c>
      <c r="F807" s="4">
        <v>1932601</v>
      </c>
      <c r="G807">
        <f t="shared" si="25"/>
        <v>1.932601</v>
      </c>
      <c r="H807" s="1" t="s">
        <v>17737</v>
      </c>
      <c r="J807" s="1"/>
    </row>
    <row r="808" spans="1:10" ht="28.8" x14ac:dyDescent="0.3">
      <c r="A808" s="1">
        <v>2013</v>
      </c>
      <c r="B808" s="1" t="s">
        <v>17747</v>
      </c>
      <c r="C808" s="1" t="s">
        <v>30</v>
      </c>
      <c r="D808" s="1" t="s">
        <v>17736</v>
      </c>
      <c r="E808" s="2">
        <f t="shared" si="24"/>
        <v>180907480</v>
      </c>
      <c r="F808" s="4">
        <v>180907.48</v>
      </c>
      <c r="G808">
        <f t="shared" si="25"/>
        <v>0.18090748000000001</v>
      </c>
      <c r="H808" s="1" t="s">
        <v>20</v>
      </c>
      <c r="J808" s="1"/>
    </row>
    <row r="809" spans="1:10" ht="28.8" x14ac:dyDescent="0.3">
      <c r="A809" s="1">
        <v>2013</v>
      </c>
      <c r="B809" s="1" t="s">
        <v>17747</v>
      </c>
      <c r="C809" s="1" t="s">
        <v>30</v>
      </c>
      <c r="D809" s="1" t="s">
        <v>17736</v>
      </c>
      <c r="E809" s="2">
        <f t="shared" si="24"/>
        <v>2294044360</v>
      </c>
      <c r="F809" s="4">
        <v>2294044.36</v>
      </c>
      <c r="G809">
        <f t="shared" si="25"/>
        <v>2.29404436</v>
      </c>
      <c r="H809" s="1" t="s">
        <v>17738</v>
      </c>
      <c r="J809" s="1"/>
    </row>
    <row r="810" spans="1:10" ht="28.8" x14ac:dyDescent="0.3">
      <c r="A810" s="1">
        <v>2013</v>
      </c>
      <c r="B810" s="1" t="s">
        <v>17747</v>
      </c>
      <c r="C810" s="1" t="s">
        <v>30</v>
      </c>
      <c r="D810" s="1" t="s">
        <v>17736</v>
      </c>
      <c r="E810" s="2">
        <f t="shared" si="24"/>
        <v>4328110</v>
      </c>
      <c r="F810" s="4">
        <v>4328.1099999999997</v>
      </c>
      <c r="G810">
        <f t="shared" si="25"/>
        <v>4.3281099999999996E-3</v>
      </c>
      <c r="H810" s="1" t="s">
        <v>17739</v>
      </c>
      <c r="J810" s="1"/>
    </row>
    <row r="811" spans="1:10" x14ac:dyDescent="0.3">
      <c r="A811" s="1">
        <v>2013</v>
      </c>
      <c r="B811" s="1" t="s">
        <v>17747</v>
      </c>
      <c r="C811" s="1" t="s">
        <v>23</v>
      </c>
      <c r="D811" s="1" t="s">
        <v>17736</v>
      </c>
      <c r="E811" s="2">
        <f t="shared" si="24"/>
        <v>257556520</v>
      </c>
      <c r="F811" s="4">
        <v>257556.52</v>
      </c>
      <c r="G811">
        <f t="shared" si="25"/>
        <v>0.25755652000000001</v>
      </c>
      <c r="H811" s="1" t="s">
        <v>17738</v>
      </c>
      <c r="J811" s="1"/>
    </row>
    <row r="812" spans="1:10" x14ac:dyDescent="0.3">
      <c r="A812" s="1">
        <v>2014</v>
      </c>
      <c r="B812" s="1" t="s">
        <v>17747</v>
      </c>
      <c r="C812" s="1" t="s">
        <v>39</v>
      </c>
      <c r="D812" s="1" t="s">
        <v>17735</v>
      </c>
      <c r="E812" s="2">
        <f t="shared" si="24"/>
        <v>41827000</v>
      </c>
      <c r="F812" s="4">
        <v>41827</v>
      </c>
      <c r="G812">
        <f t="shared" si="25"/>
        <v>4.1827000000000003E-2</v>
      </c>
      <c r="H812" s="1" t="s">
        <v>17737</v>
      </c>
      <c r="J812" s="1"/>
    </row>
    <row r="813" spans="1:10" x14ac:dyDescent="0.3">
      <c r="A813" s="1">
        <v>2014</v>
      </c>
      <c r="B813" s="1" t="s">
        <v>17747</v>
      </c>
      <c r="C813" s="1" t="s">
        <v>23</v>
      </c>
      <c r="D813" s="1" t="s">
        <v>17735</v>
      </c>
      <c r="E813" s="2">
        <f t="shared" si="24"/>
        <v>505000</v>
      </c>
      <c r="F813" s="4">
        <v>505</v>
      </c>
      <c r="G813">
        <f t="shared" si="25"/>
        <v>5.0500000000000002E-4</v>
      </c>
      <c r="H813" s="1" t="s">
        <v>17738</v>
      </c>
      <c r="J813" s="1"/>
    </row>
    <row r="814" spans="1:10" x14ac:dyDescent="0.3">
      <c r="A814" s="1">
        <v>2014</v>
      </c>
      <c r="B814" s="1" t="s">
        <v>17747</v>
      </c>
      <c r="C814" s="1" t="s">
        <v>39</v>
      </c>
      <c r="D814" s="1" t="s">
        <v>17735</v>
      </c>
      <c r="E814" s="2">
        <f t="shared" si="24"/>
        <v>1497630</v>
      </c>
      <c r="F814" s="4">
        <v>1497.63</v>
      </c>
      <c r="G814">
        <f t="shared" si="25"/>
        <v>1.49763E-3</v>
      </c>
      <c r="H814" s="1" t="s">
        <v>20</v>
      </c>
      <c r="J814" s="1"/>
    </row>
    <row r="815" spans="1:10" x14ac:dyDescent="0.3">
      <c r="A815" s="1">
        <v>2014</v>
      </c>
      <c r="B815" s="1" t="s">
        <v>17747</v>
      </c>
      <c r="C815" s="1" t="s">
        <v>39</v>
      </c>
      <c r="D815" s="1" t="s">
        <v>17735</v>
      </c>
      <c r="E815" s="2">
        <f t="shared" si="24"/>
        <v>65122940</v>
      </c>
      <c r="F815" s="4">
        <v>65122.94</v>
      </c>
      <c r="G815">
        <f t="shared" si="25"/>
        <v>6.5122940000000004E-2</v>
      </c>
      <c r="H815" s="1" t="s">
        <v>17739</v>
      </c>
      <c r="J815" s="1"/>
    </row>
    <row r="816" spans="1:10" x14ac:dyDescent="0.3">
      <c r="A816" s="1">
        <v>2014</v>
      </c>
      <c r="B816" s="1" t="s">
        <v>17747</v>
      </c>
      <c r="C816" s="1" t="s">
        <v>23</v>
      </c>
      <c r="D816" s="1" t="s">
        <v>17735</v>
      </c>
      <c r="E816" s="2">
        <f t="shared" si="24"/>
        <v>758933410</v>
      </c>
      <c r="F816" s="4">
        <v>758933.41</v>
      </c>
      <c r="G816">
        <f t="shared" si="25"/>
        <v>0.75893341000000003</v>
      </c>
      <c r="H816" s="1" t="s">
        <v>17739</v>
      </c>
      <c r="J816" s="1"/>
    </row>
    <row r="817" spans="1:10" x14ac:dyDescent="0.3">
      <c r="A817" s="1">
        <v>2014</v>
      </c>
      <c r="B817" s="1" t="s">
        <v>17747</v>
      </c>
      <c r="C817" s="1" t="s">
        <v>23</v>
      </c>
      <c r="D817" s="1" t="s">
        <v>17735</v>
      </c>
      <c r="E817" s="2">
        <f t="shared" si="24"/>
        <v>2647329750</v>
      </c>
      <c r="F817" s="4">
        <v>2647329.75</v>
      </c>
      <c r="G817">
        <f t="shared" si="25"/>
        <v>2.6473297499999999</v>
      </c>
      <c r="H817" s="1" t="s">
        <v>17737</v>
      </c>
      <c r="J817" s="1"/>
    </row>
    <row r="818" spans="1:10" ht="28.8" x14ac:dyDescent="0.3">
      <c r="A818" s="1">
        <v>2014</v>
      </c>
      <c r="B818" s="1" t="s">
        <v>17747</v>
      </c>
      <c r="C818" s="1" t="s">
        <v>281</v>
      </c>
      <c r="D818" s="1" t="s">
        <v>17735</v>
      </c>
      <c r="E818" s="2">
        <f t="shared" si="24"/>
        <v>285484430</v>
      </c>
      <c r="F818" s="4">
        <v>285484.43</v>
      </c>
      <c r="G818">
        <f t="shared" si="25"/>
        <v>0.28548443000000001</v>
      </c>
      <c r="H818" s="1" t="s">
        <v>20</v>
      </c>
      <c r="J818" s="1"/>
    </row>
    <row r="819" spans="1:10" ht="28.8" x14ac:dyDescent="0.3">
      <c r="A819" s="1">
        <v>2014</v>
      </c>
      <c r="B819" s="1" t="s">
        <v>17747</v>
      </c>
      <c r="C819" s="1" t="s">
        <v>281</v>
      </c>
      <c r="D819" s="1" t="s">
        <v>17735</v>
      </c>
      <c r="E819" s="2">
        <f t="shared" si="24"/>
        <v>2932490670</v>
      </c>
      <c r="F819" s="4">
        <v>2932490.67</v>
      </c>
      <c r="G819">
        <f t="shared" si="25"/>
        <v>2.93249067</v>
      </c>
      <c r="H819" s="1" t="s">
        <v>17738</v>
      </c>
      <c r="J819" s="1"/>
    </row>
    <row r="820" spans="1:10" ht="28.8" x14ac:dyDescent="0.3">
      <c r="A820" s="1">
        <v>2014</v>
      </c>
      <c r="B820" s="1" t="s">
        <v>17747</v>
      </c>
      <c r="C820" s="1" t="s">
        <v>17741</v>
      </c>
      <c r="D820" s="1" t="s">
        <v>17735</v>
      </c>
      <c r="E820" s="2">
        <f t="shared" si="24"/>
        <v>3916412990</v>
      </c>
      <c r="F820" s="4">
        <v>3916412.99</v>
      </c>
      <c r="G820">
        <f t="shared" si="25"/>
        <v>3.9164129900000004</v>
      </c>
      <c r="H820" s="1" t="s">
        <v>17738</v>
      </c>
      <c r="J820" s="1"/>
    </row>
    <row r="821" spans="1:10" x14ac:dyDescent="0.3">
      <c r="A821" s="1">
        <v>2014</v>
      </c>
      <c r="B821" s="1" t="s">
        <v>17747</v>
      </c>
      <c r="C821" s="1" t="s">
        <v>285</v>
      </c>
      <c r="D821" s="1" t="s">
        <v>17735</v>
      </c>
      <c r="E821" s="2">
        <f t="shared" si="24"/>
        <v>4297394620</v>
      </c>
      <c r="F821" s="4">
        <v>4297394.62</v>
      </c>
      <c r="G821">
        <f t="shared" si="25"/>
        <v>4.2973946200000004</v>
      </c>
      <c r="H821" s="1" t="s">
        <v>17739</v>
      </c>
      <c r="J821" s="1"/>
    </row>
    <row r="822" spans="1:10" x14ac:dyDescent="0.3">
      <c r="A822" s="1">
        <v>2014</v>
      </c>
      <c r="B822" s="1" t="s">
        <v>17747</v>
      </c>
      <c r="C822" s="1" t="s">
        <v>285</v>
      </c>
      <c r="D822" s="1" t="s">
        <v>17735</v>
      </c>
      <c r="E822" s="2">
        <f t="shared" si="24"/>
        <v>10749385620</v>
      </c>
      <c r="F822" s="4">
        <v>10749385.619999999</v>
      </c>
      <c r="G822">
        <f t="shared" si="25"/>
        <v>10.74938562</v>
      </c>
      <c r="H822" s="1" t="s">
        <v>17737</v>
      </c>
      <c r="J822" s="1"/>
    </row>
    <row r="823" spans="1:10" x14ac:dyDescent="0.3">
      <c r="A823" s="1">
        <v>2014</v>
      </c>
      <c r="B823" s="1" t="s">
        <v>17747</v>
      </c>
      <c r="C823" s="1" t="s">
        <v>63</v>
      </c>
      <c r="D823" s="1" t="s">
        <v>17735</v>
      </c>
      <c r="E823" s="2">
        <f t="shared" si="24"/>
        <v>248042830</v>
      </c>
      <c r="F823" s="4">
        <v>248042.83</v>
      </c>
      <c r="G823">
        <f t="shared" si="25"/>
        <v>0.24804282999999999</v>
      </c>
      <c r="H823" s="1" t="s">
        <v>20</v>
      </c>
      <c r="J823" s="1"/>
    </row>
    <row r="824" spans="1:10" x14ac:dyDescent="0.3">
      <c r="A824" s="1">
        <v>2014</v>
      </c>
      <c r="B824" s="1" t="s">
        <v>17747</v>
      </c>
      <c r="C824" s="1" t="s">
        <v>63</v>
      </c>
      <c r="D824" s="1" t="s">
        <v>17735</v>
      </c>
      <c r="E824" s="2">
        <f t="shared" si="24"/>
        <v>14875809270</v>
      </c>
      <c r="F824" s="4">
        <v>14875809.27</v>
      </c>
      <c r="G824">
        <f t="shared" si="25"/>
        <v>14.87580927</v>
      </c>
      <c r="H824" s="1" t="s">
        <v>17737</v>
      </c>
      <c r="J824" s="1"/>
    </row>
    <row r="825" spans="1:10" x14ac:dyDescent="0.3">
      <c r="A825" s="1">
        <v>2014</v>
      </c>
      <c r="B825" s="1" t="s">
        <v>17747</v>
      </c>
      <c r="C825" s="1" t="s">
        <v>23</v>
      </c>
      <c r="D825" s="1" t="s">
        <v>17735</v>
      </c>
      <c r="E825" s="2">
        <f t="shared" si="24"/>
        <v>6380934990</v>
      </c>
      <c r="F825" s="4">
        <v>6380934.9900000002</v>
      </c>
      <c r="G825">
        <f t="shared" si="25"/>
        <v>6.3809349900000001</v>
      </c>
      <c r="H825" s="1" t="s">
        <v>17738</v>
      </c>
      <c r="J825" s="1"/>
    </row>
    <row r="826" spans="1:10" x14ac:dyDescent="0.3">
      <c r="A826" s="1">
        <v>2014</v>
      </c>
      <c r="B826" s="1" t="s">
        <v>17747</v>
      </c>
      <c r="C826" s="1" t="s">
        <v>292</v>
      </c>
      <c r="D826" s="1" t="s">
        <v>17735</v>
      </c>
      <c r="E826" s="2">
        <f t="shared" si="24"/>
        <v>375349850</v>
      </c>
      <c r="F826" s="4">
        <v>375349.85</v>
      </c>
      <c r="G826">
        <f t="shared" si="25"/>
        <v>0.37534984999999998</v>
      </c>
      <c r="H826" s="1" t="s">
        <v>20</v>
      </c>
      <c r="J826" s="1"/>
    </row>
    <row r="827" spans="1:10" x14ac:dyDescent="0.3">
      <c r="A827" s="1">
        <v>2014</v>
      </c>
      <c r="B827" s="1" t="s">
        <v>17747</v>
      </c>
      <c r="C827" s="1" t="s">
        <v>294</v>
      </c>
      <c r="D827" s="1" t="s">
        <v>17735</v>
      </c>
      <c r="E827" s="2">
        <f t="shared" si="24"/>
        <v>10658884460</v>
      </c>
      <c r="F827" s="4">
        <v>10658884.460000001</v>
      </c>
      <c r="G827">
        <f t="shared" si="25"/>
        <v>10.658884460000001</v>
      </c>
      <c r="H827" s="1" t="s">
        <v>17737</v>
      </c>
      <c r="J827" s="1"/>
    </row>
    <row r="828" spans="1:10" x14ac:dyDescent="0.3">
      <c r="A828" s="1">
        <v>2014</v>
      </c>
      <c r="B828" s="1" t="s">
        <v>17747</v>
      </c>
      <c r="C828" s="1" t="s">
        <v>39</v>
      </c>
      <c r="D828" s="1" t="s">
        <v>17735</v>
      </c>
      <c r="E828" s="2">
        <f t="shared" si="24"/>
        <v>217655200</v>
      </c>
      <c r="F828" s="4">
        <v>217655.2</v>
      </c>
      <c r="G828">
        <f t="shared" si="25"/>
        <v>0.21765520000000002</v>
      </c>
      <c r="H828" s="1" t="s">
        <v>20</v>
      </c>
      <c r="J828" s="1"/>
    </row>
    <row r="829" spans="1:10" x14ac:dyDescent="0.3">
      <c r="A829" s="1">
        <v>2014</v>
      </c>
      <c r="B829" s="1" t="s">
        <v>17747</v>
      </c>
      <c r="C829" s="1" t="s">
        <v>39</v>
      </c>
      <c r="D829" s="1" t="s">
        <v>17735</v>
      </c>
      <c r="E829" s="2">
        <f t="shared" si="24"/>
        <v>3431303410</v>
      </c>
      <c r="F829" s="4">
        <v>3431303.41</v>
      </c>
      <c r="G829">
        <f t="shared" si="25"/>
        <v>3.4313034099999999</v>
      </c>
      <c r="H829" s="1" t="s">
        <v>17738</v>
      </c>
      <c r="J829" s="1"/>
    </row>
    <row r="830" spans="1:10" x14ac:dyDescent="0.3">
      <c r="A830" s="1">
        <v>2014</v>
      </c>
      <c r="B830" s="1" t="s">
        <v>17747</v>
      </c>
      <c r="C830" s="1" t="s">
        <v>39</v>
      </c>
      <c r="D830" s="1" t="s">
        <v>17735</v>
      </c>
      <c r="E830" s="2">
        <f t="shared" si="24"/>
        <v>7438223150</v>
      </c>
      <c r="F830" s="4">
        <v>7438223.1500000004</v>
      </c>
      <c r="G830">
        <f t="shared" si="25"/>
        <v>7.4382231500000007</v>
      </c>
      <c r="H830" s="1" t="s">
        <v>17739</v>
      </c>
      <c r="J830" s="1"/>
    </row>
    <row r="831" spans="1:10" x14ac:dyDescent="0.3">
      <c r="A831" s="1">
        <v>2014</v>
      </c>
      <c r="B831" s="1" t="s">
        <v>17747</v>
      </c>
      <c r="C831" s="1" t="s">
        <v>39</v>
      </c>
      <c r="D831" s="1" t="s">
        <v>17735</v>
      </c>
      <c r="E831" s="2">
        <f t="shared" si="24"/>
        <v>18781319150</v>
      </c>
      <c r="F831" s="4">
        <v>18781319.149999999</v>
      </c>
      <c r="G831">
        <f t="shared" si="25"/>
        <v>18.781319149999998</v>
      </c>
      <c r="H831" s="1" t="s">
        <v>17737</v>
      </c>
      <c r="J831" s="1"/>
    </row>
    <row r="832" spans="1:10" ht="28.8" x14ac:dyDescent="0.3">
      <c r="A832" s="1">
        <v>2014</v>
      </c>
      <c r="B832" s="1" t="s">
        <v>17747</v>
      </c>
      <c r="C832" s="1" t="s">
        <v>17742</v>
      </c>
      <c r="D832" s="1" t="s">
        <v>17735</v>
      </c>
      <c r="E832" s="2">
        <f t="shared" si="24"/>
        <v>10084975870</v>
      </c>
      <c r="F832" s="4">
        <v>10084975.869999999</v>
      </c>
      <c r="G832">
        <f t="shared" si="25"/>
        <v>10.084975869999999</v>
      </c>
      <c r="H832" s="1" t="s">
        <v>17738</v>
      </c>
      <c r="J832" s="1"/>
    </row>
    <row r="833" spans="1:10" ht="28.8" x14ac:dyDescent="0.3">
      <c r="A833" s="1">
        <v>2014</v>
      </c>
      <c r="B833" s="1" t="s">
        <v>17747</v>
      </c>
      <c r="C833" s="1" t="s">
        <v>17743</v>
      </c>
      <c r="D833" s="1" t="s">
        <v>17735</v>
      </c>
      <c r="E833" s="2">
        <f t="shared" si="24"/>
        <v>8101347180</v>
      </c>
      <c r="F833" s="4">
        <v>8101347.1799999997</v>
      </c>
      <c r="G833">
        <f t="shared" si="25"/>
        <v>8.1013471799999994</v>
      </c>
      <c r="H833" s="1" t="s">
        <v>17739</v>
      </c>
      <c r="J833" s="1"/>
    </row>
    <row r="834" spans="1:10" ht="28.8" x14ac:dyDescent="0.3">
      <c r="A834" s="1">
        <v>2014</v>
      </c>
      <c r="B834" s="1" t="s">
        <v>17747</v>
      </c>
      <c r="C834" s="1" t="s">
        <v>17743</v>
      </c>
      <c r="D834" s="1" t="s">
        <v>17735</v>
      </c>
      <c r="E834" s="2">
        <f t="shared" ref="E834:E897" si="26">F834*1000</f>
        <v>17555660670</v>
      </c>
      <c r="F834" s="4">
        <v>17555660.670000002</v>
      </c>
      <c r="G834">
        <f t="shared" si="25"/>
        <v>17.555660670000002</v>
      </c>
      <c r="H834" s="1" t="s">
        <v>17737</v>
      </c>
      <c r="J834" s="1"/>
    </row>
    <row r="835" spans="1:10" ht="28.8" x14ac:dyDescent="0.3">
      <c r="A835" s="1">
        <v>2014</v>
      </c>
      <c r="B835" s="1" t="s">
        <v>17747</v>
      </c>
      <c r="C835" s="1" t="s">
        <v>17742</v>
      </c>
      <c r="D835" s="1" t="s">
        <v>17735</v>
      </c>
      <c r="E835" s="2">
        <f t="shared" si="26"/>
        <v>50950830</v>
      </c>
      <c r="F835" s="4">
        <v>50950.83</v>
      </c>
      <c r="G835">
        <f t="shared" ref="G835:G898" si="27">F835/1000000</f>
        <v>5.0950830000000003E-2</v>
      </c>
      <c r="H835" s="1" t="s">
        <v>17738</v>
      </c>
      <c r="J835" s="1"/>
    </row>
    <row r="836" spans="1:10" x14ac:dyDescent="0.3">
      <c r="A836" s="1">
        <v>2014</v>
      </c>
      <c r="B836" s="1" t="s">
        <v>17747</v>
      </c>
      <c r="C836" s="1" t="s">
        <v>23</v>
      </c>
      <c r="D836" s="1" t="s">
        <v>17735</v>
      </c>
      <c r="E836" s="2">
        <f t="shared" si="26"/>
        <v>10659000</v>
      </c>
      <c r="F836" s="4">
        <v>10659</v>
      </c>
      <c r="G836">
        <f t="shared" si="27"/>
        <v>1.0659E-2</v>
      </c>
      <c r="H836" s="1" t="s">
        <v>17738</v>
      </c>
      <c r="J836" s="1"/>
    </row>
    <row r="837" spans="1:10" x14ac:dyDescent="0.3">
      <c r="A837" s="1">
        <v>2014</v>
      </c>
      <c r="B837" s="1" t="s">
        <v>17747</v>
      </c>
      <c r="C837" s="1" t="s">
        <v>23</v>
      </c>
      <c r="D837" s="1" t="s">
        <v>17735</v>
      </c>
      <c r="E837" s="2">
        <f t="shared" si="26"/>
        <v>5349000</v>
      </c>
      <c r="F837" s="4">
        <v>5349</v>
      </c>
      <c r="G837">
        <f t="shared" si="27"/>
        <v>5.3489999999999996E-3</v>
      </c>
      <c r="H837" s="1" t="s">
        <v>17739</v>
      </c>
      <c r="J837" s="1"/>
    </row>
    <row r="838" spans="1:10" x14ac:dyDescent="0.3">
      <c r="A838" s="1">
        <v>2014</v>
      </c>
      <c r="B838" s="1" t="s">
        <v>17747</v>
      </c>
      <c r="C838" s="1" t="s">
        <v>23</v>
      </c>
      <c r="D838" s="1" t="s">
        <v>17735</v>
      </c>
      <c r="E838" s="2">
        <f t="shared" si="26"/>
        <v>66140</v>
      </c>
      <c r="F838" s="4">
        <v>66.14</v>
      </c>
      <c r="G838">
        <f t="shared" si="27"/>
        <v>6.614E-5</v>
      </c>
      <c r="H838" s="1" t="s">
        <v>20</v>
      </c>
      <c r="J838" s="1"/>
    </row>
    <row r="839" spans="1:10" ht="28.8" x14ac:dyDescent="0.3">
      <c r="A839" s="1">
        <v>2014</v>
      </c>
      <c r="B839" s="1" t="s">
        <v>17747</v>
      </c>
      <c r="C839" s="1" t="s">
        <v>30</v>
      </c>
      <c r="D839" s="1" t="s">
        <v>17735</v>
      </c>
      <c r="E839" s="2">
        <f t="shared" si="26"/>
        <v>5229000</v>
      </c>
      <c r="F839" s="4">
        <v>5229</v>
      </c>
      <c r="G839">
        <f t="shared" si="27"/>
        <v>5.2290000000000001E-3</v>
      </c>
      <c r="H839" s="1" t="s">
        <v>17738</v>
      </c>
      <c r="J839" s="1"/>
    </row>
    <row r="840" spans="1:10" ht="28.8" x14ac:dyDescent="0.3">
      <c r="A840" s="1">
        <v>2014</v>
      </c>
      <c r="B840" s="1" t="s">
        <v>17747</v>
      </c>
      <c r="C840" s="1" t="s">
        <v>30</v>
      </c>
      <c r="D840" s="1" t="s">
        <v>17735</v>
      </c>
      <c r="E840" s="2">
        <f t="shared" si="26"/>
        <v>20689000</v>
      </c>
      <c r="F840" s="4">
        <v>20689</v>
      </c>
      <c r="G840">
        <f t="shared" si="27"/>
        <v>2.0688999999999999E-2</v>
      </c>
      <c r="H840" s="1" t="s">
        <v>17739</v>
      </c>
      <c r="J840" s="1"/>
    </row>
    <row r="841" spans="1:10" x14ac:dyDescent="0.3">
      <c r="A841" s="1">
        <v>2014</v>
      </c>
      <c r="B841" s="1" t="s">
        <v>17747</v>
      </c>
      <c r="C841" s="1" t="s">
        <v>39</v>
      </c>
      <c r="D841" s="1" t="s">
        <v>17735</v>
      </c>
      <c r="E841" s="2">
        <f t="shared" si="26"/>
        <v>3758000</v>
      </c>
      <c r="F841" s="4">
        <v>3758</v>
      </c>
      <c r="G841">
        <f t="shared" si="27"/>
        <v>3.7580000000000001E-3</v>
      </c>
      <c r="H841" s="1" t="s">
        <v>17738</v>
      </c>
      <c r="J841" s="1"/>
    </row>
    <row r="842" spans="1:10" x14ac:dyDescent="0.3">
      <c r="A842" s="1">
        <v>2014</v>
      </c>
      <c r="B842" s="1" t="s">
        <v>17747</v>
      </c>
      <c r="C842" s="1" t="s">
        <v>39</v>
      </c>
      <c r="D842" s="1" t="s">
        <v>17735</v>
      </c>
      <c r="E842" s="2">
        <f t="shared" si="26"/>
        <v>1774000</v>
      </c>
      <c r="F842" s="4">
        <v>1774</v>
      </c>
      <c r="G842">
        <f t="shared" si="27"/>
        <v>1.774E-3</v>
      </c>
      <c r="H842" s="1" t="s">
        <v>17739</v>
      </c>
      <c r="J842" s="1"/>
    </row>
    <row r="843" spans="1:10" ht="28.8" x14ac:dyDescent="0.3">
      <c r="A843" s="1">
        <v>2014</v>
      </c>
      <c r="B843" s="1" t="s">
        <v>17747</v>
      </c>
      <c r="C843" s="1" t="s">
        <v>17742</v>
      </c>
      <c r="D843" s="1" t="s">
        <v>17735</v>
      </c>
      <c r="E843" s="2">
        <f t="shared" si="26"/>
        <v>15559000</v>
      </c>
      <c r="F843" s="4">
        <v>15559</v>
      </c>
      <c r="G843">
        <f t="shared" si="27"/>
        <v>1.5559E-2</v>
      </c>
      <c r="H843" s="1" t="s">
        <v>17737</v>
      </c>
      <c r="J843" s="1"/>
    </row>
    <row r="844" spans="1:10" x14ac:dyDescent="0.3">
      <c r="A844" s="1">
        <v>2014</v>
      </c>
      <c r="B844" s="1" t="s">
        <v>17747</v>
      </c>
      <c r="C844" s="1" t="s">
        <v>63</v>
      </c>
      <c r="D844" s="1" t="s">
        <v>17735</v>
      </c>
      <c r="E844" s="2">
        <f t="shared" si="26"/>
        <v>8570000</v>
      </c>
      <c r="F844" s="4">
        <v>8570</v>
      </c>
      <c r="G844">
        <f t="shared" si="27"/>
        <v>8.5699999999999995E-3</v>
      </c>
      <c r="H844" s="1" t="s">
        <v>17737</v>
      </c>
      <c r="J844" s="1"/>
    </row>
    <row r="845" spans="1:10" ht="28.8" x14ac:dyDescent="0.3">
      <c r="A845" s="1">
        <v>2014</v>
      </c>
      <c r="B845" s="1" t="s">
        <v>17747</v>
      </c>
      <c r="C845" s="1" t="s">
        <v>17743</v>
      </c>
      <c r="D845" s="1" t="s">
        <v>17735</v>
      </c>
      <c r="E845" s="2">
        <f t="shared" si="26"/>
        <v>19000</v>
      </c>
      <c r="F845" s="4">
        <v>19</v>
      </c>
      <c r="G845">
        <f t="shared" si="27"/>
        <v>1.9000000000000001E-5</v>
      </c>
      <c r="H845" s="1" t="s">
        <v>20</v>
      </c>
      <c r="J845" s="1"/>
    </row>
    <row r="846" spans="1:10" x14ac:dyDescent="0.3">
      <c r="A846" s="1">
        <v>2014</v>
      </c>
      <c r="B846" s="1" t="s">
        <v>17747</v>
      </c>
      <c r="C846" s="1" t="s">
        <v>39</v>
      </c>
      <c r="D846" s="1" t="s">
        <v>17735</v>
      </c>
      <c r="E846" s="2">
        <f t="shared" si="26"/>
        <v>58480</v>
      </c>
      <c r="F846" s="4">
        <v>58.48</v>
      </c>
      <c r="G846">
        <f t="shared" si="27"/>
        <v>5.8479999999999996E-5</v>
      </c>
      <c r="H846" s="1" t="s">
        <v>20</v>
      </c>
      <c r="J846" s="1"/>
    </row>
    <row r="847" spans="1:10" x14ac:dyDescent="0.3">
      <c r="A847" s="1">
        <v>2014</v>
      </c>
      <c r="B847" s="1" t="s">
        <v>17747</v>
      </c>
      <c r="C847" s="1" t="s">
        <v>39</v>
      </c>
      <c r="D847" s="1" t="s">
        <v>17735</v>
      </c>
      <c r="E847" s="2">
        <f t="shared" si="26"/>
        <v>174140</v>
      </c>
      <c r="F847" s="4">
        <v>174.14</v>
      </c>
      <c r="G847">
        <f t="shared" si="27"/>
        <v>1.7413999999999998E-4</v>
      </c>
      <c r="H847" s="1" t="s">
        <v>17739</v>
      </c>
      <c r="J847" s="1"/>
    </row>
    <row r="848" spans="1:10" ht="28.8" x14ac:dyDescent="0.3">
      <c r="A848" s="1">
        <v>2014</v>
      </c>
      <c r="B848" s="1" t="s">
        <v>17747</v>
      </c>
      <c r="C848" s="1" t="s">
        <v>17742</v>
      </c>
      <c r="D848" s="1" t="s">
        <v>17735</v>
      </c>
      <c r="E848" s="2">
        <f t="shared" si="26"/>
        <v>1318000</v>
      </c>
      <c r="F848" s="4">
        <v>1318</v>
      </c>
      <c r="G848">
        <f t="shared" si="27"/>
        <v>1.3179999999999999E-3</v>
      </c>
      <c r="H848" s="1" t="s">
        <v>17738</v>
      </c>
      <c r="J848" s="1"/>
    </row>
    <row r="849" spans="1:10" ht="28.8" x14ac:dyDescent="0.3">
      <c r="A849" s="1">
        <v>2014</v>
      </c>
      <c r="B849" s="1" t="s">
        <v>17747</v>
      </c>
      <c r="C849" s="1" t="s">
        <v>17742</v>
      </c>
      <c r="D849" s="1" t="s">
        <v>17735</v>
      </c>
      <c r="E849" s="2">
        <f t="shared" si="26"/>
        <v>1326000</v>
      </c>
      <c r="F849" s="4">
        <v>1326</v>
      </c>
      <c r="G849">
        <f t="shared" si="27"/>
        <v>1.3259999999999999E-3</v>
      </c>
      <c r="H849" s="1" t="s">
        <v>17739</v>
      </c>
      <c r="J849" s="1"/>
    </row>
    <row r="850" spans="1:10" ht="28.8" x14ac:dyDescent="0.3">
      <c r="A850" s="1">
        <v>2014</v>
      </c>
      <c r="B850" s="1" t="s">
        <v>17747</v>
      </c>
      <c r="C850" s="1" t="s">
        <v>17742</v>
      </c>
      <c r="D850" s="1" t="s">
        <v>17735</v>
      </c>
      <c r="E850" s="2">
        <f t="shared" si="26"/>
        <v>3425640</v>
      </c>
      <c r="F850" s="4">
        <v>3425.64</v>
      </c>
      <c r="G850">
        <f t="shared" si="27"/>
        <v>3.4256399999999998E-3</v>
      </c>
      <c r="H850" s="1" t="s">
        <v>17737</v>
      </c>
      <c r="J850" s="1"/>
    </row>
    <row r="851" spans="1:10" ht="28.8" x14ac:dyDescent="0.3">
      <c r="A851" s="1">
        <v>2014</v>
      </c>
      <c r="B851" s="1" t="s">
        <v>17747</v>
      </c>
      <c r="C851" s="1" t="s">
        <v>17742</v>
      </c>
      <c r="D851" s="1" t="s">
        <v>17735</v>
      </c>
      <c r="E851" s="2">
        <f t="shared" si="26"/>
        <v>8589050</v>
      </c>
      <c r="F851" s="4">
        <v>8589.0499999999993</v>
      </c>
      <c r="G851">
        <f t="shared" si="27"/>
        <v>8.5890499999999991E-3</v>
      </c>
      <c r="H851" s="1" t="s">
        <v>17737</v>
      </c>
      <c r="J851" s="1"/>
    </row>
    <row r="852" spans="1:10" x14ac:dyDescent="0.3">
      <c r="A852" s="1">
        <v>2014</v>
      </c>
      <c r="B852" s="1" t="s">
        <v>17747</v>
      </c>
      <c r="C852" s="1" t="s">
        <v>39</v>
      </c>
      <c r="D852" s="1" t="s">
        <v>17735</v>
      </c>
      <c r="E852" s="2">
        <f t="shared" si="26"/>
        <v>6649416000</v>
      </c>
      <c r="F852" s="4">
        <v>6649416</v>
      </c>
      <c r="G852">
        <f t="shared" si="27"/>
        <v>6.6494160000000004</v>
      </c>
      <c r="H852" s="1" t="s">
        <v>17737</v>
      </c>
      <c r="J852" s="1"/>
    </row>
    <row r="853" spans="1:10" ht="28.8" x14ac:dyDescent="0.3">
      <c r="A853" s="1">
        <v>2014</v>
      </c>
      <c r="B853" s="1" t="s">
        <v>17747</v>
      </c>
      <c r="C853" s="1" t="s">
        <v>30</v>
      </c>
      <c r="D853" s="1" t="s">
        <v>17735</v>
      </c>
      <c r="E853" s="2">
        <f t="shared" si="26"/>
        <v>12872980</v>
      </c>
      <c r="F853" s="4">
        <v>12872.98</v>
      </c>
      <c r="G853">
        <f t="shared" si="27"/>
        <v>1.2872979999999999E-2</v>
      </c>
      <c r="H853" s="1" t="s">
        <v>17738</v>
      </c>
      <c r="J853" s="1"/>
    </row>
    <row r="854" spans="1:10" ht="28.8" x14ac:dyDescent="0.3">
      <c r="A854" s="1">
        <v>2014</v>
      </c>
      <c r="B854" s="1" t="s">
        <v>17747</v>
      </c>
      <c r="C854" s="1" t="s">
        <v>30</v>
      </c>
      <c r="D854" s="1" t="s">
        <v>17735</v>
      </c>
      <c r="E854" s="2">
        <f t="shared" si="26"/>
        <v>5104600</v>
      </c>
      <c r="F854" s="4">
        <v>5104.6000000000004</v>
      </c>
      <c r="G854">
        <f t="shared" si="27"/>
        <v>5.1045999999999999E-3</v>
      </c>
      <c r="H854" s="1" t="s">
        <v>17739</v>
      </c>
      <c r="J854" s="1"/>
    </row>
    <row r="855" spans="1:10" ht="28.8" x14ac:dyDescent="0.3">
      <c r="A855" s="1">
        <v>2014</v>
      </c>
      <c r="B855" s="1" t="s">
        <v>17747</v>
      </c>
      <c r="C855" s="1" t="s">
        <v>30</v>
      </c>
      <c r="D855" s="1" t="s">
        <v>17735</v>
      </c>
      <c r="E855" s="2">
        <f t="shared" si="26"/>
        <v>15676390</v>
      </c>
      <c r="F855" s="4">
        <v>15676.39</v>
      </c>
      <c r="G855">
        <f t="shared" si="27"/>
        <v>1.5676389999999998E-2</v>
      </c>
      <c r="H855" s="1" t="s">
        <v>17737</v>
      </c>
      <c r="J855" s="1"/>
    </row>
    <row r="856" spans="1:10" x14ac:dyDescent="0.3">
      <c r="A856" s="1">
        <v>2014</v>
      </c>
      <c r="B856" s="1" t="s">
        <v>17747</v>
      </c>
      <c r="C856" s="1" t="s">
        <v>23</v>
      </c>
      <c r="D856" s="1" t="s">
        <v>17735</v>
      </c>
      <c r="E856" s="2">
        <f t="shared" si="26"/>
        <v>881000</v>
      </c>
      <c r="F856" s="4">
        <v>881</v>
      </c>
      <c r="G856">
        <f t="shared" si="27"/>
        <v>8.8099999999999995E-4</v>
      </c>
      <c r="H856" s="1" t="s">
        <v>17739</v>
      </c>
      <c r="J856" s="1"/>
    </row>
    <row r="857" spans="1:10" x14ac:dyDescent="0.3">
      <c r="A857" s="1">
        <v>2014</v>
      </c>
      <c r="B857" s="1" t="s">
        <v>17747</v>
      </c>
      <c r="C857" s="1" t="s">
        <v>39</v>
      </c>
      <c r="D857" s="1" t="s">
        <v>17735</v>
      </c>
      <c r="E857" s="2">
        <f t="shared" si="26"/>
        <v>316000</v>
      </c>
      <c r="F857" s="4">
        <v>316</v>
      </c>
      <c r="G857">
        <f t="shared" si="27"/>
        <v>3.1599999999999998E-4</v>
      </c>
      <c r="H857" s="1" t="s">
        <v>17737</v>
      </c>
      <c r="J857" s="1"/>
    </row>
    <row r="858" spans="1:10" ht="28.8" x14ac:dyDescent="0.3">
      <c r="A858" s="1">
        <v>2014</v>
      </c>
      <c r="B858" s="1" t="s">
        <v>17747</v>
      </c>
      <c r="C858" s="1" t="s">
        <v>17742</v>
      </c>
      <c r="D858" s="1" t="s">
        <v>17735</v>
      </c>
      <c r="E858" s="2">
        <f t="shared" si="26"/>
        <v>2399000</v>
      </c>
      <c r="F858" s="4">
        <v>2399</v>
      </c>
      <c r="G858">
        <f t="shared" si="27"/>
        <v>2.3990000000000001E-3</v>
      </c>
      <c r="H858" s="1" t="s">
        <v>17738</v>
      </c>
      <c r="J858" s="1"/>
    </row>
    <row r="859" spans="1:10" x14ac:dyDescent="0.3">
      <c r="A859" s="1">
        <v>2014</v>
      </c>
      <c r="B859" s="1" t="s">
        <v>17747</v>
      </c>
      <c r="C859" s="1" t="s">
        <v>39</v>
      </c>
      <c r="D859" s="1" t="s">
        <v>17735</v>
      </c>
      <c r="E859" s="2">
        <f t="shared" si="26"/>
        <v>1105000</v>
      </c>
      <c r="F859" s="4">
        <v>1105</v>
      </c>
      <c r="G859">
        <f t="shared" si="27"/>
        <v>1.1050000000000001E-3</v>
      </c>
      <c r="H859" s="1" t="s">
        <v>17739</v>
      </c>
      <c r="J859" s="1"/>
    </row>
    <row r="860" spans="1:10" x14ac:dyDescent="0.3">
      <c r="A860" s="1">
        <v>2014</v>
      </c>
      <c r="B860" s="1" t="s">
        <v>17747</v>
      </c>
      <c r="C860" s="1" t="s">
        <v>39</v>
      </c>
      <c r="D860" s="1" t="s">
        <v>17735</v>
      </c>
      <c r="E860" s="2">
        <f t="shared" si="26"/>
        <v>10756000</v>
      </c>
      <c r="F860" s="4">
        <v>10756</v>
      </c>
      <c r="G860">
        <f t="shared" si="27"/>
        <v>1.0756E-2</v>
      </c>
      <c r="H860" s="1" t="s">
        <v>17737</v>
      </c>
      <c r="J860" s="1"/>
    </row>
    <row r="861" spans="1:10" x14ac:dyDescent="0.3">
      <c r="A861" s="1">
        <v>2014</v>
      </c>
      <c r="B861" s="1" t="s">
        <v>17747</v>
      </c>
      <c r="C861" s="1" t="s">
        <v>39</v>
      </c>
      <c r="D861" s="1" t="s">
        <v>17735</v>
      </c>
      <c r="E861" s="2">
        <f t="shared" si="26"/>
        <v>494000</v>
      </c>
      <c r="F861" s="4">
        <v>494</v>
      </c>
      <c r="G861">
        <f t="shared" si="27"/>
        <v>4.9399999999999997E-4</v>
      </c>
      <c r="H861" s="1" t="s">
        <v>17739</v>
      </c>
      <c r="J861" s="1"/>
    </row>
    <row r="862" spans="1:10" x14ac:dyDescent="0.3">
      <c r="A862" s="1">
        <v>2014</v>
      </c>
      <c r="B862" s="1" t="s">
        <v>17747</v>
      </c>
      <c r="C862" s="1" t="s">
        <v>39</v>
      </c>
      <c r="D862" s="1" t="s">
        <v>17735</v>
      </c>
      <c r="E862" s="2">
        <f t="shared" si="26"/>
        <v>2480000</v>
      </c>
      <c r="F862" s="4">
        <v>2480</v>
      </c>
      <c r="G862">
        <f t="shared" si="27"/>
        <v>2.48E-3</v>
      </c>
      <c r="H862" s="1" t="s">
        <v>17737</v>
      </c>
      <c r="J862" s="1"/>
    </row>
    <row r="863" spans="1:10" x14ac:dyDescent="0.3">
      <c r="A863" s="1">
        <v>2014</v>
      </c>
      <c r="B863" s="1" t="s">
        <v>17747</v>
      </c>
      <c r="C863" s="1" t="s">
        <v>39</v>
      </c>
      <c r="D863" s="1" t="s">
        <v>17735</v>
      </c>
      <c r="E863" s="2">
        <f t="shared" si="26"/>
        <v>1000</v>
      </c>
      <c r="F863" s="4">
        <v>1</v>
      </c>
      <c r="G863">
        <f t="shared" si="27"/>
        <v>9.9999999999999995E-7</v>
      </c>
      <c r="H863" s="1" t="s">
        <v>17739</v>
      </c>
      <c r="J863" s="1"/>
    </row>
    <row r="864" spans="1:10" ht="28.8" x14ac:dyDescent="0.3">
      <c r="A864" s="1">
        <v>2014</v>
      </c>
      <c r="B864" s="1" t="s">
        <v>17747</v>
      </c>
      <c r="C864" s="1" t="s">
        <v>17742</v>
      </c>
      <c r="D864" s="1" t="s">
        <v>17735</v>
      </c>
      <c r="E864" s="2">
        <f t="shared" si="26"/>
        <v>426000</v>
      </c>
      <c r="F864" s="4">
        <v>426</v>
      </c>
      <c r="G864">
        <f t="shared" si="27"/>
        <v>4.26E-4</v>
      </c>
      <c r="H864" s="1" t="s">
        <v>17739</v>
      </c>
      <c r="J864" s="1"/>
    </row>
    <row r="865" spans="1:10" ht="28.8" x14ac:dyDescent="0.3">
      <c r="A865" s="1">
        <v>2014</v>
      </c>
      <c r="B865" s="1" t="s">
        <v>17747</v>
      </c>
      <c r="C865" s="1" t="s">
        <v>17742</v>
      </c>
      <c r="D865" s="1" t="s">
        <v>17735</v>
      </c>
      <c r="E865" s="2">
        <f t="shared" si="26"/>
        <v>1981000</v>
      </c>
      <c r="F865" s="4">
        <v>1981</v>
      </c>
      <c r="G865">
        <f t="shared" si="27"/>
        <v>1.9810000000000001E-3</v>
      </c>
      <c r="H865" s="1" t="s">
        <v>17737</v>
      </c>
      <c r="J865" s="1"/>
    </row>
    <row r="866" spans="1:10" x14ac:dyDescent="0.3">
      <c r="A866" s="1">
        <v>2014</v>
      </c>
      <c r="B866" s="1" t="s">
        <v>17747</v>
      </c>
      <c r="C866" s="1" t="s">
        <v>39</v>
      </c>
      <c r="D866" s="1" t="s">
        <v>17735</v>
      </c>
      <c r="E866" s="2">
        <f t="shared" si="26"/>
        <v>7216460</v>
      </c>
      <c r="F866" s="4">
        <v>7216.46</v>
      </c>
      <c r="G866">
        <f t="shared" si="27"/>
        <v>7.2164600000000001E-3</v>
      </c>
      <c r="H866" s="1" t="s">
        <v>17738</v>
      </c>
      <c r="J866" s="1"/>
    </row>
    <row r="867" spans="1:10" x14ac:dyDescent="0.3">
      <c r="A867" s="1">
        <v>2014</v>
      </c>
      <c r="B867" s="1" t="s">
        <v>17747</v>
      </c>
      <c r="C867" s="1" t="s">
        <v>39</v>
      </c>
      <c r="D867" s="1" t="s">
        <v>17735</v>
      </c>
      <c r="E867" s="2">
        <f t="shared" si="26"/>
        <v>2635000</v>
      </c>
      <c r="F867" s="4">
        <v>2635</v>
      </c>
      <c r="G867">
        <f t="shared" si="27"/>
        <v>2.6350000000000002E-3</v>
      </c>
      <c r="H867" s="1" t="s">
        <v>17738</v>
      </c>
      <c r="J867" s="1"/>
    </row>
    <row r="868" spans="1:10" x14ac:dyDescent="0.3">
      <c r="A868" s="1">
        <v>2014</v>
      </c>
      <c r="B868" s="1" t="s">
        <v>17747</v>
      </c>
      <c r="C868" s="1" t="s">
        <v>39</v>
      </c>
      <c r="D868" s="1" t="s">
        <v>17735</v>
      </c>
      <c r="E868" s="2">
        <f t="shared" si="26"/>
        <v>4064710</v>
      </c>
      <c r="F868" s="4">
        <v>4064.71</v>
      </c>
      <c r="G868">
        <f t="shared" si="27"/>
        <v>4.06471E-3</v>
      </c>
      <c r="H868" s="1" t="s">
        <v>17738</v>
      </c>
      <c r="J868" s="1"/>
    </row>
    <row r="869" spans="1:10" x14ac:dyDescent="0.3">
      <c r="A869" s="1">
        <v>2014</v>
      </c>
      <c r="B869" s="1" t="s">
        <v>17747</v>
      </c>
      <c r="C869" s="1" t="s">
        <v>39</v>
      </c>
      <c r="D869" s="1" t="s">
        <v>17735</v>
      </c>
      <c r="E869" s="2">
        <f t="shared" si="26"/>
        <v>2138030</v>
      </c>
      <c r="F869" s="4">
        <v>2138.0300000000002</v>
      </c>
      <c r="G869">
        <f t="shared" si="27"/>
        <v>2.1380300000000004E-3</v>
      </c>
      <c r="H869" s="1" t="s">
        <v>17739</v>
      </c>
      <c r="J869" s="1"/>
    </row>
    <row r="870" spans="1:10" ht="28.8" x14ac:dyDescent="0.3">
      <c r="A870" s="1">
        <v>2014</v>
      </c>
      <c r="B870" s="1" t="s">
        <v>17747</v>
      </c>
      <c r="C870" s="1" t="s">
        <v>17742</v>
      </c>
      <c r="D870" s="1" t="s">
        <v>17735</v>
      </c>
      <c r="E870" s="2">
        <f t="shared" si="26"/>
        <v>1386000</v>
      </c>
      <c r="F870" s="4">
        <v>1386</v>
      </c>
      <c r="G870">
        <f t="shared" si="27"/>
        <v>1.3860000000000001E-3</v>
      </c>
      <c r="H870" s="1" t="s">
        <v>17737</v>
      </c>
      <c r="J870" s="1"/>
    </row>
    <row r="871" spans="1:10" ht="28.8" x14ac:dyDescent="0.3">
      <c r="A871" s="1">
        <v>2014</v>
      </c>
      <c r="B871" s="1" t="s">
        <v>17747</v>
      </c>
      <c r="C871" s="1" t="s">
        <v>17742</v>
      </c>
      <c r="D871" s="1" t="s">
        <v>17735</v>
      </c>
      <c r="E871" s="2">
        <f t="shared" si="26"/>
        <v>295000</v>
      </c>
      <c r="F871" s="4">
        <v>295</v>
      </c>
      <c r="G871">
        <f t="shared" si="27"/>
        <v>2.9500000000000001E-4</v>
      </c>
      <c r="H871" s="1" t="s">
        <v>17738</v>
      </c>
      <c r="J871" s="1"/>
    </row>
    <row r="872" spans="1:10" ht="28.8" x14ac:dyDescent="0.3">
      <c r="A872" s="1">
        <v>2014</v>
      </c>
      <c r="B872" s="1" t="s">
        <v>17747</v>
      </c>
      <c r="C872" s="1" t="s">
        <v>30</v>
      </c>
      <c r="D872" s="1" t="s">
        <v>17735</v>
      </c>
      <c r="E872" s="2">
        <f t="shared" si="26"/>
        <v>1180000</v>
      </c>
      <c r="F872" s="4">
        <v>1180</v>
      </c>
      <c r="G872">
        <f t="shared" si="27"/>
        <v>1.1800000000000001E-3</v>
      </c>
      <c r="H872" s="1" t="s">
        <v>17738</v>
      </c>
      <c r="J872" s="1"/>
    </row>
    <row r="873" spans="1:10" ht="28.8" x14ac:dyDescent="0.3">
      <c r="A873" s="1">
        <v>2014</v>
      </c>
      <c r="B873" s="1" t="s">
        <v>17747</v>
      </c>
      <c r="C873" s="1" t="s">
        <v>30</v>
      </c>
      <c r="D873" s="1" t="s">
        <v>17735</v>
      </c>
      <c r="E873" s="2">
        <f t="shared" si="26"/>
        <v>7389000</v>
      </c>
      <c r="F873" s="4">
        <v>7389</v>
      </c>
      <c r="G873">
        <f t="shared" si="27"/>
        <v>7.3889999999999997E-3</v>
      </c>
      <c r="H873" s="1" t="s">
        <v>17737</v>
      </c>
      <c r="J873" s="1"/>
    </row>
    <row r="874" spans="1:10" ht="28.8" x14ac:dyDescent="0.3">
      <c r="A874" s="1">
        <v>2014</v>
      </c>
      <c r="B874" s="1" t="s">
        <v>17747</v>
      </c>
      <c r="C874" s="1" t="s">
        <v>30</v>
      </c>
      <c r="D874" s="1" t="s">
        <v>17735</v>
      </c>
      <c r="E874" s="2">
        <f t="shared" si="26"/>
        <v>2298980</v>
      </c>
      <c r="F874" s="4">
        <v>2298.98</v>
      </c>
      <c r="G874">
        <f t="shared" si="27"/>
        <v>2.2989799999999999E-3</v>
      </c>
      <c r="H874" s="1" t="s">
        <v>17739</v>
      </c>
      <c r="J874" s="1"/>
    </row>
    <row r="875" spans="1:10" x14ac:dyDescent="0.3">
      <c r="A875" s="1">
        <v>2014</v>
      </c>
      <c r="B875" s="1" t="s">
        <v>17747</v>
      </c>
      <c r="C875" s="1" t="s">
        <v>39</v>
      </c>
      <c r="D875" s="1" t="s">
        <v>17735</v>
      </c>
      <c r="E875" s="2">
        <f t="shared" si="26"/>
        <v>1000</v>
      </c>
      <c r="F875" s="4">
        <v>1</v>
      </c>
      <c r="G875">
        <f t="shared" si="27"/>
        <v>9.9999999999999995E-7</v>
      </c>
      <c r="H875" s="1" t="s">
        <v>20</v>
      </c>
      <c r="J875" s="1"/>
    </row>
    <row r="876" spans="1:10" x14ac:dyDescent="0.3">
      <c r="A876" s="1">
        <v>2014</v>
      </c>
      <c r="B876" s="1" t="s">
        <v>17747</v>
      </c>
      <c r="C876" s="1" t="s">
        <v>23</v>
      </c>
      <c r="D876" s="1" t="s">
        <v>17735</v>
      </c>
      <c r="E876" s="2">
        <f t="shared" si="26"/>
        <v>4440000</v>
      </c>
      <c r="F876" s="4">
        <v>4440</v>
      </c>
      <c r="G876">
        <f t="shared" si="27"/>
        <v>4.4400000000000004E-3</v>
      </c>
      <c r="H876" s="1" t="s">
        <v>17739</v>
      </c>
      <c r="J876" s="1"/>
    </row>
    <row r="877" spans="1:10" x14ac:dyDescent="0.3">
      <c r="A877" s="1">
        <v>2014</v>
      </c>
      <c r="B877" s="1" t="s">
        <v>17747</v>
      </c>
      <c r="C877" s="1" t="s">
        <v>17740</v>
      </c>
      <c r="D877" s="1" t="s">
        <v>17735</v>
      </c>
      <c r="E877" s="2">
        <f t="shared" si="26"/>
        <v>3215443760</v>
      </c>
      <c r="F877" s="4">
        <v>3215443.76</v>
      </c>
      <c r="G877">
        <f t="shared" si="27"/>
        <v>3.2154437599999999</v>
      </c>
      <c r="H877" s="1" t="s">
        <v>17738</v>
      </c>
      <c r="J877" s="1"/>
    </row>
    <row r="878" spans="1:10" ht="28.8" x14ac:dyDescent="0.3">
      <c r="A878" s="1">
        <v>2014</v>
      </c>
      <c r="B878" s="1" t="s">
        <v>17747</v>
      </c>
      <c r="C878" s="1" t="s">
        <v>281</v>
      </c>
      <c r="D878" s="1" t="s">
        <v>17735</v>
      </c>
      <c r="E878" s="2">
        <f t="shared" si="26"/>
        <v>835586250</v>
      </c>
      <c r="F878" s="4">
        <v>835586.25</v>
      </c>
      <c r="G878">
        <f t="shared" si="27"/>
        <v>0.83558624999999997</v>
      </c>
      <c r="H878" s="1" t="s">
        <v>17738</v>
      </c>
      <c r="J878" s="1"/>
    </row>
    <row r="879" spans="1:10" ht="28.8" x14ac:dyDescent="0.3">
      <c r="A879" s="1">
        <v>2014</v>
      </c>
      <c r="B879" s="1" t="s">
        <v>17747</v>
      </c>
      <c r="C879" s="1" t="s">
        <v>281</v>
      </c>
      <c r="D879" s="1" t="s">
        <v>17735</v>
      </c>
      <c r="E879" s="2">
        <f t="shared" si="26"/>
        <v>628404560</v>
      </c>
      <c r="F879" s="4">
        <v>628404.56000000006</v>
      </c>
      <c r="G879">
        <f t="shared" si="27"/>
        <v>0.62840456</v>
      </c>
      <c r="H879" s="1" t="s">
        <v>17739</v>
      </c>
      <c r="J879" s="1"/>
    </row>
    <row r="880" spans="1:10" ht="28.8" x14ac:dyDescent="0.3">
      <c r="A880" s="1">
        <v>2014</v>
      </c>
      <c r="B880" s="1" t="s">
        <v>17747</v>
      </c>
      <c r="C880" s="1" t="s">
        <v>17741</v>
      </c>
      <c r="D880" s="1" t="s">
        <v>17735</v>
      </c>
      <c r="E880" s="2">
        <f t="shared" si="26"/>
        <v>1980499700</v>
      </c>
      <c r="F880" s="4">
        <v>1980499.7</v>
      </c>
      <c r="G880">
        <f t="shared" si="27"/>
        <v>1.9804997</v>
      </c>
      <c r="H880" s="1" t="s">
        <v>17738</v>
      </c>
      <c r="J880" s="1"/>
    </row>
    <row r="881" spans="1:10" x14ac:dyDescent="0.3">
      <c r="A881" s="1">
        <v>2014</v>
      </c>
      <c r="B881" s="1" t="s">
        <v>17747</v>
      </c>
      <c r="C881" s="1" t="s">
        <v>285</v>
      </c>
      <c r="D881" s="1" t="s">
        <v>17735</v>
      </c>
      <c r="E881" s="2">
        <f t="shared" si="26"/>
        <v>4515248350</v>
      </c>
      <c r="F881" s="4">
        <v>4515248.3499999996</v>
      </c>
      <c r="G881">
        <f t="shared" si="27"/>
        <v>4.5152483499999994</v>
      </c>
      <c r="H881" s="1" t="s">
        <v>17738</v>
      </c>
      <c r="J881" s="1"/>
    </row>
    <row r="882" spans="1:10" x14ac:dyDescent="0.3">
      <c r="A882" s="1">
        <v>2014</v>
      </c>
      <c r="B882" s="1" t="s">
        <v>17747</v>
      </c>
      <c r="C882" s="1" t="s">
        <v>285</v>
      </c>
      <c r="D882" s="1" t="s">
        <v>17735</v>
      </c>
      <c r="E882" s="2">
        <f t="shared" si="26"/>
        <v>166623590</v>
      </c>
      <c r="F882" s="4">
        <v>166623.59</v>
      </c>
      <c r="G882">
        <f t="shared" si="27"/>
        <v>0.16662358999999999</v>
      </c>
      <c r="H882" s="1" t="s">
        <v>17739</v>
      </c>
      <c r="J882" s="1"/>
    </row>
    <row r="883" spans="1:10" x14ac:dyDescent="0.3">
      <c r="A883" s="1">
        <v>2014</v>
      </c>
      <c r="B883" s="1" t="s">
        <v>17747</v>
      </c>
      <c r="C883" s="1" t="s">
        <v>292</v>
      </c>
      <c r="D883" s="1" t="s">
        <v>17735</v>
      </c>
      <c r="E883" s="2">
        <f t="shared" si="26"/>
        <v>356506260</v>
      </c>
      <c r="F883" s="4">
        <v>356506.26</v>
      </c>
      <c r="G883">
        <f t="shared" si="27"/>
        <v>0.35650626000000002</v>
      </c>
      <c r="H883" s="1" t="s">
        <v>17739</v>
      </c>
      <c r="J883" s="1"/>
    </row>
    <row r="884" spans="1:10" ht="28.8" x14ac:dyDescent="0.3">
      <c r="A884" s="1">
        <v>2014</v>
      </c>
      <c r="B884" s="1" t="s">
        <v>17747</v>
      </c>
      <c r="C884" s="1" t="s">
        <v>30</v>
      </c>
      <c r="D884" s="1" t="s">
        <v>17735</v>
      </c>
      <c r="E884" s="2">
        <f t="shared" si="26"/>
        <v>512296920</v>
      </c>
      <c r="F884" s="4">
        <v>512296.92</v>
      </c>
      <c r="G884">
        <f t="shared" si="27"/>
        <v>0.51229691999999993</v>
      </c>
      <c r="H884" s="1" t="s">
        <v>17739</v>
      </c>
      <c r="J884" s="1"/>
    </row>
    <row r="885" spans="1:10" ht="28.8" x14ac:dyDescent="0.3">
      <c r="A885" s="1">
        <v>2014</v>
      </c>
      <c r="B885" s="1" t="s">
        <v>17747</v>
      </c>
      <c r="C885" s="1" t="s">
        <v>17743</v>
      </c>
      <c r="D885" s="1" t="s">
        <v>17735</v>
      </c>
      <c r="E885" s="2">
        <f t="shared" si="26"/>
        <v>6538099990</v>
      </c>
      <c r="F885" s="4">
        <v>6538099.9900000002</v>
      </c>
      <c r="G885">
        <f t="shared" si="27"/>
        <v>6.5380999900000001</v>
      </c>
      <c r="H885" s="1" t="s">
        <v>17738</v>
      </c>
      <c r="J885" s="1"/>
    </row>
    <row r="886" spans="1:10" x14ac:dyDescent="0.3">
      <c r="A886" s="1">
        <v>2014</v>
      </c>
      <c r="B886" s="1" t="s">
        <v>17747</v>
      </c>
      <c r="C886" s="1" t="s">
        <v>23</v>
      </c>
      <c r="D886" s="1" t="s">
        <v>17735</v>
      </c>
      <c r="E886" s="2">
        <f t="shared" si="26"/>
        <v>528670</v>
      </c>
      <c r="F886" s="4">
        <v>528.66999999999996</v>
      </c>
      <c r="G886">
        <f t="shared" si="27"/>
        <v>5.2866999999999996E-4</v>
      </c>
      <c r="H886" s="1" t="s">
        <v>20</v>
      </c>
      <c r="J886" s="1"/>
    </row>
    <row r="887" spans="1:10" x14ac:dyDescent="0.3">
      <c r="A887" s="1">
        <v>2014</v>
      </c>
      <c r="B887" s="1" t="s">
        <v>17747</v>
      </c>
      <c r="C887" s="1" t="s">
        <v>23</v>
      </c>
      <c r="D887" s="1" t="s">
        <v>17735</v>
      </c>
      <c r="E887" s="2">
        <f t="shared" si="26"/>
        <v>147335300</v>
      </c>
      <c r="F887" s="4">
        <v>147335.29999999999</v>
      </c>
      <c r="G887">
        <f t="shared" si="27"/>
        <v>0.14733529999999997</v>
      </c>
      <c r="H887" s="1" t="s">
        <v>17739</v>
      </c>
      <c r="J887" s="1"/>
    </row>
    <row r="888" spans="1:10" ht="28.8" x14ac:dyDescent="0.3">
      <c r="A888" s="1">
        <v>2014</v>
      </c>
      <c r="B888" s="1" t="s">
        <v>17747</v>
      </c>
      <c r="C888" s="1" t="s">
        <v>30</v>
      </c>
      <c r="D888" s="1" t="s">
        <v>17736</v>
      </c>
      <c r="E888" s="2">
        <f t="shared" si="26"/>
        <v>42655000</v>
      </c>
      <c r="F888" s="4">
        <v>42655</v>
      </c>
      <c r="G888">
        <f t="shared" si="27"/>
        <v>4.2654999999999998E-2</v>
      </c>
      <c r="H888" s="1" t="s">
        <v>17738</v>
      </c>
      <c r="J888" s="1"/>
    </row>
    <row r="889" spans="1:10" x14ac:dyDescent="0.3">
      <c r="A889" s="1">
        <v>2014</v>
      </c>
      <c r="B889" s="1" t="s">
        <v>17747</v>
      </c>
      <c r="C889" s="1" t="s">
        <v>39</v>
      </c>
      <c r="D889" s="1" t="s">
        <v>17736</v>
      </c>
      <c r="E889" s="2">
        <f t="shared" si="26"/>
        <v>10095000</v>
      </c>
      <c r="F889" s="4">
        <v>10095</v>
      </c>
      <c r="G889">
        <f t="shared" si="27"/>
        <v>1.0095E-2</v>
      </c>
      <c r="H889" s="1" t="s">
        <v>17738</v>
      </c>
      <c r="J889" s="1"/>
    </row>
    <row r="890" spans="1:10" x14ac:dyDescent="0.3">
      <c r="A890" s="1">
        <v>2014</v>
      </c>
      <c r="B890" s="1" t="s">
        <v>17747</v>
      </c>
      <c r="C890" s="1" t="s">
        <v>23</v>
      </c>
      <c r="D890" s="1" t="s">
        <v>17736</v>
      </c>
      <c r="E890" s="2">
        <f t="shared" si="26"/>
        <v>4682000</v>
      </c>
      <c r="F890" s="4">
        <v>4682</v>
      </c>
      <c r="G890">
        <f t="shared" si="27"/>
        <v>4.6820000000000004E-3</v>
      </c>
      <c r="H890" s="1" t="s">
        <v>20</v>
      </c>
      <c r="J890" s="1"/>
    </row>
    <row r="891" spans="1:10" x14ac:dyDescent="0.3">
      <c r="A891" s="1">
        <v>2014</v>
      </c>
      <c r="B891" s="1" t="s">
        <v>17747</v>
      </c>
      <c r="C891" s="1" t="s">
        <v>23</v>
      </c>
      <c r="D891" s="1" t="s">
        <v>17736</v>
      </c>
      <c r="E891" s="2">
        <f t="shared" si="26"/>
        <v>128974000</v>
      </c>
      <c r="F891" s="4">
        <v>128974</v>
      </c>
      <c r="G891">
        <f t="shared" si="27"/>
        <v>0.12897400000000001</v>
      </c>
      <c r="H891" s="1" t="s">
        <v>17738</v>
      </c>
      <c r="J891" s="1"/>
    </row>
    <row r="892" spans="1:10" x14ac:dyDescent="0.3">
      <c r="A892" s="1">
        <v>2014</v>
      </c>
      <c r="B892" s="1" t="s">
        <v>17747</v>
      </c>
      <c r="C892" s="1" t="s">
        <v>63</v>
      </c>
      <c r="D892" s="1" t="s">
        <v>17736</v>
      </c>
      <c r="E892" s="2">
        <f t="shared" si="26"/>
        <v>19171000</v>
      </c>
      <c r="F892" s="4">
        <v>19171</v>
      </c>
      <c r="G892">
        <f t="shared" si="27"/>
        <v>1.9171000000000001E-2</v>
      </c>
      <c r="H892" s="1" t="s">
        <v>17738</v>
      </c>
      <c r="J892" s="1"/>
    </row>
    <row r="893" spans="1:10" x14ac:dyDescent="0.3">
      <c r="A893" s="1">
        <v>2014</v>
      </c>
      <c r="B893" s="1" t="s">
        <v>17747</v>
      </c>
      <c r="C893" s="1" t="s">
        <v>63</v>
      </c>
      <c r="D893" s="1" t="s">
        <v>17736</v>
      </c>
      <c r="E893" s="2">
        <f t="shared" si="26"/>
        <v>13410000</v>
      </c>
      <c r="F893" s="4">
        <v>13410</v>
      </c>
      <c r="G893">
        <f t="shared" si="27"/>
        <v>1.341E-2</v>
      </c>
      <c r="H893" s="1" t="s">
        <v>17739</v>
      </c>
      <c r="J893" s="1"/>
    </row>
    <row r="894" spans="1:10" x14ac:dyDescent="0.3">
      <c r="A894" s="1">
        <v>2014</v>
      </c>
      <c r="B894" s="1" t="s">
        <v>17747</v>
      </c>
      <c r="C894" s="1" t="s">
        <v>17740</v>
      </c>
      <c r="D894" s="1" t="s">
        <v>17736</v>
      </c>
      <c r="E894" s="2">
        <f t="shared" si="26"/>
        <v>38938679000</v>
      </c>
      <c r="F894" s="4">
        <v>38938679</v>
      </c>
      <c r="G894">
        <f t="shared" si="27"/>
        <v>38.938679</v>
      </c>
      <c r="H894" s="1" t="s">
        <v>17737</v>
      </c>
      <c r="J894" s="1"/>
    </row>
    <row r="895" spans="1:10" ht="28.8" x14ac:dyDescent="0.3">
      <c r="A895" s="1">
        <v>2014</v>
      </c>
      <c r="B895" s="1" t="s">
        <v>17747</v>
      </c>
      <c r="C895" s="1" t="s">
        <v>281</v>
      </c>
      <c r="D895" s="1" t="s">
        <v>17736</v>
      </c>
      <c r="E895" s="2">
        <f t="shared" si="26"/>
        <v>130971000</v>
      </c>
      <c r="F895" s="4">
        <v>130971</v>
      </c>
      <c r="G895">
        <f t="shared" si="27"/>
        <v>0.130971</v>
      </c>
      <c r="H895" s="1" t="s">
        <v>20</v>
      </c>
      <c r="J895" s="1"/>
    </row>
    <row r="896" spans="1:10" ht="28.8" x14ac:dyDescent="0.3">
      <c r="A896" s="1">
        <v>2014</v>
      </c>
      <c r="B896" s="1" t="s">
        <v>17747</v>
      </c>
      <c r="C896" s="1" t="s">
        <v>281</v>
      </c>
      <c r="D896" s="1" t="s">
        <v>17736</v>
      </c>
      <c r="E896" s="2">
        <f t="shared" si="26"/>
        <v>2742047000</v>
      </c>
      <c r="F896" s="4">
        <v>2742047</v>
      </c>
      <c r="G896">
        <f t="shared" si="27"/>
        <v>2.7420469999999999</v>
      </c>
      <c r="H896" s="1" t="s">
        <v>17738</v>
      </c>
      <c r="J896" s="1"/>
    </row>
    <row r="897" spans="1:10" ht="28.8" x14ac:dyDescent="0.3">
      <c r="A897" s="1">
        <v>2014</v>
      </c>
      <c r="B897" s="1" t="s">
        <v>17747</v>
      </c>
      <c r="C897" s="1" t="s">
        <v>281</v>
      </c>
      <c r="D897" s="1" t="s">
        <v>17736</v>
      </c>
      <c r="E897" s="2">
        <f t="shared" si="26"/>
        <v>2288430000</v>
      </c>
      <c r="F897" s="4">
        <v>2288430</v>
      </c>
      <c r="G897">
        <f t="shared" si="27"/>
        <v>2.28843</v>
      </c>
      <c r="H897" s="1" t="s">
        <v>17739</v>
      </c>
      <c r="J897" s="1"/>
    </row>
    <row r="898" spans="1:10" ht="28.8" x14ac:dyDescent="0.3">
      <c r="A898" s="1">
        <v>2014</v>
      </c>
      <c r="B898" s="1" t="s">
        <v>17747</v>
      </c>
      <c r="C898" s="1" t="s">
        <v>281</v>
      </c>
      <c r="D898" s="1" t="s">
        <v>17736</v>
      </c>
      <c r="E898" s="2">
        <f t="shared" ref="E898:E961" si="28">F898*1000</f>
        <v>6300038000</v>
      </c>
      <c r="F898" s="4">
        <v>6300038</v>
      </c>
      <c r="G898">
        <f t="shared" si="27"/>
        <v>6.3000379999999998</v>
      </c>
      <c r="H898" s="1" t="s">
        <v>17737</v>
      </c>
      <c r="J898" s="1"/>
    </row>
    <row r="899" spans="1:10" ht="28.8" x14ac:dyDescent="0.3">
      <c r="A899" s="1">
        <v>2014</v>
      </c>
      <c r="B899" s="1" t="s">
        <v>17747</v>
      </c>
      <c r="C899" s="1" t="s">
        <v>17741</v>
      </c>
      <c r="D899" s="1" t="s">
        <v>17736</v>
      </c>
      <c r="E899" s="2">
        <f t="shared" si="28"/>
        <v>23191000</v>
      </c>
      <c r="F899" s="4">
        <v>23191</v>
      </c>
      <c r="G899">
        <f t="shared" ref="G899:G962" si="29">F899/1000000</f>
        <v>2.3191E-2</v>
      </c>
      <c r="H899" s="1" t="s">
        <v>20</v>
      </c>
      <c r="J899" s="1"/>
    </row>
    <row r="900" spans="1:10" ht="28.8" x14ac:dyDescent="0.3">
      <c r="A900" s="1">
        <v>2014</v>
      </c>
      <c r="B900" s="1" t="s">
        <v>17747</v>
      </c>
      <c r="C900" s="1" t="s">
        <v>17741</v>
      </c>
      <c r="D900" s="1" t="s">
        <v>17736</v>
      </c>
      <c r="E900" s="2">
        <f t="shared" si="28"/>
        <v>2779807000</v>
      </c>
      <c r="F900" s="4">
        <v>2779807</v>
      </c>
      <c r="G900">
        <f t="shared" si="29"/>
        <v>2.7798069999999999</v>
      </c>
      <c r="H900" s="1" t="s">
        <v>17739</v>
      </c>
      <c r="J900" s="1"/>
    </row>
    <row r="901" spans="1:10" ht="28.8" x14ac:dyDescent="0.3">
      <c r="A901" s="1">
        <v>2014</v>
      </c>
      <c r="B901" s="1" t="s">
        <v>17747</v>
      </c>
      <c r="C901" s="1" t="s">
        <v>17741</v>
      </c>
      <c r="D901" s="1" t="s">
        <v>17736</v>
      </c>
      <c r="E901" s="2">
        <f t="shared" si="28"/>
        <v>8061538000</v>
      </c>
      <c r="F901" s="4">
        <v>8061538</v>
      </c>
      <c r="G901">
        <f t="shared" si="29"/>
        <v>8.0615380000000005</v>
      </c>
      <c r="H901" s="1" t="s">
        <v>17737</v>
      </c>
      <c r="J901" s="1"/>
    </row>
    <row r="902" spans="1:10" x14ac:dyDescent="0.3">
      <c r="A902" s="1">
        <v>2014</v>
      </c>
      <c r="B902" s="1" t="s">
        <v>17747</v>
      </c>
      <c r="C902" s="1" t="s">
        <v>285</v>
      </c>
      <c r="D902" s="1" t="s">
        <v>17736</v>
      </c>
      <c r="E902" s="2">
        <f t="shared" si="28"/>
        <v>21042000</v>
      </c>
      <c r="F902" s="4">
        <v>21042</v>
      </c>
      <c r="G902">
        <f t="shared" si="29"/>
        <v>2.1042000000000002E-2</v>
      </c>
      <c r="H902" s="1" t="s">
        <v>20</v>
      </c>
      <c r="J902" s="1"/>
    </row>
    <row r="903" spans="1:10" x14ac:dyDescent="0.3">
      <c r="A903" s="1">
        <v>2014</v>
      </c>
      <c r="B903" s="1" t="s">
        <v>17747</v>
      </c>
      <c r="C903" s="1" t="s">
        <v>63</v>
      </c>
      <c r="D903" s="1" t="s">
        <v>17736</v>
      </c>
      <c r="E903" s="2">
        <f t="shared" si="28"/>
        <v>73006000</v>
      </c>
      <c r="F903" s="4">
        <v>73006</v>
      </c>
      <c r="G903">
        <f t="shared" si="29"/>
        <v>7.3006000000000001E-2</v>
      </c>
      <c r="H903" s="1" t="s">
        <v>20</v>
      </c>
      <c r="J903" s="1"/>
    </row>
    <row r="904" spans="1:10" x14ac:dyDescent="0.3">
      <c r="A904" s="1">
        <v>2014</v>
      </c>
      <c r="B904" s="1" t="s">
        <v>17747</v>
      </c>
      <c r="C904" s="1" t="s">
        <v>63</v>
      </c>
      <c r="D904" s="1" t="s">
        <v>17736</v>
      </c>
      <c r="E904" s="2">
        <f t="shared" si="28"/>
        <v>20537788000</v>
      </c>
      <c r="F904" s="4">
        <v>20537788</v>
      </c>
      <c r="G904">
        <f t="shared" si="29"/>
        <v>20.537787999999999</v>
      </c>
      <c r="H904" s="1" t="s">
        <v>17737</v>
      </c>
      <c r="J904" s="1"/>
    </row>
    <row r="905" spans="1:10" x14ac:dyDescent="0.3">
      <c r="A905" s="1">
        <v>2014</v>
      </c>
      <c r="B905" s="1" t="s">
        <v>17747</v>
      </c>
      <c r="C905" s="1" t="s">
        <v>23</v>
      </c>
      <c r="D905" s="1" t="s">
        <v>17736</v>
      </c>
      <c r="E905" s="2">
        <f t="shared" si="28"/>
        <v>15581852000</v>
      </c>
      <c r="F905" s="4">
        <v>15581852</v>
      </c>
      <c r="G905">
        <f t="shared" si="29"/>
        <v>15.581852</v>
      </c>
      <c r="H905" s="1" t="s">
        <v>17737</v>
      </c>
      <c r="J905" s="1"/>
    </row>
    <row r="906" spans="1:10" x14ac:dyDescent="0.3">
      <c r="A906" s="1">
        <v>2014</v>
      </c>
      <c r="B906" s="1" t="s">
        <v>17747</v>
      </c>
      <c r="C906" s="1" t="s">
        <v>292</v>
      </c>
      <c r="D906" s="1" t="s">
        <v>17736</v>
      </c>
      <c r="E906" s="2">
        <f t="shared" si="28"/>
        <v>4226629000</v>
      </c>
      <c r="F906" s="4">
        <v>4226629</v>
      </c>
      <c r="G906">
        <f t="shared" si="29"/>
        <v>4.226629</v>
      </c>
      <c r="H906" s="1" t="s">
        <v>17738</v>
      </c>
      <c r="J906" s="1"/>
    </row>
    <row r="907" spans="1:10" x14ac:dyDescent="0.3">
      <c r="A907" s="1">
        <v>2014</v>
      </c>
      <c r="B907" s="1" t="s">
        <v>17747</v>
      </c>
      <c r="C907" s="1" t="s">
        <v>292</v>
      </c>
      <c r="D907" s="1" t="s">
        <v>17736</v>
      </c>
      <c r="E907" s="2">
        <f t="shared" si="28"/>
        <v>2736828000</v>
      </c>
      <c r="F907" s="4">
        <v>2736828</v>
      </c>
      <c r="G907">
        <f t="shared" si="29"/>
        <v>2.736828</v>
      </c>
      <c r="H907" s="1" t="s">
        <v>17739</v>
      </c>
      <c r="J907" s="1"/>
    </row>
    <row r="908" spans="1:10" x14ac:dyDescent="0.3">
      <c r="A908" s="1">
        <v>2014</v>
      </c>
      <c r="B908" s="1" t="s">
        <v>17747</v>
      </c>
      <c r="C908" s="1" t="s">
        <v>294</v>
      </c>
      <c r="D908" s="1" t="s">
        <v>17736</v>
      </c>
      <c r="E908" s="2">
        <f t="shared" si="28"/>
        <v>4029317000</v>
      </c>
      <c r="F908" s="4">
        <v>4029317</v>
      </c>
      <c r="G908">
        <f t="shared" si="29"/>
        <v>4.0293169999999998</v>
      </c>
      <c r="H908" s="1" t="s">
        <v>17738</v>
      </c>
      <c r="J908" s="1"/>
    </row>
    <row r="909" spans="1:10" ht="28.8" x14ac:dyDescent="0.3">
      <c r="A909" s="1">
        <v>2014</v>
      </c>
      <c r="B909" s="1" t="s">
        <v>17747</v>
      </c>
      <c r="C909" s="1" t="s">
        <v>30</v>
      </c>
      <c r="D909" s="1" t="s">
        <v>17736</v>
      </c>
      <c r="E909" s="2">
        <f t="shared" si="28"/>
        <v>174558000</v>
      </c>
      <c r="F909" s="4">
        <v>174558</v>
      </c>
      <c r="G909">
        <f t="shared" si="29"/>
        <v>0.17455799999999999</v>
      </c>
      <c r="H909" s="1" t="s">
        <v>20</v>
      </c>
      <c r="J909" s="1"/>
    </row>
    <row r="910" spans="1:10" ht="28.8" x14ac:dyDescent="0.3">
      <c r="A910" s="1">
        <v>2014</v>
      </c>
      <c r="B910" s="1" t="s">
        <v>17747</v>
      </c>
      <c r="C910" s="1" t="s">
        <v>30</v>
      </c>
      <c r="D910" s="1" t="s">
        <v>17736</v>
      </c>
      <c r="E910" s="2">
        <f t="shared" si="28"/>
        <v>2939671000</v>
      </c>
      <c r="F910" s="4">
        <v>2939671</v>
      </c>
      <c r="G910">
        <f t="shared" si="29"/>
        <v>2.9396710000000001</v>
      </c>
      <c r="H910" s="1" t="s">
        <v>17739</v>
      </c>
      <c r="J910" s="1"/>
    </row>
    <row r="911" spans="1:10" x14ac:dyDescent="0.3">
      <c r="A911" s="1">
        <v>2014</v>
      </c>
      <c r="B911" s="1" t="s">
        <v>17747</v>
      </c>
      <c r="C911" s="1" t="s">
        <v>39</v>
      </c>
      <c r="D911" s="1" t="s">
        <v>17736</v>
      </c>
      <c r="E911" s="2">
        <f t="shared" si="28"/>
        <v>74849000</v>
      </c>
      <c r="F911" s="4">
        <v>74849</v>
      </c>
      <c r="G911">
        <f t="shared" si="29"/>
        <v>7.4848999999999999E-2</v>
      </c>
      <c r="H911" s="1" t="s">
        <v>20</v>
      </c>
      <c r="J911" s="1"/>
    </row>
    <row r="912" spans="1:10" ht="28.8" x14ac:dyDescent="0.3">
      <c r="A912" s="1">
        <v>2014</v>
      </c>
      <c r="B912" s="1" t="s">
        <v>17747</v>
      </c>
      <c r="C912" s="1" t="s">
        <v>17742</v>
      </c>
      <c r="D912" s="1" t="s">
        <v>17736</v>
      </c>
      <c r="E912" s="2">
        <f t="shared" si="28"/>
        <v>67943000</v>
      </c>
      <c r="F912" s="4">
        <v>67943</v>
      </c>
      <c r="G912">
        <f t="shared" si="29"/>
        <v>6.7943000000000003E-2</v>
      </c>
      <c r="H912" s="1" t="s">
        <v>20</v>
      </c>
      <c r="J912" s="1"/>
    </row>
    <row r="913" spans="1:10" ht="28.8" x14ac:dyDescent="0.3">
      <c r="A913" s="1">
        <v>2014</v>
      </c>
      <c r="B913" s="1" t="s">
        <v>17747</v>
      </c>
      <c r="C913" s="1" t="s">
        <v>17742</v>
      </c>
      <c r="D913" s="1" t="s">
        <v>17736</v>
      </c>
      <c r="E913" s="2">
        <f t="shared" si="28"/>
        <v>6823362000</v>
      </c>
      <c r="F913" s="4">
        <v>6823362</v>
      </c>
      <c r="G913">
        <f t="shared" si="29"/>
        <v>6.8233620000000004</v>
      </c>
      <c r="H913" s="1" t="s">
        <v>17739</v>
      </c>
      <c r="J913" s="1"/>
    </row>
    <row r="914" spans="1:10" x14ac:dyDescent="0.3">
      <c r="A914" s="1">
        <v>2014</v>
      </c>
      <c r="B914" s="1" t="s">
        <v>17747</v>
      </c>
      <c r="C914" s="1" t="s">
        <v>292</v>
      </c>
      <c r="D914" s="1" t="s">
        <v>17736</v>
      </c>
      <c r="E914" s="2">
        <f t="shared" si="28"/>
        <v>4114216890</v>
      </c>
      <c r="F914" s="4">
        <v>4114216.89</v>
      </c>
      <c r="G914">
        <f t="shared" si="29"/>
        <v>4.1142168899999998</v>
      </c>
      <c r="H914" s="1" t="s">
        <v>17738</v>
      </c>
      <c r="J914" s="1"/>
    </row>
    <row r="915" spans="1:10" ht="28.8" x14ac:dyDescent="0.3">
      <c r="A915" s="1">
        <v>2014</v>
      </c>
      <c r="B915" s="1" t="s">
        <v>17747</v>
      </c>
      <c r="C915" s="1" t="s">
        <v>30</v>
      </c>
      <c r="D915" s="1" t="s">
        <v>17736</v>
      </c>
      <c r="E915" s="2">
        <f t="shared" si="28"/>
        <v>70580</v>
      </c>
      <c r="F915" s="4">
        <v>70.58</v>
      </c>
      <c r="G915">
        <f t="shared" si="29"/>
        <v>7.0579999999999992E-5</v>
      </c>
      <c r="H915" s="1" t="s">
        <v>20</v>
      </c>
      <c r="J915" s="1"/>
    </row>
    <row r="916" spans="1:10" ht="28.8" x14ac:dyDescent="0.3">
      <c r="A916" s="1">
        <v>2014</v>
      </c>
      <c r="B916" s="1" t="s">
        <v>17747</v>
      </c>
      <c r="C916" s="1" t="s">
        <v>30</v>
      </c>
      <c r="D916" s="1" t="s">
        <v>17736</v>
      </c>
      <c r="E916" s="2">
        <f t="shared" si="28"/>
        <v>3291050</v>
      </c>
      <c r="F916" s="4">
        <v>3291.05</v>
      </c>
      <c r="G916">
        <f t="shared" si="29"/>
        <v>3.2910500000000002E-3</v>
      </c>
      <c r="H916" s="1" t="s">
        <v>17739</v>
      </c>
      <c r="J916" s="1"/>
    </row>
    <row r="917" spans="1:10" ht="28.8" x14ac:dyDescent="0.3">
      <c r="A917" s="1">
        <v>2014</v>
      </c>
      <c r="B917" s="1" t="s">
        <v>17747</v>
      </c>
      <c r="C917" s="1" t="s">
        <v>30</v>
      </c>
      <c r="D917" s="1" t="s">
        <v>17736</v>
      </c>
      <c r="E917" s="2">
        <f t="shared" si="28"/>
        <v>14729140</v>
      </c>
      <c r="F917" s="4">
        <v>14729.14</v>
      </c>
      <c r="G917">
        <f t="shared" si="29"/>
        <v>1.472914E-2</v>
      </c>
      <c r="H917" s="1" t="s">
        <v>17737</v>
      </c>
      <c r="J917" s="1"/>
    </row>
    <row r="918" spans="1:10" x14ac:dyDescent="0.3">
      <c r="A918" s="1">
        <v>2014</v>
      </c>
      <c r="B918" s="1" t="s">
        <v>17747</v>
      </c>
      <c r="C918" s="1" t="s">
        <v>23</v>
      </c>
      <c r="D918" s="1" t="s">
        <v>17736</v>
      </c>
      <c r="E918" s="2">
        <f t="shared" si="28"/>
        <v>11492000</v>
      </c>
      <c r="F918" s="4">
        <v>11492</v>
      </c>
      <c r="G918">
        <f t="shared" si="29"/>
        <v>1.1492E-2</v>
      </c>
      <c r="H918" s="1" t="s">
        <v>20</v>
      </c>
      <c r="J918" s="1"/>
    </row>
    <row r="919" spans="1:10" x14ac:dyDescent="0.3">
      <c r="A919" s="1">
        <v>2014</v>
      </c>
      <c r="B919" s="1" t="s">
        <v>17747</v>
      </c>
      <c r="C919" s="1" t="s">
        <v>23</v>
      </c>
      <c r="D919" s="1" t="s">
        <v>17736</v>
      </c>
      <c r="E919" s="2">
        <f t="shared" si="28"/>
        <v>1776061000</v>
      </c>
      <c r="F919" s="4">
        <v>1776061</v>
      </c>
      <c r="G919">
        <f t="shared" si="29"/>
        <v>1.7760609999999999</v>
      </c>
      <c r="H919" s="1" t="s">
        <v>17739</v>
      </c>
      <c r="J919" s="1"/>
    </row>
    <row r="920" spans="1:10" ht="28.8" x14ac:dyDescent="0.3">
      <c r="A920" s="1">
        <v>2014</v>
      </c>
      <c r="B920" s="1" t="s">
        <v>17747</v>
      </c>
      <c r="C920" s="1" t="s">
        <v>30</v>
      </c>
      <c r="D920" s="1" t="s">
        <v>17736</v>
      </c>
      <c r="E920" s="2">
        <f t="shared" si="28"/>
        <v>141400220</v>
      </c>
      <c r="F920" s="4">
        <v>141400.22</v>
      </c>
      <c r="G920">
        <f t="shared" si="29"/>
        <v>0.14140021999999999</v>
      </c>
      <c r="H920" s="1" t="s">
        <v>20</v>
      </c>
      <c r="J920" s="1"/>
    </row>
    <row r="921" spans="1:10" ht="28.8" x14ac:dyDescent="0.3">
      <c r="A921" s="1">
        <v>2014</v>
      </c>
      <c r="B921" s="1" t="s">
        <v>17747</v>
      </c>
      <c r="C921" s="1" t="s">
        <v>30</v>
      </c>
      <c r="D921" s="1" t="s">
        <v>17736</v>
      </c>
      <c r="E921" s="2">
        <f t="shared" si="28"/>
        <v>2824604200</v>
      </c>
      <c r="F921" s="4">
        <v>2824604.2</v>
      </c>
      <c r="G921">
        <f t="shared" si="29"/>
        <v>2.8246042</v>
      </c>
      <c r="H921" s="1" t="s">
        <v>17738</v>
      </c>
      <c r="J921" s="1"/>
    </row>
    <row r="922" spans="1:10" ht="28.8" x14ac:dyDescent="0.3">
      <c r="A922" s="1">
        <v>2014</v>
      </c>
      <c r="B922" s="1" t="s">
        <v>17747</v>
      </c>
      <c r="C922" s="1" t="s">
        <v>30</v>
      </c>
      <c r="D922" s="1" t="s">
        <v>17736</v>
      </c>
      <c r="E922" s="2">
        <f t="shared" si="28"/>
        <v>3412870</v>
      </c>
      <c r="F922" s="4">
        <v>3412.87</v>
      </c>
      <c r="G922">
        <f t="shared" si="29"/>
        <v>3.4128699999999997E-3</v>
      </c>
      <c r="H922" s="1" t="s">
        <v>17739</v>
      </c>
      <c r="J922" s="1"/>
    </row>
    <row r="923" spans="1:10" x14ac:dyDescent="0.3">
      <c r="A923" s="1">
        <v>2014</v>
      </c>
      <c r="B923" s="1" t="s">
        <v>17747</v>
      </c>
      <c r="C923" s="1" t="s">
        <v>23</v>
      </c>
      <c r="D923" s="1" t="s">
        <v>17736</v>
      </c>
      <c r="E923" s="2">
        <f t="shared" si="28"/>
        <v>1341780</v>
      </c>
      <c r="F923" s="4">
        <v>1341.78</v>
      </c>
      <c r="G923">
        <f t="shared" si="29"/>
        <v>1.3417799999999999E-3</v>
      </c>
      <c r="H923" s="1" t="s">
        <v>20</v>
      </c>
      <c r="J923" s="1"/>
    </row>
    <row r="924" spans="1:10" x14ac:dyDescent="0.3">
      <c r="A924" s="1">
        <v>2015</v>
      </c>
      <c r="B924" s="1" t="s">
        <v>17747</v>
      </c>
      <c r="C924" s="1" t="s">
        <v>39</v>
      </c>
      <c r="D924" s="1" t="s">
        <v>17735</v>
      </c>
      <c r="E924" s="2">
        <f t="shared" si="28"/>
        <v>7572000</v>
      </c>
      <c r="F924" s="4">
        <v>7572</v>
      </c>
      <c r="G924">
        <f t="shared" si="29"/>
        <v>7.5719999999999997E-3</v>
      </c>
      <c r="H924" s="1" t="s">
        <v>17738</v>
      </c>
      <c r="J924" s="1"/>
    </row>
    <row r="925" spans="1:10" x14ac:dyDescent="0.3">
      <c r="A925" s="1">
        <v>2015</v>
      </c>
      <c r="B925" s="1" t="s">
        <v>17747</v>
      </c>
      <c r="C925" s="1" t="s">
        <v>23</v>
      </c>
      <c r="D925" s="1" t="s">
        <v>17735</v>
      </c>
      <c r="E925" s="2">
        <f t="shared" si="28"/>
        <v>908000</v>
      </c>
      <c r="F925" s="4">
        <v>908</v>
      </c>
      <c r="G925">
        <f t="shared" si="29"/>
        <v>9.0799999999999995E-4</v>
      </c>
      <c r="H925" s="1" t="s">
        <v>17739</v>
      </c>
      <c r="J925" s="1"/>
    </row>
    <row r="926" spans="1:10" x14ac:dyDescent="0.3">
      <c r="A926" s="1">
        <v>2015</v>
      </c>
      <c r="B926" s="1" t="s">
        <v>17747</v>
      </c>
      <c r="C926" s="1" t="s">
        <v>17740</v>
      </c>
      <c r="D926" s="1" t="s">
        <v>17735</v>
      </c>
      <c r="E926" s="2">
        <f t="shared" si="28"/>
        <v>16481000</v>
      </c>
      <c r="F926" s="4">
        <v>16481</v>
      </c>
      <c r="G926">
        <f t="shared" si="29"/>
        <v>1.6480999999999999E-2</v>
      </c>
      <c r="H926" s="1" t="s">
        <v>17739</v>
      </c>
      <c r="J926" s="1"/>
    </row>
    <row r="927" spans="1:10" x14ac:dyDescent="0.3">
      <c r="A927" s="1">
        <v>2015</v>
      </c>
      <c r="B927" s="1" t="s">
        <v>17747</v>
      </c>
      <c r="C927" s="1" t="s">
        <v>23</v>
      </c>
      <c r="D927" s="1" t="s">
        <v>17735</v>
      </c>
      <c r="E927" s="2">
        <f t="shared" si="28"/>
        <v>31188920</v>
      </c>
      <c r="F927" s="4">
        <v>31188.92</v>
      </c>
      <c r="G927">
        <f t="shared" si="29"/>
        <v>3.1188919999999998E-2</v>
      </c>
      <c r="H927" s="1" t="s">
        <v>17739</v>
      </c>
      <c r="J927" s="1"/>
    </row>
    <row r="928" spans="1:10" x14ac:dyDescent="0.3">
      <c r="A928" s="1">
        <v>2015</v>
      </c>
      <c r="B928" s="1" t="s">
        <v>17747</v>
      </c>
      <c r="C928" s="1" t="s">
        <v>17740</v>
      </c>
      <c r="D928" s="1" t="s">
        <v>17735</v>
      </c>
      <c r="E928" s="2">
        <f t="shared" si="28"/>
        <v>72506190</v>
      </c>
      <c r="F928" s="4">
        <v>72506.19</v>
      </c>
      <c r="G928">
        <f t="shared" si="29"/>
        <v>7.2506189999999998E-2</v>
      </c>
      <c r="H928" s="1" t="s">
        <v>20</v>
      </c>
      <c r="J928" s="1"/>
    </row>
    <row r="929" spans="1:10" ht="28.8" x14ac:dyDescent="0.3">
      <c r="A929" s="1">
        <v>2015</v>
      </c>
      <c r="B929" s="1" t="s">
        <v>17747</v>
      </c>
      <c r="C929" s="1" t="s">
        <v>17741</v>
      </c>
      <c r="D929" s="1" t="s">
        <v>17735</v>
      </c>
      <c r="E929" s="2">
        <f t="shared" si="28"/>
        <v>3967184520</v>
      </c>
      <c r="F929" s="4">
        <v>3967184.52</v>
      </c>
      <c r="G929">
        <f t="shared" si="29"/>
        <v>3.96718452</v>
      </c>
      <c r="H929" s="1" t="s">
        <v>17738</v>
      </c>
      <c r="J929" s="1"/>
    </row>
    <row r="930" spans="1:10" x14ac:dyDescent="0.3">
      <c r="A930" s="1">
        <v>2015</v>
      </c>
      <c r="B930" s="1" t="s">
        <v>17747</v>
      </c>
      <c r="C930" s="1" t="s">
        <v>285</v>
      </c>
      <c r="D930" s="1" t="s">
        <v>17735</v>
      </c>
      <c r="E930" s="2">
        <f t="shared" si="28"/>
        <v>115942170</v>
      </c>
      <c r="F930" s="4">
        <v>115942.17</v>
      </c>
      <c r="G930">
        <f t="shared" si="29"/>
        <v>0.11594217</v>
      </c>
      <c r="H930" s="1" t="s">
        <v>20</v>
      </c>
      <c r="J930" s="1"/>
    </row>
    <row r="931" spans="1:10" x14ac:dyDescent="0.3">
      <c r="A931" s="1">
        <v>2015</v>
      </c>
      <c r="B931" s="1" t="s">
        <v>17747</v>
      </c>
      <c r="C931" s="1" t="s">
        <v>285</v>
      </c>
      <c r="D931" s="1" t="s">
        <v>17735</v>
      </c>
      <c r="E931" s="2">
        <f t="shared" si="28"/>
        <v>4830681450</v>
      </c>
      <c r="F931" s="4">
        <v>4830681.45</v>
      </c>
      <c r="G931">
        <f t="shared" si="29"/>
        <v>4.8306814500000002</v>
      </c>
      <c r="H931" s="1" t="s">
        <v>17738</v>
      </c>
      <c r="J931" s="1"/>
    </row>
    <row r="932" spans="1:10" x14ac:dyDescent="0.3">
      <c r="A932" s="1">
        <v>2015</v>
      </c>
      <c r="B932" s="1" t="s">
        <v>17747</v>
      </c>
      <c r="C932" s="1" t="s">
        <v>285</v>
      </c>
      <c r="D932" s="1" t="s">
        <v>17735</v>
      </c>
      <c r="E932" s="2">
        <f t="shared" si="28"/>
        <v>4338654490</v>
      </c>
      <c r="F932" s="4">
        <v>4338654.49</v>
      </c>
      <c r="G932">
        <f t="shared" si="29"/>
        <v>4.3386544900000006</v>
      </c>
      <c r="H932" s="1" t="s">
        <v>17739</v>
      </c>
      <c r="J932" s="1"/>
    </row>
    <row r="933" spans="1:10" x14ac:dyDescent="0.3">
      <c r="A933" s="1">
        <v>2015</v>
      </c>
      <c r="B933" s="1" t="s">
        <v>17747</v>
      </c>
      <c r="C933" s="1" t="s">
        <v>63</v>
      </c>
      <c r="D933" s="1" t="s">
        <v>17735</v>
      </c>
      <c r="E933" s="2">
        <f t="shared" si="28"/>
        <v>7140447600</v>
      </c>
      <c r="F933" s="4">
        <v>7140447.5999999996</v>
      </c>
      <c r="G933">
        <f t="shared" si="29"/>
        <v>7.1404475999999999</v>
      </c>
      <c r="H933" s="1" t="s">
        <v>17738</v>
      </c>
      <c r="J933" s="1"/>
    </row>
    <row r="934" spans="1:10" x14ac:dyDescent="0.3">
      <c r="A934" s="1">
        <v>2015</v>
      </c>
      <c r="B934" s="1" t="s">
        <v>17747</v>
      </c>
      <c r="C934" s="1" t="s">
        <v>23</v>
      </c>
      <c r="D934" s="1" t="s">
        <v>17735</v>
      </c>
      <c r="E934" s="2">
        <f t="shared" si="28"/>
        <v>6390591980</v>
      </c>
      <c r="F934" s="4">
        <v>6390591.9800000004</v>
      </c>
      <c r="G934">
        <f t="shared" si="29"/>
        <v>6.3905919800000008</v>
      </c>
      <c r="H934" s="1" t="s">
        <v>17738</v>
      </c>
      <c r="J934" s="1"/>
    </row>
    <row r="935" spans="1:10" x14ac:dyDescent="0.3">
      <c r="A935" s="1">
        <v>2015</v>
      </c>
      <c r="B935" s="1" t="s">
        <v>17747</v>
      </c>
      <c r="C935" s="1" t="s">
        <v>292</v>
      </c>
      <c r="D935" s="1" t="s">
        <v>17735</v>
      </c>
      <c r="E935" s="2">
        <f t="shared" si="28"/>
        <v>408858410</v>
      </c>
      <c r="F935" s="4">
        <v>408858.41</v>
      </c>
      <c r="G935">
        <f t="shared" si="29"/>
        <v>0.40885840999999995</v>
      </c>
      <c r="H935" s="1" t="s">
        <v>20</v>
      </c>
      <c r="J935" s="1"/>
    </row>
    <row r="936" spans="1:10" x14ac:dyDescent="0.3">
      <c r="A936" s="1">
        <v>2015</v>
      </c>
      <c r="B936" s="1" t="s">
        <v>17747</v>
      </c>
      <c r="C936" s="1" t="s">
        <v>294</v>
      </c>
      <c r="D936" s="1" t="s">
        <v>17735</v>
      </c>
      <c r="E936" s="2">
        <f t="shared" si="28"/>
        <v>4124269840</v>
      </c>
      <c r="F936" s="4">
        <v>4124269.84</v>
      </c>
      <c r="G936">
        <f t="shared" si="29"/>
        <v>4.1242698400000002</v>
      </c>
      <c r="H936" s="1" t="s">
        <v>17738</v>
      </c>
      <c r="J936" s="1"/>
    </row>
    <row r="937" spans="1:10" x14ac:dyDescent="0.3">
      <c r="A937" s="1">
        <v>2015</v>
      </c>
      <c r="B937" s="1" t="s">
        <v>17747</v>
      </c>
      <c r="C937" s="1" t="s">
        <v>294</v>
      </c>
      <c r="D937" s="1" t="s">
        <v>17735</v>
      </c>
      <c r="E937" s="2">
        <f t="shared" si="28"/>
        <v>10929888200</v>
      </c>
      <c r="F937" s="4">
        <v>10929888.199999999</v>
      </c>
      <c r="G937">
        <f t="shared" si="29"/>
        <v>10.929888199999999</v>
      </c>
      <c r="H937" s="1" t="s">
        <v>17737</v>
      </c>
      <c r="J937" s="1"/>
    </row>
    <row r="938" spans="1:10" ht="28.8" x14ac:dyDescent="0.3">
      <c r="A938" s="1">
        <v>2015</v>
      </c>
      <c r="B938" s="1" t="s">
        <v>17747</v>
      </c>
      <c r="C938" s="1" t="s">
        <v>30</v>
      </c>
      <c r="D938" s="1" t="s">
        <v>17735</v>
      </c>
      <c r="E938" s="2">
        <f t="shared" si="28"/>
        <v>4632827630</v>
      </c>
      <c r="F938" s="4">
        <v>4632827.63</v>
      </c>
      <c r="G938">
        <f t="shared" si="29"/>
        <v>4.6328276299999995</v>
      </c>
      <c r="H938" s="1" t="s">
        <v>17738</v>
      </c>
      <c r="J938" s="1"/>
    </row>
    <row r="939" spans="1:10" ht="28.8" x14ac:dyDescent="0.3">
      <c r="A939" s="1">
        <v>2015</v>
      </c>
      <c r="B939" s="1" t="s">
        <v>17747</v>
      </c>
      <c r="C939" s="1" t="s">
        <v>30</v>
      </c>
      <c r="D939" s="1" t="s">
        <v>17735</v>
      </c>
      <c r="E939" s="2">
        <f t="shared" si="28"/>
        <v>18511290680</v>
      </c>
      <c r="F939" s="4">
        <v>18511290.68</v>
      </c>
      <c r="G939">
        <f t="shared" si="29"/>
        <v>18.511290679999998</v>
      </c>
      <c r="H939" s="1" t="s">
        <v>17737</v>
      </c>
      <c r="J939" s="1"/>
    </row>
    <row r="940" spans="1:10" ht="28.8" x14ac:dyDescent="0.3">
      <c r="A940" s="1">
        <v>2015</v>
      </c>
      <c r="B940" s="1" t="s">
        <v>17747</v>
      </c>
      <c r="C940" s="1" t="s">
        <v>17743</v>
      </c>
      <c r="D940" s="1" t="s">
        <v>17735</v>
      </c>
      <c r="E940" s="2">
        <f t="shared" si="28"/>
        <v>18145131510</v>
      </c>
      <c r="F940" s="4">
        <v>18145131.510000002</v>
      </c>
      <c r="G940">
        <f t="shared" si="29"/>
        <v>18.145131510000002</v>
      </c>
      <c r="H940" s="1" t="s">
        <v>17737</v>
      </c>
      <c r="J940" s="1"/>
    </row>
    <row r="941" spans="1:10" ht="28.8" x14ac:dyDescent="0.3">
      <c r="A941" s="1">
        <v>2015</v>
      </c>
      <c r="B941" s="1" t="s">
        <v>17747</v>
      </c>
      <c r="C941" s="1" t="s">
        <v>17742</v>
      </c>
      <c r="D941" s="1" t="s">
        <v>17735</v>
      </c>
      <c r="E941" s="2">
        <f t="shared" si="28"/>
        <v>54102520</v>
      </c>
      <c r="F941" s="4">
        <v>54102.52</v>
      </c>
      <c r="G941">
        <f t="shared" si="29"/>
        <v>5.4102519999999994E-2</v>
      </c>
      <c r="H941" s="1" t="s">
        <v>17738</v>
      </c>
      <c r="J941" s="1"/>
    </row>
    <row r="942" spans="1:10" ht="28.8" x14ac:dyDescent="0.3">
      <c r="A942" s="1">
        <v>2015</v>
      </c>
      <c r="B942" s="1" t="s">
        <v>17747</v>
      </c>
      <c r="C942" s="1" t="s">
        <v>17742</v>
      </c>
      <c r="D942" s="1" t="s">
        <v>17735</v>
      </c>
      <c r="E942" s="2">
        <f t="shared" si="28"/>
        <v>47587450</v>
      </c>
      <c r="F942" s="4">
        <v>47587.45</v>
      </c>
      <c r="G942">
        <f t="shared" si="29"/>
        <v>4.7587449999999996E-2</v>
      </c>
      <c r="H942" s="1" t="s">
        <v>17739</v>
      </c>
      <c r="J942" s="1"/>
    </row>
    <row r="943" spans="1:10" ht="28.8" x14ac:dyDescent="0.3">
      <c r="A943" s="1">
        <v>2015</v>
      </c>
      <c r="B943" s="1" t="s">
        <v>17747</v>
      </c>
      <c r="C943" s="1" t="s">
        <v>17742</v>
      </c>
      <c r="D943" s="1" t="s">
        <v>17735</v>
      </c>
      <c r="E943" s="2">
        <f t="shared" si="28"/>
        <v>193757360</v>
      </c>
      <c r="F943" s="4">
        <v>193757.36</v>
      </c>
      <c r="G943">
        <f t="shared" si="29"/>
        <v>0.19375735999999999</v>
      </c>
      <c r="H943" s="1" t="s">
        <v>17737</v>
      </c>
      <c r="J943" s="1"/>
    </row>
    <row r="944" spans="1:10" x14ac:dyDescent="0.3">
      <c r="A944" s="1">
        <v>2015</v>
      </c>
      <c r="B944" s="1" t="s">
        <v>17747</v>
      </c>
      <c r="C944" s="1" t="s">
        <v>23</v>
      </c>
      <c r="D944" s="1" t="s">
        <v>17735</v>
      </c>
      <c r="E944" s="2">
        <f t="shared" si="28"/>
        <v>5395000</v>
      </c>
      <c r="F944" s="4">
        <v>5395</v>
      </c>
      <c r="G944">
        <f t="shared" si="29"/>
        <v>5.3949999999999996E-3</v>
      </c>
      <c r="H944" s="1" t="s">
        <v>17739</v>
      </c>
      <c r="J944" s="1"/>
    </row>
    <row r="945" spans="1:10" x14ac:dyDescent="0.3">
      <c r="A945" s="1">
        <v>2015</v>
      </c>
      <c r="B945" s="1" t="s">
        <v>17747</v>
      </c>
      <c r="C945" s="1" t="s">
        <v>23</v>
      </c>
      <c r="D945" s="1" t="s">
        <v>17735</v>
      </c>
      <c r="E945" s="2">
        <f t="shared" si="28"/>
        <v>10203000</v>
      </c>
      <c r="F945" s="4">
        <v>10203</v>
      </c>
      <c r="G945">
        <f t="shared" si="29"/>
        <v>1.0203E-2</v>
      </c>
      <c r="H945" s="1" t="s">
        <v>17737</v>
      </c>
      <c r="J945" s="1"/>
    </row>
    <row r="946" spans="1:10" x14ac:dyDescent="0.3">
      <c r="A946" s="1">
        <v>2015</v>
      </c>
      <c r="B946" s="1" t="s">
        <v>17747</v>
      </c>
      <c r="C946" s="1" t="s">
        <v>23</v>
      </c>
      <c r="D946" s="1" t="s">
        <v>17735</v>
      </c>
      <c r="E946" s="2">
        <f t="shared" si="28"/>
        <v>4092000</v>
      </c>
      <c r="F946" s="4">
        <v>4092</v>
      </c>
      <c r="G946">
        <f t="shared" si="29"/>
        <v>4.0920000000000002E-3</v>
      </c>
      <c r="H946" s="1" t="s">
        <v>17738</v>
      </c>
      <c r="J946" s="1"/>
    </row>
    <row r="947" spans="1:10" x14ac:dyDescent="0.3">
      <c r="A947" s="1">
        <v>2015</v>
      </c>
      <c r="B947" s="1" t="s">
        <v>17747</v>
      </c>
      <c r="C947" s="1" t="s">
        <v>23</v>
      </c>
      <c r="D947" s="1" t="s">
        <v>17735</v>
      </c>
      <c r="E947" s="2">
        <f t="shared" si="28"/>
        <v>16635000</v>
      </c>
      <c r="F947" s="4">
        <v>16635</v>
      </c>
      <c r="G947">
        <f t="shared" si="29"/>
        <v>1.6635E-2</v>
      </c>
      <c r="H947" s="1" t="s">
        <v>17737</v>
      </c>
      <c r="J947" s="1"/>
    </row>
    <row r="948" spans="1:10" x14ac:dyDescent="0.3">
      <c r="A948" s="1">
        <v>2015</v>
      </c>
      <c r="B948" s="1" t="s">
        <v>17747</v>
      </c>
      <c r="C948" s="1" t="s">
        <v>23</v>
      </c>
      <c r="D948" s="1" t="s">
        <v>17735</v>
      </c>
      <c r="E948" s="2">
        <f t="shared" si="28"/>
        <v>76770</v>
      </c>
      <c r="F948" s="4">
        <v>76.77</v>
      </c>
      <c r="G948">
        <f t="shared" si="29"/>
        <v>7.6769999999999999E-5</v>
      </c>
      <c r="H948" s="1" t="s">
        <v>20</v>
      </c>
      <c r="J948" s="1"/>
    </row>
    <row r="949" spans="1:10" x14ac:dyDescent="0.3">
      <c r="A949" s="1">
        <v>2015</v>
      </c>
      <c r="B949" s="1" t="s">
        <v>17747</v>
      </c>
      <c r="C949" s="1" t="s">
        <v>23</v>
      </c>
      <c r="D949" s="1" t="s">
        <v>17735</v>
      </c>
      <c r="E949" s="2">
        <f t="shared" si="28"/>
        <v>122284000</v>
      </c>
      <c r="F949" s="4">
        <v>122284</v>
      </c>
      <c r="G949">
        <f t="shared" si="29"/>
        <v>0.122284</v>
      </c>
      <c r="H949" s="1" t="s">
        <v>17738</v>
      </c>
      <c r="J949" s="1"/>
    </row>
    <row r="950" spans="1:10" ht="28.8" x14ac:dyDescent="0.3">
      <c r="A950" s="1">
        <v>2015</v>
      </c>
      <c r="B950" s="1" t="s">
        <v>17747</v>
      </c>
      <c r="C950" s="1" t="s">
        <v>30</v>
      </c>
      <c r="D950" s="1" t="s">
        <v>17735</v>
      </c>
      <c r="E950" s="2">
        <f t="shared" si="28"/>
        <v>5158000</v>
      </c>
      <c r="F950" s="4">
        <v>5158</v>
      </c>
      <c r="G950">
        <f t="shared" si="29"/>
        <v>5.1580000000000003E-3</v>
      </c>
      <c r="H950" s="1" t="s">
        <v>17738</v>
      </c>
      <c r="J950" s="1"/>
    </row>
    <row r="951" spans="1:10" ht="28.8" x14ac:dyDescent="0.3">
      <c r="A951" s="1">
        <v>2015</v>
      </c>
      <c r="B951" s="1" t="s">
        <v>17747</v>
      </c>
      <c r="C951" s="1" t="s">
        <v>30</v>
      </c>
      <c r="D951" s="1" t="s">
        <v>17735</v>
      </c>
      <c r="E951" s="2">
        <f t="shared" si="28"/>
        <v>16207000</v>
      </c>
      <c r="F951" s="4">
        <v>16207</v>
      </c>
      <c r="G951">
        <f t="shared" si="29"/>
        <v>1.6206999999999999E-2</v>
      </c>
      <c r="H951" s="1" t="s">
        <v>17737</v>
      </c>
      <c r="J951" s="1"/>
    </row>
    <row r="952" spans="1:10" x14ac:dyDescent="0.3">
      <c r="A952" s="1">
        <v>2015</v>
      </c>
      <c r="B952" s="1" t="s">
        <v>17747</v>
      </c>
      <c r="C952" s="1" t="s">
        <v>23</v>
      </c>
      <c r="D952" s="1" t="s">
        <v>17735</v>
      </c>
      <c r="E952" s="2">
        <f t="shared" si="28"/>
        <v>2056000</v>
      </c>
      <c r="F952" s="4">
        <v>2056</v>
      </c>
      <c r="G952">
        <f t="shared" si="29"/>
        <v>2.0560000000000001E-3</v>
      </c>
      <c r="H952" s="1" t="s">
        <v>17738</v>
      </c>
      <c r="J952" s="1"/>
    </row>
    <row r="953" spans="1:10" x14ac:dyDescent="0.3">
      <c r="A953" s="1">
        <v>2015</v>
      </c>
      <c r="B953" s="1" t="s">
        <v>17747</v>
      </c>
      <c r="C953" s="1" t="s">
        <v>23</v>
      </c>
      <c r="D953" s="1" t="s">
        <v>17735</v>
      </c>
      <c r="E953" s="2">
        <f t="shared" si="28"/>
        <v>17501000</v>
      </c>
      <c r="F953" s="4">
        <v>17501</v>
      </c>
      <c r="G953">
        <f t="shared" si="29"/>
        <v>1.7500999999999999E-2</v>
      </c>
      <c r="H953" s="1" t="s">
        <v>17737</v>
      </c>
      <c r="J953" s="1"/>
    </row>
    <row r="954" spans="1:10" ht="28.8" x14ac:dyDescent="0.3">
      <c r="A954" s="1">
        <v>2015</v>
      </c>
      <c r="B954" s="1" t="s">
        <v>17747</v>
      </c>
      <c r="C954" s="1" t="s">
        <v>17742</v>
      </c>
      <c r="D954" s="1" t="s">
        <v>17735</v>
      </c>
      <c r="E954" s="2">
        <f t="shared" si="28"/>
        <v>552889000</v>
      </c>
      <c r="F954" s="4">
        <v>552889</v>
      </c>
      <c r="G954">
        <f t="shared" si="29"/>
        <v>0.55288899999999996</v>
      </c>
      <c r="H954" s="1" t="s">
        <v>17739</v>
      </c>
      <c r="J954" s="1"/>
    </row>
    <row r="955" spans="1:10" x14ac:dyDescent="0.3">
      <c r="A955" s="1">
        <v>2015</v>
      </c>
      <c r="B955" s="1" t="s">
        <v>17747</v>
      </c>
      <c r="C955" s="1" t="s">
        <v>63</v>
      </c>
      <c r="D955" s="1" t="s">
        <v>17735</v>
      </c>
      <c r="E955" s="2">
        <f t="shared" si="28"/>
        <v>20385000</v>
      </c>
      <c r="F955" s="4">
        <v>20385</v>
      </c>
      <c r="G955">
        <f t="shared" si="29"/>
        <v>2.0385E-2</v>
      </c>
      <c r="H955" s="1" t="s">
        <v>17738</v>
      </c>
      <c r="J955" s="1"/>
    </row>
    <row r="956" spans="1:10" ht="28.8" x14ac:dyDescent="0.3">
      <c r="A956" s="1">
        <v>2015</v>
      </c>
      <c r="B956" s="1" t="s">
        <v>17747</v>
      </c>
      <c r="C956" s="1" t="s">
        <v>281</v>
      </c>
      <c r="D956" s="1" t="s">
        <v>17735</v>
      </c>
      <c r="E956" s="2">
        <f t="shared" si="28"/>
        <v>68356000</v>
      </c>
      <c r="F956" s="4">
        <v>68356</v>
      </c>
      <c r="G956">
        <f t="shared" si="29"/>
        <v>6.8356E-2</v>
      </c>
      <c r="H956" s="1" t="s">
        <v>17737</v>
      </c>
      <c r="J956" s="1"/>
    </row>
    <row r="957" spans="1:10" x14ac:dyDescent="0.3">
      <c r="A957" s="1">
        <v>2015</v>
      </c>
      <c r="B957" s="1" t="s">
        <v>17747</v>
      </c>
      <c r="C957" s="1" t="s">
        <v>292</v>
      </c>
      <c r="D957" s="1" t="s">
        <v>17735</v>
      </c>
      <c r="E957" s="2">
        <f t="shared" si="28"/>
        <v>180</v>
      </c>
      <c r="F957" s="4">
        <v>0.18</v>
      </c>
      <c r="G957">
        <f t="shared" si="29"/>
        <v>1.8E-7</v>
      </c>
      <c r="H957" s="1" t="s">
        <v>17739</v>
      </c>
      <c r="J957" s="1"/>
    </row>
    <row r="958" spans="1:10" x14ac:dyDescent="0.3">
      <c r="A958" s="1">
        <v>2015</v>
      </c>
      <c r="B958" s="1" t="s">
        <v>17747</v>
      </c>
      <c r="C958" s="1" t="s">
        <v>292</v>
      </c>
      <c r="D958" s="1" t="s">
        <v>17735</v>
      </c>
      <c r="E958" s="2">
        <f t="shared" si="28"/>
        <v>521140</v>
      </c>
      <c r="F958" s="4">
        <v>521.14</v>
      </c>
      <c r="G958">
        <f t="shared" si="29"/>
        <v>5.2114000000000001E-4</v>
      </c>
      <c r="H958" s="1" t="s">
        <v>17737</v>
      </c>
      <c r="J958" s="1"/>
    </row>
    <row r="959" spans="1:10" x14ac:dyDescent="0.3">
      <c r="A959" s="1">
        <v>2015</v>
      </c>
      <c r="B959" s="1" t="s">
        <v>17747</v>
      </c>
      <c r="C959" s="1" t="s">
        <v>39</v>
      </c>
      <c r="D959" s="1" t="s">
        <v>17735</v>
      </c>
      <c r="E959" s="2">
        <f t="shared" si="28"/>
        <v>17930000</v>
      </c>
      <c r="F959" s="4">
        <v>17930</v>
      </c>
      <c r="G959">
        <f t="shared" si="29"/>
        <v>1.7930000000000001E-2</v>
      </c>
      <c r="H959" s="1" t="s">
        <v>17737</v>
      </c>
      <c r="J959" s="1"/>
    </row>
    <row r="960" spans="1:10" ht="28.8" x14ac:dyDescent="0.3">
      <c r="A960" s="1">
        <v>2015</v>
      </c>
      <c r="B960" s="1" t="s">
        <v>17747</v>
      </c>
      <c r="C960" s="1" t="s">
        <v>17742</v>
      </c>
      <c r="D960" s="1" t="s">
        <v>17735</v>
      </c>
      <c r="E960" s="2">
        <f t="shared" si="28"/>
        <v>9661000</v>
      </c>
      <c r="F960" s="4">
        <v>9661</v>
      </c>
      <c r="G960">
        <f t="shared" si="29"/>
        <v>9.6609999999999994E-3</v>
      </c>
      <c r="H960" s="1" t="s">
        <v>17738</v>
      </c>
      <c r="J960" s="1"/>
    </row>
    <row r="961" spans="1:10" ht="28.8" x14ac:dyDescent="0.3">
      <c r="A961" s="1">
        <v>2015</v>
      </c>
      <c r="B961" s="1" t="s">
        <v>17747</v>
      </c>
      <c r="C961" s="1" t="s">
        <v>17742</v>
      </c>
      <c r="D961" s="1" t="s">
        <v>17735</v>
      </c>
      <c r="E961" s="2">
        <f t="shared" si="28"/>
        <v>7537000</v>
      </c>
      <c r="F961" s="4">
        <v>7537</v>
      </c>
      <c r="G961">
        <f t="shared" si="29"/>
        <v>7.5370000000000003E-3</v>
      </c>
      <c r="H961" s="1" t="s">
        <v>17738</v>
      </c>
      <c r="J961" s="1"/>
    </row>
    <row r="962" spans="1:10" x14ac:dyDescent="0.3">
      <c r="A962" s="1">
        <v>2015</v>
      </c>
      <c r="B962" s="1" t="s">
        <v>17747</v>
      </c>
      <c r="C962" s="1" t="s">
        <v>23</v>
      </c>
      <c r="D962" s="1" t="s">
        <v>17735</v>
      </c>
      <c r="E962" s="2">
        <f t="shared" ref="E962:E1025" si="30">F962*1000</f>
        <v>10162500</v>
      </c>
      <c r="F962" s="4">
        <v>10162.5</v>
      </c>
      <c r="G962">
        <f t="shared" si="29"/>
        <v>1.01625E-2</v>
      </c>
      <c r="H962" s="1" t="s">
        <v>17737</v>
      </c>
      <c r="J962" s="1"/>
    </row>
    <row r="963" spans="1:10" x14ac:dyDescent="0.3">
      <c r="A963" s="1">
        <v>2015</v>
      </c>
      <c r="B963" s="1" t="s">
        <v>17747</v>
      </c>
      <c r="C963" s="1" t="s">
        <v>63</v>
      </c>
      <c r="D963" s="1" t="s">
        <v>17735</v>
      </c>
      <c r="E963" s="2">
        <f t="shared" si="30"/>
        <v>20907000</v>
      </c>
      <c r="F963" s="4">
        <v>20907</v>
      </c>
      <c r="G963">
        <f t="shared" ref="G963:G1026" si="31">F963/1000000</f>
        <v>2.0906999999999999E-2</v>
      </c>
      <c r="H963" s="1" t="s">
        <v>17737</v>
      </c>
      <c r="J963" s="1"/>
    </row>
    <row r="964" spans="1:10" x14ac:dyDescent="0.3">
      <c r="A964" s="1">
        <v>2015</v>
      </c>
      <c r="B964" s="1" t="s">
        <v>17747</v>
      </c>
      <c r="C964" s="1" t="s">
        <v>23</v>
      </c>
      <c r="D964" s="1" t="s">
        <v>17735</v>
      </c>
      <c r="E964" s="2">
        <f t="shared" si="30"/>
        <v>8689000</v>
      </c>
      <c r="F964" s="4">
        <v>8689</v>
      </c>
      <c r="G964">
        <f t="shared" si="31"/>
        <v>8.6890000000000005E-3</v>
      </c>
      <c r="H964" s="1" t="s">
        <v>17738</v>
      </c>
      <c r="J964" s="1"/>
    </row>
    <row r="965" spans="1:10" x14ac:dyDescent="0.3">
      <c r="A965" s="1">
        <v>2015</v>
      </c>
      <c r="B965" s="1" t="s">
        <v>17747</v>
      </c>
      <c r="C965" s="1" t="s">
        <v>23</v>
      </c>
      <c r="D965" s="1" t="s">
        <v>17735</v>
      </c>
      <c r="E965" s="2">
        <f t="shared" si="30"/>
        <v>6170000</v>
      </c>
      <c r="F965" s="4">
        <v>6170</v>
      </c>
      <c r="G965">
        <f t="shared" si="31"/>
        <v>6.1700000000000001E-3</v>
      </c>
      <c r="H965" s="1" t="s">
        <v>17739</v>
      </c>
      <c r="J965" s="1"/>
    </row>
    <row r="966" spans="1:10" ht="28.8" x14ac:dyDescent="0.3">
      <c r="A966" s="1">
        <v>2015</v>
      </c>
      <c r="B966" s="1" t="s">
        <v>17747</v>
      </c>
      <c r="C966" s="1" t="s">
        <v>17742</v>
      </c>
      <c r="D966" s="1" t="s">
        <v>17735</v>
      </c>
      <c r="E966" s="2">
        <f t="shared" si="30"/>
        <v>12360000</v>
      </c>
      <c r="F966" s="4">
        <v>12360</v>
      </c>
      <c r="G966">
        <f t="shared" si="31"/>
        <v>1.2359999999999999E-2</v>
      </c>
      <c r="H966" s="1" t="s">
        <v>17739</v>
      </c>
      <c r="J966" s="1"/>
    </row>
    <row r="967" spans="1:10" ht="28.8" x14ac:dyDescent="0.3">
      <c r="A967" s="1">
        <v>2015</v>
      </c>
      <c r="B967" s="1" t="s">
        <v>17747</v>
      </c>
      <c r="C967" s="1" t="s">
        <v>17743</v>
      </c>
      <c r="D967" s="1" t="s">
        <v>17735</v>
      </c>
      <c r="E967" s="2">
        <f t="shared" si="30"/>
        <v>1335000</v>
      </c>
      <c r="F967" s="4">
        <v>1335</v>
      </c>
      <c r="G967">
        <f t="shared" si="31"/>
        <v>1.335E-3</v>
      </c>
      <c r="H967" s="1" t="s">
        <v>17739</v>
      </c>
      <c r="J967" s="1"/>
    </row>
    <row r="968" spans="1:10" ht="28.8" x14ac:dyDescent="0.3">
      <c r="A968" s="1">
        <v>2015</v>
      </c>
      <c r="B968" s="1" t="s">
        <v>17747</v>
      </c>
      <c r="C968" s="1" t="s">
        <v>17742</v>
      </c>
      <c r="D968" s="1" t="s">
        <v>17735</v>
      </c>
      <c r="E968" s="2">
        <f t="shared" si="30"/>
        <v>2596000</v>
      </c>
      <c r="F968" s="4">
        <v>2596</v>
      </c>
      <c r="G968">
        <f t="shared" si="31"/>
        <v>2.5959999999999998E-3</v>
      </c>
      <c r="H968" s="1" t="s">
        <v>17737</v>
      </c>
      <c r="J968" s="1"/>
    </row>
    <row r="969" spans="1:10" ht="28.8" x14ac:dyDescent="0.3">
      <c r="A969" s="1">
        <v>2015</v>
      </c>
      <c r="B969" s="1" t="s">
        <v>17747</v>
      </c>
      <c r="C969" s="1" t="s">
        <v>281</v>
      </c>
      <c r="D969" s="1" t="s">
        <v>17735</v>
      </c>
      <c r="E969" s="2">
        <f t="shared" si="30"/>
        <v>3305870</v>
      </c>
      <c r="F969" s="4">
        <v>3305.87</v>
      </c>
      <c r="G969">
        <f t="shared" si="31"/>
        <v>3.3058699999999998E-3</v>
      </c>
      <c r="H969" s="1" t="s">
        <v>20</v>
      </c>
      <c r="J969" s="1"/>
    </row>
    <row r="970" spans="1:10" ht="28.8" x14ac:dyDescent="0.3">
      <c r="A970" s="1">
        <v>2015</v>
      </c>
      <c r="B970" s="1" t="s">
        <v>17747</v>
      </c>
      <c r="C970" s="1" t="s">
        <v>281</v>
      </c>
      <c r="D970" s="1" t="s">
        <v>17735</v>
      </c>
      <c r="E970" s="2">
        <f t="shared" si="30"/>
        <v>59683030</v>
      </c>
      <c r="F970" s="4">
        <v>59683.03</v>
      </c>
      <c r="G970">
        <f t="shared" si="31"/>
        <v>5.9683029999999998E-2</v>
      </c>
      <c r="H970" s="1" t="s">
        <v>17739</v>
      </c>
      <c r="J970" s="1"/>
    </row>
    <row r="971" spans="1:10" ht="28.8" x14ac:dyDescent="0.3">
      <c r="A971" s="1">
        <v>2015</v>
      </c>
      <c r="B971" s="1" t="s">
        <v>17747</v>
      </c>
      <c r="C971" s="1" t="s">
        <v>281</v>
      </c>
      <c r="D971" s="1" t="s">
        <v>17735</v>
      </c>
      <c r="E971" s="2">
        <f t="shared" si="30"/>
        <v>268907040</v>
      </c>
      <c r="F971" s="4">
        <v>268907.03999999998</v>
      </c>
      <c r="G971">
        <f t="shared" si="31"/>
        <v>0.26890703999999999</v>
      </c>
      <c r="H971" s="1" t="s">
        <v>17737</v>
      </c>
      <c r="J971" s="1"/>
    </row>
    <row r="972" spans="1:10" ht="28.8" x14ac:dyDescent="0.3">
      <c r="A972" s="1">
        <v>2015</v>
      </c>
      <c r="B972" s="1" t="s">
        <v>17747</v>
      </c>
      <c r="C972" s="1" t="s">
        <v>17742</v>
      </c>
      <c r="D972" s="1" t="s">
        <v>17735</v>
      </c>
      <c r="E972" s="2">
        <f t="shared" si="30"/>
        <v>268790</v>
      </c>
      <c r="F972" s="4">
        <v>268.79000000000002</v>
      </c>
      <c r="G972">
        <f t="shared" si="31"/>
        <v>2.6879000000000003E-4</v>
      </c>
      <c r="H972" s="1" t="s">
        <v>17739</v>
      </c>
      <c r="J972" s="1"/>
    </row>
    <row r="973" spans="1:10" ht="28.8" x14ac:dyDescent="0.3">
      <c r="A973" s="1">
        <v>2015</v>
      </c>
      <c r="B973" s="1" t="s">
        <v>17747</v>
      </c>
      <c r="C973" s="1" t="s">
        <v>17742</v>
      </c>
      <c r="D973" s="1" t="s">
        <v>17735</v>
      </c>
      <c r="E973" s="2">
        <f t="shared" si="30"/>
        <v>8736130</v>
      </c>
      <c r="F973" s="4">
        <v>8736.1299999999992</v>
      </c>
      <c r="G973">
        <f t="shared" si="31"/>
        <v>8.7361299999999999E-3</v>
      </c>
      <c r="H973" s="1" t="s">
        <v>17737</v>
      </c>
      <c r="J973" s="1"/>
    </row>
    <row r="974" spans="1:10" x14ac:dyDescent="0.3">
      <c r="A974" s="1">
        <v>2015</v>
      </c>
      <c r="B974" s="1" t="s">
        <v>17747</v>
      </c>
      <c r="C974" s="1" t="s">
        <v>39</v>
      </c>
      <c r="D974" s="1" t="s">
        <v>17735</v>
      </c>
      <c r="E974" s="2">
        <f t="shared" si="30"/>
        <v>2453000</v>
      </c>
      <c r="F974" s="4">
        <v>2453</v>
      </c>
      <c r="G974">
        <f t="shared" si="31"/>
        <v>2.4529999999999999E-3</v>
      </c>
      <c r="H974" s="1" t="s">
        <v>17737</v>
      </c>
      <c r="J974" s="1"/>
    </row>
    <row r="975" spans="1:10" ht="28.8" x14ac:dyDescent="0.3">
      <c r="A975" s="1">
        <v>2015</v>
      </c>
      <c r="B975" s="1" t="s">
        <v>17747</v>
      </c>
      <c r="C975" s="1" t="s">
        <v>17742</v>
      </c>
      <c r="D975" s="1" t="s">
        <v>17735</v>
      </c>
      <c r="E975" s="2">
        <f t="shared" si="30"/>
        <v>2644000</v>
      </c>
      <c r="F975" s="4">
        <v>2644</v>
      </c>
      <c r="G975">
        <f t="shared" si="31"/>
        <v>2.6440000000000001E-3</v>
      </c>
      <c r="H975" s="1" t="s">
        <v>17737</v>
      </c>
      <c r="J975" s="1"/>
    </row>
    <row r="976" spans="1:10" x14ac:dyDescent="0.3">
      <c r="A976" s="1">
        <v>2015</v>
      </c>
      <c r="B976" s="1" t="s">
        <v>17747</v>
      </c>
      <c r="C976" s="1" t="s">
        <v>39</v>
      </c>
      <c r="D976" s="1" t="s">
        <v>17735</v>
      </c>
      <c r="E976" s="2">
        <f t="shared" si="30"/>
        <v>4010000</v>
      </c>
      <c r="F976" s="4">
        <v>4010</v>
      </c>
      <c r="G976">
        <f t="shared" si="31"/>
        <v>4.0099999999999997E-3</v>
      </c>
      <c r="H976" s="1" t="s">
        <v>17737</v>
      </c>
      <c r="J976" s="1"/>
    </row>
    <row r="977" spans="1:10" ht="28.8" x14ac:dyDescent="0.3">
      <c r="A977" s="1">
        <v>2015</v>
      </c>
      <c r="B977" s="1" t="s">
        <v>17747</v>
      </c>
      <c r="C977" s="1" t="s">
        <v>17742</v>
      </c>
      <c r="D977" s="1" t="s">
        <v>17735</v>
      </c>
      <c r="E977" s="2">
        <f t="shared" si="30"/>
        <v>466000</v>
      </c>
      <c r="F977" s="4">
        <v>466</v>
      </c>
      <c r="G977">
        <f t="shared" si="31"/>
        <v>4.66E-4</v>
      </c>
      <c r="H977" s="1" t="s">
        <v>17739</v>
      </c>
      <c r="J977" s="1"/>
    </row>
    <row r="978" spans="1:10" ht="28.8" x14ac:dyDescent="0.3">
      <c r="A978" s="1">
        <v>2015</v>
      </c>
      <c r="B978" s="1" t="s">
        <v>17747</v>
      </c>
      <c r="C978" s="1" t="s">
        <v>17742</v>
      </c>
      <c r="D978" s="1" t="s">
        <v>17735</v>
      </c>
      <c r="E978" s="2">
        <f t="shared" si="30"/>
        <v>621000</v>
      </c>
      <c r="F978" s="4">
        <v>621</v>
      </c>
      <c r="G978">
        <f t="shared" si="31"/>
        <v>6.2100000000000002E-4</v>
      </c>
      <c r="H978" s="1" t="s">
        <v>17738</v>
      </c>
      <c r="J978" s="1"/>
    </row>
    <row r="979" spans="1:10" ht="28.8" x14ac:dyDescent="0.3">
      <c r="A979" s="1">
        <v>2015</v>
      </c>
      <c r="B979" s="1" t="s">
        <v>17747</v>
      </c>
      <c r="C979" s="1" t="s">
        <v>17742</v>
      </c>
      <c r="D979" s="1" t="s">
        <v>17735</v>
      </c>
      <c r="E979" s="2">
        <f t="shared" si="30"/>
        <v>10279000</v>
      </c>
      <c r="F979" s="4">
        <v>10279</v>
      </c>
      <c r="G979">
        <f t="shared" si="31"/>
        <v>1.0279E-2</v>
      </c>
      <c r="H979" s="1" t="s">
        <v>17737</v>
      </c>
      <c r="J979" s="1"/>
    </row>
    <row r="980" spans="1:10" x14ac:dyDescent="0.3">
      <c r="A980" s="1">
        <v>2015</v>
      </c>
      <c r="B980" s="1" t="s">
        <v>17747</v>
      </c>
      <c r="C980" s="1" t="s">
        <v>23</v>
      </c>
      <c r="D980" s="1" t="s">
        <v>17735</v>
      </c>
      <c r="E980" s="2">
        <f t="shared" si="30"/>
        <v>78000</v>
      </c>
      <c r="F980" s="4">
        <v>78</v>
      </c>
      <c r="G980">
        <f t="shared" si="31"/>
        <v>7.7999999999999999E-5</v>
      </c>
      <c r="H980" s="1" t="s">
        <v>20</v>
      </c>
      <c r="J980" s="1"/>
    </row>
    <row r="981" spans="1:10" x14ac:dyDescent="0.3">
      <c r="A981" s="1">
        <v>2015</v>
      </c>
      <c r="B981" s="1" t="s">
        <v>17747</v>
      </c>
      <c r="C981" s="1" t="s">
        <v>23</v>
      </c>
      <c r="D981" s="1" t="s">
        <v>17735</v>
      </c>
      <c r="E981" s="2">
        <f t="shared" si="30"/>
        <v>1174000</v>
      </c>
      <c r="F981" s="4">
        <v>1174</v>
      </c>
      <c r="G981">
        <f t="shared" si="31"/>
        <v>1.1739999999999999E-3</v>
      </c>
      <c r="H981" s="1" t="s">
        <v>17737</v>
      </c>
      <c r="J981" s="1"/>
    </row>
    <row r="982" spans="1:10" x14ac:dyDescent="0.3">
      <c r="A982" s="1">
        <v>2015</v>
      </c>
      <c r="B982" s="1" t="s">
        <v>17747</v>
      </c>
      <c r="C982" s="1" t="s">
        <v>63</v>
      </c>
      <c r="D982" s="1" t="s">
        <v>17735</v>
      </c>
      <c r="E982" s="2">
        <f t="shared" si="30"/>
        <v>2837000</v>
      </c>
      <c r="F982" s="4">
        <v>2837</v>
      </c>
      <c r="G982">
        <f t="shared" si="31"/>
        <v>2.8370000000000001E-3</v>
      </c>
      <c r="H982" s="1" t="s">
        <v>17737</v>
      </c>
      <c r="J982" s="1"/>
    </row>
    <row r="983" spans="1:10" x14ac:dyDescent="0.3">
      <c r="A983" s="1">
        <v>2015</v>
      </c>
      <c r="B983" s="1" t="s">
        <v>17747</v>
      </c>
      <c r="C983" s="1" t="s">
        <v>23</v>
      </c>
      <c r="D983" s="1" t="s">
        <v>17735</v>
      </c>
      <c r="E983" s="2">
        <f t="shared" si="30"/>
        <v>11171000</v>
      </c>
      <c r="F983" s="4">
        <v>11171</v>
      </c>
      <c r="G983">
        <f t="shared" si="31"/>
        <v>1.1171E-2</v>
      </c>
      <c r="H983" s="1" t="s">
        <v>17739</v>
      </c>
      <c r="J983" s="1"/>
    </row>
    <row r="984" spans="1:10" x14ac:dyDescent="0.3">
      <c r="A984" s="1">
        <v>2015</v>
      </c>
      <c r="B984" s="1" t="s">
        <v>17747</v>
      </c>
      <c r="C984" s="1" t="s">
        <v>23</v>
      </c>
      <c r="D984" s="1" t="s">
        <v>17735</v>
      </c>
      <c r="E984" s="2">
        <f t="shared" si="30"/>
        <v>779000</v>
      </c>
      <c r="F984" s="4">
        <v>779</v>
      </c>
      <c r="G984">
        <f t="shared" si="31"/>
        <v>7.7899999999999996E-4</v>
      </c>
      <c r="H984" s="1" t="s">
        <v>17738</v>
      </c>
      <c r="J984" s="1"/>
    </row>
    <row r="985" spans="1:10" x14ac:dyDescent="0.3">
      <c r="A985" s="1">
        <v>2015</v>
      </c>
      <c r="B985" s="1" t="s">
        <v>17747</v>
      </c>
      <c r="C985" s="1" t="s">
        <v>39</v>
      </c>
      <c r="D985" s="1" t="s">
        <v>17735</v>
      </c>
      <c r="E985" s="2">
        <f t="shared" si="30"/>
        <v>259000</v>
      </c>
      <c r="F985" s="4">
        <v>259</v>
      </c>
      <c r="G985">
        <f t="shared" si="31"/>
        <v>2.5900000000000001E-4</v>
      </c>
      <c r="H985" s="1" t="s">
        <v>17737</v>
      </c>
      <c r="J985" s="1"/>
    </row>
    <row r="986" spans="1:10" x14ac:dyDescent="0.3">
      <c r="A986" s="1">
        <v>2015</v>
      </c>
      <c r="B986" s="1" t="s">
        <v>17747</v>
      </c>
      <c r="C986" s="1" t="s">
        <v>23</v>
      </c>
      <c r="D986" s="1" t="s">
        <v>17735</v>
      </c>
      <c r="E986" s="2">
        <f t="shared" si="30"/>
        <v>11780000</v>
      </c>
      <c r="F986" s="4">
        <v>11780</v>
      </c>
      <c r="G986">
        <f t="shared" si="31"/>
        <v>1.1780000000000001E-2</v>
      </c>
      <c r="H986" s="1" t="s">
        <v>17738</v>
      </c>
      <c r="J986" s="1"/>
    </row>
    <row r="987" spans="1:10" ht="28.8" x14ac:dyDescent="0.3">
      <c r="A987" s="1">
        <v>2015</v>
      </c>
      <c r="B987" s="1" t="s">
        <v>17747</v>
      </c>
      <c r="C987" s="1" t="s">
        <v>17742</v>
      </c>
      <c r="D987" s="1" t="s">
        <v>17735</v>
      </c>
      <c r="E987" s="2">
        <f t="shared" si="30"/>
        <v>4796000</v>
      </c>
      <c r="F987" s="4">
        <v>4796</v>
      </c>
      <c r="G987">
        <f t="shared" si="31"/>
        <v>4.7959999999999999E-3</v>
      </c>
      <c r="H987" s="1" t="s">
        <v>17737</v>
      </c>
      <c r="J987" s="1"/>
    </row>
    <row r="988" spans="1:10" x14ac:dyDescent="0.3">
      <c r="A988" s="1">
        <v>2015</v>
      </c>
      <c r="B988" s="1" t="s">
        <v>17747</v>
      </c>
      <c r="C988" s="1" t="s">
        <v>63</v>
      </c>
      <c r="D988" s="1" t="s">
        <v>17735</v>
      </c>
      <c r="E988" s="2">
        <f t="shared" si="30"/>
        <v>26124000</v>
      </c>
      <c r="F988" s="4">
        <v>26124</v>
      </c>
      <c r="G988">
        <f t="shared" si="31"/>
        <v>2.6124000000000001E-2</v>
      </c>
      <c r="H988" s="1" t="s">
        <v>17739</v>
      </c>
      <c r="J988" s="1"/>
    </row>
    <row r="989" spans="1:10" x14ac:dyDescent="0.3">
      <c r="A989" s="1">
        <v>2015</v>
      </c>
      <c r="B989" s="1" t="s">
        <v>17747</v>
      </c>
      <c r="C989" s="1" t="s">
        <v>39</v>
      </c>
      <c r="D989" s="1" t="s">
        <v>17735</v>
      </c>
      <c r="E989" s="2">
        <f t="shared" si="30"/>
        <v>6064000</v>
      </c>
      <c r="F989" s="4">
        <v>6064</v>
      </c>
      <c r="G989">
        <f t="shared" si="31"/>
        <v>6.0639999999999999E-3</v>
      </c>
      <c r="H989" s="1" t="s">
        <v>17737</v>
      </c>
      <c r="J989" s="1"/>
    </row>
    <row r="990" spans="1:10" x14ac:dyDescent="0.3">
      <c r="A990" s="1">
        <v>2015</v>
      </c>
      <c r="B990" s="1" t="s">
        <v>17747</v>
      </c>
      <c r="C990" s="1" t="s">
        <v>39</v>
      </c>
      <c r="D990" s="1" t="s">
        <v>17735</v>
      </c>
      <c r="E990" s="2">
        <f t="shared" si="30"/>
        <v>1760000</v>
      </c>
      <c r="F990" s="4">
        <v>1760</v>
      </c>
      <c r="G990">
        <f t="shared" si="31"/>
        <v>1.7600000000000001E-3</v>
      </c>
      <c r="H990" s="1" t="s">
        <v>17739</v>
      </c>
      <c r="J990" s="1"/>
    </row>
    <row r="991" spans="1:10" x14ac:dyDescent="0.3">
      <c r="A991" s="1">
        <v>2015</v>
      </c>
      <c r="B991" s="1" t="s">
        <v>17747</v>
      </c>
      <c r="C991" s="1" t="s">
        <v>39</v>
      </c>
      <c r="D991" s="1" t="s">
        <v>17735</v>
      </c>
      <c r="E991" s="2">
        <f t="shared" si="30"/>
        <v>2371000</v>
      </c>
      <c r="F991" s="4">
        <v>2371</v>
      </c>
      <c r="G991">
        <f t="shared" si="31"/>
        <v>2.3709999999999998E-3</v>
      </c>
      <c r="H991" s="1" t="s">
        <v>17737</v>
      </c>
      <c r="J991" s="1"/>
    </row>
    <row r="992" spans="1:10" ht="28.8" x14ac:dyDescent="0.3">
      <c r="A992" s="1">
        <v>2015</v>
      </c>
      <c r="B992" s="1" t="s">
        <v>17747</v>
      </c>
      <c r="C992" s="1" t="s">
        <v>17742</v>
      </c>
      <c r="D992" s="1" t="s">
        <v>17735</v>
      </c>
      <c r="E992" s="2">
        <f t="shared" si="30"/>
        <v>1023000</v>
      </c>
      <c r="F992" s="4">
        <v>1023</v>
      </c>
      <c r="G992">
        <f t="shared" si="31"/>
        <v>1.023E-3</v>
      </c>
      <c r="H992" s="1" t="s">
        <v>17738</v>
      </c>
      <c r="J992" s="1"/>
    </row>
    <row r="993" spans="1:10" ht="28.8" x14ac:dyDescent="0.3">
      <c r="A993" s="1">
        <v>2015</v>
      </c>
      <c r="B993" s="1" t="s">
        <v>17747</v>
      </c>
      <c r="C993" s="1" t="s">
        <v>17742</v>
      </c>
      <c r="D993" s="1" t="s">
        <v>17735</v>
      </c>
      <c r="E993" s="2">
        <f t="shared" si="30"/>
        <v>206000</v>
      </c>
      <c r="F993" s="4">
        <v>206</v>
      </c>
      <c r="G993">
        <f t="shared" si="31"/>
        <v>2.0599999999999999E-4</v>
      </c>
      <c r="H993" s="1" t="s">
        <v>17739</v>
      </c>
      <c r="J993" s="1"/>
    </row>
    <row r="994" spans="1:10" ht="28.8" x14ac:dyDescent="0.3">
      <c r="A994" s="1">
        <v>2015</v>
      </c>
      <c r="B994" s="1" t="s">
        <v>17747</v>
      </c>
      <c r="C994" s="1" t="s">
        <v>17741</v>
      </c>
      <c r="D994" s="1" t="s">
        <v>17735</v>
      </c>
      <c r="E994" s="2">
        <f t="shared" si="30"/>
        <v>10002620</v>
      </c>
      <c r="F994" s="4">
        <v>10002.620000000001</v>
      </c>
      <c r="G994">
        <f t="shared" si="31"/>
        <v>1.000262E-2</v>
      </c>
      <c r="H994" s="1" t="s">
        <v>17739</v>
      </c>
      <c r="J994" s="1"/>
    </row>
    <row r="995" spans="1:10" x14ac:dyDescent="0.3">
      <c r="A995" s="1">
        <v>2015</v>
      </c>
      <c r="B995" s="1" t="s">
        <v>17747</v>
      </c>
      <c r="C995" s="1" t="s">
        <v>39</v>
      </c>
      <c r="D995" s="1" t="s">
        <v>17735</v>
      </c>
      <c r="E995" s="2">
        <f t="shared" si="30"/>
        <v>5742840</v>
      </c>
      <c r="F995" s="4">
        <v>5742.84</v>
      </c>
      <c r="G995">
        <f t="shared" si="31"/>
        <v>5.7428399999999999E-3</v>
      </c>
      <c r="H995" s="1" t="s">
        <v>17739</v>
      </c>
      <c r="J995" s="1"/>
    </row>
    <row r="996" spans="1:10" x14ac:dyDescent="0.3">
      <c r="A996" s="1">
        <v>2015</v>
      </c>
      <c r="B996" s="1" t="s">
        <v>17747</v>
      </c>
      <c r="C996" s="1" t="s">
        <v>39</v>
      </c>
      <c r="D996" s="1" t="s">
        <v>17735</v>
      </c>
      <c r="E996" s="2">
        <f t="shared" si="30"/>
        <v>4945000</v>
      </c>
      <c r="F996" s="4">
        <v>4945</v>
      </c>
      <c r="G996">
        <f t="shared" si="31"/>
        <v>4.9449999999999997E-3</v>
      </c>
      <c r="H996" s="1" t="s">
        <v>17739</v>
      </c>
      <c r="J996" s="1"/>
    </row>
    <row r="997" spans="1:10" ht="28.8" x14ac:dyDescent="0.3">
      <c r="A997" s="1">
        <v>2015</v>
      </c>
      <c r="B997" s="1" t="s">
        <v>17747</v>
      </c>
      <c r="C997" s="1" t="s">
        <v>17742</v>
      </c>
      <c r="D997" s="1" t="s">
        <v>17735</v>
      </c>
      <c r="E997" s="2">
        <f t="shared" si="30"/>
        <v>2728000</v>
      </c>
      <c r="F997" s="4">
        <v>2728</v>
      </c>
      <c r="G997">
        <f t="shared" si="31"/>
        <v>2.728E-3</v>
      </c>
      <c r="H997" s="1" t="s">
        <v>17737</v>
      </c>
      <c r="J997" s="1"/>
    </row>
    <row r="998" spans="1:10" x14ac:dyDescent="0.3">
      <c r="A998" s="1">
        <v>2015</v>
      </c>
      <c r="B998" s="1" t="s">
        <v>17747</v>
      </c>
      <c r="C998" s="1" t="s">
        <v>39</v>
      </c>
      <c r="D998" s="1" t="s">
        <v>17735</v>
      </c>
      <c r="E998" s="2">
        <f t="shared" si="30"/>
        <v>1191000</v>
      </c>
      <c r="F998" s="4">
        <v>1191</v>
      </c>
      <c r="G998">
        <f t="shared" si="31"/>
        <v>1.191E-3</v>
      </c>
      <c r="H998" s="1" t="s">
        <v>17739</v>
      </c>
      <c r="J998" s="1"/>
    </row>
    <row r="999" spans="1:10" ht="28.8" x14ac:dyDescent="0.3">
      <c r="A999" s="1">
        <v>2015</v>
      </c>
      <c r="B999" s="1" t="s">
        <v>17747</v>
      </c>
      <c r="C999" s="1" t="s">
        <v>17742</v>
      </c>
      <c r="D999" s="1" t="s">
        <v>17735</v>
      </c>
      <c r="E999" s="2">
        <f t="shared" si="30"/>
        <v>4758000</v>
      </c>
      <c r="F999" s="4">
        <v>4758</v>
      </c>
      <c r="G999">
        <f t="shared" si="31"/>
        <v>4.7580000000000001E-3</v>
      </c>
      <c r="H999" s="1" t="s">
        <v>17738</v>
      </c>
      <c r="J999" s="1"/>
    </row>
    <row r="1000" spans="1:10" ht="28.8" x14ac:dyDescent="0.3">
      <c r="A1000" s="1">
        <v>2015</v>
      </c>
      <c r="B1000" s="1" t="s">
        <v>17747</v>
      </c>
      <c r="C1000" s="1" t="s">
        <v>17742</v>
      </c>
      <c r="D1000" s="1" t="s">
        <v>17735</v>
      </c>
      <c r="E1000" s="2">
        <f t="shared" si="30"/>
        <v>6204000</v>
      </c>
      <c r="F1000" s="4">
        <v>6204</v>
      </c>
      <c r="G1000">
        <f t="shared" si="31"/>
        <v>6.2040000000000003E-3</v>
      </c>
      <c r="H1000" s="1" t="s">
        <v>17737</v>
      </c>
      <c r="J1000" s="1"/>
    </row>
    <row r="1001" spans="1:10" x14ac:dyDescent="0.3">
      <c r="A1001" s="1">
        <v>2015</v>
      </c>
      <c r="B1001" s="1" t="s">
        <v>17747</v>
      </c>
      <c r="C1001" s="1" t="s">
        <v>23</v>
      </c>
      <c r="D1001" s="1" t="s">
        <v>17735</v>
      </c>
      <c r="E1001" s="2">
        <f t="shared" si="30"/>
        <v>863000</v>
      </c>
      <c r="F1001" s="4">
        <v>863</v>
      </c>
      <c r="G1001">
        <f t="shared" si="31"/>
        <v>8.6300000000000005E-4</v>
      </c>
      <c r="H1001" s="1" t="s">
        <v>17738</v>
      </c>
      <c r="J1001" s="1"/>
    </row>
    <row r="1002" spans="1:10" x14ac:dyDescent="0.3">
      <c r="A1002" s="1">
        <v>2015</v>
      </c>
      <c r="B1002" s="1" t="s">
        <v>17747</v>
      </c>
      <c r="C1002" s="1" t="s">
        <v>23</v>
      </c>
      <c r="D1002" s="1" t="s">
        <v>17735</v>
      </c>
      <c r="E1002" s="2">
        <f t="shared" si="30"/>
        <v>5129000</v>
      </c>
      <c r="F1002" s="4">
        <v>5129</v>
      </c>
      <c r="G1002">
        <f t="shared" si="31"/>
        <v>5.1289999999999999E-3</v>
      </c>
      <c r="H1002" s="1" t="s">
        <v>17739</v>
      </c>
      <c r="J1002" s="1"/>
    </row>
    <row r="1003" spans="1:10" x14ac:dyDescent="0.3">
      <c r="A1003" s="1">
        <v>2015</v>
      </c>
      <c r="B1003" s="1" t="s">
        <v>17747</v>
      </c>
      <c r="C1003" s="1" t="s">
        <v>39</v>
      </c>
      <c r="D1003" s="1" t="s">
        <v>17735</v>
      </c>
      <c r="E1003" s="2">
        <f t="shared" si="30"/>
        <v>2264860</v>
      </c>
      <c r="F1003" s="4">
        <v>2264.86</v>
      </c>
      <c r="G1003">
        <f t="shared" si="31"/>
        <v>2.2648600000000001E-3</v>
      </c>
      <c r="H1003" s="1" t="s">
        <v>17739</v>
      </c>
      <c r="J1003" s="1"/>
    </row>
    <row r="1004" spans="1:10" x14ac:dyDescent="0.3">
      <c r="A1004" s="1">
        <v>2015</v>
      </c>
      <c r="B1004" s="1" t="s">
        <v>17747</v>
      </c>
      <c r="C1004" s="1" t="s">
        <v>39</v>
      </c>
      <c r="D1004" s="1" t="s">
        <v>17735</v>
      </c>
      <c r="E1004" s="2">
        <f t="shared" si="30"/>
        <v>16192000</v>
      </c>
      <c r="F1004" s="4">
        <v>16192</v>
      </c>
      <c r="G1004">
        <f t="shared" si="31"/>
        <v>1.6192000000000002E-2</v>
      </c>
      <c r="H1004" s="1" t="s">
        <v>17737</v>
      </c>
      <c r="J1004" s="1"/>
    </row>
    <row r="1005" spans="1:10" ht="28.8" x14ac:dyDescent="0.3">
      <c r="A1005" s="1">
        <v>2015</v>
      </c>
      <c r="B1005" s="1" t="s">
        <v>17747</v>
      </c>
      <c r="C1005" s="1" t="s">
        <v>17742</v>
      </c>
      <c r="D1005" s="1" t="s">
        <v>17735</v>
      </c>
      <c r="E1005" s="2">
        <f t="shared" si="30"/>
        <v>1398000</v>
      </c>
      <c r="F1005" s="4">
        <v>1398</v>
      </c>
      <c r="G1005">
        <f t="shared" si="31"/>
        <v>1.3979999999999999E-3</v>
      </c>
      <c r="H1005" s="1" t="s">
        <v>17737</v>
      </c>
      <c r="J1005" s="1"/>
    </row>
    <row r="1006" spans="1:10" ht="28.8" x14ac:dyDescent="0.3">
      <c r="A1006" s="1">
        <v>2015</v>
      </c>
      <c r="B1006" s="1" t="s">
        <v>17747</v>
      </c>
      <c r="C1006" s="1" t="s">
        <v>17742</v>
      </c>
      <c r="D1006" s="1" t="s">
        <v>17735</v>
      </c>
      <c r="E1006" s="2">
        <f t="shared" si="30"/>
        <v>952000</v>
      </c>
      <c r="F1006" s="4">
        <v>952</v>
      </c>
      <c r="G1006">
        <f t="shared" si="31"/>
        <v>9.5200000000000005E-4</v>
      </c>
      <c r="H1006" s="1" t="s">
        <v>17739</v>
      </c>
      <c r="J1006" s="1"/>
    </row>
    <row r="1007" spans="1:10" ht="28.8" x14ac:dyDescent="0.3">
      <c r="A1007" s="1">
        <v>2015</v>
      </c>
      <c r="B1007" s="1" t="s">
        <v>17747</v>
      </c>
      <c r="C1007" s="1" t="s">
        <v>30</v>
      </c>
      <c r="D1007" s="1" t="s">
        <v>17735</v>
      </c>
      <c r="E1007" s="2">
        <f t="shared" si="30"/>
        <v>1173000</v>
      </c>
      <c r="F1007" s="4">
        <v>1173</v>
      </c>
      <c r="G1007">
        <f t="shared" si="31"/>
        <v>1.173E-3</v>
      </c>
      <c r="H1007" s="1" t="s">
        <v>17738</v>
      </c>
      <c r="J1007" s="1"/>
    </row>
    <row r="1008" spans="1:10" ht="28.8" x14ac:dyDescent="0.3">
      <c r="A1008" s="1">
        <v>2015</v>
      </c>
      <c r="B1008" s="1" t="s">
        <v>17747</v>
      </c>
      <c r="C1008" s="1" t="s">
        <v>17742</v>
      </c>
      <c r="D1008" s="1" t="s">
        <v>17735</v>
      </c>
      <c r="E1008" s="2">
        <f t="shared" si="30"/>
        <v>2114000</v>
      </c>
      <c r="F1008" s="4">
        <v>2114</v>
      </c>
      <c r="G1008">
        <f t="shared" si="31"/>
        <v>2.114E-3</v>
      </c>
      <c r="H1008" s="1" t="s">
        <v>17739</v>
      </c>
      <c r="J1008" s="1"/>
    </row>
    <row r="1009" spans="1:10" ht="28.8" x14ac:dyDescent="0.3">
      <c r="A1009" s="1">
        <v>2015</v>
      </c>
      <c r="B1009" s="1" t="s">
        <v>17747</v>
      </c>
      <c r="C1009" s="1" t="s">
        <v>17742</v>
      </c>
      <c r="D1009" s="1" t="s">
        <v>17735</v>
      </c>
      <c r="E1009" s="2">
        <f t="shared" si="30"/>
        <v>64331000</v>
      </c>
      <c r="F1009" s="4">
        <v>64331</v>
      </c>
      <c r="G1009">
        <f t="shared" si="31"/>
        <v>6.4330999999999999E-2</v>
      </c>
      <c r="H1009" s="1" t="s">
        <v>17737</v>
      </c>
      <c r="J1009" s="1"/>
    </row>
    <row r="1010" spans="1:10" x14ac:dyDescent="0.3">
      <c r="A1010" s="1">
        <v>2015</v>
      </c>
      <c r="B1010" s="1" t="s">
        <v>17747</v>
      </c>
      <c r="C1010" s="1" t="s">
        <v>39</v>
      </c>
      <c r="D1010" s="1" t="s">
        <v>17735</v>
      </c>
      <c r="E1010" s="2">
        <f t="shared" si="30"/>
        <v>13208000</v>
      </c>
      <c r="F1010" s="4">
        <v>13208</v>
      </c>
      <c r="G1010">
        <f t="shared" si="31"/>
        <v>1.3207999999999999E-2</v>
      </c>
      <c r="H1010" s="1" t="s">
        <v>17737</v>
      </c>
      <c r="J1010" s="1"/>
    </row>
    <row r="1011" spans="1:10" x14ac:dyDescent="0.3">
      <c r="A1011" s="1">
        <v>2015</v>
      </c>
      <c r="B1011" s="1" t="s">
        <v>17747</v>
      </c>
      <c r="C1011" s="1" t="s">
        <v>39</v>
      </c>
      <c r="D1011" s="1" t="s">
        <v>17735</v>
      </c>
      <c r="E1011" s="2">
        <f t="shared" si="30"/>
        <v>4109000</v>
      </c>
      <c r="F1011" s="4">
        <v>4109</v>
      </c>
      <c r="G1011">
        <f t="shared" si="31"/>
        <v>4.1089999999999998E-3</v>
      </c>
      <c r="H1011" s="1" t="s">
        <v>17737</v>
      </c>
      <c r="J1011" s="1"/>
    </row>
    <row r="1012" spans="1:10" x14ac:dyDescent="0.3">
      <c r="A1012" s="1">
        <v>2015</v>
      </c>
      <c r="B1012" s="1" t="s">
        <v>17747</v>
      </c>
      <c r="C1012" s="1" t="s">
        <v>23</v>
      </c>
      <c r="D1012" s="1" t="s">
        <v>17735</v>
      </c>
      <c r="E1012" s="2">
        <f t="shared" si="30"/>
        <v>8673000</v>
      </c>
      <c r="F1012" s="4">
        <v>8673</v>
      </c>
      <c r="G1012">
        <f t="shared" si="31"/>
        <v>8.6730000000000002E-3</v>
      </c>
      <c r="H1012" s="1" t="s">
        <v>17737</v>
      </c>
      <c r="J1012" s="1"/>
    </row>
    <row r="1013" spans="1:10" ht="28.8" x14ac:dyDescent="0.3">
      <c r="A1013" s="1">
        <v>2015</v>
      </c>
      <c r="B1013" s="1" t="s">
        <v>17747</v>
      </c>
      <c r="C1013" s="1" t="s">
        <v>17741</v>
      </c>
      <c r="D1013" s="1" t="s">
        <v>17735</v>
      </c>
      <c r="E1013" s="2">
        <f t="shared" si="30"/>
        <v>1024267270</v>
      </c>
      <c r="F1013" s="4">
        <v>1024267.27</v>
      </c>
      <c r="G1013">
        <f t="shared" si="31"/>
        <v>1.02426727</v>
      </c>
      <c r="H1013" s="1" t="s">
        <v>17739</v>
      </c>
      <c r="J1013" s="1"/>
    </row>
    <row r="1014" spans="1:10" x14ac:dyDescent="0.3">
      <c r="A1014" s="1">
        <v>2015</v>
      </c>
      <c r="B1014" s="1" t="s">
        <v>17747</v>
      </c>
      <c r="C1014" s="1" t="s">
        <v>23</v>
      </c>
      <c r="D1014" s="1" t="s">
        <v>17735</v>
      </c>
      <c r="E1014" s="2">
        <f t="shared" si="30"/>
        <v>7340506540</v>
      </c>
      <c r="F1014" s="4">
        <v>7340506.54</v>
      </c>
      <c r="G1014">
        <f t="shared" si="31"/>
        <v>7.3405065399999998</v>
      </c>
      <c r="H1014" s="1" t="s">
        <v>17738</v>
      </c>
      <c r="J1014" s="1"/>
    </row>
    <row r="1015" spans="1:10" x14ac:dyDescent="0.3">
      <c r="A1015" s="1">
        <v>2015</v>
      </c>
      <c r="B1015" s="1" t="s">
        <v>17747</v>
      </c>
      <c r="C1015" s="1" t="s">
        <v>294</v>
      </c>
      <c r="D1015" s="1" t="s">
        <v>17735</v>
      </c>
      <c r="E1015" s="2">
        <f t="shared" si="30"/>
        <v>572193490</v>
      </c>
      <c r="F1015" s="4">
        <v>572193.49</v>
      </c>
      <c r="G1015">
        <f t="shared" si="31"/>
        <v>0.57219348999999997</v>
      </c>
      <c r="H1015" s="1" t="s">
        <v>17738</v>
      </c>
      <c r="J1015" s="1"/>
    </row>
    <row r="1016" spans="1:10" ht="28.8" x14ac:dyDescent="0.3">
      <c r="A1016" s="1">
        <v>2015</v>
      </c>
      <c r="B1016" s="1" t="s">
        <v>17747</v>
      </c>
      <c r="C1016" s="1" t="s">
        <v>30</v>
      </c>
      <c r="D1016" s="1" t="s">
        <v>17735</v>
      </c>
      <c r="E1016" s="2">
        <f t="shared" si="30"/>
        <v>2743055360</v>
      </c>
      <c r="F1016" s="4">
        <v>2743055.36</v>
      </c>
      <c r="G1016">
        <f t="shared" si="31"/>
        <v>2.7430553600000001</v>
      </c>
      <c r="H1016" s="1" t="s">
        <v>17738</v>
      </c>
      <c r="J1016" s="1"/>
    </row>
    <row r="1017" spans="1:10" ht="28.8" x14ac:dyDescent="0.3">
      <c r="A1017" s="1">
        <v>2015</v>
      </c>
      <c r="B1017" s="1" t="s">
        <v>17747</v>
      </c>
      <c r="C1017" s="1" t="s">
        <v>17742</v>
      </c>
      <c r="D1017" s="1" t="s">
        <v>17735</v>
      </c>
      <c r="E1017" s="2">
        <f t="shared" si="30"/>
        <v>9902081640</v>
      </c>
      <c r="F1017" s="4">
        <v>9902081.6400000006</v>
      </c>
      <c r="G1017">
        <f t="shared" si="31"/>
        <v>9.9020816400000005</v>
      </c>
      <c r="H1017" s="1" t="s">
        <v>17738</v>
      </c>
      <c r="J1017" s="1"/>
    </row>
    <row r="1018" spans="1:10" ht="28.8" x14ac:dyDescent="0.3">
      <c r="A1018" s="1">
        <v>2015</v>
      </c>
      <c r="B1018" s="1" t="s">
        <v>17747</v>
      </c>
      <c r="C1018" s="1" t="s">
        <v>17742</v>
      </c>
      <c r="D1018" s="1" t="s">
        <v>17735</v>
      </c>
      <c r="E1018" s="2">
        <f t="shared" si="30"/>
        <v>2477485200</v>
      </c>
      <c r="F1018" s="4">
        <v>2477485.2000000002</v>
      </c>
      <c r="G1018">
        <f t="shared" si="31"/>
        <v>2.4774852000000003</v>
      </c>
      <c r="H1018" s="1" t="s">
        <v>17739</v>
      </c>
      <c r="J1018" s="1"/>
    </row>
    <row r="1019" spans="1:10" x14ac:dyDescent="0.3">
      <c r="A1019" s="1">
        <v>2015</v>
      </c>
      <c r="B1019" s="1" t="s">
        <v>17747</v>
      </c>
      <c r="C1019" s="1" t="s">
        <v>63</v>
      </c>
      <c r="D1019" s="1" t="s">
        <v>17735</v>
      </c>
      <c r="E1019" s="2">
        <f t="shared" si="30"/>
        <v>60397000</v>
      </c>
      <c r="F1019" s="4">
        <v>60397</v>
      </c>
      <c r="G1019">
        <f t="shared" si="31"/>
        <v>6.0396999999999999E-2</v>
      </c>
      <c r="H1019" s="1" t="s">
        <v>17738</v>
      </c>
      <c r="J1019" s="1"/>
    </row>
    <row r="1020" spans="1:10" x14ac:dyDescent="0.3">
      <c r="A1020" s="1">
        <v>2015</v>
      </c>
      <c r="B1020" s="1" t="s">
        <v>17747</v>
      </c>
      <c r="C1020" s="1" t="s">
        <v>63</v>
      </c>
      <c r="D1020" s="1" t="s">
        <v>17735</v>
      </c>
      <c r="E1020" s="2">
        <f t="shared" si="30"/>
        <v>9969000</v>
      </c>
      <c r="F1020" s="4">
        <v>9969</v>
      </c>
      <c r="G1020">
        <f t="shared" si="31"/>
        <v>9.9690000000000004E-3</v>
      </c>
      <c r="H1020" s="1" t="s">
        <v>17739</v>
      </c>
      <c r="J1020" s="1"/>
    </row>
    <row r="1021" spans="1:10" x14ac:dyDescent="0.3">
      <c r="A1021" s="1">
        <v>2015</v>
      </c>
      <c r="B1021" s="1" t="s">
        <v>17747</v>
      </c>
      <c r="C1021" s="1" t="s">
        <v>39</v>
      </c>
      <c r="D1021" s="1" t="s">
        <v>17735</v>
      </c>
      <c r="E1021" s="2">
        <f t="shared" si="30"/>
        <v>82549000</v>
      </c>
      <c r="F1021" s="4">
        <v>82549</v>
      </c>
      <c r="G1021">
        <f t="shared" si="31"/>
        <v>8.2548999999999997E-2</v>
      </c>
      <c r="H1021" s="1" t="s">
        <v>17738</v>
      </c>
      <c r="J1021" s="1"/>
    </row>
    <row r="1022" spans="1:10" x14ac:dyDescent="0.3">
      <c r="A1022" s="1">
        <v>2015</v>
      </c>
      <c r="B1022" s="1" t="s">
        <v>17747</v>
      </c>
      <c r="C1022" s="1" t="s">
        <v>39</v>
      </c>
      <c r="D1022" s="1" t="s">
        <v>17735</v>
      </c>
      <c r="E1022" s="2">
        <f t="shared" si="30"/>
        <v>6103000</v>
      </c>
      <c r="F1022" s="4">
        <v>6103</v>
      </c>
      <c r="G1022">
        <f t="shared" si="31"/>
        <v>6.1029999999999999E-3</v>
      </c>
      <c r="H1022" s="1" t="s">
        <v>17739</v>
      </c>
      <c r="J1022" s="1"/>
    </row>
    <row r="1023" spans="1:10" x14ac:dyDescent="0.3">
      <c r="A1023" s="1">
        <v>2015</v>
      </c>
      <c r="B1023" s="1" t="s">
        <v>17747</v>
      </c>
      <c r="C1023" s="1" t="s">
        <v>39</v>
      </c>
      <c r="D1023" s="1" t="s">
        <v>17735</v>
      </c>
      <c r="E1023" s="2">
        <f t="shared" si="30"/>
        <v>17713000</v>
      </c>
      <c r="F1023" s="4">
        <v>17713</v>
      </c>
      <c r="G1023">
        <f t="shared" si="31"/>
        <v>1.7713E-2</v>
      </c>
      <c r="H1023" s="1" t="s">
        <v>17737</v>
      </c>
      <c r="J1023" s="1"/>
    </row>
    <row r="1024" spans="1:10" x14ac:dyDescent="0.3">
      <c r="A1024" s="1">
        <v>2015</v>
      </c>
      <c r="B1024" s="1" t="s">
        <v>17747</v>
      </c>
      <c r="C1024" s="1" t="s">
        <v>63</v>
      </c>
      <c r="D1024" s="1" t="s">
        <v>17735</v>
      </c>
      <c r="E1024" s="2">
        <f t="shared" si="30"/>
        <v>5517000</v>
      </c>
      <c r="F1024" s="4">
        <v>5517</v>
      </c>
      <c r="G1024">
        <f t="shared" si="31"/>
        <v>5.5170000000000002E-3</v>
      </c>
      <c r="H1024" s="1" t="s">
        <v>17737</v>
      </c>
      <c r="J1024" s="1"/>
    </row>
    <row r="1025" spans="1:10" x14ac:dyDescent="0.3">
      <c r="A1025" s="1">
        <v>2015</v>
      </c>
      <c r="B1025" s="1" t="s">
        <v>17747</v>
      </c>
      <c r="C1025" s="1" t="s">
        <v>63</v>
      </c>
      <c r="D1025" s="1" t="s">
        <v>17735</v>
      </c>
      <c r="E1025" s="2">
        <f t="shared" si="30"/>
        <v>4298000</v>
      </c>
      <c r="F1025" s="4">
        <v>4298</v>
      </c>
      <c r="G1025">
        <f t="shared" si="31"/>
        <v>4.2979999999999997E-3</v>
      </c>
      <c r="H1025" s="1" t="s">
        <v>20</v>
      </c>
      <c r="J1025" s="1"/>
    </row>
    <row r="1026" spans="1:10" x14ac:dyDescent="0.3">
      <c r="A1026" s="1">
        <v>2015</v>
      </c>
      <c r="B1026" s="1" t="s">
        <v>17747</v>
      </c>
      <c r="C1026" s="1" t="s">
        <v>63</v>
      </c>
      <c r="D1026" s="1" t="s">
        <v>17735</v>
      </c>
      <c r="E1026" s="2">
        <f t="shared" ref="E1026:E1089" si="32">F1026*1000</f>
        <v>63363000</v>
      </c>
      <c r="F1026" s="4">
        <v>63363</v>
      </c>
      <c r="G1026">
        <f t="shared" si="31"/>
        <v>6.3363000000000003E-2</v>
      </c>
      <c r="H1026" s="1" t="s">
        <v>17737</v>
      </c>
      <c r="J1026" s="1"/>
    </row>
    <row r="1027" spans="1:10" x14ac:dyDescent="0.3">
      <c r="A1027" s="1">
        <v>2015</v>
      </c>
      <c r="B1027" s="1" t="s">
        <v>17747</v>
      </c>
      <c r="C1027" s="1" t="s">
        <v>63</v>
      </c>
      <c r="D1027" s="1" t="s">
        <v>17735</v>
      </c>
      <c r="E1027" s="2">
        <f t="shared" si="32"/>
        <v>194576000</v>
      </c>
      <c r="F1027" s="4">
        <v>194576</v>
      </c>
      <c r="G1027">
        <f t="shared" ref="G1027:G1090" si="33">F1027/1000000</f>
        <v>0.194576</v>
      </c>
      <c r="H1027" s="1" t="s">
        <v>17737</v>
      </c>
      <c r="J1027" s="1"/>
    </row>
    <row r="1028" spans="1:10" x14ac:dyDescent="0.3">
      <c r="A1028" s="1">
        <v>2015</v>
      </c>
      <c r="B1028" s="1" t="s">
        <v>17747</v>
      </c>
      <c r="C1028" s="1" t="s">
        <v>17740</v>
      </c>
      <c r="D1028" s="1" t="s">
        <v>17735</v>
      </c>
      <c r="E1028" s="2">
        <f t="shared" si="32"/>
        <v>1218780</v>
      </c>
      <c r="F1028" s="4">
        <v>1218.78</v>
      </c>
      <c r="G1028">
        <f t="shared" si="33"/>
        <v>1.21878E-3</v>
      </c>
      <c r="H1028" s="1" t="s">
        <v>17738</v>
      </c>
      <c r="J1028" s="1"/>
    </row>
    <row r="1029" spans="1:10" x14ac:dyDescent="0.3">
      <c r="A1029" s="1">
        <v>2015</v>
      </c>
      <c r="B1029" s="1" t="s">
        <v>17747</v>
      </c>
      <c r="C1029" s="1" t="s">
        <v>23</v>
      </c>
      <c r="D1029" s="1" t="s">
        <v>17735</v>
      </c>
      <c r="E1029" s="2">
        <f t="shared" si="32"/>
        <v>10431410</v>
      </c>
      <c r="F1029" s="4">
        <v>10431.41</v>
      </c>
      <c r="G1029">
        <f t="shared" si="33"/>
        <v>1.043141E-2</v>
      </c>
      <c r="H1029" s="1" t="s">
        <v>20</v>
      </c>
      <c r="J1029" s="1"/>
    </row>
    <row r="1030" spans="1:10" x14ac:dyDescent="0.3">
      <c r="A1030" s="1">
        <v>2015</v>
      </c>
      <c r="B1030" s="1" t="s">
        <v>17747</v>
      </c>
      <c r="C1030" s="1" t="s">
        <v>23</v>
      </c>
      <c r="D1030" s="1" t="s">
        <v>17735</v>
      </c>
      <c r="E1030" s="2">
        <f t="shared" si="32"/>
        <v>2260610</v>
      </c>
      <c r="F1030" s="4">
        <v>2260.61</v>
      </c>
      <c r="G1030">
        <f t="shared" si="33"/>
        <v>2.2606100000000001E-3</v>
      </c>
      <c r="H1030" s="1" t="s">
        <v>17738</v>
      </c>
      <c r="J1030" s="1"/>
    </row>
    <row r="1031" spans="1:10" x14ac:dyDescent="0.3">
      <c r="A1031" s="1">
        <v>2015</v>
      </c>
      <c r="B1031" s="1" t="s">
        <v>17747</v>
      </c>
      <c r="C1031" s="1" t="s">
        <v>23</v>
      </c>
      <c r="D1031" s="1" t="s">
        <v>17735</v>
      </c>
      <c r="E1031" s="2">
        <f t="shared" si="32"/>
        <v>1724580</v>
      </c>
      <c r="F1031" s="4">
        <v>1724.58</v>
      </c>
      <c r="G1031">
        <f t="shared" si="33"/>
        <v>1.7245799999999999E-3</v>
      </c>
      <c r="H1031" s="1" t="s">
        <v>17739</v>
      </c>
      <c r="J1031" s="1"/>
    </row>
    <row r="1032" spans="1:10" x14ac:dyDescent="0.3">
      <c r="A1032" s="1">
        <v>2015</v>
      </c>
      <c r="B1032" s="1" t="s">
        <v>17747</v>
      </c>
      <c r="C1032" s="1" t="s">
        <v>17740</v>
      </c>
      <c r="D1032" s="1" t="s">
        <v>17735</v>
      </c>
      <c r="E1032" s="2">
        <f t="shared" si="32"/>
        <v>240000</v>
      </c>
      <c r="F1032" s="4">
        <v>240</v>
      </c>
      <c r="G1032">
        <f t="shared" si="33"/>
        <v>2.4000000000000001E-4</v>
      </c>
      <c r="H1032" s="1" t="s">
        <v>20</v>
      </c>
      <c r="J1032" s="1"/>
    </row>
    <row r="1033" spans="1:10" x14ac:dyDescent="0.3">
      <c r="A1033" s="1">
        <v>2015</v>
      </c>
      <c r="B1033" s="1" t="s">
        <v>17747</v>
      </c>
      <c r="C1033" s="1" t="s">
        <v>17740</v>
      </c>
      <c r="D1033" s="1" t="s">
        <v>17735</v>
      </c>
      <c r="E1033" s="2">
        <f t="shared" si="32"/>
        <v>9029000</v>
      </c>
      <c r="F1033" s="4">
        <v>9029</v>
      </c>
      <c r="G1033">
        <f t="shared" si="33"/>
        <v>9.0290000000000006E-3</v>
      </c>
      <c r="H1033" s="1" t="s">
        <v>17738</v>
      </c>
      <c r="J1033" s="1"/>
    </row>
    <row r="1034" spans="1:10" x14ac:dyDescent="0.3">
      <c r="A1034" s="1">
        <v>2015</v>
      </c>
      <c r="B1034" s="1" t="s">
        <v>17747</v>
      </c>
      <c r="C1034" s="1" t="s">
        <v>17740</v>
      </c>
      <c r="D1034" s="1" t="s">
        <v>17735</v>
      </c>
      <c r="E1034" s="2">
        <f t="shared" si="32"/>
        <v>8375000</v>
      </c>
      <c r="F1034" s="4">
        <v>8375</v>
      </c>
      <c r="G1034">
        <f t="shared" si="33"/>
        <v>8.3750000000000005E-3</v>
      </c>
      <c r="H1034" s="1" t="s">
        <v>17739</v>
      </c>
      <c r="J1034" s="1"/>
    </row>
    <row r="1035" spans="1:10" ht="28.8" x14ac:dyDescent="0.3">
      <c r="A1035" s="1">
        <v>2015</v>
      </c>
      <c r="B1035" s="1" t="s">
        <v>17747</v>
      </c>
      <c r="C1035" s="1" t="s">
        <v>30</v>
      </c>
      <c r="D1035" s="1" t="s">
        <v>17735</v>
      </c>
      <c r="E1035" s="2">
        <f t="shared" si="32"/>
        <v>41000</v>
      </c>
      <c r="F1035" s="4">
        <v>41</v>
      </c>
      <c r="G1035">
        <f t="shared" si="33"/>
        <v>4.1E-5</v>
      </c>
      <c r="H1035" s="1" t="s">
        <v>17737</v>
      </c>
      <c r="J1035" s="1"/>
    </row>
    <row r="1036" spans="1:10" x14ac:dyDescent="0.3">
      <c r="A1036" s="1">
        <v>2015</v>
      </c>
      <c r="B1036" s="1" t="s">
        <v>17747</v>
      </c>
      <c r="C1036" s="1" t="s">
        <v>39</v>
      </c>
      <c r="D1036" s="1" t="s">
        <v>17735</v>
      </c>
      <c r="E1036" s="2">
        <f t="shared" si="32"/>
        <v>268000</v>
      </c>
      <c r="F1036" s="4">
        <v>268</v>
      </c>
      <c r="G1036">
        <f t="shared" si="33"/>
        <v>2.6800000000000001E-4</v>
      </c>
      <c r="H1036" s="1" t="s">
        <v>20</v>
      </c>
      <c r="J1036" s="1"/>
    </row>
    <row r="1037" spans="1:10" x14ac:dyDescent="0.3">
      <c r="A1037" s="1">
        <v>2015</v>
      </c>
      <c r="B1037" s="1" t="s">
        <v>17747</v>
      </c>
      <c r="C1037" s="1" t="s">
        <v>39</v>
      </c>
      <c r="D1037" s="1" t="s">
        <v>17735</v>
      </c>
      <c r="E1037" s="2">
        <f t="shared" si="32"/>
        <v>3270000</v>
      </c>
      <c r="F1037" s="4">
        <v>3270</v>
      </c>
      <c r="G1037">
        <f t="shared" si="33"/>
        <v>3.2699999999999999E-3</v>
      </c>
      <c r="H1037" s="1" t="s">
        <v>17738</v>
      </c>
      <c r="J1037" s="1"/>
    </row>
    <row r="1038" spans="1:10" x14ac:dyDescent="0.3">
      <c r="A1038" s="1">
        <v>2015</v>
      </c>
      <c r="B1038" s="1" t="s">
        <v>17747</v>
      </c>
      <c r="C1038" s="1" t="s">
        <v>63</v>
      </c>
      <c r="D1038" s="1" t="s">
        <v>17735</v>
      </c>
      <c r="E1038" s="2">
        <f t="shared" si="32"/>
        <v>52000</v>
      </c>
      <c r="F1038" s="4">
        <v>52</v>
      </c>
      <c r="G1038">
        <f t="shared" si="33"/>
        <v>5.1999999999999997E-5</v>
      </c>
      <c r="H1038" s="1" t="s">
        <v>20</v>
      </c>
      <c r="J1038" s="1"/>
    </row>
    <row r="1039" spans="1:10" ht="28.8" x14ac:dyDescent="0.3">
      <c r="A1039" s="1">
        <v>2015</v>
      </c>
      <c r="B1039" s="1" t="s">
        <v>17747</v>
      </c>
      <c r="C1039" s="1" t="s">
        <v>17742</v>
      </c>
      <c r="D1039" s="1" t="s">
        <v>17735</v>
      </c>
      <c r="E1039" s="2">
        <f t="shared" si="32"/>
        <v>48046076</v>
      </c>
      <c r="F1039" s="4">
        <v>48046.076000000001</v>
      </c>
      <c r="G1039">
        <f t="shared" si="33"/>
        <v>4.8046076E-2</v>
      </c>
      <c r="H1039" s="1" t="s">
        <v>17738</v>
      </c>
      <c r="J1039" s="1"/>
    </row>
    <row r="1040" spans="1:10" ht="28.8" x14ac:dyDescent="0.3">
      <c r="A1040" s="1">
        <v>2015</v>
      </c>
      <c r="B1040" s="1" t="s">
        <v>17747</v>
      </c>
      <c r="C1040" s="1" t="s">
        <v>17742</v>
      </c>
      <c r="D1040" s="1" t="s">
        <v>17735</v>
      </c>
      <c r="E1040" s="2">
        <f t="shared" si="32"/>
        <v>16671000</v>
      </c>
      <c r="F1040" s="4">
        <v>16671</v>
      </c>
      <c r="G1040">
        <f t="shared" si="33"/>
        <v>1.6670999999999998E-2</v>
      </c>
      <c r="H1040" s="1" t="s">
        <v>17739</v>
      </c>
      <c r="J1040" s="1"/>
    </row>
    <row r="1041" spans="1:10" ht="28.8" x14ac:dyDescent="0.3">
      <c r="A1041" s="1">
        <v>2015</v>
      </c>
      <c r="B1041" s="1" t="s">
        <v>17747</v>
      </c>
      <c r="C1041" s="1" t="s">
        <v>30</v>
      </c>
      <c r="D1041" s="1" t="s">
        <v>17735</v>
      </c>
      <c r="E1041" s="2">
        <f t="shared" si="32"/>
        <v>811705380</v>
      </c>
      <c r="F1041" s="4">
        <v>811705.38</v>
      </c>
      <c r="G1041">
        <f t="shared" si="33"/>
        <v>0.81170538000000003</v>
      </c>
      <c r="H1041" s="1" t="s">
        <v>17737</v>
      </c>
      <c r="J1041" s="1"/>
    </row>
    <row r="1042" spans="1:10" ht="28.8" x14ac:dyDescent="0.3">
      <c r="A1042" s="1">
        <v>2015</v>
      </c>
      <c r="B1042" s="1" t="s">
        <v>17747</v>
      </c>
      <c r="C1042" s="1" t="s">
        <v>17742</v>
      </c>
      <c r="D1042" s="1" t="s">
        <v>17735</v>
      </c>
      <c r="E1042" s="2">
        <f t="shared" si="32"/>
        <v>7461560</v>
      </c>
      <c r="F1042" s="4">
        <v>7461.56</v>
      </c>
      <c r="G1042">
        <f t="shared" si="33"/>
        <v>7.4615600000000008E-3</v>
      </c>
      <c r="H1042" s="1" t="s">
        <v>17738</v>
      </c>
      <c r="J1042" s="1"/>
    </row>
    <row r="1043" spans="1:10" ht="28.8" x14ac:dyDescent="0.3">
      <c r="A1043" s="1">
        <v>2015</v>
      </c>
      <c r="B1043" s="1" t="s">
        <v>17747</v>
      </c>
      <c r="C1043" s="1" t="s">
        <v>17741</v>
      </c>
      <c r="D1043" s="1" t="s">
        <v>17735</v>
      </c>
      <c r="E1043" s="2">
        <f t="shared" si="32"/>
        <v>7996000</v>
      </c>
      <c r="F1043" s="4">
        <v>7996</v>
      </c>
      <c r="G1043">
        <f t="shared" si="33"/>
        <v>7.9959999999999996E-3</v>
      </c>
      <c r="H1043" s="1" t="s">
        <v>17738</v>
      </c>
      <c r="J1043" s="1"/>
    </row>
    <row r="1044" spans="1:10" ht="28.8" x14ac:dyDescent="0.3">
      <c r="A1044" s="1">
        <v>2015</v>
      </c>
      <c r="B1044" s="1" t="s">
        <v>17747</v>
      </c>
      <c r="C1044" s="1" t="s">
        <v>17741</v>
      </c>
      <c r="D1044" s="1" t="s">
        <v>17735</v>
      </c>
      <c r="E1044" s="2">
        <f t="shared" si="32"/>
        <v>3957000</v>
      </c>
      <c r="F1044" s="4">
        <v>3957</v>
      </c>
      <c r="G1044">
        <f t="shared" si="33"/>
        <v>3.9569999999999996E-3</v>
      </c>
      <c r="H1044" s="1" t="s">
        <v>17739</v>
      </c>
      <c r="J1044" s="1"/>
    </row>
    <row r="1045" spans="1:10" ht="28.8" x14ac:dyDescent="0.3">
      <c r="A1045" s="1">
        <v>2015</v>
      </c>
      <c r="B1045" s="1" t="s">
        <v>17747</v>
      </c>
      <c r="C1045" s="1" t="s">
        <v>17741</v>
      </c>
      <c r="D1045" s="1" t="s">
        <v>17735</v>
      </c>
      <c r="E1045" s="2">
        <f t="shared" si="32"/>
        <v>23040000</v>
      </c>
      <c r="F1045" s="4">
        <v>23040</v>
      </c>
      <c r="G1045">
        <f t="shared" si="33"/>
        <v>2.3040000000000001E-2</v>
      </c>
      <c r="H1045" s="1" t="s">
        <v>17737</v>
      </c>
      <c r="J1045" s="1"/>
    </row>
    <row r="1046" spans="1:10" x14ac:dyDescent="0.3">
      <c r="A1046" s="1">
        <v>2015</v>
      </c>
      <c r="B1046" s="1" t="s">
        <v>17747</v>
      </c>
      <c r="C1046" s="1" t="s">
        <v>23</v>
      </c>
      <c r="D1046" s="1" t="s">
        <v>17735</v>
      </c>
      <c r="E1046" s="2">
        <f t="shared" si="32"/>
        <v>439265000</v>
      </c>
      <c r="F1046" s="4">
        <v>439265</v>
      </c>
      <c r="G1046">
        <f t="shared" si="33"/>
        <v>0.43926500000000002</v>
      </c>
      <c r="H1046" s="1" t="s">
        <v>17739</v>
      </c>
      <c r="J1046" s="1"/>
    </row>
    <row r="1047" spans="1:10" x14ac:dyDescent="0.3">
      <c r="A1047" s="1">
        <v>2015</v>
      </c>
      <c r="B1047" s="1" t="s">
        <v>17747</v>
      </c>
      <c r="C1047" s="1" t="s">
        <v>23</v>
      </c>
      <c r="D1047" s="1" t="s">
        <v>17735</v>
      </c>
      <c r="E1047" s="2">
        <f t="shared" si="32"/>
        <v>722000</v>
      </c>
      <c r="F1047" s="4">
        <v>722</v>
      </c>
      <c r="G1047">
        <f t="shared" si="33"/>
        <v>7.2199999999999999E-4</v>
      </c>
      <c r="H1047" s="1" t="s">
        <v>20</v>
      </c>
      <c r="J1047" s="1"/>
    </row>
    <row r="1048" spans="1:10" x14ac:dyDescent="0.3">
      <c r="A1048" s="1">
        <v>2015</v>
      </c>
      <c r="B1048" s="1" t="s">
        <v>17747</v>
      </c>
      <c r="C1048" s="1" t="s">
        <v>23</v>
      </c>
      <c r="D1048" s="1" t="s">
        <v>17735</v>
      </c>
      <c r="E1048" s="2">
        <f t="shared" si="32"/>
        <v>38493000</v>
      </c>
      <c r="F1048" s="4">
        <v>38493</v>
      </c>
      <c r="G1048">
        <f t="shared" si="33"/>
        <v>3.8492999999999999E-2</v>
      </c>
      <c r="H1048" s="1" t="s">
        <v>17738</v>
      </c>
      <c r="J1048" s="1"/>
    </row>
    <row r="1049" spans="1:10" x14ac:dyDescent="0.3">
      <c r="A1049" s="1">
        <v>2015</v>
      </c>
      <c r="B1049" s="1" t="s">
        <v>17747</v>
      </c>
      <c r="C1049" s="1" t="s">
        <v>23</v>
      </c>
      <c r="D1049" s="1" t="s">
        <v>17735</v>
      </c>
      <c r="E1049" s="2">
        <f t="shared" si="32"/>
        <v>30335000</v>
      </c>
      <c r="F1049" s="4">
        <v>30335</v>
      </c>
      <c r="G1049">
        <f t="shared" si="33"/>
        <v>3.0335000000000001E-2</v>
      </c>
      <c r="H1049" s="1" t="s">
        <v>17739</v>
      </c>
      <c r="J1049" s="1"/>
    </row>
    <row r="1050" spans="1:10" x14ac:dyDescent="0.3">
      <c r="A1050" s="1">
        <v>2015</v>
      </c>
      <c r="B1050" s="1" t="s">
        <v>17747</v>
      </c>
      <c r="C1050" s="1" t="s">
        <v>39</v>
      </c>
      <c r="D1050" s="1" t="s">
        <v>17736</v>
      </c>
      <c r="E1050" s="2">
        <f t="shared" si="32"/>
        <v>1851000</v>
      </c>
      <c r="F1050" s="4">
        <v>1851</v>
      </c>
      <c r="G1050">
        <f t="shared" si="33"/>
        <v>1.851E-3</v>
      </c>
      <c r="H1050" s="1" t="s">
        <v>17738</v>
      </c>
      <c r="J1050" s="1"/>
    </row>
    <row r="1051" spans="1:10" x14ac:dyDescent="0.3">
      <c r="A1051" s="1">
        <v>2015</v>
      </c>
      <c r="B1051" s="1" t="s">
        <v>17747</v>
      </c>
      <c r="C1051" s="1" t="s">
        <v>39</v>
      </c>
      <c r="D1051" s="1" t="s">
        <v>17736</v>
      </c>
      <c r="E1051" s="2">
        <f t="shared" si="32"/>
        <v>12769000</v>
      </c>
      <c r="F1051" s="4">
        <v>12769</v>
      </c>
      <c r="G1051">
        <f t="shared" si="33"/>
        <v>1.2769000000000001E-2</v>
      </c>
      <c r="H1051" s="1" t="s">
        <v>17739</v>
      </c>
      <c r="J1051" s="1"/>
    </row>
    <row r="1052" spans="1:10" x14ac:dyDescent="0.3">
      <c r="A1052" s="1">
        <v>2015</v>
      </c>
      <c r="B1052" s="1" t="s">
        <v>17747</v>
      </c>
      <c r="C1052" s="1" t="s">
        <v>39</v>
      </c>
      <c r="D1052" s="1" t="s">
        <v>17736</v>
      </c>
      <c r="E1052" s="2">
        <f t="shared" si="32"/>
        <v>18944000</v>
      </c>
      <c r="F1052" s="4">
        <v>18944</v>
      </c>
      <c r="G1052">
        <f t="shared" si="33"/>
        <v>1.8943999999999999E-2</v>
      </c>
      <c r="H1052" s="1" t="s">
        <v>17737</v>
      </c>
      <c r="J1052" s="1"/>
    </row>
    <row r="1053" spans="1:10" x14ac:dyDescent="0.3">
      <c r="A1053" s="1">
        <v>2015</v>
      </c>
      <c r="B1053" s="1" t="s">
        <v>17747</v>
      </c>
      <c r="C1053" s="1" t="s">
        <v>23</v>
      </c>
      <c r="D1053" s="1" t="s">
        <v>17736</v>
      </c>
      <c r="E1053" s="2">
        <f t="shared" si="32"/>
        <v>14724000</v>
      </c>
      <c r="F1053" s="4">
        <v>14724</v>
      </c>
      <c r="G1053">
        <f t="shared" si="33"/>
        <v>1.4723999999999999E-2</v>
      </c>
      <c r="H1053" s="1" t="s">
        <v>17739</v>
      </c>
      <c r="J1053" s="1"/>
    </row>
    <row r="1054" spans="1:10" x14ac:dyDescent="0.3">
      <c r="A1054" s="1">
        <v>2015</v>
      </c>
      <c r="B1054" s="1" t="s">
        <v>17747</v>
      </c>
      <c r="C1054" s="1" t="s">
        <v>23</v>
      </c>
      <c r="D1054" s="1" t="s">
        <v>17736</v>
      </c>
      <c r="E1054" s="2">
        <f t="shared" si="32"/>
        <v>78364000</v>
      </c>
      <c r="F1054" s="4">
        <v>78364</v>
      </c>
      <c r="G1054">
        <f t="shared" si="33"/>
        <v>7.8364000000000003E-2</v>
      </c>
      <c r="H1054" s="1" t="s">
        <v>17737</v>
      </c>
      <c r="J1054" s="1"/>
    </row>
    <row r="1055" spans="1:10" ht="28.8" x14ac:dyDescent="0.3">
      <c r="A1055" s="1">
        <v>2015</v>
      </c>
      <c r="B1055" s="1" t="s">
        <v>17747</v>
      </c>
      <c r="C1055" s="1" t="s">
        <v>30</v>
      </c>
      <c r="D1055" s="1" t="s">
        <v>17736</v>
      </c>
      <c r="E1055" s="2">
        <f t="shared" si="32"/>
        <v>1520000</v>
      </c>
      <c r="F1055" s="4">
        <v>1520</v>
      </c>
      <c r="G1055">
        <f t="shared" si="33"/>
        <v>1.5200000000000001E-3</v>
      </c>
      <c r="H1055" s="1" t="s">
        <v>20</v>
      </c>
      <c r="J1055" s="1"/>
    </row>
    <row r="1056" spans="1:10" ht="28.8" x14ac:dyDescent="0.3">
      <c r="A1056" s="1">
        <v>2015</v>
      </c>
      <c r="B1056" s="1" t="s">
        <v>17747</v>
      </c>
      <c r="C1056" s="1" t="s">
        <v>30</v>
      </c>
      <c r="D1056" s="1" t="s">
        <v>17736</v>
      </c>
      <c r="E1056" s="2">
        <f t="shared" si="32"/>
        <v>87440000</v>
      </c>
      <c r="F1056" s="4">
        <v>87440</v>
      </c>
      <c r="G1056">
        <f t="shared" si="33"/>
        <v>8.7440000000000004E-2</v>
      </c>
      <c r="H1056" s="1" t="s">
        <v>17738</v>
      </c>
      <c r="J1056" s="1"/>
    </row>
    <row r="1057" spans="1:10" ht="28.8" x14ac:dyDescent="0.3">
      <c r="A1057" s="1">
        <v>2015</v>
      </c>
      <c r="B1057" s="1" t="s">
        <v>17747</v>
      </c>
      <c r="C1057" s="1" t="s">
        <v>30</v>
      </c>
      <c r="D1057" s="1" t="s">
        <v>17736</v>
      </c>
      <c r="E1057" s="2">
        <f t="shared" si="32"/>
        <v>37340000</v>
      </c>
      <c r="F1057" s="4">
        <v>37340</v>
      </c>
      <c r="G1057">
        <f t="shared" si="33"/>
        <v>3.7339999999999998E-2</v>
      </c>
      <c r="H1057" s="1" t="s">
        <v>17737</v>
      </c>
      <c r="J1057" s="1"/>
    </row>
    <row r="1058" spans="1:10" x14ac:dyDescent="0.3">
      <c r="A1058" s="1">
        <v>2015</v>
      </c>
      <c r="B1058" s="1" t="s">
        <v>17747</v>
      </c>
      <c r="C1058" s="1" t="s">
        <v>39</v>
      </c>
      <c r="D1058" s="1" t="s">
        <v>17736</v>
      </c>
      <c r="E1058" s="2">
        <f t="shared" si="32"/>
        <v>450000</v>
      </c>
      <c r="F1058" s="4">
        <v>450</v>
      </c>
      <c r="G1058">
        <f t="shared" si="33"/>
        <v>4.4999999999999999E-4</v>
      </c>
      <c r="H1058" s="1" t="s">
        <v>17737</v>
      </c>
      <c r="J1058" s="1"/>
    </row>
    <row r="1059" spans="1:10" x14ac:dyDescent="0.3">
      <c r="A1059" s="1">
        <v>2015</v>
      </c>
      <c r="B1059" s="1" t="s">
        <v>17747</v>
      </c>
      <c r="C1059" s="1" t="s">
        <v>23</v>
      </c>
      <c r="D1059" s="1" t="s">
        <v>17736</v>
      </c>
      <c r="E1059" s="2">
        <f t="shared" si="32"/>
        <v>148269000</v>
      </c>
      <c r="F1059" s="4">
        <v>148269</v>
      </c>
      <c r="G1059">
        <f t="shared" si="33"/>
        <v>0.14826900000000001</v>
      </c>
      <c r="H1059" s="1" t="s">
        <v>17738</v>
      </c>
      <c r="J1059" s="1"/>
    </row>
    <row r="1060" spans="1:10" ht="28.8" x14ac:dyDescent="0.3">
      <c r="A1060" s="1">
        <v>2015</v>
      </c>
      <c r="B1060" s="1" t="s">
        <v>17747</v>
      </c>
      <c r="C1060" s="1" t="s">
        <v>17742</v>
      </c>
      <c r="D1060" s="1" t="s">
        <v>17736</v>
      </c>
      <c r="E1060" s="2">
        <f t="shared" si="32"/>
        <v>63353000</v>
      </c>
      <c r="F1060" s="4">
        <v>63353</v>
      </c>
      <c r="G1060">
        <f t="shared" si="33"/>
        <v>6.3353000000000007E-2</v>
      </c>
      <c r="H1060" s="1" t="s">
        <v>17738</v>
      </c>
      <c r="J1060" s="1"/>
    </row>
    <row r="1061" spans="1:10" x14ac:dyDescent="0.3">
      <c r="A1061" s="1">
        <v>2015</v>
      </c>
      <c r="B1061" s="1" t="s">
        <v>17747</v>
      </c>
      <c r="C1061" s="1" t="s">
        <v>63</v>
      </c>
      <c r="D1061" s="1" t="s">
        <v>17736</v>
      </c>
      <c r="E1061" s="2">
        <f t="shared" si="32"/>
        <v>20696000</v>
      </c>
      <c r="F1061" s="4">
        <v>20696</v>
      </c>
      <c r="G1061">
        <f t="shared" si="33"/>
        <v>2.0695999999999999E-2</v>
      </c>
      <c r="H1061" s="1" t="s">
        <v>17738</v>
      </c>
      <c r="J1061" s="1"/>
    </row>
    <row r="1062" spans="1:10" ht="28.8" x14ac:dyDescent="0.3">
      <c r="A1062" s="1">
        <v>2015</v>
      </c>
      <c r="B1062" s="1" t="s">
        <v>17747</v>
      </c>
      <c r="C1062" s="1" t="s">
        <v>281</v>
      </c>
      <c r="D1062" s="1" t="s">
        <v>17736</v>
      </c>
      <c r="E1062" s="2">
        <f t="shared" si="32"/>
        <v>66683000</v>
      </c>
      <c r="F1062" s="4">
        <v>66683</v>
      </c>
      <c r="G1062">
        <f t="shared" si="33"/>
        <v>6.6683000000000006E-2</v>
      </c>
      <c r="H1062" s="1" t="s">
        <v>17739</v>
      </c>
      <c r="J1062" s="1"/>
    </row>
    <row r="1063" spans="1:10" x14ac:dyDescent="0.3">
      <c r="A1063" s="1">
        <v>2015</v>
      </c>
      <c r="B1063" s="1" t="s">
        <v>17747</v>
      </c>
      <c r="C1063" s="1" t="s">
        <v>17740</v>
      </c>
      <c r="D1063" s="1" t="s">
        <v>17736</v>
      </c>
      <c r="E1063" s="2">
        <f t="shared" si="32"/>
        <v>121523000</v>
      </c>
      <c r="F1063" s="4">
        <v>121523</v>
      </c>
      <c r="G1063">
        <f t="shared" si="33"/>
        <v>0.12152300000000001</v>
      </c>
      <c r="H1063" s="1" t="s">
        <v>20</v>
      </c>
      <c r="J1063" s="1"/>
    </row>
    <row r="1064" spans="1:10" x14ac:dyDescent="0.3">
      <c r="A1064" s="1">
        <v>2015</v>
      </c>
      <c r="B1064" s="1" t="s">
        <v>17747</v>
      </c>
      <c r="C1064" s="1" t="s">
        <v>17740</v>
      </c>
      <c r="D1064" s="1" t="s">
        <v>17736</v>
      </c>
      <c r="E1064" s="2">
        <f t="shared" si="32"/>
        <v>2461729000</v>
      </c>
      <c r="F1064" s="4">
        <v>2461729</v>
      </c>
      <c r="G1064">
        <f t="shared" si="33"/>
        <v>2.4617290000000001</v>
      </c>
      <c r="H1064" s="1" t="s">
        <v>17738</v>
      </c>
      <c r="J1064" s="1"/>
    </row>
    <row r="1065" spans="1:10" x14ac:dyDescent="0.3">
      <c r="A1065" s="1">
        <v>2015</v>
      </c>
      <c r="B1065" s="1" t="s">
        <v>17747</v>
      </c>
      <c r="C1065" s="1" t="s">
        <v>17740</v>
      </c>
      <c r="D1065" s="1" t="s">
        <v>17736</v>
      </c>
      <c r="E1065" s="2">
        <f t="shared" si="32"/>
        <v>13029278000</v>
      </c>
      <c r="F1065" s="4">
        <v>13029278</v>
      </c>
      <c r="G1065">
        <f t="shared" si="33"/>
        <v>13.029278</v>
      </c>
      <c r="H1065" s="1" t="s">
        <v>17739</v>
      </c>
      <c r="J1065" s="1"/>
    </row>
    <row r="1066" spans="1:10" ht="28.8" x14ac:dyDescent="0.3">
      <c r="A1066" s="1">
        <v>2015</v>
      </c>
      <c r="B1066" s="1" t="s">
        <v>17747</v>
      </c>
      <c r="C1066" s="1" t="s">
        <v>281</v>
      </c>
      <c r="D1066" s="1" t="s">
        <v>17736</v>
      </c>
      <c r="E1066" s="2">
        <f t="shared" si="32"/>
        <v>2795533000</v>
      </c>
      <c r="F1066" s="4">
        <v>2795533</v>
      </c>
      <c r="G1066">
        <f t="shared" si="33"/>
        <v>2.7955329999999998</v>
      </c>
      <c r="H1066" s="1" t="s">
        <v>17738</v>
      </c>
      <c r="J1066" s="1"/>
    </row>
    <row r="1067" spans="1:10" x14ac:dyDescent="0.3">
      <c r="A1067" s="1">
        <v>2015</v>
      </c>
      <c r="B1067" s="1" t="s">
        <v>17747</v>
      </c>
      <c r="C1067" s="1" t="s">
        <v>285</v>
      </c>
      <c r="D1067" s="1" t="s">
        <v>17736</v>
      </c>
      <c r="E1067" s="2">
        <f t="shared" si="32"/>
        <v>7880402000</v>
      </c>
      <c r="F1067" s="4">
        <v>7880402</v>
      </c>
      <c r="G1067">
        <f t="shared" si="33"/>
        <v>7.8804020000000001</v>
      </c>
      <c r="H1067" s="1" t="s">
        <v>17737</v>
      </c>
      <c r="J1067" s="1"/>
    </row>
    <row r="1068" spans="1:10" x14ac:dyDescent="0.3">
      <c r="A1068" s="1">
        <v>2015</v>
      </c>
      <c r="B1068" s="1" t="s">
        <v>17747</v>
      </c>
      <c r="C1068" s="1" t="s">
        <v>63</v>
      </c>
      <c r="D1068" s="1" t="s">
        <v>17736</v>
      </c>
      <c r="E1068" s="2">
        <f t="shared" si="32"/>
        <v>6935264000</v>
      </c>
      <c r="F1068" s="4">
        <v>6935264</v>
      </c>
      <c r="G1068">
        <f t="shared" si="33"/>
        <v>6.9352640000000001</v>
      </c>
      <c r="H1068" s="1" t="s">
        <v>17738</v>
      </c>
      <c r="J1068" s="1"/>
    </row>
    <row r="1069" spans="1:10" x14ac:dyDescent="0.3">
      <c r="A1069" s="1">
        <v>2015</v>
      </c>
      <c r="B1069" s="1" t="s">
        <v>17747</v>
      </c>
      <c r="C1069" s="1" t="s">
        <v>23</v>
      </c>
      <c r="D1069" s="1" t="s">
        <v>17736</v>
      </c>
      <c r="E1069" s="2">
        <f t="shared" si="32"/>
        <v>6162025000</v>
      </c>
      <c r="F1069" s="4">
        <v>6162025</v>
      </c>
      <c r="G1069">
        <f t="shared" si="33"/>
        <v>6.1620249999999999</v>
      </c>
      <c r="H1069" s="1" t="s">
        <v>17738</v>
      </c>
      <c r="J1069" s="1"/>
    </row>
    <row r="1070" spans="1:10" x14ac:dyDescent="0.3">
      <c r="A1070" s="1">
        <v>2015</v>
      </c>
      <c r="B1070" s="1" t="s">
        <v>17747</v>
      </c>
      <c r="C1070" s="1" t="s">
        <v>23</v>
      </c>
      <c r="D1070" s="1" t="s">
        <v>17736</v>
      </c>
      <c r="E1070" s="2">
        <f t="shared" si="32"/>
        <v>4479461000</v>
      </c>
      <c r="F1070" s="4">
        <v>4479461</v>
      </c>
      <c r="G1070">
        <f t="shared" si="33"/>
        <v>4.4794609999999997</v>
      </c>
      <c r="H1070" s="1" t="s">
        <v>17739</v>
      </c>
      <c r="J1070" s="1"/>
    </row>
    <row r="1071" spans="1:10" x14ac:dyDescent="0.3">
      <c r="A1071" s="1">
        <v>2015</v>
      </c>
      <c r="B1071" s="1" t="s">
        <v>17747</v>
      </c>
      <c r="C1071" s="1" t="s">
        <v>292</v>
      </c>
      <c r="D1071" s="1" t="s">
        <v>17736</v>
      </c>
      <c r="E1071" s="2">
        <f t="shared" si="32"/>
        <v>4444980000</v>
      </c>
      <c r="F1071" s="4">
        <v>4444980</v>
      </c>
      <c r="G1071">
        <f t="shared" si="33"/>
        <v>4.4449800000000002</v>
      </c>
      <c r="H1071" s="1" t="s">
        <v>17738</v>
      </c>
      <c r="J1071" s="1"/>
    </row>
    <row r="1072" spans="1:10" x14ac:dyDescent="0.3">
      <c r="A1072" s="1">
        <v>2015</v>
      </c>
      <c r="B1072" s="1" t="s">
        <v>17747</v>
      </c>
      <c r="C1072" s="1" t="s">
        <v>294</v>
      </c>
      <c r="D1072" s="1" t="s">
        <v>17736</v>
      </c>
      <c r="E1072" s="2">
        <f t="shared" si="32"/>
        <v>4159267000</v>
      </c>
      <c r="F1072" s="4">
        <v>4159267</v>
      </c>
      <c r="G1072">
        <f t="shared" si="33"/>
        <v>4.1592669999999998</v>
      </c>
      <c r="H1072" s="1" t="s">
        <v>17738</v>
      </c>
      <c r="J1072" s="1"/>
    </row>
    <row r="1073" spans="1:10" ht="28.8" x14ac:dyDescent="0.3">
      <c r="A1073" s="1">
        <v>2015</v>
      </c>
      <c r="B1073" s="1" t="s">
        <v>17747</v>
      </c>
      <c r="C1073" s="1" t="s">
        <v>30</v>
      </c>
      <c r="D1073" s="1" t="s">
        <v>17736</v>
      </c>
      <c r="E1073" s="2">
        <f t="shared" si="32"/>
        <v>196555000</v>
      </c>
      <c r="F1073" s="4">
        <v>196555</v>
      </c>
      <c r="G1073">
        <f t="shared" si="33"/>
        <v>0.19655500000000001</v>
      </c>
      <c r="H1073" s="1" t="s">
        <v>20</v>
      </c>
      <c r="J1073" s="1"/>
    </row>
    <row r="1074" spans="1:10" ht="28.8" x14ac:dyDescent="0.3">
      <c r="A1074" s="1">
        <v>2015</v>
      </c>
      <c r="B1074" s="1" t="s">
        <v>17747</v>
      </c>
      <c r="C1074" s="1" t="s">
        <v>30</v>
      </c>
      <c r="D1074" s="1" t="s">
        <v>17736</v>
      </c>
      <c r="E1074" s="2">
        <f t="shared" si="32"/>
        <v>2829201000</v>
      </c>
      <c r="F1074" s="4">
        <v>2829201</v>
      </c>
      <c r="G1074">
        <f t="shared" si="33"/>
        <v>2.8292009999999999</v>
      </c>
      <c r="H1074" s="1" t="s">
        <v>17738</v>
      </c>
      <c r="J1074" s="1"/>
    </row>
    <row r="1075" spans="1:10" ht="28.8" x14ac:dyDescent="0.3">
      <c r="A1075" s="1">
        <v>2015</v>
      </c>
      <c r="B1075" s="1" t="s">
        <v>17747</v>
      </c>
      <c r="C1075" s="1" t="s">
        <v>30</v>
      </c>
      <c r="D1075" s="1" t="s">
        <v>17736</v>
      </c>
      <c r="E1075" s="2">
        <f t="shared" si="32"/>
        <v>2991703000</v>
      </c>
      <c r="F1075" s="4">
        <v>2991703</v>
      </c>
      <c r="G1075">
        <f t="shared" si="33"/>
        <v>2.9917029999999998</v>
      </c>
      <c r="H1075" s="1" t="s">
        <v>17739</v>
      </c>
      <c r="J1075" s="1"/>
    </row>
    <row r="1076" spans="1:10" x14ac:dyDescent="0.3">
      <c r="A1076" s="1">
        <v>2015</v>
      </c>
      <c r="B1076" s="1" t="s">
        <v>17747</v>
      </c>
      <c r="C1076" s="1" t="s">
        <v>39</v>
      </c>
      <c r="D1076" s="1" t="s">
        <v>17736</v>
      </c>
      <c r="E1076" s="2">
        <f t="shared" si="32"/>
        <v>73210000</v>
      </c>
      <c r="F1076" s="4">
        <v>73210</v>
      </c>
      <c r="G1076">
        <f t="shared" si="33"/>
        <v>7.3209999999999997E-2</v>
      </c>
      <c r="H1076" s="1" t="s">
        <v>20</v>
      </c>
      <c r="J1076" s="1"/>
    </row>
    <row r="1077" spans="1:10" x14ac:dyDescent="0.3">
      <c r="A1077" s="1">
        <v>2015</v>
      </c>
      <c r="B1077" s="1" t="s">
        <v>17747</v>
      </c>
      <c r="C1077" s="1" t="s">
        <v>39</v>
      </c>
      <c r="D1077" s="1" t="s">
        <v>17736</v>
      </c>
      <c r="E1077" s="2">
        <f t="shared" si="32"/>
        <v>3172266000</v>
      </c>
      <c r="F1077" s="4">
        <v>3172266</v>
      </c>
      <c r="G1077">
        <f t="shared" si="33"/>
        <v>3.172266</v>
      </c>
      <c r="H1077" s="1" t="s">
        <v>17739</v>
      </c>
      <c r="J1077" s="1"/>
    </row>
    <row r="1078" spans="1:10" x14ac:dyDescent="0.3">
      <c r="A1078" s="1">
        <v>2015</v>
      </c>
      <c r="B1078" s="1" t="s">
        <v>17747</v>
      </c>
      <c r="C1078" s="1" t="s">
        <v>39</v>
      </c>
      <c r="D1078" s="1" t="s">
        <v>17736</v>
      </c>
      <c r="E1078" s="2">
        <f t="shared" si="32"/>
        <v>10316201000</v>
      </c>
      <c r="F1078" s="4">
        <v>10316201</v>
      </c>
      <c r="G1078">
        <f t="shared" si="33"/>
        <v>10.316201</v>
      </c>
      <c r="H1078" s="1" t="s">
        <v>17737</v>
      </c>
      <c r="J1078" s="1"/>
    </row>
    <row r="1079" spans="1:10" ht="28.8" x14ac:dyDescent="0.3">
      <c r="A1079" s="1">
        <v>2015</v>
      </c>
      <c r="B1079" s="1" t="s">
        <v>17747</v>
      </c>
      <c r="C1079" s="1" t="s">
        <v>17742</v>
      </c>
      <c r="D1079" s="1" t="s">
        <v>17736</v>
      </c>
      <c r="E1079" s="2">
        <f t="shared" si="32"/>
        <v>20258180000</v>
      </c>
      <c r="F1079" s="4">
        <v>20258180</v>
      </c>
      <c r="G1079">
        <f t="shared" si="33"/>
        <v>20.258179999999999</v>
      </c>
      <c r="H1079" s="1" t="s">
        <v>17737</v>
      </c>
      <c r="J1079" s="1"/>
    </row>
    <row r="1080" spans="1:10" ht="28.8" x14ac:dyDescent="0.3">
      <c r="A1080" s="1">
        <v>2015</v>
      </c>
      <c r="B1080" s="1" t="s">
        <v>17747</v>
      </c>
      <c r="C1080" s="1" t="s">
        <v>17743</v>
      </c>
      <c r="D1080" s="1" t="s">
        <v>17736</v>
      </c>
      <c r="E1080" s="2">
        <f t="shared" si="32"/>
        <v>318373000</v>
      </c>
      <c r="F1080" s="4">
        <v>318373</v>
      </c>
      <c r="G1080">
        <f t="shared" si="33"/>
        <v>0.31837300000000002</v>
      </c>
      <c r="H1080" s="1" t="s">
        <v>20</v>
      </c>
      <c r="J1080" s="1"/>
    </row>
    <row r="1081" spans="1:10" x14ac:dyDescent="0.3">
      <c r="A1081" s="1">
        <v>2015</v>
      </c>
      <c r="B1081" s="1" t="s">
        <v>17747</v>
      </c>
      <c r="C1081" s="1" t="s">
        <v>17740</v>
      </c>
      <c r="D1081" s="1" t="s">
        <v>17736</v>
      </c>
      <c r="E1081" s="2">
        <f t="shared" si="32"/>
        <v>13390433960</v>
      </c>
      <c r="F1081" s="4">
        <v>13390433.960000001</v>
      </c>
      <c r="G1081">
        <f t="shared" si="33"/>
        <v>13.390433960000001</v>
      </c>
      <c r="H1081" s="1" t="s">
        <v>17738</v>
      </c>
      <c r="J1081" s="1"/>
    </row>
    <row r="1082" spans="1:10" ht="28.8" x14ac:dyDescent="0.3">
      <c r="A1082" s="1">
        <v>2015</v>
      </c>
      <c r="B1082" s="1" t="s">
        <v>17747</v>
      </c>
      <c r="C1082" s="1" t="s">
        <v>281</v>
      </c>
      <c r="D1082" s="1" t="s">
        <v>17736</v>
      </c>
      <c r="E1082" s="2">
        <f t="shared" si="32"/>
        <v>3622368780</v>
      </c>
      <c r="F1082" s="4">
        <v>3622368.78</v>
      </c>
      <c r="G1082">
        <f t="shared" si="33"/>
        <v>3.62236878</v>
      </c>
      <c r="H1082" s="1" t="s">
        <v>17738</v>
      </c>
      <c r="J1082" s="1"/>
    </row>
    <row r="1083" spans="1:10" x14ac:dyDescent="0.3">
      <c r="A1083" s="1">
        <v>2015</v>
      </c>
      <c r="B1083" s="1" t="s">
        <v>17747</v>
      </c>
      <c r="C1083" s="1" t="s">
        <v>285</v>
      </c>
      <c r="D1083" s="1" t="s">
        <v>17736</v>
      </c>
      <c r="E1083" s="2">
        <f t="shared" si="32"/>
        <v>27981900350</v>
      </c>
      <c r="F1083" s="4">
        <v>27981900.350000001</v>
      </c>
      <c r="G1083">
        <f t="shared" si="33"/>
        <v>27.98190035</v>
      </c>
      <c r="H1083" s="1" t="s">
        <v>17738</v>
      </c>
      <c r="J1083" s="1"/>
    </row>
    <row r="1084" spans="1:10" x14ac:dyDescent="0.3">
      <c r="A1084" s="1">
        <v>2015</v>
      </c>
      <c r="B1084" s="1" t="s">
        <v>17747</v>
      </c>
      <c r="C1084" s="1" t="s">
        <v>63</v>
      </c>
      <c r="D1084" s="1" t="s">
        <v>17736</v>
      </c>
      <c r="E1084" s="2">
        <f t="shared" si="32"/>
        <v>27185431230</v>
      </c>
      <c r="F1084" s="4">
        <v>27185431.23</v>
      </c>
      <c r="G1084">
        <f t="shared" si="33"/>
        <v>27.185431229999999</v>
      </c>
      <c r="H1084" s="1" t="s">
        <v>17738</v>
      </c>
      <c r="J1084" s="1"/>
    </row>
    <row r="1085" spans="1:10" x14ac:dyDescent="0.3">
      <c r="A1085" s="1">
        <v>2015</v>
      </c>
      <c r="B1085" s="1" t="s">
        <v>17747</v>
      </c>
      <c r="C1085" s="1" t="s">
        <v>23</v>
      </c>
      <c r="D1085" s="1" t="s">
        <v>17736</v>
      </c>
      <c r="E1085" s="2">
        <f t="shared" si="32"/>
        <v>30510093280</v>
      </c>
      <c r="F1085" s="4">
        <v>30510093.280000001</v>
      </c>
      <c r="G1085">
        <f t="shared" si="33"/>
        <v>30.51009328</v>
      </c>
      <c r="H1085" s="1" t="s">
        <v>17738</v>
      </c>
      <c r="J1085" s="1"/>
    </row>
    <row r="1086" spans="1:10" ht="28.8" x14ac:dyDescent="0.3">
      <c r="A1086" s="1">
        <v>2015</v>
      </c>
      <c r="B1086" s="1" t="s">
        <v>17747</v>
      </c>
      <c r="C1086" s="1" t="s">
        <v>30</v>
      </c>
      <c r="D1086" s="1" t="s">
        <v>17736</v>
      </c>
      <c r="E1086" s="2">
        <f t="shared" si="32"/>
        <v>1188979700</v>
      </c>
      <c r="F1086" s="4">
        <v>1188979.7</v>
      </c>
      <c r="G1086">
        <f t="shared" si="33"/>
        <v>1.1889797</v>
      </c>
      <c r="H1086" s="1" t="s">
        <v>17739</v>
      </c>
      <c r="J1086" s="1"/>
    </row>
    <row r="1087" spans="1:10" ht="28.8" x14ac:dyDescent="0.3">
      <c r="A1087" s="1">
        <v>2015</v>
      </c>
      <c r="B1087" s="1" t="s">
        <v>17747</v>
      </c>
      <c r="C1087" s="1" t="s">
        <v>30</v>
      </c>
      <c r="D1087" s="1" t="s">
        <v>17736</v>
      </c>
      <c r="E1087" s="2">
        <f t="shared" si="32"/>
        <v>2206303160</v>
      </c>
      <c r="F1087" s="4">
        <v>2206303.16</v>
      </c>
      <c r="G1087">
        <f t="shared" si="33"/>
        <v>2.20630316</v>
      </c>
      <c r="H1087" s="1" t="s">
        <v>17737</v>
      </c>
      <c r="J1087" s="1"/>
    </row>
    <row r="1088" spans="1:10" ht="28.8" x14ac:dyDescent="0.3">
      <c r="A1088" s="1">
        <v>2015</v>
      </c>
      <c r="B1088" s="1" t="s">
        <v>17747</v>
      </c>
      <c r="C1088" s="1" t="s">
        <v>281</v>
      </c>
      <c r="D1088" s="1" t="s">
        <v>17736</v>
      </c>
      <c r="E1088" s="2">
        <f t="shared" si="32"/>
        <v>369100</v>
      </c>
      <c r="F1088" s="4">
        <v>369.1</v>
      </c>
      <c r="G1088">
        <f t="shared" si="33"/>
        <v>3.6910000000000003E-4</v>
      </c>
      <c r="H1088" s="1" t="s">
        <v>17738</v>
      </c>
      <c r="J1088" s="1"/>
    </row>
    <row r="1089" spans="1:10" ht="28.8" x14ac:dyDescent="0.3">
      <c r="A1089" s="1">
        <v>2015</v>
      </c>
      <c r="B1089" s="1" t="s">
        <v>17747</v>
      </c>
      <c r="C1089" s="1" t="s">
        <v>30</v>
      </c>
      <c r="D1089" s="1" t="s">
        <v>17736</v>
      </c>
      <c r="E1089" s="2">
        <f t="shared" si="32"/>
        <v>62630</v>
      </c>
      <c r="F1089" s="4">
        <v>62.63</v>
      </c>
      <c r="G1089">
        <f t="shared" si="33"/>
        <v>6.2630000000000002E-5</v>
      </c>
      <c r="H1089" s="1" t="s">
        <v>20</v>
      </c>
      <c r="J1089" s="1"/>
    </row>
    <row r="1090" spans="1:10" ht="28.8" x14ac:dyDescent="0.3">
      <c r="A1090" s="1">
        <v>2015</v>
      </c>
      <c r="B1090" s="1" t="s">
        <v>17747</v>
      </c>
      <c r="C1090" s="1" t="s">
        <v>30</v>
      </c>
      <c r="D1090" s="1" t="s">
        <v>17736</v>
      </c>
      <c r="E1090" s="2">
        <f t="shared" ref="E1090:E1153" si="34">F1090*1000</f>
        <v>24913480</v>
      </c>
      <c r="F1090" s="4">
        <v>24913.48</v>
      </c>
      <c r="G1090">
        <f t="shared" si="33"/>
        <v>2.4913479999999998E-2</v>
      </c>
      <c r="H1090" s="1" t="s">
        <v>17738</v>
      </c>
      <c r="J1090" s="1"/>
    </row>
    <row r="1091" spans="1:10" ht="28.8" x14ac:dyDescent="0.3">
      <c r="A1091" s="1">
        <v>2015</v>
      </c>
      <c r="B1091" s="1" t="s">
        <v>17747</v>
      </c>
      <c r="C1091" s="1" t="s">
        <v>30</v>
      </c>
      <c r="D1091" s="1" t="s">
        <v>17736</v>
      </c>
      <c r="E1091" s="2">
        <f t="shared" si="34"/>
        <v>20588070</v>
      </c>
      <c r="F1091" s="4">
        <v>20588.07</v>
      </c>
      <c r="G1091">
        <f t="shared" ref="G1091:G1154" si="35">F1091/1000000</f>
        <v>2.058807E-2</v>
      </c>
      <c r="H1091" s="1" t="s">
        <v>17737</v>
      </c>
      <c r="J1091" s="1"/>
    </row>
    <row r="1092" spans="1:10" x14ac:dyDescent="0.3">
      <c r="A1092" s="1">
        <v>2015</v>
      </c>
      <c r="B1092" s="1" t="s">
        <v>17747</v>
      </c>
      <c r="C1092" s="1" t="s">
        <v>23</v>
      </c>
      <c r="D1092" s="1" t="s">
        <v>17736</v>
      </c>
      <c r="E1092" s="2">
        <f t="shared" si="34"/>
        <v>1919529000</v>
      </c>
      <c r="F1092" s="4">
        <v>1919529</v>
      </c>
      <c r="G1092">
        <f t="shared" si="35"/>
        <v>1.919529</v>
      </c>
      <c r="H1092" s="1" t="s">
        <v>17739</v>
      </c>
      <c r="J1092" s="1"/>
    </row>
    <row r="1093" spans="1:10" x14ac:dyDescent="0.3">
      <c r="A1093" s="1">
        <v>2015</v>
      </c>
      <c r="B1093" s="1" t="s">
        <v>17747</v>
      </c>
      <c r="C1093" s="1" t="s">
        <v>39</v>
      </c>
      <c r="D1093" s="1" t="s">
        <v>17736</v>
      </c>
      <c r="E1093" s="2">
        <f t="shared" si="34"/>
        <v>22562000</v>
      </c>
      <c r="F1093" s="4">
        <v>22562</v>
      </c>
      <c r="G1093">
        <f t="shared" si="35"/>
        <v>2.2561999999999999E-2</v>
      </c>
      <c r="H1093" s="1" t="s">
        <v>17737</v>
      </c>
      <c r="J1093" s="1"/>
    </row>
    <row r="1094" spans="1:10" x14ac:dyDescent="0.3">
      <c r="A1094" s="1">
        <v>2015</v>
      </c>
      <c r="B1094" s="1" t="s">
        <v>17747</v>
      </c>
      <c r="C1094" s="1" t="s">
        <v>63</v>
      </c>
      <c r="D1094" s="1" t="s">
        <v>17736</v>
      </c>
      <c r="E1094" s="2">
        <f t="shared" si="34"/>
        <v>4375000</v>
      </c>
      <c r="F1094" s="4">
        <v>4375</v>
      </c>
      <c r="G1094">
        <f t="shared" si="35"/>
        <v>4.3750000000000004E-3</v>
      </c>
      <c r="H1094" s="1" t="s">
        <v>17737</v>
      </c>
      <c r="J1094" s="1"/>
    </row>
    <row r="1095" spans="1:10" ht="28.8" x14ac:dyDescent="0.3">
      <c r="A1095" s="1">
        <v>2015</v>
      </c>
      <c r="B1095" s="1" t="s">
        <v>17747</v>
      </c>
      <c r="C1095" s="1" t="s">
        <v>281</v>
      </c>
      <c r="D1095" s="1" t="s">
        <v>17736</v>
      </c>
      <c r="E1095" s="2">
        <f t="shared" si="34"/>
        <v>9292730</v>
      </c>
      <c r="F1095" s="4">
        <v>9292.73</v>
      </c>
      <c r="G1095">
        <f t="shared" si="35"/>
        <v>9.292729999999999E-3</v>
      </c>
      <c r="H1095" s="1" t="s">
        <v>17737</v>
      </c>
      <c r="J1095" s="1"/>
    </row>
    <row r="1096" spans="1:10" ht="28.8" x14ac:dyDescent="0.3">
      <c r="A1096" s="1">
        <v>2015</v>
      </c>
      <c r="B1096" s="1" t="s">
        <v>17747</v>
      </c>
      <c r="C1096" s="1" t="s">
        <v>30</v>
      </c>
      <c r="D1096" s="1" t="s">
        <v>17736</v>
      </c>
      <c r="E1096" s="2">
        <f t="shared" si="34"/>
        <v>106119540</v>
      </c>
      <c r="F1096" s="4">
        <v>106119.54</v>
      </c>
      <c r="G1096">
        <f t="shared" si="35"/>
        <v>0.10611954</v>
      </c>
      <c r="H1096" s="1" t="s">
        <v>17737</v>
      </c>
      <c r="J1096" s="1"/>
    </row>
    <row r="1097" spans="1:10" ht="28.8" x14ac:dyDescent="0.3">
      <c r="A1097" s="1">
        <v>2015</v>
      </c>
      <c r="B1097" s="1" t="s">
        <v>17747</v>
      </c>
      <c r="C1097" s="1" t="s">
        <v>30</v>
      </c>
      <c r="D1097" s="1" t="s">
        <v>17736</v>
      </c>
      <c r="E1097" s="2">
        <f t="shared" si="34"/>
        <v>130730770</v>
      </c>
      <c r="F1097" s="4">
        <v>130730.77</v>
      </c>
      <c r="G1097">
        <f t="shared" si="35"/>
        <v>0.13073077</v>
      </c>
      <c r="H1097" s="1" t="s">
        <v>20</v>
      </c>
      <c r="J1097" s="1"/>
    </row>
    <row r="1098" spans="1:10" x14ac:dyDescent="0.3">
      <c r="A1098" s="1">
        <v>2015</v>
      </c>
      <c r="B1098" s="1" t="s">
        <v>17747</v>
      </c>
      <c r="C1098" s="1" t="s">
        <v>39</v>
      </c>
      <c r="D1098" s="1" t="s">
        <v>17736</v>
      </c>
      <c r="E1098" s="2">
        <f t="shared" si="34"/>
        <v>46260310</v>
      </c>
      <c r="F1098" s="4">
        <v>46260.31</v>
      </c>
      <c r="G1098">
        <f t="shared" si="35"/>
        <v>4.6260309999999999E-2</v>
      </c>
      <c r="H1098" s="1" t="s">
        <v>20</v>
      </c>
      <c r="J1098" s="1"/>
    </row>
    <row r="1099" spans="1:10" x14ac:dyDescent="0.3">
      <c r="A1099" s="1">
        <v>2015</v>
      </c>
      <c r="B1099" s="1" t="s">
        <v>17747</v>
      </c>
      <c r="C1099" s="1" t="s">
        <v>39</v>
      </c>
      <c r="D1099" s="1" t="s">
        <v>17736</v>
      </c>
      <c r="E1099" s="2">
        <f t="shared" si="34"/>
        <v>2362048570</v>
      </c>
      <c r="F1099" s="4">
        <v>2362048.5699999998</v>
      </c>
      <c r="G1099">
        <f t="shared" si="35"/>
        <v>2.3620485699999998</v>
      </c>
      <c r="H1099" s="1" t="s">
        <v>17738</v>
      </c>
      <c r="J1099" s="1"/>
    </row>
    <row r="1100" spans="1:10" x14ac:dyDescent="0.3">
      <c r="A1100" s="1">
        <v>2015</v>
      </c>
      <c r="B1100" s="1" t="s">
        <v>17747</v>
      </c>
      <c r="C1100" s="1" t="s">
        <v>23</v>
      </c>
      <c r="D1100" s="1" t="s">
        <v>17736</v>
      </c>
      <c r="E1100" s="2">
        <f t="shared" si="34"/>
        <v>137296030</v>
      </c>
      <c r="F1100" s="4">
        <v>137296.03</v>
      </c>
      <c r="G1100">
        <f t="shared" si="35"/>
        <v>0.13729602999999999</v>
      </c>
      <c r="H1100" s="1" t="s">
        <v>17737</v>
      </c>
      <c r="J1100" s="1"/>
    </row>
    <row r="1101" spans="1:10" x14ac:dyDescent="0.3">
      <c r="A1101" s="1">
        <v>2015</v>
      </c>
      <c r="B1101" s="1" t="s">
        <v>17747</v>
      </c>
      <c r="C1101" s="1" t="s">
        <v>23</v>
      </c>
      <c r="D1101" s="1" t="s">
        <v>17736</v>
      </c>
      <c r="E1101" s="2">
        <f t="shared" si="34"/>
        <v>4999030</v>
      </c>
      <c r="F1101" s="4">
        <v>4999.03</v>
      </c>
      <c r="G1101">
        <f t="shared" si="35"/>
        <v>4.9990299999999998E-3</v>
      </c>
      <c r="H1101" s="1" t="s">
        <v>17738</v>
      </c>
      <c r="J1101" s="1"/>
    </row>
    <row r="1102" spans="1:10" x14ac:dyDescent="0.3">
      <c r="A1102" s="1">
        <v>2015</v>
      </c>
      <c r="B1102" s="1" t="s">
        <v>17747</v>
      </c>
      <c r="C1102" s="1" t="s">
        <v>23</v>
      </c>
      <c r="D1102" s="1" t="s">
        <v>17736</v>
      </c>
      <c r="E1102" s="2">
        <f t="shared" si="34"/>
        <v>62079040</v>
      </c>
      <c r="F1102" s="4">
        <v>62079.040000000001</v>
      </c>
      <c r="G1102">
        <f t="shared" si="35"/>
        <v>6.2079040000000002E-2</v>
      </c>
      <c r="H1102" s="1" t="s">
        <v>17739</v>
      </c>
      <c r="J1102" s="1"/>
    </row>
    <row r="1103" spans="1:10" x14ac:dyDescent="0.3">
      <c r="A1103" s="1">
        <v>2016</v>
      </c>
      <c r="B1103" s="1" t="s">
        <v>17747</v>
      </c>
      <c r="C1103" s="1" t="s">
        <v>39</v>
      </c>
      <c r="D1103" s="1" t="s">
        <v>17735</v>
      </c>
      <c r="E1103" s="2">
        <f t="shared" si="34"/>
        <v>1341000</v>
      </c>
      <c r="F1103" s="4">
        <v>1341</v>
      </c>
      <c r="G1103">
        <f t="shared" si="35"/>
        <v>1.341E-3</v>
      </c>
      <c r="H1103" s="1" t="s">
        <v>20</v>
      </c>
      <c r="J1103" s="1"/>
    </row>
    <row r="1104" spans="1:10" x14ac:dyDescent="0.3">
      <c r="A1104" s="1">
        <v>2016</v>
      </c>
      <c r="B1104" s="1" t="s">
        <v>17747</v>
      </c>
      <c r="C1104" s="1" t="s">
        <v>39</v>
      </c>
      <c r="D1104" s="1" t="s">
        <v>17735</v>
      </c>
      <c r="E1104" s="2">
        <f t="shared" si="34"/>
        <v>66270560</v>
      </c>
      <c r="F1104" s="4">
        <v>66270.559999999998</v>
      </c>
      <c r="G1104">
        <f t="shared" si="35"/>
        <v>6.6270559999999992E-2</v>
      </c>
      <c r="H1104" s="1" t="s">
        <v>17739</v>
      </c>
      <c r="J1104" s="1"/>
    </row>
    <row r="1105" spans="1:10" x14ac:dyDescent="0.3">
      <c r="A1105" s="1">
        <v>2016</v>
      </c>
      <c r="B1105" s="1" t="s">
        <v>17747</v>
      </c>
      <c r="C1105" s="1" t="s">
        <v>39</v>
      </c>
      <c r="D1105" s="1" t="s">
        <v>17735</v>
      </c>
      <c r="E1105" s="2">
        <f t="shared" si="34"/>
        <v>268482080</v>
      </c>
      <c r="F1105" s="4">
        <v>268482.08</v>
      </c>
      <c r="G1105">
        <f t="shared" si="35"/>
        <v>0.26848208000000001</v>
      </c>
      <c r="H1105" s="1" t="s">
        <v>17737</v>
      </c>
      <c r="J1105" s="1"/>
    </row>
    <row r="1106" spans="1:10" x14ac:dyDescent="0.3">
      <c r="A1106" s="1">
        <v>2016</v>
      </c>
      <c r="B1106" s="1" t="s">
        <v>17747</v>
      </c>
      <c r="C1106" s="1" t="s">
        <v>23</v>
      </c>
      <c r="D1106" s="1" t="s">
        <v>17735</v>
      </c>
      <c r="E1106" s="2">
        <f t="shared" si="34"/>
        <v>58085460</v>
      </c>
      <c r="F1106" s="4">
        <v>58085.46</v>
      </c>
      <c r="G1106">
        <f t="shared" si="35"/>
        <v>5.8085459999999998E-2</v>
      </c>
      <c r="H1106" s="1" t="s">
        <v>17738</v>
      </c>
      <c r="J1106" s="1"/>
    </row>
    <row r="1107" spans="1:10" x14ac:dyDescent="0.3">
      <c r="A1107" s="1">
        <v>2016</v>
      </c>
      <c r="B1107" s="1" t="s">
        <v>17747</v>
      </c>
      <c r="C1107" s="1" t="s">
        <v>23</v>
      </c>
      <c r="D1107" s="1" t="s">
        <v>17735</v>
      </c>
      <c r="E1107" s="2">
        <f t="shared" si="34"/>
        <v>65217430</v>
      </c>
      <c r="F1107" s="4">
        <v>65217.43</v>
      </c>
      <c r="G1107">
        <f t="shared" si="35"/>
        <v>6.5217430000000007E-2</v>
      </c>
      <c r="H1107" s="1" t="s">
        <v>17737</v>
      </c>
      <c r="J1107" s="1"/>
    </row>
    <row r="1108" spans="1:10" x14ac:dyDescent="0.3">
      <c r="A1108" s="1">
        <v>2016</v>
      </c>
      <c r="B1108" s="1" t="s">
        <v>17747</v>
      </c>
      <c r="C1108" s="1" t="s">
        <v>23</v>
      </c>
      <c r="D1108" s="1" t="s">
        <v>17735</v>
      </c>
      <c r="E1108" s="2">
        <f t="shared" si="34"/>
        <v>3366678600</v>
      </c>
      <c r="F1108" s="4">
        <v>3366678.6</v>
      </c>
      <c r="G1108">
        <f t="shared" si="35"/>
        <v>3.3666786000000002</v>
      </c>
      <c r="H1108" s="1" t="s">
        <v>17738</v>
      </c>
      <c r="J1108" s="1"/>
    </row>
    <row r="1109" spans="1:10" x14ac:dyDescent="0.3">
      <c r="A1109" s="1">
        <v>2016</v>
      </c>
      <c r="B1109" s="1" t="s">
        <v>17747</v>
      </c>
      <c r="C1109" s="1" t="s">
        <v>23</v>
      </c>
      <c r="D1109" s="1" t="s">
        <v>17735</v>
      </c>
      <c r="E1109" s="2">
        <f t="shared" si="34"/>
        <v>2865484180</v>
      </c>
      <c r="F1109" s="4">
        <v>2865484.18</v>
      </c>
      <c r="G1109">
        <f t="shared" si="35"/>
        <v>2.8654841800000002</v>
      </c>
      <c r="H1109" s="1" t="s">
        <v>17737</v>
      </c>
      <c r="J1109" s="1"/>
    </row>
    <row r="1110" spans="1:10" x14ac:dyDescent="0.3">
      <c r="A1110" s="1">
        <v>2016</v>
      </c>
      <c r="B1110" s="1" t="s">
        <v>17747</v>
      </c>
      <c r="C1110" s="1" t="s">
        <v>17740</v>
      </c>
      <c r="D1110" s="1" t="s">
        <v>17735</v>
      </c>
      <c r="E1110" s="2">
        <f t="shared" si="34"/>
        <v>30731174150</v>
      </c>
      <c r="F1110" s="4">
        <v>30731174.149999999</v>
      </c>
      <c r="G1110">
        <f t="shared" si="35"/>
        <v>30.731174149999998</v>
      </c>
      <c r="H1110" s="1" t="s">
        <v>17737</v>
      </c>
      <c r="J1110" s="1"/>
    </row>
    <row r="1111" spans="1:10" ht="28.8" x14ac:dyDescent="0.3">
      <c r="A1111" s="1">
        <v>2016</v>
      </c>
      <c r="B1111" s="1" t="s">
        <v>17747</v>
      </c>
      <c r="C1111" s="1" t="s">
        <v>281</v>
      </c>
      <c r="D1111" s="1" t="s">
        <v>17735</v>
      </c>
      <c r="E1111" s="2">
        <f t="shared" si="34"/>
        <v>8505811810.000001</v>
      </c>
      <c r="F1111" s="4">
        <v>8505811.8100000005</v>
      </c>
      <c r="G1111">
        <f t="shared" si="35"/>
        <v>8.5058118100000009</v>
      </c>
      <c r="H1111" s="1" t="s">
        <v>17737</v>
      </c>
      <c r="J1111" s="1"/>
    </row>
    <row r="1112" spans="1:10" ht="28.8" x14ac:dyDescent="0.3">
      <c r="A1112" s="1">
        <v>2016</v>
      </c>
      <c r="B1112" s="1" t="s">
        <v>17747</v>
      </c>
      <c r="C1112" s="1" t="s">
        <v>17741</v>
      </c>
      <c r="D1112" s="1" t="s">
        <v>17735</v>
      </c>
      <c r="E1112" s="2">
        <f t="shared" si="34"/>
        <v>86311780</v>
      </c>
      <c r="F1112" s="4">
        <v>86311.78</v>
      </c>
      <c r="G1112">
        <f t="shared" si="35"/>
        <v>8.6311780000000005E-2</v>
      </c>
      <c r="H1112" s="1" t="s">
        <v>20</v>
      </c>
      <c r="J1112" s="1"/>
    </row>
    <row r="1113" spans="1:10" ht="28.8" x14ac:dyDescent="0.3">
      <c r="A1113" s="1">
        <v>2016</v>
      </c>
      <c r="B1113" s="1" t="s">
        <v>17747</v>
      </c>
      <c r="C1113" s="1" t="s">
        <v>17741</v>
      </c>
      <c r="D1113" s="1" t="s">
        <v>17735</v>
      </c>
      <c r="E1113" s="2">
        <f t="shared" si="34"/>
        <v>4015696920</v>
      </c>
      <c r="F1113" s="4">
        <v>4015696.92</v>
      </c>
      <c r="G1113">
        <f t="shared" si="35"/>
        <v>4.0156969199999999</v>
      </c>
      <c r="H1113" s="1" t="s">
        <v>17738</v>
      </c>
      <c r="J1113" s="1"/>
    </row>
    <row r="1114" spans="1:10" ht="28.8" x14ac:dyDescent="0.3">
      <c r="A1114" s="1">
        <v>2016</v>
      </c>
      <c r="B1114" s="1" t="s">
        <v>17747</v>
      </c>
      <c r="C1114" s="1" t="s">
        <v>17741</v>
      </c>
      <c r="D1114" s="1" t="s">
        <v>17735</v>
      </c>
      <c r="E1114" s="2">
        <f t="shared" si="34"/>
        <v>9007908510</v>
      </c>
      <c r="F1114" s="4">
        <v>9007908.5099999998</v>
      </c>
      <c r="G1114">
        <f t="shared" si="35"/>
        <v>9.00790851</v>
      </c>
      <c r="H1114" s="1" t="s">
        <v>17737</v>
      </c>
      <c r="J1114" s="1"/>
    </row>
    <row r="1115" spans="1:10" x14ac:dyDescent="0.3">
      <c r="A1115" s="1">
        <v>2016</v>
      </c>
      <c r="B1115" s="1" t="s">
        <v>17747</v>
      </c>
      <c r="C1115" s="1" t="s">
        <v>285</v>
      </c>
      <c r="D1115" s="1" t="s">
        <v>17735</v>
      </c>
      <c r="E1115" s="2">
        <f t="shared" si="34"/>
        <v>119200580</v>
      </c>
      <c r="F1115" s="4">
        <v>119200.58</v>
      </c>
      <c r="G1115">
        <f t="shared" si="35"/>
        <v>0.11920058</v>
      </c>
      <c r="H1115" s="1" t="s">
        <v>20</v>
      </c>
      <c r="J1115" s="1"/>
    </row>
    <row r="1116" spans="1:10" x14ac:dyDescent="0.3">
      <c r="A1116" s="1">
        <v>2016</v>
      </c>
      <c r="B1116" s="1" t="s">
        <v>17747</v>
      </c>
      <c r="C1116" s="1" t="s">
        <v>23</v>
      </c>
      <c r="D1116" s="1" t="s">
        <v>17735</v>
      </c>
      <c r="E1116" s="2">
        <f t="shared" si="34"/>
        <v>150258020</v>
      </c>
      <c r="F1116" s="4">
        <v>150258.01999999999</v>
      </c>
      <c r="G1116">
        <f t="shared" si="35"/>
        <v>0.15025801999999999</v>
      </c>
      <c r="H1116" s="1" t="s">
        <v>20</v>
      </c>
      <c r="J1116" s="1"/>
    </row>
    <row r="1117" spans="1:10" x14ac:dyDescent="0.3">
      <c r="A1117" s="1">
        <v>2016</v>
      </c>
      <c r="B1117" s="1" t="s">
        <v>17747</v>
      </c>
      <c r="C1117" s="1" t="s">
        <v>23</v>
      </c>
      <c r="D1117" s="1" t="s">
        <v>17735</v>
      </c>
      <c r="E1117" s="2">
        <f t="shared" si="34"/>
        <v>6392799320</v>
      </c>
      <c r="F1117" s="4">
        <v>6392799.3200000003</v>
      </c>
      <c r="G1117">
        <f t="shared" si="35"/>
        <v>6.39279932</v>
      </c>
      <c r="H1117" s="1" t="s">
        <v>17738</v>
      </c>
      <c r="J1117" s="1"/>
    </row>
    <row r="1118" spans="1:10" x14ac:dyDescent="0.3">
      <c r="A1118" s="1">
        <v>2016</v>
      </c>
      <c r="B1118" s="1" t="s">
        <v>17747</v>
      </c>
      <c r="C1118" s="1" t="s">
        <v>292</v>
      </c>
      <c r="D1118" s="1" t="s">
        <v>17735</v>
      </c>
      <c r="E1118" s="2">
        <f t="shared" si="34"/>
        <v>4857190190</v>
      </c>
      <c r="F1118" s="4">
        <v>4857190.1900000004</v>
      </c>
      <c r="G1118">
        <f t="shared" si="35"/>
        <v>4.8571901900000007</v>
      </c>
      <c r="H1118" s="1" t="s">
        <v>17739</v>
      </c>
      <c r="J1118" s="1"/>
    </row>
    <row r="1119" spans="1:10" x14ac:dyDescent="0.3">
      <c r="A1119" s="1">
        <v>2016</v>
      </c>
      <c r="B1119" s="1" t="s">
        <v>17747</v>
      </c>
      <c r="C1119" s="1" t="s">
        <v>292</v>
      </c>
      <c r="D1119" s="1" t="s">
        <v>17735</v>
      </c>
      <c r="E1119" s="2">
        <f t="shared" si="34"/>
        <v>12591919980</v>
      </c>
      <c r="F1119" s="4">
        <v>12591919.98</v>
      </c>
      <c r="G1119">
        <f t="shared" si="35"/>
        <v>12.59191998</v>
      </c>
      <c r="H1119" s="1" t="s">
        <v>17737</v>
      </c>
      <c r="J1119" s="1"/>
    </row>
    <row r="1120" spans="1:10" ht="28.8" x14ac:dyDescent="0.3">
      <c r="A1120" s="1">
        <v>2016</v>
      </c>
      <c r="B1120" s="1" t="s">
        <v>17747</v>
      </c>
      <c r="C1120" s="1" t="s">
        <v>30</v>
      </c>
      <c r="D1120" s="1" t="s">
        <v>17735</v>
      </c>
      <c r="E1120" s="2">
        <f t="shared" si="34"/>
        <v>19084193200</v>
      </c>
      <c r="F1120" s="4">
        <v>19084193.199999999</v>
      </c>
      <c r="G1120">
        <f t="shared" si="35"/>
        <v>19.084193199999998</v>
      </c>
      <c r="H1120" s="1" t="s">
        <v>17737</v>
      </c>
      <c r="J1120" s="1"/>
    </row>
    <row r="1121" spans="1:10" x14ac:dyDescent="0.3">
      <c r="A1121" s="1">
        <v>2016</v>
      </c>
      <c r="B1121" s="1" t="s">
        <v>17747</v>
      </c>
      <c r="C1121" s="1" t="s">
        <v>39</v>
      </c>
      <c r="D1121" s="1" t="s">
        <v>17735</v>
      </c>
      <c r="E1121" s="2">
        <f t="shared" si="34"/>
        <v>3519432820</v>
      </c>
      <c r="F1121" s="4">
        <v>3519432.82</v>
      </c>
      <c r="G1121">
        <f t="shared" si="35"/>
        <v>3.51943282</v>
      </c>
      <c r="H1121" s="1" t="s">
        <v>17738</v>
      </c>
      <c r="J1121" s="1"/>
    </row>
    <row r="1122" spans="1:10" x14ac:dyDescent="0.3">
      <c r="A1122" s="1">
        <v>2016</v>
      </c>
      <c r="B1122" s="1" t="s">
        <v>17747</v>
      </c>
      <c r="C1122" s="1" t="s">
        <v>39</v>
      </c>
      <c r="D1122" s="1" t="s">
        <v>17735</v>
      </c>
      <c r="E1122" s="2">
        <f t="shared" si="34"/>
        <v>7668588700</v>
      </c>
      <c r="F1122" s="4">
        <v>7668588.7000000002</v>
      </c>
      <c r="G1122">
        <f t="shared" si="35"/>
        <v>7.6685886999999999</v>
      </c>
      <c r="H1122" s="1" t="s">
        <v>17739</v>
      </c>
      <c r="J1122" s="1"/>
    </row>
    <row r="1123" spans="1:10" x14ac:dyDescent="0.3">
      <c r="A1123" s="1">
        <v>2016</v>
      </c>
      <c r="B1123" s="1" t="s">
        <v>17747</v>
      </c>
      <c r="C1123" s="1" t="s">
        <v>39</v>
      </c>
      <c r="D1123" s="1" t="s">
        <v>17735</v>
      </c>
      <c r="E1123" s="2">
        <f t="shared" si="34"/>
        <v>19765306740</v>
      </c>
      <c r="F1123" s="4">
        <v>19765306.739999998</v>
      </c>
      <c r="G1123">
        <f t="shared" si="35"/>
        <v>19.76530674</v>
      </c>
      <c r="H1123" s="1" t="s">
        <v>17737</v>
      </c>
      <c r="J1123" s="1"/>
    </row>
    <row r="1124" spans="1:10" ht="28.8" x14ac:dyDescent="0.3">
      <c r="A1124" s="1">
        <v>2016</v>
      </c>
      <c r="B1124" s="1" t="s">
        <v>17747</v>
      </c>
      <c r="C1124" s="1" t="s">
        <v>17742</v>
      </c>
      <c r="D1124" s="1" t="s">
        <v>17735</v>
      </c>
      <c r="E1124" s="2">
        <f t="shared" si="34"/>
        <v>10341182190</v>
      </c>
      <c r="F1124" s="4">
        <v>10341182.189999999</v>
      </c>
      <c r="G1124">
        <f t="shared" si="35"/>
        <v>10.34118219</v>
      </c>
      <c r="H1124" s="1" t="s">
        <v>17738</v>
      </c>
      <c r="J1124" s="1"/>
    </row>
    <row r="1125" spans="1:10" ht="28.8" x14ac:dyDescent="0.3">
      <c r="A1125" s="1">
        <v>2016</v>
      </c>
      <c r="B1125" s="1" t="s">
        <v>17747</v>
      </c>
      <c r="C1125" s="1" t="s">
        <v>17742</v>
      </c>
      <c r="D1125" s="1" t="s">
        <v>17735</v>
      </c>
      <c r="E1125" s="2">
        <f t="shared" si="34"/>
        <v>54799000</v>
      </c>
      <c r="F1125" s="4">
        <v>54799</v>
      </c>
      <c r="G1125">
        <f t="shared" si="35"/>
        <v>5.4799E-2</v>
      </c>
      <c r="H1125" s="1" t="s">
        <v>17738</v>
      </c>
      <c r="J1125" s="1"/>
    </row>
    <row r="1126" spans="1:10" x14ac:dyDescent="0.3">
      <c r="A1126" s="1">
        <v>2016</v>
      </c>
      <c r="B1126" s="1" t="s">
        <v>17747</v>
      </c>
      <c r="C1126" s="1" t="s">
        <v>23</v>
      </c>
      <c r="D1126" s="1" t="s">
        <v>17735</v>
      </c>
      <c r="E1126" s="2">
        <f t="shared" si="34"/>
        <v>4303000</v>
      </c>
      <c r="F1126" s="4">
        <v>4303</v>
      </c>
      <c r="G1126">
        <f t="shared" si="35"/>
        <v>4.3030000000000004E-3</v>
      </c>
      <c r="H1126" s="1" t="s">
        <v>17738</v>
      </c>
      <c r="J1126" s="1"/>
    </row>
    <row r="1127" spans="1:10" x14ac:dyDescent="0.3">
      <c r="A1127" s="1">
        <v>2016</v>
      </c>
      <c r="B1127" s="1" t="s">
        <v>17747</v>
      </c>
      <c r="C1127" s="1" t="s">
        <v>23</v>
      </c>
      <c r="D1127" s="1" t="s">
        <v>17735</v>
      </c>
      <c r="E1127" s="2">
        <f t="shared" si="34"/>
        <v>16724000</v>
      </c>
      <c r="F1127" s="4">
        <v>16724</v>
      </c>
      <c r="G1127">
        <f t="shared" si="35"/>
        <v>1.6723999999999999E-2</v>
      </c>
      <c r="H1127" s="1" t="s">
        <v>17737</v>
      </c>
      <c r="J1127" s="1"/>
    </row>
    <row r="1128" spans="1:10" x14ac:dyDescent="0.3">
      <c r="A1128" s="1">
        <v>2016</v>
      </c>
      <c r="B1128" s="1" t="s">
        <v>17747</v>
      </c>
      <c r="C1128" s="1" t="s">
        <v>23</v>
      </c>
      <c r="D1128" s="1" t="s">
        <v>17735</v>
      </c>
      <c r="E1128" s="2">
        <f t="shared" si="34"/>
        <v>6745760</v>
      </c>
      <c r="F1128" s="4">
        <v>6745.76</v>
      </c>
      <c r="G1128">
        <f t="shared" si="35"/>
        <v>6.74576E-3</v>
      </c>
      <c r="H1128" s="1" t="s">
        <v>17739</v>
      </c>
      <c r="J1128" s="1"/>
    </row>
    <row r="1129" spans="1:10" x14ac:dyDescent="0.3">
      <c r="A1129" s="1">
        <v>2016</v>
      </c>
      <c r="B1129" s="1" t="s">
        <v>17747</v>
      </c>
      <c r="C1129" s="1" t="s">
        <v>23</v>
      </c>
      <c r="D1129" s="1" t="s">
        <v>17735</v>
      </c>
      <c r="E1129" s="2">
        <f t="shared" si="34"/>
        <v>25560000</v>
      </c>
      <c r="F1129" s="4">
        <v>25560</v>
      </c>
      <c r="G1129">
        <f t="shared" si="35"/>
        <v>2.5559999999999999E-2</v>
      </c>
      <c r="H1129" s="1" t="s">
        <v>17737</v>
      </c>
      <c r="J1129" s="1"/>
    </row>
    <row r="1130" spans="1:10" x14ac:dyDescent="0.3">
      <c r="A1130" s="1">
        <v>2016</v>
      </c>
      <c r="B1130" s="1" t="s">
        <v>17747</v>
      </c>
      <c r="C1130" s="1" t="s">
        <v>23</v>
      </c>
      <c r="D1130" s="1" t="s">
        <v>17735</v>
      </c>
      <c r="E1130" s="2">
        <f t="shared" si="34"/>
        <v>115314000</v>
      </c>
      <c r="F1130" s="4">
        <v>115314</v>
      </c>
      <c r="G1130">
        <f t="shared" si="35"/>
        <v>0.115314</v>
      </c>
      <c r="H1130" s="1" t="s">
        <v>17738</v>
      </c>
      <c r="J1130" s="1"/>
    </row>
    <row r="1131" spans="1:10" x14ac:dyDescent="0.3">
      <c r="A1131" s="1">
        <v>2016</v>
      </c>
      <c r="B1131" s="1" t="s">
        <v>17747</v>
      </c>
      <c r="C1131" s="1" t="s">
        <v>23</v>
      </c>
      <c r="D1131" s="1" t="s">
        <v>17735</v>
      </c>
      <c r="E1131" s="2">
        <f t="shared" si="34"/>
        <v>32445000</v>
      </c>
      <c r="F1131" s="4">
        <v>32445</v>
      </c>
      <c r="G1131">
        <f t="shared" si="35"/>
        <v>3.2445000000000002E-2</v>
      </c>
      <c r="H1131" s="1" t="s">
        <v>17737</v>
      </c>
      <c r="J1131" s="1"/>
    </row>
    <row r="1132" spans="1:10" ht="28.8" x14ac:dyDescent="0.3">
      <c r="A1132" s="1">
        <v>2016</v>
      </c>
      <c r="B1132" s="1" t="s">
        <v>17747</v>
      </c>
      <c r="C1132" s="1" t="s">
        <v>30</v>
      </c>
      <c r="D1132" s="1" t="s">
        <v>17735</v>
      </c>
      <c r="E1132" s="2">
        <f t="shared" si="34"/>
        <v>200</v>
      </c>
      <c r="F1132" s="4">
        <v>0.2</v>
      </c>
      <c r="G1132">
        <f t="shared" si="35"/>
        <v>2.0000000000000002E-7</v>
      </c>
      <c r="H1132" s="1" t="s">
        <v>17738</v>
      </c>
      <c r="J1132" s="1"/>
    </row>
    <row r="1133" spans="1:10" x14ac:dyDescent="0.3">
      <c r="A1133" s="1">
        <v>2016</v>
      </c>
      <c r="B1133" s="1" t="s">
        <v>17747</v>
      </c>
      <c r="C1133" s="1" t="s">
        <v>23</v>
      </c>
      <c r="D1133" s="1" t="s">
        <v>17735</v>
      </c>
      <c r="E1133" s="2">
        <f t="shared" si="34"/>
        <v>17206000</v>
      </c>
      <c r="F1133" s="4">
        <v>17206</v>
      </c>
      <c r="G1133">
        <f t="shared" si="35"/>
        <v>1.7205999999999999E-2</v>
      </c>
      <c r="H1133" s="1" t="s">
        <v>17737</v>
      </c>
      <c r="J1133" s="1"/>
    </row>
    <row r="1134" spans="1:10" ht="28.8" x14ac:dyDescent="0.3">
      <c r="A1134" s="1">
        <v>2016</v>
      </c>
      <c r="B1134" s="1" t="s">
        <v>17747</v>
      </c>
      <c r="C1134" s="1" t="s">
        <v>17742</v>
      </c>
      <c r="D1134" s="1" t="s">
        <v>17735</v>
      </c>
      <c r="E1134" s="2">
        <f t="shared" si="34"/>
        <v>90050000</v>
      </c>
      <c r="F1134" s="4">
        <v>90050</v>
      </c>
      <c r="G1134">
        <f t="shared" si="35"/>
        <v>9.0050000000000005E-2</v>
      </c>
      <c r="H1134" s="1" t="s">
        <v>17738</v>
      </c>
      <c r="J1134" s="1"/>
    </row>
    <row r="1135" spans="1:10" ht="28.8" x14ac:dyDescent="0.3">
      <c r="A1135" s="1">
        <v>2016</v>
      </c>
      <c r="B1135" s="1" t="s">
        <v>17747</v>
      </c>
      <c r="C1135" s="1" t="s">
        <v>17742</v>
      </c>
      <c r="D1135" s="1" t="s">
        <v>17735</v>
      </c>
      <c r="E1135" s="2">
        <f t="shared" si="34"/>
        <v>257565000</v>
      </c>
      <c r="F1135" s="4">
        <v>257565</v>
      </c>
      <c r="G1135">
        <f t="shared" si="35"/>
        <v>0.25756499999999999</v>
      </c>
      <c r="H1135" s="1" t="s">
        <v>17737</v>
      </c>
      <c r="J1135" s="1"/>
    </row>
    <row r="1136" spans="1:10" x14ac:dyDescent="0.3">
      <c r="A1136" s="1">
        <v>2016</v>
      </c>
      <c r="B1136" s="1" t="s">
        <v>17747</v>
      </c>
      <c r="C1136" s="1" t="s">
        <v>63</v>
      </c>
      <c r="D1136" s="1" t="s">
        <v>17735</v>
      </c>
      <c r="E1136" s="2">
        <f t="shared" si="34"/>
        <v>4833000</v>
      </c>
      <c r="F1136" s="4">
        <v>4833</v>
      </c>
      <c r="G1136">
        <f t="shared" si="35"/>
        <v>4.8329999999999996E-3</v>
      </c>
      <c r="H1136" s="1" t="s">
        <v>17737</v>
      </c>
      <c r="J1136" s="1"/>
    </row>
    <row r="1137" spans="1:10" x14ac:dyDescent="0.3">
      <c r="A1137" s="1">
        <v>2016</v>
      </c>
      <c r="B1137" s="1" t="s">
        <v>17747</v>
      </c>
      <c r="C1137" s="1" t="s">
        <v>292</v>
      </c>
      <c r="D1137" s="1" t="s">
        <v>17735</v>
      </c>
      <c r="E1137" s="2">
        <f t="shared" si="34"/>
        <v>190</v>
      </c>
      <c r="F1137" s="4">
        <v>0.19</v>
      </c>
      <c r="G1137">
        <f t="shared" si="35"/>
        <v>1.9000000000000001E-7</v>
      </c>
      <c r="H1137" s="1" t="s">
        <v>17739</v>
      </c>
      <c r="J1137" s="1"/>
    </row>
    <row r="1138" spans="1:10" ht="28.8" x14ac:dyDescent="0.3">
      <c r="A1138" s="1">
        <v>2016</v>
      </c>
      <c r="B1138" s="1" t="s">
        <v>17747</v>
      </c>
      <c r="C1138" s="1" t="s">
        <v>30</v>
      </c>
      <c r="D1138" s="1" t="s">
        <v>17735</v>
      </c>
      <c r="E1138" s="2">
        <f t="shared" si="34"/>
        <v>584136530</v>
      </c>
      <c r="F1138" s="4">
        <v>584136.53</v>
      </c>
      <c r="G1138">
        <f t="shared" si="35"/>
        <v>0.58413652999999999</v>
      </c>
      <c r="H1138" s="1" t="s">
        <v>17738</v>
      </c>
      <c r="J1138" s="1"/>
    </row>
    <row r="1139" spans="1:10" ht="28.8" x14ac:dyDescent="0.3">
      <c r="A1139" s="1">
        <v>2016</v>
      </c>
      <c r="B1139" s="1" t="s">
        <v>17747</v>
      </c>
      <c r="C1139" s="1" t="s">
        <v>30</v>
      </c>
      <c r="D1139" s="1" t="s">
        <v>17735</v>
      </c>
      <c r="E1139" s="2">
        <f t="shared" si="34"/>
        <v>227509020</v>
      </c>
      <c r="F1139" s="4">
        <v>227509.02</v>
      </c>
      <c r="G1139">
        <f t="shared" si="35"/>
        <v>0.22750901999999998</v>
      </c>
      <c r="H1139" s="1" t="s">
        <v>17739</v>
      </c>
      <c r="J1139" s="1"/>
    </row>
    <row r="1140" spans="1:10" ht="28.8" x14ac:dyDescent="0.3">
      <c r="A1140" s="1">
        <v>2016</v>
      </c>
      <c r="B1140" s="1" t="s">
        <v>17747</v>
      </c>
      <c r="C1140" s="1" t="s">
        <v>17742</v>
      </c>
      <c r="D1140" s="1" t="s">
        <v>17735</v>
      </c>
      <c r="E1140" s="2">
        <f t="shared" si="34"/>
        <v>106000</v>
      </c>
      <c r="F1140" s="4">
        <v>106</v>
      </c>
      <c r="G1140">
        <f t="shared" si="35"/>
        <v>1.06E-4</v>
      </c>
      <c r="H1140" s="1" t="s">
        <v>17738</v>
      </c>
      <c r="J1140" s="1"/>
    </row>
    <row r="1141" spans="1:10" ht="28.8" x14ac:dyDescent="0.3">
      <c r="A1141" s="1">
        <v>2016</v>
      </c>
      <c r="B1141" s="1" t="s">
        <v>17747</v>
      </c>
      <c r="C1141" s="1" t="s">
        <v>17742</v>
      </c>
      <c r="D1141" s="1" t="s">
        <v>17735</v>
      </c>
      <c r="E1141" s="2">
        <f t="shared" si="34"/>
        <v>15859000</v>
      </c>
      <c r="F1141" s="4">
        <v>15859</v>
      </c>
      <c r="G1141">
        <f t="shared" si="35"/>
        <v>1.5859000000000002E-2</v>
      </c>
      <c r="H1141" s="1" t="s">
        <v>17737</v>
      </c>
      <c r="J1141" s="1"/>
    </row>
    <row r="1142" spans="1:10" ht="28.8" x14ac:dyDescent="0.3">
      <c r="A1142" s="1">
        <v>2016</v>
      </c>
      <c r="B1142" s="1" t="s">
        <v>17747</v>
      </c>
      <c r="C1142" s="1" t="s">
        <v>17742</v>
      </c>
      <c r="D1142" s="1" t="s">
        <v>17735</v>
      </c>
      <c r="E1142" s="2">
        <f t="shared" si="34"/>
        <v>594000</v>
      </c>
      <c r="F1142" s="4">
        <v>594</v>
      </c>
      <c r="G1142">
        <f t="shared" si="35"/>
        <v>5.9400000000000002E-4</v>
      </c>
      <c r="H1142" s="1" t="s">
        <v>17739</v>
      </c>
      <c r="J1142" s="1"/>
    </row>
    <row r="1143" spans="1:10" ht="28.8" x14ac:dyDescent="0.3">
      <c r="A1143" s="1">
        <v>2016</v>
      </c>
      <c r="B1143" s="1" t="s">
        <v>17747</v>
      </c>
      <c r="C1143" s="1" t="s">
        <v>17742</v>
      </c>
      <c r="D1143" s="1" t="s">
        <v>17735</v>
      </c>
      <c r="E1143" s="2">
        <f t="shared" si="34"/>
        <v>701000</v>
      </c>
      <c r="F1143" s="4">
        <v>701</v>
      </c>
      <c r="G1143">
        <f t="shared" si="35"/>
        <v>7.0100000000000002E-4</v>
      </c>
      <c r="H1143" s="1" t="s">
        <v>17737</v>
      </c>
      <c r="J1143" s="1"/>
    </row>
    <row r="1144" spans="1:10" ht="28.8" x14ac:dyDescent="0.3">
      <c r="A1144" s="1">
        <v>2016</v>
      </c>
      <c r="B1144" s="1" t="s">
        <v>17747</v>
      </c>
      <c r="C1144" s="1" t="s">
        <v>17743</v>
      </c>
      <c r="D1144" s="1" t="s">
        <v>17735</v>
      </c>
      <c r="E1144" s="2">
        <f t="shared" si="34"/>
        <v>5640000</v>
      </c>
      <c r="F1144" s="4">
        <v>5640</v>
      </c>
      <c r="G1144">
        <f t="shared" si="35"/>
        <v>5.64E-3</v>
      </c>
      <c r="H1144" s="1" t="s">
        <v>17738</v>
      </c>
      <c r="J1144" s="1"/>
    </row>
    <row r="1145" spans="1:10" ht="28.8" x14ac:dyDescent="0.3">
      <c r="A1145" s="1">
        <v>2016</v>
      </c>
      <c r="B1145" s="1" t="s">
        <v>17747</v>
      </c>
      <c r="C1145" s="1" t="s">
        <v>17743</v>
      </c>
      <c r="D1145" s="1" t="s">
        <v>17735</v>
      </c>
      <c r="E1145" s="2">
        <f t="shared" si="34"/>
        <v>1794000</v>
      </c>
      <c r="F1145" s="4">
        <v>1794</v>
      </c>
      <c r="G1145">
        <f t="shared" si="35"/>
        <v>1.794E-3</v>
      </c>
      <c r="H1145" s="1" t="s">
        <v>17739</v>
      </c>
      <c r="J1145" s="1"/>
    </row>
    <row r="1146" spans="1:10" ht="28.8" x14ac:dyDescent="0.3">
      <c r="A1146" s="1">
        <v>2016</v>
      </c>
      <c r="B1146" s="1" t="s">
        <v>17747</v>
      </c>
      <c r="C1146" s="1" t="s">
        <v>17743</v>
      </c>
      <c r="D1146" s="1" t="s">
        <v>17735</v>
      </c>
      <c r="E1146" s="2">
        <f t="shared" si="34"/>
        <v>15460000</v>
      </c>
      <c r="F1146" s="4">
        <v>15460</v>
      </c>
      <c r="G1146">
        <f t="shared" si="35"/>
        <v>1.546E-2</v>
      </c>
      <c r="H1146" s="1" t="s">
        <v>17737</v>
      </c>
      <c r="J1146" s="1"/>
    </row>
    <row r="1147" spans="1:10" x14ac:dyDescent="0.3">
      <c r="A1147" s="1">
        <v>2016</v>
      </c>
      <c r="B1147" s="1" t="s">
        <v>17747</v>
      </c>
      <c r="C1147" s="1" t="s">
        <v>63</v>
      </c>
      <c r="D1147" s="1" t="s">
        <v>17735</v>
      </c>
      <c r="E1147" s="2">
        <f t="shared" si="34"/>
        <v>4245850</v>
      </c>
      <c r="F1147" s="4">
        <v>4245.8500000000004</v>
      </c>
      <c r="G1147">
        <f t="shared" si="35"/>
        <v>4.2458500000000007E-3</v>
      </c>
      <c r="H1147" s="1" t="s">
        <v>17739</v>
      </c>
      <c r="J1147" s="1"/>
    </row>
    <row r="1148" spans="1:10" x14ac:dyDescent="0.3">
      <c r="A1148" s="1">
        <v>2016</v>
      </c>
      <c r="B1148" s="1" t="s">
        <v>17747</v>
      </c>
      <c r="C1148" s="1" t="s">
        <v>63</v>
      </c>
      <c r="D1148" s="1" t="s">
        <v>17735</v>
      </c>
      <c r="E1148" s="2">
        <f t="shared" si="34"/>
        <v>20988000</v>
      </c>
      <c r="F1148" s="4">
        <v>20988</v>
      </c>
      <c r="G1148">
        <f t="shared" si="35"/>
        <v>2.0988E-2</v>
      </c>
      <c r="H1148" s="1" t="s">
        <v>17737</v>
      </c>
      <c r="J1148" s="1"/>
    </row>
    <row r="1149" spans="1:10" ht="28.8" x14ac:dyDescent="0.3">
      <c r="A1149" s="1">
        <v>2016</v>
      </c>
      <c r="B1149" s="1" t="s">
        <v>17747</v>
      </c>
      <c r="C1149" s="1" t="s">
        <v>17742</v>
      </c>
      <c r="D1149" s="1" t="s">
        <v>17735</v>
      </c>
      <c r="E1149" s="2">
        <f t="shared" si="34"/>
        <v>1039970</v>
      </c>
      <c r="F1149" s="4">
        <v>1039.97</v>
      </c>
      <c r="G1149">
        <f t="shared" si="35"/>
        <v>1.0399700000000001E-3</v>
      </c>
      <c r="H1149" s="1" t="s">
        <v>17738</v>
      </c>
      <c r="J1149" s="1"/>
    </row>
    <row r="1150" spans="1:10" ht="28.8" x14ac:dyDescent="0.3">
      <c r="A1150" s="1">
        <v>2016</v>
      </c>
      <c r="B1150" s="1" t="s">
        <v>17747</v>
      </c>
      <c r="C1150" s="1" t="s">
        <v>17742</v>
      </c>
      <c r="D1150" s="1" t="s">
        <v>17735</v>
      </c>
      <c r="E1150" s="2">
        <f t="shared" si="34"/>
        <v>8567540</v>
      </c>
      <c r="F1150" s="4">
        <v>8567.5400000000009</v>
      </c>
      <c r="G1150">
        <f t="shared" si="35"/>
        <v>8.5675400000000002E-3</v>
      </c>
      <c r="H1150" s="1" t="s">
        <v>17737</v>
      </c>
      <c r="J1150" s="1"/>
    </row>
    <row r="1151" spans="1:10" x14ac:dyDescent="0.3">
      <c r="A1151" s="1">
        <v>2016</v>
      </c>
      <c r="B1151" s="1" t="s">
        <v>17747</v>
      </c>
      <c r="C1151" s="1" t="s">
        <v>285</v>
      </c>
      <c r="D1151" s="1" t="s">
        <v>17735</v>
      </c>
      <c r="E1151" s="2">
        <f t="shared" si="34"/>
        <v>6367000</v>
      </c>
      <c r="F1151" s="4">
        <v>6367</v>
      </c>
      <c r="G1151">
        <f t="shared" si="35"/>
        <v>6.3670000000000003E-3</v>
      </c>
      <c r="H1151" s="1" t="s">
        <v>17738</v>
      </c>
      <c r="J1151" s="1"/>
    </row>
    <row r="1152" spans="1:10" x14ac:dyDescent="0.3">
      <c r="A1152" s="1">
        <v>2016</v>
      </c>
      <c r="B1152" s="1" t="s">
        <v>17747</v>
      </c>
      <c r="C1152" s="1" t="s">
        <v>285</v>
      </c>
      <c r="D1152" s="1" t="s">
        <v>17735</v>
      </c>
      <c r="E1152" s="2">
        <f t="shared" si="34"/>
        <v>35948800</v>
      </c>
      <c r="F1152" s="4">
        <v>35948.800000000003</v>
      </c>
      <c r="G1152">
        <f t="shared" si="35"/>
        <v>3.5948800000000003E-2</v>
      </c>
      <c r="H1152" s="1" t="s">
        <v>17737</v>
      </c>
      <c r="J1152" s="1"/>
    </row>
    <row r="1153" spans="1:10" ht="28.8" x14ac:dyDescent="0.3">
      <c r="A1153" s="1">
        <v>2016</v>
      </c>
      <c r="B1153" s="1" t="s">
        <v>17747</v>
      </c>
      <c r="C1153" s="1" t="s">
        <v>17742</v>
      </c>
      <c r="D1153" s="1" t="s">
        <v>17735</v>
      </c>
      <c r="E1153" s="2">
        <f t="shared" si="34"/>
        <v>1598210</v>
      </c>
      <c r="F1153" s="4">
        <v>1598.21</v>
      </c>
      <c r="G1153">
        <f t="shared" si="35"/>
        <v>1.5982100000000001E-3</v>
      </c>
      <c r="H1153" s="1" t="s">
        <v>17739</v>
      </c>
      <c r="J1153" s="1"/>
    </row>
    <row r="1154" spans="1:10" x14ac:dyDescent="0.3">
      <c r="A1154" s="1">
        <v>2016</v>
      </c>
      <c r="B1154" s="1" t="s">
        <v>17747</v>
      </c>
      <c r="C1154" s="1" t="s">
        <v>39</v>
      </c>
      <c r="D1154" s="1" t="s">
        <v>17735</v>
      </c>
      <c r="E1154" s="2">
        <f t="shared" ref="E1154:E1217" si="36">F1154*1000</f>
        <v>76490</v>
      </c>
      <c r="F1154" s="4">
        <v>76.489999999999995</v>
      </c>
      <c r="G1154">
        <f t="shared" si="35"/>
        <v>7.6489999999999994E-5</v>
      </c>
      <c r="H1154" s="1" t="s">
        <v>20</v>
      </c>
      <c r="J1154" s="1"/>
    </row>
    <row r="1155" spans="1:10" x14ac:dyDescent="0.3">
      <c r="A1155" s="1">
        <v>2016</v>
      </c>
      <c r="B1155" s="1" t="s">
        <v>17747</v>
      </c>
      <c r="C1155" s="1" t="s">
        <v>39</v>
      </c>
      <c r="D1155" s="1" t="s">
        <v>17735</v>
      </c>
      <c r="E1155" s="2">
        <f t="shared" si="36"/>
        <v>192720</v>
      </c>
      <c r="F1155" s="4">
        <v>192.72</v>
      </c>
      <c r="G1155">
        <f t="shared" ref="G1155:G1218" si="37">F1155/1000000</f>
        <v>1.9272000000000001E-4</v>
      </c>
      <c r="H1155" s="1" t="s">
        <v>17739</v>
      </c>
      <c r="J1155" s="1"/>
    </row>
    <row r="1156" spans="1:10" x14ac:dyDescent="0.3">
      <c r="A1156" s="1">
        <v>2016</v>
      </c>
      <c r="B1156" s="1" t="s">
        <v>17747</v>
      </c>
      <c r="C1156" s="1" t="s">
        <v>39</v>
      </c>
      <c r="D1156" s="1" t="s">
        <v>17735</v>
      </c>
      <c r="E1156" s="2">
        <f t="shared" si="36"/>
        <v>2551430</v>
      </c>
      <c r="F1156" s="4">
        <v>2551.4299999999998</v>
      </c>
      <c r="G1156">
        <f t="shared" si="37"/>
        <v>2.5514299999999999E-3</v>
      </c>
      <c r="H1156" s="1" t="s">
        <v>17737</v>
      </c>
      <c r="J1156" s="1"/>
    </row>
    <row r="1157" spans="1:10" ht="28.8" x14ac:dyDescent="0.3">
      <c r="A1157" s="1">
        <v>2016</v>
      </c>
      <c r="B1157" s="1" t="s">
        <v>17747</v>
      </c>
      <c r="C1157" s="1" t="s">
        <v>17742</v>
      </c>
      <c r="D1157" s="1" t="s">
        <v>17735</v>
      </c>
      <c r="E1157" s="2">
        <f t="shared" si="36"/>
        <v>1299000</v>
      </c>
      <c r="F1157" s="4">
        <v>1299</v>
      </c>
      <c r="G1157">
        <f t="shared" si="37"/>
        <v>1.299E-3</v>
      </c>
      <c r="H1157" s="1" t="s">
        <v>17738</v>
      </c>
      <c r="J1157" s="1"/>
    </row>
    <row r="1158" spans="1:10" ht="28.8" x14ac:dyDescent="0.3">
      <c r="A1158" s="1">
        <v>2016</v>
      </c>
      <c r="B1158" s="1" t="s">
        <v>17747</v>
      </c>
      <c r="C1158" s="1" t="s">
        <v>17742</v>
      </c>
      <c r="D1158" s="1" t="s">
        <v>17735</v>
      </c>
      <c r="E1158" s="2">
        <f t="shared" si="36"/>
        <v>1533000</v>
      </c>
      <c r="F1158" s="4">
        <v>1533</v>
      </c>
      <c r="G1158">
        <f t="shared" si="37"/>
        <v>1.5330000000000001E-3</v>
      </c>
      <c r="H1158" s="1" t="s">
        <v>17739</v>
      </c>
      <c r="J1158" s="1"/>
    </row>
    <row r="1159" spans="1:10" ht="28.8" x14ac:dyDescent="0.3">
      <c r="A1159" s="1">
        <v>2016</v>
      </c>
      <c r="B1159" s="1" t="s">
        <v>17747</v>
      </c>
      <c r="C1159" s="1" t="s">
        <v>17742</v>
      </c>
      <c r="D1159" s="1" t="s">
        <v>17735</v>
      </c>
      <c r="E1159" s="2">
        <f t="shared" si="36"/>
        <v>2009830</v>
      </c>
      <c r="F1159" s="4">
        <v>2009.83</v>
      </c>
      <c r="G1159">
        <f t="shared" si="37"/>
        <v>2.0098299999999998E-3</v>
      </c>
      <c r="H1159" s="1" t="s">
        <v>17737</v>
      </c>
      <c r="J1159" s="1"/>
    </row>
    <row r="1160" spans="1:10" x14ac:dyDescent="0.3">
      <c r="A1160" s="1">
        <v>2016</v>
      </c>
      <c r="B1160" s="1" t="s">
        <v>17747</v>
      </c>
      <c r="C1160" s="1" t="s">
        <v>39</v>
      </c>
      <c r="D1160" s="1" t="s">
        <v>17735</v>
      </c>
      <c r="E1160" s="2">
        <f t="shared" si="36"/>
        <v>1871000</v>
      </c>
      <c r="F1160" s="4">
        <v>1871</v>
      </c>
      <c r="G1160">
        <f t="shared" si="37"/>
        <v>1.8710000000000001E-3</v>
      </c>
      <c r="H1160" s="1" t="s">
        <v>17737</v>
      </c>
      <c r="J1160" s="1"/>
    </row>
    <row r="1161" spans="1:10" ht="28.8" x14ac:dyDescent="0.3">
      <c r="A1161" s="1">
        <v>2016</v>
      </c>
      <c r="B1161" s="1" t="s">
        <v>17747</v>
      </c>
      <c r="C1161" s="1" t="s">
        <v>281</v>
      </c>
      <c r="D1161" s="1" t="s">
        <v>17735</v>
      </c>
      <c r="E1161" s="2">
        <f t="shared" si="36"/>
        <v>27832270</v>
      </c>
      <c r="F1161" s="4">
        <v>27832.27</v>
      </c>
      <c r="G1161">
        <f t="shared" si="37"/>
        <v>2.7832269999999999E-2</v>
      </c>
      <c r="H1161" s="1" t="s">
        <v>17739</v>
      </c>
      <c r="J1161" s="1"/>
    </row>
    <row r="1162" spans="1:10" ht="28.8" x14ac:dyDescent="0.3">
      <c r="A1162" s="1">
        <v>2016</v>
      </c>
      <c r="B1162" s="1" t="s">
        <v>17747</v>
      </c>
      <c r="C1162" s="1" t="s">
        <v>17742</v>
      </c>
      <c r="D1162" s="1" t="s">
        <v>17735</v>
      </c>
      <c r="E1162" s="2">
        <f t="shared" si="36"/>
        <v>39845000</v>
      </c>
      <c r="F1162" s="4">
        <v>39845</v>
      </c>
      <c r="G1162">
        <f t="shared" si="37"/>
        <v>3.9844999999999998E-2</v>
      </c>
      <c r="H1162" s="1" t="s">
        <v>17738</v>
      </c>
      <c r="J1162" s="1"/>
    </row>
    <row r="1163" spans="1:10" ht="28.8" x14ac:dyDescent="0.3">
      <c r="A1163" s="1">
        <v>2016</v>
      </c>
      <c r="B1163" s="1" t="s">
        <v>17747</v>
      </c>
      <c r="C1163" s="1" t="s">
        <v>17742</v>
      </c>
      <c r="D1163" s="1" t="s">
        <v>17735</v>
      </c>
      <c r="E1163" s="2">
        <f t="shared" si="36"/>
        <v>48287000</v>
      </c>
      <c r="F1163" s="4">
        <v>48287</v>
      </c>
      <c r="G1163">
        <f t="shared" si="37"/>
        <v>4.8286999999999997E-2</v>
      </c>
      <c r="H1163" s="1" t="s">
        <v>17739</v>
      </c>
      <c r="J1163" s="1"/>
    </row>
    <row r="1164" spans="1:10" ht="28.8" x14ac:dyDescent="0.3">
      <c r="A1164" s="1">
        <v>2016</v>
      </c>
      <c r="B1164" s="1" t="s">
        <v>17747</v>
      </c>
      <c r="C1164" s="1" t="s">
        <v>17742</v>
      </c>
      <c r="D1164" s="1" t="s">
        <v>17735</v>
      </c>
      <c r="E1164" s="2">
        <f t="shared" si="36"/>
        <v>285780</v>
      </c>
      <c r="F1164" s="4">
        <v>285.77999999999997</v>
      </c>
      <c r="G1164">
        <f t="shared" si="37"/>
        <v>2.8577999999999996E-4</v>
      </c>
      <c r="H1164" s="1" t="s">
        <v>17739</v>
      </c>
      <c r="J1164" s="1"/>
    </row>
    <row r="1165" spans="1:10" ht="28.8" x14ac:dyDescent="0.3">
      <c r="A1165" s="1">
        <v>2016</v>
      </c>
      <c r="B1165" s="1" t="s">
        <v>17747</v>
      </c>
      <c r="C1165" s="1" t="s">
        <v>17742</v>
      </c>
      <c r="D1165" s="1" t="s">
        <v>17735</v>
      </c>
      <c r="E1165" s="2">
        <f t="shared" si="36"/>
        <v>3402550</v>
      </c>
      <c r="F1165" s="4">
        <v>3402.55</v>
      </c>
      <c r="G1165">
        <f t="shared" si="37"/>
        <v>3.4025500000000003E-3</v>
      </c>
      <c r="H1165" s="1" t="s">
        <v>17737</v>
      </c>
      <c r="J1165" s="1"/>
    </row>
    <row r="1166" spans="1:10" ht="28.8" x14ac:dyDescent="0.3">
      <c r="A1166" s="1">
        <v>2016</v>
      </c>
      <c r="B1166" s="1" t="s">
        <v>17747</v>
      </c>
      <c r="C1166" s="1" t="s">
        <v>17742</v>
      </c>
      <c r="D1166" s="1" t="s">
        <v>17735</v>
      </c>
      <c r="E1166" s="2">
        <f t="shared" si="36"/>
        <v>2850000</v>
      </c>
      <c r="F1166" s="4">
        <v>2850</v>
      </c>
      <c r="G1166">
        <f t="shared" si="37"/>
        <v>2.8500000000000001E-3</v>
      </c>
      <c r="H1166" s="1" t="s">
        <v>17737</v>
      </c>
      <c r="J1166" s="1"/>
    </row>
    <row r="1167" spans="1:10" ht="28.8" x14ac:dyDescent="0.3">
      <c r="A1167" s="1">
        <v>2016</v>
      </c>
      <c r="B1167" s="1" t="s">
        <v>17747</v>
      </c>
      <c r="C1167" s="1" t="s">
        <v>17742</v>
      </c>
      <c r="D1167" s="1" t="s">
        <v>17735</v>
      </c>
      <c r="E1167" s="2">
        <f t="shared" si="36"/>
        <v>1931190</v>
      </c>
      <c r="F1167" s="4">
        <v>1931.19</v>
      </c>
      <c r="G1167">
        <f t="shared" si="37"/>
        <v>1.9311899999999999E-3</v>
      </c>
      <c r="H1167" s="1" t="s">
        <v>17738</v>
      </c>
      <c r="J1167" s="1"/>
    </row>
    <row r="1168" spans="1:10" ht="28.8" x14ac:dyDescent="0.3">
      <c r="A1168" s="1">
        <v>2016</v>
      </c>
      <c r="B1168" s="1" t="s">
        <v>17747</v>
      </c>
      <c r="C1168" s="1" t="s">
        <v>17742</v>
      </c>
      <c r="D1168" s="1" t="s">
        <v>17735</v>
      </c>
      <c r="E1168" s="2">
        <f t="shared" si="36"/>
        <v>1737000</v>
      </c>
      <c r="F1168" s="4">
        <v>1737</v>
      </c>
      <c r="G1168">
        <f t="shared" si="37"/>
        <v>1.737E-3</v>
      </c>
      <c r="H1168" s="1" t="s">
        <v>17737</v>
      </c>
      <c r="J1168" s="1"/>
    </row>
    <row r="1169" spans="1:10" x14ac:dyDescent="0.3">
      <c r="A1169" s="1">
        <v>2016</v>
      </c>
      <c r="B1169" s="1" t="s">
        <v>17747</v>
      </c>
      <c r="C1169" s="1" t="s">
        <v>39</v>
      </c>
      <c r="D1169" s="1" t="s">
        <v>17735</v>
      </c>
      <c r="E1169" s="2">
        <f t="shared" si="36"/>
        <v>2800000</v>
      </c>
      <c r="F1169" s="4">
        <v>2800</v>
      </c>
      <c r="G1169">
        <f t="shared" si="37"/>
        <v>2.8E-3</v>
      </c>
      <c r="H1169" s="1" t="s">
        <v>17739</v>
      </c>
      <c r="J1169" s="1"/>
    </row>
    <row r="1170" spans="1:10" x14ac:dyDescent="0.3">
      <c r="A1170" s="1">
        <v>2016</v>
      </c>
      <c r="B1170" s="1" t="s">
        <v>17747</v>
      </c>
      <c r="C1170" s="1" t="s">
        <v>39</v>
      </c>
      <c r="D1170" s="1" t="s">
        <v>17735</v>
      </c>
      <c r="E1170" s="2">
        <f t="shared" si="36"/>
        <v>3600000</v>
      </c>
      <c r="F1170" s="4">
        <v>3600</v>
      </c>
      <c r="G1170">
        <f t="shared" si="37"/>
        <v>3.5999999999999999E-3</v>
      </c>
      <c r="H1170" s="1" t="s">
        <v>17737</v>
      </c>
      <c r="J1170" s="1"/>
    </row>
    <row r="1171" spans="1:10" ht="28.8" x14ac:dyDescent="0.3">
      <c r="A1171" s="1">
        <v>2016</v>
      </c>
      <c r="B1171" s="1" t="s">
        <v>17747</v>
      </c>
      <c r="C1171" s="1" t="s">
        <v>17742</v>
      </c>
      <c r="D1171" s="1" t="s">
        <v>17735</v>
      </c>
      <c r="E1171" s="2">
        <f t="shared" si="36"/>
        <v>12060000</v>
      </c>
      <c r="F1171" s="4">
        <v>12060</v>
      </c>
      <c r="G1171">
        <f t="shared" si="37"/>
        <v>1.206E-2</v>
      </c>
      <c r="H1171" s="1" t="s">
        <v>17737</v>
      </c>
      <c r="J1171" s="1"/>
    </row>
    <row r="1172" spans="1:10" ht="28.8" x14ac:dyDescent="0.3">
      <c r="A1172" s="1">
        <v>2016</v>
      </c>
      <c r="B1172" s="1" t="s">
        <v>17747</v>
      </c>
      <c r="C1172" s="1" t="s">
        <v>17742</v>
      </c>
      <c r="D1172" s="1" t="s">
        <v>17735</v>
      </c>
      <c r="E1172" s="2">
        <f t="shared" si="36"/>
        <v>2647500</v>
      </c>
      <c r="F1172" s="4">
        <v>2647.5</v>
      </c>
      <c r="G1172">
        <f t="shared" si="37"/>
        <v>2.6475000000000001E-3</v>
      </c>
      <c r="H1172" s="1" t="s">
        <v>17737</v>
      </c>
      <c r="J1172" s="1"/>
    </row>
    <row r="1173" spans="1:10" x14ac:dyDescent="0.3">
      <c r="A1173" s="1">
        <v>2016</v>
      </c>
      <c r="B1173" s="1" t="s">
        <v>17747</v>
      </c>
      <c r="C1173" s="1" t="s">
        <v>23</v>
      </c>
      <c r="D1173" s="1" t="s">
        <v>17735</v>
      </c>
      <c r="E1173" s="2">
        <f t="shared" si="36"/>
        <v>33000</v>
      </c>
      <c r="F1173" s="4">
        <v>33</v>
      </c>
      <c r="G1173">
        <f t="shared" si="37"/>
        <v>3.3000000000000003E-5</v>
      </c>
      <c r="H1173" s="1" t="s">
        <v>17739</v>
      </c>
      <c r="J1173" s="1"/>
    </row>
    <row r="1174" spans="1:10" x14ac:dyDescent="0.3">
      <c r="A1174" s="1">
        <v>2016</v>
      </c>
      <c r="B1174" s="1" t="s">
        <v>17747</v>
      </c>
      <c r="C1174" s="1" t="s">
        <v>63</v>
      </c>
      <c r="D1174" s="1" t="s">
        <v>17735</v>
      </c>
      <c r="E1174" s="2">
        <f t="shared" si="36"/>
        <v>340000</v>
      </c>
      <c r="F1174" s="4">
        <v>340</v>
      </c>
      <c r="G1174">
        <f t="shared" si="37"/>
        <v>3.4000000000000002E-4</v>
      </c>
      <c r="H1174" s="1" t="s">
        <v>17739</v>
      </c>
      <c r="J1174" s="1"/>
    </row>
    <row r="1175" spans="1:10" x14ac:dyDescent="0.3">
      <c r="A1175" s="1">
        <v>2016</v>
      </c>
      <c r="B1175" s="1" t="s">
        <v>17747</v>
      </c>
      <c r="C1175" s="1" t="s">
        <v>23</v>
      </c>
      <c r="D1175" s="1" t="s">
        <v>17735</v>
      </c>
      <c r="E1175" s="2">
        <f t="shared" si="36"/>
        <v>34512000</v>
      </c>
      <c r="F1175" s="4">
        <v>34512</v>
      </c>
      <c r="G1175">
        <f t="shared" si="37"/>
        <v>3.4512000000000001E-2</v>
      </c>
      <c r="H1175" s="1" t="s">
        <v>17738</v>
      </c>
      <c r="J1175" s="1"/>
    </row>
    <row r="1176" spans="1:10" ht="28.8" x14ac:dyDescent="0.3">
      <c r="A1176" s="1">
        <v>2016</v>
      </c>
      <c r="B1176" s="1" t="s">
        <v>17747</v>
      </c>
      <c r="C1176" s="1" t="s">
        <v>30</v>
      </c>
      <c r="D1176" s="1" t="s">
        <v>17735</v>
      </c>
      <c r="E1176" s="2">
        <f t="shared" si="36"/>
        <v>14973250</v>
      </c>
      <c r="F1176" s="4">
        <v>14973.25</v>
      </c>
      <c r="G1176">
        <f t="shared" si="37"/>
        <v>1.497325E-2</v>
      </c>
      <c r="H1176" s="1" t="s">
        <v>17738</v>
      </c>
      <c r="J1176" s="1"/>
    </row>
    <row r="1177" spans="1:10" ht="28.8" x14ac:dyDescent="0.3">
      <c r="A1177" s="1">
        <v>2016</v>
      </c>
      <c r="B1177" s="1" t="s">
        <v>17747</v>
      </c>
      <c r="C1177" s="1" t="s">
        <v>30</v>
      </c>
      <c r="D1177" s="1" t="s">
        <v>17735</v>
      </c>
      <c r="E1177" s="2">
        <f t="shared" si="36"/>
        <v>1428990</v>
      </c>
      <c r="F1177" s="4">
        <v>1428.99</v>
      </c>
      <c r="G1177">
        <f t="shared" si="37"/>
        <v>1.42899E-3</v>
      </c>
      <c r="H1177" s="1" t="s">
        <v>17739</v>
      </c>
      <c r="J1177" s="1"/>
    </row>
    <row r="1178" spans="1:10" ht="28.8" x14ac:dyDescent="0.3">
      <c r="A1178" s="1">
        <v>2016</v>
      </c>
      <c r="B1178" s="1" t="s">
        <v>17747</v>
      </c>
      <c r="C1178" s="1" t="s">
        <v>30</v>
      </c>
      <c r="D1178" s="1" t="s">
        <v>17735</v>
      </c>
      <c r="E1178" s="2">
        <f t="shared" si="36"/>
        <v>22590460</v>
      </c>
      <c r="F1178" s="4">
        <v>22590.46</v>
      </c>
      <c r="G1178">
        <f t="shared" si="37"/>
        <v>2.259046E-2</v>
      </c>
      <c r="H1178" s="1" t="s">
        <v>17737</v>
      </c>
      <c r="J1178" s="1"/>
    </row>
    <row r="1179" spans="1:10" ht="28.8" x14ac:dyDescent="0.3">
      <c r="A1179" s="1">
        <v>2016</v>
      </c>
      <c r="B1179" s="1" t="s">
        <v>17747</v>
      </c>
      <c r="C1179" s="1" t="s">
        <v>17742</v>
      </c>
      <c r="D1179" s="1" t="s">
        <v>17735</v>
      </c>
      <c r="E1179" s="2">
        <f t="shared" si="36"/>
        <v>12224000</v>
      </c>
      <c r="F1179" s="4">
        <v>12224</v>
      </c>
      <c r="G1179">
        <f t="shared" si="37"/>
        <v>1.2224E-2</v>
      </c>
      <c r="H1179" s="1" t="s">
        <v>17737</v>
      </c>
      <c r="J1179" s="1"/>
    </row>
    <row r="1180" spans="1:10" x14ac:dyDescent="0.3">
      <c r="A1180" s="1">
        <v>2016</v>
      </c>
      <c r="B1180" s="1" t="s">
        <v>17747</v>
      </c>
      <c r="C1180" s="1" t="s">
        <v>39</v>
      </c>
      <c r="D1180" s="1" t="s">
        <v>17735</v>
      </c>
      <c r="E1180" s="2">
        <f t="shared" si="36"/>
        <v>222000</v>
      </c>
      <c r="F1180" s="4">
        <v>222</v>
      </c>
      <c r="G1180">
        <f t="shared" si="37"/>
        <v>2.22E-4</v>
      </c>
      <c r="H1180" s="1" t="s">
        <v>17739</v>
      </c>
      <c r="J1180" s="1"/>
    </row>
    <row r="1181" spans="1:10" x14ac:dyDescent="0.3">
      <c r="A1181" s="1">
        <v>2016</v>
      </c>
      <c r="B1181" s="1" t="s">
        <v>17747</v>
      </c>
      <c r="C1181" s="1" t="s">
        <v>39</v>
      </c>
      <c r="D1181" s="1" t="s">
        <v>17735</v>
      </c>
      <c r="E1181" s="2">
        <f t="shared" si="36"/>
        <v>43660</v>
      </c>
      <c r="F1181" s="4">
        <v>43.66</v>
      </c>
      <c r="G1181">
        <f t="shared" si="37"/>
        <v>4.3659999999999999E-5</v>
      </c>
      <c r="H1181" s="1" t="s">
        <v>17739</v>
      </c>
      <c r="J1181" s="1"/>
    </row>
    <row r="1182" spans="1:10" x14ac:dyDescent="0.3">
      <c r="A1182" s="1">
        <v>2016</v>
      </c>
      <c r="B1182" s="1" t="s">
        <v>17747</v>
      </c>
      <c r="C1182" s="1" t="s">
        <v>39</v>
      </c>
      <c r="D1182" s="1" t="s">
        <v>17735</v>
      </c>
      <c r="E1182" s="2">
        <f t="shared" si="36"/>
        <v>256000</v>
      </c>
      <c r="F1182" s="4">
        <v>256</v>
      </c>
      <c r="G1182">
        <f t="shared" si="37"/>
        <v>2.5599999999999999E-4</v>
      </c>
      <c r="H1182" s="1" t="s">
        <v>17739</v>
      </c>
      <c r="J1182" s="1"/>
    </row>
    <row r="1183" spans="1:10" ht="28.8" x14ac:dyDescent="0.3">
      <c r="A1183" s="1">
        <v>2016</v>
      </c>
      <c r="B1183" s="1" t="s">
        <v>17747</v>
      </c>
      <c r="C1183" s="1" t="s">
        <v>17742</v>
      </c>
      <c r="D1183" s="1" t="s">
        <v>17735</v>
      </c>
      <c r="E1183" s="2">
        <f t="shared" si="36"/>
        <v>1943000</v>
      </c>
      <c r="F1183" s="4">
        <v>1943</v>
      </c>
      <c r="G1183">
        <f t="shared" si="37"/>
        <v>1.9430000000000001E-3</v>
      </c>
      <c r="H1183" s="1" t="s">
        <v>17739</v>
      </c>
      <c r="J1183" s="1"/>
    </row>
    <row r="1184" spans="1:10" ht="28.8" x14ac:dyDescent="0.3">
      <c r="A1184" s="1">
        <v>2016</v>
      </c>
      <c r="B1184" s="1" t="s">
        <v>17747</v>
      </c>
      <c r="C1184" s="1" t="s">
        <v>30</v>
      </c>
      <c r="D1184" s="1" t="s">
        <v>17735</v>
      </c>
      <c r="E1184" s="2">
        <f t="shared" si="36"/>
        <v>3486000</v>
      </c>
      <c r="F1184" s="4">
        <v>3486</v>
      </c>
      <c r="G1184">
        <f t="shared" si="37"/>
        <v>3.4859999999999999E-3</v>
      </c>
      <c r="H1184" s="1" t="s">
        <v>17738</v>
      </c>
      <c r="J1184" s="1"/>
    </row>
    <row r="1185" spans="1:10" x14ac:dyDescent="0.3">
      <c r="A1185" s="1">
        <v>2016</v>
      </c>
      <c r="B1185" s="1" t="s">
        <v>17747</v>
      </c>
      <c r="C1185" s="1" t="s">
        <v>39</v>
      </c>
      <c r="D1185" s="1" t="s">
        <v>17735</v>
      </c>
      <c r="E1185" s="2">
        <f t="shared" si="36"/>
        <v>91000</v>
      </c>
      <c r="F1185" s="4">
        <v>91</v>
      </c>
      <c r="G1185">
        <f t="shared" si="37"/>
        <v>9.1000000000000003E-5</v>
      </c>
      <c r="H1185" s="1" t="s">
        <v>17739</v>
      </c>
      <c r="J1185" s="1"/>
    </row>
    <row r="1186" spans="1:10" x14ac:dyDescent="0.3">
      <c r="A1186" s="1">
        <v>2016</v>
      </c>
      <c r="B1186" s="1" t="s">
        <v>17747</v>
      </c>
      <c r="C1186" s="1" t="s">
        <v>39</v>
      </c>
      <c r="D1186" s="1" t="s">
        <v>17735</v>
      </c>
      <c r="E1186" s="2">
        <f t="shared" si="36"/>
        <v>878000</v>
      </c>
      <c r="F1186" s="4">
        <v>878</v>
      </c>
      <c r="G1186">
        <f t="shared" si="37"/>
        <v>8.7799999999999998E-4</v>
      </c>
      <c r="H1186" s="1" t="s">
        <v>17737</v>
      </c>
      <c r="J1186" s="1"/>
    </row>
    <row r="1187" spans="1:10" ht="28.8" x14ac:dyDescent="0.3">
      <c r="A1187" s="1">
        <v>2016</v>
      </c>
      <c r="B1187" s="1" t="s">
        <v>17747</v>
      </c>
      <c r="C1187" s="1" t="s">
        <v>17742</v>
      </c>
      <c r="D1187" s="1" t="s">
        <v>17735</v>
      </c>
      <c r="E1187" s="2">
        <f t="shared" si="36"/>
        <v>700000</v>
      </c>
      <c r="F1187" s="4">
        <v>700</v>
      </c>
      <c r="G1187">
        <f t="shared" si="37"/>
        <v>6.9999999999999999E-4</v>
      </c>
      <c r="H1187" s="1" t="s">
        <v>17738</v>
      </c>
      <c r="J1187" s="1"/>
    </row>
    <row r="1188" spans="1:10" x14ac:dyDescent="0.3">
      <c r="A1188" s="1">
        <v>2016</v>
      </c>
      <c r="B1188" s="1" t="s">
        <v>17747</v>
      </c>
      <c r="C1188" s="1" t="s">
        <v>39</v>
      </c>
      <c r="D1188" s="1" t="s">
        <v>17735</v>
      </c>
      <c r="E1188" s="2">
        <f t="shared" si="36"/>
        <v>949000</v>
      </c>
      <c r="F1188" s="4">
        <v>949</v>
      </c>
      <c r="G1188">
        <f t="shared" si="37"/>
        <v>9.4899999999999997E-4</v>
      </c>
      <c r="H1188" s="1" t="s">
        <v>17737</v>
      </c>
      <c r="J1188" s="1"/>
    </row>
    <row r="1189" spans="1:10" ht="28.8" x14ac:dyDescent="0.3">
      <c r="A1189" s="1">
        <v>2016</v>
      </c>
      <c r="B1189" s="1" t="s">
        <v>17747</v>
      </c>
      <c r="C1189" s="1" t="s">
        <v>17742</v>
      </c>
      <c r="D1189" s="1" t="s">
        <v>17735</v>
      </c>
      <c r="E1189" s="2">
        <f t="shared" si="36"/>
        <v>501000</v>
      </c>
      <c r="F1189" s="4">
        <v>501</v>
      </c>
      <c r="G1189">
        <f t="shared" si="37"/>
        <v>5.0100000000000003E-4</v>
      </c>
      <c r="H1189" s="1" t="s">
        <v>17739</v>
      </c>
      <c r="J1189" s="1"/>
    </row>
    <row r="1190" spans="1:10" ht="28.8" x14ac:dyDescent="0.3">
      <c r="A1190" s="1">
        <v>2016</v>
      </c>
      <c r="B1190" s="1" t="s">
        <v>17747</v>
      </c>
      <c r="C1190" s="1" t="s">
        <v>17741</v>
      </c>
      <c r="D1190" s="1" t="s">
        <v>17735</v>
      </c>
      <c r="E1190" s="2">
        <f t="shared" si="36"/>
        <v>10288190</v>
      </c>
      <c r="F1190" s="4">
        <v>10288.19</v>
      </c>
      <c r="G1190">
        <f t="shared" si="37"/>
        <v>1.0288190000000001E-2</v>
      </c>
      <c r="H1190" s="1" t="s">
        <v>17739</v>
      </c>
      <c r="J1190" s="1"/>
    </row>
    <row r="1191" spans="1:10" ht="28.8" x14ac:dyDescent="0.3">
      <c r="A1191" s="1">
        <v>2016</v>
      </c>
      <c r="B1191" s="1" t="s">
        <v>17747</v>
      </c>
      <c r="C1191" s="1" t="s">
        <v>17741</v>
      </c>
      <c r="D1191" s="1" t="s">
        <v>17735</v>
      </c>
      <c r="E1191" s="2">
        <f t="shared" si="36"/>
        <v>7724350</v>
      </c>
      <c r="F1191" s="4">
        <v>7724.35</v>
      </c>
      <c r="G1191">
        <f t="shared" si="37"/>
        <v>7.7243500000000005E-3</v>
      </c>
      <c r="H1191" s="1" t="s">
        <v>17737</v>
      </c>
      <c r="J1191" s="1"/>
    </row>
    <row r="1192" spans="1:10" x14ac:dyDescent="0.3">
      <c r="A1192" s="1">
        <v>2016</v>
      </c>
      <c r="B1192" s="1" t="s">
        <v>17747</v>
      </c>
      <c r="C1192" s="1" t="s">
        <v>39</v>
      </c>
      <c r="D1192" s="1" t="s">
        <v>17735</v>
      </c>
      <c r="E1192" s="2">
        <f t="shared" si="36"/>
        <v>7264000</v>
      </c>
      <c r="F1192" s="4">
        <v>7264</v>
      </c>
      <c r="G1192">
        <f t="shared" si="37"/>
        <v>7.2639999999999996E-3</v>
      </c>
      <c r="H1192" s="1" t="s">
        <v>17737</v>
      </c>
      <c r="J1192" s="1"/>
    </row>
    <row r="1193" spans="1:10" x14ac:dyDescent="0.3">
      <c r="A1193" s="1">
        <v>2016</v>
      </c>
      <c r="B1193" s="1" t="s">
        <v>17747</v>
      </c>
      <c r="C1193" s="1" t="s">
        <v>39</v>
      </c>
      <c r="D1193" s="1" t="s">
        <v>17735</v>
      </c>
      <c r="E1193" s="2">
        <f t="shared" si="36"/>
        <v>11245000</v>
      </c>
      <c r="F1193" s="4">
        <v>11245</v>
      </c>
      <c r="G1193">
        <f t="shared" si="37"/>
        <v>1.1245E-2</v>
      </c>
      <c r="H1193" s="1" t="s">
        <v>17737</v>
      </c>
      <c r="J1193" s="1"/>
    </row>
    <row r="1194" spans="1:10" x14ac:dyDescent="0.3">
      <c r="A1194" s="1">
        <v>2016</v>
      </c>
      <c r="B1194" s="1" t="s">
        <v>17747</v>
      </c>
      <c r="C1194" s="1" t="s">
        <v>39</v>
      </c>
      <c r="D1194" s="1" t="s">
        <v>17735</v>
      </c>
      <c r="E1194" s="2">
        <f t="shared" si="36"/>
        <v>15959000</v>
      </c>
      <c r="F1194" s="4">
        <v>15959</v>
      </c>
      <c r="G1194">
        <f t="shared" si="37"/>
        <v>1.5959000000000001E-2</v>
      </c>
      <c r="H1194" s="1" t="s">
        <v>17737</v>
      </c>
      <c r="J1194" s="1"/>
    </row>
    <row r="1195" spans="1:10" ht="28.8" x14ac:dyDescent="0.3">
      <c r="A1195" s="1">
        <v>2016</v>
      </c>
      <c r="B1195" s="1" t="s">
        <v>17747</v>
      </c>
      <c r="C1195" s="1" t="s">
        <v>17742</v>
      </c>
      <c r="D1195" s="1" t="s">
        <v>17735</v>
      </c>
      <c r="E1195" s="2">
        <f t="shared" si="36"/>
        <v>29000</v>
      </c>
      <c r="F1195" s="4">
        <v>29</v>
      </c>
      <c r="G1195">
        <f t="shared" si="37"/>
        <v>2.9E-5</v>
      </c>
      <c r="H1195" s="1" t="s">
        <v>17739</v>
      </c>
      <c r="J1195" s="1"/>
    </row>
    <row r="1196" spans="1:10" ht="28.8" x14ac:dyDescent="0.3">
      <c r="A1196" s="1">
        <v>2016</v>
      </c>
      <c r="B1196" s="1" t="s">
        <v>17747</v>
      </c>
      <c r="C1196" s="1" t="s">
        <v>17742</v>
      </c>
      <c r="D1196" s="1" t="s">
        <v>17735</v>
      </c>
      <c r="E1196" s="2">
        <f t="shared" si="36"/>
        <v>1274000</v>
      </c>
      <c r="F1196" s="4">
        <v>1274</v>
      </c>
      <c r="G1196">
        <f t="shared" si="37"/>
        <v>1.274E-3</v>
      </c>
      <c r="H1196" s="1" t="s">
        <v>17737</v>
      </c>
      <c r="J1196" s="1"/>
    </row>
    <row r="1197" spans="1:10" ht="28.8" x14ac:dyDescent="0.3">
      <c r="A1197" s="1">
        <v>2016</v>
      </c>
      <c r="B1197" s="1" t="s">
        <v>17747</v>
      </c>
      <c r="C1197" s="1" t="s">
        <v>17742</v>
      </c>
      <c r="D1197" s="1" t="s">
        <v>17735</v>
      </c>
      <c r="E1197" s="2">
        <f t="shared" si="36"/>
        <v>144000</v>
      </c>
      <c r="F1197" s="4">
        <v>144</v>
      </c>
      <c r="G1197">
        <f t="shared" si="37"/>
        <v>1.44E-4</v>
      </c>
      <c r="H1197" s="1" t="s">
        <v>20</v>
      </c>
      <c r="J1197" s="1"/>
    </row>
    <row r="1198" spans="1:10" ht="28.8" x14ac:dyDescent="0.3">
      <c r="A1198" s="1">
        <v>2016</v>
      </c>
      <c r="B1198" s="1" t="s">
        <v>17747</v>
      </c>
      <c r="C1198" s="1" t="s">
        <v>17742</v>
      </c>
      <c r="D1198" s="1" t="s">
        <v>17735</v>
      </c>
      <c r="E1198" s="2">
        <f t="shared" si="36"/>
        <v>815000</v>
      </c>
      <c r="F1198" s="4">
        <v>815</v>
      </c>
      <c r="G1198">
        <f t="shared" si="37"/>
        <v>8.1499999999999997E-4</v>
      </c>
      <c r="H1198" s="1" t="s">
        <v>17739</v>
      </c>
      <c r="J1198" s="1"/>
    </row>
    <row r="1199" spans="1:10" ht="28.8" x14ac:dyDescent="0.3">
      <c r="A1199" s="1">
        <v>2016</v>
      </c>
      <c r="B1199" s="1" t="s">
        <v>17747</v>
      </c>
      <c r="C1199" s="1" t="s">
        <v>17742</v>
      </c>
      <c r="D1199" s="1" t="s">
        <v>17735</v>
      </c>
      <c r="E1199" s="2">
        <f t="shared" si="36"/>
        <v>2777000</v>
      </c>
      <c r="F1199" s="4">
        <v>2777</v>
      </c>
      <c r="G1199">
        <f t="shared" si="37"/>
        <v>2.777E-3</v>
      </c>
      <c r="H1199" s="1" t="s">
        <v>17737</v>
      </c>
      <c r="J1199" s="1"/>
    </row>
    <row r="1200" spans="1:10" ht="28.8" x14ac:dyDescent="0.3">
      <c r="A1200" s="1">
        <v>2016</v>
      </c>
      <c r="B1200" s="1" t="s">
        <v>17747</v>
      </c>
      <c r="C1200" s="1" t="s">
        <v>30</v>
      </c>
      <c r="D1200" s="1" t="s">
        <v>17735</v>
      </c>
      <c r="E1200" s="2">
        <f t="shared" si="36"/>
        <v>7626000</v>
      </c>
      <c r="F1200" s="4">
        <v>7626</v>
      </c>
      <c r="G1200">
        <f t="shared" si="37"/>
        <v>7.626E-3</v>
      </c>
      <c r="H1200" s="1" t="s">
        <v>17737</v>
      </c>
      <c r="J1200" s="1"/>
    </row>
    <row r="1201" spans="1:10" ht="28.8" x14ac:dyDescent="0.3">
      <c r="A1201" s="1">
        <v>2016</v>
      </c>
      <c r="B1201" s="1" t="s">
        <v>17747</v>
      </c>
      <c r="C1201" s="1" t="s">
        <v>17742</v>
      </c>
      <c r="D1201" s="1" t="s">
        <v>17735</v>
      </c>
      <c r="E1201" s="2">
        <f t="shared" si="36"/>
        <v>4876000</v>
      </c>
      <c r="F1201" s="4">
        <v>4876</v>
      </c>
      <c r="G1201">
        <f t="shared" si="37"/>
        <v>4.8760000000000001E-3</v>
      </c>
      <c r="H1201" s="1" t="s">
        <v>20</v>
      </c>
      <c r="J1201" s="1"/>
    </row>
    <row r="1202" spans="1:10" ht="28.8" x14ac:dyDescent="0.3">
      <c r="A1202" s="1">
        <v>2016</v>
      </c>
      <c r="B1202" s="1" t="s">
        <v>17747</v>
      </c>
      <c r="C1202" s="1" t="s">
        <v>17742</v>
      </c>
      <c r="D1202" s="1" t="s">
        <v>17735</v>
      </c>
      <c r="E1202" s="2">
        <f t="shared" si="36"/>
        <v>41584000</v>
      </c>
      <c r="F1202" s="4">
        <v>41584</v>
      </c>
      <c r="G1202">
        <f t="shared" si="37"/>
        <v>4.1584000000000003E-2</v>
      </c>
      <c r="H1202" s="1" t="s">
        <v>17737</v>
      </c>
      <c r="J1202" s="1"/>
    </row>
    <row r="1203" spans="1:10" x14ac:dyDescent="0.3">
      <c r="A1203" s="1">
        <v>2016</v>
      </c>
      <c r="B1203" s="1" t="s">
        <v>17747</v>
      </c>
      <c r="C1203" s="1" t="s">
        <v>17740</v>
      </c>
      <c r="D1203" s="1" t="s">
        <v>17735</v>
      </c>
      <c r="E1203" s="2">
        <f t="shared" si="36"/>
        <v>3118202980</v>
      </c>
      <c r="F1203" s="4">
        <v>3118202.98</v>
      </c>
      <c r="G1203">
        <f t="shared" si="37"/>
        <v>3.11820298</v>
      </c>
      <c r="H1203" s="1" t="s">
        <v>17738</v>
      </c>
      <c r="J1203" s="1"/>
    </row>
    <row r="1204" spans="1:10" ht="28.8" x14ac:dyDescent="0.3">
      <c r="A1204" s="1">
        <v>2016</v>
      </c>
      <c r="B1204" s="1" t="s">
        <v>17747</v>
      </c>
      <c r="C1204" s="1" t="s">
        <v>281</v>
      </c>
      <c r="D1204" s="1" t="s">
        <v>17735</v>
      </c>
      <c r="E1204" s="2">
        <f t="shared" si="36"/>
        <v>776913500</v>
      </c>
      <c r="F1204" s="4">
        <v>776913.5</v>
      </c>
      <c r="G1204">
        <f t="shared" si="37"/>
        <v>0.77691350000000003</v>
      </c>
      <c r="H1204" s="1" t="s">
        <v>17738</v>
      </c>
      <c r="J1204" s="1"/>
    </row>
    <row r="1205" spans="1:10" x14ac:dyDescent="0.3">
      <c r="A1205" s="1">
        <v>2016</v>
      </c>
      <c r="B1205" s="1" t="s">
        <v>17747</v>
      </c>
      <c r="C1205" s="1" t="s">
        <v>63</v>
      </c>
      <c r="D1205" s="1" t="s">
        <v>17735</v>
      </c>
      <c r="E1205" s="2">
        <f t="shared" si="36"/>
        <v>11199161290</v>
      </c>
      <c r="F1205" s="4">
        <v>11199161.289999999</v>
      </c>
      <c r="G1205">
        <f t="shared" si="37"/>
        <v>11.199161289999999</v>
      </c>
      <c r="H1205" s="1" t="s">
        <v>17738</v>
      </c>
      <c r="J1205" s="1"/>
    </row>
    <row r="1206" spans="1:10" x14ac:dyDescent="0.3">
      <c r="A1206" s="1">
        <v>2016</v>
      </c>
      <c r="B1206" s="1" t="s">
        <v>17747</v>
      </c>
      <c r="C1206" s="1" t="s">
        <v>23</v>
      </c>
      <c r="D1206" s="1" t="s">
        <v>17735</v>
      </c>
      <c r="E1206" s="2">
        <f t="shared" si="36"/>
        <v>613852300</v>
      </c>
      <c r="F1206" s="4">
        <v>613852.30000000005</v>
      </c>
      <c r="G1206">
        <f t="shared" si="37"/>
        <v>0.61385230000000002</v>
      </c>
      <c r="H1206" s="1" t="s">
        <v>17739</v>
      </c>
      <c r="J1206" s="1"/>
    </row>
    <row r="1207" spans="1:10" x14ac:dyDescent="0.3">
      <c r="A1207" s="1">
        <v>2016</v>
      </c>
      <c r="B1207" s="1" t="s">
        <v>17747</v>
      </c>
      <c r="C1207" s="1" t="s">
        <v>294</v>
      </c>
      <c r="D1207" s="1" t="s">
        <v>17735</v>
      </c>
      <c r="E1207" s="2">
        <f t="shared" si="36"/>
        <v>576488810</v>
      </c>
      <c r="F1207" s="4">
        <v>576488.81000000006</v>
      </c>
      <c r="G1207">
        <f t="shared" si="37"/>
        <v>0.57648881000000007</v>
      </c>
      <c r="H1207" s="1" t="s">
        <v>17738</v>
      </c>
      <c r="J1207" s="1"/>
    </row>
    <row r="1208" spans="1:10" x14ac:dyDescent="0.3">
      <c r="A1208" s="1">
        <v>2016</v>
      </c>
      <c r="B1208" s="1" t="s">
        <v>17747</v>
      </c>
      <c r="C1208" s="1" t="s">
        <v>294</v>
      </c>
      <c r="D1208" s="1" t="s">
        <v>17735</v>
      </c>
      <c r="E1208" s="2">
        <f t="shared" si="36"/>
        <v>122115680</v>
      </c>
      <c r="F1208" s="4">
        <v>122115.68</v>
      </c>
      <c r="G1208">
        <f t="shared" si="37"/>
        <v>0.12211567999999999</v>
      </c>
      <c r="H1208" s="1" t="s">
        <v>17739</v>
      </c>
      <c r="J1208" s="1"/>
    </row>
    <row r="1209" spans="1:10" ht="28.8" x14ac:dyDescent="0.3">
      <c r="A1209" s="1">
        <v>2016</v>
      </c>
      <c r="B1209" s="1" t="s">
        <v>17747</v>
      </c>
      <c r="C1209" s="1" t="s">
        <v>17742</v>
      </c>
      <c r="D1209" s="1" t="s">
        <v>17735</v>
      </c>
      <c r="E1209" s="2">
        <f t="shared" si="36"/>
        <v>10224254720</v>
      </c>
      <c r="F1209" s="4">
        <v>10224254.720000001</v>
      </c>
      <c r="G1209">
        <f t="shared" si="37"/>
        <v>10.224254720000001</v>
      </c>
      <c r="H1209" s="1" t="s">
        <v>17738</v>
      </c>
      <c r="J1209" s="1"/>
    </row>
    <row r="1210" spans="1:10" ht="28.8" x14ac:dyDescent="0.3">
      <c r="A1210" s="1">
        <v>2016</v>
      </c>
      <c r="B1210" s="1" t="s">
        <v>17747</v>
      </c>
      <c r="C1210" s="1" t="s">
        <v>17742</v>
      </c>
      <c r="D1210" s="1" t="s">
        <v>17735</v>
      </c>
      <c r="E1210" s="2">
        <f t="shared" si="36"/>
        <v>2358719100</v>
      </c>
      <c r="F1210" s="4">
        <v>2358719.1</v>
      </c>
      <c r="G1210">
        <f t="shared" si="37"/>
        <v>2.3587191000000001</v>
      </c>
      <c r="H1210" s="1" t="s">
        <v>17739</v>
      </c>
      <c r="J1210" s="1"/>
    </row>
    <row r="1211" spans="1:10" ht="28.8" x14ac:dyDescent="0.3">
      <c r="A1211" s="1">
        <v>2016</v>
      </c>
      <c r="B1211" s="1" t="s">
        <v>17747</v>
      </c>
      <c r="C1211" s="1" t="s">
        <v>17743</v>
      </c>
      <c r="D1211" s="1" t="s">
        <v>17735</v>
      </c>
      <c r="E1211" s="2">
        <f t="shared" si="36"/>
        <v>563077780</v>
      </c>
      <c r="F1211" s="4">
        <v>563077.78</v>
      </c>
      <c r="G1211">
        <f t="shared" si="37"/>
        <v>0.56307778000000008</v>
      </c>
      <c r="H1211" s="1" t="s">
        <v>17739</v>
      </c>
      <c r="J1211" s="1"/>
    </row>
    <row r="1212" spans="1:10" x14ac:dyDescent="0.3">
      <c r="A1212" s="1">
        <v>2016</v>
      </c>
      <c r="B1212" s="1" t="s">
        <v>17747</v>
      </c>
      <c r="C1212" s="1" t="s">
        <v>63</v>
      </c>
      <c r="D1212" s="1" t="s">
        <v>17735</v>
      </c>
      <c r="E1212" s="2">
        <f t="shared" si="36"/>
        <v>79837000</v>
      </c>
      <c r="F1212" s="4">
        <v>79837</v>
      </c>
      <c r="G1212">
        <f t="shared" si="37"/>
        <v>7.9837000000000005E-2</v>
      </c>
      <c r="H1212" s="1" t="s">
        <v>17737</v>
      </c>
      <c r="J1212" s="1"/>
    </row>
    <row r="1213" spans="1:10" x14ac:dyDescent="0.3">
      <c r="A1213" s="1">
        <v>2016</v>
      </c>
      <c r="B1213" s="1" t="s">
        <v>17747</v>
      </c>
      <c r="C1213" s="1" t="s">
        <v>23</v>
      </c>
      <c r="D1213" s="1" t="s">
        <v>17735</v>
      </c>
      <c r="E1213" s="2">
        <f t="shared" si="36"/>
        <v>49038000</v>
      </c>
      <c r="F1213" s="4">
        <v>49038</v>
      </c>
      <c r="G1213">
        <f t="shared" si="37"/>
        <v>4.9037999999999998E-2</v>
      </c>
      <c r="H1213" s="1" t="s">
        <v>17738</v>
      </c>
      <c r="J1213" s="1"/>
    </row>
    <row r="1214" spans="1:10" x14ac:dyDescent="0.3">
      <c r="A1214" s="1">
        <v>2016</v>
      </c>
      <c r="B1214" s="1" t="s">
        <v>17747</v>
      </c>
      <c r="C1214" s="1" t="s">
        <v>23</v>
      </c>
      <c r="D1214" s="1" t="s">
        <v>17735</v>
      </c>
      <c r="E1214" s="2">
        <f t="shared" si="36"/>
        <v>6954000</v>
      </c>
      <c r="F1214" s="4">
        <v>6954</v>
      </c>
      <c r="G1214">
        <f t="shared" si="37"/>
        <v>6.9540000000000001E-3</v>
      </c>
      <c r="H1214" s="1" t="s">
        <v>17739</v>
      </c>
      <c r="J1214" s="1"/>
    </row>
    <row r="1215" spans="1:10" x14ac:dyDescent="0.3">
      <c r="A1215" s="1">
        <v>2016</v>
      </c>
      <c r="B1215" s="1" t="s">
        <v>17747</v>
      </c>
      <c r="C1215" s="1" t="s">
        <v>23</v>
      </c>
      <c r="D1215" s="1" t="s">
        <v>17735</v>
      </c>
      <c r="E1215" s="2">
        <f t="shared" si="36"/>
        <v>11826000</v>
      </c>
      <c r="F1215" s="4">
        <v>11826</v>
      </c>
      <c r="G1215">
        <f t="shared" si="37"/>
        <v>1.1826E-2</v>
      </c>
      <c r="H1215" s="1" t="s">
        <v>17737</v>
      </c>
      <c r="J1215" s="1"/>
    </row>
    <row r="1216" spans="1:10" ht="28.8" x14ac:dyDescent="0.3">
      <c r="A1216" s="1">
        <v>2016</v>
      </c>
      <c r="B1216" s="1" t="s">
        <v>17747</v>
      </c>
      <c r="C1216" s="1" t="s">
        <v>17742</v>
      </c>
      <c r="D1216" s="1" t="s">
        <v>17735</v>
      </c>
      <c r="E1216" s="2">
        <f t="shared" si="36"/>
        <v>6000</v>
      </c>
      <c r="F1216" s="4">
        <v>6</v>
      </c>
      <c r="G1216">
        <f t="shared" si="37"/>
        <v>6.0000000000000002E-6</v>
      </c>
      <c r="H1216" s="1" t="s">
        <v>17739</v>
      </c>
      <c r="J1216" s="1"/>
    </row>
    <row r="1217" spans="1:10" x14ac:dyDescent="0.3">
      <c r="A1217" s="1">
        <v>2016</v>
      </c>
      <c r="B1217" s="1" t="s">
        <v>17747</v>
      </c>
      <c r="C1217" s="1" t="s">
        <v>63</v>
      </c>
      <c r="D1217" s="1" t="s">
        <v>17735</v>
      </c>
      <c r="E1217" s="2">
        <f t="shared" si="36"/>
        <v>5431000</v>
      </c>
      <c r="F1217" s="4">
        <v>5431</v>
      </c>
      <c r="G1217">
        <f t="shared" si="37"/>
        <v>5.4310000000000001E-3</v>
      </c>
      <c r="H1217" s="1" t="s">
        <v>17737</v>
      </c>
      <c r="J1217" s="1"/>
    </row>
    <row r="1218" spans="1:10" x14ac:dyDescent="0.3">
      <c r="A1218" s="1">
        <v>2016</v>
      </c>
      <c r="B1218" s="1" t="s">
        <v>17747</v>
      </c>
      <c r="C1218" s="1" t="s">
        <v>63</v>
      </c>
      <c r="D1218" s="1" t="s">
        <v>17735</v>
      </c>
      <c r="E1218" s="2">
        <f t="shared" ref="E1218:E1281" si="38">F1218*1000</f>
        <v>15987000</v>
      </c>
      <c r="F1218" s="4">
        <v>15987</v>
      </c>
      <c r="G1218">
        <f t="shared" si="37"/>
        <v>1.5987000000000001E-2</v>
      </c>
      <c r="H1218" s="1" t="s">
        <v>17738</v>
      </c>
      <c r="J1218" s="1"/>
    </row>
    <row r="1219" spans="1:10" x14ac:dyDescent="0.3">
      <c r="A1219" s="1">
        <v>2016</v>
      </c>
      <c r="B1219" s="1" t="s">
        <v>17747</v>
      </c>
      <c r="C1219" s="1" t="s">
        <v>63</v>
      </c>
      <c r="D1219" s="1" t="s">
        <v>17735</v>
      </c>
      <c r="E1219" s="2">
        <f t="shared" si="38"/>
        <v>18967000</v>
      </c>
      <c r="F1219" s="4">
        <v>18967</v>
      </c>
      <c r="G1219">
        <f t="shared" ref="G1219:G1282" si="39">F1219/1000000</f>
        <v>1.8967000000000001E-2</v>
      </c>
      <c r="H1219" s="1" t="s">
        <v>17739</v>
      </c>
      <c r="J1219" s="1"/>
    </row>
    <row r="1220" spans="1:10" x14ac:dyDescent="0.3">
      <c r="A1220" s="1">
        <v>2016</v>
      </c>
      <c r="B1220" s="1" t="s">
        <v>17747</v>
      </c>
      <c r="C1220" s="1" t="s">
        <v>63</v>
      </c>
      <c r="D1220" s="1" t="s">
        <v>17735</v>
      </c>
      <c r="E1220" s="2">
        <f t="shared" si="38"/>
        <v>125751000</v>
      </c>
      <c r="F1220" s="4">
        <v>125751</v>
      </c>
      <c r="G1220">
        <f t="shared" si="39"/>
        <v>0.125751</v>
      </c>
      <c r="H1220" s="1" t="s">
        <v>17737</v>
      </c>
      <c r="J1220" s="1"/>
    </row>
    <row r="1221" spans="1:10" x14ac:dyDescent="0.3">
      <c r="A1221" s="1">
        <v>2016</v>
      </c>
      <c r="B1221" s="1" t="s">
        <v>17747</v>
      </c>
      <c r="C1221" s="1" t="s">
        <v>63</v>
      </c>
      <c r="D1221" s="1" t="s">
        <v>17735</v>
      </c>
      <c r="E1221" s="2">
        <f t="shared" si="38"/>
        <v>102543000</v>
      </c>
      <c r="F1221" s="4">
        <v>102543</v>
      </c>
      <c r="G1221">
        <f t="shared" si="39"/>
        <v>0.102543</v>
      </c>
      <c r="H1221" s="1" t="s">
        <v>17738</v>
      </c>
      <c r="J1221" s="1"/>
    </row>
    <row r="1222" spans="1:10" x14ac:dyDescent="0.3">
      <c r="A1222" s="1">
        <v>2016</v>
      </c>
      <c r="B1222" s="1" t="s">
        <v>17747</v>
      </c>
      <c r="C1222" s="1" t="s">
        <v>63</v>
      </c>
      <c r="D1222" s="1" t="s">
        <v>17735</v>
      </c>
      <c r="E1222" s="2">
        <f t="shared" si="38"/>
        <v>28174000</v>
      </c>
      <c r="F1222" s="4">
        <v>28174</v>
      </c>
      <c r="G1222">
        <f t="shared" si="39"/>
        <v>2.8174000000000001E-2</v>
      </c>
      <c r="H1222" s="1" t="s">
        <v>17739</v>
      </c>
      <c r="J1222" s="1"/>
    </row>
    <row r="1223" spans="1:10" x14ac:dyDescent="0.3">
      <c r="A1223" s="1">
        <v>2016</v>
      </c>
      <c r="B1223" s="1" t="s">
        <v>17747</v>
      </c>
      <c r="C1223" s="1" t="s">
        <v>17740</v>
      </c>
      <c r="D1223" s="1" t="s">
        <v>17735</v>
      </c>
      <c r="E1223" s="2">
        <f t="shared" si="38"/>
        <v>2639370</v>
      </c>
      <c r="F1223" s="4">
        <v>2639.37</v>
      </c>
      <c r="G1223">
        <f t="shared" si="39"/>
        <v>2.6393699999999998E-3</v>
      </c>
      <c r="H1223" s="1" t="s">
        <v>17738</v>
      </c>
      <c r="J1223" s="1"/>
    </row>
    <row r="1224" spans="1:10" x14ac:dyDescent="0.3">
      <c r="A1224" s="1">
        <v>2016</v>
      </c>
      <c r="B1224" s="1" t="s">
        <v>17747</v>
      </c>
      <c r="C1224" s="1" t="s">
        <v>17740</v>
      </c>
      <c r="D1224" s="1" t="s">
        <v>17735</v>
      </c>
      <c r="E1224" s="2">
        <f t="shared" si="38"/>
        <v>516000</v>
      </c>
      <c r="F1224" s="4">
        <v>516</v>
      </c>
      <c r="G1224">
        <f t="shared" si="39"/>
        <v>5.1599999999999997E-4</v>
      </c>
      <c r="H1224" s="1" t="s">
        <v>20</v>
      </c>
      <c r="J1224" s="1"/>
    </row>
    <row r="1225" spans="1:10" x14ac:dyDescent="0.3">
      <c r="A1225" s="1">
        <v>2016</v>
      </c>
      <c r="B1225" s="1" t="s">
        <v>17747</v>
      </c>
      <c r="C1225" s="1" t="s">
        <v>17740</v>
      </c>
      <c r="D1225" s="1" t="s">
        <v>17735</v>
      </c>
      <c r="E1225" s="2">
        <f t="shared" si="38"/>
        <v>6323000</v>
      </c>
      <c r="F1225" s="4">
        <v>6323</v>
      </c>
      <c r="G1225">
        <f t="shared" si="39"/>
        <v>6.3229999999999996E-3</v>
      </c>
      <c r="H1225" s="1" t="s">
        <v>17739</v>
      </c>
      <c r="J1225" s="1"/>
    </row>
    <row r="1226" spans="1:10" x14ac:dyDescent="0.3">
      <c r="A1226" s="1">
        <v>2016</v>
      </c>
      <c r="B1226" s="1" t="s">
        <v>17747</v>
      </c>
      <c r="C1226" s="1" t="s">
        <v>17740</v>
      </c>
      <c r="D1226" s="1" t="s">
        <v>17735</v>
      </c>
      <c r="E1226" s="2">
        <f t="shared" si="38"/>
        <v>101363000</v>
      </c>
      <c r="F1226" s="4">
        <v>101363</v>
      </c>
      <c r="G1226">
        <f t="shared" si="39"/>
        <v>0.10136299999999999</v>
      </c>
      <c r="H1226" s="1" t="s">
        <v>17737</v>
      </c>
      <c r="J1226" s="1"/>
    </row>
    <row r="1227" spans="1:10" x14ac:dyDescent="0.3">
      <c r="A1227" s="1">
        <v>2016</v>
      </c>
      <c r="B1227" s="1" t="s">
        <v>17747</v>
      </c>
      <c r="C1227" s="1" t="s">
        <v>39</v>
      </c>
      <c r="D1227" s="1" t="s">
        <v>17735</v>
      </c>
      <c r="E1227" s="2">
        <f t="shared" si="38"/>
        <v>2106000</v>
      </c>
      <c r="F1227" s="4">
        <v>2106</v>
      </c>
      <c r="G1227">
        <f t="shared" si="39"/>
        <v>2.1059999999999998E-3</v>
      </c>
      <c r="H1227" s="1" t="s">
        <v>20</v>
      </c>
      <c r="J1227" s="1"/>
    </row>
    <row r="1228" spans="1:10" x14ac:dyDescent="0.3">
      <c r="A1228" s="1">
        <v>2016</v>
      </c>
      <c r="B1228" s="1" t="s">
        <v>17747</v>
      </c>
      <c r="C1228" s="1" t="s">
        <v>39</v>
      </c>
      <c r="D1228" s="1" t="s">
        <v>17735</v>
      </c>
      <c r="E1228" s="2">
        <f t="shared" si="38"/>
        <v>26966000</v>
      </c>
      <c r="F1228" s="4">
        <v>26966</v>
      </c>
      <c r="G1228">
        <f t="shared" si="39"/>
        <v>2.6966E-2</v>
      </c>
      <c r="H1228" s="1" t="s">
        <v>17737</v>
      </c>
      <c r="J1228" s="1"/>
    </row>
    <row r="1229" spans="1:10" ht="28.8" x14ac:dyDescent="0.3">
      <c r="A1229" s="1">
        <v>2016</v>
      </c>
      <c r="B1229" s="1" t="s">
        <v>17747</v>
      </c>
      <c r="C1229" s="1" t="s">
        <v>30</v>
      </c>
      <c r="D1229" s="1" t="s">
        <v>17735</v>
      </c>
      <c r="E1229" s="2">
        <f t="shared" si="38"/>
        <v>43000</v>
      </c>
      <c r="F1229" s="4">
        <v>43</v>
      </c>
      <c r="G1229">
        <f t="shared" si="39"/>
        <v>4.3000000000000002E-5</v>
      </c>
      <c r="H1229" s="1" t="s">
        <v>17737</v>
      </c>
      <c r="J1229" s="1"/>
    </row>
    <row r="1230" spans="1:10" ht="28.8" x14ac:dyDescent="0.3">
      <c r="A1230" s="1">
        <v>2016</v>
      </c>
      <c r="B1230" s="1" t="s">
        <v>17747</v>
      </c>
      <c r="C1230" s="1" t="s">
        <v>17741</v>
      </c>
      <c r="D1230" s="1" t="s">
        <v>17735</v>
      </c>
      <c r="E1230" s="2">
        <f t="shared" si="38"/>
        <v>84707010</v>
      </c>
      <c r="F1230" s="4">
        <v>84707.01</v>
      </c>
      <c r="G1230">
        <f t="shared" si="39"/>
        <v>8.4707009999999999E-2</v>
      </c>
      <c r="H1230" s="1" t="s">
        <v>17737</v>
      </c>
      <c r="J1230" s="1"/>
    </row>
    <row r="1231" spans="1:10" x14ac:dyDescent="0.3">
      <c r="A1231" s="1">
        <v>2016</v>
      </c>
      <c r="B1231" s="1" t="s">
        <v>17747</v>
      </c>
      <c r="C1231" s="1" t="s">
        <v>23</v>
      </c>
      <c r="D1231" s="1" t="s">
        <v>17735</v>
      </c>
      <c r="E1231" s="2">
        <f t="shared" si="38"/>
        <v>23409150</v>
      </c>
      <c r="F1231" s="4">
        <v>23409.15</v>
      </c>
      <c r="G1231">
        <f t="shared" si="39"/>
        <v>2.340915E-2</v>
      </c>
      <c r="H1231" s="1" t="s">
        <v>17737</v>
      </c>
      <c r="J1231" s="1"/>
    </row>
    <row r="1232" spans="1:10" ht="28.8" x14ac:dyDescent="0.3">
      <c r="A1232" s="1">
        <v>2016</v>
      </c>
      <c r="B1232" s="1" t="s">
        <v>17747</v>
      </c>
      <c r="C1232" s="1" t="s">
        <v>281</v>
      </c>
      <c r="D1232" s="1" t="s">
        <v>17735</v>
      </c>
      <c r="E1232" s="2">
        <f t="shared" si="38"/>
        <v>160421000</v>
      </c>
      <c r="F1232" s="4">
        <v>160421</v>
      </c>
      <c r="G1232">
        <f t="shared" si="39"/>
        <v>0.16042100000000001</v>
      </c>
      <c r="H1232" s="1" t="s">
        <v>17737</v>
      </c>
      <c r="J1232" s="1"/>
    </row>
    <row r="1233" spans="1:10" x14ac:dyDescent="0.3">
      <c r="A1233" s="1">
        <v>2016</v>
      </c>
      <c r="B1233" s="1" t="s">
        <v>17747</v>
      </c>
      <c r="C1233" s="1" t="s">
        <v>39</v>
      </c>
      <c r="D1233" s="1" t="s">
        <v>17735</v>
      </c>
      <c r="E1233" s="2">
        <f t="shared" si="38"/>
        <v>2070000</v>
      </c>
      <c r="F1233" s="4">
        <v>2070</v>
      </c>
      <c r="G1233">
        <f t="shared" si="39"/>
        <v>2.0699999999999998E-3</v>
      </c>
      <c r="H1233" s="1" t="s">
        <v>17739</v>
      </c>
      <c r="J1233" s="1"/>
    </row>
    <row r="1234" spans="1:10" x14ac:dyDescent="0.3">
      <c r="A1234" s="1">
        <v>2016</v>
      </c>
      <c r="B1234" s="1" t="s">
        <v>17747</v>
      </c>
      <c r="C1234" s="1" t="s">
        <v>63</v>
      </c>
      <c r="D1234" s="1" t="s">
        <v>17735</v>
      </c>
      <c r="E1234" s="2">
        <f t="shared" si="38"/>
        <v>56000</v>
      </c>
      <c r="F1234" s="4">
        <v>56</v>
      </c>
      <c r="G1234">
        <f t="shared" si="39"/>
        <v>5.5999999999999999E-5</v>
      </c>
      <c r="H1234" s="1" t="s">
        <v>20</v>
      </c>
      <c r="J1234" s="1"/>
    </row>
    <row r="1235" spans="1:10" x14ac:dyDescent="0.3">
      <c r="A1235" s="1">
        <v>2016</v>
      </c>
      <c r="B1235" s="1" t="s">
        <v>17747</v>
      </c>
      <c r="C1235" s="1" t="s">
        <v>63</v>
      </c>
      <c r="D1235" s="1" t="s">
        <v>17735</v>
      </c>
      <c r="E1235" s="2">
        <f t="shared" si="38"/>
        <v>2682000</v>
      </c>
      <c r="F1235" s="4">
        <v>2682</v>
      </c>
      <c r="G1235">
        <f t="shared" si="39"/>
        <v>2.6819999999999999E-3</v>
      </c>
      <c r="H1235" s="1" t="s">
        <v>17737</v>
      </c>
      <c r="J1235" s="1"/>
    </row>
    <row r="1236" spans="1:10" ht="28.8" x14ac:dyDescent="0.3">
      <c r="A1236" s="1">
        <v>2016</v>
      </c>
      <c r="B1236" s="1" t="s">
        <v>17747</v>
      </c>
      <c r="C1236" s="1" t="s">
        <v>17742</v>
      </c>
      <c r="D1236" s="1" t="s">
        <v>17735</v>
      </c>
      <c r="E1236" s="2">
        <f t="shared" si="38"/>
        <v>16268000</v>
      </c>
      <c r="F1236" s="4">
        <v>16268</v>
      </c>
      <c r="G1236">
        <f t="shared" si="39"/>
        <v>1.6268000000000001E-2</v>
      </c>
      <c r="H1236" s="1" t="s">
        <v>17739</v>
      </c>
      <c r="J1236" s="1"/>
    </row>
    <row r="1237" spans="1:10" ht="28.8" x14ac:dyDescent="0.3">
      <c r="A1237" s="1">
        <v>2016</v>
      </c>
      <c r="B1237" s="1" t="s">
        <v>17747</v>
      </c>
      <c r="C1237" s="1" t="s">
        <v>281</v>
      </c>
      <c r="D1237" s="1" t="s">
        <v>17735</v>
      </c>
      <c r="E1237" s="2">
        <f t="shared" si="38"/>
        <v>76470</v>
      </c>
      <c r="F1237" s="4">
        <v>76.47</v>
      </c>
      <c r="G1237">
        <f t="shared" si="39"/>
        <v>7.6470000000000005E-5</v>
      </c>
      <c r="H1237" s="1" t="s">
        <v>17737</v>
      </c>
      <c r="J1237" s="1"/>
    </row>
    <row r="1238" spans="1:10" ht="28.8" x14ac:dyDescent="0.3">
      <c r="A1238" s="1">
        <v>2016</v>
      </c>
      <c r="B1238" s="1" t="s">
        <v>17747</v>
      </c>
      <c r="C1238" s="1" t="s">
        <v>30</v>
      </c>
      <c r="D1238" s="1" t="s">
        <v>17735</v>
      </c>
      <c r="E1238" s="2">
        <f t="shared" si="38"/>
        <v>823077280</v>
      </c>
      <c r="F1238" s="4">
        <v>823077.28</v>
      </c>
      <c r="G1238">
        <f t="shared" si="39"/>
        <v>0.82307728000000002</v>
      </c>
      <c r="H1238" s="1" t="s">
        <v>17737</v>
      </c>
      <c r="J1238" s="1"/>
    </row>
    <row r="1239" spans="1:10" x14ac:dyDescent="0.3">
      <c r="A1239" s="1">
        <v>2016</v>
      </c>
      <c r="B1239" s="1" t="s">
        <v>17747</v>
      </c>
      <c r="C1239" s="1" t="s">
        <v>23</v>
      </c>
      <c r="D1239" s="1" t="s">
        <v>17735</v>
      </c>
      <c r="E1239" s="2">
        <f t="shared" si="38"/>
        <v>12269880</v>
      </c>
      <c r="F1239" s="4">
        <v>12269.88</v>
      </c>
      <c r="G1239">
        <f t="shared" si="39"/>
        <v>1.2269879999999999E-2</v>
      </c>
      <c r="H1239" s="1" t="s">
        <v>20</v>
      </c>
      <c r="J1239" s="1"/>
    </row>
    <row r="1240" spans="1:10" x14ac:dyDescent="0.3">
      <c r="A1240" s="1">
        <v>2016</v>
      </c>
      <c r="B1240" s="1" t="s">
        <v>17747</v>
      </c>
      <c r="C1240" s="1" t="s">
        <v>23</v>
      </c>
      <c r="D1240" s="1" t="s">
        <v>17735</v>
      </c>
      <c r="E1240" s="2">
        <f t="shared" si="38"/>
        <v>72703870</v>
      </c>
      <c r="F1240" s="4">
        <v>72703.87</v>
      </c>
      <c r="G1240">
        <f t="shared" si="39"/>
        <v>7.270386999999999E-2</v>
      </c>
      <c r="H1240" s="1" t="s">
        <v>17737</v>
      </c>
      <c r="J1240" s="1"/>
    </row>
    <row r="1241" spans="1:10" x14ac:dyDescent="0.3">
      <c r="A1241" s="1">
        <v>2016</v>
      </c>
      <c r="B1241" s="1" t="s">
        <v>17747</v>
      </c>
      <c r="C1241" s="1" t="s">
        <v>23</v>
      </c>
      <c r="D1241" s="1" t="s">
        <v>17735</v>
      </c>
      <c r="E1241" s="2">
        <f t="shared" si="38"/>
        <v>28022000</v>
      </c>
      <c r="F1241" s="4">
        <v>28022</v>
      </c>
      <c r="G1241">
        <f t="shared" si="39"/>
        <v>2.8021999999999998E-2</v>
      </c>
      <c r="H1241" s="1" t="s">
        <v>17739</v>
      </c>
      <c r="J1241" s="1"/>
    </row>
    <row r="1242" spans="1:10" x14ac:dyDescent="0.3">
      <c r="A1242" s="1">
        <v>2016</v>
      </c>
      <c r="B1242" s="1" t="s">
        <v>17747</v>
      </c>
      <c r="C1242" s="1" t="s">
        <v>23</v>
      </c>
      <c r="D1242" s="1" t="s">
        <v>17735</v>
      </c>
      <c r="E1242" s="2">
        <f t="shared" si="38"/>
        <v>770100</v>
      </c>
      <c r="F1242" s="4">
        <v>770.1</v>
      </c>
      <c r="G1242">
        <f t="shared" si="39"/>
        <v>7.7010000000000002E-4</v>
      </c>
      <c r="H1242" s="1" t="s">
        <v>20</v>
      </c>
      <c r="J1242" s="1"/>
    </row>
    <row r="1243" spans="1:10" x14ac:dyDescent="0.3">
      <c r="A1243" s="1">
        <v>2016</v>
      </c>
      <c r="B1243" s="1" t="s">
        <v>17747</v>
      </c>
      <c r="C1243" s="1" t="s">
        <v>23</v>
      </c>
      <c r="D1243" s="1" t="s">
        <v>17735</v>
      </c>
      <c r="E1243" s="2">
        <f t="shared" si="38"/>
        <v>120879900</v>
      </c>
      <c r="F1243" s="4">
        <v>120879.9</v>
      </c>
      <c r="G1243">
        <f t="shared" si="39"/>
        <v>0.1208799</v>
      </c>
      <c r="H1243" s="1" t="s">
        <v>17737</v>
      </c>
      <c r="J1243" s="1"/>
    </row>
    <row r="1244" spans="1:10" x14ac:dyDescent="0.3">
      <c r="A1244" s="1">
        <v>2016</v>
      </c>
      <c r="B1244" s="1" t="s">
        <v>17747</v>
      </c>
      <c r="C1244" s="1" t="s">
        <v>39</v>
      </c>
      <c r="D1244" s="1" t="s">
        <v>17736</v>
      </c>
      <c r="E1244" s="2">
        <f t="shared" si="38"/>
        <v>1495000</v>
      </c>
      <c r="F1244" s="4">
        <v>1495</v>
      </c>
      <c r="G1244">
        <f t="shared" si="39"/>
        <v>1.495E-3</v>
      </c>
      <c r="H1244" s="1" t="s">
        <v>17738</v>
      </c>
      <c r="J1244" s="1"/>
    </row>
    <row r="1245" spans="1:10" x14ac:dyDescent="0.3">
      <c r="A1245" s="1">
        <v>2016</v>
      </c>
      <c r="B1245" s="1" t="s">
        <v>17747</v>
      </c>
      <c r="C1245" s="1" t="s">
        <v>39</v>
      </c>
      <c r="D1245" s="1" t="s">
        <v>17736</v>
      </c>
      <c r="E1245" s="2">
        <f t="shared" si="38"/>
        <v>18949000</v>
      </c>
      <c r="F1245" s="4">
        <v>18949</v>
      </c>
      <c r="G1245">
        <f t="shared" si="39"/>
        <v>1.8949000000000001E-2</v>
      </c>
      <c r="H1245" s="1" t="s">
        <v>17737</v>
      </c>
      <c r="J1245" s="1"/>
    </row>
    <row r="1246" spans="1:10" x14ac:dyDescent="0.3">
      <c r="A1246" s="1">
        <v>2016</v>
      </c>
      <c r="B1246" s="1" t="s">
        <v>17747</v>
      </c>
      <c r="C1246" s="1" t="s">
        <v>23</v>
      </c>
      <c r="D1246" s="1" t="s">
        <v>17736</v>
      </c>
      <c r="E1246" s="2">
        <f t="shared" si="38"/>
        <v>35100</v>
      </c>
      <c r="F1246" s="4">
        <v>35.1</v>
      </c>
      <c r="G1246">
        <f t="shared" si="39"/>
        <v>3.5099999999999999E-5</v>
      </c>
      <c r="H1246" s="1" t="s">
        <v>20</v>
      </c>
      <c r="J1246" s="1"/>
    </row>
    <row r="1247" spans="1:10" x14ac:dyDescent="0.3">
      <c r="A1247" s="1">
        <v>2016</v>
      </c>
      <c r="B1247" s="1" t="s">
        <v>17747</v>
      </c>
      <c r="C1247" s="1" t="s">
        <v>23</v>
      </c>
      <c r="D1247" s="1" t="s">
        <v>17736</v>
      </c>
      <c r="E1247" s="2">
        <f t="shared" si="38"/>
        <v>91864790</v>
      </c>
      <c r="F1247" s="4">
        <v>91864.79</v>
      </c>
      <c r="G1247">
        <f t="shared" si="39"/>
        <v>9.1864789999999988E-2</v>
      </c>
      <c r="H1247" s="1" t="s">
        <v>17738</v>
      </c>
      <c r="J1247" s="1"/>
    </row>
    <row r="1248" spans="1:10" x14ac:dyDescent="0.3">
      <c r="A1248" s="1">
        <v>2016</v>
      </c>
      <c r="B1248" s="1" t="s">
        <v>17747</v>
      </c>
      <c r="C1248" s="1" t="s">
        <v>23</v>
      </c>
      <c r="D1248" s="1" t="s">
        <v>17736</v>
      </c>
      <c r="E1248" s="2">
        <f t="shared" si="38"/>
        <v>16007850</v>
      </c>
      <c r="F1248" s="4">
        <v>16007.85</v>
      </c>
      <c r="G1248">
        <f t="shared" si="39"/>
        <v>1.6007850000000001E-2</v>
      </c>
      <c r="H1248" s="1" t="s">
        <v>17739</v>
      </c>
      <c r="J1248" s="1"/>
    </row>
    <row r="1249" spans="1:10" ht="28.8" x14ac:dyDescent="0.3">
      <c r="A1249" s="1">
        <v>2016</v>
      </c>
      <c r="B1249" s="1" t="s">
        <v>17747</v>
      </c>
      <c r="C1249" s="1" t="s">
        <v>17742</v>
      </c>
      <c r="D1249" s="1" t="s">
        <v>17736</v>
      </c>
      <c r="E1249" s="2">
        <f t="shared" si="38"/>
        <v>5176000</v>
      </c>
      <c r="F1249" s="4">
        <v>5176</v>
      </c>
      <c r="G1249">
        <f t="shared" si="39"/>
        <v>5.176E-3</v>
      </c>
      <c r="H1249" s="1" t="s">
        <v>17737</v>
      </c>
      <c r="J1249" s="1"/>
    </row>
    <row r="1250" spans="1:10" x14ac:dyDescent="0.3">
      <c r="A1250" s="1">
        <v>2016</v>
      </c>
      <c r="B1250" s="1" t="s">
        <v>17747</v>
      </c>
      <c r="C1250" s="1" t="s">
        <v>23</v>
      </c>
      <c r="D1250" s="1" t="s">
        <v>17736</v>
      </c>
      <c r="E1250" s="2">
        <f t="shared" si="38"/>
        <v>71000</v>
      </c>
      <c r="F1250" s="4">
        <v>71</v>
      </c>
      <c r="G1250">
        <f t="shared" si="39"/>
        <v>7.1000000000000005E-5</v>
      </c>
      <c r="H1250" s="1" t="s">
        <v>20</v>
      </c>
      <c r="J1250" s="1"/>
    </row>
    <row r="1251" spans="1:10" x14ac:dyDescent="0.3">
      <c r="A1251" s="1">
        <v>2016</v>
      </c>
      <c r="B1251" s="1" t="s">
        <v>17747</v>
      </c>
      <c r="C1251" s="1" t="s">
        <v>23</v>
      </c>
      <c r="D1251" s="1" t="s">
        <v>17736</v>
      </c>
      <c r="E1251" s="2">
        <f t="shared" si="38"/>
        <v>183668000</v>
      </c>
      <c r="F1251" s="4">
        <v>183668</v>
      </c>
      <c r="G1251">
        <f t="shared" si="39"/>
        <v>0.183668</v>
      </c>
      <c r="H1251" s="1" t="s">
        <v>17738</v>
      </c>
      <c r="J1251" s="1"/>
    </row>
    <row r="1252" spans="1:10" ht="28.8" x14ac:dyDescent="0.3">
      <c r="A1252" s="1">
        <v>2016</v>
      </c>
      <c r="B1252" s="1" t="s">
        <v>17747</v>
      </c>
      <c r="C1252" s="1" t="s">
        <v>30</v>
      </c>
      <c r="D1252" s="1" t="s">
        <v>17736</v>
      </c>
      <c r="E1252" s="2">
        <f t="shared" si="38"/>
        <v>77150000</v>
      </c>
      <c r="F1252" s="4">
        <v>77150</v>
      </c>
      <c r="G1252">
        <f t="shared" si="39"/>
        <v>7.7149999999999996E-2</v>
      </c>
      <c r="H1252" s="1" t="s">
        <v>17738</v>
      </c>
      <c r="J1252" s="1"/>
    </row>
    <row r="1253" spans="1:10" x14ac:dyDescent="0.3">
      <c r="A1253" s="1">
        <v>2016</v>
      </c>
      <c r="B1253" s="1" t="s">
        <v>17747</v>
      </c>
      <c r="C1253" s="1" t="s">
        <v>39</v>
      </c>
      <c r="D1253" s="1" t="s">
        <v>17736</v>
      </c>
      <c r="E1253" s="2">
        <f t="shared" si="38"/>
        <v>7860000</v>
      </c>
      <c r="F1253" s="4">
        <v>7860</v>
      </c>
      <c r="G1253">
        <f t="shared" si="39"/>
        <v>7.8600000000000007E-3</v>
      </c>
      <c r="H1253" s="1" t="s">
        <v>20</v>
      </c>
      <c r="J1253" s="1"/>
    </row>
    <row r="1254" spans="1:10" x14ac:dyDescent="0.3">
      <c r="A1254" s="1">
        <v>2016</v>
      </c>
      <c r="B1254" s="1" t="s">
        <v>17747</v>
      </c>
      <c r="C1254" s="1" t="s">
        <v>39</v>
      </c>
      <c r="D1254" s="1" t="s">
        <v>17736</v>
      </c>
      <c r="E1254" s="2">
        <f t="shared" si="38"/>
        <v>3380000</v>
      </c>
      <c r="F1254" s="4">
        <v>3380</v>
      </c>
      <c r="G1254">
        <f t="shared" si="39"/>
        <v>3.3800000000000002E-3</v>
      </c>
      <c r="H1254" s="1" t="s">
        <v>17737</v>
      </c>
      <c r="J1254" s="1"/>
    </row>
    <row r="1255" spans="1:10" x14ac:dyDescent="0.3">
      <c r="A1255" s="1">
        <v>2016</v>
      </c>
      <c r="B1255" s="1" t="s">
        <v>17747</v>
      </c>
      <c r="C1255" s="1" t="s">
        <v>23</v>
      </c>
      <c r="D1255" s="1" t="s">
        <v>17736</v>
      </c>
      <c r="E1255" s="2">
        <f t="shared" si="38"/>
        <v>153642000</v>
      </c>
      <c r="F1255" s="4">
        <v>153642</v>
      </c>
      <c r="G1255">
        <f t="shared" si="39"/>
        <v>0.153642</v>
      </c>
      <c r="H1255" s="1" t="s">
        <v>17738</v>
      </c>
      <c r="J1255" s="1"/>
    </row>
    <row r="1256" spans="1:10" x14ac:dyDescent="0.3">
      <c r="A1256" s="1">
        <v>2016</v>
      </c>
      <c r="B1256" s="1" t="s">
        <v>17747</v>
      </c>
      <c r="C1256" s="1" t="s">
        <v>23</v>
      </c>
      <c r="D1256" s="1" t="s">
        <v>17736</v>
      </c>
      <c r="E1256" s="2">
        <f t="shared" si="38"/>
        <v>262593000</v>
      </c>
      <c r="F1256" s="4">
        <v>262593</v>
      </c>
      <c r="G1256">
        <f t="shared" si="39"/>
        <v>0.26259300000000002</v>
      </c>
      <c r="H1256" s="1" t="s">
        <v>17737</v>
      </c>
      <c r="J1256" s="1"/>
    </row>
    <row r="1257" spans="1:10" x14ac:dyDescent="0.3">
      <c r="A1257" s="1">
        <v>2016</v>
      </c>
      <c r="B1257" s="1" t="s">
        <v>17747</v>
      </c>
      <c r="C1257" s="1" t="s">
        <v>63</v>
      </c>
      <c r="D1257" s="1" t="s">
        <v>17736</v>
      </c>
      <c r="E1257" s="2">
        <f t="shared" si="38"/>
        <v>31758000</v>
      </c>
      <c r="F1257" s="4">
        <v>31758</v>
      </c>
      <c r="G1257">
        <f t="shared" si="39"/>
        <v>3.1758000000000002E-2</v>
      </c>
      <c r="H1257" s="1" t="s">
        <v>17738</v>
      </c>
      <c r="J1257" s="1"/>
    </row>
    <row r="1258" spans="1:10" ht="28.8" x14ac:dyDescent="0.3">
      <c r="A1258" s="1">
        <v>2016</v>
      </c>
      <c r="B1258" s="1" t="s">
        <v>17747</v>
      </c>
      <c r="C1258" s="1" t="s">
        <v>281</v>
      </c>
      <c r="D1258" s="1" t="s">
        <v>17736</v>
      </c>
      <c r="E1258" s="2">
        <f t="shared" si="38"/>
        <v>70602000</v>
      </c>
      <c r="F1258" s="4">
        <v>70602</v>
      </c>
      <c r="G1258">
        <f t="shared" si="39"/>
        <v>7.0601999999999998E-2</v>
      </c>
      <c r="H1258" s="1" t="s">
        <v>17739</v>
      </c>
      <c r="J1258" s="1"/>
    </row>
    <row r="1259" spans="1:10" x14ac:dyDescent="0.3">
      <c r="A1259" s="1">
        <v>2016</v>
      </c>
      <c r="B1259" s="1" t="s">
        <v>17747</v>
      </c>
      <c r="C1259" s="1" t="s">
        <v>285</v>
      </c>
      <c r="D1259" s="1" t="s">
        <v>17736</v>
      </c>
      <c r="E1259" s="2">
        <f t="shared" si="38"/>
        <v>680000</v>
      </c>
      <c r="F1259" s="4">
        <v>680</v>
      </c>
      <c r="G1259">
        <f t="shared" si="39"/>
        <v>6.8000000000000005E-4</v>
      </c>
      <c r="H1259" s="1" t="s">
        <v>17739</v>
      </c>
      <c r="J1259" s="1"/>
    </row>
    <row r="1260" spans="1:10" x14ac:dyDescent="0.3">
      <c r="A1260" s="1">
        <v>2016</v>
      </c>
      <c r="B1260" s="1" t="s">
        <v>17747</v>
      </c>
      <c r="C1260" s="1" t="s">
        <v>285</v>
      </c>
      <c r="D1260" s="1" t="s">
        <v>17736</v>
      </c>
      <c r="E1260" s="2">
        <f t="shared" si="38"/>
        <v>6328000</v>
      </c>
      <c r="F1260" s="4">
        <v>6328</v>
      </c>
      <c r="G1260">
        <f t="shared" si="39"/>
        <v>6.3280000000000003E-3</v>
      </c>
      <c r="H1260" s="1" t="s">
        <v>17737</v>
      </c>
      <c r="J1260" s="1"/>
    </row>
    <row r="1261" spans="1:10" x14ac:dyDescent="0.3">
      <c r="A1261" s="1">
        <v>2016</v>
      </c>
      <c r="B1261" s="1" t="s">
        <v>17747</v>
      </c>
      <c r="C1261" s="1" t="s">
        <v>17740</v>
      </c>
      <c r="D1261" s="1" t="s">
        <v>17736</v>
      </c>
      <c r="E1261" s="2">
        <f t="shared" si="38"/>
        <v>13787149000</v>
      </c>
      <c r="F1261" s="4">
        <v>13787149</v>
      </c>
      <c r="G1261">
        <f t="shared" si="39"/>
        <v>13.787148999999999</v>
      </c>
      <c r="H1261" s="1" t="s">
        <v>17739</v>
      </c>
      <c r="J1261" s="1"/>
    </row>
    <row r="1262" spans="1:10" ht="28.8" x14ac:dyDescent="0.3">
      <c r="A1262" s="1">
        <v>2016</v>
      </c>
      <c r="B1262" s="1" t="s">
        <v>17747</v>
      </c>
      <c r="C1262" s="1" t="s">
        <v>281</v>
      </c>
      <c r="D1262" s="1" t="s">
        <v>17736</v>
      </c>
      <c r="E1262" s="2">
        <f t="shared" si="38"/>
        <v>170822000</v>
      </c>
      <c r="F1262" s="4">
        <v>170822</v>
      </c>
      <c r="G1262">
        <f t="shared" si="39"/>
        <v>0.170822</v>
      </c>
      <c r="H1262" s="1" t="s">
        <v>20</v>
      </c>
      <c r="J1262" s="1"/>
    </row>
    <row r="1263" spans="1:10" ht="28.8" x14ac:dyDescent="0.3">
      <c r="A1263" s="1">
        <v>2016</v>
      </c>
      <c r="B1263" s="1" t="s">
        <v>17747</v>
      </c>
      <c r="C1263" s="1" t="s">
        <v>281</v>
      </c>
      <c r="D1263" s="1" t="s">
        <v>17736</v>
      </c>
      <c r="E1263" s="2">
        <f t="shared" si="38"/>
        <v>2851172000</v>
      </c>
      <c r="F1263" s="4">
        <v>2851172</v>
      </c>
      <c r="G1263">
        <f t="shared" si="39"/>
        <v>2.851172</v>
      </c>
      <c r="H1263" s="1" t="s">
        <v>17738</v>
      </c>
      <c r="J1263" s="1"/>
    </row>
    <row r="1264" spans="1:10" x14ac:dyDescent="0.3">
      <c r="A1264" s="1">
        <v>2016</v>
      </c>
      <c r="B1264" s="1" t="s">
        <v>17747</v>
      </c>
      <c r="C1264" s="1" t="s">
        <v>285</v>
      </c>
      <c r="D1264" s="1" t="s">
        <v>17736</v>
      </c>
      <c r="E1264" s="2">
        <f t="shared" si="38"/>
        <v>18826000</v>
      </c>
      <c r="F1264" s="4">
        <v>18826</v>
      </c>
      <c r="G1264">
        <f t="shared" si="39"/>
        <v>1.8825999999999999E-2</v>
      </c>
      <c r="H1264" s="1" t="s">
        <v>20</v>
      </c>
      <c r="J1264" s="1"/>
    </row>
    <row r="1265" spans="1:10" x14ac:dyDescent="0.3">
      <c r="A1265" s="1">
        <v>2016</v>
      </c>
      <c r="B1265" s="1" t="s">
        <v>17747</v>
      </c>
      <c r="C1265" s="1" t="s">
        <v>285</v>
      </c>
      <c r="D1265" s="1" t="s">
        <v>17736</v>
      </c>
      <c r="E1265" s="2">
        <f t="shared" si="38"/>
        <v>4994071000</v>
      </c>
      <c r="F1265" s="4">
        <v>4994071</v>
      </c>
      <c r="G1265">
        <f t="shared" si="39"/>
        <v>4.9940709999999999</v>
      </c>
      <c r="H1265" s="1" t="s">
        <v>17738</v>
      </c>
      <c r="J1265" s="1"/>
    </row>
    <row r="1266" spans="1:10" x14ac:dyDescent="0.3">
      <c r="A1266" s="1">
        <v>2016</v>
      </c>
      <c r="B1266" s="1" t="s">
        <v>17747</v>
      </c>
      <c r="C1266" s="1" t="s">
        <v>285</v>
      </c>
      <c r="D1266" s="1" t="s">
        <v>17736</v>
      </c>
      <c r="E1266" s="2">
        <f t="shared" si="38"/>
        <v>3546329000</v>
      </c>
      <c r="F1266" s="4">
        <v>3546329</v>
      </c>
      <c r="G1266">
        <f t="shared" si="39"/>
        <v>3.5463290000000001</v>
      </c>
      <c r="H1266" s="1" t="s">
        <v>17739</v>
      </c>
      <c r="J1266" s="1"/>
    </row>
    <row r="1267" spans="1:10" x14ac:dyDescent="0.3">
      <c r="A1267" s="1">
        <v>2016</v>
      </c>
      <c r="B1267" s="1" t="s">
        <v>17747</v>
      </c>
      <c r="C1267" s="1" t="s">
        <v>63</v>
      </c>
      <c r="D1267" s="1" t="s">
        <v>17736</v>
      </c>
      <c r="E1267" s="2">
        <f t="shared" si="38"/>
        <v>7117142000</v>
      </c>
      <c r="F1267" s="4">
        <v>7117142</v>
      </c>
      <c r="G1267">
        <f t="shared" si="39"/>
        <v>7.1171420000000003</v>
      </c>
      <c r="H1267" s="1" t="s">
        <v>17738</v>
      </c>
      <c r="J1267" s="1"/>
    </row>
    <row r="1268" spans="1:10" x14ac:dyDescent="0.3">
      <c r="A1268" s="1">
        <v>2016</v>
      </c>
      <c r="B1268" s="1" t="s">
        <v>17747</v>
      </c>
      <c r="C1268" s="1" t="s">
        <v>63</v>
      </c>
      <c r="D1268" s="1" t="s">
        <v>17736</v>
      </c>
      <c r="E1268" s="2">
        <f t="shared" si="38"/>
        <v>23428934000</v>
      </c>
      <c r="F1268" s="4">
        <v>23428934</v>
      </c>
      <c r="G1268">
        <f t="shared" si="39"/>
        <v>23.428934000000002</v>
      </c>
      <c r="H1268" s="1" t="s">
        <v>17737</v>
      </c>
      <c r="J1268" s="1"/>
    </row>
    <row r="1269" spans="1:10" x14ac:dyDescent="0.3">
      <c r="A1269" s="1">
        <v>2016</v>
      </c>
      <c r="B1269" s="1" t="s">
        <v>17747</v>
      </c>
      <c r="C1269" s="1" t="s">
        <v>23</v>
      </c>
      <c r="D1269" s="1" t="s">
        <v>17736</v>
      </c>
      <c r="E1269" s="2">
        <f t="shared" si="38"/>
        <v>134238000</v>
      </c>
      <c r="F1269" s="4">
        <v>134238</v>
      </c>
      <c r="G1269">
        <f t="shared" si="39"/>
        <v>0.134238</v>
      </c>
      <c r="H1269" s="1" t="s">
        <v>20</v>
      </c>
      <c r="J1269" s="1"/>
    </row>
    <row r="1270" spans="1:10" x14ac:dyDescent="0.3">
      <c r="A1270" s="1">
        <v>2016</v>
      </c>
      <c r="B1270" s="1" t="s">
        <v>17747</v>
      </c>
      <c r="C1270" s="1" t="s">
        <v>23</v>
      </c>
      <c r="D1270" s="1" t="s">
        <v>17736</v>
      </c>
      <c r="E1270" s="2">
        <f t="shared" si="38"/>
        <v>4698032000</v>
      </c>
      <c r="F1270" s="4">
        <v>4698032</v>
      </c>
      <c r="G1270">
        <f t="shared" si="39"/>
        <v>4.6980320000000004</v>
      </c>
      <c r="H1270" s="1" t="s">
        <v>17739</v>
      </c>
      <c r="J1270" s="1"/>
    </row>
    <row r="1271" spans="1:10" x14ac:dyDescent="0.3">
      <c r="A1271" s="1">
        <v>2016</v>
      </c>
      <c r="B1271" s="1" t="s">
        <v>17747</v>
      </c>
      <c r="C1271" s="1" t="s">
        <v>292</v>
      </c>
      <c r="D1271" s="1" t="s">
        <v>17736</v>
      </c>
      <c r="E1271" s="2">
        <f t="shared" si="38"/>
        <v>4704641000</v>
      </c>
      <c r="F1271" s="4">
        <v>4704641</v>
      </c>
      <c r="G1271">
        <f t="shared" si="39"/>
        <v>4.7046409999999996</v>
      </c>
      <c r="H1271" s="1" t="s">
        <v>17738</v>
      </c>
      <c r="J1271" s="1"/>
    </row>
    <row r="1272" spans="1:10" x14ac:dyDescent="0.3">
      <c r="A1272" s="1">
        <v>2016</v>
      </c>
      <c r="B1272" s="1" t="s">
        <v>17747</v>
      </c>
      <c r="C1272" s="1" t="s">
        <v>294</v>
      </c>
      <c r="D1272" s="1" t="s">
        <v>17736</v>
      </c>
      <c r="E1272" s="2">
        <f t="shared" si="38"/>
        <v>916302000</v>
      </c>
      <c r="F1272" s="4">
        <v>916302</v>
      </c>
      <c r="G1272">
        <f t="shared" si="39"/>
        <v>0.91630199999999995</v>
      </c>
      <c r="H1272" s="1" t="s">
        <v>20</v>
      </c>
      <c r="J1272" s="1"/>
    </row>
    <row r="1273" spans="1:10" x14ac:dyDescent="0.3">
      <c r="A1273" s="1">
        <v>2016</v>
      </c>
      <c r="B1273" s="1" t="s">
        <v>17747</v>
      </c>
      <c r="C1273" s="1" t="s">
        <v>39</v>
      </c>
      <c r="D1273" s="1" t="s">
        <v>17736</v>
      </c>
      <c r="E1273" s="2">
        <f t="shared" si="38"/>
        <v>3108476000</v>
      </c>
      <c r="F1273" s="4">
        <v>3108476</v>
      </c>
      <c r="G1273">
        <f t="shared" si="39"/>
        <v>3.108476</v>
      </c>
      <c r="H1273" s="1" t="s">
        <v>17739</v>
      </c>
      <c r="J1273" s="1"/>
    </row>
    <row r="1274" spans="1:10" ht="28.8" x14ac:dyDescent="0.3">
      <c r="A1274" s="1">
        <v>2016</v>
      </c>
      <c r="B1274" s="1" t="s">
        <v>17747</v>
      </c>
      <c r="C1274" s="1" t="s">
        <v>17742</v>
      </c>
      <c r="D1274" s="1" t="s">
        <v>17736</v>
      </c>
      <c r="E1274" s="2">
        <f t="shared" si="38"/>
        <v>78854000</v>
      </c>
      <c r="F1274" s="4">
        <v>78854</v>
      </c>
      <c r="G1274">
        <f t="shared" si="39"/>
        <v>7.8853999999999994E-2</v>
      </c>
      <c r="H1274" s="1" t="s">
        <v>20</v>
      </c>
      <c r="J1274" s="1"/>
    </row>
    <row r="1275" spans="1:10" ht="28.8" x14ac:dyDescent="0.3">
      <c r="A1275" s="1">
        <v>2016</v>
      </c>
      <c r="B1275" s="1" t="s">
        <v>17747</v>
      </c>
      <c r="C1275" s="1" t="s">
        <v>17742</v>
      </c>
      <c r="D1275" s="1" t="s">
        <v>17736</v>
      </c>
      <c r="E1275" s="2">
        <f t="shared" si="38"/>
        <v>7251793000</v>
      </c>
      <c r="F1275" s="4">
        <v>7251793</v>
      </c>
      <c r="G1275">
        <f t="shared" si="39"/>
        <v>7.2517930000000002</v>
      </c>
      <c r="H1275" s="1" t="s">
        <v>17738</v>
      </c>
      <c r="J1275" s="1"/>
    </row>
    <row r="1276" spans="1:10" ht="28.8" x14ac:dyDescent="0.3">
      <c r="A1276" s="1">
        <v>2016</v>
      </c>
      <c r="B1276" s="1" t="s">
        <v>17747</v>
      </c>
      <c r="C1276" s="1" t="s">
        <v>17743</v>
      </c>
      <c r="D1276" s="1" t="s">
        <v>17736</v>
      </c>
      <c r="E1276" s="2">
        <f t="shared" si="38"/>
        <v>1686481000</v>
      </c>
      <c r="F1276" s="4">
        <v>1686481</v>
      </c>
      <c r="G1276">
        <f t="shared" si="39"/>
        <v>1.6864809999999999</v>
      </c>
      <c r="H1276" s="1" t="s">
        <v>17738</v>
      </c>
      <c r="J1276" s="1"/>
    </row>
    <row r="1277" spans="1:10" ht="28.8" x14ac:dyDescent="0.3">
      <c r="A1277" s="1">
        <v>2016</v>
      </c>
      <c r="B1277" s="1" t="s">
        <v>17747</v>
      </c>
      <c r="C1277" s="1" t="s">
        <v>17742</v>
      </c>
      <c r="D1277" s="1" t="s">
        <v>17736</v>
      </c>
      <c r="E1277" s="2">
        <f t="shared" si="38"/>
        <v>4150000</v>
      </c>
      <c r="F1277" s="4">
        <v>4150</v>
      </c>
      <c r="G1277">
        <f t="shared" si="39"/>
        <v>4.15E-3</v>
      </c>
      <c r="H1277" s="1" t="s">
        <v>17738</v>
      </c>
      <c r="J1277" s="1"/>
    </row>
    <row r="1278" spans="1:10" ht="28.8" x14ac:dyDescent="0.3">
      <c r="A1278" s="1">
        <v>2016</v>
      </c>
      <c r="B1278" s="1" t="s">
        <v>17747</v>
      </c>
      <c r="C1278" s="1" t="s">
        <v>281</v>
      </c>
      <c r="D1278" s="1" t="s">
        <v>17736</v>
      </c>
      <c r="E1278" s="2">
        <f t="shared" si="38"/>
        <v>3624476780</v>
      </c>
      <c r="F1278" s="4">
        <v>3624476.78</v>
      </c>
      <c r="G1278">
        <f t="shared" si="39"/>
        <v>3.6244767799999997</v>
      </c>
      <c r="H1278" s="1" t="s">
        <v>17738</v>
      </c>
      <c r="J1278" s="1"/>
    </row>
    <row r="1279" spans="1:10" x14ac:dyDescent="0.3">
      <c r="A1279" s="1">
        <v>2016</v>
      </c>
      <c r="B1279" s="1" t="s">
        <v>17747</v>
      </c>
      <c r="C1279" s="1" t="s">
        <v>285</v>
      </c>
      <c r="D1279" s="1" t="s">
        <v>17736</v>
      </c>
      <c r="E1279" s="2">
        <f t="shared" si="38"/>
        <v>27265226470</v>
      </c>
      <c r="F1279" s="4">
        <v>27265226.469999999</v>
      </c>
      <c r="G1279">
        <f t="shared" si="39"/>
        <v>27.265226469999998</v>
      </c>
      <c r="H1279" s="1" t="s">
        <v>17738</v>
      </c>
      <c r="J1279" s="1"/>
    </row>
    <row r="1280" spans="1:10" x14ac:dyDescent="0.3">
      <c r="A1280" s="1">
        <v>2016</v>
      </c>
      <c r="B1280" s="1" t="s">
        <v>17747</v>
      </c>
      <c r="C1280" s="1" t="s">
        <v>63</v>
      </c>
      <c r="D1280" s="1" t="s">
        <v>17736</v>
      </c>
      <c r="E1280" s="2">
        <f t="shared" si="38"/>
        <v>32500311720</v>
      </c>
      <c r="F1280" s="4">
        <v>32500311.719999999</v>
      </c>
      <c r="G1280">
        <f t="shared" si="39"/>
        <v>32.500311719999999</v>
      </c>
      <c r="H1280" s="1" t="s">
        <v>17738</v>
      </c>
      <c r="J1280" s="1"/>
    </row>
    <row r="1281" spans="1:10" x14ac:dyDescent="0.3">
      <c r="A1281" s="1">
        <v>2016</v>
      </c>
      <c r="B1281" s="1" t="s">
        <v>17747</v>
      </c>
      <c r="C1281" s="1" t="s">
        <v>294</v>
      </c>
      <c r="D1281" s="1" t="s">
        <v>17736</v>
      </c>
      <c r="E1281" s="2">
        <f t="shared" si="38"/>
        <v>1457398150</v>
      </c>
      <c r="F1281" s="4">
        <v>1457398.15</v>
      </c>
      <c r="G1281">
        <f t="shared" si="39"/>
        <v>1.4573981499999999</v>
      </c>
      <c r="H1281" s="1" t="s">
        <v>17738</v>
      </c>
      <c r="J1281" s="1"/>
    </row>
    <row r="1282" spans="1:10" ht="28.8" x14ac:dyDescent="0.3">
      <c r="A1282" s="1">
        <v>2016</v>
      </c>
      <c r="B1282" s="1" t="s">
        <v>17747</v>
      </c>
      <c r="C1282" s="1" t="s">
        <v>17743</v>
      </c>
      <c r="D1282" s="1" t="s">
        <v>17736</v>
      </c>
      <c r="E1282" s="2">
        <f t="shared" ref="E1282:E1345" si="40">F1282*1000</f>
        <v>29245172180</v>
      </c>
      <c r="F1282" s="4">
        <v>29245172.18</v>
      </c>
      <c r="G1282">
        <f t="shared" si="39"/>
        <v>29.245172180000001</v>
      </c>
      <c r="H1282" s="1" t="s">
        <v>17738</v>
      </c>
      <c r="J1282" s="1"/>
    </row>
    <row r="1283" spans="1:10" ht="28.8" x14ac:dyDescent="0.3">
      <c r="A1283" s="1">
        <v>2016</v>
      </c>
      <c r="B1283" s="1" t="s">
        <v>17747</v>
      </c>
      <c r="C1283" s="1" t="s">
        <v>281</v>
      </c>
      <c r="D1283" s="1" t="s">
        <v>17736</v>
      </c>
      <c r="E1283" s="2">
        <f t="shared" si="40"/>
        <v>4316920</v>
      </c>
      <c r="F1283" s="4">
        <v>4316.92</v>
      </c>
      <c r="G1283">
        <f t="shared" ref="G1283:G1346" si="41">F1283/1000000</f>
        <v>4.3169200000000001E-3</v>
      </c>
      <c r="H1283" s="1" t="s">
        <v>17737</v>
      </c>
      <c r="J1283" s="1"/>
    </row>
    <row r="1284" spans="1:10" ht="28.8" x14ac:dyDescent="0.3">
      <c r="A1284" s="1">
        <v>2016</v>
      </c>
      <c r="B1284" s="1" t="s">
        <v>17747</v>
      </c>
      <c r="C1284" s="1" t="s">
        <v>30</v>
      </c>
      <c r="D1284" s="1" t="s">
        <v>17736</v>
      </c>
      <c r="E1284" s="2">
        <f t="shared" si="40"/>
        <v>79600</v>
      </c>
      <c r="F1284" s="4">
        <v>79.599999999999994</v>
      </c>
      <c r="G1284">
        <f t="shared" si="41"/>
        <v>7.9599999999999997E-5</v>
      </c>
      <c r="H1284" s="1" t="s">
        <v>20</v>
      </c>
      <c r="J1284" s="1"/>
    </row>
    <row r="1285" spans="1:10" x14ac:dyDescent="0.3">
      <c r="A1285" s="1">
        <v>2016</v>
      </c>
      <c r="B1285" s="1" t="s">
        <v>17747</v>
      </c>
      <c r="C1285" s="1" t="s">
        <v>39</v>
      </c>
      <c r="D1285" s="1" t="s">
        <v>17736</v>
      </c>
      <c r="E1285" s="2">
        <f t="shared" si="40"/>
        <v>172541000</v>
      </c>
      <c r="F1285" s="4">
        <v>172541</v>
      </c>
      <c r="G1285">
        <f t="shared" si="41"/>
        <v>0.172541</v>
      </c>
      <c r="H1285" s="1" t="s">
        <v>17737</v>
      </c>
      <c r="J1285" s="1"/>
    </row>
    <row r="1286" spans="1:10" ht="28.8" x14ac:dyDescent="0.3">
      <c r="A1286" s="1">
        <v>2016</v>
      </c>
      <c r="B1286" s="1" t="s">
        <v>17747</v>
      </c>
      <c r="C1286" s="1" t="s">
        <v>17742</v>
      </c>
      <c r="D1286" s="1" t="s">
        <v>17736</v>
      </c>
      <c r="E1286" s="2">
        <f t="shared" si="40"/>
        <v>17524000</v>
      </c>
      <c r="F1286" s="4">
        <v>17524</v>
      </c>
      <c r="G1286">
        <f t="shared" si="41"/>
        <v>1.7524000000000001E-2</v>
      </c>
      <c r="H1286" s="1" t="s">
        <v>17739</v>
      </c>
      <c r="J1286" s="1"/>
    </row>
    <row r="1287" spans="1:10" ht="28.8" x14ac:dyDescent="0.3">
      <c r="A1287" s="1">
        <v>2016</v>
      </c>
      <c r="B1287" s="1" t="s">
        <v>17747</v>
      </c>
      <c r="C1287" s="1" t="s">
        <v>17742</v>
      </c>
      <c r="D1287" s="1" t="s">
        <v>17736</v>
      </c>
      <c r="E1287" s="2">
        <f t="shared" si="40"/>
        <v>27813000</v>
      </c>
      <c r="F1287" s="4">
        <v>27813</v>
      </c>
      <c r="G1287">
        <f t="shared" si="41"/>
        <v>2.7813000000000001E-2</v>
      </c>
      <c r="H1287" s="1" t="s">
        <v>17737</v>
      </c>
      <c r="J1287" s="1"/>
    </row>
    <row r="1288" spans="1:10" ht="28.8" x14ac:dyDescent="0.3">
      <c r="A1288" s="1">
        <v>2016</v>
      </c>
      <c r="B1288" s="1" t="s">
        <v>17747</v>
      </c>
      <c r="C1288" s="1" t="s">
        <v>30</v>
      </c>
      <c r="D1288" s="1" t="s">
        <v>17736</v>
      </c>
      <c r="E1288" s="2">
        <f t="shared" si="40"/>
        <v>1023470</v>
      </c>
      <c r="F1288" s="4">
        <v>1023.47</v>
      </c>
      <c r="G1288">
        <f t="shared" si="41"/>
        <v>1.0234700000000001E-3</v>
      </c>
      <c r="H1288" s="1" t="s">
        <v>20</v>
      </c>
      <c r="J1288" s="1"/>
    </row>
    <row r="1289" spans="1:10" ht="28.8" x14ac:dyDescent="0.3">
      <c r="A1289" s="1">
        <v>2016</v>
      </c>
      <c r="B1289" s="1" t="s">
        <v>17747</v>
      </c>
      <c r="C1289" s="1" t="s">
        <v>30</v>
      </c>
      <c r="D1289" s="1" t="s">
        <v>17736</v>
      </c>
      <c r="E1289" s="2">
        <f t="shared" si="40"/>
        <v>19440110</v>
      </c>
      <c r="F1289" s="4">
        <v>19440.11</v>
      </c>
      <c r="G1289">
        <f t="shared" si="41"/>
        <v>1.944011E-2</v>
      </c>
      <c r="H1289" s="1" t="s">
        <v>17737</v>
      </c>
      <c r="J1289" s="1"/>
    </row>
    <row r="1290" spans="1:10" x14ac:dyDescent="0.3">
      <c r="A1290" s="1">
        <v>2016</v>
      </c>
      <c r="B1290" s="1" t="s">
        <v>17747</v>
      </c>
      <c r="C1290" s="1" t="s">
        <v>23</v>
      </c>
      <c r="D1290" s="1" t="s">
        <v>17736</v>
      </c>
      <c r="E1290" s="2">
        <f t="shared" si="40"/>
        <v>9189000</v>
      </c>
      <c r="F1290" s="4">
        <v>9189</v>
      </c>
      <c r="G1290">
        <f t="shared" si="41"/>
        <v>9.1889999999999993E-3</v>
      </c>
      <c r="H1290" s="1" t="s">
        <v>20</v>
      </c>
      <c r="J1290" s="1"/>
    </row>
    <row r="1291" spans="1:10" x14ac:dyDescent="0.3">
      <c r="A1291" s="1">
        <v>2016</v>
      </c>
      <c r="B1291" s="1" t="s">
        <v>17747</v>
      </c>
      <c r="C1291" s="1" t="s">
        <v>23</v>
      </c>
      <c r="D1291" s="1" t="s">
        <v>17736</v>
      </c>
      <c r="E1291" s="2">
        <f t="shared" si="40"/>
        <v>1836277000</v>
      </c>
      <c r="F1291" s="4">
        <v>1836277</v>
      </c>
      <c r="G1291">
        <f t="shared" si="41"/>
        <v>1.8362769999999999</v>
      </c>
      <c r="H1291" s="1" t="s">
        <v>17737</v>
      </c>
      <c r="J1291" s="1"/>
    </row>
    <row r="1292" spans="1:10" ht="28.8" x14ac:dyDescent="0.3">
      <c r="A1292" s="1">
        <v>2016</v>
      </c>
      <c r="B1292" s="1" t="s">
        <v>17747</v>
      </c>
      <c r="C1292" s="1" t="s">
        <v>281</v>
      </c>
      <c r="D1292" s="1" t="s">
        <v>17736</v>
      </c>
      <c r="E1292" s="2">
        <f t="shared" si="40"/>
        <v>13583780</v>
      </c>
      <c r="F1292" s="4">
        <v>13583.78</v>
      </c>
      <c r="G1292">
        <f t="shared" si="41"/>
        <v>1.358378E-2</v>
      </c>
      <c r="H1292" s="1" t="s">
        <v>17737</v>
      </c>
      <c r="J1292" s="1"/>
    </row>
    <row r="1293" spans="1:10" ht="28.8" x14ac:dyDescent="0.3">
      <c r="A1293" s="1">
        <v>2016</v>
      </c>
      <c r="B1293" s="1" t="s">
        <v>17747</v>
      </c>
      <c r="C1293" s="1" t="s">
        <v>30</v>
      </c>
      <c r="D1293" s="1" t="s">
        <v>17736</v>
      </c>
      <c r="E1293" s="2">
        <f t="shared" si="40"/>
        <v>2457439630</v>
      </c>
      <c r="F1293" s="4">
        <v>2457439.63</v>
      </c>
      <c r="G1293">
        <f t="shared" si="41"/>
        <v>2.4574396300000001</v>
      </c>
      <c r="H1293" s="1" t="s">
        <v>17738</v>
      </c>
      <c r="J1293" s="1"/>
    </row>
    <row r="1294" spans="1:10" ht="28.8" x14ac:dyDescent="0.3">
      <c r="A1294" s="1">
        <v>2016</v>
      </c>
      <c r="B1294" s="1" t="s">
        <v>17747</v>
      </c>
      <c r="C1294" s="1" t="s">
        <v>30</v>
      </c>
      <c r="D1294" s="1" t="s">
        <v>17736</v>
      </c>
      <c r="E1294" s="2">
        <f t="shared" si="40"/>
        <v>2045060</v>
      </c>
      <c r="F1294" s="4">
        <v>2045.06</v>
      </c>
      <c r="G1294">
        <f t="shared" si="41"/>
        <v>2.04506E-3</v>
      </c>
      <c r="H1294" s="1" t="s">
        <v>17739</v>
      </c>
      <c r="J1294" s="1"/>
    </row>
    <row r="1295" spans="1:10" x14ac:dyDescent="0.3">
      <c r="A1295" s="1">
        <v>2016</v>
      </c>
      <c r="B1295" s="1" t="s">
        <v>17747</v>
      </c>
      <c r="C1295" s="1" t="s">
        <v>39</v>
      </c>
      <c r="D1295" s="1" t="s">
        <v>17736</v>
      </c>
      <c r="E1295" s="2">
        <f t="shared" si="40"/>
        <v>36493730</v>
      </c>
      <c r="F1295" s="4">
        <v>36493.730000000003</v>
      </c>
      <c r="G1295">
        <f t="shared" si="41"/>
        <v>3.6493730000000002E-2</v>
      </c>
      <c r="H1295" s="1" t="s">
        <v>20</v>
      </c>
      <c r="J1295" s="1"/>
    </row>
    <row r="1296" spans="1:10" x14ac:dyDescent="0.3">
      <c r="A1296" s="1">
        <v>2016</v>
      </c>
      <c r="B1296" s="1" t="s">
        <v>17747</v>
      </c>
      <c r="C1296" s="1" t="s">
        <v>39</v>
      </c>
      <c r="D1296" s="1" t="s">
        <v>17736</v>
      </c>
      <c r="E1296" s="2">
        <f t="shared" si="40"/>
        <v>12559180</v>
      </c>
      <c r="F1296" s="4">
        <v>12559.18</v>
      </c>
      <c r="G1296">
        <f t="shared" si="41"/>
        <v>1.255918E-2</v>
      </c>
      <c r="H1296" s="1" t="s">
        <v>17739</v>
      </c>
      <c r="J1296" s="1"/>
    </row>
    <row r="1297" spans="1:10" x14ac:dyDescent="0.3">
      <c r="A1297" s="1">
        <v>2016</v>
      </c>
      <c r="B1297" s="1" t="s">
        <v>17747</v>
      </c>
      <c r="C1297" s="1" t="s">
        <v>23</v>
      </c>
      <c r="D1297" s="1" t="s">
        <v>17736</v>
      </c>
      <c r="E1297" s="2">
        <f t="shared" si="40"/>
        <v>133722890.00000001</v>
      </c>
      <c r="F1297" s="4">
        <v>133722.89000000001</v>
      </c>
      <c r="G1297">
        <f t="shared" si="41"/>
        <v>0.13372289000000001</v>
      </c>
      <c r="H1297" s="1" t="s">
        <v>17737</v>
      </c>
      <c r="J1297" s="1"/>
    </row>
    <row r="1298" spans="1:10" x14ac:dyDescent="0.3">
      <c r="A1298" s="1">
        <v>2016</v>
      </c>
      <c r="B1298" s="1" t="s">
        <v>17747</v>
      </c>
      <c r="C1298" s="1" t="s">
        <v>23</v>
      </c>
      <c r="D1298" s="1" t="s">
        <v>17736</v>
      </c>
      <c r="E1298" s="2">
        <f t="shared" si="40"/>
        <v>1181400</v>
      </c>
      <c r="F1298" s="4">
        <v>1181.4000000000001</v>
      </c>
      <c r="G1298">
        <f t="shared" si="41"/>
        <v>1.1814E-3</v>
      </c>
      <c r="H1298" s="1" t="s">
        <v>20</v>
      </c>
      <c r="J1298" s="1"/>
    </row>
    <row r="1299" spans="1:10" x14ac:dyDescent="0.3">
      <c r="A1299" s="1">
        <v>2017</v>
      </c>
      <c r="B1299" s="1" t="s">
        <v>17747</v>
      </c>
      <c r="C1299" s="1" t="s">
        <v>39</v>
      </c>
      <c r="D1299" s="1" t="s">
        <v>17735</v>
      </c>
      <c r="E1299" s="2">
        <f t="shared" si="40"/>
        <v>1189000</v>
      </c>
      <c r="F1299" s="4">
        <v>1189</v>
      </c>
      <c r="G1299">
        <f t="shared" si="41"/>
        <v>1.189E-3</v>
      </c>
      <c r="H1299" s="1" t="s">
        <v>20</v>
      </c>
      <c r="J1299" s="1"/>
    </row>
    <row r="1300" spans="1:10" x14ac:dyDescent="0.3">
      <c r="A1300" s="1">
        <v>2017</v>
      </c>
      <c r="B1300" s="1" t="s">
        <v>17747</v>
      </c>
      <c r="C1300" s="1" t="s">
        <v>39</v>
      </c>
      <c r="D1300" s="1" t="s">
        <v>17735</v>
      </c>
      <c r="E1300" s="2">
        <f t="shared" si="40"/>
        <v>6692000</v>
      </c>
      <c r="F1300" s="4">
        <v>6692</v>
      </c>
      <c r="G1300">
        <f t="shared" si="41"/>
        <v>6.692E-3</v>
      </c>
      <c r="H1300" s="1" t="s">
        <v>17738</v>
      </c>
      <c r="J1300" s="1"/>
    </row>
    <row r="1301" spans="1:10" x14ac:dyDescent="0.3">
      <c r="A1301" s="1">
        <v>2017</v>
      </c>
      <c r="B1301" s="1" t="s">
        <v>17747</v>
      </c>
      <c r="C1301" s="1" t="s">
        <v>39</v>
      </c>
      <c r="D1301" s="1" t="s">
        <v>17735</v>
      </c>
      <c r="E1301" s="2">
        <f t="shared" si="40"/>
        <v>42617000</v>
      </c>
      <c r="F1301" s="4">
        <v>42617</v>
      </c>
      <c r="G1301">
        <f t="shared" si="41"/>
        <v>4.2617000000000002E-2</v>
      </c>
      <c r="H1301" s="1" t="s">
        <v>17737</v>
      </c>
      <c r="J1301" s="1"/>
    </row>
    <row r="1302" spans="1:10" x14ac:dyDescent="0.3">
      <c r="A1302" s="1">
        <v>2017</v>
      </c>
      <c r="B1302" s="1" t="s">
        <v>17747</v>
      </c>
      <c r="C1302" s="1" t="s">
        <v>39</v>
      </c>
      <c r="D1302" s="1" t="s">
        <v>17735</v>
      </c>
      <c r="E1302" s="2">
        <f t="shared" si="40"/>
        <v>14621340</v>
      </c>
      <c r="F1302" s="4">
        <v>14621.34</v>
      </c>
      <c r="G1302">
        <f t="shared" si="41"/>
        <v>1.462134E-2</v>
      </c>
      <c r="H1302" s="1" t="s">
        <v>17738</v>
      </c>
      <c r="J1302" s="1"/>
    </row>
    <row r="1303" spans="1:10" x14ac:dyDescent="0.3">
      <c r="A1303" s="1">
        <v>2017</v>
      </c>
      <c r="B1303" s="1" t="s">
        <v>17747</v>
      </c>
      <c r="C1303" s="1" t="s">
        <v>39</v>
      </c>
      <c r="D1303" s="1" t="s">
        <v>17735</v>
      </c>
      <c r="E1303" s="2">
        <f t="shared" si="40"/>
        <v>67287130</v>
      </c>
      <c r="F1303" s="4">
        <v>67287.13</v>
      </c>
      <c r="G1303">
        <f t="shared" si="41"/>
        <v>6.7287130000000001E-2</v>
      </c>
      <c r="H1303" s="1" t="s">
        <v>17739</v>
      </c>
      <c r="J1303" s="1"/>
    </row>
    <row r="1304" spans="1:10" x14ac:dyDescent="0.3">
      <c r="A1304" s="1">
        <v>2017</v>
      </c>
      <c r="B1304" s="1" t="s">
        <v>17747</v>
      </c>
      <c r="C1304" s="1" t="s">
        <v>23</v>
      </c>
      <c r="D1304" s="1" t="s">
        <v>17735</v>
      </c>
      <c r="E1304" s="2">
        <f t="shared" si="40"/>
        <v>207340</v>
      </c>
      <c r="F1304" s="4">
        <v>207.34</v>
      </c>
      <c r="G1304">
        <f t="shared" si="41"/>
        <v>2.0734E-4</v>
      </c>
      <c r="H1304" s="1" t="s">
        <v>20</v>
      </c>
      <c r="J1304" s="1"/>
    </row>
    <row r="1305" spans="1:10" x14ac:dyDescent="0.3">
      <c r="A1305" s="1">
        <v>2017</v>
      </c>
      <c r="B1305" s="1" t="s">
        <v>17747</v>
      </c>
      <c r="C1305" s="1" t="s">
        <v>23</v>
      </c>
      <c r="D1305" s="1" t="s">
        <v>17735</v>
      </c>
      <c r="E1305" s="2">
        <f t="shared" si="40"/>
        <v>76398400</v>
      </c>
      <c r="F1305" s="4">
        <v>76398.399999999994</v>
      </c>
      <c r="G1305">
        <f t="shared" si="41"/>
        <v>7.6398399999999991E-2</v>
      </c>
      <c r="H1305" s="1" t="s">
        <v>17738</v>
      </c>
      <c r="J1305" s="1"/>
    </row>
    <row r="1306" spans="1:10" x14ac:dyDescent="0.3">
      <c r="A1306" s="1">
        <v>2017</v>
      </c>
      <c r="B1306" s="1" t="s">
        <v>17747</v>
      </c>
      <c r="C1306" s="1" t="s">
        <v>1349</v>
      </c>
      <c r="D1306" s="1" t="s">
        <v>17735</v>
      </c>
      <c r="E1306" s="2">
        <f t="shared" si="40"/>
        <v>13540000</v>
      </c>
      <c r="F1306" s="4">
        <v>13540</v>
      </c>
      <c r="G1306">
        <f t="shared" si="41"/>
        <v>1.354E-2</v>
      </c>
      <c r="H1306" s="1" t="s">
        <v>20</v>
      </c>
      <c r="J1306" s="1"/>
    </row>
    <row r="1307" spans="1:10" x14ac:dyDescent="0.3">
      <c r="A1307" s="1">
        <v>2017</v>
      </c>
      <c r="B1307" s="1" t="s">
        <v>17747</v>
      </c>
      <c r="C1307" s="1" t="s">
        <v>1349</v>
      </c>
      <c r="D1307" s="1" t="s">
        <v>17735</v>
      </c>
      <c r="E1307" s="2">
        <f t="shared" si="40"/>
        <v>125809000</v>
      </c>
      <c r="F1307" s="4">
        <v>125809</v>
      </c>
      <c r="G1307">
        <f t="shared" si="41"/>
        <v>0.125809</v>
      </c>
      <c r="H1307" s="1" t="s">
        <v>17738</v>
      </c>
      <c r="J1307" s="1"/>
    </row>
    <row r="1308" spans="1:10" x14ac:dyDescent="0.3">
      <c r="A1308" s="1">
        <v>2017</v>
      </c>
      <c r="B1308" s="1" t="s">
        <v>17747</v>
      </c>
      <c r="C1308" s="1" t="s">
        <v>1349</v>
      </c>
      <c r="D1308" s="1" t="s">
        <v>17735</v>
      </c>
      <c r="E1308" s="2">
        <f t="shared" si="40"/>
        <v>1024451000</v>
      </c>
      <c r="F1308" s="4">
        <v>1024451</v>
      </c>
      <c r="G1308">
        <f t="shared" si="41"/>
        <v>1.024451</v>
      </c>
      <c r="H1308" s="1" t="s">
        <v>17737</v>
      </c>
      <c r="J1308" s="1"/>
    </row>
    <row r="1309" spans="1:10" x14ac:dyDescent="0.3">
      <c r="A1309" s="1">
        <v>2017</v>
      </c>
      <c r="B1309" s="1" t="s">
        <v>17747</v>
      </c>
      <c r="C1309" s="1" t="s">
        <v>23</v>
      </c>
      <c r="D1309" s="1" t="s">
        <v>17735</v>
      </c>
      <c r="E1309" s="2">
        <f t="shared" si="40"/>
        <v>24378790</v>
      </c>
      <c r="F1309" s="4">
        <v>24378.79</v>
      </c>
      <c r="G1309">
        <f t="shared" si="41"/>
        <v>2.4378790000000001E-2</v>
      </c>
      <c r="H1309" s="1" t="s">
        <v>20</v>
      </c>
      <c r="J1309" s="1"/>
    </row>
    <row r="1310" spans="1:10" x14ac:dyDescent="0.3">
      <c r="A1310" s="1">
        <v>2017</v>
      </c>
      <c r="B1310" s="1" t="s">
        <v>17747</v>
      </c>
      <c r="C1310" s="1" t="s">
        <v>23</v>
      </c>
      <c r="D1310" s="1" t="s">
        <v>17735</v>
      </c>
      <c r="E1310" s="2">
        <f t="shared" si="40"/>
        <v>1838572170</v>
      </c>
      <c r="F1310" s="4">
        <v>1838572.17</v>
      </c>
      <c r="G1310">
        <f t="shared" si="41"/>
        <v>1.83857217</v>
      </c>
      <c r="H1310" s="1" t="s">
        <v>17738</v>
      </c>
      <c r="J1310" s="1"/>
    </row>
    <row r="1311" spans="1:10" x14ac:dyDescent="0.3">
      <c r="A1311" s="1">
        <v>2017</v>
      </c>
      <c r="B1311" s="1" t="s">
        <v>17747</v>
      </c>
      <c r="C1311" s="1" t="s">
        <v>23</v>
      </c>
      <c r="D1311" s="1" t="s">
        <v>17735</v>
      </c>
      <c r="E1311" s="2">
        <f t="shared" si="40"/>
        <v>2838649970</v>
      </c>
      <c r="F1311" s="4">
        <v>2838649.97</v>
      </c>
      <c r="G1311">
        <f t="shared" si="41"/>
        <v>2.8386499700000001</v>
      </c>
      <c r="H1311" s="1" t="s">
        <v>17737</v>
      </c>
      <c r="J1311" s="1"/>
    </row>
    <row r="1312" spans="1:10" x14ac:dyDescent="0.3">
      <c r="A1312" s="1">
        <v>2017</v>
      </c>
      <c r="B1312" s="1" t="s">
        <v>17747</v>
      </c>
      <c r="C1312" s="1" t="s">
        <v>17740</v>
      </c>
      <c r="D1312" s="1" t="s">
        <v>17735</v>
      </c>
      <c r="E1312" s="2">
        <f t="shared" si="40"/>
        <v>4751582520</v>
      </c>
      <c r="F1312" s="4">
        <v>4751582.5199999996</v>
      </c>
      <c r="G1312">
        <f t="shared" si="41"/>
        <v>4.7515825199999995</v>
      </c>
      <c r="H1312" s="1" t="s">
        <v>17738</v>
      </c>
      <c r="J1312" s="1"/>
    </row>
    <row r="1313" spans="1:10" ht="28.8" x14ac:dyDescent="0.3">
      <c r="A1313" s="1">
        <v>2017</v>
      </c>
      <c r="B1313" s="1" t="s">
        <v>17747</v>
      </c>
      <c r="C1313" s="1" t="s">
        <v>281</v>
      </c>
      <c r="D1313" s="1" t="s">
        <v>17735</v>
      </c>
      <c r="E1313" s="2">
        <f t="shared" si="40"/>
        <v>358477460</v>
      </c>
      <c r="F1313" s="4">
        <v>358477.46</v>
      </c>
      <c r="G1313">
        <f t="shared" si="41"/>
        <v>0.35847746000000003</v>
      </c>
      <c r="H1313" s="1" t="s">
        <v>20</v>
      </c>
      <c r="J1313" s="1"/>
    </row>
    <row r="1314" spans="1:10" ht="28.8" x14ac:dyDescent="0.3">
      <c r="A1314" s="1">
        <v>2017</v>
      </c>
      <c r="B1314" s="1" t="s">
        <v>17747</v>
      </c>
      <c r="C1314" s="1" t="s">
        <v>17741</v>
      </c>
      <c r="D1314" s="1" t="s">
        <v>17735</v>
      </c>
      <c r="E1314" s="2">
        <f t="shared" si="40"/>
        <v>92057600</v>
      </c>
      <c r="F1314" s="4">
        <v>92057.600000000006</v>
      </c>
      <c r="G1314">
        <f t="shared" si="41"/>
        <v>9.2057600000000003E-2</v>
      </c>
      <c r="H1314" s="1" t="s">
        <v>20</v>
      </c>
      <c r="J1314" s="1"/>
    </row>
    <row r="1315" spans="1:10" ht="28.8" x14ac:dyDescent="0.3">
      <c r="A1315" s="1">
        <v>2017</v>
      </c>
      <c r="B1315" s="1" t="s">
        <v>17747</v>
      </c>
      <c r="C1315" s="1" t="s">
        <v>17741</v>
      </c>
      <c r="D1315" s="1" t="s">
        <v>17735</v>
      </c>
      <c r="E1315" s="2">
        <f t="shared" si="40"/>
        <v>3766858630</v>
      </c>
      <c r="F1315" s="4">
        <v>3766858.63</v>
      </c>
      <c r="G1315">
        <f t="shared" si="41"/>
        <v>3.7668586299999998</v>
      </c>
      <c r="H1315" s="1" t="s">
        <v>17739</v>
      </c>
      <c r="J1315" s="1"/>
    </row>
    <row r="1316" spans="1:10" ht="28.8" x14ac:dyDescent="0.3">
      <c r="A1316" s="1">
        <v>2017</v>
      </c>
      <c r="B1316" s="1" t="s">
        <v>17747</v>
      </c>
      <c r="C1316" s="1" t="s">
        <v>17741</v>
      </c>
      <c r="D1316" s="1" t="s">
        <v>17735</v>
      </c>
      <c r="E1316" s="2">
        <f t="shared" si="40"/>
        <v>8809915290</v>
      </c>
      <c r="F1316" s="4">
        <v>8809915.2899999991</v>
      </c>
      <c r="G1316">
        <f t="shared" si="41"/>
        <v>8.8099152899999993</v>
      </c>
      <c r="H1316" s="1" t="s">
        <v>17737</v>
      </c>
      <c r="J1316" s="1"/>
    </row>
    <row r="1317" spans="1:10" x14ac:dyDescent="0.3">
      <c r="A1317" s="1">
        <v>2017</v>
      </c>
      <c r="B1317" s="1" t="s">
        <v>17747</v>
      </c>
      <c r="C1317" s="1" t="s">
        <v>285</v>
      </c>
      <c r="D1317" s="1" t="s">
        <v>17735</v>
      </c>
      <c r="E1317" s="2">
        <f t="shared" si="40"/>
        <v>125969040</v>
      </c>
      <c r="F1317" s="4">
        <v>125969.04</v>
      </c>
      <c r="G1317">
        <f t="shared" si="41"/>
        <v>0.12596904</v>
      </c>
      <c r="H1317" s="1" t="s">
        <v>20</v>
      </c>
      <c r="J1317" s="1"/>
    </row>
    <row r="1318" spans="1:10" x14ac:dyDescent="0.3">
      <c r="A1318" s="1">
        <v>2017</v>
      </c>
      <c r="B1318" s="1" t="s">
        <v>17747</v>
      </c>
      <c r="C1318" s="1" t="s">
        <v>285</v>
      </c>
      <c r="D1318" s="1" t="s">
        <v>17735</v>
      </c>
      <c r="E1318" s="2">
        <f t="shared" si="40"/>
        <v>4579575190</v>
      </c>
      <c r="F1318" s="4">
        <v>4579575.1900000004</v>
      </c>
      <c r="G1318">
        <f t="shared" si="41"/>
        <v>4.5795751900000008</v>
      </c>
      <c r="H1318" s="1" t="s">
        <v>17738</v>
      </c>
      <c r="J1318" s="1"/>
    </row>
    <row r="1319" spans="1:10" x14ac:dyDescent="0.3">
      <c r="A1319" s="1">
        <v>2017</v>
      </c>
      <c r="B1319" s="1" t="s">
        <v>17747</v>
      </c>
      <c r="C1319" s="1" t="s">
        <v>285</v>
      </c>
      <c r="D1319" s="1" t="s">
        <v>17735</v>
      </c>
      <c r="E1319" s="2">
        <f t="shared" si="40"/>
        <v>11081353990</v>
      </c>
      <c r="F1319" s="4">
        <v>11081353.99</v>
      </c>
      <c r="G1319">
        <f t="shared" si="41"/>
        <v>11.08135399</v>
      </c>
      <c r="H1319" s="1" t="s">
        <v>17737</v>
      </c>
      <c r="J1319" s="1"/>
    </row>
    <row r="1320" spans="1:10" x14ac:dyDescent="0.3">
      <c r="A1320" s="1">
        <v>2017</v>
      </c>
      <c r="B1320" s="1" t="s">
        <v>17747</v>
      </c>
      <c r="C1320" s="1" t="s">
        <v>23</v>
      </c>
      <c r="D1320" s="1" t="s">
        <v>17735</v>
      </c>
      <c r="E1320" s="2">
        <f t="shared" si="40"/>
        <v>6058721480</v>
      </c>
      <c r="F1320" s="4">
        <v>6058721.4800000004</v>
      </c>
      <c r="G1320">
        <f t="shared" si="41"/>
        <v>6.0587214800000009</v>
      </c>
      <c r="H1320" s="1" t="s">
        <v>17738</v>
      </c>
      <c r="J1320" s="1"/>
    </row>
    <row r="1321" spans="1:10" x14ac:dyDescent="0.3">
      <c r="A1321" s="1">
        <v>2017</v>
      </c>
      <c r="B1321" s="1" t="s">
        <v>17747</v>
      </c>
      <c r="C1321" s="1" t="s">
        <v>292</v>
      </c>
      <c r="D1321" s="1" t="s">
        <v>17735</v>
      </c>
      <c r="E1321" s="2">
        <f t="shared" si="40"/>
        <v>420668780</v>
      </c>
      <c r="F1321" s="4">
        <v>420668.78</v>
      </c>
      <c r="G1321">
        <f t="shared" si="41"/>
        <v>0.42066878000000002</v>
      </c>
      <c r="H1321" s="1" t="s">
        <v>20</v>
      </c>
      <c r="J1321" s="1"/>
    </row>
    <row r="1322" spans="1:10" x14ac:dyDescent="0.3">
      <c r="A1322" s="1">
        <v>2017</v>
      </c>
      <c r="B1322" s="1" t="s">
        <v>17747</v>
      </c>
      <c r="C1322" s="1" t="s">
        <v>294</v>
      </c>
      <c r="D1322" s="1" t="s">
        <v>17735</v>
      </c>
      <c r="E1322" s="2">
        <f t="shared" si="40"/>
        <v>4170984710</v>
      </c>
      <c r="F1322" s="4">
        <v>4170984.71</v>
      </c>
      <c r="G1322">
        <f t="shared" si="41"/>
        <v>4.1709847099999999</v>
      </c>
      <c r="H1322" s="1" t="s">
        <v>17738</v>
      </c>
      <c r="J1322" s="1"/>
    </row>
    <row r="1323" spans="1:10" x14ac:dyDescent="0.3">
      <c r="A1323" s="1">
        <v>2017</v>
      </c>
      <c r="B1323" s="1" t="s">
        <v>17747</v>
      </c>
      <c r="C1323" s="1" t="s">
        <v>294</v>
      </c>
      <c r="D1323" s="1" t="s">
        <v>17735</v>
      </c>
      <c r="E1323" s="2">
        <f t="shared" si="40"/>
        <v>11114790510</v>
      </c>
      <c r="F1323" s="4">
        <v>11114790.51</v>
      </c>
      <c r="G1323">
        <f t="shared" si="41"/>
        <v>11.114790510000001</v>
      </c>
      <c r="H1323" s="1" t="s">
        <v>17737</v>
      </c>
      <c r="J1323" s="1"/>
    </row>
    <row r="1324" spans="1:10" ht="28.8" x14ac:dyDescent="0.3">
      <c r="A1324" s="1">
        <v>2017</v>
      </c>
      <c r="B1324" s="1" t="s">
        <v>17747</v>
      </c>
      <c r="C1324" s="1" t="s">
        <v>30</v>
      </c>
      <c r="D1324" s="1" t="s">
        <v>17735</v>
      </c>
      <c r="E1324" s="2">
        <f t="shared" si="40"/>
        <v>452711610</v>
      </c>
      <c r="F1324" s="4">
        <v>452711.61</v>
      </c>
      <c r="G1324">
        <f t="shared" si="41"/>
        <v>0.45271160999999999</v>
      </c>
      <c r="H1324" s="1" t="s">
        <v>20</v>
      </c>
      <c r="J1324" s="1"/>
    </row>
    <row r="1325" spans="1:10" ht="28.8" x14ac:dyDescent="0.3">
      <c r="A1325" s="1">
        <v>2017</v>
      </c>
      <c r="B1325" s="1" t="s">
        <v>17747</v>
      </c>
      <c r="C1325" s="1" t="s">
        <v>17742</v>
      </c>
      <c r="D1325" s="1" t="s">
        <v>17735</v>
      </c>
      <c r="E1325" s="2">
        <f t="shared" si="40"/>
        <v>10118776330</v>
      </c>
      <c r="F1325" s="4">
        <v>10118776.33</v>
      </c>
      <c r="G1325">
        <f t="shared" si="41"/>
        <v>10.118776329999999</v>
      </c>
      <c r="H1325" s="1" t="s">
        <v>17738</v>
      </c>
      <c r="J1325" s="1"/>
    </row>
    <row r="1326" spans="1:10" ht="28.8" x14ac:dyDescent="0.3">
      <c r="A1326" s="1">
        <v>2017</v>
      </c>
      <c r="B1326" s="1" t="s">
        <v>17747</v>
      </c>
      <c r="C1326" s="1" t="s">
        <v>17742</v>
      </c>
      <c r="D1326" s="1" t="s">
        <v>17735</v>
      </c>
      <c r="E1326" s="2">
        <f t="shared" si="40"/>
        <v>11946556930</v>
      </c>
      <c r="F1326" s="4">
        <v>11946556.93</v>
      </c>
      <c r="G1326">
        <f t="shared" si="41"/>
        <v>11.94655693</v>
      </c>
      <c r="H1326" s="1" t="s">
        <v>17739</v>
      </c>
      <c r="J1326" s="1"/>
    </row>
    <row r="1327" spans="1:10" ht="28.8" x14ac:dyDescent="0.3">
      <c r="A1327" s="1">
        <v>2017</v>
      </c>
      <c r="B1327" s="1" t="s">
        <v>17747</v>
      </c>
      <c r="C1327" s="1" t="s">
        <v>17742</v>
      </c>
      <c r="D1327" s="1" t="s">
        <v>17735</v>
      </c>
      <c r="E1327" s="2">
        <f t="shared" si="40"/>
        <v>24408401590</v>
      </c>
      <c r="F1327" s="4">
        <v>24408401.59</v>
      </c>
      <c r="G1327">
        <f t="shared" si="41"/>
        <v>24.40840159</v>
      </c>
      <c r="H1327" s="1" t="s">
        <v>17737</v>
      </c>
      <c r="J1327" s="1"/>
    </row>
    <row r="1328" spans="1:10" x14ac:dyDescent="0.3">
      <c r="A1328" s="1">
        <v>2017</v>
      </c>
      <c r="B1328" s="1" t="s">
        <v>17747</v>
      </c>
      <c r="C1328" s="1" t="s">
        <v>23</v>
      </c>
      <c r="D1328" s="1" t="s">
        <v>17735</v>
      </c>
      <c r="E1328" s="2">
        <f t="shared" si="40"/>
        <v>5388000</v>
      </c>
      <c r="F1328" s="4">
        <v>5388</v>
      </c>
      <c r="G1328">
        <f t="shared" si="41"/>
        <v>5.3880000000000004E-3</v>
      </c>
      <c r="H1328" s="1" t="s">
        <v>17739</v>
      </c>
      <c r="J1328" s="1"/>
    </row>
    <row r="1329" spans="1:10" x14ac:dyDescent="0.3">
      <c r="A1329" s="1">
        <v>2017</v>
      </c>
      <c r="B1329" s="1" t="s">
        <v>17747</v>
      </c>
      <c r="C1329" s="1" t="s">
        <v>23</v>
      </c>
      <c r="D1329" s="1" t="s">
        <v>17735</v>
      </c>
      <c r="E1329" s="2">
        <f t="shared" si="40"/>
        <v>4564000</v>
      </c>
      <c r="F1329" s="4">
        <v>4564</v>
      </c>
      <c r="G1329">
        <f t="shared" si="41"/>
        <v>4.5640000000000003E-3</v>
      </c>
      <c r="H1329" s="1" t="s">
        <v>17738</v>
      </c>
      <c r="J1329" s="1"/>
    </row>
    <row r="1330" spans="1:10" x14ac:dyDescent="0.3">
      <c r="A1330" s="1">
        <v>2017</v>
      </c>
      <c r="B1330" s="1" t="s">
        <v>17747</v>
      </c>
      <c r="C1330" s="1" t="s">
        <v>23</v>
      </c>
      <c r="D1330" s="1" t="s">
        <v>17735</v>
      </c>
      <c r="E1330" s="2">
        <f t="shared" si="40"/>
        <v>16123000</v>
      </c>
      <c r="F1330" s="4">
        <v>16123</v>
      </c>
      <c r="G1330">
        <f t="shared" si="41"/>
        <v>1.6122999999999998E-2</v>
      </c>
      <c r="H1330" s="1" t="s">
        <v>17737</v>
      </c>
      <c r="J1330" s="1"/>
    </row>
    <row r="1331" spans="1:10" x14ac:dyDescent="0.3">
      <c r="A1331" s="1">
        <v>2017</v>
      </c>
      <c r="B1331" s="1" t="s">
        <v>17747</v>
      </c>
      <c r="C1331" s="1" t="s">
        <v>23</v>
      </c>
      <c r="D1331" s="1" t="s">
        <v>17735</v>
      </c>
      <c r="E1331" s="2">
        <f t="shared" si="40"/>
        <v>5869680</v>
      </c>
      <c r="F1331" s="4">
        <v>5869.68</v>
      </c>
      <c r="G1331">
        <f t="shared" si="41"/>
        <v>5.8696800000000004E-3</v>
      </c>
      <c r="H1331" s="1" t="s">
        <v>17737</v>
      </c>
      <c r="J1331" s="1"/>
    </row>
    <row r="1332" spans="1:10" x14ac:dyDescent="0.3">
      <c r="A1332" s="1">
        <v>2017</v>
      </c>
      <c r="B1332" s="1" t="s">
        <v>17747</v>
      </c>
      <c r="C1332" s="1" t="s">
        <v>23</v>
      </c>
      <c r="D1332" s="1" t="s">
        <v>17735</v>
      </c>
      <c r="E1332" s="2">
        <f t="shared" si="40"/>
        <v>45312000</v>
      </c>
      <c r="F1332" s="4">
        <v>45312</v>
      </c>
      <c r="G1332">
        <f t="shared" si="41"/>
        <v>4.5311999999999998E-2</v>
      </c>
      <c r="H1332" s="1" t="s">
        <v>17738</v>
      </c>
      <c r="J1332" s="1"/>
    </row>
    <row r="1333" spans="1:10" x14ac:dyDescent="0.3">
      <c r="A1333" s="1">
        <v>2017</v>
      </c>
      <c r="B1333" s="1" t="s">
        <v>17747</v>
      </c>
      <c r="C1333" s="1" t="s">
        <v>63</v>
      </c>
      <c r="D1333" s="1" t="s">
        <v>17735</v>
      </c>
      <c r="E1333" s="2">
        <f t="shared" si="40"/>
        <v>4000</v>
      </c>
      <c r="F1333" s="4">
        <v>4</v>
      </c>
      <c r="G1333">
        <f t="shared" si="41"/>
        <v>3.9999999999999998E-6</v>
      </c>
      <c r="H1333" s="1" t="s">
        <v>20</v>
      </c>
      <c r="J1333" s="1"/>
    </row>
    <row r="1334" spans="1:10" x14ac:dyDescent="0.3">
      <c r="A1334" s="1">
        <v>2017</v>
      </c>
      <c r="B1334" s="1" t="s">
        <v>17747</v>
      </c>
      <c r="C1334" s="1" t="s">
        <v>292</v>
      </c>
      <c r="D1334" s="1" t="s">
        <v>17735</v>
      </c>
      <c r="E1334" s="2">
        <f t="shared" si="40"/>
        <v>477340</v>
      </c>
      <c r="F1334" s="4">
        <v>477.34</v>
      </c>
      <c r="G1334">
        <f t="shared" si="41"/>
        <v>4.7733999999999998E-4</v>
      </c>
      <c r="H1334" s="1" t="s">
        <v>17737</v>
      </c>
      <c r="J1334" s="1"/>
    </row>
    <row r="1335" spans="1:10" x14ac:dyDescent="0.3">
      <c r="A1335" s="1">
        <v>2017</v>
      </c>
      <c r="B1335" s="1" t="s">
        <v>17747</v>
      </c>
      <c r="C1335" s="1" t="s">
        <v>39</v>
      </c>
      <c r="D1335" s="1" t="s">
        <v>17735</v>
      </c>
      <c r="E1335" s="2">
        <f t="shared" si="40"/>
        <v>478560</v>
      </c>
      <c r="F1335" s="4">
        <v>478.56</v>
      </c>
      <c r="G1335">
        <f t="shared" si="41"/>
        <v>4.7856E-4</v>
      </c>
      <c r="H1335" s="1" t="s">
        <v>20</v>
      </c>
      <c r="J1335" s="1"/>
    </row>
    <row r="1336" spans="1:10" ht="28.8" x14ac:dyDescent="0.3">
      <c r="A1336" s="1">
        <v>2017</v>
      </c>
      <c r="B1336" s="1" t="s">
        <v>17747</v>
      </c>
      <c r="C1336" s="1" t="s">
        <v>17742</v>
      </c>
      <c r="D1336" s="1" t="s">
        <v>17735</v>
      </c>
      <c r="E1336" s="2">
        <f t="shared" si="40"/>
        <v>210000</v>
      </c>
      <c r="F1336" s="4">
        <v>210</v>
      </c>
      <c r="G1336">
        <f t="shared" si="41"/>
        <v>2.1000000000000001E-4</v>
      </c>
      <c r="H1336" s="1" t="s">
        <v>17738</v>
      </c>
      <c r="J1336" s="1"/>
    </row>
    <row r="1337" spans="1:10" ht="28.8" x14ac:dyDescent="0.3">
      <c r="A1337" s="1">
        <v>2017</v>
      </c>
      <c r="B1337" s="1" t="s">
        <v>17747</v>
      </c>
      <c r="C1337" s="1" t="s">
        <v>17742</v>
      </c>
      <c r="D1337" s="1" t="s">
        <v>17735</v>
      </c>
      <c r="E1337" s="2">
        <f t="shared" si="40"/>
        <v>87000</v>
      </c>
      <c r="F1337" s="4">
        <v>87</v>
      </c>
      <c r="G1337">
        <f t="shared" si="41"/>
        <v>8.7000000000000001E-5</v>
      </c>
      <c r="H1337" s="1" t="s">
        <v>17738</v>
      </c>
      <c r="J1337" s="1"/>
    </row>
    <row r="1338" spans="1:10" ht="28.8" x14ac:dyDescent="0.3">
      <c r="A1338" s="1">
        <v>2017</v>
      </c>
      <c r="B1338" s="1" t="s">
        <v>17747</v>
      </c>
      <c r="C1338" s="1" t="s">
        <v>17742</v>
      </c>
      <c r="D1338" s="1" t="s">
        <v>17735</v>
      </c>
      <c r="E1338" s="2">
        <f t="shared" si="40"/>
        <v>364800</v>
      </c>
      <c r="F1338" s="4">
        <v>364.8</v>
      </c>
      <c r="G1338">
        <f t="shared" si="41"/>
        <v>3.6480000000000003E-4</v>
      </c>
      <c r="H1338" s="1" t="s">
        <v>17739</v>
      </c>
      <c r="J1338" s="1"/>
    </row>
    <row r="1339" spans="1:10" ht="28.8" x14ac:dyDescent="0.3">
      <c r="A1339" s="1">
        <v>2017</v>
      </c>
      <c r="B1339" s="1" t="s">
        <v>17747</v>
      </c>
      <c r="C1339" s="1" t="s">
        <v>17742</v>
      </c>
      <c r="D1339" s="1" t="s">
        <v>17735</v>
      </c>
      <c r="E1339" s="2">
        <f t="shared" si="40"/>
        <v>3104000</v>
      </c>
      <c r="F1339" s="4">
        <v>3104</v>
      </c>
      <c r="G1339">
        <f t="shared" si="41"/>
        <v>3.104E-3</v>
      </c>
      <c r="H1339" s="1" t="s">
        <v>17737</v>
      </c>
      <c r="J1339" s="1"/>
    </row>
    <row r="1340" spans="1:10" ht="28.8" x14ac:dyDescent="0.3">
      <c r="A1340" s="1">
        <v>2017</v>
      </c>
      <c r="B1340" s="1" t="s">
        <v>17747</v>
      </c>
      <c r="C1340" s="1" t="s">
        <v>17742</v>
      </c>
      <c r="D1340" s="1" t="s">
        <v>17735</v>
      </c>
      <c r="E1340" s="2">
        <f t="shared" si="40"/>
        <v>22000</v>
      </c>
      <c r="F1340" s="4">
        <v>22</v>
      </c>
      <c r="G1340">
        <f t="shared" si="41"/>
        <v>2.1999999999999999E-5</v>
      </c>
      <c r="H1340" s="1" t="s">
        <v>20</v>
      </c>
      <c r="J1340" s="1"/>
    </row>
    <row r="1341" spans="1:10" ht="28.8" x14ac:dyDescent="0.3">
      <c r="A1341" s="1">
        <v>2017</v>
      </c>
      <c r="B1341" s="1" t="s">
        <v>17747</v>
      </c>
      <c r="C1341" s="1" t="s">
        <v>17742</v>
      </c>
      <c r="D1341" s="1" t="s">
        <v>17735</v>
      </c>
      <c r="E1341" s="2">
        <f t="shared" si="40"/>
        <v>17120000</v>
      </c>
      <c r="F1341" s="4">
        <v>17120</v>
      </c>
      <c r="G1341">
        <f t="shared" si="41"/>
        <v>1.712E-2</v>
      </c>
      <c r="H1341" s="1" t="s">
        <v>17737</v>
      </c>
      <c r="J1341" s="1"/>
    </row>
    <row r="1342" spans="1:10" ht="28.8" x14ac:dyDescent="0.3">
      <c r="A1342" s="1">
        <v>2017</v>
      </c>
      <c r="B1342" s="1" t="s">
        <v>17747</v>
      </c>
      <c r="C1342" s="1" t="s">
        <v>17742</v>
      </c>
      <c r="D1342" s="1" t="s">
        <v>17735</v>
      </c>
      <c r="E1342" s="2">
        <f t="shared" si="40"/>
        <v>739800</v>
      </c>
      <c r="F1342" s="4">
        <v>739.8</v>
      </c>
      <c r="G1342">
        <f t="shared" si="41"/>
        <v>7.3979999999999998E-4</v>
      </c>
      <c r="H1342" s="1" t="s">
        <v>17737</v>
      </c>
      <c r="J1342" s="1"/>
    </row>
    <row r="1343" spans="1:10" ht="28.8" x14ac:dyDescent="0.3">
      <c r="A1343" s="1">
        <v>2017</v>
      </c>
      <c r="B1343" s="1" t="s">
        <v>17747</v>
      </c>
      <c r="C1343" s="1" t="s">
        <v>17743</v>
      </c>
      <c r="D1343" s="1" t="s">
        <v>17735</v>
      </c>
      <c r="E1343" s="2">
        <f t="shared" si="40"/>
        <v>970000</v>
      </c>
      <c r="F1343" s="4">
        <v>970</v>
      </c>
      <c r="G1343">
        <f t="shared" si="41"/>
        <v>9.7000000000000005E-4</v>
      </c>
      <c r="H1343" s="1" t="s">
        <v>20</v>
      </c>
      <c r="J1343" s="1"/>
    </row>
    <row r="1344" spans="1:10" ht="28.8" x14ac:dyDescent="0.3">
      <c r="A1344" s="1">
        <v>2017</v>
      </c>
      <c r="B1344" s="1" t="s">
        <v>17747</v>
      </c>
      <c r="C1344" s="1" t="s">
        <v>17743</v>
      </c>
      <c r="D1344" s="1" t="s">
        <v>17735</v>
      </c>
      <c r="E1344" s="2">
        <f t="shared" si="40"/>
        <v>14414000</v>
      </c>
      <c r="F1344" s="4">
        <v>14414</v>
      </c>
      <c r="G1344">
        <f t="shared" si="41"/>
        <v>1.4414E-2</v>
      </c>
      <c r="H1344" s="1" t="s">
        <v>17737</v>
      </c>
      <c r="J1344" s="1"/>
    </row>
    <row r="1345" spans="1:10" x14ac:dyDescent="0.3">
      <c r="A1345" s="1">
        <v>2017</v>
      </c>
      <c r="B1345" s="1" t="s">
        <v>17747</v>
      </c>
      <c r="C1345" s="1" t="s">
        <v>23</v>
      </c>
      <c r="D1345" s="1" t="s">
        <v>17735</v>
      </c>
      <c r="E1345" s="2">
        <f t="shared" si="40"/>
        <v>7454950</v>
      </c>
      <c r="F1345" s="4">
        <v>7454.95</v>
      </c>
      <c r="G1345">
        <f t="shared" si="41"/>
        <v>7.4549500000000001E-3</v>
      </c>
      <c r="H1345" s="1" t="s">
        <v>17737</v>
      </c>
      <c r="J1345" s="1"/>
    </row>
    <row r="1346" spans="1:10" x14ac:dyDescent="0.3">
      <c r="A1346" s="1">
        <v>2017</v>
      </c>
      <c r="B1346" s="1" t="s">
        <v>17747</v>
      </c>
      <c r="C1346" s="1" t="s">
        <v>17740</v>
      </c>
      <c r="D1346" s="1" t="s">
        <v>17735</v>
      </c>
      <c r="E1346" s="2">
        <f t="shared" ref="E1346:E1409" si="42">F1346*1000</f>
        <v>22040770</v>
      </c>
      <c r="F1346" s="4">
        <v>22040.77</v>
      </c>
      <c r="G1346">
        <f t="shared" si="41"/>
        <v>2.2040770000000001E-2</v>
      </c>
      <c r="H1346" s="1" t="s">
        <v>17737</v>
      </c>
      <c r="J1346" s="1"/>
    </row>
    <row r="1347" spans="1:10" x14ac:dyDescent="0.3">
      <c r="A1347" s="1">
        <v>2017</v>
      </c>
      <c r="B1347" s="1" t="s">
        <v>17747</v>
      </c>
      <c r="C1347" s="1" t="s">
        <v>63</v>
      </c>
      <c r="D1347" s="1" t="s">
        <v>17735</v>
      </c>
      <c r="E1347" s="2">
        <f t="shared" si="42"/>
        <v>18160000</v>
      </c>
      <c r="F1347" s="4">
        <v>18160</v>
      </c>
      <c r="G1347">
        <f t="shared" ref="G1347:G1410" si="43">F1347/1000000</f>
        <v>1.8159999999999999E-2</v>
      </c>
      <c r="H1347" s="1" t="s">
        <v>17737</v>
      </c>
      <c r="J1347" s="1"/>
    </row>
    <row r="1348" spans="1:10" ht="28.8" x14ac:dyDescent="0.3">
      <c r="A1348" s="1">
        <v>2017</v>
      </c>
      <c r="B1348" s="1" t="s">
        <v>17747</v>
      </c>
      <c r="C1348" s="1" t="s">
        <v>17742</v>
      </c>
      <c r="D1348" s="1" t="s">
        <v>17735</v>
      </c>
      <c r="E1348" s="2">
        <f t="shared" si="42"/>
        <v>8079750</v>
      </c>
      <c r="F1348" s="4">
        <v>8079.75</v>
      </c>
      <c r="G1348">
        <f t="shared" si="43"/>
        <v>8.0797500000000001E-3</v>
      </c>
      <c r="H1348" s="1" t="s">
        <v>17737</v>
      </c>
      <c r="J1348" s="1"/>
    </row>
    <row r="1349" spans="1:10" x14ac:dyDescent="0.3">
      <c r="A1349" s="1">
        <v>2017</v>
      </c>
      <c r="B1349" s="1" t="s">
        <v>17747</v>
      </c>
      <c r="C1349" s="1" t="s">
        <v>285</v>
      </c>
      <c r="D1349" s="1" t="s">
        <v>17735</v>
      </c>
      <c r="E1349" s="2">
        <f t="shared" si="42"/>
        <v>1373000</v>
      </c>
      <c r="F1349" s="4">
        <v>1373</v>
      </c>
      <c r="G1349">
        <f t="shared" si="43"/>
        <v>1.3730000000000001E-3</v>
      </c>
      <c r="H1349" s="1" t="s">
        <v>17738</v>
      </c>
      <c r="J1349" s="1"/>
    </row>
    <row r="1350" spans="1:10" x14ac:dyDescent="0.3">
      <c r="A1350" s="1">
        <v>2017</v>
      </c>
      <c r="B1350" s="1" t="s">
        <v>17747</v>
      </c>
      <c r="C1350" s="1" t="s">
        <v>285</v>
      </c>
      <c r="D1350" s="1" t="s">
        <v>17735</v>
      </c>
      <c r="E1350" s="2">
        <f t="shared" si="42"/>
        <v>4930000</v>
      </c>
      <c r="F1350" s="4">
        <v>4930</v>
      </c>
      <c r="G1350">
        <f t="shared" si="43"/>
        <v>4.9300000000000004E-3</v>
      </c>
      <c r="H1350" s="1" t="s">
        <v>17739</v>
      </c>
      <c r="J1350" s="1"/>
    </row>
    <row r="1351" spans="1:10" x14ac:dyDescent="0.3">
      <c r="A1351" s="1">
        <v>2017</v>
      </c>
      <c r="B1351" s="1" t="s">
        <v>17747</v>
      </c>
      <c r="C1351" s="1" t="s">
        <v>285</v>
      </c>
      <c r="D1351" s="1" t="s">
        <v>17735</v>
      </c>
      <c r="E1351" s="2">
        <f t="shared" si="42"/>
        <v>33367000</v>
      </c>
      <c r="F1351" s="4">
        <v>33367</v>
      </c>
      <c r="G1351">
        <f t="shared" si="43"/>
        <v>3.3367000000000001E-2</v>
      </c>
      <c r="H1351" s="1" t="s">
        <v>17737</v>
      </c>
      <c r="J1351" s="1"/>
    </row>
    <row r="1352" spans="1:10" x14ac:dyDescent="0.3">
      <c r="A1352" s="1">
        <v>2017</v>
      </c>
      <c r="B1352" s="1" t="s">
        <v>17747</v>
      </c>
      <c r="C1352" s="1" t="s">
        <v>23</v>
      </c>
      <c r="D1352" s="1" t="s">
        <v>17735</v>
      </c>
      <c r="E1352" s="2">
        <f t="shared" si="42"/>
        <v>7000</v>
      </c>
      <c r="F1352" s="4">
        <v>7</v>
      </c>
      <c r="G1352">
        <f t="shared" si="43"/>
        <v>6.9999999999999999E-6</v>
      </c>
      <c r="H1352" s="1" t="s">
        <v>20</v>
      </c>
      <c r="J1352" s="1"/>
    </row>
    <row r="1353" spans="1:10" x14ac:dyDescent="0.3">
      <c r="A1353" s="1">
        <v>2017</v>
      </c>
      <c r="B1353" s="1" t="s">
        <v>17747</v>
      </c>
      <c r="C1353" s="1" t="s">
        <v>23</v>
      </c>
      <c r="D1353" s="1" t="s">
        <v>17735</v>
      </c>
      <c r="E1353" s="2">
        <f t="shared" si="42"/>
        <v>7451000</v>
      </c>
      <c r="F1353" s="4">
        <v>7451</v>
      </c>
      <c r="G1353">
        <f t="shared" si="43"/>
        <v>7.4510000000000002E-3</v>
      </c>
      <c r="H1353" s="1" t="s">
        <v>17738</v>
      </c>
      <c r="J1353" s="1"/>
    </row>
    <row r="1354" spans="1:10" x14ac:dyDescent="0.3">
      <c r="A1354" s="1">
        <v>2017</v>
      </c>
      <c r="B1354" s="1" t="s">
        <v>17747</v>
      </c>
      <c r="C1354" s="1" t="s">
        <v>23</v>
      </c>
      <c r="D1354" s="1" t="s">
        <v>17735</v>
      </c>
      <c r="E1354" s="2">
        <f t="shared" si="42"/>
        <v>11819000</v>
      </c>
      <c r="F1354" s="4">
        <v>11819</v>
      </c>
      <c r="G1354">
        <f t="shared" si="43"/>
        <v>1.1819E-2</v>
      </c>
      <c r="H1354" s="1" t="s">
        <v>17737</v>
      </c>
      <c r="J1354" s="1"/>
    </row>
    <row r="1355" spans="1:10" x14ac:dyDescent="0.3">
      <c r="A1355" s="1">
        <v>2017</v>
      </c>
      <c r="B1355" s="1" t="s">
        <v>17747</v>
      </c>
      <c r="C1355" s="1" t="s">
        <v>39</v>
      </c>
      <c r="D1355" s="1" t="s">
        <v>17735</v>
      </c>
      <c r="E1355" s="2">
        <f t="shared" si="42"/>
        <v>1126450</v>
      </c>
      <c r="F1355" s="4">
        <v>1126.45</v>
      </c>
      <c r="G1355">
        <f t="shared" si="43"/>
        <v>1.12645E-3</v>
      </c>
      <c r="H1355" s="1" t="s">
        <v>17737</v>
      </c>
      <c r="J1355" s="1"/>
    </row>
    <row r="1356" spans="1:10" ht="28.8" x14ac:dyDescent="0.3">
      <c r="A1356" s="1">
        <v>2017</v>
      </c>
      <c r="B1356" s="1" t="s">
        <v>17747</v>
      </c>
      <c r="C1356" s="1" t="s">
        <v>17742</v>
      </c>
      <c r="D1356" s="1" t="s">
        <v>17735</v>
      </c>
      <c r="E1356" s="2">
        <f t="shared" si="42"/>
        <v>1532060</v>
      </c>
      <c r="F1356" s="4">
        <v>1532.06</v>
      </c>
      <c r="G1356">
        <f t="shared" si="43"/>
        <v>1.53206E-3</v>
      </c>
      <c r="H1356" s="1" t="s">
        <v>17739</v>
      </c>
      <c r="J1356" s="1"/>
    </row>
    <row r="1357" spans="1:10" ht="28.8" x14ac:dyDescent="0.3">
      <c r="A1357" s="1">
        <v>2017</v>
      </c>
      <c r="B1357" s="1" t="s">
        <v>17747</v>
      </c>
      <c r="C1357" s="1" t="s">
        <v>17742</v>
      </c>
      <c r="D1357" s="1" t="s">
        <v>17735</v>
      </c>
      <c r="E1357" s="2">
        <f t="shared" si="42"/>
        <v>2654240</v>
      </c>
      <c r="F1357" s="4">
        <v>2654.24</v>
      </c>
      <c r="G1357">
        <f t="shared" si="43"/>
        <v>2.65424E-3</v>
      </c>
      <c r="H1357" s="1" t="s">
        <v>17737</v>
      </c>
      <c r="J1357" s="1"/>
    </row>
    <row r="1358" spans="1:10" ht="28.8" x14ac:dyDescent="0.3">
      <c r="A1358" s="1">
        <v>2017</v>
      </c>
      <c r="B1358" s="1" t="s">
        <v>17747</v>
      </c>
      <c r="C1358" s="1" t="s">
        <v>17742</v>
      </c>
      <c r="D1358" s="1" t="s">
        <v>17735</v>
      </c>
      <c r="E1358" s="2">
        <f t="shared" si="42"/>
        <v>1949300</v>
      </c>
      <c r="F1358" s="4">
        <v>1949.3</v>
      </c>
      <c r="G1358">
        <f t="shared" si="43"/>
        <v>1.9492999999999999E-3</v>
      </c>
      <c r="H1358" s="1" t="s">
        <v>17737</v>
      </c>
      <c r="J1358" s="1"/>
    </row>
    <row r="1359" spans="1:10" ht="28.8" x14ac:dyDescent="0.3">
      <c r="A1359" s="1">
        <v>2017</v>
      </c>
      <c r="B1359" s="1" t="s">
        <v>17747</v>
      </c>
      <c r="C1359" s="1" t="s">
        <v>30</v>
      </c>
      <c r="D1359" s="1" t="s">
        <v>17735</v>
      </c>
      <c r="E1359" s="2">
        <f t="shared" si="42"/>
        <v>278370</v>
      </c>
      <c r="F1359" s="4">
        <v>278.37</v>
      </c>
      <c r="G1359">
        <f t="shared" si="43"/>
        <v>2.7837000000000001E-4</v>
      </c>
      <c r="H1359" s="1" t="s">
        <v>20</v>
      </c>
      <c r="J1359" s="1"/>
    </row>
    <row r="1360" spans="1:10" ht="28.8" x14ac:dyDescent="0.3">
      <c r="A1360" s="1">
        <v>2017</v>
      </c>
      <c r="B1360" s="1" t="s">
        <v>17747</v>
      </c>
      <c r="C1360" s="1" t="s">
        <v>281</v>
      </c>
      <c r="D1360" s="1" t="s">
        <v>17735</v>
      </c>
      <c r="E1360" s="2">
        <f t="shared" si="42"/>
        <v>24736030</v>
      </c>
      <c r="F1360" s="4">
        <v>24736.03</v>
      </c>
      <c r="G1360">
        <f t="shared" si="43"/>
        <v>2.4736029999999999E-2</v>
      </c>
      <c r="H1360" s="1" t="s">
        <v>17739</v>
      </c>
      <c r="J1360" s="1"/>
    </row>
    <row r="1361" spans="1:10" ht="28.8" x14ac:dyDescent="0.3">
      <c r="A1361" s="1">
        <v>2017</v>
      </c>
      <c r="B1361" s="1" t="s">
        <v>17747</v>
      </c>
      <c r="C1361" s="1" t="s">
        <v>17742</v>
      </c>
      <c r="D1361" s="1" t="s">
        <v>17735</v>
      </c>
      <c r="E1361" s="2">
        <f t="shared" si="42"/>
        <v>3099420</v>
      </c>
      <c r="F1361" s="4">
        <v>3099.42</v>
      </c>
      <c r="G1361">
        <f t="shared" si="43"/>
        <v>3.0994199999999999E-3</v>
      </c>
      <c r="H1361" s="1" t="s">
        <v>17737</v>
      </c>
      <c r="J1361" s="1"/>
    </row>
    <row r="1362" spans="1:10" ht="28.8" x14ac:dyDescent="0.3">
      <c r="A1362" s="1">
        <v>2017</v>
      </c>
      <c r="B1362" s="1" t="s">
        <v>17747</v>
      </c>
      <c r="C1362" s="1" t="s">
        <v>17742</v>
      </c>
      <c r="D1362" s="1" t="s">
        <v>17735</v>
      </c>
      <c r="E1362" s="2">
        <f t="shared" si="42"/>
        <v>6668070</v>
      </c>
      <c r="F1362" s="4">
        <v>6668.07</v>
      </c>
      <c r="G1362">
        <f t="shared" si="43"/>
        <v>6.6680699999999999E-3</v>
      </c>
      <c r="H1362" s="1" t="s">
        <v>17737</v>
      </c>
      <c r="J1362" s="1"/>
    </row>
    <row r="1363" spans="1:10" x14ac:dyDescent="0.3">
      <c r="A1363" s="1">
        <v>2017</v>
      </c>
      <c r="B1363" s="1" t="s">
        <v>17747</v>
      </c>
      <c r="C1363" s="1" t="s">
        <v>39</v>
      </c>
      <c r="D1363" s="1" t="s">
        <v>17735</v>
      </c>
      <c r="E1363" s="2">
        <f t="shared" si="42"/>
        <v>2093000</v>
      </c>
      <c r="F1363" s="4">
        <v>2093</v>
      </c>
      <c r="G1363">
        <f t="shared" si="43"/>
        <v>2.0929999999999998E-3</v>
      </c>
      <c r="H1363" s="1" t="s">
        <v>17737</v>
      </c>
      <c r="J1363" s="1"/>
    </row>
    <row r="1364" spans="1:10" x14ac:dyDescent="0.3">
      <c r="A1364" s="1">
        <v>2017</v>
      </c>
      <c r="B1364" s="1" t="s">
        <v>17747</v>
      </c>
      <c r="C1364" s="1" t="s">
        <v>39</v>
      </c>
      <c r="D1364" s="1" t="s">
        <v>17735</v>
      </c>
      <c r="E1364" s="2">
        <f t="shared" si="42"/>
        <v>85540</v>
      </c>
      <c r="F1364" s="4">
        <v>85.54</v>
      </c>
      <c r="G1364">
        <f t="shared" si="43"/>
        <v>8.5540000000000011E-5</v>
      </c>
      <c r="H1364" s="1" t="s">
        <v>17739</v>
      </c>
      <c r="J1364" s="1"/>
    </row>
    <row r="1365" spans="1:10" x14ac:dyDescent="0.3">
      <c r="A1365" s="1">
        <v>2017</v>
      </c>
      <c r="B1365" s="1" t="s">
        <v>17747</v>
      </c>
      <c r="C1365" s="1" t="s">
        <v>39</v>
      </c>
      <c r="D1365" s="1" t="s">
        <v>17735</v>
      </c>
      <c r="E1365" s="2">
        <f t="shared" si="42"/>
        <v>2686280</v>
      </c>
      <c r="F1365" s="4">
        <v>2686.28</v>
      </c>
      <c r="G1365">
        <f t="shared" si="43"/>
        <v>2.6862800000000001E-3</v>
      </c>
      <c r="H1365" s="1" t="s">
        <v>17737</v>
      </c>
      <c r="J1365" s="1"/>
    </row>
    <row r="1366" spans="1:10" ht="28.8" x14ac:dyDescent="0.3">
      <c r="A1366" s="1">
        <v>2017</v>
      </c>
      <c r="B1366" s="1" t="s">
        <v>17747</v>
      </c>
      <c r="C1366" s="1" t="s">
        <v>17742</v>
      </c>
      <c r="D1366" s="1" t="s">
        <v>17735</v>
      </c>
      <c r="E1366" s="2">
        <f t="shared" si="42"/>
        <v>11974000</v>
      </c>
      <c r="F1366" s="4">
        <v>11974</v>
      </c>
      <c r="G1366">
        <f t="shared" si="43"/>
        <v>1.1974E-2</v>
      </c>
      <c r="H1366" s="1" t="s">
        <v>17737</v>
      </c>
      <c r="J1366" s="1"/>
    </row>
    <row r="1367" spans="1:10" ht="28.8" x14ac:dyDescent="0.3">
      <c r="A1367" s="1">
        <v>2017</v>
      </c>
      <c r="B1367" s="1" t="s">
        <v>17747</v>
      </c>
      <c r="C1367" s="1" t="s">
        <v>17742</v>
      </c>
      <c r="D1367" s="1" t="s">
        <v>17735</v>
      </c>
      <c r="E1367" s="2">
        <f t="shared" si="42"/>
        <v>1241390</v>
      </c>
      <c r="F1367" s="4">
        <v>1241.3900000000001</v>
      </c>
      <c r="G1367">
        <f t="shared" si="43"/>
        <v>1.2413900000000002E-3</v>
      </c>
      <c r="H1367" s="1" t="s">
        <v>17737</v>
      </c>
      <c r="J1367" s="1"/>
    </row>
    <row r="1368" spans="1:10" ht="28.8" x14ac:dyDescent="0.3">
      <c r="A1368" s="1">
        <v>2017</v>
      </c>
      <c r="B1368" s="1" t="s">
        <v>17747</v>
      </c>
      <c r="C1368" s="1" t="s">
        <v>17742</v>
      </c>
      <c r="D1368" s="1" t="s">
        <v>17735</v>
      </c>
      <c r="E1368" s="2">
        <f t="shared" si="42"/>
        <v>2536000</v>
      </c>
      <c r="F1368" s="4">
        <v>2536</v>
      </c>
      <c r="G1368">
        <f t="shared" si="43"/>
        <v>2.5360000000000001E-3</v>
      </c>
      <c r="H1368" s="1" t="s">
        <v>17737</v>
      </c>
      <c r="J1368" s="1"/>
    </row>
    <row r="1369" spans="1:10" x14ac:dyDescent="0.3">
      <c r="A1369" s="1">
        <v>2017</v>
      </c>
      <c r="B1369" s="1" t="s">
        <v>17747</v>
      </c>
      <c r="C1369" s="1" t="s">
        <v>23</v>
      </c>
      <c r="D1369" s="1" t="s">
        <v>17735</v>
      </c>
      <c r="E1369" s="2">
        <f t="shared" si="42"/>
        <v>24300</v>
      </c>
      <c r="F1369" s="4">
        <v>24.3</v>
      </c>
      <c r="G1369">
        <f t="shared" si="43"/>
        <v>2.4300000000000001E-5</v>
      </c>
      <c r="H1369" s="1" t="s">
        <v>17739</v>
      </c>
      <c r="J1369" s="1"/>
    </row>
    <row r="1370" spans="1:10" x14ac:dyDescent="0.3">
      <c r="A1370" s="1">
        <v>2017</v>
      </c>
      <c r="B1370" s="1" t="s">
        <v>17747</v>
      </c>
      <c r="C1370" s="1" t="s">
        <v>63</v>
      </c>
      <c r="D1370" s="1" t="s">
        <v>17735</v>
      </c>
      <c r="E1370" s="2">
        <f t="shared" si="42"/>
        <v>348000</v>
      </c>
      <c r="F1370" s="4">
        <v>348</v>
      </c>
      <c r="G1370">
        <f t="shared" si="43"/>
        <v>3.48E-4</v>
      </c>
      <c r="H1370" s="1" t="s">
        <v>17739</v>
      </c>
      <c r="J1370" s="1"/>
    </row>
    <row r="1371" spans="1:10" x14ac:dyDescent="0.3">
      <c r="A1371" s="1">
        <v>2017</v>
      </c>
      <c r="B1371" s="1" t="s">
        <v>17747</v>
      </c>
      <c r="C1371" s="1" t="s">
        <v>23</v>
      </c>
      <c r="D1371" s="1" t="s">
        <v>17735</v>
      </c>
      <c r="E1371" s="2">
        <f t="shared" si="42"/>
        <v>26194000</v>
      </c>
      <c r="F1371" s="4">
        <v>26194</v>
      </c>
      <c r="G1371">
        <f t="shared" si="43"/>
        <v>2.6193999999999999E-2</v>
      </c>
      <c r="H1371" s="1" t="s">
        <v>17737</v>
      </c>
      <c r="J1371" s="1"/>
    </row>
    <row r="1372" spans="1:10" ht="28.8" x14ac:dyDescent="0.3">
      <c r="A1372" s="1">
        <v>2017</v>
      </c>
      <c r="B1372" s="1" t="s">
        <v>17747</v>
      </c>
      <c r="C1372" s="1" t="s">
        <v>30</v>
      </c>
      <c r="D1372" s="1" t="s">
        <v>17735</v>
      </c>
      <c r="E1372" s="2">
        <f t="shared" si="42"/>
        <v>904740</v>
      </c>
      <c r="F1372" s="4">
        <v>904.74</v>
      </c>
      <c r="G1372">
        <f t="shared" si="43"/>
        <v>9.0474000000000001E-4</v>
      </c>
      <c r="H1372" s="1" t="s">
        <v>17739</v>
      </c>
      <c r="J1372" s="1"/>
    </row>
    <row r="1373" spans="1:10" ht="28.8" x14ac:dyDescent="0.3">
      <c r="A1373" s="1">
        <v>2017</v>
      </c>
      <c r="B1373" s="1" t="s">
        <v>17747</v>
      </c>
      <c r="C1373" s="1" t="s">
        <v>30</v>
      </c>
      <c r="D1373" s="1" t="s">
        <v>17735</v>
      </c>
      <c r="E1373" s="2">
        <f t="shared" si="42"/>
        <v>21758560</v>
      </c>
      <c r="F1373" s="4">
        <v>21758.560000000001</v>
      </c>
      <c r="G1373">
        <f t="shared" si="43"/>
        <v>2.175856E-2</v>
      </c>
      <c r="H1373" s="1" t="s">
        <v>17737</v>
      </c>
      <c r="J1373" s="1"/>
    </row>
    <row r="1374" spans="1:10" x14ac:dyDescent="0.3">
      <c r="A1374" s="1">
        <v>2017</v>
      </c>
      <c r="B1374" s="1" t="s">
        <v>17747</v>
      </c>
      <c r="C1374" s="1" t="s">
        <v>39</v>
      </c>
      <c r="D1374" s="1" t="s">
        <v>17735</v>
      </c>
      <c r="E1374" s="2">
        <f t="shared" si="42"/>
        <v>277000</v>
      </c>
      <c r="F1374" s="4">
        <v>277</v>
      </c>
      <c r="G1374">
        <f t="shared" si="43"/>
        <v>2.7700000000000001E-4</v>
      </c>
      <c r="H1374" s="1" t="s">
        <v>17739</v>
      </c>
      <c r="J1374" s="1"/>
    </row>
    <row r="1375" spans="1:10" x14ac:dyDescent="0.3">
      <c r="A1375" s="1">
        <v>2017</v>
      </c>
      <c r="B1375" s="1" t="s">
        <v>17747</v>
      </c>
      <c r="C1375" s="1" t="s">
        <v>39</v>
      </c>
      <c r="D1375" s="1" t="s">
        <v>17735</v>
      </c>
      <c r="E1375" s="2">
        <f t="shared" si="42"/>
        <v>2037000</v>
      </c>
      <c r="F1375" s="4">
        <v>2037</v>
      </c>
      <c r="G1375">
        <f t="shared" si="43"/>
        <v>2.0370000000000002E-3</v>
      </c>
      <c r="H1375" s="1" t="s">
        <v>17737</v>
      </c>
      <c r="J1375" s="1"/>
    </row>
    <row r="1376" spans="1:10" x14ac:dyDescent="0.3">
      <c r="A1376" s="1">
        <v>2017</v>
      </c>
      <c r="B1376" s="1" t="s">
        <v>17747</v>
      </c>
      <c r="C1376" s="1" t="s">
        <v>23</v>
      </c>
      <c r="D1376" s="1" t="s">
        <v>17735</v>
      </c>
      <c r="E1376" s="2">
        <f t="shared" si="42"/>
        <v>1143000</v>
      </c>
      <c r="F1376" s="4">
        <v>1143</v>
      </c>
      <c r="G1376">
        <f t="shared" si="43"/>
        <v>1.1429999999999999E-3</v>
      </c>
      <c r="H1376" s="1" t="s">
        <v>17739</v>
      </c>
      <c r="J1376" s="1"/>
    </row>
    <row r="1377" spans="1:10" ht="28.8" x14ac:dyDescent="0.3">
      <c r="A1377" s="1">
        <v>2017</v>
      </c>
      <c r="B1377" s="1" t="s">
        <v>17747</v>
      </c>
      <c r="C1377" s="1" t="s">
        <v>30</v>
      </c>
      <c r="D1377" s="1" t="s">
        <v>17735</v>
      </c>
      <c r="E1377" s="2">
        <f t="shared" si="42"/>
        <v>4022000</v>
      </c>
      <c r="F1377" s="4">
        <v>4022</v>
      </c>
      <c r="G1377">
        <f t="shared" si="43"/>
        <v>4.0220000000000004E-3</v>
      </c>
      <c r="H1377" s="1" t="s">
        <v>17737</v>
      </c>
      <c r="J1377" s="1"/>
    </row>
    <row r="1378" spans="1:10" x14ac:dyDescent="0.3">
      <c r="A1378" s="1">
        <v>2017</v>
      </c>
      <c r="B1378" s="1" t="s">
        <v>17747</v>
      </c>
      <c r="C1378" s="1" t="s">
        <v>63</v>
      </c>
      <c r="D1378" s="1" t="s">
        <v>17735</v>
      </c>
      <c r="E1378" s="2">
        <f t="shared" si="42"/>
        <v>34890000</v>
      </c>
      <c r="F1378" s="4">
        <v>34890</v>
      </c>
      <c r="G1378">
        <f t="shared" si="43"/>
        <v>3.4889999999999997E-2</v>
      </c>
      <c r="H1378" s="1" t="s">
        <v>17737</v>
      </c>
      <c r="J1378" s="1"/>
    </row>
    <row r="1379" spans="1:10" x14ac:dyDescent="0.3">
      <c r="A1379" s="1">
        <v>2017</v>
      </c>
      <c r="B1379" s="1" t="s">
        <v>17747</v>
      </c>
      <c r="C1379" s="1" t="s">
        <v>39</v>
      </c>
      <c r="D1379" s="1" t="s">
        <v>17735</v>
      </c>
      <c r="E1379" s="2">
        <f t="shared" si="42"/>
        <v>6018000</v>
      </c>
      <c r="F1379" s="4">
        <v>6018</v>
      </c>
      <c r="G1379">
        <f t="shared" si="43"/>
        <v>6.0179999999999999E-3</v>
      </c>
      <c r="H1379" s="1" t="s">
        <v>17737</v>
      </c>
      <c r="J1379" s="1"/>
    </row>
    <row r="1380" spans="1:10" x14ac:dyDescent="0.3">
      <c r="A1380" s="1">
        <v>2017</v>
      </c>
      <c r="B1380" s="1" t="s">
        <v>17747</v>
      </c>
      <c r="C1380" s="1" t="s">
        <v>39</v>
      </c>
      <c r="D1380" s="1" t="s">
        <v>17735</v>
      </c>
      <c r="E1380" s="2">
        <f t="shared" si="42"/>
        <v>716000</v>
      </c>
      <c r="F1380" s="4">
        <v>716</v>
      </c>
      <c r="G1380">
        <f t="shared" si="43"/>
        <v>7.1599999999999995E-4</v>
      </c>
      <c r="H1380" s="1" t="s">
        <v>17739</v>
      </c>
      <c r="J1380" s="1"/>
    </row>
    <row r="1381" spans="1:10" x14ac:dyDescent="0.3">
      <c r="A1381" s="1">
        <v>2017</v>
      </c>
      <c r="B1381" s="1" t="s">
        <v>17747</v>
      </c>
      <c r="C1381" s="1" t="s">
        <v>39</v>
      </c>
      <c r="D1381" s="1" t="s">
        <v>17735</v>
      </c>
      <c r="E1381" s="2">
        <f t="shared" si="42"/>
        <v>184000</v>
      </c>
      <c r="F1381" s="4">
        <v>184</v>
      </c>
      <c r="G1381">
        <f t="shared" si="43"/>
        <v>1.84E-4</v>
      </c>
      <c r="H1381" s="1" t="s">
        <v>17739</v>
      </c>
      <c r="J1381" s="1"/>
    </row>
    <row r="1382" spans="1:10" x14ac:dyDescent="0.3">
      <c r="A1382" s="1">
        <v>2017</v>
      </c>
      <c r="B1382" s="1" t="s">
        <v>17747</v>
      </c>
      <c r="C1382" s="1" t="s">
        <v>39</v>
      </c>
      <c r="D1382" s="1" t="s">
        <v>17735</v>
      </c>
      <c r="E1382" s="2">
        <f t="shared" si="42"/>
        <v>2425000</v>
      </c>
      <c r="F1382" s="4">
        <v>2425</v>
      </c>
      <c r="G1382">
        <f t="shared" si="43"/>
        <v>2.4250000000000001E-3</v>
      </c>
      <c r="H1382" s="1" t="s">
        <v>17737</v>
      </c>
      <c r="J1382" s="1"/>
    </row>
    <row r="1383" spans="1:10" ht="28.8" x14ac:dyDescent="0.3">
      <c r="A1383" s="1">
        <v>2017</v>
      </c>
      <c r="B1383" s="1" t="s">
        <v>17747</v>
      </c>
      <c r="C1383" s="1" t="s">
        <v>17742</v>
      </c>
      <c r="D1383" s="1" t="s">
        <v>17735</v>
      </c>
      <c r="E1383" s="2">
        <f t="shared" si="42"/>
        <v>705000</v>
      </c>
      <c r="F1383" s="4">
        <v>705</v>
      </c>
      <c r="G1383">
        <f t="shared" si="43"/>
        <v>7.0500000000000001E-4</v>
      </c>
      <c r="H1383" s="1" t="s">
        <v>17738</v>
      </c>
      <c r="J1383" s="1"/>
    </row>
    <row r="1384" spans="1:10" x14ac:dyDescent="0.3">
      <c r="A1384" s="1">
        <v>2017</v>
      </c>
      <c r="B1384" s="1" t="s">
        <v>17747</v>
      </c>
      <c r="C1384" s="1" t="s">
        <v>39</v>
      </c>
      <c r="D1384" s="1" t="s">
        <v>17735</v>
      </c>
      <c r="E1384" s="2">
        <f t="shared" si="42"/>
        <v>82000</v>
      </c>
      <c r="F1384" s="4">
        <v>82</v>
      </c>
      <c r="G1384">
        <f t="shared" si="43"/>
        <v>8.2000000000000001E-5</v>
      </c>
      <c r="H1384" s="1" t="s">
        <v>17739</v>
      </c>
      <c r="J1384" s="1"/>
    </row>
    <row r="1385" spans="1:10" x14ac:dyDescent="0.3">
      <c r="A1385" s="1">
        <v>2017</v>
      </c>
      <c r="B1385" s="1" t="s">
        <v>17747</v>
      </c>
      <c r="C1385" s="1" t="s">
        <v>39</v>
      </c>
      <c r="D1385" s="1" t="s">
        <v>17735</v>
      </c>
      <c r="E1385" s="2">
        <f t="shared" si="42"/>
        <v>936800</v>
      </c>
      <c r="F1385" s="4">
        <v>936.8</v>
      </c>
      <c r="G1385">
        <f t="shared" si="43"/>
        <v>9.368E-4</v>
      </c>
      <c r="H1385" s="1" t="s">
        <v>20</v>
      </c>
      <c r="J1385" s="1"/>
    </row>
    <row r="1386" spans="1:10" x14ac:dyDescent="0.3">
      <c r="A1386" s="1">
        <v>2017</v>
      </c>
      <c r="B1386" s="1" t="s">
        <v>17747</v>
      </c>
      <c r="C1386" s="1" t="s">
        <v>39</v>
      </c>
      <c r="D1386" s="1" t="s">
        <v>17735</v>
      </c>
      <c r="E1386" s="2">
        <f t="shared" si="42"/>
        <v>6938130</v>
      </c>
      <c r="F1386" s="4">
        <v>6938.13</v>
      </c>
      <c r="G1386">
        <f t="shared" si="43"/>
        <v>6.9381299999999998E-3</v>
      </c>
      <c r="H1386" s="1" t="s">
        <v>17739</v>
      </c>
      <c r="J1386" s="1"/>
    </row>
    <row r="1387" spans="1:10" x14ac:dyDescent="0.3">
      <c r="A1387" s="1">
        <v>2017</v>
      </c>
      <c r="B1387" s="1" t="s">
        <v>17747</v>
      </c>
      <c r="C1387" s="1" t="s">
        <v>39</v>
      </c>
      <c r="D1387" s="1" t="s">
        <v>17735</v>
      </c>
      <c r="E1387" s="2">
        <f t="shared" si="42"/>
        <v>11088620</v>
      </c>
      <c r="F1387" s="4">
        <v>11088.62</v>
      </c>
      <c r="G1387">
        <f t="shared" si="43"/>
        <v>1.108862E-2</v>
      </c>
      <c r="H1387" s="1" t="s">
        <v>17737</v>
      </c>
      <c r="J1387" s="1"/>
    </row>
    <row r="1388" spans="1:10" ht="28.8" x14ac:dyDescent="0.3">
      <c r="A1388" s="1">
        <v>2017</v>
      </c>
      <c r="B1388" s="1" t="s">
        <v>17747</v>
      </c>
      <c r="C1388" s="1" t="s">
        <v>17742</v>
      </c>
      <c r="D1388" s="1" t="s">
        <v>17735</v>
      </c>
      <c r="E1388" s="2">
        <f t="shared" si="42"/>
        <v>1569000</v>
      </c>
      <c r="F1388" s="4">
        <v>1569</v>
      </c>
      <c r="G1388">
        <f t="shared" si="43"/>
        <v>1.5690000000000001E-3</v>
      </c>
      <c r="H1388" s="1" t="s">
        <v>17738</v>
      </c>
      <c r="J1388" s="1"/>
    </row>
    <row r="1389" spans="1:10" x14ac:dyDescent="0.3">
      <c r="A1389" s="1">
        <v>2017</v>
      </c>
      <c r="B1389" s="1" t="s">
        <v>17747</v>
      </c>
      <c r="C1389" s="1" t="s">
        <v>39</v>
      </c>
      <c r="D1389" s="1" t="s">
        <v>17735</v>
      </c>
      <c r="E1389" s="2">
        <f t="shared" si="42"/>
        <v>1402000</v>
      </c>
      <c r="F1389" s="4">
        <v>1402</v>
      </c>
      <c r="G1389">
        <f t="shared" si="43"/>
        <v>1.402E-3</v>
      </c>
      <c r="H1389" s="1" t="s">
        <v>17738</v>
      </c>
      <c r="J1389" s="1"/>
    </row>
    <row r="1390" spans="1:10" x14ac:dyDescent="0.3">
      <c r="A1390" s="1">
        <v>2017</v>
      </c>
      <c r="B1390" s="1" t="s">
        <v>17747</v>
      </c>
      <c r="C1390" s="1" t="s">
        <v>39</v>
      </c>
      <c r="D1390" s="1" t="s">
        <v>17735</v>
      </c>
      <c r="E1390" s="2">
        <f t="shared" si="42"/>
        <v>1195000</v>
      </c>
      <c r="F1390" s="4">
        <v>1195</v>
      </c>
      <c r="G1390">
        <f t="shared" si="43"/>
        <v>1.1950000000000001E-3</v>
      </c>
      <c r="H1390" s="1" t="s">
        <v>17739</v>
      </c>
      <c r="J1390" s="1"/>
    </row>
    <row r="1391" spans="1:10" x14ac:dyDescent="0.3">
      <c r="A1391" s="1">
        <v>2017</v>
      </c>
      <c r="B1391" s="1" t="s">
        <v>17747</v>
      </c>
      <c r="C1391" s="1" t="s">
        <v>39</v>
      </c>
      <c r="D1391" s="1" t="s">
        <v>17735</v>
      </c>
      <c r="E1391" s="2">
        <f t="shared" si="42"/>
        <v>9546000</v>
      </c>
      <c r="F1391" s="4">
        <v>9546</v>
      </c>
      <c r="G1391">
        <f t="shared" si="43"/>
        <v>9.5460000000000007E-3</v>
      </c>
      <c r="H1391" s="1" t="s">
        <v>17737</v>
      </c>
      <c r="J1391" s="1"/>
    </row>
    <row r="1392" spans="1:10" ht="28.8" x14ac:dyDescent="0.3">
      <c r="A1392" s="1">
        <v>2017</v>
      </c>
      <c r="B1392" s="1" t="s">
        <v>17747</v>
      </c>
      <c r="C1392" s="1" t="s">
        <v>17742</v>
      </c>
      <c r="D1392" s="1" t="s">
        <v>17735</v>
      </c>
      <c r="E1392" s="2">
        <f t="shared" si="42"/>
        <v>3787000</v>
      </c>
      <c r="F1392" s="4">
        <v>3787</v>
      </c>
      <c r="G1392">
        <f t="shared" si="43"/>
        <v>3.787E-3</v>
      </c>
      <c r="H1392" s="1" t="s">
        <v>17738</v>
      </c>
      <c r="J1392" s="1"/>
    </row>
    <row r="1393" spans="1:10" ht="28.8" x14ac:dyDescent="0.3">
      <c r="A1393" s="1">
        <v>2017</v>
      </c>
      <c r="B1393" s="1" t="s">
        <v>17747</v>
      </c>
      <c r="C1393" s="1" t="s">
        <v>17742</v>
      </c>
      <c r="D1393" s="1" t="s">
        <v>17735</v>
      </c>
      <c r="E1393" s="2">
        <f t="shared" si="42"/>
        <v>5136000</v>
      </c>
      <c r="F1393" s="4">
        <v>5136</v>
      </c>
      <c r="G1393">
        <f t="shared" si="43"/>
        <v>5.1359999999999999E-3</v>
      </c>
      <c r="H1393" s="1" t="s">
        <v>17737</v>
      </c>
      <c r="J1393" s="1"/>
    </row>
    <row r="1394" spans="1:10" x14ac:dyDescent="0.3">
      <c r="A1394" s="1">
        <v>2017</v>
      </c>
      <c r="B1394" s="1" t="s">
        <v>17747</v>
      </c>
      <c r="C1394" s="1" t="s">
        <v>23</v>
      </c>
      <c r="D1394" s="1" t="s">
        <v>17735</v>
      </c>
      <c r="E1394" s="2">
        <f t="shared" si="42"/>
        <v>27238000</v>
      </c>
      <c r="F1394" s="4">
        <v>27238</v>
      </c>
      <c r="G1394">
        <f t="shared" si="43"/>
        <v>2.7237999999999998E-2</v>
      </c>
      <c r="H1394" s="1" t="s">
        <v>17737</v>
      </c>
      <c r="J1394" s="1"/>
    </row>
    <row r="1395" spans="1:10" x14ac:dyDescent="0.3">
      <c r="A1395" s="1">
        <v>2017</v>
      </c>
      <c r="B1395" s="1" t="s">
        <v>17747</v>
      </c>
      <c r="C1395" s="1" t="s">
        <v>39</v>
      </c>
      <c r="D1395" s="1" t="s">
        <v>17735</v>
      </c>
      <c r="E1395" s="2">
        <f t="shared" si="42"/>
        <v>11355730</v>
      </c>
      <c r="F1395" s="4">
        <v>11355.73</v>
      </c>
      <c r="G1395">
        <f t="shared" si="43"/>
        <v>1.135573E-2</v>
      </c>
      <c r="H1395" s="1" t="s">
        <v>17737</v>
      </c>
      <c r="J1395" s="1"/>
    </row>
    <row r="1396" spans="1:10" ht="28.8" x14ac:dyDescent="0.3">
      <c r="A1396" s="1">
        <v>2017</v>
      </c>
      <c r="B1396" s="1" t="s">
        <v>17747</v>
      </c>
      <c r="C1396" s="1" t="s">
        <v>17742</v>
      </c>
      <c r="D1396" s="1" t="s">
        <v>17735</v>
      </c>
      <c r="E1396" s="2">
        <f t="shared" si="42"/>
        <v>39260</v>
      </c>
      <c r="F1396" s="4">
        <v>39.26</v>
      </c>
      <c r="G1396">
        <f t="shared" si="43"/>
        <v>3.926E-5</v>
      </c>
      <c r="H1396" s="1" t="s">
        <v>20</v>
      </c>
      <c r="J1396" s="1"/>
    </row>
    <row r="1397" spans="1:10" ht="28.8" x14ac:dyDescent="0.3">
      <c r="A1397" s="1">
        <v>2017</v>
      </c>
      <c r="B1397" s="1" t="s">
        <v>17747</v>
      </c>
      <c r="C1397" s="1" t="s">
        <v>17742</v>
      </c>
      <c r="D1397" s="1" t="s">
        <v>17735</v>
      </c>
      <c r="E1397" s="2">
        <f t="shared" si="42"/>
        <v>356850</v>
      </c>
      <c r="F1397" s="4">
        <v>356.85</v>
      </c>
      <c r="G1397">
        <f t="shared" si="43"/>
        <v>3.5685000000000003E-4</v>
      </c>
      <c r="H1397" s="1" t="s">
        <v>17738</v>
      </c>
      <c r="J1397" s="1"/>
    </row>
    <row r="1398" spans="1:10" ht="28.8" x14ac:dyDescent="0.3">
      <c r="A1398" s="1">
        <v>2017</v>
      </c>
      <c r="B1398" s="1" t="s">
        <v>17747</v>
      </c>
      <c r="C1398" s="1" t="s">
        <v>17742</v>
      </c>
      <c r="D1398" s="1" t="s">
        <v>17735</v>
      </c>
      <c r="E1398" s="2">
        <f t="shared" si="42"/>
        <v>25012340</v>
      </c>
      <c r="F1398" s="4">
        <v>25012.34</v>
      </c>
      <c r="G1398">
        <f t="shared" si="43"/>
        <v>2.5012340000000001E-2</v>
      </c>
      <c r="H1398" s="1" t="s">
        <v>17737</v>
      </c>
      <c r="J1398" s="1"/>
    </row>
    <row r="1399" spans="1:10" ht="28.8" x14ac:dyDescent="0.3">
      <c r="A1399" s="1">
        <v>2017</v>
      </c>
      <c r="B1399" s="1" t="s">
        <v>17747</v>
      </c>
      <c r="C1399" s="1" t="s">
        <v>17742</v>
      </c>
      <c r="D1399" s="1" t="s">
        <v>17735</v>
      </c>
      <c r="E1399" s="2">
        <f t="shared" si="42"/>
        <v>49270000</v>
      </c>
      <c r="F1399" s="4">
        <v>49270</v>
      </c>
      <c r="G1399">
        <f t="shared" si="43"/>
        <v>4.9270000000000001E-2</v>
      </c>
      <c r="H1399" s="1" t="s">
        <v>17738</v>
      </c>
      <c r="J1399" s="1"/>
    </row>
    <row r="1400" spans="1:10" ht="28.8" x14ac:dyDescent="0.3">
      <c r="A1400" s="1">
        <v>2017</v>
      </c>
      <c r="B1400" s="1" t="s">
        <v>17747</v>
      </c>
      <c r="C1400" s="1" t="s">
        <v>17742</v>
      </c>
      <c r="D1400" s="1" t="s">
        <v>17735</v>
      </c>
      <c r="E1400" s="2">
        <f t="shared" si="42"/>
        <v>21690000</v>
      </c>
      <c r="F1400" s="4">
        <v>21690</v>
      </c>
      <c r="G1400">
        <f t="shared" si="43"/>
        <v>2.1690000000000001E-2</v>
      </c>
      <c r="H1400" s="1" t="s">
        <v>17739</v>
      </c>
      <c r="J1400" s="1"/>
    </row>
    <row r="1401" spans="1:10" ht="28.8" x14ac:dyDescent="0.3">
      <c r="A1401" s="1">
        <v>2017</v>
      </c>
      <c r="B1401" s="1" t="s">
        <v>17747</v>
      </c>
      <c r="C1401" s="1" t="s">
        <v>30</v>
      </c>
      <c r="D1401" s="1" t="s">
        <v>17735</v>
      </c>
      <c r="E1401" s="2">
        <f t="shared" si="42"/>
        <v>195760</v>
      </c>
      <c r="F1401" s="4">
        <v>195.76</v>
      </c>
      <c r="G1401">
        <f t="shared" si="43"/>
        <v>1.9575999999999998E-4</v>
      </c>
      <c r="H1401" s="1" t="s">
        <v>20</v>
      </c>
      <c r="J1401" s="1"/>
    </row>
    <row r="1402" spans="1:10" ht="28.8" x14ac:dyDescent="0.3">
      <c r="A1402" s="1">
        <v>2017</v>
      </c>
      <c r="B1402" s="1" t="s">
        <v>17747</v>
      </c>
      <c r="C1402" s="1" t="s">
        <v>30</v>
      </c>
      <c r="D1402" s="1" t="s">
        <v>17735</v>
      </c>
      <c r="E1402" s="2">
        <f t="shared" si="42"/>
        <v>10263730</v>
      </c>
      <c r="F1402" s="4">
        <v>10263.73</v>
      </c>
      <c r="G1402">
        <f t="shared" si="43"/>
        <v>1.026373E-2</v>
      </c>
      <c r="H1402" s="1" t="s">
        <v>17738</v>
      </c>
      <c r="J1402" s="1"/>
    </row>
    <row r="1403" spans="1:10" ht="28.8" x14ac:dyDescent="0.3">
      <c r="A1403" s="1">
        <v>2017</v>
      </c>
      <c r="B1403" s="1" t="s">
        <v>17747</v>
      </c>
      <c r="C1403" s="1" t="s">
        <v>30</v>
      </c>
      <c r="D1403" s="1" t="s">
        <v>17735</v>
      </c>
      <c r="E1403" s="2">
        <f t="shared" si="42"/>
        <v>10447640</v>
      </c>
      <c r="F1403" s="4">
        <v>10447.64</v>
      </c>
      <c r="G1403">
        <f t="shared" si="43"/>
        <v>1.0447639999999999E-2</v>
      </c>
      <c r="H1403" s="1" t="s">
        <v>17737</v>
      </c>
      <c r="J1403" s="1"/>
    </row>
    <row r="1404" spans="1:10" ht="28.8" x14ac:dyDescent="0.3">
      <c r="A1404" s="1">
        <v>2017</v>
      </c>
      <c r="B1404" s="1" t="s">
        <v>17747</v>
      </c>
      <c r="C1404" s="1" t="s">
        <v>17742</v>
      </c>
      <c r="D1404" s="1" t="s">
        <v>17735</v>
      </c>
      <c r="E1404" s="2">
        <f t="shared" si="42"/>
        <v>2293200</v>
      </c>
      <c r="F1404" s="4">
        <v>2293.1999999999998</v>
      </c>
      <c r="G1404">
        <f t="shared" si="43"/>
        <v>2.2932E-3</v>
      </c>
      <c r="H1404" s="1" t="s">
        <v>17739</v>
      </c>
      <c r="J1404" s="1"/>
    </row>
    <row r="1405" spans="1:10" x14ac:dyDescent="0.3">
      <c r="A1405" s="1">
        <v>2017</v>
      </c>
      <c r="B1405" s="1" t="s">
        <v>17747</v>
      </c>
      <c r="C1405" s="1" t="s">
        <v>39</v>
      </c>
      <c r="D1405" s="1" t="s">
        <v>17735</v>
      </c>
      <c r="E1405" s="2">
        <f t="shared" si="42"/>
        <v>13049000</v>
      </c>
      <c r="F1405" s="4">
        <v>13049</v>
      </c>
      <c r="G1405">
        <f t="shared" si="43"/>
        <v>1.3049E-2</v>
      </c>
      <c r="H1405" s="1" t="s">
        <v>17737</v>
      </c>
      <c r="J1405" s="1"/>
    </row>
    <row r="1406" spans="1:10" x14ac:dyDescent="0.3">
      <c r="A1406" s="1">
        <v>2017</v>
      </c>
      <c r="B1406" s="1" t="s">
        <v>17747</v>
      </c>
      <c r="C1406" s="1" t="s">
        <v>23</v>
      </c>
      <c r="D1406" s="1" t="s">
        <v>17735</v>
      </c>
      <c r="E1406" s="2">
        <f t="shared" si="42"/>
        <v>6533000</v>
      </c>
      <c r="F1406" s="4">
        <v>6533</v>
      </c>
      <c r="G1406">
        <f t="shared" si="43"/>
        <v>6.5329999999999997E-3</v>
      </c>
      <c r="H1406" s="1" t="s">
        <v>17739</v>
      </c>
      <c r="J1406" s="1"/>
    </row>
    <row r="1407" spans="1:10" x14ac:dyDescent="0.3">
      <c r="A1407" s="1">
        <v>2017</v>
      </c>
      <c r="B1407" s="1" t="s">
        <v>17747</v>
      </c>
      <c r="C1407" s="1" t="s">
        <v>17740</v>
      </c>
      <c r="D1407" s="1" t="s">
        <v>17735</v>
      </c>
      <c r="E1407" s="2">
        <f t="shared" si="42"/>
        <v>3914128210</v>
      </c>
      <c r="F1407" s="4">
        <v>3914128.21</v>
      </c>
      <c r="G1407">
        <f t="shared" si="43"/>
        <v>3.9141282099999999</v>
      </c>
      <c r="H1407" s="1" t="s">
        <v>17739</v>
      </c>
      <c r="J1407" s="1"/>
    </row>
    <row r="1408" spans="1:10" ht="28.8" x14ac:dyDescent="0.3">
      <c r="A1408" s="1">
        <v>2017</v>
      </c>
      <c r="B1408" s="1" t="s">
        <v>17747</v>
      </c>
      <c r="C1408" s="1" t="s">
        <v>17741</v>
      </c>
      <c r="D1408" s="1" t="s">
        <v>17735</v>
      </c>
      <c r="E1408" s="2">
        <f t="shared" si="42"/>
        <v>988210470</v>
      </c>
      <c r="F1408" s="4">
        <v>988210.47</v>
      </c>
      <c r="G1408">
        <f t="shared" si="43"/>
        <v>0.98821046999999995</v>
      </c>
      <c r="H1408" s="1" t="s">
        <v>17739</v>
      </c>
      <c r="J1408" s="1"/>
    </row>
    <row r="1409" spans="1:10" x14ac:dyDescent="0.3">
      <c r="A1409" s="1">
        <v>2017</v>
      </c>
      <c r="B1409" s="1" t="s">
        <v>17747</v>
      </c>
      <c r="C1409" s="1" t="s">
        <v>285</v>
      </c>
      <c r="D1409" s="1" t="s">
        <v>17735</v>
      </c>
      <c r="E1409" s="2">
        <f t="shared" si="42"/>
        <v>228373300</v>
      </c>
      <c r="F1409" s="4">
        <v>228373.3</v>
      </c>
      <c r="G1409">
        <f t="shared" si="43"/>
        <v>0.2283733</v>
      </c>
      <c r="H1409" s="1" t="s">
        <v>17739</v>
      </c>
      <c r="J1409" s="1"/>
    </row>
    <row r="1410" spans="1:10" x14ac:dyDescent="0.3">
      <c r="A1410" s="1">
        <v>2017</v>
      </c>
      <c r="B1410" s="1" t="s">
        <v>17747</v>
      </c>
      <c r="C1410" s="1" t="s">
        <v>23</v>
      </c>
      <c r="D1410" s="1" t="s">
        <v>17735</v>
      </c>
      <c r="E1410" s="2">
        <f t="shared" ref="E1410:E1473" si="44">F1410*1000</f>
        <v>648997560</v>
      </c>
      <c r="F1410" s="4">
        <v>648997.56000000006</v>
      </c>
      <c r="G1410">
        <f t="shared" si="43"/>
        <v>0.64899756000000008</v>
      </c>
      <c r="H1410" s="1" t="s">
        <v>17739</v>
      </c>
      <c r="J1410" s="1"/>
    </row>
    <row r="1411" spans="1:10" x14ac:dyDescent="0.3">
      <c r="A1411" s="1">
        <v>2017</v>
      </c>
      <c r="B1411" s="1" t="s">
        <v>17747</v>
      </c>
      <c r="C1411" s="1" t="s">
        <v>292</v>
      </c>
      <c r="D1411" s="1" t="s">
        <v>17735</v>
      </c>
      <c r="E1411" s="2">
        <f t="shared" si="44"/>
        <v>1513351360</v>
      </c>
      <c r="F1411" s="4">
        <v>1513351.36</v>
      </c>
      <c r="G1411">
        <f t="shared" ref="G1411:G1474" si="45">F1411/1000000</f>
        <v>1.5133513600000001</v>
      </c>
      <c r="H1411" s="1" t="s">
        <v>17738</v>
      </c>
      <c r="J1411" s="1"/>
    </row>
    <row r="1412" spans="1:10" ht="28.8" x14ac:dyDescent="0.3">
      <c r="A1412" s="1">
        <v>2017</v>
      </c>
      <c r="B1412" s="1" t="s">
        <v>17747</v>
      </c>
      <c r="C1412" s="1" t="s">
        <v>30</v>
      </c>
      <c r="D1412" s="1" t="s">
        <v>17735</v>
      </c>
      <c r="E1412" s="2">
        <f t="shared" si="44"/>
        <v>553090790</v>
      </c>
      <c r="F1412" s="4">
        <v>553090.79</v>
      </c>
      <c r="G1412">
        <f t="shared" si="45"/>
        <v>0.55309079000000005</v>
      </c>
      <c r="H1412" s="1" t="s">
        <v>17739</v>
      </c>
      <c r="J1412" s="1"/>
    </row>
    <row r="1413" spans="1:10" x14ac:dyDescent="0.3">
      <c r="A1413" s="1">
        <v>2017</v>
      </c>
      <c r="B1413" s="1" t="s">
        <v>17747</v>
      </c>
      <c r="C1413" s="1" t="s">
        <v>39</v>
      </c>
      <c r="D1413" s="1" t="s">
        <v>17735</v>
      </c>
      <c r="E1413" s="2">
        <f t="shared" si="44"/>
        <v>2001184030</v>
      </c>
      <c r="F1413" s="4">
        <v>2001184.03</v>
      </c>
      <c r="G1413">
        <f t="shared" si="45"/>
        <v>2.0011840300000001</v>
      </c>
      <c r="H1413" s="1" t="s">
        <v>17738</v>
      </c>
      <c r="J1413" s="1"/>
    </row>
    <row r="1414" spans="1:10" x14ac:dyDescent="0.3">
      <c r="A1414" s="1">
        <v>2017</v>
      </c>
      <c r="B1414" s="1" t="s">
        <v>17747</v>
      </c>
      <c r="C1414" s="1" t="s">
        <v>39</v>
      </c>
      <c r="D1414" s="1" t="s">
        <v>17735</v>
      </c>
      <c r="E1414" s="2">
        <f t="shared" si="44"/>
        <v>27887880</v>
      </c>
      <c r="F1414" s="4">
        <v>27887.88</v>
      </c>
      <c r="G1414">
        <f t="shared" si="45"/>
        <v>2.788788E-2</v>
      </c>
      <c r="H1414" s="1" t="s">
        <v>17739</v>
      </c>
      <c r="J1414" s="1"/>
    </row>
    <row r="1415" spans="1:10" ht="28.8" x14ac:dyDescent="0.3">
      <c r="A1415" s="1">
        <v>2017</v>
      </c>
      <c r="B1415" s="1" t="s">
        <v>17747</v>
      </c>
      <c r="C1415" s="1" t="s">
        <v>17742</v>
      </c>
      <c r="D1415" s="1" t="s">
        <v>17735</v>
      </c>
      <c r="E1415" s="2">
        <f t="shared" si="44"/>
        <v>410600</v>
      </c>
      <c r="F1415" s="4">
        <v>410.6</v>
      </c>
      <c r="G1415">
        <f t="shared" si="45"/>
        <v>4.1060000000000001E-4</v>
      </c>
      <c r="H1415" s="1" t="s">
        <v>17739</v>
      </c>
      <c r="J1415" s="1"/>
    </row>
    <row r="1416" spans="1:10" x14ac:dyDescent="0.3">
      <c r="A1416" s="1">
        <v>2017</v>
      </c>
      <c r="B1416" s="1" t="s">
        <v>17747</v>
      </c>
      <c r="C1416" s="1" t="s">
        <v>23</v>
      </c>
      <c r="D1416" s="1" t="s">
        <v>17735</v>
      </c>
      <c r="E1416" s="2">
        <f t="shared" si="44"/>
        <v>457000</v>
      </c>
      <c r="F1416" s="4">
        <v>457</v>
      </c>
      <c r="G1416">
        <f t="shared" si="45"/>
        <v>4.57E-4</v>
      </c>
      <c r="H1416" s="1" t="s">
        <v>17737</v>
      </c>
      <c r="J1416" s="1"/>
    </row>
    <row r="1417" spans="1:10" x14ac:dyDescent="0.3">
      <c r="A1417" s="1">
        <v>2017</v>
      </c>
      <c r="B1417" s="1" t="s">
        <v>17747</v>
      </c>
      <c r="C1417" s="1" t="s">
        <v>63</v>
      </c>
      <c r="D1417" s="1" t="s">
        <v>17735</v>
      </c>
      <c r="E1417" s="2">
        <f t="shared" si="44"/>
        <v>104588000</v>
      </c>
      <c r="F1417" s="4">
        <v>104588</v>
      </c>
      <c r="G1417">
        <f t="shared" si="45"/>
        <v>0.104588</v>
      </c>
      <c r="H1417" s="1" t="s">
        <v>17738</v>
      </c>
      <c r="J1417" s="1"/>
    </row>
    <row r="1418" spans="1:10" x14ac:dyDescent="0.3">
      <c r="A1418" s="1">
        <v>2017</v>
      </c>
      <c r="B1418" s="1" t="s">
        <v>17747</v>
      </c>
      <c r="C1418" s="1" t="s">
        <v>17740</v>
      </c>
      <c r="D1418" s="1" t="s">
        <v>17735</v>
      </c>
      <c r="E1418" s="2">
        <f t="shared" si="44"/>
        <v>321550</v>
      </c>
      <c r="F1418" s="4">
        <v>321.55</v>
      </c>
      <c r="G1418">
        <f t="shared" si="45"/>
        <v>3.2155000000000004E-4</v>
      </c>
      <c r="H1418" s="1" t="s">
        <v>20</v>
      </c>
      <c r="J1418" s="1"/>
    </row>
    <row r="1419" spans="1:10" x14ac:dyDescent="0.3">
      <c r="A1419" s="1">
        <v>2017</v>
      </c>
      <c r="B1419" s="1" t="s">
        <v>17747</v>
      </c>
      <c r="C1419" s="1" t="s">
        <v>23</v>
      </c>
      <c r="D1419" s="1" t="s">
        <v>17735</v>
      </c>
      <c r="E1419" s="2">
        <f t="shared" si="44"/>
        <v>12997860</v>
      </c>
      <c r="F1419" s="4">
        <v>12997.86</v>
      </c>
      <c r="G1419">
        <f t="shared" si="45"/>
        <v>1.299786E-2</v>
      </c>
      <c r="H1419" s="1" t="s">
        <v>20</v>
      </c>
      <c r="J1419" s="1"/>
    </row>
    <row r="1420" spans="1:10" x14ac:dyDescent="0.3">
      <c r="A1420" s="1">
        <v>2017</v>
      </c>
      <c r="B1420" s="1" t="s">
        <v>17747</v>
      </c>
      <c r="C1420" s="1" t="s">
        <v>23</v>
      </c>
      <c r="D1420" s="1" t="s">
        <v>17735</v>
      </c>
      <c r="E1420" s="2">
        <f t="shared" si="44"/>
        <v>1616720</v>
      </c>
      <c r="F1420" s="4">
        <v>1616.72</v>
      </c>
      <c r="G1420">
        <f t="shared" si="45"/>
        <v>1.6167200000000001E-3</v>
      </c>
      <c r="H1420" s="1" t="s">
        <v>17739</v>
      </c>
      <c r="J1420" s="1"/>
    </row>
    <row r="1421" spans="1:10" x14ac:dyDescent="0.3">
      <c r="A1421" s="1">
        <v>2017</v>
      </c>
      <c r="B1421" s="1" t="s">
        <v>17747</v>
      </c>
      <c r="C1421" s="1" t="s">
        <v>23</v>
      </c>
      <c r="D1421" s="1" t="s">
        <v>17735</v>
      </c>
      <c r="E1421" s="2">
        <f t="shared" si="44"/>
        <v>28453570</v>
      </c>
      <c r="F1421" s="4">
        <v>28453.57</v>
      </c>
      <c r="G1421">
        <f t="shared" si="45"/>
        <v>2.8453570000000001E-2</v>
      </c>
      <c r="H1421" s="1" t="s">
        <v>17737</v>
      </c>
      <c r="J1421" s="1"/>
    </row>
    <row r="1422" spans="1:10" x14ac:dyDescent="0.3">
      <c r="A1422" s="1">
        <v>2017</v>
      </c>
      <c r="B1422" s="1" t="s">
        <v>17747</v>
      </c>
      <c r="C1422" s="1" t="s">
        <v>17740</v>
      </c>
      <c r="D1422" s="1" t="s">
        <v>17735</v>
      </c>
      <c r="E1422" s="2">
        <f t="shared" si="44"/>
        <v>70883000</v>
      </c>
      <c r="F1422" s="4">
        <v>70883</v>
      </c>
      <c r="G1422">
        <f t="shared" si="45"/>
        <v>7.0883000000000002E-2</v>
      </c>
      <c r="H1422" s="1" t="s">
        <v>17738</v>
      </c>
      <c r="J1422" s="1"/>
    </row>
    <row r="1423" spans="1:10" x14ac:dyDescent="0.3">
      <c r="A1423" s="1">
        <v>2017</v>
      </c>
      <c r="B1423" s="1" t="s">
        <v>17747</v>
      </c>
      <c r="C1423" s="1" t="s">
        <v>17740</v>
      </c>
      <c r="D1423" s="1" t="s">
        <v>17735</v>
      </c>
      <c r="E1423" s="2">
        <f t="shared" si="44"/>
        <v>13127000</v>
      </c>
      <c r="F1423" s="4">
        <v>13127</v>
      </c>
      <c r="G1423">
        <f t="shared" si="45"/>
        <v>1.3127E-2</v>
      </c>
      <c r="H1423" s="1" t="s">
        <v>17739</v>
      </c>
      <c r="J1423" s="1"/>
    </row>
    <row r="1424" spans="1:10" x14ac:dyDescent="0.3">
      <c r="A1424" s="1">
        <v>2017</v>
      </c>
      <c r="B1424" s="1" t="s">
        <v>17747</v>
      </c>
      <c r="C1424" s="1" t="s">
        <v>39</v>
      </c>
      <c r="D1424" s="1" t="s">
        <v>17735</v>
      </c>
      <c r="E1424" s="2">
        <f t="shared" si="44"/>
        <v>1485000</v>
      </c>
      <c r="F1424" s="4">
        <v>1485</v>
      </c>
      <c r="G1424">
        <f t="shared" si="45"/>
        <v>1.485E-3</v>
      </c>
      <c r="H1424" s="1" t="s">
        <v>17739</v>
      </c>
      <c r="J1424" s="1"/>
    </row>
    <row r="1425" spans="1:10" x14ac:dyDescent="0.3">
      <c r="A1425" s="1">
        <v>2017</v>
      </c>
      <c r="B1425" s="1" t="s">
        <v>17747</v>
      </c>
      <c r="C1425" s="1" t="s">
        <v>17740</v>
      </c>
      <c r="D1425" s="1" t="s">
        <v>17735</v>
      </c>
      <c r="E1425" s="2">
        <f t="shared" si="44"/>
        <v>8329000</v>
      </c>
      <c r="F1425" s="4">
        <v>8329</v>
      </c>
      <c r="G1425">
        <f t="shared" si="45"/>
        <v>8.3289999999999996E-3</v>
      </c>
      <c r="H1425" s="1" t="s">
        <v>17738</v>
      </c>
      <c r="J1425" s="1"/>
    </row>
    <row r="1426" spans="1:10" x14ac:dyDescent="0.3">
      <c r="A1426" s="1">
        <v>2017</v>
      </c>
      <c r="B1426" s="1" t="s">
        <v>17747</v>
      </c>
      <c r="C1426" s="1" t="s">
        <v>17740</v>
      </c>
      <c r="D1426" s="1" t="s">
        <v>17735</v>
      </c>
      <c r="E1426" s="2">
        <f t="shared" si="44"/>
        <v>79014000</v>
      </c>
      <c r="F1426" s="4">
        <v>79014</v>
      </c>
      <c r="G1426">
        <f t="shared" si="45"/>
        <v>7.9014000000000001E-2</v>
      </c>
      <c r="H1426" s="1" t="s">
        <v>17737</v>
      </c>
      <c r="J1426" s="1"/>
    </row>
    <row r="1427" spans="1:10" ht="28.8" x14ac:dyDescent="0.3">
      <c r="A1427" s="1">
        <v>2017</v>
      </c>
      <c r="B1427" s="1" t="s">
        <v>17747</v>
      </c>
      <c r="C1427" s="1" t="s">
        <v>281</v>
      </c>
      <c r="D1427" s="1" t="s">
        <v>17735</v>
      </c>
      <c r="E1427" s="2">
        <f t="shared" si="44"/>
        <v>9265000</v>
      </c>
      <c r="F1427" s="4">
        <v>9265</v>
      </c>
      <c r="G1427">
        <f t="shared" si="45"/>
        <v>9.2650000000000007E-3</v>
      </c>
      <c r="H1427" s="1" t="s">
        <v>17738</v>
      </c>
      <c r="J1427" s="1"/>
    </row>
    <row r="1428" spans="1:10" ht="28.8" x14ac:dyDescent="0.3">
      <c r="A1428" s="1">
        <v>2017</v>
      </c>
      <c r="B1428" s="1" t="s">
        <v>17747</v>
      </c>
      <c r="C1428" s="1" t="s">
        <v>281</v>
      </c>
      <c r="D1428" s="1" t="s">
        <v>17735</v>
      </c>
      <c r="E1428" s="2">
        <f t="shared" si="44"/>
        <v>5702000</v>
      </c>
      <c r="F1428" s="4">
        <v>5702</v>
      </c>
      <c r="G1428">
        <f t="shared" si="45"/>
        <v>5.7019999999999996E-3</v>
      </c>
      <c r="H1428" s="1" t="s">
        <v>17739</v>
      </c>
      <c r="J1428" s="1"/>
    </row>
    <row r="1429" spans="1:10" ht="28.8" x14ac:dyDescent="0.3">
      <c r="A1429" s="1">
        <v>2017</v>
      </c>
      <c r="B1429" s="1" t="s">
        <v>17747</v>
      </c>
      <c r="C1429" s="1" t="s">
        <v>30</v>
      </c>
      <c r="D1429" s="1" t="s">
        <v>17735</v>
      </c>
      <c r="E1429" s="2">
        <f t="shared" si="44"/>
        <v>156000</v>
      </c>
      <c r="F1429" s="4">
        <v>156</v>
      </c>
      <c r="G1429">
        <f t="shared" si="45"/>
        <v>1.56E-4</v>
      </c>
      <c r="H1429" s="1" t="s">
        <v>20</v>
      </c>
      <c r="J1429" s="1"/>
    </row>
    <row r="1430" spans="1:10" ht="28.8" x14ac:dyDescent="0.3">
      <c r="A1430" s="1">
        <v>2017</v>
      </c>
      <c r="B1430" s="1" t="s">
        <v>17747</v>
      </c>
      <c r="C1430" s="1" t="s">
        <v>30</v>
      </c>
      <c r="D1430" s="1" t="s">
        <v>17735</v>
      </c>
      <c r="E1430" s="2">
        <f t="shared" si="44"/>
        <v>3938000</v>
      </c>
      <c r="F1430" s="4">
        <v>3938</v>
      </c>
      <c r="G1430">
        <f t="shared" si="45"/>
        <v>3.9379999999999997E-3</v>
      </c>
      <c r="H1430" s="1" t="s">
        <v>17737</v>
      </c>
      <c r="J1430" s="1"/>
    </row>
    <row r="1431" spans="1:10" ht="28.8" x14ac:dyDescent="0.3">
      <c r="A1431" s="1">
        <v>2017</v>
      </c>
      <c r="B1431" s="1" t="s">
        <v>17747</v>
      </c>
      <c r="C1431" s="1" t="s">
        <v>281</v>
      </c>
      <c r="D1431" s="1" t="s">
        <v>17735</v>
      </c>
      <c r="E1431" s="2">
        <f t="shared" si="44"/>
        <v>103026320</v>
      </c>
      <c r="F1431" s="4">
        <v>103026.32</v>
      </c>
      <c r="G1431">
        <f t="shared" si="45"/>
        <v>0.10302632</v>
      </c>
      <c r="H1431" s="1" t="s">
        <v>17738</v>
      </c>
      <c r="J1431" s="1"/>
    </row>
    <row r="1432" spans="1:10" x14ac:dyDescent="0.3">
      <c r="A1432" s="1">
        <v>2017</v>
      </c>
      <c r="B1432" s="1" t="s">
        <v>17747</v>
      </c>
      <c r="C1432" s="1" t="s">
        <v>63</v>
      </c>
      <c r="D1432" s="1" t="s">
        <v>17735</v>
      </c>
      <c r="E1432" s="2">
        <f t="shared" si="44"/>
        <v>60000</v>
      </c>
      <c r="F1432" s="4">
        <v>60</v>
      </c>
      <c r="G1432">
        <f t="shared" si="45"/>
        <v>6.0000000000000002E-5</v>
      </c>
      <c r="H1432" s="1" t="s">
        <v>20</v>
      </c>
      <c r="J1432" s="1"/>
    </row>
    <row r="1433" spans="1:10" ht="28.8" x14ac:dyDescent="0.3">
      <c r="A1433" s="1">
        <v>2017</v>
      </c>
      <c r="B1433" s="1" t="s">
        <v>17747</v>
      </c>
      <c r="C1433" s="1" t="s">
        <v>281</v>
      </c>
      <c r="D1433" s="1" t="s">
        <v>17735</v>
      </c>
      <c r="E1433" s="2">
        <f t="shared" si="44"/>
        <v>62370</v>
      </c>
      <c r="F1433" s="4">
        <v>62.37</v>
      </c>
      <c r="G1433">
        <f t="shared" si="45"/>
        <v>6.2370000000000001E-5</v>
      </c>
      <c r="H1433" s="1" t="s">
        <v>17737</v>
      </c>
      <c r="J1433" s="1"/>
    </row>
    <row r="1434" spans="1:10" x14ac:dyDescent="0.3">
      <c r="A1434" s="1">
        <v>2017</v>
      </c>
      <c r="B1434" s="1" t="s">
        <v>17747</v>
      </c>
      <c r="C1434" s="1" t="s">
        <v>292</v>
      </c>
      <c r="D1434" s="1" t="s">
        <v>17735</v>
      </c>
      <c r="E1434" s="2">
        <f t="shared" si="44"/>
        <v>129789.99999999999</v>
      </c>
      <c r="F1434" s="4">
        <v>129.79</v>
      </c>
      <c r="G1434">
        <f t="shared" si="45"/>
        <v>1.2978999999999999E-4</v>
      </c>
      <c r="H1434" s="1" t="s">
        <v>20</v>
      </c>
      <c r="J1434" s="1"/>
    </row>
    <row r="1435" spans="1:10" x14ac:dyDescent="0.3">
      <c r="A1435" s="1">
        <v>2017</v>
      </c>
      <c r="B1435" s="1" t="s">
        <v>17747</v>
      </c>
      <c r="C1435" s="1" t="s">
        <v>292</v>
      </c>
      <c r="D1435" s="1" t="s">
        <v>17735</v>
      </c>
      <c r="E1435" s="2">
        <f t="shared" si="44"/>
        <v>9050</v>
      </c>
      <c r="F1435" s="4">
        <v>9.0500000000000007</v>
      </c>
      <c r="G1435">
        <f t="shared" si="45"/>
        <v>9.0500000000000014E-6</v>
      </c>
      <c r="H1435" s="1" t="s">
        <v>17739</v>
      </c>
      <c r="J1435" s="1"/>
    </row>
    <row r="1436" spans="1:10" x14ac:dyDescent="0.3">
      <c r="A1436" s="1">
        <v>2017</v>
      </c>
      <c r="B1436" s="1" t="s">
        <v>17747</v>
      </c>
      <c r="C1436" s="1" t="s">
        <v>292</v>
      </c>
      <c r="D1436" s="1" t="s">
        <v>17735</v>
      </c>
      <c r="E1436" s="2">
        <f t="shared" si="44"/>
        <v>2200930</v>
      </c>
      <c r="F1436" s="4">
        <v>2200.9299999999998</v>
      </c>
      <c r="G1436">
        <f t="shared" si="45"/>
        <v>2.2009299999999998E-3</v>
      </c>
      <c r="H1436" s="1" t="s">
        <v>17737</v>
      </c>
      <c r="J1436" s="1"/>
    </row>
    <row r="1437" spans="1:10" ht="28.8" x14ac:dyDescent="0.3">
      <c r="A1437" s="1">
        <v>2017</v>
      </c>
      <c r="B1437" s="1" t="s">
        <v>17747</v>
      </c>
      <c r="C1437" s="1" t="s">
        <v>17742</v>
      </c>
      <c r="D1437" s="1" t="s">
        <v>17735</v>
      </c>
      <c r="E1437" s="2">
        <f t="shared" si="44"/>
        <v>17986910</v>
      </c>
      <c r="F1437" s="4">
        <v>17986.91</v>
      </c>
      <c r="G1437">
        <f t="shared" si="45"/>
        <v>1.7986909999999998E-2</v>
      </c>
      <c r="H1437" s="1" t="s">
        <v>17738</v>
      </c>
      <c r="J1437" s="1"/>
    </row>
    <row r="1438" spans="1:10" ht="28.8" x14ac:dyDescent="0.3">
      <c r="A1438" s="1">
        <v>2017</v>
      </c>
      <c r="B1438" s="1" t="s">
        <v>17747</v>
      </c>
      <c r="C1438" s="1" t="s">
        <v>17741</v>
      </c>
      <c r="D1438" s="1" t="s">
        <v>17735</v>
      </c>
      <c r="E1438" s="2">
        <f t="shared" si="44"/>
        <v>7684310</v>
      </c>
      <c r="F1438" s="4">
        <v>7684.31</v>
      </c>
      <c r="G1438">
        <f t="shared" si="45"/>
        <v>7.6843100000000006E-3</v>
      </c>
      <c r="H1438" s="1" t="s">
        <v>17738</v>
      </c>
      <c r="J1438" s="1"/>
    </row>
    <row r="1439" spans="1:10" ht="28.8" x14ac:dyDescent="0.3">
      <c r="A1439" s="1">
        <v>2017</v>
      </c>
      <c r="B1439" s="1" t="s">
        <v>17747</v>
      </c>
      <c r="C1439" s="1" t="s">
        <v>17741</v>
      </c>
      <c r="D1439" s="1" t="s">
        <v>17735</v>
      </c>
      <c r="E1439" s="2">
        <f t="shared" si="44"/>
        <v>4240170</v>
      </c>
      <c r="F1439" s="4">
        <v>4240.17</v>
      </c>
      <c r="G1439">
        <f t="shared" si="45"/>
        <v>4.2401699999999997E-3</v>
      </c>
      <c r="H1439" s="1" t="s">
        <v>17739</v>
      </c>
      <c r="J1439" s="1"/>
    </row>
    <row r="1440" spans="1:10" ht="28.8" x14ac:dyDescent="0.3">
      <c r="A1440" s="1">
        <v>2017</v>
      </c>
      <c r="B1440" s="1" t="s">
        <v>17747</v>
      </c>
      <c r="C1440" s="1" t="s">
        <v>17741</v>
      </c>
      <c r="D1440" s="1" t="s">
        <v>17735</v>
      </c>
      <c r="E1440" s="2">
        <f t="shared" si="44"/>
        <v>23440140</v>
      </c>
      <c r="F1440" s="4">
        <v>23440.14</v>
      </c>
      <c r="G1440">
        <f t="shared" si="45"/>
        <v>2.3440139999999998E-2</v>
      </c>
      <c r="H1440" s="1" t="s">
        <v>17737</v>
      </c>
      <c r="J1440" s="1"/>
    </row>
    <row r="1441" spans="1:10" x14ac:dyDescent="0.3">
      <c r="A1441" s="1">
        <v>2017</v>
      </c>
      <c r="B1441" s="1" t="s">
        <v>17747</v>
      </c>
      <c r="C1441" s="1" t="s">
        <v>23</v>
      </c>
      <c r="D1441" s="1" t="s">
        <v>17735</v>
      </c>
      <c r="E1441" s="2">
        <f t="shared" si="44"/>
        <v>13845760</v>
      </c>
      <c r="F1441" s="4">
        <v>13845.76</v>
      </c>
      <c r="G1441">
        <f t="shared" si="45"/>
        <v>1.384576E-2</v>
      </c>
      <c r="H1441" s="1" t="s">
        <v>20</v>
      </c>
      <c r="J1441" s="1"/>
    </row>
    <row r="1442" spans="1:10" x14ac:dyDescent="0.3">
      <c r="A1442" s="1">
        <v>2017</v>
      </c>
      <c r="B1442" s="1" t="s">
        <v>17747</v>
      </c>
      <c r="C1442" s="1" t="s">
        <v>23</v>
      </c>
      <c r="D1442" s="1" t="s">
        <v>17735</v>
      </c>
      <c r="E1442" s="2">
        <f t="shared" si="44"/>
        <v>123000</v>
      </c>
      <c r="F1442" s="4">
        <v>123</v>
      </c>
      <c r="G1442">
        <f t="shared" si="45"/>
        <v>1.2300000000000001E-4</v>
      </c>
      <c r="H1442" s="1" t="s">
        <v>20</v>
      </c>
      <c r="J1442" s="1"/>
    </row>
    <row r="1443" spans="1:10" x14ac:dyDescent="0.3">
      <c r="A1443" s="1">
        <v>2017</v>
      </c>
      <c r="B1443" s="1" t="s">
        <v>17747</v>
      </c>
      <c r="C1443" s="1" t="s">
        <v>23</v>
      </c>
      <c r="D1443" s="1" t="s">
        <v>17735</v>
      </c>
      <c r="E1443" s="2">
        <f t="shared" si="44"/>
        <v>133462440</v>
      </c>
      <c r="F1443" s="4">
        <v>133462.44</v>
      </c>
      <c r="G1443">
        <f t="shared" si="45"/>
        <v>0.13346244000000002</v>
      </c>
      <c r="H1443" s="1" t="s">
        <v>17739</v>
      </c>
      <c r="J1443" s="1"/>
    </row>
    <row r="1444" spans="1:10" x14ac:dyDescent="0.3">
      <c r="A1444" s="1">
        <v>2017</v>
      </c>
      <c r="B1444" s="1" t="s">
        <v>17747</v>
      </c>
      <c r="C1444" s="1" t="s">
        <v>23</v>
      </c>
      <c r="D1444" s="1" t="s">
        <v>17735</v>
      </c>
      <c r="E1444" s="2">
        <f t="shared" si="44"/>
        <v>122149170</v>
      </c>
      <c r="F1444" s="4">
        <v>122149.17</v>
      </c>
      <c r="G1444">
        <f t="shared" si="45"/>
        <v>0.12214917</v>
      </c>
      <c r="H1444" s="1" t="s">
        <v>17737</v>
      </c>
      <c r="J1444" s="1"/>
    </row>
    <row r="1445" spans="1:10" x14ac:dyDescent="0.3">
      <c r="A1445" s="1">
        <v>2017</v>
      </c>
      <c r="B1445" s="1" t="s">
        <v>17747</v>
      </c>
      <c r="C1445" s="1" t="s">
        <v>23</v>
      </c>
      <c r="D1445" s="1" t="s">
        <v>17736</v>
      </c>
      <c r="E1445" s="2">
        <f t="shared" si="44"/>
        <v>94960750</v>
      </c>
      <c r="F1445" s="4">
        <v>94960.75</v>
      </c>
      <c r="G1445">
        <f t="shared" si="45"/>
        <v>9.4960749999999997E-2</v>
      </c>
      <c r="H1445" s="1" t="s">
        <v>17738</v>
      </c>
      <c r="J1445" s="1"/>
    </row>
    <row r="1446" spans="1:10" x14ac:dyDescent="0.3">
      <c r="A1446" s="1">
        <v>2017</v>
      </c>
      <c r="B1446" s="1" t="s">
        <v>17747</v>
      </c>
      <c r="C1446" s="1" t="s">
        <v>23</v>
      </c>
      <c r="D1446" s="1" t="s">
        <v>17736</v>
      </c>
      <c r="E1446" s="2">
        <f t="shared" si="44"/>
        <v>15194340</v>
      </c>
      <c r="F1446" s="4">
        <v>15194.34</v>
      </c>
      <c r="G1446">
        <f t="shared" si="45"/>
        <v>1.5194340000000001E-2</v>
      </c>
      <c r="H1446" s="1" t="s">
        <v>17739</v>
      </c>
      <c r="J1446" s="1"/>
    </row>
    <row r="1447" spans="1:10" x14ac:dyDescent="0.3">
      <c r="A1447" s="1">
        <v>2017</v>
      </c>
      <c r="B1447" s="1" t="s">
        <v>17747</v>
      </c>
      <c r="C1447" s="1" t="s">
        <v>23</v>
      </c>
      <c r="D1447" s="1" t="s">
        <v>17736</v>
      </c>
      <c r="E1447" s="2">
        <f t="shared" si="44"/>
        <v>146380340</v>
      </c>
      <c r="F1447" s="4">
        <v>146380.34</v>
      </c>
      <c r="G1447">
        <f t="shared" si="45"/>
        <v>0.14638034</v>
      </c>
      <c r="H1447" s="1" t="s">
        <v>17737</v>
      </c>
      <c r="J1447" s="1"/>
    </row>
    <row r="1448" spans="1:10" ht="28.8" x14ac:dyDescent="0.3">
      <c r="A1448" s="1">
        <v>2017</v>
      </c>
      <c r="B1448" s="1" t="s">
        <v>17747</v>
      </c>
      <c r="C1448" s="1" t="s">
        <v>17742</v>
      </c>
      <c r="D1448" s="1" t="s">
        <v>17736</v>
      </c>
      <c r="E1448" s="2">
        <f t="shared" si="44"/>
        <v>5732000</v>
      </c>
      <c r="F1448" s="4">
        <v>5732</v>
      </c>
      <c r="G1448">
        <f t="shared" si="45"/>
        <v>5.7320000000000001E-3</v>
      </c>
      <c r="H1448" s="1" t="s">
        <v>17737</v>
      </c>
      <c r="J1448" s="1"/>
    </row>
    <row r="1449" spans="1:10" x14ac:dyDescent="0.3">
      <c r="A1449" s="1">
        <v>2017</v>
      </c>
      <c r="B1449" s="1" t="s">
        <v>17747</v>
      </c>
      <c r="C1449" s="1" t="s">
        <v>23</v>
      </c>
      <c r="D1449" s="1" t="s">
        <v>17736</v>
      </c>
      <c r="E1449" s="2">
        <f t="shared" si="44"/>
        <v>183539000</v>
      </c>
      <c r="F1449" s="4">
        <v>183539</v>
      </c>
      <c r="G1449">
        <f t="shared" si="45"/>
        <v>0.18353900000000001</v>
      </c>
      <c r="H1449" s="1" t="s">
        <v>17738</v>
      </c>
      <c r="J1449" s="1"/>
    </row>
    <row r="1450" spans="1:10" x14ac:dyDescent="0.3">
      <c r="A1450" s="1">
        <v>2017</v>
      </c>
      <c r="B1450" s="1" t="s">
        <v>17747</v>
      </c>
      <c r="C1450" s="1" t="s">
        <v>23</v>
      </c>
      <c r="D1450" s="1" t="s">
        <v>17736</v>
      </c>
      <c r="E1450" s="2">
        <f t="shared" si="44"/>
        <v>79017000</v>
      </c>
      <c r="F1450" s="4">
        <v>79017</v>
      </c>
      <c r="G1450">
        <f t="shared" si="45"/>
        <v>7.9017000000000004E-2</v>
      </c>
      <c r="H1450" s="1" t="s">
        <v>17737</v>
      </c>
      <c r="J1450" s="1"/>
    </row>
    <row r="1451" spans="1:10" x14ac:dyDescent="0.3">
      <c r="A1451" s="1">
        <v>2017</v>
      </c>
      <c r="B1451" s="1" t="s">
        <v>17747</v>
      </c>
      <c r="C1451" s="1" t="s">
        <v>23</v>
      </c>
      <c r="D1451" s="1" t="s">
        <v>17736</v>
      </c>
      <c r="E1451" s="2">
        <f t="shared" si="44"/>
        <v>3055000</v>
      </c>
      <c r="F1451" s="4">
        <v>3055</v>
      </c>
      <c r="G1451">
        <f t="shared" si="45"/>
        <v>3.055E-3</v>
      </c>
      <c r="H1451" s="1" t="s">
        <v>20</v>
      </c>
      <c r="J1451" s="1"/>
    </row>
    <row r="1452" spans="1:10" x14ac:dyDescent="0.3">
      <c r="A1452" s="1">
        <v>2017</v>
      </c>
      <c r="B1452" s="1" t="s">
        <v>17747</v>
      </c>
      <c r="C1452" s="1" t="s">
        <v>23</v>
      </c>
      <c r="D1452" s="1" t="s">
        <v>17736</v>
      </c>
      <c r="E1452" s="2">
        <f t="shared" si="44"/>
        <v>151639000</v>
      </c>
      <c r="F1452" s="4">
        <v>151639</v>
      </c>
      <c r="G1452">
        <f t="shared" si="45"/>
        <v>0.151639</v>
      </c>
      <c r="H1452" s="1" t="s">
        <v>17738</v>
      </c>
      <c r="J1452" s="1"/>
    </row>
    <row r="1453" spans="1:10" x14ac:dyDescent="0.3">
      <c r="A1453" s="1">
        <v>2017</v>
      </c>
      <c r="B1453" s="1" t="s">
        <v>17747</v>
      </c>
      <c r="C1453" s="1" t="s">
        <v>63</v>
      </c>
      <c r="D1453" s="1" t="s">
        <v>17736</v>
      </c>
      <c r="E1453" s="2">
        <f t="shared" si="44"/>
        <v>29350000</v>
      </c>
      <c r="F1453" s="4">
        <v>29350</v>
      </c>
      <c r="G1453">
        <f t="shared" si="45"/>
        <v>2.9350000000000001E-2</v>
      </c>
      <c r="H1453" s="1" t="s">
        <v>17738</v>
      </c>
      <c r="J1453" s="1"/>
    </row>
    <row r="1454" spans="1:10" ht="28.8" x14ac:dyDescent="0.3">
      <c r="A1454" s="1">
        <v>2017</v>
      </c>
      <c r="B1454" s="1" t="s">
        <v>17747</v>
      </c>
      <c r="C1454" s="1" t="s">
        <v>281</v>
      </c>
      <c r="D1454" s="1" t="s">
        <v>17736</v>
      </c>
      <c r="E1454" s="2">
        <f t="shared" si="44"/>
        <v>1435000</v>
      </c>
      <c r="F1454" s="4">
        <v>1435</v>
      </c>
      <c r="G1454">
        <f t="shared" si="45"/>
        <v>1.4350000000000001E-3</v>
      </c>
      <c r="H1454" s="1" t="s">
        <v>20</v>
      </c>
      <c r="J1454" s="1"/>
    </row>
    <row r="1455" spans="1:10" ht="28.8" x14ac:dyDescent="0.3">
      <c r="A1455" s="1">
        <v>2017</v>
      </c>
      <c r="B1455" s="1" t="s">
        <v>17747</v>
      </c>
      <c r="C1455" s="1" t="s">
        <v>281</v>
      </c>
      <c r="D1455" s="1" t="s">
        <v>17736</v>
      </c>
      <c r="E1455" s="2">
        <f t="shared" si="44"/>
        <v>47099000</v>
      </c>
      <c r="F1455" s="4">
        <v>47099</v>
      </c>
      <c r="G1455">
        <f t="shared" si="45"/>
        <v>4.7099000000000002E-2</v>
      </c>
      <c r="H1455" s="1" t="s">
        <v>17738</v>
      </c>
      <c r="J1455" s="1"/>
    </row>
    <row r="1456" spans="1:10" x14ac:dyDescent="0.3">
      <c r="A1456" s="1">
        <v>2017</v>
      </c>
      <c r="B1456" s="1" t="s">
        <v>17747</v>
      </c>
      <c r="C1456" s="1" t="s">
        <v>17740</v>
      </c>
      <c r="D1456" s="1" t="s">
        <v>17736</v>
      </c>
      <c r="E1456" s="2">
        <f t="shared" si="44"/>
        <v>2436267000</v>
      </c>
      <c r="F1456" s="4">
        <v>2436267</v>
      </c>
      <c r="G1456">
        <f t="shared" si="45"/>
        <v>2.436267</v>
      </c>
      <c r="H1456" s="1" t="s">
        <v>17738</v>
      </c>
      <c r="J1456" s="1"/>
    </row>
    <row r="1457" spans="1:10" x14ac:dyDescent="0.3">
      <c r="A1457" s="1">
        <v>2017</v>
      </c>
      <c r="B1457" s="1" t="s">
        <v>17747</v>
      </c>
      <c r="C1457" s="1" t="s">
        <v>285</v>
      </c>
      <c r="D1457" s="1" t="s">
        <v>17736</v>
      </c>
      <c r="E1457" s="2">
        <f t="shared" si="44"/>
        <v>4871251000</v>
      </c>
      <c r="F1457" s="4">
        <v>4871251</v>
      </c>
      <c r="G1457">
        <f t="shared" si="45"/>
        <v>4.871251</v>
      </c>
      <c r="H1457" s="1" t="s">
        <v>17738</v>
      </c>
      <c r="J1457" s="1"/>
    </row>
    <row r="1458" spans="1:10" x14ac:dyDescent="0.3">
      <c r="A1458" s="1">
        <v>2017</v>
      </c>
      <c r="B1458" s="1" t="s">
        <v>17747</v>
      </c>
      <c r="C1458" s="1" t="s">
        <v>63</v>
      </c>
      <c r="D1458" s="1" t="s">
        <v>17736</v>
      </c>
      <c r="E1458" s="2">
        <f t="shared" si="44"/>
        <v>75695000</v>
      </c>
      <c r="F1458" s="4">
        <v>75695</v>
      </c>
      <c r="G1458">
        <f t="shared" si="45"/>
        <v>7.5694999999999998E-2</v>
      </c>
      <c r="H1458" s="1" t="s">
        <v>20</v>
      </c>
      <c r="J1458" s="1"/>
    </row>
    <row r="1459" spans="1:10" x14ac:dyDescent="0.3">
      <c r="A1459" s="1">
        <v>2017</v>
      </c>
      <c r="B1459" s="1" t="s">
        <v>17747</v>
      </c>
      <c r="C1459" s="1" t="s">
        <v>23</v>
      </c>
      <c r="D1459" s="1" t="s">
        <v>17736</v>
      </c>
      <c r="E1459" s="2">
        <f t="shared" si="44"/>
        <v>123759000</v>
      </c>
      <c r="F1459" s="4">
        <v>123759</v>
      </c>
      <c r="G1459">
        <f t="shared" si="45"/>
        <v>0.12375899999999999</v>
      </c>
      <c r="H1459" s="1" t="s">
        <v>20</v>
      </c>
      <c r="J1459" s="1"/>
    </row>
    <row r="1460" spans="1:10" x14ac:dyDescent="0.3">
      <c r="A1460" s="1">
        <v>2017</v>
      </c>
      <c r="B1460" s="1" t="s">
        <v>17747</v>
      </c>
      <c r="C1460" s="1" t="s">
        <v>23</v>
      </c>
      <c r="D1460" s="1" t="s">
        <v>17736</v>
      </c>
      <c r="E1460" s="2">
        <f t="shared" si="44"/>
        <v>4536926000</v>
      </c>
      <c r="F1460" s="4">
        <v>4536926</v>
      </c>
      <c r="G1460">
        <f t="shared" si="45"/>
        <v>4.5369260000000002</v>
      </c>
      <c r="H1460" s="1" t="s">
        <v>17739</v>
      </c>
      <c r="J1460" s="1"/>
    </row>
    <row r="1461" spans="1:10" x14ac:dyDescent="0.3">
      <c r="A1461" s="1">
        <v>2017</v>
      </c>
      <c r="B1461" s="1" t="s">
        <v>17747</v>
      </c>
      <c r="C1461" s="1" t="s">
        <v>294</v>
      </c>
      <c r="D1461" s="1" t="s">
        <v>17736</v>
      </c>
      <c r="E1461" s="2">
        <f t="shared" si="44"/>
        <v>4382274000</v>
      </c>
      <c r="F1461" s="4">
        <v>4382274</v>
      </c>
      <c r="G1461">
        <f t="shared" si="45"/>
        <v>4.3822739999999998</v>
      </c>
      <c r="H1461" s="1" t="s">
        <v>17738</v>
      </c>
      <c r="J1461" s="1"/>
    </row>
    <row r="1462" spans="1:10" ht="28.8" x14ac:dyDescent="0.3">
      <c r="A1462" s="1">
        <v>2017</v>
      </c>
      <c r="B1462" s="1" t="s">
        <v>17747</v>
      </c>
      <c r="C1462" s="1" t="s">
        <v>30</v>
      </c>
      <c r="D1462" s="1" t="s">
        <v>17736</v>
      </c>
      <c r="E1462" s="2">
        <f t="shared" si="44"/>
        <v>3013119000</v>
      </c>
      <c r="F1462" s="4">
        <v>3013119</v>
      </c>
      <c r="G1462">
        <f t="shared" si="45"/>
        <v>3.0131190000000001</v>
      </c>
      <c r="H1462" s="1" t="s">
        <v>17739</v>
      </c>
      <c r="J1462" s="1"/>
    </row>
    <row r="1463" spans="1:10" ht="28.8" x14ac:dyDescent="0.3">
      <c r="A1463" s="1">
        <v>2017</v>
      </c>
      <c r="B1463" s="1" t="s">
        <v>17747</v>
      </c>
      <c r="C1463" s="1" t="s">
        <v>30</v>
      </c>
      <c r="D1463" s="1" t="s">
        <v>17736</v>
      </c>
      <c r="E1463" s="2">
        <f t="shared" si="44"/>
        <v>10971102000</v>
      </c>
      <c r="F1463" s="4">
        <v>10971102</v>
      </c>
      <c r="G1463">
        <f t="shared" si="45"/>
        <v>10.971102</v>
      </c>
      <c r="H1463" s="1" t="s">
        <v>17737</v>
      </c>
      <c r="J1463" s="1"/>
    </row>
    <row r="1464" spans="1:10" x14ac:dyDescent="0.3">
      <c r="A1464" s="1">
        <v>2017</v>
      </c>
      <c r="B1464" s="1" t="s">
        <v>17747</v>
      </c>
      <c r="C1464" s="1" t="s">
        <v>39</v>
      </c>
      <c r="D1464" s="1" t="s">
        <v>17736</v>
      </c>
      <c r="E1464" s="2">
        <f t="shared" si="44"/>
        <v>70448000</v>
      </c>
      <c r="F1464" s="4">
        <v>70448</v>
      </c>
      <c r="G1464">
        <f t="shared" si="45"/>
        <v>7.0447999999999997E-2</v>
      </c>
      <c r="H1464" s="1" t="s">
        <v>20</v>
      </c>
      <c r="J1464" s="1"/>
    </row>
    <row r="1465" spans="1:10" ht="28.8" x14ac:dyDescent="0.3">
      <c r="A1465" s="1">
        <v>2017</v>
      </c>
      <c r="B1465" s="1" t="s">
        <v>17747</v>
      </c>
      <c r="C1465" s="1" t="s">
        <v>17742</v>
      </c>
      <c r="D1465" s="1" t="s">
        <v>17736</v>
      </c>
      <c r="E1465" s="2">
        <f t="shared" si="44"/>
        <v>7201606000</v>
      </c>
      <c r="F1465" s="4">
        <v>7201606</v>
      </c>
      <c r="G1465">
        <f t="shared" si="45"/>
        <v>7.201606</v>
      </c>
      <c r="H1465" s="1" t="s">
        <v>17738</v>
      </c>
      <c r="J1465" s="1"/>
    </row>
    <row r="1466" spans="1:10" ht="28.8" x14ac:dyDescent="0.3">
      <c r="A1466" s="1">
        <v>2017</v>
      </c>
      <c r="B1466" s="1" t="s">
        <v>17747</v>
      </c>
      <c r="C1466" s="1" t="s">
        <v>17743</v>
      </c>
      <c r="D1466" s="1" t="s">
        <v>17736</v>
      </c>
      <c r="E1466" s="2">
        <f t="shared" si="44"/>
        <v>1733025000</v>
      </c>
      <c r="F1466" s="4">
        <v>1733025</v>
      </c>
      <c r="G1466">
        <f t="shared" si="45"/>
        <v>1.733025</v>
      </c>
      <c r="H1466" s="1" t="s">
        <v>17738</v>
      </c>
      <c r="J1466" s="1"/>
    </row>
    <row r="1467" spans="1:10" ht="28.8" x14ac:dyDescent="0.3">
      <c r="A1467" s="1">
        <v>2017</v>
      </c>
      <c r="B1467" s="1" t="s">
        <v>17747</v>
      </c>
      <c r="C1467" s="1" t="s">
        <v>17743</v>
      </c>
      <c r="D1467" s="1" t="s">
        <v>17736</v>
      </c>
      <c r="E1467" s="2">
        <f t="shared" si="44"/>
        <v>3557613000</v>
      </c>
      <c r="F1467" s="4">
        <v>3557613</v>
      </c>
      <c r="G1467">
        <f t="shared" si="45"/>
        <v>3.5576129999999999</v>
      </c>
      <c r="H1467" s="1" t="s">
        <v>17739</v>
      </c>
      <c r="J1467" s="1"/>
    </row>
    <row r="1468" spans="1:10" ht="28.8" x14ac:dyDescent="0.3">
      <c r="A1468" s="1">
        <v>2017</v>
      </c>
      <c r="B1468" s="1" t="s">
        <v>17747</v>
      </c>
      <c r="C1468" s="1" t="s">
        <v>17741</v>
      </c>
      <c r="D1468" s="1" t="s">
        <v>17736</v>
      </c>
      <c r="E1468" s="2">
        <f t="shared" si="44"/>
        <v>4514758640</v>
      </c>
      <c r="F1468" s="4">
        <v>4514758.6399999997</v>
      </c>
      <c r="G1468">
        <f t="shared" si="45"/>
        <v>4.5147586399999993</v>
      </c>
      <c r="H1468" s="1" t="s">
        <v>17738</v>
      </c>
      <c r="J1468" s="1"/>
    </row>
    <row r="1469" spans="1:10" x14ac:dyDescent="0.3">
      <c r="A1469" s="1">
        <v>2017</v>
      </c>
      <c r="B1469" s="1" t="s">
        <v>17747</v>
      </c>
      <c r="C1469" s="1" t="s">
        <v>285</v>
      </c>
      <c r="D1469" s="1" t="s">
        <v>17736</v>
      </c>
      <c r="E1469" s="2">
        <f t="shared" si="44"/>
        <v>28223816240</v>
      </c>
      <c r="F1469" s="4">
        <v>28223816.239999998</v>
      </c>
      <c r="G1469">
        <f t="shared" si="45"/>
        <v>28.223816239999998</v>
      </c>
      <c r="H1469" s="1" t="s">
        <v>17738</v>
      </c>
      <c r="J1469" s="1"/>
    </row>
    <row r="1470" spans="1:10" x14ac:dyDescent="0.3">
      <c r="A1470" s="1">
        <v>2017</v>
      </c>
      <c r="B1470" s="1" t="s">
        <v>17747</v>
      </c>
      <c r="C1470" s="1" t="s">
        <v>292</v>
      </c>
      <c r="D1470" s="1" t="s">
        <v>17736</v>
      </c>
      <c r="E1470" s="2">
        <f t="shared" si="44"/>
        <v>7219983360</v>
      </c>
      <c r="F1470" s="4">
        <v>7219983.3600000003</v>
      </c>
      <c r="G1470">
        <f t="shared" si="45"/>
        <v>7.2199833600000005</v>
      </c>
      <c r="H1470" s="1" t="s">
        <v>17738</v>
      </c>
      <c r="J1470" s="1"/>
    </row>
    <row r="1471" spans="1:10" x14ac:dyDescent="0.3">
      <c r="A1471" s="1">
        <v>2017</v>
      </c>
      <c r="B1471" s="1" t="s">
        <v>17747</v>
      </c>
      <c r="C1471" s="1" t="s">
        <v>294</v>
      </c>
      <c r="D1471" s="1" t="s">
        <v>17736</v>
      </c>
      <c r="E1471" s="2">
        <f t="shared" si="44"/>
        <v>1518513930</v>
      </c>
      <c r="F1471" s="4">
        <v>1518513.93</v>
      </c>
      <c r="G1471">
        <f t="shared" si="45"/>
        <v>1.5185139299999999</v>
      </c>
      <c r="H1471" s="1" t="s">
        <v>17738</v>
      </c>
      <c r="J1471" s="1"/>
    </row>
    <row r="1472" spans="1:10" x14ac:dyDescent="0.3">
      <c r="A1472" s="1">
        <v>2017</v>
      </c>
      <c r="B1472" s="1" t="s">
        <v>17747</v>
      </c>
      <c r="C1472" s="1" t="s">
        <v>39</v>
      </c>
      <c r="D1472" s="1" t="s">
        <v>17736</v>
      </c>
      <c r="E1472" s="2">
        <f t="shared" si="44"/>
        <v>875068060</v>
      </c>
      <c r="F1472" s="4">
        <v>875068.06</v>
      </c>
      <c r="G1472">
        <f t="shared" si="45"/>
        <v>0.87506806000000004</v>
      </c>
      <c r="H1472" s="1" t="s">
        <v>17738</v>
      </c>
      <c r="J1472" s="1"/>
    </row>
    <row r="1473" spans="1:10" ht="28.8" x14ac:dyDescent="0.3">
      <c r="A1473" s="1">
        <v>2017</v>
      </c>
      <c r="B1473" s="1" t="s">
        <v>17747</v>
      </c>
      <c r="C1473" s="1" t="s">
        <v>30</v>
      </c>
      <c r="D1473" s="1" t="s">
        <v>17736</v>
      </c>
      <c r="E1473" s="2">
        <f t="shared" si="44"/>
        <v>2240600420</v>
      </c>
      <c r="F1473" s="4">
        <v>2240600.42</v>
      </c>
      <c r="G1473">
        <f t="shared" si="45"/>
        <v>2.2406004199999998</v>
      </c>
      <c r="H1473" s="1" t="s">
        <v>17737</v>
      </c>
      <c r="J1473" s="1"/>
    </row>
    <row r="1474" spans="1:10" ht="28.8" x14ac:dyDescent="0.3">
      <c r="A1474" s="1">
        <v>2017</v>
      </c>
      <c r="B1474" s="1" t="s">
        <v>17747</v>
      </c>
      <c r="C1474" s="1" t="s">
        <v>30</v>
      </c>
      <c r="D1474" s="1" t="s">
        <v>17736</v>
      </c>
      <c r="E1474" s="2">
        <f t="shared" ref="E1474:E1537" si="46">F1474*1000</f>
        <v>86940</v>
      </c>
      <c r="F1474" s="4">
        <v>86.94</v>
      </c>
      <c r="G1474">
        <f t="shared" si="45"/>
        <v>8.6940000000000004E-5</v>
      </c>
      <c r="H1474" s="1" t="s">
        <v>20</v>
      </c>
      <c r="J1474" s="1"/>
    </row>
    <row r="1475" spans="1:10" ht="28.8" x14ac:dyDescent="0.3">
      <c r="A1475" s="1">
        <v>2017</v>
      </c>
      <c r="B1475" s="1" t="s">
        <v>17747</v>
      </c>
      <c r="C1475" s="1" t="s">
        <v>30</v>
      </c>
      <c r="D1475" s="1" t="s">
        <v>17736</v>
      </c>
      <c r="E1475" s="2">
        <f t="shared" si="46"/>
        <v>3693920</v>
      </c>
      <c r="F1475" s="4">
        <v>3693.92</v>
      </c>
      <c r="G1475">
        <f t="shared" ref="G1475:G1538" si="47">F1475/1000000</f>
        <v>3.6939200000000003E-3</v>
      </c>
      <c r="H1475" s="1" t="s">
        <v>17739</v>
      </c>
      <c r="J1475" s="1"/>
    </row>
    <row r="1476" spans="1:10" ht="28.8" x14ac:dyDescent="0.3">
      <c r="A1476" s="1">
        <v>2017</v>
      </c>
      <c r="B1476" s="1" t="s">
        <v>17747</v>
      </c>
      <c r="C1476" s="1" t="s">
        <v>30</v>
      </c>
      <c r="D1476" s="1" t="s">
        <v>17736</v>
      </c>
      <c r="E1476" s="2">
        <f t="shared" si="46"/>
        <v>20331850</v>
      </c>
      <c r="F1476" s="4">
        <v>20331.849999999999</v>
      </c>
      <c r="G1476">
        <f t="shared" si="47"/>
        <v>2.0331849999999999E-2</v>
      </c>
      <c r="H1476" s="1" t="s">
        <v>17737</v>
      </c>
      <c r="J1476" s="1"/>
    </row>
    <row r="1477" spans="1:10" ht="28.8" x14ac:dyDescent="0.3">
      <c r="A1477" s="1">
        <v>2017</v>
      </c>
      <c r="B1477" s="1" t="s">
        <v>17747</v>
      </c>
      <c r="C1477" s="1" t="s">
        <v>17742</v>
      </c>
      <c r="D1477" s="1" t="s">
        <v>17736</v>
      </c>
      <c r="E1477" s="2">
        <f t="shared" si="46"/>
        <v>15784000</v>
      </c>
      <c r="F1477" s="4">
        <v>15784</v>
      </c>
      <c r="G1477">
        <f t="shared" si="47"/>
        <v>1.5783999999999999E-2</v>
      </c>
      <c r="H1477" s="1" t="s">
        <v>17738</v>
      </c>
      <c r="J1477" s="1"/>
    </row>
    <row r="1478" spans="1:10" ht="28.8" x14ac:dyDescent="0.3">
      <c r="A1478" s="1">
        <v>2017</v>
      </c>
      <c r="B1478" s="1" t="s">
        <v>17747</v>
      </c>
      <c r="C1478" s="1" t="s">
        <v>17742</v>
      </c>
      <c r="D1478" s="1" t="s">
        <v>17736</v>
      </c>
      <c r="E1478" s="2">
        <f t="shared" si="46"/>
        <v>20596000</v>
      </c>
      <c r="F1478" s="4">
        <v>20596</v>
      </c>
      <c r="G1478">
        <f t="shared" si="47"/>
        <v>2.0596E-2</v>
      </c>
      <c r="H1478" s="1" t="s">
        <v>17739</v>
      </c>
      <c r="J1478" s="1"/>
    </row>
    <row r="1479" spans="1:10" ht="28.8" x14ac:dyDescent="0.3">
      <c r="A1479" s="1">
        <v>2017</v>
      </c>
      <c r="B1479" s="1" t="s">
        <v>17747</v>
      </c>
      <c r="C1479" s="1" t="s">
        <v>30</v>
      </c>
      <c r="D1479" s="1" t="s">
        <v>17736</v>
      </c>
      <c r="E1479" s="2">
        <f t="shared" si="46"/>
        <v>1083810</v>
      </c>
      <c r="F1479" s="4">
        <v>1083.81</v>
      </c>
      <c r="G1479">
        <f t="shared" si="47"/>
        <v>1.0838099999999999E-3</v>
      </c>
      <c r="H1479" s="1" t="s">
        <v>20</v>
      </c>
      <c r="J1479" s="1"/>
    </row>
    <row r="1480" spans="1:10" x14ac:dyDescent="0.3">
      <c r="A1480" s="1">
        <v>2017</v>
      </c>
      <c r="B1480" s="1" t="s">
        <v>17747</v>
      </c>
      <c r="C1480" s="1" t="s">
        <v>23</v>
      </c>
      <c r="D1480" s="1" t="s">
        <v>17736</v>
      </c>
      <c r="E1480" s="2">
        <f t="shared" si="46"/>
        <v>1839836610</v>
      </c>
      <c r="F1480" s="4">
        <v>1839836.61</v>
      </c>
      <c r="G1480">
        <f t="shared" si="47"/>
        <v>1.8398366100000001</v>
      </c>
      <c r="H1480" s="1" t="s">
        <v>17739</v>
      </c>
      <c r="J1480" s="1"/>
    </row>
    <row r="1481" spans="1:10" x14ac:dyDescent="0.3">
      <c r="A1481" s="1">
        <v>2017</v>
      </c>
      <c r="B1481" s="1" t="s">
        <v>17747</v>
      </c>
      <c r="C1481" s="1" t="s">
        <v>39</v>
      </c>
      <c r="D1481" s="1" t="s">
        <v>17736</v>
      </c>
      <c r="E1481" s="2">
        <f t="shared" si="46"/>
        <v>15057000</v>
      </c>
      <c r="F1481" s="4">
        <v>15057</v>
      </c>
      <c r="G1481">
        <f t="shared" si="47"/>
        <v>1.5056999999999999E-2</v>
      </c>
      <c r="H1481" s="1" t="s">
        <v>17739</v>
      </c>
      <c r="J1481" s="1"/>
    </row>
    <row r="1482" spans="1:10" x14ac:dyDescent="0.3">
      <c r="A1482" s="1">
        <v>2017</v>
      </c>
      <c r="B1482" s="1" t="s">
        <v>17747</v>
      </c>
      <c r="C1482" s="1" t="s">
        <v>292</v>
      </c>
      <c r="D1482" s="1" t="s">
        <v>17736</v>
      </c>
      <c r="E1482" s="2">
        <f t="shared" si="46"/>
        <v>28260240</v>
      </c>
      <c r="F1482" s="4">
        <v>28260.240000000002</v>
      </c>
      <c r="G1482">
        <f t="shared" si="47"/>
        <v>2.8260240000000002E-2</v>
      </c>
      <c r="H1482" s="1" t="s">
        <v>17737</v>
      </c>
      <c r="J1482" s="1"/>
    </row>
    <row r="1483" spans="1:10" x14ac:dyDescent="0.3">
      <c r="A1483" s="1">
        <v>2017</v>
      </c>
      <c r="B1483" s="1" t="s">
        <v>17747</v>
      </c>
      <c r="C1483" s="1" t="s">
        <v>23</v>
      </c>
      <c r="D1483" s="1" t="s">
        <v>17736</v>
      </c>
      <c r="E1483" s="2">
        <f t="shared" si="46"/>
        <v>9640770</v>
      </c>
      <c r="F1483" s="4">
        <v>9640.77</v>
      </c>
      <c r="G1483">
        <f t="shared" si="47"/>
        <v>9.6407699999999999E-3</v>
      </c>
      <c r="H1483" s="1" t="s">
        <v>20</v>
      </c>
      <c r="J1483" s="1"/>
    </row>
    <row r="1484" spans="1:10" x14ac:dyDescent="0.3">
      <c r="A1484" s="1">
        <v>2017</v>
      </c>
      <c r="B1484" s="1" t="s">
        <v>17747</v>
      </c>
      <c r="C1484" s="1" t="s">
        <v>23</v>
      </c>
      <c r="D1484" s="1" t="s">
        <v>17736</v>
      </c>
      <c r="E1484" s="2">
        <f t="shared" si="46"/>
        <v>123737700</v>
      </c>
      <c r="F1484" s="4">
        <v>123737.7</v>
      </c>
      <c r="G1484">
        <f t="shared" si="47"/>
        <v>0.12373769999999999</v>
      </c>
      <c r="H1484" s="1" t="s">
        <v>17737</v>
      </c>
      <c r="J1484" s="1"/>
    </row>
    <row r="1485" spans="1:10" x14ac:dyDescent="0.3">
      <c r="A1485" s="1">
        <v>2017</v>
      </c>
      <c r="B1485" s="1" t="s">
        <v>17747</v>
      </c>
      <c r="C1485" s="1" t="s">
        <v>294</v>
      </c>
      <c r="D1485" s="1" t="s">
        <v>17736</v>
      </c>
      <c r="E1485" s="2">
        <f t="shared" si="46"/>
        <v>1318190</v>
      </c>
      <c r="F1485" s="4">
        <v>1318.19</v>
      </c>
      <c r="G1485">
        <f t="shared" si="47"/>
        <v>1.3181900000000001E-3</v>
      </c>
      <c r="H1485" s="1" t="s">
        <v>17737</v>
      </c>
      <c r="J1485" s="1"/>
    </row>
    <row r="1486" spans="1:10" x14ac:dyDescent="0.3">
      <c r="A1486" s="1">
        <v>2017</v>
      </c>
      <c r="B1486" s="1" t="s">
        <v>17747</v>
      </c>
      <c r="C1486" s="1" t="s">
        <v>23</v>
      </c>
      <c r="D1486" s="1" t="s">
        <v>17736</v>
      </c>
      <c r="E1486" s="2">
        <f t="shared" si="46"/>
        <v>134869340</v>
      </c>
      <c r="F1486" s="4">
        <v>134869.34</v>
      </c>
      <c r="G1486">
        <f t="shared" si="47"/>
        <v>0.13486934</v>
      </c>
      <c r="H1486" s="1" t="s">
        <v>17739</v>
      </c>
      <c r="J1486" s="1"/>
    </row>
    <row r="1487" spans="1:10" x14ac:dyDescent="0.3">
      <c r="A1487" s="1">
        <v>2017</v>
      </c>
      <c r="B1487" s="1" t="s">
        <v>17747</v>
      </c>
      <c r="C1487" s="1" t="s">
        <v>23</v>
      </c>
      <c r="D1487" s="1" t="s">
        <v>17736</v>
      </c>
      <c r="E1487" s="2">
        <f t="shared" si="46"/>
        <v>421438970</v>
      </c>
      <c r="F1487" s="4">
        <v>421438.97</v>
      </c>
      <c r="G1487">
        <f t="shared" si="47"/>
        <v>0.42143896999999997</v>
      </c>
      <c r="H1487" s="1" t="s">
        <v>17737</v>
      </c>
      <c r="J1487" s="1"/>
    </row>
    <row r="1488" spans="1:10" x14ac:dyDescent="0.3">
      <c r="A1488" s="1">
        <v>2018</v>
      </c>
      <c r="B1488" s="1" t="s">
        <v>17747</v>
      </c>
      <c r="C1488" s="1" t="s">
        <v>39</v>
      </c>
      <c r="D1488" s="1" t="s">
        <v>17735</v>
      </c>
      <c r="E1488" s="2">
        <f t="shared" si="46"/>
        <v>15708000</v>
      </c>
      <c r="F1488" s="4">
        <v>15708</v>
      </c>
      <c r="G1488">
        <f t="shared" si="47"/>
        <v>1.5708E-2</v>
      </c>
      <c r="H1488" s="1" t="s">
        <v>17738</v>
      </c>
      <c r="J1488" s="1"/>
    </row>
    <row r="1489" spans="1:10" x14ac:dyDescent="0.3">
      <c r="A1489" s="1">
        <v>2018</v>
      </c>
      <c r="B1489" s="1" t="s">
        <v>17747</v>
      </c>
      <c r="C1489" s="1" t="s">
        <v>1349</v>
      </c>
      <c r="D1489" s="1" t="s">
        <v>17735</v>
      </c>
      <c r="E1489" s="2">
        <f t="shared" si="46"/>
        <v>120323329</v>
      </c>
      <c r="F1489" s="4">
        <v>120323.329</v>
      </c>
      <c r="G1489">
        <f t="shared" si="47"/>
        <v>0.12032332899999999</v>
      </c>
      <c r="H1489" s="1" t="s">
        <v>17738</v>
      </c>
      <c r="J1489" s="1"/>
    </row>
    <row r="1490" spans="1:10" x14ac:dyDescent="0.3">
      <c r="A1490" s="1">
        <v>2018</v>
      </c>
      <c r="B1490" s="1" t="s">
        <v>17747</v>
      </c>
      <c r="C1490" s="1" t="s">
        <v>17740</v>
      </c>
      <c r="D1490" s="1" t="s">
        <v>17735</v>
      </c>
      <c r="E1490" s="2">
        <f t="shared" si="46"/>
        <v>68217103.849999994</v>
      </c>
      <c r="F1490" s="4">
        <v>68217.10385</v>
      </c>
      <c r="G1490">
        <f t="shared" si="47"/>
        <v>6.8217103850000002E-2</v>
      </c>
      <c r="H1490" s="1" t="s">
        <v>20</v>
      </c>
      <c r="J1490" s="1"/>
    </row>
    <row r="1491" spans="1:10" x14ac:dyDescent="0.3">
      <c r="A1491" s="1">
        <v>2018</v>
      </c>
      <c r="B1491" s="1" t="s">
        <v>17747</v>
      </c>
      <c r="C1491" s="1" t="s">
        <v>17740</v>
      </c>
      <c r="D1491" s="1" t="s">
        <v>17735</v>
      </c>
      <c r="E1491" s="2">
        <f t="shared" si="46"/>
        <v>871340.46239999996</v>
      </c>
      <c r="F1491" s="4">
        <v>871.34046239999998</v>
      </c>
      <c r="G1491">
        <f t="shared" si="47"/>
        <v>8.7134046239999998E-4</v>
      </c>
      <c r="H1491" s="1" t="s">
        <v>20</v>
      </c>
      <c r="J1491" s="1"/>
    </row>
    <row r="1492" spans="1:10" x14ac:dyDescent="0.3">
      <c r="A1492" s="1">
        <v>2018</v>
      </c>
      <c r="B1492" s="1" t="s">
        <v>17747</v>
      </c>
      <c r="C1492" s="1" t="s">
        <v>17740</v>
      </c>
      <c r="D1492" s="1" t="s">
        <v>17735</v>
      </c>
      <c r="E1492" s="2">
        <f t="shared" si="46"/>
        <v>402153.78099999996</v>
      </c>
      <c r="F1492" s="4">
        <v>402.15378099999998</v>
      </c>
      <c r="G1492">
        <f t="shared" si="47"/>
        <v>4.0215378100000001E-4</v>
      </c>
      <c r="H1492" s="1" t="s">
        <v>17738</v>
      </c>
      <c r="J1492" s="1"/>
    </row>
    <row r="1493" spans="1:10" x14ac:dyDescent="0.3">
      <c r="A1493" s="1">
        <v>2018</v>
      </c>
      <c r="B1493" s="1" t="s">
        <v>17747</v>
      </c>
      <c r="C1493" s="1" t="s">
        <v>17740</v>
      </c>
      <c r="D1493" s="1" t="s">
        <v>17735</v>
      </c>
      <c r="E1493" s="2">
        <f t="shared" si="46"/>
        <v>13536488.880000001</v>
      </c>
      <c r="F1493" s="4">
        <v>13536.488880000001</v>
      </c>
      <c r="G1493">
        <f t="shared" si="47"/>
        <v>1.3536488880000001E-2</v>
      </c>
      <c r="H1493" s="1" t="s">
        <v>17738</v>
      </c>
      <c r="J1493" s="1"/>
    </row>
    <row r="1494" spans="1:10" x14ac:dyDescent="0.3">
      <c r="A1494" s="1">
        <v>2018</v>
      </c>
      <c r="B1494" s="1" t="s">
        <v>17747</v>
      </c>
      <c r="C1494" s="1" t="s">
        <v>17740</v>
      </c>
      <c r="D1494" s="1" t="s">
        <v>17735</v>
      </c>
      <c r="E1494" s="2">
        <f t="shared" si="46"/>
        <v>21087016.27</v>
      </c>
      <c r="F1494" s="4">
        <v>21087.01627</v>
      </c>
      <c r="G1494">
        <f t="shared" si="47"/>
        <v>2.1087016270000002E-2</v>
      </c>
      <c r="H1494" s="1" t="s">
        <v>17738</v>
      </c>
      <c r="J1494" s="1"/>
    </row>
    <row r="1495" spans="1:10" x14ac:dyDescent="0.3">
      <c r="A1495" s="1">
        <v>2018</v>
      </c>
      <c r="B1495" s="1" t="s">
        <v>17747</v>
      </c>
      <c r="C1495" s="1" t="s">
        <v>17740</v>
      </c>
      <c r="D1495" s="1" t="s">
        <v>17735</v>
      </c>
      <c r="E1495" s="2">
        <f t="shared" si="46"/>
        <v>5233328.9269999992</v>
      </c>
      <c r="F1495" s="4">
        <v>5233.3289269999996</v>
      </c>
      <c r="G1495">
        <f t="shared" si="47"/>
        <v>5.233328927E-3</v>
      </c>
      <c r="H1495" s="1" t="s">
        <v>17738</v>
      </c>
      <c r="J1495" s="1"/>
    </row>
    <row r="1496" spans="1:10" x14ac:dyDescent="0.3">
      <c r="A1496" s="1">
        <v>2018</v>
      </c>
      <c r="B1496" s="1" t="s">
        <v>17747</v>
      </c>
      <c r="C1496" s="1" t="s">
        <v>17740</v>
      </c>
      <c r="D1496" s="1" t="s">
        <v>17735</v>
      </c>
      <c r="E1496" s="2">
        <f t="shared" si="46"/>
        <v>16080309.199999999</v>
      </c>
      <c r="F1496" s="4">
        <v>16080.3092</v>
      </c>
      <c r="G1496">
        <f t="shared" si="47"/>
        <v>1.60803092E-2</v>
      </c>
      <c r="H1496" s="1" t="s">
        <v>17738</v>
      </c>
      <c r="J1496" s="1"/>
    </row>
    <row r="1497" spans="1:10" x14ac:dyDescent="0.3">
      <c r="A1497" s="1">
        <v>2018</v>
      </c>
      <c r="B1497" s="1" t="s">
        <v>17747</v>
      </c>
      <c r="C1497" s="1" t="s">
        <v>17740</v>
      </c>
      <c r="D1497" s="1" t="s">
        <v>17735</v>
      </c>
      <c r="E1497" s="2">
        <f t="shared" si="46"/>
        <v>301759534.90000004</v>
      </c>
      <c r="F1497" s="4">
        <v>301759.53490000003</v>
      </c>
      <c r="G1497">
        <f t="shared" si="47"/>
        <v>0.30175953490000001</v>
      </c>
      <c r="H1497" s="1" t="s">
        <v>17738</v>
      </c>
      <c r="J1497" s="1"/>
    </row>
    <row r="1498" spans="1:10" x14ac:dyDescent="0.3">
      <c r="A1498" s="1">
        <v>2018</v>
      </c>
      <c r="B1498" s="1" t="s">
        <v>17747</v>
      </c>
      <c r="C1498" s="1" t="s">
        <v>17740</v>
      </c>
      <c r="D1498" s="1" t="s">
        <v>17735</v>
      </c>
      <c r="E1498" s="2">
        <f t="shared" si="46"/>
        <v>48473804.909999996</v>
      </c>
      <c r="F1498" s="4">
        <v>48473.804909999999</v>
      </c>
      <c r="G1498">
        <f t="shared" si="47"/>
        <v>4.8473804910000001E-2</v>
      </c>
      <c r="H1498" s="1" t="s">
        <v>17738</v>
      </c>
      <c r="J1498" s="1"/>
    </row>
    <row r="1499" spans="1:10" x14ac:dyDescent="0.3">
      <c r="A1499" s="1">
        <v>2018</v>
      </c>
      <c r="B1499" s="1" t="s">
        <v>17747</v>
      </c>
      <c r="C1499" s="1" t="s">
        <v>17740</v>
      </c>
      <c r="D1499" s="1" t="s">
        <v>17735</v>
      </c>
      <c r="E1499" s="2">
        <f t="shared" si="46"/>
        <v>564808445.60000002</v>
      </c>
      <c r="F1499" s="4">
        <v>564808.44559999998</v>
      </c>
      <c r="G1499">
        <f t="shared" si="47"/>
        <v>0.56480844559999999</v>
      </c>
      <c r="H1499" s="1" t="s">
        <v>17739</v>
      </c>
      <c r="J1499" s="1"/>
    </row>
    <row r="1500" spans="1:10" x14ac:dyDescent="0.3">
      <c r="A1500" s="1">
        <v>2018</v>
      </c>
      <c r="B1500" s="1" t="s">
        <v>17747</v>
      </c>
      <c r="C1500" s="1" t="s">
        <v>17740</v>
      </c>
      <c r="D1500" s="1" t="s">
        <v>17735</v>
      </c>
      <c r="E1500" s="2">
        <f t="shared" si="46"/>
        <v>135106264.90000001</v>
      </c>
      <c r="F1500" s="4">
        <v>135106.26490000001</v>
      </c>
      <c r="G1500">
        <f t="shared" si="47"/>
        <v>0.13510626490000002</v>
      </c>
      <c r="H1500" s="1" t="s">
        <v>17739</v>
      </c>
      <c r="J1500" s="1"/>
    </row>
    <row r="1501" spans="1:10" x14ac:dyDescent="0.3">
      <c r="A1501" s="1">
        <v>2018</v>
      </c>
      <c r="B1501" s="1" t="s">
        <v>17747</v>
      </c>
      <c r="C1501" s="1" t="s">
        <v>17740</v>
      </c>
      <c r="D1501" s="1" t="s">
        <v>17735</v>
      </c>
      <c r="E1501" s="2">
        <f t="shared" si="46"/>
        <v>142746232.40000001</v>
      </c>
      <c r="F1501" s="4">
        <v>142746.23240000001</v>
      </c>
      <c r="G1501">
        <f t="shared" si="47"/>
        <v>0.14274623240000001</v>
      </c>
      <c r="H1501" s="1" t="s">
        <v>17739</v>
      </c>
      <c r="J1501" s="1"/>
    </row>
    <row r="1502" spans="1:10" x14ac:dyDescent="0.3">
      <c r="A1502" s="1">
        <v>2018</v>
      </c>
      <c r="B1502" s="1" t="s">
        <v>17747</v>
      </c>
      <c r="C1502" s="1" t="s">
        <v>17740</v>
      </c>
      <c r="D1502" s="1" t="s">
        <v>17735</v>
      </c>
      <c r="E1502" s="2">
        <f t="shared" si="46"/>
        <v>111260644.3</v>
      </c>
      <c r="F1502" s="4">
        <v>111260.6443</v>
      </c>
      <c r="G1502">
        <f t="shared" si="47"/>
        <v>0.1112606443</v>
      </c>
      <c r="H1502" s="1" t="s">
        <v>17739</v>
      </c>
      <c r="J1502" s="1"/>
    </row>
    <row r="1503" spans="1:10" x14ac:dyDescent="0.3">
      <c r="A1503" s="1">
        <v>2018</v>
      </c>
      <c r="B1503" s="1" t="s">
        <v>17747</v>
      </c>
      <c r="C1503" s="1" t="s">
        <v>17740</v>
      </c>
      <c r="D1503" s="1" t="s">
        <v>17735</v>
      </c>
      <c r="E1503" s="2">
        <f t="shared" si="46"/>
        <v>977970154</v>
      </c>
      <c r="F1503" s="4">
        <v>977970.15399999998</v>
      </c>
      <c r="G1503">
        <f t="shared" si="47"/>
        <v>0.97797015399999998</v>
      </c>
      <c r="H1503" s="1" t="s">
        <v>17739</v>
      </c>
      <c r="J1503" s="1"/>
    </row>
    <row r="1504" spans="1:10" x14ac:dyDescent="0.3">
      <c r="A1504" s="1">
        <v>2018</v>
      </c>
      <c r="B1504" s="1" t="s">
        <v>17747</v>
      </c>
      <c r="C1504" s="1" t="s">
        <v>17740</v>
      </c>
      <c r="D1504" s="1" t="s">
        <v>17735</v>
      </c>
      <c r="E1504" s="2">
        <f t="shared" si="46"/>
        <v>132945568.10000001</v>
      </c>
      <c r="F1504" s="4">
        <v>132945.5681</v>
      </c>
      <c r="G1504">
        <f t="shared" si="47"/>
        <v>0.13294556809999999</v>
      </c>
      <c r="H1504" s="1" t="s">
        <v>17739</v>
      </c>
      <c r="J1504" s="1"/>
    </row>
    <row r="1505" spans="1:10" x14ac:dyDescent="0.3">
      <c r="A1505" s="1">
        <v>2018</v>
      </c>
      <c r="B1505" s="1" t="s">
        <v>17747</v>
      </c>
      <c r="C1505" s="1" t="s">
        <v>17740</v>
      </c>
      <c r="D1505" s="1" t="s">
        <v>17735</v>
      </c>
      <c r="E1505" s="2">
        <f t="shared" si="46"/>
        <v>1191165224</v>
      </c>
      <c r="F1505" s="4">
        <v>1191165.2239999999</v>
      </c>
      <c r="G1505">
        <f t="shared" si="47"/>
        <v>1.1911652239999999</v>
      </c>
      <c r="H1505" s="1" t="s">
        <v>17739</v>
      </c>
      <c r="J1505" s="1"/>
    </row>
    <row r="1506" spans="1:10" x14ac:dyDescent="0.3">
      <c r="A1506" s="1">
        <v>2018</v>
      </c>
      <c r="B1506" s="1" t="s">
        <v>17747</v>
      </c>
      <c r="C1506" s="1" t="s">
        <v>17740</v>
      </c>
      <c r="D1506" s="1" t="s">
        <v>17735</v>
      </c>
      <c r="E1506" s="2">
        <f t="shared" si="46"/>
        <v>189858716.30000001</v>
      </c>
      <c r="F1506" s="4">
        <v>189858.7163</v>
      </c>
      <c r="G1506">
        <f t="shared" si="47"/>
        <v>0.18985871630000001</v>
      </c>
      <c r="H1506" s="1" t="s">
        <v>17739</v>
      </c>
      <c r="J1506" s="1"/>
    </row>
    <row r="1507" spans="1:10" x14ac:dyDescent="0.3">
      <c r="A1507" s="1">
        <v>2018</v>
      </c>
      <c r="B1507" s="1" t="s">
        <v>17747</v>
      </c>
      <c r="C1507" s="1" t="s">
        <v>17740</v>
      </c>
      <c r="D1507" s="1" t="s">
        <v>17735</v>
      </c>
      <c r="E1507" s="2">
        <f t="shared" si="46"/>
        <v>34598185.769999996</v>
      </c>
      <c r="F1507" s="4">
        <v>34598.185769999996</v>
      </c>
      <c r="G1507">
        <f t="shared" si="47"/>
        <v>3.4598185769999998E-2</v>
      </c>
      <c r="H1507" s="1" t="s">
        <v>17739</v>
      </c>
      <c r="J1507" s="1"/>
    </row>
    <row r="1508" spans="1:10" x14ac:dyDescent="0.3">
      <c r="A1508" s="1">
        <v>2018</v>
      </c>
      <c r="B1508" s="1" t="s">
        <v>17747</v>
      </c>
      <c r="C1508" s="1" t="s">
        <v>17740</v>
      </c>
      <c r="D1508" s="1" t="s">
        <v>17735</v>
      </c>
      <c r="E1508" s="2">
        <f t="shared" si="46"/>
        <v>91117359.020000011</v>
      </c>
      <c r="F1508" s="4">
        <v>91117.359020000004</v>
      </c>
      <c r="G1508">
        <f t="shared" si="47"/>
        <v>9.1117359019999997E-2</v>
      </c>
      <c r="H1508" s="1" t="s">
        <v>17739</v>
      </c>
      <c r="J1508" s="1"/>
    </row>
    <row r="1509" spans="1:10" x14ac:dyDescent="0.3">
      <c r="A1509" s="1">
        <v>2018</v>
      </c>
      <c r="B1509" s="1" t="s">
        <v>17747</v>
      </c>
      <c r="C1509" s="1" t="s">
        <v>17740</v>
      </c>
      <c r="D1509" s="1" t="s">
        <v>17735</v>
      </c>
      <c r="E1509" s="2">
        <f t="shared" si="46"/>
        <v>87354411.640000001</v>
      </c>
      <c r="F1509" s="4">
        <v>87354.411640000006</v>
      </c>
      <c r="G1509">
        <f t="shared" si="47"/>
        <v>8.7354411640000004E-2</v>
      </c>
      <c r="H1509" s="1" t="s">
        <v>17739</v>
      </c>
      <c r="J1509" s="1"/>
    </row>
    <row r="1510" spans="1:10" x14ac:dyDescent="0.3">
      <c r="A1510" s="1">
        <v>2018</v>
      </c>
      <c r="B1510" s="1" t="s">
        <v>17747</v>
      </c>
      <c r="C1510" s="1" t="s">
        <v>17740</v>
      </c>
      <c r="D1510" s="1" t="s">
        <v>17735</v>
      </c>
      <c r="E1510" s="2">
        <f t="shared" si="46"/>
        <v>39722246.769999996</v>
      </c>
      <c r="F1510" s="4">
        <v>39722.246769999998</v>
      </c>
      <c r="G1510">
        <f t="shared" si="47"/>
        <v>3.9722246769999997E-2</v>
      </c>
      <c r="H1510" s="1" t="s">
        <v>20</v>
      </c>
      <c r="J1510" s="1"/>
    </row>
    <row r="1511" spans="1:10" x14ac:dyDescent="0.3">
      <c r="A1511" s="1">
        <v>2018</v>
      </c>
      <c r="B1511" s="1" t="s">
        <v>17747</v>
      </c>
      <c r="C1511" s="1" t="s">
        <v>17740</v>
      </c>
      <c r="D1511" s="1" t="s">
        <v>17735</v>
      </c>
      <c r="E1511" s="2">
        <f t="shared" si="46"/>
        <v>369866572.30000001</v>
      </c>
      <c r="F1511" s="4">
        <v>369866.5723</v>
      </c>
      <c r="G1511">
        <f t="shared" si="47"/>
        <v>0.36986657229999997</v>
      </c>
      <c r="H1511" s="1" t="s">
        <v>17738</v>
      </c>
      <c r="J1511" s="1"/>
    </row>
    <row r="1512" spans="1:10" x14ac:dyDescent="0.3">
      <c r="A1512" s="1">
        <v>2018</v>
      </c>
      <c r="B1512" s="1" t="s">
        <v>17747</v>
      </c>
      <c r="C1512" s="1" t="s">
        <v>17740</v>
      </c>
      <c r="D1512" s="1" t="s">
        <v>17735</v>
      </c>
      <c r="E1512" s="2">
        <f t="shared" si="46"/>
        <v>5098132547</v>
      </c>
      <c r="F1512" s="4">
        <v>5098132.5470000003</v>
      </c>
      <c r="G1512">
        <f t="shared" si="47"/>
        <v>5.0981325470000005</v>
      </c>
      <c r="H1512" s="1" t="s">
        <v>17739</v>
      </c>
      <c r="J1512" s="1"/>
    </row>
    <row r="1513" spans="1:10" x14ac:dyDescent="0.3">
      <c r="A1513" s="1">
        <v>2018</v>
      </c>
      <c r="B1513" s="1" t="s">
        <v>17747</v>
      </c>
      <c r="C1513" s="1" t="s">
        <v>17740</v>
      </c>
      <c r="D1513" s="1" t="s">
        <v>17735</v>
      </c>
      <c r="E1513" s="2">
        <f t="shared" si="46"/>
        <v>22378003200</v>
      </c>
      <c r="F1513" s="4">
        <v>22378003.199999999</v>
      </c>
      <c r="G1513">
        <f t="shared" si="47"/>
        <v>22.378003199999998</v>
      </c>
      <c r="H1513" s="1" t="s">
        <v>17737</v>
      </c>
      <c r="J1513" s="1"/>
    </row>
    <row r="1514" spans="1:10" ht="28.8" x14ac:dyDescent="0.3">
      <c r="A1514" s="1">
        <v>2018</v>
      </c>
      <c r="B1514" s="1" t="s">
        <v>17747</v>
      </c>
      <c r="C1514" s="1" t="s">
        <v>281</v>
      </c>
      <c r="D1514" s="1" t="s">
        <v>17735</v>
      </c>
      <c r="E1514" s="2">
        <f t="shared" si="46"/>
        <v>813793.97789999994</v>
      </c>
      <c r="F1514" s="4">
        <v>813.79397789999996</v>
      </c>
      <c r="G1514">
        <f t="shared" si="47"/>
        <v>8.1379397789999996E-4</v>
      </c>
      <c r="H1514" s="1" t="s">
        <v>20</v>
      </c>
      <c r="J1514" s="1"/>
    </row>
    <row r="1515" spans="1:10" ht="28.8" x14ac:dyDescent="0.3">
      <c r="A1515" s="1">
        <v>2018</v>
      </c>
      <c r="B1515" s="1" t="s">
        <v>17747</v>
      </c>
      <c r="C1515" s="1" t="s">
        <v>281</v>
      </c>
      <c r="D1515" s="1" t="s">
        <v>17735</v>
      </c>
      <c r="E1515" s="2">
        <f t="shared" si="46"/>
        <v>102448931.2</v>
      </c>
      <c r="F1515" s="4">
        <v>102448.93120000001</v>
      </c>
      <c r="G1515">
        <f t="shared" si="47"/>
        <v>0.10244893120000001</v>
      </c>
      <c r="H1515" s="1" t="s">
        <v>17738</v>
      </c>
      <c r="J1515" s="1"/>
    </row>
    <row r="1516" spans="1:10" ht="28.8" x14ac:dyDescent="0.3">
      <c r="A1516" s="1">
        <v>2018</v>
      </c>
      <c r="B1516" s="1" t="s">
        <v>17747</v>
      </c>
      <c r="C1516" s="1" t="s">
        <v>281</v>
      </c>
      <c r="D1516" s="1" t="s">
        <v>17735</v>
      </c>
      <c r="E1516" s="2">
        <f t="shared" si="46"/>
        <v>1705005.6099999999</v>
      </c>
      <c r="F1516" s="4">
        <v>1705.0056099999999</v>
      </c>
      <c r="G1516">
        <f t="shared" si="47"/>
        <v>1.7050056099999998E-3</v>
      </c>
      <c r="H1516" s="1" t="s">
        <v>17738</v>
      </c>
      <c r="J1516" s="1"/>
    </row>
    <row r="1517" spans="1:10" ht="28.8" x14ac:dyDescent="0.3">
      <c r="A1517" s="1">
        <v>2018</v>
      </c>
      <c r="B1517" s="1" t="s">
        <v>17747</v>
      </c>
      <c r="C1517" s="1" t="s">
        <v>281</v>
      </c>
      <c r="D1517" s="1" t="s">
        <v>17735</v>
      </c>
      <c r="E1517" s="2">
        <f t="shared" si="46"/>
        <v>58183160.719999999</v>
      </c>
      <c r="F1517" s="4">
        <v>58183.16072</v>
      </c>
      <c r="G1517">
        <f t="shared" si="47"/>
        <v>5.8183160720000002E-2</v>
      </c>
      <c r="H1517" s="1" t="s">
        <v>17738</v>
      </c>
      <c r="J1517" s="1"/>
    </row>
    <row r="1518" spans="1:10" ht="28.8" x14ac:dyDescent="0.3">
      <c r="A1518" s="1">
        <v>2018</v>
      </c>
      <c r="B1518" s="1" t="s">
        <v>17747</v>
      </c>
      <c r="C1518" s="1" t="s">
        <v>281</v>
      </c>
      <c r="D1518" s="1" t="s">
        <v>17735</v>
      </c>
      <c r="E1518" s="2">
        <f t="shared" si="46"/>
        <v>419973008.69999999</v>
      </c>
      <c r="F1518" s="4">
        <v>419973.00870000001</v>
      </c>
      <c r="G1518">
        <f t="shared" si="47"/>
        <v>0.41997300869999998</v>
      </c>
      <c r="H1518" s="1" t="s">
        <v>17738</v>
      </c>
      <c r="J1518" s="1"/>
    </row>
    <row r="1519" spans="1:10" ht="28.8" x14ac:dyDescent="0.3">
      <c r="A1519" s="1">
        <v>2018</v>
      </c>
      <c r="B1519" s="1" t="s">
        <v>17747</v>
      </c>
      <c r="C1519" s="1" t="s">
        <v>281</v>
      </c>
      <c r="D1519" s="1" t="s">
        <v>17735</v>
      </c>
      <c r="E1519" s="2">
        <f t="shared" si="46"/>
        <v>70617883.679999992</v>
      </c>
      <c r="F1519" s="4">
        <v>70617.883679999999</v>
      </c>
      <c r="G1519">
        <f t="shared" si="47"/>
        <v>7.0617883679999993E-2</v>
      </c>
      <c r="H1519" s="1" t="s">
        <v>17738</v>
      </c>
      <c r="J1519" s="1"/>
    </row>
    <row r="1520" spans="1:10" ht="28.8" x14ac:dyDescent="0.3">
      <c r="A1520" s="1">
        <v>2018</v>
      </c>
      <c r="B1520" s="1" t="s">
        <v>17747</v>
      </c>
      <c r="C1520" s="1" t="s">
        <v>281</v>
      </c>
      <c r="D1520" s="1" t="s">
        <v>17735</v>
      </c>
      <c r="E1520" s="2">
        <f t="shared" si="46"/>
        <v>26263228.91</v>
      </c>
      <c r="F1520" s="4">
        <v>26263.228910000002</v>
      </c>
      <c r="G1520">
        <f t="shared" si="47"/>
        <v>2.6263228910000002E-2</v>
      </c>
      <c r="H1520" s="1" t="s">
        <v>17738</v>
      </c>
      <c r="J1520" s="1"/>
    </row>
    <row r="1521" spans="1:10" ht="28.8" x14ac:dyDescent="0.3">
      <c r="A1521" s="1">
        <v>2018</v>
      </c>
      <c r="B1521" s="1" t="s">
        <v>17747</v>
      </c>
      <c r="C1521" s="1" t="s">
        <v>281</v>
      </c>
      <c r="D1521" s="1" t="s">
        <v>17735</v>
      </c>
      <c r="E1521" s="2">
        <f t="shared" si="46"/>
        <v>5971525.4280000003</v>
      </c>
      <c r="F1521" s="4">
        <v>5971.5254279999999</v>
      </c>
      <c r="G1521">
        <f t="shared" si="47"/>
        <v>5.9715254280000001E-3</v>
      </c>
      <c r="H1521" s="1" t="s">
        <v>17738</v>
      </c>
      <c r="J1521" s="1"/>
    </row>
    <row r="1522" spans="1:10" ht="28.8" x14ac:dyDescent="0.3">
      <c r="A1522" s="1">
        <v>2018</v>
      </c>
      <c r="B1522" s="1" t="s">
        <v>17747</v>
      </c>
      <c r="C1522" s="1" t="s">
        <v>281</v>
      </c>
      <c r="D1522" s="1" t="s">
        <v>17735</v>
      </c>
      <c r="E1522" s="2">
        <f t="shared" si="46"/>
        <v>90237527.730000004</v>
      </c>
      <c r="F1522" s="4">
        <v>90237.527730000002</v>
      </c>
      <c r="G1522">
        <f t="shared" si="47"/>
        <v>9.0237527730000003E-2</v>
      </c>
      <c r="H1522" s="1" t="s">
        <v>17738</v>
      </c>
      <c r="J1522" s="1"/>
    </row>
    <row r="1523" spans="1:10" ht="28.8" x14ac:dyDescent="0.3">
      <c r="A1523" s="1">
        <v>2018</v>
      </c>
      <c r="B1523" s="1" t="s">
        <v>17747</v>
      </c>
      <c r="C1523" s="1" t="s">
        <v>281</v>
      </c>
      <c r="D1523" s="1" t="s">
        <v>17735</v>
      </c>
      <c r="E1523" s="2">
        <f t="shared" si="46"/>
        <v>36406951.789999999</v>
      </c>
      <c r="F1523" s="4">
        <v>36406.951789999999</v>
      </c>
      <c r="G1523">
        <f t="shared" si="47"/>
        <v>3.6406951789999996E-2</v>
      </c>
      <c r="H1523" s="1" t="s">
        <v>17738</v>
      </c>
      <c r="J1523" s="1"/>
    </row>
    <row r="1524" spans="1:10" ht="28.8" x14ac:dyDescent="0.3">
      <c r="A1524" s="1">
        <v>2018</v>
      </c>
      <c r="B1524" s="1" t="s">
        <v>17747</v>
      </c>
      <c r="C1524" s="1" t="s">
        <v>281</v>
      </c>
      <c r="D1524" s="1" t="s">
        <v>17735</v>
      </c>
      <c r="E1524" s="2">
        <f t="shared" si="46"/>
        <v>7774678.8109999998</v>
      </c>
      <c r="F1524" s="4">
        <v>7774.6788109999998</v>
      </c>
      <c r="G1524">
        <f t="shared" si="47"/>
        <v>7.7746788109999999E-3</v>
      </c>
      <c r="H1524" s="1" t="s">
        <v>17738</v>
      </c>
      <c r="J1524" s="1"/>
    </row>
    <row r="1525" spans="1:10" ht="28.8" x14ac:dyDescent="0.3">
      <c r="A1525" s="1">
        <v>2018</v>
      </c>
      <c r="B1525" s="1" t="s">
        <v>17747</v>
      </c>
      <c r="C1525" s="1" t="s">
        <v>281</v>
      </c>
      <c r="D1525" s="1" t="s">
        <v>17735</v>
      </c>
      <c r="E1525" s="2">
        <f t="shared" si="46"/>
        <v>124416901.40000001</v>
      </c>
      <c r="F1525" s="4">
        <v>124416.9014</v>
      </c>
      <c r="G1525">
        <f t="shared" si="47"/>
        <v>0.1244169014</v>
      </c>
      <c r="H1525" s="1" t="s">
        <v>17739</v>
      </c>
      <c r="J1525" s="1"/>
    </row>
    <row r="1526" spans="1:10" ht="28.8" x14ac:dyDescent="0.3">
      <c r="A1526" s="1">
        <v>2018</v>
      </c>
      <c r="B1526" s="1" t="s">
        <v>17747</v>
      </c>
      <c r="C1526" s="1" t="s">
        <v>281</v>
      </c>
      <c r="D1526" s="1" t="s">
        <v>17735</v>
      </c>
      <c r="E1526" s="2">
        <f t="shared" si="46"/>
        <v>656067.1202</v>
      </c>
      <c r="F1526" s="4">
        <v>656.06712019999998</v>
      </c>
      <c r="G1526">
        <f t="shared" si="47"/>
        <v>6.560671202E-4</v>
      </c>
      <c r="H1526" s="1" t="s">
        <v>17739</v>
      </c>
      <c r="J1526" s="1"/>
    </row>
    <row r="1527" spans="1:10" ht="28.8" x14ac:dyDescent="0.3">
      <c r="A1527" s="1">
        <v>2018</v>
      </c>
      <c r="B1527" s="1" t="s">
        <v>17747</v>
      </c>
      <c r="C1527" s="1" t="s">
        <v>281</v>
      </c>
      <c r="D1527" s="1" t="s">
        <v>17735</v>
      </c>
      <c r="E1527" s="2">
        <f t="shared" si="46"/>
        <v>289999738.69999999</v>
      </c>
      <c r="F1527" s="4">
        <v>289999.73869999999</v>
      </c>
      <c r="G1527">
        <f t="shared" si="47"/>
        <v>0.28999973870000001</v>
      </c>
      <c r="H1527" s="1" t="s">
        <v>17739</v>
      </c>
      <c r="J1527" s="1"/>
    </row>
    <row r="1528" spans="1:10" ht="28.8" x14ac:dyDescent="0.3">
      <c r="A1528" s="1">
        <v>2018</v>
      </c>
      <c r="B1528" s="1" t="s">
        <v>17747</v>
      </c>
      <c r="C1528" s="1" t="s">
        <v>281</v>
      </c>
      <c r="D1528" s="1" t="s">
        <v>17735</v>
      </c>
      <c r="E1528" s="2">
        <f t="shared" si="46"/>
        <v>150827258.29999998</v>
      </c>
      <c r="F1528" s="4">
        <v>150827.25829999999</v>
      </c>
      <c r="G1528">
        <f t="shared" si="47"/>
        <v>0.15082725829999999</v>
      </c>
      <c r="H1528" s="1" t="s">
        <v>17739</v>
      </c>
      <c r="J1528" s="1"/>
    </row>
    <row r="1529" spans="1:10" ht="28.8" x14ac:dyDescent="0.3">
      <c r="A1529" s="1">
        <v>2018</v>
      </c>
      <c r="B1529" s="1" t="s">
        <v>17747</v>
      </c>
      <c r="C1529" s="1" t="s">
        <v>281</v>
      </c>
      <c r="D1529" s="1" t="s">
        <v>17735</v>
      </c>
      <c r="E1529" s="2">
        <f t="shared" si="46"/>
        <v>101548353.2</v>
      </c>
      <c r="F1529" s="4">
        <v>101548.3532</v>
      </c>
      <c r="G1529">
        <f t="shared" si="47"/>
        <v>0.1015483532</v>
      </c>
      <c r="H1529" s="1" t="s">
        <v>17739</v>
      </c>
      <c r="J1529" s="1"/>
    </row>
    <row r="1530" spans="1:10" ht="28.8" x14ac:dyDescent="0.3">
      <c r="A1530" s="1">
        <v>2018</v>
      </c>
      <c r="B1530" s="1" t="s">
        <v>17747</v>
      </c>
      <c r="C1530" s="1" t="s">
        <v>281</v>
      </c>
      <c r="D1530" s="1" t="s">
        <v>17735</v>
      </c>
      <c r="E1530" s="2">
        <f t="shared" si="46"/>
        <v>6561270.9910000004</v>
      </c>
      <c r="F1530" s="4">
        <v>6561.2709910000003</v>
      </c>
      <c r="G1530">
        <f t="shared" si="47"/>
        <v>6.5612709910000001E-3</v>
      </c>
      <c r="H1530" s="1" t="s">
        <v>17739</v>
      </c>
      <c r="J1530" s="1"/>
    </row>
    <row r="1531" spans="1:10" ht="28.8" x14ac:dyDescent="0.3">
      <c r="A1531" s="1">
        <v>2018</v>
      </c>
      <c r="B1531" s="1" t="s">
        <v>17747</v>
      </c>
      <c r="C1531" s="1" t="s">
        <v>281</v>
      </c>
      <c r="D1531" s="1" t="s">
        <v>17735</v>
      </c>
      <c r="E1531" s="2">
        <f t="shared" si="46"/>
        <v>50754262.519999996</v>
      </c>
      <c r="F1531" s="4">
        <v>50754.262519999997</v>
      </c>
      <c r="G1531">
        <f t="shared" si="47"/>
        <v>5.0754262519999996E-2</v>
      </c>
      <c r="H1531" s="1" t="s">
        <v>17739</v>
      </c>
      <c r="J1531" s="1"/>
    </row>
    <row r="1532" spans="1:10" ht="28.8" x14ac:dyDescent="0.3">
      <c r="A1532" s="1">
        <v>2018</v>
      </c>
      <c r="B1532" s="1" t="s">
        <v>17747</v>
      </c>
      <c r="C1532" s="1" t="s">
        <v>281</v>
      </c>
      <c r="D1532" s="1" t="s">
        <v>17735</v>
      </c>
      <c r="E1532" s="2">
        <f t="shared" si="46"/>
        <v>19719815.279999997</v>
      </c>
      <c r="F1532" s="4">
        <v>19719.815279999999</v>
      </c>
      <c r="G1532">
        <f t="shared" si="47"/>
        <v>1.9719815280000001E-2</v>
      </c>
      <c r="H1532" s="1" t="s">
        <v>17739</v>
      </c>
      <c r="J1532" s="1"/>
    </row>
    <row r="1533" spans="1:10" ht="28.8" x14ac:dyDescent="0.3">
      <c r="A1533" s="1">
        <v>2018</v>
      </c>
      <c r="B1533" s="1" t="s">
        <v>17747</v>
      </c>
      <c r="C1533" s="1" t="s">
        <v>281</v>
      </c>
      <c r="D1533" s="1" t="s">
        <v>17735</v>
      </c>
      <c r="E1533" s="2">
        <f t="shared" si="46"/>
        <v>1372216.5440000002</v>
      </c>
      <c r="F1533" s="4">
        <v>1372.2165440000001</v>
      </c>
      <c r="G1533">
        <f t="shared" si="47"/>
        <v>1.3722165440000001E-3</v>
      </c>
      <c r="H1533" s="1" t="s">
        <v>17739</v>
      </c>
      <c r="J1533" s="1"/>
    </row>
    <row r="1534" spans="1:10" ht="28.8" x14ac:dyDescent="0.3">
      <c r="A1534" s="1">
        <v>2018</v>
      </c>
      <c r="B1534" s="1" t="s">
        <v>17747</v>
      </c>
      <c r="C1534" s="1" t="s">
        <v>281</v>
      </c>
      <c r="D1534" s="1" t="s">
        <v>17735</v>
      </c>
      <c r="E1534" s="2">
        <f t="shared" si="46"/>
        <v>11277957.700000001</v>
      </c>
      <c r="F1534" s="4">
        <v>11277.957700000001</v>
      </c>
      <c r="G1534">
        <f t="shared" si="47"/>
        <v>1.1277957700000001E-2</v>
      </c>
      <c r="H1534" s="1" t="s">
        <v>17739</v>
      </c>
      <c r="J1534" s="1"/>
    </row>
    <row r="1535" spans="1:10" ht="28.8" x14ac:dyDescent="0.3">
      <c r="A1535" s="1">
        <v>2018</v>
      </c>
      <c r="B1535" s="1" t="s">
        <v>17747</v>
      </c>
      <c r="C1535" s="1" t="s">
        <v>281</v>
      </c>
      <c r="D1535" s="1" t="s">
        <v>17735</v>
      </c>
      <c r="E1535" s="2">
        <f t="shared" si="46"/>
        <v>51917250.379999995</v>
      </c>
      <c r="F1535" s="4">
        <v>51917.250379999998</v>
      </c>
      <c r="G1535">
        <f t="shared" si="47"/>
        <v>5.1917250379999995E-2</v>
      </c>
      <c r="H1535" s="1" t="s">
        <v>17739</v>
      </c>
      <c r="J1535" s="1"/>
    </row>
    <row r="1536" spans="1:10" ht="28.8" x14ac:dyDescent="0.3">
      <c r="A1536" s="1">
        <v>2018</v>
      </c>
      <c r="B1536" s="1" t="s">
        <v>17747</v>
      </c>
      <c r="C1536" s="1" t="s">
        <v>281</v>
      </c>
      <c r="D1536" s="1" t="s">
        <v>17735</v>
      </c>
      <c r="E1536" s="2">
        <f t="shared" si="46"/>
        <v>104341909.10000001</v>
      </c>
      <c r="F1536" s="4">
        <v>104341.9091</v>
      </c>
      <c r="G1536">
        <f t="shared" si="47"/>
        <v>0.1043419091</v>
      </c>
      <c r="H1536" s="1" t="s">
        <v>17739</v>
      </c>
      <c r="J1536" s="1"/>
    </row>
    <row r="1537" spans="1:10" ht="28.8" x14ac:dyDescent="0.3">
      <c r="A1537" s="1">
        <v>2018</v>
      </c>
      <c r="B1537" s="1" t="s">
        <v>17747</v>
      </c>
      <c r="C1537" s="1" t="s">
        <v>281</v>
      </c>
      <c r="D1537" s="1" t="s">
        <v>17735</v>
      </c>
      <c r="E1537" s="2">
        <f t="shared" si="46"/>
        <v>6541411.4000000004</v>
      </c>
      <c r="F1537" s="4">
        <v>6541.4114</v>
      </c>
      <c r="G1537">
        <f t="shared" si="47"/>
        <v>6.5414113999999997E-3</v>
      </c>
      <c r="H1537" s="1" t="s">
        <v>17739</v>
      </c>
      <c r="J1537" s="1"/>
    </row>
    <row r="1538" spans="1:10" ht="28.8" x14ac:dyDescent="0.3">
      <c r="A1538" s="1">
        <v>2018</v>
      </c>
      <c r="B1538" s="1" t="s">
        <v>17747</v>
      </c>
      <c r="C1538" s="1" t="s">
        <v>281</v>
      </c>
      <c r="D1538" s="1" t="s">
        <v>17735</v>
      </c>
      <c r="E1538" s="2">
        <f t="shared" ref="E1538:E1601" si="48">F1538*1000</f>
        <v>30334566.390000001</v>
      </c>
      <c r="F1538" s="4">
        <v>30334.56639</v>
      </c>
      <c r="G1538">
        <f t="shared" si="47"/>
        <v>3.0334566390000001E-2</v>
      </c>
      <c r="H1538" s="1" t="s">
        <v>17739</v>
      </c>
      <c r="J1538" s="1"/>
    </row>
    <row r="1539" spans="1:10" ht="28.8" x14ac:dyDescent="0.3">
      <c r="A1539" s="1">
        <v>2018</v>
      </c>
      <c r="B1539" s="1" t="s">
        <v>17747</v>
      </c>
      <c r="C1539" s="1" t="s">
        <v>281</v>
      </c>
      <c r="D1539" s="1" t="s">
        <v>17735</v>
      </c>
      <c r="E1539" s="2">
        <f t="shared" si="48"/>
        <v>892037880.69999993</v>
      </c>
      <c r="F1539" s="4">
        <v>892037.88069999998</v>
      </c>
      <c r="G1539">
        <f t="shared" ref="G1539:G1602" si="49">F1539/1000000</f>
        <v>0.89203788070000001</v>
      </c>
      <c r="H1539" s="1" t="s">
        <v>17739</v>
      </c>
      <c r="J1539" s="1"/>
    </row>
    <row r="1540" spans="1:10" ht="28.8" x14ac:dyDescent="0.3">
      <c r="A1540" s="1">
        <v>2018</v>
      </c>
      <c r="B1540" s="1" t="s">
        <v>17747</v>
      </c>
      <c r="C1540" s="1" t="s">
        <v>17741</v>
      </c>
      <c r="D1540" s="1" t="s">
        <v>17735</v>
      </c>
      <c r="E1540" s="2">
        <f t="shared" si="48"/>
        <v>787952707</v>
      </c>
      <c r="F1540" s="4">
        <v>787952.70700000005</v>
      </c>
      <c r="G1540">
        <f t="shared" si="49"/>
        <v>0.78795270700000009</v>
      </c>
      <c r="H1540" s="1" t="s">
        <v>17738</v>
      </c>
      <c r="J1540" s="1"/>
    </row>
    <row r="1541" spans="1:10" ht="28.8" x14ac:dyDescent="0.3">
      <c r="A1541" s="1">
        <v>2018</v>
      </c>
      <c r="B1541" s="1" t="s">
        <v>17747</v>
      </c>
      <c r="C1541" s="1" t="s">
        <v>17741</v>
      </c>
      <c r="D1541" s="1" t="s">
        <v>17735</v>
      </c>
      <c r="E1541" s="2">
        <f t="shared" si="48"/>
        <v>13840071.299999999</v>
      </c>
      <c r="F1541" s="4">
        <v>13840.0713</v>
      </c>
      <c r="G1541">
        <f t="shared" si="49"/>
        <v>1.3840071299999999E-2</v>
      </c>
      <c r="H1541" s="1" t="s">
        <v>17738</v>
      </c>
      <c r="J1541" s="1"/>
    </row>
    <row r="1542" spans="1:10" ht="28.8" x14ac:dyDescent="0.3">
      <c r="A1542" s="1">
        <v>2018</v>
      </c>
      <c r="B1542" s="1" t="s">
        <v>17747</v>
      </c>
      <c r="C1542" s="1" t="s">
        <v>17741</v>
      </c>
      <c r="D1542" s="1" t="s">
        <v>17735</v>
      </c>
      <c r="E1542" s="2">
        <f t="shared" si="48"/>
        <v>7395568.79</v>
      </c>
      <c r="F1542" s="4">
        <v>7395.5687900000003</v>
      </c>
      <c r="G1542">
        <f t="shared" si="49"/>
        <v>7.3955687900000002E-3</v>
      </c>
      <c r="H1542" s="1" t="s">
        <v>17738</v>
      </c>
      <c r="J1542" s="1"/>
    </row>
    <row r="1543" spans="1:10" ht="28.8" x14ac:dyDescent="0.3">
      <c r="A1543" s="1">
        <v>2018</v>
      </c>
      <c r="B1543" s="1" t="s">
        <v>17747</v>
      </c>
      <c r="C1543" s="1" t="s">
        <v>17741</v>
      </c>
      <c r="D1543" s="1" t="s">
        <v>17735</v>
      </c>
      <c r="E1543" s="2">
        <f t="shared" si="48"/>
        <v>242272310.59999999</v>
      </c>
      <c r="F1543" s="4">
        <v>242272.3106</v>
      </c>
      <c r="G1543">
        <f t="shared" si="49"/>
        <v>0.24227231059999998</v>
      </c>
      <c r="H1543" s="1" t="s">
        <v>17738</v>
      </c>
      <c r="J1543" s="1"/>
    </row>
    <row r="1544" spans="1:10" ht="28.8" x14ac:dyDescent="0.3">
      <c r="A1544" s="1">
        <v>2018</v>
      </c>
      <c r="B1544" s="1" t="s">
        <v>17747</v>
      </c>
      <c r="C1544" s="1" t="s">
        <v>17741</v>
      </c>
      <c r="D1544" s="1" t="s">
        <v>17735</v>
      </c>
      <c r="E1544" s="2">
        <f t="shared" si="48"/>
        <v>737895.6875</v>
      </c>
      <c r="F1544" s="4">
        <v>737.89568750000001</v>
      </c>
      <c r="G1544">
        <f t="shared" si="49"/>
        <v>7.3789568749999999E-4</v>
      </c>
      <c r="H1544" s="1" t="s">
        <v>17738</v>
      </c>
      <c r="J1544" s="1"/>
    </row>
    <row r="1545" spans="1:10" ht="28.8" x14ac:dyDescent="0.3">
      <c r="A1545" s="1">
        <v>2018</v>
      </c>
      <c r="B1545" s="1" t="s">
        <v>17747</v>
      </c>
      <c r="C1545" s="1" t="s">
        <v>17741</v>
      </c>
      <c r="D1545" s="1" t="s">
        <v>17735</v>
      </c>
      <c r="E1545" s="2">
        <f t="shared" si="48"/>
        <v>39968864.659999996</v>
      </c>
      <c r="F1545" s="4">
        <v>39968.864659999999</v>
      </c>
      <c r="G1545">
        <f t="shared" si="49"/>
        <v>3.9968864659999999E-2</v>
      </c>
      <c r="H1545" s="1" t="s">
        <v>17738</v>
      </c>
      <c r="J1545" s="1"/>
    </row>
    <row r="1546" spans="1:10" ht="28.8" x14ac:dyDescent="0.3">
      <c r="A1546" s="1">
        <v>2018</v>
      </c>
      <c r="B1546" s="1" t="s">
        <v>17747</v>
      </c>
      <c r="C1546" s="1" t="s">
        <v>17741</v>
      </c>
      <c r="D1546" s="1" t="s">
        <v>17735</v>
      </c>
      <c r="E1546" s="2">
        <f t="shared" si="48"/>
        <v>87378794.150000006</v>
      </c>
      <c r="F1546" s="4">
        <v>87378.794150000002</v>
      </c>
      <c r="G1546">
        <f t="shared" si="49"/>
        <v>8.7378794150000008E-2</v>
      </c>
      <c r="H1546" s="1" t="s">
        <v>17738</v>
      </c>
      <c r="J1546" s="1"/>
    </row>
    <row r="1547" spans="1:10" ht="28.8" x14ac:dyDescent="0.3">
      <c r="A1547" s="1">
        <v>2018</v>
      </c>
      <c r="B1547" s="1" t="s">
        <v>17747</v>
      </c>
      <c r="C1547" s="1" t="s">
        <v>17741</v>
      </c>
      <c r="D1547" s="1" t="s">
        <v>17735</v>
      </c>
      <c r="E1547" s="2">
        <f t="shared" si="48"/>
        <v>11413754.59</v>
      </c>
      <c r="F1547" s="4">
        <v>11413.75459</v>
      </c>
      <c r="G1547">
        <f t="shared" si="49"/>
        <v>1.141375459E-2</v>
      </c>
      <c r="H1547" s="1" t="s">
        <v>17738</v>
      </c>
      <c r="J1547" s="1"/>
    </row>
    <row r="1548" spans="1:10" ht="28.8" x14ac:dyDescent="0.3">
      <c r="A1548" s="1">
        <v>2018</v>
      </c>
      <c r="B1548" s="1" t="s">
        <v>17747</v>
      </c>
      <c r="C1548" s="1" t="s">
        <v>17741</v>
      </c>
      <c r="D1548" s="1" t="s">
        <v>17735</v>
      </c>
      <c r="E1548" s="2">
        <f t="shared" si="48"/>
        <v>11159276.27</v>
      </c>
      <c r="F1548" s="4">
        <v>11159.27627</v>
      </c>
      <c r="G1548">
        <f t="shared" si="49"/>
        <v>1.1159276270000001E-2</v>
      </c>
      <c r="H1548" s="1" t="s">
        <v>17739</v>
      </c>
      <c r="J1548" s="1"/>
    </row>
    <row r="1549" spans="1:10" ht="28.8" x14ac:dyDescent="0.3">
      <c r="A1549" s="1">
        <v>2018</v>
      </c>
      <c r="B1549" s="1" t="s">
        <v>17747</v>
      </c>
      <c r="C1549" s="1" t="s">
        <v>17741</v>
      </c>
      <c r="D1549" s="1" t="s">
        <v>17735</v>
      </c>
      <c r="E1549" s="2">
        <f t="shared" si="48"/>
        <v>808625951.0999999</v>
      </c>
      <c r="F1549" s="4">
        <v>808625.95109999995</v>
      </c>
      <c r="G1549">
        <f t="shared" si="49"/>
        <v>0.80862595109999991</v>
      </c>
      <c r="H1549" s="1" t="s">
        <v>17739</v>
      </c>
      <c r="J1549" s="1"/>
    </row>
    <row r="1550" spans="1:10" ht="28.8" x14ac:dyDescent="0.3">
      <c r="A1550" s="1">
        <v>2018</v>
      </c>
      <c r="B1550" s="1" t="s">
        <v>17747</v>
      </c>
      <c r="C1550" s="1" t="s">
        <v>17741</v>
      </c>
      <c r="D1550" s="1" t="s">
        <v>17735</v>
      </c>
      <c r="E1550" s="2">
        <f t="shared" si="48"/>
        <v>78390511.609999999</v>
      </c>
      <c r="F1550" s="4">
        <v>78390.511610000001</v>
      </c>
      <c r="G1550">
        <f t="shared" si="49"/>
        <v>7.8390511610000005E-2</v>
      </c>
      <c r="H1550" s="1" t="s">
        <v>17739</v>
      </c>
      <c r="J1550" s="1"/>
    </row>
    <row r="1551" spans="1:10" ht="28.8" x14ac:dyDescent="0.3">
      <c r="A1551" s="1">
        <v>2018</v>
      </c>
      <c r="B1551" s="1" t="s">
        <v>17747</v>
      </c>
      <c r="C1551" s="1" t="s">
        <v>17741</v>
      </c>
      <c r="D1551" s="1" t="s">
        <v>17735</v>
      </c>
      <c r="E1551" s="2">
        <f t="shared" si="48"/>
        <v>132417630.3</v>
      </c>
      <c r="F1551" s="4">
        <v>132417.63029999999</v>
      </c>
      <c r="G1551">
        <f t="shared" si="49"/>
        <v>0.13241763029999998</v>
      </c>
      <c r="H1551" s="1" t="s">
        <v>17739</v>
      </c>
      <c r="J1551" s="1"/>
    </row>
    <row r="1552" spans="1:10" ht="28.8" x14ac:dyDescent="0.3">
      <c r="A1552" s="1">
        <v>2018</v>
      </c>
      <c r="B1552" s="1" t="s">
        <v>17747</v>
      </c>
      <c r="C1552" s="1" t="s">
        <v>17741</v>
      </c>
      <c r="D1552" s="1" t="s">
        <v>17735</v>
      </c>
      <c r="E1552" s="2">
        <f t="shared" si="48"/>
        <v>2810785.6209999998</v>
      </c>
      <c r="F1552" s="4">
        <v>2810.785621</v>
      </c>
      <c r="G1552">
        <f t="shared" si="49"/>
        <v>2.8107856209999998E-3</v>
      </c>
      <c r="H1552" s="1" t="s">
        <v>17739</v>
      </c>
      <c r="J1552" s="1"/>
    </row>
    <row r="1553" spans="1:10" ht="28.8" x14ac:dyDescent="0.3">
      <c r="A1553" s="1">
        <v>2018</v>
      </c>
      <c r="B1553" s="1" t="s">
        <v>17747</v>
      </c>
      <c r="C1553" s="1" t="s">
        <v>17741</v>
      </c>
      <c r="D1553" s="1" t="s">
        <v>17735</v>
      </c>
      <c r="E1553" s="2">
        <f t="shared" si="48"/>
        <v>11236401.85</v>
      </c>
      <c r="F1553" s="4">
        <v>11236.40185</v>
      </c>
      <c r="G1553">
        <f t="shared" si="49"/>
        <v>1.1236401850000001E-2</v>
      </c>
      <c r="H1553" s="1" t="s">
        <v>17739</v>
      </c>
      <c r="J1553" s="1"/>
    </row>
    <row r="1554" spans="1:10" ht="28.8" x14ac:dyDescent="0.3">
      <c r="A1554" s="1">
        <v>2018</v>
      </c>
      <c r="B1554" s="1" t="s">
        <v>17747</v>
      </c>
      <c r="C1554" s="1" t="s">
        <v>17741</v>
      </c>
      <c r="D1554" s="1" t="s">
        <v>17735</v>
      </c>
      <c r="E1554" s="2">
        <f t="shared" si="48"/>
        <v>7718115.2540000007</v>
      </c>
      <c r="F1554" s="4">
        <v>7718.1152540000003</v>
      </c>
      <c r="G1554">
        <f t="shared" si="49"/>
        <v>7.7181152540000001E-3</v>
      </c>
      <c r="H1554" s="1" t="s">
        <v>17739</v>
      </c>
      <c r="J1554" s="1"/>
    </row>
    <row r="1555" spans="1:10" ht="28.8" x14ac:dyDescent="0.3">
      <c r="A1555" s="1">
        <v>2018</v>
      </c>
      <c r="B1555" s="1" t="s">
        <v>17747</v>
      </c>
      <c r="C1555" s="1" t="s">
        <v>17741</v>
      </c>
      <c r="D1555" s="1" t="s">
        <v>17735</v>
      </c>
      <c r="E1555" s="2">
        <f t="shared" si="48"/>
        <v>129588559.7</v>
      </c>
      <c r="F1555" s="4">
        <v>129588.5597</v>
      </c>
      <c r="G1555">
        <f t="shared" si="49"/>
        <v>0.12958855969999999</v>
      </c>
      <c r="H1555" s="1" t="s">
        <v>17739</v>
      </c>
      <c r="J1555" s="1"/>
    </row>
    <row r="1556" spans="1:10" ht="28.8" x14ac:dyDescent="0.3">
      <c r="A1556" s="1">
        <v>2018</v>
      </c>
      <c r="B1556" s="1" t="s">
        <v>17747</v>
      </c>
      <c r="C1556" s="1" t="s">
        <v>17741</v>
      </c>
      <c r="D1556" s="1" t="s">
        <v>17735</v>
      </c>
      <c r="E1556" s="2">
        <f t="shared" si="48"/>
        <v>940022.11290000007</v>
      </c>
      <c r="F1556" s="4">
        <v>940.02211290000002</v>
      </c>
      <c r="G1556">
        <f t="shared" si="49"/>
        <v>9.400221129E-4</v>
      </c>
      <c r="H1556" s="1" t="s">
        <v>17739</v>
      </c>
      <c r="J1556" s="1"/>
    </row>
    <row r="1557" spans="1:10" ht="28.8" x14ac:dyDescent="0.3">
      <c r="A1557" s="1">
        <v>2018</v>
      </c>
      <c r="B1557" s="1" t="s">
        <v>17747</v>
      </c>
      <c r="C1557" s="1" t="s">
        <v>17741</v>
      </c>
      <c r="D1557" s="1" t="s">
        <v>17735</v>
      </c>
      <c r="E1557" s="2">
        <f t="shared" si="48"/>
        <v>393497.533</v>
      </c>
      <c r="F1557" s="4">
        <v>393.49753299999998</v>
      </c>
      <c r="G1557">
        <f t="shared" si="49"/>
        <v>3.9349753299999996E-4</v>
      </c>
      <c r="H1557" s="1" t="s">
        <v>17739</v>
      </c>
      <c r="J1557" s="1"/>
    </row>
    <row r="1558" spans="1:10" ht="28.8" x14ac:dyDescent="0.3">
      <c r="A1558" s="1">
        <v>2018</v>
      </c>
      <c r="B1558" s="1" t="s">
        <v>17747</v>
      </c>
      <c r="C1558" s="1" t="s">
        <v>17741</v>
      </c>
      <c r="D1558" s="1" t="s">
        <v>17735</v>
      </c>
      <c r="E1558" s="2">
        <f t="shared" si="48"/>
        <v>898725.83329999994</v>
      </c>
      <c r="F1558" s="4">
        <v>898.72583329999998</v>
      </c>
      <c r="G1558">
        <f t="shared" si="49"/>
        <v>8.9872583329999992E-4</v>
      </c>
      <c r="H1558" s="1" t="s">
        <v>17739</v>
      </c>
      <c r="J1558" s="1"/>
    </row>
    <row r="1559" spans="1:10" ht="28.8" x14ac:dyDescent="0.3">
      <c r="A1559" s="1">
        <v>2018</v>
      </c>
      <c r="B1559" s="1" t="s">
        <v>17747</v>
      </c>
      <c r="C1559" s="1" t="s">
        <v>17741</v>
      </c>
      <c r="D1559" s="1" t="s">
        <v>17735</v>
      </c>
      <c r="E1559" s="2">
        <f t="shared" si="48"/>
        <v>1674017.825</v>
      </c>
      <c r="F1559" s="4">
        <v>1674.0178249999999</v>
      </c>
      <c r="G1559">
        <f t="shared" si="49"/>
        <v>1.6740178249999998E-3</v>
      </c>
      <c r="H1559" s="1" t="s">
        <v>17739</v>
      </c>
      <c r="J1559" s="1"/>
    </row>
    <row r="1560" spans="1:10" ht="28.8" x14ac:dyDescent="0.3">
      <c r="A1560" s="1">
        <v>2018</v>
      </c>
      <c r="B1560" s="1" t="s">
        <v>17747</v>
      </c>
      <c r="C1560" s="1" t="s">
        <v>17741</v>
      </c>
      <c r="D1560" s="1" t="s">
        <v>17735</v>
      </c>
      <c r="E1560" s="2">
        <f t="shared" si="48"/>
        <v>36612922.839999996</v>
      </c>
      <c r="F1560" s="4">
        <v>36612.922839999999</v>
      </c>
      <c r="G1560">
        <f t="shared" si="49"/>
        <v>3.6612922839999999E-2</v>
      </c>
      <c r="H1560" s="1" t="s">
        <v>17739</v>
      </c>
      <c r="J1560" s="1"/>
    </row>
    <row r="1561" spans="1:10" ht="28.8" x14ac:dyDescent="0.3">
      <c r="A1561" s="1">
        <v>2018</v>
      </c>
      <c r="B1561" s="1" t="s">
        <v>17747</v>
      </c>
      <c r="C1561" s="1" t="s">
        <v>17741</v>
      </c>
      <c r="D1561" s="1" t="s">
        <v>17735</v>
      </c>
      <c r="E1561" s="2">
        <f t="shared" si="48"/>
        <v>29227058.120000001</v>
      </c>
      <c r="F1561" s="4">
        <v>29227.058120000002</v>
      </c>
      <c r="G1561">
        <f t="shared" si="49"/>
        <v>2.9227058120000003E-2</v>
      </c>
      <c r="H1561" s="1" t="s">
        <v>17739</v>
      </c>
      <c r="J1561" s="1"/>
    </row>
    <row r="1562" spans="1:10" ht="28.8" x14ac:dyDescent="0.3">
      <c r="A1562" s="1">
        <v>2018</v>
      </c>
      <c r="B1562" s="1" t="s">
        <v>17747</v>
      </c>
      <c r="C1562" s="1" t="s">
        <v>17741</v>
      </c>
      <c r="D1562" s="1" t="s">
        <v>17735</v>
      </c>
      <c r="E1562" s="2">
        <f t="shared" si="48"/>
        <v>11879961.799999999</v>
      </c>
      <c r="F1562" s="4">
        <v>11879.961799999999</v>
      </c>
      <c r="G1562">
        <f t="shared" si="49"/>
        <v>1.18799618E-2</v>
      </c>
      <c r="H1562" s="1" t="s">
        <v>17739</v>
      </c>
      <c r="J1562" s="1"/>
    </row>
    <row r="1563" spans="1:10" ht="28.8" x14ac:dyDescent="0.3">
      <c r="A1563" s="1">
        <v>2018</v>
      </c>
      <c r="B1563" s="1" t="s">
        <v>17747</v>
      </c>
      <c r="C1563" s="1" t="s">
        <v>17741</v>
      </c>
      <c r="D1563" s="1" t="s">
        <v>17735</v>
      </c>
      <c r="E1563" s="2">
        <f t="shared" si="48"/>
        <v>80052.009250000003</v>
      </c>
      <c r="F1563" s="4">
        <v>80.052009249999998</v>
      </c>
      <c r="G1563">
        <f t="shared" si="49"/>
        <v>8.0052009250000002E-5</v>
      </c>
      <c r="H1563" s="1" t="s">
        <v>17739</v>
      </c>
      <c r="J1563" s="1"/>
    </row>
    <row r="1564" spans="1:10" ht="28.8" x14ac:dyDescent="0.3">
      <c r="A1564" s="1">
        <v>2018</v>
      </c>
      <c r="B1564" s="1" t="s">
        <v>17747</v>
      </c>
      <c r="C1564" s="1" t="s">
        <v>17741</v>
      </c>
      <c r="D1564" s="1" t="s">
        <v>17735</v>
      </c>
      <c r="E1564" s="2">
        <f t="shared" si="48"/>
        <v>107495.75169999999</v>
      </c>
      <c r="F1564" s="4">
        <v>107.4957517</v>
      </c>
      <c r="G1564">
        <f t="shared" si="49"/>
        <v>1.074957517E-4</v>
      </c>
      <c r="H1564" s="1" t="s">
        <v>17739</v>
      </c>
      <c r="J1564" s="1"/>
    </row>
    <row r="1565" spans="1:10" ht="28.8" x14ac:dyDescent="0.3">
      <c r="A1565" s="1">
        <v>2018</v>
      </c>
      <c r="B1565" s="1" t="s">
        <v>17747</v>
      </c>
      <c r="C1565" s="1" t="s">
        <v>17741</v>
      </c>
      <c r="D1565" s="1" t="s">
        <v>17735</v>
      </c>
      <c r="E1565" s="2">
        <f t="shared" si="48"/>
        <v>230633175.5</v>
      </c>
      <c r="F1565" s="4">
        <v>230633.17550000001</v>
      </c>
      <c r="G1565">
        <f t="shared" si="49"/>
        <v>0.23063317550000001</v>
      </c>
      <c r="H1565" s="1" t="s">
        <v>20</v>
      </c>
      <c r="J1565" s="1"/>
    </row>
    <row r="1566" spans="1:10" ht="28.8" x14ac:dyDescent="0.3">
      <c r="A1566" s="1">
        <v>2018</v>
      </c>
      <c r="B1566" s="1" t="s">
        <v>17747</v>
      </c>
      <c r="C1566" s="1" t="s">
        <v>17741</v>
      </c>
      <c r="D1566" s="1" t="s">
        <v>17735</v>
      </c>
      <c r="E1566" s="2">
        <f t="shared" si="48"/>
        <v>1152244143</v>
      </c>
      <c r="F1566" s="4">
        <v>1152244.1429999999</v>
      </c>
      <c r="G1566">
        <f t="shared" si="49"/>
        <v>1.1522441429999999</v>
      </c>
      <c r="H1566" s="1" t="s">
        <v>17739</v>
      </c>
      <c r="J1566" s="1"/>
    </row>
    <row r="1567" spans="1:10" x14ac:dyDescent="0.3">
      <c r="A1567" s="1">
        <v>2018</v>
      </c>
      <c r="B1567" s="1" t="s">
        <v>17747</v>
      </c>
      <c r="C1567" s="1" t="s">
        <v>285</v>
      </c>
      <c r="D1567" s="1" t="s">
        <v>17735</v>
      </c>
      <c r="E1567" s="2">
        <f t="shared" si="48"/>
        <v>6731283.3890000004</v>
      </c>
      <c r="F1567" s="4">
        <v>6731.2833890000002</v>
      </c>
      <c r="G1567">
        <f t="shared" si="49"/>
        <v>6.731283389E-3</v>
      </c>
      <c r="H1567" s="1" t="s">
        <v>20</v>
      </c>
      <c r="J1567" s="1"/>
    </row>
    <row r="1568" spans="1:10" x14ac:dyDescent="0.3">
      <c r="A1568" s="1">
        <v>2018</v>
      </c>
      <c r="B1568" s="1" t="s">
        <v>17747</v>
      </c>
      <c r="C1568" s="1" t="s">
        <v>285</v>
      </c>
      <c r="D1568" s="1" t="s">
        <v>17735</v>
      </c>
      <c r="E1568" s="2">
        <f t="shared" si="48"/>
        <v>1235642377</v>
      </c>
      <c r="F1568" s="4">
        <v>1235642.3770000001</v>
      </c>
      <c r="G1568">
        <f t="shared" si="49"/>
        <v>1.235642377</v>
      </c>
      <c r="H1568" s="1" t="s">
        <v>17738</v>
      </c>
      <c r="J1568" s="1"/>
    </row>
    <row r="1569" spans="1:10" x14ac:dyDescent="0.3">
      <c r="A1569" s="1">
        <v>2018</v>
      </c>
      <c r="B1569" s="1" t="s">
        <v>17747</v>
      </c>
      <c r="C1569" s="1" t="s">
        <v>285</v>
      </c>
      <c r="D1569" s="1" t="s">
        <v>17735</v>
      </c>
      <c r="E1569" s="2">
        <f t="shared" si="48"/>
        <v>78759573.5</v>
      </c>
      <c r="F1569" s="4">
        <v>78759.573499999999</v>
      </c>
      <c r="G1569">
        <f t="shared" si="49"/>
        <v>7.8759573499999999E-2</v>
      </c>
      <c r="H1569" s="1" t="s">
        <v>17738</v>
      </c>
      <c r="J1569" s="1"/>
    </row>
    <row r="1570" spans="1:10" x14ac:dyDescent="0.3">
      <c r="A1570" s="1">
        <v>2018</v>
      </c>
      <c r="B1570" s="1" t="s">
        <v>17747</v>
      </c>
      <c r="C1570" s="1" t="s">
        <v>285</v>
      </c>
      <c r="D1570" s="1" t="s">
        <v>17735</v>
      </c>
      <c r="E1570" s="2">
        <f t="shared" si="48"/>
        <v>4683652.4170000004</v>
      </c>
      <c r="F1570" s="4">
        <v>4683.6524170000002</v>
      </c>
      <c r="G1570">
        <f t="shared" si="49"/>
        <v>4.6836524170000005E-3</v>
      </c>
      <c r="H1570" s="1" t="s">
        <v>17738</v>
      </c>
      <c r="J1570" s="1"/>
    </row>
    <row r="1571" spans="1:10" x14ac:dyDescent="0.3">
      <c r="A1571" s="1">
        <v>2018</v>
      </c>
      <c r="B1571" s="1" t="s">
        <v>17747</v>
      </c>
      <c r="C1571" s="1" t="s">
        <v>285</v>
      </c>
      <c r="D1571" s="1" t="s">
        <v>17735</v>
      </c>
      <c r="E1571" s="2">
        <f t="shared" si="48"/>
        <v>133202548.3</v>
      </c>
      <c r="F1571" s="4">
        <v>133202.54829999999</v>
      </c>
      <c r="G1571">
        <f t="shared" si="49"/>
        <v>0.1332025483</v>
      </c>
      <c r="H1571" s="1" t="s">
        <v>17738</v>
      </c>
      <c r="J1571" s="1"/>
    </row>
    <row r="1572" spans="1:10" x14ac:dyDescent="0.3">
      <c r="A1572" s="1">
        <v>2018</v>
      </c>
      <c r="B1572" s="1" t="s">
        <v>17747</v>
      </c>
      <c r="C1572" s="1" t="s">
        <v>285</v>
      </c>
      <c r="D1572" s="1" t="s">
        <v>17735</v>
      </c>
      <c r="E1572" s="2">
        <f t="shared" si="48"/>
        <v>63957685.559999995</v>
      </c>
      <c r="F1572" s="4">
        <v>63957.685559999998</v>
      </c>
      <c r="G1572">
        <f t="shared" si="49"/>
        <v>6.3957685560000005E-2</v>
      </c>
      <c r="H1572" s="1" t="s">
        <v>17738</v>
      </c>
      <c r="J1572" s="1"/>
    </row>
    <row r="1573" spans="1:10" x14ac:dyDescent="0.3">
      <c r="A1573" s="1">
        <v>2018</v>
      </c>
      <c r="B1573" s="1" t="s">
        <v>17747</v>
      </c>
      <c r="C1573" s="1" t="s">
        <v>285</v>
      </c>
      <c r="D1573" s="1" t="s">
        <v>17735</v>
      </c>
      <c r="E1573" s="2">
        <f t="shared" si="48"/>
        <v>365933895.80000001</v>
      </c>
      <c r="F1573" s="4">
        <v>365933.8958</v>
      </c>
      <c r="G1573">
        <f t="shared" si="49"/>
        <v>0.36593389580000002</v>
      </c>
      <c r="H1573" s="1" t="s">
        <v>17738</v>
      </c>
      <c r="J1573" s="1"/>
    </row>
    <row r="1574" spans="1:10" x14ac:dyDescent="0.3">
      <c r="A1574" s="1">
        <v>2018</v>
      </c>
      <c r="B1574" s="1" t="s">
        <v>17747</v>
      </c>
      <c r="C1574" s="1" t="s">
        <v>285</v>
      </c>
      <c r="D1574" s="1" t="s">
        <v>17735</v>
      </c>
      <c r="E1574" s="2">
        <f t="shared" si="48"/>
        <v>15907996.310000001</v>
      </c>
      <c r="F1574" s="4">
        <v>15907.99631</v>
      </c>
      <c r="G1574">
        <f t="shared" si="49"/>
        <v>1.5907996310000002E-2</v>
      </c>
      <c r="H1574" s="1" t="s">
        <v>17738</v>
      </c>
      <c r="J1574" s="1"/>
    </row>
    <row r="1575" spans="1:10" x14ac:dyDescent="0.3">
      <c r="A1575" s="1">
        <v>2018</v>
      </c>
      <c r="B1575" s="1" t="s">
        <v>17747</v>
      </c>
      <c r="C1575" s="1" t="s">
        <v>285</v>
      </c>
      <c r="D1575" s="1" t="s">
        <v>17735</v>
      </c>
      <c r="E1575" s="2">
        <f t="shared" si="48"/>
        <v>31820573.34</v>
      </c>
      <c r="F1575" s="4">
        <v>31820.573339999999</v>
      </c>
      <c r="G1575">
        <f t="shared" si="49"/>
        <v>3.1820573339999998E-2</v>
      </c>
      <c r="H1575" s="1" t="s">
        <v>17738</v>
      </c>
      <c r="J1575" s="1"/>
    </row>
    <row r="1576" spans="1:10" x14ac:dyDescent="0.3">
      <c r="A1576" s="1">
        <v>2018</v>
      </c>
      <c r="B1576" s="1" t="s">
        <v>17747</v>
      </c>
      <c r="C1576" s="1" t="s">
        <v>285</v>
      </c>
      <c r="D1576" s="1" t="s">
        <v>17735</v>
      </c>
      <c r="E1576" s="2">
        <f t="shared" si="48"/>
        <v>13289884</v>
      </c>
      <c r="F1576" s="4">
        <v>13289.884</v>
      </c>
      <c r="G1576">
        <f t="shared" si="49"/>
        <v>1.3289884E-2</v>
      </c>
      <c r="H1576" s="1" t="s">
        <v>17738</v>
      </c>
      <c r="J1576" s="1"/>
    </row>
    <row r="1577" spans="1:10" x14ac:dyDescent="0.3">
      <c r="A1577" s="1">
        <v>2018</v>
      </c>
      <c r="B1577" s="1" t="s">
        <v>17747</v>
      </c>
      <c r="C1577" s="1" t="s">
        <v>285</v>
      </c>
      <c r="D1577" s="1" t="s">
        <v>17735</v>
      </c>
      <c r="E1577" s="2">
        <f t="shared" si="48"/>
        <v>12501968.17</v>
      </c>
      <c r="F1577" s="4">
        <v>12501.96817</v>
      </c>
      <c r="G1577">
        <f t="shared" si="49"/>
        <v>1.2501968170000001E-2</v>
      </c>
      <c r="H1577" s="1" t="s">
        <v>17738</v>
      </c>
      <c r="J1577" s="1"/>
    </row>
    <row r="1578" spans="1:10" x14ac:dyDescent="0.3">
      <c r="A1578" s="1">
        <v>2018</v>
      </c>
      <c r="B1578" s="1" t="s">
        <v>17747</v>
      </c>
      <c r="C1578" s="1" t="s">
        <v>285</v>
      </c>
      <c r="D1578" s="1" t="s">
        <v>17735</v>
      </c>
      <c r="E1578" s="2">
        <f t="shared" si="48"/>
        <v>298632.5</v>
      </c>
      <c r="F1578" s="4">
        <v>298.63249999999999</v>
      </c>
      <c r="G1578">
        <f t="shared" si="49"/>
        <v>2.9863250000000002E-4</v>
      </c>
      <c r="H1578" s="1" t="s">
        <v>17738</v>
      </c>
      <c r="J1578" s="1"/>
    </row>
    <row r="1579" spans="1:10" x14ac:dyDescent="0.3">
      <c r="A1579" s="1">
        <v>2018</v>
      </c>
      <c r="B1579" s="1" t="s">
        <v>17747</v>
      </c>
      <c r="C1579" s="1" t="s">
        <v>285</v>
      </c>
      <c r="D1579" s="1" t="s">
        <v>17735</v>
      </c>
      <c r="E1579" s="2">
        <f t="shared" si="48"/>
        <v>29596875.309999999</v>
      </c>
      <c r="F1579" s="4">
        <v>29596.875309999999</v>
      </c>
      <c r="G1579">
        <f t="shared" si="49"/>
        <v>2.959687531E-2</v>
      </c>
      <c r="H1579" s="1" t="s">
        <v>17739</v>
      </c>
      <c r="J1579" s="1"/>
    </row>
    <row r="1580" spans="1:10" x14ac:dyDescent="0.3">
      <c r="A1580" s="1">
        <v>2018</v>
      </c>
      <c r="B1580" s="1" t="s">
        <v>17747</v>
      </c>
      <c r="C1580" s="1" t="s">
        <v>285</v>
      </c>
      <c r="D1580" s="1" t="s">
        <v>17735</v>
      </c>
      <c r="E1580" s="2">
        <f t="shared" si="48"/>
        <v>219995340.69999999</v>
      </c>
      <c r="F1580" s="4">
        <v>219995.3407</v>
      </c>
      <c r="G1580">
        <f t="shared" si="49"/>
        <v>0.21999534070000001</v>
      </c>
      <c r="H1580" s="1" t="s">
        <v>17739</v>
      </c>
      <c r="J1580" s="1"/>
    </row>
    <row r="1581" spans="1:10" x14ac:dyDescent="0.3">
      <c r="A1581" s="1">
        <v>2018</v>
      </c>
      <c r="B1581" s="1" t="s">
        <v>17747</v>
      </c>
      <c r="C1581" s="1" t="s">
        <v>285</v>
      </c>
      <c r="D1581" s="1" t="s">
        <v>17735</v>
      </c>
      <c r="E1581" s="2">
        <f t="shared" si="48"/>
        <v>993724.53940000001</v>
      </c>
      <c r="F1581" s="4">
        <v>993.72453940000003</v>
      </c>
      <c r="G1581">
        <f t="shared" si="49"/>
        <v>9.9372453940000001E-4</v>
      </c>
      <c r="H1581" s="1" t="s">
        <v>17739</v>
      </c>
      <c r="J1581" s="1"/>
    </row>
    <row r="1582" spans="1:10" x14ac:dyDescent="0.3">
      <c r="A1582" s="1">
        <v>2018</v>
      </c>
      <c r="B1582" s="1" t="s">
        <v>17747</v>
      </c>
      <c r="C1582" s="1" t="s">
        <v>285</v>
      </c>
      <c r="D1582" s="1" t="s">
        <v>17735</v>
      </c>
      <c r="E1582" s="2">
        <f t="shared" si="48"/>
        <v>250569097.59999999</v>
      </c>
      <c r="F1582" s="4">
        <v>250569.09760000001</v>
      </c>
      <c r="G1582">
        <f t="shared" si="49"/>
        <v>0.25056909760000001</v>
      </c>
      <c r="H1582" s="1" t="s">
        <v>17739</v>
      </c>
      <c r="J1582" s="1"/>
    </row>
    <row r="1583" spans="1:10" x14ac:dyDescent="0.3">
      <c r="A1583" s="1">
        <v>2018</v>
      </c>
      <c r="B1583" s="1" t="s">
        <v>17747</v>
      </c>
      <c r="C1583" s="1" t="s">
        <v>285</v>
      </c>
      <c r="D1583" s="1" t="s">
        <v>17735</v>
      </c>
      <c r="E1583" s="2">
        <f t="shared" si="48"/>
        <v>183001480.5</v>
      </c>
      <c r="F1583" s="4">
        <v>183001.48050000001</v>
      </c>
      <c r="G1583">
        <f t="shared" si="49"/>
        <v>0.18300148050000001</v>
      </c>
      <c r="H1583" s="1" t="s">
        <v>17739</v>
      </c>
      <c r="J1583" s="1"/>
    </row>
    <row r="1584" spans="1:10" x14ac:dyDescent="0.3">
      <c r="A1584" s="1">
        <v>2018</v>
      </c>
      <c r="B1584" s="1" t="s">
        <v>17747</v>
      </c>
      <c r="C1584" s="1" t="s">
        <v>285</v>
      </c>
      <c r="D1584" s="1" t="s">
        <v>17735</v>
      </c>
      <c r="E1584" s="2">
        <f t="shared" si="48"/>
        <v>3265457.4330000002</v>
      </c>
      <c r="F1584" s="4">
        <v>3265.457433</v>
      </c>
      <c r="G1584">
        <f t="shared" si="49"/>
        <v>3.2654574329999998E-3</v>
      </c>
      <c r="H1584" s="1" t="s">
        <v>17739</v>
      </c>
      <c r="J1584" s="1"/>
    </row>
    <row r="1585" spans="1:10" x14ac:dyDescent="0.3">
      <c r="A1585" s="1">
        <v>2018</v>
      </c>
      <c r="B1585" s="1" t="s">
        <v>17747</v>
      </c>
      <c r="C1585" s="1" t="s">
        <v>285</v>
      </c>
      <c r="D1585" s="1" t="s">
        <v>17735</v>
      </c>
      <c r="E1585" s="2">
        <f t="shared" si="48"/>
        <v>1757304.4350000001</v>
      </c>
      <c r="F1585" s="4">
        <v>1757.304435</v>
      </c>
      <c r="G1585">
        <f t="shared" si="49"/>
        <v>1.7573044350000001E-3</v>
      </c>
      <c r="H1585" s="1" t="s">
        <v>17739</v>
      </c>
      <c r="J1585" s="1"/>
    </row>
    <row r="1586" spans="1:10" x14ac:dyDescent="0.3">
      <c r="A1586" s="1">
        <v>2018</v>
      </c>
      <c r="B1586" s="1" t="s">
        <v>17747</v>
      </c>
      <c r="C1586" s="1" t="s">
        <v>285</v>
      </c>
      <c r="D1586" s="1" t="s">
        <v>17735</v>
      </c>
      <c r="E1586" s="2">
        <f t="shared" si="48"/>
        <v>58176941.379999995</v>
      </c>
      <c r="F1586" s="4">
        <v>58176.941379999997</v>
      </c>
      <c r="G1586">
        <f t="shared" si="49"/>
        <v>5.817694138E-2</v>
      </c>
      <c r="H1586" s="1" t="s">
        <v>17739</v>
      </c>
      <c r="J1586" s="1"/>
    </row>
    <row r="1587" spans="1:10" x14ac:dyDescent="0.3">
      <c r="A1587" s="1">
        <v>2018</v>
      </c>
      <c r="B1587" s="1" t="s">
        <v>17747</v>
      </c>
      <c r="C1587" s="1" t="s">
        <v>285</v>
      </c>
      <c r="D1587" s="1" t="s">
        <v>17735</v>
      </c>
      <c r="E1587" s="2">
        <f t="shared" si="48"/>
        <v>6555179.5240000002</v>
      </c>
      <c r="F1587" s="4">
        <v>6555.1795240000001</v>
      </c>
      <c r="G1587">
        <f t="shared" si="49"/>
        <v>6.555179524E-3</v>
      </c>
      <c r="H1587" s="1" t="s">
        <v>17739</v>
      </c>
      <c r="J1587" s="1"/>
    </row>
    <row r="1588" spans="1:10" x14ac:dyDescent="0.3">
      <c r="A1588" s="1">
        <v>2018</v>
      </c>
      <c r="B1588" s="1" t="s">
        <v>17747</v>
      </c>
      <c r="C1588" s="1" t="s">
        <v>285</v>
      </c>
      <c r="D1588" s="1" t="s">
        <v>17735</v>
      </c>
      <c r="E1588" s="2">
        <f t="shared" si="48"/>
        <v>87870741.049999997</v>
      </c>
      <c r="F1588" s="4">
        <v>87870.741049999997</v>
      </c>
      <c r="G1588">
        <f t="shared" si="49"/>
        <v>8.7870741049999992E-2</v>
      </c>
      <c r="H1588" s="1" t="s">
        <v>17739</v>
      </c>
      <c r="J1588" s="1"/>
    </row>
    <row r="1589" spans="1:10" x14ac:dyDescent="0.3">
      <c r="A1589" s="1">
        <v>2018</v>
      </c>
      <c r="B1589" s="1" t="s">
        <v>17747</v>
      </c>
      <c r="C1589" s="1" t="s">
        <v>285</v>
      </c>
      <c r="D1589" s="1" t="s">
        <v>17735</v>
      </c>
      <c r="E1589" s="2">
        <f t="shared" si="48"/>
        <v>120866764.7</v>
      </c>
      <c r="F1589" s="4">
        <v>120866.7647</v>
      </c>
      <c r="G1589">
        <f t="shared" si="49"/>
        <v>0.1208667647</v>
      </c>
      <c r="H1589" s="1" t="s">
        <v>17739</v>
      </c>
      <c r="J1589" s="1"/>
    </row>
    <row r="1590" spans="1:10" x14ac:dyDescent="0.3">
      <c r="A1590" s="1">
        <v>2018</v>
      </c>
      <c r="B1590" s="1" t="s">
        <v>17747</v>
      </c>
      <c r="C1590" s="1" t="s">
        <v>285</v>
      </c>
      <c r="D1590" s="1" t="s">
        <v>17735</v>
      </c>
      <c r="E1590" s="2">
        <f t="shared" si="48"/>
        <v>5324440.0050000008</v>
      </c>
      <c r="F1590" s="4">
        <v>5324.4400050000004</v>
      </c>
      <c r="G1590">
        <f t="shared" si="49"/>
        <v>5.3244400050000001E-3</v>
      </c>
      <c r="H1590" s="1" t="s">
        <v>17739</v>
      </c>
      <c r="J1590" s="1"/>
    </row>
    <row r="1591" spans="1:10" x14ac:dyDescent="0.3">
      <c r="A1591" s="1">
        <v>2018</v>
      </c>
      <c r="B1591" s="1" t="s">
        <v>17747</v>
      </c>
      <c r="C1591" s="1" t="s">
        <v>285</v>
      </c>
      <c r="D1591" s="1" t="s">
        <v>17735</v>
      </c>
      <c r="E1591" s="2">
        <f t="shared" si="48"/>
        <v>1480574.5280000002</v>
      </c>
      <c r="F1591" s="4">
        <v>1480.5745280000001</v>
      </c>
      <c r="G1591">
        <f t="shared" si="49"/>
        <v>1.4805745280000002E-3</v>
      </c>
      <c r="H1591" s="1" t="s">
        <v>17739</v>
      </c>
      <c r="J1591" s="1"/>
    </row>
    <row r="1592" spans="1:10" x14ac:dyDescent="0.3">
      <c r="A1592" s="1">
        <v>2018</v>
      </c>
      <c r="B1592" s="1" t="s">
        <v>17747</v>
      </c>
      <c r="C1592" s="1" t="s">
        <v>285</v>
      </c>
      <c r="D1592" s="1" t="s">
        <v>17735</v>
      </c>
      <c r="E1592" s="2">
        <f t="shared" si="48"/>
        <v>308929.50020000001</v>
      </c>
      <c r="F1592" s="4">
        <v>308.92950020000001</v>
      </c>
      <c r="G1592">
        <f t="shared" si="49"/>
        <v>3.0892950020000001E-4</v>
      </c>
      <c r="H1592" s="1" t="s">
        <v>17739</v>
      </c>
      <c r="J1592" s="1"/>
    </row>
    <row r="1593" spans="1:10" x14ac:dyDescent="0.3">
      <c r="A1593" s="1">
        <v>2018</v>
      </c>
      <c r="B1593" s="1" t="s">
        <v>17747</v>
      </c>
      <c r="C1593" s="1" t="s">
        <v>285</v>
      </c>
      <c r="D1593" s="1" t="s">
        <v>17735</v>
      </c>
      <c r="E1593" s="2">
        <f t="shared" si="48"/>
        <v>28653193.609999999</v>
      </c>
      <c r="F1593" s="4">
        <v>28653.193609999998</v>
      </c>
      <c r="G1593">
        <f t="shared" si="49"/>
        <v>2.8653193609999999E-2</v>
      </c>
      <c r="H1593" s="1" t="s">
        <v>17739</v>
      </c>
      <c r="J1593" s="1"/>
    </row>
    <row r="1594" spans="1:10" x14ac:dyDescent="0.3">
      <c r="A1594" s="1">
        <v>2018</v>
      </c>
      <c r="B1594" s="1" t="s">
        <v>17747</v>
      </c>
      <c r="C1594" s="1" t="s">
        <v>285</v>
      </c>
      <c r="D1594" s="1" t="s">
        <v>17735</v>
      </c>
      <c r="E1594" s="2">
        <f t="shared" si="48"/>
        <v>43283628.449999996</v>
      </c>
      <c r="F1594" s="4">
        <v>43283.628449999997</v>
      </c>
      <c r="G1594">
        <f t="shared" si="49"/>
        <v>4.3283628449999993E-2</v>
      </c>
      <c r="H1594" s="1" t="s">
        <v>17739</v>
      </c>
      <c r="J1594" s="1"/>
    </row>
    <row r="1595" spans="1:10" x14ac:dyDescent="0.3">
      <c r="A1595" s="1">
        <v>2018</v>
      </c>
      <c r="B1595" s="1" t="s">
        <v>17747</v>
      </c>
      <c r="C1595" s="1" t="s">
        <v>285</v>
      </c>
      <c r="D1595" s="1" t="s">
        <v>17735</v>
      </c>
      <c r="E1595" s="2">
        <f t="shared" si="48"/>
        <v>3599477.3770000003</v>
      </c>
      <c r="F1595" s="4">
        <v>3599.4773770000002</v>
      </c>
      <c r="G1595">
        <f t="shared" si="49"/>
        <v>3.599477377E-3</v>
      </c>
      <c r="H1595" s="1" t="s">
        <v>17739</v>
      </c>
      <c r="J1595" s="1"/>
    </row>
    <row r="1596" spans="1:10" x14ac:dyDescent="0.3">
      <c r="A1596" s="1">
        <v>2018</v>
      </c>
      <c r="B1596" s="1" t="s">
        <v>17747</v>
      </c>
      <c r="C1596" s="1" t="s">
        <v>285</v>
      </c>
      <c r="D1596" s="1" t="s">
        <v>17735</v>
      </c>
      <c r="E1596" s="2">
        <f t="shared" si="48"/>
        <v>145967.94080000001</v>
      </c>
      <c r="F1596" s="4">
        <v>145.96794080000001</v>
      </c>
      <c r="G1596">
        <f t="shared" si="49"/>
        <v>1.4596794080000002E-4</v>
      </c>
      <c r="H1596" s="1" t="s">
        <v>17739</v>
      </c>
      <c r="J1596" s="1"/>
    </row>
    <row r="1597" spans="1:10" x14ac:dyDescent="0.3">
      <c r="A1597" s="1">
        <v>2018</v>
      </c>
      <c r="B1597" s="1" t="s">
        <v>17747</v>
      </c>
      <c r="C1597" s="1" t="s">
        <v>285</v>
      </c>
      <c r="D1597" s="1" t="s">
        <v>17735</v>
      </c>
      <c r="E1597" s="2">
        <f t="shared" si="48"/>
        <v>336991529.69999999</v>
      </c>
      <c r="F1597" s="4">
        <v>336991.52970000001</v>
      </c>
      <c r="G1597">
        <f t="shared" si="49"/>
        <v>0.33699152970000001</v>
      </c>
      <c r="H1597" s="1" t="s">
        <v>20</v>
      </c>
      <c r="J1597" s="1"/>
    </row>
    <row r="1598" spans="1:10" x14ac:dyDescent="0.3">
      <c r="A1598" s="1">
        <v>2018</v>
      </c>
      <c r="B1598" s="1" t="s">
        <v>17747</v>
      </c>
      <c r="C1598" s="1" t="s">
        <v>63</v>
      </c>
      <c r="D1598" s="1" t="s">
        <v>17735</v>
      </c>
      <c r="E1598" s="2">
        <f t="shared" si="48"/>
        <v>248249506.40000001</v>
      </c>
      <c r="F1598" s="4">
        <v>248249.50640000001</v>
      </c>
      <c r="G1598">
        <f t="shared" si="49"/>
        <v>0.24824950640000001</v>
      </c>
      <c r="H1598" s="1" t="s">
        <v>20</v>
      </c>
      <c r="J1598" s="1"/>
    </row>
    <row r="1599" spans="1:10" x14ac:dyDescent="0.3">
      <c r="A1599" s="1">
        <v>2018</v>
      </c>
      <c r="B1599" s="1" t="s">
        <v>17747</v>
      </c>
      <c r="C1599" s="1" t="s">
        <v>63</v>
      </c>
      <c r="D1599" s="1" t="s">
        <v>17735</v>
      </c>
      <c r="E1599" s="2">
        <f t="shared" si="48"/>
        <v>1679855.7920000001</v>
      </c>
      <c r="F1599" s="4">
        <v>1679.8557920000001</v>
      </c>
      <c r="G1599">
        <f t="shared" si="49"/>
        <v>1.6798557920000002E-3</v>
      </c>
      <c r="H1599" s="1" t="s">
        <v>20</v>
      </c>
      <c r="J1599" s="1"/>
    </row>
    <row r="1600" spans="1:10" x14ac:dyDescent="0.3">
      <c r="A1600" s="1">
        <v>2018</v>
      </c>
      <c r="B1600" s="1" t="s">
        <v>17747</v>
      </c>
      <c r="C1600" s="1" t="s">
        <v>63</v>
      </c>
      <c r="D1600" s="1" t="s">
        <v>17735</v>
      </c>
      <c r="E1600" s="2">
        <f t="shared" si="48"/>
        <v>1684633435</v>
      </c>
      <c r="F1600" s="4">
        <v>1684633.4350000001</v>
      </c>
      <c r="G1600">
        <f t="shared" si="49"/>
        <v>1.6846334350000001</v>
      </c>
      <c r="H1600" s="1" t="s">
        <v>17738</v>
      </c>
      <c r="J1600" s="1"/>
    </row>
    <row r="1601" spans="1:10" x14ac:dyDescent="0.3">
      <c r="A1601" s="1">
        <v>2018</v>
      </c>
      <c r="B1601" s="1" t="s">
        <v>17747</v>
      </c>
      <c r="C1601" s="1" t="s">
        <v>63</v>
      </c>
      <c r="D1601" s="1" t="s">
        <v>17735</v>
      </c>
      <c r="E1601" s="2">
        <f t="shared" si="48"/>
        <v>167321264</v>
      </c>
      <c r="F1601" s="4">
        <v>167321.264</v>
      </c>
      <c r="G1601">
        <f t="shared" si="49"/>
        <v>0.167321264</v>
      </c>
      <c r="H1601" s="1" t="s">
        <v>17738</v>
      </c>
      <c r="J1601" s="1"/>
    </row>
    <row r="1602" spans="1:10" x14ac:dyDescent="0.3">
      <c r="A1602" s="1">
        <v>2018</v>
      </c>
      <c r="B1602" s="1" t="s">
        <v>17747</v>
      </c>
      <c r="C1602" s="1" t="s">
        <v>63</v>
      </c>
      <c r="D1602" s="1" t="s">
        <v>17735</v>
      </c>
      <c r="E1602" s="2">
        <f t="shared" ref="E1602:E1665" si="50">F1602*1000</f>
        <v>7693487.8479999993</v>
      </c>
      <c r="F1602" s="4">
        <v>7693.4878479999998</v>
      </c>
      <c r="G1602">
        <f t="shared" si="49"/>
        <v>7.6934878479999998E-3</v>
      </c>
      <c r="H1602" s="1" t="s">
        <v>17738</v>
      </c>
      <c r="J1602" s="1"/>
    </row>
    <row r="1603" spans="1:10" x14ac:dyDescent="0.3">
      <c r="A1603" s="1">
        <v>2018</v>
      </c>
      <c r="B1603" s="1" t="s">
        <v>17747</v>
      </c>
      <c r="C1603" s="1" t="s">
        <v>63</v>
      </c>
      <c r="D1603" s="1" t="s">
        <v>17735</v>
      </c>
      <c r="E1603" s="2">
        <f t="shared" si="50"/>
        <v>3889004.8849999998</v>
      </c>
      <c r="F1603" s="4">
        <v>3889.0048849999998</v>
      </c>
      <c r="G1603">
        <f t="shared" ref="G1603:G1666" si="51">F1603/1000000</f>
        <v>3.8890048849999997E-3</v>
      </c>
      <c r="H1603" s="1" t="s">
        <v>17738</v>
      </c>
      <c r="J1603" s="1"/>
    </row>
    <row r="1604" spans="1:10" x14ac:dyDescent="0.3">
      <c r="A1604" s="1">
        <v>2018</v>
      </c>
      <c r="B1604" s="1" t="s">
        <v>17747</v>
      </c>
      <c r="C1604" s="1" t="s">
        <v>63</v>
      </c>
      <c r="D1604" s="1" t="s">
        <v>17735</v>
      </c>
      <c r="E1604" s="2">
        <f t="shared" si="50"/>
        <v>482109744.30000001</v>
      </c>
      <c r="F1604" s="4">
        <v>482109.74430000002</v>
      </c>
      <c r="G1604">
        <f t="shared" si="51"/>
        <v>0.48210974430000003</v>
      </c>
      <c r="H1604" s="1" t="s">
        <v>17738</v>
      </c>
      <c r="J1604" s="1"/>
    </row>
    <row r="1605" spans="1:10" x14ac:dyDescent="0.3">
      <c r="A1605" s="1">
        <v>2018</v>
      </c>
      <c r="B1605" s="1" t="s">
        <v>17747</v>
      </c>
      <c r="C1605" s="1" t="s">
        <v>63</v>
      </c>
      <c r="D1605" s="1" t="s">
        <v>17735</v>
      </c>
      <c r="E1605" s="2">
        <f t="shared" si="50"/>
        <v>599747388</v>
      </c>
      <c r="F1605" s="4">
        <v>599747.38800000004</v>
      </c>
      <c r="G1605">
        <f t="shared" si="51"/>
        <v>0.59974738800000005</v>
      </c>
      <c r="H1605" s="1" t="s">
        <v>17738</v>
      </c>
      <c r="J1605" s="1"/>
    </row>
    <row r="1606" spans="1:10" x14ac:dyDescent="0.3">
      <c r="A1606" s="1">
        <v>2018</v>
      </c>
      <c r="B1606" s="1" t="s">
        <v>17747</v>
      </c>
      <c r="C1606" s="1" t="s">
        <v>63</v>
      </c>
      <c r="D1606" s="1" t="s">
        <v>17735</v>
      </c>
      <c r="E1606" s="2">
        <f t="shared" si="50"/>
        <v>326437427.19999999</v>
      </c>
      <c r="F1606" s="4">
        <v>326437.42719999998</v>
      </c>
      <c r="G1606">
        <f t="shared" si="51"/>
        <v>0.32643742719999996</v>
      </c>
      <c r="H1606" s="1" t="s">
        <v>17738</v>
      </c>
      <c r="J1606" s="1"/>
    </row>
    <row r="1607" spans="1:10" x14ac:dyDescent="0.3">
      <c r="A1607" s="1">
        <v>2018</v>
      </c>
      <c r="B1607" s="1" t="s">
        <v>17747</v>
      </c>
      <c r="C1607" s="1" t="s">
        <v>63</v>
      </c>
      <c r="D1607" s="1" t="s">
        <v>17735</v>
      </c>
      <c r="E1607" s="2">
        <f t="shared" si="50"/>
        <v>63951327.57</v>
      </c>
      <c r="F1607" s="4">
        <v>63951.327570000001</v>
      </c>
      <c r="G1607">
        <f t="shared" si="51"/>
        <v>6.3951327570000008E-2</v>
      </c>
      <c r="H1607" s="1" t="s">
        <v>17738</v>
      </c>
      <c r="J1607" s="1"/>
    </row>
    <row r="1608" spans="1:10" x14ac:dyDescent="0.3">
      <c r="A1608" s="1">
        <v>2018</v>
      </c>
      <c r="B1608" s="1" t="s">
        <v>17747</v>
      </c>
      <c r="C1608" s="1" t="s">
        <v>63</v>
      </c>
      <c r="D1608" s="1" t="s">
        <v>17735</v>
      </c>
      <c r="E1608" s="2">
        <f t="shared" si="50"/>
        <v>31687024.640000001</v>
      </c>
      <c r="F1608" s="4">
        <v>31687.02464</v>
      </c>
      <c r="G1608">
        <f t="shared" si="51"/>
        <v>3.1687024639999999E-2</v>
      </c>
      <c r="H1608" s="1" t="s">
        <v>17738</v>
      </c>
      <c r="J1608" s="1"/>
    </row>
    <row r="1609" spans="1:10" x14ac:dyDescent="0.3">
      <c r="A1609" s="1">
        <v>2018</v>
      </c>
      <c r="B1609" s="1" t="s">
        <v>17747</v>
      </c>
      <c r="C1609" s="1" t="s">
        <v>63</v>
      </c>
      <c r="D1609" s="1" t="s">
        <v>17735</v>
      </c>
      <c r="E1609" s="2">
        <f t="shared" si="50"/>
        <v>220952692.60000002</v>
      </c>
      <c r="F1609" s="4">
        <v>220952.69260000001</v>
      </c>
      <c r="G1609">
        <f t="shared" si="51"/>
        <v>0.2209526926</v>
      </c>
      <c r="H1609" s="1" t="s">
        <v>17738</v>
      </c>
      <c r="J1609" s="1"/>
    </row>
    <row r="1610" spans="1:10" x14ac:dyDescent="0.3">
      <c r="A1610" s="1">
        <v>2018</v>
      </c>
      <c r="B1610" s="1" t="s">
        <v>17747</v>
      </c>
      <c r="C1610" s="1" t="s">
        <v>63</v>
      </c>
      <c r="D1610" s="1" t="s">
        <v>17735</v>
      </c>
      <c r="E1610" s="2">
        <f t="shared" si="50"/>
        <v>38066776.590000004</v>
      </c>
      <c r="F1610" s="4">
        <v>38066.776590000001</v>
      </c>
      <c r="G1610">
        <f t="shared" si="51"/>
        <v>3.8066776590000004E-2</v>
      </c>
      <c r="H1610" s="1" t="s">
        <v>17738</v>
      </c>
      <c r="J1610" s="1"/>
    </row>
    <row r="1611" spans="1:10" x14ac:dyDescent="0.3">
      <c r="A1611" s="1">
        <v>2018</v>
      </c>
      <c r="B1611" s="1" t="s">
        <v>17747</v>
      </c>
      <c r="C1611" s="1" t="s">
        <v>63</v>
      </c>
      <c r="D1611" s="1" t="s">
        <v>17735</v>
      </c>
      <c r="E1611" s="2">
        <f t="shared" si="50"/>
        <v>30619384.32</v>
      </c>
      <c r="F1611" s="4">
        <v>30619.384320000001</v>
      </c>
      <c r="G1611">
        <f t="shared" si="51"/>
        <v>3.0619384320000002E-2</v>
      </c>
      <c r="H1611" s="1" t="s">
        <v>17738</v>
      </c>
      <c r="J1611" s="1"/>
    </row>
    <row r="1612" spans="1:10" x14ac:dyDescent="0.3">
      <c r="A1612" s="1">
        <v>2018</v>
      </c>
      <c r="B1612" s="1" t="s">
        <v>17747</v>
      </c>
      <c r="C1612" s="1" t="s">
        <v>63</v>
      </c>
      <c r="D1612" s="1" t="s">
        <v>17735</v>
      </c>
      <c r="E1612" s="2">
        <f t="shared" si="50"/>
        <v>63944658.359999999</v>
      </c>
      <c r="F1612" s="4">
        <v>63944.658360000001</v>
      </c>
      <c r="G1612">
        <f t="shared" si="51"/>
        <v>6.3944658360000003E-2</v>
      </c>
      <c r="H1612" s="1" t="s">
        <v>17738</v>
      </c>
      <c r="J1612" s="1"/>
    </row>
    <row r="1613" spans="1:10" x14ac:dyDescent="0.3">
      <c r="A1613" s="1">
        <v>2018</v>
      </c>
      <c r="B1613" s="1" t="s">
        <v>17747</v>
      </c>
      <c r="C1613" s="1" t="s">
        <v>63</v>
      </c>
      <c r="D1613" s="1" t="s">
        <v>17735</v>
      </c>
      <c r="E1613" s="2">
        <f t="shared" si="50"/>
        <v>23380.874360000002</v>
      </c>
      <c r="F1613" s="4">
        <v>23.38087436</v>
      </c>
      <c r="G1613">
        <f t="shared" si="51"/>
        <v>2.3380874360000001E-5</v>
      </c>
      <c r="H1613" s="1" t="s">
        <v>17738</v>
      </c>
      <c r="J1613" s="1"/>
    </row>
    <row r="1614" spans="1:10" x14ac:dyDescent="0.3">
      <c r="A1614" s="1">
        <v>2018</v>
      </c>
      <c r="B1614" s="1" t="s">
        <v>17747</v>
      </c>
      <c r="C1614" s="1" t="s">
        <v>63</v>
      </c>
      <c r="D1614" s="1" t="s">
        <v>17735</v>
      </c>
      <c r="E1614" s="2">
        <f t="shared" si="50"/>
        <v>122176615.09999999</v>
      </c>
      <c r="F1614" s="4">
        <v>122176.6151</v>
      </c>
      <c r="G1614">
        <f t="shared" si="51"/>
        <v>0.1221766151</v>
      </c>
      <c r="H1614" s="1" t="s">
        <v>17739</v>
      </c>
      <c r="J1614" s="1"/>
    </row>
    <row r="1615" spans="1:10" x14ac:dyDescent="0.3">
      <c r="A1615" s="1">
        <v>2018</v>
      </c>
      <c r="B1615" s="1" t="s">
        <v>17747</v>
      </c>
      <c r="C1615" s="1" t="s">
        <v>63</v>
      </c>
      <c r="D1615" s="1" t="s">
        <v>17735</v>
      </c>
      <c r="E1615" s="2">
        <f t="shared" si="50"/>
        <v>180554308.40000001</v>
      </c>
      <c r="F1615" s="4">
        <v>180554.30840000001</v>
      </c>
      <c r="G1615">
        <f t="shared" si="51"/>
        <v>0.1805543084</v>
      </c>
      <c r="H1615" s="1" t="s">
        <v>17739</v>
      </c>
      <c r="J1615" s="1"/>
    </row>
    <row r="1616" spans="1:10" x14ac:dyDescent="0.3">
      <c r="A1616" s="1">
        <v>2018</v>
      </c>
      <c r="B1616" s="1" t="s">
        <v>17747</v>
      </c>
      <c r="C1616" s="1" t="s">
        <v>63</v>
      </c>
      <c r="D1616" s="1" t="s">
        <v>17735</v>
      </c>
      <c r="E1616" s="2">
        <f t="shared" si="50"/>
        <v>493005830.5</v>
      </c>
      <c r="F1616" s="4">
        <v>493005.83049999998</v>
      </c>
      <c r="G1616">
        <f t="shared" si="51"/>
        <v>0.49300583049999996</v>
      </c>
      <c r="H1616" s="1" t="s">
        <v>17739</v>
      </c>
      <c r="J1616" s="1"/>
    </row>
    <row r="1617" spans="1:10" x14ac:dyDescent="0.3">
      <c r="A1617" s="1">
        <v>2018</v>
      </c>
      <c r="B1617" s="1" t="s">
        <v>17747</v>
      </c>
      <c r="C1617" s="1" t="s">
        <v>63</v>
      </c>
      <c r="D1617" s="1" t="s">
        <v>17735</v>
      </c>
      <c r="E1617" s="2">
        <f t="shared" si="50"/>
        <v>271299672.19999999</v>
      </c>
      <c r="F1617" s="4">
        <v>271299.67219999997</v>
      </c>
      <c r="G1617">
        <f t="shared" si="51"/>
        <v>0.27129967219999995</v>
      </c>
      <c r="H1617" s="1" t="s">
        <v>17739</v>
      </c>
      <c r="J1617" s="1"/>
    </row>
    <row r="1618" spans="1:10" x14ac:dyDescent="0.3">
      <c r="A1618" s="1">
        <v>2018</v>
      </c>
      <c r="B1618" s="1" t="s">
        <v>17747</v>
      </c>
      <c r="C1618" s="1" t="s">
        <v>63</v>
      </c>
      <c r="D1618" s="1" t="s">
        <v>17735</v>
      </c>
      <c r="E1618" s="2">
        <f t="shared" si="50"/>
        <v>745662.77560000005</v>
      </c>
      <c r="F1618" s="4">
        <v>745.66277560000003</v>
      </c>
      <c r="G1618">
        <f t="shared" si="51"/>
        <v>7.4566277560000004E-4</v>
      </c>
      <c r="H1618" s="1" t="s">
        <v>17739</v>
      </c>
      <c r="J1618" s="1"/>
    </row>
    <row r="1619" spans="1:10" x14ac:dyDescent="0.3">
      <c r="A1619" s="1">
        <v>2018</v>
      </c>
      <c r="B1619" s="1" t="s">
        <v>17747</v>
      </c>
      <c r="C1619" s="1" t="s">
        <v>63</v>
      </c>
      <c r="D1619" s="1" t="s">
        <v>17735</v>
      </c>
      <c r="E1619" s="2">
        <f t="shared" si="50"/>
        <v>21270969.859999999</v>
      </c>
      <c r="F1619" s="4">
        <v>21270.969860000001</v>
      </c>
      <c r="G1619">
        <f t="shared" si="51"/>
        <v>2.1270969860000002E-2</v>
      </c>
      <c r="H1619" s="1" t="s">
        <v>17739</v>
      </c>
      <c r="J1619" s="1"/>
    </row>
    <row r="1620" spans="1:10" x14ac:dyDescent="0.3">
      <c r="A1620" s="1">
        <v>2018</v>
      </c>
      <c r="B1620" s="1" t="s">
        <v>17747</v>
      </c>
      <c r="C1620" s="1" t="s">
        <v>63</v>
      </c>
      <c r="D1620" s="1" t="s">
        <v>17735</v>
      </c>
      <c r="E1620" s="2">
        <f t="shared" si="50"/>
        <v>205472761.09999999</v>
      </c>
      <c r="F1620" s="4">
        <v>205472.7611</v>
      </c>
      <c r="G1620">
        <f t="shared" si="51"/>
        <v>0.20547276110000001</v>
      </c>
      <c r="H1620" s="1" t="s">
        <v>17739</v>
      </c>
      <c r="J1620" s="1"/>
    </row>
    <row r="1621" spans="1:10" x14ac:dyDescent="0.3">
      <c r="A1621" s="1">
        <v>2018</v>
      </c>
      <c r="B1621" s="1" t="s">
        <v>17747</v>
      </c>
      <c r="C1621" s="1" t="s">
        <v>63</v>
      </c>
      <c r="D1621" s="1" t="s">
        <v>17735</v>
      </c>
      <c r="E1621" s="2">
        <f t="shared" si="50"/>
        <v>47146811.100000001</v>
      </c>
      <c r="F1621" s="4">
        <v>47146.811099999999</v>
      </c>
      <c r="G1621">
        <f t="shared" si="51"/>
        <v>4.7146811099999998E-2</v>
      </c>
      <c r="H1621" s="1" t="s">
        <v>17739</v>
      </c>
      <c r="J1621" s="1"/>
    </row>
    <row r="1622" spans="1:10" x14ac:dyDescent="0.3">
      <c r="A1622" s="1">
        <v>2018</v>
      </c>
      <c r="B1622" s="1" t="s">
        <v>17747</v>
      </c>
      <c r="C1622" s="1" t="s">
        <v>63</v>
      </c>
      <c r="D1622" s="1" t="s">
        <v>17735</v>
      </c>
      <c r="E1622" s="2">
        <f t="shared" si="50"/>
        <v>3639204.5290000001</v>
      </c>
      <c r="F1622" s="4">
        <v>3639.2045290000001</v>
      </c>
      <c r="G1622">
        <f t="shared" si="51"/>
        <v>3.6392045290000001E-3</v>
      </c>
      <c r="H1622" s="1" t="s">
        <v>17739</v>
      </c>
      <c r="J1622" s="1"/>
    </row>
    <row r="1623" spans="1:10" x14ac:dyDescent="0.3">
      <c r="A1623" s="1">
        <v>2018</v>
      </c>
      <c r="B1623" s="1" t="s">
        <v>17747</v>
      </c>
      <c r="C1623" s="1" t="s">
        <v>63</v>
      </c>
      <c r="D1623" s="1" t="s">
        <v>17735</v>
      </c>
      <c r="E1623" s="2">
        <f t="shared" si="50"/>
        <v>18944371.52</v>
      </c>
      <c r="F1623" s="4">
        <v>18944.371520000001</v>
      </c>
      <c r="G1623">
        <f t="shared" si="51"/>
        <v>1.8944371519999999E-2</v>
      </c>
      <c r="H1623" s="1" t="s">
        <v>17739</v>
      </c>
      <c r="J1623" s="1"/>
    </row>
    <row r="1624" spans="1:10" x14ac:dyDescent="0.3">
      <c r="A1624" s="1">
        <v>2018</v>
      </c>
      <c r="B1624" s="1" t="s">
        <v>17747</v>
      </c>
      <c r="C1624" s="1" t="s">
        <v>63</v>
      </c>
      <c r="D1624" s="1" t="s">
        <v>17735</v>
      </c>
      <c r="E1624" s="2">
        <f t="shared" si="50"/>
        <v>6221400.5580000002</v>
      </c>
      <c r="F1624" s="4">
        <v>6221.4005580000003</v>
      </c>
      <c r="G1624">
        <f t="shared" si="51"/>
        <v>6.2214005580000006E-3</v>
      </c>
      <c r="H1624" s="1" t="s">
        <v>17739</v>
      </c>
      <c r="J1624" s="1"/>
    </row>
    <row r="1625" spans="1:10" x14ac:dyDescent="0.3">
      <c r="A1625" s="1">
        <v>2018</v>
      </c>
      <c r="B1625" s="1" t="s">
        <v>17747</v>
      </c>
      <c r="C1625" s="1" t="s">
        <v>63</v>
      </c>
      <c r="D1625" s="1" t="s">
        <v>17735</v>
      </c>
      <c r="E1625" s="2">
        <f t="shared" si="50"/>
        <v>12167894.310000001</v>
      </c>
      <c r="F1625" s="4">
        <v>12167.89431</v>
      </c>
      <c r="G1625">
        <f t="shared" si="51"/>
        <v>1.216789431E-2</v>
      </c>
      <c r="H1625" s="1" t="s">
        <v>17739</v>
      </c>
      <c r="J1625" s="1"/>
    </row>
    <row r="1626" spans="1:10" x14ac:dyDescent="0.3">
      <c r="A1626" s="1">
        <v>2018</v>
      </c>
      <c r="B1626" s="1" t="s">
        <v>17747</v>
      </c>
      <c r="C1626" s="1" t="s">
        <v>63</v>
      </c>
      <c r="D1626" s="1" t="s">
        <v>17735</v>
      </c>
      <c r="E1626" s="2">
        <f t="shared" si="50"/>
        <v>104082173.09999999</v>
      </c>
      <c r="F1626" s="4">
        <v>104082.1731</v>
      </c>
      <c r="G1626">
        <f t="shared" si="51"/>
        <v>0.10408217309999999</v>
      </c>
      <c r="H1626" s="1" t="s">
        <v>17739</v>
      </c>
      <c r="J1626" s="1"/>
    </row>
    <row r="1627" spans="1:10" x14ac:dyDescent="0.3">
      <c r="A1627" s="1">
        <v>2018</v>
      </c>
      <c r="B1627" s="1" t="s">
        <v>17747</v>
      </c>
      <c r="C1627" s="1" t="s">
        <v>63</v>
      </c>
      <c r="D1627" s="1" t="s">
        <v>17735</v>
      </c>
      <c r="E1627" s="2">
        <f t="shared" si="50"/>
        <v>369119677.69999999</v>
      </c>
      <c r="F1627" s="4">
        <v>369119.6777</v>
      </c>
      <c r="G1627">
        <f t="shared" si="51"/>
        <v>0.36911967769999998</v>
      </c>
      <c r="H1627" s="1" t="s">
        <v>17739</v>
      </c>
      <c r="J1627" s="1"/>
    </row>
    <row r="1628" spans="1:10" x14ac:dyDescent="0.3">
      <c r="A1628" s="1">
        <v>2018</v>
      </c>
      <c r="B1628" s="1" t="s">
        <v>17747</v>
      </c>
      <c r="C1628" s="1" t="s">
        <v>63</v>
      </c>
      <c r="D1628" s="1" t="s">
        <v>17735</v>
      </c>
      <c r="E1628" s="2">
        <f t="shared" si="50"/>
        <v>64448896.259999998</v>
      </c>
      <c r="F1628" s="4">
        <v>64448.896260000001</v>
      </c>
      <c r="G1628">
        <f t="shared" si="51"/>
        <v>6.4448896259999999E-2</v>
      </c>
      <c r="H1628" s="1" t="s">
        <v>17739</v>
      </c>
      <c r="J1628" s="1"/>
    </row>
    <row r="1629" spans="1:10" x14ac:dyDescent="0.3">
      <c r="A1629" s="1">
        <v>2018</v>
      </c>
      <c r="B1629" s="1" t="s">
        <v>17747</v>
      </c>
      <c r="C1629" s="1" t="s">
        <v>63</v>
      </c>
      <c r="D1629" s="1" t="s">
        <v>17735</v>
      </c>
      <c r="E1629" s="2">
        <f t="shared" si="50"/>
        <v>21541409.619999997</v>
      </c>
      <c r="F1629" s="4">
        <v>21541.409619999999</v>
      </c>
      <c r="G1629">
        <f t="shared" si="51"/>
        <v>2.154140962E-2</v>
      </c>
      <c r="H1629" s="1" t="s">
        <v>17739</v>
      </c>
      <c r="J1629" s="1"/>
    </row>
    <row r="1630" spans="1:10" x14ac:dyDescent="0.3">
      <c r="A1630" s="1">
        <v>2018</v>
      </c>
      <c r="B1630" s="1" t="s">
        <v>17747</v>
      </c>
      <c r="C1630" s="1" t="s">
        <v>63</v>
      </c>
      <c r="D1630" s="1" t="s">
        <v>17735</v>
      </c>
      <c r="E1630" s="2">
        <f t="shared" si="50"/>
        <v>37194.275199999996</v>
      </c>
      <c r="F1630" s="4">
        <v>37.1942752</v>
      </c>
      <c r="G1630">
        <f t="shared" si="51"/>
        <v>3.7194275199999999E-5</v>
      </c>
      <c r="H1630" s="1" t="s">
        <v>17739</v>
      </c>
      <c r="J1630" s="1"/>
    </row>
    <row r="1631" spans="1:10" x14ac:dyDescent="0.3">
      <c r="A1631" s="1">
        <v>2018</v>
      </c>
      <c r="B1631" s="1" t="s">
        <v>17747</v>
      </c>
      <c r="C1631" s="1" t="s">
        <v>63</v>
      </c>
      <c r="D1631" s="1" t="s">
        <v>17735</v>
      </c>
      <c r="E1631" s="2">
        <f t="shared" si="50"/>
        <v>263191352</v>
      </c>
      <c r="F1631" s="4">
        <v>263191.35200000001</v>
      </c>
      <c r="G1631">
        <f t="shared" si="51"/>
        <v>0.26319135199999999</v>
      </c>
      <c r="H1631" s="1" t="s">
        <v>20</v>
      </c>
      <c r="J1631" s="1"/>
    </row>
    <row r="1632" spans="1:10" x14ac:dyDescent="0.3">
      <c r="A1632" s="1">
        <v>2018</v>
      </c>
      <c r="B1632" s="1" t="s">
        <v>17747</v>
      </c>
      <c r="C1632" s="1" t="s">
        <v>23</v>
      </c>
      <c r="D1632" s="1" t="s">
        <v>17735</v>
      </c>
      <c r="E1632" s="2">
        <f t="shared" si="50"/>
        <v>757115.07770000002</v>
      </c>
      <c r="F1632" s="4">
        <v>757.11507770000003</v>
      </c>
      <c r="G1632">
        <f t="shared" si="51"/>
        <v>7.5711507770000002E-4</v>
      </c>
      <c r="H1632" s="1" t="s">
        <v>20</v>
      </c>
      <c r="J1632" s="1"/>
    </row>
    <row r="1633" spans="1:10" x14ac:dyDescent="0.3">
      <c r="A1633" s="1">
        <v>2018</v>
      </c>
      <c r="B1633" s="1" t="s">
        <v>17747</v>
      </c>
      <c r="C1633" s="1" t="s">
        <v>23</v>
      </c>
      <c r="D1633" s="1" t="s">
        <v>17735</v>
      </c>
      <c r="E1633" s="2">
        <f t="shared" si="50"/>
        <v>29375384.23</v>
      </c>
      <c r="F1633" s="4">
        <v>29375.38423</v>
      </c>
      <c r="G1633">
        <f t="shared" si="51"/>
        <v>2.9375384229999999E-2</v>
      </c>
      <c r="H1633" s="1" t="s">
        <v>17738</v>
      </c>
      <c r="J1633" s="1"/>
    </row>
    <row r="1634" spans="1:10" x14ac:dyDescent="0.3">
      <c r="A1634" s="1">
        <v>2018</v>
      </c>
      <c r="B1634" s="1" t="s">
        <v>17747</v>
      </c>
      <c r="C1634" s="1" t="s">
        <v>23</v>
      </c>
      <c r="D1634" s="1" t="s">
        <v>17735</v>
      </c>
      <c r="E1634" s="2">
        <f t="shared" si="50"/>
        <v>190416434.29999998</v>
      </c>
      <c r="F1634" s="4">
        <v>190416.43429999999</v>
      </c>
      <c r="G1634">
        <f t="shared" si="51"/>
        <v>0.19041643429999999</v>
      </c>
      <c r="H1634" s="1" t="s">
        <v>17738</v>
      </c>
      <c r="J1634" s="1"/>
    </row>
    <row r="1635" spans="1:10" x14ac:dyDescent="0.3">
      <c r="A1635" s="1">
        <v>2018</v>
      </c>
      <c r="B1635" s="1" t="s">
        <v>17747</v>
      </c>
      <c r="C1635" s="1" t="s">
        <v>23</v>
      </c>
      <c r="D1635" s="1" t="s">
        <v>17735</v>
      </c>
      <c r="E1635" s="2">
        <f t="shared" si="50"/>
        <v>68597390.230000004</v>
      </c>
      <c r="F1635" s="4">
        <v>68597.390230000005</v>
      </c>
      <c r="G1635">
        <f t="shared" si="51"/>
        <v>6.8597390229999999E-2</v>
      </c>
      <c r="H1635" s="1" t="s">
        <v>17738</v>
      </c>
      <c r="J1635" s="1"/>
    </row>
    <row r="1636" spans="1:10" x14ac:dyDescent="0.3">
      <c r="A1636" s="1">
        <v>2018</v>
      </c>
      <c r="B1636" s="1" t="s">
        <v>17747</v>
      </c>
      <c r="C1636" s="1" t="s">
        <v>23</v>
      </c>
      <c r="D1636" s="1" t="s">
        <v>17735</v>
      </c>
      <c r="E1636" s="2">
        <f t="shared" si="50"/>
        <v>322997910.80000001</v>
      </c>
      <c r="F1636" s="4">
        <v>322997.91080000001</v>
      </c>
      <c r="G1636">
        <f t="shared" si="51"/>
        <v>0.32299791080000001</v>
      </c>
      <c r="H1636" s="1" t="s">
        <v>17738</v>
      </c>
      <c r="J1636" s="1"/>
    </row>
    <row r="1637" spans="1:10" x14ac:dyDescent="0.3">
      <c r="A1637" s="1">
        <v>2018</v>
      </c>
      <c r="B1637" s="1" t="s">
        <v>17747</v>
      </c>
      <c r="C1637" s="1" t="s">
        <v>23</v>
      </c>
      <c r="D1637" s="1" t="s">
        <v>17735</v>
      </c>
      <c r="E1637" s="2">
        <f t="shared" si="50"/>
        <v>88498654.739999995</v>
      </c>
      <c r="F1637" s="4">
        <v>88498.654739999998</v>
      </c>
      <c r="G1637">
        <f t="shared" si="51"/>
        <v>8.8498654740000002E-2</v>
      </c>
      <c r="H1637" s="1" t="s">
        <v>17738</v>
      </c>
      <c r="J1637" s="1"/>
    </row>
    <row r="1638" spans="1:10" x14ac:dyDescent="0.3">
      <c r="A1638" s="1">
        <v>2018</v>
      </c>
      <c r="B1638" s="1" t="s">
        <v>17747</v>
      </c>
      <c r="C1638" s="1" t="s">
        <v>23</v>
      </c>
      <c r="D1638" s="1" t="s">
        <v>17735</v>
      </c>
      <c r="E1638" s="2">
        <f t="shared" si="50"/>
        <v>612283424.29999995</v>
      </c>
      <c r="F1638" s="4">
        <v>612283.42429999996</v>
      </c>
      <c r="G1638">
        <f t="shared" si="51"/>
        <v>0.61228342429999993</v>
      </c>
      <c r="H1638" s="1" t="s">
        <v>17738</v>
      </c>
      <c r="J1638" s="1"/>
    </row>
    <row r="1639" spans="1:10" x14ac:dyDescent="0.3">
      <c r="A1639" s="1">
        <v>2018</v>
      </c>
      <c r="B1639" s="1" t="s">
        <v>17747</v>
      </c>
      <c r="C1639" s="1" t="s">
        <v>23</v>
      </c>
      <c r="D1639" s="1" t="s">
        <v>17735</v>
      </c>
      <c r="E1639" s="2">
        <f t="shared" si="50"/>
        <v>22148499.970000003</v>
      </c>
      <c r="F1639" s="4">
        <v>22148.499970000001</v>
      </c>
      <c r="G1639">
        <f t="shared" si="51"/>
        <v>2.2148499969999999E-2</v>
      </c>
      <c r="H1639" s="1" t="s">
        <v>17738</v>
      </c>
      <c r="J1639" s="1"/>
    </row>
    <row r="1640" spans="1:10" x14ac:dyDescent="0.3">
      <c r="A1640" s="1">
        <v>2018</v>
      </c>
      <c r="B1640" s="1" t="s">
        <v>17747</v>
      </c>
      <c r="C1640" s="1" t="s">
        <v>23</v>
      </c>
      <c r="D1640" s="1" t="s">
        <v>17735</v>
      </c>
      <c r="E1640" s="2">
        <f t="shared" si="50"/>
        <v>35971458.329999998</v>
      </c>
      <c r="F1640" s="4">
        <v>35971.458330000001</v>
      </c>
      <c r="G1640">
        <f t="shared" si="51"/>
        <v>3.5971458330000004E-2</v>
      </c>
      <c r="H1640" s="1" t="s">
        <v>17738</v>
      </c>
      <c r="J1640" s="1"/>
    </row>
    <row r="1641" spans="1:10" x14ac:dyDescent="0.3">
      <c r="A1641" s="1">
        <v>2018</v>
      </c>
      <c r="B1641" s="1" t="s">
        <v>17747</v>
      </c>
      <c r="C1641" s="1" t="s">
        <v>23</v>
      </c>
      <c r="D1641" s="1" t="s">
        <v>17735</v>
      </c>
      <c r="E1641" s="2">
        <f t="shared" si="50"/>
        <v>6024986.1509999996</v>
      </c>
      <c r="F1641" s="4">
        <v>6024.9861510000001</v>
      </c>
      <c r="G1641">
        <f t="shared" si="51"/>
        <v>6.0249861510000002E-3</v>
      </c>
      <c r="H1641" s="1" t="s">
        <v>17738</v>
      </c>
      <c r="J1641" s="1"/>
    </row>
    <row r="1642" spans="1:10" x14ac:dyDescent="0.3">
      <c r="A1642" s="1">
        <v>2018</v>
      </c>
      <c r="B1642" s="1" t="s">
        <v>17747</v>
      </c>
      <c r="C1642" s="1" t="s">
        <v>23</v>
      </c>
      <c r="D1642" s="1" t="s">
        <v>17735</v>
      </c>
      <c r="E1642" s="2">
        <f t="shared" si="50"/>
        <v>25720307.260000002</v>
      </c>
      <c r="F1642" s="4">
        <v>25720.307260000001</v>
      </c>
      <c r="G1642">
        <f t="shared" si="51"/>
        <v>2.5720307260000002E-2</v>
      </c>
      <c r="H1642" s="1" t="s">
        <v>17738</v>
      </c>
      <c r="J1642" s="1"/>
    </row>
    <row r="1643" spans="1:10" x14ac:dyDescent="0.3">
      <c r="A1643" s="1">
        <v>2018</v>
      </c>
      <c r="B1643" s="1" t="s">
        <v>17747</v>
      </c>
      <c r="C1643" s="1" t="s">
        <v>23</v>
      </c>
      <c r="D1643" s="1" t="s">
        <v>17735</v>
      </c>
      <c r="E1643" s="2">
        <f t="shared" si="50"/>
        <v>19414955.740000002</v>
      </c>
      <c r="F1643" s="4">
        <v>19414.955740000001</v>
      </c>
      <c r="G1643">
        <f t="shared" si="51"/>
        <v>1.941495574E-2</v>
      </c>
      <c r="H1643" s="1" t="s">
        <v>17738</v>
      </c>
      <c r="J1643" s="1"/>
    </row>
    <row r="1644" spans="1:10" x14ac:dyDescent="0.3">
      <c r="A1644" s="1">
        <v>2018</v>
      </c>
      <c r="B1644" s="1" t="s">
        <v>17747</v>
      </c>
      <c r="C1644" s="1" t="s">
        <v>23</v>
      </c>
      <c r="D1644" s="1" t="s">
        <v>17735</v>
      </c>
      <c r="E1644" s="2">
        <f t="shared" si="50"/>
        <v>22071775.870000001</v>
      </c>
      <c r="F1644" s="4">
        <v>22071.775870000001</v>
      </c>
      <c r="G1644">
        <f t="shared" si="51"/>
        <v>2.2071775870000001E-2</v>
      </c>
      <c r="H1644" s="1" t="s">
        <v>17739</v>
      </c>
      <c r="J1644" s="1"/>
    </row>
    <row r="1645" spans="1:10" x14ac:dyDescent="0.3">
      <c r="A1645" s="1">
        <v>2018</v>
      </c>
      <c r="B1645" s="1" t="s">
        <v>17747</v>
      </c>
      <c r="C1645" s="1" t="s">
        <v>23</v>
      </c>
      <c r="D1645" s="1" t="s">
        <v>17735</v>
      </c>
      <c r="E1645" s="2">
        <f t="shared" si="50"/>
        <v>146568520.30000001</v>
      </c>
      <c r="F1645" s="4">
        <v>146568.5203</v>
      </c>
      <c r="G1645">
        <f t="shared" si="51"/>
        <v>0.1465685203</v>
      </c>
      <c r="H1645" s="1" t="s">
        <v>17739</v>
      </c>
      <c r="J1645" s="1"/>
    </row>
    <row r="1646" spans="1:10" x14ac:dyDescent="0.3">
      <c r="A1646" s="1">
        <v>2018</v>
      </c>
      <c r="B1646" s="1" t="s">
        <v>17747</v>
      </c>
      <c r="C1646" s="1" t="s">
        <v>23</v>
      </c>
      <c r="D1646" s="1" t="s">
        <v>17735</v>
      </c>
      <c r="E1646" s="2">
        <f t="shared" si="50"/>
        <v>278580709.30000001</v>
      </c>
      <c r="F1646" s="4">
        <v>278580.70929999999</v>
      </c>
      <c r="G1646">
        <f t="shared" si="51"/>
        <v>0.27858070930000001</v>
      </c>
      <c r="H1646" s="1" t="s">
        <v>17739</v>
      </c>
      <c r="J1646" s="1"/>
    </row>
    <row r="1647" spans="1:10" x14ac:dyDescent="0.3">
      <c r="A1647" s="1">
        <v>2018</v>
      </c>
      <c r="B1647" s="1" t="s">
        <v>17747</v>
      </c>
      <c r="C1647" s="1" t="s">
        <v>23</v>
      </c>
      <c r="D1647" s="1" t="s">
        <v>17735</v>
      </c>
      <c r="E1647" s="2">
        <f t="shared" si="50"/>
        <v>14827869.689999999</v>
      </c>
      <c r="F1647" s="4">
        <v>14827.86969</v>
      </c>
      <c r="G1647">
        <f t="shared" si="51"/>
        <v>1.482786969E-2</v>
      </c>
      <c r="H1647" s="1" t="s">
        <v>17739</v>
      </c>
      <c r="J1647" s="1"/>
    </row>
    <row r="1648" spans="1:10" x14ac:dyDescent="0.3">
      <c r="A1648" s="1">
        <v>2018</v>
      </c>
      <c r="B1648" s="1" t="s">
        <v>17747</v>
      </c>
      <c r="C1648" s="1" t="s">
        <v>23</v>
      </c>
      <c r="D1648" s="1" t="s">
        <v>17735</v>
      </c>
      <c r="E1648" s="2">
        <f t="shared" si="50"/>
        <v>5508674.5180000002</v>
      </c>
      <c r="F1648" s="4">
        <v>5508.6745179999998</v>
      </c>
      <c r="G1648">
        <f t="shared" si="51"/>
        <v>5.5086745179999995E-3</v>
      </c>
      <c r="H1648" s="1" t="s">
        <v>17739</v>
      </c>
      <c r="J1648" s="1"/>
    </row>
    <row r="1649" spans="1:10" x14ac:dyDescent="0.3">
      <c r="A1649" s="1">
        <v>2018</v>
      </c>
      <c r="B1649" s="1" t="s">
        <v>17747</v>
      </c>
      <c r="C1649" s="1" t="s">
        <v>23</v>
      </c>
      <c r="D1649" s="1" t="s">
        <v>17735</v>
      </c>
      <c r="E1649" s="2">
        <f t="shared" si="50"/>
        <v>35595529.289999999</v>
      </c>
      <c r="F1649" s="4">
        <v>35595.529289999999</v>
      </c>
      <c r="G1649">
        <f t="shared" si="51"/>
        <v>3.5595529289999997E-2</v>
      </c>
      <c r="H1649" s="1" t="s">
        <v>17739</v>
      </c>
      <c r="J1649" s="1"/>
    </row>
    <row r="1650" spans="1:10" x14ac:dyDescent="0.3">
      <c r="A1650" s="1">
        <v>2018</v>
      </c>
      <c r="B1650" s="1" t="s">
        <v>17747</v>
      </c>
      <c r="C1650" s="1" t="s">
        <v>23</v>
      </c>
      <c r="D1650" s="1" t="s">
        <v>17735</v>
      </c>
      <c r="E1650" s="2">
        <f t="shared" si="50"/>
        <v>2967365.9870000002</v>
      </c>
      <c r="F1650" s="4">
        <v>2967.3659870000001</v>
      </c>
      <c r="G1650">
        <f t="shared" si="51"/>
        <v>2.967365987E-3</v>
      </c>
      <c r="H1650" s="1" t="s">
        <v>17739</v>
      </c>
      <c r="J1650" s="1"/>
    </row>
    <row r="1651" spans="1:10" x14ac:dyDescent="0.3">
      <c r="A1651" s="1">
        <v>2018</v>
      </c>
      <c r="B1651" s="1" t="s">
        <v>17747</v>
      </c>
      <c r="C1651" s="1" t="s">
        <v>23</v>
      </c>
      <c r="D1651" s="1" t="s">
        <v>17735</v>
      </c>
      <c r="E1651" s="2">
        <f t="shared" si="50"/>
        <v>12854774.5</v>
      </c>
      <c r="F1651" s="4">
        <v>12854.7745</v>
      </c>
      <c r="G1651">
        <f t="shared" si="51"/>
        <v>1.2854774499999999E-2</v>
      </c>
      <c r="H1651" s="1" t="s">
        <v>17739</v>
      </c>
      <c r="J1651" s="1"/>
    </row>
    <row r="1652" spans="1:10" x14ac:dyDescent="0.3">
      <c r="A1652" s="1">
        <v>2018</v>
      </c>
      <c r="B1652" s="1" t="s">
        <v>17747</v>
      </c>
      <c r="C1652" s="1" t="s">
        <v>23</v>
      </c>
      <c r="D1652" s="1" t="s">
        <v>17735</v>
      </c>
      <c r="E1652" s="2">
        <f t="shared" si="50"/>
        <v>1010345.7949999999</v>
      </c>
      <c r="F1652" s="4">
        <v>1010.345795</v>
      </c>
      <c r="G1652">
        <f t="shared" si="51"/>
        <v>1.010345795E-3</v>
      </c>
      <c r="H1652" s="1" t="s">
        <v>17739</v>
      </c>
      <c r="J1652" s="1"/>
    </row>
    <row r="1653" spans="1:10" x14ac:dyDescent="0.3">
      <c r="A1653" s="1">
        <v>2018</v>
      </c>
      <c r="B1653" s="1" t="s">
        <v>17747</v>
      </c>
      <c r="C1653" s="1" t="s">
        <v>23</v>
      </c>
      <c r="D1653" s="1" t="s">
        <v>17735</v>
      </c>
      <c r="E1653" s="2">
        <f t="shared" si="50"/>
        <v>9260501.675999999</v>
      </c>
      <c r="F1653" s="4">
        <v>9260.5016759999999</v>
      </c>
      <c r="G1653">
        <f t="shared" si="51"/>
        <v>9.2605016759999999E-3</v>
      </c>
      <c r="H1653" s="1" t="s">
        <v>17739</v>
      </c>
      <c r="J1653" s="1"/>
    </row>
    <row r="1654" spans="1:10" x14ac:dyDescent="0.3">
      <c r="A1654" s="1">
        <v>2018</v>
      </c>
      <c r="B1654" s="1" t="s">
        <v>17747</v>
      </c>
      <c r="C1654" s="1" t="s">
        <v>23</v>
      </c>
      <c r="D1654" s="1" t="s">
        <v>17735</v>
      </c>
      <c r="E1654" s="2">
        <f t="shared" si="50"/>
        <v>368323127</v>
      </c>
      <c r="F1654" s="4">
        <v>368323.12699999998</v>
      </c>
      <c r="G1654">
        <f t="shared" si="51"/>
        <v>0.36832312699999997</v>
      </c>
      <c r="H1654" s="1" t="s">
        <v>17739</v>
      </c>
      <c r="J1654" s="1"/>
    </row>
    <row r="1655" spans="1:10" x14ac:dyDescent="0.3">
      <c r="A1655" s="1">
        <v>2018</v>
      </c>
      <c r="B1655" s="1" t="s">
        <v>17747</v>
      </c>
      <c r="C1655" s="1" t="s">
        <v>23</v>
      </c>
      <c r="D1655" s="1" t="s">
        <v>17735</v>
      </c>
      <c r="E1655" s="2">
        <f t="shared" si="50"/>
        <v>7344758</v>
      </c>
      <c r="F1655" s="4">
        <v>7344.7579999999998</v>
      </c>
      <c r="G1655">
        <f t="shared" si="51"/>
        <v>7.3447579999999998E-3</v>
      </c>
      <c r="H1655" s="1" t="s">
        <v>17739</v>
      </c>
      <c r="J1655" s="1"/>
    </row>
    <row r="1656" spans="1:10" x14ac:dyDescent="0.3">
      <c r="A1656" s="1">
        <v>2018</v>
      </c>
      <c r="B1656" s="1" t="s">
        <v>17747</v>
      </c>
      <c r="C1656" s="1" t="s">
        <v>23</v>
      </c>
      <c r="D1656" s="1" t="s">
        <v>17735</v>
      </c>
      <c r="E1656" s="2">
        <f t="shared" si="50"/>
        <v>12617828.439999999</v>
      </c>
      <c r="F1656" s="4">
        <v>12617.828439999999</v>
      </c>
      <c r="G1656">
        <f t="shared" si="51"/>
        <v>1.2617828439999999E-2</v>
      </c>
      <c r="H1656" s="1" t="s">
        <v>17739</v>
      </c>
      <c r="J1656" s="1"/>
    </row>
    <row r="1657" spans="1:10" x14ac:dyDescent="0.3">
      <c r="A1657" s="1">
        <v>2018</v>
      </c>
      <c r="B1657" s="1" t="s">
        <v>17747</v>
      </c>
      <c r="C1657" s="1" t="s">
        <v>23</v>
      </c>
      <c r="D1657" s="1" t="s">
        <v>17735</v>
      </c>
      <c r="E1657" s="2">
        <f t="shared" si="50"/>
        <v>15264840.200000001</v>
      </c>
      <c r="F1657" s="4">
        <v>15264.840200000001</v>
      </c>
      <c r="G1657">
        <f t="shared" si="51"/>
        <v>1.5264840200000001E-2</v>
      </c>
      <c r="H1657" s="1" t="s">
        <v>17739</v>
      </c>
      <c r="J1657" s="1"/>
    </row>
    <row r="1658" spans="1:10" x14ac:dyDescent="0.3">
      <c r="A1658" s="1">
        <v>2018</v>
      </c>
      <c r="B1658" s="1" t="s">
        <v>17747</v>
      </c>
      <c r="C1658" s="1" t="s">
        <v>23</v>
      </c>
      <c r="D1658" s="1" t="s">
        <v>17735</v>
      </c>
      <c r="E1658" s="2">
        <f t="shared" si="50"/>
        <v>232761887.40000001</v>
      </c>
      <c r="F1658" s="4">
        <v>232761.88740000001</v>
      </c>
      <c r="G1658">
        <f t="shared" si="51"/>
        <v>0.23276188740000001</v>
      </c>
      <c r="H1658" s="1" t="s">
        <v>20</v>
      </c>
      <c r="J1658" s="1"/>
    </row>
    <row r="1659" spans="1:10" x14ac:dyDescent="0.3">
      <c r="A1659" s="1">
        <v>2018</v>
      </c>
      <c r="B1659" s="1" t="s">
        <v>17747</v>
      </c>
      <c r="C1659" s="1" t="s">
        <v>23</v>
      </c>
      <c r="D1659" s="1" t="s">
        <v>17735</v>
      </c>
      <c r="E1659" s="2">
        <f t="shared" si="50"/>
        <v>1695883046</v>
      </c>
      <c r="F1659" s="4">
        <v>1695883.0460000001</v>
      </c>
      <c r="G1659">
        <f t="shared" si="51"/>
        <v>1.6958830460000001</v>
      </c>
      <c r="H1659" s="1" t="s">
        <v>17739</v>
      </c>
      <c r="J1659" s="1"/>
    </row>
    <row r="1660" spans="1:10" x14ac:dyDescent="0.3">
      <c r="A1660" s="1">
        <v>2018</v>
      </c>
      <c r="B1660" s="1" t="s">
        <v>17747</v>
      </c>
      <c r="C1660" s="1" t="s">
        <v>23</v>
      </c>
      <c r="D1660" s="1" t="s">
        <v>17735</v>
      </c>
      <c r="E1660" s="2">
        <f t="shared" si="50"/>
        <v>9239279992</v>
      </c>
      <c r="F1660" s="4">
        <v>9239279.9920000006</v>
      </c>
      <c r="G1660">
        <f t="shared" si="51"/>
        <v>9.2392799920000002</v>
      </c>
      <c r="H1660" s="1" t="s">
        <v>17737</v>
      </c>
      <c r="J1660" s="1"/>
    </row>
    <row r="1661" spans="1:10" x14ac:dyDescent="0.3">
      <c r="A1661" s="1">
        <v>2018</v>
      </c>
      <c r="B1661" s="1" t="s">
        <v>17747</v>
      </c>
      <c r="C1661" s="1" t="s">
        <v>292</v>
      </c>
      <c r="D1661" s="1" t="s">
        <v>17735</v>
      </c>
      <c r="E1661" s="2">
        <f t="shared" si="50"/>
        <v>302592.3333</v>
      </c>
      <c r="F1661" s="4">
        <v>302.59233330000001</v>
      </c>
      <c r="G1661">
        <f t="shared" si="51"/>
        <v>3.0259233330000003E-4</v>
      </c>
      <c r="H1661" s="1" t="s">
        <v>17738</v>
      </c>
      <c r="J1661" s="1"/>
    </row>
    <row r="1662" spans="1:10" x14ac:dyDescent="0.3">
      <c r="A1662" s="1">
        <v>2018</v>
      </c>
      <c r="B1662" s="1" t="s">
        <v>17747</v>
      </c>
      <c r="C1662" s="1" t="s">
        <v>292</v>
      </c>
      <c r="D1662" s="1" t="s">
        <v>17735</v>
      </c>
      <c r="E1662" s="2">
        <f t="shared" si="50"/>
        <v>65267178.200000003</v>
      </c>
      <c r="F1662" s="4">
        <v>65267.178200000002</v>
      </c>
      <c r="G1662">
        <f t="shared" si="51"/>
        <v>6.5267178199999998E-2</v>
      </c>
      <c r="H1662" s="1" t="s">
        <v>17738</v>
      </c>
      <c r="J1662" s="1"/>
    </row>
    <row r="1663" spans="1:10" x14ac:dyDescent="0.3">
      <c r="A1663" s="1">
        <v>2018</v>
      </c>
      <c r="B1663" s="1" t="s">
        <v>17747</v>
      </c>
      <c r="C1663" s="1" t="s">
        <v>292</v>
      </c>
      <c r="D1663" s="1" t="s">
        <v>17735</v>
      </c>
      <c r="E1663" s="2">
        <f t="shared" si="50"/>
        <v>115490210.7</v>
      </c>
      <c r="F1663" s="4">
        <v>115490.2107</v>
      </c>
      <c r="G1663">
        <f t="shared" si="51"/>
        <v>0.1154902107</v>
      </c>
      <c r="H1663" s="1" t="s">
        <v>17738</v>
      </c>
      <c r="J1663" s="1"/>
    </row>
    <row r="1664" spans="1:10" x14ac:dyDescent="0.3">
      <c r="A1664" s="1">
        <v>2018</v>
      </c>
      <c r="B1664" s="1" t="s">
        <v>17747</v>
      </c>
      <c r="C1664" s="1" t="s">
        <v>292</v>
      </c>
      <c r="D1664" s="1" t="s">
        <v>17735</v>
      </c>
      <c r="E1664" s="2">
        <f t="shared" si="50"/>
        <v>179298503.20000002</v>
      </c>
      <c r="F1664" s="4">
        <v>179298.50320000001</v>
      </c>
      <c r="G1664">
        <f t="shared" si="51"/>
        <v>0.17929850320000001</v>
      </c>
      <c r="H1664" s="1" t="s">
        <v>17738</v>
      </c>
      <c r="J1664" s="1"/>
    </row>
    <row r="1665" spans="1:10" x14ac:dyDescent="0.3">
      <c r="A1665" s="1">
        <v>2018</v>
      </c>
      <c r="B1665" s="1" t="s">
        <v>17747</v>
      </c>
      <c r="C1665" s="1" t="s">
        <v>292</v>
      </c>
      <c r="D1665" s="1" t="s">
        <v>17735</v>
      </c>
      <c r="E1665" s="2">
        <f t="shared" si="50"/>
        <v>42322772.859999999</v>
      </c>
      <c r="F1665" s="4">
        <v>42322.772859999997</v>
      </c>
      <c r="G1665">
        <f t="shared" si="51"/>
        <v>4.2322772859999996E-2</v>
      </c>
      <c r="H1665" s="1" t="s">
        <v>17738</v>
      </c>
      <c r="J1665" s="1"/>
    </row>
    <row r="1666" spans="1:10" x14ac:dyDescent="0.3">
      <c r="A1666" s="1">
        <v>2018</v>
      </c>
      <c r="B1666" s="1" t="s">
        <v>17747</v>
      </c>
      <c r="C1666" s="1" t="s">
        <v>292</v>
      </c>
      <c r="D1666" s="1" t="s">
        <v>17735</v>
      </c>
      <c r="E1666" s="2">
        <f t="shared" ref="E1666:E1729" si="52">F1666*1000</f>
        <v>101447694.2</v>
      </c>
      <c r="F1666" s="4">
        <v>101447.6942</v>
      </c>
      <c r="G1666">
        <f t="shared" si="51"/>
        <v>0.10144769419999999</v>
      </c>
      <c r="H1666" s="1" t="s">
        <v>17738</v>
      </c>
      <c r="J1666" s="1"/>
    </row>
    <row r="1667" spans="1:10" x14ac:dyDescent="0.3">
      <c r="A1667" s="1">
        <v>2018</v>
      </c>
      <c r="B1667" s="1" t="s">
        <v>17747</v>
      </c>
      <c r="C1667" s="1" t="s">
        <v>292</v>
      </c>
      <c r="D1667" s="1" t="s">
        <v>17735</v>
      </c>
      <c r="E1667" s="2">
        <f t="shared" si="52"/>
        <v>171930421.80000001</v>
      </c>
      <c r="F1667" s="4">
        <v>171930.42180000001</v>
      </c>
      <c r="G1667">
        <f t="shared" ref="G1667:G1730" si="53">F1667/1000000</f>
        <v>0.17193042180000001</v>
      </c>
      <c r="H1667" s="1" t="s">
        <v>17738</v>
      </c>
      <c r="J1667" s="1"/>
    </row>
    <row r="1668" spans="1:10" x14ac:dyDescent="0.3">
      <c r="A1668" s="1">
        <v>2018</v>
      </c>
      <c r="B1668" s="1" t="s">
        <v>17747</v>
      </c>
      <c r="C1668" s="1" t="s">
        <v>292</v>
      </c>
      <c r="D1668" s="1" t="s">
        <v>17735</v>
      </c>
      <c r="E1668" s="2">
        <f t="shared" si="52"/>
        <v>130414873</v>
      </c>
      <c r="F1668" s="4">
        <v>130414.87300000001</v>
      </c>
      <c r="G1668">
        <f t="shared" si="53"/>
        <v>0.13041487300000001</v>
      </c>
      <c r="H1668" s="1" t="s">
        <v>17738</v>
      </c>
      <c r="J1668" s="1"/>
    </row>
    <row r="1669" spans="1:10" x14ac:dyDescent="0.3">
      <c r="A1669" s="1">
        <v>2018</v>
      </c>
      <c r="B1669" s="1" t="s">
        <v>17747</v>
      </c>
      <c r="C1669" s="1" t="s">
        <v>292</v>
      </c>
      <c r="D1669" s="1" t="s">
        <v>17735</v>
      </c>
      <c r="E1669" s="2">
        <f t="shared" si="52"/>
        <v>6658141.642</v>
      </c>
      <c r="F1669" s="4">
        <v>6658.1416419999996</v>
      </c>
      <c r="G1669">
        <f t="shared" si="53"/>
        <v>6.6581416419999994E-3</v>
      </c>
      <c r="H1669" s="1" t="s">
        <v>17738</v>
      </c>
      <c r="J1669" s="1"/>
    </row>
    <row r="1670" spans="1:10" x14ac:dyDescent="0.3">
      <c r="A1670" s="1">
        <v>2018</v>
      </c>
      <c r="B1670" s="1" t="s">
        <v>17747</v>
      </c>
      <c r="C1670" s="1" t="s">
        <v>292</v>
      </c>
      <c r="D1670" s="1" t="s">
        <v>17735</v>
      </c>
      <c r="E1670" s="2">
        <f t="shared" si="52"/>
        <v>23720667.780000001</v>
      </c>
      <c r="F1670" s="4">
        <v>23720.66778</v>
      </c>
      <c r="G1670">
        <f t="shared" si="53"/>
        <v>2.3720667779999999E-2</v>
      </c>
      <c r="H1670" s="1" t="s">
        <v>17738</v>
      </c>
      <c r="J1670" s="1"/>
    </row>
    <row r="1671" spans="1:10" x14ac:dyDescent="0.3">
      <c r="A1671" s="1">
        <v>2018</v>
      </c>
      <c r="B1671" s="1" t="s">
        <v>17747</v>
      </c>
      <c r="C1671" s="1" t="s">
        <v>292</v>
      </c>
      <c r="D1671" s="1" t="s">
        <v>17735</v>
      </c>
      <c r="E1671" s="2">
        <f t="shared" si="52"/>
        <v>108663529</v>
      </c>
      <c r="F1671" s="4">
        <v>108663.52899999999</v>
      </c>
      <c r="G1671">
        <f t="shared" si="53"/>
        <v>0.10866352899999999</v>
      </c>
      <c r="H1671" s="1" t="s">
        <v>17738</v>
      </c>
      <c r="J1671" s="1"/>
    </row>
    <row r="1672" spans="1:10" x14ac:dyDescent="0.3">
      <c r="A1672" s="1">
        <v>2018</v>
      </c>
      <c r="B1672" s="1" t="s">
        <v>17747</v>
      </c>
      <c r="C1672" s="1" t="s">
        <v>292</v>
      </c>
      <c r="D1672" s="1" t="s">
        <v>17735</v>
      </c>
      <c r="E1672" s="2">
        <f t="shared" si="52"/>
        <v>22973116.859999999</v>
      </c>
      <c r="F1672" s="4">
        <v>22973.116859999998</v>
      </c>
      <c r="G1672">
        <f t="shared" si="53"/>
        <v>2.2973116859999997E-2</v>
      </c>
      <c r="H1672" s="1" t="s">
        <v>17739</v>
      </c>
      <c r="J1672" s="1"/>
    </row>
    <row r="1673" spans="1:10" x14ac:dyDescent="0.3">
      <c r="A1673" s="1">
        <v>2018</v>
      </c>
      <c r="B1673" s="1" t="s">
        <v>17747</v>
      </c>
      <c r="C1673" s="1" t="s">
        <v>292</v>
      </c>
      <c r="D1673" s="1" t="s">
        <v>17735</v>
      </c>
      <c r="E1673" s="2">
        <f t="shared" si="52"/>
        <v>138582960</v>
      </c>
      <c r="F1673" s="4">
        <v>138582.96</v>
      </c>
      <c r="G1673">
        <f t="shared" si="53"/>
        <v>0.13858296000000001</v>
      </c>
      <c r="H1673" s="1" t="s">
        <v>17739</v>
      </c>
      <c r="J1673" s="1"/>
    </row>
    <row r="1674" spans="1:10" x14ac:dyDescent="0.3">
      <c r="A1674" s="1">
        <v>2018</v>
      </c>
      <c r="B1674" s="1" t="s">
        <v>17747</v>
      </c>
      <c r="C1674" s="1" t="s">
        <v>292</v>
      </c>
      <c r="D1674" s="1" t="s">
        <v>17735</v>
      </c>
      <c r="E1674" s="2">
        <f t="shared" si="52"/>
        <v>365880989.30000001</v>
      </c>
      <c r="F1674" s="4">
        <v>365880.98930000002</v>
      </c>
      <c r="G1674">
        <f t="shared" si="53"/>
        <v>0.36588098930000001</v>
      </c>
      <c r="H1674" s="1" t="s">
        <v>17739</v>
      </c>
      <c r="J1674" s="1"/>
    </row>
    <row r="1675" spans="1:10" x14ac:dyDescent="0.3">
      <c r="A1675" s="1">
        <v>2018</v>
      </c>
      <c r="B1675" s="1" t="s">
        <v>17747</v>
      </c>
      <c r="C1675" s="1" t="s">
        <v>292</v>
      </c>
      <c r="D1675" s="1" t="s">
        <v>17735</v>
      </c>
      <c r="E1675" s="2">
        <f t="shared" si="52"/>
        <v>111229479.60000001</v>
      </c>
      <c r="F1675" s="4">
        <v>111229.47960000001</v>
      </c>
      <c r="G1675">
        <f t="shared" si="53"/>
        <v>0.1112294796</v>
      </c>
      <c r="H1675" s="1" t="s">
        <v>17739</v>
      </c>
      <c r="J1675" s="1"/>
    </row>
    <row r="1676" spans="1:10" x14ac:dyDescent="0.3">
      <c r="A1676" s="1">
        <v>2018</v>
      </c>
      <c r="B1676" s="1" t="s">
        <v>17747</v>
      </c>
      <c r="C1676" s="1" t="s">
        <v>292</v>
      </c>
      <c r="D1676" s="1" t="s">
        <v>17735</v>
      </c>
      <c r="E1676" s="2">
        <f t="shared" si="52"/>
        <v>161648818.59999999</v>
      </c>
      <c r="F1676" s="4">
        <v>161648.8186</v>
      </c>
      <c r="G1676">
        <f t="shared" si="53"/>
        <v>0.16164881859999999</v>
      </c>
      <c r="H1676" s="1" t="s">
        <v>17739</v>
      </c>
      <c r="J1676" s="1"/>
    </row>
    <row r="1677" spans="1:10" x14ac:dyDescent="0.3">
      <c r="A1677" s="1">
        <v>2018</v>
      </c>
      <c r="B1677" s="1" t="s">
        <v>17747</v>
      </c>
      <c r="C1677" s="1" t="s">
        <v>292</v>
      </c>
      <c r="D1677" s="1" t="s">
        <v>17735</v>
      </c>
      <c r="E1677" s="2">
        <f t="shared" si="52"/>
        <v>8999851.563000001</v>
      </c>
      <c r="F1677" s="4">
        <v>8999.8515630000002</v>
      </c>
      <c r="G1677">
        <f t="shared" si="53"/>
        <v>8.9998515630000005E-3</v>
      </c>
      <c r="H1677" s="1" t="s">
        <v>17739</v>
      </c>
      <c r="J1677" s="1"/>
    </row>
    <row r="1678" spans="1:10" x14ac:dyDescent="0.3">
      <c r="A1678" s="1">
        <v>2018</v>
      </c>
      <c r="B1678" s="1" t="s">
        <v>17747</v>
      </c>
      <c r="C1678" s="1" t="s">
        <v>292</v>
      </c>
      <c r="D1678" s="1" t="s">
        <v>17735</v>
      </c>
      <c r="E1678" s="2">
        <f t="shared" si="52"/>
        <v>12792488.199999999</v>
      </c>
      <c r="F1678" s="4">
        <v>12792.4882</v>
      </c>
      <c r="G1678">
        <f t="shared" si="53"/>
        <v>1.27924882E-2</v>
      </c>
      <c r="H1678" s="1" t="s">
        <v>17739</v>
      </c>
      <c r="J1678" s="1"/>
    </row>
    <row r="1679" spans="1:10" x14ac:dyDescent="0.3">
      <c r="A1679" s="1">
        <v>2018</v>
      </c>
      <c r="B1679" s="1" t="s">
        <v>17747</v>
      </c>
      <c r="C1679" s="1" t="s">
        <v>292</v>
      </c>
      <c r="D1679" s="1" t="s">
        <v>17735</v>
      </c>
      <c r="E1679" s="2">
        <f t="shared" si="52"/>
        <v>6071089.3459999999</v>
      </c>
      <c r="F1679" s="4">
        <v>6071.0893459999998</v>
      </c>
      <c r="G1679">
        <f t="shared" si="53"/>
        <v>6.0710893459999995E-3</v>
      </c>
      <c r="H1679" s="1" t="s">
        <v>17739</v>
      </c>
      <c r="J1679" s="1"/>
    </row>
    <row r="1680" spans="1:10" x14ac:dyDescent="0.3">
      <c r="A1680" s="1">
        <v>2018</v>
      </c>
      <c r="B1680" s="1" t="s">
        <v>17747</v>
      </c>
      <c r="C1680" s="1" t="s">
        <v>292</v>
      </c>
      <c r="D1680" s="1" t="s">
        <v>17735</v>
      </c>
      <c r="E1680" s="2">
        <f t="shared" si="52"/>
        <v>172336500.5</v>
      </c>
      <c r="F1680" s="4">
        <v>172336.50049999999</v>
      </c>
      <c r="G1680">
        <f t="shared" si="53"/>
        <v>0.17233650049999999</v>
      </c>
      <c r="H1680" s="1" t="s">
        <v>17739</v>
      </c>
      <c r="J1680" s="1"/>
    </row>
    <row r="1681" spans="1:10" x14ac:dyDescent="0.3">
      <c r="A1681" s="1">
        <v>2018</v>
      </c>
      <c r="B1681" s="1" t="s">
        <v>17747</v>
      </c>
      <c r="C1681" s="1" t="s">
        <v>292</v>
      </c>
      <c r="D1681" s="1" t="s">
        <v>17735</v>
      </c>
      <c r="E1681" s="2">
        <f t="shared" si="52"/>
        <v>3351815.057</v>
      </c>
      <c r="F1681" s="4">
        <v>3351.8150569999998</v>
      </c>
      <c r="G1681">
        <f t="shared" si="53"/>
        <v>3.3518150569999999E-3</v>
      </c>
      <c r="H1681" s="1" t="s">
        <v>17739</v>
      </c>
      <c r="J1681" s="1"/>
    </row>
    <row r="1682" spans="1:10" x14ac:dyDescent="0.3">
      <c r="A1682" s="1">
        <v>2018</v>
      </c>
      <c r="B1682" s="1" t="s">
        <v>17747</v>
      </c>
      <c r="C1682" s="1" t="s">
        <v>292</v>
      </c>
      <c r="D1682" s="1" t="s">
        <v>17735</v>
      </c>
      <c r="E1682" s="2">
        <f t="shared" si="52"/>
        <v>7696322.9359999998</v>
      </c>
      <c r="F1682" s="4">
        <v>7696.3229359999996</v>
      </c>
      <c r="G1682">
        <f t="shared" si="53"/>
        <v>7.696322936E-3</v>
      </c>
      <c r="H1682" s="1" t="s">
        <v>17739</v>
      </c>
      <c r="J1682" s="1"/>
    </row>
    <row r="1683" spans="1:10" x14ac:dyDescent="0.3">
      <c r="A1683" s="1">
        <v>2018</v>
      </c>
      <c r="B1683" s="1" t="s">
        <v>17747</v>
      </c>
      <c r="C1683" s="1" t="s">
        <v>292</v>
      </c>
      <c r="D1683" s="1" t="s">
        <v>17735</v>
      </c>
      <c r="E1683" s="2">
        <f t="shared" si="52"/>
        <v>6772256.3250000002</v>
      </c>
      <c r="F1683" s="4">
        <v>6772.2563250000003</v>
      </c>
      <c r="G1683">
        <f t="shared" si="53"/>
        <v>6.7722563249999999E-3</v>
      </c>
      <c r="H1683" s="1" t="s">
        <v>17739</v>
      </c>
      <c r="J1683" s="1"/>
    </row>
    <row r="1684" spans="1:10" x14ac:dyDescent="0.3">
      <c r="A1684" s="1">
        <v>2018</v>
      </c>
      <c r="B1684" s="1" t="s">
        <v>17747</v>
      </c>
      <c r="C1684" s="1" t="s">
        <v>292</v>
      </c>
      <c r="D1684" s="1" t="s">
        <v>17735</v>
      </c>
      <c r="E1684" s="2">
        <f t="shared" si="52"/>
        <v>291707609.30000001</v>
      </c>
      <c r="F1684" s="4">
        <v>291707.60930000001</v>
      </c>
      <c r="G1684">
        <f t="shared" si="53"/>
        <v>0.2917076093</v>
      </c>
      <c r="H1684" s="1" t="s">
        <v>17739</v>
      </c>
      <c r="J1684" s="1"/>
    </row>
    <row r="1685" spans="1:10" x14ac:dyDescent="0.3">
      <c r="A1685" s="1">
        <v>2018</v>
      </c>
      <c r="B1685" s="1" t="s">
        <v>17747</v>
      </c>
      <c r="C1685" s="1" t="s">
        <v>292</v>
      </c>
      <c r="D1685" s="1" t="s">
        <v>17735</v>
      </c>
      <c r="E1685" s="2">
        <f t="shared" si="52"/>
        <v>42590174.210000001</v>
      </c>
      <c r="F1685" s="4">
        <v>42590.174209999997</v>
      </c>
      <c r="G1685">
        <f t="shared" si="53"/>
        <v>4.2590174209999998E-2</v>
      </c>
      <c r="H1685" s="1" t="s">
        <v>17739</v>
      </c>
      <c r="J1685" s="1"/>
    </row>
    <row r="1686" spans="1:10" x14ac:dyDescent="0.3">
      <c r="A1686" s="1">
        <v>2018</v>
      </c>
      <c r="B1686" s="1" t="s">
        <v>17747</v>
      </c>
      <c r="C1686" s="1" t="s">
        <v>292</v>
      </c>
      <c r="D1686" s="1" t="s">
        <v>17735</v>
      </c>
      <c r="E1686" s="2">
        <f t="shared" si="52"/>
        <v>5356851.2360000005</v>
      </c>
      <c r="F1686" s="4">
        <v>5356.8512360000004</v>
      </c>
      <c r="G1686">
        <f t="shared" si="53"/>
        <v>5.3568512360000001E-3</v>
      </c>
      <c r="H1686" s="1" t="s">
        <v>17739</v>
      </c>
      <c r="J1686" s="1"/>
    </row>
    <row r="1687" spans="1:10" x14ac:dyDescent="0.3">
      <c r="A1687" s="1">
        <v>2018</v>
      </c>
      <c r="B1687" s="1" t="s">
        <v>17747</v>
      </c>
      <c r="C1687" s="1" t="s">
        <v>292</v>
      </c>
      <c r="D1687" s="1" t="s">
        <v>17735</v>
      </c>
      <c r="E1687" s="2">
        <f t="shared" si="52"/>
        <v>3437496.0639999998</v>
      </c>
      <c r="F1687" s="4">
        <v>3437.4960639999999</v>
      </c>
      <c r="G1687">
        <f t="shared" si="53"/>
        <v>3.4374960640000001E-3</v>
      </c>
      <c r="H1687" s="1" t="s">
        <v>17739</v>
      </c>
      <c r="J1687" s="1"/>
    </row>
    <row r="1688" spans="1:10" x14ac:dyDescent="0.3">
      <c r="A1688" s="1">
        <v>2018</v>
      </c>
      <c r="B1688" s="1" t="s">
        <v>17747</v>
      </c>
      <c r="C1688" s="1" t="s">
        <v>292</v>
      </c>
      <c r="D1688" s="1" t="s">
        <v>17735</v>
      </c>
      <c r="E1688" s="2">
        <f t="shared" si="52"/>
        <v>483754978.59999996</v>
      </c>
      <c r="F1688" s="4">
        <v>483754.97859999997</v>
      </c>
      <c r="G1688">
        <f t="shared" si="53"/>
        <v>0.4837549786</v>
      </c>
      <c r="H1688" s="1" t="s">
        <v>20</v>
      </c>
      <c r="J1688" s="1"/>
    </row>
    <row r="1689" spans="1:10" x14ac:dyDescent="0.3">
      <c r="A1689" s="1">
        <v>2018</v>
      </c>
      <c r="B1689" s="1" t="s">
        <v>17747</v>
      </c>
      <c r="C1689" s="1" t="s">
        <v>294</v>
      </c>
      <c r="D1689" s="1" t="s">
        <v>17735</v>
      </c>
      <c r="E1689" s="2">
        <f t="shared" si="52"/>
        <v>2546095951</v>
      </c>
      <c r="F1689" s="4">
        <v>2546095.9509999999</v>
      </c>
      <c r="G1689">
        <f t="shared" si="53"/>
        <v>2.5460959509999999</v>
      </c>
      <c r="H1689" s="1" t="s">
        <v>17738</v>
      </c>
      <c r="J1689" s="1"/>
    </row>
    <row r="1690" spans="1:10" x14ac:dyDescent="0.3">
      <c r="A1690" s="1">
        <v>2018</v>
      </c>
      <c r="B1690" s="1" t="s">
        <v>17747</v>
      </c>
      <c r="C1690" s="1" t="s">
        <v>294</v>
      </c>
      <c r="D1690" s="1" t="s">
        <v>17735</v>
      </c>
      <c r="E1690" s="2">
        <f t="shared" si="52"/>
        <v>22954800.190000001</v>
      </c>
      <c r="F1690" s="4">
        <v>22954.800190000002</v>
      </c>
      <c r="G1690">
        <f t="shared" si="53"/>
        <v>2.2954800190000003E-2</v>
      </c>
      <c r="H1690" s="1" t="s">
        <v>17738</v>
      </c>
      <c r="J1690" s="1"/>
    </row>
    <row r="1691" spans="1:10" x14ac:dyDescent="0.3">
      <c r="A1691" s="1">
        <v>2018</v>
      </c>
      <c r="B1691" s="1" t="s">
        <v>17747</v>
      </c>
      <c r="C1691" s="1" t="s">
        <v>294</v>
      </c>
      <c r="D1691" s="1" t="s">
        <v>17735</v>
      </c>
      <c r="E1691" s="2">
        <f t="shared" si="52"/>
        <v>94287870.390000001</v>
      </c>
      <c r="F1691" s="4">
        <v>94287.870389999996</v>
      </c>
      <c r="G1691">
        <f t="shared" si="53"/>
        <v>9.428787039E-2</v>
      </c>
      <c r="H1691" s="1" t="s">
        <v>17738</v>
      </c>
      <c r="J1691" s="1"/>
    </row>
    <row r="1692" spans="1:10" x14ac:dyDescent="0.3">
      <c r="A1692" s="1">
        <v>2018</v>
      </c>
      <c r="B1692" s="1" t="s">
        <v>17747</v>
      </c>
      <c r="C1692" s="1" t="s">
        <v>294</v>
      </c>
      <c r="D1692" s="1" t="s">
        <v>17735</v>
      </c>
      <c r="E1692" s="2">
        <f t="shared" si="52"/>
        <v>1805658.246</v>
      </c>
      <c r="F1692" s="4">
        <v>1805.658246</v>
      </c>
      <c r="G1692">
        <f t="shared" si="53"/>
        <v>1.805658246E-3</v>
      </c>
      <c r="H1692" s="1" t="s">
        <v>17738</v>
      </c>
      <c r="J1692" s="1"/>
    </row>
    <row r="1693" spans="1:10" x14ac:dyDescent="0.3">
      <c r="A1693" s="1">
        <v>2018</v>
      </c>
      <c r="B1693" s="1" t="s">
        <v>17747</v>
      </c>
      <c r="C1693" s="1" t="s">
        <v>294</v>
      </c>
      <c r="D1693" s="1" t="s">
        <v>17735</v>
      </c>
      <c r="E1693" s="2">
        <f t="shared" si="52"/>
        <v>34850188.289999999</v>
      </c>
      <c r="F1693" s="4">
        <v>34850.188289999998</v>
      </c>
      <c r="G1693">
        <f t="shared" si="53"/>
        <v>3.485018829E-2</v>
      </c>
      <c r="H1693" s="1" t="s">
        <v>17738</v>
      </c>
      <c r="J1693" s="1"/>
    </row>
    <row r="1694" spans="1:10" x14ac:dyDescent="0.3">
      <c r="A1694" s="1">
        <v>2018</v>
      </c>
      <c r="B1694" s="1" t="s">
        <v>17747</v>
      </c>
      <c r="C1694" s="1" t="s">
        <v>294</v>
      </c>
      <c r="D1694" s="1" t="s">
        <v>17735</v>
      </c>
      <c r="E1694" s="2">
        <f t="shared" si="52"/>
        <v>9639724.2860000003</v>
      </c>
      <c r="F1694" s="4">
        <v>9639.7242860000006</v>
      </c>
      <c r="G1694">
        <f t="shared" si="53"/>
        <v>9.6397242860000003E-3</v>
      </c>
      <c r="H1694" s="1" t="s">
        <v>17738</v>
      </c>
      <c r="J1694" s="1"/>
    </row>
    <row r="1695" spans="1:10" x14ac:dyDescent="0.3">
      <c r="A1695" s="1">
        <v>2018</v>
      </c>
      <c r="B1695" s="1" t="s">
        <v>17747</v>
      </c>
      <c r="C1695" s="1" t="s">
        <v>294</v>
      </c>
      <c r="D1695" s="1" t="s">
        <v>17735</v>
      </c>
      <c r="E1695" s="2">
        <f t="shared" si="52"/>
        <v>90717797.890000001</v>
      </c>
      <c r="F1695" s="4">
        <v>90717.797890000002</v>
      </c>
      <c r="G1695">
        <f t="shared" si="53"/>
        <v>9.0717797890000007E-2</v>
      </c>
      <c r="H1695" s="1" t="s">
        <v>17738</v>
      </c>
      <c r="J1695" s="1"/>
    </row>
    <row r="1696" spans="1:10" x14ac:dyDescent="0.3">
      <c r="A1696" s="1">
        <v>2018</v>
      </c>
      <c r="B1696" s="1" t="s">
        <v>17747</v>
      </c>
      <c r="C1696" s="1" t="s">
        <v>294</v>
      </c>
      <c r="D1696" s="1" t="s">
        <v>17735</v>
      </c>
      <c r="E1696" s="2">
        <f t="shared" si="52"/>
        <v>12443133.309999999</v>
      </c>
      <c r="F1696" s="4">
        <v>12443.133309999999</v>
      </c>
      <c r="G1696">
        <f t="shared" si="53"/>
        <v>1.244313331E-2</v>
      </c>
      <c r="H1696" s="1" t="s">
        <v>17738</v>
      </c>
      <c r="J1696" s="1"/>
    </row>
    <row r="1697" spans="1:10" x14ac:dyDescent="0.3">
      <c r="A1697" s="1">
        <v>2018</v>
      </c>
      <c r="B1697" s="1" t="s">
        <v>17747</v>
      </c>
      <c r="C1697" s="1" t="s">
        <v>294</v>
      </c>
      <c r="D1697" s="1" t="s">
        <v>17735</v>
      </c>
      <c r="E1697" s="2">
        <f t="shared" si="52"/>
        <v>62435974.260000005</v>
      </c>
      <c r="F1697" s="4">
        <v>62435.974260000003</v>
      </c>
      <c r="G1697">
        <f t="shared" si="53"/>
        <v>6.2435974260000006E-2</v>
      </c>
      <c r="H1697" s="1" t="s">
        <v>17738</v>
      </c>
      <c r="J1697" s="1"/>
    </row>
    <row r="1698" spans="1:10" x14ac:dyDescent="0.3">
      <c r="A1698" s="1">
        <v>2018</v>
      </c>
      <c r="B1698" s="1" t="s">
        <v>17747</v>
      </c>
      <c r="C1698" s="1" t="s">
        <v>294</v>
      </c>
      <c r="D1698" s="1" t="s">
        <v>17735</v>
      </c>
      <c r="E1698" s="2">
        <f t="shared" si="52"/>
        <v>112611377.60000001</v>
      </c>
      <c r="F1698" s="4">
        <v>112611.37760000001</v>
      </c>
      <c r="G1698">
        <f t="shared" si="53"/>
        <v>0.11261137760000001</v>
      </c>
      <c r="H1698" s="1" t="s">
        <v>17738</v>
      </c>
      <c r="J1698" s="1"/>
    </row>
    <row r="1699" spans="1:10" x14ac:dyDescent="0.3">
      <c r="A1699" s="1">
        <v>2018</v>
      </c>
      <c r="B1699" s="1" t="s">
        <v>17747</v>
      </c>
      <c r="C1699" s="1" t="s">
        <v>294</v>
      </c>
      <c r="D1699" s="1" t="s">
        <v>17735</v>
      </c>
      <c r="E1699" s="2">
        <f t="shared" si="52"/>
        <v>10148980.310000001</v>
      </c>
      <c r="F1699" s="4">
        <v>10148.980310000001</v>
      </c>
      <c r="G1699">
        <f t="shared" si="53"/>
        <v>1.0148980310000002E-2</v>
      </c>
      <c r="H1699" s="1" t="s">
        <v>17739</v>
      </c>
      <c r="J1699" s="1"/>
    </row>
    <row r="1700" spans="1:10" x14ac:dyDescent="0.3">
      <c r="A1700" s="1">
        <v>2018</v>
      </c>
      <c r="B1700" s="1" t="s">
        <v>17747</v>
      </c>
      <c r="C1700" s="1" t="s">
        <v>294</v>
      </c>
      <c r="D1700" s="1" t="s">
        <v>17735</v>
      </c>
      <c r="E1700" s="2">
        <f t="shared" si="52"/>
        <v>105015703.89999999</v>
      </c>
      <c r="F1700" s="4">
        <v>105015.70389999999</v>
      </c>
      <c r="G1700">
        <f t="shared" si="53"/>
        <v>0.10501570389999999</v>
      </c>
      <c r="H1700" s="1" t="s">
        <v>17739</v>
      </c>
      <c r="J1700" s="1"/>
    </row>
    <row r="1701" spans="1:10" x14ac:dyDescent="0.3">
      <c r="A1701" s="1">
        <v>2018</v>
      </c>
      <c r="B1701" s="1" t="s">
        <v>17747</v>
      </c>
      <c r="C1701" s="1" t="s">
        <v>294</v>
      </c>
      <c r="D1701" s="1" t="s">
        <v>17735</v>
      </c>
      <c r="E1701" s="2">
        <f t="shared" si="52"/>
        <v>2379653.3330000001</v>
      </c>
      <c r="F1701" s="4">
        <v>2379.6533330000002</v>
      </c>
      <c r="G1701">
        <f t="shared" si="53"/>
        <v>2.3796533330000002E-3</v>
      </c>
      <c r="H1701" s="1" t="s">
        <v>17739</v>
      </c>
      <c r="J1701" s="1"/>
    </row>
    <row r="1702" spans="1:10" x14ac:dyDescent="0.3">
      <c r="A1702" s="1">
        <v>2018</v>
      </c>
      <c r="B1702" s="1" t="s">
        <v>17747</v>
      </c>
      <c r="C1702" s="1" t="s">
        <v>294</v>
      </c>
      <c r="D1702" s="1" t="s">
        <v>17735</v>
      </c>
      <c r="E1702" s="2">
        <f t="shared" si="52"/>
        <v>201524369.29999998</v>
      </c>
      <c r="F1702" s="4">
        <v>201524.36929999999</v>
      </c>
      <c r="G1702">
        <f t="shared" si="53"/>
        <v>0.20152436929999998</v>
      </c>
      <c r="H1702" s="1" t="s">
        <v>17739</v>
      </c>
      <c r="J1702" s="1"/>
    </row>
    <row r="1703" spans="1:10" x14ac:dyDescent="0.3">
      <c r="A1703" s="1">
        <v>2018</v>
      </c>
      <c r="B1703" s="1" t="s">
        <v>17747</v>
      </c>
      <c r="C1703" s="1" t="s">
        <v>294</v>
      </c>
      <c r="D1703" s="1" t="s">
        <v>17735</v>
      </c>
      <c r="E1703" s="2">
        <f t="shared" si="52"/>
        <v>89531467.430000007</v>
      </c>
      <c r="F1703" s="4">
        <v>89531.467430000004</v>
      </c>
      <c r="G1703">
        <f t="shared" si="53"/>
        <v>8.9531467429999997E-2</v>
      </c>
      <c r="H1703" s="1" t="s">
        <v>17739</v>
      </c>
      <c r="J1703" s="1"/>
    </row>
    <row r="1704" spans="1:10" x14ac:dyDescent="0.3">
      <c r="A1704" s="1">
        <v>2018</v>
      </c>
      <c r="B1704" s="1" t="s">
        <v>17747</v>
      </c>
      <c r="C1704" s="1" t="s">
        <v>294</v>
      </c>
      <c r="D1704" s="1" t="s">
        <v>17735</v>
      </c>
      <c r="E1704" s="2">
        <f t="shared" si="52"/>
        <v>18638567.490000002</v>
      </c>
      <c r="F1704" s="4">
        <v>18638.567490000001</v>
      </c>
      <c r="G1704">
        <f t="shared" si="53"/>
        <v>1.8638567490000001E-2</v>
      </c>
      <c r="H1704" s="1" t="s">
        <v>17739</v>
      </c>
      <c r="J1704" s="1"/>
    </row>
    <row r="1705" spans="1:10" x14ac:dyDescent="0.3">
      <c r="A1705" s="1">
        <v>2018</v>
      </c>
      <c r="B1705" s="1" t="s">
        <v>17747</v>
      </c>
      <c r="C1705" s="1" t="s">
        <v>294</v>
      </c>
      <c r="D1705" s="1" t="s">
        <v>17735</v>
      </c>
      <c r="E1705" s="2">
        <f t="shared" si="52"/>
        <v>4824632.6159999995</v>
      </c>
      <c r="F1705" s="4">
        <v>4824.6326159999999</v>
      </c>
      <c r="G1705">
        <f t="shared" si="53"/>
        <v>4.8246326159999998E-3</v>
      </c>
      <c r="H1705" s="1" t="s">
        <v>17739</v>
      </c>
      <c r="J1705" s="1"/>
    </row>
    <row r="1706" spans="1:10" x14ac:dyDescent="0.3">
      <c r="A1706" s="1">
        <v>2018</v>
      </c>
      <c r="B1706" s="1" t="s">
        <v>17747</v>
      </c>
      <c r="C1706" s="1" t="s">
        <v>294</v>
      </c>
      <c r="D1706" s="1" t="s">
        <v>17735</v>
      </c>
      <c r="E1706" s="2">
        <f t="shared" si="52"/>
        <v>5679870.1979999999</v>
      </c>
      <c r="F1706" s="4">
        <v>5679.8701979999996</v>
      </c>
      <c r="G1706">
        <f t="shared" si="53"/>
        <v>5.6798701979999993E-3</v>
      </c>
      <c r="H1706" s="1" t="s">
        <v>17739</v>
      </c>
      <c r="J1706" s="1"/>
    </row>
    <row r="1707" spans="1:10" x14ac:dyDescent="0.3">
      <c r="A1707" s="1">
        <v>2018</v>
      </c>
      <c r="B1707" s="1" t="s">
        <v>17747</v>
      </c>
      <c r="C1707" s="1" t="s">
        <v>294</v>
      </c>
      <c r="D1707" s="1" t="s">
        <v>17735</v>
      </c>
      <c r="E1707" s="2">
        <f t="shared" si="52"/>
        <v>5972612.6679999996</v>
      </c>
      <c r="F1707" s="4">
        <v>5972.6126679999998</v>
      </c>
      <c r="G1707">
        <f t="shared" si="53"/>
        <v>5.9726126679999995E-3</v>
      </c>
      <c r="H1707" s="1" t="s">
        <v>17739</v>
      </c>
      <c r="J1707" s="1"/>
    </row>
    <row r="1708" spans="1:10" x14ac:dyDescent="0.3">
      <c r="A1708" s="1">
        <v>2018</v>
      </c>
      <c r="B1708" s="1" t="s">
        <v>17747</v>
      </c>
      <c r="C1708" s="1" t="s">
        <v>294</v>
      </c>
      <c r="D1708" s="1" t="s">
        <v>17735</v>
      </c>
      <c r="E1708" s="2">
        <f t="shared" si="52"/>
        <v>27070114.669999998</v>
      </c>
      <c r="F1708" s="4">
        <v>27070.114669999999</v>
      </c>
      <c r="G1708">
        <f t="shared" si="53"/>
        <v>2.7070114669999999E-2</v>
      </c>
      <c r="H1708" s="1" t="s">
        <v>17739</v>
      </c>
      <c r="J1708" s="1"/>
    </row>
    <row r="1709" spans="1:10" x14ac:dyDescent="0.3">
      <c r="A1709" s="1">
        <v>2018</v>
      </c>
      <c r="B1709" s="1" t="s">
        <v>17747</v>
      </c>
      <c r="C1709" s="1" t="s">
        <v>294</v>
      </c>
      <c r="D1709" s="1" t="s">
        <v>17735</v>
      </c>
      <c r="E1709" s="2">
        <f t="shared" si="52"/>
        <v>1135121.358</v>
      </c>
      <c r="F1709" s="4">
        <v>1135.1213580000001</v>
      </c>
      <c r="G1709">
        <f t="shared" si="53"/>
        <v>1.1351213580000001E-3</v>
      </c>
      <c r="H1709" s="1" t="s">
        <v>17739</v>
      </c>
      <c r="J1709" s="1"/>
    </row>
    <row r="1710" spans="1:10" x14ac:dyDescent="0.3">
      <c r="A1710" s="1">
        <v>2018</v>
      </c>
      <c r="B1710" s="1" t="s">
        <v>17747</v>
      </c>
      <c r="C1710" s="1" t="s">
        <v>294</v>
      </c>
      <c r="D1710" s="1" t="s">
        <v>17735</v>
      </c>
      <c r="E1710" s="2">
        <f t="shared" si="52"/>
        <v>383336.89249999996</v>
      </c>
      <c r="F1710" s="4">
        <v>383.33689249999998</v>
      </c>
      <c r="G1710">
        <f t="shared" si="53"/>
        <v>3.8333689249999997E-4</v>
      </c>
      <c r="H1710" s="1" t="s">
        <v>17739</v>
      </c>
      <c r="J1710" s="1"/>
    </row>
    <row r="1711" spans="1:10" x14ac:dyDescent="0.3">
      <c r="A1711" s="1">
        <v>2018</v>
      </c>
      <c r="B1711" s="1" t="s">
        <v>17747</v>
      </c>
      <c r="C1711" s="1" t="s">
        <v>294</v>
      </c>
      <c r="D1711" s="1" t="s">
        <v>17735</v>
      </c>
      <c r="E1711" s="2">
        <f t="shared" si="52"/>
        <v>1979623.0599999998</v>
      </c>
      <c r="F1711" s="4">
        <v>1979.6230599999999</v>
      </c>
      <c r="G1711">
        <f t="shared" si="53"/>
        <v>1.97962306E-3</v>
      </c>
      <c r="H1711" s="1" t="s">
        <v>17739</v>
      </c>
      <c r="J1711" s="1"/>
    </row>
    <row r="1712" spans="1:10" x14ac:dyDescent="0.3">
      <c r="A1712" s="1">
        <v>2018</v>
      </c>
      <c r="B1712" s="1" t="s">
        <v>17747</v>
      </c>
      <c r="C1712" s="1" t="s">
        <v>294</v>
      </c>
      <c r="D1712" s="1" t="s">
        <v>17735</v>
      </c>
      <c r="E1712" s="2">
        <f t="shared" si="52"/>
        <v>287909376.60000002</v>
      </c>
      <c r="F1712" s="4">
        <v>287909.37660000002</v>
      </c>
      <c r="G1712">
        <f t="shared" si="53"/>
        <v>0.28790937660000004</v>
      </c>
      <c r="H1712" s="1" t="s">
        <v>17739</v>
      </c>
      <c r="J1712" s="1"/>
    </row>
    <row r="1713" spans="1:10" x14ac:dyDescent="0.3">
      <c r="A1713" s="1">
        <v>2018</v>
      </c>
      <c r="B1713" s="1" t="s">
        <v>17747</v>
      </c>
      <c r="C1713" s="1" t="s">
        <v>294</v>
      </c>
      <c r="D1713" s="1" t="s">
        <v>17735</v>
      </c>
      <c r="E1713" s="2">
        <f t="shared" si="52"/>
        <v>9571213.8670000006</v>
      </c>
      <c r="F1713" s="4">
        <v>9571.2138670000004</v>
      </c>
      <c r="G1713">
        <f t="shared" si="53"/>
        <v>9.5712138669999999E-3</v>
      </c>
      <c r="H1713" s="1" t="s">
        <v>17739</v>
      </c>
      <c r="J1713" s="1"/>
    </row>
    <row r="1714" spans="1:10" x14ac:dyDescent="0.3">
      <c r="A1714" s="1">
        <v>2018</v>
      </c>
      <c r="B1714" s="1" t="s">
        <v>17747</v>
      </c>
      <c r="C1714" s="1" t="s">
        <v>294</v>
      </c>
      <c r="D1714" s="1" t="s">
        <v>17735</v>
      </c>
      <c r="E1714" s="2">
        <f t="shared" si="52"/>
        <v>8056048.3870000001</v>
      </c>
      <c r="F1714" s="4">
        <v>8056.0483869999998</v>
      </c>
      <c r="G1714">
        <f t="shared" si="53"/>
        <v>8.0560483869999994E-3</v>
      </c>
      <c r="H1714" s="1" t="s">
        <v>17739</v>
      </c>
      <c r="J1714" s="1"/>
    </row>
    <row r="1715" spans="1:10" x14ac:dyDescent="0.3">
      <c r="A1715" s="1">
        <v>2018</v>
      </c>
      <c r="B1715" s="1" t="s">
        <v>17747</v>
      </c>
      <c r="C1715" s="1" t="s">
        <v>294</v>
      </c>
      <c r="D1715" s="1" t="s">
        <v>17735</v>
      </c>
      <c r="E1715" s="2">
        <f t="shared" si="52"/>
        <v>8058046.6890000002</v>
      </c>
      <c r="F1715" s="4">
        <v>8058.0466889999998</v>
      </c>
      <c r="G1715">
        <f t="shared" si="53"/>
        <v>8.0580466890000004E-3</v>
      </c>
      <c r="H1715" s="1" t="s">
        <v>17739</v>
      </c>
      <c r="J1715" s="1"/>
    </row>
    <row r="1716" spans="1:10" x14ac:dyDescent="0.3">
      <c r="A1716" s="1">
        <v>2018</v>
      </c>
      <c r="B1716" s="1" t="s">
        <v>17747</v>
      </c>
      <c r="C1716" s="1" t="s">
        <v>294</v>
      </c>
      <c r="D1716" s="1" t="s">
        <v>17735</v>
      </c>
      <c r="E1716" s="2">
        <f t="shared" si="52"/>
        <v>1305298777</v>
      </c>
      <c r="F1716" s="4">
        <v>1305298.777</v>
      </c>
      <c r="G1716">
        <f t="shared" si="53"/>
        <v>1.305298777</v>
      </c>
      <c r="H1716" s="1" t="s">
        <v>17739</v>
      </c>
      <c r="J1716" s="1"/>
    </row>
    <row r="1717" spans="1:10" ht="28.8" x14ac:dyDescent="0.3">
      <c r="A1717" s="1">
        <v>2018</v>
      </c>
      <c r="B1717" s="1" t="s">
        <v>17747</v>
      </c>
      <c r="C1717" s="1" t="s">
        <v>30</v>
      </c>
      <c r="D1717" s="1" t="s">
        <v>17735</v>
      </c>
      <c r="E1717" s="2">
        <f t="shared" si="52"/>
        <v>454092105.80000001</v>
      </c>
      <c r="F1717" s="4">
        <v>454092.10580000002</v>
      </c>
      <c r="G1717">
        <f t="shared" si="53"/>
        <v>0.45409210580000003</v>
      </c>
      <c r="H1717" s="1" t="s">
        <v>20</v>
      </c>
      <c r="J1717" s="1"/>
    </row>
    <row r="1718" spans="1:10" ht="28.8" x14ac:dyDescent="0.3">
      <c r="A1718" s="1">
        <v>2018</v>
      </c>
      <c r="B1718" s="1" t="s">
        <v>17747</v>
      </c>
      <c r="C1718" s="1" t="s">
        <v>30</v>
      </c>
      <c r="D1718" s="1" t="s">
        <v>17735</v>
      </c>
      <c r="E1718" s="2">
        <f t="shared" si="52"/>
        <v>38869931.740000002</v>
      </c>
      <c r="F1718" s="4">
        <v>38869.93174</v>
      </c>
      <c r="G1718">
        <f t="shared" si="53"/>
        <v>3.8869931740000002E-2</v>
      </c>
      <c r="H1718" s="1" t="s">
        <v>20</v>
      </c>
      <c r="J1718" s="1"/>
    </row>
    <row r="1719" spans="1:10" ht="28.8" x14ac:dyDescent="0.3">
      <c r="A1719" s="1">
        <v>2018</v>
      </c>
      <c r="B1719" s="1" t="s">
        <v>17747</v>
      </c>
      <c r="C1719" s="1" t="s">
        <v>30</v>
      </c>
      <c r="D1719" s="1" t="s">
        <v>17735</v>
      </c>
      <c r="E1719" s="2">
        <f t="shared" si="52"/>
        <v>144070327.19999999</v>
      </c>
      <c r="F1719" s="4">
        <v>144070.3272</v>
      </c>
      <c r="G1719">
        <f t="shared" si="53"/>
        <v>0.14407032719999999</v>
      </c>
      <c r="H1719" s="1" t="s">
        <v>17738</v>
      </c>
      <c r="J1719" s="1"/>
    </row>
    <row r="1720" spans="1:10" ht="28.8" x14ac:dyDescent="0.3">
      <c r="A1720" s="1">
        <v>2018</v>
      </c>
      <c r="B1720" s="1" t="s">
        <v>17747</v>
      </c>
      <c r="C1720" s="1" t="s">
        <v>30</v>
      </c>
      <c r="D1720" s="1" t="s">
        <v>17735</v>
      </c>
      <c r="E1720" s="2">
        <f t="shared" si="52"/>
        <v>7266858.9380000001</v>
      </c>
      <c r="F1720" s="4">
        <v>7266.8589380000003</v>
      </c>
      <c r="G1720">
        <f t="shared" si="53"/>
        <v>7.2668589379999999E-3</v>
      </c>
      <c r="H1720" s="1" t="s">
        <v>17738</v>
      </c>
      <c r="J1720" s="1"/>
    </row>
    <row r="1721" spans="1:10" ht="28.8" x14ac:dyDescent="0.3">
      <c r="A1721" s="1">
        <v>2018</v>
      </c>
      <c r="B1721" s="1" t="s">
        <v>17747</v>
      </c>
      <c r="C1721" s="1" t="s">
        <v>30</v>
      </c>
      <c r="D1721" s="1" t="s">
        <v>17735</v>
      </c>
      <c r="E1721" s="2">
        <f t="shared" si="52"/>
        <v>362133055.79999995</v>
      </c>
      <c r="F1721" s="4">
        <v>362133.05579999997</v>
      </c>
      <c r="G1721">
        <f t="shared" si="53"/>
        <v>0.36213305579999999</v>
      </c>
      <c r="H1721" s="1" t="s">
        <v>17738</v>
      </c>
      <c r="J1721" s="1"/>
    </row>
    <row r="1722" spans="1:10" ht="28.8" x14ac:dyDescent="0.3">
      <c r="A1722" s="1">
        <v>2018</v>
      </c>
      <c r="B1722" s="1" t="s">
        <v>17747</v>
      </c>
      <c r="C1722" s="1" t="s">
        <v>30</v>
      </c>
      <c r="D1722" s="1" t="s">
        <v>17735</v>
      </c>
      <c r="E1722" s="2">
        <f t="shared" si="52"/>
        <v>211578620.09999999</v>
      </c>
      <c r="F1722" s="4">
        <v>211578.6201</v>
      </c>
      <c r="G1722">
        <f t="shared" si="53"/>
        <v>0.2115786201</v>
      </c>
      <c r="H1722" s="1" t="s">
        <v>17738</v>
      </c>
      <c r="J1722" s="1"/>
    </row>
    <row r="1723" spans="1:10" ht="28.8" x14ac:dyDescent="0.3">
      <c r="A1723" s="1">
        <v>2018</v>
      </c>
      <c r="B1723" s="1" t="s">
        <v>17747</v>
      </c>
      <c r="C1723" s="1" t="s">
        <v>30</v>
      </c>
      <c r="D1723" s="1" t="s">
        <v>17735</v>
      </c>
      <c r="E1723" s="2">
        <f t="shared" si="52"/>
        <v>539107.52100000007</v>
      </c>
      <c r="F1723" s="4">
        <v>539.10752100000002</v>
      </c>
      <c r="G1723">
        <f t="shared" si="53"/>
        <v>5.3910752100000002E-4</v>
      </c>
      <c r="H1723" s="1" t="s">
        <v>17738</v>
      </c>
      <c r="J1723" s="1"/>
    </row>
    <row r="1724" spans="1:10" ht="28.8" x14ac:dyDescent="0.3">
      <c r="A1724" s="1">
        <v>2018</v>
      </c>
      <c r="B1724" s="1" t="s">
        <v>17747</v>
      </c>
      <c r="C1724" s="1" t="s">
        <v>30</v>
      </c>
      <c r="D1724" s="1" t="s">
        <v>17735</v>
      </c>
      <c r="E1724" s="2">
        <f t="shared" si="52"/>
        <v>290148979</v>
      </c>
      <c r="F1724" s="4">
        <v>290148.97899999999</v>
      </c>
      <c r="G1724">
        <f t="shared" si="53"/>
        <v>0.29014897899999997</v>
      </c>
      <c r="H1724" s="1" t="s">
        <v>17738</v>
      </c>
      <c r="J1724" s="1"/>
    </row>
    <row r="1725" spans="1:10" ht="28.8" x14ac:dyDescent="0.3">
      <c r="A1725" s="1">
        <v>2018</v>
      </c>
      <c r="B1725" s="1" t="s">
        <v>17747</v>
      </c>
      <c r="C1725" s="1" t="s">
        <v>30</v>
      </c>
      <c r="D1725" s="1" t="s">
        <v>17735</v>
      </c>
      <c r="E1725" s="2">
        <f t="shared" si="52"/>
        <v>247558604.30000001</v>
      </c>
      <c r="F1725" s="4">
        <v>247558.60430000001</v>
      </c>
      <c r="G1725">
        <f t="shared" si="53"/>
        <v>0.24755860430000001</v>
      </c>
      <c r="H1725" s="1" t="s">
        <v>17738</v>
      </c>
      <c r="J1725" s="1"/>
    </row>
    <row r="1726" spans="1:10" ht="28.8" x14ac:dyDescent="0.3">
      <c r="A1726" s="1">
        <v>2018</v>
      </c>
      <c r="B1726" s="1" t="s">
        <v>17747</v>
      </c>
      <c r="C1726" s="1" t="s">
        <v>30</v>
      </c>
      <c r="D1726" s="1" t="s">
        <v>17735</v>
      </c>
      <c r="E1726" s="2">
        <f t="shared" si="52"/>
        <v>39535097.410000004</v>
      </c>
      <c r="F1726" s="4">
        <v>39535.097410000002</v>
      </c>
      <c r="G1726">
        <f t="shared" si="53"/>
        <v>3.9535097410000004E-2</v>
      </c>
      <c r="H1726" s="1" t="s">
        <v>17738</v>
      </c>
      <c r="J1726" s="1"/>
    </row>
    <row r="1727" spans="1:10" ht="28.8" x14ac:dyDescent="0.3">
      <c r="A1727" s="1">
        <v>2018</v>
      </c>
      <c r="B1727" s="1" t="s">
        <v>17747</v>
      </c>
      <c r="C1727" s="1" t="s">
        <v>30</v>
      </c>
      <c r="D1727" s="1" t="s">
        <v>17735</v>
      </c>
      <c r="E1727" s="2">
        <f t="shared" si="52"/>
        <v>722906.11950000003</v>
      </c>
      <c r="F1727" s="4">
        <v>722.90611950000005</v>
      </c>
      <c r="G1727">
        <f t="shared" si="53"/>
        <v>7.229061195E-4</v>
      </c>
      <c r="H1727" s="1" t="s">
        <v>17738</v>
      </c>
      <c r="J1727" s="1"/>
    </row>
    <row r="1728" spans="1:10" ht="28.8" x14ac:dyDescent="0.3">
      <c r="A1728" s="1">
        <v>2018</v>
      </c>
      <c r="B1728" s="1" t="s">
        <v>17747</v>
      </c>
      <c r="C1728" s="1" t="s">
        <v>30</v>
      </c>
      <c r="D1728" s="1" t="s">
        <v>17735</v>
      </c>
      <c r="E1728" s="2">
        <f t="shared" si="52"/>
        <v>142823657.89999998</v>
      </c>
      <c r="F1728" s="4">
        <v>142823.65789999999</v>
      </c>
      <c r="G1728">
        <f t="shared" si="53"/>
        <v>0.14282365789999998</v>
      </c>
      <c r="H1728" s="1" t="s">
        <v>17738</v>
      </c>
      <c r="J1728" s="1"/>
    </row>
    <row r="1729" spans="1:10" ht="28.8" x14ac:dyDescent="0.3">
      <c r="A1729" s="1">
        <v>2018</v>
      </c>
      <c r="B1729" s="1" t="s">
        <v>17747</v>
      </c>
      <c r="C1729" s="1" t="s">
        <v>30</v>
      </c>
      <c r="D1729" s="1" t="s">
        <v>17735</v>
      </c>
      <c r="E1729" s="2">
        <f t="shared" si="52"/>
        <v>44377004.009999998</v>
      </c>
      <c r="F1729" s="4">
        <v>44377.004009999997</v>
      </c>
      <c r="G1729">
        <f t="shared" si="53"/>
        <v>4.4377004009999999E-2</v>
      </c>
      <c r="H1729" s="1" t="s">
        <v>17739</v>
      </c>
      <c r="J1729" s="1"/>
    </row>
    <row r="1730" spans="1:10" ht="28.8" x14ac:dyDescent="0.3">
      <c r="A1730" s="1">
        <v>2018</v>
      </c>
      <c r="B1730" s="1" t="s">
        <v>17747</v>
      </c>
      <c r="C1730" s="1" t="s">
        <v>30</v>
      </c>
      <c r="D1730" s="1" t="s">
        <v>17735</v>
      </c>
      <c r="E1730" s="2">
        <f t="shared" ref="E1730:E1793" si="54">F1730*1000</f>
        <v>68322828.670000002</v>
      </c>
      <c r="F1730" s="4">
        <v>68322.828670000003</v>
      </c>
      <c r="G1730">
        <f t="shared" si="53"/>
        <v>6.8322828670000002E-2</v>
      </c>
      <c r="H1730" s="1" t="s">
        <v>17739</v>
      </c>
      <c r="J1730" s="1"/>
    </row>
    <row r="1731" spans="1:10" ht="28.8" x14ac:dyDescent="0.3">
      <c r="A1731" s="1">
        <v>2018</v>
      </c>
      <c r="B1731" s="1" t="s">
        <v>17747</v>
      </c>
      <c r="C1731" s="1" t="s">
        <v>30</v>
      </c>
      <c r="D1731" s="1" t="s">
        <v>17735</v>
      </c>
      <c r="E1731" s="2">
        <f t="shared" si="54"/>
        <v>168798.43909999999</v>
      </c>
      <c r="F1731" s="4">
        <v>168.7984391</v>
      </c>
      <c r="G1731">
        <f t="shared" ref="G1731:G1794" si="55">F1731/1000000</f>
        <v>1.6879843909999999E-4</v>
      </c>
      <c r="H1731" s="1" t="s">
        <v>17739</v>
      </c>
      <c r="J1731" s="1"/>
    </row>
    <row r="1732" spans="1:10" ht="28.8" x14ac:dyDescent="0.3">
      <c r="A1732" s="1">
        <v>2018</v>
      </c>
      <c r="B1732" s="1" t="s">
        <v>17747</v>
      </c>
      <c r="C1732" s="1" t="s">
        <v>30</v>
      </c>
      <c r="D1732" s="1" t="s">
        <v>17735</v>
      </c>
      <c r="E1732" s="2">
        <f t="shared" si="54"/>
        <v>227382195.29999998</v>
      </c>
      <c r="F1732" s="4">
        <v>227382.19529999999</v>
      </c>
      <c r="G1732">
        <f t="shared" si="55"/>
        <v>0.22738219529999998</v>
      </c>
      <c r="H1732" s="1" t="s">
        <v>17739</v>
      </c>
      <c r="J1732" s="1"/>
    </row>
    <row r="1733" spans="1:10" ht="28.8" x14ac:dyDescent="0.3">
      <c r="A1733" s="1">
        <v>2018</v>
      </c>
      <c r="B1733" s="1" t="s">
        <v>17747</v>
      </c>
      <c r="C1733" s="1" t="s">
        <v>30</v>
      </c>
      <c r="D1733" s="1" t="s">
        <v>17735</v>
      </c>
      <c r="E1733" s="2">
        <f t="shared" si="54"/>
        <v>462887207.79999995</v>
      </c>
      <c r="F1733" s="4">
        <v>462887.20779999997</v>
      </c>
      <c r="G1733">
        <f t="shared" si="55"/>
        <v>0.46288720779999998</v>
      </c>
      <c r="H1733" s="1" t="s">
        <v>17739</v>
      </c>
      <c r="J1733" s="1"/>
    </row>
    <row r="1734" spans="1:10" ht="28.8" x14ac:dyDescent="0.3">
      <c r="A1734" s="1">
        <v>2018</v>
      </c>
      <c r="B1734" s="1" t="s">
        <v>17747</v>
      </c>
      <c r="C1734" s="1" t="s">
        <v>30</v>
      </c>
      <c r="D1734" s="1" t="s">
        <v>17735</v>
      </c>
      <c r="E1734" s="2">
        <f t="shared" si="54"/>
        <v>201229946.09999999</v>
      </c>
      <c r="F1734" s="4">
        <v>201229.9461</v>
      </c>
      <c r="G1734">
        <f t="shared" si="55"/>
        <v>0.2012299461</v>
      </c>
      <c r="H1734" s="1" t="s">
        <v>17739</v>
      </c>
      <c r="J1734" s="1"/>
    </row>
    <row r="1735" spans="1:10" ht="28.8" x14ac:dyDescent="0.3">
      <c r="A1735" s="1">
        <v>2018</v>
      </c>
      <c r="B1735" s="1" t="s">
        <v>17747</v>
      </c>
      <c r="C1735" s="1" t="s">
        <v>30</v>
      </c>
      <c r="D1735" s="1" t="s">
        <v>17735</v>
      </c>
      <c r="E1735" s="2">
        <f t="shared" si="54"/>
        <v>2353124.145</v>
      </c>
      <c r="F1735" s="4">
        <v>2353.1241450000002</v>
      </c>
      <c r="G1735">
        <f t="shared" si="55"/>
        <v>2.3531241450000001E-3</v>
      </c>
      <c r="H1735" s="1" t="s">
        <v>17739</v>
      </c>
      <c r="J1735" s="1"/>
    </row>
    <row r="1736" spans="1:10" ht="28.8" x14ac:dyDescent="0.3">
      <c r="A1736" s="1">
        <v>2018</v>
      </c>
      <c r="B1736" s="1" t="s">
        <v>17747</v>
      </c>
      <c r="C1736" s="1" t="s">
        <v>30</v>
      </c>
      <c r="D1736" s="1" t="s">
        <v>17735</v>
      </c>
      <c r="E1736" s="2">
        <f t="shared" si="54"/>
        <v>731742.37320000003</v>
      </c>
      <c r="F1736" s="4">
        <v>731.74237319999997</v>
      </c>
      <c r="G1736">
        <f t="shared" si="55"/>
        <v>7.3174237319999994E-4</v>
      </c>
      <c r="H1736" s="1" t="s">
        <v>17739</v>
      </c>
      <c r="J1736" s="1"/>
    </row>
    <row r="1737" spans="1:10" ht="28.8" x14ac:dyDescent="0.3">
      <c r="A1737" s="1">
        <v>2018</v>
      </c>
      <c r="B1737" s="1" t="s">
        <v>17747</v>
      </c>
      <c r="C1737" s="1" t="s">
        <v>30</v>
      </c>
      <c r="D1737" s="1" t="s">
        <v>17735</v>
      </c>
      <c r="E1737" s="2">
        <f t="shared" si="54"/>
        <v>1107284873</v>
      </c>
      <c r="F1737" s="4">
        <v>1107284.8729999999</v>
      </c>
      <c r="G1737">
        <f t="shared" si="55"/>
        <v>1.107284873</v>
      </c>
      <c r="H1737" s="1" t="s">
        <v>17739</v>
      </c>
      <c r="J1737" s="1"/>
    </row>
    <row r="1738" spans="1:10" ht="28.8" x14ac:dyDescent="0.3">
      <c r="A1738" s="1">
        <v>2018</v>
      </c>
      <c r="B1738" s="1" t="s">
        <v>17747</v>
      </c>
      <c r="C1738" s="1" t="s">
        <v>30</v>
      </c>
      <c r="D1738" s="1" t="s">
        <v>17735</v>
      </c>
      <c r="E1738" s="2">
        <f t="shared" si="54"/>
        <v>580048633</v>
      </c>
      <c r="F1738" s="4">
        <v>580048.63300000003</v>
      </c>
      <c r="G1738">
        <f t="shared" si="55"/>
        <v>0.58004863299999998</v>
      </c>
      <c r="H1738" s="1" t="s">
        <v>17739</v>
      </c>
      <c r="J1738" s="1"/>
    </row>
    <row r="1739" spans="1:10" ht="28.8" x14ac:dyDescent="0.3">
      <c r="A1739" s="1">
        <v>2018</v>
      </c>
      <c r="B1739" s="1" t="s">
        <v>17747</v>
      </c>
      <c r="C1739" s="1" t="s">
        <v>30</v>
      </c>
      <c r="D1739" s="1" t="s">
        <v>17735</v>
      </c>
      <c r="E1739" s="2">
        <f t="shared" si="54"/>
        <v>231847535.59999999</v>
      </c>
      <c r="F1739" s="4">
        <v>231847.5356</v>
      </c>
      <c r="G1739">
        <f t="shared" si="55"/>
        <v>0.23184753560000002</v>
      </c>
      <c r="H1739" s="1" t="s">
        <v>17739</v>
      </c>
      <c r="J1739" s="1"/>
    </row>
    <row r="1740" spans="1:10" ht="28.8" x14ac:dyDescent="0.3">
      <c r="A1740" s="1">
        <v>2018</v>
      </c>
      <c r="B1740" s="1" t="s">
        <v>17747</v>
      </c>
      <c r="C1740" s="1" t="s">
        <v>30</v>
      </c>
      <c r="D1740" s="1" t="s">
        <v>17735</v>
      </c>
      <c r="E1740" s="2">
        <f t="shared" si="54"/>
        <v>125663.36500000001</v>
      </c>
      <c r="F1740" s="4">
        <v>125.663365</v>
      </c>
      <c r="G1740">
        <f t="shared" si="55"/>
        <v>1.2566336500000001E-4</v>
      </c>
      <c r="H1740" s="1" t="s">
        <v>17739</v>
      </c>
      <c r="J1740" s="1"/>
    </row>
    <row r="1741" spans="1:10" x14ac:dyDescent="0.3">
      <c r="A1741" s="1">
        <v>2018</v>
      </c>
      <c r="B1741" s="1" t="s">
        <v>17747</v>
      </c>
      <c r="C1741" s="1" t="s">
        <v>39</v>
      </c>
      <c r="D1741" s="1" t="s">
        <v>17735</v>
      </c>
      <c r="E1741" s="2">
        <f t="shared" si="54"/>
        <v>24912749.479999997</v>
      </c>
      <c r="F1741" s="4">
        <v>24912.749479999999</v>
      </c>
      <c r="G1741">
        <f t="shared" si="55"/>
        <v>2.4912749479999999E-2</v>
      </c>
      <c r="H1741" s="1" t="s">
        <v>17738</v>
      </c>
      <c r="J1741" s="1"/>
    </row>
    <row r="1742" spans="1:10" x14ac:dyDescent="0.3">
      <c r="A1742" s="1">
        <v>2018</v>
      </c>
      <c r="B1742" s="1" t="s">
        <v>17747</v>
      </c>
      <c r="C1742" s="1" t="s">
        <v>39</v>
      </c>
      <c r="D1742" s="1" t="s">
        <v>17735</v>
      </c>
      <c r="E1742" s="2">
        <f t="shared" si="54"/>
        <v>12603724.539999999</v>
      </c>
      <c r="F1742" s="4">
        <v>12603.724539999999</v>
      </c>
      <c r="G1742">
        <f t="shared" si="55"/>
        <v>1.260372454E-2</v>
      </c>
      <c r="H1742" s="1" t="s">
        <v>17738</v>
      </c>
      <c r="J1742" s="1"/>
    </row>
    <row r="1743" spans="1:10" x14ac:dyDescent="0.3">
      <c r="A1743" s="1">
        <v>2018</v>
      </c>
      <c r="B1743" s="1" t="s">
        <v>17747</v>
      </c>
      <c r="C1743" s="1" t="s">
        <v>39</v>
      </c>
      <c r="D1743" s="1" t="s">
        <v>17735</v>
      </c>
      <c r="E1743" s="2">
        <f t="shared" si="54"/>
        <v>11405347.190000001</v>
      </c>
      <c r="F1743" s="4">
        <v>11405.34719</v>
      </c>
      <c r="G1743">
        <f t="shared" si="55"/>
        <v>1.140534719E-2</v>
      </c>
      <c r="H1743" s="1" t="s">
        <v>17738</v>
      </c>
      <c r="J1743" s="1"/>
    </row>
    <row r="1744" spans="1:10" x14ac:dyDescent="0.3">
      <c r="A1744" s="1">
        <v>2018</v>
      </c>
      <c r="B1744" s="1" t="s">
        <v>17747</v>
      </c>
      <c r="C1744" s="1" t="s">
        <v>39</v>
      </c>
      <c r="D1744" s="1" t="s">
        <v>17735</v>
      </c>
      <c r="E1744" s="2">
        <f t="shared" si="54"/>
        <v>1272812.6299999999</v>
      </c>
      <c r="F1744" s="4">
        <v>1272.8126299999999</v>
      </c>
      <c r="G1744">
        <f t="shared" si="55"/>
        <v>1.27281263E-3</v>
      </c>
      <c r="H1744" s="1" t="s">
        <v>17738</v>
      </c>
      <c r="J1744" s="1"/>
    </row>
    <row r="1745" spans="1:10" x14ac:dyDescent="0.3">
      <c r="A1745" s="1">
        <v>2018</v>
      </c>
      <c r="B1745" s="1" t="s">
        <v>17747</v>
      </c>
      <c r="C1745" s="1" t="s">
        <v>39</v>
      </c>
      <c r="D1745" s="1" t="s">
        <v>17735</v>
      </c>
      <c r="E1745" s="2">
        <f t="shared" si="54"/>
        <v>162312877.40000001</v>
      </c>
      <c r="F1745" s="4">
        <v>162312.8774</v>
      </c>
      <c r="G1745">
        <f t="shared" si="55"/>
        <v>0.1623128774</v>
      </c>
      <c r="H1745" s="1" t="s">
        <v>17738</v>
      </c>
      <c r="J1745" s="1"/>
    </row>
    <row r="1746" spans="1:10" x14ac:dyDescent="0.3">
      <c r="A1746" s="1">
        <v>2018</v>
      </c>
      <c r="B1746" s="1" t="s">
        <v>17747</v>
      </c>
      <c r="C1746" s="1" t="s">
        <v>39</v>
      </c>
      <c r="D1746" s="1" t="s">
        <v>17735</v>
      </c>
      <c r="E1746" s="2">
        <f t="shared" si="54"/>
        <v>114711927.59999999</v>
      </c>
      <c r="F1746" s="4">
        <v>114711.9276</v>
      </c>
      <c r="G1746">
        <f t="shared" si="55"/>
        <v>0.1147119276</v>
      </c>
      <c r="H1746" s="1" t="s">
        <v>17738</v>
      </c>
      <c r="J1746" s="1"/>
    </row>
    <row r="1747" spans="1:10" x14ac:dyDescent="0.3">
      <c r="A1747" s="1">
        <v>2018</v>
      </c>
      <c r="B1747" s="1" t="s">
        <v>17747</v>
      </c>
      <c r="C1747" s="1" t="s">
        <v>39</v>
      </c>
      <c r="D1747" s="1" t="s">
        <v>17735</v>
      </c>
      <c r="E1747" s="2">
        <f t="shared" si="54"/>
        <v>81458497.090000004</v>
      </c>
      <c r="F1747" s="4">
        <v>81458.497090000004</v>
      </c>
      <c r="G1747">
        <f t="shared" si="55"/>
        <v>8.1458497089999998E-2</v>
      </c>
      <c r="H1747" s="1" t="s">
        <v>17738</v>
      </c>
      <c r="J1747" s="1"/>
    </row>
    <row r="1748" spans="1:10" x14ac:dyDescent="0.3">
      <c r="A1748" s="1">
        <v>2018</v>
      </c>
      <c r="B1748" s="1" t="s">
        <v>17747</v>
      </c>
      <c r="C1748" s="1" t="s">
        <v>39</v>
      </c>
      <c r="D1748" s="1" t="s">
        <v>17735</v>
      </c>
      <c r="E1748" s="2">
        <f t="shared" si="54"/>
        <v>38551812.879999995</v>
      </c>
      <c r="F1748" s="4">
        <v>38551.812879999998</v>
      </c>
      <c r="G1748">
        <f t="shared" si="55"/>
        <v>3.8551812879999994E-2</v>
      </c>
      <c r="H1748" s="1" t="s">
        <v>17738</v>
      </c>
      <c r="J1748" s="1"/>
    </row>
    <row r="1749" spans="1:10" x14ac:dyDescent="0.3">
      <c r="A1749" s="1">
        <v>2018</v>
      </c>
      <c r="B1749" s="1" t="s">
        <v>17747</v>
      </c>
      <c r="C1749" s="1" t="s">
        <v>39</v>
      </c>
      <c r="D1749" s="1" t="s">
        <v>17735</v>
      </c>
      <c r="E1749" s="2">
        <f t="shared" si="54"/>
        <v>100025333.19999999</v>
      </c>
      <c r="F1749" s="4">
        <v>100025.33319999999</v>
      </c>
      <c r="G1749">
        <f t="shared" si="55"/>
        <v>0.1000253332</v>
      </c>
      <c r="H1749" s="1" t="s">
        <v>17738</v>
      </c>
      <c r="J1749" s="1"/>
    </row>
    <row r="1750" spans="1:10" x14ac:dyDescent="0.3">
      <c r="A1750" s="1">
        <v>2018</v>
      </c>
      <c r="B1750" s="1" t="s">
        <v>17747</v>
      </c>
      <c r="C1750" s="1" t="s">
        <v>39</v>
      </c>
      <c r="D1750" s="1" t="s">
        <v>17735</v>
      </c>
      <c r="E1750" s="2">
        <f t="shared" si="54"/>
        <v>14288438.34</v>
      </c>
      <c r="F1750" s="4">
        <v>14288.438340000001</v>
      </c>
      <c r="G1750">
        <f t="shared" si="55"/>
        <v>1.4288438340000001E-2</v>
      </c>
      <c r="H1750" s="1" t="s">
        <v>17738</v>
      </c>
      <c r="J1750" s="1"/>
    </row>
    <row r="1751" spans="1:10" x14ac:dyDescent="0.3">
      <c r="A1751" s="1">
        <v>2018</v>
      </c>
      <c r="B1751" s="1" t="s">
        <v>17747</v>
      </c>
      <c r="C1751" s="1" t="s">
        <v>39</v>
      </c>
      <c r="D1751" s="1" t="s">
        <v>17735</v>
      </c>
      <c r="E1751" s="2">
        <f t="shared" si="54"/>
        <v>11726574.32</v>
      </c>
      <c r="F1751" s="4">
        <v>11726.57432</v>
      </c>
      <c r="G1751">
        <f t="shared" si="55"/>
        <v>1.172657432E-2</v>
      </c>
      <c r="H1751" s="1" t="s">
        <v>17738</v>
      </c>
      <c r="J1751" s="1"/>
    </row>
    <row r="1752" spans="1:10" x14ac:dyDescent="0.3">
      <c r="A1752" s="1">
        <v>2018</v>
      </c>
      <c r="B1752" s="1" t="s">
        <v>17747</v>
      </c>
      <c r="C1752" s="1" t="s">
        <v>39</v>
      </c>
      <c r="D1752" s="1" t="s">
        <v>17735</v>
      </c>
      <c r="E1752" s="2">
        <f t="shared" si="54"/>
        <v>45540105.369999997</v>
      </c>
      <c r="F1752" s="4">
        <v>45540.105369999997</v>
      </c>
      <c r="G1752">
        <f t="shared" si="55"/>
        <v>4.554010537E-2</v>
      </c>
      <c r="H1752" s="1" t="s">
        <v>17738</v>
      </c>
      <c r="J1752" s="1"/>
    </row>
    <row r="1753" spans="1:10" x14ac:dyDescent="0.3">
      <c r="A1753" s="1">
        <v>2018</v>
      </c>
      <c r="B1753" s="1" t="s">
        <v>17747</v>
      </c>
      <c r="C1753" s="1" t="s">
        <v>39</v>
      </c>
      <c r="D1753" s="1" t="s">
        <v>17735</v>
      </c>
      <c r="E1753" s="2">
        <f t="shared" si="54"/>
        <v>90886339.940000013</v>
      </c>
      <c r="F1753" s="4">
        <v>90886.339940000005</v>
      </c>
      <c r="G1753">
        <f t="shared" si="55"/>
        <v>9.0886339940000005E-2</v>
      </c>
      <c r="H1753" s="1" t="s">
        <v>17738</v>
      </c>
      <c r="J1753" s="1"/>
    </row>
    <row r="1754" spans="1:10" x14ac:dyDescent="0.3">
      <c r="A1754" s="1">
        <v>2018</v>
      </c>
      <c r="B1754" s="1" t="s">
        <v>17747</v>
      </c>
      <c r="C1754" s="1" t="s">
        <v>39</v>
      </c>
      <c r="D1754" s="1" t="s">
        <v>17735</v>
      </c>
      <c r="E1754" s="2">
        <f t="shared" si="54"/>
        <v>168145972.19999999</v>
      </c>
      <c r="F1754" s="4">
        <v>168145.97219999999</v>
      </c>
      <c r="G1754">
        <f t="shared" si="55"/>
        <v>0.16814597219999999</v>
      </c>
      <c r="H1754" s="1" t="s">
        <v>17738</v>
      </c>
      <c r="J1754" s="1"/>
    </row>
    <row r="1755" spans="1:10" x14ac:dyDescent="0.3">
      <c r="A1755" s="1">
        <v>2018</v>
      </c>
      <c r="B1755" s="1" t="s">
        <v>17747</v>
      </c>
      <c r="C1755" s="1" t="s">
        <v>39</v>
      </c>
      <c r="D1755" s="1" t="s">
        <v>17735</v>
      </c>
      <c r="E1755" s="2">
        <f t="shared" si="54"/>
        <v>22145.345129999998</v>
      </c>
      <c r="F1755" s="4">
        <v>22.145345129999999</v>
      </c>
      <c r="G1755">
        <f t="shared" si="55"/>
        <v>2.214534513E-5</v>
      </c>
      <c r="H1755" s="1" t="s">
        <v>17738</v>
      </c>
      <c r="J1755" s="1"/>
    </row>
    <row r="1756" spans="1:10" x14ac:dyDescent="0.3">
      <c r="A1756" s="1">
        <v>2018</v>
      </c>
      <c r="B1756" s="1" t="s">
        <v>17747</v>
      </c>
      <c r="C1756" s="1" t="s">
        <v>39</v>
      </c>
      <c r="D1756" s="1" t="s">
        <v>17735</v>
      </c>
      <c r="E1756" s="2">
        <f t="shared" si="54"/>
        <v>30006928.670000002</v>
      </c>
      <c r="F1756" s="4">
        <v>30006.928670000001</v>
      </c>
      <c r="G1756">
        <f t="shared" si="55"/>
        <v>3.0006928670000002E-2</v>
      </c>
      <c r="H1756" s="1" t="s">
        <v>17739</v>
      </c>
      <c r="J1756" s="1"/>
    </row>
    <row r="1757" spans="1:10" x14ac:dyDescent="0.3">
      <c r="A1757" s="1">
        <v>2018</v>
      </c>
      <c r="B1757" s="1" t="s">
        <v>17747</v>
      </c>
      <c r="C1757" s="1" t="s">
        <v>39</v>
      </c>
      <c r="D1757" s="1" t="s">
        <v>17735</v>
      </c>
      <c r="E1757" s="2">
        <f t="shared" si="54"/>
        <v>557751096.4000001</v>
      </c>
      <c r="F1757" s="4">
        <v>557751.09640000004</v>
      </c>
      <c r="G1757">
        <f t="shared" si="55"/>
        <v>0.55775109640000009</v>
      </c>
      <c r="H1757" s="1" t="s">
        <v>17739</v>
      </c>
      <c r="J1757" s="1"/>
    </row>
    <row r="1758" spans="1:10" x14ac:dyDescent="0.3">
      <c r="A1758" s="1">
        <v>2018</v>
      </c>
      <c r="B1758" s="1" t="s">
        <v>17747</v>
      </c>
      <c r="C1758" s="1" t="s">
        <v>39</v>
      </c>
      <c r="D1758" s="1" t="s">
        <v>17735</v>
      </c>
      <c r="E1758" s="2">
        <f t="shared" si="54"/>
        <v>1452436644</v>
      </c>
      <c r="F1758" s="4">
        <v>1452436.6440000001</v>
      </c>
      <c r="G1758">
        <f t="shared" si="55"/>
        <v>1.4524366440000001</v>
      </c>
      <c r="H1758" s="1" t="s">
        <v>17739</v>
      </c>
      <c r="J1758" s="1"/>
    </row>
    <row r="1759" spans="1:10" x14ac:dyDescent="0.3">
      <c r="A1759" s="1">
        <v>2018</v>
      </c>
      <c r="B1759" s="1" t="s">
        <v>17747</v>
      </c>
      <c r="C1759" s="1" t="s">
        <v>39</v>
      </c>
      <c r="D1759" s="1" t="s">
        <v>17735</v>
      </c>
      <c r="E1759" s="2">
        <f t="shared" si="54"/>
        <v>195985339.79999998</v>
      </c>
      <c r="F1759" s="4">
        <v>195985.33979999999</v>
      </c>
      <c r="G1759">
        <f t="shared" si="55"/>
        <v>0.19598533979999999</v>
      </c>
      <c r="H1759" s="1" t="s">
        <v>17739</v>
      </c>
      <c r="J1759" s="1"/>
    </row>
    <row r="1760" spans="1:10" x14ac:dyDescent="0.3">
      <c r="A1760" s="1">
        <v>2018</v>
      </c>
      <c r="B1760" s="1" t="s">
        <v>17747</v>
      </c>
      <c r="C1760" s="1" t="s">
        <v>39</v>
      </c>
      <c r="D1760" s="1" t="s">
        <v>17735</v>
      </c>
      <c r="E1760" s="2">
        <f t="shared" si="54"/>
        <v>47417.227449999998</v>
      </c>
      <c r="F1760" s="4">
        <v>47.417227449999999</v>
      </c>
      <c r="G1760">
        <f t="shared" si="55"/>
        <v>4.741722745E-5</v>
      </c>
      <c r="H1760" s="1" t="s">
        <v>17739</v>
      </c>
      <c r="J1760" s="1"/>
    </row>
    <row r="1761" spans="1:10" x14ac:dyDescent="0.3">
      <c r="A1761" s="1">
        <v>2018</v>
      </c>
      <c r="B1761" s="1" t="s">
        <v>17747</v>
      </c>
      <c r="C1761" s="1" t="s">
        <v>39</v>
      </c>
      <c r="D1761" s="1" t="s">
        <v>17735</v>
      </c>
      <c r="E1761" s="2">
        <f t="shared" si="54"/>
        <v>432734005.80000001</v>
      </c>
      <c r="F1761" s="4">
        <v>432734.00579999998</v>
      </c>
      <c r="G1761">
        <f t="shared" si="55"/>
        <v>0.43273400579999999</v>
      </c>
      <c r="H1761" s="1" t="s">
        <v>17739</v>
      </c>
      <c r="J1761" s="1"/>
    </row>
    <row r="1762" spans="1:10" x14ac:dyDescent="0.3">
      <c r="A1762" s="1">
        <v>2018</v>
      </c>
      <c r="B1762" s="1" t="s">
        <v>17747</v>
      </c>
      <c r="C1762" s="1" t="s">
        <v>39</v>
      </c>
      <c r="D1762" s="1" t="s">
        <v>17735</v>
      </c>
      <c r="E1762" s="2">
        <f t="shared" si="54"/>
        <v>308127425.60000002</v>
      </c>
      <c r="F1762" s="4">
        <v>308127.42560000002</v>
      </c>
      <c r="G1762">
        <f t="shared" si="55"/>
        <v>0.3081274256</v>
      </c>
      <c r="H1762" s="1" t="s">
        <v>17739</v>
      </c>
      <c r="J1762" s="1"/>
    </row>
    <row r="1763" spans="1:10" x14ac:dyDescent="0.3">
      <c r="A1763" s="1">
        <v>2018</v>
      </c>
      <c r="B1763" s="1" t="s">
        <v>17747</v>
      </c>
      <c r="C1763" s="1" t="s">
        <v>39</v>
      </c>
      <c r="D1763" s="1" t="s">
        <v>17735</v>
      </c>
      <c r="E1763" s="2">
        <f t="shared" si="54"/>
        <v>26072687.32</v>
      </c>
      <c r="F1763" s="4">
        <v>26072.687320000001</v>
      </c>
      <c r="G1763">
        <f t="shared" si="55"/>
        <v>2.6072687319999999E-2</v>
      </c>
      <c r="H1763" s="1" t="s">
        <v>17739</v>
      </c>
      <c r="J1763" s="1"/>
    </row>
    <row r="1764" spans="1:10" x14ac:dyDescent="0.3">
      <c r="A1764" s="1">
        <v>2018</v>
      </c>
      <c r="B1764" s="1" t="s">
        <v>17747</v>
      </c>
      <c r="C1764" s="1" t="s">
        <v>39</v>
      </c>
      <c r="D1764" s="1" t="s">
        <v>17735</v>
      </c>
      <c r="E1764" s="2">
        <f t="shared" si="54"/>
        <v>15279329.140000001</v>
      </c>
      <c r="F1764" s="4">
        <v>15279.32914</v>
      </c>
      <c r="G1764">
        <f t="shared" si="55"/>
        <v>1.5279329140000001E-2</v>
      </c>
      <c r="H1764" s="1" t="s">
        <v>17739</v>
      </c>
      <c r="J1764" s="1"/>
    </row>
    <row r="1765" spans="1:10" x14ac:dyDescent="0.3">
      <c r="A1765" s="1">
        <v>2018</v>
      </c>
      <c r="B1765" s="1" t="s">
        <v>17747</v>
      </c>
      <c r="C1765" s="1" t="s">
        <v>39</v>
      </c>
      <c r="D1765" s="1" t="s">
        <v>17735</v>
      </c>
      <c r="E1765" s="2">
        <f t="shared" si="54"/>
        <v>138009870.69999999</v>
      </c>
      <c r="F1765" s="4">
        <v>138009.8707</v>
      </c>
      <c r="G1765">
        <f t="shared" si="55"/>
        <v>0.13800987070000001</v>
      </c>
      <c r="H1765" s="1" t="s">
        <v>17739</v>
      </c>
      <c r="J1765" s="1"/>
    </row>
    <row r="1766" spans="1:10" x14ac:dyDescent="0.3">
      <c r="A1766" s="1">
        <v>2018</v>
      </c>
      <c r="B1766" s="1" t="s">
        <v>17747</v>
      </c>
      <c r="C1766" s="1" t="s">
        <v>39</v>
      </c>
      <c r="D1766" s="1" t="s">
        <v>17735</v>
      </c>
      <c r="E1766" s="2">
        <f t="shared" si="54"/>
        <v>3694271.3560000001</v>
      </c>
      <c r="F1766" s="4">
        <v>3694.2713560000002</v>
      </c>
      <c r="G1766">
        <f t="shared" si="55"/>
        <v>3.6942713560000002E-3</v>
      </c>
      <c r="H1766" s="1" t="s">
        <v>17739</v>
      </c>
      <c r="J1766" s="1"/>
    </row>
    <row r="1767" spans="1:10" x14ac:dyDescent="0.3">
      <c r="A1767" s="1">
        <v>2018</v>
      </c>
      <c r="B1767" s="1" t="s">
        <v>17747</v>
      </c>
      <c r="C1767" s="1" t="s">
        <v>39</v>
      </c>
      <c r="D1767" s="1" t="s">
        <v>17735</v>
      </c>
      <c r="E1767" s="2">
        <f t="shared" si="54"/>
        <v>5575219.1279999996</v>
      </c>
      <c r="F1767" s="4">
        <v>5575.2191279999997</v>
      </c>
      <c r="G1767">
        <f t="shared" si="55"/>
        <v>5.5752191279999997E-3</v>
      </c>
      <c r="H1767" s="1" t="s">
        <v>17739</v>
      </c>
      <c r="J1767" s="1"/>
    </row>
    <row r="1768" spans="1:10" x14ac:dyDescent="0.3">
      <c r="A1768" s="1">
        <v>2018</v>
      </c>
      <c r="B1768" s="1" t="s">
        <v>17747</v>
      </c>
      <c r="C1768" s="1" t="s">
        <v>39</v>
      </c>
      <c r="D1768" s="1" t="s">
        <v>17735</v>
      </c>
      <c r="E1768" s="2">
        <f t="shared" si="54"/>
        <v>90634542.480000004</v>
      </c>
      <c r="F1768" s="4">
        <v>90634.542480000004</v>
      </c>
      <c r="G1768">
        <f t="shared" si="55"/>
        <v>9.063454248000001E-2</v>
      </c>
      <c r="H1768" s="1" t="s">
        <v>17739</v>
      </c>
      <c r="J1768" s="1"/>
    </row>
    <row r="1769" spans="1:10" x14ac:dyDescent="0.3">
      <c r="A1769" s="1">
        <v>2018</v>
      </c>
      <c r="B1769" s="1" t="s">
        <v>17747</v>
      </c>
      <c r="C1769" s="1" t="s">
        <v>39</v>
      </c>
      <c r="D1769" s="1" t="s">
        <v>17735</v>
      </c>
      <c r="E1769" s="2">
        <f t="shared" si="54"/>
        <v>256038861.59999999</v>
      </c>
      <c r="F1769" s="4">
        <v>256038.8616</v>
      </c>
      <c r="G1769">
        <f t="shared" si="55"/>
        <v>0.2560388616</v>
      </c>
      <c r="H1769" s="1" t="s">
        <v>17739</v>
      </c>
      <c r="J1769" s="1"/>
    </row>
    <row r="1770" spans="1:10" x14ac:dyDescent="0.3">
      <c r="A1770" s="1">
        <v>2018</v>
      </c>
      <c r="B1770" s="1" t="s">
        <v>17747</v>
      </c>
      <c r="C1770" s="1" t="s">
        <v>39</v>
      </c>
      <c r="D1770" s="1" t="s">
        <v>17735</v>
      </c>
      <c r="E1770" s="2">
        <f t="shared" si="54"/>
        <v>56457630.259999998</v>
      </c>
      <c r="F1770" s="4">
        <v>56457.630259999998</v>
      </c>
      <c r="G1770">
        <f t="shared" si="55"/>
        <v>5.6457630259999995E-2</v>
      </c>
      <c r="H1770" s="1" t="s">
        <v>17739</v>
      </c>
      <c r="J1770" s="1"/>
    </row>
    <row r="1771" spans="1:10" x14ac:dyDescent="0.3">
      <c r="A1771" s="1">
        <v>2018</v>
      </c>
      <c r="B1771" s="1" t="s">
        <v>17747</v>
      </c>
      <c r="C1771" s="1" t="s">
        <v>39</v>
      </c>
      <c r="D1771" s="1" t="s">
        <v>17735</v>
      </c>
      <c r="E1771" s="2">
        <f t="shared" si="54"/>
        <v>1566913.0390000001</v>
      </c>
      <c r="F1771" s="4">
        <v>1566.913039</v>
      </c>
      <c r="G1771">
        <f t="shared" si="55"/>
        <v>1.5669130390000001E-3</v>
      </c>
      <c r="H1771" s="1" t="s">
        <v>17739</v>
      </c>
      <c r="J1771" s="1"/>
    </row>
    <row r="1772" spans="1:10" x14ac:dyDescent="0.3">
      <c r="A1772" s="1">
        <v>2018</v>
      </c>
      <c r="B1772" s="1" t="s">
        <v>17747</v>
      </c>
      <c r="C1772" s="1" t="s">
        <v>39</v>
      </c>
      <c r="D1772" s="1" t="s">
        <v>17735</v>
      </c>
      <c r="E1772" s="2">
        <f t="shared" si="54"/>
        <v>91082.299899999998</v>
      </c>
      <c r="F1772" s="4">
        <v>91.082299899999995</v>
      </c>
      <c r="G1772">
        <f t="shared" si="55"/>
        <v>9.1082299899999995E-5</v>
      </c>
      <c r="H1772" s="1" t="s">
        <v>17739</v>
      </c>
      <c r="J1772" s="1"/>
    </row>
    <row r="1773" spans="1:10" x14ac:dyDescent="0.3">
      <c r="A1773" s="1">
        <v>2018</v>
      </c>
      <c r="B1773" s="1" t="s">
        <v>17747</v>
      </c>
      <c r="C1773" s="1" t="s">
        <v>39</v>
      </c>
      <c r="D1773" s="1" t="s">
        <v>17735</v>
      </c>
      <c r="E1773" s="2">
        <f t="shared" si="54"/>
        <v>316571423.30000001</v>
      </c>
      <c r="F1773" s="4">
        <v>316571.42330000002</v>
      </c>
      <c r="G1773">
        <f t="shared" si="55"/>
        <v>0.31657142330000004</v>
      </c>
      <c r="H1773" s="1" t="s">
        <v>20</v>
      </c>
      <c r="J1773" s="1"/>
    </row>
    <row r="1774" spans="1:10" x14ac:dyDescent="0.3">
      <c r="A1774" s="1">
        <v>2018</v>
      </c>
      <c r="B1774" s="1" t="s">
        <v>17747</v>
      </c>
      <c r="C1774" s="1" t="s">
        <v>39</v>
      </c>
      <c r="D1774" s="1" t="s">
        <v>17735</v>
      </c>
      <c r="E1774" s="2">
        <f t="shared" si="54"/>
        <v>15962256760</v>
      </c>
      <c r="F1774" s="4">
        <v>15962256.76</v>
      </c>
      <c r="G1774">
        <f t="shared" si="55"/>
        <v>15.962256759999999</v>
      </c>
      <c r="H1774" s="1" t="s">
        <v>17737</v>
      </c>
      <c r="J1774" s="1"/>
    </row>
    <row r="1775" spans="1:10" ht="28.8" x14ac:dyDescent="0.3">
      <c r="A1775" s="1">
        <v>2018</v>
      </c>
      <c r="B1775" s="1" t="s">
        <v>17747</v>
      </c>
      <c r="C1775" s="1" t="s">
        <v>17742</v>
      </c>
      <c r="D1775" s="1" t="s">
        <v>17735</v>
      </c>
      <c r="E1775" s="2">
        <f t="shared" si="54"/>
        <v>1709233424</v>
      </c>
      <c r="F1775" s="4">
        <v>1709233.4240000001</v>
      </c>
      <c r="G1775">
        <f t="shared" si="55"/>
        <v>1.7092334240000002</v>
      </c>
      <c r="H1775" s="1" t="s">
        <v>17738</v>
      </c>
      <c r="J1775" s="1"/>
    </row>
    <row r="1776" spans="1:10" ht="28.8" x14ac:dyDescent="0.3">
      <c r="A1776" s="1">
        <v>2018</v>
      </c>
      <c r="B1776" s="1" t="s">
        <v>17747</v>
      </c>
      <c r="C1776" s="1" t="s">
        <v>17742</v>
      </c>
      <c r="D1776" s="1" t="s">
        <v>17735</v>
      </c>
      <c r="E1776" s="2">
        <f t="shared" si="54"/>
        <v>340903863.59999996</v>
      </c>
      <c r="F1776" s="4">
        <v>340903.86359999998</v>
      </c>
      <c r="G1776">
        <f t="shared" si="55"/>
        <v>0.34090386359999997</v>
      </c>
      <c r="H1776" s="1" t="s">
        <v>17738</v>
      </c>
      <c r="J1776" s="1"/>
    </row>
    <row r="1777" spans="1:10" ht="28.8" x14ac:dyDescent="0.3">
      <c r="A1777" s="1">
        <v>2018</v>
      </c>
      <c r="B1777" s="1" t="s">
        <v>17747</v>
      </c>
      <c r="C1777" s="1" t="s">
        <v>17742</v>
      </c>
      <c r="D1777" s="1" t="s">
        <v>17735</v>
      </c>
      <c r="E1777" s="2">
        <f t="shared" si="54"/>
        <v>33512249.259999998</v>
      </c>
      <c r="F1777" s="4">
        <v>33512.249259999997</v>
      </c>
      <c r="G1777">
        <f t="shared" si="55"/>
        <v>3.3512249259999995E-2</v>
      </c>
      <c r="H1777" s="1" t="s">
        <v>17738</v>
      </c>
      <c r="J1777" s="1"/>
    </row>
    <row r="1778" spans="1:10" ht="28.8" x14ac:dyDescent="0.3">
      <c r="A1778" s="1">
        <v>2018</v>
      </c>
      <c r="B1778" s="1" t="s">
        <v>17747</v>
      </c>
      <c r="C1778" s="1" t="s">
        <v>17742</v>
      </c>
      <c r="D1778" s="1" t="s">
        <v>17735</v>
      </c>
      <c r="E1778" s="2">
        <f t="shared" si="54"/>
        <v>1353048502</v>
      </c>
      <c r="F1778" s="4">
        <v>1353048.5020000001</v>
      </c>
      <c r="G1778">
        <f t="shared" si="55"/>
        <v>1.353048502</v>
      </c>
      <c r="H1778" s="1" t="s">
        <v>17738</v>
      </c>
      <c r="J1778" s="1"/>
    </row>
    <row r="1779" spans="1:10" ht="28.8" x14ac:dyDescent="0.3">
      <c r="A1779" s="1">
        <v>2018</v>
      </c>
      <c r="B1779" s="1" t="s">
        <v>17747</v>
      </c>
      <c r="C1779" s="1" t="s">
        <v>17742</v>
      </c>
      <c r="D1779" s="1" t="s">
        <v>17735</v>
      </c>
      <c r="E1779" s="2">
        <f t="shared" si="54"/>
        <v>382591502.60000002</v>
      </c>
      <c r="F1779" s="4">
        <v>382591.50260000001</v>
      </c>
      <c r="G1779">
        <f t="shared" si="55"/>
        <v>0.38259150260000002</v>
      </c>
      <c r="H1779" s="1" t="s">
        <v>17738</v>
      </c>
      <c r="J1779" s="1"/>
    </row>
    <row r="1780" spans="1:10" ht="28.8" x14ac:dyDescent="0.3">
      <c r="A1780" s="1">
        <v>2018</v>
      </c>
      <c r="B1780" s="1" t="s">
        <v>17747</v>
      </c>
      <c r="C1780" s="1" t="s">
        <v>17742</v>
      </c>
      <c r="D1780" s="1" t="s">
        <v>17735</v>
      </c>
      <c r="E1780" s="2">
        <f t="shared" si="54"/>
        <v>64886176.68</v>
      </c>
      <c r="F1780" s="4">
        <v>64886.176679999997</v>
      </c>
      <c r="G1780">
        <f t="shared" si="55"/>
        <v>6.4886176679999991E-2</v>
      </c>
      <c r="H1780" s="1" t="s">
        <v>17738</v>
      </c>
      <c r="J1780" s="1"/>
    </row>
    <row r="1781" spans="1:10" ht="28.8" x14ac:dyDescent="0.3">
      <c r="A1781" s="1">
        <v>2018</v>
      </c>
      <c r="B1781" s="1" t="s">
        <v>17747</v>
      </c>
      <c r="C1781" s="1" t="s">
        <v>17742</v>
      </c>
      <c r="D1781" s="1" t="s">
        <v>17735</v>
      </c>
      <c r="E1781" s="2">
        <f t="shared" si="54"/>
        <v>387767214.30000001</v>
      </c>
      <c r="F1781" s="4">
        <v>387767.21429999999</v>
      </c>
      <c r="G1781">
        <f t="shared" si="55"/>
        <v>0.3877672143</v>
      </c>
      <c r="H1781" s="1" t="s">
        <v>17738</v>
      </c>
      <c r="J1781" s="1"/>
    </row>
    <row r="1782" spans="1:10" ht="28.8" x14ac:dyDescent="0.3">
      <c r="A1782" s="1">
        <v>2018</v>
      </c>
      <c r="B1782" s="1" t="s">
        <v>17747</v>
      </c>
      <c r="C1782" s="1" t="s">
        <v>17742</v>
      </c>
      <c r="D1782" s="1" t="s">
        <v>17735</v>
      </c>
      <c r="E1782" s="2">
        <f t="shared" si="54"/>
        <v>57958833.850000001</v>
      </c>
      <c r="F1782" s="4">
        <v>57958.833850000003</v>
      </c>
      <c r="G1782">
        <f t="shared" si="55"/>
        <v>5.7958833850000002E-2</v>
      </c>
      <c r="H1782" s="1" t="s">
        <v>17739</v>
      </c>
      <c r="J1782" s="1"/>
    </row>
    <row r="1783" spans="1:10" ht="28.8" x14ac:dyDescent="0.3">
      <c r="A1783" s="1">
        <v>2018</v>
      </c>
      <c r="B1783" s="1" t="s">
        <v>17747</v>
      </c>
      <c r="C1783" s="1" t="s">
        <v>17742</v>
      </c>
      <c r="D1783" s="1" t="s">
        <v>17735</v>
      </c>
      <c r="E1783" s="2">
        <f t="shared" si="54"/>
        <v>7211251.3530000001</v>
      </c>
      <c r="F1783" s="4">
        <v>7211.2513529999997</v>
      </c>
      <c r="G1783">
        <f t="shared" si="55"/>
        <v>7.211251353E-3</v>
      </c>
      <c r="H1783" s="1" t="s">
        <v>17739</v>
      </c>
      <c r="J1783" s="1"/>
    </row>
    <row r="1784" spans="1:10" ht="28.8" x14ac:dyDescent="0.3">
      <c r="A1784" s="1">
        <v>2018</v>
      </c>
      <c r="B1784" s="1" t="s">
        <v>17747</v>
      </c>
      <c r="C1784" s="1" t="s">
        <v>17742</v>
      </c>
      <c r="D1784" s="1" t="s">
        <v>17735</v>
      </c>
      <c r="E1784" s="2">
        <f t="shared" si="54"/>
        <v>425842378.80000001</v>
      </c>
      <c r="F1784" s="4">
        <v>425842.37880000001</v>
      </c>
      <c r="G1784">
        <f t="shared" si="55"/>
        <v>0.42584237880000003</v>
      </c>
      <c r="H1784" s="1" t="s">
        <v>17739</v>
      </c>
      <c r="J1784" s="1"/>
    </row>
    <row r="1785" spans="1:10" ht="28.8" x14ac:dyDescent="0.3">
      <c r="A1785" s="1">
        <v>2018</v>
      </c>
      <c r="B1785" s="1" t="s">
        <v>17747</v>
      </c>
      <c r="C1785" s="1" t="s">
        <v>17742</v>
      </c>
      <c r="D1785" s="1" t="s">
        <v>17735</v>
      </c>
      <c r="E1785" s="2">
        <f t="shared" si="54"/>
        <v>483081794.5</v>
      </c>
      <c r="F1785" s="4">
        <v>483081.79450000002</v>
      </c>
      <c r="G1785">
        <f t="shared" si="55"/>
        <v>0.48308179449999999</v>
      </c>
      <c r="H1785" s="1" t="s">
        <v>17739</v>
      </c>
      <c r="J1785" s="1"/>
    </row>
    <row r="1786" spans="1:10" ht="28.8" x14ac:dyDescent="0.3">
      <c r="A1786" s="1">
        <v>2018</v>
      </c>
      <c r="B1786" s="1" t="s">
        <v>17747</v>
      </c>
      <c r="C1786" s="1" t="s">
        <v>17742</v>
      </c>
      <c r="D1786" s="1" t="s">
        <v>17735</v>
      </c>
      <c r="E1786" s="2">
        <f t="shared" si="54"/>
        <v>26682656.319999997</v>
      </c>
      <c r="F1786" s="4">
        <v>26682.656319999998</v>
      </c>
      <c r="G1786">
        <f t="shared" si="55"/>
        <v>2.6682656319999998E-2</v>
      </c>
      <c r="H1786" s="1" t="s">
        <v>17739</v>
      </c>
      <c r="J1786" s="1"/>
    </row>
    <row r="1787" spans="1:10" ht="28.8" x14ac:dyDescent="0.3">
      <c r="A1787" s="1">
        <v>2018</v>
      </c>
      <c r="B1787" s="1" t="s">
        <v>17747</v>
      </c>
      <c r="C1787" s="1" t="s">
        <v>17742</v>
      </c>
      <c r="D1787" s="1" t="s">
        <v>17735</v>
      </c>
      <c r="E1787" s="2">
        <f t="shared" si="54"/>
        <v>9791385.2949999999</v>
      </c>
      <c r="F1787" s="4">
        <v>9791.385295</v>
      </c>
      <c r="G1787">
        <f t="shared" si="55"/>
        <v>9.7913852949999998E-3</v>
      </c>
      <c r="H1787" s="1" t="s">
        <v>17739</v>
      </c>
      <c r="J1787" s="1"/>
    </row>
    <row r="1788" spans="1:10" ht="28.8" x14ac:dyDescent="0.3">
      <c r="A1788" s="1">
        <v>2018</v>
      </c>
      <c r="B1788" s="1" t="s">
        <v>17747</v>
      </c>
      <c r="C1788" s="1" t="s">
        <v>17742</v>
      </c>
      <c r="D1788" s="1" t="s">
        <v>17735</v>
      </c>
      <c r="E1788" s="2">
        <f t="shared" si="54"/>
        <v>109815893.7</v>
      </c>
      <c r="F1788" s="4">
        <v>109815.8937</v>
      </c>
      <c r="G1788">
        <f t="shared" si="55"/>
        <v>0.1098158937</v>
      </c>
      <c r="H1788" s="1" t="s">
        <v>17739</v>
      </c>
      <c r="J1788" s="1"/>
    </row>
    <row r="1789" spans="1:10" ht="28.8" x14ac:dyDescent="0.3">
      <c r="A1789" s="1">
        <v>2018</v>
      </c>
      <c r="B1789" s="1" t="s">
        <v>17747</v>
      </c>
      <c r="C1789" s="1" t="s">
        <v>17742</v>
      </c>
      <c r="D1789" s="1" t="s">
        <v>17735</v>
      </c>
      <c r="E1789" s="2">
        <f t="shared" si="54"/>
        <v>299476231</v>
      </c>
      <c r="F1789" s="4">
        <v>299476.23100000003</v>
      </c>
      <c r="G1789">
        <f t="shared" si="55"/>
        <v>0.29947623100000004</v>
      </c>
      <c r="H1789" s="1" t="s">
        <v>17739</v>
      </c>
      <c r="J1789" s="1"/>
    </row>
    <row r="1790" spans="1:10" ht="28.8" x14ac:dyDescent="0.3">
      <c r="A1790" s="1">
        <v>2018</v>
      </c>
      <c r="B1790" s="1" t="s">
        <v>17747</v>
      </c>
      <c r="C1790" s="1" t="s">
        <v>17742</v>
      </c>
      <c r="D1790" s="1" t="s">
        <v>17735</v>
      </c>
      <c r="E1790" s="2">
        <f t="shared" si="54"/>
        <v>23056044.969999999</v>
      </c>
      <c r="F1790" s="4">
        <v>23056.044969999999</v>
      </c>
      <c r="G1790">
        <f t="shared" si="55"/>
        <v>2.3056044969999998E-2</v>
      </c>
      <c r="H1790" s="1" t="s">
        <v>17739</v>
      </c>
      <c r="J1790" s="1"/>
    </row>
    <row r="1791" spans="1:10" ht="28.8" x14ac:dyDescent="0.3">
      <c r="A1791" s="1">
        <v>2018</v>
      </c>
      <c r="B1791" s="1" t="s">
        <v>17747</v>
      </c>
      <c r="C1791" s="1" t="s">
        <v>17742</v>
      </c>
      <c r="D1791" s="1" t="s">
        <v>17735</v>
      </c>
      <c r="E1791" s="2">
        <f t="shared" si="54"/>
        <v>1223004026</v>
      </c>
      <c r="F1791" s="4">
        <v>1223004.0260000001</v>
      </c>
      <c r="G1791">
        <f t="shared" si="55"/>
        <v>1.2230040260000001</v>
      </c>
      <c r="H1791" s="1" t="s">
        <v>17739</v>
      </c>
      <c r="J1791" s="1"/>
    </row>
    <row r="1792" spans="1:10" ht="28.8" x14ac:dyDescent="0.3">
      <c r="A1792" s="1">
        <v>2018</v>
      </c>
      <c r="B1792" s="1" t="s">
        <v>17747</v>
      </c>
      <c r="C1792" s="1" t="s">
        <v>17742</v>
      </c>
      <c r="D1792" s="1" t="s">
        <v>17735</v>
      </c>
      <c r="E1792" s="2">
        <f t="shared" si="54"/>
        <v>352605850.39999998</v>
      </c>
      <c r="F1792" s="4">
        <v>352605.8504</v>
      </c>
      <c r="G1792">
        <f t="shared" si="55"/>
        <v>0.35260585039999998</v>
      </c>
      <c r="H1792" s="1" t="s">
        <v>17739</v>
      </c>
      <c r="J1792" s="1"/>
    </row>
    <row r="1793" spans="1:10" ht="28.8" x14ac:dyDescent="0.3">
      <c r="A1793" s="1">
        <v>2018</v>
      </c>
      <c r="B1793" s="1" t="s">
        <v>17747</v>
      </c>
      <c r="C1793" s="1" t="s">
        <v>17742</v>
      </c>
      <c r="D1793" s="1" t="s">
        <v>17735</v>
      </c>
      <c r="E1793" s="2">
        <f t="shared" si="54"/>
        <v>1374039.071</v>
      </c>
      <c r="F1793" s="4">
        <v>1374.0390709999999</v>
      </c>
      <c r="G1793">
        <f t="shared" si="55"/>
        <v>1.374039071E-3</v>
      </c>
      <c r="H1793" s="1" t="s">
        <v>17739</v>
      </c>
      <c r="J1793" s="1"/>
    </row>
    <row r="1794" spans="1:10" ht="28.8" x14ac:dyDescent="0.3">
      <c r="A1794" s="1">
        <v>2018</v>
      </c>
      <c r="B1794" s="1" t="s">
        <v>17747</v>
      </c>
      <c r="C1794" s="1" t="s">
        <v>17742</v>
      </c>
      <c r="D1794" s="1" t="s">
        <v>17735</v>
      </c>
      <c r="E1794" s="2">
        <f t="shared" ref="E1794:E1857" si="56">F1794*1000</f>
        <v>112673090.09999999</v>
      </c>
      <c r="F1794" s="4">
        <v>112673.0901</v>
      </c>
      <c r="G1794">
        <f t="shared" si="55"/>
        <v>0.1126730901</v>
      </c>
      <c r="H1794" s="1" t="s">
        <v>17739</v>
      </c>
      <c r="J1794" s="1"/>
    </row>
    <row r="1795" spans="1:10" ht="28.8" x14ac:dyDescent="0.3">
      <c r="A1795" s="1">
        <v>2018</v>
      </c>
      <c r="B1795" s="1" t="s">
        <v>17747</v>
      </c>
      <c r="C1795" s="1" t="s">
        <v>17742</v>
      </c>
      <c r="D1795" s="1" t="s">
        <v>17735</v>
      </c>
      <c r="E1795" s="2">
        <f t="shared" si="56"/>
        <v>270796697.70000005</v>
      </c>
      <c r="F1795" s="4">
        <v>270796.69770000002</v>
      </c>
      <c r="G1795">
        <f t="shared" ref="G1795:G1858" si="57">F1795/1000000</f>
        <v>0.27079669770000003</v>
      </c>
      <c r="H1795" s="1" t="s">
        <v>17739</v>
      </c>
      <c r="J1795" s="1"/>
    </row>
    <row r="1796" spans="1:10" ht="28.8" x14ac:dyDescent="0.3">
      <c r="A1796" s="1">
        <v>2018</v>
      </c>
      <c r="B1796" s="1" t="s">
        <v>17747</v>
      </c>
      <c r="C1796" s="1" t="s">
        <v>17742</v>
      </c>
      <c r="D1796" s="1" t="s">
        <v>17735</v>
      </c>
      <c r="E1796" s="2">
        <f t="shared" si="56"/>
        <v>16996695.989999998</v>
      </c>
      <c r="F1796" s="4">
        <v>16996.69599</v>
      </c>
      <c r="G1796">
        <f t="shared" si="57"/>
        <v>1.6996695990000001E-2</v>
      </c>
      <c r="H1796" s="1" t="s">
        <v>17739</v>
      </c>
      <c r="J1796" s="1"/>
    </row>
    <row r="1797" spans="1:10" ht="28.8" x14ac:dyDescent="0.3">
      <c r="A1797" s="1">
        <v>2018</v>
      </c>
      <c r="B1797" s="1" t="s">
        <v>17747</v>
      </c>
      <c r="C1797" s="1" t="s">
        <v>17742</v>
      </c>
      <c r="D1797" s="1" t="s">
        <v>17735</v>
      </c>
      <c r="E1797" s="2">
        <f t="shared" si="56"/>
        <v>620990.54539999994</v>
      </c>
      <c r="F1797" s="4">
        <v>620.99054539999997</v>
      </c>
      <c r="G1797">
        <f t="shared" si="57"/>
        <v>6.2099054539999999E-4</v>
      </c>
      <c r="H1797" s="1" t="s">
        <v>17739</v>
      </c>
      <c r="J1797" s="1"/>
    </row>
    <row r="1798" spans="1:10" ht="28.8" x14ac:dyDescent="0.3">
      <c r="A1798" s="1">
        <v>2018</v>
      </c>
      <c r="B1798" s="1" t="s">
        <v>17747</v>
      </c>
      <c r="C1798" s="1" t="s">
        <v>17742</v>
      </c>
      <c r="D1798" s="1" t="s">
        <v>17735</v>
      </c>
      <c r="E1798" s="2">
        <f t="shared" si="56"/>
        <v>153357.57559999998</v>
      </c>
      <c r="F1798" s="4">
        <v>153.35757559999999</v>
      </c>
      <c r="G1798">
        <f t="shared" si="57"/>
        <v>1.533575756E-4</v>
      </c>
      <c r="H1798" s="1" t="s">
        <v>17739</v>
      </c>
      <c r="J1798" s="1"/>
    </row>
    <row r="1799" spans="1:10" ht="28.8" x14ac:dyDescent="0.3">
      <c r="A1799" s="1">
        <v>2018</v>
      </c>
      <c r="B1799" s="1" t="s">
        <v>17747</v>
      </c>
      <c r="C1799" s="1" t="s">
        <v>17742</v>
      </c>
      <c r="D1799" s="1" t="s">
        <v>17735</v>
      </c>
      <c r="E1799" s="2">
        <f t="shared" si="56"/>
        <v>18491762290</v>
      </c>
      <c r="F1799" s="4">
        <v>18491762.289999999</v>
      </c>
      <c r="G1799">
        <f t="shared" si="57"/>
        <v>18.49176229</v>
      </c>
      <c r="H1799" s="1" t="s">
        <v>17737</v>
      </c>
      <c r="J1799" s="1"/>
    </row>
    <row r="1800" spans="1:10" ht="28.8" x14ac:dyDescent="0.3">
      <c r="A1800" s="1">
        <v>2018</v>
      </c>
      <c r="B1800" s="1" t="s">
        <v>17747</v>
      </c>
      <c r="C1800" s="1" t="s">
        <v>17743</v>
      </c>
      <c r="D1800" s="1" t="s">
        <v>17735</v>
      </c>
      <c r="E1800" s="2">
        <f t="shared" si="56"/>
        <v>152370330.79999998</v>
      </c>
      <c r="F1800" s="4">
        <v>152370.3308</v>
      </c>
      <c r="G1800">
        <f t="shared" si="57"/>
        <v>0.15237033080000001</v>
      </c>
      <c r="H1800" s="1" t="s">
        <v>20</v>
      </c>
      <c r="J1800" s="1"/>
    </row>
    <row r="1801" spans="1:10" ht="28.8" x14ac:dyDescent="0.3">
      <c r="A1801" s="1">
        <v>2018</v>
      </c>
      <c r="B1801" s="1" t="s">
        <v>17747</v>
      </c>
      <c r="C1801" s="1" t="s">
        <v>17743</v>
      </c>
      <c r="D1801" s="1" t="s">
        <v>17735</v>
      </c>
      <c r="E1801" s="2">
        <f t="shared" si="56"/>
        <v>344228.80660000001</v>
      </c>
      <c r="F1801" s="4">
        <v>344.22880659999998</v>
      </c>
      <c r="G1801">
        <f t="shared" si="57"/>
        <v>3.4422880659999998E-4</v>
      </c>
      <c r="H1801" s="1" t="s">
        <v>20</v>
      </c>
      <c r="J1801" s="1"/>
    </row>
    <row r="1802" spans="1:10" ht="28.8" x14ac:dyDescent="0.3">
      <c r="A1802" s="1">
        <v>2018</v>
      </c>
      <c r="B1802" s="1" t="s">
        <v>17747</v>
      </c>
      <c r="C1802" s="1" t="s">
        <v>17743</v>
      </c>
      <c r="D1802" s="1" t="s">
        <v>17735</v>
      </c>
      <c r="E1802" s="2">
        <f t="shared" si="56"/>
        <v>460053.47529999999</v>
      </c>
      <c r="F1802" s="4">
        <v>460.0534753</v>
      </c>
      <c r="G1802">
        <f t="shared" si="57"/>
        <v>4.6005347530000002E-4</v>
      </c>
      <c r="H1802" s="1" t="s">
        <v>20</v>
      </c>
      <c r="J1802" s="1"/>
    </row>
    <row r="1803" spans="1:10" ht="28.8" x14ac:dyDescent="0.3">
      <c r="A1803" s="1">
        <v>2018</v>
      </c>
      <c r="B1803" s="1" t="s">
        <v>17747</v>
      </c>
      <c r="C1803" s="1" t="s">
        <v>17743</v>
      </c>
      <c r="D1803" s="1" t="s">
        <v>17735</v>
      </c>
      <c r="E1803" s="2">
        <f t="shared" si="56"/>
        <v>1127726.1670000001</v>
      </c>
      <c r="F1803" s="4">
        <v>1127.726167</v>
      </c>
      <c r="G1803">
        <f t="shared" si="57"/>
        <v>1.1277261670000001E-3</v>
      </c>
      <c r="H1803" s="1" t="s">
        <v>17738</v>
      </c>
      <c r="J1803" s="1"/>
    </row>
    <row r="1804" spans="1:10" ht="28.8" x14ac:dyDescent="0.3">
      <c r="A1804" s="1">
        <v>2018</v>
      </c>
      <c r="B1804" s="1" t="s">
        <v>17747</v>
      </c>
      <c r="C1804" s="1" t="s">
        <v>17743</v>
      </c>
      <c r="D1804" s="1" t="s">
        <v>17735</v>
      </c>
      <c r="E1804" s="2">
        <f t="shared" si="56"/>
        <v>3160764.378</v>
      </c>
      <c r="F1804" s="4">
        <v>3160.7643779999999</v>
      </c>
      <c r="G1804">
        <f t="shared" si="57"/>
        <v>3.1607643779999997E-3</v>
      </c>
      <c r="H1804" s="1" t="s">
        <v>17738</v>
      </c>
      <c r="J1804" s="1"/>
    </row>
    <row r="1805" spans="1:10" ht="28.8" x14ac:dyDescent="0.3">
      <c r="A1805" s="1">
        <v>2018</v>
      </c>
      <c r="B1805" s="1" t="s">
        <v>17747</v>
      </c>
      <c r="C1805" s="1" t="s">
        <v>17743</v>
      </c>
      <c r="D1805" s="1" t="s">
        <v>17735</v>
      </c>
      <c r="E1805" s="2">
        <f t="shared" si="56"/>
        <v>1197692.9239999999</v>
      </c>
      <c r="F1805" s="4">
        <v>1197.6929239999999</v>
      </c>
      <c r="G1805">
        <f t="shared" si="57"/>
        <v>1.197692924E-3</v>
      </c>
      <c r="H1805" s="1" t="s">
        <v>17738</v>
      </c>
      <c r="J1805" s="1"/>
    </row>
    <row r="1806" spans="1:10" ht="28.8" x14ac:dyDescent="0.3">
      <c r="A1806" s="1">
        <v>2018</v>
      </c>
      <c r="B1806" s="1" t="s">
        <v>17747</v>
      </c>
      <c r="C1806" s="1" t="s">
        <v>17743</v>
      </c>
      <c r="D1806" s="1" t="s">
        <v>17735</v>
      </c>
      <c r="E1806" s="2">
        <f t="shared" si="56"/>
        <v>7705649.6900000004</v>
      </c>
      <c r="F1806" s="4">
        <v>7705.6496900000002</v>
      </c>
      <c r="G1806">
        <f t="shared" si="57"/>
        <v>7.70564969E-3</v>
      </c>
      <c r="H1806" s="1" t="s">
        <v>17738</v>
      </c>
      <c r="J1806" s="1"/>
    </row>
    <row r="1807" spans="1:10" ht="28.8" x14ac:dyDescent="0.3">
      <c r="A1807" s="1">
        <v>2018</v>
      </c>
      <c r="B1807" s="1" t="s">
        <v>17747</v>
      </c>
      <c r="C1807" s="1" t="s">
        <v>17743</v>
      </c>
      <c r="D1807" s="1" t="s">
        <v>17735</v>
      </c>
      <c r="E1807" s="2">
        <f t="shared" si="56"/>
        <v>7683584.6270000003</v>
      </c>
      <c r="F1807" s="4">
        <v>7683.5846270000002</v>
      </c>
      <c r="G1807">
        <f t="shared" si="57"/>
        <v>7.6835846269999999E-3</v>
      </c>
      <c r="H1807" s="1" t="s">
        <v>17738</v>
      </c>
      <c r="J1807" s="1"/>
    </row>
    <row r="1808" spans="1:10" ht="28.8" x14ac:dyDescent="0.3">
      <c r="A1808" s="1">
        <v>2018</v>
      </c>
      <c r="B1808" s="1" t="s">
        <v>17747</v>
      </c>
      <c r="C1808" s="1" t="s">
        <v>17743</v>
      </c>
      <c r="D1808" s="1" t="s">
        <v>17735</v>
      </c>
      <c r="E1808" s="2">
        <f t="shared" si="56"/>
        <v>249152864.80000001</v>
      </c>
      <c r="F1808" s="4">
        <v>249152.86480000001</v>
      </c>
      <c r="G1808">
        <f t="shared" si="57"/>
        <v>0.24915286480000001</v>
      </c>
      <c r="H1808" s="1" t="s">
        <v>17738</v>
      </c>
      <c r="J1808" s="1"/>
    </row>
    <row r="1809" spans="1:10" ht="28.8" x14ac:dyDescent="0.3">
      <c r="A1809" s="1">
        <v>2018</v>
      </c>
      <c r="B1809" s="1" t="s">
        <v>17747</v>
      </c>
      <c r="C1809" s="1" t="s">
        <v>17743</v>
      </c>
      <c r="D1809" s="1" t="s">
        <v>17735</v>
      </c>
      <c r="E1809" s="2">
        <f t="shared" si="56"/>
        <v>102082867.89999999</v>
      </c>
      <c r="F1809" s="4">
        <v>102082.8679</v>
      </c>
      <c r="G1809">
        <f t="shared" si="57"/>
        <v>0.1020828679</v>
      </c>
      <c r="H1809" s="1" t="s">
        <v>17738</v>
      </c>
      <c r="J1809" s="1"/>
    </row>
    <row r="1810" spans="1:10" ht="28.8" x14ac:dyDescent="0.3">
      <c r="A1810" s="1">
        <v>2018</v>
      </c>
      <c r="B1810" s="1" t="s">
        <v>17747</v>
      </c>
      <c r="C1810" s="1" t="s">
        <v>17743</v>
      </c>
      <c r="D1810" s="1" t="s">
        <v>17735</v>
      </c>
      <c r="E1810" s="2">
        <f t="shared" si="56"/>
        <v>269776488.59999996</v>
      </c>
      <c r="F1810" s="4">
        <v>269776.48859999998</v>
      </c>
      <c r="G1810">
        <f t="shared" si="57"/>
        <v>0.26977648859999998</v>
      </c>
      <c r="H1810" s="1" t="s">
        <v>17738</v>
      </c>
      <c r="J1810" s="1"/>
    </row>
    <row r="1811" spans="1:10" ht="28.8" x14ac:dyDescent="0.3">
      <c r="A1811" s="1">
        <v>2018</v>
      </c>
      <c r="B1811" s="1" t="s">
        <v>17747</v>
      </c>
      <c r="C1811" s="1" t="s">
        <v>17743</v>
      </c>
      <c r="D1811" s="1" t="s">
        <v>17735</v>
      </c>
      <c r="E1811" s="2">
        <f t="shared" si="56"/>
        <v>13194014.970000001</v>
      </c>
      <c r="F1811" s="4">
        <v>13194.01497</v>
      </c>
      <c r="G1811">
        <f t="shared" si="57"/>
        <v>1.3194014970000001E-2</v>
      </c>
      <c r="H1811" s="1" t="s">
        <v>17738</v>
      </c>
      <c r="J1811" s="1"/>
    </row>
    <row r="1812" spans="1:10" ht="28.8" x14ac:dyDescent="0.3">
      <c r="A1812" s="1">
        <v>2018</v>
      </c>
      <c r="B1812" s="1" t="s">
        <v>17747</v>
      </c>
      <c r="C1812" s="1" t="s">
        <v>17743</v>
      </c>
      <c r="D1812" s="1" t="s">
        <v>17735</v>
      </c>
      <c r="E1812" s="2">
        <f t="shared" si="56"/>
        <v>53016454.649999999</v>
      </c>
      <c r="F1812" s="4">
        <v>53016.45465</v>
      </c>
      <c r="G1812">
        <f t="shared" si="57"/>
        <v>5.3016454650000003E-2</v>
      </c>
      <c r="H1812" s="1" t="s">
        <v>17738</v>
      </c>
      <c r="J1812" s="1"/>
    </row>
    <row r="1813" spans="1:10" ht="28.8" x14ac:dyDescent="0.3">
      <c r="A1813" s="1">
        <v>2018</v>
      </c>
      <c r="B1813" s="1" t="s">
        <v>17747</v>
      </c>
      <c r="C1813" s="1" t="s">
        <v>17743</v>
      </c>
      <c r="D1813" s="1" t="s">
        <v>17735</v>
      </c>
      <c r="E1813" s="2">
        <f t="shared" si="56"/>
        <v>7042545.7170000002</v>
      </c>
      <c r="F1813" s="4">
        <v>7042.545717</v>
      </c>
      <c r="G1813">
        <f t="shared" si="57"/>
        <v>7.0425457170000001E-3</v>
      </c>
      <c r="H1813" s="1" t="s">
        <v>17738</v>
      </c>
      <c r="J1813" s="1"/>
    </row>
    <row r="1814" spans="1:10" ht="28.8" x14ac:dyDescent="0.3">
      <c r="A1814" s="1">
        <v>2018</v>
      </c>
      <c r="B1814" s="1" t="s">
        <v>17747</v>
      </c>
      <c r="C1814" s="1" t="s">
        <v>17743</v>
      </c>
      <c r="D1814" s="1" t="s">
        <v>17735</v>
      </c>
      <c r="E1814" s="2">
        <f t="shared" si="56"/>
        <v>33967766.469999999</v>
      </c>
      <c r="F1814" s="4">
        <v>33967.766470000002</v>
      </c>
      <c r="G1814">
        <f t="shared" si="57"/>
        <v>3.3967766470000001E-2</v>
      </c>
      <c r="H1814" s="1" t="s">
        <v>17739</v>
      </c>
      <c r="J1814" s="1"/>
    </row>
    <row r="1815" spans="1:10" ht="28.8" x14ac:dyDescent="0.3">
      <c r="A1815" s="1">
        <v>2018</v>
      </c>
      <c r="B1815" s="1" t="s">
        <v>17747</v>
      </c>
      <c r="C1815" s="1" t="s">
        <v>17743</v>
      </c>
      <c r="D1815" s="1" t="s">
        <v>17735</v>
      </c>
      <c r="E1815" s="2">
        <f t="shared" si="56"/>
        <v>437800540.69999999</v>
      </c>
      <c r="F1815" s="4">
        <v>437800.54070000001</v>
      </c>
      <c r="G1815">
        <f t="shared" si="57"/>
        <v>0.43780054070000002</v>
      </c>
      <c r="H1815" s="1" t="s">
        <v>17739</v>
      </c>
      <c r="J1815" s="1"/>
    </row>
    <row r="1816" spans="1:10" ht="28.8" x14ac:dyDescent="0.3">
      <c r="A1816" s="1">
        <v>2018</v>
      </c>
      <c r="B1816" s="1" t="s">
        <v>17747</v>
      </c>
      <c r="C1816" s="1" t="s">
        <v>17743</v>
      </c>
      <c r="D1816" s="1" t="s">
        <v>17735</v>
      </c>
      <c r="E1816" s="2">
        <f t="shared" si="56"/>
        <v>263229664.09999999</v>
      </c>
      <c r="F1816" s="4">
        <v>263229.66409999999</v>
      </c>
      <c r="G1816">
        <f t="shared" si="57"/>
        <v>0.26322966409999998</v>
      </c>
      <c r="H1816" s="1" t="s">
        <v>17739</v>
      </c>
      <c r="J1816" s="1"/>
    </row>
    <row r="1817" spans="1:10" ht="28.8" x14ac:dyDescent="0.3">
      <c r="A1817" s="1">
        <v>2018</v>
      </c>
      <c r="B1817" s="1" t="s">
        <v>17747</v>
      </c>
      <c r="C1817" s="1" t="s">
        <v>17743</v>
      </c>
      <c r="D1817" s="1" t="s">
        <v>17735</v>
      </c>
      <c r="E1817" s="2">
        <f t="shared" si="56"/>
        <v>640168938.5</v>
      </c>
      <c r="F1817" s="4">
        <v>640168.93850000005</v>
      </c>
      <c r="G1817">
        <f t="shared" si="57"/>
        <v>0.64016893850000001</v>
      </c>
      <c r="H1817" s="1" t="s">
        <v>17739</v>
      </c>
      <c r="J1817" s="1"/>
    </row>
    <row r="1818" spans="1:10" ht="28.8" x14ac:dyDescent="0.3">
      <c r="A1818" s="1">
        <v>2018</v>
      </c>
      <c r="B1818" s="1" t="s">
        <v>17747</v>
      </c>
      <c r="C1818" s="1" t="s">
        <v>17743</v>
      </c>
      <c r="D1818" s="1" t="s">
        <v>17735</v>
      </c>
      <c r="E1818" s="2">
        <f t="shared" si="56"/>
        <v>339673772.60000002</v>
      </c>
      <c r="F1818" s="4">
        <v>339673.77260000003</v>
      </c>
      <c r="G1818">
        <f t="shared" si="57"/>
        <v>0.33967377260000003</v>
      </c>
      <c r="H1818" s="1" t="s">
        <v>17739</v>
      </c>
      <c r="J1818" s="1"/>
    </row>
    <row r="1819" spans="1:10" ht="28.8" x14ac:dyDescent="0.3">
      <c r="A1819" s="1">
        <v>2018</v>
      </c>
      <c r="B1819" s="1" t="s">
        <v>17747</v>
      </c>
      <c r="C1819" s="1" t="s">
        <v>17743</v>
      </c>
      <c r="D1819" s="1" t="s">
        <v>17735</v>
      </c>
      <c r="E1819" s="2">
        <f t="shared" si="56"/>
        <v>148316481.09999999</v>
      </c>
      <c r="F1819" s="4">
        <v>148316.4811</v>
      </c>
      <c r="G1819">
        <f t="shared" si="57"/>
        <v>0.14831648110000001</v>
      </c>
      <c r="H1819" s="1" t="s">
        <v>17739</v>
      </c>
      <c r="J1819" s="1"/>
    </row>
    <row r="1820" spans="1:10" ht="28.8" x14ac:dyDescent="0.3">
      <c r="A1820" s="1">
        <v>2018</v>
      </c>
      <c r="B1820" s="1" t="s">
        <v>17747</v>
      </c>
      <c r="C1820" s="1" t="s">
        <v>17743</v>
      </c>
      <c r="D1820" s="1" t="s">
        <v>17735</v>
      </c>
      <c r="E1820" s="2">
        <f t="shared" si="56"/>
        <v>827883243.20000005</v>
      </c>
      <c r="F1820" s="4">
        <v>827883.24320000003</v>
      </c>
      <c r="G1820">
        <f t="shared" si="57"/>
        <v>0.82788324320000006</v>
      </c>
      <c r="H1820" s="1" t="s">
        <v>17739</v>
      </c>
      <c r="J1820" s="1"/>
    </row>
    <row r="1821" spans="1:10" ht="28.8" x14ac:dyDescent="0.3">
      <c r="A1821" s="1">
        <v>2018</v>
      </c>
      <c r="B1821" s="1" t="s">
        <v>17747</v>
      </c>
      <c r="C1821" s="1" t="s">
        <v>17743</v>
      </c>
      <c r="D1821" s="1" t="s">
        <v>17735</v>
      </c>
      <c r="E1821" s="2">
        <f t="shared" si="56"/>
        <v>3018051.071</v>
      </c>
      <c r="F1821" s="4">
        <v>3018.0510709999999</v>
      </c>
      <c r="G1821">
        <f t="shared" si="57"/>
        <v>3.018051071E-3</v>
      </c>
      <c r="H1821" s="1" t="s">
        <v>17739</v>
      </c>
      <c r="J1821" s="1"/>
    </row>
    <row r="1822" spans="1:10" ht="28.8" x14ac:dyDescent="0.3">
      <c r="A1822" s="1">
        <v>2018</v>
      </c>
      <c r="B1822" s="1" t="s">
        <v>17747</v>
      </c>
      <c r="C1822" s="1" t="s">
        <v>17743</v>
      </c>
      <c r="D1822" s="1" t="s">
        <v>17735</v>
      </c>
      <c r="E1822" s="2">
        <f t="shared" si="56"/>
        <v>5855465.1409999998</v>
      </c>
      <c r="F1822" s="4">
        <v>5855.4651409999997</v>
      </c>
      <c r="G1822">
        <f t="shared" si="57"/>
        <v>5.8554651409999997E-3</v>
      </c>
      <c r="H1822" s="1" t="s">
        <v>17739</v>
      </c>
      <c r="J1822" s="1"/>
    </row>
    <row r="1823" spans="1:10" ht="28.8" x14ac:dyDescent="0.3">
      <c r="A1823" s="1">
        <v>2018</v>
      </c>
      <c r="B1823" s="1" t="s">
        <v>17747</v>
      </c>
      <c r="C1823" s="1" t="s">
        <v>17743</v>
      </c>
      <c r="D1823" s="1" t="s">
        <v>17735</v>
      </c>
      <c r="E1823" s="2">
        <f t="shared" si="56"/>
        <v>23100791.460000001</v>
      </c>
      <c r="F1823" s="4">
        <v>23100.79146</v>
      </c>
      <c r="G1823">
        <f t="shared" si="57"/>
        <v>2.3100791459999999E-2</v>
      </c>
      <c r="H1823" s="1" t="s">
        <v>17739</v>
      </c>
      <c r="J1823" s="1"/>
    </row>
    <row r="1824" spans="1:10" ht="28.8" x14ac:dyDescent="0.3">
      <c r="A1824" s="1">
        <v>2018</v>
      </c>
      <c r="B1824" s="1" t="s">
        <v>17747</v>
      </c>
      <c r="C1824" s="1" t="s">
        <v>17743</v>
      </c>
      <c r="D1824" s="1" t="s">
        <v>17735</v>
      </c>
      <c r="E1824" s="2">
        <f t="shared" si="56"/>
        <v>70023632.49000001</v>
      </c>
      <c r="F1824" s="4">
        <v>70023.632490000004</v>
      </c>
      <c r="G1824">
        <f t="shared" si="57"/>
        <v>7.0023632490000001E-2</v>
      </c>
      <c r="H1824" s="1" t="s">
        <v>17739</v>
      </c>
      <c r="J1824" s="1"/>
    </row>
    <row r="1825" spans="1:10" ht="28.8" x14ac:dyDescent="0.3">
      <c r="A1825" s="1">
        <v>2018</v>
      </c>
      <c r="B1825" s="1" t="s">
        <v>17747</v>
      </c>
      <c r="C1825" s="1" t="s">
        <v>17743</v>
      </c>
      <c r="D1825" s="1" t="s">
        <v>17735</v>
      </c>
      <c r="E1825" s="2">
        <f t="shared" si="56"/>
        <v>231121721</v>
      </c>
      <c r="F1825" s="4">
        <v>231121.72099999999</v>
      </c>
      <c r="G1825">
        <f t="shared" si="57"/>
        <v>0.231121721</v>
      </c>
      <c r="H1825" s="1" t="s">
        <v>17739</v>
      </c>
      <c r="J1825" s="1"/>
    </row>
    <row r="1826" spans="1:10" ht="28.8" x14ac:dyDescent="0.3">
      <c r="A1826" s="1">
        <v>2018</v>
      </c>
      <c r="B1826" s="1" t="s">
        <v>17747</v>
      </c>
      <c r="C1826" s="1" t="s">
        <v>17743</v>
      </c>
      <c r="D1826" s="1" t="s">
        <v>17735</v>
      </c>
      <c r="E1826" s="2">
        <f t="shared" si="56"/>
        <v>20187626.079999998</v>
      </c>
      <c r="F1826" s="4">
        <v>20187.626079999998</v>
      </c>
      <c r="G1826">
        <f t="shared" si="57"/>
        <v>2.018762608E-2</v>
      </c>
      <c r="H1826" s="1" t="s">
        <v>17739</v>
      </c>
      <c r="J1826" s="1"/>
    </row>
    <row r="1827" spans="1:10" ht="28.8" x14ac:dyDescent="0.3">
      <c r="A1827" s="1">
        <v>2018</v>
      </c>
      <c r="B1827" s="1" t="s">
        <v>17747</v>
      </c>
      <c r="C1827" s="1" t="s">
        <v>17743</v>
      </c>
      <c r="D1827" s="1" t="s">
        <v>17735</v>
      </c>
      <c r="E1827" s="2">
        <f t="shared" si="56"/>
        <v>16906365.699999999</v>
      </c>
      <c r="F1827" s="4">
        <v>16906.365699999998</v>
      </c>
      <c r="G1827">
        <f t="shared" si="57"/>
        <v>1.6906365699999999E-2</v>
      </c>
      <c r="H1827" s="1" t="s">
        <v>17739</v>
      </c>
      <c r="J1827" s="1"/>
    </row>
    <row r="1828" spans="1:10" ht="28.8" x14ac:dyDescent="0.3">
      <c r="A1828" s="1">
        <v>2018</v>
      </c>
      <c r="B1828" s="1" t="s">
        <v>17747</v>
      </c>
      <c r="C1828" s="1" t="s">
        <v>17743</v>
      </c>
      <c r="D1828" s="1" t="s">
        <v>17735</v>
      </c>
      <c r="E1828" s="2">
        <f t="shared" si="56"/>
        <v>91950391.789999992</v>
      </c>
      <c r="F1828" s="4">
        <v>91950.391789999994</v>
      </c>
      <c r="G1828">
        <f t="shared" si="57"/>
        <v>9.1950391789999988E-2</v>
      </c>
      <c r="H1828" s="1" t="s">
        <v>17739</v>
      </c>
      <c r="J1828" s="1"/>
    </row>
    <row r="1829" spans="1:10" ht="28.8" x14ac:dyDescent="0.3">
      <c r="A1829" s="1">
        <v>2018</v>
      </c>
      <c r="B1829" s="1" t="s">
        <v>17747</v>
      </c>
      <c r="C1829" s="1" t="s">
        <v>17743</v>
      </c>
      <c r="D1829" s="1" t="s">
        <v>17735</v>
      </c>
      <c r="E1829" s="2">
        <f t="shared" si="56"/>
        <v>1117392.8370000001</v>
      </c>
      <c r="F1829" s="4">
        <v>1117.3928370000001</v>
      </c>
      <c r="G1829">
        <f t="shared" si="57"/>
        <v>1.1173928370000002E-3</v>
      </c>
      <c r="H1829" s="1" t="s">
        <v>17739</v>
      </c>
      <c r="J1829" s="1"/>
    </row>
    <row r="1830" spans="1:10" ht="28.8" x14ac:dyDescent="0.3">
      <c r="A1830" s="1">
        <v>2018</v>
      </c>
      <c r="B1830" s="1" t="s">
        <v>17747</v>
      </c>
      <c r="C1830" s="1" t="s">
        <v>17742</v>
      </c>
      <c r="D1830" s="1" t="s">
        <v>17735</v>
      </c>
      <c r="E1830" s="2">
        <f t="shared" si="56"/>
        <v>55084000</v>
      </c>
      <c r="F1830" s="4">
        <v>55084</v>
      </c>
      <c r="G1830">
        <f t="shared" si="57"/>
        <v>5.5084000000000001E-2</v>
      </c>
      <c r="H1830" s="1" t="s">
        <v>17738</v>
      </c>
      <c r="J1830" s="1"/>
    </row>
    <row r="1831" spans="1:10" x14ac:dyDescent="0.3">
      <c r="A1831" s="1">
        <v>2018</v>
      </c>
      <c r="B1831" s="1" t="s">
        <v>17747</v>
      </c>
      <c r="C1831" s="1" t="s">
        <v>39</v>
      </c>
      <c r="D1831" s="1" t="s">
        <v>17735</v>
      </c>
      <c r="E1831" s="2">
        <f t="shared" si="56"/>
        <v>275000</v>
      </c>
      <c r="F1831" s="4">
        <v>275</v>
      </c>
      <c r="G1831">
        <f t="shared" si="57"/>
        <v>2.7500000000000002E-4</v>
      </c>
      <c r="H1831" s="1" t="s">
        <v>20</v>
      </c>
      <c r="J1831" s="1"/>
    </row>
    <row r="1832" spans="1:10" x14ac:dyDescent="0.3">
      <c r="A1832" s="1">
        <v>2018</v>
      </c>
      <c r="B1832" s="1" t="s">
        <v>17747</v>
      </c>
      <c r="C1832" s="1" t="s">
        <v>23</v>
      </c>
      <c r="D1832" s="1" t="s">
        <v>17735</v>
      </c>
      <c r="E1832" s="2">
        <f t="shared" si="56"/>
        <v>686071</v>
      </c>
      <c r="F1832" s="4">
        <v>686.07100000000003</v>
      </c>
      <c r="G1832">
        <f t="shared" si="57"/>
        <v>6.8607100000000001E-4</v>
      </c>
      <c r="H1832" s="1" t="s">
        <v>17739</v>
      </c>
      <c r="J1832" s="1"/>
    </row>
    <row r="1833" spans="1:10" x14ac:dyDescent="0.3">
      <c r="A1833" s="1">
        <v>2018</v>
      </c>
      <c r="B1833" s="1" t="s">
        <v>17747</v>
      </c>
      <c r="C1833" s="1" t="s">
        <v>23</v>
      </c>
      <c r="D1833" s="1" t="s">
        <v>17735</v>
      </c>
      <c r="E1833" s="2">
        <f t="shared" si="56"/>
        <v>12155029</v>
      </c>
      <c r="F1833" s="4">
        <v>12155.029</v>
      </c>
      <c r="G1833">
        <f t="shared" si="57"/>
        <v>1.2155029000000001E-2</v>
      </c>
      <c r="H1833" s="1" t="s">
        <v>17737</v>
      </c>
      <c r="J1833" s="1"/>
    </row>
    <row r="1834" spans="1:10" x14ac:dyDescent="0.3">
      <c r="A1834" s="1">
        <v>2018</v>
      </c>
      <c r="B1834" s="1" t="s">
        <v>17747</v>
      </c>
      <c r="C1834" s="1" t="s">
        <v>23</v>
      </c>
      <c r="D1834" s="1" t="s">
        <v>17735</v>
      </c>
      <c r="E1834" s="2">
        <f t="shared" si="56"/>
        <v>10874465</v>
      </c>
      <c r="F1834" s="4">
        <v>10874.465</v>
      </c>
      <c r="G1834">
        <f t="shared" si="57"/>
        <v>1.0874465E-2</v>
      </c>
      <c r="H1834" s="1" t="s">
        <v>17738</v>
      </c>
      <c r="J1834" s="1"/>
    </row>
    <row r="1835" spans="1:10" x14ac:dyDescent="0.3">
      <c r="A1835" s="1">
        <v>2018</v>
      </c>
      <c r="B1835" s="1" t="s">
        <v>17747</v>
      </c>
      <c r="C1835" s="1" t="s">
        <v>23</v>
      </c>
      <c r="D1835" s="1" t="s">
        <v>17735</v>
      </c>
      <c r="E1835" s="2">
        <f t="shared" si="56"/>
        <v>31682880</v>
      </c>
      <c r="F1835" s="4">
        <v>31682.880000000001</v>
      </c>
      <c r="G1835">
        <f t="shared" si="57"/>
        <v>3.1682880000000004E-2</v>
      </c>
      <c r="H1835" s="1" t="s">
        <v>17737</v>
      </c>
      <c r="J1835" s="1"/>
    </row>
    <row r="1836" spans="1:10" x14ac:dyDescent="0.3">
      <c r="A1836" s="1">
        <v>2018</v>
      </c>
      <c r="B1836" s="1" t="s">
        <v>17747</v>
      </c>
      <c r="C1836" s="1" t="s">
        <v>23</v>
      </c>
      <c r="D1836" s="1" t="s">
        <v>17735</v>
      </c>
      <c r="E1836" s="2">
        <f t="shared" si="56"/>
        <v>2822849</v>
      </c>
      <c r="F1836" s="4">
        <v>2822.8490000000002</v>
      </c>
      <c r="G1836">
        <f t="shared" si="57"/>
        <v>2.8228490000000001E-3</v>
      </c>
      <c r="H1836" s="1" t="s">
        <v>17738</v>
      </c>
      <c r="J1836" s="1"/>
    </row>
    <row r="1837" spans="1:10" x14ac:dyDescent="0.3">
      <c r="A1837" s="1">
        <v>2018</v>
      </c>
      <c r="B1837" s="1" t="s">
        <v>17747</v>
      </c>
      <c r="C1837" s="1" t="s">
        <v>23</v>
      </c>
      <c r="D1837" s="1" t="s">
        <v>17735</v>
      </c>
      <c r="E1837" s="2">
        <f t="shared" si="56"/>
        <v>21624667</v>
      </c>
      <c r="F1837" s="4">
        <v>21624.667000000001</v>
      </c>
      <c r="G1837">
        <f t="shared" si="57"/>
        <v>2.1624667E-2</v>
      </c>
      <c r="H1837" s="1" t="s">
        <v>17737</v>
      </c>
      <c r="J1837" s="1"/>
    </row>
    <row r="1838" spans="1:10" x14ac:dyDescent="0.3">
      <c r="A1838" s="1">
        <v>2018</v>
      </c>
      <c r="B1838" s="1" t="s">
        <v>17747</v>
      </c>
      <c r="C1838" s="1" t="s">
        <v>23</v>
      </c>
      <c r="D1838" s="1" t="s">
        <v>17735</v>
      </c>
      <c r="E1838" s="2">
        <f t="shared" si="56"/>
        <v>100870</v>
      </c>
      <c r="F1838" s="4">
        <v>100.87</v>
      </c>
      <c r="G1838">
        <f t="shared" si="57"/>
        <v>1.0087E-4</v>
      </c>
      <c r="H1838" s="1" t="s">
        <v>20</v>
      </c>
      <c r="J1838" s="1"/>
    </row>
    <row r="1839" spans="1:10" x14ac:dyDescent="0.3">
      <c r="A1839" s="1">
        <v>2018</v>
      </c>
      <c r="B1839" s="1" t="s">
        <v>17747</v>
      </c>
      <c r="C1839" s="1" t="s">
        <v>23</v>
      </c>
      <c r="D1839" s="1" t="s">
        <v>17735</v>
      </c>
      <c r="E1839" s="2">
        <f t="shared" si="56"/>
        <v>14662800</v>
      </c>
      <c r="F1839" s="4">
        <v>14662.8</v>
      </c>
      <c r="G1839">
        <f t="shared" si="57"/>
        <v>1.46628E-2</v>
      </c>
      <c r="H1839" s="1" t="s">
        <v>17738</v>
      </c>
      <c r="J1839" s="1"/>
    </row>
    <row r="1840" spans="1:10" x14ac:dyDescent="0.3">
      <c r="A1840" s="1">
        <v>2018</v>
      </c>
      <c r="B1840" s="1" t="s">
        <v>17747</v>
      </c>
      <c r="C1840" s="1" t="s">
        <v>39</v>
      </c>
      <c r="D1840" s="1" t="s">
        <v>17735</v>
      </c>
      <c r="E1840" s="2">
        <f t="shared" si="56"/>
        <v>905000</v>
      </c>
      <c r="F1840" s="4">
        <v>905</v>
      </c>
      <c r="G1840">
        <f t="shared" si="57"/>
        <v>9.0499999999999999E-4</v>
      </c>
      <c r="H1840" s="1" t="s">
        <v>20</v>
      </c>
      <c r="J1840" s="1"/>
    </row>
    <row r="1841" spans="1:10" x14ac:dyDescent="0.3">
      <c r="A1841" s="1">
        <v>2018</v>
      </c>
      <c r="B1841" s="1" t="s">
        <v>17747</v>
      </c>
      <c r="C1841" s="1" t="s">
        <v>39</v>
      </c>
      <c r="D1841" s="1" t="s">
        <v>17735</v>
      </c>
      <c r="E1841" s="2">
        <f t="shared" si="56"/>
        <v>8931000</v>
      </c>
      <c r="F1841" s="4">
        <v>8931</v>
      </c>
      <c r="G1841">
        <f t="shared" si="57"/>
        <v>8.9309999999999997E-3</v>
      </c>
      <c r="H1841" s="1" t="s">
        <v>17738</v>
      </c>
      <c r="J1841" s="1"/>
    </row>
    <row r="1842" spans="1:10" x14ac:dyDescent="0.3">
      <c r="A1842" s="1">
        <v>2018</v>
      </c>
      <c r="B1842" s="1" t="s">
        <v>17747</v>
      </c>
      <c r="C1842" s="1" t="s">
        <v>39</v>
      </c>
      <c r="D1842" s="1" t="s">
        <v>17735</v>
      </c>
      <c r="E1842" s="2">
        <f t="shared" si="56"/>
        <v>21614000</v>
      </c>
      <c r="F1842" s="4">
        <v>21614</v>
      </c>
      <c r="G1842">
        <f t="shared" si="57"/>
        <v>2.1614000000000001E-2</v>
      </c>
      <c r="H1842" s="1" t="s">
        <v>17739</v>
      </c>
      <c r="J1842" s="1"/>
    </row>
    <row r="1843" spans="1:10" ht="28.8" x14ac:dyDescent="0.3">
      <c r="A1843" s="1">
        <v>2018</v>
      </c>
      <c r="B1843" s="1" t="s">
        <v>17747</v>
      </c>
      <c r="C1843" s="1" t="s">
        <v>281</v>
      </c>
      <c r="D1843" s="1" t="s">
        <v>17735</v>
      </c>
      <c r="E1843" s="2">
        <f t="shared" si="56"/>
        <v>42543077</v>
      </c>
      <c r="F1843" s="4">
        <v>42543.076999999997</v>
      </c>
      <c r="G1843">
        <f t="shared" si="57"/>
        <v>4.2543076999999999E-2</v>
      </c>
      <c r="H1843" s="1" t="s">
        <v>17739</v>
      </c>
      <c r="J1843" s="1"/>
    </row>
    <row r="1844" spans="1:10" x14ac:dyDescent="0.3">
      <c r="A1844" s="1">
        <v>2018</v>
      </c>
      <c r="B1844" s="1" t="s">
        <v>17747</v>
      </c>
      <c r="C1844" s="1" t="s">
        <v>292</v>
      </c>
      <c r="D1844" s="1" t="s">
        <v>17735</v>
      </c>
      <c r="E1844" s="2">
        <f t="shared" si="56"/>
        <v>699871</v>
      </c>
      <c r="F1844" s="4">
        <v>699.87099999999998</v>
      </c>
      <c r="G1844">
        <f t="shared" si="57"/>
        <v>6.9987100000000002E-4</v>
      </c>
      <c r="H1844" s="1" t="s">
        <v>17737</v>
      </c>
      <c r="J1844" s="1"/>
    </row>
    <row r="1845" spans="1:10" ht="28.8" x14ac:dyDescent="0.3">
      <c r="A1845" s="1">
        <v>2018</v>
      </c>
      <c r="B1845" s="1" t="s">
        <v>17747</v>
      </c>
      <c r="C1845" s="1" t="s">
        <v>30</v>
      </c>
      <c r="D1845" s="1" t="s">
        <v>17735</v>
      </c>
      <c r="E1845" s="2">
        <f t="shared" si="56"/>
        <v>57171192</v>
      </c>
      <c r="F1845" s="4">
        <v>57171.192000000003</v>
      </c>
      <c r="G1845">
        <f t="shared" si="57"/>
        <v>5.7171192000000003E-2</v>
      </c>
      <c r="H1845" s="1" t="s">
        <v>20</v>
      </c>
      <c r="J1845" s="1"/>
    </row>
    <row r="1846" spans="1:10" ht="28.8" x14ac:dyDescent="0.3">
      <c r="A1846" s="1">
        <v>2018</v>
      </c>
      <c r="B1846" s="1" t="s">
        <v>17747</v>
      </c>
      <c r="C1846" s="1" t="s">
        <v>17742</v>
      </c>
      <c r="D1846" s="1" t="s">
        <v>17735</v>
      </c>
      <c r="E1846" s="2">
        <f t="shared" si="56"/>
        <v>551000</v>
      </c>
      <c r="F1846" s="4">
        <v>551</v>
      </c>
      <c r="G1846">
        <f t="shared" si="57"/>
        <v>5.5099999999999995E-4</v>
      </c>
      <c r="H1846" s="1" t="s">
        <v>20</v>
      </c>
      <c r="J1846" s="1"/>
    </row>
    <row r="1847" spans="1:10" ht="28.8" x14ac:dyDescent="0.3">
      <c r="A1847" s="1">
        <v>2018</v>
      </c>
      <c r="B1847" s="1" t="s">
        <v>17747</v>
      </c>
      <c r="C1847" s="1" t="s">
        <v>17742</v>
      </c>
      <c r="D1847" s="1" t="s">
        <v>17735</v>
      </c>
      <c r="E1847" s="2">
        <f t="shared" si="56"/>
        <v>127796000</v>
      </c>
      <c r="F1847" s="4">
        <v>127796</v>
      </c>
      <c r="G1847">
        <f t="shared" si="57"/>
        <v>0.12779599999999999</v>
      </c>
      <c r="H1847" s="1" t="s">
        <v>17738</v>
      </c>
      <c r="J1847" s="1"/>
    </row>
    <row r="1848" spans="1:10" ht="28.8" x14ac:dyDescent="0.3">
      <c r="A1848" s="1">
        <v>2018</v>
      </c>
      <c r="B1848" s="1" t="s">
        <v>17747</v>
      </c>
      <c r="C1848" s="1" t="s">
        <v>17742</v>
      </c>
      <c r="D1848" s="1" t="s">
        <v>17735</v>
      </c>
      <c r="E1848" s="2">
        <f t="shared" si="56"/>
        <v>553843000</v>
      </c>
      <c r="F1848" s="4">
        <v>553843</v>
      </c>
      <c r="G1848">
        <f t="shared" si="57"/>
        <v>0.55384299999999997</v>
      </c>
      <c r="H1848" s="1" t="s">
        <v>17739</v>
      </c>
      <c r="J1848" s="1"/>
    </row>
    <row r="1849" spans="1:10" x14ac:dyDescent="0.3">
      <c r="A1849" s="1">
        <v>2018</v>
      </c>
      <c r="B1849" s="1" t="s">
        <v>17747</v>
      </c>
      <c r="C1849" s="1" t="s">
        <v>23</v>
      </c>
      <c r="D1849" s="1" t="s">
        <v>17735</v>
      </c>
      <c r="E1849" s="2">
        <f t="shared" si="56"/>
        <v>165000</v>
      </c>
      <c r="F1849" s="4">
        <v>165</v>
      </c>
      <c r="G1849">
        <f t="shared" si="57"/>
        <v>1.65E-4</v>
      </c>
      <c r="H1849" s="1" t="s">
        <v>20</v>
      </c>
      <c r="J1849" s="1"/>
    </row>
    <row r="1850" spans="1:10" x14ac:dyDescent="0.3">
      <c r="A1850" s="1">
        <v>2018</v>
      </c>
      <c r="B1850" s="1" t="s">
        <v>17747</v>
      </c>
      <c r="C1850" s="1" t="s">
        <v>23</v>
      </c>
      <c r="D1850" s="1" t="s">
        <v>17735</v>
      </c>
      <c r="E1850" s="2">
        <f t="shared" si="56"/>
        <v>72936000</v>
      </c>
      <c r="F1850" s="4">
        <v>72936</v>
      </c>
      <c r="G1850">
        <f t="shared" si="57"/>
        <v>7.2936000000000001E-2</v>
      </c>
      <c r="H1850" s="1" t="s">
        <v>17738</v>
      </c>
      <c r="J1850" s="1"/>
    </row>
    <row r="1851" spans="1:10" x14ac:dyDescent="0.3">
      <c r="A1851" s="1">
        <v>2018</v>
      </c>
      <c r="B1851" s="1" t="s">
        <v>17747</v>
      </c>
      <c r="C1851" s="1" t="s">
        <v>23</v>
      </c>
      <c r="D1851" s="1" t="s">
        <v>17735</v>
      </c>
      <c r="E1851" s="2">
        <f t="shared" si="56"/>
        <v>34381000</v>
      </c>
      <c r="F1851" s="4">
        <v>34381</v>
      </c>
      <c r="G1851">
        <f t="shared" si="57"/>
        <v>3.4381000000000002E-2</v>
      </c>
      <c r="H1851" s="1" t="s">
        <v>17739</v>
      </c>
      <c r="J1851" s="1"/>
    </row>
    <row r="1852" spans="1:10" x14ac:dyDescent="0.3">
      <c r="A1852" s="1">
        <v>2018</v>
      </c>
      <c r="B1852" s="1" t="s">
        <v>17747</v>
      </c>
      <c r="C1852" s="1" t="s">
        <v>23</v>
      </c>
      <c r="D1852" s="1" t="s">
        <v>17735</v>
      </c>
      <c r="E1852" s="2">
        <f t="shared" si="56"/>
        <v>14068987</v>
      </c>
      <c r="F1852" s="4">
        <v>14068.986999999999</v>
      </c>
      <c r="G1852">
        <f t="shared" si="57"/>
        <v>1.4068987E-2</v>
      </c>
      <c r="H1852" s="1" t="s">
        <v>17737</v>
      </c>
      <c r="J1852" s="1"/>
    </row>
    <row r="1853" spans="1:10" ht="28.8" x14ac:dyDescent="0.3">
      <c r="A1853" s="1">
        <v>2018</v>
      </c>
      <c r="B1853" s="1" t="s">
        <v>17747</v>
      </c>
      <c r="C1853" s="1" t="s">
        <v>17743</v>
      </c>
      <c r="D1853" s="1" t="s">
        <v>17735</v>
      </c>
      <c r="E1853" s="2">
        <f t="shared" si="56"/>
        <v>14660000</v>
      </c>
      <c r="F1853" s="4">
        <v>14660</v>
      </c>
      <c r="G1853">
        <f t="shared" si="57"/>
        <v>1.4659999999999999E-2</v>
      </c>
      <c r="H1853" s="1" t="s">
        <v>17737</v>
      </c>
      <c r="J1853" s="1"/>
    </row>
    <row r="1854" spans="1:10" x14ac:dyDescent="0.3">
      <c r="A1854" s="1">
        <v>2018</v>
      </c>
      <c r="B1854" s="1" t="s">
        <v>17747</v>
      </c>
      <c r="C1854" s="1" t="s">
        <v>23</v>
      </c>
      <c r="D1854" s="1" t="s">
        <v>17735</v>
      </c>
      <c r="E1854" s="2">
        <f t="shared" si="56"/>
        <v>6639535</v>
      </c>
      <c r="F1854" s="4">
        <v>6639.5349999999999</v>
      </c>
      <c r="G1854">
        <f t="shared" si="57"/>
        <v>6.6395350000000002E-3</v>
      </c>
      <c r="H1854" s="1" t="s">
        <v>17737</v>
      </c>
      <c r="J1854" s="1"/>
    </row>
    <row r="1855" spans="1:10" x14ac:dyDescent="0.3">
      <c r="A1855" s="1">
        <v>2018</v>
      </c>
      <c r="B1855" s="1" t="s">
        <v>17747</v>
      </c>
      <c r="C1855" s="1" t="s">
        <v>23</v>
      </c>
      <c r="D1855" s="1" t="s">
        <v>17735</v>
      </c>
      <c r="E1855" s="2">
        <f t="shared" si="56"/>
        <v>5340000</v>
      </c>
      <c r="F1855" s="4">
        <v>5340</v>
      </c>
      <c r="G1855">
        <f t="shared" si="57"/>
        <v>5.3400000000000001E-3</v>
      </c>
      <c r="H1855" s="1" t="s">
        <v>17737</v>
      </c>
      <c r="J1855" s="1"/>
    </row>
    <row r="1856" spans="1:10" x14ac:dyDescent="0.3">
      <c r="A1856" s="1">
        <v>2018</v>
      </c>
      <c r="B1856" s="1" t="s">
        <v>17747</v>
      </c>
      <c r="C1856" s="1" t="s">
        <v>17740</v>
      </c>
      <c r="D1856" s="1" t="s">
        <v>17735</v>
      </c>
      <c r="E1856" s="2">
        <f t="shared" si="56"/>
        <v>1571432</v>
      </c>
      <c r="F1856" s="4">
        <v>1571.432</v>
      </c>
      <c r="G1856">
        <f t="shared" si="57"/>
        <v>1.571432E-3</v>
      </c>
      <c r="H1856" s="1" t="s">
        <v>17739</v>
      </c>
      <c r="J1856" s="1"/>
    </row>
    <row r="1857" spans="1:10" x14ac:dyDescent="0.3">
      <c r="A1857" s="1">
        <v>2018</v>
      </c>
      <c r="B1857" s="1" t="s">
        <v>17747</v>
      </c>
      <c r="C1857" s="1" t="s">
        <v>17740</v>
      </c>
      <c r="D1857" s="1" t="s">
        <v>17735</v>
      </c>
      <c r="E1857" s="2">
        <f t="shared" si="56"/>
        <v>25668230</v>
      </c>
      <c r="F1857" s="4">
        <v>25668.23</v>
      </c>
      <c r="G1857">
        <f t="shared" si="57"/>
        <v>2.566823E-2</v>
      </c>
      <c r="H1857" s="1" t="s">
        <v>17737</v>
      </c>
      <c r="J1857" s="1"/>
    </row>
    <row r="1858" spans="1:10" ht="28.8" x14ac:dyDescent="0.3">
      <c r="A1858" s="1">
        <v>2018</v>
      </c>
      <c r="B1858" s="1" t="s">
        <v>17747</v>
      </c>
      <c r="C1858" s="1" t="s">
        <v>17742</v>
      </c>
      <c r="D1858" s="1" t="s">
        <v>17735</v>
      </c>
      <c r="E1858" s="2">
        <f t="shared" ref="E1858:E1921" si="58">F1858*1000</f>
        <v>2952000</v>
      </c>
      <c r="F1858" s="4">
        <v>2952</v>
      </c>
      <c r="G1858">
        <f t="shared" si="57"/>
        <v>2.9520000000000002E-3</v>
      </c>
      <c r="H1858" s="1" t="s">
        <v>17739</v>
      </c>
      <c r="J1858" s="1"/>
    </row>
    <row r="1859" spans="1:10" x14ac:dyDescent="0.3">
      <c r="A1859" s="1">
        <v>2018</v>
      </c>
      <c r="B1859" s="1" t="s">
        <v>17747</v>
      </c>
      <c r="C1859" s="1" t="s">
        <v>39</v>
      </c>
      <c r="D1859" s="1" t="s">
        <v>17735</v>
      </c>
      <c r="E1859" s="2">
        <f t="shared" si="58"/>
        <v>63000</v>
      </c>
      <c r="F1859" s="4">
        <v>63</v>
      </c>
      <c r="G1859">
        <f t="shared" ref="G1859:G1922" si="59">F1859/1000000</f>
        <v>6.3E-5</v>
      </c>
      <c r="H1859" s="1" t="s">
        <v>20</v>
      </c>
      <c r="J1859" s="1"/>
    </row>
    <row r="1860" spans="1:10" ht="28.8" x14ac:dyDescent="0.3">
      <c r="A1860" s="1">
        <v>2018</v>
      </c>
      <c r="B1860" s="1" t="s">
        <v>17747</v>
      </c>
      <c r="C1860" s="1" t="s">
        <v>17742</v>
      </c>
      <c r="D1860" s="1" t="s">
        <v>17735</v>
      </c>
      <c r="E1860" s="2">
        <f t="shared" si="58"/>
        <v>2853000</v>
      </c>
      <c r="F1860" s="4">
        <v>2853</v>
      </c>
      <c r="G1860">
        <f t="shared" si="59"/>
        <v>2.8530000000000001E-3</v>
      </c>
      <c r="H1860" s="1" t="s">
        <v>17739</v>
      </c>
      <c r="J1860" s="1"/>
    </row>
    <row r="1861" spans="1:10" ht="28.8" x14ac:dyDescent="0.3">
      <c r="A1861" s="1">
        <v>2018</v>
      </c>
      <c r="B1861" s="1" t="s">
        <v>17747</v>
      </c>
      <c r="C1861" s="1" t="s">
        <v>17742</v>
      </c>
      <c r="D1861" s="1" t="s">
        <v>17735</v>
      </c>
      <c r="E1861" s="2">
        <f t="shared" si="58"/>
        <v>5059000</v>
      </c>
      <c r="F1861" s="4">
        <v>5059</v>
      </c>
      <c r="G1861">
        <f t="shared" si="59"/>
        <v>5.0590000000000001E-3</v>
      </c>
      <c r="H1861" s="1" t="s">
        <v>17739</v>
      </c>
      <c r="J1861" s="1"/>
    </row>
    <row r="1862" spans="1:10" ht="28.8" x14ac:dyDescent="0.3">
      <c r="A1862" s="1">
        <v>2018</v>
      </c>
      <c r="B1862" s="1" t="s">
        <v>17747</v>
      </c>
      <c r="C1862" s="1" t="s">
        <v>30</v>
      </c>
      <c r="D1862" s="1" t="s">
        <v>17735</v>
      </c>
      <c r="E1862" s="2">
        <f t="shared" si="58"/>
        <v>39603000</v>
      </c>
      <c r="F1862" s="4">
        <v>39603</v>
      </c>
      <c r="G1862">
        <f t="shared" si="59"/>
        <v>3.9602999999999999E-2</v>
      </c>
      <c r="H1862" s="1" t="s">
        <v>17737</v>
      </c>
      <c r="J1862" s="1"/>
    </row>
    <row r="1863" spans="1:10" x14ac:dyDescent="0.3">
      <c r="A1863" s="1">
        <v>2018</v>
      </c>
      <c r="B1863" s="1" t="s">
        <v>17747</v>
      </c>
      <c r="C1863" s="1" t="s">
        <v>39</v>
      </c>
      <c r="D1863" s="1" t="s">
        <v>17735</v>
      </c>
      <c r="E1863" s="2">
        <f t="shared" si="58"/>
        <v>1163000</v>
      </c>
      <c r="F1863" s="4">
        <v>1163</v>
      </c>
      <c r="G1863">
        <f t="shared" si="59"/>
        <v>1.163E-3</v>
      </c>
      <c r="H1863" s="1" t="s">
        <v>17737</v>
      </c>
      <c r="J1863" s="1"/>
    </row>
    <row r="1864" spans="1:10" ht="28.8" x14ac:dyDescent="0.3">
      <c r="A1864" s="1">
        <v>2018</v>
      </c>
      <c r="B1864" s="1" t="s">
        <v>17747</v>
      </c>
      <c r="C1864" s="1" t="s">
        <v>17742</v>
      </c>
      <c r="D1864" s="1" t="s">
        <v>17735</v>
      </c>
      <c r="E1864" s="2">
        <f t="shared" si="58"/>
        <v>50740000</v>
      </c>
      <c r="F1864" s="4">
        <v>50740</v>
      </c>
      <c r="G1864">
        <f t="shared" si="59"/>
        <v>5.074E-2</v>
      </c>
      <c r="H1864" s="1" t="s">
        <v>17739</v>
      </c>
      <c r="J1864" s="1"/>
    </row>
    <row r="1865" spans="1:10" ht="28.8" x14ac:dyDescent="0.3">
      <c r="A1865" s="1">
        <v>2018</v>
      </c>
      <c r="B1865" s="1" t="s">
        <v>17747</v>
      </c>
      <c r="C1865" s="1" t="s">
        <v>17742</v>
      </c>
      <c r="D1865" s="1" t="s">
        <v>17735</v>
      </c>
      <c r="E1865" s="2">
        <f t="shared" si="58"/>
        <v>117569000</v>
      </c>
      <c r="F1865" s="4">
        <v>117569</v>
      </c>
      <c r="G1865">
        <f t="shared" si="59"/>
        <v>0.11756900000000001</v>
      </c>
      <c r="H1865" s="1" t="s">
        <v>17737</v>
      </c>
      <c r="J1865" s="1"/>
    </row>
    <row r="1866" spans="1:10" ht="28.8" x14ac:dyDescent="0.3">
      <c r="A1866" s="1">
        <v>2018</v>
      </c>
      <c r="B1866" s="1" t="s">
        <v>17747</v>
      </c>
      <c r="C1866" s="1" t="s">
        <v>17742</v>
      </c>
      <c r="D1866" s="1" t="s">
        <v>17735</v>
      </c>
      <c r="E1866" s="2">
        <f t="shared" si="58"/>
        <v>3225000</v>
      </c>
      <c r="F1866" s="4">
        <v>3225</v>
      </c>
      <c r="G1866">
        <f t="shared" si="59"/>
        <v>3.225E-3</v>
      </c>
      <c r="H1866" s="1" t="s">
        <v>17737</v>
      </c>
      <c r="J1866" s="1"/>
    </row>
    <row r="1867" spans="1:10" ht="28.8" x14ac:dyDescent="0.3">
      <c r="A1867" s="1">
        <v>2018</v>
      </c>
      <c r="B1867" s="1" t="s">
        <v>17747</v>
      </c>
      <c r="C1867" s="1" t="s">
        <v>17742</v>
      </c>
      <c r="D1867" s="1" t="s">
        <v>17735</v>
      </c>
      <c r="E1867" s="2">
        <f t="shared" si="58"/>
        <v>1262000</v>
      </c>
      <c r="F1867" s="4">
        <v>1262</v>
      </c>
      <c r="G1867">
        <f t="shared" si="59"/>
        <v>1.2620000000000001E-3</v>
      </c>
      <c r="H1867" s="1" t="s">
        <v>17737</v>
      </c>
      <c r="J1867" s="1"/>
    </row>
    <row r="1868" spans="1:10" ht="28.8" x14ac:dyDescent="0.3">
      <c r="A1868" s="1">
        <v>2018</v>
      </c>
      <c r="B1868" s="1" t="s">
        <v>17747</v>
      </c>
      <c r="C1868" s="1" t="s">
        <v>17742</v>
      </c>
      <c r="D1868" s="1" t="s">
        <v>17735</v>
      </c>
      <c r="E1868" s="2">
        <f t="shared" si="58"/>
        <v>296000</v>
      </c>
      <c r="F1868" s="4">
        <v>296</v>
      </c>
      <c r="G1868">
        <f t="shared" si="59"/>
        <v>2.9599999999999998E-4</v>
      </c>
      <c r="H1868" s="1" t="s">
        <v>17739</v>
      </c>
      <c r="J1868" s="1"/>
    </row>
    <row r="1869" spans="1:10" x14ac:dyDescent="0.3">
      <c r="A1869" s="1">
        <v>2018</v>
      </c>
      <c r="B1869" s="1" t="s">
        <v>17747</v>
      </c>
      <c r="C1869" s="1" t="s">
        <v>63</v>
      </c>
      <c r="D1869" s="1" t="s">
        <v>17735</v>
      </c>
      <c r="E1869" s="2">
        <f t="shared" si="58"/>
        <v>113000</v>
      </c>
      <c r="F1869" s="4">
        <v>113</v>
      </c>
      <c r="G1869">
        <f t="shared" si="59"/>
        <v>1.13E-4</v>
      </c>
      <c r="H1869" s="1" t="s">
        <v>20</v>
      </c>
      <c r="J1869" s="1"/>
    </row>
    <row r="1870" spans="1:10" x14ac:dyDescent="0.3">
      <c r="A1870" s="1">
        <v>2018</v>
      </c>
      <c r="B1870" s="1" t="s">
        <v>17747</v>
      </c>
      <c r="C1870" s="1" t="s">
        <v>63</v>
      </c>
      <c r="D1870" s="1" t="s">
        <v>17735</v>
      </c>
      <c r="E1870" s="2">
        <f t="shared" si="58"/>
        <v>226000</v>
      </c>
      <c r="F1870" s="4">
        <v>226</v>
      </c>
      <c r="G1870">
        <f t="shared" si="59"/>
        <v>2.2599999999999999E-4</v>
      </c>
      <c r="H1870" s="1" t="s">
        <v>17739</v>
      </c>
      <c r="J1870" s="1"/>
    </row>
    <row r="1871" spans="1:10" x14ac:dyDescent="0.3">
      <c r="A1871" s="1">
        <v>2018</v>
      </c>
      <c r="B1871" s="1" t="s">
        <v>17747</v>
      </c>
      <c r="C1871" s="1" t="s">
        <v>39</v>
      </c>
      <c r="D1871" s="1" t="s">
        <v>17735</v>
      </c>
      <c r="E1871" s="2">
        <f t="shared" si="58"/>
        <v>420000</v>
      </c>
      <c r="F1871" s="4">
        <v>420</v>
      </c>
      <c r="G1871">
        <f t="shared" si="59"/>
        <v>4.2000000000000002E-4</v>
      </c>
      <c r="H1871" s="1" t="s">
        <v>17739</v>
      </c>
      <c r="J1871" s="1"/>
    </row>
    <row r="1872" spans="1:10" x14ac:dyDescent="0.3">
      <c r="A1872" s="1">
        <v>2018</v>
      </c>
      <c r="B1872" s="1" t="s">
        <v>17747</v>
      </c>
      <c r="C1872" s="1" t="s">
        <v>39</v>
      </c>
      <c r="D1872" s="1" t="s">
        <v>17735</v>
      </c>
      <c r="E1872" s="2">
        <f t="shared" si="58"/>
        <v>997000</v>
      </c>
      <c r="F1872" s="4">
        <v>997</v>
      </c>
      <c r="G1872">
        <f t="shared" si="59"/>
        <v>9.9700000000000006E-4</v>
      </c>
      <c r="H1872" s="1" t="s">
        <v>17737</v>
      </c>
      <c r="J1872" s="1"/>
    </row>
    <row r="1873" spans="1:10" x14ac:dyDescent="0.3">
      <c r="A1873" s="1">
        <v>2018</v>
      </c>
      <c r="B1873" s="1" t="s">
        <v>17747</v>
      </c>
      <c r="C1873" s="1" t="s">
        <v>39</v>
      </c>
      <c r="D1873" s="1" t="s">
        <v>17735</v>
      </c>
      <c r="E1873" s="2">
        <f t="shared" si="58"/>
        <v>2284000</v>
      </c>
      <c r="F1873" s="4">
        <v>2284</v>
      </c>
      <c r="G1873">
        <f t="shared" si="59"/>
        <v>2.284E-3</v>
      </c>
      <c r="H1873" s="1" t="s">
        <v>17737</v>
      </c>
      <c r="J1873" s="1"/>
    </row>
    <row r="1874" spans="1:10" x14ac:dyDescent="0.3">
      <c r="A1874" s="1">
        <v>2018</v>
      </c>
      <c r="B1874" s="1" t="s">
        <v>17747</v>
      </c>
      <c r="C1874" s="1" t="s">
        <v>39</v>
      </c>
      <c r="D1874" s="1" t="s">
        <v>17735</v>
      </c>
      <c r="E1874" s="2">
        <f t="shared" si="58"/>
        <v>195000</v>
      </c>
      <c r="F1874" s="4">
        <v>195</v>
      </c>
      <c r="G1874">
        <f t="shared" si="59"/>
        <v>1.95E-4</v>
      </c>
      <c r="H1874" s="1" t="s">
        <v>17738</v>
      </c>
      <c r="J1874" s="1"/>
    </row>
    <row r="1875" spans="1:10" x14ac:dyDescent="0.3">
      <c r="A1875" s="1">
        <v>2018</v>
      </c>
      <c r="B1875" s="1" t="s">
        <v>17747</v>
      </c>
      <c r="C1875" s="1" t="s">
        <v>39</v>
      </c>
      <c r="D1875" s="1" t="s">
        <v>17735</v>
      </c>
      <c r="E1875" s="2">
        <f t="shared" si="58"/>
        <v>2714000</v>
      </c>
      <c r="F1875" s="4">
        <v>2714</v>
      </c>
      <c r="G1875">
        <f t="shared" si="59"/>
        <v>2.7139999999999998E-3</v>
      </c>
      <c r="H1875" s="1" t="s">
        <v>17737</v>
      </c>
      <c r="J1875" s="1"/>
    </row>
    <row r="1876" spans="1:10" ht="28.8" x14ac:dyDescent="0.3">
      <c r="A1876" s="1">
        <v>2018</v>
      </c>
      <c r="B1876" s="1" t="s">
        <v>17747</v>
      </c>
      <c r="C1876" s="1" t="s">
        <v>17742</v>
      </c>
      <c r="D1876" s="1" t="s">
        <v>17735</v>
      </c>
      <c r="E1876" s="2">
        <f t="shared" si="58"/>
        <v>15922000</v>
      </c>
      <c r="F1876" s="4">
        <v>15922</v>
      </c>
      <c r="G1876">
        <f t="shared" si="59"/>
        <v>1.5921999999999999E-2</v>
      </c>
      <c r="H1876" s="1" t="s">
        <v>17737</v>
      </c>
      <c r="J1876" s="1"/>
    </row>
    <row r="1877" spans="1:10" ht="28.8" x14ac:dyDescent="0.3">
      <c r="A1877" s="1">
        <v>2018</v>
      </c>
      <c r="B1877" s="1" t="s">
        <v>17747</v>
      </c>
      <c r="C1877" s="1" t="s">
        <v>30</v>
      </c>
      <c r="D1877" s="1" t="s">
        <v>17735</v>
      </c>
      <c r="E1877" s="2">
        <f t="shared" si="58"/>
        <v>15404000</v>
      </c>
      <c r="F1877" s="4">
        <v>15404</v>
      </c>
      <c r="G1877">
        <f t="shared" si="59"/>
        <v>1.5403999999999999E-2</v>
      </c>
      <c r="H1877" s="1" t="s">
        <v>17738</v>
      </c>
      <c r="J1877" s="1"/>
    </row>
    <row r="1878" spans="1:10" x14ac:dyDescent="0.3">
      <c r="A1878" s="1">
        <v>2018</v>
      </c>
      <c r="B1878" s="1" t="s">
        <v>17747</v>
      </c>
      <c r="C1878" s="1" t="s">
        <v>39</v>
      </c>
      <c r="D1878" s="1" t="s">
        <v>17735</v>
      </c>
      <c r="E1878" s="2">
        <f t="shared" si="58"/>
        <v>134000</v>
      </c>
      <c r="F1878" s="4">
        <v>134</v>
      </c>
      <c r="G1878">
        <f t="shared" si="59"/>
        <v>1.34E-4</v>
      </c>
      <c r="H1878" s="1" t="s">
        <v>17738</v>
      </c>
      <c r="J1878" s="1"/>
    </row>
    <row r="1879" spans="1:10" x14ac:dyDescent="0.3">
      <c r="A1879" s="1">
        <v>2018</v>
      </c>
      <c r="B1879" s="1" t="s">
        <v>17747</v>
      </c>
      <c r="C1879" s="1" t="s">
        <v>23</v>
      </c>
      <c r="D1879" s="1" t="s">
        <v>17735</v>
      </c>
      <c r="E1879" s="2">
        <f t="shared" si="58"/>
        <v>199785</v>
      </c>
      <c r="F1879" s="4">
        <v>199.785</v>
      </c>
      <c r="G1879">
        <f t="shared" si="59"/>
        <v>1.9978499999999999E-4</v>
      </c>
      <c r="H1879" s="1" t="s">
        <v>17739</v>
      </c>
      <c r="J1879" s="1"/>
    </row>
    <row r="1880" spans="1:10" x14ac:dyDescent="0.3">
      <c r="A1880" s="1">
        <v>2018</v>
      </c>
      <c r="B1880" s="1" t="s">
        <v>17747</v>
      </c>
      <c r="C1880" s="1" t="s">
        <v>39</v>
      </c>
      <c r="D1880" s="1" t="s">
        <v>17735</v>
      </c>
      <c r="E1880" s="2">
        <f t="shared" si="58"/>
        <v>439000</v>
      </c>
      <c r="F1880" s="4">
        <v>439</v>
      </c>
      <c r="G1880">
        <f t="shared" si="59"/>
        <v>4.3899999999999999E-4</v>
      </c>
      <c r="H1880" s="1" t="s">
        <v>17739</v>
      </c>
      <c r="J1880" s="1"/>
    </row>
    <row r="1881" spans="1:10" x14ac:dyDescent="0.3">
      <c r="A1881" s="1">
        <v>2018</v>
      </c>
      <c r="B1881" s="1" t="s">
        <v>17747</v>
      </c>
      <c r="C1881" s="1" t="s">
        <v>23</v>
      </c>
      <c r="D1881" s="1" t="s">
        <v>17735</v>
      </c>
      <c r="E1881" s="2">
        <f t="shared" si="58"/>
        <v>4624000</v>
      </c>
      <c r="F1881" s="4">
        <v>4624</v>
      </c>
      <c r="G1881">
        <f t="shared" si="59"/>
        <v>4.6239999999999996E-3</v>
      </c>
      <c r="H1881" s="1" t="s">
        <v>17739</v>
      </c>
      <c r="J1881" s="1"/>
    </row>
    <row r="1882" spans="1:10" ht="28.8" x14ac:dyDescent="0.3">
      <c r="A1882" s="1">
        <v>2018</v>
      </c>
      <c r="B1882" s="1" t="s">
        <v>17747</v>
      </c>
      <c r="C1882" s="1" t="s">
        <v>17742</v>
      </c>
      <c r="D1882" s="1" t="s">
        <v>17735</v>
      </c>
      <c r="E1882" s="2">
        <f t="shared" si="58"/>
        <v>5815000</v>
      </c>
      <c r="F1882" s="4">
        <v>5815</v>
      </c>
      <c r="G1882">
        <f t="shared" si="59"/>
        <v>5.8149999999999999E-3</v>
      </c>
      <c r="H1882" s="1" t="s">
        <v>17739</v>
      </c>
      <c r="J1882" s="1"/>
    </row>
    <row r="1883" spans="1:10" ht="28.8" x14ac:dyDescent="0.3">
      <c r="A1883" s="1">
        <v>2018</v>
      </c>
      <c r="B1883" s="1" t="s">
        <v>17747</v>
      </c>
      <c r="C1883" s="1" t="s">
        <v>17742</v>
      </c>
      <c r="D1883" s="1" t="s">
        <v>17735</v>
      </c>
      <c r="E1883" s="2">
        <f t="shared" si="58"/>
        <v>3355000</v>
      </c>
      <c r="F1883" s="4">
        <v>3355</v>
      </c>
      <c r="G1883">
        <f t="shared" si="59"/>
        <v>3.3549999999999999E-3</v>
      </c>
      <c r="H1883" s="1" t="s">
        <v>17737</v>
      </c>
      <c r="J1883" s="1"/>
    </row>
    <row r="1884" spans="1:10" x14ac:dyDescent="0.3">
      <c r="A1884" s="1">
        <v>2018</v>
      </c>
      <c r="B1884" s="1" t="s">
        <v>17747</v>
      </c>
      <c r="C1884" s="1" t="s">
        <v>63</v>
      </c>
      <c r="D1884" s="1" t="s">
        <v>17735</v>
      </c>
      <c r="E1884" s="2">
        <f t="shared" si="58"/>
        <v>47955750</v>
      </c>
      <c r="F1884" s="4">
        <v>47955.75</v>
      </c>
      <c r="G1884">
        <f t="shared" si="59"/>
        <v>4.7955749999999998E-2</v>
      </c>
      <c r="H1884" s="1" t="s">
        <v>17737</v>
      </c>
      <c r="J1884" s="1"/>
    </row>
    <row r="1885" spans="1:10" x14ac:dyDescent="0.3">
      <c r="A1885" s="1">
        <v>2018</v>
      </c>
      <c r="B1885" s="1" t="s">
        <v>17747</v>
      </c>
      <c r="C1885" s="1" t="s">
        <v>39</v>
      </c>
      <c r="D1885" s="1" t="s">
        <v>17735</v>
      </c>
      <c r="E1885" s="2">
        <f t="shared" si="58"/>
        <v>6212000</v>
      </c>
      <c r="F1885" s="4">
        <v>6212</v>
      </c>
      <c r="G1885">
        <f t="shared" si="59"/>
        <v>6.2119999999999996E-3</v>
      </c>
      <c r="H1885" s="1" t="s">
        <v>17737</v>
      </c>
      <c r="J1885" s="1"/>
    </row>
    <row r="1886" spans="1:10" x14ac:dyDescent="0.3">
      <c r="A1886" s="1">
        <v>2018</v>
      </c>
      <c r="B1886" s="1" t="s">
        <v>17747</v>
      </c>
      <c r="C1886" s="1" t="s">
        <v>39</v>
      </c>
      <c r="D1886" s="1" t="s">
        <v>17735</v>
      </c>
      <c r="E1886" s="2">
        <f t="shared" si="58"/>
        <v>2306000</v>
      </c>
      <c r="F1886" s="4">
        <v>2306</v>
      </c>
      <c r="G1886">
        <f t="shared" si="59"/>
        <v>2.3059999999999999E-3</v>
      </c>
      <c r="H1886" s="1" t="s">
        <v>17737</v>
      </c>
      <c r="J1886" s="1"/>
    </row>
    <row r="1887" spans="1:10" x14ac:dyDescent="0.3">
      <c r="A1887" s="1">
        <v>2018</v>
      </c>
      <c r="B1887" s="1" t="s">
        <v>17747</v>
      </c>
      <c r="C1887" s="1" t="s">
        <v>39</v>
      </c>
      <c r="D1887" s="1" t="s">
        <v>17735</v>
      </c>
      <c r="E1887" s="2">
        <f t="shared" si="58"/>
        <v>872000</v>
      </c>
      <c r="F1887" s="4">
        <v>872</v>
      </c>
      <c r="G1887">
        <f t="shared" si="59"/>
        <v>8.7200000000000005E-4</v>
      </c>
      <c r="H1887" s="1" t="s">
        <v>17737</v>
      </c>
      <c r="J1887" s="1"/>
    </row>
    <row r="1888" spans="1:10" x14ac:dyDescent="0.3">
      <c r="A1888" s="1">
        <v>2018</v>
      </c>
      <c r="B1888" s="1" t="s">
        <v>17747</v>
      </c>
      <c r="C1888" s="1" t="s">
        <v>39</v>
      </c>
      <c r="D1888" s="1" t="s">
        <v>17735</v>
      </c>
      <c r="E1888" s="2">
        <f t="shared" si="58"/>
        <v>2540000</v>
      </c>
      <c r="F1888" s="4">
        <v>2540</v>
      </c>
      <c r="G1888">
        <f t="shared" si="59"/>
        <v>2.5400000000000002E-3</v>
      </c>
      <c r="H1888" s="1" t="s">
        <v>17737</v>
      </c>
      <c r="J1888" s="1"/>
    </row>
    <row r="1889" spans="1:10" ht="28.8" x14ac:dyDescent="0.3">
      <c r="A1889" s="1">
        <v>2018</v>
      </c>
      <c r="B1889" s="1" t="s">
        <v>17747</v>
      </c>
      <c r="C1889" s="1" t="s">
        <v>17742</v>
      </c>
      <c r="D1889" s="1" t="s">
        <v>17735</v>
      </c>
      <c r="E1889" s="2">
        <f t="shared" si="58"/>
        <v>48000</v>
      </c>
      <c r="F1889" s="4">
        <v>48</v>
      </c>
      <c r="G1889">
        <f t="shared" si="59"/>
        <v>4.8000000000000001E-5</v>
      </c>
      <c r="H1889" s="1" t="s">
        <v>17739</v>
      </c>
      <c r="J1889" s="1"/>
    </row>
    <row r="1890" spans="1:10" ht="28.8" x14ac:dyDescent="0.3">
      <c r="A1890" s="1">
        <v>2018</v>
      </c>
      <c r="B1890" s="1" t="s">
        <v>17747</v>
      </c>
      <c r="C1890" s="1" t="s">
        <v>17742</v>
      </c>
      <c r="D1890" s="1" t="s">
        <v>17735</v>
      </c>
      <c r="E1890" s="2">
        <f t="shared" si="58"/>
        <v>536000</v>
      </c>
      <c r="F1890" s="4">
        <v>536</v>
      </c>
      <c r="G1890">
        <f t="shared" si="59"/>
        <v>5.3600000000000002E-4</v>
      </c>
      <c r="H1890" s="1" t="s">
        <v>17739</v>
      </c>
      <c r="J1890" s="1"/>
    </row>
    <row r="1891" spans="1:10" ht="28.8" x14ac:dyDescent="0.3">
      <c r="A1891" s="1">
        <v>2018</v>
      </c>
      <c r="B1891" s="1" t="s">
        <v>17747</v>
      </c>
      <c r="C1891" s="1" t="s">
        <v>17741</v>
      </c>
      <c r="D1891" s="1" t="s">
        <v>17735</v>
      </c>
      <c r="E1891" s="2">
        <f t="shared" si="58"/>
        <v>8414000</v>
      </c>
      <c r="F1891" s="4">
        <v>8414</v>
      </c>
      <c r="G1891">
        <f t="shared" si="59"/>
        <v>8.4139999999999996E-3</v>
      </c>
      <c r="H1891" s="1" t="s">
        <v>17737</v>
      </c>
      <c r="J1891" s="1"/>
    </row>
    <row r="1892" spans="1:10" x14ac:dyDescent="0.3">
      <c r="A1892" s="1">
        <v>2018</v>
      </c>
      <c r="B1892" s="1" t="s">
        <v>17747</v>
      </c>
      <c r="C1892" s="1" t="s">
        <v>39</v>
      </c>
      <c r="D1892" s="1" t="s">
        <v>17735</v>
      </c>
      <c r="E1892" s="2">
        <f t="shared" si="58"/>
        <v>1011000</v>
      </c>
      <c r="F1892" s="4">
        <v>1011</v>
      </c>
      <c r="G1892">
        <f t="shared" si="59"/>
        <v>1.011E-3</v>
      </c>
      <c r="H1892" s="1" t="s">
        <v>20</v>
      </c>
      <c r="J1892" s="1"/>
    </row>
    <row r="1893" spans="1:10" x14ac:dyDescent="0.3">
      <c r="A1893" s="1">
        <v>2018</v>
      </c>
      <c r="B1893" s="1" t="s">
        <v>17747</v>
      </c>
      <c r="C1893" s="1" t="s">
        <v>39</v>
      </c>
      <c r="D1893" s="1" t="s">
        <v>17735</v>
      </c>
      <c r="E1893" s="2">
        <f t="shared" si="58"/>
        <v>7040000</v>
      </c>
      <c r="F1893" s="4">
        <v>7040</v>
      </c>
      <c r="G1893">
        <f t="shared" si="59"/>
        <v>7.0400000000000003E-3</v>
      </c>
      <c r="H1893" s="1" t="s">
        <v>17739</v>
      </c>
      <c r="J1893" s="1"/>
    </row>
    <row r="1894" spans="1:10" x14ac:dyDescent="0.3">
      <c r="A1894" s="1">
        <v>2018</v>
      </c>
      <c r="B1894" s="1" t="s">
        <v>17747</v>
      </c>
      <c r="C1894" s="1" t="s">
        <v>39</v>
      </c>
      <c r="D1894" s="1" t="s">
        <v>17735</v>
      </c>
      <c r="E1894" s="2">
        <f t="shared" si="58"/>
        <v>1168000</v>
      </c>
      <c r="F1894" s="4">
        <v>1168</v>
      </c>
      <c r="G1894">
        <f t="shared" si="59"/>
        <v>1.168E-3</v>
      </c>
      <c r="H1894" s="1" t="s">
        <v>17738</v>
      </c>
      <c r="J1894" s="1"/>
    </row>
    <row r="1895" spans="1:10" x14ac:dyDescent="0.3">
      <c r="A1895" s="1">
        <v>2018</v>
      </c>
      <c r="B1895" s="1" t="s">
        <v>17747</v>
      </c>
      <c r="C1895" s="1" t="s">
        <v>23</v>
      </c>
      <c r="D1895" s="1" t="s">
        <v>17735</v>
      </c>
      <c r="E1895" s="2">
        <f t="shared" si="58"/>
        <v>196575</v>
      </c>
      <c r="F1895" s="4">
        <v>196.57499999999999</v>
      </c>
      <c r="G1895">
        <f t="shared" si="59"/>
        <v>1.9657499999999999E-4</v>
      </c>
      <c r="H1895" s="1" t="s">
        <v>17738</v>
      </c>
      <c r="J1895" s="1"/>
    </row>
    <row r="1896" spans="1:10" ht="28.8" x14ac:dyDescent="0.3">
      <c r="A1896" s="1">
        <v>2018</v>
      </c>
      <c r="B1896" s="1" t="s">
        <v>17747</v>
      </c>
      <c r="C1896" s="1" t="s">
        <v>17742</v>
      </c>
      <c r="D1896" s="1" t="s">
        <v>17735</v>
      </c>
      <c r="E1896" s="2">
        <f t="shared" si="58"/>
        <v>628000</v>
      </c>
      <c r="F1896" s="4">
        <v>628</v>
      </c>
      <c r="G1896">
        <f t="shared" si="59"/>
        <v>6.2799999999999998E-4</v>
      </c>
      <c r="H1896" s="1" t="s">
        <v>17738</v>
      </c>
      <c r="J1896" s="1"/>
    </row>
    <row r="1897" spans="1:10" ht="28.8" x14ac:dyDescent="0.3">
      <c r="A1897" s="1">
        <v>2018</v>
      </c>
      <c r="B1897" s="1" t="s">
        <v>17747</v>
      </c>
      <c r="C1897" s="1" t="s">
        <v>17742</v>
      </c>
      <c r="D1897" s="1" t="s">
        <v>17735</v>
      </c>
      <c r="E1897" s="2">
        <f t="shared" si="58"/>
        <v>274000</v>
      </c>
      <c r="F1897" s="4">
        <v>274</v>
      </c>
      <c r="G1897">
        <f t="shared" si="59"/>
        <v>2.7399999999999999E-4</v>
      </c>
      <c r="H1897" s="1" t="s">
        <v>17739</v>
      </c>
      <c r="J1897" s="1"/>
    </row>
    <row r="1898" spans="1:10" ht="28.8" x14ac:dyDescent="0.3">
      <c r="A1898" s="1">
        <v>2018</v>
      </c>
      <c r="B1898" s="1" t="s">
        <v>17747</v>
      </c>
      <c r="C1898" s="1" t="s">
        <v>17742</v>
      </c>
      <c r="D1898" s="1" t="s">
        <v>17735</v>
      </c>
      <c r="E1898" s="2">
        <f t="shared" si="58"/>
        <v>3000</v>
      </c>
      <c r="F1898" s="4">
        <v>3</v>
      </c>
      <c r="G1898">
        <f t="shared" si="59"/>
        <v>3.0000000000000001E-6</v>
      </c>
      <c r="H1898" s="1" t="s">
        <v>17737</v>
      </c>
      <c r="J1898" s="1"/>
    </row>
    <row r="1899" spans="1:10" ht="28.8" x14ac:dyDescent="0.3">
      <c r="A1899" s="1">
        <v>2018</v>
      </c>
      <c r="B1899" s="1" t="s">
        <v>17747</v>
      </c>
      <c r="C1899" s="1" t="s">
        <v>30</v>
      </c>
      <c r="D1899" s="1" t="s">
        <v>17735</v>
      </c>
      <c r="E1899" s="2">
        <f t="shared" si="58"/>
        <v>1656000</v>
      </c>
      <c r="F1899" s="4">
        <v>1656</v>
      </c>
      <c r="G1899">
        <f t="shared" si="59"/>
        <v>1.6559999999999999E-3</v>
      </c>
      <c r="H1899" s="1" t="s">
        <v>17739</v>
      </c>
      <c r="J1899" s="1"/>
    </row>
    <row r="1900" spans="1:10" ht="28.8" x14ac:dyDescent="0.3">
      <c r="A1900" s="1">
        <v>2018</v>
      </c>
      <c r="B1900" s="1" t="s">
        <v>17747</v>
      </c>
      <c r="C1900" s="1" t="s">
        <v>30</v>
      </c>
      <c r="D1900" s="1" t="s">
        <v>17735</v>
      </c>
      <c r="E1900" s="2">
        <f t="shared" si="58"/>
        <v>218000</v>
      </c>
      <c r="F1900" s="4">
        <v>218</v>
      </c>
      <c r="G1900">
        <f t="shared" si="59"/>
        <v>2.1800000000000001E-4</v>
      </c>
      <c r="H1900" s="1" t="s">
        <v>20</v>
      </c>
      <c r="J1900" s="1"/>
    </row>
    <row r="1901" spans="1:10" ht="28.8" x14ac:dyDescent="0.3">
      <c r="A1901" s="1">
        <v>2018</v>
      </c>
      <c r="B1901" s="1" t="s">
        <v>17747</v>
      </c>
      <c r="C1901" s="1" t="s">
        <v>30</v>
      </c>
      <c r="D1901" s="1" t="s">
        <v>17735</v>
      </c>
      <c r="E1901" s="2">
        <f t="shared" si="58"/>
        <v>3508000</v>
      </c>
      <c r="F1901" s="4">
        <v>3508</v>
      </c>
      <c r="G1901">
        <f t="shared" si="59"/>
        <v>3.5079999999999998E-3</v>
      </c>
      <c r="H1901" s="1" t="s">
        <v>17739</v>
      </c>
      <c r="J1901" s="1"/>
    </row>
    <row r="1902" spans="1:10" ht="28.8" x14ac:dyDescent="0.3">
      <c r="A1902" s="1">
        <v>2018</v>
      </c>
      <c r="B1902" s="1" t="s">
        <v>17747</v>
      </c>
      <c r="C1902" s="1" t="s">
        <v>17742</v>
      </c>
      <c r="D1902" s="1" t="s">
        <v>17735</v>
      </c>
      <c r="E1902" s="2">
        <f t="shared" si="58"/>
        <v>2844000</v>
      </c>
      <c r="F1902" s="4">
        <v>2844</v>
      </c>
      <c r="G1902">
        <f t="shared" si="59"/>
        <v>2.8440000000000002E-3</v>
      </c>
      <c r="H1902" s="1" t="s">
        <v>17737</v>
      </c>
      <c r="J1902" s="1"/>
    </row>
    <row r="1903" spans="1:10" ht="28.8" x14ac:dyDescent="0.3">
      <c r="A1903" s="1">
        <v>2018</v>
      </c>
      <c r="B1903" s="1" t="s">
        <v>17747</v>
      </c>
      <c r="C1903" s="1" t="s">
        <v>17742</v>
      </c>
      <c r="D1903" s="1" t="s">
        <v>17735</v>
      </c>
      <c r="E1903" s="2">
        <f t="shared" si="58"/>
        <v>255000</v>
      </c>
      <c r="F1903" s="4">
        <v>255</v>
      </c>
      <c r="G1903">
        <f t="shared" si="59"/>
        <v>2.5500000000000002E-4</v>
      </c>
      <c r="H1903" s="1" t="s">
        <v>17739</v>
      </c>
      <c r="J1903" s="1"/>
    </row>
    <row r="1904" spans="1:10" ht="28.8" x14ac:dyDescent="0.3">
      <c r="A1904" s="1">
        <v>2018</v>
      </c>
      <c r="B1904" s="1" t="s">
        <v>17747</v>
      </c>
      <c r="C1904" s="1" t="s">
        <v>17742</v>
      </c>
      <c r="D1904" s="1" t="s">
        <v>17735</v>
      </c>
      <c r="E1904" s="2">
        <f t="shared" si="58"/>
        <v>4549000</v>
      </c>
      <c r="F1904" s="4">
        <v>4549</v>
      </c>
      <c r="G1904">
        <f t="shared" si="59"/>
        <v>4.5490000000000001E-3</v>
      </c>
      <c r="H1904" s="1" t="s">
        <v>17738</v>
      </c>
      <c r="J1904" s="1"/>
    </row>
    <row r="1905" spans="1:10" x14ac:dyDescent="0.3">
      <c r="A1905" s="1">
        <v>2018</v>
      </c>
      <c r="B1905" s="1" t="s">
        <v>17747</v>
      </c>
      <c r="C1905" s="1" t="s">
        <v>39</v>
      </c>
      <c r="D1905" s="1" t="s">
        <v>17735</v>
      </c>
      <c r="E1905" s="2">
        <f t="shared" si="58"/>
        <v>13220000</v>
      </c>
      <c r="F1905" s="4">
        <v>13220</v>
      </c>
      <c r="G1905">
        <f t="shared" si="59"/>
        <v>1.3220000000000001E-2</v>
      </c>
      <c r="H1905" s="1" t="s">
        <v>17737</v>
      </c>
      <c r="J1905" s="1"/>
    </row>
    <row r="1906" spans="1:10" x14ac:dyDescent="0.3">
      <c r="A1906" s="1">
        <v>2018</v>
      </c>
      <c r="B1906" s="1" t="s">
        <v>17747</v>
      </c>
      <c r="C1906" s="1" t="s">
        <v>39</v>
      </c>
      <c r="D1906" s="1" t="s">
        <v>17735</v>
      </c>
      <c r="E1906" s="2">
        <f t="shared" si="58"/>
        <v>4391000</v>
      </c>
      <c r="F1906" s="4">
        <v>4391</v>
      </c>
      <c r="G1906">
        <f t="shared" si="59"/>
        <v>4.3909999999999999E-3</v>
      </c>
      <c r="H1906" s="1" t="s">
        <v>17737</v>
      </c>
      <c r="J1906" s="1"/>
    </row>
    <row r="1907" spans="1:10" x14ac:dyDescent="0.3">
      <c r="A1907" s="1">
        <v>2018</v>
      </c>
      <c r="B1907" s="1" t="s">
        <v>17747</v>
      </c>
      <c r="C1907" s="1" t="s">
        <v>17740</v>
      </c>
      <c r="D1907" s="1" t="s">
        <v>17735</v>
      </c>
      <c r="E1907" s="2">
        <f t="shared" si="58"/>
        <v>968769091</v>
      </c>
      <c r="F1907" s="4">
        <v>968769.09100000001</v>
      </c>
      <c r="G1907">
        <f t="shared" si="59"/>
        <v>0.96876909099999997</v>
      </c>
      <c r="H1907" s="1" t="s">
        <v>17738</v>
      </c>
      <c r="J1907" s="1"/>
    </row>
    <row r="1908" spans="1:10" x14ac:dyDescent="0.3">
      <c r="A1908" s="1">
        <v>2018</v>
      </c>
      <c r="B1908" s="1" t="s">
        <v>17747</v>
      </c>
      <c r="C1908" s="1" t="s">
        <v>17740</v>
      </c>
      <c r="D1908" s="1" t="s">
        <v>17735</v>
      </c>
      <c r="E1908" s="2">
        <f t="shared" si="58"/>
        <v>339967127</v>
      </c>
      <c r="F1908" s="4">
        <v>339967.12699999998</v>
      </c>
      <c r="G1908">
        <f t="shared" si="59"/>
        <v>0.33996712699999998</v>
      </c>
      <c r="H1908" s="1" t="s">
        <v>17738</v>
      </c>
      <c r="J1908" s="1"/>
    </row>
    <row r="1909" spans="1:10" x14ac:dyDescent="0.3">
      <c r="A1909" s="1">
        <v>2018</v>
      </c>
      <c r="B1909" s="1" t="s">
        <v>17747</v>
      </c>
      <c r="C1909" s="1" t="s">
        <v>17740</v>
      </c>
      <c r="D1909" s="1" t="s">
        <v>17735</v>
      </c>
      <c r="E1909" s="2">
        <f t="shared" si="58"/>
        <v>59844406</v>
      </c>
      <c r="F1909" s="4">
        <v>59844.406000000003</v>
      </c>
      <c r="G1909">
        <f t="shared" si="59"/>
        <v>5.9844406000000003E-2</v>
      </c>
      <c r="H1909" s="1" t="s">
        <v>17738</v>
      </c>
      <c r="J1909" s="1"/>
    </row>
    <row r="1910" spans="1:10" x14ac:dyDescent="0.3">
      <c r="A1910" s="1">
        <v>2018</v>
      </c>
      <c r="B1910" s="1" t="s">
        <v>17747</v>
      </c>
      <c r="C1910" s="1" t="s">
        <v>17740</v>
      </c>
      <c r="D1910" s="1" t="s">
        <v>17735</v>
      </c>
      <c r="E1910" s="2">
        <f t="shared" si="58"/>
        <v>113138097</v>
      </c>
      <c r="F1910" s="4">
        <v>113138.09699999999</v>
      </c>
      <c r="G1910">
        <f t="shared" si="59"/>
        <v>0.11313809699999999</v>
      </c>
      <c r="H1910" s="1" t="s">
        <v>17739</v>
      </c>
      <c r="J1910" s="1"/>
    </row>
    <row r="1911" spans="1:10" x14ac:dyDescent="0.3">
      <c r="A1911" s="1">
        <v>2018</v>
      </c>
      <c r="B1911" s="1" t="s">
        <v>17747</v>
      </c>
      <c r="C1911" s="1" t="s">
        <v>17740</v>
      </c>
      <c r="D1911" s="1" t="s">
        <v>17735</v>
      </c>
      <c r="E1911" s="2">
        <f t="shared" si="58"/>
        <v>3098863017</v>
      </c>
      <c r="F1911" s="4">
        <v>3098863.017</v>
      </c>
      <c r="G1911">
        <f t="shared" si="59"/>
        <v>3.0988630169999998</v>
      </c>
      <c r="H1911" s="1" t="s">
        <v>17739</v>
      </c>
      <c r="J1911" s="1"/>
    </row>
    <row r="1912" spans="1:10" x14ac:dyDescent="0.3">
      <c r="A1912" s="1">
        <v>2018</v>
      </c>
      <c r="B1912" s="1" t="s">
        <v>17747</v>
      </c>
      <c r="C1912" s="1" t="s">
        <v>17740</v>
      </c>
      <c r="D1912" s="1" t="s">
        <v>17735</v>
      </c>
      <c r="E1912" s="2">
        <f t="shared" si="58"/>
        <v>478828348</v>
      </c>
      <c r="F1912" s="4">
        <v>478828.348</v>
      </c>
      <c r="G1912">
        <f t="shared" si="59"/>
        <v>0.47882834800000001</v>
      </c>
      <c r="H1912" s="1" t="s">
        <v>17739</v>
      </c>
      <c r="J1912" s="1"/>
    </row>
    <row r="1913" spans="1:10" x14ac:dyDescent="0.3">
      <c r="A1913" s="1">
        <v>2018</v>
      </c>
      <c r="B1913" s="1" t="s">
        <v>17747</v>
      </c>
      <c r="C1913" s="1" t="s">
        <v>17740</v>
      </c>
      <c r="D1913" s="1" t="s">
        <v>17735</v>
      </c>
      <c r="E1913" s="2">
        <f t="shared" si="58"/>
        <v>45854691</v>
      </c>
      <c r="F1913" s="4">
        <v>45854.690999999999</v>
      </c>
      <c r="G1913">
        <f t="shared" si="59"/>
        <v>4.5854690999999996E-2</v>
      </c>
      <c r="H1913" s="1" t="s">
        <v>17739</v>
      </c>
      <c r="J1913" s="1"/>
    </row>
    <row r="1914" spans="1:10" ht="28.8" x14ac:dyDescent="0.3">
      <c r="A1914" s="1">
        <v>2018</v>
      </c>
      <c r="B1914" s="1" t="s">
        <v>17747</v>
      </c>
      <c r="C1914" s="1" t="s">
        <v>281</v>
      </c>
      <c r="D1914" s="1" t="s">
        <v>17735</v>
      </c>
      <c r="E1914" s="2">
        <f t="shared" si="58"/>
        <v>58319600</v>
      </c>
      <c r="F1914" s="4">
        <v>58319.6</v>
      </c>
      <c r="G1914">
        <f t="shared" si="59"/>
        <v>5.8319599999999999E-2</v>
      </c>
      <c r="H1914" s="1" t="s">
        <v>17738</v>
      </c>
      <c r="J1914" s="1"/>
    </row>
    <row r="1915" spans="1:10" ht="28.8" x14ac:dyDescent="0.3">
      <c r="A1915" s="1">
        <v>2018</v>
      </c>
      <c r="B1915" s="1" t="s">
        <v>17747</v>
      </c>
      <c r="C1915" s="1" t="s">
        <v>281</v>
      </c>
      <c r="D1915" s="1" t="s">
        <v>17735</v>
      </c>
      <c r="E1915" s="2">
        <f t="shared" si="58"/>
        <v>20638515</v>
      </c>
      <c r="F1915" s="4">
        <v>20638.514999999999</v>
      </c>
      <c r="G1915">
        <f t="shared" si="59"/>
        <v>2.0638515E-2</v>
      </c>
      <c r="H1915" s="1" t="s">
        <v>17738</v>
      </c>
      <c r="J1915" s="1"/>
    </row>
    <row r="1916" spans="1:10" ht="28.8" x14ac:dyDescent="0.3">
      <c r="A1916" s="1">
        <v>2018</v>
      </c>
      <c r="B1916" s="1" t="s">
        <v>17747</v>
      </c>
      <c r="C1916" s="1" t="s">
        <v>281</v>
      </c>
      <c r="D1916" s="1" t="s">
        <v>17735</v>
      </c>
      <c r="E1916" s="2">
        <f t="shared" si="58"/>
        <v>63678014</v>
      </c>
      <c r="F1916" s="4">
        <v>63678.014000000003</v>
      </c>
      <c r="G1916">
        <f t="shared" si="59"/>
        <v>6.3678014000000005E-2</v>
      </c>
      <c r="H1916" s="1" t="s">
        <v>17738</v>
      </c>
      <c r="J1916" s="1"/>
    </row>
    <row r="1917" spans="1:10" ht="28.8" x14ac:dyDescent="0.3">
      <c r="A1917" s="1">
        <v>2018</v>
      </c>
      <c r="B1917" s="1" t="s">
        <v>17747</v>
      </c>
      <c r="C1917" s="1" t="s">
        <v>281</v>
      </c>
      <c r="D1917" s="1" t="s">
        <v>17735</v>
      </c>
      <c r="E1917" s="2">
        <f t="shared" si="58"/>
        <v>27340286</v>
      </c>
      <c r="F1917" s="4">
        <v>27340.286</v>
      </c>
      <c r="G1917">
        <f t="shared" si="59"/>
        <v>2.7340285999999998E-2</v>
      </c>
      <c r="H1917" s="1" t="s">
        <v>17739</v>
      </c>
      <c r="J1917" s="1"/>
    </row>
    <row r="1918" spans="1:10" ht="28.8" x14ac:dyDescent="0.3">
      <c r="A1918" s="1">
        <v>2018</v>
      </c>
      <c r="B1918" s="1" t="s">
        <v>17747</v>
      </c>
      <c r="C1918" s="1" t="s">
        <v>17741</v>
      </c>
      <c r="D1918" s="1" t="s">
        <v>17735</v>
      </c>
      <c r="E1918" s="2">
        <f t="shared" si="58"/>
        <v>22057094</v>
      </c>
      <c r="F1918" s="4">
        <v>22057.094000000001</v>
      </c>
      <c r="G1918">
        <f t="shared" si="59"/>
        <v>2.2057093999999999E-2</v>
      </c>
      <c r="H1918" s="1" t="s">
        <v>17738</v>
      </c>
      <c r="J1918" s="1"/>
    </row>
    <row r="1919" spans="1:10" ht="28.8" x14ac:dyDescent="0.3">
      <c r="A1919" s="1">
        <v>2018</v>
      </c>
      <c r="B1919" s="1" t="s">
        <v>17747</v>
      </c>
      <c r="C1919" s="1" t="s">
        <v>17741</v>
      </c>
      <c r="D1919" s="1" t="s">
        <v>17735</v>
      </c>
      <c r="E1919" s="2">
        <f t="shared" si="58"/>
        <v>588353404</v>
      </c>
      <c r="F1919" s="4">
        <v>588353.40399999998</v>
      </c>
      <c r="G1919">
        <f t="shared" si="59"/>
        <v>0.58835340400000002</v>
      </c>
      <c r="H1919" s="1" t="s">
        <v>17738</v>
      </c>
      <c r="J1919" s="1"/>
    </row>
    <row r="1920" spans="1:10" ht="28.8" x14ac:dyDescent="0.3">
      <c r="A1920" s="1">
        <v>2018</v>
      </c>
      <c r="B1920" s="1" t="s">
        <v>17747</v>
      </c>
      <c r="C1920" s="1" t="s">
        <v>17741</v>
      </c>
      <c r="D1920" s="1" t="s">
        <v>17735</v>
      </c>
      <c r="E1920" s="2">
        <f t="shared" si="58"/>
        <v>833565467</v>
      </c>
      <c r="F1920" s="4">
        <v>833565.46699999995</v>
      </c>
      <c r="G1920">
        <f t="shared" si="59"/>
        <v>0.83356546699999989</v>
      </c>
      <c r="H1920" s="1" t="s">
        <v>17739</v>
      </c>
      <c r="J1920" s="1"/>
    </row>
    <row r="1921" spans="1:10" x14ac:dyDescent="0.3">
      <c r="A1921" s="1">
        <v>2018</v>
      </c>
      <c r="B1921" s="1" t="s">
        <v>17747</v>
      </c>
      <c r="C1921" s="1" t="s">
        <v>285</v>
      </c>
      <c r="D1921" s="1" t="s">
        <v>17735</v>
      </c>
      <c r="E1921" s="2">
        <f t="shared" si="58"/>
        <v>494326280</v>
      </c>
      <c r="F1921" s="4">
        <v>494326.28</v>
      </c>
      <c r="G1921">
        <f t="shared" si="59"/>
        <v>0.49432628000000001</v>
      </c>
      <c r="H1921" s="1" t="s">
        <v>17738</v>
      </c>
      <c r="J1921" s="1"/>
    </row>
    <row r="1922" spans="1:10" x14ac:dyDescent="0.3">
      <c r="A1922" s="1">
        <v>2018</v>
      </c>
      <c r="B1922" s="1" t="s">
        <v>17747</v>
      </c>
      <c r="C1922" s="1" t="s">
        <v>285</v>
      </c>
      <c r="D1922" s="1" t="s">
        <v>17735</v>
      </c>
      <c r="E1922" s="2">
        <f t="shared" ref="E1922:E1985" si="60">F1922*1000</f>
        <v>86453995</v>
      </c>
      <c r="F1922" s="4">
        <v>86453.994999999995</v>
      </c>
      <c r="G1922">
        <f t="shared" si="59"/>
        <v>8.6453994999999992E-2</v>
      </c>
      <c r="H1922" s="1" t="s">
        <v>17738</v>
      </c>
      <c r="J1922" s="1"/>
    </row>
    <row r="1923" spans="1:10" x14ac:dyDescent="0.3">
      <c r="A1923" s="1">
        <v>2018</v>
      </c>
      <c r="B1923" s="1" t="s">
        <v>17747</v>
      </c>
      <c r="C1923" s="1" t="s">
        <v>285</v>
      </c>
      <c r="D1923" s="1" t="s">
        <v>17735</v>
      </c>
      <c r="E1923" s="2">
        <f t="shared" si="60"/>
        <v>603051349</v>
      </c>
      <c r="F1923" s="4">
        <v>603051.34900000005</v>
      </c>
      <c r="G1923">
        <f t="shared" ref="G1923:G1986" si="61">F1923/1000000</f>
        <v>0.60305134900000001</v>
      </c>
      <c r="H1923" s="1" t="s">
        <v>17738</v>
      </c>
      <c r="J1923" s="1"/>
    </row>
    <row r="1924" spans="1:10" x14ac:dyDescent="0.3">
      <c r="A1924" s="1">
        <v>2018</v>
      </c>
      <c r="B1924" s="1" t="s">
        <v>17747</v>
      </c>
      <c r="C1924" s="1" t="s">
        <v>285</v>
      </c>
      <c r="D1924" s="1" t="s">
        <v>17735</v>
      </c>
      <c r="E1924" s="2">
        <f t="shared" si="60"/>
        <v>396946326</v>
      </c>
      <c r="F1924" s="4">
        <v>396946.326</v>
      </c>
      <c r="G1924">
        <f t="shared" si="61"/>
        <v>0.39694632600000002</v>
      </c>
      <c r="H1924" s="1" t="s">
        <v>17738</v>
      </c>
      <c r="J1924" s="1"/>
    </row>
    <row r="1925" spans="1:10" x14ac:dyDescent="0.3">
      <c r="A1925" s="1">
        <v>2018</v>
      </c>
      <c r="B1925" s="1" t="s">
        <v>17747</v>
      </c>
      <c r="C1925" s="1" t="s">
        <v>285</v>
      </c>
      <c r="D1925" s="1" t="s">
        <v>17735</v>
      </c>
      <c r="E1925" s="2">
        <f t="shared" si="60"/>
        <v>27545592</v>
      </c>
      <c r="F1925" s="4">
        <v>27545.592000000001</v>
      </c>
      <c r="G1925">
        <f t="shared" si="61"/>
        <v>2.7545592000000001E-2</v>
      </c>
      <c r="H1925" s="1" t="s">
        <v>17739</v>
      </c>
      <c r="J1925" s="1"/>
    </row>
    <row r="1926" spans="1:10" x14ac:dyDescent="0.3">
      <c r="A1926" s="1">
        <v>2018</v>
      </c>
      <c r="B1926" s="1" t="s">
        <v>17747</v>
      </c>
      <c r="C1926" s="1" t="s">
        <v>285</v>
      </c>
      <c r="D1926" s="1" t="s">
        <v>17735</v>
      </c>
      <c r="E1926" s="2">
        <f t="shared" si="60"/>
        <v>8144848</v>
      </c>
      <c r="F1926" s="4">
        <v>8144.848</v>
      </c>
      <c r="G1926">
        <f t="shared" si="61"/>
        <v>8.1448479999999997E-3</v>
      </c>
      <c r="H1926" s="1" t="s">
        <v>17739</v>
      </c>
      <c r="J1926" s="1"/>
    </row>
    <row r="1927" spans="1:10" x14ac:dyDescent="0.3">
      <c r="A1927" s="1">
        <v>2018</v>
      </c>
      <c r="B1927" s="1" t="s">
        <v>17747</v>
      </c>
      <c r="C1927" s="1" t="s">
        <v>285</v>
      </c>
      <c r="D1927" s="1" t="s">
        <v>17735</v>
      </c>
      <c r="E1927" s="2">
        <f t="shared" si="60"/>
        <v>24851544</v>
      </c>
      <c r="F1927" s="4">
        <v>24851.544000000002</v>
      </c>
      <c r="G1927">
        <f t="shared" si="61"/>
        <v>2.4851544000000003E-2</v>
      </c>
      <c r="H1927" s="1" t="s">
        <v>17739</v>
      </c>
      <c r="J1927" s="1"/>
    </row>
    <row r="1928" spans="1:10" x14ac:dyDescent="0.3">
      <c r="A1928" s="1">
        <v>2018</v>
      </c>
      <c r="B1928" s="1" t="s">
        <v>17747</v>
      </c>
      <c r="C1928" s="1" t="s">
        <v>63</v>
      </c>
      <c r="D1928" s="1" t="s">
        <v>17735</v>
      </c>
      <c r="E1928" s="2">
        <f t="shared" si="60"/>
        <v>69621792</v>
      </c>
      <c r="F1928" s="4">
        <v>69621.792000000001</v>
      </c>
      <c r="G1928">
        <f t="shared" si="61"/>
        <v>6.9621792000000002E-2</v>
      </c>
      <c r="H1928" s="1" t="s">
        <v>17738</v>
      </c>
      <c r="J1928" s="1"/>
    </row>
    <row r="1929" spans="1:10" x14ac:dyDescent="0.3">
      <c r="A1929" s="1">
        <v>2018</v>
      </c>
      <c r="B1929" s="1" t="s">
        <v>17747</v>
      </c>
      <c r="C1929" s="1" t="s">
        <v>63</v>
      </c>
      <c r="D1929" s="1" t="s">
        <v>17735</v>
      </c>
      <c r="E1929" s="2">
        <f t="shared" si="60"/>
        <v>49238738</v>
      </c>
      <c r="F1929" s="4">
        <v>49238.737999999998</v>
      </c>
      <c r="G1929">
        <f t="shared" si="61"/>
        <v>4.9238737999999997E-2</v>
      </c>
      <c r="H1929" s="1" t="s">
        <v>17738</v>
      </c>
      <c r="J1929" s="1"/>
    </row>
    <row r="1930" spans="1:10" x14ac:dyDescent="0.3">
      <c r="A1930" s="1">
        <v>2018</v>
      </c>
      <c r="B1930" s="1" t="s">
        <v>17747</v>
      </c>
      <c r="C1930" s="1" t="s">
        <v>63</v>
      </c>
      <c r="D1930" s="1" t="s">
        <v>17735</v>
      </c>
      <c r="E1930" s="2">
        <f t="shared" si="60"/>
        <v>186647341</v>
      </c>
      <c r="F1930" s="4">
        <v>186647.34099999999</v>
      </c>
      <c r="G1930">
        <f t="shared" si="61"/>
        <v>0.18664734099999999</v>
      </c>
      <c r="H1930" s="1" t="s">
        <v>17738</v>
      </c>
      <c r="J1930" s="1"/>
    </row>
    <row r="1931" spans="1:10" x14ac:dyDescent="0.3">
      <c r="A1931" s="1">
        <v>2018</v>
      </c>
      <c r="B1931" s="1" t="s">
        <v>17747</v>
      </c>
      <c r="C1931" s="1" t="s">
        <v>63</v>
      </c>
      <c r="D1931" s="1" t="s">
        <v>17735</v>
      </c>
      <c r="E1931" s="2">
        <f t="shared" si="60"/>
        <v>1325135186</v>
      </c>
      <c r="F1931" s="4">
        <v>1325135.186</v>
      </c>
      <c r="G1931">
        <f t="shared" si="61"/>
        <v>1.325135186</v>
      </c>
      <c r="H1931" s="1" t="s">
        <v>17739</v>
      </c>
      <c r="J1931" s="1"/>
    </row>
    <row r="1932" spans="1:10" x14ac:dyDescent="0.3">
      <c r="A1932" s="1">
        <v>2018</v>
      </c>
      <c r="B1932" s="1" t="s">
        <v>17747</v>
      </c>
      <c r="C1932" s="1" t="s">
        <v>63</v>
      </c>
      <c r="D1932" s="1" t="s">
        <v>17735</v>
      </c>
      <c r="E1932" s="2">
        <f t="shared" si="60"/>
        <v>82803485</v>
      </c>
      <c r="F1932" s="4">
        <v>82803.485000000001</v>
      </c>
      <c r="G1932">
        <f t="shared" si="61"/>
        <v>8.2803484999999996E-2</v>
      </c>
      <c r="H1932" s="1" t="s">
        <v>17739</v>
      </c>
      <c r="J1932" s="1"/>
    </row>
    <row r="1933" spans="1:10" x14ac:dyDescent="0.3">
      <c r="A1933" s="1">
        <v>2018</v>
      </c>
      <c r="B1933" s="1" t="s">
        <v>17747</v>
      </c>
      <c r="C1933" s="1" t="s">
        <v>23</v>
      </c>
      <c r="D1933" s="1" t="s">
        <v>17735</v>
      </c>
      <c r="E1933" s="2">
        <f t="shared" si="60"/>
        <v>451908028</v>
      </c>
      <c r="F1933" s="4">
        <v>451908.02799999999</v>
      </c>
      <c r="G1933">
        <f t="shared" si="61"/>
        <v>0.45190802800000002</v>
      </c>
      <c r="H1933" s="1" t="s">
        <v>17738</v>
      </c>
      <c r="J1933" s="1"/>
    </row>
    <row r="1934" spans="1:10" x14ac:dyDescent="0.3">
      <c r="A1934" s="1">
        <v>2018</v>
      </c>
      <c r="B1934" s="1" t="s">
        <v>17747</v>
      </c>
      <c r="C1934" s="1" t="s">
        <v>23</v>
      </c>
      <c r="D1934" s="1" t="s">
        <v>17735</v>
      </c>
      <c r="E1934" s="2">
        <f t="shared" si="60"/>
        <v>88720509</v>
      </c>
      <c r="F1934" s="4">
        <v>88720.509000000005</v>
      </c>
      <c r="G1934">
        <f t="shared" si="61"/>
        <v>8.8720509000000003E-2</v>
      </c>
      <c r="H1934" s="1" t="s">
        <v>17738</v>
      </c>
      <c r="J1934" s="1"/>
    </row>
    <row r="1935" spans="1:10" x14ac:dyDescent="0.3">
      <c r="A1935" s="1">
        <v>2018</v>
      </c>
      <c r="B1935" s="1" t="s">
        <v>17747</v>
      </c>
      <c r="C1935" s="1" t="s">
        <v>23</v>
      </c>
      <c r="D1935" s="1" t="s">
        <v>17735</v>
      </c>
      <c r="E1935" s="2">
        <f t="shared" si="60"/>
        <v>414995617</v>
      </c>
      <c r="F1935" s="4">
        <v>414995.61700000003</v>
      </c>
      <c r="G1935">
        <f t="shared" si="61"/>
        <v>0.41499561700000004</v>
      </c>
      <c r="H1935" s="1" t="s">
        <v>17738</v>
      </c>
      <c r="J1935" s="1"/>
    </row>
    <row r="1936" spans="1:10" x14ac:dyDescent="0.3">
      <c r="A1936" s="1">
        <v>2018</v>
      </c>
      <c r="B1936" s="1" t="s">
        <v>17747</v>
      </c>
      <c r="C1936" s="1" t="s">
        <v>23</v>
      </c>
      <c r="D1936" s="1" t="s">
        <v>17735</v>
      </c>
      <c r="E1936" s="2">
        <f t="shared" si="60"/>
        <v>37977416</v>
      </c>
      <c r="F1936" s="4">
        <v>37977.415999999997</v>
      </c>
      <c r="G1936">
        <f t="shared" si="61"/>
        <v>3.7977416E-2</v>
      </c>
      <c r="H1936" s="1" t="s">
        <v>17738</v>
      </c>
      <c r="J1936" s="1"/>
    </row>
    <row r="1937" spans="1:10" x14ac:dyDescent="0.3">
      <c r="A1937" s="1">
        <v>2018</v>
      </c>
      <c r="B1937" s="1" t="s">
        <v>17747</v>
      </c>
      <c r="C1937" s="1" t="s">
        <v>23</v>
      </c>
      <c r="D1937" s="1" t="s">
        <v>17735</v>
      </c>
      <c r="E1937" s="2">
        <f t="shared" si="60"/>
        <v>329955</v>
      </c>
      <c r="F1937" s="4">
        <v>329.95499999999998</v>
      </c>
      <c r="G1937">
        <f t="shared" si="61"/>
        <v>3.2995499999999999E-4</v>
      </c>
      <c r="H1937" s="1" t="s">
        <v>17738</v>
      </c>
      <c r="J1937" s="1"/>
    </row>
    <row r="1938" spans="1:10" x14ac:dyDescent="0.3">
      <c r="A1938" s="1">
        <v>2018</v>
      </c>
      <c r="B1938" s="1" t="s">
        <v>17747</v>
      </c>
      <c r="C1938" s="1" t="s">
        <v>23</v>
      </c>
      <c r="D1938" s="1" t="s">
        <v>17735</v>
      </c>
      <c r="E1938" s="2">
        <f t="shared" si="60"/>
        <v>515149081</v>
      </c>
      <c r="F1938" s="4">
        <v>515149.08100000001</v>
      </c>
      <c r="G1938">
        <f t="shared" si="61"/>
        <v>0.51514908100000001</v>
      </c>
      <c r="H1938" s="1" t="s">
        <v>17738</v>
      </c>
      <c r="J1938" s="1"/>
    </row>
    <row r="1939" spans="1:10" x14ac:dyDescent="0.3">
      <c r="A1939" s="1">
        <v>2018</v>
      </c>
      <c r="B1939" s="1" t="s">
        <v>17747</v>
      </c>
      <c r="C1939" s="1" t="s">
        <v>292</v>
      </c>
      <c r="D1939" s="1" t="s">
        <v>17735</v>
      </c>
      <c r="E1939" s="2">
        <f t="shared" si="60"/>
        <v>122723228</v>
      </c>
      <c r="F1939" s="4">
        <v>122723.228</v>
      </c>
      <c r="G1939">
        <f t="shared" si="61"/>
        <v>0.122723228</v>
      </c>
      <c r="H1939" s="1" t="s">
        <v>17738</v>
      </c>
      <c r="J1939" s="1"/>
    </row>
    <row r="1940" spans="1:10" x14ac:dyDescent="0.3">
      <c r="A1940" s="1">
        <v>2018</v>
      </c>
      <c r="B1940" s="1" t="s">
        <v>17747</v>
      </c>
      <c r="C1940" s="1" t="s">
        <v>292</v>
      </c>
      <c r="D1940" s="1" t="s">
        <v>17735</v>
      </c>
      <c r="E1940" s="2">
        <f t="shared" si="60"/>
        <v>79443086</v>
      </c>
      <c r="F1940" s="4">
        <v>79443.085999999996</v>
      </c>
      <c r="G1940">
        <f t="shared" si="61"/>
        <v>7.9443085999999996E-2</v>
      </c>
      <c r="H1940" s="1" t="s">
        <v>17738</v>
      </c>
      <c r="J1940" s="1"/>
    </row>
    <row r="1941" spans="1:10" x14ac:dyDescent="0.3">
      <c r="A1941" s="1">
        <v>2018</v>
      </c>
      <c r="B1941" s="1" t="s">
        <v>17747</v>
      </c>
      <c r="C1941" s="1" t="s">
        <v>292</v>
      </c>
      <c r="D1941" s="1" t="s">
        <v>17735</v>
      </c>
      <c r="E1941" s="2">
        <f t="shared" si="60"/>
        <v>120050538</v>
      </c>
      <c r="F1941" s="4">
        <v>120050.538</v>
      </c>
      <c r="G1941">
        <f t="shared" si="61"/>
        <v>0.120050538</v>
      </c>
      <c r="H1941" s="1" t="s">
        <v>17738</v>
      </c>
      <c r="J1941" s="1"/>
    </row>
    <row r="1942" spans="1:10" x14ac:dyDescent="0.3">
      <c r="A1942" s="1">
        <v>2018</v>
      </c>
      <c r="B1942" s="1" t="s">
        <v>17747</v>
      </c>
      <c r="C1942" s="1" t="s">
        <v>292</v>
      </c>
      <c r="D1942" s="1" t="s">
        <v>17735</v>
      </c>
      <c r="E1942" s="2">
        <f t="shared" si="60"/>
        <v>313980086</v>
      </c>
      <c r="F1942" s="4">
        <v>313980.08600000001</v>
      </c>
      <c r="G1942">
        <f t="shared" si="61"/>
        <v>0.31398008599999999</v>
      </c>
      <c r="H1942" s="1" t="s">
        <v>17739</v>
      </c>
      <c r="J1942" s="1"/>
    </row>
    <row r="1943" spans="1:10" x14ac:dyDescent="0.3">
      <c r="A1943" s="1">
        <v>2018</v>
      </c>
      <c r="B1943" s="1" t="s">
        <v>17747</v>
      </c>
      <c r="C1943" s="1" t="s">
        <v>294</v>
      </c>
      <c r="D1943" s="1" t="s">
        <v>17735</v>
      </c>
      <c r="E1943" s="2">
        <f t="shared" si="60"/>
        <v>118378500</v>
      </c>
      <c r="F1943" s="4">
        <v>118378.5</v>
      </c>
      <c r="G1943">
        <f t="shared" si="61"/>
        <v>0.1183785</v>
      </c>
      <c r="H1943" s="1" t="s">
        <v>17738</v>
      </c>
      <c r="J1943" s="1"/>
    </row>
    <row r="1944" spans="1:10" x14ac:dyDescent="0.3">
      <c r="A1944" s="1">
        <v>2018</v>
      </c>
      <c r="B1944" s="1" t="s">
        <v>17747</v>
      </c>
      <c r="C1944" s="1" t="s">
        <v>294</v>
      </c>
      <c r="D1944" s="1" t="s">
        <v>17735</v>
      </c>
      <c r="E1944" s="2">
        <f t="shared" si="60"/>
        <v>69715030</v>
      </c>
      <c r="F1944" s="4">
        <v>69715.03</v>
      </c>
      <c r="G1944">
        <f t="shared" si="61"/>
        <v>6.9715029999999997E-2</v>
      </c>
      <c r="H1944" s="1" t="s">
        <v>17738</v>
      </c>
      <c r="J1944" s="1"/>
    </row>
    <row r="1945" spans="1:10" x14ac:dyDescent="0.3">
      <c r="A1945" s="1">
        <v>2018</v>
      </c>
      <c r="B1945" s="1" t="s">
        <v>17747</v>
      </c>
      <c r="C1945" s="1" t="s">
        <v>294</v>
      </c>
      <c r="D1945" s="1" t="s">
        <v>17735</v>
      </c>
      <c r="E1945" s="2">
        <f t="shared" si="60"/>
        <v>46296021</v>
      </c>
      <c r="F1945" s="4">
        <v>46296.021000000001</v>
      </c>
      <c r="G1945">
        <f t="shared" si="61"/>
        <v>4.6296021E-2</v>
      </c>
      <c r="H1945" s="1" t="s">
        <v>17738</v>
      </c>
      <c r="J1945" s="1"/>
    </row>
    <row r="1946" spans="1:10" x14ac:dyDescent="0.3">
      <c r="A1946" s="1">
        <v>2018</v>
      </c>
      <c r="B1946" s="1" t="s">
        <v>17747</v>
      </c>
      <c r="C1946" s="1" t="s">
        <v>294</v>
      </c>
      <c r="D1946" s="1" t="s">
        <v>17735</v>
      </c>
      <c r="E1946" s="2">
        <f t="shared" si="60"/>
        <v>77757406</v>
      </c>
      <c r="F1946" s="4">
        <v>77757.406000000003</v>
      </c>
      <c r="G1946">
        <f t="shared" si="61"/>
        <v>7.7757406000000001E-2</v>
      </c>
      <c r="H1946" s="1" t="s">
        <v>17738</v>
      </c>
      <c r="J1946" s="1"/>
    </row>
    <row r="1947" spans="1:10" x14ac:dyDescent="0.3">
      <c r="A1947" s="1">
        <v>2018</v>
      </c>
      <c r="B1947" s="1" t="s">
        <v>17747</v>
      </c>
      <c r="C1947" s="1" t="s">
        <v>294</v>
      </c>
      <c r="D1947" s="1" t="s">
        <v>17735</v>
      </c>
      <c r="E1947" s="2">
        <f t="shared" si="60"/>
        <v>136848700</v>
      </c>
      <c r="F1947" s="4">
        <v>136848.70000000001</v>
      </c>
      <c r="G1947">
        <f t="shared" si="61"/>
        <v>0.13684870000000002</v>
      </c>
      <c r="H1947" s="1" t="s">
        <v>17738</v>
      </c>
      <c r="J1947" s="1"/>
    </row>
    <row r="1948" spans="1:10" ht="28.8" x14ac:dyDescent="0.3">
      <c r="A1948" s="1">
        <v>2018</v>
      </c>
      <c r="B1948" s="1" t="s">
        <v>17747</v>
      </c>
      <c r="C1948" s="1" t="s">
        <v>30</v>
      </c>
      <c r="D1948" s="1" t="s">
        <v>17735</v>
      </c>
      <c r="E1948" s="2">
        <f t="shared" si="60"/>
        <v>87047800</v>
      </c>
      <c r="F1948" s="4">
        <v>87047.8</v>
      </c>
      <c r="G1948">
        <f t="shared" si="61"/>
        <v>8.7047800000000009E-2</v>
      </c>
      <c r="H1948" s="1" t="s">
        <v>17738</v>
      </c>
      <c r="J1948" s="1"/>
    </row>
    <row r="1949" spans="1:10" ht="28.8" x14ac:dyDescent="0.3">
      <c r="A1949" s="1">
        <v>2018</v>
      </c>
      <c r="B1949" s="1" t="s">
        <v>17747</v>
      </c>
      <c r="C1949" s="1" t="s">
        <v>30</v>
      </c>
      <c r="D1949" s="1" t="s">
        <v>17735</v>
      </c>
      <c r="E1949" s="2">
        <f t="shared" si="60"/>
        <v>74362992</v>
      </c>
      <c r="F1949" s="4">
        <v>74362.991999999998</v>
      </c>
      <c r="G1949">
        <f t="shared" si="61"/>
        <v>7.4362992000000003E-2</v>
      </c>
      <c r="H1949" s="1" t="s">
        <v>17738</v>
      </c>
      <c r="J1949" s="1"/>
    </row>
    <row r="1950" spans="1:10" ht="28.8" x14ac:dyDescent="0.3">
      <c r="A1950" s="1">
        <v>2018</v>
      </c>
      <c r="B1950" s="1" t="s">
        <v>17747</v>
      </c>
      <c r="C1950" s="1" t="s">
        <v>30</v>
      </c>
      <c r="D1950" s="1" t="s">
        <v>17735</v>
      </c>
      <c r="E1950" s="2">
        <f t="shared" si="60"/>
        <v>297924160</v>
      </c>
      <c r="F1950" s="4">
        <v>297924.15999999997</v>
      </c>
      <c r="G1950">
        <f t="shared" si="61"/>
        <v>0.29792415999999999</v>
      </c>
      <c r="H1950" s="1" t="s">
        <v>17739</v>
      </c>
      <c r="J1950" s="1"/>
    </row>
    <row r="1951" spans="1:10" ht="28.8" x14ac:dyDescent="0.3">
      <c r="A1951" s="1">
        <v>2018</v>
      </c>
      <c r="B1951" s="1" t="s">
        <v>17747</v>
      </c>
      <c r="C1951" s="1" t="s">
        <v>30</v>
      </c>
      <c r="D1951" s="1" t="s">
        <v>17735</v>
      </c>
      <c r="E1951" s="2">
        <f t="shared" si="60"/>
        <v>171701350</v>
      </c>
      <c r="F1951" s="4">
        <v>171701.35</v>
      </c>
      <c r="G1951">
        <f t="shared" si="61"/>
        <v>0.17170135</v>
      </c>
      <c r="H1951" s="1" t="s">
        <v>17739</v>
      </c>
      <c r="J1951" s="1"/>
    </row>
    <row r="1952" spans="1:10" x14ac:dyDescent="0.3">
      <c r="A1952" s="1">
        <v>2018</v>
      </c>
      <c r="B1952" s="1" t="s">
        <v>17747</v>
      </c>
      <c r="C1952" s="1" t="s">
        <v>39</v>
      </c>
      <c r="D1952" s="1" t="s">
        <v>17735</v>
      </c>
      <c r="E1952" s="2">
        <f t="shared" si="60"/>
        <v>43507847</v>
      </c>
      <c r="F1952" s="4">
        <v>43507.847000000002</v>
      </c>
      <c r="G1952">
        <f t="shared" si="61"/>
        <v>4.3507847000000002E-2</v>
      </c>
      <c r="H1952" s="1" t="s">
        <v>17738</v>
      </c>
      <c r="J1952" s="1"/>
    </row>
    <row r="1953" spans="1:10" x14ac:dyDescent="0.3">
      <c r="A1953" s="1">
        <v>2018</v>
      </c>
      <c r="B1953" s="1" t="s">
        <v>17747</v>
      </c>
      <c r="C1953" s="1" t="s">
        <v>39</v>
      </c>
      <c r="D1953" s="1" t="s">
        <v>17735</v>
      </c>
      <c r="E1953" s="2">
        <f t="shared" si="60"/>
        <v>178579911</v>
      </c>
      <c r="F1953" s="4">
        <v>178579.91099999999</v>
      </c>
      <c r="G1953">
        <f t="shared" si="61"/>
        <v>0.17857991099999998</v>
      </c>
      <c r="H1953" s="1" t="s">
        <v>17738</v>
      </c>
      <c r="J1953" s="1"/>
    </row>
    <row r="1954" spans="1:10" x14ac:dyDescent="0.3">
      <c r="A1954" s="1">
        <v>2018</v>
      </c>
      <c r="B1954" s="1" t="s">
        <v>17747</v>
      </c>
      <c r="C1954" s="1" t="s">
        <v>39</v>
      </c>
      <c r="D1954" s="1" t="s">
        <v>17735</v>
      </c>
      <c r="E1954" s="2">
        <f t="shared" si="60"/>
        <v>43205442</v>
      </c>
      <c r="F1954" s="4">
        <v>43205.442000000003</v>
      </c>
      <c r="G1954">
        <f t="shared" si="61"/>
        <v>4.3205442000000004E-2</v>
      </c>
      <c r="H1954" s="1" t="s">
        <v>17738</v>
      </c>
      <c r="J1954" s="1"/>
    </row>
    <row r="1955" spans="1:10" x14ac:dyDescent="0.3">
      <c r="A1955" s="1">
        <v>2018</v>
      </c>
      <c r="B1955" s="1" t="s">
        <v>17747</v>
      </c>
      <c r="C1955" s="1" t="s">
        <v>39</v>
      </c>
      <c r="D1955" s="1" t="s">
        <v>17735</v>
      </c>
      <c r="E1955" s="2">
        <f t="shared" si="60"/>
        <v>51347369</v>
      </c>
      <c r="F1955" s="4">
        <v>51347.368999999999</v>
      </c>
      <c r="G1955">
        <f t="shared" si="61"/>
        <v>5.1347368999999997E-2</v>
      </c>
      <c r="H1955" s="1" t="s">
        <v>17739</v>
      </c>
      <c r="J1955" s="1"/>
    </row>
    <row r="1956" spans="1:10" ht="28.8" x14ac:dyDescent="0.3">
      <c r="A1956" s="1">
        <v>2018</v>
      </c>
      <c r="B1956" s="1" t="s">
        <v>17747</v>
      </c>
      <c r="C1956" s="1" t="s">
        <v>17742</v>
      </c>
      <c r="D1956" s="1" t="s">
        <v>17735</v>
      </c>
      <c r="E1956" s="2">
        <f t="shared" si="60"/>
        <v>489025695</v>
      </c>
      <c r="F1956" s="4">
        <v>489025.69500000001</v>
      </c>
      <c r="G1956">
        <f t="shared" si="61"/>
        <v>0.48902569499999998</v>
      </c>
      <c r="H1956" s="1" t="s">
        <v>17738</v>
      </c>
      <c r="J1956" s="1"/>
    </row>
    <row r="1957" spans="1:10" ht="28.8" x14ac:dyDescent="0.3">
      <c r="A1957" s="1">
        <v>2018</v>
      </c>
      <c r="B1957" s="1" t="s">
        <v>17747</v>
      </c>
      <c r="C1957" s="1" t="s">
        <v>17742</v>
      </c>
      <c r="D1957" s="1" t="s">
        <v>17735</v>
      </c>
      <c r="E1957" s="2">
        <f t="shared" si="60"/>
        <v>473318026</v>
      </c>
      <c r="F1957" s="4">
        <v>473318.02600000001</v>
      </c>
      <c r="G1957">
        <f t="shared" si="61"/>
        <v>0.473318026</v>
      </c>
      <c r="H1957" s="1" t="s">
        <v>17738</v>
      </c>
      <c r="J1957" s="1"/>
    </row>
    <row r="1958" spans="1:10" ht="28.8" x14ac:dyDescent="0.3">
      <c r="A1958" s="1">
        <v>2018</v>
      </c>
      <c r="B1958" s="1" t="s">
        <v>17747</v>
      </c>
      <c r="C1958" s="1" t="s">
        <v>17742</v>
      </c>
      <c r="D1958" s="1" t="s">
        <v>17735</v>
      </c>
      <c r="E1958" s="2">
        <f t="shared" si="60"/>
        <v>5181398798</v>
      </c>
      <c r="F1958" s="4">
        <v>5181398.7980000004</v>
      </c>
      <c r="G1958">
        <f t="shared" si="61"/>
        <v>5.181398798</v>
      </c>
      <c r="H1958" s="1" t="s">
        <v>17738</v>
      </c>
      <c r="J1958" s="1"/>
    </row>
    <row r="1959" spans="1:10" ht="28.8" x14ac:dyDescent="0.3">
      <c r="A1959" s="1">
        <v>2018</v>
      </c>
      <c r="B1959" s="1" t="s">
        <v>17747</v>
      </c>
      <c r="C1959" s="1" t="s">
        <v>17742</v>
      </c>
      <c r="D1959" s="1" t="s">
        <v>17735</v>
      </c>
      <c r="E1959" s="2">
        <f t="shared" si="60"/>
        <v>150363035</v>
      </c>
      <c r="F1959" s="4">
        <v>150363.035</v>
      </c>
      <c r="G1959">
        <f t="shared" si="61"/>
        <v>0.15036303500000001</v>
      </c>
      <c r="H1959" s="1" t="s">
        <v>17738</v>
      </c>
      <c r="J1959" s="1"/>
    </row>
    <row r="1960" spans="1:10" ht="28.8" x14ac:dyDescent="0.3">
      <c r="A1960" s="1">
        <v>2018</v>
      </c>
      <c r="B1960" s="1" t="s">
        <v>17747</v>
      </c>
      <c r="C1960" s="1" t="s">
        <v>17742</v>
      </c>
      <c r="D1960" s="1" t="s">
        <v>17735</v>
      </c>
      <c r="E1960" s="2">
        <f t="shared" si="60"/>
        <v>203160386</v>
      </c>
      <c r="F1960" s="4">
        <v>203160.386</v>
      </c>
      <c r="G1960">
        <f t="shared" si="61"/>
        <v>0.203160386</v>
      </c>
      <c r="H1960" s="1" t="s">
        <v>17738</v>
      </c>
      <c r="J1960" s="1"/>
    </row>
    <row r="1961" spans="1:10" ht="28.8" x14ac:dyDescent="0.3">
      <c r="A1961" s="1">
        <v>2018</v>
      </c>
      <c r="B1961" s="1" t="s">
        <v>17747</v>
      </c>
      <c r="C1961" s="1" t="s">
        <v>17742</v>
      </c>
      <c r="D1961" s="1" t="s">
        <v>17735</v>
      </c>
      <c r="E1961" s="2">
        <f t="shared" si="60"/>
        <v>47161963</v>
      </c>
      <c r="F1961" s="4">
        <v>47161.963000000003</v>
      </c>
      <c r="G1961">
        <f t="shared" si="61"/>
        <v>4.7161963000000001E-2</v>
      </c>
      <c r="H1961" s="1" t="s">
        <v>17738</v>
      </c>
      <c r="J1961" s="1"/>
    </row>
    <row r="1962" spans="1:10" ht="28.8" x14ac:dyDescent="0.3">
      <c r="A1962" s="1">
        <v>2018</v>
      </c>
      <c r="B1962" s="1" t="s">
        <v>17747</v>
      </c>
      <c r="C1962" s="1" t="s">
        <v>17742</v>
      </c>
      <c r="D1962" s="1" t="s">
        <v>17735</v>
      </c>
      <c r="E1962" s="2">
        <f t="shared" si="60"/>
        <v>8561370</v>
      </c>
      <c r="F1962" s="4">
        <v>8561.3700000000008</v>
      </c>
      <c r="G1962">
        <f t="shared" si="61"/>
        <v>8.5613700000000004E-3</v>
      </c>
      <c r="H1962" s="1" t="s">
        <v>17738</v>
      </c>
      <c r="J1962" s="1"/>
    </row>
    <row r="1963" spans="1:10" ht="28.8" x14ac:dyDescent="0.3">
      <c r="A1963" s="1">
        <v>2018</v>
      </c>
      <c r="B1963" s="1" t="s">
        <v>17747</v>
      </c>
      <c r="C1963" s="1" t="s">
        <v>17742</v>
      </c>
      <c r="D1963" s="1" t="s">
        <v>17735</v>
      </c>
      <c r="E1963" s="2">
        <f t="shared" si="60"/>
        <v>816533852</v>
      </c>
      <c r="F1963" s="4">
        <v>816533.85199999996</v>
      </c>
      <c r="G1963">
        <f t="shared" si="61"/>
        <v>0.81653385199999995</v>
      </c>
      <c r="H1963" s="1" t="s">
        <v>17739</v>
      </c>
      <c r="J1963" s="1"/>
    </row>
    <row r="1964" spans="1:10" ht="28.8" x14ac:dyDescent="0.3">
      <c r="A1964" s="1">
        <v>2018</v>
      </c>
      <c r="B1964" s="1" t="s">
        <v>17747</v>
      </c>
      <c r="C1964" s="1" t="s">
        <v>17743</v>
      </c>
      <c r="D1964" s="1" t="s">
        <v>17735</v>
      </c>
      <c r="E1964" s="2">
        <f t="shared" si="60"/>
        <v>156726077</v>
      </c>
      <c r="F1964" s="4">
        <v>156726.07699999999</v>
      </c>
      <c r="G1964">
        <f t="shared" si="61"/>
        <v>0.15672607699999999</v>
      </c>
      <c r="H1964" s="1" t="s">
        <v>17738</v>
      </c>
      <c r="J1964" s="1"/>
    </row>
    <row r="1965" spans="1:10" ht="28.8" x14ac:dyDescent="0.3">
      <c r="A1965" s="1">
        <v>2018</v>
      </c>
      <c r="B1965" s="1" t="s">
        <v>17747</v>
      </c>
      <c r="C1965" s="1" t="s">
        <v>17743</v>
      </c>
      <c r="D1965" s="1" t="s">
        <v>17735</v>
      </c>
      <c r="E1965" s="2">
        <f t="shared" si="60"/>
        <v>84239176</v>
      </c>
      <c r="F1965" s="4">
        <v>84239.176000000007</v>
      </c>
      <c r="G1965">
        <f t="shared" si="61"/>
        <v>8.4239176000000013E-2</v>
      </c>
      <c r="H1965" s="1" t="s">
        <v>17738</v>
      </c>
      <c r="J1965" s="1"/>
    </row>
    <row r="1966" spans="1:10" ht="28.8" x14ac:dyDescent="0.3">
      <c r="A1966" s="1">
        <v>2018</v>
      </c>
      <c r="B1966" s="1" t="s">
        <v>17747</v>
      </c>
      <c r="C1966" s="1" t="s">
        <v>17743</v>
      </c>
      <c r="D1966" s="1" t="s">
        <v>17735</v>
      </c>
      <c r="E1966" s="2">
        <f t="shared" si="60"/>
        <v>92720087</v>
      </c>
      <c r="F1966" s="4">
        <v>92720.087</v>
      </c>
      <c r="G1966">
        <f t="shared" si="61"/>
        <v>9.2720086999999993E-2</v>
      </c>
      <c r="H1966" s="1" t="s">
        <v>17738</v>
      </c>
      <c r="J1966" s="1"/>
    </row>
    <row r="1967" spans="1:10" ht="28.8" x14ac:dyDescent="0.3">
      <c r="A1967" s="1">
        <v>2018</v>
      </c>
      <c r="B1967" s="1" t="s">
        <v>17747</v>
      </c>
      <c r="C1967" s="1" t="s">
        <v>17743</v>
      </c>
      <c r="D1967" s="1" t="s">
        <v>17735</v>
      </c>
      <c r="E1967" s="2">
        <f t="shared" si="60"/>
        <v>5243985</v>
      </c>
      <c r="F1967" s="4">
        <v>5243.9849999999997</v>
      </c>
      <c r="G1967">
        <f t="shared" si="61"/>
        <v>5.2439849999999996E-3</v>
      </c>
      <c r="H1967" s="1" t="s">
        <v>17739</v>
      </c>
      <c r="J1967" s="1"/>
    </row>
    <row r="1968" spans="1:10" ht="28.8" x14ac:dyDescent="0.3">
      <c r="A1968" s="1">
        <v>2018</v>
      </c>
      <c r="B1968" s="1" t="s">
        <v>17747</v>
      </c>
      <c r="C1968" s="1" t="s">
        <v>17743</v>
      </c>
      <c r="D1968" s="1" t="s">
        <v>17735</v>
      </c>
      <c r="E1968" s="2">
        <f t="shared" si="60"/>
        <v>387047897</v>
      </c>
      <c r="F1968" s="4">
        <v>387047.897</v>
      </c>
      <c r="G1968">
        <f t="shared" si="61"/>
        <v>0.38704789699999997</v>
      </c>
      <c r="H1968" s="1" t="s">
        <v>17739</v>
      </c>
      <c r="J1968" s="1"/>
    </row>
    <row r="1969" spans="1:10" ht="28.8" x14ac:dyDescent="0.3">
      <c r="A1969" s="1">
        <v>2018</v>
      </c>
      <c r="B1969" s="1" t="s">
        <v>17747</v>
      </c>
      <c r="C1969" s="1" t="s">
        <v>17743</v>
      </c>
      <c r="D1969" s="1" t="s">
        <v>17735</v>
      </c>
      <c r="E1969" s="2">
        <f t="shared" si="60"/>
        <v>7898434</v>
      </c>
      <c r="F1969" s="4">
        <v>7898.4340000000002</v>
      </c>
      <c r="G1969">
        <f t="shared" si="61"/>
        <v>7.8984340000000011E-3</v>
      </c>
      <c r="H1969" s="1" t="s">
        <v>17739</v>
      </c>
      <c r="J1969" s="1"/>
    </row>
    <row r="1970" spans="1:10" x14ac:dyDescent="0.3">
      <c r="A1970" s="1">
        <v>2018</v>
      </c>
      <c r="B1970" s="1" t="s">
        <v>17747</v>
      </c>
      <c r="C1970" s="1" t="s">
        <v>63</v>
      </c>
      <c r="D1970" s="1" t="s">
        <v>17735</v>
      </c>
      <c r="E1970" s="2">
        <f t="shared" si="60"/>
        <v>51282000</v>
      </c>
      <c r="F1970" s="4">
        <v>51282</v>
      </c>
      <c r="G1970">
        <f t="shared" si="61"/>
        <v>5.1282000000000001E-2</v>
      </c>
      <c r="H1970" s="1" t="s">
        <v>17738</v>
      </c>
      <c r="J1970" s="1"/>
    </row>
    <row r="1971" spans="1:10" x14ac:dyDescent="0.3">
      <c r="A1971" s="1">
        <v>2018</v>
      </c>
      <c r="B1971" s="1" t="s">
        <v>17747</v>
      </c>
      <c r="C1971" s="1" t="s">
        <v>63</v>
      </c>
      <c r="D1971" s="1" t="s">
        <v>17735</v>
      </c>
      <c r="E1971" s="2">
        <f t="shared" si="60"/>
        <v>73471000</v>
      </c>
      <c r="F1971" s="4">
        <v>73471</v>
      </c>
      <c r="G1971">
        <f t="shared" si="61"/>
        <v>7.3470999999999995E-2</v>
      </c>
      <c r="H1971" s="1" t="s">
        <v>17737</v>
      </c>
      <c r="J1971" s="1"/>
    </row>
    <row r="1972" spans="1:10" x14ac:dyDescent="0.3">
      <c r="A1972" s="1">
        <v>2018</v>
      </c>
      <c r="B1972" s="1" t="s">
        <v>17747</v>
      </c>
      <c r="C1972" s="1" t="s">
        <v>23</v>
      </c>
      <c r="D1972" s="1" t="s">
        <v>17735</v>
      </c>
      <c r="E1972" s="2">
        <f t="shared" si="60"/>
        <v>15172000</v>
      </c>
      <c r="F1972" s="4">
        <v>15172</v>
      </c>
      <c r="G1972">
        <f t="shared" si="61"/>
        <v>1.5172E-2</v>
      </c>
      <c r="H1972" s="1" t="s">
        <v>17737</v>
      </c>
      <c r="J1972" s="1"/>
    </row>
    <row r="1973" spans="1:10" x14ac:dyDescent="0.3">
      <c r="A1973" s="1">
        <v>2018</v>
      </c>
      <c r="B1973" s="1" t="s">
        <v>17747</v>
      </c>
      <c r="C1973" s="1" t="s">
        <v>63</v>
      </c>
      <c r="D1973" s="1" t="s">
        <v>17735</v>
      </c>
      <c r="E1973" s="2">
        <f t="shared" si="60"/>
        <v>2917000</v>
      </c>
      <c r="F1973" s="4">
        <v>2917</v>
      </c>
      <c r="G1973">
        <f t="shared" si="61"/>
        <v>2.9169999999999999E-3</v>
      </c>
      <c r="H1973" s="1" t="s">
        <v>17737</v>
      </c>
      <c r="J1973" s="1"/>
    </row>
    <row r="1974" spans="1:10" x14ac:dyDescent="0.3">
      <c r="A1974" s="1">
        <v>2018</v>
      </c>
      <c r="B1974" s="1" t="s">
        <v>17747</v>
      </c>
      <c r="C1974" s="1" t="s">
        <v>23</v>
      </c>
      <c r="D1974" s="1" t="s">
        <v>17735</v>
      </c>
      <c r="E1974" s="2">
        <f t="shared" si="60"/>
        <v>445000</v>
      </c>
      <c r="F1974" s="4">
        <v>445</v>
      </c>
      <c r="G1974">
        <f t="shared" si="61"/>
        <v>4.4499999999999997E-4</v>
      </c>
      <c r="H1974" s="1" t="s">
        <v>17737</v>
      </c>
      <c r="J1974" s="1"/>
    </row>
    <row r="1975" spans="1:10" x14ac:dyDescent="0.3">
      <c r="A1975" s="1">
        <v>2018</v>
      </c>
      <c r="B1975" s="1" t="s">
        <v>17747</v>
      </c>
      <c r="C1975" s="1" t="s">
        <v>63</v>
      </c>
      <c r="D1975" s="1" t="s">
        <v>17735</v>
      </c>
      <c r="E1975" s="2">
        <f t="shared" si="60"/>
        <v>57476000</v>
      </c>
      <c r="F1975" s="4">
        <v>57476</v>
      </c>
      <c r="G1975">
        <f t="shared" si="61"/>
        <v>5.7475999999999999E-2</v>
      </c>
      <c r="H1975" s="1" t="s">
        <v>20</v>
      </c>
      <c r="J1975" s="1"/>
    </row>
    <row r="1976" spans="1:10" x14ac:dyDescent="0.3">
      <c r="A1976" s="1">
        <v>2018</v>
      </c>
      <c r="B1976" s="1" t="s">
        <v>17747</v>
      </c>
      <c r="C1976" s="1" t="s">
        <v>63</v>
      </c>
      <c r="D1976" s="1" t="s">
        <v>17735</v>
      </c>
      <c r="E1976" s="2">
        <f t="shared" si="60"/>
        <v>93424000</v>
      </c>
      <c r="F1976" s="4">
        <v>93424</v>
      </c>
      <c r="G1976">
        <f t="shared" si="61"/>
        <v>9.3423999999999993E-2</v>
      </c>
      <c r="H1976" s="1" t="s">
        <v>17738</v>
      </c>
      <c r="J1976" s="1"/>
    </row>
    <row r="1977" spans="1:10" x14ac:dyDescent="0.3">
      <c r="A1977" s="1">
        <v>2018</v>
      </c>
      <c r="B1977" s="1" t="s">
        <v>17747</v>
      </c>
      <c r="C1977" s="1" t="s">
        <v>63</v>
      </c>
      <c r="D1977" s="1" t="s">
        <v>17735</v>
      </c>
      <c r="E1977" s="2">
        <f t="shared" si="60"/>
        <v>158648000</v>
      </c>
      <c r="F1977" s="4">
        <v>158648</v>
      </c>
      <c r="G1977">
        <f t="shared" si="61"/>
        <v>0.15864800000000001</v>
      </c>
      <c r="H1977" s="1" t="s">
        <v>17737</v>
      </c>
      <c r="J1977" s="1"/>
    </row>
    <row r="1978" spans="1:10" x14ac:dyDescent="0.3">
      <c r="A1978" s="1">
        <v>2018</v>
      </c>
      <c r="B1978" s="1" t="s">
        <v>17747</v>
      </c>
      <c r="C1978" s="1" t="s">
        <v>23</v>
      </c>
      <c r="D1978" s="1" t="s">
        <v>17735</v>
      </c>
      <c r="E1978" s="2">
        <f t="shared" si="60"/>
        <v>13382000</v>
      </c>
      <c r="F1978" s="4">
        <v>13382</v>
      </c>
      <c r="G1978">
        <f t="shared" si="61"/>
        <v>1.3382E-2</v>
      </c>
      <c r="H1978" s="1" t="s">
        <v>20</v>
      </c>
      <c r="J1978" s="1"/>
    </row>
    <row r="1979" spans="1:10" x14ac:dyDescent="0.3">
      <c r="A1979" s="1">
        <v>2018</v>
      </c>
      <c r="B1979" s="1" t="s">
        <v>17747</v>
      </c>
      <c r="C1979" s="1" t="s">
        <v>23</v>
      </c>
      <c r="D1979" s="1" t="s">
        <v>17735</v>
      </c>
      <c r="E1979" s="2">
        <f t="shared" si="60"/>
        <v>1657000</v>
      </c>
      <c r="F1979" s="4">
        <v>1657</v>
      </c>
      <c r="G1979">
        <f t="shared" si="61"/>
        <v>1.6570000000000001E-3</v>
      </c>
      <c r="H1979" s="1" t="s">
        <v>17739</v>
      </c>
      <c r="J1979" s="1"/>
    </row>
    <row r="1980" spans="1:10" x14ac:dyDescent="0.3">
      <c r="A1980" s="1">
        <v>2018</v>
      </c>
      <c r="B1980" s="1" t="s">
        <v>17747</v>
      </c>
      <c r="C1980" s="1" t="s">
        <v>17740</v>
      </c>
      <c r="D1980" s="1" t="s">
        <v>17735</v>
      </c>
      <c r="E1980" s="2">
        <f t="shared" si="60"/>
        <v>12552000</v>
      </c>
      <c r="F1980" s="4">
        <v>12552</v>
      </c>
      <c r="G1980">
        <f t="shared" si="61"/>
        <v>1.2552000000000001E-2</v>
      </c>
      <c r="H1980" s="1" t="s">
        <v>17739</v>
      </c>
      <c r="J1980" s="1"/>
    </row>
    <row r="1981" spans="1:10" x14ac:dyDescent="0.3">
      <c r="A1981" s="1">
        <v>2018</v>
      </c>
      <c r="B1981" s="1" t="s">
        <v>17747</v>
      </c>
      <c r="C1981" s="1" t="s">
        <v>17740</v>
      </c>
      <c r="D1981" s="1" t="s">
        <v>17735</v>
      </c>
      <c r="E1981" s="2">
        <f t="shared" si="60"/>
        <v>80175000</v>
      </c>
      <c r="F1981" s="4">
        <v>80175</v>
      </c>
      <c r="G1981">
        <f t="shared" si="61"/>
        <v>8.0174999999999996E-2</v>
      </c>
      <c r="H1981" s="1" t="s">
        <v>17737</v>
      </c>
      <c r="J1981" s="1"/>
    </row>
    <row r="1982" spans="1:10" ht="28.8" x14ac:dyDescent="0.3">
      <c r="A1982" s="1">
        <v>2018</v>
      </c>
      <c r="B1982" s="1" t="s">
        <v>17747</v>
      </c>
      <c r="C1982" s="1" t="s">
        <v>17741</v>
      </c>
      <c r="D1982" s="1" t="s">
        <v>17735</v>
      </c>
      <c r="E1982" s="2">
        <f t="shared" si="60"/>
        <v>85798000</v>
      </c>
      <c r="F1982" s="4">
        <v>85798</v>
      </c>
      <c r="G1982">
        <f t="shared" si="61"/>
        <v>8.5797999999999999E-2</v>
      </c>
      <c r="H1982" s="1" t="s">
        <v>17737</v>
      </c>
      <c r="J1982" s="1"/>
    </row>
    <row r="1983" spans="1:10" ht="28.8" x14ac:dyDescent="0.3">
      <c r="A1983" s="1">
        <v>2018</v>
      </c>
      <c r="B1983" s="1" t="s">
        <v>17747</v>
      </c>
      <c r="C1983" s="1" t="s">
        <v>281</v>
      </c>
      <c r="D1983" s="1" t="s">
        <v>17735</v>
      </c>
      <c r="E1983" s="2">
        <f t="shared" si="60"/>
        <v>50903000</v>
      </c>
      <c r="F1983" s="4">
        <v>50903</v>
      </c>
      <c r="G1983">
        <f t="shared" si="61"/>
        <v>5.0902999999999997E-2</v>
      </c>
      <c r="H1983" s="1" t="s">
        <v>17739</v>
      </c>
      <c r="J1983" s="1"/>
    </row>
    <row r="1984" spans="1:10" ht="28.8" x14ac:dyDescent="0.3">
      <c r="A1984" s="1">
        <v>2018</v>
      </c>
      <c r="B1984" s="1" t="s">
        <v>17747</v>
      </c>
      <c r="C1984" s="1" t="s">
        <v>281</v>
      </c>
      <c r="D1984" s="1" t="s">
        <v>17735</v>
      </c>
      <c r="E1984" s="2">
        <f t="shared" si="60"/>
        <v>159531000</v>
      </c>
      <c r="F1984" s="4">
        <v>159531</v>
      </c>
      <c r="G1984">
        <f t="shared" si="61"/>
        <v>0.15953100000000001</v>
      </c>
      <c r="H1984" s="1" t="s">
        <v>17737</v>
      </c>
      <c r="J1984" s="1"/>
    </row>
    <row r="1985" spans="1:10" ht="28.8" x14ac:dyDescent="0.3">
      <c r="A1985" s="1">
        <v>2018</v>
      </c>
      <c r="B1985" s="1" t="s">
        <v>17747</v>
      </c>
      <c r="C1985" s="1" t="s">
        <v>17742</v>
      </c>
      <c r="D1985" s="1" t="s">
        <v>17735</v>
      </c>
      <c r="E1985" s="2">
        <f t="shared" si="60"/>
        <v>48675000</v>
      </c>
      <c r="F1985" s="4">
        <v>48675</v>
      </c>
      <c r="G1985">
        <f t="shared" si="61"/>
        <v>4.8675000000000003E-2</v>
      </c>
      <c r="H1985" s="1" t="s">
        <v>17739</v>
      </c>
      <c r="J1985" s="1"/>
    </row>
    <row r="1986" spans="1:10" ht="28.8" x14ac:dyDescent="0.3">
      <c r="A1986" s="1">
        <v>2018</v>
      </c>
      <c r="B1986" s="1" t="s">
        <v>17747</v>
      </c>
      <c r="C1986" s="1" t="s">
        <v>281</v>
      </c>
      <c r="D1986" s="1" t="s">
        <v>17735</v>
      </c>
      <c r="E1986" s="2">
        <f t="shared" ref="E1986:E2049" si="62">F1986*1000</f>
        <v>157000</v>
      </c>
      <c r="F1986" s="4">
        <v>157</v>
      </c>
      <c r="G1986">
        <f t="shared" si="61"/>
        <v>1.5699999999999999E-4</v>
      </c>
      <c r="H1986" s="1" t="s">
        <v>17737</v>
      </c>
      <c r="J1986" s="1"/>
    </row>
    <row r="1987" spans="1:10" x14ac:dyDescent="0.3">
      <c r="A1987" s="1">
        <v>2018</v>
      </c>
      <c r="B1987" s="1" t="s">
        <v>17747</v>
      </c>
      <c r="C1987" s="1" t="s">
        <v>292</v>
      </c>
      <c r="D1987" s="1" t="s">
        <v>17735</v>
      </c>
      <c r="E1987" s="2">
        <f t="shared" si="62"/>
        <v>76000</v>
      </c>
      <c r="F1987" s="4">
        <v>76</v>
      </c>
      <c r="G1987">
        <f t="shared" ref="G1987:G2050" si="63">F1987/1000000</f>
        <v>7.6000000000000004E-5</v>
      </c>
      <c r="H1987" s="1" t="s">
        <v>20</v>
      </c>
      <c r="J1987" s="1"/>
    </row>
    <row r="1988" spans="1:10" ht="28.8" x14ac:dyDescent="0.3">
      <c r="A1988" s="1">
        <v>2018</v>
      </c>
      <c r="B1988" s="1" t="s">
        <v>17747</v>
      </c>
      <c r="C1988" s="1" t="s">
        <v>30</v>
      </c>
      <c r="D1988" s="1" t="s">
        <v>17735</v>
      </c>
      <c r="E1988" s="2">
        <f t="shared" si="62"/>
        <v>80368000</v>
      </c>
      <c r="F1988" s="4">
        <v>80368</v>
      </c>
      <c r="G1988">
        <f t="shared" si="63"/>
        <v>8.0367999999999995E-2</v>
      </c>
      <c r="H1988" s="1" t="s">
        <v>20</v>
      </c>
      <c r="J1988" s="1"/>
    </row>
    <row r="1989" spans="1:10" x14ac:dyDescent="0.3">
      <c r="A1989" s="1">
        <v>2018</v>
      </c>
      <c r="B1989" s="1" t="s">
        <v>17747</v>
      </c>
      <c r="C1989" s="1" t="s">
        <v>23</v>
      </c>
      <c r="D1989" s="1" t="s">
        <v>17735</v>
      </c>
      <c r="E1989" s="2">
        <f t="shared" si="62"/>
        <v>25002000</v>
      </c>
      <c r="F1989" s="4">
        <v>25002</v>
      </c>
      <c r="G1989">
        <f t="shared" si="63"/>
        <v>2.5002E-2</v>
      </c>
      <c r="H1989" s="1" t="s">
        <v>20</v>
      </c>
      <c r="J1989" s="1"/>
    </row>
    <row r="1990" spans="1:10" x14ac:dyDescent="0.3">
      <c r="A1990" s="1">
        <v>2018</v>
      </c>
      <c r="B1990" s="1" t="s">
        <v>17747</v>
      </c>
      <c r="C1990" s="1" t="s">
        <v>23</v>
      </c>
      <c r="D1990" s="1" t="s">
        <v>17735</v>
      </c>
      <c r="E1990" s="2">
        <f t="shared" si="62"/>
        <v>1352265000</v>
      </c>
      <c r="F1990" s="4">
        <v>1352265</v>
      </c>
      <c r="G1990">
        <f t="shared" si="63"/>
        <v>1.3522650000000001</v>
      </c>
      <c r="H1990" s="1" t="s">
        <v>17739</v>
      </c>
      <c r="J1990" s="1"/>
    </row>
    <row r="1991" spans="1:10" x14ac:dyDescent="0.3">
      <c r="A1991" s="1">
        <v>2018</v>
      </c>
      <c r="B1991" s="1" t="s">
        <v>17747</v>
      </c>
      <c r="C1991" s="1" t="s">
        <v>23</v>
      </c>
      <c r="D1991" s="1" t="s">
        <v>17735</v>
      </c>
      <c r="E1991" s="2">
        <f t="shared" si="62"/>
        <v>2742274000</v>
      </c>
      <c r="F1991" s="4">
        <v>2742274</v>
      </c>
      <c r="G1991">
        <f t="shared" si="63"/>
        <v>2.7422740000000001</v>
      </c>
      <c r="H1991" s="1" t="s">
        <v>17737</v>
      </c>
      <c r="J1991" s="1"/>
    </row>
    <row r="1992" spans="1:10" ht="28.8" x14ac:dyDescent="0.3">
      <c r="A1992" s="1">
        <v>2018</v>
      </c>
      <c r="B1992" s="1" t="s">
        <v>17747</v>
      </c>
      <c r="C1992" s="1" t="s">
        <v>281</v>
      </c>
      <c r="D1992" s="1" t="s">
        <v>17735</v>
      </c>
      <c r="E1992" s="2">
        <f t="shared" si="62"/>
        <v>56526762</v>
      </c>
      <c r="F1992" s="4">
        <v>56526.762000000002</v>
      </c>
      <c r="G1992">
        <f t="shared" si="63"/>
        <v>5.6526762000000001E-2</v>
      </c>
      <c r="H1992" s="1" t="s">
        <v>17738</v>
      </c>
      <c r="J1992" s="1"/>
    </row>
    <row r="1993" spans="1:10" x14ac:dyDescent="0.3">
      <c r="A1993" s="1">
        <v>2018</v>
      </c>
      <c r="B1993" s="1" t="s">
        <v>17747</v>
      </c>
      <c r="C1993" s="1" t="s">
        <v>23</v>
      </c>
      <c r="D1993" s="1" t="s">
        <v>17735</v>
      </c>
      <c r="E1993" s="2">
        <f t="shared" si="62"/>
        <v>434703663</v>
      </c>
      <c r="F1993" s="4">
        <v>434703.663</v>
      </c>
      <c r="G1993">
        <f t="shared" si="63"/>
        <v>0.43470366300000002</v>
      </c>
      <c r="H1993" s="1" t="s">
        <v>17738</v>
      </c>
      <c r="J1993" s="1"/>
    </row>
    <row r="1994" spans="1:10" x14ac:dyDescent="0.3">
      <c r="A1994" s="1">
        <v>2018</v>
      </c>
      <c r="B1994" s="1" t="s">
        <v>17747</v>
      </c>
      <c r="C1994" s="1" t="s">
        <v>23</v>
      </c>
      <c r="D1994" s="1" t="s">
        <v>17735</v>
      </c>
      <c r="E1994" s="2">
        <f t="shared" si="62"/>
        <v>733423113</v>
      </c>
      <c r="F1994" s="4">
        <v>733423.11300000001</v>
      </c>
      <c r="G1994">
        <f t="shared" si="63"/>
        <v>0.73342311299999996</v>
      </c>
      <c r="H1994" s="1" t="s">
        <v>17737</v>
      </c>
      <c r="J1994" s="1"/>
    </row>
    <row r="1995" spans="1:10" x14ac:dyDescent="0.3">
      <c r="A1995" s="1">
        <v>2018</v>
      </c>
      <c r="B1995" s="1" t="s">
        <v>17747</v>
      </c>
      <c r="C1995" s="1" t="s">
        <v>23</v>
      </c>
      <c r="D1995" s="1" t="s">
        <v>17735</v>
      </c>
      <c r="E1995" s="2">
        <f t="shared" si="62"/>
        <v>2618000</v>
      </c>
      <c r="F1995" s="4">
        <v>2618</v>
      </c>
      <c r="G1995">
        <f t="shared" si="63"/>
        <v>2.6180000000000001E-3</v>
      </c>
      <c r="H1995" s="1" t="s">
        <v>20</v>
      </c>
      <c r="J1995" s="1"/>
    </row>
    <row r="1996" spans="1:10" x14ac:dyDescent="0.3">
      <c r="A1996" s="1">
        <v>2018</v>
      </c>
      <c r="B1996" s="1" t="s">
        <v>17747</v>
      </c>
      <c r="C1996" s="1" t="s">
        <v>23</v>
      </c>
      <c r="D1996" s="1" t="s">
        <v>17736</v>
      </c>
      <c r="E1996" s="2">
        <f t="shared" si="62"/>
        <v>607000</v>
      </c>
      <c r="F1996" s="4">
        <v>607</v>
      </c>
      <c r="G1996">
        <f t="shared" si="63"/>
        <v>6.0700000000000001E-4</v>
      </c>
      <c r="H1996" s="1" t="s">
        <v>20</v>
      </c>
      <c r="J1996" s="1"/>
    </row>
    <row r="1997" spans="1:10" x14ac:dyDescent="0.3">
      <c r="A1997" s="1">
        <v>2018</v>
      </c>
      <c r="B1997" s="1" t="s">
        <v>17747</v>
      </c>
      <c r="C1997" s="1" t="s">
        <v>23</v>
      </c>
      <c r="D1997" s="1" t="s">
        <v>17736</v>
      </c>
      <c r="E1997" s="2">
        <f t="shared" si="62"/>
        <v>65700000</v>
      </c>
      <c r="F1997" s="4">
        <v>65700</v>
      </c>
      <c r="G1997">
        <f t="shared" si="63"/>
        <v>6.5699999999999995E-2</v>
      </c>
      <c r="H1997" s="1" t="s">
        <v>17739</v>
      </c>
      <c r="J1997" s="1"/>
    </row>
    <row r="1998" spans="1:10" ht="28.8" x14ac:dyDescent="0.3">
      <c r="A1998" s="1">
        <v>2018</v>
      </c>
      <c r="B1998" s="1" t="s">
        <v>17747</v>
      </c>
      <c r="C1998" s="1" t="s">
        <v>17742</v>
      </c>
      <c r="D1998" s="1" t="s">
        <v>17736</v>
      </c>
      <c r="E1998" s="2">
        <f t="shared" si="62"/>
        <v>974000</v>
      </c>
      <c r="F1998" s="4">
        <v>974</v>
      </c>
      <c r="G1998">
        <f t="shared" si="63"/>
        <v>9.7400000000000004E-4</v>
      </c>
      <c r="H1998" s="1" t="s">
        <v>17738</v>
      </c>
      <c r="J1998" s="1"/>
    </row>
    <row r="1999" spans="1:10" x14ac:dyDescent="0.3">
      <c r="A1999" s="1">
        <v>2018</v>
      </c>
      <c r="B1999" s="1" t="s">
        <v>17747</v>
      </c>
      <c r="C1999" s="1" t="s">
        <v>39</v>
      </c>
      <c r="D1999" s="1" t="s">
        <v>17736</v>
      </c>
      <c r="E1999" s="2">
        <f t="shared" si="62"/>
        <v>55000</v>
      </c>
      <c r="F1999" s="4">
        <v>55</v>
      </c>
      <c r="G1999">
        <f t="shared" si="63"/>
        <v>5.5000000000000002E-5</v>
      </c>
      <c r="H1999" s="1" t="s">
        <v>20</v>
      </c>
      <c r="J1999" s="1"/>
    </row>
    <row r="2000" spans="1:10" x14ac:dyDescent="0.3">
      <c r="A2000" s="1">
        <v>2018</v>
      </c>
      <c r="B2000" s="1" t="s">
        <v>17747</v>
      </c>
      <c r="C2000" s="1" t="s">
        <v>39</v>
      </c>
      <c r="D2000" s="1" t="s">
        <v>17736</v>
      </c>
      <c r="E2000" s="2">
        <f t="shared" si="62"/>
        <v>16825000</v>
      </c>
      <c r="F2000" s="4">
        <v>16825</v>
      </c>
      <c r="G2000">
        <f t="shared" si="63"/>
        <v>1.6825E-2</v>
      </c>
      <c r="H2000" s="1" t="s">
        <v>17739</v>
      </c>
      <c r="J2000" s="1"/>
    </row>
    <row r="2001" spans="1:10" x14ac:dyDescent="0.3">
      <c r="A2001" s="1">
        <v>2018</v>
      </c>
      <c r="B2001" s="1" t="s">
        <v>17747</v>
      </c>
      <c r="C2001" s="1" t="s">
        <v>23</v>
      </c>
      <c r="D2001" s="1" t="s">
        <v>17736</v>
      </c>
      <c r="E2001" s="2">
        <f t="shared" si="62"/>
        <v>41807000</v>
      </c>
      <c r="F2001" s="4">
        <v>41807</v>
      </c>
      <c r="G2001">
        <f t="shared" si="63"/>
        <v>4.1806999999999997E-2</v>
      </c>
      <c r="H2001" s="1" t="s">
        <v>17739</v>
      </c>
      <c r="J2001" s="1"/>
    </row>
    <row r="2002" spans="1:10" ht="28.8" x14ac:dyDescent="0.3">
      <c r="A2002" s="1">
        <v>2018</v>
      </c>
      <c r="B2002" s="1" t="s">
        <v>17747</v>
      </c>
      <c r="C2002" s="1" t="s">
        <v>30</v>
      </c>
      <c r="D2002" s="1" t="s">
        <v>17736</v>
      </c>
      <c r="E2002" s="2">
        <f t="shared" si="62"/>
        <v>44047000</v>
      </c>
      <c r="F2002" s="4">
        <v>44047</v>
      </c>
      <c r="G2002">
        <f t="shared" si="63"/>
        <v>4.4047000000000003E-2</v>
      </c>
      <c r="H2002" s="1" t="s">
        <v>17738</v>
      </c>
      <c r="J2002" s="1"/>
    </row>
    <row r="2003" spans="1:10" ht="28.8" x14ac:dyDescent="0.3">
      <c r="A2003" s="1">
        <v>2018</v>
      </c>
      <c r="B2003" s="1" t="s">
        <v>17747</v>
      </c>
      <c r="C2003" s="1" t="s">
        <v>30</v>
      </c>
      <c r="D2003" s="1" t="s">
        <v>17736</v>
      </c>
      <c r="E2003" s="2">
        <f t="shared" si="62"/>
        <v>15460000</v>
      </c>
      <c r="F2003" s="4">
        <v>15460</v>
      </c>
      <c r="G2003">
        <f t="shared" si="63"/>
        <v>1.546E-2</v>
      </c>
      <c r="H2003" s="1" t="s">
        <v>17739</v>
      </c>
      <c r="J2003" s="1"/>
    </row>
    <row r="2004" spans="1:10" ht="28.8" x14ac:dyDescent="0.3">
      <c r="A2004" s="1">
        <v>2018</v>
      </c>
      <c r="B2004" s="1" t="s">
        <v>17747</v>
      </c>
      <c r="C2004" s="1" t="s">
        <v>281</v>
      </c>
      <c r="D2004" s="1" t="s">
        <v>17736</v>
      </c>
      <c r="E2004" s="2">
        <f t="shared" si="62"/>
        <v>206129088</v>
      </c>
      <c r="F2004" s="4">
        <v>206129.08799999999</v>
      </c>
      <c r="G2004">
        <f t="shared" si="63"/>
        <v>0.20612908799999999</v>
      </c>
      <c r="H2004" s="1" t="s">
        <v>17737</v>
      </c>
      <c r="J2004" s="1"/>
    </row>
    <row r="2005" spans="1:10" x14ac:dyDescent="0.3">
      <c r="A2005" s="1">
        <v>2018</v>
      </c>
      <c r="B2005" s="1" t="s">
        <v>17747</v>
      </c>
      <c r="C2005" s="1" t="s">
        <v>285</v>
      </c>
      <c r="D2005" s="1" t="s">
        <v>17736</v>
      </c>
      <c r="E2005" s="2">
        <f t="shared" si="62"/>
        <v>6117057</v>
      </c>
      <c r="F2005" s="4">
        <v>6117.0569999999998</v>
      </c>
      <c r="G2005">
        <f t="shared" si="63"/>
        <v>6.1170569999999995E-3</v>
      </c>
      <c r="H2005" s="1" t="s">
        <v>17737</v>
      </c>
      <c r="J2005" s="1"/>
    </row>
    <row r="2006" spans="1:10" x14ac:dyDescent="0.3">
      <c r="A2006" s="1">
        <v>2018</v>
      </c>
      <c r="B2006" s="1" t="s">
        <v>17747</v>
      </c>
      <c r="C2006" s="1" t="s">
        <v>17740</v>
      </c>
      <c r="D2006" s="1" t="s">
        <v>17736</v>
      </c>
      <c r="E2006" s="2">
        <f t="shared" si="62"/>
        <v>6304237495.2299995</v>
      </c>
      <c r="F2006" s="4">
        <v>6304237.4952299995</v>
      </c>
      <c r="G2006">
        <f t="shared" si="63"/>
        <v>6.3042374952299998</v>
      </c>
      <c r="H2006" s="1" t="s">
        <v>17738</v>
      </c>
      <c r="J2006" s="1"/>
    </row>
    <row r="2007" spans="1:10" x14ac:dyDescent="0.3">
      <c r="A2007" s="1">
        <v>2018</v>
      </c>
      <c r="B2007" s="1" t="s">
        <v>17747</v>
      </c>
      <c r="C2007" s="1" t="s">
        <v>17740</v>
      </c>
      <c r="D2007" s="1" t="s">
        <v>17736</v>
      </c>
      <c r="E2007" s="2">
        <f t="shared" si="62"/>
        <v>547479060.79999995</v>
      </c>
      <c r="F2007" s="4">
        <v>547479.06079999998</v>
      </c>
      <c r="G2007">
        <f t="shared" si="63"/>
        <v>0.54747906079999997</v>
      </c>
      <c r="H2007" s="1" t="s">
        <v>17738</v>
      </c>
      <c r="J2007" s="1"/>
    </row>
    <row r="2008" spans="1:10" ht="28.8" x14ac:dyDescent="0.3">
      <c r="A2008" s="1">
        <v>2018</v>
      </c>
      <c r="B2008" s="1" t="s">
        <v>17747</v>
      </c>
      <c r="C2008" s="1" t="s">
        <v>281</v>
      </c>
      <c r="D2008" s="1" t="s">
        <v>17736</v>
      </c>
      <c r="E2008" s="2">
        <f t="shared" si="62"/>
        <v>3373620490.3799996</v>
      </c>
      <c r="F2008" s="4">
        <v>3373620.4903799999</v>
      </c>
      <c r="G2008">
        <f t="shared" si="63"/>
        <v>3.37362049038</v>
      </c>
      <c r="H2008" s="1" t="s">
        <v>17738</v>
      </c>
      <c r="J2008" s="1"/>
    </row>
    <row r="2009" spans="1:10" ht="28.8" x14ac:dyDescent="0.3">
      <c r="A2009" s="1">
        <v>2018</v>
      </c>
      <c r="B2009" s="1" t="s">
        <v>17747</v>
      </c>
      <c r="C2009" s="1" t="s">
        <v>281</v>
      </c>
      <c r="D2009" s="1" t="s">
        <v>17736</v>
      </c>
      <c r="E2009" s="2">
        <f t="shared" si="62"/>
        <v>2057819678.8199999</v>
      </c>
      <c r="F2009" s="4">
        <v>2057819.67882</v>
      </c>
      <c r="G2009">
        <f t="shared" si="63"/>
        <v>2.0578196788200001</v>
      </c>
      <c r="H2009" s="1" t="s">
        <v>17739</v>
      </c>
      <c r="J2009" s="1"/>
    </row>
    <row r="2010" spans="1:10" ht="28.8" x14ac:dyDescent="0.3">
      <c r="A2010" s="1">
        <v>2018</v>
      </c>
      <c r="B2010" s="1" t="s">
        <v>17747</v>
      </c>
      <c r="C2010" s="1" t="s">
        <v>281</v>
      </c>
      <c r="D2010" s="1" t="s">
        <v>17736</v>
      </c>
      <c r="E2010" s="2">
        <f t="shared" si="62"/>
        <v>198804830.40000001</v>
      </c>
      <c r="F2010" s="4">
        <v>198804.83040000001</v>
      </c>
      <c r="G2010">
        <f t="shared" si="63"/>
        <v>0.19880483039999999</v>
      </c>
      <c r="H2010" s="1" t="s">
        <v>17738</v>
      </c>
      <c r="J2010" s="1"/>
    </row>
    <row r="2011" spans="1:10" ht="28.8" x14ac:dyDescent="0.3">
      <c r="A2011" s="1">
        <v>2018</v>
      </c>
      <c r="B2011" s="1" t="s">
        <v>17747</v>
      </c>
      <c r="C2011" s="1" t="s">
        <v>281</v>
      </c>
      <c r="D2011" s="1" t="s">
        <v>17736</v>
      </c>
      <c r="E2011" s="2">
        <f t="shared" si="62"/>
        <v>827234277.0999999</v>
      </c>
      <c r="F2011" s="4">
        <v>827234.27709999995</v>
      </c>
      <c r="G2011">
        <f t="shared" si="63"/>
        <v>0.82723427709999997</v>
      </c>
      <c r="H2011" s="1" t="s">
        <v>17739</v>
      </c>
      <c r="J2011" s="1"/>
    </row>
    <row r="2012" spans="1:10" ht="28.8" x14ac:dyDescent="0.3">
      <c r="A2012" s="1">
        <v>2018</v>
      </c>
      <c r="B2012" s="1" t="s">
        <v>17747</v>
      </c>
      <c r="C2012" s="1" t="s">
        <v>281</v>
      </c>
      <c r="D2012" s="1" t="s">
        <v>17736</v>
      </c>
      <c r="E2012" s="2">
        <f t="shared" si="62"/>
        <v>5250357425</v>
      </c>
      <c r="F2012" s="4">
        <v>5250357.4249999998</v>
      </c>
      <c r="G2012">
        <f t="shared" si="63"/>
        <v>5.2503574249999998</v>
      </c>
      <c r="H2012" s="1" t="s">
        <v>17737</v>
      </c>
      <c r="J2012" s="1"/>
    </row>
    <row r="2013" spans="1:10" ht="28.8" x14ac:dyDescent="0.3">
      <c r="A2013" s="1">
        <v>2018</v>
      </c>
      <c r="B2013" s="1" t="s">
        <v>17747</v>
      </c>
      <c r="C2013" s="1" t="s">
        <v>17741</v>
      </c>
      <c r="D2013" s="1" t="s">
        <v>17736</v>
      </c>
      <c r="E2013" s="2">
        <f t="shared" si="62"/>
        <v>3718084164.2600002</v>
      </c>
      <c r="F2013" s="4">
        <v>3718084.16426</v>
      </c>
      <c r="G2013">
        <f t="shared" si="63"/>
        <v>3.71808416426</v>
      </c>
      <c r="H2013" s="1" t="s">
        <v>17738</v>
      </c>
      <c r="J2013" s="1"/>
    </row>
    <row r="2014" spans="1:10" ht="28.8" x14ac:dyDescent="0.3">
      <c r="A2014" s="1">
        <v>2018</v>
      </c>
      <c r="B2014" s="1" t="s">
        <v>17747</v>
      </c>
      <c r="C2014" s="1" t="s">
        <v>17741</v>
      </c>
      <c r="D2014" s="1" t="s">
        <v>17736</v>
      </c>
      <c r="E2014" s="2">
        <f t="shared" si="62"/>
        <v>3072634054.4200001</v>
      </c>
      <c r="F2014" s="4">
        <v>3072634.0544199999</v>
      </c>
      <c r="G2014">
        <f t="shared" si="63"/>
        <v>3.0726340544199999</v>
      </c>
      <c r="H2014" s="1" t="s">
        <v>17739</v>
      </c>
      <c r="J2014" s="1"/>
    </row>
    <row r="2015" spans="1:10" ht="28.8" x14ac:dyDescent="0.3">
      <c r="A2015" s="1">
        <v>2018</v>
      </c>
      <c r="B2015" s="1" t="s">
        <v>17747</v>
      </c>
      <c r="C2015" s="1" t="s">
        <v>17741</v>
      </c>
      <c r="D2015" s="1" t="s">
        <v>17736</v>
      </c>
      <c r="E2015" s="2">
        <f t="shared" si="62"/>
        <v>6332026774</v>
      </c>
      <c r="F2015" s="4">
        <v>6332026.7740000002</v>
      </c>
      <c r="G2015">
        <f t="shared" si="63"/>
        <v>6.332026774</v>
      </c>
      <c r="H2015" s="1" t="s">
        <v>17737</v>
      </c>
      <c r="J2015" s="1"/>
    </row>
    <row r="2016" spans="1:10" x14ac:dyDescent="0.3">
      <c r="A2016" s="1">
        <v>2018</v>
      </c>
      <c r="B2016" s="1" t="s">
        <v>17747</v>
      </c>
      <c r="C2016" s="1" t="s">
        <v>285</v>
      </c>
      <c r="D2016" s="1" t="s">
        <v>17736</v>
      </c>
      <c r="E2016" s="2">
        <f t="shared" si="62"/>
        <v>18830418.789999999</v>
      </c>
      <c r="F2016" s="4">
        <v>18830.41879</v>
      </c>
      <c r="G2016">
        <f t="shared" si="63"/>
        <v>1.8830418790000001E-2</v>
      </c>
      <c r="H2016" s="1" t="s">
        <v>20</v>
      </c>
      <c r="J2016" s="1"/>
    </row>
    <row r="2017" spans="1:10" x14ac:dyDescent="0.3">
      <c r="A2017" s="1">
        <v>2018</v>
      </c>
      <c r="B2017" s="1" t="s">
        <v>17747</v>
      </c>
      <c r="C2017" s="1" t="s">
        <v>285</v>
      </c>
      <c r="D2017" s="1" t="s">
        <v>17736</v>
      </c>
      <c r="E2017" s="2">
        <f t="shared" si="62"/>
        <v>7018842243.3099995</v>
      </c>
      <c r="F2017" s="4">
        <v>7018842.2433099998</v>
      </c>
      <c r="G2017">
        <f t="shared" si="63"/>
        <v>7.01884224331</v>
      </c>
      <c r="H2017" s="1" t="s">
        <v>17738</v>
      </c>
      <c r="J2017" s="1"/>
    </row>
    <row r="2018" spans="1:10" x14ac:dyDescent="0.3">
      <c r="A2018" s="1">
        <v>2018</v>
      </c>
      <c r="B2018" s="1" t="s">
        <v>17747</v>
      </c>
      <c r="C2018" s="1" t="s">
        <v>285</v>
      </c>
      <c r="D2018" s="1" t="s">
        <v>17736</v>
      </c>
      <c r="E2018" s="2">
        <f t="shared" si="62"/>
        <v>1100193252</v>
      </c>
      <c r="F2018" s="4">
        <v>1100193.2520000001</v>
      </c>
      <c r="G2018">
        <f t="shared" si="63"/>
        <v>1.1001932520000002</v>
      </c>
      <c r="H2018" s="1" t="s">
        <v>17739</v>
      </c>
      <c r="J2018" s="1"/>
    </row>
    <row r="2019" spans="1:10" x14ac:dyDescent="0.3">
      <c r="A2019" s="1">
        <v>2018</v>
      </c>
      <c r="B2019" s="1" t="s">
        <v>17747</v>
      </c>
      <c r="C2019" s="1" t="s">
        <v>63</v>
      </c>
      <c r="D2019" s="1" t="s">
        <v>17736</v>
      </c>
      <c r="E2019" s="2">
        <f t="shared" si="62"/>
        <v>10288437289.23</v>
      </c>
      <c r="F2019" s="4">
        <v>10288437.28923</v>
      </c>
      <c r="G2019">
        <f t="shared" si="63"/>
        <v>10.28843728923</v>
      </c>
      <c r="H2019" s="1" t="s">
        <v>17738</v>
      </c>
      <c r="J2019" s="1"/>
    </row>
    <row r="2020" spans="1:10" x14ac:dyDescent="0.3">
      <c r="A2020" s="1">
        <v>2018</v>
      </c>
      <c r="B2020" s="1" t="s">
        <v>17747</v>
      </c>
      <c r="C2020" s="1" t="s">
        <v>63</v>
      </c>
      <c r="D2020" s="1" t="s">
        <v>17736</v>
      </c>
      <c r="E2020" s="2">
        <f t="shared" si="62"/>
        <v>648101729.39999998</v>
      </c>
      <c r="F2020" s="4">
        <v>648101.72939999995</v>
      </c>
      <c r="G2020">
        <f t="shared" si="63"/>
        <v>0.64810172939999999</v>
      </c>
      <c r="H2020" s="1" t="s">
        <v>17738</v>
      </c>
      <c r="J2020" s="1"/>
    </row>
    <row r="2021" spans="1:10" x14ac:dyDescent="0.3">
      <c r="A2021" s="1">
        <v>2018</v>
      </c>
      <c r="B2021" s="1" t="s">
        <v>17747</v>
      </c>
      <c r="C2021" s="1" t="s">
        <v>23</v>
      </c>
      <c r="D2021" s="1" t="s">
        <v>17736</v>
      </c>
      <c r="E2021" s="2">
        <f t="shared" si="62"/>
        <v>103108316.72</v>
      </c>
      <c r="F2021" s="4">
        <v>103108.31672</v>
      </c>
      <c r="G2021">
        <f t="shared" si="63"/>
        <v>0.10310831672000001</v>
      </c>
      <c r="H2021" s="1" t="s">
        <v>20</v>
      </c>
      <c r="J2021" s="1"/>
    </row>
    <row r="2022" spans="1:10" x14ac:dyDescent="0.3">
      <c r="A2022" s="1">
        <v>2018</v>
      </c>
      <c r="B2022" s="1" t="s">
        <v>17747</v>
      </c>
      <c r="C2022" s="1" t="s">
        <v>23</v>
      </c>
      <c r="D2022" s="1" t="s">
        <v>17736</v>
      </c>
      <c r="E2022" s="2">
        <f t="shared" si="62"/>
        <v>4610669611.8400002</v>
      </c>
      <c r="F2022" s="4">
        <v>4610669.6118400004</v>
      </c>
      <c r="G2022">
        <f t="shared" si="63"/>
        <v>4.6106696118400006</v>
      </c>
      <c r="H2022" s="1" t="s">
        <v>17739</v>
      </c>
      <c r="J2022" s="1"/>
    </row>
    <row r="2023" spans="1:10" x14ac:dyDescent="0.3">
      <c r="A2023" s="1">
        <v>2018</v>
      </c>
      <c r="B2023" s="1" t="s">
        <v>17747</v>
      </c>
      <c r="C2023" s="1" t="s">
        <v>292</v>
      </c>
      <c r="D2023" s="1" t="s">
        <v>17736</v>
      </c>
      <c r="E2023" s="2">
        <f t="shared" si="62"/>
        <v>423105835.16000003</v>
      </c>
      <c r="F2023" s="4">
        <v>423105.83516000002</v>
      </c>
      <c r="G2023">
        <f t="shared" si="63"/>
        <v>0.42310583516</v>
      </c>
      <c r="H2023" s="1" t="s">
        <v>20</v>
      </c>
      <c r="J2023" s="1"/>
    </row>
    <row r="2024" spans="1:10" x14ac:dyDescent="0.3">
      <c r="A2024" s="1">
        <v>2018</v>
      </c>
      <c r="B2024" s="1" t="s">
        <v>17747</v>
      </c>
      <c r="C2024" s="1" t="s">
        <v>292</v>
      </c>
      <c r="D2024" s="1" t="s">
        <v>17736</v>
      </c>
      <c r="E2024" s="2">
        <f t="shared" si="62"/>
        <v>1101274898</v>
      </c>
      <c r="F2024" s="4">
        <v>1101274.898</v>
      </c>
      <c r="G2024">
        <f t="shared" si="63"/>
        <v>1.101274898</v>
      </c>
      <c r="H2024" s="1" t="s">
        <v>17739</v>
      </c>
      <c r="J2024" s="1"/>
    </row>
    <row r="2025" spans="1:10" x14ac:dyDescent="0.3">
      <c r="A2025" s="1">
        <v>2018</v>
      </c>
      <c r="B2025" s="1" t="s">
        <v>17747</v>
      </c>
      <c r="C2025" s="1" t="s">
        <v>294</v>
      </c>
      <c r="D2025" s="1" t="s">
        <v>17736</v>
      </c>
      <c r="E2025" s="2">
        <f t="shared" si="62"/>
        <v>863928913.39999998</v>
      </c>
      <c r="F2025" s="4">
        <v>863928.91339999996</v>
      </c>
      <c r="G2025">
        <f t="shared" si="63"/>
        <v>0.8639289134</v>
      </c>
      <c r="H2025" s="1" t="s">
        <v>20</v>
      </c>
      <c r="J2025" s="1"/>
    </row>
    <row r="2026" spans="1:10" x14ac:dyDescent="0.3">
      <c r="A2026" s="1">
        <v>2018</v>
      </c>
      <c r="B2026" s="1" t="s">
        <v>17747</v>
      </c>
      <c r="C2026" s="1" t="s">
        <v>294</v>
      </c>
      <c r="D2026" s="1" t="s">
        <v>17736</v>
      </c>
      <c r="E2026" s="2">
        <f t="shared" si="62"/>
        <v>3887187528.27</v>
      </c>
      <c r="F2026" s="4">
        <v>3887187.5282700001</v>
      </c>
      <c r="G2026">
        <f t="shared" si="63"/>
        <v>3.8871875282700001</v>
      </c>
      <c r="H2026" s="1" t="s">
        <v>17739</v>
      </c>
      <c r="J2026" s="1"/>
    </row>
    <row r="2027" spans="1:10" x14ac:dyDescent="0.3">
      <c r="A2027" s="1">
        <v>2018</v>
      </c>
      <c r="B2027" s="1" t="s">
        <v>17747</v>
      </c>
      <c r="C2027" s="1" t="s">
        <v>294</v>
      </c>
      <c r="D2027" s="1" t="s">
        <v>17736</v>
      </c>
      <c r="E2027" s="2">
        <f t="shared" si="62"/>
        <v>963815908.29999995</v>
      </c>
      <c r="F2027" s="4">
        <v>963815.90830000001</v>
      </c>
      <c r="G2027">
        <f t="shared" si="63"/>
        <v>0.96381590829999997</v>
      </c>
      <c r="H2027" s="1" t="s">
        <v>17739</v>
      </c>
      <c r="J2027" s="1"/>
    </row>
    <row r="2028" spans="1:10" ht="28.8" x14ac:dyDescent="0.3">
      <c r="A2028" s="1">
        <v>2018</v>
      </c>
      <c r="B2028" s="1" t="s">
        <v>17747</v>
      </c>
      <c r="C2028" s="1" t="s">
        <v>30</v>
      </c>
      <c r="D2028" s="1" t="s">
        <v>17736</v>
      </c>
      <c r="E2028" s="2">
        <f t="shared" si="62"/>
        <v>181467860.12</v>
      </c>
      <c r="F2028" s="4">
        <v>181467.86012</v>
      </c>
      <c r="G2028">
        <f t="shared" si="63"/>
        <v>0.18146786011999999</v>
      </c>
      <c r="H2028" s="1" t="s">
        <v>20</v>
      </c>
      <c r="J2028" s="1"/>
    </row>
    <row r="2029" spans="1:10" ht="28.8" x14ac:dyDescent="0.3">
      <c r="A2029" s="1">
        <v>2018</v>
      </c>
      <c r="B2029" s="1" t="s">
        <v>17747</v>
      </c>
      <c r="C2029" s="1" t="s">
        <v>30</v>
      </c>
      <c r="D2029" s="1" t="s">
        <v>17736</v>
      </c>
      <c r="E2029" s="2">
        <f t="shared" si="62"/>
        <v>8391598699.999999</v>
      </c>
      <c r="F2029" s="4">
        <v>8391598.6999999993</v>
      </c>
      <c r="G2029">
        <f t="shared" si="63"/>
        <v>8.3915986999999994</v>
      </c>
      <c r="H2029" s="1" t="s">
        <v>17737</v>
      </c>
      <c r="J2029" s="1"/>
    </row>
    <row r="2030" spans="1:10" x14ac:dyDescent="0.3">
      <c r="A2030" s="1">
        <v>2018</v>
      </c>
      <c r="B2030" s="1" t="s">
        <v>17747</v>
      </c>
      <c r="C2030" s="1" t="s">
        <v>39</v>
      </c>
      <c r="D2030" s="1" t="s">
        <v>17736</v>
      </c>
      <c r="E2030" s="2">
        <f t="shared" si="62"/>
        <v>61880298.410000004</v>
      </c>
      <c r="F2030" s="4">
        <v>61880.298410000003</v>
      </c>
      <c r="G2030">
        <f t="shared" si="63"/>
        <v>6.1880298410000006E-2</v>
      </c>
      <c r="H2030" s="1" t="s">
        <v>20</v>
      </c>
      <c r="J2030" s="1"/>
    </row>
    <row r="2031" spans="1:10" x14ac:dyDescent="0.3">
      <c r="A2031" s="1">
        <v>2018</v>
      </c>
      <c r="B2031" s="1" t="s">
        <v>17747</v>
      </c>
      <c r="C2031" s="1" t="s">
        <v>39</v>
      </c>
      <c r="D2031" s="1" t="s">
        <v>17736</v>
      </c>
      <c r="E2031" s="2">
        <f t="shared" si="62"/>
        <v>7179208</v>
      </c>
      <c r="F2031" s="4">
        <v>7179.2079999999996</v>
      </c>
      <c r="G2031">
        <f t="shared" si="63"/>
        <v>7.1792079999999994E-3</v>
      </c>
      <c r="H2031" s="1" t="s">
        <v>20</v>
      </c>
      <c r="J2031" s="1"/>
    </row>
    <row r="2032" spans="1:10" x14ac:dyDescent="0.3">
      <c r="A2032" s="1">
        <v>2018</v>
      </c>
      <c r="B2032" s="1" t="s">
        <v>17747</v>
      </c>
      <c r="C2032" s="1" t="s">
        <v>39</v>
      </c>
      <c r="D2032" s="1" t="s">
        <v>17736</v>
      </c>
      <c r="E2032" s="2">
        <f t="shared" si="62"/>
        <v>183294669.5</v>
      </c>
      <c r="F2032" s="4">
        <v>183294.66949999999</v>
      </c>
      <c r="G2032">
        <f t="shared" si="63"/>
        <v>0.18329466949999998</v>
      </c>
      <c r="H2032" s="1" t="s">
        <v>17738</v>
      </c>
      <c r="J2032" s="1"/>
    </row>
    <row r="2033" spans="1:10" x14ac:dyDescent="0.3">
      <c r="A2033" s="1">
        <v>2018</v>
      </c>
      <c r="B2033" s="1" t="s">
        <v>17747</v>
      </c>
      <c r="C2033" s="1" t="s">
        <v>17740</v>
      </c>
      <c r="D2033" s="1" t="s">
        <v>17736</v>
      </c>
      <c r="E2033" s="2">
        <f t="shared" si="62"/>
        <v>522731841.59999996</v>
      </c>
      <c r="F2033" s="4">
        <v>522731.84159999999</v>
      </c>
      <c r="G2033">
        <f t="shared" si="63"/>
        <v>0.52273184159999997</v>
      </c>
      <c r="H2033" s="1" t="s">
        <v>17738</v>
      </c>
      <c r="J2033" s="1"/>
    </row>
    <row r="2034" spans="1:10" x14ac:dyDescent="0.3">
      <c r="A2034" s="1">
        <v>2018</v>
      </c>
      <c r="B2034" s="1" t="s">
        <v>17747</v>
      </c>
      <c r="C2034" s="1" t="s">
        <v>17740</v>
      </c>
      <c r="D2034" s="1" t="s">
        <v>17736</v>
      </c>
      <c r="E2034" s="2">
        <f t="shared" si="62"/>
        <v>2689798584</v>
      </c>
      <c r="F2034" s="4">
        <v>2689798.5839999998</v>
      </c>
      <c r="G2034">
        <f t="shared" si="63"/>
        <v>2.6897985839999996</v>
      </c>
      <c r="H2034" s="1" t="s">
        <v>17738</v>
      </c>
      <c r="J2034" s="1"/>
    </row>
    <row r="2035" spans="1:10" x14ac:dyDescent="0.3">
      <c r="A2035" s="1">
        <v>2018</v>
      </c>
      <c r="B2035" s="1" t="s">
        <v>17747</v>
      </c>
      <c r="C2035" s="1" t="s">
        <v>17740</v>
      </c>
      <c r="D2035" s="1" t="s">
        <v>17736</v>
      </c>
      <c r="E2035" s="2">
        <f t="shared" si="62"/>
        <v>119146962.19999999</v>
      </c>
      <c r="F2035" s="4">
        <v>119146.96219999999</v>
      </c>
      <c r="G2035">
        <f t="shared" si="63"/>
        <v>0.1191469622</v>
      </c>
      <c r="H2035" s="1" t="s">
        <v>17738</v>
      </c>
      <c r="J2035" s="1"/>
    </row>
    <row r="2036" spans="1:10" x14ac:dyDescent="0.3">
      <c r="A2036" s="1">
        <v>2018</v>
      </c>
      <c r="B2036" s="1" t="s">
        <v>17747</v>
      </c>
      <c r="C2036" s="1" t="s">
        <v>17740</v>
      </c>
      <c r="D2036" s="1" t="s">
        <v>17736</v>
      </c>
      <c r="E2036" s="2">
        <f t="shared" si="62"/>
        <v>27679380.609999999</v>
      </c>
      <c r="F2036" s="4">
        <v>27679.38061</v>
      </c>
      <c r="G2036">
        <f t="shared" si="63"/>
        <v>2.7679380610000002E-2</v>
      </c>
      <c r="H2036" s="1" t="s">
        <v>17738</v>
      </c>
      <c r="J2036" s="1"/>
    </row>
    <row r="2037" spans="1:10" x14ac:dyDescent="0.3">
      <c r="A2037" s="1">
        <v>2018</v>
      </c>
      <c r="B2037" s="1" t="s">
        <v>17747</v>
      </c>
      <c r="C2037" s="1" t="s">
        <v>17740</v>
      </c>
      <c r="D2037" s="1" t="s">
        <v>17736</v>
      </c>
      <c r="E2037" s="2">
        <f t="shared" si="62"/>
        <v>113141753.59999999</v>
      </c>
      <c r="F2037" s="4">
        <v>113141.7536</v>
      </c>
      <c r="G2037">
        <f t="shared" si="63"/>
        <v>0.11314175359999999</v>
      </c>
      <c r="H2037" s="1" t="s">
        <v>17739</v>
      </c>
      <c r="J2037" s="1"/>
    </row>
    <row r="2038" spans="1:10" x14ac:dyDescent="0.3">
      <c r="A2038" s="1">
        <v>2018</v>
      </c>
      <c r="B2038" s="1" t="s">
        <v>17747</v>
      </c>
      <c r="C2038" s="1" t="s">
        <v>17740</v>
      </c>
      <c r="D2038" s="1" t="s">
        <v>17736</v>
      </c>
      <c r="E2038" s="2">
        <f t="shared" si="62"/>
        <v>11096458.940000001</v>
      </c>
      <c r="F2038" s="4">
        <v>11096.45894</v>
      </c>
      <c r="G2038">
        <f t="shared" si="63"/>
        <v>1.109645894E-2</v>
      </c>
      <c r="H2038" s="1" t="s">
        <v>17739</v>
      </c>
      <c r="J2038" s="1"/>
    </row>
    <row r="2039" spans="1:10" ht="28.8" x14ac:dyDescent="0.3">
      <c r="A2039" s="1">
        <v>2018</v>
      </c>
      <c r="B2039" s="1" t="s">
        <v>17747</v>
      </c>
      <c r="C2039" s="1" t="s">
        <v>281</v>
      </c>
      <c r="D2039" s="1" t="s">
        <v>17736</v>
      </c>
      <c r="E2039" s="2">
        <f t="shared" si="62"/>
        <v>95552430.550000012</v>
      </c>
      <c r="F2039" s="4">
        <v>95552.430550000005</v>
      </c>
      <c r="G2039">
        <f t="shared" si="63"/>
        <v>9.5552430550000012E-2</v>
      </c>
      <c r="H2039" s="1" t="s">
        <v>17738</v>
      </c>
      <c r="J2039" s="1"/>
    </row>
    <row r="2040" spans="1:10" ht="28.8" x14ac:dyDescent="0.3">
      <c r="A2040" s="1">
        <v>2018</v>
      </c>
      <c r="B2040" s="1" t="s">
        <v>17747</v>
      </c>
      <c r="C2040" s="1" t="s">
        <v>281</v>
      </c>
      <c r="D2040" s="1" t="s">
        <v>17736</v>
      </c>
      <c r="E2040" s="2">
        <f t="shared" si="62"/>
        <v>3014687.1660000002</v>
      </c>
      <c r="F2040" s="4">
        <v>3014.6871660000002</v>
      </c>
      <c r="G2040">
        <f t="shared" si="63"/>
        <v>3.014687166E-3</v>
      </c>
      <c r="H2040" s="1" t="s">
        <v>17738</v>
      </c>
      <c r="J2040" s="1"/>
    </row>
    <row r="2041" spans="1:10" ht="28.8" x14ac:dyDescent="0.3">
      <c r="A2041" s="1">
        <v>2018</v>
      </c>
      <c r="B2041" s="1" t="s">
        <v>17747</v>
      </c>
      <c r="C2041" s="1" t="s">
        <v>281</v>
      </c>
      <c r="D2041" s="1" t="s">
        <v>17736</v>
      </c>
      <c r="E2041" s="2">
        <f t="shared" si="62"/>
        <v>236547189.79999998</v>
      </c>
      <c r="F2041" s="4">
        <v>236547.18979999999</v>
      </c>
      <c r="G2041">
        <f t="shared" si="63"/>
        <v>0.2365471898</v>
      </c>
      <c r="H2041" s="1" t="s">
        <v>17738</v>
      </c>
      <c r="J2041" s="1"/>
    </row>
    <row r="2042" spans="1:10" ht="28.8" x14ac:dyDescent="0.3">
      <c r="A2042" s="1">
        <v>2018</v>
      </c>
      <c r="B2042" s="1" t="s">
        <v>17747</v>
      </c>
      <c r="C2042" s="1" t="s">
        <v>17741</v>
      </c>
      <c r="D2042" s="1" t="s">
        <v>17736</v>
      </c>
      <c r="E2042" s="2">
        <f t="shared" si="62"/>
        <v>62121262.990000002</v>
      </c>
      <c r="F2042" s="4">
        <v>62121.262990000003</v>
      </c>
      <c r="G2042">
        <f t="shared" si="63"/>
        <v>6.2121262990000002E-2</v>
      </c>
      <c r="H2042" s="1" t="s">
        <v>17738</v>
      </c>
      <c r="J2042" s="1"/>
    </row>
    <row r="2043" spans="1:10" ht="28.8" x14ac:dyDescent="0.3">
      <c r="A2043" s="1">
        <v>2018</v>
      </c>
      <c r="B2043" s="1" t="s">
        <v>17747</v>
      </c>
      <c r="C2043" s="1" t="s">
        <v>17741</v>
      </c>
      <c r="D2043" s="1" t="s">
        <v>17736</v>
      </c>
      <c r="E2043" s="2">
        <f t="shared" si="62"/>
        <v>1950877681</v>
      </c>
      <c r="F2043" s="4">
        <v>1950877.6810000001</v>
      </c>
      <c r="G2043">
        <f t="shared" si="63"/>
        <v>1.9508776810000001</v>
      </c>
      <c r="H2043" s="1" t="s">
        <v>17738</v>
      </c>
      <c r="J2043" s="1"/>
    </row>
    <row r="2044" spans="1:10" ht="28.8" x14ac:dyDescent="0.3">
      <c r="A2044" s="1">
        <v>2018</v>
      </c>
      <c r="B2044" s="1" t="s">
        <v>17747</v>
      </c>
      <c r="C2044" s="1" t="s">
        <v>17741</v>
      </c>
      <c r="D2044" s="1" t="s">
        <v>17736</v>
      </c>
      <c r="E2044" s="2">
        <f t="shared" si="62"/>
        <v>112410743.8</v>
      </c>
      <c r="F2044" s="4">
        <v>112410.7438</v>
      </c>
      <c r="G2044">
        <f t="shared" si="63"/>
        <v>0.11241074379999999</v>
      </c>
      <c r="H2044" s="1" t="s">
        <v>17738</v>
      </c>
      <c r="J2044" s="1"/>
    </row>
    <row r="2045" spans="1:10" ht="28.8" x14ac:dyDescent="0.3">
      <c r="A2045" s="1">
        <v>2018</v>
      </c>
      <c r="B2045" s="1" t="s">
        <v>17747</v>
      </c>
      <c r="C2045" s="1" t="s">
        <v>17741</v>
      </c>
      <c r="D2045" s="1" t="s">
        <v>17736</v>
      </c>
      <c r="E2045" s="2">
        <f t="shared" si="62"/>
        <v>19138102.080000002</v>
      </c>
      <c r="F2045" s="4">
        <v>19138.102080000001</v>
      </c>
      <c r="G2045">
        <f t="shared" si="63"/>
        <v>1.913810208E-2</v>
      </c>
      <c r="H2045" s="1" t="s">
        <v>17739</v>
      </c>
      <c r="J2045" s="1"/>
    </row>
    <row r="2046" spans="1:10" x14ac:dyDescent="0.3">
      <c r="A2046" s="1">
        <v>2018</v>
      </c>
      <c r="B2046" s="1" t="s">
        <v>17747</v>
      </c>
      <c r="C2046" s="1" t="s">
        <v>285</v>
      </c>
      <c r="D2046" s="1" t="s">
        <v>17736</v>
      </c>
      <c r="E2046" s="2">
        <f t="shared" si="62"/>
        <v>7136444607</v>
      </c>
      <c r="F2046" s="4">
        <v>7136444.6069999998</v>
      </c>
      <c r="G2046">
        <f t="shared" si="63"/>
        <v>7.1364446069999996</v>
      </c>
      <c r="H2046" s="1" t="s">
        <v>17739</v>
      </c>
      <c r="J2046" s="1"/>
    </row>
    <row r="2047" spans="1:10" x14ac:dyDescent="0.3">
      <c r="A2047" s="1">
        <v>2018</v>
      </c>
      <c r="B2047" s="1" t="s">
        <v>17747</v>
      </c>
      <c r="C2047" s="1" t="s">
        <v>63</v>
      </c>
      <c r="D2047" s="1" t="s">
        <v>17736</v>
      </c>
      <c r="E2047" s="2">
        <f t="shared" si="62"/>
        <v>1526097792</v>
      </c>
      <c r="F2047" s="4">
        <v>1526097.7919999999</v>
      </c>
      <c r="G2047">
        <f t="shared" si="63"/>
        <v>1.5260977919999998</v>
      </c>
      <c r="H2047" s="1" t="s">
        <v>17738</v>
      </c>
      <c r="J2047" s="1"/>
    </row>
    <row r="2048" spans="1:10" x14ac:dyDescent="0.3">
      <c r="A2048" s="1">
        <v>2018</v>
      </c>
      <c r="B2048" s="1" t="s">
        <v>17747</v>
      </c>
      <c r="C2048" s="1" t="s">
        <v>63</v>
      </c>
      <c r="D2048" s="1" t="s">
        <v>17736</v>
      </c>
      <c r="E2048" s="2">
        <f t="shared" si="62"/>
        <v>82183756.129999995</v>
      </c>
      <c r="F2048" s="4">
        <v>82183.756129999994</v>
      </c>
      <c r="G2048">
        <f t="shared" si="63"/>
        <v>8.2183756129999994E-2</v>
      </c>
      <c r="H2048" s="1" t="s">
        <v>17738</v>
      </c>
      <c r="J2048" s="1"/>
    </row>
    <row r="2049" spans="1:10" x14ac:dyDescent="0.3">
      <c r="A2049" s="1">
        <v>2018</v>
      </c>
      <c r="B2049" s="1" t="s">
        <v>17747</v>
      </c>
      <c r="C2049" s="1" t="s">
        <v>63</v>
      </c>
      <c r="D2049" s="1" t="s">
        <v>17736</v>
      </c>
      <c r="E2049" s="2">
        <f t="shared" si="62"/>
        <v>4723244524</v>
      </c>
      <c r="F2049" s="4">
        <v>4723244.5240000002</v>
      </c>
      <c r="G2049">
        <f t="shared" si="63"/>
        <v>4.7232445240000001</v>
      </c>
      <c r="H2049" s="1" t="s">
        <v>17738</v>
      </c>
      <c r="J2049" s="1"/>
    </row>
    <row r="2050" spans="1:10" x14ac:dyDescent="0.3">
      <c r="A2050" s="1">
        <v>2018</v>
      </c>
      <c r="B2050" s="1" t="s">
        <v>17747</v>
      </c>
      <c r="C2050" s="1" t="s">
        <v>63</v>
      </c>
      <c r="D2050" s="1" t="s">
        <v>17736</v>
      </c>
      <c r="E2050" s="2">
        <f t="shared" ref="E2050:E2113" si="64">F2050*1000</f>
        <v>175857373.30000001</v>
      </c>
      <c r="F2050" s="4">
        <v>175857.37330000001</v>
      </c>
      <c r="G2050">
        <f t="shared" si="63"/>
        <v>0.17585737330000001</v>
      </c>
      <c r="H2050" s="1" t="s">
        <v>17738</v>
      </c>
      <c r="J2050" s="1"/>
    </row>
    <row r="2051" spans="1:10" x14ac:dyDescent="0.3">
      <c r="A2051" s="1">
        <v>2018</v>
      </c>
      <c r="B2051" s="1" t="s">
        <v>17747</v>
      </c>
      <c r="C2051" s="1" t="s">
        <v>63</v>
      </c>
      <c r="D2051" s="1" t="s">
        <v>17736</v>
      </c>
      <c r="E2051" s="2">
        <f t="shared" si="64"/>
        <v>534216251.70000005</v>
      </c>
      <c r="F2051" s="4">
        <v>534216.25170000002</v>
      </c>
      <c r="G2051">
        <f t="shared" ref="G2051:G2114" si="65">F2051/1000000</f>
        <v>0.53421625169999998</v>
      </c>
      <c r="H2051" s="1" t="s">
        <v>17738</v>
      </c>
      <c r="J2051" s="1"/>
    </row>
    <row r="2052" spans="1:10" x14ac:dyDescent="0.3">
      <c r="A2052" s="1">
        <v>2018</v>
      </c>
      <c r="B2052" s="1" t="s">
        <v>17747</v>
      </c>
      <c r="C2052" s="1" t="s">
        <v>63</v>
      </c>
      <c r="D2052" s="1" t="s">
        <v>17736</v>
      </c>
      <c r="E2052" s="2">
        <f t="shared" si="64"/>
        <v>11909877060</v>
      </c>
      <c r="F2052" s="4">
        <v>11909877.060000001</v>
      </c>
      <c r="G2052">
        <f t="shared" si="65"/>
        <v>11.909877060000001</v>
      </c>
      <c r="H2052" s="1" t="s">
        <v>17738</v>
      </c>
      <c r="J2052" s="1"/>
    </row>
    <row r="2053" spans="1:10" x14ac:dyDescent="0.3">
      <c r="A2053" s="1">
        <v>2018</v>
      </c>
      <c r="B2053" s="1" t="s">
        <v>17747</v>
      </c>
      <c r="C2053" s="1" t="s">
        <v>63</v>
      </c>
      <c r="D2053" s="1" t="s">
        <v>17736</v>
      </c>
      <c r="E2053" s="2">
        <f t="shared" si="64"/>
        <v>6771513.2879999997</v>
      </c>
      <c r="F2053" s="4">
        <v>6771.5132880000001</v>
      </c>
      <c r="G2053">
        <f t="shared" si="65"/>
        <v>6.7715132880000004E-3</v>
      </c>
      <c r="H2053" s="1" t="s">
        <v>17738</v>
      </c>
      <c r="J2053" s="1"/>
    </row>
    <row r="2054" spans="1:10" x14ac:dyDescent="0.3">
      <c r="A2054" s="1">
        <v>2018</v>
      </c>
      <c r="B2054" s="1" t="s">
        <v>17747</v>
      </c>
      <c r="C2054" s="1" t="s">
        <v>63</v>
      </c>
      <c r="D2054" s="1" t="s">
        <v>17736</v>
      </c>
      <c r="E2054" s="2">
        <f t="shared" si="64"/>
        <v>3342622.0249999999</v>
      </c>
      <c r="F2054" s="4">
        <v>3342.6220250000001</v>
      </c>
      <c r="G2054">
        <f t="shared" si="65"/>
        <v>3.3426220250000003E-3</v>
      </c>
      <c r="H2054" s="1" t="s">
        <v>17739</v>
      </c>
      <c r="J2054" s="1"/>
    </row>
    <row r="2055" spans="1:10" x14ac:dyDescent="0.3">
      <c r="A2055" s="1">
        <v>2018</v>
      </c>
      <c r="B2055" s="1" t="s">
        <v>17747</v>
      </c>
      <c r="C2055" s="1" t="s">
        <v>63</v>
      </c>
      <c r="D2055" s="1" t="s">
        <v>17736</v>
      </c>
      <c r="E2055" s="2">
        <f t="shared" si="64"/>
        <v>184637570.5</v>
      </c>
      <c r="F2055" s="4">
        <v>184637.5705</v>
      </c>
      <c r="G2055">
        <f t="shared" si="65"/>
        <v>0.18463757050000001</v>
      </c>
      <c r="H2055" s="1" t="s">
        <v>17739</v>
      </c>
      <c r="J2055" s="1"/>
    </row>
    <row r="2056" spans="1:10" x14ac:dyDescent="0.3">
      <c r="A2056" s="1">
        <v>2018</v>
      </c>
      <c r="B2056" s="1" t="s">
        <v>17747</v>
      </c>
      <c r="C2056" s="1" t="s">
        <v>63</v>
      </c>
      <c r="D2056" s="1" t="s">
        <v>17736</v>
      </c>
      <c r="E2056" s="2">
        <f t="shared" si="64"/>
        <v>3476521.4369999999</v>
      </c>
      <c r="F2056" s="4">
        <v>3476.5214369999999</v>
      </c>
      <c r="G2056">
        <f t="shared" si="65"/>
        <v>3.4765214369999998E-3</v>
      </c>
      <c r="H2056" s="1" t="s">
        <v>17739</v>
      </c>
      <c r="J2056" s="1"/>
    </row>
    <row r="2057" spans="1:10" x14ac:dyDescent="0.3">
      <c r="A2057" s="1">
        <v>2018</v>
      </c>
      <c r="B2057" s="1" t="s">
        <v>17747</v>
      </c>
      <c r="C2057" s="1" t="s">
        <v>63</v>
      </c>
      <c r="D2057" s="1" t="s">
        <v>17736</v>
      </c>
      <c r="E2057" s="2">
        <f t="shared" si="64"/>
        <v>59256488.700000003</v>
      </c>
      <c r="F2057" s="4">
        <v>59256.488700000002</v>
      </c>
      <c r="G2057">
        <f t="shared" si="65"/>
        <v>5.9256488699999998E-2</v>
      </c>
      <c r="H2057" s="1" t="s">
        <v>17739</v>
      </c>
      <c r="J2057" s="1"/>
    </row>
    <row r="2058" spans="1:10" x14ac:dyDescent="0.3">
      <c r="A2058" s="1">
        <v>2018</v>
      </c>
      <c r="B2058" s="1" t="s">
        <v>17747</v>
      </c>
      <c r="C2058" s="1" t="s">
        <v>63</v>
      </c>
      <c r="D2058" s="1" t="s">
        <v>17736</v>
      </c>
      <c r="E2058" s="2">
        <f t="shared" si="64"/>
        <v>186216393</v>
      </c>
      <c r="F2058" s="4">
        <v>186216.39300000001</v>
      </c>
      <c r="G2058">
        <f t="shared" si="65"/>
        <v>0.18621639300000001</v>
      </c>
      <c r="H2058" s="1" t="s">
        <v>17739</v>
      </c>
      <c r="J2058" s="1"/>
    </row>
    <row r="2059" spans="1:10" x14ac:dyDescent="0.3">
      <c r="A2059" s="1">
        <v>2018</v>
      </c>
      <c r="B2059" s="1" t="s">
        <v>17747</v>
      </c>
      <c r="C2059" s="1" t="s">
        <v>23</v>
      </c>
      <c r="D2059" s="1" t="s">
        <v>17736</v>
      </c>
      <c r="E2059" s="2">
        <f t="shared" si="64"/>
        <v>3326009.0819999999</v>
      </c>
      <c r="F2059" s="4">
        <v>3326.009082</v>
      </c>
      <c r="G2059">
        <f t="shared" si="65"/>
        <v>3.3260090820000001E-3</v>
      </c>
      <c r="H2059" s="1" t="s">
        <v>20</v>
      </c>
      <c r="J2059" s="1"/>
    </row>
    <row r="2060" spans="1:10" x14ac:dyDescent="0.3">
      <c r="A2060" s="1">
        <v>2018</v>
      </c>
      <c r="B2060" s="1" t="s">
        <v>17747</v>
      </c>
      <c r="C2060" s="1" t="s">
        <v>23</v>
      </c>
      <c r="D2060" s="1" t="s">
        <v>17736</v>
      </c>
      <c r="E2060" s="2">
        <f t="shared" si="64"/>
        <v>4836871483</v>
      </c>
      <c r="F2060" s="4">
        <v>4836871.483</v>
      </c>
      <c r="G2060">
        <f t="shared" si="65"/>
        <v>4.8368714830000004</v>
      </c>
      <c r="H2060" s="1" t="s">
        <v>17738</v>
      </c>
      <c r="J2060" s="1"/>
    </row>
    <row r="2061" spans="1:10" x14ac:dyDescent="0.3">
      <c r="A2061" s="1">
        <v>2018</v>
      </c>
      <c r="B2061" s="1" t="s">
        <v>17747</v>
      </c>
      <c r="C2061" s="1" t="s">
        <v>23</v>
      </c>
      <c r="D2061" s="1" t="s">
        <v>17736</v>
      </c>
      <c r="E2061" s="2">
        <f t="shared" si="64"/>
        <v>12790721.020000001</v>
      </c>
      <c r="F2061" s="4">
        <v>12790.721020000001</v>
      </c>
      <c r="G2061">
        <f t="shared" si="65"/>
        <v>1.2790721020000001E-2</v>
      </c>
      <c r="H2061" s="1" t="s">
        <v>17738</v>
      </c>
      <c r="J2061" s="1"/>
    </row>
    <row r="2062" spans="1:10" x14ac:dyDescent="0.3">
      <c r="A2062" s="1">
        <v>2018</v>
      </c>
      <c r="B2062" s="1" t="s">
        <v>17747</v>
      </c>
      <c r="C2062" s="1" t="s">
        <v>23</v>
      </c>
      <c r="D2062" s="1" t="s">
        <v>17736</v>
      </c>
      <c r="E2062" s="2">
        <f t="shared" si="64"/>
        <v>41430847.410000004</v>
      </c>
      <c r="F2062" s="4">
        <v>41430.847410000002</v>
      </c>
      <c r="G2062">
        <f t="shared" si="65"/>
        <v>4.1430847409999999E-2</v>
      </c>
      <c r="H2062" s="1" t="s">
        <v>17738</v>
      </c>
      <c r="J2062" s="1"/>
    </row>
    <row r="2063" spans="1:10" x14ac:dyDescent="0.3">
      <c r="A2063" s="1">
        <v>2018</v>
      </c>
      <c r="B2063" s="1" t="s">
        <v>17747</v>
      </c>
      <c r="C2063" s="1" t="s">
        <v>23</v>
      </c>
      <c r="D2063" s="1" t="s">
        <v>17736</v>
      </c>
      <c r="E2063" s="2">
        <f t="shared" si="64"/>
        <v>2166935539</v>
      </c>
      <c r="F2063" s="4">
        <v>2166935.5389999999</v>
      </c>
      <c r="G2063">
        <f t="shared" si="65"/>
        <v>2.1669355389999998</v>
      </c>
      <c r="H2063" s="1" t="s">
        <v>17738</v>
      </c>
      <c r="J2063" s="1"/>
    </row>
    <row r="2064" spans="1:10" x14ac:dyDescent="0.3">
      <c r="A2064" s="1">
        <v>2018</v>
      </c>
      <c r="B2064" s="1" t="s">
        <v>17747</v>
      </c>
      <c r="C2064" s="1" t="s">
        <v>23</v>
      </c>
      <c r="D2064" s="1" t="s">
        <v>17736</v>
      </c>
      <c r="E2064" s="2">
        <f t="shared" si="64"/>
        <v>95323882.49000001</v>
      </c>
      <c r="F2064" s="4">
        <v>95323.882490000004</v>
      </c>
      <c r="G2064">
        <f t="shared" si="65"/>
        <v>9.5323882489999998E-2</v>
      </c>
      <c r="H2064" s="1" t="s">
        <v>17738</v>
      </c>
      <c r="J2064" s="1"/>
    </row>
    <row r="2065" spans="1:10" x14ac:dyDescent="0.3">
      <c r="A2065" s="1">
        <v>2018</v>
      </c>
      <c r="B2065" s="1" t="s">
        <v>17747</v>
      </c>
      <c r="C2065" s="1" t="s">
        <v>23</v>
      </c>
      <c r="D2065" s="1" t="s">
        <v>17736</v>
      </c>
      <c r="E2065" s="2">
        <f t="shared" si="64"/>
        <v>2446640409</v>
      </c>
      <c r="F2065" s="4">
        <v>2446640.409</v>
      </c>
      <c r="G2065">
        <f t="shared" si="65"/>
        <v>2.446640409</v>
      </c>
      <c r="H2065" s="1" t="s">
        <v>17738</v>
      </c>
      <c r="J2065" s="1"/>
    </row>
    <row r="2066" spans="1:10" x14ac:dyDescent="0.3">
      <c r="A2066" s="1">
        <v>2018</v>
      </c>
      <c r="B2066" s="1" t="s">
        <v>17747</v>
      </c>
      <c r="C2066" s="1" t="s">
        <v>23</v>
      </c>
      <c r="D2066" s="1" t="s">
        <v>17736</v>
      </c>
      <c r="E2066" s="2">
        <f t="shared" si="64"/>
        <v>102311284.19999999</v>
      </c>
      <c r="F2066" s="4">
        <v>102311.28419999999</v>
      </c>
      <c r="G2066">
        <f t="shared" si="65"/>
        <v>0.10231128419999999</v>
      </c>
      <c r="H2066" s="1" t="s">
        <v>17738</v>
      </c>
      <c r="J2066" s="1"/>
    </row>
    <row r="2067" spans="1:10" x14ac:dyDescent="0.3">
      <c r="A2067" s="1">
        <v>2018</v>
      </c>
      <c r="B2067" s="1" t="s">
        <v>17747</v>
      </c>
      <c r="C2067" s="1" t="s">
        <v>23</v>
      </c>
      <c r="D2067" s="1" t="s">
        <v>17736</v>
      </c>
      <c r="E2067" s="2">
        <f t="shared" si="64"/>
        <v>112231120.3</v>
      </c>
      <c r="F2067" s="4">
        <v>112231.1203</v>
      </c>
      <c r="G2067">
        <f t="shared" si="65"/>
        <v>0.1122311203</v>
      </c>
      <c r="H2067" s="1" t="s">
        <v>17739</v>
      </c>
      <c r="J2067" s="1"/>
    </row>
    <row r="2068" spans="1:10" x14ac:dyDescent="0.3">
      <c r="A2068" s="1">
        <v>2018</v>
      </c>
      <c r="B2068" s="1" t="s">
        <v>17747</v>
      </c>
      <c r="C2068" s="1" t="s">
        <v>292</v>
      </c>
      <c r="D2068" s="1" t="s">
        <v>17736</v>
      </c>
      <c r="E2068" s="2">
        <f t="shared" si="64"/>
        <v>647868702.5</v>
      </c>
      <c r="F2068" s="4">
        <v>647868.70250000001</v>
      </c>
      <c r="G2068">
        <f t="shared" si="65"/>
        <v>0.64786870250000006</v>
      </c>
      <c r="H2068" s="1" t="s">
        <v>17738</v>
      </c>
      <c r="J2068" s="1"/>
    </row>
    <row r="2069" spans="1:10" x14ac:dyDescent="0.3">
      <c r="A2069" s="1">
        <v>2018</v>
      </c>
      <c r="B2069" s="1" t="s">
        <v>17747</v>
      </c>
      <c r="C2069" s="1" t="s">
        <v>294</v>
      </c>
      <c r="D2069" s="1" t="s">
        <v>17736</v>
      </c>
      <c r="E2069" s="2">
        <f t="shared" si="64"/>
        <v>707215321.0999999</v>
      </c>
      <c r="F2069" s="4">
        <v>707215.32109999994</v>
      </c>
      <c r="G2069">
        <f t="shared" si="65"/>
        <v>0.70721532109999996</v>
      </c>
      <c r="H2069" s="1" t="s">
        <v>17738</v>
      </c>
      <c r="J2069" s="1"/>
    </row>
    <row r="2070" spans="1:10" x14ac:dyDescent="0.3">
      <c r="A2070" s="1">
        <v>2018</v>
      </c>
      <c r="B2070" s="1" t="s">
        <v>17747</v>
      </c>
      <c r="C2070" s="1" t="s">
        <v>294</v>
      </c>
      <c r="D2070" s="1" t="s">
        <v>17736</v>
      </c>
      <c r="E2070" s="2">
        <f t="shared" si="64"/>
        <v>28391918.509999998</v>
      </c>
      <c r="F2070" s="4">
        <v>28391.91851</v>
      </c>
      <c r="G2070">
        <f t="shared" si="65"/>
        <v>2.8391918509999999E-2</v>
      </c>
      <c r="H2070" s="1" t="s">
        <v>17738</v>
      </c>
      <c r="J2070" s="1"/>
    </row>
    <row r="2071" spans="1:10" x14ac:dyDescent="0.3">
      <c r="A2071" s="1">
        <v>2018</v>
      </c>
      <c r="B2071" s="1" t="s">
        <v>17747</v>
      </c>
      <c r="C2071" s="1" t="s">
        <v>294</v>
      </c>
      <c r="D2071" s="1" t="s">
        <v>17736</v>
      </c>
      <c r="E2071" s="2">
        <f t="shared" si="64"/>
        <v>19870665.919999998</v>
      </c>
      <c r="F2071" s="4">
        <v>19870.665919999999</v>
      </c>
      <c r="G2071">
        <f t="shared" si="65"/>
        <v>1.9870665919999999E-2</v>
      </c>
      <c r="H2071" s="1" t="s">
        <v>17738</v>
      </c>
      <c r="J2071" s="1"/>
    </row>
    <row r="2072" spans="1:10" x14ac:dyDescent="0.3">
      <c r="A2072" s="1">
        <v>2018</v>
      </c>
      <c r="B2072" s="1" t="s">
        <v>17747</v>
      </c>
      <c r="C2072" s="1" t="s">
        <v>294</v>
      </c>
      <c r="D2072" s="1" t="s">
        <v>17736</v>
      </c>
      <c r="E2072" s="2">
        <f t="shared" si="64"/>
        <v>103073069.2</v>
      </c>
      <c r="F2072" s="4">
        <v>103073.0692</v>
      </c>
      <c r="G2072">
        <f t="shared" si="65"/>
        <v>0.10307306919999999</v>
      </c>
      <c r="H2072" s="1" t="s">
        <v>17738</v>
      </c>
      <c r="J2072" s="1"/>
    </row>
    <row r="2073" spans="1:10" ht="28.8" x14ac:dyDescent="0.3">
      <c r="A2073" s="1">
        <v>2018</v>
      </c>
      <c r="B2073" s="1" t="s">
        <v>17747</v>
      </c>
      <c r="C2073" s="1" t="s">
        <v>30</v>
      </c>
      <c r="D2073" s="1" t="s">
        <v>17736</v>
      </c>
      <c r="E2073" s="2">
        <f t="shared" si="64"/>
        <v>26494206.030000001</v>
      </c>
      <c r="F2073" s="4">
        <v>26494.206030000001</v>
      </c>
      <c r="G2073">
        <f t="shared" si="65"/>
        <v>2.6494206030000002E-2</v>
      </c>
      <c r="H2073" s="1" t="s">
        <v>17738</v>
      </c>
      <c r="J2073" s="1"/>
    </row>
    <row r="2074" spans="1:10" ht="28.8" x14ac:dyDescent="0.3">
      <c r="A2074" s="1">
        <v>2018</v>
      </c>
      <c r="B2074" s="1" t="s">
        <v>17747</v>
      </c>
      <c r="C2074" s="1" t="s">
        <v>30</v>
      </c>
      <c r="D2074" s="1" t="s">
        <v>17736</v>
      </c>
      <c r="E2074" s="2">
        <f t="shared" si="64"/>
        <v>299324273.70000005</v>
      </c>
      <c r="F2074" s="4">
        <v>299324.27370000002</v>
      </c>
      <c r="G2074">
        <f t="shared" si="65"/>
        <v>0.29932427370000003</v>
      </c>
      <c r="H2074" s="1" t="s">
        <v>17738</v>
      </c>
      <c r="J2074" s="1"/>
    </row>
    <row r="2075" spans="1:10" ht="28.8" x14ac:dyDescent="0.3">
      <c r="A2075" s="1">
        <v>2018</v>
      </c>
      <c r="B2075" s="1" t="s">
        <v>17747</v>
      </c>
      <c r="C2075" s="1" t="s">
        <v>17742</v>
      </c>
      <c r="D2075" s="1" t="s">
        <v>17736</v>
      </c>
      <c r="E2075" s="2">
        <f t="shared" si="64"/>
        <v>44948116.390000001</v>
      </c>
      <c r="F2075" s="4">
        <v>44948.116390000003</v>
      </c>
      <c r="G2075">
        <f t="shared" si="65"/>
        <v>4.4948116390000001E-2</v>
      </c>
      <c r="H2075" s="1" t="s">
        <v>17738</v>
      </c>
      <c r="J2075" s="1"/>
    </row>
    <row r="2076" spans="1:10" ht="28.8" x14ac:dyDescent="0.3">
      <c r="A2076" s="1">
        <v>2018</v>
      </c>
      <c r="B2076" s="1" t="s">
        <v>17747</v>
      </c>
      <c r="C2076" s="1" t="s">
        <v>17742</v>
      </c>
      <c r="D2076" s="1" t="s">
        <v>17736</v>
      </c>
      <c r="E2076" s="2">
        <f t="shared" si="64"/>
        <v>621129310.39999998</v>
      </c>
      <c r="F2076" s="4">
        <v>621129.31039999996</v>
      </c>
      <c r="G2076">
        <f t="shared" si="65"/>
        <v>0.62112931039999997</v>
      </c>
      <c r="H2076" s="1" t="s">
        <v>17738</v>
      </c>
      <c r="J2076" s="1"/>
    </row>
    <row r="2077" spans="1:10" ht="28.8" x14ac:dyDescent="0.3">
      <c r="A2077" s="1">
        <v>2018</v>
      </c>
      <c r="B2077" s="1" t="s">
        <v>17747</v>
      </c>
      <c r="C2077" s="1" t="s">
        <v>17742</v>
      </c>
      <c r="D2077" s="1" t="s">
        <v>17736</v>
      </c>
      <c r="E2077" s="2">
        <f t="shared" si="64"/>
        <v>2821630715</v>
      </c>
      <c r="F2077" s="4">
        <v>2821630.7149999999</v>
      </c>
      <c r="G2077">
        <f t="shared" si="65"/>
        <v>2.821630715</v>
      </c>
      <c r="H2077" s="1" t="s">
        <v>17738</v>
      </c>
      <c r="J2077" s="1"/>
    </row>
    <row r="2078" spans="1:10" ht="28.8" x14ac:dyDescent="0.3">
      <c r="A2078" s="1">
        <v>2018</v>
      </c>
      <c r="B2078" s="1" t="s">
        <v>17747</v>
      </c>
      <c r="C2078" s="1" t="s">
        <v>17742</v>
      </c>
      <c r="D2078" s="1" t="s">
        <v>17736</v>
      </c>
      <c r="E2078" s="2">
        <f t="shared" si="64"/>
        <v>161248495.20000002</v>
      </c>
      <c r="F2078" s="4">
        <v>161248.4952</v>
      </c>
      <c r="G2078">
        <f t="shared" si="65"/>
        <v>0.16124849520000001</v>
      </c>
      <c r="H2078" s="1" t="s">
        <v>17738</v>
      </c>
      <c r="J2078" s="1"/>
    </row>
    <row r="2079" spans="1:10" ht="28.8" x14ac:dyDescent="0.3">
      <c r="A2079" s="1">
        <v>2018</v>
      </c>
      <c r="B2079" s="1" t="s">
        <v>17747</v>
      </c>
      <c r="C2079" s="1" t="s">
        <v>17742</v>
      </c>
      <c r="D2079" s="1" t="s">
        <v>17736</v>
      </c>
      <c r="E2079" s="2">
        <f t="shared" si="64"/>
        <v>2415955601</v>
      </c>
      <c r="F2079" s="4">
        <v>2415955.6009999998</v>
      </c>
      <c r="G2079">
        <f t="shared" si="65"/>
        <v>2.4159556009999998</v>
      </c>
      <c r="H2079" s="1" t="s">
        <v>17738</v>
      </c>
      <c r="J2079" s="1"/>
    </row>
    <row r="2080" spans="1:10" ht="28.8" x14ac:dyDescent="0.3">
      <c r="A2080" s="1">
        <v>2018</v>
      </c>
      <c r="B2080" s="1" t="s">
        <v>17747</v>
      </c>
      <c r="C2080" s="1" t="s">
        <v>17742</v>
      </c>
      <c r="D2080" s="1" t="s">
        <v>17736</v>
      </c>
      <c r="E2080" s="2">
        <f t="shared" si="64"/>
        <v>58430456.120000005</v>
      </c>
      <c r="F2080" s="4">
        <v>58430.456120000003</v>
      </c>
      <c r="G2080">
        <f t="shared" si="65"/>
        <v>5.8430456120000002E-2</v>
      </c>
      <c r="H2080" s="1" t="s">
        <v>17739</v>
      </c>
      <c r="J2080" s="1"/>
    </row>
    <row r="2081" spans="1:10" ht="28.8" x14ac:dyDescent="0.3">
      <c r="A2081" s="1">
        <v>2018</v>
      </c>
      <c r="B2081" s="1" t="s">
        <v>17747</v>
      </c>
      <c r="C2081" s="1" t="s">
        <v>17742</v>
      </c>
      <c r="D2081" s="1" t="s">
        <v>17736</v>
      </c>
      <c r="E2081" s="2">
        <f t="shared" si="64"/>
        <v>80859472.620000005</v>
      </c>
      <c r="F2081" s="4">
        <v>80859.47262</v>
      </c>
      <c r="G2081">
        <f t="shared" si="65"/>
        <v>8.0859472619999997E-2</v>
      </c>
      <c r="H2081" s="1" t="s">
        <v>17739</v>
      </c>
      <c r="J2081" s="1"/>
    </row>
    <row r="2082" spans="1:10" ht="28.8" x14ac:dyDescent="0.3">
      <c r="A2082" s="1">
        <v>2018</v>
      </c>
      <c r="B2082" s="1" t="s">
        <v>17747</v>
      </c>
      <c r="C2082" s="1" t="s">
        <v>17742</v>
      </c>
      <c r="D2082" s="1" t="s">
        <v>17736</v>
      </c>
      <c r="E2082" s="2">
        <f t="shared" si="64"/>
        <v>2752418.7029999997</v>
      </c>
      <c r="F2082" s="4">
        <v>2752.4187029999998</v>
      </c>
      <c r="G2082">
        <f t="shared" si="65"/>
        <v>2.7524187029999998E-3</v>
      </c>
      <c r="H2082" s="1" t="s">
        <v>17739</v>
      </c>
      <c r="J2082" s="1"/>
    </row>
    <row r="2083" spans="1:10" ht="28.8" x14ac:dyDescent="0.3">
      <c r="A2083" s="1">
        <v>2018</v>
      </c>
      <c r="B2083" s="1" t="s">
        <v>17747</v>
      </c>
      <c r="C2083" s="1" t="s">
        <v>17743</v>
      </c>
      <c r="D2083" s="1" t="s">
        <v>17736</v>
      </c>
      <c r="E2083" s="2">
        <f t="shared" si="64"/>
        <v>45934937.160000004</v>
      </c>
      <c r="F2083" s="4">
        <v>45934.937160000001</v>
      </c>
      <c r="G2083">
        <f t="shared" si="65"/>
        <v>4.5934937160000001E-2</v>
      </c>
      <c r="H2083" s="1" t="s">
        <v>17738</v>
      </c>
      <c r="J2083" s="1"/>
    </row>
    <row r="2084" spans="1:10" ht="28.8" x14ac:dyDescent="0.3">
      <c r="A2084" s="1">
        <v>2018</v>
      </c>
      <c r="B2084" s="1" t="s">
        <v>17747</v>
      </c>
      <c r="C2084" s="1" t="s">
        <v>17743</v>
      </c>
      <c r="D2084" s="1" t="s">
        <v>17736</v>
      </c>
      <c r="E2084" s="2">
        <f t="shared" si="64"/>
        <v>1628197.5959999999</v>
      </c>
      <c r="F2084" s="4">
        <v>1628.197596</v>
      </c>
      <c r="G2084">
        <f t="shared" si="65"/>
        <v>1.6281975960000001E-3</v>
      </c>
      <c r="H2084" s="1" t="s">
        <v>17739</v>
      </c>
      <c r="J2084" s="1"/>
    </row>
    <row r="2085" spans="1:10" ht="28.8" x14ac:dyDescent="0.3">
      <c r="A2085" s="1">
        <v>2018</v>
      </c>
      <c r="B2085" s="1" t="s">
        <v>17747</v>
      </c>
      <c r="C2085" s="1" t="s">
        <v>17743</v>
      </c>
      <c r="D2085" s="1" t="s">
        <v>17736</v>
      </c>
      <c r="E2085" s="2">
        <f t="shared" si="64"/>
        <v>76245695.989999995</v>
      </c>
      <c r="F2085" s="4">
        <v>76245.695989999993</v>
      </c>
      <c r="G2085">
        <f t="shared" si="65"/>
        <v>7.6245695989999987E-2</v>
      </c>
      <c r="H2085" s="1" t="s">
        <v>17739</v>
      </c>
      <c r="J2085" s="1"/>
    </row>
    <row r="2086" spans="1:10" ht="28.8" x14ac:dyDescent="0.3">
      <c r="A2086" s="1">
        <v>2018</v>
      </c>
      <c r="B2086" s="1" t="s">
        <v>17747</v>
      </c>
      <c r="C2086" s="1" t="s">
        <v>30</v>
      </c>
      <c r="D2086" s="1" t="s">
        <v>17736</v>
      </c>
      <c r="E2086" s="2">
        <f t="shared" si="64"/>
        <v>1228001000</v>
      </c>
      <c r="F2086" s="4">
        <v>1228001</v>
      </c>
      <c r="G2086">
        <f t="shared" si="65"/>
        <v>1.2280009999999999</v>
      </c>
      <c r="H2086" s="1" t="s">
        <v>17739</v>
      </c>
      <c r="J2086" s="1"/>
    </row>
    <row r="2087" spans="1:10" ht="28.8" x14ac:dyDescent="0.3">
      <c r="A2087" s="1">
        <v>2018</v>
      </c>
      <c r="B2087" s="1" t="s">
        <v>17747</v>
      </c>
      <c r="C2087" s="1" t="s">
        <v>30</v>
      </c>
      <c r="D2087" s="1" t="s">
        <v>17736</v>
      </c>
      <c r="E2087" s="2">
        <f t="shared" si="64"/>
        <v>4177000</v>
      </c>
      <c r="F2087" s="4">
        <v>4177</v>
      </c>
      <c r="G2087">
        <f t="shared" si="65"/>
        <v>4.1770000000000002E-3</v>
      </c>
      <c r="H2087" s="1" t="s">
        <v>17739</v>
      </c>
      <c r="J2087" s="1"/>
    </row>
    <row r="2088" spans="1:10" ht="28.8" x14ac:dyDescent="0.3">
      <c r="A2088" s="1">
        <v>2018</v>
      </c>
      <c r="B2088" s="1" t="s">
        <v>17747</v>
      </c>
      <c r="C2088" s="1" t="s">
        <v>30</v>
      </c>
      <c r="D2088" s="1" t="s">
        <v>17736</v>
      </c>
      <c r="E2088" s="2">
        <f t="shared" si="64"/>
        <v>1301000</v>
      </c>
      <c r="F2088" s="4">
        <v>1301</v>
      </c>
      <c r="G2088">
        <f t="shared" si="65"/>
        <v>1.3010000000000001E-3</v>
      </c>
      <c r="H2088" s="1" t="s">
        <v>20</v>
      </c>
      <c r="J2088" s="1"/>
    </row>
    <row r="2089" spans="1:10" ht="28.8" x14ac:dyDescent="0.3">
      <c r="A2089" s="1">
        <v>2018</v>
      </c>
      <c r="B2089" s="1" t="s">
        <v>17747</v>
      </c>
      <c r="C2089" s="1" t="s">
        <v>281</v>
      </c>
      <c r="D2089" s="1" t="s">
        <v>17736</v>
      </c>
      <c r="E2089" s="2">
        <f t="shared" si="64"/>
        <v>4667000</v>
      </c>
      <c r="F2089" s="4">
        <v>4667</v>
      </c>
      <c r="G2089">
        <f t="shared" si="65"/>
        <v>4.6670000000000001E-3</v>
      </c>
      <c r="H2089" s="1" t="s">
        <v>17739</v>
      </c>
      <c r="J2089" s="1"/>
    </row>
    <row r="2090" spans="1:10" ht="28.8" x14ac:dyDescent="0.3">
      <c r="A2090" s="1">
        <v>2018</v>
      </c>
      <c r="B2090" s="1" t="s">
        <v>17747</v>
      </c>
      <c r="C2090" s="1" t="s">
        <v>30</v>
      </c>
      <c r="D2090" s="1" t="s">
        <v>17736</v>
      </c>
      <c r="E2090" s="2">
        <f t="shared" si="64"/>
        <v>100212000</v>
      </c>
      <c r="F2090" s="4">
        <v>100212</v>
      </c>
      <c r="G2090">
        <f t="shared" si="65"/>
        <v>0.100212</v>
      </c>
      <c r="H2090" s="1" t="s">
        <v>17737</v>
      </c>
      <c r="J2090" s="1"/>
    </row>
    <row r="2091" spans="1:10" ht="28.8" x14ac:dyDescent="0.3">
      <c r="A2091" s="1">
        <v>2018</v>
      </c>
      <c r="B2091" s="1" t="s">
        <v>17747</v>
      </c>
      <c r="C2091" s="1" t="s">
        <v>30</v>
      </c>
      <c r="D2091" s="1" t="s">
        <v>17736</v>
      </c>
      <c r="E2091" s="2">
        <f t="shared" si="64"/>
        <v>212724384.09999999</v>
      </c>
      <c r="F2091" s="4">
        <v>212724.3841</v>
      </c>
      <c r="G2091">
        <f t="shared" si="65"/>
        <v>0.2127243841</v>
      </c>
      <c r="H2091" s="1" t="s">
        <v>17738</v>
      </c>
      <c r="J2091" s="1"/>
    </row>
    <row r="2092" spans="1:10" ht="28.8" x14ac:dyDescent="0.3">
      <c r="A2092" s="1">
        <v>2018</v>
      </c>
      <c r="B2092" s="1" t="s">
        <v>17747</v>
      </c>
      <c r="C2092" s="1" t="s">
        <v>30</v>
      </c>
      <c r="D2092" s="1" t="s">
        <v>17736</v>
      </c>
      <c r="E2092" s="2">
        <f t="shared" si="64"/>
        <v>302742275.69999999</v>
      </c>
      <c r="F2092" s="4">
        <v>302742.2757</v>
      </c>
      <c r="G2092">
        <f t="shared" si="65"/>
        <v>0.30274227570000001</v>
      </c>
      <c r="H2092" s="1" t="s">
        <v>17738</v>
      </c>
      <c r="J2092" s="1"/>
    </row>
    <row r="2093" spans="1:10" ht="28.8" x14ac:dyDescent="0.3">
      <c r="A2093" s="1">
        <v>2018</v>
      </c>
      <c r="B2093" s="1" t="s">
        <v>17747</v>
      </c>
      <c r="C2093" s="1" t="s">
        <v>30</v>
      </c>
      <c r="D2093" s="1" t="s">
        <v>17736</v>
      </c>
      <c r="E2093" s="2">
        <f t="shared" si="64"/>
        <v>82576679.600000009</v>
      </c>
      <c r="F2093" s="4">
        <v>82576.679600000003</v>
      </c>
      <c r="G2093">
        <f t="shared" si="65"/>
        <v>8.2576679600000008E-2</v>
      </c>
      <c r="H2093" s="1" t="s">
        <v>17739</v>
      </c>
      <c r="J2093" s="1"/>
    </row>
    <row r="2094" spans="1:10" ht="28.8" x14ac:dyDescent="0.3">
      <c r="A2094" s="1">
        <v>2018</v>
      </c>
      <c r="B2094" s="1" t="s">
        <v>17747</v>
      </c>
      <c r="C2094" s="1" t="s">
        <v>30</v>
      </c>
      <c r="D2094" s="1" t="s">
        <v>17736</v>
      </c>
      <c r="E2094" s="2">
        <f t="shared" si="64"/>
        <v>40989742.960000001</v>
      </c>
      <c r="F2094" s="4">
        <v>40989.742960000003</v>
      </c>
      <c r="G2094">
        <f t="shared" si="65"/>
        <v>4.0989742960000006E-2</v>
      </c>
      <c r="H2094" s="1" t="s">
        <v>17739</v>
      </c>
      <c r="J2094" s="1"/>
    </row>
    <row r="2095" spans="1:10" ht="28.8" x14ac:dyDescent="0.3">
      <c r="A2095" s="1">
        <v>2018</v>
      </c>
      <c r="B2095" s="1" t="s">
        <v>17747</v>
      </c>
      <c r="C2095" s="1" t="s">
        <v>30</v>
      </c>
      <c r="D2095" s="1" t="s">
        <v>17736</v>
      </c>
      <c r="E2095" s="2">
        <f t="shared" si="64"/>
        <v>7542743.2760000005</v>
      </c>
      <c r="F2095" s="4">
        <v>7542.7432760000002</v>
      </c>
      <c r="G2095">
        <f t="shared" si="65"/>
        <v>7.542743276E-3</v>
      </c>
      <c r="H2095" s="1" t="s">
        <v>17739</v>
      </c>
      <c r="J2095" s="1"/>
    </row>
    <row r="2096" spans="1:10" x14ac:dyDescent="0.3">
      <c r="A2096" s="1">
        <v>2018</v>
      </c>
      <c r="B2096" s="1" t="s">
        <v>17747</v>
      </c>
      <c r="C2096" s="1" t="s">
        <v>39</v>
      </c>
      <c r="D2096" s="1" t="s">
        <v>17736</v>
      </c>
      <c r="E2096" s="2">
        <f t="shared" si="64"/>
        <v>184934234.09999999</v>
      </c>
      <c r="F2096" s="4">
        <v>184934.2341</v>
      </c>
      <c r="G2096">
        <f t="shared" si="65"/>
        <v>0.18493423410000001</v>
      </c>
      <c r="H2096" s="1" t="s">
        <v>17738</v>
      </c>
      <c r="J2096" s="1"/>
    </row>
    <row r="2097" spans="1:10" x14ac:dyDescent="0.3">
      <c r="A2097" s="1">
        <v>2018</v>
      </c>
      <c r="B2097" s="1" t="s">
        <v>17747</v>
      </c>
      <c r="C2097" s="1" t="s">
        <v>39</v>
      </c>
      <c r="D2097" s="1" t="s">
        <v>17736</v>
      </c>
      <c r="E2097" s="2">
        <f t="shared" si="64"/>
        <v>20185218.469999999</v>
      </c>
      <c r="F2097" s="4">
        <v>20185.21847</v>
      </c>
      <c r="G2097">
        <f t="shared" si="65"/>
        <v>2.0185218469999999E-2</v>
      </c>
      <c r="H2097" s="1" t="s">
        <v>17738</v>
      </c>
      <c r="J2097" s="1"/>
    </row>
    <row r="2098" spans="1:10" x14ac:dyDescent="0.3">
      <c r="A2098" s="1">
        <v>2018</v>
      </c>
      <c r="B2098" s="1" t="s">
        <v>17747</v>
      </c>
      <c r="C2098" s="1" t="s">
        <v>39</v>
      </c>
      <c r="D2098" s="1" t="s">
        <v>17736</v>
      </c>
      <c r="E2098" s="2">
        <f t="shared" si="64"/>
        <v>83757173.920000002</v>
      </c>
      <c r="F2098" s="4">
        <v>83757.173920000001</v>
      </c>
      <c r="G2098">
        <f t="shared" si="65"/>
        <v>8.3757173919999997E-2</v>
      </c>
      <c r="H2098" s="1" t="s">
        <v>17739</v>
      </c>
      <c r="J2098" s="1"/>
    </row>
    <row r="2099" spans="1:10" x14ac:dyDescent="0.3">
      <c r="A2099" s="1">
        <v>2018</v>
      </c>
      <c r="B2099" s="1" t="s">
        <v>17747</v>
      </c>
      <c r="C2099" s="1" t="s">
        <v>39</v>
      </c>
      <c r="D2099" s="1" t="s">
        <v>17736</v>
      </c>
      <c r="E2099" s="2">
        <f t="shared" si="64"/>
        <v>2484468.8679999998</v>
      </c>
      <c r="F2099" s="4">
        <v>2484.4688679999999</v>
      </c>
      <c r="G2099">
        <f t="shared" si="65"/>
        <v>2.4844688680000001E-3</v>
      </c>
      <c r="H2099" s="1" t="s">
        <v>17739</v>
      </c>
      <c r="J2099" s="1"/>
    </row>
    <row r="2100" spans="1:10" x14ac:dyDescent="0.3">
      <c r="A2100" s="1">
        <v>2018</v>
      </c>
      <c r="B2100" s="1" t="s">
        <v>17747</v>
      </c>
      <c r="C2100" s="1" t="s">
        <v>23</v>
      </c>
      <c r="D2100" s="1" t="s">
        <v>17736</v>
      </c>
      <c r="E2100" s="2">
        <f t="shared" si="64"/>
        <v>34926000</v>
      </c>
      <c r="F2100" s="4">
        <v>34926</v>
      </c>
      <c r="G2100">
        <f t="shared" si="65"/>
        <v>3.4925999999999999E-2</v>
      </c>
      <c r="H2100" s="1" t="s">
        <v>17738</v>
      </c>
      <c r="J2100" s="1"/>
    </row>
    <row r="2101" spans="1:10" x14ac:dyDescent="0.3">
      <c r="A2101" s="1">
        <v>2018</v>
      </c>
      <c r="B2101" s="1" t="s">
        <v>17747</v>
      </c>
      <c r="C2101" s="1" t="s">
        <v>294</v>
      </c>
      <c r="D2101" s="1" t="s">
        <v>17736</v>
      </c>
      <c r="E2101" s="2">
        <f t="shared" si="64"/>
        <v>339000</v>
      </c>
      <c r="F2101" s="4">
        <v>339</v>
      </c>
      <c r="G2101">
        <f t="shared" si="65"/>
        <v>3.39E-4</v>
      </c>
      <c r="H2101" s="1" t="s">
        <v>17737</v>
      </c>
      <c r="J2101" s="1"/>
    </row>
    <row r="2102" spans="1:10" x14ac:dyDescent="0.3">
      <c r="A2102" s="1">
        <v>2018</v>
      </c>
      <c r="B2102" s="1" t="s">
        <v>17747</v>
      </c>
      <c r="C2102" s="1" t="s">
        <v>23</v>
      </c>
      <c r="D2102" s="1" t="s">
        <v>17736</v>
      </c>
      <c r="E2102" s="2">
        <f t="shared" si="64"/>
        <v>120157125</v>
      </c>
      <c r="F2102" s="4">
        <v>120157.125</v>
      </c>
      <c r="G2102">
        <f t="shared" si="65"/>
        <v>0.120157125</v>
      </c>
      <c r="H2102" s="1" t="s">
        <v>17739</v>
      </c>
      <c r="J2102" s="1"/>
    </row>
    <row r="2103" spans="1:10" x14ac:dyDescent="0.3">
      <c r="A2103" s="1">
        <v>2018</v>
      </c>
      <c r="B2103" s="1" t="s">
        <v>17747</v>
      </c>
      <c r="C2103" s="1" t="s">
        <v>23</v>
      </c>
      <c r="D2103" s="1" t="s">
        <v>17736</v>
      </c>
      <c r="E2103" s="2">
        <f t="shared" si="64"/>
        <v>427485423</v>
      </c>
      <c r="F2103" s="4">
        <v>427485.42300000001</v>
      </c>
      <c r="G2103">
        <f t="shared" si="65"/>
        <v>0.42748542300000003</v>
      </c>
      <c r="H2103" s="1" t="s">
        <v>17737</v>
      </c>
      <c r="J2103" s="1"/>
    </row>
    <row r="2104" spans="1:10" x14ac:dyDescent="0.3">
      <c r="A2104" s="1">
        <v>2019</v>
      </c>
      <c r="B2104" s="1" t="s">
        <v>17747</v>
      </c>
      <c r="C2104" s="1" t="s">
        <v>39</v>
      </c>
      <c r="D2104" s="1" t="s">
        <v>17735</v>
      </c>
      <c r="E2104" s="2">
        <f t="shared" si="64"/>
        <v>98755000</v>
      </c>
      <c r="F2104" s="4">
        <v>98755</v>
      </c>
      <c r="G2104">
        <f t="shared" si="65"/>
        <v>9.8754999999999996E-2</v>
      </c>
      <c r="H2104" s="1" t="s">
        <v>17739</v>
      </c>
      <c r="J2104" s="1"/>
    </row>
    <row r="2105" spans="1:10" x14ac:dyDescent="0.3">
      <c r="A2105" s="1">
        <v>2019</v>
      </c>
      <c r="B2105" s="1" t="s">
        <v>17747</v>
      </c>
      <c r="C2105" s="1" t="s">
        <v>39</v>
      </c>
      <c r="D2105" s="1" t="s">
        <v>17735</v>
      </c>
      <c r="E2105" s="2">
        <f t="shared" si="64"/>
        <v>251687000</v>
      </c>
      <c r="F2105" s="4">
        <v>251687</v>
      </c>
      <c r="G2105">
        <f t="shared" si="65"/>
        <v>0.25168699999999999</v>
      </c>
      <c r="H2105" s="1" t="s">
        <v>17737</v>
      </c>
      <c r="J2105" s="1"/>
    </row>
    <row r="2106" spans="1:10" x14ac:dyDescent="0.3">
      <c r="A2106" s="1">
        <v>2019</v>
      </c>
      <c r="B2106" s="1" t="s">
        <v>17747</v>
      </c>
      <c r="C2106" s="1" t="s">
        <v>17740</v>
      </c>
      <c r="D2106" s="1" t="s">
        <v>17735</v>
      </c>
      <c r="E2106" s="2">
        <f t="shared" si="64"/>
        <v>55124000</v>
      </c>
      <c r="F2106" s="4">
        <v>55124</v>
      </c>
      <c r="G2106">
        <f t="shared" si="65"/>
        <v>5.5123999999999999E-2</v>
      </c>
      <c r="H2106" s="1" t="s">
        <v>17737</v>
      </c>
      <c r="J2106" s="1"/>
    </row>
    <row r="2107" spans="1:10" x14ac:dyDescent="0.3">
      <c r="A2107" s="1">
        <v>2019</v>
      </c>
      <c r="B2107" s="1" t="s">
        <v>17747</v>
      </c>
      <c r="C2107" s="1" t="s">
        <v>1349</v>
      </c>
      <c r="D2107" s="1" t="s">
        <v>17735</v>
      </c>
      <c r="E2107" s="2">
        <f t="shared" si="64"/>
        <v>25651543</v>
      </c>
      <c r="F2107" s="4">
        <v>25651.543000000001</v>
      </c>
      <c r="G2107">
        <f t="shared" si="65"/>
        <v>2.5651543000000002E-2</v>
      </c>
      <c r="H2107" s="1" t="s">
        <v>17738</v>
      </c>
      <c r="J2107" s="1"/>
    </row>
    <row r="2108" spans="1:10" x14ac:dyDescent="0.3">
      <c r="A2108" s="1">
        <v>2019</v>
      </c>
      <c r="B2108" s="1" t="s">
        <v>17747</v>
      </c>
      <c r="C2108" s="1" t="s">
        <v>1349</v>
      </c>
      <c r="D2108" s="1" t="s">
        <v>17735</v>
      </c>
      <c r="E2108" s="2">
        <f t="shared" si="64"/>
        <v>845917</v>
      </c>
      <c r="F2108" s="4">
        <v>845.91700000000003</v>
      </c>
      <c r="G2108">
        <f t="shared" si="65"/>
        <v>8.4591700000000007E-4</v>
      </c>
      <c r="H2108" s="1" t="s">
        <v>17738</v>
      </c>
      <c r="J2108" s="1"/>
    </row>
    <row r="2109" spans="1:10" x14ac:dyDescent="0.3">
      <c r="A2109" s="1">
        <v>2019</v>
      </c>
      <c r="B2109" s="1" t="s">
        <v>17747</v>
      </c>
      <c r="C2109" s="1" t="s">
        <v>1349</v>
      </c>
      <c r="D2109" s="1" t="s">
        <v>17735</v>
      </c>
      <c r="E2109" s="2">
        <f t="shared" si="64"/>
        <v>1749923</v>
      </c>
      <c r="F2109" s="4">
        <v>1749.923</v>
      </c>
      <c r="G2109">
        <f t="shared" si="65"/>
        <v>1.749923E-3</v>
      </c>
      <c r="H2109" s="1" t="s">
        <v>17738</v>
      </c>
      <c r="J2109" s="1"/>
    </row>
    <row r="2110" spans="1:10" x14ac:dyDescent="0.3">
      <c r="A2110" s="1">
        <v>2019</v>
      </c>
      <c r="B2110" s="1" t="s">
        <v>17747</v>
      </c>
      <c r="C2110" s="1" t="s">
        <v>1349</v>
      </c>
      <c r="D2110" s="1" t="s">
        <v>17735</v>
      </c>
      <c r="E2110" s="2">
        <f t="shared" si="64"/>
        <v>20037932</v>
      </c>
      <c r="F2110" s="4">
        <v>20037.932000000001</v>
      </c>
      <c r="G2110">
        <f t="shared" si="65"/>
        <v>2.0037932000000001E-2</v>
      </c>
      <c r="H2110" s="1" t="s">
        <v>17738</v>
      </c>
      <c r="J2110" s="1"/>
    </row>
    <row r="2111" spans="1:10" x14ac:dyDescent="0.3">
      <c r="A2111" s="1">
        <v>2019</v>
      </c>
      <c r="B2111" s="1" t="s">
        <v>17747</v>
      </c>
      <c r="C2111" s="1" t="s">
        <v>1349</v>
      </c>
      <c r="D2111" s="1" t="s">
        <v>17735</v>
      </c>
      <c r="E2111" s="2">
        <f t="shared" si="64"/>
        <v>7388381</v>
      </c>
      <c r="F2111" s="4">
        <v>7388.3810000000003</v>
      </c>
      <c r="G2111">
        <f t="shared" si="65"/>
        <v>7.3883810000000003E-3</v>
      </c>
      <c r="H2111" s="1" t="s">
        <v>17738</v>
      </c>
      <c r="J2111" s="1"/>
    </row>
    <row r="2112" spans="1:10" x14ac:dyDescent="0.3">
      <c r="A2112" s="1">
        <v>2019</v>
      </c>
      <c r="B2112" s="1" t="s">
        <v>17747</v>
      </c>
      <c r="C2112" s="1" t="s">
        <v>1349</v>
      </c>
      <c r="D2112" s="1" t="s">
        <v>17735</v>
      </c>
      <c r="E2112" s="2">
        <f t="shared" si="64"/>
        <v>5816225</v>
      </c>
      <c r="F2112" s="4">
        <v>5816.2250000000004</v>
      </c>
      <c r="G2112">
        <f t="shared" si="65"/>
        <v>5.8162250000000004E-3</v>
      </c>
      <c r="H2112" s="1" t="s">
        <v>17738</v>
      </c>
      <c r="J2112" s="1"/>
    </row>
    <row r="2113" spans="1:10" x14ac:dyDescent="0.3">
      <c r="A2113" s="1">
        <v>2019</v>
      </c>
      <c r="B2113" s="1" t="s">
        <v>17747</v>
      </c>
      <c r="C2113" s="1" t="s">
        <v>1349</v>
      </c>
      <c r="D2113" s="1" t="s">
        <v>17735</v>
      </c>
      <c r="E2113" s="2">
        <f t="shared" si="64"/>
        <v>25330714</v>
      </c>
      <c r="F2113" s="4">
        <v>25330.714</v>
      </c>
      <c r="G2113">
        <f t="shared" si="65"/>
        <v>2.5330714000000001E-2</v>
      </c>
      <c r="H2113" s="1" t="s">
        <v>17739</v>
      </c>
      <c r="J2113" s="1"/>
    </row>
    <row r="2114" spans="1:10" x14ac:dyDescent="0.3">
      <c r="A2114" s="1">
        <v>2019</v>
      </c>
      <c r="B2114" s="1" t="s">
        <v>17747</v>
      </c>
      <c r="C2114" s="1" t="s">
        <v>1349</v>
      </c>
      <c r="D2114" s="1" t="s">
        <v>17735</v>
      </c>
      <c r="E2114" s="2">
        <f t="shared" ref="E2114:E2177" si="66">F2114*1000</f>
        <v>98121005</v>
      </c>
      <c r="F2114" s="4">
        <v>98121.005000000005</v>
      </c>
      <c r="G2114">
        <f t="shared" si="65"/>
        <v>9.8121005000000011E-2</v>
      </c>
      <c r="H2114" s="1" t="s">
        <v>17739</v>
      </c>
      <c r="J2114" s="1"/>
    </row>
    <row r="2115" spans="1:10" x14ac:dyDescent="0.3">
      <c r="A2115" s="1">
        <v>2019</v>
      </c>
      <c r="B2115" s="1" t="s">
        <v>17747</v>
      </c>
      <c r="C2115" s="1" t="s">
        <v>1349</v>
      </c>
      <c r="D2115" s="1" t="s">
        <v>17735</v>
      </c>
      <c r="E2115" s="2">
        <f t="shared" si="66"/>
        <v>1678476</v>
      </c>
      <c r="F2115" s="4">
        <v>1678.4760000000001</v>
      </c>
      <c r="G2115">
        <f t="shared" ref="G2115:G2178" si="67">F2115/1000000</f>
        <v>1.6784760000000001E-3</v>
      </c>
      <c r="H2115" s="1" t="s">
        <v>17739</v>
      </c>
      <c r="J2115" s="1"/>
    </row>
    <row r="2116" spans="1:10" x14ac:dyDescent="0.3">
      <c r="A2116" s="1">
        <v>2019</v>
      </c>
      <c r="B2116" s="1" t="s">
        <v>17747</v>
      </c>
      <c r="C2116" s="1" t="s">
        <v>1349</v>
      </c>
      <c r="D2116" s="1" t="s">
        <v>17735</v>
      </c>
      <c r="E2116" s="2">
        <f t="shared" si="66"/>
        <v>78117598</v>
      </c>
      <c r="F2116" s="4">
        <v>78117.597999999998</v>
      </c>
      <c r="G2116">
        <f t="shared" si="67"/>
        <v>7.8117597999999996E-2</v>
      </c>
      <c r="H2116" s="1" t="s">
        <v>17739</v>
      </c>
      <c r="J2116" s="1"/>
    </row>
    <row r="2117" spans="1:10" x14ac:dyDescent="0.3">
      <c r="A2117" s="1">
        <v>2019</v>
      </c>
      <c r="B2117" s="1" t="s">
        <v>17747</v>
      </c>
      <c r="C2117" s="1" t="s">
        <v>1349</v>
      </c>
      <c r="D2117" s="1" t="s">
        <v>17735</v>
      </c>
      <c r="E2117" s="2">
        <f t="shared" si="66"/>
        <v>1452542</v>
      </c>
      <c r="F2117" s="4">
        <v>1452.5419999999999</v>
      </c>
      <c r="G2117">
        <f t="shared" si="67"/>
        <v>1.4525419999999998E-3</v>
      </c>
      <c r="H2117" s="1" t="s">
        <v>17739</v>
      </c>
      <c r="J2117" s="1"/>
    </row>
    <row r="2118" spans="1:10" x14ac:dyDescent="0.3">
      <c r="A2118" s="1">
        <v>2019</v>
      </c>
      <c r="B2118" s="1" t="s">
        <v>17747</v>
      </c>
      <c r="C2118" s="1" t="s">
        <v>1349</v>
      </c>
      <c r="D2118" s="1" t="s">
        <v>17735</v>
      </c>
      <c r="E2118" s="2">
        <f t="shared" si="66"/>
        <v>610999</v>
      </c>
      <c r="F2118" s="4">
        <v>610.99900000000002</v>
      </c>
      <c r="G2118">
        <f t="shared" si="67"/>
        <v>6.1099899999999998E-4</v>
      </c>
      <c r="H2118" s="1" t="s">
        <v>17739</v>
      </c>
      <c r="J2118" s="1"/>
    </row>
    <row r="2119" spans="1:10" x14ac:dyDescent="0.3">
      <c r="A2119" s="1">
        <v>2019</v>
      </c>
      <c r="B2119" s="1" t="s">
        <v>17747</v>
      </c>
      <c r="C2119" s="1" t="s">
        <v>1349</v>
      </c>
      <c r="D2119" s="1" t="s">
        <v>17735</v>
      </c>
      <c r="E2119" s="2">
        <f t="shared" si="66"/>
        <v>93027</v>
      </c>
      <c r="F2119" s="4">
        <v>93.027000000000001</v>
      </c>
      <c r="G2119">
        <f t="shared" si="67"/>
        <v>9.3027000000000002E-5</v>
      </c>
      <c r="H2119" s="1" t="s">
        <v>17739</v>
      </c>
      <c r="J2119" s="1"/>
    </row>
    <row r="2120" spans="1:10" x14ac:dyDescent="0.3">
      <c r="A2120" s="1">
        <v>2019</v>
      </c>
      <c r="B2120" s="1" t="s">
        <v>17747</v>
      </c>
      <c r="C2120" s="1" t="s">
        <v>1349</v>
      </c>
      <c r="D2120" s="1" t="s">
        <v>17735</v>
      </c>
      <c r="E2120" s="2">
        <f t="shared" si="66"/>
        <v>51726</v>
      </c>
      <c r="F2120" s="4">
        <v>51.725999999999999</v>
      </c>
      <c r="G2120">
        <f t="shared" si="67"/>
        <v>5.1725999999999999E-5</v>
      </c>
      <c r="H2120" s="1" t="s">
        <v>17739</v>
      </c>
      <c r="J2120" s="1"/>
    </row>
    <row r="2121" spans="1:10" x14ac:dyDescent="0.3">
      <c r="A2121" s="1">
        <v>2019</v>
      </c>
      <c r="B2121" s="1" t="s">
        <v>17747</v>
      </c>
      <c r="C2121" s="1" t="s">
        <v>1349</v>
      </c>
      <c r="D2121" s="1" t="s">
        <v>17735</v>
      </c>
      <c r="E2121" s="2">
        <f t="shared" si="66"/>
        <v>176217</v>
      </c>
      <c r="F2121" s="4">
        <v>176.21700000000001</v>
      </c>
      <c r="G2121">
        <f t="shared" si="67"/>
        <v>1.7621700000000002E-4</v>
      </c>
      <c r="H2121" s="1" t="s">
        <v>17739</v>
      </c>
      <c r="J2121" s="1"/>
    </row>
    <row r="2122" spans="1:10" x14ac:dyDescent="0.3">
      <c r="A2122" s="1">
        <v>2019</v>
      </c>
      <c r="B2122" s="1" t="s">
        <v>17747</v>
      </c>
      <c r="C2122" s="1" t="s">
        <v>1349</v>
      </c>
      <c r="D2122" s="1" t="s">
        <v>17735</v>
      </c>
      <c r="E2122" s="2">
        <f t="shared" si="66"/>
        <v>76497</v>
      </c>
      <c r="F2122" s="4">
        <v>76.497</v>
      </c>
      <c r="G2122">
        <f t="shared" si="67"/>
        <v>7.6496999999999996E-5</v>
      </c>
      <c r="H2122" s="1" t="s">
        <v>17739</v>
      </c>
      <c r="J2122" s="1"/>
    </row>
    <row r="2123" spans="1:10" x14ac:dyDescent="0.3">
      <c r="A2123" s="1">
        <v>2019</v>
      </c>
      <c r="B2123" s="1" t="s">
        <v>17747</v>
      </c>
      <c r="C2123" s="1" t="s">
        <v>1349</v>
      </c>
      <c r="D2123" s="1" t="s">
        <v>17735</v>
      </c>
      <c r="E2123" s="2">
        <f t="shared" si="66"/>
        <v>70716</v>
      </c>
      <c r="F2123" s="4">
        <v>70.715999999999994</v>
      </c>
      <c r="G2123">
        <f t="shared" si="67"/>
        <v>7.0715999999999992E-5</v>
      </c>
      <c r="H2123" s="1" t="s">
        <v>17739</v>
      </c>
      <c r="J2123" s="1"/>
    </row>
    <row r="2124" spans="1:10" x14ac:dyDescent="0.3">
      <c r="A2124" s="1">
        <v>2019</v>
      </c>
      <c r="B2124" s="1" t="s">
        <v>17747</v>
      </c>
      <c r="C2124" s="1" t="s">
        <v>1349</v>
      </c>
      <c r="D2124" s="1" t="s">
        <v>17735</v>
      </c>
      <c r="E2124" s="2">
        <f t="shared" si="66"/>
        <v>16187651</v>
      </c>
      <c r="F2124" s="4">
        <v>16187.651</v>
      </c>
      <c r="G2124">
        <f t="shared" si="67"/>
        <v>1.6187651000000001E-2</v>
      </c>
      <c r="H2124" s="1" t="s">
        <v>17739</v>
      </c>
      <c r="J2124" s="1"/>
    </row>
    <row r="2125" spans="1:10" x14ac:dyDescent="0.3">
      <c r="A2125" s="1">
        <v>2019</v>
      </c>
      <c r="B2125" s="1" t="s">
        <v>17747</v>
      </c>
      <c r="C2125" s="1" t="s">
        <v>1349</v>
      </c>
      <c r="D2125" s="1" t="s">
        <v>17735</v>
      </c>
      <c r="E2125" s="2">
        <f t="shared" si="66"/>
        <v>7180205</v>
      </c>
      <c r="F2125" s="4">
        <v>7180.2049999999999</v>
      </c>
      <c r="G2125">
        <f t="shared" si="67"/>
        <v>7.1802050000000003E-3</v>
      </c>
      <c r="H2125" s="1" t="s">
        <v>17739</v>
      </c>
      <c r="J2125" s="1"/>
    </row>
    <row r="2126" spans="1:10" x14ac:dyDescent="0.3">
      <c r="A2126" s="1">
        <v>2019</v>
      </c>
      <c r="B2126" s="1" t="s">
        <v>17747</v>
      </c>
      <c r="C2126" s="1" t="s">
        <v>1349</v>
      </c>
      <c r="D2126" s="1" t="s">
        <v>17735</v>
      </c>
      <c r="E2126" s="2">
        <f t="shared" si="66"/>
        <v>107625</v>
      </c>
      <c r="F2126" s="4">
        <v>107.625</v>
      </c>
      <c r="G2126">
        <f t="shared" si="67"/>
        <v>1.07625E-4</v>
      </c>
      <c r="H2126" s="1" t="s">
        <v>17739</v>
      </c>
      <c r="J2126" s="1"/>
    </row>
    <row r="2127" spans="1:10" x14ac:dyDescent="0.3">
      <c r="A2127" s="1">
        <v>2019</v>
      </c>
      <c r="B2127" s="1" t="s">
        <v>17747</v>
      </c>
      <c r="C2127" s="1" t="s">
        <v>1349</v>
      </c>
      <c r="D2127" s="1" t="s">
        <v>17735</v>
      </c>
      <c r="E2127" s="2">
        <f t="shared" si="66"/>
        <v>3505279</v>
      </c>
      <c r="F2127" s="4">
        <v>3505.279</v>
      </c>
      <c r="G2127">
        <f t="shared" si="67"/>
        <v>3.505279E-3</v>
      </c>
      <c r="H2127" s="1" t="s">
        <v>17739</v>
      </c>
      <c r="J2127" s="1"/>
    </row>
    <row r="2128" spans="1:10" x14ac:dyDescent="0.3">
      <c r="A2128" s="1">
        <v>2019</v>
      </c>
      <c r="B2128" s="1" t="s">
        <v>17747</v>
      </c>
      <c r="C2128" s="1" t="s">
        <v>1349</v>
      </c>
      <c r="D2128" s="1" t="s">
        <v>17735</v>
      </c>
      <c r="E2128" s="2">
        <f t="shared" si="66"/>
        <v>2782939</v>
      </c>
      <c r="F2128" s="4">
        <v>2782.9389999999999</v>
      </c>
      <c r="G2128">
        <f t="shared" si="67"/>
        <v>2.7829389999999999E-3</v>
      </c>
      <c r="H2128" s="1" t="s">
        <v>20</v>
      </c>
      <c r="J2128" s="1"/>
    </row>
    <row r="2129" spans="1:10" x14ac:dyDescent="0.3">
      <c r="A2129" s="1">
        <v>2019</v>
      </c>
      <c r="B2129" s="1" t="s">
        <v>17747</v>
      </c>
      <c r="C2129" s="1" t="s">
        <v>17740</v>
      </c>
      <c r="D2129" s="1" t="s">
        <v>17735</v>
      </c>
      <c r="E2129" s="2">
        <f t="shared" si="66"/>
        <v>67477636.420000002</v>
      </c>
      <c r="F2129" s="4">
        <v>67477.636419999995</v>
      </c>
      <c r="G2129">
        <f t="shared" si="67"/>
        <v>6.7477636420000001E-2</v>
      </c>
      <c r="H2129" s="1" t="s">
        <v>20</v>
      </c>
      <c r="J2129" s="1"/>
    </row>
    <row r="2130" spans="1:10" x14ac:dyDescent="0.3">
      <c r="A2130" s="1">
        <v>2019</v>
      </c>
      <c r="B2130" s="1" t="s">
        <v>17747</v>
      </c>
      <c r="C2130" s="1" t="s">
        <v>17740</v>
      </c>
      <c r="D2130" s="1" t="s">
        <v>17735</v>
      </c>
      <c r="E2130" s="2">
        <f t="shared" si="66"/>
        <v>19948800.260000002</v>
      </c>
      <c r="F2130" s="4">
        <v>19948.80026</v>
      </c>
      <c r="G2130">
        <f t="shared" si="67"/>
        <v>1.994880026E-2</v>
      </c>
      <c r="H2130" s="1" t="s">
        <v>17738</v>
      </c>
      <c r="J2130" s="1"/>
    </row>
    <row r="2131" spans="1:10" x14ac:dyDescent="0.3">
      <c r="A2131" s="1">
        <v>2019</v>
      </c>
      <c r="B2131" s="1" t="s">
        <v>17747</v>
      </c>
      <c r="C2131" s="1" t="s">
        <v>17740</v>
      </c>
      <c r="D2131" s="1" t="s">
        <v>17735</v>
      </c>
      <c r="E2131" s="2">
        <f t="shared" si="66"/>
        <v>151574370.90000001</v>
      </c>
      <c r="F2131" s="4">
        <v>151574.37090000001</v>
      </c>
      <c r="G2131">
        <f t="shared" si="67"/>
        <v>0.15157437090000001</v>
      </c>
      <c r="H2131" s="1" t="s">
        <v>17738</v>
      </c>
      <c r="J2131" s="1"/>
    </row>
    <row r="2132" spans="1:10" x14ac:dyDescent="0.3">
      <c r="A2132" s="1">
        <v>2019</v>
      </c>
      <c r="B2132" s="1" t="s">
        <v>17747</v>
      </c>
      <c r="C2132" s="1" t="s">
        <v>17740</v>
      </c>
      <c r="D2132" s="1" t="s">
        <v>17735</v>
      </c>
      <c r="E2132" s="2">
        <f t="shared" si="66"/>
        <v>94694875.379999995</v>
      </c>
      <c r="F2132" s="4">
        <v>94694.875379999998</v>
      </c>
      <c r="G2132">
        <f t="shared" si="67"/>
        <v>9.4694875380000001E-2</v>
      </c>
      <c r="H2132" s="1" t="s">
        <v>17738</v>
      </c>
      <c r="J2132" s="1"/>
    </row>
    <row r="2133" spans="1:10" x14ac:dyDescent="0.3">
      <c r="A2133" s="1">
        <v>2019</v>
      </c>
      <c r="B2133" s="1" t="s">
        <v>17747</v>
      </c>
      <c r="C2133" s="1" t="s">
        <v>17740</v>
      </c>
      <c r="D2133" s="1" t="s">
        <v>17735</v>
      </c>
      <c r="E2133" s="2">
        <f t="shared" si="66"/>
        <v>154359271.70000002</v>
      </c>
      <c r="F2133" s="4">
        <v>154359.27170000001</v>
      </c>
      <c r="G2133">
        <f t="shared" si="67"/>
        <v>0.15435927170000002</v>
      </c>
      <c r="H2133" s="1" t="s">
        <v>17738</v>
      </c>
      <c r="J2133" s="1"/>
    </row>
    <row r="2134" spans="1:10" x14ac:dyDescent="0.3">
      <c r="A2134" s="1">
        <v>2019</v>
      </c>
      <c r="B2134" s="1" t="s">
        <v>17747</v>
      </c>
      <c r="C2134" s="1" t="s">
        <v>17740</v>
      </c>
      <c r="D2134" s="1" t="s">
        <v>17735</v>
      </c>
      <c r="E2134" s="2">
        <f t="shared" si="66"/>
        <v>146570114.89999998</v>
      </c>
      <c r="F2134" s="4">
        <v>146570.11489999999</v>
      </c>
      <c r="G2134">
        <f t="shared" si="67"/>
        <v>0.14657011489999999</v>
      </c>
      <c r="H2134" s="1" t="s">
        <v>17738</v>
      </c>
      <c r="J2134" s="1"/>
    </row>
    <row r="2135" spans="1:10" x14ac:dyDescent="0.3">
      <c r="A2135" s="1">
        <v>2019</v>
      </c>
      <c r="B2135" s="1" t="s">
        <v>17747</v>
      </c>
      <c r="C2135" s="1" t="s">
        <v>17740</v>
      </c>
      <c r="D2135" s="1" t="s">
        <v>17735</v>
      </c>
      <c r="E2135" s="2">
        <f t="shared" si="66"/>
        <v>11917039.549999999</v>
      </c>
      <c r="F2135" s="4">
        <v>11917.03955</v>
      </c>
      <c r="G2135">
        <f t="shared" si="67"/>
        <v>1.1917039549999999E-2</v>
      </c>
      <c r="H2135" s="1" t="s">
        <v>17738</v>
      </c>
      <c r="J2135" s="1"/>
    </row>
    <row r="2136" spans="1:10" x14ac:dyDescent="0.3">
      <c r="A2136" s="1">
        <v>2019</v>
      </c>
      <c r="B2136" s="1" t="s">
        <v>17747</v>
      </c>
      <c r="C2136" s="1" t="s">
        <v>17740</v>
      </c>
      <c r="D2136" s="1" t="s">
        <v>17735</v>
      </c>
      <c r="E2136" s="2">
        <f t="shared" si="66"/>
        <v>126842301.2</v>
      </c>
      <c r="F2136" s="4">
        <v>126842.3012</v>
      </c>
      <c r="G2136">
        <f t="shared" si="67"/>
        <v>0.12684230120000001</v>
      </c>
      <c r="H2136" s="1" t="s">
        <v>17738</v>
      </c>
      <c r="J2136" s="1"/>
    </row>
    <row r="2137" spans="1:10" x14ac:dyDescent="0.3">
      <c r="A2137" s="1">
        <v>2019</v>
      </c>
      <c r="B2137" s="1" t="s">
        <v>17747</v>
      </c>
      <c r="C2137" s="1" t="s">
        <v>17740</v>
      </c>
      <c r="D2137" s="1" t="s">
        <v>17735</v>
      </c>
      <c r="E2137" s="2">
        <f t="shared" si="66"/>
        <v>79048450.269999996</v>
      </c>
      <c r="F2137" s="4">
        <v>79048.450270000001</v>
      </c>
      <c r="G2137">
        <f t="shared" si="67"/>
        <v>7.9048450270000001E-2</v>
      </c>
      <c r="H2137" s="1" t="s">
        <v>17738</v>
      </c>
      <c r="J2137" s="1"/>
    </row>
    <row r="2138" spans="1:10" x14ac:dyDescent="0.3">
      <c r="A2138" s="1">
        <v>2019</v>
      </c>
      <c r="B2138" s="1" t="s">
        <v>17747</v>
      </c>
      <c r="C2138" s="1" t="s">
        <v>17740</v>
      </c>
      <c r="D2138" s="1" t="s">
        <v>17735</v>
      </c>
      <c r="E2138" s="2">
        <f t="shared" si="66"/>
        <v>52357310.350000001</v>
      </c>
      <c r="F2138" s="4">
        <v>52357.31035</v>
      </c>
      <c r="G2138">
        <f t="shared" si="67"/>
        <v>5.2357310349999998E-2</v>
      </c>
      <c r="H2138" s="1" t="s">
        <v>17738</v>
      </c>
      <c r="J2138" s="1"/>
    </row>
    <row r="2139" spans="1:10" x14ac:dyDescent="0.3">
      <c r="A2139" s="1">
        <v>2019</v>
      </c>
      <c r="B2139" s="1" t="s">
        <v>17747</v>
      </c>
      <c r="C2139" s="1" t="s">
        <v>17740</v>
      </c>
      <c r="D2139" s="1" t="s">
        <v>17735</v>
      </c>
      <c r="E2139" s="2">
        <f t="shared" si="66"/>
        <v>68209485.420000002</v>
      </c>
      <c r="F2139" s="4">
        <v>68209.485419999997</v>
      </c>
      <c r="G2139">
        <f t="shared" si="67"/>
        <v>6.8209485419999993E-2</v>
      </c>
      <c r="H2139" s="1" t="s">
        <v>17739</v>
      </c>
      <c r="J2139" s="1"/>
    </row>
    <row r="2140" spans="1:10" x14ac:dyDescent="0.3">
      <c r="A2140" s="1">
        <v>2019</v>
      </c>
      <c r="B2140" s="1" t="s">
        <v>17747</v>
      </c>
      <c r="C2140" s="1" t="s">
        <v>17740</v>
      </c>
      <c r="D2140" s="1" t="s">
        <v>17735</v>
      </c>
      <c r="E2140" s="2">
        <f t="shared" si="66"/>
        <v>242617182.39999998</v>
      </c>
      <c r="F2140" s="4">
        <v>242617.18239999999</v>
      </c>
      <c r="G2140">
        <f t="shared" si="67"/>
        <v>0.24261718239999999</v>
      </c>
      <c r="H2140" s="1" t="s">
        <v>17739</v>
      </c>
      <c r="J2140" s="1"/>
    </row>
    <row r="2141" spans="1:10" x14ac:dyDescent="0.3">
      <c r="A2141" s="1">
        <v>2019</v>
      </c>
      <c r="B2141" s="1" t="s">
        <v>17747</v>
      </c>
      <c r="C2141" s="1" t="s">
        <v>17740</v>
      </c>
      <c r="D2141" s="1" t="s">
        <v>17735</v>
      </c>
      <c r="E2141" s="2">
        <f t="shared" si="66"/>
        <v>2480867737</v>
      </c>
      <c r="F2141" s="4">
        <v>2480867.7370000002</v>
      </c>
      <c r="G2141">
        <f t="shared" si="67"/>
        <v>2.4808677370000001</v>
      </c>
      <c r="H2141" s="1" t="s">
        <v>17739</v>
      </c>
      <c r="J2141" s="1"/>
    </row>
    <row r="2142" spans="1:10" x14ac:dyDescent="0.3">
      <c r="A2142" s="1">
        <v>2019</v>
      </c>
      <c r="B2142" s="1" t="s">
        <v>17747</v>
      </c>
      <c r="C2142" s="1" t="s">
        <v>17740</v>
      </c>
      <c r="D2142" s="1" t="s">
        <v>17735</v>
      </c>
      <c r="E2142" s="2">
        <f t="shared" si="66"/>
        <v>1092664171</v>
      </c>
      <c r="F2142" s="4">
        <v>1092664.1710000001</v>
      </c>
      <c r="G2142">
        <f t="shared" si="67"/>
        <v>1.092664171</v>
      </c>
      <c r="H2142" s="1" t="s">
        <v>17739</v>
      </c>
      <c r="J2142" s="1"/>
    </row>
    <row r="2143" spans="1:10" x14ac:dyDescent="0.3">
      <c r="A2143" s="1">
        <v>2019</v>
      </c>
      <c r="B2143" s="1" t="s">
        <v>17747</v>
      </c>
      <c r="C2143" s="1" t="s">
        <v>17740</v>
      </c>
      <c r="D2143" s="1" t="s">
        <v>17735</v>
      </c>
      <c r="E2143" s="2">
        <f t="shared" si="66"/>
        <v>124587038.40000001</v>
      </c>
      <c r="F2143" s="4">
        <v>124587.0384</v>
      </c>
      <c r="G2143">
        <f t="shared" si="67"/>
        <v>0.1245870384</v>
      </c>
      <c r="H2143" s="1" t="s">
        <v>17739</v>
      </c>
      <c r="J2143" s="1"/>
    </row>
    <row r="2144" spans="1:10" x14ac:dyDescent="0.3">
      <c r="A2144" s="1">
        <v>2019</v>
      </c>
      <c r="B2144" s="1" t="s">
        <v>17747</v>
      </c>
      <c r="C2144" s="1" t="s">
        <v>17740</v>
      </c>
      <c r="D2144" s="1" t="s">
        <v>17735</v>
      </c>
      <c r="E2144" s="2">
        <f t="shared" si="66"/>
        <v>140035905.90000001</v>
      </c>
      <c r="F2144" s="4">
        <v>140035.90590000001</v>
      </c>
      <c r="G2144">
        <f t="shared" si="67"/>
        <v>0.14003590590000001</v>
      </c>
      <c r="H2144" s="1" t="s">
        <v>17739</v>
      </c>
      <c r="J2144" s="1"/>
    </row>
    <row r="2145" spans="1:10" x14ac:dyDescent="0.3">
      <c r="A2145" s="1">
        <v>2019</v>
      </c>
      <c r="B2145" s="1" t="s">
        <v>17747</v>
      </c>
      <c r="C2145" s="1" t="s">
        <v>17740</v>
      </c>
      <c r="D2145" s="1" t="s">
        <v>17735</v>
      </c>
      <c r="E2145" s="2">
        <f t="shared" si="66"/>
        <v>104458237.7</v>
      </c>
      <c r="F2145" s="4">
        <v>104458.2377</v>
      </c>
      <c r="G2145">
        <f t="shared" si="67"/>
        <v>0.1044582377</v>
      </c>
      <c r="H2145" s="1" t="s">
        <v>17739</v>
      </c>
      <c r="J2145" s="1"/>
    </row>
    <row r="2146" spans="1:10" x14ac:dyDescent="0.3">
      <c r="A2146" s="1">
        <v>2019</v>
      </c>
      <c r="B2146" s="1" t="s">
        <v>17747</v>
      </c>
      <c r="C2146" s="1" t="s">
        <v>17740</v>
      </c>
      <c r="D2146" s="1" t="s">
        <v>17735</v>
      </c>
      <c r="E2146" s="2">
        <f t="shared" si="66"/>
        <v>494599249</v>
      </c>
      <c r="F2146" s="4">
        <v>494599.24900000001</v>
      </c>
      <c r="G2146">
        <f t="shared" si="67"/>
        <v>0.49459924900000002</v>
      </c>
      <c r="H2146" s="1" t="s">
        <v>17739</v>
      </c>
      <c r="J2146" s="1"/>
    </row>
    <row r="2147" spans="1:10" x14ac:dyDescent="0.3">
      <c r="A2147" s="1">
        <v>2019</v>
      </c>
      <c r="B2147" s="1" t="s">
        <v>17747</v>
      </c>
      <c r="C2147" s="1" t="s">
        <v>17740</v>
      </c>
      <c r="D2147" s="1" t="s">
        <v>17735</v>
      </c>
      <c r="E2147" s="2">
        <f t="shared" si="66"/>
        <v>928715670.20000005</v>
      </c>
      <c r="F2147" s="4">
        <v>928715.67020000005</v>
      </c>
      <c r="G2147">
        <f t="shared" si="67"/>
        <v>0.92871567020000001</v>
      </c>
      <c r="H2147" s="1" t="s">
        <v>17739</v>
      </c>
      <c r="J2147" s="1"/>
    </row>
    <row r="2148" spans="1:10" x14ac:dyDescent="0.3">
      <c r="A2148" s="1">
        <v>2019</v>
      </c>
      <c r="B2148" s="1" t="s">
        <v>17747</v>
      </c>
      <c r="C2148" s="1" t="s">
        <v>17740</v>
      </c>
      <c r="D2148" s="1" t="s">
        <v>17735</v>
      </c>
      <c r="E2148" s="2">
        <f t="shared" si="66"/>
        <v>135573034.79999998</v>
      </c>
      <c r="F2148" s="4">
        <v>135573.03479999999</v>
      </c>
      <c r="G2148">
        <f t="shared" si="67"/>
        <v>0.13557303479999999</v>
      </c>
      <c r="H2148" s="1" t="s">
        <v>17739</v>
      </c>
      <c r="J2148" s="1"/>
    </row>
    <row r="2149" spans="1:10" x14ac:dyDescent="0.3">
      <c r="A2149" s="1">
        <v>2019</v>
      </c>
      <c r="B2149" s="1" t="s">
        <v>17747</v>
      </c>
      <c r="C2149" s="1" t="s">
        <v>17740</v>
      </c>
      <c r="D2149" s="1" t="s">
        <v>17735</v>
      </c>
      <c r="E2149" s="2">
        <f t="shared" si="66"/>
        <v>3041482284</v>
      </c>
      <c r="F2149" s="4">
        <v>3041482.284</v>
      </c>
      <c r="G2149">
        <f t="shared" si="67"/>
        <v>3.0414822840000002</v>
      </c>
      <c r="H2149" s="1" t="s">
        <v>17739</v>
      </c>
      <c r="J2149" s="1"/>
    </row>
    <row r="2150" spans="1:10" x14ac:dyDescent="0.3">
      <c r="A2150" s="1">
        <v>2019</v>
      </c>
      <c r="B2150" s="1" t="s">
        <v>17747</v>
      </c>
      <c r="C2150" s="1" t="s">
        <v>17740</v>
      </c>
      <c r="D2150" s="1" t="s">
        <v>17735</v>
      </c>
      <c r="E2150" s="2">
        <f t="shared" si="66"/>
        <v>265019282.40000004</v>
      </c>
      <c r="F2150" s="4">
        <v>265019.28240000003</v>
      </c>
      <c r="G2150">
        <f t="shared" si="67"/>
        <v>0.2650192824</v>
      </c>
      <c r="H2150" s="1" t="s">
        <v>17739</v>
      </c>
      <c r="J2150" s="1"/>
    </row>
    <row r="2151" spans="1:10" x14ac:dyDescent="0.3">
      <c r="A2151" s="1">
        <v>2019</v>
      </c>
      <c r="B2151" s="1" t="s">
        <v>17747</v>
      </c>
      <c r="C2151" s="1" t="s">
        <v>17740</v>
      </c>
      <c r="D2151" s="1" t="s">
        <v>17735</v>
      </c>
      <c r="E2151" s="2">
        <f t="shared" si="66"/>
        <v>67173167.61999999</v>
      </c>
      <c r="F2151" s="4">
        <v>67173.167619999993</v>
      </c>
      <c r="G2151">
        <f t="shared" si="67"/>
        <v>6.7173167619999988E-2</v>
      </c>
      <c r="H2151" s="1" t="s">
        <v>17739</v>
      </c>
      <c r="J2151" s="1"/>
    </row>
    <row r="2152" spans="1:10" x14ac:dyDescent="0.3">
      <c r="A2152" s="1">
        <v>2019</v>
      </c>
      <c r="B2152" s="1" t="s">
        <v>17747</v>
      </c>
      <c r="C2152" s="1" t="s">
        <v>17740</v>
      </c>
      <c r="D2152" s="1" t="s">
        <v>17735</v>
      </c>
      <c r="E2152" s="2">
        <f t="shared" si="66"/>
        <v>122880829.89999999</v>
      </c>
      <c r="F2152" s="4">
        <v>122880.8299</v>
      </c>
      <c r="G2152">
        <f t="shared" si="67"/>
        <v>0.1228808299</v>
      </c>
      <c r="H2152" s="1" t="s">
        <v>17739</v>
      </c>
      <c r="J2152" s="1"/>
    </row>
    <row r="2153" spans="1:10" x14ac:dyDescent="0.3">
      <c r="A2153" s="1">
        <v>2019</v>
      </c>
      <c r="B2153" s="1" t="s">
        <v>17747</v>
      </c>
      <c r="C2153" s="1" t="s">
        <v>17740</v>
      </c>
      <c r="D2153" s="1" t="s">
        <v>17735</v>
      </c>
      <c r="E2153" s="2">
        <f t="shared" si="66"/>
        <v>128315744.39999999</v>
      </c>
      <c r="F2153" s="4">
        <v>128315.7444</v>
      </c>
      <c r="G2153">
        <f t="shared" si="67"/>
        <v>0.12831574439999999</v>
      </c>
      <c r="H2153" s="1" t="s">
        <v>17739</v>
      </c>
      <c r="J2153" s="1"/>
    </row>
    <row r="2154" spans="1:10" x14ac:dyDescent="0.3">
      <c r="A2154" s="1">
        <v>2019</v>
      </c>
      <c r="B2154" s="1" t="s">
        <v>17747</v>
      </c>
      <c r="C2154" s="1" t="s">
        <v>17740</v>
      </c>
      <c r="D2154" s="1" t="s">
        <v>17735</v>
      </c>
      <c r="E2154" s="2">
        <f t="shared" si="66"/>
        <v>235554035.59999999</v>
      </c>
      <c r="F2154" s="4">
        <v>235554.0356</v>
      </c>
      <c r="G2154">
        <f t="shared" si="67"/>
        <v>0.23555403559999999</v>
      </c>
      <c r="H2154" s="1" t="s">
        <v>17739</v>
      </c>
      <c r="J2154" s="1"/>
    </row>
    <row r="2155" spans="1:10" x14ac:dyDescent="0.3">
      <c r="A2155" s="1">
        <v>2019</v>
      </c>
      <c r="B2155" s="1" t="s">
        <v>17747</v>
      </c>
      <c r="C2155" s="1" t="s">
        <v>17740</v>
      </c>
      <c r="D2155" s="1" t="s">
        <v>17735</v>
      </c>
      <c r="E2155" s="2">
        <f t="shared" si="66"/>
        <v>24615708.399999999</v>
      </c>
      <c r="F2155" s="4">
        <v>24615.7084</v>
      </c>
      <c r="G2155">
        <f t="shared" si="67"/>
        <v>2.4615708399999998E-2</v>
      </c>
      <c r="H2155" s="1" t="s">
        <v>17739</v>
      </c>
      <c r="J2155" s="1"/>
    </row>
    <row r="2156" spans="1:10" x14ac:dyDescent="0.3">
      <c r="A2156" s="1">
        <v>2019</v>
      </c>
      <c r="B2156" s="1" t="s">
        <v>17747</v>
      </c>
      <c r="C2156" s="1" t="s">
        <v>17740</v>
      </c>
      <c r="D2156" s="1" t="s">
        <v>17735</v>
      </c>
      <c r="E2156" s="2">
        <f t="shared" si="66"/>
        <v>462145369.10000002</v>
      </c>
      <c r="F2156" s="4">
        <v>462145.36910000001</v>
      </c>
      <c r="G2156">
        <f t="shared" si="67"/>
        <v>0.46214536910000004</v>
      </c>
      <c r="H2156" s="1" t="s">
        <v>17739</v>
      </c>
      <c r="J2156" s="1"/>
    </row>
    <row r="2157" spans="1:10" x14ac:dyDescent="0.3">
      <c r="A2157" s="1">
        <v>2019</v>
      </c>
      <c r="B2157" s="1" t="s">
        <v>17747</v>
      </c>
      <c r="C2157" s="1" t="s">
        <v>17740</v>
      </c>
      <c r="D2157" s="1" t="s">
        <v>17735</v>
      </c>
      <c r="E2157" s="2">
        <f t="shared" si="66"/>
        <v>602836.13139999995</v>
      </c>
      <c r="F2157" s="4">
        <v>602.8361314</v>
      </c>
      <c r="G2157">
        <f t="shared" si="67"/>
        <v>6.0283613139999997E-4</v>
      </c>
      <c r="H2157" s="1" t="s">
        <v>17739</v>
      </c>
      <c r="J2157" s="1"/>
    </row>
    <row r="2158" spans="1:10" x14ac:dyDescent="0.3">
      <c r="A2158" s="1">
        <v>2019</v>
      </c>
      <c r="B2158" s="1" t="s">
        <v>17747</v>
      </c>
      <c r="C2158" s="1" t="s">
        <v>17740</v>
      </c>
      <c r="D2158" s="1" t="s">
        <v>17735</v>
      </c>
      <c r="E2158" s="2">
        <f t="shared" si="66"/>
        <v>348161232.5</v>
      </c>
      <c r="F2158" s="4">
        <v>348161.23249999998</v>
      </c>
      <c r="G2158">
        <f t="shared" si="67"/>
        <v>0.34816123249999997</v>
      </c>
      <c r="H2158" s="1" t="s">
        <v>17738</v>
      </c>
      <c r="J2158" s="1"/>
    </row>
    <row r="2159" spans="1:10" x14ac:dyDescent="0.3">
      <c r="A2159" s="1">
        <v>2019</v>
      </c>
      <c r="B2159" s="1" t="s">
        <v>17747</v>
      </c>
      <c r="C2159" s="1" t="s">
        <v>17740</v>
      </c>
      <c r="D2159" s="1" t="s">
        <v>17735</v>
      </c>
      <c r="E2159" s="2">
        <f t="shared" si="66"/>
        <v>5264116019</v>
      </c>
      <c r="F2159" s="4">
        <v>5264116.0190000003</v>
      </c>
      <c r="G2159">
        <f t="shared" si="67"/>
        <v>5.2641160190000003</v>
      </c>
      <c r="H2159" s="1" t="s">
        <v>17739</v>
      </c>
      <c r="J2159" s="1"/>
    </row>
    <row r="2160" spans="1:10" ht="28.8" x14ac:dyDescent="0.3">
      <c r="A2160" s="1">
        <v>2019</v>
      </c>
      <c r="B2160" s="1" t="s">
        <v>17747</v>
      </c>
      <c r="C2160" s="1" t="s">
        <v>281</v>
      </c>
      <c r="D2160" s="1" t="s">
        <v>17735</v>
      </c>
      <c r="E2160" s="2">
        <f t="shared" si="66"/>
        <v>104542170.10000001</v>
      </c>
      <c r="F2160" s="4">
        <v>104542.1701</v>
      </c>
      <c r="G2160">
        <f t="shared" si="67"/>
        <v>0.1045421701</v>
      </c>
      <c r="H2160" s="1" t="s">
        <v>17738</v>
      </c>
      <c r="J2160" s="1"/>
    </row>
    <row r="2161" spans="1:10" ht="28.8" x14ac:dyDescent="0.3">
      <c r="A2161" s="1">
        <v>2019</v>
      </c>
      <c r="B2161" s="1" t="s">
        <v>17747</v>
      </c>
      <c r="C2161" s="1" t="s">
        <v>281</v>
      </c>
      <c r="D2161" s="1" t="s">
        <v>17735</v>
      </c>
      <c r="E2161" s="2">
        <f t="shared" si="66"/>
        <v>332582</v>
      </c>
      <c r="F2161" s="4">
        <v>332.58199999999999</v>
      </c>
      <c r="G2161">
        <f t="shared" si="67"/>
        <v>3.3258199999999999E-4</v>
      </c>
      <c r="H2161" s="1" t="s">
        <v>17738</v>
      </c>
      <c r="J2161" s="1"/>
    </row>
    <row r="2162" spans="1:10" ht="28.8" x14ac:dyDescent="0.3">
      <c r="A2162" s="1">
        <v>2019</v>
      </c>
      <c r="B2162" s="1" t="s">
        <v>17747</v>
      </c>
      <c r="C2162" s="1" t="s">
        <v>281</v>
      </c>
      <c r="D2162" s="1" t="s">
        <v>17735</v>
      </c>
      <c r="E2162" s="2">
        <f t="shared" si="66"/>
        <v>11836445.189999999</v>
      </c>
      <c r="F2162" s="4">
        <v>11836.44519</v>
      </c>
      <c r="G2162">
        <f t="shared" si="67"/>
        <v>1.1836445190000001E-2</v>
      </c>
      <c r="H2162" s="1" t="s">
        <v>17738</v>
      </c>
      <c r="J2162" s="1"/>
    </row>
    <row r="2163" spans="1:10" ht="28.8" x14ac:dyDescent="0.3">
      <c r="A2163" s="1">
        <v>2019</v>
      </c>
      <c r="B2163" s="1" t="s">
        <v>17747</v>
      </c>
      <c r="C2163" s="1" t="s">
        <v>281</v>
      </c>
      <c r="D2163" s="1" t="s">
        <v>17735</v>
      </c>
      <c r="E2163" s="2">
        <f t="shared" si="66"/>
        <v>417391287.80000001</v>
      </c>
      <c r="F2163" s="4">
        <v>417391.28779999999</v>
      </c>
      <c r="G2163">
        <f t="shared" si="67"/>
        <v>0.41739128780000001</v>
      </c>
      <c r="H2163" s="1" t="s">
        <v>17738</v>
      </c>
      <c r="J2163" s="1"/>
    </row>
    <row r="2164" spans="1:10" ht="28.8" x14ac:dyDescent="0.3">
      <c r="A2164" s="1">
        <v>2019</v>
      </c>
      <c r="B2164" s="1" t="s">
        <v>17747</v>
      </c>
      <c r="C2164" s="1" t="s">
        <v>281</v>
      </c>
      <c r="D2164" s="1" t="s">
        <v>17735</v>
      </c>
      <c r="E2164" s="2">
        <f t="shared" si="66"/>
        <v>163508107.19999999</v>
      </c>
      <c r="F2164" s="4">
        <v>163508.1072</v>
      </c>
      <c r="G2164">
        <f t="shared" si="67"/>
        <v>0.1635081072</v>
      </c>
      <c r="H2164" s="1" t="s">
        <v>17738</v>
      </c>
      <c r="J2164" s="1"/>
    </row>
    <row r="2165" spans="1:10" ht="28.8" x14ac:dyDescent="0.3">
      <c r="A2165" s="1">
        <v>2019</v>
      </c>
      <c r="B2165" s="1" t="s">
        <v>17747</v>
      </c>
      <c r="C2165" s="1" t="s">
        <v>281</v>
      </c>
      <c r="D2165" s="1" t="s">
        <v>17735</v>
      </c>
      <c r="E2165" s="2">
        <f t="shared" si="66"/>
        <v>104580719.10000001</v>
      </c>
      <c r="F2165" s="4">
        <v>104580.7191</v>
      </c>
      <c r="G2165">
        <f t="shared" si="67"/>
        <v>0.1045807191</v>
      </c>
      <c r="H2165" s="1" t="s">
        <v>17738</v>
      </c>
      <c r="J2165" s="1"/>
    </row>
    <row r="2166" spans="1:10" ht="28.8" x14ac:dyDescent="0.3">
      <c r="A2166" s="1">
        <v>2019</v>
      </c>
      <c r="B2166" s="1" t="s">
        <v>17747</v>
      </c>
      <c r="C2166" s="1" t="s">
        <v>281</v>
      </c>
      <c r="D2166" s="1" t="s">
        <v>17735</v>
      </c>
      <c r="E2166" s="2">
        <f t="shared" si="66"/>
        <v>137017742.5</v>
      </c>
      <c r="F2166" s="4">
        <v>137017.74249999999</v>
      </c>
      <c r="G2166">
        <f t="shared" si="67"/>
        <v>0.13701774249999998</v>
      </c>
      <c r="H2166" s="1" t="s">
        <v>17738</v>
      </c>
      <c r="J2166" s="1"/>
    </row>
    <row r="2167" spans="1:10" ht="28.8" x14ac:dyDescent="0.3">
      <c r="A2167" s="1">
        <v>2019</v>
      </c>
      <c r="B2167" s="1" t="s">
        <v>17747</v>
      </c>
      <c r="C2167" s="1" t="s">
        <v>281</v>
      </c>
      <c r="D2167" s="1" t="s">
        <v>17735</v>
      </c>
      <c r="E2167" s="2">
        <f t="shared" si="66"/>
        <v>94960875.49000001</v>
      </c>
      <c r="F2167" s="4">
        <v>94960.875490000006</v>
      </c>
      <c r="G2167">
        <f t="shared" si="67"/>
        <v>9.4960875489999999E-2</v>
      </c>
      <c r="H2167" s="1" t="s">
        <v>17738</v>
      </c>
      <c r="J2167" s="1"/>
    </row>
    <row r="2168" spans="1:10" ht="28.8" x14ac:dyDescent="0.3">
      <c r="A2168" s="1">
        <v>2019</v>
      </c>
      <c r="B2168" s="1" t="s">
        <v>17747</v>
      </c>
      <c r="C2168" s="1" t="s">
        <v>281</v>
      </c>
      <c r="D2168" s="1" t="s">
        <v>17735</v>
      </c>
      <c r="E2168" s="2">
        <f t="shared" si="66"/>
        <v>40321351.850000001</v>
      </c>
      <c r="F2168" s="4">
        <v>40321.351849999999</v>
      </c>
      <c r="G2168">
        <f t="shared" si="67"/>
        <v>4.0321351849999999E-2</v>
      </c>
      <c r="H2168" s="1" t="s">
        <v>17738</v>
      </c>
      <c r="J2168" s="1"/>
    </row>
    <row r="2169" spans="1:10" ht="28.8" x14ac:dyDescent="0.3">
      <c r="A2169" s="1">
        <v>2019</v>
      </c>
      <c r="B2169" s="1" t="s">
        <v>17747</v>
      </c>
      <c r="C2169" s="1" t="s">
        <v>281</v>
      </c>
      <c r="D2169" s="1" t="s">
        <v>17735</v>
      </c>
      <c r="E2169" s="2">
        <f t="shared" si="66"/>
        <v>122622151.10000001</v>
      </c>
      <c r="F2169" s="4">
        <v>122622.1511</v>
      </c>
      <c r="G2169">
        <f t="shared" si="67"/>
        <v>0.12262215110000001</v>
      </c>
      <c r="H2169" s="1" t="s">
        <v>17739</v>
      </c>
      <c r="J2169" s="1"/>
    </row>
    <row r="2170" spans="1:10" ht="28.8" x14ac:dyDescent="0.3">
      <c r="A2170" s="1">
        <v>2019</v>
      </c>
      <c r="B2170" s="1" t="s">
        <v>17747</v>
      </c>
      <c r="C2170" s="1" t="s">
        <v>281</v>
      </c>
      <c r="D2170" s="1" t="s">
        <v>17735</v>
      </c>
      <c r="E2170" s="2">
        <f t="shared" si="66"/>
        <v>63311025.170000002</v>
      </c>
      <c r="F2170" s="4">
        <v>63311.025170000001</v>
      </c>
      <c r="G2170">
        <f t="shared" si="67"/>
        <v>6.3311025170000007E-2</v>
      </c>
      <c r="H2170" s="1" t="s">
        <v>17739</v>
      </c>
      <c r="J2170" s="1"/>
    </row>
    <row r="2171" spans="1:10" ht="28.8" x14ac:dyDescent="0.3">
      <c r="A2171" s="1">
        <v>2019</v>
      </c>
      <c r="B2171" s="1" t="s">
        <v>17747</v>
      </c>
      <c r="C2171" s="1" t="s">
        <v>281</v>
      </c>
      <c r="D2171" s="1" t="s">
        <v>17735</v>
      </c>
      <c r="E2171" s="2">
        <f t="shared" si="66"/>
        <v>98157431.75</v>
      </c>
      <c r="F2171" s="4">
        <v>98157.431750000003</v>
      </c>
      <c r="G2171">
        <f t="shared" si="67"/>
        <v>9.815743175000001E-2</v>
      </c>
      <c r="H2171" s="1" t="s">
        <v>17739</v>
      </c>
      <c r="J2171" s="1"/>
    </row>
    <row r="2172" spans="1:10" ht="28.8" x14ac:dyDescent="0.3">
      <c r="A2172" s="1">
        <v>2019</v>
      </c>
      <c r="B2172" s="1" t="s">
        <v>17747</v>
      </c>
      <c r="C2172" s="1" t="s">
        <v>281</v>
      </c>
      <c r="D2172" s="1" t="s">
        <v>17735</v>
      </c>
      <c r="E2172" s="2">
        <f t="shared" si="66"/>
        <v>6678854.8799999999</v>
      </c>
      <c r="F2172" s="4">
        <v>6678.8548799999999</v>
      </c>
      <c r="G2172">
        <f t="shared" si="67"/>
        <v>6.6788548799999996E-3</v>
      </c>
      <c r="H2172" s="1" t="s">
        <v>17739</v>
      </c>
      <c r="J2172" s="1"/>
    </row>
    <row r="2173" spans="1:10" ht="28.8" x14ac:dyDescent="0.3">
      <c r="A2173" s="1">
        <v>2019</v>
      </c>
      <c r="B2173" s="1" t="s">
        <v>17747</v>
      </c>
      <c r="C2173" s="1" t="s">
        <v>281</v>
      </c>
      <c r="D2173" s="1" t="s">
        <v>17735</v>
      </c>
      <c r="E2173" s="2">
        <f t="shared" si="66"/>
        <v>9545202.0700000003</v>
      </c>
      <c r="F2173" s="4">
        <v>9545.2020699999994</v>
      </c>
      <c r="G2173">
        <f t="shared" si="67"/>
        <v>9.5452020699999997E-3</v>
      </c>
      <c r="H2173" s="1" t="s">
        <v>17739</v>
      </c>
      <c r="J2173" s="1"/>
    </row>
    <row r="2174" spans="1:10" ht="28.8" x14ac:dyDescent="0.3">
      <c r="A2174" s="1">
        <v>2019</v>
      </c>
      <c r="B2174" s="1" t="s">
        <v>17747</v>
      </c>
      <c r="C2174" s="1" t="s">
        <v>281</v>
      </c>
      <c r="D2174" s="1" t="s">
        <v>17735</v>
      </c>
      <c r="E2174" s="2">
        <f t="shared" si="66"/>
        <v>151173754.09999999</v>
      </c>
      <c r="F2174" s="4">
        <v>151173.75409999999</v>
      </c>
      <c r="G2174">
        <f t="shared" si="67"/>
        <v>0.1511737541</v>
      </c>
      <c r="H2174" s="1" t="s">
        <v>17739</v>
      </c>
      <c r="J2174" s="1"/>
    </row>
    <row r="2175" spans="1:10" ht="28.8" x14ac:dyDescent="0.3">
      <c r="A2175" s="1">
        <v>2019</v>
      </c>
      <c r="B2175" s="1" t="s">
        <v>17747</v>
      </c>
      <c r="C2175" s="1" t="s">
        <v>281</v>
      </c>
      <c r="D2175" s="1" t="s">
        <v>17735</v>
      </c>
      <c r="E2175" s="2">
        <f t="shared" si="66"/>
        <v>6929652.5070000002</v>
      </c>
      <c r="F2175" s="4">
        <v>6929.6525069999998</v>
      </c>
      <c r="G2175">
        <f t="shared" si="67"/>
        <v>6.9296525069999998E-3</v>
      </c>
      <c r="H2175" s="1" t="s">
        <v>17739</v>
      </c>
      <c r="J2175" s="1"/>
    </row>
    <row r="2176" spans="1:10" ht="28.8" x14ac:dyDescent="0.3">
      <c r="A2176" s="1">
        <v>2019</v>
      </c>
      <c r="B2176" s="1" t="s">
        <v>17747</v>
      </c>
      <c r="C2176" s="1" t="s">
        <v>281</v>
      </c>
      <c r="D2176" s="1" t="s">
        <v>17735</v>
      </c>
      <c r="E2176" s="2">
        <f t="shared" si="66"/>
        <v>362914.28450000001</v>
      </c>
      <c r="F2176" s="4">
        <v>362.91428450000001</v>
      </c>
      <c r="G2176">
        <f t="shared" si="67"/>
        <v>3.6291428449999999E-4</v>
      </c>
      <c r="H2176" s="1" t="s">
        <v>17739</v>
      </c>
      <c r="J2176" s="1"/>
    </row>
    <row r="2177" spans="1:10" ht="28.8" x14ac:dyDescent="0.3">
      <c r="A2177" s="1">
        <v>2019</v>
      </c>
      <c r="B2177" s="1" t="s">
        <v>17747</v>
      </c>
      <c r="C2177" s="1" t="s">
        <v>281</v>
      </c>
      <c r="D2177" s="1" t="s">
        <v>17735</v>
      </c>
      <c r="E2177" s="2">
        <f t="shared" si="66"/>
        <v>372392.73969999998</v>
      </c>
      <c r="F2177" s="4">
        <v>372.39273969999999</v>
      </c>
      <c r="G2177">
        <f t="shared" si="67"/>
        <v>3.7239273970000002E-4</v>
      </c>
      <c r="H2177" s="1" t="s">
        <v>17739</v>
      </c>
      <c r="J2177" s="1"/>
    </row>
    <row r="2178" spans="1:10" ht="28.8" x14ac:dyDescent="0.3">
      <c r="A2178" s="1">
        <v>2019</v>
      </c>
      <c r="B2178" s="1" t="s">
        <v>17747</v>
      </c>
      <c r="C2178" s="1" t="s">
        <v>281</v>
      </c>
      <c r="D2178" s="1" t="s">
        <v>17735</v>
      </c>
      <c r="E2178" s="2">
        <f t="shared" ref="E2178:E2241" si="68">F2178*1000</f>
        <v>53631663.800000004</v>
      </c>
      <c r="F2178" s="4">
        <v>53631.663800000002</v>
      </c>
      <c r="G2178">
        <f t="shared" si="67"/>
        <v>5.36316638E-2</v>
      </c>
      <c r="H2178" s="1" t="s">
        <v>17739</v>
      </c>
      <c r="J2178" s="1"/>
    </row>
    <row r="2179" spans="1:10" ht="28.8" x14ac:dyDescent="0.3">
      <c r="A2179" s="1">
        <v>2019</v>
      </c>
      <c r="B2179" s="1" t="s">
        <v>17747</v>
      </c>
      <c r="C2179" s="1" t="s">
        <v>281</v>
      </c>
      <c r="D2179" s="1" t="s">
        <v>17735</v>
      </c>
      <c r="E2179" s="2">
        <f t="shared" si="68"/>
        <v>26643219.939999998</v>
      </c>
      <c r="F2179" s="4">
        <v>26643.219939999999</v>
      </c>
      <c r="G2179">
        <f t="shared" ref="G2179:G2242" si="69">F2179/1000000</f>
        <v>2.6643219940000001E-2</v>
      </c>
      <c r="H2179" s="1" t="s">
        <v>17739</v>
      </c>
      <c r="J2179" s="1"/>
    </row>
    <row r="2180" spans="1:10" ht="28.8" x14ac:dyDescent="0.3">
      <c r="A2180" s="1">
        <v>2019</v>
      </c>
      <c r="B2180" s="1" t="s">
        <v>17747</v>
      </c>
      <c r="C2180" s="1" t="s">
        <v>281</v>
      </c>
      <c r="D2180" s="1" t="s">
        <v>17735</v>
      </c>
      <c r="E2180" s="2">
        <f t="shared" si="68"/>
        <v>633668.83159999992</v>
      </c>
      <c r="F2180" s="4">
        <v>633.66883159999998</v>
      </c>
      <c r="G2180">
        <f t="shared" si="69"/>
        <v>6.3366883160000001E-4</v>
      </c>
      <c r="H2180" s="1" t="s">
        <v>17739</v>
      </c>
      <c r="J2180" s="1"/>
    </row>
    <row r="2181" spans="1:10" ht="28.8" x14ac:dyDescent="0.3">
      <c r="A2181" s="1">
        <v>2019</v>
      </c>
      <c r="B2181" s="1" t="s">
        <v>17747</v>
      </c>
      <c r="C2181" s="1" t="s">
        <v>281</v>
      </c>
      <c r="D2181" s="1" t="s">
        <v>17735</v>
      </c>
      <c r="E2181" s="2">
        <f t="shared" si="68"/>
        <v>164514186.69999999</v>
      </c>
      <c r="F2181" s="4">
        <v>164514.18669999999</v>
      </c>
      <c r="G2181">
        <f t="shared" si="69"/>
        <v>0.16451418669999998</v>
      </c>
      <c r="H2181" s="1" t="s">
        <v>20</v>
      </c>
      <c r="J2181" s="1"/>
    </row>
    <row r="2182" spans="1:10" ht="28.8" x14ac:dyDescent="0.3">
      <c r="A2182" s="1">
        <v>2019</v>
      </c>
      <c r="B2182" s="1" t="s">
        <v>17747</v>
      </c>
      <c r="C2182" s="1" t="s">
        <v>281</v>
      </c>
      <c r="D2182" s="1" t="s">
        <v>17735</v>
      </c>
      <c r="E2182" s="2">
        <f t="shared" si="68"/>
        <v>6517922640</v>
      </c>
      <c r="F2182" s="4">
        <v>6517922.6399999997</v>
      </c>
      <c r="G2182">
        <f t="shared" si="69"/>
        <v>6.5179226400000001</v>
      </c>
      <c r="H2182" s="1" t="s">
        <v>17737</v>
      </c>
      <c r="J2182" s="1"/>
    </row>
    <row r="2183" spans="1:10" ht="28.8" x14ac:dyDescent="0.3">
      <c r="A2183" s="1">
        <v>2019</v>
      </c>
      <c r="B2183" s="1" t="s">
        <v>17747</v>
      </c>
      <c r="C2183" s="1" t="s">
        <v>17741</v>
      </c>
      <c r="D2183" s="1" t="s">
        <v>17735</v>
      </c>
      <c r="E2183" s="2">
        <f t="shared" si="68"/>
        <v>379575.54129999998</v>
      </c>
      <c r="F2183" s="4">
        <v>379.5755413</v>
      </c>
      <c r="G2183">
        <f t="shared" si="69"/>
        <v>3.7957554129999999E-4</v>
      </c>
      <c r="H2183" s="1" t="s">
        <v>20</v>
      </c>
      <c r="J2183" s="1"/>
    </row>
    <row r="2184" spans="1:10" ht="28.8" x14ac:dyDescent="0.3">
      <c r="A2184" s="1">
        <v>2019</v>
      </c>
      <c r="B2184" s="1" t="s">
        <v>17747</v>
      </c>
      <c r="C2184" s="1" t="s">
        <v>17741</v>
      </c>
      <c r="D2184" s="1" t="s">
        <v>17735</v>
      </c>
      <c r="E2184" s="2">
        <f t="shared" si="68"/>
        <v>825269224.70000005</v>
      </c>
      <c r="F2184" s="4">
        <v>825269.22470000002</v>
      </c>
      <c r="G2184">
        <f t="shared" si="69"/>
        <v>0.82526922469999997</v>
      </c>
      <c r="H2184" s="1" t="s">
        <v>17738</v>
      </c>
      <c r="J2184" s="1"/>
    </row>
    <row r="2185" spans="1:10" ht="28.8" x14ac:dyDescent="0.3">
      <c r="A2185" s="1">
        <v>2019</v>
      </c>
      <c r="B2185" s="1" t="s">
        <v>17747</v>
      </c>
      <c r="C2185" s="1" t="s">
        <v>17741</v>
      </c>
      <c r="D2185" s="1" t="s">
        <v>17735</v>
      </c>
      <c r="E2185" s="2">
        <f t="shared" si="68"/>
        <v>15995758.229999999</v>
      </c>
      <c r="F2185" s="4">
        <v>15995.758229999999</v>
      </c>
      <c r="G2185">
        <f t="shared" si="69"/>
        <v>1.599575823E-2</v>
      </c>
      <c r="H2185" s="1" t="s">
        <v>17738</v>
      </c>
      <c r="J2185" s="1"/>
    </row>
    <row r="2186" spans="1:10" ht="28.8" x14ac:dyDescent="0.3">
      <c r="A2186" s="1">
        <v>2019</v>
      </c>
      <c r="B2186" s="1" t="s">
        <v>17747</v>
      </c>
      <c r="C2186" s="1" t="s">
        <v>17741</v>
      </c>
      <c r="D2186" s="1" t="s">
        <v>17735</v>
      </c>
      <c r="E2186" s="2">
        <f t="shared" si="68"/>
        <v>101993341.8</v>
      </c>
      <c r="F2186" s="4">
        <v>101993.34179999999</v>
      </c>
      <c r="G2186">
        <f t="shared" si="69"/>
        <v>0.1019933418</v>
      </c>
      <c r="H2186" s="1" t="s">
        <v>17738</v>
      </c>
      <c r="J2186" s="1"/>
    </row>
    <row r="2187" spans="1:10" ht="28.8" x14ac:dyDescent="0.3">
      <c r="A2187" s="1">
        <v>2019</v>
      </c>
      <c r="B2187" s="1" t="s">
        <v>17747</v>
      </c>
      <c r="C2187" s="1" t="s">
        <v>17741</v>
      </c>
      <c r="D2187" s="1" t="s">
        <v>17735</v>
      </c>
      <c r="E2187" s="2">
        <f t="shared" si="68"/>
        <v>36851476.640000001</v>
      </c>
      <c r="F2187" s="4">
        <v>36851.476640000001</v>
      </c>
      <c r="G2187">
        <f t="shared" si="69"/>
        <v>3.6851476639999999E-2</v>
      </c>
      <c r="H2187" s="1" t="s">
        <v>17738</v>
      </c>
      <c r="J2187" s="1"/>
    </row>
    <row r="2188" spans="1:10" ht="28.8" x14ac:dyDescent="0.3">
      <c r="A2188" s="1">
        <v>2019</v>
      </c>
      <c r="B2188" s="1" t="s">
        <v>17747</v>
      </c>
      <c r="C2188" s="1" t="s">
        <v>17741</v>
      </c>
      <c r="D2188" s="1" t="s">
        <v>17735</v>
      </c>
      <c r="E2188" s="2">
        <f t="shared" si="68"/>
        <v>50859760.859999999</v>
      </c>
      <c r="F2188" s="4">
        <v>50859.760860000002</v>
      </c>
      <c r="G2188">
        <f t="shared" si="69"/>
        <v>5.0859760859999999E-2</v>
      </c>
      <c r="H2188" s="1" t="s">
        <v>17738</v>
      </c>
      <c r="J2188" s="1"/>
    </row>
    <row r="2189" spans="1:10" ht="28.8" x14ac:dyDescent="0.3">
      <c r="A2189" s="1">
        <v>2019</v>
      </c>
      <c r="B2189" s="1" t="s">
        <v>17747</v>
      </c>
      <c r="C2189" s="1" t="s">
        <v>17741</v>
      </c>
      <c r="D2189" s="1" t="s">
        <v>17735</v>
      </c>
      <c r="E2189" s="2">
        <f t="shared" si="68"/>
        <v>26922464.41</v>
      </c>
      <c r="F2189" s="4">
        <v>26922.46441</v>
      </c>
      <c r="G2189">
        <f t="shared" si="69"/>
        <v>2.6922464409999999E-2</v>
      </c>
      <c r="H2189" s="1" t="s">
        <v>17738</v>
      </c>
      <c r="J2189" s="1"/>
    </row>
    <row r="2190" spans="1:10" ht="28.8" x14ac:dyDescent="0.3">
      <c r="A2190" s="1">
        <v>2019</v>
      </c>
      <c r="B2190" s="1" t="s">
        <v>17747</v>
      </c>
      <c r="C2190" s="1" t="s">
        <v>17741</v>
      </c>
      <c r="D2190" s="1" t="s">
        <v>17735</v>
      </c>
      <c r="E2190" s="2">
        <f t="shared" si="68"/>
        <v>54285655.090000004</v>
      </c>
      <c r="F2190" s="4">
        <v>54285.65509</v>
      </c>
      <c r="G2190">
        <f t="shared" si="69"/>
        <v>5.4285655090000003E-2</v>
      </c>
      <c r="H2190" s="1" t="s">
        <v>17738</v>
      </c>
      <c r="J2190" s="1"/>
    </row>
    <row r="2191" spans="1:10" ht="28.8" x14ac:dyDescent="0.3">
      <c r="A2191" s="1">
        <v>2019</v>
      </c>
      <c r="B2191" s="1" t="s">
        <v>17747</v>
      </c>
      <c r="C2191" s="1" t="s">
        <v>17741</v>
      </c>
      <c r="D2191" s="1" t="s">
        <v>17735</v>
      </c>
      <c r="E2191" s="2">
        <f t="shared" si="68"/>
        <v>68686611.140000001</v>
      </c>
      <c r="F2191" s="4">
        <v>68686.611139999994</v>
      </c>
      <c r="G2191">
        <f t="shared" si="69"/>
        <v>6.8686611139999992E-2</v>
      </c>
      <c r="H2191" s="1" t="s">
        <v>17738</v>
      </c>
      <c r="J2191" s="1"/>
    </row>
    <row r="2192" spans="1:10" ht="28.8" x14ac:dyDescent="0.3">
      <c r="A2192" s="1">
        <v>2019</v>
      </c>
      <c r="B2192" s="1" t="s">
        <v>17747</v>
      </c>
      <c r="C2192" s="1" t="s">
        <v>17741</v>
      </c>
      <c r="D2192" s="1" t="s">
        <v>17735</v>
      </c>
      <c r="E2192" s="2">
        <f t="shared" si="68"/>
        <v>12338240.209999999</v>
      </c>
      <c r="F2192" s="4">
        <v>12338.24021</v>
      </c>
      <c r="G2192">
        <f t="shared" si="69"/>
        <v>1.233824021E-2</v>
      </c>
      <c r="H2192" s="1" t="s">
        <v>17738</v>
      </c>
      <c r="J2192" s="1"/>
    </row>
    <row r="2193" spans="1:10" ht="28.8" x14ac:dyDescent="0.3">
      <c r="A2193" s="1">
        <v>2019</v>
      </c>
      <c r="B2193" s="1" t="s">
        <v>17747</v>
      </c>
      <c r="C2193" s="1" t="s">
        <v>17741</v>
      </c>
      <c r="D2193" s="1" t="s">
        <v>17735</v>
      </c>
      <c r="E2193" s="2">
        <f t="shared" si="68"/>
        <v>35738740.759999998</v>
      </c>
      <c r="F2193" s="4">
        <v>35738.740760000001</v>
      </c>
      <c r="G2193">
        <f t="shared" si="69"/>
        <v>3.5738740759999998E-2</v>
      </c>
      <c r="H2193" s="1" t="s">
        <v>17738</v>
      </c>
      <c r="J2193" s="1"/>
    </row>
    <row r="2194" spans="1:10" ht="28.8" x14ac:dyDescent="0.3">
      <c r="A2194" s="1">
        <v>2019</v>
      </c>
      <c r="B2194" s="1" t="s">
        <v>17747</v>
      </c>
      <c r="C2194" s="1" t="s">
        <v>17741</v>
      </c>
      <c r="D2194" s="1" t="s">
        <v>17735</v>
      </c>
      <c r="E2194" s="2">
        <f t="shared" si="68"/>
        <v>70766532.089999989</v>
      </c>
      <c r="F2194" s="4">
        <v>70766.532089999993</v>
      </c>
      <c r="G2194">
        <f t="shared" si="69"/>
        <v>7.0766532089999987E-2</v>
      </c>
      <c r="H2194" s="1" t="s">
        <v>17738</v>
      </c>
      <c r="J2194" s="1"/>
    </row>
    <row r="2195" spans="1:10" ht="28.8" x14ac:dyDescent="0.3">
      <c r="A2195" s="1">
        <v>2019</v>
      </c>
      <c r="B2195" s="1" t="s">
        <v>17747</v>
      </c>
      <c r="C2195" s="1" t="s">
        <v>17741</v>
      </c>
      <c r="D2195" s="1" t="s">
        <v>17735</v>
      </c>
      <c r="E2195" s="2">
        <f t="shared" si="68"/>
        <v>1500.4400309999999</v>
      </c>
      <c r="F2195" s="4">
        <v>1.5004400309999999</v>
      </c>
      <c r="G2195">
        <f t="shared" si="69"/>
        <v>1.5004400309999999E-6</v>
      </c>
      <c r="H2195" s="1" t="s">
        <v>17738</v>
      </c>
      <c r="J2195" s="1"/>
    </row>
    <row r="2196" spans="1:10" ht="28.8" x14ac:dyDescent="0.3">
      <c r="A2196" s="1">
        <v>2019</v>
      </c>
      <c r="B2196" s="1" t="s">
        <v>17747</v>
      </c>
      <c r="C2196" s="1" t="s">
        <v>17741</v>
      </c>
      <c r="D2196" s="1" t="s">
        <v>17735</v>
      </c>
      <c r="E2196" s="2">
        <f t="shared" si="68"/>
        <v>14797713.65</v>
      </c>
      <c r="F2196" s="4">
        <v>14797.71365</v>
      </c>
      <c r="G2196">
        <f t="shared" si="69"/>
        <v>1.4797713650000001E-2</v>
      </c>
      <c r="H2196" s="1" t="s">
        <v>17739</v>
      </c>
      <c r="J2196" s="1"/>
    </row>
    <row r="2197" spans="1:10" ht="28.8" x14ac:dyDescent="0.3">
      <c r="A2197" s="1">
        <v>2019</v>
      </c>
      <c r="B2197" s="1" t="s">
        <v>17747</v>
      </c>
      <c r="C2197" s="1" t="s">
        <v>17741</v>
      </c>
      <c r="D2197" s="1" t="s">
        <v>17735</v>
      </c>
      <c r="E2197" s="2">
        <f t="shared" si="68"/>
        <v>24072.256930000003</v>
      </c>
      <c r="F2197" s="4">
        <v>24.072256930000002</v>
      </c>
      <c r="G2197">
        <f t="shared" si="69"/>
        <v>2.407225693E-5</v>
      </c>
      <c r="H2197" s="1" t="s">
        <v>17739</v>
      </c>
      <c r="J2197" s="1"/>
    </row>
    <row r="2198" spans="1:10" ht="28.8" x14ac:dyDescent="0.3">
      <c r="A2198" s="1">
        <v>2019</v>
      </c>
      <c r="B2198" s="1" t="s">
        <v>17747</v>
      </c>
      <c r="C2198" s="1" t="s">
        <v>17741</v>
      </c>
      <c r="D2198" s="1" t="s">
        <v>17735</v>
      </c>
      <c r="E2198" s="2">
        <f t="shared" si="68"/>
        <v>74631323.480000004</v>
      </c>
      <c r="F2198" s="4">
        <v>74631.323480000006</v>
      </c>
      <c r="G2198">
        <f t="shared" si="69"/>
        <v>7.4631323480000011E-2</v>
      </c>
      <c r="H2198" s="1" t="s">
        <v>17739</v>
      </c>
      <c r="J2198" s="1"/>
    </row>
    <row r="2199" spans="1:10" ht="28.8" x14ac:dyDescent="0.3">
      <c r="A2199" s="1">
        <v>2019</v>
      </c>
      <c r="B2199" s="1" t="s">
        <v>17747</v>
      </c>
      <c r="C2199" s="1" t="s">
        <v>17741</v>
      </c>
      <c r="D2199" s="1" t="s">
        <v>17735</v>
      </c>
      <c r="E2199" s="2">
        <f t="shared" si="68"/>
        <v>239454465.09999999</v>
      </c>
      <c r="F2199" s="4">
        <v>239454.4651</v>
      </c>
      <c r="G2199">
        <f t="shared" si="69"/>
        <v>0.23945446510000001</v>
      </c>
      <c r="H2199" s="1" t="s">
        <v>17739</v>
      </c>
      <c r="J2199" s="1"/>
    </row>
    <row r="2200" spans="1:10" ht="28.8" x14ac:dyDescent="0.3">
      <c r="A2200" s="1">
        <v>2019</v>
      </c>
      <c r="B2200" s="1" t="s">
        <v>17747</v>
      </c>
      <c r="C2200" s="1" t="s">
        <v>17741</v>
      </c>
      <c r="D2200" s="1" t="s">
        <v>17735</v>
      </c>
      <c r="E2200" s="2">
        <f t="shared" si="68"/>
        <v>77037947.640000001</v>
      </c>
      <c r="F2200" s="4">
        <v>77037.947639999999</v>
      </c>
      <c r="G2200">
        <f t="shared" si="69"/>
        <v>7.7037947639999993E-2</v>
      </c>
      <c r="H2200" s="1" t="s">
        <v>17739</v>
      </c>
      <c r="J2200" s="1"/>
    </row>
    <row r="2201" spans="1:10" ht="28.8" x14ac:dyDescent="0.3">
      <c r="A2201" s="1">
        <v>2019</v>
      </c>
      <c r="B2201" s="1" t="s">
        <v>17747</v>
      </c>
      <c r="C2201" s="1" t="s">
        <v>17741</v>
      </c>
      <c r="D2201" s="1" t="s">
        <v>17735</v>
      </c>
      <c r="E2201" s="2">
        <f t="shared" si="68"/>
        <v>543001.22950000002</v>
      </c>
      <c r="F2201" s="4">
        <v>543.00122950000002</v>
      </c>
      <c r="G2201">
        <f t="shared" si="69"/>
        <v>5.4300122950000005E-4</v>
      </c>
      <c r="H2201" s="1" t="s">
        <v>17739</v>
      </c>
      <c r="J2201" s="1"/>
    </row>
    <row r="2202" spans="1:10" ht="28.8" x14ac:dyDescent="0.3">
      <c r="A2202" s="1">
        <v>2019</v>
      </c>
      <c r="B2202" s="1" t="s">
        <v>17747</v>
      </c>
      <c r="C2202" s="1" t="s">
        <v>17741</v>
      </c>
      <c r="D2202" s="1" t="s">
        <v>17735</v>
      </c>
      <c r="E2202" s="2">
        <f t="shared" si="68"/>
        <v>9885019.591</v>
      </c>
      <c r="F2202" s="4">
        <v>9885.0195910000002</v>
      </c>
      <c r="G2202">
        <f t="shared" si="69"/>
        <v>9.8850195910000008E-3</v>
      </c>
      <c r="H2202" s="1" t="s">
        <v>17739</v>
      </c>
      <c r="J2202" s="1"/>
    </row>
    <row r="2203" spans="1:10" ht="28.8" x14ac:dyDescent="0.3">
      <c r="A2203" s="1">
        <v>2019</v>
      </c>
      <c r="B2203" s="1" t="s">
        <v>17747</v>
      </c>
      <c r="C2203" s="1" t="s">
        <v>17741</v>
      </c>
      <c r="D2203" s="1" t="s">
        <v>17735</v>
      </c>
      <c r="E2203" s="2">
        <f t="shared" si="68"/>
        <v>121157186.59999999</v>
      </c>
      <c r="F2203" s="4">
        <v>121157.1866</v>
      </c>
      <c r="G2203">
        <f t="shared" si="69"/>
        <v>0.12115718659999999</v>
      </c>
      <c r="H2203" s="1" t="s">
        <v>17739</v>
      </c>
      <c r="J2203" s="1"/>
    </row>
    <row r="2204" spans="1:10" ht="28.8" x14ac:dyDescent="0.3">
      <c r="A2204" s="1">
        <v>2019</v>
      </c>
      <c r="B2204" s="1" t="s">
        <v>17747</v>
      </c>
      <c r="C2204" s="1" t="s">
        <v>17741</v>
      </c>
      <c r="D2204" s="1" t="s">
        <v>17735</v>
      </c>
      <c r="E2204" s="2">
        <f t="shared" si="68"/>
        <v>2017363.821</v>
      </c>
      <c r="F2204" s="4">
        <v>2017.3638209999999</v>
      </c>
      <c r="G2204">
        <f t="shared" si="69"/>
        <v>2.0173638210000001E-3</v>
      </c>
      <c r="H2204" s="1" t="s">
        <v>17739</v>
      </c>
      <c r="J2204" s="1"/>
    </row>
    <row r="2205" spans="1:10" ht="28.8" x14ac:dyDescent="0.3">
      <c r="A2205" s="1">
        <v>2019</v>
      </c>
      <c r="B2205" s="1" t="s">
        <v>17747</v>
      </c>
      <c r="C2205" s="1" t="s">
        <v>17741</v>
      </c>
      <c r="D2205" s="1" t="s">
        <v>17735</v>
      </c>
      <c r="E2205" s="2">
        <f t="shared" si="68"/>
        <v>4224011.3309999993</v>
      </c>
      <c r="F2205" s="4">
        <v>4224.0113309999997</v>
      </c>
      <c r="G2205">
        <f t="shared" si="69"/>
        <v>4.2240113309999997E-3</v>
      </c>
      <c r="H2205" s="1" t="s">
        <v>17739</v>
      </c>
      <c r="J2205" s="1"/>
    </row>
    <row r="2206" spans="1:10" ht="28.8" x14ac:dyDescent="0.3">
      <c r="A2206" s="1">
        <v>2019</v>
      </c>
      <c r="B2206" s="1" t="s">
        <v>17747</v>
      </c>
      <c r="C2206" s="1" t="s">
        <v>17741</v>
      </c>
      <c r="D2206" s="1" t="s">
        <v>17735</v>
      </c>
      <c r="E2206" s="2">
        <f t="shared" si="68"/>
        <v>1112068.0359999998</v>
      </c>
      <c r="F2206" s="4">
        <v>1112.0680359999999</v>
      </c>
      <c r="G2206">
        <f t="shared" si="69"/>
        <v>1.112068036E-3</v>
      </c>
      <c r="H2206" s="1" t="s">
        <v>17739</v>
      </c>
      <c r="J2206" s="1"/>
    </row>
    <row r="2207" spans="1:10" ht="28.8" x14ac:dyDescent="0.3">
      <c r="A2207" s="1">
        <v>2019</v>
      </c>
      <c r="B2207" s="1" t="s">
        <v>17747</v>
      </c>
      <c r="C2207" s="1" t="s">
        <v>17741</v>
      </c>
      <c r="D2207" s="1" t="s">
        <v>17735</v>
      </c>
      <c r="E2207" s="2">
        <f t="shared" si="68"/>
        <v>4267021.3839999996</v>
      </c>
      <c r="F2207" s="4">
        <v>4267.0213839999997</v>
      </c>
      <c r="G2207">
        <f t="shared" si="69"/>
        <v>4.2670213839999995E-3</v>
      </c>
      <c r="H2207" s="1" t="s">
        <v>17739</v>
      </c>
      <c r="J2207" s="1"/>
    </row>
    <row r="2208" spans="1:10" ht="28.8" x14ac:dyDescent="0.3">
      <c r="A2208" s="1">
        <v>2019</v>
      </c>
      <c r="B2208" s="1" t="s">
        <v>17747</v>
      </c>
      <c r="C2208" s="1" t="s">
        <v>17741</v>
      </c>
      <c r="D2208" s="1" t="s">
        <v>17735</v>
      </c>
      <c r="E2208" s="2">
        <f t="shared" si="68"/>
        <v>191388322.5</v>
      </c>
      <c r="F2208" s="4">
        <v>191388.32250000001</v>
      </c>
      <c r="G2208">
        <f t="shared" si="69"/>
        <v>0.19138832250000001</v>
      </c>
      <c r="H2208" s="1" t="s">
        <v>17739</v>
      </c>
      <c r="J2208" s="1"/>
    </row>
    <row r="2209" spans="1:10" ht="28.8" x14ac:dyDescent="0.3">
      <c r="A2209" s="1">
        <v>2019</v>
      </c>
      <c r="B2209" s="1" t="s">
        <v>17747</v>
      </c>
      <c r="C2209" s="1" t="s">
        <v>17741</v>
      </c>
      <c r="D2209" s="1" t="s">
        <v>17735</v>
      </c>
      <c r="E2209" s="2">
        <f t="shared" si="68"/>
        <v>285979761.89999998</v>
      </c>
      <c r="F2209" s="4">
        <v>285979.76189999998</v>
      </c>
      <c r="G2209">
        <f t="shared" si="69"/>
        <v>0.28597976189999996</v>
      </c>
      <c r="H2209" s="1" t="s">
        <v>17739</v>
      </c>
      <c r="J2209" s="1"/>
    </row>
    <row r="2210" spans="1:10" ht="28.8" x14ac:dyDescent="0.3">
      <c r="A2210" s="1">
        <v>2019</v>
      </c>
      <c r="B2210" s="1" t="s">
        <v>17747</v>
      </c>
      <c r="C2210" s="1" t="s">
        <v>17741</v>
      </c>
      <c r="D2210" s="1" t="s">
        <v>17735</v>
      </c>
      <c r="E2210" s="2">
        <f t="shared" si="68"/>
        <v>35000990.369999997</v>
      </c>
      <c r="F2210" s="4">
        <v>35000.99037</v>
      </c>
      <c r="G2210">
        <f t="shared" si="69"/>
        <v>3.5000990369999999E-2</v>
      </c>
      <c r="H2210" s="1" t="s">
        <v>17739</v>
      </c>
      <c r="J2210" s="1"/>
    </row>
    <row r="2211" spans="1:10" ht="28.8" x14ac:dyDescent="0.3">
      <c r="A2211" s="1">
        <v>2019</v>
      </c>
      <c r="B2211" s="1" t="s">
        <v>17747</v>
      </c>
      <c r="C2211" s="1" t="s">
        <v>17741</v>
      </c>
      <c r="D2211" s="1" t="s">
        <v>17735</v>
      </c>
      <c r="E2211" s="2">
        <f t="shared" si="68"/>
        <v>6830805.949</v>
      </c>
      <c r="F2211" s="4">
        <v>6830.8059489999996</v>
      </c>
      <c r="G2211">
        <f t="shared" si="69"/>
        <v>6.8308059489999998E-3</v>
      </c>
      <c r="H2211" s="1" t="s">
        <v>17739</v>
      </c>
      <c r="J2211" s="1"/>
    </row>
    <row r="2212" spans="1:10" ht="28.8" x14ac:dyDescent="0.3">
      <c r="A2212" s="1">
        <v>2019</v>
      </c>
      <c r="B2212" s="1" t="s">
        <v>17747</v>
      </c>
      <c r="C2212" s="1" t="s">
        <v>17741</v>
      </c>
      <c r="D2212" s="1" t="s">
        <v>17735</v>
      </c>
      <c r="E2212" s="2">
        <f t="shared" si="68"/>
        <v>11472011.99</v>
      </c>
      <c r="F2212" s="4">
        <v>11472.011990000001</v>
      </c>
      <c r="G2212">
        <f t="shared" si="69"/>
        <v>1.1472011990000001E-2</v>
      </c>
      <c r="H2212" s="1" t="s">
        <v>17739</v>
      </c>
      <c r="J2212" s="1"/>
    </row>
    <row r="2213" spans="1:10" ht="28.8" x14ac:dyDescent="0.3">
      <c r="A2213" s="1">
        <v>2019</v>
      </c>
      <c r="B2213" s="1" t="s">
        <v>17747</v>
      </c>
      <c r="C2213" s="1" t="s">
        <v>17741</v>
      </c>
      <c r="D2213" s="1" t="s">
        <v>17735</v>
      </c>
      <c r="E2213" s="2">
        <f t="shared" si="68"/>
        <v>132029.35089999999</v>
      </c>
      <c r="F2213" s="4">
        <v>132.0293509</v>
      </c>
      <c r="G2213">
        <f t="shared" si="69"/>
        <v>1.3202935090000001E-4</v>
      </c>
      <c r="H2213" s="1" t="s">
        <v>17739</v>
      </c>
      <c r="J2213" s="1"/>
    </row>
    <row r="2214" spans="1:10" ht="28.8" x14ac:dyDescent="0.3">
      <c r="A2214" s="1">
        <v>2019</v>
      </c>
      <c r="B2214" s="1" t="s">
        <v>17747</v>
      </c>
      <c r="C2214" s="1" t="s">
        <v>17741</v>
      </c>
      <c r="D2214" s="1" t="s">
        <v>17735</v>
      </c>
      <c r="E2214" s="2">
        <f t="shared" si="68"/>
        <v>69721.78237999999</v>
      </c>
      <c r="F2214" s="4">
        <v>69.721782379999993</v>
      </c>
      <c r="G2214">
        <f t="shared" si="69"/>
        <v>6.9721782379999998E-5</v>
      </c>
      <c r="H2214" s="1" t="s">
        <v>17739</v>
      </c>
      <c r="J2214" s="1"/>
    </row>
    <row r="2215" spans="1:10" ht="28.8" x14ac:dyDescent="0.3">
      <c r="A2215" s="1">
        <v>2019</v>
      </c>
      <c r="B2215" s="1" t="s">
        <v>17747</v>
      </c>
      <c r="C2215" s="1" t="s">
        <v>17741</v>
      </c>
      <c r="D2215" s="1" t="s">
        <v>17735</v>
      </c>
      <c r="E2215" s="2">
        <f t="shared" si="68"/>
        <v>130664337.3</v>
      </c>
      <c r="F2215" s="4">
        <v>130664.3373</v>
      </c>
      <c r="G2215">
        <f t="shared" si="69"/>
        <v>0.13066433729999999</v>
      </c>
      <c r="H2215" s="1" t="s">
        <v>17738</v>
      </c>
      <c r="J2215" s="1"/>
    </row>
    <row r="2216" spans="1:10" ht="28.8" x14ac:dyDescent="0.3">
      <c r="A2216" s="1">
        <v>2019</v>
      </c>
      <c r="B2216" s="1" t="s">
        <v>17747</v>
      </c>
      <c r="C2216" s="1" t="s">
        <v>17741</v>
      </c>
      <c r="D2216" s="1" t="s">
        <v>17735</v>
      </c>
      <c r="E2216" s="2">
        <f t="shared" si="68"/>
        <v>1213737372</v>
      </c>
      <c r="F2216" s="4">
        <v>1213737.372</v>
      </c>
      <c r="G2216">
        <f t="shared" si="69"/>
        <v>1.213737372</v>
      </c>
      <c r="H2216" s="1" t="s">
        <v>17739</v>
      </c>
      <c r="J2216" s="1"/>
    </row>
    <row r="2217" spans="1:10" x14ac:dyDescent="0.3">
      <c r="A2217" s="1">
        <v>2019</v>
      </c>
      <c r="B2217" s="1" t="s">
        <v>17747</v>
      </c>
      <c r="C2217" s="1" t="s">
        <v>285</v>
      </c>
      <c r="D2217" s="1" t="s">
        <v>17735</v>
      </c>
      <c r="E2217" s="2">
        <f t="shared" si="68"/>
        <v>6574377.233</v>
      </c>
      <c r="F2217" s="4">
        <v>6574.3772330000002</v>
      </c>
      <c r="G2217">
        <f t="shared" si="69"/>
        <v>6.5743772330000005E-3</v>
      </c>
      <c r="H2217" s="1" t="s">
        <v>20</v>
      </c>
      <c r="J2217" s="1"/>
    </row>
    <row r="2218" spans="1:10" x14ac:dyDescent="0.3">
      <c r="A2218" s="1">
        <v>2019</v>
      </c>
      <c r="B2218" s="1" t="s">
        <v>17747</v>
      </c>
      <c r="C2218" s="1" t="s">
        <v>285</v>
      </c>
      <c r="D2218" s="1" t="s">
        <v>17735</v>
      </c>
      <c r="E2218" s="2">
        <f t="shared" si="68"/>
        <v>62037367.93</v>
      </c>
      <c r="F2218" s="4">
        <v>62037.36793</v>
      </c>
      <c r="G2218">
        <f t="shared" si="69"/>
        <v>6.2037367930000004E-2</v>
      </c>
      <c r="H2218" s="1" t="s">
        <v>17738</v>
      </c>
      <c r="J2218" s="1"/>
    </row>
    <row r="2219" spans="1:10" x14ac:dyDescent="0.3">
      <c r="A2219" s="1">
        <v>2019</v>
      </c>
      <c r="B2219" s="1" t="s">
        <v>17747</v>
      </c>
      <c r="C2219" s="1" t="s">
        <v>285</v>
      </c>
      <c r="D2219" s="1" t="s">
        <v>17735</v>
      </c>
      <c r="E2219" s="2">
        <f t="shared" si="68"/>
        <v>5016013.5200000005</v>
      </c>
      <c r="F2219" s="4">
        <v>5016.0135200000004</v>
      </c>
      <c r="G2219">
        <f t="shared" si="69"/>
        <v>5.0160135200000002E-3</v>
      </c>
      <c r="H2219" s="1" t="s">
        <v>17738</v>
      </c>
      <c r="J2219" s="1"/>
    </row>
    <row r="2220" spans="1:10" x14ac:dyDescent="0.3">
      <c r="A2220" s="1">
        <v>2019</v>
      </c>
      <c r="B2220" s="1" t="s">
        <v>17747</v>
      </c>
      <c r="C2220" s="1" t="s">
        <v>285</v>
      </c>
      <c r="D2220" s="1" t="s">
        <v>17735</v>
      </c>
      <c r="E2220" s="2">
        <f t="shared" si="68"/>
        <v>131226436.2</v>
      </c>
      <c r="F2220" s="4">
        <v>131226.4362</v>
      </c>
      <c r="G2220">
        <f t="shared" si="69"/>
        <v>0.13122643619999999</v>
      </c>
      <c r="H2220" s="1" t="s">
        <v>17738</v>
      </c>
      <c r="J2220" s="1"/>
    </row>
    <row r="2221" spans="1:10" x14ac:dyDescent="0.3">
      <c r="A2221" s="1">
        <v>2019</v>
      </c>
      <c r="B2221" s="1" t="s">
        <v>17747</v>
      </c>
      <c r="C2221" s="1" t="s">
        <v>285</v>
      </c>
      <c r="D2221" s="1" t="s">
        <v>17735</v>
      </c>
      <c r="E2221" s="2">
        <f t="shared" si="68"/>
        <v>335282321</v>
      </c>
      <c r="F2221" s="4">
        <v>335282.321</v>
      </c>
      <c r="G2221">
        <f t="shared" si="69"/>
        <v>0.33528232099999999</v>
      </c>
      <c r="H2221" s="1" t="s">
        <v>17738</v>
      </c>
      <c r="J2221" s="1"/>
    </row>
    <row r="2222" spans="1:10" x14ac:dyDescent="0.3">
      <c r="A2222" s="1">
        <v>2019</v>
      </c>
      <c r="B2222" s="1" t="s">
        <v>17747</v>
      </c>
      <c r="C2222" s="1" t="s">
        <v>285</v>
      </c>
      <c r="D2222" s="1" t="s">
        <v>17735</v>
      </c>
      <c r="E2222" s="2">
        <f t="shared" si="68"/>
        <v>65549194.629999995</v>
      </c>
      <c r="F2222" s="4">
        <v>65549.194629999998</v>
      </c>
      <c r="G2222">
        <f t="shared" si="69"/>
        <v>6.5549194630000002E-2</v>
      </c>
      <c r="H2222" s="1" t="s">
        <v>17738</v>
      </c>
      <c r="J2222" s="1"/>
    </row>
    <row r="2223" spans="1:10" x14ac:dyDescent="0.3">
      <c r="A2223" s="1">
        <v>2019</v>
      </c>
      <c r="B2223" s="1" t="s">
        <v>17747</v>
      </c>
      <c r="C2223" s="1" t="s">
        <v>285</v>
      </c>
      <c r="D2223" s="1" t="s">
        <v>17735</v>
      </c>
      <c r="E2223" s="2">
        <f t="shared" si="68"/>
        <v>228588106.59999999</v>
      </c>
      <c r="F2223" s="4">
        <v>228588.1066</v>
      </c>
      <c r="G2223">
        <f t="shared" si="69"/>
        <v>0.22858810660000001</v>
      </c>
      <c r="H2223" s="1" t="s">
        <v>17738</v>
      </c>
      <c r="J2223" s="1"/>
    </row>
    <row r="2224" spans="1:10" x14ac:dyDescent="0.3">
      <c r="A2224" s="1">
        <v>2019</v>
      </c>
      <c r="B2224" s="1" t="s">
        <v>17747</v>
      </c>
      <c r="C2224" s="1" t="s">
        <v>285</v>
      </c>
      <c r="D2224" s="1" t="s">
        <v>17735</v>
      </c>
      <c r="E2224" s="2">
        <f t="shared" si="68"/>
        <v>12722229.93</v>
      </c>
      <c r="F2224" s="4">
        <v>12722.22993</v>
      </c>
      <c r="G2224">
        <f t="shared" si="69"/>
        <v>1.2722229929999999E-2</v>
      </c>
      <c r="H2224" s="1" t="s">
        <v>17738</v>
      </c>
      <c r="J2224" s="1"/>
    </row>
    <row r="2225" spans="1:10" x14ac:dyDescent="0.3">
      <c r="A2225" s="1">
        <v>2019</v>
      </c>
      <c r="B2225" s="1" t="s">
        <v>17747</v>
      </c>
      <c r="C2225" s="1" t="s">
        <v>285</v>
      </c>
      <c r="D2225" s="1" t="s">
        <v>17735</v>
      </c>
      <c r="E2225" s="2">
        <f t="shared" si="68"/>
        <v>44884064.059999995</v>
      </c>
      <c r="F2225" s="4">
        <v>44884.064059999997</v>
      </c>
      <c r="G2225">
        <f t="shared" si="69"/>
        <v>4.4884064059999999E-2</v>
      </c>
      <c r="H2225" s="1" t="s">
        <v>17738</v>
      </c>
      <c r="J2225" s="1"/>
    </row>
    <row r="2226" spans="1:10" x14ac:dyDescent="0.3">
      <c r="A2226" s="1">
        <v>2019</v>
      </c>
      <c r="B2226" s="1" t="s">
        <v>17747</v>
      </c>
      <c r="C2226" s="1" t="s">
        <v>285</v>
      </c>
      <c r="D2226" s="1" t="s">
        <v>17735</v>
      </c>
      <c r="E2226" s="2">
        <f t="shared" si="68"/>
        <v>77401012.350000009</v>
      </c>
      <c r="F2226" s="4">
        <v>77401.012350000005</v>
      </c>
      <c r="G2226">
        <f t="shared" si="69"/>
        <v>7.7401012350000006E-2</v>
      </c>
      <c r="H2226" s="1" t="s">
        <v>17738</v>
      </c>
      <c r="J2226" s="1"/>
    </row>
    <row r="2227" spans="1:10" x14ac:dyDescent="0.3">
      <c r="A2227" s="1">
        <v>2019</v>
      </c>
      <c r="B2227" s="1" t="s">
        <v>17747</v>
      </c>
      <c r="C2227" s="1" t="s">
        <v>285</v>
      </c>
      <c r="D2227" s="1" t="s">
        <v>17735</v>
      </c>
      <c r="E2227" s="2">
        <f t="shared" si="68"/>
        <v>125842538.3</v>
      </c>
      <c r="F2227" s="4">
        <v>125842.5383</v>
      </c>
      <c r="G2227">
        <f t="shared" si="69"/>
        <v>0.1258425383</v>
      </c>
      <c r="H2227" s="1" t="s">
        <v>17739</v>
      </c>
      <c r="J2227" s="1"/>
    </row>
    <row r="2228" spans="1:10" x14ac:dyDescent="0.3">
      <c r="A2228" s="1">
        <v>2019</v>
      </c>
      <c r="B2228" s="1" t="s">
        <v>17747</v>
      </c>
      <c r="C2228" s="1" t="s">
        <v>285</v>
      </c>
      <c r="D2228" s="1" t="s">
        <v>17735</v>
      </c>
      <c r="E2228" s="2">
        <f t="shared" si="68"/>
        <v>135745.39550000001</v>
      </c>
      <c r="F2228" s="4">
        <v>135.7453955</v>
      </c>
      <c r="G2228">
        <f t="shared" si="69"/>
        <v>1.3574539550000001E-4</v>
      </c>
      <c r="H2228" s="1" t="s">
        <v>17739</v>
      </c>
      <c r="J2228" s="1"/>
    </row>
    <row r="2229" spans="1:10" x14ac:dyDescent="0.3">
      <c r="A2229" s="1">
        <v>2019</v>
      </c>
      <c r="B2229" s="1" t="s">
        <v>17747</v>
      </c>
      <c r="C2229" s="1" t="s">
        <v>285</v>
      </c>
      <c r="D2229" s="1" t="s">
        <v>17735</v>
      </c>
      <c r="E2229" s="2">
        <f t="shared" si="68"/>
        <v>3074558.5900000003</v>
      </c>
      <c r="F2229" s="4">
        <v>3074.5585900000001</v>
      </c>
      <c r="G2229">
        <f t="shared" si="69"/>
        <v>3.07455859E-3</v>
      </c>
      <c r="H2229" s="1" t="s">
        <v>17739</v>
      </c>
      <c r="J2229" s="1"/>
    </row>
    <row r="2230" spans="1:10" x14ac:dyDescent="0.3">
      <c r="A2230" s="1">
        <v>2019</v>
      </c>
      <c r="B2230" s="1" t="s">
        <v>17747</v>
      </c>
      <c r="C2230" s="1" t="s">
        <v>285</v>
      </c>
      <c r="D2230" s="1" t="s">
        <v>17735</v>
      </c>
      <c r="E2230" s="2">
        <f t="shared" si="68"/>
        <v>11754451.49</v>
      </c>
      <c r="F2230" s="4">
        <v>11754.451489999999</v>
      </c>
      <c r="G2230">
        <f t="shared" si="69"/>
        <v>1.175445149E-2</v>
      </c>
      <c r="H2230" s="1" t="s">
        <v>17739</v>
      </c>
      <c r="J2230" s="1"/>
    </row>
    <row r="2231" spans="1:10" x14ac:dyDescent="0.3">
      <c r="A2231" s="1">
        <v>2019</v>
      </c>
      <c r="B2231" s="1" t="s">
        <v>17747</v>
      </c>
      <c r="C2231" s="1" t="s">
        <v>285</v>
      </c>
      <c r="D2231" s="1" t="s">
        <v>17735</v>
      </c>
      <c r="E2231" s="2">
        <f t="shared" si="68"/>
        <v>49565136.780000001</v>
      </c>
      <c r="F2231" s="4">
        <v>49565.136780000001</v>
      </c>
      <c r="G2231">
        <f t="shared" si="69"/>
        <v>4.9565136779999998E-2</v>
      </c>
      <c r="H2231" s="1" t="s">
        <v>17739</v>
      </c>
      <c r="J2231" s="1"/>
    </row>
    <row r="2232" spans="1:10" x14ac:dyDescent="0.3">
      <c r="A2232" s="1">
        <v>2019</v>
      </c>
      <c r="B2232" s="1" t="s">
        <v>17747</v>
      </c>
      <c r="C2232" s="1" t="s">
        <v>285</v>
      </c>
      <c r="D2232" s="1" t="s">
        <v>17735</v>
      </c>
      <c r="E2232" s="2">
        <f t="shared" si="68"/>
        <v>1880376.5590000001</v>
      </c>
      <c r="F2232" s="4">
        <v>1880.376559</v>
      </c>
      <c r="G2232">
        <f t="shared" si="69"/>
        <v>1.8803765589999999E-3</v>
      </c>
      <c r="H2232" s="1" t="s">
        <v>17739</v>
      </c>
      <c r="J2232" s="1"/>
    </row>
    <row r="2233" spans="1:10" x14ac:dyDescent="0.3">
      <c r="A2233" s="1">
        <v>2019</v>
      </c>
      <c r="B2233" s="1" t="s">
        <v>17747</v>
      </c>
      <c r="C2233" s="1" t="s">
        <v>285</v>
      </c>
      <c r="D2233" s="1" t="s">
        <v>17735</v>
      </c>
      <c r="E2233" s="2">
        <f t="shared" si="68"/>
        <v>6586515.5649999995</v>
      </c>
      <c r="F2233" s="4">
        <v>6586.5155649999997</v>
      </c>
      <c r="G2233">
        <f t="shared" si="69"/>
        <v>6.5865155649999993E-3</v>
      </c>
      <c r="H2233" s="1" t="s">
        <v>17739</v>
      </c>
      <c r="J2233" s="1"/>
    </row>
    <row r="2234" spans="1:10" x14ac:dyDescent="0.3">
      <c r="A2234" s="1">
        <v>2019</v>
      </c>
      <c r="B2234" s="1" t="s">
        <v>17747</v>
      </c>
      <c r="C2234" s="1" t="s">
        <v>285</v>
      </c>
      <c r="D2234" s="1" t="s">
        <v>17735</v>
      </c>
      <c r="E2234" s="2">
        <f t="shared" si="68"/>
        <v>9998592.5150000006</v>
      </c>
      <c r="F2234" s="4">
        <v>9998.5925150000003</v>
      </c>
      <c r="G2234">
        <f t="shared" si="69"/>
        <v>9.9985925149999998E-3</v>
      </c>
      <c r="H2234" s="1" t="s">
        <v>17739</v>
      </c>
      <c r="J2234" s="1"/>
    </row>
    <row r="2235" spans="1:10" x14ac:dyDescent="0.3">
      <c r="A2235" s="1">
        <v>2019</v>
      </c>
      <c r="B2235" s="1" t="s">
        <v>17747</v>
      </c>
      <c r="C2235" s="1" t="s">
        <v>285</v>
      </c>
      <c r="D2235" s="1" t="s">
        <v>17735</v>
      </c>
      <c r="E2235" s="2">
        <f t="shared" si="68"/>
        <v>210661120.59999999</v>
      </c>
      <c r="F2235" s="4">
        <v>210661.12059999999</v>
      </c>
      <c r="G2235">
        <f t="shared" si="69"/>
        <v>0.2106611206</v>
      </c>
      <c r="H2235" s="1" t="s">
        <v>17739</v>
      </c>
      <c r="J2235" s="1"/>
    </row>
    <row r="2236" spans="1:10" x14ac:dyDescent="0.3">
      <c r="A2236" s="1">
        <v>2019</v>
      </c>
      <c r="B2236" s="1" t="s">
        <v>17747</v>
      </c>
      <c r="C2236" s="1" t="s">
        <v>285</v>
      </c>
      <c r="D2236" s="1" t="s">
        <v>17735</v>
      </c>
      <c r="E2236" s="2">
        <f t="shared" si="68"/>
        <v>394780.97090000001</v>
      </c>
      <c r="F2236" s="4">
        <v>394.7809709</v>
      </c>
      <c r="G2236">
        <f t="shared" si="69"/>
        <v>3.947809709E-4</v>
      </c>
      <c r="H2236" s="1" t="s">
        <v>17739</v>
      </c>
      <c r="J2236" s="1"/>
    </row>
    <row r="2237" spans="1:10" x14ac:dyDescent="0.3">
      <c r="A2237" s="1">
        <v>2019</v>
      </c>
      <c r="B2237" s="1" t="s">
        <v>17747</v>
      </c>
      <c r="C2237" s="1" t="s">
        <v>285</v>
      </c>
      <c r="D2237" s="1" t="s">
        <v>17735</v>
      </c>
      <c r="E2237" s="2">
        <f t="shared" si="68"/>
        <v>25681467.449999999</v>
      </c>
      <c r="F2237" s="4">
        <v>25681.46745</v>
      </c>
      <c r="G2237">
        <f t="shared" si="69"/>
        <v>2.5681467449999999E-2</v>
      </c>
      <c r="H2237" s="1" t="s">
        <v>17739</v>
      </c>
      <c r="J2237" s="1"/>
    </row>
    <row r="2238" spans="1:10" x14ac:dyDescent="0.3">
      <c r="A2238" s="1">
        <v>2019</v>
      </c>
      <c r="B2238" s="1" t="s">
        <v>17747</v>
      </c>
      <c r="C2238" s="1" t="s">
        <v>285</v>
      </c>
      <c r="D2238" s="1" t="s">
        <v>17735</v>
      </c>
      <c r="E2238" s="2">
        <f t="shared" si="68"/>
        <v>50853759.420000002</v>
      </c>
      <c r="F2238" s="4">
        <v>50853.759420000002</v>
      </c>
      <c r="G2238">
        <f t="shared" si="69"/>
        <v>5.0853759420000005E-2</v>
      </c>
      <c r="H2238" s="1" t="s">
        <v>17739</v>
      </c>
      <c r="J2238" s="1"/>
    </row>
    <row r="2239" spans="1:10" x14ac:dyDescent="0.3">
      <c r="A2239" s="1">
        <v>2019</v>
      </c>
      <c r="B2239" s="1" t="s">
        <v>17747</v>
      </c>
      <c r="C2239" s="1" t="s">
        <v>285</v>
      </c>
      <c r="D2239" s="1" t="s">
        <v>17735</v>
      </c>
      <c r="E2239" s="2">
        <f t="shared" si="68"/>
        <v>511768765.59999996</v>
      </c>
      <c r="F2239" s="4">
        <v>511768.76559999998</v>
      </c>
      <c r="G2239">
        <f t="shared" si="69"/>
        <v>0.51176876559999995</v>
      </c>
      <c r="H2239" s="1" t="s">
        <v>17739</v>
      </c>
      <c r="J2239" s="1"/>
    </row>
    <row r="2240" spans="1:10" x14ac:dyDescent="0.3">
      <c r="A2240" s="1">
        <v>2019</v>
      </c>
      <c r="B2240" s="1" t="s">
        <v>17747</v>
      </c>
      <c r="C2240" s="1" t="s">
        <v>285</v>
      </c>
      <c r="D2240" s="1" t="s">
        <v>17735</v>
      </c>
      <c r="E2240" s="2">
        <f t="shared" si="68"/>
        <v>303209277.5</v>
      </c>
      <c r="F2240" s="4">
        <v>303209.27750000003</v>
      </c>
      <c r="G2240">
        <f t="shared" si="69"/>
        <v>0.30320927750000004</v>
      </c>
      <c r="H2240" s="1" t="s">
        <v>17739</v>
      </c>
      <c r="J2240" s="1"/>
    </row>
    <row r="2241" spans="1:10" x14ac:dyDescent="0.3">
      <c r="A2241" s="1">
        <v>2019</v>
      </c>
      <c r="B2241" s="1" t="s">
        <v>17747</v>
      </c>
      <c r="C2241" s="1" t="s">
        <v>285</v>
      </c>
      <c r="D2241" s="1" t="s">
        <v>17735</v>
      </c>
      <c r="E2241" s="2">
        <f t="shared" si="68"/>
        <v>11245619.699999999</v>
      </c>
      <c r="F2241" s="4">
        <v>11245.619699999999</v>
      </c>
      <c r="G2241">
        <f t="shared" si="69"/>
        <v>1.1245619699999999E-2</v>
      </c>
      <c r="H2241" s="1" t="s">
        <v>17739</v>
      </c>
      <c r="J2241" s="1"/>
    </row>
    <row r="2242" spans="1:10" x14ac:dyDescent="0.3">
      <c r="A2242" s="1">
        <v>2019</v>
      </c>
      <c r="B2242" s="1" t="s">
        <v>17747</v>
      </c>
      <c r="C2242" s="1" t="s">
        <v>285</v>
      </c>
      <c r="D2242" s="1" t="s">
        <v>17735</v>
      </c>
      <c r="E2242" s="2">
        <f t="shared" ref="E2242:E2305" si="70">F2242*1000</f>
        <v>2892648.7239999999</v>
      </c>
      <c r="F2242" s="4">
        <v>2892.6487240000001</v>
      </c>
      <c r="G2242">
        <f t="shared" si="69"/>
        <v>2.892648724E-3</v>
      </c>
      <c r="H2242" s="1" t="s">
        <v>17739</v>
      </c>
      <c r="J2242" s="1"/>
    </row>
    <row r="2243" spans="1:10" x14ac:dyDescent="0.3">
      <c r="A2243" s="1">
        <v>2019</v>
      </c>
      <c r="B2243" s="1" t="s">
        <v>17747</v>
      </c>
      <c r="C2243" s="1" t="s">
        <v>285</v>
      </c>
      <c r="D2243" s="1" t="s">
        <v>17735</v>
      </c>
      <c r="E2243" s="2">
        <f t="shared" si="70"/>
        <v>16148178.200000001</v>
      </c>
      <c r="F2243" s="4">
        <v>16148.1782</v>
      </c>
      <c r="G2243">
        <f t="shared" ref="G2243:G2306" si="71">F2243/1000000</f>
        <v>1.6148178200000002E-2</v>
      </c>
      <c r="H2243" s="1" t="s">
        <v>17739</v>
      </c>
      <c r="J2243" s="1"/>
    </row>
    <row r="2244" spans="1:10" x14ac:dyDescent="0.3">
      <c r="A2244" s="1">
        <v>2019</v>
      </c>
      <c r="B2244" s="1" t="s">
        <v>17747</v>
      </c>
      <c r="C2244" s="1" t="s">
        <v>285</v>
      </c>
      <c r="D2244" s="1" t="s">
        <v>17735</v>
      </c>
      <c r="E2244" s="2">
        <f t="shared" si="70"/>
        <v>169553.23209999999</v>
      </c>
      <c r="F2244" s="4">
        <v>169.5532321</v>
      </c>
      <c r="G2244">
        <f t="shared" si="71"/>
        <v>1.6955323209999999E-4</v>
      </c>
      <c r="H2244" s="1" t="s">
        <v>17739</v>
      </c>
      <c r="J2244" s="1"/>
    </row>
    <row r="2245" spans="1:10" x14ac:dyDescent="0.3">
      <c r="A2245" s="1">
        <v>2019</v>
      </c>
      <c r="B2245" s="1" t="s">
        <v>17747</v>
      </c>
      <c r="C2245" s="1" t="s">
        <v>285</v>
      </c>
      <c r="D2245" s="1" t="s">
        <v>17735</v>
      </c>
      <c r="E2245" s="2">
        <f t="shared" si="70"/>
        <v>226125.3137</v>
      </c>
      <c r="F2245" s="4">
        <v>226.12531369999999</v>
      </c>
      <c r="G2245">
        <f t="shared" si="71"/>
        <v>2.2612531369999998E-4</v>
      </c>
      <c r="H2245" s="1" t="s">
        <v>17739</v>
      </c>
      <c r="J2245" s="1"/>
    </row>
    <row r="2246" spans="1:10" x14ac:dyDescent="0.3">
      <c r="A2246" s="1">
        <v>2019</v>
      </c>
      <c r="B2246" s="1" t="s">
        <v>17747</v>
      </c>
      <c r="C2246" s="1" t="s">
        <v>285</v>
      </c>
      <c r="D2246" s="1" t="s">
        <v>17735</v>
      </c>
      <c r="E2246" s="2">
        <f t="shared" si="70"/>
        <v>8727598991</v>
      </c>
      <c r="F2246" s="4">
        <v>8727598.9910000004</v>
      </c>
      <c r="G2246">
        <f t="shared" si="71"/>
        <v>8.7275989910000007</v>
      </c>
      <c r="H2246" s="1" t="s">
        <v>17737</v>
      </c>
      <c r="J2246" s="1"/>
    </row>
    <row r="2247" spans="1:10" x14ac:dyDescent="0.3">
      <c r="A2247" s="1">
        <v>2019</v>
      </c>
      <c r="B2247" s="1" t="s">
        <v>17747</v>
      </c>
      <c r="C2247" s="1" t="s">
        <v>63</v>
      </c>
      <c r="D2247" s="1" t="s">
        <v>17735</v>
      </c>
      <c r="E2247" s="2">
        <f t="shared" si="70"/>
        <v>251472519</v>
      </c>
      <c r="F2247" s="4">
        <v>251472.519</v>
      </c>
      <c r="G2247">
        <f t="shared" si="71"/>
        <v>0.25147251900000001</v>
      </c>
      <c r="H2247" s="1" t="s">
        <v>20</v>
      </c>
      <c r="J2247" s="1"/>
    </row>
    <row r="2248" spans="1:10" x14ac:dyDescent="0.3">
      <c r="A2248" s="1">
        <v>2019</v>
      </c>
      <c r="B2248" s="1" t="s">
        <v>17747</v>
      </c>
      <c r="C2248" s="1" t="s">
        <v>63</v>
      </c>
      <c r="D2248" s="1" t="s">
        <v>17735</v>
      </c>
      <c r="E2248" s="2">
        <f t="shared" si="70"/>
        <v>2141468.3759999997</v>
      </c>
      <c r="F2248" s="4">
        <v>2141.4683759999998</v>
      </c>
      <c r="G2248">
        <f t="shared" si="71"/>
        <v>2.1414683759999999E-3</v>
      </c>
      <c r="H2248" s="1" t="s">
        <v>20</v>
      </c>
      <c r="J2248" s="1"/>
    </row>
    <row r="2249" spans="1:10" x14ac:dyDescent="0.3">
      <c r="A2249" s="1">
        <v>2019</v>
      </c>
      <c r="B2249" s="1" t="s">
        <v>17747</v>
      </c>
      <c r="C2249" s="1" t="s">
        <v>63</v>
      </c>
      <c r="D2249" s="1" t="s">
        <v>17735</v>
      </c>
      <c r="E2249" s="2">
        <f t="shared" si="70"/>
        <v>170184401.60000002</v>
      </c>
      <c r="F2249" s="4">
        <v>170184.40160000001</v>
      </c>
      <c r="G2249">
        <f t="shared" si="71"/>
        <v>0.17018440160000001</v>
      </c>
      <c r="H2249" s="1" t="s">
        <v>17738</v>
      </c>
      <c r="J2249" s="1"/>
    </row>
    <row r="2250" spans="1:10" x14ac:dyDescent="0.3">
      <c r="A2250" s="1">
        <v>2019</v>
      </c>
      <c r="B2250" s="1" t="s">
        <v>17747</v>
      </c>
      <c r="C2250" s="1" t="s">
        <v>63</v>
      </c>
      <c r="D2250" s="1" t="s">
        <v>17735</v>
      </c>
      <c r="E2250" s="2">
        <f t="shared" si="70"/>
        <v>7497537.1310000001</v>
      </c>
      <c r="F2250" s="4">
        <v>7497.537131</v>
      </c>
      <c r="G2250">
        <f t="shared" si="71"/>
        <v>7.4975371310000002E-3</v>
      </c>
      <c r="H2250" s="1" t="s">
        <v>17738</v>
      </c>
      <c r="J2250" s="1"/>
    </row>
    <row r="2251" spans="1:10" x14ac:dyDescent="0.3">
      <c r="A2251" s="1">
        <v>2019</v>
      </c>
      <c r="B2251" s="1" t="s">
        <v>17747</v>
      </c>
      <c r="C2251" s="1" t="s">
        <v>63</v>
      </c>
      <c r="D2251" s="1" t="s">
        <v>17735</v>
      </c>
      <c r="E2251" s="2">
        <f t="shared" si="70"/>
        <v>196822383.89999998</v>
      </c>
      <c r="F2251" s="4">
        <v>196822.38389999999</v>
      </c>
      <c r="G2251">
        <f t="shared" si="71"/>
        <v>0.19682238389999998</v>
      </c>
      <c r="H2251" s="1" t="s">
        <v>17738</v>
      </c>
      <c r="J2251" s="1"/>
    </row>
    <row r="2252" spans="1:10" x14ac:dyDescent="0.3">
      <c r="A2252" s="1">
        <v>2019</v>
      </c>
      <c r="B2252" s="1" t="s">
        <v>17747</v>
      </c>
      <c r="C2252" s="1" t="s">
        <v>63</v>
      </c>
      <c r="D2252" s="1" t="s">
        <v>17735</v>
      </c>
      <c r="E2252" s="2">
        <f t="shared" si="70"/>
        <v>694068170.5</v>
      </c>
      <c r="F2252" s="4">
        <v>694068.17050000001</v>
      </c>
      <c r="G2252">
        <f t="shared" si="71"/>
        <v>0.69406817050000003</v>
      </c>
      <c r="H2252" s="1" t="s">
        <v>17738</v>
      </c>
      <c r="J2252" s="1"/>
    </row>
    <row r="2253" spans="1:10" x14ac:dyDescent="0.3">
      <c r="A2253" s="1">
        <v>2019</v>
      </c>
      <c r="B2253" s="1" t="s">
        <v>17747</v>
      </c>
      <c r="C2253" s="1" t="s">
        <v>63</v>
      </c>
      <c r="D2253" s="1" t="s">
        <v>17735</v>
      </c>
      <c r="E2253" s="2">
        <f t="shared" si="70"/>
        <v>200824578.59999999</v>
      </c>
      <c r="F2253" s="4">
        <v>200824.57860000001</v>
      </c>
      <c r="G2253">
        <f t="shared" si="71"/>
        <v>0.2008245786</v>
      </c>
      <c r="H2253" s="1" t="s">
        <v>17738</v>
      </c>
      <c r="J2253" s="1"/>
    </row>
    <row r="2254" spans="1:10" x14ac:dyDescent="0.3">
      <c r="A2254" s="1">
        <v>2019</v>
      </c>
      <c r="B2254" s="1" t="s">
        <v>17747</v>
      </c>
      <c r="C2254" s="1" t="s">
        <v>63</v>
      </c>
      <c r="D2254" s="1" t="s">
        <v>17735</v>
      </c>
      <c r="E2254" s="2">
        <f t="shared" si="70"/>
        <v>12370276.439999999</v>
      </c>
      <c r="F2254" s="4">
        <v>12370.27644</v>
      </c>
      <c r="G2254">
        <f t="shared" si="71"/>
        <v>1.2370276439999999E-2</v>
      </c>
      <c r="H2254" s="1" t="s">
        <v>17738</v>
      </c>
      <c r="J2254" s="1"/>
    </row>
    <row r="2255" spans="1:10" x14ac:dyDescent="0.3">
      <c r="A2255" s="1">
        <v>2019</v>
      </c>
      <c r="B2255" s="1" t="s">
        <v>17747</v>
      </c>
      <c r="C2255" s="1" t="s">
        <v>63</v>
      </c>
      <c r="D2255" s="1" t="s">
        <v>17735</v>
      </c>
      <c r="E2255" s="2">
        <f t="shared" si="70"/>
        <v>247007886.39999998</v>
      </c>
      <c r="F2255" s="4">
        <v>247007.88639999999</v>
      </c>
      <c r="G2255">
        <f t="shared" si="71"/>
        <v>0.24700788639999999</v>
      </c>
      <c r="H2255" s="1" t="s">
        <v>17738</v>
      </c>
      <c r="J2255" s="1"/>
    </row>
    <row r="2256" spans="1:10" x14ac:dyDescent="0.3">
      <c r="A2256" s="1">
        <v>2019</v>
      </c>
      <c r="B2256" s="1" t="s">
        <v>17747</v>
      </c>
      <c r="C2256" s="1" t="s">
        <v>63</v>
      </c>
      <c r="D2256" s="1" t="s">
        <v>17735</v>
      </c>
      <c r="E2256" s="2">
        <f t="shared" si="70"/>
        <v>280035144.19999999</v>
      </c>
      <c r="F2256" s="4">
        <v>280035.14419999998</v>
      </c>
      <c r="G2256">
        <f t="shared" si="71"/>
        <v>0.28003514419999997</v>
      </c>
      <c r="H2256" s="1" t="s">
        <v>17738</v>
      </c>
      <c r="J2256" s="1"/>
    </row>
    <row r="2257" spans="1:10" x14ac:dyDescent="0.3">
      <c r="A2257" s="1">
        <v>2019</v>
      </c>
      <c r="B2257" s="1" t="s">
        <v>17747</v>
      </c>
      <c r="C2257" s="1" t="s">
        <v>63</v>
      </c>
      <c r="D2257" s="1" t="s">
        <v>17735</v>
      </c>
      <c r="E2257" s="2">
        <f t="shared" si="70"/>
        <v>35679532.460000001</v>
      </c>
      <c r="F2257" s="4">
        <v>35679.532460000002</v>
      </c>
      <c r="G2257">
        <f t="shared" si="71"/>
        <v>3.5679532460000003E-2</v>
      </c>
      <c r="H2257" s="1" t="s">
        <v>17738</v>
      </c>
      <c r="J2257" s="1"/>
    </row>
    <row r="2258" spans="1:10" x14ac:dyDescent="0.3">
      <c r="A2258" s="1">
        <v>2019</v>
      </c>
      <c r="B2258" s="1" t="s">
        <v>17747</v>
      </c>
      <c r="C2258" s="1" t="s">
        <v>63</v>
      </c>
      <c r="D2258" s="1" t="s">
        <v>17735</v>
      </c>
      <c r="E2258" s="2">
        <f t="shared" si="70"/>
        <v>60180301.969999999</v>
      </c>
      <c r="F2258" s="4">
        <v>60180.30197</v>
      </c>
      <c r="G2258">
        <f t="shared" si="71"/>
        <v>6.0180301970000002E-2</v>
      </c>
      <c r="H2258" s="1" t="s">
        <v>17738</v>
      </c>
      <c r="J2258" s="1"/>
    </row>
    <row r="2259" spans="1:10" x14ac:dyDescent="0.3">
      <c r="A2259" s="1">
        <v>2019</v>
      </c>
      <c r="B2259" s="1" t="s">
        <v>17747</v>
      </c>
      <c r="C2259" s="1" t="s">
        <v>63</v>
      </c>
      <c r="D2259" s="1" t="s">
        <v>17735</v>
      </c>
      <c r="E2259" s="2">
        <f t="shared" si="70"/>
        <v>154145639</v>
      </c>
      <c r="F2259" s="4">
        <v>154145.639</v>
      </c>
      <c r="G2259">
        <f t="shared" si="71"/>
        <v>0.154145639</v>
      </c>
      <c r="H2259" s="1" t="s">
        <v>17739</v>
      </c>
      <c r="J2259" s="1"/>
    </row>
    <row r="2260" spans="1:10" x14ac:dyDescent="0.3">
      <c r="A2260" s="1">
        <v>2019</v>
      </c>
      <c r="B2260" s="1" t="s">
        <v>17747</v>
      </c>
      <c r="C2260" s="1" t="s">
        <v>63</v>
      </c>
      <c r="D2260" s="1" t="s">
        <v>17735</v>
      </c>
      <c r="E2260" s="2">
        <f t="shared" si="70"/>
        <v>119463226.3</v>
      </c>
      <c r="F2260" s="4">
        <v>119463.22629999999</v>
      </c>
      <c r="G2260">
        <f t="shared" si="71"/>
        <v>0.11946322629999999</v>
      </c>
      <c r="H2260" s="1" t="s">
        <v>17739</v>
      </c>
      <c r="J2260" s="1"/>
    </row>
    <row r="2261" spans="1:10" x14ac:dyDescent="0.3">
      <c r="A2261" s="1">
        <v>2019</v>
      </c>
      <c r="B2261" s="1" t="s">
        <v>17747</v>
      </c>
      <c r="C2261" s="1" t="s">
        <v>63</v>
      </c>
      <c r="D2261" s="1" t="s">
        <v>17735</v>
      </c>
      <c r="E2261" s="2">
        <f t="shared" si="70"/>
        <v>268469.26500000001</v>
      </c>
      <c r="F2261" s="4">
        <v>268.46926500000001</v>
      </c>
      <c r="G2261">
        <f t="shared" si="71"/>
        <v>2.6846926499999999E-4</v>
      </c>
      <c r="H2261" s="1" t="s">
        <v>17739</v>
      </c>
      <c r="J2261" s="1"/>
    </row>
    <row r="2262" spans="1:10" x14ac:dyDescent="0.3">
      <c r="A2262" s="1">
        <v>2019</v>
      </c>
      <c r="B2262" s="1" t="s">
        <v>17747</v>
      </c>
      <c r="C2262" s="1" t="s">
        <v>63</v>
      </c>
      <c r="D2262" s="1" t="s">
        <v>17735</v>
      </c>
      <c r="E2262" s="2">
        <f t="shared" si="70"/>
        <v>112089453</v>
      </c>
      <c r="F2262" s="4">
        <v>112089.45299999999</v>
      </c>
      <c r="G2262">
        <f t="shared" si="71"/>
        <v>0.11208945299999999</v>
      </c>
      <c r="H2262" s="1" t="s">
        <v>17739</v>
      </c>
      <c r="J2262" s="1"/>
    </row>
    <row r="2263" spans="1:10" x14ac:dyDescent="0.3">
      <c r="A2263" s="1">
        <v>2019</v>
      </c>
      <c r="B2263" s="1" t="s">
        <v>17747</v>
      </c>
      <c r="C2263" s="1" t="s">
        <v>63</v>
      </c>
      <c r="D2263" s="1" t="s">
        <v>17735</v>
      </c>
      <c r="E2263" s="2">
        <f t="shared" si="70"/>
        <v>1340683568</v>
      </c>
      <c r="F2263" s="4">
        <v>1340683.568</v>
      </c>
      <c r="G2263">
        <f t="shared" si="71"/>
        <v>1.340683568</v>
      </c>
      <c r="H2263" s="1" t="s">
        <v>17739</v>
      </c>
      <c r="J2263" s="1"/>
    </row>
    <row r="2264" spans="1:10" x14ac:dyDescent="0.3">
      <c r="A2264" s="1">
        <v>2019</v>
      </c>
      <c r="B2264" s="1" t="s">
        <v>17747</v>
      </c>
      <c r="C2264" s="1" t="s">
        <v>63</v>
      </c>
      <c r="D2264" s="1" t="s">
        <v>17735</v>
      </c>
      <c r="E2264" s="2">
        <f t="shared" si="70"/>
        <v>24086327.25</v>
      </c>
      <c r="F2264" s="4">
        <v>24086.327249999998</v>
      </c>
      <c r="G2264">
        <f t="shared" si="71"/>
        <v>2.4086327249999998E-2</v>
      </c>
      <c r="H2264" s="1" t="s">
        <v>17739</v>
      </c>
      <c r="J2264" s="1"/>
    </row>
    <row r="2265" spans="1:10" x14ac:dyDescent="0.3">
      <c r="A2265" s="1">
        <v>2019</v>
      </c>
      <c r="B2265" s="1" t="s">
        <v>17747</v>
      </c>
      <c r="C2265" s="1" t="s">
        <v>63</v>
      </c>
      <c r="D2265" s="1" t="s">
        <v>17735</v>
      </c>
      <c r="E2265" s="2">
        <f t="shared" si="70"/>
        <v>1929435.723</v>
      </c>
      <c r="F2265" s="4">
        <v>1929.4357230000001</v>
      </c>
      <c r="G2265">
        <f t="shared" si="71"/>
        <v>1.9294357230000001E-3</v>
      </c>
      <c r="H2265" s="1" t="s">
        <v>17739</v>
      </c>
      <c r="J2265" s="1"/>
    </row>
    <row r="2266" spans="1:10" x14ac:dyDescent="0.3">
      <c r="A2266" s="1">
        <v>2019</v>
      </c>
      <c r="B2266" s="1" t="s">
        <v>17747</v>
      </c>
      <c r="C2266" s="1" t="s">
        <v>63</v>
      </c>
      <c r="D2266" s="1" t="s">
        <v>17735</v>
      </c>
      <c r="E2266" s="2">
        <f t="shared" si="70"/>
        <v>81376590.599999994</v>
      </c>
      <c r="F2266" s="4">
        <v>81376.590599999996</v>
      </c>
      <c r="G2266">
        <f t="shared" si="71"/>
        <v>8.1376590599999993E-2</v>
      </c>
      <c r="H2266" s="1" t="s">
        <v>17739</v>
      </c>
      <c r="J2266" s="1"/>
    </row>
    <row r="2267" spans="1:10" x14ac:dyDescent="0.3">
      <c r="A2267" s="1">
        <v>2019</v>
      </c>
      <c r="B2267" s="1" t="s">
        <v>17747</v>
      </c>
      <c r="C2267" s="1" t="s">
        <v>63</v>
      </c>
      <c r="D2267" s="1" t="s">
        <v>17735</v>
      </c>
      <c r="E2267" s="2">
        <f t="shared" si="70"/>
        <v>11261968.68</v>
      </c>
      <c r="F2267" s="4">
        <v>11261.96868</v>
      </c>
      <c r="G2267">
        <f t="shared" si="71"/>
        <v>1.126196868E-2</v>
      </c>
      <c r="H2267" s="1" t="s">
        <v>17739</v>
      </c>
      <c r="J2267" s="1"/>
    </row>
    <row r="2268" spans="1:10" x14ac:dyDescent="0.3">
      <c r="A2268" s="1">
        <v>2019</v>
      </c>
      <c r="B2268" s="1" t="s">
        <v>17747</v>
      </c>
      <c r="C2268" s="1" t="s">
        <v>63</v>
      </c>
      <c r="D2268" s="1" t="s">
        <v>17735</v>
      </c>
      <c r="E2268" s="2">
        <f t="shared" si="70"/>
        <v>176647918.5</v>
      </c>
      <c r="F2268" s="4">
        <v>176647.9185</v>
      </c>
      <c r="G2268">
        <f t="shared" si="71"/>
        <v>0.1766479185</v>
      </c>
      <c r="H2268" s="1" t="s">
        <v>17739</v>
      </c>
      <c r="J2268" s="1"/>
    </row>
    <row r="2269" spans="1:10" x14ac:dyDescent="0.3">
      <c r="A2269" s="1">
        <v>2019</v>
      </c>
      <c r="B2269" s="1" t="s">
        <v>17747</v>
      </c>
      <c r="C2269" s="1" t="s">
        <v>63</v>
      </c>
      <c r="D2269" s="1" t="s">
        <v>17735</v>
      </c>
      <c r="E2269" s="2">
        <f t="shared" si="70"/>
        <v>15892209.360000001</v>
      </c>
      <c r="F2269" s="4">
        <v>15892.209360000001</v>
      </c>
      <c r="G2269">
        <f t="shared" si="71"/>
        <v>1.5892209359999999E-2</v>
      </c>
      <c r="H2269" s="1" t="s">
        <v>17739</v>
      </c>
      <c r="J2269" s="1"/>
    </row>
    <row r="2270" spans="1:10" x14ac:dyDescent="0.3">
      <c r="A2270" s="1">
        <v>2019</v>
      </c>
      <c r="B2270" s="1" t="s">
        <v>17747</v>
      </c>
      <c r="C2270" s="1" t="s">
        <v>63</v>
      </c>
      <c r="D2270" s="1" t="s">
        <v>17735</v>
      </c>
      <c r="E2270" s="2">
        <f t="shared" si="70"/>
        <v>7041919.9909999995</v>
      </c>
      <c r="F2270" s="4">
        <v>7041.9199909999998</v>
      </c>
      <c r="G2270">
        <f t="shared" si="71"/>
        <v>7.0419199909999997E-3</v>
      </c>
      <c r="H2270" s="1" t="s">
        <v>17739</v>
      </c>
      <c r="J2270" s="1"/>
    </row>
    <row r="2271" spans="1:10" x14ac:dyDescent="0.3">
      <c r="A2271" s="1">
        <v>2019</v>
      </c>
      <c r="B2271" s="1" t="s">
        <v>17747</v>
      </c>
      <c r="C2271" s="1" t="s">
        <v>63</v>
      </c>
      <c r="D2271" s="1" t="s">
        <v>17735</v>
      </c>
      <c r="E2271" s="2">
        <f t="shared" si="70"/>
        <v>50670197.480000004</v>
      </c>
      <c r="F2271" s="4">
        <v>50670.197480000003</v>
      </c>
      <c r="G2271">
        <f t="shared" si="71"/>
        <v>5.0670197480000005E-2</v>
      </c>
      <c r="H2271" s="1" t="s">
        <v>17739</v>
      </c>
      <c r="J2271" s="1"/>
    </row>
    <row r="2272" spans="1:10" x14ac:dyDescent="0.3">
      <c r="A2272" s="1">
        <v>2019</v>
      </c>
      <c r="B2272" s="1" t="s">
        <v>17747</v>
      </c>
      <c r="C2272" s="1" t="s">
        <v>63</v>
      </c>
      <c r="D2272" s="1" t="s">
        <v>17735</v>
      </c>
      <c r="E2272" s="2">
        <f t="shared" si="70"/>
        <v>3523146.003</v>
      </c>
      <c r="F2272" s="4">
        <v>3523.1460029999998</v>
      </c>
      <c r="G2272">
        <f t="shared" si="71"/>
        <v>3.523146003E-3</v>
      </c>
      <c r="H2272" s="1" t="s">
        <v>17739</v>
      </c>
      <c r="J2272" s="1"/>
    </row>
    <row r="2273" spans="1:10" x14ac:dyDescent="0.3">
      <c r="A2273" s="1">
        <v>2019</v>
      </c>
      <c r="B2273" s="1" t="s">
        <v>17747</v>
      </c>
      <c r="C2273" s="1" t="s">
        <v>63</v>
      </c>
      <c r="D2273" s="1" t="s">
        <v>17735</v>
      </c>
      <c r="E2273" s="2">
        <f t="shared" si="70"/>
        <v>845208.35350000008</v>
      </c>
      <c r="F2273" s="4">
        <v>845.20835350000004</v>
      </c>
      <c r="G2273">
        <f t="shared" si="71"/>
        <v>8.4520835350000007E-4</v>
      </c>
      <c r="H2273" s="1" t="s">
        <v>17739</v>
      </c>
      <c r="J2273" s="1"/>
    </row>
    <row r="2274" spans="1:10" x14ac:dyDescent="0.3">
      <c r="A2274" s="1">
        <v>2019</v>
      </c>
      <c r="B2274" s="1" t="s">
        <v>17747</v>
      </c>
      <c r="C2274" s="1" t="s">
        <v>63</v>
      </c>
      <c r="D2274" s="1" t="s">
        <v>17735</v>
      </c>
      <c r="E2274" s="2">
        <f t="shared" si="70"/>
        <v>1135401.861</v>
      </c>
      <c r="F2274" s="4">
        <v>1135.4018610000001</v>
      </c>
      <c r="G2274">
        <f t="shared" si="71"/>
        <v>1.1354018610000001E-3</v>
      </c>
      <c r="H2274" s="1" t="s">
        <v>17739</v>
      </c>
      <c r="J2274" s="1"/>
    </row>
    <row r="2275" spans="1:10" x14ac:dyDescent="0.3">
      <c r="A2275" s="1">
        <v>2019</v>
      </c>
      <c r="B2275" s="1" t="s">
        <v>17747</v>
      </c>
      <c r="C2275" s="1" t="s">
        <v>63</v>
      </c>
      <c r="D2275" s="1" t="s">
        <v>17735</v>
      </c>
      <c r="E2275" s="2">
        <f t="shared" si="70"/>
        <v>6399279.9359999998</v>
      </c>
      <c r="F2275" s="4">
        <v>6399.2799359999999</v>
      </c>
      <c r="G2275">
        <f t="shared" si="71"/>
        <v>6.3992799359999996E-3</v>
      </c>
      <c r="H2275" s="1" t="s">
        <v>17739</v>
      </c>
      <c r="J2275" s="1"/>
    </row>
    <row r="2276" spans="1:10" x14ac:dyDescent="0.3">
      <c r="A2276" s="1">
        <v>2019</v>
      </c>
      <c r="B2276" s="1" t="s">
        <v>17747</v>
      </c>
      <c r="C2276" s="1" t="s">
        <v>63</v>
      </c>
      <c r="D2276" s="1" t="s">
        <v>17735</v>
      </c>
      <c r="E2276" s="2">
        <f t="shared" si="70"/>
        <v>12693789.32</v>
      </c>
      <c r="F2276" s="4">
        <v>12693.78932</v>
      </c>
      <c r="G2276">
        <f t="shared" si="71"/>
        <v>1.2693789319999999E-2</v>
      </c>
      <c r="H2276" s="1" t="s">
        <v>17739</v>
      </c>
      <c r="J2276" s="1"/>
    </row>
    <row r="2277" spans="1:10" x14ac:dyDescent="0.3">
      <c r="A2277" s="1">
        <v>2019</v>
      </c>
      <c r="B2277" s="1" t="s">
        <v>17747</v>
      </c>
      <c r="C2277" s="1" t="s">
        <v>63</v>
      </c>
      <c r="D2277" s="1" t="s">
        <v>17735</v>
      </c>
      <c r="E2277" s="2">
        <f t="shared" si="70"/>
        <v>797019903.10000002</v>
      </c>
      <c r="F2277" s="4">
        <v>797019.9031</v>
      </c>
      <c r="G2277">
        <f t="shared" si="71"/>
        <v>0.79701990310000004</v>
      </c>
      <c r="H2277" s="1" t="s">
        <v>17739</v>
      </c>
      <c r="J2277" s="1"/>
    </row>
    <row r="2278" spans="1:10" x14ac:dyDescent="0.3">
      <c r="A2278" s="1">
        <v>2019</v>
      </c>
      <c r="B2278" s="1" t="s">
        <v>17747</v>
      </c>
      <c r="C2278" s="1" t="s">
        <v>63</v>
      </c>
      <c r="D2278" s="1" t="s">
        <v>17735</v>
      </c>
      <c r="E2278" s="2">
        <f t="shared" si="70"/>
        <v>608759586.29999995</v>
      </c>
      <c r="F2278" s="4">
        <v>608759.58629999997</v>
      </c>
      <c r="G2278">
        <f t="shared" si="71"/>
        <v>0.60875958629999993</v>
      </c>
      <c r="H2278" s="1" t="s">
        <v>17739</v>
      </c>
      <c r="J2278" s="1"/>
    </row>
    <row r="2279" spans="1:10" x14ac:dyDescent="0.3">
      <c r="A2279" s="1">
        <v>2019</v>
      </c>
      <c r="B2279" s="1" t="s">
        <v>17747</v>
      </c>
      <c r="C2279" s="1" t="s">
        <v>63</v>
      </c>
      <c r="D2279" s="1" t="s">
        <v>17735</v>
      </c>
      <c r="E2279" s="2">
        <f t="shared" si="70"/>
        <v>201692099.09999999</v>
      </c>
      <c r="F2279" s="4">
        <v>201692.09909999999</v>
      </c>
      <c r="G2279">
        <f t="shared" si="71"/>
        <v>0.20169209909999999</v>
      </c>
      <c r="H2279" s="1" t="s">
        <v>17739</v>
      </c>
      <c r="J2279" s="1"/>
    </row>
    <row r="2280" spans="1:10" x14ac:dyDescent="0.3">
      <c r="A2280" s="1">
        <v>2019</v>
      </c>
      <c r="B2280" s="1" t="s">
        <v>17747</v>
      </c>
      <c r="C2280" s="1" t="s">
        <v>63</v>
      </c>
      <c r="D2280" s="1" t="s">
        <v>17735</v>
      </c>
      <c r="E2280" s="2">
        <f t="shared" si="70"/>
        <v>64109141.230000004</v>
      </c>
      <c r="F2280" s="4">
        <v>64109.141230000001</v>
      </c>
      <c r="G2280">
        <f t="shared" si="71"/>
        <v>6.410914123E-2</v>
      </c>
      <c r="H2280" s="1" t="s">
        <v>17739</v>
      </c>
      <c r="J2280" s="1"/>
    </row>
    <row r="2281" spans="1:10" x14ac:dyDescent="0.3">
      <c r="A2281" s="1">
        <v>2019</v>
      </c>
      <c r="B2281" s="1" t="s">
        <v>17747</v>
      </c>
      <c r="C2281" s="1" t="s">
        <v>63</v>
      </c>
      <c r="D2281" s="1" t="s">
        <v>17735</v>
      </c>
      <c r="E2281" s="2">
        <f t="shared" si="70"/>
        <v>7522543.9290000005</v>
      </c>
      <c r="F2281" s="4">
        <v>7522.5439290000004</v>
      </c>
      <c r="G2281">
        <f t="shared" si="71"/>
        <v>7.5225439290000006E-3</v>
      </c>
      <c r="H2281" s="1" t="s">
        <v>17739</v>
      </c>
      <c r="J2281" s="1"/>
    </row>
    <row r="2282" spans="1:10" x14ac:dyDescent="0.3">
      <c r="A2282" s="1">
        <v>2019</v>
      </c>
      <c r="B2282" s="1" t="s">
        <v>17747</v>
      </c>
      <c r="C2282" s="1" t="s">
        <v>63</v>
      </c>
      <c r="D2282" s="1" t="s">
        <v>17735</v>
      </c>
      <c r="E2282" s="2">
        <f t="shared" si="70"/>
        <v>26332</v>
      </c>
      <c r="F2282" s="4">
        <v>26.332000000000001</v>
      </c>
      <c r="G2282">
        <f t="shared" si="71"/>
        <v>2.6332000000000001E-5</v>
      </c>
      <c r="H2282" s="1" t="s">
        <v>17739</v>
      </c>
      <c r="J2282" s="1"/>
    </row>
    <row r="2283" spans="1:10" x14ac:dyDescent="0.3">
      <c r="A2283" s="1">
        <v>2019</v>
      </c>
      <c r="B2283" s="1" t="s">
        <v>17747</v>
      </c>
      <c r="C2283" s="1" t="s">
        <v>63</v>
      </c>
      <c r="D2283" s="1" t="s">
        <v>17735</v>
      </c>
      <c r="E2283" s="2">
        <f t="shared" si="70"/>
        <v>289987.60680000001</v>
      </c>
      <c r="F2283" s="4">
        <v>289.98760679999998</v>
      </c>
      <c r="G2283">
        <f t="shared" si="71"/>
        <v>2.8998760679999996E-4</v>
      </c>
      <c r="H2283" s="1" t="s">
        <v>17739</v>
      </c>
      <c r="J2283" s="1"/>
    </row>
    <row r="2284" spans="1:10" x14ac:dyDescent="0.3">
      <c r="A2284" s="1">
        <v>2019</v>
      </c>
      <c r="B2284" s="1" t="s">
        <v>17747</v>
      </c>
      <c r="C2284" s="1" t="s">
        <v>63</v>
      </c>
      <c r="D2284" s="1" t="s">
        <v>17735</v>
      </c>
      <c r="E2284" s="2">
        <f t="shared" si="70"/>
        <v>187693724.09999999</v>
      </c>
      <c r="F2284" s="4">
        <v>187693.72409999999</v>
      </c>
      <c r="G2284">
        <f t="shared" si="71"/>
        <v>0.18769372409999999</v>
      </c>
      <c r="H2284" s="1" t="s">
        <v>17738</v>
      </c>
      <c r="J2284" s="1"/>
    </row>
    <row r="2285" spans="1:10" x14ac:dyDescent="0.3">
      <c r="A2285" s="1">
        <v>2019</v>
      </c>
      <c r="B2285" s="1" t="s">
        <v>17747</v>
      </c>
      <c r="C2285" s="1" t="s">
        <v>23</v>
      </c>
      <c r="D2285" s="1" t="s">
        <v>17735</v>
      </c>
      <c r="E2285" s="2">
        <f t="shared" si="70"/>
        <v>152897306.29999998</v>
      </c>
      <c r="F2285" s="4">
        <v>152897.3063</v>
      </c>
      <c r="G2285">
        <f t="shared" si="71"/>
        <v>0.15289730630000001</v>
      </c>
      <c r="H2285" s="1" t="s">
        <v>20</v>
      </c>
      <c r="J2285" s="1"/>
    </row>
    <row r="2286" spans="1:10" x14ac:dyDescent="0.3">
      <c r="A2286" s="1">
        <v>2019</v>
      </c>
      <c r="B2286" s="1" t="s">
        <v>17747</v>
      </c>
      <c r="C2286" s="1" t="s">
        <v>23</v>
      </c>
      <c r="D2286" s="1" t="s">
        <v>17735</v>
      </c>
      <c r="E2286" s="2">
        <f t="shared" si="70"/>
        <v>5844803.1110000005</v>
      </c>
      <c r="F2286" s="4">
        <v>5844.8031110000002</v>
      </c>
      <c r="G2286">
        <f t="shared" si="71"/>
        <v>5.844803111E-3</v>
      </c>
      <c r="H2286" s="1" t="s">
        <v>20</v>
      </c>
      <c r="J2286" s="1"/>
    </row>
    <row r="2287" spans="1:10" x14ac:dyDescent="0.3">
      <c r="A2287" s="1">
        <v>2019</v>
      </c>
      <c r="B2287" s="1" t="s">
        <v>17747</v>
      </c>
      <c r="C2287" s="1" t="s">
        <v>23</v>
      </c>
      <c r="D2287" s="1" t="s">
        <v>17735</v>
      </c>
      <c r="E2287" s="2">
        <f t="shared" si="70"/>
        <v>360058895.59999996</v>
      </c>
      <c r="F2287" s="4">
        <v>360058.89559999999</v>
      </c>
      <c r="G2287">
        <f t="shared" si="71"/>
        <v>0.36005889559999998</v>
      </c>
      <c r="H2287" s="1" t="s">
        <v>17738</v>
      </c>
      <c r="J2287" s="1"/>
    </row>
    <row r="2288" spans="1:10" x14ac:dyDescent="0.3">
      <c r="A2288" s="1">
        <v>2019</v>
      </c>
      <c r="B2288" s="1" t="s">
        <v>17747</v>
      </c>
      <c r="C2288" s="1" t="s">
        <v>23</v>
      </c>
      <c r="D2288" s="1" t="s">
        <v>17735</v>
      </c>
      <c r="E2288" s="2">
        <f t="shared" si="70"/>
        <v>86239939.939999998</v>
      </c>
      <c r="F2288" s="4">
        <v>86239.939939999997</v>
      </c>
      <c r="G2288">
        <f t="shared" si="71"/>
        <v>8.6239939939999996E-2</v>
      </c>
      <c r="H2288" s="1" t="s">
        <v>17738</v>
      </c>
      <c r="J2288" s="1"/>
    </row>
    <row r="2289" spans="1:10" x14ac:dyDescent="0.3">
      <c r="A2289" s="1">
        <v>2019</v>
      </c>
      <c r="B2289" s="1" t="s">
        <v>17747</v>
      </c>
      <c r="C2289" s="1" t="s">
        <v>23</v>
      </c>
      <c r="D2289" s="1" t="s">
        <v>17735</v>
      </c>
      <c r="E2289" s="2">
        <f t="shared" si="70"/>
        <v>682977859.79999995</v>
      </c>
      <c r="F2289" s="4">
        <v>682977.85979999998</v>
      </c>
      <c r="G2289">
        <f t="shared" si="71"/>
        <v>0.68297785980000003</v>
      </c>
      <c r="H2289" s="1" t="s">
        <v>17738</v>
      </c>
      <c r="J2289" s="1"/>
    </row>
    <row r="2290" spans="1:10" x14ac:dyDescent="0.3">
      <c r="A2290" s="1">
        <v>2019</v>
      </c>
      <c r="B2290" s="1" t="s">
        <v>17747</v>
      </c>
      <c r="C2290" s="1" t="s">
        <v>23</v>
      </c>
      <c r="D2290" s="1" t="s">
        <v>17735</v>
      </c>
      <c r="E2290" s="2">
        <f t="shared" si="70"/>
        <v>80064111.359999999</v>
      </c>
      <c r="F2290" s="4">
        <v>80064.111359999995</v>
      </c>
      <c r="G2290">
        <f t="shared" si="71"/>
        <v>8.0064111359999995E-2</v>
      </c>
      <c r="H2290" s="1" t="s">
        <v>17738</v>
      </c>
      <c r="J2290" s="1"/>
    </row>
    <row r="2291" spans="1:10" x14ac:dyDescent="0.3">
      <c r="A2291" s="1">
        <v>2019</v>
      </c>
      <c r="B2291" s="1" t="s">
        <v>17747</v>
      </c>
      <c r="C2291" s="1" t="s">
        <v>23</v>
      </c>
      <c r="D2291" s="1" t="s">
        <v>17735</v>
      </c>
      <c r="E2291" s="2">
        <f t="shared" si="70"/>
        <v>211288327.19999999</v>
      </c>
      <c r="F2291" s="4">
        <v>211288.3272</v>
      </c>
      <c r="G2291">
        <f t="shared" si="71"/>
        <v>0.21128832719999999</v>
      </c>
      <c r="H2291" s="1" t="s">
        <v>17738</v>
      </c>
      <c r="J2291" s="1"/>
    </row>
    <row r="2292" spans="1:10" x14ac:dyDescent="0.3">
      <c r="A2292" s="1">
        <v>2019</v>
      </c>
      <c r="B2292" s="1" t="s">
        <v>17747</v>
      </c>
      <c r="C2292" s="1" t="s">
        <v>23</v>
      </c>
      <c r="D2292" s="1" t="s">
        <v>17735</v>
      </c>
      <c r="E2292" s="2">
        <f t="shared" si="70"/>
        <v>23514198.07</v>
      </c>
      <c r="F2292" s="4">
        <v>23514.198069999999</v>
      </c>
      <c r="G2292">
        <f t="shared" si="71"/>
        <v>2.3514198069999999E-2</v>
      </c>
      <c r="H2292" s="1" t="s">
        <v>17738</v>
      </c>
      <c r="J2292" s="1"/>
    </row>
    <row r="2293" spans="1:10" x14ac:dyDescent="0.3">
      <c r="A2293" s="1">
        <v>2019</v>
      </c>
      <c r="B2293" s="1" t="s">
        <v>17747</v>
      </c>
      <c r="C2293" s="1" t="s">
        <v>23</v>
      </c>
      <c r="D2293" s="1" t="s">
        <v>17735</v>
      </c>
      <c r="E2293" s="2">
        <f t="shared" si="70"/>
        <v>71712437.909999996</v>
      </c>
      <c r="F2293" s="4">
        <v>71712.437909999993</v>
      </c>
      <c r="G2293">
        <f t="shared" si="71"/>
        <v>7.1712437909999996E-2</v>
      </c>
      <c r="H2293" s="1" t="s">
        <v>17738</v>
      </c>
      <c r="J2293" s="1"/>
    </row>
    <row r="2294" spans="1:10" x14ac:dyDescent="0.3">
      <c r="A2294" s="1">
        <v>2019</v>
      </c>
      <c r="B2294" s="1" t="s">
        <v>17747</v>
      </c>
      <c r="C2294" s="1" t="s">
        <v>23</v>
      </c>
      <c r="D2294" s="1" t="s">
        <v>17735</v>
      </c>
      <c r="E2294" s="2">
        <f t="shared" si="70"/>
        <v>44975991.850000001</v>
      </c>
      <c r="F2294" s="4">
        <v>44975.991849999999</v>
      </c>
      <c r="G2294">
        <f t="shared" si="71"/>
        <v>4.4975991850000001E-2</v>
      </c>
      <c r="H2294" s="1" t="s">
        <v>17738</v>
      </c>
      <c r="J2294" s="1"/>
    </row>
    <row r="2295" spans="1:10" x14ac:dyDescent="0.3">
      <c r="A2295" s="1">
        <v>2019</v>
      </c>
      <c r="B2295" s="1" t="s">
        <v>17747</v>
      </c>
      <c r="C2295" s="1" t="s">
        <v>23</v>
      </c>
      <c r="D2295" s="1" t="s">
        <v>17735</v>
      </c>
      <c r="E2295" s="2">
        <f t="shared" si="70"/>
        <v>77219321.060000002</v>
      </c>
      <c r="F2295" s="4">
        <v>77219.321060000002</v>
      </c>
      <c r="G2295">
        <f t="shared" si="71"/>
        <v>7.7219321059999999E-2</v>
      </c>
      <c r="H2295" s="1" t="s">
        <v>17738</v>
      </c>
      <c r="J2295" s="1"/>
    </row>
    <row r="2296" spans="1:10" x14ac:dyDescent="0.3">
      <c r="A2296" s="1">
        <v>2019</v>
      </c>
      <c r="B2296" s="1" t="s">
        <v>17747</v>
      </c>
      <c r="C2296" s="1" t="s">
        <v>23</v>
      </c>
      <c r="D2296" s="1" t="s">
        <v>17735</v>
      </c>
      <c r="E2296" s="2">
        <f t="shared" si="70"/>
        <v>19817872.940000001</v>
      </c>
      <c r="F2296" s="4">
        <v>19817.872940000001</v>
      </c>
      <c r="G2296">
        <f t="shared" si="71"/>
        <v>1.9817872940000002E-2</v>
      </c>
      <c r="H2296" s="1" t="s">
        <v>17739</v>
      </c>
      <c r="J2296" s="1"/>
    </row>
    <row r="2297" spans="1:10" x14ac:dyDescent="0.3">
      <c r="A2297" s="1">
        <v>2019</v>
      </c>
      <c r="B2297" s="1" t="s">
        <v>17747</v>
      </c>
      <c r="C2297" s="1" t="s">
        <v>23</v>
      </c>
      <c r="D2297" s="1" t="s">
        <v>17735</v>
      </c>
      <c r="E2297" s="2">
        <f t="shared" si="70"/>
        <v>156430513.10000002</v>
      </c>
      <c r="F2297" s="4">
        <v>156430.51310000001</v>
      </c>
      <c r="G2297">
        <f t="shared" si="71"/>
        <v>0.1564305131</v>
      </c>
      <c r="H2297" s="1" t="s">
        <v>17739</v>
      </c>
      <c r="J2297" s="1"/>
    </row>
    <row r="2298" spans="1:10" x14ac:dyDescent="0.3">
      <c r="A2298" s="1">
        <v>2019</v>
      </c>
      <c r="B2298" s="1" t="s">
        <v>17747</v>
      </c>
      <c r="C2298" s="1" t="s">
        <v>23</v>
      </c>
      <c r="D2298" s="1" t="s">
        <v>17735</v>
      </c>
      <c r="E2298" s="2">
        <f t="shared" si="70"/>
        <v>992104.93640000001</v>
      </c>
      <c r="F2298" s="4">
        <v>992.10493640000004</v>
      </c>
      <c r="G2298">
        <f t="shared" si="71"/>
        <v>9.9210493640000002E-4</v>
      </c>
      <c r="H2298" s="1" t="s">
        <v>17739</v>
      </c>
      <c r="J2298" s="1"/>
    </row>
    <row r="2299" spans="1:10" x14ac:dyDescent="0.3">
      <c r="A2299" s="1">
        <v>2019</v>
      </c>
      <c r="B2299" s="1" t="s">
        <v>17747</v>
      </c>
      <c r="C2299" s="1" t="s">
        <v>23</v>
      </c>
      <c r="D2299" s="1" t="s">
        <v>17735</v>
      </c>
      <c r="E2299" s="2">
        <f t="shared" si="70"/>
        <v>12904976.210000001</v>
      </c>
      <c r="F2299" s="4">
        <v>12904.976210000001</v>
      </c>
      <c r="G2299">
        <f t="shared" si="71"/>
        <v>1.290497621E-2</v>
      </c>
      <c r="H2299" s="1" t="s">
        <v>17739</v>
      </c>
      <c r="J2299" s="1"/>
    </row>
    <row r="2300" spans="1:10" x14ac:dyDescent="0.3">
      <c r="A2300" s="1">
        <v>2019</v>
      </c>
      <c r="B2300" s="1" t="s">
        <v>17747</v>
      </c>
      <c r="C2300" s="1" t="s">
        <v>23</v>
      </c>
      <c r="D2300" s="1" t="s">
        <v>17735</v>
      </c>
      <c r="E2300" s="2">
        <f t="shared" si="70"/>
        <v>169823178.5</v>
      </c>
      <c r="F2300" s="4">
        <v>169823.17850000001</v>
      </c>
      <c r="G2300">
        <f t="shared" si="71"/>
        <v>0.1698231785</v>
      </c>
      <c r="H2300" s="1" t="s">
        <v>17739</v>
      </c>
      <c r="J2300" s="1"/>
    </row>
    <row r="2301" spans="1:10" x14ac:dyDescent="0.3">
      <c r="A2301" s="1">
        <v>2019</v>
      </c>
      <c r="B2301" s="1" t="s">
        <v>17747</v>
      </c>
      <c r="C2301" s="1" t="s">
        <v>23</v>
      </c>
      <c r="D2301" s="1" t="s">
        <v>17735</v>
      </c>
      <c r="E2301" s="2">
        <f t="shared" si="70"/>
        <v>5884383.8219999997</v>
      </c>
      <c r="F2301" s="4">
        <v>5884.3838219999998</v>
      </c>
      <c r="G2301">
        <f t="shared" si="71"/>
        <v>5.8843838220000002E-3</v>
      </c>
      <c r="H2301" s="1" t="s">
        <v>17739</v>
      </c>
      <c r="J2301" s="1"/>
    </row>
    <row r="2302" spans="1:10" x14ac:dyDescent="0.3">
      <c r="A2302" s="1">
        <v>2019</v>
      </c>
      <c r="B2302" s="1" t="s">
        <v>17747</v>
      </c>
      <c r="C2302" s="1" t="s">
        <v>23</v>
      </c>
      <c r="D2302" s="1" t="s">
        <v>17735</v>
      </c>
      <c r="E2302" s="2">
        <f t="shared" si="70"/>
        <v>66453001.980000004</v>
      </c>
      <c r="F2302" s="4">
        <v>66453.001980000001</v>
      </c>
      <c r="G2302">
        <f t="shared" si="71"/>
        <v>6.6453001979999995E-2</v>
      </c>
      <c r="H2302" s="1" t="s">
        <v>17739</v>
      </c>
      <c r="J2302" s="1"/>
    </row>
    <row r="2303" spans="1:10" x14ac:dyDescent="0.3">
      <c r="A2303" s="1">
        <v>2019</v>
      </c>
      <c r="B2303" s="1" t="s">
        <v>17747</v>
      </c>
      <c r="C2303" s="1" t="s">
        <v>23</v>
      </c>
      <c r="D2303" s="1" t="s">
        <v>17735</v>
      </c>
      <c r="E2303" s="2">
        <f t="shared" si="70"/>
        <v>7450336.7790000001</v>
      </c>
      <c r="F2303" s="4">
        <v>7450.3367790000002</v>
      </c>
      <c r="G2303">
        <f t="shared" si="71"/>
        <v>7.450336779E-3</v>
      </c>
      <c r="H2303" s="1" t="s">
        <v>17739</v>
      </c>
      <c r="J2303" s="1"/>
    </row>
    <row r="2304" spans="1:10" x14ac:dyDescent="0.3">
      <c r="A2304" s="1">
        <v>2019</v>
      </c>
      <c r="B2304" s="1" t="s">
        <v>17747</v>
      </c>
      <c r="C2304" s="1" t="s">
        <v>23</v>
      </c>
      <c r="D2304" s="1" t="s">
        <v>17735</v>
      </c>
      <c r="E2304" s="2">
        <f t="shared" si="70"/>
        <v>33740483.170000002</v>
      </c>
      <c r="F2304" s="4">
        <v>33740.48317</v>
      </c>
      <c r="G2304">
        <f t="shared" si="71"/>
        <v>3.3740483170000002E-2</v>
      </c>
      <c r="H2304" s="1" t="s">
        <v>17739</v>
      </c>
      <c r="J2304" s="1"/>
    </row>
    <row r="2305" spans="1:10" x14ac:dyDescent="0.3">
      <c r="A2305" s="1">
        <v>2019</v>
      </c>
      <c r="B2305" s="1" t="s">
        <v>17747</v>
      </c>
      <c r="C2305" s="1" t="s">
        <v>23</v>
      </c>
      <c r="D2305" s="1" t="s">
        <v>17735</v>
      </c>
      <c r="E2305" s="2">
        <f t="shared" si="70"/>
        <v>12471676.42</v>
      </c>
      <c r="F2305" s="4">
        <v>12471.67642</v>
      </c>
      <c r="G2305">
        <f t="shared" si="71"/>
        <v>1.2471676419999999E-2</v>
      </c>
      <c r="H2305" s="1" t="s">
        <v>17739</v>
      </c>
      <c r="J2305" s="1"/>
    </row>
    <row r="2306" spans="1:10" x14ac:dyDescent="0.3">
      <c r="A2306" s="1">
        <v>2019</v>
      </c>
      <c r="B2306" s="1" t="s">
        <v>17747</v>
      </c>
      <c r="C2306" s="1" t="s">
        <v>23</v>
      </c>
      <c r="D2306" s="1" t="s">
        <v>17735</v>
      </c>
      <c r="E2306" s="2">
        <f t="shared" ref="E2306:E2369" si="72">F2306*1000</f>
        <v>1156028.541</v>
      </c>
      <c r="F2306" s="4">
        <v>1156.0285409999999</v>
      </c>
      <c r="G2306">
        <f t="shared" si="71"/>
        <v>1.1560285409999999E-3</v>
      </c>
      <c r="H2306" s="1" t="s">
        <v>17739</v>
      </c>
      <c r="J2306" s="1"/>
    </row>
    <row r="2307" spans="1:10" x14ac:dyDescent="0.3">
      <c r="A2307" s="1">
        <v>2019</v>
      </c>
      <c r="B2307" s="1" t="s">
        <v>17747</v>
      </c>
      <c r="C2307" s="1" t="s">
        <v>23</v>
      </c>
      <c r="D2307" s="1" t="s">
        <v>17735</v>
      </c>
      <c r="E2307" s="2">
        <f t="shared" si="72"/>
        <v>6075912.352</v>
      </c>
      <c r="F2307" s="4">
        <v>6075.9123520000003</v>
      </c>
      <c r="G2307">
        <f t="shared" ref="G2307:G2370" si="73">F2307/1000000</f>
        <v>6.0759123520000005E-3</v>
      </c>
      <c r="H2307" s="1" t="s">
        <v>17739</v>
      </c>
      <c r="J2307" s="1"/>
    </row>
    <row r="2308" spans="1:10" x14ac:dyDescent="0.3">
      <c r="A2308" s="1">
        <v>2019</v>
      </c>
      <c r="B2308" s="1" t="s">
        <v>17747</v>
      </c>
      <c r="C2308" s="1" t="s">
        <v>23</v>
      </c>
      <c r="D2308" s="1" t="s">
        <v>17735</v>
      </c>
      <c r="E2308" s="2">
        <f t="shared" si="72"/>
        <v>57666956.899999999</v>
      </c>
      <c r="F2308" s="4">
        <v>57666.956899999997</v>
      </c>
      <c r="G2308">
        <f t="shared" si="73"/>
        <v>5.7666956899999997E-2</v>
      </c>
      <c r="H2308" s="1" t="s">
        <v>17739</v>
      </c>
      <c r="J2308" s="1"/>
    </row>
    <row r="2309" spans="1:10" x14ac:dyDescent="0.3">
      <c r="A2309" s="1">
        <v>2019</v>
      </c>
      <c r="B2309" s="1" t="s">
        <v>17747</v>
      </c>
      <c r="C2309" s="1" t="s">
        <v>23</v>
      </c>
      <c r="D2309" s="1" t="s">
        <v>17735</v>
      </c>
      <c r="E2309" s="2">
        <f t="shared" si="72"/>
        <v>9330173.0940000005</v>
      </c>
      <c r="F2309" s="4">
        <v>9330.1730939999998</v>
      </c>
      <c r="G2309">
        <f t="shared" si="73"/>
        <v>9.3301730939999994E-3</v>
      </c>
      <c r="H2309" s="1" t="s">
        <v>17739</v>
      </c>
      <c r="J2309" s="1"/>
    </row>
    <row r="2310" spans="1:10" x14ac:dyDescent="0.3">
      <c r="A2310" s="1">
        <v>2019</v>
      </c>
      <c r="B2310" s="1" t="s">
        <v>17747</v>
      </c>
      <c r="C2310" s="1" t="s">
        <v>23</v>
      </c>
      <c r="D2310" s="1" t="s">
        <v>17735</v>
      </c>
      <c r="E2310" s="2">
        <f t="shared" si="72"/>
        <v>10251037.270000001</v>
      </c>
      <c r="F2310" s="4">
        <v>10251.037270000001</v>
      </c>
      <c r="G2310">
        <f t="shared" si="73"/>
        <v>1.0251037270000001E-2</v>
      </c>
      <c r="H2310" s="1" t="s">
        <v>17739</v>
      </c>
      <c r="J2310" s="1"/>
    </row>
    <row r="2311" spans="1:10" x14ac:dyDescent="0.3">
      <c r="A2311" s="1">
        <v>2019</v>
      </c>
      <c r="B2311" s="1" t="s">
        <v>17747</v>
      </c>
      <c r="C2311" s="1" t="s">
        <v>23</v>
      </c>
      <c r="D2311" s="1" t="s">
        <v>17735</v>
      </c>
      <c r="E2311" s="2">
        <f t="shared" si="72"/>
        <v>23632955.5</v>
      </c>
      <c r="F2311" s="4">
        <v>23632.9555</v>
      </c>
      <c r="G2311">
        <f t="shared" si="73"/>
        <v>2.36329555E-2</v>
      </c>
      <c r="H2311" s="1" t="s">
        <v>17739</v>
      </c>
      <c r="J2311" s="1"/>
    </row>
    <row r="2312" spans="1:10" x14ac:dyDescent="0.3">
      <c r="A2312" s="1">
        <v>2019</v>
      </c>
      <c r="B2312" s="1" t="s">
        <v>17747</v>
      </c>
      <c r="C2312" s="1" t="s">
        <v>23</v>
      </c>
      <c r="D2312" s="1" t="s">
        <v>17735</v>
      </c>
      <c r="E2312" s="2">
        <f t="shared" si="72"/>
        <v>13676317.99</v>
      </c>
      <c r="F2312" s="4">
        <v>13676.31799</v>
      </c>
      <c r="G2312">
        <f t="shared" si="73"/>
        <v>1.3676317989999999E-2</v>
      </c>
      <c r="H2312" s="1" t="s">
        <v>17739</v>
      </c>
      <c r="J2312" s="1"/>
    </row>
    <row r="2313" spans="1:10" x14ac:dyDescent="0.3">
      <c r="A2313" s="1">
        <v>2019</v>
      </c>
      <c r="B2313" s="1" t="s">
        <v>17747</v>
      </c>
      <c r="C2313" s="1" t="s">
        <v>23</v>
      </c>
      <c r="D2313" s="1" t="s">
        <v>17735</v>
      </c>
      <c r="E2313" s="2">
        <f t="shared" si="72"/>
        <v>87</v>
      </c>
      <c r="F2313" s="4">
        <v>8.6999999999999994E-2</v>
      </c>
      <c r="G2313">
        <f t="shared" si="73"/>
        <v>8.6999999999999998E-8</v>
      </c>
      <c r="H2313" s="1" t="s">
        <v>17739</v>
      </c>
      <c r="J2313" s="1"/>
    </row>
    <row r="2314" spans="1:10" x14ac:dyDescent="0.3">
      <c r="A2314" s="1">
        <v>2019</v>
      </c>
      <c r="B2314" s="1" t="s">
        <v>17747</v>
      </c>
      <c r="C2314" s="1" t="s">
        <v>23</v>
      </c>
      <c r="D2314" s="1" t="s">
        <v>17735</v>
      </c>
      <c r="E2314" s="2">
        <f t="shared" si="72"/>
        <v>39072</v>
      </c>
      <c r="F2314" s="4">
        <v>39.072000000000003</v>
      </c>
      <c r="G2314">
        <f t="shared" si="73"/>
        <v>3.9072000000000001E-5</v>
      </c>
      <c r="H2314" s="1" t="s">
        <v>17739</v>
      </c>
      <c r="J2314" s="1"/>
    </row>
    <row r="2315" spans="1:10" x14ac:dyDescent="0.3">
      <c r="A2315" s="1">
        <v>2019</v>
      </c>
      <c r="B2315" s="1" t="s">
        <v>17747</v>
      </c>
      <c r="C2315" s="1" t="s">
        <v>292</v>
      </c>
      <c r="D2315" s="1" t="s">
        <v>17735</v>
      </c>
      <c r="E2315" s="2">
        <f t="shared" si="72"/>
        <v>80795076.270000011</v>
      </c>
      <c r="F2315" s="4">
        <v>80795.076270000005</v>
      </c>
      <c r="G2315">
        <f t="shared" si="73"/>
        <v>8.0795076270000002E-2</v>
      </c>
      <c r="H2315" s="1" t="s">
        <v>17738</v>
      </c>
      <c r="J2315" s="1"/>
    </row>
    <row r="2316" spans="1:10" x14ac:dyDescent="0.3">
      <c r="A2316" s="1">
        <v>2019</v>
      </c>
      <c r="B2316" s="1" t="s">
        <v>17747</v>
      </c>
      <c r="C2316" s="1" t="s">
        <v>292</v>
      </c>
      <c r="D2316" s="1" t="s">
        <v>17735</v>
      </c>
      <c r="E2316" s="2">
        <f t="shared" si="72"/>
        <v>10019875.57</v>
      </c>
      <c r="F2316" s="4">
        <v>10019.87557</v>
      </c>
      <c r="G2316">
        <f t="shared" si="73"/>
        <v>1.001987557E-2</v>
      </c>
      <c r="H2316" s="1" t="s">
        <v>17738</v>
      </c>
      <c r="J2316" s="1"/>
    </row>
    <row r="2317" spans="1:10" x14ac:dyDescent="0.3">
      <c r="A2317" s="1">
        <v>2019</v>
      </c>
      <c r="B2317" s="1" t="s">
        <v>17747</v>
      </c>
      <c r="C2317" s="1" t="s">
        <v>292</v>
      </c>
      <c r="D2317" s="1" t="s">
        <v>17735</v>
      </c>
      <c r="E2317" s="2">
        <f t="shared" si="72"/>
        <v>105709890.3</v>
      </c>
      <c r="F2317" s="4">
        <v>105709.8903</v>
      </c>
      <c r="G2317">
        <f t="shared" si="73"/>
        <v>0.1057098903</v>
      </c>
      <c r="H2317" s="1" t="s">
        <v>17738</v>
      </c>
      <c r="J2317" s="1"/>
    </row>
    <row r="2318" spans="1:10" x14ac:dyDescent="0.3">
      <c r="A2318" s="1">
        <v>2019</v>
      </c>
      <c r="B2318" s="1" t="s">
        <v>17747</v>
      </c>
      <c r="C2318" s="1" t="s">
        <v>292</v>
      </c>
      <c r="D2318" s="1" t="s">
        <v>17735</v>
      </c>
      <c r="E2318" s="2">
        <f t="shared" si="72"/>
        <v>48448743.759999998</v>
      </c>
      <c r="F2318" s="4">
        <v>48448.743759999998</v>
      </c>
      <c r="G2318">
        <f t="shared" si="73"/>
        <v>4.8448743759999996E-2</v>
      </c>
      <c r="H2318" s="1" t="s">
        <v>17738</v>
      </c>
      <c r="J2318" s="1"/>
    </row>
    <row r="2319" spans="1:10" x14ac:dyDescent="0.3">
      <c r="A2319" s="1">
        <v>2019</v>
      </c>
      <c r="B2319" s="1" t="s">
        <v>17747</v>
      </c>
      <c r="C2319" s="1" t="s">
        <v>292</v>
      </c>
      <c r="D2319" s="1" t="s">
        <v>17735</v>
      </c>
      <c r="E2319" s="2">
        <f t="shared" si="72"/>
        <v>111859697.10000001</v>
      </c>
      <c r="F2319" s="4">
        <v>111859.6971</v>
      </c>
      <c r="G2319">
        <f t="shared" si="73"/>
        <v>0.1118596971</v>
      </c>
      <c r="H2319" s="1" t="s">
        <v>17738</v>
      </c>
      <c r="J2319" s="1"/>
    </row>
    <row r="2320" spans="1:10" x14ac:dyDescent="0.3">
      <c r="A2320" s="1">
        <v>2019</v>
      </c>
      <c r="B2320" s="1" t="s">
        <v>17747</v>
      </c>
      <c r="C2320" s="1" t="s">
        <v>292</v>
      </c>
      <c r="D2320" s="1" t="s">
        <v>17735</v>
      </c>
      <c r="E2320" s="2">
        <f t="shared" si="72"/>
        <v>28875171.780000001</v>
      </c>
      <c r="F2320" s="4">
        <v>28875.171780000001</v>
      </c>
      <c r="G2320">
        <f t="shared" si="73"/>
        <v>2.887517178E-2</v>
      </c>
      <c r="H2320" s="1" t="s">
        <v>17739</v>
      </c>
      <c r="J2320" s="1"/>
    </row>
    <row r="2321" spans="1:10" x14ac:dyDescent="0.3">
      <c r="A2321" s="1">
        <v>2019</v>
      </c>
      <c r="B2321" s="1" t="s">
        <v>17747</v>
      </c>
      <c r="C2321" s="1" t="s">
        <v>292</v>
      </c>
      <c r="D2321" s="1" t="s">
        <v>17735</v>
      </c>
      <c r="E2321" s="2">
        <f t="shared" si="72"/>
        <v>852778100.5</v>
      </c>
      <c r="F2321" s="4">
        <v>852778.10049999994</v>
      </c>
      <c r="G2321">
        <f t="shared" si="73"/>
        <v>0.85277810049999991</v>
      </c>
      <c r="H2321" s="1" t="s">
        <v>17739</v>
      </c>
      <c r="J2321" s="1"/>
    </row>
    <row r="2322" spans="1:10" x14ac:dyDescent="0.3">
      <c r="A2322" s="1">
        <v>2019</v>
      </c>
      <c r="B2322" s="1" t="s">
        <v>17747</v>
      </c>
      <c r="C2322" s="1" t="s">
        <v>292</v>
      </c>
      <c r="D2322" s="1" t="s">
        <v>17735</v>
      </c>
      <c r="E2322" s="2">
        <f t="shared" si="72"/>
        <v>106538094.5</v>
      </c>
      <c r="F2322" s="4">
        <v>106538.09450000001</v>
      </c>
      <c r="G2322">
        <f t="shared" si="73"/>
        <v>0.1065380945</v>
      </c>
      <c r="H2322" s="1" t="s">
        <v>17739</v>
      </c>
      <c r="J2322" s="1"/>
    </row>
    <row r="2323" spans="1:10" x14ac:dyDescent="0.3">
      <c r="A2323" s="1">
        <v>2019</v>
      </c>
      <c r="B2323" s="1" t="s">
        <v>17747</v>
      </c>
      <c r="C2323" s="1" t="s">
        <v>292</v>
      </c>
      <c r="D2323" s="1" t="s">
        <v>17735</v>
      </c>
      <c r="E2323" s="2">
        <f t="shared" si="72"/>
        <v>554735.03040000005</v>
      </c>
      <c r="F2323" s="4">
        <v>554.73503040000003</v>
      </c>
      <c r="G2323">
        <f t="shared" si="73"/>
        <v>5.547350304E-4</v>
      </c>
      <c r="H2323" s="1" t="s">
        <v>17739</v>
      </c>
      <c r="J2323" s="1"/>
    </row>
    <row r="2324" spans="1:10" x14ac:dyDescent="0.3">
      <c r="A2324" s="1">
        <v>2019</v>
      </c>
      <c r="B2324" s="1" t="s">
        <v>17747</v>
      </c>
      <c r="C2324" s="1" t="s">
        <v>292</v>
      </c>
      <c r="D2324" s="1" t="s">
        <v>17735</v>
      </c>
      <c r="E2324" s="2">
        <f t="shared" si="72"/>
        <v>16185825.940000001</v>
      </c>
      <c r="F2324" s="4">
        <v>16185.825940000001</v>
      </c>
      <c r="G2324">
        <f t="shared" si="73"/>
        <v>1.6185825940000002E-2</v>
      </c>
      <c r="H2324" s="1" t="s">
        <v>17739</v>
      </c>
      <c r="J2324" s="1"/>
    </row>
    <row r="2325" spans="1:10" x14ac:dyDescent="0.3">
      <c r="A2325" s="1">
        <v>2019</v>
      </c>
      <c r="B2325" s="1" t="s">
        <v>17747</v>
      </c>
      <c r="C2325" s="1" t="s">
        <v>292</v>
      </c>
      <c r="D2325" s="1" t="s">
        <v>17735</v>
      </c>
      <c r="E2325" s="2">
        <f t="shared" si="72"/>
        <v>205765503.69999999</v>
      </c>
      <c r="F2325" s="4">
        <v>205765.5037</v>
      </c>
      <c r="G2325">
        <f t="shared" si="73"/>
        <v>0.20576550369999999</v>
      </c>
      <c r="H2325" s="1" t="s">
        <v>17739</v>
      </c>
      <c r="J2325" s="1"/>
    </row>
    <row r="2326" spans="1:10" x14ac:dyDescent="0.3">
      <c r="A2326" s="1">
        <v>2019</v>
      </c>
      <c r="B2326" s="1" t="s">
        <v>17747</v>
      </c>
      <c r="C2326" s="1" t="s">
        <v>292</v>
      </c>
      <c r="D2326" s="1" t="s">
        <v>17735</v>
      </c>
      <c r="E2326" s="2">
        <f t="shared" si="72"/>
        <v>1602118.1189999999</v>
      </c>
      <c r="F2326" s="4">
        <v>1602.118119</v>
      </c>
      <c r="G2326">
        <f t="shared" si="73"/>
        <v>1.602118119E-3</v>
      </c>
      <c r="H2326" s="1" t="s">
        <v>17739</v>
      </c>
      <c r="J2326" s="1"/>
    </row>
    <row r="2327" spans="1:10" x14ac:dyDescent="0.3">
      <c r="A2327" s="1">
        <v>2019</v>
      </c>
      <c r="B2327" s="1" t="s">
        <v>17747</v>
      </c>
      <c r="C2327" s="1" t="s">
        <v>292</v>
      </c>
      <c r="D2327" s="1" t="s">
        <v>17735</v>
      </c>
      <c r="E2327" s="2">
        <f t="shared" si="72"/>
        <v>14753492.459999999</v>
      </c>
      <c r="F2327" s="4">
        <v>14753.492459999999</v>
      </c>
      <c r="G2327">
        <f t="shared" si="73"/>
        <v>1.475349246E-2</v>
      </c>
      <c r="H2327" s="1" t="s">
        <v>17739</v>
      </c>
      <c r="J2327" s="1"/>
    </row>
    <row r="2328" spans="1:10" x14ac:dyDescent="0.3">
      <c r="A2328" s="1">
        <v>2019</v>
      </c>
      <c r="B2328" s="1" t="s">
        <v>17747</v>
      </c>
      <c r="C2328" s="1" t="s">
        <v>292</v>
      </c>
      <c r="D2328" s="1" t="s">
        <v>17735</v>
      </c>
      <c r="E2328" s="2">
        <f t="shared" si="72"/>
        <v>232326899.10000002</v>
      </c>
      <c r="F2328" s="4">
        <v>232326.89910000001</v>
      </c>
      <c r="G2328">
        <f t="shared" si="73"/>
        <v>0.23232689910000001</v>
      </c>
      <c r="H2328" s="1" t="s">
        <v>17739</v>
      </c>
      <c r="J2328" s="1"/>
    </row>
    <row r="2329" spans="1:10" x14ac:dyDescent="0.3">
      <c r="A2329" s="1">
        <v>2019</v>
      </c>
      <c r="B2329" s="1" t="s">
        <v>17747</v>
      </c>
      <c r="C2329" s="1" t="s">
        <v>292</v>
      </c>
      <c r="D2329" s="1" t="s">
        <v>17735</v>
      </c>
      <c r="E2329" s="2">
        <f t="shared" si="72"/>
        <v>26205706.73</v>
      </c>
      <c r="F2329" s="4">
        <v>26205.706730000002</v>
      </c>
      <c r="G2329">
        <f t="shared" si="73"/>
        <v>2.620570673E-2</v>
      </c>
      <c r="H2329" s="1" t="s">
        <v>17739</v>
      </c>
      <c r="J2329" s="1"/>
    </row>
    <row r="2330" spans="1:10" x14ac:dyDescent="0.3">
      <c r="A2330" s="1">
        <v>2019</v>
      </c>
      <c r="B2330" s="1" t="s">
        <v>17747</v>
      </c>
      <c r="C2330" s="1" t="s">
        <v>292</v>
      </c>
      <c r="D2330" s="1" t="s">
        <v>17735</v>
      </c>
      <c r="E2330" s="2">
        <f t="shared" si="72"/>
        <v>39056888.689999998</v>
      </c>
      <c r="F2330" s="4">
        <v>39056.88869</v>
      </c>
      <c r="G2330">
        <f t="shared" si="73"/>
        <v>3.905688869E-2</v>
      </c>
      <c r="H2330" s="1" t="s">
        <v>17739</v>
      </c>
      <c r="J2330" s="1"/>
    </row>
    <row r="2331" spans="1:10" x14ac:dyDescent="0.3">
      <c r="A2331" s="1">
        <v>2019</v>
      </c>
      <c r="B2331" s="1" t="s">
        <v>17747</v>
      </c>
      <c r="C2331" s="1" t="s">
        <v>292</v>
      </c>
      <c r="D2331" s="1" t="s">
        <v>17735</v>
      </c>
      <c r="E2331" s="2">
        <f t="shared" si="72"/>
        <v>2909163.5780000002</v>
      </c>
      <c r="F2331" s="4">
        <v>2909.1635780000001</v>
      </c>
      <c r="G2331">
        <f t="shared" si="73"/>
        <v>2.9091635780000001E-3</v>
      </c>
      <c r="H2331" s="1" t="s">
        <v>17739</v>
      </c>
      <c r="J2331" s="1"/>
    </row>
    <row r="2332" spans="1:10" x14ac:dyDescent="0.3">
      <c r="A2332" s="1">
        <v>2019</v>
      </c>
      <c r="B2332" s="1" t="s">
        <v>17747</v>
      </c>
      <c r="C2332" s="1" t="s">
        <v>292</v>
      </c>
      <c r="D2332" s="1" t="s">
        <v>17735</v>
      </c>
      <c r="E2332" s="2">
        <f t="shared" si="72"/>
        <v>7711702.0149999997</v>
      </c>
      <c r="F2332" s="4">
        <v>7711.7020149999998</v>
      </c>
      <c r="G2332">
        <f t="shared" si="73"/>
        <v>7.7117020149999995E-3</v>
      </c>
      <c r="H2332" s="1" t="s">
        <v>17739</v>
      </c>
      <c r="J2332" s="1"/>
    </row>
    <row r="2333" spans="1:10" x14ac:dyDescent="0.3">
      <c r="A2333" s="1">
        <v>2019</v>
      </c>
      <c r="B2333" s="1" t="s">
        <v>17747</v>
      </c>
      <c r="C2333" s="1" t="s">
        <v>292</v>
      </c>
      <c r="D2333" s="1" t="s">
        <v>17735</v>
      </c>
      <c r="E2333" s="2">
        <f t="shared" si="72"/>
        <v>282413765.89999998</v>
      </c>
      <c r="F2333" s="4">
        <v>282413.7659</v>
      </c>
      <c r="G2333">
        <f t="shared" si="73"/>
        <v>0.2824137659</v>
      </c>
      <c r="H2333" s="1" t="s">
        <v>17739</v>
      </c>
      <c r="J2333" s="1"/>
    </row>
    <row r="2334" spans="1:10" x14ac:dyDescent="0.3">
      <c r="A2334" s="1">
        <v>2019</v>
      </c>
      <c r="B2334" s="1" t="s">
        <v>17747</v>
      </c>
      <c r="C2334" s="1" t="s">
        <v>292</v>
      </c>
      <c r="D2334" s="1" t="s">
        <v>17735</v>
      </c>
      <c r="E2334" s="2">
        <f t="shared" si="72"/>
        <v>5381488.3790000007</v>
      </c>
      <c r="F2334" s="4">
        <v>5381.4883790000004</v>
      </c>
      <c r="G2334">
        <f t="shared" si="73"/>
        <v>5.381488379E-3</v>
      </c>
      <c r="H2334" s="1" t="s">
        <v>17739</v>
      </c>
      <c r="J2334" s="1"/>
    </row>
    <row r="2335" spans="1:10" x14ac:dyDescent="0.3">
      <c r="A2335" s="1">
        <v>2019</v>
      </c>
      <c r="B2335" s="1" t="s">
        <v>17747</v>
      </c>
      <c r="C2335" s="1" t="s">
        <v>292</v>
      </c>
      <c r="D2335" s="1" t="s">
        <v>17735</v>
      </c>
      <c r="E2335" s="2">
        <f t="shared" si="72"/>
        <v>12473859.68</v>
      </c>
      <c r="F2335" s="4">
        <v>12473.85968</v>
      </c>
      <c r="G2335">
        <f t="shared" si="73"/>
        <v>1.2473859679999999E-2</v>
      </c>
      <c r="H2335" s="1" t="s">
        <v>17739</v>
      </c>
      <c r="J2335" s="1"/>
    </row>
    <row r="2336" spans="1:10" x14ac:dyDescent="0.3">
      <c r="A2336" s="1">
        <v>2019</v>
      </c>
      <c r="B2336" s="1" t="s">
        <v>17747</v>
      </c>
      <c r="C2336" s="1" t="s">
        <v>292</v>
      </c>
      <c r="D2336" s="1" t="s">
        <v>17735</v>
      </c>
      <c r="E2336" s="2">
        <f t="shared" si="72"/>
        <v>86700193.920000002</v>
      </c>
      <c r="F2336" s="4">
        <v>86700.193920000005</v>
      </c>
      <c r="G2336">
        <f t="shared" si="73"/>
        <v>8.6700193920000002E-2</v>
      </c>
      <c r="H2336" s="1" t="s">
        <v>17739</v>
      </c>
      <c r="J2336" s="1"/>
    </row>
    <row r="2337" spans="1:10" x14ac:dyDescent="0.3">
      <c r="A2337" s="1">
        <v>2019</v>
      </c>
      <c r="B2337" s="1" t="s">
        <v>17747</v>
      </c>
      <c r="C2337" s="1" t="s">
        <v>292</v>
      </c>
      <c r="D2337" s="1" t="s">
        <v>17735</v>
      </c>
      <c r="E2337" s="2">
        <f t="shared" si="72"/>
        <v>17232562.720000003</v>
      </c>
      <c r="F2337" s="4">
        <v>17232.562720000002</v>
      </c>
      <c r="G2337">
        <f t="shared" si="73"/>
        <v>1.723256272E-2</v>
      </c>
      <c r="H2337" s="1" t="s">
        <v>17739</v>
      </c>
      <c r="J2337" s="1"/>
    </row>
    <row r="2338" spans="1:10" x14ac:dyDescent="0.3">
      <c r="A2338" s="1">
        <v>2019</v>
      </c>
      <c r="B2338" s="1" t="s">
        <v>17747</v>
      </c>
      <c r="C2338" s="1" t="s">
        <v>292</v>
      </c>
      <c r="D2338" s="1" t="s">
        <v>17735</v>
      </c>
      <c r="E2338" s="2">
        <f t="shared" si="72"/>
        <v>58070.965850000001</v>
      </c>
      <c r="F2338" s="4">
        <v>58.07096585</v>
      </c>
      <c r="G2338">
        <f t="shared" si="73"/>
        <v>5.807096585E-5</v>
      </c>
      <c r="H2338" s="1" t="s">
        <v>17739</v>
      </c>
      <c r="J2338" s="1"/>
    </row>
    <row r="2339" spans="1:10" x14ac:dyDescent="0.3">
      <c r="A2339" s="1">
        <v>2019</v>
      </c>
      <c r="B2339" s="1" t="s">
        <v>17747</v>
      </c>
      <c r="C2339" s="1" t="s">
        <v>292</v>
      </c>
      <c r="D2339" s="1" t="s">
        <v>17735</v>
      </c>
      <c r="E2339" s="2">
        <f t="shared" si="72"/>
        <v>488406399.69999999</v>
      </c>
      <c r="F2339" s="4">
        <v>488406.39970000001</v>
      </c>
      <c r="G2339">
        <f t="shared" si="73"/>
        <v>0.48840639969999999</v>
      </c>
      <c r="H2339" s="1" t="s">
        <v>20</v>
      </c>
      <c r="J2339" s="1"/>
    </row>
    <row r="2340" spans="1:10" x14ac:dyDescent="0.3">
      <c r="A2340" s="1">
        <v>2019</v>
      </c>
      <c r="B2340" s="1" t="s">
        <v>17747</v>
      </c>
      <c r="C2340" s="1" t="s">
        <v>292</v>
      </c>
      <c r="D2340" s="1" t="s">
        <v>17735</v>
      </c>
      <c r="E2340" s="2">
        <f t="shared" si="72"/>
        <v>1461654942</v>
      </c>
      <c r="F2340" s="4">
        <v>1461654.942</v>
      </c>
      <c r="G2340">
        <f t="shared" si="73"/>
        <v>1.461654942</v>
      </c>
      <c r="H2340" s="1" t="s">
        <v>17739</v>
      </c>
      <c r="J2340" s="1"/>
    </row>
    <row r="2341" spans="1:10" x14ac:dyDescent="0.3">
      <c r="A2341" s="1">
        <v>2019</v>
      </c>
      <c r="B2341" s="1" t="s">
        <v>17747</v>
      </c>
      <c r="C2341" s="1" t="s">
        <v>292</v>
      </c>
      <c r="D2341" s="1" t="s">
        <v>17735</v>
      </c>
      <c r="E2341" s="2">
        <f t="shared" si="72"/>
        <v>9726121449</v>
      </c>
      <c r="F2341" s="4">
        <v>9726121.4489999991</v>
      </c>
      <c r="G2341">
        <f t="shared" si="73"/>
        <v>9.726121448999999</v>
      </c>
      <c r="H2341" s="1" t="s">
        <v>17737</v>
      </c>
      <c r="J2341" s="1"/>
    </row>
    <row r="2342" spans="1:10" x14ac:dyDescent="0.3">
      <c r="A2342" s="1">
        <v>2019</v>
      </c>
      <c r="B2342" s="1" t="s">
        <v>17747</v>
      </c>
      <c r="C2342" s="1" t="s">
        <v>294</v>
      </c>
      <c r="D2342" s="1" t="s">
        <v>17735</v>
      </c>
      <c r="E2342" s="2">
        <f t="shared" si="72"/>
        <v>690128209.29999995</v>
      </c>
      <c r="F2342" s="4">
        <v>690128.20929999999</v>
      </c>
      <c r="G2342">
        <f t="shared" si="73"/>
        <v>0.69012820929999996</v>
      </c>
      <c r="H2342" s="1" t="s">
        <v>20</v>
      </c>
      <c r="J2342" s="1"/>
    </row>
    <row r="2343" spans="1:10" x14ac:dyDescent="0.3">
      <c r="A2343" s="1">
        <v>2019</v>
      </c>
      <c r="B2343" s="1" t="s">
        <v>17747</v>
      </c>
      <c r="C2343" s="1" t="s">
        <v>294</v>
      </c>
      <c r="D2343" s="1" t="s">
        <v>17735</v>
      </c>
      <c r="E2343" s="2">
        <f t="shared" si="72"/>
        <v>18293991.549999997</v>
      </c>
      <c r="F2343" s="4">
        <v>18293.991549999999</v>
      </c>
      <c r="G2343">
        <f t="shared" si="73"/>
        <v>1.8293991549999999E-2</v>
      </c>
      <c r="H2343" s="1" t="s">
        <v>20</v>
      </c>
      <c r="J2343" s="1"/>
    </row>
    <row r="2344" spans="1:10" x14ac:dyDescent="0.3">
      <c r="A2344" s="1">
        <v>2019</v>
      </c>
      <c r="B2344" s="1" t="s">
        <v>17747</v>
      </c>
      <c r="C2344" s="1" t="s">
        <v>294</v>
      </c>
      <c r="D2344" s="1" t="s">
        <v>17735</v>
      </c>
      <c r="E2344" s="2">
        <f t="shared" si="72"/>
        <v>5487432.676</v>
      </c>
      <c r="F2344" s="4">
        <v>5487.4326760000004</v>
      </c>
      <c r="G2344">
        <f t="shared" si="73"/>
        <v>5.4874326760000003E-3</v>
      </c>
      <c r="H2344" s="1" t="s">
        <v>17738</v>
      </c>
      <c r="J2344" s="1"/>
    </row>
    <row r="2345" spans="1:10" x14ac:dyDescent="0.3">
      <c r="A2345" s="1">
        <v>2019</v>
      </c>
      <c r="B2345" s="1" t="s">
        <v>17747</v>
      </c>
      <c r="C2345" s="1" t="s">
        <v>294</v>
      </c>
      <c r="D2345" s="1" t="s">
        <v>17735</v>
      </c>
      <c r="E2345" s="2">
        <f t="shared" si="72"/>
        <v>30893600.869999997</v>
      </c>
      <c r="F2345" s="4">
        <v>30893.600869999998</v>
      </c>
      <c r="G2345">
        <f t="shared" si="73"/>
        <v>3.0893600869999999E-2</v>
      </c>
      <c r="H2345" s="1" t="s">
        <v>17738</v>
      </c>
      <c r="J2345" s="1"/>
    </row>
    <row r="2346" spans="1:10" x14ac:dyDescent="0.3">
      <c r="A2346" s="1">
        <v>2019</v>
      </c>
      <c r="B2346" s="1" t="s">
        <v>17747</v>
      </c>
      <c r="C2346" s="1" t="s">
        <v>294</v>
      </c>
      <c r="D2346" s="1" t="s">
        <v>17735</v>
      </c>
      <c r="E2346" s="2">
        <f t="shared" si="72"/>
        <v>1774003.95</v>
      </c>
      <c r="F2346" s="4">
        <v>1774.00395</v>
      </c>
      <c r="G2346">
        <f t="shared" si="73"/>
        <v>1.77400395E-3</v>
      </c>
      <c r="H2346" s="1" t="s">
        <v>17738</v>
      </c>
      <c r="J2346" s="1"/>
    </row>
    <row r="2347" spans="1:10" x14ac:dyDescent="0.3">
      <c r="A2347" s="1">
        <v>2019</v>
      </c>
      <c r="B2347" s="1" t="s">
        <v>17747</v>
      </c>
      <c r="C2347" s="1" t="s">
        <v>294</v>
      </c>
      <c r="D2347" s="1" t="s">
        <v>17735</v>
      </c>
      <c r="E2347" s="2">
        <f t="shared" si="72"/>
        <v>34328803.789999999</v>
      </c>
      <c r="F2347" s="4">
        <v>34328.803789999998</v>
      </c>
      <c r="G2347">
        <f t="shared" si="73"/>
        <v>3.4328803790000001E-2</v>
      </c>
      <c r="H2347" s="1" t="s">
        <v>17738</v>
      </c>
      <c r="J2347" s="1"/>
    </row>
    <row r="2348" spans="1:10" x14ac:dyDescent="0.3">
      <c r="A2348" s="1">
        <v>2019</v>
      </c>
      <c r="B2348" s="1" t="s">
        <v>17747</v>
      </c>
      <c r="C2348" s="1" t="s">
        <v>294</v>
      </c>
      <c r="D2348" s="1" t="s">
        <v>17735</v>
      </c>
      <c r="E2348" s="2">
        <f t="shared" si="72"/>
        <v>70245337.620000005</v>
      </c>
      <c r="F2348" s="4">
        <v>70245.337620000006</v>
      </c>
      <c r="G2348">
        <f t="shared" si="73"/>
        <v>7.0245337620000001E-2</v>
      </c>
      <c r="H2348" s="1" t="s">
        <v>17738</v>
      </c>
      <c r="J2348" s="1"/>
    </row>
    <row r="2349" spans="1:10" x14ac:dyDescent="0.3">
      <c r="A2349" s="1">
        <v>2019</v>
      </c>
      <c r="B2349" s="1" t="s">
        <v>17747</v>
      </c>
      <c r="C2349" s="1" t="s">
        <v>294</v>
      </c>
      <c r="D2349" s="1" t="s">
        <v>17735</v>
      </c>
      <c r="E2349" s="2">
        <f t="shared" si="72"/>
        <v>10383765.24</v>
      </c>
      <c r="F2349" s="4">
        <v>10383.765240000001</v>
      </c>
      <c r="G2349">
        <f t="shared" si="73"/>
        <v>1.038376524E-2</v>
      </c>
      <c r="H2349" s="1" t="s">
        <v>17738</v>
      </c>
      <c r="J2349" s="1"/>
    </row>
    <row r="2350" spans="1:10" x14ac:dyDescent="0.3">
      <c r="A2350" s="1">
        <v>2019</v>
      </c>
      <c r="B2350" s="1" t="s">
        <v>17747</v>
      </c>
      <c r="C2350" s="1" t="s">
        <v>294</v>
      </c>
      <c r="D2350" s="1" t="s">
        <v>17735</v>
      </c>
      <c r="E2350" s="2">
        <f t="shared" si="72"/>
        <v>60488728.68</v>
      </c>
      <c r="F2350" s="4">
        <v>60488.72868</v>
      </c>
      <c r="G2350">
        <f t="shared" si="73"/>
        <v>6.0488728679999999E-2</v>
      </c>
      <c r="H2350" s="1" t="s">
        <v>17738</v>
      </c>
      <c r="J2350" s="1"/>
    </row>
    <row r="2351" spans="1:10" x14ac:dyDescent="0.3">
      <c r="A2351" s="1">
        <v>2019</v>
      </c>
      <c r="B2351" s="1" t="s">
        <v>17747</v>
      </c>
      <c r="C2351" s="1" t="s">
        <v>294</v>
      </c>
      <c r="D2351" s="1" t="s">
        <v>17735</v>
      </c>
      <c r="E2351" s="2">
        <f t="shared" si="72"/>
        <v>219176181.29999998</v>
      </c>
      <c r="F2351" s="4">
        <v>219176.1813</v>
      </c>
      <c r="G2351">
        <f t="shared" si="73"/>
        <v>0.21917618129999999</v>
      </c>
      <c r="H2351" s="1" t="s">
        <v>17738</v>
      </c>
      <c r="J2351" s="1"/>
    </row>
    <row r="2352" spans="1:10" x14ac:dyDescent="0.3">
      <c r="A2352" s="1">
        <v>2019</v>
      </c>
      <c r="B2352" s="1" t="s">
        <v>17747</v>
      </c>
      <c r="C2352" s="1" t="s">
        <v>294</v>
      </c>
      <c r="D2352" s="1" t="s">
        <v>17735</v>
      </c>
      <c r="E2352" s="2">
        <f t="shared" si="72"/>
        <v>13341710.699999999</v>
      </c>
      <c r="F2352" s="4">
        <v>13341.7107</v>
      </c>
      <c r="G2352">
        <f t="shared" si="73"/>
        <v>1.33417107E-2</v>
      </c>
      <c r="H2352" s="1" t="s">
        <v>17738</v>
      </c>
      <c r="J2352" s="1"/>
    </row>
    <row r="2353" spans="1:10" x14ac:dyDescent="0.3">
      <c r="A2353" s="1">
        <v>2019</v>
      </c>
      <c r="B2353" s="1" t="s">
        <v>17747</v>
      </c>
      <c r="C2353" s="1" t="s">
        <v>294</v>
      </c>
      <c r="D2353" s="1" t="s">
        <v>17735</v>
      </c>
      <c r="E2353" s="2">
        <f t="shared" si="72"/>
        <v>18858882.219999999</v>
      </c>
      <c r="F2353" s="4">
        <v>18858.88222</v>
      </c>
      <c r="G2353">
        <f t="shared" si="73"/>
        <v>1.8858882219999998E-2</v>
      </c>
      <c r="H2353" s="1" t="s">
        <v>17739</v>
      </c>
      <c r="J2353" s="1"/>
    </row>
    <row r="2354" spans="1:10" x14ac:dyDescent="0.3">
      <c r="A2354" s="1">
        <v>2019</v>
      </c>
      <c r="B2354" s="1" t="s">
        <v>17747</v>
      </c>
      <c r="C2354" s="1" t="s">
        <v>294</v>
      </c>
      <c r="D2354" s="1" t="s">
        <v>17735</v>
      </c>
      <c r="E2354" s="2">
        <f t="shared" si="72"/>
        <v>773664756.5999999</v>
      </c>
      <c r="F2354" s="4">
        <v>773664.75659999996</v>
      </c>
      <c r="G2354">
        <f t="shared" si="73"/>
        <v>0.7736647566</v>
      </c>
      <c r="H2354" s="1" t="s">
        <v>17739</v>
      </c>
      <c r="J2354" s="1"/>
    </row>
    <row r="2355" spans="1:10" x14ac:dyDescent="0.3">
      <c r="A2355" s="1">
        <v>2019</v>
      </c>
      <c r="B2355" s="1" t="s">
        <v>17747</v>
      </c>
      <c r="C2355" s="1" t="s">
        <v>294</v>
      </c>
      <c r="D2355" s="1" t="s">
        <v>17735</v>
      </c>
      <c r="E2355" s="2">
        <f t="shared" si="72"/>
        <v>83966431.079999998</v>
      </c>
      <c r="F2355" s="4">
        <v>83966.431079999995</v>
      </c>
      <c r="G2355">
        <f t="shared" si="73"/>
        <v>8.3966431080000001E-2</v>
      </c>
      <c r="H2355" s="1" t="s">
        <v>17739</v>
      </c>
      <c r="J2355" s="1"/>
    </row>
    <row r="2356" spans="1:10" x14ac:dyDescent="0.3">
      <c r="A2356" s="1">
        <v>2019</v>
      </c>
      <c r="B2356" s="1" t="s">
        <v>17747</v>
      </c>
      <c r="C2356" s="1" t="s">
        <v>294</v>
      </c>
      <c r="D2356" s="1" t="s">
        <v>17735</v>
      </c>
      <c r="E2356" s="2">
        <f t="shared" si="72"/>
        <v>2377668.5</v>
      </c>
      <c r="F2356" s="4">
        <v>2377.6685000000002</v>
      </c>
      <c r="G2356">
        <f t="shared" si="73"/>
        <v>2.3776685000000001E-3</v>
      </c>
      <c r="H2356" s="1" t="s">
        <v>17739</v>
      </c>
      <c r="J2356" s="1"/>
    </row>
    <row r="2357" spans="1:10" x14ac:dyDescent="0.3">
      <c r="A2357" s="1">
        <v>2019</v>
      </c>
      <c r="B2357" s="1" t="s">
        <v>17747</v>
      </c>
      <c r="C2357" s="1" t="s">
        <v>294</v>
      </c>
      <c r="D2357" s="1" t="s">
        <v>17735</v>
      </c>
      <c r="E2357" s="2">
        <f t="shared" si="72"/>
        <v>154011078.79999998</v>
      </c>
      <c r="F2357" s="4">
        <v>154011.07879999999</v>
      </c>
      <c r="G2357">
        <f t="shared" si="73"/>
        <v>0.15401107879999998</v>
      </c>
      <c r="H2357" s="1" t="s">
        <v>17739</v>
      </c>
      <c r="J2357" s="1"/>
    </row>
    <row r="2358" spans="1:10" x14ac:dyDescent="0.3">
      <c r="A2358" s="1">
        <v>2019</v>
      </c>
      <c r="B2358" s="1" t="s">
        <v>17747</v>
      </c>
      <c r="C2358" s="1" t="s">
        <v>294</v>
      </c>
      <c r="D2358" s="1" t="s">
        <v>17735</v>
      </c>
      <c r="E2358" s="2">
        <f t="shared" si="72"/>
        <v>18942053.73</v>
      </c>
      <c r="F2358" s="4">
        <v>18942.05373</v>
      </c>
      <c r="G2358">
        <f t="shared" si="73"/>
        <v>1.8942053729999998E-2</v>
      </c>
      <c r="H2358" s="1" t="s">
        <v>17739</v>
      </c>
      <c r="J2358" s="1"/>
    </row>
    <row r="2359" spans="1:10" x14ac:dyDescent="0.3">
      <c r="A2359" s="1">
        <v>2019</v>
      </c>
      <c r="B2359" s="1" t="s">
        <v>17747</v>
      </c>
      <c r="C2359" s="1" t="s">
        <v>294</v>
      </c>
      <c r="D2359" s="1" t="s">
        <v>17735</v>
      </c>
      <c r="E2359" s="2">
        <f t="shared" si="72"/>
        <v>98905259.469999999</v>
      </c>
      <c r="F2359" s="4">
        <v>98905.259470000005</v>
      </c>
      <c r="G2359">
        <f t="shared" si="73"/>
        <v>9.8905259470000007E-2</v>
      </c>
      <c r="H2359" s="1" t="s">
        <v>17739</v>
      </c>
      <c r="J2359" s="1"/>
    </row>
    <row r="2360" spans="1:10" x14ac:dyDescent="0.3">
      <c r="A2360" s="1">
        <v>2019</v>
      </c>
      <c r="B2360" s="1" t="s">
        <v>17747</v>
      </c>
      <c r="C2360" s="1" t="s">
        <v>294</v>
      </c>
      <c r="D2360" s="1" t="s">
        <v>17735</v>
      </c>
      <c r="E2360" s="2">
        <f t="shared" si="72"/>
        <v>5648359.6519999998</v>
      </c>
      <c r="F2360" s="4">
        <v>5648.3596520000001</v>
      </c>
      <c r="G2360">
        <f t="shared" si="73"/>
        <v>5.6483596520000004E-3</v>
      </c>
      <c r="H2360" s="1" t="s">
        <v>17739</v>
      </c>
      <c r="J2360" s="1"/>
    </row>
    <row r="2361" spans="1:10" x14ac:dyDescent="0.3">
      <c r="A2361" s="1">
        <v>2019</v>
      </c>
      <c r="B2361" s="1" t="s">
        <v>17747</v>
      </c>
      <c r="C2361" s="1" t="s">
        <v>294</v>
      </c>
      <c r="D2361" s="1" t="s">
        <v>17735</v>
      </c>
      <c r="E2361" s="2">
        <f t="shared" si="72"/>
        <v>239026040.79999998</v>
      </c>
      <c r="F2361" s="4">
        <v>239026.04079999999</v>
      </c>
      <c r="G2361">
        <f t="shared" si="73"/>
        <v>0.23902604079999998</v>
      </c>
      <c r="H2361" s="1" t="s">
        <v>17739</v>
      </c>
      <c r="J2361" s="1"/>
    </row>
    <row r="2362" spans="1:10" x14ac:dyDescent="0.3">
      <c r="A2362" s="1">
        <v>2019</v>
      </c>
      <c r="B2362" s="1" t="s">
        <v>17747</v>
      </c>
      <c r="C2362" s="1" t="s">
        <v>294</v>
      </c>
      <c r="D2362" s="1" t="s">
        <v>17735</v>
      </c>
      <c r="E2362" s="2">
        <f t="shared" si="72"/>
        <v>32135894.420000002</v>
      </c>
      <c r="F2362" s="4">
        <v>32135.894420000001</v>
      </c>
      <c r="G2362">
        <f t="shared" si="73"/>
        <v>3.2135894419999998E-2</v>
      </c>
      <c r="H2362" s="1" t="s">
        <v>17739</v>
      </c>
      <c r="J2362" s="1"/>
    </row>
    <row r="2363" spans="1:10" x14ac:dyDescent="0.3">
      <c r="A2363" s="1">
        <v>2019</v>
      </c>
      <c r="B2363" s="1" t="s">
        <v>17747</v>
      </c>
      <c r="C2363" s="1" t="s">
        <v>294</v>
      </c>
      <c r="D2363" s="1" t="s">
        <v>17735</v>
      </c>
      <c r="E2363" s="2">
        <f t="shared" si="72"/>
        <v>6476300.8540000003</v>
      </c>
      <c r="F2363" s="4">
        <v>6476.3008540000001</v>
      </c>
      <c r="G2363">
        <f t="shared" si="73"/>
        <v>6.476300854E-3</v>
      </c>
      <c r="H2363" s="1" t="s">
        <v>17739</v>
      </c>
      <c r="J2363" s="1"/>
    </row>
    <row r="2364" spans="1:10" x14ac:dyDescent="0.3">
      <c r="A2364" s="1">
        <v>2019</v>
      </c>
      <c r="B2364" s="1" t="s">
        <v>17747</v>
      </c>
      <c r="C2364" s="1" t="s">
        <v>294</v>
      </c>
      <c r="D2364" s="1" t="s">
        <v>17735</v>
      </c>
      <c r="E2364" s="2">
        <f t="shared" si="72"/>
        <v>15848402.59</v>
      </c>
      <c r="F2364" s="4">
        <v>15848.40259</v>
      </c>
      <c r="G2364">
        <f t="shared" si="73"/>
        <v>1.5848402590000001E-2</v>
      </c>
      <c r="H2364" s="1" t="s">
        <v>17739</v>
      </c>
      <c r="J2364" s="1"/>
    </row>
    <row r="2365" spans="1:10" x14ac:dyDescent="0.3">
      <c r="A2365" s="1">
        <v>2019</v>
      </c>
      <c r="B2365" s="1" t="s">
        <v>17747</v>
      </c>
      <c r="C2365" s="1" t="s">
        <v>294</v>
      </c>
      <c r="D2365" s="1" t="s">
        <v>17735</v>
      </c>
      <c r="E2365" s="2">
        <f t="shared" si="72"/>
        <v>364109.42920000001</v>
      </c>
      <c r="F2365" s="4">
        <v>364.10942920000002</v>
      </c>
      <c r="G2365">
        <f t="shared" si="73"/>
        <v>3.6410942920000002E-4</v>
      </c>
      <c r="H2365" s="1" t="s">
        <v>17739</v>
      </c>
      <c r="J2365" s="1"/>
    </row>
    <row r="2366" spans="1:10" x14ac:dyDescent="0.3">
      <c r="A2366" s="1">
        <v>2019</v>
      </c>
      <c r="B2366" s="1" t="s">
        <v>17747</v>
      </c>
      <c r="C2366" s="1" t="s">
        <v>294</v>
      </c>
      <c r="D2366" s="1" t="s">
        <v>17735</v>
      </c>
      <c r="E2366" s="2">
        <f t="shared" si="72"/>
        <v>1998528.8689999999</v>
      </c>
      <c r="F2366" s="4">
        <v>1998.528869</v>
      </c>
      <c r="G2366">
        <f t="shared" si="73"/>
        <v>1.9985288689999998E-3</v>
      </c>
      <c r="H2366" s="1" t="s">
        <v>17739</v>
      </c>
      <c r="J2366" s="1"/>
    </row>
    <row r="2367" spans="1:10" x14ac:dyDescent="0.3">
      <c r="A2367" s="1">
        <v>2019</v>
      </c>
      <c r="B2367" s="1" t="s">
        <v>17747</v>
      </c>
      <c r="C2367" s="1" t="s">
        <v>294</v>
      </c>
      <c r="D2367" s="1" t="s">
        <v>17735</v>
      </c>
      <c r="E2367" s="2">
        <f t="shared" si="72"/>
        <v>9449089.8020000011</v>
      </c>
      <c r="F2367" s="4">
        <v>9449.0898020000004</v>
      </c>
      <c r="G2367">
        <f t="shared" si="73"/>
        <v>9.4490898020000002E-3</v>
      </c>
      <c r="H2367" s="1" t="s">
        <v>17739</v>
      </c>
      <c r="J2367" s="1"/>
    </row>
    <row r="2368" spans="1:10" x14ac:dyDescent="0.3">
      <c r="A2368" s="1">
        <v>2019</v>
      </c>
      <c r="B2368" s="1" t="s">
        <v>17747</v>
      </c>
      <c r="C2368" s="1" t="s">
        <v>294</v>
      </c>
      <c r="D2368" s="1" t="s">
        <v>17735</v>
      </c>
      <c r="E2368" s="2">
        <f t="shared" si="72"/>
        <v>8301365.6219999995</v>
      </c>
      <c r="F2368" s="4">
        <v>8301.3656219999993</v>
      </c>
      <c r="G2368">
        <f t="shared" si="73"/>
        <v>8.3013656219999999E-3</v>
      </c>
      <c r="H2368" s="1" t="s">
        <v>17739</v>
      </c>
      <c r="J2368" s="1"/>
    </row>
    <row r="2369" spans="1:10" x14ac:dyDescent="0.3">
      <c r="A2369" s="1">
        <v>2019</v>
      </c>
      <c r="B2369" s="1" t="s">
        <v>17747</v>
      </c>
      <c r="C2369" s="1" t="s">
        <v>294</v>
      </c>
      <c r="D2369" s="1" t="s">
        <v>17735</v>
      </c>
      <c r="E2369" s="2">
        <f t="shared" si="72"/>
        <v>8818618.2819999997</v>
      </c>
      <c r="F2369" s="4">
        <v>8818.6182819999995</v>
      </c>
      <c r="G2369">
        <f t="shared" si="73"/>
        <v>8.818618282E-3</v>
      </c>
      <c r="H2369" s="1" t="s">
        <v>17739</v>
      </c>
      <c r="J2369" s="1"/>
    </row>
    <row r="2370" spans="1:10" x14ac:dyDescent="0.3">
      <c r="A2370" s="1">
        <v>2019</v>
      </c>
      <c r="B2370" s="1" t="s">
        <v>17747</v>
      </c>
      <c r="C2370" s="1" t="s">
        <v>294</v>
      </c>
      <c r="D2370" s="1" t="s">
        <v>17735</v>
      </c>
      <c r="E2370" s="2">
        <f t="shared" ref="E2370:E2433" si="74">F2370*1000</f>
        <v>58246827.359999999</v>
      </c>
      <c r="F2370" s="4">
        <v>58246.827360000003</v>
      </c>
      <c r="G2370">
        <f t="shared" si="73"/>
        <v>5.8246827360000003E-2</v>
      </c>
      <c r="H2370" s="1" t="s">
        <v>17739</v>
      </c>
      <c r="J2370" s="1"/>
    </row>
    <row r="2371" spans="1:10" x14ac:dyDescent="0.3">
      <c r="A2371" s="1">
        <v>2019</v>
      </c>
      <c r="B2371" s="1" t="s">
        <v>17747</v>
      </c>
      <c r="C2371" s="1" t="s">
        <v>294</v>
      </c>
      <c r="D2371" s="1" t="s">
        <v>17735</v>
      </c>
      <c r="E2371" s="2">
        <f t="shared" si="74"/>
        <v>3100263.2579999999</v>
      </c>
      <c r="F2371" s="4">
        <v>3100.263258</v>
      </c>
      <c r="G2371">
        <f t="shared" ref="G2371:G2434" si="75">F2371/1000000</f>
        <v>3.1002632580000001E-3</v>
      </c>
      <c r="H2371" s="1" t="s">
        <v>17739</v>
      </c>
      <c r="J2371" s="1"/>
    </row>
    <row r="2372" spans="1:10" x14ac:dyDescent="0.3">
      <c r="A2372" s="1">
        <v>2019</v>
      </c>
      <c r="B2372" s="1" t="s">
        <v>17747</v>
      </c>
      <c r="C2372" s="1" t="s">
        <v>294</v>
      </c>
      <c r="D2372" s="1" t="s">
        <v>17735</v>
      </c>
      <c r="E2372" s="2">
        <f t="shared" si="74"/>
        <v>575970875.89999998</v>
      </c>
      <c r="F2372" s="4">
        <v>575970.87589999998</v>
      </c>
      <c r="G2372">
        <f t="shared" si="75"/>
        <v>0.57597087589999996</v>
      </c>
      <c r="H2372" s="1" t="s">
        <v>20</v>
      </c>
      <c r="J2372" s="1"/>
    </row>
    <row r="2373" spans="1:10" x14ac:dyDescent="0.3">
      <c r="A2373" s="1">
        <v>2019</v>
      </c>
      <c r="B2373" s="1" t="s">
        <v>17747</v>
      </c>
      <c r="C2373" s="1" t="s">
        <v>294</v>
      </c>
      <c r="D2373" s="1" t="s">
        <v>17735</v>
      </c>
      <c r="E2373" s="2">
        <f t="shared" si="74"/>
        <v>1368432287</v>
      </c>
      <c r="F2373" s="4">
        <v>1368432.287</v>
      </c>
      <c r="G2373">
        <f t="shared" si="75"/>
        <v>1.3684322870000001</v>
      </c>
      <c r="H2373" s="1" t="s">
        <v>17739</v>
      </c>
      <c r="J2373" s="1"/>
    </row>
    <row r="2374" spans="1:10" x14ac:dyDescent="0.3">
      <c r="A2374" s="1">
        <v>2019</v>
      </c>
      <c r="B2374" s="1" t="s">
        <v>17747</v>
      </c>
      <c r="C2374" s="1" t="s">
        <v>294</v>
      </c>
      <c r="D2374" s="1" t="s">
        <v>17735</v>
      </c>
      <c r="E2374" s="2">
        <f t="shared" si="74"/>
        <v>8693041034</v>
      </c>
      <c r="F2374" s="4">
        <v>8693041.034</v>
      </c>
      <c r="G2374">
        <f t="shared" si="75"/>
        <v>8.6930410340000002</v>
      </c>
      <c r="H2374" s="1" t="s">
        <v>17737</v>
      </c>
      <c r="J2374" s="1"/>
    </row>
    <row r="2375" spans="1:10" ht="28.8" x14ac:dyDescent="0.3">
      <c r="A2375" s="1">
        <v>2019</v>
      </c>
      <c r="B2375" s="1" t="s">
        <v>17747</v>
      </c>
      <c r="C2375" s="1" t="s">
        <v>30</v>
      </c>
      <c r="D2375" s="1" t="s">
        <v>17735</v>
      </c>
      <c r="E2375" s="2">
        <f t="shared" si="74"/>
        <v>36053.731120000004</v>
      </c>
      <c r="F2375" s="4">
        <v>36.053731120000002</v>
      </c>
      <c r="G2375">
        <f t="shared" si="75"/>
        <v>3.6053731119999999E-5</v>
      </c>
      <c r="H2375" s="1" t="s">
        <v>17738</v>
      </c>
      <c r="J2375" s="1"/>
    </row>
    <row r="2376" spans="1:10" ht="28.8" x14ac:dyDescent="0.3">
      <c r="A2376" s="1">
        <v>2019</v>
      </c>
      <c r="B2376" s="1" t="s">
        <v>17747</v>
      </c>
      <c r="C2376" s="1" t="s">
        <v>30</v>
      </c>
      <c r="D2376" s="1" t="s">
        <v>17735</v>
      </c>
      <c r="E2376" s="2">
        <f t="shared" si="74"/>
        <v>7541182.4749999996</v>
      </c>
      <c r="F2376" s="4">
        <v>7541.1824749999996</v>
      </c>
      <c r="G2376">
        <f t="shared" si="75"/>
        <v>7.5411824749999998E-3</v>
      </c>
      <c r="H2376" s="1" t="s">
        <v>17738</v>
      </c>
      <c r="J2376" s="1"/>
    </row>
    <row r="2377" spans="1:10" ht="28.8" x14ac:dyDescent="0.3">
      <c r="A2377" s="1">
        <v>2019</v>
      </c>
      <c r="B2377" s="1" t="s">
        <v>17747</v>
      </c>
      <c r="C2377" s="1" t="s">
        <v>30</v>
      </c>
      <c r="D2377" s="1" t="s">
        <v>17735</v>
      </c>
      <c r="E2377" s="2">
        <f t="shared" si="74"/>
        <v>357345803</v>
      </c>
      <c r="F2377" s="4">
        <v>357345.80300000001</v>
      </c>
      <c r="G2377">
        <f t="shared" si="75"/>
        <v>0.35734580300000002</v>
      </c>
      <c r="H2377" s="1" t="s">
        <v>17738</v>
      </c>
      <c r="J2377" s="1"/>
    </row>
    <row r="2378" spans="1:10" ht="28.8" x14ac:dyDescent="0.3">
      <c r="A2378" s="1">
        <v>2019</v>
      </c>
      <c r="B2378" s="1" t="s">
        <v>17747</v>
      </c>
      <c r="C2378" s="1" t="s">
        <v>30</v>
      </c>
      <c r="D2378" s="1" t="s">
        <v>17735</v>
      </c>
      <c r="E2378" s="2">
        <f t="shared" si="74"/>
        <v>344691457.60000002</v>
      </c>
      <c r="F2378" s="4">
        <v>344691.45760000002</v>
      </c>
      <c r="G2378">
        <f t="shared" si="75"/>
        <v>0.34469145760000003</v>
      </c>
      <c r="H2378" s="1" t="s">
        <v>17738</v>
      </c>
      <c r="J2378" s="1"/>
    </row>
    <row r="2379" spans="1:10" ht="28.8" x14ac:dyDescent="0.3">
      <c r="A2379" s="1">
        <v>2019</v>
      </c>
      <c r="B2379" s="1" t="s">
        <v>17747</v>
      </c>
      <c r="C2379" s="1" t="s">
        <v>30</v>
      </c>
      <c r="D2379" s="1" t="s">
        <v>17735</v>
      </c>
      <c r="E2379" s="2">
        <f t="shared" si="74"/>
        <v>69609715.960000008</v>
      </c>
      <c r="F2379" s="4">
        <v>69609.715960000001</v>
      </c>
      <c r="G2379">
        <f t="shared" si="75"/>
        <v>6.9609715959999999E-2</v>
      </c>
      <c r="H2379" s="1" t="s">
        <v>17738</v>
      </c>
      <c r="J2379" s="1"/>
    </row>
    <row r="2380" spans="1:10" ht="28.8" x14ac:dyDescent="0.3">
      <c r="A2380" s="1">
        <v>2019</v>
      </c>
      <c r="B2380" s="1" t="s">
        <v>17747</v>
      </c>
      <c r="C2380" s="1" t="s">
        <v>30</v>
      </c>
      <c r="D2380" s="1" t="s">
        <v>17735</v>
      </c>
      <c r="E2380" s="2">
        <f t="shared" si="74"/>
        <v>52381572.259999998</v>
      </c>
      <c r="F2380" s="4">
        <v>52381.572260000001</v>
      </c>
      <c r="G2380">
        <f t="shared" si="75"/>
        <v>5.2381572260000002E-2</v>
      </c>
      <c r="H2380" s="1" t="s">
        <v>17738</v>
      </c>
      <c r="J2380" s="1"/>
    </row>
    <row r="2381" spans="1:10" ht="28.8" x14ac:dyDescent="0.3">
      <c r="A2381" s="1">
        <v>2019</v>
      </c>
      <c r="B2381" s="1" t="s">
        <v>17747</v>
      </c>
      <c r="C2381" s="1" t="s">
        <v>30</v>
      </c>
      <c r="D2381" s="1" t="s">
        <v>17735</v>
      </c>
      <c r="E2381" s="2">
        <f t="shared" si="74"/>
        <v>37893434.43</v>
      </c>
      <c r="F2381" s="4">
        <v>37893.434430000001</v>
      </c>
      <c r="G2381">
        <f t="shared" si="75"/>
        <v>3.7893434430000004E-2</v>
      </c>
      <c r="H2381" s="1" t="s">
        <v>17738</v>
      </c>
      <c r="J2381" s="1"/>
    </row>
    <row r="2382" spans="1:10" ht="28.8" x14ac:dyDescent="0.3">
      <c r="A2382" s="1">
        <v>2019</v>
      </c>
      <c r="B2382" s="1" t="s">
        <v>17747</v>
      </c>
      <c r="C2382" s="1" t="s">
        <v>30</v>
      </c>
      <c r="D2382" s="1" t="s">
        <v>17735</v>
      </c>
      <c r="E2382" s="2">
        <f t="shared" si="74"/>
        <v>33264734.969999999</v>
      </c>
      <c r="F2382" s="4">
        <v>33264.734969999998</v>
      </c>
      <c r="G2382">
        <f t="shared" si="75"/>
        <v>3.3264734970000001E-2</v>
      </c>
      <c r="H2382" s="1" t="s">
        <v>17738</v>
      </c>
      <c r="J2382" s="1"/>
    </row>
    <row r="2383" spans="1:10" ht="28.8" x14ac:dyDescent="0.3">
      <c r="A2383" s="1">
        <v>2019</v>
      </c>
      <c r="B2383" s="1" t="s">
        <v>17747</v>
      </c>
      <c r="C2383" s="1" t="s">
        <v>30</v>
      </c>
      <c r="D2383" s="1" t="s">
        <v>17735</v>
      </c>
      <c r="E2383" s="2">
        <f t="shared" si="74"/>
        <v>213364603.5</v>
      </c>
      <c r="F2383" s="4">
        <v>213364.6035</v>
      </c>
      <c r="G2383">
        <f t="shared" si="75"/>
        <v>0.2133646035</v>
      </c>
      <c r="H2383" s="1" t="s">
        <v>17738</v>
      </c>
      <c r="J2383" s="1"/>
    </row>
    <row r="2384" spans="1:10" ht="28.8" x14ac:dyDescent="0.3">
      <c r="A2384" s="1">
        <v>2019</v>
      </c>
      <c r="B2384" s="1" t="s">
        <v>17747</v>
      </c>
      <c r="C2384" s="1" t="s">
        <v>30</v>
      </c>
      <c r="D2384" s="1" t="s">
        <v>17735</v>
      </c>
      <c r="E2384" s="2">
        <f t="shared" si="74"/>
        <v>140869857.90000001</v>
      </c>
      <c r="F2384" s="4">
        <v>140869.8579</v>
      </c>
      <c r="G2384">
        <f t="shared" si="75"/>
        <v>0.14086985790000001</v>
      </c>
      <c r="H2384" s="1" t="s">
        <v>17738</v>
      </c>
      <c r="J2384" s="1"/>
    </row>
    <row r="2385" spans="1:10" ht="28.8" x14ac:dyDescent="0.3">
      <c r="A2385" s="1">
        <v>2019</v>
      </c>
      <c r="B2385" s="1" t="s">
        <v>17747</v>
      </c>
      <c r="C2385" s="1" t="s">
        <v>30</v>
      </c>
      <c r="D2385" s="1" t="s">
        <v>17735</v>
      </c>
      <c r="E2385" s="2">
        <f t="shared" si="74"/>
        <v>239245.43410000001</v>
      </c>
      <c r="F2385" s="4">
        <v>239.24543410000001</v>
      </c>
      <c r="G2385">
        <f t="shared" si="75"/>
        <v>2.3924543410000002E-4</v>
      </c>
      <c r="H2385" s="1" t="s">
        <v>17738</v>
      </c>
      <c r="J2385" s="1"/>
    </row>
    <row r="2386" spans="1:10" ht="28.8" x14ac:dyDescent="0.3">
      <c r="A2386" s="1">
        <v>2019</v>
      </c>
      <c r="B2386" s="1" t="s">
        <v>17747</v>
      </c>
      <c r="C2386" s="1" t="s">
        <v>30</v>
      </c>
      <c r="D2386" s="1" t="s">
        <v>17735</v>
      </c>
      <c r="E2386" s="2">
        <f t="shared" si="74"/>
        <v>141908760.90000001</v>
      </c>
      <c r="F2386" s="4">
        <v>141908.76089999999</v>
      </c>
      <c r="G2386">
        <f t="shared" si="75"/>
        <v>0.14190876089999999</v>
      </c>
      <c r="H2386" s="1" t="s">
        <v>17739</v>
      </c>
      <c r="J2386" s="1"/>
    </row>
    <row r="2387" spans="1:10" ht="28.8" x14ac:dyDescent="0.3">
      <c r="A2387" s="1">
        <v>2019</v>
      </c>
      <c r="B2387" s="1" t="s">
        <v>17747</v>
      </c>
      <c r="C2387" s="1" t="s">
        <v>30</v>
      </c>
      <c r="D2387" s="1" t="s">
        <v>17735</v>
      </c>
      <c r="E2387" s="2">
        <f t="shared" si="74"/>
        <v>48125</v>
      </c>
      <c r="F2387" s="4">
        <v>48.125</v>
      </c>
      <c r="G2387">
        <f t="shared" si="75"/>
        <v>4.8124999999999997E-5</v>
      </c>
      <c r="H2387" s="1" t="s">
        <v>17739</v>
      </c>
      <c r="J2387" s="1"/>
    </row>
    <row r="2388" spans="1:10" ht="28.8" x14ac:dyDescent="0.3">
      <c r="A2388" s="1">
        <v>2019</v>
      </c>
      <c r="B2388" s="1" t="s">
        <v>17747</v>
      </c>
      <c r="C2388" s="1" t="s">
        <v>30</v>
      </c>
      <c r="D2388" s="1" t="s">
        <v>17735</v>
      </c>
      <c r="E2388" s="2">
        <f t="shared" si="74"/>
        <v>528829271.70000005</v>
      </c>
      <c r="F2388" s="4">
        <v>528829.27170000004</v>
      </c>
      <c r="G2388">
        <f t="shared" si="75"/>
        <v>0.52882927170000005</v>
      </c>
      <c r="H2388" s="1" t="s">
        <v>17739</v>
      </c>
      <c r="J2388" s="1"/>
    </row>
    <row r="2389" spans="1:10" ht="28.8" x14ac:dyDescent="0.3">
      <c r="A2389" s="1">
        <v>2019</v>
      </c>
      <c r="B2389" s="1" t="s">
        <v>17747</v>
      </c>
      <c r="C2389" s="1" t="s">
        <v>30</v>
      </c>
      <c r="D2389" s="1" t="s">
        <v>17735</v>
      </c>
      <c r="E2389" s="2">
        <f t="shared" si="74"/>
        <v>140917047.09999999</v>
      </c>
      <c r="F2389" s="4">
        <v>140917.0471</v>
      </c>
      <c r="G2389">
        <f t="shared" si="75"/>
        <v>0.1409170471</v>
      </c>
      <c r="H2389" s="1" t="s">
        <v>17739</v>
      </c>
      <c r="J2389" s="1"/>
    </row>
    <row r="2390" spans="1:10" ht="28.8" x14ac:dyDescent="0.3">
      <c r="A2390" s="1">
        <v>2019</v>
      </c>
      <c r="B2390" s="1" t="s">
        <v>17747</v>
      </c>
      <c r="C2390" s="1" t="s">
        <v>30</v>
      </c>
      <c r="D2390" s="1" t="s">
        <v>17735</v>
      </c>
      <c r="E2390" s="2">
        <f t="shared" si="74"/>
        <v>328966960.29999995</v>
      </c>
      <c r="F2390" s="4">
        <v>328966.96029999998</v>
      </c>
      <c r="G2390">
        <f t="shared" si="75"/>
        <v>0.3289669603</v>
      </c>
      <c r="H2390" s="1" t="s">
        <v>17739</v>
      </c>
      <c r="J2390" s="1"/>
    </row>
    <row r="2391" spans="1:10" ht="28.8" x14ac:dyDescent="0.3">
      <c r="A2391" s="1">
        <v>2019</v>
      </c>
      <c r="B2391" s="1" t="s">
        <v>17747</v>
      </c>
      <c r="C2391" s="1" t="s">
        <v>30</v>
      </c>
      <c r="D2391" s="1" t="s">
        <v>17735</v>
      </c>
      <c r="E2391" s="2">
        <f t="shared" si="74"/>
        <v>3281486.2259999998</v>
      </c>
      <c r="F2391" s="4">
        <v>3281.486226</v>
      </c>
      <c r="G2391">
        <f t="shared" si="75"/>
        <v>3.2814862260000001E-3</v>
      </c>
      <c r="H2391" s="1" t="s">
        <v>17739</v>
      </c>
      <c r="J2391" s="1"/>
    </row>
    <row r="2392" spans="1:10" ht="28.8" x14ac:dyDescent="0.3">
      <c r="A2392" s="1">
        <v>2019</v>
      </c>
      <c r="B2392" s="1" t="s">
        <v>17747</v>
      </c>
      <c r="C2392" s="1" t="s">
        <v>30</v>
      </c>
      <c r="D2392" s="1" t="s">
        <v>17735</v>
      </c>
      <c r="E2392" s="2">
        <f t="shared" si="74"/>
        <v>274051798.40000004</v>
      </c>
      <c r="F2392" s="4">
        <v>274051.79840000003</v>
      </c>
      <c r="G2392">
        <f t="shared" si="75"/>
        <v>0.27405179840000005</v>
      </c>
      <c r="H2392" s="1" t="s">
        <v>17739</v>
      </c>
      <c r="J2392" s="1"/>
    </row>
    <row r="2393" spans="1:10" ht="28.8" x14ac:dyDescent="0.3">
      <c r="A2393" s="1">
        <v>2019</v>
      </c>
      <c r="B2393" s="1" t="s">
        <v>17747</v>
      </c>
      <c r="C2393" s="1" t="s">
        <v>30</v>
      </c>
      <c r="D2393" s="1" t="s">
        <v>17735</v>
      </c>
      <c r="E2393" s="2">
        <f t="shared" si="74"/>
        <v>8642852.0609999988</v>
      </c>
      <c r="F2393" s="4">
        <v>8642.8520609999996</v>
      </c>
      <c r="G2393">
        <f t="shared" si="75"/>
        <v>8.6428520609999997E-3</v>
      </c>
      <c r="H2393" s="1" t="s">
        <v>17739</v>
      </c>
      <c r="J2393" s="1"/>
    </row>
    <row r="2394" spans="1:10" ht="28.8" x14ac:dyDescent="0.3">
      <c r="A2394" s="1">
        <v>2019</v>
      </c>
      <c r="B2394" s="1" t="s">
        <v>17747</v>
      </c>
      <c r="C2394" s="1" t="s">
        <v>30</v>
      </c>
      <c r="D2394" s="1" t="s">
        <v>17735</v>
      </c>
      <c r="E2394" s="2">
        <f t="shared" si="74"/>
        <v>54648074.659999996</v>
      </c>
      <c r="F2394" s="4">
        <v>54648.074659999998</v>
      </c>
      <c r="G2394">
        <f t="shared" si="75"/>
        <v>5.4648074659999997E-2</v>
      </c>
      <c r="H2394" s="1" t="s">
        <v>17739</v>
      </c>
      <c r="J2394" s="1"/>
    </row>
    <row r="2395" spans="1:10" ht="28.8" x14ac:dyDescent="0.3">
      <c r="A2395" s="1">
        <v>2019</v>
      </c>
      <c r="B2395" s="1" t="s">
        <v>17747</v>
      </c>
      <c r="C2395" s="1" t="s">
        <v>30</v>
      </c>
      <c r="D2395" s="1" t="s">
        <v>17735</v>
      </c>
      <c r="E2395" s="2">
        <f t="shared" si="74"/>
        <v>2516339.034</v>
      </c>
      <c r="F2395" s="4">
        <v>2516.3390340000001</v>
      </c>
      <c r="G2395">
        <f t="shared" si="75"/>
        <v>2.5163390340000001E-3</v>
      </c>
      <c r="H2395" s="1" t="s">
        <v>17739</v>
      </c>
      <c r="J2395" s="1"/>
    </row>
    <row r="2396" spans="1:10" ht="28.8" x14ac:dyDescent="0.3">
      <c r="A2396" s="1">
        <v>2019</v>
      </c>
      <c r="B2396" s="1" t="s">
        <v>17747</v>
      </c>
      <c r="C2396" s="1" t="s">
        <v>30</v>
      </c>
      <c r="D2396" s="1" t="s">
        <v>17735</v>
      </c>
      <c r="E2396" s="2">
        <f t="shared" si="74"/>
        <v>13579466.560000001</v>
      </c>
      <c r="F2396" s="4">
        <v>13579.466560000001</v>
      </c>
      <c r="G2396">
        <f t="shared" si="75"/>
        <v>1.3579466560000001E-2</v>
      </c>
      <c r="H2396" s="1" t="s">
        <v>17739</v>
      </c>
      <c r="J2396" s="1"/>
    </row>
    <row r="2397" spans="1:10" ht="28.8" x14ac:dyDescent="0.3">
      <c r="A2397" s="1">
        <v>2019</v>
      </c>
      <c r="B2397" s="1" t="s">
        <v>17747</v>
      </c>
      <c r="C2397" s="1" t="s">
        <v>30</v>
      </c>
      <c r="D2397" s="1" t="s">
        <v>17735</v>
      </c>
      <c r="E2397" s="2">
        <f t="shared" si="74"/>
        <v>787937.69440000004</v>
      </c>
      <c r="F2397" s="4">
        <v>787.93769440000005</v>
      </c>
      <c r="G2397">
        <f t="shared" si="75"/>
        <v>7.8793769440000001E-4</v>
      </c>
      <c r="H2397" s="1" t="s">
        <v>17739</v>
      </c>
      <c r="J2397" s="1"/>
    </row>
    <row r="2398" spans="1:10" ht="28.8" x14ac:dyDescent="0.3">
      <c r="A2398" s="1">
        <v>2019</v>
      </c>
      <c r="B2398" s="1" t="s">
        <v>17747</v>
      </c>
      <c r="C2398" s="1" t="s">
        <v>30</v>
      </c>
      <c r="D2398" s="1" t="s">
        <v>17735</v>
      </c>
      <c r="E2398" s="2">
        <f t="shared" si="74"/>
        <v>16165120.559999999</v>
      </c>
      <c r="F2398" s="4">
        <v>16165.120559999999</v>
      </c>
      <c r="G2398">
        <f t="shared" si="75"/>
        <v>1.6165120559999999E-2</v>
      </c>
      <c r="H2398" s="1" t="s">
        <v>17739</v>
      </c>
      <c r="J2398" s="1"/>
    </row>
    <row r="2399" spans="1:10" ht="28.8" x14ac:dyDescent="0.3">
      <c r="A2399" s="1">
        <v>2019</v>
      </c>
      <c r="B2399" s="1" t="s">
        <v>17747</v>
      </c>
      <c r="C2399" s="1" t="s">
        <v>30</v>
      </c>
      <c r="D2399" s="1" t="s">
        <v>17735</v>
      </c>
      <c r="E2399" s="2">
        <f t="shared" si="74"/>
        <v>2512279.6939999997</v>
      </c>
      <c r="F2399" s="4">
        <v>2512.2796939999998</v>
      </c>
      <c r="G2399">
        <f t="shared" si="75"/>
        <v>2.5122796939999999E-3</v>
      </c>
      <c r="H2399" s="1" t="s">
        <v>17739</v>
      </c>
      <c r="J2399" s="1"/>
    </row>
    <row r="2400" spans="1:10" ht="28.8" x14ac:dyDescent="0.3">
      <c r="A2400" s="1">
        <v>2019</v>
      </c>
      <c r="B2400" s="1" t="s">
        <v>17747</v>
      </c>
      <c r="C2400" s="1" t="s">
        <v>30</v>
      </c>
      <c r="D2400" s="1" t="s">
        <v>17735</v>
      </c>
      <c r="E2400" s="2">
        <f t="shared" si="74"/>
        <v>3302878.96</v>
      </c>
      <c r="F2400" s="4">
        <v>3302.87896</v>
      </c>
      <c r="G2400">
        <f t="shared" si="75"/>
        <v>3.30287896E-3</v>
      </c>
      <c r="H2400" s="1" t="s">
        <v>17739</v>
      </c>
      <c r="J2400" s="1"/>
    </row>
    <row r="2401" spans="1:10" ht="28.8" x14ac:dyDescent="0.3">
      <c r="A2401" s="1">
        <v>2019</v>
      </c>
      <c r="B2401" s="1" t="s">
        <v>17747</v>
      </c>
      <c r="C2401" s="1" t="s">
        <v>30</v>
      </c>
      <c r="D2401" s="1" t="s">
        <v>17735</v>
      </c>
      <c r="E2401" s="2">
        <f t="shared" si="74"/>
        <v>1010812485</v>
      </c>
      <c r="F2401" s="4">
        <v>1010812.485</v>
      </c>
      <c r="G2401">
        <f t="shared" si="75"/>
        <v>1.010812485</v>
      </c>
      <c r="H2401" s="1" t="s">
        <v>17739</v>
      </c>
      <c r="J2401" s="1"/>
    </row>
    <row r="2402" spans="1:10" ht="28.8" x14ac:dyDescent="0.3">
      <c r="A2402" s="1">
        <v>2019</v>
      </c>
      <c r="B2402" s="1" t="s">
        <v>17747</v>
      </c>
      <c r="C2402" s="1" t="s">
        <v>30</v>
      </c>
      <c r="D2402" s="1" t="s">
        <v>17735</v>
      </c>
      <c r="E2402" s="2">
        <f t="shared" si="74"/>
        <v>1342006.6089999999</v>
      </c>
      <c r="F2402" s="4">
        <v>1342.006609</v>
      </c>
      <c r="G2402">
        <f t="shared" si="75"/>
        <v>1.3420066089999999E-3</v>
      </c>
      <c r="H2402" s="1" t="s">
        <v>17739</v>
      </c>
      <c r="J2402" s="1"/>
    </row>
    <row r="2403" spans="1:10" ht="28.8" x14ac:dyDescent="0.3">
      <c r="A2403" s="1">
        <v>2019</v>
      </c>
      <c r="B2403" s="1" t="s">
        <v>17747</v>
      </c>
      <c r="C2403" s="1" t="s">
        <v>30</v>
      </c>
      <c r="D2403" s="1" t="s">
        <v>17735</v>
      </c>
      <c r="E2403" s="2">
        <f t="shared" si="74"/>
        <v>397767634.69999999</v>
      </c>
      <c r="F2403" s="4">
        <v>397767.6347</v>
      </c>
      <c r="G2403">
        <f t="shared" si="75"/>
        <v>0.39776763469999998</v>
      </c>
      <c r="H2403" s="1" t="s">
        <v>20</v>
      </c>
      <c r="J2403" s="1"/>
    </row>
    <row r="2404" spans="1:10" ht="28.8" x14ac:dyDescent="0.3">
      <c r="A2404" s="1">
        <v>2019</v>
      </c>
      <c r="B2404" s="1" t="s">
        <v>17747</v>
      </c>
      <c r="C2404" s="1" t="s">
        <v>30</v>
      </c>
      <c r="D2404" s="1" t="s">
        <v>17735</v>
      </c>
      <c r="E2404" s="2">
        <f t="shared" si="74"/>
        <v>2373363010</v>
      </c>
      <c r="F2404" s="4">
        <v>2373363.0099999998</v>
      </c>
      <c r="G2404">
        <f t="shared" si="75"/>
        <v>2.3733630099999998</v>
      </c>
      <c r="H2404" s="1" t="s">
        <v>17739</v>
      </c>
      <c r="J2404" s="1"/>
    </row>
    <row r="2405" spans="1:10" x14ac:dyDescent="0.3">
      <c r="A2405" s="1">
        <v>2019</v>
      </c>
      <c r="B2405" s="1" t="s">
        <v>17747</v>
      </c>
      <c r="C2405" s="1" t="s">
        <v>39</v>
      </c>
      <c r="D2405" s="1" t="s">
        <v>17735</v>
      </c>
      <c r="E2405" s="2">
        <f t="shared" si="74"/>
        <v>16752484.700000001</v>
      </c>
      <c r="F2405" s="4">
        <v>16752.484700000001</v>
      </c>
      <c r="G2405">
        <f t="shared" si="75"/>
        <v>1.67524847E-2</v>
      </c>
      <c r="H2405" s="1" t="s">
        <v>20</v>
      </c>
      <c r="J2405" s="1"/>
    </row>
    <row r="2406" spans="1:10" x14ac:dyDescent="0.3">
      <c r="A2406" s="1">
        <v>2019</v>
      </c>
      <c r="B2406" s="1" t="s">
        <v>17747</v>
      </c>
      <c r="C2406" s="1" t="s">
        <v>39</v>
      </c>
      <c r="D2406" s="1" t="s">
        <v>17735</v>
      </c>
      <c r="E2406" s="2">
        <f t="shared" si="74"/>
        <v>14206683.029999999</v>
      </c>
      <c r="F2406" s="4">
        <v>14206.68303</v>
      </c>
      <c r="G2406">
        <f t="shared" si="75"/>
        <v>1.420668303E-2</v>
      </c>
      <c r="H2406" s="1" t="s">
        <v>20</v>
      </c>
      <c r="J2406" s="1"/>
    </row>
    <row r="2407" spans="1:10" x14ac:dyDescent="0.3">
      <c r="A2407" s="1">
        <v>2019</v>
      </c>
      <c r="B2407" s="1" t="s">
        <v>17747</v>
      </c>
      <c r="C2407" s="1" t="s">
        <v>39</v>
      </c>
      <c r="D2407" s="1" t="s">
        <v>17735</v>
      </c>
      <c r="E2407" s="2">
        <f t="shared" si="74"/>
        <v>12701641.43</v>
      </c>
      <c r="F2407" s="4">
        <v>12701.64143</v>
      </c>
      <c r="G2407">
        <f t="shared" si="75"/>
        <v>1.2701641430000001E-2</v>
      </c>
      <c r="H2407" s="1" t="s">
        <v>17738</v>
      </c>
      <c r="J2407" s="1"/>
    </row>
    <row r="2408" spans="1:10" x14ac:dyDescent="0.3">
      <c r="A2408" s="1">
        <v>2019</v>
      </c>
      <c r="B2408" s="1" t="s">
        <v>17747</v>
      </c>
      <c r="C2408" s="1" t="s">
        <v>39</v>
      </c>
      <c r="D2408" s="1" t="s">
        <v>17735</v>
      </c>
      <c r="E2408" s="2">
        <f t="shared" si="74"/>
        <v>11144664.58</v>
      </c>
      <c r="F2408" s="4">
        <v>11144.664580000001</v>
      </c>
      <c r="G2408">
        <f t="shared" si="75"/>
        <v>1.114466458E-2</v>
      </c>
      <c r="H2408" s="1" t="s">
        <v>17738</v>
      </c>
      <c r="J2408" s="1"/>
    </row>
    <row r="2409" spans="1:10" x14ac:dyDescent="0.3">
      <c r="A2409" s="1">
        <v>2019</v>
      </c>
      <c r="B2409" s="1" t="s">
        <v>17747</v>
      </c>
      <c r="C2409" s="1" t="s">
        <v>39</v>
      </c>
      <c r="D2409" s="1" t="s">
        <v>17735</v>
      </c>
      <c r="E2409" s="2">
        <f t="shared" si="74"/>
        <v>65166190.810000002</v>
      </c>
      <c r="F2409" s="4">
        <v>65166.19081</v>
      </c>
      <c r="G2409">
        <f t="shared" si="75"/>
        <v>6.5166190809999996E-2</v>
      </c>
      <c r="H2409" s="1" t="s">
        <v>17738</v>
      </c>
      <c r="J2409" s="1"/>
    </row>
    <row r="2410" spans="1:10" x14ac:dyDescent="0.3">
      <c r="A2410" s="1">
        <v>2019</v>
      </c>
      <c r="B2410" s="1" t="s">
        <v>17747</v>
      </c>
      <c r="C2410" s="1" t="s">
        <v>39</v>
      </c>
      <c r="D2410" s="1" t="s">
        <v>17735</v>
      </c>
      <c r="E2410" s="2">
        <f t="shared" si="74"/>
        <v>1243426.662</v>
      </c>
      <c r="F2410" s="4">
        <v>1243.4266620000001</v>
      </c>
      <c r="G2410">
        <f t="shared" si="75"/>
        <v>1.2434266620000001E-3</v>
      </c>
      <c r="H2410" s="1" t="s">
        <v>17738</v>
      </c>
      <c r="J2410" s="1"/>
    </row>
    <row r="2411" spans="1:10" x14ac:dyDescent="0.3">
      <c r="A2411" s="1">
        <v>2019</v>
      </c>
      <c r="B2411" s="1" t="s">
        <v>17747</v>
      </c>
      <c r="C2411" s="1" t="s">
        <v>39</v>
      </c>
      <c r="D2411" s="1" t="s">
        <v>17735</v>
      </c>
      <c r="E2411" s="2">
        <f t="shared" si="74"/>
        <v>67296155.349999994</v>
      </c>
      <c r="F2411" s="4">
        <v>67296.155350000001</v>
      </c>
      <c r="G2411">
        <f t="shared" si="75"/>
        <v>6.7296155349999998E-2</v>
      </c>
      <c r="H2411" s="1" t="s">
        <v>17738</v>
      </c>
      <c r="J2411" s="1"/>
    </row>
    <row r="2412" spans="1:10" x14ac:dyDescent="0.3">
      <c r="A2412" s="1">
        <v>2019</v>
      </c>
      <c r="B2412" s="1" t="s">
        <v>17747</v>
      </c>
      <c r="C2412" s="1" t="s">
        <v>39</v>
      </c>
      <c r="D2412" s="1" t="s">
        <v>17735</v>
      </c>
      <c r="E2412" s="2">
        <f t="shared" si="74"/>
        <v>72113265.079999998</v>
      </c>
      <c r="F2412" s="4">
        <v>72113.265079999997</v>
      </c>
      <c r="G2412">
        <f t="shared" si="75"/>
        <v>7.2113265080000002E-2</v>
      </c>
      <c r="H2412" s="1" t="s">
        <v>17738</v>
      </c>
      <c r="J2412" s="1"/>
    </row>
    <row r="2413" spans="1:10" x14ac:dyDescent="0.3">
      <c r="A2413" s="1">
        <v>2019</v>
      </c>
      <c r="B2413" s="1" t="s">
        <v>17747</v>
      </c>
      <c r="C2413" s="1" t="s">
        <v>39</v>
      </c>
      <c r="D2413" s="1" t="s">
        <v>17735</v>
      </c>
      <c r="E2413" s="2">
        <f t="shared" si="74"/>
        <v>11918751.42</v>
      </c>
      <c r="F2413" s="4">
        <v>11918.751420000001</v>
      </c>
      <c r="G2413">
        <f t="shared" si="75"/>
        <v>1.191875142E-2</v>
      </c>
      <c r="H2413" s="1" t="s">
        <v>17738</v>
      </c>
      <c r="J2413" s="1"/>
    </row>
    <row r="2414" spans="1:10" x14ac:dyDescent="0.3">
      <c r="A2414" s="1">
        <v>2019</v>
      </c>
      <c r="B2414" s="1" t="s">
        <v>17747</v>
      </c>
      <c r="C2414" s="1" t="s">
        <v>39</v>
      </c>
      <c r="D2414" s="1" t="s">
        <v>17735</v>
      </c>
      <c r="E2414" s="2">
        <f t="shared" si="74"/>
        <v>13269950.9</v>
      </c>
      <c r="F2414" s="4">
        <v>13269.9509</v>
      </c>
      <c r="G2414">
        <f t="shared" si="75"/>
        <v>1.3269950899999999E-2</v>
      </c>
      <c r="H2414" s="1" t="s">
        <v>17738</v>
      </c>
      <c r="J2414" s="1"/>
    </row>
    <row r="2415" spans="1:10" x14ac:dyDescent="0.3">
      <c r="A2415" s="1">
        <v>2019</v>
      </c>
      <c r="B2415" s="1" t="s">
        <v>17747</v>
      </c>
      <c r="C2415" s="1" t="s">
        <v>39</v>
      </c>
      <c r="D2415" s="1" t="s">
        <v>17735</v>
      </c>
      <c r="E2415" s="2">
        <f t="shared" si="74"/>
        <v>179411310.69999999</v>
      </c>
      <c r="F2415" s="4">
        <v>179411.3107</v>
      </c>
      <c r="G2415">
        <f t="shared" si="75"/>
        <v>0.17941131069999999</v>
      </c>
      <c r="H2415" s="1" t="s">
        <v>17738</v>
      </c>
      <c r="J2415" s="1"/>
    </row>
    <row r="2416" spans="1:10" x14ac:dyDescent="0.3">
      <c r="A2416" s="1">
        <v>2019</v>
      </c>
      <c r="B2416" s="1" t="s">
        <v>17747</v>
      </c>
      <c r="C2416" s="1" t="s">
        <v>39</v>
      </c>
      <c r="D2416" s="1" t="s">
        <v>17735</v>
      </c>
      <c r="E2416" s="2">
        <f t="shared" si="74"/>
        <v>42102473.400000006</v>
      </c>
      <c r="F2416" s="4">
        <v>42102.473400000003</v>
      </c>
      <c r="G2416">
        <f t="shared" si="75"/>
        <v>4.21024734E-2</v>
      </c>
      <c r="H2416" s="1" t="s">
        <v>17738</v>
      </c>
      <c r="J2416" s="1"/>
    </row>
    <row r="2417" spans="1:10" x14ac:dyDescent="0.3">
      <c r="A2417" s="1">
        <v>2019</v>
      </c>
      <c r="B2417" s="1" t="s">
        <v>17747</v>
      </c>
      <c r="C2417" s="1" t="s">
        <v>39</v>
      </c>
      <c r="D2417" s="1" t="s">
        <v>17735</v>
      </c>
      <c r="E2417" s="2">
        <f t="shared" si="74"/>
        <v>108467638.2</v>
      </c>
      <c r="F2417" s="4">
        <v>108467.6382</v>
      </c>
      <c r="G2417">
        <f t="shared" si="75"/>
        <v>0.10846763820000001</v>
      </c>
      <c r="H2417" s="1" t="s">
        <v>17738</v>
      </c>
      <c r="J2417" s="1"/>
    </row>
    <row r="2418" spans="1:10" x14ac:dyDescent="0.3">
      <c r="A2418" s="1">
        <v>2019</v>
      </c>
      <c r="B2418" s="1" t="s">
        <v>17747</v>
      </c>
      <c r="C2418" s="1" t="s">
        <v>39</v>
      </c>
      <c r="D2418" s="1" t="s">
        <v>17735</v>
      </c>
      <c r="E2418" s="2">
        <f t="shared" si="74"/>
        <v>96821358.319999993</v>
      </c>
      <c r="F2418" s="4">
        <v>96821.358319999999</v>
      </c>
      <c r="G2418">
        <f t="shared" si="75"/>
        <v>9.6821358319999995E-2</v>
      </c>
      <c r="H2418" s="1" t="s">
        <v>17738</v>
      </c>
      <c r="J2418" s="1"/>
    </row>
    <row r="2419" spans="1:10" x14ac:dyDescent="0.3">
      <c r="A2419" s="1">
        <v>2019</v>
      </c>
      <c r="B2419" s="1" t="s">
        <v>17747</v>
      </c>
      <c r="C2419" s="1" t="s">
        <v>39</v>
      </c>
      <c r="D2419" s="1" t="s">
        <v>17735</v>
      </c>
      <c r="E2419" s="2">
        <f t="shared" si="74"/>
        <v>172426213.80000001</v>
      </c>
      <c r="F2419" s="4">
        <v>172426.2138</v>
      </c>
      <c r="G2419">
        <f t="shared" si="75"/>
        <v>0.17242621380000001</v>
      </c>
      <c r="H2419" s="1" t="s">
        <v>17738</v>
      </c>
      <c r="J2419" s="1"/>
    </row>
    <row r="2420" spans="1:10" x14ac:dyDescent="0.3">
      <c r="A2420" s="1">
        <v>2019</v>
      </c>
      <c r="B2420" s="1" t="s">
        <v>17747</v>
      </c>
      <c r="C2420" s="1" t="s">
        <v>39</v>
      </c>
      <c r="D2420" s="1" t="s">
        <v>17735</v>
      </c>
      <c r="E2420" s="2">
        <f t="shared" si="74"/>
        <v>23646</v>
      </c>
      <c r="F2420" s="4">
        <v>23.646000000000001</v>
      </c>
      <c r="G2420">
        <f t="shared" si="75"/>
        <v>2.3646E-5</v>
      </c>
      <c r="H2420" s="1" t="s">
        <v>17738</v>
      </c>
      <c r="J2420" s="1"/>
    </row>
    <row r="2421" spans="1:10" x14ac:dyDescent="0.3">
      <c r="A2421" s="1">
        <v>2019</v>
      </c>
      <c r="B2421" s="1" t="s">
        <v>17747</v>
      </c>
      <c r="C2421" s="1" t="s">
        <v>39</v>
      </c>
      <c r="D2421" s="1" t="s">
        <v>17735</v>
      </c>
      <c r="E2421" s="2">
        <f t="shared" si="74"/>
        <v>27748554.370000001</v>
      </c>
      <c r="F2421" s="4">
        <v>27748.554370000002</v>
      </c>
      <c r="G2421">
        <f t="shared" si="75"/>
        <v>2.7748554370000001E-2</v>
      </c>
      <c r="H2421" s="1" t="s">
        <v>17739</v>
      </c>
      <c r="J2421" s="1"/>
    </row>
    <row r="2422" spans="1:10" x14ac:dyDescent="0.3">
      <c r="A2422" s="1">
        <v>2019</v>
      </c>
      <c r="B2422" s="1" t="s">
        <v>17747</v>
      </c>
      <c r="C2422" s="1" t="s">
        <v>39</v>
      </c>
      <c r="D2422" s="1" t="s">
        <v>17735</v>
      </c>
      <c r="E2422" s="2">
        <f t="shared" si="74"/>
        <v>550668753.79999995</v>
      </c>
      <c r="F2422" s="4">
        <v>550668.75379999995</v>
      </c>
      <c r="G2422">
        <f t="shared" si="75"/>
        <v>0.55066875379999991</v>
      </c>
      <c r="H2422" s="1" t="s">
        <v>17739</v>
      </c>
      <c r="J2422" s="1"/>
    </row>
    <row r="2423" spans="1:10" x14ac:dyDescent="0.3">
      <c r="A2423" s="1">
        <v>2019</v>
      </c>
      <c r="B2423" s="1" t="s">
        <v>17747</v>
      </c>
      <c r="C2423" s="1" t="s">
        <v>39</v>
      </c>
      <c r="D2423" s="1" t="s">
        <v>17735</v>
      </c>
      <c r="E2423" s="2">
        <f t="shared" si="74"/>
        <v>99005013.040000007</v>
      </c>
      <c r="F2423" s="4">
        <v>99005.013040000005</v>
      </c>
      <c r="G2423">
        <f t="shared" si="75"/>
        <v>9.9005013040000006E-2</v>
      </c>
      <c r="H2423" s="1" t="s">
        <v>17739</v>
      </c>
      <c r="J2423" s="1"/>
    </row>
    <row r="2424" spans="1:10" x14ac:dyDescent="0.3">
      <c r="A2424" s="1">
        <v>2019</v>
      </c>
      <c r="B2424" s="1" t="s">
        <v>17747</v>
      </c>
      <c r="C2424" s="1" t="s">
        <v>39</v>
      </c>
      <c r="D2424" s="1" t="s">
        <v>17735</v>
      </c>
      <c r="E2424" s="2">
        <f t="shared" si="74"/>
        <v>102116217.69999999</v>
      </c>
      <c r="F2424" s="4">
        <v>102116.21769999999</v>
      </c>
      <c r="G2424">
        <f t="shared" si="75"/>
        <v>0.1021162177</v>
      </c>
      <c r="H2424" s="1" t="s">
        <v>17739</v>
      </c>
      <c r="J2424" s="1"/>
    </row>
    <row r="2425" spans="1:10" x14ac:dyDescent="0.3">
      <c r="A2425" s="1">
        <v>2019</v>
      </c>
      <c r="B2425" s="1" t="s">
        <v>17747</v>
      </c>
      <c r="C2425" s="1" t="s">
        <v>39</v>
      </c>
      <c r="D2425" s="1" t="s">
        <v>17735</v>
      </c>
      <c r="E2425" s="2">
        <f t="shared" si="74"/>
        <v>204482240.5</v>
      </c>
      <c r="F2425" s="4">
        <v>204482.24050000001</v>
      </c>
      <c r="G2425">
        <f t="shared" si="75"/>
        <v>0.20448224050000002</v>
      </c>
      <c r="H2425" s="1" t="s">
        <v>17739</v>
      </c>
      <c r="J2425" s="1"/>
    </row>
    <row r="2426" spans="1:10" x14ac:dyDescent="0.3">
      <c r="A2426" s="1">
        <v>2019</v>
      </c>
      <c r="B2426" s="1" t="s">
        <v>17747</v>
      </c>
      <c r="C2426" s="1" t="s">
        <v>39</v>
      </c>
      <c r="D2426" s="1" t="s">
        <v>17735</v>
      </c>
      <c r="E2426" s="2">
        <f t="shared" si="74"/>
        <v>429041304.10000002</v>
      </c>
      <c r="F2426" s="4">
        <v>429041.30410000001</v>
      </c>
      <c r="G2426">
        <f t="shared" si="75"/>
        <v>0.42904130410000002</v>
      </c>
      <c r="H2426" s="1" t="s">
        <v>17739</v>
      </c>
      <c r="J2426" s="1"/>
    </row>
    <row r="2427" spans="1:10" x14ac:dyDescent="0.3">
      <c r="A2427" s="1">
        <v>2019</v>
      </c>
      <c r="B2427" s="1" t="s">
        <v>17747</v>
      </c>
      <c r="C2427" s="1" t="s">
        <v>39</v>
      </c>
      <c r="D2427" s="1" t="s">
        <v>17735</v>
      </c>
      <c r="E2427" s="2">
        <f t="shared" si="74"/>
        <v>15918429.359999999</v>
      </c>
      <c r="F2427" s="4">
        <v>15918.42936</v>
      </c>
      <c r="G2427">
        <f t="shared" si="75"/>
        <v>1.591842936E-2</v>
      </c>
      <c r="H2427" s="1" t="s">
        <v>17739</v>
      </c>
      <c r="J2427" s="1"/>
    </row>
    <row r="2428" spans="1:10" x14ac:dyDescent="0.3">
      <c r="A2428" s="1">
        <v>2019</v>
      </c>
      <c r="B2428" s="1" t="s">
        <v>17747</v>
      </c>
      <c r="C2428" s="1" t="s">
        <v>39</v>
      </c>
      <c r="D2428" s="1" t="s">
        <v>17735</v>
      </c>
      <c r="E2428" s="2">
        <f t="shared" si="74"/>
        <v>164144298.40000001</v>
      </c>
      <c r="F2428" s="4">
        <v>164144.2984</v>
      </c>
      <c r="G2428">
        <f t="shared" si="75"/>
        <v>0.1641442984</v>
      </c>
      <c r="H2428" s="1" t="s">
        <v>17739</v>
      </c>
      <c r="J2428" s="1"/>
    </row>
    <row r="2429" spans="1:10" x14ac:dyDescent="0.3">
      <c r="A2429" s="1">
        <v>2019</v>
      </c>
      <c r="B2429" s="1" t="s">
        <v>17747</v>
      </c>
      <c r="C2429" s="1" t="s">
        <v>39</v>
      </c>
      <c r="D2429" s="1" t="s">
        <v>17735</v>
      </c>
      <c r="E2429" s="2">
        <f t="shared" si="74"/>
        <v>12998893.279999999</v>
      </c>
      <c r="F2429" s="4">
        <v>12998.89328</v>
      </c>
      <c r="G2429">
        <f t="shared" si="75"/>
        <v>1.299889328E-2</v>
      </c>
      <c r="H2429" s="1" t="s">
        <v>17739</v>
      </c>
      <c r="J2429" s="1"/>
    </row>
    <row r="2430" spans="1:10" x14ac:dyDescent="0.3">
      <c r="A2430" s="1">
        <v>2019</v>
      </c>
      <c r="B2430" s="1" t="s">
        <v>17747</v>
      </c>
      <c r="C2430" s="1" t="s">
        <v>39</v>
      </c>
      <c r="D2430" s="1" t="s">
        <v>17735</v>
      </c>
      <c r="E2430" s="2">
        <f t="shared" si="74"/>
        <v>16587096.880000001</v>
      </c>
      <c r="F2430" s="4">
        <v>16587.096880000001</v>
      </c>
      <c r="G2430">
        <f t="shared" si="75"/>
        <v>1.6587096880000003E-2</v>
      </c>
      <c r="H2430" s="1" t="s">
        <v>17739</v>
      </c>
      <c r="J2430" s="1"/>
    </row>
    <row r="2431" spans="1:10" x14ac:dyDescent="0.3">
      <c r="A2431" s="1">
        <v>2019</v>
      </c>
      <c r="B2431" s="1" t="s">
        <v>17747</v>
      </c>
      <c r="C2431" s="1" t="s">
        <v>39</v>
      </c>
      <c r="D2431" s="1" t="s">
        <v>17735</v>
      </c>
      <c r="E2431" s="2">
        <f t="shared" si="74"/>
        <v>91912055.439999998</v>
      </c>
      <c r="F2431" s="4">
        <v>91912.055439999996</v>
      </c>
      <c r="G2431">
        <f t="shared" si="75"/>
        <v>9.1912055440000001E-2</v>
      </c>
      <c r="H2431" s="1" t="s">
        <v>17739</v>
      </c>
      <c r="J2431" s="1"/>
    </row>
    <row r="2432" spans="1:10" x14ac:dyDescent="0.3">
      <c r="A2432" s="1">
        <v>2019</v>
      </c>
      <c r="B2432" s="1" t="s">
        <v>17747</v>
      </c>
      <c r="C2432" s="1" t="s">
        <v>39</v>
      </c>
      <c r="D2432" s="1" t="s">
        <v>17735</v>
      </c>
      <c r="E2432" s="2">
        <f t="shared" si="74"/>
        <v>307829075</v>
      </c>
      <c r="F2432" s="4">
        <v>307829.07500000001</v>
      </c>
      <c r="G2432">
        <f t="shared" si="75"/>
        <v>0.30782907500000001</v>
      </c>
      <c r="H2432" s="1" t="s">
        <v>17739</v>
      </c>
      <c r="J2432" s="1"/>
    </row>
    <row r="2433" spans="1:10" x14ac:dyDescent="0.3">
      <c r="A2433" s="1">
        <v>2019</v>
      </c>
      <c r="B2433" s="1" t="s">
        <v>17747</v>
      </c>
      <c r="C2433" s="1" t="s">
        <v>39</v>
      </c>
      <c r="D2433" s="1" t="s">
        <v>17735</v>
      </c>
      <c r="E2433" s="2">
        <f t="shared" si="74"/>
        <v>526690287.60000002</v>
      </c>
      <c r="F2433" s="4">
        <v>526690.28760000004</v>
      </c>
      <c r="G2433">
        <f t="shared" si="75"/>
        <v>0.52669028760000003</v>
      </c>
      <c r="H2433" s="1" t="s">
        <v>17739</v>
      </c>
      <c r="J2433" s="1"/>
    </row>
    <row r="2434" spans="1:10" x14ac:dyDescent="0.3">
      <c r="A2434" s="1">
        <v>2019</v>
      </c>
      <c r="B2434" s="1" t="s">
        <v>17747</v>
      </c>
      <c r="C2434" s="1" t="s">
        <v>39</v>
      </c>
      <c r="D2434" s="1" t="s">
        <v>17735</v>
      </c>
      <c r="E2434" s="2">
        <f t="shared" ref="E2434:E2497" si="76">F2434*1000</f>
        <v>22604789.550000001</v>
      </c>
      <c r="F2434" s="4">
        <v>22604.789550000001</v>
      </c>
      <c r="G2434">
        <f t="shared" si="75"/>
        <v>2.2604789550000001E-2</v>
      </c>
      <c r="H2434" s="1" t="s">
        <v>17739</v>
      </c>
      <c r="J2434" s="1"/>
    </row>
    <row r="2435" spans="1:10" x14ac:dyDescent="0.3">
      <c r="A2435" s="1">
        <v>2019</v>
      </c>
      <c r="B2435" s="1" t="s">
        <v>17747</v>
      </c>
      <c r="C2435" s="1" t="s">
        <v>39</v>
      </c>
      <c r="D2435" s="1" t="s">
        <v>17735</v>
      </c>
      <c r="E2435" s="2">
        <f t="shared" si="76"/>
        <v>59803189.050000004</v>
      </c>
      <c r="F2435" s="4">
        <v>59803.189050000001</v>
      </c>
      <c r="G2435">
        <f t="shared" ref="G2435:G2498" si="77">F2435/1000000</f>
        <v>5.9803189050000004E-2</v>
      </c>
      <c r="H2435" s="1" t="s">
        <v>17739</v>
      </c>
      <c r="J2435" s="1"/>
    </row>
    <row r="2436" spans="1:10" x14ac:dyDescent="0.3">
      <c r="A2436" s="1">
        <v>2019</v>
      </c>
      <c r="B2436" s="1" t="s">
        <v>17747</v>
      </c>
      <c r="C2436" s="1" t="s">
        <v>39</v>
      </c>
      <c r="D2436" s="1" t="s">
        <v>17735</v>
      </c>
      <c r="E2436" s="2">
        <f t="shared" si="76"/>
        <v>59452009.510000005</v>
      </c>
      <c r="F2436" s="4">
        <v>59452.009510000004</v>
      </c>
      <c r="G2436">
        <f t="shared" si="77"/>
        <v>5.9452009510000001E-2</v>
      </c>
      <c r="H2436" s="1" t="s">
        <v>17739</v>
      </c>
      <c r="J2436" s="1"/>
    </row>
    <row r="2437" spans="1:10" x14ac:dyDescent="0.3">
      <c r="A2437" s="1">
        <v>2019</v>
      </c>
      <c r="B2437" s="1" t="s">
        <v>17747</v>
      </c>
      <c r="C2437" s="1" t="s">
        <v>39</v>
      </c>
      <c r="D2437" s="1" t="s">
        <v>17735</v>
      </c>
      <c r="E2437" s="2">
        <f t="shared" si="76"/>
        <v>63390643.890000001</v>
      </c>
      <c r="F2437" s="4">
        <v>63390.643889999999</v>
      </c>
      <c r="G2437">
        <f t="shared" si="77"/>
        <v>6.3390643890000001E-2</v>
      </c>
      <c r="H2437" s="1" t="s">
        <v>17739</v>
      </c>
      <c r="J2437" s="1"/>
    </row>
    <row r="2438" spans="1:10" x14ac:dyDescent="0.3">
      <c r="A2438" s="1">
        <v>2019</v>
      </c>
      <c r="B2438" s="1" t="s">
        <v>17747</v>
      </c>
      <c r="C2438" s="1" t="s">
        <v>39</v>
      </c>
      <c r="D2438" s="1" t="s">
        <v>17735</v>
      </c>
      <c r="E2438" s="2">
        <f t="shared" si="76"/>
        <v>2572121.9590000003</v>
      </c>
      <c r="F2438" s="4">
        <v>2572.1219590000001</v>
      </c>
      <c r="G2438">
        <f t="shared" si="77"/>
        <v>2.5721219590000002E-3</v>
      </c>
      <c r="H2438" s="1" t="s">
        <v>17739</v>
      </c>
      <c r="J2438" s="1"/>
    </row>
    <row r="2439" spans="1:10" x14ac:dyDescent="0.3">
      <c r="A2439" s="1">
        <v>2019</v>
      </c>
      <c r="B2439" s="1" t="s">
        <v>17747</v>
      </c>
      <c r="C2439" s="1" t="s">
        <v>39</v>
      </c>
      <c r="D2439" s="1" t="s">
        <v>17735</v>
      </c>
      <c r="E2439" s="2">
        <f t="shared" si="76"/>
        <v>317851782.30000001</v>
      </c>
      <c r="F2439" s="4">
        <v>317851.78230000002</v>
      </c>
      <c r="G2439">
        <f t="shared" si="77"/>
        <v>0.3178517823</v>
      </c>
      <c r="H2439" s="1" t="s">
        <v>20</v>
      </c>
      <c r="J2439" s="1"/>
    </row>
    <row r="2440" spans="1:10" ht="28.8" x14ac:dyDescent="0.3">
      <c r="A2440" s="1">
        <v>2019</v>
      </c>
      <c r="B2440" s="1" t="s">
        <v>17747</v>
      </c>
      <c r="C2440" s="1" t="s">
        <v>17742</v>
      </c>
      <c r="D2440" s="1" t="s">
        <v>17735</v>
      </c>
      <c r="E2440" s="2">
        <f t="shared" si="76"/>
        <v>10445215.959999999</v>
      </c>
      <c r="F2440" s="4">
        <v>10445.21596</v>
      </c>
      <c r="G2440">
        <f t="shared" si="77"/>
        <v>1.044521596E-2</v>
      </c>
      <c r="H2440" s="1" t="s">
        <v>17738</v>
      </c>
      <c r="J2440" s="1"/>
    </row>
    <row r="2441" spans="1:10" ht="28.8" x14ac:dyDescent="0.3">
      <c r="A2441" s="1">
        <v>2019</v>
      </c>
      <c r="B2441" s="1" t="s">
        <v>17747</v>
      </c>
      <c r="C2441" s="1" t="s">
        <v>17742</v>
      </c>
      <c r="D2441" s="1" t="s">
        <v>17735</v>
      </c>
      <c r="E2441" s="2">
        <f t="shared" si="76"/>
        <v>35075583.670000002</v>
      </c>
      <c r="F2441" s="4">
        <v>35075.58367</v>
      </c>
      <c r="G2441">
        <f t="shared" si="77"/>
        <v>3.507558367E-2</v>
      </c>
      <c r="H2441" s="1" t="s">
        <v>17738</v>
      </c>
      <c r="J2441" s="1"/>
    </row>
    <row r="2442" spans="1:10" ht="28.8" x14ac:dyDescent="0.3">
      <c r="A2442" s="1">
        <v>2019</v>
      </c>
      <c r="B2442" s="1" t="s">
        <v>17747</v>
      </c>
      <c r="C2442" s="1" t="s">
        <v>17742</v>
      </c>
      <c r="D2442" s="1" t="s">
        <v>17735</v>
      </c>
      <c r="E2442" s="2">
        <f t="shared" si="76"/>
        <v>18113258.109999999</v>
      </c>
      <c r="F2442" s="4">
        <v>18113.258109999999</v>
      </c>
      <c r="G2442">
        <f t="shared" si="77"/>
        <v>1.8113258109999999E-2</v>
      </c>
      <c r="H2442" s="1" t="s">
        <v>17738</v>
      </c>
      <c r="J2442" s="1"/>
    </row>
    <row r="2443" spans="1:10" ht="28.8" x14ac:dyDescent="0.3">
      <c r="A2443" s="1">
        <v>2019</v>
      </c>
      <c r="B2443" s="1" t="s">
        <v>17747</v>
      </c>
      <c r="C2443" s="1" t="s">
        <v>17742</v>
      </c>
      <c r="D2443" s="1" t="s">
        <v>17735</v>
      </c>
      <c r="E2443" s="2">
        <f t="shared" si="76"/>
        <v>1422411678</v>
      </c>
      <c r="F2443" s="4">
        <v>1422411.6780000001</v>
      </c>
      <c r="G2443">
        <f t="shared" si="77"/>
        <v>1.422411678</v>
      </c>
      <c r="H2443" s="1" t="s">
        <v>17738</v>
      </c>
      <c r="J2443" s="1"/>
    </row>
    <row r="2444" spans="1:10" ht="28.8" x14ac:dyDescent="0.3">
      <c r="A2444" s="1">
        <v>2019</v>
      </c>
      <c r="B2444" s="1" t="s">
        <v>17747</v>
      </c>
      <c r="C2444" s="1" t="s">
        <v>17742</v>
      </c>
      <c r="D2444" s="1" t="s">
        <v>17735</v>
      </c>
      <c r="E2444" s="2">
        <f t="shared" si="76"/>
        <v>1324555856</v>
      </c>
      <c r="F2444" s="4">
        <v>1324555.8559999999</v>
      </c>
      <c r="G2444">
        <f t="shared" si="77"/>
        <v>1.3245558559999999</v>
      </c>
      <c r="H2444" s="1" t="s">
        <v>17738</v>
      </c>
      <c r="J2444" s="1"/>
    </row>
    <row r="2445" spans="1:10" ht="28.8" x14ac:dyDescent="0.3">
      <c r="A2445" s="1">
        <v>2019</v>
      </c>
      <c r="B2445" s="1" t="s">
        <v>17747</v>
      </c>
      <c r="C2445" s="1" t="s">
        <v>17742</v>
      </c>
      <c r="D2445" s="1" t="s">
        <v>17735</v>
      </c>
      <c r="E2445" s="2">
        <f t="shared" si="76"/>
        <v>28776738.689999998</v>
      </c>
      <c r="F2445" s="4">
        <v>28776.738689999998</v>
      </c>
      <c r="G2445">
        <f t="shared" si="77"/>
        <v>2.8776738689999998E-2</v>
      </c>
      <c r="H2445" s="1" t="s">
        <v>17738</v>
      </c>
      <c r="J2445" s="1"/>
    </row>
    <row r="2446" spans="1:10" ht="28.8" x14ac:dyDescent="0.3">
      <c r="A2446" s="1">
        <v>2019</v>
      </c>
      <c r="B2446" s="1" t="s">
        <v>17747</v>
      </c>
      <c r="C2446" s="1" t="s">
        <v>17742</v>
      </c>
      <c r="D2446" s="1" t="s">
        <v>17735</v>
      </c>
      <c r="E2446" s="2">
        <f t="shared" si="76"/>
        <v>85042726.120000005</v>
      </c>
      <c r="F2446" s="4">
        <v>85042.726120000007</v>
      </c>
      <c r="G2446">
        <f t="shared" si="77"/>
        <v>8.5042726120000009E-2</v>
      </c>
      <c r="H2446" s="1" t="s">
        <v>17738</v>
      </c>
      <c r="J2446" s="1"/>
    </row>
    <row r="2447" spans="1:10" ht="28.8" x14ac:dyDescent="0.3">
      <c r="A2447" s="1">
        <v>2019</v>
      </c>
      <c r="B2447" s="1" t="s">
        <v>17747</v>
      </c>
      <c r="C2447" s="1" t="s">
        <v>17742</v>
      </c>
      <c r="D2447" s="1" t="s">
        <v>17735</v>
      </c>
      <c r="E2447" s="2">
        <f t="shared" si="76"/>
        <v>79227899.220000014</v>
      </c>
      <c r="F2447" s="4">
        <v>79227.899220000007</v>
      </c>
      <c r="G2447">
        <f t="shared" si="77"/>
        <v>7.9227899220000009E-2</v>
      </c>
      <c r="H2447" s="1" t="s">
        <v>17738</v>
      </c>
      <c r="J2447" s="1"/>
    </row>
    <row r="2448" spans="1:10" ht="28.8" x14ac:dyDescent="0.3">
      <c r="A2448" s="1">
        <v>2019</v>
      </c>
      <c r="B2448" s="1" t="s">
        <v>17747</v>
      </c>
      <c r="C2448" s="1" t="s">
        <v>17742</v>
      </c>
      <c r="D2448" s="1" t="s">
        <v>17735</v>
      </c>
      <c r="E2448" s="2">
        <f t="shared" si="76"/>
        <v>72313.679829999994</v>
      </c>
      <c r="F2448" s="4">
        <v>72.313679829999998</v>
      </c>
      <c r="G2448">
        <f t="shared" si="77"/>
        <v>7.2313679830000003E-5</v>
      </c>
      <c r="H2448" s="1" t="s">
        <v>17738</v>
      </c>
      <c r="J2448" s="1"/>
    </row>
    <row r="2449" spans="1:10" ht="28.8" x14ac:dyDescent="0.3">
      <c r="A2449" s="1">
        <v>2019</v>
      </c>
      <c r="B2449" s="1" t="s">
        <v>17747</v>
      </c>
      <c r="C2449" s="1" t="s">
        <v>17742</v>
      </c>
      <c r="D2449" s="1" t="s">
        <v>17735</v>
      </c>
      <c r="E2449" s="2">
        <f t="shared" si="76"/>
        <v>65204415.969999999</v>
      </c>
      <c r="F2449" s="4">
        <v>65204.415970000002</v>
      </c>
      <c r="G2449">
        <f t="shared" si="77"/>
        <v>6.5204415969999999E-2</v>
      </c>
      <c r="H2449" s="1" t="s">
        <v>17739</v>
      </c>
      <c r="J2449" s="1"/>
    </row>
    <row r="2450" spans="1:10" ht="28.8" x14ac:dyDescent="0.3">
      <c r="A2450" s="1">
        <v>2019</v>
      </c>
      <c r="B2450" s="1" t="s">
        <v>17747</v>
      </c>
      <c r="C2450" s="1" t="s">
        <v>17742</v>
      </c>
      <c r="D2450" s="1" t="s">
        <v>17735</v>
      </c>
      <c r="E2450" s="2">
        <f t="shared" si="76"/>
        <v>430222448.30000001</v>
      </c>
      <c r="F2450" s="4">
        <v>430222.44829999999</v>
      </c>
      <c r="G2450">
        <f t="shared" si="77"/>
        <v>0.4302224483</v>
      </c>
      <c r="H2450" s="1" t="s">
        <v>17739</v>
      </c>
      <c r="J2450" s="1"/>
    </row>
    <row r="2451" spans="1:10" ht="28.8" x14ac:dyDescent="0.3">
      <c r="A2451" s="1">
        <v>2019</v>
      </c>
      <c r="B2451" s="1" t="s">
        <v>17747</v>
      </c>
      <c r="C2451" s="1" t="s">
        <v>17742</v>
      </c>
      <c r="D2451" s="1" t="s">
        <v>17735</v>
      </c>
      <c r="E2451" s="2">
        <f t="shared" si="76"/>
        <v>88428594.950000003</v>
      </c>
      <c r="F2451" s="4">
        <v>88428.594949999999</v>
      </c>
      <c r="G2451">
        <f t="shared" si="77"/>
        <v>8.8428594949999995E-2</v>
      </c>
      <c r="H2451" s="1" t="s">
        <v>17739</v>
      </c>
      <c r="J2451" s="1"/>
    </row>
    <row r="2452" spans="1:10" ht="28.8" x14ac:dyDescent="0.3">
      <c r="A2452" s="1">
        <v>2019</v>
      </c>
      <c r="B2452" s="1" t="s">
        <v>17747</v>
      </c>
      <c r="C2452" s="1" t="s">
        <v>17742</v>
      </c>
      <c r="D2452" s="1" t="s">
        <v>17735</v>
      </c>
      <c r="E2452" s="2">
        <f t="shared" si="76"/>
        <v>5401165.6409999998</v>
      </c>
      <c r="F2452" s="4">
        <v>5401.1656409999996</v>
      </c>
      <c r="G2452">
        <f t="shared" si="77"/>
        <v>5.4011656409999999E-3</v>
      </c>
      <c r="H2452" s="1" t="s">
        <v>17739</v>
      </c>
      <c r="J2452" s="1"/>
    </row>
    <row r="2453" spans="1:10" ht="28.8" x14ac:dyDescent="0.3">
      <c r="A2453" s="1">
        <v>2019</v>
      </c>
      <c r="B2453" s="1" t="s">
        <v>17747</v>
      </c>
      <c r="C2453" s="1" t="s">
        <v>17742</v>
      </c>
      <c r="D2453" s="1" t="s">
        <v>17735</v>
      </c>
      <c r="E2453" s="2">
        <f t="shared" si="76"/>
        <v>1726250161</v>
      </c>
      <c r="F2453" s="4">
        <v>1726250.1610000001</v>
      </c>
      <c r="G2453">
        <f t="shared" si="77"/>
        <v>1.7262501610000001</v>
      </c>
      <c r="H2453" s="1" t="s">
        <v>17739</v>
      </c>
      <c r="J2453" s="1"/>
    </row>
    <row r="2454" spans="1:10" ht="28.8" x14ac:dyDescent="0.3">
      <c r="A2454" s="1">
        <v>2019</v>
      </c>
      <c r="B2454" s="1" t="s">
        <v>17747</v>
      </c>
      <c r="C2454" s="1" t="s">
        <v>17742</v>
      </c>
      <c r="D2454" s="1" t="s">
        <v>17735</v>
      </c>
      <c r="E2454" s="2">
        <f t="shared" si="76"/>
        <v>26633559.18</v>
      </c>
      <c r="F2454" s="4">
        <v>26633.55918</v>
      </c>
      <c r="G2454">
        <f t="shared" si="77"/>
        <v>2.6633559179999999E-2</v>
      </c>
      <c r="H2454" s="1" t="s">
        <v>17739</v>
      </c>
      <c r="J2454" s="1"/>
    </row>
    <row r="2455" spans="1:10" ht="28.8" x14ac:dyDescent="0.3">
      <c r="A2455" s="1">
        <v>2019</v>
      </c>
      <c r="B2455" s="1" t="s">
        <v>17747</v>
      </c>
      <c r="C2455" s="1" t="s">
        <v>17742</v>
      </c>
      <c r="D2455" s="1" t="s">
        <v>17735</v>
      </c>
      <c r="E2455" s="2">
        <f t="shared" si="76"/>
        <v>106391649.69999999</v>
      </c>
      <c r="F2455" s="4">
        <v>106391.64969999999</v>
      </c>
      <c r="G2455">
        <f t="shared" si="77"/>
        <v>0.10639164969999999</v>
      </c>
      <c r="H2455" s="1" t="s">
        <v>17739</v>
      </c>
      <c r="J2455" s="1"/>
    </row>
    <row r="2456" spans="1:10" ht="28.8" x14ac:dyDescent="0.3">
      <c r="A2456" s="1">
        <v>2019</v>
      </c>
      <c r="B2456" s="1" t="s">
        <v>17747</v>
      </c>
      <c r="C2456" s="1" t="s">
        <v>17742</v>
      </c>
      <c r="D2456" s="1" t="s">
        <v>17735</v>
      </c>
      <c r="E2456" s="2">
        <f t="shared" si="76"/>
        <v>28835174.259999998</v>
      </c>
      <c r="F2456" s="4">
        <v>28835.17426</v>
      </c>
      <c r="G2456">
        <f t="shared" si="77"/>
        <v>2.8835174259999999E-2</v>
      </c>
      <c r="H2456" s="1" t="s">
        <v>17739</v>
      </c>
      <c r="J2456" s="1"/>
    </row>
    <row r="2457" spans="1:10" ht="28.8" x14ac:dyDescent="0.3">
      <c r="A2457" s="1">
        <v>2019</v>
      </c>
      <c r="B2457" s="1" t="s">
        <v>17747</v>
      </c>
      <c r="C2457" s="1" t="s">
        <v>17742</v>
      </c>
      <c r="D2457" s="1" t="s">
        <v>17735</v>
      </c>
      <c r="E2457" s="2">
        <f t="shared" si="76"/>
        <v>28276849.530000001</v>
      </c>
      <c r="F2457" s="4">
        <v>28276.84953</v>
      </c>
      <c r="G2457">
        <f t="shared" si="77"/>
        <v>2.8276849529999998E-2</v>
      </c>
      <c r="H2457" s="1" t="s">
        <v>17739</v>
      </c>
      <c r="J2457" s="1"/>
    </row>
    <row r="2458" spans="1:10" ht="28.8" x14ac:dyDescent="0.3">
      <c r="A2458" s="1">
        <v>2019</v>
      </c>
      <c r="B2458" s="1" t="s">
        <v>17747</v>
      </c>
      <c r="C2458" s="1" t="s">
        <v>17742</v>
      </c>
      <c r="D2458" s="1" t="s">
        <v>17735</v>
      </c>
      <c r="E2458" s="2">
        <f t="shared" si="76"/>
        <v>356463176.69999999</v>
      </c>
      <c r="F2458" s="4">
        <v>356463.17670000001</v>
      </c>
      <c r="G2458">
        <f t="shared" si="77"/>
        <v>0.3564631767</v>
      </c>
      <c r="H2458" s="1" t="s">
        <v>17739</v>
      </c>
      <c r="J2458" s="1"/>
    </row>
    <row r="2459" spans="1:10" ht="28.8" x14ac:dyDescent="0.3">
      <c r="A2459" s="1">
        <v>2019</v>
      </c>
      <c r="B2459" s="1" t="s">
        <v>17747</v>
      </c>
      <c r="C2459" s="1" t="s">
        <v>17742</v>
      </c>
      <c r="D2459" s="1" t="s">
        <v>17735</v>
      </c>
      <c r="E2459" s="2">
        <f t="shared" si="76"/>
        <v>25151519.460000001</v>
      </c>
      <c r="F2459" s="4">
        <v>25151.51946</v>
      </c>
      <c r="G2459">
        <f t="shared" si="77"/>
        <v>2.5151519460000001E-2</v>
      </c>
      <c r="H2459" s="1" t="s">
        <v>17739</v>
      </c>
      <c r="J2459" s="1"/>
    </row>
    <row r="2460" spans="1:10" ht="28.8" x14ac:dyDescent="0.3">
      <c r="A2460" s="1">
        <v>2019</v>
      </c>
      <c r="B2460" s="1" t="s">
        <v>17747</v>
      </c>
      <c r="C2460" s="1" t="s">
        <v>17742</v>
      </c>
      <c r="D2460" s="1" t="s">
        <v>17735</v>
      </c>
      <c r="E2460" s="2">
        <f t="shared" si="76"/>
        <v>17967250.77</v>
      </c>
      <c r="F2460" s="4">
        <v>17967.250769999999</v>
      </c>
      <c r="G2460">
        <f t="shared" si="77"/>
        <v>1.7967250769999998E-2</v>
      </c>
      <c r="H2460" s="1" t="s">
        <v>17739</v>
      </c>
      <c r="J2460" s="1"/>
    </row>
    <row r="2461" spans="1:10" ht="28.8" x14ac:dyDescent="0.3">
      <c r="A2461" s="1">
        <v>2019</v>
      </c>
      <c r="B2461" s="1" t="s">
        <v>17747</v>
      </c>
      <c r="C2461" s="1" t="s">
        <v>17742</v>
      </c>
      <c r="D2461" s="1" t="s">
        <v>17735</v>
      </c>
      <c r="E2461" s="2">
        <f t="shared" si="76"/>
        <v>23699865.900000002</v>
      </c>
      <c r="F2461" s="4">
        <v>23699.865900000001</v>
      </c>
      <c r="G2461">
        <f t="shared" si="77"/>
        <v>2.3699865900000002E-2</v>
      </c>
      <c r="H2461" s="1" t="s">
        <v>17739</v>
      </c>
      <c r="J2461" s="1"/>
    </row>
    <row r="2462" spans="1:10" ht="28.8" x14ac:dyDescent="0.3">
      <c r="A2462" s="1">
        <v>2019</v>
      </c>
      <c r="B2462" s="1" t="s">
        <v>17747</v>
      </c>
      <c r="C2462" s="1" t="s">
        <v>17742</v>
      </c>
      <c r="D2462" s="1" t="s">
        <v>17735</v>
      </c>
      <c r="E2462" s="2">
        <f t="shared" si="76"/>
        <v>119047238.10000001</v>
      </c>
      <c r="F2462" s="4">
        <v>119047.2381</v>
      </c>
      <c r="G2462">
        <f t="shared" si="77"/>
        <v>0.11904723810000001</v>
      </c>
      <c r="H2462" s="1" t="s">
        <v>17739</v>
      </c>
      <c r="J2462" s="1"/>
    </row>
    <row r="2463" spans="1:10" ht="28.8" x14ac:dyDescent="0.3">
      <c r="A2463" s="1">
        <v>2019</v>
      </c>
      <c r="B2463" s="1" t="s">
        <v>17747</v>
      </c>
      <c r="C2463" s="1" t="s">
        <v>17743</v>
      </c>
      <c r="D2463" s="1" t="s">
        <v>17735</v>
      </c>
      <c r="E2463" s="2">
        <f t="shared" si="76"/>
        <v>546752.22710000002</v>
      </c>
      <c r="F2463" s="4">
        <v>546.75222710000003</v>
      </c>
      <c r="G2463">
        <f t="shared" si="77"/>
        <v>5.4675222710000001E-4</v>
      </c>
      <c r="H2463" s="1" t="s">
        <v>20</v>
      </c>
      <c r="J2463" s="1"/>
    </row>
    <row r="2464" spans="1:10" ht="28.8" x14ac:dyDescent="0.3">
      <c r="A2464" s="1">
        <v>2019</v>
      </c>
      <c r="B2464" s="1" t="s">
        <v>17747</v>
      </c>
      <c r="C2464" s="1" t="s">
        <v>17743</v>
      </c>
      <c r="D2464" s="1" t="s">
        <v>17735</v>
      </c>
      <c r="E2464" s="2">
        <f t="shared" si="76"/>
        <v>501579225.69999999</v>
      </c>
      <c r="F2464" s="4">
        <v>501579.22570000001</v>
      </c>
      <c r="G2464">
        <f t="shared" si="77"/>
        <v>0.50157922570000002</v>
      </c>
      <c r="H2464" s="1" t="s">
        <v>17738</v>
      </c>
      <c r="J2464" s="1"/>
    </row>
    <row r="2465" spans="1:10" ht="28.8" x14ac:dyDescent="0.3">
      <c r="A2465" s="1">
        <v>2019</v>
      </c>
      <c r="B2465" s="1" t="s">
        <v>17747</v>
      </c>
      <c r="C2465" s="1" t="s">
        <v>17743</v>
      </c>
      <c r="D2465" s="1" t="s">
        <v>17735</v>
      </c>
      <c r="E2465" s="2">
        <f t="shared" si="76"/>
        <v>101568890.10000001</v>
      </c>
      <c r="F2465" s="4">
        <v>101568.8901</v>
      </c>
      <c r="G2465">
        <f t="shared" si="77"/>
        <v>0.1015688901</v>
      </c>
      <c r="H2465" s="1" t="s">
        <v>17738</v>
      </c>
      <c r="J2465" s="1"/>
    </row>
    <row r="2466" spans="1:10" ht="28.8" x14ac:dyDescent="0.3">
      <c r="A2466" s="1">
        <v>2019</v>
      </c>
      <c r="B2466" s="1" t="s">
        <v>17747</v>
      </c>
      <c r="C2466" s="1" t="s">
        <v>17743</v>
      </c>
      <c r="D2466" s="1" t="s">
        <v>17735</v>
      </c>
      <c r="E2466" s="2">
        <f t="shared" si="76"/>
        <v>1102590.1670000001</v>
      </c>
      <c r="F2466" s="4">
        <v>1102.5901670000001</v>
      </c>
      <c r="G2466">
        <f t="shared" si="77"/>
        <v>1.1025901670000001E-3</v>
      </c>
      <c r="H2466" s="1" t="s">
        <v>17738</v>
      </c>
      <c r="J2466" s="1"/>
    </row>
    <row r="2467" spans="1:10" ht="28.8" x14ac:dyDescent="0.3">
      <c r="A2467" s="1">
        <v>2019</v>
      </c>
      <c r="B2467" s="1" t="s">
        <v>17747</v>
      </c>
      <c r="C2467" s="1" t="s">
        <v>17743</v>
      </c>
      <c r="D2467" s="1" t="s">
        <v>17735</v>
      </c>
      <c r="E2467" s="2">
        <f t="shared" si="76"/>
        <v>2958555.656</v>
      </c>
      <c r="F2467" s="4">
        <v>2958.555656</v>
      </c>
      <c r="G2467">
        <f t="shared" si="77"/>
        <v>2.9585556559999998E-3</v>
      </c>
      <c r="H2467" s="1" t="s">
        <v>17738</v>
      </c>
      <c r="J2467" s="1"/>
    </row>
    <row r="2468" spans="1:10" ht="28.8" x14ac:dyDescent="0.3">
      <c r="A2468" s="1">
        <v>2019</v>
      </c>
      <c r="B2468" s="1" t="s">
        <v>17747</v>
      </c>
      <c r="C2468" s="1" t="s">
        <v>17743</v>
      </c>
      <c r="D2468" s="1" t="s">
        <v>17735</v>
      </c>
      <c r="E2468" s="2">
        <f t="shared" si="76"/>
        <v>694728.37569999998</v>
      </c>
      <c r="F2468" s="4">
        <v>694.72837570000002</v>
      </c>
      <c r="G2468">
        <f t="shared" si="77"/>
        <v>6.9472837570000001E-4</v>
      </c>
      <c r="H2468" s="1" t="s">
        <v>17738</v>
      </c>
      <c r="J2468" s="1"/>
    </row>
    <row r="2469" spans="1:10" ht="28.8" x14ac:dyDescent="0.3">
      <c r="A2469" s="1">
        <v>2019</v>
      </c>
      <c r="B2469" s="1" t="s">
        <v>17747</v>
      </c>
      <c r="C2469" s="1" t="s">
        <v>17743</v>
      </c>
      <c r="D2469" s="1" t="s">
        <v>17735</v>
      </c>
      <c r="E2469" s="2">
        <f t="shared" si="76"/>
        <v>1162000.56</v>
      </c>
      <c r="F2469" s="4">
        <v>1162.00056</v>
      </c>
      <c r="G2469">
        <f t="shared" si="77"/>
        <v>1.16200056E-3</v>
      </c>
      <c r="H2469" s="1" t="s">
        <v>17738</v>
      </c>
      <c r="J2469" s="1"/>
    </row>
    <row r="2470" spans="1:10" ht="28.8" x14ac:dyDescent="0.3">
      <c r="A2470" s="1">
        <v>2019</v>
      </c>
      <c r="B2470" s="1" t="s">
        <v>17747</v>
      </c>
      <c r="C2470" s="1" t="s">
        <v>17743</v>
      </c>
      <c r="D2470" s="1" t="s">
        <v>17735</v>
      </c>
      <c r="E2470" s="2">
        <f t="shared" si="76"/>
        <v>7821199.676</v>
      </c>
      <c r="F2470" s="4">
        <v>7821.1996760000002</v>
      </c>
      <c r="G2470">
        <f t="shared" si="77"/>
        <v>7.8211996759999999E-3</v>
      </c>
      <c r="H2470" s="1" t="s">
        <v>17738</v>
      </c>
      <c r="J2470" s="1"/>
    </row>
    <row r="2471" spans="1:10" ht="28.8" x14ac:dyDescent="0.3">
      <c r="A2471" s="1">
        <v>2019</v>
      </c>
      <c r="B2471" s="1" t="s">
        <v>17747</v>
      </c>
      <c r="C2471" s="1" t="s">
        <v>17743</v>
      </c>
      <c r="D2471" s="1" t="s">
        <v>17735</v>
      </c>
      <c r="E2471" s="2">
        <f t="shared" si="76"/>
        <v>8067063.0779999997</v>
      </c>
      <c r="F2471" s="4">
        <v>8067.0630780000001</v>
      </c>
      <c r="G2471">
        <f t="shared" si="77"/>
        <v>8.0670630779999999E-3</v>
      </c>
      <c r="H2471" s="1" t="s">
        <v>17738</v>
      </c>
      <c r="J2471" s="1"/>
    </row>
    <row r="2472" spans="1:10" ht="28.8" x14ac:dyDescent="0.3">
      <c r="A2472" s="1">
        <v>2019</v>
      </c>
      <c r="B2472" s="1" t="s">
        <v>17747</v>
      </c>
      <c r="C2472" s="1" t="s">
        <v>17743</v>
      </c>
      <c r="D2472" s="1" t="s">
        <v>17735</v>
      </c>
      <c r="E2472" s="2">
        <f t="shared" si="76"/>
        <v>252511156.40000001</v>
      </c>
      <c r="F2472" s="4">
        <v>252511.15640000001</v>
      </c>
      <c r="G2472">
        <f t="shared" si="77"/>
        <v>0.25251115639999999</v>
      </c>
      <c r="H2472" s="1" t="s">
        <v>17738</v>
      </c>
      <c r="J2472" s="1"/>
    </row>
    <row r="2473" spans="1:10" ht="28.8" x14ac:dyDescent="0.3">
      <c r="A2473" s="1">
        <v>2019</v>
      </c>
      <c r="B2473" s="1" t="s">
        <v>17747</v>
      </c>
      <c r="C2473" s="1" t="s">
        <v>17743</v>
      </c>
      <c r="D2473" s="1" t="s">
        <v>17735</v>
      </c>
      <c r="E2473" s="2">
        <f t="shared" si="76"/>
        <v>76495301.789999992</v>
      </c>
      <c r="F2473" s="4">
        <v>76495.301789999998</v>
      </c>
      <c r="G2473">
        <f t="shared" si="77"/>
        <v>7.6495301789999998E-2</v>
      </c>
      <c r="H2473" s="1" t="s">
        <v>17738</v>
      </c>
      <c r="J2473" s="1"/>
    </row>
    <row r="2474" spans="1:10" ht="28.8" x14ac:dyDescent="0.3">
      <c r="A2474" s="1">
        <v>2019</v>
      </c>
      <c r="B2474" s="1" t="s">
        <v>17747</v>
      </c>
      <c r="C2474" s="1" t="s">
        <v>17743</v>
      </c>
      <c r="D2474" s="1" t="s">
        <v>17735</v>
      </c>
      <c r="E2474" s="2">
        <f t="shared" si="76"/>
        <v>24011240.620000001</v>
      </c>
      <c r="F2474" s="4">
        <v>24011.24062</v>
      </c>
      <c r="G2474">
        <f t="shared" si="77"/>
        <v>2.4011240619999999E-2</v>
      </c>
      <c r="H2474" s="1" t="s">
        <v>17738</v>
      </c>
      <c r="J2474" s="1"/>
    </row>
    <row r="2475" spans="1:10" ht="28.8" x14ac:dyDescent="0.3">
      <c r="A2475" s="1">
        <v>2019</v>
      </c>
      <c r="B2475" s="1" t="s">
        <v>17747</v>
      </c>
      <c r="C2475" s="1" t="s">
        <v>17743</v>
      </c>
      <c r="D2475" s="1" t="s">
        <v>17735</v>
      </c>
      <c r="E2475" s="2">
        <f t="shared" si="76"/>
        <v>237530615.59999999</v>
      </c>
      <c r="F2475" s="4">
        <v>237530.61559999999</v>
      </c>
      <c r="G2475">
        <f t="shared" si="77"/>
        <v>0.23753061559999999</v>
      </c>
      <c r="H2475" s="1" t="s">
        <v>17738</v>
      </c>
      <c r="J2475" s="1"/>
    </row>
    <row r="2476" spans="1:10" ht="28.8" x14ac:dyDescent="0.3">
      <c r="A2476" s="1">
        <v>2019</v>
      </c>
      <c r="B2476" s="1" t="s">
        <v>17747</v>
      </c>
      <c r="C2476" s="1" t="s">
        <v>17743</v>
      </c>
      <c r="D2476" s="1" t="s">
        <v>17735</v>
      </c>
      <c r="E2476" s="2">
        <f t="shared" si="76"/>
        <v>21902847.27</v>
      </c>
      <c r="F2476" s="4">
        <v>21902.847269999998</v>
      </c>
      <c r="G2476">
        <f t="shared" si="77"/>
        <v>2.1902847269999998E-2</v>
      </c>
      <c r="H2476" s="1" t="s">
        <v>17738</v>
      </c>
      <c r="J2476" s="1"/>
    </row>
    <row r="2477" spans="1:10" ht="28.8" x14ac:dyDescent="0.3">
      <c r="A2477" s="1">
        <v>2019</v>
      </c>
      <c r="B2477" s="1" t="s">
        <v>17747</v>
      </c>
      <c r="C2477" s="1" t="s">
        <v>17743</v>
      </c>
      <c r="D2477" s="1" t="s">
        <v>17735</v>
      </c>
      <c r="E2477" s="2">
        <f t="shared" si="76"/>
        <v>21412098.219999999</v>
      </c>
      <c r="F2477" s="4">
        <v>21412.09822</v>
      </c>
      <c r="G2477">
        <f t="shared" si="77"/>
        <v>2.1412098219999998E-2</v>
      </c>
      <c r="H2477" s="1" t="s">
        <v>17738</v>
      </c>
      <c r="J2477" s="1"/>
    </row>
    <row r="2478" spans="1:10" ht="28.8" x14ac:dyDescent="0.3">
      <c r="A2478" s="1">
        <v>2019</v>
      </c>
      <c r="B2478" s="1" t="s">
        <v>17747</v>
      </c>
      <c r="C2478" s="1" t="s">
        <v>17743</v>
      </c>
      <c r="D2478" s="1" t="s">
        <v>17735</v>
      </c>
      <c r="E2478" s="2">
        <f t="shared" si="76"/>
        <v>6196718.0589999994</v>
      </c>
      <c r="F2478" s="4">
        <v>6196.7180589999998</v>
      </c>
      <c r="G2478">
        <f t="shared" si="77"/>
        <v>6.1967180589999997E-3</v>
      </c>
      <c r="H2478" s="1" t="s">
        <v>17738</v>
      </c>
      <c r="J2478" s="1"/>
    </row>
    <row r="2479" spans="1:10" ht="28.8" x14ac:dyDescent="0.3">
      <c r="A2479" s="1">
        <v>2019</v>
      </c>
      <c r="B2479" s="1" t="s">
        <v>17747</v>
      </c>
      <c r="C2479" s="1" t="s">
        <v>17743</v>
      </c>
      <c r="D2479" s="1" t="s">
        <v>17735</v>
      </c>
      <c r="E2479" s="2">
        <f t="shared" si="76"/>
        <v>44657394.649999999</v>
      </c>
      <c r="F2479" s="4">
        <v>44657.394650000002</v>
      </c>
      <c r="G2479">
        <f t="shared" si="77"/>
        <v>4.4657394650000001E-2</v>
      </c>
      <c r="H2479" s="1" t="s">
        <v>17738</v>
      </c>
      <c r="J2479" s="1"/>
    </row>
    <row r="2480" spans="1:10" ht="28.8" x14ac:dyDescent="0.3">
      <c r="A2480" s="1">
        <v>2019</v>
      </c>
      <c r="B2480" s="1" t="s">
        <v>17747</v>
      </c>
      <c r="C2480" s="1" t="s">
        <v>17743</v>
      </c>
      <c r="D2480" s="1" t="s">
        <v>17735</v>
      </c>
      <c r="E2480" s="2">
        <f t="shared" si="76"/>
        <v>74448036.549999997</v>
      </c>
      <c r="F2480" s="4">
        <v>74448.036550000004</v>
      </c>
      <c r="G2480">
        <f t="shared" si="77"/>
        <v>7.4448036549999999E-2</v>
      </c>
      <c r="H2480" s="1" t="s">
        <v>17738</v>
      </c>
      <c r="J2480" s="1"/>
    </row>
    <row r="2481" spans="1:10" ht="28.8" x14ac:dyDescent="0.3">
      <c r="A2481" s="1">
        <v>2019</v>
      </c>
      <c r="B2481" s="1" t="s">
        <v>17747</v>
      </c>
      <c r="C2481" s="1" t="s">
        <v>17743</v>
      </c>
      <c r="D2481" s="1" t="s">
        <v>17735</v>
      </c>
      <c r="E2481" s="2">
        <f t="shared" si="76"/>
        <v>403195222.5</v>
      </c>
      <c r="F2481" s="4">
        <v>403195.22249999997</v>
      </c>
      <c r="G2481">
        <f t="shared" si="77"/>
        <v>0.40319522249999995</v>
      </c>
      <c r="H2481" s="1" t="s">
        <v>17739</v>
      </c>
      <c r="J2481" s="1"/>
    </row>
    <row r="2482" spans="1:10" ht="28.8" x14ac:dyDescent="0.3">
      <c r="A2482" s="1">
        <v>2019</v>
      </c>
      <c r="B2482" s="1" t="s">
        <v>17747</v>
      </c>
      <c r="C2482" s="1" t="s">
        <v>17743</v>
      </c>
      <c r="D2482" s="1" t="s">
        <v>17735</v>
      </c>
      <c r="E2482" s="2">
        <f t="shared" si="76"/>
        <v>83522452.229999989</v>
      </c>
      <c r="F2482" s="4">
        <v>83522.452229999995</v>
      </c>
      <c r="G2482">
        <f t="shared" si="77"/>
        <v>8.3522452230000002E-2</v>
      </c>
      <c r="H2482" s="1" t="s">
        <v>17739</v>
      </c>
      <c r="J2482" s="1"/>
    </row>
    <row r="2483" spans="1:10" ht="28.8" x14ac:dyDescent="0.3">
      <c r="A2483" s="1">
        <v>2019</v>
      </c>
      <c r="B2483" s="1" t="s">
        <v>17747</v>
      </c>
      <c r="C2483" s="1" t="s">
        <v>17743</v>
      </c>
      <c r="D2483" s="1" t="s">
        <v>17735</v>
      </c>
      <c r="E2483" s="2">
        <f t="shared" si="76"/>
        <v>445448833.19999999</v>
      </c>
      <c r="F2483" s="4">
        <v>445448.83319999999</v>
      </c>
      <c r="G2483">
        <f t="shared" si="77"/>
        <v>0.44544883320000001</v>
      </c>
      <c r="H2483" s="1" t="s">
        <v>17739</v>
      </c>
      <c r="J2483" s="1"/>
    </row>
    <row r="2484" spans="1:10" ht="28.8" x14ac:dyDescent="0.3">
      <c r="A2484" s="1">
        <v>2019</v>
      </c>
      <c r="B2484" s="1" t="s">
        <v>17747</v>
      </c>
      <c r="C2484" s="1" t="s">
        <v>17743</v>
      </c>
      <c r="D2484" s="1" t="s">
        <v>17735</v>
      </c>
      <c r="E2484" s="2">
        <f t="shared" si="76"/>
        <v>1237434397</v>
      </c>
      <c r="F2484" s="4">
        <v>1237434.3970000001</v>
      </c>
      <c r="G2484">
        <f t="shared" si="77"/>
        <v>1.2374343970000001</v>
      </c>
      <c r="H2484" s="1" t="s">
        <v>17739</v>
      </c>
      <c r="J2484" s="1"/>
    </row>
    <row r="2485" spans="1:10" ht="28.8" x14ac:dyDescent="0.3">
      <c r="A2485" s="1">
        <v>2019</v>
      </c>
      <c r="B2485" s="1" t="s">
        <v>17747</v>
      </c>
      <c r="C2485" s="1" t="s">
        <v>17743</v>
      </c>
      <c r="D2485" s="1" t="s">
        <v>17735</v>
      </c>
      <c r="E2485" s="2">
        <f t="shared" si="76"/>
        <v>632982235.89999998</v>
      </c>
      <c r="F2485" s="4">
        <v>632982.23589999997</v>
      </c>
      <c r="G2485">
        <f t="shared" si="77"/>
        <v>0.63298223590000002</v>
      </c>
      <c r="H2485" s="1" t="s">
        <v>17739</v>
      </c>
      <c r="J2485" s="1"/>
    </row>
    <row r="2486" spans="1:10" ht="28.8" x14ac:dyDescent="0.3">
      <c r="A2486" s="1">
        <v>2019</v>
      </c>
      <c r="B2486" s="1" t="s">
        <v>17747</v>
      </c>
      <c r="C2486" s="1" t="s">
        <v>17743</v>
      </c>
      <c r="D2486" s="1" t="s">
        <v>17735</v>
      </c>
      <c r="E2486" s="2">
        <f t="shared" si="76"/>
        <v>58627360.030000001</v>
      </c>
      <c r="F2486" s="4">
        <v>58627.360030000003</v>
      </c>
      <c r="G2486">
        <f t="shared" si="77"/>
        <v>5.8627360030000006E-2</v>
      </c>
      <c r="H2486" s="1" t="s">
        <v>17739</v>
      </c>
      <c r="J2486" s="1"/>
    </row>
    <row r="2487" spans="1:10" ht="28.8" x14ac:dyDescent="0.3">
      <c r="A2487" s="1">
        <v>2019</v>
      </c>
      <c r="B2487" s="1" t="s">
        <v>17747</v>
      </c>
      <c r="C2487" s="1" t="s">
        <v>17743</v>
      </c>
      <c r="D2487" s="1" t="s">
        <v>17735</v>
      </c>
      <c r="E2487" s="2">
        <f t="shared" si="76"/>
        <v>135336686.19999999</v>
      </c>
      <c r="F2487" s="4">
        <v>135336.6862</v>
      </c>
      <c r="G2487">
        <f t="shared" si="77"/>
        <v>0.1353366862</v>
      </c>
      <c r="H2487" s="1" t="s">
        <v>17739</v>
      </c>
      <c r="J2487" s="1"/>
    </row>
    <row r="2488" spans="1:10" ht="28.8" x14ac:dyDescent="0.3">
      <c r="A2488" s="1">
        <v>2019</v>
      </c>
      <c r="B2488" s="1" t="s">
        <v>17747</v>
      </c>
      <c r="C2488" s="1" t="s">
        <v>17743</v>
      </c>
      <c r="D2488" s="1" t="s">
        <v>17735</v>
      </c>
      <c r="E2488" s="2">
        <f t="shared" si="76"/>
        <v>19050134.920000002</v>
      </c>
      <c r="F2488" s="4">
        <v>19050.13492</v>
      </c>
      <c r="G2488">
        <f t="shared" si="77"/>
        <v>1.905013492E-2</v>
      </c>
      <c r="H2488" s="1" t="s">
        <v>17739</v>
      </c>
      <c r="J2488" s="1"/>
    </row>
    <row r="2489" spans="1:10" ht="28.8" x14ac:dyDescent="0.3">
      <c r="A2489" s="1">
        <v>2019</v>
      </c>
      <c r="B2489" s="1" t="s">
        <v>17747</v>
      </c>
      <c r="C2489" s="1" t="s">
        <v>17743</v>
      </c>
      <c r="D2489" s="1" t="s">
        <v>17735</v>
      </c>
      <c r="E2489" s="2">
        <f t="shared" si="76"/>
        <v>7145126.7779999999</v>
      </c>
      <c r="F2489" s="4">
        <v>7145.1267779999998</v>
      </c>
      <c r="G2489">
        <f t="shared" si="77"/>
        <v>7.1451267779999994E-3</v>
      </c>
      <c r="H2489" s="1" t="s">
        <v>17739</v>
      </c>
      <c r="J2489" s="1"/>
    </row>
    <row r="2490" spans="1:10" ht="28.8" x14ac:dyDescent="0.3">
      <c r="A2490" s="1">
        <v>2019</v>
      </c>
      <c r="B2490" s="1" t="s">
        <v>17747</v>
      </c>
      <c r="C2490" s="1" t="s">
        <v>17743</v>
      </c>
      <c r="D2490" s="1" t="s">
        <v>17735</v>
      </c>
      <c r="E2490" s="2">
        <f t="shared" si="76"/>
        <v>73762258.849999994</v>
      </c>
      <c r="F2490" s="4">
        <v>73762.258849999998</v>
      </c>
      <c r="G2490">
        <f t="shared" si="77"/>
        <v>7.3762258849999998E-2</v>
      </c>
      <c r="H2490" s="1" t="s">
        <v>17739</v>
      </c>
      <c r="J2490" s="1"/>
    </row>
    <row r="2491" spans="1:10" ht="28.8" x14ac:dyDescent="0.3">
      <c r="A2491" s="1">
        <v>2019</v>
      </c>
      <c r="B2491" s="1" t="s">
        <v>17747</v>
      </c>
      <c r="C2491" s="1" t="s">
        <v>17743</v>
      </c>
      <c r="D2491" s="1" t="s">
        <v>17735</v>
      </c>
      <c r="E2491" s="2">
        <f t="shared" si="76"/>
        <v>3002315.142</v>
      </c>
      <c r="F2491" s="4">
        <v>3002.3151419999999</v>
      </c>
      <c r="G2491">
        <f t="shared" si="77"/>
        <v>3.0023151420000001E-3</v>
      </c>
      <c r="H2491" s="1" t="s">
        <v>17739</v>
      </c>
      <c r="J2491" s="1"/>
    </row>
    <row r="2492" spans="1:10" ht="28.8" x14ac:dyDescent="0.3">
      <c r="A2492" s="1">
        <v>2019</v>
      </c>
      <c r="B2492" s="1" t="s">
        <v>17747</v>
      </c>
      <c r="C2492" s="1" t="s">
        <v>17743</v>
      </c>
      <c r="D2492" s="1" t="s">
        <v>17735</v>
      </c>
      <c r="E2492" s="2">
        <f t="shared" si="76"/>
        <v>22878927.449999999</v>
      </c>
      <c r="F2492" s="4">
        <v>22878.927449999999</v>
      </c>
      <c r="G2492">
        <f t="shared" si="77"/>
        <v>2.2878927449999999E-2</v>
      </c>
      <c r="H2492" s="1" t="s">
        <v>17739</v>
      </c>
      <c r="J2492" s="1"/>
    </row>
    <row r="2493" spans="1:10" ht="28.8" x14ac:dyDescent="0.3">
      <c r="A2493" s="1">
        <v>2019</v>
      </c>
      <c r="B2493" s="1" t="s">
        <v>17747</v>
      </c>
      <c r="C2493" s="1" t="s">
        <v>17743</v>
      </c>
      <c r="D2493" s="1" t="s">
        <v>17735</v>
      </c>
      <c r="E2493" s="2">
        <f t="shared" si="76"/>
        <v>4083811.8930000002</v>
      </c>
      <c r="F2493" s="4">
        <v>4083.8118930000001</v>
      </c>
      <c r="G2493">
        <f t="shared" si="77"/>
        <v>4.083811893E-3</v>
      </c>
      <c r="H2493" s="1" t="s">
        <v>17739</v>
      </c>
      <c r="J2493" s="1"/>
    </row>
    <row r="2494" spans="1:10" ht="28.8" x14ac:dyDescent="0.3">
      <c r="A2494" s="1">
        <v>2019</v>
      </c>
      <c r="B2494" s="1" t="s">
        <v>17747</v>
      </c>
      <c r="C2494" s="1" t="s">
        <v>17743</v>
      </c>
      <c r="D2494" s="1" t="s">
        <v>17735</v>
      </c>
      <c r="E2494" s="2">
        <f t="shared" si="76"/>
        <v>3460496.0839999998</v>
      </c>
      <c r="F2494" s="4">
        <v>3460.4960839999999</v>
      </c>
      <c r="G2494">
        <f t="shared" si="77"/>
        <v>3.4604960840000001E-3</v>
      </c>
      <c r="H2494" s="1" t="s">
        <v>17739</v>
      </c>
      <c r="J2494" s="1"/>
    </row>
    <row r="2495" spans="1:10" ht="28.8" x14ac:dyDescent="0.3">
      <c r="A2495" s="1">
        <v>2019</v>
      </c>
      <c r="B2495" s="1" t="s">
        <v>17747</v>
      </c>
      <c r="C2495" s="1" t="s">
        <v>17743</v>
      </c>
      <c r="D2495" s="1" t="s">
        <v>17735</v>
      </c>
      <c r="E2495" s="2">
        <f t="shared" si="76"/>
        <v>22169794.609999999</v>
      </c>
      <c r="F2495" s="4">
        <v>22169.794610000001</v>
      </c>
      <c r="G2495">
        <f t="shared" si="77"/>
        <v>2.2169794610000002E-2</v>
      </c>
      <c r="H2495" s="1" t="s">
        <v>17739</v>
      </c>
      <c r="J2495" s="1"/>
    </row>
    <row r="2496" spans="1:10" ht="28.8" x14ac:dyDescent="0.3">
      <c r="A2496" s="1">
        <v>2019</v>
      </c>
      <c r="B2496" s="1" t="s">
        <v>17747</v>
      </c>
      <c r="C2496" s="1" t="s">
        <v>17743</v>
      </c>
      <c r="D2496" s="1" t="s">
        <v>17735</v>
      </c>
      <c r="E2496" s="2">
        <f t="shared" si="76"/>
        <v>83623031.489999995</v>
      </c>
      <c r="F2496" s="4">
        <v>83623.031489999994</v>
      </c>
      <c r="G2496">
        <f t="shared" si="77"/>
        <v>8.3623031489999999E-2</v>
      </c>
      <c r="H2496" s="1" t="s">
        <v>17739</v>
      </c>
      <c r="J2496" s="1"/>
    </row>
    <row r="2497" spans="1:10" ht="28.8" x14ac:dyDescent="0.3">
      <c r="A2497" s="1">
        <v>2019</v>
      </c>
      <c r="B2497" s="1" t="s">
        <v>17747</v>
      </c>
      <c r="C2497" s="1" t="s">
        <v>17743</v>
      </c>
      <c r="D2497" s="1" t="s">
        <v>17735</v>
      </c>
      <c r="E2497" s="2">
        <f t="shared" si="76"/>
        <v>547399498.70000005</v>
      </c>
      <c r="F2497" s="4">
        <v>547399.4987</v>
      </c>
      <c r="G2497">
        <f t="shared" si="77"/>
        <v>0.54739949870000004</v>
      </c>
      <c r="H2497" s="1" t="s">
        <v>17739</v>
      </c>
      <c r="J2497" s="1"/>
    </row>
    <row r="2498" spans="1:10" ht="28.8" x14ac:dyDescent="0.3">
      <c r="A2498" s="1">
        <v>2019</v>
      </c>
      <c r="B2498" s="1" t="s">
        <v>17747</v>
      </c>
      <c r="C2498" s="1" t="s">
        <v>17743</v>
      </c>
      <c r="D2498" s="1" t="s">
        <v>17735</v>
      </c>
      <c r="E2498" s="2">
        <f t="shared" ref="E2498:E2561" si="78">F2498*1000</f>
        <v>1001096.596</v>
      </c>
      <c r="F2498" s="4">
        <v>1001.096596</v>
      </c>
      <c r="G2498">
        <f t="shared" si="77"/>
        <v>1.0010965959999999E-3</v>
      </c>
      <c r="H2498" s="1" t="s">
        <v>17739</v>
      </c>
      <c r="J2498" s="1"/>
    </row>
    <row r="2499" spans="1:10" ht="28.8" x14ac:dyDescent="0.3">
      <c r="A2499" s="1">
        <v>2019</v>
      </c>
      <c r="B2499" s="1" t="s">
        <v>17747</v>
      </c>
      <c r="C2499" s="1" t="s">
        <v>17743</v>
      </c>
      <c r="D2499" s="1" t="s">
        <v>17735</v>
      </c>
      <c r="E2499" s="2">
        <f t="shared" si="78"/>
        <v>2207511.7230000002</v>
      </c>
      <c r="F2499" s="4">
        <v>2207.5117230000001</v>
      </c>
      <c r="G2499">
        <f t="shared" ref="G2499:G2562" si="79">F2499/1000000</f>
        <v>2.2075117230000003E-3</v>
      </c>
      <c r="H2499" s="1" t="s">
        <v>17739</v>
      </c>
      <c r="J2499" s="1"/>
    </row>
    <row r="2500" spans="1:10" ht="28.8" x14ac:dyDescent="0.3">
      <c r="A2500" s="1">
        <v>2019</v>
      </c>
      <c r="B2500" s="1" t="s">
        <v>17747</v>
      </c>
      <c r="C2500" s="1" t="s">
        <v>17743</v>
      </c>
      <c r="D2500" s="1" t="s">
        <v>17735</v>
      </c>
      <c r="E2500" s="2">
        <f t="shared" si="78"/>
        <v>104614912.3</v>
      </c>
      <c r="F2500" s="4">
        <v>104614.9123</v>
      </c>
      <c r="G2500">
        <f t="shared" si="79"/>
        <v>0.1046149123</v>
      </c>
      <c r="H2500" s="1" t="s">
        <v>20</v>
      </c>
      <c r="J2500" s="1"/>
    </row>
    <row r="2501" spans="1:10" ht="28.8" x14ac:dyDescent="0.3">
      <c r="A2501" s="1">
        <v>2019</v>
      </c>
      <c r="B2501" s="1" t="s">
        <v>17747</v>
      </c>
      <c r="C2501" s="1" t="s">
        <v>17743</v>
      </c>
      <c r="D2501" s="1" t="s">
        <v>17735</v>
      </c>
      <c r="E2501" s="2">
        <f t="shared" si="78"/>
        <v>229816468.09999999</v>
      </c>
      <c r="F2501" s="4">
        <v>229816.4681</v>
      </c>
      <c r="G2501">
        <f t="shared" si="79"/>
        <v>0.2298164681</v>
      </c>
      <c r="H2501" s="1" t="s">
        <v>17738</v>
      </c>
      <c r="J2501" s="1"/>
    </row>
    <row r="2502" spans="1:10" ht="28.8" x14ac:dyDescent="0.3">
      <c r="A2502" s="1">
        <v>2019</v>
      </c>
      <c r="B2502" s="1" t="s">
        <v>17747</v>
      </c>
      <c r="C2502" s="1" t="s">
        <v>17743</v>
      </c>
      <c r="D2502" s="1" t="s">
        <v>17735</v>
      </c>
      <c r="E2502" s="2">
        <f t="shared" si="78"/>
        <v>52457000</v>
      </c>
      <c r="F2502" s="4">
        <v>52457</v>
      </c>
      <c r="G2502">
        <f t="shared" si="79"/>
        <v>5.2456999999999997E-2</v>
      </c>
      <c r="H2502" s="1" t="s">
        <v>17737</v>
      </c>
      <c r="J2502" s="1"/>
    </row>
    <row r="2503" spans="1:10" ht="28.8" x14ac:dyDescent="0.3">
      <c r="A2503" s="1">
        <v>2019</v>
      </c>
      <c r="B2503" s="1" t="s">
        <v>17747</v>
      </c>
      <c r="C2503" s="1" t="s">
        <v>17742</v>
      </c>
      <c r="D2503" s="1" t="s">
        <v>17735</v>
      </c>
      <c r="E2503" s="2">
        <f t="shared" si="78"/>
        <v>56793000</v>
      </c>
      <c r="F2503" s="4">
        <v>56793</v>
      </c>
      <c r="G2503">
        <f t="shared" si="79"/>
        <v>5.6793000000000003E-2</v>
      </c>
      <c r="H2503" s="1" t="s">
        <v>17738</v>
      </c>
      <c r="J2503" s="1"/>
    </row>
    <row r="2504" spans="1:10" ht="28.8" x14ac:dyDescent="0.3">
      <c r="A2504" s="1">
        <v>2019</v>
      </c>
      <c r="B2504" s="1" t="s">
        <v>17747</v>
      </c>
      <c r="C2504" s="1" t="s">
        <v>17742</v>
      </c>
      <c r="D2504" s="1" t="s">
        <v>17735</v>
      </c>
      <c r="E2504" s="2">
        <f t="shared" si="78"/>
        <v>206449000</v>
      </c>
      <c r="F2504" s="4">
        <v>206449</v>
      </c>
      <c r="G2504">
        <f t="shared" si="79"/>
        <v>0.20644899999999999</v>
      </c>
      <c r="H2504" s="1" t="s">
        <v>17737</v>
      </c>
      <c r="J2504" s="1"/>
    </row>
    <row r="2505" spans="1:10" x14ac:dyDescent="0.3">
      <c r="A2505" s="1">
        <v>2019</v>
      </c>
      <c r="B2505" s="1" t="s">
        <v>17747</v>
      </c>
      <c r="C2505" s="1" t="s">
        <v>23</v>
      </c>
      <c r="D2505" s="1" t="s">
        <v>17735</v>
      </c>
      <c r="E2505" s="2">
        <f t="shared" si="78"/>
        <v>12391046</v>
      </c>
      <c r="F2505" s="4">
        <v>12391.046</v>
      </c>
      <c r="G2505">
        <f t="shared" si="79"/>
        <v>1.2391046000000001E-2</v>
      </c>
      <c r="H2505" s="1" t="s">
        <v>17737</v>
      </c>
      <c r="J2505" s="1"/>
    </row>
    <row r="2506" spans="1:10" x14ac:dyDescent="0.3">
      <c r="A2506" s="1">
        <v>2019</v>
      </c>
      <c r="B2506" s="1" t="s">
        <v>17747</v>
      </c>
      <c r="C2506" s="1" t="s">
        <v>23</v>
      </c>
      <c r="D2506" s="1" t="s">
        <v>17735</v>
      </c>
      <c r="E2506" s="2">
        <f t="shared" si="78"/>
        <v>14337043</v>
      </c>
      <c r="F2506" s="4">
        <v>14337.043</v>
      </c>
      <c r="G2506">
        <f t="shared" si="79"/>
        <v>1.4337042999999999E-2</v>
      </c>
      <c r="H2506" s="1" t="s">
        <v>17739</v>
      </c>
      <c r="J2506" s="1"/>
    </row>
    <row r="2507" spans="1:10" x14ac:dyDescent="0.3">
      <c r="A2507" s="1">
        <v>2019</v>
      </c>
      <c r="B2507" s="1" t="s">
        <v>17747</v>
      </c>
      <c r="C2507" s="1" t="s">
        <v>23</v>
      </c>
      <c r="D2507" s="1" t="s">
        <v>17735</v>
      </c>
      <c r="E2507" s="2">
        <f t="shared" si="78"/>
        <v>13233074</v>
      </c>
      <c r="F2507" s="4">
        <v>13233.074000000001</v>
      </c>
      <c r="G2507">
        <f t="shared" si="79"/>
        <v>1.3233074000000001E-2</v>
      </c>
      <c r="H2507" s="1" t="s">
        <v>17737</v>
      </c>
      <c r="J2507" s="1"/>
    </row>
    <row r="2508" spans="1:10" x14ac:dyDescent="0.3">
      <c r="A2508" s="1">
        <v>2019</v>
      </c>
      <c r="B2508" s="1" t="s">
        <v>17747</v>
      </c>
      <c r="C2508" s="1" t="s">
        <v>23</v>
      </c>
      <c r="D2508" s="1" t="s">
        <v>17735</v>
      </c>
      <c r="E2508" s="2">
        <f t="shared" si="78"/>
        <v>327550</v>
      </c>
      <c r="F2508" s="4">
        <v>327.55</v>
      </c>
      <c r="G2508">
        <f t="shared" si="79"/>
        <v>3.2755000000000002E-4</v>
      </c>
      <c r="H2508" s="1" t="s">
        <v>20</v>
      </c>
      <c r="J2508" s="1"/>
    </row>
    <row r="2509" spans="1:10" x14ac:dyDescent="0.3">
      <c r="A2509" s="1">
        <v>2019</v>
      </c>
      <c r="B2509" s="1" t="s">
        <v>17747</v>
      </c>
      <c r="C2509" s="1" t="s">
        <v>23</v>
      </c>
      <c r="D2509" s="1" t="s">
        <v>17735</v>
      </c>
      <c r="E2509" s="2">
        <f t="shared" si="78"/>
        <v>208001</v>
      </c>
      <c r="F2509" s="4">
        <v>208.001</v>
      </c>
      <c r="G2509">
        <f t="shared" si="79"/>
        <v>2.08001E-4</v>
      </c>
      <c r="H2509" s="1" t="s">
        <v>17739</v>
      </c>
      <c r="J2509" s="1"/>
    </row>
    <row r="2510" spans="1:10" x14ac:dyDescent="0.3">
      <c r="A2510" s="1">
        <v>2019</v>
      </c>
      <c r="B2510" s="1" t="s">
        <v>17747</v>
      </c>
      <c r="C2510" s="1" t="s">
        <v>23</v>
      </c>
      <c r="D2510" s="1" t="s">
        <v>17735</v>
      </c>
      <c r="E2510" s="2">
        <f t="shared" si="78"/>
        <v>2194031</v>
      </c>
      <c r="F2510" s="4">
        <v>2194.0309999999999</v>
      </c>
      <c r="G2510">
        <f t="shared" si="79"/>
        <v>2.1940309999999999E-3</v>
      </c>
      <c r="H2510" s="1" t="s">
        <v>17739</v>
      </c>
      <c r="J2510" s="1"/>
    </row>
    <row r="2511" spans="1:10" x14ac:dyDescent="0.3">
      <c r="A2511" s="1">
        <v>2019</v>
      </c>
      <c r="B2511" s="1" t="s">
        <v>17747</v>
      </c>
      <c r="C2511" s="1" t="s">
        <v>23</v>
      </c>
      <c r="D2511" s="1" t="s">
        <v>17735</v>
      </c>
      <c r="E2511" s="2">
        <f t="shared" si="78"/>
        <v>1774244</v>
      </c>
      <c r="F2511" s="4">
        <v>1774.2439999999999</v>
      </c>
      <c r="G2511">
        <f t="shared" si="79"/>
        <v>1.7742439999999999E-3</v>
      </c>
      <c r="H2511" s="1" t="s">
        <v>17738</v>
      </c>
      <c r="J2511" s="1"/>
    </row>
    <row r="2512" spans="1:10" x14ac:dyDescent="0.3">
      <c r="A2512" s="1">
        <v>2019</v>
      </c>
      <c r="B2512" s="1" t="s">
        <v>17747</v>
      </c>
      <c r="C2512" s="1" t="s">
        <v>39</v>
      </c>
      <c r="D2512" s="1" t="s">
        <v>17735</v>
      </c>
      <c r="E2512" s="2">
        <f t="shared" si="78"/>
        <v>961000</v>
      </c>
      <c r="F2512" s="4">
        <v>961</v>
      </c>
      <c r="G2512">
        <f t="shared" si="79"/>
        <v>9.6100000000000005E-4</v>
      </c>
      <c r="H2512" s="1" t="s">
        <v>20</v>
      </c>
      <c r="J2512" s="1"/>
    </row>
    <row r="2513" spans="1:10" x14ac:dyDescent="0.3">
      <c r="A2513" s="1">
        <v>2019</v>
      </c>
      <c r="B2513" s="1" t="s">
        <v>17747</v>
      </c>
      <c r="C2513" s="1" t="s">
        <v>39</v>
      </c>
      <c r="D2513" s="1" t="s">
        <v>17735</v>
      </c>
      <c r="E2513" s="2">
        <f t="shared" si="78"/>
        <v>8918000</v>
      </c>
      <c r="F2513" s="4">
        <v>8918</v>
      </c>
      <c r="G2513">
        <f t="shared" si="79"/>
        <v>8.9180000000000006E-3</v>
      </c>
      <c r="H2513" s="1" t="s">
        <v>17738</v>
      </c>
      <c r="J2513" s="1"/>
    </row>
    <row r="2514" spans="1:10" x14ac:dyDescent="0.3">
      <c r="A2514" s="1">
        <v>2019</v>
      </c>
      <c r="B2514" s="1" t="s">
        <v>17747</v>
      </c>
      <c r="C2514" s="1" t="s">
        <v>39</v>
      </c>
      <c r="D2514" s="1" t="s">
        <v>17735</v>
      </c>
      <c r="E2514" s="2">
        <f t="shared" si="78"/>
        <v>21633000</v>
      </c>
      <c r="F2514" s="4">
        <v>21633</v>
      </c>
      <c r="G2514">
        <f t="shared" si="79"/>
        <v>2.1632999999999999E-2</v>
      </c>
      <c r="H2514" s="1" t="s">
        <v>17739</v>
      </c>
      <c r="J2514" s="1"/>
    </row>
    <row r="2515" spans="1:10" x14ac:dyDescent="0.3">
      <c r="A2515" s="1">
        <v>2019</v>
      </c>
      <c r="B2515" s="1" t="s">
        <v>17747</v>
      </c>
      <c r="C2515" s="1" t="s">
        <v>39</v>
      </c>
      <c r="D2515" s="1" t="s">
        <v>17735</v>
      </c>
      <c r="E2515" s="2">
        <f t="shared" si="78"/>
        <v>38574000</v>
      </c>
      <c r="F2515" s="4">
        <v>38574</v>
      </c>
      <c r="G2515">
        <f t="shared" si="79"/>
        <v>3.8573999999999997E-2</v>
      </c>
      <c r="H2515" s="1" t="s">
        <v>17737</v>
      </c>
      <c r="J2515" s="1"/>
    </row>
    <row r="2516" spans="1:10" x14ac:dyDescent="0.3">
      <c r="A2516" s="1">
        <v>2019</v>
      </c>
      <c r="B2516" s="1" t="s">
        <v>17747</v>
      </c>
      <c r="C2516" s="1" t="s">
        <v>23</v>
      </c>
      <c r="D2516" s="1" t="s">
        <v>17735</v>
      </c>
      <c r="E2516" s="2">
        <f t="shared" si="78"/>
        <v>80878000</v>
      </c>
      <c r="F2516" s="4">
        <v>80878</v>
      </c>
      <c r="G2516">
        <f t="shared" si="79"/>
        <v>8.0878000000000005E-2</v>
      </c>
      <c r="H2516" s="1" t="s">
        <v>17738</v>
      </c>
      <c r="J2516" s="1"/>
    </row>
    <row r="2517" spans="1:10" x14ac:dyDescent="0.3">
      <c r="A2517" s="1">
        <v>2019</v>
      </c>
      <c r="B2517" s="1" t="s">
        <v>17747</v>
      </c>
      <c r="C2517" s="1" t="s">
        <v>39</v>
      </c>
      <c r="D2517" s="1" t="s">
        <v>17735</v>
      </c>
      <c r="E2517" s="2">
        <f t="shared" si="78"/>
        <v>2400000</v>
      </c>
      <c r="F2517" s="4">
        <v>2400</v>
      </c>
      <c r="G2517">
        <f t="shared" si="79"/>
        <v>2.3999999999999998E-3</v>
      </c>
      <c r="H2517" s="1" t="s">
        <v>17739</v>
      </c>
      <c r="J2517" s="1"/>
    </row>
    <row r="2518" spans="1:10" ht="28.8" x14ac:dyDescent="0.3">
      <c r="A2518" s="1">
        <v>2019</v>
      </c>
      <c r="B2518" s="1" t="s">
        <v>17747</v>
      </c>
      <c r="C2518" s="1" t="s">
        <v>17742</v>
      </c>
      <c r="D2518" s="1" t="s">
        <v>17735</v>
      </c>
      <c r="E2518" s="2">
        <f t="shared" si="78"/>
        <v>323666000</v>
      </c>
      <c r="F2518" s="4">
        <v>323666</v>
      </c>
      <c r="G2518">
        <f t="shared" si="79"/>
        <v>0.32366600000000001</v>
      </c>
      <c r="H2518" s="1" t="s">
        <v>17737</v>
      </c>
      <c r="J2518" s="1"/>
    </row>
    <row r="2519" spans="1:10" ht="28.8" x14ac:dyDescent="0.3">
      <c r="A2519" s="1">
        <v>2019</v>
      </c>
      <c r="B2519" s="1" t="s">
        <v>17747</v>
      </c>
      <c r="C2519" s="1" t="s">
        <v>17743</v>
      </c>
      <c r="D2519" s="1" t="s">
        <v>17735</v>
      </c>
      <c r="E2519" s="2">
        <f t="shared" si="78"/>
        <v>4368000</v>
      </c>
      <c r="F2519" s="4">
        <v>4368</v>
      </c>
      <c r="G2519">
        <f t="shared" si="79"/>
        <v>4.3680000000000004E-3</v>
      </c>
      <c r="H2519" s="1" t="s">
        <v>17739</v>
      </c>
      <c r="J2519" s="1"/>
    </row>
    <row r="2520" spans="1:10" x14ac:dyDescent="0.3">
      <c r="A2520" s="1">
        <v>2019</v>
      </c>
      <c r="B2520" s="1" t="s">
        <v>17747</v>
      </c>
      <c r="C2520" s="1" t="s">
        <v>63</v>
      </c>
      <c r="D2520" s="1" t="s">
        <v>17735</v>
      </c>
      <c r="E2520" s="2">
        <f t="shared" si="78"/>
        <v>385000</v>
      </c>
      <c r="F2520" s="4">
        <v>385</v>
      </c>
      <c r="G2520">
        <f t="shared" si="79"/>
        <v>3.8499999999999998E-4</v>
      </c>
      <c r="H2520" s="1" t="s">
        <v>20</v>
      </c>
      <c r="J2520" s="1"/>
    </row>
    <row r="2521" spans="1:10" x14ac:dyDescent="0.3">
      <c r="A2521" s="1">
        <v>2019</v>
      </c>
      <c r="B2521" s="1" t="s">
        <v>17747</v>
      </c>
      <c r="C2521" s="1" t="s">
        <v>285</v>
      </c>
      <c r="D2521" s="1" t="s">
        <v>17735</v>
      </c>
      <c r="E2521" s="2">
        <f t="shared" si="78"/>
        <v>44782911</v>
      </c>
      <c r="F2521" s="4">
        <v>44782.911</v>
      </c>
      <c r="G2521">
        <f t="shared" si="79"/>
        <v>4.4782911000000002E-2</v>
      </c>
      <c r="H2521" s="1" t="s">
        <v>17737</v>
      </c>
      <c r="J2521" s="1"/>
    </row>
    <row r="2522" spans="1:10" ht="28.8" x14ac:dyDescent="0.3">
      <c r="A2522" s="1">
        <v>2019</v>
      </c>
      <c r="B2522" s="1" t="s">
        <v>17747</v>
      </c>
      <c r="C2522" s="1" t="s">
        <v>17742</v>
      </c>
      <c r="D2522" s="1" t="s">
        <v>17735</v>
      </c>
      <c r="E2522" s="2">
        <f t="shared" si="78"/>
        <v>4253000</v>
      </c>
      <c r="F2522" s="4">
        <v>4253</v>
      </c>
      <c r="G2522">
        <f t="shared" si="79"/>
        <v>4.2529999999999998E-3</v>
      </c>
      <c r="H2522" s="1" t="s">
        <v>17739</v>
      </c>
      <c r="J2522" s="1"/>
    </row>
    <row r="2523" spans="1:10" ht="28.8" x14ac:dyDescent="0.3">
      <c r="A2523" s="1">
        <v>2019</v>
      </c>
      <c r="B2523" s="1" t="s">
        <v>17747</v>
      </c>
      <c r="C2523" s="1" t="s">
        <v>17742</v>
      </c>
      <c r="D2523" s="1" t="s">
        <v>17735</v>
      </c>
      <c r="E2523" s="2">
        <f t="shared" si="78"/>
        <v>7747000</v>
      </c>
      <c r="F2523" s="4">
        <v>7747</v>
      </c>
      <c r="G2523">
        <f t="shared" si="79"/>
        <v>7.7470000000000004E-3</v>
      </c>
      <c r="H2523" s="1" t="s">
        <v>17737</v>
      </c>
      <c r="J2523" s="1"/>
    </row>
    <row r="2524" spans="1:10" ht="28.8" x14ac:dyDescent="0.3">
      <c r="A2524" s="1">
        <v>2019</v>
      </c>
      <c r="B2524" s="1" t="s">
        <v>17747</v>
      </c>
      <c r="C2524" s="1" t="s">
        <v>30</v>
      </c>
      <c r="D2524" s="1" t="s">
        <v>17735</v>
      </c>
      <c r="E2524" s="2">
        <f t="shared" si="78"/>
        <v>39581000</v>
      </c>
      <c r="F2524" s="4">
        <v>39581</v>
      </c>
      <c r="G2524">
        <f t="shared" si="79"/>
        <v>3.9580999999999998E-2</v>
      </c>
      <c r="H2524" s="1" t="s">
        <v>17737</v>
      </c>
      <c r="J2524" s="1"/>
    </row>
    <row r="2525" spans="1:10" ht="28.8" x14ac:dyDescent="0.3">
      <c r="A2525" s="1">
        <v>2019</v>
      </c>
      <c r="B2525" s="1" t="s">
        <v>17747</v>
      </c>
      <c r="C2525" s="1" t="s">
        <v>17742</v>
      </c>
      <c r="D2525" s="1" t="s">
        <v>17735</v>
      </c>
      <c r="E2525" s="2">
        <f t="shared" si="78"/>
        <v>40928000</v>
      </c>
      <c r="F2525" s="4">
        <v>40928</v>
      </c>
      <c r="G2525">
        <f t="shared" si="79"/>
        <v>4.0927999999999999E-2</v>
      </c>
      <c r="H2525" s="1" t="s">
        <v>17738</v>
      </c>
      <c r="J2525" s="1"/>
    </row>
    <row r="2526" spans="1:10" ht="28.8" x14ac:dyDescent="0.3">
      <c r="A2526" s="1">
        <v>2019</v>
      </c>
      <c r="B2526" s="1" t="s">
        <v>17747</v>
      </c>
      <c r="C2526" s="1" t="s">
        <v>17742</v>
      </c>
      <c r="D2526" s="1" t="s">
        <v>17735</v>
      </c>
      <c r="E2526" s="2">
        <f t="shared" si="78"/>
        <v>345000</v>
      </c>
      <c r="F2526" s="4">
        <v>345</v>
      </c>
      <c r="G2526">
        <f t="shared" si="79"/>
        <v>3.4499999999999998E-4</v>
      </c>
      <c r="H2526" s="1" t="s">
        <v>17739</v>
      </c>
      <c r="J2526" s="1"/>
    </row>
    <row r="2527" spans="1:10" ht="28.8" x14ac:dyDescent="0.3">
      <c r="A2527" s="1">
        <v>2019</v>
      </c>
      <c r="B2527" s="1" t="s">
        <v>17747</v>
      </c>
      <c r="C2527" s="1" t="s">
        <v>17742</v>
      </c>
      <c r="D2527" s="1" t="s">
        <v>17735</v>
      </c>
      <c r="E2527" s="2">
        <f t="shared" si="78"/>
        <v>3006000</v>
      </c>
      <c r="F2527" s="4">
        <v>3006</v>
      </c>
      <c r="G2527">
        <f t="shared" si="79"/>
        <v>3.006E-3</v>
      </c>
      <c r="H2527" s="1" t="s">
        <v>17737</v>
      </c>
      <c r="J2527" s="1"/>
    </row>
    <row r="2528" spans="1:10" ht="28.8" x14ac:dyDescent="0.3">
      <c r="A2528" s="1">
        <v>2019</v>
      </c>
      <c r="B2528" s="1" t="s">
        <v>17747</v>
      </c>
      <c r="C2528" s="1" t="s">
        <v>17742</v>
      </c>
      <c r="D2528" s="1" t="s">
        <v>17735</v>
      </c>
      <c r="E2528" s="2">
        <f t="shared" si="78"/>
        <v>1378000</v>
      </c>
      <c r="F2528" s="4">
        <v>1378</v>
      </c>
      <c r="G2528">
        <f t="shared" si="79"/>
        <v>1.3780000000000001E-3</v>
      </c>
      <c r="H2528" s="1" t="s">
        <v>17739</v>
      </c>
      <c r="J2528" s="1"/>
    </row>
    <row r="2529" spans="1:10" ht="28.8" x14ac:dyDescent="0.3">
      <c r="A2529" s="1">
        <v>2019</v>
      </c>
      <c r="B2529" s="1" t="s">
        <v>17747</v>
      </c>
      <c r="C2529" s="1" t="s">
        <v>17742</v>
      </c>
      <c r="D2529" s="1" t="s">
        <v>17735</v>
      </c>
      <c r="E2529" s="2">
        <f t="shared" si="78"/>
        <v>421000</v>
      </c>
      <c r="F2529" s="4">
        <v>421</v>
      </c>
      <c r="G2529">
        <f t="shared" si="79"/>
        <v>4.2099999999999999E-4</v>
      </c>
      <c r="H2529" s="1" t="s">
        <v>17739</v>
      </c>
      <c r="J2529" s="1"/>
    </row>
    <row r="2530" spans="1:10" x14ac:dyDescent="0.3">
      <c r="A2530" s="1">
        <v>2019</v>
      </c>
      <c r="B2530" s="1" t="s">
        <v>17747</v>
      </c>
      <c r="C2530" s="1" t="s">
        <v>39</v>
      </c>
      <c r="D2530" s="1" t="s">
        <v>17735</v>
      </c>
      <c r="E2530" s="2">
        <f t="shared" si="78"/>
        <v>805000</v>
      </c>
      <c r="F2530" s="4">
        <v>805</v>
      </c>
      <c r="G2530">
        <f t="shared" si="79"/>
        <v>8.0500000000000005E-4</v>
      </c>
      <c r="H2530" s="1" t="s">
        <v>17737</v>
      </c>
      <c r="J2530" s="1"/>
    </row>
    <row r="2531" spans="1:10" x14ac:dyDescent="0.3">
      <c r="A2531" s="1">
        <v>2019</v>
      </c>
      <c r="B2531" s="1" t="s">
        <v>17747</v>
      </c>
      <c r="C2531" s="1" t="s">
        <v>39</v>
      </c>
      <c r="D2531" s="1" t="s">
        <v>17735</v>
      </c>
      <c r="E2531" s="2">
        <f t="shared" si="78"/>
        <v>2250000</v>
      </c>
      <c r="F2531" s="4">
        <v>2250</v>
      </c>
      <c r="G2531">
        <f t="shared" si="79"/>
        <v>2.2499999999999998E-3</v>
      </c>
      <c r="H2531" s="1" t="s">
        <v>17737</v>
      </c>
      <c r="J2531" s="1"/>
    </row>
    <row r="2532" spans="1:10" ht="28.8" x14ac:dyDescent="0.3">
      <c r="A2532" s="1">
        <v>2019</v>
      </c>
      <c r="B2532" s="1" t="s">
        <v>17747</v>
      </c>
      <c r="C2532" s="1" t="s">
        <v>17742</v>
      </c>
      <c r="D2532" s="1" t="s">
        <v>17735</v>
      </c>
      <c r="E2532" s="2">
        <f t="shared" si="78"/>
        <v>55362000</v>
      </c>
      <c r="F2532" s="4">
        <v>55362</v>
      </c>
      <c r="G2532">
        <f t="shared" si="79"/>
        <v>5.5362000000000001E-2</v>
      </c>
      <c r="H2532" s="1" t="s">
        <v>17739</v>
      </c>
      <c r="J2532" s="1"/>
    </row>
    <row r="2533" spans="1:10" x14ac:dyDescent="0.3">
      <c r="A2533" s="1">
        <v>2019</v>
      </c>
      <c r="B2533" s="1" t="s">
        <v>17747</v>
      </c>
      <c r="C2533" s="1" t="s">
        <v>23</v>
      </c>
      <c r="D2533" s="1" t="s">
        <v>17735</v>
      </c>
      <c r="E2533" s="2">
        <f t="shared" si="78"/>
        <v>71000</v>
      </c>
      <c r="F2533" s="4">
        <v>71</v>
      </c>
      <c r="G2533">
        <f t="shared" si="79"/>
        <v>7.1000000000000005E-5</v>
      </c>
      <c r="H2533" s="1" t="s">
        <v>20</v>
      </c>
      <c r="J2533" s="1"/>
    </row>
    <row r="2534" spans="1:10" ht="28.8" x14ac:dyDescent="0.3">
      <c r="A2534" s="1">
        <v>2019</v>
      </c>
      <c r="B2534" s="1" t="s">
        <v>17747</v>
      </c>
      <c r="C2534" s="1" t="s">
        <v>30</v>
      </c>
      <c r="D2534" s="1" t="s">
        <v>17735</v>
      </c>
      <c r="E2534" s="2">
        <f t="shared" si="78"/>
        <v>23737000</v>
      </c>
      <c r="F2534" s="4">
        <v>23737</v>
      </c>
      <c r="G2534">
        <f t="shared" si="79"/>
        <v>2.3737000000000001E-2</v>
      </c>
      <c r="H2534" s="1" t="s">
        <v>17737</v>
      </c>
      <c r="J2534" s="1"/>
    </row>
    <row r="2535" spans="1:10" x14ac:dyDescent="0.3">
      <c r="A2535" s="1">
        <v>2019</v>
      </c>
      <c r="B2535" s="1" t="s">
        <v>17747</v>
      </c>
      <c r="C2535" s="1" t="s">
        <v>23</v>
      </c>
      <c r="D2535" s="1" t="s">
        <v>17735</v>
      </c>
      <c r="E2535" s="2">
        <f t="shared" si="78"/>
        <v>553332</v>
      </c>
      <c r="F2535" s="4">
        <v>553.33199999999999</v>
      </c>
      <c r="G2535">
        <f t="shared" si="79"/>
        <v>5.5333200000000002E-4</v>
      </c>
      <c r="H2535" s="1" t="s">
        <v>17738</v>
      </c>
      <c r="J2535" s="1"/>
    </row>
    <row r="2536" spans="1:10" x14ac:dyDescent="0.3">
      <c r="A2536" s="1">
        <v>2019</v>
      </c>
      <c r="B2536" s="1" t="s">
        <v>17747</v>
      </c>
      <c r="C2536" s="1" t="s">
        <v>23</v>
      </c>
      <c r="D2536" s="1" t="s">
        <v>17735</v>
      </c>
      <c r="E2536" s="2">
        <f t="shared" si="78"/>
        <v>905776</v>
      </c>
      <c r="F2536" s="4">
        <v>905.77599999999995</v>
      </c>
      <c r="G2536">
        <f t="shared" si="79"/>
        <v>9.0577599999999996E-4</v>
      </c>
      <c r="H2536" s="1" t="s">
        <v>17739</v>
      </c>
      <c r="J2536" s="1"/>
    </row>
    <row r="2537" spans="1:10" ht="28.8" x14ac:dyDescent="0.3">
      <c r="A2537" s="1">
        <v>2019</v>
      </c>
      <c r="B2537" s="1" t="s">
        <v>17747</v>
      </c>
      <c r="C2537" s="1" t="s">
        <v>17742</v>
      </c>
      <c r="D2537" s="1" t="s">
        <v>17735</v>
      </c>
      <c r="E2537" s="2">
        <f t="shared" si="78"/>
        <v>3233000</v>
      </c>
      <c r="F2537" s="4">
        <v>3233</v>
      </c>
      <c r="G2537">
        <f t="shared" si="79"/>
        <v>3.2330000000000002E-3</v>
      </c>
      <c r="H2537" s="1" t="s">
        <v>17738</v>
      </c>
      <c r="J2537" s="1"/>
    </row>
    <row r="2538" spans="1:10" ht="28.8" x14ac:dyDescent="0.3">
      <c r="A2538" s="1">
        <v>2019</v>
      </c>
      <c r="B2538" s="1" t="s">
        <v>17747</v>
      </c>
      <c r="C2538" s="1" t="s">
        <v>30</v>
      </c>
      <c r="D2538" s="1" t="s">
        <v>17735</v>
      </c>
      <c r="E2538" s="2">
        <f t="shared" si="78"/>
        <v>99000</v>
      </c>
      <c r="F2538" s="4">
        <v>99</v>
      </c>
      <c r="G2538">
        <f t="shared" si="79"/>
        <v>9.8999999999999994E-5</v>
      </c>
      <c r="H2538" s="1" t="s">
        <v>17739</v>
      </c>
      <c r="J2538" s="1"/>
    </row>
    <row r="2539" spans="1:10" ht="28.8" x14ac:dyDescent="0.3">
      <c r="A2539" s="1">
        <v>2019</v>
      </c>
      <c r="B2539" s="1" t="s">
        <v>17747</v>
      </c>
      <c r="C2539" s="1" t="s">
        <v>30</v>
      </c>
      <c r="D2539" s="1" t="s">
        <v>17735</v>
      </c>
      <c r="E2539" s="2">
        <f t="shared" si="78"/>
        <v>3143000</v>
      </c>
      <c r="F2539" s="4">
        <v>3143</v>
      </c>
      <c r="G2539">
        <f t="shared" si="79"/>
        <v>3.143E-3</v>
      </c>
      <c r="H2539" s="1" t="s">
        <v>17737</v>
      </c>
      <c r="J2539" s="1"/>
    </row>
    <row r="2540" spans="1:10" x14ac:dyDescent="0.3">
      <c r="A2540" s="1">
        <v>2019</v>
      </c>
      <c r="B2540" s="1" t="s">
        <v>17747</v>
      </c>
      <c r="C2540" s="1" t="s">
        <v>63</v>
      </c>
      <c r="D2540" s="1" t="s">
        <v>17735</v>
      </c>
      <c r="E2540" s="2">
        <f t="shared" si="78"/>
        <v>46876353</v>
      </c>
      <c r="F2540" s="4">
        <v>46876.353000000003</v>
      </c>
      <c r="G2540">
        <f t="shared" si="79"/>
        <v>4.6876353000000003E-2</v>
      </c>
      <c r="H2540" s="1" t="s">
        <v>17737</v>
      </c>
      <c r="J2540" s="1"/>
    </row>
    <row r="2541" spans="1:10" x14ac:dyDescent="0.3">
      <c r="A2541" s="1">
        <v>2019</v>
      </c>
      <c r="B2541" s="1" t="s">
        <v>17747</v>
      </c>
      <c r="C2541" s="1" t="s">
        <v>39</v>
      </c>
      <c r="D2541" s="1" t="s">
        <v>17735</v>
      </c>
      <c r="E2541" s="2">
        <f t="shared" si="78"/>
        <v>9460000</v>
      </c>
      <c r="F2541" s="4">
        <v>9460</v>
      </c>
      <c r="G2541">
        <f t="shared" si="79"/>
        <v>9.4599999999999997E-3</v>
      </c>
      <c r="H2541" s="1" t="s">
        <v>17738</v>
      </c>
      <c r="J2541" s="1"/>
    </row>
    <row r="2542" spans="1:10" x14ac:dyDescent="0.3">
      <c r="A2542" s="1">
        <v>2019</v>
      </c>
      <c r="B2542" s="1" t="s">
        <v>17747</v>
      </c>
      <c r="C2542" s="1" t="s">
        <v>39</v>
      </c>
      <c r="D2542" s="1" t="s">
        <v>17735</v>
      </c>
      <c r="E2542" s="2">
        <f t="shared" si="78"/>
        <v>3836000</v>
      </c>
      <c r="F2542" s="4">
        <v>3836</v>
      </c>
      <c r="G2542">
        <f t="shared" si="79"/>
        <v>3.836E-3</v>
      </c>
      <c r="H2542" s="1" t="s">
        <v>17739</v>
      </c>
      <c r="J2542" s="1"/>
    </row>
    <row r="2543" spans="1:10" x14ac:dyDescent="0.3">
      <c r="A2543" s="1">
        <v>2019</v>
      </c>
      <c r="B2543" s="1" t="s">
        <v>17747</v>
      </c>
      <c r="C2543" s="1" t="s">
        <v>39</v>
      </c>
      <c r="D2543" s="1" t="s">
        <v>17735</v>
      </c>
      <c r="E2543" s="2">
        <f t="shared" si="78"/>
        <v>774000</v>
      </c>
      <c r="F2543" s="4">
        <v>774</v>
      </c>
      <c r="G2543">
        <f t="shared" si="79"/>
        <v>7.7399999999999995E-4</v>
      </c>
      <c r="H2543" s="1" t="s">
        <v>17737</v>
      </c>
      <c r="J2543" s="1"/>
    </row>
    <row r="2544" spans="1:10" x14ac:dyDescent="0.3">
      <c r="A2544" s="1">
        <v>2019</v>
      </c>
      <c r="B2544" s="1" t="s">
        <v>17747</v>
      </c>
      <c r="C2544" s="1" t="s">
        <v>39</v>
      </c>
      <c r="D2544" s="1" t="s">
        <v>17735</v>
      </c>
      <c r="E2544" s="2">
        <f t="shared" si="78"/>
        <v>2444000</v>
      </c>
      <c r="F2544" s="4">
        <v>2444</v>
      </c>
      <c r="G2544">
        <f t="shared" si="79"/>
        <v>2.444E-3</v>
      </c>
      <c r="H2544" s="1" t="s">
        <v>17737</v>
      </c>
      <c r="J2544" s="1"/>
    </row>
    <row r="2545" spans="1:10" ht="28.8" x14ac:dyDescent="0.3">
      <c r="A2545" s="1">
        <v>2019</v>
      </c>
      <c r="B2545" s="1" t="s">
        <v>17747</v>
      </c>
      <c r="C2545" s="1" t="s">
        <v>17741</v>
      </c>
      <c r="D2545" s="1" t="s">
        <v>17735</v>
      </c>
      <c r="E2545" s="2">
        <f t="shared" si="78"/>
        <v>7231000</v>
      </c>
      <c r="F2545" s="4">
        <v>7231</v>
      </c>
      <c r="G2545">
        <f t="shared" si="79"/>
        <v>7.2309999999999996E-3</v>
      </c>
      <c r="H2545" s="1" t="s">
        <v>17738</v>
      </c>
      <c r="J2545" s="1"/>
    </row>
    <row r="2546" spans="1:10" ht="28.8" x14ac:dyDescent="0.3">
      <c r="A2546" s="1">
        <v>2019</v>
      </c>
      <c r="B2546" s="1" t="s">
        <v>17747</v>
      </c>
      <c r="C2546" s="1" t="s">
        <v>17741</v>
      </c>
      <c r="D2546" s="1" t="s">
        <v>17735</v>
      </c>
      <c r="E2546" s="2">
        <f t="shared" si="78"/>
        <v>7092000</v>
      </c>
      <c r="F2546" s="4">
        <v>7092</v>
      </c>
      <c r="G2546">
        <f t="shared" si="79"/>
        <v>7.0920000000000002E-3</v>
      </c>
      <c r="H2546" s="1" t="s">
        <v>17737</v>
      </c>
      <c r="J2546" s="1"/>
    </row>
    <row r="2547" spans="1:10" x14ac:dyDescent="0.3">
      <c r="A2547" s="1">
        <v>2019</v>
      </c>
      <c r="B2547" s="1" t="s">
        <v>17747</v>
      </c>
      <c r="C2547" s="1" t="s">
        <v>39</v>
      </c>
      <c r="D2547" s="1" t="s">
        <v>17735</v>
      </c>
      <c r="E2547" s="2">
        <f t="shared" si="78"/>
        <v>4130000</v>
      </c>
      <c r="F2547" s="4">
        <v>4130</v>
      </c>
      <c r="G2547">
        <f t="shared" si="79"/>
        <v>4.13E-3</v>
      </c>
      <c r="H2547" s="1" t="s">
        <v>17739</v>
      </c>
      <c r="J2547" s="1"/>
    </row>
    <row r="2548" spans="1:10" ht="28.8" x14ac:dyDescent="0.3">
      <c r="A2548" s="1">
        <v>2019</v>
      </c>
      <c r="B2548" s="1" t="s">
        <v>17747</v>
      </c>
      <c r="C2548" s="1" t="s">
        <v>17742</v>
      </c>
      <c r="D2548" s="1" t="s">
        <v>17735</v>
      </c>
      <c r="E2548" s="2">
        <f t="shared" si="78"/>
        <v>2153000</v>
      </c>
      <c r="F2548" s="4">
        <v>2153</v>
      </c>
      <c r="G2548">
        <f t="shared" si="79"/>
        <v>2.153E-3</v>
      </c>
      <c r="H2548" s="1" t="s">
        <v>17738</v>
      </c>
      <c r="J2548" s="1"/>
    </row>
    <row r="2549" spans="1:10" ht="28.8" x14ac:dyDescent="0.3">
      <c r="A2549" s="1">
        <v>2019</v>
      </c>
      <c r="B2549" s="1" t="s">
        <v>17747</v>
      </c>
      <c r="C2549" s="1" t="s">
        <v>17742</v>
      </c>
      <c r="D2549" s="1" t="s">
        <v>17735</v>
      </c>
      <c r="E2549" s="2">
        <f t="shared" si="78"/>
        <v>3190000</v>
      </c>
      <c r="F2549" s="4">
        <v>3190</v>
      </c>
      <c r="G2549">
        <f t="shared" si="79"/>
        <v>3.1900000000000001E-3</v>
      </c>
      <c r="H2549" s="1" t="s">
        <v>17739</v>
      </c>
      <c r="J2549" s="1"/>
    </row>
    <row r="2550" spans="1:10" x14ac:dyDescent="0.3">
      <c r="A2550" s="1">
        <v>2019</v>
      </c>
      <c r="B2550" s="1" t="s">
        <v>17747</v>
      </c>
      <c r="C2550" s="1" t="s">
        <v>23</v>
      </c>
      <c r="D2550" s="1" t="s">
        <v>17735</v>
      </c>
      <c r="E2550" s="2">
        <f t="shared" si="78"/>
        <v>70199</v>
      </c>
      <c r="F2550" s="4">
        <v>70.198999999999998</v>
      </c>
      <c r="G2550">
        <f t="shared" si="79"/>
        <v>7.0198999999999997E-5</v>
      </c>
      <c r="H2550" s="1" t="s">
        <v>17738</v>
      </c>
      <c r="J2550" s="1"/>
    </row>
    <row r="2551" spans="1:10" x14ac:dyDescent="0.3">
      <c r="A2551" s="1">
        <v>2019</v>
      </c>
      <c r="B2551" s="1" t="s">
        <v>17747</v>
      </c>
      <c r="C2551" s="1" t="s">
        <v>23</v>
      </c>
      <c r="D2551" s="1" t="s">
        <v>17735</v>
      </c>
      <c r="E2551" s="2">
        <f t="shared" si="78"/>
        <v>84453</v>
      </c>
      <c r="F2551" s="4">
        <v>84.453000000000003</v>
      </c>
      <c r="G2551">
        <f t="shared" si="79"/>
        <v>8.4452999999999999E-5</v>
      </c>
      <c r="H2551" s="1" t="s">
        <v>17739</v>
      </c>
      <c r="J2551" s="1"/>
    </row>
    <row r="2552" spans="1:10" x14ac:dyDescent="0.3">
      <c r="A2552" s="1">
        <v>2019</v>
      </c>
      <c r="B2552" s="1" t="s">
        <v>17747</v>
      </c>
      <c r="C2552" s="1" t="s">
        <v>23</v>
      </c>
      <c r="D2552" s="1" t="s">
        <v>17735</v>
      </c>
      <c r="E2552" s="2">
        <f t="shared" si="78"/>
        <v>14344129</v>
      </c>
      <c r="F2552" s="4">
        <v>14344.129000000001</v>
      </c>
      <c r="G2552">
        <f t="shared" si="79"/>
        <v>1.4344129000000001E-2</v>
      </c>
      <c r="H2552" s="1" t="s">
        <v>17737</v>
      </c>
      <c r="J2552" s="1"/>
    </row>
    <row r="2553" spans="1:10" x14ac:dyDescent="0.3">
      <c r="A2553" s="1">
        <v>2019</v>
      </c>
      <c r="B2553" s="1" t="s">
        <v>17747</v>
      </c>
      <c r="C2553" s="1" t="s">
        <v>23</v>
      </c>
      <c r="D2553" s="1" t="s">
        <v>17735</v>
      </c>
      <c r="E2553" s="2">
        <f t="shared" si="78"/>
        <v>354386</v>
      </c>
      <c r="F2553" s="4">
        <v>354.38600000000002</v>
      </c>
      <c r="G2553">
        <f t="shared" si="79"/>
        <v>3.5438600000000005E-4</v>
      </c>
      <c r="H2553" s="1" t="s">
        <v>17738</v>
      </c>
      <c r="J2553" s="1"/>
    </row>
    <row r="2554" spans="1:10" x14ac:dyDescent="0.3">
      <c r="A2554" s="1">
        <v>2019</v>
      </c>
      <c r="B2554" s="1" t="s">
        <v>17747</v>
      </c>
      <c r="C2554" s="1" t="s">
        <v>23</v>
      </c>
      <c r="D2554" s="1" t="s">
        <v>17735</v>
      </c>
      <c r="E2554" s="2">
        <f t="shared" si="78"/>
        <v>1698718</v>
      </c>
      <c r="F2554" s="4">
        <v>1698.7180000000001</v>
      </c>
      <c r="G2554">
        <f t="shared" si="79"/>
        <v>1.6987180000000001E-3</v>
      </c>
      <c r="H2554" s="1" t="s">
        <v>17739</v>
      </c>
      <c r="J2554" s="1"/>
    </row>
    <row r="2555" spans="1:10" x14ac:dyDescent="0.3">
      <c r="A2555" s="1">
        <v>2019</v>
      </c>
      <c r="B2555" s="1" t="s">
        <v>17747</v>
      </c>
      <c r="C2555" s="1" t="s">
        <v>23</v>
      </c>
      <c r="D2555" s="1" t="s">
        <v>17735</v>
      </c>
      <c r="E2555" s="2">
        <f t="shared" si="78"/>
        <v>18995905</v>
      </c>
      <c r="F2555" s="4">
        <v>18995.904999999999</v>
      </c>
      <c r="G2555">
        <f t="shared" si="79"/>
        <v>1.8995905E-2</v>
      </c>
      <c r="H2555" s="1" t="s">
        <v>17737</v>
      </c>
      <c r="J2555" s="1"/>
    </row>
    <row r="2556" spans="1:10" x14ac:dyDescent="0.3">
      <c r="A2556" s="1">
        <v>2019</v>
      </c>
      <c r="B2556" s="1" t="s">
        <v>17747</v>
      </c>
      <c r="C2556" s="1" t="s">
        <v>23</v>
      </c>
      <c r="D2556" s="1" t="s">
        <v>17735</v>
      </c>
      <c r="E2556" s="2">
        <f t="shared" si="78"/>
        <v>15802428</v>
      </c>
      <c r="F2556" s="4">
        <v>15802.428</v>
      </c>
      <c r="G2556">
        <f t="shared" si="79"/>
        <v>1.5802428E-2</v>
      </c>
      <c r="H2556" s="1" t="s">
        <v>17737</v>
      </c>
      <c r="J2556" s="1"/>
    </row>
    <row r="2557" spans="1:10" x14ac:dyDescent="0.3">
      <c r="A2557" s="1">
        <v>2019</v>
      </c>
      <c r="B2557" s="1" t="s">
        <v>17747</v>
      </c>
      <c r="C2557" s="1" t="s">
        <v>39</v>
      </c>
      <c r="D2557" s="1" t="s">
        <v>17735</v>
      </c>
      <c r="E2557" s="2">
        <f t="shared" si="78"/>
        <v>11487000</v>
      </c>
      <c r="F2557" s="4">
        <v>11487</v>
      </c>
      <c r="G2557">
        <f t="shared" si="79"/>
        <v>1.1487000000000001E-2</v>
      </c>
      <c r="H2557" s="1" t="s">
        <v>17737</v>
      </c>
      <c r="J2557" s="1"/>
    </row>
    <row r="2558" spans="1:10" x14ac:dyDescent="0.3">
      <c r="A2558" s="1">
        <v>2019</v>
      </c>
      <c r="B2558" s="1" t="s">
        <v>17747</v>
      </c>
      <c r="C2558" s="1" t="s">
        <v>39</v>
      </c>
      <c r="D2558" s="1" t="s">
        <v>17735</v>
      </c>
      <c r="E2558" s="2">
        <f t="shared" si="78"/>
        <v>18508000</v>
      </c>
      <c r="F2558" s="4">
        <v>18508</v>
      </c>
      <c r="G2558">
        <f t="shared" si="79"/>
        <v>1.8508E-2</v>
      </c>
      <c r="H2558" s="1" t="s">
        <v>17737</v>
      </c>
      <c r="J2558" s="1"/>
    </row>
    <row r="2559" spans="1:10" ht="28.8" x14ac:dyDescent="0.3">
      <c r="A2559" s="1">
        <v>2019</v>
      </c>
      <c r="B2559" s="1" t="s">
        <v>17747</v>
      </c>
      <c r="C2559" s="1" t="s">
        <v>30</v>
      </c>
      <c r="D2559" s="1" t="s">
        <v>17735</v>
      </c>
      <c r="E2559" s="2">
        <f t="shared" si="78"/>
        <v>207000</v>
      </c>
      <c r="F2559" s="4">
        <v>207</v>
      </c>
      <c r="G2559">
        <f t="shared" si="79"/>
        <v>2.0699999999999999E-4</v>
      </c>
      <c r="H2559" s="1" t="s">
        <v>20</v>
      </c>
      <c r="J2559" s="1"/>
    </row>
    <row r="2560" spans="1:10" ht="28.8" x14ac:dyDescent="0.3">
      <c r="A2560" s="1">
        <v>2019</v>
      </c>
      <c r="B2560" s="1" t="s">
        <v>17747</v>
      </c>
      <c r="C2560" s="1" t="s">
        <v>30</v>
      </c>
      <c r="D2560" s="1" t="s">
        <v>17735</v>
      </c>
      <c r="E2560" s="2">
        <f t="shared" si="78"/>
        <v>187000</v>
      </c>
      <c r="F2560" s="4">
        <v>187</v>
      </c>
      <c r="G2560">
        <f t="shared" si="79"/>
        <v>1.8699999999999999E-4</v>
      </c>
      <c r="H2560" s="1" t="s">
        <v>17738</v>
      </c>
      <c r="J2560" s="1"/>
    </row>
    <row r="2561" spans="1:10" x14ac:dyDescent="0.3">
      <c r="A2561" s="1">
        <v>2019</v>
      </c>
      <c r="B2561" s="1" t="s">
        <v>17747</v>
      </c>
      <c r="C2561" s="1" t="s">
        <v>39</v>
      </c>
      <c r="D2561" s="1" t="s">
        <v>17735</v>
      </c>
      <c r="E2561" s="2">
        <f t="shared" si="78"/>
        <v>12469000</v>
      </c>
      <c r="F2561" s="4">
        <v>12469</v>
      </c>
      <c r="G2561">
        <f t="shared" si="79"/>
        <v>1.2468999999999999E-2</v>
      </c>
      <c r="H2561" s="1" t="s">
        <v>17737</v>
      </c>
      <c r="J2561" s="1"/>
    </row>
    <row r="2562" spans="1:10" x14ac:dyDescent="0.3">
      <c r="A2562" s="1">
        <v>2019</v>
      </c>
      <c r="B2562" s="1" t="s">
        <v>17747</v>
      </c>
      <c r="C2562" s="1" t="s">
        <v>17740</v>
      </c>
      <c r="D2562" s="1" t="s">
        <v>17735</v>
      </c>
      <c r="E2562" s="2">
        <f t="shared" ref="E2562:E2625" si="80">F2562*1000</f>
        <v>300507928</v>
      </c>
      <c r="F2562" s="4">
        <v>300507.92800000001</v>
      </c>
      <c r="G2562">
        <f t="shared" si="79"/>
        <v>0.30050792800000004</v>
      </c>
      <c r="H2562" s="1" t="s">
        <v>17738</v>
      </c>
      <c r="J2562" s="1"/>
    </row>
    <row r="2563" spans="1:10" x14ac:dyDescent="0.3">
      <c r="A2563" s="1">
        <v>2019</v>
      </c>
      <c r="B2563" s="1" t="s">
        <v>17747</v>
      </c>
      <c r="C2563" s="1" t="s">
        <v>17740</v>
      </c>
      <c r="D2563" s="1" t="s">
        <v>17735</v>
      </c>
      <c r="E2563" s="2">
        <f t="shared" si="80"/>
        <v>62595208</v>
      </c>
      <c r="F2563" s="4">
        <v>62595.207999999999</v>
      </c>
      <c r="G2563">
        <f t="shared" ref="G2563:G2626" si="81">F2563/1000000</f>
        <v>6.2595207999999999E-2</v>
      </c>
      <c r="H2563" s="1" t="s">
        <v>17738</v>
      </c>
      <c r="J2563" s="1"/>
    </row>
    <row r="2564" spans="1:10" x14ac:dyDescent="0.3">
      <c r="A2564" s="1">
        <v>2019</v>
      </c>
      <c r="B2564" s="1" t="s">
        <v>17747</v>
      </c>
      <c r="C2564" s="1" t="s">
        <v>17740</v>
      </c>
      <c r="D2564" s="1" t="s">
        <v>17735</v>
      </c>
      <c r="E2564" s="2">
        <f t="shared" si="80"/>
        <v>65347755</v>
      </c>
      <c r="F2564" s="4">
        <v>65347.754999999997</v>
      </c>
      <c r="G2564">
        <f t="shared" si="81"/>
        <v>6.5347754999999993E-2</v>
      </c>
      <c r="H2564" s="1" t="s">
        <v>17738</v>
      </c>
      <c r="J2564" s="1"/>
    </row>
    <row r="2565" spans="1:10" x14ac:dyDescent="0.3">
      <c r="A2565" s="1">
        <v>2019</v>
      </c>
      <c r="B2565" s="1" t="s">
        <v>17747</v>
      </c>
      <c r="C2565" s="1" t="s">
        <v>17740</v>
      </c>
      <c r="D2565" s="1" t="s">
        <v>17735</v>
      </c>
      <c r="E2565" s="2">
        <f t="shared" si="80"/>
        <v>321044869</v>
      </c>
      <c r="F2565" s="4">
        <v>321044.86900000001</v>
      </c>
      <c r="G2565">
        <f t="shared" si="81"/>
        <v>0.32104486900000001</v>
      </c>
      <c r="H2565" s="1" t="s">
        <v>17738</v>
      </c>
      <c r="J2565" s="1"/>
    </row>
    <row r="2566" spans="1:10" x14ac:dyDescent="0.3">
      <c r="A2566" s="1">
        <v>2019</v>
      </c>
      <c r="B2566" s="1" t="s">
        <v>17747</v>
      </c>
      <c r="C2566" s="1" t="s">
        <v>17740</v>
      </c>
      <c r="D2566" s="1" t="s">
        <v>17735</v>
      </c>
      <c r="E2566" s="2">
        <f t="shared" si="80"/>
        <v>114998384</v>
      </c>
      <c r="F2566" s="4">
        <v>114998.38400000001</v>
      </c>
      <c r="G2566">
        <f t="shared" si="81"/>
        <v>0.11499838400000001</v>
      </c>
      <c r="H2566" s="1" t="s">
        <v>17739</v>
      </c>
      <c r="J2566" s="1"/>
    </row>
    <row r="2567" spans="1:10" x14ac:dyDescent="0.3">
      <c r="A2567" s="1">
        <v>2019</v>
      </c>
      <c r="B2567" s="1" t="s">
        <v>17747</v>
      </c>
      <c r="C2567" s="1" t="s">
        <v>17740</v>
      </c>
      <c r="D2567" s="1" t="s">
        <v>17735</v>
      </c>
      <c r="E2567" s="2">
        <f t="shared" si="80"/>
        <v>36194500</v>
      </c>
      <c r="F2567" s="4">
        <v>36194.5</v>
      </c>
      <c r="G2567">
        <f t="shared" si="81"/>
        <v>3.6194499999999998E-2</v>
      </c>
      <c r="H2567" s="1" t="s">
        <v>17739</v>
      </c>
      <c r="J2567" s="1"/>
    </row>
    <row r="2568" spans="1:10" x14ac:dyDescent="0.3">
      <c r="A2568" s="1">
        <v>2019</v>
      </c>
      <c r="B2568" s="1" t="s">
        <v>17747</v>
      </c>
      <c r="C2568" s="1" t="s">
        <v>17740</v>
      </c>
      <c r="D2568" s="1" t="s">
        <v>17735</v>
      </c>
      <c r="E2568" s="2">
        <f t="shared" si="80"/>
        <v>2984370742</v>
      </c>
      <c r="F2568" s="4">
        <v>2984370.7420000001</v>
      </c>
      <c r="G2568">
        <f t="shared" si="81"/>
        <v>2.9843707420000003</v>
      </c>
      <c r="H2568" s="1" t="s">
        <v>17739</v>
      </c>
      <c r="J2568" s="1"/>
    </row>
    <row r="2569" spans="1:10" ht="28.8" x14ac:dyDescent="0.3">
      <c r="A2569" s="1">
        <v>2019</v>
      </c>
      <c r="B2569" s="1" t="s">
        <v>17747</v>
      </c>
      <c r="C2569" s="1" t="s">
        <v>281</v>
      </c>
      <c r="D2569" s="1" t="s">
        <v>17735</v>
      </c>
      <c r="E2569" s="2">
        <f t="shared" si="80"/>
        <v>203700485</v>
      </c>
      <c r="F2569" s="4">
        <v>203700.48499999999</v>
      </c>
      <c r="G2569">
        <f t="shared" si="81"/>
        <v>0.20370048499999999</v>
      </c>
      <c r="H2569" s="1" t="s">
        <v>17738</v>
      </c>
      <c r="J2569" s="1"/>
    </row>
    <row r="2570" spans="1:10" ht="28.8" x14ac:dyDescent="0.3">
      <c r="A2570" s="1">
        <v>2019</v>
      </c>
      <c r="B2570" s="1" t="s">
        <v>17747</v>
      </c>
      <c r="C2570" s="1" t="s">
        <v>281</v>
      </c>
      <c r="D2570" s="1" t="s">
        <v>17735</v>
      </c>
      <c r="E2570" s="2">
        <f t="shared" si="80"/>
        <v>52311102</v>
      </c>
      <c r="F2570" s="4">
        <v>52311.101999999999</v>
      </c>
      <c r="G2570">
        <f t="shared" si="81"/>
        <v>5.2311101999999998E-2</v>
      </c>
      <c r="H2570" s="1" t="s">
        <v>17738</v>
      </c>
      <c r="J2570" s="1"/>
    </row>
    <row r="2571" spans="1:10" ht="28.8" x14ac:dyDescent="0.3">
      <c r="A2571" s="1">
        <v>2019</v>
      </c>
      <c r="B2571" s="1" t="s">
        <v>17747</v>
      </c>
      <c r="C2571" s="1" t="s">
        <v>281</v>
      </c>
      <c r="D2571" s="1" t="s">
        <v>17735</v>
      </c>
      <c r="E2571" s="2">
        <f t="shared" si="80"/>
        <v>7397380</v>
      </c>
      <c r="F2571" s="4">
        <v>7397.38</v>
      </c>
      <c r="G2571">
        <f t="shared" si="81"/>
        <v>7.3973800000000003E-3</v>
      </c>
      <c r="H2571" s="1" t="s">
        <v>17739</v>
      </c>
      <c r="J2571" s="1"/>
    </row>
    <row r="2572" spans="1:10" ht="28.8" x14ac:dyDescent="0.3">
      <c r="A2572" s="1">
        <v>2019</v>
      </c>
      <c r="B2572" s="1" t="s">
        <v>17747</v>
      </c>
      <c r="C2572" s="1" t="s">
        <v>17741</v>
      </c>
      <c r="D2572" s="1" t="s">
        <v>17735</v>
      </c>
      <c r="E2572" s="2">
        <f t="shared" si="80"/>
        <v>71705725</v>
      </c>
      <c r="F2572" s="4">
        <v>71705.725000000006</v>
      </c>
      <c r="G2572">
        <f t="shared" si="81"/>
        <v>7.1705725000000012E-2</v>
      </c>
      <c r="H2572" s="1" t="s">
        <v>17738</v>
      </c>
      <c r="J2572" s="1"/>
    </row>
    <row r="2573" spans="1:10" ht="28.8" x14ac:dyDescent="0.3">
      <c r="A2573" s="1">
        <v>2019</v>
      </c>
      <c r="B2573" s="1" t="s">
        <v>17747</v>
      </c>
      <c r="C2573" s="1" t="s">
        <v>17741</v>
      </c>
      <c r="D2573" s="1" t="s">
        <v>17735</v>
      </c>
      <c r="E2573" s="2">
        <f t="shared" si="80"/>
        <v>20224983</v>
      </c>
      <c r="F2573" s="4">
        <v>20224.983</v>
      </c>
      <c r="G2573">
        <f t="shared" si="81"/>
        <v>2.0224982999999998E-2</v>
      </c>
      <c r="H2573" s="1" t="s">
        <v>17738</v>
      </c>
      <c r="J2573" s="1"/>
    </row>
    <row r="2574" spans="1:10" ht="28.8" x14ac:dyDescent="0.3">
      <c r="A2574" s="1">
        <v>2019</v>
      </c>
      <c r="B2574" s="1" t="s">
        <v>17747</v>
      </c>
      <c r="C2574" s="1" t="s">
        <v>17741</v>
      </c>
      <c r="D2574" s="1" t="s">
        <v>17735</v>
      </c>
      <c r="E2574" s="2">
        <f t="shared" si="80"/>
        <v>94031372</v>
      </c>
      <c r="F2574" s="4">
        <v>94031.372000000003</v>
      </c>
      <c r="G2574">
        <f t="shared" si="81"/>
        <v>9.4031372000000002E-2</v>
      </c>
      <c r="H2574" s="1" t="s">
        <v>17738</v>
      </c>
      <c r="J2574" s="1"/>
    </row>
    <row r="2575" spans="1:10" x14ac:dyDescent="0.3">
      <c r="A2575" s="1">
        <v>2019</v>
      </c>
      <c r="B2575" s="1" t="s">
        <v>17747</v>
      </c>
      <c r="C2575" s="1" t="s">
        <v>285</v>
      </c>
      <c r="D2575" s="1" t="s">
        <v>17735</v>
      </c>
      <c r="E2575" s="2">
        <f t="shared" si="80"/>
        <v>29080552</v>
      </c>
      <c r="F2575" s="4">
        <v>29080.552</v>
      </c>
      <c r="G2575">
        <f t="shared" si="81"/>
        <v>2.9080551999999999E-2</v>
      </c>
      <c r="H2575" s="1" t="s">
        <v>17738</v>
      </c>
      <c r="J2575" s="1"/>
    </row>
    <row r="2576" spans="1:10" x14ac:dyDescent="0.3">
      <c r="A2576" s="1">
        <v>2019</v>
      </c>
      <c r="B2576" s="1" t="s">
        <v>17747</v>
      </c>
      <c r="C2576" s="1" t="s">
        <v>285</v>
      </c>
      <c r="D2576" s="1" t="s">
        <v>17735</v>
      </c>
      <c r="E2576" s="2">
        <f t="shared" si="80"/>
        <v>426956028</v>
      </c>
      <c r="F2576" s="4">
        <v>426956.02799999999</v>
      </c>
      <c r="G2576">
        <f t="shared" si="81"/>
        <v>0.42695602799999999</v>
      </c>
      <c r="H2576" s="1" t="s">
        <v>17738</v>
      </c>
      <c r="J2576" s="1"/>
    </row>
    <row r="2577" spans="1:10" x14ac:dyDescent="0.3">
      <c r="A2577" s="1">
        <v>2019</v>
      </c>
      <c r="B2577" s="1" t="s">
        <v>17747</v>
      </c>
      <c r="C2577" s="1" t="s">
        <v>285</v>
      </c>
      <c r="D2577" s="1" t="s">
        <v>17735</v>
      </c>
      <c r="E2577" s="2">
        <f t="shared" si="80"/>
        <v>652721641</v>
      </c>
      <c r="F2577" s="4">
        <v>652721.64099999995</v>
      </c>
      <c r="G2577">
        <f t="shared" si="81"/>
        <v>0.65272164099999996</v>
      </c>
      <c r="H2577" s="1" t="s">
        <v>17738</v>
      </c>
      <c r="J2577" s="1"/>
    </row>
    <row r="2578" spans="1:10" x14ac:dyDescent="0.3">
      <c r="A2578" s="1">
        <v>2019</v>
      </c>
      <c r="B2578" s="1" t="s">
        <v>17747</v>
      </c>
      <c r="C2578" s="1" t="s">
        <v>285</v>
      </c>
      <c r="D2578" s="1" t="s">
        <v>17735</v>
      </c>
      <c r="E2578" s="2">
        <f t="shared" si="80"/>
        <v>235463</v>
      </c>
      <c r="F2578" s="4">
        <v>235.46299999999999</v>
      </c>
      <c r="G2578">
        <f t="shared" si="81"/>
        <v>2.3546299999999999E-4</v>
      </c>
      <c r="H2578" s="1" t="s">
        <v>17738</v>
      </c>
      <c r="J2578" s="1"/>
    </row>
    <row r="2579" spans="1:10" x14ac:dyDescent="0.3">
      <c r="A2579" s="1">
        <v>2019</v>
      </c>
      <c r="B2579" s="1" t="s">
        <v>17747</v>
      </c>
      <c r="C2579" s="1" t="s">
        <v>285</v>
      </c>
      <c r="D2579" s="1" t="s">
        <v>17735</v>
      </c>
      <c r="E2579" s="2">
        <f t="shared" si="80"/>
        <v>215016670</v>
      </c>
      <c r="F2579" s="4">
        <v>215016.67</v>
      </c>
      <c r="G2579">
        <f t="shared" si="81"/>
        <v>0.21501667000000002</v>
      </c>
      <c r="H2579" s="1" t="s">
        <v>17738</v>
      </c>
      <c r="J2579" s="1"/>
    </row>
    <row r="2580" spans="1:10" x14ac:dyDescent="0.3">
      <c r="A2580" s="1">
        <v>2019</v>
      </c>
      <c r="B2580" s="1" t="s">
        <v>17747</v>
      </c>
      <c r="C2580" s="1" t="s">
        <v>285</v>
      </c>
      <c r="D2580" s="1" t="s">
        <v>17735</v>
      </c>
      <c r="E2580" s="2">
        <f t="shared" si="80"/>
        <v>5735649</v>
      </c>
      <c r="F2580" s="4">
        <v>5735.6490000000003</v>
      </c>
      <c r="G2580">
        <f t="shared" si="81"/>
        <v>5.7356490000000006E-3</v>
      </c>
      <c r="H2580" s="1" t="s">
        <v>17739</v>
      </c>
      <c r="J2580" s="1"/>
    </row>
    <row r="2581" spans="1:10" x14ac:dyDescent="0.3">
      <c r="A2581" s="1">
        <v>2019</v>
      </c>
      <c r="B2581" s="1" t="s">
        <v>17747</v>
      </c>
      <c r="C2581" s="1" t="s">
        <v>285</v>
      </c>
      <c r="D2581" s="1" t="s">
        <v>17735</v>
      </c>
      <c r="E2581" s="2">
        <f t="shared" si="80"/>
        <v>26066609</v>
      </c>
      <c r="F2581" s="4">
        <v>26066.609</v>
      </c>
      <c r="G2581">
        <f t="shared" si="81"/>
        <v>2.6066609000000001E-2</v>
      </c>
      <c r="H2581" s="1" t="s">
        <v>17739</v>
      </c>
      <c r="J2581" s="1"/>
    </row>
    <row r="2582" spans="1:10" x14ac:dyDescent="0.3">
      <c r="A2582" s="1">
        <v>2019</v>
      </c>
      <c r="B2582" s="1" t="s">
        <v>17747</v>
      </c>
      <c r="C2582" s="1" t="s">
        <v>63</v>
      </c>
      <c r="D2582" s="1" t="s">
        <v>17735</v>
      </c>
      <c r="E2582" s="2">
        <f t="shared" si="80"/>
        <v>914601120</v>
      </c>
      <c r="F2582" s="4">
        <v>914601.12</v>
      </c>
      <c r="G2582">
        <f t="shared" si="81"/>
        <v>0.91460112000000005</v>
      </c>
      <c r="H2582" s="1" t="s">
        <v>17738</v>
      </c>
      <c r="J2582" s="1"/>
    </row>
    <row r="2583" spans="1:10" x14ac:dyDescent="0.3">
      <c r="A2583" s="1">
        <v>2019</v>
      </c>
      <c r="B2583" s="1" t="s">
        <v>17747</v>
      </c>
      <c r="C2583" s="1" t="s">
        <v>63</v>
      </c>
      <c r="D2583" s="1" t="s">
        <v>17735</v>
      </c>
      <c r="E2583" s="2">
        <f t="shared" si="80"/>
        <v>72580100</v>
      </c>
      <c r="F2583" s="4">
        <v>72580.100000000006</v>
      </c>
      <c r="G2583">
        <f t="shared" si="81"/>
        <v>7.2580100000000008E-2</v>
      </c>
      <c r="H2583" s="1" t="s">
        <v>17738</v>
      </c>
      <c r="J2583" s="1"/>
    </row>
    <row r="2584" spans="1:10" x14ac:dyDescent="0.3">
      <c r="A2584" s="1">
        <v>2019</v>
      </c>
      <c r="B2584" s="1" t="s">
        <v>17747</v>
      </c>
      <c r="C2584" s="1" t="s">
        <v>63</v>
      </c>
      <c r="D2584" s="1" t="s">
        <v>17735</v>
      </c>
      <c r="E2584" s="2">
        <f t="shared" si="80"/>
        <v>721754278</v>
      </c>
      <c r="F2584" s="4">
        <v>721754.27800000005</v>
      </c>
      <c r="G2584">
        <f t="shared" si="81"/>
        <v>0.72175427800000003</v>
      </c>
      <c r="H2584" s="1" t="s">
        <v>17738</v>
      </c>
      <c r="J2584" s="1"/>
    </row>
    <row r="2585" spans="1:10" x14ac:dyDescent="0.3">
      <c r="A2585" s="1">
        <v>2019</v>
      </c>
      <c r="B2585" s="1" t="s">
        <v>17747</v>
      </c>
      <c r="C2585" s="1" t="s">
        <v>63</v>
      </c>
      <c r="D2585" s="1" t="s">
        <v>17735</v>
      </c>
      <c r="E2585" s="2">
        <f t="shared" si="80"/>
        <v>211527176</v>
      </c>
      <c r="F2585" s="4">
        <v>211527.17600000001</v>
      </c>
      <c r="G2585">
        <f t="shared" si="81"/>
        <v>0.21152717600000001</v>
      </c>
      <c r="H2585" s="1" t="s">
        <v>17738</v>
      </c>
      <c r="J2585" s="1"/>
    </row>
    <row r="2586" spans="1:10" x14ac:dyDescent="0.3">
      <c r="A2586" s="1">
        <v>2019</v>
      </c>
      <c r="B2586" s="1" t="s">
        <v>17747</v>
      </c>
      <c r="C2586" s="1" t="s">
        <v>63</v>
      </c>
      <c r="D2586" s="1" t="s">
        <v>17735</v>
      </c>
      <c r="E2586" s="2">
        <f t="shared" si="80"/>
        <v>540795288</v>
      </c>
      <c r="F2586" s="4">
        <v>540795.28799999994</v>
      </c>
      <c r="G2586">
        <f t="shared" si="81"/>
        <v>0.54079528799999999</v>
      </c>
      <c r="H2586" s="1" t="s">
        <v>17738</v>
      </c>
      <c r="J2586" s="1"/>
    </row>
    <row r="2587" spans="1:10" x14ac:dyDescent="0.3">
      <c r="A2587" s="1">
        <v>2019</v>
      </c>
      <c r="B2587" s="1" t="s">
        <v>17747</v>
      </c>
      <c r="C2587" s="1" t="s">
        <v>63</v>
      </c>
      <c r="D2587" s="1" t="s">
        <v>17735</v>
      </c>
      <c r="E2587" s="2">
        <f t="shared" si="80"/>
        <v>1320552148</v>
      </c>
      <c r="F2587" s="4">
        <v>1320552.148</v>
      </c>
      <c r="G2587">
        <f t="shared" si="81"/>
        <v>1.320552148</v>
      </c>
      <c r="H2587" s="1" t="s">
        <v>17739</v>
      </c>
      <c r="J2587" s="1"/>
    </row>
    <row r="2588" spans="1:10" x14ac:dyDescent="0.3">
      <c r="A2588" s="1">
        <v>2019</v>
      </c>
      <c r="B2588" s="1" t="s">
        <v>17747</v>
      </c>
      <c r="C2588" s="1" t="s">
        <v>63</v>
      </c>
      <c r="D2588" s="1" t="s">
        <v>17735</v>
      </c>
      <c r="E2588" s="2">
        <f t="shared" si="80"/>
        <v>918522</v>
      </c>
      <c r="F2588" s="4">
        <v>918.52200000000005</v>
      </c>
      <c r="G2588">
        <f t="shared" si="81"/>
        <v>9.1852200000000007E-4</v>
      </c>
      <c r="H2588" s="1" t="s">
        <v>17739</v>
      </c>
      <c r="J2588" s="1"/>
    </row>
    <row r="2589" spans="1:10" x14ac:dyDescent="0.3">
      <c r="A2589" s="1">
        <v>2019</v>
      </c>
      <c r="B2589" s="1" t="s">
        <v>17747</v>
      </c>
      <c r="C2589" s="1" t="s">
        <v>63</v>
      </c>
      <c r="D2589" s="1" t="s">
        <v>17735</v>
      </c>
      <c r="E2589" s="2">
        <f t="shared" si="80"/>
        <v>68107995</v>
      </c>
      <c r="F2589" s="4">
        <v>68107.994999999995</v>
      </c>
      <c r="G2589">
        <f t="shared" si="81"/>
        <v>6.8107994999999991E-2</v>
      </c>
      <c r="H2589" s="1" t="s">
        <v>17739</v>
      </c>
      <c r="J2589" s="1"/>
    </row>
    <row r="2590" spans="1:10" x14ac:dyDescent="0.3">
      <c r="A2590" s="1">
        <v>2019</v>
      </c>
      <c r="B2590" s="1" t="s">
        <v>17747</v>
      </c>
      <c r="C2590" s="1" t="s">
        <v>23</v>
      </c>
      <c r="D2590" s="1" t="s">
        <v>17735</v>
      </c>
      <c r="E2590" s="2">
        <f t="shared" si="80"/>
        <v>442122055</v>
      </c>
      <c r="F2590" s="4">
        <v>442122.05499999999</v>
      </c>
      <c r="G2590">
        <f t="shared" si="81"/>
        <v>0.44212205500000001</v>
      </c>
      <c r="H2590" s="1" t="s">
        <v>17738</v>
      </c>
      <c r="J2590" s="1"/>
    </row>
    <row r="2591" spans="1:10" x14ac:dyDescent="0.3">
      <c r="A2591" s="1">
        <v>2019</v>
      </c>
      <c r="B2591" s="1" t="s">
        <v>17747</v>
      </c>
      <c r="C2591" s="1" t="s">
        <v>23</v>
      </c>
      <c r="D2591" s="1" t="s">
        <v>17735</v>
      </c>
      <c r="E2591" s="2">
        <f t="shared" si="80"/>
        <v>418386809</v>
      </c>
      <c r="F2591" s="4">
        <v>418386.80900000001</v>
      </c>
      <c r="G2591">
        <f t="shared" si="81"/>
        <v>0.41838680900000003</v>
      </c>
      <c r="H2591" s="1" t="s">
        <v>17738</v>
      </c>
      <c r="J2591" s="1"/>
    </row>
    <row r="2592" spans="1:10" x14ac:dyDescent="0.3">
      <c r="A2592" s="1">
        <v>2019</v>
      </c>
      <c r="B2592" s="1" t="s">
        <v>17747</v>
      </c>
      <c r="C2592" s="1" t="s">
        <v>23</v>
      </c>
      <c r="D2592" s="1" t="s">
        <v>17735</v>
      </c>
      <c r="E2592" s="2">
        <f t="shared" si="80"/>
        <v>36471643</v>
      </c>
      <c r="F2592" s="4">
        <v>36471.642999999996</v>
      </c>
      <c r="G2592">
        <f t="shared" si="81"/>
        <v>3.6471642999999998E-2</v>
      </c>
      <c r="H2592" s="1" t="s">
        <v>17738</v>
      </c>
      <c r="J2592" s="1"/>
    </row>
    <row r="2593" spans="1:10" x14ac:dyDescent="0.3">
      <c r="A2593" s="1">
        <v>2019</v>
      </c>
      <c r="B2593" s="1" t="s">
        <v>17747</v>
      </c>
      <c r="C2593" s="1" t="s">
        <v>23</v>
      </c>
      <c r="D2593" s="1" t="s">
        <v>17735</v>
      </c>
      <c r="E2593" s="2">
        <f t="shared" si="80"/>
        <v>575630667</v>
      </c>
      <c r="F2593" s="4">
        <v>575630.66700000002</v>
      </c>
      <c r="G2593">
        <f t="shared" si="81"/>
        <v>0.57563066699999998</v>
      </c>
      <c r="H2593" s="1" t="s">
        <v>17739</v>
      </c>
      <c r="J2593" s="1"/>
    </row>
    <row r="2594" spans="1:10" x14ac:dyDescent="0.3">
      <c r="A2594" s="1">
        <v>2019</v>
      </c>
      <c r="B2594" s="1" t="s">
        <v>17747</v>
      </c>
      <c r="C2594" s="1" t="s">
        <v>23</v>
      </c>
      <c r="D2594" s="1" t="s">
        <v>17735</v>
      </c>
      <c r="E2594" s="2">
        <f t="shared" si="80"/>
        <v>10600369</v>
      </c>
      <c r="F2594" s="4">
        <v>10600.369000000001</v>
      </c>
      <c r="G2594">
        <f t="shared" si="81"/>
        <v>1.0600369E-2</v>
      </c>
      <c r="H2594" s="1" t="s">
        <v>17739</v>
      </c>
      <c r="J2594" s="1"/>
    </row>
    <row r="2595" spans="1:10" x14ac:dyDescent="0.3">
      <c r="A2595" s="1">
        <v>2019</v>
      </c>
      <c r="B2595" s="1" t="s">
        <v>17747</v>
      </c>
      <c r="C2595" s="1" t="s">
        <v>292</v>
      </c>
      <c r="D2595" s="1" t="s">
        <v>17735</v>
      </c>
      <c r="E2595" s="2">
        <f t="shared" si="80"/>
        <v>118062656</v>
      </c>
      <c r="F2595" s="4">
        <v>118062.656</v>
      </c>
      <c r="G2595">
        <f t="shared" si="81"/>
        <v>0.118062656</v>
      </c>
      <c r="H2595" s="1" t="s">
        <v>17738</v>
      </c>
      <c r="J2595" s="1"/>
    </row>
    <row r="2596" spans="1:10" x14ac:dyDescent="0.3">
      <c r="A2596" s="1">
        <v>2019</v>
      </c>
      <c r="B2596" s="1" t="s">
        <v>17747</v>
      </c>
      <c r="C2596" s="1" t="s">
        <v>292</v>
      </c>
      <c r="D2596" s="1" t="s">
        <v>17735</v>
      </c>
      <c r="E2596" s="2">
        <f t="shared" si="80"/>
        <v>70930505</v>
      </c>
      <c r="F2596" s="4">
        <v>70930.505000000005</v>
      </c>
      <c r="G2596">
        <f t="shared" si="81"/>
        <v>7.0930505000000005E-2</v>
      </c>
      <c r="H2596" s="1" t="s">
        <v>17738</v>
      </c>
      <c r="J2596" s="1"/>
    </row>
    <row r="2597" spans="1:10" x14ac:dyDescent="0.3">
      <c r="A2597" s="1">
        <v>2019</v>
      </c>
      <c r="B2597" s="1" t="s">
        <v>17747</v>
      </c>
      <c r="C2597" s="1" t="s">
        <v>292</v>
      </c>
      <c r="D2597" s="1" t="s">
        <v>17735</v>
      </c>
      <c r="E2597" s="2">
        <f t="shared" si="80"/>
        <v>290542540</v>
      </c>
      <c r="F2597" s="4">
        <v>290542.53999999998</v>
      </c>
      <c r="G2597">
        <f t="shared" si="81"/>
        <v>0.29054253999999996</v>
      </c>
      <c r="H2597" s="1" t="s">
        <v>17738</v>
      </c>
      <c r="J2597" s="1"/>
    </row>
    <row r="2598" spans="1:10" x14ac:dyDescent="0.3">
      <c r="A2598" s="1">
        <v>2019</v>
      </c>
      <c r="B2598" s="1" t="s">
        <v>17747</v>
      </c>
      <c r="C2598" s="1" t="s">
        <v>292</v>
      </c>
      <c r="D2598" s="1" t="s">
        <v>17735</v>
      </c>
      <c r="E2598" s="2">
        <f t="shared" si="80"/>
        <v>153772697</v>
      </c>
      <c r="F2598" s="4">
        <v>153772.69699999999</v>
      </c>
      <c r="G2598">
        <f t="shared" si="81"/>
        <v>0.15377269699999999</v>
      </c>
      <c r="H2598" s="1" t="s">
        <v>17738</v>
      </c>
      <c r="J2598" s="1"/>
    </row>
    <row r="2599" spans="1:10" x14ac:dyDescent="0.3">
      <c r="A2599" s="1">
        <v>2019</v>
      </c>
      <c r="B2599" s="1" t="s">
        <v>17747</v>
      </c>
      <c r="C2599" s="1" t="s">
        <v>294</v>
      </c>
      <c r="D2599" s="1" t="s">
        <v>17735</v>
      </c>
      <c r="E2599" s="2">
        <f t="shared" si="80"/>
        <v>113717231</v>
      </c>
      <c r="F2599" s="4">
        <v>113717.231</v>
      </c>
      <c r="G2599">
        <f t="shared" si="81"/>
        <v>0.113717231</v>
      </c>
      <c r="H2599" s="1" t="s">
        <v>17738</v>
      </c>
      <c r="J2599" s="1"/>
    </row>
    <row r="2600" spans="1:10" x14ac:dyDescent="0.3">
      <c r="A2600" s="1">
        <v>2019</v>
      </c>
      <c r="B2600" s="1" t="s">
        <v>17747</v>
      </c>
      <c r="C2600" s="1" t="s">
        <v>294</v>
      </c>
      <c r="D2600" s="1" t="s">
        <v>17735</v>
      </c>
      <c r="E2600" s="2">
        <f t="shared" si="80"/>
        <v>41654233</v>
      </c>
      <c r="F2600" s="4">
        <v>41654.233</v>
      </c>
      <c r="G2600">
        <f t="shared" si="81"/>
        <v>4.1654232999999999E-2</v>
      </c>
      <c r="H2600" s="1" t="s">
        <v>17738</v>
      </c>
      <c r="J2600" s="1"/>
    </row>
    <row r="2601" spans="1:10" x14ac:dyDescent="0.3">
      <c r="A2601" s="1">
        <v>2019</v>
      </c>
      <c r="B2601" s="1" t="s">
        <v>17747</v>
      </c>
      <c r="C2601" s="1" t="s">
        <v>294</v>
      </c>
      <c r="D2601" s="1" t="s">
        <v>17735</v>
      </c>
      <c r="E2601" s="2">
        <f t="shared" si="80"/>
        <v>80917119</v>
      </c>
      <c r="F2601" s="4">
        <v>80917.119000000006</v>
      </c>
      <c r="G2601">
        <f t="shared" si="81"/>
        <v>8.091711900000001E-2</v>
      </c>
      <c r="H2601" s="1" t="s">
        <v>17738</v>
      </c>
      <c r="J2601" s="1"/>
    </row>
    <row r="2602" spans="1:10" x14ac:dyDescent="0.3">
      <c r="A2602" s="1">
        <v>2019</v>
      </c>
      <c r="B2602" s="1" t="s">
        <v>17747</v>
      </c>
      <c r="C2602" s="1" t="s">
        <v>294</v>
      </c>
      <c r="D2602" s="1" t="s">
        <v>17735</v>
      </c>
      <c r="E2602" s="2">
        <f t="shared" si="80"/>
        <v>134464076</v>
      </c>
      <c r="F2602" s="4">
        <v>134464.076</v>
      </c>
      <c r="G2602">
        <f t="shared" si="81"/>
        <v>0.13446407599999999</v>
      </c>
      <c r="H2602" s="1" t="s">
        <v>17738</v>
      </c>
      <c r="J2602" s="1"/>
    </row>
    <row r="2603" spans="1:10" ht="28.8" x14ac:dyDescent="0.3">
      <c r="A2603" s="1">
        <v>2019</v>
      </c>
      <c r="B2603" s="1" t="s">
        <v>17747</v>
      </c>
      <c r="C2603" s="1" t="s">
        <v>30</v>
      </c>
      <c r="D2603" s="1" t="s">
        <v>17735</v>
      </c>
      <c r="E2603" s="2">
        <f t="shared" si="80"/>
        <v>83509875</v>
      </c>
      <c r="F2603" s="4">
        <v>83509.875</v>
      </c>
      <c r="G2603">
        <f t="shared" si="81"/>
        <v>8.3509874999999997E-2</v>
      </c>
      <c r="H2603" s="1" t="s">
        <v>17738</v>
      </c>
      <c r="J2603" s="1"/>
    </row>
    <row r="2604" spans="1:10" ht="28.8" x14ac:dyDescent="0.3">
      <c r="A2604" s="1">
        <v>2019</v>
      </c>
      <c r="B2604" s="1" t="s">
        <v>17747</v>
      </c>
      <c r="C2604" s="1" t="s">
        <v>30</v>
      </c>
      <c r="D2604" s="1" t="s">
        <v>17735</v>
      </c>
      <c r="E2604" s="2">
        <f t="shared" si="80"/>
        <v>63654036</v>
      </c>
      <c r="F2604" s="4">
        <v>63654.036</v>
      </c>
      <c r="G2604">
        <f t="shared" si="81"/>
        <v>6.3654035999999997E-2</v>
      </c>
      <c r="H2604" s="1" t="s">
        <v>17738</v>
      </c>
      <c r="J2604" s="1"/>
    </row>
    <row r="2605" spans="1:10" x14ac:dyDescent="0.3">
      <c r="A2605" s="1">
        <v>2019</v>
      </c>
      <c r="B2605" s="1" t="s">
        <v>17747</v>
      </c>
      <c r="C2605" s="1" t="s">
        <v>39</v>
      </c>
      <c r="D2605" s="1" t="s">
        <v>17735</v>
      </c>
      <c r="E2605" s="2">
        <f t="shared" si="80"/>
        <v>41914050</v>
      </c>
      <c r="F2605" s="4">
        <v>41914.050000000003</v>
      </c>
      <c r="G2605">
        <f t="shared" si="81"/>
        <v>4.1914050000000001E-2</v>
      </c>
      <c r="H2605" s="1" t="s">
        <v>17738</v>
      </c>
      <c r="J2605" s="1"/>
    </row>
    <row r="2606" spans="1:10" x14ac:dyDescent="0.3">
      <c r="A2606" s="1">
        <v>2019</v>
      </c>
      <c r="B2606" s="1" t="s">
        <v>17747</v>
      </c>
      <c r="C2606" s="1" t="s">
        <v>39</v>
      </c>
      <c r="D2606" s="1" t="s">
        <v>17735</v>
      </c>
      <c r="E2606" s="2">
        <f t="shared" si="80"/>
        <v>371396072</v>
      </c>
      <c r="F2606" s="4">
        <v>371396.07199999999</v>
      </c>
      <c r="G2606">
        <f t="shared" si="81"/>
        <v>0.37139607199999997</v>
      </c>
      <c r="H2606" s="1" t="s">
        <v>17738</v>
      </c>
      <c r="J2606" s="1"/>
    </row>
    <row r="2607" spans="1:10" x14ac:dyDescent="0.3">
      <c r="A2607" s="1">
        <v>2019</v>
      </c>
      <c r="B2607" s="1" t="s">
        <v>17747</v>
      </c>
      <c r="C2607" s="1" t="s">
        <v>39</v>
      </c>
      <c r="D2607" s="1" t="s">
        <v>17735</v>
      </c>
      <c r="E2607" s="2">
        <f t="shared" si="80"/>
        <v>42766822</v>
      </c>
      <c r="F2607" s="4">
        <v>42766.822</v>
      </c>
      <c r="G2607">
        <f t="shared" si="81"/>
        <v>4.2766822000000003E-2</v>
      </c>
      <c r="H2607" s="1" t="s">
        <v>17738</v>
      </c>
      <c r="J2607" s="1"/>
    </row>
    <row r="2608" spans="1:10" x14ac:dyDescent="0.3">
      <c r="A2608" s="1">
        <v>2019</v>
      </c>
      <c r="B2608" s="1" t="s">
        <v>17747</v>
      </c>
      <c r="C2608" s="1" t="s">
        <v>39</v>
      </c>
      <c r="D2608" s="1" t="s">
        <v>17735</v>
      </c>
      <c r="E2608" s="2">
        <f t="shared" si="80"/>
        <v>33906760</v>
      </c>
      <c r="F2608" s="4">
        <v>33906.76</v>
      </c>
      <c r="G2608">
        <f t="shared" si="81"/>
        <v>3.3906760000000001E-2</v>
      </c>
      <c r="H2608" s="1" t="s">
        <v>17739</v>
      </c>
      <c r="J2608" s="1"/>
    </row>
    <row r="2609" spans="1:10" ht="28.8" x14ac:dyDescent="0.3">
      <c r="A2609" s="1">
        <v>2019</v>
      </c>
      <c r="B2609" s="1" t="s">
        <v>17747</v>
      </c>
      <c r="C2609" s="1" t="s">
        <v>17742</v>
      </c>
      <c r="D2609" s="1" t="s">
        <v>17735</v>
      </c>
      <c r="E2609" s="2">
        <f t="shared" si="80"/>
        <v>85592279</v>
      </c>
      <c r="F2609" s="4">
        <v>85592.278999999995</v>
      </c>
      <c r="G2609">
        <f t="shared" si="81"/>
        <v>8.5592278999999993E-2</v>
      </c>
      <c r="H2609" s="1" t="s">
        <v>17738</v>
      </c>
      <c r="J2609" s="1"/>
    </row>
    <row r="2610" spans="1:10" ht="28.8" x14ac:dyDescent="0.3">
      <c r="A2610" s="1">
        <v>2019</v>
      </c>
      <c r="B2610" s="1" t="s">
        <v>17747</v>
      </c>
      <c r="C2610" s="1" t="s">
        <v>17742</v>
      </c>
      <c r="D2610" s="1" t="s">
        <v>17735</v>
      </c>
      <c r="E2610" s="2">
        <f t="shared" si="80"/>
        <v>23834907</v>
      </c>
      <c r="F2610" s="4">
        <v>23834.906999999999</v>
      </c>
      <c r="G2610">
        <f t="shared" si="81"/>
        <v>2.3834906999999999E-2</v>
      </c>
      <c r="H2610" s="1" t="s">
        <v>17738</v>
      </c>
      <c r="J2610" s="1"/>
    </row>
    <row r="2611" spans="1:10" ht="28.8" x14ac:dyDescent="0.3">
      <c r="A2611" s="1">
        <v>2019</v>
      </c>
      <c r="B2611" s="1" t="s">
        <v>17747</v>
      </c>
      <c r="C2611" s="1" t="s">
        <v>17742</v>
      </c>
      <c r="D2611" s="1" t="s">
        <v>17735</v>
      </c>
      <c r="E2611" s="2">
        <f t="shared" si="80"/>
        <v>180897139</v>
      </c>
      <c r="F2611" s="4">
        <v>180897.139</v>
      </c>
      <c r="G2611">
        <f t="shared" si="81"/>
        <v>0.18089713899999998</v>
      </c>
      <c r="H2611" s="1" t="s">
        <v>17738</v>
      </c>
      <c r="J2611" s="1"/>
    </row>
    <row r="2612" spans="1:10" ht="28.8" x14ac:dyDescent="0.3">
      <c r="A2612" s="1">
        <v>2019</v>
      </c>
      <c r="B2612" s="1" t="s">
        <v>17747</v>
      </c>
      <c r="C2612" s="1" t="s">
        <v>17742</v>
      </c>
      <c r="D2612" s="1" t="s">
        <v>17735</v>
      </c>
      <c r="E2612" s="2">
        <f t="shared" si="80"/>
        <v>32783911</v>
      </c>
      <c r="F2612" s="4">
        <v>32783.911</v>
      </c>
      <c r="G2612">
        <f t="shared" si="81"/>
        <v>3.2783910999999999E-2</v>
      </c>
      <c r="H2612" s="1" t="s">
        <v>17739</v>
      </c>
      <c r="J2612" s="1"/>
    </row>
    <row r="2613" spans="1:10" ht="28.8" x14ac:dyDescent="0.3">
      <c r="A2613" s="1">
        <v>2019</v>
      </c>
      <c r="B2613" s="1" t="s">
        <v>17747</v>
      </c>
      <c r="C2613" s="1" t="s">
        <v>17742</v>
      </c>
      <c r="D2613" s="1" t="s">
        <v>17735</v>
      </c>
      <c r="E2613" s="2">
        <f t="shared" si="80"/>
        <v>4330245</v>
      </c>
      <c r="F2613" s="4">
        <v>4330.2449999999999</v>
      </c>
      <c r="G2613">
        <f t="shared" si="81"/>
        <v>4.3302449999999999E-3</v>
      </c>
      <c r="H2613" s="1" t="s">
        <v>17739</v>
      </c>
      <c r="J2613" s="1"/>
    </row>
    <row r="2614" spans="1:10" ht="28.8" x14ac:dyDescent="0.3">
      <c r="A2614" s="1">
        <v>2019</v>
      </c>
      <c r="B2614" s="1" t="s">
        <v>17747</v>
      </c>
      <c r="C2614" s="1" t="s">
        <v>17742</v>
      </c>
      <c r="D2614" s="1" t="s">
        <v>17735</v>
      </c>
      <c r="E2614" s="2">
        <f t="shared" si="80"/>
        <v>555116060</v>
      </c>
      <c r="F2614" s="4">
        <v>555116.06000000006</v>
      </c>
      <c r="G2614">
        <f t="shared" si="81"/>
        <v>0.55511606000000002</v>
      </c>
      <c r="H2614" s="1" t="s">
        <v>17739</v>
      </c>
      <c r="J2614" s="1"/>
    </row>
    <row r="2615" spans="1:10" ht="28.8" x14ac:dyDescent="0.3">
      <c r="A2615" s="1">
        <v>2019</v>
      </c>
      <c r="B2615" s="1" t="s">
        <v>17747</v>
      </c>
      <c r="C2615" s="1" t="s">
        <v>17743</v>
      </c>
      <c r="D2615" s="1" t="s">
        <v>17735</v>
      </c>
      <c r="E2615" s="2">
        <f t="shared" si="80"/>
        <v>472400383</v>
      </c>
      <c r="F2615" s="4">
        <v>472400.38299999997</v>
      </c>
      <c r="G2615">
        <f t="shared" si="81"/>
        <v>0.47240038299999998</v>
      </c>
      <c r="H2615" s="1" t="s">
        <v>17738</v>
      </c>
      <c r="J2615" s="1"/>
    </row>
    <row r="2616" spans="1:10" ht="28.8" x14ac:dyDescent="0.3">
      <c r="A2616" s="1">
        <v>2019</v>
      </c>
      <c r="B2616" s="1" t="s">
        <v>17747</v>
      </c>
      <c r="C2616" s="1" t="s">
        <v>17743</v>
      </c>
      <c r="D2616" s="1" t="s">
        <v>17735</v>
      </c>
      <c r="E2616" s="2">
        <f t="shared" si="80"/>
        <v>3765689</v>
      </c>
      <c r="F2616" s="4">
        <v>3765.6889999999999</v>
      </c>
      <c r="G2616">
        <f t="shared" si="81"/>
        <v>3.765689E-3</v>
      </c>
      <c r="H2616" s="1" t="s">
        <v>17739</v>
      </c>
      <c r="J2616" s="1"/>
    </row>
    <row r="2617" spans="1:10" ht="28.8" x14ac:dyDescent="0.3">
      <c r="A2617" s="1">
        <v>2019</v>
      </c>
      <c r="B2617" s="1" t="s">
        <v>17747</v>
      </c>
      <c r="C2617" s="1" t="s">
        <v>17743</v>
      </c>
      <c r="D2617" s="1" t="s">
        <v>17735</v>
      </c>
      <c r="E2617" s="2">
        <f t="shared" si="80"/>
        <v>116884132</v>
      </c>
      <c r="F2617" s="4">
        <v>116884.132</v>
      </c>
      <c r="G2617">
        <f t="shared" si="81"/>
        <v>0.116884132</v>
      </c>
      <c r="H2617" s="1" t="s">
        <v>17739</v>
      </c>
      <c r="J2617" s="1"/>
    </row>
    <row r="2618" spans="1:10" x14ac:dyDescent="0.3">
      <c r="A2618" s="1">
        <v>2019</v>
      </c>
      <c r="B2618" s="1" t="s">
        <v>17747</v>
      </c>
      <c r="C2618" s="1" t="s">
        <v>63</v>
      </c>
      <c r="D2618" s="1" t="s">
        <v>17735</v>
      </c>
      <c r="E2618" s="2">
        <f t="shared" si="80"/>
        <v>45159000</v>
      </c>
      <c r="F2618" s="4">
        <v>45159</v>
      </c>
      <c r="G2618">
        <f t="shared" si="81"/>
        <v>4.5158999999999998E-2</v>
      </c>
      <c r="H2618" s="1" t="s">
        <v>17738</v>
      </c>
      <c r="J2618" s="1"/>
    </row>
    <row r="2619" spans="1:10" x14ac:dyDescent="0.3">
      <c r="A2619" s="1">
        <v>2019</v>
      </c>
      <c r="B2619" s="1" t="s">
        <v>17747</v>
      </c>
      <c r="C2619" s="1" t="s">
        <v>63</v>
      </c>
      <c r="D2619" s="1" t="s">
        <v>17735</v>
      </c>
      <c r="E2619" s="2">
        <f t="shared" si="80"/>
        <v>71871000</v>
      </c>
      <c r="F2619" s="4">
        <v>71871</v>
      </c>
      <c r="G2619">
        <f t="shared" si="81"/>
        <v>7.1871000000000004E-2</v>
      </c>
      <c r="H2619" s="1" t="s">
        <v>17737</v>
      </c>
      <c r="J2619" s="1"/>
    </row>
    <row r="2620" spans="1:10" x14ac:dyDescent="0.3">
      <c r="A2620" s="1">
        <v>2019</v>
      </c>
      <c r="B2620" s="1" t="s">
        <v>17747</v>
      </c>
      <c r="C2620" s="1" t="s">
        <v>23</v>
      </c>
      <c r="D2620" s="1" t="s">
        <v>17735</v>
      </c>
      <c r="E2620" s="2">
        <f t="shared" si="80"/>
        <v>49129832</v>
      </c>
      <c r="F2620" s="4">
        <v>49129.832000000002</v>
      </c>
      <c r="G2620">
        <f t="shared" si="81"/>
        <v>4.9129832000000005E-2</v>
      </c>
      <c r="H2620" s="1" t="s">
        <v>17738</v>
      </c>
      <c r="J2620" s="1"/>
    </row>
    <row r="2621" spans="1:10" x14ac:dyDescent="0.3">
      <c r="A2621" s="1">
        <v>2019</v>
      </c>
      <c r="B2621" s="1" t="s">
        <v>17747</v>
      </c>
      <c r="C2621" s="1" t="s">
        <v>23</v>
      </c>
      <c r="D2621" s="1" t="s">
        <v>17735</v>
      </c>
      <c r="E2621" s="2">
        <f t="shared" si="80"/>
        <v>1200654</v>
      </c>
      <c r="F2621" s="4">
        <v>1200.654</v>
      </c>
      <c r="G2621">
        <f t="shared" si="81"/>
        <v>1.200654E-3</v>
      </c>
      <c r="H2621" s="1" t="s">
        <v>17739</v>
      </c>
      <c r="J2621" s="1"/>
    </row>
    <row r="2622" spans="1:10" x14ac:dyDescent="0.3">
      <c r="A2622" s="1">
        <v>2019</v>
      </c>
      <c r="B2622" s="1" t="s">
        <v>17747</v>
      </c>
      <c r="C2622" s="1" t="s">
        <v>63</v>
      </c>
      <c r="D2622" s="1" t="s">
        <v>17735</v>
      </c>
      <c r="E2622" s="2">
        <f t="shared" si="80"/>
        <v>14830000</v>
      </c>
      <c r="F2622" s="4">
        <v>14830</v>
      </c>
      <c r="G2622">
        <f t="shared" si="81"/>
        <v>1.4829999999999999E-2</v>
      </c>
      <c r="H2622" s="1" t="s">
        <v>17738</v>
      </c>
      <c r="J2622" s="1"/>
    </row>
    <row r="2623" spans="1:10" x14ac:dyDescent="0.3">
      <c r="A2623" s="1">
        <v>2019</v>
      </c>
      <c r="B2623" s="1" t="s">
        <v>17747</v>
      </c>
      <c r="C2623" s="1" t="s">
        <v>63</v>
      </c>
      <c r="D2623" s="1" t="s">
        <v>17735</v>
      </c>
      <c r="E2623" s="2">
        <f t="shared" si="80"/>
        <v>44550000</v>
      </c>
      <c r="F2623" s="4">
        <v>44550</v>
      </c>
      <c r="G2623">
        <f t="shared" si="81"/>
        <v>4.4549999999999999E-2</v>
      </c>
      <c r="H2623" s="1" t="s">
        <v>20</v>
      </c>
      <c r="J2623" s="1"/>
    </row>
    <row r="2624" spans="1:10" x14ac:dyDescent="0.3">
      <c r="A2624" s="1">
        <v>2019</v>
      </c>
      <c r="B2624" s="1" t="s">
        <v>17747</v>
      </c>
      <c r="C2624" s="1" t="s">
        <v>63</v>
      </c>
      <c r="D2624" s="1" t="s">
        <v>17735</v>
      </c>
      <c r="E2624" s="2">
        <f t="shared" si="80"/>
        <v>82962000</v>
      </c>
      <c r="F2624" s="4">
        <v>82962</v>
      </c>
      <c r="G2624">
        <f t="shared" si="81"/>
        <v>8.2961999999999994E-2</v>
      </c>
      <c r="H2624" s="1" t="s">
        <v>17738</v>
      </c>
      <c r="J2624" s="1"/>
    </row>
    <row r="2625" spans="1:10" x14ac:dyDescent="0.3">
      <c r="A2625" s="1">
        <v>2019</v>
      </c>
      <c r="B2625" s="1" t="s">
        <v>17747</v>
      </c>
      <c r="C2625" s="1" t="s">
        <v>17740</v>
      </c>
      <c r="D2625" s="1" t="s">
        <v>17735</v>
      </c>
      <c r="E2625" s="2">
        <f t="shared" si="80"/>
        <v>51996000</v>
      </c>
      <c r="F2625" s="4">
        <v>51996</v>
      </c>
      <c r="G2625">
        <f t="shared" si="81"/>
        <v>5.1996000000000001E-2</v>
      </c>
      <c r="H2625" s="1" t="s">
        <v>17737</v>
      </c>
      <c r="J2625" s="1"/>
    </row>
    <row r="2626" spans="1:10" x14ac:dyDescent="0.3">
      <c r="A2626" s="1">
        <v>2019</v>
      </c>
      <c r="B2626" s="1" t="s">
        <v>17747</v>
      </c>
      <c r="C2626" s="1" t="s">
        <v>23</v>
      </c>
      <c r="D2626" s="1" t="s">
        <v>17735</v>
      </c>
      <c r="E2626" s="2">
        <f t="shared" ref="E2626:E2689" si="82">F2626*1000</f>
        <v>13342852</v>
      </c>
      <c r="F2626" s="4">
        <v>13342.852000000001</v>
      </c>
      <c r="G2626">
        <f t="shared" si="81"/>
        <v>1.3342852000000001E-2</v>
      </c>
      <c r="H2626" s="1" t="s">
        <v>20</v>
      </c>
      <c r="J2626" s="1"/>
    </row>
    <row r="2627" spans="1:10" x14ac:dyDescent="0.3">
      <c r="A2627" s="1">
        <v>2019</v>
      </c>
      <c r="B2627" s="1" t="s">
        <v>17747</v>
      </c>
      <c r="C2627" s="1" t="s">
        <v>23</v>
      </c>
      <c r="D2627" s="1" t="s">
        <v>17735</v>
      </c>
      <c r="E2627" s="2">
        <f t="shared" si="82"/>
        <v>1421265</v>
      </c>
      <c r="F2627" s="4">
        <v>1421.2650000000001</v>
      </c>
      <c r="G2627">
        <f t="shared" ref="G2627:G2690" si="83">F2627/1000000</f>
        <v>1.4212650000000001E-3</v>
      </c>
      <c r="H2627" s="1" t="s">
        <v>17739</v>
      </c>
      <c r="J2627" s="1"/>
    </row>
    <row r="2628" spans="1:10" x14ac:dyDescent="0.3">
      <c r="A2628" s="1">
        <v>2019</v>
      </c>
      <c r="B2628" s="1" t="s">
        <v>17747</v>
      </c>
      <c r="C2628" s="1" t="s">
        <v>17740</v>
      </c>
      <c r="D2628" s="1" t="s">
        <v>17735</v>
      </c>
      <c r="E2628" s="2">
        <f t="shared" si="82"/>
        <v>12223000</v>
      </c>
      <c r="F2628" s="4">
        <v>12223</v>
      </c>
      <c r="G2628">
        <f t="shared" si="83"/>
        <v>1.2222999999999999E-2</v>
      </c>
      <c r="H2628" s="1" t="s">
        <v>17739</v>
      </c>
      <c r="J2628" s="1"/>
    </row>
    <row r="2629" spans="1:10" x14ac:dyDescent="0.3">
      <c r="A2629" s="1">
        <v>2019</v>
      </c>
      <c r="B2629" s="1" t="s">
        <v>17747</v>
      </c>
      <c r="C2629" s="1" t="s">
        <v>17740</v>
      </c>
      <c r="D2629" s="1" t="s">
        <v>17735</v>
      </c>
      <c r="E2629" s="2">
        <f t="shared" si="82"/>
        <v>112048000</v>
      </c>
      <c r="F2629" s="4">
        <v>112048</v>
      </c>
      <c r="G2629">
        <f t="shared" si="83"/>
        <v>0.11204799999999999</v>
      </c>
      <c r="H2629" s="1" t="s">
        <v>17737</v>
      </c>
      <c r="J2629" s="1"/>
    </row>
    <row r="2630" spans="1:10" x14ac:dyDescent="0.3">
      <c r="A2630" s="1">
        <v>2019</v>
      </c>
      <c r="B2630" s="1" t="s">
        <v>17747</v>
      </c>
      <c r="C2630" s="1" t="s">
        <v>17740</v>
      </c>
      <c r="D2630" s="1" t="s">
        <v>17735</v>
      </c>
      <c r="E2630" s="2">
        <f t="shared" si="82"/>
        <v>78600000</v>
      </c>
      <c r="F2630" s="4">
        <v>78600</v>
      </c>
      <c r="G2630">
        <f t="shared" si="83"/>
        <v>7.8600000000000003E-2</v>
      </c>
      <c r="H2630" s="1" t="s">
        <v>17737</v>
      </c>
      <c r="J2630" s="1"/>
    </row>
    <row r="2631" spans="1:10" ht="28.8" x14ac:dyDescent="0.3">
      <c r="A2631" s="1">
        <v>2019</v>
      </c>
      <c r="B2631" s="1" t="s">
        <v>17747</v>
      </c>
      <c r="C2631" s="1" t="s">
        <v>281</v>
      </c>
      <c r="D2631" s="1" t="s">
        <v>17735</v>
      </c>
      <c r="E2631" s="2">
        <f t="shared" si="82"/>
        <v>11835000</v>
      </c>
      <c r="F2631" s="4">
        <v>11835</v>
      </c>
      <c r="G2631">
        <f t="shared" si="83"/>
        <v>1.1835E-2</v>
      </c>
      <c r="H2631" s="1" t="s">
        <v>17738</v>
      </c>
      <c r="J2631" s="1"/>
    </row>
    <row r="2632" spans="1:10" ht="28.8" x14ac:dyDescent="0.3">
      <c r="A2632" s="1">
        <v>2019</v>
      </c>
      <c r="B2632" s="1" t="s">
        <v>17747</v>
      </c>
      <c r="C2632" s="1" t="s">
        <v>281</v>
      </c>
      <c r="D2632" s="1" t="s">
        <v>17735</v>
      </c>
      <c r="E2632" s="2">
        <f t="shared" si="82"/>
        <v>64400000</v>
      </c>
      <c r="F2632" s="4">
        <v>64400</v>
      </c>
      <c r="G2632">
        <f t="shared" si="83"/>
        <v>6.4399999999999999E-2</v>
      </c>
      <c r="H2632" s="1" t="s">
        <v>17737</v>
      </c>
      <c r="J2632" s="1"/>
    </row>
    <row r="2633" spans="1:10" x14ac:dyDescent="0.3">
      <c r="A2633" s="1">
        <v>2019</v>
      </c>
      <c r="B2633" s="1" t="s">
        <v>17747</v>
      </c>
      <c r="C2633" s="1" t="s">
        <v>23</v>
      </c>
      <c r="D2633" s="1" t="s">
        <v>17735</v>
      </c>
      <c r="E2633" s="2">
        <f t="shared" si="82"/>
        <v>26319000</v>
      </c>
      <c r="F2633" s="4">
        <v>26319</v>
      </c>
      <c r="G2633">
        <f t="shared" si="83"/>
        <v>2.6318999999999999E-2</v>
      </c>
      <c r="H2633" s="1" t="s">
        <v>17737</v>
      </c>
      <c r="J2633" s="1"/>
    </row>
    <row r="2634" spans="1:10" ht="28.8" x14ac:dyDescent="0.3">
      <c r="A2634" s="1">
        <v>2019</v>
      </c>
      <c r="B2634" s="1" t="s">
        <v>17747</v>
      </c>
      <c r="C2634" s="1" t="s">
        <v>281</v>
      </c>
      <c r="D2634" s="1" t="s">
        <v>17735</v>
      </c>
      <c r="E2634" s="2">
        <f t="shared" si="82"/>
        <v>124684000</v>
      </c>
      <c r="F2634" s="4">
        <v>124684</v>
      </c>
      <c r="G2634">
        <f t="shared" si="83"/>
        <v>0.124684</v>
      </c>
      <c r="H2634" s="1" t="s">
        <v>17738</v>
      </c>
      <c r="J2634" s="1"/>
    </row>
    <row r="2635" spans="1:10" ht="28.8" x14ac:dyDescent="0.3">
      <c r="A2635" s="1">
        <v>2019</v>
      </c>
      <c r="B2635" s="1" t="s">
        <v>17747</v>
      </c>
      <c r="C2635" s="1" t="s">
        <v>281</v>
      </c>
      <c r="D2635" s="1" t="s">
        <v>17735</v>
      </c>
      <c r="E2635" s="2">
        <f t="shared" si="82"/>
        <v>61526000</v>
      </c>
      <c r="F2635" s="4">
        <v>61526</v>
      </c>
      <c r="G2635">
        <f t="shared" si="83"/>
        <v>6.1525999999999997E-2</v>
      </c>
      <c r="H2635" s="1" t="s">
        <v>17739</v>
      </c>
      <c r="J2635" s="1"/>
    </row>
    <row r="2636" spans="1:10" ht="28.8" x14ac:dyDescent="0.3">
      <c r="A2636" s="1">
        <v>2019</v>
      </c>
      <c r="B2636" s="1" t="s">
        <v>17747</v>
      </c>
      <c r="C2636" s="1" t="s">
        <v>17742</v>
      </c>
      <c r="D2636" s="1" t="s">
        <v>17735</v>
      </c>
      <c r="E2636" s="2">
        <f t="shared" si="82"/>
        <v>31877000</v>
      </c>
      <c r="F2636" s="4">
        <v>31877</v>
      </c>
      <c r="G2636">
        <f t="shared" si="83"/>
        <v>3.1877000000000003E-2</v>
      </c>
      <c r="H2636" s="1" t="s">
        <v>17738</v>
      </c>
      <c r="J2636" s="1"/>
    </row>
    <row r="2637" spans="1:10" ht="28.8" x14ac:dyDescent="0.3">
      <c r="A2637" s="1">
        <v>2019</v>
      </c>
      <c r="B2637" s="1" t="s">
        <v>17747</v>
      </c>
      <c r="C2637" s="1" t="s">
        <v>281</v>
      </c>
      <c r="D2637" s="1" t="s">
        <v>17735</v>
      </c>
      <c r="E2637" s="2">
        <f t="shared" si="82"/>
        <v>83000</v>
      </c>
      <c r="F2637" s="4">
        <v>83</v>
      </c>
      <c r="G2637">
        <f t="shared" si="83"/>
        <v>8.2999999999999998E-5</v>
      </c>
      <c r="H2637" s="1" t="s">
        <v>17737</v>
      </c>
      <c r="J2637" s="1"/>
    </row>
    <row r="2638" spans="1:10" x14ac:dyDescent="0.3">
      <c r="A2638" s="1">
        <v>2019</v>
      </c>
      <c r="B2638" s="1" t="s">
        <v>17747</v>
      </c>
      <c r="C2638" s="1" t="s">
        <v>292</v>
      </c>
      <c r="D2638" s="1" t="s">
        <v>17735</v>
      </c>
      <c r="E2638" s="2">
        <f t="shared" si="82"/>
        <v>114000</v>
      </c>
      <c r="F2638" s="4">
        <v>114</v>
      </c>
      <c r="G2638">
        <f t="shared" si="83"/>
        <v>1.1400000000000001E-4</v>
      </c>
      <c r="H2638" s="1" t="s">
        <v>20</v>
      </c>
      <c r="J2638" s="1"/>
    </row>
    <row r="2639" spans="1:10" x14ac:dyDescent="0.3">
      <c r="A2639" s="1">
        <v>2019</v>
      </c>
      <c r="B2639" s="1" t="s">
        <v>17747</v>
      </c>
      <c r="C2639" s="1" t="s">
        <v>292</v>
      </c>
      <c r="D2639" s="1" t="s">
        <v>17735</v>
      </c>
      <c r="E2639" s="2">
        <f t="shared" si="82"/>
        <v>2572000</v>
      </c>
      <c r="F2639" s="4">
        <v>2572</v>
      </c>
      <c r="G2639">
        <f t="shared" si="83"/>
        <v>2.5720000000000001E-3</v>
      </c>
      <c r="H2639" s="1" t="s">
        <v>17737</v>
      </c>
      <c r="J2639" s="1"/>
    </row>
    <row r="2640" spans="1:10" ht="28.8" x14ac:dyDescent="0.3">
      <c r="A2640" s="1">
        <v>2019</v>
      </c>
      <c r="B2640" s="1" t="s">
        <v>17747</v>
      </c>
      <c r="C2640" s="1" t="s">
        <v>30</v>
      </c>
      <c r="D2640" s="1" t="s">
        <v>17735</v>
      </c>
      <c r="E2640" s="2">
        <f t="shared" si="82"/>
        <v>108405000</v>
      </c>
      <c r="F2640" s="4">
        <v>108405</v>
      </c>
      <c r="G2640">
        <f t="shared" si="83"/>
        <v>0.108405</v>
      </c>
      <c r="H2640" s="1" t="s">
        <v>17739</v>
      </c>
      <c r="J2640" s="1"/>
    </row>
    <row r="2641" spans="1:10" x14ac:dyDescent="0.3">
      <c r="A2641" s="1">
        <v>2019</v>
      </c>
      <c r="B2641" s="1" t="s">
        <v>17747</v>
      </c>
      <c r="C2641" s="1" t="s">
        <v>23</v>
      </c>
      <c r="D2641" s="1" t="s">
        <v>17735</v>
      </c>
      <c r="E2641" s="2">
        <f t="shared" si="82"/>
        <v>2191694000</v>
      </c>
      <c r="F2641" s="4">
        <v>2191694</v>
      </c>
      <c r="G2641">
        <f t="shared" si="83"/>
        <v>2.191694</v>
      </c>
      <c r="H2641" s="1" t="s">
        <v>17738</v>
      </c>
      <c r="J2641" s="1"/>
    </row>
    <row r="2642" spans="1:10" x14ac:dyDescent="0.3">
      <c r="A2642" s="1">
        <v>2019</v>
      </c>
      <c r="B2642" s="1" t="s">
        <v>17747</v>
      </c>
      <c r="C2642" s="1" t="s">
        <v>23</v>
      </c>
      <c r="D2642" s="1" t="s">
        <v>17735</v>
      </c>
      <c r="E2642" s="2">
        <f t="shared" si="82"/>
        <v>2269358000</v>
      </c>
      <c r="F2642" s="4">
        <v>2269358</v>
      </c>
      <c r="G2642">
        <f t="shared" si="83"/>
        <v>2.269358</v>
      </c>
      <c r="H2642" s="1" t="s">
        <v>17737</v>
      </c>
      <c r="J2642" s="1"/>
    </row>
    <row r="2643" spans="1:10" ht="28.8" x14ac:dyDescent="0.3">
      <c r="A2643" s="1">
        <v>2019</v>
      </c>
      <c r="B2643" s="1" t="s">
        <v>17747</v>
      </c>
      <c r="C2643" s="1" t="s">
        <v>17742</v>
      </c>
      <c r="D2643" s="1" t="s">
        <v>17735</v>
      </c>
      <c r="E2643" s="2">
        <f t="shared" si="82"/>
        <v>10944000</v>
      </c>
      <c r="F2643" s="4">
        <v>10944</v>
      </c>
      <c r="G2643">
        <f t="shared" si="83"/>
        <v>1.0944000000000001E-2</v>
      </c>
      <c r="H2643" s="1" t="s">
        <v>17739</v>
      </c>
      <c r="J2643" s="1"/>
    </row>
    <row r="2644" spans="1:10" ht="28.8" x14ac:dyDescent="0.3">
      <c r="A2644" s="1">
        <v>2019</v>
      </c>
      <c r="B2644" s="1" t="s">
        <v>17747</v>
      </c>
      <c r="C2644" s="1" t="s">
        <v>17742</v>
      </c>
      <c r="D2644" s="1" t="s">
        <v>17735</v>
      </c>
      <c r="E2644" s="2">
        <f t="shared" si="82"/>
        <v>12662000</v>
      </c>
      <c r="F2644" s="4">
        <v>12662</v>
      </c>
      <c r="G2644">
        <f t="shared" si="83"/>
        <v>1.2662E-2</v>
      </c>
      <c r="H2644" s="1" t="s">
        <v>17737</v>
      </c>
      <c r="J2644" s="1"/>
    </row>
    <row r="2645" spans="1:10" ht="28.8" x14ac:dyDescent="0.3">
      <c r="A2645" s="1">
        <v>2019</v>
      </c>
      <c r="B2645" s="1" t="s">
        <v>17747</v>
      </c>
      <c r="C2645" s="1" t="s">
        <v>17741</v>
      </c>
      <c r="D2645" s="1" t="s">
        <v>17735</v>
      </c>
      <c r="E2645" s="2">
        <f t="shared" si="82"/>
        <v>22728000</v>
      </c>
      <c r="F2645" s="4">
        <v>22728</v>
      </c>
      <c r="G2645">
        <f t="shared" si="83"/>
        <v>2.2728000000000002E-2</v>
      </c>
      <c r="H2645" s="1" t="s">
        <v>17737</v>
      </c>
      <c r="J2645" s="1"/>
    </row>
    <row r="2646" spans="1:10" ht="28.8" x14ac:dyDescent="0.3">
      <c r="A2646" s="1">
        <v>2019</v>
      </c>
      <c r="B2646" s="1" t="s">
        <v>17747</v>
      </c>
      <c r="C2646" s="1" t="s">
        <v>281</v>
      </c>
      <c r="D2646" s="1" t="s">
        <v>17735</v>
      </c>
      <c r="E2646" s="2">
        <f t="shared" si="82"/>
        <v>318173850</v>
      </c>
      <c r="F2646" s="4">
        <v>318173.84999999998</v>
      </c>
      <c r="G2646">
        <f t="shared" si="83"/>
        <v>0.31817384999999998</v>
      </c>
      <c r="H2646" s="1" t="s">
        <v>17737</v>
      </c>
      <c r="J2646" s="1"/>
    </row>
    <row r="2647" spans="1:10" x14ac:dyDescent="0.3">
      <c r="A2647" s="1">
        <v>2019</v>
      </c>
      <c r="B2647" s="1" t="s">
        <v>17747</v>
      </c>
      <c r="C2647" s="1" t="s">
        <v>23</v>
      </c>
      <c r="D2647" s="1" t="s">
        <v>17735</v>
      </c>
      <c r="E2647" s="2">
        <f t="shared" si="82"/>
        <v>392038899</v>
      </c>
      <c r="F2647" s="4">
        <v>392038.89899999998</v>
      </c>
      <c r="G2647">
        <f t="shared" si="83"/>
        <v>0.392038899</v>
      </c>
      <c r="H2647" s="1" t="s">
        <v>17738</v>
      </c>
      <c r="J2647" s="1"/>
    </row>
    <row r="2648" spans="1:10" x14ac:dyDescent="0.3">
      <c r="A2648" s="1">
        <v>2019</v>
      </c>
      <c r="B2648" s="1" t="s">
        <v>17747</v>
      </c>
      <c r="C2648" s="1" t="s">
        <v>23</v>
      </c>
      <c r="D2648" s="1" t="s">
        <v>17735</v>
      </c>
      <c r="E2648" s="2">
        <f t="shared" si="82"/>
        <v>743489731</v>
      </c>
      <c r="F2648" s="4">
        <v>743489.73100000003</v>
      </c>
      <c r="G2648">
        <f t="shared" si="83"/>
        <v>0.74348973100000004</v>
      </c>
      <c r="H2648" s="1" t="s">
        <v>17737</v>
      </c>
      <c r="J2648" s="1"/>
    </row>
    <row r="2649" spans="1:10" x14ac:dyDescent="0.3">
      <c r="A2649" s="1">
        <v>2019</v>
      </c>
      <c r="B2649" s="1" t="s">
        <v>17747</v>
      </c>
      <c r="C2649" s="1" t="s">
        <v>23</v>
      </c>
      <c r="D2649" s="1" t="s">
        <v>17735</v>
      </c>
      <c r="E2649" s="2">
        <f t="shared" si="82"/>
        <v>551986</v>
      </c>
      <c r="F2649" s="4">
        <v>551.98599999999999</v>
      </c>
      <c r="G2649">
        <f t="shared" si="83"/>
        <v>5.5198599999999997E-4</v>
      </c>
      <c r="H2649" s="1" t="s">
        <v>20</v>
      </c>
      <c r="J2649" s="1"/>
    </row>
    <row r="2650" spans="1:10" x14ac:dyDescent="0.3">
      <c r="A2650" s="1">
        <v>2019</v>
      </c>
      <c r="B2650" s="1" t="s">
        <v>17747</v>
      </c>
      <c r="C2650" s="1" t="s">
        <v>23</v>
      </c>
      <c r="D2650" s="1" t="s">
        <v>17735</v>
      </c>
      <c r="E2650" s="2">
        <f t="shared" si="82"/>
        <v>110761132</v>
      </c>
      <c r="F2650" s="4">
        <v>110761.132</v>
      </c>
      <c r="G2650">
        <f t="shared" si="83"/>
        <v>0.110761132</v>
      </c>
      <c r="H2650" s="1" t="s">
        <v>17739</v>
      </c>
      <c r="J2650" s="1"/>
    </row>
    <row r="2651" spans="1:10" x14ac:dyDescent="0.3">
      <c r="A2651" s="1">
        <v>2019</v>
      </c>
      <c r="B2651" s="1" t="s">
        <v>17747</v>
      </c>
      <c r="C2651" s="1" t="s">
        <v>23</v>
      </c>
      <c r="D2651" s="1" t="s">
        <v>17735</v>
      </c>
      <c r="E2651" s="2">
        <f t="shared" si="82"/>
        <v>232564916</v>
      </c>
      <c r="F2651" s="4">
        <v>232564.916</v>
      </c>
      <c r="G2651">
        <f t="shared" si="83"/>
        <v>0.23256491600000001</v>
      </c>
      <c r="H2651" s="1" t="s">
        <v>17737</v>
      </c>
      <c r="J2651" s="1"/>
    </row>
    <row r="2652" spans="1:10" x14ac:dyDescent="0.3">
      <c r="A2652" s="1">
        <v>2019</v>
      </c>
      <c r="B2652" s="1" t="s">
        <v>17747</v>
      </c>
      <c r="C2652" s="1" t="s">
        <v>285</v>
      </c>
      <c r="D2652" s="1" t="s">
        <v>17736</v>
      </c>
      <c r="E2652" s="2">
        <f t="shared" si="82"/>
        <v>4711000</v>
      </c>
      <c r="F2652" s="4">
        <v>4711</v>
      </c>
      <c r="G2652">
        <f t="shared" si="83"/>
        <v>4.7109999999999999E-3</v>
      </c>
      <c r="H2652" s="1" t="s">
        <v>17739</v>
      </c>
      <c r="J2652" s="1"/>
    </row>
    <row r="2653" spans="1:10" x14ac:dyDescent="0.3">
      <c r="A2653" s="1">
        <v>2019</v>
      </c>
      <c r="B2653" s="1" t="s">
        <v>17747</v>
      </c>
      <c r="C2653" s="1" t="s">
        <v>23</v>
      </c>
      <c r="D2653" s="1" t="s">
        <v>17736</v>
      </c>
      <c r="E2653" s="2">
        <f t="shared" si="82"/>
        <v>1334000</v>
      </c>
      <c r="F2653" s="4">
        <v>1334</v>
      </c>
      <c r="G2653">
        <f t="shared" si="83"/>
        <v>1.3339999999999999E-3</v>
      </c>
      <c r="H2653" s="1" t="s">
        <v>17737</v>
      </c>
      <c r="J2653" s="1"/>
    </row>
    <row r="2654" spans="1:10" ht="28.8" x14ac:dyDescent="0.3">
      <c r="A2654" s="1">
        <v>2019</v>
      </c>
      <c r="B2654" s="1" t="s">
        <v>17747</v>
      </c>
      <c r="C2654" s="1" t="s">
        <v>17742</v>
      </c>
      <c r="D2654" s="1" t="s">
        <v>17736</v>
      </c>
      <c r="E2654" s="2">
        <f t="shared" si="82"/>
        <v>2353000</v>
      </c>
      <c r="F2654" s="4">
        <v>2353</v>
      </c>
      <c r="G2654">
        <f t="shared" si="83"/>
        <v>2.3530000000000001E-3</v>
      </c>
      <c r="H2654" s="1" t="s">
        <v>17739</v>
      </c>
      <c r="J2654" s="1"/>
    </row>
    <row r="2655" spans="1:10" x14ac:dyDescent="0.3">
      <c r="A2655" s="1">
        <v>2019</v>
      </c>
      <c r="B2655" s="1" t="s">
        <v>17747</v>
      </c>
      <c r="C2655" s="1" t="s">
        <v>39</v>
      </c>
      <c r="D2655" s="1" t="s">
        <v>17736</v>
      </c>
      <c r="E2655" s="2">
        <f t="shared" si="82"/>
        <v>552000</v>
      </c>
      <c r="F2655" s="4">
        <v>552</v>
      </c>
      <c r="G2655">
        <f t="shared" si="83"/>
        <v>5.5199999999999997E-4</v>
      </c>
      <c r="H2655" s="1" t="s">
        <v>17738</v>
      </c>
      <c r="J2655" s="1"/>
    </row>
    <row r="2656" spans="1:10" x14ac:dyDescent="0.3">
      <c r="A2656" s="1">
        <v>2019</v>
      </c>
      <c r="B2656" s="1" t="s">
        <v>17747</v>
      </c>
      <c r="C2656" s="1" t="s">
        <v>23</v>
      </c>
      <c r="D2656" s="1" t="s">
        <v>17736</v>
      </c>
      <c r="E2656" s="2">
        <f t="shared" si="82"/>
        <v>61000</v>
      </c>
      <c r="F2656" s="4">
        <v>61</v>
      </c>
      <c r="G2656">
        <f t="shared" si="83"/>
        <v>6.0999999999999999E-5</v>
      </c>
      <c r="H2656" s="1" t="s">
        <v>20</v>
      </c>
      <c r="J2656" s="1"/>
    </row>
    <row r="2657" spans="1:10" x14ac:dyDescent="0.3">
      <c r="A2657" s="1">
        <v>2019</v>
      </c>
      <c r="B2657" s="1" t="s">
        <v>17747</v>
      </c>
      <c r="C2657" s="1" t="s">
        <v>23</v>
      </c>
      <c r="D2657" s="1" t="s">
        <v>17736</v>
      </c>
      <c r="E2657" s="2">
        <f t="shared" si="82"/>
        <v>145150000</v>
      </c>
      <c r="F2657" s="4">
        <v>145150</v>
      </c>
      <c r="G2657">
        <f t="shared" si="83"/>
        <v>0.14515</v>
      </c>
      <c r="H2657" s="1" t="s">
        <v>17738</v>
      </c>
      <c r="J2657" s="1"/>
    </row>
    <row r="2658" spans="1:10" x14ac:dyDescent="0.3">
      <c r="A2658" s="1">
        <v>2019</v>
      </c>
      <c r="B2658" s="1" t="s">
        <v>17747</v>
      </c>
      <c r="C2658" s="1" t="s">
        <v>63</v>
      </c>
      <c r="D2658" s="1" t="s">
        <v>17736</v>
      </c>
      <c r="E2658" s="2">
        <f t="shared" si="82"/>
        <v>33886000</v>
      </c>
      <c r="F2658" s="4">
        <v>33886</v>
      </c>
      <c r="G2658">
        <f t="shared" si="83"/>
        <v>3.3885999999999999E-2</v>
      </c>
      <c r="H2658" s="1" t="s">
        <v>17739</v>
      </c>
      <c r="J2658" s="1"/>
    </row>
    <row r="2659" spans="1:10" ht="28.8" x14ac:dyDescent="0.3">
      <c r="A2659" s="1">
        <v>2019</v>
      </c>
      <c r="B2659" s="1" t="s">
        <v>17747</v>
      </c>
      <c r="C2659" s="1" t="s">
        <v>281</v>
      </c>
      <c r="D2659" s="1" t="s">
        <v>17736</v>
      </c>
      <c r="E2659" s="2">
        <f t="shared" si="82"/>
        <v>37803143</v>
      </c>
      <c r="F2659" s="4">
        <v>37803.142999999996</v>
      </c>
      <c r="G2659">
        <f t="shared" si="83"/>
        <v>3.7803142999999997E-2</v>
      </c>
      <c r="H2659" s="1" t="s">
        <v>17738</v>
      </c>
      <c r="J2659" s="1"/>
    </row>
    <row r="2660" spans="1:10" x14ac:dyDescent="0.3">
      <c r="A2660" s="1">
        <v>2019</v>
      </c>
      <c r="B2660" s="1" t="s">
        <v>17747</v>
      </c>
      <c r="C2660" s="1" t="s">
        <v>285</v>
      </c>
      <c r="D2660" s="1" t="s">
        <v>17736</v>
      </c>
      <c r="E2660" s="2">
        <f t="shared" si="82"/>
        <v>710542</v>
      </c>
      <c r="F2660" s="4">
        <v>710.54200000000003</v>
      </c>
      <c r="G2660">
        <f t="shared" si="83"/>
        <v>7.1054199999999999E-4</v>
      </c>
      <c r="H2660" s="1" t="s">
        <v>17738</v>
      </c>
      <c r="J2660" s="1"/>
    </row>
    <row r="2661" spans="1:10" x14ac:dyDescent="0.3">
      <c r="A2661" s="1">
        <v>2019</v>
      </c>
      <c r="B2661" s="1" t="s">
        <v>17747</v>
      </c>
      <c r="C2661" s="1" t="s">
        <v>285</v>
      </c>
      <c r="D2661" s="1" t="s">
        <v>17736</v>
      </c>
      <c r="E2661" s="2">
        <f t="shared" si="82"/>
        <v>6819921</v>
      </c>
      <c r="F2661" s="4">
        <v>6819.9210000000003</v>
      </c>
      <c r="G2661">
        <f t="shared" si="83"/>
        <v>6.8199210000000005E-3</v>
      </c>
      <c r="H2661" s="1" t="s">
        <v>17737</v>
      </c>
      <c r="J2661" s="1"/>
    </row>
    <row r="2662" spans="1:10" x14ac:dyDescent="0.3">
      <c r="A2662" s="1">
        <v>2019</v>
      </c>
      <c r="B2662" s="1" t="s">
        <v>17747</v>
      </c>
      <c r="C2662" s="1" t="s">
        <v>17740</v>
      </c>
      <c r="D2662" s="1" t="s">
        <v>17736</v>
      </c>
      <c r="E2662" s="2">
        <f t="shared" si="82"/>
        <v>3153056541</v>
      </c>
      <c r="F2662" s="4">
        <v>3153056.5410000002</v>
      </c>
      <c r="G2662">
        <f t="shared" si="83"/>
        <v>3.1530565410000002</v>
      </c>
      <c r="H2662" s="1" t="s">
        <v>17739</v>
      </c>
      <c r="J2662" s="1"/>
    </row>
    <row r="2663" spans="1:10" ht="28.8" x14ac:dyDescent="0.3">
      <c r="A2663" s="1">
        <v>2019</v>
      </c>
      <c r="B2663" s="1" t="s">
        <v>17747</v>
      </c>
      <c r="C2663" s="1" t="s">
        <v>281</v>
      </c>
      <c r="D2663" s="1" t="s">
        <v>17736</v>
      </c>
      <c r="E2663" s="2">
        <f t="shared" si="82"/>
        <v>2042144915.9100001</v>
      </c>
      <c r="F2663" s="4">
        <v>2042144.91591</v>
      </c>
      <c r="G2663">
        <f t="shared" si="83"/>
        <v>2.0421449159099998</v>
      </c>
      <c r="H2663" s="1" t="s">
        <v>17739</v>
      </c>
      <c r="J2663" s="1"/>
    </row>
    <row r="2664" spans="1:10" ht="28.8" x14ac:dyDescent="0.3">
      <c r="A2664" s="1">
        <v>2019</v>
      </c>
      <c r="B2664" s="1" t="s">
        <v>17747</v>
      </c>
      <c r="C2664" s="1" t="s">
        <v>281</v>
      </c>
      <c r="D2664" s="1" t="s">
        <v>17736</v>
      </c>
      <c r="E2664" s="2">
        <f t="shared" si="82"/>
        <v>191492260.29999998</v>
      </c>
      <c r="F2664" s="4">
        <v>191492.26029999999</v>
      </c>
      <c r="G2664">
        <f t="shared" si="83"/>
        <v>0.19149226029999999</v>
      </c>
      <c r="H2664" s="1" t="s">
        <v>17738</v>
      </c>
      <c r="J2664" s="1"/>
    </row>
    <row r="2665" spans="1:10" ht="28.8" x14ac:dyDescent="0.3">
      <c r="A2665" s="1">
        <v>2019</v>
      </c>
      <c r="B2665" s="1" t="s">
        <v>17747</v>
      </c>
      <c r="C2665" s="1" t="s">
        <v>281</v>
      </c>
      <c r="D2665" s="1" t="s">
        <v>17736</v>
      </c>
      <c r="E2665" s="2">
        <f t="shared" si="82"/>
        <v>793737993.0999999</v>
      </c>
      <c r="F2665" s="4">
        <v>793737.99309999996</v>
      </c>
      <c r="G2665">
        <f t="shared" si="83"/>
        <v>0.79373799309999993</v>
      </c>
      <c r="H2665" s="1" t="s">
        <v>17739</v>
      </c>
      <c r="J2665" s="1"/>
    </row>
    <row r="2666" spans="1:10" ht="28.8" x14ac:dyDescent="0.3">
      <c r="A2666" s="1">
        <v>2019</v>
      </c>
      <c r="B2666" s="1" t="s">
        <v>17747</v>
      </c>
      <c r="C2666" s="1" t="s">
        <v>17741</v>
      </c>
      <c r="D2666" s="1" t="s">
        <v>17736</v>
      </c>
      <c r="E2666" s="2">
        <f t="shared" si="82"/>
        <v>24526865.050000001</v>
      </c>
      <c r="F2666" s="4">
        <v>24526.86505</v>
      </c>
      <c r="G2666">
        <f t="shared" si="83"/>
        <v>2.4526865049999999E-2</v>
      </c>
      <c r="H2666" s="1" t="s">
        <v>20</v>
      </c>
      <c r="J2666" s="1"/>
    </row>
    <row r="2667" spans="1:10" ht="28.8" x14ac:dyDescent="0.3">
      <c r="A2667" s="1">
        <v>2019</v>
      </c>
      <c r="B2667" s="1" t="s">
        <v>17747</v>
      </c>
      <c r="C2667" s="1" t="s">
        <v>17741</v>
      </c>
      <c r="D2667" s="1" t="s">
        <v>17736</v>
      </c>
      <c r="E2667" s="2">
        <f t="shared" si="82"/>
        <v>3630241019.8599997</v>
      </c>
      <c r="F2667" s="4">
        <v>3630241.0198599999</v>
      </c>
      <c r="G2667">
        <f t="shared" si="83"/>
        <v>3.6302410198599997</v>
      </c>
      <c r="H2667" s="1" t="s">
        <v>17738</v>
      </c>
      <c r="J2667" s="1"/>
    </row>
    <row r="2668" spans="1:10" ht="28.8" x14ac:dyDescent="0.3">
      <c r="A2668" s="1">
        <v>2019</v>
      </c>
      <c r="B2668" s="1" t="s">
        <v>17747</v>
      </c>
      <c r="C2668" s="1" t="s">
        <v>17741</v>
      </c>
      <c r="D2668" s="1" t="s">
        <v>17736</v>
      </c>
      <c r="E2668" s="2">
        <f t="shared" si="82"/>
        <v>3044704864.1300001</v>
      </c>
      <c r="F2668" s="4">
        <v>3044704.8641300001</v>
      </c>
      <c r="G2668">
        <f t="shared" si="83"/>
        <v>3.0447048641300003</v>
      </c>
      <c r="H2668" s="1" t="s">
        <v>17739</v>
      </c>
      <c r="J2668" s="1"/>
    </row>
    <row r="2669" spans="1:10" ht="28.8" x14ac:dyDescent="0.3">
      <c r="A2669" s="1">
        <v>2019</v>
      </c>
      <c r="B2669" s="1" t="s">
        <v>17747</v>
      </c>
      <c r="C2669" s="1" t="s">
        <v>17741</v>
      </c>
      <c r="D2669" s="1" t="s">
        <v>17736</v>
      </c>
      <c r="E2669" s="2">
        <f t="shared" si="82"/>
        <v>30909356.640000001</v>
      </c>
      <c r="F2669" s="4">
        <v>30909.356640000002</v>
      </c>
      <c r="G2669">
        <f t="shared" si="83"/>
        <v>3.0909356640000003E-2</v>
      </c>
      <c r="H2669" s="1" t="s">
        <v>20</v>
      </c>
      <c r="J2669" s="1"/>
    </row>
    <row r="2670" spans="1:10" x14ac:dyDescent="0.3">
      <c r="A2670" s="1">
        <v>2019</v>
      </c>
      <c r="B2670" s="1" t="s">
        <v>17747</v>
      </c>
      <c r="C2670" s="1" t="s">
        <v>285</v>
      </c>
      <c r="D2670" s="1" t="s">
        <v>17736</v>
      </c>
      <c r="E2670" s="2">
        <f t="shared" si="82"/>
        <v>2679668804.5999999</v>
      </c>
      <c r="F2670" s="4">
        <v>2679668.8045999999</v>
      </c>
      <c r="G2670">
        <f t="shared" si="83"/>
        <v>2.6796688045999999</v>
      </c>
      <c r="H2670" s="1" t="s">
        <v>17739</v>
      </c>
      <c r="J2670" s="1"/>
    </row>
    <row r="2671" spans="1:10" x14ac:dyDescent="0.3">
      <c r="A2671" s="1">
        <v>2019</v>
      </c>
      <c r="B2671" s="1" t="s">
        <v>17747</v>
      </c>
      <c r="C2671" s="1" t="s">
        <v>285</v>
      </c>
      <c r="D2671" s="1" t="s">
        <v>17736</v>
      </c>
      <c r="E2671" s="2">
        <f t="shared" si="82"/>
        <v>6024267424</v>
      </c>
      <c r="F2671" s="4">
        <v>6024267.4239999996</v>
      </c>
      <c r="G2671">
        <f t="shared" si="83"/>
        <v>6.0242674239999996</v>
      </c>
      <c r="H2671" s="1" t="s">
        <v>17737</v>
      </c>
      <c r="J2671" s="1"/>
    </row>
    <row r="2672" spans="1:10" x14ac:dyDescent="0.3">
      <c r="A2672" s="1">
        <v>2019</v>
      </c>
      <c r="B2672" s="1" t="s">
        <v>17747</v>
      </c>
      <c r="C2672" s="1" t="s">
        <v>63</v>
      </c>
      <c r="D2672" s="1" t="s">
        <v>17736</v>
      </c>
      <c r="E2672" s="2">
        <f t="shared" si="82"/>
        <v>605949264</v>
      </c>
      <c r="F2672" s="4">
        <v>605949.26399999997</v>
      </c>
      <c r="G2672">
        <f t="shared" si="83"/>
        <v>0.60594926399999993</v>
      </c>
      <c r="H2672" s="1" t="s">
        <v>17738</v>
      </c>
      <c r="J2672" s="1"/>
    </row>
    <row r="2673" spans="1:10" x14ac:dyDescent="0.3">
      <c r="A2673" s="1">
        <v>2019</v>
      </c>
      <c r="B2673" s="1" t="s">
        <v>17747</v>
      </c>
      <c r="C2673" s="1" t="s">
        <v>23</v>
      </c>
      <c r="D2673" s="1" t="s">
        <v>17736</v>
      </c>
      <c r="E2673" s="2">
        <f t="shared" si="82"/>
        <v>112683021.21000001</v>
      </c>
      <c r="F2673" s="4">
        <v>112683.02121000001</v>
      </c>
      <c r="G2673">
        <f t="shared" si="83"/>
        <v>0.11268302121000001</v>
      </c>
      <c r="H2673" s="1" t="s">
        <v>20</v>
      </c>
      <c r="J2673" s="1"/>
    </row>
    <row r="2674" spans="1:10" x14ac:dyDescent="0.3">
      <c r="A2674" s="1">
        <v>2019</v>
      </c>
      <c r="B2674" s="1" t="s">
        <v>17747</v>
      </c>
      <c r="C2674" s="1" t="s">
        <v>23</v>
      </c>
      <c r="D2674" s="1" t="s">
        <v>17736</v>
      </c>
      <c r="E2674" s="2">
        <f t="shared" si="82"/>
        <v>4538030136.4399996</v>
      </c>
      <c r="F2674" s="4">
        <v>4538030.1364399996</v>
      </c>
      <c r="G2674">
        <f t="shared" si="83"/>
        <v>4.5380301364399998</v>
      </c>
      <c r="H2674" s="1" t="s">
        <v>17739</v>
      </c>
      <c r="J2674" s="1"/>
    </row>
    <row r="2675" spans="1:10" x14ac:dyDescent="0.3">
      <c r="A2675" s="1">
        <v>2019</v>
      </c>
      <c r="B2675" s="1" t="s">
        <v>17747</v>
      </c>
      <c r="C2675" s="1" t="s">
        <v>23</v>
      </c>
      <c r="D2675" s="1" t="s">
        <v>17736</v>
      </c>
      <c r="E2675" s="2">
        <f t="shared" si="82"/>
        <v>1816652137</v>
      </c>
      <c r="F2675" s="4">
        <v>1816652.1370000001</v>
      </c>
      <c r="G2675">
        <f t="shared" si="83"/>
        <v>1.8166521370000002</v>
      </c>
      <c r="H2675" s="1" t="s">
        <v>17739</v>
      </c>
      <c r="J2675" s="1"/>
    </row>
    <row r="2676" spans="1:10" x14ac:dyDescent="0.3">
      <c r="A2676" s="1">
        <v>2019</v>
      </c>
      <c r="B2676" s="1" t="s">
        <v>17747</v>
      </c>
      <c r="C2676" s="1" t="s">
        <v>292</v>
      </c>
      <c r="D2676" s="1" t="s">
        <v>17736</v>
      </c>
      <c r="E2676" s="2">
        <f t="shared" si="82"/>
        <v>4262875887.2300005</v>
      </c>
      <c r="F2676" s="4">
        <v>4262875.8872300005</v>
      </c>
      <c r="G2676">
        <f t="shared" si="83"/>
        <v>4.2628758872300008</v>
      </c>
      <c r="H2676" s="1" t="s">
        <v>17738</v>
      </c>
      <c r="J2676" s="1"/>
    </row>
    <row r="2677" spans="1:10" x14ac:dyDescent="0.3">
      <c r="A2677" s="1">
        <v>2019</v>
      </c>
      <c r="B2677" s="1" t="s">
        <v>17747</v>
      </c>
      <c r="C2677" s="1" t="s">
        <v>292</v>
      </c>
      <c r="D2677" s="1" t="s">
        <v>17736</v>
      </c>
      <c r="E2677" s="2">
        <f t="shared" si="82"/>
        <v>6367548486</v>
      </c>
      <c r="F2677" s="4">
        <v>6367548.4859999996</v>
      </c>
      <c r="G2677">
        <f t="shared" si="83"/>
        <v>6.3675484859999996</v>
      </c>
      <c r="H2677" s="1" t="s">
        <v>17737</v>
      </c>
      <c r="J2677" s="1"/>
    </row>
    <row r="2678" spans="1:10" x14ac:dyDescent="0.3">
      <c r="A2678" s="1">
        <v>2019</v>
      </c>
      <c r="B2678" s="1" t="s">
        <v>17747</v>
      </c>
      <c r="C2678" s="1" t="s">
        <v>294</v>
      </c>
      <c r="D2678" s="1" t="s">
        <v>17736</v>
      </c>
      <c r="E2678" s="2">
        <f t="shared" si="82"/>
        <v>3961126817.3199997</v>
      </c>
      <c r="F2678" s="4">
        <v>3961126.8173199999</v>
      </c>
      <c r="G2678">
        <f t="shared" si="83"/>
        <v>3.9611268173199998</v>
      </c>
      <c r="H2678" s="1" t="s">
        <v>17739</v>
      </c>
      <c r="J2678" s="1"/>
    </row>
    <row r="2679" spans="1:10" x14ac:dyDescent="0.3">
      <c r="A2679" s="1">
        <v>2019</v>
      </c>
      <c r="B2679" s="1" t="s">
        <v>17747</v>
      </c>
      <c r="C2679" s="1" t="s">
        <v>294</v>
      </c>
      <c r="D2679" s="1" t="s">
        <v>17736</v>
      </c>
      <c r="E2679" s="2">
        <f t="shared" si="82"/>
        <v>4861140.6399999997</v>
      </c>
      <c r="F2679" s="4">
        <v>4861.1406399999996</v>
      </c>
      <c r="G2679">
        <f t="shared" si="83"/>
        <v>4.86114064E-3</v>
      </c>
      <c r="H2679" s="1" t="s">
        <v>20</v>
      </c>
      <c r="J2679" s="1"/>
    </row>
    <row r="2680" spans="1:10" ht="28.8" x14ac:dyDescent="0.3">
      <c r="A2680" s="1">
        <v>2019</v>
      </c>
      <c r="B2680" s="1" t="s">
        <v>17747</v>
      </c>
      <c r="C2680" s="1" t="s">
        <v>30</v>
      </c>
      <c r="D2680" s="1" t="s">
        <v>17736</v>
      </c>
      <c r="E2680" s="2">
        <f t="shared" si="82"/>
        <v>167095036.85999998</v>
      </c>
      <c r="F2680" s="4">
        <v>167095.03685999999</v>
      </c>
      <c r="G2680">
        <f t="shared" si="83"/>
        <v>0.16709503685999999</v>
      </c>
      <c r="H2680" s="1" t="s">
        <v>20</v>
      </c>
      <c r="J2680" s="1"/>
    </row>
    <row r="2681" spans="1:10" ht="28.8" x14ac:dyDescent="0.3">
      <c r="A2681" s="1">
        <v>2019</v>
      </c>
      <c r="B2681" s="1" t="s">
        <v>17747</v>
      </c>
      <c r="C2681" s="1" t="s">
        <v>30</v>
      </c>
      <c r="D2681" s="1" t="s">
        <v>17736</v>
      </c>
      <c r="E2681" s="2">
        <f t="shared" si="82"/>
        <v>37217800.640000001</v>
      </c>
      <c r="F2681" s="4">
        <v>37217.800640000001</v>
      </c>
      <c r="G2681">
        <f t="shared" si="83"/>
        <v>3.721780064E-2</v>
      </c>
      <c r="H2681" s="1" t="s">
        <v>20</v>
      </c>
      <c r="J2681" s="1"/>
    </row>
    <row r="2682" spans="1:10" ht="28.8" x14ac:dyDescent="0.3">
      <c r="A2682" s="1">
        <v>2019</v>
      </c>
      <c r="B2682" s="1" t="s">
        <v>17747</v>
      </c>
      <c r="C2682" s="1" t="s">
        <v>30</v>
      </c>
      <c r="D2682" s="1" t="s">
        <v>17736</v>
      </c>
      <c r="E2682" s="2">
        <f t="shared" si="82"/>
        <v>276978921.69999999</v>
      </c>
      <c r="F2682" s="4">
        <v>276978.92170000001</v>
      </c>
      <c r="G2682">
        <f t="shared" si="83"/>
        <v>0.27697892169999999</v>
      </c>
      <c r="H2682" s="1" t="s">
        <v>17738</v>
      </c>
      <c r="J2682" s="1"/>
    </row>
    <row r="2683" spans="1:10" ht="28.8" x14ac:dyDescent="0.3">
      <c r="A2683" s="1">
        <v>2019</v>
      </c>
      <c r="B2683" s="1" t="s">
        <v>17747</v>
      </c>
      <c r="C2683" s="1" t="s">
        <v>30</v>
      </c>
      <c r="D2683" s="1" t="s">
        <v>17736</v>
      </c>
      <c r="E2683" s="2">
        <f t="shared" si="82"/>
        <v>1318258911</v>
      </c>
      <c r="F2683" s="4">
        <v>1318258.9110000001</v>
      </c>
      <c r="G2683">
        <f t="shared" si="83"/>
        <v>1.318258911</v>
      </c>
      <c r="H2683" s="1" t="s">
        <v>17739</v>
      </c>
      <c r="J2683" s="1"/>
    </row>
    <row r="2684" spans="1:10" x14ac:dyDescent="0.3">
      <c r="A2684" s="1">
        <v>2019</v>
      </c>
      <c r="B2684" s="1" t="s">
        <v>17747</v>
      </c>
      <c r="C2684" s="1" t="s">
        <v>39</v>
      </c>
      <c r="D2684" s="1" t="s">
        <v>17736</v>
      </c>
      <c r="E2684" s="2">
        <f t="shared" si="82"/>
        <v>6917129.3899999997</v>
      </c>
      <c r="F2684" s="4">
        <v>6917.1293900000001</v>
      </c>
      <c r="G2684">
        <f t="shared" si="83"/>
        <v>6.9171293900000003E-3</v>
      </c>
      <c r="H2684" s="1" t="s">
        <v>20</v>
      </c>
      <c r="J2684" s="1"/>
    </row>
    <row r="2685" spans="1:10" x14ac:dyDescent="0.3">
      <c r="A2685" s="1">
        <v>2019</v>
      </c>
      <c r="B2685" s="1" t="s">
        <v>17747</v>
      </c>
      <c r="C2685" s="1" t="s">
        <v>39</v>
      </c>
      <c r="D2685" s="1" t="s">
        <v>17736</v>
      </c>
      <c r="E2685" s="2">
        <f t="shared" si="82"/>
        <v>1231676064</v>
      </c>
      <c r="F2685" s="4">
        <v>1231676.064</v>
      </c>
      <c r="G2685">
        <f t="shared" si="83"/>
        <v>1.231676064</v>
      </c>
      <c r="H2685" s="1" t="s">
        <v>17739</v>
      </c>
      <c r="J2685" s="1"/>
    </row>
    <row r="2686" spans="1:10" ht="28.8" x14ac:dyDescent="0.3">
      <c r="A2686" s="1">
        <v>2019</v>
      </c>
      <c r="B2686" s="1" t="s">
        <v>17747</v>
      </c>
      <c r="C2686" s="1" t="s">
        <v>30</v>
      </c>
      <c r="D2686" s="1" t="s">
        <v>17736</v>
      </c>
      <c r="E2686" s="2">
        <f t="shared" si="82"/>
        <v>506000</v>
      </c>
      <c r="F2686" s="4">
        <v>506</v>
      </c>
      <c r="G2686">
        <f t="shared" si="83"/>
        <v>5.0600000000000005E-4</v>
      </c>
      <c r="H2686" s="1" t="s">
        <v>17739</v>
      </c>
      <c r="J2686" s="1"/>
    </row>
    <row r="2687" spans="1:10" ht="28.8" x14ac:dyDescent="0.3">
      <c r="A2687" s="1">
        <v>2019</v>
      </c>
      <c r="B2687" s="1" t="s">
        <v>17747</v>
      </c>
      <c r="C2687" s="1" t="s">
        <v>30</v>
      </c>
      <c r="D2687" s="1" t="s">
        <v>17736</v>
      </c>
      <c r="E2687" s="2">
        <f t="shared" si="82"/>
        <v>385000</v>
      </c>
      <c r="F2687" s="4">
        <v>385</v>
      </c>
      <c r="G2687">
        <f t="shared" si="83"/>
        <v>3.8499999999999998E-4</v>
      </c>
      <c r="H2687" s="1" t="s">
        <v>17737</v>
      </c>
      <c r="J2687" s="1"/>
    </row>
    <row r="2688" spans="1:10" ht="28.8" x14ac:dyDescent="0.3">
      <c r="A2688" s="1">
        <v>2019</v>
      </c>
      <c r="B2688" s="1" t="s">
        <v>17747</v>
      </c>
      <c r="C2688" s="1" t="s">
        <v>17742</v>
      </c>
      <c r="D2688" s="1" t="s">
        <v>17736</v>
      </c>
      <c r="E2688" s="2">
        <f t="shared" si="82"/>
        <v>146079000</v>
      </c>
      <c r="F2688" s="4">
        <v>146079</v>
      </c>
      <c r="G2688">
        <f t="shared" si="83"/>
        <v>0.14607899999999999</v>
      </c>
      <c r="H2688" s="1" t="s">
        <v>17738</v>
      </c>
      <c r="J2688" s="1"/>
    </row>
    <row r="2689" spans="1:10" x14ac:dyDescent="0.3">
      <c r="A2689" s="1">
        <v>2019</v>
      </c>
      <c r="B2689" s="1" t="s">
        <v>17747</v>
      </c>
      <c r="C2689" s="1" t="s">
        <v>17740</v>
      </c>
      <c r="D2689" s="1" t="s">
        <v>17736</v>
      </c>
      <c r="E2689" s="2">
        <f t="shared" si="82"/>
        <v>549892000</v>
      </c>
      <c r="F2689" s="4">
        <v>549892</v>
      </c>
      <c r="G2689">
        <f t="shared" si="83"/>
        <v>0.54989200000000005</v>
      </c>
      <c r="H2689" s="1" t="s">
        <v>17738</v>
      </c>
      <c r="J2689" s="1"/>
    </row>
    <row r="2690" spans="1:10" x14ac:dyDescent="0.3">
      <c r="A2690" s="1">
        <v>2019</v>
      </c>
      <c r="B2690" s="1" t="s">
        <v>17747</v>
      </c>
      <c r="C2690" s="1" t="s">
        <v>17740</v>
      </c>
      <c r="D2690" s="1" t="s">
        <v>17736</v>
      </c>
      <c r="E2690" s="2">
        <f t="shared" ref="E2690:E2753" si="84">F2690*1000</f>
        <v>48438000</v>
      </c>
      <c r="F2690" s="4">
        <v>48438</v>
      </c>
      <c r="G2690">
        <f t="shared" si="83"/>
        <v>4.8438000000000002E-2</v>
      </c>
      <c r="H2690" s="1" t="s">
        <v>17738</v>
      </c>
      <c r="J2690" s="1"/>
    </row>
    <row r="2691" spans="1:10" x14ac:dyDescent="0.3">
      <c r="A2691" s="1">
        <v>2019</v>
      </c>
      <c r="B2691" s="1" t="s">
        <v>17747</v>
      </c>
      <c r="C2691" s="1" t="s">
        <v>17740</v>
      </c>
      <c r="D2691" s="1" t="s">
        <v>17736</v>
      </c>
      <c r="E2691" s="2">
        <f t="shared" si="84"/>
        <v>742374000</v>
      </c>
      <c r="F2691" s="4">
        <v>742374</v>
      </c>
      <c r="G2691">
        <f t="shared" ref="G2691:G2754" si="85">F2691/1000000</f>
        <v>0.74237399999999998</v>
      </c>
      <c r="H2691" s="1" t="s">
        <v>17738</v>
      </c>
      <c r="J2691" s="1"/>
    </row>
    <row r="2692" spans="1:10" x14ac:dyDescent="0.3">
      <c r="A2692" s="1">
        <v>2019</v>
      </c>
      <c r="B2692" s="1" t="s">
        <v>17747</v>
      </c>
      <c r="C2692" s="1" t="s">
        <v>17740</v>
      </c>
      <c r="D2692" s="1" t="s">
        <v>17736</v>
      </c>
      <c r="E2692" s="2">
        <f t="shared" si="84"/>
        <v>6432729000</v>
      </c>
      <c r="F2692" s="4">
        <v>6432729</v>
      </c>
      <c r="G2692">
        <f t="shared" si="85"/>
        <v>6.4327290000000001</v>
      </c>
      <c r="H2692" s="1" t="s">
        <v>17738</v>
      </c>
      <c r="J2692" s="1"/>
    </row>
    <row r="2693" spans="1:10" x14ac:dyDescent="0.3">
      <c r="A2693" s="1">
        <v>2019</v>
      </c>
      <c r="B2693" s="1" t="s">
        <v>17747</v>
      </c>
      <c r="C2693" s="1" t="s">
        <v>17740</v>
      </c>
      <c r="D2693" s="1" t="s">
        <v>17736</v>
      </c>
      <c r="E2693" s="2">
        <f t="shared" si="84"/>
        <v>101666000</v>
      </c>
      <c r="F2693" s="4">
        <v>101666</v>
      </c>
      <c r="G2693">
        <f t="shared" si="85"/>
        <v>0.10166600000000001</v>
      </c>
      <c r="H2693" s="1" t="s">
        <v>17738</v>
      </c>
      <c r="J2693" s="1"/>
    </row>
    <row r="2694" spans="1:10" x14ac:dyDescent="0.3">
      <c r="A2694" s="1">
        <v>2019</v>
      </c>
      <c r="B2694" s="1" t="s">
        <v>17747</v>
      </c>
      <c r="C2694" s="1" t="s">
        <v>17740</v>
      </c>
      <c r="D2694" s="1" t="s">
        <v>17736</v>
      </c>
      <c r="E2694" s="2">
        <f t="shared" si="84"/>
        <v>1151000</v>
      </c>
      <c r="F2694" s="4">
        <v>1151</v>
      </c>
      <c r="G2694">
        <f t="shared" si="85"/>
        <v>1.1509999999999999E-3</v>
      </c>
      <c r="H2694" s="1" t="s">
        <v>17739</v>
      </c>
      <c r="J2694" s="1"/>
    </row>
    <row r="2695" spans="1:10" x14ac:dyDescent="0.3">
      <c r="A2695" s="1">
        <v>2019</v>
      </c>
      <c r="B2695" s="1" t="s">
        <v>17747</v>
      </c>
      <c r="C2695" s="1" t="s">
        <v>17740</v>
      </c>
      <c r="D2695" s="1" t="s">
        <v>17736</v>
      </c>
      <c r="E2695" s="2">
        <f t="shared" si="84"/>
        <v>2254000</v>
      </c>
      <c r="F2695" s="4">
        <v>2254</v>
      </c>
      <c r="G2695">
        <f t="shared" si="85"/>
        <v>2.2539999999999999E-3</v>
      </c>
      <c r="H2695" s="1" t="s">
        <v>17739</v>
      </c>
      <c r="J2695" s="1"/>
    </row>
    <row r="2696" spans="1:10" x14ac:dyDescent="0.3">
      <c r="A2696" s="1">
        <v>2019</v>
      </c>
      <c r="B2696" s="1" t="s">
        <v>17747</v>
      </c>
      <c r="C2696" s="1" t="s">
        <v>17740</v>
      </c>
      <c r="D2696" s="1" t="s">
        <v>17736</v>
      </c>
      <c r="E2696" s="2">
        <f t="shared" si="84"/>
        <v>39514000</v>
      </c>
      <c r="F2696" s="4">
        <v>39514</v>
      </c>
      <c r="G2696">
        <f t="shared" si="85"/>
        <v>3.9514000000000001E-2</v>
      </c>
      <c r="H2696" s="1" t="s">
        <v>17739</v>
      </c>
      <c r="J2696" s="1"/>
    </row>
    <row r="2697" spans="1:10" x14ac:dyDescent="0.3">
      <c r="A2697" s="1">
        <v>2019</v>
      </c>
      <c r="B2697" s="1" t="s">
        <v>17747</v>
      </c>
      <c r="C2697" s="1" t="s">
        <v>17740</v>
      </c>
      <c r="D2697" s="1" t="s">
        <v>17736</v>
      </c>
      <c r="E2697" s="2">
        <f t="shared" si="84"/>
        <v>239052000</v>
      </c>
      <c r="F2697" s="4">
        <v>239052</v>
      </c>
      <c r="G2697">
        <f t="shared" si="85"/>
        <v>0.23905199999999999</v>
      </c>
      <c r="H2697" s="1" t="s">
        <v>17739</v>
      </c>
      <c r="J2697" s="1"/>
    </row>
    <row r="2698" spans="1:10" x14ac:dyDescent="0.3">
      <c r="A2698" s="1">
        <v>2019</v>
      </c>
      <c r="B2698" s="1" t="s">
        <v>17747</v>
      </c>
      <c r="C2698" s="1" t="s">
        <v>17740</v>
      </c>
      <c r="D2698" s="1" t="s">
        <v>17736</v>
      </c>
      <c r="E2698" s="2">
        <f t="shared" si="84"/>
        <v>24363000</v>
      </c>
      <c r="F2698" s="4">
        <v>24363</v>
      </c>
      <c r="G2698">
        <f t="shared" si="85"/>
        <v>2.4362999999999999E-2</v>
      </c>
      <c r="H2698" s="1" t="s">
        <v>17739</v>
      </c>
      <c r="J2698" s="1"/>
    </row>
    <row r="2699" spans="1:10" x14ac:dyDescent="0.3">
      <c r="A2699" s="1">
        <v>2019</v>
      </c>
      <c r="B2699" s="1" t="s">
        <v>17747</v>
      </c>
      <c r="C2699" s="1" t="s">
        <v>17740</v>
      </c>
      <c r="D2699" s="1" t="s">
        <v>17736</v>
      </c>
      <c r="E2699" s="2">
        <f t="shared" si="84"/>
        <v>69422000</v>
      </c>
      <c r="F2699" s="4">
        <v>69422</v>
      </c>
      <c r="G2699">
        <f t="shared" si="85"/>
        <v>6.9421999999999998E-2</v>
      </c>
      <c r="H2699" s="1" t="s">
        <v>17739</v>
      </c>
      <c r="J2699" s="1"/>
    </row>
    <row r="2700" spans="1:10" x14ac:dyDescent="0.3">
      <c r="A2700" s="1">
        <v>2019</v>
      </c>
      <c r="B2700" s="1" t="s">
        <v>17747</v>
      </c>
      <c r="C2700" s="1" t="s">
        <v>17740</v>
      </c>
      <c r="D2700" s="1" t="s">
        <v>17736</v>
      </c>
      <c r="E2700" s="2">
        <f t="shared" si="84"/>
        <v>10943000</v>
      </c>
      <c r="F2700" s="4">
        <v>10943</v>
      </c>
      <c r="G2700">
        <f t="shared" si="85"/>
        <v>1.0943E-2</v>
      </c>
      <c r="H2700" s="1" t="s">
        <v>17739</v>
      </c>
      <c r="J2700" s="1"/>
    </row>
    <row r="2701" spans="1:10" ht="28.8" x14ac:dyDescent="0.3">
      <c r="A2701" s="1">
        <v>2019</v>
      </c>
      <c r="B2701" s="1" t="s">
        <v>17747</v>
      </c>
      <c r="C2701" s="1" t="s">
        <v>281</v>
      </c>
      <c r="D2701" s="1" t="s">
        <v>17736</v>
      </c>
      <c r="E2701" s="2">
        <f t="shared" si="84"/>
        <v>986257000</v>
      </c>
      <c r="F2701" s="4">
        <v>986257</v>
      </c>
      <c r="G2701">
        <f t="shared" si="85"/>
        <v>0.98625700000000005</v>
      </c>
      <c r="H2701" s="1" t="s">
        <v>17738</v>
      </c>
      <c r="J2701" s="1"/>
    </row>
    <row r="2702" spans="1:10" ht="28.8" x14ac:dyDescent="0.3">
      <c r="A2702" s="1">
        <v>2019</v>
      </c>
      <c r="B2702" s="1" t="s">
        <v>17747</v>
      </c>
      <c r="C2702" s="1" t="s">
        <v>281</v>
      </c>
      <c r="D2702" s="1" t="s">
        <v>17736</v>
      </c>
      <c r="E2702" s="2">
        <f t="shared" si="84"/>
        <v>68837000</v>
      </c>
      <c r="F2702" s="4">
        <v>68837</v>
      </c>
      <c r="G2702">
        <f t="shared" si="85"/>
        <v>6.8836999999999995E-2</v>
      </c>
      <c r="H2702" s="1" t="s">
        <v>17738</v>
      </c>
      <c r="J2702" s="1"/>
    </row>
    <row r="2703" spans="1:10" ht="28.8" x14ac:dyDescent="0.3">
      <c r="A2703" s="1">
        <v>2019</v>
      </c>
      <c r="B2703" s="1" t="s">
        <v>17747</v>
      </c>
      <c r="C2703" s="1" t="s">
        <v>281</v>
      </c>
      <c r="D2703" s="1" t="s">
        <v>17736</v>
      </c>
      <c r="E2703" s="2">
        <f t="shared" si="84"/>
        <v>9578000</v>
      </c>
      <c r="F2703" s="4">
        <v>9578</v>
      </c>
      <c r="G2703">
        <f t="shared" si="85"/>
        <v>9.5779999999999997E-3</v>
      </c>
      <c r="H2703" s="1" t="s">
        <v>17738</v>
      </c>
      <c r="J2703" s="1"/>
    </row>
    <row r="2704" spans="1:10" ht="28.8" x14ac:dyDescent="0.3">
      <c r="A2704" s="1">
        <v>2019</v>
      </c>
      <c r="B2704" s="1" t="s">
        <v>17747</v>
      </c>
      <c r="C2704" s="1" t="s">
        <v>281</v>
      </c>
      <c r="D2704" s="1" t="s">
        <v>17736</v>
      </c>
      <c r="E2704" s="2">
        <f t="shared" si="84"/>
        <v>4977000</v>
      </c>
      <c r="F2704" s="4">
        <v>4977</v>
      </c>
      <c r="G2704">
        <f t="shared" si="85"/>
        <v>4.9769999999999997E-3</v>
      </c>
      <c r="H2704" s="1" t="s">
        <v>17739</v>
      </c>
      <c r="J2704" s="1"/>
    </row>
    <row r="2705" spans="1:10" ht="28.8" x14ac:dyDescent="0.3">
      <c r="A2705" s="1">
        <v>2019</v>
      </c>
      <c r="B2705" s="1" t="s">
        <v>17747</v>
      </c>
      <c r="C2705" s="1" t="s">
        <v>17741</v>
      </c>
      <c r="D2705" s="1" t="s">
        <v>17736</v>
      </c>
      <c r="E2705" s="2">
        <f t="shared" si="84"/>
        <v>2061376000</v>
      </c>
      <c r="F2705" s="4">
        <v>2061376</v>
      </c>
      <c r="G2705">
        <f t="shared" si="85"/>
        <v>2.0613760000000001</v>
      </c>
      <c r="H2705" s="1" t="s">
        <v>17738</v>
      </c>
      <c r="J2705" s="1"/>
    </row>
    <row r="2706" spans="1:10" ht="28.8" x14ac:dyDescent="0.3">
      <c r="A2706" s="1">
        <v>2019</v>
      </c>
      <c r="B2706" s="1" t="s">
        <v>17747</v>
      </c>
      <c r="C2706" s="1" t="s">
        <v>17741</v>
      </c>
      <c r="D2706" s="1" t="s">
        <v>17736</v>
      </c>
      <c r="E2706" s="2">
        <f t="shared" si="84"/>
        <v>907023000</v>
      </c>
      <c r="F2706" s="4">
        <v>907023</v>
      </c>
      <c r="G2706">
        <f t="shared" si="85"/>
        <v>0.90702300000000002</v>
      </c>
      <c r="H2706" s="1" t="s">
        <v>17738</v>
      </c>
      <c r="J2706" s="1"/>
    </row>
    <row r="2707" spans="1:10" ht="28.8" x14ac:dyDescent="0.3">
      <c r="A2707" s="1">
        <v>2019</v>
      </c>
      <c r="B2707" s="1" t="s">
        <v>17747</v>
      </c>
      <c r="C2707" s="1" t="s">
        <v>17741</v>
      </c>
      <c r="D2707" s="1" t="s">
        <v>17736</v>
      </c>
      <c r="E2707" s="2">
        <f t="shared" si="84"/>
        <v>8528000</v>
      </c>
      <c r="F2707" s="4">
        <v>8528</v>
      </c>
      <c r="G2707">
        <f t="shared" si="85"/>
        <v>8.5280000000000009E-3</v>
      </c>
      <c r="H2707" s="1" t="s">
        <v>17739</v>
      </c>
      <c r="J2707" s="1"/>
    </row>
    <row r="2708" spans="1:10" ht="28.8" x14ac:dyDescent="0.3">
      <c r="A2708" s="1">
        <v>2019</v>
      </c>
      <c r="B2708" s="1" t="s">
        <v>17747</v>
      </c>
      <c r="C2708" s="1" t="s">
        <v>17741</v>
      </c>
      <c r="D2708" s="1" t="s">
        <v>17736</v>
      </c>
      <c r="E2708" s="2">
        <f t="shared" si="84"/>
        <v>17679000</v>
      </c>
      <c r="F2708" s="4">
        <v>17679</v>
      </c>
      <c r="G2708">
        <f t="shared" si="85"/>
        <v>1.7679E-2</v>
      </c>
      <c r="H2708" s="1" t="s">
        <v>17739</v>
      </c>
      <c r="J2708" s="1"/>
    </row>
    <row r="2709" spans="1:10" x14ac:dyDescent="0.3">
      <c r="A2709" s="1">
        <v>2019</v>
      </c>
      <c r="B2709" s="1" t="s">
        <v>17747</v>
      </c>
      <c r="C2709" s="1" t="s">
        <v>285</v>
      </c>
      <c r="D2709" s="1" t="s">
        <v>17736</v>
      </c>
      <c r="E2709" s="2">
        <f t="shared" si="84"/>
        <v>4136274000</v>
      </c>
      <c r="F2709" s="4">
        <v>4136274</v>
      </c>
      <c r="G2709">
        <f t="shared" si="85"/>
        <v>4.1362740000000002</v>
      </c>
      <c r="H2709" s="1" t="s">
        <v>17738</v>
      </c>
      <c r="J2709" s="1"/>
    </row>
    <row r="2710" spans="1:10" x14ac:dyDescent="0.3">
      <c r="A2710" s="1">
        <v>2019</v>
      </c>
      <c r="B2710" s="1" t="s">
        <v>17747</v>
      </c>
      <c r="C2710" s="1" t="s">
        <v>285</v>
      </c>
      <c r="D2710" s="1" t="s">
        <v>17736</v>
      </c>
      <c r="E2710" s="2">
        <f t="shared" si="84"/>
        <v>596909000</v>
      </c>
      <c r="F2710" s="4">
        <v>596909</v>
      </c>
      <c r="G2710">
        <f t="shared" si="85"/>
        <v>0.59690900000000002</v>
      </c>
      <c r="H2710" s="1" t="s">
        <v>17738</v>
      </c>
      <c r="J2710" s="1"/>
    </row>
    <row r="2711" spans="1:10" x14ac:dyDescent="0.3">
      <c r="A2711" s="1">
        <v>2019</v>
      </c>
      <c r="B2711" s="1" t="s">
        <v>17747</v>
      </c>
      <c r="C2711" s="1" t="s">
        <v>285</v>
      </c>
      <c r="D2711" s="1" t="s">
        <v>17736</v>
      </c>
      <c r="E2711" s="2">
        <f t="shared" si="84"/>
        <v>321275000</v>
      </c>
      <c r="F2711" s="4">
        <v>321275</v>
      </c>
      <c r="G2711">
        <f t="shared" si="85"/>
        <v>0.32127499999999998</v>
      </c>
      <c r="H2711" s="1" t="s">
        <v>17738</v>
      </c>
      <c r="J2711" s="1"/>
    </row>
    <row r="2712" spans="1:10" x14ac:dyDescent="0.3">
      <c r="A2712" s="1">
        <v>2019</v>
      </c>
      <c r="B2712" s="1" t="s">
        <v>17747</v>
      </c>
      <c r="C2712" s="1" t="s">
        <v>285</v>
      </c>
      <c r="D2712" s="1" t="s">
        <v>17736</v>
      </c>
      <c r="E2712" s="2">
        <f t="shared" si="84"/>
        <v>15892000</v>
      </c>
      <c r="F2712" s="4">
        <v>15892</v>
      </c>
      <c r="G2712">
        <f t="shared" si="85"/>
        <v>1.5892E-2</v>
      </c>
      <c r="H2712" s="1" t="s">
        <v>17739</v>
      </c>
      <c r="J2712" s="1"/>
    </row>
    <row r="2713" spans="1:10" x14ac:dyDescent="0.3">
      <c r="A2713" s="1">
        <v>2019</v>
      </c>
      <c r="B2713" s="1" t="s">
        <v>17747</v>
      </c>
      <c r="C2713" s="1" t="s">
        <v>63</v>
      </c>
      <c r="D2713" s="1" t="s">
        <v>17736</v>
      </c>
      <c r="E2713" s="2">
        <f t="shared" si="84"/>
        <v>190715000</v>
      </c>
      <c r="F2713" s="4">
        <v>190715</v>
      </c>
      <c r="G2713">
        <f t="shared" si="85"/>
        <v>0.190715</v>
      </c>
      <c r="H2713" s="1" t="s">
        <v>17738</v>
      </c>
      <c r="J2713" s="1"/>
    </row>
    <row r="2714" spans="1:10" x14ac:dyDescent="0.3">
      <c r="A2714" s="1">
        <v>2019</v>
      </c>
      <c r="B2714" s="1" t="s">
        <v>17747</v>
      </c>
      <c r="C2714" s="1" t="s">
        <v>63</v>
      </c>
      <c r="D2714" s="1" t="s">
        <v>17736</v>
      </c>
      <c r="E2714" s="2">
        <f t="shared" si="84"/>
        <v>1275575000</v>
      </c>
      <c r="F2714" s="4">
        <v>1275575</v>
      </c>
      <c r="G2714">
        <f t="shared" si="85"/>
        <v>1.2755749999999999</v>
      </c>
      <c r="H2714" s="1" t="s">
        <v>17738</v>
      </c>
      <c r="J2714" s="1"/>
    </row>
    <row r="2715" spans="1:10" x14ac:dyDescent="0.3">
      <c r="A2715" s="1">
        <v>2019</v>
      </c>
      <c r="B2715" s="1" t="s">
        <v>17747</v>
      </c>
      <c r="C2715" s="1" t="s">
        <v>63</v>
      </c>
      <c r="D2715" s="1" t="s">
        <v>17736</v>
      </c>
      <c r="E2715" s="2">
        <f t="shared" si="84"/>
        <v>1012904000</v>
      </c>
      <c r="F2715" s="4">
        <v>1012904</v>
      </c>
      <c r="G2715">
        <f t="shared" si="85"/>
        <v>1.012904</v>
      </c>
      <c r="H2715" s="1" t="s">
        <v>17738</v>
      </c>
      <c r="J2715" s="1"/>
    </row>
    <row r="2716" spans="1:10" x14ac:dyDescent="0.3">
      <c r="A2716" s="1">
        <v>2019</v>
      </c>
      <c r="B2716" s="1" t="s">
        <v>17747</v>
      </c>
      <c r="C2716" s="1" t="s">
        <v>63</v>
      </c>
      <c r="D2716" s="1" t="s">
        <v>17736</v>
      </c>
      <c r="E2716" s="2">
        <f t="shared" si="84"/>
        <v>83691000</v>
      </c>
      <c r="F2716" s="4">
        <v>83691</v>
      </c>
      <c r="G2716">
        <f t="shared" si="85"/>
        <v>8.3691000000000002E-2</v>
      </c>
      <c r="H2716" s="1" t="s">
        <v>17738</v>
      </c>
      <c r="J2716" s="1"/>
    </row>
    <row r="2717" spans="1:10" x14ac:dyDescent="0.3">
      <c r="A2717" s="1">
        <v>2019</v>
      </c>
      <c r="B2717" s="1" t="s">
        <v>17747</v>
      </c>
      <c r="C2717" s="1" t="s">
        <v>63</v>
      </c>
      <c r="D2717" s="1" t="s">
        <v>17736</v>
      </c>
      <c r="E2717" s="2">
        <f t="shared" si="84"/>
        <v>2648220000</v>
      </c>
      <c r="F2717" s="4">
        <v>2648220</v>
      </c>
      <c r="G2717">
        <f t="shared" si="85"/>
        <v>2.6482199999999998</v>
      </c>
      <c r="H2717" s="1" t="s">
        <v>17738</v>
      </c>
      <c r="J2717" s="1"/>
    </row>
    <row r="2718" spans="1:10" x14ac:dyDescent="0.3">
      <c r="A2718" s="1">
        <v>2019</v>
      </c>
      <c r="B2718" s="1" t="s">
        <v>17747</v>
      </c>
      <c r="C2718" s="1" t="s">
        <v>63</v>
      </c>
      <c r="D2718" s="1" t="s">
        <v>17736</v>
      </c>
      <c r="E2718" s="2">
        <f t="shared" si="84"/>
        <v>29280000</v>
      </c>
      <c r="F2718" s="4">
        <v>29280</v>
      </c>
      <c r="G2718">
        <f t="shared" si="85"/>
        <v>2.928E-2</v>
      </c>
      <c r="H2718" s="1" t="s">
        <v>17738</v>
      </c>
      <c r="J2718" s="1"/>
    </row>
    <row r="2719" spans="1:10" x14ac:dyDescent="0.3">
      <c r="A2719" s="1">
        <v>2019</v>
      </c>
      <c r="B2719" s="1" t="s">
        <v>17747</v>
      </c>
      <c r="C2719" s="1" t="s">
        <v>63</v>
      </c>
      <c r="D2719" s="1" t="s">
        <v>17736</v>
      </c>
      <c r="E2719" s="2">
        <f t="shared" si="84"/>
        <v>6811000</v>
      </c>
      <c r="F2719" s="4">
        <v>6811</v>
      </c>
      <c r="G2719">
        <f t="shared" si="85"/>
        <v>6.8110000000000002E-3</v>
      </c>
      <c r="H2719" s="1" t="s">
        <v>17738</v>
      </c>
      <c r="J2719" s="1"/>
    </row>
    <row r="2720" spans="1:10" x14ac:dyDescent="0.3">
      <c r="A2720" s="1">
        <v>2019</v>
      </c>
      <c r="B2720" s="1" t="s">
        <v>17747</v>
      </c>
      <c r="C2720" s="1" t="s">
        <v>63</v>
      </c>
      <c r="D2720" s="1" t="s">
        <v>17736</v>
      </c>
      <c r="E2720" s="2">
        <f t="shared" si="84"/>
        <v>4866000</v>
      </c>
      <c r="F2720" s="4">
        <v>4866</v>
      </c>
      <c r="G2720">
        <f t="shared" si="85"/>
        <v>4.8659999999999997E-3</v>
      </c>
      <c r="H2720" s="1" t="s">
        <v>17739</v>
      </c>
      <c r="J2720" s="1"/>
    </row>
    <row r="2721" spans="1:10" x14ac:dyDescent="0.3">
      <c r="A2721" s="1">
        <v>2019</v>
      </c>
      <c r="B2721" s="1" t="s">
        <v>17747</v>
      </c>
      <c r="C2721" s="1" t="s">
        <v>63</v>
      </c>
      <c r="D2721" s="1" t="s">
        <v>17736</v>
      </c>
      <c r="E2721" s="2">
        <f t="shared" si="84"/>
        <v>4697000</v>
      </c>
      <c r="F2721" s="4">
        <v>4697</v>
      </c>
      <c r="G2721">
        <f t="shared" si="85"/>
        <v>4.6969999999999998E-3</v>
      </c>
      <c r="H2721" s="1" t="s">
        <v>17739</v>
      </c>
      <c r="J2721" s="1"/>
    </row>
    <row r="2722" spans="1:10" x14ac:dyDescent="0.3">
      <c r="A2722" s="1">
        <v>2019</v>
      </c>
      <c r="B2722" s="1" t="s">
        <v>17747</v>
      </c>
      <c r="C2722" s="1" t="s">
        <v>63</v>
      </c>
      <c r="D2722" s="1" t="s">
        <v>17736</v>
      </c>
      <c r="E2722" s="2">
        <f t="shared" si="84"/>
        <v>50256000</v>
      </c>
      <c r="F2722" s="4">
        <v>50256</v>
      </c>
      <c r="G2722">
        <f t="shared" si="85"/>
        <v>5.0256000000000002E-2</v>
      </c>
      <c r="H2722" s="1" t="s">
        <v>17739</v>
      </c>
      <c r="J2722" s="1"/>
    </row>
    <row r="2723" spans="1:10" x14ac:dyDescent="0.3">
      <c r="A2723" s="1">
        <v>2019</v>
      </c>
      <c r="B2723" s="1" t="s">
        <v>17747</v>
      </c>
      <c r="C2723" s="1" t="s">
        <v>63</v>
      </c>
      <c r="D2723" s="1" t="s">
        <v>17736</v>
      </c>
      <c r="E2723" s="2">
        <f t="shared" si="84"/>
        <v>16172000</v>
      </c>
      <c r="F2723" s="4">
        <v>16172</v>
      </c>
      <c r="G2723">
        <f t="shared" si="85"/>
        <v>1.6171999999999999E-2</v>
      </c>
      <c r="H2723" s="1" t="s">
        <v>17739</v>
      </c>
      <c r="J2723" s="1"/>
    </row>
    <row r="2724" spans="1:10" x14ac:dyDescent="0.3">
      <c r="A2724" s="1">
        <v>2019</v>
      </c>
      <c r="B2724" s="1" t="s">
        <v>17747</v>
      </c>
      <c r="C2724" s="1" t="s">
        <v>23</v>
      </c>
      <c r="D2724" s="1" t="s">
        <v>17736</v>
      </c>
      <c r="E2724" s="2">
        <f t="shared" si="84"/>
        <v>4284604000</v>
      </c>
      <c r="F2724" s="4">
        <v>4284604</v>
      </c>
      <c r="G2724">
        <f t="shared" si="85"/>
        <v>4.2846039999999999</v>
      </c>
      <c r="H2724" s="1" t="s">
        <v>17738</v>
      </c>
      <c r="J2724" s="1"/>
    </row>
    <row r="2725" spans="1:10" x14ac:dyDescent="0.3">
      <c r="A2725" s="1">
        <v>2019</v>
      </c>
      <c r="B2725" s="1" t="s">
        <v>17747</v>
      </c>
      <c r="C2725" s="1" t="s">
        <v>23</v>
      </c>
      <c r="D2725" s="1" t="s">
        <v>17736</v>
      </c>
      <c r="E2725" s="2">
        <f t="shared" si="84"/>
        <v>20552000</v>
      </c>
      <c r="F2725" s="4">
        <v>20552</v>
      </c>
      <c r="G2725">
        <f t="shared" si="85"/>
        <v>2.0552000000000001E-2</v>
      </c>
      <c r="H2725" s="1" t="s">
        <v>17738</v>
      </c>
      <c r="J2725" s="1"/>
    </row>
    <row r="2726" spans="1:10" x14ac:dyDescent="0.3">
      <c r="A2726" s="1">
        <v>2019</v>
      </c>
      <c r="B2726" s="1" t="s">
        <v>17747</v>
      </c>
      <c r="C2726" s="1" t="s">
        <v>23</v>
      </c>
      <c r="D2726" s="1" t="s">
        <v>17736</v>
      </c>
      <c r="E2726" s="2">
        <f t="shared" si="84"/>
        <v>35928000</v>
      </c>
      <c r="F2726" s="4">
        <v>35928</v>
      </c>
      <c r="G2726">
        <f t="shared" si="85"/>
        <v>3.5928000000000002E-2</v>
      </c>
      <c r="H2726" s="1" t="s">
        <v>17738</v>
      </c>
      <c r="J2726" s="1"/>
    </row>
    <row r="2727" spans="1:10" x14ac:dyDescent="0.3">
      <c r="A2727" s="1">
        <v>2019</v>
      </c>
      <c r="B2727" s="1" t="s">
        <v>17747</v>
      </c>
      <c r="C2727" s="1" t="s">
        <v>23</v>
      </c>
      <c r="D2727" s="1" t="s">
        <v>17736</v>
      </c>
      <c r="E2727" s="2">
        <f t="shared" si="84"/>
        <v>8420737000</v>
      </c>
      <c r="F2727" s="4">
        <v>8420737</v>
      </c>
      <c r="G2727">
        <f t="shared" si="85"/>
        <v>8.4207370000000008</v>
      </c>
      <c r="H2727" s="1" t="s">
        <v>17738</v>
      </c>
      <c r="J2727" s="1"/>
    </row>
    <row r="2728" spans="1:10" x14ac:dyDescent="0.3">
      <c r="A2728" s="1">
        <v>2019</v>
      </c>
      <c r="B2728" s="1" t="s">
        <v>17747</v>
      </c>
      <c r="C2728" s="1" t="s">
        <v>23</v>
      </c>
      <c r="D2728" s="1" t="s">
        <v>17736</v>
      </c>
      <c r="E2728" s="2">
        <f t="shared" si="84"/>
        <v>99212000</v>
      </c>
      <c r="F2728" s="4">
        <v>99212</v>
      </c>
      <c r="G2728">
        <f t="shared" si="85"/>
        <v>9.9211999999999995E-2</v>
      </c>
      <c r="H2728" s="1" t="s">
        <v>17738</v>
      </c>
      <c r="J2728" s="1"/>
    </row>
    <row r="2729" spans="1:10" x14ac:dyDescent="0.3">
      <c r="A2729" s="1">
        <v>2019</v>
      </c>
      <c r="B2729" s="1" t="s">
        <v>17747</v>
      </c>
      <c r="C2729" s="1" t="s">
        <v>23</v>
      </c>
      <c r="D2729" s="1" t="s">
        <v>17736</v>
      </c>
      <c r="E2729" s="2">
        <f t="shared" si="84"/>
        <v>20572000</v>
      </c>
      <c r="F2729" s="4">
        <v>20572</v>
      </c>
      <c r="G2729">
        <f t="shared" si="85"/>
        <v>2.0572E-2</v>
      </c>
      <c r="H2729" s="1" t="s">
        <v>17738</v>
      </c>
      <c r="J2729" s="1"/>
    </row>
    <row r="2730" spans="1:10" x14ac:dyDescent="0.3">
      <c r="A2730" s="1">
        <v>2019</v>
      </c>
      <c r="B2730" s="1" t="s">
        <v>17747</v>
      </c>
      <c r="C2730" s="1" t="s">
        <v>23</v>
      </c>
      <c r="D2730" s="1" t="s">
        <v>17736</v>
      </c>
      <c r="E2730" s="2">
        <f t="shared" si="84"/>
        <v>617872000</v>
      </c>
      <c r="F2730" s="4">
        <v>617872</v>
      </c>
      <c r="G2730">
        <f t="shared" si="85"/>
        <v>0.61787199999999998</v>
      </c>
      <c r="H2730" s="1" t="s">
        <v>17738</v>
      </c>
      <c r="J2730" s="1"/>
    </row>
    <row r="2731" spans="1:10" x14ac:dyDescent="0.3">
      <c r="A2731" s="1">
        <v>2019</v>
      </c>
      <c r="B2731" s="1" t="s">
        <v>17747</v>
      </c>
      <c r="C2731" s="1" t="s">
        <v>23</v>
      </c>
      <c r="D2731" s="1" t="s">
        <v>17736</v>
      </c>
      <c r="E2731" s="2">
        <f t="shared" si="84"/>
        <v>113693000</v>
      </c>
      <c r="F2731" s="4">
        <v>113693</v>
      </c>
      <c r="G2731">
        <f t="shared" si="85"/>
        <v>0.113693</v>
      </c>
      <c r="H2731" s="1" t="s">
        <v>17739</v>
      </c>
      <c r="J2731" s="1"/>
    </row>
    <row r="2732" spans="1:10" x14ac:dyDescent="0.3">
      <c r="A2732" s="1">
        <v>2019</v>
      </c>
      <c r="B2732" s="1" t="s">
        <v>17747</v>
      </c>
      <c r="C2732" s="1" t="s">
        <v>292</v>
      </c>
      <c r="D2732" s="1" t="s">
        <v>17736</v>
      </c>
      <c r="E2732" s="2">
        <f t="shared" si="84"/>
        <v>637420000</v>
      </c>
      <c r="F2732" s="4">
        <v>637420</v>
      </c>
      <c r="G2732">
        <f t="shared" si="85"/>
        <v>0.63741999999999999</v>
      </c>
      <c r="H2732" s="1" t="s">
        <v>17738</v>
      </c>
      <c r="J2732" s="1"/>
    </row>
    <row r="2733" spans="1:10" x14ac:dyDescent="0.3">
      <c r="A2733" s="1">
        <v>2019</v>
      </c>
      <c r="B2733" s="1" t="s">
        <v>17747</v>
      </c>
      <c r="C2733" s="1" t="s">
        <v>292</v>
      </c>
      <c r="D2733" s="1" t="s">
        <v>17736</v>
      </c>
      <c r="E2733" s="2">
        <f t="shared" si="84"/>
        <v>2027598000</v>
      </c>
      <c r="F2733" s="4">
        <v>2027598</v>
      </c>
      <c r="G2733">
        <f t="shared" si="85"/>
        <v>2.0275979999999998</v>
      </c>
      <c r="H2733" s="1" t="s">
        <v>17738</v>
      </c>
      <c r="J2733" s="1"/>
    </row>
    <row r="2734" spans="1:10" x14ac:dyDescent="0.3">
      <c r="A2734" s="1">
        <v>2019</v>
      </c>
      <c r="B2734" s="1" t="s">
        <v>17747</v>
      </c>
      <c r="C2734" s="1" t="s">
        <v>292</v>
      </c>
      <c r="D2734" s="1" t="s">
        <v>17736</v>
      </c>
      <c r="E2734" s="2">
        <f t="shared" si="84"/>
        <v>237769000</v>
      </c>
      <c r="F2734" s="4">
        <v>237769</v>
      </c>
      <c r="G2734">
        <f t="shared" si="85"/>
        <v>0.23776900000000001</v>
      </c>
      <c r="H2734" s="1" t="s">
        <v>17738</v>
      </c>
      <c r="J2734" s="1"/>
    </row>
    <row r="2735" spans="1:10" x14ac:dyDescent="0.3">
      <c r="A2735" s="1">
        <v>2019</v>
      </c>
      <c r="B2735" s="1" t="s">
        <v>17747</v>
      </c>
      <c r="C2735" s="1" t="s">
        <v>292</v>
      </c>
      <c r="D2735" s="1" t="s">
        <v>17736</v>
      </c>
      <c r="E2735" s="2">
        <f t="shared" si="84"/>
        <v>1874000</v>
      </c>
      <c r="F2735" s="4">
        <v>1874</v>
      </c>
      <c r="G2735">
        <f t="shared" si="85"/>
        <v>1.874E-3</v>
      </c>
      <c r="H2735" s="1" t="s">
        <v>17738</v>
      </c>
      <c r="J2735" s="1"/>
    </row>
    <row r="2736" spans="1:10" x14ac:dyDescent="0.3">
      <c r="A2736" s="1">
        <v>2019</v>
      </c>
      <c r="B2736" s="1" t="s">
        <v>17747</v>
      </c>
      <c r="C2736" s="1" t="s">
        <v>292</v>
      </c>
      <c r="D2736" s="1" t="s">
        <v>17736</v>
      </c>
      <c r="E2736" s="2">
        <f t="shared" si="84"/>
        <v>4525928000</v>
      </c>
      <c r="F2736" s="4">
        <v>4525928</v>
      </c>
      <c r="G2736">
        <f t="shared" si="85"/>
        <v>4.5259280000000004</v>
      </c>
      <c r="H2736" s="1" t="s">
        <v>17738</v>
      </c>
      <c r="J2736" s="1"/>
    </row>
    <row r="2737" spans="1:10" x14ac:dyDescent="0.3">
      <c r="A2737" s="1">
        <v>2019</v>
      </c>
      <c r="B2737" s="1" t="s">
        <v>17747</v>
      </c>
      <c r="C2737" s="1" t="s">
        <v>292</v>
      </c>
      <c r="D2737" s="1" t="s">
        <v>17736</v>
      </c>
      <c r="E2737" s="2">
        <f t="shared" si="84"/>
        <v>15686000</v>
      </c>
      <c r="F2737" s="4">
        <v>15686</v>
      </c>
      <c r="G2737">
        <f t="shared" si="85"/>
        <v>1.5685999999999999E-2</v>
      </c>
      <c r="H2737" s="1" t="s">
        <v>17739</v>
      </c>
      <c r="J2737" s="1"/>
    </row>
    <row r="2738" spans="1:10" x14ac:dyDescent="0.3">
      <c r="A2738" s="1">
        <v>2019</v>
      </c>
      <c r="B2738" s="1" t="s">
        <v>17747</v>
      </c>
      <c r="C2738" s="1" t="s">
        <v>294</v>
      </c>
      <c r="D2738" s="1" t="s">
        <v>17736</v>
      </c>
      <c r="E2738" s="2">
        <f t="shared" si="84"/>
        <v>685412000</v>
      </c>
      <c r="F2738" s="4">
        <v>685412</v>
      </c>
      <c r="G2738">
        <f t="shared" si="85"/>
        <v>0.68541200000000002</v>
      </c>
      <c r="H2738" s="1" t="s">
        <v>17738</v>
      </c>
      <c r="J2738" s="1"/>
    </row>
    <row r="2739" spans="1:10" x14ac:dyDescent="0.3">
      <c r="A2739" s="1">
        <v>2019</v>
      </c>
      <c r="B2739" s="1" t="s">
        <v>17747</v>
      </c>
      <c r="C2739" s="1" t="s">
        <v>294</v>
      </c>
      <c r="D2739" s="1" t="s">
        <v>17736</v>
      </c>
      <c r="E2739" s="2">
        <f t="shared" si="84"/>
        <v>107093000</v>
      </c>
      <c r="F2739" s="4">
        <v>107093</v>
      </c>
      <c r="G2739">
        <f t="shared" si="85"/>
        <v>0.10709299999999999</v>
      </c>
      <c r="H2739" s="1" t="s">
        <v>17738</v>
      </c>
      <c r="J2739" s="1"/>
    </row>
    <row r="2740" spans="1:10" x14ac:dyDescent="0.3">
      <c r="A2740" s="1">
        <v>2019</v>
      </c>
      <c r="B2740" s="1" t="s">
        <v>17747</v>
      </c>
      <c r="C2740" s="1" t="s">
        <v>294</v>
      </c>
      <c r="D2740" s="1" t="s">
        <v>17736</v>
      </c>
      <c r="E2740" s="2">
        <f t="shared" si="84"/>
        <v>70959000</v>
      </c>
      <c r="F2740" s="4">
        <v>70959</v>
      </c>
      <c r="G2740">
        <f t="shared" si="85"/>
        <v>7.0958999999999994E-2</v>
      </c>
      <c r="H2740" s="1" t="s">
        <v>17738</v>
      </c>
      <c r="J2740" s="1"/>
    </row>
    <row r="2741" spans="1:10" ht="28.8" x14ac:dyDescent="0.3">
      <c r="A2741" s="1">
        <v>2019</v>
      </c>
      <c r="B2741" s="1" t="s">
        <v>17747</v>
      </c>
      <c r="C2741" s="1" t="s">
        <v>30</v>
      </c>
      <c r="D2741" s="1" t="s">
        <v>17736</v>
      </c>
      <c r="E2741" s="2">
        <f t="shared" si="84"/>
        <v>28469000</v>
      </c>
      <c r="F2741" s="4">
        <v>28469</v>
      </c>
      <c r="G2741">
        <f t="shared" si="85"/>
        <v>2.8469000000000001E-2</v>
      </c>
      <c r="H2741" s="1" t="s">
        <v>17738</v>
      </c>
      <c r="J2741" s="1"/>
    </row>
    <row r="2742" spans="1:10" ht="28.8" x14ac:dyDescent="0.3">
      <c r="A2742" s="1">
        <v>2019</v>
      </c>
      <c r="B2742" s="1" t="s">
        <v>17747</v>
      </c>
      <c r="C2742" s="1" t="s">
        <v>30</v>
      </c>
      <c r="D2742" s="1" t="s">
        <v>17736</v>
      </c>
      <c r="E2742" s="2">
        <f t="shared" si="84"/>
        <v>762721000</v>
      </c>
      <c r="F2742" s="4">
        <v>762721</v>
      </c>
      <c r="G2742">
        <f t="shared" si="85"/>
        <v>0.76272099999999998</v>
      </c>
      <c r="H2742" s="1" t="s">
        <v>17738</v>
      </c>
      <c r="J2742" s="1"/>
    </row>
    <row r="2743" spans="1:10" ht="28.8" x14ac:dyDescent="0.3">
      <c r="A2743" s="1">
        <v>2019</v>
      </c>
      <c r="B2743" s="1" t="s">
        <v>17747</v>
      </c>
      <c r="C2743" s="1" t="s">
        <v>30</v>
      </c>
      <c r="D2743" s="1" t="s">
        <v>17736</v>
      </c>
      <c r="E2743" s="2">
        <f t="shared" si="84"/>
        <v>6345000</v>
      </c>
      <c r="F2743" s="4">
        <v>6345</v>
      </c>
      <c r="G2743">
        <f t="shared" si="85"/>
        <v>6.3449999999999999E-3</v>
      </c>
      <c r="H2743" s="1" t="s">
        <v>17738</v>
      </c>
      <c r="J2743" s="1"/>
    </row>
    <row r="2744" spans="1:10" ht="28.8" x14ac:dyDescent="0.3">
      <c r="A2744" s="1">
        <v>2019</v>
      </c>
      <c r="B2744" s="1" t="s">
        <v>17747</v>
      </c>
      <c r="C2744" s="1" t="s">
        <v>30</v>
      </c>
      <c r="D2744" s="1" t="s">
        <v>17736</v>
      </c>
      <c r="E2744" s="2">
        <f t="shared" si="84"/>
        <v>546000</v>
      </c>
      <c r="F2744" s="4">
        <v>546</v>
      </c>
      <c r="G2744">
        <f t="shared" si="85"/>
        <v>5.4600000000000004E-4</v>
      </c>
      <c r="H2744" s="1" t="s">
        <v>17739</v>
      </c>
      <c r="J2744" s="1"/>
    </row>
    <row r="2745" spans="1:10" x14ac:dyDescent="0.3">
      <c r="A2745" s="1">
        <v>2019</v>
      </c>
      <c r="B2745" s="1" t="s">
        <v>17747</v>
      </c>
      <c r="C2745" s="1" t="s">
        <v>39</v>
      </c>
      <c r="D2745" s="1" t="s">
        <v>17736</v>
      </c>
      <c r="E2745" s="2">
        <f t="shared" si="84"/>
        <v>241550000</v>
      </c>
      <c r="F2745" s="4">
        <v>241550</v>
      </c>
      <c r="G2745">
        <f t="shared" si="85"/>
        <v>0.24154999999999999</v>
      </c>
      <c r="H2745" s="1" t="s">
        <v>17738</v>
      </c>
      <c r="J2745" s="1"/>
    </row>
    <row r="2746" spans="1:10" ht="28.8" x14ac:dyDescent="0.3">
      <c r="A2746" s="1">
        <v>2019</v>
      </c>
      <c r="B2746" s="1" t="s">
        <v>17747</v>
      </c>
      <c r="C2746" s="1" t="s">
        <v>17742</v>
      </c>
      <c r="D2746" s="1" t="s">
        <v>17736</v>
      </c>
      <c r="E2746" s="2">
        <f t="shared" si="84"/>
        <v>1053044000</v>
      </c>
      <c r="F2746" s="4">
        <v>1053044</v>
      </c>
      <c r="G2746">
        <f t="shared" si="85"/>
        <v>1.0530440000000001</v>
      </c>
      <c r="H2746" s="1" t="s">
        <v>17738</v>
      </c>
      <c r="J2746" s="1"/>
    </row>
    <row r="2747" spans="1:10" ht="28.8" x14ac:dyDescent="0.3">
      <c r="A2747" s="1">
        <v>2019</v>
      </c>
      <c r="B2747" s="1" t="s">
        <v>17747</v>
      </c>
      <c r="C2747" s="1" t="s">
        <v>17742</v>
      </c>
      <c r="D2747" s="1" t="s">
        <v>17736</v>
      </c>
      <c r="E2747" s="2">
        <f t="shared" si="84"/>
        <v>77023000</v>
      </c>
      <c r="F2747" s="4">
        <v>77023</v>
      </c>
      <c r="G2747">
        <f t="shared" si="85"/>
        <v>7.7022999999999994E-2</v>
      </c>
      <c r="H2747" s="1" t="s">
        <v>17738</v>
      </c>
      <c r="J2747" s="1"/>
    </row>
    <row r="2748" spans="1:10" ht="28.8" x14ac:dyDescent="0.3">
      <c r="A2748" s="1">
        <v>2019</v>
      </c>
      <c r="B2748" s="1" t="s">
        <v>17747</v>
      </c>
      <c r="C2748" s="1" t="s">
        <v>17742</v>
      </c>
      <c r="D2748" s="1" t="s">
        <v>17736</v>
      </c>
      <c r="E2748" s="2">
        <f t="shared" si="84"/>
        <v>3424476000</v>
      </c>
      <c r="F2748" s="4">
        <v>3424476</v>
      </c>
      <c r="G2748">
        <f t="shared" si="85"/>
        <v>3.4244759999999999</v>
      </c>
      <c r="H2748" s="1" t="s">
        <v>17738</v>
      </c>
      <c r="J2748" s="1"/>
    </row>
    <row r="2749" spans="1:10" ht="28.8" x14ac:dyDescent="0.3">
      <c r="A2749" s="1">
        <v>2019</v>
      </c>
      <c r="B2749" s="1" t="s">
        <v>17747</v>
      </c>
      <c r="C2749" s="1" t="s">
        <v>17742</v>
      </c>
      <c r="D2749" s="1" t="s">
        <v>17736</v>
      </c>
      <c r="E2749" s="2">
        <f t="shared" si="84"/>
        <v>71555000</v>
      </c>
      <c r="F2749" s="4">
        <v>71555</v>
      </c>
      <c r="G2749">
        <f t="shared" si="85"/>
        <v>7.1554999999999994E-2</v>
      </c>
      <c r="H2749" s="1" t="s">
        <v>17739</v>
      </c>
      <c r="J2749" s="1"/>
    </row>
    <row r="2750" spans="1:10" ht="28.8" x14ac:dyDescent="0.3">
      <c r="A2750" s="1">
        <v>2019</v>
      </c>
      <c r="B2750" s="1" t="s">
        <v>17747</v>
      </c>
      <c r="C2750" s="1" t="s">
        <v>17742</v>
      </c>
      <c r="D2750" s="1" t="s">
        <v>17736</v>
      </c>
      <c r="E2750" s="2">
        <f t="shared" si="84"/>
        <v>6766000</v>
      </c>
      <c r="F2750" s="4">
        <v>6766</v>
      </c>
      <c r="G2750">
        <f t="shared" si="85"/>
        <v>6.7660000000000003E-3</v>
      </c>
      <c r="H2750" s="1" t="s">
        <v>17739</v>
      </c>
      <c r="J2750" s="1"/>
    </row>
    <row r="2751" spans="1:10" ht="28.8" x14ac:dyDescent="0.3">
      <c r="A2751" s="1">
        <v>2019</v>
      </c>
      <c r="B2751" s="1" t="s">
        <v>17747</v>
      </c>
      <c r="C2751" s="1" t="s">
        <v>17743</v>
      </c>
      <c r="D2751" s="1" t="s">
        <v>17736</v>
      </c>
      <c r="E2751" s="2">
        <f t="shared" si="84"/>
        <v>106701000</v>
      </c>
      <c r="F2751" s="4">
        <v>106701</v>
      </c>
      <c r="G2751">
        <f t="shared" si="85"/>
        <v>0.106701</v>
      </c>
      <c r="H2751" s="1" t="s">
        <v>17738</v>
      </c>
      <c r="J2751" s="1"/>
    </row>
    <row r="2752" spans="1:10" ht="28.8" x14ac:dyDescent="0.3">
      <c r="A2752" s="1">
        <v>2019</v>
      </c>
      <c r="B2752" s="1" t="s">
        <v>17747</v>
      </c>
      <c r="C2752" s="1" t="s">
        <v>17743</v>
      </c>
      <c r="D2752" s="1" t="s">
        <v>17736</v>
      </c>
      <c r="E2752" s="2">
        <f t="shared" si="84"/>
        <v>5946020000</v>
      </c>
      <c r="F2752" s="4">
        <v>5946020</v>
      </c>
      <c r="G2752">
        <f t="shared" si="85"/>
        <v>5.9460199999999999</v>
      </c>
      <c r="H2752" s="1" t="s">
        <v>17738</v>
      </c>
      <c r="J2752" s="1"/>
    </row>
    <row r="2753" spans="1:10" ht="28.8" x14ac:dyDescent="0.3">
      <c r="A2753" s="1">
        <v>2019</v>
      </c>
      <c r="B2753" s="1" t="s">
        <v>17747</v>
      </c>
      <c r="C2753" s="1" t="s">
        <v>17743</v>
      </c>
      <c r="D2753" s="1" t="s">
        <v>17736</v>
      </c>
      <c r="E2753" s="2">
        <f t="shared" si="84"/>
        <v>5064082000</v>
      </c>
      <c r="F2753" s="4">
        <v>5064082</v>
      </c>
      <c r="G2753">
        <f t="shared" si="85"/>
        <v>5.064082</v>
      </c>
      <c r="H2753" s="1" t="s">
        <v>17738</v>
      </c>
      <c r="J2753" s="1"/>
    </row>
    <row r="2754" spans="1:10" ht="28.8" x14ac:dyDescent="0.3">
      <c r="A2754" s="1">
        <v>2019</v>
      </c>
      <c r="B2754" s="1" t="s">
        <v>17747</v>
      </c>
      <c r="C2754" s="1" t="s">
        <v>17743</v>
      </c>
      <c r="D2754" s="1" t="s">
        <v>17736</v>
      </c>
      <c r="E2754" s="2">
        <f t="shared" ref="E2754:E2817" si="86">F2754*1000</f>
        <v>617809000</v>
      </c>
      <c r="F2754" s="4">
        <v>617809</v>
      </c>
      <c r="G2754">
        <f t="shared" si="85"/>
        <v>0.61780900000000005</v>
      </c>
      <c r="H2754" s="1" t="s">
        <v>17738</v>
      </c>
      <c r="J2754" s="1"/>
    </row>
    <row r="2755" spans="1:10" ht="28.8" x14ac:dyDescent="0.3">
      <c r="A2755" s="1">
        <v>2019</v>
      </c>
      <c r="B2755" s="1" t="s">
        <v>17747</v>
      </c>
      <c r="C2755" s="1" t="s">
        <v>17743</v>
      </c>
      <c r="D2755" s="1" t="s">
        <v>17736</v>
      </c>
      <c r="E2755" s="2">
        <f t="shared" si="86"/>
        <v>2309379000</v>
      </c>
      <c r="F2755" s="4">
        <v>2309379</v>
      </c>
      <c r="G2755">
        <f t="shared" ref="G2755:G2818" si="87">F2755/1000000</f>
        <v>2.3093789999999998</v>
      </c>
      <c r="H2755" s="1" t="s">
        <v>17738</v>
      </c>
      <c r="J2755" s="1"/>
    </row>
    <row r="2756" spans="1:10" ht="28.8" x14ac:dyDescent="0.3">
      <c r="A2756" s="1">
        <v>2019</v>
      </c>
      <c r="B2756" s="1" t="s">
        <v>17747</v>
      </c>
      <c r="C2756" s="1" t="s">
        <v>17743</v>
      </c>
      <c r="D2756" s="1" t="s">
        <v>17736</v>
      </c>
      <c r="E2756" s="2">
        <f t="shared" si="86"/>
        <v>15351724000</v>
      </c>
      <c r="F2756" s="4">
        <v>15351724</v>
      </c>
      <c r="G2756">
        <f t="shared" si="87"/>
        <v>15.351724000000001</v>
      </c>
      <c r="H2756" s="1" t="s">
        <v>17738</v>
      </c>
      <c r="J2756" s="1"/>
    </row>
    <row r="2757" spans="1:10" ht="28.8" x14ac:dyDescent="0.3">
      <c r="A2757" s="1">
        <v>2019</v>
      </c>
      <c r="B2757" s="1" t="s">
        <v>17747</v>
      </c>
      <c r="C2757" s="1" t="s">
        <v>17743</v>
      </c>
      <c r="D2757" s="1" t="s">
        <v>17736</v>
      </c>
      <c r="E2757" s="2">
        <f t="shared" si="86"/>
        <v>73930000</v>
      </c>
      <c r="F2757" s="4">
        <v>73930</v>
      </c>
      <c r="G2757">
        <f t="shared" si="87"/>
        <v>7.3929999999999996E-2</v>
      </c>
      <c r="H2757" s="1" t="s">
        <v>17738</v>
      </c>
      <c r="J2757" s="1"/>
    </row>
    <row r="2758" spans="1:10" ht="28.8" x14ac:dyDescent="0.3">
      <c r="A2758" s="1">
        <v>2019</v>
      </c>
      <c r="B2758" s="1" t="s">
        <v>17747</v>
      </c>
      <c r="C2758" s="1" t="s">
        <v>17743</v>
      </c>
      <c r="D2758" s="1" t="s">
        <v>17736</v>
      </c>
      <c r="E2758" s="2">
        <f t="shared" si="86"/>
        <v>11140000</v>
      </c>
      <c r="F2758" s="4">
        <v>11140</v>
      </c>
      <c r="G2758">
        <f t="shared" si="87"/>
        <v>1.1140000000000001E-2</v>
      </c>
      <c r="H2758" s="1" t="s">
        <v>17739</v>
      </c>
      <c r="J2758" s="1"/>
    </row>
    <row r="2759" spans="1:10" ht="28.8" x14ac:dyDescent="0.3">
      <c r="A2759" s="1">
        <v>2019</v>
      </c>
      <c r="B2759" s="1" t="s">
        <v>17747</v>
      </c>
      <c r="C2759" s="1" t="s">
        <v>30</v>
      </c>
      <c r="D2759" s="1" t="s">
        <v>17736</v>
      </c>
      <c r="E2759" s="2">
        <f t="shared" si="86"/>
        <v>21002000</v>
      </c>
      <c r="F2759" s="4">
        <v>21002</v>
      </c>
      <c r="G2759">
        <f t="shared" si="87"/>
        <v>2.1002E-2</v>
      </c>
      <c r="H2759" s="1" t="s">
        <v>20</v>
      </c>
      <c r="J2759" s="1"/>
    </row>
    <row r="2760" spans="1:10" ht="28.8" x14ac:dyDescent="0.3">
      <c r="A2760" s="1">
        <v>2019</v>
      </c>
      <c r="B2760" s="1" t="s">
        <v>17747</v>
      </c>
      <c r="C2760" s="1" t="s">
        <v>30</v>
      </c>
      <c r="D2760" s="1" t="s">
        <v>17736</v>
      </c>
      <c r="E2760" s="2">
        <f t="shared" si="86"/>
        <v>3883000</v>
      </c>
      <c r="F2760" s="4">
        <v>3883</v>
      </c>
      <c r="G2760">
        <f t="shared" si="87"/>
        <v>3.8830000000000002E-3</v>
      </c>
      <c r="H2760" s="1" t="s">
        <v>17739</v>
      </c>
      <c r="J2760" s="1"/>
    </row>
    <row r="2761" spans="1:10" ht="28.8" x14ac:dyDescent="0.3">
      <c r="A2761" s="1">
        <v>2019</v>
      </c>
      <c r="B2761" s="1" t="s">
        <v>17747</v>
      </c>
      <c r="C2761" s="1" t="s">
        <v>17742</v>
      </c>
      <c r="D2761" s="1" t="s">
        <v>17736</v>
      </c>
      <c r="E2761" s="2">
        <f t="shared" si="86"/>
        <v>5163000</v>
      </c>
      <c r="F2761" s="4">
        <v>5163</v>
      </c>
      <c r="G2761">
        <f t="shared" si="87"/>
        <v>5.1630000000000001E-3</v>
      </c>
      <c r="H2761" s="1" t="s">
        <v>20</v>
      </c>
      <c r="J2761" s="1"/>
    </row>
    <row r="2762" spans="1:10" ht="28.8" x14ac:dyDescent="0.3">
      <c r="A2762" s="1">
        <v>2019</v>
      </c>
      <c r="B2762" s="1" t="s">
        <v>17747</v>
      </c>
      <c r="C2762" s="1" t="s">
        <v>17742</v>
      </c>
      <c r="D2762" s="1" t="s">
        <v>17736</v>
      </c>
      <c r="E2762" s="2">
        <f t="shared" si="86"/>
        <v>5005000</v>
      </c>
      <c r="F2762" s="4">
        <v>5005</v>
      </c>
      <c r="G2762">
        <f t="shared" si="87"/>
        <v>5.0049999999999999E-3</v>
      </c>
      <c r="H2762" s="1" t="s">
        <v>17738</v>
      </c>
      <c r="J2762" s="1"/>
    </row>
    <row r="2763" spans="1:10" ht="28.8" x14ac:dyDescent="0.3">
      <c r="A2763" s="1">
        <v>2019</v>
      </c>
      <c r="B2763" s="1" t="s">
        <v>17747</v>
      </c>
      <c r="C2763" s="1" t="s">
        <v>30</v>
      </c>
      <c r="D2763" s="1" t="s">
        <v>17736</v>
      </c>
      <c r="E2763" s="2">
        <f t="shared" si="86"/>
        <v>6617000</v>
      </c>
      <c r="F2763" s="4">
        <v>6617</v>
      </c>
      <c r="G2763">
        <f t="shared" si="87"/>
        <v>6.6169999999999996E-3</v>
      </c>
      <c r="H2763" s="1" t="s">
        <v>17739</v>
      </c>
      <c r="J2763" s="1"/>
    </row>
    <row r="2764" spans="1:10" x14ac:dyDescent="0.3">
      <c r="A2764" s="1">
        <v>2019</v>
      </c>
      <c r="B2764" s="1" t="s">
        <v>17747</v>
      </c>
      <c r="C2764" s="1" t="s">
        <v>23</v>
      </c>
      <c r="D2764" s="1" t="s">
        <v>17736</v>
      </c>
      <c r="E2764" s="2">
        <f t="shared" si="86"/>
        <v>8995000</v>
      </c>
      <c r="F2764" s="4">
        <v>8995</v>
      </c>
      <c r="G2764">
        <f t="shared" si="87"/>
        <v>8.9949999999999995E-3</v>
      </c>
      <c r="H2764" s="1" t="s">
        <v>20</v>
      </c>
      <c r="J2764" s="1"/>
    </row>
    <row r="2765" spans="1:10" x14ac:dyDescent="0.3">
      <c r="A2765" s="1">
        <v>2019</v>
      </c>
      <c r="B2765" s="1" t="s">
        <v>17747</v>
      </c>
      <c r="C2765" s="1" t="s">
        <v>23</v>
      </c>
      <c r="D2765" s="1" t="s">
        <v>17736</v>
      </c>
      <c r="E2765" s="2">
        <f t="shared" si="86"/>
        <v>103118000</v>
      </c>
      <c r="F2765" s="4">
        <v>103118</v>
      </c>
      <c r="G2765">
        <f t="shared" si="87"/>
        <v>0.103118</v>
      </c>
      <c r="H2765" s="1" t="s">
        <v>17738</v>
      </c>
      <c r="J2765" s="1"/>
    </row>
    <row r="2766" spans="1:10" x14ac:dyDescent="0.3">
      <c r="A2766" s="1">
        <v>2019</v>
      </c>
      <c r="B2766" s="1" t="s">
        <v>17747</v>
      </c>
      <c r="C2766" s="1" t="s">
        <v>23</v>
      </c>
      <c r="D2766" s="1" t="s">
        <v>17736</v>
      </c>
      <c r="E2766" s="2">
        <f t="shared" si="86"/>
        <v>249000</v>
      </c>
      <c r="F2766" s="4">
        <v>249</v>
      </c>
      <c r="G2766">
        <f t="shared" si="87"/>
        <v>2.4899999999999998E-4</v>
      </c>
      <c r="H2766" s="1" t="s">
        <v>17738</v>
      </c>
      <c r="J2766" s="1"/>
    </row>
    <row r="2767" spans="1:10" x14ac:dyDescent="0.3">
      <c r="A2767" s="1">
        <v>2019</v>
      </c>
      <c r="B2767" s="1" t="s">
        <v>17747</v>
      </c>
      <c r="C2767" s="1" t="s">
        <v>23</v>
      </c>
      <c r="D2767" s="1" t="s">
        <v>17736</v>
      </c>
      <c r="E2767" s="2">
        <f t="shared" si="86"/>
        <v>22198000</v>
      </c>
      <c r="F2767" s="4">
        <v>22198</v>
      </c>
      <c r="G2767">
        <f t="shared" si="87"/>
        <v>2.2197999999999999E-2</v>
      </c>
      <c r="H2767" s="1" t="s">
        <v>17738</v>
      </c>
      <c r="J2767" s="1"/>
    </row>
    <row r="2768" spans="1:10" x14ac:dyDescent="0.3">
      <c r="A2768" s="1">
        <v>2019</v>
      </c>
      <c r="B2768" s="1" t="s">
        <v>17747</v>
      </c>
      <c r="C2768" s="1" t="s">
        <v>23</v>
      </c>
      <c r="D2768" s="1" t="s">
        <v>17736</v>
      </c>
      <c r="E2768" s="2">
        <f t="shared" si="86"/>
        <v>494000</v>
      </c>
      <c r="F2768" s="4">
        <v>494</v>
      </c>
      <c r="G2768">
        <f t="shared" si="87"/>
        <v>4.9399999999999997E-4</v>
      </c>
      <c r="H2768" s="1" t="s">
        <v>17738</v>
      </c>
      <c r="J2768" s="1"/>
    </row>
    <row r="2769" spans="1:10" x14ac:dyDescent="0.3">
      <c r="A2769" s="1">
        <v>2019</v>
      </c>
      <c r="B2769" s="1" t="s">
        <v>17747</v>
      </c>
      <c r="C2769" s="1" t="s">
        <v>23</v>
      </c>
      <c r="D2769" s="1" t="s">
        <v>17736</v>
      </c>
      <c r="E2769" s="2">
        <f t="shared" si="86"/>
        <v>10002000</v>
      </c>
      <c r="F2769" s="4">
        <v>10002</v>
      </c>
      <c r="G2769">
        <f t="shared" si="87"/>
        <v>1.0002E-2</v>
      </c>
      <c r="H2769" s="1" t="s">
        <v>17738</v>
      </c>
      <c r="J2769" s="1"/>
    </row>
    <row r="2770" spans="1:10" x14ac:dyDescent="0.3">
      <c r="A2770" s="1">
        <v>2019</v>
      </c>
      <c r="B2770" s="1" t="s">
        <v>17747</v>
      </c>
      <c r="C2770" s="1" t="s">
        <v>23</v>
      </c>
      <c r="D2770" s="1" t="s">
        <v>17736</v>
      </c>
      <c r="E2770" s="2">
        <f t="shared" si="86"/>
        <v>43960000</v>
      </c>
      <c r="F2770" s="4">
        <v>43960</v>
      </c>
      <c r="G2770">
        <f t="shared" si="87"/>
        <v>4.3959999999999999E-2</v>
      </c>
      <c r="H2770" s="1" t="s">
        <v>17739</v>
      </c>
      <c r="J2770" s="1"/>
    </row>
    <row r="2771" spans="1:10" x14ac:dyDescent="0.3">
      <c r="A2771" s="1">
        <v>2019</v>
      </c>
      <c r="B2771" s="1" t="s">
        <v>17747</v>
      </c>
      <c r="C2771" s="1" t="s">
        <v>23</v>
      </c>
      <c r="D2771" s="1" t="s">
        <v>17736</v>
      </c>
      <c r="E2771" s="2">
        <f t="shared" si="86"/>
        <v>6821000</v>
      </c>
      <c r="F2771" s="4">
        <v>6821</v>
      </c>
      <c r="G2771">
        <f t="shared" si="87"/>
        <v>6.8209999999999998E-3</v>
      </c>
      <c r="H2771" s="1" t="s">
        <v>17739</v>
      </c>
      <c r="J2771" s="1"/>
    </row>
    <row r="2772" spans="1:10" x14ac:dyDescent="0.3">
      <c r="A2772" s="1">
        <v>2019</v>
      </c>
      <c r="B2772" s="1" t="s">
        <v>17747</v>
      </c>
      <c r="C2772" s="1" t="s">
        <v>23</v>
      </c>
      <c r="D2772" s="1" t="s">
        <v>17736</v>
      </c>
      <c r="E2772" s="2">
        <f t="shared" si="86"/>
        <v>106186000</v>
      </c>
      <c r="F2772" s="4">
        <v>106186</v>
      </c>
      <c r="G2772">
        <f t="shared" si="87"/>
        <v>0.106186</v>
      </c>
      <c r="H2772" s="1" t="s">
        <v>17739</v>
      </c>
      <c r="J2772" s="1"/>
    </row>
    <row r="2773" spans="1:10" x14ac:dyDescent="0.3">
      <c r="A2773" s="1">
        <v>2019</v>
      </c>
      <c r="B2773" s="1" t="s">
        <v>17747</v>
      </c>
      <c r="C2773" s="1" t="s">
        <v>23</v>
      </c>
      <c r="D2773" s="1" t="s">
        <v>17736</v>
      </c>
      <c r="E2773" s="2">
        <f t="shared" si="86"/>
        <v>43295000</v>
      </c>
      <c r="F2773" s="4">
        <v>43295</v>
      </c>
      <c r="G2773">
        <f t="shared" si="87"/>
        <v>4.3295E-2</v>
      </c>
      <c r="H2773" s="1" t="s">
        <v>17739</v>
      </c>
      <c r="J2773" s="1"/>
    </row>
    <row r="2774" spans="1:10" x14ac:dyDescent="0.3">
      <c r="A2774" s="1">
        <v>2019</v>
      </c>
      <c r="B2774" s="1" t="s">
        <v>17747</v>
      </c>
      <c r="C2774" s="1" t="s">
        <v>23</v>
      </c>
      <c r="D2774" s="1" t="s">
        <v>17736</v>
      </c>
      <c r="E2774" s="2">
        <f t="shared" si="86"/>
        <v>5106000</v>
      </c>
      <c r="F2774" s="4">
        <v>5106</v>
      </c>
      <c r="G2774">
        <f t="shared" si="87"/>
        <v>5.1060000000000003E-3</v>
      </c>
      <c r="H2774" s="1" t="s">
        <v>17739</v>
      </c>
      <c r="J2774" s="1"/>
    </row>
    <row r="2775" spans="1:10" ht="28.8" x14ac:dyDescent="0.3">
      <c r="A2775" s="1">
        <v>2019</v>
      </c>
      <c r="B2775" s="1" t="s">
        <v>17747</v>
      </c>
      <c r="C2775" s="1" t="s">
        <v>30</v>
      </c>
      <c r="D2775" s="1" t="s">
        <v>17736</v>
      </c>
      <c r="E2775" s="2">
        <f t="shared" si="86"/>
        <v>121446000</v>
      </c>
      <c r="F2775" s="4">
        <v>121446</v>
      </c>
      <c r="G2775">
        <f t="shared" si="87"/>
        <v>0.121446</v>
      </c>
      <c r="H2775" s="1" t="s">
        <v>17737</v>
      </c>
      <c r="J2775" s="1"/>
    </row>
    <row r="2776" spans="1:10" ht="28.8" x14ac:dyDescent="0.3">
      <c r="A2776" s="1">
        <v>2019</v>
      </c>
      <c r="B2776" s="1" t="s">
        <v>17747</v>
      </c>
      <c r="C2776" s="1" t="s">
        <v>281</v>
      </c>
      <c r="D2776" s="1" t="s">
        <v>17736</v>
      </c>
      <c r="E2776" s="2">
        <f t="shared" si="86"/>
        <v>4779191</v>
      </c>
      <c r="F2776" s="4">
        <v>4779.1909999999998</v>
      </c>
      <c r="G2776">
        <f t="shared" si="87"/>
        <v>4.7791909999999995E-3</v>
      </c>
      <c r="H2776" s="1" t="s">
        <v>17737</v>
      </c>
      <c r="J2776" s="1"/>
    </row>
    <row r="2777" spans="1:10" ht="28.8" x14ac:dyDescent="0.3">
      <c r="A2777" s="1">
        <v>2019</v>
      </c>
      <c r="B2777" s="1" t="s">
        <v>17747</v>
      </c>
      <c r="C2777" s="1" t="s">
        <v>30</v>
      </c>
      <c r="D2777" s="1" t="s">
        <v>17736</v>
      </c>
      <c r="E2777" s="2">
        <f t="shared" si="86"/>
        <v>273466163.19999999</v>
      </c>
      <c r="F2777" s="4">
        <v>273466.16320000001</v>
      </c>
      <c r="G2777">
        <f t="shared" si="87"/>
        <v>0.2734661632</v>
      </c>
      <c r="H2777" s="1" t="s">
        <v>17738</v>
      </c>
      <c r="J2777" s="1"/>
    </row>
    <row r="2778" spans="1:10" ht="28.8" x14ac:dyDescent="0.3">
      <c r="A2778" s="1">
        <v>2019</v>
      </c>
      <c r="B2778" s="1" t="s">
        <v>17747</v>
      </c>
      <c r="C2778" s="1" t="s">
        <v>30</v>
      </c>
      <c r="D2778" s="1" t="s">
        <v>17736</v>
      </c>
      <c r="E2778" s="2">
        <f t="shared" si="86"/>
        <v>9348613.3619999997</v>
      </c>
      <c r="F2778" s="4">
        <v>9348.6133620000001</v>
      </c>
      <c r="G2778">
        <f t="shared" si="87"/>
        <v>9.3486133619999998E-3</v>
      </c>
      <c r="H2778" s="1" t="s">
        <v>17738</v>
      </c>
      <c r="J2778" s="1"/>
    </row>
    <row r="2779" spans="1:10" ht="28.8" x14ac:dyDescent="0.3">
      <c r="A2779" s="1">
        <v>2019</v>
      </c>
      <c r="B2779" s="1" t="s">
        <v>17747</v>
      </c>
      <c r="C2779" s="1" t="s">
        <v>30</v>
      </c>
      <c r="D2779" s="1" t="s">
        <v>17736</v>
      </c>
      <c r="E2779" s="2">
        <f t="shared" si="86"/>
        <v>13257322.65</v>
      </c>
      <c r="F2779" s="4">
        <v>13257.32265</v>
      </c>
      <c r="G2779">
        <f t="shared" si="87"/>
        <v>1.325732265E-2</v>
      </c>
      <c r="H2779" s="1" t="s">
        <v>17739</v>
      </c>
      <c r="J2779" s="1"/>
    </row>
    <row r="2780" spans="1:10" x14ac:dyDescent="0.3">
      <c r="A2780" s="1">
        <v>2019</v>
      </c>
      <c r="B2780" s="1" t="s">
        <v>17747</v>
      </c>
      <c r="C2780" s="1" t="s">
        <v>39</v>
      </c>
      <c r="D2780" s="1" t="s">
        <v>17736</v>
      </c>
      <c r="E2780" s="2">
        <f t="shared" si="86"/>
        <v>178540519.5</v>
      </c>
      <c r="F2780" s="4">
        <v>178540.51949999999</v>
      </c>
      <c r="G2780">
        <f t="shared" si="87"/>
        <v>0.17854051949999999</v>
      </c>
      <c r="H2780" s="1" t="s">
        <v>17738</v>
      </c>
      <c r="J2780" s="1"/>
    </row>
    <row r="2781" spans="1:10" x14ac:dyDescent="0.3">
      <c r="A2781" s="1">
        <v>2019</v>
      </c>
      <c r="B2781" s="1" t="s">
        <v>17747</v>
      </c>
      <c r="C2781" s="1" t="s">
        <v>39</v>
      </c>
      <c r="D2781" s="1" t="s">
        <v>17736</v>
      </c>
      <c r="E2781" s="2">
        <f t="shared" si="86"/>
        <v>385333803.80000001</v>
      </c>
      <c r="F2781" s="4">
        <v>385333.80379999999</v>
      </c>
      <c r="G2781">
        <f t="shared" si="87"/>
        <v>0.38533380379999999</v>
      </c>
      <c r="H2781" s="1" t="s">
        <v>17738</v>
      </c>
      <c r="J2781" s="1"/>
    </row>
    <row r="2782" spans="1:10" x14ac:dyDescent="0.3">
      <c r="A2782" s="1">
        <v>2020</v>
      </c>
      <c r="B2782" s="1" t="s">
        <v>17747</v>
      </c>
      <c r="C2782" s="1" t="s">
        <v>39</v>
      </c>
      <c r="D2782" s="1" t="s">
        <v>17735</v>
      </c>
      <c r="E2782" s="2">
        <f t="shared" si="86"/>
        <v>96000</v>
      </c>
      <c r="F2782" s="4">
        <v>96</v>
      </c>
      <c r="G2782">
        <f t="shared" si="87"/>
        <v>9.6000000000000002E-5</v>
      </c>
      <c r="H2782" s="1" t="s">
        <v>20</v>
      </c>
      <c r="J2782" s="1"/>
    </row>
    <row r="2783" spans="1:10" x14ac:dyDescent="0.3">
      <c r="A2783" s="1">
        <v>2020</v>
      </c>
      <c r="B2783" s="1" t="s">
        <v>17747</v>
      </c>
      <c r="C2783" s="1" t="s">
        <v>39</v>
      </c>
      <c r="D2783" s="1" t="s">
        <v>17735</v>
      </c>
      <c r="E2783" s="2">
        <f t="shared" si="86"/>
        <v>2460000</v>
      </c>
      <c r="F2783" s="4">
        <v>2460</v>
      </c>
      <c r="G2783">
        <f t="shared" si="87"/>
        <v>2.4599999999999999E-3</v>
      </c>
      <c r="H2783" s="1" t="s">
        <v>17738</v>
      </c>
      <c r="J2783" s="1"/>
    </row>
    <row r="2784" spans="1:10" x14ac:dyDescent="0.3">
      <c r="A2784" s="1">
        <v>2020</v>
      </c>
      <c r="B2784" s="1" t="s">
        <v>17747</v>
      </c>
      <c r="C2784" s="1" t="s">
        <v>39</v>
      </c>
      <c r="D2784" s="1" t="s">
        <v>17735</v>
      </c>
      <c r="E2784" s="2">
        <f t="shared" si="86"/>
        <v>1475000</v>
      </c>
      <c r="F2784" s="4">
        <v>1475</v>
      </c>
      <c r="G2784">
        <f t="shared" si="87"/>
        <v>1.475E-3</v>
      </c>
      <c r="H2784" s="1" t="s">
        <v>17738</v>
      </c>
      <c r="J2784" s="1"/>
    </row>
    <row r="2785" spans="1:10" x14ac:dyDescent="0.3">
      <c r="A2785" s="1">
        <v>2020</v>
      </c>
      <c r="B2785" s="1" t="s">
        <v>17747</v>
      </c>
      <c r="C2785" s="1" t="s">
        <v>39</v>
      </c>
      <c r="D2785" s="1" t="s">
        <v>17735</v>
      </c>
      <c r="E2785" s="2">
        <f t="shared" si="86"/>
        <v>282000</v>
      </c>
      <c r="F2785" s="4">
        <v>282</v>
      </c>
      <c r="G2785">
        <f t="shared" si="87"/>
        <v>2.8200000000000002E-4</v>
      </c>
      <c r="H2785" s="1" t="s">
        <v>17738</v>
      </c>
      <c r="J2785" s="1"/>
    </row>
    <row r="2786" spans="1:10" x14ac:dyDescent="0.3">
      <c r="A2786" s="1">
        <v>2020</v>
      </c>
      <c r="B2786" s="1" t="s">
        <v>17747</v>
      </c>
      <c r="C2786" s="1" t="s">
        <v>39</v>
      </c>
      <c r="D2786" s="1" t="s">
        <v>17735</v>
      </c>
      <c r="E2786" s="2">
        <f t="shared" si="86"/>
        <v>285000</v>
      </c>
      <c r="F2786" s="4">
        <v>285</v>
      </c>
      <c r="G2786">
        <f t="shared" si="87"/>
        <v>2.8499999999999999E-4</v>
      </c>
      <c r="H2786" s="1" t="s">
        <v>17738</v>
      </c>
      <c r="J2786" s="1"/>
    </row>
    <row r="2787" spans="1:10" x14ac:dyDescent="0.3">
      <c r="A2787" s="1">
        <v>2020</v>
      </c>
      <c r="B2787" s="1" t="s">
        <v>17747</v>
      </c>
      <c r="C2787" s="1" t="s">
        <v>39</v>
      </c>
      <c r="D2787" s="1" t="s">
        <v>17735</v>
      </c>
      <c r="E2787" s="2">
        <f t="shared" si="86"/>
        <v>77000</v>
      </c>
      <c r="F2787" s="4">
        <v>77</v>
      </c>
      <c r="G2787">
        <f t="shared" si="87"/>
        <v>7.7000000000000001E-5</v>
      </c>
      <c r="H2787" s="1" t="s">
        <v>17739</v>
      </c>
      <c r="J2787" s="1"/>
    </row>
    <row r="2788" spans="1:10" x14ac:dyDescent="0.3">
      <c r="A2788" s="1">
        <v>2020</v>
      </c>
      <c r="B2788" s="1" t="s">
        <v>17747</v>
      </c>
      <c r="C2788" s="1" t="s">
        <v>39</v>
      </c>
      <c r="D2788" s="1" t="s">
        <v>17735</v>
      </c>
      <c r="E2788" s="2">
        <f t="shared" si="86"/>
        <v>540000</v>
      </c>
      <c r="F2788" s="4">
        <v>540</v>
      </c>
      <c r="G2788">
        <f t="shared" si="87"/>
        <v>5.4000000000000001E-4</v>
      </c>
      <c r="H2788" s="1" t="s">
        <v>17739</v>
      </c>
      <c r="J2788" s="1"/>
    </row>
    <row r="2789" spans="1:10" x14ac:dyDescent="0.3">
      <c r="A2789" s="1">
        <v>2020</v>
      </c>
      <c r="B2789" s="1" t="s">
        <v>17747</v>
      </c>
      <c r="C2789" s="1" t="s">
        <v>39</v>
      </c>
      <c r="D2789" s="1" t="s">
        <v>17735</v>
      </c>
      <c r="E2789" s="2">
        <f t="shared" si="86"/>
        <v>691000</v>
      </c>
      <c r="F2789" s="4">
        <v>691</v>
      </c>
      <c r="G2789">
        <f t="shared" si="87"/>
        <v>6.9099999999999999E-4</v>
      </c>
      <c r="H2789" s="1" t="s">
        <v>17739</v>
      </c>
      <c r="J2789" s="1"/>
    </row>
    <row r="2790" spans="1:10" x14ac:dyDescent="0.3">
      <c r="A2790" s="1">
        <v>2020</v>
      </c>
      <c r="B2790" s="1" t="s">
        <v>17747</v>
      </c>
      <c r="C2790" s="1" t="s">
        <v>39</v>
      </c>
      <c r="D2790" s="1" t="s">
        <v>17735</v>
      </c>
      <c r="E2790" s="2">
        <f t="shared" si="86"/>
        <v>49000</v>
      </c>
      <c r="F2790" s="4">
        <v>49</v>
      </c>
      <c r="G2790">
        <f t="shared" si="87"/>
        <v>4.8999999999999998E-5</v>
      </c>
      <c r="H2790" s="1" t="s">
        <v>17739</v>
      </c>
      <c r="J2790" s="1"/>
    </row>
    <row r="2791" spans="1:10" x14ac:dyDescent="0.3">
      <c r="A2791" s="1">
        <v>2020</v>
      </c>
      <c r="B2791" s="1" t="s">
        <v>17747</v>
      </c>
      <c r="C2791" s="1" t="s">
        <v>39</v>
      </c>
      <c r="D2791" s="1" t="s">
        <v>17735</v>
      </c>
      <c r="E2791" s="2">
        <f t="shared" si="86"/>
        <v>54000</v>
      </c>
      <c r="F2791" s="4">
        <v>54</v>
      </c>
      <c r="G2791">
        <f t="shared" si="87"/>
        <v>5.3999999999999998E-5</v>
      </c>
      <c r="H2791" s="1" t="s">
        <v>17739</v>
      </c>
      <c r="J2791" s="1"/>
    </row>
    <row r="2792" spans="1:10" x14ac:dyDescent="0.3">
      <c r="A2792" s="1">
        <v>2020</v>
      </c>
      <c r="B2792" s="1" t="s">
        <v>17747</v>
      </c>
      <c r="C2792" s="1" t="s">
        <v>17740</v>
      </c>
      <c r="D2792" s="1" t="s">
        <v>17735</v>
      </c>
      <c r="E2792" s="2">
        <f t="shared" si="86"/>
        <v>41049338</v>
      </c>
      <c r="F2792" s="4">
        <v>41049.338000000003</v>
      </c>
      <c r="G2792">
        <f t="shared" si="87"/>
        <v>4.1049338000000005E-2</v>
      </c>
      <c r="H2792" s="1" t="s">
        <v>17737</v>
      </c>
      <c r="J2792" s="1"/>
    </row>
    <row r="2793" spans="1:10" x14ac:dyDescent="0.3">
      <c r="A2793" s="1">
        <v>2020</v>
      </c>
      <c r="B2793" s="1" t="s">
        <v>17747</v>
      </c>
      <c r="C2793" s="1" t="s">
        <v>294</v>
      </c>
      <c r="D2793" s="1" t="s">
        <v>17735</v>
      </c>
      <c r="E2793" s="2">
        <f t="shared" si="86"/>
        <v>250940</v>
      </c>
      <c r="F2793" s="4">
        <v>250.94</v>
      </c>
      <c r="G2793">
        <f t="shared" si="87"/>
        <v>2.5094000000000001E-4</v>
      </c>
      <c r="H2793" s="1" t="s">
        <v>17739</v>
      </c>
      <c r="J2793" s="1"/>
    </row>
    <row r="2794" spans="1:10" x14ac:dyDescent="0.3">
      <c r="A2794" s="1">
        <v>2020</v>
      </c>
      <c r="B2794" s="1" t="s">
        <v>17747</v>
      </c>
      <c r="C2794" s="1" t="s">
        <v>1349</v>
      </c>
      <c r="D2794" s="1" t="s">
        <v>17735</v>
      </c>
      <c r="E2794" s="2">
        <f t="shared" si="86"/>
        <v>25088898</v>
      </c>
      <c r="F2794" s="4">
        <v>25088.898000000001</v>
      </c>
      <c r="G2794">
        <f t="shared" si="87"/>
        <v>2.5088898000000002E-2</v>
      </c>
      <c r="H2794" s="1" t="s">
        <v>17738</v>
      </c>
      <c r="J2794" s="1"/>
    </row>
    <row r="2795" spans="1:10" x14ac:dyDescent="0.3">
      <c r="A2795" s="1">
        <v>2020</v>
      </c>
      <c r="B2795" s="1" t="s">
        <v>17747</v>
      </c>
      <c r="C2795" s="1" t="s">
        <v>1349</v>
      </c>
      <c r="D2795" s="1" t="s">
        <v>17735</v>
      </c>
      <c r="E2795" s="2">
        <f t="shared" si="86"/>
        <v>3041725</v>
      </c>
      <c r="F2795" s="4">
        <v>3041.7249999999999</v>
      </c>
      <c r="G2795">
        <f t="shared" si="87"/>
        <v>3.0417249999999999E-3</v>
      </c>
      <c r="H2795" s="1" t="s">
        <v>17738</v>
      </c>
      <c r="J2795" s="1"/>
    </row>
    <row r="2796" spans="1:10" x14ac:dyDescent="0.3">
      <c r="A2796" s="1">
        <v>2020</v>
      </c>
      <c r="B2796" s="1" t="s">
        <v>17747</v>
      </c>
      <c r="C2796" s="1" t="s">
        <v>1349</v>
      </c>
      <c r="D2796" s="1" t="s">
        <v>17735</v>
      </c>
      <c r="E2796" s="2">
        <f t="shared" si="86"/>
        <v>754248</v>
      </c>
      <c r="F2796" s="4">
        <v>754.24800000000005</v>
      </c>
      <c r="G2796">
        <f t="shared" si="87"/>
        <v>7.5424800000000001E-4</v>
      </c>
      <c r="H2796" s="1" t="s">
        <v>17738</v>
      </c>
      <c r="J2796" s="1"/>
    </row>
    <row r="2797" spans="1:10" x14ac:dyDescent="0.3">
      <c r="A2797" s="1">
        <v>2020</v>
      </c>
      <c r="B2797" s="1" t="s">
        <v>17747</v>
      </c>
      <c r="C2797" s="1" t="s">
        <v>1349</v>
      </c>
      <c r="D2797" s="1" t="s">
        <v>17735</v>
      </c>
      <c r="E2797" s="2">
        <f t="shared" si="86"/>
        <v>18798451</v>
      </c>
      <c r="F2797" s="4">
        <v>18798.451000000001</v>
      </c>
      <c r="G2797">
        <f t="shared" si="87"/>
        <v>1.8798451000000001E-2</v>
      </c>
      <c r="H2797" s="1" t="s">
        <v>17738</v>
      </c>
      <c r="J2797" s="1"/>
    </row>
    <row r="2798" spans="1:10" x14ac:dyDescent="0.3">
      <c r="A2798" s="1">
        <v>2020</v>
      </c>
      <c r="B2798" s="1" t="s">
        <v>17747</v>
      </c>
      <c r="C2798" s="1" t="s">
        <v>1349</v>
      </c>
      <c r="D2798" s="1" t="s">
        <v>17735</v>
      </c>
      <c r="E2798" s="2">
        <f t="shared" si="86"/>
        <v>6122490</v>
      </c>
      <c r="F2798" s="4">
        <v>6122.49</v>
      </c>
      <c r="G2798">
        <f t="shared" si="87"/>
        <v>6.1224899999999995E-3</v>
      </c>
      <c r="H2798" s="1" t="s">
        <v>17738</v>
      </c>
      <c r="J2798" s="1"/>
    </row>
    <row r="2799" spans="1:10" x14ac:dyDescent="0.3">
      <c r="A2799" s="1">
        <v>2020</v>
      </c>
      <c r="B2799" s="1" t="s">
        <v>17747</v>
      </c>
      <c r="C2799" s="1" t="s">
        <v>1349</v>
      </c>
      <c r="D2799" s="1" t="s">
        <v>17735</v>
      </c>
      <c r="E2799" s="2">
        <f t="shared" si="86"/>
        <v>618798</v>
      </c>
      <c r="F2799" s="4">
        <v>618.798</v>
      </c>
      <c r="G2799">
        <f t="shared" si="87"/>
        <v>6.1879800000000005E-4</v>
      </c>
      <c r="H2799" s="1" t="s">
        <v>17739</v>
      </c>
      <c r="J2799" s="1"/>
    </row>
    <row r="2800" spans="1:10" x14ac:dyDescent="0.3">
      <c r="A2800" s="1">
        <v>2020</v>
      </c>
      <c r="B2800" s="1" t="s">
        <v>17747</v>
      </c>
      <c r="C2800" s="1" t="s">
        <v>1349</v>
      </c>
      <c r="D2800" s="1" t="s">
        <v>17735</v>
      </c>
      <c r="E2800" s="2">
        <f t="shared" si="86"/>
        <v>10099</v>
      </c>
      <c r="F2800" s="4">
        <v>10.099</v>
      </c>
      <c r="G2800">
        <f t="shared" si="87"/>
        <v>1.0098999999999999E-5</v>
      </c>
      <c r="H2800" s="1" t="s">
        <v>17739</v>
      </c>
      <c r="J2800" s="1"/>
    </row>
    <row r="2801" spans="1:10" x14ac:dyDescent="0.3">
      <c r="A2801" s="1">
        <v>2020</v>
      </c>
      <c r="B2801" s="1" t="s">
        <v>17747</v>
      </c>
      <c r="C2801" s="1" t="s">
        <v>1349</v>
      </c>
      <c r="D2801" s="1" t="s">
        <v>17735</v>
      </c>
      <c r="E2801" s="2">
        <f t="shared" si="86"/>
        <v>23417128</v>
      </c>
      <c r="F2801" s="4">
        <v>23417.128000000001</v>
      </c>
      <c r="G2801">
        <f t="shared" si="87"/>
        <v>2.3417128000000002E-2</v>
      </c>
      <c r="H2801" s="1" t="s">
        <v>17739</v>
      </c>
      <c r="J2801" s="1"/>
    </row>
    <row r="2802" spans="1:10" x14ac:dyDescent="0.3">
      <c r="A2802" s="1">
        <v>2020</v>
      </c>
      <c r="B2802" s="1" t="s">
        <v>17747</v>
      </c>
      <c r="C2802" s="1" t="s">
        <v>1349</v>
      </c>
      <c r="D2802" s="1" t="s">
        <v>17735</v>
      </c>
      <c r="E2802" s="2">
        <f t="shared" si="86"/>
        <v>772798</v>
      </c>
      <c r="F2802" s="4">
        <v>772.798</v>
      </c>
      <c r="G2802">
        <f t="shared" si="87"/>
        <v>7.72798E-4</v>
      </c>
      <c r="H2802" s="1" t="s">
        <v>17739</v>
      </c>
      <c r="J2802" s="1"/>
    </row>
    <row r="2803" spans="1:10" x14ac:dyDescent="0.3">
      <c r="A2803" s="1">
        <v>2020</v>
      </c>
      <c r="B2803" s="1" t="s">
        <v>17747</v>
      </c>
      <c r="C2803" s="1" t="s">
        <v>1349</v>
      </c>
      <c r="D2803" s="1" t="s">
        <v>17735</v>
      </c>
      <c r="E2803" s="2">
        <f t="shared" si="86"/>
        <v>795565</v>
      </c>
      <c r="F2803" s="4">
        <v>795.56500000000005</v>
      </c>
      <c r="G2803">
        <f t="shared" si="87"/>
        <v>7.9556500000000003E-4</v>
      </c>
      <c r="H2803" s="1" t="s">
        <v>17739</v>
      </c>
      <c r="J2803" s="1"/>
    </row>
    <row r="2804" spans="1:10" x14ac:dyDescent="0.3">
      <c r="A2804" s="1">
        <v>2020</v>
      </c>
      <c r="B2804" s="1" t="s">
        <v>17747</v>
      </c>
      <c r="C2804" s="1" t="s">
        <v>1349</v>
      </c>
      <c r="D2804" s="1" t="s">
        <v>17735</v>
      </c>
      <c r="E2804" s="2">
        <f t="shared" si="86"/>
        <v>1399612</v>
      </c>
      <c r="F2804" s="4">
        <v>1399.6120000000001</v>
      </c>
      <c r="G2804">
        <f t="shared" si="87"/>
        <v>1.3996120000000002E-3</v>
      </c>
      <c r="H2804" s="1" t="s">
        <v>17739</v>
      </c>
      <c r="J2804" s="1"/>
    </row>
    <row r="2805" spans="1:10" x14ac:dyDescent="0.3">
      <c r="A2805" s="1">
        <v>2020</v>
      </c>
      <c r="B2805" s="1" t="s">
        <v>17747</v>
      </c>
      <c r="C2805" s="1" t="s">
        <v>1349</v>
      </c>
      <c r="D2805" s="1" t="s">
        <v>17735</v>
      </c>
      <c r="E2805" s="2">
        <f t="shared" si="86"/>
        <v>639258</v>
      </c>
      <c r="F2805" s="4">
        <v>639.25800000000004</v>
      </c>
      <c r="G2805">
        <f t="shared" si="87"/>
        <v>6.3925800000000008E-4</v>
      </c>
      <c r="H2805" s="1" t="s">
        <v>17739</v>
      </c>
      <c r="J2805" s="1"/>
    </row>
    <row r="2806" spans="1:10" x14ac:dyDescent="0.3">
      <c r="A2806" s="1">
        <v>2020</v>
      </c>
      <c r="B2806" s="1" t="s">
        <v>17747</v>
      </c>
      <c r="C2806" s="1" t="s">
        <v>1349</v>
      </c>
      <c r="D2806" s="1" t="s">
        <v>17735</v>
      </c>
      <c r="E2806" s="2">
        <f t="shared" si="86"/>
        <v>2572841</v>
      </c>
      <c r="F2806" s="4">
        <v>2572.8409999999999</v>
      </c>
      <c r="G2806">
        <f t="shared" si="87"/>
        <v>2.5728409999999998E-3</v>
      </c>
      <c r="H2806" s="1" t="s">
        <v>17739</v>
      </c>
      <c r="J2806" s="1"/>
    </row>
    <row r="2807" spans="1:10" x14ac:dyDescent="0.3">
      <c r="A2807" s="1">
        <v>2020</v>
      </c>
      <c r="B2807" s="1" t="s">
        <v>17747</v>
      </c>
      <c r="C2807" s="1" t="s">
        <v>1349</v>
      </c>
      <c r="D2807" s="1" t="s">
        <v>17735</v>
      </c>
      <c r="E2807" s="2">
        <f t="shared" si="86"/>
        <v>715650</v>
      </c>
      <c r="F2807" s="4">
        <v>715.65</v>
      </c>
      <c r="G2807">
        <f t="shared" si="87"/>
        <v>7.1564999999999997E-4</v>
      </c>
      <c r="H2807" s="1" t="s">
        <v>17739</v>
      </c>
      <c r="J2807" s="1"/>
    </row>
    <row r="2808" spans="1:10" x14ac:dyDescent="0.3">
      <c r="A2808" s="1">
        <v>2020</v>
      </c>
      <c r="B2808" s="1" t="s">
        <v>17747</v>
      </c>
      <c r="C2808" s="1" t="s">
        <v>1349</v>
      </c>
      <c r="D2808" s="1" t="s">
        <v>17735</v>
      </c>
      <c r="E2808" s="2">
        <f t="shared" si="86"/>
        <v>45950</v>
      </c>
      <c r="F2808" s="4">
        <v>45.95</v>
      </c>
      <c r="G2808">
        <f t="shared" si="87"/>
        <v>4.5950000000000006E-5</v>
      </c>
      <c r="H2808" s="1" t="s">
        <v>17739</v>
      </c>
      <c r="J2808" s="1"/>
    </row>
    <row r="2809" spans="1:10" x14ac:dyDescent="0.3">
      <c r="A2809" s="1">
        <v>2020</v>
      </c>
      <c r="B2809" s="1" t="s">
        <v>17747</v>
      </c>
      <c r="C2809" s="1" t="s">
        <v>1349</v>
      </c>
      <c r="D2809" s="1" t="s">
        <v>17735</v>
      </c>
      <c r="E2809" s="2">
        <f t="shared" si="86"/>
        <v>531605</v>
      </c>
      <c r="F2809" s="4">
        <v>531.60500000000002</v>
      </c>
      <c r="G2809">
        <f t="shared" si="87"/>
        <v>5.3160499999999999E-4</v>
      </c>
      <c r="H2809" s="1" t="s">
        <v>17739</v>
      </c>
      <c r="J2809" s="1"/>
    </row>
    <row r="2810" spans="1:10" x14ac:dyDescent="0.3">
      <c r="A2810" s="1">
        <v>2020</v>
      </c>
      <c r="B2810" s="1" t="s">
        <v>17747</v>
      </c>
      <c r="C2810" s="1" t="s">
        <v>1349</v>
      </c>
      <c r="D2810" s="1" t="s">
        <v>17735</v>
      </c>
      <c r="E2810" s="2">
        <f t="shared" si="86"/>
        <v>85208827</v>
      </c>
      <c r="F2810" s="4">
        <v>85208.827000000005</v>
      </c>
      <c r="G2810">
        <f t="shared" si="87"/>
        <v>8.5208827000000001E-2</v>
      </c>
      <c r="H2810" s="1" t="s">
        <v>17739</v>
      </c>
      <c r="J2810" s="1"/>
    </row>
    <row r="2811" spans="1:10" x14ac:dyDescent="0.3">
      <c r="A2811" s="1">
        <v>2020</v>
      </c>
      <c r="B2811" s="1" t="s">
        <v>17747</v>
      </c>
      <c r="C2811" s="1" t="s">
        <v>1349</v>
      </c>
      <c r="D2811" s="1" t="s">
        <v>17735</v>
      </c>
      <c r="E2811" s="2">
        <f t="shared" si="86"/>
        <v>26776605</v>
      </c>
      <c r="F2811" s="4">
        <v>26776.605</v>
      </c>
      <c r="G2811">
        <f t="shared" si="87"/>
        <v>2.6776604999999998E-2</v>
      </c>
      <c r="H2811" s="1" t="s">
        <v>17739</v>
      </c>
      <c r="J2811" s="1"/>
    </row>
    <row r="2812" spans="1:10" x14ac:dyDescent="0.3">
      <c r="A2812" s="1">
        <v>2020</v>
      </c>
      <c r="B2812" s="1" t="s">
        <v>17747</v>
      </c>
      <c r="C2812" s="1" t="s">
        <v>1349</v>
      </c>
      <c r="D2812" s="1" t="s">
        <v>17735</v>
      </c>
      <c r="E2812" s="2">
        <f t="shared" si="86"/>
        <v>7039419</v>
      </c>
      <c r="F2812" s="4">
        <v>7039.4189999999999</v>
      </c>
      <c r="G2812">
        <f t="shared" si="87"/>
        <v>7.0394189999999999E-3</v>
      </c>
      <c r="H2812" s="1" t="s">
        <v>17739</v>
      </c>
      <c r="J2812" s="1"/>
    </row>
    <row r="2813" spans="1:10" x14ac:dyDescent="0.3">
      <c r="A2813" s="1">
        <v>2020</v>
      </c>
      <c r="B2813" s="1" t="s">
        <v>17747</v>
      </c>
      <c r="C2813" s="1" t="s">
        <v>1349</v>
      </c>
      <c r="D2813" s="1" t="s">
        <v>17735</v>
      </c>
      <c r="E2813" s="2">
        <f t="shared" si="86"/>
        <v>81595</v>
      </c>
      <c r="F2813" s="4">
        <v>81.594999999999999</v>
      </c>
      <c r="G2813">
        <f t="shared" si="87"/>
        <v>8.1594999999999994E-5</v>
      </c>
      <c r="H2813" s="1" t="s">
        <v>17739</v>
      </c>
      <c r="J2813" s="1"/>
    </row>
    <row r="2814" spans="1:10" x14ac:dyDescent="0.3">
      <c r="A2814" s="1">
        <v>2020</v>
      </c>
      <c r="B2814" s="1" t="s">
        <v>17747</v>
      </c>
      <c r="C2814" s="1" t="s">
        <v>1349</v>
      </c>
      <c r="D2814" s="1" t="s">
        <v>17735</v>
      </c>
      <c r="E2814" s="2">
        <f t="shared" si="86"/>
        <v>13193274</v>
      </c>
      <c r="F2814" s="4">
        <v>13193.273999999999</v>
      </c>
      <c r="G2814">
        <f t="shared" si="87"/>
        <v>1.3193274E-2</v>
      </c>
      <c r="H2814" s="1" t="s">
        <v>17739</v>
      </c>
      <c r="J2814" s="1"/>
    </row>
    <row r="2815" spans="1:10" x14ac:dyDescent="0.3">
      <c r="A2815" s="1">
        <v>2020</v>
      </c>
      <c r="B2815" s="1" t="s">
        <v>17747</v>
      </c>
      <c r="C2815" s="1" t="s">
        <v>1349</v>
      </c>
      <c r="D2815" s="1" t="s">
        <v>17735</v>
      </c>
      <c r="E2815" s="2">
        <f t="shared" si="86"/>
        <v>2887696</v>
      </c>
      <c r="F2815" s="4">
        <v>2887.6959999999999</v>
      </c>
      <c r="G2815">
        <f t="shared" si="87"/>
        <v>2.8876959999999999E-3</v>
      </c>
      <c r="H2815" s="1" t="s">
        <v>17739</v>
      </c>
      <c r="J2815" s="1"/>
    </row>
    <row r="2816" spans="1:10" x14ac:dyDescent="0.3">
      <c r="A2816" s="1">
        <v>2020</v>
      </c>
      <c r="B2816" s="1" t="s">
        <v>17747</v>
      </c>
      <c r="C2816" s="1" t="s">
        <v>1349</v>
      </c>
      <c r="D2816" s="1" t="s">
        <v>17735</v>
      </c>
      <c r="E2816" s="2">
        <f t="shared" si="86"/>
        <v>4988666</v>
      </c>
      <c r="F2816" s="4">
        <v>4988.6660000000002</v>
      </c>
      <c r="G2816">
        <f t="shared" si="87"/>
        <v>4.9886660000000001E-3</v>
      </c>
      <c r="H2816" s="1" t="s">
        <v>20</v>
      </c>
      <c r="J2816" s="1"/>
    </row>
    <row r="2817" spans="1:10" x14ac:dyDescent="0.3">
      <c r="A2817" s="1">
        <v>2020</v>
      </c>
      <c r="B2817" s="1" t="s">
        <v>17747</v>
      </c>
      <c r="C2817" s="1" t="s">
        <v>1349</v>
      </c>
      <c r="D2817" s="1" t="s">
        <v>17735</v>
      </c>
      <c r="E2817" s="2">
        <f t="shared" si="86"/>
        <v>213581459</v>
      </c>
      <c r="F2817" s="4">
        <v>213581.459</v>
      </c>
      <c r="G2817">
        <f t="shared" si="87"/>
        <v>0.213581459</v>
      </c>
      <c r="H2817" s="1" t="s">
        <v>17739</v>
      </c>
      <c r="J2817" s="1"/>
    </row>
    <row r="2818" spans="1:10" x14ac:dyDescent="0.3">
      <c r="A2818" s="1">
        <v>2020</v>
      </c>
      <c r="B2818" s="1" t="s">
        <v>17747</v>
      </c>
      <c r="C2818" s="1" t="s">
        <v>17740</v>
      </c>
      <c r="D2818" s="1" t="s">
        <v>17735</v>
      </c>
      <c r="E2818" s="2">
        <f t="shared" ref="E2818:E2881" si="88">F2818*1000</f>
        <v>18089709.07</v>
      </c>
      <c r="F2818" s="4">
        <v>18089.709070000001</v>
      </c>
      <c r="G2818">
        <f t="shared" si="87"/>
        <v>1.8089709070000001E-2</v>
      </c>
      <c r="H2818" s="1" t="s">
        <v>17738</v>
      </c>
      <c r="J2818" s="1"/>
    </row>
    <row r="2819" spans="1:10" x14ac:dyDescent="0.3">
      <c r="A2819" s="1">
        <v>2020</v>
      </c>
      <c r="B2819" s="1" t="s">
        <v>17747</v>
      </c>
      <c r="C2819" s="1" t="s">
        <v>17740</v>
      </c>
      <c r="D2819" s="1" t="s">
        <v>17735</v>
      </c>
      <c r="E2819" s="2">
        <f t="shared" si="88"/>
        <v>37595184.609999999</v>
      </c>
      <c r="F2819" s="4">
        <v>37595.184609999997</v>
      </c>
      <c r="G2819">
        <f t="shared" ref="G2819:G2882" si="89">F2819/1000000</f>
        <v>3.7595184609999999E-2</v>
      </c>
      <c r="H2819" s="1" t="s">
        <v>17738</v>
      </c>
      <c r="J2819" s="1"/>
    </row>
    <row r="2820" spans="1:10" x14ac:dyDescent="0.3">
      <c r="A2820" s="1">
        <v>2020</v>
      </c>
      <c r="B2820" s="1" t="s">
        <v>17747</v>
      </c>
      <c r="C2820" s="1" t="s">
        <v>17740</v>
      </c>
      <c r="D2820" s="1" t="s">
        <v>17735</v>
      </c>
      <c r="E2820" s="2">
        <f t="shared" si="88"/>
        <v>125222894.5</v>
      </c>
      <c r="F2820" s="4">
        <v>125222.89449999999</v>
      </c>
      <c r="G2820">
        <f t="shared" si="89"/>
        <v>0.12522289449999999</v>
      </c>
      <c r="H2820" s="1" t="s">
        <v>17738</v>
      </c>
      <c r="J2820" s="1"/>
    </row>
    <row r="2821" spans="1:10" x14ac:dyDescent="0.3">
      <c r="A2821" s="1">
        <v>2020</v>
      </c>
      <c r="B2821" s="1" t="s">
        <v>17747</v>
      </c>
      <c r="C2821" s="1" t="s">
        <v>17740</v>
      </c>
      <c r="D2821" s="1" t="s">
        <v>17735</v>
      </c>
      <c r="E2821" s="2">
        <f t="shared" si="88"/>
        <v>82489839.329999998</v>
      </c>
      <c r="F2821" s="4">
        <v>82489.839330000003</v>
      </c>
      <c r="G2821">
        <f t="shared" si="89"/>
        <v>8.2489839330000009E-2</v>
      </c>
      <c r="H2821" s="1" t="s">
        <v>17738</v>
      </c>
      <c r="J2821" s="1"/>
    </row>
    <row r="2822" spans="1:10" x14ac:dyDescent="0.3">
      <c r="A2822" s="1">
        <v>2020</v>
      </c>
      <c r="B2822" s="1" t="s">
        <v>17747</v>
      </c>
      <c r="C2822" s="1" t="s">
        <v>17740</v>
      </c>
      <c r="D2822" s="1" t="s">
        <v>17735</v>
      </c>
      <c r="E2822" s="2">
        <f t="shared" si="88"/>
        <v>7631954.0319999997</v>
      </c>
      <c r="F2822" s="4">
        <v>7631.9540319999996</v>
      </c>
      <c r="G2822">
        <f t="shared" si="89"/>
        <v>7.6319540319999997E-3</v>
      </c>
      <c r="H2822" s="1" t="s">
        <v>17738</v>
      </c>
      <c r="J2822" s="1"/>
    </row>
    <row r="2823" spans="1:10" x14ac:dyDescent="0.3">
      <c r="A2823" s="1">
        <v>2020</v>
      </c>
      <c r="B2823" s="1" t="s">
        <v>17747</v>
      </c>
      <c r="C2823" s="1" t="s">
        <v>17740</v>
      </c>
      <c r="D2823" s="1" t="s">
        <v>17735</v>
      </c>
      <c r="E2823" s="2">
        <f t="shared" si="88"/>
        <v>341361942.5</v>
      </c>
      <c r="F2823" s="4">
        <v>341361.9425</v>
      </c>
      <c r="G2823">
        <f t="shared" si="89"/>
        <v>0.34136194250000002</v>
      </c>
      <c r="H2823" s="1" t="s">
        <v>17738</v>
      </c>
      <c r="J2823" s="1"/>
    </row>
    <row r="2824" spans="1:10" x14ac:dyDescent="0.3">
      <c r="A2824" s="1">
        <v>2020</v>
      </c>
      <c r="B2824" s="1" t="s">
        <v>17747</v>
      </c>
      <c r="C2824" s="1" t="s">
        <v>17740</v>
      </c>
      <c r="D2824" s="1" t="s">
        <v>17735</v>
      </c>
      <c r="E2824" s="2">
        <f t="shared" si="88"/>
        <v>137798000.5</v>
      </c>
      <c r="F2824" s="4">
        <v>137798.00049999999</v>
      </c>
      <c r="G2824">
        <f t="shared" si="89"/>
        <v>0.13779800049999999</v>
      </c>
      <c r="H2824" s="1" t="s">
        <v>17738</v>
      </c>
      <c r="J2824" s="1"/>
    </row>
    <row r="2825" spans="1:10" x14ac:dyDescent="0.3">
      <c r="A2825" s="1">
        <v>2020</v>
      </c>
      <c r="B2825" s="1" t="s">
        <v>17747</v>
      </c>
      <c r="C2825" s="1" t="s">
        <v>17740</v>
      </c>
      <c r="D2825" s="1" t="s">
        <v>17735</v>
      </c>
      <c r="E2825" s="2">
        <f t="shared" si="88"/>
        <v>517334074.29999995</v>
      </c>
      <c r="F2825" s="4">
        <v>517334.07429999998</v>
      </c>
      <c r="G2825">
        <f t="shared" si="89"/>
        <v>0.5173340743</v>
      </c>
      <c r="H2825" s="1" t="s">
        <v>17739</v>
      </c>
      <c r="J2825" s="1"/>
    </row>
    <row r="2826" spans="1:10" x14ac:dyDescent="0.3">
      <c r="A2826" s="1">
        <v>2020</v>
      </c>
      <c r="B2826" s="1" t="s">
        <v>17747</v>
      </c>
      <c r="C2826" s="1" t="s">
        <v>17740</v>
      </c>
      <c r="D2826" s="1" t="s">
        <v>17735</v>
      </c>
      <c r="E2826" s="2">
        <f t="shared" si="88"/>
        <v>245475016</v>
      </c>
      <c r="F2826" s="4">
        <v>245475.016</v>
      </c>
      <c r="G2826">
        <f t="shared" si="89"/>
        <v>0.24547501599999999</v>
      </c>
      <c r="H2826" s="1" t="s">
        <v>17739</v>
      </c>
      <c r="J2826" s="1"/>
    </row>
    <row r="2827" spans="1:10" x14ac:dyDescent="0.3">
      <c r="A2827" s="1">
        <v>2020</v>
      </c>
      <c r="B2827" s="1" t="s">
        <v>17747</v>
      </c>
      <c r="C2827" s="1" t="s">
        <v>17740</v>
      </c>
      <c r="D2827" s="1" t="s">
        <v>17735</v>
      </c>
      <c r="E2827" s="2">
        <f t="shared" si="88"/>
        <v>4391072.7029999997</v>
      </c>
      <c r="F2827" s="4">
        <v>4391.0727029999998</v>
      </c>
      <c r="G2827">
        <f t="shared" si="89"/>
        <v>4.3910727029999996E-3</v>
      </c>
      <c r="H2827" s="1" t="s">
        <v>17739</v>
      </c>
      <c r="J2827" s="1"/>
    </row>
    <row r="2828" spans="1:10" x14ac:dyDescent="0.3">
      <c r="A2828" s="1">
        <v>2020</v>
      </c>
      <c r="B2828" s="1" t="s">
        <v>17747</v>
      </c>
      <c r="C2828" s="1" t="s">
        <v>17740</v>
      </c>
      <c r="D2828" s="1" t="s">
        <v>17735</v>
      </c>
      <c r="E2828" s="2">
        <f t="shared" si="88"/>
        <v>176629358.70000002</v>
      </c>
      <c r="F2828" s="4">
        <v>176629.35870000001</v>
      </c>
      <c r="G2828">
        <f t="shared" si="89"/>
        <v>0.17662935870000002</v>
      </c>
      <c r="H2828" s="1" t="s">
        <v>17739</v>
      </c>
      <c r="J2828" s="1"/>
    </row>
    <row r="2829" spans="1:10" x14ac:dyDescent="0.3">
      <c r="A2829" s="1">
        <v>2020</v>
      </c>
      <c r="B2829" s="1" t="s">
        <v>17747</v>
      </c>
      <c r="C2829" s="1" t="s">
        <v>17740</v>
      </c>
      <c r="D2829" s="1" t="s">
        <v>17735</v>
      </c>
      <c r="E2829" s="2">
        <f t="shared" si="88"/>
        <v>895710917.80000007</v>
      </c>
      <c r="F2829" s="4">
        <v>895710.91780000005</v>
      </c>
      <c r="G2829">
        <f t="shared" si="89"/>
        <v>0.89571091780000001</v>
      </c>
      <c r="H2829" s="1" t="s">
        <v>17739</v>
      </c>
      <c r="J2829" s="1"/>
    </row>
    <row r="2830" spans="1:10" x14ac:dyDescent="0.3">
      <c r="A2830" s="1">
        <v>2020</v>
      </c>
      <c r="B2830" s="1" t="s">
        <v>17747</v>
      </c>
      <c r="C2830" s="1" t="s">
        <v>17740</v>
      </c>
      <c r="D2830" s="1" t="s">
        <v>17735</v>
      </c>
      <c r="E2830" s="2">
        <f t="shared" si="88"/>
        <v>801024461.60000002</v>
      </c>
      <c r="F2830" s="4">
        <v>801024.46160000004</v>
      </c>
      <c r="G2830">
        <f t="shared" si="89"/>
        <v>0.80102446160000007</v>
      </c>
      <c r="H2830" s="1" t="s">
        <v>17739</v>
      </c>
      <c r="J2830" s="1"/>
    </row>
    <row r="2831" spans="1:10" x14ac:dyDescent="0.3">
      <c r="A2831" s="1">
        <v>2020</v>
      </c>
      <c r="B2831" s="1" t="s">
        <v>17747</v>
      </c>
      <c r="C2831" s="1" t="s">
        <v>17740</v>
      </c>
      <c r="D2831" s="1" t="s">
        <v>17735</v>
      </c>
      <c r="E2831" s="2">
        <f t="shared" si="88"/>
        <v>7362080.2640000004</v>
      </c>
      <c r="F2831" s="4">
        <v>7362.0802640000002</v>
      </c>
      <c r="G2831">
        <f t="shared" si="89"/>
        <v>7.3620802639999998E-3</v>
      </c>
      <c r="H2831" s="1" t="s">
        <v>17739</v>
      </c>
      <c r="J2831" s="1"/>
    </row>
    <row r="2832" spans="1:10" x14ac:dyDescent="0.3">
      <c r="A2832" s="1">
        <v>2020</v>
      </c>
      <c r="B2832" s="1" t="s">
        <v>17747</v>
      </c>
      <c r="C2832" s="1" t="s">
        <v>17740</v>
      </c>
      <c r="D2832" s="1" t="s">
        <v>17735</v>
      </c>
      <c r="E2832" s="2">
        <f t="shared" si="88"/>
        <v>123272110.19999999</v>
      </c>
      <c r="F2832" s="4">
        <v>123272.1102</v>
      </c>
      <c r="G2832">
        <f t="shared" si="89"/>
        <v>0.12327211019999999</v>
      </c>
      <c r="H2832" s="1" t="s">
        <v>17739</v>
      </c>
      <c r="J2832" s="1"/>
    </row>
    <row r="2833" spans="1:10" x14ac:dyDescent="0.3">
      <c r="A2833" s="1">
        <v>2020</v>
      </c>
      <c r="B2833" s="1" t="s">
        <v>17747</v>
      </c>
      <c r="C2833" s="1" t="s">
        <v>17740</v>
      </c>
      <c r="D2833" s="1" t="s">
        <v>17735</v>
      </c>
      <c r="E2833" s="2">
        <f t="shared" si="88"/>
        <v>87975401.24000001</v>
      </c>
      <c r="F2833" s="4">
        <v>87975.401240000007</v>
      </c>
      <c r="G2833">
        <f t="shared" si="89"/>
        <v>8.7975401240000001E-2</v>
      </c>
      <c r="H2833" s="1" t="s">
        <v>17739</v>
      </c>
      <c r="J2833" s="1"/>
    </row>
    <row r="2834" spans="1:10" x14ac:dyDescent="0.3">
      <c r="A2834" s="1">
        <v>2020</v>
      </c>
      <c r="B2834" s="1" t="s">
        <v>17747</v>
      </c>
      <c r="C2834" s="1" t="s">
        <v>17740</v>
      </c>
      <c r="D2834" s="1" t="s">
        <v>17735</v>
      </c>
      <c r="E2834" s="2">
        <f t="shared" si="88"/>
        <v>721038425.29999995</v>
      </c>
      <c r="F2834" s="4">
        <v>721038.4253</v>
      </c>
      <c r="G2834">
        <f t="shared" si="89"/>
        <v>0.72103842529999995</v>
      </c>
      <c r="H2834" s="1" t="s">
        <v>17739</v>
      </c>
      <c r="J2834" s="1"/>
    </row>
    <row r="2835" spans="1:10" x14ac:dyDescent="0.3">
      <c r="A2835" s="1">
        <v>2020</v>
      </c>
      <c r="B2835" s="1" t="s">
        <v>17747</v>
      </c>
      <c r="C2835" s="1" t="s">
        <v>17740</v>
      </c>
      <c r="D2835" s="1" t="s">
        <v>17735</v>
      </c>
      <c r="E2835" s="2">
        <f t="shared" si="88"/>
        <v>1123107090</v>
      </c>
      <c r="F2835" s="4">
        <v>1123107.0900000001</v>
      </c>
      <c r="G2835">
        <f t="shared" si="89"/>
        <v>1.12310709</v>
      </c>
      <c r="H2835" s="1" t="s">
        <v>17739</v>
      </c>
      <c r="J2835" s="1"/>
    </row>
    <row r="2836" spans="1:10" x14ac:dyDescent="0.3">
      <c r="A2836" s="1">
        <v>2020</v>
      </c>
      <c r="B2836" s="1" t="s">
        <v>17747</v>
      </c>
      <c r="C2836" s="1" t="s">
        <v>17740</v>
      </c>
      <c r="D2836" s="1" t="s">
        <v>17735</v>
      </c>
      <c r="E2836" s="2">
        <f t="shared" si="88"/>
        <v>525025976</v>
      </c>
      <c r="F2836" s="4">
        <v>525025.97600000002</v>
      </c>
      <c r="G2836">
        <f t="shared" si="89"/>
        <v>0.52502597600000001</v>
      </c>
      <c r="H2836" s="1" t="s">
        <v>17739</v>
      </c>
      <c r="J2836" s="1"/>
    </row>
    <row r="2837" spans="1:10" x14ac:dyDescent="0.3">
      <c r="A2837" s="1">
        <v>2020</v>
      </c>
      <c r="B2837" s="1" t="s">
        <v>17747</v>
      </c>
      <c r="C2837" s="1" t="s">
        <v>17740</v>
      </c>
      <c r="D2837" s="1" t="s">
        <v>17735</v>
      </c>
      <c r="E2837" s="2">
        <f t="shared" si="88"/>
        <v>265641415.90000004</v>
      </c>
      <c r="F2837" s="4">
        <v>265641.41590000002</v>
      </c>
      <c r="G2837">
        <f t="shared" si="89"/>
        <v>0.26564141590000001</v>
      </c>
      <c r="H2837" s="1" t="s">
        <v>17739</v>
      </c>
      <c r="J2837" s="1"/>
    </row>
    <row r="2838" spans="1:10" x14ac:dyDescent="0.3">
      <c r="A2838" s="1">
        <v>2020</v>
      </c>
      <c r="B2838" s="1" t="s">
        <v>17747</v>
      </c>
      <c r="C2838" s="1" t="s">
        <v>17740</v>
      </c>
      <c r="D2838" s="1" t="s">
        <v>17735</v>
      </c>
      <c r="E2838" s="2">
        <f t="shared" si="88"/>
        <v>464452118.20000005</v>
      </c>
      <c r="F2838" s="4">
        <v>464452.11820000003</v>
      </c>
      <c r="G2838">
        <f t="shared" si="89"/>
        <v>0.46445211820000004</v>
      </c>
      <c r="H2838" s="1" t="s">
        <v>17739</v>
      </c>
      <c r="J2838" s="1"/>
    </row>
    <row r="2839" spans="1:10" x14ac:dyDescent="0.3">
      <c r="A2839" s="1">
        <v>2020</v>
      </c>
      <c r="B2839" s="1" t="s">
        <v>17747</v>
      </c>
      <c r="C2839" s="1" t="s">
        <v>17740</v>
      </c>
      <c r="D2839" s="1" t="s">
        <v>17735</v>
      </c>
      <c r="E2839" s="2">
        <f t="shared" si="88"/>
        <v>51008086.340000004</v>
      </c>
      <c r="F2839" s="4">
        <v>51008.086340000002</v>
      </c>
      <c r="G2839">
        <f t="shared" si="89"/>
        <v>5.1008086340000001E-2</v>
      </c>
      <c r="H2839" s="1" t="s">
        <v>17739</v>
      </c>
      <c r="J2839" s="1"/>
    </row>
    <row r="2840" spans="1:10" x14ac:dyDescent="0.3">
      <c r="A2840" s="1">
        <v>2020</v>
      </c>
      <c r="B2840" s="1" t="s">
        <v>17747</v>
      </c>
      <c r="C2840" s="1" t="s">
        <v>17740</v>
      </c>
      <c r="D2840" s="1" t="s">
        <v>17735</v>
      </c>
      <c r="E2840" s="2">
        <f t="shared" si="88"/>
        <v>11315202.030000001</v>
      </c>
      <c r="F2840" s="4">
        <v>11315.20203</v>
      </c>
      <c r="G2840">
        <f t="shared" si="89"/>
        <v>1.1315202030000001E-2</v>
      </c>
      <c r="H2840" s="1" t="s">
        <v>17739</v>
      </c>
      <c r="J2840" s="1"/>
    </row>
    <row r="2841" spans="1:10" x14ac:dyDescent="0.3">
      <c r="A2841" s="1">
        <v>2020</v>
      </c>
      <c r="B2841" s="1" t="s">
        <v>17747</v>
      </c>
      <c r="C2841" s="1" t="s">
        <v>17740</v>
      </c>
      <c r="D2841" s="1" t="s">
        <v>17735</v>
      </c>
      <c r="E2841" s="2">
        <f t="shared" si="88"/>
        <v>329166386.30000001</v>
      </c>
      <c r="F2841" s="4">
        <v>329166.38630000001</v>
      </c>
      <c r="G2841">
        <f t="shared" si="89"/>
        <v>0.3291663863</v>
      </c>
      <c r="H2841" s="1" t="s">
        <v>17739</v>
      </c>
      <c r="J2841" s="1"/>
    </row>
    <row r="2842" spans="1:10" x14ac:dyDescent="0.3">
      <c r="A2842" s="1">
        <v>2020</v>
      </c>
      <c r="B2842" s="1" t="s">
        <v>17747</v>
      </c>
      <c r="C2842" s="1" t="s">
        <v>17740</v>
      </c>
      <c r="D2842" s="1" t="s">
        <v>17735</v>
      </c>
      <c r="E2842" s="2">
        <f t="shared" si="88"/>
        <v>183554974.19999999</v>
      </c>
      <c r="F2842" s="4">
        <v>183554.9742</v>
      </c>
      <c r="G2842">
        <f t="shared" si="89"/>
        <v>0.1835549742</v>
      </c>
      <c r="H2842" s="1" t="s">
        <v>17739</v>
      </c>
      <c r="J2842" s="1"/>
    </row>
    <row r="2843" spans="1:10" x14ac:dyDescent="0.3">
      <c r="A2843" s="1">
        <v>2020</v>
      </c>
      <c r="B2843" s="1" t="s">
        <v>17747</v>
      </c>
      <c r="C2843" s="1" t="s">
        <v>17740</v>
      </c>
      <c r="D2843" s="1" t="s">
        <v>17735</v>
      </c>
      <c r="E2843" s="2">
        <f t="shared" si="88"/>
        <v>215153484.39999998</v>
      </c>
      <c r="F2843" s="4">
        <v>215153.48439999999</v>
      </c>
      <c r="G2843">
        <f t="shared" si="89"/>
        <v>0.21515348439999998</v>
      </c>
      <c r="H2843" s="1" t="s">
        <v>17739</v>
      </c>
      <c r="J2843" s="1"/>
    </row>
    <row r="2844" spans="1:10" x14ac:dyDescent="0.3">
      <c r="A2844" s="1">
        <v>2020</v>
      </c>
      <c r="B2844" s="1" t="s">
        <v>17747</v>
      </c>
      <c r="C2844" s="1" t="s">
        <v>17740</v>
      </c>
      <c r="D2844" s="1" t="s">
        <v>17735</v>
      </c>
      <c r="E2844" s="2">
        <f t="shared" si="88"/>
        <v>324351563.69999999</v>
      </c>
      <c r="F2844" s="4">
        <v>324351.5637</v>
      </c>
      <c r="G2844">
        <f t="shared" si="89"/>
        <v>0.32435156370000001</v>
      </c>
      <c r="H2844" s="1" t="s">
        <v>17739</v>
      </c>
      <c r="J2844" s="1"/>
    </row>
    <row r="2845" spans="1:10" ht="28.8" x14ac:dyDescent="0.3">
      <c r="A2845" s="1">
        <v>2020</v>
      </c>
      <c r="B2845" s="1" t="s">
        <v>17747</v>
      </c>
      <c r="C2845" s="1" t="s">
        <v>281</v>
      </c>
      <c r="D2845" s="1" t="s">
        <v>17735</v>
      </c>
      <c r="E2845" s="2">
        <f t="shared" si="88"/>
        <v>448306714.69999999</v>
      </c>
      <c r="F2845" s="4">
        <v>448306.71470000001</v>
      </c>
      <c r="G2845">
        <f t="shared" si="89"/>
        <v>0.4483067147</v>
      </c>
      <c r="H2845" s="1" t="s">
        <v>20</v>
      </c>
      <c r="J2845" s="1"/>
    </row>
    <row r="2846" spans="1:10" ht="28.8" x14ac:dyDescent="0.3">
      <c r="A2846" s="1">
        <v>2020</v>
      </c>
      <c r="B2846" s="1" t="s">
        <v>17747</v>
      </c>
      <c r="C2846" s="1" t="s">
        <v>281</v>
      </c>
      <c r="D2846" s="1" t="s">
        <v>17735</v>
      </c>
      <c r="E2846" s="2">
        <f t="shared" si="88"/>
        <v>785113.97259999998</v>
      </c>
      <c r="F2846" s="4">
        <v>785.11397260000001</v>
      </c>
      <c r="G2846">
        <f t="shared" si="89"/>
        <v>7.8511397260000004E-4</v>
      </c>
      <c r="H2846" s="1" t="s">
        <v>20</v>
      </c>
      <c r="J2846" s="1"/>
    </row>
    <row r="2847" spans="1:10" ht="28.8" x14ac:dyDescent="0.3">
      <c r="A2847" s="1">
        <v>2020</v>
      </c>
      <c r="B2847" s="1" t="s">
        <v>17747</v>
      </c>
      <c r="C2847" s="1" t="s">
        <v>281</v>
      </c>
      <c r="D2847" s="1" t="s">
        <v>17735</v>
      </c>
      <c r="E2847" s="2">
        <f t="shared" si="88"/>
        <v>477216095.19999999</v>
      </c>
      <c r="F2847" s="4">
        <v>477216.09519999998</v>
      </c>
      <c r="G2847">
        <f t="shared" si="89"/>
        <v>0.47721609519999997</v>
      </c>
      <c r="H2847" s="1" t="s">
        <v>17738</v>
      </c>
      <c r="J2847" s="1"/>
    </row>
    <row r="2848" spans="1:10" ht="28.8" x14ac:dyDescent="0.3">
      <c r="A2848" s="1">
        <v>2020</v>
      </c>
      <c r="B2848" s="1" t="s">
        <v>17747</v>
      </c>
      <c r="C2848" s="1" t="s">
        <v>281</v>
      </c>
      <c r="D2848" s="1" t="s">
        <v>17735</v>
      </c>
      <c r="E2848" s="2">
        <f t="shared" si="88"/>
        <v>1843671.9989999998</v>
      </c>
      <c r="F2848" s="4">
        <v>1843.6719989999999</v>
      </c>
      <c r="G2848">
        <f t="shared" si="89"/>
        <v>1.843671999E-3</v>
      </c>
      <c r="H2848" s="1" t="s">
        <v>17738</v>
      </c>
      <c r="J2848" s="1"/>
    </row>
    <row r="2849" spans="1:10" ht="28.8" x14ac:dyDescent="0.3">
      <c r="A2849" s="1">
        <v>2020</v>
      </c>
      <c r="B2849" s="1" t="s">
        <v>17747</v>
      </c>
      <c r="C2849" s="1" t="s">
        <v>281</v>
      </c>
      <c r="D2849" s="1" t="s">
        <v>17735</v>
      </c>
      <c r="E2849" s="2">
        <f t="shared" si="88"/>
        <v>56656.703600000001</v>
      </c>
      <c r="F2849" s="4">
        <v>56.6567036</v>
      </c>
      <c r="G2849">
        <f t="shared" si="89"/>
        <v>5.66567036E-5</v>
      </c>
      <c r="H2849" s="1" t="s">
        <v>17738</v>
      </c>
      <c r="J2849" s="1"/>
    </row>
    <row r="2850" spans="1:10" ht="28.8" x14ac:dyDescent="0.3">
      <c r="A2850" s="1">
        <v>2020</v>
      </c>
      <c r="B2850" s="1" t="s">
        <v>17747</v>
      </c>
      <c r="C2850" s="1" t="s">
        <v>281</v>
      </c>
      <c r="D2850" s="1" t="s">
        <v>17735</v>
      </c>
      <c r="E2850" s="2">
        <f t="shared" si="88"/>
        <v>120274390</v>
      </c>
      <c r="F2850" s="4">
        <v>120274.39</v>
      </c>
      <c r="G2850">
        <f t="shared" si="89"/>
        <v>0.12027438999999999</v>
      </c>
      <c r="H2850" s="1" t="s">
        <v>17738</v>
      </c>
      <c r="J2850" s="1"/>
    </row>
    <row r="2851" spans="1:10" ht="28.8" x14ac:dyDescent="0.3">
      <c r="A2851" s="1">
        <v>2020</v>
      </c>
      <c r="B2851" s="1" t="s">
        <v>17747</v>
      </c>
      <c r="C2851" s="1" t="s">
        <v>281</v>
      </c>
      <c r="D2851" s="1" t="s">
        <v>17735</v>
      </c>
      <c r="E2851" s="2">
        <f t="shared" si="88"/>
        <v>407112449.10000002</v>
      </c>
      <c r="F2851" s="4">
        <v>407112.44910000003</v>
      </c>
      <c r="G2851">
        <f t="shared" si="89"/>
        <v>0.40711244910000005</v>
      </c>
      <c r="H2851" s="1" t="s">
        <v>17738</v>
      </c>
      <c r="J2851" s="1"/>
    </row>
    <row r="2852" spans="1:10" ht="28.8" x14ac:dyDescent="0.3">
      <c r="A2852" s="1">
        <v>2020</v>
      </c>
      <c r="B2852" s="1" t="s">
        <v>17747</v>
      </c>
      <c r="C2852" s="1" t="s">
        <v>281</v>
      </c>
      <c r="D2852" s="1" t="s">
        <v>17735</v>
      </c>
      <c r="E2852" s="2">
        <f t="shared" si="88"/>
        <v>222348883.29999998</v>
      </c>
      <c r="F2852" s="4">
        <v>222348.88329999999</v>
      </c>
      <c r="G2852">
        <f t="shared" si="89"/>
        <v>0.22234888329999999</v>
      </c>
      <c r="H2852" s="1" t="s">
        <v>17738</v>
      </c>
      <c r="J2852" s="1"/>
    </row>
    <row r="2853" spans="1:10" ht="28.8" x14ac:dyDescent="0.3">
      <c r="A2853" s="1">
        <v>2020</v>
      </c>
      <c r="B2853" s="1" t="s">
        <v>17747</v>
      </c>
      <c r="C2853" s="1" t="s">
        <v>281</v>
      </c>
      <c r="D2853" s="1" t="s">
        <v>17735</v>
      </c>
      <c r="E2853" s="2">
        <f t="shared" si="88"/>
        <v>63997967.93</v>
      </c>
      <c r="F2853" s="4">
        <v>63997.967929999999</v>
      </c>
      <c r="G2853">
        <f t="shared" si="89"/>
        <v>6.3997967929999997E-2</v>
      </c>
      <c r="H2853" s="1" t="s">
        <v>17738</v>
      </c>
      <c r="J2853" s="1"/>
    </row>
    <row r="2854" spans="1:10" ht="28.8" x14ac:dyDescent="0.3">
      <c r="A2854" s="1">
        <v>2020</v>
      </c>
      <c r="B2854" s="1" t="s">
        <v>17747</v>
      </c>
      <c r="C2854" s="1" t="s">
        <v>281</v>
      </c>
      <c r="D2854" s="1" t="s">
        <v>17735</v>
      </c>
      <c r="E2854" s="2">
        <f t="shared" si="88"/>
        <v>60548091.990000002</v>
      </c>
      <c r="F2854" s="4">
        <v>60548.091990000001</v>
      </c>
      <c r="G2854">
        <f t="shared" si="89"/>
        <v>6.0548091990000004E-2</v>
      </c>
      <c r="H2854" s="1" t="s">
        <v>17738</v>
      </c>
      <c r="J2854" s="1"/>
    </row>
    <row r="2855" spans="1:10" ht="28.8" x14ac:dyDescent="0.3">
      <c r="A2855" s="1">
        <v>2020</v>
      </c>
      <c r="B2855" s="1" t="s">
        <v>17747</v>
      </c>
      <c r="C2855" s="1" t="s">
        <v>281</v>
      </c>
      <c r="D2855" s="1" t="s">
        <v>17735</v>
      </c>
      <c r="E2855" s="2">
        <f t="shared" si="88"/>
        <v>13937006.869999999</v>
      </c>
      <c r="F2855" s="4">
        <v>13937.006869999999</v>
      </c>
      <c r="G2855">
        <f t="shared" si="89"/>
        <v>1.3937006869999999E-2</v>
      </c>
      <c r="H2855" s="1" t="s">
        <v>17738</v>
      </c>
      <c r="J2855" s="1"/>
    </row>
    <row r="2856" spans="1:10" ht="28.8" x14ac:dyDescent="0.3">
      <c r="A2856" s="1">
        <v>2020</v>
      </c>
      <c r="B2856" s="1" t="s">
        <v>17747</v>
      </c>
      <c r="C2856" s="1" t="s">
        <v>281</v>
      </c>
      <c r="D2856" s="1" t="s">
        <v>17735</v>
      </c>
      <c r="E2856" s="2">
        <f t="shared" si="88"/>
        <v>15748086.390000001</v>
      </c>
      <c r="F2856" s="4">
        <v>15748.08639</v>
      </c>
      <c r="G2856">
        <f t="shared" si="89"/>
        <v>1.5748086389999999E-2</v>
      </c>
      <c r="H2856" s="1" t="s">
        <v>17739</v>
      </c>
      <c r="J2856" s="1"/>
    </row>
    <row r="2857" spans="1:10" ht="28.8" x14ac:dyDescent="0.3">
      <c r="A2857" s="1">
        <v>2020</v>
      </c>
      <c r="B2857" s="1" t="s">
        <v>17747</v>
      </c>
      <c r="C2857" s="1" t="s">
        <v>281</v>
      </c>
      <c r="D2857" s="1" t="s">
        <v>17735</v>
      </c>
      <c r="E2857" s="2">
        <f t="shared" si="88"/>
        <v>48489443.420000002</v>
      </c>
      <c r="F2857" s="4">
        <v>48489.443420000003</v>
      </c>
      <c r="G2857">
        <f t="shared" si="89"/>
        <v>4.848944342E-2</v>
      </c>
      <c r="H2857" s="1" t="s">
        <v>17739</v>
      </c>
      <c r="J2857" s="1"/>
    </row>
    <row r="2858" spans="1:10" ht="28.8" x14ac:dyDescent="0.3">
      <c r="A2858" s="1">
        <v>2020</v>
      </c>
      <c r="B2858" s="1" t="s">
        <v>17747</v>
      </c>
      <c r="C2858" s="1" t="s">
        <v>281</v>
      </c>
      <c r="D2858" s="1" t="s">
        <v>17735</v>
      </c>
      <c r="E2858" s="2">
        <f t="shared" si="88"/>
        <v>269832759.19999999</v>
      </c>
      <c r="F2858" s="4">
        <v>269832.75919999997</v>
      </c>
      <c r="G2858">
        <f t="shared" si="89"/>
        <v>0.26983275919999999</v>
      </c>
      <c r="H2858" s="1" t="s">
        <v>17739</v>
      </c>
      <c r="J2858" s="1"/>
    </row>
    <row r="2859" spans="1:10" ht="28.8" x14ac:dyDescent="0.3">
      <c r="A2859" s="1">
        <v>2020</v>
      </c>
      <c r="B2859" s="1" t="s">
        <v>17747</v>
      </c>
      <c r="C2859" s="1" t="s">
        <v>281</v>
      </c>
      <c r="D2859" s="1" t="s">
        <v>17735</v>
      </c>
      <c r="E2859" s="2">
        <f t="shared" si="88"/>
        <v>52665635.410000004</v>
      </c>
      <c r="F2859" s="4">
        <v>52665.635410000003</v>
      </c>
      <c r="G2859">
        <f t="shared" si="89"/>
        <v>5.2665635410000002E-2</v>
      </c>
      <c r="H2859" s="1" t="s">
        <v>17739</v>
      </c>
      <c r="J2859" s="1"/>
    </row>
    <row r="2860" spans="1:10" ht="28.8" x14ac:dyDescent="0.3">
      <c r="A2860" s="1">
        <v>2020</v>
      </c>
      <c r="B2860" s="1" t="s">
        <v>17747</v>
      </c>
      <c r="C2860" s="1" t="s">
        <v>281</v>
      </c>
      <c r="D2860" s="1" t="s">
        <v>17735</v>
      </c>
      <c r="E2860" s="2">
        <f t="shared" si="88"/>
        <v>713107.03020000004</v>
      </c>
      <c r="F2860" s="4">
        <v>713.10703020000005</v>
      </c>
      <c r="G2860">
        <f t="shared" si="89"/>
        <v>7.1310703020000009E-4</v>
      </c>
      <c r="H2860" s="1" t="s">
        <v>17739</v>
      </c>
      <c r="J2860" s="1"/>
    </row>
    <row r="2861" spans="1:10" ht="28.8" x14ac:dyDescent="0.3">
      <c r="A2861" s="1">
        <v>2020</v>
      </c>
      <c r="B2861" s="1" t="s">
        <v>17747</v>
      </c>
      <c r="C2861" s="1" t="s">
        <v>281</v>
      </c>
      <c r="D2861" s="1" t="s">
        <v>17735</v>
      </c>
      <c r="E2861" s="2">
        <f t="shared" si="88"/>
        <v>17774099.079999998</v>
      </c>
      <c r="F2861" s="4">
        <v>17774.09908</v>
      </c>
      <c r="G2861">
        <f t="shared" si="89"/>
        <v>1.7774099080000001E-2</v>
      </c>
      <c r="H2861" s="1" t="s">
        <v>17739</v>
      </c>
      <c r="J2861" s="1"/>
    </row>
    <row r="2862" spans="1:10" ht="28.8" x14ac:dyDescent="0.3">
      <c r="A2862" s="1">
        <v>2020</v>
      </c>
      <c r="B2862" s="1" t="s">
        <v>17747</v>
      </c>
      <c r="C2862" s="1" t="s">
        <v>281</v>
      </c>
      <c r="D2862" s="1" t="s">
        <v>17735</v>
      </c>
      <c r="E2862" s="2">
        <f t="shared" si="88"/>
        <v>150312198.29999998</v>
      </c>
      <c r="F2862" s="4">
        <v>150312.19829999999</v>
      </c>
      <c r="G2862">
        <f t="shared" si="89"/>
        <v>0.15031219829999998</v>
      </c>
      <c r="H2862" s="1" t="s">
        <v>17739</v>
      </c>
      <c r="J2862" s="1"/>
    </row>
    <row r="2863" spans="1:10" ht="28.8" x14ac:dyDescent="0.3">
      <c r="A2863" s="1">
        <v>2020</v>
      </c>
      <c r="B2863" s="1" t="s">
        <v>17747</v>
      </c>
      <c r="C2863" s="1" t="s">
        <v>281</v>
      </c>
      <c r="D2863" s="1" t="s">
        <v>17735</v>
      </c>
      <c r="E2863" s="2">
        <f t="shared" si="88"/>
        <v>5231832.875</v>
      </c>
      <c r="F2863" s="4">
        <v>5231.8328750000001</v>
      </c>
      <c r="G2863">
        <f t="shared" si="89"/>
        <v>5.231832875E-3</v>
      </c>
      <c r="H2863" s="1" t="s">
        <v>17739</v>
      </c>
      <c r="J2863" s="1"/>
    </row>
    <row r="2864" spans="1:10" ht="28.8" x14ac:dyDescent="0.3">
      <c r="A2864" s="1">
        <v>2020</v>
      </c>
      <c r="B2864" s="1" t="s">
        <v>17747</v>
      </c>
      <c r="C2864" s="1" t="s">
        <v>281</v>
      </c>
      <c r="D2864" s="1" t="s">
        <v>17735</v>
      </c>
      <c r="E2864" s="2">
        <f t="shared" si="88"/>
        <v>350502.31689999998</v>
      </c>
      <c r="F2864" s="4">
        <v>350.50231689999998</v>
      </c>
      <c r="G2864">
        <f t="shared" si="89"/>
        <v>3.5050231689999999E-4</v>
      </c>
      <c r="H2864" s="1" t="s">
        <v>17739</v>
      </c>
      <c r="J2864" s="1"/>
    </row>
    <row r="2865" spans="1:10" ht="28.8" x14ac:dyDescent="0.3">
      <c r="A2865" s="1">
        <v>2020</v>
      </c>
      <c r="B2865" s="1" t="s">
        <v>17747</v>
      </c>
      <c r="C2865" s="1" t="s">
        <v>281</v>
      </c>
      <c r="D2865" s="1" t="s">
        <v>17735</v>
      </c>
      <c r="E2865" s="2">
        <f t="shared" si="88"/>
        <v>334632.44839999999</v>
      </c>
      <c r="F2865" s="4">
        <v>334.63244839999999</v>
      </c>
      <c r="G2865">
        <f t="shared" si="89"/>
        <v>3.3463244839999998E-4</v>
      </c>
      <c r="H2865" s="1" t="s">
        <v>17739</v>
      </c>
      <c r="J2865" s="1"/>
    </row>
    <row r="2866" spans="1:10" ht="28.8" x14ac:dyDescent="0.3">
      <c r="A2866" s="1">
        <v>2020</v>
      </c>
      <c r="B2866" s="1" t="s">
        <v>17747</v>
      </c>
      <c r="C2866" s="1" t="s">
        <v>281</v>
      </c>
      <c r="D2866" s="1" t="s">
        <v>17735</v>
      </c>
      <c r="E2866" s="2">
        <f t="shared" si="88"/>
        <v>36507223.559999995</v>
      </c>
      <c r="F2866" s="4">
        <v>36507.223559999999</v>
      </c>
      <c r="G2866">
        <f t="shared" si="89"/>
        <v>3.6507223559999996E-2</v>
      </c>
      <c r="H2866" s="1" t="s">
        <v>17739</v>
      </c>
      <c r="J2866" s="1"/>
    </row>
    <row r="2867" spans="1:10" ht="28.8" x14ac:dyDescent="0.3">
      <c r="A2867" s="1">
        <v>2020</v>
      </c>
      <c r="B2867" s="1" t="s">
        <v>17747</v>
      </c>
      <c r="C2867" s="1" t="s">
        <v>281</v>
      </c>
      <c r="D2867" s="1" t="s">
        <v>17735</v>
      </c>
      <c r="E2867" s="2">
        <f t="shared" si="88"/>
        <v>3963740.3450000002</v>
      </c>
      <c r="F2867" s="4">
        <v>3963.7403450000002</v>
      </c>
      <c r="G2867">
        <f t="shared" si="89"/>
        <v>3.9637403450000002E-3</v>
      </c>
      <c r="H2867" s="1" t="s">
        <v>17739</v>
      </c>
      <c r="J2867" s="1"/>
    </row>
    <row r="2868" spans="1:10" ht="28.8" x14ac:dyDescent="0.3">
      <c r="A2868" s="1">
        <v>2020</v>
      </c>
      <c r="B2868" s="1" t="s">
        <v>17747</v>
      </c>
      <c r="C2868" s="1" t="s">
        <v>281</v>
      </c>
      <c r="D2868" s="1" t="s">
        <v>17735</v>
      </c>
      <c r="E2868" s="2">
        <f t="shared" si="88"/>
        <v>23108744.41</v>
      </c>
      <c r="F2868" s="4">
        <v>23108.744409999999</v>
      </c>
      <c r="G2868">
        <f t="shared" si="89"/>
        <v>2.310874441E-2</v>
      </c>
      <c r="H2868" s="1" t="s">
        <v>17739</v>
      </c>
      <c r="J2868" s="1"/>
    </row>
    <row r="2869" spans="1:10" ht="28.8" x14ac:dyDescent="0.3">
      <c r="A2869" s="1">
        <v>2020</v>
      </c>
      <c r="B2869" s="1" t="s">
        <v>17747</v>
      </c>
      <c r="C2869" s="1" t="s">
        <v>281</v>
      </c>
      <c r="D2869" s="1" t="s">
        <v>17735</v>
      </c>
      <c r="E2869" s="2">
        <f t="shared" si="88"/>
        <v>414656.42050000001</v>
      </c>
      <c r="F2869" s="4">
        <v>414.65642050000002</v>
      </c>
      <c r="G2869">
        <f t="shared" si="89"/>
        <v>4.1465642050000001E-4</v>
      </c>
      <c r="H2869" s="1" t="s">
        <v>17739</v>
      </c>
      <c r="J2869" s="1"/>
    </row>
    <row r="2870" spans="1:10" ht="28.8" x14ac:dyDescent="0.3">
      <c r="A2870" s="1">
        <v>2020</v>
      </c>
      <c r="B2870" s="1" t="s">
        <v>17747</v>
      </c>
      <c r="C2870" s="1" t="s">
        <v>281</v>
      </c>
      <c r="D2870" s="1" t="s">
        <v>17735</v>
      </c>
      <c r="E2870" s="2">
        <f t="shared" si="88"/>
        <v>6928423.1730000004</v>
      </c>
      <c r="F2870" s="4">
        <v>6928.4231730000001</v>
      </c>
      <c r="G2870">
        <f t="shared" si="89"/>
        <v>6.9284231730000001E-3</v>
      </c>
      <c r="H2870" s="1" t="s">
        <v>17739</v>
      </c>
      <c r="J2870" s="1"/>
    </row>
    <row r="2871" spans="1:10" ht="28.8" x14ac:dyDescent="0.3">
      <c r="A2871" s="1">
        <v>2020</v>
      </c>
      <c r="B2871" s="1" t="s">
        <v>17747</v>
      </c>
      <c r="C2871" s="1" t="s">
        <v>281</v>
      </c>
      <c r="D2871" s="1" t="s">
        <v>17735</v>
      </c>
      <c r="E2871" s="2">
        <f t="shared" si="88"/>
        <v>744966.08109999995</v>
      </c>
      <c r="F2871" s="4">
        <v>744.9660811</v>
      </c>
      <c r="G2871">
        <f t="shared" si="89"/>
        <v>7.4496608109999999E-4</v>
      </c>
      <c r="H2871" s="1" t="s">
        <v>17739</v>
      </c>
      <c r="J2871" s="1"/>
    </row>
    <row r="2872" spans="1:10" ht="28.8" x14ac:dyDescent="0.3">
      <c r="A2872" s="1">
        <v>2020</v>
      </c>
      <c r="B2872" s="1" t="s">
        <v>17747</v>
      </c>
      <c r="C2872" s="1" t="s">
        <v>281</v>
      </c>
      <c r="D2872" s="1" t="s">
        <v>17735</v>
      </c>
      <c r="E2872" s="2">
        <f t="shared" si="88"/>
        <v>34286.102429999999</v>
      </c>
      <c r="F2872" s="4">
        <v>34.28610243</v>
      </c>
      <c r="G2872">
        <f t="shared" si="89"/>
        <v>3.4286102429999998E-5</v>
      </c>
      <c r="H2872" s="1" t="s">
        <v>17739</v>
      </c>
      <c r="J2872" s="1"/>
    </row>
    <row r="2873" spans="1:10" ht="28.8" x14ac:dyDescent="0.3">
      <c r="A2873" s="1">
        <v>2020</v>
      </c>
      <c r="B2873" s="1" t="s">
        <v>17747</v>
      </c>
      <c r="C2873" s="1" t="s">
        <v>281</v>
      </c>
      <c r="D2873" s="1" t="s">
        <v>17735</v>
      </c>
      <c r="E2873" s="2">
        <f t="shared" si="88"/>
        <v>153427.0018</v>
      </c>
      <c r="F2873" s="4">
        <v>153.4270018</v>
      </c>
      <c r="G2873">
        <f t="shared" si="89"/>
        <v>1.5342700179999999E-4</v>
      </c>
      <c r="H2873" s="1" t="s">
        <v>17739</v>
      </c>
      <c r="J2873" s="1"/>
    </row>
    <row r="2874" spans="1:10" ht="28.8" x14ac:dyDescent="0.3">
      <c r="A2874" s="1">
        <v>2020</v>
      </c>
      <c r="B2874" s="1" t="s">
        <v>17747</v>
      </c>
      <c r="C2874" s="1" t="s">
        <v>281</v>
      </c>
      <c r="D2874" s="1" t="s">
        <v>17735</v>
      </c>
      <c r="E2874" s="2">
        <f t="shared" si="88"/>
        <v>167037387.79999998</v>
      </c>
      <c r="F2874" s="4">
        <v>167037.3878</v>
      </c>
      <c r="G2874">
        <f t="shared" si="89"/>
        <v>0.16703738779999999</v>
      </c>
      <c r="H2874" s="1" t="s">
        <v>20</v>
      </c>
      <c r="J2874" s="1"/>
    </row>
    <row r="2875" spans="1:10" ht="28.8" x14ac:dyDescent="0.3">
      <c r="A2875" s="1">
        <v>2020</v>
      </c>
      <c r="B2875" s="1" t="s">
        <v>17747</v>
      </c>
      <c r="C2875" s="1" t="s">
        <v>281</v>
      </c>
      <c r="D2875" s="1" t="s">
        <v>17735</v>
      </c>
      <c r="E2875" s="2">
        <f t="shared" si="88"/>
        <v>111618588.60000001</v>
      </c>
      <c r="F2875" s="4">
        <v>111618.5886</v>
      </c>
      <c r="G2875">
        <f t="shared" si="89"/>
        <v>0.1116185886</v>
      </c>
      <c r="H2875" s="1" t="s">
        <v>17738</v>
      </c>
      <c r="J2875" s="1"/>
    </row>
    <row r="2876" spans="1:10" ht="28.8" x14ac:dyDescent="0.3">
      <c r="A2876" s="1">
        <v>2020</v>
      </c>
      <c r="B2876" s="1" t="s">
        <v>17747</v>
      </c>
      <c r="C2876" s="1" t="s">
        <v>281</v>
      </c>
      <c r="D2876" s="1" t="s">
        <v>17735</v>
      </c>
      <c r="E2876" s="2">
        <f t="shared" si="88"/>
        <v>1129590293</v>
      </c>
      <c r="F2876" s="4">
        <v>1129590.2930000001</v>
      </c>
      <c r="G2876">
        <f t="shared" si="89"/>
        <v>1.1295902930000001</v>
      </c>
      <c r="H2876" s="1" t="s">
        <v>17739</v>
      </c>
      <c r="J2876" s="1"/>
    </row>
    <row r="2877" spans="1:10" ht="28.8" x14ac:dyDescent="0.3">
      <c r="A2877" s="1">
        <v>2020</v>
      </c>
      <c r="B2877" s="1" t="s">
        <v>17747</v>
      </c>
      <c r="C2877" s="1" t="s">
        <v>17741</v>
      </c>
      <c r="D2877" s="1" t="s">
        <v>17735</v>
      </c>
      <c r="E2877" s="2">
        <f t="shared" si="88"/>
        <v>78504510.039999992</v>
      </c>
      <c r="F2877" s="4">
        <v>78504.510039999994</v>
      </c>
      <c r="G2877">
        <f t="shared" si="89"/>
        <v>7.8504510039999989E-2</v>
      </c>
      <c r="H2877" s="1" t="s">
        <v>20</v>
      </c>
      <c r="J2877" s="1"/>
    </row>
    <row r="2878" spans="1:10" ht="28.8" x14ac:dyDescent="0.3">
      <c r="A2878" s="1">
        <v>2020</v>
      </c>
      <c r="B2878" s="1" t="s">
        <v>17747</v>
      </c>
      <c r="C2878" s="1" t="s">
        <v>17741</v>
      </c>
      <c r="D2878" s="1" t="s">
        <v>17735</v>
      </c>
      <c r="E2878" s="2">
        <f t="shared" si="88"/>
        <v>3540234.5470000003</v>
      </c>
      <c r="F2878" s="4">
        <v>3540.234547</v>
      </c>
      <c r="G2878">
        <f t="shared" si="89"/>
        <v>3.5402345470000002E-3</v>
      </c>
      <c r="H2878" s="1" t="s">
        <v>17738</v>
      </c>
      <c r="J2878" s="1"/>
    </row>
    <row r="2879" spans="1:10" ht="28.8" x14ac:dyDescent="0.3">
      <c r="A2879" s="1">
        <v>2020</v>
      </c>
      <c r="B2879" s="1" t="s">
        <v>17747</v>
      </c>
      <c r="C2879" s="1" t="s">
        <v>17741</v>
      </c>
      <c r="D2879" s="1" t="s">
        <v>17735</v>
      </c>
      <c r="E2879" s="2">
        <f t="shared" si="88"/>
        <v>304482044.10000002</v>
      </c>
      <c r="F2879" s="4">
        <v>304482.0441</v>
      </c>
      <c r="G2879">
        <f t="shared" si="89"/>
        <v>0.30448204410000002</v>
      </c>
      <c r="H2879" s="1" t="s">
        <v>17738</v>
      </c>
      <c r="J2879" s="1"/>
    </row>
    <row r="2880" spans="1:10" ht="28.8" x14ac:dyDescent="0.3">
      <c r="A2880" s="1">
        <v>2020</v>
      </c>
      <c r="B2880" s="1" t="s">
        <v>17747</v>
      </c>
      <c r="C2880" s="1" t="s">
        <v>17741</v>
      </c>
      <c r="D2880" s="1" t="s">
        <v>17735</v>
      </c>
      <c r="E2880" s="2">
        <f t="shared" si="88"/>
        <v>110883897.2</v>
      </c>
      <c r="F2880" s="4">
        <v>110883.89720000001</v>
      </c>
      <c r="G2880">
        <f t="shared" si="89"/>
        <v>0.11088389720000001</v>
      </c>
      <c r="H2880" s="1" t="s">
        <v>17738</v>
      </c>
      <c r="J2880" s="1"/>
    </row>
    <row r="2881" spans="1:10" ht="28.8" x14ac:dyDescent="0.3">
      <c r="A2881" s="1">
        <v>2020</v>
      </c>
      <c r="B2881" s="1" t="s">
        <v>17747</v>
      </c>
      <c r="C2881" s="1" t="s">
        <v>17741</v>
      </c>
      <c r="D2881" s="1" t="s">
        <v>17735</v>
      </c>
      <c r="E2881" s="2">
        <f t="shared" si="88"/>
        <v>164448</v>
      </c>
      <c r="F2881" s="4">
        <v>164.44800000000001</v>
      </c>
      <c r="G2881">
        <f t="shared" si="89"/>
        <v>1.6444800000000001E-4</v>
      </c>
      <c r="H2881" s="1" t="s">
        <v>17738</v>
      </c>
      <c r="J2881" s="1"/>
    </row>
    <row r="2882" spans="1:10" ht="28.8" x14ac:dyDescent="0.3">
      <c r="A2882" s="1">
        <v>2020</v>
      </c>
      <c r="B2882" s="1" t="s">
        <v>17747</v>
      </c>
      <c r="C2882" s="1" t="s">
        <v>17741</v>
      </c>
      <c r="D2882" s="1" t="s">
        <v>17735</v>
      </c>
      <c r="E2882" s="2">
        <f t="shared" ref="E2882:E2945" si="90">F2882*1000</f>
        <v>95309229.120000005</v>
      </c>
      <c r="F2882" s="4">
        <v>95309.229120000004</v>
      </c>
      <c r="G2882">
        <f t="shared" si="89"/>
        <v>9.5309229120000005E-2</v>
      </c>
      <c r="H2882" s="1" t="s">
        <v>17738</v>
      </c>
      <c r="J2882" s="1"/>
    </row>
    <row r="2883" spans="1:10" ht="28.8" x14ac:dyDescent="0.3">
      <c r="A2883" s="1">
        <v>2020</v>
      </c>
      <c r="B2883" s="1" t="s">
        <v>17747</v>
      </c>
      <c r="C2883" s="1" t="s">
        <v>17741</v>
      </c>
      <c r="D2883" s="1" t="s">
        <v>17735</v>
      </c>
      <c r="E2883" s="2">
        <f t="shared" si="90"/>
        <v>54535056.519999996</v>
      </c>
      <c r="F2883" s="4">
        <v>54535.056519999998</v>
      </c>
      <c r="G2883">
        <f t="shared" ref="G2883:G2946" si="91">F2883/1000000</f>
        <v>5.453505652E-2</v>
      </c>
      <c r="H2883" s="1" t="s">
        <v>17738</v>
      </c>
      <c r="J2883" s="1"/>
    </row>
    <row r="2884" spans="1:10" ht="28.8" x14ac:dyDescent="0.3">
      <c r="A2884" s="1">
        <v>2020</v>
      </c>
      <c r="B2884" s="1" t="s">
        <v>17747</v>
      </c>
      <c r="C2884" s="1" t="s">
        <v>17741</v>
      </c>
      <c r="D2884" s="1" t="s">
        <v>17735</v>
      </c>
      <c r="E2884" s="2">
        <f t="shared" si="90"/>
        <v>136373720.70000002</v>
      </c>
      <c r="F2884" s="4">
        <v>136373.72070000001</v>
      </c>
      <c r="G2884">
        <f t="shared" si="91"/>
        <v>0.13637372070000001</v>
      </c>
      <c r="H2884" s="1" t="s">
        <v>17738</v>
      </c>
      <c r="J2884" s="1"/>
    </row>
    <row r="2885" spans="1:10" ht="28.8" x14ac:dyDescent="0.3">
      <c r="A2885" s="1">
        <v>2020</v>
      </c>
      <c r="B2885" s="1" t="s">
        <v>17747</v>
      </c>
      <c r="C2885" s="1" t="s">
        <v>17741</v>
      </c>
      <c r="D2885" s="1" t="s">
        <v>17735</v>
      </c>
      <c r="E2885" s="2">
        <f t="shared" si="90"/>
        <v>162516826.70000002</v>
      </c>
      <c r="F2885" s="4">
        <v>162516.82670000001</v>
      </c>
      <c r="G2885">
        <f t="shared" si="91"/>
        <v>0.16251682670000001</v>
      </c>
      <c r="H2885" s="1" t="s">
        <v>17738</v>
      </c>
      <c r="J2885" s="1"/>
    </row>
    <row r="2886" spans="1:10" ht="28.8" x14ac:dyDescent="0.3">
      <c r="A2886" s="1">
        <v>2020</v>
      </c>
      <c r="B2886" s="1" t="s">
        <v>17747</v>
      </c>
      <c r="C2886" s="1" t="s">
        <v>17741</v>
      </c>
      <c r="D2886" s="1" t="s">
        <v>17735</v>
      </c>
      <c r="E2886" s="2">
        <f t="shared" si="90"/>
        <v>197754091.69999999</v>
      </c>
      <c r="F2886" s="4">
        <v>197754.09169999999</v>
      </c>
      <c r="G2886">
        <f t="shared" si="91"/>
        <v>0.1977540917</v>
      </c>
      <c r="H2886" s="1" t="s">
        <v>17738</v>
      </c>
      <c r="J2886" s="1"/>
    </row>
    <row r="2887" spans="1:10" ht="28.8" x14ac:dyDescent="0.3">
      <c r="A2887" s="1">
        <v>2020</v>
      </c>
      <c r="B2887" s="1" t="s">
        <v>17747</v>
      </c>
      <c r="C2887" s="1" t="s">
        <v>17741</v>
      </c>
      <c r="D2887" s="1" t="s">
        <v>17735</v>
      </c>
      <c r="E2887" s="2">
        <f t="shared" si="90"/>
        <v>22262205.419999998</v>
      </c>
      <c r="F2887" s="4">
        <v>22262.205419999998</v>
      </c>
      <c r="G2887">
        <f t="shared" si="91"/>
        <v>2.2262205419999997E-2</v>
      </c>
      <c r="H2887" s="1" t="s">
        <v>17738</v>
      </c>
      <c r="J2887" s="1"/>
    </row>
    <row r="2888" spans="1:10" ht="28.8" x14ac:dyDescent="0.3">
      <c r="A2888" s="1">
        <v>2020</v>
      </c>
      <c r="B2888" s="1" t="s">
        <v>17747</v>
      </c>
      <c r="C2888" s="1" t="s">
        <v>17741</v>
      </c>
      <c r="D2888" s="1" t="s">
        <v>17735</v>
      </c>
      <c r="E2888" s="2">
        <f t="shared" si="90"/>
        <v>59391958.409999996</v>
      </c>
      <c r="F2888" s="4">
        <v>59391.958409999999</v>
      </c>
      <c r="G2888">
        <f t="shared" si="91"/>
        <v>5.9391958410000001E-2</v>
      </c>
      <c r="H2888" s="1" t="s">
        <v>17738</v>
      </c>
      <c r="J2888" s="1"/>
    </row>
    <row r="2889" spans="1:10" ht="28.8" x14ac:dyDescent="0.3">
      <c r="A2889" s="1">
        <v>2020</v>
      </c>
      <c r="B2889" s="1" t="s">
        <v>17747</v>
      </c>
      <c r="C2889" s="1" t="s">
        <v>17741</v>
      </c>
      <c r="D2889" s="1" t="s">
        <v>17735</v>
      </c>
      <c r="E2889" s="2">
        <f t="shared" si="90"/>
        <v>184736378</v>
      </c>
      <c r="F2889" s="4">
        <v>184736.378</v>
      </c>
      <c r="G2889">
        <f t="shared" si="91"/>
        <v>0.18473637800000001</v>
      </c>
      <c r="H2889" s="1" t="s">
        <v>17739</v>
      </c>
      <c r="J2889" s="1"/>
    </row>
    <row r="2890" spans="1:10" ht="28.8" x14ac:dyDescent="0.3">
      <c r="A2890" s="1">
        <v>2020</v>
      </c>
      <c r="B2890" s="1" t="s">
        <v>17747</v>
      </c>
      <c r="C2890" s="1" t="s">
        <v>17741</v>
      </c>
      <c r="D2890" s="1" t="s">
        <v>17735</v>
      </c>
      <c r="E2890" s="2">
        <f t="shared" si="90"/>
        <v>681247915.20000005</v>
      </c>
      <c r="F2890" s="4">
        <v>681247.91520000005</v>
      </c>
      <c r="G2890">
        <f t="shared" si="91"/>
        <v>0.68124791520000005</v>
      </c>
      <c r="H2890" s="1" t="s">
        <v>17739</v>
      </c>
      <c r="J2890" s="1"/>
    </row>
    <row r="2891" spans="1:10" ht="28.8" x14ac:dyDescent="0.3">
      <c r="A2891" s="1">
        <v>2020</v>
      </c>
      <c r="B2891" s="1" t="s">
        <v>17747</v>
      </c>
      <c r="C2891" s="1" t="s">
        <v>17741</v>
      </c>
      <c r="D2891" s="1" t="s">
        <v>17735</v>
      </c>
      <c r="E2891" s="2">
        <f t="shared" si="90"/>
        <v>42605627.480000004</v>
      </c>
      <c r="F2891" s="4">
        <v>42605.627480000003</v>
      </c>
      <c r="G2891">
        <f t="shared" si="91"/>
        <v>4.2605627480000005E-2</v>
      </c>
      <c r="H2891" s="1" t="s">
        <v>17739</v>
      </c>
      <c r="J2891" s="1"/>
    </row>
    <row r="2892" spans="1:10" ht="28.8" x14ac:dyDescent="0.3">
      <c r="A2892" s="1">
        <v>2020</v>
      </c>
      <c r="B2892" s="1" t="s">
        <v>17747</v>
      </c>
      <c r="C2892" s="1" t="s">
        <v>17741</v>
      </c>
      <c r="D2892" s="1" t="s">
        <v>17735</v>
      </c>
      <c r="E2892" s="2">
        <f t="shared" si="90"/>
        <v>61473194.239999995</v>
      </c>
      <c r="F2892" s="4">
        <v>61473.194239999997</v>
      </c>
      <c r="G2892">
        <f t="shared" si="91"/>
        <v>6.1473194239999994E-2</v>
      </c>
      <c r="H2892" s="1" t="s">
        <v>17739</v>
      </c>
      <c r="J2892" s="1"/>
    </row>
    <row r="2893" spans="1:10" ht="28.8" x14ac:dyDescent="0.3">
      <c r="A2893" s="1">
        <v>2020</v>
      </c>
      <c r="B2893" s="1" t="s">
        <v>17747</v>
      </c>
      <c r="C2893" s="1" t="s">
        <v>17741</v>
      </c>
      <c r="D2893" s="1" t="s">
        <v>17735</v>
      </c>
      <c r="E2893" s="2">
        <f t="shared" si="90"/>
        <v>3339629.94</v>
      </c>
      <c r="F2893" s="4">
        <v>3339.6299399999998</v>
      </c>
      <c r="G2893">
        <f t="shared" si="91"/>
        <v>3.3396299399999999E-3</v>
      </c>
      <c r="H2893" s="1" t="s">
        <v>17739</v>
      </c>
      <c r="J2893" s="1"/>
    </row>
    <row r="2894" spans="1:10" ht="28.8" x14ac:dyDescent="0.3">
      <c r="A2894" s="1">
        <v>2020</v>
      </c>
      <c r="B2894" s="1" t="s">
        <v>17747</v>
      </c>
      <c r="C2894" s="1" t="s">
        <v>17741</v>
      </c>
      <c r="D2894" s="1" t="s">
        <v>17735</v>
      </c>
      <c r="E2894" s="2">
        <f t="shared" si="90"/>
        <v>163660175.30000001</v>
      </c>
      <c r="F2894" s="4">
        <v>163660.1753</v>
      </c>
      <c r="G2894">
        <f t="shared" si="91"/>
        <v>0.16366017530000002</v>
      </c>
      <c r="H2894" s="1" t="s">
        <v>17739</v>
      </c>
      <c r="J2894" s="1"/>
    </row>
    <row r="2895" spans="1:10" ht="28.8" x14ac:dyDescent="0.3">
      <c r="A2895" s="1">
        <v>2020</v>
      </c>
      <c r="B2895" s="1" t="s">
        <v>17747</v>
      </c>
      <c r="C2895" s="1" t="s">
        <v>17741</v>
      </c>
      <c r="D2895" s="1" t="s">
        <v>17735</v>
      </c>
      <c r="E2895" s="2">
        <f t="shared" si="90"/>
        <v>11537389.09</v>
      </c>
      <c r="F2895" s="4">
        <v>11537.389090000001</v>
      </c>
      <c r="G2895">
        <f t="shared" si="91"/>
        <v>1.1537389090000001E-2</v>
      </c>
      <c r="H2895" s="1" t="s">
        <v>17739</v>
      </c>
      <c r="J2895" s="1"/>
    </row>
    <row r="2896" spans="1:10" ht="28.8" x14ac:dyDescent="0.3">
      <c r="A2896" s="1">
        <v>2020</v>
      </c>
      <c r="B2896" s="1" t="s">
        <v>17747</v>
      </c>
      <c r="C2896" s="1" t="s">
        <v>17741</v>
      </c>
      <c r="D2896" s="1" t="s">
        <v>17735</v>
      </c>
      <c r="E2896" s="2">
        <f t="shared" si="90"/>
        <v>1785527.2120000001</v>
      </c>
      <c r="F2896" s="4">
        <v>1785.527212</v>
      </c>
      <c r="G2896">
        <f t="shared" si="91"/>
        <v>1.7855272119999999E-3</v>
      </c>
      <c r="H2896" s="1" t="s">
        <v>17739</v>
      </c>
      <c r="J2896" s="1"/>
    </row>
    <row r="2897" spans="1:10" ht="28.8" x14ac:dyDescent="0.3">
      <c r="A2897" s="1">
        <v>2020</v>
      </c>
      <c r="B2897" s="1" t="s">
        <v>17747</v>
      </c>
      <c r="C2897" s="1" t="s">
        <v>17741</v>
      </c>
      <c r="D2897" s="1" t="s">
        <v>17735</v>
      </c>
      <c r="E2897" s="2">
        <f t="shared" si="90"/>
        <v>1147816.2039999999</v>
      </c>
      <c r="F2897" s="4">
        <v>1147.816204</v>
      </c>
      <c r="G2897">
        <f t="shared" si="91"/>
        <v>1.1478162039999999E-3</v>
      </c>
      <c r="H2897" s="1" t="s">
        <v>17739</v>
      </c>
      <c r="J2897" s="1"/>
    </row>
    <row r="2898" spans="1:10" ht="28.8" x14ac:dyDescent="0.3">
      <c r="A2898" s="1">
        <v>2020</v>
      </c>
      <c r="B2898" s="1" t="s">
        <v>17747</v>
      </c>
      <c r="C2898" s="1" t="s">
        <v>17741</v>
      </c>
      <c r="D2898" s="1" t="s">
        <v>17735</v>
      </c>
      <c r="E2898" s="2">
        <f t="shared" si="90"/>
        <v>544477.99239999999</v>
      </c>
      <c r="F2898" s="4">
        <v>544.47799239999995</v>
      </c>
      <c r="G2898">
        <f t="shared" si="91"/>
        <v>5.4447799239999998E-4</v>
      </c>
      <c r="H2898" s="1" t="s">
        <v>17739</v>
      </c>
      <c r="J2898" s="1"/>
    </row>
    <row r="2899" spans="1:10" ht="28.8" x14ac:dyDescent="0.3">
      <c r="A2899" s="1">
        <v>2020</v>
      </c>
      <c r="B2899" s="1" t="s">
        <v>17747</v>
      </c>
      <c r="C2899" s="1" t="s">
        <v>17741</v>
      </c>
      <c r="D2899" s="1" t="s">
        <v>17735</v>
      </c>
      <c r="E2899" s="2">
        <f t="shared" si="90"/>
        <v>275380836.20000005</v>
      </c>
      <c r="F2899" s="4">
        <v>275380.83620000002</v>
      </c>
      <c r="G2899">
        <f t="shared" si="91"/>
        <v>0.27538083620000003</v>
      </c>
      <c r="H2899" s="1" t="s">
        <v>17739</v>
      </c>
      <c r="J2899" s="1"/>
    </row>
    <row r="2900" spans="1:10" ht="28.8" x14ac:dyDescent="0.3">
      <c r="A2900" s="1">
        <v>2020</v>
      </c>
      <c r="B2900" s="1" t="s">
        <v>17747</v>
      </c>
      <c r="C2900" s="1" t="s">
        <v>17741</v>
      </c>
      <c r="D2900" s="1" t="s">
        <v>17735</v>
      </c>
      <c r="E2900" s="2">
        <f t="shared" si="90"/>
        <v>38789816.680000007</v>
      </c>
      <c r="F2900" s="4">
        <v>38789.816680000004</v>
      </c>
      <c r="G2900">
        <f t="shared" si="91"/>
        <v>3.8789816680000005E-2</v>
      </c>
      <c r="H2900" s="1" t="s">
        <v>17739</v>
      </c>
      <c r="J2900" s="1"/>
    </row>
    <row r="2901" spans="1:10" ht="28.8" x14ac:dyDescent="0.3">
      <c r="A2901" s="1">
        <v>2020</v>
      </c>
      <c r="B2901" s="1" t="s">
        <v>17747</v>
      </c>
      <c r="C2901" s="1" t="s">
        <v>17741</v>
      </c>
      <c r="D2901" s="1" t="s">
        <v>17735</v>
      </c>
      <c r="E2901" s="2">
        <f t="shared" si="90"/>
        <v>1117452.2859999998</v>
      </c>
      <c r="F2901" s="4">
        <v>1117.452286</v>
      </c>
      <c r="G2901">
        <f t="shared" si="91"/>
        <v>1.1174522860000001E-3</v>
      </c>
      <c r="H2901" s="1" t="s">
        <v>17739</v>
      </c>
      <c r="J2901" s="1"/>
    </row>
    <row r="2902" spans="1:10" ht="28.8" x14ac:dyDescent="0.3">
      <c r="A2902" s="1">
        <v>2020</v>
      </c>
      <c r="B2902" s="1" t="s">
        <v>17747</v>
      </c>
      <c r="C2902" s="1" t="s">
        <v>17741</v>
      </c>
      <c r="D2902" s="1" t="s">
        <v>17735</v>
      </c>
      <c r="E2902" s="2">
        <f t="shared" si="90"/>
        <v>21287000.440000001</v>
      </c>
      <c r="F2902" s="4">
        <v>21287.00044</v>
      </c>
      <c r="G2902">
        <f t="shared" si="91"/>
        <v>2.1287000439999999E-2</v>
      </c>
      <c r="H2902" s="1" t="s">
        <v>17739</v>
      </c>
      <c r="J2902" s="1"/>
    </row>
    <row r="2903" spans="1:10" ht="28.8" x14ac:dyDescent="0.3">
      <c r="A2903" s="1">
        <v>2020</v>
      </c>
      <c r="B2903" s="1" t="s">
        <v>17747</v>
      </c>
      <c r="C2903" s="1" t="s">
        <v>17741</v>
      </c>
      <c r="D2903" s="1" t="s">
        <v>17735</v>
      </c>
      <c r="E2903" s="2">
        <f t="shared" si="90"/>
        <v>135658.27899999998</v>
      </c>
      <c r="F2903" s="4">
        <v>135.65827899999999</v>
      </c>
      <c r="G2903">
        <f t="shared" si="91"/>
        <v>1.35658279E-4</v>
      </c>
      <c r="H2903" s="1" t="s">
        <v>17739</v>
      </c>
      <c r="J2903" s="1"/>
    </row>
    <row r="2904" spans="1:10" x14ac:dyDescent="0.3">
      <c r="A2904" s="1">
        <v>2020</v>
      </c>
      <c r="B2904" s="1" t="s">
        <v>17747</v>
      </c>
      <c r="C2904" s="1" t="s">
        <v>285</v>
      </c>
      <c r="D2904" s="1" t="s">
        <v>17735</v>
      </c>
      <c r="E2904" s="2">
        <f t="shared" si="90"/>
        <v>2248838.7769999998</v>
      </c>
      <c r="F2904" s="4">
        <v>2248.8387769999999</v>
      </c>
      <c r="G2904">
        <f t="shared" si="91"/>
        <v>2.2488387769999999E-3</v>
      </c>
      <c r="H2904" s="1" t="s">
        <v>20</v>
      </c>
      <c r="J2904" s="1"/>
    </row>
    <row r="2905" spans="1:10" x14ac:dyDescent="0.3">
      <c r="A2905" s="1">
        <v>2020</v>
      </c>
      <c r="B2905" s="1" t="s">
        <v>17747</v>
      </c>
      <c r="C2905" s="1" t="s">
        <v>285</v>
      </c>
      <c r="D2905" s="1" t="s">
        <v>17735</v>
      </c>
      <c r="E2905" s="2">
        <f t="shared" si="90"/>
        <v>7212506.6269999994</v>
      </c>
      <c r="F2905" s="4">
        <v>7212.5066269999998</v>
      </c>
      <c r="G2905">
        <f t="shared" si="91"/>
        <v>7.2125066270000001E-3</v>
      </c>
      <c r="H2905" s="1" t="s">
        <v>20</v>
      </c>
      <c r="J2905" s="1"/>
    </row>
    <row r="2906" spans="1:10" x14ac:dyDescent="0.3">
      <c r="A2906" s="1">
        <v>2020</v>
      </c>
      <c r="B2906" s="1" t="s">
        <v>17747</v>
      </c>
      <c r="C2906" s="1" t="s">
        <v>285</v>
      </c>
      <c r="D2906" s="1" t="s">
        <v>17735</v>
      </c>
      <c r="E2906" s="2">
        <f t="shared" si="90"/>
        <v>4067029.7679999997</v>
      </c>
      <c r="F2906" s="4">
        <v>4067.0297679999999</v>
      </c>
      <c r="G2906">
        <f t="shared" si="91"/>
        <v>4.0670297680000002E-3</v>
      </c>
      <c r="H2906" s="1" t="s">
        <v>17738</v>
      </c>
      <c r="J2906" s="1"/>
    </row>
    <row r="2907" spans="1:10" x14ac:dyDescent="0.3">
      <c r="A2907" s="1">
        <v>2020</v>
      </c>
      <c r="B2907" s="1" t="s">
        <v>17747</v>
      </c>
      <c r="C2907" s="1" t="s">
        <v>285</v>
      </c>
      <c r="D2907" s="1" t="s">
        <v>17735</v>
      </c>
      <c r="E2907" s="2">
        <f t="shared" si="90"/>
        <v>111981665.59999999</v>
      </c>
      <c r="F2907" s="4">
        <v>111981.66559999999</v>
      </c>
      <c r="G2907">
        <f t="shared" si="91"/>
        <v>0.11198166559999999</v>
      </c>
      <c r="H2907" s="1" t="s">
        <v>17738</v>
      </c>
      <c r="J2907" s="1"/>
    </row>
    <row r="2908" spans="1:10" x14ac:dyDescent="0.3">
      <c r="A2908" s="1">
        <v>2020</v>
      </c>
      <c r="B2908" s="1" t="s">
        <v>17747</v>
      </c>
      <c r="C2908" s="1" t="s">
        <v>285</v>
      </c>
      <c r="D2908" s="1" t="s">
        <v>17735</v>
      </c>
      <c r="E2908" s="2">
        <f t="shared" si="90"/>
        <v>46078220.800000004</v>
      </c>
      <c r="F2908" s="4">
        <v>46078.220800000003</v>
      </c>
      <c r="G2908">
        <f t="shared" si="91"/>
        <v>4.60782208E-2</v>
      </c>
      <c r="H2908" s="1" t="s">
        <v>17738</v>
      </c>
      <c r="J2908" s="1"/>
    </row>
    <row r="2909" spans="1:10" x14ac:dyDescent="0.3">
      <c r="A2909" s="1">
        <v>2020</v>
      </c>
      <c r="B2909" s="1" t="s">
        <v>17747</v>
      </c>
      <c r="C2909" s="1" t="s">
        <v>285</v>
      </c>
      <c r="D2909" s="1" t="s">
        <v>17735</v>
      </c>
      <c r="E2909" s="2">
        <f t="shared" si="90"/>
        <v>380748964.09999996</v>
      </c>
      <c r="F2909" s="4">
        <v>380748.96409999998</v>
      </c>
      <c r="G2909">
        <f t="shared" si="91"/>
        <v>0.38074896409999998</v>
      </c>
      <c r="H2909" s="1" t="s">
        <v>17738</v>
      </c>
      <c r="J2909" s="1"/>
    </row>
    <row r="2910" spans="1:10" x14ac:dyDescent="0.3">
      <c r="A2910" s="1">
        <v>2020</v>
      </c>
      <c r="B2910" s="1" t="s">
        <v>17747</v>
      </c>
      <c r="C2910" s="1" t="s">
        <v>285</v>
      </c>
      <c r="D2910" s="1" t="s">
        <v>17735</v>
      </c>
      <c r="E2910" s="2">
        <f t="shared" si="90"/>
        <v>52896992.57</v>
      </c>
      <c r="F2910" s="4">
        <v>52896.992570000002</v>
      </c>
      <c r="G2910">
        <f t="shared" si="91"/>
        <v>5.2896992570000002E-2</v>
      </c>
      <c r="H2910" s="1" t="s">
        <v>17738</v>
      </c>
      <c r="J2910" s="1"/>
    </row>
    <row r="2911" spans="1:10" x14ac:dyDescent="0.3">
      <c r="A2911" s="1">
        <v>2020</v>
      </c>
      <c r="B2911" s="1" t="s">
        <v>17747</v>
      </c>
      <c r="C2911" s="1" t="s">
        <v>285</v>
      </c>
      <c r="D2911" s="1" t="s">
        <v>17735</v>
      </c>
      <c r="E2911" s="2">
        <f t="shared" si="90"/>
        <v>88587472.460000008</v>
      </c>
      <c r="F2911" s="4">
        <v>88587.472460000005</v>
      </c>
      <c r="G2911">
        <f t="shared" si="91"/>
        <v>8.8587472460000011E-2</v>
      </c>
      <c r="H2911" s="1" t="s">
        <v>17738</v>
      </c>
      <c r="J2911" s="1"/>
    </row>
    <row r="2912" spans="1:10" x14ac:dyDescent="0.3">
      <c r="A2912" s="1">
        <v>2020</v>
      </c>
      <c r="B2912" s="1" t="s">
        <v>17747</v>
      </c>
      <c r="C2912" s="1" t="s">
        <v>285</v>
      </c>
      <c r="D2912" s="1" t="s">
        <v>17735</v>
      </c>
      <c r="E2912" s="2">
        <f t="shared" si="90"/>
        <v>101872900.40000001</v>
      </c>
      <c r="F2912" s="4">
        <v>101872.9004</v>
      </c>
      <c r="G2912">
        <f t="shared" si="91"/>
        <v>0.10187290039999999</v>
      </c>
      <c r="H2912" s="1" t="s">
        <v>17738</v>
      </c>
      <c r="J2912" s="1"/>
    </row>
    <row r="2913" spans="1:10" x14ac:dyDescent="0.3">
      <c r="A2913" s="1">
        <v>2020</v>
      </c>
      <c r="B2913" s="1" t="s">
        <v>17747</v>
      </c>
      <c r="C2913" s="1" t="s">
        <v>285</v>
      </c>
      <c r="D2913" s="1" t="s">
        <v>17735</v>
      </c>
      <c r="E2913" s="2">
        <f t="shared" si="90"/>
        <v>205320599.79999998</v>
      </c>
      <c r="F2913" s="4">
        <v>205320.5998</v>
      </c>
      <c r="G2913">
        <f t="shared" si="91"/>
        <v>0.2053205998</v>
      </c>
      <c r="H2913" s="1" t="s">
        <v>17738</v>
      </c>
      <c r="J2913" s="1"/>
    </row>
    <row r="2914" spans="1:10" x14ac:dyDescent="0.3">
      <c r="A2914" s="1">
        <v>2020</v>
      </c>
      <c r="B2914" s="1" t="s">
        <v>17747</v>
      </c>
      <c r="C2914" s="1" t="s">
        <v>285</v>
      </c>
      <c r="D2914" s="1" t="s">
        <v>17735</v>
      </c>
      <c r="E2914" s="2">
        <f t="shared" si="90"/>
        <v>40713867.830000006</v>
      </c>
      <c r="F2914" s="4">
        <v>40713.867830000003</v>
      </c>
      <c r="G2914">
        <f t="shared" si="91"/>
        <v>4.071386783E-2</v>
      </c>
      <c r="H2914" s="1" t="s">
        <v>17738</v>
      </c>
      <c r="J2914" s="1"/>
    </row>
    <row r="2915" spans="1:10" x14ac:dyDescent="0.3">
      <c r="A2915" s="1">
        <v>2020</v>
      </c>
      <c r="B2915" s="1" t="s">
        <v>17747</v>
      </c>
      <c r="C2915" s="1" t="s">
        <v>285</v>
      </c>
      <c r="D2915" s="1" t="s">
        <v>17735</v>
      </c>
      <c r="E2915" s="2">
        <f t="shared" si="90"/>
        <v>210467322.90000001</v>
      </c>
      <c r="F2915" s="4">
        <v>210467.3229</v>
      </c>
      <c r="G2915">
        <f t="shared" si="91"/>
        <v>0.2104673229</v>
      </c>
      <c r="H2915" s="1" t="s">
        <v>17738</v>
      </c>
      <c r="J2915" s="1"/>
    </row>
    <row r="2916" spans="1:10" x14ac:dyDescent="0.3">
      <c r="A2916" s="1">
        <v>2020</v>
      </c>
      <c r="B2916" s="1" t="s">
        <v>17747</v>
      </c>
      <c r="C2916" s="1" t="s">
        <v>285</v>
      </c>
      <c r="D2916" s="1" t="s">
        <v>17735</v>
      </c>
      <c r="E2916" s="2">
        <f t="shared" si="90"/>
        <v>112834519.5</v>
      </c>
      <c r="F2916" s="4">
        <v>112834.51949999999</v>
      </c>
      <c r="G2916">
        <f t="shared" si="91"/>
        <v>0.11283451949999999</v>
      </c>
      <c r="H2916" s="1" t="s">
        <v>17739</v>
      </c>
      <c r="J2916" s="1"/>
    </row>
    <row r="2917" spans="1:10" x14ac:dyDescent="0.3">
      <c r="A2917" s="1">
        <v>2020</v>
      </c>
      <c r="B2917" s="1" t="s">
        <v>17747</v>
      </c>
      <c r="C2917" s="1" t="s">
        <v>285</v>
      </c>
      <c r="D2917" s="1" t="s">
        <v>17735</v>
      </c>
      <c r="E2917" s="2">
        <f t="shared" si="90"/>
        <v>1698312.4069999999</v>
      </c>
      <c r="F2917" s="4">
        <v>1698.3124069999999</v>
      </c>
      <c r="G2917">
        <f t="shared" si="91"/>
        <v>1.6983124069999999E-3</v>
      </c>
      <c r="H2917" s="1" t="s">
        <v>17739</v>
      </c>
      <c r="J2917" s="1"/>
    </row>
    <row r="2918" spans="1:10" x14ac:dyDescent="0.3">
      <c r="A2918" s="1">
        <v>2020</v>
      </c>
      <c r="B2918" s="1" t="s">
        <v>17747</v>
      </c>
      <c r="C2918" s="1" t="s">
        <v>285</v>
      </c>
      <c r="D2918" s="1" t="s">
        <v>17735</v>
      </c>
      <c r="E2918" s="2">
        <f t="shared" si="90"/>
        <v>134541660</v>
      </c>
      <c r="F2918" s="4">
        <v>134541.66</v>
      </c>
      <c r="G2918">
        <f t="shared" si="91"/>
        <v>0.13454166000000001</v>
      </c>
      <c r="H2918" s="1" t="s">
        <v>17739</v>
      </c>
      <c r="J2918" s="1"/>
    </row>
    <row r="2919" spans="1:10" x14ac:dyDescent="0.3">
      <c r="A2919" s="1">
        <v>2020</v>
      </c>
      <c r="B2919" s="1" t="s">
        <v>17747</v>
      </c>
      <c r="C2919" s="1" t="s">
        <v>285</v>
      </c>
      <c r="D2919" s="1" t="s">
        <v>17735</v>
      </c>
      <c r="E2919" s="2">
        <f t="shared" si="90"/>
        <v>1767521.1770000001</v>
      </c>
      <c r="F2919" s="4">
        <v>1767.5211770000001</v>
      </c>
      <c r="G2919">
        <f t="shared" si="91"/>
        <v>1.7675211770000001E-3</v>
      </c>
      <c r="H2919" s="1" t="s">
        <v>17739</v>
      </c>
      <c r="J2919" s="1"/>
    </row>
    <row r="2920" spans="1:10" x14ac:dyDescent="0.3">
      <c r="A2920" s="1">
        <v>2020</v>
      </c>
      <c r="B2920" s="1" t="s">
        <v>17747</v>
      </c>
      <c r="C2920" s="1" t="s">
        <v>285</v>
      </c>
      <c r="D2920" s="1" t="s">
        <v>17735</v>
      </c>
      <c r="E2920" s="2">
        <f t="shared" si="90"/>
        <v>242110703.59999999</v>
      </c>
      <c r="F2920" s="4">
        <v>242110.70360000001</v>
      </c>
      <c r="G2920">
        <f t="shared" si="91"/>
        <v>0.2421107036</v>
      </c>
      <c r="H2920" s="1" t="s">
        <v>17739</v>
      </c>
      <c r="J2920" s="1"/>
    </row>
    <row r="2921" spans="1:10" x14ac:dyDescent="0.3">
      <c r="A2921" s="1">
        <v>2020</v>
      </c>
      <c r="B2921" s="1" t="s">
        <v>17747</v>
      </c>
      <c r="C2921" s="1" t="s">
        <v>285</v>
      </c>
      <c r="D2921" s="1" t="s">
        <v>17735</v>
      </c>
      <c r="E2921" s="2">
        <f t="shared" si="90"/>
        <v>10448427.58</v>
      </c>
      <c r="F2921" s="4">
        <v>10448.42758</v>
      </c>
      <c r="G2921">
        <f t="shared" si="91"/>
        <v>1.0448427579999999E-2</v>
      </c>
      <c r="H2921" s="1" t="s">
        <v>17739</v>
      </c>
      <c r="J2921" s="1"/>
    </row>
    <row r="2922" spans="1:10" x14ac:dyDescent="0.3">
      <c r="A2922" s="1">
        <v>2020</v>
      </c>
      <c r="B2922" s="1" t="s">
        <v>17747</v>
      </c>
      <c r="C2922" s="1" t="s">
        <v>285</v>
      </c>
      <c r="D2922" s="1" t="s">
        <v>17735</v>
      </c>
      <c r="E2922" s="2">
        <f t="shared" si="90"/>
        <v>4982700.3830000004</v>
      </c>
      <c r="F2922" s="4">
        <v>4982.7003830000003</v>
      </c>
      <c r="G2922">
        <f t="shared" si="91"/>
        <v>4.9827003830000003E-3</v>
      </c>
      <c r="H2922" s="1" t="s">
        <v>17739</v>
      </c>
      <c r="J2922" s="1"/>
    </row>
    <row r="2923" spans="1:10" x14ac:dyDescent="0.3">
      <c r="A2923" s="1">
        <v>2020</v>
      </c>
      <c r="B2923" s="1" t="s">
        <v>17747</v>
      </c>
      <c r="C2923" s="1" t="s">
        <v>285</v>
      </c>
      <c r="D2923" s="1" t="s">
        <v>17735</v>
      </c>
      <c r="E2923" s="2">
        <f t="shared" si="90"/>
        <v>193843980.69999999</v>
      </c>
      <c r="F2923" s="4">
        <v>193843.98069999999</v>
      </c>
      <c r="G2923">
        <f t="shared" si="91"/>
        <v>0.19384398069999997</v>
      </c>
      <c r="H2923" s="1" t="s">
        <v>17739</v>
      </c>
      <c r="J2923" s="1"/>
    </row>
    <row r="2924" spans="1:10" x14ac:dyDescent="0.3">
      <c r="A2924" s="1">
        <v>2020</v>
      </c>
      <c r="B2924" s="1" t="s">
        <v>17747</v>
      </c>
      <c r="C2924" s="1" t="s">
        <v>285</v>
      </c>
      <c r="D2924" s="1" t="s">
        <v>17735</v>
      </c>
      <c r="E2924" s="2">
        <f t="shared" si="90"/>
        <v>1151595.3589999999</v>
      </c>
      <c r="F2924" s="4">
        <v>1151.5953589999999</v>
      </c>
      <c r="G2924">
        <f t="shared" si="91"/>
        <v>1.1515953589999999E-3</v>
      </c>
      <c r="H2924" s="1" t="s">
        <v>17739</v>
      </c>
      <c r="J2924" s="1"/>
    </row>
    <row r="2925" spans="1:10" x14ac:dyDescent="0.3">
      <c r="A2925" s="1">
        <v>2020</v>
      </c>
      <c r="B2925" s="1" t="s">
        <v>17747</v>
      </c>
      <c r="C2925" s="1" t="s">
        <v>285</v>
      </c>
      <c r="D2925" s="1" t="s">
        <v>17735</v>
      </c>
      <c r="E2925" s="2">
        <f t="shared" si="90"/>
        <v>9293935.4770000018</v>
      </c>
      <c r="F2925" s="4">
        <v>9293.9354770000009</v>
      </c>
      <c r="G2925">
        <f t="shared" si="91"/>
        <v>9.2939354770000017E-3</v>
      </c>
      <c r="H2925" s="1" t="s">
        <v>17739</v>
      </c>
      <c r="J2925" s="1"/>
    </row>
    <row r="2926" spans="1:10" x14ac:dyDescent="0.3">
      <c r="A2926" s="1">
        <v>2020</v>
      </c>
      <c r="B2926" s="1" t="s">
        <v>17747</v>
      </c>
      <c r="C2926" s="1" t="s">
        <v>285</v>
      </c>
      <c r="D2926" s="1" t="s">
        <v>17735</v>
      </c>
      <c r="E2926" s="2">
        <f t="shared" si="90"/>
        <v>48074893.210000001</v>
      </c>
      <c r="F2926" s="4">
        <v>48074.893210000002</v>
      </c>
      <c r="G2926">
        <f t="shared" si="91"/>
        <v>4.8074893210000004E-2</v>
      </c>
      <c r="H2926" s="1" t="s">
        <v>17739</v>
      </c>
      <c r="J2926" s="1"/>
    </row>
    <row r="2927" spans="1:10" x14ac:dyDescent="0.3">
      <c r="A2927" s="1">
        <v>2020</v>
      </c>
      <c r="B2927" s="1" t="s">
        <v>17747</v>
      </c>
      <c r="C2927" s="1" t="s">
        <v>285</v>
      </c>
      <c r="D2927" s="1" t="s">
        <v>17735</v>
      </c>
      <c r="E2927" s="2">
        <f t="shared" si="90"/>
        <v>2005881.392</v>
      </c>
      <c r="F2927" s="4">
        <v>2005.881392</v>
      </c>
      <c r="G2927">
        <f t="shared" si="91"/>
        <v>2.0058813919999999E-3</v>
      </c>
      <c r="H2927" s="1" t="s">
        <v>17739</v>
      </c>
      <c r="J2927" s="1"/>
    </row>
    <row r="2928" spans="1:10" x14ac:dyDescent="0.3">
      <c r="A2928" s="1">
        <v>2020</v>
      </c>
      <c r="B2928" s="1" t="s">
        <v>17747</v>
      </c>
      <c r="C2928" s="1" t="s">
        <v>285</v>
      </c>
      <c r="D2928" s="1" t="s">
        <v>17735</v>
      </c>
      <c r="E2928" s="2">
        <f t="shared" si="90"/>
        <v>127178.45140000001</v>
      </c>
      <c r="F2928" s="4">
        <v>127.1784514</v>
      </c>
      <c r="G2928">
        <f t="shared" si="91"/>
        <v>1.2717845139999999E-4</v>
      </c>
      <c r="H2928" s="1" t="s">
        <v>17739</v>
      </c>
      <c r="J2928" s="1"/>
    </row>
    <row r="2929" spans="1:10" x14ac:dyDescent="0.3">
      <c r="A2929" s="1">
        <v>2020</v>
      </c>
      <c r="B2929" s="1" t="s">
        <v>17747</v>
      </c>
      <c r="C2929" s="1" t="s">
        <v>63</v>
      </c>
      <c r="D2929" s="1" t="s">
        <v>17735</v>
      </c>
      <c r="E2929" s="2">
        <f t="shared" si="90"/>
        <v>3899144.0019999999</v>
      </c>
      <c r="F2929" s="4">
        <v>3899.144002</v>
      </c>
      <c r="G2929">
        <f t="shared" si="91"/>
        <v>3.8991440020000002E-3</v>
      </c>
      <c r="H2929" s="1" t="s">
        <v>17738</v>
      </c>
      <c r="J2929" s="1"/>
    </row>
    <row r="2930" spans="1:10" x14ac:dyDescent="0.3">
      <c r="A2930" s="1">
        <v>2020</v>
      </c>
      <c r="B2930" s="1" t="s">
        <v>17747</v>
      </c>
      <c r="C2930" s="1" t="s">
        <v>63</v>
      </c>
      <c r="D2930" s="1" t="s">
        <v>17735</v>
      </c>
      <c r="E2930" s="2">
        <f t="shared" si="90"/>
        <v>183268230.29999998</v>
      </c>
      <c r="F2930" s="4">
        <v>183268.2303</v>
      </c>
      <c r="G2930">
        <f t="shared" si="91"/>
        <v>0.1832682303</v>
      </c>
      <c r="H2930" s="1" t="s">
        <v>17738</v>
      </c>
      <c r="J2930" s="1"/>
    </row>
    <row r="2931" spans="1:10" x14ac:dyDescent="0.3">
      <c r="A2931" s="1">
        <v>2020</v>
      </c>
      <c r="B2931" s="1" t="s">
        <v>17747</v>
      </c>
      <c r="C2931" s="1" t="s">
        <v>63</v>
      </c>
      <c r="D2931" s="1" t="s">
        <v>17735</v>
      </c>
      <c r="E2931" s="2">
        <f t="shared" si="90"/>
        <v>236846884.90000001</v>
      </c>
      <c r="F2931" s="4">
        <v>236846.8849</v>
      </c>
      <c r="G2931">
        <f t="shared" si="91"/>
        <v>0.2368468849</v>
      </c>
      <c r="H2931" s="1" t="s">
        <v>17738</v>
      </c>
      <c r="J2931" s="1"/>
    </row>
    <row r="2932" spans="1:10" x14ac:dyDescent="0.3">
      <c r="A2932" s="1">
        <v>2020</v>
      </c>
      <c r="B2932" s="1" t="s">
        <v>17747</v>
      </c>
      <c r="C2932" s="1" t="s">
        <v>63</v>
      </c>
      <c r="D2932" s="1" t="s">
        <v>17735</v>
      </c>
      <c r="E2932" s="2">
        <f t="shared" si="90"/>
        <v>83917855.129999995</v>
      </c>
      <c r="F2932" s="4">
        <v>83917.855129999996</v>
      </c>
      <c r="G2932">
        <f t="shared" si="91"/>
        <v>8.3917855129999996E-2</v>
      </c>
      <c r="H2932" s="1" t="s">
        <v>17738</v>
      </c>
      <c r="J2932" s="1"/>
    </row>
    <row r="2933" spans="1:10" x14ac:dyDescent="0.3">
      <c r="A2933" s="1">
        <v>2020</v>
      </c>
      <c r="B2933" s="1" t="s">
        <v>17747</v>
      </c>
      <c r="C2933" s="1" t="s">
        <v>63</v>
      </c>
      <c r="D2933" s="1" t="s">
        <v>17735</v>
      </c>
      <c r="E2933" s="2">
        <f t="shared" si="90"/>
        <v>31874166.740000002</v>
      </c>
      <c r="F2933" s="4">
        <v>31874.166740000001</v>
      </c>
      <c r="G2933">
        <f t="shared" si="91"/>
        <v>3.1874166740000001E-2</v>
      </c>
      <c r="H2933" s="1" t="s">
        <v>17738</v>
      </c>
      <c r="J2933" s="1"/>
    </row>
    <row r="2934" spans="1:10" x14ac:dyDescent="0.3">
      <c r="A2934" s="1">
        <v>2020</v>
      </c>
      <c r="B2934" s="1" t="s">
        <v>17747</v>
      </c>
      <c r="C2934" s="1" t="s">
        <v>63</v>
      </c>
      <c r="D2934" s="1" t="s">
        <v>17735</v>
      </c>
      <c r="E2934" s="2">
        <f t="shared" si="90"/>
        <v>60066453.049999997</v>
      </c>
      <c r="F2934" s="4">
        <v>60066.453049999996</v>
      </c>
      <c r="G2934">
        <f t="shared" si="91"/>
        <v>6.0066453049999996E-2</v>
      </c>
      <c r="H2934" s="1" t="s">
        <v>17738</v>
      </c>
      <c r="J2934" s="1"/>
    </row>
    <row r="2935" spans="1:10" x14ac:dyDescent="0.3">
      <c r="A2935" s="1">
        <v>2020</v>
      </c>
      <c r="B2935" s="1" t="s">
        <v>17747</v>
      </c>
      <c r="C2935" s="1" t="s">
        <v>63</v>
      </c>
      <c r="D2935" s="1" t="s">
        <v>17735</v>
      </c>
      <c r="E2935" s="2">
        <f t="shared" si="90"/>
        <v>27682008.469999999</v>
      </c>
      <c r="F2935" s="4">
        <v>27682.008470000001</v>
      </c>
      <c r="G2935">
        <f t="shared" si="91"/>
        <v>2.7682008470000002E-2</v>
      </c>
      <c r="H2935" s="1" t="s">
        <v>17739</v>
      </c>
      <c r="J2935" s="1"/>
    </row>
    <row r="2936" spans="1:10" x14ac:dyDescent="0.3">
      <c r="A2936" s="1">
        <v>2020</v>
      </c>
      <c r="B2936" s="1" t="s">
        <v>17747</v>
      </c>
      <c r="C2936" s="1" t="s">
        <v>63</v>
      </c>
      <c r="D2936" s="1" t="s">
        <v>17735</v>
      </c>
      <c r="E2936" s="2">
        <f t="shared" si="90"/>
        <v>1236745673</v>
      </c>
      <c r="F2936" s="4">
        <v>1236745.673</v>
      </c>
      <c r="G2936">
        <f t="shared" si="91"/>
        <v>1.2367456729999999</v>
      </c>
      <c r="H2936" s="1" t="s">
        <v>17739</v>
      </c>
      <c r="J2936" s="1"/>
    </row>
    <row r="2937" spans="1:10" x14ac:dyDescent="0.3">
      <c r="A2937" s="1">
        <v>2020</v>
      </c>
      <c r="B2937" s="1" t="s">
        <v>17747</v>
      </c>
      <c r="C2937" s="1" t="s">
        <v>63</v>
      </c>
      <c r="D2937" s="1" t="s">
        <v>17735</v>
      </c>
      <c r="E2937" s="2">
        <f t="shared" si="90"/>
        <v>157550.552</v>
      </c>
      <c r="F2937" s="4">
        <v>157.55055200000001</v>
      </c>
      <c r="G2937">
        <f t="shared" si="91"/>
        <v>1.57550552E-4</v>
      </c>
      <c r="H2937" s="1" t="s">
        <v>17739</v>
      </c>
      <c r="J2937" s="1"/>
    </row>
    <row r="2938" spans="1:10" x14ac:dyDescent="0.3">
      <c r="A2938" s="1">
        <v>2020</v>
      </c>
      <c r="B2938" s="1" t="s">
        <v>17747</v>
      </c>
      <c r="C2938" s="1" t="s">
        <v>63</v>
      </c>
      <c r="D2938" s="1" t="s">
        <v>17735</v>
      </c>
      <c r="E2938" s="2">
        <f t="shared" si="90"/>
        <v>21322454.969999999</v>
      </c>
      <c r="F2938" s="4">
        <v>21322.454969999999</v>
      </c>
      <c r="G2938">
        <f t="shared" si="91"/>
        <v>2.1322454969999998E-2</v>
      </c>
      <c r="H2938" s="1" t="s">
        <v>17739</v>
      </c>
      <c r="J2938" s="1"/>
    </row>
    <row r="2939" spans="1:10" x14ac:dyDescent="0.3">
      <c r="A2939" s="1">
        <v>2020</v>
      </c>
      <c r="B2939" s="1" t="s">
        <v>17747</v>
      </c>
      <c r="C2939" s="1" t="s">
        <v>63</v>
      </c>
      <c r="D2939" s="1" t="s">
        <v>17735</v>
      </c>
      <c r="E2939" s="2">
        <f t="shared" si="90"/>
        <v>138603805.5</v>
      </c>
      <c r="F2939" s="4">
        <v>138603.80549999999</v>
      </c>
      <c r="G2939">
        <f t="shared" si="91"/>
        <v>0.13860380549999998</v>
      </c>
      <c r="H2939" s="1" t="s">
        <v>17739</v>
      </c>
      <c r="J2939" s="1"/>
    </row>
    <row r="2940" spans="1:10" x14ac:dyDescent="0.3">
      <c r="A2940" s="1">
        <v>2020</v>
      </c>
      <c r="B2940" s="1" t="s">
        <v>17747</v>
      </c>
      <c r="C2940" s="1" t="s">
        <v>63</v>
      </c>
      <c r="D2940" s="1" t="s">
        <v>17735</v>
      </c>
      <c r="E2940" s="2">
        <f t="shared" si="90"/>
        <v>212373262.30000001</v>
      </c>
      <c r="F2940" s="4">
        <v>212373.2623</v>
      </c>
      <c r="G2940">
        <f t="shared" si="91"/>
        <v>0.2123732623</v>
      </c>
      <c r="H2940" s="1" t="s">
        <v>17739</v>
      </c>
      <c r="J2940" s="1"/>
    </row>
    <row r="2941" spans="1:10" x14ac:dyDescent="0.3">
      <c r="A2941" s="1">
        <v>2020</v>
      </c>
      <c r="B2941" s="1" t="s">
        <v>17747</v>
      </c>
      <c r="C2941" s="1" t="s">
        <v>63</v>
      </c>
      <c r="D2941" s="1" t="s">
        <v>17735</v>
      </c>
      <c r="E2941" s="2">
        <f t="shared" si="90"/>
        <v>12893633.959999999</v>
      </c>
      <c r="F2941" s="4">
        <v>12893.633959999999</v>
      </c>
      <c r="G2941">
        <f t="shared" si="91"/>
        <v>1.2893633959999999E-2</v>
      </c>
      <c r="H2941" s="1" t="s">
        <v>17739</v>
      </c>
      <c r="J2941" s="1"/>
    </row>
    <row r="2942" spans="1:10" x14ac:dyDescent="0.3">
      <c r="A2942" s="1">
        <v>2020</v>
      </c>
      <c r="B2942" s="1" t="s">
        <v>17747</v>
      </c>
      <c r="C2942" s="1" t="s">
        <v>63</v>
      </c>
      <c r="D2942" s="1" t="s">
        <v>17735</v>
      </c>
      <c r="E2942" s="2">
        <f t="shared" si="90"/>
        <v>84550334.529999986</v>
      </c>
      <c r="F2942" s="4">
        <v>84550.334529999993</v>
      </c>
      <c r="G2942">
        <f t="shared" si="91"/>
        <v>8.4550334529999993E-2</v>
      </c>
      <c r="H2942" s="1" t="s">
        <v>17739</v>
      </c>
      <c r="J2942" s="1"/>
    </row>
    <row r="2943" spans="1:10" x14ac:dyDescent="0.3">
      <c r="A2943" s="1">
        <v>2020</v>
      </c>
      <c r="B2943" s="1" t="s">
        <v>17747</v>
      </c>
      <c r="C2943" s="1" t="s">
        <v>63</v>
      </c>
      <c r="D2943" s="1" t="s">
        <v>17735</v>
      </c>
      <c r="E2943" s="2">
        <f t="shared" si="90"/>
        <v>76016885.299999997</v>
      </c>
      <c r="F2943" s="4">
        <v>76016.885299999994</v>
      </c>
      <c r="G2943">
        <f t="shared" si="91"/>
        <v>7.6016885299999989E-2</v>
      </c>
      <c r="H2943" s="1" t="s">
        <v>17739</v>
      </c>
      <c r="J2943" s="1"/>
    </row>
    <row r="2944" spans="1:10" x14ac:dyDescent="0.3">
      <c r="A2944" s="1">
        <v>2020</v>
      </c>
      <c r="B2944" s="1" t="s">
        <v>17747</v>
      </c>
      <c r="C2944" s="1" t="s">
        <v>63</v>
      </c>
      <c r="D2944" s="1" t="s">
        <v>17735</v>
      </c>
      <c r="E2944" s="2">
        <f t="shared" si="90"/>
        <v>8106039.1790000005</v>
      </c>
      <c r="F2944" s="4">
        <v>8106.0391790000003</v>
      </c>
      <c r="G2944">
        <f t="shared" si="91"/>
        <v>8.1060391789999995E-3</v>
      </c>
      <c r="H2944" s="1" t="s">
        <v>17739</v>
      </c>
      <c r="J2944" s="1"/>
    </row>
    <row r="2945" spans="1:10" x14ac:dyDescent="0.3">
      <c r="A2945" s="1">
        <v>2020</v>
      </c>
      <c r="B2945" s="1" t="s">
        <v>17747</v>
      </c>
      <c r="C2945" s="1" t="s">
        <v>63</v>
      </c>
      <c r="D2945" s="1" t="s">
        <v>17735</v>
      </c>
      <c r="E2945" s="2">
        <f t="shared" si="90"/>
        <v>63622683.280000001</v>
      </c>
      <c r="F2945" s="4">
        <v>63622.683279999997</v>
      </c>
      <c r="G2945">
        <f t="shared" si="91"/>
        <v>6.3622683279999995E-2</v>
      </c>
      <c r="H2945" s="1" t="s">
        <v>17739</v>
      </c>
      <c r="J2945" s="1"/>
    </row>
    <row r="2946" spans="1:10" x14ac:dyDescent="0.3">
      <c r="A2946" s="1">
        <v>2020</v>
      </c>
      <c r="B2946" s="1" t="s">
        <v>17747</v>
      </c>
      <c r="C2946" s="1" t="s">
        <v>63</v>
      </c>
      <c r="D2946" s="1" t="s">
        <v>17735</v>
      </c>
      <c r="E2946" s="2">
        <f t="shared" ref="E2946:E3009" si="92">F2946*1000</f>
        <v>51278221.710000001</v>
      </c>
      <c r="F2946" s="4">
        <v>51278.221709999998</v>
      </c>
      <c r="G2946">
        <f t="shared" si="91"/>
        <v>5.1278221709999995E-2</v>
      </c>
      <c r="H2946" s="1" t="s">
        <v>17739</v>
      </c>
      <c r="J2946" s="1"/>
    </row>
    <row r="2947" spans="1:10" x14ac:dyDescent="0.3">
      <c r="A2947" s="1">
        <v>2020</v>
      </c>
      <c r="B2947" s="1" t="s">
        <v>17747</v>
      </c>
      <c r="C2947" s="1" t="s">
        <v>63</v>
      </c>
      <c r="D2947" s="1" t="s">
        <v>17735</v>
      </c>
      <c r="E2947" s="2">
        <f t="shared" si="92"/>
        <v>846371.1226</v>
      </c>
      <c r="F2947" s="4">
        <v>846.37112260000004</v>
      </c>
      <c r="G2947">
        <f t="shared" ref="G2947:G3010" si="93">F2947/1000000</f>
        <v>8.4637112259999998E-4</v>
      </c>
      <c r="H2947" s="1" t="s">
        <v>17739</v>
      </c>
      <c r="J2947" s="1"/>
    </row>
    <row r="2948" spans="1:10" x14ac:dyDescent="0.3">
      <c r="A2948" s="1">
        <v>2020</v>
      </c>
      <c r="B2948" s="1" t="s">
        <v>17747</v>
      </c>
      <c r="C2948" s="1" t="s">
        <v>63</v>
      </c>
      <c r="D2948" s="1" t="s">
        <v>17735</v>
      </c>
      <c r="E2948" s="2">
        <f t="shared" si="92"/>
        <v>1817238.763</v>
      </c>
      <c r="F2948" s="4">
        <v>1817.2387630000001</v>
      </c>
      <c r="G2948">
        <f t="shared" si="93"/>
        <v>1.8172387630000001E-3</v>
      </c>
      <c r="H2948" s="1" t="s">
        <v>17739</v>
      </c>
      <c r="J2948" s="1"/>
    </row>
    <row r="2949" spans="1:10" x14ac:dyDescent="0.3">
      <c r="A2949" s="1">
        <v>2020</v>
      </c>
      <c r="B2949" s="1" t="s">
        <v>17747</v>
      </c>
      <c r="C2949" s="1" t="s">
        <v>63</v>
      </c>
      <c r="D2949" s="1" t="s">
        <v>17735</v>
      </c>
      <c r="E2949" s="2">
        <f t="shared" si="92"/>
        <v>331141132.30000001</v>
      </c>
      <c r="F2949" s="4">
        <v>331141.1323</v>
      </c>
      <c r="G2949">
        <f t="shared" si="93"/>
        <v>0.33114113229999997</v>
      </c>
      <c r="H2949" s="1" t="s">
        <v>17739</v>
      </c>
      <c r="J2949" s="1"/>
    </row>
    <row r="2950" spans="1:10" x14ac:dyDescent="0.3">
      <c r="A2950" s="1">
        <v>2020</v>
      </c>
      <c r="B2950" s="1" t="s">
        <v>17747</v>
      </c>
      <c r="C2950" s="1" t="s">
        <v>63</v>
      </c>
      <c r="D2950" s="1" t="s">
        <v>17735</v>
      </c>
      <c r="E2950" s="2">
        <f t="shared" si="92"/>
        <v>891117.34249999991</v>
      </c>
      <c r="F2950" s="4">
        <v>891.11734249999995</v>
      </c>
      <c r="G2950">
        <f t="shared" si="93"/>
        <v>8.911173424999999E-4</v>
      </c>
      <c r="H2950" s="1" t="s">
        <v>17739</v>
      </c>
      <c r="J2950" s="1"/>
    </row>
    <row r="2951" spans="1:10" x14ac:dyDescent="0.3">
      <c r="A2951" s="1">
        <v>2020</v>
      </c>
      <c r="B2951" s="1" t="s">
        <v>17747</v>
      </c>
      <c r="C2951" s="1" t="s">
        <v>63</v>
      </c>
      <c r="D2951" s="1" t="s">
        <v>17735</v>
      </c>
      <c r="E2951" s="2">
        <f t="shared" si="92"/>
        <v>17256530</v>
      </c>
      <c r="F2951" s="4">
        <v>17256.53</v>
      </c>
      <c r="G2951">
        <f t="shared" si="93"/>
        <v>1.7256529999999999E-2</v>
      </c>
      <c r="H2951" s="1" t="s">
        <v>17739</v>
      </c>
      <c r="J2951" s="1"/>
    </row>
    <row r="2952" spans="1:10" x14ac:dyDescent="0.3">
      <c r="A2952" s="1">
        <v>2020</v>
      </c>
      <c r="B2952" s="1" t="s">
        <v>17747</v>
      </c>
      <c r="C2952" s="1" t="s">
        <v>63</v>
      </c>
      <c r="D2952" s="1" t="s">
        <v>17735</v>
      </c>
      <c r="E2952" s="2">
        <f t="shared" si="92"/>
        <v>38417</v>
      </c>
      <c r="F2952" s="4">
        <v>38.417000000000002</v>
      </c>
      <c r="G2952">
        <f t="shared" si="93"/>
        <v>3.8417000000000002E-5</v>
      </c>
      <c r="H2952" s="1" t="s">
        <v>17739</v>
      </c>
      <c r="J2952" s="1"/>
    </row>
    <row r="2953" spans="1:10" x14ac:dyDescent="0.3">
      <c r="A2953" s="1">
        <v>2020</v>
      </c>
      <c r="B2953" s="1" t="s">
        <v>17747</v>
      </c>
      <c r="C2953" s="1" t="s">
        <v>63</v>
      </c>
      <c r="D2953" s="1" t="s">
        <v>17735</v>
      </c>
      <c r="E2953" s="2">
        <f t="shared" si="92"/>
        <v>199288694.19999999</v>
      </c>
      <c r="F2953" s="4">
        <v>199288.6942</v>
      </c>
      <c r="G2953">
        <f t="shared" si="93"/>
        <v>0.19928869420000001</v>
      </c>
      <c r="H2953" s="1" t="s">
        <v>17738</v>
      </c>
      <c r="J2953" s="1"/>
    </row>
    <row r="2954" spans="1:10" x14ac:dyDescent="0.3">
      <c r="A2954" s="1">
        <v>2020</v>
      </c>
      <c r="B2954" s="1" t="s">
        <v>17747</v>
      </c>
      <c r="C2954" s="1" t="s">
        <v>63</v>
      </c>
      <c r="D2954" s="1" t="s">
        <v>17735</v>
      </c>
      <c r="E2954" s="2">
        <f t="shared" si="92"/>
        <v>2443812112</v>
      </c>
      <c r="F2954" s="4">
        <v>2443812.1120000002</v>
      </c>
      <c r="G2954">
        <f t="shared" si="93"/>
        <v>2.4438121120000003</v>
      </c>
      <c r="H2954" s="1" t="s">
        <v>17739</v>
      </c>
      <c r="J2954" s="1"/>
    </row>
    <row r="2955" spans="1:10" x14ac:dyDescent="0.3">
      <c r="A2955" s="1">
        <v>2020</v>
      </c>
      <c r="B2955" s="1" t="s">
        <v>17747</v>
      </c>
      <c r="C2955" s="1" t="s">
        <v>23</v>
      </c>
      <c r="D2955" s="1" t="s">
        <v>17735</v>
      </c>
      <c r="E2955" s="2">
        <f t="shared" si="92"/>
        <v>4440266.335</v>
      </c>
      <c r="F2955" s="4">
        <v>4440.2663350000003</v>
      </c>
      <c r="G2955">
        <f t="shared" si="93"/>
        <v>4.440266335E-3</v>
      </c>
      <c r="H2955" s="1" t="s">
        <v>20</v>
      </c>
      <c r="J2955" s="1"/>
    </row>
    <row r="2956" spans="1:10" x14ac:dyDescent="0.3">
      <c r="A2956" s="1">
        <v>2020</v>
      </c>
      <c r="B2956" s="1" t="s">
        <v>17747</v>
      </c>
      <c r="C2956" s="1" t="s">
        <v>23</v>
      </c>
      <c r="D2956" s="1" t="s">
        <v>17735</v>
      </c>
      <c r="E2956" s="2">
        <f t="shared" si="92"/>
        <v>1169989303</v>
      </c>
      <c r="F2956" s="4">
        <v>1169989.3030000001</v>
      </c>
      <c r="G2956">
        <f t="shared" si="93"/>
        <v>1.1699893030000001</v>
      </c>
      <c r="H2956" s="1" t="s">
        <v>17738</v>
      </c>
      <c r="J2956" s="1"/>
    </row>
    <row r="2957" spans="1:10" x14ac:dyDescent="0.3">
      <c r="A2957" s="1">
        <v>2020</v>
      </c>
      <c r="B2957" s="1" t="s">
        <v>17747</v>
      </c>
      <c r="C2957" s="1" t="s">
        <v>23</v>
      </c>
      <c r="D2957" s="1" t="s">
        <v>17735</v>
      </c>
      <c r="E2957" s="2">
        <f t="shared" si="92"/>
        <v>379018048.89999998</v>
      </c>
      <c r="F2957" s="4">
        <v>379018.04889999999</v>
      </c>
      <c r="G2957">
        <f t="shared" si="93"/>
        <v>0.37901804890000002</v>
      </c>
      <c r="H2957" s="1" t="s">
        <v>17738</v>
      </c>
      <c r="J2957" s="1"/>
    </row>
    <row r="2958" spans="1:10" x14ac:dyDescent="0.3">
      <c r="A2958" s="1">
        <v>2020</v>
      </c>
      <c r="B2958" s="1" t="s">
        <v>17747</v>
      </c>
      <c r="C2958" s="1" t="s">
        <v>23</v>
      </c>
      <c r="D2958" s="1" t="s">
        <v>17735</v>
      </c>
      <c r="E2958" s="2">
        <f t="shared" si="92"/>
        <v>119784500.3</v>
      </c>
      <c r="F2958" s="4">
        <v>119784.5003</v>
      </c>
      <c r="G2958">
        <f t="shared" si="93"/>
        <v>0.1197845003</v>
      </c>
      <c r="H2958" s="1" t="s">
        <v>17738</v>
      </c>
      <c r="J2958" s="1"/>
    </row>
    <row r="2959" spans="1:10" x14ac:dyDescent="0.3">
      <c r="A2959" s="1">
        <v>2020</v>
      </c>
      <c r="B2959" s="1" t="s">
        <v>17747</v>
      </c>
      <c r="C2959" s="1" t="s">
        <v>23</v>
      </c>
      <c r="D2959" s="1" t="s">
        <v>17735</v>
      </c>
      <c r="E2959" s="2">
        <f t="shared" si="92"/>
        <v>23748091.82</v>
      </c>
      <c r="F2959" s="4">
        <v>23748.091820000001</v>
      </c>
      <c r="G2959">
        <f t="shared" si="93"/>
        <v>2.3748091820000001E-2</v>
      </c>
      <c r="H2959" s="1" t="s">
        <v>17738</v>
      </c>
      <c r="J2959" s="1"/>
    </row>
    <row r="2960" spans="1:10" x14ac:dyDescent="0.3">
      <c r="A2960" s="1">
        <v>2020</v>
      </c>
      <c r="B2960" s="1" t="s">
        <v>17747</v>
      </c>
      <c r="C2960" s="1" t="s">
        <v>23</v>
      </c>
      <c r="D2960" s="1" t="s">
        <v>17735</v>
      </c>
      <c r="E2960" s="2">
        <f t="shared" si="92"/>
        <v>388526169.70000005</v>
      </c>
      <c r="F2960" s="4">
        <v>388526.16970000003</v>
      </c>
      <c r="G2960">
        <f t="shared" si="93"/>
        <v>0.38852616970000003</v>
      </c>
      <c r="H2960" s="1" t="s">
        <v>17738</v>
      </c>
      <c r="J2960" s="1"/>
    </row>
    <row r="2961" spans="1:10" x14ac:dyDescent="0.3">
      <c r="A2961" s="1">
        <v>2020</v>
      </c>
      <c r="B2961" s="1" t="s">
        <v>17747</v>
      </c>
      <c r="C2961" s="1" t="s">
        <v>23</v>
      </c>
      <c r="D2961" s="1" t="s">
        <v>17735</v>
      </c>
      <c r="E2961" s="2">
        <f t="shared" si="92"/>
        <v>542434276.10000002</v>
      </c>
      <c r="F2961" s="4">
        <v>542434.27610000002</v>
      </c>
      <c r="G2961">
        <f t="shared" si="93"/>
        <v>0.54243427610000006</v>
      </c>
      <c r="H2961" s="1" t="s">
        <v>17738</v>
      </c>
      <c r="J2961" s="1"/>
    </row>
    <row r="2962" spans="1:10" x14ac:dyDescent="0.3">
      <c r="A2962" s="1">
        <v>2020</v>
      </c>
      <c r="B2962" s="1" t="s">
        <v>17747</v>
      </c>
      <c r="C2962" s="1" t="s">
        <v>23</v>
      </c>
      <c r="D2962" s="1" t="s">
        <v>17735</v>
      </c>
      <c r="E2962" s="2">
        <f t="shared" si="92"/>
        <v>39729689.329999998</v>
      </c>
      <c r="F2962" s="4">
        <v>39729.689330000001</v>
      </c>
      <c r="G2962">
        <f t="shared" si="93"/>
        <v>3.9729689329999998E-2</v>
      </c>
      <c r="H2962" s="1" t="s">
        <v>17738</v>
      </c>
      <c r="J2962" s="1"/>
    </row>
    <row r="2963" spans="1:10" x14ac:dyDescent="0.3">
      <c r="A2963" s="1">
        <v>2020</v>
      </c>
      <c r="B2963" s="1" t="s">
        <v>17747</v>
      </c>
      <c r="C2963" s="1" t="s">
        <v>23</v>
      </c>
      <c r="D2963" s="1" t="s">
        <v>17735</v>
      </c>
      <c r="E2963" s="2">
        <f t="shared" si="92"/>
        <v>58779748.609999999</v>
      </c>
      <c r="F2963" s="4">
        <v>58779.748610000002</v>
      </c>
      <c r="G2963">
        <f t="shared" si="93"/>
        <v>5.8779748610000002E-2</v>
      </c>
      <c r="H2963" s="1" t="s">
        <v>17738</v>
      </c>
      <c r="J2963" s="1"/>
    </row>
    <row r="2964" spans="1:10" x14ac:dyDescent="0.3">
      <c r="A2964" s="1">
        <v>2020</v>
      </c>
      <c r="B2964" s="1" t="s">
        <v>17747</v>
      </c>
      <c r="C2964" s="1" t="s">
        <v>23</v>
      </c>
      <c r="D2964" s="1" t="s">
        <v>17735</v>
      </c>
      <c r="E2964" s="2">
        <f t="shared" si="92"/>
        <v>130293502.7</v>
      </c>
      <c r="F2964" s="4">
        <v>130293.5027</v>
      </c>
      <c r="G2964">
        <f t="shared" si="93"/>
        <v>0.13029350270000001</v>
      </c>
      <c r="H2964" s="1" t="s">
        <v>17738</v>
      </c>
      <c r="J2964" s="1"/>
    </row>
    <row r="2965" spans="1:10" x14ac:dyDescent="0.3">
      <c r="A2965" s="1">
        <v>2020</v>
      </c>
      <c r="B2965" s="1" t="s">
        <v>17747</v>
      </c>
      <c r="C2965" s="1" t="s">
        <v>23</v>
      </c>
      <c r="D2965" s="1" t="s">
        <v>17735</v>
      </c>
      <c r="E2965" s="2">
        <f t="shared" si="92"/>
        <v>209281566.09999999</v>
      </c>
      <c r="F2965" s="4">
        <v>209281.5661</v>
      </c>
      <c r="G2965">
        <f t="shared" si="93"/>
        <v>0.20928156609999998</v>
      </c>
      <c r="H2965" s="1" t="s">
        <v>17739</v>
      </c>
      <c r="J2965" s="1"/>
    </row>
    <row r="2966" spans="1:10" x14ac:dyDescent="0.3">
      <c r="A2966" s="1">
        <v>2020</v>
      </c>
      <c r="B2966" s="1" t="s">
        <v>17747</v>
      </c>
      <c r="C2966" s="1" t="s">
        <v>23</v>
      </c>
      <c r="D2966" s="1" t="s">
        <v>17735</v>
      </c>
      <c r="E2966" s="2">
        <f t="shared" si="92"/>
        <v>129411814.7</v>
      </c>
      <c r="F2966" s="4">
        <v>129411.8147</v>
      </c>
      <c r="G2966">
        <f t="shared" si="93"/>
        <v>0.12941181470000002</v>
      </c>
      <c r="H2966" s="1" t="s">
        <v>17739</v>
      </c>
      <c r="J2966" s="1"/>
    </row>
    <row r="2967" spans="1:10" x14ac:dyDescent="0.3">
      <c r="A2967" s="1">
        <v>2020</v>
      </c>
      <c r="B2967" s="1" t="s">
        <v>17747</v>
      </c>
      <c r="C2967" s="1" t="s">
        <v>23</v>
      </c>
      <c r="D2967" s="1" t="s">
        <v>17735</v>
      </c>
      <c r="E2967" s="2">
        <f t="shared" si="92"/>
        <v>168766877.90000001</v>
      </c>
      <c r="F2967" s="4">
        <v>168766.87789999999</v>
      </c>
      <c r="G2967">
        <f t="shared" si="93"/>
        <v>0.1687668779</v>
      </c>
      <c r="H2967" s="1" t="s">
        <v>17739</v>
      </c>
      <c r="J2967" s="1"/>
    </row>
    <row r="2968" spans="1:10" x14ac:dyDescent="0.3">
      <c r="A2968" s="1">
        <v>2020</v>
      </c>
      <c r="B2968" s="1" t="s">
        <v>17747</v>
      </c>
      <c r="C2968" s="1" t="s">
        <v>23</v>
      </c>
      <c r="D2968" s="1" t="s">
        <v>17735</v>
      </c>
      <c r="E2968" s="2">
        <f t="shared" si="92"/>
        <v>118970683</v>
      </c>
      <c r="F2968" s="4">
        <v>118970.683</v>
      </c>
      <c r="G2968">
        <f t="shared" si="93"/>
        <v>0.11897068300000001</v>
      </c>
      <c r="H2968" s="1" t="s">
        <v>17739</v>
      </c>
      <c r="J2968" s="1"/>
    </row>
    <row r="2969" spans="1:10" x14ac:dyDescent="0.3">
      <c r="A2969" s="1">
        <v>2020</v>
      </c>
      <c r="B2969" s="1" t="s">
        <v>17747</v>
      </c>
      <c r="C2969" s="1" t="s">
        <v>23</v>
      </c>
      <c r="D2969" s="1" t="s">
        <v>17735</v>
      </c>
      <c r="E2969" s="2">
        <f t="shared" si="92"/>
        <v>1729753.2650000001</v>
      </c>
      <c r="F2969" s="4">
        <v>1729.7532650000001</v>
      </c>
      <c r="G2969">
        <f t="shared" si="93"/>
        <v>1.7297532650000001E-3</v>
      </c>
      <c r="H2969" s="1" t="s">
        <v>17739</v>
      </c>
      <c r="J2969" s="1"/>
    </row>
    <row r="2970" spans="1:10" x14ac:dyDescent="0.3">
      <c r="A2970" s="1">
        <v>2020</v>
      </c>
      <c r="B2970" s="1" t="s">
        <v>17747</v>
      </c>
      <c r="C2970" s="1" t="s">
        <v>23</v>
      </c>
      <c r="D2970" s="1" t="s">
        <v>17735</v>
      </c>
      <c r="E2970" s="2">
        <f t="shared" si="92"/>
        <v>74719954.390000001</v>
      </c>
      <c r="F2970" s="4">
        <v>74719.954389999999</v>
      </c>
      <c r="G2970">
        <f t="shared" si="93"/>
        <v>7.4719954389999996E-2</v>
      </c>
      <c r="H2970" s="1" t="s">
        <v>17739</v>
      </c>
      <c r="J2970" s="1"/>
    </row>
    <row r="2971" spans="1:10" x14ac:dyDescent="0.3">
      <c r="A2971" s="1">
        <v>2020</v>
      </c>
      <c r="B2971" s="1" t="s">
        <v>17747</v>
      </c>
      <c r="C2971" s="1" t="s">
        <v>23</v>
      </c>
      <c r="D2971" s="1" t="s">
        <v>17735</v>
      </c>
      <c r="E2971" s="2">
        <f t="shared" si="92"/>
        <v>7399010.3660000004</v>
      </c>
      <c r="F2971" s="4">
        <v>7399.0103660000004</v>
      </c>
      <c r="G2971">
        <f t="shared" si="93"/>
        <v>7.3990103660000004E-3</v>
      </c>
      <c r="H2971" s="1" t="s">
        <v>17739</v>
      </c>
      <c r="J2971" s="1"/>
    </row>
    <row r="2972" spans="1:10" x14ac:dyDescent="0.3">
      <c r="A2972" s="1">
        <v>2020</v>
      </c>
      <c r="B2972" s="1" t="s">
        <v>17747</v>
      </c>
      <c r="C2972" s="1" t="s">
        <v>23</v>
      </c>
      <c r="D2972" s="1" t="s">
        <v>17735</v>
      </c>
      <c r="E2972" s="2">
        <f t="shared" si="92"/>
        <v>6490530.7199999997</v>
      </c>
      <c r="F2972" s="4">
        <v>6490.5307199999997</v>
      </c>
      <c r="G2972">
        <f t="shared" si="93"/>
        <v>6.4905307200000002E-3</v>
      </c>
      <c r="H2972" s="1" t="s">
        <v>17739</v>
      </c>
      <c r="J2972" s="1"/>
    </row>
    <row r="2973" spans="1:10" x14ac:dyDescent="0.3">
      <c r="A2973" s="1">
        <v>2020</v>
      </c>
      <c r="B2973" s="1" t="s">
        <v>17747</v>
      </c>
      <c r="C2973" s="1" t="s">
        <v>23</v>
      </c>
      <c r="D2973" s="1" t="s">
        <v>17735</v>
      </c>
      <c r="E2973" s="2">
        <f t="shared" si="92"/>
        <v>1061568.618</v>
      </c>
      <c r="F2973" s="4">
        <v>1061.568618</v>
      </c>
      <c r="G2973">
        <f t="shared" si="93"/>
        <v>1.0615686180000001E-3</v>
      </c>
      <c r="H2973" s="1" t="s">
        <v>17739</v>
      </c>
      <c r="J2973" s="1"/>
    </row>
    <row r="2974" spans="1:10" x14ac:dyDescent="0.3">
      <c r="A2974" s="1">
        <v>2020</v>
      </c>
      <c r="B2974" s="1" t="s">
        <v>17747</v>
      </c>
      <c r="C2974" s="1" t="s">
        <v>23</v>
      </c>
      <c r="D2974" s="1" t="s">
        <v>17735</v>
      </c>
      <c r="E2974" s="2">
        <f t="shared" si="92"/>
        <v>633676076.80000007</v>
      </c>
      <c r="F2974" s="4">
        <v>633676.07680000004</v>
      </c>
      <c r="G2974">
        <f t="shared" si="93"/>
        <v>0.63367607680000004</v>
      </c>
      <c r="H2974" s="1" t="s">
        <v>17739</v>
      </c>
      <c r="J2974" s="1"/>
    </row>
    <row r="2975" spans="1:10" x14ac:dyDescent="0.3">
      <c r="A2975" s="1">
        <v>2020</v>
      </c>
      <c r="B2975" s="1" t="s">
        <v>17747</v>
      </c>
      <c r="C2975" s="1" t="s">
        <v>23</v>
      </c>
      <c r="D2975" s="1" t="s">
        <v>17735</v>
      </c>
      <c r="E2975" s="2">
        <f t="shared" si="92"/>
        <v>144668464.59999999</v>
      </c>
      <c r="F2975" s="4">
        <v>144668.46460000001</v>
      </c>
      <c r="G2975">
        <f t="shared" si="93"/>
        <v>0.14466846460000002</v>
      </c>
      <c r="H2975" s="1" t="s">
        <v>17739</v>
      </c>
      <c r="J2975" s="1"/>
    </row>
    <row r="2976" spans="1:10" x14ac:dyDescent="0.3">
      <c r="A2976" s="1">
        <v>2020</v>
      </c>
      <c r="B2976" s="1" t="s">
        <v>17747</v>
      </c>
      <c r="C2976" s="1" t="s">
        <v>23</v>
      </c>
      <c r="D2976" s="1" t="s">
        <v>17735</v>
      </c>
      <c r="E2976" s="2">
        <f t="shared" si="92"/>
        <v>66321.847300000009</v>
      </c>
      <c r="F2976" s="4">
        <v>66.321847300000002</v>
      </c>
      <c r="G2976">
        <f t="shared" si="93"/>
        <v>6.6321847299999996E-5</v>
      </c>
      <c r="H2976" s="1" t="s">
        <v>17739</v>
      </c>
      <c r="J2976" s="1"/>
    </row>
    <row r="2977" spans="1:10" x14ac:dyDescent="0.3">
      <c r="A2977" s="1">
        <v>2020</v>
      </c>
      <c r="B2977" s="1" t="s">
        <v>17747</v>
      </c>
      <c r="C2977" s="1" t="s">
        <v>23</v>
      </c>
      <c r="D2977" s="1" t="s">
        <v>17735</v>
      </c>
      <c r="E2977" s="2">
        <f t="shared" si="92"/>
        <v>50643.180219999995</v>
      </c>
      <c r="F2977" s="4">
        <v>50.643180219999998</v>
      </c>
      <c r="G2977">
        <f t="shared" si="93"/>
        <v>5.0643180219999998E-5</v>
      </c>
      <c r="H2977" s="1" t="s">
        <v>17739</v>
      </c>
      <c r="J2977" s="1"/>
    </row>
    <row r="2978" spans="1:10" x14ac:dyDescent="0.3">
      <c r="A2978" s="1">
        <v>2020</v>
      </c>
      <c r="B2978" s="1" t="s">
        <v>17747</v>
      </c>
      <c r="C2978" s="1" t="s">
        <v>23</v>
      </c>
      <c r="D2978" s="1" t="s">
        <v>17735</v>
      </c>
      <c r="E2978" s="2">
        <f t="shared" si="92"/>
        <v>162317424</v>
      </c>
      <c r="F2978" s="4">
        <v>162317.424</v>
      </c>
      <c r="G2978">
        <f t="shared" si="93"/>
        <v>0.16231742399999999</v>
      </c>
      <c r="H2978" s="1" t="s">
        <v>17738</v>
      </c>
      <c r="J2978" s="1"/>
    </row>
    <row r="2979" spans="1:10" x14ac:dyDescent="0.3">
      <c r="A2979" s="1">
        <v>2020</v>
      </c>
      <c r="B2979" s="1" t="s">
        <v>17747</v>
      </c>
      <c r="C2979" s="1" t="s">
        <v>292</v>
      </c>
      <c r="D2979" s="1" t="s">
        <v>17735</v>
      </c>
      <c r="E2979" s="2">
        <f t="shared" si="92"/>
        <v>430861858.10000002</v>
      </c>
      <c r="F2979" s="4">
        <v>430861.85810000001</v>
      </c>
      <c r="G2979">
        <f t="shared" si="93"/>
        <v>0.43086185809999999</v>
      </c>
      <c r="H2979" s="1" t="s">
        <v>20</v>
      </c>
      <c r="J2979" s="1"/>
    </row>
    <row r="2980" spans="1:10" x14ac:dyDescent="0.3">
      <c r="A2980" s="1">
        <v>2020</v>
      </c>
      <c r="B2980" s="1" t="s">
        <v>17747</v>
      </c>
      <c r="C2980" s="1" t="s">
        <v>292</v>
      </c>
      <c r="D2980" s="1" t="s">
        <v>17735</v>
      </c>
      <c r="E2980" s="2">
        <f t="shared" si="92"/>
        <v>10054179.389999999</v>
      </c>
      <c r="F2980" s="4">
        <v>10054.179389999999</v>
      </c>
      <c r="G2980">
        <f t="shared" si="93"/>
        <v>1.0054179389999999E-2</v>
      </c>
      <c r="H2980" s="1" t="s">
        <v>20</v>
      </c>
      <c r="J2980" s="1"/>
    </row>
    <row r="2981" spans="1:10" x14ac:dyDescent="0.3">
      <c r="A2981" s="1">
        <v>2020</v>
      </c>
      <c r="B2981" s="1" t="s">
        <v>17747</v>
      </c>
      <c r="C2981" s="1" t="s">
        <v>292</v>
      </c>
      <c r="D2981" s="1" t="s">
        <v>17735</v>
      </c>
      <c r="E2981" s="2">
        <f t="shared" si="92"/>
        <v>6772707.8389999997</v>
      </c>
      <c r="F2981" s="4">
        <v>6772.7078389999997</v>
      </c>
      <c r="G2981">
        <f t="shared" si="93"/>
        <v>6.7727078389999999E-3</v>
      </c>
      <c r="H2981" s="1" t="s">
        <v>17738</v>
      </c>
      <c r="J2981" s="1"/>
    </row>
    <row r="2982" spans="1:10" x14ac:dyDescent="0.3">
      <c r="A2982" s="1">
        <v>2020</v>
      </c>
      <c r="B2982" s="1" t="s">
        <v>17747</v>
      </c>
      <c r="C2982" s="1" t="s">
        <v>292</v>
      </c>
      <c r="D2982" s="1" t="s">
        <v>17735</v>
      </c>
      <c r="E2982" s="2">
        <f t="shared" si="92"/>
        <v>19631451.199999999</v>
      </c>
      <c r="F2982" s="4">
        <v>19631.4512</v>
      </c>
      <c r="G2982">
        <f t="shared" si="93"/>
        <v>1.96314512E-2</v>
      </c>
      <c r="H2982" s="1" t="s">
        <v>17738</v>
      </c>
      <c r="J2982" s="1"/>
    </row>
    <row r="2983" spans="1:10" x14ac:dyDescent="0.3">
      <c r="A2983" s="1">
        <v>2020</v>
      </c>
      <c r="B2983" s="1" t="s">
        <v>17747</v>
      </c>
      <c r="C2983" s="1" t="s">
        <v>292</v>
      </c>
      <c r="D2983" s="1" t="s">
        <v>17735</v>
      </c>
      <c r="E2983" s="2">
        <f t="shared" si="92"/>
        <v>96480693.060000002</v>
      </c>
      <c r="F2983" s="4">
        <v>96480.693060000005</v>
      </c>
      <c r="G2983">
        <f t="shared" si="93"/>
        <v>9.6480693060000011E-2</v>
      </c>
      <c r="H2983" s="1" t="s">
        <v>17738</v>
      </c>
      <c r="J2983" s="1"/>
    </row>
    <row r="2984" spans="1:10" x14ac:dyDescent="0.3">
      <c r="A2984" s="1">
        <v>2020</v>
      </c>
      <c r="B2984" s="1" t="s">
        <v>17747</v>
      </c>
      <c r="C2984" s="1" t="s">
        <v>292</v>
      </c>
      <c r="D2984" s="1" t="s">
        <v>17735</v>
      </c>
      <c r="E2984" s="2">
        <f t="shared" si="92"/>
        <v>110806159</v>
      </c>
      <c r="F2984" s="4">
        <v>110806.159</v>
      </c>
      <c r="G2984">
        <f t="shared" si="93"/>
        <v>0.110806159</v>
      </c>
      <c r="H2984" s="1" t="s">
        <v>17738</v>
      </c>
      <c r="J2984" s="1"/>
    </row>
    <row r="2985" spans="1:10" x14ac:dyDescent="0.3">
      <c r="A2985" s="1">
        <v>2020</v>
      </c>
      <c r="B2985" s="1" t="s">
        <v>17747</v>
      </c>
      <c r="C2985" s="1" t="s">
        <v>292</v>
      </c>
      <c r="D2985" s="1" t="s">
        <v>17735</v>
      </c>
      <c r="E2985" s="2">
        <f t="shared" si="92"/>
        <v>43175771.240000002</v>
      </c>
      <c r="F2985" s="4">
        <v>43175.771240000002</v>
      </c>
      <c r="G2985">
        <f t="shared" si="93"/>
        <v>4.3175771240000001E-2</v>
      </c>
      <c r="H2985" s="1" t="s">
        <v>17738</v>
      </c>
      <c r="J2985" s="1"/>
    </row>
    <row r="2986" spans="1:10" x14ac:dyDescent="0.3">
      <c r="A2986" s="1">
        <v>2020</v>
      </c>
      <c r="B2986" s="1" t="s">
        <v>17747</v>
      </c>
      <c r="C2986" s="1" t="s">
        <v>292</v>
      </c>
      <c r="D2986" s="1" t="s">
        <v>17735</v>
      </c>
      <c r="E2986" s="2">
        <f t="shared" si="92"/>
        <v>61545070.099999994</v>
      </c>
      <c r="F2986" s="4">
        <v>61545.070099999997</v>
      </c>
      <c r="G2986">
        <f t="shared" si="93"/>
        <v>6.1545070099999995E-2</v>
      </c>
      <c r="H2986" s="1" t="s">
        <v>17738</v>
      </c>
      <c r="J2986" s="1"/>
    </row>
    <row r="2987" spans="1:10" x14ac:dyDescent="0.3">
      <c r="A2987" s="1">
        <v>2020</v>
      </c>
      <c r="B2987" s="1" t="s">
        <v>17747</v>
      </c>
      <c r="C2987" s="1" t="s">
        <v>292</v>
      </c>
      <c r="D2987" s="1" t="s">
        <v>17735</v>
      </c>
      <c r="E2987" s="2">
        <f t="shared" si="92"/>
        <v>1724.121625</v>
      </c>
      <c r="F2987" s="4">
        <v>1.724121625</v>
      </c>
      <c r="G2987">
        <f t="shared" si="93"/>
        <v>1.7241216249999999E-6</v>
      </c>
      <c r="H2987" s="1" t="s">
        <v>17738</v>
      </c>
      <c r="J2987" s="1"/>
    </row>
    <row r="2988" spans="1:10" x14ac:dyDescent="0.3">
      <c r="A2988" s="1">
        <v>2020</v>
      </c>
      <c r="B2988" s="1" t="s">
        <v>17747</v>
      </c>
      <c r="C2988" s="1" t="s">
        <v>292</v>
      </c>
      <c r="D2988" s="1" t="s">
        <v>17735</v>
      </c>
      <c r="E2988" s="2">
        <f t="shared" si="92"/>
        <v>26792854.68</v>
      </c>
      <c r="F2988" s="4">
        <v>26792.85468</v>
      </c>
      <c r="G2988">
        <f t="shared" si="93"/>
        <v>2.6792854679999999E-2</v>
      </c>
      <c r="H2988" s="1" t="s">
        <v>17739</v>
      </c>
      <c r="J2988" s="1"/>
    </row>
    <row r="2989" spans="1:10" x14ac:dyDescent="0.3">
      <c r="A2989" s="1">
        <v>2020</v>
      </c>
      <c r="B2989" s="1" t="s">
        <v>17747</v>
      </c>
      <c r="C2989" s="1" t="s">
        <v>292</v>
      </c>
      <c r="D2989" s="1" t="s">
        <v>17735</v>
      </c>
      <c r="E2989" s="2">
        <f t="shared" si="92"/>
        <v>73505361.099999994</v>
      </c>
      <c r="F2989" s="4">
        <v>73505.361099999995</v>
      </c>
      <c r="G2989">
        <f t="shared" si="93"/>
        <v>7.35053611E-2</v>
      </c>
      <c r="H2989" s="1" t="s">
        <v>17739</v>
      </c>
      <c r="J2989" s="1"/>
    </row>
    <row r="2990" spans="1:10" x14ac:dyDescent="0.3">
      <c r="A2990" s="1">
        <v>2020</v>
      </c>
      <c r="B2990" s="1" t="s">
        <v>17747</v>
      </c>
      <c r="C2990" s="1" t="s">
        <v>292</v>
      </c>
      <c r="D2990" s="1" t="s">
        <v>17735</v>
      </c>
      <c r="E2990" s="2">
        <f t="shared" si="92"/>
        <v>135433599.90000001</v>
      </c>
      <c r="F2990" s="4">
        <v>135433.5999</v>
      </c>
      <c r="G2990">
        <f t="shared" si="93"/>
        <v>0.13543359990000001</v>
      </c>
      <c r="H2990" s="1" t="s">
        <v>17739</v>
      </c>
      <c r="J2990" s="1"/>
    </row>
    <row r="2991" spans="1:10" x14ac:dyDescent="0.3">
      <c r="A2991" s="1">
        <v>2020</v>
      </c>
      <c r="B2991" s="1" t="s">
        <v>17747</v>
      </c>
      <c r="C2991" s="1" t="s">
        <v>292</v>
      </c>
      <c r="D2991" s="1" t="s">
        <v>17735</v>
      </c>
      <c r="E2991" s="2">
        <f t="shared" si="92"/>
        <v>14414426.75</v>
      </c>
      <c r="F2991" s="4">
        <v>14414.426750000001</v>
      </c>
      <c r="G2991">
        <f t="shared" si="93"/>
        <v>1.4414426750000001E-2</v>
      </c>
      <c r="H2991" s="1" t="s">
        <v>17739</v>
      </c>
      <c r="J2991" s="1"/>
    </row>
    <row r="2992" spans="1:10" x14ac:dyDescent="0.3">
      <c r="A2992" s="1">
        <v>2020</v>
      </c>
      <c r="B2992" s="1" t="s">
        <v>17747</v>
      </c>
      <c r="C2992" s="1" t="s">
        <v>292</v>
      </c>
      <c r="D2992" s="1" t="s">
        <v>17735</v>
      </c>
      <c r="E2992" s="2">
        <f t="shared" si="92"/>
        <v>1567897.476</v>
      </c>
      <c r="F2992" s="4">
        <v>1567.8974760000001</v>
      </c>
      <c r="G2992">
        <f t="shared" si="93"/>
        <v>1.567897476E-3</v>
      </c>
      <c r="H2992" s="1" t="s">
        <v>17739</v>
      </c>
      <c r="J2992" s="1"/>
    </row>
    <row r="2993" spans="1:10" x14ac:dyDescent="0.3">
      <c r="A2993" s="1">
        <v>2020</v>
      </c>
      <c r="B2993" s="1" t="s">
        <v>17747</v>
      </c>
      <c r="C2993" s="1" t="s">
        <v>292</v>
      </c>
      <c r="D2993" s="1" t="s">
        <v>17735</v>
      </c>
      <c r="E2993" s="2">
        <f t="shared" si="92"/>
        <v>11701245.16</v>
      </c>
      <c r="F2993" s="4">
        <v>11701.24516</v>
      </c>
      <c r="G2993">
        <f t="shared" si="93"/>
        <v>1.170124516E-2</v>
      </c>
      <c r="H2993" s="1" t="s">
        <v>17739</v>
      </c>
      <c r="J2993" s="1"/>
    </row>
    <row r="2994" spans="1:10" x14ac:dyDescent="0.3">
      <c r="A2994" s="1">
        <v>2020</v>
      </c>
      <c r="B2994" s="1" t="s">
        <v>17747</v>
      </c>
      <c r="C2994" s="1" t="s">
        <v>292</v>
      </c>
      <c r="D2994" s="1" t="s">
        <v>17735</v>
      </c>
      <c r="E2994" s="2">
        <f t="shared" si="92"/>
        <v>35033760.609999999</v>
      </c>
      <c r="F2994" s="4">
        <v>35033.760609999998</v>
      </c>
      <c r="G2994">
        <f t="shared" si="93"/>
        <v>3.5033760609999999E-2</v>
      </c>
      <c r="H2994" s="1" t="s">
        <v>17739</v>
      </c>
      <c r="J2994" s="1"/>
    </row>
    <row r="2995" spans="1:10" x14ac:dyDescent="0.3">
      <c r="A2995" s="1">
        <v>2020</v>
      </c>
      <c r="B2995" s="1" t="s">
        <v>17747</v>
      </c>
      <c r="C2995" s="1" t="s">
        <v>292</v>
      </c>
      <c r="D2995" s="1" t="s">
        <v>17735</v>
      </c>
      <c r="E2995" s="2">
        <f t="shared" si="92"/>
        <v>34958514.859999999</v>
      </c>
      <c r="F2995" s="4">
        <v>34958.514860000003</v>
      </c>
      <c r="G2995">
        <f t="shared" si="93"/>
        <v>3.4958514860000005E-2</v>
      </c>
      <c r="H2995" s="1" t="s">
        <v>17739</v>
      </c>
      <c r="J2995" s="1"/>
    </row>
    <row r="2996" spans="1:10" x14ac:dyDescent="0.3">
      <c r="A2996" s="1">
        <v>2020</v>
      </c>
      <c r="B2996" s="1" t="s">
        <v>17747</v>
      </c>
      <c r="C2996" s="1" t="s">
        <v>292</v>
      </c>
      <c r="D2996" s="1" t="s">
        <v>17735</v>
      </c>
      <c r="E2996" s="2">
        <f t="shared" si="92"/>
        <v>2632509.7310000001</v>
      </c>
      <c r="F2996" s="4">
        <v>2632.5097310000001</v>
      </c>
      <c r="G2996">
        <f t="shared" si="93"/>
        <v>2.632509731E-3</v>
      </c>
      <c r="H2996" s="1" t="s">
        <v>17739</v>
      </c>
      <c r="J2996" s="1"/>
    </row>
    <row r="2997" spans="1:10" x14ac:dyDescent="0.3">
      <c r="A2997" s="1">
        <v>2020</v>
      </c>
      <c r="B2997" s="1" t="s">
        <v>17747</v>
      </c>
      <c r="C2997" s="1" t="s">
        <v>292</v>
      </c>
      <c r="D2997" s="1" t="s">
        <v>17735</v>
      </c>
      <c r="E2997" s="2">
        <f t="shared" si="92"/>
        <v>1656867.351</v>
      </c>
      <c r="F2997" s="4">
        <v>1656.8673510000001</v>
      </c>
      <c r="G2997">
        <f t="shared" si="93"/>
        <v>1.6568673510000001E-3</v>
      </c>
      <c r="H2997" s="1" t="s">
        <v>17739</v>
      </c>
      <c r="J2997" s="1"/>
    </row>
    <row r="2998" spans="1:10" x14ac:dyDescent="0.3">
      <c r="A2998" s="1">
        <v>2020</v>
      </c>
      <c r="B2998" s="1" t="s">
        <v>17747</v>
      </c>
      <c r="C2998" s="1" t="s">
        <v>292</v>
      </c>
      <c r="D2998" s="1" t="s">
        <v>17735</v>
      </c>
      <c r="E2998" s="2">
        <f t="shared" si="92"/>
        <v>4859593.4220000003</v>
      </c>
      <c r="F2998" s="4">
        <v>4859.5934219999999</v>
      </c>
      <c r="G2998">
        <f t="shared" si="93"/>
        <v>4.8595934219999998E-3</v>
      </c>
      <c r="H2998" s="1" t="s">
        <v>17739</v>
      </c>
      <c r="J2998" s="1"/>
    </row>
    <row r="2999" spans="1:10" x14ac:dyDescent="0.3">
      <c r="A2999" s="1">
        <v>2020</v>
      </c>
      <c r="B2999" s="1" t="s">
        <v>17747</v>
      </c>
      <c r="C2999" s="1" t="s">
        <v>292</v>
      </c>
      <c r="D2999" s="1" t="s">
        <v>17735</v>
      </c>
      <c r="E2999" s="2">
        <f t="shared" si="92"/>
        <v>43428835.769999996</v>
      </c>
      <c r="F2999" s="4">
        <v>43428.835769999998</v>
      </c>
      <c r="G2999">
        <f t="shared" si="93"/>
        <v>4.342883577E-2</v>
      </c>
      <c r="H2999" s="1" t="s">
        <v>17739</v>
      </c>
      <c r="J2999" s="1"/>
    </row>
    <row r="3000" spans="1:10" x14ac:dyDescent="0.3">
      <c r="A3000" s="1">
        <v>2020</v>
      </c>
      <c r="B3000" s="1" t="s">
        <v>17747</v>
      </c>
      <c r="C3000" s="1" t="s">
        <v>292</v>
      </c>
      <c r="D3000" s="1" t="s">
        <v>17735</v>
      </c>
      <c r="E3000" s="2">
        <f t="shared" si="92"/>
        <v>156569834.70000002</v>
      </c>
      <c r="F3000" s="4">
        <v>156569.83470000001</v>
      </c>
      <c r="G3000">
        <f t="shared" si="93"/>
        <v>0.15656983469999999</v>
      </c>
      <c r="H3000" s="1" t="s">
        <v>17739</v>
      </c>
      <c r="J3000" s="1"/>
    </row>
    <row r="3001" spans="1:10" x14ac:dyDescent="0.3">
      <c r="A3001" s="1">
        <v>2020</v>
      </c>
      <c r="B3001" s="1" t="s">
        <v>17747</v>
      </c>
      <c r="C3001" s="1" t="s">
        <v>292</v>
      </c>
      <c r="D3001" s="1" t="s">
        <v>17735</v>
      </c>
      <c r="E3001" s="2">
        <f t="shared" si="92"/>
        <v>57144914.799999997</v>
      </c>
      <c r="F3001" s="4">
        <v>57144.914799999999</v>
      </c>
      <c r="G3001">
        <f t="shared" si="93"/>
        <v>5.7144914800000002E-2</v>
      </c>
      <c r="H3001" s="1" t="s">
        <v>17739</v>
      </c>
      <c r="J3001" s="1"/>
    </row>
    <row r="3002" spans="1:10" x14ac:dyDescent="0.3">
      <c r="A3002" s="1">
        <v>2020</v>
      </c>
      <c r="B3002" s="1" t="s">
        <v>17747</v>
      </c>
      <c r="C3002" s="1" t="s">
        <v>292</v>
      </c>
      <c r="D3002" s="1" t="s">
        <v>17735</v>
      </c>
      <c r="E3002" s="2">
        <f t="shared" si="92"/>
        <v>17659997.670000002</v>
      </c>
      <c r="F3002" s="4">
        <v>17659.997670000001</v>
      </c>
      <c r="G3002">
        <f t="shared" si="93"/>
        <v>1.765999767E-2</v>
      </c>
      <c r="H3002" s="1" t="s">
        <v>17739</v>
      </c>
      <c r="J3002" s="1"/>
    </row>
    <row r="3003" spans="1:10" x14ac:dyDescent="0.3">
      <c r="A3003" s="1">
        <v>2020</v>
      </c>
      <c r="B3003" s="1" t="s">
        <v>17747</v>
      </c>
      <c r="C3003" s="1" t="s">
        <v>292</v>
      </c>
      <c r="D3003" s="1" t="s">
        <v>17735</v>
      </c>
      <c r="E3003" s="2">
        <f t="shared" si="92"/>
        <v>163540661.69999999</v>
      </c>
      <c r="F3003" s="4">
        <v>163540.6617</v>
      </c>
      <c r="G3003">
        <f t="shared" si="93"/>
        <v>0.16354066170000001</v>
      </c>
      <c r="H3003" s="1" t="s">
        <v>17738</v>
      </c>
      <c r="J3003" s="1"/>
    </row>
    <row r="3004" spans="1:10" x14ac:dyDescent="0.3">
      <c r="A3004" s="1">
        <v>2020</v>
      </c>
      <c r="B3004" s="1" t="s">
        <v>17747</v>
      </c>
      <c r="C3004" s="1" t="s">
        <v>292</v>
      </c>
      <c r="D3004" s="1" t="s">
        <v>17735</v>
      </c>
      <c r="E3004" s="2">
        <f t="shared" si="92"/>
        <v>9760355999</v>
      </c>
      <c r="F3004" s="4">
        <v>9760355.9989999998</v>
      </c>
      <c r="G3004">
        <f t="shared" si="93"/>
        <v>9.7603559989999997</v>
      </c>
      <c r="H3004" s="1" t="s">
        <v>17737</v>
      </c>
      <c r="J3004" s="1"/>
    </row>
    <row r="3005" spans="1:10" x14ac:dyDescent="0.3">
      <c r="A3005" s="1">
        <v>2020</v>
      </c>
      <c r="B3005" s="1" t="s">
        <v>17747</v>
      </c>
      <c r="C3005" s="1" t="s">
        <v>294</v>
      </c>
      <c r="D3005" s="1" t="s">
        <v>17735</v>
      </c>
      <c r="E3005" s="2">
        <f t="shared" si="92"/>
        <v>18011905.989999998</v>
      </c>
      <c r="F3005" s="4">
        <v>18011.905989999999</v>
      </c>
      <c r="G3005">
        <f t="shared" si="93"/>
        <v>1.801190599E-2</v>
      </c>
      <c r="H3005" s="1" t="s">
        <v>20</v>
      </c>
      <c r="J3005" s="1"/>
    </row>
    <row r="3006" spans="1:10" x14ac:dyDescent="0.3">
      <c r="A3006" s="1">
        <v>2020</v>
      </c>
      <c r="B3006" s="1" t="s">
        <v>17747</v>
      </c>
      <c r="C3006" s="1" t="s">
        <v>294</v>
      </c>
      <c r="D3006" s="1" t="s">
        <v>17735</v>
      </c>
      <c r="E3006" s="2">
        <f t="shared" si="92"/>
        <v>23394707.190000001</v>
      </c>
      <c r="F3006" s="4">
        <v>23394.707190000001</v>
      </c>
      <c r="G3006">
        <f t="shared" si="93"/>
        <v>2.3394707190000003E-2</v>
      </c>
      <c r="H3006" s="1" t="s">
        <v>17738</v>
      </c>
      <c r="J3006" s="1"/>
    </row>
    <row r="3007" spans="1:10" x14ac:dyDescent="0.3">
      <c r="A3007" s="1">
        <v>2020</v>
      </c>
      <c r="B3007" s="1" t="s">
        <v>17747</v>
      </c>
      <c r="C3007" s="1" t="s">
        <v>294</v>
      </c>
      <c r="D3007" s="1" t="s">
        <v>17735</v>
      </c>
      <c r="E3007" s="2">
        <f t="shared" si="92"/>
        <v>1987445.6580000001</v>
      </c>
      <c r="F3007" s="4">
        <v>1987.4456580000001</v>
      </c>
      <c r="G3007">
        <f t="shared" si="93"/>
        <v>1.987445658E-3</v>
      </c>
      <c r="H3007" s="1" t="s">
        <v>17738</v>
      </c>
      <c r="J3007" s="1"/>
    </row>
    <row r="3008" spans="1:10" x14ac:dyDescent="0.3">
      <c r="A3008" s="1">
        <v>2020</v>
      </c>
      <c r="B3008" s="1" t="s">
        <v>17747</v>
      </c>
      <c r="C3008" s="1" t="s">
        <v>294</v>
      </c>
      <c r="D3008" s="1" t="s">
        <v>17735</v>
      </c>
      <c r="E3008" s="2">
        <f t="shared" si="92"/>
        <v>811526.27610000002</v>
      </c>
      <c r="F3008" s="4">
        <v>811.52627610000002</v>
      </c>
      <c r="G3008">
        <f t="shared" si="93"/>
        <v>8.1152627609999998E-4</v>
      </c>
      <c r="H3008" s="1" t="s">
        <v>17738</v>
      </c>
      <c r="J3008" s="1"/>
    </row>
    <row r="3009" spans="1:10" x14ac:dyDescent="0.3">
      <c r="A3009" s="1">
        <v>2020</v>
      </c>
      <c r="B3009" s="1" t="s">
        <v>17747</v>
      </c>
      <c r="C3009" s="1" t="s">
        <v>294</v>
      </c>
      <c r="D3009" s="1" t="s">
        <v>17735</v>
      </c>
      <c r="E3009" s="2">
        <f t="shared" si="92"/>
        <v>98865498.269999996</v>
      </c>
      <c r="F3009" s="4">
        <v>98865.498269999996</v>
      </c>
      <c r="G3009">
        <f t="shared" si="93"/>
        <v>9.8865498269999991E-2</v>
      </c>
      <c r="H3009" s="1" t="s">
        <v>17738</v>
      </c>
      <c r="J3009" s="1"/>
    </row>
    <row r="3010" spans="1:10" x14ac:dyDescent="0.3">
      <c r="A3010" s="1">
        <v>2020</v>
      </c>
      <c r="B3010" s="1" t="s">
        <v>17747</v>
      </c>
      <c r="C3010" s="1" t="s">
        <v>294</v>
      </c>
      <c r="D3010" s="1" t="s">
        <v>17735</v>
      </c>
      <c r="E3010" s="2">
        <f t="shared" ref="E3010:E3073" si="94">F3010*1000</f>
        <v>93873182.069999993</v>
      </c>
      <c r="F3010" s="4">
        <v>93873.182069999995</v>
      </c>
      <c r="G3010">
        <f t="shared" si="93"/>
        <v>9.3873182069999991E-2</v>
      </c>
      <c r="H3010" s="1" t="s">
        <v>17738</v>
      </c>
      <c r="J3010" s="1"/>
    </row>
    <row r="3011" spans="1:10" x14ac:dyDescent="0.3">
      <c r="A3011" s="1">
        <v>2020</v>
      </c>
      <c r="B3011" s="1" t="s">
        <v>17747</v>
      </c>
      <c r="C3011" s="1" t="s">
        <v>294</v>
      </c>
      <c r="D3011" s="1" t="s">
        <v>17735</v>
      </c>
      <c r="E3011" s="2">
        <f t="shared" si="94"/>
        <v>25736998.93</v>
      </c>
      <c r="F3011" s="4">
        <v>25736.998930000002</v>
      </c>
      <c r="G3011">
        <f t="shared" ref="G3011:G3074" si="95">F3011/1000000</f>
        <v>2.5736998930000001E-2</v>
      </c>
      <c r="H3011" s="1" t="s">
        <v>17738</v>
      </c>
      <c r="J3011" s="1"/>
    </row>
    <row r="3012" spans="1:10" x14ac:dyDescent="0.3">
      <c r="A3012" s="1">
        <v>2020</v>
      </c>
      <c r="B3012" s="1" t="s">
        <v>17747</v>
      </c>
      <c r="C3012" s="1" t="s">
        <v>294</v>
      </c>
      <c r="D3012" s="1" t="s">
        <v>17735</v>
      </c>
      <c r="E3012" s="2">
        <f t="shared" si="94"/>
        <v>33939685.140000001</v>
      </c>
      <c r="F3012" s="4">
        <v>33939.685140000001</v>
      </c>
      <c r="G3012">
        <f t="shared" si="95"/>
        <v>3.3939685140000002E-2</v>
      </c>
      <c r="H3012" s="1" t="s">
        <v>17738</v>
      </c>
      <c r="J3012" s="1"/>
    </row>
    <row r="3013" spans="1:10" x14ac:dyDescent="0.3">
      <c r="A3013" s="1">
        <v>2020</v>
      </c>
      <c r="B3013" s="1" t="s">
        <v>17747</v>
      </c>
      <c r="C3013" s="1" t="s">
        <v>294</v>
      </c>
      <c r="D3013" s="1" t="s">
        <v>17735</v>
      </c>
      <c r="E3013" s="2">
        <f t="shared" si="94"/>
        <v>231832581.40000001</v>
      </c>
      <c r="F3013" s="4">
        <v>231832.5814</v>
      </c>
      <c r="G3013">
        <f t="shared" si="95"/>
        <v>0.23183258139999999</v>
      </c>
      <c r="H3013" s="1" t="s">
        <v>17738</v>
      </c>
      <c r="J3013" s="1"/>
    </row>
    <row r="3014" spans="1:10" x14ac:dyDescent="0.3">
      <c r="A3014" s="1">
        <v>2020</v>
      </c>
      <c r="B3014" s="1" t="s">
        <v>17747</v>
      </c>
      <c r="C3014" s="1" t="s">
        <v>294</v>
      </c>
      <c r="D3014" s="1" t="s">
        <v>17735</v>
      </c>
      <c r="E3014" s="2">
        <f t="shared" si="94"/>
        <v>138328098.20000002</v>
      </c>
      <c r="F3014" s="4">
        <v>138328.09820000001</v>
      </c>
      <c r="G3014">
        <f t="shared" si="95"/>
        <v>0.1383280982</v>
      </c>
      <c r="H3014" s="1" t="s">
        <v>17738</v>
      </c>
      <c r="J3014" s="1"/>
    </row>
    <row r="3015" spans="1:10" x14ac:dyDescent="0.3">
      <c r="A3015" s="1">
        <v>2020</v>
      </c>
      <c r="B3015" s="1" t="s">
        <v>17747</v>
      </c>
      <c r="C3015" s="1" t="s">
        <v>294</v>
      </c>
      <c r="D3015" s="1" t="s">
        <v>17735</v>
      </c>
      <c r="E3015" s="2">
        <f t="shared" si="94"/>
        <v>8704600.8010000009</v>
      </c>
      <c r="F3015" s="4">
        <v>8704.6008010000005</v>
      </c>
      <c r="G3015">
        <f t="shared" si="95"/>
        <v>8.7046008010000005E-3</v>
      </c>
      <c r="H3015" s="1" t="s">
        <v>17738</v>
      </c>
      <c r="J3015" s="1"/>
    </row>
    <row r="3016" spans="1:10" x14ac:dyDescent="0.3">
      <c r="A3016" s="1">
        <v>2020</v>
      </c>
      <c r="B3016" s="1" t="s">
        <v>17747</v>
      </c>
      <c r="C3016" s="1" t="s">
        <v>294</v>
      </c>
      <c r="D3016" s="1" t="s">
        <v>17735</v>
      </c>
      <c r="E3016" s="2">
        <f t="shared" si="94"/>
        <v>61091278.639999993</v>
      </c>
      <c r="F3016" s="4">
        <v>61091.278639999997</v>
      </c>
      <c r="G3016">
        <f t="shared" si="95"/>
        <v>6.1091278639999996E-2</v>
      </c>
      <c r="H3016" s="1" t="s">
        <v>17738</v>
      </c>
      <c r="J3016" s="1"/>
    </row>
    <row r="3017" spans="1:10" x14ac:dyDescent="0.3">
      <c r="A3017" s="1">
        <v>2020</v>
      </c>
      <c r="B3017" s="1" t="s">
        <v>17747</v>
      </c>
      <c r="C3017" s="1" t="s">
        <v>294</v>
      </c>
      <c r="D3017" s="1" t="s">
        <v>17735</v>
      </c>
      <c r="E3017" s="2">
        <f t="shared" si="94"/>
        <v>193528.41950000002</v>
      </c>
      <c r="F3017" s="4">
        <v>193.52841950000001</v>
      </c>
      <c r="G3017">
        <f t="shared" si="95"/>
        <v>1.9352841950000003E-4</v>
      </c>
      <c r="H3017" s="1" t="s">
        <v>17738</v>
      </c>
      <c r="J3017" s="1"/>
    </row>
    <row r="3018" spans="1:10" x14ac:dyDescent="0.3">
      <c r="A3018" s="1">
        <v>2020</v>
      </c>
      <c r="B3018" s="1" t="s">
        <v>17747</v>
      </c>
      <c r="C3018" s="1" t="s">
        <v>294</v>
      </c>
      <c r="D3018" s="1" t="s">
        <v>17735</v>
      </c>
      <c r="E3018" s="2">
        <f t="shared" si="94"/>
        <v>101870139.3</v>
      </c>
      <c r="F3018" s="4">
        <v>101870.1393</v>
      </c>
      <c r="G3018">
        <f t="shared" si="95"/>
        <v>0.1018701393</v>
      </c>
      <c r="H3018" s="1" t="s">
        <v>17738</v>
      </c>
      <c r="J3018" s="1"/>
    </row>
    <row r="3019" spans="1:10" x14ac:dyDescent="0.3">
      <c r="A3019" s="1">
        <v>2020</v>
      </c>
      <c r="B3019" s="1" t="s">
        <v>17747</v>
      </c>
      <c r="C3019" s="1" t="s">
        <v>294</v>
      </c>
      <c r="D3019" s="1" t="s">
        <v>17735</v>
      </c>
      <c r="E3019" s="2">
        <f t="shared" si="94"/>
        <v>18076753.27</v>
      </c>
      <c r="F3019" s="4">
        <v>18076.753270000001</v>
      </c>
      <c r="G3019">
        <f t="shared" si="95"/>
        <v>1.8076753270000002E-2</v>
      </c>
      <c r="H3019" s="1" t="s">
        <v>17739</v>
      </c>
      <c r="J3019" s="1"/>
    </row>
    <row r="3020" spans="1:10" x14ac:dyDescent="0.3">
      <c r="A3020" s="1">
        <v>2020</v>
      </c>
      <c r="B3020" s="1" t="s">
        <v>17747</v>
      </c>
      <c r="C3020" s="1" t="s">
        <v>294</v>
      </c>
      <c r="D3020" s="1" t="s">
        <v>17735</v>
      </c>
      <c r="E3020" s="2">
        <f t="shared" si="94"/>
        <v>52879314.240000002</v>
      </c>
      <c r="F3020" s="4">
        <v>52879.31424</v>
      </c>
      <c r="G3020">
        <f t="shared" si="95"/>
        <v>5.2879314240000003E-2</v>
      </c>
      <c r="H3020" s="1" t="s">
        <v>17739</v>
      </c>
      <c r="J3020" s="1"/>
    </row>
    <row r="3021" spans="1:10" x14ac:dyDescent="0.3">
      <c r="A3021" s="1">
        <v>2020</v>
      </c>
      <c r="B3021" s="1" t="s">
        <v>17747</v>
      </c>
      <c r="C3021" s="1" t="s">
        <v>294</v>
      </c>
      <c r="D3021" s="1" t="s">
        <v>17735</v>
      </c>
      <c r="E3021" s="2">
        <f t="shared" si="94"/>
        <v>709813049.39999998</v>
      </c>
      <c r="F3021" s="4">
        <v>709813.04940000002</v>
      </c>
      <c r="G3021">
        <f t="shared" si="95"/>
        <v>0.70981304940000001</v>
      </c>
      <c r="H3021" s="1" t="s">
        <v>17739</v>
      </c>
      <c r="J3021" s="1"/>
    </row>
    <row r="3022" spans="1:10" x14ac:dyDescent="0.3">
      <c r="A3022" s="1">
        <v>2020</v>
      </c>
      <c r="B3022" s="1" t="s">
        <v>17747</v>
      </c>
      <c r="C3022" s="1" t="s">
        <v>294</v>
      </c>
      <c r="D3022" s="1" t="s">
        <v>17735</v>
      </c>
      <c r="E3022" s="2">
        <f t="shared" si="94"/>
        <v>1210663.6200000001</v>
      </c>
      <c r="F3022" s="4">
        <v>1210.66362</v>
      </c>
      <c r="G3022">
        <f t="shared" si="95"/>
        <v>1.21066362E-3</v>
      </c>
      <c r="H3022" s="1" t="s">
        <v>17739</v>
      </c>
      <c r="J3022" s="1"/>
    </row>
    <row r="3023" spans="1:10" x14ac:dyDescent="0.3">
      <c r="A3023" s="1">
        <v>2020</v>
      </c>
      <c r="B3023" s="1" t="s">
        <v>17747</v>
      </c>
      <c r="C3023" s="1" t="s">
        <v>294</v>
      </c>
      <c r="D3023" s="1" t="s">
        <v>17735</v>
      </c>
      <c r="E3023" s="2">
        <f t="shared" si="94"/>
        <v>7306312.6940000001</v>
      </c>
      <c r="F3023" s="4">
        <v>7306.3126940000002</v>
      </c>
      <c r="G3023">
        <f t="shared" si="95"/>
        <v>7.3063126940000004E-3</v>
      </c>
      <c r="H3023" s="1" t="s">
        <v>17739</v>
      </c>
      <c r="J3023" s="1"/>
    </row>
    <row r="3024" spans="1:10" x14ac:dyDescent="0.3">
      <c r="A3024" s="1">
        <v>2020</v>
      </c>
      <c r="B3024" s="1" t="s">
        <v>17747</v>
      </c>
      <c r="C3024" s="1" t="s">
        <v>294</v>
      </c>
      <c r="D3024" s="1" t="s">
        <v>17735</v>
      </c>
      <c r="E3024" s="2">
        <f t="shared" si="94"/>
        <v>115326253.2</v>
      </c>
      <c r="F3024" s="4">
        <v>115326.25320000001</v>
      </c>
      <c r="G3024">
        <f t="shared" si="95"/>
        <v>0.11532625320000001</v>
      </c>
      <c r="H3024" s="1" t="s">
        <v>17739</v>
      </c>
      <c r="J3024" s="1"/>
    </row>
    <row r="3025" spans="1:10" x14ac:dyDescent="0.3">
      <c r="A3025" s="1">
        <v>2020</v>
      </c>
      <c r="B3025" s="1" t="s">
        <v>17747</v>
      </c>
      <c r="C3025" s="1" t="s">
        <v>294</v>
      </c>
      <c r="D3025" s="1" t="s">
        <v>17735</v>
      </c>
      <c r="E3025" s="2">
        <f t="shared" si="94"/>
        <v>129515187.30000001</v>
      </c>
      <c r="F3025" s="4">
        <v>129515.18730000001</v>
      </c>
      <c r="G3025">
        <f t="shared" si="95"/>
        <v>0.1295151873</v>
      </c>
      <c r="H3025" s="1" t="s">
        <v>17739</v>
      </c>
      <c r="J3025" s="1"/>
    </row>
    <row r="3026" spans="1:10" x14ac:dyDescent="0.3">
      <c r="A3026" s="1">
        <v>2020</v>
      </c>
      <c r="B3026" s="1" t="s">
        <v>17747</v>
      </c>
      <c r="C3026" s="1" t="s">
        <v>294</v>
      </c>
      <c r="D3026" s="1" t="s">
        <v>17735</v>
      </c>
      <c r="E3026" s="2">
        <f t="shared" si="94"/>
        <v>721672.10109999997</v>
      </c>
      <c r="F3026" s="4">
        <v>721.67210109999996</v>
      </c>
      <c r="G3026">
        <f t="shared" si="95"/>
        <v>7.2167210109999992E-4</v>
      </c>
      <c r="H3026" s="1" t="s">
        <v>17739</v>
      </c>
      <c r="J3026" s="1"/>
    </row>
    <row r="3027" spans="1:10" x14ac:dyDescent="0.3">
      <c r="A3027" s="1">
        <v>2020</v>
      </c>
      <c r="B3027" s="1" t="s">
        <v>17747</v>
      </c>
      <c r="C3027" s="1" t="s">
        <v>294</v>
      </c>
      <c r="D3027" s="1" t="s">
        <v>17735</v>
      </c>
      <c r="E3027" s="2">
        <f t="shared" si="94"/>
        <v>51808444.289999999</v>
      </c>
      <c r="F3027" s="4">
        <v>51808.444289999999</v>
      </c>
      <c r="G3027">
        <f t="shared" si="95"/>
        <v>5.1808444289999998E-2</v>
      </c>
      <c r="H3027" s="1" t="s">
        <v>17739</v>
      </c>
      <c r="J3027" s="1"/>
    </row>
    <row r="3028" spans="1:10" x14ac:dyDescent="0.3">
      <c r="A3028" s="1">
        <v>2020</v>
      </c>
      <c r="B3028" s="1" t="s">
        <v>17747</v>
      </c>
      <c r="C3028" s="1" t="s">
        <v>294</v>
      </c>
      <c r="D3028" s="1" t="s">
        <v>17735</v>
      </c>
      <c r="E3028" s="2">
        <f t="shared" si="94"/>
        <v>169865854.19999999</v>
      </c>
      <c r="F3028" s="4">
        <v>169865.8542</v>
      </c>
      <c r="G3028">
        <f t="shared" si="95"/>
        <v>0.1698658542</v>
      </c>
      <c r="H3028" s="1" t="s">
        <v>17739</v>
      </c>
      <c r="J3028" s="1"/>
    </row>
    <row r="3029" spans="1:10" x14ac:dyDescent="0.3">
      <c r="A3029" s="1">
        <v>2020</v>
      </c>
      <c r="B3029" s="1" t="s">
        <v>17747</v>
      </c>
      <c r="C3029" s="1" t="s">
        <v>294</v>
      </c>
      <c r="D3029" s="1" t="s">
        <v>17735</v>
      </c>
      <c r="E3029" s="2">
        <f t="shared" si="94"/>
        <v>107751494.60000001</v>
      </c>
      <c r="F3029" s="4">
        <v>107751.49460000001</v>
      </c>
      <c r="G3029">
        <f t="shared" si="95"/>
        <v>0.10775149460000001</v>
      </c>
      <c r="H3029" s="1" t="s">
        <v>17739</v>
      </c>
      <c r="J3029" s="1"/>
    </row>
    <row r="3030" spans="1:10" x14ac:dyDescent="0.3">
      <c r="A3030" s="1">
        <v>2020</v>
      </c>
      <c r="B3030" s="1" t="s">
        <v>17747</v>
      </c>
      <c r="C3030" s="1" t="s">
        <v>294</v>
      </c>
      <c r="D3030" s="1" t="s">
        <v>17735</v>
      </c>
      <c r="E3030" s="2">
        <f t="shared" si="94"/>
        <v>4931249.3050000006</v>
      </c>
      <c r="F3030" s="4">
        <v>4931.2493050000003</v>
      </c>
      <c r="G3030">
        <f t="shared" si="95"/>
        <v>4.9312493050000005E-3</v>
      </c>
      <c r="H3030" s="1" t="s">
        <v>17739</v>
      </c>
      <c r="J3030" s="1"/>
    </row>
    <row r="3031" spans="1:10" x14ac:dyDescent="0.3">
      <c r="A3031" s="1">
        <v>2020</v>
      </c>
      <c r="B3031" s="1" t="s">
        <v>17747</v>
      </c>
      <c r="C3031" s="1" t="s">
        <v>294</v>
      </c>
      <c r="D3031" s="1" t="s">
        <v>17735</v>
      </c>
      <c r="E3031" s="2">
        <f t="shared" si="94"/>
        <v>48125.573529999994</v>
      </c>
      <c r="F3031" s="4">
        <v>48.125573529999997</v>
      </c>
      <c r="G3031">
        <f t="shared" si="95"/>
        <v>4.8125573529999999E-5</v>
      </c>
      <c r="H3031" s="1" t="s">
        <v>17739</v>
      </c>
      <c r="J3031" s="1"/>
    </row>
    <row r="3032" spans="1:10" x14ac:dyDescent="0.3">
      <c r="A3032" s="1">
        <v>2020</v>
      </c>
      <c r="B3032" s="1" t="s">
        <v>17747</v>
      </c>
      <c r="C3032" s="1" t="s">
        <v>294</v>
      </c>
      <c r="D3032" s="1" t="s">
        <v>17735</v>
      </c>
      <c r="E3032" s="2">
        <f t="shared" si="94"/>
        <v>600350516.30000007</v>
      </c>
      <c r="F3032" s="4">
        <v>600350.51630000002</v>
      </c>
      <c r="G3032">
        <f t="shared" si="95"/>
        <v>0.60035051630000003</v>
      </c>
      <c r="H3032" s="1" t="s">
        <v>20</v>
      </c>
      <c r="J3032" s="1"/>
    </row>
    <row r="3033" spans="1:10" ht="28.8" x14ac:dyDescent="0.3">
      <c r="A3033" s="1">
        <v>2020</v>
      </c>
      <c r="B3033" s="1" t="s">
        <v>17747</v>
      </c>
      <c r="C3033" s="1" t="s">
        <v>30</v>
      </c>
      <c r="D3033" s="1" t="s">
        <v>17735</v>
      </c>
      <c r="E3033" s="2">
        <f t="shared" si="94"/>
        <v>10078502.800000001</v>
      </c>
      <c r="F3033" s="4">
        <v>10078.5028</v>
      </c>
      <c r="G3033">
        <f t="shared" si="95"/>
        <v>1.00785028E-2</v>
      </c>
      <c r="H3033" s="1" t="s">
        <v>20</v>
      </c>
      <c r="J3033" s="1"/>
    </row>
    <row r="3034" spans="1:10" ht="28.8" x14ac:dyDescent="0.3">
      <c r="A3034" s="1">
        <v>2020</v>
      </c>
      <c r="B3034" s="1" t="s">
        <v>17747</v>
      </c>
      <c r="C3034" s="1" t="s">
        <v>30</v>
      </c>
      <c r="D3034" s="1" t="s">
        <v>17735</v>
      </c>
      <c r="E3034" s="2">
        <f t="shared" si="94"/>
        <v>27756498.66</v>
      </c>
      <c r="F3034" s="4">
        <v>27756.498660000001</v>
      </c>
      <c r="G3034">
        <f t="shared" si="95"/>
        <v>2.775649866E-2</v>
      </c>
      <c r="H3034" s="1" t="s">
        <v>20</v>
      </c>
      <c r="J3034" s="1"/>
    </row>
    <row r="3035" spans="1:10" ht="28.8" x14ac:dyDescent="0.3">
      <c r="A3035" s="1">
        <v>2020</v>
      </c>
      <c r="B3035" s="1" t="s">
        <v>17747</v>
      </c>
      <c r="C3035" s="1" t="s">
        <v>30</v>
      </c>
      <c r="D3035" s="1" t="s">
        <v>17735</v>
      </c>
      <c r="E3035" s="2">
        <f t="shared" si="94"/>
        <v>1170570869</v>
      </c>
      <c r="F3035" s="4">
        <v>1170570.8689999999</v>
      </c>
      <c r="G3035">
        <f t="shared" si="95"/>
        <v>1.1705708689999998</v>
      </c>
      <c r="H3035" s="1" t="s">
        <v>17738</v>
      </c>
      <c r="J3035" s="1"/>
    </row>
    <row r="3036" spans="1:10" ht="28.8" x14ac:dyDescent="0.3">
      <c r="A3036" s="1">
        <v>2020</v>
      </c>
      <c r="B3036" s="1" t="s">
        <v>17747</v>
      </c>
      <c r="C3036" s="1" t="s">
        <v>30</v>
      </c>
      <c r="D3036" s="1" t="s">
        <v>17735</v>
      </c>
      <c r="E3036" s="2">
        <f t="shared" si="94"/>
        <v>236190.3333</v>
      </c>
      <c r="F3036" s="4">
        <v>236.19033329999999</v>
      </c>
      <c r="G3036">
        <f t="shared" si="95"/>
        <v>2.3619033329999999E-4</v>
      </c>
      <c r="H3036" s="1" t="s">
        <v>17738</v>
      </c>
      <c r="J3036" s="1"/>
    </row>
    <row r="3037" spans="1:10" ht="28.8" x14ac:dyDescent="0.3">
      <c r="A3037" s="1">
        <v>2020</v>
      </c>
      <c r="B3037" s="1" t="s">
        <v>17747</v>
      </c>
      <c r="C3037" s="1" t="s">
        <v>30</v>
      </c>
      <c r="D3037" s="1" t="s">
        <v>17735</v>
      </c>
      <c r="E3037" s="2">
        <f t="shared" si="94"/>
        <v>325758551.80000001</v>
      </c>
      <c r="F3037" s="4">
        <v>325758.55180000002</v>
      </c>
      <c r="G3037">
        <f t="shared" si="95"/>
        <v>0.32575855180000002</v>
      </c>
      <c r="H3037" s="1" t="s">
        <v>17738</v>
      </c>
      <c r="J3037" s="1"/>
    </row>
    <row r="3038" spans="1:10" ht="28.8" x14ac:dyDescent="0.3">
      <c r="A3038" s="1">
        <v>2020</v>
      </c>
      <c r="B3038" s="1" t="s">
        <v>17747</v>
      </c>
      <c r="C3038" s="1" t="s">
        <v>30</v>
      </c>
      <c r="D3038" s="1" t="s">
        <v>17735</v>
      </c>
      <c r="E3038" s="2">
        <f t="shared" si="94"/>
        <v>249512907</v>
      </c>
      <c r="F3038" s="4">
        <v>249512.90700000001</v>
      </c>
      <c r="G3038">
        <f t="shared" si="95"/>
        <v>0.24951290700000001</v>
      </c>
      <c r="H3038" s="1" t="s">
        <v>17738</v>
      </c>
      <c r="J3038" s="1"/>
    </row>
    <row r="3039" spans="1:10" ht="28.8" x14ac:dyDescent="0.3">
      <c r="A3039" s="1">
        <v>2020</v>
      </c>
      <c r="B3039" s="1" t="s">
        <v>17747</v>
      </c>
      <c r="C3039" s="1" t="s">
        <v>30</v>
      </c>
      <c r="D3039" s="1" t="s">
        <v>17735</v>
      </c>
      <c r="E3039" s="2">
        <f t="shared" si="94"/>
        <v>508364.38860000001</v>
      </c>
      <c r="F3039" s="4">
        <v>508.36438859999998</v>
      </c>
      <c r="G3039">
        <f t="shared" si="95"/>
        <v>5.0836438860000002E-4</v>
      </c>
      <c r="H3039" s="1" t="s">
        <v>17738</v>
      </c>
      <c r="J3039" s="1"/>
    </row>
    <row r="3040" spans="1:10" ht="28.8" x14ac:dyDescent="0.3">
      <c r="A3040" s="1">
        <v>2020</v>
      </c>
      <c r="B3040" s="1" t="s">
        <v>17747</v>
      </c>
      <c r="C3040" s="1" t="s">
        <v>30</v>
      </c>
      <c r="D3040" s="1" t="s">
        <v>17735</v>
      </c>
      <c r="E3040" s="2">
        <f t="shared" si="94"/>
        <v>237043879</v>
      </c>
      <c r="F3040" s="4">
        <v>237043.87899999999</v>
      </c>
      <c r="G3040">
        <f t="shared" si="95"/>
        <v>0.23704387899999999</v>
      </c>
      <c r="H3040" s="1" t="s">
        <v>17738</v>
      </c>
      <c r="J3040" s="1"/>
    </row>
    <row r="3041" spans="1:10" ht="28.8" x14ac:dyDescent="0.3">
      <c r="A3041" s="1">
        <v>2020</v>
      </c>
      <c r="B3041" s="1" t="s">
        <v>17747</v>
      </c>
      <c r="C3041" s="1" t="s">
        <v>30</v>
      </c>
      <c r="D3041" s="1" t="s">
        <v>17735</v>
      </c>
      <c r="E3041" s="2">
        <f t="shared" si="94"/>
        <v>56819975.520000003</v>
      </c>
      <c r="F3041" s="4">
        <v>56819.97552</v>
      </c>
      <c r="G3041">
        <f t="shared" si="95"/>
        <v>5.6819975520000003E-2</v>
      </c>
      <c r="H3041" s="1" t="s">
        <v>17738</v>
      </c>
      <c r="J3041" s="1"/>
    </row>
    <row r="3042" spans="1:10" ht="28.8" x14ac:dyDescent="0.3">
      <c r="A3042" s="1">
        <v>2020</v>
      </c>
      <c r="B3042" s="1" t="s">
        <v>17747</v>
      </c>
      <c r="C3042" s="1" t="s">
        <v>30</v>
      </c>
      <c r="D3042" s="1" t="s">
        <v>17735</v>
      </c>
      <c r="E3042" s="2">
        <f t="shared" si="94"/>
        <v>27492453.920000002</v>
      </c>
      <c r="F3042" s="4">
        <v>27492.45392</v>
      </c>
      <c r="G3042">
        <f t="shared" si="95"/>
        <v>2.749245392E-2</v>
      </c>
      <c r="H3042" s="1" t="s">
        <v>17738</v>
      </c>
      <c r="J3042" s="1"/>
    </row>
    <row r="3043" spans="1:10" ht="28.8" x14ac:dyDescent="0.3">
      <c r="A3043" s="1">
        <v>2020</v>
      </c>
      <c r="B3043" s="1" t="s">
        <v>17747</v>
      </c>
      <c r="C3043" s="1" t="s">
        <v>30</v>
      </c>
      <c r="D3043" s="1" t="s">
        <v>17735</v>
      </c>
      <c r="E3043" s="2">
        <f t="shared" si="94"/>
        <v>32648238.689999998</v>
      </c>
      <c r="F3043" s="4">
        <v>32648.238689999998</v>
      </c>
      <c r="G3043">
        <f t="shared" si="95"/>
        <v>3.2648238689999998E-2</v>
      </c>
      <c r="H3043" s="1" t="s">
        <v>17738</v>
      </c>
      <c r="J3043" s="1"/>
    </row>
    <row r="3044" spans="1:10" ht="28.8" x14ac:dyDescent="0.3">
      <c r="A3044" s="1">
        <v>2020</v>
      </c>
      <c r="B3044" s="1" t="s">
        <v>17747</v>
      </c>
      <c r="C3044" s="1" t="s">
        <v>30</v>
      </c>
      <c r="D3044" s="1" t="s">
        <v>17735</v>
      </c>
      <c r="E3044" s="2">
        <f t="shared" si="94"/>
        <v>257097308.80000001</v>
      </c>
      <c r="F3044" s="4">
        <v>257097.3088</v>
      </c>
      <c r="G3044">
        <f t="shared" si="95"/>
        <v>0.25709730879999998</v>
      </c>
      <c r="H3044" s="1" t="s">
        <v>17738</v>
      </c>
      <c r="J3044" s="1"/>
    </row>
    <row r="3045" spans="1:10" ht="28.8" x14ac:dyDescent="0.3">
      <c r="A3045" s="1">
        <v>2020</v>
      </c>
      <c r="B3045" s="1" t="s">
        <v>17747</v>
      </c>
      <c r="C3045" s="1" t="s">
        <v>30</v>
      </c>
      <c r="D3045" s="1" t="s">
        <v>17735</v>
      </c>
      <c r="E3045" s="2">
        <f t="shared" si="94"/>
        <v>29256596.789999999</v>
      </c>
      <c r="F3045" s="4">
        <v>29256.59679</v>
      </c>
      <c r="G3045">
        <f t="shared" si="95"/>
        <v>2.9256596789999999E-2</v>
      </c>
      <c r="H3045" s="1" t="s">
        <v>17738</v>
      </c>
      <c r="J3045" s="1"/>
    </row>
    <row r="3046" spans="1:10" ht="28.8" x14ac:dyDescent="0.3">
      <c r="A3046" s="1">
        <v>2020</v>
      </c>
      <c r="B3046" s="1" t="s">
        <v>17747</v>
      </c>
      <c r="C3046" s="1" t="s">
        <v>30</v>
      </c>
      <c r="D3046" s="1" t="s">
        <v>17735</v>
      </c>
      <c r="E3046" s="2">
        <f t="shared" si="94"/>
        <v>97573370.010000005</v>
      </c>
      <c r="F3046" s="4">
        <v>97573.370009999999</v>
      </c>
      <c r="G3046">
        <f t="shared" si="95"/>
        <v>9.7573370009999993E-2</v>
      </c>
      <c r="H3046" s="1" t="s">
        <v>17738</v>
      </c>
      <c r="J3046" s="1"/>
    </row>
    <row r="3047" spans="1:10" ht="28.8" x14ac:dyDescent="0.3">
      <c r="A3047" s="1">
        <v>2020</v>
      </c>
      <c r="B3047" s="1" t="s">
        <v>17747</v>
      </c>
      <c r="C3047" s="1" t="s">
        <v>30</v>
      </c>
      <c r="D3047" s="1" t="s">
        <v>17735</v>
      </c>
      <c r="E3047" s="2">
        <f t="shared" si="94"/>
        <v>129034751</v>
      </c>
      <c r="F3047" s="4">
        <v>129034.751</v>
      </c>
      <c r="G3047">
        <f t="shared" si="95"/>
        <v>0.129034751</v>
      </c>
      <c r="H3047" s="1" t="s">
        <v>17738</v>
      </c>
      <c r="J3047" s="1"/>
    </row>
    <row r="3048" spans="1:10" ht="28.8" x14ac:dyDescent="0.3">
      <c r="A3048" s="1">
        <v>2020</v>
      </c>
      <c r="B3048" s="1" t="s">
        <v>17747</v>
      </c>
      <c r="C3048" s="1" t="s">
        <v>30</v>
      </c>
      <c r="D3048" s="1" t="s">
        <v>17735</v>
      </c>
      <c r="E3048" s="2">
        <f t="shared" si="94"/>
        <v>623915.58510000003</v>
      </c>
      <c r="F3048" s="4">
        <v>623.91558510000004</v>
      </c>
      <c r="G3048">
        <f t="shared" si="95"/>
        <v>6.2391558510000009E-4</v>
      </c>
      <c r="H3048" s="1" t="s">
        <v>17738</v>
      </c>
      <c r="J3048" s="1"/>
    </row>
    <row r="3049" spans="1:10" ht="28.8" x14ac:dyDescent="0.3">
      <c r="A3049" s="1">
        <v>2020</v>
      </c>
      <c r="B3049" s="1" t="s">
        <v>17747</v>
      </c>
      <c r="C3049" s="1" t="s">
        <v>30</v>
      </c>
      <c r="D3049" s="1" t="s">
        <v>17735</v>
      </c>
      <c r="E3049" s="2">
        <f t="shared" si="94"/>
        <v>43871355.07</v>
      </c>
      <c r="F3049" s="4">
        <v>43871.355069999998</v>
      </c>
      <c r="G3049">
        <f t="shared" si="95"/>
        <v>4.387135507E-2</v>
      </c>
      <c r="H3049" s="1" t="s">
        <v>17739</v>
      </c>
      <c r="J3049" s="1"/>
    </row>
    <row r="3050" spans="1:10" ht="28.8" x14ac:dyDescent="0.3">
      <c r="A3050" s="1">
        <v>2020</v>
      </c>
      <c r="B3050" s="1" t="s">
        <v>17747</v>
      </c>
      <c r="C3050" s="1" t="s">
        <v>30</v>
      </c>
      <c r="D3050" s="1" t="s">
        <v>17735</v>
      </c>
      <c r="E3050" s="2">
        <f t="shared" si="94"/>
        <v>11402270.74</v>
      </c>
      <c r="F3050" s="4">
        <v>11402.27074</v>
      </c>
      <c r="G3050">
        <f t="shared" si="95"/>
        <v>1.140227074E-2</v>
      </c>
      <c r="H3050" s="1" t="s">
        <v>17739</v>
      </c>
      <c r="J3050" s="1"/>
    </row>
    <row r="3051" spans="1:10" ht="28.8" x14ac:dyDescent="0.3">
      <c r="A3051" s="1">
        <v>2020</v>
      </c>
      <c r="B3051" s="1" t="s">
        <v>17747</v>
      </c>
      <c r="C3051" s="1" t="s">
        <v>30</v>
      </c>
      <c r="D3051" s="1" t="s">
        <v>17735</v>
      </c>
      <c r="E3051" s="2">
        <f t="shared" si="94"/>
        <v>506000570.10000002</v>
      </c>
      <c r="F3051" s="4">
        <v>506000.57010000001</v>
      </c>
      <c r="G3051">
        <f t="shared" si="95"/>
        <v>0.50600057009999999</v>
      </c>
      <c r="H3051" s="1" t="s">
        <v>17739</v>
      </c>
      <c r="J3051" s="1"/>
    </row>
    <row r="3052" spans="1:10" ht="28.8" x14ac:dyDescent="0.3">
      <c r="A3052" s="1">
        <v>2020</v>
      </c>
      <c r="B3052" s="1" t="s">
        <v>17747</v>
      </c>
      <c r="C3052" s="1" t="s">
        <v>30</v>
      </c>
      <c r="D3052" s="1" t="s">
        <v>17735</v>
      </c>
      <c r="E3052" s="2">
        <f t="shared" si="94"/>
        <v>1330109235</v>
      </c>
      <c r="F3052" s="4">
        <v>1330109.2350000001</v>
      </c>
      <c r="G3052">
        <f t="shared" si="95"/>
        <v>1.3301092350000001</v>
      </c>
      <c r="H3052" s="1" t="s">
        <v>17739</v>
      </c>
      <c r="J3052" s="1"/>
    </row>
    <row r="3053" spans="1:10" ht="28.8" x14ac:dyDescent="0.3">
      <c r="A3053" s="1">
        <v>2020</v>
      </c>
      <c r="B3053" s="1" t="s">
        <v>17747</v>
      </c>
      <c r="C3053" s="1" t="s">
        <v>30</v>
      </c>
      <c r="D3053" s="1" t="s">
        <v>17735</v>
      </c>
      <c r="E3053" s="2">
        <f t="shared" si="94"/>
        <v>28549506.050000001</v>
      </c>
      <c r="F3053" s="4">
        <v>28549.50605</v>
      </c>
      <c r="G3053">
        <f t="shared" si="95"/>
        <v>2.8549506049999999E-2</v>
      </c>
      <c r="H3053" s="1" t="s">
        <v>17739</v>
      </c>
      <c r="J3053" s="1"/>
    </row>
    <row r="3054" spans="1:10" ht="28.8" x14ac:dyDescent="0.3">
      <c r="A3054" s="1">
        <v>2020</v>
      </c>
      <c r="B3054" s="1" t="s">
        <v>17747</v>
      </c>
      <c r="C3054" s="1" t="s">
        <v>30</v>
      </c>
      <c r="D3054" s="1" t="s">
        <v>17735</v>
      </c>
      <c r="E3054" s="2">
        <f t="shared" si="94"/>
        <v>237635218.09999999</v>
      </c>
      <c r="F3054" s="4">
        <v>237635.2181</v>
      </c>
      <c r="G3054">
        <f t="shared" si="95"/>
        <v>0.23763521809999999</v>
      </c>
      <c r="H3054" s="1" t="s">
        <v>17739</v>
      </c>
      <c r="J3054" s="1"/>
    </row>
    <row r="3055" spans="1:10" ht="28.8" x14ac:dyDescent="0.3">
      <c r="A3055" s="1">
        <v>2020</v>
      </c>
      <c r="B3055" s="1" t="s">
        <v>17747</v>
      </c>
      <c r="C3055" s="1" t="s">
        <v>30</v>
      </c>
      <c r="D3055" s="1" t="s">
        <v>17735</v>
      </c>
      <c r="E3055" s="2">
        <f t="shared" si="94"/>
        <v>10900913.039999999</v>
      </c>
      <c r="F3055" s="4">
        <v>10900.913039999999</v>
      </c>
      <c r="G3055">
        <f t="shared" si="95"/>
        <v>1.090091304E-2</v>
      </c>
      <c r="H3055" s="1" t="s">
        <v>17739</v>
      </c>
      <c r="J3055" s="1"/>
    </row>
    <row r="3056" spans="1:10" ht="28.8" x14ac:dyDescent="0.3">
      <c r="A3056" s="1">
        <v>2020</v>
      </c>
      <c r="B3056" s="1" t="s">
        <v>17747</v>
      </c>
      <c r="C3056" s="1" t="s">
        <v>30</v>
      </c>
      <c r="D3056" s="1" t="s">
        <v>17735</v>
      </c>
      <c r="E3056" s="2">
        <f t="shared" si="94"/>
        <v>5713069.8380000005</v>
      </c>
      <c r="F3056" s="4">
        <v>5713.0698380000003</v>
      </c>
      <c r="G3056">
        <f t="shared" si="95"/>
        <v>5.7130698380000004E-3</v>
      </c>
      <c r="H3056" s="1" t="s">
        <v>17739</v>
      </c>
      <c r="J3056" s="1"/>
    </row>
    <row r="3057" spans="1:10" ht="28.8" x14ac:dyDescent="0.3">
      <c r="A3057" s="1">
        <v>2020</v>
      </c>
      <c r="B3057" s="1" t="s">
        <v>17747</v>
      </c>
      <c r="C3057" s="1" t="s">
        <v>30</v>
      </c>
      <c r="D3057" s="1" t="s">
        <v>17735</v>
      </c>
      <c r="E3057" s="2">
        <f t="shared" si="94"/>
        <v>36989884.299999997</v>
      </c>
      <c r="F3057" s="4">
        <v>36989.884299999998</v>
      </c>
      <c r="G3057">
        <f t="shared" si="95"/>
        <v>3.6989884299999998E-2</v>
      </c>
      <c r="H3057" s="1" t="s">
        <v>17739</v>
      </c>
      <c r="J3057" s="1"/>
    </row>
    <row r="3058" spans="1:10" ht="28.8" x14ac:dyDescent="0.3">
      <c r="A3058" s="1">
        <v>2020</v>
      </c>
      <c r="B3058" s="1" t="s">
        <v>17747</v>
      </c>
      <c r="C3058" s="1" t="s">
        <v>30</v>
      </c>
      <c r="D3058" s="1" t="s">
        <v>17735</v>
      </c>
      <c r="E3058" s="2">
        <f t="shared" si="94"/>
        <v>11630295.93</v>
      </c>
      <c r="F3058" s="4">
        <v>11630.29593</v>
      </c>
      <c r="G3058">
        <f t="shared" si="95"/>
        <v>1.1630295929999999E-2</v>
      </c>
      <c r="H3058" s="1" t="s">
        <v>17739</v>
      </c>
      <c r="J3058" s="1"/>
    </row>
    <row r="3059" spans="1:10" ht="28.8" x14ac:dyDescent="0.3">
      <c r="A3059" s="1">
        <v>2020</v>
      </c>
      <c r="B3059" s="1" t="s">
        <v>17747</v>
      </c>
      <c r="C3059" s="1" t="s">
        <v>30</v>
      </c>
      <c r="D3059" s="1" t="s">
        <v>17735</v>
      </c>
      <c r="E3059" s="2">
        <f t="shared" si="94"/>
        <v>299212902.19999999</v>
      </c>
      <c r="F3059" s="4">
        <v>299212.90220000001</v>
      </c>
      <c r="G3059">
        <f t="shared" si="95"/>
        <v>0.29921290220000002</v>
      </c>
      <c r="H3059" s="1" t="s">
        <v>17739</v>
      </c>
      <c r="J3059" s="1"/>
    </row>
    <row r="3060" spans="1:10" ht="28.8" x14ac:dyDescent="0.3">
      <c r="A3060" s="1">
        <v>2020</v>
      </c>
      <c r="B3060" s="1" t="s">
        <v>17747</v>
      </c>
      <c r="C3060" s="1" t="s">
        <v>30</v>
      </c>
      <c r="D3060" s="1" t="s">
        <v>17735</v>
      </c>
      <c r="E3060" s="2">
        <f t="shared" si="94"/>
        <v>7904596.6569999997</v>
      </c>
      <c r="F3060" s="4">
        <v>7904.5966570000001</v>
      </c>
      <c r="G3060">
        <f t="shared" si="95"/>
        <v>7.9045966569999994E-3</v>
      </c>
      <c r="H3060" s="1" t="s">
        <v>17739</v>
      </c>
      <c r="J3060" s="1"/>
    </row>
    <row r="3061" spans="1:10" ht="28.8" x14ac:dyDescent="0.3">
      <c r="A3061" s="1">
        <v>2020</v>
      </c>
      <c r="B3061" s="1" t="s">
        <v>17747</v>
      </c>
      <c r="C3061" s="1" t="s">
        <v>30</v>
      </c>
      <c r="D3061" s="1" t="s">
        <v>17735</v>
      </c>
      <c r="E3061" s="2">
        <f t="shared" si="94"/>
        <v>1123409.726</v>
      </c>
      <c r="F3061" s="4">
        <v>1123.4097260000001</v>
      </c>
      <c r="G3061">
        <f t="shared" si="95"/>
        <v>1.123409726E-3</v>
      </c>
      <c r="H3061" s="1" t="s">
        <v>17739</v>
      </c>
      <c r="J3061" s="1"/>
    </row>
    <row r="3062" spans="1:10" ht="28.8" x14ac:dyDescent="0.3">
      <c r="A3062" s="1">
        <v>2020</v>
      </c>
      <c r="B3062" s="1" t="s">
        <v>17747</v>
      </c>
      <c r="C3062" s="1" t="s">
        <v>30</v>
      </c>
      <c r="D3062" s="1" t="s">
        <v>17735</v>
      </c>
      <c r="E3062" s="2">
        <f t="shared" si="94"/>
        <v>562279550.29999995</v>
      </c>
      <c r="F3062" s="4">
        <v>562279.5503</v>
      </c>
      <c r="G3062">
        <f t="shared" si="95"/>
        <v>0.56227955029999999</v>
      </c>
      <c r="H3062" s="1" t="s">
        <v>17739</v>
      </c>
      <c r="J3062" s="1"/>
    </row>
    <row r="3063" spans="1:10" ht="28.8" x14ac:dyDescent="0.3">
      <c r="A3063" s="1">
        <v>2020</v>
      </c>
      <c r="B3063" s="1" t="s">
        <v>17747</v>
      </c>
      <c r="C3063" s="1" t="s">
        <v>30</v>
      </c>
      <c r="D3063" s="1" t="s">
        <v>17735</v>
      </c>
      <c r="E3063" s="2">
        <f t="shared" si="94"/>
        <v>79684056.650000006</v>
      </c>
      <c r="F3063" s="4">
        <v>79684.056649999999</v>
      </c>
      <c r="G3063">
        <f t="shared" si="95"/>
        <v>7.9684056650000001E-2</v>
      </c>
      <c r="H3063" s="1" t="s">
        <v>17739</v>
      </c>
      <c r="J3063" s="1"/>
    </row>
    <row r="3064" spans="1:10" ht="28.8" x14ac:dyDescent="0.3">
      <c r="A3064" s="1">
        <v>2020</v>
      </c>
      <c r="B3064" s="1" t="s">
        <v>17747</v>
      </c>
      <c r="C3064" s="1" t="s">
        <v>30</v>
      </c>
      <c r="D3064" s="1" t="s">
        <v>17735</v>
      </c>
      <c r="E3064" s="2">
        <f t="shared" si="94"/>
        <v>8428055.4230000004</v>
      </c>
      <c r="F3064" s="4">
        <v>8428.0554229999998</v>
      </c>
      <c r="G3064">
        <f t="shared" si="95"/>
        <v>8.4280554229999999E-3</v>
      </c>
      <c r="H3064" s="1" t="s">
        <v>17739</v>
      </c>
      <c r="J3064" s="1"/>
    </row>
    <row r="3065" spans="1:10" ht="28.8" x14ac:dyDescent="0.3">
      <c r="A3065" s="1">
        <v>2020</v>
      </c>
      <c r="B3065" s="1" t="s">
        <v>17747</v>
      </c>
      <c r="C3065" s="1" t="s">
        <v>30</v>
      </c>
      <c r="D3065" s="1" t="s">
        <v>17735</v>
      </c>
      <c r="E3065" s="2">
        <f t="shared" si="94"/>
        <v>14553056.930000002</v>
      </c>
      <c r="F3065" s="4">
        <v>14553.056930000001</v>
      </c>
      <c r="G3065">
        <f t="shared" si="95"/>
        <v>1.4553056930000001E-2</v>
      </c>
      <c r="H3065" s="1" t="s">
        <v>17739</v>
      </c>
      <c r="J3065" s="1"/>
    </row>
    <row r="3066" spans="1:10" ht="28.8" x14ac:dyDescent="0.3">
      <c r="A3066" s="1">
        <v>2020</v>
      </c>
      <c r="B3066" s="1" t="s">
        <v>17747</v>
      </c>
      <c r="C3066" s="1" t="s">
        <v>30</v>
      </c>
      <c r="D3066" s="1" t="s">
        <v>17735</v>
      </c>
      <c r="E3066" s="2">
        <f t="shared" si="94"/>
        <v>47974180.600000001</v>
      </c>
      <c r="F3066" s="4">
        <v>47974.1806</v>
      </c>
      <c r="G3066">
        <f t="shared" si="95"/>
        <v>4.7974180599999999E-2</v>
      </c>
      <c r="H3066" s="1" t="s">
        <v>17739</v>
      </c>
      <c r="J3066" s="1"/>
    </row>
    <row r="3067" spans="1:10" ht="28.8" x14ac:dyDescent="0.3">
      <c r="A3067" s="1">
        <v>2020</v>
      </c>
      <c r="B3067" s="1" t="s">
        <v>17747</v>
      </c>
      <c r="C3067" s="1" t="s">
        <v>30</v>
      </c>
      <c r="D3067" s="1" t="s">
        <v>17735</v>
      </c>
      <c r="E3067" s="2">
        <f t="shared" si="94"/>
        <v>1610487.9040000001</v>
      </c>
      <c r="F3067" s="4">
        <v>1610.4879040000001</v>
      </c>
      <c r="G3067">
        <f t="shared" si="95"/>
        <v>1.6104879040000001E-3</v>
      </c>
      <c r="H3067" s="1" t="s">
        <v>17739</v>
      </c>
      <c r="J3067" s="1"/>
    </row>
    <row r="3068" spans="1:10" ht="28.8" x14ac:dyDescent="0.3">
      <c r="A3068" s="1">
        <v>2020</v>
      </c>
      <c r="B3068" s="1" t="s">
        <v>17747</v>
      </c>
      <c r="C3068" s="1" t="s">
        <v>30</v>
      </c>
      <c r="D3068" s="1" t="s">
        <v>17735</v>
      </c>
      <c r="E3068" s="2">
        <f t="shared" si="94"/>
        <v>192692.08750000002</v>
      </c>
      <c r="F3068" s="4">
        <v>192.69208750000001</v>
      </c>
      <c r="G3068">
        <f t="shared" si="95"/>
        <v>1.9269208750000001E-4</v>
      </c>
      <c r="H3068" s="1" t="s">
        <v>17739</v>
      </c>
      <c r="J3068" s="1"/>
    </row>
    <row r="3069" spans="1:10" ht="28.8" x14ac:dyDescent="0.3">
      <c r="A3069" s="1">
        <v>2020</v>
      </c>
      <c r="B3069" s="1" t="s">
        <v>17747</v>
      </c>
      <c r="C3069" s="1" t="s">
        <v>30</v>
      </c>
      <c r="D3069" s="1" t="s">
        <v>17735</v>
      </c>
      <c r="E3069" s="2">
        <f t="shared" si="94"/>
        <v>267289501.40000001</v>
      </c>
      <c r="F3069" s="4">
        <v>267289.50140000001</v>
      </c>
      <c r="G3069">
        <f t="shared" si="95"/>
        <v>0.26728950140000002</v>
      </c>
      <c r="H3069" s="1" t="s">
        <v>17738</v>
      </c>
      <c r="J3069" s="1"/>
    </row>
    <row r="3070" spans="1:10" x14ac:dyDescent="0.3">
      <c r="A3070" s="1">
        <v>2020</v>
      </c>
      <c r="B3070" s="1" t="s">
        <v>17747</v>
      </c>
      <c r="C3070" s="1" t="s">
        <v>39</v>
      </c>
      <c r="D3070" s="1" t="s">
        <v>17735</v>
      </c>
      <c r="E3070" s="2">
        <f t="shared" si="94"/>
        <v>899778485.5</v>
      </c>
      <c r="F3070" s="4">
        <v>899778.48549999995</v>
      </c>
      <c r="G3070">
        <f t="shared" si="95"/>
        <v>0.89977848549999995</v>
      </c>
      <c r="H3070" s="1" t="s">
        <v>17738</v>
      </c>
      <c r="J3070" s="1"/>
    </row>
    <row r="3071" spans="1:10" x14ac:dyDescent="0.3">
      <c r="A3071" s="1">
        <v>2020</v>
      </c>
      <c r="B3071" s="1" t="s">
        <v>17747</v>
      </c>
      <c r="C3071" s="1" t="s">
        <v>39</v>
      </c>
      <c r="D3071" s="1" t="s">
        <v>17735</v>
      </c>
      <c r="E3071" s="2">
        <f t="shared" si="94"/>
        <v>11574286.630000001</v>
      </c>
      <c r="F3071" s="4">
        <v>11574.286630000001</v>
      </c>
      <c r="G3071">
        <f t="shared" si="95"/>
        <v>1.157428663E-2</v>
      </c>
      <c r="H3071" s="1" t="s">
        <v>17738</v>
      </c>
      <c r="J3071" s="1"/>
    </row>
    <row r="3072" spans="1:10" x14ac:dyDescent="0.3">
      <c r="A3072" s="1">
        <v>2020</v>
      </c>
      <c r="B3072" s="1" t="s">
        <v>17747</v>
      </c>
      <c r="C3072" s="1" t="s">
        <v>39</v>
      </c>
      <c r="D3072" s="1" t="s">
        <v>17735</v>
      </c>
      <c r="E3072" s="2">
        <f t="shared" si="94"/>
        <v>9383610.8029999994</v>
      </c>
      <c r="F3072" s="4">
        <v>9383.6108029999996</v>
      </c>
      <c r="G3072">
        <f t="shared" si="95"/>
        <v>9.3836108030000004E-3</v>
      </c>
      <c r="H3072" s="1" t="s">
        <v>17738</v>
      </c>
      <c r="J3072" s="1"/>
    </row>
    <row r="3073" spans="1:10" x14ac:dyDescent="0.3">
      <c r="A3073" s="1">
        <v>2020</v>
      </c>
      <c r="B3073" s="1" t="s">
        <v>17747</v>
      </c>
      <c r="C3073" s="1" t="s">
        <v>39</v>
      </c>
      <c r="D3073" s="1" t="s">
        <v>17735</v>
      </c>
      <c r="E3073" s="2">
        <f t="shared" si="94"/>
        <v>246736225.10000002</v>
      </c>
      <c r="F3073" s="4">
        <v>246736.22510000001</v>
      </c>
      <c r="G3073">
        <f t="shared" si="95"/>
        <v>0.24673622510000001</v>
      </c>
      <c r="H3073" s="1" t="s">
        <v>17738</v>
      </c>
      <c r="J3073" s="1"/>
    </row>
    <row r="3074" spans="1:10" x14ac:dyDescent="0.3">
      <c r="A3074" s="1">
        <v>2020</v>
      </c>
      <c r="B3074" s="1" t="s">
        <v>17747</v>
      </c>
      <c r="C3074" s="1" t="s">
        <v>39</v>
      </c>
      <c r="D3074" s="1" t="s">
        <v>17735</v>
      </c>
      <c r="E3074" s="2">
        <f t="shared" ref="E3074:E3137" si="96">F3074*1000</f>
        <v>238651645.5</v>
      </c>
      <c r="F3074" s="4">
        <v>238651.64550000001</v>
      </c>
      <c r="G3074">
        <f t="shared" si="95"/>
        <v>0.23865164550000001</v>
      </c>
      <c r="H3074" s="1" t="s">
        <v>17738</v>
      </c>
      <c r="J3074" s="1"/>
    </row>
    <row r="3075" spans="1:10" x14ac:dyDescent="0.3">
      <c r="A3075" s="1">
        <v>2020</v>
      </c>
      <c r="B3075" s="1" t="s">
        <v>17747</v>
      </c>
      <c r="C3075" s="1" t="s">
        <v>39</v>
      </c>
      <c r="D3075" s="1" t="s">
        <v>17735</v>
      </c>
      <c r="E3075" s="2">
        <f t="shared" si="96"/>
        <v>38251996.710000001</v>
      </c>
      <c r="F3075" s="4">
        <v>38251.996709999999</v>
      </c>
      <c r="G3075">
        <f t="shared" ref="G3075:G3138" si="97">F3075/1000000</f>
        <v>3.825199671E-2</v>
      </c>
      <c r="H3075" s="1" t="s">
        <v>17738</v>
      </c>
      <c r="J3075" s="1"/>
    </row>
    <row r="3076" spans="1:10" x14ac:dyDescent="0.3">
      <c r="A3076" s="1">
        <v>2020</v>
      </c>
      <c r="B3076" s="1" t="s">
        <v>17747</v>
      </c>
      <c r="C3076" s="1" t="s">
        <v>39</v>
      </c>
      <c r="D3076" s="1" t="s">
        <v>17735</v>
      </c>
      <c r="E3076" s="2">
        <f t="shared" si="96"/>
        <v>73669266.730000004</v>
      </c>
      <c r="F3076" s="4">
        <v>73669.266730000003</v>
      </c>
      <c r="G3076">
        <f t="shared" si="97"/>
        <v>7.3669266730000002E-2</v>
      </c>
      <c r="H3076" s="1" t="s">
        <v>17738</v>
      </c>
      <c r="J3076" s="1"/>
    </row>
    <row r="3077" spans="1:10" x14ac:dyDescent="0.3">
      <c r="A3077" s="1">
        <v>2020</v>
      </c>
      <c r="B3077" s="1" t="s">
        <v>17747</v>
      </c>
      <c r="C3077" s="1" t="s">
        <v>39</v>
      </c>
      <c r="D3077" s="1" t="s">
        <v>17735</v>
      </c>
      <c r="E3077" s="2">
        <f t="shared" si="96"/>
        <v>220976026.19999999</v>
      </c>
      <c r="F3077" s="4">
        <v>220976.02619999999</v>
      </c>
      <c r="G3077">
        <f t="shared" si="97"/>
        <v>0.22097602619999998</v>
      </c>
      <c r="H3077" s="1" t="s">
        <v>17738</v>
      </c>
      <c r="J3077" s="1"/>
    </row>
    <row r="3078" spans="1:10" x14ac:dyDescent="0.3">
      <c r="A3078" s="1">
        <v>2020</v>
      </c>
      <c r="B3078" s="1" t="s">
        <v>17747</v>
      </c>
      <c r="C3078" s="1" t="s">
        <v>39</v>
      </c>
      <c r="D3078" s="1" t="s">
        <v>17735</v>
      </c>
      <c r="E3078" s="2">
        <f t="shared" si="96"/>
        <v>398020.6862</v>
      </c>
      <c r="F3078" s="4">
        <v>398.0206862</v>
      </c>
      <c r="G3078">
        <f t="shared" si="97"/>
        <v>3.9802068619999999E-4</v>
      </c>
      <c r="H3078" s="1" t="s">
        <v>17738</v>
      </c>
      <c r="J3078" s="1"/>
    </row>
    <row r="3079" spans="1:10" x14ac:dyDescent="0.3">
      <c r="A3079" s="1">
        <v>2020</v>
      </c>
      <c r="B3079" s="1" t="s">
        <v>17747</v>
      </c>
      <c r="C3079" s="1" t="s">
        <v>39</v>
      </c>
      <c r="D3079" s="1" t="s">
        <v>17735</v>
      </c>
      <c r="E3079" s="2">
        <f t="shared" si="96"/>
        <v>10150708.439999999</v>
      </c>
      <c r="F3079" s="4">
        <v>10150.70844</v>
      </c>
      <c r="G3079">
        <f t="shared" si="97"/>
        <v>1.015070844E-2</v>
      </c>
      <c r="H3079" s="1" t="s">
        <v>17739</v>
      </c>
      <c r="J3079" s="1"/>
    </row>
    <row r="3080" spans="1:10" x14ac:dyDescent="0.3">
      <c r="A3080" s="1">
        <v>2020</v>
      </c>
      <c r="B3080" s="1" t="s">
        <v>17747</v>
      </c>
      <c r="C3080" s="1" t="s">
        <v>39</v>
      </c>
      <c r="D3080" s="1" t="s">
        <v>17735</v>
      </c>
      <c r="E3080" s="2">
        <f t="shared" si="96"/>
        <v>23300444.309999999</v>
      </c>
      <c r="F3080" s="4">
        <v>23300.444309999999</v>
      </c>
      <c r="G3080">
        <f t="shared" si="97"/>
        <v>2.3300444309999998E-2</v>
      </c>
      <c r="H3080" s="1" t="s">
        <v>17739</v>
      </c>
      <c r="J3080" s="1"/>
    </row>
    <row r="3081" spans="1:10" x14ac:dyDescent="0.3">
      <c r="A3081" s="1">
        <v>2020</v>
      </c>
      <c r="B3081" s="1" t="s">
        <v>17747</v>
      </c>
      <c r="C3081" s="1" t="s">
        <v>39</v>
      </c>
      <c r="D3081" s="1" t="s">
        <v>17735</v>
      </c>
      <c r="E3081" s="2">
        <f t="shared" si="96"/>
        <v>325942829</v>
      </c>
      <c r="F3081" s="4">
        <v>325942.82900000003</v>
      </c>
      <c r="G3081">
        <f t="shared" si="97"/>
        <v>0.32594282900000004</v>
      </c>
      <c r="H3081" s="1" t="s">
        <v>17739</v>
      </c>
      <c r="J3081" s="1"/>
    </row>
    <row r="3082" spans="1:10" x14ac:dyDescent="0.3">
      <c r="A3082" s="1">
        <v>2020</v>
      </c>
      <c r="B3082" s="1" t="s">
        <v>17747</v>
      </c>
      <c r="C3082" s="1" t="s">
        <v>39</v>
      </c>
      <c r="D3082" s="1" t="s">
        <v>17735</v>
      </c>
      <c r="E3082" s="2">
        <f t="shared" si="96"/>
        <v>163902391.40000001</v>
      </c>
      <c r="F3082" s="4">
        <v>163902.39139999999</v>
      </c>
      <c r="G3082">
        <f t="shared" si="97"/>
        <v>0.16390239139999999</v>
      </c>
      <c r="H3082" s="1" t="s">
        <v>17739</v>
      </c>
      <c r="J3082" s="1"/>
    </row>
    <row r="3083" spans="1:10" x14ac:dyDescent="0.3">
      <c r="A3083" s="1">
        <v>2020</v>
      </c>
      <c r="B3083" s="1" t="s">
        <v>17747</v>
      </c>
      <c r="C3083" s="1" t="s">
        <v>39</v>
      </c>
      <c r="D3083" s="1" t="s">
        <v>17735</v>
      </c>
      <c r="E3083" s="2">
        <f t="shared" si="96"/>
        <v>10405427.299999999</v>
      </c>
      <c r="F3083" s="4">
        <v>10405.427299999999</v>
      </c>
      <c r="G3083">
        <f t="shared" si="97"/>
        <v>1.0405427299999999E-2</v>
      </c>
      <c r="H3083" s="1" t="s">
        <v>17739</v>
      </c>
      <c r="J3083" s="1"/>
    </row>
    <row r="3084" spans="1:10" x14ac:dyDescent="0.3">
      <c r="A3084" s="1">
        <v>2020</v>
      </c>
      <c r="B3084" s="1" t="s">
        <v>17747</v>
      </c>
      <c r="C3084" s="1" t="s">
        <v>39</v>
      </c>
      <c r="D3084" s="1" t="s">
        <v>17735</v>
      </c>
      <c r="E3084" s="2">
        <f t="shared" si="96"/>
        <v>13195711.48</v>
      </c>
      <c r="F3084" s="4">
        <v>13195.71148</v>
      </c>
      <c r="G3084">
        <f t="shared" si="97"/>
        <v>1.319571148E-2</v>
      </c>
      <c r="H3084" s="1" t="s">
        <v>17739</v>
      </c>
      <c r="J3084" s="1"/>
    </row>
    <row r="3085" spans="1:10" x14ac:dyDescent="0.3">
      <c r="A3085" s="1">
        <v>2020</v>
      </c>
      <c r="B3085" s="1" t="s">
        <v>17747</v>
      </c>
      <c r="C3085" s="1" t="s">
        <v>39</v>
      </c>
      <c r="D3085" s="1" t="s">
        <v>17735</v>
      </c>
      <c r="E3085" s="2">
        <f t="shared" si="96"/>
        <v>81787088.760000005</v>
      </c>
      <c r="F3085" s="4">
        <v>81787.088759999999</v>
      </c>
      <c r="G3085">
        <f t="shared" si="97"/>
        <v>8.1787088760000001E-2</v>
      </c>
      <c r="H3085" s="1" t="s">
        <v>17739</v>
      </c>
      <c r="J3085" s="1"/>
    </row>
    <row r="3086" spans="1:10" x14ac:dyDescent="0.3">
      <c r="A3086" s="1">
        <v>2020</v>
      </c>
      <c r="B3086" s="1" t="s">
        <v>17747</v>
      </c>
      <c r="C3086" s="1" t="s">
        <v>39</v>
      </c>
      <c r="D3086" s="1" t="s">
        <v>17735</v>
      </c>
      <c r="E3086" s="2">
        <f t="shared" si="96"/>
        <v>248244274.59999999</v>
      </c>
      <c r="F3086" s="4">
        <v>248244.2746</v>
      </c>
      <c r="G3086">
        <f t="shared" si="97"/>
        <v>0.24824427460000001</v>
      </c>
      <c r="H3086" s="1" t="s">
        <v>17739</v>
      </c>
      <c r="J3086" s="1"/>
    </row>
    <row r="3087" spans="1:10" x14ac:dyDescent="0.3">
      <c r="A3087" s="1">
        <v>2020</v>
      </c>
      <c r="B3087" s="1" t="s">
        <v>17747</v>
      </c>
      <c r="C3087" s="1" t="s">
        <v>39</v>
      </c>
      <c r="D3087" s="1" t="s">
        <v>17735</v>
      </c>
      <c r="E3087" s="2">
        <f t="shared" si="96"/>
        <v>14739773.68</v>
      </c>
      <c r="F3087" s="4">
        <v>14739.77368</v>
      </c>
      <c r="G3087">
        <f t="shared" si="97"/>
        <v>1.473977368E-2</v>
      </c>
      <c r="H3087" s="1" t="s">
        <v>17739</v>
      </c>
      <c r="J3087" s="1"/>
    </row>
    <row r="3088" spans="1:10" x14ac:dyDescent="0.3">
      <c r="A3088" s="1">
        <v>2020</v>
      </c>
      <c r="B3088" s="1" t="s">
        <v>17747</v>
      </c>
      <c r="C3088" s="1" t="s">
        <v>39</v>
      </c>
      <c r="D3088" s="1" t="s">
        <v>17735</v>
      </c>
      <c r="E3088" s="2">
        <f t="shared" si="96"/>
        <v>46143802.310000002</v>
      </c>
      <c r="F3088" s="4">
        <v>46143.802309999999</v>
      </c>
      <c r="G3088">
        <f t="shared" si="97"/>
        <v>4.6143802310000002E-2</v>
      </c>
      <c r="H3088" s="1" t="s">
        <v>17739</v>
      </c>
      <c r="J3088" s="1"/>
    </row>
    <row r="3089" spans="1:10" x14ac:dyDescent="0.3">
      <c r="A3089" s="1">
        <v>2020</v>
      </c>
      <c r="B3089" s="1" t="s">
        <v>17747</v>
      </c>
      <c r="C3089" s="1" t="s">
        <v>39</v>
      </c>
      <c r="D3089" s="1" t="s">
        <v>17735</v>
      </c>
      <c r="E3089" s="2">
        <f t="shared" si="96"/>
        <v>31564.878130000001</v>
      </c>
      <c r="F3089" s="4">
        <v>31.56487813</v>
      </c>
      <c r="G3089">
        <f t="shared" si="97"/>
        <v>3.1564878130000001E-5</v>
      </c>
      <c r="H3089" s="1" t="s">
        <v>17739</v>
      </c>
      <c r="J3089" s="1"/>
    </row>
    <row r="3090" spans="1:10" x14ac:dyDescent="0.3">
      <c r="A3090" s="1">
        <v>2020</v>
      </c>
      <c r="B3090" s="1" t="s">
        <v>17747</v>
      </c>
      <c r="C3090" s="1" t="s">
        <v>39</v>
      </c>
      <c r="D3090" s="1" t="s">
        <v>17735</v>
      </c>
      <c r="E3090" s="2">
        <f t="shared" si="96"/>
        <v>2657508.8260000004</v>
      </c>
      <c r="F3090" s="4">
        <v>2657.5088260000002</v>
      </c>
      <c r="G3090">
        <f t="shared" si="97"/>
        <v>2.6575088260000004E-3</v>
      </c>
      <c r="H3090" s="1" t="s">
        <v>17739</v>
      </c>
      <c r="J3090" s="1"/>
    </row>
    <row r="3091" spans="1:10" x14ac:dyDescent="0.3">
      <c r="A3091" s="1">
        <v>2020</v>
      </c>
      <c r="B3091" s="1" t="s">
        <v>17747</v>
      </c>
      <c r="C3091" s="1" t="s">
        <v>39</v>
      </c>
      <c r="D3091" s="1" t="s">
        <v>17735</v>
      </c>
      <c r="E3091" s="2">
        <f t="shared" si="96"/>
        <v>931766.06960000005</v>
      </c>
      <c r="F3091" s="4">
        <v>931.76606960000004</v>
      </c>
      <c r="G3091">
        <f t="shared" si="97"/>
        <v>9.3176606960000002E-4</v>
      </c>
      <c r="H3091" s="1" t="s">
        <v>17739</v>
      </c>
      <c r="J3091" s="1"/>
    </row>
    <row r="3092" spans="1:10" x14ac:dyDescent="0.3">
      <c r="A3092" s="1">
        <v>2020</v>
      </c>
      <c r="B3092" s="1" t="s">
        <v>17747</v>
      </c>
      <c r="C3092" s="1" t="s">
        <v>39</v>
      </c>
      <c r="D3092" s="1" t="s">
        <v>17735</v>
      </c>
      <c r="E3092" s="2">
        <f t="shared" si="96"/>
        <v>3111118923</v>
      </c>
      <c r="F3092" s="4">
        <v>3111118.923</v>
      </c>
      <c r="G3092">
        <f t="shared" si="97"/>
        <v>3.1111189229999998</v>
      </c>
      <c r="H3092" s="1" t="s">
        <v>17739</v>
      </c>
      <c r="J3092" s="1"/>
    </row>
    <row r="3093" spans="1:10" x14ac:dyDescent="0.3">
      <c r="A3093" s="1">
        <v>2020</v>
      </c>
      <c r="B3093" s="1" t="s">
        <v>17747</v>
      </c>
      <c r="C3093" s="1" t="s">
        <v>39</v>
      </c>
      <c r="D3093" s="1" t="s">
        <v>17735</v>
      </c>
      <c r="E3093" s="2">
        <f t="shared" si="96"/>
        <v>15850594700</v>
      </c>
      <c r="F3093" s="4">
        <v>15850594.699999999</v>
      </c>
      <c r="G3093">
        <f t="shared" si="97"/>
        <v>15.850594699999998</v>
      </c>
      <c r="H3093" s="1" t="s">
        <v>17737</v>
      </c>
      <c r="J3093" s="1"/>
    </row>
    <row r="3094" spans="1:10" ht="28.8" x14ac:dyDescent="0.3">
      <c r="A3094" s="1">
        <v>2020</v>
      </c>
      <c r="B3094" s="1" t="s">
        <v>17747</v>
      </c>
      <c r="C3094" s="1" t="s">
        <v>17742</v>
      </c>
      <c r="D3094" s="1" t="s">
        <v>17735</v>
      </c>
      <c r="E3094" s="2">
        <f t="shared" si="96"/>
        <v>210835089.59999999</v>
      </c>
      <c r="F3094" s="4">
        <v>210835.08960000001</v>
      </c>
      <c r="G3094">
        <f t="shared" si="97"/>
        <v>0.2108350896</v>
      </c>
      <c r="H3094" s="1" t="s">
        <v>20</v>
      </c>
      <c r="J3094" s="1"/>
    </row>
    <row r="3095" spans="1:10" ht="28.8" x14ac:dyDescent="0.3">
      <c r="A3095" s="1">
        <v>2020</v>
      </c>
      <c r="B3095" s="1" t="s">
        <v>17747</v>
      </c>
      <c r="C3095" s="1" t="s">
        <v>17742</v>
      </c>
      <c r="D3095" s="1" t="s">
        <v>17735</v>
      </c>
      <c r="E3095" s="2">
        <f t="shared" si="96"/>
        <v>1739605398</v>
      </c>
      <c r="F3095" s="4">
        <v>1739605.398</v>
      </c>
      <c r="G3095">
        <f t="shared" si="97"/>
        <v>1.7396053980000001</v>
      </c>
      <c r="H3095" s="1" t="s">
        <v>17738</v>
      </c>
      <c r="J3095" s="1"/>
    </row>
    <row r="3096" spans="1:10" ht="28.8" x14ac:dyDescent="0.3">
      <c r="A3096" s="1">
        <v>2020</v>
      </c>
      <c r="B3096" s="1" t="s">
        <v>17747</v>
      </c>
      <c r="C3096" s="1" t="s">
        <v>17742</v>
      </c>
      <c r="D3096" s="1" t="s">
        <v>17735</v>
      </c>
      <c r="E3096" s="2">
        <f t="shared" si="96"/>
        <v>288359135.5</v>
      </c>
      <c r="F3096" s="4">
        <v>288359.13549999997</v>
      </c>
      <c r="G3096">
        <f t="shared" si="97"/>
        <v>0.28835913549999997</v>
      </c>
      <c r="H3096" s="1" t="s">
        <v>17738</v>
      </c>
      <c r="J3096" s="1"/>
    </row>
    <row r="3097" spans="1:10" ht="28.8" x14ac:dyDescent="0.3">
      <c r="A3097" s="1">
        <v>2020</v>
      </c>
      <c r="B3097" s="1" t="s">
        <v>17747</v>
      </c>
      <c r="C3097" s="1" t="s">
        <v>17742</v>
      </c>
      <c r="D3097" s="1" t="s">
        <v>17735</v>
      </c>
      <c r="E3097" s="2">
        <f t="shared" si="96"/>
        <v>256051069.5</v>
      </c>
      <c r="F3097" s="4">
        <v>256051.06950000001</v>
      </c>
      <c r="G3097">
        <f t="shared" si="97"/>
        <v>0.25605106950000001</v>
      </c>
      <c r="H3097" s="1" t="s">
        <v>17738</v>
      </c>
      <c r="J3097" s="1"/>
    </row>
    <row r="3098" spans="1:10" ht="28.8" x14ac:dyDescent="0.3">
      <c r="A3098" s="1">
        <v>2020</v>
      </c>
      <c r="B3098" s="1" t="s">
        <v>17747</v>
      </c>
      <c r="C3098" s="1" t="s">
        <v>17742</v>
      </c>
      <c r="D3098" s="1" t="s">
        <v>17735</v>
      </c>
      <c r="E3098" s="2">
        <f t="shared" si="96"/>
        <v>83993657.829999998</v>
      </c>
      <c r="F3098" s="4">
        <v>83993.657829999996</v>
      </c>
      <c r="G3098">
        <f t="shared" si="97"/>
        <v>8.3993657829999999E-2</v>
      </c>
      <c r="H3098" s="1" t="s">
        <v>17738</v>
      </c>
      <c r="J3098" s="1"/>
    </row>
    <row r="3099" spans="1:10" ht="28.8" x14ac:dyDescent="0.3">
      <c r="A3099" s="1">
        <v>2020</v>
      </c>
      <c r="B3099" s="1" t="s">
        <v>17747</v>
      </c>
      <c r="C3099" s="1" t="s">
        <v>17742</v>
      </c>
      <c r="D3099" s="1" t="s">
        <v>17735</v>
      </c>
      <c r="E3099" s="2">
        <f t="shared" si="96"/>
        <v>512030033.79999995</v>
      </c>
      <c r="F3099" s="4">
        <v>512030.03379999998</v>
      </c>
      <c r="G3099">
        <f t="shared" si="97"/>
        <v>0.51203003380000001</v>
      </c>
      <c r="H3099" s="1" t="s">
        <v>17738</v>
      </c>
      <c r="J3099" s="1"/>
    </row>
    <row r="3100" spans="1:10" ht="28.8" x14ac:dyDescent="0.3">
      <c r="A3100" s="1">
        <v>2020</v>
      </c>
      <c r="B3100" s="1" t="s">
        <v>17747</v>
      </c>
      <c r="C3100" s="1" t="s">
        <v>17742</v>
      </c>
      <c r="D3100" s="1" t="s">
        <v>17735</v>
      </c>
      <c r="E3100" s="2">
        <f t="shared" si="96"/>
        <v>313985805</v>
      </c>
      <c r="F3100" s="4">
        <v>313985.80499999999</v>
      </c>
      <c r="G3100">
        <f t="shared" si="97"/>
        <v>0.31398580500000001</v>
      </c>
      <c r="H3100" s="1" t="s">
        <v>17738</v>
      </c>
      <c r="J3100" s="1"/>
    </row>
    <row r="3101" spans="1:10" ht="28.8" x14ac:dyDescent="0.3">
      <c r="A3101" s="1">
        <v>2020</v>
      </c>
      <c r="B3101" s="1" t="s">
        <v>17747</v>
      </c>
      <c r="C3101" s="1" t="s">
        <v>17742</v>
      </c>
      <c r="D3101" s="1" t="s">
        <v>17735</v>
      </c>
      <c r="E3101" s="2">
        <f t="shared" si="96"/>
        <v>1319151010</v>
      </c>
      <c r="F3101" s="4">
        <v>1319151.01</v>
      </c>
      <c r="G3101">
        <f t="shared" si="97"/>
        <v>1.3191510099999999</v>
      </c>
      <c r="H3101" s="1" t="s">
        <v>17738</v>
      </c>
      <c r="J3101" s="1"/>
    </row>
    <row r="3102" spans="1:10" ht="28.8" x14ac:dyDescent="0.3">
      <c r="A3102" s="1">
        <v>2020</v>
      </c>
      <c r="B3102" s="1" t="s">
        <v>17747</v>
      </c>
      <c r="C3102" s="1" t="s">
        <v>17742</v>
      </c>
      <c r="D3102" s="1" t="s">
        <v>17735</v>
      </c>
      <c r="E3102" s="2">
        <f t="shared" si="96"/>
        <v>213000846.09999999</v>
      </c>
      <c r="F3102" s="4">
        <v>213000.8461</v>
      </c>
      <c r="G3102">
        <f t="shared" si="97"/>
        <v>0.2130008461</v>
      </c>
      <c r="H3102" s="1" t="s">
        <v>17738</v>
      </c>
      <c r="J3102" s="1"/>
    </row>
    <row r="3103" spans="1:10" ht="28.8" x14ac:dyDescent="0.3">
      <c r="A3103" s="1">
        <v>2020</v>
      </c>
      <c r="B3103" s="1" t="s">
        <v>17747</v>
      </c>
      <c r="C3103" s="1" t="s">
        <v>17742</v>
      </c>
      <c r="D3103" s="1" t="s">
        <v>17735</v>
      </c>
      <c r="E3103" s="2">
        <f t="shared" si="96"/>
        <v>251232685.59999999</v>
      </c>
      <c r="F3103" s="4">
        <v>251232.6856</v>
      </c>
      <c r="G3103">
        <f t="shared" si="97"/>
        <v>0.25123268560000001</v>
      </c>
      <c r="H3103" s="1" t="s">
        <v>17738</v>
      </c>
      <c r="J3103" s="1"/>
    </row>
    <row r="3104" spans="1:10" ht="28.8" x14ac:dyDescent="0.3">
      <c r="A3104" s="1">
        <v>2020</v>
      </c>
      <c r="B3104" s="1" t="s">
        <v>17747</v>
      </c>
      <c r="C3104" s="1" t="s">
        <v>17742</v>
      </c>
      <c r="D3104" s="1" t="s">
        <v>17735</v>
      </c>
      <c r="E3104" s="2">
        <f t="shared" si="96"/>
        <v>220099023.69999999</v>
      </c>
      <c r="F3104" s="4">
        <v>220099.02369999999</v>
      </c>
      <c r="G3104">
        <f t="shared" si="97"/>
        <v>0.22009902369999998</v>
      </c>
      <c r="H3104" s="1" t="s">
        <v>17738</v>
      </c>
      <c r="J3104" s="1"/>
    </row>
    <row r="3105" spans="1:10" ht="28.8" x14ac:dyDescent="0.3">
      <c r="A3105" s="1">
        <v>2020</v>
      </c>
      <c r="B3105" s="1" t="s">
        <v>17747</v>
      </c>
      <c r="C3105" s="1" t="s">
        <v>17742</v>
      </c>
      <c r="D3105" s="1" t="s">
        <v>17735</v>
      </c>
      <c r="E3105" s="2">
        <f t="shared" si="96"/>
        <v>473513161.39999998</v>
      </c>
      <c r="F3105" s="4">
        <v>473513.16139999998</v>
      </c>
      <c r="G3105">
        <f t="shared" si="97"/>
        <v>0.47351316139999999</v>
      </c>
      <c r="H3105" s="1" t="s">
        <v>17738</v>
      </c>
      <c r="J3105" s="1"/>
    </row>
    <row r="3106" spans="1:10" ht="28.8" x14ac:dyDescent="0.3">
      <c r="A3106" s="1">
        <v>2020</v>
      </c>
      <c r="B3106" s="1" t="s">
        <v>17747</v>
      </c>
      <c r="C3106" s="1" t="s">
        <v>17742</v>
      </c>
      <c r="D3106" s="1" t="s">
        <v>17735</v>
      </c>
      <c r="E3106" s="2">
        <f t="shared" si="96"/>
        <v>66346746.25</v>
      </c>
      <c r="F3106" s="4">
        <v>66346.746249999997</v>
      </c>
      <c r="G3106">
        <f t="shared" si="97"/>
        <v>6.6346746249999991E-2</v>
      </c>
      <c r="H3106" s="1" t="s">
        <v>17738</v>
      </c>
      <c r="J3106" s="1"/>
    </row>
    <row r="3107" spans="1:10" ht="28.8" x14ac:dyDescent="0.3">
      <c r="A3107" s="1">
        <v>2020</v>
      </c>
      <c r="B3107" s="1" t="s">
        <v>17747</v>
      </c>
      <c r="C3107" s="1" t="s">
        <v>17742</v>
      </c>
      <c r="D3107" s="1" t="s">
        <v>17735</v>
      </c>
      <c r="E3107" s="2">
        <f t="shared" si="96"/>
        <v>92679401.100000009</v>
      </c>
      <c r="F3107" s="4">
        <v>92679.401100000003</v>
      </c>
      <c r="G3107">
        <f t="shared" si="97"/>
        <v>9.2679401100000003E-2</v>
      </c>
      <c r="H3107" s="1" t="s">
        <v>17738</v>
      </c>
      <c r="J3107" s="1"/>
    </row>
    <row r="3108" spans="1:10" ht="28.8" x14ac:dyDescent="0.3">
      <c r="A3108" s="1">
        <v>2020</v>
      </c>
      <c r="B3108" s="1" t="s">
        <v>17747</v>
      </c>
      <c r="C3108" s="1" t="s">
        <v>17742</v>
      </c>
      <c r="D3108" s="1" t="s">
        <v>17735</v>
      </c>
      <c r="E3108" s="2">
        <f t="shared" si="96"/>
        <v>519930558.80000001</v>
      </c>
      <c r="F3108" s="4">
        <v>519930.5588</v>
      </c>
      <c r="G3108">
        <f t="shared" si="97"/>
        <v>0.51993055880000005</v>
      </c>
      <c r="H3108" s="1" t="s">
        <v>17739</v>
      </c>
      <c r="J3108" s="1"/>
    </row>
    <row r="3109" spans="1:10" ht="28.8" x14ac:dyDescent="0.3">
      <c r="A3109" s="1">
        <v>2020</v>
      </c>
      <c r="B3109" s="1" t="s">
        <v>17747</v>
      </c>
      <c r="C3109" s="1" t="s">
        <v>17742</v>
      </c>
      <c r="D3109" s="1" t="s">
        <v>17735</v>
      </c>
      <c r="E3109" s="2">
        <f t="shared" si="96"/>
        <v>185534495</v>
      </c>
      <c r="F3109" s="4">
        <v>185534.495</v>
      </c>
      <c r="G3109">
        <f t="shared" si="97"/>
        <v>0.18553449499999999</v>
      </c>
      <c r="H3109" s="1" t="s">
        <v>17739</v>
      </c>
      <c r="J3109" s="1"/>
    </row>
    <row r="3110" spans="1:10" ht="28.8" x14ac:dyDescent="0.3">
      <c r="A3110" s="1">
        <v>2020</v>
      </c>
      <c r="B3110" s="1" t="s">
        <v>17747</v>
      </c>
      <c r="C3110" s="1" t="s">
        <v>17742</v>
      </c>
      <c r="D3110" s="1" t="s">
        <v>17735</v>
      </c>
      <c r="E3110" s="2">
        <f t="shared" si="96"/>
        <v>493407931.69999999</v>
      </c>
      <c r="F3110" s="4">
        <v>493407.93170000002</v>
      </c>
      <c r="G3110">
        <f t="shared" si="97"/>
        <v>0.49340793170000002</v>
      </c>
      <c r="H3110" s="1" t="s">
        <v>17739</v>
      </c>
      <c r="J3110" s="1"/>
    </row>
    <row r="3111" spans="1:10" ht="28.8" x14ac:dyDescent="0.3">
      <c r="A3111" s="1">
        <v>2020</v>
      </c>
      <c r="B3111" s="1" t="s">
        <v>17747</v>
      </c>
      <c r="C3111" s="1" t="s">
        <v>17742</v>
      </c>
      <c r="D3111" s="1" t="s">
        <v>17735</v>
      </c>
      <c r="E3111" s="2">
        <f t="shared" si="96"/>
        <v>333129568.5</v>
      </c>
      <c r="F3111" s="4">
        <v>333129.56849999999</v>
      </c>
      <c r="G3111">
        <f t="shared" si="97"/>
        <v>0.33312956849999997</v>
      </c>
      <c r="H3111" s="1" t="s">
        <v>17739</v>
      </c>
      <c r="J3111" s="1"/>
    </row>
    <row r="3112" spans="1:10" ht="28.8" x14ac:dyDescent="0.3">
      <c r="A3112" s="1">
        <v>2020</v>
      </c>
      <c r="B3112" s="1" t="s">
        <v>17747</v>
      </c>
      <c r="C3112" s="1" t="s">
        <v>17742</v>
      </c>
      <c r="D3112" s="1" t="s">
        <v>17735</v>
      </c>
      <c r="E3112" s="2">
        <f t="shared" si="96"/>
        <v>7581581.2570000002</v>
      </c>
      <c r="F3112" s="4">
        <v>7581.5812569999998</v>
      </c>
      <c r="G3112">
        <f t="shared" si="97"/>
        <v>7.5815812569999998E-3</v>
      </c>
      <c r="H3112" s="1" t="s">
        <v>17739</v>
      </c>
      <c r="J3112" s="1"/>
    </row>
    <row r="3113" spans="1:10" ht="28.8" x14ac:dyDescent="0.3">
      <c r="A3113" s="1">
        <v>2020</v>
      </c>
      <c r="B3113" s="1" t="s">
        <v>17747</v>
      </c>
      <c r="C3113" s="1" t="s">
        <v>17742</v>
      </c>
      <c r="D3113" s="1" t="s">
        <v>17735</v>
      </c>
      <c r="E3113" s="2">
        <f t="shared" si="96"/>
        <v>265122864.89999998</v>
      </c>
      <c r="F3113" s="4">
        <v>265122.86489999999</v>
      </c>
      <c r="G3113">
        <f t="shared" si="97"/>
        <v>0.26512286489999998</v>
      </c>
      <c r="H3113" s="1" t="s">
        <v>17739</v>
      </c>
      <c r="J3113" s="1"/>
    </row>
    <row r="3114" spans="1:10" ht="28.8" x14ac:dyDescent="0.3">
      <c r="A3114" s="1">
        <v>2020</v>
      </c>
      <c r="B3114" s="1" t="s">
        <v>17747</v>
      </c>
      <c r="C3114" s="1" t="s">
        <v>17742</v>
      </c>
      <c r="D3114" s="1" t="s">
        <v>17735</v>
      </c>
      <c r="E3114" s="2">
        <f t="shared" si="96"/>
        <v>20511766.029999997</v>
      </c>
      <c r="F3114" s="4">
        <v>20511.766029999999</v>
      </c>
      <c r="G3114">
        <f t="shared" si="97"/>
        <v>2.051176603E-2</v>
      </c>
      <c r="H3114" s="1" t="s">
        <v>17739</v>
      </c>
      <c r="J3114" s="1"/>
    </row>
    <row r="3115" spans="1:10" ht="28.8" x14ac:dyDescent="0.3">
      <c r="A3115" s="1">
        <v>2020</v>
      </c>
      <c r="B3115" s="1" t="s">
        <v>17747</v>
      </c>
      <c r="C3115" s="1" t="s">
        <v>17742</v>
      </c>
      <c r="D3115" s="1" t="s">
        <v>17735</v>
      </c>
      <c r="E3115" s="2">
        <f t="shared" si="96"/>
        <v>1004989640</v>
      </c>
      <c r="F3115" s="4">
        <v>1004989.64</v>
      </c>
      <c r="G3115">
        <f t="shared" si="97"/>
        <v>1.00498964</v>
      </c>
      <c r="H3115" s="1" t="s">
        <v>17739</v>
      </c>
      <c r="J3115" s="1"/>
    </row>
    <row r="3116" spans="1:10" x14ac:dyDescent="0.3">
      <c r="A3116" s="1">
        <v>2021</v>
      </c>
      <c r="B3116" s="1" t="s">
        <v>17747</v>
      </c>
      <c r="C3116" s="1" t="s">
        <v>23</v>
      </c>
      <c r="D3116" s="1" t="s">
        <v>17735</v>
      </c>
      <c r="E3116" s="2">
        <f t="shared" si="96"/>
        <v>3881</v>
      </c>
      <c r="F3116" s="4">
        <v>3.8809999999999998</v>
      </c>
      <c r="G3116">
        <f t="shared" si="97"/>
        <v>3.8809999999999998E-6</v>
      </c>
      <c r="H3116" s="1" t="s">
        <v>17739</v>
      </c>
      <c r="J3116" s="1"/>
    </row>
    <row r="3117" spans="1:10" ht="28.8" x14ac:dyDescent="0.3">
      <c r="A3117" s="1">
        <v>2021</v>
      </c>
      <c r="B3117" s="1" t="s">
        <v>17747</v>
      </c>
      <c r="C3117" s="1" t="s">
        <v>30</v>
      </c>
      <c r="D3117" s="1" t="s">
        <v>17735</v>
      </c>
      <c r="E3117" s="2">
        <f t="shared" si="96"/>
        <v>671369</v>
      </c>
      <c r="F3117" s="4">
        <v>671.36900000000003</v>
      </c>
      <c r="G3117">
        <f t="shared" si="97"/>
        <v>6.71369E-4</v>
      </c>
      <c r="H3117" s="1" t="s">
        <v>17739</v>
      </c>
      <c r="J3117" s="1"/>
    </row>
    <row r="3118" spans="1:10" x14ac:dyDescent="0.3">
      <c r="A3118" s="1">
        <v>2021</v>
      </c>
      <c r="B3118" s="1" t="s">
        <v>17747</v>
      </c>
      <c r="C3118" s="1" t="s">
        <v>23</v>
      </c>
      <c r="D3118" s="1" t="s">
        <v>17735</v>
      </c>
      <c r="E3118" s="2">
        <f t="shared" si="96"/>
        <v>241452</v>
      </c>
      <c r="F3118" s="4">
        <v>241.452</v>
      </c>
      <c r="G3118">
        <f t="shared" si="97"/>
        <v>2.4145199999999999E-4</v>
      </c>
      <c r="H3118" s="1" t="s">
        <v>17739</v>
      </c>
      <c r="J3118" s="1"/>
    </row>
    <row r="3119" spans="1:10" x14ac:dyDescent="0.3">
      <c r="A3119" s="1">
        <v>2021</v>
      </c>
      <c r="B3119" s="1" t="s">
        <v>17747</v>
      </c>
      <c r="C3119" s="1" t="s">
        <v>23</v>
      </c>
      <c r="D3119" s="1" t="s">
        <v>17735</v>
      </c>
      <c r="E3119" s="2">
        <f t="shared" si="96"/>
        <v>108401</v>
      </c>
      <c r="F3119" s="4">
        <v>108.401</v>
      </c>
      <c r="G3119">
        <f t="shared" si="97"/>
        <v>1.0840099999999999E-4</v>
      </c>
      <c r="H3119" s="1" t="s">
        <v>17739</v>
      </c>
      <c r="J3119" s="1"/>
    </row>
    <row r="3120" spans="1:10" x14ac:dyDescent="0.3">
      <c r="A3120" s="1">
        <v>2021</v>
      </c>
      <c r="B3120" s="1" t="s">
        <v>17747</v>
      </c>
      <c r="C3120" s="1" t="s">
        <v>23</v>
      </c>
      <c r="D3120" s="1" t="s">
        <v>17735</v>
      </c>
      <c r="E3120" s="2">
        <f t="shared" si="96"/>
        <v>1665381</v>
      </c>
      <c r="F3120" s="4">
        <v>1665.3810000000001</v>
      </c>
      <c r="G3120">
        <f t="shared" si="97"/>
        <v>1.6653810000000001E-3</v>
      </c>
      <c r="H3120" s="1" t="s">
        <v>17739</v>
      </c>
      <c r="J3120" s="1"/>
    </row>
    <row r="3121" spans="1:10" x14ac:dyDescent="0.3">
      <c r="A3121" s="1">
        <v>2021</v>
      </c>
      <c r="B3121" s="1" t="s">
        <v>17747</v>
      </c>
      <c r="C3121" s="1" t="s">
        <v>23</v>
      </c>
      <c r="D3121" s="1" t="s">
        <v>17735</v>
      </c>
      <c r="E3121" s="2">
        <f t="shared" si="96"/>
        <v>204059</v>
      </c>
      <c r="F3121" s="4">
        <v>204.059</v>
      </c>
      <c r="G3121">
        <f t="shared" si="97"/>
        <v>2.0405900000000001E-4</v>
      </c>
      <c r="H3121" s="1" t="s">
        <v>17739</v>
      </c>
      <c r="J3121" s="1"/>
    </row>
    <row r="3122" spans="1:10" x14ac:dyDescent="0.3">
      <c r="A3122" s="1">
        <v>2021</v>
      </c>
      <c r="B3122" s="1" t="s">
        <v>17747</v>
      </c>
      <c r="C3122" s="1" t="s">
        <v>23</v>
      </c>
      <c r="D3122" s="1" t="s">
        <v>17735</v>
      </c>
      <c r="E3122" s="2">
        <f t="shared" si="96"/>
        <v>394482</v>
      </c>
      <c r="F3122" s="4">
        <v>394.48200000000003</v>
      </c>
      <c r="G3122">
        <f t="shared" si="97"/>
        <v>3.9448200000000004E-4</v>
      </c>
      <c r="H3122" s="1" t="s">
        <v>17738</v>
      </c>
      <c r="J3122" s="1"/>
    </row>
    <row r="3123" spans="1:10" x14ac:dyDescent="0.3">
      <c r="A3123" s="1">
        <v>2021</v>
      </c>
      <c r="B3123" s="1" t="s">
        <v>17747</v>
      </c>
      <c r="C3123" s="1" t="s">
        <v>23</v>
      </c>
      <c r="D3123" s="1" t="s">
        <v>17735</v>
      </c>
      <c r="E3123" s="2">
        <f t="shared" si="96"/>
        <v>2950232</v>
      </c>
      <c r="F3123" s="4">
        <v>2950.232</v>
      </c>
      <c r="G3123">
        <f t="shared" si="97"/>
        <v>2.9502320000000001E-3</v>
      </c>
      <c r="H3123" s="1" t="s">
        <v>17738</v>
      </c>
      <c r="J3123" s="1"/>
    </row>
    <row r="3124" spans="1:10" x14ac:dyDescent="0.3">
      <c r="A3124" s="1">
        <v>2021</v>
      </c>
      <c r="B3124" s="1" t="s">
        <v>17747</v>
      </c>
      <c r="C3124" s="1" t="s">
        <v>23</v>
      </c>
      <c r="D3124" s="1" t="s">
        <v>17735</v>
      </c>
      <c r="E3124" s="2">
        <f t="shared" si="96"/>
        <v>748694</v>
      </c>
      <c r="F3124" s="4">
        <v>748.69399999999996</v>
      </c>
      <c r="G3124">
        <f t="shared" si="97"/>
        <v>7.4869399999999994E-4</v>
      </c>
      <c r="H3124" s="1" t="s">
        <v>17739</v>
      </c>
      <c r="J3124" s="1"/>
    </row>
    <row r="3125" spans="1:10" x14ac:dyDescent="0.3">
      <c r="A3125" s="1">
        <v>2021</v>
      </c>
      <c r="B3125" s="1" t="s">
        <v>17747</v>
      </c>
      <c r="C3125" s="1" t="s">
        <v>63</v>
      </c>
      <c r="D3125" s="1" t="s">
        <v>17735</v>
      </c>
      <c r="E3125" s="2">
        <f t="shared" si="96"/>
        <v>227362</v>
      </c>
      <c r="F3125" s="4">
        <v>227.36199999999999</v>
      </c>
      <c r="G3125">
        <f t="shared" si="97"/>
        <v>2.27362E-4</v>
      </c>
      <c r="H3125" s="1" t="s">
        <v>17739</v>
      </c>
      <c r="J3125" s="1"/>
    </row>
    <row r="3126" spans="1:10" x14ac:dyDescent="0.3">
      <c r="A3126" s="1">
        <v>2021</v>
      </c>
      <c r="B3126" s="1" t="s">
        <v>17747</v>
      </c>
      <c r="C3126" s="1" t="s">
        <v>63</v>
      </c>
      <c r="D3126" s="1" t="s">
        <v>17735</v>
      </c>
      <c r="E3126" s="2">
        <f t="shared" si="96"/>
        <v>167541</v>
      </c>
      <c r="F3126" s="4">
        <v>167.541</v>
      </c>
      <c r="G3126">
        <f t="shared" si="97"/>
        <v>1.67541E-4</v>
      </c>
      <c r="H3126" s="1" t="s">
        <v>17739</v>
      </c>
      <c r="J3126" s="1"/>
    </row>
    <row r="3127" spans="1:10" x14ac:dyDescent="0.3">
      <c r="A3127" s="1">
        <v>2021</v>
      </c>
      <c r="B3127" s="1" t="s">
        <v>17747</v>
      </c>
      <c r="C3127" s="1" t="s">
        <v>63</v>
      </c>
      <c r="D3127" s="1" t="s">
        <v>17735</v>
      </c>
      <c r="E3127" s="2">
        <f t="shared" si="96"/>
        <v>2513086</v>
      </c>
      <c r="F3127" s="4">
        <v>2513.0859999999998</v>
      </c>
      <c r="G3127">
        <f t="shared" si="97"/>
        <v>2.5130859999999999E-3</v>
      </c>
      <c r="H3127" s="1" t="s">
        <v>17739</v>
      </c>
      <c r="J3127" s="1"/>
    </row>
    <row r="3128" spans="1:10" x14ac:dyDescent="0.3">
      <c r="A3128" s="1">
        <v>2021</v>
      </c>
      <c r="B3128" s="1" t="s">
        <v>17747</v>
      </c>
      <c r="C3128" s="1" t="s">
        <v>63</v>
      </c>
      <c r="D3128" s="1" t="s">
        <v>17735</v>
      </c>
      <c r="E3128" s="2">
        <f t="shared" si="96"/>
        <v>164383</v>
      </c>
      <c r="F3128" s="4">
        <v>164.38300000000001</v>
      </c>
      <c r="G3128">
        <f t="shared" si="97"/>
        <v>1.6438300000000002E-4</v>
      </c>
      <c r="H3128" s="1" t="s">
        <v>17739</v>
      </c>
      <c r="J3128" s="1"/>
    </row>
    <row r="3129" spans="1:10" x14ac:dyDescent="0.3">
      <c r="A3129" s="1">
        <v>2021</v>
      </c>
      <c r="B3129" s="1" t="s">
        <v>17747</v>
      </c>
      <c r="C3129" s="1" t="s">
        <v>39</v>
      </c>
      <c r="D3129" s="1" t="s">
        <v>17735</v>
      </c>
      <c r="E3129" s="2">
        <f t="shared" si="96"/>
        <v>6952000</v>
      </c>
      <c r="F3129" s="4">
        <v>6952</v>
      </c>
      <c r="G3129">
        <f t="shared" si="97"/>
        <v>6.9519999999999998E-3</v>
      </c>
      <c r="H3129" s="1" t="s">
        <v>17737</v>
      </c>
      <c r="J3129" s="1"/>
    </row>
    <row r="3130" spans="1:10" x14ac:dyDescent="0.3">
      <c r="A3130" s="1">
        <v>2021</v>
      </c>
      <c r="B3130" s="1" t="s">
        <v>17747</v>
      </c>
      <c r="C3130" s="1" t="s">
        <v>39</v>
      </c>
      <c r="D3130" s="1" t="s">
        <v>17735</v>
      </c>
      <c r="E3130" s="2">
        <f t="shared" si="96"/>
        <v>252000</v>
      </c>
      <c r="F3130" s="4">
        <v>252</v>
      </c>
      <c r="G3130">
        <f t="shared" si="97"/>
        <v>2.52E-4</v>
      </c>
      <c r="H3130" s="1" t="s">
        <v>17738</v>
      </c>
      <c r="J3130" s="1"/>
    </row>
    <row r="3131" spans="1:10" x14ac:dyDescent="0.3">
      <c r="A3131" s="1">
        <v>2021</v>
      </c>
      <c r="B3131" s="1" t="s">
        <v>17747</v>
      </c>
      <c r="C3131" s="1" t="s">
        <v>39</v>
      </c>
      <c r="D3131" s="1" t="s">
        <v>17735</v>
      </c>
      <c r="E3131" s="2">
        <f t="shared" si="96"/>
        <v>1909000</v>
      </c>
      <c r="F3131" s="4">
        <v>1909</v>
      </c>
      <c r="G3131">
        <f t="shared" si="97"/>
        <v>1.9090000000000001E-3</v>
      </c>
      <c r="H3131" s="1" t="s">
        <v>17738</v>
      </c>
      <c r="J3131" s="1"/>
    </row>
    <row r="3132" spans="1:10" x14ac:dyDescent="0.3">
      <c r="A3132" s="1">
        <v>2021</v>
      </c>
      <c r="B3132" s="1" t="s">
        <v>17747</v>
      </c>
      <c r="C3132" s="1" t="s">
        <v>39</v>
      </c>
      <c r="D3132" s="1" t="s">
        <v>17735</v>
      </c>
      <c r="E3132" s="2">
        <f t="shared" si="96"/>
        <v>1128000</v>
      </c>
      <c r="F3132" s="4">
        <v>1128</v>
      </c>
      <c r="G3132">
        <f t="shared" si="97"/>
        <v>1.1280000000000001E-3</v>
      </c>
      <c r="H3132" s="1" t="s">
        <v>17739</v>
      </c>
      <c r="J3132" s="1"/>
    </row>
    <row r="3133" spans="1:10" x14ac:dyDescent="0.3">
      <c r="A3133" s="1">
        <v>2021</v>
      </c>
      <c r="B3133" s="1" t="s">
        <v>17747</v>
      </c>
      <c r="C3133" s="1" t="s">
        <v>39</v>
      </c>
      <c r="D3133" s="1" t="s">
        <v>17735</v>
      </c>
      <c r="E3133" s="2">
        <f t="shared" si="96"/>
        <v>27000</v>
      </c>
      <c r="F3133" s="4">
        <v>27</v>
      </c>
      <c r="G3133">
        <f t="shared" si="97"/>
        <v>2.6999999999999999E-5</v>
      </c>
      <c r="H3133" s="1" t="s">
        <v>17739</v>
      </c>
      <c r="J3133" s="1"/>
    </row>
    <row r="3134" spans="1:10" x14ac:dyDescent="0.3">
      <c r="A3134" s="1">
        <v>2021</v>
      </c>
      <c r="B3134" s="1" t="s">
        <v>17747</v>
      </c>
      <c r="C3134" s="1" t="s">
        <v>39</v>
      </c>
      <c r="D3134" s="1" t="s">
        <v>17735</v>
      </c>
      <c r="E3134" s="2">
        <f t="shared" si="96"/>
        <v>284000</v>
      </c>
      <c r="F3134" s="4">
        <v>284</v>
      </c>
      <c r="G3134">
        <f t="shared" si="97"/>
        <v>2.8400000000000002E-4</v>
      </c>
      <c r="H3134" s="1" t="s">
        <v>20</v>
      </c>
      <c r="J3134" s="1"/>
    </row>
    <row r="3135" spans="1:10" x14ac:dyDescent="0.3">
      <c r="A3135" s="1">
        <v>2021</v>
      </c>
      <c r="B3135" s="1" t="s">
        <v>17747</v>
      </c>
      <c r="C3135" s="1" t="s">
        <v>39</v>
      </c>
      <c r="D3135" s="1" t="s">
        <v>17735</v>
      </c>
      <c r="E3135" s="2">
        <f t="shared" si="96"/>
        <v>75000</v>
      </c>
      <c r="F3135" s="4">
        <v>75</v>
      </c>
      <c r="G3135">
        <f t="shared" si="97"/>
        <v>7.4999999999999993E-5</v>
      </c>
      <c r="H3135" s="1" t="s">
        <v>17738</v>
      </c>
      <c r="J3135" s="1"/>
    </row>
    <row r="3136" spans="1:10" x14ac:dyDescent="0.3">
      <c r="A3136" s="1">
        <v>2021</v>
      </c>
      <c r="B3136" s="1" t="s">
        <v>17747</v>
      </c>
      <c r="C3136" s="1" t="s">
        <v>39</v>
      </c>
      <c r="D3136" s="1" t="s">
        <v>17735</v>
      </c>
      <c r="E3136" s="2">
        <f t="shared" si="96"/>
        <v>664000</v>
      </c>
      <c r="F3136" s="4">
        <v>664</v>
      </c>
      <c r="G3136">
        <f t="shared" si="97"/>
        <v>6.6399999999999999E-4</v>
      </c>
      <c r="H3136" s="1" t="s">
        <v>17739</v>
      </c>
      <c r="J3136" s="1"/>
    </row>
    <row r="3137" spans="1:10" ht="28.8" x14ac:dyDescent="0.3">
      <c r="A3137" s="1">
        <v>2021</v>
      </c>
      <c r="B3137" s="1" t="s">
        <v>17747</v>
      </c>
      <c r="C3137" s="1" t="s">
        <v>17741</v>
      </c>
      <c r="D3137" s="1" t="s">
        <v>17735</v>
      </c>
      <c r="E3137" s="2">
        <f t="shared" si="96"/>
        <v>31530</v>
      </c>
      <c r="F3137" s="4">
        <v>31.53</v>
      </c>
      <c r="G3137">
        <f t="shared" si="97"/>
        <v>3.1529999999999998E-5</v>
      </c>
      <c r="H3137" s="1" t="s">
        <v>17738</v>
      </c>
      <c r="J3137" s="1"/>
    </row>
    <row r="3138" spans="1:10" x14ac:dyDescent="0.3">
      <c r="A3138" s="1">
        <v>2021</v>
      </c>
      <c r="B3138" s="1" t="s">
        <v>17747</v>
      </c>
      <c r="C3138" s="1" t="s">
        <v>39</v>
      </c>
      <c r="D3138" s="1" t="s">
        <v>17735</v>
      </c>
      <c r="E3138" s="2">
        <f t="shared" ref="E3138:E3201" si="98">F3138*1000</f>
        <v>1670000</v>
      </c>
      <c r="F3138" s="4">
        <v>1670</v>
      </c>
      <c r="G3138">
        <f t="shared" si="97"/>
        <v>1.67E-3</v>
      </c>
      <c r="H3138" s="1" t="s">
        <v>17738</v>
      </c>
      <c r="J3138" s="1"/>
    </row>
    <row r="3139" spans="1:10" x14ac:dyDescent="0.3">
      <c r="A3139" s="1">
        <v>2021</v>
      </c>
      <c r="B3139" s="1" t="s">
        <v>17747</v>
      </c>
      <c r="C3139" s="1" t="s">
        <v>39</v>
      </c>
      <c r="D3139" s="1" t="s">
        <v>17735</v>
      </c>
      <c r="E3139" s="2">
        <f t="shared" si="98"/>
        <v>21000</v>
      </c>
      <c r="F3139" s="4">
        <v>21</v>
      </c>
      <c r="G3139">
        <f t="shared" ref="G3139:G3202" si="99">F3139/1000000</f>
        <v>2.0999999999999999E-5</v>
      </c>
      <c r="H3139" s="1" t="s">
        <v>17738</v>
      </c>
      <c r="J3139" s="1"/>
    </row>
    <row r="3140" spans="1:10" x14ac:dyDescent="0.3">
      <c r="A3140" s="1">
        <v>2021</v>
      </c>
      <c r="B3140" s="1" t="s">
        <v>17747</v>
      </c>
      <c r="C3140" s="1" t="s">
        <v>39</v>
      </c>
      <c r="D3140" s="1" t="s">
        <v>17735</v>
      </c>
      <c r="E3140" s="2">
        <f t="shared" si="98"/>
        <v>3932000</v>
      </c>
      <c r="F3140" s="4">
        <v>3932</v>
      </c>
      <c r="G3140">
        <f t="shared" si="99"/>
        <v>3.9319999999999997E-3</v>
      </c>
      <c r="H3140" s="1" t="s">
        <v>17738</v>
      </c>
      <c r="J3140" s="1"/>
    </row>
    <row r="3141" spans="1:10" x14ac:dyDescent="0.3">
      <c r="A3141" s="1">
        <v>2021</v>
      </c>
      <c r="B3141" s="1" t="s">
        <v>17747</v>
      </c>
      <c r="C3141" s="1" t="s">
        <v>39</v>
      </c>
      <c r="D3141" s="1" t="s">
        <v>17735</v>
      </c>
      <c r="E3141" s="2">
        <f t="shared" si="98"/>
        <v>2793000</v>
      </c>
      <c r="F3141" s="4">
        <v>2793</v>
      </c>
      <c r="G3141">
        <f t="shared" si="99"/>
        <v>2.7929999999999999E-3</v>
      </c>
      <c r="H3141" s="1" t="s">
        <v>17739</v>
      </c>
      <c r="J3141" s="1"/>
    </row>
    <row r="3142" spans="1:10" x14ac:dyDescent="0.3">
      <c r="A3142" s="1">
        <v>2021</v>
      </c>
      <c r="B3142" s="1" t="s">
        <v>17747</v>
      </c>
      <c r="C3142" s="1" t="s">
        <v>39</v>
      </c>
      <c r="D3142" s="1" t="s">
        <v>17735</v>
      </c>
      <c r="E3142" s="2">
        <f t="shared" si="98"/>
        <v>1542000</v>
      </c>
      <c r="F3142" s="4">
        <v>1542</v>
      </c>
      <c r="G3142">
        <f t="shared" si="99"/>
        <v>1.542E-3</v>
      </c>
      <c r="H3142" s="1" t="s">
        <v>17739</v>
      </c>
      <c r="J3142" s="1"/>
    </row>
    <row r="3143" spans="1:10" ht="28.8" x14ac:dyDescent="0.3">
      <c r="A3143" s="1">
        <v>2021</v>
      </c>
      <c r="B3143" s="1" t="s">
        <v>17747</v>
      </c>
      <c r="C3143" s="1" t="s">
        <v>17742</v>
      </c>
      <c r="D3143" s="1" t="s">
        <v>17735</v>
      </c>
      <c r="E3143" s="2">
        <f t="shared" si="98"/>
        <v>2416359</v>
      </c>
      <c r="F3143" s="4">
        <v>2416.3589999999999</v>
      </c>
      <c r="G3143">
        <f t="shared" si="99"/>
        <v>2.4163589999999999E-3</v>
      </c>
      <c r="H3143" s="1" t="s">
        <v>17739</v>
      </c>
      <c r="J3143" s="1"/>
    </row>
    <row r="3144" spans="1:10" ht="28.8" x14ac:dyDescent="0.3">
      <c r="A3144" s="1">
        <v>2021</v>
      </c>
      <c r="B3144" s="1" t="s">
        <v>17747</v>
      </c>
      <c r="C3144" s="1" t="s">
        <v>17742</v>
      </c>
      <c r="D3144" s="1" t="s">
        <v>17735</v>
      </c>
      <c r="E3144" s="2">
        <f t="shared" si="98"/>
        <v>4641956</v>
      </c>
      <c r="F3144" s="4">
        <v>4641.9560000000001</v>
      </c>
      <c r="G3144">
        <f t="shared" si="99"/>
        <v>4.641956E-3</v>
      </c>
      <c r="H3144" s="1" t="s">
        <v>17739</v>
      </c>
      <c r="J3144" s="1"/>
    </row>
    <row r="3145" spans="1:10" x14ac:dyDescent="0.3">
      <c r="A3145" s="1">
        <v>2021</v>
      </c>
      <c r="B3145" s="1" t="s">
        <v>17747</v>
      </c>
      <c r="C3145" s="1" t="s">
        <v>39</v>
      </c>
      <c r="D3145" s="1" t="s">
        <v>17735</v>
      </c>
      <c r="E3145" s="2">
        <f t="shared" si="98"/>
        <v>66000</v>
      </c>
      <c r="F3145" s="4">
        <v>66</v>
      </c>
      <c r="G3145">
        <f t="shared" si="99"/>
        <v>6.6000000000000005E-5</v>
      </c>
      <c r="H3145" s="1" t="s">
        <v>17738</v>
      </c>
      <c r="J3145" s="1"/>
    </row>
    <row r="3146" spans="1:10" x14ac:dyDescent="0.3">
      <c r="A3146" s="1">
        <v>2021</v>
      </c>
      <c r="B3146" s="1" t="s">
        <v>17747</v>
      </c>
      <c r="C3146" s="1" t="s">
        <v>39</v>
      </c>
      <c r="D3146" s="1" t="s">
        <v>17735</v>
      </c>
      <c r="E3146" s="2">
        <f t="shared" si="98"/>
        <v>114000</v>
      </c>
      <c r="F3146" s="4">
        <v>114</v>
      </c>
      <c r="G3146">
        <f t="shared" si="99"/>
        <v>1.1400000000000001E-4</v>
      </c>
      <c r="H3146" s="1" t="s">
        <v>17739</v>
      </c>
      <c r="J3146" s="1"/>
    </row>
    <row r="3147" spans="1:10" x14ac:dyDescent="0.3">
      <c r="A3147" s="1">
        <v>2021</v>
      </c>
      <c r="B3147" s="1" t="s">
        <v>17747</v>
      </c>
      <c r="C3147" s="1" t="s">
        <v>39</v>
      </c>
      <c r="D3147" s="1" t="s">
        <v>17735</v>
      </c>
      <c r="E3147" s="2">
        <f t="shared" si="98"/>
        <v>480000</v>
      </c>
      <c r="F3147" s="4">
        <v>480</v>
      </c>
      <c r="G3147">
        <f t="shared" si="99"/>
        <v>4.8000000000000001E-4</v>
      </c>
      <c r="H3147" s="1" t="s">
        <v>17739</v>
      </c>
      <c r="J3147" s="1"/>
    </row>
    <row r="3148" spans="1:10" x14ac:dyDescent="0.3">
      <c r="A3148" s="1">
        <v>2021</v>
      </c>
      <c r="B3148" s="1" t="s">
        <v>17747</v>
      </c>
      <c r="C3148" s="1" t="s">
        <v>39</v>
      </c>
      <c r="D3148" s="1" t="s">
        <v>17735</v>
      </c>
      <c r="E3148" s="2">
        <f t="shared" si="98"/>
        <v>325000</v>
      </c>
      <c r="F3148" s="4">
        <v>325</v>
      </c>
      <c r="G3148">
        <f t="shared" si="99"/>
        <v>3.2499999999999999E-4</v>
      </c>
      <c r="H3148" s="1" t="s">
        <v>17739</v>
      </c>
      <c r="J3148" s="1"/>
    </row>
    <row r="3149" spans="1:10" x14ac:dyDescent="0.3">
      <c r="A3149" s="1">
        <v>2021</v>
      </c>
      <c r="B3149" s="1" t="s">
        <v>17747</v>
      </c>
      <c r="C3149" s="1" t="s">
        <v>23</v>
      </c>
      <c r="D3149" s="1" t="s">
        <v>17735</v>
      </c>
      <c r="E3149" s="2">
        <f t="shared" si="98"/>
        <v>25153</v>
      </c>
      <c r="F3149" s="4">
        <v>25.152999999999999</v>
      </c>
      <c r="G3149">
        <f t="shared" si="99"/>
        <v>2.5152999999999998E-5</v>
      </c>
      <c r="H3149" s="1" t="s">
        <v>20</v>
      </c>
      <c r="J3149" s="1"/>
    </row>
    <row r="3150" spans="1:10" x14ac:dyDescent="0.3">
      <c r="A3150" s="1">
        <v>2021</v>
      </c>
      <c r="B3150" s="1" t="s">
        <v>17747</v>
      </c>
      <c r="C3150" s="1" t="s">
        <v>23</v>
      </c>
      <c r="D3150" s="1" t="s">
        <v>17735</v>
      </c>
      <c r="E3150" s="2">
        <f t="shared" si="98"/>
        <v>747001</v>
      </c>
      <c r="F3150" s="4">
        <v>747.00099999999998</v>
      </c>
      <c r="G3150">
        <f t="shared" si="99"/>
        <v>7.4700099999999996E-4</v>
      </c>
      <c r="H3150" s="1" t="s">
        <v>17738</v>
      </c>
      <c r="J3150" s="1"/>
    </row>
    <row r="3151" spans="1:10" x14ac:dyDescent="0.3">
      <c r="A3151" s="1">
        <v>2021</v>
      </c>
      <c r="B3151" s="1" t="s">
        <v>17747</v>
      </c>
      <c r="C3151" s="1" t="s">
        <v>23</v>
      </c>
      <c r="D3151" s="1" t="s">
        <v>17735</v>
      </c>
      <c r="E3151" s="2">
        <f t="shared" si="98"/>
        <v>131897</v>
      </c>
      <c r="F3151" s="4">
        <v>131.89699999999999</v>
      </c>
      <c r="G3151">
        <f t="shared" si="99"/>
        <v>1.3189699999999999E-4</v>
      </c>
      <c r="H3151" s="1" t="s">
        <v>17738</v>
      </c>
      <c r="J3151" s="1"/>
    </row>
    <row r="3152" spans="1:10" x14ac:dyDescent="0.3">
      <c r="A3152" s="1">
        <v>2021</v>
      </c>
      <c r="B3152" s="1" t="s">
        <v>17747</v>
      </c>
      <c r="C3152" s="1" t="s">
        <v>23</v>
      </c>
      <c r="D3152" s="1" t="s">
        <v>17735</v>
      </c>
      <c r="E3152" s="2">
        <f t="shared" si="98"/>
        <v>1569390</v>
      </c>
      <c r="F3152" s="4">
        <v>1569.39</v>
      </c>
      <c r="G3152">
        <f t="shared" si="99"/>
        <v>1.5693900000000002E-3</v>
      </c>
      <c r="H3152" s="1" t="s">
        <v>17738</v>
      </c>
      <c r="J3152" s="1"/>
    </row>
    <row r="3153" spans="1:10" x14ac:dyDescent="0.3">
      <c r="A3153" s="1">
        <v>2021</v>
      </c>
      <c r="B3153" s="1" t="s">
        <v>17747</v>
      </c>
      <c r="C3153" s="1" t="s">
        <v>23</v>
      </c>
      <c r="D3153" s="1" t="s">
        <v>17735</v>
      </c>
      <c r="E3153" s="2">
        <f t="shared" si="98"/>
        <v>3515185</v>
      </c>
      <c r="F3153" s="4">
        <v>3515.1849999999999</v>
      </c>
      <c r="G3153">
        <f t="shared" si="99"/>
        <v>3.5151850000000001E-3</v>
      </c>
      <c r="H3153" s="1" t="s">
        <v>17738</v>
      </c>
      <c r="J3153" s="1"/>
    </row>
    <row r="3154" spans="1:10" x14ac:dyDescent="0.3">
      <c r="A3154" s="1">
        <v>2021</v>
      </c>
      <c r="B3154" s="1" t="s">
        <v>17747</v>
      </c>
      <c r="C3154" s="1" t="s">
        <v>23</v>
      </c>
      <c r="D3154" s="1" t="s">
        <v>17735</v>
      </c>
      <c r="E3154" s="2">
        <f t="shared" si="98"/>
        <v>4532217</v>
      </c>
      <c r="F3154" s="4">
        <v>4532.2169999999996</v>
      </c>
      <c r="G3154">
        <f t="shared" si="99"/>
        <v>4.5322169999999998E-3</v>
      </c>
      <c r="H3154" s="1" t="s">
        <v>17738</v>
      </c>
      <c r="J3154" s="1"/>
    </row>
    <row r="3155" spans="1:10" x14ac:dyDescent="0.3">
      <c r="A3155" s="1">
        <v>2021</v>
      </c>
      <c r="B3155" s="1" t="s">
        <v>17747</v>
      </c>
      <c r="C3155" s="1" t="s">
        <v>23</v>
      </c>
      <c r="D3155" s="1" t="s">
        <v>17735</v>
      </c>
      <c r="E3155" s="2">
        <f t="shared" si="98"/>
        <v>11535366</v>
      </c>
      <c r="F3155" s="4">
        <v>11535.366</v>
      </c>
      <c r="G3155">
        <f t="shared" si="99"/>
        <v>1.1535366E-2</v>
      </c>
      <c r="H3155" s="1" t="s">
        <v>17739</v>
      </c>
      <c r="J3155" s="1"/>
    </row>
    <row r="3156" spans="1:10" x14ac:dyDescent="0.3">
      <c r="A3156" s="1">
        <v>2021</v>
      </c>
      <c r="B3156" s="1" t="s">
        <v>17747</v>
      </c>
      <c r="C3156" s="1" t="s">
        <v>23</v>
      </c>
      <c r="D3156" s="1" t="s">
        <v>17735</v>
      </c>
      <c r="E3156" s="2">
        <f t="shared" si="98"/>
        <v>7917231</v>
      </c>
      <c r="F3156" s="4">
        <v>7917.2309999999998</v>
      </c>
      <c r="G3156">
        <f t="shared" si="99"/>
        <v>7.9172310000000003E-3</v>
      </c>
      <c r="H3156" s="1" t="s">
        <v>17739</v>
      </c>
      <c r="J3156" s="1"/>
    </row>
    <row r="3157" spans="1:10" x14ac:dyDescent="0.3">
      <c r="A3157" s="1">
        <v>2021</v>
      </c>
      <c r="B3157" s="1" t="s">
        <v>17747</v>
      </c>
      <c r="C3157" s="1" t="s">
        <v>23</v>
      </c>
      <c r="D3157" s="1" t="s">
        <v>17735</v>
      </c>
      <c r="E3157" s="2">
        <f t="shared" si="98"/>
        <v>19214268</v>
      </c>
      <c r="F3157" s="4">
        <v>19214.268</v>
      </c>
      <c r="G3157">
        <f t="shared" si="99"/>
        <v>1.9214268E-2</v>
      </c>
      <c r="H3157" s="1" t="s">
        <v>17739</v>
      </c>
      <c r="J3157" s="1"/>
    </row>
    <row r="3158" spans="1:10" x14ac:dyDescent="0.3">
      <c r="A3158" s="1">
        <v>2021</v>
      </c>
      <c r="B3158" s="1" t="s">
        <v>17747</v>
      </c>
      <c r="C3158" s="1" t="s">
        <v>23</v>
      </c>
      <c r="D3158" s="1" t="s">
        <v>17735</v>
      </c>
      <c r="E3158" s="2">
        <f t="shared" si="98"/>
        <v>1540314</v>
      </c>
      <c r="F3158" s="4">
        <v>1540.3140000000001</v>
      </c>
      <c r="G3158">
        <f t="shared" si="99"/>
        <v>1.5403140000000001E-3</v>
      </c>
      <c r="H3158" s="1" t="s">
        <v>17739</v>
      </c>
      <c r="J3158" s="1"/>
    </row>
    <row r="3159" spans="1:10" x14ac:dyDescent="0.3">
      <c r="A3159" s="1">
        <v>2021</v>
      </c>
      <c r="B3159" s="1" t="s">
        <v>17747</v>
      </c>
      <c r="C3159" s="1" t="s">
        <v>23</v>
      </c>
      <c r="D3159" s="1" t="s">
        <v>17735</v>
      </c>
      <c r="E3159" s="2">
        <f t="shared" si="98"/>
        <v>1791702</v>
      </c>
      <c r="F3159" s="4">
        <v>1791.702</v>
      </c>
      <c r="G3159">
        <f t="shared" si="99"/>
        <v>1.7917020000000001E-3</v>
      </c>
      <c r="H3159" s="1" t="s">
        <v>17739</v>
      </c>
      <c r="J3159" s="1"/>
    </row>
    <row r="3160" spans="1:10" x14ac:dyDescent="0.3">
      <c r="A3160" s="1">
        <v>2021</v>
      </c>
      <c r="B3160" s="1" t="s">
        <v>17747</v>
      </c>
      <c r="C3160" s="1" t="s">
        <v>23</v>
      </c>
      <c r="D3160" s="1" t="s">
        <v>17735</v>
      </c>
      <c r="E3160" s="2">
        <f t="shared" si="98"/>
        <v>70903</v>
      </c>
      <c r="F3160" s="4">
        <v>70.903000000000006</v>
      </c>
      <c r="G3160">
        <f t="shared" si="99"/>
        <v>7.0903000000000009E-5</v>
      </c>
      <c r="H3160" s="1" t="s">
        <v>17739</v>
      </c>
      <c r="J3160" s="1"/>
    </row>
    <row r="3161" spans="1:10" x14ac:dyDescent="0.3">
      <c r="A3161" s="1">
        <v>2021</v>
      </c>
      <c r="B3161" s="1" t="s">
        <v>17747</v>
      </c>
      <c r="C3161" s="1" t="s">
        <v>23</v>
      </c>
      <c r="D3161" s="1" t="s">
        <v>17735</v>
      </c>
      <c r="E3161" s="2">
        <f t="shared" si="98"/>
        <v>3034583</v>
      </c>
      <c r="F3161" s="4">
        <v>3034.5830000000001</v>
      </c>
      <c r="G3161">
        <f t="shared" si="99"/>
        <v>3.034583E-3</v>
      </c>
      <c r="H3161" s="1" t="s">
        <v>17739</v>
      </c>
      <c r="J3161" s="1"/>
    </row>
    <row r="3162" spans="1:10" x14ac:dyDescent="0.3">
      <c r="A3162" s="1">
        <v>2021</v>
      </c>
      <c r="B3162" s="1" t="s">
        <v>17747</v>
      </c>
      <c r="C3162" s="1" t="s">
        <v>23</v>
      </c>
      <c r="D3162" s="1" t="s">
        <v>17735</v>
      </c>
      <c r="E3162" s="2">
        <f t="shared" si="98"/>
        <v>3487866</v>
      </c>
      <c r="F3162" s="4">
        <v>3487.866</v>
      </c>
      <c r="G3162">
        <f t="shared" si="99"/>
        <v>3.4878660000000001E-3</v>
      </c>
      <c r="H3162" s="1" t="s">
        <v>20</v>
      </c>
      <c r="J3162" s="1"/>
    </row>
    <row r="3163" spans="1:10" x14ac:dyDescent="0.3">
      <c r="A3163" s="1">
        <v>2021</v>
      </c>
      <c r="B3163" s="1" t="s">
        <v>17747</v>
      </c>
      <c r="C3163" s="1" t="s">
        <v>23</v>
      </c>
      <c r="D3163" s="1" t="s">
        <v>17735</v>
      </c>
      <c r="E3163" s="2">
        <f t="shared" si="98"/>
        <v>602400869</v>
      </c>
      <c r="F3163" s="4">
        <v>602400.86899999995</v>
      </c>
      <c r="G3163">
        <f t="shared" si="99"/>
        <v>0.60240086899999989</v>
      </c>
      <c r="H3163" s="1" t="s">
        <v>17737</v>
      </c>
      <c r="J3163" s="1"/>
    </row>
    <row r="3164" spans="1:10" x14ac:dyDescent="0.3">
      <c r="A3164" s="1">
        <v>2021</v>
      </c>
      <c r="B3164" s="1" t="s">
        <v>17747</v>
      </c>
      <c r="C3164" s="1" t="s">
        <v>17740</v>
      </c>
      <c r="D3164" s="1" t="s">
        <v>17735</v>
      </c>
      <c r="E3164" s="2">
        <f t="shared" si="98"/>
        <v>35460432</v>
      </c>
      <c r="F3164" s="4">
        <v>35460.432000000001</v>
      </c>
      <c r="G3164">
        <f t="shared" si="99"/>
        <v>3.5460432E-2</v>
      </c>
      <c r="H3164" s="1" t="s">
        <v>17738</v>
      </c>
      <c r="J3164" s="1"/>
    </row>
    <row r="3165" spans="1:10" x14ac:dyDescent="0.3">
      <c r="A3165" s="1">
        <v>2021</v>
      </c>
      <c r="B3165" s="1" t="s">
        <v>17747</v>
      </c>
      <c r="C3165" s="1" t="s">
        <v>17740</v>
      </c>
      <c r="D3165" s="1" t="s">
        <v>17735</v>
      </c>
      <c r="E3165" s="2">
        <f t="shared" si="98"/>
        <v>61106079</v>
      </c>
      <c r="F3165" s="4">
        <v>61106.078999999998</v>
      </c>
      <c r="G3165">
        <f t="shared" si="99"/>
        <v>6.1106079000000001E-2</v>
      </c>
      <c r="H3165" s="1" t="s">
        <v>17738</v>
      </c>
      <c r="J3165" s="1"/>
    </row>
    <row r="3166" spans="1:10" x14ac:dyDescent="0.3">
      <c r="A3166" s="1">
        <v>2021</v>
      </c>
      <c r="B3166" s="1" t="s">
        <v>17747</v>
      </c>
      <c r="C3166" s="1" t="s">
        <v>17740</v>
      </c>
      <c r="D3166" s="1" t="s">
        <v>17735</v>
      </c>
      <c r="E3166" s="2">
        <f t="shared" si="98"/>
        <v>213666508</v>
      </c>
      <c r="F3166" s="4">
        <v>213666.508</v>
      </c>
      <c r="G3166">
        <f t="shared" si="99"/>
        <v>0.213666508</v>
      </c>
      <c r="H3166" s="1" t="s">
        <v>17738</v>
      </c>
      <c r="J3166" s="1"/>
    </row>
    <row r="3167" spans="1:10" x14ac:dyDescent="0.3">
      <c r="A3167" s="1">
        <v>2021</v>
      </c>
      <c r="B3167" s="1" t="s">
        <v>17747</v>
      </c>
      <c r="C3167" s="1" t="s">
        <v>17740</v>
      </c>
      <c r="D3167" s="1" t="s">
        <v>17735</v>
      </c>
      <c r="E3167" s="2">
        <f t="shared" si="98"/>
        <v>277611980</v>
      </c>
      <c r="F3167" s="4">
        <v>277611.98</v>
      </c>
      <c r="G3167">
        <f t="shared" si="99"/>
        <v>0.27761197999999998</v>
      </c>
      <c r="H3167" s="1" t="s">
        <v>17738</v>
      </c>
      <c r="J3167" s="1"/>
    </row>
    <row r="3168" spans="1:10" x14ac:dyDescent="0.3">
      <c r="A3168" s="1">
        <v>2021</v>
      </c>
      <c r="B3168" s="1" t="s">
        <v>17747</v>
      </c>
      <c r="C3168" s="1" t="s">
        <v>17740</v>
      </c>
      <c r="D3168" s="1" t="s">
        <v>17735</v>
      </c>
      <c r="E3168" s="2">
        <f t="shared" si="98"/>
        <v>167899987</v>
      </c>
      <c r="F3168" s="4">
        <v>167899.98699999999</v>
      </c>
      <c r="G3168">
        <f t="shared" si="99"/>
        <v>0.167899987</v>
      </c>
      <c r="H3168" s="1" t="s">
        <v>17738</v>
      </c>
      <c r="J3168" s="1"/>
    </row>
    <row r="3169" spans="1:10" ht="28.8" x14ac:dyDescent="0.3">
      <c r="A3169" s="1">
        <v>2021</v>
      </c>
      <c r="B3169" s="1" t="s">
        <v>17747</v>
      </c>
      <c r="C3169" s="1" t="s">
        <v>281</v>
      </c>
      <c r="D3169" s="1" t="s">
        <v>17735</v>
      </c>
      <c r="E3169" s="2">
        <f t="shared" si="98"/>
        <v>384831115</v>
      </c>
      <c r="F3169" s="4">
        <v>384831.11499999999</v>
      </c>
      <c r="G3169">
        <f t="shared" si="99"/>
        <v>0.384831115</v>
      </c>
      <c r="H3169" s="1" t="s">
        <v>17739</v>
      </c>
      <c r="J3169" s="1"/>
    </row>
    <row r="3170" spans="1:10" ht="28.8" x14ac:dyDescent="0.3">
      <c r="A3170" s="1">
        <v>2021</v>
      </c>
      <c r="B3170" s="1" t="s">
        <v>17747</v>
      </c>
      <c r="C3170" s="1" t="s">
        <v>17741</v>
      </c>
      <c r="D3170" s="1" t="s">
        <v>17735</v>
      </c>
      <c r="E3170" s="2">
        <f t="shared" si="98"/>
        <v>71416974</v>
      </c>
      <c r="F3170" s="4">
        <v>71416.974000000002</v>
      </c>
      <c r="G3170">
        <f t="shared" si="99"/>
        <v>7.1416974000000008E-2</v>
      </c>
      <c r="H3170" s="1" t="s">
        <v>17738</v>
      </c>
      <c r="J3170" s="1"/>
    </row>
    <row r="3171" spans="1:10" x14ac:dyDescent="0.3">
      <c r="A3171" s="1">
        <v>2021</v>
      </c>
      <c r="B3171" s="1" t="s">
        <v>17747</v>
      </c>
      <c r="C3171" s="1" t="s">
        <v>285</v>
      </c>
      <c r="D3171" s="1" t="s">
        <v>17735</v>
      </c>
      <c r="E3171" s="2">
        <f t="shared" si="98"/>
        <v>25243714</v>
      </c>
      <c r="F3171" s="4">
        <v>25243.714</v>
      </c>
      <c r="G3171">
        <f t="shared" si="99"/>
        <v>2.5243714E-2</v>
      </c>
      <c r="H3171" s="1" t="s">
        <v>17738</v>
      </c>
      <c r="J3171" s="1"/>
    </row>
    <row r="3172" spans="1:10" x14ac:dyDescent="0.3">
      <c r="A3172" s="1">
        <v>2021</v>
      </c>
      <c r="B3172" s="1" t="s">
        <v>17747</v>
      </c>
      <c r="C3172" s="1" t="s">
        <v>285</v>
      </c>
      <c r="D3172" s="1" t="s">
        <v>17735</v>
      </c>
      <c r="E3172" s="2">
        <f t="shared" si="98"/>
        <v>56369919</v>
      </c>
      <c r="F3172" s="4">
        <v>56369.919000000002</v>
      </c>
      <c r="G3172">
        <f t="shared" si="99"/>
        <v>5.6369919000000004E-2</v>
      </c>
      <c r="H3172" s="1" t="s">
        <v>17739</v>
      </c>
      <c r="J3172" s="1"/>
    </row>
    <row r="3173" spans="1:10" x14ac:dyDescent="0.3">
      <c r="A3173" s="1">
        <v>2021</v>
      </c>
      <c r="B3173" s="1" t="s">
        <v>17747</v>
      </c>
      <c r="C3173" s="1" t="s">
        <v>63</v>
      </c>
      <c r="D3173" s="1" t="s">
        <v>17735</v>
      </c>
      <c r="E3173" s="2">
        <f t="shared" si="98"/>
        <v>838380203</v>
      </c>
      <c r="F3173" s="4">
        <v>838380.20299999998</v>
      </c>
      <c r="G3173">
        <f t="shared" si="99"/>
        <v>0.83838020299999994</v>
      </c>
      <c r="H3173" s="1" t="s">
        <v>17738</v>
      </c>
      <c r="J3173" s="1"/>
    </row>
    <row r="3174" spans="1:10" x14ac:dyDescent="0.3">
      <c r="A3174" s="1">
        <v>2021</v>
      </c>
      <c r="B3174" s="1" t="s">
        <v>17747</v>
      </c>
      <c r="C3174" s="1" t="s">
        <v>63</v>
      </c>
      <c r="D3174" s="1" t="s">
        <v>17735</v>
      </c>
      <c r="E3174" s="2">
        <f t="shared" si="98"/>
        <v>1348533740</v>
      </c>
      <c r="F3174" s="4">
        <v>1348533.74</v>
      </c>
      <c r="G3174">
        <f t="shared" si="99"/>
        <v>1.3485337399999999</v>
      </c>
      <c r="H3174" s="1" t="s">
        <v>17738</v>
      </c>
      <c r="J3174" s="1"/>
    </row>
    <row r="3175" spans="1:10" x14ac:dyDescent="0.3">
      <c r="A3175" s="1">
        <v>2021</v>
      </c>
      <c r="B3175" s="1" t="s">
        <v>17747</v>
      </c>
      <c r="C3175" s="1" t="s">
        <v>23</v>
      </c>
      <c r="D3175" s="1" t="s">
        <v>17735</v>
      </c>
      <c r="E3175" s="2">
        <f t="shared" si="98"/>
        <v>415612261</v>
      </c>
      <c r="F3175" s="4">
        <v>415612.261</v>
      </c>
      <c r="G3175">
        <f t="shared" si="99"/>
        <v>0.41561226099999998</v>
      </c>
      <c r="H3175" s="1" t="s">
        <v>17738</v>
      </c>
      <c r="J3175" s="1"/>
    </row>
    <row r="3176" spans="1:10" x14ac:dyDescent="0.3">
      <c r="A3176" s="1">
        <v>2021</v>
      </c>
      <c r="B3176" s="1" t="s">
        <v>17747</v>
      </c>
      <c r="C3176" s="1" t="s">
        <v>23</v>
      </c>
      <c r="D3176" s="1" t="s">
        <v>17735</v>
      </c>
      <c r="E3176" s="2">
        <f t="shared" si="98"/>
        <v>20896579</v>
      </c>
      <c r="F3176" s="4">
        <v>20896.579000000002</v>
      </c>
      <c r="G3176">
        <f t="shared" si="99"/>
        <v>2.0896579000000002E-2</v>
      </c>
      <c r="H3176" s="1" t="s">
        <v>17738</v>
      </c>
      <c r="J3176" s="1"/>
    </row>
    <row r="3177" spans="1:10" x14ac:dyDescent="0.3">
      <c r="A3177" s="1">
        <v>2021</v>
      </c>
      <c r="B3177" s="1" t="s">
        <v>17747</v>
      </c>
      <c r="C3177" s="1" t="s">
        <v>23</v>
      </c>
      <c r="D3177" s="1" t="s">
        <v>17735</v>
      </c>
      <c r="E3177" s="2">
        <f t="shared" si="98"/>
        <v>525846150.99999994</v>
      </c>
      <c r="F3177" s="4">
        <v>525846.15099999995</v>
      </c>
      <c r="G3177">
        <f t="shared" si="99"/>
        <v>0.52584615099999998</v>
      </c>
      <c r="H3177" s="1" t="s">
        <v>17739</v>
      </c>
      <c r="J3177" s="1"/>
    </row>
    <row r="3178" spans="1:10" x14ac:dyDescent="0.3">
      <c r="A3178" s="1">
        <v>2021</v>
      </c>
      <c r="B3178" s="1" t="s">
        <v>17747</v>
      </c>
      <c r="C3178" s="1" t="s">
        <v>292</v>
      </c>
      <c r="D3178" s="1" t="s">
        <v>17735</v>
      </c>
      <c r="E3178" s="2">
        <f t="shared" si="98"/>
        <v>29602462</v>
      </c>
      <c r="F3178" s="4">
        <v>29602.462</v>
      </c>
      <c r="G3178">
        <f t="shared" si="99"/>
        <v>2.9602462E-2</v>
      </c>
      <c r="H3178" s="1" t="s">
        <v>17738</v>
      </c>
      <c r="J3178" s="1"/>
    </row>
    <row r="3179" spans="1:10" x14ac:dyDescent="0.3">
      <c r="A3179" s="1">
        <v>2021</v>
      </c>
      <c r="B3179" s="1" t="s">
        <v>17747</v>
      </c>
      <c r="C3179" s="1" t="s">
        <v>294</v>
      </c>
      <c r="D3179" s="1" t="s">
        <v>17735</v>
      </c>
      <c r="E3179" s="2">
        <f t="shared" si="98"/>
        <v>115554688</v>
      </c>
      <c r="F3179" s="4">
        <v>115554.68799999999</v>
      </c>
      <c r="G3179">
        <f t="shared" si="99"/>
        <v>0.11555468799999999</v>
      </c>
      <c r="H3179" s="1" t="s">
        <v>17738</v>
      </c>
      <c r="J3179" s="1"/>
    </row>
    <row r="3180" spans="1:10" ht="28.8" x14ac:dyDescent="0.3">
      <c r="A3180" s="1">
        <v>2021</v>
      </c>
      <c r="B3180" s="1" t="s">
        <v>17747</v>
      </c>
      <c r="C3180" s="1" t="s">
        <v>30</v>
      </c>
      <c r="D3180" s="1" t="s">
        <v>17735</v>
      </c>
      <c r="E3180" s="2">
        <f t="shared" si="98"/>
        <v>8689880</v>
      </c>
      <c r="F3180" s="4">
        <v>8689.8799999999992</v>
      </c>
      <c r="G3180">
        <f t="shared" si="99"/>
        <v>8.6898799999999988E-3</v>
      </c>
      <c r="H3180" s="1" t="s">
        <v>17738</v>
      </c>
      <c r="J3180" s="1"/>
    </row>
    <row r="3181" spans="1:10" ht="28.8" x14ac:dyDescent="0.3">
      <c r="A3181" s="1">
        <v>2021</v>
      </c>
      <c r="B3181" s="1" t="s">
        <v>17747</v>
      </c>
      <c r="C3181" s="1" t="s">
        <v>17742</v>
      </c>
      <c r="D3181" s="1" t="s">
        <v>17735</v>
      </c>
      <c r="E3181" s="2">
        <f t="shared" si="98"/>
        <v>24464296</v>
      </c>
      <c r="F3181" s="4">
        <v>24464.295999999998</v>
      </c>
      <c r="G3181">
        <f t="shared" si="99"/>
        <v>2.4464296E-2</v>
      </c>
      <c r="H3181" s="1" t="s">
        <v>17738</v>
      </c>
      <c r="J3181" s="1"/>
    </row>
    <row r="3182" spans="1:10" ht="28.8" x14ac:dyDescent="0.3">
      <c r="A3182" s="1">
        <v>2021</v>
      </c>
      <c r="B3182" s="1" t="s">
        <v>17747</v>
      </c>
      <c r="C3182" s="1" t="s">
        <v>17742</v>
      </c>
      <c r="D3182" s="1" t="s">
        <v>17735</v>
      </c>
      <c r="E3182" s="2">
        <f t="shared" si="98"/>
        <v>16059717</v>
      </c>
      <c r="F3182" s="4">
        <v>16059.717000000001</v>
      </c>
      <c r="G3182">
        <f t="shared" si="99"/>
        <v>1.6059717000000001E-2</v>
      </c>
      <c r="H3182" s="1" t="s">
        <v>17738</v>
      </c>
      <c r="J3182" s="1"/>
    </row>
    <row r="3183" spans="1:10" ht="28.8" x14ac:dyDescent="0.3">
      <c r="A3183" s="1">
        <v>2021</v>
      </c>
      <c r="B3183" s="1" t="s">
        <v>17747</v>
      </c>
      <c r="C3183" s="1" t="s">
        <v>17742</v>
      </c>
      <c r="D3183" s="1" t="s">
        <v>17735</v>
      </c>
      <c r="E3183" s="2">
        <f t="shared" si="98"/>
        <v>274079575</v>
      </c>
      <c r="F3183" s="4">
        <v>274079.57500000001</v>
      </c>
      <c r="G3183">
        <f t="shared" si="99"/>
        <v>0.27407957500000002</v>
      </c>
      <c r="H3183" s="1" t="s">
        <v>17738</v>
      </c>
      <c r="J3183" s="1"/>
    </row>
    <row r="3184" spans="1:10" ht="28.8" x14ac:dyDescent="0.3">
      <c r="A3184" s="1">
        <v>2021</v>
      </c>
      <c r="B3184" s="1" t="s">
        <v>17747</v>
      </c>
      <c r="C3184" s="1" t="s">
        <v>17742</v>
      </c>
      <c r="D3184" s="1" t="s">
        <v>17735</v>
      </c>
      <c r="E3184" s="2">
        <f t="shared" si="98"/>
        <v>797096797</v>
      </c>
      <c r="F3184" s="4">
        <v>797096.79700000002</v>
      </c>
      <c r="G3184">
        <f t="shared" si="99"/>
        <v>0.79709679700000002</v>
      </c>
      <c r="H3184" s="1" t="s">
        <v>17739</v>
      </c>
      <c r="J3184" s="1"/>
    </row>
    <row r="3185" spans="1:10" ht="28.8" x14ac:dyDescent="0.3">
      <c r="A3185" s="1">
        <v>2021</v>
      </c>
      <c r="B3185" s="1" t="s">
        <v>17747</v>
      </c>
      <c r="C3185" s="1" t="s">
        <v>17743</v>
      </c>
      <c r="D3185" s="1" t="s">
        <v>17735</v>
      </c>
      <c r="E3185" s="2">
        <f t="shared" si="98"/>
        <v>157440135</v>
      </c>
      <c r="F3185" s="4">
        <v>157440.13500000001</v>
      </c>
      <c r="G3185">
        <f t="shared" si="99"/>
        <v>0.15744013500000001</v>
      </c>
      <c r="H3185" s="1" t="s">
        <v>17738</v>
      </c>
      <c r="J3185" s="1"/>
    </row>
    <row r="3186" spans="1:10" ht="28.8" x14ac:dyDescent="0.3">
      <c r="A3186" s="1">
        <v>2021</v>
      </c>
      <c r="B3186" s="1" t="s">
        <v>17747</v>
      </c>
      <c r="C3186" s="1" t="s">
        <v>17743</v>
      </c>
      <c r="D3186" s="1" t="s">
        <v>17735</v>
      </c>
      <c r="E3186" s="2">
        <f t="shared" si="98"/>
        <v>4899664</v>
      </c>
      <c r="F3186" s="4">
        <v>4899.6639999999998</v>
      </c>
      <c r="G3186">
        <f t="shared" si="99"/>
        <v>4.8996639999999998E-3</v>
      </c>
      <c r="H3186" s="1" t="s">
        <v>17739</v>
      </c>
      <c r="J3186" s="1"/>
    </row>
    <row r="3187" spans="1:10" ht="28.8" x14ac:dyDescent="0.3">
      <c r="A3187" s="1">
        <v>2021</v>
      </c>
      <c r="B3187" s="1" t="s">
        <v>17747</v>
      </c>
      <c r="C3187" s="1" t="s">
        <v>17743</v>
      </c>
      <c r="D3187" s="1" t="s">
        <v>17735</v>
      </c>
      <c r="E3187" s="2">
        <f t="shared" si="98"/>
        <v>1065113</v>
      </c>
      <c r="F3187" s="4">
        <v>1065.1130000000001</v>
      </c>
      <c r="G3187">
        <f t="shared" si="99"/>
        <v>1.0651130000000001E-3</v>
      </c>
      <c r="H3187" s="1" t="s">
        <v>17739</v>
      </c>
      <c r="J3187" s="1"/>
    </row>
    <row r="3188" spans="1:10" x14ac:dyDescent="0.3">
      <c r="A3188" s="1">
        <v>2021</v>
      </c>
      <c r="B3188" s="1" t="s">
        <v>17747</v>
      </c>
      <c r="C3188" s="1" t="s">
        <v>23</v>
      </c>
      <c r="D3188" s="1" t="s">
        <v>17735</v>
      </c>
      <c r="E3188" s="2">
        <f t="shared" si="98"/>
        <v>163213</v>
      </c>
      <c r="F3188" s="4">
        <v>163.21299999999999</v>
      </c>
      <c r="G3188">
        <f t="shared" si="99"/>
        <v>1.63213E-4</v>
      </c>
      <c r="H3188" s="1" t="s">
        <v>17738</v>
      </c>
      <c r="J3188" s="1"/>
    </row>
    <row r="3189" spans="1:10" x14ac:dyDescent="0.3">
      <c r="A3189" s="1">
        <v>2021</v>
      </c>
      <c r="B3189" s="1" t="s">
        <v>17747</v>
      </c>
      <c r="C3189" s="1" t="s">
        <v>23</v>
      </c>
      <c r="D3189" s="1" t="s">
        <v>17735</v>
      </c>
      <c r="E3189" s="2">
        <f t="shared" si="98"/>
        <v>12327964</v>
      </c>
      <c r="F3189" s="4">
        <v>12327.964</v>
      </c>
      <c r="G3189">
        <f t="shared" si="99"/>
        <v>1.2327964E-2</v>
      </c>
      <c r="H3189" s="1" t="s">
        <v>17738</v>
      </c>
      <c r="J3189" s="1"/>
    </row>
    <row r="3190" spans="1:10" x14ac:dyDescent="0.3">
      <c r="A3190" s="1">
        <v>2021</v>
      </c>
      <c r="B3190" s="1" t="s">
        <v>17747</v>
      </c>
      <c r="C3190" s="1" t="s">
        <v>23</v>
      </c>
      <c r="D3190" s="1" t="s">
        <v>17735</v>
      </c>
      <c r="E3190" s="2">
        <f t="shared" si="98"/>
        <v>6539370</v>
      </c>
      <c r="F3190" s="4">
        <v>6539.37</v>
      </c>
      <c r="G3190">
        <f t="shared" si="99"/>
        <v>6.5393700000000001E-3</v>
      </c>
      <c r="H3190" s="1" t="s">
        <v>17738</v>
      </c>
      <c r="J3190" s="1"/>
    </row>
    <row r="3191" spans="1:10" x14ac:dyDescent="0.3">
      <c r="A3191" s="1">
        <v>2021</v>
      </c>
      <c r="B3191" s="1" t="s">
        <v>17747</v>
      </c>
      <c r="C3191" s="1" t="s">
        <v>23</v>
      </c>
      <c r="D3191" s="1" t="s">
        <v>17735</v>
      </c>
      <c r="E3191" s="2">
        <f t="shared" si="98"/>
        <v>202168</v>
      </c>
      <c r="F3191" s="4">
        <v>202.16800000000001</v>
      </c>
      <c r="G3191">
        <f t="shared" si="99"/>
        <v>2.0216799999999999E-4</v>
      </c>
      <c r="H3191" s="1" t="s">
        <v>17739</v>
      </c>
      <c r="J3191" s="1"/>
    </row>
    <row r="3192" spans="1:10" x14ac:dyDescent="0.3">
      <c r="A3192" s="1">
        <v>2021</v>
      </c>
      <c r="B3192" s="1" t="s">
        <v>17747</v>
      </c>
      <c r="C3192" s="1" t="s">
        <v>23</v>
      </c>
      <c r="D3192" s="1" t="s">
        <v>17735</v>
      </c>
      <c r="E3192" s="2">
        <f t="shared" si="98"/>
        <v>83096</v>
      </c>
      <c r="F3192" s="4">
        <v>83.096000000000004</v>
      </c>
      <c r="G3192">
        <f t="shared" si="99"/>
        <v>8.3096000000000005E-5</v>
      </c>
      <c r="H3192" s="1" t="s">
        <v>17739</v>
      </c>
      <c r="J3192" s="1"/>
    </row>
    <row r="3193" spans="1:10" x14ac:dyDescent="0.3">
      <c r="A3193" s="1">
        <v>2021</v>
      </c>
      <c r="B3193" s="1" t="s">
        <v>17747</v>
      </c>
      <c r="C3193" s="1" t="s">
        <v>23</v>
      </c>
      <c r="D3193" s="1" t="s">
        <v>17735</v>
      </c>
      <c r="E3193" s="2">
        <f t="shared" si="98"/>
        <v>2144750</v>
      </c>
      <c r="F3193" s="4">
        <v>2144.75</v>
      </c>
      <c r="G3193">
        <f t="shared" si="99"/>
        <v>2.14475E-3</v>
      </c>
      <c r="H3193" s="1" t="s">
        <v>17739</v>
      </c>
      <c r="J3193" s="1"/>
    </row>
    <row r="3194" spans="1:10" x14ac:dyDescent="0.3">
      <c r="A3194" s="1">
        <v>2021</v>
      </c>
      <c r="B3194" s="1" t="s">
        <v>17747</v>
      </c>
      <c r="C3194" s="1" t="s">
        <v>63</v>
      </c>
      <c r="D3194" s="1" t="s">
        <v>17735</v>
      </c>
      <c r="E3194" s="2">
        <f t="shared" si="98"/>
        <v>161000</v>
      </c>
      <c r="F3194" s="4">
        <v>161</v>
      </c>
      <c r="G3194">
        <f t="shared" si="99"/>
        <v>1.6100000000000001E-4</v>
      </c>
      <c r="H3194" s="1" t="s">
        <v>17739</v>
      </c>
      <c r="J3194" s="1"/>
    </row>
    <row r="3195" spans="1:10" x14ac:dyDescent="0.3">
      <c r="A3195" s="1">
        <v>2021</v>
      </c>
      <c r="B3195" s="1" t="s">
        <v>17747</v>
      </c>
      <c r="C3195" s="1" t="s">
        <v>63</v>
      </c>
      <c r="D3195" s="1" t="s">
        <v>17735</v>
      </c>
      <c r="E3195" s="2">
        <f t="shared" si="98"/>
        <v>33399000</v>
      </c>
      <c r="F3195" s="4">
        <v>33399</v>
      </c>
      <c r="G3195">
        <f t="shared" si="99"/>
        <v>3.3398999999999998E-2</v>
      </c>
      <c r="H3195" s="1" t="s">
        <v>20</v>
      </c>
      <c r="J3195" s="1"/>
    </row>
    <row r="3196" spans="1:10" x14ac:dyDescent="0.3">
      <c r="A3196" s="1">
        <v>2021</v>
      </c>
      <c r="B3196" s="1" t="s">
        <v>17747</v>
      </c>
      <c r="C3196" s="1" t="s">
        <v>63</v>
      </c>
      <c r="D3196" s="1" t="s">
        <v>17735</v>
      </c>
      <c r="E3196" s="2">
        <f t="shared" si="98"/>
        <v>36611000</v>
      </c>
      <c r="F3196" s="4">
        <v>36611</v>
      </c>
      <c r="G3196">
        <f t="shared" si="99"/>
        <v>3.6610999999999998E-2</v>
      </c>
      <c r="H3196" s="1" t="s">
        <v>17738</v>
      </c>
      <c r="J3196" s="1"/>
    </row>
    <row r="3197" spans="1:10" x14ac:dyDescent="0.3">
      <c r="A3197" s="1">
        <v>2021</v>
      </c>
      <c r="B3197" s="1" t="s">
        <v>17747</v>
      </c>
      <c r="C3197" s="1" t="s">
        <v>63</v>
      </c>
      <c r="D3197" s="1" t="s">
        <v>17735</v>
      </c>
      <c r="E3197" s="2">
        <f t="shared" si="98"/>
        <v>25882000</v>
      </c>
      <c r="F3197" s="4">
        <v>25882</v>
      </c>
      <c r="G3197">
        <f t="shared" si="99"/>
        <v>2.5881999999999999E-2</v>
      </c>
      <c r="H3197" s="1" t="s">
        <v>17738</v>
      </c>
      <c r="J3197" s="1"/>
    </row>
    <row r="3198" spans="1:10" x14ac:dyDescent="0.3">
      <c r="A3198" s="1">
        <v>2021</v>
      </c>
      <c r="B3198" s="1" t="s">
        <v>17747</v>
      </c>
      <c r="C3198" s="1" t="s">
        <v>63</v>
      </c>
      <c r="D3198" s="1" t="s">
        <v>17735</v>
      </c>
      <c r="E3198" s="2">
        <f t="shared" si="98"/>
        <v>28018000</v>
      </c>
      <c r="F3198" s="4">
        <v>28018</v>
      </c>
      <c r="G3198">
        <f t="shared" si="99"/>
        <v>2.8018000000000001E-2</v>
      </c>
      <c r="H3198" s="1" t="s">
        <v>17738</v>
      </c>
      <c r="J3198" s="1"/>
    </row>
    <row r="3199" spans="1:10" x14ac:dyDescent="0.3">
      <c r="A3199" s="1">
        <v>2021</v>
      </c>
      <c r="B3199" s="1" t="s">
        <v>17747</v>
      </c>
      <c r="C3199" s="1" t="s">
        <v>63</v>
      </c>
      <c r="D3199" s="1" t="s">
        <v>17735</v>
      </c>
      <c r="E3199" s="2">
        <f t="shared" si="98"/>
        <v>479000</v>
      </c>
      <c r="F3199" s="4">
        <v>479</v>
      </c>
      <c r="G3199">
        <f t="shared" si="99"/>
        <v>4.7899999999999999E-4</v>
      </c>
      <c r="H3199" s="1" t="s">
        <v>17738</v>
      </c>
      <c r="J3199" s="1"/>
    </row>
    <row r="3200" spans="1:10" x14ac:dyDescent="0.3">
      <c r="A3200" s="1">
        <v>2021</v>
      </c>
      <c r="B3200" s="1" t="s">
        <v>17747</v>
      </c>
      <c r="C3200" s="1" t="s">
        <v>63</v>
      </c>
      <c r="D3200" s="1" t="s">
        <v>17735</v>
      </c>
      <c r="E3200" s="2">
        <f t="shared" si="98"/>
        <v>22000</v>
      </c>
      <c r="F3200" s="4">
        <v>22</v>
      </c>
      <c r="G3200">
        <f t="shared" si="99"/>
        <v>2.1999999999999999E-5</v>
      </c>
      <c r="H3200" s="1" t="s">
        <v>17738</v>
      </c>
      <c r="J3200" s="1"/>
    </row>
    <row r="3201" spans="1:10" x14ac:dyDescent="0.3">
      <c r="A3201" s="1">
        <v>2021</v>
      </c>
      <c r="B3201" s="1" t="s">
        <v>17747</v>
      </c>
      <c r="C3201" s="1" t="s">
        <v>63</v>
      </c>
      <c r="D3201" s="1" t="s">
        <v>17735</v>
      </c>
      <c r="E3201" s="2">
        <f t="shared" si="98"/>
        <v>74000</v>
      </c>
      <c r="F3201" s="4">
        <v>74</v>
      </c>
      <c r="G3201">
        <f t="shared" si="99"/>
        <v>7.3999999999999996E-5</v>
      </c>
      <c r="H3201" s="1" t="s">
        <v>17739</v>
      </c>
      <c r="J3201" s="1"/>
    </row>
    <row r="3202" spans="1:10" x14ac:dyDescent="0.3">
      <c r="A3202" s="1">
        <v>2021</v>
      </c>
      <c r="B3202" s="1" t="s">
        <v>17747</v>
      </c>
      <c r="C3202" s="1" t="s">
        <v>63</v>
      </c>
      <c r="D3202" s="1" t="s">
        <v>17735</v>
      </c>
      <c r="E3202" s="2">
        <f t="shared" ref="E3202:E3265" si="100">F3202*1000</f>
        <v>1000</v>
      </c>
      <c r="F3202" s="4">
        <v>1</v>
      </c>
      <c r="G3202">
        <f t="shared" si="99"/>
        <v>9.9999999999999995E-7</v>
      </c>
      <c r="H3202" s="1" t="s">
        <v>17739</v>
      </c>
      <c r="J3202" s="1"/>
    </row>
    <row r="3203" spans="1:10" x14ac:dyDescent="0.3">
      <c r="A3203" s="1">
        <v>2021</v>
      </c>
      <c r="B3203" s="1" t="s">
        <v>17747</v>
      </c>
      <c r="C3203" s="1" t="s">
        <v>63</v>
      </c>
      <c r="D3203" s="1" t="s">
        <v>17735</v>
      </c>
      <c r="E3203" s="2">
        <f t="shared" si="100"/>
        <v>5405000</v>
      </c>
      <c r="F3203" s="4">
        <v>5405</v>
      </c>
      <c r="G3203">
        <f t="shared" ref="G3203:G3266" si="101">F3203/1000000</f>
        <v>5.4050000000000001E-3</v>
      </c>
      <c r="H3203" s="1" t="s">
        <v>17739</v>
      </c>
      <c r="J3203" s="1"/>
    </row>
    <row r="3204" spans="1:10" x14ac:dyDescent="0.3">
      <c r="A3204" s="1">
        <v>2021</v>
      </c>
      <c r="B3204" s="1" t="s">
        <v>17747</v>
      </c>
      <c r="C3204" s="1" t="s">
        <v>63</v>
      </c>
      <c r="D3204" s="1" t="s">
        <v>17735</v>
      </c>
      <c r="E3204" s="2">
        <f t="shared" si="100"/>
        <v>78000</v>
      </c>
      <c r="F3204" s="4">
        <v>78</v>
      </c>
      <c r="G3204">
        <f t="shared" si="101"/>
        <v>7.7999999999999999E-5</v>
      </c>
      <c r="H3204" s="1" t="s">
        <v>17739</v>
      </c>
      <c r="J3204" s="1"/>
    </row>
    <row r="3205" spans="1:10" x14ac:dyDescent="0.3">
      <c r="A3205" s="1">
        <v>2021</v>
      </c>
      <c r="B3205" s="1" t="s">
        <v>17747</v>
      </c>
      <c r="C3205" s="1" t="s">
        <v>63</v>
      </c>
      <c r="D3205" s="1" t="s">
        <v>17735</v>
      </c>
      <c r="E3205" s="2">
        <f t="shared" si="100"/>
        <v>6747000</v>
      </c>
      <c r="F3205" s="4">
        <v>6747</v>
      </c>
      <c r="G3205">
        <f t="shared" si="101"/>
        <v>6.7470000000000004E-3</v>
      </c>
      <c r="H3205" s="1" t="s">
        <v>20</v>
      </c>
      <c r="J3205" s="1"/>
    </row>
    <row r="3206" spans="1:10" x14ac:dyDescent="0.3">
      <c r="A3206" s="1">
        <v>2021</v>
      </c>
      <c r="B3206" s="1" t="s">
        <v>17747</v>
      </c>
      <c r="C3206" s="1" t="s">
        <v>63</v>
      </c>
      <c r="D3206" s="1" t="s">
        <v>17735</v>
      </c>
      <c r="E3206" s="2">
        <f t="shared" si="100"/>
        <v>1518000</v>
      </c>
      <c r="F3206" s="4">
        <v>1518</v>
      </c>
      <c r="G3206">
        <f t="shared" si="101"/>
        <v>1.518E-3</v>
      </c>
      <c r="H3206" s="1" t="s">
        <v>17738</v>
      </c>
      <c r="J3206" s="1"/>
    </row>
    <row r="3207" spans="1:10" x14ac:dyDescent="0.3">
      <c r="A3207" s="1">
        <v>2021</v>
      </c>
      <c r="B3207" s="1" t="s">
        <v>17747</v>
      </c>
      <c r="C3207" s="1" t="s">
        <v>17740</v>
      </c>
      <c r="D3207" s="1" t="s">
        <v>17735</v>
      </c>
      <c r="E3207" s="2">
        <f t="shared" si="100"/>
        <v>224000</v>
      </c>
      <c r="F3207" s="4">
        <v>224</v>
      </c>
      <c r="G3207">
        <f t="shared" si="101"/>
        <v>2.24E-4</v>
      </c>
      <c r="H3207" s="1" t="s">
        <v>17738</v>
      </c>
      <c r="J3207" s="1"/>
    </row>
    <row r="3208" spans="1:10" x14ac:dyDescent="0.3">
      <c r="A3208" s="1">
        <v>2021</v>
      </c>
      <c r="B3208" s="1" t="s">
        <v>17747</v>
      </c>
      <c r="C3208" s="1" t="s">
        <v>17740</v>
      </c>
      <c r="D3208" s="1" t="s">
        <v>17735</v>
      </c>
      <c r="E3208" s="2">
        <f t="shared" si="100"/>
        <v>256000</v>
      </c>
      <c r="F3208" s="4">
        <v>256</v>
      </c>
      <c r="G3208">
        <f t="shared" si="101"/>
        <v>2.5599999999999999E-4</v>
      </c>
      <c r="H3208" s="1" t="s">
        <v>17738</v>
      </c>
      <c r="J3208" s="1"/>
    </row>
    <row r="3209" spans="1:10" x14ac:dyDescent="0.3">
      <c r="A3209" s="1">
        <v>2021</v>
      </c>
      <c r="B3209" s="1" t="s">
        <v>17747</v>
      </c>
      <c r="C3209" s="1" t="s">
        <v>17740</v>
      </c>
      <c r="D3209" s="1" t="s">
        <v>17735</v>
      </c>
      <c r="E3209" s="2">
        <f t="shared" si="100"/>
        <v>6000</v>
      </c>
      <c r="F3209" s="4">
        <v>6</v>
      </c>
      <c r="G3209">
        <f t="shared" si="101"/>
        <v>6.0000000000000002E-6</v>
      </c>
      <c r="H3209" s="1" t="s">
        <v>17738</v>
      </c>
      <c r="J3209" s="1"/>
    </row>
    <row r="3210" spans="1:10" x14ac:dyDescent="0.3">
      <c r="A3210" s="1">
        <v>2021</v>
      </c>
      <c r="B3210" s="1" t="s">
        <v>17747</v>
      </c>
      <c r="C3210" s="1" t="s">
        <v>17740</v>
      </c>
      <c r="D3210" s="1" t="s">
        <v>17735</v>
      </c>
      <c r="E3210" s="2">
        <f t="shared" si="100"/>
        <v>1685000</v>
      </c>
      <c r="F3210" s="4">
        <v>1685</v>
      </c>
      <c r="G3210">
        <f t="shared" si="101"/>
        <v>1.6850000000000001E-3</v>
      </c>
      <c r="H3210" s="1" t="s">
        <v>17739</v>
      </c>
      <c r="J3210" s="1"/>
    </row>
    <row r="3211" spans="1:10" ht="28.8" x14ac:dyDescent="0.3">
      <c r="A3211" s="1">
        <v>2021</v>
      </c>
      <c r="B3211" s="1" t="s">
        <v>17747</v>
      </c>
      <c r="C3211" s="1" t="s">
        <v>17741</v>
      </c>
      <c r="D3211" s="1" t="s">
        <v>17735</v>
      </c>
      <c r="E3211" s="2">
        <f t="shared" si="100"/>
        <v>183128</v>
      </c>
      <c r="F3211" s="4">
        <v>183.12799999999999</v>
      </c>
      <c r="G3211">
        <f t="shared" si="101"/>
        <v>1.8312799999999999E-4</v>
      </c>
      <c r="H3211" s="1" t="s">
        <v>17739</v>
      </c>
      <c r="J3211" s="1"/>
    </row>
    <row r="3212" spans="1:10" x14ac:dyDescent="0.3">
      <c r="A3212" s="1">
        <v>2021</v>
      </c>
      <c r="B3212" s="1" t="s">
        <v>17747</v>
      </c>
      <c r="C3212" s="1" t="s">
        <v>23</v>
      </c>
      <c r="D3212" s="1" t="s">
        <v>17735</v>
      </c>
      <c r="E3212" s="2">
        <f t="shared" si="100"/>
        <v>16334</v>
      </c>
      <c r="F3212" s="4">
        <v>16.334</v>
      </c>
      <c r="G3212">
        <f t="shared" si="101"/>
        <v>1.6334E-5</v>
      </c>
      <c r="H3212" s="1" t="s">
        <v>17738</v>
      </c>
      <c r="J3212" s="1"/>
    </row>
    <row r="3213" spans="1:10" x14ac:dyDescent="0.3">
      <c r="A3213" s="1">
        <v>2021</v>
      </c>
      <c r="B3213" s="1" t="s">
        <v>17747</v>
      </c>
      <c r="C3213" s="1" t="s">
        <v>23</v>
      </c>
      <c r="D3213" s="1" t="s">
        <v>17735</v>
      </c>
      <c r="E3213" s="2">
        <f t="shared" si="100"/>
        <v>182008</v>
      </c>
      <c r="F3213" s="4">
        <v>182.00800000000001</v>
      </c>
      <c r="G3213">
        <f t="shared" si="101"/>
        <v>1.8200800000000002E-4</v>
      </c>
      <c r="H3213" s="1" t="s">
        <v>17738</v>
      </c>
      <c r="J3213" s="1"/>
    </row>
    <row r="3214" spans="1:10" x14ac:dyDescent="0.3">
      <c r="A3214" s="1">
        <v>2021</v>
      </c>
      <c r="B3214" s="1" t="s">
        <v>17747</v>
      </c>
      <c r="C3214" s="1" t="s">
        <v>23</v>
      </c>
      <c r="D3214" s="1" t="s">
        <v>17735</v>
      </c>
      <c r="E3214" s="2">
        <f t="shared" si="100"/>
        <v>66221</v>
      </c>
      <c r="F3214" s="4">
        <v>66.221000000000004</v>
      </c>
      <c r="G3214">
        <f t="shared" si="101"/>
        <v>6.6221000000000002E-5</v>
      </c>
      <c r="H3214" s="1" t="s">
        <v>17738</v>
      </c>
      <c r="J3214" s="1"/>
    </row>
    <row r="3215" spans="1:10" x14ac:dyDescent="0.3">
      <c r="A3215" s="1">
        <v>2021</v>
      </c>
      <c r="B3215" s="1" t="s">
        <v>17747</v>
      </c>
      <c r="C3215" s="1" t="s">
        <v>23</v>
      </c>
      <c r="D3215" s="1" t="s">
        <v>17735</v>
      </c>
      <c r="E3215" s="2">
        <f t="shared" si="100"/>
        <v>9351</v>
      </c>
      <c r="F3215" s="4">
        <v>9.3510000000000009</v>
      </c>
      <c r="G3215">
        <f t="shared" si="101"/>
        <v>9.3510000000000008E-6</v>
      </c>
      <c r="H3215" s="1" t="s">
        <v>17739</v>
      </c>
      <c r="J3215" s="1"/>
    </row>
    <row r="3216" spans="1:10" x14ac:dyDescent="0.3">
      <c r="A3216" s="1">
        <v>2021</v>
      </c>
      <c r="B3216" s="1" t="s">
        <v>17747</v>
      </c>
      <c r="C3216" s="1" t="s">
        <v>23</v>
      </c>
      <c r="D3216" s="1" t="s">
        <v>17735</v>
      </c>
      <c r="E3216" s="2">
        <f t="shared" si="100"/>
        <v>82869</v>
      </c>
      <c r="F3216" s="4">
        <v>82.869</v>
      </c>
      <c r="G3216">
        <f t="shared" si="101"/>
        <v>8.2868999999999996E-5</v>
      </c>
      <c r="H3216" s="1" t="s">
        <v>17739</v>
      </c>
      <c r="J3216" s="1"/>
    </row>
    <row r="3217" spans="1:10" x14ac:dyDescent="0.3">
      <c r="A3217" s="1">
        <v>2021</v>
      </c>
      <c r="B3217" s="1" t="s">
        <v>17747</v>
      </c>
      <c r="C3217" s="1" t="s">
        <v>23</v>
      </c>
      <c r="D3217" s="1" t="s">
        <v>17735</v>
      </c>
      <c r="E3217" s="2">
        <f t="shared" si="100"/>
        <v>30190032</v>
      </c>
      <c r="F3217" s="4">
        <v>30190.031999999999</v>
      </c>
      <c r="G3217">
        <f t="shared" si="101"/>
        <v>3.0190031999999999E-2</v>
      </c>
      <c r="H3217" s="1" t="s">
        <v>17737</v>
      </c>
      <c r="J3217" s="1"/>
    </row>
    <row r="3218" spans="1:10" x14ac:dyDescent="0.3">
      <c r="A3218" s="1">
        <v>2021</v>
      </c>
      <c r="B3218" s="1" t="s">
        <v>17747</v>
      </c>
      <c r="C3218" s="1" t="s">
        <v>63</v>
      </c>
      <c r="D3218" s="1" t="s">
        <v>17735</v>
      </c>
      <c r="E3218" s="2">
        <f t="shared" si="100"/>
        <v>83522</v>
      </c>
      <c r="F3218" s="4">
        <v>83.522000000000006</v>
      </c>
      <c r="G3218">
        <f t="shared" si="101"/>
        <v>8.3522000000000004E-5</v>
      </c>
      <c r="H3218" s="1" t="s">
        <v>20</v>
      </c>
      <c r="J3218" s="1"/>
    </row>
    <row r="3219" spans="1:10" x14ac:dyDescent="0.3">
      <c r="A3219" s="1">
        <v>2021</v>
      </c>
      <c r="B3219" s="1" t="s">
        <v>17747</v>
      </c>
      <c r="C3219" s="1" t="s">
        <v>63</v>
      </c>
      <c r="D3219" s="1" t="s">
        <v>17735</v>
      </c>
      <c r="E3219" s="2">
        <f t="shared" si="100"/>
        <v>16804691</v>
      </c>
      <c r="F3219" s="4">
        <v>16804.690999999999</v>
      </c>
      <c r="G3219">
        <f t="shared" si="101"/>
        <v>1.6804691E-2</v>
      </c>
      <c r="H3219" s="1" t="s">
        <v>17738</v>
      </c>
      <c r="J3219" s="1"/>
    </row>
    <row r="3220" spans="1:10" x14ac:dyDescent="0.3">
      <c r="A3220" s="1">
        <v>2021</v>
      </c>
      <c r="B3220" s="1" t="s">
        <v>17747</v>
      </c>
      <c r="C3220" s="1" t="s">
        <v>63</v>
      </c>
      <c r="D3220" s="1" t="s">
        <v>17735</v>
      </c>
      <c r="E3220" s="2">
        <f t="shared" si="100"/>
        <v>7421661</v>
      </c>
      <c r="F3220" s="4">
        <v>7421.6610000000001</v>
      </c>
      <c r="G3220">
        <f t="shared" si="101"/>
        <v>7.4216610000000004E-3</v>
      </c>
      <c r="H3220" s="1" t="s">
        <v>17738</v>
      </c>
      <c r="J3220" s="1"/>
    </row>
    <row r="3221" spans="1:10" x14ac:dyDescent="0.3">
      <c r="A3221" s="1">
        <v>2021</v>
      </c>
      <c r="B3221" s="1" t="s">
        <v>17747</v>
      </c>
      <c r="C3221" s="1" t="s">
        <v>63</v>
      </c>
      <c r="D3221" s="1" t="s">
        <v>17735</v>
      </c>
      <c r="E3221" s="2">
        <f t="shared" si="100"/>
        <v>14603365</v>
      </c>
      <c r="F3221" s="4">
        <v>14603.365</v>
      </c>
      <c r="G3221">
        <f t="shared" si="101"/>
        <v>1.4603365E-2</v>
      </c>
      <c r="H3221" s="1" t="s">
        <v>17739</v>
      </c>
      <c r="J3221" s="1"/>
    </row>
    <row r="3222" spans="1:10" x14ac:dyDescent="0.3">
      <c r="A3222" s="1">
        <v>2021</v>
      </c>
      <c r="B3222" s="1" t="s">
        <v>17747</v>
      </c>
      <c r="C3222" s="1" t="s">
        <v>63</v>
      </c>
      <c r="D3222" s="1" t="s">
        <v>17735</v>
      </c>
      <c r="E3222" s="2">
        <f t="shared" si="100"/>
        <v>24210949</v>
      </c>
      <c r="F3222" s="4">
        <v>24210.949000000001</v>
      </c>
      <c r="G3222">
        <f t="shared" si="101"/>
        <v>2.4210948999999999E-2</v>
      </c>
      <c r="H3222" s="1" t="s">
        <v>17739</v>
      </c>
      <c r="J3222" s="1"/>
    </row>
    <row r="3223" spans="1:10" x14ac:dyDescent="0.3">
      <c r="A3223" s="1">
        <v>2021</v>
      </c>
      <c r="B3223" s="1" t="s">
        <v>17747</v>
      </c>
      <c r="C3223" s="1" t="s">
        <v>63</v>
      </c>
      <c r="D3223" s="1" t="s">
        <v>17735</v>
      </c>
      <c r="E3223" s="2">
        <f t="shared" si="100"/>
        <v>612224</v>
      </c>
      <c r="F3223" s="4">
        <v>612.22400000000005</v>
      </c>
      <c r="G3223">
        <f t="shared" si="101"/>
        <v>6.1222400000000008E-4</v>
      </c>
      <c r="H3223" s="1" t="s">
        <v>17739</v>
      </c>
      <c r="J3223" s="1"/>
    </row>
    <row r="3224" spans="1:10" x14ac:dyDescent="0.3">
      <c r="A3224" s="1">
        <v>2021</v>
      </c>
      <c r="B3224" s="1" t="s">
        <v>17747</v>
      </c>
      <c r="C3224" s="1" t="s">
        <v>63</v>
      </c>
      <c r="D3224" s="1" t="s">
        <v>17735</v>
      </c>
      <c r="E3224" s="2">
        <f t="shared" si="100"/>
        <v>447768</v>
      </c>
      <c r="F3224" s="4">
        <v>447.76799999999997</v>
      </c>
      <c r="G3224">
        <f t="shared" si="101"/>
        <v>4.4776799999999997E-4</v>
      </c>
      <c r="H3224" s="1" t="s">
        <v>17739</v>
      </c>
      <c r="J3224" s="1"/>
    </row>
    <row r="3225" spans="1:10" x14ac:dyDescent="0.3">
      <c r="A3225" s="1">
        <v>2021</v>
      </c>
      <c r="B3225" s="1" t="s">
        <v>17747</v>
      </c>
      <c r="C3225" s="1" t="s">
        <v>63</v>
      </c>
      <c r="D3225" s="1" t="s">
        <v>17735</v>
      </c>
      <c r="E3225" s="2">
        <f t="shared" si="100"/>
        <v>1208535</v>
      </c>
      <c r="F3225" s="4">
        <v>1208.5350000000001</v>
      </c>
      <c r="G3225">
        <f t="shared" si="101"/>
        <v>1.2085350000000002E-3</v>
      </c>
      <c r="H3225" s="1" t="s">
        <v>17739</v>
      </c>
      <c r="J3225" s="1"/>
    </row>
    <row r="3226" spans="1:10" x14ac:dyDescent="0.3">
      <c r="A3226" s="1">
        <v>2021</v>
      </c>
      <c r="B3226" s="1" t="s">
        <v>17747</v>
      </c>
      <c r="C3226" s="1" t="s">
        <v>63</v>
      </c>
      <c r="D3226" s="1" t="s">
        <v>17735</v>
      </c>
      <c r="E3226" s="2">
        <f t="shared" si="100"/>
        <v>49188</v>
      </c>
      <c r="F3226" s="4">
        <v>49.188000000000002</v>
      </c>
      <c r="G3226">
        <f t="shared" si="101"/>
        <v>4.9188000000000004E-5</v>
      </c>
      <c r="H3226" s="1" t="s">
        <v>17739</v>
      </c>
      <c r="J3226" s="1"/>
    </row>
    <row r="3227" spans="1:10" x14ac:dyDescent="0.3">
      <c r="A3227" s="1">
        <v>2021</v>
      </c>
      <c r="B3227" s="1" t="s">
        <v>17747</v>
      </c>
      <c r="C3227" s="1" t="s">
        <v>63</v>
      </c>
      <c r="D3227" s="1" t="s">
        <v>17735</v>
      </c>
      <c r="E3227" s="2">
        <f t="shared" si="100"/>
        <v>4937027</v>
      </c>
      <c r="F3227" s="4">
        <v>4937.027</v>
      </c>
      <c r="G3227">
        <f t="shared" si="101"/>
        <v>4.9370270000000001E-3</v>
      </c>
      <c r="H3227" s="1" t="s">
        <v>17739</v>
      </c>
      <c r="J3227" s="1"/>
    </row>
    <row r="3228" spans="1:10" x14ac:dyDescent="0.3">
      <c r="A3228" s="1">
        <v>2021</v>
      </c>
      <c r="B3228" s="1" t="s">
        <v>17747</v>
      </c>
      <c r="C3228" s="1" t="s">
        <v>63</v>
      </c>
      <c r="D3228" s="1" t="s">
        <v>17735</v>
      </c>
      <c r="E3228" s="2">
        <f t="shared" si="100"/>
        <v>46350923</v>
      </c>
      <c r="F3228" s="4">
        <v>46350.923000000003</v>
      </c>
      <c r="G3228">
        <f t="shared" si="101"/>
        <v>4.6350923000000002E-2</v>
      </c>
      <c r="H3228" s="1" t="s">
        <v>17739</v>
      </c>
      <c r="J3228" s="1"/>
    </row>
    <row r="3229" spans="1:10" ht="28.8" x14ac:dyDescent="0.3">
      <c r="A3229" s="1">
        <v>2021</v>
      </c>
      <c r="B3229" s="1" t="s">
        <v>17747</v>
      </c>
      <c r="C3229" s="1" t="s">
        <v>281</v>
      </c>
      <c r="D3229" s="1" t="s">
        <v>17735</v>
      </c>
      <c r="E3229" s="2">
        <f t="shared" si="100"/>
        <v>1166000</v>
      </c>
      <c r="F3229" s="4">
        <v>1166</v>
      </c>
      <c r="G3229">
        <f t="shared" si="101"/>
        <v>1.1659999999999999E-3</v>
      </c>
      <c r="H3229" s="1" t="s">
        <v>17738</v>
      </c>
      <c r="J3229" s="1"/>
    </row>
    <row r="3230" spans="1:10" ht="28.8" x14ac:dyDescent="0.3">
      <c r="A3230" s="1">
        <v>2021</v>
      </c>
      <c r="B3230" s="1" t="s">
        <v>17747</v>
      </c>
      <c r="C3230" s="1" t="s">
        <v>281</v>
      </c>
      <c r="D3230" s="1" t="s">
        <v>17735</v>
      </c>
      <c r="E3230" s="2">
        <f t="shared" si="100"/>
        <v>7254000</v>
      </c>
      <c r="F3230" s="4">
        <v>7254</v>
      </c>
      <c r="G3230">
        <f t="shared" si="101"/>
        <v>7.254E-3</v>
      </c>
      <c r="H3230" s="1" t="s">
        <v>17738</v>
      </c>
      <c r="J3230" s="1"/>
    </row>
    <row r="3231" spans="1:10" ht="28.8" x14ac:dyDescent="0.3">
      <c r="A3231" s="1">
        <v>2021</v>
      </c>
      <c r="B3231" s="1" t="s">
        <v>17747</v>
      </c>
      <c r="C3231" s="1" t="s">
        <v>281</v>
      </c>
      <c r="D3231" s="1" t="s">
        <v>17735</v>
      </c>
      <c r="E3231" s="2">
        <f t="shared" si="100"/>
        <v>781000</v>
      </c>
      <c r="F3231" s="4">
        <v>781</v>
      </c>
      <c r="G3231">
        <f t="shared" si="101"/>
        <v>7.8100000000000001E-4</v>
      </c>
      <c r="H3231" s="1" t="s">
        <v>17738</v>
      </c>
      <c r="J3231" s="1"/>
    </row>
    <row r="3232" spans="1:10" ht="28.8" x14ac:dyDescent="0.3">
      <c r="A3232" s="1">
        <v>2021</v>
      </c>
      <c r="B3232" s="1" t="s">
        <v>17747</v>
      </c>
      <c r="C3232" s="1" t="s">
        <v>281</v>
      </c>
      <c r="D3232" s="1" t="s">
        <v>17735</v>
      </c>
      <c r="E3232" s="2">
        <f t="shared" si="100"/>
        <v>282000</v>
      </c>
      <c r="F3232" s="4">
        <v>282</v>
      </c>
      <c r="G3232">
        <f t="shared" si="101"/>
        <v>2.8200000000000002E-4</v>
      </c>
      <c r="H3232" s="1" t="s">
        <v>17738</v>
      </c>
      <c r="J3232" s="1"/>
    </row>
    <row r="3233" spans="1:10" ht="28.8" x14ac:dyDescent="0.3">
      <c r="A3233" s="1">
        <v>2021</v>
      </c>
      <c r="B3233" s="1" t="s">
        <v>17747</v>
      </c>
      <c r="C3233" s="1" t="s">
        <v>281</v>
      </c>
      <c r="D3233" s="1" t="s">
        <v>17735</v>
      </c>
      <c r="E3233" s="2">
        <f t="shared" si="100"/>
        <v>58000</v>
      </c>
      <c r="F3233" s="4">
        <v>58</v>
      </c>
      <c r="G3233">
        <f t="shared" si="101"/>
        <v>5.8E-5</v>
      </c>
      <c r="H3233" s="1" t="s">
        <v>17739</v>
      </c>
      <c r="J3233" s="1"/>
    </row>
    <row r="3234" spans="1:10" ht="28.8" x14ac:dyDescent="0.3">
      <c r="A3234" s="1">
        <v>2021</v>
      </c>
      <c r="B3234" s="1" t="s">
        <v>17747</v>
      </c>
      <c r="C3234" s="1" t="s">
        <v>281</v>
      </c>
      <c r="D3234" s="1" t="s">
        <v>17735</v>
      </c>
      <c r="E3234" s="2">
        <f t="shared" si="100"/>
        <v>21000</v>
      </c>
      <c r="F3234" s="4">
        <v>21</v>
      </c>
      <c r="G3234">
        <f t="shared" si="101"/>
        <v>2.0999999999999999E-5</v>
      </c>
      <c r="H3234" s="1" t="s">
        <v>17739</v>
      </c>
      <c r="J3234" s="1"/>
    </row>
    <row r="3235" spans="1:10" ht="28.8" x14ac:dyDescent="0.3">
      <c r="A3235" s="1">
        <v>2021</v>
      </c>
      <c r="B3235" s="1" t="s">
        <v>17747</v>
      </c>
      <c r="C3235" s="1" t="s">
        <v>281</v>
      </c>
      <c r="D3235" s="1" t="s">
        <v>17735</v>
      </c>
      <c r="E3235" s="2">
        <f t="shared" si="100"/>
        <v>29000</v>
      </c>
      <c r="F3235" s="4">
        <v>29</v>
      </c>
      <c r="G3235">
        <f t="shared" si="101"/>
        <v>2.9E-5</v>
      </c>
      <c r="H3235" s="1" t="s">
        <v>17739</v>
      </c>
      <c r="J3235" s="1"/>
    </row>
    <row r="3236" spans="1:10" ht="28.8" x14ac:dyDescent="0.3">
      <c r="A3236" s="1">
        <v>2021</v>
      </c>
      <c r="B3236" s="1" t="s">
        <v>17747</v>
      </c>
      <c r="C3236" s="1" t="s">
        <v>17742</v>
      </c>
      <c r="D3236" s="1" t="s">
        <v>17735</v>
      </c>
      <c r="E3236" s="2">
        <f t="shared" si="100"/>
        <v>48312</v>
      </c>
      <c r="F3236" s="4">
        <v>48.311999999999998</v>
      </c>
      <c r="G3236">
        <f t="shared" si="101"/>
        <v>4.8312000000000001E-5</v>
      </c>
      <c r="H3236" s="1" t="s">
        <v>17739</v>
      </c>
      <c r="J3236" s="1"/>
    </row>
    <row r="3237" spans="1:10" ht="28.8" x14ac:dyDescent="0.3">
      <c r="A3237" s="1">
        <v>2021</v>
      </c>
      <c r="B3237" s="1" t="s">
        <v>17747</v>
      </c>
      <c r="C3237" s="1" t="s">
        <v>17742</v>
      </c>
      <c r="D3237" s="1" t="s">
        <v>17735</v>
      </c>
      <c r="E3237" s="2">
        <f t="shared" si="100"/>
        <v>8670</v>
      </c>
      <c r="F3237" s="4">
        <v>8.67</v>
      </c>
      <c r="G3237">
        <f t="shared" si="101"/>
        <v>8.67E-6</v>
      </c>
      <c r="H3237" s="1" t="s">
        <v>17739</v>
      </c>
      <c r="J3237" s="1"/>
    </row>
    <row r="3238" spans="1:10" x14ac:dyDescent="0.3">
      <c r="A3238" s="1">
        <v>2021</v>
      </c>
      <c r="B3238" s="1" t="s">
        <v>17747</v>
      </c>
      <c r="C3238" s="1" t="s">
        <v>292</v>
      </c>
      <c r="D3238" s="1" t="s">
        <v>17735</v>
      </c>
      <c r="E3238" s="2">
        <f t="shared" si="100"/>
        <v>158000</v>
      </c>
      <c r="F3238" s="4">
        <v>158</v>
      </c>
      <c r="G3238">
        <f t="shared" si="101"/>
        <v>1.5799999999999999E-4</v>
      </c>
      <c r="H3238" s="1" t="s">
        <v>20</v>
      </c>
      <c r="J3238" s="1"/>
    </row>
    <row r="3239" spans="1:10" ht="28.8" x14ac:dyDescent="0.3">
      <c r="A3239" s="1">
        <v>2021</v>
      </c>
      <c r="B3239" s="1" t="s">
        <v>17747</v>
      </c>
      <c r="C3239" s="1" t="s">
        <v>30</v>
      </c>
      <c r="D3239" s="1" t="s">
        <v>17735</v>
      </c>
      <c r="E3239" s="2">
        <f t="shared" si="100"/>
        <v>182000</v>
      </c>
      <c r="F3239" s="4">
        <v>182</v>
      </c>
      <c r="G3239">
        <f t="shared" si="101"/>
        <v>1.8200000000000001E-4</v>
      </c>
      <c r="H3239" s="1" t="s">
        <v>20</v>
      </c>
      <c r="J3239" s="1"/>
    </row>
    <row r="3240" spans="1:10" ht="28.8" x14ac:dyDescent="0.3">
      <c r="A3240" s="1">
        <v>2021</v>
      </c>
      <c r="B3240" s="1" t="s">
        <v>17747</v>
      </c>
      <c r="C3240" s="1" t="s">
        <v>30</v>
      </c>
      <c r="D3240" s="1" t="s">
        <v>17735</v>
      </c>
      <c r="E3240" s="2">
        <f t="shared" si="100"/>
        <v>2239000</v>
      </c>
      <c r="F3240" s="4">
        <v>2239</v>
      </c>
      <c r="G3240">
        <f t="shared" si="101"/>
        <v>2.2390000000000001E-3</v>
      </c>
      <c r="H3240" s="1" t="s">
        <v>17738</v>
      </c>
      <c r="J3240" s="1"/>
    </row>
    <row r="3241" spans="1:10" ht="28.8" x14ac:dyDescent="0.3">
      <c r="A3241" s="1">
        <v>2021</v>
      </c>
      <c r="B3241" s="1" t="s">
        <v>17747</v>
      </c>
      <c r="C3241" s="1" t="s">
        <v>30</v>
      </c>
      <c r="D3241" s="1" t="s">
        <v>17735</v>
      </c>
      <c r="E3241" s="2">
        <f t="shared" si="100"/>
        <v>2321000</v>
      </c>
      <c r="F3241" s="4">
        <v>2321</v>
      </c>
      <c r="G3241">
        <f t="shared" si="101"/>
        <v>2.3210000000000001E-3</v>
      </c>
      <c r="H3241" s="1" t="s">
        <v>17738</v>
      </c>
      <c r="J3241" s="1"/>
    </row>
    <row r="3242" spans="1:10" ht="28.8" x14ac:dyDescent="0.3">
      <c r="A3242" s="1">
        <v>2021</v>
      </c>
      <c r="B3242" s="1" t="s">
        <v>17747</v>
      </c>
      <c r="C3242" s="1" t="s">
        <v>30</v>
      </c>
      <c r="D3242" s="1" t="s">
        <v>17735</v>
      </c>
      <c r="E3242" s="2">
        <f t="shared" si="100"/>
        <v>4560000</v>
      </c>
      <c r="F3242" s="4">
        <v>4560</v>
      </c>
      <c r="G3242">
        <f t="shared" si="101"/>
        <v>4.5599999999999998E-3</v>
      </c>
      <c r="H3242" s="1" t="s">
        <v>17738</v>
      </c>
      <c r="J3242" s="1"/>
    </row>
    <row r="3243" spans="1:10" ht="28.8" x14ac:dyDescent="0.3">
      <c r="A3243" s="1">
        <v>2021</v>
      </c>
      <c r="B3243" s="1" t="s">
        <v>17747</v>
      </c>
      <c r="C3243" s="1" t="s">
        <v>30</v>
      </c>
      <c r="D3243" s="1" t="s">
        <v>17735</v>
      </c>
      <c r="E3243" s="2">
        <f t="shared" si="100"/>
        <v>3903000</v>
      </c>
      <c r="F3243" s="4">
        <v>3903</v>
      </c>
      <c r="G3243">
        <f t="shared" si="101"/>
        <v>3.9029999999999998E-3</v>
      </c>
      <c r="H3243" s="1" t="s">
        <v>17738</v>
      </c>
      <c r="J3243" s="1"/>
    </row>
    <row r="3244" spans="1:10" ht="28.8" x14ac:dyDescent="0.3">
      <c r="A3244" s="1">
        <v>2021</v>
      </c>
      <c r="B3244" s="1" t="s">
        <v>17747</v>
      </c>
      <c r="C3244" s="1" t="s">
        <v>30</v>
      </c>
      <c r="D3244" s="1" t="s">
        <v>17735</v>
      </c>
      <c r="E3244" s="2">
        <f t="shared" si="100"/>
        <v>9952000</v>
      </c>
      <c r="F3244" s="4">
        <v>9952</v>
      </c>
      <c r="G3244">
        <f t="shared" si="101"/>
        <v>9.9520000000000008E-3</v>
      </c>
      <c r="H3244" s="1" t="s">
        <v>17738</v>
      </c>
      <c r="J3244" s="1"/>
    </row>
    <row r="3245" spans="1:10" ht="28.8" x14ac:dyDescent="0.3">
      <c r="A3245" s="1">
        <v>2021</v>
      </c>
      <c r="B3245" s="1" t="s">
        <v>17747</v>
      </c>
      <c r="C3245" s="1" t="s">
        <v>30</v>
      </c>
      <c r="D3245" s="1" t="s">
        <v>17735</v>
      </c>
      <c r="E3245" s="2">
        <f t="shared" si="100"/>
        <v>16738000</v>
      </c>
      <c r="F3245" s="4">
        <v>16738</v>
      </c>
      <c r="G3245">
        <f t="shared" si="101"/>
        <v>1.6737999999999999E-2</v>
      </c>
      <c r="H3245" s="1" t="s">
        <v>17739</v>
      </c>
      <c r="J3245" s="1"/>
    </row>
    <row r="3246" spans="1:10" ht="28.8" x14ac:dyDescent="0.3">
      <c r="A3246" s="1">
        <v>2021</v>
      </c>
      <c r="B3246" s="1" t="s">
        <v>17747</v>
      </c>
      <c r="C3246" s="1" t="s">
        <v>30</v>
      </c>
      <c r="D3246" s="1" t="s">
        <v>17735</v>
      </c>
      <c r="E3246" s="2">
        <f t="shared" si="100"/>
        <v>2520000</v>
      </c>
      <c r="F3246" s="4">
        <v>2520</v>
      </c>
      <c r="G3246">
        <f t="shared" si="101"/>
        <v>2.5200000000000001E-3</v>
      </c>
      <c r="H3246" s="1" t="s">
        <v>17739</v>
      </c>
      <c r="J3246" s="1"/>
    </row>
    <row r="3247" spans="1:10" ht="28.8" x14ac:dyDescent="0.3">
      <c r="A3247" s="1">
        <v>2021</v>
      </c>
      <c r="B3247" s="1" t="s">
        <v>17747</v>
      </c>
      <c r="C3247" s="1" t="s">
        <v>30</v>
      </c>
      <c r="D3247" s="1" t="s">
        <v>17735</v>
      </c>
      <c r="E3247" s="2">
        <f t="shared" si="100"/>
        <v>268000</v>
      </c>
      <c r="F3247" s="4">
        <v>268</v>
      </c>
      <c r="G3247">
        <f t="shared" si="101"/>
        <v>2.6800000000000001E-4</v>
      </c>
      <c r="H3247" s="1" t="s">
        <v>17739</v>
      </c>
      <c r="J3247" s="1"/>
    </row>
    <row r="3248" spans="1:10" ht="28.8" x14ac:dyDescent="0.3">
      <c r="A3248" s="1">
        <v>2021</v>
      </c>
      <c r="B3248" s="1" t="s">
        <v>17747</v>
      </c>
      <c r="C3248" s="1" t="s">
        <v>30</v>
      </c>
      <c r="D3248" s="1" t="s">
        <v>17735</v>
      </c>
      <c r="E3248" s="2">
        <f t="shared" si="100"/>
        <v>983000</v>
      </c>
      <c r="F3248" s="4">
        <v>983</v>
      </c>
      <c r="G3248">
        <f t="shared" si="101"/>
        <v>9.8299999999999993E-4</v>
      </c>
      <c r="H3248" s="1" t="s">
        <v>17739</v>
      </c>
      <c r="J3248" s="1"/>
    </row>
    <row r="3249" spans="1:10" ht="28.8" x14ac:dyDescent="0.3">
      <c r="A3249" s="1">
        <v>2021</v>
      </c>
      <c r="B3249" s="1" t="s">
        <v>17747</v>
      </c>
      <c r="C3249" s="1" t="s">
        <v>30</v>
      </c>
      <c r="D3249" s="1" t="s">
        <v>17735</v>
      </c>
      <c r="E3249" s="2">
        <f t="shared" si="100"/>
        <v>172000</v>
      </c>
      <c r="F3249" s="4">
        <v>172</v>
      </c>
      <c r="G3249">
        <f t="shared" si="101"/>
        <v>1.7200000000000001E-4</v>
      </c>
      <c r="H3249" s="1" t="s">
        <v>17739</v>
      </c>
      <c r="J3249" s="1"/>
    </row>
    <row r="3250" spans="1:10" ht="28.8" x14ac:dyDescent="0.3">
      <c r="A3250" s="1">
        <v>2021</v>
      </c>
      <c r="B3250" s="1" t="s">
        <v>17747</v>
      </c>
      <c r="C3250" s="1" t="s">
        <v>30</v>
      </c>
      <c r="D3250" s="1" t="s">
        <v>17735</v>
      </c>
      <c r="E3250" s="2">
        <f t="shared" si="100"/>
        <v>31319000</v>
      </c>
      <c r="F3250" s="4">
        <v>31319</v>
      </c>
      <c r="G3250">
        <f t="shared" si="101"/>
        <v>3.1319E-2</v>
      </c>
      <c r="H3250" s="1" t="s">
        <v>20</v>
      </c>
      <c r="J3250" s="1"/>
    </row>
    <row r="3251" spans="1:10" ht="28.8" x14ac:dyDescent="0.3">
      <c r="A3251" s="1">
        <v>2021</v>
      </c>
      <c r="B3251" s="1" t="s">
        <v>17747</v>
      </c>
      <c r="C3251" s="1" t="s">
        <v>30</v>
      </c>
      <c r="D3251" s="1" t="s">
        <v>17735</v>
      </c>
      <c r="E3251" s="2">
        <f t="shared" si="100"/>
        <v>25262000</v>
      </c>
      <c r="F3251" s="4">
        <v>25262</v>
      </c>
      <c r="G3251">
        <f t="shared" si="101"/>
        <v>2.5262E-2</v>
      </c>
      <c r="H3251" s="1" t="s">
        <v>17739</v>
      </c>
      <c r="J3251" s="1"/>
    </row>
    <row r="3252" spans="1:10" x14ac:dyDescent="0.3">
      <c r="A3252" s="1">
        <v>2021</v>
      </c>
      <c r="B3252" s="1" t="s">
        <v>17747</v>
      </c>
      <c r="C3252" s="1" t="s">
        <v>23</v>
      </c>
      <c r="D3252" s="1" t="s">
        <v>17735</v>
      </c>
      <c r="E3252" s="2">
        <f t="shared" si="100"/>
        <v>458000</v>
      </c>
      <c r="F3252" s="4">
        <v>458</v>
      </c>
      <c r="G3252">
        <f t="shared" si="101"/>
        <v>4.5800000000000002E-4</v>
      </c>
      <c r="H3252" s="1" t="s">
        <v>17738</v>
      </c>
      <c r="J3252" s="1"/>
    </row>
    <row r="3253" spans="1:10" x14ac:dyDescent="0.3">
      <c r="A3253" s="1">
        <v>2021</v>
      </c>
      <c r="B3253" s="1" t="s">
        <v>17747</v>
      </c>
      <c r="C3253" s="1" t="s">
        <v>23</v>
      </c>
      <c r="D3253" s="1" t="s">
        <v>17735</v>
      </c>
      <c r="E3253" s="2">
        <f t="shared" si="100"/>
        <v>38809000</v>
      </c>
      <c r="F3253" s="4">
        <v>38809</v>
      </c>
      <c r="G3253">
        <f t="shared" si="101"/>
        <v>3.8809000000000003E-2</v>
      </c>
      <c r="H3253" s="1" t="s">
        <v>17739</v>
      </c>
      <c r="J3253" s="1"/>
    </row>
    <row r="3254" spans="1:10" x14ac:dyDescent="0.3">
      <c r="A3254" s="1">
        <v>2021</v>
      </c>
      <c r="B3254" s="1" t="s">
        <v>17747</v>
      </c>
      <c r="C3254" s="1" t="s">
        <v>23</v>
      </c>
      <c r="D3254" s="1" t="s">
        <v>17735</v>
      </c>
      <c r="E3254" s="2">
        <f t="shared" si="100"/>
        <v>79851000</v>
      </c>
      <c r="F3254" s="4">
        <v>79851</v>
      </c>
      <c r="G3254">
        <f t="shared" si="101"/>
        <v>7.9851000000000005E-2</v>
      </c>
      <c r="H3254" s="1" t="s">
        <v>17739</v>
      </c>
      <c r="J3254" s="1"/>
    </row>
    <row r="3255" spans="1:10" x14ac:dyDescent="0.3">
      <c r="A3255" s="1">
        <v>2021</v>
      </c>
      <c r="B3255" s="1" t="s">
        <v>17747</v>
      </c>
      <c r="C3255" s="1" t="s">
        <v>23</v>
      </c>
      <c r="D3255" s="1" t="s">
        <v>17735</v>
      </c>
      <c r="E3255" s="2">
        <f t="shared" si="100"/>
        <v>589000</v>
      </c>
      <c r="F3255" s="4">
        <v>589</v>
      </c>
      <c r="G3255">
        <f t="shared" si="101"/>
        <v>5.8900000000000001E-4</v>
      </c>
      <c r="H3255" s="1" t="s">
        <v>17739</v>
      </c>
      <c r="J3255" s="1"/>
    </row>
    <row r="3256" spans="1:10" x14ac:dyDescent="0.3">
      <c r="A3256" s="1">
        <v>2021</v>
      </c>
      <c r="B3256" s="1" t="s">
        <v>17747</v>
      </c>
      <c r="C3256" s="1" t="s">
        <v>23</v>
      </c>
      <c r="D3256" s="1" t="s">
        <v>17735</v>
      </c>
      <c r="E3256" s="2">
        <f t="shared" si="100"/>
        <v>61925000</v>
      </c>
      <c r="F3256" s="4">
        <v>61925</v>
      </c>
      <c r="G3256">
        <f t="shared" si="101"/>
        <v>6.1925000000000001E-2</v>
      </c>
      <c r="H3256" s="1" t="s">
        <v>17739</v>
      </c>
      <c r="J3256" s="1"/>
    </row>
    <row r="3257" spans="1:10" x14ac:dyDescent="0.3">
      <c r="A3257" s="1">
        <v>2021</v>
      </c>
      <c r="B3257" s="1" t="s">
        <v>17747</v>
      </c>
      <c r="C3257" s="1" t="s">
        <v>23</v>
      </c>
      <c r="D3257" s="1" t="s">
        <v>17735</v>
      </c>
      <c r="E3257" s="2">
        <f t="shared" si="100"/>
        <v>68823000</v>
      </c>
      <c r="F3257" s="4">
        <v>68823</v>
      </c>
      <c r="G3257">
        <f t="shared" si="101"/>
        <v>6.8822999999999995E-2</v>
      </c>
      <c r="H3257" s="1" t="s">
        <v>17739</v>
      </c>
      <c r="J3257" s="1"/>
    </row>
    <row r="3258" spans="1:10" x14ac:dyDescent="0.3">
      <c r="A3258" s="1">
        <v>2021</v>
      </c>
      <c r="B3258" s="1" t="s">
        <v>17747</v>
      </c>
      <c r="C3258" s="1" t="s">
        <v>23</v>
      </c>
      <c r="D3258" s="1" t="s">
        <v>17735</v>
      </c>
      <c r="E3258" s="2">
        <f t="shared" si="100"/>
        <v>865000</v>
      </c>
      <c r="F3258" s="4">
        <v>865</v>
      </c>
      <c r="G3258">
        <f t="shared" si="101"/>
        <v>8.6499999999999999E-4</v>
      </c>
      <c r="H3258" s="1" t="s">
        <v>17739</v>
      </c>
      <c r="J3258" s="1"/>
    </row>
    <row r="3259" spans="1:10" x14ac:dyDescent="0.3">
      <c r="A3259" s="1">
        <v>2021</v>
      </c>
      <c r="B3259" s="1" t="s">
        <v>17747</v>
      </c>
      <c r="C3259" s="1" t="s">
        <v>23</v>
      </c>
      <c r="D3259" s="1" t="s">
        <v>17735</v>
      </c>
      <c r="E3259" s="2">
        <f t="shared" si="100"/>
        <v>903000</v>
      </c>
      <c r="F3259" s="4">
        <v>903</v>
      </c>
      <c r="G3259">
        <f t="shared" si="101"/>
        <v>9.0300000000000005E-4</v>
      </c>
      <c r="H3259" s="1" t="s">
        <v>17739</v>
      </c>
      <c r="J3259" s="1"/>
    </row>
    <row r="3260" spans="1:10" ht="28.8" x14ac:dyDescent="0.3">
      <c r="A3260" s="1">
        <v>2021</v>
      </c>
      <c r="B3260" s="1" t="s">
        <v>17747</v>
      </c>
      <c r="C3260" s="1" t="s">
        <v>17742</v>
      </c>
      <c r="D3260" s="1" t="s">
        <v>17735</v>
      </c>
      <c r="E3260" s="2">
        <f t="shared" si="100"/>
        <v>2509000</v>
      </c>
      <c r="F3260" s="4">
        <v>2509</v>
      </c>
      <c r="G3260">
        <f t="shared" si="101"/>
        <v>2.5089999999999999E-3</v>
      </c>
      <c r="H3260" s="1" t="s">
        <v>17739</v>
      </c>
      <c r="J3260" s="1"/>
    </row>
    <row r="3261" spans="1:10" ht="28.8" x14ac:dyDescent="0.3">
      <c r="A3261" s="1">
        <v>2021</v>
      </c>
      <c r="B3261" s="1" t="s">
        <v>17747</v>
      </c>
      <c r="C3261" s="1" t="s">
        <v>17742</v>
      </c>
      <c r="D3261" s="1" t="s">
        <v>17735</v>
      </c>
      <c r="E3261" s="2">
        <f t="shared" si="100"/>
        <v>930000</v>
      </c>
      <c r="F3261" s="4">
        <v>930</v>
      </c>
      <c r="G3261">
        <f t="shared" si="101"/>
        <v>9.3000000000000005E-4</v>
      </c>
      <c r="H3261" s="1" t="s">
        <v>17739</v>
      </c>
      <c r="J3261" s="1"/>
    </row>
    <row r="3262" spans="1:10" ht="28.8" x14ac:dyDescent="0.3">
      <c r="A3262" s="1">
        <v>2021</v>
      </c>
      <c r="B3262" s="1" t="s">
        <v>17747</v>
      </c>
      <c r="C3262" s="1" t="s">
        <v>17742</v>
      </c>
      <c r="D3262" s="1" t="s">
        <v>17735</v>
      </c>
      <c r="E3262" s="2">
        <f t="shared" si="100"/>
        <v>29000</v>
      </c>
      <c r="F3262" s="4">
        <v>29</v>
      </c>
      <c r="G3262">
        <f t="shared" si="101"/>
        <v>2.9E-5</v>
      </c>
      <c r="H3262" s="1" t="s">
        <v>17739</v>
      </c>
      <c r="J3262" s="1"/>
    </row>
    <row r="3263" spans="1:10" ht="28.8" x14ac:dyDescent="0.3">
      <c r="A3263" s="1">
        <v>2021</v>
      </c>
      <c r="B3263" s="1" t="s">
        <v>17747</v>
      </c>
      <c r="C3263" s="1" t="s">
        <v>17742</v>
      </c>
      <c r="D3263" s="1" t="s">
        <v>17735</v>
      </c>
      <c r="E3263" s="2">
        <f t="shared" si="100"/>
        <v>13175000</v>
      </c>
      <c r="F3263" s="4">
        <v>13175</v>
      </c>
      <c r="G3263">
        <f t="shared" si="101"/>
        <v>1.3174999999999999E-2</v>
      </c>
      <c r="H3263" s="1" t="s">
        <v>17737</v>
      </c>
      <c r="J3263" s="1"/>
    </row>
    <row r="3264" spans="1:10" ht="28.8" x14ac:dyDescent="0.3">
      <c r="A3264" s="1">
        <v>2021</v>
      </c>
      <c r="B3264" s="1" t="s">
        <v>17747</v>
      </c>
      <c r="C3264" s="1" t="s">
        <v>17742</v>
      </c>
      <c r="D3264" s="1" t="s">
        <v>17735</v>
      </c>
      <c r="E3264" s="2">
        <f t="shared" si="100"/>
        <v>2000</v>
      </c>
      <c r="F3264" s="4">
        <v>2</v>
      </c>
      <c r="G3264">
        <f t="shared" si="101"/>
        <v>1.9999999999999999E-6</v>
      </c>
      <c r="H3264" s="1" t="s">
        <v>17738</v>
      </c>
      <c r="J3264" s="1"/>
    </row>
    <row r="3265" spans="1:10" ht="28.8" x14ac:dyDescent="0.3">
      <c r="A3265" s="1">
        <v>2021</v>
      </c>
      <c r="B3265" s="1" t="s">
        <v>17747</v>
      </c>
      <c r="C3265" s="1" t="s">
        <v>17742</v>
      </c>
      <c r="D3265" s="1" t="s">
        <v>17735</v>
      </c>
      <c r="E3265" s="2">
        <f t="shared" si="100"/>
        <v>535000</v>
      </c>
      <c r="F3265" s="4">
        <v>535</v>
      </c>
      <c r="G3265">
        <f t="shared" si="101"/>
        <v>5.3499999999999999E-4</v>
      </c>
      <c r="H3265" s="1" t="s">
        <v>17738</v>
      </c>
      <c r="J3265" s="1"/>
    </row>
    <row r="3266" spans="1:10" ht="28.8" x14ac:dyDescent="0.3">
      <c r="A3266" s="1">
        <v>2021</v>
      </c>
      <c r="B3266" s="1" t="s">
        <v>17747</v>
      </c>
      <c r="C3266" s="1" t="s">
        <v>17742</v>
      </c>
      <c r="D3266" s="1" t="s">
        <v>17735</v>
      </c>
      <c r="E3266" s="2">
        <f t="shared" ref="E3266:E3329" si="102">F3266*1000</f>
        <v>569000</v>
      </c>
      <c r="F3266" s="4">
        <v>569</v>
      </c>
      <c r="G3266">
        <f t="shared" si="101"/>
        <v>5.6899999999999995E-4</v>
      </c>
      <c r="H3266" s="1" t="s">
        <v>17739</v>
      </c>
      <c r="J3266" s="1"/>
    </row>
    <row r="3267" spans="1:10" ht="28.8" x14ac:dyDescent="0.3">
      <c r="A3267" s="1">
        <v>2021</v>
      </c>
      <c r="B3267" s="1" t="s">
        <v>17747</v>
      </c>
      <c r="C3267" s="1" t="s">
        <v>17742</v>
      </c>
      <c r="D3267" s="1" t="s">
        <v>17735</v>
      </c>
      <c r="E3267" s="2">
        <f t="shared" si="102"/>
        <v>86000</v>
      </c>
      <c r="F3267" s="4">
        <v>86</v>
      </c>
      <c r="G3267">
        <f t="shared" ref="G3267:G3330" si="103">F3267/1000000</f>
        <v>8.6000000000000003E-5</v>
      </c>
      <c r="H3267" s="1" t="s">
        <v>17739</v>
      </c>
      <c r="J3267" s="1"/>
    </row>
    <row r="3268" spans="1:10" ht="28.8" x14ac:dyDescent="0.3">
      <c r="A3268" s="1">
        <v>2021</v>
      </c>
      <c r="B3268" s="1" t="s">
        <v>17747</v>
      </c>
      <c r="C3268" s="1" t="s">
        <v>17742</v>
      </c>
      <c r="D3268" s="1" t="s">
        <v>17735</v>
      </c>
      <c r="E3268" s="2">
        <f t="shared" si="102"/>
        <v>752000</v>
      </c>
      <c r="F3268" s="4">
        <v>752</v>
      </c>
      <c r="G3268">
        <f t="shared" si="103"/>
        <v>7.5199999999999996E-4</v>
      </c>
      <c r="H3268" s="1" t="s">
        <v>17739</v>
      </c>
      <c r="J3268" s="1"/>
    </row>
    <row r="3269" spans="1:10" ht="28.8" x14ac:dyDescent="0.3">
      <c r="A3269" s="1">
        <v>2021</v>
      </c>
      <c r="B3269" s="1" t="s">
        <v>17747</v>
      </c>
      <c r="C3269" s="1" t="s">
        <v>17742</v>
      </c>
      <c r="D3269" s="1" t="s">
        <v>17735</v>
      </c>
      <c r="E3269" s="2">
        <f t="shared" si="102"/>
        <v>431000</v>
      </c>
      <c r="F3269" s="4">
        <v>431</v>
      </c>
      <c r="G3269">
        <f t="shared" si="103"/>
        <v>4.3100000000000001E-4</v>
      </c>
      <c r="H3269" s="1" t="s">
        <v>17739</v>
      </c>
      <c r="J3269" s="1"/>
    </row>
    <row r="3270" spans="1:10" ht="28.8" x14ac:dyDescent="0.3">
      <c r="A3270" s="1">
        <v>2021</v>
      </c>
      <c r="B3270" s="1" t="s">
        <v>17747</v>
      </c>
      <c r="C3270" s="1" t="s">
        <v>17741</v>
      </c>
      <c r="D3270" s="1" t="s">
        <v>17735</v>
      </c>
      <c r="E3270" s="2">
        <f t="shared" si="102"/>
        <v>454144</v>
      </c>
      <c r="F3270" s="4">
        <v>454.14400000000001</v>
      </c>
      <c r="G3270">
        <f t="shared" si="103"/>
        <v>4.5414400000000002E-4</v>
      </c>
      <c r="H3270" s="1" t="s">
        <v>20</v>
      </c>
      <c r="J3270" s="1"/>
    </row>
    <row r="3271" spans="1:10" ht="28.8" x14ac:dyDescent="0.3">
      <c r="A3271" s="1">
        <v>2021</v>
      </c>
      <c r="B3271" s="1" t="s">
        <v>17747</v>
      </c>
      <c r="C3271" s="1" t="s">
        <v>281</v>
      </c>
      <c r="D3271" s="1" t="s">
        <v>17735</v>
      </c>
      <c r="E3271" s="2">
        <f t="shared" si="102"/>
        <v>2176942</v>
      </c>
      <c r="F3271" s="4">
        <v>2176.942</v>
      </c>
      <c r="G3271">
        <f t="shared" si="103"/>
        <v>2.1769419999999999E-3</v>
      </c>
      <c r="H3271" s="1" t="s">
        <v>17738</v>
      </c>
      <c r="J3271" s="1"/>
    </row>
    <row r="3272" spans="1:10" ht="28.8" x14ac:dyDescent="0.3">
      <c r="A3272" s="1">
        <v>2021</v>
      </c>
      <c r="B3272" s="1" t="s">
        <v>17747</v>
      </c>
      <c r="C3272" s="1" t="s">
        <v>281</v>
      </c>
      <c r="D3272" s="1" t="s">
        <v>17735</v>
      </c>
      <c r="E3272" s="2">
        <f t="shared" si="102"/>
        <v>3308112</v>
      </c>
      <c r="F3272" s="4">
        <v>3308.1120000000001</v>
      </c>
      <c r="G3272">
        <f t="shared" si="103"/>
        <v>3.3081120000000002E-3</v>
      </c>
      <c r="H3272" s="1" t="s">
        <v>17738</v>
      </c>
      <c r="J3272" s="1"/>
    </row>
    <row r="3273" spans="1:10" ht="28.8" x14ac:dyDescent="0.3">
      <c r="A3273" s="1">
        <v>2021</v>
      </c>
      <c r="B3273" s="1" t="s">
        <v>17747</v>
      </c>
      <c r="C3273" s="1" t="s">
        <v>281</v>
      </c>
      <c r="D3273" s="1" t="s">
        <v>17735</v>
      </c>
      <c r="E3273" s="2">
        <f t="shared" si="102"/>
        <v>1148360</v>
      </c>
      <c r="F3273" s="4">
        <v>1148.3599999999999</v>
      </c>
      <c r="G3273">
        <f t="shared" si="103"/>
        <v>1.14836E-3</v>
      </c>
      <c r="H3273" s="1" t="s">
        <v>17739</v>
      </c>
      <c r="J3273" s="1"/>
    </row>
    <row r="3274" spans="1:10" ht="28.8" x14ac:dyDescent="0.3">
      <c r="A3274" s="1">
        <v>2021</v>
      </c>
      <c r="B3274" s="1" t="s">
        <v>17747</v>
      </c>
      <c r="C3274" s="1" t="s">
        <v>281</v>
      </c>
      <c r="D3274" s="1" t="s">
        <v>17735</v>
      </c>
      <c r="E3274" s="2">
        <f t="shared" si="102"/>
        <v>1033349.9999999999</v>
      </c>
      <c r="F3274" s="4">
        <v>1033.3499999999999</v>
      </c>
      <c r="G3274">
        <f t="shared" si="103"/>
        <v>1.0333499999999999E-3</v>
      </c>
      <c r="H3274" s="1" t="s">
        <v>17739</v>
      </c>
      <c r="J3274" s="1"/>
    </row>
    <row r="3275" spans="1:10" ht="28.8" x14ac:dyDescent="0.3">
      <c r="A3275" s="1">
        <v>2021</v>
      </c>
      <c r="B3275" s="1" t="s">
        <v>17747</v>
      </c>
      <c r="C3275" s="1" t="s">
        <v>281</v>
      </c>
      <c r="D3275" s="1" t="s">
        <v>17735</v>
      </c>
      <c r="E3275" s="2">
        <f t="shared" si="102"/>
        <v>15810461</v>
      </c>
      <c r="F3275" s="4">
        <v>15810.460999999999</v>
      </c>
      <c r="G3275">
        <f t="shared" si="103"/>
        <v>1.5810460999999998E-2</v>
      </c>
      <c r="H3275" s="1" t="s">
        <v>17739</v>
      </c>
      <c r="J3275" s="1"/>
    </row>
    <row r="3276" spans="1:10" ht="28.8" x14ac:dyDescent="0.3">
      <c r="A3276" s="1">
        <v>2021</v>
      </c>
      <c r="B3276" s="1" t="s">
        <v>17747</v>
      </c>
      <c r="C3276" s="1" t="s">
        <v>281</v>
      </c>
      <c r="D3276" s="1" t="s">
        <v>17735</v>
      </c>
      <c r="E3276" s="2">
        <f t="shared" si="102"/>
        <v>1236380</v>
      </c>
      <c r="F3276" s="4">
        <v>1236.3800000000001</v>
      </c>
      <c r="G3276">
        <f t="shared" si="103"/>
        <v>1.23638E-3</v>
      </c>
      <c r="H3276" s="1" t="s">
        <v>17739</v>
      </c>
      <c r="J3276" s="1"/>
    </row>
    <row r="3277" spans="1:10" ht="28.8" x14ac:dyDescent="0.3">
      <c r="A3277" s="1">
        <v>2021</v>
      </c>
      <c r="B3277" s="1" t="s">
        <v>17747</v>
      </c>
      <c r="C3277" s="1" t="s">
        <v>281</v>
      </c>
      <c r="D3277" s="1" t="s">
        <v>17735</v>
      </c>
      <c r="E3277" s="2">
        <f t="shared" si="102"/>
        <v>73945</v>
      </c>
      <c r="F3277" s="4">
        <v>73.944999999999993</v>
      </c>
      <c r="G3277">
        <f t="shared" si="103"/>
        <v>7.3944999999999998E-5</v>
      </c>
      <c r="H3277" s="1" t="s">
        <v>17739</v>
      </c>
      <c r="J3277" s="1"/>
    </row>
    <row r="3278" spans="1:10" ht="28.8" x14ac:dyDescent="0.3">
      <c r="A3278" s="1">
        <v>2021</v>
      </c>
      <c r="B3278" s="1" t="s">
        <v>17747</v>
      </c>
      <c r="C3278" s="1" t="s">
        <v>281</v>
      </c>
      <c r="D3278" s="1" t="s">
        <v>17735</v>
      </c>
      <c r="E3278" s="2">
        <f t="shared" si="102"/>
        <v>178759</v>
      </c>
      <c r="F3278" s="4">
        <v>178.75899999999999</v>
      </c>
      <c r="G3278">
        <f t="shared" si="103"/>
        <v>1.7875899999999999E-4</v>
      </c>
      <c r="H3278" s="1" t="s">
        <v>17739</v>
      </c>
      <c r="J3278" s="1"/>
    </row>
    <row r="3279" spans="1:10" ht="28.8" x14ac:dyDescent="0.3">
      <c r="A3279" s="1">
        <v>2021</v>
      </c>
      <c r="B3279" s="1" t="s">
        <v>17747</v>
      </c>
      <c r="C3279" s="1" t="s">
        <v>281</v>
      </c>
      <c r="D3279" s="1" t="s">
        <v>17735</v>
      </c>
      <c r="E3279" s="2">
        <f t="shared" si="102"/>
        <v>657951</v>
      </c>
      <c r="F3279" s="4">
        <v>657.95100000000002</v>
      </c>
      <c r="G3279">
        <f t="shared" si="103"/>
        <v>6.5795100000000004E-4</v>
      </c>
      <c r="H3279" s="1" t="s">
        <v>17739</v>
      </c>
      <c r="J3279" s="1"/>
    </row>
    <row r="3280" spans="1:10" ht="28.8" x14ac:dyDescent="0.3">
      <c r="A3280" s="1">
        <v>2021</v>
      </c>
      <c r="B3280" s="1" t="s">
        <v>17747</v>
      </c>
      <c r="C3280" s="1" t="s">
        <v>281</v>
      </c>
      <c r="D3280" s="1" t="s">
        <v>17735</v>
      </c>
      <c r="E3280" s="2">
        <f t="shared" si="102"/>
        <v>88224</v>
      </c>
      <c r="F3280" s="4">
        <v>88.224000000000004</v>
      </c>
      <c r="G3280">
        <f t="shared" si="103"/>
        <v>8.8224000000000001E-5</v>
      </c>
      <c r="H3280" s="1" t="s">
        <v>17739</v>
      </c>
      <c r="J3280" s="1"/>
    </row>
    <row r="3281" spans="1:10" ht="28.8" x14ac:dyDescent="0.3">
      <c r="A3281" s="1">
        <v>2021</v>
      </c>
      <c r="B3281" s="1" t="s">
        <v>17747</v>
      </c>
      <c r="C3281" s="1" t="s">
        <v>281</v>
      </c>
      <c r="D3281" s="1" t="s">
        <v>17735</v>
      </c>
      <c r="E3281" s="2">
        <f t="shared" si="102"/>
        <v>1567262</v>
      </c>
      <c r="F3281" s="4">
        <v>1567.2619999999999</v>
      </c>
      <c r="G3281">
        <f t="shared" si="103"/>
        <v>1.567262E-3</v>
      </c>
      <c r="H3281" s="1" t="s">
        <v>17739</v>
      </c>
      <c r="J3281" s="1"/>
    </row>
    <row r="3282" spans="1:10" ht="28.8" x14ac:dyDescent="0.3">
      <c r="A3282" s="1">
        <v>2021</v>
      </c>
      <c r="B3282" s="1" t="s">
        <v>17747</v>
      </c>
      <c r="C3282" s="1" t="s">
        <v>281</v>
      </c>
      <c r="D3282" s="1" t="s">
        <v>17735</v>
      </c>
      <c r="E3282" s="2">
        <f t="shared" si="102"/>
        <v>2904738</v>
      </c>
      <c r="F3282" s="4">
        <v>2904.7379999999998</v>
      </c>
      <c r="G3282">
        <f t="shared" si="103"/>
        <v>2.904738E-3</v>
      </c>
      <c r="H3282" s="1" t="s">
        <v>20</v>
      </c>
      <c r="J3282" s="1"/>
    </row>
    <row r="3283" spans="1:10" ht="28.8" x14ac:dyDescent="0.3">
      <c r="A3283" s="1">
        <v>2021</v>
      </c>
      <c r="B3283" s="1" t="s">
        <v>17747</v>
      </c>
      <c r="C3283" s="1" t="s">
        <v>281</v>
      </c>
      <c r="D3283" s="1" t="s">
        <v>17735</v>
      </c>
      <c r="E3283" s="2">
        <f t="shared" si="102"/>
        <v>27634408</v>
      </c>
      <c r="F3283" s="4">
        <v>27634.407999999999</v>
      </c>
      <c r="G3283">
        <f t="shared" si="103"/>
        <v>2.7634407999999999E-2</v>
      </c>
      <c r="H3283" s="1" t="s">
        <v>17739</v>
      </c>
      <c r="J3283" s="1"/>
    </row>
    <row r="3284" spans="1:10" x14ac:dyDescent="0.3">
      <c r="A3284" s="1">
        <v>2021</v>
      </c>
      <c r="B3284" s="1" t="s">
        <v>17747</v>
      </c>
      <c r="C3284" s="1" t="s">
        <v>23</v>
      </c>
      <c r="D3284" s="1" t="s">
        <v>17735</v>
      </c>
      <c r="E3284" s="2">
        <f t="shared" si="102"/>
        <v>11549792</v>
      </c>
      <c r="F3284" s="4">
        <v>11549.791999999999</v>
      </c>
      <c r="G3284">
        <f t="shared" si="103"/>
        <v>1.1549792E-2</v>
      </c>
      <c r="H3284" s="1" t="s">
        <v>17738</v>
      </c>
      <c r="J3284" s="1"/>
    </row>
    <row r="3285" spans="1:10" x14ac:dyDescent="0.3">
      <c r="A3285" s="1">
        <v>2021</v>
      </c>
      <c r="B3285" s="1" t="s">
        <v>17747</v>
      </c>
      <c r="C3285" s="1" t="s">
        <v>23</v>
      </c>
      <c r="D3285" s="1" t="s">
        <v>17735</v>
      </c>
      <c r="E3285" s="2">
        <f t="shared" si="102"/>
        <v>194156</v>
      </c>
      <c r="F3285" s="4">
        <v>194.15600000000001</v>
      </c>
      <c r="G3285">
        <f t="shared" si="103"/>
        <v>1.9415600000000002E-4</v>
      </c>
      <c r="H3285" s="1" t="s">
        <v>17738</v>
      </c>
      <c r="J3285" s="1"/>
    </row>
    <row r="3286" spans="1:10" x14ac:dyDescent="0.3">
      <c r="A3286" s="1">
        <v>2021</v>
      </c>
      <c r="B3286" s="1" t="s">
        <v>17747</v>
      </c>
      <c r="C3286" s="1" t="s">
        <v>23</v>
      </c>
      <c r="D3286" s="1" t="s">
        <v>17735</v>
      </c>
      <c r="E3286" s="2">
        <f t="shared" si="102"/>
        <v>85951</v>
      </c>
      <c r="F3286" s="4">
        <v>85.950999999999993</v>
      </c>
      <c r="G3286">
        <f t="shared" si="103"/>
        <v>8.5950999999999991E-5</v>
      </c>
      <c r="H3286" s="1" t="s">
        <v>17738</v>
      </c>
      <c r="J3286" s="1"/>
    </row>
    <row r="3287" spans="1:10" x14ac:dyDescent="0.3">
      <c r="A3287" s="1">
        <v>2021</v>
      </c>
      <c r="B3287" s="1" t="s">
        <v>17747</v>
      </c>
      <c r="C3287" s="1" t="s">
        <v>23</v>
      </c>
      <c r="D3287" s="1" t="s">
        <v>17735</v>
      </c>
      <c r="E3287" s="2">
        <f t="shared" si="102"/>
        <v>2603690</v>
      </c>
      <c r="F3287" s="4">
        <v>2603.69</v>
      </c>
      <c r="G3287">
        <f t="shared" si="103"/>
        <v>2.6036900000000001E-3</v>
      </c>
      <c r="H3287" s="1" t="s">
        <v>17738</v>
      </c>
      <c r="J3287" s="1"/>
    </row>
    <row r="3288" spans="1:10" x14ac:dyDescent="0.3">
      <c r="A3288" s="1">
        <v>2021</v>
      </c>
      <c r="B3288" s="1" t="s">
        <v>17747</v>
      </c>
      <c r="C3288" s="1" t="s">
        <v>23</v>
      </c>
      <c r="D3288" s="1" t="s">
        <v>17735</v>
      </c>
      <c r="E3288" s="2">
        <f t="shared" si="102"/>
        <v>628237</v>
      </c>
      <c r="F3288" s="4">
        <v>628.23699999999997</v>
      </c>
      <c r="G3288">
        <f t="shared" si="103"/>
        <v>6.2823699999999991E-4</v>
      </c>
      <c r="H3288" s="1" t="s">
        <v>17738</v>
      </c>
      <c r="J3288" s="1"/>
    </row>
    <row r="3289" spans="1:10" x14ac:dyDescent="0.3">
      <c r="A3289" s="1">
        <v>2021</v>
      </c>
      <c r="B3289" s="1" t="s">
        <v>17747</v>
      </c>
      <c r="C3289" s="1" t="s">
        <v>23</v>
      </c>
      <c r="D3289" s="1" t="s">
        <v>17735</v>
      </c>
      <c r="E3289" s="2">
        <f t="shared" si="102"/>
        <v>2268407</v>
      </c>
      <c r="F3289" s="4">
        <v>2268.4070000000002</v>
      </c>
      <c r="G3289">
        <f t="shared" si="103"/>
        <v>2.2684070000000001E-3</v>
      </c>
      <c r="H3289" s="1" t="s">
        <v>17738</v>
      </c>
      <c r="J3289" s="1"/>
    </row>
    <row r="3290" spans="1:10" x14ac:dyDescent="0.3">
      <c r="A3290" s="1">
        <v>2021</v>
      </c>
      <c r="B3290" s="1" t="s">
        <v>17747</v>
      </c>
      <c r="C3290" s="1" t="s">
        <v>23</v>
      </c>
      <c r="D3290" s="1" t="s">
        <v>17735</v>
      </c>
      <c r="E3290" s="2">
        <f t="shared" si="102"/>
        <v>1781652</v>
      </c>
      <c r="F3290" s="4">
        <v>1781.652</v>
      </c>
      <c r="G3290">
        <f t="shared" si="103"/>
        <v>1.7816520000000001E-3</v>
      </c>
      <c r="H3290" s="1" t="s">
        <v>17738</v>
      </c>
      <c r="J3290" s="1"/>
    </row>
    <row r="3291" spans="1:10" x14ac:dyDescent="0.3">
      <c r="A3291" s="1">
        <v>2021</v>
      </c>
      <c r="B3291" s="1" t="s">
        <v>17747</v>
      </c>
      <c r="C3291" s="1" t="s">
        <v>23</v>
      </c>
      <c r="D3291" s="1" t="s">
        <v>17735</v>
      </c>
      <c r="E3291" s="2">
        <f t="shared" si="102"/>
        <v>2083659.9999999998</v>
      </c>
      <c r="F3291" s="4">
        <v>2083.66</v>
      </c>
      <c r="G3291">
        <f t="shared" si="103"/>
        <v>2.0836599999999998E-3</v>
      </c>
      <c r="H3291" s="1" t="s">
        <v>17739</v>
      </c>
      <c r="J3291" s="1"/>
    </row>
    <row r="3292" spans="1:10" x14ac:dyDescent="0.3">
      <c r="A3292" s="1">
        <v>2021</v>
      </c>
      <c r="B3292" s="1" t="s">
        <v>17747</v>
      </c>
      <c r="C3292" s="1" t="s">
        <v>23</v>
      </c>
      <c r="D3292" s="1" t="s">
        <v>17735</v>
      </c>
      <c r="E3292" s="2">
        <f t="shared" si="102"/>
        <v>272967</v>
      </c>
      <c r="F3292" s="4">
        <v>272.96699999999998</v>
      </c>
      <c r="G3292">
        <f t="shared" si="103"/>
        <v>2.7296699999999999E-4</v>
      </c>
      <c r="H3292" s="1" t="s">
        <v>17739</v>
      </c>
      <c r="J3292" s="1"/>
    </row>
    <row r="3293" spans="1:10" x14ac:dyDescent="0.3">
      <c r="A3293" s="1">
        <v>2021</v>
      </c>
      <c r="B3293" s="1" t="s">
        <v>17747</v>
      </c>
      <c r="C3293" s="1" t="s">
        <v>23</v>
      </c>
      <c r="D3293" s="1" t="s">
        <v>17735</v>
      </c>
      <c r="E3293" s="2">
        <f t="shared" si="102"/>
        <v>4877722</v>
      </c>
      <c r="F3293" s="4">
        <v>4877.7219999999998</v>
      </c>
      <c r="G3293">
        <f t="shared" si="103"/>
        <v>4.8777220000000001E-3</v>
      </c>
      <c r="H3293" s="1" t="s">
        <v>17739</v>
      </c>
      <c r="J3293" s="1"/>
    </row>
    <row r="3294" spans="1:10" x14ac:dyDescent="0.3">
      <c r="A3294" s="1">
        <v>2021</v>
      </c>
      <c r="B3294" s="1" t="s">
        <v>17747</v>
      </c>
      <c r="C3294" s="1" t="s">
        <v>23</v>
      </c>
      <c r="D3294" s="1" t="s">
        <v>17735</v>
      </c>
      <c r="E3294" s="2">
        <f t="shared" si="102"/>
        <v>424137</v>
      </c>
      <c r="F3294" s="4">
        <v>424.137</v>
      </c>
      <c r="G3294">
        <f t="shared" si="103"/>
        <v>4.2413699999999999E-4</v>
      </c>
      <c r="H3294" s="1" t="s">
        <v>17739</v>
      </c>
      <c r="J3294" s="1"/>
    </row>
    <row r="3295" spans="1:10" x14ac:dyDescent="0.3">
      <c r="A3295" s="1">
        <v>2021</v>
      </c>
      <c r="B3295" s="1" t="s">
        <v>17747</v>
      </c>
      <c r="C3295" s="1" t="s">
        <v>23</v>
      </c>
      <c r="D3295" s="1" t="s">
        <v>17735</v>
      </c>
      <c r="E3295" s="2">
        <f t="shared" si="102"/>
        <v>652056</v>
      </c>
      <c r="F3295" s="4">
        <v>652.05600000000004</v>
      </c>
      <c r="G3295">
        <f t="shared" si="103"/>
        <v>6.5205600000000003E-4</v>
      </c>
      <c r="H3295" s="1" t="s">
        <v>17739</v>
      </c>
      <c r="J3295" s="1"/>
    </row>
    <row r="3296" spans="1:10" x14ac:dyDescent="0.3">
      <c r="A3296" s="1">
        <v>2021</v>
      </c>
      <c r="B3296" s="1" t="s">
        <v>17747</v>
      </c>
      <c r="C3296" s="1" t="s">
        <v>23</v>
      </c>
      <c r="D3296" s="1" t="s">
        <v>17735</v>
      </c>
      <c r="E3296" s="2">
        <f t="shared" si="102"/>
        <v>160587</v>
      </c>
      <c r="F3296" s="4">
        <v>160.58699999999999</v>
      </c>
      <c r="G3296">
        <f t="shared" si="103"/>
        <v>1.6058699999999999E-4</v>
      </c>
      <c r="H3296" s="1" t="s">
        <v>17739</v>
      </c>
      <c r="J3296" s="1"/>
    </row>
    <row r="3297" spans="1:10" x14ac:dyDescent="0.3">
      <c r="A3297" s="1">
        <v>2021</v>
      </c>
      <c r="B3297" s="1" t="s">
        <v>17747</v>
      </c>
      <c r="C3297" s="1" t="s">
        <v>23</v>
      </c>
      <c r="D3297" s="1" t="s">
        <v>17735</v>
      </c>
      <c r="E3297" s="2">
        <f t="shared" si="102"/>
        <v>71868</v>
      </c>
      <c r="F3297" s="4">
        <v>71.867999999999995</v>
      </c>
      <c r="G3297">
        <f t="shared" si="103"/>
        <v>7.1867999999999997E-5</v>
      </c>
      <c r="H3297" s="1" t="s">
        <v>17739</v>
      </c>
      <c r="J3297" s="1"/>
    </row>
    <row r="3298" spans="1:10" x14ac:dyDescent="0.3">
      <c r="A3298" s="1">
        <v>2021</v>
      </c>
      <c r="B3298" s="1" t="s">
        <v>17747</v>
      </c>
      <c r="C3298" s="1" t="s">
        <v>23</v>
      </c>
      <c r="D3298" s="1" t="s">
        <v>17735</v>
      </c>
      <c r="E3298" s="2">
        <f t="shared" si="102"/>
        <v>581404</v>
      </c>
      <c r="F3298" s="4">
        <v>581.404</v>
      </c>
      <c r="G3298">
        <f t="shared" si="103"/>
        <v>5.8140399999999999E-4</v>
      </c>
      <c r="H3298" s="1" t="s">
        <v>17739</v>
      </c>
      <c r="J3298" s="1"/>
    </row>
    <row r="3299" spans="1:10" x14ac:dyDescent="0.3">
      <c r="A3299" s="1">
        <v>2021</v>
      </c>
      <c r="B3299" s="1" t="s">
        <v>17747</v>
      </c>
      <c r="C3299" s="1" t="s">
        <v>23</v>
      </c>
      <c r="D3299" s="1" t="s">
        <v>17735</v>
      </c>
      <c r="E3299" s="2">
        <f t="shared" si="102"/>
        <v>475095</v>
      </c>
      <c r="F3299" s="4">
        <v>475.09500000000003</v>
      </c>
      <c r="G3299">
        <f t="shared" si="103"/>
        <v>4.7509500000000003E-4</v>
      </c>
      <c r="H3299" s="1" t="s">
        <v>17739</v>
      </c>
      <c r="J3299" s="1"/>
    </row>
    <row r="3300" spans="1:10" x14ac:dyDescent="0.3">
      <c r="A3300" s="1">
        <v>2021</v>
      </c>
      <c r="B3300" s="1" t="s">
        <v>17747</v>
      </c>
      <c r="C3300" s="1" t="s">
        <v>23</v>
      </c>
      <c r="D3300" s="1" t="s">
        <v>17735</v>
      </c>
      <c r="E3300" s="2">
        <f t="shared" si="102"/>
        <v>13808</v>
      </c>
      <c r="F3300" s="4">
        <v>13.808</v>
      </c>
      <c r="G3300">
        <f t="shared" si="103"/>
        <v>1.3808000000000001E-5</v>
      </c>
      <c r="H3300" s="1" t="s">
        <v>17739</v>
      </c>
      <c r="J3300" s="1"/>
    </row>
    <row r="3301" spans="1:10" x14ac:dyDescent="0.3">
      <c r="A3301" s="1">
        <v>2021</v>
      </c>
      <c r="B3301" s="1" t="s">
        <v>17747</v>
      </c>
      <c r="C3301" s="1" t="s">
        <v>23</v>
      </c>
      <c r="D3301" s="1" t="s">
        <v>17735</v>
      </c>
      <c r="E3301" s="2">
        <f t="shared" si="102"/>
        <v>455168</v>
      </c>
      <c r="F3301" s="4">
        <v>455.16800000000001</v>
      </c>
      <c r="G3301">
        <f t="shared" si="103"/>
        <v>4.5516799999999999E-4</v>
      </c>
      <c r="H3301" s="1" t="s">
        <v>17739</v>
      </c>
      <c r="J3301" s="1"/>
    </row>
    <row r="3302" spans="1:10" x14ac:dyDescent="0.3">
      <c r="A3302" s="1">
        <v>2021</v>
      </c>
      <c r="B3302" s="1" t="s">
        <v>17747</v>
      </c>
      <c r="C3302" s="1" t="s">
        <v>23</v>
      </c>
      <c r="D3302" s="1" t="s">
        <v>17735</v>
      </c>
      <c r="E3302" s="2">
        <f t="shared" si="102"/>
        <v>508474</v>
      </c>
      <c r="F3302" s="4">
        <v>508.47399999999999</v>
      </c>
      <c r="G3302">
        <f t="shared" si="103"/>
        <v>5.0847399999999997E-4</v>
      </c>
      <c r="H3302" s="1" t="s">
        <v>17739</v>
      </c>
      <c r="J3302" s="1"/>
    </row>
    <row r="3303" spans="1:10" x14ac:dyDescent="0.3">
      <c r="A3303" s="1">
        <v>2021</v>
      </c>
      <c r="B3303" s="1" t="s">
        <v>17747</v>
      </c>
      <c r="C3303" s="1" t="s">
        <v>23</v>
      </c>
      <c r="D3303" s="1" t="s">
        <v>17735</v>
      </c>
      <c r="E3303" s="2">
        <f t="shared" si="102"/>
        <v>74214</v>
      </c>
      <c r="F3303" s="4">
        <v>74.213999999999999</v>
      </c>
      <c r="G3303">
        <f t="shared" si="103"/>
        <v>7.4214000000000005E-5</v>
      </c>
      <c r="H3303" s="1" t="s">
        <v>17739</v>
      </c>
      <c r="J3303" s="1"/>
    </row>
    <row r="3304" spans="1:10" x14ac:dyDescent="0.3">
      <c r="A3304" s="1">
        <v>2021</v>
      </c>
      <c r="B3304" s="1" t="s">
        <v>17747</v>
      </c>
      <c r="C3304" s="1" t="s">
        <v>23</v>
      </c>
      <c r="D3304" s="1" t="s">
        <v>17735</v>
      </c>
      <c r="E3304" s="2">
        <f t="shared" si="102"/>
        <v>100600517</v>
      </c>
      <c r="F3304" s="4">
        <v>100600.51700000001</v>
      </c>
      <c r="G3304">
        <f t="shared" si="103"/>
        <v>0.100600517</v>
      </c>
      <c r="H3304" s="1" t="s">
        <v>17738</v>
      </c>
      <c r="J3304" s="1"/>
    </row>
    <row r="3305" spans="1:10" x14ac:dyDescent="0.3">
      <c r="A3305" s="1">
        <v>2021</v>
      </c>
      <c r="B3305" s="1" t="s">
        <v>17747</v>
      </c>
      <c r="C3305" s="1" t="s">
        <v>23</v>
      </c>
      <c r="D3305" s="1" t="s">
        <v>17735</v>
      </c>
      <c r="E3305" s="2">
        <f t="shared" si="102"/>
        <v>27027</v>
      </c>
      <c r="F3305" s="4">
        <v>27.027000000000001</v>
      </c>
      <c r="G3305">
        <f t="shared" si="103"/>
        <v>2.7027000000000001E-5</v>
      </c>
      <c r="H3305" s="1" t="s">
        <v>17738</v>
      </c>
      <c r="J3305" s="1"/>
    </row>
    <row r="3306" spans="1:10" x14ac:dyDescent="0.3">
      <c r="A3306" s="1">
        <v>2021</v>
      </c>
      <c r="B3306" s="1" t="s">
        <v>17747</v>
      </c>
      <c r="C3306" s="1" t="s">
        <v>23</v>
      </c>
      <c r="D3306" s="1" t="s">
        <v>17735</v>
      </c>
      <c r="E3306" s="2">
        <f t="shared" si="102"/>
        <v>2672713</v>
      </c>
      <c r="F3306" s="4">
        <v>2672.7130000000002</v>
      </c>
      <c r="G3306">
        <f t="shared" si="103"/>
        <v>2.6727130000000002E-3</v>
      </c>
      <c r="H3306" s="1" t="s">
        <v>17739</v>
      </c>
      <c r="J3306" s="1"/>
    </row>
    <row r="3307" spans="1:10" x14ac:dyDescent="0.3">
      <c r="A3307" s="1">
        <v>2021</v>
      </c>
      <c r="B3307" s="1" t="s">
        <v>17747</v>
      </c>
      <c r="C3307" s="1" t="s">
        <v>23</v>
      </c>
      <c r="D3307" s="1" t="s">
        <v>17735</v>
      </c>
      <c r="E3307" s="2">
        <f t="shared" si="102"/>
        <v>1216123</v>
      </c>
      <c r="F3307" s="4">
        <v>1216.123</v>
      </c>
      <c r="G3307">
        <f t="shared" si="103"/>
        <v>1.2161229999999999E-3</v>
      </c>
      <c r="H3307" s="1" t="s">
        <v>17739</v>
      </c>
      <c r="J3307" s="1"/>
    </row>
    <row r="3308" spans="1:10" x14ac:dyDescent="0.3">
      <c r="A3308" s="1">
        <v>2021</v>
      </c>
      <c r="B3308" s="1" t="s">
        <v>17747</v>
      </c>
      <c r="C3308" s="1" t="s">
        <v>23</v>
      </c>
      <c r="D3308" s="1" t="s">
        <v>17735</v>
      </c>
      <c r="E3308" s="2">
        <f t="shared" si="102"/>
        <v>122865</v>
      </c>
      <c r="F3308" s="4">
        <v>122.86499999999999</v>
      </c>
      <c r="G3308">
        <f t="shared" si="103"/>
        <v>1.22865E-4</v>
      </c>
      <c r="H3308" s="1" t="s">
        <v>17739</v>
      </c>
      <c r="J3308" s="1"/>
    </row>
    <row r="3309" spans="1:10" x14ac:dyDescent="0.3">
      <c r="A3309" s="1">
        <v>2021</v>
      </c>
      <c r="B3309" s="1" t="s">
        <v>17747</v>
      </c>
      <c r="C3309" s="1" t="s">
        <v>23</v>
      </c>
      <c r="D3309" s="1" t="s">
        <v>17735</v>
      </c>
      <c r="E3309" s="2">
        <f t="shared" si="102"/>
        <v>2102587</v>
      </c>
      <c r="F3309" s="4">
        <v>2102.587</v>
      </c>
      <c r="G3309">
        <f t="shared" si="103"/>
        <v>2.1025869999999999E-3</v>
      </c>
      <c r="H3309" s="1" t="s">
        <v>17739</v>
      </c>
      <c r="J3309" s="1"/>
    </row>
    <row r="3310" spans="1:10" x14ac:dyDescent="0.3">
      <c r="A3310" s="1">
        <v>2021</v>
      </c>
      <c r="B3310" s="1" t="s">
        <v>17747</v>
      </c>
      <c r="C3310" s="1" t="s">
        <v>23</v>
      </c>
      <c r="D3310" s="1" t="s">
        <v>17735</v>
      </c>
      <c r="E3310" s="2">
        <f t="shared" si="102"/>
        <v>78265</v>
      </c>
      <c r="F3310" s="4">
        <v>78.265000000000001</v>
      </c>
      <c r="G3310">
        <f t="shared" si="103"/>
        <v>7.8264999999999997E-5</v>
      </c>
      <c r="H3310" s="1" t="s">
        <v>17739</v>
      </c>
      <c r="J3310" s="1"/>
    </row>
    <row r="3311" spans="1:10" x14ac:dyDescent="0.3">
      <c r="A3311" s="1">
        <v>2021</v>
      </c>
      <c r="B3311" s="1" t="s">
        <v>17747</v>
      </c>
      <c r="C3311" s="1" t="s">
        <v>23</v>
      </c>
      <c r="D3311" s="1" t="s">
        <v>17735</v>
      </c>
      <c r="E3311" s="2">
        <f t="shared" si="102"/>
        <v>959538</v>
      </c>
      <c r="F3311" s="4">
        <v>959.53800000000001</v>
      </c>
      <c r="G3311">
        <f t="shared" si="103"/>
        <v>9.5953800000000001E-4</v>
      </c>
      <c r="H3311" s="1" t="s">
        <v>17739</v>
      </c>
      <c r="J3311" s="1"/>
    </row>
    <row r="3312" spans="1:10" x14ac:dyDescent="0.3">
      <c r="A3312" s="1">
        <v>2021</v>
      </c>
      <c r="B3312" s="1" t="s">
        <v>17747</v>
      </c>
      <c r="C3312" s="1" t="s">
        <v>23</v>
      </c>
      <c r="D3312" s="1" t="s">
        <v>17735</v>
      </c>
      <c r="E3312" s="2">
        <f t="shared" si="102"/>
        <v>2133035</v>
      </c>
      <c r="F3312" s="4">
        <v>2133.0349999999999</v>
      </c>
      <c r="G3312">
        <f t="shared" si="103"/>
        <v>2.1330349999999997E-3</v>
      </c>
      <c r="H3312" s="1" t="s">
        <v>17739</v>
      </c>
      <c r="J3312" s="1"/>
    </row>
    <row r="3313" spans="1:10" x14ac:dyDescent="0.3">
      <c r="A3313" s="1">
        <v>2021</v>
      </c>
      <c r="B3313" s="1" t="s">
        <v>17747</v>
      </c>
      <c r="C3313" s="1" t="s">
        <v>23</v>
      </c>
      <c r="D3313" s="1" t="s">
        <v>17735</v>
      </c>
      <c r="E3313" s="2">
        <f t="shared" si="102"/>
        <v>912297</v>
      </c>
      <c r="F3313" s="4">
        <v>912.29700000000003</v>
      </c>
      <c r="G3313">
        <f t="shared" si="103"/>
        <v>9.1229700000000006E-4</v>
      </c>
      <c r="H3313" s="1" t="s">
        <v>17739</v>
      </c>
      <c r="J3313" s="1"/>
    </row>
    <row r="3314" spans="1:10" x14ac:dyDescent="0.3">
      <c r="A3314" s="1">
        <v>2021</v>
      </c>
      <c r="B3314" s="1" t="s">
        <v>17747</v>
      </c>
      <c r="C3314" s="1" t="s">
        <v>23</v>
      </c>
      <c r="D3314" s="1" t="s">
        <v>17736</v>
      </c>
      <c r="E3314" s="2">
        <f t="shared" si="102"/>
        <v>1397000</v>
      </c>
      <c r="F3314" s="4">
        <v>1397</v>
      </c>
      <c r="G3314">
        <f t="shared" si="103"/>
        <v>1.397E-3</v>
      </c>
      <c r="H3314" s="1" t="s">
        <v>17738</v>
      </c>
      <c r="J3314" s="1"/>
    </row>
    <row r="3315" spans="1:10" x14ac:dyDescent="0.3">
      <c r="A3315" s="1">
        <v>2021</v>
      </c>
      <c r="B3315" s="1" t="s">
        <v>17747</v>
      </c>
      <c r="C3315" s="1" t="s">
        <v>23</v>
      </c>
      <c r="D3315" s="1" t="s">
        <v>17736</v>
      </c>
      <c r="E3315" s="2">
        <f t="shared" si="102"/>
        <v>2958000</v>
      </c>
      <c r="F3315" s="4">
        <v>2958</v>
      </c>
      <c r="G3315">
        <f t="shared" si="103"/>
        <v>2.9580000000000001E-3</v>
      </c>
      <c r="H3315" s="1" t="s">
        <v>17738</v>
      </c>
      <c r="J3315" s="1"/>
    </row>
    <row r="3316" spans="1:10" x14ac:dyDescent="0.3">
      <c r="A3316" s="1">
        <v>2021</v>
      </c>
      <c r="B3316" s="1" t="s">
        <v>17747</v>
      </c>
      <c r="C3316" s="1" t="s">
        <v>23</v>
      </c>
      <c r="D3316" s="1" t="s">
        <v>17736</v>
      </c>
      <c r="E3316" s="2">
        <f t="shared" si="102"/>
        <v>4079000</v>
      </c>
      <c r="F3316" s="4">
        <v>4079</v>
      </c>
      <c r="G3316">
        <f t="shared" si="103"/>
        <v>4.0790000000000002E-3</v>
      </c>
      <c r="H3316" s="1" t="s">
        <v>17739</v>
      </c>
      <c r="J3316" s="1"/>
    </row>
    <row r="3317" spans="1:10" ht="28.8" x14ac:dyDescent="0.3">
      <c r="A3317" s="1">
        <v>2021</v>
      </c>
      <c r="B3317" s="1" t="s">
        <v>17747</v>
      </c>
      <c r="C3317" s="1" t="s">
        <v>17742</v>
      </c>
      <c r="D3317" s="1" t="s">
        <v>17736</v>
      </c>
      <c r="E3317" s="2">
        <f t="shared" si="102"/>
        <v>2323318</v>
      </c>
      <c r="F3317" s="4">
        <v>2323.3180000000002</v>
      </c>
      <c r="G3317">
        <f t="shared" si="103"/>
        <v>2.323318E-3</v>
      </c>
      <c r="H3317" s="1" t="s">
        <v>17737</v>
      </c>
      <c r="J3317" s="1"/>
    </row>
    <row r="3318" spans="1:10" x14ac:dyDescent="0.3">
      <c r="A3318" s="1">
        <v>2021</v>
      </c>
      <c r="B3318" s="1" t="s">
        <v>17747</v>
      </c>
      <c r="C3318" s="1" t="s">
        <v>39</v>
      </c>
      <c r="D3318" s="1" t="s">
        <v>17736</v>
      </c>
      <c r="E3318" s="2">
        <f t="shared" si="102"/>
        <v>765000</v>
      </c>
      <c r="F3318" s="4">
        <v>765</v>
      </c>
      <c r="G3318">
        <f t="shared" si="103"/>
        <v>7.6499999999999995E-4</v>
      </c>
      <c r="H3318" s="1" t="s">
        <v>17739</v>
      </c>
      <c r="J3318" s="1"/>
    </row>
    <row r="3319" spans="1:10" x14ac:dyDescent="0.3">
      <c r="A3319" s="1">
        <v>2021</v>
      </c>
      <c r="B3319" s="1" t="s">
        <v>17747</v>
      </c>
      <c r="C3319" s="1" t="s">
        <v>39</v>
      </c>
      <c r="D3319" s="1" t="s">
        <v>17736</v>
      </c>
      <c r="E3319" s="2">
        <f t="shared" si="102"/>
        <v>14840000</v>
      </c>
      <c r="F3319" s="4">
        <v>14840</v>
      </c>
      <c r="G3319">
        <f t="shared" si="103"/>
        <v>1.4840000000000001E-2</v>
      </c>
      <c r="H3319" s="1" t="s">
        <v>17739</v>
      </c>
      <c r="J3319" s="1"/>
    </row>
    <row r="3320" spans="1:10" x14ac:dyDescent="0.3">
      <c r="A3320" s="1">
        <v>2021</v>
      </c>
      <c r="B3320" s="1" t="s">
        <v>17747</v>
      </c>
      <c r="C3320" s="1" t="s">
        <v>39</v>
      </c>
      <c r="D3320" s="1" t="s">
        <v>17736</v>
      </c>
      <c r="E3320" s="2">
        <f t="shared" si="102"/>
        <v>1235000</v>
      </c>
      <c r="F3320" s="4">
        <v>1235</v>
      </c>
      <c r="G3320">
        <f t="shared" si="103"/>
        <v>1.235E-3</v>
      </c>
      <c r="H3320" s="1" t="s">
        <v>17739</v>
      </c>
      <c r="J3320" s="1"/>
    </row>
    <row r="3321" spans="1:10" x14ac:dyDescent="0.3">
      <c r="A3321" s="1">
        <v>2021</v>
      </c>
      <c r="B3321" s="1" t="s">
        <v>17747</v>
      </c>
      <c r="C3321" s="1" t="s">
        <v>39</v>
      </c>
      <c r="D3321" s="1" t="s">
        <v>17736</v>
      </c>
      <c r="E3321" s="2">
        <f t="shared" si="102"/>
        <v>1437000</v>
      </c>
      <c r="F3321" s="4">
        <v>1437</v>
      </c>
      <c r="G3321">
        <f t="shared" si="103"/>
        <v>1.4369999999999999E-3</v>
      </c>
      <c r="H3321" s="1" t="s">
        <v>17738</v>
      </c>
      <c r="J3321" s="1"/>
    </row>
    <row r="3322" spans="1:10" x14ac:dyDescent="0.3">
      <c r="A3322" s="1">
        <v>2021</v>
      </c>
      <c r="B3322" s="1" t="s">
        <v>17747</v>
      </c>
      <c r="C3322" s="1" t="s">
        <v>39</v>
      </c>
      <c r="D3322" s="1" t="s">
        <v>17736</v>
      </c>
      <c r="E3322" s="2">
        <f t="shared" si="102"/>
        <v>121223810</v>
      </c>
      <c r="F3322" s="4">
        <v>121223.81</v>
      </c>
      <c r="G3322">
        <f t="shared" si="103"/>
        <v>0.12122381</v>
      </c>
      <c r="H3322" s="1" t="s">
        <v>17737</v>
      </c>
      <c r="J3322" s="1"/>
    </row>
    <row r="3323" spans="1:10" ht="28.8" x14ac:dyDescent="0.3">
      <c r="A3323" s="1">
        <v>2021</v>
      </c>
      <c r="B3323" s="1" t="s">
        <v>17747</v>
      </c>
      <c r="C3323" s="1" t="s">
        <v>30</v>
      </c>
      <c r="D3323" s="1" t="s">
        <v>17736</v>
      </c>
      <c r="E3323" s="2">
        <f t="shared" si="102"/>
        <v>3321689</v>
      </c>
      <c r="F3323" s="4">
        <v>3321.6889999999999</v>
      </c>
      <c r="G3323">
        <f t="shared" si="103"/>
        <v>3.3216890000000001E-3</v>
      </c>
      <c r="H3323" s="1" t="s">
        <v>17738</v>
      </c>
      <c r="J3323" s="1"/>
    </row>
    <row r="3324" spans="1:10" x14ac:dyDescent="0.3">
      <c r="A3324" s="1">
        <v>2021</v>
      </c>
      <c r="B3324" s="1" t="s">
        <v>17747</v>
      </c>
      <c r="C3324" s="1" t="s">
        <v>63</v>
      </c>
      <c r="D3324" s="1" t="s">
        <v>17736</v>
      </c>
      <c r="E3324" s="2">
        <f t="shared" si="102"/>
        <v>858775</v>
      </c>
      <c r="F3324" s="4">
        <v>858.77499999999998</v>
      </c>
      <c r="G3324">
        <f t="shared" si="103"/>
        <v>8.5877499999999999E-4</v>
      </c>
      <c r="H3324" s="1" t="s">
        <v>17738</v>
      </c>
      <c r="J3324" s="1"/>
    </row>
    <row r="3325" spans="1:10" x14ac:dyDescent="0.3">
      <c r="A3325" s="1">
        <v>2021</v>
      </c>
      <c r="B3325" s="1" t="s">
        <v>17747</v>
      </c>
      <c r="C3325" s="1" t="s">
        <v>17740</v>
      </c>
      <c r="D3325" s="1" t="s">
        <v>17736</v>
      </c>
      <c r="E3325" s="2">
        <f t="shared" si="102"/>
        <v>2483104.91</v>
      </c>
      <c r="F3325" s="4">
        <v>2483.10491</v>
      </c>
      <c r="G3325">
        <f t="shared" si="103"/>
        <v>2.4831049100000001E-3</v>
      </c>
      <c r="H3325" s="1" t="s">
        <v>20</v>
      </c>
      <c r="J3325" s="1"/>
    </row>
    <row r="3326" spans="1:10" x14ac:dyDescent="0.3">
      <c r="A3326" s="1">
        <v>2021</v>
      </c>
      <c r="B3326" s="1" t="s">
        <v>17747</v>
      </c>
      <c r="C3326" s="1" t="s">
        <v>17740</v>
      </c>
      <c r="D3326" s="1" t="s">
        <v>17736</v>
      </c>
      <c r="E3326" s="2">
        <f t="shared" si="102"/>
        <v>1204724.8600000001</v>
      </c>
      <c r="F3326" s="4">
        <v>1204.72486</v>
      </c>
      <c r="G3326">
        <f t="shared" si="103"/>
        <v>1.2047248599999999E-3</v>
      </c>
      <c r="H3326" s="1" t="s">
        <v>20</v>
      </c>
      <c r="J3326" s="1"/>
    </row>
    <row r="3327" spans="1:10" x14ac:dyDescent="0.3">
      <c r="A3327" s="1">
        <v>2021</v>
      </c>
      <c r="B3327" s="1" t="s">
        <v>17747</v>
      </c>
      <c r="C3327" s="1" t="s">
        <v>17740</v>
      </c>
      <c r="D3327" s="1" t="s">
        <v>17736</v>
      </c>
      <c r="E3327" s="2">
        <f t="shared" si="102"/>
        <v>222090697.19999999</v>
      </c>
      <c r="F3327" s="4">
        <v>222090.6972</v>
      </c>
      <c r="G3327">
        <f t="shared" si="103"/>
        <v>0.22209069719999999</v>
      </c>
      <c r="H3327" s="1" t="s">
        <v>17738</v>
      </c>
      <c r="J3327" s="1"/>
    </row>
    <row r="3328" spans="1:10" x14ac:dyDescent="0.3">
      <c r="A3328" s="1">
        <v>2021</v>
      </c>
      <c r="B3328" s="1" t="s">
        <v>17747</v>
      </c>
      <c r="C3328" s="1" t="s">
        <v>17740</v>
      </c>
      <c r="D3328" s="1" t="s">
        <v>17736</v>
      </c>
      <c r="E3328" s="2">
        <f t="shared" si="102"/>
        <v>25871402.620000001</v>
      </c>
      <c r="F3328" s="4">
        <v>25871.402620000001</v>
      </c>
      <c r="G3328">
        <f t="shared" si="103"/>
        <v>2.5871402620000001E-2</v>
      </c>
      <c r="H3328" s="1" t="s">
        <v>17738</v>
      </c>
      <c r="J3328" s="1"/>
    </row>
    <row r="3329" spans="1:10" x14ac:dyDescent="0.3">
      <c r="A3329" s="1">
        <v>2021</v>
      </c>
      <c r="B3329" s="1" t="s">
        <v>17747</v>
      </c>
      <c r="C3329" s="1" t="s">
        <v>17740</v>
      </c>
      <c r="D3329" s="1" t="s">
        <v>17736</v>
      </c>
      <c r="E3329" s="2">
        <f t="shared" si="102"/>
        <v>86300965.950000003</v>
      </c>
      <c r="F3329" s="4">
        <v>86300.965949999998</v>
      </c>
      <c r="G3329">
        <f t="shared" si="103"/>
        <v>8.6300965950000003E-2</v>
      </c>
      <c r="H3329" s="1" t="s">
        <v>17738</v>
      </c>
      <c r="J3329" s="1"/>
    </row>
    <row r="3330" spans="1:10" x14ac:dyDescent="0.3">
      <c r="A3330" s="1">
        <v>2021</v>
      </c>
      <c r="B3330" s="1" t="s">
        <v>17747</v>
      </c>
      <c r="C3330" s="1" t="s">
        <v>17740</v>
      </c>
      <c r="D3330" s="1" t="s">
        <v>17736</v>
      </c>
      <c r="E3330" s="2">
        <f t="shared" ref="E3330:E3393" si="104">F3330*1000</f>
        <v>44173247.039999999</v>
      </c>
      <c r="F3330" s="4">
        <v>44173.247040000002</v>
      </c>
      <c r="G3330">
        <f t="shared" si="103"/>
        <v>4.4173247040000002E-2</v>
      </c>
      <c r="H3330" s="1" t="s">
        <v>17738</v>
      </c>
      <c r="J3330" s="1"/>
    </row>
    <row r="3331" spans="1:10" x14ac:dyDescent="0.3">
      <c r="A3331" s="1">
        <v>2021</v>
      </c>
      <c r="B3331" s="1" t="s">
        <v>17747</v>
      </c>
      <c r="C3331" s="1" t="s">
        <v>17740</v>
      </c>
      <c r="D3331" s="1" t="s">
        <v>17736</v>
      </c>
      <c r="E3331" s="2">
        <f t="shared" si="104"/>
        <v>37365627.859999999</v>
      </c>
      <c r="F3331" s="4">
        <v>37365.627860000001</v>
      </c>
      <c r="G3331">
        <f t="shared" ref="G3331:G3394" si="105">F3331/1000000</f>
        <v>3.736562786E-2</v>
      </c>
      <c r="H3331" s="1" t="s">
        <v>17738</v>
      </c>
      <c r="J3331" s="1"/>
    </row>
    <row r="3332" spans="1:10" x14ac:dyDescent="0.3">
      <c r="A3332" s="1">
        <v>2021</v>
      </c>
      <c r="B3332" s="1" t="s">
        <v>17747</v>
      </c>
      <c r="C3332" s="1" t="s">
        <v>17740</v>
      </c>
      <c r="D3332" s="1" t="s">
        <v>17736</v>
      </c>
      <c r="E3332" s="2">
        <f t="shared" si="104"/>
        <v>15911249.65</v>
      </c>
      <c r="F3332" s="4">
        <v>15911.24965</v>
      </c>
      <c r="G3332">
        <f t="shared" si="105"/>
        <v>1.5911249650000001E-2</v>
      </c>
      <c r="H3332" s="1" t="s">
        <v>17738</v>
      </c>
      <c r="J3332" s="1"/>
    </row>
    <row r="3333" spans="1:10" x14ac:dyDescent="0.3">
      <c r="A3333" s="1">
        <v>2021</v>
      </c>
      <c r="B3333" s="1" t="s">
        <v>17747</v>
      </c>
      <c r="C3333" s="1" t="s">
        <v>17740</v>
      </c>
      <c r="D3333" s="1" t="s">
        <v>17736</v>
      </c>
      <c r="E3333" s="2">
        <f t="shared" si="104"/>
        <v>28914287.530000001</v>
      </c>
      <c r="F3333" s="4">
        <v>28914.287530000001</v>
      </c>
      <c r="G3333">
        <f t="shared" si="105"/>
        <v>2.8914287530000003E-2</v>
      </c>
      <c r="H3333" s="1" t="s">
        <v>17738</v>
      </c>
      <c r="J3333" s="1"/>
    </row>
    <row r="3334" spans="1:10" x14ac:dyDescent="0.3">
      <c r="A3334" s="1">
        <v>2021</v>
      </c>
      <c r="B3334" s="1" t="s">
        <v>17747</v>
      </c>
      <c r="C3334" s="1" t="s">
        <v>17740</v>
      </c>
      <c r="D3334" s="1" t="s">
        <v>17736</v>
      </c>
      <c r="E3334" s="2">
        <f t="shared" si="104"/>
        <v>745394418.10000002</v>
      </c>
      <c r="F3334" s="4">
        <v>745394.41810000001</v>
      </c>
      <c r="G3334">
        <f t="shared" si="105"/>
        <v>0.74539441809999996</v>
      </c>
      <c r="H3334" s="1" t="s">
        <v>17739</v>
      </c>
      <c r="J3334" s="1"/>
    </row>
    <row r="3335" spans="1:10" x14ac:dyDescent="0.3">
      <c r="A3335" s="1">
        <v>2021</v>
      </c>
      <c r="B3335" s="1" t="s">
        <v>17747</v>
      </c>
      <c r="C3335" s="1" t="s">
        <v>17740</v>
      </c>
      <c r="D3335" s="1" t="s">
        <v>17736</v>
      </c>
      <c r="E3335" s="2">
        <f t="shared" si="104"/>
        <v>90296866.719999999</v>
      </c>
      <c r="F3335" s="4">
        <v>90296.866720000005</v>
      </c>
      <c r="G3335">
        <f t="shared" si="105"/>
        <v>9.0296866720000007E-2</v>
      </c>
      <c r="H3335" s="1" t="s">
        <v>17739</v>
      </c>
      <c r="J3335" s="1"/>
    </row>
    <row r="3336" spans="1:10" x14ac:dyDescent="0.3">
      <c r="A3336" s="1">
        <v>2021</v>
      </c>
      <c r="B3336" s="1" t="s">
        <v>17747</v>
      </c>
      <c r="C3336" s="1" t="s">
        <v>17740</v>
      </c>
      <c r="D3336" s="1" t="s">
        <v>17736</v>
      </c>
      <c r="E3336" s="2">
        <f t="shared" si="104"/>
        <v>359459361.5</v>
      </c>
      <c r="F3336" s="4">
        <v>359459.3615</v>
      </c>
      <c r="G3336">
        <f t="shared" si="105"/>
        <v>0.35945936150000002</v>
      </c>
      <c r="H3336" s="1" t="s">
        <v>17739</v>
      </c>
      <c r="J3336" s="1"/>
    </row>
    <row r="3337" spans="1:10" x14ac:dyDescent="0.3">
      <c r="A3337" s="1">
        <v>2021</v>
      </c>
      <c r="B3337" s="1" t="s">
        <v>17747</v>
      </c>
      <c r="C3337" s="1" t="s">
        <v>17740</v>
      </c>
      <c r="D3337" s="1" t="s">
        <v>17736</v>
      </c>
      <c r="E3337" s="2">
        <f t="shared" si="104"/>
        <v>6688849.4899999993</v>
      </c>
      <c r="F3337" s="4">
        <v>6688.8494899999996</v>
      </c>
      <c r="G3337">
        <f t="shared" si="105"/>
        <v>6.68884949E-3</v>
      </c>
      <c r="H3337" s="1" t="s">
        <v>17739</v>
      </c>
      <c r="J3337" s="1"/>
    </row>
    <row r="3338" spans="1:10" x14ac:dyDescent="0.3">
      <c r="A3338" s="1">
        <v>2021</v>
      </c>
      <c r="B3338" s="1" t="s">
        <v>17747</v>
      </c>
      <c r="C3338" s="1" t="s">
        <v>17740</v>
      </c>
      <c r="D3338" s="1" t="s">
        <v>17736</v>
      </c>
      <c r="E3338" s="2">
        <f t="shared" si="104"/>
        <v>80344199.019999996</v>
      </c>
      <c r="F3338" s="4">
        <v>80344.19902</v>
      </c>
      <c r="G3338">
        <f t="shared" si="105"/>
        <v>8.0344199020000007E-2</v>
      </c>
      <c r="H3338" s="1" t="s">
        <v>17739</v>
      </c>
      <c r="J3338" s="1"/>
    </row>
    <row r="3339" spans="1:10" x14ac:dyDescent="0.3">
      <c r="A3339" s="1">
        <v>2021</v>
      </c>
      <c r="B3339" s="1" t="s">
        <v>17747</v>
      </c>
      <c r="C3339" s="1" t="s">
        <v>17740</v>
      </c>
      <c r="D3339" s="1" t="s">
        <v>17736</v>
      </c>
      <c r="E3339" s="2">
        <f t="shared" si="104"/>
        <v>682999178.60000002</v>
      </c>
      <c r="F3339" s="4">
        <v>682999.17859999998</v>
      </c>
      <c r="G3339">
        <f t="shared" si="105"/>
        <v>0.68299917860000003</v>
      </c>
      <c r="H3339" s="1" t="s">
        <v>17739</v>
      </c>
      <c r="J3339" s="1"/>
    </row>
    <row r="3340" spans="1:10" x14ac:dyDescent="0.3">
      <c r="A3340" s="1">
        <v>2021</v>
      </c>
      <c r="B3340" s="1" t="s">
        <v>17747</v>
      </c>
      <c r="C3340" s="1" t="s">
        <v>17740</v>
      </c>
      <c r="D3340" s="1" t="s">
        <v>17736</v>
      </c>
      <c r="E3340" s="2">
        <f t="shared" si="104"/>
        <v>133748060.80000001</v>
      </c>
      <c r="F3340" s="4">
        <v>133748.06080000001</v>
      </c>
      <c r="G3340">
        <f t="shared" si="105"/>
        <v>0.13374806080000001</v>
      </c>
      <c r="H3340" s="1" t="s">
        <v>17739</v>
      </c>
      <c r="J3340" s="1"/>
    </row>
    <row r="3341" spans="1:10" x14ac:dyDescent="0.3">
      <c r="A3341" s="1">
        <v>2021</v>
      </c>
      <c r="B3341" s="1" t="s">
        <v>17747</v>
      </c>
      <c r="C3341" s="1" t="s">
        <v>17740</v>
      </c>
      <c r="D3341" s="1" t="s">
        <v>17736</v>
      </c>
      <c r="E3341" s="2">
        <f t="shared" si="104"/>
        <v>14026918.680000002</v>
      </c>
      <c r="F3341" s="4">
        <v>14026.918680000001</v>
      </c>
      <c r="G3341">
        <f t="shared" si="105"/>
        <v>1.402691868E-2</v>
      </c>
      <c r="H3341" s="1" t="s">
        <v>17739</v>
      </c>
      <c r="J3341" s="1"/>
    </row>
    <row r="3342" spans="1:10" x14ac:dyDescent="0.3">
      <c r="A3342" s="1">
        <v>2021</v>
      </c>
      <c r="B3342" s="1" t="s">
        <v>17747</v>
      </c>
      <c r="C3342" s="1" t="s">
        <v>17740</v>
      </c>
      <c r="D3342" s="1" t="s">
        <v>17736</v>
      </c>
      <c r="E3342" s="2">
        <f t="shared" si="104"/>
        <v>162557841.60000002</v>
      </c>
      <c r="F3342" s="4">
        <v>162557.84160000001</v>
      </c>
      <c r="G3342">
        <f t="shared" si="105"/>
        <v>0.1625578416</v>
      </c>
      <c r="H3342" s="1" t="s">
        <v>17739</v>
      </c>
      <c r="J3342" s="1"/>
    </row>
    <row r="3343" spans="1:10" x14ac:dyDescent="0.3">
      <c r="A3343" s="1">
        <v>2021</v>
      </c>
      <c r="B3343" s="1" t="s">
        <v>17747</v>
      </c>
      <c r="C3343" s="1" t="s">
        <v>17740</v>
      </c>
      <c r="D3343" s="1" t="s">
        <v>17736</v>
      </c>
      <c r="E3343" s="2">
        <f t="shared" si="104"/>
        <v>1201779.96</v>
      </c>
      <c r="F3343" s="4">
        <v>1201.7799600000001</v>
      </c>
      <c r="G3343">
        <f t="shared" si="105"/>
        <v>1.2017799600000001E-3</v>
      </c>
      <c r="H3343" s="1" t="s">
        <v>17739</v>
      </c>
      <c r="J3343" s="1"/>
    </row>
    <row r="3344" spans="1:10" x14ac:dyDescent="0.3">
      <c r="A3344" s="1">
        <v>2021</v>
      </c>
      <c r="B3344" s="1" t="s">
        <v>17747</v>
      </c>
      <c r="C3344" s="1" t="s">
        <v>17740</v>
      </c>
      <c r="D3344" s="1" t="s">
        <v>17736</v>
      </c>
      <c r="E3344" s="2">
        <f t="shared" si="104"/>
        <v>697142938.70000005</v>
      </c>
      <c r="F3344" s="4">
        <v>697142.93870000006</v>
      </c>
      <c r="G3344">
        <f t="shared" si="105"/>
        <v>0.6971429387000001</v>
      </c>
      <c r="H3344" s="1" t="s">
        <v>17738</v>
      </c>
      <c r="J3344" s="1"/>
    </row>
    <row r="3345" spans="1:10" ht="28.8" x14ac:dyDescent="0.3">
      <c r="A3345" s="1">
        <v>2021</v>
      </c>
      <c r="B3345" s="1" t="s">
        <v>17747</v>
      </c>
      <c r="C3345" s="1" t="s">
        <v>281</v>
      </c>
      <c r="D3345" s="1" t="s">
        <v>17736</v>
      </c>
      <c r="E3345" s="2">
        <f t="shared" si="104"/>
        <v>287150450.30000001</v>
      </c>
      <c r="F3345" s="4">
        <v>287150.45030000003</v>
      </c>
      <c r="G3345">
        <f t="shared" si="105"/>
        <v>0.28715045030000003</v>
      </c>
      <c r="H3345" s="1" t="s">
        <v>20</v>
      </c>
      <c r="J3345" s="1"/>
    </row>
    <row r="3346" spans="1:10" ht="28.8" x14ac:dyDescent="0.3">
      <c r="A3346" s="1">
        <v>2021</v>
      </c>
      <c r="B3346" s="1" t="s">
        <v>17747</v>
      </c>
      <c r="C3346" s="1" t="s">
        <v>281</v>
      </c>
      <c r="D3346" s="1" t="s">
        <v>17736</v>
      </c>
      <c r="E3346" s="2">
        <f t="shared" si="104"/>
        <v>4312563.92</v>
      </c>
      <c r="F3346" s="4">
        <v>4312.5639199999996</v>
      </c>
      <c r="G3346">
        <f t="shared" si="105"/>
        <v>4.31256392E-3</v>
      </c>
      <c r="H3346" s="1" t="s">
        <v>17738</v>
      </c>
      <c r="J3346" s="1"/>
    </row>
    <row r="3347" spans="1:10" ht="28.8" x14ac:dyDescent="0.3">
      <c r="A3347" s="1">
        <v>2021</v>
      </c>
      <c r="B3347" s="1" t="s">
        <v>17747</v>
      </c>
      <c r="C3347" s="1" t="s">
        <v>281</v>
      </c>
      <c r="D3347" s="1" t="s">
        <v>17736</v>
      </c>
      <c r="E3347" s="2">
        <f t="shared" si="104"/>
        <v>155167377.40000001</v>
      </c>
      <c r="F3347" s="4">
        <v>155167.3774</v>
      </c>
      <c r="G3347">
        <f t="shared" si="105"/>
        <v>0.1551673774</v>
      </c>
      <c r="H3347" s="1" t="s">
        <v>17738</v>
      </c>
      <c r="J3347" s="1"/>
    </row>
    <row r="3348" spans="1:10" ht="28.8" x14ac:dyDescent="0.3">
      <c r="A3348" s="1">
        <v>2021</v>
      </c>
      <c r="B3348" s="1" t="s">
        <v>17747</v>
      </c>
      <c r="C3348" s="1" t="s">
        <v>281</v>
      </c>
      <c r="D3348" s="1" t="s">
        <v>17736</v>
      </c>
      <c r="E3348" s="2">
        <f t="shared" si="104"/>
        <v>72126821.63000001</v>
      </c>
      <c r="F3348" s="4">
        <v>72126.821630000006</v>
      </c>
      <c r="G3348">
        <f t="shared" si="105"/>
        <v>7.2126821630000004E-2</v>
      </c>
      <c r="H3348" s="1" t="s">
        <v>17738</v>
      </c>
      <c r="J3348" s="1"/>
    </row>
    <row r="3349" spans="1:10" ht="28.8" x14ac:dyDescent="0.3">
      <c r="A3349" s="1">
        <v>2021</v>
      </c>
      <c r="B3349" s="1" t="s">
        <v>17747</v>
      </c>
      <c r="C3349" s="1" t="s">
        <v>281</v>
      </c>
      <c r="D3349" s="1" t="s">
        <v>17736</v>
      </c>
      <c r="E3349" s="2">
        <f t="shared" si="104"/>
        <v>42500027.280000001</v>
      </c>
      <c r="F3349" s="4">
        <v>42500.027280000002</v>
      </c>
      <c r="G3349">
        <f t="shared" si="105"/>
        <v>4.2500027280000005E-2</v>
      </c>
      <c r="H3349" s="1" t="s">
        <v>17738</v>
      </c>
      <c r="J3349" s="1"/>
    </row>
    <row r="3350" spans="1:10" ht="28.8" x14ac:dyDescent="0.3">
      <c r="A3350" s="1">
        <v>2021</v>
      </c>
      <c r="B3350" s="1" t="s">
        <v>17747</v>
      </c>
      <c r="C3350" s="1" t="s">
        <v>281</v>
      </c>
      <c r="D3350" s="1" t="s">
        <v>17736</v>
      </c>
      <c r="E3350" s="2">
        <f t="shared" si="104"/>
        <v>85546021.25</v>
      </c>
      <c r="F3350" s="4">
        <v>85546.021250000005</v>
      </c>
      <c r="G3350">
        <f t="shared" si="105"/>
        <v>8.5546021250000007E-2</v>
      </c>
      <c r="H3350" s="1" t="s">
        <v>17738</v>
      </c>
      <c r="J3350" s="1"/>
    </row>
    <row r="3351" spans="1:10" ht="28.8" x14ac:dyDescent="0.3">
      <c r="A3351" s="1">
        <v>2021</v>
      </c>
      <c r="B3351" s="1" t="s">
        <v>17747</v>
      </c>
      <c r="C3351" s="1" t="s">
        <v>281</v>
      </c>
      <c r="D3351" s="1" t="s">
        <v>17736</v>
      </c>
      <c r="E3351" s="2">
        <f t="shared" si="104"/>
        <v>26797210.48</v>
      </c>
      <c r="F3351" s="4">
        <v>26797.210480000002</v>
      </c>
      <c r="G3351">
        <f t="shared" si="105"/>
        <v>2.679721048E-2</v>
      </c>
      <c r="H3351" s="1" t="s">
        <v>17739</v>
      </c>
      <c r="J3351" s="1"/>
    </row>
    <row r="3352" spans="1:10" ht="28.8" x14ac:dyDescent="0.3">
      <c r="A3352" s="1">
        <v>2021</v>
      </c>
      <c r="B3352" s="1" t="s">
        <v>17747</v>
      </c>
      <c r="C3352" s="1" t="s">
        <v>281</v>
      </c>
      <c r="D3352" s="1" t="s">
        <v>17736</v>
      </c>
      <c r="E3352" s="2">
        <f t="shared" si="104"/>
        <v>46699312.280000001</v>
      </c>
      <c r="F3352" s="4">
        <v>46699.312279999998</v>
      </c>
      <c r="G3352">
        <f t="shared" si="105"/>
        <v>4.6699312279999995E-2</v>
      </c>
      <c r="H3352" s="1" t="s">
        <v>17739</v>
      </c>
      <c r="J3352" s="1"/>
    </row>
    <row r="3353" spans="1:10" ht="28.8" x14ac:dyDescent="0.3">
      <c r="A3353" s="1">
        <v>2021</v>
      </c>
      <c r="B3353" s="1" t="s">
        <v>17747</v>
      </c>
      <c r="C3353" s="1" t="s">
        <v>281</v>
      </c>
      <c r="D3353" s="1" t="s">
        <v>17736</v>
      </c>
      <c r="E3353" s="2">
        <f t="shared" si="104"/>
        <v>155065036.5</v>
      </c>
      <c r="F3353" s="4">
        <v>155065.03649999999</v>
      </c>
      <c r="G3353">
        <f t="shared" si="105"/>
        <v>0.15506503649999998</v>
      </c>
      <c r="H3353" s="1" t="s">
        <v>17739</v>
      </c>
      <c r="J3353" s="1"/>
    </row>
    <row r="3354" spans="1:10" ht="28.8" x14ac:dyDescent="0.3">
      <c r="A3354" s="1">
        <v>2021</v>
      </c>
      <c r="B3354" s="1" t="s">
        <v>17747</v>
      </c>
      <c r="C3354" s="1" t="s">
        <v>281</v>
      </c>
      <c r="D3354" s="1" t="s">
        <v>17736</v>
      </c>
      <c r="E3354" s="2">
        <f t="shared" si="104"/>
        <v>10466768.560000001</v>
      </c>
      <c r="F3354" s="4">
        <v>10466.76856</v>
      </c>
      <c r="G3354">
        <f t="shared" si="105"/>
        <v>1.0466768560000001E-2</v>
      </c>
      <c r="H3354" s="1" t="s">
        <v>17739</v>
      </c>
      <c r="J3354" s="1"/>
    </row>
    <row r="3355" spans="1:10" ht="28.8" x14ac:dyDescent="0.3">
      <c r="A3355" s="1">
        <v>2021</v>
      </c>
      <c r="B3355" s="1" t="s">
        <v>17747</v>
      </c>
      <c r="C3355" s="1" t="s">
        <v>281</v>
      </c>
      <c r="D3355" s="1" t="s">
        <v>17736</v>
      </c>
      <c r="E3355" s="2">
        <f t="shared" si="104"/>
        <v>12773249.959999999</v>
      </c>
      <c r="F3355" s="4">
        <v>12773.249959999999</v>
      </c>
      <c r="G3355">
        <f t="shared" si="105"/>
        <v>1.277324996E-2</v>
      </c>
      <c r="H3355" s="1" t="s">
        <v>17739</v>
      </c>
      <c r="J3355" s="1"/>
    </row>
    <row r="3356" spans="1:10" ht="28.8" x14ac:dyDescent="0.3">
      <c r="A3356" s="1">
        <v>2021</v>
      </c>
      <c r="B3356" s="1" t="s">
        <v>17747</v>
      </c>
      <c r="C3356" s="1" t="s">
        <v>281</v>
      </c>
      <c r="D3356" s="1" t="s">
        <v>17736</v>
      </c>
      <c r="E3356" s="2">
        <f t="shared" si="104"/>
        <v>47664034.849999994</v>
      </c>
      <c r="F3356" s="4">
        <v>47664.034849999996</v>
      </c>
      <c r="G3356">
        <f t="shared" si="105"/>
        <v>4.7664034849999995E-2</v>
      </c>
      <c r="H3356" s="1" t="s">
        <v>17739</v>
      </c>
      <c r="J3356" s="1"/>
    </row>
    <row r="3357" spans="1:10" ht="28.8" x14ac:dyDescent="0.3">
      <c r="A3357" s="1">
        <v>2021</v>
      </c>
      <c r="B3357" s="1" t="s">
        <v>17747</v>
      </c>
      <c r="C3357" s="1" t="s">
        <v>281</v>
      </c>
      <c r="D3357" s="1" t="s">
        <v>17736</v>
      </c>
      <c r="E3357" s="2">
        <f t="shared" si="104"/>
        <v>9720642.0199999996</v>
      </c>
      <c r="F3357" s="4">
        <v>9720.6420199999993</v>
      </c>
      <c r="G3357">
        <f t="shared" si="105"/>
        <v>9.7206420199999997E-3</v>
      </c>
      <c r="H3357" s="1" t="s">
        <v>17739</v>
      </c>
      <c r="J3357" s="1"/>
    </row>
    <row r="3358" spans="1:10" ht="28.8" x14ac:dyDescent="0.3">
      <c r="A3358" s="1">
        <v>2021</v>
      </c>
      <c r="B3358" s="1" t="s">
        <v>17747</v>
      </c>
      <c r="C3358" s="1" t="s">
        <v>281</v>
      </c>
      <c r="D3358" s="1" t="s">
        <v>17736</v>
      </c>
      <c r="E3358" s="2">
        <f t="shared" si="104"/>
        <v>18699330.52</v>
      </c>
      <c r="F3358" s="4">
        <v>18699.33052</v>
      </c>
      <c r="G3358">
        <f t="shared" si="105"/>
        <v>1.8699330519999998E-2</v>
      </c>
      <c r="H3358" s="1" t="s">
        <v>17739</v>
      </c>
      <c r="J3358" s="1"/>
    </row>
    <row r="3359" spans="1:10" ht="28.8" x14ac:dyDescent="0.3">
      <c r="A3359" s="1">
        <v>2021</v>
      </c>
      <c r="B3359" s="1" t="s">
        <v>17747</v>
      </c>
      <c r="C3359" s="1" t="s">
        <v>17741</v>
      </c>
      <c r="D3359" s="1" t="s">
        <v>17736</v>
      </c>
      <c r="E3359" s="2">
        <f t="shared" si="104"/>
        <v>317731690.5</v>
      </c>
      <c r="F3359" s="4">
        <v>317731.69050000003</v>
      </c>
      <c r="G3359">
        <f t="shared" si="105"/>
        <v>0.31773169050000005</v>
      </c>
      <c r="H3359" s="1" t="s">
        <v>17738</v>
      </c>
      <c r="J3359" s="1"/>
    </row>
    <row r="3360" spans="1:10" ht="28.8" x14ac:dyDescent="0.3">
      <c r="A3360" s="1">
        <v>2021</v>
      </c>
      <c r="B3360" s="1" t="s">
        <v>17747</v>
      </c>
      <c r="C3360" s="1" t="s">
        <v>17741</v>
      </c>
      <c r="D3360" s="1" t="s">
        <v>17736</v>
      </c>
      <c r="E3360" s="2">
        <f t="shared" si="104"/>
        <v>333895926.19999999</v>
      </c>
      <c r="F3360" s="4">
        <v>333895.92619999999</v>
      </c>
      <c r="G3360">
        <f t="shared" si="105"/>
        <v>0.33389592619999997</v>
      </c>
      <c r="H3360" s="1" t="s">
        <v>17738</v>
      </c>
      <c r="J3360" s="1"/>
    </row>
    <row r="3361" spans="1:10" ht="28.8" x14ac:dyDescent="0.3">
      <c r="A3361" s="1">
        <v>2021</v>
      </c>
      <c r="B3361" s="1" t="s">
        <v>17747</v>
      </c>
      <c r="C3361" s="1" t="s">
        <v>17741</v>
      </c>
      <c r="D3361" s="1" t="s">
        <v>17736</v>
      </c>
      <c r="E3361" s="2">
        <f t="shared" si="104"/>
        <v>11123760.810000001</v>
      </c>
      <c r="F3361" s="4">
        <v>11123.76081</v>
      </c>
      <c r="G3361">
        <f t="shared" si="105"/>
        <v>1.1123760809999999E-2</v>
      </c>
      <c r="H3361" s="1" t="s">
        <v>17738</v>
      </c>
      <c r="J3361" s="1"/>
    </row>
    <row r="3362" spans="1:10" ht="28.8" x14ac:dyDescent="0.3">
      <c r="A3362" s="1">
        <v>2021</v>
      </c>
      <c r="B3362" s="1" t="s">
        <v>17747</v>
      </c>
      <c r="C3362" s="1" t="s">
        <v>17741</v>
      </c>
      <c r="D3362" s="1" t="s">
        <v>17736</v>
      </c>
      <c r="E3362" s="2">
        <f t="shared" si="104"/>
        <v>19760488.25</v>
      </c>
      <c r="F3362" s="4">
        <v>19760.488249999999</v>
      </c>
      <c r="G3362">
        <f t="shared" si="105"/>
        <v>1.976048825E-2</v>
      </c>
      <c r="H3362" s="1" t="s">
        <v>17738</v>
      </c>
      <c r="J3362" s="1"/>
    </row>
    <row r="3363" spans="1:10" ht="28.8" x14ac:dyDescent="0.3">
      <c r="A3363" s="1">
        <v>2021</v>
      </c>
      <c r="B3363" s="1" t="s">
        <v>17747</v>
      </c>
      <c r="C3363" s="1" t="s">
        <v>17741</v>
      </c>
      <c r="D3363" s="1" t="s">
        <v>17736</v>
      </c>
      <c r="E3363" s="2">
        <f t="shared" si="104"/>
        <v>79651570.349999994</v>
      </c>
      <c r="F3363" s="4">
        <v>79651.570349999995</v>
      </c>
      <c r="G3363">
        <f t="shared" si="105"/>
        <v>7.9651570349999992E-2</v>
      </c>
      <c r="H3363" s="1" t="s">
        <v>17738</v>
      </c>
      <c r="J3363" s="1"/>
    </row>
    <row r="3364" spans="1:10" ht="28.8" x14ac:dyDescent="0.3">
      <c r="A3364" s="1">
        <v>2021</v>
      </c>
      <c r="B3364" s="1" t="s">
        <v>17747</v>
      </c>
      <c r="C3364" s="1" t="s">
        <v>17741</v>
      </c>
      <c r="D3364" s="1" t="s">
        <v>17736</v>
      </c>
      <c r="E3364" s="2">
        <f t="shared" si="104"/>
        <v>152577695.70000002</v>
      </c>
      <c r="F3364" s="4">
        <v>152577.69570000001</v>
      </c>
      <c r="G3364">
        <f t="shared" si="105"/>
        <v>0.15257769570000002</v>
      </c>
      <c r="H3364" s="1" t="s">
        <v>17738</v>
      </c>
      <c r="J3364" s="1"/>
    </row>
    <row r="3365" spans="1:10" ht="28.8" x14ac:dyDescent="0.3">
      <c r="A3365" s="1">
        <v>2021</v>
      </c>
      <c r="B3365" s="1" t="s">
        <v>17747</v>
      </c>
      <c r="C3365" s="1" t="s">
        <v>17741</v>
      </c>
      <c r="D3365" s="1" t="s">
        <v>17736</v>
      </c>
      <c r="E3365" s="2">
        <f t="shared" si="104"/>
        <v>19472560.539999999</v>
      </c>
      <c r="F3365" s="4">
        <v>19472.560539999999</v>
      </c>
      <c r="G3365">
        <f t="shared" si="105"/>
        <v>1.9472560539999999E-2</v>
      </c>
      <c r="H3365" s="1" t="s">
        <v>17738</v>
      </c>
      <c r="J3365" s="1"/>
    </row>
    <row r="3366" spans="1:10" ht="28.8" x14ac:dyDescent="0.3">
      <c r="A3366" s="1">
        <v>2021</v>
      </c>
      <c r="B3366" s="1" t="s">
        <v>17747</v>
      </c>
      <c r="C3366" s="1" t="s">
        <v>17741</v>
      </c>
      <c r="D3366" s="1" t="s">
        <v>17736</v>
      </c>
      <c r="E3366" s="2">
        <f t="shared" si="104"/>
        <v>12235896.350000001</v>
      </c>
      <c r="F3366" s="4">
        <v>12235.896350000001</v>
      </c>
      <c r="G3366">
        <f t="shared" si="105"/>
        <v>1.2235896350000001E-2</v>
      </c>
      <c r="H3366" s="1" t="s">
        <v>17738</v>
      </c>
      <c r="J3366" s="1"/>
    </row>
    <row r="3367" spans="1:10" ht="28.8" x14ac:dyDescent="0.3">
      <c r="A3367" s="1">
        <v>2021</v>
      </c>
      <c r="B3367" s="1" t="s">
        <v>17747</v>
      </c>
      <c r="C3367" s="1" t="s">
        <v>17741</v>
      </c>
      <c r="D3367" s="1" t="s">
        <v>17736</v>
      </c>
      <c r="E3367" s="2">
        <f t="shared" si="104"/>
        <v>43809166.960000001</v>
      </c>
      <c r="F3367" s="4">
        <v>43809.166960000002</v>
      </c>
      <c r="G3367">
        <f t="shared" si="105"/>
        <v>4.380916696E-2</v>
      </c>
      <c r="H3367" s="1" t="s">
        <v>17739</v>
      </c>
      <c r="J3367" s="1"/>
    </row>
    <row r="3368" spans="1:10" ht="28.8" x14ac:dyDescent="0.3">
      <c r="A3368" s="1">
        <v>2021</v>
      </c>
      <c r="B3368" s="1" t="s">
        <v>17747</v>
      </c>
      <c r="C3368" s="1" t="s">
        <v>17741</v>
      </c>
      <c r="D3368" s="1" t="s">
        <v>17736</v>
      </c>
      <c r="E3368" s="2">
        <f t="shared" si="104"/>
        <v>8558881.7599999998</v>
      </c>
      <c r="F3368" s="4">
        <v>8558.8817600000002</v>
      </c>
      <c r="G3368">
        <f t="shared" si="105"/>
        <v>8.5588817599999995E-3</v>
      </c>
      <c r="H3368" s="1" t="s">
        <v>17739</v>
      </c>
      <c r="J3368" s="1"/>
    </row>
    <row r="3369" spans="1:10" ht="28.8" x14ac:dyDescent="0.3">
      <c r="A3369" s="1">
        <v>2021</v>
      </c>
      <c r="B3369" s="1" t="s">
        <v>17747</v>
      </c>
      <c r="C3369" s="1" t="s">
        <v>17741</v>
      </c>
      <c r="D3369" s="1" t="s">
        <v>17736</v>
      </c>
      <c r="E3369" s="2">
        <f t="shared" si="104"/>
        <v>29014.26</v>
      </c>
      <c r="F3369" s="4">
        <v>29.01426</v>
      </c>
      <c r="G3369">
        <f t="shared" si="105"/>
        <v>2.9014260000000002E-5</v>
      </c>
      <c r="H3369" s="1" t="s">
        <v>17739</v>
      </c>
      <c r="J3369" s="1"/>
    </row>
    <row r="3370" spans="1:10" ht="28.8" x14ac:dyDescent="0.3">
      <c r="A3370" s="1">
        <v>2021</v>
      </c>
      <c r="B3370" s="1" t="s">
        <v>17747</v>
      </c>
      <c r="C3370" s="1" t="s">
        <v>17741</v>
      </c>
      <c r="D3370" s="1" t="s">
        <v>17736</v>
      </c>
      <c r="E3370" s="2">
        <f t="shared" si="104"/>
        <v>4647691.01</v>
      </c>
      <c r="F3370" s="4">
        <v>4647.6910099999996</v>
      </c>
      <c r="G3370">
        <f t="shared" si="105"/>
        <v>4.6476910099999998E-3</v>
      </c>
      <c r="H3370" s="1" t="s">
        <v>17739</v>
      </c>
      <c r="J3370" s="1"/>
    </row>
    <row r="3371" spans="1:10" ht="28.8" x14ac:dyDescent="0.3">
      <c r="A3371" s="1">
        <v>2021</v>
      </c>
      <c r="B3371" s="1" t="s">
        <v>17747</v>
      </c>
      <c r="C3371" s="1" t="s">
        <v>17741</v>
      </c>
      <c r="D3371" s="1" t="s">
        <v>17736</v>
      </c>
      <c r="E3371" s="2">
        <f t="shared" si="104"/>
        <v>40828495.399999999</v>
      </c>
      <c r="F3371" s="4">
        <v>40828.4954</v>
      </c>
      <c r="G3371">
        <f t="shared" si="105"/>
        <v>4.0828495399999998E-2</v>
      </c>
      <c r="H3371" s="1" t="s">
        <v>20</v>
      </c>
      <c r="J3371" s="1"/>
    </row>
    <row r="3372" spans="1:10" ht="28.8" x14ac:dyDescent="0.3">
      <c r="A3372" s="1">
        <v>2021</v>
      </c>
      <c r="B3372" s="1" t="s">
        <v>17747</v>
      </c>
      <c r="C3372" s="1" t="s">
        <v>17741</v>
      </c>
      <c r="D3372" s="1" t="s">
        <v>17736</v>
      </c>
      <c r="E3372" s="2">
        <f t="shared" si="104"/>
        <v>241902175.30000001</v>
      </c>
      <c r="F3372" s="4">
        <v>241902.1753</v>
      </c>
      <c r="G3372">
        <f t="shared" si="105"/>
        <v>0.24190217529999999</v>
      </c>
      <c r="H3372" s="1" t="s">
        <v>17738</v>
      </c>
      <c r="J3372" s="1"/>
    </row>
    <row r="3373" spans="1:10" ht="28.8" x14ac:dyDescent="0.3">
      <c r="A3373" s="1">
        <v>2021</v>
      </c>
      <c r="B3373" s="1" t="s">
        <v>17747</v>
      </c>
      <c r="C3373" s="1" t="s">
        <v>17741</v>
      </c>
      <c r="D3373" s="1" t="s">
        <v>17736</v>
      </c>
      <c r="E3373" s="2">
        <f t="shared" si="104"/>
        <v>1470896409</v>
      </c>
      <c r="F3373" s="4">
        <v>1470896.409</v>
      </c>
      <c r="G3373">
        <f t="shared" si="105"/>
        <v>1.4708964090000001</v>
      </c>
      <c r="H3373" s="1" t="s">
        <v>17739</v>
      </c>
      <c r="J3373" s="1"/>
    </row>
    <row r="3374" spans="1:10" x14ac:dyDescent="0.3">
      <c r="A3374" s="1">
        <v>2021</v>
      </c>
      <c r="B3374" s="1" t="s">
        <v>17747</v>
      </c>
      <c r="C3374" s="1" t="s">
        <v>285</v>
      </c>
      <c r="D3374" s="1" t="s">
        <v>17736</v>
      </c>
      <c r="E3374" s="2">
        <f t="shared" si="104"/>
        <v>85265884.850000009</v>
      </c>
      <c r="F3374" s="4">
        <v>85265.884850000002</v>
      </c>
      <c r="G3374">
        <f t="shared" si="105"/>
        <v>8.5265884850000001E-2</v>
      </c>
      <c r="H3374" s="1" t="s">
        <v>17738</v>
      </c>
      <c r="J3374" s="1"/>
    </row>
    <row r="3375" spans="1:10" x14ac:dyDescent="0.3">
      <c r="A3375" s="1">
        <v>2021</v>
      </c>
      <c r="B3375" s="1" t="s">
        <v>17747</v>
      </c>
      <c r="C3375" s="1" t="s">
        <v>285</v>
      </c>
      <c r="D3375" s="1" t="s">
        <v>17736</v>
      </c>
      <c r="E3375" s="2">
        <f t="shared" si="104"/>
        <v>2700494.77</v>
      </c>
      <c r="F3375" s="4">
        <v>2700.4947699999998</v>
      </c>
      <c r="G3375">
        <f t="shared" si="105"/>
        <v>2.7004947699999999E-3</v>
      </c>
      <c r="H3375" s="1" t="s">
        <v>17738</v>
      </c>
      <c r="J3375" s="1"/>
    </row>
    <row r="3376" spans="1:10" x14ac:dyDescent="0.3">
      <c r="A3376" s="1">
        <v>2021</v>
      </c>
      <c r="B3376" s="1" t="s">
        <v>17747</v>
      </c>
      <c r="C3376" s="1" t="s">
        <v>285</v>
      </c>
      <c r="D3376" s="1" t="s">
        <v>17736</v>
      </c>
      <c r="E3376" s="2">
        <f t="shared" si="104"/>
        <v>81330014.649999991</v>
      </c>
      <c r="F3376" s="4">
        <v>81330.014649999997</v>
      </c>
      <c r="G3376">
        <f t="shared" si="105"/>
        <v>8.133001464999999E-2</v>
      </c>
      <c r="H3376" s="1" t="s">
        <v>17738</v>
      </c>
      <c r="J3376" s="1"/>
    </row>
    <row r="3377" spans="1:10" x14ac:dyDescent="0.3">
      <c r="A3377" s="1">
        <v>2021</v>
      </c>
      <c r="B3377" s="1" t="s">
        <v>17747</v>
      </c>
      <c r="C3377" s="1" t="s">
        <v>285</v>
      </c>
      <c r="D3377" s="1" t="s">
        <v>17736</v>
      </c>
      <c r="E3377" s="2">
        <f t="shared" si="104"/>
        <v>158327535.59999999</v>
      </c>
      <c r="F3377" s="4">
        <v>158327.5356</v>
      </c>
      <c r="G3377">
        <f t="shared" si="105"/>
        <v>0.15832753560000001</v>
      </c>
      <c r="H3377" s="1" t="s">
        <v>17738</v>
      </c>
      <c r="J3377" s="1"/>
    </row>
    <row r="3378" spans="1:10" x14ac:dyDescent="0.3">
      <c r="A3378" s="1">
        <v>2021</v>
      </c>
      <c r="B3378" s="1" t="s">
        <v>17747</v>
      </c>
      <c r="C3378" s="1" t="s">
        <v>285</v>
      </c>
      <c r="D3378" s="1" t="s">
        <v>17736</v>
      </c>
      <c r="E3378" s="2">
        <f t="shared" si="104"/>
        <v>34298677.909999996</v>
      </c>
      <c r="F3378" s="4">
        <v>34298.677909999999</v>
      </c>
      <c r="G3378">
        <f t="shared" si="105"/>
        <v>3.4298677909999999E-2</v>
      </c>
      <c r="H3378" s="1" t="s">
        <v>17738</v>
      </c>
      <c r="J3378" s="1"/>
    </row>
    <row r="3379" spans="1:10" x14ac:dyDescent="0.3">
      <c r="A3379" s="1">
        <v>2021</v>
      </c>
      <c r="B3379" s="1" t="s">
        <v>17747</v>
      </c>
      <c r="C3379" s="1" t="s">
        <v>285</v>
      </c>
      <c r="D3379" s="1" t="s">
        <v>17736</v>
      </c>
      <c r="E3379" s="2">
        <f t="shared" si="104"/>
        <v>58805149.469999999</v>
      </c>
      <c r="F3379" s="4">
        <v>58805.149469999997</v>
      </c>
      <c r="G3379">
        <f t="shared" si="105"/>
        <v>5.8805149469999998E-2</v>
      </c>
      <c r="H3379" s="1" t="s">
        <v>17738</v>
      </c>
      <c r="J3379" s="1"/>
    </row>
    <row r="3380" spans="1:10" x14ac:dyDescent="0.3">
      <c r="A3380" s="1">
        <v>2021</v>
      </c>
      <c r="B3380" s="1" t="s">
        <v>17747</v>
      </c>
      <c r="C3380" s="1" t="s">
        <v>285</v>
      </c>
      <c r="D3380" s="1" t="s">
        <v>17736</v>
      </c>
      <c r="E3380" s="2">
        <f t="shared" si="104"/>
        <v>1803793.3599999999</v>
      </c>
      <c r="F3380" s="4">
        <v>1803.7933599999999</v>
      </c>
      <c r="G3380">
        <f t="shared" si="105"/>
        <v>1.8037933599999998E-3</v>
      </c>
      <c r="H3380" s="1" t="s">
        <v>17738</v>
      </c>
      <c r="J3380" s="1"/>
    </row>
    <row r="3381" spans="1:10" x14ac:dyDescent="0.3">
      <c r="A3381" s="1">
        <v>2021</v>
      </c>
      <c r="B3381" s="1" t="s">
        <v>17747</v>
      </c>
      <c r="C3381" s="1" t="s">
        <v>285</v>
      </c>
      <c r="D3381" s="1" t="s">
        <v>17736</v>
      </c>
      <c r="E3381" s="2">
        <f t="shared" si="104"/>
        <v>37525566.010000005</v>
      </c>
      <c r="F3381" s="4">
        <v>37525.566010000002</v>
      </c>
      <c r="G3381">
        <f t="shared" si="105"/>
        <v>3.7525566010000004E-2</v>
      </c>
      <c r="H3381" s="1" t="s">
        <v>17738</v>
      </c>
      <c r="J3381" s="1"/>
    </row>
    <row r="3382" spans="1:10" x14ac:dyDescent="0.3">
      <c r="A3382" s="1">
        <v>2021</v>
      </c>
      <c r="B3382" s="1" t="s">
        <v>17747</v>
      </c>
      <c r="C3382" s="1" t="s">
        <v>285</v>
      </c>
      <c r="D3382" s="1" t="s">
        <v>17736</v>
      </c>
      <c r="E3382" s="2">
        <f t="shared" si="104"/>
        <v>89711262.489999995</v>
      </c>
      <c r="F3382" s="4">
        <v>89711.262489999994</v>
      </c>
      <c r="G3382">
        <f t="shared" si="105"/>
        <v>8.9711262489999999E-2</v>
      </c>
      <c r="H3382" s="1" t="s">
        <v>17739</v>
      </c>
      <c r="J3382" s="1"/>
    </row>
    <row r="3383" spans="1:10" x14ac:dyDescent="0.3">
      <c r="A3383" s="1">
        <v>2021</v>
      </c>
      <c r="B3383" s="1" t="s">
        <v>17747</v>
      </c>
      <c r="C3383" s="1" t="s">
        <v>285</v>
      </c>
      <c r="D3383" s="1" t="s">
        <v>17736</v>
      </c>
      <c r="E3383" s="2">
        <f t="shared" si="104"/>
        <v>780999.99</v>
      </c>
      <c r="F3383" s="4">
        <v>780.99999000000003</v>
      </c>
      <c r="G3383">
        <f t="shared" si="105"/>
        <v>7.8099999000000005E-4</v>
      </c>
      <c r="H3383" s="1" t="s">
        <v>17739</v>
      </c>
      <c r="J3383" s="1"/>
    </row>
    <row r="3384" spans="1:10" x14ac:dyDescent="0.3">
      <c r="A3384" s="1">
        <v>2021</v>
      </c>
      <c r="B3384" s="1" t="s">
        <v>17747</v>
      </c>
      <c r="C3384" s="1" t="s">
        <v>285</v>
      </c>
      <c r="D3384" s="1" t="s">
        <v>17736</v>
      </c>
      <c r="E3384" s="2">
        <f t="shared" si="104"/>
        <v>4971817.34</v>
      </c>
      <c r="F3384" s="4">
        <v>4971.8173399999996</v>
      </c>
      <c r="G3384">
        <f t="shared" si="105"/>
        <v>4.9718173399999994E-3</v>
      </c>
      <c r="H3384" s="1" t="s">
        <v>17739</v>
      </c>
      <c r="J3384" s="1"/>
    </row>
    <row r="3385" spans="1:10" x14ac:dyDescent="0.3">
      <c r="A3385" s="1">
        <v>2021</v>
      </c>
      <c r="B3385" s="1" t="s">
        <v>17747</v>
      </c>
      <c r="C3385" s="1" t="s">
        <v>285</v>
      </c>
      <c r="D3385" s="1" t="s">
        <v>17736</v>
      </c>
      <c r="E3385" s="2">
        <f t="shared" si="104"/>
        <v>26977912.449999999</v>
      </c>
      <c r="F3385" s="4">
        <v>26977.91245</v>
      </c>
      <c r="G3385">
        <f t="shared" si="105"/>
        <v>2.6977912449999999E-2</v>
      </c>
      <c r="H3385" s="1" t="s">
        <v>17739</v>
      </c>
      <c r="J3385" s="1"/>
    </row>
    <row r="3386" spans="1:10" x14ac:dyDescent="0.3">
      <c r="A3386" s="1">
        <v>2021</v>
      </c>
      <c r="B3386" s="1" t="s">
        <v>17747</v>
      </c>
      <c r="C3386" s="1" t="s">
        <v>63</v>
      </c>
      <c r="D3386" s="1" t="s">
        <v>17736</v>
      </c>
      <c r="E3386" s="2">
        <f t="shared" si="104"/>
        <v>1021040.9600000001</v>
      </c>
      <c r="F3386" s="4">
        <v>1021.04096</v>
      </c>
      <c r="G3386">
        <f t="shared" si="105"/>
        <v>1.02104096E-3</v>
      </c>
      <c r="H3386" s="1" t="s">
        <v>20</v>
      </c>
      <c r="J3386" s="1"/>
    </row>
    <row r="3387" spans="1:10" x14ac:dyDescent="0.3">
      <c r="A3387" s="1">
        <v>2021</v>
      </c>
      <c r="B3387" s="1" t="s">
        <v>17747</v>
      </c>
      <c r="C3387" s="1" t="s">
        <v>63</v>
      </c>
      <c r="D3387" s="1" t="s">
        <v>17736</v>
      </c>
      <c r="E3387" s="2">
        <f t="shared" si="104"/>
        <v>746551.71</v>
      </c>
      <c r="F3387" s="4">
        <v>746.55170999999996</v>
      </c>
      <c r="G3387">
        <f t="shared" si="105"/>
        <v>7.4655171000000001E-4</v>
      </c>
      <c r="H3387" s="1" t="s">
        <v>17738</v>
      </c>
      <c r="J3387" s="1"/>
    </row>
    <row r="3388" spans="1:10" x14ac:dyDescent="0.3">
      <c r="A3388" s="1">
        <v>2021</v>
      </c>
      <c r="B3388" s="1" t="s">
        <v>17747</v>
      </c>
      <c r="C3388" s="1" t="s">
        <v>63</v>
      </c>
      <c r="D3388" s="1" t="s">
        <v>17736</v>
      </c>
      <c r="E3388" s="2">
        <f t="shared" si="104"/>
        <v>157414292</v>
      </c>
      <c r="F3388" s="4">
        <v>157414.29199999999</v>
      </c>
      <c r="G3388">
        <f t="shared" si="105"/>
        <v>0.15741429199999998</v>
      </c>
      <c r="H3388" s="1" t="s">
        <v>17738</v>
      </c>
      <c r="J3388" s="1"/>
    </row>
    <row r="3389" spans="1:10" x14ac:dyDescent="0.3">
      <c r="A3389" s="1">
        <v>2021</v>
      </c>
      <c r="B3389" s="1" t="s">
        <v>17747</v>
      </c>
      <c r="C3389" s="1" t="s">
        <v>63</v>
      </c>
      <c r="D3389" s="1" t="s">
        <v>17736</v>
      </c>
      <c r="E3389" s="2">
        <f t="shared" si="104"/>
        <v>68757088.680000007</v>
      </c>
      <c r="F3389" s="4">
        <v>68757.088680000001</v>
      </c>
      <c r="G3389">
        <f t="shared" si="105"/>
        <v>6.8757088679999995E-2</v>
      </c>
      <c r="H3389" s="1" t="s">
        <v>17738</v>
      </c>
      <c r="J3389" s="1"/>
    </row>
    <row r="3390" spans="1:10" x14ac:dyDescent="0.3">
      <c r="A3390" s="1">
        <v>2021</v>
      </c>
      <c r="B3390" s="1" t="s">
        <v>17747</v>
      </c>
      <c r="C3390" s="1" t="s">
        <v>63</v>
      </c>
      <c r="D3390" s="1" t="s">
        <v>17736</v>
      </c>
      <c r="E3390" s="2">
        <f t="shared" si="104"/>
        <v>14347428.4</v>
      </c>
      <c r="F3390" s="4">
        <v>14347.428400000001</v>
      </c>
      <c r="G3390">
        <f t="shared" si="105"/>
        <v>1.4347428400000001E-2</v>
      </c>
      <c r="H3390" s="1" t="s">
        <v>17738</v>
      </c>
      <c r="J3390" s="1"/>
    </row>
    <row r="3391" spans="1:10" x14ac:dyDescent="0.3">
      <c r="A3391" s="1">
        <v>2021</v>
      </c>
      <c r="B3391" s="1" t="s">
        <v>17747</v>
      </c>
      <c r="C3391" s="1" t="s">
        <v>63</v>
      </c>
      <c r="D3391" s="1" t="s">
        <v>17736</v>
      </c>
      <c r="E3391" s="2">
        <f t="shared" si="104"/>
        <v>4403.9900000000007</v>
      </c>
      <c r="F3391" s="4">
        <v>4.4039900000000003</v>
      </c>
      <c r="G3391">
        <f t="shared" si="105"/>
        <v>4.4039900000000007E-6</v>
      </c>
      <c r="H3391" s="1" t="s">
        <v>17738</v>
      </c>
      <c r="J3391" s="1"/>
    </row>
    <row r="3392" spans="1:10" x14ac:dyDescent="0.3">
      <c r="A3392" s="1">
        <v>2021</v>
      </c>
      <c r="B3392" s="1" t="s">
        <v>17747</v>
      </c>
      <c r="C3392" s="1" t="s">
        <v>63</v>
      </c>
      <c r="D3392" s="1" t="s">
        <v>17736</v>
      </c>
      <c r="E3392" s="2">
        <f t="shared" si="104"/>
        <v>3964988.38</v>
      </c>
      <c r="F3392" s="4">
        <v>3964.9883799999998</v>
      </c>
      <c r="G3392">
        <f t="shared" si="105"/>
        <v>3.9649883799999994E-3</v>
      </c>
      <c r="H3392" s="1" t="s">
        <v>17739</v>
      </c>
      <c r="J3392" s="1"/>
    </row>
    <row r="3393" spans="1:10" x14ac:dyDescent="0.3">
      <c r="A3393" s="1">
        <v>2021</v>
      </c>
      <c r="B3393" s="1" t="s">
        <v>17747</v>
      </c>
      <c r="C3393" s="1" t="s">
        <v>63</v>
      </c>
      <c r="D3393" s="1" t="s">
        <v>17736</v>
      </c>
      <c r="E3393" s="2">
        <f t="shared" si="104"/>
        <v>291571579</v>
      </c>
      <c r="F3393" s="4">
        <v>291571.57900000003</v>
      </c>
      <c r="G3393">
        <f t="shared" si="105"/>
        <v>0.29157157900000003</v>
      </c>
      <c r="H3393" s="1" t="s">
        <v>17739</v>
      </c>
      <c r="J3393" s="1"/>
    </row>
    <row r="3394" spans="1:10" x14ac:dyDescent="0.3">
      <c r="A3394" s="1">
        <v>2021</v>
      </c>
      <c r="B3394" s="1" t="s">
        <v>17747</v>
      </c>
      <c r="C3394" s="1" t="s">
        <v>63</v>
      </c>
      <c r="D3394" s="1" t="s">
        <v>17736</v>
      </c>
      <c r="E3394" s="2">
        <f t="shared" ref="E3394:E3457" si="106">F3394*1000</f>
        <v>222459546.40000001</v>
      </c>
      <c r="F3394" s="4">
        <v>222459.54639999999</v>
      </c>
      <c r="G3394">
        <f t="shared" si="105"/>
        <v>0.22245954639999999</v>
      </c>
      <c r="H3394" s="1" t="s">
        <v>17739</v>
      </c>
      <c r="J3394" s="1"/>
    </row>
    <row r="3395" spans="1:10" x14ac:dyDescent="0.3">
      <c r="A3395" s="1">
        <v>2021</v>
      </c>
      <c r="B3395" s="1" t="s">
        <v>17747</v>
      </c>
      <c r="C3395" s="1" t="s">
        <v>63</v>
      </c>
      <c r="D3395" s="1" t="s">
        <v>17736</v>
      </c>
      <c r="E3395" s="2">
        <f t="shared" si="106"/>
        <v>354476.05</v>
      </c>
      <c r="F3395" s="4">
        <v>354.47604999999999</v>
      </c>
      <c r="G3395">
        <f t="shared" ref="G3395:G3458" si="107">F3395/1000000</f>
        <v>3.5447604999999996E-4</v>
      </c>
      <c r="H3395" s="1" t="s">
        <v>17739</v>
      </c>
      <c r="J3395" s="1"/>
    </row>
    <row r="3396" spans="1:10" x14ac:dyDescent="0.3">
      <c r="A3396" s="1">
        <v>2021</v>
      </c>
      <c r="B3396" s="1" t="s">
        <v>17747</v>
      </c>
      <c r="C3396" s="1" t="s">
        <v>63</v>
      </c>
      <c r="D3396" s="1" t="s">
        <v>17736</v>
      </c>
      <c r="E3396" s="2">
        <f t="shared" si="106"/>
        <v>2510845.3199999998</v>
      </c>
      <c r="F3396" s="4">
        <v>2510.8453199999999</v>
      </c>
      <c r="G3396">
        <f t="shared" si="107"/>
        <v>2.5108453199999999E-3</v>
      </c>
      <c r="H3396" s="1" t="s">
        <v>17739</v>
      </c>
      <c r="J3396" s="1"/>
    </row>
    <row r="3397" spans="1:10" x14ac:dyDescent="0.3">
      <c r="A3397" s="1">
        <v>2021</v>
      </c>
      <c r="B3397" s="1" t="s">
        <v>17747</v>
      </c>
      <c r="C3397" s="1" t="s">
        <v>63</v>
      </c>
      <c r="D3397" s="1" t="s">
        <v>17736</v>
      </c>
      <c r="E3397" s="2">
        <f t="shared" si="106"/>
        <v>122717609.7</v>
      </c>
      <c r="F3397" s="4">
        <v>122717.6097</v>
      </c>
      <c r="G3397">
        <f t="shared" si="107"/>
        <v>0.12271760970000001</v>
      </c>
      <c r="H3397" s="1" t="s">
        <v>17739</v>
      </c>
      <c r="J3397" s="1"/>
    </row>
    <row r="3398" spans="1:10" x14ac:dyDescent="0.3">
      <c r="A3398" s="1">
        <v>2021</v>
      </c>
      <c r="B3398" s="1" t="s">
        <v>17747</v>
      </c>
      <c r="C3398" s="1" t="s">
        <v>63</v>
      </c>
      <c r="D3398" s="1" t="s">
        <v>17736</v>
      </c>
      <c r="E3398" s="2">
        <f t="shared" si="106"/>
        <v>69828.479999999996</v>
      </c>
      <c r="F3398" s="4">
        <v>69.828479999999999</v>
      </c>
      <c r="G3398">
        <f t="shared" si="107"/>
        <v>6.9828480000000003E-5</v>
      </c>
      <c r="H3398" s="1" t="s">
        <v>17739</v>
      </c>
      <c r="J3398" s="1"/>
    </row>
    <row r="3399" spans="1:10" x14ac:dyDescent="0.3">
      <c r="A3399" s="1">
        <v>2021</v>
      </c>
      <c r="B3399" s="1" t="s">
        <v>17747</v>
      </c>
      <c r="C3399" s="1" t="s">
        <v>63</v>
      </c>
      <c r="D3399" s="1" t="s">
        <v>17736</v>
      </c>
      <c r="E3399" s="2">
        <f t="shared" si="106"/>
        <v>436906658.40000004</v>
      </c>
      <c r="F3399" s="4">
        <v>436906.65840000001</v>
      </c>
      <c r="G3399">
        <f t="shared" si="107"/>
        <v>0.43690665840000004</v>
      </c>
      <c r="H3399" s="1" t="s">
        <v>17739</v>
      </c>
      <c r="J3399" s="1"/>
    </row>
    <row r="3400" spans="1:10" x14ac:dyDescent="0.3">
      <c r="A3400" s="1">
        <v>2021</v>
      </c>
      <c r="B3400" s="1" t="s">
        <v>17747</v>
      </c>
      <c r="C3400" s="1" t="s">
        <v>63</v>
      </c>
      <c r="D3400" s="1" t="s">
        <v>17736</v>
      </c>
      <c r="E3400" s="2">
        <f t="shared" si="106"/>
        <v>236326799.09999999</v>
      </c>
      <c r="F3400" s="4">
        <v>236326.7991</v>
      </c>
      <c r="G3400">
        <f t="shared" si="107"/>
        <v>0.23632679910000001</v>
      </c>
      <c r="H3400" s="1" t="s">
        <v>17739</v>
      </c>
      <c r="J3400" s="1"/>
    </row>
    <row r="3401" spans="1:10" x14ac:dyDescent="0.3">
      <c r="A3401" s="1">
        <v>2021</v>
      </c>
      <c r="B3401" s="1" t="s">
        <v>17747</v>
      </c>
      <c r="C3401" s="1" t="s">
        <v>63</v>
      </c>
      <c r="D3401" s="1" t="s">
        <v>17736</v>
      </c>
      <c r="E3401" s="2">
        <f t="shared" si="106"/>
        <v>425808.76999999996</v>
      </c>
      <c r="F3401" s="4">
        <v>425.80876999999998</v>
      </c>
      <c r="G3401">
        <f t="shared" si="107"/>
        <v>4.2580876999999997E-4</v>
      </c>
      <c r="H3401" s="1" t="s">
        <v>17739</v>
      </c>
      <c r="J3401" s="1"/>
    </row>
    <row r="3402" spans="1:10" x14ac:dyDescent="0.3">
      <c r="A3402" s="1">
        <v>2021</v>
      </c>
      <c r="B3402" s="1" t="s">
        <v>17747</v>
      </c>
      <c r="C3402" s="1" t="s">
        <v>23</v>
      </c>
      <c r="D3402" s="1" t="s">
        <v>17736</v>
      </c>
      <c r="E3402" s="2">
        <f t="shared" si="106"/>
        <v>255563756.40000001</v>
      </c>
      <c r="F3402" s="4">
        <v>255563.75640000001</v>
      </c>
      <c r="G3402">
        <f t="shared" si="107"/>
        <v>0.25556375640000001</v>
      </c>
      <c r="H3402" s="1" t="s">
        <v>17738</v>
      </c>
      <c r="J3402" s="1"/>
    </row>
    <row r="3403" spans="1:10" x14ac:dyDescent="0.3">
      <c r="A3403" s="1">
        <v>2021</v>
      </c>
      <c r="B3403" s="1" t="s">
        <v>17747</v>
      </c>
      <c r="C3403" s="1" t="s">
        <v>23</v>
      </c>
      <c r="D3403" s="1" t="s">
        <v>17736</v>
      </c>
      <c r="E3403" s="2">
        <f t="shared" si="106"/>
        <v>15631806.310000001</v>
      </c>
      <c r="F3403" s="4">
        <v>15631.80631</v>
      </c>
      <c r="G3403">
        <f t="shared" si="107"/>
        <v>1.5631806309999999E-2</v>
      </c>
      <c r="H3403" s="1" t="s">
        <v>17738</v>
      </c>
      <c r="J3403" s="1"/>
    </row>
    <row r="3404" spans="1:10" x14ac:dyDescent="0.3">
      <c r="A3404" s="1">
        <v>2021</v>
      </c>
      <c r="B3404" s="1" t="s">
        <v>17747</v>
      </c>
      <c r="C3404" s="1" t="s">
        <v>23</v>
      </c>
      <c r="D3404" s="1" t="s">
        <v>17736</v>
      </c>
      <c r="E3404" s="2">
        <f t="shared" si="106"/>
        <v>158457.15999999997</v>
      </c>
      <c r="F3404" s="4">
        <v>158.45715999999999</v>
      </c>
      <c r="G3404">
        <f t="shared" si="107"/>
        <v>1.5845715999999999E-4</v>
      </c>
      <c r="H3404" s="1" t="s">
        <v>17739</v>
      </c>
      <c r="J3404" s="1"/>
    </row>
    <row r="3405" spans="1:10" x14ac:dyDescent="0.3">
      <c r="A3405" s="1">
        <v>2021</v>
      </c>
      <c r="B3405" s="1" t="s">
        <v>17747</v>
      </c>
      <c r="C3405" s="1" t="s">
        <v>23</v>
      </c>
      <c r="D3405" s="1" t="s">
        <v>17736</v>
      </c>
      <c r="E3405" s="2">
        <f t="shared" si="106"/>
        <v>517345864.10000002</v>
      </c>
      <c r="F3405" s="4">
        <v>517345.86410000001</v>
      </c>
      <c r="G3405">
        <f t="shared" si="107"/>
        <v>0.51734586410000005</v>
      </c>
      <c r="H3405" s="1" t="s">
        <v>17739</v>
      </c>
      <c r="J3405" s="1"/>
    </row>
    <row r="3406" spans="1:10" x14ac:dyDescent="0.3">
      <c r="A3406" s="1">
        <v>2021</v>
      </c>
      <c r="B3406" s="1" t="s">
        <v>17747</v>
      </c>
      <c r="C3406" s="1" t="s">
        <v>23</v>
      </c>
      <c r="D3406" s="1" t="s">
        <v>17736</v>
      </c>
      <c r="E3406" s="2">
        <f t="shared" si="106"/>
        <v>25241733.540000003</v>
      </c>
      <c r="F3406" s="4">
        <v>25241.733540000001</v>
      </c>
      <c r="G3406">
        <f t="shared" si="107"/>
        <v>2.5241733540000002E-2</v>
      </c>
      <c r="H3406" s="1" t="s">
        <v>17739</v>
      </c>
      <c r="J3406" s="1"/>
    </row>
    <row r="3407" spans="1:10" x14ac:dyDescent="0.3">
      <c r="A3407" s="1">
        <v>2021</v>
      </c>
      <c r="B3407" s="1" t="s">
        <v>17747</v>
      </c>
      <c r="C3407" s="1" t="s">
        <v>23</v>
      </c>
      <c r="D3407" s="1" t="s">
        <v>17736</v>
      </c>
      <c r="E3407" s="2">
        <f t="shared" si="106"/>
        <v>81349156.019999996</v>
      </c>
      <c r="F3407" s="4">
        <v>81349.156019999995</v>
      </c>
      <c r="G3407">
        <f t="shared" si="107"/>
        <v>8.1349156019999994E-2</v>
      </c>
      <c r="H3407" s="1" t="s">
        <v>17739</v>
      </c>
      <c r="J3407" s="1"/>
    </row>
    <row r="3408" spans="1:10" x14ac:dyDescent="0.3">
      <c r="A3408" s="1">
        <v>2021</v>
      </c>
      <c r="B3408" s="1" t="s">
        <v>17747</v>
      </c>
      <c r="C3408" s="1" t="s">
        <v>23</v>
      </c>
      <c r="D3408" s="1" t="s">
        <v>17736</v>
      </c>
      <c r="E3408" s="2">
        <f t="shared" si="106"/>
        <v>684084.16999999993</v>
      </c>
      <c r="F3408" s="4">
        <v>684.08416999999997</v>
      </c>
      <c r="G3408">
        <f t="shared" si="107"/>
        <v>6.8408416999999992E-4</v>
      </c>
      <c r="H3408" s="1" t="s">
        <v>17739</v>
      </c>
      <c r="J3408" s="1"/>
    </row>
    <row r="3409" spans="1:10" x14ac:dyDescent="0.3">
      <c r="A3409" s="1">
        <v>2021</v>
      </c>
      <c r="B3409" s="1" t="s">
        <v>17747</v>
      </c>
      <c r="C3409" s="1" t="s">
        <v>23</v>
      </c>
      <c r="D3409" s="1" t="s">
        <v>17736</v>
      </c>
      <c r="E3409" s="2">
        <f t="shared" si="106"/>
        <v>13738182470</v>
      </c>
      <c r="F3409" s="4">
        <v>13738182.470000001</v>
      </c>
      <c r="G3409">
        <f t="shared" si="107"/>
        <v>13.73818247</v>
      </c>
      <c r="H3409" s="1" t="s">
        <v>17737</v>
      </c>
      <c r="J3409" s="1"/>
    </row>
    <row r="3410" spans="1:10" x14ac:dyDescent="0.3">
      <c r="A3410" s="1">
        <v>2021</v>
      </c>
      <c r="B3410" s="1" t="s">
        <v>17747</v>
      </c>
      <c r="C3410" s="1" t="s">
        <v>292</v>
      </c>
      <c r="D3410" s="1" t="s">
        <v>17736</v>
      </c>
      <c r="E3410" s="2">
        <f t="shared" si="106"/>
        <v>22028523.389999997</v>
      </c>
      <c r="F3410" s="4">
        <v>22028.523389999998</v>
      </c>
      <c r="G3410">
        <f t="shared" si="107"/>
        <v>2.2028523389999999E-2</v>
      </c>
      <c r="H3410" s="1" t="s">
        <v>17738</v>
      </c>
      <c r="J3410" s="1"/>
    </row>
    <row r="3411" spans="1:10" x14ac:dyDescent="0.3">
      <c r="A3411" s="1">
        <v>2021</v>
      </c>
      <c r="B3411" s="1" t="s">
        <v>17747</v>
      </c>
      <c r="C3411" s="1" t="s">
        <v>292</v>
      </c>
      <c r="D3411" s="1" t="s">
        <v>17736</v>
      </c>
      <c r="E3411" s="2">
        <f t="shared" si="106"/>
        <v>51597031.68</v>
      </c>
      <c r="F3411" s="4">
        <v>51597.03168</v>
      </c>
      <c r="G3411">
        <f t="shared" si="107"/>
        <v>5.1597031680000002E-2</v>
      </c>
      <c r="H3411" s="1" t="s">
        <v>17738</v>
      </c>
      <c r="J3411" s="1"/>
    </row>
    <row r="3412" spans="1:10" x14ac:dyDescent="0.3">
      <c r="A3412" s="1">
        <v>2021</v>
      </c>
      <c r="B3412" s="1" t="s">
        <v>17747</v>
      </c>
      <c r="C3412" s="1" t="s">
        <v>292</v>
      </c>
      <c r="D3412" s="1" t="s">
        <v>17736</v>
      </c>
      <c r="E3412" s="2">
        <f t="shared" si="106"/>
        <v>3624660.73</v>
      </c>
      <c r="F3412" s="4">
        <v>3624.6607300000001</v>
      </c>
      <c r="G3412">
        <f t="shared" si="107"/>
        <v>3.6246607300000002E-3</v>
      </c>
      <c r="H3412" s="1" t="s">
        <v>17738</v>
      </c>
      <c r="J3412" s="1"/>
    </row>
    <row r="3413" spans="1:10" x14ac:dyDescent="0.3">
      <c r="A3413" s="1">
        <v>2021</v>
      </c>
      <c r="B3413" s="1" t="s">
        <v>17747</v>
      </c>
      <c r="C3413" s="1" t="s">
        <v>292</v>
      </c>
      <c r="D3413" s="1" t="s">
        <v>17736</v>
      </c>
      <c r="E3413" s="2">
        <f t="shared" si="106"/>
        <v>8131165.9499999993</v>
      </c>
      <c r="F3413" s="4">
        <v>8131.1659499999996</v>
      </c>
      <c r="G3413">
        <f t="shared" si="107"/>
        <v>8.1311659499999998E-3</v>
      </c>
      <c r="H3413" s="1" t="s">
        <v>17739</v>
      </c>
      <c r="J3413" s="1"/>
    </row>
    <row r="3414" spans="1:10" x14ac:dyDescent="0.3">
      <c r="A3414" s="1">
        <v>2021</v>
      </c>
      <c r="B3414" s="1" t="s">
        <v>17747</v>
      </c>
      <c r="C3414" s="1" t="s">
        <v>292</v>
      </c>
      <c r="D3414" s="1" t="s">
        <v>17736</v>
      </c>
      <c r="E3414" s="2">
        <f t="shared" si="106"/>
        <v>1832903.39</v>
      </c>
      <c r="F3414" s="4">
        <v>1832.9033899999999</v>
      </c>
      <c r="G3414">
        <f t="shared" si="107"/>
        <v>1.8329033900000001E-3</v>
      </c>
      <c r="H3414" s="1" t="s">
        <v>17739</v>
      </c>
      <c r="J3414" s="1"/>
    </row>
    <row r="3415" spans="1:10" x14ac:dyDescent="0.3">
      <c r="A3415" s="1">
        <v>2021</v>
      </c>
      <c r="B3415" s="1" t="s">
        <v>17747</v>
      </c>
      <c r="C3415" s="1" t="s">
        <v>292</v>
      </c>
      <c r="D3415" s="1" t="s">
        <v>17736</v>
      </c>
      <c r="E3415" s="2">
        <f t="shared" si="106"/>
        <v>4466819.25</v>
      </c>
      <c r="F3415" s="4">
        <v>4466.8192499999996</v>
      </c>
      <c r="G3415">
        <f t="shared" si="107"/>
        <v>4.4668192499999993E-3</v>
      </c>
      <c r="H3415" s="1" t="s">
        <v>17739</v>
      </c>
      <c r="J3415" s="1"/>
    </row>
    <row r="3416" spans="1:10" x14ac:dyDescent="0.3">
      <c r="A3416" s="1">
        <v>2021</v>
      </c>
      <c r="B3416" s="1" t="s">
        <v>17747</v>
      </c>
      <c r="C3416" s="1" t="s">
        <v>292</v>
      </c>
      <c r="D3416" s="1" t="s">
        <v>17736</v>
      </c>
      <c r="E3416" s="2">
        <f t="shared" si="106"/>
        <v>22001058.210000001</v>
      </c>
      <c r="F3416" s="4">
        <v>22001.058209999999</v>
      </c>
      <c r="G3416">
        <f t="shared" si="107"/>
        <v>2.200105821E-2</v>
      </c>
      <c r="H3416" s="1" t="s">
        <v>17739</v>
      </c>
      <c r="J3416" s="1"/>
    </row>
    <row r="3417" spans="1:10" x14ac:dyDescent="0.3">
      <c r="A3417" s="1">
        <v>2021</v>
      </c>
      <c r="B3417" s="1" t="s">
        <v>17747</v>
      </c>
      <c r="C3417" s="1" t="s">
        <v>292</v>
      </c>
      <c r="D3417" s="1" t="s">
        <v>17736</v>
      </c>
      <c r="E3417" s="2">
        <f t="shared" si="106"/>
        <v>312047.71000000002</v>
      </c>
      <c r="F3417" s="4">
        <v>312.04771</v>
      </c>
      <c r="G3417">
        <f t="shared" si="107"/>
        <v>3.1204771000000001E-4</v>
      </c>
      <c r="H3417" s="1" t="s">
        <v>17739</v>
      </c>
      <c r="J3417" s="1"/>
    </row>
    <row r="3418" spans="1:10" x14ac:dyDescent="0.3">
      <c r="A3418" s="1">
        <v>2021</v>
      </c>
      <c r="B3418" s="1" t="s">
        <v>17747</v>
      </c>
      <c r="C3418" s="1" t="s">
        <v>294</v>
      </c>
      <c r="D3418" s="1" t="s">
        <v>17736</v>
      </c>
      <c r="E3418" s="2">
        <f t="shared" si="106"/>
        <v>2075955296</v>
      </c>
      <c r="F3418" s="4">
        <v>2075955.2960000001</v>
      </c>
      <c r="G3418">
        <f t="shared" si="107"/>
        <v>2.0759552960000001</v>
      </c>
      <c r="H3418" s="1" t="s">
        <v>17738</v>
      </c>
      <c r="J3418" s="1"/>
    </row>
    <row r="3419" spans="1:10" x14ac:dyDescent="0.3">
      <c r="A3419" s="1">
        <v>2021</v>
      </c>
      <c r="B3419" s="1" t="s">
        <v>17747</v>
      </c>
      <c r="C3419" s="1" t="s">
        <v>294</v>
      </c>
      <c r="D3419" s="1" t="s">
        <v>17736</v>
      </c>
      <c r="E3419" s="2">
        <f t="shared" si="106"/>
        <v>75111841.519999996</v>
      </c>
      <c r="F3419" s="4">
        <v>75111.841520000002</v>
      </c>
      <c r="G3419">
        <f t="shared" si="107"/>
        <v>7.511184152E-2</v>
      </c>
      <c r="H3419" s="1" t="s">
        <v>17738</v>
      </c>
      <c r="J3419" s="1"/>
    </row>
    <row r="3420" spans="1:10" x14ac:dyDescent="0.3">
      <c r="A3420" s="1">
        <v>2021</v>
      </c>
      <c r="B3420" s="1" t="s">
        <v>17747</v>
      </c>
      <c r="C3420" s="1" t="s">
        <v>294</v>
      </c>
      <c r="D3420" s="1" t="s">
        <v>17736</v>
      </c>
      <c r="E3420" s="2">
        <f t="shared" si="106"/>
        <v>88713264.809999987</v>
      </c>
      <c r="F3420" s="4">
        <v>88713.264809999993</v>
      </c>
      <c r="G3420">
        <f t="shared" si="107"/>
        <v>8.8713264809999998E-2</v>
      </c>
      <c r="H3420" s="1" t="s">
        <v>17738</v>
      </c>
      <c r="J3420" s="1"/>
    </row>
    <row r="3421" spans="1:10" x14ac:dyDescent="0.3">
      <c r="A3421" s="1">
        <v>2021</v>
      </c>
      <c r="B3421" s="1" t="s">
        <v>17747</v>
      </c>
      <c r="C3421" s="1" t="s">
        <v>294</v>
      </c>
      <c r="D3421" s="1" t="s">
        <v>17736</v>
      </c>
      <c r="E3421" s="2">
        <f t="shared" si="106"/>
        <v>1779714.58</v>
      </c>
      <c r="F3421" s="4">
        <v>1779.7145800000001</v>
      </c>
      <c r="G3421">
        <f t="shared" si="107"/>
        <v>1.77971458E-3</v>
      </c>
      <c r="H3421" s="1" t="s">
        <v>17738</v>
      </c>
      <c r="J3421" s="1"/>
    </row>
    <row r="3422" spans="1:10" x14ac:dyDescent="0.3">
      <c r="A3422" s="1">
        <v>2021</v>
      </c>
      <c r="B3422" s="1" t="s">
        <v>17747</v>
      </c>
      <c r="C3422" s="1" t="s">
        <v>294</v>
      </c>
      <c r="D3422" s="1" t="s">
        <v>17736</v>
      </c>
      <c r="E3422" s="2">
        <f t="shared" si="106"/>
        <v>7551215.9100000001</v>
      </c>
      <c r="F3422" s="4">
        <v>7551.2159099999999</v>
      </c>
      <c r="G3422">
        <f t="shared" si="107"/>
        <v>7.5512159099999998E-3</v>
      </c>
      <c r="H3422" s="1" t="s">
        <v>17738</v>
      </c>
      <c r="J3422" s="1"/>
    </row>
    <row r="3423" spans="1:10" x14ac:dyDescent="0.3">
      <c r="A3423" s="1">
        <v>2021</v>
      </c>
      <c r="B3423" s="1" t="s">
        <v>17747</v>
      </c>
      <c r="C3423" s="1" t="s">
        <v>294</v>
      </c>
      <c r="D3423" s="1" t="s">
        <v>17736</v>
      </c>
      <c r="E3423" s="2">
        <f t="shared" si="106"/>
        <v>107241026.10000001</v>
      </c>
      <c r="F3423" s="4">
        <v>107241.0261</v>
      </c>
      <c r="G3423">
        <f t="shared" si="107"/>
        <v>0.1072410261</v>
      </c>
      <c r="H3423" s="1" t="s">
        <v>17739</v>
      </c>
      <c r="J3423" s="1"/>
    </row>
    <row r="3424" spans="1:10" x14ac:dyDescent="0.3">
      <c r="A3424" s="1">
        <v>2021</v>
      </c>
      <c r="B3424" s="1" t="s">
        <v>17747</v>
      </c>
      <c r="C3424" s="1" t="s">
        <v>294</v>
      </c>
      <c r="D3424" s="1" t="s">
        <v>17736</v>
      </c>
      <c r="E3424" s="2">
        <f t="shared" si="106"/>
        <v>45783700.890000001</v>
      </c>
      <c r="F3424" s="4">
        <v>45783.70089</v>
      </c>
      <c r="G3424">
        <f t="shared" si="107"/>
        <v>4.5783700890000001E-2</v>
      </c>
      <c r="H3424" s="1" t="s">
        <v>17739</v>
      </c>
      <c r="J3424" s="1"/>
    </row>
    <row r="3425" spans="1:10" x14ac:dyDescent="0.3">
      <c r="A3425" s="1">
        <v>2021</v>
      </c>
      <c r="B3425" s="1" t="s">
        <v>17747</v>
      </c>
      <c r="C3425" s="1" t="s">
        <v>294</v>
      </c>
      <c r="D3425" s="1" t="s">
        <v>17736</v>
      </c>
      <c r="E3425" s="2">
        <f t="shared" si="106"/>
        <v>49867003.030000001</v>
      </c>
      <c r="F3425" s="4">
        <v>49867.00303</v>
      </c>
      <c r="G3425">
        <f t="shared" si="107"/>
        <v>4.9867003030000003E-2</v>
      </c>
      <c r="H3425" s="1" t="s">
        <v>17739</v>
      </c>
      <c r="J3425" s="1"/>
    </row>
    <row r="3426" spans="1:10" x14ac:dyDescent="0.3">
      <c r="A3426" s="1">
        <v>2021</v>
      </c>
      <c r="B3426" s="1" t="s">
        <v>17747</v>
      </c>
      <c r="C3426" s="1" t="s">
        <v>294</v>
      </c>
      <c r="D3426" s="1" t="s">
        <v>17736</v>
      </c>
      <c r="E3426" s="2">
        <f t="shared" si="106"/>
        <v>37590329.82</v>
      </c>
      <c r="F3426" s="4">
        <v>37590.329819999999</v>
      </c>
      <c r="G3426">
        <f t="shared" si="107"/>
        <v>3.7590329819999997E-2</v>
      </c>
      <c r="H3426" s="1" t="s">
        <v>17739</v>
      </c>
      <c r="J3426" s="1"/>
    </row>
    <row r="3427" spans="1:10" ht="28.8" x14ac:dyDescent="0.3">
      <c r="A3427" s="1">
        <v>2021</v>
      </c>
      <c r="B3427" s="1" t="s">
        <v>17747</v>
      </c>
      <c r="C3427" s="1" t="s">
        <v>30</v>
      </c>
      <c r="D3427" s="1" t="s">
        <v>17736</v>
      </c>
      <c r="E3427" s="2">
        <f t="shared" si="106"/>
        <v>231152148</v>
      </c>
      <c r="F3427" s="4">
        <v>231152.14799999999</v>
      </c>
      <c r="G3427">
        <f t="shared" si="107"/>
        <v>0.23115214799999997</v>
      </c>
      <c r="H3427" s="1" t="s">
        <v>20</v>
      </c>
      <c r="J3427" s="1"/>
    </row>
    <row r="3428" spans="1:10" ht="28.8" x14ac:dyDescent="0.3">
      <c r="A3428" s="1">
        <v>2021</v>
      </c>
      <c r="B3428" s="1" t="s">
        <v>17747</v>
      </c>
      <c r="C3428" s="1" t="s">
        <v>30</v>
      </c>
      <c r="D3428" s="1" t="s">
        <v>17736</v>
      </c>
      <c r="E3428" s="2">
        <f t="shared" si="106"/>
        <v>200856784.19999999</v>
      </c>
      <c r="F3428" s="4">
        <v>200856.78419999999</v>
      </c>
      <c r="G3428">
        <f t="shared" si="107"/>
        <v>0.2008567842</v>
      </c>
      <c r="H3428" s="1" t="s">
        <v>17738</v>
      </c>
      <c r="J3428" s="1"/>
    </row>
    <row r="3429" spans="1:10" ht="28.8" x14ac:dyDescent="0.3">
      <c r="A3429" s="1">
        <v>2021</v>
      </c>
      <c r="B3429" s="1" t="s">
        <v>17747</v>
      </c>
      <c r="C3429" s="1" t="s">
        <v>30</v>
      </c>
      <c r="D3429" s="1" t="s">
        <v>17736</v>
      </c>
      <c r="E3429" s="2">
        <f t="shared" si="106"/>
        <v>68027239.909999996</v>
      </c>
      <c r="F3429" s="4">
        <v>68027.239910000004</v>
      </c>
      <c r="G3429">
        <f t="shared" si="107"/>
        <v>6.8027239910000009E-2</v>
      </c>
      <c r="H3429" s="1" t="s">
        <v>17738</v>
      </c>
      <c r="J3429" s="1"/>
    </row>
    <row r="3430" spans="1:10" ht="28.8" x14ac:dyDescent="0.3">
      <c r="A3430" s="1">
        <v>2021</v>
      </c>
      <c r="B3430" s="1" t="s">
        <v>17747</v>
      </c>
      <c r="C3430" s="1" t="s">
        <v>30</v>
      </c>
      <c r="D3430" s="1" t="s">
        <v>17736</v>
      </c>
      <c r="E3430" s="2">
        <f t="shared" si="106"/>
        <v>4282027.47</v>
      </c>
      <c r="F3430" s="4">
        <v>4282.02747</v>
      </c>
      <c r="G3430">
        <f t="shared" si="107"/>
        <v>4.2820274699999997E-3</v>
      </c>
      <c r="H3430" s="1" t="s">
        <v>17738</v>
      </c>
      <c r="J3430" s="1"/>
    </row>
    <row r="3431" spans="1:10" ht="28.8" x14ac:dyDescent="0.3">
      <c r="A3431" s="1">
        <v>2021</v>
      </c>
      <c r="B3431" s="1" t="s">
        <v>17747</v>
      </c>
      <c r="C3431" s="1" t="s">
        <v>30</v>
      </c>
      <c r="D3431" s="1" t="s">
        <v>17736</v>
      </c>
      <c r="E3431" s="2">
        <f t="shared" si="106"/>
        <v>21632128.700000003</v>
      </c>
      <c r="F3431" s="4">
        <v>21632.128700000001</v>
      </c>
      <c r="G3431">
        <f t="shared" si="107"/>
        <v>2.1632128699999999E-2</v>
      </c>
      <c r="H3431" s="1" t="s">
        <v>17739</v>
      </c>
      <c r="J3431" s="1"/>
    </row>
    <row r="3432" spans="1:10" ht="28.8" x14ac:dyDescent="0.3">
      <c r="A3432" s="1">
        <v>2021</v>
      </c>
      <c r="B3432" s="1" t="s">
        <v>17747</v>
      </c>
      <c r="C3432" s="1" t="s">
        <v>30</v>
      </c>
      <c r="D3432" s="1" t="s">
        <v>17736</v>
      </c>
      <c r="E3432" s="2">
        <f t="shared" si="106"/>
        <v>262386.06</v>
      </c>
      <c r="F3432" s="4">
        <v>262.38605999999999</v>
      </c>
      <c r="G3432">
        <f t="shared" si="107"/>
        <v>2.6238606000000001E-4</v>
      </c>
      <c r="H3432" s="1" t="s">
        <v>17739</v>
      </c>
      <c r="J3432" s="1"/>
    </row>
    <row r="3433" spans="1:10" ht="28.8" x14ac:dyDescent="0.3">
      <c r="A3433" s="1">
        <v>2021</v>
      </c>
      <c r="B3433" s="1" t="s">
        <v>17747</v>
      </c>
      <c r="C3433" s="1" t="s">
        <v>30</v>
      </c>
      <c r="D3433" s="1" t="s">
        <v>17736</v>
      </c>
      <c r="E3433" s="2">
        <f t="shared" si="106"/>
        <v>141309317.19999999</v>
      </c>
      <c r="F3433" s="4">
        <v>141309.31719999999</v>
      </c>
      <c r="G3433">
        <f t="shared" si="107"/>
        <v>0.14130931719999998</v>
      </c>
      <c r="H3433" s="1" t="s">
        <v>17739</v>
      </c>
      <c r="J3433" s="1"/>
    </row>
    <row r="3434" spans="1:10" ht="28.8" x14ac:dyDescent="0.3">
      <c r="A3434" s="1">
        <v>2021</v>
      </c>
      <c r="B3434" s="1" t="s">
        <v>17747</v>
      </c>
      <c r="C3434" s="1" t="s">
        <v>30</v>
      </c>
      <c r="D3434" s="1" t="s">
        <v>17736</v>
      </c>
      <c r="E3434" s="2">
        <f t="shared" si="106"/>
        <v>59592253.829999998</v>
      </c>
      <c r="F3434" s="4">
        <v>59592.253830000001</v>
      </c>
      <c r="G3434">
        <f t="shared" si="107"/>
        <v>5.9592253830000004E-2</v>
      </c>
      <c r="H3434" s="1" t="s">
        <v>17739</v>
      </c>
      <c r="J3434" s="1"/>
    </row>
    <row r="3435" spans="1:10" x14ac:dyDescent="0.3">
      <c r="A3435" s="1">
        <v>2021</v>
      </c>
      <c r="B3435" s="1" t="s">
        <v>17747</v>
      </c>
      <c r="C3435" s="1" t="s">
        <v>39</v>
      </c>
      <c r="D3435" s="1" t="s">
        <v>17736</v>
      </c>
      <c r="E3435" s="2">
        <f t="shared" si="106"/>
        <v>399772515</v>
      </c>
      <c r="F3435" s="4">
        <v>399772.51500000001</v>
      </c>
      <c r="G3435">
        <f t="shared" si="107"/>
        <v>0.39977251499999999</v>
      </c>
      <c r="H3435" s="1" t="s">
        <v>17738</v>
      </c>
      <c r="J3435" s="1"/>
    </row>
    <row r="3436" spans="1:10" x14ac:dyDescent="0.3">
      <c r="A3436" s="1">
        <v>2021</v>
      </c>
      <c r="B3436" s="1" t="s">
        <v>17747</v>
      </c>
      <c r="C3436" s="1" t="s">
        <v>39</v>
      </c>
      <c r="D3436" s="1" t="s">
        <v>17736</v>
      </c>
      <c r="E3436" s="2">
        <f t="shared" si="106"/>
        <v>219446946.5</v>
      </c>
      <c r="F3436" s="4">
        <v>219446.94649999999</v>
      </c>
      <c r="G3436">
        <f t="shared" si="107"/>
        <v>0.21944694649999999</v>
      </c>
      <c r="H3436" s="1" t="s">
        <v>17738</v>
      </c>
      <c r="J3436" s="1"/>
    </row>
    <row r="3437" spans="1:10" x14ac:dyDescent="0.3">
      <c r="A3437" s="1">
        <v>2021</v>
      </c>
      <c r="B3437" s="1" t="s">
        <v>17747</v>
      </c>
      <c r="C3437" s="1" t="s">
        <v>39</v>
      </c>
      <c r="D3437" s="1" t="s">
        <v>17736</v>
      </c>
      <c r="E3437" s="2">
        <f t="shared" si="106"/>
        <v>133013235.19999999</v>
      </c>
      <c r="F3437" s="4">
        <v>133013.2352</v>
      </c>
      <c r="G3437">
        <f t="shared" si="107"/>
        <v>0.1330132352</v>
      </c>
      <c r="H3437" s="1" t="s">
        <v>17738</v>
      </c>
      <c r="J3437" s="1"/>
    </row>
    <row r="3438" spans="1:10" x14ac:dyDescent="0.3">
      <c r="A3438" s="1">
        <v>2021</v>
      </c>
      <c r="B3438" s="1" t="s">
        <v>17747</v>
      </c>
      <c r="C3438" s="1" t="s">
        <v>39</v>
      </c>
      <c r="D3438" s="1" t="s">
        <v>17736</v>
      </c>
      <c r="E3438" s="2">
        <f t="shared" si="106"/>
        <v>96302352.589999989</v>
      </c>
      <c r="F3438" s="4">
        <v>96302.352589999995</v>
      </c>
      <c r="G3438">
        <f t="shared" si="107"/>
        <v>9.6302352590000001E-2</v>
      </c>
      <c r="H3438" s="1" t="s">
        <v>17738</v>
      </c>
      <c r="J3438" s="1"/>
    </row>
    <row r="3439" spans="1:10" x14ac:dyDescent="0.3">
      <c r="A3439" s="1">
        <v>2021</v>
      </c>
      <c r="B3439" s="1" t="s">
        <v>17747</v>
      </c>
      <c r="C3439" s="1" t="s">
        <v>39</v>
      </c>
      <c r="D3439" s="1" t="s">
        <v>17736</v>
      </c>
      <c r="E3439" s="2">
        <f t="shared" si="106"/>
        <v>9805720.1199999992</v>
      </c>
      <c r="F3439" s="4">
        <v>9805.72012</v>
      </c>
      <c r="G3439">
        <f t="shared" si="107"/>
        <v>9.8057201199999999E-3</v>
      </c>
      <c r="H3439" s="1" t="s">
        <v>17738</v>
      </c>
      <c r="J3439" s="1"/>
    </row>
    <row r="3440" spans="1:10" x14ac:dyDescent="0.3">
      <c r="A3440" s="1">
        <v>2021</v>
      </c>
      <c r="B3440" s="1" t="s">
        <v>17747</v>
      </c>
      <c r="C3440" s="1" t="s">
        <v>39</v>
      </c>
      <c r="D3440" s="1" t="s">
        <v>17736</v>
      </c>
      <c r="E3440" s="2">
        <f t="shared" si="106"/>
        <v>124868.15</v>
      </c>
      <c r="F3440" s="4">
        <v>124.86815</v>
      </c>
      <c r="G3440">
        <f t="shared" si="107"/>
        <v>1.2486815000000001E-4</v>
      </c>
      <c r="H3440" s="1" t="s">
        <v>17739</v>
      </c>
      <c r="J3440" s="1"/>
    </row>
    <row r="3441" spans="1:10" ht="28.8" x14ac:dyDescent="0.3">
      <c r="A3441" s="1">
        <v>2021</v>
      </c>
      <c r="B3441" s="1" t="s">
        <v>17747</v>
      </c>
      <c r="C3441" s="1" t="s">
        <v>17742</v>
      </c>
      <c r="D3441" s="1" t="s">
        <v>17736</v>
      </c>
      <c r="E3441" s="2">
        <f t="shared" si="106"/>
        <v>64222636.169999994</v>
      </c>
      <c r="F3441" s="4">
        <v>64222.636169999998</v>
      </c>
      <c r="G3441">
        <f t="shared" si="107"/>
        <v>6.422263617E-2</v>
      </c>
      <c r="H3441" s="1" t="s">
        <v>20</v>
      </c>
      <c r="J3441" s="1"/>
    </row>
    <row r="3442" spans="1:10" ht="28.8" x14ac:dyDescent="0.3">
      <c r="A3442" s="1">
        <v>2021</v>
      </c>
      <c r="B3442" s="1" t="s">
        <v>17747</v>
      </c>
      <c r="C3442" s="1" t="s">
        <v>17742</v>
      </c>
      <c r="D3442" s="1" t="s">
        <v>17736</v>
      </c>
      <c r="E3442" s="2">
        <f t="shared" si="106"/>
        <v>615107.83999999997</v>
      </c>
      <c r="F3442" s="4">
        <v>615.10784000000001</v>
      </c>
      <c r="G3442">
        <f t="shared" si="107"/>
        <v>6.1510784000000005E-4</v>
      </c>
      <c r="H3442" s="1" t="s">
        <v>20</v>
      </c>
      <c r="J3442" s="1"/>
    </row>
    <row r="3443" spans="1:10" ht="28.8" x14ac:dyDescent="0.3">
      <c r="A3443" s="1">
        <v>2021</v>
      </c>
      <c r="B3443" s="1" t="s">
        <v>17747</v>
      </c>
      <c r="C3443" s="1" t="s">
        <v>17742</v>
      </c>
      <c r="D3443" s="1" t="s">
        <v>17736</v>
      </c>
      <c r="E3443" s="2">
        <f t="shared" si="106"/>
        <v>504912984.40000004</v>
      </c>
      <c r="F3443" s="4">
        <v>504912.98440000002</v>
      </c>
      <c r="G3443">
        <f t="shared" si="107"/>
        <v>0.50491298439999999</v>
      </c>
      <c r="H3443" s="1" t="s">
        <v>17738</v>
      </c>
      <c r="J3443" s="1"/>
    </row>
    <row r="3444" spans="1:10" ht="28.8" x14ac:dyDescent="0.3">
      <c r="A3444" s="1">
        <v>2021</v>
      </c>
      <c r="B3444" s="1" t="s">
        <v>17747</v>
      </c>
      <c r="C3444" s="1" t="s">
        <v>17742</v>
      </c>
      <c r="D3444" s="1" t="s">
        <v>17736</v>
      </c>
      <c r="E3444" s="2">
        <f t="shared" si="106"/>
        <v>6636852.3500000006</v>
      </c>
      <c r="F3444" s="4">
        <v>6636.8523500000001</v>
      </c>
      <c r="G3444">
        <f t="shared" si="107"/>
        <v>6.6368523499999998E-3</v>
      </c>
      <c r="H3444" s="1" t="s">
        <v>17739</v>
      </c>
      <c r="J3444" s="1"/>
    </row>
    <row r="3445" spans="1:10" ht="28.8" x14ac:dyDescent="0.3">
      <c r="A3445" s="1">
        <v>2021</v>
      </c>
      <c r="B3445" s="1" t="s">
        <v>17747</v>
      </c>
      <c r="C3445" s="1" t="s">
        <v>17742</v>
      </c>
      <c r="D3445" s="1" t="s">
        <v>17736</v>
      </c>
      <c r="E3445" s="2">
        <f t="shared" si="106"/>
        <v>163911527.09999999</v>
      </c>
      <c r="F3445" s="4">
        <v>163911.52710000001</v>
      </c>
      <c r="G3445">
        <f t="shared" si="107"/>
        <v>0.16391152710000001</v>
      </c>
      <c r="H3445" s="1" t="s">
        <v>17739</v>
      </c>
      <c r="J3445" s="1"/>
    </row>
    <row r="3446" spans="1:10" ht="28.8" x14ac:dyDescent="0.3">
      <c r="A3446" s="1">
        <v>2021</v>
      </c>
      <c r="B3446" s="1" t="s">
        <v>17747</v>
      </c>
      <c r="C3446" s="1" t="s">
        <v>17742</v>
      </c>
      <c r="D3446" s="1" t="s">
        <v>17736</v>
      </c>
      <c r="E3446" s="2">
        <f t="shared" si="106"/>
        <v>1372844.41</v>
      </c>
      <c r="F3446" s="4">
        <v>1372.8444099999999</v>
      </c>
      <c r="G3446">
        <f t="shared" si="107"/>
        <v>1.3728444099999999E-3</v>
      </c>
      <c r="H3446" s="1" t="s">
        <v>17739</v>
      </c>
      <c r="J3446" s="1"/>
    </row>
    <row r="3447" spans="1:10" ht="28.8" x14ac:dyDescent="0.3">
      <c r="A3447" s="1">
        <v>2021</v>
      </c>
      <c r="B3447" s="1" t="s">
        <v>17747</v>
      </c>
      <c r="C3447" s="1" t="s">
        <v>281</v>
      </c>
      <c r="D3447" s="1" t="s">
        <v>17736</v>
      </c>
      <c r="E3447" s="2">
        <f t="shared" si="106"/>
        <v>65016617.769999996</v>
      </c>
      <c r="F3447" s="4">
        <v>65016.617769999997</v>
      </c>
      <c r="G3447">
        <f t="shared" si="107"/>
        <v>6.5016617769999993E-2</v>
      </c>
      <c r="H3447" s="1" t="s">
        <v>17738</v>
      </c>
      <c r="J3447" s="1"/>
    </row>
    <row r="3448" spans="1:10" ht="28.8" x14ac:dyDescent="0.3">
      <c r="A3448" s="1">
        <v>2021</v>
      </c>
      <c r="B3448" s="1" t="s">
        <v>17747</v>
      </c>
      <c r="C3448" s="1" t="s">
        <v>281</v>
      </c>
      <c r="D3448" s="1" t="s">
        <v>17736</v>
      </c>
      <c r="E3448" s="2">
        <f t="shared" si="106"/>
        <v>538079.65</v>
      </c>
      <c r="F3448" s="4">
        <v>538.07965000000002</v>
      </c>
      <c r="G3448">
        <f t="shared" si="107"/>
        <v>5.3807965000000001E-4</v>
      </c>
      <c r="H3448" s="1" t="s">
        <v>17738</v>
      </c>
      <c r="J3448" s="1"/>
    </row>
    <row r="3449" spans="1:10" ht="28.8" x14ac:dyDescent="0.3">
      <c r="A3449" s="1">
        <v>2021</v>
      </c>
      <c r="B3449" s="1" t="s">
        <v>17747</v>
      </c>
      <c r="C3449" s="1" t="s">
        <v>281</v>
      </c>
      <c r="D3449" s="1" t="s">
        <v>17736</v>
      </c>
      <c r="E3449" s="2">
        <f t="shared" si="106"/>
        <v>10671377.76</v>
      </c>
      <c r="F3449" s="4">
        <v>10671.377759999999</v>
      </c>
      <c r="G3449">
        <f t="shared" si="107"/>
        <v>1.067137776E-2</v>
      </c>
      <c r="H3449" s="1" t="s">
        <v>17738</v>
      </c>
      <c r="J3449" s="1"/>
    </row>
    <row r="3450" spans="1:10" x14ac:dyDescent="0.3">
      <c r="A3450" s="1">
        <v>2021</v>
      </c>
      <c r="B3450" s="1" t="s">
        <v>17747</v>
      </c>
      <c r="C3450" s="1" t="s">
        <v>285</v>
      </c>
      <c r="D3450" s="1" t="s">
        <v>17736</v>
      </c>
      <c r="E3450" s="2">
        <f t="shared" si="106"/>
        <v>16039000.66</v>
      </c>
      <c r="F3450" s="4">
        <v>16039.00066</v>
      </c>
      <c r="G3450">
        <f t="shared" si="107"/>
        <v>1.603900066E-2</v>
      </c>
      <c r="H3450" s="1" t="s">
        <v>17739</v>
      </c>
      <c r="J3450" s="1"/>
    </row>
    <row r="3451" spans="1:10" x14ac:dyDescent="0.3">
      <c r="A3451" s="1">
        <v>2021</v>
      </c>
      <c r="B3451" s="1" t="s">
        <v>17747</v>
      </c>
      <c r="C3451" s="1" t="s">
        <v>63</v>
      </c>
      <c r="D3451" s="1" t="s">
        <v>17736</v>
      </c>
      <c r="E3451" s="2">
        <f t="shared" si="106"/>
        <v>42463181.390000001</v>
      </c>
      <c r="F3451" s="4">
        <v>42463.181389999998</v>
      </c>
      <c r="G3451">
        <f t="shared" si="107"/>
        <v>4.246318139E-2</v>
      </c>
      <c r="H3451" s="1" t="s">
        <v>17738</v>
      </c>
      <c r="J3451" s="1"/>
    </row>
    <row r="3452" spans="1:10" x14ac:dyDescent="0.3">
      <c r="A3452" s="1">
        <v>2021</v>
      </c>
      <c r="B3452" s="1" t="s">
        <v>17747</v>
      </c>
      <c r="C3452" s="1" t="s">
        <v>63</v>
      </c>
      <c r="D3452" s="1" t="s">
        <v>17736</v>
      </c>
      <c r="E3452" s="2">
        <f t="shared" si="106"/>
        <v>13764430730</v>
      </c>
      <c r="F3452" s="4">
        <v>13764430.73</v>
      </c>
      <c r="G3452">
        <f t="shared" si="107"/>
        <v>13.764430730000001</v>
      </c>
      <c r="H3452" s="1" t="s">
        <v>17738</v>
      </c>
      <c r="J3452" s="1"/>
    </row>
    <row r="3453" spans="1:10" x14ac:dyDescent="0.3">
      <c r="A3453" s="1">
        <v>2021</v>
      </c>
      <c r="B3453" s="1" t="s">
        <v>17747</v>
      </c>
      <c r="C3453" s="1" t="s">
        <v>63</v>
      </c>
      <c r="D3453" s="1" t="s">
        <v>17736</v>
      </c>
      <c r="E3453" s="2">
        <f t="shared" si="106"/>
        <v>3293905.608</v>
      </c>
      <c r="F3453" s="4">
        <v>3293.905608</v>
      </c>
      <c r="G3453">
        <f t="shared" si="107"/>
        <v>3.2939056079999999E-3</v>
      </c>
      <c r="H3453" s="1" t="s">
        <v>17739</v>
      </c>
      <c r="J3453" s="1"/>
    </row>
    <row r="3454" spans="1:10" x14ac:dyDescent="0.3">
      <c r="A3454" s="1">
        <v>2021</v>
      </c>
      <c r="B3454" s="1" t="s">
        <v>17747</v>
      </c>
      <c r="C3454" s="1" t="s">
        <v>63</v>
      </c>
      <c r="D3454" s="1" t="s">
        <v>17736</v>
      </c>
      <c r="E3454" s="2">
        <f t="shared" si="106"/>
        <v>13319560.439999999</v>
      </c>
      <c r="F3454" s="4">
        <v>13319.560439999999</v>
      </c>
      <c r="G3454">
        <f t="shared" si="107"/>
        <v>1.3319560439999999E-2</v>
      </c>
      <c r="H3454" s="1" t="s">
        <v>17739</v>
      </c>
      <c r="J3454" s="1"/>
    </row>
    <row r="3455" spans="1:10" x14ac:dyDescent="0.3">
      <c r="A3455" s="1">
        <v>2021</v>
      </c>
      <c r="B3455" s="1" t="s">
        <v>17747</v>
      </c>
      <c r="C3455" s="1" t="s">
        <v>23</v>
      </c>
      <c r="D3455" s="1" t="s">
        <v>17736</v>
      </c>
      <c r="E3455" s="2">
        <f t="shared" si="106"/>
        <v>4187929862</v>
      </c>
      <c r="F3455" s="4">
        <v>4187929.8620000002</v>
      </c>
      <c r="G3455">
        <f t="shared" si="107"/>
        <v>4.1879298619999998</v>
      </c>
      <c r="H3455" s="1" t="s">
        <v>17738</v>
      </c>
      <c r="J3455" s="1"/>
    </row>
    <row r="3456" spans="1:10" x14ac:dyDescent="0.3">
      <c r="A3456" s="1">
        <v>2021</v>
      </c>
      <c r="B3456" s="1" t="s">
        <v>17747</v>
      </c>
      <c r="C3456" s="1" t="s">
        <v>23</v>
      </c>
      <c r="D3456" s="1" t="s">
        <v>17736</v>
      </c>
      <c r="E3456" s="2">
        <f t="shared" si="106"/>
        <v>3440836.6370000001</v>
      </c>
      <c r="F3456" s="4">
        <v>3440.8366369999999</v>
      </c>
      <c r="G3456">
        <f t="shared" si="107"/>
        <v>3.4408366369999997E-3</v>
      </c>
      <c r="H3456" s="1" t="s">
        <v>17738</v>
      </c>
      <c r="J3456" s="1"/>
    </row>
    <row r="3457" spans="1:10" x14ac:dyDescent="0.3">
      <c r="A3457" s="1">
        <v>2021</v>
      </c>
      <c r="B3457" s="1" t="s">
        <v>17747</v>
      </c>
      <c r="C3457" s="1" t="s">
        <v>23</v>
      </c>
      <c r="D3457" s="1" t="s">
        <v>17736</v>
      </c>
      <c r="E3457" s="2">
        <f t="shared" si="106"/>
        <v>3048391933</v>
      </c>
      <c r="F3457" s="4">
        <v>3048391.9330000002</v>
      </c>
      <c r="G3457">
        <f t="shared" si="107"/>
        <v>3.048391933</v>
      </c>
      <c r="H3457" s="1" t="s">
        <v>17738</v>
      </c>
      <c r="J3457" s="1"/>
    </row>
    <row r="3458" spans="1:10" x14ac:dyDescent="0.3">
      <c r="A3458" s="1">
        <v>2021</v>
      </c>
      <c r="B3458" s="1" t="s">
        <v>17747</v>
      </c>
      <c r="C3458" s="1" t="s">
        <v>23</v>
      </c>
      <c r="D3458" s="1" t="s">
        <v>17736</v>
      </c>
      <c r="E3458" s="2">
        <f t="shared" ref="E3458:E3521" si="108">F3458*1000</f>
        <v>12320743720</v>
      </c>
      <c r="F3458" s="4">
        <v>12320743.720000001</v>
      </c>
      <c r="G3458">
        <f t="shared" si="107"/>
        <v>12.320743720000001</v>
      </c>
      <c r="H3458" s="1" t="s">
        <v>17738</v>
      </c>
      <c r="J3458" s="1"/>
    </row>
    <row r="3459" spans="1:10" x14ac:dyDescent="0.3">
      <c r="A3459" s="1">
        <v>2021</v>
      </c>
      <c r="B3459" s="1" t="s">
        <v>17747</v>
      </c>
      <c r="C3459" s="1" t="s">
        <v>292</v>
      </c>
      <c r="D3459" s="1" t="s">
        <v>17736</v>
      </c>
      <c r="E3459" s="2">
        <f t="shared" si="108"/>
        <v>345937890.69999999</v>
      </c>
      <c r="F3459" s="4">
        <v>345937.89069999999</v>
      </c>
      <c r="G3459">
        <f t="shared" ref="G3459:G3522" si="109">F3459/1000000</f>
        <v>0.34593789069999997</v>
      </c>
      <c r="H3459" s="1" t="s">
        <v>17738</v>
      </c>
      <c r="J3459" s="1"/>
    </row>
    <row r="3460" spans="1:10" x14ac:dyDescent="0.3">
      <c r="A3460" s="1">
        <v>2021</v>
      </c>
      <c r="B3460" s="1" t="s">
        <v>17747</v>
      </c>
      <c r="C3460" s="1" t="s">
        <v>292</v>
      </c>
      <c r="D3460" s="1" t="s">
        <v>17736</v>
      </c>
      <c r="E3460" s="2">
        <f t="shared" si="108"/>
        <v>267325354.60000002</v>
      </c>
      <c r="F3460" s="4">
        <v>267325.35460000002</v>
      </c>
      <c r="G3460">
        <f t="shared" si="109"/>
        <v>0.26732535460000001</v>
      </c>
      <c r="H3460" s="1" t="s">
        <v>17738</v>
      </c>
      <c r="J3460" s="1"/>
    </row>
    <row r="3461" spans="1:10" x14ac:dyDescent="0.3">
      <c r="A3461" s="1">
        <v>2021</v>
      </c>
      <c r="B3461" s="1" t="s">
        <v>17747</v>
      </c>
      <c r="C3461" s="1" t="s">
        <v>292</v>
      </c>
      <c r="D3461" s="1" t="s">
        <v>17736</v>
      </c>
      <c r="E3461" s="2">
        <f t="shared" si="108"/>
        <v>30208625.069999997</v>
      </c>
      <c r="F3461" s="4">
        <v>30208.625069999998</v>
      </c>
      <c r="G3461">
        <f t="shared" si="109"/>
        <v>3.0208625069999998E-2</v>
      </c>
      <c r="H3461" s="1" t="s">
        <v>17739</v>
      </c>
      <c r="J3461" s="1"/>
    </row>
    <row r="3462" spans="1:10" ht="28.8" x14ac:dyDescent="0.3">
      <c r="A3462" s="1">
        <v>2021</v>
      </c>
      <c r="B3462" s="1" t="s">
        <v>17747</v>
      </c>
      <c r="C3462" s="1" t="s">
        <v>30</v>
      </c>
      <c r="D3462" s="1" t="s">
        <v>17736</v>
      </c>
      <c r="E3462" s="2">
        <f t="shared" si="108"/>
        <v>86484265.340000004</v>
      </c>
      <c r="F3462" s="4">
        <v>86484.265339999998</v>
      </c>
      <c r="G3462">
        <f t="shared" si="109"/>
        <v>8.6484265340000005E-2</v>
      </c>
      <c r="H3462" s="1" t="s">
        <v>17738</v>
      </c>
      <c r="J3462" s="1"/>
    </row>
    <row r="3463" spans="1:10" ht="28.8" x14ac:dyDescent="0.3">
      <c r="A3463" s="1">
        <v>2021</v>
      </c>
      <c r="B3463" s="1" t="s">
        <v>17747</v>
      </c>
      <c r="C3463" s="1" t="s">
        <v>17742</v>
      </c>
      <c r="D3463" s="1" t="s">
        <v>17736</v>
      </c>
      <c r="E3463" s="2">
        <f t="shared" si="108"/>
        <v>762498109</v>
      </c>
      <c r="F3463" s="4">
        <v>762498.10900000005</v>
      </c>
      <c r="G3463">
        <f t="shared" si="109"/>
        <v>0.76249810900000003</v>
      </c>
      <c r="H3463" s="1" t="s">
        <v>17738</v>
      </c>
      <c r="J3463" s="1"/>
    </row>
    <row r="3464" spans="1:10" ht="28.8" x14ac:dyDescent="0.3">
      <c r="A3464" s="1">
        <v>2021</v>
      </c>
      <c r="B3464" s="1" t="s">
        <v>17747</v>
      </c>
      <c r="C3464" s="1" t="s">
        <v>17742</v>
      </c>
      <c r="D3464" s="1" t="s">
        <v>17736</v>
      </c>
      <c r="E3464" s="2">
        <f t="shared" si="108"/>
        <v>1108892611</v>
      </c>
      <c r="F3464" s="4">
        <v>1108892.611</v>
      </c>
      <c r="G3464">
        <f t="shared" si="109"/>
        <v>1.1088926110000001</v>
      </c>
      <c r="H3464" s="1" t="s">
        <v>17739</v>
      </c>
      <c r="J3464" s="1"/>
    </row>
    <row r="3465" spans="1:10" ht="28.8" x14ac:dyDescent="0.3">
      <c r="A3465" s="1">
        <v>2021</v>
      </c>
      <c r="B3465" s="1" t="s">
        <v>17747</v>
      </c>
      <c r="C3465" s="1" t="s">
        <v>17743</v>
      </c>
      <c r="D3465" s="1" t="s">
        <v>17736</v>
      </c>
      <c r="E3465" s="2">
        <f t="shared" si="108"/>
        <v>80582938.400000006</v>
      </c>
      <c r="F3465" s="4">
        <v>80582.938399999999</v>
      </c>
      <c r="G3465">
        <f t="shared" si="109"/>
        <v>8.0582938399999998E-2</v>
      </c>
      <c r="H3465" s="1" t="s">
        <v>17739</v>
      </c>
      <c r="J3465" s="1"/>
    </row>
    <row r="3466" spans="1:10" ht="28.8" x14ac:dyDescent="0.3">
      <c r="A3466" s="1">
        <v>2021</v>
      </c>
      <c r="B3466" s="1" t="s">
        <v>17747</v>
      </c>
      <c r="C3466" s="1" t="s">
        <v>30</v>
      </c>
      <c r="D3466" s="1" t="s">
        <v>17736</v>
      </c>
      <c r="E3466" s="2">
        <f t="shared" si="108"/>
        <v>24354000</v>
      </c>
      <c r="F3466" s="4">
        <v>24354</v>
      </c>
      <c r="G3466">
        <f t="shared" si="109"/>
        <v>2.4354000000000001E-2</v>
      </c>
      <c r="H3466" s="1" t="s">
        <v>17738</v>
      </c>
      <c r="J3466" s="1"/>
    </row>
    <row r="3467" spans="1:10" ht="28.8" x14ac:dyDescent="0.3">
      <c r="A3467" s="1">
        <v>2021</v>
      </c>
      <c r="B3467" s="1" t="s">
        <v>17747</v>
      </c>
      <c r="C3467" s="1" t="s">
        <v>30</v>
      </c>
      <c r="D3467" s="1" t="s">
        <v>17736</v>
      </c>
      <c r="E3467" s="2">
        <f t="shared" si="108"/>
        <v>288519000</v>
      </c>
      <c r="F3467" s="4">
        <v>288519</v>
      </c>
      <c r="G3467">
        <f t="shared" si="109"/>
        <v>0.28851900000000003</v>
      </c>
      <c r="H3467" s="1" t="s">
        <v>17738</v>
      </c>
      <c r="J3467" s="1"/>
    </row>
    <row r="3468" spans="1:10" ht="28.8" x14ac:dyDescent="0.3">
      <c r="A3468" s="1">
        <v>2021</v>
      </c>
      <c r="B3468" s="1" t="s">
        <v>17747</v>
      </c>
      <c r="C3468" s="1" t="s">
        <v>30</v>
      </c>
      <c r="D3468" s="1" t="s">
        <v>17736</v>
      </c>
      <c r="E3468" s="2">
        <f t="shared" si="108"/>
        <v>2949000</v>
      </c>
      <c r="F3468" s="4">
        <v>2949</v>
      </c>
      <c r="G3468">
        <f t="shared" si="109"/>
        <v>2.9489999999999998E-3</v>
      </c>
      <c r="H3468" s="1" t="s">
        <v>17739</v>
      </c>
      <c r="J3468" s="1"/>
    </row>
    <row r="3469" spans="1:10" ht="28.8" x14ac:dyDescent="0.3">
      <c r="A3469" s="1">
        <v>2021</v>
      </c>
      <c r="B3469" s="1" t="s">
        <v>17747</v>
      </c>
      <c r="C3469" s="1" t="s">
        <v>30</v>
      </c>
      <c r="D3469" s="1" t="s">
        <v>17736</v>
      </c>
      <c r="E3469" s="2">
        <f t="shared" si="108"/>
        <v>2848000</v>
      </c>
      <c r="F3469" s="4">
        <v>2848</v>
      </c>
      <c r="G3469">
        <f t="shared" si="109"/>
        <v>2.8479999999999998E-3</v>
      </c>
      <c r="H3469" s="1" t="s">
        <v>17739</v>
      </c>
      <c r="J3469" s="1"/>
    </row>
    <row r="3470" spans="1:10" ht="28.8" x14ac:dyDescent="0.3">
      <c r="A3470" s="1">
        <v>2021</v>
      </c>
      <c r="B3470" s="1" t="s">
        <v>17747</v>
      </c>
      <c r="C3470" s="1" t="s">
        <v>30</v>
      </c>
      <c r="D3470" s="1" t="s">
        <v>17736</v>
      </c>
      <c r="E3470" s="2">
        <f t="shared" si="108"/>
        <v>136400000</v>
      </c>
      <c r="F3470" s="4">
        <v>136400</v>
      </c>
      <c r="G3470">
        <f t="shared" si="109"/>
        <v>0.13639999999999999</v>
      </c>
      <c r="H3470" s="1" t="s">
        <v>17739</v>
      </c>
      <c r="J3470" s="1"/>
    </row>
    <row r="3471" spans="1:10" ht="28.8" x14ac:dyDescent="0.3">
      <c r="A3471" s="1">
        <v>2021</v>
      </c>
      <c r="B3471" s="1" t="s">
        <v>17747</v>
      </c>
      <c r="C3471" s="1" t="s">
        <v>30</v>
      </c>
      <c r="D3471" s="1" t="s">
        <v>17736</v>
      </c>
      <c r="E3471" s="2">
        <f t="shared" si="108"/>
        <v>27260000</v>
      </c>
      <c r="F3471" s="4">
        <v>27260</v>
      </c>
      <c r="G3471">
        <f t="shared" si="109"/>
        <v>2.726E-2</v>
      </c>
      <c r="H3471" s="1" t="s">
        <v>17739</v>
      </c>
      <c r="J3471" s="1"/>
    </row>
    <row r="3472" spans="1:10" ht="28.8" x14ac:dyDescent="0.3">
      <c r="A3472" s="1">
        <v>2021</v>
      </c>
      <c r="B3472" s="1" t="s">
        <v>17747</v>
      </c>
      <c r="C3472" s="1" t="s">
        <v>30</v>
      </c>
      <c r="D3472" s="1" t="s">
        <v>17736</v>
      </c>
      <c r="E3472" s="2">
        <f t="shared" si="108"/>
        <v>63404000</v>
      </c>
      <c r="F3472" s="4">
        <v>63404</v>
      </c>
      <c r="G3472">
        <f t="shared" si="109"/>
        <v>6.3404000000000002E-2</v>
      </c>
      <c r="H3472" s="1" t="s">
        <v>17738</v>
      </c>
      <c r="J3472" s="1"/>
    </row>
    <row r="3473" spans="1:10" x14ac:dyDescent="0.3">
      <c r="A3473" s="1">
        <v>2021</v>
      </c>
      <c r="B3473" s="1" t="s">
        <v>17747</v>
      </c>
      <c r="C3473" s="1" t="s">
        <v>23</v>
      </c>
      <c r="D3473" s="1" t="s">
        <v>17736</v>
      </c>
      <c r="E3473" s="2">
        <f t="shared" si="108"/>
        <v>6670000</v>
      </c>
      <c r="F3473" s="4">
        <v>6670</v>
      </c>
      <c r="G3473">
        <f t="shared" si="109"/>
        <v>6.6699999999999997E-3</v>
      </c>
      <c r="H3473" s="1" t="s">
        <v>17739</v>
      </c>
      <c r="J3473" s="1"/>
    </row>
    <row r="3474" spans="1:10" x14ac:dyDescent="0.3">
      <c r="A3474" s="1">
        <v>2020</v>
      </c>
      <c r="B3474" s="1" t="s">
        <v>17747</v>
      </c>
      <c r="C3474" s="1" t="s">
        <v>23</v>
      </c>
      <c r="D3474" s="1" t="s">
        <v>17736</v>
      </c>
      <c r="E3474" s="2">
        <f t="shared" si="108"/>
        <v>404184561</v>
      </c>
      <c r="F3474" s="4">
        <v>404184.56099999999</v>
      </c>
      <c r="G3474">
        <f t="shared" si="109"/>
        <v>0.404184561</v>
      </c>
      <c r="H3474" s="1" t="s">
        <v>17739</v>
      </c>
      <c r="J3474" s="1"/>
    </row>
    <row r="3475" spans="1:10" x14ac:dyDescent="0.3">
      <c r="A3475" s="1">
        <v>2020</v>
      </c>
      <c r="B3475" s="1" t="s">
        <v>17747</v>
      </c>
      <c r="C3475" s="1" t="s">
        <v>23</v>
      </c>
      <c r="D3475" s="1" t="s">
        <v>17736</v>
      </c>
      <c r="E3475" s="2">
        <f t="shared" si="108"/>
        <v>3324140.21</v>
      </c>
      <c r="F3475" s="4">
        <v>3324.14021</v>
      </c>
      <c r="G3475">
        <f t="shared" si="109"/>
        <v>3.3241402100000002E-3</v>
      </c>
      <c r="H3475" s="1" t="s">
        <v>17739</v>
      </c>
      <c r="J3475" s="1"/>
    </row>
    <row r="3476" spans="1:10" x14ac:dyDescent="0.3">
      <c r="A3476" s="1">
        <v>2020</v>
      </c>
      <c r="B3476" s="1" t="s">
        <v>17747</v>
      </c>
      <c r="C3476" s="1" t="s">
        <v>23</v>
      </c>
      <c r="D3476" s="1" t="s">
        <v>17736</v>
      </c>
      <c r="E3476" s="2">
        <f t="shared" si="108"/>
        <v>12162754.49</v>
      </c>
      <c r="F3476" s="4">
        <v>12162.754489999999</v>
      </c>
      <c r="G3476">
        <f t="shared" si="109"/>
        <v>1.2162754489999998E-2</v>
      </c>
      <c r="H3476" s="1" t="s">
        <v>17739</v>
      </c>
      <c r="J3476" s="1"/>
    </row>
    <row r="3477" spans="1:10" x14ac:dyDescent="0.3">
      <c r="A3477" s="1">
        <v>2020</v>
      </c>
      <c r="B3477" s="1" t="s">
        <v>17747</v>
      </c>
      <c r="C3477" s="1" t="s">
        <v>23</v>
      </c>
      <c r="D3477" s="1" t="s">
        <v>17736</v>
      </c>
      <c r="E3477" s="2">
        <f t="shared" si="108"/>
        <v>19240533.800000001</v>
      </c>
      <c r="F3477" s="4">
        <v>19240.533800000001</v>
      </c>
      <c r="G3477">
        <f t="shared" si="109"/>
        <v>1.9240533800000001E-2</v>
      </c>
      <c r="H3477" s="1" t="s">
        <v>17739</v>
      </c>
      <c r="J3477" s="1"/>
    </row>
    <row r="3478" spans="1:10" x14ac:dyDescent="0.3">
      <c r="A3478" s="1">
        <v>2020</v>
      </c>
      <c r="B3478" s="1" t="s">
        <v>17747</v>
      </c>
      <c r="C3478" s="1" t="s">
        <v>23</v>
      </c>
      <c r="D3478" s="1" t="s">
        <v>17736</v>
      </c>
      <c r="E3478" s="2">
        <f t="shared" si="108"/>
        <v>90566.909999999989</v>
      </c>
      <c r="F3478" s="4">
        <v>90.566909999999993</v>
      </c>
      <c r="G3478">
        <f t="shared" si="109"/>
        <v>9.0566909999999996E-5</v>
      </c>
      <c r="H3478" s="1" t="s">
        <v>17739</v>
      </c>
      <c r="J3478" s="1"/>
    </row>
    <row r="3479" spans="1:10" x14ac:dyDescent="0.3">
      <c r="A3479" s="1">
        <v>2020</v>
      </c>
      <c r="B3479" s="1" t="s">
        <v>17747</v>
      </c>
      <c r="C3479" s="1" t="s">
        <v>23</v>
      </c>
      <c r="D3479" s="1" t="s">
        <v>17736</v>
      </c>
      <c r="E3479" s="2">
        <f t="shared" si="108"/>
        <v>17695476.009999998</v>
      </c>
      <c r="F3479" s="4">
        <v>17695.476009999998</v>
      </c>
      <c r="G3479">
        <f t="shared" si="109"/>
        <v>1.7695476009999999E-2</v>
      </c>
      <c r="H3479" s="1" t="s">
        <v>17739</v>
      </c>
      <c r="J3479" s="1"/>
    </row>
    <row r="3480" spans="1:10" x14ac:dyDescent="0.3">
      <c r="A3480" s="1">
        <v>2020</v>
      </c>
      <c r="B3480" s="1" t="s">
        <v>17747</v>
      </c>
      <c r="C3480" s="1" t="s">
        <v>23</v>
      </c>
      <c r="D3480" s="1" t="s">
        <v>17736</v>
      </c>
      <c r="E3480" s="2">
        <f t="shared" si="108"/>
        <v>71420.17</v>
      </c>
      <c r="F3480" s="4">
        <v>71.420169999999999</v>
      </c>
      <c r="G3480">
        <f t="shared" si="109"/>
        <v>7.1420170000000002E-5</v>
      </c>
      <c r="H3480" s="1" t="s">
        <v>17739</v>
      </c>
      <c r="J3480" s="1"/>
    </row>
    <row r="3481" spans="1:10" x14ac:dyDescent="0.3">
      <c r="A3481" s="1">
        <v>2020</v>
      </c>
      <c r="B3481" s="1" t="s">
        <v>17747</v>
      </c>
      <c r="C3481" s="1" t="s">
        <v>23</v>
      </c>
      <c r="D3481" s="1" t="s">
        <v>17736</v>
      </c>
      <c r="E3481" s="2">
        <f t="shared" si="108"/>
        <v>69427773.299999997</v>
      </c>
      <c r="F3481" s="4">
        <v>69427.773300000001</v>
      </c>
      <c r="G3481">
        <f t="shared" si="109"/>
        <v>6.9427773299999995E-2</v>
      </c>
      <c r="H3481" s="1" t="s">
        <v>17739</v>
      </c>
      <c r="J3481" s="1"/>
    </row>
    <row r="3482" spans="1:10" x14ac:dyDescent="0.3">
      <c r="A3482" s="1">
        <v>2020</v>
      </c>
      <c r="B3482" s="1" t="s">
        <v>17747</v>
      </c>
      <c r="C3482" s="1" t="s">
        <v>23</v>
      </c>
      <c r="D3482" s="1" t="s">
        <v>17736</v>
      </c>
      <c r="E3482" s="2">
        <f t="shared" si="108"/>
        <v>762655204.4000001</v>
      </c>
      <c r="F3482" s="4">
        <v>762655.20440000005</v>
      </c>
      <c r="G3482">
        <f t="shared" si="109"/>
        <v>0.76265520440000001</v>
      </c>
      <c r="H3482" s="1" t="s">
        <v>17739</v>
      </c>
      <c r="J3482" s="1"/>
    </row>
    <row r="3483" spans="1:10" x14ac:dyDescent="0.3">
      <c r="A3483" s="1">
        <v>2020</v>
      </c>
      <c r="B3483" s="1" t="s">
        <v>17747</v>
      </c>
      <c r="C3483" s="1" t="s">
        <v>23</v>
      </c>
      <c r="D3483" s="1" t="s">
        <v>17736</v>
      </c>
      <c r="E3483" s="2">
        <f t="shared" si="108"/>
        <v>77973147.589999989</v>
      </c>
      <c r="F3483" s="4">
        <v>77973.147589999993</v>
      </c>
      <c r="G3483">
        <f t="shared" si="109"/>
        <v>7.797314759E-2</v>
      </c>
      <c r="H3483" s="1" t="s">
        <v>17739</v>
      </c>
      <c r="J3483" s="1"/>
    </row>
    <row r="3484" spans="1:10" x14ac:dyDescent="0.3">
      <c r="A3484" s="1">
        <v>2020</v>
      </c>
      <c r="B3484" s="1" t="s">
        <v>17747</v>
      </c>
      <c r="C3484" s="1" t="s">
        <v>23</v>
      </c>
      <c r="D3484" s="1" t="s">
        <v>17736</v>
      </c>
      <c r="E3484" s="2">
        <f t="shared" si="108"/>
        <v>8404429.8200000003</v>
      </c>
      <c r="F3484" s="4">
        <v>8404.4298199999994</v>
      </c>
      <c r="G3484">
        <f t="shared" si="109"/>
        <v>8.4044298199999999E-3</v>
      </c>
      <c r="H3484" s="1" t="s">
        <v>17739</v>
      </c>
      <c r="J3484" s="1"/>
    </row>
    <row r="3485" spans="1:10" x14ac:dyDescent="0.3">
      <c r="A3485" s="1">
        <v>2020</v>
      </c>
      <c r="B3485" s="1" t="s">
        <v>17747</v>
      </c>
      <c r="C3485" s="1" t="s">
        <v>23</v>
      </c>
      <c r="D3485" s="1" t="s">
        <v>17736</v>
      </c>
      <c r="E3485" s="2">
        <f t="shared" si="108"/>
        <v>38708933.510000005</v>
      </c>
      <c r="F3485" s="4">
        <v>38708.933510000003</v>
      </c>
      <c r="G3485">
        <f t="shared" si="109"/>
        <v>3.8708933510000001E-2</v>
      </c>
      <c r="H3485" s="1" t="s">
        <v>17739</v>
      </c>
      <c r="J3485" s="1"/>
    </row>
    <row r="3486" spans="1:10" x14ac:dyDescent="0.3">
      <c r="A3486" s="1">
        <v>2020</v>
      </c>
      <c r="B3486" s="1" t="s">
        <v>17747</v>
      </c>
      <c r="C3486" s="1" t="s">
        <v>23</v>
      </c>
      <c r="D3486" s="1" t="s">
        <v>17736</v>
      </c>
      <c r="E3486" s="2">
        <f t="shared" si="108"/>
        <v>1915076381</v>
      </c>
      <c r="F3486" s="4">
        <v>1915076.3810000001</v>
      </c>
      <c r="G3486">
        <f t="shared" si="109"/>
        <v>1.915076381</v>
      </c>
      <c r="H3486" s="1" t="s">
        <v>17739</v>
      </c>
      <c r="J3486" s="1"/>
    </row>
    <row r="3487" spans="1:10" x14ac:dyDescent="0.3">
      <c r="A3487" s="1">
        <v>2020</v>
      </c>
      <c r="B3487" s="1" t="s">
        <v>17747</v>
      </c>
      <c r="C3487" s="1" t="s">
        <v>292</v>
      </c>
      <c r="D3487" s="1" t="s">
        <v>17736</v>
      </c>
      <c r="E3487" s="2">
        <f t="shared" si="108"/>
        <v>188745258.59999999</v>
      </c>
      <c r="F3487" s="4">
        <v>188745.2586</v>
      </c>
      <c r="G3487">
        <f t="shared" si="109"/>
        <v>0.18874525859999999</v>
      </c>
      <c r="H3487" s="1" t="s">
        <v>20</v>
      </c>
      <c r="J3487" s="1"/>
    </row>
    <row r="3488" spans="1:10" x14ac:dyDescent="0.3">
      <c r="A3488" s="1">
        <v>2020</v>
      </c>
      <c r="B3488" s="1" t="s">
        <v>17747</v>
      </c>
      <c r="C3488" s="1" t="s">
        <v>292</v>
      </c>
      <c r="D3488" s="1" t="s">
        <v>17736</v>
      </c>
      <c r="E3488" s="2">
        <f t="shared" si="108"/>
        <v>84084668.120000005</v>
      </c>
      <c r="F3488" s="4">
        <v>84084.668120000002</v>
      </c>
      <c r="G3488">
        <f t="shared" si="109"/>
        <v>8.4084668119999997E-2</v>
      </c>
      <c r="H3488" s="1" t="s">
        <v>17738</v>
      </c>
      <c r="J3488" s="1"/>
    </row>
    <row r="3489" spans="1:10" x14ac:dyDescent="0.3">
      <c r="A3489" s="1">
        <v>2020</v>
      </c>
      <c r="B3489" s="1" t="s">
        <v>17747</v>
      </c>
      <c r="C3489" s="1" t="s">
        <v>292</v>
      </c>
      <c r="D3489" s="1" t="s">
        <v>17736</v>
      </c>
      <c r="E3489" s="2">
        <f t="shared" si="108"/>
        <v>165516139.09999999</v>
      </c>
      <c r="F3489" s="4">
        <v>165516.1391</v>
      </c>
      <c r="G3489">
        <f t="shared" si="109"/>
        <v>0.16551613909999999</v>
      </c>
      <c r="H3489" s="1" t="s">
        <v>17738</v>
      </c>
      <c r="J3489" s="1"/>
    </row>
    <row r="3490" spans="1:10" x14ac:dyDescent="0.3">
      <c r="A3490" s="1">
        <v>2020</v>
      </c>
      <c r="B3490" s="1" t="s">
        <v>17747</v>
      </c>
      <c r="C3490" s="1" t="s">
        <v>292</v>
      </c>
      <c r="D3490" s="1" t="s">
        <v>17736</v>
      </c>
      <c r="E3490" s="2">
        <f t="shared" si="108"/>
        <v>13906978.43</v>
      </c>
      <c r="F3490" s="4">
        <v>13906.978429999999</v>
      </c>
      <c r="G3490">
        <f t="shared" si="109"/>
        <v>1.390697843E-2</v>
      </c>
      <c r="H3490" s="1" t="s">
        <v>17738</v>
      </c>
      <c r="J3490" s="1"/>
    </row>
    <row r="3491" spans="1:10" x14ac:dyDescent="0.3">
      <c r="A3491" s="1">
        <v>2020</v>
      </c>
      <c r="B3491" s="1" t="s">
        <v>17747</v>
      </c>
      <c r="C3491" s="1" t="s">
        <v>292</v>
      </c>
      <c r="D3491" s="1" t="s">
        <v>17736</v>
      </c>
      <c r="E3491" s="2">
        <f t="shared" si="108"/>
        <v>938303.27</v>
      </c>
      <c r="F3491" s="4">
        <v>938.30327</v>
      </c>
      <c r="G3491">
        <f t="shared" si="109"/>
        <v>9.3830327000000004E-4</v>
      </c>
      <c r="H3491" s="1" t="s">
        <v>17738</v>
      </c>
      <c r="J3491" s="1"/>
    </row>
    <row r="3492" spans="1:10" x14ac:dyDescent="0.3">
      <c r="A3492" s="1">
        <v>2020</v>
      </c>
      <c r="B3492" s="1" t="s">
        <v>17747</v>
      </c>
      <c r="C3492" s="1" t="s">
        <v>292</v>
      </c>
      <c r="D3492" s="1" t="s">
        <v>17736</v>
      </c>
      <c r="E3492" s="2">
        <f t="shared" si="108"/>
        <v>50419221.120000005</v>
      </c>
      <c r="F3492" s="4">
        <v>50419.221120000002</v>
      </c>
      <c r="G3492">
        <f t="shared" si="109"/>
        <v>5.0419221120000003E-2</v>
      </c>
      <c r="H3492" s="1" t="s">
        <v>17738</v>
      </c>
      <c r="J3492" s="1"/>
    </row>
    <row r="3493" spans="1:10" x14ac:dyDescent="0.3">
      <c r="A3493" s="1">
        <v>2020</v>
      </c>
      <c r="B3493" s="1" t="s">
        <v>17747</v>
      </c>
      <c r="C3493" s="1" t="s">
        <v>292</v>
      </c>
      <c r="D3493" s="1" t="s">
        <v>17736</v>
      </c>
      <c r="E3493" s="2">
        <f t="shared" si="108"/>
        <v>24584443.009999998</v>
      </c>
      <c r="F3493" s="4">
        <v>24584.443009999999</v>
      </c>
      <c r="G3493">
        <f t="shared" si="109"/>
        <v>2.4584443009999998E-2</v>
      </c>
      <c r="H3493" s="1" t="s">
        <v>17738</v>
      </c>
      <c r="J3493" s="1"/>
    </row>
    <row r="3494" spans="1:10" x14ac:dyDescent="0.3">
      <c r="A3494" s="1">
        <v>2020</v>
      </c>
      <c r="B3494" s="1" t="s">
        <v>17747</v>
      </c>
      <c r="C3494" s="1" t="s">
        <v>292</v>
      </c>
      <c r="D3494" s="1" t="s">
        <v>17736</v>
      </c>
      <c r="E3494" s="2">
        <f t="shared" si="108"/>
        <v>245421198</v>
      </c>
      <c r="F3494" s="4">
        <v>245421.198</v>
      </c>
      <c r="G3494">
        <f t="shared" si="109"/>
        <v>0.24542119800000001</v>
      </c>
      <c r="H3494" s="1" t="s">
        <v>17738</v>
      </c>
      <c r="J3494" s="1"/>
    </row>
    <row r="3495" spans="1:10" x14ac:dyDescent="0.3">
      <c r="A3495" s="1">
        <v>2020</v>
      </c>
      <c r="B3495" s="1" t="s">
        <v>17747</v>
      </c>
      <c r="C3495" s="1" t="s">
        <v>292</v>
      </c>
      <c r="D3495" s="1" t="s">
        <v>17736</v>
      </c>
      <c r="E3495" s="2">
        <f t="shared" si="108"/>
        <v>20043874.370000001</v>
      </c>
      <c r="F3495" s="4">
        <v>20043.874370000001</v>
      </c>
      <c r="G3495">
        <f t="shared" si="109"/>
        <v>2.0043874370000003E-2</v>
      </c>
      <c r="H3495" s="1" t="s">
        <v>17738</v>
      </c>
      <c r="J3495" s="1"/>
    </row>
    <row r="3496" spans="1:10" x14ac:dyDescent="0.3">
      <c r="A3496" s="1">
        <v>2020</v>
      </c>
      <c r="B3496" s="1" t="s">
        <v>17747</v>
      </c>
      <c r="C3496" s="1" t="s">
        <v>292</v>
      </c>
      <c r="D3496" s="1" t="s">
        <v>17736</v>
      </c>
      <c r="E3496" s="2">
        <f t="shared" si="108"/>
        <v>37941385.739999995</v>
      </c>
      <c r="F3496" s="4">
        <v>37941.385739999998</v>
      </c>
      <c r="G3496">
        <f t="shared" si="109"/>
        <v>3.794138574E-2</v>
      </c>
      <c r="H3496" s="1" t="s">
        <v>17738</v>
      </c>
      <c r="J3496" s="1"/>
    </row>
    <row r="3497" spans="1:10" x14ac:dyDescent="0.3">
      <c r="A3497" s="1">
        <v>2020</v>
      </c>
      <c r="B3497" s="1" t="s">
        <v>17747</v>
      </c>
      <c r="C3497" s="1" t="s">
        <v>292</v>
      </c>
      <c r="D3497" s="1" t="s">
        <v>17736</v>
      </c>
      <c r="E3497" s="2">
        <f t="shared" si="108"/>
        <v>59066338.509999998</v>
      </c>
      <c r="F3497" s="4">
        <v>59066.338510000001</v>
      </c>
      <c r="G3497">
        <f t="shared" si="109"/>
        <v>5.9066338510000004E-2</v>
      </c>
      <c r="H3497" s="1" t="s">
        <v>17738</v>
      </c>
      <c r="J3497" s="1"/>
    </row>
    <row r="3498" spans="1:10" x14ac:dyDescent="0.3">
      <c r="A3498" s="1">
        <v>2020</v>
      </c>
      <c r="B3498" s="1" t="s">
        <v>17747</v>
      </c>
      <c r="C3498" s="1" t="s">
        <v>292</v>
      </c>
      <c r="D3498" s="1" t="s">
        <v>17736</v>
      </c>
      <c r="E3498" s="2">
        <f t="shared" si="108"/>
        <v>36363205.25</v>
      </c>
      <c r="F3498" s="4">
        <v>36363.205249999999</v>
      </c>
      <c r="G3498">
        <f t="shared" si="109"/>
        <v>3.6363205250000002E-2</v>
      </c>
      <c r="H3498" s="1" t="s">
        <v>17738</v>
      </c>
      <c r="J3498" s="1"/>
    </row>
    <row r="3499" spans="1:10" x14ac:dyDescent="0.3">
      <c r="A3499" s="1">
        <v>2020</v>
      </c>
      <c r="B3499" s="1" t="s">
        <v>17747</v>
      </c>
      <c r="C3499" s="1" t="s">
        <v>292</v>
      </c>
      <c r="D3499" s="1" t="s">
        <v>17736</v>
      </c>
      <c r="E3499" s="2">
        <f t="shared" si="108"/>
        <v>15192500.710000001</v>
      </c>
      <c r="F3499" s="4">
        <v>15192.50071</v>
      </c>
      <c r="G3499">
        <f t="shared" si="109"/>
        <v>1.5192500710000001E-2</v>
      </c>
      <c r="H3499" s="1" t="s">
        <v>17738</v>
      </c>
      <c r="J3499" s="1"/>
    </row>
    <row r="3500" spans="1:10" x14ac:dyDescent="0.3">
      <c r="A3500" s="1">
        <v>2020</v>
      </c>
      <c r="B3500" s="1" t="s">
        <v>17747</v>
      </c>
      <c r="C3500" s="1" t="s">
        <v>292</v>
      </c>
      <c r="D3500" s="1" t="s">
        <v>17736</v>
      </c>
      <c r="E3500" s="2">
        <f t="shared" si="108"/>
        <v>3002683.97</v>
      </c>
      <c r="F3500" s="4">
        <v>3002.68397</v>
      </c>
      <c r="G3500">
        <f t="shared" si="109"/>
        <v>3.0026839699999999E-3</v>
      </c>
      <c r="H3500" s="1" t="s">
        <v>17739</v>
      </c>
      <c r="J3500" s="1"/>
    </row>
    <row r="3501" spans="1:10" x14ac:dyDescent="0.3">
      <c r="A3501" s="1">
        <v>2020</v>
      </c>
      <c r="B3501" s="1" t="s">
        <v>17747</v>
      </c>
      <c r="C3501" s="1" t="s">
        <v>292</v>
      </c>
      <c r="D3501" s="1" t="s">
        <v>17736</v>
      </c>
      <c r="E3501" s="2">
        <f t="shared" si="108"/>
        <v>138010.01999999999</v>
      </c>
      <c r="F3501" s="4">
        <v>138.01002</v>
      </c>
      <c r="G3501">
        <f t="shared" si="109"/>
        <v>1.3801001999999999E-4</v>
      </c>
      <c r="H3501" s="1" t="s">
        <v>17739</v>
      </c>
      <c r="J3501" s="1"/>
    </row>
    <row r="3502" spans="1:10" x14ac:dyDescent="0.3">
      <c r="A3502" s="1">
        <v>2020</v>
      </c>
      <c r="B3502" s="1" t="s">
        <v>17747</v>
      </c>
      <c r="C3502" s="1" t="s">
        <v>292</v>
      </c>
      <c r="D3502" s="1" t="s">
        <v>17736</v>
      </c>
      <c r="E3502" s="2">
        <f t="shared" si="108"/>
        <v>133208691.59999999</v>
      </c>
      <c r="F3502" s="4">
        <v>133208.69159999999</v>
      </c>
      <c r="G3502">
        <f t="shared" si="109"/>
        <v>0.13320869159999998</v>
      </c>
      <c r="H3502" s="1" t="s">
        <v>17739</v>
      </c>
      <c r="J3502" s="1"/>
    </row>
    <row r="3503" spans="1:10" x14ac:dyDescent="0.3">
      <c r="A3503" s="1">
        <v>2020</v>
      </c>
      <c r="B3503" s="1" t="s">
        <v>17747</v>
      </c>
      <c r="C3503" s="1" t="s">
        <v>292</v>
      </c>
      <c r="D3503" s="1" t="s">
        <v>17736</v>
      </c>
      <c r="E3503" s="2">
        <f t="shared" si="108"/>
        <v>211001727.90000001</v>
      </c>
      <c r="F3503" s="4">
        <v>211001.7279</v>
      </c>
      <c r="G3503">
        <f t="shared" si="109"/>
        <v>0.21100172789999999</v>
      </c>
      <c r="H3503" s="1" t="s">
        <v>17739</v>
      </c>
      <c r="J3503" s="1"/>
    </row>
    <row r="3504" spans="1:10" x14ac:dyDescent="0.3">
      <c r="A3504" s="1">
        <v>2020</v>
      </c>
      <c r="B3504" s="1" t="s">
        <v>17747</v>
      </c>
      <c r="C3504" s="1" t="s">
        <v>292</v>
      </c>
      <c r="D3504" s="1" t="s">
        <v>17736</v>
      </c>
      <c r="E3504" s="2">
        <f t="shared" si="108"/>
        <v>77766920.410000011</v>
      </c>
      <c r="F3504" s="4">
        <v>77766.920410000006</v>
      </c>
      <c r="G3504">
        <f t="shared" si="109"/>
        <v>7.7766920410000009E-2</v>
      </c>
      <c r="H3504" s="1" t="s">
        <v>17739</v>
      </c>
      <c r="J3504" s="1"/>
    </row>
    <row r="3505" spans="1:10" x14ac:dyDescent="0.3">
      <c r="A3505" s="1">
        <v>2020</v>
      </c>
      <c r="B3505" s="1" t="s">
        <v>17747</v>
      </c>
      <c r="C3505" s="1" t="s">
        <v>292</v>
      </c>
      <c r="D3505" s="1" t="s">
        <v>17736</v>
      </c>
      <c r="E3505" s="2">
        <f t="shared" si="108"/>
        <v>26629469.349999998</v>
      </c>
      <c r="F3505" s="4">
        <v>26629.469349999999</v>
      </c>
      <c r="G3505">
        <f t="shared" si="109"/>
        <v>2.6629469350000001E-2</v>
      </c>
      <c r="H3505" s="1" t="s">
        <v>17739</v>
      </c>
      <c r="J3505" s="1"/>
    </row>
    <row r="3506" spans="1:10" x14ac:dyDescent="0.3">
      <c r="A3506" s="1">
        <v>2020</v>
      </c>
      <c r="B3506" s="1" t="s">
        <v>17747</v>
      </c>
      <c r="C3506" s="1" t="s">
        <v>292</v>
      </c>
      <c r="D3506" s="1" t="s">
        <v>17736</v>
      </c>
      <c r="E3506" s="2">
        <f t="shared" si="108"/>
        <v>2089735.7499999998</v>
      </c>
      <c r="F3506" s="4">
        <v>2089.7357499999998</v>
      </c>
      <c r="G3506">
        <f t="shared" si="109"/>
        <v>2.0897357499999997E-3</v>
      </c>
      <c r="H3506" s="1" t="s">
        <v>17739</v>
      </c>
      <c r="J3506" s="1"/>
    </row>
    <row r="3507" spans="1:10" x14ac:dyDescent="0.3">
      <c r="A3507" s="1">
        <v>2020</v>
      </c>
      <c r="B3507" s="1" t="s">
        <v>17747</v>
      </c>
      <c r="C3507" s="1" t="s">
        <v>292</v>
      </c>
      <c r="D3507" s="1" t="s">
        <v>17736</v>
      </c>
      <c r="E3507" s="2">
        <f t="shared" si="108"/>
        <v>6734061.5799999991</v>
      </c>
      <c r="F3507" s="4">
        <v>6734.0615799999996</v>
      </c>
      <c r="G3507">
        <f t="shared" si="109"/>
        <v>6.7340615799999998E-3</v>
      </c>
      <c r="H3507" s="1" t="s">
        <v>17739</v>
      </c>
      <c r="J3507" s="1"/>
    </row>
    <row r="3508" spans="1:10" x14ac:dyDescent="0.3">
      <c r="A3508" s="1">
        <v>2020</v>
      </c>
      <c r="B3508" s="1" t="s">
        <v>17747</v>
      </c>
      <c r="C3508" s="1" t="s">
        <v>292</v>
      </c>
      <c r="D3508" s="1" t="s">
        <v>17736</v>
      </c>
      <c r="E3508" s="2">
        <f t="shared" si="108"/>
        <v>84833.27</v>
      </c>
      <c r="F3508" s="4">
        <v>84.833269999999999</v>
      </c>
      <c r="G3508">
        <f t="shared" si="109"/>
        <v>8.4833269999999998E-5</v>
      </c>
      <c r="H3508" s="1" t="s">
        <v>17739</v>
      </c>
      <c r="J3508" s="1"/>
    </row>
    <row r="3509" spans="1:10" x14ac:dyDescent="0.3">
      <c r="A3509" s="1">
        <v>2020</v>
      </c>
      <c r="B3509" s="1" t="s">
        <v>17747</v>
      </c>
      <c r="C3509" s="1" t="s">
        <v>292</v>
      </c>
      <c r="D3509" s="1" t="s">
        <v>17736</v>
      </c>
      <c r="E3509" s="2">
        <f t="shared" si="108"/>
        <v>203418.1</v>
      </c>
      <c r="F3509" s="4">
        <v>203.41810000000001</v>
      </c>
      <c r="G3509">
        <f t="shared" si="109"/>
        <v>2.034181E-4</v>
      </c>
      <c r="H3509" s="1" t="s">
        <v>17739</v>
      </c>
      <c r="J3509" s="1"/>
    </row>
    <row r="3510" spans="1:10" x14ac:dyDescent="0.3">
      <c r="A3510" s="1">
        <v>2020</v>
      </c>
      <c r="B3510" s="1" t="s">
        <v>17747</v>
      </c>
      <c r="C3510" s="1" t="s">
        <v>292</v>
      </c>
      <c r="D3510" s="1" t="s">
        <v>17736</v>
      </c>
      <c r="E3510" s="2">
        <f t="shared" si="108"/>
        <v>20857339.5</v>
      </c>
      <c r="F3510" s="4">
        <v>20857.339499999998</v>
      </c>
      <c r="G3510">
        <f t="shared" si="109"/>
        <v>2.0857339499999999E-2</v>
      </c>
      <c r="H3510" s="1" t="s">
        <v>17739</v>
      </c>
      <c r="J3510" s="1"/>
    </row>
    <row r="3511" spans="1:10" x14ac:dyDescent="0.3">
      <c r="A3511" s="1">
        <v>2020</v>
      </c>
      <c r="B3511" s="1" t="s">
        <v>17747</v>
      </c>
      <c r="C3511" s="1" t="s">
        <v>292</v>
      </c>
      <c r="D3511" s="1" t="s">
        <v>17736</v>
      </c>
      <c r="E3511" s="2">
        <f t="shared" si="108"/>
        <v>14037315.529999999</v>
      </c>
      <c r="F3511" s="4">
        <v>14037.31553</v>
      </c>
      <c r="G3511">
        <f t="shared" si="109"/>
        <v>1.403731553E-2</v>
      </c>
      <c r="H3511" s="1" t="s">
        <v>17739</v>
      </c>
      <c r="J3511" s="1"/>
    </row>
    <row r="3512" spans="1:10" x14ac:dyDescent="0.3">
      <c r="A3512" s="1">
        <v>2020</v>
      </c>
      <c r="B3512" s="1" t="s">
        <v>17747</v>
      </c>
      <c r="C3512" s="1" t="s">
        <v>292</v>
      </c>
      <c r="D3512" s="1" t="s">
        <v>17736</v>
      </c>
      <c r="E3512" s="2">
        <f t="shared" si="108"/>
        <v>128644521</v>
      </c>
      <c r="F3512" s="4">
        <v>128644.52099999999</v>
      </c>
      <c r="G3512">
        <f t="shared" si="109"/>
        <v>0.12864452099999998</v>
      </c>
      <c r="H3512" s="1" t="s">
        <v>17739</v>
      </c>
      <c r="J3512" s="1"/>
    </row>
    <row r="3513" spans="1:10" x14ac:dyDescent="0.3">
      <c r="A3513" s="1">
        <v>2020</v>
      </c>
      <c r="B3513" s="1" t="s">
        <v>17747</v>
      </c>
      <c r="C3513" s="1" t="s">
        <v>292</v>
      </c>
      <c r="D3513" s="1" t="s">
        <v>17736</v>
      </c>
      <c r="E3513" s="2">
        <f t="shared" si="108"/>
        <v>3755673.1399999997</v>
      </c>
      <c r="F3513" s="4">
        <v>3755.6731399999999</v>
      </c>
      <c r="G3513">
        <f t="shared" si="109"/>
        <v>3.75567314E-3</v>
      </c>
      <c r="H3513" s="1" t="s">
        <v>17739</v>
      </c>
      <c r="J3513" s="1"/>
    </row>
    <row r="3514" spans="1:10" x14ac:dyDescent="0.3">
      <c r="A3514" s="1">
        <v>2020</v>
      </c>
      <c r="B3514" s="1" t="s">
        <v>17747</v>
      </c>
      <c r="C3514" s="1" t="s">
        <v>292</v>
      </c>
      <c r="D3514" s="1" t="s">
        <v>17736</v>
      </c>
      <c r="E3514" s="2">
        <f t="shared" si="108"/>
        <v>14895778.99</v>
      </c>
      <c r="F3514" s="4">
        <v>14895.778990000001</v>
      </c>
      <c r="G3514">
        <f t="shared" si="109"/>
        <v>1.4895778990000001E-2</v>
      </c>
      <c r="H3514" s="1" t="s">
        <v>17739</v>
      </c>
      <c r="J3514" s="1"/>
    </row>
    <row r="3515" spans="1:10" x14ac:dyDescent="0.3">
      <c r="A3515" s="1">
        <v>2020</v>
      </c>
      <c r="B3515" s="1" t="s">
        <v>17747</v>
      </c>
      <c r="C3515" s="1" t="s">
        <v>292</v>
      </c>
      <c r="D3515" s="1" t="s">
        <v>17736</v>
      </c>
      <c r="E3515" s="2">
        <f t="shared" si="108"/>
        <v>22025326.329999998</v>
      </c>
      <c r="F3515" s="4">
        <v>22025.32633</v>
      </c>
      <c r="G3515">
        <f t="shared" si="109"/>
        <v>2.2025326330000001E-2</v>
      </c>
      <c r="H3515" s="1" t="s">
        <v>17739</v>
      </c>
      <c r="J3515" s="1"/>
    </row>
    <row r="3516" spans="1:10" x14ac:dyDescent="0.3">
      <c r="A3516" s="1">
        <v>2020</v>
      </c>
      <c r="B3516" s="1" t="s">
        <v>17747</v>
      </c>
      <c r="C3516" s="1" t="s">
        <v>292</v>
      </c>
      <c r="D3516" s="1" t="s">
        <v>17736</v>
      </c>
      <c r="E3516" s="2">
        <f t="shared" si="108"/>
        <v>5792951553</v>
      </c>
      <c r="F3516" s="4">
        <v>5792951.5530000003</v>
      </c>
      <c r="G3516">
        <f t="shared" si="109"/>
        <v>5.792951553</v>
      </c>
      <c r="H3516" s="1" t="s">
        <v>17737</v>
      </c>
      <c r="J3516" s="1"/>
    </row>
    <row r="3517" spans="1:10" x14ac:dyDescent="0.3">
      <c r="A3517" s="1">
        <v>2020</v>
      </c>
      <c r="B3517" s="1" t="s">
        <v>17747</v>
      </c>
      <c r="C3517" s="1" t="s">
        <v>294</v>
      </c>
      <c r="D3517" s="1" t="s">
        <v>17736</v>
      </c>
      <c r="E3517" s="2">
        <f t="shared" si="108"/>
        <v>370501522.89999998</v>
      </c>
      <c r="F3517" s="4">
        <v>370501.52289999998</v>
      </c>
      <c r="G3517">
        <f t="shared" si="109"/>
        <v>0.37050152289999999</v>
      </c>
      <c r="H3517" s="1" t="s">
        <v>20</v>
      </c>
      <c r="J3517" s="1"/>
    </row>
    <row r="3518" spans="1:10" x14ac:dyDescent="0.3">
      <c r="A3518" s="1">
        <v>2020</v>
      </c>
      <c r="B3518" s="1" t="s">
        <v>17747</v>
      </c>
      <c r="C3518" s="1" t="s">
        <v>294</v>
      </c>
      <c r="D3518" s="1" t="s">
        <v>17736</v>
      </c>
      <c r="E3518" s="2">
        <f t="shared" si="108"/>
        <v>507164974.5</v>
      </c>
      <c r="F3518" s="4">
        <v>507164.97450000001</v>
      </c>
      <c r="G3518">
        <f t="shared" si="109"/>
        <v>0.50716497449999998</v>
      </c>
      <c r="H3518" s="1" t="s">
        <v>20</v>
      </c>
      <c r="J3518" s="1"/>
    </row>
    <row r="3519" spans="1:10" x14ac:dyDescent="0.3">
      <c r="A3519" s="1">
        <v>2020</v>
      </c>
      <c r="B3519" s="1" t="s">
        <v>17747</v>
      </c>
      <c r="C3519" s="1" t="s">
        <v>294</v>
      </c>
      <c r="D3519" s="1" t="s">
        <v>17736</v>
      </c>
      <c r="E3519" s="2">
        <f t="shared" si="108"/>
        <v>101005.36</v>
      </c>
      <c r="F3519" s="4">
        <v>101.00536</v>
      </c>
      <c r="G3519">
        <f t="shared" si="109"/>
        <v>1.0100536E-4</v>
      </c>
      <c r="H3519" s="1" t="s">
        <v>17738</v>
      </c>
      <c r="J3519" s="1"/>
    </row>
    <row r="3520" spans="1:10" x14ac:dyDescent="0.3">
      <c r="A3520" s="1">
        <v>2020</v>
      </c>
      <c r="B3520" s="1" t="s">
        <v>17747</v>
      </c>
      <c r="C3520" s="1" t="s">
        <v>294</v>
      </c>
      <c r="D3520" s="1" t="s">
        <v>17736</v>
      </c>
      <c r="E3520" s="2">
        <f t="shared" si="108"/>
        <v>7064987.8600000003</v>
      </c>
      <c r="F3520" s="4">
        <v>7064.9878600000002</v>
      </c>
      <c r="G3520">
        <f t="shared" si="109"/>
        <v>7.06498786E-3</v>
      </c>
      <c r="H3520" s="1" t="s">
        <v>17738</v>
      </c>
      <c r="J3520" s="1"/>
    </row>
    <row r="3521" spans="1:10" x14ac:dyDescent="0.3">
      <c r="A3521" s="1">
        <v>2020</v>
      </c>
      <c r="B3521" s="1" t="s">
        <v>17747</v>
      </c>
      <c r="C3521" s="1" t="s">
        <v>294</v>
      </c>
      <c r="D3521" s="1" t="s">
        <v>17736</v>
      </c>
      <c r="E3521" s="2">
        <f t="shared" si="108"/>
        <v>4205796.12</v>
      </c>
      <c r="F3521" s="4">
        <v>4205.79612</v>
      </c>
      <c r="G3521">
        <f t="shared" si="109"/>
        <v>4.2057961199999999E-3</v>
      </c>
      <c r="H3521" s="1" t="s">
        <v>17738</v>
      </c>
      <c r="J3521" s="1"/>
    </row>
    <row r="3522" spans="1:10" x14ac:dyDescent="0.3">
      <c r="A3522" s="1">
        <v>2020</v>
      </c>
      <c r="B3522" s="1" t="s">
        <v>17747</v>
      </c>
      <c r="C3522" s="1" t="s">
        <v>294</v>
      </c>
      <c r="D3522" s="1" t="s">
        <v>17736</v>
      </c>
      <c r="E3522" s="2">
        <f t="shared" ref="E3522:E3585" si="110">F3522*1000</f>
        <v>38654996.93</v>
      </c>
      <c r="F3522" s="4">
        <v>38654.996930000001</v>
      </c>
      <c r="G3522">
        <f t="shared" si="109"/>
        <v>3.8654996930000005E-2</v>
      </c>
      <c r="H3522" s="1" t="s">
        <v>17738</v>
      </c>
      <c r="J3522" s="1"/>
    </row>
    <row r="3523" spans="1:10" x14ac:dyDescent="0.3">
      <c r="A3523" s="1">
        <v>2020</v>
      </c>
      <c r="B3523" s="1" t="s">
        <v>17747</v>
      </c>
      <c r="C3523" s="1" t="s">
        <v>294</v>
      </c>
      <c r="D3523" s="1" t="s">
        <v>17736</v>
      </c>
      <c r="E3523" s="2">
        <f t="shared" si="110"/>
        <v>46467356.630000003</v>
      </c>
      <c r="F3523" s="4">
        <v>46467.356630000002</v>
      </c>
      <c r="G3523">
        <f t="shared" ref="G3523:G3586" si="111">F3523/1000000</f>
        <v>4.6467356630000005E-2</v>
      </c>
      <c r="H3523" s="1" t="s">
        <v>17738</v>
      </c>
      <c r="J3523" s="1"/>
    </row>
    <row r="3524" spans="1:10" x14ac:dyDescent="0.3">
      <c r="A3524" s="1">
        <v>2020</v>
      </c>
      <c r="B3524" s="1" t="s">
        <v>17747</v>
      </c>
      <c r="C3524" s="1" t="s">
        <v>294</v>
      </c>
      <c r="D3524" s="1" t="s">
        <v>17736</v>
      </c>
      <c r="E3524" s="2">
        <f t="shared" si="110"/>
        <v>1669896148</v>
      </c>
      <c r="F3524" s="4">
        <v>1669896.148</v>
      </c>
      <c r="G3524">
        <f t="shared" si="111"/>
        <v>1.6698961480000001</v>
      </c>
      <c r="H3524" s="1" t="s">
        <v>17738</v>
      </c>
      <c r="J3524" s="1"/>
    </row>
    <row r="3525" spans="1:10" x14ac:dyDescent="0.3">
      <c r="A3525" s="1">
        <v>2020</v>
      </c>
      <c r="B3525" s="1" t="s">
        <v>17747</v>
      </c>
      <c r="C3525" s="1" t="s">
        <v>294</v>
      </c>
      <c r="D3525" s="1" t="s">
        <v>17736</v>
      </c>
      <c r="E3525" s="2">
        <f t="shared" si="110"/>
        <v>29882542.629999999</v>
      </c>
      <c r="F3525" s="4">
        <v>29882.54263</v>
      </c>
      <c r="G3525">
        <f t="shared" si="111"/>
        <v>2.9882542630000002E-2</v>
      </c>
      <c r="H3525" s="1" t="s">
        <v>17739</v>
      </c>
      <c r="J3525" s="1"/>
    </row>
    <row r="3526" spans="1:10" x14ac:dyDescent="0.3">
      <c r="A3526" s="1">
        <v>2020</v>
      </c>
      <c r="B3526" s="1" t="s">
        <v>17747</v>
      </c>
      <c r="C3526" s="1" t="s">
        <v>294</v>
      </c>
      <c r="D3526" s="1" t="s">
        <v>17736</v>
      </c>
      <c r="E3526" s="2">
        <f t="shared" si="110"/>
        <v>95032597.38000001</v>
      </c>
      <c r="F3526" s="4">
        <v>95032.597380000007</v>
      </c>
      <c r="G3526">
        <f t="shared" si="111"/>
        <v>9.503259738E-2</v>
      </c>
      <c r="H3526" s="1" t="s">
        <v>17739</v>
      </c>
      <c r="J3526" s="1"/>
    </row>
    <row r="3527" spans="1:10" x14ac:dyDescent="0.3">
      <c r="A3527" s="1">
        <v>2020</v>
      </c>
      <c r="B3527" s="1" t="s">
        <v>17747</v>
      </c>
      <c r="C3527" s="1" t="s">
        <v>294</v>
      </c>
      <c r="D3527" s="1" t="s">
        <v>17736</v>
      </c>
      <c r="E3527" s="2">
        <f t="shared" si="110"/>
        <v>15088383.5</v>
      </c>
      <c r="F3527" s="4">
        <v>15088.3835</v>
      </c>
      <c r="G3527">
        <f t="shared" si="111"/>
        <v>1.50883835E-2</v>
      </c>
      <c r="H3527" s="1" t="s">
        <v>17739</v>
      </c>
      <c r="J3527" s="1"/>
    </row>
    <row r="3528" spans="1:10" x14ac:dyDescent="0.3">
      <c r="A3528" s="1">
        <v>2020</v>
      </c>
      <c r="B3528" s="1" t="s">
        <v>17747</v>
      </c>
      <c r="C3528" s="1" t="s">
        <v>294</v>
      </c>
      <c r="D3528" s="1" t="s">
        <v>17736</v>
      </c>
      <c r="E3528" s="2">
        <f t="shared" si="110"/>
        <v>667197.81999999995</v>
      </c>
      <c r="F3528" s="4">
        <v>667.19781999999998</v>
      </c>
      <c r="G3528">
        <f t="shared" si="111"/>
        <v>6.6719781999999999E-4</v>
      </c>
      <c r="H3528" s="1" t="s">
        <v>17739</v>
      </c>
      <c r="J3528" s="1"/>
    </row>
    <row r="3529" spans="1:10" x14ac:dyDescent="0.3">
      <c r="A3529" s="1">
        <v>2020</v>
      </c>
      <c r="B3529" s="1" t="s">
        <v>17747</v>
      </c>
      <c r="C3529" s="1" t="s">
        <v>294</v>
      </c>
      <c r="D3529" s="1" t="s">
        <v>17736</v>
      </c>
      <c r="E3529" s="2">
        <f t="shared" si="110"/>
        <v>3178929.79</v>
      </c>
      <c r="F3529" s="4">
        <v>3178.9297900000001</v>
      </c>
      <c r="G3529">
        <f t="shared" si="111"/>
        <v>3.1789297900000004E-3</v>
      </c>
      <c r="H3529" s="1" t="s">
        <v>17739</v>
      </c>
      <c r="J3529" s="1"/>
    </row>
    <row r="3530" spans="1:10" x14ac:dyDescent="0.3">
      <c r="A3530" s="1">
        <v>2020</v>
      </c>
      <c r="B3530" s="1" t="s">
        <v>17747</v>
      </c>
      <c r="C3530" s="1" t="s">
        <v>294</v>
      </c>
      <c r="D3530" s="1" t="s">
        <v>17736</v>
      </c>
      <c r="E3530" s="2">
        <f t="shared" si="110"/>
        <v>2403156.8400000003</v>
      </c>
      <c r="F3530" s="4">
        <v>2403.1568400000001</v>
      </c>
      <c r="G3530">
        <f t="shared" si="111"/>
        <v>2.4031568400000002E-3</v>
      </c>
      <c r="H3530" s="1" t="s">
        <v>17739</v>
      </c>
      <c r="J3530" s="1"/>
    </row>
    <row r="3531" spans="1:10" x14ac:dyDescent="0.3">
      <c r="A3531" s="1">
        <v>2020</v>
      </c>
      <c r="B3531" s="1" t="s">
        <v>17747</v>
      </c>
      <c r="C3531" s="1" t="s">
        <v>294</v>
      </c>
      <c r="D3531" s="1" t="s">
        <v>17736</v>
      </c>
      <c r="E3531" s="2">
        <f t="shared" si="110"/>
        <v>367444.9</v>
      </c>
      <c r="F3531" s="4">
        <v>367.44490000000002</v>
      </c>
      <c r="G3531">
        <f t="shared" si="111"/>
        <v>3.6744490000000001E-4</v>
      </c>
      <c r="H3531" s="1" t="s">
        <v>17739</v>
      </c>
      <c r="J3531" s="1"/>
    </row>
    <row r="3532" spans="1:10" x14ac:dyDescent="0.3">
      <c r="A3532" s="1">
        <v>2020</v>
      </c>
      <c r="B3532" s="1" t="s">
        <v>17747</v>
      </c>
      <c r="C3532" s="1" t="s">
        <v>294</v>
      </c>
      <c r="D3532" s="1" t="s">
        <v>17736</v>
      </c>
      <c r="E3532" s="2">
        <f t="shared" si="110"/>
        <v>1316361.3700000001</v>
      </c>
      <c r="F3532" s="4">
        <v>1316.3613700000001</v>
      </c>
      <c r="G3532">
        <f t="shared" si="111"/>
        <v>1.3163613700000001E-3</v>
      </c>
      <c r="H3532" s="1" t="s">
        <v>17739</v>
      </c>
      <c r="J3532" s="1"/>
    </row>
    <row r="3533" spans="1:10" x14ac:dyDescent="0.3">
      <c r="A3533" s="1">
        <v>2020</v>
      </c>
      <c r="B3533" s="1" t="s">
        <v>17747</v>
      </c>
      <c r="C3533" s="1" t="s">
        <v>294</v>
      </c>
      <c r="D3533" s="1" t="s">
        <v>17736</v>
      </c>
      <c r="E3533" s="2">
        <f t="shared" si="110"/>
        <v>345648422.29999995</v>
      </c>
      <c r="F3533" s="4">
        <v>345648.42229999998</v>
      </c>
      <c r="G3533">
        <f t="shared" si="111"/>
        <v>0.34564842229999998</v>
      </c>
      <c r="H3533" s="1" t="s">
        <v>17739</v>
      </c>
      <c r="J3533" s="1"/>
    </row>
    <row r="3534" spans="1:10" x14ac:dyDescent="0.3">
      <c r="A3534" s="1">
        <v>2020</v>
      </c>
      <c r="B3534" s="1" t="s">
        <v>17747</v>
      </c>
      <c r="C3534" s="1" t="s">
        <v>294</v>
      </c>
      <c r="D3534" s="1" t="s">
        <v>17736</v>
      </c>
      <c r="E3534" s="2">
        <f t="shared" si="110"/>
        <v>85239844.029999986</v>
      </c>
      <c r="F3534" s="4">
        <v>85239.844029999993</v>
      </c>
      <c r="G3534">
        <f t="shared" si="111"/>
        <v>8.5239844029999998E-2</v>
      </c>
      <c r="H3534" s="1" t="s">
        <v>17739</v>
      </c>
      <c r="J3534" s="1"/>
    </row>
    <row r="3535" spans="1:10" x14ac:dyDescent="0.3">
      <c r="A3535" s="1">
        <v>2020</v>
      </c>
      <c r="B3535" s="1" t="s">
        <v>17747</v>
      </c>
      <c r="C3535" s="1" t="s">
        <v>294</v>
      </c>
      <c r="D3535" s="1" t="s">
        <v>17736</v>
      </c>
      <c r="E3535" s="2">
        <f t="shared" si="110"/>
        <v>2206906.0699999998</v>
      </c>
      <c r="F3535" s="4">
        <v>2206.90607</v>
      </c>
      <c r="G3535">
        <f t="shared" si="111"/>
        <v>2.20690607E-3</v>
      </c>
      <c r="H3535" s="1" t="s">
        <v>17739</v>
      </c>
      <c r="J3535" s="1"/>
    </row>
    <row r="3536" spans="1:10" x14ac:dyDescent="0.3">
      <c r="A3536" s="1">
        <v>2020</v>
      </c>
      <c r="B3536" s="1" t="s">
        <v>17747</v>
      </c>
      <c r="C3536" s="1" t="s">
        <v>294</v>
      </c>
      <c r="D3536" s="1" t="s">
        <v>17736</v>
      </c>
      <c r="E3536" s="2">
        <f t="shared" si="110"/>
        <v>4165385.3200000003</v>
      </c>
      <c r="F3536" s="4">
        <v>4165.3853200000003</v>
      </c>
      <c r="G3536">
        <f t="shared" si="111"/>
        <v>4.1653853200000002E-3</v>
      </c>
      <c r="H3536" s="1" t="s">
        <v>17739</v>
      </c>
      <c r="J3536" s="1"/>
    </row>
    <row r="3537" spans="1:10" x14ac:dyDescent="0.3">
      <c r="A3537" s="1">
        <v>2020</v>
      </c>
      <c r="B3537" s="1" t="s">
        <v>17747</v>
      </c>
      <c r="C3537" s="1" t="s">
        <v>294</v>
      </c>
      <c r="D3537" s="1" t="s">
        <v>17736</v>
      </c>
      <c r="E3537" s="2">
        <f t="shared" si="110"/>
        <v>37490666.57</v>
      </c>
      <c r="F3537" s="4">
        <v>37490.666570000001</v>
      </c>
      <c r="G3537">
        <f t="shared" si="111"/>
        <v>3.7490666570000004E-2</v>
      </c>
      <c r="H3537" s="1" t="s">
        <v>17739</v>
      </c>
      <c r="J3537" s="1"/>
    </row>
    <row r="3538" spans="1:10" x14ac:dyDescent="0.3">
      <c r="A3538" s="1">
        <v>2020</v>
      </c>
      <c r="B3538" s="1" t="s">
        <v>17747</v>
      </c>
      <c r="C3538" s="1" t="s">
        <v>294</v>
      </c>
      <c r="D3538" s="1" t="s">
        <v>17736</v>
      </c>
      <c r="E3538" s="2">
        <f t="shared" si="110"/>
        <v>875567597.60000002</v>
      </c>
      <c r="F3538" s="4">
        <v>875567.59759999998</v>
      </c>
      <c r="G3538">
        <f t="shared" si="111"/>
        <v>0.87556759760000002</v>
      </c>
      <c r="H3538" s="1" t="s">
        <v>17739</v>
      </c>
      <c r="J3538" s="1"/>
    </row>
    <row r="3539" spans="1:10" x14ac:dyDescent="0.3">
      <c r="A3539" s="1">
        <v>2020</v>
      </c>
      <c r="B3539" s="1" t="s">
        <v>17747</v>
      </c>
      <c r="C3539" s="1" t="s">
        <v>294</v>
      </c>
      <c r="D3539" s="1" t="s">
        <v>17736</v>
      </c>
      <c r="E3539" s="2">
        <f t="shared" si="110"/>
        <v>4656216717</v>
      </c>
      <c r="F3539" s="4">
        <v>4656216.7170000002</v>
      </c>
      <c r="G3539">
        <f t="shared" si="111"/>
        <v>4.6562167170000004</v>
      </c>
      <c r="H3539" s="1" t="s">
        <v>17737</v>
      </c>
      <c r="J3539" s="1"/>
    </row>
    <row r="3540" spans="1:10" ht="28.8" x14ac:dyDescent="0.3">
      <c r="A3540" s="1">
        <v>2020</v>
      </c>
      <c r="B3540" s="1" t="s">
        <v>17747</v>
      </c>
      <c r="C3540" s="1" t="s">
        <v>30</v>
      </c>
      <c r="D3540" s="1" t="s">
        <v>17736</v>
      </c>
      <c r="E3540" s="2">
        <f t="shared" si="110"/>
        <v>748807581.39999998</v>
      </c>
      <c r="F3540" s="4">
        <v>748807.58140000002</v>
      </c>
      <c r="G3540">
        <f t="shared" si="111"/>
        <v>0.74880758140000003</v>
      </c>
      <c r="H3540" s="1" t="s">
        <v>17738</v>
      </c>
      <c r="J3540" s="1"/>
    </row>
    <row r="3541" spans="1:10" ht="28.8" x14ac:dyDescent="0.3">
      <c r="A3541" s="1">
        <v>2020</v>
      </c>
      <c r="B3541" s="1" t="s">
        <v>17747</v>
      </c>
      <c r="C3541" s="1" t="s">
        <v>30</v>
      </c>
      <c r="D3541" s="1" t="s">
        <v>17736</v>
      </c>
      <c r="E3541" s="2">
        <f t="shared" si="110"/>
        <v>2928989.96</v>
      </c>
      <c r="F3541" s="4">
        <v>2928.9899599999999</v>
      </c>
      <c r="G3541">
        <f t="shared" si="111"/>
        <v>2.92898996E-3</v>
      </c>
      <c r="H3541" s="1" t="s">
        <v>17738</v>
      </c>
      <c r="J3541" s="1"/>
    </row>
    <row r="3542" spans="1:10" ht="28.8" x14ac:dyDescent="0.3">
      <c r="A3542" s="1">
        <v>2020</v>
      </c>
      <c r="B3542" s="1" t="s">
        <v>17747</v>
      </c>
      <c r="C3542" s="1" t="s">
        <v>30</v>
      </c>
      <c r="D3542" s="1" t="s">
        <v>17736</v>
      </c>
      <c r="E3542" s="2">
        <f t="shared" si="110"/>
        <v>175338866.90000001</v>
      </c>
      <c r="F3542" s="4">
        <v>175338.86689999999</v>
      </c>
      <c r="G3542">
        <f t="shared" si="111"/>
        <v>0.1753388669</v>
      </c>
      <c r="H3542" s="1" t="s">
        <v>17738</v>
      </c>
      <c r="J3542" s="1"/>
    </row>
    <row r="3543" spans="1:10" ht="28.8" x14ac:dyDescent="0.3">
      <c r="A3543" s="1">
        <v>2020</v>
      </c>
      <c r="B3543" s="1" t="s">
        <v>17747</v>
      </c>
      <c r="C3543" s="1" t="s">
        <v>30</v>
      </c>
      <c r="D3543" s="1" t="s">
        <v>17736</v>
      </c>
      <c r="E3543" s="2">
        <f t="shared" si="110"/>
        <v>61074403.100000001</v>
      </c>
      <c r="F3543" s="4">
        <v>61074.403100000003</v>
      </c>
      <c r="G3543">
        <f t="shared" si="111"/>
        <v>6.1074403100000001E-2</v>
      </c>
      <c r="H3543" s="1" t="s">
        <v>17738</v>
      </c>
      <c r="J3543" s="1"/>
    </row>
    <row r="3544" spans="1:10" ht="28.8" x14ac:dyDescent="0.3">
      <c r="A3544" s="1">
        <v>2020</v>
      </c>
      <c r="B3544" s="1" t="s">
        <v>17747</v>
      </c>
      <c r="C3544" s="1" t="s">
        <v>30</v>
      </c>
      <c r="D3544" s="1" t="s">
        <v>17736</v>
      </c>
      <c r="E3544" s="2">
        <f t="shared" si="110"/>
        <v>800155115.20000005</v>
      </c>
      <c r="F3544" s="4">
        <v>800155.1152</v>
      </c>
      <c r="G3544">
        <f t="shared" si="111"/>
        <v>0.80015511520000004</v>
      </c>
      <c r="H3544" s="1" t="s">
        <v>17738</v>
      </c>
      <c r="J3544" s="1"/>
    </row>
    <row r="3545" spans="1:10" ht="28.8" x14ac:dyDescent="0.3">
      <c r="A3545" s="1">
        <v>2020</v>
      </c>
      <c r="B3545" s="1" t="s">
        <v>17747</v>
      </c>
      <c r="C3545" s="1" t="s">
        <v>30</v>
      </c>
      <c r="D3545" s="1" t="s">
        <v>17736</v>
      </c>
      <c r="E3545" s="2">
        <f t="shared" si="110"/>
        <v>32279275.050000001</v>
      </c>
      <c r="F3545" s="4">
        <v>32279.27505</v>
      </c>
      <c r="G3545">
        <f t="shared" si="111"/>
        <v>3.227927505E-2</v>
      </c>
      <c r="H3545" s="1" t="s">
        <v>17738</v>
      </c>
      <c r="J3545" s="1"/>
    </row>
    <row r="3546" spans="1:10" ht="28.8" x14ac:dyDescent="0.3">
      <c r="A3546" s="1">
        <v>2020</v>
      </c>
      <c r="B3546" s="1" t="s">
        <v>17747</v>
      </c>
      <c r="C3546" s="1" t="s">
        <v>30</v>
      </c>
      <c r="D3546" s="1" t="s">
        <v>17736</v>
      </c>
      <c r="E3546" s="2">
        <f t="shared" si="110"/>
        <v>18161432.300000001</v>
      </c>
      <c r="F3546" s="4">
        <v>18161.4323</v>
      </c>
      <c r="G3546">
        <f t="shared" si="111"/>
        <v>1.8161432299999999E-2</v>
      </c>
      <c r="H3546" s="1" t="s">
        <v>17739</v>
      </c>
      <c r="J3546" s="1"/>
    </row>
    <row r="3547" spans="1:10" ht="28.8" x14ac:dyDescent="0.3">
      <c r="A3547" s="1">
        <v>2020</v>
      </c>
      <c r="B3547" s="1" t="s">
        <v>17747</v>
      </c>
      <c r="C3547" s="1" t="s">
        <v>30</v>
      </c>
      <c r="D3547" s="1" t="s">
        <v>17736</v>
      </c>
      <c r="E3547" s="2">
        <f t="shared" si="110"/>
        <v>3228948.4000000004</v>
      </c>
      <c r="F3547" s="4">
        <v>3228.9484000000002</v>
      </c>
      <c r="G3547">
        <f t="shared" si="111"/>
        <v>3.2289484000000003E-3</v>
      </c>
      <c r="H3547" s="1" t="s">
        <v>17739</v>
      </c>
      <c r="J3547" s="1"/>
    </row>
    <row r="3548" spans="1:10" ht="28.8" x14ac:dyDescent="0.3">
      <c r="A3548" s="1">
        <v>2020</v>
      </c>
      <c r="B3548" s="1" t="s">
        <v>17747</v>
      </c>
      <c r="C3548" s="1" t="s">
        <v>30</v>
      </c>
      <c r="D3548" s="1" t="s">
        <v>17736</v>
      </c>
      <c r="E3548" s="2">
        <f t="shared" si="110"/>
        <v>26190967.199999999</v>
      </c>
      <c r="F3548" s="4">
        <v>26190.967199999999</v>
      </c>
      <c r="G3548">
        <f t="shared" si="111"/>
        <v>2.6190967199999998E-2</v>
      </c>
      <c r="H3548" s="1" t="s">
        <v>17739</v>
      </c>
      <c r="J3548" s="1"/>
    </row>
    <row r="3549" spans="1:10" ht="28.8" x14ac:dyDescent="0.3">
      <c r="A3549" s="1">
        <v>2020</v>
      </c>
      <c r="B3549" s="1" t="s">
        <v>17747</v>
      </c>
      <c r="C3549" s="1" t="s">
        <v>30</v>
      </c>
      <c r="D3549" s="1" t="s">
        <v>17736</v>
      </c>
      <c r="E3549" s="2">
        <f t="shared" si="110"/>
        <v>16149136.58</v>
      </c>
      <c r="F3549" s="4">
        <v>16149.13658</v>
      </c>
      <c r="G3549">
        <f t="shared" si="111"/>
        <v>1.6149136580000001E-2</v>
      </c>
      <c r="H3549" s="1" t="s">
        <v>17739</v>
      </c>
      <c r="J3549" s="1"/>
    </row>
    <row r="3550" spans="1:10" ht="28.8" x14ac:dyDescent="0.3">
      <c r="A3550" s="1">
        <v>2020</v>
      </c>
      <c r="B3550" s="1" t="s">
        <v>17747</v>
      </c>
      <c r="C3550" s="1" t="s">
        <v>30</v>
      </c>
      <c r="D3550" s="1" t="s">
        <v>17736</v>
      </c>
      <c r="E3550" s="2">
        <f t="shared" si="110"/>
        <v>7992931.6099999994</v>
      </c>
      <c r="F3550" s="4">
        <v>7992.9316099999996</v>
      </c>
      <c r="G3550">
        <f t="shared" si="111"/>
        <v>7.9929316100000002E-3</v>
      </c>
      <c r="H3550" s="1" t="s">
        <v>17739</v>
      </c>
      <c r="J3550" s="1"/>
    </row>
    <row r="3551" spans="1:10" ht="28.8" x14ac:dyDescent="0.3">
      <c r="A3551" s="1">
        <v>2020</v>
      </c>
      <c r="B3551" s="1" t="s">
        <v>17747</v>
      </c>
      <c r="C3551" s="1" t="s">
        <v>30</v>
      </c>
      <c r="D3551" s="1" t="s">
        <v>17736</v>
      </c>
      <c r="E3551" s="2">
        <f t="shared" si="110"/>
        <v>721876.21</v>
      </c>
      <c r="F3551" s="4">
        <v>721.87621000000001</v>
      </c>
      <c r="G3551">
        <f t="shared" si="111"/>
        <v>7.2187621000000001E-4</v>
      </c>
      <c r="H3551" s="1" t="s">
        <v>17739</v>
      </c>
      <c r="J3551" s="1"/>
    </row>
    <row r="3552" spans="1:10" ht="28.8" x14ac:dyDescent="0.3">
      <c r="A3552" s="1">
        <v>2020</v>
      </c>
      <c r="B3552" s="1" t="s">
        <v>17747</v>
      </c>
      <c r="C3552" s="1" t="s">
        <v>30</v>
      </c>
      <c r="D3552" s="1" t="s">
        <v>17736</v>
      </c>
      <c r="E3552" s="2">
        <f t="shared" si="110"/>
        <v>2107312.9300000002</v>
      </c>
      <c r="F3552" s="4">
        <v>2107.3129300000001</v>
      </c>
      <c r="G3552">
        <f t="shared" si="111"/>
        <v>2.1073129300000003E-3</v>
      </c>
      <c r="H3552" s="1" t="s">
        <v>17739</v>
      </c>
      <c r="J3552" s="1"/>
    </row>
    <row r="3553" spans="1:10" ht="28.8" x14ac:dyDescent="0.3">
      <c r="A3553" s="1">
        <v>2020</v>
      </c>
      <c r="B3553" s="1" t="s">
        <v>17747</v>
      </c>
      <c r="C3553" s="1" t="s">
        <v>30</v>
      </c>
      <c r="D3553" s="1" t="s">
        <v>17736</v>
      </c>
      <c r="E3553" s="2">
        <f t="shared" si="110"/>
        <v>7203913.2699999996</v>
      </c>
      <c r="F3553" s="4">
        <v>7203.91327</v>
      </c>
      <c r="G3553">
        <f t="shared" si="111"/>
        <v>7.2039132699999999E-3</v>
      </c>
      <c r="H3553" s="1" t="s">
        <v>17739</v>
      </c>
      <c r="J3553" s="1"/>
    </row>
    <row r="3554" spans="1:10" ht="28.8" x14ac:dyDescent="0.3">
      <c r="A3554" s="1">
        <v>2020</v>
      </c>
      <c r="B3554" s="1" t="s">
        <v>17747</v>
      </c>
      <c r="C3554" s="1" t="s">
        <v>30</v>
      </c>
      <c r="D3554" s="1" t="s">
        <v>17736</v>
      </c>
      <c r="E3554" s="2">
        <f t="shared" si="110"/>
        <v>28806701.91</v>
      </c>
      <c r="F3554" s="4">
        <v>28806.70191</v>
      </c>
      <c r="G3554">
        <f t="shared" si="111"/>
        <v>2.8806701909999999E-2</v>
      </c>
      <c r="H3554" s="1" t="s">
        <v>17739</v>
      </c>
      <c r="J3554" s="1"/>
    </row>
    <row r="3555" spans="1:10" ht="28.8" x14ac:dyDescent="0.3">
      <c r="A3555" s="1">
        <v>2020</v>
      </c>
      <c r="B3555" s="1" t="s">
        <v>17747</v>
      </c>
      <c r="C3555" s="1" t="s">
        <v>30</v>
      </c>
      <c r="D3555" s="1" t="s">
        <v>17736</v>
      </c>
      <c r="E3555" s="2">
        <f t="shared" si="110"/>
        <v>149587924.59999999</v>
      </c>
      <c r="F3555" s="4">
        <v>149587.9246</v>
      </c>
      <c r="G3555">
        <f t="shared" si="111"/>
        <v>0.14958792460000001</v>
      </c>
      <c r="H3555" s="1" t="s">
        <v>17739</v>
      </c>
      <c r="J3555" s="1"/>
    </row>
    <row r="3556" spans="1:10" ht="28.8" x14ac:dyDescent="0.3">
      <c r="A3556" s="1">
        <v>2020</v>
      </c>
      <c r="B3556" s="1" t="s">
        <v>17747</v>
      </c>
      <c r="C3556" s="1" t="s">
        <v>30</v>
      </c>
      <c r="D3556" s="1" t="s">
        <v>17736</v>
      </c>
      <c r="E3556" s="2">
        <f t="shared" si="110"/>
        <v>22685203.689999998</v>
      </c>
      <c r="F3556" s="4">
        <v>22685.203689999998</v>
      </c>
      <c r="G3556">
        <f t="shared" si="111"/>
        <v>2.2685203689999999E-2</v>
      </c>
      <c r="H3556" s="1" t="s">
        <v>17739</v>
      </c>
      <c r="J3556" s="1"/>
    </row>
    <row r="3557" spans="1:10" ht="28.8" x14ac:dyDescent="0.3">
      <c r="A3557" s="1">
        <v>2020</v>
      </c>
      <c r="B3557" s="1" t="s">
        <v>17747</v>
      </c>
      <c r="C3557" s="1" t="s">
        <v>30</v>
      </c>
      <c r="D3557" s="1" t="s">
        <v>17736</v>
      </c>
      <c r="E3557" s="2">
        <f t="shared" si="110"/>
        <v>32908.020000000004</v>
      </c>
      <c r="F3557" s="4">
        <v>32.90802</v>
      </c>
      <c r="G3557">
        <f t="shared" si="111"/>
        <v>3.2908019999999999E-5</v>
      </c>
      <c r="H3557" s="1" t="s">
        <v>17739</v>
      </c>
      <c r="J3557" s="1"/>
    </row>
    <row r="3558" spans="1:10" ht="28.8" x14ac:dyDescent="0.3">
      <c r="A3558" s="1">
        <v>2020</v>
      </c>
      <c r="B3558" s="1" t="s">
        <v>17747</v>
      </c>
      <c r="C3558" s="1" t="s">
        <v>30</v>
      </c>
      <c r="D3558" s="1" t="s">
        <v>17736</v>
      </c>
      <c r="E3558" s="2">
        <f t="shared" si="110"/>
        <v>7589513999</v>
      </c>
      <c r="F3558" s="4">
        <v>7589513.9989999998</v>
      </c>
      <c r="G3558">
        <f t="shared" si="111"/>
        <v>7.5895139990000002</v>
      </c>
      <c r="H3558" s="1" t="s">
        <v>17737</v>
      </c>
      <c r="J3558" s="1"/>
    </row>
    <row r="3559" spans="1:10" x14ac:dyDescent="0.3">
      <c r="A3559" s="1">
        <v>2020</v>
      </c>
      <c r="B3559" s="1" t="s">
        <v>17747</v>
      </c>
      <c r="C3559" s="1" t="s">
        <v>39</v>
      </c>
      <c r="D3559" s="1" t="s">
        <v>17736</v>
      </c>
      <c r="E3559" s="2">
        <f t="shared" si="110"/>
        <v>544057740.69999993</v>
      </c>
      <c r="F3559" s="4">
        <v>544057.74069999997</v>
      </c>
      <c r="G3559">
        <f t="shared" si="111"/>
        <v>0.54405774070000001</v>
      </c>
      <c r="H3559" s="1" t="s">
        <v>17738</v>
      </c>
      <c r="J3559" s="1"/>
    </row>
    <row r="3560" spans="1:10" x14ac:dyDescent="0.3">
      <c r="A3560" s="1">
        <v>2020</v>
      </c>
      <c r="B3560" s="1" t="s">
        <v>17747</v>
      </c>
      <c r="C3560" s="1" t="s">
        <v>39</v>
      </c>
      <c r="D3560" s="1" t="s">
        <v>17736</v>
      </c>
      <c r="E3560" s="2">
        <f t="shared" si="110"/>
        <v>8242907.4699999997</v>
      </c>
      <c r="F3560" s="4">
        <v>8242.9074700000001</v>
      </c>
      <c r="G3560">
        <f t="shared" si="111"/>
        <v>8.2429074699999997E-3</v>
      </c>
      <c r="H3560" s="1" t="s">
        <v>17738</v>
      </c>
      <c r="J3560" s="1"/>
    </row>
    <row r="3561" spans="1:10" x14ac:dyDescent="0.3">
      <c r="A3561" s="1">
        <v>2020</v>
      </c>
      <c r="B3561" s="1" t="s">
        <v>17747</v>
      </c>
      <c r="C3561" s="1" t="s">
        <v>39</v>
      </c>
      <c r="D3561" s="1" t="s">
        <v>17736</v>
      </c>
      <c r="E3561" s="2">
        <f t="shared" si="110"/>
        <v>12902452.300000001</v>
      </c>
      <c r="F3561" s="4">
        <v>12902.452300000001</v>
      </c>
      <c r="G3561">
        <f t="shared" si="111"/>
        <v>1.2902452300000001E-2</v>
      </c>
      <c r="H3561" s="1" t="s">
        <v>17738</v>
      </c>
      <c r="J3561" s="1"/>
    </row>
    <row r="3562" spans="1:10" x14ac:dyDescent="0.3">
      <c r="A3562" s="1">
        <v>2020</v>
      </c>
      <c r="B3562" s="1" t="s">
        <v>17747</v>
      </c>
      <c r="C3562" s="1" t="s">
        <v>39</v>
      </c>
      <c r="D3562" s="1" t="s">
        <v>17736</v>
      </c>
      <c r="E3562" s="2">
        <f t="shared" si="110"/>
        <v>132891932</v>
      </c>
      <c r="F3562" s="4">
        <v>132891.932</v>
      </c>
      <c r="G3562">
        <f t="shared" si="111"/>
        <v>0.13289193199999999</v>
      </c>
      <c r="H3562" s="1" t="s">
        <v>17738</v>
      </c>
      <c r="J3562" s="1"/>
    </row>
    <row r="3563" spans="1:10" x14ac:dyDescent="0.3">
      <c r="A3563" s="1">
        <v>2020</v>
      </c>
      <c r="B3563" s="1" t="s">
        <v>17747</v>
      </c>
      <c r="C3563" s="1" t="s">
        <v>39</v>
      </c>
      <c r="D3563" s="1" t="s">
        <v>17736</v>
      </c>
      <c r="E3563" s="2">
        <f t="shared" si="110"/>
        <v>31597852.760000002</v>
      </c>
      <c r="F3563" s="4">
        <v>31597.852760000002</v>
      </c>
      <c r="G3563">
        <f t="shared" si="111"/>
        <v>3.1597852760000003E-2</v>
      </c>
      <c r="H3563" s="1" t="s">
        <v>17738</v>
      </c>
      <c r="J3563" s="1"/>
    </row>
    <row r="3564" spans="1:10" x14ac:dyDescent="0.3">
      <c r="A3564" s="1">
        <v>2020</v>
      </c>
      <c r="B3564" s="1" t="s">
        <v>17747</v>
      </c>
      <c r="C3564" s="1" t="s">
        <v>39</v>
      </c>
      <c r="D3564" s="1" t="s">
        <v>17736</v>
      </c>
      <c r="E3564" s="2">
        <f t="shared" si="110"/>
        <v>83574912.400000006</v>
      </c>
      <c r="F3564" s="4">
        <v>83574.912400000001</v>
      </c>
      <c r="G3564">
        <f t="shared" si="111"/>
        <v>8.3574912400000007E-2</v>
      </c>
      <c r="H3564" s="1" t="s">
        <v>17738</v>
      </c>
      <c r="J3564" s="1"/>
    </row>
    <row r="3565" spans="1:10" x14ac:dyDescent="0.3">
      <c r="A3565" s="1">
        <v>2020</v>
      </c>
      <c r="B3565" s="1" t="s">
        <v>17747</v>
      </c>
      <c r="C3565" s="1" t="s">
        <v>39</v>
      </c>
      <c r="D3565" s="1" t="s">
        <v>17736</v>
      </c>
      <c r="E3565" s="2">
        <f t="shared" si="110"/>
        <v>7144355.8399999999</v>
      </c>
      <c r="F3565" s="4">
        <v>7144.3558400000002</v>
      </c>
      <c r="G3565">
        <f t="shared" si="111"/>
        <v>7.1443558399999999E-3</v>
      </c>
      <c r="H3565" s="1" t="s">
        <v>17738</v>
      </c>
      <c r="J3565" s="1"/>
    </row>
    <row r="3566" spans="1:10" x14ac:dyDescent="0.3">
      <c r="A3566" s="1">
        <v>2020</v>
      </c>
      <c r="B3566" s="1" t="s">
        <v>17747</v>
      </c>
      <c r="C3566" s="1" t="s">
        <v>39</v>
      </c>
      <c r="D3566" s="1" t="s">
        <v>17736</v>
      </c>
      <c r="E3566" s="2">
        <f t="shared" si="110"/>
        <v>30337974.079999998</v>
      </c>
      <c r="F3566" s="4">
        <v>30337.97408</v>
      </c>
      <c r="G3566">
        <f t="shared" si="111"/>
        <v>3.033797408E-2</v>
      </c>
      <c r="H3566" s="1" t="s">
        <v>17738</v>
      </c>
      <c r="J3566" s="1"/>
    </row>
    <row r="3567" spans="1:10" x14ac:dyDescent="0.3">
      <c r="A3567" s="1">
        <v>2020</v>
      </c>
      <c r="B3567" s="1" t="s">
        <v>17747</v>
      </c>
      <c r="C3567" s="1" t="s">
        <v>39</v>
      </c>
      <c r="D3567" s="1" t="s">
        <v>17736</v>
      </c>
      <c r="E3567" s="2">
        <f t="shared" si="110"/>
        <v>2592656.4899999998</v>
      </c>
      <c r="F3567" s="4">
        <v>2592.6564899999998</v>
      </c>
      <c r="G3567">
        <f t="shared" si="111"/>
        <v>2.5926564899999998E-3</v>
      </c>
      <c r="H3567" s="1" t="s">
        <v>17738</v>
      </c>
      <c r="J3567" s="1"/>
    </row>
    <row r="3568" spans="1:10" x14ac:dyDescent="0.3">
      <c r="A3568" s="1">
        <v>2020</v>
      </c>
      <c r="B3568" s="1" t="s">
        <v>17747</v>
      </c>
      <c r="C3568" s="1" t="s">
        <v>39</v>
      </c>
      <c r="D3568" s="1" t="s">
        <v>17736</v>
      </c>
      <c r="E3568" s="2">
        <f t="shared" si="110"/>
        <v>653053.11</v>
      </c>
      <c r="F3568" s="4">
        <v>653.05310999999995</v>
      </c>
      <c r="G3568">
        <f t="shared" si="111"/>
        <v>6.530531099999999E-4</v>
      </c>
      <c r="H3568" s="1" t="s">
        <v>17738</v>
      </c>
      <c r="J3568" s="1"/>
    </row>
    <row r="3569" spans="1:10" x14ac:dyDescent="0.3">
      <c r="A3569" s="1">
        <v>2020</v>
      </c>
      <c r="B3569" s="1" t="s">
        <v>17747</v>
      </c>
      <c r="C3569" s="1" t="s">
        <v>39</v>
      </c>
      <c r="D3569" s="1" t="s">
        <v>17736</v>
      </c>
      <c r="E3569" s="2">
        <f t="shared" si="110"/>
        <v>785493508.10000002</v>
      </c>
      <c r="F3569" s="4">
        <v>785493.50809999998</v>
      </c>
      <c r="G3569">
        <f t="shared" si="111"/>
        <v>0.78549350809999996</v>
      </c>
      <c r="H3569" s="1" t="s">
        <v>17738</v>
      </c>
      <c r="J3569" s="1"/>
    </row>
    <row r="3570" spans="1:10" x14ac:dyDescent="0.3">
      <c r="A3570" s="1">
        <v>2020</v>
      </c>
      <c r="B3570" s="1" t="s">
        <v>17747</v>
      </c>
      <c r="C3570" s="1" t="s">
        <v>39</v>
      </c>
      <c r="D3570" s="1" t="s">
        <v>17736</v>
      </c>
      <c r="E3570" s="2">
        <f t="shared" si="110"/>
        <v>5296300.9300000006</v>
      </c>
      <c r="F3570" s="4">
        <v>5296.3009300000003</v>
      </c>
      <c r="G3570">
        <f t="shared" si="111"/>
        <v>5.2963009300000001E-3</v>
      </c>
      <c r="H3570" s="1" t="s">
        <v>17738</v>
      </c>
      <c r="J3570" s="1"/>
    </row>
    <row r="3571" spans="1:10" x14ac:dyDescent="0.3">
      <c r="A3571" s="1">
        <v>2020</v>
      </c>
      <c r="B3571" s="1" t="s">
        <v>17747</v>
      </c>
      <c r="C3571" s="1" t="s">
        <v>39</v>
      </c>
      <c r="D3571" s="1" t="s">
        <v>17736</v>
      </c>
      <c r="E3571" s="2">
        <f t="shared" si="110"/>
        <v>96106987.680000007</v>
      </c>
      <c r="F3571" s="4">
        <v>96106.987680000006</v>
      </c>
      <c r="G3571">
        <f t="shared" si="111"/>
        <v>9.6106987680000006E-2</v>
      </c>
      <c r="H3571" s="1" t="s">
        <v>17738</v>
      </c>
      <c r="J3571" s="1"/>
    </row>
    <row r="3572" spans="1:10" x14ac:dyDescent="0.3">
      <c r="A3572" s="1">
        <v>2020</v>
      </c>
      <c r="B3572" s="1" t="s">
        <v>17747</v>
      </c>
      <c r="C3572" s="1" t="s">
        <v>39</v>
      </c>
      <c r="D3572" s="1" t="s">
        <v>17736</v>
      </c>
      <c r="E3572" s="2">
        <f t="shared" si="110"/>
        <v>404146682</v>
      </c>
      <c r="F3572" s="4">
        <v>404146.68199999997</v>
      </c>
      <c r="G3572">
        <f t="shared" si="111"/>
        <v>0.40414668199999998</v>
      </c>
      <c r="H3572" s="1" t="s">
        <v>17739</v>
      </c>
      <c r="J3572" s="1"/>
    </row>
    <row r="3573" spans="1:10" x14ac:dyDescent="0.3">
      <c r="A3573" s="1">
        <v>2020</v>
      </c>
      <c r="B3573" s="1" t="s">
        <v>17747</v>
      </c>
      <c r="C3573" s="1" t="s">
        <v>39</v>
      </c>
      <c r="D3573" s="1" t="s">
        <v>17736</v>
      </c>
      <c r="E3573" s="2">
        <f t="shared" si="110"/>
        <v>17855748.129999999</v>
      </c>
      <c r="F3573" s="4">
        <v>17855.74813</v>
      </c>
      <c r="G3573">
        <f t="shared" si="111"/>
        <v>1.7855748130000001E-2</v>
      </c>
      <c r="H3573" s="1" t="s">
        <v>17739</v>
      </c>
      <c r="J3573" s="1"/>
    </row>
    <row r="3574" spans="1:10" x14ac:dyDescent="0.3">
      <c r="A3574" s="1">
        <v>2020</v>
      </c>
      <c r="B3574" s="1" t="s">
        <v>17747</v>
      </c>
      <c r="C3574" s="1" t="s">
        <v>39</v>
      </c>
      <c r="D3574" s="1" t="s">
        <v>17736</v>
      </c>
      <c r="E3574" s="2">
        <f t="shared" si="110"/>
        <v>53230935.449999996</v>
      </c>
      <c r="F3574" s="4">
        <v>53230.935449999997</v>
      </c>
      <c r="G3574">
        <f t="shared" si="111"/>
        <v>5.3230935449999996E-2</v>
      </c>
      <c r="H3574" s="1" t="s">
        <v>17739</v>
      </c>
      <c r="J3574" s="1"/>
    </row>
    <row r="3575" spans="1:10" x14ac:dyDescent="0.3">
      <c r="A3575" s="1">
        <v>2020</v>
      </c>
      <c r="B3575" s="1" t="s">
        <v>17747</v>
      </c>
      <c r="C3575" s="1" t="s">
        <v>39</v>
      </c>
      <c r="D3575" s="1" t="s">
        <v>17736</v>
      </c>
      <c r="E3575" s="2">
        <f t="shared" si="110"/>
        <v>19986502.57</v>
      </c>
      <c r="F3575" s="4">
        <v>19986.502570000001</v>
      </c>
      <c r="G3575">
        <f t="shared" si="111"/>
        <v>1.9986502570000002E-2</v>
      </c>
      <c r="H3575" s="1" t="s">
        <v>17739</v>
      </c>
      <c r="J3575" s="1"/>
    </row>
    <row r="3576" spans="1:10" x14ac:dyDescent="0.3">
      <c r="A3576" s="1">
        <v>2020</v>
      </c>
      <c r="B3576" s="1" t="s">
        <v>17747</v>
      </c>
      <c r="C3576" s="1" t="s">
        <v>39</v>
      </c>
      <c r="D3576" s="1" t="s">
        <v>17736</v>
      </c>
      <c r="E3576" s="2">
        <f t="shared" si="110"/>
        <v>205298977.19999999</v>
      </c>
      <c r="F3576" s="4">
        <v>205298.97719999999</v>
      </c>
      <c r="G3576">
        <f t="shared" si="111"/>
        <v>0.20529897719999998</v>
      </c>
      <c r="H3576" s="1" t="s">
        <v>17739</v>
      </c>
      <c r="J3576" s="1"/>
    </row>
    <row r="3577" spans="1:10" x14ac:dyDescent="0.3">
      <c r="A3577" s="1">
        <v>2020</v>
      </c>
      <c r="B3577" s="1" t="s">
        <v>17747</v>
      </c>
      <c r="C3577" s="1" t="s">
        <v>39</v>
      </c>
      <c r="D3577" s="1" t="s">
        <v>17736</v>
      </c>
      <c r="E3577" s="2">
        <f t="shared" si="110"/>
        <v>13312914.68</v>
      </c>
      <c r="F3577" s="4">
        <v>13312.91468</v>
      </c>
      <c r="G3577">
        <f t="shared" si="111"/>
        <v>1.3312914679999999E-2</v>
      </c>
      <c r="H3577" s="1" t="s">
        <v>17739</v>
      </c>
      <c r="J3577" s="1"/>
    </row>
    <row r="3578" spans="1:10" x14ac:dyDescent="0.3">
      <c r="A3578" s="1">
        <v>2020</v>
      </c>
      <c r="B3578" s="1" t="s">
        <v>17747</v>
      </c>
      <c r="C3578" s="1" t="s">
        <v>39</v>
      </c>
      <c r="D3578" s="1" t="s">
        <v>17736</v>
      </c>
      <c r="E3578" s="2">
        <f t="shared" si="110"/>
        <v>1303287.82</v>
      </c>
      <c r="F3578" s="4">
        <v>1303.28782</v>
      </c>
      <c r="G3578">
        <f t="shared" si="111"/>
        <v>1.30328782E-3</v>
      </c>
      <c r="H3578" s="1" t="s">
        <v>17739</v>
      </c>
      <c r="J3578" s="1"/>
    </row>
    <row r="3579" spans="1:10" x14ac:dyDescent="0.3">
      <c r="A3579" s="1">
        <v>2020</v>
      </c>
      <c r="B3579" s="1" t="s">
        <v>17747</v>
      </c>
      <c r="C3579" s="1" t="s">
        <v>39</v>
      </c>
      <c r="D3579" s="1" t="s">
        <v>17736</v>
      </c>
      <c r="E3579" s="2">
        <f t="shared" si="110"/>
        <v>23338078.130000003</v>
      </c>
      <c r="F3579" s="4">
        <v>23338.078130000002</v>
      </c>
      <c r="G3579">
        <f t="shared" si="111"/>
        <v>2.3338078130000002E-2</v>
      </c>
      <c r="H3579" s="1" t="s">
        <v>17739</v>
      </c>
      <c r="J3579" s="1"/>
    </row>
    <row r="3580" spans="1:10" x14ac:dyDescent="0.3">
      <c r="A3580" s="1">
        <v>2020</v>
      </c>
      <c r="B3580" s="1" t="s">
        <v>17747</v>
      </c>
      <c r="C3580" s="1" t="s">
        <v>39</v>
      </c>
      <c r="D3580" s="1" t="s">
        <v>17736</v>
      </c>
      <c r="E3580" s="2">
        <f t="shared" si="110"/>
        <v>2719338.99</v>
      </c>
      <c r="F3580" s="4">
        <v>2719.3389900000002</v>
      </c>
      <c r="G3580">
        <f t="shared" si="111"/>
        <v>2.7193389900000003E-3</v>
      </c>
      <c r="H3580" s="1" t="s">
        <v>17739</v>
      </c>
      <c r="J3580" s="1"/>
    </row>
    <row r="3581" spans="1:10" x14ac:dyDescent="0.3">
      <c r="A3581" s="1">
        <v>2020</v>
      </c>
      <c r="B3581" s="1" t="s">
        <v>17747</v>
      </c>
      <c r="C3581" s="1" t="s">
        <v>39</v>
      </c>
      <c r="D3581" s="1" t="s">
        <v>17736</v>
      </c>
      <c r="E3581" s="2">
        <f t="shared" si="110"/>
        <v>1299957.54</v>
      </c>
      <c r="F3581" s="4">
        <v>1299.9575400000001</v>
      </c>
      <c r="G3581">
        <f t="shared" si="111"/>
        <v>1.29995754E-3</v>
      </c>
      <c r="H3581" s="1" t="s">
        <v>17739</v>
      </c>
      <c r="J3581" s="1"/>
    </row>
    <row r="3582" spans="1:10" x14ac:dyDescent="0.3">
      <c r="A3582" s="1">
        <v>2020</v>
      </c>
      <c r="B3582" s="1" t="s">
        <v>17747</v>
      </c>
      <c r="C3582" s="1" t="s">
        <v>39</v>
      </c>
      <c r="D3582" s="1" t="s">
        <v>17736</v>
      </c>
      <c r="E3582" s="2">
        <f t="shared" si="110"/>
        <v>1318489.9099999999</v>
      </c>
      <c r="F3582" s="4">
        <v>1318.48991</v>
      </c>
      <c r="G3582">
        <f t="shared" si="111"/>
        <v>1.31848991E-3</v>
      </c>
      <c r="H3582" s="1" t="s">
        <v>17739</v>
      </c>
      <c r="J3582" s="1"/>
    </row>
    <row r="3583" spans="1:10" x14ac:dyDescent="0.3">
      <c r="A3583" s="1">
        <v>2020</v>
      </c>
      <c r="B3583" s="1" t="s">
        <v>17747</v>
      </c>
      <c r="C3583" s="1" t="s">
        <v>39</v>
      </c>
      <c r="D3583" s="1" t="s">
        <v>17736</v>
      </c>
      <c r="E3583" s="2">
        <f t="shared" si="110"/>
        <v>32403953.350000001</v>
      </c>
      <c r="F3583" s="4">
        <v>32403.95335</v>
      </c>
      <c r="G3583">
        <f t="shared" si="111"/>
        <v>3.240395335E-2</v>
      </c>
      <c r="H3583" s="1" t="s">
        <v>17739</v>
      </c>
      <c r="J3583" s="1"/>
    </row>
    <row r="3584" spans="1:10" x14ac:dyDescent="0.3">
      <c r="A3584" s="1">
        <v>2020</v>
      </c>
      <c r="B3584" s="1" t="s">
        <v>17747</v>
      </c>
      <c r="C3584" s="1" t="s">
        <v>39</v>
      </c>
      <c r="D3584" s="1" t="s">
        <v>17736</v>
      </c>
      <c r="E3584" s="2">
        <f t="shared" si="110"/>
        <v>716166.71</v>
      </c>
      <c r="F3584" s="4">
        <v>716.16670999999997</v>
      </c>
      <c r="G3584">
        <f t="shared" si="111"/>
        <v>7.1616670999999994E-4</v>
      </c>
      <c r="H3584" s="1" t="s">
        <v>17739</v>
      </c>
      <c r="J3584" s="1"/>
    </row>
    <row r="3585" spans="1:10" x14ac:dyDescent="0.3">
      <c r="A3585" s="1">
        <v>2020</v>
      </c>
      <c r="B3585" s="1" t="s">
        <v>17747</v>
      </c>
      <c r="C3585" s="1" t="s">
        <v>39</v>
      </c>
      <c r="D3585" s="1" t="s">
        <v>17736</v>
      </c>
      <c r="E3585" s="2">
        <f t="shared" si="110"/>
        <v>18091346.099999998</v>
      </c>
      <c r="F3585" s="4">
        <v>18091.346099999999</v>
      </c>
      <c r="G3585">
        <f t="shared" si="111"/>
        <v>1.8091346099999999E-2</v>
      </c>
      <c r="H3585" s="1" t="s">
        <v>17739</v>
      </c>
      <c r="J3585" s="1"/>
    </row>
    <row r="3586" spans="1:10" x14ac:dyDescent="0.3">
      <c r="A3586" s="1">
        <v>2020</v>
      </c>
      <c r="B3586" s="1" t="s">
        <v>17747</v>
      </c>
      <c r="C3586" s="1" t="s">
        <v>39</v>
      </c>
      <c r="D3586" s="1" t="s">
        <v>17736</v>
      </c>
      <c r="E3586" s="2">
        <f t="shared" ref="E3586:E3649" si="112">F3586*1000</f>
        <v>514760518</v>
      </c>
      <c r="F3586" s="4">
        <v>514760.51799999998</v>
      </c>
      <c r="G3586">
        <f t="shared" si="111"/>
        <v>0.514760518</v>
      </c>
      <c r="H3586" s="1" t="s">
        <v>17739</v>
      </c>
      <c r="J3586" s="1"/>
    </row>
    <row r="3587" spans="1:10" x14ac:dyDescent="0.3">
      <c r="A3587" s="1">
        <v>2020</v>
      </c>
      <c r="B3587" s="1" t="s">
        <v>17747</v>
      </c>
      <c r="C3587" s="1" t="s">
        <v>39</v>
      </c>
      <c r="D3587" s="1" t="s">
        <v>17736</v>
      </c>
      <c r="E3587" s="2">
        <f t="shared" si="112"/>
        <v>163693416.59999999</v>
      </c>
      <c r="F3587" s="4">
        <v>163693.4166</v>
      </c>
      <c r="G3587">
        <f t="shared" ref="G3587:G3650" si="113">F3587/1000000</f>
        <v>0.1636934166</v>
      </c>
      <c r="H3587" s="1" t="s">
        <v>17739</v>
      </c>
      <c r="J3587" s="1"/>
    </row>
    <row r="3588" spans="1:10" x14ac:dyDescent="0.3">
      <c r="A3588" s="1">
        <v>2020</v>
      </c>
      <c r="B3588" s="1" t="s">
        <v>17747</v>
      </c>
      <c r="C3588" s="1" t="s">
        <v>39</v>
      </c>
      <c r="D3588" s="1" t="s">
        <v>17736</v>
      </c>
      <c r="E3588" s="2">
        <f t="shared" si="112"/>
        <v>320066977.89999998</v>
      </c>
      <c r="F3588" s="4">
        <v>320066.9779</v>
      </c>
      <c r="G3588">
        <f t="shared" si="113"/>
        <v>0.32006697789999999</v>
      </c>
      <c r="H3588" s="1" t="s">
        <v>17739</v>
      </c>
      <c r="J3588" s="1"/>
    </row>
    <row r="3589" spans="1:10" x14ac:dyDescent="0.3">
      <c r="A3589" s="1">
        <v>2020</v>
      </c>
      <c r="B3589" s="1" t="s">
        <v>17747</v>
      </c>
      <c r="C3589" s="1" t="s">
        <v>39</v>
      </c>
      <c r="D3589" s="1" t="s">
        <v>17736</v>
      </c>
      <c r="E3589" s="2">
        <f t="shared" si="112"/>
        <v>58711367.339999996</v>
      </c>
      <c r="F3589" s="4">
        <v>58711.367339999997</v>
      </c>
      <c r="G3589">
        <f t="shared" si="113"/>
        <v>5.8711367339999994E-2</v>
      </c>
      <c r="H3589" s="1" t="s">
        <v>17739</v>
      </c>
      <c r="J3589" s="1"/>
    </row>
    <row r="3590" spans="1:10" x14ac:dyDescent="0.3">
      <c r="A3590" s="1">
        <v>2020</v>
      </c>
      <c r="B3590" s="1" t="s">
        <v>17747</v>
      </c>
      <c r="C3590" s="1" t="s">
        <v>39</v>
      </c>
      <c r="D3590" s="1" t="s">
        <v>17736</v>
      </c>
      <c r="E3590" s="2">
        <f t="shared" si="112"/>
        <v>3760827</v>
      </c>
      <c r="F3590" s="4">
        <v>3760.8270000000002</v>
      </c>
      <c r="G3590">
        <f t="shared" si="113"/>
        <v>3.7608270000000004E-3</v>
      </c>
      <c r="H3590" s="1" t="s">
        <v>17739</v>
      </c>
      <c r="J3590" s="1"/>
    </row>
    <row r="3591" spans="1:10" x14ac:dyDescent="0.3">
      <c r="A3591" s="1">
        <v>2020</v>
      </c>
      <c r="B3591" s="1" t="s">
        <v>17747</v>
      </c>
      <c r="C3591" s="1" t="s">
        <v>39</v>
      </c>
      <c r="D3591" s="1" t="s">
        <v>17736</v>
      </c>
      <c r="E3591" s="2">
        <f t="shared" si="112"/>
        <v>942453.39</v>
      </c>
      <c r="F3591" s="4">
        <v>942.45339000000001</v>
      </c>
      <c r="G3591">
        <f t="shared" si="113"/>
        <v>9.4245339000000007E-4</v>
      </c>
      <c r="H3591" s="1" t="s">
        <v>17739</v>
      </c>
      <c r="J3591" s="1"/>
    </row>
    <row r="3592" spans="1:10" x14ac:dyDescent="0.3">
      <c r="A3592" s="1">
        <v>2020</v>
      </c>
      <c r="B3592" s="1" t="s">
        <v>17747</v>
      </c>
      <c r="C3592" s="1" t="s">
        <v>39</v>
      </c>
      <c r="D3592" s="1" t="s">
        <v>17736</v>
      </c>
      <c r="E3592" s="2">
        <f t="shared" si="112"/>
        <v>14506026.17</v>
      </c>
      <c r="F3592" s="4">
        <v>14506.026169999999</v>
      </c>
      <c r="G3592">
        <f t="shared" si="113"/>
        <v>1.4506026169999998E-2</v>
      </c>
      <c r="H3592" s="1" t="s">
        <v>17739</v>
      </c>
      <c r="J3592" s="1"/>
    </row>
    <row r="3593" spans="1:10" x14ac:dyDescent="0.3">
      <c r="A3593" s="1">
        <v>2020</v>
      </c>
      <c r="B3593" s="1" t="s">
        <v>17747</v>
      </c>
      <c r="C3593" s="1" t="s">
        <v>39</v>
      </c>
      <c r="D3593" s="1" t="s">
        <v>17736</v>
      </c>
      <c r="E3593" s="2">
        <f t="shared" si="112"/>
        <v>54457380.140000001</v>
      </c>
      <c r="F3593" s="4">
        <v>54457.380140000001</v>
      </c>
      <c r="G3593">
        <f t="shared" si="113"/>
        <v>5.4457380140000004E-2</v>
      </c>
      <c r="H3593" s="1" t="s">
        <v>17739</v>
      </c>
      <c r="J3593" s="1"/>
    </row>
    <row r="3594" spans="1:10" x14ac:dyDescent="0.3">
      <c r="A3594" s="1">
        <v>2020</v>
      </c>
      <c r="B3594" s="1" t="s">
        <v>17747</v>
      </c>
      <c r="C3594" s="1" t="s">
        <v>39</v>
      </c>
      <c r="D3594" s="1" t="s">
        <v>17736</v>
      </c>
      <c r="E3594" s="2">
        <f t="shared" si="112"/>
        <v>503936.58</v>
      </c>
      <c r="F3594" s="4">
        <v>503.93657999999999</v>
      </c>
      <c r="G3594">
        <f t="shared" si="113"/>
        <v>5.0393658000000003E-4</v>
      </c>
      <c r="H3594" s="1" t="s">
        <v>17739</v>
      </c>
      <c r="J3594" s="1"/>
    </row>
    <row r="3595" spans="1:10" ht="28.8" x14ac:dyDescent="0.3">
      <c r="A3595" s="1">
        <v>2020</v>
      </c>
      <c r="B3595" s="1" t="s">
        <v>17747</v>
      </c>
      <c r="C3595" s="1" t="s">
        <v>17742</v>
      </c>
      <c r="D3595" s="1" t="s">
        <v>17736</v>
      </c>
      <c r="E3595" s="2">
        <f t="shared" si="112"/>
        <v>565139.21000000008</v>
      </c>
      <c r="F3595" s="4">
        <v>565.13921000000005</v>
      </c>
      <c r="G3595">
        <f t="shared" si="113"/>
        <v>5.6513921000000001E-4</v>
      </c>
      <c r="H3595" s="1" t="s">
        <v>20</v>
      </c>
      <c r="J3595" s="1"/>
    </row>
    <row r="3596" spans="1:10" ht="28.8" x14ac:dyDescent="0.3">
      <c r="A3596" s="1">
        <v>2020</v>
      </c>
      <c r="B3596" s="1" t="s">
        <v>17747</v>
      </c>
      <c r="C3596" s="1" t="s">
        <v>17742</v>
      </c>
      <c r="D3596" s="1" t="s">
        <v>17736</v>
      </c>
      <c r="E3596" s="2">
        <f t="shared" si="112"/>
        <v>1590266273</v>
      </c>
      <c r="F3596" s="4">
        <v>1590266.273</v>
      </c>
      <c r="G3596">
        <f t="shared" si="113"/>
        <v>1.5902662730000001</v>
      </c>
      <c r="H3596" s="1" t="s">
        <v>17738</v>
      </c>
      <c r="J3596" s="1"/>
    </row>
    <row r="3597" spans="1:10" ht="28.8" x14ac:dyDescent="0.3">
      <c r="A3597" s="1">
        <v>2020</v>
      </c>
      <c r="B3597" s="1" t="s">
        <v>17747</v>
      </c>
      <c r="C3597" s="1" t="s">
        <v>17742</v>
      </c>
      <c r="D3597" s="1" t="s">
        <v>17736</v>
      </c>
      <c r="E3597" s="2">
        <f t="shared" si="112"/>
        <v>62345726.07</v>
      </c>
      <c r="F3597" s="4">
        <v>62345.726069999997</v>
      </c>
      <c r="G3597">
        <f t="shared" si="113"/>
        <v>6.2345726069999996E-2</v>
      </c>
      <c r="H3597" s="1" t="s">
        <v>17738</v>
      </c>
      <c r="J3597" s="1"/>
    </row>
    <row r="3598" spans="1:10" ht="28.8" x14ac:dyDescent="0.3">
      <c r="A3598" s="1">
        <v>2020</v>
      </c>
      <c r="B3598" s="1" t="s">
        <v>17747</v>
      </c>
      <c r="C3598" s="1" t="s">
        <v>17742</v>
      </c>
      <c r="D3598" s="1" t="s">
        <v>17736</v>
      </c>
      <c r="E3598" s="2">
        <f t="shared" si="112"/>
        <v>245371548.5</v>
      </c>
      <c r="F3598" s="4">
        <v>245371.5485</v>
      </c>
      <c r="G3598">
        <f t="shared" si="113"/>
        <v>0.24537154850000001</v>
      </c>
      <c r="H3598" s="1" t="s">
        <v>17738</v>
      </c>
      <c r="J3598" s="1"/>
    </row>
    <row r="3599" spans="1:10" ht="28.8" x14ac:dyDescent="0.3">
      <c r="A3599" s="1">
        <v>2020</v>
      </c>
      <c r="B3599" s="1" t="s">
        <v>17747</v>
      </c>
      <c r="C3599" s="1" t="s">
        <v>17742</v>
      </c>
      <c r="D3599" s="1" t="s">
        <v>17736</v>
      </c>
      <c r="E3599" s="2">
        <f t="shared" si="112"/>
        <v>6187611.9399999995</v>
      </c>
      <c r="F3599" s="4">
        <v>6187.6119399999998</v>
      </c>
      <c r="G3599">
        <f t="shared" si="113"/>
        <v>6.1876119399999997E-3</v>
      </c>
      <c r="H3599" s="1" t="s">
        <v>17738</v>
      </c>
      <c r="J3599" s="1"/>
    </row>
    <row r="3600" spans="1:10" ht="28.8" x14ac:dyDescent="0.3">
      <c r="A3600" s="1">
        <v>2020</v>
      </c>
      <c r="B3600" s="1" t="s">
        <v>17747</v>
      </c>
      <c r="C3600" s="1" t="s">
        <v>17742</v>
      </c>
      <c r="D3600" s="1" t="s">
        <v>17736</v>
      </c>
      <c r="E3600" s="2">
        <f t="shared" si="112"/>
        <v>28065118.800000001</v>
      </c>
      <c r="F3600" s="4">
        <v>28065.1188</v>
      </c>
      <c r="G3600">
        <f t="shared" si="113"/>
        <v>2.80651188E-2</v>
      </c>
      <c r="H3600" s="1" t="s">
        <v>17738</v>
      </c>
      <c r="J3600" s="1"/>
    </row>
    <row r="3601" spans="1:10" ht="28.8" x14ac:dyDescent="0.3">
      <c r="A3601" s="1">
        <v>2020</v>
      </c>
      <c r="B3601" s="1" t="s">
        <v>17747</v>
      </c>
      <c r="C3601" s="1" t="s">
        <v>17742</v>
      </c>
      <c r="D3601" s="1" t="s">
        <v>17736</v>
      </c>
      <c r="E3601" s="2">
        <f t="shared" si="112"/>
        <v>68637737.719999999</v>
      </c>
      <c r="F3601" s="4">
        <v>68637.737720000005</v>
      </c>
      <c r="G3601">
        <f t="shared" si="113"/>
        <v>6.8637737720000008E-2</v>
      </c>
      <c r="H3601" s="1" t="s">
        <v>17738</v>
      </c>
      <c r="J3601" s="1"/>
    </row>
    <row r="3602" spans="1:10" ht="28.8" x14ac:dyDescent="0.3">
      <c r="A3602" s="1">
        <v>2020</v>
      </c>
      <c r="B3602" s="1" t="s">
        <v>17747</v>
      </c>
      <c r="C3602" s="1" t="s">
        <v>17742</v>
      </c>
      <c r="D3602" s="1" t="s">
        <v>17736</v>
      </c>
      <c r="E3602" s="2">
        <f t="shared" si="112"/>
        <v>5651200.3300000001</v>
      </c>
      <c r="F3602" s="4">
        <v>5651.2003299999997</v>
      </c>
      <c r="G3602">
        <f t="shared" si="113"/>
        <v>5.6512003299999999E-3</v>
      </c>
      <c r="H3602" s="1" t="s">
        <v>17738</v>
      </c>
      <c r="J3602" s="1"/>
    </row>
    <row r="3603" spans="1:10" ht="28.8" x14ac:dyDescent="0.3">
      <c r="A3603" s="1">
        <v>2020</v>
      </c>
      <c r="B3603" s="1" t="s">
        <v>17747</v>
      </c>
      <c r="C3603" s="1" t="s">
        <v>17742</v>
      </c>
      <c r="D3603" s="1" t="s">
        <v>17736</v>
      </c>
      <c r="E3603" s="2">
        <f t="shared" si="112"/>
        <v>109343527.90000001</v>
      </c>
      <c r="F3603" s="4">
        <v>109343.5279</v>
      </c>
      <c r="G3603">
        <f t="shared" si="113"/>
        <v>0.1093435279</v>
      </c>
      <c r="H3603" s="1" t="s">
        <v>17738</v>
      </c>
      <c r="J3603" s="1"/>
    </row>
    <row r="3604" spans="1:10" ht="28.8" x14ac:dyDescent="0.3">
      <c r="A3604" s="1">
        <v>2020</v>
      </c>
      <c r="B3604" s="1" t="s">
        <v>17747</v>
      </c>
      <c r="C3604" s="1" t="s">
        <v>17742</v>
      </c>
      <c r="D3604" s="1" t="s">
        <v>17736</v>
      </c>
      <c r="E3604" s="2">
        <f t="shared" si="112"/>
        <v>24189098.800000001</v>
      </c>
      <c r="F3604" s="4">
        <v>24189.0988</v>
      </c>
      <c r="G3604">
        <f t="shared" si="113"/>
        <v>2.4189098799999999E-2</v>
      </c>
      <c r="H3604" s="1" t="s">
        <v>17738</v>
      </c>
      <c r="J3604" s="1"/>
    </row>
    <row r="3605" spans="1:10" ht="28.8" x14ac:dyDescent="0.3">
      <c r="A3605" s="1">
        <v>2020</v>
      </c>
      <c r="B3605" s="1" t="s">
        <v>17747</v>
      </c>
      <c r="C3605" s="1" t="s">
        <v>17742</v>
      </c>
      <c r="D3605" s="1" t="s">
        <v>17736</v>
      </c>
      <c r="E3605" s="2">
        <f t="shared" si="112"/>
        <v>55087756.670000002</v>
      </c>
      <c r="F3605" s="4">
        <v>55087.756670000002</v>
      </c>
      <c r="G3605">
        <f t="shared" si="113"/>
        <v>5.5087756670000002E-2</v>
      </c>
      <c r="H3605" s="1" t="s">
        <v>17738</v>
      </c>
      <c r="J3605" s="1"/>
    </row>
    <row r="3606" spans="1:10" ht="28.8" x14ac:dyDescent="0.3">
      <c r="A3606" s="1">
        <v>2020</v>
      </c>
      <c r="B3606" s="1" t="s">
        <v>17747</v>
      </c>
      <c r="C3606" s="1" t="s">
        <v>17742</v>
      </c>
      <c r="D3606" s="1" t="s">
        <v>17736</v>
      </c>
      <c r="E3606" s="2">
        <f t="shared" si="112"/>
        <v>183663409.40000001</v>
      </c>
      <c r="F3606" s="4">
        <v>183663.4094</v>
      </c>
      <c r="G3606">
        <f t="shared" si="113"/>
        <v>0.18366340940000001</v>
      </c>
      <c r="H3606" s="1" t="s">
        <v>17738</v>
      </c>
      <c r="J3606" s="1"/>
    </row>
    <row r="3607" spans="1:10" ht="28.8" x14ac:dyDescent="0.3">
      <c r="A3607" s="1">
        <v>2020</v>
      </c>
      <c r="B3607" s="1" t="s">
        <v>17747</v>
      </c>
      <c r="C3607" s="1" t="s">
        <v>17742</v>
      </c>
      <c r="D3607" s="1" t="s">
        <v>17736</v>
      </c>
      <c r="E3607" s="2">
        <f t="shared" si="112"/>
        <v>142404231.30000001</v>
      </c>
      <c r="F3607" s="4">
        <v>142404.23130000001</v>
      </c>
      <c r="G3607">
        <f t="shared" si="113"/>
        <v>0.14240423130000002</v>
      </c>
      <c r="H3607" s="1" t="s">
        <v>17738</v>
      </c>
      <c r="J3607" s="1"/>
    </row>
    <row r="3608" spans="1:10" ht="28.8" x14ac:dyDescent="0.3">
      <c r="A3608" s="1">
        <v>2020</v>
      </c>
      <c r="B3608" s="1" t="s">
        <v>17747</v>
      </c>
      <c r="C3608" s="1" t="s">
        <v>17742</v>
      </c>
      <c r="D3608" s="1" t="s">
        <v>17736</v>
      </c>
      <c r="E3608" s="2">
        <f t="shared" si="112"/>
        <v>3316894745</v>
      </c>
      <c r="F3608" s="4">
        <v>3316894.7450000001</v>
      </c>
      <c r="G3608">
        <f t="shared" si="113"/>
        <v>3.3168947449999999</v>
      </c>
      <c r="H3608" s="1" t="s">
        <v>17738</v>
      </c>
      <c r="J3608" s="1"/>
    </row>
    <row r="3609" spans="1:10" ht="28.8" x14ac:dyDescent="0.3">
      <c r="A3609" s="1">
        <v>2020</v>
      </c>
      <c r="B3609" s="1" t="s">
        <v>17747</v>
      </c>
      <c r="C3609" s="1" t="s">
        <v>17742</v>
      </c>
      <c r="D3609" s="1" t="s">
        <v>17736</v>
      </c>
      <c r="E3609" s="2">
        <f t="shared" si="112"/>
        <v>36652014.640000001</v>
      </c>
      <c r="F3609" s="4">
        <v>36652.014640000001</v>
      </c>
      <c r="G3609">
        <f t="shared" si="113"/>
        <v>3.6652014640000001E-2</v>
      </c>
      <c r="H3609" s="1" t="s">
        <v>17738</v>
      </c>
      <c r="J3609" s="1"/>
    </row>
    <row r="3610" spans="1:10" ht="28.8" x14ac:dyDescent="0.3">
      <c r="A3610" s="1">
        <v>2020</v>
      </c>
      <c r="B3610" s="1" t="s">
        <v>17747</v>
      </c>
      <c r="C3610" s="1" t="s">
        <v>17742</v>
      </c>
      <c r="D3610" s="1" t="s">
        <v>17736</v>
      </c>
      <c r="E3610" s="2">
        <f t="shared" si="112"/>
        <v>83855911.109999999</v>
      </c>
      <c r="F3610" s="4">
        <v>83855.911110000001</v>
      </c>
      <c r="G3610">
        <f t="shared" si="113"/>
        <v>8.385591111E-2</v>
      </c>
      <c r="H3610" s="1" t="s">
        <v>17738</v>
      </c>
      <c r="J3610" s="1"/>
    </row>
    <row r="3611" spans="1:10" ht="28.8" x14ac:dyDescent="0.3">
      <c r="A3611" s="1">
        <v>2020</v>
      </c>
      <c r="B3611" s="1" t="s">
        <v>17747</v>
      </c>
      <c r="C3611" s="1" t="s">
        <v>17742</v>
      </c>
      <c r="D3611" s="1" t="s">
        <v>17736</v>
      </c>
      <c r="E3611" s="2">
        <f t="shared" si="112"/>
        <v>1483901.19</v>
      </c>
      <c r="F3611" s="4">
        <v>1483.90119</v>
      </c>
      <c r="G3611">
        <f t="shared" si="113"/>
        <v>1.48390119E-3</v>
      </c>
      <c r="H3611" s="1" t="s">
        <v>17738</v>
      </c>
      <c r="J3611" s="1"/>
    </row>
    <row r="3612" spans="1:10" ht="28.8" x14ac:dyDescent="0.3">
      <c r="A3612" s="1">
        <v>2020</v>
      </c>
      <c r="B3612" s="1" t="s">
        <v>17747</v>
      </c>
      <c r="C3612" s="1" t="s">
        <v>17742</v>
      </c>
      <c r="D3612" s="1" t="s">
        <v>17736</v>
      </c>
      <c r="E3612" s="2">
        <f t="shared" si="112"/>
        <v>24591231</v>
      </c>
      <c r="F3612" s="4">
        <v>24591.231</v>
      </c>
      <c r="G3612">
        <f t="shared" si="113"/>
        <v>2.4591230999999998E-2</v>
      </c>
      <c r="H3612" s="1" t="s">
        <v>17739</v>
      </c>
      <c r="J3612" s="1"/>
    </row>
    <row r="3613" spans="1:10" ht="28.8" x14ac:dyDescent="0.3">
      <c r="A3613" s="1">
        <v>2020</v>
      </c>
      <c r="B3613" s="1" t="s">
        <v>17747</v>
      </c>
      <c r="C3613" s="1" t="s">
        <v>17742</v>
      </c>
      <c r="D3613" s="1" t="s">
        <v>17736</v>
      </c>
      <c r="E3613" s="2">
        <f t="shared" si="112"/>
        <v>5698199.96</v>
      </c>
      <c r="F3613" s="4">
        <v>5698.1999599999999</v>
      </c>
      <c r="G3613">
        <f t="shared" si="113"/>
        <v>5.6981999599999998E-3</v>
      </c>
      <c r="H3613" s="1" t="s">
        <v>17739</v>
      </c>
      <c r="J3613" s="1"/>
    </row>
    <row r="3614" spans="1:10" ht="28.8" x14ac:dyDescent="0.3">
      <c r="A3614" s="1">
        <v>2020</v>
      </c>
      <c r="B3614" s="1" t="s">
        <v>17747</v>
      </c>
      <c r="C3614" s="1" t="s">
        <v>17742</v>
      </c>
      <c r="D3614" s="1" t="s">
        <v>17736</v>
      </c>
      <c r="E3614" s="2">
        <f t="shared" si="112"/>
        <v>277439440.5</v>
      </c>
      <c r="F3614" s="4">
        <v>277439.44050000003</v>
      </c>
      <c r="G3614">
        <f t="shared" si="113"/>
        <v>0.27743944050000002</v>
      </c>
      <c r="H3614" s="1" t="s">
        <v>17739</v>
      </c>
      <c r="J3614" s="1"/>
    </row>
    <row r="3615" spans="1:10" ht="28.8" x14ac:dyDescent="0.3">
      <c r="A3615" s="1">
        <v>2020</v>
      </c>
      <c r="B3615" s="1" t="s">
        <v>17747</v>
      </c>
      <c r="C3615" s="1" t="s">
        <v>17742</v>
      </c>
      <c r="D3615" s="1" t="s">
        <v>17736</v>
      </c>
      <c r="E3615" s="2">
        <f t="shared" si="112"/>
        <v>114539239.5</v>
      </c>
      <c r="F3615" s="4">
        <v>114539.2395</v>
      </c>
      <c r="G3615">
        <f t="shared" si="113"/>
        <v>0.1145392395</v>
      </c>
      <c r="H3615" s="1" t="s">
        <v>17739</v>
      </c>
      <c r="J3615" s="1"/>
    </row>
    <row r="3616" spans="1:10" ht="28.8" x14ac:dyDescent="0.3">
      <c r="A3616" s="1">
        <v>2020</v>
      </c>
      <c r="B3616" s="1" t="s">
        <v>17747</v>
      </c>
      <c r="C3616" s="1" t="s">
        <v>17742</v>
      </c>
      <c r="D3616" s="1" t="s">
        <v>17736</v>
      </c>
      <c r="E3616" s="2">
        <f t="shared" si="112"/>
        <v>17985761.82</v>
      </c>
      <c r="F3616" s="4">
        <v>17985.76182</v>
      </c>
      <c r="G3616">
        <f t="shared" si="113"/>
        <v>1.7985761820000001E-2</v>
      </c>
      <c r="H3616" s="1" t="s">
        <v>17739</v>
      </c>
      <c r="J3616" s="1"/>
    </row>
    <row r="3617" spans="1:10" ht="28.8" x14ac:dyDescent="0.3">
      <c r="A3617" s="1">
        <v>2020</v>
      </c>
      <c r="B3617" s="1" t="s">
        <v>17747</v>
      </c>
      <c r="C3617" s="1" t="s">
        <v>17742</v>
      </c>
      <c r="D3617" s="1" t="s">
        <v>17736</v>
      </c>
      <c r="E3617" s="2">
        <f t="shared" si="112"/>
        <v>216800498.40000001</v>
      </c>
      <c r="F3617" s="4">
        <v>216800.49840000001</v>
      </c>
      <c r="G3617">
        <f t="shared" si="113"/>
        <v>0.21680049840000001</v>
      </c>
      <c r="H3617" s="1" t="s">
        <v>17739</v>
      </c>
      <c r="J3617" s="1"/>
    </row>
    <row r="3618" spans="1:10" ht="28.8" x14ac:dyDescent="0.3">
      <c r="A3618" s="1">
        <v>2020</v>
      </c>
      <c r="B3618" s="1" t="s">
        <v>17747</v>
      </c>
      <c r="C3618" s="1" t="s">
        <v>17742</v>
      </c>
      <c r="D3618" s="1" t="s">
        <v>17736</v>
      </c>
      <c r="E3618" s="2">
        <f t="shared" si="112"/>
        <v>9091601.0299999993</v>
      </c>
      <c r="F3618" s="4">
        <v>9091.6010299999998</v>
      </c>
      <c r="G3618">
        <f t="shared" si="113"/>
        <v>9.0916010300000002E-3</v>
      </c>
      <c r="H3618" s="1" t="s">
        <v>17739</v>
      </c>
      <c r="J3618" s="1"/>
    </row>
    <row r="3619" spans="1:10" ht="28.8" x14ac:dyDescent="0.3">
      <c r="A3619" s="1">
        <v>2020</v>
      </c>
      <c r="B3619" s="1" t="s">
        <v>17747</v>
      </c>
      <c r="C3619" s="1" t="s">
        <v>17742</v>
      </c>
      <c r="D3619" s="1" t="s">
        <v>17736</v>
      </c>
      <c r="E3619" s="2">
        <f t="shared" si="112"/>
        <v>1006318.1499999999</v>
      </c>
      <c r="F3619" s="4">
        <v>1006.3181499999999</v>
      </c>
      <c r="G3619">
        <f t="shared" si="113"/>
        <v>1.00631815E-3</v>
      </c>
      <c r="H3619" s="1" t="s">
        <v>17739</v>
      </c>
      <c r="J3619" s="1"/>
    </row>
    <row r="3620" spans="1:10" ht="28.8" x14ac:dyDescent="0.3">
      <c r="A3620" s="1">
        <v>2020</v>
      </c>
      <c r="B3620" s="1" t="s">
        <v>17747</v>
      </c>
      <c r="C3620" s="1" t="s">
        <v>17742</v>
      </c>
      <c r="D3620" s="1" t="s">
        <v>17736</v>
      </c>
      <c r="E3620" s="2">
        <f t="shared" si="112"/>
        <v>108980463.39999999</v>
      </c>
      <c r="F3620" s="4">
        <v>108980.46339999999</v>
      </c>
      <c r="G3620">
        <f t="shared" si="113"/>
        <v>0.10898046339999999</v>
      </c>
      <c r="H3620" s="1" t="s">
        <v>17739</v>
      </c>
      <c r="J3620" s="1"/>
    </row>
    <row r="3621" spans="1:10" ht="28.8" x14ac:dyDescent="0.3">
      <c r="A3621" s="1">
        <v>2020</v>
      </c>
      <c r="B3621" s="1" t="s">
        <v>17747</v>
      </c>
      <c r="C3621" s="1" t="s">
        <v>17742</v>
      </c>
      <c r="D3621" s="1" t="s">
        <v>17736</v>
      </c>
      <c r="E3621" s="2">
        <f t="shared" si="112"/>
        <v>46813358.450000003</v>
      </c>
      <c r="F3621" s="4">
        <v>46813.35845</v>
      </c>
      <c r="G3621">
        <f t="shared" si="113"/>
        <v>4.6813358450000002E-2</v>
      </c>
      <c r="H3621" s="1" t="s">
        <v>17739</v>
      </c>
      <c r="J3621" s="1"/>
    </row>
    <row r="3622" spans="1:10" ht="28.8" x14ac:dyDescent="0.3">
      <c r="A3622" s="1">
        <v>2020</v>
      </c>
      <c r="B3622" s="1" t="s">
        <v>17747</v>
      </c>
      <c r="C3622" s="1" t="s">
        <v>17742</v>
      </c>
      <c r="D3622" s="1" t="s">
        <v>17736</v>
      </c>
      <c r="E3622" s="2">
        <f t="shared" si="112"/>
        <v>644973044.89999998</v>
      </c>
      <c r="F3622" s="4">
        <v>644973.04489999998</v>
      </c>
      <c r="G3622">
        <f t="shared" si="113"/>
        <v>0.64497304489999996</v>
      </c>
      <c r="H3622" s="1" t="s">
        <v>17739</v>
      </c>
      <c r="J3622" s="1"/>
    </row>
    <row r="3623" spans="1:10" ht="28.8" x14ac:dyDescent="0.3">
      <c r="A3623" s="1">
        <v>2020</v>
      </c>
      <c r="B3623" s="1" t="s">
        <v>17747</v>
      </c>
      <c r="C3623" s="1" t="s">
        <v>17742</v>
      </c>
      <c r="D3623" s="1" t="s">
        <v>17736</v>
      </c>
      <c r="E3623" s="2">
        <f t="shared" si="112"/>
        <v>3457508.22</v>
      </c>
      <c r="F3623" s="4">
        <v>3457.5082200000002</v>
      </c>
      <c r="G3623">
        <f t="shared" si="113"/>
        <v>3.4575082200000002E-3</v>
      </c>
      <c r="H3623" s="1" t="s">
        <v>17739</v>
      </c>
      <c r="J3623" s="1"/>
    </row>
    <row r="3624" spans="1:10" ht="28.8" x14ac:dyDescent="0.3">
      <c r="A3624" s="1">
        <v>2020</v>
      </c>
      <c r="B3624" s="1" t="s">
        <v>17747</v>
      </c>
      <c r="C3624" s="1" t="s">
        <v>17742</v>
      </c>
      <c r="D3624" s="1" t="s">
        <v>17736</v>
      </c>
      <c r="E3624" s="2">
        <f t="shared" si="112"/>
        <v>96473917.329999998</v>
      </c>
      <c r="F3624" s="4">
        <v>96473.917329999997</v>
      </c>
      <c r="G3624">
        <f t="shared" si="113"/>
        <v>9.6473917329999992E-2</v>
      </c>
      <c r="H3624" s="1" t="s">
        <v>17739</v>
      </c>
      <c r="J3624" s="1"/>
    </row>
    <row r="3625" spans="1:10" ht="28.8" x14ac:dyDescent="0.3">
      <c r="A3625" s="1">
        <v>2020</v>
      </c>
      <c r="B3625" s="1" t="s">
        <v>17747</v>
      </c>
      <c r="C3625" s="1" t="s">
        <v>17742</v>
      </c>
      <c r="D3625" s="1" t="s">
        <v>17736</v>
      </c>
      <c r="E3625" s="2">
        <f t="shared" si="112"/>
        <v>24877860.939999998</v>
      </c>
      <c r="F3625" s="4">
        <v>24877.860939999999</v>
      </c>
      <c r="G3625">
        <f t="shared" si="113"/>
        <v>2.487786094E-2</v>
      </c>
      <c r="H3625" s="1" t="s">
        <v>20</v>
      </c>
      <c r="J3625" s="1"/>
    </row>
    <row r="3626" spans="1:10" ht="28.8" x14ac:dyDescent="0.3">
      <c r="A3626" s="1">
        <v>2020</v>
      </c>
      <c r="B3626" s="1" t="s">
        <v>17747</v>
      </c>
      <c r="C3626" s="1" t="s">
        <v>17742</v>
      </c>
      <c r="D3626" s="1" t="s">
        <v>17736</v>
      </c>
      <c r="E3626" s="2">
        <f t="shared" si="112"/>
        <v>2582843110</v>
      </c>
      <c r="F3626" s="4">
        <v>2582843.11</v>
      </c>
      <c r="G3626">
        <f t="shared" si="113"/>
        <v>2.5828431099999998</v>
      </c>
      <c r="H3626" s="1" t="s">
        <v>17739</v>
      </c>
      <c r="J3626" s="1"/>
    </row>
    <row r="3627" spans="1:10" ht="28.8" x14ac:dyDescent="0.3">
      <c r="A3627" s="1">
        <v>2020</v>
      </c>
      <c r="B3627" s="1" t="s">
        <v>17747</v>
      </c>
      <c r="C3627" s="1" t="s">
        <v>17742</v>
      </c>
      <c r="D3627" s="1" t="s">
        <v>17736</v>
      </c>
      <c r="E3627" s="2">
        <f t="shared" si="112"/>
        <v>13953761090</v>
      </c>
      <c r="F3627" s="4">
        <v>13953761.09</v>
      </c>
      <c r="G3627">
        <f t="shared" si="113"/>
        <v>13.95376109</v>
      </c>
      <c r="H3627" s="1" t="s">
        <v>17737</v>
      </c>
      <c r="J3627" s="1"/>
    </row>
    <row r="3628" spans="1:10" ht="28.8" x14ac:dyDescent="0.3">
      <c r="A3628" s="1">
        <v>2020</v>
      </c>
      <c r="B3628" s="1" t="s">
        <v>17747</v>
      </c>
      <c r="C3628" s="1" t="s">
        <v>17743</v>
      </c>
      <c r="D3628" s="1" t="s">
        <v>17736</v>
      </c>
      <c r="E3628" s="2">
        <f t="shared" si="112"/>
        <v>39217281.68</v>
      </c>
      <c r="F3628" s="4">
        <v>39217.28168</v>
      </c>
      <c r="G3628">
        <f t="shared" si="113"/>
        <v>3.921728168E-2</v>
      </c>
      <c r="H3628" s="1" t="s">
        <v>17738</v>
      </c>
      <c r="J3628" s="1"/>
    </row>
    <row r="3629" spans="1:10" ht="28.8" x14ac:dyDescent="0.3">
      <c r="A3629" s="1">
        <v>2020</v>
      </c>
      <c r="B3629" s="1" t="s">
        <v>17747</v>
      </c>
      <c r="C3629" s="1" t="s">
        <v>17743</v>
      </c>
      <c r="D3629" s="1" t="s">
        <v>17736</v>
      </c>
      <c r="E3629" s="2">
        <f t="shared" si="112"/>
        <v>43005793.609999999</v>
      </c>
      <c r="F3629" s="4">
        <v>43005.793610000001</v>
      </c>
      <c r="G3629">
        <f t="shared" si="113"/>
        <v>4.3005793610000002E-2</v>
      </c>
      <c r="H3629" s="1" t="s">
        <v>17738</v>
      </c>
      <c r="J3629" s="1"/>
    </row>
    <row r="3630" spans="1:10" ht="28.8" x14ac:dyDescent="0.3">
      <c r="A3630" s="1">
        <v>2020</v>
      </c>
      <c r="B3630" s="1" t="s">
        <v>17747</v>
      </c>
      <c r="C3630" s="1" t="s">
        <v>17743</v>
      </c>
      <c r="D3630" s="1" t="s">
        <v>17736</v>
      </c>
      <c r="E3630" s="2">
        <f t="shared" si="112"/>
        <v>1410910.78</v>
      </c>
      <c r="F3630" s="4">
        <v>1410.9107799999999</v>
      </c>
      <c r="G3630">
        <f t="shared" si="113"/>
        <v>1.4109107799999999E-3</v>
      </c>
      <c r="H3630" s="1" t="s">
        <v>17738</v>
      </c>
      <c r="J3630" s="1"/>
    </row>
    <row r="3631" spans="1:10" ht="28.8" x14ac:dyDescent="0.3">
      <c r="A3631" s="1">
        <v>2020</v>
      </c>
      <c r="B3631" s="1" t="s">
        <v>17747</v>
      </c>
      <c r="C3631" s="1" t="s">
        <v>17743</v>
      </c>
      <c r="D3631" s="1" t="s">
        <v>17736</v>
      </c>
      <c r="E3631" s="2">
        <f t="shared" si="112"/>
        <v>7855772.9199999999</v>
      </c>
      <c r="F3631" s="4">
        <v>7855.7729200000003</v>
      </c>
      <c r="G3631">
        <f t="shared" si="113"/>
        <v>7.8557729200000002E-3</v>
      </c>
      <c r="H3631" s="1" t="s">
        <v>17738</v>
      </c>
      <c r="J3631" s="1"/>
    </row>
    <row r="3632" spans="1:10" ht="28.8" x14ac:dyDescent="0.3">
      <c r="A3632" s="1">
        <v>2020</v>
      </c>
      <c r="B3632" s="1" t="s">
        <v>17747</v>
      </c>
      <c r="C3632" s="1" t="s">
        <v>17743</v>
      </c>
      <c r="D3632" s="1" t="s">
        <v>17736</v>
      </c>
      <c r="E3632" s="2">
        <f t="shared" si="112"/>
        <v>21175685.75</v>
      </c>
      <c r="F3632" s="4">
        <v>21175.685750000001</v>
      </c>
      <c r="G3632">
        <f t="shared" si="113"/>
        <v>2.1175685749999999E-2</v>
      </c>
      <c r="H3632" s="1" t="s">
        <v>17738</v>
      </c>
      <c r="J3632" s="1"/>
    </row>
    <row r="3633" spans="1:10" ht="28.8" x14ac:dyDescent="0.3">
      <c r="A3633" s="1">
        <v>2020</v>
      </c>
      <c r="B3633" s="1" t="s">
        <v>17747</v>
      </c>
      <c r="C3633" s="1" t="s">
        <v>17743</v>
      </c>
      <c r="D3633" s="1" t="s">
        <v>17736</v>
      </c>
      <c r="E3633" s="2">
        <f t="shared" si="112"/>
        <v>1775720.4200000002</v>
      </c>
      <c r="F3633" s="4">
        <v>1775.7204200000001</v>
      </c>
      <c r="G3633">
        <f t="shared" si="113"/>
        <v>1.77572042E-3</v>
      </c>
      <c r="H3633" s="1" t="s">
        <v>17739</v>
      </c>
      <c r="J3633" s="1"/>
    </row>
    <row r="3634" spans="1:10" ht="28.8" x14ac:dyDescent="0.3">
      <c r="A3634" s="1">
        <v>2020</v>
      </c>
      <c r="B3634" s="1" t="s">
        <v>17747</v>
      </c>
      <c r="C3634" s="1" t="s">
        <v>17743</v>
      </c>
      <c r="D3634" s="1" t="s">
        <v>17736</v>
      </c>
      <c r="E3634" s="2">
        <f t="shared" si="112"/>
        <v>7672976.6600000001</v>
      </c>
      <c r="F3634" s="4">
        <v>7672.9766600000003</v>
      </c>
      <c r="G3634">
        <f t="shared" si="113"/>
        <v>7.6729766600000006E-3</v>
      </c>
      <c r="H3634" s="1" t="s">
        <v>17739</v>
      </c>
      <c r="J3634" s="1"/>
    </row>
    <row r="3635" spans="1:10" ht="28.8" x14ac:dyDescent="0.3">
      <c r="A3635" s="1">
        <v>2020</v>
      </c>
      <c r="B3635" s="1" t="s">
        <v>17747</v>
      </c>
      <c r="C3635" s="1" t="s">
        <v>17743</v>
      </c>
      <c r="D3635" s="1" t="s">
        <v>17736</v>
      </c>
      <c r="E3635" s="2">
        <f t="shared" si="112"/>
        <v>3536093.93</v>
      </c>
      <c r="F3635" s="4">
        <v>3536.09393</v>
      </c>
      <c r="G3635">
        <f t="shared" si="113"/>
        <v>3.5360939299999999E-3</v>
      </c>
      <c r="H3635" s="1" t="s">
        <v>17739</v>
      </c>
      <c r="J3635" s="1"/>
    </row>
    <row r="3636" spans="1:10" ht="28.8" x14ac:dyDescent="0.3">
      <c r="A3636" s="1">
        <v>2020</v>
      </c>
      <c r="B3636" s="1" t="s">
        <v>17747</v>
      </c>
      <c r="C3636" s="1" t="s">
        <v>17743</v>
      </c>
      <c r="D3636" s="1" t="s">
        <v>17736</v>
      </c>
      <c r="E3636" s="2">
        <f t="shared" si="112"/>
        <v>561587.59</v>
      </c>
      <c r="F3636" s="4">
        <v>561.58758999999998</v>
      </c>
      <c r="G3636">
        <f t="shared" si="113"/>
        <v>5.6158759000000003E-4</v>
      </c>
      <c r="H3636" s="1" t="s">
        <v>17739</v>
      </c>
      <c r="J3636" s="1"/>
    </row>
    <row r="3637" spans="1:10" ht="28.8" x14ac:dyDescent="0.3">
      <c r="A3637" s="1">
        <v>2020</v>
      </c>
      <c r="B3637" s="1" t="s">
        <v>17747</v>
      </c>
      <c r="C3637" s="1" t="s">
        <v>17743</v>
      </c>
      <c r="D3637" s="1" t="s">
        <v>17736</v>
      </c>
      <c r="E3637" s="2">
        <f t="shared" si="112"/>
        <v>107887358</v>
      </c>
      <c r="F3637" s="4">
        <v>107887.35799999999</v>
      </c>
      <c r="G3637">
        <f t="shared" si="113"/>
        <v>0.10788735799999999</v>
      </c>
      <c r="H3637" s="1" t="s">
        <v>17739</v>
      </c>
      <c r="J3637" s="1"/>
    </row>
    <row r="3638" spans="1:10" ht="28.8" x14ac:dyDescent="0.3">
      <c r="A3638" s="1">
        <v>2020</v>
      </c>
      <c r="B3638" s="1" t="s">
        <v>17747</v>
      </c>
      <c r="C3638" s="1" t="s">
        <v>17743</v>
      </c>
      <c r="D3638" s="1" t="s">
        <v>17736</v>
      </c>
      <c r="E3638" s="2">
        <f t="shared" si="112"/>
        <v>407082.83</v>
      </c>
      <c r="F3638" s="4">
        <v>407.08283</v>
      </c>
      <c r="G3638">
        <f t="shared" si="113"/>
        <v>4.0708283000000001E-4</v>
      </c>
      <c r="H3638" s="1" t="s">
        <v>17739</v>
      </c>
      <c r="J3638" s="1"/>
    </row>
    <row r="3639" spans="1:10" ht="28.8" x14ac:dyDescent="0.3">
      <c r="A3639" s="1">
        <v>2020</v>
      </c>
      <c r="B3639" s="1" t="s">
        <v>17747</v>
      </c>
      <c r="C3639" s="1" t="s">
        <v>17743</v>
      </c>
      <c r="D3639" s="1" t="s">
        <v>17736</v>
      </c>
      <c r="E3639" s="2">
        <f t="shared" si="112"/>
        <v>24108341.41</v>
      </c>
      <c r="F3639" s="4">
        <v>24108.341410000001</v>
      </c>
      <c r="G3639">
        <f t="shared" si="113"/>
        <v>2.4108341410000001E-2</v>
      </c>
      <c r="H3639" s="1" t="s">
        <v>17739</v>
      </c>
      <c r="J3639" s="1"/>
    </row>
    <row r="3640" spans="1:10" ht="28.8" x14ac:dyDescent="0.3">
      <c r="A3640" s="1">
        <v>2020</v>
      </c>
      <c r="B3640" s="1" t="s">
        <v>17747</v>
      </c>
      <c r="C3640" s="1" t="s">
        <v>17743</v>
      </c>
      <c r="D3640" s="1" t="s">
        <v>17736</v>
      </c>
      <c r="E3640" s="2">
        <f t="shared" si="112"/>
        <v>1566344.56</v>
      </c>
      <c r="F3640" s="4">
        <v>1566.34456</v>
      </c>
      <c r="G3640">
        <f t="shared" si="113"/>
        <v>1.56634456E-3</v>
      </c>
      <c r="H3640" s="1" t="s">
        <v>17739</v>
      </c>
      <c r="J3640" s="1"/>
    </row>
    <row r="3641" spans="1:10" ht="28.8" x14ac:dyDescent="0.3">
      <c r="A3641" s="1">
        <v>2020</v>
      </c>
      <c r="B3641" s="1" t="s">
        <v>17747</v>
      </c>
      <c r="C3641" s="1" t="s">
        <v>17743</v>
      </c>
      <c r="D3641" s="1" t="s">
        <v>17736</v>
      </c>
      <c r="E3641" s="2">
        <f t="shared" si="112"/>
        <v>23020280.449999999</v>
      </c>
      <c r="F3641" s="4">
        <v>23020.280449999998</v>
      </c>
      <c r="G3641">
        <f t="shared" si="113"/>
        <v>2.302028045E-2</v>
      </c>
      <c r="H3641" s="1" t="s">
        <v>17739</v>
      </c>
      <c r="J3641" s="1"/>
    </row>
    <row r="3642" spans="1:10" ht="28.8" x14ac:dyDescent="0.3">
      <c r="A3642" s="1">
        <v>2020</v>
      </c>
      <c r="B3642" s="1" t="s">
        <v>17747</v>
      </c>
      <c r="C3642" s="1" t="s">
        <v>17743</v>
      </c>
      <c r="D3642" s="1" t="s">
        <v>17736</v>
      </c>
      <c r="E3642" s="2">
        <f t="shared" si="112"/>
        <v>43848131.350000001</v>
      </c>
      <c r="F3642" s="4">
        <v>43848.131350000003</v>
      </c>
      <c r="G3642">
        <f t="shared" si="113"/>
        <v>4.3848131350000007E-2</v>
      </c>
      <c r="H3642" s="1" t="s">
        <v>17739</v>
      </c>
      <c r="J3642" s="1"/>
    </row>
    <row r="3643" spans="1:10" ht="28.8" x14ac:dyDescent="0.3">
      <c r="A3643" s="1">
        <v>2020</v>
      </c>
      <c r="B3643" s="1" t="s">
        <v>17747</v>
      </c>
      <c r="C3643" s="1" t="s">
        <v>17743</v>
      </c>
      <c r="D3643" s="1" t="s">
        <v>17736</v>
      </c>
      <c r="E3643" s="2">
        <f t="shared" si="112"/>
        <v>4267057.12</v>
      </c>
      <c r="F3643" s="4">
        <v>4267.0571200000004</v>
      </c>
      <c r="G3643">
        <f t="shared" si="113"/>
        <v>4.2670571200000007E-3</v>
      </c>
      <c r="H3643" s="1" t="s">
        <v>17739</v>
      </c>
      <c r="J3643" s="1"/>
    </row>
    <row r="3644" spans="1:10" ht="28.8" x14ac:dyDescent="0.3">
      <c r="A3644" s="1">
        <v>2020</v>
      </c>
      <c r="B3644" s="1" t="s">
        <v>17747</v>
      </c>
      <c r="C3644" s="1" t="s">
        <v>17743</v>
      </c>
      <c r="D3644" s="1" t="s">
        <v>17736</v>
      </c>
      <c r="E3644" s="2">
        <f t="shared" si="112"/>
        <v>34499344.799999997</v>
      </c>
      <c r="F3644" s="4">
        <v>34499.344799999999</v>
      </c>
      <c r="G3644">
        <f t="shared" si="113"/>
        <v>3.4499344799999998E-2</v>
      </c>
      <c r="H3644" s="1" t="s">
        <v>17739</v>
      </c>
      <c r="J3644" s="1"/>
    </row>
    <row r="3645" spans="1:10" ht="28.8" x14ac:dyDescent="0.3">
      <c r="A3645" s="1">
        <v>2020</v>
      </c>
      <c r="B3645" s="1" t="s">
        <v>17747</v>
      </c>
      <c r="C3645" s="1" t="s">
        <v>17743</v>
      </c>
      <c r="D3645" s="1" t="s">
        <v>17736</v>
      </c>
      <c r="E3645" s="2">
        <f t="shared" si="112"/>
        <v>12576269.75</v>
      </c>
      <c r="F3645" s="4">
        <v>12576.269749999999</v>
      </c>
      <c r="G3645">
        <f t="shared" si="113"/>
        <v>1.2576269749999999E-2</v>
      </c>
      <c r="H3645" s="1" t="s">
        <v>17739</v>
      </c>
      <c r="J3645" s="1"/>
    </row>
    <row r="3646" spans="1:10" ht="28.8" x14ac:dyDescent="0.3">
      <c r="A3646" s="1">
        <v>2020</v>
      </c>
      <c r="B3646" s="1" t="s">
        <v>17747</v>
      </c>
      <c r="C3646" s="1" t="s">
        <v>17743</v>
      </c>
      <c r="D3646" s="1" t="s">
        <v>17736</v>
      </c>
      <c r="E3646" s="2">
        <f t="shared" si="112"/>
        <v>579354658.9000001</v>
      </c>
      <c r="F3646" s="4">
        <v>579354.65890000004</v>
      </c>
      <c r="G3646">
        <f t="shared" si="113"/>
        <v>0.57935465890000004</v>
      </c>
      <c r="H3646" s="1" t="s">
        <v>17739</v>
      </c>
      <c r="J3646" s="1"/>
    </row>
    <row r="3647" spans="1:10" ht="28.8" x14ac:dyDescent="0.3">
      <c r="A3647" s="1">
        <v>2020</v>
      </c>
      <c r="B3647" s="1" t="s">
        <v>17747</v>
      </c>
      <c r="C3647" s="1" t="s">
        <v>17743</v>
      </c>
      <c r="D3647" s="1" t="s">
        <v>17736</v>
      </c>
      <c r="E3647" s="2">
        <f t="shared" si="112"/>
        <v>35388532.32</v>
      </c>
      <c r="F3647" s="4">
        <v>35388.532319999998</v>
      </c>
      <c r="G3647">
        <f t="shared" si="113"/>
        <v>3.5388532319999999E-2</v>
      </c>
      <c r="H3647" s="1" t="s">
        <v>17739</v>
      </c>
      <c r="J3647" s="1"/>
    </row>
    <row r="3648" spans="1:10" ht="28.8" x14ac:dyDescent="0.3">
      <c r="A3648" s="1">
        <v>2020</v>
      </c>
      <c r="B3648" s="1" t="s">
        <v>17747</v>
      </c>
      <c r="C3648" s="1" t="s">
        <v>17743</v>
      </c>
      <c r="D3648" s="1" t="s">
        <v>17736</v>
      </c>
      <c r="E3648" s="2">
        <f t="shared" si="112"/>
        <v>1722180.3800000001</v>
      </c>
      <c r="F3648" s="4">
        <v>1722.18038</v>
      </c>
      <c r="G3648">
        <f t="shared" si="113"/>
        <v>1.72218038E-3</v>
      </c>
      <c r="H3648" s="1" t="s">
        <v>17739</v>
      </c>
      <c r="J3648" s="1"/>
    </row>
    <row r="3649" spans="1:10" ht="28.8" x14ac:dyDescent="0.3">
      <c r="A3649" s="1">
        <v>2020</v>
      </c>
      <c r="B3649" s="1" t="s">
        <v>17747</v>
      </c>
      <c r="C3649" s="1" t="s">
        <v>17743</v>
      </c>
      <c r="D3649" s="1" t="s">
        <v>17736</v>
      </c>
      <c r="E3649" s="2">
        <f t="shared" si="112"/>
        <v>775314.51</v>
      </c>
      <c r="F3649" s="4">
        <v>775.31451000000004</v>
      </c>
      <c r="G3649">
        <f t="shared" si="113"/>
        <v>7.7531451000000006E-4</v>
      </c>
      <c r="H3649" s="1" t="s">
        <v>17739</v>
      </c>
      <c r="J3649" s="1"/>
    </row>
    <row r="3650" spans="1:10" ht="28.8" x14ac:dyDescent="0.3">
      <c r="A3650" s="1">
        <v>2020</v>
      </c>
      <c r="B3650" s="1" t="s">
        <v>17747</v>
      </c>
      <c r="C3650" s="1" t="s">
        <v>17743</v>
      </c>
      <c r="D3650" s="1" t="s">
        <v>17736</v>
      </c>
      <c r="E3650" s="2">
        <f t="shared" ref="E3650:E3713" si="114">F3650*1000</f>
        <v>8131733.2299999995</v>
      </c>
      <c r="F3650" s="4">
        <v>8131.7332299999998</v>
      </c>
      <c r="G3650">
        <f t="shared" si="113"/>
        <v>8.1317332300000003E-3</v>
      </c>
      <c r="H3650" s="1" t="s">
        <v>17739</v>
      </c>
      <c r="J3650" s="1"/>
    </row>
    <row r="3651" spans="1:10" ht="28.8" x14ac:dyDescent="0.3">
      <c r="A3651" s="1">
        <v>2020</v>
      </c>
      <c r="B3651" s="1" t="s">
        <v>17747</v>
      </c>
      <c r="C3651" s="1" t="s">
        <v>17743</v>
      </c>
      <c r="D3651" s="1" t="s">
        <v>17736</v>
      </c>
      <c r="E3651" s="2">
        <f t="shared" si="114"/>
        <v>856284451.5</v>
      </c>
      <c r="F3651" s="4">
        <v>856284.45149999997</v>
      </c>
      <c r="G3651">
        <f t="shared" ref="G3651:G3714" si="115">F3651/1000000</f>
        <v>0.85628445149999999</v>
      </c>
      <c r="H3651" s="1" t="s">
        <v>17739</v>
      </c>
      <c r="J3651" s="1"/>
    </row>
    <row r="3652" spans="1:10" ht="28.8" x14ac:dyDescent="0.3">
      <c r="A3652" s="1">
        <v>2020</v>
      </c>
      <c r="B3652" s="1" t="s">
        <v>17747</v>
      </c>
      <c r="C3652" s="1" t="s">
        <v>17743</v>
      </c>
      <c r="D3652" s="1" t="s">
        <v>17736</v>
      </c>
      <c r="E3652" s="2">
        <f t="shared" si="114"/>
        <v>5802465480</v>
      </c>
      <c r="F3652" s="4">
        <v>5802465.4800000004</v>
      </c>
      <c r="G3652">
        <f t="shared" si="115"/>
        <v>5.8024654800000004</v>
      </c>
      <c r="H3652" s="1" t="s">
        <v>17737</v>
      </c>
      <c r="J3652" s="1"/>
    </row>
    <row r="3653" spans="1:10" ht="28.8" x14ac:dyDescent="0.3">
      <c r="A3653" s="1">
        <v>2020</v>
      </c>
      <c r="B3653" s="1" t="s">
        <v>17747</v>
      </c>
      <c r="C3653" s="1" t="s">
        <v>17742</v>
      </c>
      <c r="D3653" s="1" t="s">
        <v>17736</v>
      </c>
      <c r="E3653" s="2">
        <f t="shared" si="114"/>
        <v>3668675</v>
      </c>
      <c r="F3653" s="4">
        <v>3668.6750000000002</v>
      </c>
      <c r="G3653">
        <f t="shared" si="115"/>
        <v>3.6686750000000001E-3</v>
      </c>
      <c r="H3653" s="1" t="s">
        <v>17738</v>
      </c>
      <c r="J3653" s="1"/>
    </row>
    <row r="3654" spans="1:10" ht="28.8" x14ac:dyDescent="0.3">
      <c r="A3654" s="1">
        <v>2020</v>
      </c>
      <c r="B3654" s="1" t="s">
        <v>17747</v>
      </c>
      <c r="C3654" s="1" t="s">
        <v>17742</v>
      </c>
      <c r="D3654" s="1" t="s">
        <v>17736</v>
      </c>
      <c r="E3654" s="2">
        <f t="shared" si="114"/>
        <v>27000</v>
      </c>
      <c r="F3654" s="4">
        <v>27</v>
      </c>
      <c r="G3654">
        <f t="shared" si="115"/>
        <v>2.6999999999999999E-5</v>
      </c>
      <c r="H3654" s="1" t="s">
        <v>17738</v>
      </c>
      <c r="J3654" s="1"/>
    </row>
    <row r="3655" spans="1:10" ht="28.8" x14ac:dyDescent="0.3">
      <c r="A3655" s="1">
        <v>2020</v>
      </c>
      <c r="B3655" s="1" t="s">
        <v>17747</v>
      </c>
      <c r="C3655" s="1" t="s">
        <v>17742</v>
      </c>
      <c r="D3655" s="1" t="s">
        <v>17736</v>
      </c>
      <c r="E3655" s="2">
        <f t="shared" si="114"/>
        <v>5759406</v>
      </c>
      <c r="F3655" s="4">
        <v>5759.4059999999999</v>
      </c>
      <c r="G3655">
        <f t="shared" si="115"/>
        <v>5.7594059999999999E-3</v>
      </c>
      <c r="H3655" s="1" t="s">
        <v>17738</v>
      </c>
      <c r="J3655" s="1"/>
    </row>
    <row r="3656" spans="1:10" ht="28.8" x14ac:dyDescent="0.3">
      <c r="A3656" s="1">
        <v>2020</v>
      </c>
      <c r="B3656" s="1" t="s">
        <v>17747</v>
      </c>
      <c r="C3656" s="1" t="s">
        <v>17742</v>
      </c>
      <c r="D3656" s="1" t="s">
        <v>17736</v>
      </c>
      <c r="E3656" s="2">
        <f t="shared" si="114"/>
        <v>418955</v>
      </c>
      <c r="F3656" s="4">
        <v>418.95499999999998</v>
      </c>
      <c r="G3656">
        <f t="shared" si="115"/>
        <v>4.1895499999999999E-4</v>
      </c>
      <c r="H3656" s="1" t="s">
        <v>17738</v>
      </c>
      <c r="J3656" s="1"/>
    </row>
    <row r="3657" spans="1:10" ht="28.8" x14ac:dyDescent="0.3">
      <c r="A3657" s="1">
        <v>2020</v>
      </c>
      <c r="B3657" s="1" t="s">
        <v>17747</v>
      </c>
      <c r="C3657" s="1" t="s">
        <v>17742</v>
      </c>
      <c r="D3657" s="1" t="s">
        <v>17736</v>
      </c>
      <c r="E3657" s="2">
        <f t="shared" si="114"/>
        <v>4750798</v>
      </c>
      <c r="F3657" s="4">
        <v>4750.7979999999998</v>
      </c>
      <c r="G3657">
        <f t="shared" si="115"/>
        <v>4.7507979999999997E-3</v>
      </c>
      <c r="H3657" s="1" t="s">
        <v>17738</v>
      </c>
      <c r="J3657" s="1"/>
    </row>
    <row r="3658" spans="1:10" ht="28.8" x14ac:dyDescent="0.3">
      <c r="A3658" s="1">
        <v>2020</v>
      </c>
      <c r="B3658" s="1" t="s">
        <v>17747</v>
      </c>
      <c r="C3658" s="1" t="s">
        <v>17742</v>
      </c>
      <c r="D3658" s="1" t="s">
        <v>17736</v>
      </c>
      <c r="E3658" s="2">
        <f t="shared" si="114"/>
        <v>1640343</v>
      </c>
      <c r="F3658" s="4">
        <v>1640.3430000000001</v>
      </c>
      <c r="G3658">
        <f t="shared" si="115"/>
        <v>1.6403430000000001E-3</v>
      </c>
      <c r="H3658" s="1" t="s">
        <v>17739</v>
      </c>
      <c r="J3658" s="1"/>
    </row>
    <row r="3659" spans="1:10" ht="28.8" x14ac:dyDescent="0.3">
      <c r="A3659" s="1">
        <v>2020</v>
      </c>
      <c r="B3659" s="1" t="s">
        <v>17747</v>
      </c>
      <c r="C3659" s="1" t="s">
        <v>17742</v>
      </c>
      <c r="D3659" s="1" t="s">
        <v>17736</v>
      </c>
      <c r="E3659" s="2">
        <f t="shared" si="114"/>
        <v>14000</v>
      </c>
      <c r="F3659" s="4">
        <v>14</v>
      </c>
      <c r="G3659">
        <f t="shared" si="115"/>
        <v>1.4E-5</v>
      </c>
      <c r="H3659" s="1" t="s">
        <v>17739</v>
      </c>
      <c r="J3659" s="1"/>
    </row>
    <row r="3660" spans="1:10" ht="28.8" x14ac:dyDescent="0.3">
      <c r="A3660" s="1">
        <v>2020</v>
      </c>
      <c r="B3660" s="1" t="s">
        <v>17747</v>
      </c>
      <c r="C3660" s="1" t="s">
        <v>17742</v>
      </c>
      <c r="D3660" s="1" t="s">
        <v>17736</v>
      </c>
      <c r="E3660" s="2">
        <f t="shared" si="114"/>
        <v>2495000</v>
      </c>
      <c r="F3660" s="4">
        <v>2495</v>
      </c>
      <c r="G3660">
        <f t="shared" si="115"/>
        <v>2.4949999999999998E-3</v>
      </c>
      <c r="H3660" s="1" t="s">
        <v>17739</v>
      </c>
      <c r="J3660" s="1"/>
    </row>
    <row r="3661" spans="1:10" ht="28.8" x14ac:dyDescent="0.3">
      <c r="A3661" s="1">
        <v>2020</v>
      </c>
      <c r="B3661" s="1" t="s">
        <v>17747</v>
      </c>
      <c r="C3661" s="1" t="s">
        <v>17742</v>
      </c>
      <c r="D3661" s="1" t="s">
        <v>17736</v>
      </c>
      <c r="E3661" s="2">
        <f t="shared" si="114"/>
        <v>2502906</v>
      </c>
      <c r="F3661" s="4">
        <v>2502.9059999999999</v>
      </c>
      <c r="G3661">
        <f t="shared" si="115"/>
        <v>2.5029060000000001E-3</v>
      </c>
      <c r="H3661" s="1" t="s">
        <v>17739</v>
      </c>
      <c r="J3661" s="1"/>
    </row>
    <row r="3662" spans="1:10" ht="28.8" x14ac:dyDescent="0.3">
      <c r="A3662" s="1">
        <v>2020</v>
      </c>
      <c r="B3662" s="1" t="s">
        <v>17747</v>
      </c>
      <c r="C3662" s="1" t="s">
        <v>17742</v>
      </c>
      <c r="D3662" s="1" t="s">
        <v>17736</v>
      </c>
      <c r="E3662" s="2">
        <f t="shared" si="114"/>
        <v>158000</v>
      </c>
      <c r="F3662" s="4">
        <v>158</v>
      </c>
      <c r="G3662">
        <f t="shared" si="115"/>
        <v>1.5799999999999999E-4</v>
      </c>
      <c r="H3662" s="1" t="s">
        <v>17739</v>
      </c>
      <c r="J3662" s="1"/>
    </row>
    <row r="3663" spans="1:10" ht="28.8" x14ac:dyDescent="0.3">
      <c r="A3663" s="1">
        <v>2020</v>
      </c>
      <c r="B3663" s="1" t="s">
        <v>17747</v>
      </c>
      <c r="C3663" s="1" t="s">
        <v>17742</v>
      </c>
      <c r="D3663" s="1" t="s">
        <v>17736</v>
      </c>
      <c r="E3663" s="2">
        <f t="shared" si="114"/>
        <v>43386479</v>
      </c>
      <c r="F3663" s="4">
        <v>43386.478999999999</v>
      </c>
      <c r="G3663">
        <f t="shared" si="115"/>
        <v>4.3386478999999999E-2</v>
      </c>
      <c r="H3663" s="1" t="s">
        <v>17739</v>
      </c>
      <c r="J3663" s="1"/>
    </row>
    <row r="3664" spans="1:10" ht="28.8" x14ac:dyDescent="0.3">
      <c r="A3664" s="1">
        <v>2020</v>
      </c>
      <c r="B3664" s="1" t="s">
        <v>17747</v>
      </c>
      <c r="C3664" s="1" t="s">
        <v>17742</v>
      </c>
      <c r="D3664" s="1" t="s">
        <v>17736</v>
      </c>
      <c r="E3664" s="2">
        <f t="shared" si="114"/>
        <v>5781673</v>
      </c>
      <c r="F3664" s="4">
        <v>5781.6729999999998</v>
      </c>
      <c r="G3664">
        <f t="shared" si="115"/>
        <v>5.7816730000000002E-3</v>
      </c>
      <c r="H3664" s="1" t="s">
        <v>17739</v>
      </c>
      <c r="J3664" s="1"/>
    </row>
    <row r="3665" spans="1:10" ht="28.8" x14ac:dyDescent="0.3">
      <c r="A3665" s="1">
        <v>2020</v>
      </c>
      <c r="B3665" s="1" t="s">
        <v>17747</v>
      </c>
      <c r="C3665" s="1" t="s">
        <v>17742</v>
      </c>
      <c r="D3665" s="1" t="s">
        <v>17736</v>
      </c>
      <c r="E3665" s="2">
        <f t="shared" si="114"/>
        <v>505215</v>
      </c>
      <c r="F3665" s="4">
        <v>505.21499999999997</v>
      </c>
      <c r="G3665">
        <f t="shared" si="115"/>
        <v>5.0521499999999994E-4</v>
      </c>
      <c r="H3665" s="1" t="s">
        <v>17739</v>
      </c>
      <c r="J3665" s="1"/>
    </row>
    <row r="3666" spans="1:10" x14ac:dyDescent="0.3">
      <c r="A3666" s="1">
        <v>2020</v>
      </c>
      <c r="B3666" s="1" t="s">
        <v>17747</v>
      </c>
      <c r="C3666" s="1" t="s">
        <v>17740</v>
      </c>
      <c r="D3666" s="1" t="s">
        <v>17736</v>
      </c>
      <c r="E3666" s="2">
        <f t="shared" si="114"/>
        <v>413208000</v>
      </c>
      <c r="F3666" s="4">
        <v>413208</v>
      </c>
      <c r="G3666">
        <f t="shared" si="115"/>
        <v>0.41320800000000002</v>
      </c>
      <c r="H3666" s="1" t="s">
        <v>17738</v>
      </c>
      <c r="J3666" s="1"/>
    </row>
    <row r="3667" spans="1:10" x14ac:dyDescent="0.3">
      <c r="A3667" s="1">
        <v>2020</v>
      </c>
      <c r="B3667" s="1" t="s">
        <v>17747</v>
      </c>
      <c r="C3667" s="1" t="s">
        <v>17740</v>
      </c>
      <c r="D3667" s="1" t="s">
        <v>17736</v>
      </c>
      <c r="E3667" s="2">
        <f t="shared" si="114"/>
        <v>94208000</v>
      </c>
      <c r="F3667" s="4">
        <v>94208</v>
      </c>
      <c r="G3667">
        <f t="shared" si="115"/>
        <v>9.4208E-2</v>
      </c>
      <c r="H3667" s="1" t="s">
        <v>17738</v>
      </c>
      <c r="J3667" s="1"/>
    </row>
    <row r="3668" spans="1:10" x14ac:dyDescent="0.3">
      <c r="A3668" s="1">
        <v>2020</v>
      </c>
      <c r="B3668" s="1" t="s">
        <v>17747</v>
      </c>
      <c r="C3668" s="1" t="s">
        <v>17740</v>
      </c>
      <c r="D3668" s="1" t="s">
        <v>17736</v>
      </c>
      <c r="E3668" s="2">
        <f t="shared" si="114"/>
        <v>43558000</v>
      </c>
      <c r="F3668" s="4">
        <v>43558</v>
      </c>
      <c r="G3668">
        <f t="shared" si="115"/>
        <v>4.3557999999999999E-2</v>
      </c>
      <c r="H3668" s="1" t="s">
        <v>17739</v>
      </c>
      <c r="J3668" s="1"/>
    </row>
    <row r="3669" spans="1:10" x14ac:dyDescent="0.3">
      <c r="A3669" s="1">
        <v>2020</v>
      </c>
      <c r="B3669" s="1" t="s">
        <v>17747</v>
      </c>
      <c r="C3669" s="1" t="s">
        <v>17740</v>
      </c>
      <c r="D3669" s="1" t="s">
        <v>17736</v>
      </c>
      <c r="E3669" s="2">
        <f t="shared" si="114"/>
        <v>102259000</v>
      </c>
      <c r="F3669" s="4">
        <v>102259</v>
      </c>
      <c r="G3669">
        <f t="shared" si="115"/>
        <v>0.102259</v>
      </c>
      <c r="H3669" s="1" t="s">
        <v>17739</v>
      </c>
      <c r="J3669" s="1"/>
    </row>
    <row r="3670" spans="1:10" x14ac:dyDescent="0.3">
      <c r="A3670" s="1">
        <v>2020</v>
      </c>
      <c r="B3670" s="1" t="s">
        <v>17747</v>
      </c>
      <c r="C3670" s="1" t="s">
        <v>17740</v>
      </c>
      <c r="D3670" s="1" t="s">
        <v>17736</v>
      </c>
      <c r="E3670" s="2">
        <f t="shared" si="114"/>
        <v>253574000</v>
      </c>
      <c r="F3670" s="4">
        <v>253574</v>
      </c>
      <c r="G3670">
        <f t="shared" si="115"/>
        <v>0.25357400000000002</v>
      </c>
      <c r="H3670" s="1" t="s">
        <v>17739</v>
      </c>
      <c r="J3670" s="1"/>
    </row>
    <row r="3671" spans="1:10" ht="28.8" x14ac:dyDescent="0.3">
      <c r="A3671" s="1">
        <v>2020</v>
      </c>
      <c r="B3671" s="1" t="s">
        <v>17747</v>
      </c>
      <c r="C3671" s="1" t="s">
        <v>281</v>
      </c>
      <c r="D3671" s="1" t="s">
        <v>17736</v>
      </c>
      <c r="E3671" s="2">
        <f t="shared" si="114"/>
        <v>82454000</v>
      </c>
      <c r="F3671" s="4">
        <v>82454</v>
      </c>
      <c r="G3671">
        <f t="shared" si="115"/>
        <v>8.2454E-2</v>
      </c>
      <c r="H3671" s="1" t="s">
        <v>17738</v>
      </c>
      <c r="J3671" s="1"/>
    </row>
    <row r="3672" spans="1:10" ht="28.8" x14ac:dyDescent="0.3">
      <c r="A3672" s="1">
        <v>2020</v>
      </c>
      <c r="B3672" s="1" t="s">
        <v>17747</v>
      </c>
      <c r="C3672" s="1" t="s">
        <v>281</v>
      </c>
      <c r="D3672" s="1" t="s">
        <v>17736</v>
      </c>
      <c r="E3672" s="2">
        <f t="shared" si="114"/>
        <v>58434000</v>
      </c>
      <c r="F3672" s="4">
        <v>58434</v>
      </c>
      <c r="G3672">
        <f t="shared" si="115"/>
        <v>5.8434E-2</v>
      </c>
      <c r="H3672" s="1" t="s">
        <v>17738</v>
      </c>
      <c r="J3672" s="1"/>
    </row>
    <row r="3673" spans="1:10" ht="28.8" x14ac:dyDescent="0.3">
      <c r="A3673" s="1">
        <v>2020</v>
      </c>
      <c r="B3673" s="1" t="s">
        <v>17747</v>
      </c>
      <c r="C3673" s="1" t="s">
        <v>281</v>
      </c>
      <c r="D3673" s="1" t="s">
        <v>17736</v>
      </c>
      <c r="E3673" s="2">
        <f t="shared" si="114"/>
        <v>208349000</v>
      </c>
      <c r="F3673" s="4">
        <v>208349</v>
      </c>
      <c r="G3673">
        <f t="shared" si="115"/>
        <v>0.20834900000000001</v>
      </c>
      <c r="H3673" s="1" t="s">
        <v>17738</v>
      </c>
      <c r="J3673" s="1"/>
    </row>
    <row r="3674" spans="1:10" ht="28.8" x14ac:dyDescent="0.3">
      <c r="A3674" s="1">
        <v>2020</v>
      </c>
      <c r="B3674" s="1" t="s">
        <v>17747</v>
      </c>
      <c r="C3674" s="1" t="s">
        <v>281</v>
      </c>
      <c r="D3674" s="1" t="s">
        <v>17736</v>
      </c>
      <c r="E3674" s="2">
        <f t="shared" si="114"/>
        <v>5908000</v>
      </c>
      <c r="F3674" s="4">
        <v>5908</v>
      </c>
      <c r="G3674">
        <f t="shared" si="115"/>
        <v>5.9080000000000001E-3</v>
      </c>
      <c r="H3674" s="1" t="s">
        <v>17739</v>
      </c>
      <c r="J3674" s="1"/>
    </row>
    <row r="3675" spans="1:10" ht="28.8" x14ac:dyDescent="0.3">
      <c r="A3675" s="1">
        <v>2020</v>
      </c>
      <c r="B3675" s="1" t="s">
        <v>17747</v>
      </c>
      <c r="C3675" s="1" t="s">
        <v>281</v>
      </c>
      <c r="D3675" s="1" t="s">
        <v>17736</v>
      </c>
      <c r="E3675" s="2">
        <f t="shared" si="114"/>
        <v>4655000</v>
      </c>
      <c r="F3675" s="4">
        <v>4655</v>
      </c>
      <c r="G3675">
        <f t="shared" si="115"/>
        <v>4.6550000000000003E-3</v>
      </c>
      <c r="H3675" s="1" t="s">
        <v>17739</v>
      </c>
      <c r="J3675" s="1"/>
    </row>
    <row r="3676" spans="1:10" ht="28.8" x14ac:dyDescent="0.3">
      <c r="A3676" s="1">
        <v>2020</v>
      </c>
      <c r="B3676" s="1" t="s">
        <v>17747</v>
      </c>
      <c r="C3676" s="1" t="s">
        <v>17741</v>
      </c>
      <c r="D3676" s="1" t="s">
        <v>17736</v>
      </c>
      <c r="E3676" s="2">
        <f t="shared" si="114"/>
        <v>51948000</v>
      </c>
      <c r="F3676" s="4">
        <v>51948</v>
      </c>
      <c r="G3676">
        <f t="shared" si="115"/>
        <v>5.1948000000000001E-2</v>
      </c>
      <c r="H3676" s="1" t="s">
        <v>17738</v>
      </c>
      <c r="J3676" s="1"/>
    </row>
    <row r="3677" spans="1:10" ht="28.8" x14ac:dyDescent="0.3">
      <c r="A3677" s="1">
        <v>2020</v>
      </c>
      <c r="B3677" s="1" t="s">
        <v>17747</v>
      </c>
      <c r="C3677" s="1" t="s">
        <v>17741</v>
      </c>
      <c r="D3677" s="1" t="s">
        <v>17736</v>
      </c>
      <c r="E3677" s="2">
        <f t="shared" si="114"/>
        <v>3123000</v>
      </c>
      <c r="F3677" s="4">
        <v>3123</v>
      </c>
      <c r="G3677">
        <f t="shared" si="115"/>
        <v>3.1229999999999999E-3</v>
      </c>
      <c r="H3677" s="1" t="s">
        <v>17739</v>
      </c>
      <c r="J3677" s="1"/>
    </row>
    <row r="3678" spans="1:10" x14ac:dyDescent="0.3">
      <c r="A3678" s="1">
        <v>2020</v>
      </c>
      <c r="B3678" s="1" t="s">
        <v>17747</v>
      </c>
      <c r="C3678" s="1" t="s">
        <v>285</v>
      </c>
      <c r="D3678" s="1" t="s">
        <v>17736</v>
      </c>
      <c r="E3678" s="2">
        <f t="shared" si="114"/>
        <v>201591000</v>
      </c>
      <c r="F3678" s="4">
        <v>201591</v>
      </c>
      <c r="G3678">
        <f t="shared" si="115"/>
        <v>0.20159099999999999</v>
      </c>
      <c r="H3678" s="1" t="s">
        <v>17739</v>
      </c>
      <c r="J3678" s="1"/>
    </row>
    <row r="3679" spans="1:10" x14ac:dyDescent="0.3">
      <c r="A3679" s="1">
        <v>2020</v>
      </c>
      <c r="B3679" s="1" t="s">
        <v>17747</v>
      </c>
      <c r="C3679" s="1" t="s">
        <v>63</v>
      </c>
      <c r="D3679" s="1" t="s">
        <v>17736</v>
      </c>
      <c r="E3679" s="2">
        <f t="shared" si="114"/>
        <v>1388168000</v>
      </c>
      <c r="F3679" s="4">
        <v>1388168</v>
      </c>
      <c r="G3679">
        <f t="shared" si="115"/>
        <v>1.3881680000000001</v>
      </c>
      <c r="H3679" s="1" t="s">
        <v>17738</v>
      </c>
      <c r="J3679" s="1"/>
    </row>
    <row r="3680" spans="1:10" x14ac:dyDescent="0.3">
      <c r="A3680" s="1">
        <v>2020</v>
      </c>
      <c r="B3680" s="1" t="s">
        <v>17747</v>
      </c>
      <c r="C3680" s="1" t="s">
        <v>63</v>
      </c>
      <c r="D3680" s="1" t="s">
        <v>17736</v>
      </c>
      <c r="E3680" s="2">
        <f t="shared" si="114"/>
        <v>92248000</v>
      </c>
      <c r="F3680" s="4">
        <v>92248</v>
      </c>
      <c r="G3680">
        <f t="shared" si="115"/>
        <v>9.2247999999999997E-2</v>
      </c>
      <c r="H3680" s="1" t="s">
        <v>17738</v>
      </c>
      <c r="J3680" s="1"/>
    </row>
    <row r="3681" spans="1:10" x14ac:dyDescent="0.3">
      <c r="A3681" s="1">
        <v>2020</v>
      </c>
      <c r="B3681" s="1" t="s">
        <v>17747</v>
      </c>
      <c r="C3681" s="1" t="s">
        <v>63</v>
      </c>
      <c r="D3681" s="1" t="s">
        <v>17736</v>
      </c>
      <c r="E3681" s="2">
        <f t="shared" si="114"/>
        <v>69349000</v>
      </c>
      <c r="F3681" s="4">
        <v>69349</v>
      </c>
      <c r="G3681">
        <f t="shared" si="115"/>
        <v>6.9348999999999994E-2</v>
      </c>
      <c r="H3681" s="1" t="s">
        <v>17738</v>
      </c>
      <c r="J3681" s="1"/>
    </row>
    <row r="3682" spans="1:10" x14ac:dyDescent="0.3">
      <c r="A3682" s="1">
        <v>2020</v>
      </c>
      <c r="B3682" s="1" t="s">
        <v>17747</v>
      </c>
      <c r="C3682" s="1" t="s">
        <v>63</v>
      </c>
      <c r="D3682" s="1" t="s">
        <v>17736</v>
      </c>
      <c r="E3682" s="2">
        <f t="shared" si="114"/>
        <v>2370215000</v>
      </c>
      <c r="F3682" s="4">
        <v>2370215</v>
      </c>
      <c r="G3682">
        <f t="shared" si="115"/>
        <v>2.370215</v>
      </c>
      <c r="H3682" s="1" t="s">
        <v>17738</v>
      </c>
      <c r="J3682" s="1"/>
    </row>
    <row r="3683" spans="1:10" x14ac:dyDescent="0.3">
      <c r="A3683" s="1">
        <v>2020</v>
      </c>
      <c r="B3683" s="1" t="s">
        <v>17747</v>
      </c>
      <c r="C3683" s="1" t="s">
        <v>63</v>
      </c>
      <c r="D3683" s="1" t="s">
        <v>17736</v>
      </c>
      <c r="E3683" s="2">
        <f t="shared" si="114"/>
        <v>240351000</v>
      </c>
      <c r="F3683" s="4">
        <v>240351</v>
      </c>
      <c r="G3683">
        <f t="shared" si="115"/>
        <v>0.24035100000000001</v>
      </c>
      <c r="H3683" s="1" t="s">
        <v>17738</v>
      </c>
      <c r="J3683" s="1"/>
    </row>
    <row r="3684" spans="1:10" x14ac:dyDescent="0.3">
      <c r="A3684" s="1">
        <v>2020</v>
      </c>
      <c r="B3684" s="1" t="s">
        <v>17747</v>
      </c>
      <c r="C3684" s="1" t="s">
        <v>63</v>
      </c>
      <c r="D3684" s="1" t="s">
        <v>17736</v>
      </c>
      <c r="E3684" s="2">
        <f t="shared" si="114"/>
        <v>426624000</v>
      </c>
      <c r="F3684" s="4">
        <v>426624</v>
      </c>
      <c r="G3684">
        <f t="shared" si="115"/>
        <v>0.426624</v>
      </c>
      <c r="H3684" s="1" t="s">
        <v>17738</v>
      </c>
      <c r="J3684" s="1"/>
    </row>
    <row r="3685" spans="1:10" x14ac:dyDescent="0.3">
      <c r="A3685" s="1">
        <v>2020</v>
      </c>
      <c r="B3685" s="1" t="s">
        <v>17747</v>
      </c>
      <c r="C3685" s="1" t="s">
        <v>63</v>
      </c>
      <c r="D3685" s="1" t="s">
        <v>17736</v>
      </c>
      <c r="E3685" s="2">
        <f t="shared" si="114"/>
        <v>6607000</v>
      </c>
      <c r="F3685" s="4">
        <v>6607</v>
      </c>
      <c r="G3685">
        <f t="shared" si="115"/>
        <v>6.607E-3</v>
      </c>
      <c r="H3685" s="1" t="s">
        <v>17738</v>
      </c>
      <c r="J3685" s="1"/>
    </row>
    <row r="3686" spans="1:10" x14ac:dyDescent="0.3">
      <c r="A3686" s="1">
        <v>2020</v>
      </c>
      <c r="B3686" s="1" t="s">
        <v>17747</v>
      </c>
      <c r="C3686" s="1" t="s">
        <v>63</v>
      </c>
      <c r="D3686" s="1" t="s">
        <v>17736</v>
      </c>
      <c r="E3686" s="2">
        <f t="shared" si="114"/>
        <v>180929000</v>
      </c>
      <c r="F3686" s="4">
        <v>180929</v>
      </c>
      <c r="G3686">
        <f t="shared" si="115"/>
        <v>0.18092900000000001</v>
      </c>
      <c r="H3686" s="1" t="s">
        <v>17739</v>
      </c>
      <c r="J3686" s="1"/>
    </row>
    <row r="3687" spans="1:10" x14ac:dyDescent="0.3">
      <c r="A3687" s="1">
        <v>2020</v>
      </c>
      <c r="B3687" s="1" t="s">
        <v>17747</v>
      </c>
      <c r="C3687" s="1" t="s">
        <v>63</v>
      </c>
      <c r="D3687" s="1" t="s">
        <v>17736</v>
      </c>
      <c r="E3687" s="2">
        <f t="shared" si="114"/>
        <v>13957000</v>
      </c>
      <c r="F3687" s="4">
        <v>13957</v>
      </c>
      <c r="G3687">
        <f t="shared" si="115"/>
        <v>1.3957000000000001E-2</v>
      </c>
      <c r="H3687" s="1" t="s">
        <v>17739</v>
      </c>
      <c r="J3687" s="1"/>
    </row>
    <row r="3688" spans="1:10" x14ac:dyDescent="0.3">
      <c r="A3688" s="1">
        <v>2020</v>
      </c>
      <c r="B3688" s="1" t="s">
        <v>17747</v>
      </c>
      <c r="C3688" s="1" t="s">
        <v>23</v>
      </c>
      <c r="D3688" s="1" t="s">
        <v>17736</v>
      </c>
      <c r="E3688" s="2">
        <f t="shared" si="114"/>
        <v>527000</v>
      </c>
      <c r="F3688" s="4">
        <v>527</v>
      </c>
      <c r="G3688">
        <f t="shared" si="115"/>
        <v>5.2700000000000002E-4</v>
      </c>
      <c r="H3688" s="1" t="s">
        <v>20</v>
      </c>
      <c r="J3688" s="1"/>
    </row>
    <row r="3689" spans="1:10" x14ac:dyDescent="0.3">
      <c r="A3689" s="1">
        <v>2020</v>
      </c>
      <c r="B3689" s="1" t="s">
        <v>17747</v>
      </c>
      <c r="C3689" s="1" t="s">
        <v>23</v>
      </c>
      <c r="D3689" s="1" t="s">
        <v>17736</v>
      </c>
      <c r="E3689" s="2">
        <f t="shared" si="114"/>
        <v>4455540000</v>
      </c>
      <c r="F3689" s="4">
        <v>4455540</v>
      </c>
      <c r="G3689">
        <f t="shared" si="115"/>
        <v>4.4555400000000001</v>
      </c>
      <c r="H3689" s="1" t="s">
        <v>17738</v>
      </c>
      <c r="J3689" s="1"/>
    </row>
    <row r="3690" spans="1:10" x14ac:dyDescent="0.3">
      <c r="A3690" s="1">
        <v>2020</v>
      </c>
      <c r="B3690" s="1" t="s">
        <v>17747</v>
      </c>
      <c r="C3690" s="1" t="s">
        <v>23</v>
      </c>
      <c r="D3690" s="1" t="s">
        <v>17736</v>
      </c>
      <c r="E3690" s="2">
        <f t="shared" si="114"/>
        <v>2051235000</v>
      </c>
      <c r="F3690" s="4">
        <v>2051235</v>
      </c>
      <c r="G3690">
        <f t="shared" si="115"/>
        <v>2.0512350000000001</v>
      </c>
      <c r="H3690" s="1" t="s">
        <v>17738</v>
      </c>
      <c r="J3690" s="1"/>
    </row>
    <row r="3691" spans="1:10" x14ac:dyDescent="0.3">
      <c r="A3691" s="1">
        <v>2020</v>
      </c>
      <c r="B3691" s="1" t="s">
        <v>17747</v>
      </c>
      <c r="C3691" s="1" t="s">
        <v>23</v>
      </c>
      <c r="D3691" s="1" t="s">
        <v>17736</v>
      </c>
      <c r="E3691" s="2">
        <f t="shared" si="114"/>
        <v>19945000</v>
      </c>
      <c r="F3691" s="4">
        <v>19945</v>
      </c>
      <c r="G3691">
        <f t="shared" si="115"/>
        <v>1.9945000000000001E-2</v>
      </c>
      <c r="H3691" s="1" t="s">
        <v>17738</v>
      </c>
      <c r="J3691" s="1"/>
    </row>
    <row r="3692" spans="1:10" x14ac:dyDescent="0.3">
      <c r="A3692" s="1">
        <v>2020</v>
      </c>
      <c r="B3692" s="1" t="s">
        <v>17747</v>
      </c>
      <c r="C3692" s="1" t="s">
        <v>23</v>
      </c>
      <c r="D3692" s="1" t="s">
        <v>17736</v>
      </c>
      <c r="E3692" s="2">
        <f t="shared" si="114"/>
        <v>479400000</v>
      </c>
      <c r="F3692" s="4">
        <v>479400</v>
      </c>
      <c r="G3692">
        <f t="shared" si="115"/>
        <v>0.47939999999999999</v>
      </c>
      <c r="H3692" s="1" t="s">
        <v>17738</v>
      </c>
      <c r="J3692" s="1"/>
    </row>
    <row r="3693" spans="1:10" x14ac:dyDescent="0.3">
      <c r="A3693" s="1">
        <v>2020</v>
      </c>
      <c r="B3693" s="1" t="s">
        <v>17747</v>
      </c>
      <c r="C3693" s="1" t="s">
        <v>23</v>
      </c>
      <c r="D3693" s="1" t="s">
        <v>17736</v>
      </c>
      <c r="E3693" s="2">
        <f t="shared" si="114"/>
        <v>107815000</v>
      </c>
      <c r="F3693" s="4">
        <v>107815</v>
      </c>
      <c r="G3693">
        <f t="shared" si="115"/>
        <v>0.10781499999999999</v>
      </c>
      <c r="H3693" s="1" t="s">
        <v>17739</v>
      </c>
      <c r="J3693" s="1"/>
    </row>
    <row r="3694" spans="1:10" x14ac:dyDescent="0.3">
      <c r="A3694" s="1">
        <v>2020</v>
      </c>
      <c r="B3694" s="1" t="s">
        <v>17747</v>
      </c>
      <c r="C3694" s="1" t="s">
        <v>23</v>
      </c>
      <c r="D3694" s="1" t="s">
        <v>17736</v>
      </c>
      <c r="E3694" s="2">
        <f t="shared" si="114"/>
        <v>22468000</v>
      </c>
      <c r="F3694" s="4">
        <v>22468</v>
      </c>
      <c r="G3694">
        <f t="shared" si="115"/>
        <v>2.2467999999999998E-2</v>
      </c>
      <c r="H3694" s="1" t="s">
        <v>17739</v>
      </c>
      <c r="J3694" s="1"/>
    </row>
    <row r="3695" spans="1:10" x14ac:dyDescent="0.3">
      <c r="A3695" s="1">
        <v>2020</v>
      </c>
      <c r="B3695" s="1" t="s">
        <v>17747</v>
      </c>
      <c r="C3695" s="1" t="s">
        <v>292</v>
      </c>
      <c r="D3695" s="1" t="s">
        <v>17736</v>
      </c>
      <c r="E3695" s="2">
        <f t="shared" si="114"/>
        <v>638270000</v>
      </c>
      <c r="F3695" s="4">
        <v>638270</v>
      </c>
      <c r="G3695">
        <f t="shared" si="115"/>
        <v>0.63827</v>
      </c>
      <c r="H3695" s="1" t="s">
        <v>17738</v>
      </c>
      <c r="J3695" s="1"/>
    </row>
    <row r="3696" spans="1:10" x14ac:dyDescent="0.3">
      <c r="A3696" s="1">
        <v>2020</v>
      </c>
      <c r="B3696" s="1" t="s">
        <v>17747</v>
      </c>
      <c r="C3696" s="1" t="s">
        <v>292</v>
      </c>
      <c r="D3696" s="1" t="s">
        <v>17736</v>
      </c>
      <c r="E3696" s="2">
        <f t="shared" si="114"/>
        <v>205709000</v>
      </c>
      <c r="F3696" s="4">
        <v>205709</v>
      </c>
      <c r="G3696">
        <f t="shared" si="115"/>
        <v>0.205709</v>
      </c>
      <c r="H3696" s="1" t="s">
        <v>17738</v>
      </c>
      <c r="J3696" s="1"/>
    </row>
    <row r="3697" spans="1:10" x14ac:dyDescent="0.3">
      <c r="A3697" s="1">
        <v>2020</v>
      </c>
      <c r="B3697" s="1" t="s">
        <v>17747</v>
      </c>
      <c r="C3697" s="1" t="s">
        <v>294</v>
      </c>
      <c r="D3697" s="1" t="s">
        <v>17736</v>
      </c>
      <c r="E3697" s="2">
        <f t="shared" si="114"/>
        <v>37987000</v>
      </c>
      <c r="F3697" s="4">
        <v>37987</v>
      </c>
      <c r="G3697">
        <f t="shared" si="115"/>
        <v>3.7987E-2</v>
      </c>
      <c r="H3697" s="1" t="s">
        <v>20</v>
      </c>
      <c r="J3697" s="1"/>
    </row>
    <row r="3698" spans="1:10" x14ac:dyDescent="0.3">
      <c r="A3698" s="1">
        <v>2020</v>
      </c>
      <c r="B3698" s="1" t="s">
        <v>17747</v>
      </c>
      <c r="C3698" s="1" t="s">
        <v>294</v>
      </c>
      <c r="D3698" s="1" t="s">
        <v>17736</v>
      </c>
      <c r="E3698" s="2">
        <f t="shared" si="114"/>
        <v>31811000</v>
      </c>
      <c r="F3698" s="4">
        <v>31811</v>
      </c>
      <c r="G3698">
        <f t="shared" si="115"/>
        <v>3.1810999999999999E-2</v>
      </c>
      <c r="H3698" s="1" t="s">
        <v>17738</v>
      </c>
      <c r="J3698" s="1"/>
    </row>
    <row r="3699" spans="1:10" x14ac:dyDescent="0.3">
      <c r="A3699" s="1">
        <v>2020</v>
      </c>
      <c r="B3699" s="1" t="s">
        <v>17747</v>
      </c>
      <c r="C3699" s="1" t="s">
        <v>294</v>
      </c>
      <c r="D3699" s="1" t="s">
        <v>17736</v>
      </c>
      <c r="E3699" s="2">
        <f t="shared" si="114"/>
        <v>17165000</v>
      </c>
      <c r="F3699" s="4">
        <v>17165</v>
      </c>
      <c r="G3699">
        <f t="shared" si="115"/>
        <v>1.7165E-2</v>
      </c>
      <c r="H3699" s="1" t="s">
        <v>17738</v>
      </c>
      <c r="J3699" s="1"/>
    </row>
    <row r="3700" spans="1:10" x14ac:dyDescent="0.3">
      <c r="A3700" s="1">
        <v>2020</v>
      </c>
      <c r="B3700" s="1" t="s">
        <v>17747</v>
      </c>
      <c r="C3700" s="1" t="s">
        <v>294</v>
      </c>
      <c r="D3700" s="1" t="s">
        <v>17736</v>
      </c>
      <c r="E3700" s="2">
        <f t="shared" si="114"/>
        <v>130912000</v>
      </c>
      <c r="F3700" s="4">
        <v>130912</v>
      </c>
      <c r="G3700">
        <f t="shared" si="115"/>
        <v>0.130912</v>
      </c>
      <c r="H3700" s="1" t="s">
        <v>17738</v>
      </c>
      <c r="J3700" s="1"/>
    </row>
    <row r="3701" spans="1:10" x14ac:dyDescent="0.3">
      <c r="A3701" s="1">
        <v>2020</v>
      </c>
      <c r="B3701" s="1" t="s">
        <v>17747</v>
      </c>
      <c r="C3701" s="1" t="s">
        <v>294</v>
      </c>
      <c r="D3701" s="1" t="s">
        <v>17736</v>
      </c>
      <c r="E3701" s="2">
        <f t="shared" si="114"/>
        <v>113389000</v>
      </c>
      <c r="F3701" s="4">
        <v>113389</v>
      </c>
      <c r="G3701">
        <f t="shared" si="115"/>
        <v>0.113389</v>
      </c>
      <c r="H3701" s="1" t="s">
        <v>17738</v>
      </c>
      <c r="J3701" s="1"/>
    </row>
    <row r="3702" spans="1:10" x14ac:dyDescent="0.3">
      <c r="A3702" s="1">
        <v>2020</v>
      </c>
      <c r="B3702" s="1" t="s">
        <v>17747</v>
      </c>
      <c r="C3702" s="1" t="s">
        <v>294</v>
      </c>
      <c r="D3702" s="1" t="s">
        <v>17736</v>
      </c>
      <c r="E3702" s="2">
        <f t="shared" si="114"/>
        <v>8395000</v>
      </c>
      <c r="F3702" s="4">
        <v>8395</v>
      </c>
      <c r="G3702">
        <f t="shared" si="115"/>
        <v>8.3949999999999997E-3</v>
      </c>
      <c r="H3702" s="1" t="s">
        <v>17739</v>
      </c>
      <c r="J3702" s="1"/>
    </row>
    <row r="3703" spans="1:10" ht="28.8" x14ac:dyDescent="0.3">
      <c r="A3703" s="1">
        <v>2020</v>
      </c>
      <c r="B3703" s="1" t="s">
        <v>17747</v>
      </c>
      <c r="C3703" s="1" t="s">
        <v>30</v>
      </c>
      <c r="D3703" s="1" t="s">
        <v>17736</v>
      </c>
      <c r="E3703" s="2">
        <f t="shared" si="114"/>
        <v>265885000</v>
      </c>
      <c r="F3703" s="4">
        <v>265885</v>
      </c>
      <c r="G3703">
        <f t="shared" si="115"/>
        <v>0.26588499999999998</v>
      </c>
      <c r="H3703" s="1" t="s">
        <v>17738</v>
      </c>
      <c r="J3703" s="1"/>
    </row>
    <row r="3704" spans="1:10" ht="28.8" x14ac:dyDescent="0.3">
      <c r="A3704" s="1">
        <v>2020</v>
      </c>
      <c r="B3704" s="1" t="s">
        <v>17747</v>
      </c>
      <c r="C3704" s="1" t="s">
        <v>30</v>
      </c>
      <c r="D3704" s="1" t="s">
        <v>17736</v>
      </c>
      <c r="E3704" s="2">
        <f t="shared" si="114"/>
        <v>72589000</v>
      </c>
      <c r="F3704" s="4">
        <v>72589</v>
      </c>
      <c r="G3704">
        <f t="shared" si="115"/>
        <v>7.2589000000000001E-2</v>
      </c>
      <c r="H3704" s="1" t="s">
        <v>17738</v>
      </c>
      <c r="J3704" s="1"/>
    </row>
    <row r="3705" spans="1:10" ht="28.8" x14ac:dyDescent="0.3">
      <c r="A3705" s="1">
        <v>2020</v>
      </c>
      <c r="B3705" s="1" t="s">
        <v>17747</v>
      </c>
      <c r="C3705" s="1" t="s">
        <v>30</v>
      </c>
      <c r="D3705" s="1" t="s">
        <v>17736</v>
      </c>
      <c r="E3705" s="2">
        <f t="shared" si="114"/>
        <v>837002000</v>
      </c>
      <c r="F3705" s="4">
        <v>837002</v>
      </c>
      <c r="G3705">
        <f t="shared" si="115"/>
        <v>0.83700200000000002</v>
      </c>
      <c r="H3705" s="1" t="s">
        <v>17738</v>
      </c>
      <c r="J3705" s="1"/>
    </row>
    <row r="3706" spans="1:10" ht="28.8" x14ac:dyDescent="0.3">
      <c r="A3706" s="1">
        <v>2020</v>
      </c>
      <c r="B3706" s="1" t="s">
        <v>17747</v>
      </c>
      <c r="C3706" s="1" t="s">
        <v>30</v>
      </c>
      <c r="D3706" s="1" t="s">
        <v>17736</v>
      </c>
      <c r="E3706" s="2">
        <f t="shared" si="114"/>
        <v>281000</v>
      </c>
      <c r="F3706" s="4">
        <v>281</v>
      </c>
      <c r="G3706">
        <f t="shared" si="115"/>
        <v>2.81E-4</v>
      </c>
      <c r="H3706" s="1" t="s">
        <v>17738</v>
      </c>
      <c r="J3706" s="1"/>
    </row>
    <row r="3707" spans="1:10" x14ac:dyDescent="0.3">
      <c r="A3707" s="1">
        <v>2020</v>
      </c>
      <c r="B3707" s="1" t="s">
        <v>17747</v>
      </c>
      <c r="C3707" s="1" t="s">
        <v>39</v>
      </c>
      <c r="D3707" s="1" t="s">
        <v>17736</v>
      </c>
      <c r="E3707" s="2">
        <f t="shared" si="114"/>
        <v>602645000</v>
      </c>
      <c r="F3707" s="4">
        <v>602645</v>
      </c>
      <c r="G3707">
        <f t="shared" si="115"/>
        <v>0.60264499999999999</v>
      </c>
      <c r="H3707" s="1" t="s">
        <v>17738</v>
      </c>
      <c r="J3707" s="1"/>
    </row>
    <row r="3708" spans="1:10" ht="28.8" x14ac:dyDescent="0.3">
      <c r="A3708" s="1">
        <v>2020</v>
      </c>
      <c r="B3708" s="1" t="s">
        <v>17747</v>
      </c>
      <c r="C3708" s="1" t="s">
        <v>17742</v>
      </c>
      <c r="D3708" s="1" t="s">
        <v>17736</v>
      </c>
      <c r="E3708" s="2">
        <f t="shared" si="114"/>
        <v>45465000</v>
      </c>
      <c r="F3708" s="4">
        <v>45465</v>
      </c>
      <c r="G3708">
        <f t="shared" si="115"/>
        <v>4.5464999999999998E-2</v>
      </c>
      <c r="H3708" s="1" t="s">
        <v>17738</v>
      </c>
      <c r="J3708" s="1"/>
    </row>
    <row r="3709" spans="1:10" ht="28.8" x14ac:dyDescent="0.3">
      <c r="A3709" s="1">
        <v>2020</v>
      </c>
      <c r="B3709" s="1" t="s">
        <v>17747</v>
      </c>
      <c r="C3709" s="1" t="s">
        <v>17742</v>
      </c>
      <c r="D3709" s="1" t="s">
        <v>17736</v>
      </c>
      <c r="E3709" s="2">
        <f t="shared" si="114"/>
        <v>36828000</v>
      </c>
      <c r="F3709" s="4">
        <v>36828</v>
      </c>
      <c r="G3709">
        <f t="shared" si="115"/>
        <v>3.6828E-2</v>
      </c>
      <c r="H3709" s="1" t="s">
        <v>17738</v>
      </c>
      <c r="J3709" s="1"/>
    </row>
    <row r="3710" spans="1:10" ht="28.8" x14ac:dyDescent="0.3">
      <c r="A3710" s="1">
        <v>2020</v>
      </c>
      <c r="B3710" s="1" t="s">
        <v>17747</v>
      </c>
      <c r="C3710" s="1" t="s">
        <v>17742</v>
      </c>
      <c r="D3710" s="1" t="s">
        <v>17736</v>
      </c>
      <c r="E3710" s="2">
        <f t="shared" si="114"/>
        <v>1033792000</v>
      </c>
      <c r="F3710" s="4">
        <v>1033792</v>
      </c>
      <c r="G3710">
        <f t="shared" si="115"/>
        <v>1.033792</v>
      </c>
      <c r="H3710" s="1" t="s">
        <v>17738</v>
      </c>
      <c r="J3710" s="1"/>
    </row>
    <row r="3711" spans="1:10" ht="28.8" x14ac:dyDescent="0.3">
      <c r="A3711" s="1">
        <v>2020</v>
      </c>
      <c r="B3711" s="1" t="s">
        <v>17747</v>
      </c>
      <c r="C3711" s="1" t="s">
        <v>17742</v>
      </c>
      <c r="D3711" s="1" t="s">
        <v>17736</v>
      </c>
      <c r="E3711" s="2">
        <f t="shared" si="114"/>
        <v>3455147000</v>
      </c>
      <c r="F3711" s="4">
        <v>3455147</v>
      </c>
      <c r="G3711">
        <f t="shared" si="115"/>
        <v>3.4551470000000002</v>
      </c>
      <c r="H3711" s="1" t="s">
        <v>17738</v>
      </c>
      <c r="J3711" s="1"/>
    </row>
    <row r="3712" spans="1:10" ht="28.8" x14ac:dyDescent="0.3">
      <c r="A3712" s="1">
        <v>2020</v>
      </c>
      <c r="B3712" s="1" t="s">
        <v>17747</v>
      </c>
      <c r="C3712" s="1" t="s">
        <v>17742</v>
      </c>
      <c r="D3712" s="1" t="s">
        <v>17736</v>
      </c>
      <c r="E3712" s="2">
        <f t="shared" si="114"/>
        <v>175885000</v>
      </c>
      <c r="F3712" s="4">
        <v>175885</v>
      </c>
      <c r="G3712">
        <f t="shared" si="115"/>
        <v>0.17588500000000001</v>
      </c>
      <c r="H3712" s="1" t="s">
        <v>17738</v>
      </c>
      <c r="J3712" s="1"/>
    </row>
    <row r="3713" spans="1:10" ht="28.8" x14ac:dyDescent="0.3">
      <c r="A3713" s="1">
        <v>2020</v>
      </c>
      <c r="B3713" s="1" t="s">
        <v>17747</v>
      </c>
      <c r="C3713" s="1" t="s">
        <v>17742</v>
      </c>
      <c r="D3713" s="1" t="s">
        <v>17736</v>
      </c>
      <c r="E3713" s="2">
        <f t="shared" si="114"/>
        <v>115089000</v>
      </c>
      <c r="F3713" s="4">
        <v>115089</v>
      </c>
      <c r="G3713">
        <f t="shared" si="115"/>
        <v>0.115089</v>
      </c>
      <c r="H3713" s="1" t="s">
        <v>17738</v>
      </c>
      <c r="J3713" s="1"/>
    </row>
    <row r="3714" spans="1:10" ht="28.8" x14ac:dyDescent="0.3">
      <c r="A3714" s="1">
        <v>2020</v>
      </c>
      <c r="B3714" s="1" t="s">
        <v>17747</v>
      </c>
      <c r="C3714" s="1" t="s">
        <v>17743</v>
      </c>
      <c r="D3714" s="1" t="s">
        <v>17736</v>
      </c>
      <c r="E3714" s="2">
        <f t="shared" ref="E3714:E3777" si="116">F3714*1000</f>
        <v>103712000</v>
      </c>
      <c r="F3714" s="4">
        <v>103712</v>
      </c>
      <c r="G3714">
        <f t="shared" si="115"/>
        <v>0.103712</v>
      </c>
      <c r="H3714" s="1" t="s">
        <v>17738</v>
      </c>
      <c r="J3714" s="1"/>
    </row>
    <row r="3715" spans="1:10" ht="28.8" x14ac:dyDescent="0.3">
      <c r="A3715" s="1">
        <v>2020</v>
      </c>
      <c r="B3715" s="1" t="s">
        <v>17747</v>
      </c>
      <c r="C3715" s="1" t="s">
        <v>17743</v>
      </c>
      <c r="D3715" s="1" t="s">
        <v>17736</v>
      </c>
      <c r="E3715" s="2">
        <f t="shared" si="116"/>
        <v>2297912000</v>
      </c>
      <c r="F3715" s="4">
        <v>2297912</v>
      </c>
      <c r="G3715">
        <f t="shared" ref="G3715:G3778" si="117">F3715/1000000</f>
        <v>2.2979120000000002</v>
      </c>
      <c r="H3715" s="1" t="s">
        <v>17738</v>
      </c>
      <c r="J3715" s="1"/>
    </row>
    <row r="3716" spans="1:10" ht="28.8" x14ac:dyDescent="0.3">
      <c r="A3716" s="1">
        <v>2020</v>
      </c>
      <c r="B3716" s="1" t="s">
        <v>17747</v>
      </c>
      <c r="C3716" s="1" t="s">
        <v>17743</v>
      </c>
      <c r="D3716" s="1" t="s">
        <v>17736</v>
      </c>
      <c r="E3716" s="2">
        <f t="shared" si="116"/>
        <v>39962000</v>
      </c>
      <c r="F3716" s="4">
        <v>39962</v>
      </c>
      <c r="G3716">
        <f t="shared" si="117"/>
        <v>3.9961999999999998E-2</v>
      </c>
      <c r="H3716" s="1" t="s">
        <v>17738</v>
      </c>
      <c r="J3716" s="1"/>
    </row>
    <row r="3717" spans="1:10" ht="28.8" x14ac:dyDescent="0.3">
      <c r="A3717" s="1">
        <v>2020</v>
      </c>
      <c r="B3717" s="1" t="s">
        <v>17747</v>
      </c>
      <c r="C3717" s="1" t="s">
        <v>17743</v>
      </c>
      <c r="D3717" s="1" t="s">
        <v>17736</v>
      </c>
      <c r="E3717" s="2">
        <f t="shared" si="116"/>
        <v>1783000</v>
      </c>
      <c r="F3717" s="4">
        <v>1783</v>
      </c>
      <c r="G3717">
        <f t="shared" si="117"/>
        <v>1.7830000000000001E-3</v>
      </c>
      <c r="H3717" s="1" t="s">
        <v>17739</v>
      </c>
      <c r="J3717" s="1"/>
    </row>
    <row r="3718" spans="1:10" ht="28.8" x14ac:dyDescent="0.3">
      <c r="A3718" s="1">
        <v>2020</v>
      </c>
      <c r="B3718" s="1" t="s">
        <v>17747</v>
      </c>
      <c r="C3718" s="1" t="s">
        <v>30</v>
      </c>
      <c r="D3718" s="1" t="s">
        <v>17736</v>
      </c>
      <c r="E3718" s="2">
        <f t="shared" si="116"/>
        <v>9381000</v>
      </c>
      <c r="F3718" s="4">
        <v>9381</v>
      </c>
      <c r="G3718">
        <f t="shared" si="117"/>
        <v>9.3810000000000004E-3</v>
      </c>
      <c r="H3718" s="1" t="s">
        <v>17738</v>
      </c>
      <c r="J3718" s="1"/>
    </row>
    <row r="3719" spans="1:10" ht="28.8" x14ac:dyDescent="0.3">
      <c r="A3719" s="1">
        <v>2020</v>
      </c>
      <c r="B3719" s="1" t="s">
        <v>17747</v>
      </c>
      <c r="C3719" s="1" t="s">
        <v>30</v>
      </c>
      <c r="D3719" s="1" t="s">
        <v>17736</v>
      </c>
      <c r="E3719" s="2">
        <f t="shared" si="116"/>
        <v>1775000</v>
      </c>
      <c r="F3719" s="4">
        <v>1775</v>
      </c>
      <c r="G3719">
        <f t="shared" si="117"/>
        <v>1.7750000000000001E-3</v>
      </c>
      <c r="H3719" s="1" t="s">
        <v>17738</v>
      </c>
      <c r="J3719" s="1"/>
    </row>
    <row r="3720" spans="1:10" ht="28.8" x14ac:dyDescent="0.3">
      <c r="A3720" s="1">
        <v>2020</v>
      </c>
      <c r="B3720" s="1" t="s">
        <v>17747</v>
      </c>
      <c r="C3720" s="1" t="s">
        <v>30</v>
      </c>
      <c r="D3720" s="1" t="s">
        <v>17736</v>
      </c>
      <c r="E3720" s="2">
        <f t="shared" si="116"/>
        <v>42381000</v>
      </c>
      <c r="F3720" s="4">
        <v>42381</v>
      </c>
      <c r="G3720">
        <f t="shared" si="117"/>
        <v>4.2381000000000002E-2</v>
      </c>
      <c r="H3720" s="1" t="s">
        <v>17738</v>
      </c>
      <c r="J3720" s="1"/>
    </row>
    <row r="3721" spans="1:10" ht="28.8" x14ac:dyDescent="0.3">
      <c r="A3721" s="1">
        <v>2020</v>
      </c>
      <c r="B3721" s="1" t="s">
        <v>17747</v>
      </c>
      <c r="C3721" s="1" t="s">
        <v>30</v>
      </c>
      <c r="D3721" s="1" t="s">
        <v>17736</v>
      </c>
      <c r="E3721" s="2">
        <f t="shared" si="116"/>
        <v>717000</v>
      </c>
      <c r="F3721" s="4">
        <v>717</v>
      </c>
      <c r="G3721">
        <f t="shared" si="117"/>
        <v>7.1699999999999997E-4</v>
      </c>
      <c r="H3721" s="1" t="s">
        <v>17738</v>
      </c>
      <c r="J3721" s="1"/>
    </row>
    <row r="3722" spans="1:10" ht="28.8" x14ac:dyDescent="0.3">
      <c r="A3722" s="1">
        <v>2020</v>
      </c>
      <c r="B3722" s="1" t="s">
        <v>17747</v>
      </c>
      <c r="C3722" s="1" t="s">
        <v>30</v>
      </c>
      <c r="D3722" s="1" t="s">
        <v>17736</v>
      </c>
      <c r="E3722" s="2">
        <f t="shared" si="116"/>
        <v>2076000</v>
      </c>
      <c r="F3722" s="4">
        <v>2076</v>
      </c>
      <c r="G3722">
        <f t="shared" si="117"/>
        <v>2.0760000000000002E-3</v>
      </c>
      <c r="H3722" s="1" t="s">
        <v>17738</v>
      </c>
      <c r="J3722" s="1"/>
    </row>
    <row r="3723" spans="1:10" ht="28.8" x14ac:dyDescent="0.3">
      <c r="A3723" s="1">
        <v>2020</v>
      </c>
      <c r="B3723" s="1" t="s">
        <v>17747</v>
      </c>
      <c r="C3723" s="1" t="s">
        <v>30</v>
      </c>
      <c r="D3723" s="1" t="s">
        <v>17736</v>
      </c>
      <c r="E3723" s="2">
        <f t="shared" si="116"/>
        <v>2343000</v>
      </c>
      <c r="F3723" s="4">
        <v>2343</v>
      </c>
      <c r="G3723">
        <f t="shared" si="117"/>
        <v>2.343E-3</v>
      </c>
      <c r="H3723" s="1" t="s">
        <v>17739</v>
      </c>
      <c r="J3723" s="1"/>
    </row>
    <row r="3724" spans="1:10" ht="28.8" x14ac:dyDescent="0.3">
      <c r="A3724" s="1">
        <v>2020</v>
      </c>
      <c r="B3724" s="1" t="s">
        <v>17747</v>
      </c>
      <c r="C3724" s="1" t="s">
        <v>30</v>
      </c>
      <c r="D3724" s="1" t="s">
        <v>17736</v>
      </c>
      <c r="E3724" s="2">
        <f t="shared" si="116"/>
        <v>108154000</v>
      </c>
      <c r="F3724" s="4">
        <v>108154</v>
      </c>
      <c r="G3724">
        <f t="shared" si="117"/>
        <v>0.108154</v>
      </c>
      <c r="H3724" s="1" t="s">
        <v>17739</v>
      </c>
      <c r="J3724" s="1"/>
    </row>
    <row r="3725" spans="1:10" ht="28.8" x14ac:dyDescent="0.3">
      <c r="A3725" s="1">
        <v>2020</v>
      </c>
      <c r="B3725" s="1" t="s">
        <v>17747</v>
      </c>
      <c r="C3725" s="1" t="s">
        <v>30</v>
      </c>
      <c r="D3725" s="1" t="s">
        <v>17736</v>
      </c>
      <c r="E3725" s="2">
        <f t="shared" si="116"/>
        <v>2711000</v>
      </c>
      <c r="F3725" s="4">
        <v>2711</v>
      </c>
      <c r="G3725">
        <f t="shared" si="117"/>
        <v>2.7109999999999999E-3</v>
      </c>
      <c r="H3725" s="1" t="s">
        <v>17739</v>
      </c>
      <c r="J3725" s="1"/>
    </row>
    <row r="3726" spans="1:10" ht="28.8" x14ac:dyDescent="0.3">
      <c r="A3726" s="1">
        <v>2020</v>
      </c>
      <c r="B3726" s="1" t="s">
        <v>17747</v>
      </c>
      <c r="C3726" s="1" t="s">
        <v>30</v>
      </c>
      <c r="D3726" s="1" t="s">
        <v>17736</v>
      </c>
      <c r="E3726" s="2">
        <f t="shared" si="116"/>
        <v>6633000</v>
      </c>
      <c r="F3726" s="4">
        <v>6633</v>
      </c>
      <c r="G3726">
        <f t="shared" si="117"/>
        <v>6.633E-3</v>
      </c>
      <c r="H3726" s="1" t="s">
        <v>17739</v>
      </c>
      <c r="J3726" s="1"/>
    </row>
    <row r="3727" spans="1:10" ht="28.8" x14ac:dyDescent="0.3">
      <c r="A3727" s="1">
        <v>2020</v>
      </c>
      <c r="B3727" s="1" t="s">
        <v>17747</v>
      </c>
      <c r="C3727" s="1" t="s">
        <v>30</v>
      </c>
      <c r="D3727" s="1" t="s">
        <v>17736</v>
      </c>
      <c r="E3727" s="2">
        <f t="shared" si="116"/>
        <v>4001000</v>
      </c>
      <c r="F3727" s="4">
        <v>4001</v>
      </c>
      <c r="G3727">
        <f t="shared" si="117"/>
        <v>4.0010000000000002E-3</v>
      </c>
      <c r="H3727" s="1" t="s">
        <v>17739</v>
      </c>
      <c r="J3727" s="1"/>
    </row>
    <row r="3728" spans="1:10" ht="28.8" x14ac:dyDescent="0.3">
      <c r="A3728" s="1">
        <v>2020</v>
      </c>
      <c r="B3728" s="1" t="s">
        <v>17747</v>
      </c>
      <c r="C3728" s="1" t="s">
        <v>30</v>
      </c>
      <c r="D3728" s="1" t="s">
        <v>17736</v>
      </c>
      <c r="E3728" s="2">
        <f t="shared" si="116"/>
        <v>13709000</v>
      </c>
      <c r="F3728" s="4">
        <v>13709</v>
      </c>
      <c r="G3728">
        <f t="shared" si="117"/>
        <v>1.3709000000000001E-2</v>
      </c>
      <c r="H3728" s="1" t="s">
        <v>17739</v>
      </c>
      <c r="J3728" s="1"/>
    </row>
    <row r="3729" spans="1:10" ht="28.8" x14ac:dyDescent="0.3">
      <c r="A3729" s="1">
        <v>2020</v>
      </c>
      <c r="B3729" s="1" t="s">
        <v>17747</v>
      </c>
      <c r="C3729" s="1" t="s">
        <v>30</v>
      </c>
      <c r="D3729" s="1" t="s">
        <v>17736</v>
      </c>
      <c r="E3729" s="2">
        <f t="shared" si="116"/>
        <v>7662000</v>
      </c>
      <c r="F3729" s="4">
        <v>7662</v>
      </c>
      <c r="G3729">
        <f t="shared" si="117"/>
        <v>7.6620000000000004E-3</v>
      </c>
      <c r="H3729" s="1" t="s">
        <v>17739</v>
      </c>
      <c r="J3729" s="1"/>
    </row>
    <row r="3730" spans="1:10" ht="28.8" x14ac:dyDescent="0.3">
      <c r="A3730" s="1">
        <v>2020</v>
      </c>
      <c r="B3730" s="1" t="s">
        <v>17747</v>
      </c>
      <c r="C3730" s="1" t="s">
        <v>30</v>
      </c>
      <c r="D3730" s="1" t="s">
        <v>17736</v>
      </c>
      <c r="E3730" s="2">
        <f t="shared" si="116"/>
        <v>6619000</v>
      </c>
      <c r="F3730" s="4">
        <v>6619</v>
      </c>
      <c r="G3730">
        <f t="shared" si="117"/>
        <v>6.6189999999999999E-3</v>
      </c>
      <c r="H3730" s="1" t="s">
        <v>17739</v>
      </c>
      <c r="J3730" s="1"/>
    </row>
    <row r="3731" spans="1:10" ht="28.8" x14ac:dyDescent="0.3">
      <c r="A3731" s="1">
        <v>2020</v>
      </c>
      <c r="B3731" s="1" t="s">
        <v>17747</v>
      </c>
      <c r="C3731" s="1" t="s">
        <v>30</v>
      </c>
      <c r="D3731" s="1" t="s">
        <v>17736</v>
      </c>
      <c r="E3731" s="2">
        <f t="shared" si="116"/>
        <v>97406000</v>
      </c>
      <c r="F3731" s="4">
        <v>97406</v>
      </c>
      <c r="G3731">
        <f t="shared" si="117"/>
        <v>9.7406000000000006E-2</v>
      </c>
      <c r="H3731" s="1" t="s">
        <v>17739</v>
      </c>
      <c r="J3731" s="1"/>
    </row>
    <row r="3732" spans="1:10" ht="28.8" x14ac:dyDescent="0.3">
      <c r="A3732" s="1">
        <v>2020</v>
      </c>
      <c r="B3732" s="1" t="s">
        <v>17747</v>
      </c>
      <c r="C3732" s="1" t="s">
        <v>30</v>
      </c>
      <c r="D3732" s="1" t="s">
        <v>17736</v>
      </c>
      <c r="E3732" s="2">
        <f t="shared" si="116"/>
        <v>3422000</v>
      </c>
      <c r="F3732" s="4">
        <v>3422</v>
      </c>
      <c r="G3732">
        <f t="shared" si="117"/>
        <v>3.4220000000000001E-3</v>
      </c>
      <c r="H3732" s="1" t="s">
        <v>17739</v>
      </c>
      <c r="J3732" s="1"/>
    </row>
    <row r="3733" spans="1:10" ht="28.8" x14ac:dyDescent="0.3">
      <c r="A3733" s="1">
        <v>2020</v>
      </c>
      <c r="B3733" s="1" t="s">
        <v>17747</v>
      </c>
      <c r="C3733" s="1" t="s">
        <v>30</v>
      </c>
      <c r="D3733" s="1" t="s">
        <v>17736</v>
      </c>
      <c r="E3733" s="2">
        <f t="shared" si="116"/>
        <v>5174000</v>
      </c>
      <c r="F3733" s="4">
        <v>5174</v>
      </c>
      <c r="G3733">
        <f t="shared" si="117"/>
        <v>5.1739999999999998E-3</v>
      </c>
      <c r="H3733" s="1" t="s">
        <v>17739</v>
      </c>
      <c r="J3733" s="1"/>
    </row>
    <row r="3734" spans="1:10" ht="28.8" x14ac:dyDescent="0.3">
      <c r="A3734" s="1">
        <v>2020</v>
      </c>
      <c r="B3734" s="1" t="s">
        <v>17747</v>
      </c>
      <c r="C3734" s="1" t="s">
        <v>30</v>
      </c>
      <c r="D3734" s="1" t="s">
        <v>17736</v>
      </c>
      <c r="E3734" s="2">
        <f t="shared" si="116"/>
        <v>1973173000</v>
      </c>
      <c r="F3734" s="4">
        <v>1973173</v>
      </c>
      <c r="G3734">
        <f t="shared" si="117"/>
        <v>1.9731730000000001</v>
      </c>
      <c r="H3734" s="1" t="s">
        <v>17737</v>
      </c>
      <c r="J3734" s="1"/>
    </row>
    <row r="3735" spans="1:10" ht="28.8" x14ac:dyDescent="0.3">
      <c r="A3735" s="1">
        <v>2020</v>
      </c>
      <c r="B3735" s="1" t="s">
        <v>17747</v>
      </c>
      <c r="C3735" s="1" t="s">
        <v>30</v>
      </c>
      <c r="D3735" s="1" t="s">
        <v>17736</v>
      </c>
      <c r="E3735" s="2">
        <f t="shared" si="116"/>
        <v>24800000</v>
      </c>
      <c r="F3735" s="4">
        <v>24800</v>
      </c>
      <c r="G3735">
        <f t="shared" si="117"/>
        <v>2.4799999999999999E-2</v>
      </c>
      <c r="H3735" s="1" t="s">
        <v>17738</v>
      </c>
      <c r="J3735" s="1"/>
    </row>
    <row r="3736" spans="1:10" ht="28.8" x14ac:dyDescent="0.3">
      <c r="A3736" s="1">
        <v>2020</v>
      </c>
      <c r="B3736" s="1" t="s">
        <v>17747</v>
      </c>
      <c r="C3736" s="1" t="s">
        <v>30</v>
      </c>
      <c r="D3736" s="1" t="s">
        <v>17736</v>
      </c>
      <c r="E3736" s="2">
        <f t="shared" si="116"/>
        <v>1116000</v>
      </c>
      <c r="F3736" s="4">
        <v>1116</v>
      </c>
      <c r="G3736">
        <f t="shared" si="117"/>
        <v>1.116E-3</v>
      </c>
      <c r="H3736" s="1" t="s">
        <v>17739</v>
      </c>
      <c r="J3736" s="1"/>
    </row>
    <row r="3737" spans="1:10" ht="28.8" x14ac:dyDescent="0.3">
      <c r="A3737" s="1">
        <v>2020</v>
      </c>
      <c r="B3737" s="1" t="s">
        <v>17747</v>
      </c>
      <c r="C3737" s="1" t="s">
        <v>17742</v>
      </c>
      <c r="D3737" s="1" t="s">
        <v>17736</v>
      </c>
      <c r="E3737" s="2">
        <f t="shared" si="116"/>
        <v>41697000</v>
      </c>
      <c r="F3737" s="4">
        <v>41697</v>
      </c>
      <c r="G3737">
        <f t="shared" si="117"/>
        <v>4.1696999999999998E-2</v>
      </c>
      <c r="H3737" s="1" t="s">
        <v>17737</v>
      </c>
      <c r="J3737" s="1"/>
    </row>
    <row r="3738" spans="1:10" x14ac:dyDescent="0.3">
      <c r="A3738" s="1">
        <v>2020</v>
      </c>
      <c r="B3738" s="1" t="s">
        <v>17747</v>
      </c>
      <c r="C3738" s="1" t="s">
        <v>23</v>
      </c>
      <c r="D3738" s="1" t="s">
        <v>17736</v>
      </c>
      <c r="E3738" s="2">
        <f t="shared" si="116"/>
        <v>7434000</v>
      </c>
      <c r="F3738" s="4">
        <v>7434</v>
      </c>
      <c r="G3738">
        <f t="shared" si="117"/>
        <v>7.4339999999999996E-3</v>
      </c>
      <c r="H3738" s="1" t="s">
        <v>20</v>
      </c>
      <c r="J3738" s="1"/>
    </row>
    <row r="3739" spans="1:10" x14ac:dyDescent="0.3">
      <c r="A3739" s="1">
        <v>2020</v>
      </c>
      <c r="B3739" s="1" t="s">
        <v>17747</v>
      </c>
      <c r="C3739" s="1" t="s">
        <v>23</v>
      </c>
      <c r="D3739" s="1" t="s">
        <v>17736</v>
      </c>
      <c r="E3739" s="2">
        <f t="shared" si="116"/>
        <v>458665000</v>
      </c>
      <c r="F3739" s="4">
        <v>458665</v>
      </c>
      <c r="G3739">
        <f t="shared" si="117"/>
        <v>0.45866499999999999</v>
      </c>
      <c r="H3739" s="1" t="s">
        <v>17738</v>
      </c>
      <c r="J3739" s="1"/>
    </row>
    <row r="3740" spans="1:10" x14ac:dyDescent="0.3">
      <c r="A3740" s="1">
        <v>2020</v>
      </c>
      <c r="B3740" s="1" t="s">
        <v>17747</v>
      </c>
      <c r="C3740" s="1" t="s">
        <v>23</v>
      </c>
      <c r="D3740" s="1" t="s">
        <v>17736</v>
      </c>
      <c r="E3740" s="2">
        <f t="shared" si="116"/>
        <v>7824000</v>
      </c>
      <c r="F3740" s="4">
        <v>7824</v>
      </c>
      <c r="G3740">
        <f t="shared" si="117"/>
        <v>7.8239999999999994E-3</v>
      </c>
      <c r="H3740" s="1" t="s">
        <v>17738</v>
      </c>
      <c r="J3740" s="1"/>
    </row>
    <row r="3741" spans="1:10" x14ac:dyDescent="0.3">
      <c r="A3741" s="1">
        <v>2020</v>
      </c>
      <c r="B3741" s="1" t="s">
        <v>17747</v>
      </c>
      <c r="C3741" s="1" t="s">
        <v>23</v>
      </c>
      <c r="D3741" s="1" t="s">
        <v>17736</v>
      </c>
      <c r="E3741" s="2">
        <f t="shared" si="116"/>
        <v>11004000</v>
      </c>
      <c r="F3741" s="4">
        <v>11004</v>
      </c>
      <c r="G3741">
        <f t="shared" si="117"/>
        <v>1.1004E-2</v>
      </c>
      <c r="H3741" s="1" t="s">
        <v>17739</v>
      </c>
      <c r="J3741" s="1"/>
    </row>
    <row r="3742" spans="1:10" x14ac:dyDescent="0.3">
      <c r="A3742" s="1">
        <v>2020</v>
      </c>
      <c r="B3742" s="1" t="s">
        <v>17747</v>
      </c>
      <c r="C3742" s="1" t="s">
        <v>23</v>
      </c>
      <c r="D3742" s="1" t="s">
        <v>17736</v>
      </c>
      <c r="E3742" s="2">
        <f t="shared" si="116"/>
        <v>116641000</v>
      </c>
      <c r="F3742" s="4">
        <v>116641</v>
      </c>
      <c r="G3742">
        <f t="shared" si="117"/>
        <v>0.11664099999999999</v>
      </c>
      <c r="H3742" s="1" t="s">
        <v>17739</v>
      </c>
      <c r="J3742" s="1"/>
    </row>
    <row r="3743" spans="1:10" x14ac:dyDescent="0.3">
      <c r="A3743" s="1">
        <v>2020</v>
      </c>
      <c r="B3743" s="1" t="s">
        <v>17747</v>
      </c>
      <c r="C3743" s="1" t="s">
        <v>23</v>
      </c>
      <c r="D3743" s="1" t="s">
        <v>17736</v>
      </c>
      <c r="E3743" s="2">
        <f t="shared" si="116"/>
        <v>72892000</v>
      </c>
      <c r="F3743" s="4">
        <v>72892</v>
      </c>
      <c r="G3743">
        <f t="shared" si="117"/>
        <v>7.2891999999999998E-2</v>
      </c>
      <c r="H3743" s="1" t="s">
        <v>17739</v>
      </c>
      <c r="J3743" s="1"/>
    </row>
    <row r="3744" spans="1:10" x14ac:dyDescent="0.3">
      <c r="A3744" s="1">
        <v>2020</v>
      </c>
      <c r="B3744" s="1" t="s">
        <v>17747</v>
      </c>
      <c r="C3744" s="1" t="s">
        <v>23</v>
      </c>
      <c r="D3744" s="1" t="s">
        <v>17736</v>
      </c>
      <c r="E3744" s="2">
        <f t="shared" si="116"/>
        <v>377000</v>
      </c>
      <c r="F3744" s="4">
        <v>377</v>
      </c>
      <c r="G3744">
        <f t="shared" si="117"/>
        <v>3.77E-4</v>
      </c>
      <c r="H3744" s="1" t="s">
        <v>17739</v>
      </c>
      <c r="J3744" s="1"/>
    </row>
    <row r="3745" spans="1:10" x14ac:dyDescent="0.3">
      <c r="A3745" s="1">
        <v>2020</v>
      </c>
      <c r="B3745" s="1" t="s">
        <v>17747</v>
      </c>
      <c r="C3745" s="1" t="s">
        <v>23</v>
      </c>
      <c r="D3745" s="1" t="s">
        <v>17736</v>
      </c>
      <c r="E3745" s="2">
        <f t="shared" si="116"/>
        <v>429000</v>
      </c>
      <c r="F3745" s="4">
        <v>429</v>
      </c>
      <c r="G3745">
        <f t="shared" si="117"/>
        <v>4.2900000000000002E-4</v>
      </c>
      <c r="H3745" s="1" t="s">
        <v>17739</v>
      </c>
      <c r="J3745" s="1"/>
    </row>
    <row r="3746" spans="1:10" x14ac:dyDescent="0.3">
      <c r="A3746" s="1">
        <v>2020</v>
      </c>
      <c r="B3746" s="1" t="s">
        <v>17747</v>
      </c>
      <c r="C3746" s="1" t="s">
        <v>23</v>
      </c>
      <c r="D3746" s="1" t="s">
        <v>17736</v>
      </c>
      <c r="E3746" s="2">
        <f t="shared" si="116"/>
        <v>15429000</v>
      </c>
      <c r="F3746" s="4">
        <v>15429</v>
      </c>
      <c r="G3746">
        <f t="shared" si="117"/>
        <v>1.5429E-2</v>
      </c>
      <c r="H3746" s="1" t="s">
        <v>17739</v>
      </c>
      <c r="J3746" s="1"/>
    </row>
    <row r="3747" spans="1:10" x14ac:dyDescent="0.3">
      <c r="A3747" s="1">
        <v>2020</v>
      </c>
      <c r="B3747" s="1" t="s">
        <v>17747</v>
      </c>
      <c r="C3747" s="1" t="s">
        <v>23</v>
      </c>
      <c r="D3747" s="1" t="s">
        <v>17736</v>
      </c>
      <c r="E3747" s="2">
        <f t="shared" si="116"/>
        <v>8610000</v>
      </c>
      <c r="F3747" s="4">
        <v>8610</v>
      </c>
      <c r="G3747">
        <f t="shared" si="117"/>
        <v>8.6099999999999996E-3</v>
      </c>
      <c r="H3747" s="1" t="s">
        <v>17739</v>
      </c>
      <c r="J3747" s="1"/>
    </row>
    <row r="3748" spans="1:10" x14ac:dyDescent="0.3">
      <c r="A3748" s="1">
        <v>2020</v>
      </c>
      <c r="B3748" s="1" t="s">
        <v>17747</v>
      </c>
      <c r="C3748" s="1" t="s">
        <v>23</v>
      </c>
      <c r="D3748" s="1" t="s">
        <v>17736</v>
      </c>
      <c r="E3748" s="2">
        <f t="shared" si="116"/>
        <v>1104000</v>
      </c>
      <c r="F3748" s="4">
        <v>1104</v>
      </c>
      <c r="G3748">
        <f t="shared" si="117"/>
        <v>1.1039999999999999E-3</v>
      </c>
      <c r="H3748" s="1" t="s">
        <v>17739</v>
      </c>
      <c r="J3748" s="1"/>
    </row>
    <row r="3749" spans="1:10" x14ac:dyDescent="0.3">
      <c r="A3749" s="1">
        <v>2020</v>
      </c>
      <c r="B3749" s="1" t="s">
        <v>17747</v>
      </c>
      <c r="C3749" s="1" t="s">
        <v>23</v>
      </c>
      <c r="D3749" s="1" t="s">
        <v>17736</v>
      </c>
      <c r="E3749" s="2">
        <f t="shared" si="116"/>
        <v>94899000</v>
      </c>
      <c r="F3749" s="4">
        <v>94899</v>
      </c>
      <c r="G3749">
        <f t="shared" si="117"/>
        <v>9.4898999999999997E-2</v>
      </c>
      <c r="H3749" s="1" t="s">
        <v>17739</v>
      </c>
      <c r="J3749" s="1"/>
    </row>
    <row r="3750" spans="1:10" x14ac:dyDescent="0.3">
      <c r="A3750" s="1">
        <v>2020</v>
      </c>
      <c r="B3750" s="1" t="s">
        <v>17747</v>
      </c>
      <c r="C3750" s="1" t="s">
        <v>23</v>
      </c>
      <c r="D3750" s="1" t="s">
        <v>17736</v>
      </c>
      <c r="E3750" s="2">
        <f t="shared" si="116"/>
        <v>228000</v>
      </c>
      <c r="F3750" s="4">
        <v>228</v>
      </c>
      <c r="G3750">
        <f t="shared" si="117"/>
        <v>2.2800000000000001E-4</v>
      </c>
      <c r="H3750" s="1" t="s">
        <v>17739</v>
      </c>
      <c r="J3750" s="1"/>
    </row>
    <row r="3751" spans="1:10" x14ac:dyDescent="0.3">
      <c r="A3751" s="1">
        <v>2020</v>
      </c>
      <c r="B3751" s="1" t="s">
        <v>17747</v>
      </c>
      <c r="C3751" s="1" t="s">
        <v>23</v>
      </c>
      <c r="D3751" s="1" t="s">
        <v>17736</v>
      </c>
      <c r="E3751" s="2">
        <f t="shared" si="116"/>
        <v>7481000</v>
      </c>
      <c r="F3751" s="4">
        <v>7481</v>
      </c>
      <c r="G3751">
        <f t="shared" si="117"/>
        <v>7.4809999999999998E-3</v>
      </c>
      <c r="H3751" s="1" t="s">
        <v>17739</v>
      </c>
      <c r="J3751" s="1"/>
    </row>
    <row r="3752" spans="1:10" ht="28.8" x14ac:dyDescent="0.3">
      <c r="A3752" s="1">
        <v>2020</v>
      </c>
      <c r="B3752" s="1" t="s">
        <v>17747</v>
      </c>
      <c r="C3752" s="1" t="s">
        <v>30</v>
      </c>
      <c r="D3752" s="1" t="s">
        <v>17736</v>
      </c>
      <c r="E3752" s="2">
        <f t="shared" si="116"/>
        <v>27117000</v>
      </c>
      <c r="F3752" s="4">
        <v>27117</v>
      </c>
      <c r="G3752">
        <f t="shared" si="117"/>
        <v>2.7116999999999999E-2</v>
      </c>
      <c r="H3752" s="1" t="s">
        <v>17739</v>
      </c>
      <c r="J3752" s="1"/>
    </row>
    <row r="3753" spans="1:10" x14ac:dyDescent="0.3">
      <c r="A3753" s="1">
        <v>2020</v>
      </c>
      <c r="B3753" s="1" t="s">
        <v>17747</v>
      </c>
      <c r="C3753" s="1" t="s">
        <v>292</v>
      </c>
      <c r="D3753" s="1" t="s">
        <v>17736</v>
      </c>
      <c r="E3753" s="2">
        <f t="shared" si="116"/>
        <v>500000</v>
      </c>
      <c r="F3753" s="4">
        <v>500</v>
      </c>
      <c r="G3753">
        <f t="shared" si="117"/>
        <v>5.0000000000000001E-4</v>
      </c>
      <c r="H3753" s="1" t="s">
        <v>17738</v>
      </c>
      <c r="J3753" s="1"/>
    </row>
    <row r="3754" spans="1:10" x14ac:dyDescent="0.3">
      <c r="A3754" s="1">
        <v>2020</v>
      </c>
      <c r="B3754" s="1" t="s">
        <v>17747</v>
      </c>
      <c r="C3754" s="1" t="s">
        <v>292</v>
      </c>
      <c r="D3754" s="1" t="s">
        <v>17736</v>
      </c>
      <c r="E3754" s="2">
        <f t="shared" si="116"/>
        <v>34453000</v>
      </c>
      <c r="F3754" s="4">
        <v>34453</v>
      </c>
      <c r="G3754">
        <f t="shared" si="117"/>
        <v>3.4452999999999998E-2</v>
      </c>
      <c r="H3754" s="1" t="s">
        <v>17738</v>
      </c>
      <c r="J3754" s="1"/>
    </row>
    <row r="3755" spans="1:10" x14ac:dyDescent="0.3">
      <c r="A3755" s="1">
        <v>2020</v>
      </c>
      <c r="B3755" s="1" t="s">
        <v>17747</v>
      </c>
      <c r="C3755" s="1" t="s">
        <v>292</v>
      </c>
      <c r="D3755" s="1" t="s">
        <v>17736</v>
      </c>
      <c r="E3755" s="2">
        <f t="shared" si="116"/>
        <v>37628000</v>
      </c>
      <c r="F3755" s="4">
        <v>37628</v>
      </c>
      <c r="G3755">
        <f t="shared" si="117"/>
        <v>3.7628000000000002E-2</v>
      </c>
      <c r="H3755" s="1" t="s">
        <v>17738</v>
      </c>
      <c r="J3755" s="1"/>
    </row>
    <row r="3756" spans="1:10" x14ac:dyDescent="0.3">
      <c r="A3756" s="1">
        <v>2020</v>
      </c>
      <c r="B3756" s="1" t="s">
        <v>17747</v>
      </c>
      <c r="C3756" s="1" t="s">
        <v>292</v>
      </c>
      <c r="D3756" s="1" t="s">
        <v>17736</v>
      </c>
      <c r="E3756" s="2">
        <f t="shared" si="116"/>
        <v>773000</v>
      </c>
      <c r="F3756" s="4">
        <v>773</v>
      </c>
      <c r="G3756">
        <f t="shared" si="117"/>
        <v>7.7300000000000003E-4</v>
      </c>
      <c r="H3756" s="1" t="s">
        <v>17739</v>
      </c>
      <c r="J3756" s="1"/>
    </row>
    <row r="3757" spans="1:10" x14ac:dyDescent="0.3">
      <c r="A3757" s="1">
        <v>2020</v>
      </c>
      <c r="B3757" s="1" t="s">
        <v>17747</v>
      </c>
      <c r="C3757" s="1" t="s">
        <v>292</v>
      </c>
      <c r="D3757" s="1" t="s">
        <v>17736</v>
      </c>
      <c r="E3757" s="2">
        <f t="shared" si="116"/>
        <v>833000</v>
      </c>
      <c r="F3757" s="4">
        <v>833</v>
      </c>
      <c r="G3757">
        <f t="shared" si="117"/>
        <v>8.3299999999999997E-4</v>
      </c>
      <c r="H3757" s="1" t="s">
        <v>17739</v>
      </c>
      <c r="J3757" s="1"/>
    </row>
    <row r="3758" spans="1:10" x14ac:dyDescent="0.3">
      <c r="A3758" s="1">
        <v>2020</v>
      </c>
      <c r="B3758" s="1" t="s">
        <v>17747</v>
      </c>
      <c r="C3758" s="1" t="s">
        <v>292</v>
      </c>
      <c r="D3758" s="1" t="s">
        <v>17736</v>
      </c>
      <c r="E3758" s="2">
        <f t="shared" si="116"/>
        <v>1674000</v>
      </c>
      <c r="F3758" s="4">
        <v>1674</v>
      </c>
      <c r="G3758">
        <f t="shared" si="117"/>
        <v>1.6739999999999999E-3</v>
      </c>
      <c r="H3758" s="1" t="s">
        <v>17739</v>
      </c>
      <c r="J3758" s="1"/>
    </row>
    <row r="3759" spans="1:10" x14ac:dyDescent="0.3">
      <c r="A3759" s="1">
        <v>2020</v>
      </c>
      <c r="B3759" s="1" t="s">
        <v>17747</v>
      </c>
      <c r="C3759" s="1" t="s">
        <v>292</v>
      </c>
      <c r="D3759" s="1" t="s">
        <v>17736</v>
      </c>
      <c r="E3759" s="2">
        <f t="shared" si="116"/>
        <v>21838000</v>
      </c>
      <c r="F3759" s="4">
        <v>21838</v>
      </c>
      <c r="G3759">
        <f t="shared" si="117"/>
        <v>2.1838E-2</v>
      </c>
      <c r="H3759" s="1" t="s">
        <v>17737</v>
      </c>
      <c r="J3759" s="1"/>
    </row>
    <row r="3760" spans="1:10" ht="28.8" x14ac:dyDescent="0.3">
      <c r="A3760" s="1">
        <v>2020</v>
      </c>
      <c r="B3760" s="1" t="s">
        <v>17747</v>
      </c>
      <c r="C3760" s="1" t="s">
        <v>30</v>
      </c>
      <c r="D3760" s="1" t="s">
        <v>17736</v>
      </c>
      <c r="E3760" s="2">
        <f t="shared" si="116"/>
        <v>10181000</v>
      </c>
      <c r="F3760" s="4">
        <v>10181</v>
      </c>
      <c r="G3760">
        <f t="shared" si="117"/>
        <v>1.0181000000000001E-2</v>
      </c>
      <c r="H3760" s="1" t="s">
        <v>17738</v>
      </c>
      <c r="J3760" s="1"/>
    </row>
    <row r="3761" spans="1:10" ht="28.8" x14ac:dyDescent="0.3">
      <c r="A3761" s="1">
        <v>2020</v>
      </c>
      <c r="B3761" s="1" t="s">
        <v>17747</v>
      </c>
      <c r="C3761" s="1" t="s">
        <v>30</v>
      </c>
      <c r="D3761" s="1" t="s">
        <v>17736</v>
      </c>
      <c r="E3761" s="2">
        <f t="shared" si="116"/>
        <v>2344000</v>
      </c>
      <c r="F3761" s="4">
        <v>2344</v>
      </c>
      <c r="G3761">
        <f t="shared" si="117"/>
        <v>2.3440000000000002E-3</v>
      </c>
      <c r="H3761" s="1" t="s">
        <v>17739</v>
      </c>
      <c r="J3761" s="1"/>
    </row>
    <row r="3762" spans="1:10" ht="28.8" x14ac:dyDescent="0.3">
      <c r="A3762" s="1">
        <v>2020</v>
      </c>
      <c r="B3762" s="1" t="s">
        <v>17747</v>
      </c>
      <c r="C3762" s="1" t="s">
        <v>30</v>
      </c>
      <c r="D3762" s="1" t="s">
        <v>17736</v>
      </c>
      <c r="E3762" s="2">
        <f t="shared" si="116"/>
        <v>1571000</v>
      </c>
      <c r="F3762" s="4">
        <v>1571</v>
      </c>
      <c r="G3762">
        <f t="shared" si="117"/>
        <v>1.5709999999999999E-3</v>
      </c>
      <c r="H3762" s="1" t="s">
        <v>17738</v>
      </c>
      <c r="J3762" s="1"/>
    </row>
    <row r="3763" spans="1:10" ht="28.8" x14ac:dyDescent="0.3">
      <c r="A3763" s="1">
        <v>2020</v>
      </c>
      <c r="B3763" s="1" t="s">
        <v>17747</v>
      </c>
      <c r="C3763" s="1" t="s">
        <v>281</v>
      </c>
      <c r="D3763" s="1" t="s">
        <v>17736</v>
      </c>
      <c r="E3763" s="2">
        <f t="shared" si="116"/>
        <v>360867</v>
      </c>
      <c r="F3763" s="4">
        <v>360.86700000000002</v>
      </c>
      <c r="G3763">
        <f t="shared" si="117"/>
        <v>3.6086700000000001E-4</v>
      </c>
      <c r="H3763" s="1" t="s">
        <v>17738</v>
      </c>
      <c r="J3763" s="1"/>
    </row>
    <row r="3764" spans="1:10" ht="28.8" x14ac:dyDescent="0.3">
      <c r="A3764" s="1">
        <v>2020</v>
      </c>
      <c r="B3764" s="1" t="s">
        <v>17747</v>
      </c>
      <c r="C3764" s="1" t="s">
        <v>281</v>
      </c>
      <c r="D3764" s="1" t="s">
        <v>17736</v>
      </c>
      <c r="E3764" s="2">
        <f t="shared" si="116"/>
        <v>3756250</v>
      </c>
      <c r="F3764" s="4">
        <v>3756.25</v>
      </c>
      <c r="G3764">
        <f t="shared" si="117"/>
        <v>3.75625E-3</v>
      </c>
      <c r="H3764" s="1" t="s">
        <v>17739</v>
      </c>
      <c r="J3764" s="1"/>
    </row>
    <row r="3765" spans="1:10" ht="28.8" x14ac:dyDescent="0.3">
      <c r="A3765" s="1">
        <v>2020</v>
      </c>
      <c r="B3765" s="1" t="s">
        <v>17747</v>
      </c>
      <c r="C3765" s="1" t="s">
        <v>281</v>
      </c>
      <c r="D3765" s="1" t="s">
        <v>17736</v>
      </c>
      <c r="E3765" s="2">
        <f t="shared" si="116"/>
        <v>2872192</v>
      </c>
      <c r="F3765" s="4">
        <v>2872.192</v>
      </c>
      <c r="G3765">
        <f t="shared" si="117"/>
        <v>2.872192E-3</v>
      </c>
      <c r="H3765" s="1" t="s">
        <v>17737</v>
      </c>
      <c r="J3765" s="1"/>
    </row>
    <row r="3766" spans="1:10" ht="28.8" x14ac:dyDescent="0.3">
      <c r="A3766" s="1">
        <v>2020</v>
      </c>
      <c r="B3766" s="1" t="s">
        <v>17747</v>
      </c>
      <c r="C3766" s="1" t="s">
        <v>30</v>
      </c>
      <c r="D3766" s="1" t="s">
        <v>17736</v>
      </c>
      <c r="E3766" s="2">
        <f t="shared" si="116"/>
        <v>282823015.89999998</v>
      </c>
      <c r="F3766" s="4">
        <v>282823.0159</v>
      </c>
      <c r="G3766">
        <f t="shared" si="117"/>
        <v>0.28282301589999997</v>
      </c>
      <c r="H3766" s="1" t="s">
        <v>17738</v>
      </c>
      <c r="J3766" s="1"/>
    </row>
    <row r="3767" spans="1:10" ht="28.8" x14ac:dyDescent="0.3">
      <c r="A3767" s="1">
        <v>2020</v>
      </c>
      <c r="B3767" s="1" t="s">
        <v>17747</v>
      </c>
      <c r="C3767" s="1" t="s">
        <v>30</v>
      </c>
      <c r="D3767" s="1" t="s">
        <v>17736</v>
      </c>
      <c r="E3767" s="2">
        <f t="shared" si="116"/>
        <v>254034625.20000002</v>
      </c>
      <c r="F3767" s="4">
        <v>254034.62520000001</v>
      </c>
      <c r="G3767">
        <f t="shared" si="117"/>
        <v>0.25403462520000003</v>
      </c>
      <c r="H3767" s="1" t="s">
        <v>17738</v>
      </c>
      <c r="J3767" s="1"/>
    </row>
    <row r="3768" spans="1:10" ht="28.8" x14ac:dyDescent="0.3">
      <c r="A3768" s="1">
        <v>2020</v>
      </c>
      <c r="B3768" s="1" t="s">
        <v>17747</v>
      </c>
      <c r="C3768" s="1" t="s">
        <v>30</v>
      </c>
      <c r="D3768" s="1" t="s">
        <v>17736</v>
      </c>
      <c r="E3768" s="2">
        <f t="shared" si="116"/>
        <v>634740368.20000005</v>
      </c>
      <c r="F3768" s="4">
        <v>634740.36820000003</v>
      </c>
      <c r="G3768">
        <f t="shared" si="117"/>
        <v>0.63474036820000002</v>
      </c>
      <c r="H3768" s="1" t="s">
        <v>17738</v>
      </c>
      <c r="J3768" s="1"/>
    </row>
    <row r="3769" spans="1:10" ht="28.8" x14ac:dyDescent="0.3">
      <c r="A3769" s="1">
        <v>2020</v>
      </c>
      <c r="B3769" s="1" t="s">
        <v>17747</v>
      </c>
      <c r="C3769" s="1" t="s">
        <v>30</v>
      </c>
      <c r="D3769" s="1" t="s">
        <v>17736</v>
      </c>
      <c r="E3769" s="2">
        <f t="shared" si="116"/>
        <v>6178987.7060000002</v>
      </c>
      <c r="F3769" s="4">
        <v>6178.9877059999999</v>
      </c>
      <c r="G3769">
        <f t="shared" si="117"/>
        <v>6.1789877060000001E-3</v>
      </c>
      <c r="H3769" s="1" t="s">
        <v>17738</v>
      </c>
      <c r="J3769" s="1"/>
    </row>
    <row r="3770" spans="1:10" ht="28.8" x14ac:dyDescent="0.3">
      <c r="A3770" s="1">
        <v>2020</v>
      </c>
      <c r="B3770" s="1" t="s">
        <v>17747</v>
      </c>
      <c r="C3770" s="1" t="s">
        <v>30</v>
      </c>
      <c r="D3770" s="1" t="s">
        <v>17736</v>
      </c>
      <c r="E3770" s="2">
        <f t="shared" si="116"/>
        <v>34591437.510000005</v>
      </c>
      <c r="F3770" s="4">
        <v>34591.437510000003</v>
      </c>
      <c r="G3770">
        <f t="shared" si="117"/>
        <v>3.4591437510000003E-2</v>
      </c>
      <c r="H3770" s="1" t="s">
        <v>17738</v>
      </c>
      <c r="J3770" s="1"/>
    </row>
    <row r="3771" spans="1:10" ht="28.8" x14ac:dyDescent="0.3">
      <c r="A3771" s="1">
        <v>2020</v>
      </c>
      <c r="B3771" s="1" t="s">
        <v>17747</v>
      </c>
      <c r="C3771" s="1" t="s">
        <v>30</v>
      </c>
      <c r="D3771" s="1" t="s">
        <v>17736</v>
      </c>
      <c r="E3771" s="2">
        <f t="shared" si="116"/>
        <v>749874115.69999993</v>
      </c>
      <c r="F3771" s="4">
        <v>749874.11569999997</v>
      </c>
      <c r="G3771">
        <f t="shared" si="117"/>
        <v>0.74987411569999995</v>
      </c>
      <c r="H3771" s="1" t="s">
        <v>17738</v>
      </c>
      <c r="J3771" s="1"/>
    </row>
    <row r="3772" spans="1:10" ht="28.8" x14ac:dyDescent="0.3">
      <c r="A3772" s="1">
        <v>2020</v>
      </c>
      <c r="B3772" s="1" t="s">
        <v>17747</v>
      </c>
      <c r="C3772" s="1" t="s">
        <v>30</v>
      </c>
      <c r="D3772" s="1" t="s">
        <v>17736</v>
      </c>
      <c r="E3772" s="2">
        <f t="shared" si="116"/>
        <v>49717476.219999999</v>
      </c>
      <c r="F3772" s="4">
        <v>49717.476219999997</v>
      </c>
      <c r="G3772">
        <f t="shared" si="117"/>
        <v>4.9717476219999994E-2</v>
      </c>
      <c r="H3772" s="1" t="s">
        <v>17739</v>
      </c>
      <c r="J3772" s="1"/>
    </row>
    <row r="3773" spans="1:10" x14ac:dyDescent="0.3">
      <c r="A3773" s="1">
        <v>2020</v>
      </c>
      <c r="B3773" s="1" t="s">
        <v>17747</v>
      </c>
      <c r="C3773" s="1" t="s">
        <v>39</v>
      </c>
      <c r="D3773" s="1" t="s">
        <v>17736</v>
      </c>
      <c r="E3773" s="2">
        <f t="shared" si="116"/>
        <v>1567118.943</v>
      </c>
      <c r="F3773" s="4">
        <v>1567.1189429999999</v>
      </c>
      <c r="G3773">
        <f t="shared" si="117"/>
        <v>1.5671189429999999E-3</v>
      </c>
      <c r="H3773" s="1" t="s">
        <v>17738</v>
      </c>
      <c r="J3773" s="1"/>
    </row>
    <row r="3774" spans="1:10" x14ac:dyDescent="0.3">
      <c r="A3774" s="1">
        <v>2020</v>
      </c>
      <c r="B3774" s="1" t="s">
        <v>17747</v>
      </c>
      <c r="C3774" s="1" t="s">
        <v>39</v>
      </c>
      <c r="D3774" s="1" t="s">
        <v>17736</v>
      </c>
      <c r="E3774" s="2">
        <f t="shared" si="116"/>
        <v>1004437077</v>
      </c>
      <c r="F3774" s="4">
        <v>1004437.077</v>
      </c>
      <c r="G3774">
        <f t="shared" si="117"/>
        <v>1.004437077</v>
      </c>
      <c r="H3774" s="1" t="s">
        <v>17738</v>
      </c>
      <c r="J3774" s="1"/>
    </row>
    <row r="3775" spans="1:10" x14ac:dyDescent="0.3">
      <c r="A3775" s="1">
        <v>2020</v>
      </c>
      <c r="B3775" s="1" t="s">
        <v>17747</v>
      </c>
      <c r="C3775" s="1" t="s">
        <v>39</v>
      </c>
      <c r="D3775" s="1" t="s">
        <v>17736</v>
      </c>
      <c r="E3775" s="2">
        <f t="shared" si="116"/>
        <v>21431087.329999998</v>
      </c>
      <c r="F3775" s="4">
        <v>21431.087329999998</v>
      </c>
      <c r="G3775">
        <f t="shared" si="117"/>
        <v>2.1431087329999998E-2</v>
      </c>
      <c r="H3775" s="1" t="s">
        <v>17738</v>
      </c>
      <c r="J3775" s="1"/>
    </row>
    <row r="3776" spans="1:10" x14ac:dyDescent="0.3">
      <c r="A3776" s="1">
        <v>2020</v>
      </c>
      <c r="B3776" s="1" t="s">
        <v>17747</v>
      </c>
      <c r="C3776" s="1" t="s">
        <v>39</v>
      </c>
      <c r="D3776" s="1" t="s">
        <v>17736</v>
      </c>
      <c r="E3776" s="2">
        <f t="shared" si="116"/>
        <v>371788299.79999995</v>
      </c>
      <c r="F3776" s="4">
        <v>371788.29979999998</v>
      </c>
      <c r="G3776">
        <f t="shared" si="117"/>
        <v>0.3717882998</v>
      </c>
      <c r="H3776" s="1" t="s">
        <v>17738</v>
      </c>
      <c r="J3776" s="1"/>
    </row>
    <row r="3777" spans="1:10" x14ac:dyDescent="0.3">
      <c r="A3777" s="1">
        <v>2020</v>
      </c>
      <c r="B3777" s="1" t="s">
        <v>17747</v>
      </c>
      <c r="C3777" s="1" t="s">
        <v>39</v>
      </c>
      <c r="D3777" s="1" t="s">
        <v>17736</v>
      </c>
      <c r="E3777" s="2">
        <f t="shared" si="116"/>
        <v>27540106.59</v>
      </c>
      <c r="F3777" s="4">
        <v>27540.106589999999</v>
      </c>
      <c r="G3777">
        <f t="shared" si="117"/>
        <v>2.7540106589999998E-2</v>
      </c>
      <c r="H3777" s="1" t="s">
        <v>17739</v>
      </c>
      <c r="J3777" s="1"/>
    </row>
    <row r="3778" spans="1:10" x14ac:dyDescent="0.3">
      <c r="A3778" s="1">
        <v>2020</v>
      </c>
      <c r="B3778" s="1" t="s">
        <v>17747</v>
      </c>
      <c r="C3778" s="1" t="s">
        <v>39</v>
      </c>
      <c r="D3778" s="1" t="s">
        <v>17736</v>
      </c>
      <c r="E3778" s="2">
        <f t="shared" ref="E3778:E3841" si="118">F3778*1000</f>
        <v>8400582.875</v>
      </c>
      <c r="F3778" s="4">
        <v>8400.5828750000001</v>
      </c>
      <c r="G3778">
        <f t="shared" si="117"/>
        <v>8.4005828749999997E-3</v>
      </c>
      <c r="H3778" s="1" t="s">
        <v>17739</v>
      </c>
      <c r="J3778" s="1"/>
    </row>
    <row r="3779" spans="1:10" x14ac:dyDescent="0.3">
      <c r="A3779" s="1">
        <v>2020</v>
      </c>
      <c r="B3779" s="1" t="s">
        <v>17747</v>
      </c>
      <c r="C3779" s="1" t="s">
        <v>39</v>
      </c>
      <c r="D3779" s="1" t="s">
        <v>17736</v>
      </c>
      <c r="E3779" s="2">
        <f t="shared" si="118"/>
        <v>30733332.450000003</v>
      </c>
      <c r="F3779" s="4">
        <v>30733.332450000002</v>
      </c>
      <c r="G3779">
        <f t="shared" ref="G3779:G3842" si="119">F3779/1000000</f>
        <v>3.0733332450000001E-2</v>
      </c>
      <c r="H3779" s="1" t="s">
        <v>17739</v>
      </c>
      <c r="J3779" s="1"/>
    </row>
    <row r="3780" spans="1:10" x14ac:dyDescent="0.3">
      <c r="A3780" s="1">
        <v>2020</v>
      </c>
      <c r="B3780" s="1" t="s">
        <v>17747</v>
      </c>
      <c r="C3780" s="1" t="s">
        <v>23</v>
      </c>
      <c r="D3780" s="1" t="s">
        <v>17736</v>
      </c>
      <c r="E3780" s="2">
        <f t="shared" si="118"/>
        <v>17269391</v>
      </c>
      <c r="F3780" s="4">
        <v>17269.391</v>
      </c>
      <c r="G3780">
        <f t="shared" si="119"/>
        <v>1.7269390999999999E-2</v>
      </c>
      <c r="H3780" s="1" t="s">
        <v>17738</v>
      </c>
      <c r="J3780" s="1"/>
    </row>
    <row r="3781" spans="1:10" x14ac:dyDescent="0.3">
      <c r="A3781" s="1">
        <v>2020</v>
      </c>
      <c r="B3781" s="1" t="s">
        <v>17747</v>
      </c>
      <c r="C3781" s="1" t="s">
        <v>23</v>
      </c>
      <c r="D3781" s="1" t="s">
        <v>17736</v>
      </c>
      <c r="E3781" s="2">
        <f t="shared" si="118"/>
        <v>44189474</v>
      </c>
      <c r="F3781" s="4">
        <v>44189.474000000002</v>
      </c>
      <c r="G3781">
        <f t="shared" si="119"/>
        <v>4.4189473999999999E-2</v>
      </c>
      <c r="H3781" s="1" t="s">
        <v>17738</v>
      </c>
      <c r="J3781" s="1"/>
    </row>
    <row r="3782" spans="1:10" x14ac:dyDescent="0.3">
      <c r="A3782" s="1">
        <v>2020</v>
      </c>
      <c r="B3782" s="1" t="s">
        <v>17747</v>
      </c>
      <c r="C3782" s="1" t="s">
        <v>23</v>
      </c>
      <c r="D3782" s="1" t="s">
        <v>17736</v>
      </c>
      <c r="E3782" s="2">
        <f t="shared" si="118"/>
        <v>1010204</v>
      </c>
      <c r="F3782" s="4">
        <v>1010.204</v>
      </c>
      <c r="G3782">
        <f t="shared" si="119"/>
        <v>1.010204E-3</v>
      </c>
      <c r="H3782" s="1" t="s">
        <v>17738</v>
      </c>
      <c r="J3782" s="1"/>
    </row>
    <row r="3783" spans="1:10" x14ac:dyDescent="0.3">
      <c r="A3783" s="1">
        <v>2020</v>
      </c>
      <c r="B3783" s="1" t="s">
        <v>17747</v>
      </c>
      <c r="C3783" s="1" t="s">
        <v>23</v>
      </c>
      <c r="D3783" s="1" t="s">
        <v>17736</v>
      </c>
      <c r="E3783" s="2">
        <f t="shared" si="118"/>
        <v>19043489</v>
      </c>
      <c r="F3783" s="4">
        <v>19043.489000000001</v>
      </c>
      <c r="G3783">
        <f t="shared" si="119"/>
        <v>1.9043489E-2</v>
      </c>
      <c r="H3783" s="1" t="s">
        <v>17739</v>
      </c>
      <c r="J3783" s="1"/>
    </row>
    <row r="3784" spans="1:10" x14ac:dyDescent="0.3">
      <c r="A3784" s="1">
        <v>2020</v>
      </c>
      <c r="B3784" s="1" t="s">
        <v>17747</v>
      </c>
      <c r="C3784" s="1" t="s">
        <v>23</v>
      </c>
      <c r="D3784" s="1" t="s">
        <v>17736</v>
      </c>
      <c r="E3784" s="2">
        <f t="shared" si="118"/>
        <v>1585318</v>
      </c>
      <c r="F3784" s="4">
        <v>1585.318</v>
      </c>
      <c r="G3784">
        <f t="shared" si="119"/>
        <v>1.5853180000000001E-3</v>
      </c>
      <c r="H3784" s="1" t="s">
        <v>17739</v>
      </c>
      <c r="J3784" s="1"/>
    </row>
    <row r="3785" spans="1:10" ht="28.8" x14ac:dyDescent="0.3">
      <c r="A3785" s="1">
        <v>2021</v>
      </c>
      <c r="B3785" s="1" t="s">
        <v>17747</v>
      </c>
      <c r="C3785" s="1" t="s">
        <v>17742</v>
      </c>
      <c r="D3785" s="1" t="s">
        <v>17735</v>
      </c>
      <c r="E3785" s="2">
        <f t="shared" si="118"/>
        <v>4160000</v>
      </c>
      <c r="F3785" s="4">
        <v>4160</v>
      </c>
      <c r="G3785">
        <f t="shared" si="119"/>
        <v>4.1599999999999996E-3</v>
      </c>
      <c r="H3785" s="1" t="s">
        <v>17739</v>
      </c>
      <c r="J3785" s="1"/>
    </row>
    <row r="3786" spans="1:10" x14ac:dyDescent="0.3">
      <c r="A3786" s="1">
        <v>2021</v>
      </c>
      <c r="B3786" s="1" t="s">
        <v>17747</v>
      </c>
      <c r="C3786" s="1" t="s">
        <v>39</v>
      </c>
      <c r="D3786" s="1" t="s">
        <v>17735</v>
      </c>
      <c r="E3786" s="2">
        <f t="shared" si="118"/>
        <v>1407572</v>
      </c>
      <c r="F3786" s="4">
        <v>1407.5719999999999</v>
      </c>
      <c r="G3786">
        <f t="shared" si="119"/>
        <v>1.4075719999999999E-3</v>
      </c>
      <c r="H3786" s="1" t="s">
        <v>17738</v>
      </c>
      <c r="J3786" s="1"/>
    </row>
    <row r="3787" spans="1:10" x14ac:dyDescent="0.3">
      <c r="A3787" s="1">
        <v>2021</v>
      </c>
      <c r="B3787" s="1" t="s">
        <v>17747</v>
      </c>
      <c r="C3787" s="1" t="s">
        <v>39</v>
      </c>
      <c r="D3787" s="1" t="s">
        <v>17735</v>
      </c>
      <c r="E3787" s="2">
        <f t="shared" si="118"/>
        <v>1578993</v>
      </c>
      <c r="F3787" s="4">
        <v>1578.9929999999999</v>
      </c>
      <c r="G3787">
        <f t="shared" si="119"/>
        <v>1.5789929999999999E-3</v>
      </c>
      <c r="H3787" s="1" t="s">
        <v>17738</v>
      </c>
      <c r="J3787" s="1"/>
    </row>
    <row r="3788" spans="1:10" x14ac:dyDescent="0.3">
      <c r="A3788" s="1">
        <v>2021</v>
      </c>
      <c r="B3788" s="1" t="s">
        <v>17747</v>
      </c>
      <c r="C3788" s="1" t="s">
        <v>39</v>
      </c>
      <c r="D3788" s="1" t="s">
        <v>17735</v>
      </c>
      <c r="E3788" s="2">
        <f t="shared" si="118"/>
        <v>83981</v>
      </c>
      <c r="F3788" s="4">
        <v>83.980999999999995</v>
      </c>
      <c r="G3788">
        <f t="shared" si="119"/>
        <v>8.3980999999999994E-5</v>
      </c>
      <c r="H3788" s="1" t="s">
        <v>17739</v>
      </c>
      <c r="J3788" s="1"/>
    </row>
    <row r="3789" spans="1:10" x14ac:dyDescent="0.3">
      <c r="A3789" s="1">
        <v>2021</v>
      </c>
      <c r="B3789" s="1" t="s">
        <v>17747</v>
      </c>
      <c r="C3789" s="1" t="s">
        <v>39</v>
      </c>
      <c r="D3789" s="1" t="s">
        <v>17735</v>
      </c>
      <c r="E3789" s="2">
        <f t="shared" si="118"/>
        <v>8127.0000000000009</v>
      </c>
      <c r="F3789" s="4">
        <v>8.1270000000000007</v>
      </c>
      <c r="G3789">
        <f t="shared" si="119"/>
        <v>8.1270000000000003E-6</v>
      </c>
      <c r="H3789" s="1" t="s">
        <v>17739</v>
      </c>
      <c r="J3789" s="1"/>
    </row>
    <row r="3790" spans="1:10" x14ac:dyDescent="0.3">
      <c r="A3790" s="1">
        <v>2021</v>
      </c>
      <c r="B3790" s="1" t="s">
        <v>17747</v>
      </c>
      <c r="C3790" s="1" t="s">
        <v>39</v>
      </c>
      <c r="D3790" s="1" t="s">
        <v>17735</v>
      </c>
      <c r="E3790" s="2">
        <f t="shared" si="118"/>
        <v>281210</v>
      </c>
      <c r="F3790" s="4">
        <v>281.20999999999998</v>
      </c>
      <c r="G3790">
        <f t="shared" si="119"/>
        <v>2.8121E-4</v>
      </c>
      <c r="H3790" s="1" t="s">
        <v>17739</v>
      </c>
      <c r="J3790" s="1"/>
    </row>
    <row r="3791" spans="1:10" x14ac:dyDescent="0.3">
      <c r="A3791" s="1">
        <v>2021</v>
      </c>
      <c r="B3791" s="1" t="s">
        <v>17747</v>
      </c>
      <c r="C3791" s="1" t="s">
        <v>39</v>
      </c>
      <c r="D3791" s="1" t="s">
        <v>17735</v>
      </c>
      <c r="E3791" s="2">
        <f t="shared" si="118"/>
        <v>193118</v>
      </c>
      <c r="F3791" s="4">
        <v>193.11799999999999</v>
      </c>
      <c r="G3791">
        <f t="shared" si="119"/>
        <v>1.9311799999999999E-4</v>
      </c>
      <c r="H3791" s="1" t="s">
        <v>17739</v>
      </c>
      <c r="J3791" s="1"/>
    </row>
    <row r="3792" spans="1:10" x14ac:dyDescent="0.3">
      <c r="A3792" s="1">
        <v>2021</v>
      </c>
      <c r="B3792" s="1" t="s">
        <v>17747</v>
      </c>
      <c r="C3792" s="1" t="s">
        <v>39</v>
      </c>
      <c r="D3792" s="1" t="s">
        <v>17735</v>
      </c>
      <c r="E3792" s="2">
        <f t="shared" si="118"/>
        <v>775116</v>
      </c>
      <c r="F3792" s="4">
        <v>775.11599999999999</v>
      </c>
      <c r="G3792">
        <f t="shared" si="119"/>
        <v>7.7511599999999996E-4</v>
      </c>
      <c r="H3792" s="1" t="s">
        <v>17739</v>
      </c>
      <c r="J3792" s="1"/>
    </row>
    <row r="3793" spans="1:10" x14ac:dyDescent="0.3">
      <c r="A3793" s="1">
        <v>2021</v>
      </c>
      <c r="B3793" s="1" t="s">
        <v>17747</v>
      </c>
      <c r="C3793" s="1" t="s">
        <v>39</v>
      </c>
      <c r="D3793" s="1" t="s">
        <v>17735</v>
      </c>
      <c r="E3793" s="2">
        <f t="shared" si="118"/>
        <v>385816</v>
      </c>
      <c r="F3793" s="4">
        <v>385.81599999999997</v>
      </c>
      <c r="G3793">
        <f t="shared" si="119"/>
        <v>3.8581599999999998E-4</v>
      </c>
      <c r="H3793" s="1" t="s">
        <v>17739</v>
      </c>
      <c r="J3793" s="1"/>
    </row>
    <row r="3794" spans="1:10" x14ac:dyDescent="0.3">
      <c r="A3794" s="1">
        <v>2021</v>
      </c>
      <c r="B3794" s="1" t="s">
        <v>17747</v>
      </c>
      <c r="C3794" s="1" t="s">
        <v>39</v>
      </c>
      <c r="D3794" s="1" t="s">
        <v>17735</v>
      </c>
      <c r="E3794" s="2">
        <f t="shared" si="118"/>
        <v>451114</v>
      </c>
      <c r="F3794" s="4">
        <v>451.11399999999998</v>
      </c>
      <c r="G3794">
        <f t="shared" si="119"/>
        <v>4.5111399999999996E-4</v>
      </c>
      <c r="H3794" s="1" t="s">
        <v>17739</v>
      </c>
      <c r="J3794" s="1"/>
    </row>
    <row r="3795" spans="1:10" x14ac:dyDescent="0.3">
      <c r="A3795" s="1">
        <v>2021</v>
      </c>
      <c r="B3795" s="1" t="s">
        <v>17747</v>
      </c>
      <c r="C3795" s="1" t="s">
        <v>39</v>
      </c>
      <c r="D3795" s="1" t="s">
        <v>17735</v>
      </c>
      <c r="E3795" s="2">
        <f t="shared" si="118"/>
        <v>18851339</v>
      </c>
      <c r="F3795" s="4">
        <v>18851.339</v>
      </c>
      <c r="G3795">
        <f t="shared" si="119"/>
        <v>1.8851338999999998E-2</v>
      </c>
      <c r="H3795" s="1" t="s">
        <v>17739</v>
      </c>
      <c r="J3795" s="1"/>
    </row>
    <row r="3796" spans="1:10" x14ac:dyDescent="0.3">
      <c r="A3796" s="1">
        <v>2021</v>
      </c>
      <c r="B3796" s="1" t="s">
        <v>17747</v>
      </c>
      <c r="C3796" s="1" t="s">
        <v>39</v>
      </c>
      <c r="D3796" s="1" t="s">
        <v>17735</v>
      </c>
      <c r="E3796" s="2">
        <f t="shared" si="118"/>
        <v>189530</v>
      </c>
      <c r="F3796" s="4">
        <v>189.53</v>
      </c>
      <c r="G3796">
        <f t="shared" si="119"/>
        <v>1.8953000000000001E-4</v>
      </c>
      <c r="H3796" s="1" t="s">
        <v>17739</v>
      </c>
      <c r="J3796" s="1"/>
    </row>
    <row r="3797" spans="1:10" x14ac:dyDescent="0.3">
      <c r="A3797" s="1">
        <v>2021</v>
      </c>
      <c r="B3797" s="1" t="s">
        <v>17747</v>
      </c>
      <c r="C3797" s="1" t="s">
        <v>39</v>
      </c>
      <c r="D3797" s="1" t="s">
        <v>17735</v>
      </c>
      <c r="E3797" s="2">
        <f t="shared" si="118"/>
        <v>1123432</v>
      </c>
      <c r="F3797" s="4">
        <v>1123.432</v>
      </c>
      <c r="G3797">
        <f t="shared" si="119"/>
        <v>1.1234319999999999E-3</v>
      </c>
      <c r="H3797" s="1" t="s">
        <v>17739</v>
      </c>
      <c r="J3797" s="1"/>
    </row>
    <row r="3798" spans="1:10" x14ac:dyDescent="0.3">
      <c r="A3798" s="1">
        <v>2021</v>
      </c>
      <c r="B3798" s="1" t="s">
        <v>17747</v>
      </c>
      <c r="C3798" s="1" t="s">
        <v>39</v>
      </c>
      <c r="D3798" s="1" t="s">
        <v>17735</v>
      </c>
      <c r="E3798" s="2">
        <f t="shared" si="118"/>
        <v>6073</v>
      </c>
      <c r="F3798" s="4">
        <v>6.0730000000000004</v>
      </c>
      <c r="G3798">
        <f t="shared" si="119"/>
        <v>6.0730000000000001E-6</v>
      </c>
      <c r="H3798" s="1" t="s">
        <v>17739</v>
      </c>
      <c r="J3798" s="1"/>
    </row>
    <row r="3799" spans="1:10" x14ac:dyDescent="0.3">
      <c r="A3799" s="1">
        <v>2021</v>
      </c>
      <c r="B3799" s="1" t="s">
        <v>17747</v>
      </c>
      <c r="C3799" s="1" t="s">
        <v>39</v>
      </c>
      <c r="D3799" s="1" t="s">
        <v>17735</v>
      </c>
      <c r="E3799" s="2">
        <f t="shared" si="118"/>
        <v>116177</v>
      </c>
      <c r="F3799" s="4">
        <v>116.17700000000001</v>
      </c>
      <c r="G3799">
        <f t="shared" si="119"/>
        <v>1.1617700000000001E-4</v>
      </c>
      <c r="H3799" s="1" t="s">
        <v>17739</v>
      </c>
      <c r="J3799" s="1"/>
    </row>
    <row r="3800" spans="1:10" x14ac:dyDescent="0.3">
      <c r="A3800" s="1">
        <v>2021</v>
      </c>
      <c r="B3800" s="1" t="s">
        <v>17747</v>
      </c>
      <c r="C3800" s="1" t="s">
        <v>39</v>
      </c>
      <c r="D3800" s="1" t="s">
        <v>17735</v>
      </c>
      <c r="E3800" s="2">
        <f t="shared" si="118"/>
        <v>186496</v>
      </c>
      <c r="F3800" s="4">
        <v>186.49600000000001</v>
      </c>
      <c r="G3800">
        <f t="shared" si="119"/>
        <v>1.86496E-4</v>
      </c>
      <c r="H3800" s="1" t="s">
        <v>17739</v>
      </c>
      <c r="J3800" s="1"/>
    </row>
    <row r="3801" spans="1:10" x14ac:dyDescent="0.3">
      <c r="A3801" s="1">
        <v>2021</v>
      </c>
      <c r="B3801" s="1" t="s">
        <v>17747</v>
      </c>
      <c r="C3801" s="1" t="s">
        <v>39</v>
      </c>
      <c r="D3801" s="1" t="s">
        <v>17735</v>
      </c>
      <c r="E3801" s="2">
        <f t="shared" si="118"/>
        <v>4387181</v>
      </c>
      <c r="F3801" s="4">
        <v>4387.1809999999996</v>
      </c>
      <c r="G3801">
        <f t="shared" si="119"/>
        <v>4.3871809999999995E-3</v>
      </c>
      <c r="H3801" s="1" t="s">
        <v>17739</v>
      </c>
      <c r="J3801" s="1"/>
    </row>
    <row r="3802" spans="1:10" x14ac:dyDescent="0.3">
      <c r="A3802" s="1">
        <v>2021</v>
      </c>
      <c r="B3802" s="1" t="s">
        <v>17747</v>
      </c>
      <c r="C3802" s="1" t="s">
        <v>39</v>
      </c>
      <c r="D3802" s="1" t="s">
        <v>17735</v>
      </c>
      <c r="E3802" s="2">
        <f t="shared" si="118"/>
        <v>1709745</v>
      </c>
      <c r="F3802" s="4">
        <v>1709.7449999999999</v>
      </c>
      <c r="G3802">
        <f t="shared" si="119"/>
        <v>1.7097449999999999E-3</v>
      </c>
      <c r="H3802" s="1" t="s">
        <v>17739</v>
      </c>
      <c r="J3802" s="1"/>
    </row>
    <row r="3803" spans="1:10" x14ac:dyDescent="0.3">
      <c r="A3803" s="1">
        <v>2021</v>
      </c>
      <c r="B3803" s="1" t="s">
        <v>17747</v>
      </c>
      <c r="C3803" s="1" t="s">
        <v>39</v>
      </c>
      <c r="D3803" s="1" t="s">
        <v>17735</v>
      </c>
      <c r="E3803" s="2">
        <f t="shared" si="118"/>
        <v>535718</v>
      </c>
      <c r="F3803" s="4">
        <v>535.71799999999996</v>
      </c>
      <c r="G3803">
        <f t="shared" si="119"/>
        <v>5.3571799999999991E-4</v>
      </c>
      <c r="H3803" s="1" t="s">
        <v>17739</v>
      </c>
      <c r="J3803" s="1"/>
    </row>
    <row r="3804" spans="1:10" x14ac:dyDescent="0.3">
      <c r="A3804" s="1">
        <v>2021</v>
      </c>
      <c r="B3804" s="1" t="s">
        <v>17747</v>
      </c>
      <c r="C3804" s="1" t="s">
        <v>39</v>
      </c>
      <c r="D3804" s="1" t="s">
        <v>17735</v>
      </c>
      <c r="E3804" s="2">
        <f t="shared" si="118"/>
        <v>55419</v>
      </c>
      <c r="F3804" s="4">
        <v>55.418999999999997</v>
      </c>
      <c r="G3804">
        <f t="shared" si="119"/>
        <v>5.5418999999999999E-5</v>
      </c>
      <c r="H3804" s="1" t="s">
        <v>17739</v>
      </c>
      <c r="J3804" s="1"/>
    </row>
    <row r="3805" spans="1:10" x14ac:dyDescent="0.3">
      <c r="A3805" s="1">
        <v>2021</v>
      </c>
      <c r="B3805" s="1" t="s">
        <v>17747</v>
      </c>
      <c r="C3805" s="1" t="s">
        <v>39</v>
      </c>
      <c r="D3805" s="1" t="s">
        <v>17735</v>
      </c>
      <c r="E3805" s="2">
        <f t="shared" si="118"/>
        <v>25193323</v>
      </c>
      <c r="F3805" s="4">
        <v>25193.323</v>
      </c>
      <c r="G3805">
        <f t="shared" si="119"/>
        <v>2.5193323E-2</v>
      </c>
      <c r="H3805" s="1" t="s">
        <v>17739</v>
      </c>
      <c r="J3805" s="1"/>
    </row>
    <row r="3806" spans="1:10" x14ac:dyDescent="0.3">
      <c r="A3806" s="1">
        <v>2021</v>
      </c>
      <c r="B3806" s="1" t="s">
        <v>17747</v>
      </c>
      <c r="C3806" s="1" t="s">
        <v>17740</v>
      </c>
      <c r="D3806" s="1" t="s">
        <v>17735</v>
      </c>
      <c r="E3806" s="2">
        <f t="shared" si="118"/>
        <v>11976470</v>
      </c>
      <c r="F3806" s="4">
        <v>11976.47</v>
      </c>
      <c r="G3806">
        <f t="shared" si="119"/>
        <v>1.1976469999999999E-2</v>
      </c>
      <c r="H3806" s="1" t="s">
        <v>17739</v>
      </c>
      <c r="J3806" s="1"/>
    </row>
    <row r="3807" spans="1:10" x14ac:dyDescent="0.3">
      <c r="A3807" s="1">
        <v>2021</v>
      </c>
      <c r="B3807" s="1" t="s">
        <v>17747</v>
      </c>
      <c r="C3807" s="1" t="s">
        <v>17740</v>
      </c>
      <c r="D3807" s="1" t="s">
        <v>17735</v>
      </c>
      <c r="E3807" s="2">
        <f t="shared" si="118"/>
        <v>45780960</v>
      </c>
      <c r="F3807" s="4">
        <v>45780.959999999999</v>
      </c>
      <c r="G3807">
        <f t="shared" si="119"/>
        <v>4.5780960000000002E-2</v>
      </c>
      <c r="H3807" s="1" t="s">
        <v>17737</v>
      </c>
      <c r="J3807" s="1"/>
    </row>
    <row r="3808" spans="1:10" x14ac:dyDescent="0.3">
      <c r="A3808" s="1">
        <v>2021</v>
      </c>
      <c r="B3808" s="1" t="s">
        <v>17747</v>
      </c>
      <c r="C3808" s="1" t="s">
        <v>285</v>
      </c>
      <c r="D3808" s="1" t="s">
        <v>17735</v>
      </c>
      <c r="E3808" s="2">
        <f t="shared" si="118"/>
        <v>32530</v>
      </c>
      <c r="F3808" s="4">
        <v>32.53</v>
      </c>
      <c r="G3808">
        <f t="shared" si="119"/>
        <v>3.2530000000000002E-5</v>
      </c>
      <c r="H3808" s="1" t="s">
        <v>17739</v>
      </c>
      <c r="J3808" s="1"/>
    </row>
    <row r="3809" spans="1:10" x14ac:dyDescent="0.3">
      <c r="A3809" s="1">
        <v>2021</v>
      </c>
      <c r="B3809" s="1" t="s">
        <v>17747</v>
      </c>
      <c r="C3809" s="1" t="s">
        <v>294</v>
      </c>
      <c r="D3809" s="1" t="s">
        <v>17735</v>
      </c>
      <c r="E3809" s="2">
        <f t="shared" si="118"/>
        <v>265096</v>
      </c>
      <c r="F3809" s="4">
        <v>265.096</v>
      </c>
      <c r="G3809">
        <f t="shared" si="119"/>
        <v>2.6509599999999998E-4</v>
      </c>
      <c r="H3809" s="1" t="s">
        <v>17739</v>
      </c>
      <c r="J3809" s="1"/>
    </row>
    <row r="3810" spans="1:10" x14ac:dyDescent="0.3">
      <c r="A3810" s="1">
        <v>2021</v>
      </c>
      <c r="B3810" s="1" t="s">
        <v>17747</v>
      </c>
      <c r="C3810" s="1" t="s">
        <v>1349</v>
      </c>
      <c r="D3810" s="1" t="s">
        <v>17735</v>
      </c>
      <c r="E3810" s="2">
        <f t="shared" si="118"/>
        <v>27793540</v>
      </c>
      <c r="F3810" s="4">
        <v>27793.54</v>
      </c>
      <c r="G3810">
        <f t="shared" si="119"/>
        <v>2.7793540000000002E-2</v>
      </c>
      <c r="H3810" s="1" t="s">
        <v>17738</v>
      </c>
      <c r="J3810" s="1"/>
    </row>
    <row r="3811" spans="1:10" x14ac:dyDescent="0.3">
      <c r="A3811" s="1">
        <v>2021</v>
      </c>
      <c r="B3811" s="1" t="s">
        <v>17747</v>
      </c>
      <c r="C3811" s="1" t="s">
        <v>1349</v>
      </c>
      <c r="D3811" s="1" t="s">
        <v>17735</v>
      </c>
      <c r="E3811" s="2">
        <f t="shared" si="118"/>
        <v>358976</v>
      </c>
      <c r="F3811" s="4">
        <v>358.976</v>
      </c>
      <c r="G3811">
        <f t="shared" si="119"/>
        <v>3.58976E-4</v>
      </c>
      <c r="H3811" s="1" t="s">
        <v>17738</v>
      </c>
      <c r="J3811" s="1"/>
    </row>
    <row r="3812" spans="1:10" x14ac:dyDescent="0.3">
      <c r="A3812" s="1">
        <v>2021</v>
      </c>
      <c r="B3812" s="1" t="s">
        <v>17747</v>
      </c>
      <c r="C3812" s="1" t="s">
        <v>1349</v>
      </c>
      <c r="D3812" s="1" t="s">
        <v>17735</v>
      </c>
      <c r="E3812" s="2">
        <f t="shared" si="118"/>
        <v>85346</v>
      </c>
      <c r="F3812" s="4">
        <v>85.346000000000004</v>
      </c>
      <c r="G3812">
        <f t="shared" si="119"/>
        <v>8.5346000000000006E-5</v>
      </c>
      <c r="H3812" s="1" t="s">
        <v>17739</v>
      </c>
      <c r="J3812" s="1"/>
    </row>
    <row r="3813" spans="1:10" x14ac:dyDescent="0.3">
      <c r="A3813" s="1">
        <v>2021</v>
      </c>
      <c r="B3813" s="1" t="s">
        <v>17747</v>
      </c>
      <c r="C3813" s="1" t="s">
        <v>1349</v>
      </c>
      <c r="D3813" s="1" t="s">
        <v>17735</v>
      </c>
      <c r="E3813" s="2">
        <f t="shared" si="118"/>
        <v>228969</v>
      </c>
      <c r="F3813" s="4">
        <v>228.96899999999999</v>
      </c>
      <c r="G3813">
        <f t="shared" si="119"/>
        <v>2.2896899999999998E-4</v>
      </c>
      <c r="H3813" s="1" t="s">
        <v>17739</v>
      </c>
      <c r="J3813" s="1"/>
    </row>
    <row r="3814" spans="1:10" x14ac:dyDescent="0.3">
      <c r="A3814" s="1">
        <v>2021</v>
      </c>
      <c r="B3814" s="1" t="s">
        <v>17747</v>
      </c>
      <c r="C3814" s="1" t="s">
        <v>1349</v>
      </c>
      <c r="D3814" s="1" t="s">
        <v>17735</v>
      </c>
      <c r="E3814" s="2">
        <f t="shared" si="118"/>
        <v>28538</v>
      </c>
      <c r="F3814" s="4">
        <v>28.538</v>
      </c>
      <c r="G3814">
        <f t="shared" si="119"/>
        <v>2.8538E-5</v>
      </c>
      <c r="H3814" s="1" t="s">
        <v>17739</v>
      </c>
      <c r="J3814" s="1"/>
    </row>
    <row r="3815" spans="1:10" x14ac:dyDescent="0.3">
      <c r="A3815" s="1">
        <v>2021</v>
      </c>
      <c r="B3815" s="1" t="s">
        <v>17747</v>
      </c>
      <c r="C3815" s="1" t="s">
        <v>1349</v>
      </c>
      <c r="D3815" s="1" t="s">
        <v>17735</v>
      </c>
      <c r="E3815" s="2">
        <f t="shared" si="118"/>
        <v>82510</v>
      </c>
      <c r="F3815" s="4">
        <v>82.51</v>
      </c>
      <c r="G3815">
        <f t="shared" si="119"/>
        <v>8.2510000000000008E-5</v>
      </c>
      <c r="H3815" s="1" t="s">
        <v>17739</v>
      </c>
      <c r="J3815" s="1"/>
    </row>
    <row r="3816" spans="1:10" x14ac:dyDescent="0.3">
      <c r="A3816" s="1">
        <v>2021</v>
      </c>
      <c r="B3816" s="1" t="s">
        <v>17747</v>
      </c>
      <c r="C3816" s="1" t="s">
        <v>1349</v>
      </c>
      <c r="D3816" s="1" t="s">
        <v>17735</v>
      </c>
      <c r="E3816" s="2">
        <f t="shared" si="118"/>
        <v>783113</v>
      </c>
      <c r="F3816" s="4">
        <v>783.11300000000006</v>
      </c>
      <c r="G3816">
        <f t="shared" si="119"/>
        <v>7.831130000000001E-4</v>
      </c>
      <c r="H3816" s="1" t="s">
        <v>17739</v>
      </c>
      <c r="J3816" s="1"/>
    </row>
    <row r="3817" spans="1:10" x14ac:dyDescent="0.3">
      <c r="A3817" s="1">
        <v>2021</v>
      </c>
      <c r="B3817" s="1" t="s">
        <v>17747</v>
      </c>
      <c r="C3817" s="1" t="s">
        <v>1349</v>
      </c>
      <c r="D3817" s="1" t="s">
        <v>17735</v>
      </c>
      <c r="E3817" s="2">
        <f t="shared" si="118"/>
        <v>3097283</v>
      </c>
      <c r="F3817" s="4">
        <v>3097.2829999999999</v>
      </c>
      <c r="G3817">
        <f t="shared" si="119"/>
        <v>3.0972829999999997E-3</v>
      </c>
      <c r="H3817" s="1" t="s">
        <v>17739</v>
      </c>
      <c r="J3817" s="1"/>
    </row>
    <row r="3818" spans="1:10" x14ac:dyDescent="0.3">
      <c r="A3818" s="1">
        <v>2021</v>
      </c>
      <c r="B3818" s="1" t="s">
        <v>17747</v>
      </c>
      <c r="C3818" s="1" t="s">
        <v>1349</v>
      </c>
      <c r="D3818" s="1" t="s">
        <v>17735</v>
      </c>
      <c r="E3818" s="2">
        <f t="shared" si="118"/>
        <v>2717060</v>
      </c>
      <c r="F3818" s="4">
        <v>2717.06</v>
      </c>
      <c r="G3818">
        <f t="shared" si="119"/>
        <v>2.7170599999999999E-3</v>
      </c>
      <c r="H3818" s="1" t="s">
        <v>17739</v>
      </c>
      <c r="J3818" s="1"/>
    </row>
    <row r="3819" spans="1:10" x14ac:dyDescent="0.3">
      <c r="A3819" s="1">
        <v>2021</v>
      </c>
      <c r="B3819" s="1" t="s">
        <v>17747</v>
      </c>
      <c r="C3819" s="1" t="s">
        <v>17740</v>
      </c>
      <c r="D3819" s="1" t="s">
        <v>17735</v>
      </c>
      <c r="E3819" s="2">
        <f t="shared" si="118"/>
        <v>647119815.79999995</v>
      </c>
      <c r="F3819" s="4">
        <v>647119.81579999998</v>
      </c>
      <c r="G3819">
        <f t="shared" si="119"/>
        <v>0.6471198158</v>
      </c>
      <c r="H3819" s="1" t="s">
        <v>17738</v>
      </c>
      <c r="J3819" s="1"/>
    </row>
    <row r="3820" spans="1:10" x14ac:dyDescent="0.3">
      <c r="A3820" s="1">
        <v>2021</v>
      </c>
      <c r="B3820" s="1" t="s">
        <v>17747</v>
      </c>
      <c r="C3820" s="1" t="s">
        <v>17740</v>
      </c>
      <c r="D3820" s="1" t="s">
        <v>17735</v>
      </c>
      <c r="E3820" s="2">
        <f t="shared" si="118"/>
        <v>368898939.80000001</v>
      </c>
      <c r="F3820" s="4">
        <v>368898.93979999999</v>
      </c>
      <c r="G3820">
        <f t="shared" si="119"/>
        <v>0.36889893979999999</v>
      </c>
      <c r="H3820" s="1" t="s">
        <v>17738</v>
      </c>
      <c r="J3820" s="1"/>
    </row>
    <row r="3821" spans="1:10" x14ac:dyDescent="0.3">
      <c r="A3821" s="1">
        <v>2021</v>
      </c>
      <c r="B3821" s="1" t="s">
        <v>17747</v>
      </c>
      <c r="C3821" s="1" t="s">
        <v>17740</v>
      </c>
      <c r="D3821" s="1" t="s">
        <v>17735</v>
      </c>
      <c r="E3821" s="2">
        <f t="shared" si="118"/>
        <v>787147.43669999996</v>
      </c>
      <c r="F3821" s="4">
        <v>787.14743669999996</v>
      </c>
      <c r="G3821">
        <f t="shared" si="119"/>
        <v>7.8714743669999992E-4</v>
      </c>
      <c r="H3821" s="1" t="s">
        <v>17738</v>
      </c>
      <c r="J3821" s="1"/>
    </row>
    <row r="3822" spans="1:10" x14ac:dyDescent="0.3">
      <c r="A3822" s="1">
        <v>2021</v>
      </c>
      <c r="B3822" s="1" t="s">
        <v>17747</v>
      </c>
      <c r="C3822" s="1" t="s">
        <v>17740</v>
      </c>
      <c r="D3822" s="1" t="s">
        <v>17735</v>
      </c>
      <c r="E3822" s="2">
        <f t="shared" si="118"/>
        <v>6834423.3780000005</v>
      </c>
      <c r="F3822" s="4">
        <v>6834.4233780000004</v>
      </c>
      <c r="G3822">
        <f t="shared" si="119"/>
        <v>6.8344233780000003E-3</v>
      </c>
      <c r="H3822" s="1" t="s">
        <v>17739</v>
      </c>
      <c r="J3822" s="1"/>
    </row>
    <row r="3823" spans="1:10" x14ac:dyDescent="0.3">
      <c r="A3823" s="1">
        <v>2021</v>
      </c>
      <c r="B3823" s="1" t="s">
        <v>17747</v>
      </c>
      <c r="C3823" s="1" t="s">
        <v>285</v>
      </c>
      <c r="D3823" s="1" t="s">
        <v>17735</v>
      </c>
      <c r="E3823" s="2">
        <f t="shared" si="118"/>
        <v>54258713.549999997</v>
      </c>
      <c r="F3823" s="4">
        <v>54258.71355</v>
      </c>
      <c r="G3823">
        <f t="shared" si="119"/>
        <v>5.4258713549999997E-2</v>
      </c>
      <c r="H3823" s="1" t="s">
        <v>17738</v>
      </c>
      <c r="J3823" s="1"/>
    </row>
    <row r="3824" spans="1:10" x14ac:dyDescent="0.3">
      <c r="A3824" s="1">
        <v>2021</v>
      </c>
      <c r="B3824" s="1" t="s">
        <v>17747</v>
      </c>
      <c r="C3824" s="1" t="s">
        <v>285</v>
      </c>
      <c r="D3824" s="1" t="s">
        <v>17735</v>
      </c>
      <c r="E3824" s="2">
        <f t="shared" si="118"/>
        <v>55624547.310000002</v>
      </c>
      <c r="F3824" s="4">
        <v>55624.547310000002</v>
      </c>
      <c r="G3824">
        <f t="shared" si="119"/>
        <v>5.5624547310000001E-2</v>
      </c>
      <c r="H3824" s="1" t="s">
        <v>17738</v>
      </c>
      <c r="J3824" s="1"/>
    </row>
    <row r="3825" spans="1:10" x14ac:dyDescent="0.3">
      <c r="A3825" s="1">
        <v>2021</v>
      </c>
      <c r="B3825" s="1" t="s">
        <v>17747</v>
      </c>
      <c r="C3825" s="1" t="s">
        <v>285</v>
      </c>
      <c r="D3825" s="1" t="s">
        <v>17735</v>
      </c>
      <c r="E3825" s="2">
        <f t="shared" si="118"/>
        <v>88800657.739999995</v>
      </c>
      <c r="F3825" s="4">
        <v>88800.657739999995</v>
      </c>
      <c r="G3825">
        <f t="shared" si="119"/>
        <v>8.8800657739999997E-2</v>
      </c>
      <c r="H3825" s="1" t="s">
        <v>17738</v>
      </c>
      <c r="J3825" s="1"/>
    </row>
    <row r="3826" spans="1:10" x14ac:dyDescent="0.3">
      <c r="A3826" s="1">
        <v>2021</v>
      </c>
      <c r="B3826" s="1" t="s">
        <v>17747</v>
      </c>
      <c r="C3826" s="1" t="s">
        <v>285</v>
      </c>
      <c r="D3826" s="1" t="s">
        <v>17735</v>
      </c>
      <c r="E3826" s="2">
        <f t="shared" si="118"/>
        <v>17646453.489999998</v>
      </c>
      <c r="F3826" s="4">
        <v>17646.45349</v>
      </c>
      <c r="G3826">
        <f t="shared" si="119"/>
        <v>1.7646453489999998E-2</v>
      </c>
      <c r="H3826" s="1" t="s">
        <v>17738</v>
      </c>
      <c r="J3826" s="1"/>
    </row>
    <row r="3827" spans="1:10" x14ac:dyDescent="0.3">
      <c r="A3827" s="1">
        <v>2021</v>
      </c>
      <c r="B3827" s="1" t="s">
        <v>17747</v>
      </c>
      <c r="C3827" s="1" t="s">
        <v>285</v>
      </c>
      <c r="D3827" s="1" t="s">
        <v>17735</v>
      </c>
      <c r="E3827" s="2">
        <f t="shared" si="118"/>
        <v>2555793.784</v>
      </c>
      <c r="F3827" s="4">
        <v>2555.793784</v>
      </c>
      <c r="G3827">
        <f t="shared" si="119"/>
        <v>2.5557937840000001E-3</v>
      </c>
      <c r="H3827" s="1" t="s">
        <v>17739</v>
      </c>
      <c r="J3827" s="1"/>
    </row>
    <row r="3828" spans="1:10" x14ac:dyDescent="0.3">
      <c r="A3828" s="1">
        <v>2021</v>
      </c>
      <c r="B3828" s="1" t="s">
        <v>17747</v>
      </c>
      <c r="C3828" s="1" t="s">
        <v>285</v>
      </c>
      <c r="D3828" s="1" t="s">
        <v>17735</v>
      </c>
      <c r="E3828" s="2">
        <f t="shared" si="118"/>
        <v>1827709.79</v>
      </c>
      <c r="F3828" s="4">
        <v>1827.7097900000001</v>
      </c>
      <c r="G3828">
        <f t="shared" si="119"/>
        <v>1.8277097900000002E-3</v>
      </c>
      <c r="H3828" s="1" t="s">
        <v>17739</v>
      </c>
      <c r="J3828" s="1"/>
    </row>
    <row r="3829" spans="1:10" x14ac:dyDescent="0.3">
      <c r="A3829" s="1">
        <v>2021</v>
      </c>
      <c r="B3829" s="1" t="s">
        <v>17747</v>
      </c>
      <c r="C3829" s="1" t="s">
        <v>285</v>
      </c>
      <c r="D3829" s="1" t="s">
        <v>17735</v>
      </c>
      <c r="E3829" s="2">
        <f t="shared" si="118"/>
        <v>33148022.190000005</v>
      </c>
      <c r="F3829" s="4">
        <v>33148.022190000003</v>
      </c>
      <c r="G3829">
        <f t="shared" si="119"/>
        <v>3.3148022190000001E-2</v>
      </c>
      <c r="H3829" s="1" t="s">
        <v>17739</v>
      </c>
      <c r="J3829" s="1"/>
    </row>
    <row r="3830" spans="1:10" x14ac:dyDescent="0.3">
      <c r="A3830" s="1">
        <v>2021</v>
      </c>
      <c r="B3830" s="1" t="s">
        <v>17747</v>
      </c>
      <c r="C3830" s="1" t="s">
        <v>285</v>
      </c>
      <c r="D3830" s="1" t="s">
        <v>17735</v>
      </c>
      <c r="E3830" s="2">
        <f t="shared" si="118"/>
        <v>69025.585120000003</v>
      </c>
      <c r="F3830" s="4">
        <v>69.025585120000002</v>
      </c>
      <c r="G3830">
        <f t="shared" si="119"/>
        <v>6.9025585120000002E-5</v>
      </c>
      <c r="H3830" s="1" t="s">
        <v>17739</v>
      </c>
      <c r="J3830" s="1"/>
    </row>
    <row r="3831" spans="1:10" x14ac:dyDescent="0.3">
      <c r="A3831" s="1">
        <v>2021</v>
      </c>
      <c r="B3831" s="1" t="s">
        <v>17747</v>
      </c>
      <c r="C3831" s="1" t="s">
        <v>63</v>
      </c>
      <c r="D3831" s="1" t="s">
        <v>17735</v>
      </c>
      <c r="E3831" s="2">
        <f t="shared" si="118"/>
        <v>269252540.90000004</v>
      </c>
      <c r="F3831" s="4">
        <v>269252.54090000002</v>
      </c>
      <c r="G3831">
        <f t="shared" si="119"/>
        <v>0.2692525409</v>
      </c>
      <c r="H3831" s="1" t="s">
        <v>20</v>
      </c>
      <c r="J3831" s="1"/>
    </row>
    <row r="3832" spans="1:10" x14ac:dyDescent="0.3">
      <c r="A3832" s="1">
        <v>2021</v>
      </c>
      <c r="B3832" s="1" t="s">
        <v>17747</v>
      </c>
      <c r="C3832" s="1" t="s">
        <v>63</v>
      </c>
      <c r="D3832" s="1" t="s">
        <v>17735</v>
      </c>
      <c r="E3832" s="2">
        <f t="shared" si="118"/>
        <v>1644437894</v>
      </c>
      <c r="F3832" s="4">
        <v>1644437.8940000001</v>
      </c>
      <c r="G3832">
        <f t="shared" si="119"/>
        <v>1.6444378940000002</v>
      </c>
      <c r="H3832" s="1" t="s">
        <v>17738</v>
      </c>
      <c r="J3832" s="1"/>
    </row>
    <row r="3833" spans="1:10" x14ac:dyDescent="0.3">
      <c r="A3833" s="1">
        <v>2021</v>
      </c>
      <c r="B3833" s="1" t="s">
        <v>17747</v>
      </c>
      <c r="C3833" s="1" t="s">
        <v>63</v>
      </c>
      <c r="D3833" s="1" t="s">
        <v>17735</v>
      </c>
      <c r="E3833" s="2">
        <f t="shared" si="118"/>
        <v>5768595.4239999996</v>
      </c>
      <c r="F3833" s="4">
        <v>5768.5954240000001</v>
      </c>
      <c r="G3833">
        <f t="shared" si="119"/>
        <v>5.7685954239999997E-3</v>
      </c>
      <c r="H3833" s="1" t="s">
        <v>17738</v>
      </c>
      <c r="J3833" s="1"/>
    </row>
    <row r="3834" spans="1:10" x14ac:dyDescent="0.3">
      <c r="A3834" s="1">
        <v>2021</v>
      </c>
      <c r="B3834" s="1" t="s">
        <v>17747</v>
      </c>
      <c r="C3834" s="1" t="s">
        <v>63</v>
      </c>
      <c r="D3834" s="1" t="s">
        <v>17735</v>
      </c>
      <c r="E3834" s="2">
        <f t="shared" si="118"/>
        <v>72376604.719999999</v>
      </c>
      <c r="F3834" s="4">
        <v>72376.604720000003</v>
      </c>
      <c r="G3834">
        <f t="shared" si="119"/>
        <v>7.2376604720000001E-2</v>
      </c>
      <c r="H3834" s="1" t="s">
        <v>17738</v>
      </c>
      <c r="J3834" s="1"/>
    </row>
    <row r="3835" spans="1:10" x14ac:dyDescent="0.3">
      <c r="A3835" s="1">
        <v>2021</v>
      </c>
      <c r="B3835" s="1" t="s">
        <v>17747</v>
      </c>
      <c r="C3835" s="1" t="s">
        <v>63</v>
      </c>
      <c r="D3835" s="1" t="s">
        <v>17735</v>
      </c>
      <c r="E3835" s="2">
        <f t="shared" si="118"/>
        <v>134957.6936</v>
      </c>
      <c r="F3835" s="4">
        <v>134.9576936</v>
      </c>
      <c r="G3835">
        <f t="shared" si="119"/>
        <v>1.349576936E-4</v>
      </c>
      <c r="H3835" s="1" t="s">
        <v>17739</v>
      </c>
      <c r="J3835" s="1"/>
    </row>
    <row r="3836" spans="1:10" x14ac:dyDescent="0.3">
      <c r="A3836" s="1">
        <v>2021</v>
      </c>
      <c r="B3836" s="1" t="s">
        <v>17747</v>
      </c>
      <c r="C3836" s="1" t="s">
        <v>63</v>
      </c>
      <c r="D3836" s="1" t="s">
        <v>17735</v>
      </c>
      <c r="E3836" s="2">
        <f t="shared" si="118"/>
        <v>228454388.19999999</v>
      </c>
      <c r="F3836" s="4">
        <v>228454.38819999999</v>
      </c>
      <c r="G3836">
        <f t="shared" si="119"/>
        <v>0.2284543882</v>
      </c>
      <c r="H3836" s="1" t="s">
        <v>17739</v>
      </c>
      <c r="J3836" s="1"/>
    </row>
    <row r="3837" spans="1:10" x14ac:dyDescent="0.3">
      <c r="A3837" s="1">
        <v>2021</v>
      </c>
      <c r="B3837" s="1" t="s">
        <v>17747</v>
      </c>
      <c r="C3837" s="1" t="s">
        <v>63</v>
      </c>
      <c r="D3837" s="1" t="s">
        <v>17735</v>
      </c>
      <c r="E3837" s="2">
        <f t="shared" si="118"/>
        <v>563269912.20000005</v>
      </c>
      <c r="F3837" s="4">
        <v>563269.91220000002</v>
      </c>
      <c r="G3837">
        <f t="shared" si="119"/>
        <v>0.5632699122</v>
      </c>
      <c r="H3837" s="1" t="s">
        <v>17739</v>
      </c>
      <c r="J3837" s="1"/>
    </row>
    <row r="3838" spans="1:10" x14ac:dyDescent="0.3">
      <c r="A3838" s="1">
        <v>2021</v>
      </c>
      <c r="B3838" s="1" t="s">
        <v>17747</v>
      </c>
      <c r="C3838" s="1" t="s">
        <v>63</v>
      </c>
      <c r="D3838" s="1" t="s">
        <v>17735</v>
      </c>
      <c r="E3838" s="2">
        <f t="shared" si="118"/>
        <v>916102.45510000002</v>
      </c>
      <c r="F3838" s="4">
        <v>916.10245510000004</v>
      </c>
      <c r="G3838">
        <f t="shared" si="119"/>
        <v>9.1610245510000002E-4</v>
      </c>
      <c r="H3838" s="1" t="s">
        <v>17739</v>
      </c>
      <c r="J3838" s="1"/>
    </row>
    <row r="3839" spans="1:10" x14ac:dyDescent="0.3">
      <c r="A3839" s="1">
        <v>2021</v>
      </c>
      <c r="B3839" s="1" t="s">
        <v>17747</v>
      </c>
      <c r="C3839" s="1" t="s">
        <v>63</v>
      </c>
      <c r="D3839" s="1" t="s">
        <v>17735</v>
      </c>
      <c r="E3839" s="2">
        <f t="shared" si="118"/>
        <v>18424430.859999999</v>
      </c>
      <c r="F3839" s="4">
        <v>18424.43086</v>
      </c>
      <c r="G3839">
        <f t="shared" si="119"/>
        <v>1.842443086E-2</v>
      </c>
      <c r="H3839" s="1" t="s">
        <v>17739</v>
      </c>
      <c r="J3839" s="1"/>
    </row>
    <row r="3840" spans="1:10" x14ac:dyDescent="0.3">
      <c r="A3840" s="1">
        <v>2021</v>
      </c>
      <c r="B3840" s="1" t="s">
        <v>17747</v>
      </c>
      <c r="C3840" s="1" t="s">
        <v>63</v>
      </c>
      <c r="D3840" s="1" t="s">
        <v>17735</v>
      </c>
      <c r="E3840" s="2">
        <f t="shared" si="118"/>
        <v>303772.97229999996</v>
      </c>
      <c r="F3840" s="4">
        <v>303.77297229999999</v>
      </c>
      <c r="G3840">
        <f t="shared" si="119"/>
        <v>3.0377297230000001E-4</v>
      </c>
      <c r="H3840" s="1" t="s">
        <v>17739</v>
      </c>
      <c r="J3840" s="1"/>
    </row>
    <row r="3841" spans="1:10" x14ac:dyDescent="0.3">
      <c r="A3841" s="1">
        <v>2021</v>
      </c>
      <c r="B3841" s="1" t="s">
        <v>17747</v>
      </c>
      <c r="C3841" s="1" t="s">
        <v>63</v>
      </c>
      <c r="D3841" s="1" t="s">
        <v>17735</v>
      </c>
      <c r="E3841" s="2">
        <f t="shared" si="118"/>
        <v>277664602.59999996</v>
      </c>
      <c r="F3841" s="4">
        <v>277664.60259999998</v>
      </c>
      <c r="G3841">
        <f t="shared" si="119"/>
        <v>0.27766460259999998</v>
      </c>
      <c r="H3841" s="1" t="s">
        <v>20</v>
      </c>
      <c r="J3841" s="1"/>
    </row>
    <row r="3842" spans="1:10" x14ac:dyDescent="0.3">
      <c r="A3842" s="1">
        <v>2021</v>
      </c>
      <c r="B3842" s="1" t="s">
        <v>17747</v>
      </c>
      <c r="C3842" s="1" t="s">
        <v>23</v>
      </c>
      <c r="D3842" s="1" t="s">
        <v>17735</v>
      </c>
      <c r="E3842" s="2">
        <f t="shared" ref="E3842:E3905" si="120">F3842*1000</f>
        <v>145429708.69999999</v>
      </c>
      <c r="F3842" s="4">
        <v>145429.70869999999</v>
      </c>
      <c r="G3842">
        <f t="shared" si="119"/>
        <v>0.14542970869999999</v>
      </c>
      <c r="H3842" s="1" t="s">
        <v>20</v>
      </c>
      <c r="J3842" s="1"/>
    </row>
    <row r="3843" spans="1:10" x14ac:dyDescent="0.3">
      <c r="A3843" s="1">
        <v>2021</v>
      </c>
      <c r="B3843" s="1" t="s">
        <v>17747</v>
      </c>
      <c r="C3843" s="1" t="s">
        <v>23</v>
      </c>
      <c r="D3843" s="1" t="s">
        <v>17735</v>
      </c>
      <c r="E3843" s="2">
        <f t="shared" si="120"/>
        <v>29800001.09</v>
      </c>
      <c r="F3843" s="4">
        <v>29800.001090000002</v>
      </c>
      <c r="G3843">
        <f t="shared" ref="G3843:G3906" si="121">F3843/1000000</f>
        <v>2.980000109E-2</v>
      </c>
      <c r="H3843" s="1" t="s">
        <v>17738</v>
      </c>
      <c r="J3843" s="1"/>
    </row>
    <row r="3844" spans="1:10" x14ac:dyDescent="0.3">
      <c r="A3844" s="1">
        <v>2021</v>
      </c>
      <c r="B3844" s="1" t="s">
        <v>17747</v>
      </c>
      <c r="C3844" s="1" t="s">
        <v>23</v>
      </c>
      <c r="D3844" s="1" t="s">
        <v>17735</v>
      </c>
      <c r="E3844" s="2">
        <f t="shared" si="120"/>
        <v>53984.294259999995</v>
      </c>
      <c r="F3844" s="4">
        <v>53.984294259999999</v>
      </c>
      <c r="G3844">
        <f t="shared" si="121"/>
        <v>5.3984294259999997E-5</v>
      </c>
      <c r="H3844" s="1" t="s">
        <v>17738</v>
      </c>
      <c r="J3844" s="1"/>
    </row>
    <row r="3845" spans="1:10" x14ac:dyDescent="0.3">
      <c r="A3845" s="1">
        <v>2021</v>
      </c>
      <c r="B3845" s="1" t="s">
        <v>17747</v>
      </c>
      <c r="C3845" s="1" t="s">
        <v>23</v>
      </c>
      <c r="D3845" s="1" t="s">
        <v>17735</v>
      </c>
      <c r="E3845" s="2">
        <f t="shared" si="120"/>
        <v>24541520.010000002</v>
      </c>
      <c r="F3845" s="4">
        <v>24541.52001</v>
      </c>
      <c r="G3845">
        <f t="shared" si="121"/>
        <v>2.4541520010000002E-2</v>
      </c>
      <c r="H3845" s="1" t="s">
        <v>17739</v>
      </c>
      <c r="J3845" s="1"/>
    </row>
    <row r="3846" spans="1:10" x14ac:dyDescent="0.3">
      <c r="A3846" s="1">
        <v>2021</v>
      </c>
      <c r="B3846" s="1" t="s">
        <v>17747</v>
      </c>
      <c r="C3846" s="1" t="s">
        <v>23</v>
      </c>
      <c r="D3846" s="1" t="s">
        <v>17735</v>
      </c>
      <c r="E3846" s="2">
        <f t="shared" si="120"/>
        <v>215423056.29999998</v>
      </c>
      <c r="F3846" s="4">
        <v>215423.0563</v>
      </c>
      <c r="G3846">
        <f t="shared" si="121"/>
        <v>0.2154230563</v>
      </c>
      <c r="H3846" s="1" t="s">
        <v>17739</v>
      </c>
      <c r="J3846" s="1"/>
    </row>
    <row r="3847" spans="1:10" x14ac:dyDescent="0.3">
      <c r="A3847" s="1">
        <v>2021</v>
      </c>
      <c r="B3847" s="1" t="s">
        <v>17747</v>
      </c>
      <c r="C3847" s="1" t="s">
        <v>23</v>
      </c>
      <c r="D3847" s="1" t="s">
        <v>17735</v>
      </c>
      <c r="E3847" s="2">
        <f t="shared" si="120"/>
        <v>394825361.5</v>
      </c>
      <c r="F3847" s="4">
        <v>394825.3615</v>
      </c>
      <c r="G3847">
        <f t="shared" si="121"/>
        <v>0.39482536149999997</v>
      </c>
      <c r="H3847" s="1" t="s">
        <v>17739</v>
      </c>
      <c r="J3847" s="1"/>
    </row>
    <row r="3848" spans="1:10" x14ac:dyDescent="0.3">
      <c r="A3848" s="1">
        <v>2021</v>
      </c>
      <c r="B3848" s="1" t="s">
        <v>17747</v>
      </c>
      <c r="C3848" s="1" t="s">
        <v>23</v>
      </c>
      <c r="D3848" s="1" t="s">
        <v>17735</v>
      </c>
      <c r="E3848" s="2">
        <f t="shared" si="120"/>
        <v>169669570.90000001</v>
      </c>
      <c r="F3848" s="4">
        <v>169669.57089999999</v>
      </c>
      <c r="G3848">
        <f t="shared" si="121"/>
        <v>0.16966957089999998</v>
      </c>
      <c r="H3848" s="1" t="s">
        <v>17739</v>
      </c>
      <c r="J3848" s="1"/>
    </row>
    <row r="3849" spans="1:10" x14ac:dyDescent="0.3">
      <c r="A3849" s="1">
        <v>2021</v>
      </c>
      <c r="B3849" s="1" t="s">
        <v>17747</v>
      </c>
      <c r="C3849" s="1" t="s">
        <v>23</v>
      </c>
      <c r="D3849" s="1" t="s">
        <v>17735</v>
      </c>
      <c r="E3849" s="2">
        <f t="shared" si="120"/>
        <v>12014506.779999999</v>
      </c>
      <c r="F3849" s="4">
        <v>12014.50678</v>
      </c>
      <c r="G3849">
        <f t="shared" si="121"/>
        <v>1.201450678E-2</v>
      </c>
      <c r="H3849" s="1" t="s">
        <v>17739</v>
      </c>
      <c r="J3849" s="1"/>
    </row>
    <row r="3850" spans="1:10" x14ac:dyDescent="0.3">
      <c r="A3850" s="1">
        <v>2021</v>
      </c>
      <c r="B3850" s="1" t="s">
        <v>17747</v>
      </c>
      <c r="C3850" s="1" t="s">
        <v>23</v>
      </c>
      <c r="D3850" s="1" t="s">
        <v>17735</v>
      </c>
      <c r="E3850" s="2">
        <f t="shared" si="120"/>
        <v>13031017.879999999</v>
      </c>
      <c r="F3850" s="4">
        <v>13031.017879999999</v>
      </c>
      <c r="G3850">
        <f t="shared" si="121"/>
        <v>1.3031017879999999E-2</v>
      </c>
      <c r="H3850" s="1" t="s">
        <v>17739</v>
      </c>
      <c r="J3850" s="1"/>
    </row>
    <row r="3851" spans="1:10" x14ac:dyDescent="0.3">
      <c r="A3851" s="1">
        <v>2021</v>
      </c>
      <c r="B3851" s="1" t="s">
        <v>17747</v>
      </c>
      <c r="C3851" s="1" t="s">
        <v>23</v>
      </c>
      <c r="D3851" s="1" t="s">
        <v>17735</v>
      </c>
      <c r="E3851" s="2">
        <f t="shared" si="120"/>
        <v>67474762.969999999</v>
      </c>
      <c r="F3851" s="4">
        <v>67474.762969999996</v>
      </c>
      <c r="G3851">
        <f t="shared" si="121"/>
        <v>6.7474762969999991E-2</v>
      </c>
      <c r="H3851" s="1" t="s">
        <v>17739</v>
      </c>
      <c r="J3851" s="1"/>
    </row>
    <row r="3852" spans="1:10" x14ac:dyDescent="0.3">
      <c r="A3852" s="1">
        <v>2021</v>
      </c>
      <c r="B3852" s="1" t="s">
        <v>17747</v>
      </c>
      <c r="C3852" s="1" t="s">
        <v>23</v>
      </c>
      <c r="D3852" s="1" t="s">
        <v>17735</v>
      </c>
      <c r="E3852" s="2">
        <f t="shared" si="120"/>
        <v>16295874.209999999</v>
      </c>
      <c r="F3852" s="4">
        <v>16295.87421</v>
      </c>
      <c r="G3852">
        <f t="shared" si="121"/>
        <v>1.6295874209999998E-2</v>
      </c>
      <c r="H3852" s="1" t="s">
        <v>17739</v>
      </c>
      <c r="J3852" s="1"/>
    </row>
    <row r="3853" spans="1:10" x14ac:dyDescent="0.3">
      <c r="A3853" s="1">
        <v>2021</v>
      </c>
      <c r="B3853" s="1" t="s">
        <v>17747</v>
      </c>
      <c r="C3853" s="1" t="s">
        <v>23</v>
      </c>
      <c r="D3853" s="1" t="s">
        <v>17735</v>
      </c>
      <c r="E3853" s="2">
        <f t="shared" si="120"/>
        <v>5643357.8829999994</v>
      </c>
      <c r="F3853" s="4">
        <v>5643.3578829999997</v>
      </c>
      <c r="G3853">
        <f t="shared" si="121"/>
        <v>5.6433578829999994E-3</v>
      </c>
      <c r="H3853" s="1" t="s">
        <v>17739</v>
      </c>
      <c r="J3853" s="1"/>
    </row>
    <row r="3854" spans="1:10" x14ac:dyDescent="0.3">
      <c r="A3854" s="1">
        <v>2021</v>
      </c>
      <c r="B3854" s="1" t="s">
        <v>17747</v>
      </c>
      <c r="C3854" s="1" t="s">
        <v>23</v>
      </c>
      <c r="D3854" s="1" t="s">
        <v>17735</v>
      </c>
      <c r="E3854" s="2">
        <f t="shared" si="120"/>
        <v>104252992.59999999</v>
      </c>
      <c r="F3854" s="4">
        <v>104252.9926</v>
      </c>
      <c r="G3854">
        <f t="shared" si="121"/>
        <v>0.1042529926</v>
      </c>
      <c r="H3854" s="1" t="s">
        <v>17739</v>
      </c>
      <c r="J3854" s="1"/>
    </row>
    <row r="3855" spans="1:10" x14ac:dyDescent="0.3">
      <c r="A3855" s="1">
        <v>2021</v>
      </c>
      <c r="B3855" s="1" t="s">
        <v>17747</v>
      </c>
      <c r="C3855" s="1" t="s">
        <v>23</v>
      </c>
      <c r="D3855" s="1" t="s">
        <v>17735</v>
      </c>
      <c r="E3855" s="2">
        <f t="shared" si="120"/>
        <v>7455419.0550000006</v>
      </c>
      <c r="F3855" s="4">
        <v>7455.4190550000003</v>
      </c>
      <c r="G3855">
        <f t="shared" si="121"/>
        <v>7.4554190550000007E-3</v>
      </c>
      <c r="H3855" s="1" t="s">
        <v>17739</v>
      </c>
      <c r="J3855" s="1"/>
    </row>
    <row r="3856" spans="1:10" x14ac:dyDescent="0.3">
      <c r="A3856" s="1">
        <v>2021</v>
      </c>
      <c r="B3856" s="1" t="s">
        <v>17747</v>
      </c>
      <c r="C3856" s="1" t="s">
        <v>23</v>
      </c>
      <c r="D3856" s="1" t="s">
        <v>17735</v>
      </c>
      <c r="E3856" s="2">
        <f t="shared" si="120"/>
        <v>35910043.68</v>
      </c>
      <c r="F3856" s="4">
        <v>35910.043680000002</v>
      </c>
      <c r="G3856">
        <f t="shared" si="121"/>
        <v>3.5910043680000003E-2</v>
      </c>
      <c r="H3856" s="1" t="s">
        <v>17739</v>
      </c>
      <c r="J3856" s="1"/>
    </row>
    <row r="3857" spans="1:10" x14ac:dyDescent="0.3">
      <c r="A3857" s="1">
        <v>2021</v>
      </c>
      <c r="B3857" s="1" t="s">
        <v>17747</v>
      </c>
      <c r="C3857" s="1" t="s">
        <v>23</v>
      </c>
      <c r="D3857" s="1" t="s">
        <v>17735</v>
      </c>
      <c r="E3857" s="2">
        <f t="shared" si="120"/>
        <v>187631872.20000002</v>
      </c>
      <c r="F3857" s="4">
        <v>187631.87220000001</v>
      </c>
      <c r="G3857">
        <f t="shared" si="121"/>
        <v>0.18763187220000002</v>
      </c>
      <c r="H3857" s="1" t="s">
        <v>17739</v>
      </c>
      <c r="J3857" s="1"/>
    </row>
    <row r="3858" spans="1:10" x14ac:dyDescent="0.3">
      <c r="A3858" s="1">
        <v>2021</v>
      </c>
      <c r="B3858" s="1" t="s">
        <v>17747</v>
      </c>
      <c r="C3858" s="1" t="s">
        <v>23</v>
      </c>
      <c r="D3858" s="1" t="s">
        <v>17735</v>
      </c>
      <c r="E3858" s="2">
        <f t="shared" si="120"/>
        <v>59989617.539999999</v>
      </c>
      <c r="F3858" s="4">
        <v>59989.617539999999</v>
      </c>
      <c r="G3858">
        <f t="shared" si="121"/>
        <v>5.9989617539999998E-2</v>
      </c>
      <c r="H3858" s="1" t="s">
        <v>17739</v>
      </c>
      <c r="J3858" s="1"/>
    </row>
    <row r="3859" spans="1:10" x14ac:dyDescent="0.3">
      <c r="A3859" s="1">
        <v>2021</v>
      </c>
      <c r="B3859" s="1" t="s">
        <v>17747</v>
      </c>
      <c r="C3859" s="1" t="s">
        <v>23</v>
      </c>
      <c r="D3859" s="1" t="s">
        <v>17735</v>
      </c>
      <c r="E3859" s="2">
        <f t="shared" si="120"/>
        <v>5820613.5770000005</v>
      </c>
      <c r="F3859" s="4">
        <v>5820.6135770000001</v>
      </c>
      <c r="G3859">
        <f t="shared" si="121"/>
        <v>5.8206135770000004E-3</v>
      </c>
      <c r="H3859" s="1" t="s">
        <v>17739</v>
      </c>
      <c r="J3859" s="1"/>
    </row>
    <row r="3860" spans="1:10" x14ac:dyDescent="0.3">
      <c r="A3860" s="1">
        <v>2021</v>
      </c>
      <c r="B3860" s="1" t="s">
        <v>17747</v>
      </c>
      <c r="C3860" s="1" t="s">
        <v>292</v>
      </c>
      <c r="D3860" s="1" t="s">
        <v>17735</v>
      </c>
      <c r="E3860" s="2">
        <f t="shared" si="120"/>
        <v>881480.99569999997</v>
      </c>
      <c r="F3860" s="4">
        <v>881.48099569999999</v>
      </c>
      <c r="G3860">
        <f t="shared" si="121"/>
        <v>8.8148099570000001E-4</v>
      </c>
      <c r="H3860" s="1" t="s">
        <v>20</v>
      </c>
      <c r="J3860" s="1"/>
    </row>
    <row r="3861" spans="1:10" x14ac:dyDescent="0.3">
      <c r="A3861" s="1">
        <v>2021</v>
      </c>
      <c r="B3861" s="1" t="s">
        <v>17747</v>
      </c>
      <c r="C3861" s="1" t="s">
        <v>292</v>
      </c>
      <c r="D3861" s="1" t="s">
        <v>17735</v>
      </c>
      <c r="E3861" s="2">
        <f t="shared" si="120"/>
        <v>9540905.7959999982</v>
      </c>
      <c r="F3861" s="4">
        <v>9540.9057959999991</v>
      </c>
      <c r="G3861">
        <f t="shared" si="121"/>
        <v>9.5409057959999991E-3</v>
      </c>
      <c r="H3861" s="1" t="s">
        <v>20</v>
      </c>
      <c r="J3861" s="1"/>
    </row>
    <row r="3862" spans="1:10" x14ac:dyDescent="0.3">
      <c r="A3862" s="1">
        <v>2021</v>
      </c>
      <c r="B3862" s="1" t="s">
        <v>17747</v>
      </c>
      <c r="C3862" s="1" t="s">
        <v>292</v>
      </c>
      <c r="D3862" s="1" t="s">
        <v>17735</v>
      </c>
      <c r="E3862" s="2">
        <f t="shared" si="120"/>
        <v>2095880336</v>
      </c>
      <c r="F3862" s="4">
        <v>2095880.3359999999</v>
      </c>
      <c r="G3862">
        <f t="shared" si="121"/>
        <v>2.095880336</v>
      </c>
      <c r="H3862" s="1" t="s">
        <v>17738</v>
      </c>
      <c r="J3862" s="1"/>
    </row>
    <row r="3863" spans="1:10" x14ac:dyDescent="0.3">
      <c r="A3863" s="1">
        <v>2021</v>
      </c>
      <c r="B3863" s="1" t="s">
        <v>17747</v>
      </c>
      <c r="C3863" s="1" t="s">
        <v>292</v>
      </c>
      <c r="D3863" s="1" t="s">
        <v>17735</v>
      </c>
      <c r="E3863" s="2">
        <f t="shared" si="120"/>
        <v>7436326.7230000002</v>
      </c>
      <c r="F3863" s="4">
        <v>7436.3267230000001</v>
      </c>
      <c r="G3863">
        <f t="shared" si="121"/>
        <v>7.4363267230000002E-3</v>
      </c>
      <c r="H3863" s="1" t="s">
        <v>17738</v>
      </c>
      <c r="J3863" s="1"/>
    </row>
    <row r="3864" spans="1:10" x14ac:dyDescent="0.3">
      <c r="A3864" s="1">
        <v>2021</v>
      </c>
      <c r="B3864" s="1" t="s">
        <v>17747</v>
      </c>
      <c r="C3864" s="1" t="s">
        <v>292</v>
      </c>
      <c r="D3864" s="1" t="s">
        <v>17735</v>
      </c>
      <c r="E3864" s="2">
        <f t="shared" si="120"/>
        <v>114124329.89999999</v>
      </c>
      <c r="F3864" s="4">
        <v>114124.3299</v>
      </c>
      <c r="G3864">
        <f t="shared" si="121"/>
        <v>0.1141243299</v>
      </c>
      <c r="H3864" s="1" t="s">
        <v>17738</v>
      </c>
      <c r="J3864" s="1"/>
    </row>
    <row r="3865" spans="1:10" x14ac:dyDescent="0.3">
      <c r="A3865" s="1">
        <v>2021</v>
      </c>
      <c r="B3865" s="1" t="s">
        <v>17747</v>
      </c>
      <c r="C3865" s="1" t="s">
        <v>292</v>
      </c>
      <c r="D3865" s="1" t="s">
        <v>17735</v>
      </c>
      <c r="E3865" s="2">
        <f t="shared" si="120"/>
        <v>69954711.489999995</v>
      </c>
      <c r="F3865" s="4">
        <v>69954.711490000002</v>
      </c>
      <c r="G3865">
        <f t="shared" si="121"/>
        <v>6.9954711490000002E-2</v>
      </c>
      <c r="H3865" s="1" t="s">
        <v>17738</v>
      </c>
      <c r="J3865" s="1"/>
    </row>
    <row r="3866" spans="1:10" x14ac:dyDescent="0.3">
      <c r="A3866" s="1">
        <v>2021</v>
      </c>
      <c r="B3866" s="1" t="s">
        <v>17747</v>
      </c>
      <c r="C3866" s="1" t="s">
        <v>292</v>
      </c>
      <c r="D3866" s="1" t="s">
        <v>17735</v>
      </c>
      <c r="E3866" s="2">
        <f t="shared" si="120"/>
        <v>50755570.090000004</v>
      </c>
      <c r="F3866" s="4">
        <v>50755.570090000001</v>
      </c>
      <c r="G3866">
        <f t="shared" si="121"/>
        <v>5.075557009E-2</v>
      </c>
      <c r="H3866" s="1" t="s">
        <v>17738</v>
      </c>
      <c r="J3866" s="1"/>
    </row>
    <row r="3867" spans="1:10" x14ac:dyDescent="0.3">
      <c r="A3867" s="1">
        <v>2021</v>
      </c>
      <c r="B3867" s="1" t="s">
        <v>17747</v>
      </c>
      <c r="C3867" s="1" t="s">
        <v>292</v>
      </c>
      <c r="D3867" s="1" t="s">
        <v>17735</v>
      </c>
      <c r="E3867" s="2">
        <f t="shared" si="120"/>
        <v>172924735.30000001</v>
      </c>
      <c r="F3867" s="4">
        <v>172924.7353</v>
      </c>
      <c r="G3867">
        <f t="shared" si="121"/>
        <v>0.17292473529999999</v>
      </c>
      <c r="H3867" s="1" t="s">
        <v>17738</v>
      </c>
      <c r="J3867" s="1"/>
    </row>
    <row r="3868" spans="1:10" x14ac:dyDescent="0.3">
      <c r="A3868" s="1">
        <v>2021</v>
      </c>
      <c r="B3868" s="1" t="s">
        <v>17747</v>
      </c>
      <c r="C3868" s="1" t="s">
        <v>292</v>
      </c>
      <c r="D3868" s="1" t="s">
        <v>17735</v>
      </c>
      <c r="E3868" s="2">
        <f t="shared" si="120"/>
        <v>28995808.140000001</v>
      </c>
      <c r="F3868" s="4">
        <v>28995.808140000001</v>
      </c>
      <c r="G3868">
        <f t="shared" si="121"/>
        <v>2.8995808140000003E-2</v>
      </c>
      <c r="H3868" s="1" t="s">
        <v>17739</v>
      </c>
      <c r="J3868" s="1"/>
    </row>
    <row r="3869" spans="1:10" x14ac:dyDescent="0.3">
      <c r="A3869" s="1">
        <v>2021</v>
      </c>
      <c r="B3869" s="1" t="s">
        <v>17747</v>
      </c>
      <c r="C3869" s="1" t="s">
        <v>292</v>
      </c>
      <c r="D3869" s="1" t="s">
        <v>17735</v>
      </c>
      <c r="E3869" s="2">
        <f t="shared" si="120"/>
        <v>139112754.69999999</v>
      </c>
      <c r="F3869" s="4">
        <v>139112.75469999999</v>
      </c>
      <c r="G3869">
        <f t="shared" si="121"/>
        <v>0.13911275469999998</v>
      </c>
      <c r="H3869" s="1" t="s">
        <v>17739</v>
      </c>
      <c r="J3869" s="1"/>
    </row>
    <row r="3870" spans="1:10" x14ac:dyDescent="0.3">
      <c r="A3870" s="1">
        <v>2021</v>
      </c>
      <c r="B3870" s="1" t="s">
        <v>17747</v>
      </c>
      <c r="C3870" s="1" t="s">
        <v>292</v>
      </c>
      <c r="D3870" s="1" t="s">
        <v>17735</v>
      </c>
      <c r="E3870" s="2">
        <f t="shared" si="120"/>
        <v>46540.055529999998</v>
      </c>
      <c r="F3870" s="4">
        <v>46.540055529999997</v>
      </c>
      <c r="G3870">
        <f t="shared" si="121"/>
        <v>4.6540055529999996E-5</v>
      </c>
      <c r="H3870" s="1" t="s">
        <v>17739</v>
      </c>
      <c r="J3870" s="1"/>
    </row>
    <row r="3871" spans="1:10" x14ac:dyDescent="0.3">
      <c r="A3871" s="1">
        <v>2021</v>
      </c>
      <c r="B3871" s="1" t="s">
        <v>17747</v>
      </c>
      <c r="C3871" s="1" t="s">
        <v>292</v>
      </c>
      <c r="D3871" s="1" t="s">
        <v>17735</v>
      </c>
      <c r="E3871" s="2">
        <f t="shared" si="120"/>
        <v>82504906.600000009</v>
      </c>
      <c r="F3871" s="4">
        <v>82504.906600000002</v>
      </c>
      <c r="G3871">
        <f t="shared" si="121"/>
        <v>8.2504906599999997E-2</v>
      </c>
      <c r="H3871" s="1" t="s">
        <v>17739</v>
      </c>
      <c r="J3871" s="1"/>
    </row>
    <row r="3872" spans="1:10" x14ac:dyDescent="0.3">
      <c r="A3872" s="1">
        <v>2021</v>
      </c>
      <c r="B3872" s="1" t="s">
        <v>17747</v>
      </c>
      <c r="C3872" s="1" t="s">
        <v>292</v>
      </c>
      <c r="D3872" s="1" t="s">
        <v>17735</v>
      </c>
      <c r="E3872" s="2">
        <f t="shared" si="120"/>
        <v>115371675</v>
      </c>
      <c r="F3872" s="4">
        <v>115371.675</v>
      </c>
      <c r="G3872">
        <f t="shared" si="121"/>
        <v>0.11537167500000001</v>
      </c>
      <c r="H3872" s="1" t="s">
        <v>17739</v>
      </c>
      <c r="J3872" s="1"/>
    </row>
    <row r="3873" spans="1:10" x14ac:dyDescent="0.3">
      <c r="A3873" s="1">
        <v>2021</v>
      </c>
      <c r="B3873" s="1" t="s">
        <v>17747</v>
      </c>
      <c r="C3873" s="1" t="s">
        <v>292</v>
      </c>
      <c r="D3873" s="1" t="s">
        <v>17735</v>
      </c>
      <c r="E3873" s="2">
        <f t="shared" si="120"/>
        <v>14396414.27</v>
      </c>
      <c r="F3873" s="4">
        <v>14396.414269999999</v>
      </c>
      <c r="G3873">
        <f t="shared" si="121"/>
        <v>1.439641427E-2</v>
      </c>
      <c r="H3873" s="1" t="s">
        <v>17739</v>
      </c>
      <c r="J3873" s="1"/>
    </row>
    <row r="3874" spans="1:10" x14ac:dyDescent="0.3">
      <c r="A3874" s="1">
        <v>2021</v>
      </c>
      <c r="B3874" s="1" t="s">
        <v>17747</v>
      </c>
      <c r="C3874" s="1" t="s">
        <v>292</v>
      </c>
      <c r="D3874" s="1" t="s">
        <v>17735</v>
      </c>
      <c r="E3874" s="2">
        <f t="shared" si="120"/>
        <v>196837509.40000001</v>
      </c>
      <c r="F3874" s="4">
        <v>196837.50940000001</v>
      </c>
      <c r="G3874">
        <f t="shared" si="121"/>
        <v>0.1968375094</v>
      </c>
      <c r="H3874" s="1" t="s">
        <v>17739</v>
      </c>
      <c r="J3874" s="1"/>
    </row>
    <row r="3875" spans="1:10" x14ac:dyDescent="0.3">
      <c r="A3875" s="1">
        <v>2021</v>
      </c>
      <c r="B3875" s="1" t="s">
        <v>17747</v>
      </c>
      <c r="C3875" s="1" t="s">
        <v>292</v>
      </c>
      <c r="D3875" s="1" t="s">
        <v>17735</v>
      </c>
      <c r="E3875" s="2">
        <f t="shared" si="120"/>
        <v>8467722.6539999992</v>
      </c>
      <c r="F3875" s="4">
        <v>8467.7226539999992</v>
      </c>
      <c r="G3875">
        <f t="shared" si="121"/>
        <v>8.4677226539999987E-3</v>
      </c>
      <c r="H3875" s="1" t="s">
        <v>17739</v>
      </c>
      <c r="J3875" s="1"/>
    </row>
    <row r="3876" spans="1:10" x14ac:dyDescent="0.3">
      <c r="A3876" s="1">
        <v>2021</v>
      </c>
      <c r="B3876" s="1" t="s">
        <v>17747</v>
      </c>
      <c r="C3876" s="1" t="s">
        <v>292</v>
      </c>
      <c r="D3876" s="1" t="s">
        <v>17735</v>
      </c>
      <c r="E3876" s="2">
        <f t="shared" si="120"/>
        <v>1653454.132</v>
      </c>
      <c r="F3876" s="4">
        <v>1653.4541320000001</v>
      </c>
      <c r="G3876">
        <f t="shared" si="121"/>
        <v>1.6534541320000001E-3</v>
      </c>
      <c r="H3876" s="1" t="s">
        <v>17739</v>
      </c>
      <c r="J3876" s="1"/>
    </row>
    <row r="3877" spans="1:10" x14ac:dyDescent="0.3">
      <c r="A3877" s="1">
        <v>2021</v>
      </c>
      <c r="B3877" s="1" t="s">
        <v>17747</v>
      </c>
      <c r="C3877" s="1" t="s">
        <v>292</v>
      </c>
      <c r="D3877" s="1" t="s">
        <v>17735</v>
      </c>
      <c r="E3877" s="2">
        <f t="shared" si="120"/>
        <v>10715967.210000001</v>
      </c>
      <c r="F3877" s="4">
        <v>10715.967210000001</v>
      </c>
      <c r="G3877">
        <f t="shared" si="121"/>
        <v>1.071596721E-2</v>
      </c>
      <c r="H3877" s="1" t="s">
        <v>17739</v>
      </c>
      <c r="J3877" s="1"/>
    </row>
    <row r="3878" spans="1:10" x14ac:dyDescent="0.3">
      <c r="A3878" s="1">
        <v>2021</v>
      </c>
      <c r="B3878" s="1" t="s">
        <v>17747</v>
      </c>
      <c r="C3878" s="1" t="s">
        <v>292</v>
      </c>
      <c r="D3878" s="1" t="s">
        <v>17735</v>
      </c>
      <c r="E3878" s="2">
        <f t="shared" si="120"/>
        <v>9286136.1570000015</v>
      </c>
      <c r="F3878" s="4">
        <v>9286.1361570000008</v>
      </c>
      <c r="G3878">
        <f t="shared" si="121"/>
        <v>9.2861361570000002E-3</v>
      </c>
      <c r="H3878" s="1" t="s">
        <v>17739</v>
      </c>
      <c r="J3878" s="1"/>
    </row>
    <row r="3879" spans="1:10" x14ac:dyDescent="0.3">
      <c r="A3879" s="1">
        <v>2021</v>
      </c>
      <c r="B3879" s="1" t="s">
        <v>17747</v>
      </c>
      <c r="C3879" s="1" t="s">
        <v>292</v>
      </c>
      <c r="D3879" s="1" t="s">
        <v>17735</v>
      </c>
      <c r="E3879" s="2">
        <f t="shared" si="120"/>
        <v>292146831.10000002</v>
      </c>
      <c r="F3879" s="4">
        <v>292146.83110000001</v>
      </c>
      <c r="G3879">
        <f t="shared" si="121"/>
        <v>0.2921468311</v>
      </c>
      <c r="H3879" s="1" t="s">
        <v>17739</v>
      </c>
      <c r="J3879" s="1"/>
    </row>
    <row r="3880" spans="1:10" x14ac:dyDescent="0.3">
      <c r="A3880" s="1">
        <v>2021</v>
      </c>
      <c r="B3880" s="1" t="s">
        <v>17747</v>
      </c>
      <c r="C3880" s="1" t="s">
        <v>292</v>
      </c>
      <c r="D3880" s="1" t="s">
        <v>17735</v>
      </c>
      <c r="E3880" s="2">
        <f t="shared" si="120"/>
        <v>2135241.1630000002</v>
      </c>
      <c r="F3880" s="4">
        <v>2135.2411630000001</v>
      </c>
      <c r="G3880">
        <f t="shared" si="121"/>
        <v>2.1352411630000002E-3</v>
      </c>
      <c r="H3880" s="1" t="s">
        <v>17739</v>
      </c>
      <c r="J3880" s="1"/>
    </row>
    <row r="3881" spans="1:10" x14ac:dyDescent="0.3">
      <c r="A3881" s="1">
        <v>2021</v>
      </c>
      <c r="B3881" s="1" t="s">
        <v>17747</v>
      </c>
      <c r="C3881" s="1" t="s">
        <v>292</v>
      </c>
      <c r="D3881" s="1" t="s">
        <v>17735</v>
      </c>
      <c r="E3881" s="2">
        <f t="shared" si="120"/>
        <v>14828074.65</v>
      </c>
      <c r="F3881" s="4">
        <v>14828.07465</v>
      </c>
      <c r="G3881">
        <f t="shared" si="121"/>
        <v>1.482807465E-2</v>
      </c>
      <c r="H3881" s="1" t="s">
        <v>17739</v>
      </c>
      <c r="J3881" s="1"/>
    </row>
    <row r="3882" spans="1:10" x14ac:dyDescent="0.3">
      <c r="A3882" s="1">
        <v>2021</v>
      </c>
      <c r="B3882" s="1" t="s">
        <v>17747</v>
      </c>
      <c r="C3882" s="1" t="s">
        <v>292</v>
      </c>
      <c r="D3882" s="1" t="s">
        <v>17735</v>
      </c>
      <c r="E3882" s="2">
        <f t="shared" si="120"/>
        <v>47563076.609999999</v>
      </c>
      <c r="F3882" s="4">
        <v>47563.076609999996</v>
      </c>
      <c r="G3882">
        <f t="shared" si="121"/>
        <v>4.7563076609999998E-2</v>
      </c>
      <c r="H3882" s="1" t="s">
        <v>17739</v>
      </c>
      <c r="J3882" s="1"/>
    </row>
    <row r="3883" spans="1:10" x14ac:dyDescent="0.3">
      <c r="A3883" s="1">
        <v>2021</v>
      </c>
      <c r="B3883" s="1" t="s">
        <v>17747</v>
      </c>
      <c r="C3883" s="1" t="s">
        <v>292</v>
      </c>
      <c r="D3883" s="1" t="s">
        <v>17735</v>
      </c>
      <c r="E3883" s="2">
        <f t="shared" si="120"/>
        <v>498771132.80000001</v>
      </c>
      <c r="F3883" s="4">
        <v>498771.13280000002</v>
      </c>
      <c r="G3883">
        <f t="shared" si="121"/>
        <v>0.49877113280000002</v>
      </c>
      <c r="H3883" s="1" t="s">
        <v>17739</v>
      </c>
      <c r="J3883" s="1"/>
    </row>
    <row r="3884" spans="1:10" x14ac:dyDescent="0.3">
      <c r="A3884" s="1">
        <v>2021</v>
      </c>
      <c r="B3884" s="1" t="s">
        <v>17747</v>
      </c>
      <c r="C3884" s="1" t="s">
        <v>292</v>
      </c>
      <c r="D3884" s="1" t="s">
        <v>17735</v>
      </c>
      <c r="E3884" s="2">
        <f t="shared" si="120"/>
        <v>161212489.29999998</v>
      </c>
      <c r="F3884" s="4">
        <v>161212.48929999999</v>
      </c>
      <c r="G3884">
        <f t="shared" si="121"/>
        <v>0.16121248929999998</v>
      </c>
      <c r="H3884" s="1" t="s">
        <v>17739</v>
      </c>
      <c r="J3884" s="1"/>
    </row>
    <row r="3885" spans="1:10" x14ac:dyDescent="0.3">
      <c r="A3885" s="1">
        <v>2021</v>
      </c>
      <c r="B3885" s="1" t="s">
        <v>17747</v>
      </c>
      <c r="C3885" s="1" t="s">
        <v>292</v>
      </c>
      <c r="D3885" s="1" t="s">
        <v>17735</v>
      </c>
      <c r="E3885" s="2">
        <f t="shared" si="120"/>
        <v>37146.049189999998</v>
      </c>
      <c r="F3885" s="4">
        <v>37.146049189999999</v>
      </c>
      <c r="G3885">
        <f t="shared" si="121"/>
        <v>3.7146049190000001E-5</v>
      </c>
      <c r="H3885" s="1" t="s">
        <v>17739</v>
      </c>
      <c r="J3885" s="1"/>
    </row>
    <row r="3886" spans="1:10" x14ac:dyDescent="0.3">
      <c r="A3886" s="1">
        <v>2021</v>
      </c>
      <c r="B3886" s="1" t="s">
        <v>17747</v>
      </c>
      <c r="C3886" s="1" t="s">
        <v>292</v>
      </c>
      <c r="D3886" s="1" t="s">
        <v>17735</v>
      </c>
      <c r="E3886" s="2">
        <f t="shared" si="120"/>
        <v>479090150.19999999</v>
      </c>
      <c r="F3886" s="4">
        <v>479090.15019999997</v>
      </c>
      <c r="G3886">
        <f t="shared" si="121"/>
        <v>0.47909015019999995</v>
      </c>
      <c r="H3886" s="1" t="s">
        <v>20</v>
      </c>
      <c r="J3886" s="1"/>
    </row>
    <row r="3887" spans="1:10" x14ac:dyDescent="0.3">
      <c r="A3887" s="1">
        <v>2021</v>
      </c>
      <c r="B3887" s="1" t="s">
        <v>17747</v>
      </c>
      <c r="C3887" s="1" t="s">
        <v>292</v>
      </c>
      <c r="D3887" s="1" t="s">
        <v>17735</v>
      </c>
      <c r="E3887" s="2">
        <f t="shared" si="120"/>
        <v>188064447.40000001</v>
      </c>
      <c r="F3887" s="4">
        <v>188064.4474</v>
      </c>
      <c r="G3887">
        <f t="shared" si="121"/>
        <v>0.1880644474</v>
      </c>
      <c r="H3887" s="1" t="s">
        <v>17738</v>
      </c>
      <c r="J3887" s="1"/>
    </row>
    <row r="3888" spans="1:10" x14ac:dyDescent="0.3">
      <c r="A3888" s="1">
        <v>2021</v>
      </c>
      <c r="B3888" s="1" t="s">
        <v>17747</v>
      </c>
      <c r="C3888" s="1" t="s">
        <v>292</v>
      </c>
      <c r="D3888" s="1" t="s">
        <v>17735</v>
      </c>
      <c r="E3888" s="2">
        <f t="shared" si="120"/>
        <v>1779971495</v>
      </c>
      <c r="F3888" s="4">
        <v>1779971.4950000001</v>
      </c>
      <c r="G3888">
        <f t="shared" si="121"/>
        <v>1.7799714950000001</v>
      </c>
      <c r="H3888" s="1" t="s">
        <v>17739</v>
      </c>
      <c r="J3888" s="1"/>
    </row>
    <row r="3889" spans="1:10" x14ac:dyDescent="0.3">
      <c r="A3889" s="1">
        <v>2021</v>
      </c>
      <c r="B3889" s="1" t="s">
        <v>17747</v>
      </c>
      <c r="C3889" s="1" t="s">
        <v>292</v>
      </c>
      <c r="D3889" s="1" t="s">
        <v>17735</v>
      </c>
      <c r="E3889" s="2">
        <f t="shared" si="120"/>
        <v>10454050380</v>
      </c>
      <c r="F3889" s="4">
        <v>10454050.380000001</v>
      </c>
      <c r="G3889">
        <f t="shared" si="121"/>
        <v>10.45405038</v>
      </c>
      <c r="H3889" s="1" t="s">
        <v>17737</v>
      </c>
      <c r="J3889" s="1"/>
    </row>
    <row r="3890" spans="1:10" x14ac:dyDescent="0.3">
      <c r="A3890" s="1">
        <v>2021</v>
      </c>
      <c r="B3890" s="1" t="s">
        <v>17747</v>
      </c>
      <c r="C3890" s="1" t="s">
        <v>294</v>
      </c>
      <c r="D3890" s="1" t="s">
        <v>17735</v>
      </c>
      <c r="E3890" s="2">
        <f t="shared" si="120"/>
        <v>682397407.5</v>
      </c>
      <c r="F3890" s="4">
        <v>682397.40749999997</v>
      </c>
      <c r="G3890">
        <f t="shared" si="121"/>
        <v>0.6823974075</v>
      </c>
      <c r="H3890" s="1" t="s">
        <v>20</v>
      </c>
      <c r="J3890" s="1"/>
    </row>
    <row r="3891" spans="1:10" x14ac:dyDescent="0.3">
      <c r="A3891" s="1">
        <v>2021</v>
      </c>
      <c r="B3891" s="1" t="s">
        <v>17747</v>
      </c>
      <c r="C3891" s="1" t="s">
        <v>294</v>
      </c>
      <c r="D3891" s="1" t="s">
        <v>17735</v>
      </c>
      <c r="E3891" s="2">
        <f t="shared" si="120"/>
        <v>628376.77980000002</v>
      </c>
      <c r="F3891" s="4">
        <v>628.37677980000001</v>
      </c>
      <c r="G3891">
        <f t="shared" si="121"/>
        <v>6.2837677980000001E-4</v>
      </c>
      <c r="H3891" s="1" t="s">
        <v>17738</v>
      </c>
      <c r="J3891" s="1"/>
    </row>
    <row r="3892" spans="1:10" x14ac:dyDescent="0.3">
      <c r="A3892" s="1">
        <v>2021</v>
      </c>
      <c r="B3892" s="1" t="s">
        <v>17747</v>
      </c>
      <c r="C3892" s="1" t="s">
        <v>294</v>
      </c>
      <c r="D3892" s="1" t="s">
        <v>17735</v>
      </c>
      <c r="E3892" s="2">
        <f t="shared" si="120"/>
        <v>107064112.3</v>
      </c>
      <c r="F3892" s="4">
        <v>107064.11229999999</v>
      </c>
      <c r="G3892">
        <f t="shared" si="121"/>
        <v>0.1070641123</v>
      </c>
      <c r="H3892" s="1" t="s">
        <v>17738</v>
      </c>
      <c r="J3892" s="1"/>
    </row>
    <row r="3893" spans="1:10" x14ac:dyDescent="0.3">
      <c r="A3893" s="1">
        <v>2021</v>
      </c>
      <c r="B3893" s="1" t="s">
        <v>17747</v>
      </c>
      <c r="C3893" s="1" t="s">
        <v>294</v>
      </c>
      <c r="D3893" s="1" t="s">
        <v>17735</v>
      </c>
      <c r="E3893" s="2">
        <f t="shared" si="120"/>
        <v>97833142.109999999</v>
      </c>
      <c r="F3893" s="4">
        <v>97833.142110000001</v>
      </c>
      <c r="G3893">
        <f t="shared" si="121"/>
        <v>9.7833142110000007E-2</v>
      </c>
      <c r="H3893" s="1" t="s">
        <v>17738</v>
      </c>
      <c r="J3893" s="1"/>
    </row>
    <row r="3894" spans="1:10" x14ac:dyDescent="0.3">
      <c r="A3894" s="1">
        <v>2021</v>
      </c>
      <c r="B3894" s="1" t="s">
        <v>17747</v>
      </c>
      <c r="C3894" s="1" t="s">
        <v>294</v>
      </c>
      <c r="D3894" s="1" t="s">
        <v>17735</v>
      </c>
      <c r="E3894" s="2">
        <f t="shared" si="120"/>
        <v>27132693.5</v>
      </c>
      <c r="F3894" s="4">
        <v>27132.693500000001</v>
      </c>
      <c r="G3894">
        <f t="shared" si="121"/>
        <v>2.7132693500000003E-2</v>
      </c>
      <c r="H3894" s="1" t="s">
        <v>17738</v>
      </c>
      <c r="J3894" s="1"/>
    </row>
    <row r="3895" spans="1:10" x14ac:dyDescent="0.3">
      <c r="A3895" s="1">
        <v>2021</v>
      </c>
      <c r="B3895" s="1" t="s">
        <v>17747</v>
      </c>
      <c r="C3895" s="1" t="s">
        <v>294</v>
      </c>
      <c r="D3895" s="1" t="s">
        <v>17735</v>
      </c>
      <c r="E3895" s="2">
        <f t="shared" si="120"/>
        <v>8780244.5329999998</v>
      </c>
      <c r="F3895" s="4">
        <v>8780.2445329999991</v>
      </c>
      <c r="G3895">
        <f t="shared" si="121"/>
        <v>8.7802445329999996E-3</v>
      </c>
      <c r="H3895" s="1" t="s">
        <v>17738</v>
      </c>
      <c r="J3895" s="1"/>
    </row>
    <row r="3896" spans="1:10" x14ac:dyDescent="0.3">
      <c r="A3896" s="1">
        <v>2021</v>
      </c>
      <c r="B3896" s="1" t="s">
        <v>17747</v>
      </c>
      <c r="C3896" s="1" t="s">
        <v>294</v>
      </c>
      <c r="D3896" s="1" t="s">
        <v>17735</v>
      </c>
      <c r="E3896" s="2">
        <f t="shared" si="120"/>
        <v>84654885.049999997</v>
      </c>
      <c r="F3896" s="4">
        <v>84654.885049999997</v>
      </c>
      <c r="G3896">
        <f t="shared" si="121"/>
        <v>8.4654885050000003E-2</v>
      </c>
      <c r="H3896" s="1" t="s">
        <v>17738</v>
      </c>
      <c r="J3896" s="1"/>
    </row>
    <row r="3897" spans="1:10" x14ac:dyDescent="0.3">
      <c r="A3897" s="1">
        <v>2021</v>
      </c>
      <c r="B3897" s="1" t="s">
        <v>17747</v>
      </c>
      <c r="C3897" s="1" t="s">
        <v>294</v>
      </c>
      <c r="D3897" s="1" t="s">
        <v>17735</v>
      </c>
      <c r="E3897" s="2">
        <f t="shared" si="120"/>
        <v>25140178.599999998</v>
      </c>
      <c r="F3897" s="4">
        <v>25140.178599999999</v>
      </c>
      <c r="G3897">
        <f t="shared" si="121"/>
        <v>2.51401786E-2</v>
      </c>
      <c r="H3897" s="1" t="s">
        <v>17738</v>
      </c>
      <c r="J3897" s="1"/>
    </row>
    <row r="3898" spans="1:10" x14ac:dyDescent="0.3">
      <c r="A3898" s="1">
        <v>2021</v>
      </c>
      <c r="B3898" s="1" t="s">
        <v>17747</v>
      </c>
      <c r="C3898" s="1" t="s">
        <v>294</v>
      </c>
      <c r="D3898" s="1" t="s">
        <v>17735</v>
      </c>
      <c r="E3898" s="2">
        <f t="shared" si="120"/>
        <v>9517366.3460000008</v>
      </c>
      <c r="F3898" s="4">
        <v>9517.3663460000007</v>
      </c>
      <c r="G3898">
        <f t="shared" si="121"/>
        <v>9.5173663460000005E-3</v>
      </c>
      <c r="H3898" s="1" t="s">
        <v>17738</v>
      </c>
      <c r="J3898" s="1"/>
    </row>
    <row r="3899" spans="1:10" x14ac:dyDescent="0.3">
      <c r="A3899" s="1">
        <v>2021</v>
      </c>
      <c r="B3899" s="1" t="s">
        <v>17747</v>
      </c>
      <c r="C3899" s="1" t="s">
        <v>294</v>
      </c>
      <c r="D3899" s="1" t="s">
        <v>17735</v>
      </c>
      <c r="E3899" s="2">
        <f t="shared" si="120"/>
        <v>13673651.550000001</v>
      </c>
      <c r="F3899" s="4">
        <v>13673.65155</v>
      </c>
      <c r="G3899">
        <f t="shared" si="121"/>
        <v>1.3673651550000001E-2</v>
      </c>
      <c r="H3899" s="1" t="s">
        <v>17738</v>
      </c>
      <c r="J3899" s="1"/>
    </row>
    <row r="3900" spans="1:10" x14ac:dyDescent="0.3">
      <c r="A3900" s="1">
        <v>2021</v>
      </c>
      <c r="B3900" s="1" t="s">
        <v>17747</v>
      </c>
      <c r="C3900" s="1" t="s">
        <v>294</v>
      </c>
      <c r="D3900" s="1" t="s">
        <v>17735</v>
      </c>
      <c r="E3900" s="2">
        <f t="shared" si="120"/>
        <v>62940557.549999997</v>
      </c>
      <c r="F3900" s="4">
        <v>62940.557549999998</v>
      </c>
      <c r="G3900">
        <f t="shared" si="121"/>
        <v>6.2940557549999998E-2</v>
      </c>
      <c r="H3900" s="1" t="s">
        <v>17738</v>
      </c>
      <c r="J3900" s="1"/>
    </row>
    <row r="3901" spans="1:10" x14ac:dyDescent="0.3">
      <c r="A3901" s="1">
        <v>2021</v>
      </c>
      <c r="B3901" s="1" t="s">
        <v>17747</v>
      </c>
      <c r="C3901" s="1" t="s">
        <v>294</v>
      </c>
      <c r="D3901" s="1" t="s">
        <v>17735</v>
      </c>
      <c r="E3901" s="2">
        <f t="shared" si="120"/>
        <v>106276666.7</v>
      </c>
      <c r="F3901" s="4">
        <v>106276.6667</v>
      </c>
      <c r="G3901">
        <f t="shared" si="121"/>
        <v>0.10627666670000001</v>
      </c>
      <c r="H3901" s="1" t="s">
        <v>17738</v>
      </c>
      <c r="J3901" s="1"/>
    </row>
    <row r="3902" spans="1:10" x14ac:dyDescent="0.3">
      <c r="A3902" s="1">
        <v>2021</v>
      </c>
      <c r="B3902" s="1" t="s">
        <v>17747</v>
      </c>
      <c r="C3902" s="1" t="s">
        <v>294</v>
      </c>
      <c r="D3902" s="1" t="s">
        <v>17735</v>
      </c>
      <c r="E3902" s="2">
        <f t="shared" si="120"/>
        <v>13029144.42</v>
      </c>
      <c r="F3902" s="4">
        <v>13029.144420000001</v>
      </c>
      <c r="G3902">
        <f t="shared" si="121"/>
        <v>1.3029144420000001E-2</v>
      </c>
      <c r="H3902" s="1" t="s">
        <v>17739</v>
      </c>
      <c r="J3902" s="1"/>
    </row>
    <row r="3903" spans="1:10" x14ac:dyDescent="0.3">
      <c r="A3903" s="1">
        <v>2021</v>
      </c>
      <c r="B3903" s="1" t="s">
        <v>17747</v>
      </c>
      <c r="C3903" s="1" t="s">
        <v>294</v>
      </c>
      <c r="D3903" s="1" t="s">
        <v>17735</v>
      </c>
      <c r="E3903" s="2">
        <f t="shared" si="120"/>
        <v>117285534.3</v>
      </c>
      <c r="F3903" s="4">
        <v>117285.5343</v>
      </c>
      <c r="G3903">
        <f t="shared" si="121"/>
        <v>0.11728553429999999</v>
      </c>
      <c r="H3903" s="1" t="s">
        <v>17739</v>
      </c>
      <c r="J3903" s="1"/>
    </row>
    <row r="3904" spans="1:10" x14ac:dyDescent="0.3">
      <c r="A3904" s="1">
        <v>2021</v>
      </c>
      <c r="B3904" s="1" t="s">
        <v>17747</v>
      </c>
      <c r="C3904" s="1" t="s">
        <v>294</v>
      </c>
      <c r="D3904" s="1" t="s">
        <v>17735</v>
      </c>
      <c r="E3904" s="2">
        <f t="shared" si="120"/>
        <v>57730268.43</v>
      </c>
      <c r="F3904" s="4">
        <v>57730.268429999996</v>
      </c>
      <c r="G3904">
        <f t="shared" si="121"/>
        <v>5.7730268429999995E-2</v>
      </c>
      <c r="H3904" s="1" t="s">
        <v>17739</v>
      </c>
      <c r="J3904" s="1"/>
    </row>
    <row r="3905" spans="1:10" x14ac:dyDescent="0.3">
      <c r="A3905" s="1">
        <v>2021</v>
      </c>
      <c r="B3905" s="1" t="s">
        <v>17747</v>
      </c>
      <c r="C3905" s="1" t="s">
        <v>294</v>
      </c>
      <c r="D3905" s="1" t="s">
        <v>17735</v>
      </c>
      <c r="E3905" s="2">
        <f t="shared" si="120"/>
        <v>305914464.39999998</v>
      </c>
      <c r="F3905" s="4">
        <v>305914.4644</v>
      </c>
      <c r="G3905">
        <f t="shared" si="121"/>
        <v>0.30591446439999997</v>
      </c>
      <c r="H3905" s="1" t="s">
        <v>17739</v>
      </c>
      <c r="J3905" s="1"/>
    </row>
    <row r="3906" spans="1:10" x14ac:dyDescent="0.3">
      <c r="A3906" s="1">
        <v>2021</v>
      </c>
      <c r="B3906" s="1" t="s">
        <v>17747</v>
      </c>
      <c r="C3906" s="1" t="s">
        <v>294</v>
      </c>
      <c r="D3906" s="1" t="s">
        <v>17735</v>
      </c>
      <c r="E3906" s="2">
        <f t="shared" ref="E3906:E3969" si="122">F3906*1000</f>
        <v>149611777.40000001</v>
      </c>
      <c r="F3906" s="4">
        <v>149611.77739999999</v>
      </c>
      <c r="G3906">
        <f t="shared" si="121"/>
        <v>0.14961177739999998</v>
      </c>
      <c r="H3906" s="1" t="s">
        <v>17739</v>
      </c>
      <c r="J3906" s="1"/>
    </row>
    <row r="3907" spans="1:10" x14ac:dyDescent="0.3">
      <c r="A3907" s="1">
        <v>2021</v>
      </c>
      <c r="B3907" s="1" t="s">
        <v>17747</v>
      </c>
      <c r="C3907" s="1" t="s">
        <v>294</v>
      </c>
      <c r="D3907" s="1" t="s">
        <v>17735</v>
      </c>
      <c r="E3907" s="2">
        <f t="shared" si="122"/>
        <v>181091344.90000001</v>
      </c>
      <c r="F3907" s="4">
        <v>181091.3449</v>
      </c>
      <c r="G3907">
        <f t="shared" ref="G3907:G3970" si="123">F3907/1000000</f>
        <v>0.18109134490000001</v>
      </c>
      <c r="H3907" s="1" t="s">
        <v>17739</v>
      </c>
      <c r="J3907" s="1"/>
    </row>
    <row r="3908" spans="1:10" x14ac:dyDescent="0.3">
      <c r="A3908" s="1">
        <v>2021</v>
      </c>
      <c r="B3908" s="1" t="s">
        <v>17747</v>
      </c>
      <c r="C3908" s="1" t="s">
        <v>294</v>
      </c>
      <c r="D3908" s="1" t="s">
        <v>17735</v>
      </c>
      <c r="E3908" s="2">
        <f t="shared" si="122"/>
        <v>5154442.7180000003</v>
      </c>
      <c r="F3908" s="4">
        <v>5154.4427180000002</v>
      </c>
      <c r="G3908">
        <f t="shared" si="123"/>
        <v>5.1544427180000001E-3</v>
      </c>
      <c r="H3908" s="1" t="s">
        <v>17739</v>
      </c>
      <c r="J3908" s="1"/>
    </row>
    <row r="3909" spans="1:10" x14ac:dyDescent="0.3">
      <c r="A3909" s="1">
        <v>2021</v>
      </c>
      <c r="B3909" s="1" t="s">
        <v>17747</v>
      </c>
      <c r="C3909" s="1" t="s">
        <v>294</v>
      </c>
      <c r="D3909" s="1" t="s">
        <v>17735</v>
      </c>
      <c r="E3909" s="2">
        <f t="shared" si="122"/>
        <v>285768833.80000001</v>
      </c>
      <c r="F3909" s="4">
        <v>285768.83380000002</v>
      </c>
      <c r="G3909">
        <f t="shared" si="123"/>
        <v>0.28576883380000001</v>
      </c>
      <c r="H3909" s="1" t="s">
        <v>17739</v>
      </c>
      <c r="J3909" s="1"/>
    </row>
    <row r="3910" spans="1:10" x14ac:dyDescent="0.3">
      <c r="A3910" s="1">
        <v>2021</v>
      </c>
      <c r="B3910" s="1" t="s">
        <v>17747</v>
      </c>
      <c r="C3910" s="1" t="s">
        <v>294</v>
      </c>
      <c r="D3910" s="1" t="s">
        <v>17735</v>
      </c>
      <c r="E3910" s="2">
        <f t="shared" si="122"/>
        <v>853838.65540000005</v>
      </c>
      <c r="F3910" s="4">
        <v>853.83865539999999</v>
      </c>
      <c r="G3910">
        <f t="shared" si="123"/>
        <v>8.538386554E-4</v>
      </c>
      <c r="H3910" s="1" t="s">
        <v>17739</v>
      </c>
      <c r="J3910" s="1"/>
    </row>
    <row r="3911" spans="1:10" x14ac:dyDescent="0.3">
      <c r="A3911" s="1">
        <v>2021</v>
      </c>
      <c r="B3911" s="1" t="s">
        <v>17747</v>
      </c>
      <c r="C3911" s="1" t="s">
        <v>294</v>
      </c>
      <c r="D3911" s="1" t="s">
        <v>17735</v>
      </c>
      <c r="E3911" s="2">
        <f t="shared" si="122"/>
        <v>1317959.655</v>
      </c>
      <c r="F3911" s="4">
        <v>1317.9596550000001</v>
      </c>
      <c r="G3911">
        <f t="shared" si="123"/>
        <v>1.317959655E-3</v>
      </c>
      <c r="H3911" s="1" t="s">
        <v>17739</v>
      </c>
      <c r="J3911" s="1"/>
    </row>
    <row r="3912" spans="1:10" x14ac:dyDescent="0.3">
      <c r="A3912" s="1">
        <v>2021</v>
      </c>
      <c r="B3912" s="1" t="s">
        <v>17747</v>
      </c>
      <c r="C3912" s="1" t="s">
        <v>294</v>
      </c>
      <c r="D3912" s="1" t="s">
        <v>17735</v>
      </c>
      <c r="E3912" s="2">
        <f t="shared" si="122"/>
        <v>555149.51919999998</v>
      </c>
      <c r="F3912" s="4">
        <v>555.14951919999999</v>
      </c>
      <c r="G3912">
        <f t="shared" si="123"/>
        <v>5.5514951919999995E-4</v>
      </c>
      <c r="H3912" s="1" t="s">
        <v>17739</v>
      </c>
      <c r="J3912" s="1"/>
    </row>
    <row r="3913" spans="1:10" x14ac:dyDescent="0.3">
      <c r="A3913" s="1">
        <v>2021</v>
      </c>
      <c r="B3913" s="1" t="s">
        <v>17747</v>
      </c>
      <c r="C3913" s="1" t="s">
        <v>294</v>
      </c>
      <c r="D3913" s="1" t="s">
        <v>17735</v>
      </c>
      <c r="E3913" s="2">
        <f t="shared" si="122"/>
        <v>5463453.9579999996</v>
      </c>
      <c r="F3913" s="4">
        <v>5463.4539580000001</v>
      </c>
      <c r="G3913">
        <f t="shared" si="123"/>
        <v>5.4634539579999997E-3</v>
      </c>
      <c r="H3913" s="1" t="s">
        <v>17739</v>
      </c>
      <c r="J3913" s="1"/>
    </row>
    <row r="3914" spans="1:10" x14ac:dyDescent="0.3">
      <c r="A3914" s="1">
        <v>2021</v>
      </c>
      <c r="B3914" s="1" t="s">
        <v>17747</v>
      </c>
      <c r="C3914" s="1" t="s">
        <v>294</v>
      </c>
      <c r="D3914" s="1" t="s">
        <v>17735</v>
      </c>
      <c r="E3914" s="2">
        <f t="shared" si="122"/>
        <v>51008104.659999996</v>
      </c>
      <c r="F3914" s="4">
        <v>51008.104659999997</v>
      </c>
      <c r="G3914">
        <f t="shared" si="123"/>
        <v>5.1008104659999998E-2</v>
      </c>
      <c r="H3914" s="1" t="s">
        <v>17739</v>
      </c>
      <c r="J3914" s="1"/>
    </row>
    <row r="3915" spans="1:10" x14ac:dyDescent="0.3">
      <c r="A3915" s="1">
        <v>2021</v>
      </c>
      <c r="B3915" s="1" t="s">
        <v>17747</v>
      </c>
      <c r="C3915" s="1" t="s">
        <v>294</v>
      </c>
      <c r="D3915" s="1" t="s">
        <v>17735</v>
      </c>
      <c r="E3915" s="2">
        <f t="shared" si="122"/>
        <v>71421970.730000004</v>
      </c>
      <c r="F3915" s="4">
        <v>71421.970730000001</v>
      </c>
      <c r="G3915">
        <f t="shared" si="123"/>
        <v>7.1421970730000006E-2</v>
      </c>
      <c r="H3915" s="1" t="s">
        <v>17739</v>
      </c>
      <c r="J3915" s="1"/>
    </row>
    <row r="3916" spans="1:10" x14ac:dyDescent="0.3">
      <c r="A3916" s="1">
        <v>2021</v>
      </c>
      <c r="B3916" s="1" t="s">
        <v>17747</v>
      </c>
      <c r="C3916" s="1" t="s">
        <v>294</v>
      </c>
      <c r="D3916" s="1" t="s">
        <v>17735</v>
      </c>
      <c r="E3916" s="2">
        <f t="shared" si="122"/>
        <v>6492777.7220000001</v>
      </c>
      <c r="F3916" s="4">
        <v>6492.7777219999998</v>
      </c>
      <c r="G3916">
        <f t="shared" si="123"/>
        <v>6.4927777219999996E-3</v>
      </c>
      <c r="H3916" s="1" t="s">
        <v>17739</v>
      </c>
      <c r="J3916" s="1"/>
    </row>
    <row r="3917" spans="1:10" x14ac:dyDescent="0.3">
      <c r="A3917" s="1">
        <v>2021</v>
      </c>
      <c r="B3917" s="1" t="s">
        <v>17747</v>
      </c>
      <c r="C3917" s="1" t="s">
        <v>294</v>
      </c>
      <c r="D3917" s="1" t="s">
        <v>17735</v>
      </c>
      <c r="E3917" s="2">
        <f t="shared" si="122"/>
        <v>33270494.690000001</v>
      </c>
      <c r="F3917" s="4">
        <v>33270.49469</v>
      </c>
      <c r="G3917">
        <f t="shared" si="123"/>
        <v>3.3270494689999999E-2</v>
      </c>
      <c r="H3917" s="1" t="s">
        <v>17739</v>
      </c>
      <c r="J3917" s="1"/>
    </row>
    <row r="3918" spans="1:10" x14ac:dyDescent="0.3">
      <c r="A3918" s="1">
        <v>2021</v>
      </c>
      <c r="B3918" s="1" t="s">
        <v>17747</v>
      </c>
      <c r="C3918" s="1" t="s">
        <v>294</v>
      </c>
      <c r="D3918" s="1" t="s">
        <v>17735</v>
      </c>
      <c r="E3918" s="2">
        <f t="shared" si="122"/>
        <v>17515356.970000003</v>
      </c>
      <c r="F3918" s="4">
        <v>17515.356970000001</v>
      </c>
      <c r="G3918">
        <f t="shared" si="123"/>
        <v>1.751535697E-2</v>
      </c>
      <c r="H3918" s="1" t="s">
        <v>17739</v>
      </c>
      <c r="J3918" s="1"/>
    </row>
    <row r="3919" spans="1:10" ht="28.8" x14ac:dyDescent="0.3">
      <c r="A3919" s="1">
        <v>2021</v>
      </c>
      <c r="B3919" s="1" t="s">
        <v>17747</v>
      </c>
      <c r="C3919" s="1" t="s">
        <v>30</v>
      </c>
      <c r="D3919" s="1" t="s">
        <v>17735</v>
      </c>
      <c r="E3919" s="2">
        <f t="shared" si="122"/>
        <v>11361568.33</v>
      </c>
      <c r="F3919" s="4">
        <v>11361.56833</v>
      </c>
      <c r="G3919">
        <f t="shared" si="123"/>
        <v>1.136156833E-2</v>
      </c>
      <c r="H3919" s="1" t="s">
        <v>20</v>
      </c>
      <c r="J3919" s="1"/>
    </row>
    <row r="3920" spans="1:10" ht="28.8" x14ac:dyDescent="0.3">
      <c r="A3920" s="1">
        <v>2021</v>
      </c>
      <c r="B3920" s="1" t="s">
        <v>17747</v>
      </c>
      <c r="C3920" s="1" t="s">
        <v>30</v>
      </c>
      <c r="D3920" s="1" t="s">
        <v>17735</v>
      </c>
      <c r="E3920" s="2">
        <f t="shared" si="122"/>
        <v>7488746.1450000005</v>
      </c>
      <c r="F3920" s="4">
        <v>7488.7461450000001</v>
      </c>
      <c r="G3920">
        <f t="shared" si="123"/>
        <v>7.488746145E-3</v>
      </c>
      <c r="H3920" s="1" t="s">
        <v>17738</v>
      </c>
      <c r="J3920" s="1"/>
    </row>
    <row r="3921" spans="1:10" ht="28.8" x14ac:dyDescent="0.3">
      <c r="A3921" s="1">
        <v>2021</v>
      </c>
      <c r="B3921" s="1" t="s">
        <v>17747</v>
      </c>
      <c r="C3921" s="1" t="s">
        <v>30</v>
      </c>
      <c r="D3921" s="1" t="s">
        <v>17735</v>
      </c>
      <c r="E3921" s="2">
        <f t="shared" si="122"/>
        <v>13574977.15</v>
      </c>
      <c r="F3921" s="4">
        <v>13574.977150000001</v>
      </c>
      <c r="G3921">
        <f t="shared" si="123"/>
        <v>1.357497715E-2</v>
      </c>
      <c r="H3921" s="1" t="s">
        <v>17738</v>
      </c>
      <c r="J3921" s="1"/>
    </row>
    <row r="3922" spans="1:10" ht="28.8" x14ac:dyDescent="0.3">
      <c r="A3922" s="1">
        <v>2021</v>
      </c>
      <c r="B3922" s="1" t="s">
        <v>17747</v>
      </c>
      <c r="C3922" s="1" t="s">
        <v>30</v>
      </c>
      <c r="D3922" s="1" t="s">
        <v>17735</v>
      </c>
      <c r="E3922" s="2">
        <f t="shared" si="122"/>
        <v>355008419.79999995</v>
      </c>
      <c r="F3922" s="4">
        <v>355008.41979999997</v>
      </c>
      <c r="G3922">
        <f t="shared" si="123"/>
        <v>0.35500841979999997</v>
      </c>
      <c r="H3922" s="1" t="s">
        <v>17738</v>
      </c>
      <c r="J3922" s="1"/>
    </row>
    <row r="3923" spans="1:10" ht="28.8" x14ac:dyDescent="0.3">
      <c r="A3923" s="1">
        <v>2021</v>
      </c>
      <c r="B3923" s="1" t="s">
        <v>17747</v>
      </c>
      <c r="C3923" s="1" t="s">
        <v>30</v>
      </c>
      <c r="D3923" s="1" t="s">
        <v>17735</v>
      </c>
      <c r="E3923" s="2">
        <f t="shared" si="122"/>
        <v>76196598.730000004</v>
      </c>
      <c r="F3923" s="4">
        <v>76196.598729999998</v>
      </c>
      <c r="G3923">
        <f t="shared" si="123"/>
        <v>7.6196598729999995E-2</v>
      </c>
      <c r="H3923" s="1" t="s">
        <v>17738</v>
      </c>
      <c r="J3923" s="1"/>
    </row>
    <row r="3924" spans="1:10" ht="28.8" x14ac:dyDescent="0.3">
      <c r="A3924" s="1">
        <v>2021</v>
      </c>
      <c r="B3924" s="1" t="s">
        <v>17747</v>
      </c>
      <c r="C3924" s="1" t="s">
        <v>30</v>
      </c>
      <c r="D3924" s="1" t="s">
        <v>17735</v>
      </c>
      <c r="E3924" s="2">
        <f t="shared" si="122"/>
        <v>261981624.90000001</v>
      </c>
      <c r="F3924" s="4">
        <v>261981.6249</v>
      </c>
      <c r="G3924">
        <f t="shared" si="123"/>
        <v>0.26198162489999999</v>
      </c>
      <c r="H3924" s="1" t="s">
        <v>17738</v>
      </c>
      <c r="J3924" s="1"/>
    </row>
    <row r="3925" spans="1:10" ht="28.8" x14ac:dyDescent="0.3">
      <c r="A3925" s="1">
        <v>2021</v>
      </c>
      <c r="B3925" s="1" t="s">
        <v>17747</v>
      </c>
      <c r="C3925" s="1" t="s">
        <v>30</v>
      </c>
      <c r="D3925" s="1" t="s">
        <v>17735</v>
      </c>
      <c r="E3925" s="2">
        <f t="shared" si="122"/>
        <v>82059561.519999996</v>
      </c>
      <c r="F3925" s="4">
        <v>82059.561520000003</v>
      </c>
      <c r="G3925">
        <f t="shared" si="123"/>
        <v>8.2059561520000004E-2</v>
      </c>
      <c r="H3925" s="1" t="s">
        <v>17738</v>
      </c>
      <c r="J3925" s="1"/>
    </row>
    <row r="3926" spans="1:10" ht="28.8" x14ac:dyDescent="0.3">
      <c r="A3926" s="1">
        <v>2021</v>
      </c>
      <c r="B3926" s="1" t="s">
        <v>17747</v>
      </c>
      <c r="C3926" s="1" t="s">
        <v>30</v>
      </c>
      <c r="D3926" s="1" t="s">
        <v>17735</v>
      </c>
      <c r="E3926" s="2">
        <f t="shared" si="122"/>
        <v>58918777.25</v>
      </c>
      <c r="F3926" s="4">
        <v>58918.777249999999</v>
      </c>
      <c r="G3926">
        <f t="shared" si="123"/>
        <v>5.8918777249999998E-2</v>
      </c>
      <c r="H3926" s="1" t="s">
        <v>17738</v>
      </c>
      <c r="J3926" s="1"/>
    </row>
    <row r="3927" spans="1:10" ht="28.8" x14ac:dyDescent="0.3">
      <c r="A3927" s="1">
        <v>2021</v>
      </c>
      <c r="B3927" s="1" t="s">
        <v>17747</v>
      </c>
      <c r="C3927" s="1" t="s">
        <v>30</v>
      </c>
      <c r="D3927" s="1" t="s">
        <v>17735</v>
      </c>
      <c r="E3927" s="2">
        <f t="shared" si="122"/>
        <v>36176924.919999994</v>
      </c>
      <c r="F3927" s="4">
        <v>36176.924919999998</v>
      </c>
      <c r="G3927">
        <f t="shared" si="123"/>
        <v>3.6176924919999999E-2</v>
      </c>
      <c r="H3927" s="1" t="s">
        <v>17738</v>
      </c>
      <c r="J3927" s="1"/>
    </row>
    <row r="3928" spans="1:10" ht="28.8" x14ac:dyDescent="0.3">
      <c r="A3928" s="1">
        <v>2021</v>
      </c>
      <c r="B3928" s="1" t="s">
        <v>17747</v>
      </c>
      <c r="C3928" s="1" t="s">
        <v>30</v>
      </c>
      <c r="D3928" s="1" t="s">
        <v>17735</v>
      </c>
      <c r="E3928" s="2">
        <f t="shared" si="122"/>
        <v>31210962.920000002</v>
      </c>
      <c r="F3928" s="4">
        <v>31210.962920000002</v>
      </c>
      <c r="G3928">
        <f t="shared" si="123"/>
        <v>3.1210962920000002E-2</v>
      </c>
      <c r="H3928" s="1" t="s">
        <v>17738</v>
      </c>
      <c r="J3928" s="1"/>
    </row>
    <row r="3929" spans="1:10" ht="28.8" x14ac:dyDescent="0.3">
      <c r="A3929" s="1">
        <v>2021</v>
      </c>
      <c r="B3929" s="1" t="s">
        <v>17747</v>
      </c>
      <c r="C3929" s="1" t="s">
        <v>30</v>
      </c>
      <c r="D3929" s="1" t="s">
        <v>17735</v>
      </c>
      <c r="E3929" s="2">
        <f t="shared" si="122"/>
        <v>47850376.470000006</v>
      </c>
      <c r="F3929" s="4">
        <v>47850.376470000003</v>
      </c>
      <c r="G3929">
        <f t="shared" si="123"/>
        <v>4.7850376470000004E-2</v>
      </c>
      <c r="H3929" s="1" t="s">
        <v>17738</v>
      </c>
      <c r="J3929" s="1"/>
    </row>
    <row r="3930" spans="1:10" ht="28.8" x14ac:dyDescent="0.3">
      <c r="A3930" s="1">
        <v>2021</v>
      </c>
      <c r="B3930" s="1" t="s">
        <v>17747</v>
      </c>
      <c r="C3930" s="1" t="s">
        <v>30</v>
      </c>
      <c r="D3930" s="1" t="s">
        <v>17735</v>
      </c>
      <c r="E3930" s="2">
        <f t="shared" si="122"/>
        <v>136339224.69999999</v>
      </c>
      <c r="F3930" s="4">
        <v>136339.22469999999</v>
      </c>
      <c r="G3930">
        <f t="shared" si="123"/>
        <v>0.13633922469999998</v>
      </c>
      <c r="H3930" s="1" t="s">
        <v>17738</v>
      </c>
      <c r="J3930" s="1"/>
    </row>
    <row r="3931" spans="1:10" ht="28.8" x14ac:dyDescent="0.3">
      <c r="A3931" s="1">
        <v>2021</v>
      </c>
      <c r="B3931" s="1" t="s">
        <v>17747</v>
      </c>
      <c r="C3931" s="1" t="s">
        <v>30</v>
      </c>
      <c r="D3931" s="1" t="s">
        <v>17735</v>
      </c>
      <c r="E3931" s="2">
        <f t="shared" si="122"/>
        <v>384665.49579999998</v>
      </c>
      <c r="F3931" s="4">
        <v>384.66549579999997</v>
      </c>
      <c r="G3931">
        <f t="shared" si="123"/>
        <v>3.8466549579999998E-4</v>
      </c>
      <c r="H3931" s="1" t="s">
        <v>17738</v>
      </c>
      <c r="J3931" s="1"/>
    </row>
    <row r="3932" spans="1:10" ht="28.8" x14ac:dyDescent="0.3">
      <c r="A3932" s="1">
        <v>2021</v>
      </c>
      <c r="B3932" s="1" t="s">
        <v>17747</v>
      </c>
      <c r="C3932" s="1" t="s">
        <v>30</v>
      </c>
      <c r="D3932" s="1" t="s">
        <v>17735</v>
      </c>
      <c r="E3932" s="2">
        <f t="shared" si="122"/>
        <v>10438244.619999999</v>
      </c>
      <c r="F3932" s="4">
        <v>10438.244619999999</v>
      </c>
      <c r="G3932">
        <f t="shared" si="123"/>
        <v>1.043824462E-2</v>
      </c>
      <c r="H3932" s="1" t="s">
        <v>17739</v>
      </c>
      <c r="J3932" s="1"/>
    </row>
    <row r="3933" spans="1:10" ht="28.8" x14ac:dyDescent="0.3">
      <c r="A3933" s="1">
        <v>2021</v>
      </c>
      <c r="B3933" s="1" t="s">
        <v>17747</v>
      </c>
      <c r="C3933" s="1" t="s">
        <v>30</v>
      </c>
      <c r="D3933" s="1" t="s">
        <v>17735</v>
      </c>
      <c r="E3933" s="2">
        <f t="shared" si="122"/>
        <v>151218627.40000001</v>
      </c>
      <c r="F3933" s="4">
        <v>151218.6274</v>
      </c>
      <c r="G3933">
        <f t="shared" si="123"/>
        <v>0.1512186274</v>
      </c>
      <c r="H3933" s="1" t="s">
        <v>17739</v>
      </c>
      <c r="J3933" s="1"/>
    </row>
    <row r="3934" spans="1:10" ht="28.8" x14ac:dyDescent="0.3">
      <c r="A3934" s="1">
        <v>2021</v>
      </c>
      <c r="B3934" s="1" t="s">
        <v>17747</v>
      </c>
      <c r="C3934" s="1" t="s">
        <v>30</v>
      </c>
      <c r="D3934" s="1" t="s">
        <v>17735</v>
      </c>
      <c r="E3934" s="2">
        <f t="shared" si="122"/>
        <v>1285292554</v>
      </c>
      <c r="F3934" s="4">
        <v>1285292.554</v>
      </c>
      <c r="G3934">
        <f t="shared" si="123"/>
        <v>1.285292554</v>
      </c>
      <c r="H3934" s="1" t="s">
        <v>17739</v>
      </c>
      <c r="J3934" s="1"/>
    </row>
    <row r="3935" spans="1:10" ht="28.8" x14ac:dyDescent="0.3">
      <c r="A3935" s="1">
        <v>2021</v>
      </c>
      <c r="B3935" s="1" t="s">
        <v>17747</v>
      </c>
      <c r="C3935" s="1" t="s">
        <v>30</v>
      </c>
      <c r="D3935" s="1" t="s">
        <v>17735</v>
      </c>
      <c r="E3935" s="2">
        <f t="shared" si="122"/>
        <v>381638.0196</v>
      </c>
      <c r="F3935" s="4">
        <v>381.63801960000001</v>
      </c>
      <c r="G3935">
        <f t="shared" si="123"/>
        <v>3.8163801960000002E-4</v>
      </c>
      <c r="H3935" s="1" t="s">
        <v>17739</v>
      </c>
      <c r="J3935" s="1"/>
    </row>
    <row r="3936" spans="1:10" ht="28.8" x14ac:dyDescent="0.3">
      <c r="A3936" s="1">
        <v>2021</v>
      </c>
      <c r="B3936" s="1" t="s">
        <v>17747</v>
      </c>
      <c r="C3936" s="1" t="s">
        <v>30</v>
      </c>
      <c r="D3936" s="1" t="s">
        <v>17735</v>
      </c>
      <c r="E3936" s="2">
        <f t="shared" si="122"/>
        <v>28742383.829999998</v>
      </c>
      <c r="F3936" s="4">
        <v>28742.383829999999</v>
      </c>
      <c r="G3936">
        <f t="shared" si="123"/>
        <v>2.8742383829999999E-2</v>
      </c>
      <c r="H3936" s="1" t="s">
        <v>17739</v>
      </c>
      <c r="J3936" s="1"/>
    </row>
    <row r="3937" spans="1:10" ht="28.8" x14ac:dyDescent="0.3">
      <c r="A3937" s="1">
        <v>2021</v>
      </c>
      <c r="B3937" s="1" t="s">
        <v>17747</v>
      </c>
      <c r="C3937" s="1" t="s">
        <v>30</v>
      </c>
      <c r="D3937" s="1" t="s">
        <v>17735</v>
      </c>
      <c r="E3937" s="2">
        <f t="shared" si="122"/>
        <v>256410116.79999998</v>
      </c>
      <c r="F3937" s="4">
        <v>256410.11679999999</v>
      </c>
      <c r="G3937">
        <f t="shared" si="123"/>
        <v>0.25641011679999998</v>
      </c>
      <c r="H3937" s="1" t="s">
        <v>17739</v>
      </c>
      <c r="J3937" s="1"/>
    </row>
    <row r="3938" spans="1:10" ht="28.8" x14ac:dyDescent="0.3">
      <c r="A3938" s="1">
        <v>2021</v>
      </c>
      <c r="B3938" s="1" t="s">
        <v>17747</v>
      </c>
      <c r="C3938" s="1" t="s">
        <v>30</v>
      </c>
      <c r="D3938" s="1" t="s">
        <v>17735</v>
      </c>
      <c r="E3938" s="2">
        <f t="shared" si="122"/>
        <v>18270888.16</v>
      </c>
      <c r="F3938" s="4">
        <v>18270.888159999999</v>
      </c>
      <c r="G3938">
        <f t="shared" si="123"/>
        <v>1.8270888159999998E-2</v>
      </c>
      <c r="H3938" s="1" t="s">
        <v>17739</v>
      </c>
      <c r="J3938" s="1"/>
    </row>
    <row r="3939" spans="1:10" ht="28.8" x14ac:dyDescent="0.3">
      <c r="A3939" s="1">
        <v>2021</v>
      </c>
      <c r="B3939" s="1" t="s">
        <v>17747</v>
      </c>
      <c r="C3939" s="1" t="s">
        <v>30</v>
      </c>
      <c r="D3939" s="1" t="s">
        <v>17735</v>
      </c>
      <c r="E3939" s="2">
        <f t="shared" si="122"/>
        <v>6608860.7929999996</v>
      </c>
      <c r="F3939" s="4">
        <v>6608.8607929999998</v>
      </c>
      <c r="G3939">
        <f t="shared" si="123"/>
        <v>6.6088607930000001E-3</v>
      </c>
      <c r="H3939" s="1" t="s">
        <v>17739</v>
      </c>
      <c r="J3939" s="1"/>
    </row>
    <row r="3940" spans="1:10" ht="28.8" x14ac:dyDescent="0.3">
      <c r="A3940" s="1">
        <v>2021</v>
      </c>
      <c r="B3940" s="1" t="s">
        <v>17747</v>
      </c>
      <c r="C3940" s="1" t="s">
        <v>30</v>
      </c>
      <c r="D3940" s="1" t="s">
        <v>17735</v>
      </c>
      <c r="E3940" s="2">
        <f t="shared" si="122"/>
        <v>36889293.769999996</v>
      </c>
      <c r="F3940" s="4">
        <v>36889.293769999997</v>
      </c>
      <c r="G3940">
        <f t="shared" si="123"/>
        <v>3.6889293769999998E-2</v>
      </c>
      <c r="H3940" s="1" t="s">
        <v>17739</v>
      </c>
      <c r="J3940" s="1"/>
    </row>
    <row r="3941" spans="1:10" ht="28.8" x14ac:dyDescent="0.3">
      <c r="A3941" s="1">
        <v>2021</v>
      </c>
      <c r="B3941" s="1" t="s">
        <v>17747</v>
      </c>
      <c r="C3941" s="1" t="s">
        <v>30</v>
      </c>
      <c r="D3941" s="1" t="s">
        <v>17735</v>
      </c>
      <c r="E3941" s="2">
        <f t="shared" si="122"/>
        <v>286870634.59999996</v>
      </c>
      <c r="F3941" s="4">
        <v>286870.63459999999</v>
      </c>
      <c r="G3941">
        <f t="shared" si="123"/>
        <v>0.28687063460000001</v>
      </c>
      <c r="H3941" s="1" t="s">
        <v>17739</v>
      </c>
      <c r="J3941" s="1"/>
    </row>
    <row r="3942" spans="1:10" ht="28.8" x14ac:dyDescent="0.3">
      <c r="A3942" s="1">
        <v>2021</v>
      </c>
      <c r="B3942" s="1" t="s">
        <v>17747</v>
      </c>
      <c r="C3942" s="1" t="s">
        <v>30</v>
      </c>
      <c r="D3942" s="1" t="s">
        <v>17735</v>
      </c>
      <c r="E3942" s="2">
        <f t="shared" si="122"/>
        <v>356724323</v>
      </c>
      <c r="F3942" s="4">
        <v>356724.32299999997</v>
      </c>
      <c r="G3942">
        <f t="shared" si="123"/>
        <v>0.35672432299999995</v>
      </c>
      <c r="H3942" s="1" t="s">
        <v>17739</v>
      </c>
      <c r="J3942" s="1"/>
    </row>
    <row r="3943" spans="1:10" ht="28.8" x14ac:dyDescent="0.3">
      <c r="A3943" s="1">
        <v>2021</v>
      </c>
      <c r="B3943" s="1" t="s">
        <v>17747</v>
      </c>
      <c r="C3943" s="1" t="s">
        <v>30</v>
      </c>
      <c r="D3943" s="1" t="s">
        <v>17735</v>
      </c>
      <c r="E3943" s="2">
        <f t="shared" si="122"/>
        <v>138299089.40000001</v>
      </c>
      <c r="F3943" s="4">
        <v>138299.0894</v>
      </c>
      <c r="G3943">
        <f t="shared" si="123"/>
        <v>0.13829908939999999</v>
      </c>
      <c r="H3943" s="1" t="s">
        <v>17739</v>
      </c>
      <c r="J3943" s="1"/>
    </row>
    <row r="3944" spans="1:10" ht="28.8" x14ac:dyDescent="0.3">
      <c r="A3944" s="1">
        <v>2021</v>
      </c>
      <c r="B3944" s="1" t="s">
        <v>17747</v>
      </c>
      <c r="C3944" s="1" t="s">
        <v>30</v>
      </c>
      <c r="D3944" s="1" t="s">
        <v>17735</v>
      </c>
      <c r="E3944" s="2">
        <f t="shared" si="122"/>
        <v>10834170.899999999</v>
      </c>
      <c r="F3944" s="4">
        <v>10834.170899999999</v>
      </c>
      <c r="G3944">
        <f t="shared" si="123"/>
        <v>1.0834170899999999E-2</v>
      </c>
      <c r="H3944" s="1" t="s">
        <v>17739</v>
      </c>
      <c r="J3944" s="1"/>
    </row>
    <row r="3945" spans="1:10" ht="28.8" x14ac:dyDescent="0.3">
      <c r="A3945" s="1">
        <v>2021</v>
      </c>
      <c r="B3945" s="1" t="s">
        <v>17747</v>
      </c>
      <c r="C3945" s="1" t="s">
        <v>30</v>
      </c>
      <c r="D3945" s="1" t="s">
        <v>17735</v>
      </c>
      <c r="E3945" s="2">
        <f t="shared" si="122"/>
        <v>1968351.254</v>
      </c>
      <c r="F3945" s="4">
        <v>1968.3512539999999</v>
      </c>
      <c r="G3945">
        <f t="shared" si="123"/>
        <v>1.968351254E-3</v>
      </c>
      <c r="H3945" s="1" t="s">
        <v>17739</v>
      </c>
      <c r="J3945" s="1"/>
    </row>
    <row r="3946" spans="1:10" ht="28.8" x14ac:dyDescent="0.3">
      <c r="A3946" s="1">
        <v>2021</v>
      </c>
      <c r="B3946" s="1" t="s">
        <v>17747</v>
      </c>
      <c r="C3946" s="1" t="s">
        <v>30</v>
      </c>
      <c r="D3946" s="1" t="s">
        <v>17735</v>
      </c>
      <c r="E3946" s="2">
        <f t="shared" si="122"/>
        <v>2078092.368</v>
      </c>
      <c r="F3946" s="4">
        <v>2078.0923680000001</v>
      </c>
      <c r="G3946">
        <f t="shared" si="123"/>
        <v>2.078092368E-3</v>
      </c>
      <c r="H3946" s="1" t="s">
        <v>17739</v>
      </c>
      <c r="J3946" s="1"/>
    </row>
    <row r="3947" spans="1:10" ht="28.8" x14ac:dyDescent="0.3">
      <c r="A3947" s="1">
        <v>2021</v>
      </c>
      <c r="B3947" s="1" t="s">
        <v>17747</v>
      </c>
      <c r="C3947" s="1" t="s">
        <v>30</v>
      </c>
      <c r="D3947" s="1" t="s">
        <v>17735</v>
      </c>
      <c r="E3947" s="2">
        <f t="shared" si="122"/>
        <v>1121727.3729999999</v>
      </c>
      <c r="F3947" s="4">
        <v>1121.7273729999999</v>
      </c>
      <c r="G3947">
        <f t="shared" si="123"/>
        <v>1.1217273729999999E-3</v>
      </c>
      <c r="H3947" s="1" t="s">
        <v>17739</v>
      </c>
      <c r="J3947" s="1"/>
    </row>
    <row r="3948" spans="1:10" ht="28.8" x14ac:dyDescent="0.3">
      <c r="A3948" s="1">
        <v>2021</v>
      </c>
      <c r="B3948" s="1" t="s">
        <v>17747</v>
      </c>
      <c r="C3948" s="1" t="s">
        <v>30</v>
      </c>
      <c r="D3948" s="1" t="s">
        <v>17735</v>
      </c>
      <c r="E3948" s="2">
        <f t="shared" si="122"/>
        <v>113167022.7</v>
      </c>
      <c r="F3948" s="4">
        <v>113167.0227</v>
      </c>
      <c r="G3948">
        <f t="shared" si="123"/>
        <v>0.11316702269999999</v>
      </c>
      <c r="H3948" s="1" t="s">
        <v>17739</v>
      </c>
      <c r="J3948" s="1"/>
    </row>
    <row r="3949" spans="1:10" ht="28.8" x14ac:dyDescent="0.3">
      <c r="A3949" s="1">
        <v>2021</v>
      </c>
      <c r="B3949" s="1" t="s">
        <v>17747</v>
      </c>
      <c r="C3949" s="1" t="s">
        <v>30</v>
      </c>
      <c r="D3949" s="1" t="s">
        <v>17735</v>
      </c>
      <c r="E3949" s="2">
        <f t="shared" si="122"/>
        <v>957820833.30000007</v>
      </c>
      <c r="F3949" s="4">
        <v>957820.83330000006</v>
      </c>
      <c r="G3949">
        <f t="shared" si="123"/>
        <v>0.95782083330000001</v>
      </c>
      <c r="H3949" s="1" t="s">
        <v>17739</v>
      </c>
      <c r="J3949" s="1"/>
    </row>
    <row r="3950" spans="1:10" ht="28.8" x14ac:dyDescent="0.3">
      <c r="A3950" s="1">
        <v>2021</v>
      </c>
      <c r="B3950" s="1" t="s">
        <v>17747</v>
      </c>
      <c r="C3950" s="1" t="s">
        <v>30</v>
      </c>
      <c r="D3950" s="1" t="s">
        <v>17735</v>
      </c>
      <c r="E3950" s="2">
        <f t="shared" si="122"/>
        <v>10192995.16</v>
      </c>
      <c r="F3950" s="4">
        <v>10192.99516</v>
      </c>
      <c r="G3950">
        <f t="shared" si="123"/>
        <v>1.0192995160000001E-2</v>
      </c>
      <c r="H3950" s="1" t="s">
        <v>17739</v>
      </c>
      <c r="J3950" s="1"/>
    </row>
    <row r="3951" spans="1:10" ht="28.8" x14ac:dyDescent="0.3">
      <c r="A3951" s="1">
        <v>2021</v>
      </c>
      <c r="B3951" s="1" t="s">
        <v>17747</v>
      </c>
      <c r="C3951" s="1" t="s">
        <v>30</v>
      </c>
      <c r="D3951" s="1" t="s">
        <v>17735</v>
      </c>
      <c r="E3951" s="2">
        <f t="shared" si="122"/>
        <v>9016240.6989999991</v>
      </c>
      <c r="F3951" s="4">
        <v>9016.2406989999999</v>
      </c>
      <c r="G3951">
        <f t="shared" si="123"/>
        <v>9.0162406990000003E-3</v>
      </c>
      <c r="H3951" s="1" t="s">
        <v>17739</v>
      </c>
      <c r="J3951" s="1"/>
    </row>
    <row r="3952" spans="1:10" ht="28.8" x14ac:dyDescent="0.3">
      <c r="A3952" s="1">
        <v>2021</v>
      </c>
      <c r="B3952" s="1" t="s">
        <v>17747</v>
      </c>
      <c r="C3952" s="1" t="s">
        <v>30</v>
      </c>
      <c r="D3952" s="1" t="s">
        <v>17735</v>
      </c>
      <c r="E3952" s="2">
        <f t="shared" si="122"/>
        <v>54990151.799999997</v>
      </c>
      <c r="F3952" s="4">
        <v>54990.1518</v>
      </c>
      <c r="G3952">
        <f t="shared" si="123"/>
        <v>5.4990151799999998E-2</v>
      </c>
      <c r="H3952" s="1" t="s">
        <v>17739</v>
      </c>
      <c r="J3952" s="1"/>
    </row>
    <row r="3953" spans="1:10" x14ac:dyDescent="0.3">
      <c r="A3953" s="1">
        <v>2021</v>
      </c>
      <c r="B3953" s="1" t="s">
        <v>17747</v>
      </c>
      <c r="C3953" s="1" t="s">
        <v>39</v>
      </c>
      <c r="D3953" s="1" t="s">
        <v>17735</v>
      </c>
      <c r="E3953" s="2">
        <f t="shared" si="122"/>
        <v>231585220.09999999</v>
      </c>
      <c r="F3953" s="4">
        <v>231585.22010000001</v>
      </c>
      <c r="G3953">
        <f t="shared" si="123"/>
        <v>0.23158522010000002</v>
      </c>
      <c r="H3953" s="1" t="s">
        <v>20</v>
      </c>
      <c r="J3953" s="1"/>
    </row>
    <row r="3954" spans="1:10" x14ac:dyDescent="0.3">
      <c r="A3954" s="1">
        <v>2021</v>
      </c>
      <c r="B3954" s="1" t="s">
        <v>17747</v>
      </c>
      <c r="C3954" s="1" t="s">
        <v>39</v>
      </c>
      <c r="D3954" s="1" t="s">
        <v>17735</v>
      </c>
      <c r="E3954" s="2">
        <f t="shared" si="122"/>
        <v>12075196.690000001</v>
      </c>
      <c r="F3954" s="4">
        <v>12075.196690000001</v>
      </c>
      <c r="G3954">
        <f t="shared" si="123"/>
        <v>1.2075196690000001E-2</v>
      </c>
      <c r="H3954" s="1" t="s">
        <v>20</v>
      </c>
      <c r="J3954" s="1"/>
    </row>
    <row r="3955" spans="1:10" x14ac:dyDescent="0.3">
      <c r="A3955" s="1">
        <v>2021</v>
      </c>
      <c r="B3955" s="1" t="s">
        <v>17747</v>
      </c>
      <c r="C3955" s="1" t="s">
        <v>39</v>
      </c>
      <c r="D3955" s="1" t="s">
        <v>17735</v>
      </c>
      <c r="E3955" s="2">
        <f t="shared" si="122"/>
        <v>914101161.30000007</v>
      </c>
      <c r="F3955" s="4">
        <v>914101.16130000004</v>
      </c>
      <c r="G3955">
        <f t="shared" si="123"/>
        <v>0.91410116130000008</v>
      </c>
      <c r="H3955" s="1" t="s">
        <v>17738</v>
      </c>
      <c r="J3955" s="1"/>
    </row>
    <row r="3956" spans="1:10" x14ac:dyDescent="0.3">
      <c r="A3956" s="1">
        <v>2021</v>
      </c>
      <c r="B3956" s="1" t="s">
        <v>17747</v>
      </c>
      <c r="C3956" s="1" t="s">
        <v>39</v>
      </c>
      <c r="D3956" s="1" t="s">
        <v>17735</v>
      </c>
      <c r="E3956" s="2">
        <f t="shared" si="122"/>
        <v>13683666.51</v>
      </c>
      <c r="F3956" s="4">
        <v>13683.666509999999</v>
      </c>
      <c r="G3956">
        <f t="shared" si="123"/>
        <v>1.3683666509999999E-2</v>
      </c>
      <c r="H3956" s="1" t="s">
        <v>17738</v>
      </c>
      <c r="J3956" s="1"/>
    </row>
    <row r="3957" spans="1:10" x14ac:dyDescent="0.3">
      <c r="A3957" s="1">
        <v>2021</v>
      </c>
      <c r="B3957" s="1" t="s">
        <v>17747</v>
      </c>
      <c r="C3957" s="1" t="s">
        <v>39</v>
      </c>
      <c r="D3957" s="1" t="s">
        <v>17735</v>
      </c>
      <c r="E3957" s="2">
        <f t="shared" si="122"/>
        <v>12138124.130000001</v>
      </c>
      <c r="F3957" s="4">
        <v>12138.12413</v>
      </c>
      <c r="G3957">
        <f t="shared" si="123"/>
        <v>1.213812413E-2</v>
      </c>
      <c r="H3957" s="1" t="s">
        <v>17738</v>
      </c>
      <c r="J3957" s="1"/>
    </row>
    <row r="3958" spans="1:10" x14ac:dyDescent="0.3">
      <c r="A3958" s="1">
        <v>2021</v>
      </c>
      <c r="B3958" s="1" t="s">
        <v>17747</v>
      </c>
      <c r="C3958" s="1" t="s">
        <v>39</v>
      </c>
      <c r="D3958" s="1" t="s">
        <v>17735</v>
      </c>
      <c r="E3958" s="2">
        <f t="shared" si="122"/>
        <v>109008562.30000001</v>
      </c>
      <c r="F3958" s="4">
        <v>109008.56230000001</v>
      </c>
      <c r="G3958">
        <f t="shared" si="123"/>
        <v>0.1090085623</v>
      </c>
      <c r="H3958" s="1" t="s">
        <v>17738</v>
      </c>
      <c r="J3958" s="1"/>
    </row>
    <row r="3959" spans="1:10" x14ac:dyDescent="0.3">
      <c r="A3959" s="1">
        <v>2021</v>
      </c>
      <c r="B3959" s="1" t="s">
        <v>17747</v>
      </c>
      <c r="C3959" s="1" t="s">
        <v>39</v>
      </c>
      <c r="D3959" s="1" t="s">
        <v>17735</v>
      </c>
      <c r="E3959" s="2">
        <f t="shared" si="122"/>
        <v>79167129.609999999</v>
      </c>
      <c r="F3959" s="4">
        <v>79167.129610000004</v>
      </c>
      <c r="G3959">
        <f t="shared" si="123"/>
        <v>7.9167129609999998E-2</v>
      </c>
      <c r="H3959" s="1" t="s">
        <v>17738</v>
      </c>
      <c r="J3959" s="1"/>
    </row>
    <row r="3960" spans="1:10" x14ac:dyDescent="0.3">
      <c r="A3960" s="1">
        <v>2021</v>
      </c>
      <c r="B3960" s="1" t="s">
        <v>17747</v>
      </c>
      <c r="C3960" s="1" t="s">
        <v>39</v>
      </c>
      <c r="D3960" s="1" t="s">
        <v>17735</v>
      </c>
      <c r="E3960" s="2">
        <f t="shared" si="122"/>
        <v>14990204.959999999</v>
      </c>
      <c r="F3960" s="4">
        <v>14990.204959999999</v>
      </c>
      <c r="G3960">
        <f t="shared" si="123"/>
        <v>1.499020496E-2</v>
      </c>
      <c r="H3960" s="1" t="s">
        <v>17738</v>
      </c>
      <c r="J3960" s="1"/>
    </row>
    <row r="3961" spans="1:10" x14ac:dyDescent="0.3">
      <c r="A3961" s="1">
        <v>2021</v>
      </c>
      <c r="B3961" s="1" t="s">
        <v>17747</v>
      </c>
      <c r="C3961" s="1" t="s">
        <v>39</v>
      </c>
      <c r="D3961" s="1" t="s">
        <v>17735</v>
      </c>
      <c r="E3961" s="2">
        <f t="shared" si="122"/>
        <v>76872029.370000005</v>
      </c>
      <c r="F3961" s="4">
        <v>76872.029370000004</v>
      </c>
      <c r="G3961">
        <f t="shared" si="123"/>
        <v>7.6872029369999997E-2</v>
      </c>
      <c r="H3961" s="1" t="s">
        <v>17738</v>
      </c>
      <c r="J3961" s="1"/>
    </row>
    <row r="3962" spans="1:10" x14ac:dyDescent="0.3">
      <c r="A3962" s="1">
        <v>2021</v>
      </c>
      <c r="B3962" s="1" t="s">
        <v>17747</v>
      </c>
      <c r="C3962" s="1" t="s">
        <v>39</v>
      </c>
      <c r="D3962" s="1" t="s">
        <v>17735</v>
      </c>
      <c r="E3962" s="2">
        <f t="shared" si="122"/>
        <v>73281837.599999994</v>
      </c>
      <c r="F3962" s="4">
        <v>73281.837599999999</v>
      </c>
      <c r="G3962">
        <f t="shared" si="123"/>
        <v>7.3281837599999997E-2</v>
      </c>
      <c r="H3962" s="1" t="s">
        <v>17738</v>
      </c>
      <c r="J3962" s="1"/>
    </row>
    <row r="3963" spans="1:10" x14ac:dyDescent="0.3">
      <c r="A3963" s="1">
        <v>2021</v>
      </c>
      <c r="B3963" s="1" t="s">
        <v>17747</v>
      </c>
      <c r="C3963" s="1" t="s">
        <v>39</v>
      </c>
      <c r="D3963" s="1" t="s">
        <v>17735</v>
      </c>
      <c r="E3963" s="2">
        <f t="shared" si="122"/>
        <v>114858777</v>
      </c>
      <c r="F3963" s="4">
        <v>114858.777</v>
      </c>
      <c r="G3963">
        <f t="shared" si="123"/>
        <v>0.114858777</v>
      </c>
      <c r="H3963" s="1" t="s">
        <v>17739</v>
      </c>
      <c r="J3963" s="1"/>
    </row>
    <row r="3964" spans="1:10" x14ac:dyDescent="0.3">
      <c r="A3964" s="1">
        <v>2021</v>
      </c>
      <c r="B3964" s="1" t="s">
        <v>17747</v>
      </c>
      <c r="C3964" s="1" t="s">
        <v>39</v>
      </c>
      <c r="D3964" s="1" t="s">
        <v>17735</v>
      </c>
      <c r="E3964" s="2">
        <f t="shared" si="122"/>
        <v>51987.817909999998</v>
      </c>
      <c r="F3964" s="4">
        <v>51.987817909999997</v>
      </c>
      <c r="G3964">
        <f t="shared" si="123"/>
        <v>5.1987817909999998E-5</v>
      </c>
      <c r="H3964" s="1" t="s">
        <v>17739</v>
      </c>
      <c r="J3964" s="1"/>
    </row>
    <row r="3965" spans="1:10" x14ac:dyDescent="0.3">
      <c r="A3965" s="1">
        <v>2021</v>
      </c>
      <c r="B3965" s="1" t="s">
        <v>17747</v>
      </c>
      <c r="C3965" s="1" t="s">
        <v>39</v>
      </c>
      <c r="D3965" s="1" t="s">
        <v>17735</v>
      </c>
      <c r="E3965" s="2">
        <f t="shared" si="122"/>
        <v>189822451.29999998</v>
      </c>
      <c r="F3965" s="4">
        <v>189822.45129999999</v>
      </c>
      <c r="G3965">
        <f t="shared" si="123"/>
        <v>0.18982245129999997</v>
      </c>
      <c r="H3965" s="1" t="s">
        <v>17739</v>
      </c>
      <c r="J3965" s="1"/>
    </row>
    <row r="3966" spans="1:10" x14ac:dyDescent="0.3">
      <c r="A3966" s="1">
        <v>2021</v>
      </c>
      <c r="B3966" s="1" t="s">
        <v>17747</v>
      </c>
      <c r="C3966" s="1" t="s">
        <v>39</v>
      </c>
      <c r="D3966" s="1" t="s">
        <v>17735</v>
      </c>
      <c r="E3966" s="2">
        <f t="shared" si="122"/>
        <v>131379.88999999998</v>
      </c>
      <c r="F3966" s="4">
        <v>131.37988999999999</v>
      </c>
      <c r="G3966">
        <f t="shared" si="123"/>
        <v>1.3137988999999998E-4</v>
      </c>
      <c r="H3966" s="1" t="s">
        <v>17739</v>
      </c>
      <c r="J3966" s="1"/>
    </row>
    <row r="3967" spans="1:10" x14ac:dyDescent="0.3">
      <c r="A3967" s="1">
        <v>2021</v>
      </c>
      <c r="B3967" s="1" t="s">
        <v>17747</v>
      </c>
      <c r="C3967" s="1" t="s">
        <v>39</v>
      </c>
      <c r="D3967" s="1" t="s">
        <v>17735</v>
      </c>
      <c r="E3967" s="2">
        <f t="shared" si="122"/>
        <v>381004994.89999998</v>
      </c>
      <c r="F3967" s="4">
        <v>381004.99489999999</v>
      </c>
      <c r="G3967">
        <f t="shared" si="123"/>
        <v>0.3810049949</v>
      </c>
      <c r="H3967" s="1" t="s">
        <v>17739</v>
      </c>
      <c r="J3967" s="1"/>
    </row>
    <row r="3968" spans="1:10" x14ac:dyDescent="0.3">
      <c r="A3968" s="1">
        <v>2021</v>
      </c>
      <c r="B3968" s="1" t="s">
        <v>17747</v>
      </c>
      <c r="C3968" s="1" t="s">
        <v>39</v>
      </c>
      <c r="D3968" s="1" t="s">
        <v>17735</v>
      </c>
      <c r="E3968" s="2">
        <f t="shared" si="122"/>
        <v>248622901</v>
      </c>
      <c r="F3968" s="4">
        <v>248622.90100000001</v>
      </c>
      <c r="G3968">
        <f t="shared" si="123"/>
        <v>0.24862290100000001</v>
      </c>
      <c r="H3968" s="1" t="s">
        <v>17739</v>
      </c>
      <c r="J3968" s="1"/>
    </row>
    <row r="3969" spans="1:10" x14ac:dyDescent="0.3">
      <c r="A3969" s="1">
        <v>2021</v>
      </c>
      <c r="B3969" s="1" t="s">
        <v>17747</v>
      </c>
      <c r="C3969" s="1" t="s">
        <v>39</v>
      </c>
      <c r="D3969" s="1" t="s">
        <v>17735</v>
      </c>
      <c r="E3969" s="2">
        <f t="shared" si="122"/>
        <v>3657166.4730000002</v>
      </c>
      <c r="F3969" s="4">
        <v>3657.1664730000002</v>
      </c>
      <c r="G3969">
        <f t="shared" si="123"/>
        <v>3.6571664730000002E-3</v>
      </c>
      <c r="H3969" s="1" t="s">
        <v>17739</v>
      </c>
      <c r="J3969" s="1"/>
    </row>
    <row r="3970" spans="1:10" x14ac:dyDescent="0.3">
      <c r="A3970" s="1">
        <v>2021</v>
      </c>
      <c r="B3970" s="1" t="s">
        <v>17747</v>
      </c>
      <c r="C3970" s="1" t="s">
        <v>39</v>
      </c>
      <c r="D3970" s="1" t="s">
        <v>17735</v>
      </c>
      <c r="E3970" s="2">
        <f t="shared" ref="E3970:E4033" si="124">F3970*1000</f>
        <v>97938074.390000001</v>
      </c>
      <c r="F3970" s="4">
        <v>97938.074389999994</v>
      </c>
      <c r="G3970">
        <f t="shared" si="123"/>
        <v>9.7938074389999991E-2</v>
      </c>
      <c r="H3970" s="1" t="s">
        <v>17739</v>
      </c>
      <c r="J3970" s="1"/>
    </row>
    <row r="3971" spans="1:10" x14ac:dyDescent="0.3">
      <c r="A3971" s="1">
        <v>2021</v>
      </c>
      <c r="B3971" s="1" t="s">
        <v>17747</v>
      </c>
      <c r="C3971" s="1" t="s">
        <v>39</v>
      </c>
      <c r="D3971" s="1" t="s">
        <v>17735</v>
      </c>
      <c r="E3971" s="2">
        <f t="shared" si="124"/>
        <v>22353833.75</v>
      </c>
      <c r="F3971" s="4">
        <v>22353.833750000002</v>
      </c>
      <c r="G3971">
        <f t="shared" ref="G3971:G4034" si="125">F3971/1000000</f>
        <v>2.2353833750000003E-2</v>
      </c>
      <c r="H3971" s="1" t="s">
        <v>17739</v>
      </c>
      <c r="J3971" s="1"/>
    </row>
    <row r="3972" spans="1:10" x14ac:dyDescent="0.3">
      <c r="A3972" s="1">
        <v>2021</v>
      </c>
      <c r="B3972" s="1" t="s">
        <v>17747</v>
      </c>
      <c r="C3972" s="1" t="s">
        <v>39</v>
      </c>
      <c r="D3972" s="1" t="s">
        <v>17735</v>
      </c>
      <c r="E3972" s="2">
        <f t="shared" si="124"/>
        <v>101330050.60000001</v>
      </c>
      <c r="F3972" s="4">
        <v>101330.0506</v>
      </c>
      <c r="G3972">
        <f t="shared" si="125"/>
        <v>0.1013300506</v>
      </c>
      <c r="H3972" s="1" t="s">
        <v>17739</v>
      </c>
      <c r="J3972" s="1"/>
    </row>
    <row r="3973" spans="1:10" x14ac:dyDescent="0.3">
      <c r="A3973" s="1">
        <v>2021</v>
      </c>
      <c r="B3973" s="1" t="s">
        <v>17747</v>
      </c>
      <c r="C3973" s="1" t="s">
        <v>39</v>
      </c>
      <c r="D3973" s="1" t="s">
        <v>17735</v>
      </c>
      <c r="E3973" s="2">
        <f t="shared" si="124"/>
        <v>81896995.429999992</v>
      </c>
      <c r="F3973" s="4">
        <v>81896.995429999995</v>
      </c>
      <c r="G3973">
        <f t="shared" si="125"/>
        <v>8.1896995429999994E-2</v>
      </c>
      <c r="H3973" s="1" t="s">
        <v>17739</v>
      </c>
      <c r="J3973" s="1"/>
    </row>
    <row r="3974" spans="1:10" x14ac:dyDescent="0.3">
      <c r="A3974" s="1">
        <v>2021</v>
      </c>
      <c r="B3974" s="1" t="s">
        <v>17747</v>
      </c>
      <c r="C3974" s="1" t="s">
        <v>39</v>
      </c>
      <c r="D3974" s="1" t="s">
        <v>17735</v>
      </c>
      <c r="E3974" s="2">
        <f t="shared" si="124"/>
        <v>158287001.09999999</v>
      </c>
      <c r="F3974" s="4">
        <v>158287.00109999999</v>
      </c>
      <c r="G3974">
        <f t="shared" si="125"/>
        <v>0.15828700109999999</v>
      </c>
      <c r="H3974" s="1" t="s">
        <v>17739</v>
      </c>
      <c r="J3974" s="1"/>
    </row>
    <row r="3975" spans="1:10" x14ac:dyDescent="0.3">
      <c r="A3975" s="1">
        <v>2021</v>
      </c>
      <c r="B3975" s="1" t="s">
        <v>17747</v>
      </c>
      <c r="C3975" s="1" t="s">
        <v>39</v>
      </c>
      <c r="D3975" s="1" t="s">
        <v>17735</v>
      </c>
      <c r="E3975" s="2">
        <f t="shared" si="124"/>
        <v>8786207.9890000001</v>
      </c>
      <c r="F3975" s="4">
        <v>8786.2079890000005</v>
      </c>
      <c r="G3975">
        <f t="shared" si="125"/>
        <v>8.7862079890000007E-3</v>
      </c>
      <c r="H3975" s="1" t="s">
        <v>17739</v>
      </c>
      <c r="J3975" s="1"/>
    </row>
    <row r="3976" spans="1:10" x14ac:dyDescent="0.3">
      <c r="A3976" s="1">
        <v>2021</v>
      </c>
      <c r="B3976" s="1" t="s">
        <v>17747</v>
      </c>
      <c r="C3976" s="1" t="s">
        <v>39</v>
      </c>
      <c r="D3976" s="1" t="s">
        <v>17735</v>
      </c>
      <c r="E3976" s="2">
        <f t="shared" si="124"/>
        <v>1165682.365</v>
      </c>
      <c r="F3976" s="4">
        <v>1165.6823649999999</v>
      </c>
      <c r="G3976">
        <f t="shared" si="125"/>
        <v>1.165682365E-3</v>
      </c>
      <c r="H3976" s="1" t="s">
        <v>17739</v>
      </c>
      <c r="J3976" s="1"/>
    </row>
    <row r="3977" spans="1:10" x14ac:dyDescent="0.3">
      <c r="A3977" s="1">
        <v>2021</v>
      </c>
      <c r="B3977" s="1" t="s">
        <v>17747</v>
      </c>
      <c r="C3977" s="1" t="s">
        <v>39</v>
      </c>
      <c r="D3977" s="1" t="s">
        <v>17735</v>
      </c>
      <c r="E3977" s="2">
        <f t="shared" si="124"/>
        <v>7842997.3040000005</v>
      </c>
      <c r="F3977" s="4">
        <v>7842.9973040000004</v>
      </c>
      <c r="G3977">
        <f t="shared" si="125"/>
        <v>7.8429973039999996E-3</v>
      </c>
      <c r="H3977" s="1" t="s">
        <v>17739</v>
      </c>
      <c r="J3977" s="1"/>
    </row>
    <row r="3978" spans="1:10" x14ac:dyDescent="0.3">
      <c r="A3978" s="1">
        <v>2021</v>
      </c>
      <c r="B3978" s="1" t="s">
        <v>17747</v>
      </c>
      <c r="C3978" s="1" t="s">
        <v>39</v>
      </c>
      <c r="D3978" s="1" t="s">
        <v>17735</v>
      </c>
      <c r="E3978" s="2">
        <f t="shared" si="124"/>
        <v>13267964.51</v>
      </c>
      <c r="F3978" s="4">
        <v>13267.96451</v>
      </c>
      <c r="G3978">
        <f t="shared" si="125"/>
        <v>1.3267964509999999E-2</v>
      </c>
      <c r="H3978" s="1" t="s">
        <v>17739</v>
      </c>
      <c r="J3978" s="1"/>
    </row>
    <row r="3979" spans="1:10" x14ac:dyDescent="0.3">
      <c r="A3979" s="1">
        <v>2021</v>
      </c>
      <c r="B3979" s="1" t="s">
        <v>17747</v>
      </c>
      <c r="C3979" s="1" t="s">
        <v>39</v>
      </c>
      <c r="D3979" s="1" t="s">
        <v>17735</v>
      </c>
      <c r="E3979" s="2">
        <f t="shared" si="124"/>
        <v>69437904.030000001</v>
      </c>
      <c r="F3979" s="4">
        <v>69437.904030000005</v>
      </c>
      <c r="G3979">
        <f t="shared" si="125"/>
        <v>6.9437904030000011E-2</v>
      </c>
      <c r="H3979" s="1" t="s">
        <v>17739</v>
      </c>
      <c r="J3979" s="1"/>
    </row>
    <row r="3980" spans="1:10" x14ac:dyDescent="0.3">
      <c r="A3980" s="1">
        <v>2021</v>
      </c>
      <c r="B3980" s="1" t="s">
        <v>17747</v>
      </c>
      <c r="C3980" s="1" t="s">
        <v>39</v>
      </c>
      <c r="D3980" s="1" t="s">
        <v>17735</v>
      </c>
      <c r="E3980" s="2">
        <f t="shared" si="124"/>
        <v>980827268.39999998</v>
      </c>
      <c r="F3980" s="4">
        <v>980827.26839999994</v>
      </c>
      <c r="G3980">
        <f t="shared" si="125"/>
        <v>0.9808272683999999</v>
      </c>
      <c r="H3980" s="1" t="s">
        <v>17739</v>
      </c>
      <c r="J3980" s="1"/>
    </row>
    <row r="3981" spans="1:10" x14ac:dyDescent="0.3">
      <c r="A3981" s="1">
        <v>2021</v>
      </c>
      <c r="B3981" s="1" t="s">
        <v>17747</v>
      </c>
      <c r="C3981" s="1" t="s">
        <v>39</v>
      </c>
      <c r="D3981" s="1" t="s">
        <v>17735</v>
      </c>
      <c r="E3981" s="2">
        <f t="shared" si="124"/>
        <v>309193749.59999996</v>
      </c>
      <c r="F3981" s="4">
        <v>309193.74959999998</v>
      </c>
      <c r="G3981">
        <f t="shared" si="125"/>
        <v>0.30919374959999996</v>
      </c>
      <c r="H3981" s="1" t="s">
        <v>17739</v>
      </c>
      <c r="J3981" s="1"/>
    </row>
    <row r="3982" spans="1:10" x14ac:dyDescent="0.3">
      <c r="A3982" s="1">
        <v>2021</v>
      </c>
      <c r="B3982" s="1" t="s">
        <v>17747</v>
      </c>
      <c r="C3982" s="1" t="s">
        <v>39</v>
      </c>
      <c r="D3982" s="1" t="s">
        <v>17735</v>
      </c>
      <c r="E3982" s="2">
        <f t="shared" si="124"/>
        <v>67224950.599999994</v>
      </c>
      <c r="F3982" s="4">
        <v>67224.950599999996</v>
      </c>
      <c r="G3982">
        <f t="shared" si="125"/>
        <v>6.72249506E-2</v>
      </c>
      <c r="H3982" s="1" t="s">
        <v>17739</v>
      </c>
      <c r="J3982" s="1"/>
    </row>
    <row r="3983" spans="1:10" x14ac:dyDescent="0.3">
      <c r="A3983" s="1">
        <v>2021</v>
      </c>
      <c r="B3983" s="1" t="s">
        <v>17747</v>
      </c>
      <c r="C3983" s="1" t="s">
        <v>39</v>
      </c>
      <c r="D3983" s="1" t="s">
        <v>17735</v>
      </c>
      <c r="E3983" s="2">
        <f t="shared" si="124"/>
        <v>40490</v>
      </c>
      <c r="F3983" s="4">
        <v>40.49</v>
      </c>
      <c r="G3983">
        <f t="shared" si="125"/>
        <v>4.049E-5</v>
      </c>
      <c r="H3983" s="1" t="s">
        <v>17739</v>
      </c>
      <c r="J3983" s="1"/>
    </row>
    <row r="3984" spans="1:10" x14ac:dyDescent="0.3">
      <c r="A3984" s="1">
        <v>2021</v>
      </c>
      <c r="B3984" s="1" t="s">
        <v>17747</v>
      </c>
      <c r="C3984" s="1" t="s">
        <v>39</v>
      </c>
      <c r="D3984" s="1" t="s">
        <v>17735</v>
      </c>
      <c r="E3984" s="2">
        <f t="shared" si="124"/>
        <v>3275868537</v>
      </c>
      <c r="F3984" s="4">
        <v>3275868.537</v>
      </c>
      <c r="G3984">
        <f t="shared" si="125"/>
        <v>3.275868537</v>
      </c>
      <c r="H3984" s="1" t="s">
        <v>17739</v>
      </c>
      <c r="J3984" s="1"/>
    </row>
    <row r="3985" spans="1:10" ht="28.8" x14ac:dyDescent="0.3">
      <c r="A3985" s="1">
        <v>2021</v>
      </c>
      <c r="B3985" s="1" t="s">
        <v>17747</v>
      </c>
      <c r="C3985" s="1" t="s">
        <v>17742</v>
      </c>
      <c r="D3985" s="1" t="s">
        <v>17735</v>
      </c>
      <c r="E3985" s="2">
        <f t="shared" si="124"/>
        <v>7128737.9160000002</v>
      </c>
      <c r="F3985" s="4">
        <v>7128.737916</v>
      </c>
      <c r="G3985">
        <f t="shared" si="125"/>
        <v>7.1287379160000003E-3</v>
      </c>
      <c r="H3985" s="1" t="s">
        <v>17738</v>
      </c>
      <c r="J3985" s="1"/>
    </row>
    <row r="3986" spans="1:10" ht="28.8" x14ac:dyDescent="0.3">
      <c r="A3986" s="1">
        <v>2021</v>
      </c>
      <c r="B3986" s="1" t="s">
        <v>17747</v>
      </c>
      <c r="C3986" s="1" t="s">
        <v>17742</v>
      </c>
      <c r="D3986" s="1" t="s">
        <v>17735</v>
      </c>
      <c r="E3986" s="2">
        <f t="shared" si="124"/>
        <v>277932177.5</v>
      </c>
      <c r="F3986" s="4">
        <v>277932.17749999999</v>
      </c>
      <c r="G3986">
        <f t="shared" si="125"/>
        <v>0.27793217749999999</v>
      </c>
      <c r="H3986" s="1" t="s">
        <v>17738</v>
      </c>
      <c r="J3986" s="1"/>
    </row>
    <row r="3987" spans="1:10" ht="28.8" x14ac:dyDescent="0.3">
      <c r="A3987" s="1">
        <v>2021</v>
      </c>
      <c r="B3987" s="1" t="s">
        <v>17747</v>
      </c>
      <c r="C3987" s="1" t="s">
        <v>17742</v>
      </c>
      <c r="D3987" s="1" t="s">
        <v>17735</v>
      </c>
      <c r="E3987" s="2">
        <f t="shared" si="124"/>
        <v>1386482286</v>
      </c>
      <c r="F3987" s="4">
        <v>1386482.2860000001</v>
      </c>
      <c r="G3987">
        <f t="shared" si="125"/>
        <v>1.3864822860000001</v>
      </c>
      <c r="H3987" s="1" t="s">
        <v>17738</v>
      </c>
      <c r="J3987" s="1"/>
    </row>
    <row r="3988" spans="1:10" ht="28.8" x14ac:dyDescent="0.3">
      <c r="A3988" s="1">
        <v>2021</v>
      </c>
      <c r="B3988" s="1" t="s">
        <v>17747</v>
      </c>
      <c r="C3988" s="1" t="s">
        <v>17742</v>
      </c>
      <c r="D3988" s="1" t="s">
        <v>17735</v>
      </c>
      <c r="E3988" s="2">
        <f t="shared" si="124"/>
        <v>225344784</v>
      </c>
      <c r="F3988" s="4">
        <v>225344.78400000001</v>
      </c>
      <c r="G3988">
        <f t="shared" si="125"/>
        <v>0.22534478400000002</v>
      </c>
      <c r="H3988" s="1" t="s">
        <v>17738</v>
      </c>
      <c r="J3988" s="1"/>
    </row>
    <row r="3989" spans="1:10" ht="28.8" x14ac:dyDescent="0.3">
      <c r="A3989" s="1">
        <v>2021</v>
      </c>
      <c r="B3989" s="1" t="s">
        <v>17747</v>
      </c>
      <c r="C3989" s="1" t="s">
        <v>17742</v>
      </c>
      <c r="D3989" s="1" t="s">
        <v>17735</v>
      </c>
      <c r="E3989" s="2">
        <f t="shared" si="124"/>
        <v>1259739817</v>
      </c>
      <c r="F3989" s="4">
        <v>1259739.817</v>
      </c>
      <c r="G3989">
        <f t="shared" si="125"/>
        <v>1.259739817</v>
      </c>
      <c r="H3989" s="1" t="s">
        <v>17738</v>
      </c>
      <c r="J3989" s="1"/>
    </row>
    <row r="3990" spans="1:10" ht="28.8" x14ac:dyDescent="0.3">
      <c r="A3990" s="1">
        <v>2021</v>
      </c>
      <c r="B3990" s="1" t="s">
        <v>17747</v>
      </c>
      <c r="C3990" s="1" t="s">
        <v>17742</v>
      </c>
      <c r="D3990" s="1" t="s">
        <v>17735</v>
      </c>
      <c r="E3990" s="2">
        <f t="shared" si="124"/>
        <v>79016473.75</v>
      </c>
      <c r="F3990" s="4">
        <v>79016.473750000005</v>
      </c>
      <c r="G3990">
        <f t="shared" si="125"/>
        <v>7.901647375000001E-2</v>
      </c>
      <c r="H3990" s="1" t="s">
        <v>17738</v>
      </c>
      <c r="J3990" s="1"/>
    </row>
    <row r="3991" spans="1:10" ht="28.8" x14ac:dyDescent="0.3">
      <c r="A3991" s="1">
        <v>2021</v>
      </c>
      <c r="B3991" s="1" t="s">
        <v>17747</v>
      </c>
      <c r="C3991" s="1" t="s">
        <v>17742</v>
      </c>
      <c r="D3991" s="1" t="s">
        <v>17735</v>
      </c>
      <c r="E3991" s="2">
        <f t="shared" si="124"/>
        <v>287087.20659999998</v>
      </c>
      <c r="F3991" s="4">
        <v>287.0872066</v>
      </c>
      <c r="G3991">
        <f t="shared" si="125"/>
        <v>2.8708720660000002E-4</v>
      </c>
      <c r="H3991" s="1" t="s">
        <v>17738</v>
      </c>
      <c r="J3991" s="1"/>
    </row>
    <row r="3992" spans="1:10" ht="28.8" x14ac:dyDescent="0.3">
      <c r="A3992" s="1">
        <v>2021</v>
      </c>
      <c r="B3992" s="1" t="s">
        <v>17747</v>
      </c>
      <c r="C3992" s="1" t="s">
        <v>17742</v>
      </c>
      <c r="D3992" s="1" t="s">
        <v>17735</v>
      </c>
      <c r="E3992" s="2">
        <f t="shared" si="124"/>
        <v>101880323.69999999</v>
      </c>
      <c r="F3992" s="4">
        <v>101880.32369999999</v>
      </c>
      <c r="G3992">
        <f t="shared" si="125"/>
        <v>0.1018803237</v>
      </c>
      <c r="H3992" s="1" t="s">
        <v>17738</v>
      </c>
      <c r="J3992" s="1"/>
    </row>
    <row r="3993" spans="1:10" ht="28.8" x14ac:dyDescent="0.3">
      <c r="A3993" s="1">
        <v>2021</v>
      </c>
      <c r="B3993" s="1" t="s">
        <v>17747</v>
      </c>
      <c r="C3993" s="1" t="s">
        <v>17742</v>
      </c>
      <c r="D3993" s="1" t="s">
        <v>17735</v>
      </c>
      <c r="E3993" s="2">
        <f t="shared" si="124"/>
        <v>56977743.960000001</v>
      </c>
      <c r="F3993" s="4">
        <v>56977.74396</v>
      </c>
      <c r="G3993">
        <f t="shared" si="125"/>
        <v>5.697774396E-2</v>
      </c>
      <c r="H3993" s="1" t="s">
        <v>17739</v>
      </c>
      <c r="J3993" s="1"/>
    </row>
    <row r="3994" spans="1:10" ht="28.8" x14ac:dyDescent="0.3">
      <c r="A3994" s="1">
        <v>2021</v>
      </c>
      <c r="B3994" s="1" t="s">
        <v>17747</v>
      </c>
      <c r="C3994" s="1" t="s">
        <v>17742</v>
      </c>
      <c r="D3994" s="1" t="s">
        <v>17735</v>
      </c>
      <c r="E3994" s="2">
        <f t="shared" si="124"/>
        <v>234147449.30000001</v>
      </c>
      <c r="F3994" s="4">
        <v>234147.44930000001</v>
      </c>
      <c r="G3994">
        <f t="shared" si="125"/>
        <v>0.2341474493</v>
      </c>
      <c r="H3994" s="1" t="s">
        <v>17739</v>
      </c>
      <c r="J3994" s="1"/>
    </row>
    <row r="3995" spans="1:10" ht="28.8" x14ac:dyDescent="0.3">
      <c r="A3995" s="1">
        <v>2021</v>
      </c>
      <c r="B3995" s="1" t="s">
        <v>17747</v>
      </c>
      <c r="C3995" s="1" t="s">
        <v>17742</v>
      </c>
      <c r="D3995" s="1" t="s">
        <v>17735</v>
      </c>
      <c r="E3995" s="2">
        <f t="shared" si="124"/>
        <v>378706.46979999996</v>
      </c>
      <c r="F3995" s="4">
        <v>378.70646979999998</v>
      </c>
      <c r="G3995">
        <f t="shared" si="125"/>
        <v>3.7870646979999998E-4</v>
      </c>
      <c r="H3995" s="1" t="s">
        <v>17739</v>
      </c>
      <c r="J3995" s="1"/>
    </row>
    <row r="3996" spans="1:10" ht="28.8" x14ac:dyDescent="0.3">
      <c r="A3996" s="1">
        <v>2021</v>
      </c>
      <c r="B3996" s="1" t="s">
        <v>17747</v>
      </c>
      <c r="C3996" s="1" t="s">
        <v>17742</v>
      </c>
      <c r="D3996" s="1" t="s">
        <v>17735</v>
      </c>
      <c r="E3996" s="2">
        <f t="shared" si="124"/>
        <v>400636177.39999998</v>
      </c>
      <c r="F3996" s="4">
        <v>400636.17739999999</v>
      </c>
      <c r="G3996">
        <f t="shared" si="125"/>
        <v>0.40063617739999996</v>
      </c>
      <c r="H3996" s="1" t="s">
        <v>17739</v>
      </c>
      <c r="J3996" s="1"/>
    </row>
    <row r="3997" spans="1:10" ht="28.8" x14ac:dyDescent="0.3">
      <c r="A3997" s="1">
        <v>2021</v>
      </c>
      <c r="B3997" s="1" t="s">
        <v>17747</v>
      </c>
      <c r="C3997" s="1" t="s">
        <v>17742</v>
      </c>
      <c r="D3997" s="1" t="s">
        <v>17735</v>
      </c>
      <c r="E3997" s="2">
        <f t="shared" si="124"/>
        <v>356409072.30000001</v>
      </c>
      <c r="F3997" s="4">
        <v>356409.0723</v>
      </c>
      <c r="G3997">
        <f t="shared" si="125"/>
        <v>0.35640907230000002</v>
      </c>
      <c r="H3997" s="1" t="s">
        <v>17739</v>
      </c>
      <c r="J3997" s="1"/>
    </row>
    <row r="3998" spans="1:10" ht="28.8" x14ac:dyDescent="0.3">
      <c r="A3998" s="1">
        <v>2021</v>
      </c>
      <c r="B3998" s="1" t="s">
        <v>17747</v>
      </c>
      <c r="C3998" s="1" t="s">
        <v>17742</v>
      </c>
      <c r="D3998" s="1" t="s">
        <v>17735</v>
      </c>
      <c r="E3998" s="2">
        <f t="shared" si="124"/>
        <v>30188141.260000002</v>
      </c>
      <c r="F3998" s="4">
        <v>30188.14126</v>
      </c>
      <c r="G3998">
        <f t="shared" si="125"/>
        <v>3.0188141259999999E-2</v>
      </c>
      <c r="H3998" s="1" t="s">
        <v>17739</v>
      </c>
      <c r="J3998" s="1"/>
    </row>
    <row r="3999" spans="1:10" ht="28.8" x14ac:dyDescent="0.3">
      <c r="A3999" s="1">
        <v>2021</v>
      </c>
      <c r="B3999" s="1" t="s">
        <v>17747</v>
      </c>
      <c r="C3999" s="1" t="s">
        <v>17742</v>
      </c>
      <c r="D3999" s="1" t="s">
        <v>17735</v>
      </c>
      <c r="E3999" s="2">
        <f t="shared" si="124"/>
        <v>19175415.210000001</v>
      </c>
      <c r="F3999" s="4">
        <v>19175.415209999999</v>
      </c>
      <c r="G3999">
        <f t="shared" si="125"/>
        <v>1.9175415209999998E-2</v>
      </c>
      <c r="H3999" s="1" t="s">
        <v>17739</v>
      </c>
      <c r="J3999" s="1"/>
    </row>
    <row r="4000" spans="1:10" ht="28.8" x14ac:dyDescent="0.3">
      <c r="A4000" s="1">
        <v>2021</v>
      </c>
      <c r="B4000" s="1" t="s">
        <v>17747</v>
      </c>
      <c r="C4000" s="1" t="s">
        <v>17742</v>
      </c>
      <c r="D4000" s="1" t="s">
        <v>17735</v>
      </c>
      <c r="E4000" s="2">
        <f t="shared" si="124"/>
        <v>142607069.69999999</v>
      </c>
      <c r="F4000" s="4">
        <v>142607.06969999999</v>
      </c>
      <c r="G4000">
        <f t="shared" si="125"/>
        <v>0.14260706970000001</v>
      </c>
      <c r="H4000" s="1" t="s">
        <v>17739</v>
      </c>
      <c r="J4000" s="1"/>
    </row>
    <row r="4001" spans="1:10" ht="28.8" x14ac:dyDescent="0.3">
      <c r="A4001" s="1">
        <v>2021</v>
      </c>
      <c r="B4001" s="1" t="s">
        <v>17747</v>
      </c>
      <c r="C4001" s="1" t="s">
        <v>17742</v>
      </c>
      <c r="D4001" s="1" t="s">
        <v>17735</v>
      </c>
      <c r="E4001" s="2">
        <f t="shared" si="124"/>
        <v>18558600.030000001</v>
      </c>
      <c r="F4001" s="4">
        <v>18558.600030000001</v>
      </c>
      <c r="G4001">
        <f t="shared" si="125"/>
        <v>1.855860003E-2</v>
      </c>
      <c r="H4001" s="1" t="s">
        <v>17739</v>
      </c>
      <c r="J4001" s="1"/>
    </row>
    <row r="4002" spans="1:10" ht="28.8" x14ac:dyDescent="0.3">
      <c r="A4002" s="1">
        <v>2021</v>
      </c>
      <c r="B4002" s="1" t="s">
        <v>17747</v>
      </c>
      <c r="C4002" s="1" t="s">
        <v>17742</v>
      </c>
      <c r="D4002" s="1" t="s">
        <v>17735</v>
      </c>
      <c r="E4002" s="2">
        <f t="shared" si="124"/>
        <v>135859339.59999999</v>
      </c>
      <c r="F4002" s="4">
        <v>135859.33960000001</v>
      </c>
      <c r="G4002">
        <f t="shared" si="125"/>
        <v>0.13585933960000002</v>
      </c>
      <c r="H4002" s="1" t="s">
        <v>17739</v>
      </c>
      <c r="J4002" s="1"/>
    </row>
    <row r="4003" spans="1:10" ht="28.8" x14ac:dyDescent="0.3">
      <c r="A4003" s="1">
        <v>2021</v>
      </c>
      <c r="B4003" s="1" t="s">
        <v>17747</v>
      </c>
      <c r="C4003" s="1" t="s">
        <v>17742</v>
      </c>
      <c r="D4003" s="1" t="s">
        <v>17735</v>
      </c>
      <c r="E4003" s="2">
        <f t="shared" si="124"/>
        <v>1275065307</v>
      </c>
      <c r="F4003" s="4">
        <v>1275065.307</v>
      </c>
      <c r="G4003">
        <f t="shared" si="125"/>
        <v>1.275065307</v>
      </c>
      <c r="H4003" s="1" t="s">
        <v>17739</v>
      </c>
      <c r="J4003" s="1"/>
    </row>
    <row r="4004" spans="1:10" ht="28.8" x14ac:dyDescent="0.3">
      <c r="A4004" s="1">
        <v>2021</v>
      </c>
      <c r="B4004" s="1" t="s">
        <v>17747</v>
      </c>
      <c r="C4004" s="1" t="s">
        <v>17742</v>
      </c>
      <c r="D4004" s="1" t="s">
        <v>17735</v>
      </c>
      <c r="E4004" s="2">
        <f t="shared" si="124"/>
        <v>275700919.40000004</v>
      </c>
      <c r="F4004" s="4">
        <v>275700.91940000001</v>
      </c>
      <c r="G4004">
        <f t="shared" si="125"/>
        <v>0.27570091940000002</v>
      </c>
      <c r="H4004" s="1" t="s">
        <v>17739</v>
      </c>
      <c r="J4004" s="1"/>
    </row>
    <row r="4005" spans="1:10" ht="28.8" x14ac:dyDescent="0.3">
      <c r="A4005" s="1">
        <v>2021</v>
      </c>
      <c r="B4005" s="1" t="s">
        <v>17747</v>
      </c>
      <c r="C4005" s="1" t="s">
        <v>17742</v>
      </c>
      <c r="D4005" s="1" t="s">
        <v>17735</v>
      </c>
      <c r="E4005" s="2">
        <f t="shared" si="124"/>
        <v>20111271.449999999</v>
      </c>
      <c r="F4005" s="4">
        <v>20111.27145</v>
      </c>
      <c r="G4005">
        <f t="shared" si="125"/>
        <v>2.0111271449999999E-2</v>
      </c>
      <c r="H4005" s="1" t="s">
        <v>17739</v>
      </c>
      <c r="J4005" s="1"/>
    </row>
    <row r="4006" spans="1:10" ht="28.8" x14ac:dyDescent="0.3">
      <c r="A4006" s="1">
        <v>2021</v>
      </c>
      <c r="B4006" s="1" t="s">
        <v>17747</v>
      </c>
      <c r="C4006" s="1" t="s">
        <v>17742</v>
      </c>
      <c r="D4006" s="1" t="s">
        <v>17735</v>
      </c>
      <c r="E4006" s="2">
        <f t="shared" si="124"/>
        <v>14706065.73</v>
      </c>
      <c r="F4006" s="4">
        <v>14706.06573</v>
      </c>
      <c r="G4006">
        <f t="shared" si="125"/>
        <v>1.470606573E-2</v>
      </c>
      <c r="H4006" s="1" t="s">
        <v>17739</v>
      </c>
      <c r="J4006" s="1"/>
    </row>
    <row r="4007" spans="1:10" ht="28.8" x14ac:dyDescent="0.3">
      <c r="A4007" s="1">
        <v>2021</v>
      </c>
      <c r="B4007" s="1" t="s">
        <v>17747</v>
      </c>
      <c r="C4007" s="1" t="s">
        <v>17742</v>
      </c>
      <c r="D4007" s="1" t="s">
        <v>17735</v>
      </c>
      <c r="E4007" s="2">
        <f t="shared" si="124"/>
        <v>95640162.780000001</v>
      </c>
      <c r="F4007" s="4">
        <v>95640.162779999999</v>
      </c>
      <c r="G4007">
        <f t="shared" si="125"/>
        <v>9.5640162779999996E-2</v>
      </c>
      <c r="H4007" s="1" t="s">
        <v>17739</v>
      </c>
      <c r="J4007" s="1"/>
    </row>
    <row r="4008" spans="1:10" ht="28.8" x14ac:dyDescent="0.3">
      <c r="A4008" s="1">
        <v>2021</v>
      </c>
      <c r="B4008" s="1" t="s">
        <v>17747</v>
      </c>
      <c r="C4008" s="1" t="s">
        <v>17742</v>
      </c>
      <c r="D4008" s="1" t="s">
        <v>17735</v>
      </c>
      <c r="E4008" s="2">
        <f t="shared" si="124"/>
        <v>2587411.4420000003</v>
      </c>
      <c r="F4008" s="4">
        <v>2587.4114420000001</v>
      </c>
      <c r="G4008">
        <f t="shared" si="125"/>
        <v>2.5874114419999999E-3</v>
      </c>
      <c r="H4008" s="1" t="s">
        <v>17739</v>
      </c>
      <c r="J4008" s="1"/>
    </row>
    <row r="4009" spans="1:10" ht="28.8" x14ac:dyDescent="0.3">
      <c r="A4009" s="1">
        <v>2021</v>
      </c>
      <c r="B4009" s="1" t="s">
        <v>17747</v>
      </c>
      <c r="C4009" s="1" t="s">
        <v>17742</v>
      </c>
      <c r="D4009" s="1" t="s">
        <v>17735</v>
      </c>
      <c r="E4009" s="2">
        <f t="shared" si="124"/>
        <v>386269727.10000002</v>
      </c>
      <c r="F4009" s="4">
        <v>386269.72710000002</v>
      </c>
      <c r="G4009">
        <f t="shared" si="125"/>
        <v>0.38626972710000002</v>
      </c>
      <c r="H4009" s="1" t="s">
        <v>20</v>
      </c>
      <c r="J4009" s="1"/>
    </row>
    <row r="4010" spans="1:10" ht="28.8" x14ac:dyDescent="0.3">
      <c r="A4010" s="1">
        <v>2021</v>
      </c>
      <c r="B4010" s="1" t="s">
        <v>17747</v>
      </c>
      <c r="C4010" s="1" t="s">
        <v>17742</v>
      </c>
      <c r="D4010" s="1" t="s">
        <v>17735</v>
      </c>
      <c r="E4010" s="2">
        <f t="shared" si="124"/>
        <v>429273313.29999995</v>
      </c>
      <c r="F4010" s="4">
        <v>429273.31329999998</v>
      </c>
      <c r="G4010">
        <f t="shared" si="125"/>
        <v>0.42927331329999996</v>
      </c>
      <c r="H4010" s="1" t="s">
        <v>17738</v>
      </c>
      <c r="J4010" s="1"/>
    </row>
    <row r="4011" spans="1:10" ht="28.8" x14ac:dyDescent="0.3">
      <c r="A4011" s="1">
        <v>2021</v>
      </c>
      <c r="B4011" s="1" t="s">
        <v>17747</v>
      </c>
      <c r="C4011" s="1" t="s">
        <v>17742</v>
      </c>
      <c r="D4011" s="1" t="s">
        <v>17735</v>
      </c>
      <c r="E4011" s="2">
        <f t="shared" si="124"/>
        <v>19880421170</v>
      </c>
      <c r="F4011" s="4">
        <v>19880421.170000002</v>
      </c>
      <c r="G4011">
        <f t="shared" si="125"/>
        <v>19.880421170000002</v>
      </c>
      <c r="H4011" s="1" t="s">
        <v>17737</v>
      </c>
      <c r="J4011" s="1"/>
    </row>
    <row r="4012" spans="1:10" ht="28.8" x14ac:dyDescent="0.3">
      <c r="A4012" s="1">
        <v>2021</v>
      </c>
      <c r="B4012" s="1" t="s">
        <v>17747</v>
      </c>
      <c r="C4012" s="1" t="s">
        <v>17743</v>
      </c>
      <c r="D4012" s="1" t="s">
        <v>17735</v>
      </c>
      <c r="E4012" s="2">
        <f t="shared" si="124"/>
        <v>108166114.2</v>
      </c>
      <c r="F4012" s="4">
        <v>108166.1142</v>
      </c>
      <c r="G4012">
        <f t="shared" si="125"/>
        <v>0.1081661142</v>
      </c>
      <c r="H4012" s="1" t="s">
        <v>17738</v>
      </c>
      <c r="J4012" s="1"/>
    </row>
    <row r="4013" spans="1:10" ht="28.8" x14ac:dyDescent="0.3">
      <c r="A4013" s="1">
        <v>2021</v>
      </c>
      <c r="B4013" s="1" t="s">
        <v>17747</v>
      </c>
      <c r="C4013" s="1" t="s">
        <v>17743</v>
      </c>
      <c r="D4013" s="1" t="s">
        <v>17735</v>
      </c>
      <c r="E4013" s="2">
        <f t="shared" si="124"/>
        <v>1009272.833</v>
      </c>
      <c r="F4013" s="4">
        <v>1009.272833</v>
      </c>
      <c r="G4013">
        <f t="shared" si="125"/>
        <v>1.009272833E-3</v>
      </c>
      <c r="H4013" s="1" t="s">
        <v>17738</v>
      </c>
      <c r="J4013" s="1"/>
    </row>
    <row r="4014" spans="1:10" ht="28.8" x14ac:dyDescent="0.3">
      <c r="A4014" s="1">
        <v>2021</v>
      </c>
      <c r="B4014" s="1" t="s">
        <v>17747</v>
      </c>
      <c r="C4014" s="1" t="s">
        <v>17743</v>
      </c>
      <c r="D4014" s="1" t="s">
        <v>17735</v>
      </c>
      <c r="E4014" s="2">
        <f t="shared" si="124"/>
        <v>29793578.789999999</v>
      </c>
      <c r="F4014" s="4">
        <v>29793.57879</v>
      </c>
      <c r="G4014">
        <f t="shared" si="125"/>
        <v>2.9793578790000001E-2</v>
      </c>
      <c r="H4014" s="1" t="s">
        <v>17738</v>
      </c>
      <c r="J4014" s="1"/>
    </row>
    <row r="4015" spans="1:10" ht="28.8" x14ac:dyDescent="0.3">
      <c r="A4015" s="1">
        <v>2021</v>
      </c>
      <c r="B4015" s="1" t="s">
        <v>17747</v>
      </c>
      <c r="C4015" s="1" t="s">
        <v>17743</v>
      </c>
      <c r="D4015" s="1" t="s">
        <v>17735</v>
      </c>
      <c r="E4015" s="2">
        <f t="shared" si="124"/>
        <v>6622304.9560000002</v>
      </c>
      <c r="F4015" s="4">
        <v>6622.3049559999999</v>
      </c>
      <c r="G4015">
        <f t="shared" si="125"/>
        <v>6.6223049560000004E-3</v>
      </c>
      <c r="H4015" s="1" t="s">
        <v>17738</v>
      </c>
      <c r="J4015" s="1"/>
    </row>
    <row r="4016" spans="1:10" ht="28.8" x14ac:dyDescent="0.3">
      <c r="A4016" s="1">
        <v>2021</v>
      </c>
      <c r="B4016" s="1" t="s">
        <v>17747</v>
      </c>
      <c r="C4016" s="1" t="s">
        <v>17743</v>
      </c>
      <c r="D4016" s="1" t="s">
        <v>17735</v>
      </c>
      <c r="E4016" s="2">
        <f t="shared" si="124"/>
        <v>67258955.049999997</v>
      </c>
      <c r="F4016" s="4">
        <v>67258.955050000004</v>
      </c>
      <c r="G4016">
        <f t="shared" si="125"/>
        <v>6.7258955049999999E-2</v>
      </c>
      <c r="H4016" s="1" t="s">
        <v>17738</v>
      </c>
      <c r="J4016" s="1"/>
    </row>
    <row r="4017" spans="1:10" ht="28.8" x14ac:dyDescent="0.3">
      <c r="A4017" s="1">
        <v>2021</v>
      </c>
      <c r="B4017" s="1" t="s">
        <v>17747</v>
      </c>
      <c r="C4017" s="1" t="s">
        <v>17743</v>
      </c>
      <c r="D4017" s="1" t="s">
        <v>17735</v>
      </c>
      <c r="E4017" s="2">
        <f t="shared" si="124"/>
        <v>105351935.5</v>
      </c>
      <c r="F4017" s="4">
        <v>105351.93550000001</v>
      </c>
      <c r="G4017">
        <f t="shared" si="125"/>
        <v>0.10535193550000001</v>
      </c>
      <c r="H4017" s="1" t="s">
        <v>17738</v>
      </c>
      <c r="J4017" s="1"/>
    </row>
    <row r="4018" spans="1:10" ht="28.8" x14ac:dyDescent="0.3">
      <c r="A4018" s="1">
        <v>2021</v>
      </c>
      <c r="B4018" s="1" t="s">
        <v>17747</v>
      </c>
      <c r="C4018" s="1" t="s">
        <v>17743</v>
      </c>
      <c r="D4018" s="1" t="s">
        <v>17735</v>
      </c>
      <c r="E4018" s="2">
        <f t="shared" si="124"/>
        <v>247792101.59999999</v>
      </c>
      <c r="F4018" s="4">
        <v>247792.10159999999</v>
      </c>
      <c r="G4018">
        <f t="shared" si="125"/>
        <v>0.24779210159999998</v>
      </c>
      <c r="H4018" s="1" t="s">
        <v>17738</v>
      </c>
      <c r="J4018" s="1"/>
    </row>
    <row r="4019" spans="1:10" ht="28.8" x14ac:dyDescent="0.3">
      <c r="A4019" s="1">
        <v>2021</v>
      </c>
      <c r="B4019" s="1" t="s">
        <v>17747</v>
      </c>
      <c r="C4019" s="1" t="s">
        <v>17743</v>
      </c>
      <c r="D4019" s="1" t="s">
        <v>17735</v>
      </c>
      <c r="E4019" s="2">
        <f t="shared" si="124"/>
        <v>7042698.6859999998</v>
      </c>
      <c r="F4019" s="4">
        <v>7042.6986859999997</v>
      </c>
      <c r="G4019">
        <f t="shared" si="125"/>
        <v>7.0426986859999999E-3</v>
      </c>
      <c r="H4019" s="1" t="s">
        <v>17738</v>
      </c>
      <c r="J4019" s="1"/>
    </row>
    <row r="4020" spans="1:10" ht="28.8" x14ac:dyDescent="0.3">
      <c r="A4020" s="1">
        <v>2021</v>
      </c>
      <c r="B4020" s="1" t="s">
        <v>17747</v>
      </c>
      <c r="C4020" s="1" t="s">
        <v>17743</v>
      </c>
      <c r="D4020" s="1" t="s">
        <v>17735</v>
      </c>
      <c r="E4020" s="2">
        <f t="shared" si="124"/>
        <v>111576714.30000001</v>
      </c>
      <c r="F4020" s="4">
        <v>111576.71430000001</v>
      </c>
      <c r="G4020">
        <f t="shared" si="125"/>
        <v>0.1115767143</v>
      </c>
      <c r="H4020" s="1" t="s">
        <v>17738</v>
      </c>
      <c r="J4020" s="1"/>
    </row>
    <row r="4021" spans="1:10" ht="28.8" x14ac:dyDescent="0.3">
      <c r="A4021" s="1">
        <v>2021</v>
      </c>
      <c r="B4021" s="1" t="s">
        <v>17747</v>
      </c>
      <c r="C4021" s="1" t="s">
        <v>17743</v>
      </c>
      <c r="D4021" s="1" t="s">
        <v>17735</v>
      </c>
      <c r="E4021" s="2">
        <f t="shared" si="124"/>
        <v>2604885.1239999998</v>
      </c>
      <c r="F4021" s="4">
        <v>2604.8851239999999</v>
      </c>
      <c r="G4021">
        <f t="shared" si="125"/>
        <v>2.6048851239999999E-3</v>
      </c>
      <c r="H4021" s="1" t="s">
        <v>17738</v>
      </c>
      <c r="J4021" s="1"/>
    </row>
    <row r="4022" spans="1:10" ht="28.8" x14ac:dyDescent="0.3">
      <c r="A4022" s="1">
        <v>2021</v>
      </c>
      <c r="B4022" s="1" t="s">
        <v>17747</v>
      </c>
      <c r="C4022" s="1" t="s">
        <v>17743</v>
      </c>
      <c r="D4022" s="1" t="s">
        <v>17735</v>
      </c>
      <c r="E4022" s="2">
        <f t="shared" si="124"/>
        <v>34510975.539999999</v>
      </c>
      <c r="F4022" s="4">
        <v>34510.975539999999</v>
      </c>
      <c r="G4022">
        <f t="shared" si="125"/>
        <v>3.4510975540000002E-2</v>
      </c>
      <c r="H4022" s="1" t="s">
        <v>17739</v>
      </c>
      <c r="J4022" s="1"/>
    </row>
    <row r="4023" spans="1:10" ht="28.8" x14ac:dyDescent="0.3">
      <c r="A4023" s="1">
        <v>2021</v>
      </c>
      <c r="B4023" s="1" t="s">
        <v>17747</v>
      </c>
      <c r="C4023" s="1" t="s">
        <v>17743</v>
      </c>
      <c r="D4023" s="1" t="s">
        <v>17735</v>
      </c>
      <c r="E4023" s="2">
        <f t="shared" si="124"/>
        <v>65370996</v>
      </c>
      <c r="F4023" s="4">
        <v>65370.995999999999</v>
      </c>
      <c r="G4023">
        <f t="shared" si="125"/>
        <v>6.5370996000000001E-2</v>
      </c>
      <c r="H4023" s="1" t="s">
        <v>17739</v>
      </c>
      <c r="J4023" s="1"/>
    </row>
    <row r="4024" spans="1:10" ht="28.8" x14ac:dyDescent="0.3">
      <c r="A4024" s="1">
        <v>2021</v>
      </c>
      <c r="B4024" s="1" t="s">
        <v>17747</v>
      </c>
      <c r="C4024" s="1" t="s">
        <v>17743</v>
      </c>
      <c r="D4024" s="1" t="s">
        <v>17735</v>
      </c>
      <c r="E4024" s="2">
        <f t="shared" si="124"/>
        <v>60956257.380000003</v>
      </c>
      <c r="F4024" s="4">
        <v>60956.257380000003</v>
      </c>
      <c r="G4024">
        <f t="shared" si="125"/>
        <v>6.0956257380000003E-2</v>
      </c>
      <c r="H4024" s="1" t="s">
        <v>17739</v>
      </c>
      <c r="J4024" s="1"/>
    </row>
    <row r="4025" spans="1:10" ht="28.8" x14ac:dyDescent="0.3">
      <c r="A4025" s="1">
        <v>2021</v>
      </c>
      <c r="B4025" s="1" t="s">
        <v>17747</v>
      </c>
      <c r="C4025" s="1" t="s">
        <v>17743</v>
      </c>
      <c r="D4025" s="1" t="s">
        <v>17735</v>
      </c>
      <c r="E4025" s="2">
        <f t="shared" si="124"/>
        <v>433613390.89999998</v>
      </c>
      <c r="F4025" s="4">
        <v>433613.3909</v>
      </c>
      <c r="G4025">
        <f t="shared" si="125"/>
        <v>0.43361339090000001</v>
      </c>
      <c r="H4025" s="1" t="s">
        <v>17739</v>
      </c>
      <c r="J4025" s="1"/>
    </row>
    <row r="4026" spans="1:10" ht="28.8" x14ac:dyDescent="0.3">
      <c r="A4026" s="1">
        <v>2021</v>
      </c>
      <c r="B4026" s="1" t="s">
        <v>17747</v>
      </c>
      <c r="C4026" s="1" t="s">
        <v>17743</v>
      </c>
      <c r="D4026" s="1" t="s">
        <v>17735</v>
      </c>
      <c r="E4026" s="2">
        <f t="shared" si="124"/>
        <v>243359638.10000002</v>
      </c>
      <c r="F4026" s="4">
        <v>243359.63810000001</v>
      </c>
      <c r="G4026">
        <f t="shared" si="125"/>
        <v>0.2433596381</v>
      </c>
      <c r="H4026" s="1" t="s">
        <v>17739</v>
      </c>
      <c r="J4026" s="1"/>
    </row>
    <row r="4027" spans="1:10" ht="28.8" x14ac:dyDescent="0.3">
      <c r="A4027" s="1">
        <v>2021</v>
      </c>
      <c r="B4027" s="1" t="s">
        <v>17747</v>
      </c>
      <c r="C4027" s="1" t="s">
        <v>17743</v>
      </c>
      <c r="D4027" s="1" t="s">
        <v>17735</v>
      </c>
      <c r="E4027" s="2">
        <f t="shared" si="124"/>
        <v>393534125.69999999</v>
      </c>
      <c r="F4027" s="4">
        <v>393534.12569999998</v>
      </c>
      <c r="G4027">
        <f t="shared" si="125"/>
        <v>0.39353412569999996</v>
      </c>
      <c r="H4027" s="1" t="s">
        <v>17739</v>
      </c>
      <c r="J4027" s="1"/>
    </row>
    <row r="4028" spans="1:10" ht="28.8" x14ac:dyDescent="0.3">
      <c r="A4028" s="1">
        <v>2021</v>
      </c>
      <c r="B4028" s="1" t="s">
        <v>17747</v>
      </c>
      <c r="C4028" s="1" t="s">
        <v>17743</v>
      </c>
      <c r="D4028" s="1" t="s">
        <v>17735</v>
      </c>
      <c r="E4028" s="2">
        <f t="shared" si="124"/>
        <v>8763935.5879999995</v>
      </c>
      <c r="F4028" s="4">
        <v>8763.9355880000003</v>
      </c>
      <c r="G4028">
        <f t="shared" si="125"/>
        <v>8.7639355879999999E-3</v>
      </c>
      <c r="H4028" s="1" t="s">
        <v>17739</v>
      </c>
      <c r="J4028" s="1"/>
    </row>
    <row r="4029" spans="1:10" ht="28.8" x14ac:dyDescent="0.3">
      <c r="A4029" s="1">
        <v>2021</v>
      </c>
      <c r="B4029" s="1" t="s">
        <v>17747</v>
      </c>
      <c r="C4029" s="1" t="s">
        <v>17743</v>
      </c>
      <c r="D4029" s="1" t="s">
        <v>17735</v>
      </c>
      <c r="E4029" s="2">
        <f t="shared" si="124"/>
        <v>2567682.2189999996</v>
      </c>
      <c r="F4029" s="4">
        <v>2567.6822189999998</v>
      </c>
      <c r="G4029">
        <f t="shared" si="125"/>
        <v>2.5676822189999999E-3</v>
      </c>
      <c r="H4029" s="1" t="s">
        <v>17739</v>
      </c>
      <c r="J4029" s="1"/>
    </row>
    <row r="4030" spans="1:10" ht="28.8" x14ac:dyDescent="0.3">
      <c r="A4030" s="1">
        <v>2021</v>
      </c>
      <c r="B4030" s="1" t="s">
        <v>17747</v>
      </c>
      <c r="C4030" s="1" t="s">
        <v>17743</v>
      </c>
      <c r="D4030" s="1" t="s">
        <v>17735</v>
      </c>
      <c r="E4030" s="2">
        <f t="shared" si="124"/>
        <v>137965758.40000001</v>
      </c>
      <c r="F4030" s="4">
        <v>137965.75839999999</v>
      </c>
      <c r="G4030">
        <f t="shared" si="125"/>
        <v>0.1379657584</v>
      </c>
      <c r="H4030" s="1" t="s">
        <v>17739</v>
      </c>
      <c r="J4030" s="1"/>
    </row>
    <row r="4031" spans="1:10" ht="28.8" x14ac:dyDescent="0.3">
      <c r="A4031" s="1">
        <v>2021</v>
      </c>
      <c r="B4031" s="1" t="s">
        <v>17747</v>
      </c>
      <c r="C4031" s="1" t="s">
        <v>17743</v>
      </c>
      <c r="D4031" s="1" t="s">
        <v>17735</v>
      </c>
      <c r="E4031" s="2">
        <f t="shared" si="124"/>
        <v>19556436.170000002</v>
      </c>
      <c r="F4031" s="4">
        <v>19556.436170000001</v>
      </c>
      <c r="G4031">
        <f t="shared" si="125"/>
        <v>1.955643617E-2</v>
      </c>
      <c r="H4031" s="1" t="s">
        <v>17739</v>
      </c>
      <c r="J4031" s="1"/>
    </row>
    <row r="4032" spans="1:10" ht="28.8" x14ac:dyDescent="0.3">
      <c r="A4032" s="1">
        <v>2021</v>
      </c>
      <c r="B4032" s="1" t="s">
        <v>17747</v>
      </c>
      <c r="C4032" s="1" t="s">
        <v>17743</v>
      </c>
      <c r="D4032" s="1" t="s">
        <v>17735</v>
      </c>
      <c r="E4032" s="2">
        <f t="shared" si="124"/>
        <v>258295757</v>
      </c>
      <c r="F4032" s="4">
        <v>258295.75700000001</v>
      </c>
      <c r="G4032">
        <f t="shared" si="125"/>
        <v>0.25829575700000001</v>
      </c>
      <c r="H4032" s="1" t="s">
        <v>17739</v>
      </c>
      <c r="J4032" s="1"/>
    </row>
    <row r="4033" spans="1:10" ht="28.8" x14ac:dyDescent="0.3">
      <c r="A4033" s="1">
        <v>2021</v>
      </c>
      <c r="B4033" s="1" t="s">
        <v>17747</v>
      </c>
      <c r="C4033" s="1" t="s">
        <v>17743</v>
      </c>
      <c r="D4033" s="1" t="s">
        <v>17735</v>
      </c>
      <c r="E4033" s="2">
        <f t="shared" si="124"/>
        <v>3243189.912</v>
      </c>
      <c r="F4033" s="4">
        <v>3243.1899119999998</v>
      </c>
      <c r="G4033">
        <f t="shared" si="125"/>
        <v>3.2431899119999999E-3</v>
      </c>
      <c r="H4033" s="1" t="s">
        <v>17739</v>
      </c>
      <c r="J4033" s="1"/>
    </row>
    <row r="4034" spans="1:10" ht="28.8" x14ac:dyDescent="0.3">
      <c r="A4034" s="1">
        <v>2021</v>
      </c>
      <c r="B4034" s="1" t="s">
        <v>17747</v>
      </c>
      <c r="C4034" s="1" t="s">
        <v>17743</v>
      </c>
      <c r="D4034" s="1" t="s">
        <v>17735</v>
      </c>
      <c r="E4034" s="2">
        <f t="shared" ref="E4034:E4097" si="126">F4034*1000</f>
        <v>220457075.79999998</v>
      </c>
      <c r="F4034" s="4">
        <v>220457.07579999999</v>
      </c>
      <c r="G4034">
        <f t="shared" si="125"/>
        <v>0.22045707579999999</v>
      </c>
      <c r="H4034" s="1" t="s">
        <v>17739</v>
      </c>
      <c r="J4034" s="1"/>
    </row>
    <row r="4035" spans="1:10" ht="28.8" x14ac:dyDescent="0.3">
      <c r="A4035" s="1">
        <v>2021</v>
      </c>
      <c r="B4035" s="1" t="s">
        <v>17747</v>
      </c>
      <c r="C4035" s="1" t="s">
        <v>17743</v>
      </c>
      <c r="D4035" s="1" t="s">
        <v>17735</v>
      </c>
      <c r="E4035" s="2">
        <f t="shared" si="126"/>
        <v>103141189.40000001</v>
      </c>
      <c r="F4035" s="4">
        <v>103141.1894</v>
      </c>
      <c r="G4035">
        <f t="shared" ref="G4035:G4098" si="127">F4035/1000000</f>
        <v>0.1031411894</v>
      </c>
      <c r="H4035" s="1" t="s">
        <v>17739</v>
      </c>
      <c r="J4035" s="1"/>
    </row>
    <row r="4036" spans="1:10" ht="28.8" x14ac:dyDescent="0.3">
      <c r="A4036" s="1">
        <v>2021</v>
      </c>
      <c r="B4036" s="1" t="s">
        <v>17747</v>
      </c>
      <c r="C4036" s="1" t="s">
        <v>17743</v>
      </c>
      <c r="D4036" s="1" t="s">
        <v>17735</v>
      </c>
      <c r="E4036" s="2">
        <f t="shared" si="126"/>
        <v>16180339.770000001</v>
      </c>
      <c r="F4036" s="4">
        <v>16180.33977</v>
      </c>
      <c r="G4036">
        <f t="shared" si="127"/>
        <v>1.618033977E-2</v>
      </c>
      <c r="H4036" s="1" t="s">
        <v>17739</v>
      </c>
      <c r="J4036" s="1"/>
    </row>
    <row r="4037" spans="1:10" ht="28.8" x14ac:dyDescent="0.3">
      <c r="A4037" s="1">
        <v>2021</v>
      </c>
      <c r="B4037" s="1" t="s">
        <v>17747</v>
      </c>
      <c r="C4037" s="1" t="s">
        <v>17743</v>
      </c>
      <c r="D4037" s="1" t="s">
        <v>17735</v>
      </c>
      <c r="E4037" s="2">
        <f t="shared" si="126"/>
        <v>542538.24080000003</v>
      </c>
      <c r="F4037" s="4">
        <v>542.53824080000004</v>
      </c>
      <c r="G4037">
        <f t="shared" si="127"/>
        <v>5.4253824080000002E-4</v>
      </c>
      <c r="H4037" s="1" t="s">
        <v>17739</v>
      </c>
      <c r="J4037" s="1"/>
    </row>
    <row r="4038" spans="1:10" ht="28.8" x14ac:dyDescent="0.3">
      <c r="A4038" s="1">
        <v>2021</v>
      </c>
      <c r="B4038" s="1" t="s">
        <v>17747</v>
      </c>
      <c r="C4038" s="1" t="s">
        <v>17743</v>
      </c>
      <c r="D4038" s="1" t="s">
        <v>17735</v>
      </c>
      <c r="E4038" s="2">
        <f t="shared" si="126"/>
        <v>2644336.7290000003</v>
      </c>
      <c r="F4038" s="4">
        <v>2644.3367290000001</v>
      </c>
      <c r="G4038">
        <f t="shared" si="127"/>
        <v>2.6443367290000003E-3</v>
      </c>
      <c r="H4038" s="1" t="s">
        <v>17739</v>
      </c>
      <c r="J4038" s="1"/>
    </row>
    <row r="4039" spans="1:10" ht="28.8" x14ac:dyDescent="0.3">
      <c r="A4039" s="1">
        <v>2021</v>
      </c>
      <c r="B4039" s="1" t="s">
        <v>17747</v>
      </c>
      <c r="C4039" s="1" t="s">
        <v>17743</v>
      </c>
      <c r="D4039" s="1" t="s">
        <v>17735</v>
      </c>
      <c r="E4039" s="2">
        <f t="shared" si="126"/>
        <v>111785901.3</v>
      </c>
      <c r="F4039" s="4">
        <v>111785.9013</v>
      </c>
      <c r="G4039">
        <f t="shared" si="127"/>
        <v>0.1117859013</v>
      </c>
      <c r="H4039" s="1" t="s">
        <v>20</v>
      </c>
      <c r="J4039" s="1"/>
    </row>
    <row r="4040" spans="1:10" ht="28.8" x14ac:dyDescent="0.3">
      <c r="A4040" s="1">
        <v>2021</v>
      </c>
      <c r="B4040" s="1" t="s">
        <v>17747</v>
      </c>
      <c r="C4040" s="1" t="s">
        <v>17743</v>
      </c>
      <c r="D4040" s="1" t="s">
        <v>17735</v>
      </c>
      <c r="E4040" s="2">
        <f t="shared" si="126"/>
        <v>15213070870</v>
      </c>
      <c r="F4040" s="4">
        <v>15213070.869999999</v>
      </c>
      <c r="G4040">
        <f t="shared" si="127"/>
        <v>15.213070869999999</v>
      </c>
      <c r="H4040" s="1" t="s">
        <v>17737</v>
      </c>
      <c r="J4040" s="1"/>
    </row>
    <row r="4041" spans="1:10" ht="28.8" x14ac:dyDescent="0.3">
      <c r="A4041" s="1">
        <v>2021</v>
      </c>
      <c r="B4041" s="1" t="s">
        <v>17747</v>
      </c>
      <c r="C4041" s="1" t="s">
        <v>17743</v>
      </c>
      <c r="D4041" s="1" t="s">
        <v>17735</v>
      </c>
      <c r="E4041" s="2">
        <f t="shared" si="126"/>
        <v>79000</v>
      </c>
      <c r="F4041" s="4">
        <v>79</v>
      </c>
      <c r="G4041">
        <f t="shared" si="127"/>
        <v>7.8999999999999996E-5</v>
      </c>
      <c r="H4041" s="1" t="s">
        <v>20</v>
      </c>
      <c r="J4041" s="1"/>
    </row>
    <row r="4042" spans="1:10" ht="28.8" x14ac:dyDescent="0.3">
      <c r="A4042" s="1">
        <v>2021</v>
      </c>
      <c r="B4042" s="1" t="s">
        <v>17747</v>
      </c>
      <c r="C4042" s="1" t="s">
        <v>17743</v>
      </c>
      <c r="D4042" s="1" t="s">
        <v>17735</v>
      </c>
      <c r="E4042" s="2">
        <f t="shared" si="126"/>
        <v>927000</v>
      </c>
      <c r="F4042" s="4">
        <v>927</v>
      </c>
      <c r="G4042">
        <f t="shared" si="127"/>
        <v>9.2699999999999998E-4</v>
      </c>
      <c r="H4042" s="1" t="s">
        <v>17738</v>
      </c>
      <c r="J4042" s="1"/>
    </row>
    <row r="4043" spans="1:10" ht="28.8" x14ac:dyDescent="0.3">
      <c r="A4043" s="1">
        <v>2021</v>
      </c>
      <c r="B4043" s="1" t="s">
        <v>17747</v>
      </c>
      <c r="C4043" s="1" t="s">
        <v>17743</v>
      </c>
      <c r="D4043" s="1" t="s">
        <v>17735</v>
      </c>
      <c r="E4043" s="2">
        <f t="shared" si="126"/>
        <v>78000</v>
      </c>
      <c r="F4043" s="4">
        <v>78</v>
      </c>
      <c r="G4043">
        <f t="shared" si="127"/>
        <v>7.7999999999999999E-5</v>
      </c>
      <c r="H4043" s="1" t="s">
        <v>17738</v>
      </c>
      <c r="J4043" s="1"/>
    </row>
    <row r="4044" spans="1:10" ht="28.8" x14ac:dyDescent="0.3">
      <c r="A4044" s="1">
        <v>2021</v>
      </c>
      <c r="B4044" s="1" t="s">
        <v>17747</v>
      </c>
      <c r="C4044" s="1" t="s">
        <v>17743</v>
      </c>
      <c r="D4044" s="1" t="s">
        <v>17735</v>
      </c>
      <c r="E4044" s="2">
        <f t="shared" si="126"/>
        <v>2284000</v>
      </c>
      <c r="F4044" s="4">
        <v>2284</v>
      </c>
      <c r="G4044">
        <f t="shared" si="127"/>
        <v>2.284E-3</v>
      </c>
      <c r="H4044" s="1" t="s">
        <v>17738</v>
      </c>
      <c r="J4044" s="1"/>
    </row>
    <row r="4045" spans="1:10" ht="28.8" x14ac:dyDescent="0.3">
      <c r="A4045" s="1">
        <v>2021</v>
      </c>
      <c r="B4045" s="1" t="s">
        <v>17747</v>
      </c>
      <c r="C4045" s="1" t="s">
        <v>17743</v>
      </c>
      <c r="D4045" s="1" t="s">
        <v>17735</v>
      </c>
      <c r="E4045" s="2">
        <f t="shared" si="126"/>
        <v>108000</v>
      </c>
      <c r="F4045" s="4">
        <v>108</v>
      </c>
      <c r="G4045">
        <f t="shared" si="127"/>
        <v>1.08E-4</v>
      </c>
      <c r="H4045" s="1" t="s">
        <v>17738</v>
      </c>
      <c r="J4045" s="1"/>
    </row>
    <row r="4046" spans="1:10" ht="28.8" x14ac:dyDescent="0.3">
      <c r="A4046" s="1">
        <v>2021</v>
      </c>
      <c r="B4046" s="1" t="s">
        <v>17747</v>
      </c>
      <c r="C4046" s="1" t="s">
        <v>17743</v>
      </c>
      <c r="D4046" s="1" t="s">
        <v>17735</v>
      </c>
      <c r="E4046" s="2">
        <f t="shared" si="126"/>
        <v>531000</v>
      </c>
      <c r="F4046" s="4">
        <v>531</v>
      </c>
      <c r="G4046">
        <f t="shared" si="127"/>
        <v>5.31E-4</v>
      </c>
      <c r="H4046" s="1" t="s">
        <v>17739</v>
      </c>
      <c r="J4046" s="1"/>
    </row>
    <row r="4047" spans="1:10" ht="28.8" x14ac:dyDescent="0.3">
      <c r="A4047" s="1">
        <v>2021</v>
      </c>
      <c r="B4047" s="1" t="s">
        <v>17747</v>
      </c>
      <c r="C4047" s="1" t="s">
        <v>17743</v>
      </c>
      <c r="D4047" s="1" t="s">
        <v>17735</v>
      </c>
      <c r="E4047" s="2">
        <f t="shared" si="126"/>
        <v>5127000</v>
      </c>
      <c r="F4047" s="4">
        <v>5127</v>
      </c>
      <c r="G4047">
        <f t="shared" si="127"/>
        <v>5.1269999999999996E-3</v>
      </c>
      <c r="H4047" s="1" t="s">
        <v>17739</v>
      </c>
      <c r="J4047" s="1"/>
    </row>
    <row r="4048" spans="1:10" ht="28.8" x14ac:dyDescent="0.3">
      <c r="A4048" s="1">
        <v>2021</v>
      </c>
      <c r="B4048" s="1" t="s">
        <v>17747</v>
      </c>
      <c r="C4048" s="1" t="s">
        <v>17743</v>
      </c>
      <c r="D4048" s="1" t="s">
        <v>17735</v>
      </c>
      <c r="E4048" s="2">
        <f t="shared" si="126"/>
        <v>724000</v>
      </c>
      <c r="F4048" s="4">
        <v>724</v>
      </c>
      <c r="G4048">
        <f t="shared" si="127"/>
        <v>7.2400000000000003E-4</v>
      </c>
      <c r="H4048" s="1" t="s">
        <v>17739</v>
      </c>
      <c r="J4048" s="1"/>
    </row>
    <row r="4049" spans="1:10" ht="28.8" x14ac:dyDescent="0.3">
      <c r="A4049" s="1">
        <v>2021</v>
      </c>
      <c r="B4049" s="1" t="s">
        <v>17747</v>
      </c>
      <c r="C4049" s="1" t="s">
        <v>17743</v>
      </c>
      <c r="D4049" s="1" t="s">
        <v>17735</v>
      </c>
      <c r="E4049" s="2">
        <f t="shared" si="126"/>
        <v>14000</v>
      </c>
      <c r="F4049" s="4">
        <v>14</v>
      </c>
      <c r="G4049">
        <f t="shared" si="127"/>
        <v>1.4E-5</v>
      </c>
      <c r="H4049" s="1" t="s">
        <v>17739</v>
      </c>
      <c r="J4049" s="1"/>
    </row>
    <row r="4050" spans="1:10" ht="28.8" x14ac:dyDescent="0.3">
      <c r="A4050" s="1">
        <v>2021</v>
      </c>
      <c r="B4050" s="1" t="s">
        <v>17747</v>
      </c>
      <c r="C4050" s="1" t="s">
        <v>17743</v>
      </c>
      <c r="D4050" s="1" t="s">
        <v>17735</v>
      </c>
      <c r="E4050" s="2">
        <f t="shared" si="126"/>
        <v>98000</v>
      </c>
      <c r="F4050" s="4">
        <v>98</v>
      </c>
      <c r="G4050">
        <f t="shared" si="127"/>
        <v>9.7999999999999997E-5</v>
      </c>
      <c r="H4050" s="1" t="s">
        <v>17739</v>
      </c>
      <c r="J4050" s="1"/>
    </row>
    <row r="4051" spans="1:10" ht="28.8" x14ac:dyDescent="0.3">
      <c r="A4051" s="1">
        <v>2021</v>
      </c>
      <c r="B4051" s="1" t="s">
        <v>17747</v>
      </c>
      <c r="C4051" s="1" t="s">
        <v>17743</v>
      </c>
      <c r="D4051" s="1" t="s">
        <v>17735</v>
      </c>
      <c r="E4051" s="2">
        <f t="shared" si="126"/>
        <v>5486000</v>
      </c>
      <c r="F4051" s="4">
        <v>5486</v>
      </c>
      <c r="G4051">
        <f t="shared" si="127"/>
        <v>5.4860000000000004E-3</v>
      </c>
      <c r="H4051" s="1" t="s">
        <v>17739</v>
      </c>
      <c r="J4051" s="1"/>
    </row>
    <row r="4052" spans="1:10" ht="28.8" x14ac:dyDescent="0.3">
      <c r="A4052" s="1">
        <v>2021</v>
      </c>
      <c r="B4052" s="1" t="s">
        <v>17747</v>
      </c>
      <c r="C4052" s="1" t="s">
        <v>17743</v>
      </c>
      <c r="D4052" s="1" t="s">
        <v>17735</v>
      </c>
      <c r="E4052" s="2">
        <f t="shared" si="126"/>
        <v>1172000</v>
      </c>
      <c r="F4052" s="4">
        <v>1172</v>
      </c>
      <c r="G4052">
        <f t="shared" si="127"/>
        <v>1.1720000000000001E-3</v>
      </c>
      <c r="H4052" s="1" t="s">
        <v>17739</v>
      </c>
      <c r="J4052" s="1"/>
    </row>
    <row r="4053" spans="1:10" ht="28.8" x14ac:dyDescent="0.3">
      <c r="A4053" s="1">
        <v>2021</v>
      </c>
      <c r="B4053" s="1" t="s">
        <v>17747</v>
      </c>
      <c r="C4053" s="1" t="s">
        <v>17743</v>
      </c>
      <c r="D4053" s="1" t="s">
        <v>17735</v>
      </c>
      <c r="E4053" s="2">
        <f t="shared" si="126"/>
        <v>65000</v>
      </c>
      <c r="F4053" s="4">
        <v>65</v>
      </c>
      <c r="G4053">
        <f t="shared" si="127"/>
        <v>6.4999999999999994E-5</v>
      </c>
      <c r="H4053" s="1" t="s">
        <v>17739</v>
      </c>
      <c r="J4053" s="1"/>
    </row>
    <row r="4054" spans="1:10" ht="28.8" x14ac:dyDescent="0.3">
      <c r="A4054" s="1">
        <v>2021</v>
      </c>
      <c r="B4054" s="1" t="s">
        <v>17747</v>
      </c>
      <c r="C4054" s="1" t="s">
        <v>17743</v>
      </c>
      <c r="D4054" s="1" t="s">
        <v>17735</v>
      </c>
      <c r="E4054" s="2">
        <f t="shared" si="126"/>
        <v>214000</v>
      </c>
      <c r="F4054" s="4">
        <v>214</v>
      </c>
      <c r="G4054">
        <f t="shared" si="127"/>
        <v>2.14E-4</v>
      </c>
      <c r="H4054" s="1" t="s">
        <v>17739</v>
      </c>
      <c r="J4054" s="1"/>
    </row>
    <row r="4055" spans="1:10" ht="28.8" x14ac:dyDescent="0.3">
      <c r="A4055" s="1">
        <v>2021</v>
      </c>
      <c r="B4055" s="1" t="s">
        <v>17747</v>
      </c>
      <c r="C4055" s="1" t="s">
        <v>17742</v>
      </c>
      <c r="D4055" s="1" t="s">
        <v>17735</v>
      </c>
      <c r="E4055" s="2">
        <f t="shared" si="126"/>
        <v>3166496</v>
      </c>
      <c r="F4055" s="4">
        <v>3166.4960000000001</v>
      </c>
      <c r="G4055">
        <f t="shared" si="127"/>
        <v>3.166496E-3</v>
      </c>
      <c r="H4055" s="1" t="s">
        <v>20</v>
      </c>
      <c r="J4055" s="1"/>
    </row>
    <row r="4056" spans="1:10" ht="28.8" x14ac:dyDescent="0.3">
      <c r="A4056" s="1">
        <v>2021</v>
      </c>
      <c r="B4056" s="1" t="s">
        <v>17747</v>
      </c>
      <c r="C4056" s="1" t="s">
        <v>17742</v>
      </c>
      <c r="D4056" s="1" t="s">
        <v>17735</v>
      </c>
      <c r="E4056" s="2">
        <f t="shared" si="126"/>
        <v>214927</v>
      </c>
      <c r="F4056" s="4">
        <v>214.92699999999999</v>
      </c>
      <c r="G4056">
        <f t="shared" si="127"/>
        <v>2.1492699999999998E-4</v>
      </c>
      <c r="H4056" s="1" t="s">
        <v>17738</v>
      </c>
      <c r="J4056" s="1"/>
    </row>
    <row r="4057" spans="1:10" ht="28.8" x14ac:dyDescent="0.3">
      <c r="A4057" s="1">
        <v>2021</v>
      </c>
      <c r="B4057" s="1" t="s">
        <v>17747</v>
      </c>
      <c r="C4057" s="1" t="s">
        <v>17742</v>
      </c>
      <c r="D4057" s="1" t="s">
        <v>17735</v>
      </c>
      <c r="E4057" s="2">
        <f t="shared" si="126"/>
        <v>101384</v>
      </c>
      <c r="F4057" s="4">
        <v>101.384</v>
      </c>
      <c r="G4057">
        <f t="shared" si="127"/>
        <v>1.01384E-4</v>
      </c>
      <c r="H4057" s="1" t="s">
        <v>17738</v>
      </c>
      <c r="J4057" s="1"/>
    </row>
    <row r="4058" spans="1:10" ht="28.8" x14ac:dyDescent="0.3">
      <c r="A4058" s="1">
        <v>2021</v>
      </c>
      <c r="B4058" s="1" t="s">
        <v>17747</v>
      </c>
      <c r="C4058" s="1" t="s">
        <v>17742</v>
      </c>
      <c r="D4058" s="1" t="s">
        <v>17735</v>
      </c>
      <c r="E4058" s="2">
        <f t="shared" si="126"/>
        <v>10358766</v>
      </c>
      <c r="F4058" s="4">
        <v>10358.766</v>
      </c>
      <c r="G4058">
        <f t="shared" si="127"/>
        <v>1.0358766E-2</v>
      </c>
      <c r="H4058" s="1" t="s">
        <v>17738</v>
      </c>
      <c r="J4058" s="1"/>
    </row>
    <row r="4059" spans="1:10" ht="28.8" x14ac:dyDescent="0.3">
      <c r="A4059" s="1">
        <v>2021</v>
      </c>
      <c r="B4059" s="1" t="s">
        <v>17747</v>
      </c>
      <c r="C4059" s="1" t="s">
        <v>17742</v>
      </c>
      <c r="D4059" s="1" t="s">
        <v>17735</v>
      </c>
      <c r="E4059" s="2">
        <f t="shared" si="126"/>
        <v>1061135</v>
      </c>
      <c r="F4059" s="4">
        <v>1061.135</v>
      </c>
      <c r="G4059">
        <f t="shared" si="127"/>
        <v>1.0611349999999999E-3</v>
      </c>
      <c r="H4059" s="1" t="s">
        <v>17738</v>
      </c>
      <c r="J4059" s="1"/>
    </row>
    <row r="4060" spans="1:10" ht="28.8" x14ac:dyDescent="0.3">
      <c r="A4060" s="1">
        <v>2021</v>
      </c>
      <c r="B4060" s="1" t="s">
        <v>17747</v>
      </c>
      <c r="C4060" s="1" t="s">
        <v>17742</v>
      </c>
      <c r="D4060" s="1" t="s">
        <v>17735</v>
      </c>
      <c r="E4060" s="2">
        <f t="shared" si="126"/>
        <v>799358</v>
      </c>
      <c r="F4060" s="4">
        <v>799.35799999999995</v>
      </c>
      <c r="G4060">
        <f t="shared" si="127"/>
        <v>7.993579999999999E-4</v>
      </c>
      <c r="H4060" s="1" t="s">
        <v>17739</v>
      </c>
      <c r="J4060" s="1"/>
    </row>
    <row r="4061" spans="1:10" ht="28.8" x14ac:dyDescent="0.3">
      <c r="A4061" s="1">
        <v>2021</v>
      </c>
      <c r="B4061" s="1" t="s">
        <v>17747</v>
      </c>
      <c r="C4061" s="1" t="s">
        <v>17742</v>
      </c>
      <c r="D4061" s="1" t="s">
        <v>17735</v>
      </c>
      <c r="E4061" s="2">
        <f t="shared" si="126"/>
        <v>842911</v>
      </c>
      <c r="F4061" s="4">
        <v>842.91099999999994</v>
      </c>
      <c r="G4061">
        <f t="shared" si="127"/>
        <v>8.429109999999999E-4</v>
      </c>
      <c r="H4061" s="1" t="s">
        <v>17739</v>
      </c>
      <c r="J4061" s="1"/>
    </row>
    <row r="4062" spans="1:10" ht="28.8" x14ac:dyDescent="0.3">
      <c r="A4062" s="1">
        <v>2021</v>
      </c>
      <c r="B4062" s="1" t="s">
        <v>17747</v>
      </c>
      <c r="C4062" s="1" t="s">
        <v>17742</v>
      </c>
      <c r="D4062" s="1" t="s">
        <v>17735</v>
      </c>
      <c r="E4062" s="2">
        <f t="shared" si="126"/>
        <v>4316442</v>
      </c>
      <c r="F4062" s="4">
        <v>4316.442</v>
      </c>
      <c r="G4062">
        <f t="shared" si="127"/>
        <v>4.3164420000000002E-3</v>
      </c>
      <c r="H4062" s="1" t="s">
        <v>17739</v>
      </c>
      <c r="J4062" s="1"/>
    </row>
    <row r="4063" spans="1:10" ht="28.8" x14ac:dyDescent="0.3">
      <c r="A4063" s="1">
        <v>2021</v>
      </c>
      <c r="B4063" s="1" t="s">
        <v>17747</v>
      </c>
      <c r="C4063" s="1" t="s">
        <v>17742</v>
      </c>
      <c r="D4063" s="1" t="s">
        <v>17735</v>
      </c>
      <c r="E4063" s="2">
        <f t="shared" si="126"/>
        <v>1165002</v>
      </c>
      <c r="F4063" s="4">
        <v>1165.002</v>
      </c>
      <c r="G4063">
        <f t="shared" si="127"/>
        <v>1.1650020000000001E-3</v>
      </c>
      <c r="H4063" s="1" t="s">
        <v>17739</v>
      </c>
      <c r="J4063" s="1"/>
    </row>
    <row r="4064" spans="1:10" ht="28.8" x14ac:dyDescent="0.3">
      <c r="A4064" s="1">
        <v>2021</v>
      </c>
      <c r="B4064" s="1" t="s">
        <v>17747</v>
      </c>
      <c r="C4064" s="1" t="s">
        <v>17742</v>
      </c>
      <c r="D4064" s="1" t="s">
        <v>17735</v>
      </c>
      <c r="E4064" s="2">
        <f t="shared" si="126"/>
        <v>632799</v>
      </c>
      <c r="F4064" s="4">
        <v>632.79899999999998</v>
      </c>
      <c r="G4064">
        <f t="shared" si="127"/>
        <v>6.3279899999999997E-4</v>
      </c>
      <c r="H4064" s="1" t="s">
        <v>17739</v>
      </c>
      <c r="J4064" s="1"/>
    </row>
    <row r="4065" spans="1:10" ht="28.8" x14ac:dyDescent="0.3">
      <c r="A4065" s="1">
        <v>2021</v>
      </c>
      <c r="B4065" s="1" t="s">
        <v>17747</v>
      </c>
      <c r="C4065" s="1" t="s">
        <v>17742</v>
      </c>
      <c r="D4065" s="1" t="s">
        <v>17735</v>
      </c>
      <c r="E4065" s="2">
        <f t="shared" si="126"/>
        <v>2335564</v>
      </c>
      <c r="F4065" s="4">
        <v>2335.5639999999999</v>
      </c>
      <c r="G4065">
        <f t="shared" si="127"/>
        <v>2.335564E-3</v>
      </c>
      <c r="H4065" s="1" t="s">
        <v>17739</v>
      </c>
      <c r="J4065" s="1"/>
    </row>
    <row r="4066" spans="1:10" ht="28.8" x14ac:dyDescent="0.3">
      <c r="A4066" s="1">
        <v>2021</v>
      </c>
      <c r="B4066" s="1" t="s">
        <v>17747</v>
      </c>
      <c r="C4066" s="1" t="s">
        <v>17742</v>
      </c>
      <c r="D4066" s="1" t="s">
        <v>17735</v>
      </c>
      <c r="E4066" s="2">
        <f t="shared" si="126"/>
        <v>3854514</v>
      </c>
      <c r="F4066" s="4">
        <v>3854.5140000000001</v>
      </c>
      <c r="G4066">
        <f t="shared" si="127"/>
        <v>3.8545140000000003E-3</v>
      </c>
      <c r="H4066" s="1" t="s">
        <v>17738</v>
      </c>
      <c r="J4066" s="1"/>
    </row>
    <row r="4067" spans="1:10" ht="28.8" x14ac:dyDescent="0.3">
      <c r="A4067" s="1">
        <v>2021</v>
      </c>
      <c r="B4067" s="1" t="s">
        <v>17747</v>
      </c>
      <c r="C4067" s="1" t="s">
        <v>17742</v>
      </c>
      <c r="D4067" s="1" t="s">
        <v>17735</v>
      </c>
      <c r="E4067" s="2">
        <f t="shared" si="126"/>
        <v>189460554</v>
      </c>
      <c r="F4067" s="4">
        <v>189460.554</v>
      </c>
      <c r="G4067">
        <f t="shared" si="127"/>
        <v>0.189460554</v>
      </c>
      <c r="H4067" s="1" t="s">
        <v>17737</v>
      </c>
      <c r="J4067" s="1"/>
    </row>
    <row r="4068" spans="1:10" x14ac:dyDescent="0.3">
      <c r="A4068" s="1">
        <v>2021</v>
      </c>
      <c r="B4068" s="1" t="s">
        <v>17747</v>
      </c>
      <c r="C4068" s="1" t="s">
        <v>39</v>
      </c>
      <c r="D4068" s="1" t="s">
        <v>17735</v>
      </c>
      <c r="E4068" s="2">
        <f t="shared" si="126"/>
        <v>187050</v>
      </c>
      <c r="F4068" s="4">
        <v>187.05</v>
      </c>
      <c r="G4068">
        <f t="shared" si="127"/>
        <v>1.8705000000000002E-4</v>
      </c>
      <c r="H4068" s="1" t="s">
        <v>17738</v>
      </c>
      <c r="J4068" s="1"/>
    </row>
    <row r="4069" spans="1:10" x14ac:dyDescent="0.3">
      <c r="A4069" s="1">
        <v>2021</v>
      </c>
      <c r="B4069" s="1" t="s">
        <v>17747</v>
      </c>
      <c r="C4069" s="1" t="s">
        <v>23</v>
      </c>
      <c r="D4069" s="1" t="s">
        <v>17735</v>
      </c>
      <c r="E4069" s="2">
        <f t="shared" si="126"/>
        <v>1055935</v>
      </c>
      <c r="F4069" s="4">
        <v>1055.9349999999999</v>
      </c>
      <c r="G4069">
        <f t="shared" si="127"/>
        <v>1.055935E-3</v>
      </c>
      <c r="H4069" s="1" t="s">
        <v>17738</v>
      </c>
      <c r="J4069" s="1"/>
    </row>
    <row r="4070" spans="1:10" x14ac:dyDescent="0.3">
      <c r="A4070" s="1">
        <v>2021</v>
      </c>
      <c r="B4070" s="1" t="s">
        <v>17747</v>
      </c>
      <c r="C4070" s="1" t="s">
        <v>23</v>
      </c>
      <c r="D4070" s="1" t="s">
        <v>17735</v>
      </c>
      <c r="E4070" s="2">
        <f t="shared" si="126"/>
        <v>348532</v>
      </c>
      <c r="F4070" s="4">
        <v>348.53199999999998</v>
      </c>
      <c r="G4070">
        <f t="shared" si="127"/>
        <v>3.4853199999999998E-4</v>
      </c>
      <c r="H4070" s="1" t="s">
        <v>17738</v>
      </c>
      <c r="J4070" s="1"/>
    </row>
    <row r="4071" spans="1:10" x14ac:dyDescent="0.3">
      <c r="A4071" s="1">
        <v>2021</v>
      </c>
      <c r="B4071" s="1" t="s">
        <v>17747</v>
      </c>
      <c r="C4071" s="1" t="s">
        <v>23</v>
      </c>
      <c r="D4071" s="1" t="s">
        <v>17735</v>
      </c>
      <c r="E4071" s="2">
        <f t="shared" si="126"/>
        <v>138942</v>
      </c>
      <c r="F4071" s="4">
        <v>138.94200000000001</v>
      </c>
      <c r="G4071">
        <f t="shared" si="127"/>
        <v>1.38942E-4</v>
      </c>
      <c r="H4071" s="1" t="s">
        <v>17739</v>
      </c>
      <c r="J4071" s="1"/>
    </row>
    <row r="4072" spans="1:10" x14ac:dyDescent="0.3">
      <c r="A4072" s="1">
        <v>2021</v>
      </c>
      <c r="B4072" s="1" t="s">
        <v>17747</v>
      </c>
      <c r="C4072" s="1" t="s">
        <v>23</v>
      </c>
      <c r="D4072" s="1" t="s">
        <v>17735</v>
      </c>
      <c r="E4072" s="2">
        <f t="shared" si="126"/>
        <v>10526499</v>
      </c>
      <c r="F4072" s="4">
        <v>10526.499</v>
      </c>
      <c r="G4072">
        <f t="shared" si="127"/>
        <v>1.0526499E-2</v>
      </c>
      <c r="H4072" s="1" t="s">
        <v>17737</v>
      </c>
      <c r="J4072" s="1"/>
    </row>
    <row r="4073" spans="1:10" x14ac:dyDescent="0.3">
      <c r="A4073" s="1">
        <v>2021</v>
      </c>
      <c r="B4073" s="1" t="s">
        <v>17747</v>
      </c>
      <c r="C4073" s="1" t="s">
        <v>23</v>
      </c>
      <c r="D4073" s="1" t="s">
        <v>17735</v>
      </c>
      <c r="E4073" s="2">
        <f t="shared" si="126"/>
        <v>1473492</v>
      </c>
      <c r="F4073" s="4">
        <v>1473.492</v>
      </c>
      <c r="G4073">
        <f t="shared" si="127"/>
        <v>1.4734919999999999E-3</v>
      </c>
      <c r="H4073" s="1" t="s">
        <v>17738</v>
      </c>
      <c r="J4073" s="1"/>
    </row>
    <row r="4074" spans="1:10" x14ac:dyDescent="0.3">
      <c r="A4074" s="1">
        <v>2021</v>
      </c>
      <c r="B4074" s="1" t="s">
        <v>17747</v>
      </c>
      <c r="C4074" s="1" t="s">
        <v>23</v>
      </c>
      <c r="D4074" s="1" t="s">
        <v>17735</v>
      </c>
      <c r="E4074" s="2">
        <f t="shared" si="126"/>
        <v>6234349</v>
      </c>
      <c r="F4074" s="4">
        <v>6234.3490000000002</v>
      </c>
      <c r="G4074">
        <f t="shared" si="127"/>
        <v>6.2343490000000001E-3</v>
      </c>
      <c r="H4074" s="1" t="s">
        <v>17738</v>
      </c>
      <c r="J4074" s="1"/>
    </row>
    <row r="4075" spans="1:10" x14ac:dyDescent="0.3">
      <c r="A4075" s="1">
        <v>2021</v>
      </c>
      <c r="B4075" s="1" t="s">
        <v>17747</v>
      </c>
      <c r="C4075" s="1" t="s">
        <v>23</v>
      </c>
      <c r="D4075" s="1" t="s">
        <v>17735</v>
      </c>
      <c r="E4075" s="2">
        <f t="shared" si="126"/>
        <v>2934639</v>
      </c>
      <c r="F4075" s="4">
        <v>2934.6390000000001</v>
      </c>
      <c r="G4075">
        <f t="shared" si="127"/>
        <v>2.9346390000000002E-3</v>
      </c>
      <c r="H4075" s="1" t="s">
        <v>17739</v>
      </c>
      <c r="J4075" s="1"/>
    </row>
    <row r="4076" spans="1:10" x14ac:dyDescent="0.3">
      <c r="A4076" s="1">
        <v>2021</v>
      </c>
      <c r="B4076" s="1" t="s">
        <v>17747</v>
      </c>
      <c r="C4076" s="1" t="s">
        <v>23</v>
      </c>
      <c r="D4076" s="1" t="s">
        <v>17735</v>
      </c>
      <c r="E4076" s="2">
        <f t="shared" si="126"/>
        <v>89026</v>
      </c>
      <c r="F4076" s="4">
        <v>89.025999999999996</v>
      </c>
      <c r="G4076">
        <f t="shared" si="127"/>
        <v>8.9025999999999998E-5</v>
      </c>
      <c r="H4076" s="1" t="s">
        <v>17739</v>
      </c>
      <c r="J4076" s="1"/>
    </row>
    <row r="4077" spans="1:10" x14ac:dyDescent="0.3">
      <c r="A4077" s="1">
        <v>2021</v>
      </c>
      <c r="B4077" s="1" t="s">
        <v>17747</v>
      </c>
      <c r="C4077" s="1" t="s">
        <v>23</v>
      </c>
      <c r="D4077" s="1" t="s">
        <v>17735</v>
      </c>
      <c r="E4077" s="2">
        <f t="shared" si="126"/>
        <v>652325</v>
      </c>
      <c r="F4077" s="4">
        <v>652.32500000000005</v>
      </c>
      <c r="G4077">
        <f t="shared" si="127"/>
        <v>6.5232500000000004E-4</v>
      </c>
      <c r="H4077" s="1" t="s">
        <v>17739</v>
      </c>
      <c r="J4077" s="1"/>
    </row>
    <row r="4078" spans="1:10" x14ac:dyDescent="0.3">
      <c r="A4078" s="1">
        <v>2021</v>
      </c>
      <c r="B4078" s="1" t="s">
        <v>17747</v>
      </c>
      <c r="C4078" s="1" t="s">
        <v>23</v>
      </c>
      <c r="D4078" s="1" t="s">
        <v>17735</v>
      </c>
      <c r="E4078" s="2">
        <f t="shared" si="126"/>
        <v>9258</v>
      </c>
      <c r="F4078" s="4">
        <v>9.2579999999999991</v>
      </c>
      <c r="G4078">
        <f t="shared" si="127"/>
        <v>9.2579999999999984E-6</v>
      </c>
      <c r="H4078" s="1" t="s">
        <v>17739</v>
      </c>
      <c r="J4078" s="1"/>
    </row>
    <row r="4079" spans="1:10" x14ac:dyDescent="0.3">
      <c r="A4079" s="1">
        <v>2021</v>
      </c>
      <c r="B4079" s="1" t="s">
        <v>17747</v>
      </c>
      <c r="C4079" s="1" t="s">
        <v>23</v>
      </c>
      <c r="D4079" s="1" t="s">
        <v>17735</v>
      </c>
      <c r="E4079" s="2">
        <f t="shared" si="126"/>
        <v>887</v>
      </c>
      <c r="F4079" s="4">
        <v>0.88700000000000001</v>
      </c>
      <c r="G4079">
        <f t="shared" si="127"/>
        <v>8.8700000000000004E-7</v>
      </c>
      <c r="H4079" s="1" t="s">
        <v>17739</v>
      </c>
      <c r="J4079" s="1"/>
    </row>
    <row r="4080" spans="1:10" x14ac:dyDescent="0.3">
      <c r="A4080" s="1">
        <v>2021</v>
      </c>
      <c r="B4080" s="1" t="s">
        <v>17747</v>
      </c>
      <c r="C4080" s="1" t="s">
        <v>23</v>
      </c>
      <c r="D4080" s="1" t="s">
        <v>17735</v>
      </c>
      <c r="E4080" s="2">
        <f t="shared" si="126"/>
        <v>139632</v>
      </c>
      <c r="F4080" s="4">
        <v>139.63200000000001</v>
      </c>
      <c r="G4080">
        <f t="shared" si="127"/>
        <v>1.3963199999999999E-4</v>
      </c>
      <c r="H4080" s="1" t="s">
        <v>17738</v>
      </c>
      <c r="J4080" s="1"/>
    </row>
    <row r="4081" spans="1:10" x14ac:dyDescent="0.3">
      <c r="A4081" s="1">
        <v>2021</v>
      </c>
      <c r="B4081" s="1" t="s">
        <v>17747</v>
      </c>
      <c r="C4081" s="1" t="s">
        <v>23</v>
      </c>
      <c r="D4081" s="1" t="s">
        <v>17735</v>
      </c>
      <c r="E4081" s="2">
        <f t="shared" si="126"/>
        <v>731417</v>
      </c>
      <c r="F4081" s="4">
        <v>731.41700000000003</v>
      </c>
      <c r="G4081">
        <f t="shared" si="127"/>
        <v>7.3141700000000005E-4</v>
      </c>
      <c r="H4081" s="1" t="s">
        <v>17739</v>
      </c>
      <c r="J4081" s="1"/>
    </row>
    <row r="4082" spans="1:10" x14ac:dyDescent="0.3">
      <c r="A4082" s="1">
        <v>2021</v>
      </c>
      <c r="B4082" s="1" t="s">
        <v>17747</v>
      </c>
      <c r="C4082" s="1" t="s">
        <v>23</v>
      </c>
      <c r="D4082" s="1" t="s">
        <v>17735</v>
      </c>
      <c r="E4082" s="2">
        <f t="shared" si="126"/>
        <v>24040701</v>
      </c>
      <c r="F4082" s="4">
        <v>24040.701000000001</v>
      </c>
      <c r="G4082">
        <f t="shared" si="127"/>
        <v>2.4040701000000001E-2</v>
      </c>
      <c r="H4082" s="1" t="s">
        <v>17737</v>
      </c>
      <c r="J4082" s="1"/>
    </row>
    <row r="4083" spans="1:10" x14ac:dyDescent="0.3">
      <c r="A4083" s="1">
        <v>2021</v>
      </c>
      <c r="B4083" s="1" t="s">
        <v>17747</v>
      </c>
      <c r="C4083" s="1" t="s">
        <v>23</v>
      </c>
      <c r="D4083" s="1" t="s">
        <v>17735</v>
      </c>
      <c r="E4083" s="2">
        <f t="shared" si="126"/>
        <v>559284</v>
      </c>
      <c r="F4083" s="4">
        <v>559.28399999999999</v>
      </c>
      <c r="G4083">
        <f t="shared" si="127"/>
        <v>5.5928399999999995E-4</v>
      </c>
      <c r="H4083" s="1" t="s">
        <v>17739</v>
      </c>
      <c r="J4083" s="1"/>
    </row>
    <row r="4084" spans="1:10" x14ac:dyDescent="0.3">
      <c r="A4084" s="1">
        <v>2021</v>
      </c>
      <c r="B4084" s="1" t="s">
        <v>17747</v>
      </c>
      <c r="C4084" s="1" t="s">
        <v>23</v>
      </c>
      <c r="D4084" s="1" t="s">
        <v>17735</v>
      </c>
      <c r="E4084" s="2">
        <f t="shared" si="126"/>
        <v>333260</v>
      </c>
      <c r="F4084" s="4">
        <v>333.26</v>
      </c>
      <c r="G4084">
        <f t="shared" si="127"/>
        <v>3.3325999999999999E-4</v>
      </c>
      <c r="H4084" s="1" t="s">
        <v>17739</v>
      </c>
      <c r="J4084" s="1"/>
    </row>
    <row r="4085" spans="1:10" x14ac:dyDescent="0.3">
      <c r="A4085" s="1">
        <v>2021</v>
      </c>
      <c r="B4085" s="1" t="s">
        <v>17747</v>
      </c>
      <c r="C4085" s="1" t="s">
        <v>23</v>
      </c>
      <c r="D4085" s="1" t="s">
        <v>17735</v>
      </c>
      <c r="E4085" s="2">
        <f t="shared" si="126"/>
        <v>26167</v>
      </c>
      <c r="F4085" s="4">
        <v>26.167000000000002</v>
      </c>
      <c r="G4085">
        <f t="shared" si="127"/>
        <v>2.6167000000000002E-5</v>
      </c>
      <c r="H4085" s="1" t="s">
        <v>17739</v>
      </c>
      <c r="J4085" s="1"/>
    </row>
    <row r="4086" spans="1:10" x14ac:dyDescent="0.3">
      <c r="A4086" s="1">
        <v>2021</v>
      </c>
      <c r="B4086" s="1" t="s">
        <v>17747</v>
      </c>
      <c r="C4086" s="1" t="s">
        <v>23</v>
      </c>
      <c r="D4086" s="1" t="s">
        <v>17735</v>
      </c>
      <c r="E4086" s="2">
        <f t="shared" si="126"/>
        <v>218242</v>
      </c>
      <c r="F4086" s="4">
        <v>218.24199999999999</v>
      </c>
      <c r="G4086">
        <f t="shared" si="127"/>
        <v>2.18242E-4</v>
      </c>
      <c r="H4086" s="1" t="s">
        <v>17739</v>
      </c>
      <c r="J4086" s="1"/>
    </row>
    <row r="4087" spans="1:10" x14ac:dyDescent="0.3">
      <c r="A4087" s="1">
        <v>2021</v>
      </c>
      <c r="B4087" s="1" t="s">
        <v>17747</v>
      </c>
      <c r="C4087" s="1" t="s">
        <v>23</v>
      </c>
      <c r="D4087" s="1" t="s">
        <v>17735</v>
      </c>
      <c r="E4087" s="2">
        <f t="shared" si="126"/>
        <v>793945</v>
      </c>
      <c r="F4087" s="4">
        <v>793.94500000000005</v>
      </c>
      <c r="G4087">
        <f t="shared" si="127"/>
        <v>7.93945E-4</v>
      </c>
      <c r="H4087" s="1" t="s">
        <v>17739</v>
      </c>
      <c r="J4087" s="1"/>
    </row>
    <row r="4088" spans="1:10" x14ac:dyDescent="0.3">
      <c r="A4088" s="1">
        <v>2021</v>
      </c>
      <c r="B4088" s="1" t="s">
        <v>17747</v>
      </c>
      <c r="C4088" s="1" t="s">
        <v>23</v>
      </c>
      <c r="D4088" s="1" t="s">
        <v>17735</v>
      </c>
      <c r="E4088" s="2">
        <f t="shared" si="126"/>
        <v>96767</v>
      </c>
      <c r="F4088" s="4">
        <v>96.766999999999996</v>
      </c>
      <c r="G4088">
        <f t="shared" si="127"/>
        <v>9.676699999999999E-5</v>
      </c>
      <c r="H4088" s="1" t="s">
        <v>17738</v>
      </c>
      <c r="J4088" s="1"/>
    </row>
    <row r="4089" spans="1:10" x14ac:dyDescent="0.3">
      <c r="A4089" s="1">
        <v>2021</v>
      </c>
      <c r="B4089" s="1" t="s">
        <v>17747</v>
      </c>
      <c r="C4089" s="1" t="s">
        <v>23</v>
      </c>
      <c r="D4089" s="1" t="s">
        <v>17735</v>
      </c>
      <c r="E4089" s="2">
        <f t="shared" si="126"/>
        <v>6652</v>
      </c>
      <c r="F4089" s="4">
        <v>6.6520000000000001</v>
      </c>
      <c r="G4089">
        <f t="shared" si="127"/>
        <v>6.652E-6</v>
      </c>
      <c r="H4089" s="1" t="s">
        <v>17738</v>
      </c>
      <c r="J4089" s="1"/>
    </row>
    <row r="4090" spans="1:10" x14ac:dyDescent="0.3">
      <c r="A4090" s="1">
        <v>2021</v>
      </c>
      <c r="B4090" s="1" t="s">
        <v>17747</v>
      </c>
      <c r="C4090" s="1" t="s">
        <v>23</v>
      </c>
      <c r="D4090" s="1" t="s">
        <v>17735</v>
      </c>
      <c r="E4090" s="2">
        <f t="shared" si="126"/>
        <v>222551</v>
      </c>
      <c r="F4090" s="4">
        <v>222.55099999999999</v>
      </c>
      <c r="G4090">
        <f t="shared" si="127"/>
        <v>2.2255099999999998E-4</v>
      </c>
      <c r="H4090" s="1" t="s">
        <v>17738</v>
      </c>
      <c r="J4090" s="1"/>
    </row>
    <row r="4091" spans="1:10" x14ac:dyDescent="0.3">
      <c r="A4091" s="1">
        <v>2021</v>
      </c>
      <c r="B4091" s="1" t="s">
        <v>17747</v>
      </c>
      <c r="C4091" s="1" t="s">
        <v>23</v>
      </c>
      <c r="D4091" s="1" t="s">
        <v>17735</v>
      </c>
      <c r="E4091" s="2">
        <f t="shared" si="126"/>
        <v>2270819</v>
      </c>
      <c r="F4091" s="4">
        <v>2270.819</v>
      </c>
      <c r="G4091">
        <f t="shared" si="127"/>
        <v>2.2708189999999999E-3</v>
      </c>
      <c r="H4091" s="1" t="s">
        <v>17739</v>
      </c>
      <c r="J4091" s="1"/>
    </row>
    <row r="4092" spans="1:10" x14ac:dyDescent="0.3">
      <c r="A4092" s="1">
        <v>2021</v>
      </c>
      <c r="B4092" s="1" t="s">
        <v>17747</v>
      </c>
      <c r="C4092" s="1" t="s">
        <v>23</v>
      </c>
      <c r="D4092" s="1" t="s">
        <v>17735</v>
      </c>
      <c r="E4092" s="2">
        <f t="shared" si="126"/>
        <v>187601</v>
      </c>
      <c r="F4092" s="4">
        <v>187.601</v>
      </c>
      <c r="G4092">
        <f t="shared" si="127"/>
        <v>1.8760099999999999E-4</v>
      </c>
      <c r="H4092" s="1" t="s">
        <v>17739</v>
      </c>
      <c r="J4092" s="1"/>
    </row>
    <row r="4093" spans="1:10" x14ac:dyDescent="0.3">
      <c r="A4093" s="1">
        <v>2021</v>
      </c>
      <c r="B4093" s="1" t="s">
        <v>17747</v>
      </c>
      <c r="C4093" s="1" t="s">
        <v>23</v>
      </c>
      <c r="D4093" s="1" t="s">
        <v>17735</v>
      </c>
      <c r="E4093" s="2">
        <f t="shared" si="126"/>
        <v>359784</v>
      </c>
      <c r="F4093" s="4">
        <v>359.78399999999999</v>
      </c>
      <c r="G4093">
        <f t="shared" si="127"/>
        <v>3.5978399999999998E-4</v>
      </c>
      <c r="H4093" s="1" t="s">
        <v>17739</v>
      </c>
      <c r="J4093" s="1"/>
    </row>
    <row r="4094" spans="1:10" x14ac:dyDescent="0.3">
      <c r="A4094" s="1">
        <v>2021</v>
      </c>
      <c r="B4094" s="1" t="s">
        <v>17747</v>
      </c>
      <c r="C4094" s="1" t="s">
        <v>23</v>
      </c>
      <c r="D4094" s="1" t="s">
        <v>17735</v>
      </c>
      <c r="E4094" s="2">
        <f t="shared" si="126"/>
        <v>1022001</v>
      </c>
      <c r="F4094" s="4">
        <v>1022.001</v>
      </c>
      <c r="G4094">
        <f t="shared" si="127"/>
        <v>1.022001E-3</v>
      </c>
      <c r="H4094" s="1" t="s">
        <v>17739</v>
      </c>
      <c r="J4094" s="1"/>
    </row>
    <row r="4095" spans="1:10" x14ac:dyDescent="0.3">
      <c r="A4095" s="1">
        <v>2021</v>
      </c>
      <c r="B4095" s="1" t="s">
        <v>17747</v>
      </c>
      <c r="C4095" s="1" t="s">
        <v>23</v>
      </c>
      <c r="D4095" s="1" t="s">
        <v>17735</v>
      </c>
      <c r="E4095" s="2">
        <f t="shared" si="126"/>
        <v>203337</v>
      </c>
      <c r="F4095" s="4">
        <v>203.33699999999999</v>
      </c>
      <c r="G4095">
        <f t="shared" si="127"/>
        <v>2.0333699999999999E-4</v>
      </c>
      <c r="H4095" s="1" t="s">
        <v>17738</v>
      </c>
      <c r="J4095" s="1"/>
    </row>
    <row r="4096" spans="1:10" x14ac:dyDescent="0.3">
      <c r="A4096" s="1">
        <v>2021</v>
      </c>
      <c r="B4096" s="1" t="s">
        <v>17747</v>
      </c>
      <c r="C4096" s="1" t="s">
        <v>23</v>
      </c>
      <c r="D4096" s="1" t="s">
        <v>17735</v>
      </c>
      <c r="E4096" s="2">
        <f t="shared" si="126"/>
        <v>183074</v>
      </c>
      <c r="F4096" s="4">
        <v>183.07400000000001</v>
      </c>
      <c r="G4096">
        <f t="shared" si="127"/>
        <v>1.83074E-4</v>
      </c>
      <c r="H4096" s="1" t="s">
        <v>17738</v>
      </c>
      <c r="J4096" s="1"/>
    </row>
    <row r="4097" spans="1:10" x14ac:dyDescent="0.3">
      <c r="A4097" s="1">
        <v>2021</v>
      </c>
      <c r="B4097" s="1" t="s">
        <v>17747</v>
      </c>
      <c r="C4097" s="1" t="s">
        <v>23</v>
      </c>
      <c r="D4097" s="1" t="s">
        <v>17735</v>
      </c>
      <c r="E4097" s="2">
        <f t="shared" si="126"/>
        <v>1618058</v>
      </c>
      <c r="F4097" s="4">
        <v>1618.058</v>
      </c>
      <c r="G4097">
        <f t="shared" si="127"/>
        <v>1.6180579999999999E-3</v>
      </c>
      <c r="H4097" s="1" t="s">
        <v>17739</v>
      </c>
      <c r="J4097" s="1"/>
    </row>
    <row r="4098" spans="1:10" x14ac:dyDescent="0.3">
      <c r="A4098" s="1">
        <v>2021</v>
      </c>
      <c r="B4098" s="1" t="s">
        <v>17747</v>
      </c>
      <c r="C4098" s="1" t="s">
        <v>23</v>
      </c>
      <c r="D4098" s="1" t="s">
        <v>17735</v>
      </c>
      <c r="E4098" s="2">
        <f t="shared" ref="E4098:E4161" si="128">F4098*1000</f>
        <v>72619</v>
      </c>
      <c r="F4098" s="4">
        <v>72.619</v>
      </c>
      <c r="G4098">
        <f t="shared" si="127"/>
        <v>7.2619000000000004E-5</v>
      </c>
      <c r="H4098" s="1" t="s">
        <v>17739</v>
      </c>
      <c r="J4098" s="1"/>
    </row>
    <row r="4099" spans="1:10" x14ac:dyDescent="0.3">
      <c r="A4099" s="1">
        <v>2021</v>
      </c>
      <c r="B4099" s="1" t="s">
        <v>17747</v>
      </c>
      <c r="C4099" s="1" t="s">
        <v>23</v>
      </c>
      <c r="D4099" s="1" t="s">
        <v>17735</v>
      </c>
      <c r="E4099" s="2">
        <f t="shared" si="128"/>
        <v>423012</v>
      </c>
      <c r="F4099" s="4">
        <v>423.012</v>
      </c>
      <c r="G4099">
        <f t="shared" ref="G4099:G4162" si="129">F4099/1000000</f>
        <v>4.2301200000000001E-4</v>
      </c>
      <c r="H4099" s="1" t="s">
        <v>17739</v>
      </c>
      <c r="J4099" s="1"/>
    </row>
    <row r="4100" spans="1:10" x14ac:dyDescent="0.3">
      <c r="A4100" s="1">
        <v>2021</v>
      </c>
      <c r="B4100" s="1" t="s">
        <v>17747</v>
      </c>
      <c r="C4100" s="1" t="s">
        <v>23</v>
      </c>
      <c r="D4100" s="1" t="s">
        <v>17735</v>
      </c>
      <c r="E4100" s="2">
        <f t="shared" si="128"/>
        <v>3022307</v>
      </c>
      <c r="F4100" s="4">
        <v>3022.3069999999998</v>
      </c>
      <c r="G4100">
        <f t="shared" si="129"/>
        <v>3.0223069999999997E-3</v>
      </c>
      <c r="H4100" s="1" t="s">
        <v>17739</v>
      </c>
      <c r="J4100" s="1"/>
    </row>
    <row r="4101" spans="1:10" x14ac:dyDescent="0.3">
      <c r="A4101" s="1">
        <v>2021</v>
      </c>
      <c r="B4101" s="1" t="s">
        <v>17747</v>
      </c>
      <c r="C4101" s="1" t="s">
        <v>39</v>
      </c>
      <c r="D4101" s="1" t="s">
        <v>17735</v>
      </c>
      <c r="E4101" s="2">
        <f t="shared" si="128"/>
        <v>107000</v>
      </c>
      <c r="F4101" s="4">
        <v>107</v>
      </c>
      <c r="G4101">
        <f t="shared" si="129"/>
        <v>1.07E-4</v>
      </c>
      <c r="H4101" s="1" t="s">
        <v>17738</v>
      </c>
      <c r="J4101" s="1"/>
    </row>
    <row r="4102" spans="1:10" x14ac:dyDescent="0.3">
      <c r="A4102" s="1">
        <v>2021</v>
      </c>
      <c r="B4102" s="1" t="s">
        <v>17747</v>
      </c>
      <c r="C4102" s="1" t="s">
        <v>39</v>
      </c>
      <c r="D4102" s="1" t="s">
        <v>17735</v>
      </c>
      <c r="E4102" s="2">
        <f t="shared" si="128"/>
        <v>199000</v>
      </c>
      <c r="F4102" s="4">
        <v>199</v>
      </c>
      <c r="G4102">
        <f t="shared" si="129"/>
        <v>1.9900000000000001E-4</v>
      </c>
      <c r="H4102" s="1" t="s">
        <v>17738</v>
      </c>
      <c r="J4102" s="1"/>
    </row>
    <row r="4103" spans="1:10" x14ac:dyDescent="0.3">
      <c r="A4103" s="1">
        <v>2021</v>
      </c>
      <c r="B4103" s="1" t="s">
        <v>17747</v>
      </c>
      <c r="C4103" s="1" t="s">
        <v>39</v>
      </c>
      <c r="D4103" s="1" t="s">
        <v>17735</v>
      </c>
      <c r="E4103" s="2">
        <f t="shared" si="128"/>
        <v>4522000</v>
      </c>
      <c r="F4103" s="4">
        <v>4522</v>
      </c>
      <c r="G4103">
        <f t="shared" si="129"/>
        <v>4.522E-3</v>
      </c>
      <c r="H4103" s="1" t="s">
        <v>17739</v>
      </c>
      <c r="J4103" s="1"/>
    </row>
    <row r="4104" spans="1:10" x14ac:dyDescent="0.3">
      <c r="A4104" s="1">
        <v>2021</v>
      </c>
      <c r="B4104" s="1" t="s">
        <v>17747</v>
      </c>
      <c r="C4104" s="1" t="s">
        <v>39</v>
      </c>
      <c r="D4104" s="1" t="s">
        <v>17735</v>
      </c>
      <c r="E4104" s="2">
        <f t="shared" si="128"/>
        <v>19000</v>
      </c>
      <c r="F4104" s="4">
        <v>19</v>
      </c>
      <c r="G4104">
        <f t="shared" si="129"/>
        <v>1.9000000000000001E-5</v>
      </c>
      <c r="H4104" s="1" t="s">
        <v>17739</v>
      </c>
      <c r="J4104" s="1"/>
    </row>
    <row r="4105" spans="1:10" x14ac:dyDescent="0.3">
      <c r="A4105" s="1">
        <v>2021</v>
      </c>
      <c r="B4105" s="1" t="s">
        <v>17747</v>
      </c>
      <c r="C4105" s="1" t="s">
        <v>39</v>
      </c>
      <c r="D4105" s="1" t="s">
        <v>17735</v>
      </c>
      <c r="E4105" s="2">
        <f t="shared" si="128"/>
        <v>908000</v>
      </c>
      <c r="F4105" s="4">
        <v>908</v>
      </c>
      <c r="G4105">
        <f t="shared" si="129"/>
        <v>9.0799999999999995E-4</v>
      </c>
      <c r="H4105" s="1" t="s">
        <v>17739</v>
      </c>
      <c r="J4105" s="1"/>
    </row>
    <row r="4106" spans="1:10" x14ac:dyDescent="0.3">
      <c r="A4106" s="1">
        <v>2021</v>
      </c>
      <c r="B4106" s="1" t="s">
        <v>17747</v>
      </c>
      <c r="C4106" s="1" t="s">
        <v>39</v>
      </c>
      <c r="D4106" s="1" t="s">
        <v>17735</v>
      </c>
      <c r="E4106" s="2">
        <f t="shared" si="128"/>
        <v>172000</v>
      </c>
      <c r="F4106" s="4">
        <v>172</v>
      </c>
      <c r="G4106">
        <f t="shared" si="129"/>
        <v>1.7200000000000001E-4</v>
      </c>
      <c r="H4106" s="1" t="s">
        <v>17739</v>
      </c>
      <c r="J4106" s="1"/>
    </row>
    <row r="4107" spans="1:10" x14ac:dyDescent="0.3">
      <c r="A4107" s="1">
        <v>2021</v>
      </c>
      <c r="B4107" s="1" t="s">
        <v>17747</v>
      </c>
      <c r="C4107" s="1" t="s">
        <v>39</v>
      </c>
      <c r="D4107" s="1" t="s">
        <v>17735</v>
      </c>
      <c r="E4107" s="2">
        <f t="shared" si="128"/>
        <v>302000</v>
      </c>
      <c r="F4107" s="4">
        <v>302</v>
      </c>
      <c r="G4107">
        <f t="shared" si="129"/>
        <v>3.0200000000000002E-4</v>
      </c>
      <c r="H4107" s="1" t="s">
        <v>17739</v>
      </c>
      <c r="J4107" s="1"/>
    </row>
    <row r="4108" spans="1:10" x14ac:dyDescent="0.3">
      <c r="A4108" s="1">
        <v>2021</v>
      </c>
      <c r="B4108" s="1" t="s">
        <v>17747</v>
      </c>
      <c r="C4108" s="1" t="s">
        <v>39</v>
      </c>
      <c r="D4108" s="1" t="s">
        <v>17735</v>
      </c>
      <c r="E4108" s="2">
        <f t="shared" si="128"/>
        <v>1674000</v>
      </c>
      <c r="F4108" s="4">
        <v>1674</v>
      </c>
      <c r="G4108">
        <f t="shared" si="129"/>
        <v>1.6739999999999999E-3</v>
      </c>
      <c r="H4108" s="1" t="s">
        <v>17738</v>
      </c>
      <c r="J4108" s="1"/>
    </row>
    <row r="4109" spans="1:10" x14ac:dyDescent="0.3">
      <c r="A4109" s="1">
        <v>2021</v>
      </c>
      <c r="B4109" s="1" t="s">
        <v>17747</v>
      </c>
      <c r="C4109" s="1" t="s">
        <v>23</v>
      </c>
      <c r="D4109" s="1" t="s">
        <v>17735</v>
      </c>
      <c r="E4109" s="2">
        <f t="shared" si="128"/>
        <v>3519172</v>
      </c>
      <c r="F4109" s="4">
        <v>3519.172</v>
      </c>
      <c r="G4109">
        <f t="shared" si="129"/>
        <v>3.5191720000000001E-3</v>
      </c>
      <c r="H4109" s="1" t="s">
        <v>17738</v>
      </c>
      <c r="J4109" s="1"/>
    </row>
    <row r="4110" spans="1:10" ht="28.8" x14ac:dyDescent="0.3">
      <c r="A4110" s="1">
        <v>2021</v>
      </c>
      <c r="B4110" s="1" t="s">
        <v>17747</v>
      </c>
      <c r="C4110" s="1" t="s">
        <v>30</v>
      </c>
      <c r="D4110" s="1" t="s">
        <v>17735</v>
      </c>
      <c r="E4110" s="2">
        <f t="shared" si="128"/>
        <v>631120</v>
      </c>
      <c r="F4110" s="4">
        <v>631.12</v>
      </c>
      <c r="G4110">
        <f t="shared" si="129"/>
        <v>6.3111999999999999E-4</v>
      </c>
      <c r="H4110" s="1" t="s">
        <v>20</v>
      </c>
      <c r="J4110" s="1"/>
    </row>
    <row r="4111" spans="1:10" ht="28.8" x14ac:dyDescent="0.3">
      <c r="A4111" s="1">
        <v>2021</v>
      </c>
      <c r="B4111" s="1" t="s">
        <v>17747</v>
      </c>
      <c r="C4111" s="1" t="s">
        <v>30</v>
      </c>
      <c r="D4111" s="1" t="s">
        <v>17735</v>
      </c>
      <c r="E4111" s="2">
        <f t="shared" si="128"/>
        <v>2301579</v>
      </c>
      <c r="F4111" s="4">
        <v>2301.5790000000002</v>
      </c>
      <c r="G4111">
        <f t="shared" si="129"/>
        <v>2.3015790000000002E-3</v>
      </c>
      <c r="H4111" s="1" t="s">
        <v>17739</v>
      </c>
      <c r="J4111" s="1"/>
    </row>
    <row r="4112" spans="1:10" ht="28.8" x14ac:dyDescent="0.3">
      <c r="A4112" s="1">
        <v>2021</v>
      </c>
      <c r="B4112" s="1" t="s">
        <v>17747</v>
      </c>
      <c r="C4112" s="1" t="s">
        <v>30</v>
      </c>
      <c r="D4112" s="1" t="s">
        <v>17735</v>
      </c>
      <c r="E4112" s="2">
        <f t="shared" si="128"/>
        <v>14554198</v>
      </c>
      <c r="F4112" s="4">
        <v>14554.198</v>
      </c>
      <c r="G4112">
        <f t="shared" si="129"/>
        <v>1.4554198000000001E-2</v>
      </c>
      <c r="H4112" s="1" t="s">
        <v>17737</v>
      </c>
      <c r="J4112" s="1"/>
    </row>
    <row r="4113" spans="1:10" ht="28.8" x14ac:dyDescent="0.3">
      <c r="A4113" s="1">
        <v>2021</v>
      </c>
      <c r="B4113" s="1" t="s">
        <v>17747</v>
      </c>
      <c r="C4113" s="1" t="s">
        <v>281</v>
      </c>
      <c r="D4113" s="1" t="s">
        <v>17735</v>
      </c>
      <c r="E4113" s="2">
        <f t="shared" si="128"/>
        <v>247021</v>
      </c>
      <c r="F4113" s="4">
        <v>247.02099999999999</v>
      </c>
      <c r="G4113">
        <f t="shared" si="129"/>
        <v>2.4702099999999999E-4</v>
      </c>
      <c r="H4113" s="1" t="s">
        <v>20</v>
      </c>
      <c r="J4113" s="1"/>
    </row>
    <row r="4114" spans="1:10" ht="28.8" x14ac:dyDescent="0.3">
      <c r="A4114" s="1">
        <v>2021</v>
      </c>
      <c r="B4114" s="1" t="s">
        <v>17747</v>
      </c>
      <c r="C4114" s="1" t="s">
        <v>281</v>
      </c>
      <c r="D4114" s="1" t="s">
        <v>17735</v>
      </c>
      <c r="E4114" s="2">
        <f t="shared" si="128"/>
        <v>414115</v>
      </c>
      <c r="F4114" s="4">
        <v>414.11500000000001</v>
      </c>
      <c r="G4114">
        <f t="shared" si="129"/>
        <v>4.14115E-4</v>
      </c>
      <c r="H4114" s="1" t="s">
        <v>17738</v>
      </c>
      <c r="J4114" s="1"/>
    </row>
    <row r="4115" spans="1:10" ht="28.8" x14ac:dyDescent="0.3">
      <c r="A4115" s="1">
        <v>2021</v>
      </c>
      <c r="B4115" s="1" t="s">
        <v>17747</v>
      </c>
      <c r="C4115" s="1" t="s">
        <v>281</v>
      </c>
      <c r="D4115" s="1" t="s">
        <v>17735</v>
      </c>
      <c r="E4115" s="2">
        <f t="shared" si="128"/>
        <v>264764</v>
      </c>
      <c r="F4115" s="4">
        <v>264.76400000000001</v>
      </c>
      <c r="G4115">
        <f t="shared" si="129"/>
        <v>2.6476400000000001E-4</v>
      </c>
      <c r="H4115" s="1" t="s">
        <v>17738</v>
      </c>
      <c r="J4115" s="1"/>
    </row>
    <row r="4116" spans="1:10" ht="28.8" x14ac:dyDescent="0.3">
      <c r="A4116" s="1">
        <v>2021</v>
      </c>
      <c r="B4116" s="1" t="s">
        <v>17747</v>
      </c>
      <c r="C4116" s="1" t="s">
        <v>281</v>
      </c>
      <c r="D4116" s="1" t="s">
        <v>17735</v>
      </c>
      <c r="E4116" s="2">
        <f t="shared" si="128"/>
        <v>17136779</v>
      </c>
      <c r="F4116" s="4">
        <v>17136.778999999999</v>
      </c>
      <c r="G4116">
        <f t="shared" si="129"/>
        <v>1.7136778999999998E-2</v>
      </c>
      <c r="H4116" s="1" t="s">
        <v>17738</v>
      </c>
      <c r="J4116" s="1"/>
    </row>
    <row r="4117" spans="1:10" ht="28.8" x14ac:dyDescent="0.3">
      <c r="A4117" s="1">
        <v>2021</v>
      </c>
      <c r="B4117" s="1" t="s">
        <v>17747</v>
      </c>
      <c r="C4117" s="1" t="s">
        <v>281</v>
      </c>
      <c r="D4117" s="1" t="s">
        <v>17735</v>
      </c>
      <c r="E4117" s="2">
        <f t="shared" si="128"/>
        <v>1730357</v>
      </c>
      <c r="F4117" s="4">
        <v>1730.357</v>
      </c>
      <c r="G4117">
        <f t="shared" si="129"/>
        <v>1.7303570000000001E-3</v>
      </c>
      <c r="H4117" s="1" t="s">
        <v>17738</v>
      </c>
      <c r="J4117" s="1"/>
    </row>
    <row r="4118" spans="1:10" ht="28.8" x14ac:dyDescent="0.3">
      <c r="A4118" s="1">
        <v>2021</v>
      </c>
      <c r="B4118" s="1" t="s">
        <v>17747</v>
      </c>
      <c r="C4118" s="1" t="s">
        <v>281</v>
      </c>
      <c r="D4118" s="1" t="s">
        <v>17735</v>
      </c>
      <c r="E4118" s="2">
        <f t="shared" si="128"/>
        <v>60775</v>
      </c>
      <c r="F4118" s="4">
        <v>60.774999999999999</v>
      </c>
      <c r="G4118">
        <f t="shared" si="129"/>
        <v>6.0775E-5</v>
      </c>
      <c r="H4118" s="1" t="s">
        <v>17739</v>
      </c>
      <c r="J4118" s="1"/>
    </row>
    <row r="4119" spans="1:10" ht="28.8" x14ac:dyDescent="0.3">
      <c r="A4119" s="1">
        <v>2021</v>
      </c>
      <c r="B4119" s="1" t="s">
        <v>17747</v>
      </c>
      <c r="C4119" s="1" t="s">
        <v>281</v>
      </c>
      <c r="D4119" s="1" t="s">
        <v>17735</v>
      </c>
      <c r="E4119" s="2">
        <f t="shared" si="128"/>
        <v>1434312</v>
      </c>
      <c r="F4119" s="4">
        <v>1434.3119999999999</v>
      </c>
      <c r="G4119">
        <f t="shared" si="129"/>
        <v>1.4343119999999999E-3</v>
      </c>
      <c r="H4119" s="1" t="s">
        <v>17739</v>
      </c>
      <c r="J4119" s="1"/>
    </row>
    <row r="4120" spans="1:10" ht="28.8" x14ac:dyDescent="0.3">
      <c r="A4120" s="1">
        <v>2021</v>
      </c>
      <c r="B4120" s="1" t="s">
        <v>17747</v>
      </c>
      <c r="C4120" s="1" t="s">
        <v>281</v>
      </c>
      <c r="D4120" s="1" t="s">
        <v>17735</v>
      </c>
      <c r="E4120" s="2">
        <f t="shared" si="128"/>
        <v>928643</v>
      </c>
      <c r="F4120" s="4">
        <v>928.64300000000003</v>
      </c>
      <c r="G4120">
        <f t="shared" si="129"/>
        <v>9.2864300000000005E-4</v>
      </c>
      <c r="H4120" s="1" t="s">
        <v>17739</v>
      </c>
      <c r="J4120" s="1"/>
    </row>
    <row r="4121" spans="1:10" ht="28.8" x14ac:dyDescent="0.3">
      <c r="A4121" s="1">
        <v>2021</v>
      </c>
      <c r="B4121" s="1" t="s">
        <v>17747</v>
      </c>
      <c r="C4121" s="1" t="s">
        <v>281</v>
      </c>
      <c r="D4121" s="1" t="s">
        <v>17735</v>
      </c>
      <c r="E4121" s="2">
        <f t="shared" si="128"/>
        <v>1736</v>
      </c>
      <c r="F4121" s="4">
        <v>1.736</v>
      </c>
      <c r="G4121">
        <f t="shared" si="129"/>
        <v>1.736E-6</v>
      </c>
      <c r="H4121" s="1" t="s">
        <v>17739</v>
      </c>
      <c r="J4121" s="1"/>
    </row>
    <row r="4122" spans="1:10" ht="28.8" x14ac:dyDescent="0.3">
      <c r="A4122" s="1">
        <v>2021</v>
      </c>
      <c r="B4122" s="1" t="s">
        <v>17747</v>
      </c>
      <c r="C4122" s="1" t="s">
        <v>281</v>
      </c>
      <c r="D4122" s="1" t="s">
        <v>17735</v>
      </c>
      <c r="E4122" s="2">
        <f t="shared" si="128"/>
        <v>114049</v>
      </c>
      <c r="F4122" s="4">
        <v>114.04900000000001</v>
      </c>
      <c r="G4122">
        <f t="shared" si="129"/>
        <v>1.1404900000000001E-4</v>
      </c>
      <c r="H4122" s="1" t="s">
        <v>17739</v>
      </c>
      <c r="J4122" s="1"/>
    </row>
    <row r="4123" spans="1:10" ht="28.8" x14ac:dyDescent="0.3">
      <c r="A4123" s="1">
        <v>2021</v>
      </c>
      <c r="B4123" s="1" t="s">
        <v>17747</v>
      </c>
      <c r="C4123" s="1" t="s">
        <v>281</v>
      </c>
      <c r="D4123" s="1" t="s">
        <v>17735</v>
      </c>
      <c r="E4123" s="2">
        <f t="shared" si="128"/>
        <v>167901</v>
      </c>
      <c r="F4123" s="4">
        <v>167.90100000000001</v>
      </c>
      <c r="G4123">
        <f t="shared" si="129"/>
        <v>1.67901E-4</v>
      </c>
      <c r="H4123" s="1" t="s">
        <v>17739</v>
      </c>
      <c r="J4123" s="1"/>
    </row>
    <row r="4124" spans="1:10" ht="28.8" x14ac:dyDescent="0.3">
      <c r="A4124" s="1">
        <v>2021</v>
      </c>
      <c r="B4124" s="1" t="s">
        <v>17747</v>
      </c>
      <c r="C4124" s="1" t="s">
        <v>281</v>
      </c>
      <c r="D4124" s="1" t="s">
        <v>17735</v>
      </c>
      <c r="E4124" s="2">
        <f t="shared" si="128"/>
        <v>713857</v>
      </c>
      <c r="F4124" s="4">
        <v>713.85699999999997</v>
      </c>
      <c r="G4124">
        <f t="shared" si="129"/>
        <v>7.1385699999999992E-4</v>
      </c>
      <c r="H4124" s="1" t="s">
        <v>17739</v>
      </c>
      <c r="J4124" s="1"/>
    </row>
    <row r="4125" spans="1:10" ht="28.8" x14ac:dyDescent="0.3">
      <c r="A4125" s="1">
        <v>2021</v>
      </c>
      <c r="B4125" s="1" t="s">
        <v>17747</v>
      </c>
      <c r="C4125" s="1" t="s">
        <v>281</v>
      </c>
      <c r="D4125" s="1" t="s">
        <v>17735</v>
      </c>
      <c r="E4125" s="2">
        <f t="shared" si="128"/>
        <v>59802633</v>
      </c>
      <c r="F4125" s="4">
        <v>59802.633000000002</v>
      </c>
      <c r="G4125">
        <f t="shared" si="129"/>
        <v>5.9802633000000001E-2</v>
      </c>
      <c r="H4125" s="1" t="s">
        <v>17737</v>
      </c>
      <c r="J4125" s="1"/>
    </row>
    <row r="4126" spans="1:10" x14ac:dyDescent="0.3">
      <c r="A4126" s="1">
        <v>2021</v>
      </c>
      <c r="B4126" s="1" t="s">
        <v>17747</v>
      </c>
      <c r="C4126" s="1" t="s">
        <v>292</v>
      </c>
      <c r="D4126" s="1" t="s">
        <v>17735</v>
      </c>
      <c r="E4126" s="2">
        <f t="shared" si="128"/>
        <v>83883</v>
      </c>
      <c r="F4126" s="4">
        <v>83.882999999999996</v>
      </c>
      <c r="G4126">
        <f t="shared" si="129"/>
        <v>8.3882999999999996E-5</v>
      </c>
      <c r="H4126" s="1" t="s">
        <v>17739</v>
      </c>
      <c r="J4126" s="1"/>
    </row>
    <row r="4127" spans="1:10" ht="28.8" x14ac:dyDescent="0.3">
      <c r="A4127" s="1">
        <v>2021</v>
      </c>
      <c r="B4127" s="1" t="s">
        <v>17747</v>
      </c>
      <c r="C4127" s="1" t="s">
        <v>30</v>
      </c>
      <c r="D4127" s="1" t="s">
        <v>17735</v>
      </c>
      <c r="E4127" s="2">
        <f t="shared" si="128"/>
        <v>186487</v>
      </c>
      <c r="F4127" s="4">
        <v>186.48699999999999</v>
      </c>
      <c r="G4127">
        <f t="shared" si="129"/>
        <v>1.8648699999999999E-4</v>
      </c>
      <c r="H4127" s="1" t="s">
        <v>20</v>
      </c>
      <c r="J4127" s="1"/>
    </row>
    <row r="4128" spans="1:10" ht="28.8" x14ac:dyDescent="0.3">
      <c r="A4128" s="1">
        <v>2021</v>
      </c>
      <c r="B4128" s="1" t="s">
        <v>17747</v>
      </c>
      <c r="C4128" s="1" t="s">
        <v>30</v>
      </c>
      <c r="D4128" s="1" t="s">
        <v>17735</v>
      </c>
      <c r="E4128" s="2">
        <f t="shared" si="128"/>
        <v>91024</v>
      </c>
      <c r="F4128" s="4">
        <v>91.024000000000001</v>
      </c>
      <c r="G4128">
        <f t="shared" si="129"/>
        <v>9.1024000000000001E-5</v>
      </c>
      <c r="H4128" s="1" t="s">
        <v>17738</v>
      </c>
      <c r="J4128" s="1"/>
    </row>
    <row r="4129" spans="1:10" ht="28.8" x14ac:dyDescent="0.3">
      <c r="A4129" s="1">
        <v>2021</v>
      </c>
      <c r="B4129" s="1" t="s">
        <v>17747</v>
      </c>
      <c r="C4129" s="1" t="s">
        <v>30</v>
      </c>
      <c r="D4129" s="1" t="s">
        <v>17735</v>
      </c>
      <c r="E4129" s="2">
        <f t="shared" si="128"/>
        <v>38444264</v>
      </c>
      <c r="F4129" s="4">
        <v>38444.264000000003</v>
      </c>
      <c r="G4129">
        <f t="shared" si="129"/>
        <v>3.8444264000000006E-2</v>
      </c>
      <c r="H4129" s="1" t="s">
        <v>17738</v>
      </c>
      <c r="J4129" s="1"/>
    </row>
    <row r="4130" spans="1:10" ht="28.8" x14ac:dyDescent="0.3">
      <c r="A4130" s="1">
        <v>2021</v>
      </c>
      <c r="B4130" s="1" t="s">
        <v>17747</v>
      </c>
      <c r="C4130" s="1" t="s">
        <v>30</v>
      </c>
      <c r="D4130" s="1" t="s">
        <v>17735</v>
      </c>
      <c r="E4130" s="2">
        <f t="shared" si="128"/>
        <v>1995617</v>
      </c>
      <c r="F4130" s="4">
        <v>1995.617</v>
      </c>
      <c r="G4130">
        <f t="shared" si="129"/>
        <v>1.9956169999999999E-3</v>
      </c>
      <c r="H4130" s="1" t="s">
        <v>17738</v>
      </c>
      <c r="J4130" s="1"/>
    </row>
    <row r="4131" spans="1:10" ht="28.8" x14ac:dyDescent="0.3">
      <c r="A4131" s="1">
        <v>2021</v>
      </c>
      <c r="B4131" s="1" t="s">
        <v>17747</v>
      </c>
      <c r="C4131" s="1" t="s">
        <v>30</v>
      </c>
      <c r="D4131" s="1" t="s">
        <v>17735</v>
      </c>
      <c r="E4131" s="2">
        <f t="shared" si="128"/>
        <v>28532144</v>
      </c>
      <c r="F4131" s="4">
        <v>28532.144</v>
      </c>
      <c r="G4131">
        <f t="shared" si="129"/>
        <v>2.8532143999999999E-2</v>
      </c>
      <c r="H4131" s="1" t="s">
        <v>17738</v>
      </c>
      <c r="J4131" s="1"/>
    </row>
    <row r="4132" spans="1:10" ht="28.8" x14ac:dyDescent="0.3">
      <c r="A4132" s="1">
        <v>2021</v>
      </c>
      <c r="B4132" s="1" t="s">
        <v>17747</v>
      </c>
      <c r="C4132" s="1" t="s">
        <v>30</v>
      </c>
      <c r="D4132" s="1" t="s">
        <v>17735</v>
      </c>
      <c r="E4132" s="2">
        <f t="shared" si="128"/>
        <v>9045960</v>
      </c>
      <c r="F4132" s="4">
        <v>9045.9599999999991</v>
      </c>
      <c r="G4132">
        <f t="shared" si="129"/>
        <v>9.0459599999999987E-3</v>
      </c>
      <c r="H4132" s="1" t="s">
        <v>17738</v>
      </c>
      <c r="J4132" s="1"/>
    </row>
    <row r="4133" spans="1:10" ht="28.8" x14ac:dyDescent="0.3">
      <c r="A4133" s="1">
        <v>2021</v>
      </c>
      <c r="B4133" s="1" t="s">
        <v>17747</v>
      </c>
      <c r="C4133" s="1" t="s">
        <v>30</v>
      </c>
      <c r="D4133" s="1" t="s">
        <v>17735</v>
      </c>
      <c r="E4133" s="2">
        <f t="shared" si="128"/>
        <v>1689281</v>
      </c>
      <c r="F4133" s="4">
        <v>1689.2809999999999</v>
      </c>
      <c r="G4133">
        <f t="shared" si="129"/>
        <v>1.6892809999999999E-3</v>
      </c>
      <c r="H4133" s="1" t="s">
        <v>17739</v>
      </c>
      <c r="J4133" s="1"/>
    </row>
    <row r="4134" spans="1:10" ht="28.8" x14ac:dyDescent="0.3">
      <c r="A4134" s="1">
        <v>2021</v>
      </c>
      <c r="B4134" s="1" t="s">
        <v>17747</v>
      </c>
      <c r="C4134" s="1" t="s">
        <v>30</v>
      </c>
      <c r="D4134" s="1" t="s">
        <v>17735</v>
      </c>
      <c r="E4134" s="2">
        <f t="shared" si="128"/>
        <v>6184369</v>
      </c>
      <c r="F4134" s="4">
        <v>6184.3689999999997</v>
      </c>
      <c r="G4134">
        <f t="shared" si="129"/>
        <v>6.1843689999999995E-3</v>
      </c>
      <c r="H4134" s="1" t="s">
        <v>17739</v>
      </c>
      <c r="J4134" s="1"/>
    </row>
    <row r="4135" spans="1:10" ht="28.8" x14ac:dyDescent="0.3">
      <c r="A4135" s="1">
        <v>2021</v>
      </c>
      <c r="B4135" s="1" t="s">
        <v>17747</v>
      </c>
      <c r="C4135" s="1" t="s">
        <v>30</v>
      </c>
      <c r="D4135" s="1" t="s">
        <v>17735</v>
      </c>
      <c r="E4135" s="2">
        <f t="shared" si="128"/>
        <v>256399</v>
      </c>
      <c r="F4135" s="4">
        <v>256.399</v>
      </c>
      <c r="G4135">
        <f t="shared" si="129"/>
        <v>2.5639899999999998E-4</v>
      </c>
      <c r="H4135" s="1" t="s">
        <v>17739</v>
      </c>
      <c r="J4135" s="1"/>
    </row>
    <row r="4136" spans="1:10" ht="28.8" x14ac:dyDescent="0.3">
      <c r="A4136" s="1">
        <v>2021</v>
      </c>
      <c r="B4136" s="1" t="s">
        <v>17747</v>
      </c>
      <c r="C4136" s="1" t="s">
        <v>30</v>
      </c>
      <c r="D4136" s="1" t="s">
        <v>17735</v>
      </c>
      <c r="E4136" s="2">
        <f t="shared" si="128"/>
        <v>2398153</v>
      </c>
      <c r="F4136" s="4">
        <v>2398.1529999999998</v>
      </c>
      <c r="G4136">
        <f t="shared" si="129"/>
        <v>2.3981529999999997E-3</v>
      </c>
      <c r="H4136" s="1" t="s">
        <v>17739</v>
      </c>
      <c r="J4136" s="1"/>
    </row>
    <row r="4137" spans="1:10" ht="28.8" x14ac:dyDescent="0.3">
      <c r="A4137" s="1">
        <v>2021</v>
      </c>
      <c r="B4137" s="1" t="s">
        <v>17747</v>
      </c>
      <c r="C4137" s="1" t="s">
        <v>30</v>
      </c>
      <c r="D4137" s="1" t="s">
        <v>17735</v>
      </c>
      <c r="E4137" s="2">
        <f t="shared" si="128"/>
        <v>6024787</v>
      </c>
      <c r="F4137" s="4">
        <v>6024.7870000000003</v>
      </c>
      <c r="G4137">
        <f t="shared" si="129"/>
        <v>6.0247870000000002E-3</v>
      </c>
      <c r="H4137" s="1" t="s">
        <v>17739</v>
      </c>
      <c r="J4137" s="1"/>
    </row>
    <row r="4138" spans="1:10" ht="28.8" x14ac:dyDescent="0.3">
      <c r="A4138" s="1">
        <v>2021</v>
      </c>
      <c r="B4138" s="1" t="s">
        <v>17747</v>
      </c>
      <c r="C4138" s="1" t="s">
        <v>30</v>
      </c>
      <c r="D4138" s="1" t="s">
        <v>17735</v>
      </c>
      <c r="E4138" s="2">
        <f t="shared" si="128"/>
        <v>3608046</v>
      </c>
      <c r="F4138" s="4">
        <v>3608.0459999999998</v>
      </c>
      <c r="G4138">
        <f t="shared" si="129"/>
        <v>3.6080459999999997E-3</v>
      </c>
      <c r="H4138" s="1" t="s">
        <v>17739</v>
      </c>
      <c r="J4138" s="1"/>
    </row>
    <row r="4139" spans="1:10" ht="28.8" x14ac:dyDescent="0.3">
      <c r="A4139" s="1">
        <v>2021</v>
      </c>
      <c r="B4139" s="1" t="s">
        <v>17747</v>
      </c>
      <c r="C4139" s="1" t="s">
        <v>30</v>
      </c>
      <c r="D4139" s="1" t="s">
        <v>17735</v>
      </c>
      <c r="E4139" s="2">
        <f t="shared" si="128"/>
        <v>717378</v>
      </c>
      <c r="F4139" s="4">
        <v>717.37800000000004</v>
      </c>
      <c r="G4139">
        <f t="shared" si="129"/>
        <v>7.1737800000000007E-4</v>
      </c>
      <c r="H4139" s="1" t="s">
        <v>17739</v>
      </c>
      <c r="J4139" s="1"/>
    </row>
    <row r="4140" spans="1:10" ht="28.8" x14ac:dyDescent="0.3">
      <c r="A4140" s="1">
        <v>2021</v>
      </c>
      <c r="B4140" s="1" t="s">
        <v>17747</v>
      </c>
      <c r="C4140" s="1" t="s">
        <v>30</v>
      </c>
      <c r="D4140" s="1" t="s">
        <v>17735</v>
      </c>
      <c r="E4140" s="2">
        <f t="shared" si="128"/>
        <v>416481</v>
      </c>
      <c r="F4140" s="4">
        <v>416.48099999999999</v>
      </c>
      <c r="G4140">
        <f t="shared" si="129"/>
        <v>4.1648100000000001E-4</v>
      </c>
      <c r="H4140" s="1" t="s">
        <v>17739</v>
      </c>
      <c r="J4140" s="1"/>
    </row>
    <row r="4141" spans="1:10" ht="28.8" x14ac:dyDescent="0.3">
      <c r="A4141" s="1">
        <v>2021</v>
      </c>
      <c r="B4141" s="1" t="s">
        <v>17747</v>
      </c>
      <c r="C4141" s="1" t="s">
        <v>30</v>
      </c>
      <c r="D4141" s="1" t="s">
        <v>17735</v>
      </c>
      <c r="E4141" s="2">
        <f t="shared" si="128"/>
        <v>14399714</v>
      </c>
      <c r="F4141" s="4">
        <v>14399.714</v>
      </c>
      <c r="G4141">
        <f t="shared" si="129"/>
        <v>1.4399713999999999E-2</v>
      </c>
      <c r="H4141" s="1" t="s">
        <v>17739</v>
      </c>
      <c r="J4141" s="1"/>
    </row>
    <row r="4142" spans="1:10" ht="28.8" x14ac:dyDescent="0.3">
      <c r="A4142" s="1">
        <v>2021</v>
      </c>
      <c r="B4142" s="1" t="s">
        <v>17747</v>
      </c>
      <c r="C4142" s="1" t="s">
        <v>30</v>
      </c>
      <c r="D4142" s="1" t="s">
        <v>17735</v>
      </c>
      <c r="E4142" s="2">
        <f t="shared" si="128"/>
        <v>4982460</v>
      </c>
      <c r="F4142" s="4">
        <v>4982.46</v>
      </c>
      <c r="G4142">
        <f t="shared" si="129"/>
        <v>4.9824600000000002E-3</v>
      </c>
      <c r="H4142" s="1" t="s">
        <v>17739</v>
      </c>
      <c r="J4142" s="1"/>
    </row>
    <row r="4143" spans="1:10" ht="28.8" x14ac:dyDescent="0.3">
      <c r="A4143" s="1">
        <v>2021</v>
      </c>
      <c r="B4143" s="1" t="s">
        <v>17747</v>
      </c>
      <c r="C4143" s="1" t="s">
        <v>30</v>
      </c>
      <c r="D4143" s="1" t="s">
        <v>17735</v>
      </c>
      <c r="E4143" s="2">
        <f t="shared" si="128"/>
        <v>1844670</v>
      </c>
      <c r="F4143" s="4">
        <v>1844.67</v>
      </c>
      <c r="G4143">
        <f t="shared" si="129"/>
        <v>1.8446700000000001E-3</v>
      </c>
      <c r="H4143" s="1" t="s">
        <v>17739</v>
      </c>
      <c r="J4143" s="1"/>
    </row>
    <row r="4144" spans="1:10" ht="28.8" x14ac:dyDescent="0.3">
      <c r="A4144" s="1">
        <v>2021</v>
      </c>
      <c r="B4144" s="1" t="s">
        <v>17747</v>
      </c>
      <c r="C4144" s="1" t="s">
        <v>30</v>
      </c>
      <c r="D4144" s="1" t="s">
        <v>17735</v>
      </c>
      <c r="E4144" s="2">
        <f t="shared" si="128"/>
        <v>658065</v>
      </c>
      <c r="F4144" s="4">
        <v>658.06500000000005</v>
      </c>
      <c r="G4144">
        <f t="shared" si="129"/>
        <v>6.580650000000001E-4</v>
      </c>
      <c r="H4144" s="1" t="s">
        <v>17739</v>
      </c>
      <c r="J4144" s="1"/>
    </row>
    <row r="4145" spans="1:10" ht="28.8" x14ac:dyDescent="0.3">
      <c r="A4145" s="1">
        <v>2021</v>
      </c>
      <c r="B4145" s="1" t="s">
        <v>17747</v>
      </c>
      <c r="C4145" s="1" t="s">
        <v>30</v>
      </c>
      <c r="D4145" s="1" t="s">
        <v>17735</v>
      </c>
      <c r="E4145" s="2">
        <f t="shared" si="128"/>
        <v>870231</v>
      </c>
      <c r="F4145" s="4">
        <v>870.23099999999999</v>
      </c>
      <c r="G4145">
        <f t="shared" si="129"/>
        <v>8.7023099999999996E-4</v>
      </c>
      <c r="H4145" s="1" t="s">
        <v>17739</v>
      </c>
      <c r="J4145" s="1"/>
    </row>
    <row r="4146" spans="1:10" ht="28.8" x14ac:dyDescent="0.3">
      <c r="A4146" s="1">
        <v>2021</v>
      </c>
      <c r="B4146" s="1" t="s">
        <v>17747</v>
      </c>
      <c r="C4146" s="1" t="s">
        <v>30</v>
      </c>
      <c r="D4146" s="1" t="s">
        <v>17735</v>
      </c>
      <c r="E4146" s="2">
        <f t="shared" si="128"/>
        <v>76098</v>
      </c>
      <c r="F4146" s="4">
        <v>76.097999999999999</v>
      </c>
      <c r="G4146">
        <f t="shared" si="129"/>
        <v>7.6098000000000002E-5</v>
      </c>
      <c r="H4146" s="1" t="s">
        <v>17739</v>
      </c>
      <c r="J4146" s="1"/>
    </row>
    <row r="4147" spans="1:10" ht="28.8" x14ac:dyDescent="0.3">
      <c r="A4147" s="1">
        <v>2021</v>
      </c>
      <c r="B4147" s="1" t="s">
        <v>17747</v>
      </c>
      <c r="C4147" s="1" t="s">
        <v>30</v>
      </c>
      <c r="D4147" s="1" t="s">
        <v>17735</v>
      </c>
      <c r="E4147" s="2">
        <f t="shared" si="128"/>
        <v>48310636</v>
      </c>
      <c r="F4147" s="4">
        <v>48310.635999999999</v>
      </c>
      <c r="G4147">
        <f t="shared" si="129"/>
        <v>4.8310635999999997E-2</v>
      </c>
      <c r="H4147" s="1" t="s">
        <v>20</v>
      </c>
      <c r="J4147" s="1"/>
    </row>
    <row r="4148" spans="1:10" ht="28.8" x14ac:dyDescent="0.3">
      <c r="A4148" s="1">
        <v>2021</v>
      </c>
      <c r="B4148" s="1" t="s">
        <v>17747</v>
      </c>
      <c r="C4148" s="1" t="s">
        <v>30</v>
      </c>
      <c r="D4148" s="1" t="s">
        <v>17735</v>
      </c>
      <c r="E4148" s="2">
        <f t="shared" si="128"/>
        <v>14026946</v>
      </c>
      <c r="F4148" s="4">
        <v>14026.946</v>
      </c>
      <c r="G4148">
        <f t="shared" si="129"/>
        <v>1.4026946E-2</v>
      </c>
      <c r="H4148" s="1" t="s">
        <v>17738</v>
      </c>
      <c r="J4148" s="1"/>
    </row>
    <row r="4149" spans="1:10" ht="28.8" x14ac:dyDescent="0.3">
      <c r="A4149" s="1">
        <v>2021</v>
      </c>
      <c r="B4149" s="1" t="s">
        <v>17747</v>
      </c>
      <c r="C4149" s="1" t="s">
        <v>30</v>
      </c>
      <c r="D4149" s="1" t="s">
        <v>17735</v>
      </c>
      <c r="E4149" s="2">
        <f t="shared" si="128"/>
        <v>869344802</v>
      </c>
      <c r="F4149" s="4">
        <v>869344.80200000003</v>
      </c>
      <c r="G4149">
        <f t="shared" si="129"/>
        <v>0.86934480199999997</v>
      </c>
      <c r="H4149" s="1" t="s">
        <v>17737</v>
      </c>
      <c r="J4149" s="1"/>
    </row>
    <row r="4150" spans="1:10" x14ac:dyDescent="0.3">
      <c r="A4150" s="1">
        <v>2021</v>
      </c>
      <c r="B4150" s="1" t="s">
        <v>17747</v>
      </c>
      <c r="C4150" s="1" t="s">
        <v>39</v>
      </c>
      <c r="D4150" s="1" t="s">
        <v>17735</v>
      </c>
      <c r="E4150" s="2">
        <f t="shared" si="128"/>
        <v>17340509</v>
      </c>
      <c r="F4150" s="4">
        <v>17340.508999999998</v>
      </c>
      <c r="G4150">
        <f t="shared" si="129"/>
        <v>1.7340508999999997E-2</v>
      </c>
      <c r="H4150" s="1" t="s">
        <v>17737</v>
      </c>
      <c r="J4150" s="1"/>
    </row>
    <row r="4151" spans="1:10" x14ac:dyDescent="0.3">
      <c r="A4151" s="1">
        <v>2021</v>
      </c>
      <c r="B4151" s="1" t="s">
        <v>17747</v>
      </c>
      <c r="C4151" s="1" t="s">
        <v>23</v>
      </c>
      <c r="D4151" s="1" t="s">
        <v>17735</v>
      </c>
      <c r="E4151" s="2">
        <f t="shared" si="128"/>
        <v>55000</v>
      </c>
      <c r="F4151" s="4">
        <v>55</v>
      </c>
      <c r="G4151">
        <f t="shared" si="129"/>
        <v>5.5000000000000002E-5</v>
      </c>
      <c r="H4151" s="1" t="s">
        <v>17738</v>
      </c>
      <c r="J4151" s="1"/>
    </row>
    <row r="4152" spans="1:10" x14ac:dyDescent="0.3">
      <c r="A4152" s="1">
        <v>2021</v>
      </c>
      <c r="B4152" s="1" t="s">
        <v>17747</v>
      </c>
      <c r="C4152" s="1" t="s">
        <v>23</v>
      </c>
      <c r="D4152" s="1" t="s">
        <v>17735</v>
      </c>
      <c r="E4152" s="2">
        <f t="shared" si="128"/>
        <v>7962000</v>
      </c>
      <c r="F4152" s="4">
        <v>7962</v>
      </c>
      <c r="G4152">
        <f t="shared" si="129"/>
        <v>7.9620000000000003E-3</v>
      </c>
      <c r="H4152" s="1" t="s">
        <v>17738</v>
      </c>
      <c r="J4152" s="1"/>
    </row>
    <row r="4153" spans="1:10" x14ac:dyDescent="0.3">
      <c r="A4153" s="1">
        <v>2021</v>
      </c>
      <c r="B4153" s="1" t="s">
        <v>17747</v>
      </c>
      <c r="C4153" s="1" t="s">
        <v>23</v>
      </c>
      <c r="D4153" s="1" t="s">
        <v>17735</v>
      </c>
      <c r="E4153" s="2">
        <f t="shared" si="128"/>
        <v>12094000</v>
      </c>
      <c r="F4153" s="4">
        <v>12094</v>
      </c>
      <c r="G4153">
        <f t="shared" si="129"/>
        <v>1.2094000000000001E-2</v>
      </c>
      <c r="H4153" s="1" t="s">
        <v>17738</v>
      </c>
      <c r="J4153" s="1"/>
    </row>
    <row r="4154" spans="1:10" x14ac:dyDescent="0.3">
      <c r="A4154" s="1">
        <v>2021</v>
      </c>
      <c r="B4154" s="1" t="s">
        <v>17747</v>
      </c>
      <c r="C4154" s="1" t="s">
        <v>23</v>
      </c>
      <c r="D4154" s="1" t="s">
        <v>17735</v>
      </c>
      <c r="E4154" s="2">
        <f t="shared" si="128"/>
        <v>44000</v>
      </c>
      <c r="F4154" s="4">
        <v>44</v>
      </c>
      <c r="G4154">
        <f t="shared" si="129"/>
        <v>4.3999999999999999E-5</v>
      </c>
      <c r="H4154" s="1" t="s">
        <v>17738</v>
      </c>
      <c r="J4154" s="1"/>
    </row>
    <row r="4155" spans="1:10" x14ac:dyDescent="0.3">
      <c r="A4155" s="1">
        <v>2021</v>
      </c>
      <c r="B4155" s="1" t="s">
        <v>17747</v>
      </c>
      <c r="C4155" s="1" t="s">
        <v>23</v>
      </c>
      <c r="D4155" s="1" t="s">
        <v>17735</v>
      </c>
      <c r="E4155" s="2">
        <f t="shared" si="128"/>
        <v>195000</v>
      </c>
      <c r="F4155" s="4">
        <v>195</v>
      </c>
      <c r="G4155">
        <f t="shared" si="129"/>
        <v>1.95E-4</v>
      </c>
      <c r="H4155" s="1" t="s">
        <v>17738</v>
      </c>
      <c r="J4155" s="1"/>
    </row>
    <row r="4156" spans="1:10" x14ac:dyDescent="0.3">
      <c r="A4156" s="1">
        <v>2021</v>
      </c>
      <c r="B4156" s="1" t="s">
        <v>17747</v>
      </c>
      <c r="C4156" s="1" t="s">
        <v>23</v>
      </c>
      <c r="D4156" s="1" t="s">
        <v>17735</v>
      </c>
      <c r="E4156" s="2">
        <f t="shared" si="128"/>
        <v>71000</v>
      </c>
      <c r="F4156" s="4">
        <v>71</v>
      </c>
      <c r="G4156">
        <f t="shared" si="129"/>
        <v>7.1000000000000005E-5</v>
      </c>
      <c r="H4156" s="1" t="s">
        <v>17739</v>
      </c>
      <c r="J4156" s="1"/>
    </row>
    <row r="4157" spans="1:10" x14ac:dyDescent="0.3">
      <c r="A4157" s="1">
        <v>2021</v>
      </c>
      <c r="B4157" s="1" t="s">
        <v>17747</v>
      </c>
      <c r="C4157" s="1" t="s">
        <v>23</v>
      </c>
      <c r="D4157" s="1" t="s">
        <v>17735</v>
      </c>
      <c r="E4157" s="2">
        <f t="shared" si="128"/>
        <v>203000</v>
      </c>
      <c r="F4157" s="4">
        <v>203</v>
      </c>
      <c r="G4157">
        <f t="shared" si="129"/>
        <v>2.03E-4</v>
      </c>
      <c r="H4157" s="1" t="s">
        <v>17739</v>
      </c>
      <c r="J4157" s="1"/>
    </row>
    <row r="4158" spans="1:10" x14ac:dyDescent="0.3">
      <c r="A4158" s="1">
        <v>2021</v>
      </c>
      <c r="B4158" s="1" t="s">
        <v>17747</v>
      </c>
      <c r="C4158" s="1" t="s">
        <v>23</v>
      </c>
      <c r="D4158" s="1" t="s">
        <v>17735</v>
      </c>
      <c r="E4158" s="2">
        <f t="shared" si="128"/>
        <v>222000</v>
      </c>
      <c r="F4158" s="4">
        <v>222</v>
      </c>
      <c r="G4158">
        <f t="shared" si="129"/>
        <v>2.22E-4</v>
      </c>
      <c r="H4158" s="1" t="s">
        <v>17739</v>
      </c>
      <c r="J4158" s="1"/>
    </row>
    <row r="4159" spans="1:10" x14ac:dyDescent="0.3">
      <c r="A4159" s="1">
        <v>2021</v>
      </c>
      <c r="B4159" s="1" t="s">
        <v>17747</v>
      </c>
      <c r="C4159" s="1" t="s">
        <v>23</v>
      </c>
      <c r="D4159" s="1" t="s">
        <v>17735</v>
      </c>
      <c r="E4159" s="2">
        <f t="shared" si="128"/>
        <v>221000</v>
      </c>
      <c r="F4159" s="4">
        <v>221</v>
      </c>
      <c r="G4159">
        <f t="shared" si="129"/>
        <v>2.2100000000000001E-4</v>
      </c>
      <c r="H4159" s="1" t="s">
        <v>17739</v>
      </c>
      <c r="J4159" s="1"/>
    </row>
    <row r="4160" spans="1:10" x14ac:dyDescent="0.3">
      <c r="A4160" s="1">
        <v>2021</v>
      </c>
      <c r="B4160" s="1" t="s">
        <v>17747</v>
      </c>
      <c r="C4160" s="1" t="s">
        <v>23</v>
      </c>
      <c r="D4160" s="1" t="s">
        <v>17735</v>
      </c>
      <c r="E4160" s="2">
        <f t="shared" si="128"/>
        <v>728000</v>
      </c>
      <c r="F4160" s="4">
        <v>728</v>
      </c>
      <c r="G4160">
        <f t="shared" si="129"/>
        <v>7.2800000000000002E-4</v>
      </c>
      <c r="H4160" s="1" t="s">
        <v>17738</v>
      </c>
      <c r="J4160" s="1"/>
    </row>
    <row r="4161" spans="1:10" ht="28.8" x14ac:dyDescent="0.3">
      <c r="A4161" s="1">
        <v>2021</v>
      </c>
      <c r="B4161" s="1" t="s">
        <v>17747</v>
      </c>
      <c r="C4161" s="1" t="s">
        <v>17743</v>
      </c>
      <c r="D4161" s="1" t="s">
        <v>17735</v>
      </c>
      <c r="E4161" s="2">
        <f t="shared" si="128"/>
        <v>162000</v>
      </c>
      <c r="F4161" s="4">
        <v>162</v>
      </c>
      <c r="G4161">
        <f t="shared" si="129"/>
        <v>1.6200000000000001E-4</v>
      </c>
      <c r="H4161" s="1" t="s">
        <v>17738</v>
      </c>
      <c r="J4161" s="1"/>
    </row>
    <row r="4162" spans="1:10" ht="28.8" x14ac:dyDescent="0.3">
      <c r="A4162" s="1">
        <v>2021</v>
      </c>
      <c r="B4162" s="1" t="s">
        <v>17747</v>
      </c>
      <c r="C4162" s="1" t="s">
        <v>17743</v>
      </c>
      <c r="D4162" s="1" t="s">
        <v>17735</v>
      </c>
      <c r="E4162" s="2">
        <f t="shared" ref="E4162:E4225" si="130">F4162*1000</f>
        <v>50000</v>
      </c>
      <c r="F4162" s="4">
        <v>50</v>
      </c>
      <c r="G4162">
        <f t="shared" si="129"/>
        <v>5.0000000000000002E-5</v>
      </c>
      <c r="H4162" s="1" t="s">
        <v>17738</v>
      </c>
      <c r="J4162" s="1"/>
    </row>
    <row r="4163" spans="1:10" ht="28.8" x14ac:dyDescent="0.3">
      <c r="A4163" s="1">
        <v>2021</v>
      </c>
      <c r="B4163" s="1" t="s">
        <v>17747</v>
      </c>
      <c r="C4163" s="1" t="s">
        <v>17743</v>
      </c>
      <c r="D4163" s="1" t="s">
        <v>17735</v>
      </c>
      <c r="E4163" s="2">
        <f t="shared" si="130"/>
        <v>35000</v>
      </c>
      <c r="F4163" s="4">
        <v>35</v>
      </c>
      <c r="G4163">
        <f t="shared" ref="G4163:G4226" si="131">F4163/1000000</f>
        <v>3.4999999999999997E-5</v>
      </c>
      <c r="H4163" s="1" t="s">
        <v>17739</v>
      </c>
      <c r="J4163" s="1"/>
    </row>
    <row r="4164" spans="1:10" ht="28.8" x14ac:dyDescent="0.3">
      <c r="A4164" s="1">
        <v>2021</v>
      </c>
      <c r="B4164" s="1" t="s">
        <v>17747</v>
      </c>
      <c r="C4164" s="1" t="s">
        <v>17743</v>
      </c>
      <c r="D4164" s="1" t="s">
        <v>17735</v>
      </c>
      <c r="E4164" s="2">
        <f t="shared" si="130"/>
        <v>645000</v>
      </c>
      <c r="F4164" s="4">
        <v>645</v>
      </c>
      <c r="G4164">
        <f t="shared" si="131"/>
        <v>6.4499999999999996E-4</v>
      </c>
      <c r="H4164" s="1" t="s">
        <v>17739</v>
      </c>
      <c r="J4164" s="1"/>
    </row>
    <row r="4165" spans="1:10" ht="28.8" x14ac:dyDescent="0.3">
      <c r="A4165" s="1">
        <v>2021</v>
      </c>
      <c r="B4165" s="1" t="s">
        <v>17747</v>
      </c>
      <c r="C4165" s="1" t="s">
        <v>17743</v>
      </c>
      <c r="D4165" s="1" t="s">
        <v>17735</v>
      </c>
      <c r="E4165" s="2">
        <f t="shared" si="130"/>
        <v>119000</v>
      </c>
      <c r="F4165" s="4">
        <v>119</v>
      </c>
      <c r="G4165">
        <f t="shared" si="131"/>
        <v>1.1900000000000001E-4</v>
      </c>
      <c r="H4165" s="1" t="s">
        <v>17739</v>
      </c>
      <c r="J4165" s="1"/>
    </row>
    <row r="4166" spans="1:10" ht="28.8" x14ac:dyDescent="0.3">
      <c r="A4166" s="1">
        <v>2020</v>
      </c>
      <c r="B4166" s="1" t="s">
        <v>17747</v>
      </c>
      <c r="C4166" s="1" t="s">
        <v>17742</v>
      </c>
      <c r="D4166" s="1" t="s">
        <v>17735</v>
      </c>
      <c r="E4166" s="2">
        <f t="shared" si="130"/>
        <v>135719277.09999999</v>
      </c>
      <c r="F4166" s="4">
        <v>135719.27710000001</v>
      </c>
      <c r="G4166">
        <f t="shared" si="131"/>
        <v>0.13571927710000001</v>
      </c>
      <c r="H4166" s="1" t="s">
        <v>17739</v>
      </c>
      <c r="J4166" s="1"/>
    </row>
    <row r="4167" spans="1:10" ht="28.8" x14ac:dyDescent="0.3">
      <c r="A4167" s="1">
        <v>2020</v>
      </c>
      <c r="B4167" s="1" t="s">
        <v>17747</v>
      </c>
      <c r="C4167" s="1" t="s">
        <v>17742</v>
      </c>
      <c r="D4167" s="1" t="s">
        <v>17735</v>
      </c>
      <c r="E4167" s="2">
        <f t="shared" si="130"/>
        <v>1204307.9680000001</v>
      </c>
      <c r="F4167" s="4">
        <v>1204.3079680000001</v>
      </c>
      <c r="G4167">
        <f t="shared" si="131"/>
        <v>1.204307968E-3</v>
      </c>
      <c r="H4167" s="1" t="s">
        <v>17739</v>
      </c>
      <c r="J4167" s="1"/>
    </row>
    <row r="4168" spans="1:10" ht="28.8" x14ac:dyDescent="0.3">
      <c r="A4168" s="1">
        <v>2020</v>
      </c>
      <c r="B4168" s="1" t="s">
        <v>17747</v>
      </c>
      <c r="C4168" s="1" t="s">
        <v>17742</v>
      </c>
      <c r="D4168" s="1" t="s">
        <v>17735</v>
      </c>
      <c r="E4168" s="2">
        <f t="shared" si="130"/>
        <v>17371363.23</v>
      </c>
      <c r="F4168" s="4">
        <v>17371.363229999999</v>
      </c>
      <c r="G4168">
        <f t="shared" si="131"/>
        <v>1.7371363229999999E-2</v>
      </c>
      <c r="H4168" s="1" t="s">
        <v>17739</v>
      </c>
      <c r="J4168" s="1"/>
    </row>
    <row r="4169" spans="1:10" ht="28.8" x14ac:dyDescent="0.3">
      <c r="A4169" s="1">
        <v>2020</v>
      </c>
      <c r="B4169" s="1" t="s">
        <v>17747</v>
      </c>
      <c r="C4169" s="1" t="s">
        <v>17742</v>
      </c>
      <c r="D4169" s="1" t="s">
        <v>17735</v>
      </c>
      <c r="E4169" s="2">
        <f t="shared" si="130"/>
        <v>106935346.5</v>
      </c>
      <c r="F4169" s="4">
        <v>106935.3465</v>
      </c>
      <c r="G4169">
        <f t="shared" si="131"/>
        <v>0.1069353465</v>
      </c>
      <c r="H4169" s="1" t="s">
        <v>17739</v>
      </c>
      <c r="J4169" s="1"/>
    </row>
    <row r="4170" spans="1:10" ht="28.8" x14ac:dyDescent="0.3">
      <c r="A4170" s="1">
        <v>2020</v>
      </c>
      <c r="B4170" s="1" t="s">
        <v>17747</v>
      </c>
      <c r="C4170" s="1" t="s">
        <v>17742</v>
      </c>
      <c r="D4170" s="1" t="s">
        <v>17735</v>
      </c>
      <c r="E4170" s="2">
        <f t="shared" si="130"/>
        <v>62186181.980000004</v>
      </c>
      <c r="F4170" s="4">
        <v>62186.181980000001</v>
      </c>
      <c r="G4170">
        <f t="shared" si="131"/>
        <v>6.2186181979999998E-2</v>
      </c>
      <c r="H4170" s="1" t="s">
        <v>17739</v>
      </c>
      <c r="J4170" s="1"/>
    </row>
    <row r="4171" spans="1:10" ht="28.8" x14ac:dyDescent="0.3">
      <c r="A4171" s="1">
        <v>2020</v>
      </c>
      <c r="B4171" s="1" t="s">
        <v>17747</v>
      </c>
      <c r="C4171" s="1" t="s">
        <v>17742</v>
      </c>
      <c r="D4171" s="1" t="s">
        <v>17735</v>
      </c>
      <c r="E4171" s="2">
        <f t="shared" si="130"/>
        <v>390022785.60000002</v>
      </c>
      <c r="F4171" s="4">
        <v>390022.7856</v>
      </c>
      <c r="G4171">
        <f t="shared" si="131"/>
        <v>0.39002278559999998</v>
      </c>
      <c r="H4171" s="1" t="s">
        <v>20</v>
      </c>
      <c r="J4171" s="1"/>
    </row>
    <row r="4172" spans="1:10" ht="28.8" x14ac:dyDescent="0.3">
      <c r="A4172" s="1">
        <v>2020</v>
      </c>
      <c r="B4172" s="1" t="s">
        <v>17747</v>
      </c>
      <c r="C4172" s="1" t="s">
        <v>17742</v>
      </c>
      <c r="D4172" s="1" t="s">
        <v>17735</v>
      </c>
      <c r="E4172" s="2">
        <f t="shared" si="130"/>
        <v>18964849170</v>
      </c>
      <c r="F4172" s="4">
        <v>18964849.170000002</v>
      </c>
      <c r="G4172">
        <f t="shared" si="131"/>
        <v>18.964849170000001</v>
      </c>
      <c r="H4172" s="1" t="s">
        <v>17737</v>
      </c>
      <c r="J4172" s="1"/>
    </row>
    <row r="4173" spans="1:10" ht="28.8" x14ac:dyDescent="0.3">
      <c r="A4173" s="1">
        <v>2020</v>
      </c>
      <c r="B4173" s="1" t="s">
        <v>17747</v>
      </c>
      <c r="C4173" s="1" t="s">
        <v>17743</v>
      </c>
      <c r="D4173" s="1" t="s">
        <v>17735</v>
      </c>
      <c r="E4173" s="2">
        <f t="shared" si="130"/>
        <v>165938521.19999999</v>
      </c>
      <c r="F4173" s="4">
        <v>165938.52119999999</v>
      </c>
      <c r="G4173">
        <f t="shared" si="131"/>
        <v>0.16593852119999999</v>
      </c>
      <c r="H4173" s="1" t="s">
        <v>20</v>
      </c>
      <c r="J4173" s="1"/>
    </row>
    <row r="4174" spans="1:10" ht="28.8" x14ac:dyDescent="0.3">
      <c r="A4174" s="1">
        <v>2020</v>
      </c>
      <c r="B4174" s="1" t="s">
        <v>17747</v>
      </c>
      <c r="C4174" s="1" t="s">
        <v>17743</v>
      </c>
      <c r="D4174" s="1" t="s">
        <v>17735</v>
      </c>
      <c r="E4174" s="2">
        <f t="shared" si="130"/>
        <v>81973633.969999999</v>
      </c>
      <c r="F4174" s="4">
        <v>81973.633969999995</v>
      </c>
      <c r="G4174">
        <f t="shared" si="131"/>
        <v>8.1973633970000001E-2</v>
      </c>
      <c r="H4174" s="1" t="s">
        <v>17738</v>
      </c>
      <c r="J4174" s="1"/>
    </row>
    <row r="4175" spans="1:10" ht="28.8" x14ac:dyDescent="0.3">
      <c r="A4175" s="1">
        <v>2020</v>
      </c>
      <c r="B4175" s="1" t="s">
        <v>17747</v>
      </c>
      <c r="C4175" s="1" t="s">
        <v>17743</v>
      </c>
      <c r="D4175" s="1" t="s">
        <v>17735</v>
      </c>
      <c r="E4175" s="2">
        <f t="shared" si="130"/>
        <v>124359255.3</v>
      </c>
      <c r="F4175" s="4">
        <v>124359.2553</v>
      </c>
      <c r="G4175">
        <f t="shared" si="131"/>
        <v>0.1243592553</v>
      </c>
      <c r="H4175" s="1" t="s">
        <v>17738</v>
      </c>
      <c r="J4175" s="1"/>
    </row>
    <row r="4176" spans="1:10" ht="28.8" x14ac:dyDescent="0.3">
      <c r="A4176" s="1">
        <v>2020</v>
      </c>
      <c r="B4176" s="1" t="s">
        <v>17747</v>
      </c>
      <c r="C4176" s="1" t="s">
        <v>17743</v>
      </c>
      <c r="D4176" s="1" t="s">
        <v>17735</v>
      </c>
      <c r="E4176" s="2">
        <f t="shared" si="130"/>
        <v>20213131.93</v>
      </c>
      <c r="F4176" s="4">
        <v>20213.13193</v>
      </c>
      <c r="G4176">
        <f t="shared" si="131"/>
        <v>2.0213131929999999E-2</v>
      </c>
      <c r="H4176" s="1" t="s">
        <v>17738</v>
      </c>
      <c r="J4176" s="1"/>
    </row>
    <row r="4177" spans="1:10" ht="28.8" x14ac:dyDescent="0.3">
      <c r="A4177" s="1">
        <v>2020</v>
      </c>
      <c r="B4177" s="1" t="s">
        <v>17747</v>
      </c>
      <c r="C4177" s="1" t="s">
        <v>17743</v>
      </c>
      <c r="D4177" s="1" t="s">
        <v>17735</v>
      </c>
      <c r="E4177" s="2">
        <f t="shared" si="130"/>
        <v>11793698.68</v>
      </c>
      <c r="F4177" s="4">
        <v>11793.69868</v>
      </c>
      <c r="G4177">
        <f t="shared" si="131"/>
        <v>1.1793698679999999E-2</v>
      </c>
      <c r="H4177" s="1" t="s">
        <v>17738</v>
      </c>
      <c r="J4177" s="1"/>
    </row>
    <row r="4178" spans="1:10" ht="28.8" x14ac:dyDescent="0.3">
      <c r="A4178" s="1">
        <v>2020</v>
      </c>
      <c r="B4178" s="1" t="s">
        <v>17747</v>
      </c>
      <c r="C4178" s="1" t="s">
        <v>17743</v>
      </c>
      <c r="D4178" s="1" t="s">
        <v>17735</v>
      </c>
      <c r="E4178" s="2">
        <f t="shared" si="130"/>
        <v>6105851.6069999998</v>
      </c>
      <c r="F4178" s="4">
        <v>6105.8516069999996</v>
      </c>
      <c r="G4178">
        <f t="shared" si="131"/>
        <v>6.1058516069999996E-3</v>
      </c>
      <c r="H4178" s="1" t="s">
        <v>17738</v>
      </c>
      <c r="J4178" s="1"/>
    </row>
    <row r="4179" spans="1:10" ht="28.8" x14ac:dyDescent="0.3">
      <c r="A4179" s="1">
        <v>2020</v>
      </c>
      <c r="B4179" s="1" t="s">
        <v>17747</v>
      </c>
      <c r="C4179" s="1" t="s">
        <v>17743</v>
      </c>
      <c r="D4179" s="1" t="s">
        <v>17735</v>
      </c>
      <c r="E4179" s="2">
        <f t="shared" si="130"/>
        <v>59604709.600000001</v>
      </c>
      <c r="F4179" s="4">
        <v>59604.709600000002</v>
      </c>
      <c r="G4179">
        <f t="shared" si="131"/>
        <v>5.96047096E-2</v>
      </c>
      <c r="H4179" s="1" t="s">
        <v>17739</v>
      </c>
      <c r="J4179" s="1"/>
    </row>
    <row r="4180" spans="1:10" ht="28.8" x14ac:dyDescent="0.3">
      <c r="A4180" s="1">
        <v>2020</v>
      </c>
      <c r="B4180" s="1" t="s">
        <v>17747</v>
      </c>
      <c r="C4180" s="1" t="s">
        <v>17743</v>
      </c>
      <c r="D4180" s="1" t="s">
        <v>17735</v>
      </c>
      <c r="E4180" s="2">
        <f t="shared" si="130"/>
        <v>222537.2317</v>
      </c>
      <c r="F4180" s="4">
        <v>222.53723170000001</v>
      </c>
      <c r="G4180">
        <f t="shared" si="131"/>
        <v>2.2253723170000001E-4</v>
      </c>
      <c r="H4180" s="1" t="s">
        <v>17739</v>
      </c>
      <c r="J4180" s="1"/>
    </row>
    <row r="4181" spans="1:10" ht="28.8" x14ac:dyDescent="0.3">
      <c r="A4181" s="1">
        <v>2020</v>
      </c>
      <c r="B4181" s="1" t="s">
        <v>17747</v>
      </c>
      <c r="C4181" s="1" t="s">
        <v>17743</v>
      </c>
      <c r="D4181" s="1" t="s">
        <v>17735</v>
      </c>
      <c r="E4181" s="2">
        <f t="shared" si="130"/>
        <v>1127159238</v>
      </c>
      <c r="F4181" s="4">
        <v>1127159.2379999999</v>
      </c>
      <c r="G4181">
        <f t="shared" si="131"/>
        <v>1.127159238</v>
      </c>
      <c r="H4181" s="1" t="s">
        <v>17739</v>
      </c>
      <c r="J4181" s="1"/>
    </row>
    <row r="4182" spans="1:10" ht="28.8" x14ac:dyDescent="0.3">
      <c r="A4182" s="1">
        <v>2020</v>
      </c>
      <c r="B4182" s="1" t="s">
        <v>17747</v>
      </c>
      <c r="C4182" s="1" t="s">
        <v>17743</v>
      </c>
      <c r="D4182" s="1" t="s">
        <v>17735</v>
      </c>
      <c r="E4182" s="2">
        <f t="shared" si="130"/>
        <v>13387310.51</v>
      </c>
      <c r="F4182" s="4">
        <v>13387.310509999999</v>
      </c>
      <c r="G4182">
        <f t="shared" si="131"/>
        <v>1.338731051E-2</v>
      </c>
      <c r="H4182" s="1" t="s">
        <v>17739</v>
      </c>
      <c r="J4182" s="1"/>
    </row>
    <row r="4183" spans="1:10" ht="28.8" x14ac:dyDescent="0.3">
      <c r="A4183" s="1">
        <v>2020</v>
      </c>
      <c r="B4183" s="1" t="s">
        <v>17747</v>
      </c>
      <c r="C4183" s="1" t="s">
        <v>17743</v>
      </c>
      <c r="D4183" s="1" t="s">
        <v>17735</v>
      </c>
      <c r="E4183" s="2">
        <f t="shared" si="130"/>
        <v>473923946.40000004</v>
      </c>
      <c r="F4183" s="4">
        <v>473923.94640000002</v>
      </c>
      <c r="G4183">
        <f t="shared" si="131"/>
        <v>0.47392394640000002</v>
      </c>
      <c r="H4183" s="1" t="s">
        <v>17739</v>
      </c>
      <c r="J4183" s="1"/>
    </row>
    <row r="4184" spans="1:10" ht="28.8" x14ac:dyDescent="0.3">
      <c r="A4184" s="1">
        <v>2020</v>
      </c>
      <c r="B4184" s="1" t="s">
        <v>17747</v>
      </c>
      <c r="C4184" s="1" t="s">
        <v>17743</v>
      </c>
      <c r="D4184" s="1" t="s">
        <v>17735</v>
      </c>
      <c r="E4184" s="2">
        <f t="shared" si="130"/>
        <v>236390873.30000001</v>
      </c>
      <c r="F4184" s="4">
        <v>236390.87330000001</v>
      </c>
      <c r="G4184">
        <f t="shared" si="131"/>
        <v>0.2363908733</v>
      </c>
      <c r="H4184" s="1" t="s">
        <v>17739</v>
      </c>
      <c r="J4184" s="1"/>
    </row>
    <row r="4185" spans="1:10" ht="28.8" x14ac:dyDescent="0.3">
      <c r="A4185" s="1">
        <v>2020</v>
      </c>
      <c r="B4185" s="1" t="s">
        <v>17747</v>
      </c>
      <c r="C4185" s="1" t="s">
        <v>17743</v>
      </c>
      <c r="D4185" s="1" t="s">
        <v>17735</v>
      </c>
      <c r="E4185" s="2">
        <f t="shared" si="130"/>
        <v>162060526.60000002</v>
      </c>
      <c r="F4185" s="4">
        <v>162060.52660000001</v>
      </c>
      <c r="G4185">
        <f t="shared" si="131"/>
        <v>0.1620605266</v>
      </c>
      <c r="H4185" s="1" t="s">
        <v>17739</v>
      </c>
      <c r="J4185" s="1"/>
    </row>
    <row r="4186" spans="1:10" ht="28.8" x14ac:dyDescent="0.3">
      <c r="A4186" s="1">
        <v>2020</v>
      </c>
      <c r="B4186" s="1" t="s">
        <v>17747</v>
      </c>
      <c r="C4186" s="1" t="s">
        <v>17743</v>
      </c>
      <c r="D4186" s="1" t="s">
        <v>17735</v>
      </c>
      <c r="E4186" s="2">
        <f t="shared" si="130"/>
        <v>141651759.30000001</v>
      </c>
      <c r="F4186" s="4">
        <v>141651.75930000001</v>
      </c>
      <c r="G4186">
        <f t="shared" si="131"/>
        <v>0.14165175930000001</v>
      </c>
      <c r="H4186" s="1" t="s">
        <v>17739</v>
      </c>
      <c r="J4186" s="1"/>
    </row>
    <row r="4187" spans="1:10" ht="28.8" x14ac:dyDescent="0.3">
      <c r="A4187" s="1">
        <v>2020</v>
      </c>
      <c r="B4187" s="1" t="s">
        <v>17747</v>
      </c>
      <c r="C4187" s="1" t="s">
        <v>17743</v>
      </c>
      <c r="D4187" s="1" t="s">
        <v>17735</v>
      </c>
      <c r="E4187" s="2">
        <f t="shared" si="130"/>
        <v>226563072.90000001</v>
      </c>
      <c r="F4187" s="4">
        <v>226563.0729</v>
      </c>
      <c r="G4187">
        <f t="shared" si="131"/>
        <v>0.2265630729</v>
      </c>
      <c r="H4187" s="1" t="s">
        <v>17739</v>
      </c>
      <c r="J4187" s="1"/>
    </row>
    <row r="4188" spans="1:10" ht="28.8" x14ac:dyDescent="0.3">
      <c r="A4188" s="1">
        <v>2020</v>
      </c>
      <c r="B4188" s="1" t="s">
        <v>17747</v>
      </c>
      <c r="C4188" s="1" t="s">
        <v>17743</v>
      </c>
      <c r="D4188" s="1" t="s">
        <v>17735</v>
      </c>
      <c r="E4188" s="2">
        <f t="shared" si="130"/>
        <v>3237354.1669999999</v>
      </c>
      <c r="F4188" s="4">
        <v>3237.354167</v>
      </c>
      <c r="G4188">
        <f t="shared" si="131"/>
        <v>3.2373541669999998E-3</v>
      </c>
      <c r="H4188" s="1" t="s">
        <v>17739</v>
      </c>
      <c r="J4188" s="1"/>
    </row>
    <row r="4189" spans="1:10" ht="28.8" x14ac:dyDescent="0.3">
      <c r="A4189" s="1">
        <v>2020</v>
      </c>
      <c r="B4189" s="1" t="s">
        <v>17747</v>
      </c>
      <c r="C4189" s="1" t="s">
        <v>17743</v>
      </c>
      <c r="D4189" s="1" t="s">
        <v>17735</v>
      </c>
      <c r="E4189" s="2">
        <f t="shared" si="130"/>
        <v>10006141.550000001</v>
      </c>
      <c r="F4189" s="4">
        <v>10006.14155</v>
      </c>
      <c r="G4189">
        <f t="shared" si="131"/>
        <v>1.000614155E-2</v>
      </c>
      <c r="H4189" s="1" t="s">
        <v>17739</v>
      </c>
      <c r="J4189" s="1"/>
    </row>
    <row r="4190" spans="1:10" ht="28.8" x14ac:dyDescent="0.3">
      <c r="A4190" s="1">
        <v>2020</v>
      </c>
      <c r="B4190" s="1" t="s">
        <v>17747</v>
      </c>
      <c r="C4190" s="1" t="s">
        <v>17743</v>
      </c>
      <c r="D4190" s="1" t="s">
        <v>17735</v>
      </c>
      <c r="E4190" s="2">
        <f t="shared" si="130"/>
        <v>7924673.3379999995</v>
      </c>
      <c r="F4190" s="4">
        <v>7924.6733379999996</v>
      </c>
      <c r="G4190">
        <f t="shared" si="131"/>
        <v>7.9246733379999997E-3</v>
      </c>
      <c r="H4190" s="1" t="s">
        <v>17739</v>
      </c>
      <c r="J4190" s="1"/>
    </row>
    <row r="4191" spans="1:10" ht="28.8" x14ac:dyDescent="0.3">
      <c r="A4191" s="1">
        <v>2020</v>
      </c>
      <c r="B4191" s="1" t="s">
        <v>17747</v>
      </c>
      <c r="C4191" s="1" t="s">
        <v>17743</v>
      </c>
      <c r="D4191" s="1" t="s">
        <v>17735</v>
      </c>
      <c r="E4191" s="2">
        <f t="shared" si="130"/>
        <v>16481980.090000002</v>
      </c>
      <c r="F4191" s="4">
        <v>16481.980090000001</v>
      </c>
      <c r="G4191">
        <f t="shared" si="131"/>
        <v>1.6481980090000001E-2</v>
      </c>
      <c r="H4191" s="1" t="s">
        <v>17739</v>
      </c>
      <c r="J4191" s="1"/>
    </row>
    <row r="4192" spans="1:10" ht="28.8" x14ac:dyDescent="0.3">
      <c r="A4192" s="1">
        <v>2020</v>
      </c>
      <c r="B4192" s="1" t="s">
        <v>17747</v>
      </c>
      <c r="C4192" s="1" t="s">
        <v>17743</v>
      </c>
      <c r="D4192" s="1" t="s">
        <v>17735</v>
      </c>
      <c r="E4192" s="2">
        <f t="shared" si="130"/>
        <v>254394818.09999999</v>
      </c>
      <c r="F4192" s="4">
        <v>254394.8181</v>
      </c>
      <c r="G4192">
        <f t="shared" si="131"/>
        <v>0.25439481810000003</v>
      </c>
      <c r="H4192" s="1" t="s">
        <v>17739</v>
      </c>
      <c r="J4192" s="1"/>
    </row>
    <row r="4193" spans="1:10" ht="28.8" x14ac:dyDescent="0.3">
      <c r="A4193" s="1">
        <v>2020</v>
      </c>
      <c r="B4193" s="1" t="s">
        <v>17747</v>
      </c>
      <c r="C4193" s="1" t="s">
        <v>17743</v>
      </c>
      <c r="D4193" s="1" t="s">
        <v>17735</v>
      </c>
      <c r="E4193" s="2">
        <f t="shared" si="130"/>
        <v>99124671.030000001</v>
      </c>
      <c r="F4193" s="4">
        <v>99124.671029999998</v>
      </c>
      <c r="G4193">
        <f t="shared" si="131"/>
        <v>9.912467103E-2</v>
      </c>
      <c r="H4193" s="1" t="s">
        <v>17739</v>
      </c>
      <c r="J4193" s="1"/>
    </row>
    <row r="4194" spans="1:10" ht="28.8" x14ac:dyDescent="0.3">
      <c r="A4194" s="1">
        <v>2020</v>
      </c>
      <c r="B4194" s="1" t="s">
        <v>17747</v>
      </c>
      <c r="C4194" s="1" t="s">
        <v>17743</v>
      </c>
      <c r="D4194" s="1" t="s">
        <v>17735</v>
      </c>
      <c r="E4194" s="2">
        <f t="shared" si="130"/>
        <v>84283834.329999998</v>
      </c>
      <c r="F4194" s="4">
        <v>84283.834329999998</v>
      </c>
      <c r="G4194">
        <f t="shared" si="131"/>
        <v>8.4283834330000001E-2</v>
      </c>
      <c r="H4194" s="1" t="s">
        <v>17739</v>
      </c>
      <c r="J4194" s="1"/>
    </row>
    <row r="4195" spans="1:10" ht="28.8" x14ac:dyDescent="0.3">
      <c r="A4195" s="1">
        <v>2020</v>
      </c>
      <c r="B4195" s="1" t="s">
        <v>17747</v>
      </c>
      <c r="C4195" s="1" t="s">
        <v>17743</v>
      </c>
      <c r="D4195" s="1" t="s">
        <v>17735</v>
      </c>
      <c r="E4195" s="2">
        <f t="shared" si="130"/>
        <v>7793983.4840000002</v>
      </c>
      <c r="F4195" s="4">
        <v>7793.9834840000003</v>
      </c>
      <c r="G4195">
        <f t="shared" si="131"/>
        <v>7.7939834840000007E-3</v>
      </c>
      <c r="H4195" s="1" t="s">
        <v>17739</v>
      </c>
      <c r="J4195" s="1"/>
    </row>
    <row r="4196" spans="1:10" ht="28.8" x14ac:dyDescent="0.3">
      <c r="A4196" s="1">
        <v>2020</v>
      </c>
      <c r="B4196" s="1" t="s">
        <v>17747</v>
      </c>
      <c r="C4196" s="1" t="s">
        <v>17743</v>
      </c>
      <c r="D4196" s="1" t="s">
        <v>17735</v>
      </c>
      <c r="E4196" s="2">
        <f t="shared" si="130"/>
        <v>32685131.32</v>
      </c>
      <c r="F4196" s="4">
        <v>32685.13132</v>
      </c>
      <c r="G4196">
        <f t="shared" si="131"/>
        <v>3.2685131319999998E-2</v>
      </c>
      <c r="H4196" s="1" t="s">
        <v>17739</v>
      </c>
      <c r="J4196" s="1"/>
    </row>
    <row r="4197" spans="1:10" ht="28.8" x14ac:dyDescent="0.3">
      <c r="A4197" s="1">
        <v>2020</v>
      </c>
      <c r="B4197" s="1" t="s">
        <v>17747</v>
      </c>
      <c r="C4197" s="1" t="s">
        <v>17743</v>
      </c>
      <c r="D4197" s="1" t="s">
        <v>17735</v>
      </c>
      <c r="E4197" s="2">
        <f t="shared" si="130"/>
        <v>14712618980</v>
      </c>
      <c r="F4197" s="4">
        <v>14712618.98</v>
      </c>
      <c r="G4197">
        <f t="shared" si="131"/>
        <v>14.71261898</v>
      </c>
      <c r="H4197" s="1" t="s">
        <v>17737</v>
      </c>
      <c r="J4197" s="1"/>
    </row>
    <row r="4198" spans="1:10" ht="28.8" x14ac:dyDescent="0.3">
      <c r="A4198" s="1">
        <v>2020</v>
      </c>
      <c r="B4198" s="1" t="s">
        <v>17747</v>
      </c>
      <c r="C4198" s="1" t="s">
        <v>17743</v>
      </c>
      <c r="D4198" s="1" t="s">
        <v>17735</v>
      </c>
      <c r="E4198" s="2">
        <f t="shared" si="130"/>
        <v>722000</v>
      </c>
      <c r="F4198" s="4">
        <v>722</v>
      </c>
      <c r="G4198">
        <f t="shared" si="131"/>
        <v>7.2199999999999999E-4</v>
      </c>
      <c r="H4198" s="1" t="s">
        <v>17738</v>
      </c>
      <c r="J4198" s="1"/>
    </row>
    <row r="4199" spans="1:10" ht="28.8" x14ac:dyDescent="0.3">
      <c r="A4199" s="1">
        <v>2020</v>
      </c>
      <c r="B4199" s="1" t="s">
        <v>17747</v>
      </c>
      <c r="C4199" s="1" t="s">
        <v>17743</v>
      </c>
      <c r="D4199" s="1" t="s">
        <v>17735</v>
      </c>
      <c r="E4199" s="2">
        <f t="shared" si="130"/>
        <v>78000</v>
      </c>
      <c r="F4199" s="4">
        <v>78</v>
      </c>
      <c r="G4199">
        <f t="shared" si="131"/>
        <v>7.7999999999999999E-5</v>
      </c>
      <c r="H4199" s="1" t="s">
        <v>17738</v>
      </c>
      <c r="J4199" s="1"/>
    </row>
    <row r="4200" spans="1:10" ht="28.8" x14ac:dyDescent="0.3">
      <c r="A4200" s="1">
        <v>2020</v>
      </c>
      <c r="B4200" s="1" t="s">
        <v>17747</v>
      </c>
      <c r="C4200" s="1" t="s">
        <v>17743</v>
      </c>
      <c r="D4200" s="1" t="s">
        <v>17735</v>
      </c>
      <c r="E4200" s="2">
        <f t="shared" si="130"/>
        <v>3231000</v>
      </c>
      <c r="F4200" s="4">
        <v>3231</v>
      </c>
      <c r="G4200">
        <f t="shared" si="131"/>
        <v>3.2309999999999999E-3</v>
      </c>
      <c r="H4200" s="1" t="s">
        <v>17739</v>
      </c>
      <c r="J4200" s="1"/>
    </row>
    <row r="4201" spans="1:10" ht="28.8" x14ac:dyDescent="0.3">
      <c r="A4201" s="1">
        <v>2020</v>
      </c>
      <c r="B4201" s="1" t="s">
        <v>17747</v>
      </c>
      <c r="C4201" s="1" t="s">
        <v>17743</v>
      </c>
      <c r="D4201" s="1" t="s">
        <v>17735</v>
      </c>
      <c r="E4201" s="2">
        <f t="shared" si="130"/>
        <v>947000</v>
      </c>
      <c r="F4201" s="4">
        <v>947</v>
      </c>
      <c r="G4201">
        <f t="shared" si="131"/>
        <v>9.4700000000000003E-4</v>
      </c>
      <c r="H4201" s="1" t="s">
        <v>17739</v>
      </c>
      <c r="J4201" s="1"/>
    </row>
    <row r="4202" spans="1:10" ht="28.8" x14ac:dyDescent="0.3">
      <c r="A4202" s="1">
        <v>2020</v>
      </c>
      <c r="B4202" s="1" t="s">
        <v>17747</v>
      </c>
      <c r="C4202" s="1" t="s">
        <v>17743</v>
      </c>
      <c r="D4202" s="1" t="s">
        <v>17735</v>
      </c>
      <c r="E4202" s="2">
        <f t="shared" si="130"/>
        <v>481000</v>
      </c>
      <c r="F4202" s="4">
        <v>481</v>
      </c>
      <c r="G4202">
        <f t="shared" si="131"/>
        <v>4.8099999999999998E-4</v>
      </c>
      <c r="H4202" s="1" t="s">
        <v>17739</v>
      </c>
      <c r="J4202" s="1"/>
    </row>
    <row r="4203" spans="1:10" ht="28.8" x14ac:dyDescent="0.3">
      <c r="A4203" s="1">
        <v>2020</v>
      </c>
      <c r="B4203" s="1" t="s">
        <v>17747</v>
      </c>
      <c r="C4203" s="1" t="s">
        <v>17743</v>
      </c>
      <c r="D4203" s="1" t="s">
        <v>17735</v>
      </c>
      <c r="E4203" s="2">
        <f t="shared" si="130"/>
        <v>71000</v>
      </c>
      <c r="F4203" s="4">
        <v>71</v>
      </c>
      <c r="G4203">
        <f t="shared" si="131"/>
        <v>7.1000000000000005E-5</v>
      </c>
      <c r="H4203" s="1" t="s">
        <v>17739</v>
      </c>
      <c r="J4203" s="1"/>
    </row>
    <row r="4204" spans="1:10" ht="28.8" x14ac:dyDescent="0.3">
      <c r="A4204" s="1">
        <v>2020</v>
      </c>
      <c r="B4204" s="1" t="s">
        <v>17747</v>
      </c>
      <c r="C4204" s="1" t="s">
        <v>17743</v>
      </c>
      <c r="D4204" s="1" t="s">
        <v>17735</v>
      </c>
      <c r="E4204" s="2">
        <f t="shared" si="130"/>
        <v>180000</v>
      </c>
      <c r="F4204" s="4">
        <v>180</v>
      </c>
      <c r="G4204">
        <f t="shared" si="131"/>
        <v>1.8000000000000001E-4</v>
      </c>
      <c r="H4204" s="1" t="s">
        <v>17739</v>
      </c>
      <c r="J4204" s="1"/>
    </row>
    <row r="4205" spans="1:10" ht="28.8" x14ac:dyDescent="0.3">
      <c r="A4205" s="1">
        <v>2020</v>
      </c>
      <c r="B4205" s="1" t="s">
        <v>17747</v>
      </c>
      <c r="C4205" s="1" t="s">
        <v>17743</v>
      </c>
      <c r="D4205" s="1" t="s">
        <v>17735</v>
      </c>
      <c r="E4205" s="2">
        <f t="shared" si="130"/>
        <v>7556000</v>
      </c>
      <c r="F4205" s="4">
        <v>7556</v>
      </c>
      <c r="G4205">
        <f t="shared" si="131"/>
        <v>7.5560000000000002E-3</v>
      </c>
      <c r="H4205" s="1" t="s">
        <v>17739</v>
      </c>
      <c r="J4205" s="1"/>
    </row>
    <row r="4206" spans="1:10" ht="28.8" x14ac:dyDescent="0.3">
      <c r="A4206" s="1">
        <v>2020</v>
      </c>
      <c r="B4206" s="1" t="s">
        <v>17747</v>
      </c>
      <c r="C4206" s="1" t="s">
        <v>17743</v>
      </c>
      <c r="D4206" s="1" t="s">
        <v>17735</v>
      </c>
      <c r="E4206" s="2">
        <f t="shared" si="130"/>
        <v>11000</v>
      </c>
      <c r="F4206" s="4">
        <v>11</v>
      </c>
      <c r="G4206">
        <f t="shared" si="131"/>
        <v>1.1E-5</v>
      </c>
      <c r="H4206" s="1" t="s">
        <v>17739</v>
      </c>
      <c r="J4206" s="1"/>
    </row>
    <row r="4207" spans="1:10" ht="28.8" x14ac:dyDescent="0.3">
      <c r="A4207" s="1">
        <v>2020</v>
      </c>
      <c r="B4207" s="1" t="s">
        <v>17747</v>
      </c>
      <c r="C4207" s="1" t="s">
        <v>17743</v>
      </c>
      <c r="D4207" s="1" t="s">
        <v>17735</v>
      </c>
      <c r="E4207" s="2">
        <f t="shared" si="130"/>
        <v>44000</v>
      </c>
      <c r="F4207" s="4">
        <v>44</v>
      </c>
      <c r="G4207">
        <f t="shared" si="131"/>
        <v>4.3999999999999999E-5</v>
      </c>
      <c r="H4207" s="1" t="s">
        <v>17739</v>
      </c>
      <c r="J4207" s="1"/>
    </row>
    <row r="4208" spans="1:10" ht="28.8" x14ac:dyDescent="0.3">
      <c r="A4208" s="1">
        <v>2020</v>
      </c>
      <c r="B4208" s="1" t="s">
        <v>17747</v>
      </c>
      <c r="C4208" s="1" t="s">
        <v>17743</v>
      </c>
      <c r="D4208" s="1" t="s">
        <v>17735</v>
      </c>
      <c r="E4208" s="2">
        <f t="shared" si="130"/>
        <v>1543000</v>
      </c>
      <c r="F4208" s="4">
        <v>1543</v>
      </c>
      <c r="G4208">
        <f t="shared" si="131"/>
        <v>1.5430000000000001E-3</v>
      </c>
      <c r="H4208" s="1" t="s">
        <v>17739</v>
      </c>
      <c r="J4208" s="1"/>
    </row>
    <row r="4209" spans="1:10" ht="28.8" x14ac:dyDescent="0.3">
      <c r="A4209" s="1">
        <v>2020</v>
      </c>
      <c r="B4209" s="1" t="s">
        <v>17747</v>
      </c>
      <c r="C4209" s="1" t="s">
        <v>17743</v>
      </c>
      <c r="D4209" s="1" t="s">
        <v>17735</v>
      </c>
      <c r="E4209" s="2">
        <f t="shared" si="130"/>
        <v>1193000</v>
      </c>
      <c r="F4209" s="4">
        <v>1193</v>
      </c>
      <c r="G4209">
        <f t="shared" si="131"/>
        <v>1.193E-3</v>
      </c>
      <c r="H4209" s="1" t="s">
        <v>17739</v>
      </c>
      <c r="J4209" s="1"/>
    </row>
    <row r="4210" spans="1:10" ht="28.8" x14ac:dyDescent="0.3">
      <c r="A4210" s="1">
        <v>2020</v>
      </c>
      <c r="B4210" s="1" t="s">
        <v>17747</v>
      </c>
      <c r="C4210" s="1" t="s">
        <v>17743</v>
      </c>
      <c r="D4210" s="1" t="s">
        <v>17735</v>
      </c>
      <c r="E4210" s="2">
        <f t="shared" si="130"/>
        <v>83000</v>
      </c>
      <c r="F4210" s="4">
        <v>83</v>
      </c>
      <c r="G4210">
        <f t="shared" si="131"/>
        <v>8.2999999999999998E-5</v>
      </c>
      <c r="H4210" s="1" t="s">
        <v>17739</v>
      </c>
      <c r="J4210" s="1"/>
    </row>
    <row r="4211" spans="1:10" ht="28.8" x14ac:dyDescent="0.3">
      <c r="A4211" s="1">
        <v>2020</v>
      </c>
      <c r="B4211" s="1" t="s">
        <v>17747</v>
      </c>
      <c r="C4211" s="1" t="s">
        <v>17743</v>
      </c>
      <c r="D4211" s="1" t="s">
        <v>17735</v>
      </c>
      <c r="E4211" s="2">
        <f t="shared" si="130"/>
        <v>641000</v>
      </c>
      <c r="F4211" s="4">
        <v>641</v>
      </c>
      <c r="G4211">
        <f t="shared" si="131"/>
        <v>6.4099999999999997E-4</v>
      </c>
      <c r="H4211" s="1" t="s">
        <v>17739</v>
      </c>
      <c r="J4211" s="1"/>
    </row>
    <row r="4212" spans="1:10" ht="28.8" x14ac:dyDescent="0.3">
      <c r="A4212" s="1">
        <v>2020</v>
      </c>
      <c r="B4212" s="1" t="s">
        <v>17747</v>
      </c>
      <c r="C4212" s="1" t="s">
        <v>17743</v>
      </c>
      <c r="D4212" s="1" t="s">
        <v>17735</v>
      </c>
      <c r="E4212" s="2">
        <f t="shared" si="130"/>
        <v>75000</v>
      </c>
      <c r="F4212" s="4">
        <v>75</v>
      </c>
      <c r="G4212">
        <f t="shared" si="131"/>
        <v>7.4999999999999993E-5</v>
      </c>
      <c r="H4212" s="1" t="s">
        <v>17739</v>
      </c>
      <c r="J4212" s="1"/>
    </row>
    <row r="4213" spans="1:10" ht="28.8" x14ac:dyDescent="0.3">
      <c r="A4213" s="1">
        <v>2020</v>
      </c>
      <c r="B4213" s="1" t="s">
        <v>17747</v>
      </c>
      <c r="C4213" s="1" t="s">
        <v>17743</v>
      </c>
      <c r="D4213" s="1" t="s">
        <v>17735</v>
      </c>
      <c r="E4213" s="2">
        <f t="shared" si="130"/>
        <v>836000</v>
      </c>
      <c r="F4213" s="4">
        <v>836</v>
      </c>
      <c r="G4213">
        <f t="shared" si="131"/>
        <v>8.3600000000000005E-4</v>
      </c>
      <c r="H4213" s="1" t="s">
        <v>17738</v>
      </c>
      <c r="J4213" s="1"/>
    </row>
    <row r="4214" spans="1:10" ht="28.8" x14ac:dyDescent="0.3">
      <c r="A4214" s="1">
        <v>2020</v>
      </c>
      <c r="B4214" s="1" t="s">
        <v>17747</v>
      </c>
      <c r="C4214" s="1" t="s">
        <v>17743</v>
      </c>
      <c r="D4214" s="1" t="s">
        <v>17735</v>
      </c>
      <c r="E4214" s="2">
        <f t="shared" si="130"/>
        <v>39353000</v>
      </c>
      <c r="F4214" s="4">
        <v>39353</v>
      </c>
      <c r="G4214">
        <f t="shared" si="131"/>
        <v>3.9352999999999999E-2</v>
      </c>
      <c r="H4214" s="1" t="s">
        <v>17737</v>
      </c>
      <c r="J4214" s="1"/>
    </row>
    <row r="4215" spans="1:10" x14ac:dyDescent="0.3">
      <c r="A4215" s="1">
        <v>2020</v>
      </c>
      <c r="B4215" s="1" t="s">
        <v>17747</v>
      </c>
      <c r="C4215" s="1" t="s">
        <v>23</v>
      </c>
      <c r="D4215" s="1" t="s">
        <v>17735</v>
      </c>
      <c r="E4215" s="2">
        <f t="shared" si="130"/>
        <v>18453759</v>
      </c>
      <c r="F4215" s="4">
        <v>18453.758999999998</v>
      </c>
      <c r="G4215">
        <f t="shared" si="131"/>
        <v>1.8453758999999997E-2</v>
      </c>
      <c r="H4215" s="1" t="s">
        <v>17738</v>
      </c>
      <c r="J4215" s="1"/>
    </row>
    <row r="4216" spans="1:10" x14ac:dyDescent="0.3">
      <c r="A4216" s="1">
        <v>2020</v>
      </c>
      <c r="B4216" s="1" t="s">
        <v>17747</v>
      </c>
      <c r="C4216" s="1" t="s">
        <v>23</v>
      </c>
      <c r="D4216" s="1" t="s">
        <v>17735</v>
      </c>
      <c r="E4216" s="2">
        <f t="shared" si="130"/>
        <v>621357</v>
      </c>
      <c r="F4216" s="4">
        <v>621.35699999999997</v>
      </c>
      <c r="G4216">
        <f t="shared" si="131"/>
        <v>6.2135700000000001E-4</v>
      </c>
      <c r="H4216" s="1" t="s">
        <v>17739</v>
      </c>
      <c r="J4216" s="1"/>
    </row>
    <row r="4217" spans="1:10" x14ac:dyDescent="0.3">
      <c r="A4217" s="1">
        <v>2020</v>
      </c>
      <c r="B4217" s="1" t="s">
        <v>17747</v>
      </c>
      <c r="C4217" s="1" t="s">
        <v>23</v>
      </c>
      <c r="D4217" s="1" t="s">
        <v>17735</v>
      </c>
      <c r="E4217" s="2">
        <f t="shared" si="130"/>
        <v>5186855</v>
      </c>
      <c r="F4217" s="4">
        <v>5186.8549999999996</v>
      </c>
      <c r="G4217">
        <f t="shared" si="131"/>
        <v>5.1868549999999998E-3</v>
      </c>
      <c r="H4217" s="1" t="s">
        <v>17739</v>
      </c>
      <c r="J4217" s="1"/>
    </row>
    <row r="4218" spans="1:10" x14ac:dyDescent="0.3">
      <c r="A4218" s="1">
        <v>2020</v>
      </c>
      <c r="B4218" s="1" t="s">
        <v>17747</v>
      </c>
      <c r="C4218" s="1" t="s">
        <v>23</v>
      </c>
      <c r="D4218" s="1" t="s">
        <v>17735</v>
      </c>
      <c r="E4218" s="2">
        <f t="shared" si="130"/>
        <v>13165112</v>
      </c>
      <c r="F4218" s="4">
        <v>13165.111999999999</v>
      </c>
      <c r="G4218">
        <f t="shared" si="131"/>
        <v>1.3165112E-2</v>
      </c>
      <c r="H4218" s="1" t="s">
        <v>17737</v>
      </c>
      <c r="J4218" s="1"/>
    </row>
    <row r="4219" spans="1:10" x14ac:dyDescent="0.3">
      <c r="A4219" s="1">
        <v>2020</v>
      </c>
      <c r="B4219" s="1" t="s">
        <v>17747</v>
      </c>
      <c r="C4219" s="1" t="s">
        <v>23</v>
      </c>
      <c r="D4219" s="1" t="s">
        <v>17735</v>
      </c>
      <c r="E4219" s="2">
        <f t="shared" si="130"/>
        <v>59263</v>
      </c>
      <c r="F4219" s="4">
        <v>59.262999999999998</v>
      </c>
      <c r="G4219">
        <f t="shared" si="131"/>
        <v>5.9262999999999998E-5</v>
      </c>
      <c r="H4219" s="1" t="s">
        <v>17738</v>
      </c>
      <c r="J4219" s="1"/>
    </row>
    <row r="4220" spans="1:10" x14ac:dyDescent="0.3">
      <c r="A4220" s="1">
        <v>2020</v>
      </c>
      <c r="B4220" s="1" t="s">
        <v>17747</v>
      </c>
      <c r="C4220" s="1" t="s">
        <v>23</v>
      </c>
      <c r="D4220" s="1" t="s">
        <v>17735</v>
      </c>
      <c r="E4220" s="2">
        <f t="shared" si="130"/>
        <v>4188158.9999999995</v>
      </c>
      <c r="F4220" s="4">
        <v>4188.1589999999997</v>
      </c>
      <c r="G4220">
        <f t="shared" si="131"/>
        <v>4.1881589999999995E-3</v>
      </c>
      <c r="H4220" s="1" t="s">
        <v>17737</v>
      </c>
      <c r="J4220" s="1"/>
    </row>
    <row r="4221" spans="1:10" x14ac:dyDescent="0.3">
      <c r="A4221" s="1">
        <v>2020</v>
      </c>
      <c r="B4221" s="1" t="s">
        <v>17747</v>
      </c>
      <c r="C4221" s="1" t="s">
        <v>23</v>
      </c>
      <c r="D4221" s="1" t="s">
        <v>17735</v>
      </c>
      <c r="E4221" s="2">
        <f t="shared" si="130"/>
        <v>3689401</v>
      </c>
      <c r="F4221" s="4">
        <v>3689.4009999999998</v>
      </c>
      <c r="G4221">
        <f t="shared" si="131"/>
        <v>3.6894009999999997E-3</v>
      </c>
      <c r="H4221" s="1" t="s">
        <v>17739</v>
      </c>
      <c r="J4221" s="1"/>
    </row>
    <row r="4222" spans="1:10" x14ac:dyDescent="0.3">
      <c r="A4222" s="1">
        <v>2020</v>
      </c>
      <c r="B4222" s="1" t="s">
        <v>17747</v>
      </c>
      <c r="C4222" s="1" t="s">
        <v>23</v>
      </c>
      <c r="D4222" s="1" t="s">
        <v>17735</v>
      </c>
      <c r="E4222" s="2">
        <f t="shared" si="130"/>
        <v>1927937</v>
      </c>
      <c r="F4222" s="4">
        <v>1927.9369999999999</v>
      </c>
      <c r="G4222">
        <f t="shared" si="131"/>
        <v>1.9279369999999998E-3</v>
      </c>
      <c r="H4222" s="1" t="s">
        <v>17738</v>
      </c>
      <c r="J4222" s="1"/>
    </row>
    <row r="4223" spans="1:10" x14ac:dyDescent="0.3">
      <c r="A4223" s="1">
        <v>2020</v>
      </c>
      <c r="B4223" s="1" t="s">
        <v>17747</v>
      </c>
      <c r="C4223" s="1" t="s">
        <v>23</v>
      </c>
      <c r="D4223" s="1" t="s">
        <v>17735</v>
      </c>
      <c r="E4223" s="2">
        <f t="shared" si="130"/>
        <v>25309681</v>
      </c>
      <c r="F4223" s="4">
        <v>25309.681</v>
      </c>
      <c r="G4223">
        <f t="shared" si="131"/>
        <v>2.5309681000000001E-2</v>
      </c>
      <c r="H4223" s="1" t="s">
        <v>17737</v>
      </c>
      <c r="J4223" s="1"/>
    </row>
    <row r="4224" spans="1:10" x14ac:dyDescent="0.3">
      <c r="A4224" s="1">
        <v>2020</v>
      </c>
      <c r="B4224" s="1" t="s">
        <v>17747</v>
      </c>
      <c r="C4224" s="1" t="s">
        <v>39</v>
      </c>
      <c r="D4224" s="1" t="s">
        <v>17735</v>
      </c>
      <c r="E4224" s="2">
        <f t="shared" si="130"/>
        <v>1931000</v>
      </c>
      <c r="F4224" s="4">
        <v>1931</v>
      </c>
      <c r="G4224">
        <f t="shared" si="131"/>
        <v>1.931E-3</v>
      </c>
      <c r="H4224" s="1" t="s">
        <v>17738</v>
      </c>
      <c r="J4224" s="1"/>
    </row>
    <row r="4225" spans="1:10" x14ac:dyDescent="0.3">
      <c r="A4225" s="1">
        <v>2020</v>
      </c>
      <c r="B4225" s="1" t="s">
        <v>17747</v>
      </c>
      <c r="C4225" s="1" t="s">
        <v>39</v>
      </c>
      <c r="D4225" s="1" t="s">
        <v>17735</v>
      </c>
      <c r="E4225" s="2">
        <f t="shared" si="130"/>
        <v>88000</v>
      </c>
      <c r="F4225" s="4">
        <v>88</v>
      </c>
      <c r="G4225">
        <f t="shared" si="131"/>
        <v>8.7999999999999998E-5</v>
      </c>
      <c r="H4225" s="1" t="s">
        <v>17738</v>
      </c>
      <c r="J4225" s="1"/>
    </row>
    <row r="4226" spans="1:10" x14ac:dyDescent="0.3">
      <c r="A4226" s="1">
        <v>2020</v>
      </c>
      <c r="B4226" s="1" t="s">
        <v>17747</v>
      </c>
      <c r="C4226" s="1" t="s">
        <v>39</v>
      </c>
      <c r="D4226" s="1" t="s">
        <v>17735</v>
      </c>
      <c r="E4226" s="2">
        <f t="shared" ref="E4226:E4289" si="132">F4226*1000</f>
        <v>1476000</v>
      </c>
      <c r="F4226" s="4">
        <v>1476</v>
      </c>
      <c r="G4226">
        <f t="shared" si="131"/>
        <v>1.4760000000000001E-3</v>
      </c>
      <c r="H4226" s="1" t="s">
        <v>17738</v>
      </c>
      <c r="J4226" s="1"/>
    </row>
    <row r="4227" spans="1:10" x14ac:dyDescent="0.3">
      <c r="A4227" s="1">
        <v>2020</v>
      </c>
      <c r="B4227" s="1" t="s">
        <v>17747</v>
      </c>
      <c r="C4227" s="1" t="s">
        <v>39</v>
      </c>
      <c r="D4227" s="1" t="s">
        <v>17735</v>
      </c>
      <c r="E4227" s="2">
        <f t="shared" si="132"/>
        <v>201000</v>
      </c>
      <c r="F4227" s="4">
        <v>201</v>
      </c>
      <c r="G4227">
        <f t="shared" ref="G4227:G4290" si="133">F4227/1000000</f>
        <v>2.0100000000000001E-4</v>
      </c>
      <c r="H4227" s="1" t="s">
        <v>17738</v>
      </c>
      <c r="J4227" s="1"/>
    </row>
    <row r="4228" spans="1:10" x14ac:dyDescent="0.3">
      <c r="A4228" s="1">
        <v>2020</v>
      </c>
      <c r="B4228" s="1" t="s">
        <v>17747</v>
      </c>
      <c r="C4228" s="1" t="s">
        <v>39</v>
      </c>
      <c r="D4228" s="1" t="s">
        <v>17735</v>
      </c>
      <c r="E4228" s="2">
        <f t="shared" si="132"/>
        <v>632000</v>
      </c>
      <c r="F4228" s="4">
        <v>632</v>
      </c>
      <c r="G4228">
        <f t="shared" si="133"/>
        <v>6.3199999999999997E-4</v>
      </c>
      <c r="H4228" s="1" t="s">
        <v>17739</v>
      </c>
      <c r="J4228" s="1"/>
    </row>
    <row r="4229" spans="1:10" x14ac:dyDescent="0.3">
      <c r="A4229" s="1">
        <v>2020</v>
      </c>
      <c r="B4229" s="1" t="s">
        <v>17747</v>
      </c>
      <c r="C4229" s="1" t="s">
        <v>39</v>
      </c>
      <c r="D4229" s="1" t="s">
        <v>17735</v>
      </c>
      <c r="E4229" s="2">
        <f t="shared" si="132"/>
        <v>5134000</v>
      </c>
      <c r="F4229" s="4">
        <v>5134</v>
      </c>
      <c r="G4229">
        <f t="shared" si="133"/>
        <v>5.1339999999999997E-3</v>
      </c>
      <c r="H4229" s="1" t="s">
        <v>17739</v>
      </c>
      <c r="J4229" s="1"/>
    </row>
    <row r="4230" spans="1:10" x14ac:dyDescent="0.3">
      <c r="A4230" s="1">
        <v>2020</v>
      </c>
      <c r="B4230" s="1" t="s">
        <v>17747</v>
      </c>
      <c r="C4230" s="1" t="s">
        <v>39</v>
      </c>
      <c r="D4230" s="1" t="s">
        <v>17735</v>
      </c>
      <c r="E4230" s="2">
        <f t="shared" si="132"/>
        <v>172000</v>
      </c>
      <c r="F4230" s="4">
        <v>172</v>
      </c>
      <c r="G4230">
        <f t="shared" si="133"/>
        <v>1.7200000000000001E-4</v>
      </c>
      <c r="H4230" s="1" t="s">
        <v>17739</v>
      </c>
      <c r="J4230" s="1"/>
    </row>
    <row r="4231" spans="1:10" x14ac:dyDescent="0.3">
      <c r="A4231" s="1">
        <v>2020</v>
      </c>
      <c r="B4231" s="1" t="s">
        <v>17747</v>
      </c>
      <c r="C4231" s="1" t="s">
        <v>39</v>
      </c>
      <c r="D4231" s="1" t="s">
        <v>17735</v>
      </c>
      <c r="E4231" s="2">
        <f t="shared" si="132"/>
        <v>190000</v>
      </c>
      <c r="F4231" s="4">
        <v>190</v>
      </c>
      <c r="G4231">
        <f t="shared" si="133"/>
        <v>1.9000000000000001E-4</v>
      </c>
      <c r="H4231" s="1" t="s">
        <v>17739</v>
      </c>
      <c r="J4231" s="1"/>
    </row>
    <row r="4232" spans="1:10" x14ac:dyDescent="0.3">
      <c r="A4232" s="1">
        <v>2020</v>
      </c>
      <c r="B4232" s="1" t="s">
        <v>17747</v>
      </c>
      <c r="C4232" s="1" t="s">
        <v>39</v>
      </c>
      <c r="D4232" s="1" t="s">
        <v>17735</v>
      </c>
      <c r="E4232" s="2">
        <f t="shared" si="132"/>
        <v>36000</v>
      </c>
      <c r="F4232" s="4">
        <v>36</v>
      </c>
      <c r="G4232">
        <f t="shared" si="133"/>
        <v>3.6000000000000001E-5</v>
      </c>
      <c r="H4232" s="1" t="s">
        <v>17739</v>
      </c>
      <c r="J4232" s="1"/>
    </row>
    <row r="4233" spans="1:10" x14ac:dyDescent="0.3">
      <c r="A4233" s="1">
        <v>2020</v>
      </c>
      <c r="B4233" s="1" t="s">
        <v>17747</v>
      </c>
      <c r="C4233" s="1" t="s">
        <v>39</v>
      </c>
      <c r="D4233" s="1" t="s">
        <v>17735</v>
      </c>
      <c r="E4233" s="2">
        <f t="shared" si="132"/>
        <v>452000</v>
      </c>
      <c r="F4233" s="4">
        <v>452</v>
      </c>
      <c r="G4233">
        <f t="shared" si="133"/>
        <v>4.5199999999999998E-4</v>
      </c>
      <c r="H4233" s="1" t="s">
        <v>20</v>
      </c>
      <c r="J4233" s="1"/>
    </row>
    <row r="4234" spans="1:10" x14ac:dyDescent="0.3">
      <c r="A4234" s="1">
        <v>2020</v>
      </c>
      <c r="B4234" s="1" t="s">
        <v>17747</v>
      </c>
      <c r="C4234" s="1" t="s">
        <v>23</v>
      </c>
      <c r="D4234" s="1" t="s">
        <v>17735</v>
      </c>
      <c r="E4234" s="2">
        <f t="shared" si="132"/>
        <v>1545000</v>
      </c>
      <c r="F4234" s="4">
        <v>1545</v>
      </c>
      <c r="G4234">
        <f t="shared" si="133"/>
        <v>1.5449999999999999E-3</v>
      </c>
      <c r="H4234" s="1" t="s">
        <v>17738</v>
      </c>
      <c r="J4234" s="1"/>
    </row>
    <row r="4235" spans="1:10" x14ac:dyDescent="0.3">
      <c r="A4235" s="1">
        <v>2020</v>
      </c>
      <c r="B4235" s="1" t="s">
        <v>17747</v>
      </c>
      <c r="C4235" s="1" t="s">
        <v>23</v>
      </c>
      <c r="D4235" s="1" t="s">
        <v>17735</v>
      </c>
      <c r="E4235" s="2">
        <f t="shared" si="132"/>
        <v>11008000</v>
      </c>
      <c r="F4235" s="4">
        <v>11008</v>
      </c>
      <c r="G4235">
        <f t="shared" si="133"/>
        <v>1.1008E-2</v>
      </c>
      <c r="H4235" s="1" t="s">
        <v>17738</v>
      </c>
      <c r="J4235" s="1"/>
    </row>
    <row r="4236" spans="1:10" x14ac:dyDescent="0.3">
      <c r="A4236" s="1">
        <v>2020</v>
      </c>
      <c r="B4236" s="1" t="s">
        <v>17747</v>
      </c>
      <c r="C4236" s="1" t="s">
        <v>23</v>
      </c>
      <c r="D4236" s="1" t="s">
        <v>17735</v>
      </c>
      <c r="E4236" s="2">
        <f t="shared" si="132"/>
        <v>147000</v>
      </c>
      <c r="F4236" s="4">
        <v>147</v>
      </c>
      <c r="G4236">
        <f t="shared" si="133"/>
        <v>1.47E-4</v>
      </c>
      <c r="H4236" s="1" t="s">
        <v>17738</v>
      </c>
      <c r="J4236" s="1"/>
    </row>
    <row r="4237" spans="1:10" x14ac:dyDescent="0.3">
      <c r="A4237" s="1">
        <v>2020</v>
      </c>
      <c r="B4237" s="1" t="s">
        <v>17747</v>
      </c>
      <c r="C4237" s="1" t="s">
        <v>23</v>
      </c>
      <c r="D4237" s="1" t="s">
        <v>17735</v>
      </c>
      <c r="E4237" s="2">
        <f t="shared" si="132"/>
        <v>50000</v>
      </c>
      <c r="F4237" s="4">
        <v>50</v>
      </c>
      <c r="G4237">
        <f t="shared" si="133"/>
        <v>5.0000000000000002E-5</v>
      </c>
      <c r="H4237" s="1" t="s">
        <v>17738</v>
      </c>
      <c r="J4237" s="1"/>
    </row>
    <row r="4238" spans="1:10" x14ac:dyDescent="0.3">
      <c r="A4238" s="1">
        <v>2020</v>
      </c>
      <c r="B4238" s="1" t="s">
        <v>17747</v>
      </c>
      <c r="C4238" s="1" t="s">
        <v>23</v>
      </c>
      <c r="D4238" s="1" t="s">
        <v>17735</v>
      </c>
      <c r="E4238" s="2">
        <f t="shared" si="132"/>
        <v>72000</v>
      </c>
      <c r="F4238" s="4">
        <v>72</v>
      </c>
      <c r="G4238">
        <f t="shared" si="133"/>
        <v>7.2000000000000002E-5</v>
      </c>
      <c r="H4238" s="1" t="s">
        <v>17738</v>
      </c>
      <c r="J4238" s="1"/>
    </row>
    <row r="4239" spans="1:10" x14ac:dyDescent="0.3">
      <c r="A4239" s="1">
        <v>2020</v>
      </c>
      <c r="B4239" s="1" t="s">
        <v>17747</v>
      </c>
      <c r="C4239" s="1" t="s">
        <v>23</v>
      </c>
      <c r="D4239" s="1" t="s">
        <v>17735</v>
      </c>
      <c r="E4239" s="2">
        <f t="shared" si="132"/>
        <v>506000</v>
      </c>
      <c r="F4239" s="4">
        <v>506</v>
      </c>
      <c r="G4239">
        <f t="shared" si="133"/>
        <v>5.0600000000000005E-4</v>
      </c>
      <c r="H4239" s="1" t="s">
        <v>17739</v>
      </c>
      <c r="J4239" s="1"/>
    </row>
    <row r="4240" spans="1:10" x14ac:dyDescent="0.3">
      <c r="A4240" s="1">
        <v>2020</v>
      </c>
      <c r="B4240" s="1" t="s">
        <v>17747</v>
      </c>
      <c r="C4240" s="1" t="s">
        <v>23</v>
      </c>
      <c r="D4240" s="1" t="s">
        <v>17735</v>
      </c>
      <c r="E4240" s="2">
        <f t="shared" si="132"/>
        <v>89000</v>
      </c>
      <c r="F4240" s="4">
        <v>89</v>
      </c>
      <c r="G4240">
        <f t="shared" si="133"/>
        <v>8.8999999999999995E-5</v>
      </c>
      <c r="H4240" s="1" t="s">
        <v>17739</v>
      </c>
      <c r="J4240" s="1"/>
    </row>
    <row r="4241" spans="1:10" x14ac:dyDescent="0.3">
      <c r="A4241" s="1">
        <v>2020</v>
      </c>
      <c r="B4241" s="1" t="s">
        <v>17747</v>
      </c>
      <c r="C4241" s="1" t="s">
        <v>23</v>
      </c>
      <c r="D4241" s="1" t="s">
        <v>17735</v>
      </c>
      <c r="E4241" s="2">
        <f t="shared" si="132"/>
        <v>64000</v>
      </c>
      <c r="F4241" s="4">
        <v>64</v>
      </c>
      <c r="G4241">
        <f t="shared" si="133"/>
        <v>6.3999999999999997E-5</v>
      </c>
      <c r="H4241" s="1" t="s">
        <v>17739</v>
      </c>
      <c r="J4241" s="1"/>
    </row>
    <row r="4242" spans="1:10" x14ac:dyDescent="0.3">
      <c r="A4242" s="1">
        <v>2020</v>
      </c>
      <c r="B4242" s="1" t="s">
        <v>17747</v>
      </c>
      <c r="C4242" s="1" t="s">
        <v>23</v>
      </c>
      <c r="D4242" s="1" t="s">
        <v>17735</v>
      </c>
      <c r="E4242" s="2">
        <f t="shared" si="132"/>
        <v>143000</v>
      </c>
      <c r="F4242" s="4">
        <v>143</v>
      </c>
      <c r="G4242">
        <f t="shared" si="133"/>
        <v>1.4300000000000001E-4</v>
      </c>
      <c r="H4242" s="1" t="s">
        <v>17739</v>
      </c>
      <c r="J4242" s="1"/>
    </row>
    <row r="4243" spans="1:10" x14ac:dyDescent="0.3">
      <c r="A4243" s="1">
        <v>2020</v>
      </c>
      <c r="B4243" s="1" t="s">
        <v>17747</v>
      </c>
      <c r="C4243" s="1" t="s">
        <v>23</v>
      </c>
      <c r="D4243" s="1" t="s">
        <v>17735</v>
      </c>
      <c r="E4243" s="2">
        <f t="shared" si="132"/>
        <v>2255000</v>
      </c>
      <c r="F4243" s="4">
        <v>2255</v>
      </c>
      <c r="G4243">
        <f t="shared" si="133"/>
        <v>2.2550000000000001E-3</v>
      </c>
      <c r="H4243" s="1" t="s">
        <v>17739</v>
      </c>
      <c r="J4243" s="1"/>
    </row>
    <row r="4244" spans="1:10" x14ac:dyDescent="0.3">
      <c r="A4244" s="1">
        <v>2020</v>
      </c>
      <c r="B4244" s="1" t="s">
        <v>17747</v>
      </c>
      <c r="C4244" s="1" t="s">
        <v>23</v>
      </c>
      <c r="D4244" s="1" t="s">
        <v>17735</v>
      </c>
      <c r="E4244" s="2">
        <f t="shared" si="132"/>
        <v>60000</v>
      </c>
      <c r="F4244" s="4">
        <v>60</v>
      </c>
      <c r="G4244">
        <f t="shared" si="133"/>
        <v>6.0000000000000002E-5</v>
      </c>
      <c r="H4244" s="1" t="s">
        <v>17739</v>
      </c>
      <c r="J4244" s="1"/>
    </row>
    <row r="4245" spans="1:10" x14ac:dyDescent="0.3">
      <c r="A4245" s="1">
        <v>2020</v>
      </c>
      <c r="B4245" s="1" t="s">
        <v>17747</v>
      </c>
      <c r="C4245" s="1" t="s">
        <v>23</v>
      </c>
      <c r="D4245" s="1" t="s">
        <v>17735</v>
      </c>
      <c r="E4245" s="2">
        <f t="shared" si="132"/>
        <v>797000</v>
      </c>
      <c r="F4245" s="4">
        <v>797</v>
      </c>
      <c r="G4245">
        <f t="shared" si="133"/>
        <v>7.9699999999999997E-4</v>
      </c>
      <c r="H4245" s="1" t="s">
        <v>17738</v>
      </c>
      <c r="J4245" s="1"/>
    </row>
    <row r="4246" spans="1:10" ht="28.8" x14ac:dyDescent="0.3">
      <c r="A4246" s="1">
        <v>2020</v>
      </c>
      <c r="B4246" s="1" t="s">
        <v>17747</v>
      </c>
      <c r="C4246" s="1" t="s">
        <v>30</v>
      </c>
      <c r="D4246" s="1" t="s">
        <v>17735</v>
      </c>
      <c r="E4246" s="2">
        <f t="shared" si="132"/>
        <v>57059222</v>
      </c>
      <c r="F4246" s="4">
        <v>57059.222000000002</v>
      </c>
      <c r="G4246">
        <f t="shared" si="133"/>
        <v>5.7059222E-2</v>
      </c>
      <c r="H4246" s="1" t="s">
        <v>20</v>
      </c>
      <c r="J4246" s="1"/>
    </row>
    <row r="4247" spans="1:10" ht="28.8" x14ac:dyDescent="0.3">
      <c r="A4247" s="1">
        <v>2020</v>
      </c>
      <c r="B4247" s="1" t="s">
        <v>17747</v>
      </c>
      <c r="C4247" s="1" t="s">
        <v>30</v>
      </c>
      <c r="D4247" s="1" t="s">
        <v>17735</v>
      </c>
      <c r="E4247" s="2">
        <f t="shared" si="132"/>
        <v>1412275</v>
      </c>
      <c r="F4247" s="4">
        <v>1412.2750000000001</v>
      </c>
      <c r="G4247">
        <f t="shared" si="133"/>
        <v>1.4122750000000002E-3</v>
      </c>
      <c r="H4247" s="1" t="s">
        <v>20</v>
      </c>
      <c r="J4247" s="1"/>
    </row>
    <row r="4248" spans="1:10" ht="28.8" x14ac:dyDescent="0.3">
      <c r="A4248" s="1">
        <v>2020</v>
      </c>
      <c r="B4248" s="1" t="s">
        <v>17747</v>
      </c>
      <c r="C4248" s="1" t="s">
        <v>30</v>
      </c>
      <c r="D4248" s="1" t="s">
        <v>17735</v>
      </c>
      <c r="E4248" s="2">
        <f t="shared" si="132"/>
        <v>494199</v>
      </c>
      <c r="F4248" s="4">
        <v>494.19900000000001</v>
      </c>
      <c r="G4248">
        <f t="shared" si="133"/>
        <v>4.9419899999999996E-4</v>
      </c>
      <c r="H4248" s="1" t="s">
        <v>17738</v>
      </c>
      <c r="J4248" s="1"/>
    </row>
    <row r="4249" spans="1:10" ht="28.8" x14ac:dyDescent="0.3">
      <c r="A4249" s="1">
        <v>2020</v>
      </c>
      <c r="B4249" s="1" t="s">
        <v>17747</v>
      </c>
      <c r="C4249" s="1" t="s">
        <v>30</v>
      </c>
      <c r="D4249" s="1" t="s">
        <v>17735</v>
      </c>
      <c r="E4249" s="2">
        <f t="shared" si="132"/>
        <v>4478328</v>
      </c>
      <c r="F4249" s="4">
        <v>4478.3280000000004</v>
      </c>
      <c r="G4249">
        <f t="shared" si="133"/>
        <v>4.4783280000000002E-3</v>
      </c>
      <c r="H4249" s="1" t="s">
        <v>17738</v>
      </c>
      <c r="J4249" s="1"/>
    </row>
    <row r="4250" spans="1:10" ht="28.8" x14ac:dyDescent="0.3">
      <c r="A4250" s="1">
        <v>2020</v>
      </c>
      <c r="B4250" s="1" t="s">
        <v>17747</v>
      </c>
      <c r="C4250" s="1" t="s">
        <v>30</v>
      </c>
      <c r="D4250" s="1" t="s">
        <v>17735</v>
      </c>
      <c r="E4250" s="2">
        <f t="shared" si="132"/>
        <v>6175418</v>
      </c>
      <c r="F4250" s="4">
        <v>6175.4179999999997</v>
      </c>
      <c r="G4250">
        <f t="shared" si="133"/>
        <v>6.1754179999999994E-3</v>
      </c>
      <c r="H4250" s="1" t="s">
        <v>17738</v>
      </c>
      <c r="J4250" s="1"/>
    </row>
    <row r="4251" spans="1:10" ht="28.8" x14ac:dyDescent="0.3">
      <c r="A4251" s="1">
        <v>2020</v>
      </c>
      <c r="B4251" s="1" t="s">
        <v>17747</v>
      </c>
      <c r="C4251" s="1" t="s">
        <v>30</v>
      </c>
      <c r="D4251" s="1" t="s">
        <v>17735</v>
      </c>
      <c r="E4251" s="2">
        <f t="shared" si="132"/>
        <v>6604521</v>
      </c>
      <c r="F4251" s="4">
        <v>6604.5209999999997</v>
      </c>
      <c r="G4251">
        <f t="shared" si="133"/>
        <v>6.6045209999999995E-3</v>
      </c>
      <c r="H4251" s="1" t="s">
        <v>17738</v>
      </c>
      <c r="J4251" s="1"/>
    </row>
    <row r="4252" spans="1:10" ht="28.8" x14ac:dyDescent="0.3">
      <c r="A4252" s="1">
        <v>2020</v>
      </c>
      <c r="B4252" s="1" t="s">
        <v>17747</v>
      </c>
      <c r="C4252" s="1" t="s">
        <v>30</v>
      </c>
      <c r="D4252" s="1" t="s">
        <v>17735</v>
      </c>
      <c r="E4252" s="2">
        <f t="shared" si="132"/>
        <v>9669103</v>
      </c>
      <c r="F4252" s="4">
        <v>9669.1029999999992</v>
      </c>
      <c r="G4252">
        <f t="shared" si="133"/>
        <v>9.6691029999999983E-3</v>
      </c>
      <c r="H4252" s="1" t="s">
        <v>17738</v>
      </c>
      <c r="J4252" s="1"/>
    </row>
    <row r="4253" spans="1:10" ht="28.8" x14ac:dyDescent="0.3">
      <c r="A4253" s="1">
        <v>2020</v>
      </c>
      <c r="B4253" s="1" t="s">
        <v>17747</v>
      </c>
      <c r="C4253" s="1" t="s">
        <v>30</v>
      </c>
      <c r="D4253" s="1" t="s">
        <v>17735</v>
      </c>
      <c r="E4253" s="2">
        <f t="shared" si="132"/>
        <v>8195096</v>
      </c>
      <c r="F4253" s="4">
        <v>8195.0959999999995</v>
      </c>
      <c r="G4253">
        <f t="shared" si="133"/>
        <v>8.1950959999999989E-3</v>
      </c>
      <c r="H4253" s="1" t="s">
        <v>17738</v>
      </c>
      <c r="J4253" s="1"/>
    </row>
    <row r="4254" spans="1:10" ht="28.8" x14ac:dyDescent="0.3">
      <c r="A4254" s="1">
        <v>2020</v>
      </c>
      <c r="B4254" s="1" t="s">
        <v>17747</v>
      </c>
      <c r="C4254" s="1" t="s">
        <v>30</v>
      </c>
      <c r="D4254" s="1" t="s">
        <v>17735</v>
      </c>
      <c r="E4254" s="2">
        <f t="shared" si="132"/>
        <v>1454777</v>
      </c>
      <c r="F4254" s="4">
        <v>1454.777</v>
      </c>
      <c r="G4254">
        <f t="shared" si="133"/>
        <v>1.454777E-3</v>
      </c>
      <c r="H4254" s="1" t="s">
        <v>17739</v>
      </c>
      <c r="J4254" s="1"/>
    </row>
    <row r="4255" spans="1:10" ht="28.8" x14ac:dyDescent="0.3">
      <c r="A4255" s="1">
        <v>2020</v>
      </c>
      <c r="B4255" s="1" t="s">
        <v>17747</v>
      </c>
      <c r="C4255" s="1" t="s">
        <v>30</v>
      </c>
      <c r="D4255" s="1" t="s">
        <v>17735</v>
      </c>
      <c r="E4255" s="2">
        <f t="shared" si="132"/>
        <v>16069080</v>
      </c>
      <c r="F4255" s="4">
        <v>16069.08</v>
      </c>
      <c r="G4255">
        <f t="shared" si="133"/>
        <v>1.6069079999999999E-2</v>
      </c>
      <c r="H4255" s="1" t="s">
        <v>17739</v>
      </c>
      <c r="J4255" s="1"/>
    </row>
    <row r="4256" spans="1:10" ht="28.8" x14ac:dyDescent="0.3">
      <c r="A4256" s="1">
        <v>2020</v>
      </c>
      <c r="B4256" s="1" t="s">
        <v>17747</v>
      </c>
      <c r="C4256" s="1" t="s">
        <v>30</v>
      </c>
      <c r="D4256" s="1" t="s">
        <v>17735</v>
      </c>
      <c r="E4256" s="2">
        <f t="shared" si="132"/>
        <v>317736</v>
      </c>
      <c r="F4256" s="4">
        <v>317.73599999999999</v>
      </c>
      <c r="G4256">
        <f t="shared" si="133"/>
        <v>3.1773599999999999E-4</v>
      </c>
      <c r="H4256" s="1" t="s">
        <v>17739</v>
      </c>
      <c r="J4256" s="1"/>
    </row>
    <row r="4257" spans="1:10" ht="28.8" x14ac:dyDescent="0.3">
      <c r="A4257" s="1">
        <v>2020</v>
      </c>
      <c r="B4257" s="1" t="s">
        <v>17747</v>
      </c>
      <c r="C4257" s="1" t="s">
        <v>30</v>
      </c>
      <c r="D4257" s="1" t="s">
        <v>17735</v>
      </c>
      <c r="E4257" s="2">
        <f t="shared" si="132"/>
        <v>3777120</v>
      </c>
      <c r="F4257" s="4">
        <v>3777.12</v>
      </c>
      <c r="G4257">
        <f t="shared" si="133"/>
        <v>3.7771199999999997E-3</v>
      </c>
      <c r="H4257" s="1" t="s">
        <v>17739</v>
      </c>
      <c r="J4257" s="1"/>
    </row>
    <row r="4258" spans="1:10" ht="28.8" x14ac:dyDescent="0.3">
      <c r="A4258" s="1">
        <v>2020</v>
      </c>
      <c r="B4258" s="1" t="s">
        <v>17747</v>
      </c>
      <c r="C4258" s="1" t="s">
        <v>30</v>
      </c>
      <c r="D4258" s="1" t="s">
        <v>17735</v>
      </c>
      <c r="E4258" s="2">
        <f t="shared" si="132"/>
        <v>1293464</v>
      </c>
      <c r="F4258" s="4">
        <v>1293.4639999999999</v>
      </c>
      <c r="G4258">
        <f t="shared" si="133"/>
        <v>1.293464E-3</v>
      </c>
      <c r="H4258" s="1" t="s">
        <v>17739</v>
      </c>
      <c r="J4258" s="1"/>
    </row>
    <row r="4259" spans="1:10" ht="28.8" x14ac:dyDescent="0.3">
      <c r="A4259" s="1">
        <v>2020</v>
      </c>
      <c r="B4259" s="1" t="s">
        <v>17747</v>
      </c>
      <c r="C4259" s="1" t="s">
        <v>30</v>
      </c>
      <c r="D4259" s="1" t="s">
        <v>17735</v>
      </c>
      <c r="E4259" s="2">
        <f t="shared" si="132"/>
        <v>2296580</v>
      </c>
      <c r="F4259" s="4">
        <v>2296.58</v>
      </c>
      <c r="G4259">
        <f t="shared" si="133"/>
        <v>2.2965799999999999E-3</v>
      </c>
      <c r="H4259" s="1" t="s">
        <v>17739</v>
      </c>
      <c r="J4259" s="1"/>
    </row>
    <row r="4260" spans="1:10" ht="28.8" x14ac:dyDescent="0.3">
      <c r="A4260" s="1">
        <v>2020</v>
      </c>
      <c r="B4260" s="1" t="s">
        <v>17747</v>
      </c>
      <c r="C4260" s="1" t="s">
        <v>30</v>
      </c>
      <c r="D4260" s="1" t="s">
        <v>17735</v>
      </c>
      <c r="E4260" s="2">
        <f t="shared" si="132"/>
        <v>3975623</v>
      </c>
      <c r="F4260" s="4">
        <v>3975.623</v>
      </c>
      <c r="G4260">
        <f t="shared" si="133"/>
        <v>3.9756230000000002E-3</v>
      </c>
      <c r="H4260" s="1" t="s">
        <v>17739</v>
      </c>
      <c r="J4260" s="1"/>
    </row>
    <row r="4261" spans="1:10" ht="28.8" x14ac:dyDescent="0.3">
      <c r="A4261" s="1">
        <v>2020</v>
      </c>
      <c r="B4261" s="1" t="s">
        <v>17747</v>
      </c>
      <c r="C4261" s="1" t="s">
        <v>30</v>
      </c>
      <c r="D4261" s="1" t="s">
        <v>17735</v>
      </c>
      <c r="E4261" s="2">
        <f t="shared" si="132"/>
        <v>705250</v>
      </c>
      <c r="F4261" s="4">
        <v>705.25</v>
      </c>
      <c r="G4261">
        <f t="shared" si="133"/>
        <v>7.0525000000000004E-4</v>
      </c>
      <c r="H4261" s="1" t="s">
        <v>17739</v>
      </c>
      <c r="J4261" s="1"/>
    </row>
    <row r="4262" spans="1:10" ht="28.8" x14ac:dyDescent="0.3">
      <c r="A4262" s="1">
        <v>2020</v>
      </c>
      <c r="B4262" s="1" t="s">
        <v>17747</v>
      </c>
      <c r="C4262" s="1" t="s">
        <v>30</v>
      </c>
      <c r="D4262" s="1" t="s">
        <v>17735</v>
      </c>
      <c r="E4262" s="2">
        <f t="shared" si="132"/>
        <v>226092</v>
      </c>
      <c r="F4262" s="4">
        <v>226.09200000000001</v>
      </c>
      <c r="G4262">
        <f t="shared" si="133"/>
        <v>2.26092E-4</v>
      </c>
      <c r="H4262" s="1" t="s">
        <v>17739</v>
      </c>
      <c r="J4262" s="1"/>
    </row>
    <row r="4263" spans="1:10" ht="28.8" x14ac:dyDescent="0.3">
      <c r="A4263" s="1">
        <v>2020</v>
      </c>
      <c r="B4263" s="1" t="s">
        <v>17747</v>
      </c>
      <c r="C4263" s="1" t="s">
        <v>30</v>
      </c>
      <c r="D4263" s="1" t="s">
        <v>17735</v>
      </c>
      <c r="E4263" s="2">
        <f t="shared" si="132"/>
        <v>18135502</v>
      </c>
      <c r="F4263" s="4">
        <v>18135.502</v>
      </c>
      <c r="G4263">
        <f t="shared" si="133"/>
        <v>1.8135502000000001E-2</v>
      </c>
      <c r="H4263" s="1" t="s">
        <v>17739</v>
      </c>
      <c r="J4263" s="1"/>
    </row>
    <row r="4264" spans="1:10" ht="28.8" x14ac:dyDescent="0.3">
      <c r="A4264" s="1">
        <v>2020</v>
      </c>
      <c r="B4264" s="1" t="s">
        <v>17747</v>
      </c>
      <c r="C4264" s="1" t="s">
        <v>30</v>
      </c>
      <c r="D4264" s="1" t="s">
        <v>17735</v>
      </c>
      <c r="E4264" s="2">
        <f t="shared" si="132"/>
        <v>2056702.0000000002</v>
      </c>
      <c r="F4264" s="4">
        <v>2056.7020000000002</v>
      </c>
      <c r="G4264">
        <f t="shared" si="133"/>
        <v>2.0567020000000001E-3</v>
      </c>
      <c r="H4264" s="1" t="s">
        <v>17739</v>
      </c>
      <c r="J4264" s="1"/>
    </row>
    <row r="4265" spans="1:10" ht="28.8" x14ac:dyDescent="0.3">
      <c r="A4265" s="1">
        <v>2020</v>
      </c>
      <c r="B4265" s="1" t="s">
        <v>17747</v>
      </c>
      <c r="C4265" s="1" t="s">
        <v>30</v>
      </c>
      <c r="D4265" s="1" t="s">
        <v>17735</v>
      </c>
      <c r="E4265" s="2">
        <f t="shared" si="132"/>
        <v>989856</v>
      </c>
      <c r="F4265" s="4">
        <v>989.85599999999999</v>
      </c>
      <c r="G4265">
        <f t="shared" si="133"/>
        <v>9.898559999999999E-4</v>
      </c>
      <c r="H4265" s="1" t="s">
        <v>17739</v>
      </c>
      <c r="J4265" s="1"/>
    </row>
    <row r="4266" spans="1:10" ht="28.8" x14ac:dyDescent="0.3">
      <c r="A4266" s="1">
        <v>2020</v>
      </c>
      <c r="B4266" s="1" t="s">
        <v>17747</v>
      </c>
      <c r="C4266" s="1" t="s">
        <v>30</v>
      </c>
      <c r="D4266" s="1" t="s">
        <v>17735</v>
      </c>
      <c r="E4266" s="2">
        <f t="shared" si="132"/>
        <v>50294554</v>
      </c>
      <c r="F4266" s="4">
        <v>50294.553999999996</v>
      </c>
      <c r="G4266">
        <f t="shared" si="133"/>
        <v>5.0294553999999998E-2</v>
      </c>
      <c r="H4266" s="1" t="s">
        <v>20</v>
      </c>
      <c r="J4266" s="1"/>
    </row>
    <row r="4267" spans="1:10" ht="28.8" x14ac:dyDescent="0.3">
      <c r="A4267" s="1">
        <v>2020</v>
      </c>
      <c r="B4267" s="1" t="s">
        <v>17747</v>
      </c>
      <c r="C4267" s="1" t="s">
        <v>30</v>
      </c>
      <c r="D4267" s="1" t="s">
        <v>17735</v>
      </c>
      <c r="E4267" s="2">
        <f t="shared" si="132"/>
        <v>6276612</v>
      </c>
      <c r="F4267" s="4">
        <v>6276.6120000000001</v>
      </c>
      <c r="G4267">
        <f t="shared" si="133"/>
        <v>6.276612E-3</v>
      </c>
      <c r="H4267" s="1" t="s">
        <v>17738</v>
      </c>
      <c r="J4267" s="1"/>
    </row>
    <row r="4268" spans="1:10" ht="28.8" x14ac:dyDescent="0.3">
      <c r="A4268" s="1">
        <v>2020</v>
      </c>
      <c r="B4268" s="1" t="s">
        <v>17747</v>
      </c>
      <c r="C4268" s="1" t="s">
        <v>17742</v>
      </c>
      <c r="D4268" s="1" t="s">
        <v>17735</v>
      </c>
      <c r="E4268" s="2">
        <f t="shared" si="132"/>
        <v>12683986</v>
      </c>
      <c r="F4268" s="4">
        <v>12683.986000000001</v>
      </c>
      <c r="G4268">
        <f t="shared" si="133"/>
        <v>1.2683986000000001E-2</v>
      </c>
      <c r="H4268" s="1" t="s">
        <v>17738</v>
      </c>
      <c r="J4268" s="1"/>
    </row>
    <row r="4269" spans="1:10" ht="28.8" x14ac:dyDescent="0.3">
      <c r="A4269" s="1">
        <v>2020</v>
      </c>
      <c r="B4269" s="1" t="s">
        <v>17747</v>
      </c>
      <c r="C4269" s="1" t="s">
        <v>17742</v>
      </c>
      <c r="D4269" s="1" t="s">
        <v>17735</v>
      </c>
      <c r="E4269" s="2">
        <f t="shared" si="132"/>
        <v>2789340</v>
      </c>
      <c r="F4269" s="4">
        <v>2789.34</v>
      </c>
      <c r="G4269">
        <f t="shared" si="133"/>
        <v>2.78934E-3</v>
      </c>
      <c r="H4269" s="1" t="s">
        <v>17738</v>
      </c>
      <c r="J4269" s="1"/>
    </row>
    <row r="4270" spans="1:10" ht="28.8" x14ac:dyDescent="0.3">
      <c r="A4270" s="1">
        <v>2020</v>
      </c>
      <c r="B4270" s="1" t="s">
        <v>17747</v>
      </c>
      <c r="C4270" s="1" t="s">
        <v>17742</v>
      </c>
      <c r="D4270" s="1" t="s">
        <v>17735</v>
      </c>
      <c r="E4270" s="2">
        <f t="shared" si="132"/>
        <v>9955651</v>
      </c>
      <c r="F4270" s="4">
        <v>9955.6509999999998</v>
      </c>
      <c r="G4270">
        <f t="shared" si="133"/>
        <v>9.9556509999999994E-3</v>
      </c>
      <c r="H4270" s="1" t="s">
        <v>17738</v>
      </c>
      <c r="J4270" s="1"/>
    </row>
    <row r="4271" spans="1:10" ht="28.8" x14ac:dyDescent="0.3">
      <c r="A4271" s="1">
        <v>2020</v>
      </c>
      <c r="B4271" s="1" t="s">
        <v>17747</v>
      </c>
      <c r="C4271" s="1" t="s">
        <v>17742</v>
      </c>
      <c r="D4271" s="1" t="s">
        <v>17735</v>
      </c>
      <c r="E4271" s="2">
        <f t="shared" si="132"/>
        <v>585546</v>
      </c>
      <c r="F4271" s="4">
        <v>585.54600000000005</v>
      </c>
      <c r="G4271">
        <f t="shared" si="133"/>
        <v>5.8554600000000005E-4</v>
      </c>
      <c r="H4271" s="1" t="s">
        <v>17738</v>
      </c>
      <c r="J4271" s="1"/>
    </row>
    <row r="4272" spans="1:10" ht="28.8" x14ac:dyDescent="0.3">
      <c r="A4272" s="1">
        <v>2020</v>
      </c>
      <c r="B4272" s="1" t="s">
        <v>17747</v>
      </c>
      <c r="C4272" s="1" t="s">
        <v>17742</v>
      </c>
      <c r="D4272" s="1" t="s">
        <v>17735</v>
      </c>
      <c r="E4272" s="2">
        <f t="shared" si="132"/>
        <v>212629</v>
      </c>
      <c r="F4272" s="4">
        <v>212.62899999999999</v>
      </c>
      <c r="G4272">
        <f t="shared" si="133"/>
        <v>2.1262899999999999E-4</v>
      </c>
      <c r="H4272" s="1" t="s">
        <v>17739</v>
      </c>
      <c r="J4272" s="1"/>
    </row>
    <row r="4273" spans="1:10" ht="28.8" x14ac:dyDescent="0.3">
      <c r="A4273" s="1">
        <v>2020</v>
      </c>
      <c r="B4273" s="1" t="s">
        <v>17747</v>
      </c>
      <c r="C4273" s="1" t="s">
        <v>17742</v>
      </c>
      <c r="D4273" s="1" t="s">
        <v>17735</v>
      </c>
      <c r="E4273" s="2">
        <f t="shared" si="132"/>
        <v>22658050</v>
      </c>
      <c r="F4273" s="4">
        <v>22658.05</v>
      </c>
      <c r="G4273">
        <f t="shared" si="133"/>
        <v>2.2658049999999999E-2</v>
      </c>
      <c r="H4273" s="1" t="s">
        <v>17739</v>
      </c>
      <c r="J4273" s="1"/>
    </row>
    <row r="4274" spans="1:10" ht="28.8" x14ac:dyDescent="0.3">
      <c r="A4274" s="1">
        <v>2020</v>
      </c>
      <c r="B4274" s="1" t="s">
        <v>17747</v>
      </c>
      <c r="C4274" s="1" t="s">
        <v>17742</v>
      </c>
      <c r="D4274" s="1" t="s">
        <v>17735</v>
      </c>
      <c r="E4274" s="2">
        <f t="shared" si="132"/>
        <v>1432795</v>
      </c>
      <c r="F4274" s="4">
        <v>1432.7950000000001</v>
      </c>
      <c r="G4274">
        <f t="shared" si="133"/>
        <v>1.4327950000000002E-3</v>
      </c>
      <c r="H4274" s="1" t="s">
        <v>17739</v>
      </c>
      <c r="J4274" s="1"/>
    </row>
    <row r="4275" spans="1:10" ht="28.8" x14ac:dyDescent="0.3">
      <c r="A4275" s="1">
        <v>2020</v>
      </c>
      <c r="B4275" s="1" t="s">
        <v>17747</v>
      </c>
      <c r="C4275" s="1" t="s">
        <v>17742</v>
      </c>
      <c r="D4275" s="1" t="s">
        <v>17735</v>
      </c>
      <c r="E4275" s="2">
        <f t="shared" si="132"/>
        <v>436679</v>
      </c>
      <c r="F4275" s="4">
        <v>436.67899999999997</v>
      </c>
      <c r="G4275">
        <f t="shared" si="133"/>
        <v>4.3667899999999998E-4</v>
      </c>
      <c r="H4275" s="1" t="s">
        <v>17739</v>
      </c>
      <c r="J4275" s="1"/>
    </row>
    <row r="4276" spans="1:10" ht="28.8" x14ac:dyDescent="0.3">
      <c r="A4276" s="1">
        <v>2020</v>
      </c>
      <c r="B4276" s="1" t="s">
        <v>17747</v>
      </c>
      <c r="C4276" s="1" t="s">
        <v>17742</v>
      </c>
      <c r="D4276" s="1" t="s">
        <v>17735</v>
      </c>
      <c r="E4276" s="2">
        <f t="shared" si="132"/>
        <v>45677</v>
      </c>
      <c r="F4276" s="4">
        <v>45.677</v>
      </c>
      <c r="G4276">
        <f t="shared" si="133"/>
        <v>4.5676999999999997E-5</v>
      </c>
      <c r="H4276" s="1" t="s">
        <v>17739</v>
      </c>
      <c r="J4276" s="1"/>
    </row>
    <row r="4277" spans="1:10" ht="28.8" x14ac:dyDescent="0.3">
      <c r="A4277" s="1">
        <v>2020</v>
      </c>
      <c r="B4277" s="1" t="s">
        <v>17747</v>
      </c>
      <c r="C4277" s="1" t="s">
        <v>17742</v>
      </c>
      <c r="D4277" s="1" t="s">
        <v>17735</v>
      </c>
      <c r="E4277" s="2">
        <f t="shared" si="132"/>
        <v>4894467</v>
      </c>
      <c r="F4277" s="4">
        <v>4894.4669999999996</v>
      </c>
      <c r="G4277">
        <f t="shared" si="133"/>
        <v>4.8944669999999996E-3</v>
      </c>
      <c r="H4277" s="1" t="s">
        <v>17739</v>
      </c>
      <c r="J4277" s="1"/>
    </row>
    <row r="4278" spans="1:10" ht="28.8" x14ac:dyDescent="0.3">
      <c r="A4278" s="1">
        <v>2020</v>
      </c>
      <c r="B4278" s="1" t="s">
        <v>17747</v>
      </c>
      <c r="C4278" s="1" t="s">
        <v>17742</v>
      </c>
      <c r="D4278" s="1" t="s">
        <v>17735</v>
      </c>
      <c r="E4278" s="2">
        <f t="shared" si="132"/>
        <v>1853711</v>
      </c>
      <c r="F4278" s="4">
        <v>1853.711</v>
      </c>
      <c r="G4278">
        <f t="shared" si="133"/>
        <v>1.8537110000000001E-3</v>
      </c>
      <c r="H4278" s="1" t="s">
        <v>17739</v>
      </c>
      <c r="J4278" s="1"/>
    </row>
    <row r="4279" spans="1:10" ht="28.8" x14ac:dyDescent="0.3">
      <c r="A4279" s="1">
        <v>2020</v>
      </c>
      <c r="B4279" s="1" t="s">
        <v>17747</v>
      </c>
      <c r="C4279" s="1" t="s">
        <v>17742</v>
      </c>
      <c r="D4279" s="1" t="s">
        <v>17735</v>
      </c>
      <c r="E4279" s="2">
        <f t="shared" si="132"/>
        <v>456688</v>
      </c>
      <c r="F4279" s="4">
        <v>456.68799999999999</v>
      </c>
      <c r="G4279">
        <f t="shared" si="133"/>
        <v>4.5668799999999996E-4</v>
      </c>
      <c r="H4279" s="1" t="s">
        <v>17739</v>
      </c>
      <c r="J4279" s="1"/>
    </row>
    <row r="4280" spans="1:10" ht="28.8" x14ac:dyDescent="0.3">
      <c r="A4280" s="1">
        <v>2020</v>
      </c>
      <c r="B4280" s="1" t="s">
        <v>17747</v>
      </c>
      <c r="C4280" s="1" t="s">
        <v>17742</v>
      </c>
      <c r="D4280" s="1" t="s">
        <v>17735</v>
      </c>
      <c r="E4280" s="2">
        <f t="shared" si="132"/>
        <v>19092954</v>
      </c>
      <c r="F4280" s="4">
        <v>19092.954000000002</v>
      </c>
      <c r="G4280">
        <f t="shared" si="133"/>
        <v>1.9092954000000002E-2</v>
      </c>
      <c r="H4280" s="1" t="s">
        <v>17739</v>
      </c>
      <c r="J4280" s="1"/>
    </row>
    <row r="4281" spans="1:10" ht="28.8" x14ac:dyDescent="0.3">
      <c r="A4281" s="1">
        <v>2020</v>
      </c>
      <c r="B4281" s="1" t="s">
        <v>17747</v>
      </c>
      <c r="C4281" s="1" t="s">
        <v>17742</v>
      </c>
      <c r="D4281" s="1" t="s">
        <v>17735</v>
      </c>
      <c r="E4281" s="2">
        <f t="shared" si="132"/>
        <v>77168825</v>
      </c>
      <c r="F4281" s="4">
        <v>77168.824999999997</v>
      </c>
      <c r="G4281">
        <f t="shared" si="133"/>
        <v>7.7168824999999996E-2</v>
      </c>
      <c r="H4281" s="1" t="s">
        <v>17739</v>
      </c>
      <c r="J4281" s="1"/>
    </row>
    <row r="4282" spans="1:10" ht="28.8" x14ac:dyDescent="0.3">
      <c r="A4282" s="1">
        <v>2020</v>
      </c>
      <c r="B4282" s="1" t="s">
        <v>17747</v>
      </c>
      <c r="C4282" s="1" t="s">
        <v>17742</v>
      </c>
      <c r="D4282" s="1" t="s">
        <v>17735</v>
      </c>
      <c r="E4282" s="2">
        <f t="shared" si="132"/>
        <v>73018</v>
      </c>
      <c r="F4282" s="4">
        <v>73.018000000000001</v>
      </c>
      <c r="G4282">
        <f t="shared" si="133"/>
        <v>7.3017999999999998E-5</v>
      </c>
      <c r="H4282" s="1" t="s">
        <v>17739</v>
      </c>
      <c r="J4282" s="1"/>
    </row>
    <row r="4283" spans="1:10" ht="28.8" x14ac:dyDescent="0.3">
      <c r="A4283" s="1">
        <v>2020</v>
      </c>
      <c r="B4283" s="1" t="s">
        <v>17747</v>
      </c>
      <c r="C4283" s="1" t="s">
        <v>17742</v>
      </c>
      <c r="D4283" s="1" t="s">
        <v>17735</v>
      </c>
      <c r="E4283" s="2">
        <f t="shared" si="132"/>
        <v>353554</v>
      </c>
      <c r="F4283" s="4">
        <v>353.55399999999997</v>
      </c>
      <c r="G4283">
        <f t="shared" si="133"/>
        <v>3.5355399999999996E-4</v>
      </c>
      <c r="H4283" s="1" t="s">
        <v>17739</v>
      </c>
      <c r="J4283" s="1"/>
    </row>
    <row r="4284" spans="1:10" ht="28.8" x14ac:dyDescent="0.3">
      <c r="A4284" s="1">
        <v>2020</v>
      </c>
      <c r="B4284" s="1" t="s">
        <v>17747</v>
      </c>
      <c r="C4284" s="1" t="s">
        <v>17742</v>
      </c>
      <c r="D4284" s="1" t="s">
        <v>17735</v>
      </c>
      <c r="E4284" s="2">
        <f t="shared" si="132"/>
        <v>460180</v>
      </c>
      <c r="F4284" s="4">
        <v>460.18</v>
      </c>
      <c r="G4284">
        <f t="shared" si="133"/>
        <v>4.6018000000000003E-4</v>
      </c>
      <c r="H4284" s="1" t="s">
        <v>17739</v>
      </c>
      <c r="J4284" s="1"/>
    </row>
    <row r="4285" spans="1:10" ht="28.8" x14ac:dyDescent="0.3">
      <c r="A4285" s="1">
        <v>2020</v>
      </c>
      <c r="B4285" s="1" t="s">
        <v>17747</v>
      </c>
      <c r="C4285" s="1" t="s">
        <v>17742</v>
      </c>
      <c r="D4285" s="1" t="s">
        <v>17735</v>
      </c>
      <c r="E4285" s="2">
        <f t="shared" si="132"/>
        <v>2276998</v>
      </c>
      <c r="F4285" s="4">
        <v>2276.998</v>
      </c>
      <c r="G4285">
        <f t="shared" si="133"/>
        <v>2.2769980000000001E-3</v>
      </c>
      <c r="H4285" s="1" t="s">
        <v>17739</v>
      </c>
      <c r="J4285" s="1"/>
    </row>
    <row r="4286" spans="1:10" ht="28.8" x14ac:dyDescent="0.3">
      <c r="A4286" s="1">
        <v>2020</v>
      </c>
      <c r="B4286" s="1" t="s">
        <v>17747</v>
      </c>
      <c r="C4286" s="1" t="s">
        <v>17742</v>
      </c>
      <c r="D4286" s="1" t="s">
        <v>17735</v>
      </c>
      <c r="E4286" s="2">
        <f t="shared" si="132"/>
        <v>5110016</v>
      </c>
      <c r="F4286" s="4">
        <v>5110.0159999999996</v>
      </c>
      <c r="G4286">
        <f t="shared" si="133"/>
        <v>5.1100159999999993E-3</v>
      </c>
      <c r="H4286" s="1" t="s">
        <v>17739</v>
      </c>
      <c r="J4286" s="1"/>
    </row>
    <row r="4287" spans="1:10" ht="28.8" x14ac:dyDescent="0.3">
      <c r="A4287" s="1">
        <v>2020</v>
      </c>
      <c r="B4287" s="1" t="s">
        <v>17747</v>
      </c>
      <c r="C4287" s="1" t="s">
        <v>17742</v>
      </c>
      <c r="D4287" s="1" t="s">
        <v>17735</v>
      </c>
      <c r="E4287" s="2">
        <f t="shared" si="132"/>
        <v>6614212</v>
      </c>
      <c r="F4287" s="4">
        <v>6614.2120000000004</v>
      </c>
      <c r="G4287">
        <f t="shared" si="133"/>
        <v>6.6142120000000004E-3</v>
      </c>
      <c r="H4287" s="1" t="s">
        <v>17739</v>
      </c>
      <c r="J4287" s="1"/>
    </row>
    <row r="4288" spans="1:10" x14ac:dyDescent="0.3">
      <c r="A4288" s="1">
        <v>2020</v>
      </c>
      <c r="B4288" s="1" t="s">
        <v>17747</v>
      </c>
      <c r="C4288" s="1" t="s">
        <v>23</v>
      </c>
      <c r="D4288" s="1" t="s">
        <v>17735</v>
      </c>
      <c r="E4288" s="2">
        <f t="shared" si="132"/>
        <v>65333000</v>
      </c>
      <c r="F4288" s="4">
        <v>65333</v>
      </c>
      <c r="G4288">
        <f t="shared" si="133"/>
        <v>6.5333000000000002E-2</v>
      </c>
      <c r="H4288" s="1" t="s">
        <v>17737</v>
      </c>
      <c r="J4288" s="1"/>
    </row>
    <row r="4289" spans="1:10" x14ac:dyDescent="0.3">
      <c r="A4289" s="1">
        <v>2020</v>
      </c>
      <c r="B4289" s="1" t="s">
        <v>17747</v>
      </c>
      <c r="C4289" s="1" t="s">
        <v>23</v>
      </c>
      <c r="D4289" s="1" t="s">
        <v>17735</v>
      </c>
      <c r="E4289" s="2">
        <f t="shared" si="132"/>
        <v>172072</v>
      </c>
      <c r="F4289" s="4">
        <v>172.072</v>
      </c>
      <c r="G4289">
        <f t="shared" si="133"/>
        <v>1.72072E-4</v>
      </c>
      <c r="H4289" s="1" t="s">
        <v>17739</v>
      </c>
      <c r="J4289" s="1"/>
    </row>
    <row r="4290" spans="1:10" x14ac:dyDescent="0.3">
      <c r="A4290" s="1">
        <v>2020</v>
      </c>
      <c r="B4290" s="1" t="s">
        <v>17747</v>
      </c>
      <c r="C4290" s="1" t="s">
        <v>23</v>
      </c>
      <c r="D4290" s="1" t="s">
        <v>17735</v>
      </c>
      <c r="E4290" s="2">
        <f t="shared" ref="E4290:E4353" si="134">F4290*1000</f>
        <v>6897936</v>
      </c>
      <c r="F4290" s="4">
        <v>6897.9359999999997</v>
      </c>
      <c r="G4290">
        <f t="shared" si="133"/>
        <v>6.8979359999999995E-3</v>
      </c>
      <c r="H4290" s="1" t="s">
        <v>17737</v>
      </c>
      <c r="J4290" s="1"/>
    </row>
    <row r="4291" spans="1:10" x14ac:dyDescent="0.3">
      <c r="A4291" s="1">
        <v>2020</v>
      </c>
      <c r="B4291" s="1" t="s">
        <v>17747</v>
      </c>
      <c r="C4291" s="1" t="s">
        <v>285</v>
      </c>
      <c r="D4291" s="1" t="s">
        <v>17735</v>
      </c>
      <c r="E4291" s="2">
        <f t="shared" si="134"/>
        <v>45381416</v>
      </c>
      <c r="F4291" s="4">
        <v>45381.415999999997</v>
      </c>
      <c r="G4291">
        <f t="shared" ref="G4291:G4354" si="135">F4291/1000000</f>
        <v>4.5381416000000001E-2</v>
      </c>
      <c r="H4291" s="1" t="s">
        <v>17737</v>
      </c>
      <c r="J4291" s="1"/>
    </row>
    <row r="4292" spans="1:10" x14ac:dyDescent="0.3">
      <c r="A4292" s="1">
        <v>2020</v>
      </c>
      <c r="B4292" s="1" t="s">
        <v>17747</v>
      </c>
      <c r="C4292" s="1" t="s">
        <v>39</v>
      </c>
      <c r="D4292" s="1" t="s">
        <v>17735</v>
      </c>
      <c r="E4292" s="2">
        <f t="shared" si="134"/>
        <v>29000</v>
      </c>
      <c r="F4292" s="4">
        <v>29</v>
      </c>
      <c r="G4292">
        <f t="shared" si="135"/>
        <v>2.9E-5</v>
      </c>
      <c r="H4292" s="1" t="s">
        <v>17739</v>
      </c>
      <c r="J4292" s="1"/>
    </row>
    <row r="4293" spans="1:10" ht="28.8" x14ac:dyDescent="0.3">
      <c r="A4293" s="1">
        <v>2020</v>
      </c>
      <c r="B4293" s="1" t="s">
        <v>17747</v>
      </c>
      <c r="C4293" s="1" t="s">
        <v>17742</v>
      </c>
      <c r="D4293" s="1" t="s">
        <v>17735</v>
      </c>
      <c r="E4293" s="2">
        <f t="shared" si="134"/>
        <v>273000</v>
      </c>
      <c r="F4293" s="4">
        <v>273</v>
      </c>
      <c r="G4293">
        <f t="shared" si="135"/>
        <v>2.7300000000000002E-4</v>
      </c>
      <c r="H4293" s="1" t="s">
        <v>17739</v>
      </c>
      <c r="J4293" s="1"/>
    </row>
    <row r="4294" spans="1:10" ht="28.8" x14ac:dyDescent="0.3">
      <c r="A4294" s="1">
        <v>2020</v>
      </c>
      <c r="B4294" s="1" t="s">
        <v>17747</v>
      </c>
      <c r="C4294" s="1" t="s">
        <v>17742</v>
      </c>
      <c r="D4294" s="1" t="s">
        <v>17735</v>
      </c>
      <c r="E4294" s="2">
        <f t="shared" si="134"/>
        <v>148000</v>
      </c>
      <c r="F4294" s="4">
        <v>148</v>
      </c>
      <c r="G4294">
        <f t="shared" si="135"/>
        <v>1.4799999999999999E-4</v>
      </c>
      <c r="H4294" s="1" t="s">
        <v>20</v>
      </c>
      <c r="J4294" s="1"/>
    </row>
    <row r="4295" spans="1:10" ht="28.8" x14ac:dyDescent="0.3">
      <c r="A4295" s="1">
        <v>2020</v>
      </c>
      <c r="B4295" s="1" t="s">
        <v>17747</v>
      </c>
      <c r="C4295" s="1" t="s">
        <v>17742</v>
      </c>
      <c r="D4295" s="1" t="s">
        <v>17735</v>
      </c>
      <c r="E4295" s="2">
        <f t="shared" si="134"/>
        <v>2514000</v>
      </c>
      <c r="F4295" s="4">
        <v>2514</v>
      </c>
      <c r="G4295">
        <f t="shared" si="135"/>
        <v>2.5140000000000002E-3</v>
      </c>
      <c r="H4295" s="1" t="s">
        <v>17737</v>
      </c>
      <c r="J4295" s="1"/>
    </row>
    <row r="4296" spans="1:10" ht="28.8" x14ac:dyDescent="0.3">
      <c r="A4296" s="1">
        <v>2020</v>
      </c>
      <c r="B4296" s="1" t="s">
        <v>17747</v>
      </c>
      <c r="C4296" s="1" t="s">
        <v>17742</v>
      </c>
      <c r="D4296" s="1" t="s">
        <v>17735</v>
      </c>
      <c r="E4296" s="2">
        <f t="shared" si="134"/>
        <v>129000</v>
      </c>
      <c r="F4296" s="4">
        <v>129</v>
      </c>
      <c r="G4296">
        <f t="shared" si="135"/>
        <v>1.2899999999999999E-4</v>
      </c>
      <c r="H4296" s="1" t="s">
        <v>17738</v>
      </c>
      <c r="J4296" s="1"/>
    </row>
    <row r="4297" spans="1:10" ht="28.8" x14ac:dyDescent="0.3">
      <c r="A4297" s="1">
        <v>2020</v>
      </c>
      <c r="B4297" s="1" t="s">
        <v>17747</v>
      </c>
      <c r="C4297" s="1" t="s">
        <v>17742</v>
      </c>
      <c r="D4297" s="1" t="s">
        <v>17735</v>
      </c>
      <c r="E4297" s="2">
        <f t="shared" si="134"/>
        <v>96000</v>
      </c>
      <c r="F4297" s="4">
        <v>96</v>
      </c>
      <c r="G4297">
        <f t="shared" si="135"/>
        <v>9.6000000000000002E-5</v>
      </c>
      <c r="H4297" s="1" t="s">
        <v>17739</v>
      </c>
      <c r="J4297" s="1"/>
    </row>
    <row r="4298" spans="1:10" ht="28.8" x14ac:dyDescent="0.3">
      <c r="A4298" s="1">
        <v>2020</v>
      </c>
      <c r="B4298" s="1" t="s">
        <v>17747</v>
      </c>
      <c r="C4298" s="1" t="s">
        <v>17742</v>
      </c>
      <c r="D4298" s="1" t="s">
        <v>17735</v>
      </c>
      <c r="E4298" s="2">
        <f t="shared" si="134"/>
        <v>871000</v>
      </c>
      <c r="F4298" s="4">
        <v>871</v>
      </c>
      <c r="G4298">
        <f t="shared" si="135"/>
        <v>8.7100000000000003E-4</v>
      </c>
      <c r="H4298" s="1" t="s">
        <v>17739</v>
      </c>
      <c r="J4298" s="1"/>
    </row>
    <row r="4299" spans="1:10" ht="28.8" x14ac:dyDescent="0.3">
      <c r="A4299" s="1">
        <v>2020</v>
      </c>
      <c r="B4299" s="1" t="s">
        <v>17747</v>
      </c>
      <c r="C4299" s="1" t="s">
        <v>17742</v>
      </c>
      <c r="D4299" s="1" t="s">
        <v>17735</v>
      </c>
      <c r="E4299" s="2">
        <f t="shared" si="134"/>
        <v>120000</v>
      </c>
      <c r="F4299" s="4">
        <v>120</v>
      </c>
      <c r="G4299">
        <f t="shared" si="135"/>
        <v>1.2E-4</v>
      </c>
      <c r="H4299" s="1" t="s">
        <v>17739</v>
      </c>
      <c r="J4299" s="1"/>
    </row>
    <row r="4300" spans="1:10" ht="28.8" x14ac:dyDescent="0.3">
      <c r="A4300" s="1">
        <v>2020</v>
      </c>
      <c r="B4300" s="1" t="s">
        <v>17747</v>
      </c>
      <c r="C4300" s="1" t="s">
        <v>17742</v>
      </c>
      <c r="D4300" s="1" t="s">
        <v>17735</v>
      </c>
      <c r="E4300" s="2">
        <f t="shared" si="134"/>
        <v>206000</v>
      </c>
      <c r="F4300" s="4">
        <v>206</v>
      </c>
      <c r="G4300">
        <f t="shared" si="135"/>
        <v>2.0599999999999999E-4</v>
      </c>
      <c r="H4300" s="1" t="s">
        <v>17739</v>
      </c>
      <c r="J4300" s="1"/>
    </row>
    <row r="4301" spans="1:10" x14ac:dyDescent="0.3">
      <c r="A4301" s="1">
        <v>2020</v>
      </c>
      <c r="B4301" s="1" t="s">
        <v>17747</v>
      </c>
      <c r="C4301" s="1" t="s">
        <v>63</v>
      </c>
      <c r="D4301" s="1" t="s">
        <v>17735</v>
      </c>
      <c r="E4301" s="2">
        <f t="shared" si="134"/>
        <v>166000</v>
      </c>
      <c r="F4301" s="4">
        <v>166</v>
      </c>
      <c r="G4301">
        <f t="shared" si="135"/>
        <v>1.66E-4</v>
      </c>
      <c r="H4301" s="1" t="s">
        <v>20</v>
      </c>
      <c r="J4301" s="1"/>
    </row>
    <row r="4302" spans="1:10" x14ac:dyDescent="0.3">
      <c r="A4302" s="1">
        <v>2020</v>
      </c>
      <c r="B4302" s="1" t="s">
        <v>17747</v>
      </c>
      <c r="C4302" s="1" t="s">
        <v>63</v>
      </c>
      <c r="D4302" s="1" t="s">
        <v>17735</v>
      </c>
      <c r="E4302" s="2">
        <f t="shared" si="134"/>
        <v>2451000</v>
      </c>
      <c r="F4302" s="4">
        <v>2451</v>
      </c>
      <c r="G4302">
        <f t="shared" si="135"/>
        <v>2.4510000000000001E-3</v>
      </c>
      <c r="H4302" s="1" t="s">
        <v>17737</v>
      </c>
      <c r="J4302" s="1"/>
    </row>
    <row r="4303" spans="1:10" x14ac:dyDescent="0.3">
      <c r="A4303" s="1">
        <v>2020</v>
      </c>
      <c r="B4303" s="1" t="s">
        <v>17747</v>
      </c>
      <c r="C4303" s="1" t="s">
        <v>39</v>
      </c>
      <c r="D4303" s="1" t="s">
        <v>17735</v>
      </c>
      <c r="E4303" s="2">
        <f t="shared" si="134"/>
        <v>443000</v>
      </c>
      <c r="F4303" s="4">
        <v>443</v>
      </c>
      <c r="G4303">
        <f t="shared" si="135"/>
        <v>4.4299999999999998E-4</v>
      </c>
      <c r="H4303" s="1" t="s">
        <v>17739</v>
      </c>
      <c r="J4303" s="1"/>
    </row>
    <row r="4304" spans="1:10" x14ac:dyDescent="0.3">
      <c r="A4304" s="1">
        <v>2020</v>
      </c>
      <c r="B4304" s="1" t="s">
        <v>17747</v>
      </c>
      <c r="C4304" s="1" t="s">
        <v>39</v>
      </c>
      <c r="D4304" s="1" t="s">
        <v>17735</v>
      </c>
      <c r="E4304" s="2">
        <f t="shared" si="134"/>
        <v>2284000</v>
      </c>
      <c r="F4304" s="4">
        <v>2284</v>
      </c>
      <c r="G4304">
        <f t="shared" si="135"/>
        <v>2.284E-3</v>
      </c>
      <c r="H4304" s="1" t="s">
        <v>17737</v>
      </c>
      <c r="J4304" s="1"/>
    </row>
    <row r="4305" spans="1:10" x14ac:dyDescent="0.3">
      <c r="A4305" s="1">
        <v>2020</v>
      </c>
      <c r="B4305" s="1" t="s">
        <v>17747</v>
      </c>
      <c r="C4305" s="1" t="s">
        <v>23</v>
      </c>
      <c r="D4305" s="1" t="s">
        <v>17735</v>
      </c>
      <c r="E4305" s="2">
        <f t="shared" si="134"/>
        <v>20500133</v>
      </c>
      <c r="F4305" s="4">
        <v>20500.133000000002</v>
      </c>
      <c r="G4305">
        <f t="shared" si="135"/>
        <v>2.0500133E-2</v>
      </c>
      <c r="H4305" s="1" t="s">
        <v>17738</v>
      </c>
      <c r="J4305" s="1"/>
    </row>
    <row r="4306" spans="1:10" x14ac:dyDescent="0.3">
      <c r="A4306" s="1">
        <v>2020</v>
      </c>
      <c r="B4306" s="1" t="s">
        <v>17747</v>
      </c>
      <c r="C4306" s="1" t="s">
        <v>23</v>
      </c>
      <c r="D4306" s="1" t="s">
        <v>17735</v>
      </c>
      <c r="E4306" s="2">
        <f t="shared" si="134"/>
        <v>11532797</v>
      </c>
      <c r="F4306" s="4">
        <v>11532.797</v>
      </c>
      <c r="G4306">
        <f t="shared" si="135"/>
        <v>1.1532797000000001E-2</v>
      </c>
      <c r="H4306" s="1" t="s">
        <v>17739</v>
      </c>
      <c r="J4306" s="1"/>
    </row>
    <row r="4307" spans="1:10" x14ac:dyDescent="0.3">
      <c r="A4307" s="1">
        <v>2020</v>
      </c>
      <c r="B4307" s="1" t="s">
        <v>17747</v>
      </c>
      <c r="C4307" s="1" t="s">
        <v>23</v>
      </c>
      <c r="D4307" s="1" t="s">
        <v>17735</v>
      </c>
      <c r="E4307" s="2">
        <f t="shared" si="134"/>
        <v>31186744</v>
      </c>
      <c r="F4307" s="4">
        <v>31186.743999999999</v>
      </c>
      <c r="G4307">
        <f t="shared" si="135"/>
        <v>3.1186743999999999E-2</v>
      </c>
      <c r="H4307" s="1" t="s">
        <v>17737</v>
      </c>
      <c r="J4307" s="1"/>
    </row>
    <row r="4308" spans="1:10" ht="28.8" x14ac:dyDescent="0.3">
      <c r="A4308" s="1">
        <v>2020</v>
      </c>
      <c r="B4308" s="1" t="s">
        <v>17747</v>
      </c>
      <c r="C4308" s="1" t="s">
        <v>30</v>
      </c>
      <c r="D4308" s="1" t="s">
        <v>17735</v>
      </c>
      <c r="E4308" s="2">
        <f t="shared" si="134"/>
        <v>5000</v>
      </c>
      <c r="F4308" s="4">
        <v>5</v>
      </c>
      <c r="G4308">
        <f t="shared" si="135"/>
        <v>5.0000000000000004E-6</v>
      </c>
      <c r="H4308" s="1" t="s">
        <v>17738</v>
      </c>
      <c r="J4308" s="1"/>
    </row>
    <row r="4309" spans="1:10" ht="28.8" x14ac:dyDescent="0.3">
      <c r="A4309" s="1">
        <v>2020</v>
      </c>
      <c r="B4309" s="1" t="s">
        <v>17747</v>
      </c>
      <c r="C4309" s="1" t="s">
        <v>30</v>
      </c>
      <c r="D4309" s="1" t="s">
        <v>17735</v>
      </c>
      <c r="E4309" s="2">
        <f t="shared" si="134"/>
        <v>1000</v>
      </c>
      <c r="F4309" s="4">
        <v>1</v>
      </c>
      <c r="G4309">
        <f t="shared" si="135"/>
        <v>9.9999999999999995E-7</v>
      </c>
      <c r="H4309" s="1" t="s">
        <v>17739</v>
      </c>
      <c r="J4309" s="1"/>
    </row>
    <row r="4310" spans="1:10" ht="28.8" x14ac:dyDescent="0.3">
      <c r="A4310" s="1">
        <v>2020</v>
      </c>
      <c r="B4310" s="1" t="s">
        <v>17747</v>
      </c>
      <c r="C4310" s="1" t="s">
        <v>30</v>
      </c>
      <c r="D4310" s="1" t="s">
        <v>17735</v>
      </c>
      <c r="E4310" s="2">
        <f t="shared" si="134"/>
        <v>162000</v>
      </c>
      <c r="F4310" s="4">
        <v>162</v>
      </c>
      <c r="G4310">
        <f t="shared" si="135"/>
        <v>1.6200000000000001E-4</v>
      </c>
      <c r="H4310" s="1" t="s">
        <v>17739</v>
      </c>
      <c r="J4310" s="1"/>
    </row>
    <row r="4311" spans="1:10" ht="28.8" x14ac:dyDescent="0.3">
      <c r="A4311" s="1">
        <v>2020</v>
      </c>
      <c r="B4311" s="1" t="s">
        <v>17747</v>
      </c>
      <c r="C4311" s="1" t="s">
        <v>30</v>
      </c>
      <c r="D4311" s="1" t="s">
        <v>17735</v>
      </c>
      <c r="E4311" s="2">
        <f t="shared" si="134"/>
        <v>28000</v>
      </c>
      <c r="F4311" s="4">
        <v>28</v>
      </c>
      <c r="G4311">
        <f t="shared" si="135"/>
        <v>2.8E-5</v>
      </c>
      <c r="H4311" s="1" t="s">
        <v>17739</v>
      </c>
      <c r="J4311" s="1"/>
    </row>
    <row r="4312" spans="1:10" ht="28.8" x14ac:dyDescent="0.3">
      <c r="A4312" s="1">
        <v>2020</v>
      </c>
      <c r="B4312" s="1" t="s">
        <v>17747</v>
      </c>
      <c r="C4312" s="1" t="s">
        <v>30</v>
      </c>
      <c r="D4312" s="1" t="s">
        <v>17735</v>
      </c>
      <c r="E4312" s="2">
        <f t="shared" si="134"/>
        <v>21000</v>
      </c>
      <c r="F4312" s="4">
        <v>21</v>
      </c>
      <c r="G4312">
        <f t="shared" si="135"/>
        <v>2.0999999999999999E-5</v>
      </c>
      <c r="H4312" s="1" t="s">
        <v>17739</v>
      </c>
      <c r="J4312" s="1"/>
    </row>
    <row r="4313" spans="1:10" ht="28.8" x14ac:dyDescent="0.3">
      <c r="A4313" s="1">
        <v>2020</v>
      </c>
      <c r="B4313" s="1" t="s">
        <v>17747</v>
      </c>
      <c r="C4313" s="1" t="s">
        <v>30</v>
      </c>
      <c r="D4313" s="1" t="s">
        <v>17735</v>
      </c>
      <c r="E4313" s="2">
        <f t="shared" si="134"/>
        <v>224000</v>
      </c>
      <c r="F4313" s="4">
        <v>224</v>
      </c>
      <c r="G4313">
        <f t="shared" si="135"/>
        <v>2.24E-4</v>
      </c>
      <c r="H4313" s="1" t="s">
        <v>17739</v>
      </c>
      <c r="J4313" s="1"/>
    </row>
    <row r="4314" spans="1:10" ht="28.8" x14ac:dyDescent="0.3">
      <c r="A4314" s="1">
        <v>2020</v>
      </c>
      <c r="B4314" s="1" t="s">
        <v>17747</v>
      </c>
      <c r="C4314" s="1" t="s">
        <v>30</v>
      </c>
      <c r="D4314" s="1" t="s">
        <v>17735</v>
      </c>
      <c r="E4314" s="2">
        <f t="shared" si="134"/>
        <v>5000</v>
      </c>
      <c r="F4314" s="4">
        <v>5</v>
      </c>
      <c r="G4314">
        <f t="shared" si="135"/>
        <v>5.0000000000000004E-6</v>
      </c>
      <c r="H4314" s="1" t="s">
        <v>17739</v>
      </c>
      <c r="J4314" s="1"/>
    </row>
    <row r="4315" spans="1:10" ht="28.8" x14ac:dyDescent="0.3">
      <c r="A4315" s="1">
        <v>2020</v>
      </c>
      <c r="B4315" s="1" t="s">
        <v>17747</v>
      </c>
      <c r="C4315" s="1" t="s">
        <v>30</v>
      </c>
      <c r="D4315" s="1" t="s">
        <v>17735</v>
      </c>
      <c r="E4315" s="2">
        <f t="shared" si="134"/>
        <v>12000</v>
      </c>
      <c r="F4315" s="4">
        <v>12</v>
      </c>
      <c r="G4315">
        <f t="shared" si="135"/>
        <v>1.2E-5</v>
      </c>
      <c r="H4315" s="1" t="s">
        <v>17739</v>
      </c>
      <c r="J4315" s="1"/>
    </row>
    <row r="4316" spans="1:10" ht="28.8" x14ac:dyDescent="0.3">
      <c r="A4316" s="1">
        <v>2020</v>
      </c>
      <c r="B4316" s="1" t="s">
        <v>17747</v>
      </c>
      <c r="C4316" s="1" t="s">
        <v>30</v>
      </c>
      <c r="D4316" s="1" t="s">
        <v>17735</v>
      </c>
      <c r="E4316" s="2">
        <f t="shared" si="134"/>
        <v>21415000</v>
      </c>
      <c r="F4316" s="4">
        <v>21415</v>
      </c>
      <c r="G4316">
        <f t="shared" si="135"/>
        <v>2.1415E-2</v>
      </c>
      <c r="H4316" s="1" t="s">
        <v>17737</v>
      </c>
      <c r="J4316" s="1"/>
    </row>
    <row r="4317" spans="1:10" x14ac:dyDescent="0.3">
      <c r="A4317" s="1">
        <v>2020</v>
      </c>
      <c r="B4317" s="1" t="s">
        <v>17747</v>
      </c>
      <c r="C4317" s="1" t="s">
        <v>23</v>
      </c>
      <c r="D4317" s="1" t="s">
        <v>17735</v>
      </c>
      <c r="E4317" s="2">
        <f t="shared" si="134"/>
        <v>517787.00000000006</v>
      </c>
      <c r="F4317" s="4">
        <v>517.78700000000003</v>
      </c>
      <c r="G4317">
        <f t="shared" si="135"/>
        <v>5.1778700000000002E-4</v>
      </c>
      <c r="H4317" s="1" t="s">
        <v>17738</v>
      </c>
      <c r="J4317" s="1"/>
    </row>
    <row r="4318" spans="1:10" x14ac:dyDescent="0.3">
      <c r="A4318" s="1">
        <v>2020</v>
      </c>
      <c r="B4318" s="1" t="s">
        <v>17747</v>
      </c>
      <c r="C4318" s="1" t="s">
        <v>23</v>
      </c>
      <c r="D4318" s="1" t="s">
        <v>17735</v>
      </c>
      <c r="E4318" s="2">
        <f t="shared" si="134"/>
        <v>2375128</v>
      </c>
      <c r="F4318" s="4">
        <v>2375.1280000000002</v>
      </c>
      <c r="G4318">
        <f t="shared" si="135"/>
        <v>2.3751280000000002E-3</v>
      </c>
      <c r="H4318" s="1" t="s">
        <v>17739</v>
      </c>
      <c r="J4318" s="1"/>
    </row>
    <row r="4319" spans="1:10" x14ac:dyDescent="0.3">
      <c r="A4319" s="1">
        <v>2020</v>
      </c>
      <c r="B4319" s="1" t="s">
        <v>17747</v>
      </c>
      <c r="C4319" s="1" t="s">
        <v>23</v>
      </c>
      <c r="D4319" s="1" t="s">
        <v>17735</v>
      </c>
      <c r="E4319" s="2">
        <f t="shared" si="134"/>
        <v>8591812</v>
      </c>
      <c r="F4319" s="4">
        <v>8591.8119999999999</v>
      </c>
      <c r="G4319">
        <f t="shared" si="135"/>
        <v>8.5918120000000008E-3</v>
      </c>
      <c r="H4319" s="1" t="s">
        <v>17737</v>
      </c>
      <c r="J4319" s="1"/>
    </row>
    <row r="4320" spans="1:10" x14ac:dyDescent="0.3">
      <c r="A4320" s="1">
        <v>2020</v>
      </c>
      <c r="B4320" s="1" t="s">
        <v>17747</v>
      </c>
      <c r="C4320" s="1" t="s">
        <v>39</v>
      </c>
      <c r="D4320" s="1" t="s">
        <v>17735</v>
      </c>
      <c r="E4320" s="2">
        <f t="shared" si="134"/>
        <v>196000</v>
      </c>
      <c r="F4320" s="4">
        <v>196</v>
      </c>
      <c r="G4320">
        <f t="shared" si="135"/>
        <v>1.9599999999999999E-4</v>
      </c>
      <c r="H4320" s="1" t="s">
        <v>17739</v>
      </c>
      <c r="J4320" s="1"/>
    </row>
    <row r="4321" spans="1:10" x14ac:dyDescent="0.3">
      <c r="A4321" s="1">
        <v>2020</v>
      </c>
      <c r="B4321" s="1" t="s">
        <v>17747</v>
      </c>
      <c r="C4321" s="1" t="s">
        <v>39</v>
      </c>
      <c r="D4321" s="1" t="s">
        <v>17735</v>
      </c>
      <c r="E4321" s="2">
        <f t="shared" si="134"/>
        <v>2212000</v>
      </c>
      <c r="F4321" s="4">
        <v>2212</v>
      </c>
      <c r="G4321">
        <f t="shared" si="135"/>
        <v>2.212E-3</v>
      </c>
      <c r="H4321" s="1" t="s">
        <v>17737</v>
      </c>
      <c r="J4321" s="1"/>
    </row>
    <row r="4322" spans="1:10" x14ac:dyDescent="0.3">
      <c r="A4322" s="1">
        <v>2020</v>
      </c>
      <c r="B4322" s="1" t="s">
        <v>17747</v>
      </c>
      <c r="C4322" s="1" t="s">
        <v>23</v>
      </c>
      <c r="D4322" s="1" t="s">
        <v>17735</v>
      </c>
      <c r="E4322" s="2">
        <f t="shared" si="134"/>
        <v>7584159</v>
      </c>
      <c r="F4322" s="4">
        <v>7584.1589999999997</v>
      </c>
      <c r="G4322">
        <f t="shared" si="135"/>
        <v>7.584159E-3</v>
      </c>
      <c r="H4322" s="1" t="s">
        <v>17738</v>
      </c>
      <c r="J4322" s="1"/>
    </row>
    <row r="4323" spans="1:10" x14ac:dyDescent="0.3">
      <c r="A4323" s="1">
        <v>2020</v>
      </c>
      <c r="B4323" s="1" t="s">
        <v>17747</v>
      </c>
      <c r="C4323" s="1" t="s">
        <v>23</v>
      </c>
      <c r="D4323" s="1" t="s">
        <v>17735</v>
      </c>
      <c r="E4323" s="2">
        <f t="shared" si="134"/>
        <v>8300971</v>
      </c>
      <c r="F4323" s="4">
        <v>8300.9709999999995</v>
      </c>
      <c r="G4323">
        <f t="shared" si="135"/>
        <v>8.300970999999999E-3</v>
      </c>
      <c r="H4323" s="1" t="s">
        <v>17739</v>
      </c>
      <c r="J4323" s="1"/>
    </row>
    <row r="4324" spans="1:10" x14ac:dyDescent="0.3">
      <c r="A4324" s="1">
        <v>2020</v>
      </c>
      <c r="B4324" s="1" t="s">
        <v>17747</v>
      </c>
      <c r="C4324" s="1" t="s">
        <v>63</v>
      </c>
      <c r="D4324" s="1" t="s">
        <v>17735</v>
      </c>
      <c r="E4324" s="2">
        <f t="shared" si="134"/>
        <v>2762733</v>
      </c>
      <c r="F4324" s="4">
        <v>2762.7330000000002</v>
      </c>
      <c r="G4324">
        <f t="shared" si="135"/>
        <v>2.7627330000000003E-3</v>
      </c>
      <c r="H4324" s="1" t="s">
        <v>17738</v>
      </c>
      <c r="J4324" s="1"/>
    </row>
    <row r="4325" spans="1:10" x14ac:dyDescent="0.3">
      <c r="A4325" s="1">
        <v>2020</v>
      </c>
      <c r="B4325" s="1" t="s">
        <v>17747</v>
      </c>
      <c r="C4325" s="1" t="s">
        <v>39</v>
      </c>
      <c r="D4325" s="1" t="s">
        <v>17735</v>
      </c>
      <c r="E4325" s="2">
        <f t="shared" si="134"/>
        <v>3851000</v>
      </c>
      <c r="F4325" s="4">
        <v>3851</v>
      </c>
      <c r="G4325">
        <f t="shared" si="135"/>
        <v>3.8509999999999998E-3</v>
      </c>
      <c r="H4325" s="1" t="s">
        <v>17738</v>
      </c>
      <c r="J4325" s="1"/>
    </row>
    <row r="4326" spans="1:10" x14ac:dyDescent="0.3">
      <c r="A4326" s="1">
        <v>2020</v>
      </c>
      <c r="B4326" s="1" t="s">
        <v>17747</v>
      </c>
      <c r="C4326" s="1" t="s">
        <v>39</v>
      </c>
      <c r="D4326" s="1" t="s">
        <v>17735</v>
      </c>
      <c r="E4326" s="2">
        <f t="shared" si="134"/>
        <v>2659000</v>
      </c>
      <c r="F4326" s="4">
        <v>2659</v>
      </c>
      <c r="G4326">
        <f t="shared" si="135"/>
        <v>2.6589999999999999E-3</v>
      </c>
      <c r="H4326" s="1" t="s">
        <v>17737</v>
      </c>
      <c r="J4326" s="1"/>
    </row>
    <row r="4327" spans="1:10" x14ac:dyDescent="0.3">
      <c r="A4327" s="1">
        <v>2020</v>
      </c>
      <c r="B4327" s="1" t="s">
        <v>17747</v>
      </c>
      <c r="C4327" s="1" t="s">
        <v>39</v>
      </c>
      <c r="D4327" s="1" t="s">
        <v>17735</v>
      </c>
      <c r="E4327" s="2">
        <f t="shared" si="134"/>
        <v>2458000</v>
      </c>
      <c r="F4327" s="4">
        <v>2458</v>
      </c>
      <c r="G4327">
        <f t="shared" si="135"/>
        <v>2.4580000000000001E-3</v>
      </c>
      <c r="H4327" s="1" t="s">
        <v>17738</v>
      </c>
      <c r="J4327" s="1"/>
    </row>
    <row r="4328" spans="1:10" x14ac:dyDescent="0.3">
      <c r="A4328" s="1">
        <v>2020</v>
      </c>
      <c r="B4328" s="1" t="s">
        <v>17747</v>
      </c>
      <c r="C4328" s="1" t="s">
        <v>39</v>
      </c>
      <c r="D4328" s="1" t="s">
        <v>17735</v>
      </c>
      <c r="E4328" s="2">
        <f t="shared" si="134"/>
        <v>72000</v>
      </c>
      <c r="F4328" s="4">
        <v>72</v>
      </c>
      <c r="G4328">
        <f t="shared" si="135"/>
        <v>7.2000000000000002E-5</v>
      </c>
      <c r="H4328" s="1" t="s">
        <v>17739</v>
      </c>
      <c r="J4328" s="1"/>
    </row>
    <row r="4329" spans="1:10" ht="28.8" x14ac:dyDescent="0.3">
      <c r="A4329" s="1">
        <v>2020</v>
      </c>
      <c r="B4329" s="1" t="s">
        <v>17747</v>
      </c>
      <c r="C4329" s="1" t="s">
        <v>17741</v>
      </c>
      <c r="D4329" s="1" t="s">
        <v>17735</v>
      </c>
      <c r="E4329" s="2">
        <f t="shared" si="134"/>
        <v>202000</v>
      </c>
      <c r="F4329" s="4">
        <v>202</v>
      </c>
      <c r="G4329">
        <f t="shared" si="135"/>
        <v>2.02E-4</v>
      </c>
      <c r="H4329" s="1" t="s">
        <v>20</v>
      </c>
      <c r="J4329" s="1"/>
    </row>
    <row r="4330" spans="1:10" ht="28.8" x14ac:dyDescent="0.3">
      <c r="A4330" s="1">
        <v>2020</v>
      </c>
      <c r="B4330" s="1" t="s">
        <v>17747</v>
      </c>
      <c r="C4330" s="1" t="s">
        <v>17741</v>
      </c>
      <c r="D4330" s="1" t="s">
        <v>17735</v>
      </c>
      <c r="E4330" s="2">
        <f t="shared" si="134"/>
        <v>2929000</v>
      </c>
      <c r="F4330" s="4">
        <v>2929</v>
      </c>
      <c r="G4330">
        <f t="shared" si="135"/>
        <v>2.9290000000000002E-3</v>
      </c>
      <c r="H4330" s="1" t="s">
        <v>17739</v>
      </c>
      <c r="J4330" s="1"/>
    </row>
    <row r="4331" spans="1:10" x14ac:dyDescent="0.3">
      <c r="A4331" s="1">
        <v>2020</v>
      </c>
      <c r="B4331" s="1" t="s">
        <v>17747</v>
      </c>
      <c r="C4331" s="1" t="s">
        <v>39</v>
      </c>
      <c r="D4331" s="1" t="s">
        <v>17735</v>
      </c>
      <c r="E4331" s="2">
        <f t="shared" si="134"/>
        <v>10459000</v>
      </c>
      <c r="F4331" s="4">
        <v>10459</v>
      </c>
      <c r="G4331">
        <f t="shared" si="135"/>
        <v>1.0459E-2</v>
      </c>
      <c r="H4331" s="1" t="s">
        <v>17737</v>
      </c>
      <c r="J4331" s="1"/>
    </row>
    <row r="4332" spans="1:10" x14ac:dyDescent="0.3">
      <c r="A4332" s="1">
        <v>2020</v>
      </c>
      <c r="B4332" s="1" t="s">
        <v>17747</v>
      </c>
      <c r="C4332" s="1" t="s">
        <v>39</v>
      </c>
      <c r="D4332" s="1" t="s">
        <v>17735</v>
      </c>
      <c r="E4332" s="2">
        <f t="shared" si="134"/>
        <v>4555000</v>
      </c>
      <c r="F4332" s="4">
        <v>4555</v>
      </c>
      <c r="G4332">
        <f t="shared" si="135"/>
        <v>4.555E-3</v>
      </c>
      <c r="H4332" s="1" t="s">
        <v>17738</v>
      </c>
      <c r="J4332" s="1"/>
    </row>
    <row r="4333" spans="1:10" x14ac:dyDescent="0.3">
      <c r="A4333" s="1">
        <v>2020</v>
      </c>
      <c r="B4333" s="1" t="s">
        <v>17747</v>
      </c>
      <c r="C4333" s="1" t="s">
        <v>39</v>
      </c>
      <c r="D4333" s="1" t="s">
        <v>17735</v>
      </c>
      <c r="E4333" s="2">
        <f t="shared" si="134"/>
        <v>9850000</v>
      </c>
      <c r="F4333" s="4">
        <v>9850</v>
      </c>
      <c r="G4333">
        <f t="shared" si="135"/>
        <v>9.8499999999999994E-3</v>
      </c>
      <c r="H4333" s="1" t="s">
        <v>17737</v>
      </c>
      <c r="J4333" s="1"/>
    </row>
    <row r="4334" spans="1:10" ht="28.8" x14ac:dyDescent="0.3">
      <c r="A4334" s="1">
        <v>2020</v>
      </c>
      <c r="B4334" s="1" t="s">
        <v>17747</v>
      </c>
      <c r="C4334" s="1" t="s">
        <v>17742</v>
      </c>
      <c r="D4334" s="1" t="s">
        <v>17735</v>
      </c>
      <c r="E4334" s="2">
        <f t="shared" si="134"/>
        <v>2455000</v>
      </c>
      <c r="F4334" s="4">
        <v>2455</v>
      </c>
      <c r="G4334">
        <f t="shared" si="135"/>
        <v>2.4550000000000002E-3</v>
      </c>
      <c r="H4334" s="1" t="s">
        <v>17738</v>
      </c>
      <c r="J4334" s="1"/>
    </row>
    <row r="4335" spans="1:10" ht="28.8" x14ac:dyDescent="0.3">
      <c r="A4335" s="1">
        <v>2020</v>
      </c>
      <c r="B4335" s="1" t="s">
        <v>17747</v>
      </c>
      <c r="C4335" s="1" t="s">
        <v>17742</v>
      </c>
      <c r="D4335" s="1" t="s">
        <v>17735</v>
      </c>
      <c r="E4335" s="2">
        <f t="shared" si="134"/>
        <v>2531000</v>
      </c>
      <c r="F4335" s="4">
        <v>2531</v>
      </c>
      <c r="G4335">
        <f t="shared" si="135"/>
        <v>2.5309999999999998E-3</v>
      </c>
      <c r="H4335" s="1" t="s">
        <v>17739</v>
      </c>
      <c r="J4335" s="1"/>
    </row>
    <row r="4336" spans="1:10" ht="28.8" x14ac:dyDescent="0.3">
      <c r="A4336" s="1">
        <v>2020</v>
      </c>
      <c r="B4336" s="1" t="s">
        <v>17747</v>
      </c>
      <c r="C4336" s="1" t="s">
        <v>17742</v>
      </c>
      <c r="D4336" s="1" t="s">
        <v>17735</v>
      </c>
      <c r="E4336" s="2">
        <f t="shared" si="134"/>
        <v>4777000</v>
      </c>
      <c r="F4336" s="4">
        <v>4777</v>
      </c>
      <c r="G4336">
        <f t="shared" si="135"/>
        <v>4.777E-3</v>
      </c>
      <c r="H4336" s="1" t="s">
        <v>17737</v>
      </c>
      <c r="J4336" s="1"/>
    </row>
    <row r="4337" spans="1:10" x14ac:dyDescent="0.3">
      <c r="A4337" s="1">
        <v>2020</v>
      </c>
      <c r="B4337" s="1" t="s">
        <v>17747</v>
      </c>
      <c r="C4337" s="1" t="s">
        <v>23</v>
      </c>
      <c r="D4337" s="1" t="s">
        <v>17735</v>
      </c>
      <c r="E4337" s="2">
        <f t="shared" si="134"/>
        <v>15751132</v>
      </c>
      <c r="F4337" s="4">
        <v>15751.132</v>
      </c>
      <c r="G4337">
        <f t="shared" si="135"/>
        <v>1.5751132000000001E-2</v>
      </c>
      <c r="H4337" s="1" t="s">
        <v>17737</v>
      </c>
      <c r="J4337" s="1"/>
    </row>
    <row r="4338" spans="1:10" x14ac:dyDescent="0.3">
      <c r="A4338" s="1">
        <v>2020</v>
      </c>
      <c r="B4338" s="1" t="s">
        <v>17747</v>
      </c>
      <c r="C4338" s="1" t="s">
        <v>39</v>
      </c>
      <c r="D4338" s="1" t="s">
        <v>17735</v>
      </c>
      <c r="E4338" s="2">
        <f t="shared" si="134"/>
        <v>123000</v>
      </c>
      <c r="F4338" s="4">
        <v>123</v>
      </c>
      <c r="G4338">
        <f t="shared" si="135"/>
        <v>1.2300000000000001E-4</v>
      </c>
      <c r="H4338" s="1" t="s">
        <v>17739</v>
      </c>
      <c r="J4338" s="1"/>
    </row>
    <row r="4339" spans="1:10" x14ac:dyDescent="0.3">
      <c r="A4339" s="1">
        <v>2020</v>
      </c>
      <c r="B4339" s="1" t="s">
        <v>17747</v>
      </c>
      <c r="C4339" s="1" t="s">
        <v>39</v>
      </c>
      <c r="D4339" s="1" t="s">
        <v>17735</v>
      </c>
      <c r="E4339" s="2">
        <f t="shared" si="134"/>
        <v>10613000</v>
      </c>
      <c r="F4339" s="4">
        <v>10613</v>
      </c>
      <c r="G4339">
        <f t="shared" si="135"/>
        <v>1.0612999999999999E-2</v>
      </c>
      <c r="H4339" s="1" t="s">
        <v>17737</v>
      </c>
      <c r="J4339" s="1"/>
    </row>
    <row r="4340" spans="1:10" ht="28.8" x14ac:dyDescent="0.3">
      <c r="A4340" s="1">
        <v>2020</v>
      </c>
      <c r="B4340" s="1" t="s">
        <v>17747</v>
      </c>
      <c r="C4340" s="1" t="s">
        <v>17742</v>
      </c>
      <c r="D4340" s="1" t="s">
        <v>17735</v>
      </c>
      <c r="E4340" s="2">
        <f t="shared" si="134"/>
        <v>260735</v>
      </c>
      <c r="F4340" s="4">
        <v>260.73500000000001</v>
      </c>
      <c r="G4340">
        <f t="shared" si="135"/>
        <v>2.60735E-4</v>
      </c>
      <c r="H4340" s="1" t="s">
        <v>17738</v>
      </c>
      <c r="J4340" s="1"/>
    </row>
    <row r="4341" spans="1:10" ht="28.8" x14ac:dyDescent="0.3">
      <c r="A4341" s="1">
        <v>2020</v>
      </c>
      <c r="B4341" s="1" t="s">
        <v>17747</v>
      </c>
      <c r="C4341" s="1" t="s">
        <v>30</v>
      </c>
      <c r="D4341" s="1" t="s">
        <v>17735</v>
      </c>
      <c r="E4341" s="2">
        <f t="shared" si="134"/>
        <v>9669000</v>
      </c>
      <c r="F4341" s="4">
        <v>9669</v>
      </c>
      <c r="G4341">
        <f t="shared" si="135"/>
        <v>9.6690000000000005E-3</v>
      </c>
      <c r="H4341" s="1" t="s">
        <v>17737</v>
      </c>
      <c r="J4341" s="1"/>
    </row>
    <row r="4342" spans="1:10" x14ac:dyDescent="0.3">
      <c r="A4342" s="1">
        <v>2020</v>
      </c>
      <c r="B4342" s="1" t="s">
        <v>17747</v>
      </c>
      <c r="C4342" s="1" t="s">
        <v>39</v>
      </c>
      <c r="D4342" s="1" t="s">
        <v>17735</v>
      </c>
      <c r="E4342" s="2">
        <f t="shared" si="134"/>
        <v>588000</v>
      </c>
      <c r="F4342" s="4">
        <v>588</v>
      </c>
      <c r="G4342">
        <f t="shared" si="135"/>
        <v>5.8799999999999998E-4</v>
      </c>
      <c r="H4342" s="1" t="s">
        <v>17738</v>
      </c>
      <c r="J4342" s="1"/>
    </row>
    <row r="4343" spans="1:10" x14ac:dyDescent="0.3">
      <c r="A4343" s="1">
        <v>2020</v>
      </c>
      <c r="B4343" s="1" t="s">
        <v>17747</v>
      </c>
      <c r="C4343" s="1" t="s">
        <v>39</v>
      </c>
      <c r="D4343" s="1" t="s">
        <v>17735</v>
      </c>
      <c r="E4343" s="2">
        <f t="shared" si="134"/>
        <v>54000</v>
      </c>
      <c r="F4343" s="4">
        <v>54</v>
      </c>
      <c r="G4343">
        <f t="shared" si="135"/>
        <v>5.3999999999999998E-5</v>
      </c>
      <c r="H4343" s="1" t="s">
        <v>17738</v>
      </c>
      <c r="J4343" s="1"/>
    </row>
    <row r="4344" spans="1:10" x14ac:dyDescent="0.3">
      <c r="A4344" s="1">
        <v>2020</v>
      </c>
      <c r="B4344" s="1" t="s">
        <v>17747</v>
      </c>
      <c r="C4344" s="1" t="s">
        <v>39</v>
      </c>
      <c r="D4344" s="1" t="s">
        <v>17735</v>
      </c>
      <c r="E4344" s="2">
        <f t="shared" si="134"/>
        <v>198000</v>
      </c>
      <c r="F4344" s="4">
        <v>198</v>
      </c>
      <c r="G4344">
        <f t="shared" si="135"/>
        <v>1.9799999999999999E-4</v>
      </c>
      <c r="H4344" s="1" t="s">
        <v>17738</v>
      </c>
      <c r="J4344" s="1"/>
    </row>
    <row r="4345" spans="1:10" x14ac:dyDescent="0.3">
      <c r="A4345" s="1">
        <v>2020</v>
      </c>
      <c r="B4345" s="1" t="s">
        <v>17747</v>
      </c>
      <c r="C4345" s="1" t="s">
        <v>39</v>
      </c>
      <c r="D4345" s="1" t="s">
        <v>17735</v>
      </c>
      <c r="E4345" s="2">
        <f t="shared" si="134"/>
        <v>448000</v>
      </c>
      <c r="F4345" s="4">
        <v>448</v>
      </c>
      <c r="G4345">
        <f t="shared" si="135"/>
        <v>4.4799999999999999E-4</v>
      </c>
      <c r="H4345" s="1" t="s">
        <v>17738</v>
      </c>
      <c r="J4345" s="1"/>
    </row>
    <row r="4346" spans="1:10" x14ac:dyDescent="0.3">
      <c r="A4346" s="1">
        <v>2020</v>
      </c>
      <c r="B4346" s="1" t="s">
        <v>17747</v>
      </c>
      <c r="C4346" s="1" t="s">
        <v>39</v>
      </c>
      <c r="D4346" s="1" t="s">
        <v>17735</v>
      </c>
      <c r="E4346" s="2">
        <f t="shared" si="134"/>
        <v>281000</v>
      </c>
      <c r="F4346" s="4">
        <v>281</v>
      </c>
      <c r="G4346">
        <f t="shared" si="135"/>
        <v>2.81E-4</v>
      </c>
      <c r="H4346" s="1" t="s">
        <v>17739</v>
      </c>
      <c r="J4346" s="1"/>
    </row>
    <row r="4347" spans="1:10" x14ac:dyDescent="0.3">
      <c r="A4347" s="1">
        <v>2020</v>
      </c>
      <c r="B4347" s="1" t="s">
        <v>17747</v>
      </c>
      <c r="C4347" s="1" t="s">
        <v>39</v>
      </c>
      <c r="D4347" s="1" t="s">
        <v>17735</v>
      </c>
      <c r="E4347" s="2">
        <f t="shared" si="134"/>
        <v>89000</v>
      </c>
      <c r="F4347" s="4">
        <v>89</v>
      </c>
      <c r="G4347">
        <f t="shared" si="135"/>
        <v>8.8999999999999995E-5</v>
      </c>
      <c r="H4347" s="1" t="s">
        <v>17739</v>
      </c>
      <c r="J4347" s="1"/>
    </row>
    <row r="4348" spans="1:10" x14ac:dyDescent="0.3">
      <c r="A4348" s="1">
        <v>2020</v>
      </c>
      <c r="B4348" s="1" t="s">
        <v>17747</v>
      </c>
      <c r="C4348" s="1" t="s">
        <v>39</v>
      </c>
      <c r="D4348" s="1" t="s">
        <v>17735</v>
      </c>
      <c r="E4348" s="2">
        <f t="shared" si="134"/>
        <v>355000</v>
      </c>
      <c r="F4348" s="4">
        <v>355</v>
      </c>
      <c r="G4348">
        <f t="shared" si="135"/>
        <v>3.5500000000000001E-4</v>
      </c>
      <c r="H4348" s="1" t="s">
        <v>17739</v>
      </c>
      <c r="J4348" s="1"/>
    </row>
    <row r="4349" spans="1:10" x14ac:dyDescent="0.3">
      <c r="A4349" s="1">
        <v>2020</v>
      </c>
      <c r="B4349" s="1" t="s">
        <v>17747</v>
      </c>
      <c r="C4349" s="1" t="s">
        <v>39</v>
      </c>
      <c r="D4349" s="1" t="s">
        <v>17735</v>
      </c>
      <c r="E4349" s="2">
        <f t="shared" si="134"/>
        <v>145000</v>
      </c>
      <c r="F4349" s="4">
        <v>145</v>
      </c>
      <c r="G4349">
        <f t="shared" si="135"/>
        <v>1.45E-4</v>
      </c>
      <c r="H4349" s="1" t="s">
        <v>17739</v>
      </c>
      <c r="J4349" s="1"/>
    </row>
    <row r="4350" spans="1:10" x14ac:dyDescent="0.3">
      <c r="A4350" s="1">
        <v>2020</v>
      </c>
      <c r="B4350" s="1" t="s">
        <v>17747</v>
      </c>
      <c r="C4350" s="1" t="s">
        <v>39</v>
      </c>
      <c r="D4350" s="1" t="s">
        <v>17735</v>
      </c>
      <c r="E4350" s="2">
        <f t="shared" si="134"/>
        <v>4757000</v>
      </c>
      <c r="F4350" s="4">
        <v>4757</v>
      </c>
      <c r="G4350">
        <f t="shared" si="135"/>
        <v>4.7569999999999999E-3</v>
      </c>
      <c r="H4350" s="1" t="s">
        <v>17737</v>
      </c>
      <c r="J4350" s="1"/>
    </row>
    <row r="4351" spans="1:10" x14ac:dyDescent="0.3">
      <c r="A4351" s="1">
        <v>2020</v>
      </c>
      <c r="B4351" s="1" t="s">
        <v>17747</v>
      </c>
      <c r="C4351" s="1" t="s">
        <v>17740</v>
      </c>
      <c r="D4351" s="1" t="s">
        <v>17735</v>
      </c>
      <c r="E4351" s="2">
        <f t="shared" si="134"/>
        <v>258680841</v>
      </c>
      <c r="F4351" s="4">
        <v>258680.84099999999</v>
      </c>
      <c r="G4351">
        <f t="shared" si="135"/>
        <v>0.25868084099999999</v>
      </c>
      <c r="H4351" s="1" t="s">
        <v>17738</v>
      </c>
      <c r="J4351" s="1"/>
    </row>
    <row r="4352" spans="1:10" x14ac:dyDescent="0.3">
      <c r="A4352" s="1">
        <v>2020</v>
      </c>
      <c r="B4352" s="1" t="s">
        <v>17747</v>
      </c>
      <c r="C4352" s="1" t="s">
        <v>17740</v>
      </c>
      <c r="D4352" s="1" t="s">
        <v>17735</v>
      </c>
      <c r="E4352" s="2">
        <f t="shared" si="134"/>
        <v>36569846</v>
      </c>
      <c r="F4352" s="4">
        <v>36569.845999999998</v>
      </c>
      <c r="G4352">
        <f t="shared" si="135"/>
        <v>3.6569845999999996E-2</v>
      </c>
      <c r="H4352" s="1" t="s">
        <v>17738</v>
      </c>
      <c r="J4352" s="1"/>
    </row>
    <row r="4353" spans="1:10" x14ac:dyDescent="0.3">
      <c r="A4353" s="1">
        <v>2020</v>
      </c>
      <c r="B4353" s="1" t="s">
        <v>17747</v>
      </c>
      <c r="C4353" s="1" t="s">
        <v>17740</v>
      </c>
      <c r="D4353" s="1" t="s">
        <v>17735</v>
      </c>
      <c r="E4353" s="2">
        <f t="shared" si="134"/>
        <v>427249483</v>
      </c>
      <c r="F4353" s="4">
        <v>427249.48300000001</v>
      </c>
      <c r="G4353">
        <f t="shared" si="135"/>
        <v>0.42724948299999999</v>
      </c>
      <c r="H4353" s="1" t="s">
        <v>17739</v>
      </c>
      <c r="J4353" s="1"/>
    </row>
    <row r="4354" spans="1:10" x14ac:dyDescent="0.3">
      <c r="A4354" s="1">
        <v>2020</v>
      </c>
      <c r="B4354" s="1" t="s">
        <v>17747</v>
      </c>
      <c r="C4354" s="1" t="s">
        <v>17740</v>
      </c>
      <c r="D4354" s="1" t="s">
        <v>17735</v>
      </c>
      <c r="E4354" s="2">
        <f t="shared" ref="E4354:E4417" si="136">F4354*1000</f>
        <v>190827343</v>
      </c>
      <c r="F4354" s="4">
        <v>190827.34299999999</v>
      </c>
      <c r="G4354">
        <f t="shared" si="135"/>
        <v>0.19082734299999998</v>
      </c>
      <c r="H4354" s="1" t="s">
        <v>17739</v>
      </c>
      <c r="J4354" s="1"/>
    </row>
    <row r="4355" spans="1:10" ht="28.8" x14ac:dyDescent="0.3">
      <c r="A4355" s="1">
        <v>2020</v>
      </c>
      <c r="B4355" s="1" t="s">
        <v>17747</v>
      </c>
      <c r="C4355" s="1" t="s">
        <v>281</v>
      </c>
      <c r="D4355" s="1" t="s">
        <v>17735</v>
      </c>
      <c r="E4355" s="2">
        <f t="shared" si="136"/>
        <v>20653772</v>
      </c>
      <c r="F4355" s="4">
        <v>20653.772000000001</v>
      </c>
      <c r="G4355">
        <f t="shared" ref="G4355:G4418" si="137">F4355/1000000</f>
        <v>2.0653772000000001E-2</v>
      </c>
      <c r="H4355" s="1" t="s">
        <v>17738</v>
      </c>
      <c r="J4355" s="1"/>
    </row>
    <row r="4356" spans="1:10" ht="28.8" x14ac:dyDescent="0.3">
      <c r="A4356" s="1">
        <v>2020</v>
      </c>
      <c r="B4356" s="1" t="s">
        <v>17747</v>
      </c>
      <c r="C4356" s="1" t="s">
        <v>281</v>
      </c>
      <c r="D4356" s="1" t="s">
        <v>17735</v>
      </c>
      <c r="E4356" s="2">
        <f t="shared" si="136"/>
        <v>16416982</v>
      </c>
      <c r="F4356" s="4">
        <v>16416.982</v>
      </c>
      <c r="G4356">
        <f t="shared" si="137"/>
        <v>1.6416982E-2</v>
      </c>
      <c r="H4356" s="1" t="s">
        <v>17738</v>
      </c>
      <c r="J4356" s="1"/>
    </row>
    <row r="4357" spans="1:10" ht="28.8" x14ac:dyDescent="0.3">
      <c r="A4357" s="1">
        <v>2020</v>
      </c>
      <c r="B4357" s="1" t="s">
        <v>17747</v>
      </c>
      <c r="C4357" s="1" t="s">
        <v>17741</v>
      </c>
      <c r="D4357" s="1" t="s">
        <v>17735</v>
      </c>
      <c r="E4357" s="2">
        <f t="shared" si="136"/>
        <v>18909450</v>
      </c>
      <c r="F4357" s="4">
        <v>18909.45</v>
      </c>
      <c r="G4357">
        <f t="shared" si="137"/>
        <v>1.8909450000000001E-2</v>
      </c>
      <c r="H4357" s="1" t="s">
        <v>17738</v>
      </c>
      <c r="J4357" s="1"/>
    </row>
    <row r="4358" spans="1:10" ht="28.8" x14ac:dyDescent="0.3">
      <c r="A4358" s="1">
        <v>2020</v>
      </c>
      <c r="B4358" s="1" t="s">
        <v>17747</v>
      </c>
      <c r="C4358" s="1" t="s">
        <v>17741</v>
      </c>
      <c r="D4358" s="1" t="s">
        <v>17735</v>
      </c>
      <c r="E4358" s="2">
        <f t="shared" si="136"/>
        <v>135406277</v>
      </c>
      <c r="F4358" s="4">
        <v>135406.277</v>
      </c>
      <c r="G4358">
        <f t="shared" si="137"/>
        <v>0.13540627699999999</v>
      </c>
      <c r="H4358" s="1" t="s">
        <v>17738</v>
      </c>
      <c r="J4358" s="1"/>
    </row>
    <row r="4359" spans="1:10" ht="28.8" x14ac:dyDescent="0.3">
      <c r="A4359" s="1">
        <v>2020</v>
      </c>
      <c r="B4359" s="1" t="s">
        <v>17747</v>
      </c>
      <c r="C4359" s="1" t="s">
        <v>17741</v>
      </c>
      <c r="D4359" s="1" t="s">
        <v>17735</v>
      </c>
      <c r="E4359" s="2">
        <f t="shared" si="136"/>
        <v>660516</v>
      </c>
      <c r="F4359" s="4">
        <v>660.51599999999996</v>
      </c>
      <c r="G4359">
        <f t="shared" si="137"/>
        <v>6.6051599999999999E-4</v>
      </c>
      <c r="H4359" s="1" t="s">
        <v>17738</v>
      </c>
      <c r="J4359" s="1"/>
    </row>
    <row r="4360" spans="1:10" ht="28.8" x14ac:dyDescent="0.3">
      <c r="A4360" s="1">
        <v>2020</v>
      </c>
      <c r="B4360" s="1" t="s">
        <v>17747</v>
      </c>
      <c r="C4360" s="1" t="s">
        <v>17741</v>
      </c>
      <c r="D4360" s="1" t="s">
        <v>17735</v>
      </c>
      <c r="E4360" s="2">
        <f t="shared" si="136"/>
        <v>618166786</v>
      </c>
      <c r="F4360" s="4">
        <v>618166.78599999996</v>
      </c>
      <c r="G4360">
        <f t="shared" si="137"/>
        <v>0.61816678599999997</v>
      </c>
      <c r="H4360" s="1" t="s">
        <v>17739</v>
      </c>
      <c r="J4360" s="1"/>
    </row>
    <row r="4361" spans="1:10" ht="28.8" x14ac:dyDescent="0.3">
      <c r="A4361" s="1">
        <v>2020</v>
      </c>
      <c r="B4361" s="1" t="s">
        <v>17747</v>
      </c>
      <c r="C4361" s="1" t="s">
        <v>17741</v>
      </c>
      <c r="D4361" s="1" t="s">
        <v>17735</v>
      </c>
      <c r="E4361" s="2">
        <f t="shared" si="136"/>
        <v>63532351</v>
      </c>
      <c r="F4361" s="4">
        <v>63532.351000000002</v>
      </c>
      <c r="G4361">
        <f t="shared" si="137"/>
        <v>6.3532351000000001E-2</v>
      </c>
      <c r="H4361" s="1" t="s">
        <v>17739</v>
      </c>
      <c r="J4361" s="1"/>
    </row>
    <row r="4362" spans="1:10" x14ac:dyDescent="0.3">
      <c r="A4362" s="1">
        <v>2020</v>
      </c>
      <c r="B4362" s="1" t="s">
        <v>17747</v>
      </c>
      <c r="C4362" s="1" t="s">
        <v>285</v>
      </c>
      <c r="D4362" s="1" t="s">
        <v>17735</v>
      </c>
      <c r="E4362" s="2">
        <f t="shared" si="136"/>
        <v>391021788</v>
      </c>
      <c r="F4362" s="4">
        <v>391021.788</v>
      </c>
      <c r="G4362">
        <f t="shared" si="137"/>
        <v>0.39102178799999998</v>
      </c>
      <c r="H4362" s="1" t="s">
        <v>17738</v>
      </c>
      <c r="J4362" s="1"/>
    </row>
    <row r="4363" spans="1:10" x14ac:dyDescent="0.3">
      <c r="A4363" s="1">
        <v>2020</v>
      </c>
      <c r="B4363" s="1" t="s">
        <v>17747</v>
      </c>
      <c r="C4363" s="1" t="s">
        <v>285</v>
      </c>
      <c r="D4363" s="1" t="s">
        <v>17735</v>
      </c>
      <c r="E4363" s="2">
        <f t="shared" si="136"/>
        <v>2006033758</v>
      </c>
      <c r="F4363" s="4">
        <v>2006033.7579999999</v>
      </c>
      <c r="G4363">
        <f t="shared" si="137"/>
        <v>2.0060337580000001</v>
      </c>
      <c r="H4363" s="1" t="s">
        <v>17738</v>
      </c>
      <c r="J4363" s="1"/>
    </row>
    <row r="4364" spans="1:10" x14ac:dyDescent="0.3">
      <c r="A4364" s="1">
        <v>2020</v>
      </c>
      <c r="B4364" s="1" t="s">
        <v>17747</v>
      </c>
      <c r="C4364" s="1" t="s">
        <v>285</v>
      </c>
      <c r="D4364" s="1" t="s">
        <v>17735</v>
      </c>
      <c r="E4364" s="2">
        <f t="shared" si="136"/>
        <v>329689178</v>
      </c>
      <c r="F4364" s="4">
        <v>329689.17800000001</v>
      </c>
      <c r="G4364">
        <f t="shared" si="137"/>
        <v>0.32968917800000003</v>
      </c>
      <c r="H4364" s="1" t="s">
        <v>17738</v>
      </c>
      <c r="J4364" s="1"/>
    </row>
    <row r="4365" spans="1:10" x14ac:dyDescent="0.3">
      <c r="A4365" s="1">
        <v>2020</v>
      </c>
      <c r="B4365" s="1" t="s">
        <v>17747</v>
      </c>
      <c r="C4365" s="1" t="s">
        <v>285</v>
      </c>
      <c r="D4365" s="1" t="s">
        <v>17735</v>
      </c>
      <c r="E4365" s="2">
        <f t="shared" si="136"/>
        <v>141831057</v>
      </c>
      <c r="F4365" s="4">
        <v>141831.057</v>
      </c>
      <c r="G4365">
        <f t="shared" si="137"/>
        <v>0.14183105700000001</v>
      </c>
      <c r="H4365" s="1" t="s">
        <v>17738</v>
      </c>
      <c r="J4365" s="1"/>
    </row>
    <row r="4366" spans="1:10" x14ac:dyDescent="0.3">
      <c r="A4366" s="1">
        <v>2020</v>
      </c>
      <c r="B4366" s="1" t="s">
        <v>17747</v>
      </c>
      <c r="C4366" s="1" t="s">
        <v>285</v>
      </c>
      <c r="D4366" s="1" t="s">
        <v>17735</v>
      </c>
      <c r="E4366" s="2">
        <f t="shared" si="136"/>
        <v>28148285</v>
      </c>
      <c r="F4366" s="4">
        <v>28148.285</v>
      </c>
      <c r="G4366">
        <f t="shared" si="137"/>
        <v>2.8148284999999999E-2</v>
      </c>
      <c r="H4366" s="1" t="s">
        <v>17738</v>
      </c>
      <c r="J4366" s="1"/>
    </row>
    <row r="4367" spans="1:10" x14ac:dyDescent="0.3">
      <c r="A4367" s="1">
        <v>2020</v>
      </c>
      <c r="B4367" s="1" t="s">
        <v>17747</v>
      </c>
      <c r="C4367" s="1" t="s">
        <v>63</v>
      </c>
      <c r="D4367" s="1" t="s">
        <v>17735</v>
      </c>
      <c r="E4367" s="2">
        <f t="shared" si="136"/>
        <v>888428518</v>
      </c>
      <c r="F4367" s="4">
        <v>888428.51800000004</v>
      </c>
      <c r="G4367">
        <f t="shared" si="137"/>
        <v>0.888428518</v>
      </c>
      <c r="H4367" s="1" t="s">
        <v>17738</v>
      </c>
      <c r="J4367" s="1"/>
    </row>
    <row r="4368" spans="1:10" x14ac:dyDescent="0.3">
      <c r="A4368" s="1">
        <v>2020</v>
      </c>
      <c r="B4368" s="1" t="s">
        <v>17747</v>
      </c>
      <c r="C4368" s="1" t="s">
        <v>63</v>
      </c>
      <c r="D4368" s="1" t="s">
        <v>17735</v>
      </c>
      <c r="E4368" s="2">
        <f t="shared" si="136"/>
        <v>21410961</v>
      </c>
      <c r="F4368" s="4">
        <v>21410.960999999999</v>
      </c>
      <c r="G4368">
        <f t="shared" si="137"/>
        <v>2.1410960999999999E-2</v>
      </c>
      <c r="H4368" s="1" t="s">
        <v>17738</v>
      </c>
      <c r="J4368" s="1"/>
    </row>
    <row r="4369" spans="1:10" x14ac:dyDescent="0.3">
      <c r="A4369" s="1">
        <v>2020</v>
      </c>
      <c r="B4369" s="1" t="s">
        <v>17747</v>
      </c>
      <c r="C4369" s="1" t="s">
        <v>63</v>
      </c>
      <c r="D4369" s="1" t="s">
        <v>17735</v>
      </c>
      <c r="E4369" s="2">
        <f t="shared" si="136"/>
        <v>6342936386</v>
      </c>
      <c r="F4369" s="4">
        <v>6342936.3859999999</v>
      </c>
      <c r="G4369">
        <f t="shared" si="137"/>
        <v>6.3429363859999999</v>
      </c>
      <c r="H4369" s="1" t="s">
        <v>17738</v>
      </c>
      <c r="J4369" s="1"/>
    </row>
    <row r="4370" spans="1:10" x14ac:dyDescent="0.3">
      <c r="A4370" s="1">
        <v>2020</v>
      </c>
      <c r="B4370" s="1" t="s">
        <v>17747</v>
      </c>
      <c r="C4370" s="1" t="s">
        <v>63</v>
      </c>
      <c r="D4370" s="1" t="s">
        <v>17735</v>
      </c>
      <c r="E4370" s="2">
        <f t="shared" si="136"/>
        <v>43804205</v>
      </c>
      <c r="F4370" s="4">
        <v>43804.205000000002</v>
      </c>
      <c r="G4370">
        <f t="shared" si="137"/>
        <v>4.3804204999999999E-2</v>
      </c>
      <c r="H4370" s="1" t="s">
        <v>17738</v>
      </c>
      <c r="J4370" s="1"/>
    </row>
    <row r="4371" spans="1:10" x14ac:dyDescent="0.3">
      <c r="A4371" s="1">
        <v>2020</v>
      </c>
      <c r="B4371" s="1" t="s">
        <v>17747</v>
      </c>
      <c r="C4371" s="1" t="s">
        <v>63</v>
      </c>
      <c r="D4371" s="1" t="s">
        <v>17735</v>
      </c>
      <c r="E4371" s="2">
        <f t="shared" si="136"/>
        <v>80250509</v>
      </c>
      <c r="F4371" s="4">
        <v>80250.509000000005</v>
      </c>
      <c r="G4371">
        <f t="shared" si="137"/>
        <v>8.0250509000000012E-2</v>
      </c>
      <c r="H4371" s="1" t="s">
        <v>17738</v>
      </c>
      <c r="J4371" s="1"/>
    </row>
    <row r="4372" spans="1:10" x14ac:dyDescent="0.3">
      <c r="A4372" s="1">
        <v>2020</v>
      </c>
      <c r="B4372" s="1" t="s">
        <v>17747</v>
      </c>
      <c r="C4372" s="1" t="s">
        <v>63</v>
      </c>
      <c r="D4372" s="1" t="s">
        <v>17735</v>
      </c>
      <c r="E4372" s="2">
        <f t="shared" si="136"/>
        <v>1018927</v>
      </c>
      <c r="F4372" s="4">
        <v>1018.927</v>
      </c>
      <c r="G4372">
        <f t="shared" si="137"/>
        <v>1.018927E-3</v>
      </c>
      <c r="H4372" s="1" t="s">
        <v>17739</v>
      </c>
      <c r="J4372" s="1"/>
    </row>
    <row r="4373" spans="1:10" x14ac:dyDescent="0.3">
      <c r="A4373" s="1">
        <v>2020</v>
      </c>
      <c r="B4373" s="1" t="s">
        <v>17747</v>
      </c>
      <c r="C4373" s="1" t="s">
        <v>63</v>
      </c>
      <c r="D4373" s="1" t="s">
        <v>17735</v>
      </c>
      <c r="E4373" s="2">
        <f t="shared" si="136"/>
        <v>86280565</v>
      </c>
      <c r="F4373" s="4">
        <v>86280.565000000002</v>
      </c>
      <c r="G4373">
        <f t="shared" si="137"/>
        <v>8.6280565000000004E-2</v>
      </c>
      <c r="H4373" s="1" t="s">
        <v>17739</v>
      </c>
      <c r="J4373" s="1"/>
    </row>
    <row r="4374" spans="1:10" x14ac:dyDescent="0.3">
      <c r="A4374" s="1">
        <v>2020</v>
      </c>
      <c r="B4374" s="1" t="s">
        <v>17747</v>
      </c>
      <c r="C4374" s="1" t="s">
        <v>23</v>
      </c>
      <c r="D4374" s="1" t="s">
        <v>17735</v>
      </c>
      <c r="E4374" s="2">
        <f t="shared" si="136"/>
        <v>445221600</v>
      </c>
      <c r="F4374" s="4">
        <v>445221.6</v>
      </c>
      <c r="G4374">
        <f t="shared" si="137"/>
        <v>0.4452216</v>
      </c>
      <c r="H4374" s="1" t="s">
        <v>17738</v>
      </c>
      <c r="J4374" s="1"/>
    </row>
    <row r="4375" spans="1:10" x14ac:dyDescent="0.3">
      <c r="A4375" s="1">
        <v>2020</v>
      </c>
      <c r="B4375" s="1" t="s">
        <v>17747</v>
      </c>
      <c r="C4375" s="1" t="s">
        <v>23</v>
      </c>
      <c r="D4375" s="1" t="s">
        <v>17735</v>
      </c>
      <c r="E4375" s="2">
        <f t="shared" si="136"/>
        <v>17836029</v>
      </c>
      <c r="F4375" s="4">
        <v>17836.028999999999</v>
      </c>
      <c r="G4375">
        <f t="shared" si="137"/>
        <v>1.7836029E-2</v>
      </c>
      <c r="H4375" s="1" t="s">
        <v>17738</v>
      </c>
      <c r="J4375" s="1"/>
    </row>
    <row r="4376" spans="1:10" x14ac:dyDescent="0.3">
      <c r="A4376" s="1">
        <v>2020</v>
      </c>
      <c r="B4376" s="1" t="s">
        <v>17747</v>
      </c>
      <c r="C4376" s="1" t="s">
        <v>23</v>
      </c>
      <c r="D4376" s="1" t="s">
        <v>17735</v>
      </c>
      <c r="E4376" s="2">
        <f t="shared" si="136"/>
        <v>1402747121</v>
      </c>
      <c r="F4376" s="4">
        <v>1402747.121</v>
      </c>
      <c r="G4376">
        <f t="shared" si="137"/>
        <v>1.402747121</v>
      </c>
      <c r="H4376" s="1" t="s">
        <v>17738</v>
      </c>
      <c r="J4376" s="1"/>
    </row>
    <row r="4377" spans="1:10" x14ac:dyDescent="0.3">
      <c r="A4377" s="1">
        <v>2020</v>
      </c>
      <c r="B4377" s="1" t="s">
        <v>17747</v>
      </c>
      <c r="C4377" s="1" t="s">
        <v>23</v>
      </c>
      <c r="D4377" s="1" t="s">
        <v>17735</v>
      </c>
      <c r="E4377" s="2">
        <f t="shared" si="136"/>
        <v>75358997</v>
      </c>
      <c r="F4377" s="4">
        <v>75358.997000000003</v>
      </c>
      <c r="G4377">
        <f t="shared" si="137"/>
        <v>7.5358996999999997E-2</v>
      </c>
      <c r="H4377" s="1" t="s">
        <v>17738</v>
      </c>
      <c r="J4377" s="1"/>
    </row>
    <row r="4378" spans="1:10" x14ac:dyDescent="0.3">
      <c r="A4378" s="1">
        <v>2020</v>
      </c>
      <c r="B4378" s="1" t="s">
        <v>17747</v>
      </c>
      <c r="C4378" s="1" t="s">
        <v>23</v>
      </c>
      <c r="D4378" s="1" t="s">
        <v>17735</v>
      </c>
      <c r="E4378" s="2">
        <f t="shared" si="136"/>
        <v>407930730</v>
      </c>
      <c r="F4378" s="4">
        <v>407930.73</v>
      </c>
      <c r="G4378">
        <f t="shared" si="137"/>
        <v>0.40793072999999996</v>
      </c>
      <c r="H4378" s="1" t="s">
        <v>17738</v>
      </c>
      <c r="J4378" s="1"/>
    </row>
    <row r="4379" spans="1:10" x14ac:dyDescent="0.3">
      <c r="A4379" s="1">
        <v>2020</v>
      </c>
      <c r="B4379" s="1" t="s">
        <v>17747</v>
      </c>
      <c r="C4379" s="1" t="s">
        <v>23</v>
      </c>
      <c r="D4379" s="1" t="s">
        <v>17735</v>
      </c>
      <c r="E4379" s="2">
        <f t="shared" si="136"/>
        <v>21513287</v>
      </c>
      <c r="F4379" s="4">
        <v>21513.287</v>
      </c>
      <c r="G4379">
        <f t="shared" si="137"/>
        <v>2.1513286999999999E-2</v>
      </c>
      <c r="H4379" s="1" t="s">
        <v>17738</v>
      </c>
      <c r="J4379" s="1"/>
    </row>
    <row r="4380" spans="1:10" x14ac:dyDescent="0.3">
      <c r="A4380" s="1">
        <v>2020</v>
      </c>
      <c r="B4380" s="1" t="s">
        <v>17747</v>
      </c>
      <c r="C4380" s="1" t="s">
        <v>23</v>
      </c>
      <c r="D4380" s="1" t="s">
        <v>17735</v>
      </c>
      <c r="E4380" s="2">
        <f t="shared" si="136"/>
        <v>64416519</v>
      </c>
      <c r="F4380" s="4">
        <v>64416.519</v>
      </c>
      <c r="G4380">
        <f t="shared" si="137"/>
        <v>6.4416519000000005E-2</v>
      </c>
      <c r="H4380" s="1" t="s">
        <v>17738</v>
      </c>
      <c r="J4380" s="1"/>
    </row>
    <row r="4381" spans="1:10" x14ac:dyDescent="0.3">
      <c r="A4381" s="1">
        <v>2020</v>
      </c>
      <c r="B4381" s="1" t="s">
        <v>17747</v>
      </c>
      <c r="C4381" s="1" t="s">
        <v>23</v>
      </c>
      <c r="D4381" s="1" t="s">
        <v>17735</v>
      </c>
      <c r="E4381" s="2">
        <f t="shared" si="136"/>
        <v>105047940</v>
      </c>
      <c r="F4381" s="4">
        <v>105047.94</v>
      </c>
      <c r="G4381">
        <f t="shared" si="137"/>
        <v>0.10504794000000001</v>
      </c>
      <c r="H4381" s="1" t="s">
        <v>17738</v>
      </c>
      <c r="J4381" s="1"/>
    </row>
    <row r="4382" spans="1:10" x14ac:dyDescent="0.3">
      <c r="A4382" s="1">
        <v>2020</v>
      </c>
      <c r="B4382" s="1" t="s">
        <v>17747</v>
      </c>
      <c r="C4382" s="1" t="s">
        <v>23</v>
      </c>
      <c r="D4382" s="1" t="s">
        <v>17735</v>
      </c>
      <c r="E4382" s="2">
        <f t="shared" si="136"/>
        <v>9042330</v>
      </c>
      <c r="F4382" s="4">
        <v>9042.33</v>
      </c>
      <c r="G4382">
        <f t="shared" si="137"/>
        <v>9.0423299999999995E-3</v>
      </c>
      <c r="H4382" s="1" t="s">
        <v>17739</v>
      </c>
      <c r="J4382" s="1"/>
    </row>
    <row r="4383" spans="1:10" x14ac:dyDescent="0.3">
      <c r="A4383" s="1">
        <v>2020</v>
      </c>
      <c r="B4383" s="1" t="s">
        <v>17747</v>
      </c>
      <c r="C4383" s="1" t="s">
        <v>292</v>
      </c>
      <c r="D4383" s="1" t="s">
        <v>17735</v>
      </c>
      <c r="E4383" s="2">
        <f t="shared" si="136"/>
        <v>29106929</v>
      </c>
      <c r="F4383" s="4">
        <v>29106.929</v>
      </c>
      <c r="G4383">
        <f t="shared" si="137"/>
        <v>2.9106929E-2</v>
      </c>
      <c r="H4383" s="1" t="s">
        <v>17738</v>
      </c>
      <c r="J4383" s="1"/>
    </row>
    <row r="4384" spans="1:10" x14ac:dyDescent="0.3">
      <c r="A4384" s="1">
        <v>2020</v>
      </c>
      <c r="B4384" s="1" t="s">
        <v>17747</v>
      </c>
      <c r="C4384" s="1" t="s">
        <v>292</v>
      </c>
      <c r="D4384" s="1" t="s">
        <v>17735</v>
      </c>
      <c r="E4384" s="2">
        <f t="shared" si="136"/>
        <v>381177472</v>
      </c>
      <c r="F4384" s="4">
        <v>381177.47200000001</v>
      </c>
      <c r="G4384">
        <f t="shared" si="137"/>
        <v>0.38117747200000002</v>
      </c>
      <c r="H4384" s="1" t="s">
        <v>17738</v>
      </c>
      <c r="J4384" s="1"/>
    </row>
    <row r="4385" spans="1:10" x14ac:dyDescent="0.3">
      <c r="A4385" s="1">
        <v>2020</v>
      </c>
      <c r="B4385" s="1" t="s">
        <v>17747</v>
      </c>
      <c r="C4385" s="1" t="s">
        <v>292</v>
      </c>
      <c r="D4385" s="1" t="s">
        <v>17735</v>
      </c>
      <c r="E4385" s="2">
        <f t="shared" si="136"/>
        <v>309417674</v>
      </c>
      <c r="F4385" s="4">
        <v>309417.674</v>
      </c>
      <c r="G4385">
        <f t="shared" si="137"/>
        <v>0.30941767399999998</v>
      </c>
      <c r="H4385" s="1" t="s">
        <v>17738</v>
      </c>
      <c r="J4385" s="1"/>
    </row>
    <row r="4386" spans="1:10" x14ac:dyDescent="0.3">
      <c r="A4386" s="1">
        <v>2020</v>
      </c>
      <c r="B4386" s="1" t="s">
        <v>17747</v>
      </c>
      <c r="C4386" s="1" t="s">
        <v>292</v>
      </c>
      <c r="D4386" s="1" t="s">
        <v>17735</v>
      </c>
      <c r="E4386" s="2">
        <f t="shared" si="136"/>
        <v>102421178</v>
      </c>
      <c r="F4386" s="4">
        <v>102421.178</v>
      </c>
      <c r="G4386">
        <f t="shared" si="137"/>
        <v>0.102421178</v>
      </c>
      <c r="H4386" s="1" t="s">
        <v>17738</v>
      </c>
      <c r="J4386" s="1"/>
    </row>
    <row r="4387" spans="1:10" x14ac:dyDescent="0.3">
      <c r="A4387" s="1">
        <v>2020</v>
      </c>
      <c r="B4387" s="1" t="s">
        <v>17747</v>
      </c>
      <c r="C4387" s="1" t="s">
        <v>292</v>
      </c>
      <c r="D4387" s="1" t="s">
        <v>17735</v>
      </c>
      <c r="E4387" s="2">
        <f t="shared" si="136"/>
        <v>178151045</v>
      </c>
      <c r="F4387" s="4">
        <v>178151.04500000001</v>
      </c>
      <c r="G4387">
        <f t="shared" si="137"/>
        <v>0.17815104500000001</v>
      </c>
      <c r="H4387" s="1" t="s">
        <v>17738</v>
      </c>
      <c r="J4387" s="1"/>
    </row>
    <row r="4388" spans="1:10" x14ac:dyDescent="0.3">
      <c r="A4388" s="1">
        <v>2020</v>
      </c>
      <c r="B4388" s="1" t="s">
        <v>17747</v>
      </c>
      <c r="C4388" s="1" t="s">
        <v>292</v>
      </c>
      <c r="D4388" s="1" t="s">
        <v>17735</v>
      </c>
      <c r="E4388" s="2">
        <f t="shared" si="136"/>
        <v>72796520</v>
      </c>
      <c r="F4388" s="4">
        <v>72796.52</v>
      </c>
      <c r="G4388">
        <f t="shared" si="137"/>
        <v>7.2796520000000003E-2</v>
      </c>
      <c r="H4388" s="1" t="s">
        <v>17738</v>
      </c>
      <c r="J4388" s="1"/>
    </row>
    <row r="4389" spans="1:10" x14ac:dyDescent="0.3">
      <c r="A4389" s="1">
        <v>2020</v>
      </c>
      <c r="B4389" s="1" t="s">
        <v>17747</v>
      </c>
      <c r="C4389" s="1" t="s">
        <v>292</v>
      </c>
      <c r="D4389" s="1" t="s">
        <v>17735</v>
      </c>
      <c r="E4389" s="2">
        <f t="shared" si="136"/>
        <v>261333648</v>
      </c>
      <c r="F4389" s="4">
        <v>261333.64799999999</v>
      </c>
      <c r="G4389">
        <f t="shared" si="137"/>
        <v>0.26133364799999997</v>
      </c>
      <c r="H4389" s="1" t="s">
        <v>17739</v>
      </c>
      <c r="J4389" s="1"/>
    </row>
    <row r="4390" spans="1:10" x14ac:dyDescent="0.3">
      <c r="A4390" s="1">
        <v>2020</v>
      </c>
      <c r="B4390" s="1" t="s">
        <v>17747</v>
      </c>
      <c r="C4390" s="1" t="s">
        <v>294</v>
      </c>
      <c r="D4390" s="1" t="s">
        <v>17735</v>
      </c>
      <c r="E4390" s="2">
        <f t="shared" si="136"/>
        <v>51245166</v>
      </c>
      <c r="F4390" s="4">
        <v>51245.165999999997</v>
      </c>
      <c r="G4390">
        <f t="shared" si="137"/>
        <v>5.1245165999999995E-2</v>
      </c>
      <c r="H4390" s="1" t="s">
        <v>17738</v>
      </c>
      <c r="J4390" s="1"/>
    </row>
    <row r="4391" spans="1:10" x14ac:dyDescent="0.3">
      <c r="A4391" s="1">
        <v>2020</v>
      </c>
      <c r="B4391" s="1" t="s">
        <v>17747</v>
      </c>
      <c r="C4391" s="1" t="s">
        <v>294</v>
      </c>
      <c r="D4391" s="1" t="s">
        <v>17735</v>
      </c>
      <c r="E4391" s="2">
        <f t="shared" si="136"/>
        <v>28136125</v>
      </c>
      <c r="F4391" s="4">
        <v>28136.125</v>
      </c>
      <c r="G4391">
        <f t="shared" si="137"/>
        <v>2.8136125000000001E-2</v>
      </c>
      <c r="H4391" s="1" t="s">
        <v>17739</v>
      </c>
      <c r="J4391" s="1"/>
    </row>
    <row r="4392" spans="1:10" ht="28.8" x14ac:dyDescent="0.3">
      <c r="A4392" s="1">
        <v>2020</v>
      </c>
      <c r="B4392" s="1" t="s">
        <v>17747</v>
      </c>
      <c r="C4392" s="1" t="s">
        <v>30</v>
      </c>
      <c r="D4392" s="1" t="s">
        <v>17735</v>
      </c>
      <c r="E4392" s="2">
        <f t="shared" si="136"/>
        <v>529504979.00000006</v>
      </c>
      <c r="F4392" s="4">
        <v>529504.97900000005</v>
      </c>
      <c r="G4392">
        <f t="shared" si="137"/>
        <v>0.52950497900000004</v>
      </c>
      <c r="H4392" s="1" t="s">
        <v>17738</v>
      </c>
      <c r="J4392" s="1"/>
    </row>
    <row r="4393" spans="1:10" ht="28.8" x14ac:dyDescent="0.3">
      <c r="A4393" s="1">
        <v>2020</v>
      </c>
      <c r="B4393" s="1" t="s">
        <v>17747</v>
      </c>
      <c r="C4393" s="1" t="s">
        <v>30</v>
      </c>
      <c r="D4393" s="1" t="s">
        <v>17735</v>
      </c>
      <c r="E4393" s="2">
        <f t="shared" si="136"/>
        <v>20464180</v>
      </c>
      <c r="F4393" s="4">
        <v>20464.18</v>
      </c>
      <c r="G4393">
        <f t="shared" si="137"/>
        <v>2.0464180000000002E-2</v>
      </c>
      <c r="H4393" s="1" t="s">
        <v>17738</v>
      </c>
      <c r="J4393" s="1"/>
    </row>
    <row r="4394" spans="1:10" ht="28.8" x14ac:dyDescent="0.3">
      <c r="A4394" s="1">
        <v>2020</v>
      </c>
      <c r="B4394" s="1" t="s">
        <v>17747</v>
      </c>
      <c r="C4394" s="1" t="s">
        <v>30</v>
      </c>
      <c r="D4394" s="1" t="s">
        <v>17735</v>
      </c>
      <c r="E4394" s="2">
        <f t="shared" si="136"/>
        <v>120547942</v>
      </c>
      <c r="F4394" s="4">
        <v>120547.942</v>
      </c>
      <c r="G4394">
        <f t="shared" si="137"/>
        <v>0.12054794199999999</v>
      </c>
      <c r="H4394" s="1" t="s">
        <v>17739</v>
      </c>
      <c r="J4394" s="1"/>
    </row>
    <row r="4395" spans="1:10" ht="28.8" x14ac:dyDescent="0.3">
      <c r="A4395" s="1">
        <v>2020</v>
      </c>
      <c r="B4395" s="1" t="s">
        <v>17747</v>
      </c>
      <c r="C4395" s="1" t="s">
        <v>30</v>
      </c>
      <c r="D4395" s="1" t="s">
        <v>17735</v>
      </c>
      <c r="E4395" s="2">
        <f t="shared" si="136"/>
        <v>79919867</v>
      </c>
      <c r="F4395" s="4">
        <v>79919.866999999998</v>
      </c>
      <c r="G4395">
        <f t="shared" si="137"/>
        <v>7.9919866999999992E-2</v>
      </c>
      <c r="H4395" s="1" t="s">
        <v>17739</v>
      </c>
      <c r="J4395" s="1"/>
    </row>
    <row r="4396" spans="1:10" x14ac:dyDescent="0.3">
      <c r="A4396" s="1">
        <v>2020</v>
      </c>
      <c r="B4396" s="1" t="s">
        <v>17747</v>
      </c>
      <c r="C4396" s="1" t="s">
        <v>39</v>
      </c>
      <c r="D4396" s="1" t="s">
        <v>17735</v>
      </c>
      <c r="E4396" s="2">
        <f t="shared" si="136"/>
        <v>40647449</v>
      </c>
      <c r="F4396" s="4">
        <v>40647.449000000001</v>
      </c>
      <c r="G4396">
        <f t="shared" si="137"/>
        <v>4.0647449000000002E-2</v>
      </c>
      <c r="H4396" s="1" t="s">
        <v>17738</v>
      </c>
      <c r="J4396" s="1"/>
    </row>
    <row r="4397" spans="1:10" x14ac:dyDescent="0.3">
      <c r="A4397" s="1">
        <v>2020</v>
      </c>
      <c r="B4397" s="1" t="s">
        <v>17747</v>
      </c>
      <c r="C4397" s="1" t="s">
        <v>39</v>
      </c>
      <c r="D4397" s="1" t="s">
        <v>17735</v>
      </c>
      <c r="E4397" s="2">
        <f t="shared" si="136"/>
        <v>505480696</v>
      </c>
      <c r="F4397" s="4">
        <v>505480.696</v>
      </c>
      <c r="G4397">
        <f t="shared" si="137"/>
        <v>0.50548069600000001</v>
      </c>
      <c r="H4397" s="1" t="s">
        <v>17738</v>
      </c>
      <c r="J4397" s="1"/>
    </row>
    <row r="4398" spans="1:10" x14ac:dyDescent="0.3">
      <c r="A4398" s="1">
        <v>2020</v>
      </c>
      <c r="B4398" s="1" t="s">
        <v>17747</v>
      </c>
      <c r="C4398" s="1" t="s">
        <v>39</v>
      </c>
      <c r="D4398" s="1" t="s">
        <v>17735</v>
      </c>
      <c r="E4398" s="2">
        <f t="shared" si="136"/>
        <v>32041374</v>
      </c>
      <c r="F4398" s="4">
        <v>32041.374</v>
      </c>
      <c r="G4398">
        <f t="shared" si="137"/>
        <v>3.2041373999999997E-2</v>
      </c>
      <c r="H4398" s="1" t="s">
        <v>17738</v>
      </c>
      <c r="J4398" s="1"/>
    </row>
    <row r="4399" spans="1:10" x14ac:dyDescent="0.3">
      <c r="A4399" s="1">
        <v>2020</v>
      </c>
      <c r="B4399" s="1" t="s">
        <v>17747</v>
      </c>
      <c r="C4399" s="1" t="s">
        <v>39</v>
      </c>
      <c r="D4399" s="1" t="s">
        <v>17735</v>
      </c>
      <c r="E4399" s="2">
        <f t="shared" si="136"/>
        <v>153878397</v>
      </c>
      <c r="F4399" s="4">
        <v>153878.397</v>
      </c>
      <c r="G4399">
        <f t="shared" si="137"/>
        <v>0.153878397</v>
      </c>
      <c r="H4399" s="1" t="s">
        <v>17738</v>
      </c>
      <c r="J4399" s="1"/>
    </row>
    <row r="4400" spans="1:10" x14ac:dyDescent="0.3">
      <c r="A4400" s="1">
        <v>2020</v>
      </c>
      <c r="B4400" s="1" t="s">
        <v>17747</v>
      </c>
      <c r="C4400" s="1" t="s">
        <v>39</v>
      </c>
      <c r="D4400" s="1" t="s">
        <v>17735</v>
      </c>
      <c r="E4400" s="2">
        <f t="shared" si="136"/>
        <v>2404651</v>
      </c>
      <c r="F4400" s="4">
        <v>2404.6509999999998</v>
      </c>
      <c r="G4400">
        <f t="shared" si="137"/>
        <v>2.4046509999999998E-3</v>
      </c>
      <c r="H4400" s="1" t="s">
        <v>17739</v>
      </c>
      <c r="J4400" s="1"/>
    </row>
    <row r="4401" spans="1:10" x14ac:dyDescent="0.3">
      <c r="A4401" s="1">
        <v>2020</v>
      </c>
      <c r="B4401" s="1" t="s">
        <v>17747</v>
      </c>
      <c r="C4401" s="1" t="s">
        <v>39</v>
      </c>
      <c r="D4401" s="1" t="s">
        <v>17735</v>
      </c>
      <c r="E4401" s="2">
        <f t="shared" si="136"/>
        <v>14210957</v>
      </c>
      <c r="F4401" s="4">
        <v>14210.957</v>
      </c>
      <c r="G4401">
        <f t="shared" si="137"/>
        <v>1.4210957E-2</v>
      </c>
      <c r="H4401" s="1" t="s">
        <v>17739</v>
      </c>
      <c r="J4401" s="1"/>
    </row>
    <row r="4402" spans="1:10" x14ac:dyDescent="0.3">
      <c r="A4402" s="1">
        <v>2020</v>
      </c>
      <c r="B4402" s="1" t="s">
        <v>17747</v>
      </c>
      <c r="C4402" s="1" t="s">
        <v>39</v>
      </c>
      <c r="D4402" s="1" t="s">
        <v>17735</v>
      </c>
      <c r="E4402" s="2">
        <f t="shared" si="136"/>
        <v>46646441</v>
      </c>
      <c r="F4402" s="4">
        <v>46646.440999999999</v>
      </c>
      <c r="G4402">
        <f t="shared" si="137"/>
        <v>4.6646440999999997E-2</v>
      </c>
      <c r="H4402" s="1" t="s">
        <v>17739</v>
      </c>
      <c r="J4402" s="1"/>
    </row>
    <row r="4403" spans="1:10" ht="28.8" x14ac:dyDescent="0.3">
      <c r="A4403" s="1">
        <v>2020</v>
      </c>
      <c r="B4403" s="1" t="s">
        <v>17747</v>
      </c>
      <c r="C4403" s="1" t="s">
        <v>17742</v>
      </c>
      <c r="D4403" s="1" t="s">
        <v>17735</v>
      </c>
      <c r="E4403" s="2">
        <f t="shared" si="136"/>
        <v>25467266</v>
      </c>
      <c r="F4403" s="4">
        <v>25467.266</v>
      </c>
      <c r="G4403">
        <f t="shared" si="137"/>
        <v>2.5467265999999999E-2</v>
      </c>
      <c r="H4403" s="1" t="s">
        <v>17738</v>
      </c>
      <c r="J4403" s="1"/>
    </row>
    <row r="4404" spans="1:10" ht="28.8" x14ac:dyDescent="0.3">
      <c r="A4404" s="1">
        <v>2020</v>
      </c>
      <c r="B4404" s="1" t="s">
        <v>17747</v>
      </c>
      <c r="C4404" s="1" t="s">
        <v>17742</v>
      </c>
      <c r="D4404" s="1" t="s">
        <v>17735</v>
      </c>
      <c r="E4404" s="2">
        <f t="shared" si="136"/>
        <v>14891494</v>
      </c>
      <c r="F4404" s="4">
        <v>14891.494000000001</v>
      </c>
      <c r="G4404">
        <f t="shared" si="137"/>
        <v>1.4891494E-2</v>
      </c>
      <c r="H4404" s="1" t="s">
        <v>17738</v>
      </c>
      <c r="J4404" s="1"/>
    </row>
    <row r="4405" spans="1:10" ht="28.8" x14ac:dyDescent="0.3">
      <c r="A4405" s="1">
        <v>2020</v>
      </c>
      <c r="B4405" s="1" t="s">
        <v>17747</v>
      </c>
      <c r="C4405" s="1" t="s">
        <v>17742</v>
      </c>
      <c r="D4405" s="1" t="s">
        <v>17735</v>
      </c>
      <c r="E4405" s="2">
        <f t="shared" si="136"/>
        <v>338916930</v>
      </c>
      <c r="F4405" s="4">
        <v>338916.93</v>
      </c>
      <c r="G4405">
        <f t="shared" si="137"/>
        <v>0.33891693000000001</v>
      </c>
      <c r="H4405" s="1" t="s">
        <v>17738</v>
      </c>
      <c r="J4405" s="1"/>
    </row>
    <row r="4406" spans="1:10" ht="28.8" x14ac:dyDescent="0.3">
      <c r="A4406" s="1">
        <v>2020</v>
      </c>
      <c r="B4406" s="1" t="s">
        <v>17747</v>
      </c>
      <c r="C4406" s="1" t="s">
        <v>17742</v>
      </c>
      <c r="D4406" s="1" t="s">
        <v>17735</v>
      </c>
      <c r="E4406" s="2">
        <f t="shared" si="136"/>
        <v>3925523583</v>
      </c>
      <c r="F4406" s="4">
        <v>3925523.5830000001</v>
      </c>
      <c r="G4406">
        <f t="shared" si="137"/>
        <v>3.9255235829999999</v>
      </c>
      <c r="H4406" s="1" t="s">
        <v>17738</v>
      </c>
      <c r="J4406" s="1"/>
    </row>
    <row r="4407" spans="1:10" ht="28.8" x14ac:dyDescent="0.3">
      <c r="A4407" s="1">
        <v>2020</v>
      </c>
      <c r="B4407" s="1" t="s">
        <v>17747</v>
      </c>
      <c r="C4407" s="1" t="s">
        <v>17742</v>
      </c>
      <c r="D4407" s="1" t="s">
        <v>17735</v>
      </c>
      <c r="E4407" s="2">
        <f t="shared" si="136"/>
        <v>100071767</v>
      </c>
      <c r="F4407" s="4">
        <v>100071.76700000001</v>
      </c>
      <c r="G4407">
        <f t="shared" si="137"/>
        <v>0.10007176700000001</v>
      </c>
      <c r="H4407" s="1" t="s">
        <v>17738</v>
      </c>
      <c r="J4407" s="1"/>
    </row>
    <row r="4408" spans="1:10" ht="28.8" x14ac:dyDescent="0.3">
      <c r="A4408" s="1">
        <v>2020</v>
      </c>
      <c r="B4408" s="1" t="s">
        <v>17747</v>
      </c>
      <c r="C4408" s="1" t="s">
        <v>17742</v>
      </c>
      <c r="D4408" s="1" t="s">
        <v>17735</v>
      </c>
      <c r="E4408" s="2">
        <f t="shared" si="136"/>
        <v>156438553</v>
      </c>
      <c r="F4408" s="4">
        <v>156438.55300000001</v>
      </c>
      <c r="G4408">
        <f t="shared" si="137"/>
        <v>0.15643855300000001</v>
      </c>
      <c r="H4408" s="1" t="s">
        <v>17738</v>
      </c>
      <c r="J4408" s="1"/>
    </row>
    <row r="4409" spans="1:10" ht="28.8" x14ac:dyDescent="0.3">
      <c r="A4409" s="1">
        <v>2020</v>
      </c>
      <c r="B4409" s="1" t="s">
        <v>17747</v>
      </c>
      <c r="C4409" s="1" t="s">
        <v>17743</v>
      </c>
      <c r="D4409" s="1" t="s">
        <v>17735</v>
      </c>
      <c r="E4409" s="2">
        <f t="shared" si="136"/>
        <v>673136299</v>
      </c>
      <c r="F4409" s="4">
        <v>673136.299</v>
      </c>
      <c r="G4409">
        <f t="shared" si="137"/>
        <v>0.67313629900000005</v>
      </c>
      <c r="H4409" s="1" t="s">
        <v>17738</v>
      </c>
      <c r="J4409" s="1"/>
    </row>
    <row r="4410" spans="1:10" ht="28.8" x14ac:dyDescent="0.3">
      <c r="A4410" s="1">
        <v>2020</v>
      </c>
      <c r="B4410" s="1" t="s">
        <v>17747</v>
      </c>
      <c r="C4410" s="1" t="s">
        <v>17743</v>
      </c>
      <c r="D4410" s="1" t="s">
        <v>17735</v>
      </c>
      <c r="E4410" s="2">
        <f t="shared" si="136"/>
        <v>83712777</v>
      </c>
      <c r="F4410" s="4">
        <v>83712.777000000002</v>
      </c>
      <c r="G4410">
        <f t="shared" si="137"/>
        <v>8.3712777000000002E-2</v>
      </c>
      <c r="H4410" s="1" t="s">
        <v>17738</v>
      </c>
      <c r="J4410" s="1"/>
    </row>
    <row r="4411" spans="1:10" x14ac:dyDescent="0.3">
      <c r="A4411" s="1">
        <v>2020</v>
      </c>
      <c r="B4411" s="1" t="s">
        <v>17747</v>
      </c>
      <c r="C4411" s="1" t="s">
        <v>63</v>
      </c>
      <c r="D4411" s="1" t="s">
        <v>17735</v>
      </c>
      <c r="E4411" s="2">
        <f t="shared" si="136"/>
        <v>261000</v>
      </c>
      <c r="F4411" s="4">
        <v>261</v>
      </c>
      <c r="G4411">
        <f t="shared" si="137"/>
        <v>2.61E-4</v>
      </c>
      <c r="H4411" s="1" t="s">
        <v>20</v>
      </c>
      <c r="J4411" s="1"/>
    </row>
    <row r="4412" spans="1:10" x14ac:dyDescent="0.3">
      <c r="A4412" s="1">
        <v>2020</v>
      </c>
      <c r="B4412" s="1" t="s">
        <v>17747</v>
      </c>
      <c r="C4412" s="1" t="s">
        <v>63</v>
      </c>
      <c r="D4412" s="1" t="s">
        <v>17735</v>
      </c>
      <c r="E4412" s="2">
        <f t="shared" si="136"/>
        <v>104550157</v>
      </c>
      <c r="F4412" s="4">
        <v>104550.15700000001</v>
      </c>
      <c r="G4412">
        <f t="shared" si="137"/>
        <v>0.104550157</v>
      </c>
      <c r="H4412" s="1" t="s">
        <v>17737</v>
      </c>
      <c r="J4412" s="1"/>
    </row>
    <row r="4413" spans="1:10" x14ac:dyDescent="0.3">
      <c r="A4413" s="1">
        <v>2020</v>
      </c>
      <c r="B4413" s="1" t="s">
        <v>17747</v>
      </c>
      <c r="C4413" s="1" t="s">
        <v>63</v>
      </c>
      <c r="D4413" s="1" t="s">
        <v>17735</v>
      </c>
      <c r="E4413" s="2">
        <f t="shared" si="136"/>
        <v>23803000</v>
      </c>
      <c r="F4413" s="4">
        <v>23803</v>
      </c>
      <c r="G4413">
        <f t="shared" si="137"/>
        <v>2.3803000000000001E-2</v>
      </c>
      <c r="H4413" s="1" t="s">
        <v>17738</v>
      </c>
      <c r="J4413" s="1"/>
    </row>
    <row r="4414" spans="1:10" x14ac:dyDescent="0.3">
      <c r="A4414" s="1">
        <v>2020</v>
      </c>
      <c r="B4414" s="1" t="s">
        <v>17747</v>
      </c>
      <c r="C4414" s="1" t="s">
        <v>63</v>
      </c>
      <c r="D4414" s="1" t="s">
        <v>17735</v>
      </c>
      <c r="E4414" s="2">
        <f t="shared" si="136"/>
        <v>3000</v>
      </c>
      <c r="F4414" s="4">
        <v>3</v>
      </c>
      <c r="G4414">
        <f t="shared" si="137"/>
        <v>3.0000000000000001E-6</v>
      </c>
      <c r="H4414" s="1" t="s">
        <v>17738</v>
      </c>
      <c r="J4414" s="1"/>
    </row>
    <row r="4415" spans="1:10" x14ac:dyDescent="0.3">
      <c r="A4415" s="1">
        <v>2020</v>
      </c>
      <c r="B4415" s="1" t="s">
        <v>17747</v>
      </c>
      <c r="C4415" s="1" t="s">
        <v>63</v>
      </c>
      <c r="D4415" s="1" t="s">
        <v>17735</v>
      </c>
      <c r="E4415" s="2">
        <f t="shared" si="136"/>
        <v>25000</v>
      </c>
      <c r="F4415" s="4">
        <v>25</v>
      </c>
      <c r="G4415">
        <f t="shared" si="137"/>
        <v>2.5000000000000001E-5</v>
      </c>
      <c r="H4415" s="1" t="s">
        <v>17738</v>
      </c>
      <c r="J4415" s="1"/>
    </row>
    <row r="4416" spans="1:10" x14ac:dyDescent="0.3">
      <c r="A4416" s="1">
        <v>2020</v>
      </c>
      <c r="B4416" s="1" t="s">
        <v>17747</v>
      </c>
      <c r="C4416" s="1" t="s">
        <v>63</v>
      </c>
      <c r="D4416" s="1" t="s">
        <v>17735</v>
      </c>
      <c r="E4416" s="2">
        <f t="shared" si="136"/>
        <v>150000</v>
      </c>
      <c r="F4416" s="4">
        <v>150</v>
      </c>
      <c r="G4416">
        <f t="shared" si="137"/>
        <v>1.4999999999999999E-4</v>
      </c>
      <c r="H4416" s="1" t="s">
        <v>17738</v>
      </c>
      <c r="J4416" s="1"/>
    </row>
    <row r="4417" spans="1:10" x14ac:dyDescent="0.3">
      <c r="A4417" s="1">
        <v>2020</v>
      </c>
      <c r="B4417" s="1" t="s">
        <v>17747</v>
      </c>
      <c r="C4417" s="1" t="s">
        <v>63</v>
      </c>
      <c r="D4417" s="1" t="s">
        <v>17735</v>
      </c>
      <c r="E4417" s="2">
        <f t="shared" si="136"/>
        <v>97000</v>
      </c>
      <c r="F4417" s="4">
        <v>97</v>
      </c>
      <c r="G4417">
        <f t="shared" si="137"/>
        <v>9.7E-5</v>
      </c>
      <c r="H4417" s="1" t="s">
        <v>17738</v>
      </c>
      <c r="J4417" s="1"/>
    </row>
    <row r="4418" spans="1:10" x14ac:dyDescent="0.3">
      <c r="A4418" s="1">
        <v>2020</v>
      </c>
      <c r="B4418" s="1" t="s">
        <v>17747</v>
      </c>
      <c r="C4418" s="1" t="s">
        <v>63</v>
      </c>
      <c r="D4418" s="1" t="s">
        <v>17735</v>
      </c>
      <c r="E4418" s="2">
        <f t="shared" ref="E4418:E4481" si="138">F4418*1000</f>
        <v>54000</v>
      </c>
      <c r="F4418" s="4">
        <v>54</v>
      </c>
      <c r="G4418">
        <f t="shared" si="137"/>
        <v>5.3999999999999998E-5</v>
      </c>
      <c r="H4418" s="1" t="s">
        <v>17739</v>
      </c>
      <c r="J4418" s="1"/>
    </row>
    <row r="4419" spans="1:10" x14ac:dyDescent="0.3">
      <c r="A4419" s="1">
        <v>2020</v>
      </c>
      <c r="B4419" s="1" t="s">
        <v>17747</v>
      </c>
      <c r="C4419" s="1" t="s">
        <v>63</v>
      </c>
      <c r="D4419" s="1" t="s">
        <v>17735</v>
      </c>
      <c r="E4419" s="2">
        <f t="shared" si="138"/>
        <v>3907000</v>
      </c>
      <c r="F4419" s="4">
        <v>3907</v>
      </c>
      <c r="G4419">
        <f t="shared" ref="G4419:G4482" si="139">F4419/1000000</f>
        <v>3.9069999999999999E-3</v>
      </c>
      <c r="H4419" s="1" t="s">
        <v>17739</v>
      </c>
      <c r="J4419" s="1"/>
    </row>
    <row r="4420" spans="1:10" x14ac:dyDescent="0.3">
      <c r="A4420" s="1">
        <v>2020</v>
      </c>
      <c r="B4420" s="1" t="s">
        <v>17747</v>
      </c>
      <c r="C4420" s="1" t="s">
        <v>63</v>
      </c>
      <c r="D4420" s="1" t="s">
        <v>17735</v>
      </c>
      <c r="E4420" s="2">
        <f t="shared" si="138"/>
        <v>374000</v>
      </c>
      <c r="F4420" s="4">
        <v>374</v>
      </c>
      <c r="G4420">
        <f t="shared" si="139"/>
        <v>3.7399999999999998E-4</v>
      </c>
      <c r="H4420" s="1" t="s">
        <v>17739</v>
      </c>
      <c r="J4420" s="1"/>
    </row>
    <row r="4421" spans="1:10" x14ac:dyDescent="0.3">
      <c r="A4421" s="1">
        <v>2020</v>
      </c>
      <c r="B4421" s="1" t="s">
        <v>17747</v>
      </c>
      <c r="C4421" s="1" t="s">
        <v>63</v>
      </c>
      <c r="D4421" s="1" t="s">
        <v>17735</v>
      </c>
      <c r="E4421" s="2">
        <f t="shared" si="138"/>
        <v>161000</v>
      </c>
      <c r="F4421" s="4">
        <v>161</v>
      </c>
      <c r="G4421">
        <f t="shared" si="139"/>
        <v>1.6100000000000001E-4</v>
      </c>
      <c r="H4421" s="1" t="s">
        <v>17739</v>
      </c>
      <c r="J4421" s="1"/>
    </row>
    <row r="4422" spans="1:10" x14ac:dyDescent="0.3">
      <c r="A4422" s="1">
        <v>2020</v>
      </c>
      <c r="B4422" s="1" t="s">
        <v>17747</v>
      </c>
      <c r="C4422" s="1" t="s">
        <v>63</v>
      </c>
      <c r="D4422" s="1" t="s">
        <v>17735</v>
      </c>
      <c r="E4422" s="2">
        <f t="shared" si="138"/>
        <v>871000</v>
      </c>
      <c r="F4422" s="4">
        <v>871</v>
      </c>
      <c r="G4422">
        <f t="shared" si="139"/>
        <v>8.7100000000000003E-4</v>
      </c>
      <c r="H4422" s="1" t="s">
        <v>17739</v>
      </c>
      <c r="J4422" s="1"/>
    </row>
    <row r="4423" spans="1:10" x14ac:dyDescent="0.3">
      <c r="A4423" s="1">
        <v>2020</v>
      </c>
      <c r="B4423" s="1" t="s">
        <v>17747</v>
      </c>
      <c r="C4423" s="1" t="s">
        <v>63</v>
      </c>
      <c r="D4423" s="1" t="s">
        <v>17735</v>
      </c>
      <c r="E4423" s="2">
        <f t="shared" si="138"/>
        <v>22000</v>
      </c>
      <c r="F4423" s="4">
        <v>22</v>
      </c>
      <c r="G4423">
        <f t="shared" si="139"/>
        <v>2.1999999999999999E-5</v>
      </c>
      <c r="H4423" s="1" t="s">
        <v>17739</v>
      </c>
      <c r="J4423" s="1"/>
    </row>
    <row r="4424" spans="1:10" x14ac:dyDescent="0.3">
      <c r="A4424" s="1">
        <v>2020</v>
      </c>
      <c r="B4424" s="1" t="s">
        <v>17747</v>
      </c>
      <c r="C4424" s="1" t="s">
        <v>63</v>
      </c>
      <c r="D4424" s="1" t="s">
        <v>17735</v>
      </c>
      <c r="E4424" s="2">
        <f t="shared" si="138"/>
        <v>77000</v>
      </c>
      <c r="F4424" s="4">
        <v>77</v>
      </c>
      <c r="G4424">
        <f t="shared" si="139"/>
        <v>7.7000000000000001E-5</v>
      </c>
      <c r="H4424" s="1" t="s">
        <v>17739</v>
      </c>
      <c r="J4424" s="1"/>
    </row>
    <row r="4425" spans="1:10" x14ac:dyDescent="0.3">
      <c r="A4425" s="1">
        <v>2020</v>
      </c>
      <c r="B4425" s="1" t="s">
        <v>17747</v>
      </c>
      <c r="C4425" s="1" t="s">
        <v>17740</v>
      </c>
      <c r="D4425" s="1" t="s">
        <v>17735</v>
      </c>
      <c r="E4425" s="2">
        <f t="shared" si="138"/>
        <v>864000</v>
      </c>
      <c r="F4425" s="4">
        <v>864</v>
      </c>
      <c r="G4425">
        <f t="shared" si="139"/>
        <v>8.6399999999999997E-4</v>
      </c>
      <c r="H4425" s="1" t="s">
        <v>20</v>
      </c>
      <c r="J4425" s="1"/>
    </row>
    <row r="4426" spans="1:10" x14ac:dyDescent="0.3">
      <c r="A4426" s="1">
        <v>2020</v>
      </c>
      <c r="B4426" s="1" t="s">
        <v>17747</v>
      </c>
      <c r="C4426" s="1" t="s">
        <v>17740</v>
      </c>
      <c r="D4426" s="1" t="s">
        <v>17735</v>
      </c>
      <c r="E4426" s="2">
        <f t="shared" si="138"/>
        <v>1355000</v>
      </c>
      <c r="F4426" s="4">
        <v>1355</v>
      </c>
      <c r="G4426">
        <f t="shared" si="139"/>
        <v>1.3550000000000001E-3</v>
      </c>
      <c r="H4426" s="1" t="s">
        <v>17738</v>
      </c>
      <c r="J4426" s="1"/>
    </row>
    <row r="4427" spans="1:10" x14ac:dyDescent="0.3">
      <c r="A4427" s="1">
        <v>2020</v>
      </c>
      <c r="B4427" s="1" t="s">
        <v>17747</v>
      </c>
      <c r="C4427" s="1" t="s">
        <v>17740</v>
      </c>
      <c r="D4427" s="1" t="s">
        <v>17735</v>
      </c>
      <c r="E4427" s="2">
        <f t="shared" si="138"/>
        <v>43615000</v>
      </c>
      <c r="F4427" s="4">
        <v>43615</v>
      </c>
      <c r="G4427">
        <f t="shared" si="139"/>
        <v>4.3615000000000001E-2</v>
      </c>
      <c r="H4427" s="1" t="s">
        <v>17737</v>
      </c>
      <c r="J4427" s="1"/>
    </row>
    <row r="4428" spans="1:10" x14ac:dyDescent="0.3">
      <c r="A4428" s="1">
        <v>2020</v>
      </c>
      <c r="B4428" s="1" t="s">
        <v>17747</v>
      </c>
      <c r="C4428" s="1" t="s">
        <v>39</v>
      </c>
      <c r="D4428" s="1" t="s">
        <v>17735</v>
      </c>
      <c r="E4428" s="2">
        <f t="shared" si="138"/>
        <v>22331612</v>
      </c>
      <c r="F4428" s="4">
        <v>22331.612000000001</v>
      </c>
      <c r="G4428">
        <f t="shared" si="139"/>
        <v>2.2331612000000001E-2</v>
      </c>
      <c r="H4428" s="1" t="s">
        <v>17737</v>
      </c>
      <c r="J4428" s="1"/>
    </row>
    <row r="4429" spans="1:10" ht="28.8" x14ac:dyDescent="0.3">
      <c r="A4429" s="1">
        <v>2020</v>
      </c>
      <c r="B4429" s="1" t="s">
        <v>17747</v>
      </c>
      <c r="C4429" s="1" t="s">
        <v>17741</v>
      </c>
      <c r="D4429" s="1" t="s">
        <v>17735</v>
      </c>
      <c r="E4429" s="2">
        <f t="shared" si="138"/>
        <v>84746000</v>
      </c>
      <c r="F4429" s="4">
        <v>84746</v>
      </c>
      <c r="G4429">
        <f t="shared" si="139"/>
        <v>8.4746000000000002E-2</v>
      </c>
      <c r="H4429" s="1" t="s">
        <v>17737</v>
      </c>
      <c r="J4429" s="1"/>
    </row>
    <row r="4430" spans="1:10" x14ac:dyDescent="0.3">
      <c r="A4430" s="1">
        <v>2020</v>
      </c>
      <c r="B4430" s="1" t="s">
        <v>17747</v>
      </c>
      <c r="C4430" s="1" t="s">
        <v>63</v>
      </c>
      <c r="D4430" s="1" t="s">
        <v>17735</v>
      </c>
      <c r="E4430" s="2">
        <f t="shared" si="138"/>
        <v>422000</v>
      </c>
      <c r="F4430" s="4">
        <v>422</v>
      </c>
      <c r="G4430">
        <f t="shared" si="139"/>
        <v>4.2200000000000001E-4</v>
      </c>
      <c r="H4430" s="1" t="s">
        <v>17738</v>
      </c>
      <c r="J4430" s="1"/>
    </row>
    <row r="4431" spans="1:10" x14ac:dyDescent="0.3">
      <c r="A4431" s="1">
        <v>2020</v>
      </c>
      <c r="B4431" s="1" t="s">
        <v>17747</v>
      </c>
      <c r="C4431" s="1" t="s">
        <v>63</v>
      </c>
      <c r="D4431" s="1" t="s">
        <v>17735</v>
      </c>
      <c r="E4431" s="2">
        <f t="shared" si="138"/>
        <v>1319000</v>
      </c>
      <c r="F4431" s="4">
        <v>1319</v>
      </c>
      <c r="G4431">
        <f t="shared" si="139"/>
        <v>1.3190000000000001E-3</v>
      </c>
      <c r="H4431" s="1" t="s">
        <v>17738</v>
      </c>
      <c r="J4431" s="1"/>
    </row>
    <row r="4432" spans="1:10" x14ac:dyDescent="0.3">
      <c r="A4432" s="1">
        <v>2020</v>
      </c>
      <c r="B4432" s="1" t="s">
        <v>17747</v>
      </c>
      <c r="C4432" s="1" t="s">
        <v>63</v>
      </c>
      <c r="D4432" s="1" t="s">
        <v>17735</v>
      </c>
      <c r="E4432" s="2">
        <f t="shared" si="138"/>
        <v>62552000</v>
      </c>
      <c r="F4432" s="4">
        <v>62552</v>
      </c>
      <c r="G4432">
        <f t="shared" si="139"/>
        <v>6.2551999999999996E-2</v>
      </c>
      <c r="H4432" s="1" t="s">
        <v>17738</v>
      </c>
      <c r="J4432" s="1"/>
    </row>
    <row r="4433" spans="1:10" x14ac:dyDescent="0.3">
      <c r="A4433" s="1">
        <v>2020</v>
      </c>
      <c r="B4433" s="1" t="s">
        <v>17747</v>
      </c>
      <c r="C4433" s="1" t="s">
        <v>63</v>
      </c>
      <c r="D4433" s="1" t="s">
        <v>17735</v>
      </c>
      <c r="E4433" s="2">
        <f t="shared" si="138"/>
        <v>3211000</v>
      </c>
      <c r="F4433" s="4">
        <v>3211</v>
      </c>
      <c r="G4433">
        <f t="shared" si="139"/>
        <v>3.2109999999999999E-3</v>
      </c>
      <c r="H4433" s="1" t="s">
        <v>17738</v>
      </c>
      <c r="J4433" s="1"/>
    </row>
    <row r="4434" spans="1:10" x14ac:dyDescent="0.3">
      <c r="A4434" s="1">
        <v>2020</v>
      </c>
      <c r="B4434" s="1" t="s">
        <v>17747</v>
      </c>
      <c r="C4434" s="1" t="s">
        <v>63</v>
      </c>
      <c r="D4434" s="1" t="s">
        <v>17735</v>
      </c>
      <c r="E4434" s="2">
        <f t="shared" si="138"/>
        <v>431000</v>
      </c>
      <c r="F4434" s="4">
        <v>431</v>
      </c>
      <c r="G4434">
        <f t="shared" si="139"/>
        <v>4.3100000000000001E-4</v>
      </c>
      <c r="H4434" s="1" t="s">
        <v>17738</v>
      </c>
      <c r="J4434" s="1"/>
    </row>
    <row r="4435" spans="1:10" x14ac:dyDescent="0.3">
      <c r="A4435" s="1">
        <v>2020</v>
      </c>
      <c r="B4435" s="1" t="s">
        <v>17747</v>
      </c>
      <c r="C4435" s="1" t="s">
        <v>63</v>
      </c>
      <c r="D4435" s="1" t="s">
        <v>17735</v>
      </c>
      <c r="E4435" s="2">
        <f t="shared" si="138"/>
        <v>1438000</v>
      </c>
      <c r="F4435" s="4">
        <v>1438</v>
      </c>
      <c r="G4435">
        <f t="shared" si="139"/>
        <v>1.438E-3</v>
      </c>
      <c r="H4435" s="1" t="s">
        <v>17738</v>
      </c>
      <c r="J4435" s="1"/>
    </row>
    <row r="4436" spans="1:10" x14ac:dyDescent="0.3">
      <c r="A4436" s="1">
        <v>2020</v>
      </c>
      <c r="B4436" s="1" t="s">
        <v>17747</v>
      </c>
      <c r="C4436" s="1" t="s">
        <v>63</v>
      </c>
      <c r="D4436" s="1" t="s">
        <v>17735</v>
      </c>
      <c r="E4436" s="2">
        <f t="shared" si="138"/>
        <v>1775000</v>
      </c>
      <c r="F4436" s="4">
        <v>1775</v>
      </c>
      <c r="G4436">
        <f t="shared" si="139"/>
        <v>1.7750000000000001E-3</v>
      </c>
      <c r="H4436" s="1" t="s">
        <v>17738</v>
      </c>
      <c r="J4436" s="1"/>
    </row>
    <row r="4437" spans="1:10" x14ac:dyDescent="0.3">
      <c r="A4437" s="1">
        <v>2020</v>
      </c>
      <c r="B4437" s="1" t="s">
        <v>17747</v>
      </c>
      <c r="C4437" s="1" t="s">
        <v>63</v>
      </c>
      <c r="D4437" s="1" t="s">
        <v>17735</v>
      </c>
      <c r="E4437" s="2">
        <f t="shared" si="138"/>
        <v>1154000</v>
      </c>
      <c r="F4437" s="4">
        <v>1154</v>
      </c>
      <c r="G4437">
        <f t="shared" si="139"/>
        <v>1.1540000000000001E-3</v>
      </c>
      <c r="H4437" s="1" t="s">
        <v>17739</v>
      </c>
      <c r="J4437" s="1"/>
    </row>
    <row r="4438" spans="1:10" x14ac:dyDescent="0.3">
      <c r="A4438" s="1">
        <v>2020</v>
      </c>
      <c r="B4438" s="1" t="s">
        <v>17747</v>
      </c>
      <c r="C4438" s="1" t="s">
        <v>63</v>
      </c>
      <c r="D4438" s="1" t="s">
        <v>17735</v>
      </c>
      <c r="E4438" s="2">
        <f t="shared" si="138"/>
        <v>3473000</v>
      </c>
      <c r="F4438" s="4">
        <v>3473</v>
      </c>
      <c r="G4438">
        <f t="shared" si="139"/>
        <v>3.473E-3</v>
      </c>
      <c r="H4438" s="1" t="s">
        <v>17739</v>
      </c>
      <c r="J4438" s="1"/>
    </row>
    <row r="4439" spans="1:10" x14ac:dyDescent="0.3">
      <c r="A4439" s="1">
        <v>2020</v>
      </c>
      <c r="B4439" s="1" t="s">
        <v>17747</v>
      </c>
      <c r="C4439" s="1" t="s">
        <v>63</v>
      </c>
      <c r="D4439" s="1" t="s">
        <v>17735</v>
      </c>
      <c r="E4439" s="2">
        <f t="shared" si="138"/>
        <v>5216000</v>
      </c>
      <c r="F4439" s="4">
        <v>5216</v>
      </c>
      <c r="G4439">
        <f t="shared" si="139"/>
        <v>5.2160000000000002E-3</v>
      </c>
      <c r="H4439" s="1" t="s">
        <v>17739</v>
      </c>
      <c r="J4439" s="1"/>
    </row>
    <row r="4440" spans="1:10" x14ac:dyDescent="0.3">
      <c r="A4440" s="1">
        <v>2020</v>
      </c>
      <c r="B4440" s="1" t="s">
        <v>17747</v>
      </c>
      <c r="C4440" s="1" t="s">
        <v>63</v>
      </c>
      <c r="D4440" s="1" t="s">
        <v>17735</v>
      </c>
      <c r="E4440" s="2">
        <f t="shared" si="138"/>
        <v>50000</v>
      </c>
      <c r="F4440" s="4">
        <v>50</v>
      </c>
      <c r="G4440">
        <f t="shared" si="139"/>
        <v>5.0000000000000002E-5</v>
      </c>
      <c r="H4440" s="1" t="s">
        <v>17739</v>
      </c>
      <c r="J4440" s="1"/>
    </row>
    <row r="4441" spans="1:10" x14ac:dyDescent="0.3">
      <c r="A4441" s="1">
        <v>2020</v>
      </c>
      <c r="B4441" s="1" t="s">
        <v>17747</v>
      </c>
      <c r="C4441" s="1" t="s">
        <v>63</v>
      </c>
      <c r="D4441" s="1" t="s">
        <v>17735</v>
      </c>
      <c r="E4441" s="2">
        <f t="shared" si="138"/>
        <v>462000</v>
      </c>
      <c r="F4441" s="4">
        <v>462</v>
      </c>
      <c r="G4441">
        <f t="shared" si="139"/>
        <v>4.6200000000000001E-4</v>
      </c>
      <c r="H4441" s="1" t="s">
        <v>17739</v>
      </c>
      <c r="J4441" s="1"/>
    </row>
    <row r="4442" spans="1:10" x14ac:dyDescent="0.3">
      <c r="A4442" s="1">
        <v>2020</v>
      </c>
      <c r="B4442" s="1" t="s">
        <v>17747</v>
      </c>
      <c r="C4442" s="1" t="s">
        <v>63</v>
      </c>
      <c r="D4442" s="1" t="s">
        <v>17735</v>
      </c>
      <c r="E4442" s="2">
        <f t="shared" si="138"/>
        <v>2330000</v>
      </c>
      <c r="F4442" s="4">
        <v>2330</v>
      </c>
      <c r="G4442">
        <f t="shared" si="139"/>
        <v>2.33E-3</v>
      </c>
      <c r="H4442" s="1" t="s">
        <v>17739</v>
      </c>
      <c r="J4442" s="1"/>
    </row>
    <row r="4443" spans="1:10" x14ac:dyDescent="0.3">
      <c r="A4443" s="1">
        <v>2020</v>
      </c>
      <c r="B4443" s="1" t="s">
        <v>17747</v>
      </c>
      <c r="C4443" s="1" t="s">
        <v>63</v>
      </c>
      <c r="D4443" s="1" t="s">
        <v>17735</v>
      </c>
      <c r="E4443" s="2">
        <f t="shared" si="138"/>
        <v>4735000</v>
      </c>
      <c r="F4443" s="4">
        <v>4735</v>
      </c>
      <c r="G4443">
        <f t="shared" si="139"/>
        <v>4.7349999999999996E-3</v>
      </c>
      <c r="H4443" s="1" t="s">
        <v>17739</v>
      </c>
      <c r="J4443" s="1"/>
    </row>
    <row r="4444" spans="1:10" x14ac:dyDescent="0.3">
      <c r="A4444" s="1">
        <v>2020</v>
      </c>
      <c r="B4444" s="1" t="s">
        <v>17747</v>
      </c>
      <c r="C4444" s="1" t="s">
        <v>63</v>
      </c>
      <c r="D4444" s="1" t="s">
        <v>17735</v>
      </c>
      <c r="E4444" s="2">
        <f t="shared" si="138"/>
        <v>733000</v>
      </c>
      <c r="F4444" s="4">
        <v>733</v>
      </c>
      <c r="G4444">
        <f t="shared" si="139"/>
        <v>7.3300000000000004E-4</v>
      </c>
      <c r="H4444" s="1" t="s">
        <v>17739</v>
      </c>
      <c r="J4444" s="1"/>
    </row>
    <row r="4445" spans="1:10" x14ac:dyDescent="0.3">
      <c r="A4445" s="1">
        <v>2020</v>
      </c>
      <c r="B4445" s="1" t="s">
        <v>17747</v>
      </c>
      <c r="C4445" s="1" t="s">
        <v>63</v>
      </c>
      <c r="D4445" s="1" t="s">
        <v>17735</v>
      </c>
      <c r="E4445" s="2">
        <f t="shared" si="138"/>
        <v>737000</v>
      </c>
      <c r="F4445" s="4">
        <v>737</v>
      </c>
      <c r="G4445">
        <f t="shared" si="139"/>
        <v>7.3700000000000002E-4</v>
      </c>
      <c r="H4445" s="1" t="s">
        <v>17739</v>
      </c>
      <c r="J4445" s="1"/>
    </row>
    <row r="4446" spans="1:10" x14ac:dyDescent="0.3">
      <c r="A4446" s="1">
        <v>2020</v>
      </c>
      <c r="B4446" s="1" t="s">
        <v>17747</v>
      </c>
      <c r="C4446" s="1" t="s">
        <v>63</v>
      </c>
      <c r="D4446" s="1" t="s">
        <v>17735</v>
      </c>
      <c r="E4446" s="2">
        <f t="shared" si="138"/>
        <v>31466000</v>
      </c>
      <c r="F4446" s="4">
        <v>31466</v>
      </c>
      <c r="G4446">
        <f t="shared" si="139"/>
        <v>3.1466000000000001E-2</v>
      </c>
      <c r="H4446" s="1" t="s">
        <v>17739</v>
      </c>
      <c r="J4446" s="1"/>
    </row>
    <row r="4447" spans="1:10" ht="28.8" x14ac:dyDescent="0.3">
      <c r="A4447" s="1">
        <v>2020</v>
      </c>
      <c r="B4447" s="1" t="s">
        <v>17747</v>
      </c>
      <c r="C4447" s="1" t="s">
        <v>281</v>
      </c>
      <c r="D4447" s="1" t="s">
        <v>17735</v>
      </c>
      <c r="E4447" s="2">
        <f t="shared" si="138"/>
        <v>40440000</v>
      </c>
      <c r="F4447" s="4">
        <v>40440</v>
      </c>
      <c r="G4447">
        <f t="shared" si="139"/>
        <v>4.0439999999999997E-2</v>
      </c>
      <c r="H4447" s="1" t="s">
        <v>20</v>
      </c>
      <c r="J4447" s="1"/>
    </row>
    <row r="4448" spans="1:10" ht="28.8" x14ac:dyDescent="0.3">
      <c r="A4448" s="1">
        <v>2020</v>
      </c>
      <c r="B4448" s="1" t="s">
        <v>17747</v>
      </c>
      <c r="C4448" s="1" t="s">
        <v>281</v>
      </c>
      <c r="D4448" s="1" t="s">
        <v>17735</v>
      </c>
      <c r="E4448" s="2">
        <f t="shared" si="138"/>
        <v>12128000</v>
      </c>
      <c r="F4448" s="4">
        <v>12128</v>
      </c>
      <c r="G4448">
        <f t="shared" si="139"/>
        <v>1.2128E-2</v>
      </c>
      <c r="H4448" s="1" t="s">
        <v>17738</v>
      </c>
      <c r="J4448" s="1"/>
    </row>
    <row r="4449" spans="1:10" ht="28.8" x14ac:dyDescent="0.3">
      <c r="A4449" s="1">
        <v>2020</v>
      </c>
      <c r="B4449" s="1" t="s">
        <v>17747</v>
      </c>
      <c r="C4449" s="1" t="s">
        <v>281</v>
      </c>
      <c r="D4449" s="1" t="s">
        <v>17735</v>
      </c>
      <c r="E4449" s="2">
        <f t="shared" si="138"/>
        <v>5275000</v>
      </c>
      <c r="F4449" s="4">
        <v>5275</v>
      </c>
      <c r="G4449">
        <f t="shared" si="139"/>
        <v>5.2750000000000002E-3</v>
      </c>
      <c r="H4449" s="1" t="s">
        <v>17738</v>
      </c>
      <c r="J4449" s="1"/>
    </row>
    <row r="4450" spans="1:10" ht="28.8" x14ac:dyDescent="0.3">
      <c r="A4450" s="1">
        <v>2020</v>
      </c>
      <c r="B4450" s="1" t="s">
        <v>17747</v>
      </c>
      <c r="C4450" s="1" t="s">
        <v>281</v>
      </c>
      <c r="D4450" s="1" t="s">
        <v>17735</v>
      </c>
      <c r="E4450" s="2">
        <f t="shared" si="138"/>
        <v>40942000</v>
      </c>
      <c r="F4450" s="4">
        <v>40942</v>
      </c>
      <c r="G4450">
        <f t="shared" si="139"/>
        <v>4.0941999999999999E-2</v>
      </c>
      <c r="H4450" s="1" t="s">
        <v>17738</v>
      </c>
      <c r="J4450" s="1"/>
    </row>
    <row r="4451" spans="1:10" ht="28.8" x14ac:dyDescent="0.3">
      <c r="A4451" s="1">
        <v>2020</v>
      </c>
      <c r="B4451" s="1" t="s">
        <v>17747</v>
      </c>
      <c r="C4451" s="1" t="s">
        <v>281</v>
      </c>
      <c r="D4451" s="1" t="s">
        <v>17735</v>
      </c>
      <c r="E4451" s="2">
        <f t="shared" si="138"/>
        <v>5887000</v>
      </c>
      <c r="F4451" s="4">
        <v>5887</v>
      </c>
      <c r="G4451">
        <f t="shared" si="139"/>
        <v>5.8869999999999999E-3</v>
      </c>
      <c r="H4451" s="1" t="s">
        <v>17738</v>
      </c>
      <c r="J4451" s="1"/>
    </row>
    <row r="4452" spans="1:10" ht="28.8" x14ac:dyDescent="0.3">
      <c r="A4452" s="1">
        <v>2020</v>
      </c>
      <c r="B4452" s="1" t="s">
        <v>17747</v>
      </c>
      <c r="C4452" s="1" t="s">
        <v>281</v>
      </c>
      <c r="D4452" s="1" t="s">
        <v>17735</v>
      </c>
      <c r="E4452" s="2">
        <f t="shared" si="138"/>
        <v>4088000</v>
      </c>
      <c r="F4452" s="4">
        <v>4088</v>
      </c>
      <c r="G4452">
        <f t="shared" si="139"/>
        <v>4.0879999999999996E-3</v>
      </c>
      <c r="H4452" s="1" t="s">
        <v>17738</v>
      </c>
      <c r="J4452" s="1"/>
    </row>
    <row r="4453" spans="1:10" ht="28.8" x14ac:dyDescent="0.3">
      <c r="A4453" s="1">
        <v>2020</v>
      </c>
      <c r="B4453" s="1" t="s">
        <v>17747</v>
      </c>
      <c r="C4453" s="1" t="s">
        <v>281</v>
      </c>
      <c r="D4453" s="1" t="s">
        <v>17735</v>
      </c>
      <c r="E4453" s="2">
        <f t="shared" si="138"/>
        <v>7216000</v>
      </c>
      <c r="F4453" s="4">
        <v>7216</v>
      </c>
      <c r="G4453">
        <f t="shared" si="139"/>
        <v>7.2160000000000002E-3</v>
      </c>
      <c r="H4453" s="1" t="s">
        <v>17738</v>
      </c>
      <c r="J4453" s="1"/>
    </row>
    <row r="4454" spans="1:10" ht="28.8" x14ac:dyDescent="0.3">
      <c r="A4454" s="1">
        <v>2020</v>
      </c>
      <c r="B4454" s="1" t="s">
        <v>17747</v>
      </c>
      <c r="C4454" s="1" t="s">
        <v>281</v>
      </c>
      <c r="D4454" s="1" t="s">
        <v>17735</v>
      </c>
      <c r="E4454" s="2">
        <f t="shared" si="138"/>
        <v>339000</v>
      </c>
      <c r="F4454" s="4">
        <v>339</v>
      </c>
      <c r="G4454">
        <f t="shared" si="139"/>
        <v>3.39E-4</v>
      </c>
      <c r="H4454" s="1" t="s">
        <v>17738</v>
      </c>
      <c r="J4454" s="1"/>
    </row>
    <row r="4455" spans="1:10" ht="28.8" x14ac:dyDescent="0.3">
      <c r="A4455" s="1">
        <v>2020</v>
      </c>
      <c r="B4455" s="1" t="s">
        <v>17747</v>
      </c>
      <c r="C4455" s="1" t="s">
        <v>281</v>
      </c>
      <c r="D4455" s="1" t="s">
        <v>17735</v>
      </c>
      <c r="E4455" s="2">
        <f t="shared" si="138"/>
        <v>2018000</v>
      </c>
      <c r="F4455" s="4">
        <v>2018</v>
      </c>
      <c r="G4455">
        <f t="shared" si="139"/>
        <v>2.0179999999999998E-3</v>
      </c>
      <c r="H4455" s="1" t="s">
        <v>17738</v>
      </c>
      <c r="J4455" s="1"/>
    </row>
    <row r="4456" spans="1:10" ht="28.8" x14ac:dyDescent="0.3">
      <c r="A4456" s="1">
        <v>2020</v>
      </c>
      <c r="B4456" s="1" t="s">
        <v>17747</v>
      </c>
      <c r="C4456" s="1" t="s">
        <v>281</v>
      </c>
      <c r="D4456" s="1" t="s">
        <v>17735</v>
      </c>
      <c r="E4456" s="2">
        <f t="shared" si="138"/>
        <v>12312000</v>
      </c>
      <c r="F4456" s="4">
        <v>12312</v>
      </c>
      <c r="G4456">
        <f t="shared" si="139"/>
        <v>1.2312E-2</v>
      </c>
      <c r="H4456" s="1" t="s">
        <v>17739</v>
      </c>
      <c r="J4456" s="1"/>
    </row>
    <row r="4457" spans="1:10" ht="28.8" x14ac:dyDescent="0.3">
      <c r="A4457" s="1">
        <v>2020</v>
      </c>
      <c r="B4457" s="1" t="s">
        <v>17747</v>
      </c>
      <c r="C4457" s="1" t="s">
        <v>281</v>
      </c>
      <c r="D4457" s="1" t="s">
        <v>17735</v>
      </c>
      <c r="E4457" s="2">
        <f t="shared" si="138"/>
        <v>2243000</v>
      </c>
      <c r="F4457" s="4">
        <v>2243</v>
      </c>
      <c r="G4457">
        <f t="shared" si="139"/>
        <v>2.2430000000000002E-3</v>
      </c>
      <c r="H4457" s="1" t="s">
        <v>17739</v>
      </c>
      <c r="J4457" s="1"/>
    </row>
    <row r="4458" spans="1:10" ht="28.8" x14ac:dyDescent="0.3">
      <c r="A4458" s="1">
        <v>2020</v>
      </c>
      <c r="B4458" s="1" t="s">
        <v>17747</v>
      </c>
      <c r="C4458" s="1" t="s">
        <v>281</v>
      </c>
      <c r="D4458" s="1" t="s">
        <v>17735</v>
      </c>
      <c r="E4458" s="2">
        <f t="shared" si="138"/>
        <v>75000</v>
      </c>
      <c r="F4458" s="4">
        <v>75</v>
      </c>
      <c r="G4458">
        <f t="shared" si="139"/>
        <v>7.4999999999999993E-5</v>
      </c>
      <c r="H4458" s="1" t="s">
        <v>17739</v>
      </c>
      <c r="J4458" s="1"/>
    </row>
    <row r="4459" spans="1:10" ht="28.8" x14ac:dyDescent="0.3">
      <c r="A4459" s="1">
        <v>2020</v>
      </c>
      <c r="B4459" s="1" t="s">
        <v>17747</v>
      </c>
      <c r="C4459" s="1" t="s">
        <v>281</v>
      </c>
      <c r="D4459" s="1" t="s">
        <v>17735</v>
      </c>
      <c r="E4459" s="2">
        <f t="shared" si="138"/>
        <v>55000</v>
      </c>
      <c r="F4459" s="4">
        <v>55</v>
      </c>
      <c r="G4459">
        <f t="shared" si="139"/>
        <v>5.5000000000000002E-5</v>
      </c>
      <c r="H4459" s="1" t="s">
        <v>17739</v>
      </c>
      <c r="J4459" s="1"/>
    </row>
    <row r="4460" spans="1:10" ht="28.8" x14ac:dyDescent="0.3">
      <c r="A4460" s="1">
        <v>2020</v>
      </c>
      <c r="B4460" s="1" t="s">
        <v>17747</v>
      </c>
      <c r="C4460" s="1" t="s">
        <v>281</v>
      </c>
      <c r="D4460" s="1" t="s">
        <v>17735</v>
      </c>
      <c r="E4460" s="2">
        <f t="shared" si="138"/>
        <v>7903000</v>
      </c>
      <c r="F4460" s="4">
        <v>7903</v>
      </c>
      <c r="G4460">
        <f t="shared" si="139"/>
        <v>7.9030000000000003E-3</v>
      </c>
      <c r="H4460" s="1" t="s">
        <v>17739</v>
      </c>
      <c r="J4460" s="1"/>
    </row>
    <row r="4461" spans="1:10" ht="28.8" x14ac:dyDescent="0.3">
      <c r="A4461" s="1">
        <v>2020</v>
      </c>
      <c r="B4461" s="1" t="s">
        <v>17747</v>
      </c>
      <c r="C4461" s="1" t="s">
        <v>281</v>
      </c>
      <c r="D4461" s="1" t="s">
        <v>17735</v>
      </c>
      <c r="E4461" s="2">
        <f t="shared" si="138"/>
        <v>3446000</v>
      </c>
      <c r="F4461" s="4">
        <v>3446</v>
      </c>
      <c r="G4461">
        <f t="shared" si="139"/>
        <v>3.4459999999999998E-3</v>
      </c>
      <c r="H4461" s="1" t="s">
        <v>17739</v>
      </c>
      <c r="J4461" s="1"/>
    </row>
    <row r="4462" spans="1:10" ht="28.8" x14ac:dyDescent="0.3">
      <c r="A4462" s="1">
        <v>2020</v>
      </c>
      <c r="B4462" s="1" t="s">
        <v>17747</v>
      </c>
      <c r="C4462" s="1" t="s">
        <v>281</v>
      </c>
      <c r="D4462" s="1" t="s">
        <v>17735</v>
      </c>
      <c r="E4462" s="2">
        <f t="shared" si="138"/>
        <v>116000</v>
      </c>
      <c r="F4462" s="4">
        <v>116</v>
      </c>
      <c r="G4462">
        <f t="shared" si="139"/>
        <v>1.16E-4</v>
      </c>
      <c r="H4462" s="1" t="s">
        <v>17739</v>
      </c>
      <c r="J4462" s="1"/>
    </row>
    <row r="4463" spans="1:10" ht="28.8" x14ac:dyDescent="0.3">
      <c r="A4463" s="1">
        <v>2020</v>
      </c>
      <c r="B4463" s="1" t="s">
        <v>17747</v>
      </c>
      <c r="C4463" s="1" t="s">
        <v>281</v>
      </c>
      <c r="D4463" s="1" t="s">
        <v>17735</v>
      </c>
      <c r="E4463" s="2">
        <f t="shared" si="138"/>
        <v>328000</v>
      </c>
      <c r="F4463" s="4">
        <v>328</v>
      </c>
      <c r="G4463">
        <f t="shared" si="139"/>
        <v>3.28E-4</v>
      </c>
      <c r="H4463" s="1" t="s">
        <v>17739</v>
      </c>
      <c r="J4463" s="1"/>
    </row>
    <row r="4464" spans="1:10" ht="28.8" x14ac:dyDescent="0.3">
      <c r="A4464" s="1">
        <v>2020</v>
      </c>
      <c r="B4464" s="1" t="s">
        <v>17747</v>
      </c>
      <c r="C4464" s="1" t="s">
        <v>281</v>
      </c>
      <c r="D4464" s="1" t="s">
        <v>17735</v>
      </c>
      <c r="E4464" s="2">
        <f t="shared" si="138"/>
        <v>1110000</v>
      </c>
      <c r="F4464" s="4">
        <v>1110</v>
      </c>
      <c r="G4464">
        <f t="shared" si="139"/>
        <v>1.1100000000000001E-3</v>
      </c>
      <c r="H4464" s="1" t="s">
        <v>17739</v>
      </c>
      <c r="J4464" s="1"/>
    </row>
    <row r="4465" spans="1:10" ht="28.8" x14ac:dyDescent="0.3">
      <c r="A4465" s="1">
        <v>2020</v>
      </c>
      <c r="B4465" s="1" t="s">
        <v>17747</v>
      </c>
      <c r="C4465" s="1" t="s">
        <v>281</v>
      </c>
      <c r="D4465" s="1" t="s">
        <v>17735</v>
      </c>
      <c r="E4465" s="2">
        <f t="shared" si="138"/>
        <v>3394000</v>
      </c>
      <c r="F4465" s="4">
        <v>3394</v>
      </c>
      <c r="G4465">
        <f t="shared" si="139"/>
        <v>3.3939999999999999E-3</v>
      </c>
      <c r="H4465" s="1" t="s">
        <v>20</v>
      </c>
      <c r="J4465" s="1"/>
    </row>
    <row r="4466" spans="1:10" ht="28.8" x14ac:dyDescent="0.3">
      <c r="A4466" s="1">
        <v>2020</v>
      </c>
      <c r="B4466" s="1" t="s">
        <v>17747</v>
      </c>
      <c r="C4466" s="1" t="s">
        <v>281</v>
      </c>
      <c r="D4466" s="1" t="s">
        <v>17735</v>
      </c>
      <c r="E4466" s="2">
        <f t="shared" si="138"/>
        <v>30000</v>
      </c>
      <c r="F4466" s="4">
        <v>30</v>
      </c>
      <c r="G4466">
        <f t="shared" si="139"/>
        <v>3.0000000000000001E-5</v>
      </c>
      <c r="H4466" s="1" t="s">
        <v>20</v>
      </c>
      <c r="J4466" s="1"/>
    </row>
    <row r="4467" spans="1:10" ht="28.8" x14ac:dyDescent="0.3">
      <c r="A4467" s="1">
        <v>2020</v>
      </c>
      <c r="B4467" s="1" t="s">
        <v>17747</v>
      </c>
      <c r="C4467" s="1" t="s">
        <v>281</v>
      </c>
      <c r="D4467" s="1" t="s">
        <v>17735</v>
      </c>
      <c r="E4467" s="2">
        <f t="shared" si="138"/>
        <v>128000</v>
      </c>
      <c r="F4467" s="4">
        <v>128</v>
      </c>
      <c r="G4467">
        <f t="shared" si="139"/>
        <v>1.2799999999999999E-4</v>
      </c>
      <c r="H4467" s="1" t="s">
        <v>17737</v>
      </c>
      <c r="J4467" s="1"/>
    </row>
    <row r="4468" spans="1:10" x14ac:dyDescent="0.3">
      <c r="A4468" s="1">
        <v>2020</v>
      </c>
      <c r="B4468" s="1" t="s">
        <v>17747</v>
      </c>
      <c r="C4468" s="1" t="s">
        <v>292</v>
      </c>
      <c r="D4468" s="1" t="s">
        <v>17735</v>
      </c>
      <c r="E4468" s="2">
        <f t="shared" si="138"/>
        <v>174000</v>
      </c>
      <c r="F4468" s="4">
        <v>174</v>
      </c>
      <c r="G4468">
        <f t="shared" si="139"/>
        <v>1.74E-4</v>
      </c>
      <c r="H4468" s="1" t="s">
        <v>20</v>
      </c>
      <c r="J4468" s="1"/>
    </row>
    <row r="4469" spans="1:10" x14ac:dyDescent="0.3">
      <c r="A4469" s="1">
        <v>2020</v>
      </c>
      <c r="B4469" s="1" t="s">
        <v>17747</v>
      </c>
      <c r="C4469" s="1" t="s">
        <v>292</v>
      </c>
      <c r="D4469" s="1" t="s">
        <v>17735</v>
      </c>
      <c r="E4469" s="2">
        <f t="shared" si="138"/>
        <v>2152000</v>
      </c>
      <c r="F4469" s="4">
        <v>2152</v>
      </c>
      <c r="G4469">
        <f t="shared" si="139"/>
        <v>2.1519999999999998E-3</v>
      </c>
      <c r="H4469" s="1" t="s">
        <v>17737</v>
      </c>
      <c r="J4469" s="1"/>
    </row>
    <row r="4470" spans="1:10" ht="28.8" x14ac:dyDescent="0.3">
      <c r="A4470" s="1">
        <v>2020</v>
      </c>
      <c r="B4470" s="1" t="s">
        <v>17747</v>
      </c>
      <c r="C4470" s="1" t="s">
        <v>30</v>
      </c>
      <c r="D4470" s="1" t="s">
        <v>17735</v>
      </c>
      <c r="E4470" s="2">
        <f t="shared" si="138"/>
        <v>155000</v>
      </c>
      <c r="F4470" s="4">
        <v>155</v>
      </c>
      <c r="G4470">
        <f t="shared" si="139"/>
        <v>1.55E-4</v>
      </c>
      <c r="H4470" s="1" t="s">
        <v>20</v>
      </c>
      <c r="J4470" s="1"/>
    </row>
    <row r="4471" spans="1:10" ht="28.8" x14ac:dyDescent="0.3">
      <c r="A4471" s="1">
        <v>2020</v>
      </c>
      <c r="B4471" s="1" t="s">
        <v>17747</v>
      </c>
      <c r="C4471" s="1" t="s">
        <v>30</v>
      </c>
      <c r="D4471" s="1" t="s">
        <v>17735</v>
      </c>
      <c r="E4471" s="2">
        <f t="shared" si="138"/>
        <v>49766000</v>
      </c>
      <c r="F4471" s="4">
        <v>49766</v>
      </c>
      <c r="G4471">
        <f t="shared" si="139"/>
        <v>4.9765999999999998E-2</v>
      </c>
      <c r="H4471" s="1" t="s">
        <v>17738</v>
      </c>
      <c r="J4471" s="1"/>
    </row>
    <row r="4472" spans="1:10" ht="28.8" x14ac:dyDescent="0.3">
      <c r="A4472" s="1">
        <v>2020</v>
      </c>
      <c r="B4472" s="1" t="s">
        <v>17747</v>
      </c>
      <c r="C4472" s="1" t="s">
        <v>30</v>
      </c>
      <c r="D4472" s="1" t="s">
        <v>17735</v>
      </c>
      <c r="E4472" s="2">
        <f t="shared" si="138"/>
        <v>476000</v>
      </c>
      <c r="F4472" s="4">
        <v>476</v>
      </c>
      <c r="G4472">
        <f t="shared" si="139"/>
        <v>4.7600000000000002E-4</v>
      </c>
      <c r="H4472" s="1" t="s">
        <v>17738</v>
      </c>
      <c r="J4472" s="1"/>
    </row>
    <row r="4473" spans="1:10" ht="28.8" x14ac:dyDescent="0.3">
      <c r="A4473" s="1">
        <v>2020</v>
      </c>
      <c r="B4473" s="1" t="s">
        <v>17747</v>
      </c>
      <c r="C4473" s="1" t="s">
        <v>30</v>
      </c>
      <c r="D4473" s="1" t="s">
        <v>17735</v>
      </c>
      <c r="E4473" s="2">
        <f t="shared" si="138"/>
        <v>2251000</v>
      </c>
      <c r="F4473" s="4">
        <v>2251</v>
      </c>
      <c r="G4473">
        <f t="shared" si="139"/>
        <v>2.251E-3</v>
      </c>
      <c r="H4473" s="1" t="s">
        <v>17738</v>
      </c>
      <c r="J4473" s="1"/>
    </row>
    <row r="4474" spans="1:10" ht="28.8" x14ac:dyDescent="0.3">
      <c r="A4474" s="1">
        <v>2020</v>
      </c>
      <c r="B4474" s="1" t="s">
        <v>17747</v>
      </c>
      <c r="C4474" s="1" t="s">
        <v>30</v>
      </c>
      <c r="D4474" s="1" t="s">
        <v>17735</v>
      </c>
      <c r="E4474" s="2">
        <f t="shared" si="138"/>
        <v>30000</v>
      </c>
      <c r="F4474" s="4">
        <v>30</v>
      </c>
      <c r="G4474">
        <f t="shared" si="139"/>
        <v>3.0000000000000001E-5</v>
      </c>
      <c r="H4474" s="1" t="s">
        <v>17738</v>
      </c>
      <c r="J4474" s="1"/>
    </row>
    <row r="4475" spans="1:10" ht="28.8" x14ac:dyDescent="0.3">
      <c r="A4475" s="1">
        <v>2020</v>
      </c>
      <c r="B4475" s="1" t="s">
        <v>17747</v>
      </c>
      <c r="C4475" s="1" t="s">
        <v>30</v>
      </c>
      <c r="D4475" s="1" t="s">
        <v>17735</v>
      </c>
      <c r="E4475" s="2">
        <f t="shared" si="138"/>
        <v>258000</v>
      </c>
      <c r="F4475" s="4">
        <v>258</v>
      </c>
      <c r="G4475">
        <f t="shared" si="139"/>
        <v>2.5799999999999998E-4</v>
      </c>
      <c r="H4475" s="1" t="s">
        <v>17738</v>
      </c>
      <c r="J4475" s="1"/>
    </row>
    <row r="4476" spans="1:10" ht="28.8" x14ac:dyDescent="0.3">
      <c r="A4476" s="1">
        <v>2020</v>
      </c>
      <c r="B4476" s="1" t="s">
        <v>17747</v>
      </c>
      <c r="C4476" s="1" t="s">
        <v>30</v>
      </c>
      <c r="D4476" s="1" t="s">
        <v>17735</v>
      </c>
      <c r="E4476" s="2">
        <f t="shared" si="138"/>
        <v>5475000</v>
      </c>
      <c r="F4476" s="4">
        <v>5475</v>
      </c>
      <c r="G4476">
        <f t="shared" si="139"/>
        <v>5.4749999999999998E-3</v>
      </c>
      <c r="H4476" s="1" t="s">
        <v>17738</v>
      </c>
      <c r="J4476" s="1"/>
    </row>
    <row r="4477" spans="1:10" ht="28.8" x14ac:dyDescent="0.3">
      <c r="A4477" s="1">
        <v>2020</v>
      </c>
      <c r="B4477" s="1" t="s">
        <v>17747</v>
      </c>
      <c r="C4477" s="1" t="s">
        <v>30</v>
      </c>
      <c r="D4477" s="1" t="s">
        <v>17735</v>
      </c>
      <c r="E4477" s="2">
        <f t="shared" si="138"/>
        <v>14595000</v>
      </c>
      <c r="F4477" s="4">
        <v>14595</v>
      </c>
      <c r="G4477">
        <f t="shared" si="139"/>
        <v>1.4595E-2</v>
      </c>
      <c r="H4477" s="1" t="s">
        <v>17738</v>
      </c>
      <c r="J4477" s="1"/>
    </row>
    <row r="4478" spans="1:10" ht="28.8" x14ac:dyDescent="0.3">
      <c r="A4478" s="1">
        <v>2020</v>
      </c>
      <c r="B4478" s="1" t="s">
        <v>17747</v>
      </c>
      <c r="C4478" s="1" t="s">
        <v>30</v>
      </c>
      <c r="D4478" s="1" t="s">
        <v>17735</v>
      </c>
      <c r="E4478" s="2">
        <f t="shared" si="138"/>
        <v>1029000</v>
      </c>
      <c r="F4478" s="4">
        <v>1029</v>
      </c>
      <c r="G4478">
        <f t="shared" si="139"/>
        <v>1.029E-3</v>
      </c>
      <c r="H4478" s="1" t="s">
        <v>17738</v>
      </c>
      <c r="J4478" s="1"/>
    </row>
    <row r="4479" spans="1:10" ht="28.8" x14ac:dyDescent="0.3">
      <c r="A4479" s="1">
        <v>2020</v>
      </c>
      <c r="B4479" s="1" t="s">
        <v>17747</v>
      </c>
      <c r="C4479" s="1" t="s">
        <v>30</v>
      </c>
      <c r="D4479" s="1" t="s">
        <v>17735</v>
      </c>
      <c r="E4479" s="2">
        <f t="shared" si="138"/>
        <v>3345000</v>
      </c>
      <c r="F4479" s="4">
        <v>3345</v>
      </c>
      <c r="G4479">
        <f t="shared" si="139"/>
        <v>3.3449999999999999E-3</v>
      </c>
      <c r="H4479" s="1" t="s">
        <v>17738</v>
      </c>
      <c r="J4479" s="1"/>
    </row>
    <row r="4480" spans="1:10" ht="28.8" x14ac:dyDescent="0.3">
      <c r="A4480" s="1">
        <v>2020</v>
      </c>
      <c r="B4480" s="1" t="s">
        <v>17747</v>
      </c>
      <c r="C4480" s="1" t="s">
        <v>30</v>
      </c>
      <c r="D4480" s="1" t="s">
        <v>17735</v>
      </c>
      <c r="E4480" s="2">
        <f t="shared" si="138"/>
        <v>196000</v>
      </c>
      <c r="F4480" s="4">
        <v>196</v>
      </c>
      <c r="G4480">
        <f t="shared" si="139"/>
        <v>1.9599999999999999E-4</v>
      </c>
      <c r="H4480" s="1" t="s">
        <v>17738</v>
      </c>
      <c r="J4480" s="1"/>
    </row>
    <row r="4481" spans="1:10" ht="28.8" x14ac:dyDescent="0.3">
      <c r="A4481" s="1">
        <v>2020</v>
      </c>
      <c r="B4481" s="1" t="s">
        <v>17747</v>
      </c>
      <c r="C4481" s="1" t="s">
        <v>30</v>
      </c>
      <c r="D4481" s="1" t="s">
        <v>17735</v>
      </c>
      <c r="E4481" s="2">
        <f t="shared" si="138"/>
        <v>677000</v>
      </c>
      <c r="F4481" s="4">
        <v>677</v>
      </c>
      <c r="G4481">
        <f t="shared" si="139"/>
        <v>6.7699999999999998E-4</v>
      </c>
      <c r="H4481" s="1" t="s">
        <v>17739</v>
      </c>
      <c r="J4481" s="1"/>
    </row>
    <row r="4482" spans="1:10" ht="28.8" x14ac:dyDescent="0.3">
      <c r="A4482" s="1">
        <v>2020</v>
      </c>
      <c r="B4482" s="1" t="s">
        <v>17747</v>
      </c>
      <c r="C4482" s="1" t="s">
        <v>30</v>
      </c>
      <c r="D4482" s="1" t="s">
        <v>17735</v>
      </c>
      <c r="E4482" s="2">
        <f t="shared" ref="E4482:E4545" si="140">F4482*1000</f>
        <v>6547000</v>
      </c>
      <c r="F4482" s="4">
        <v>6547</v>
      </c>
      <c r="G4482">
        <f t="shared" si="139"/>
        <v>6.5469999999999999E-3</v>
      </c>
      <c r="H4482" s="1" t="s">
        <v>17739</v>
      </c>
      <c r="J4482" s="1"/>
    </row>
    <row r="4483" spans="1:10" ht="28.8" x14ac:dyDescent="0.3">
      <c r="A4483" s="1">
        <v>2020</v>
      </c>
      <c r="B4483" s="1" t="s">
        <v>17747</v>
      </c>
      <c r="C4483" s="1" t="s">
        <v>30</v>
      </c>
      <c r="D4483" s="1" t="s">
        <v>17735</v>
      </c>
      <c r="E4483" s="2">
        <f t="shared" si="140"/>
        <v>47000</v>
      </c>
      <c r="F4483" s="4">
        <v>47</v>
      </c>
      <c r="G4483">
        <f t="shared" ref="G4483:G4546" si="141">F4483/1000000</f>
        <v>4.6999999999999997E-5</v>
      </c>
      <c r="H4483" s="1" t="s">
        <v>17739</v>
      </c>
      <c r="J4483" s="1"/>
    </row>
    <row r="4484" spans="1:10" ht="28.8" x14ac:dyDescent="0.3">
      <c r="A4484" s="1">
        <v>2020</v>
      </c>
      <c r="B4484" s="1" t="s">
        <v>17747</v>
      </c>
      <c r="C4484" s="1" t="s">
        <v>30</v>
      </c>
      <c r="D4484" s="1" t="s">
        <v>17735</v>
      </c>
      <c r="E4484" s="2">
        <f t="shared" si="140"/>
        <v>20641000</v>
      </c>
      <c r="F4484" s="4">
        <v>20641</v>
      </c>
      <c r="G4484">
        <f t="shared" si="141"/>
        <v>2.0641E-2</v>
      </c>
      <c r="H4484" s="1" t="s">
        <v>17739</v>
      </c>
      <c r="J4484" s="1"/>
    </row>
    <row r="4485" spans="1:10" ht="28.8" x14ac:dyDescent="0.3">
      <c r="A4485" s="1">
        <v>2020</v>
      </c>
      <c r="B4485" s="1" t="s">
        <v>17747</v>
      </c>
      <c r="C4485" s="1" t="s">
        <v>30</v>
      </c>
      <c r="D4485" s="1" t="s">
        <v>17735</v>
      </c>
      <c r="E4485" s="2">
        <f t="shared" si="140"/>
        <v>2237000</v>
      </c>
      <c r="F4485" s="4">
        <v>2237</v>
      </c>
      <c r="G4485">
        <f t="shared" si="141"/>
        <v>2.2369999999999998E-3</v>
      </c>
      <c r="H4485" s="1" t="s">
        <v>17739</v>
      </c>
      <c r="J4485" s="1"/>
    </row>
    <row r="4486" spans="1:10" ht="28.8" x14ac:dyDescent="0.3">
      <c r="A4486" s="1">
        <v>2020</v>
      </c>
      <c r="B4486" s="1" t="s">
        <v>17747</v>
      </c>
      <c r="C4486" s="1" t="s">
        <v>30</v>
      </c>
      <c r="D4486" s="1" t="s">
        <v>17735</v>
      </c>
      <c r="E4486" s="2">
        <f t="shared" si="140"/>
        <v>1436000</v>
      </c>
      <c r="F4486" s="4">
        <v>1436</v>
      </c>
      <c r="G4486">
        <f t="shared" si="141"/>
        <v>1.436E-3</v>
      </c>
      <c r="H4486" s="1" t="s">
        <v>17739</v>
      </c>
      <c r="J4486" s="1"/>
    </row>
    <row r="4487" spans="1:10" ht="28.8" x14ac:dyDescent="0.3">
      <c r="A4487" s="1">
        <v>2020</v>
      </c>
      <c r="B4487" s="1" t="s">
        <v>17747</v>
      </c>
      <c r="C4487" s="1" t="s">
        <v>30</v>
      </c>
      <c r="D4487" s="1" t="s">
        <v>17735</v>
      </c>
      <c r="E4487" s="2">
        <f t="shared" si="140"/>
        <v>1029000</v>
      </c>
      <c r="F4487" s="4">
        <v>1029</v>
      </c>
      <c r="G4487">
        <f t="shared" si="141"/>
        <v>1.029E-3</v>
      </c>
      <c r="H4487" s="1" t="s">
        <v>17739</v>
      </c>
      <c r="J4487" s="1"/>
    </row>
    <row r="4488" spans="1:10" ht="28.8" x14ac:dyDescent="0.3">
      <c r="A4488" s="1">
        <v>2020</v>
      </c>
      <c r="B4488" s="1" t="s">
        <v>17747</v>
      </c>
      <c r="C4488" s="1" t="s">
        <v>30</v>
      </c>
      <c r="D4488" s="1" t="s">
        <v>17735</v>
      </c>
      <c r="E4488" s="2">
        <f t="shared" si="140"/>
        <v>18000</v>
      </c>
      <c r="F4488" s="4">
        <v>18</v>
      </c>
      <c r="G4488">
        <f t="shared" si="141"/>
        <v>1.8E-5</v>
      </c>
      <c r="H4488" s="1" t="s">
        <v>17739</v>
      </c>
      <c r="J4488" s="1"/>
    </row>
    <row r="4489" spans="1:10" ht="28.8" x14ac:dyDescent="0.3">
      <c r="A4489" s="1">
        <v>2020</v>
      </c>
      <c r="B4489" s="1" t="s">
        <v>17747</v>
      </c>
      <c r="C4489" s="1" t="s">
        <v>30</v>
      </c>
      <c r="D4489" s="1" t="s">
        <v>17735</v>
      </c>
      <c r="E4489" s="2">
        <f t="shared" si="140"/>
        <v>23000</v>
      </c>
      <c r="F4489" s="4">
        <v>23</v>
      </c>
      <c r="G4489">
        <f t="shared" si="141"/>
        <v>2.3E-5</v>
      </c>
      <c r="H4489" s="1" t="s">
        <v>17739</v>
      </c>
      <c r="J4489" s="1"/>
    </row>
    <row r="4490" spans="1:10" ht="28.8" x14ac:dyDescent="0.3">
      <c r="A4490" s="1">
        <v>2020</v>
      </c>
      <c r="B4490" s="1" t="s">
        <v>17747</v>
      </c>
      <c r="C4490" s="1" t="s">
        <v>30</v>
      </c>
      <c r="D4490" s="1" t="s">
        <v>17735</v>
      </c>
      <c r="E4490" s="2">
        <f t="shared" si="140"/>
        <v>2212000</v>
      </c>
      <c r="F4490" s="4">
        <v>2212</v>
      </c>
      <c r="G4490">
        <f t="shared" si="141"/>
        <v>2.212E-3</v>
      </c>
      <c r="H4490" s="1" t="s">
        <v>17739</v>
      </c>
      <c r="J4490" s="1"/>
    </row>
    <row r="4491" spans="1:10" ht="28.8" x14ac:dyDescent="0.3">
      <c r="A4491" s="1">
        <v>2020</v>
      </c>
      <c r="B4491" s="1" t="s">
        <v>17747</v>
      </c>
      <c r="C4491" s="1" t="s">
        <v>30</v>
      </c>
      <c r="D4491" s="1" t="s">
        <v>17735</v>
      </c>
      <c r="E4491" s="2">
        <f t="shared" si="140"/>
        <v>35000</v>
      </c>
      <c r="F4491" s="4">
        <v>35</v>
      </c>
      <c r="G4491">
        <f t="shared" si="141"/>
        <v>3.4999999999999997E-5</v>
      </c>
      <c r="H4491" s="1" t="s">
        <v>17739</v>
      </c>
      <c r="J4491" s="1"/>
    </row>
    <row r="4492" spans="1:10" ht="28.8" x14ac:dyDescent="0.3">
      <c r="A4492" s="1">
        <v>2020</v>
      </c>
      <c r="B4492" s="1" t="s">
        <v>17747</v>
      </c>
      <c r="C4492" s="1" t="s">
        <v>30</v>
      </c>
      <c r="D4492" s="1" t="s">
        <v>17735</v>
      </c>
      <c r="E4492" s="2">
        <f t="shared" si="140"/>
        <v>815000</v>
      </c>
      <c r="F4492" s="4">
        <v>815</v>
      </c>
      <c r="G4492">
        <f t="shared" si="141"/>
        <v>8.1499999999999997E-4</v>
      </c>
      <c r="H4492" s="1" t="s">
        <v>17739</v>
      </c>
      <c r="J4492" s="1"/>
    </row>
    <row r="4493" spans="1:10" ht="28.8" x14ac:dyDescent="0.3">
      <c r="A4493" s="1">
        <v>2020</v>
      </c>
      <c r="B4493" s="1" t="s">
        <v>17747</v>
      </c>
      <c r="C4493" s="1" t="s">
        <v>30</v>
      </c>
      <c r="D4493" s="1" t="s">
        <v>17735</v>
      </c>
      <c r="E4493" s="2">
        <f t="shared" si="140"/>
        <v>109000</v>
      </c>
      <c r="F4493" s="4">
        <v>109</v>
      </c>
      <c r="G4493">
        <f t="shared" si="141"/>
        <v>1.0900000000000001E-4</v>
      </c>
      <c r="H4493" s="1" t="s">
        <v>17739</v>
      </c>
      <c r="J4493" s="1"/>
    </row>
    <row r="4494" spans="1:10" ht="28.8" x14ac:dyDescent="0.3">
      <c r="A4494" s="1">
        <v>2020</v>
      </c>
      <c r="B4494" s="1" t="s">
        <v>17747</v>
      </c>
      <c r="C4494" s="1" t="s">
        <v>30</v>
      </c>
      <c r="D4494" s="1" t="s">
        <v>17735</v>
      </c>
      <c r="E4494" s="2">
        <f t="shared" si="140"/>
        <v>3333000</v>
      </c>
      <c r="F4494" s="4">
        <v>3333</v>
      </c>
      <c r="G4494">
        <f t="shared" si="141"/>
        <v>3.333E-3</v>
      </c>
      <c r="H4494" s="1" t="s">
        <v>17739</v>
      </c>
      <c r="J4494" s="1"/>
    </row>
    <row r="4495" spans="1:10" ht="28.8" x14ac:dyDescent="0.3">
      <c r="A4495" s="1">
        <v>2020</v>
      </c>
      <c r="B4495" s="1" t="s">
        <v>17747</v>
      </c>
      <c r="C4495" s="1" t="s">
        <v>30</v>
      </c>
      <c r="D4495" s="1" t="s">
        <v>17735</v>
      </c>
      <c r="E4495" s="2">
        <f t="shared" si="140"/>
        <v>138000</v>
      </c>
      <c r="F4495" s="4">
        <v>138</v>
      </c>
      <c r="G4495">
        <f t="shared" si="141"/>
        <v>1.3799999999999999E-4</v>
      </c>
      <c r="H4495" s="1" t="s">
        <v>17739</v>
      </c>
      <c r="J4495" s="1"/>
    </row>
    <row r="4496" spans="1:10" ht="28.8" x14ac:dyDescent="0.3">
      <c r="A4496" s="1">
        <v>2020</v>
      </c>
      <c r="B4496" s="1" t="s">
        <v>17747</v>
      </c>
      <c r="C4496" s="1" t="s">
        <v>30</v>
      </c>
      <c r="D4496" s="1" t="s">
        <v>17735</v>
      </c>
      <c r="E4496" s="2">
        <f t="shared" si="140"/>
        <v>11700000</v>
      </c>
      <c r="F4496" s="4">
        <v>11700</v>
      </c>
      <c r="G4496">
        <f t="shared" si="141"/>
        <v>1.17E-2</v>
      </c>
      <c r="H4496" s="1" t="s">
        <v>17739</v>
      </c>
      <c r="J4496" s="1"/>
    </row>
    <row r="4497" spans="1:10" ht="28.8" x14ac:dyDescent="0.3">
      <c r="A4497" s="1">
        <v>2020</v>
      </c>
      <c r="B4497" s="1" t="s">
        <v>17747</v>
      </c>
      <c r="C4497" s="1" t="s">
        <v>30</v>
      </c>
      <c r="D4497" s="1" t="s">
        <v>17735</v>
      </c>
      <c r="E4497" s="2">
        <f t="shared" si="140"/>
        <v>7736000</v>
      </c>
      <c r="F4497" s="4">
        <v>7736</v>
      </c>
      <c r="G4497">
        <f t="shared" si="141"/>
        <v>7.7359999999999998E-3</v>
      </c>
      <c r="H4497" s="1" t="s">
        <v>17739</v>
      </c>
      <c r="J4497" s="1"/>
    </row>
    <row r="4498" spans="1:10" ht="28.8" x14ac:dyDescent="0.3">
      <c r="A4498" s="1">
        <v>2020</v>
      </c>
      <c r="B4498" s="1" t="s">
        <v>17747</v>
      </c>
      <c r="C4498" s="1" t="s">
        <v>30</v>
      </c>
      <c r="D4498" s="1" t="s">
        <v>17735</v>
      </c>
      <c r="E4498" s="2">
        <f t="shared" si="140"/>
        <v>1058000</v>
      </c>
      <c r="F4498" s="4">
        <v>1058</v>
      </c>
      <c r="G4498">
        <f t="shared" si="141"/>
        <v>1.0579999999999999E-3</v>
      </c>
      <c r="H4498" s="1" t="s">
        <v>17739</v>
      </c>
      <c r="J4498" s="1"/>
    </row>
    <row r="4499" spans="1:10" ht="28.8" x14ac:dyDescent="0.3">
      <c r="A4499" s="1">
        <v>2020</v>
      </c>
      <c r="B4499" s="1" t="s">
        <v>17747</v>
      </c>
      <c r="C4499" s="1" t="s">
        <v>30</v>
      </c>
      <c r="D4499" s="1" t="s">
        <v>17735</v>
      </c>
      <c r="E4499" s="2">
        <f t="shared" si="140"/>
        <v>60000</v>
      </c>
      <c r="F4499" s="4">
        <v>60</v>
      </c>
      <c r="G4499">
        <f t="shared" si="141"/>
        <v>6.0000000000000002E-5</v>
      </c>
      <c r="H4499" s="1" t="s">
        <v>17739</v>
      </c>
      <c r="J4499" s="1"/>
    </row>
    <row r="4500" spans="1:10" ht="28.8" x14ac:dyDescent="0.3">
      <c r="A4500" s="1">
        <v>2020</v>
      </c>
      <c r="B4500" s="1" t="s">
        <v>17747</v>
      </c>
      <c r="C4500" s="1" t="s">
        <v>30</v>
      </c>
      <c r="D4500" s="1" t="s">
        <v>17735</v>
      </c>
      <c r="E4500" s="2">
        <f t="shared" si="140"/>
        <v>45000</v>
      </c>
      <c r="F4500" s="4">
        <v>45</v>
      </c>
      <c r="G4500">
        <f t="shared" si="141"/>
        <v>4.5000000000000003E-5</v>
      </c>
      <c r="H4500" s="1" t="s">
        <v>17739</v>
      </c>
      <c r="J4500" s="1"/>
    </row>
    <row r="4501" spans="1:10" ht="28.8" x14ac:dyDescent="0.3">
      <c r="A4501" s="1">
        <v>2020</v>
      </c>
      <c r="B4501" s="1" t="s">
        <v>17747</v>
      </c>
      <c r="C4501" s="1" t="s">
        <v>30</v>
      </c>
      <c r="D4501" s="1" t="s">
        <v>17735</v>
      </c>
      <c r="E4501" s="2">
        <f t="shared" si="140"/>
        <v>3164000</v>
      </c>
      <c r="F4501" s="4">
        <v>3164</v>
      </c>
      <c r="G4501">
        <f t="shared" si="141"/>
        <v>3.1640000000000001E-3</v>
      </c>
      <c r="H4501" s="1" t="s">
        <v>17738</v>
      </c>
      <c r="J4501" s="1"/>
    </row>
    <row r="4502" spans="1:10" ht="28.8" x14ac:dyDescent="0.3">
      <c r="A4502" s="1">
        <v>2020</v>
      </c>
      <c r="B4502" s="1" t="s">
        <v>17747</v>
      </c>
      <c r="C4502" s="1" t="s">
        <v>30</v>
      </c>
      <c r="D4502" s="1" t="s">
        <v>17735</v>
      </c>
      <c r="E4502" s="2">
        <f t="shared" si="140"/>
        <v>22814000</v>
      </c>
      <c r="F4502" s="4">
        <v>22814</v>
      </c>
      <c r="G4502">
        <f t="shared" si="141"/>
        <v>2.2814000000000001E-2</v>
      </c>
      <c r="H4502" s="1" t="s">
        <v>17739</v>
      </c>
      <c r="J4502" s="1"/>
    </row>
    <row r="4503" spans="1:10" ht="28.8" x14ac:dyDescent="0.3">
      <c r="A4503" s="1">
        <v>2020</v>
      </c>
      <c r="B4503" s="1" t="s">
        <v>17747</v>
      </c>
      <c r="C4503" s="1" t="s">
        <v>30</v>
      </c>
      <c r="D4503" s="1" t="s">
        <v>17735</v>
      </c>
      <c r="E4503" s="2">
        <f t="shared" si="140"/>
        <v>681346000</v>
      </c>
      <c r="F4503" s="4">
        <v>681346</v>
      </c>
      <c r="G4503">
        <f t="shared" si="141"/>
        <v>0.68134600000000001</v>
      </c>
      <c r="H4503" s="1" t="s">
        <v>17737</v>
      </c>
      <c r="J4503" s="1"/>
    </row>
    <row r="4504" spans="1:10" x14ac:dyDescent="0.3">
      <c r="A4504" s="1">
        <v>2020</v>
      </c>
      <c r="B4504" s="1" t="s">
        <v>17747</v>
      </c>
      <c r="C4504" s="1" t="s">
        <v>23</v>
      </c>
      <c r="D4504" s="1" t="s">
        <v>17735</v>
      </c>
      <c r="E4504" s="2">
        <f t="shared" si="140"/>
        <v>75000</v>
      </c>
      <c r="F4504" s="4">
        <v>75</v>
      </c>
      <c r="G4504">
        <f t="shared" si="141"/>
        <v>7.4999999999999993E-5</v>
      </c>
      <c r="H4504" s="1" t="s">
        <v>20</v>
      </c>
      <c r="J4504" s="1"/>
    </row>
    <row r="4505" spans="1:10" x14ac:dyDescent="0.3">
      <c r="A4505" s="1">
        <v>2020</v>
      </c>
      <c r="B4505" s="1" t="s">
        <v>17747</v>
      </c>
      <c r="C4505" s="1" t="s">
        <v>23</v>
      </c>
      <c r="D4505" s="1" t="s">
        <v>17735</v>
      </c>
      <c r="E4505" s="2">
        <f t="shared" si="140"/>
        <v>4565000</v>
      </c>
      <c r="F4505" s="4">
        <v>4565</v>
      </c>
      <c r="G4505">
        <f t="shared" si="141"/>
        <v>4.5649999999999996E-3</v>
      </c>
      <c r="H4505" s="1" t="s">
        <v>17738</v>
      </c>
      <c r="J4505" s="1"/>
    </row>
    <row r="4506" spans="1:10" x14ac:dyDescent="0.3">
      <c r="A4506" s="1">
        <v>2020</v>
      </c>
      <c r="B4506" s="1" t="s">
        <v>17747</v>
      </c>
      <c r="C4506" s="1" t="s">
        <v>23</v>
      </c>
      <c r="D4506" s="1" t="s">
        <v>17735</v>
      </c>
      <c r="E4506" s="2">
        <f t="shared" si="140"/>
        <v>1585000</v>
      </c>
      <c r="F4506" s="4">
        <v>1585</v>
      </c>
      <c r="G4506">
        <f t="shared" si="141"/>
        <v>1.585E-3</v>
      </c>
      <c r="H4506" s="1" t="s">
        <v>17738</v>
      </c>
      <c r="J4506" s="1"/>
    </row>
    <row r="4507" spans="1:10" x14ac:dyDescent="0.3">
      <c r="A4507" s="1">
        <v>2020</v>
      </c>
      <c r="B4507" s="1" t="s">
        <v>17747</v>
      </c>
      <c r="C4507" s="1" t="s">
        <v>23</v>
      </c>
      <c r="D4507" s="1" t="s">
        <v>17735</v>
      </c>
      <c r="E4507" s="2">
        <f t="shared" si="140"/>
        <v>69000</v>
      </c>
      <c r="F4507" s="4">
        <v>69</v>
      </c>
      <c r="G4507">
        <f t="shared" si="141"/>
        <v>6.8999999999999997E-5</v>
      </c>
      <c r="H4507" s="1" t="s">
        <v>17738</v>
      </c>
      <c r="J4507" s="1"/>
    </row>
    <row r="4508" spans="1:10" x14ac:dyDescent="0.3">
      <c r="A4508" s="1">
        <v>2020</v>
      </c>
      <c r="B4508" s="1" t="s">
        <v>17747</v>
      </c>
      <c r="C4508" s="1" t="s">
        <v>23</v>
      </c>
      <c r="D4508" s="1" t="s">
        <v>17735</v>
      </c>
      <c r="E4508" s="2">
        <f t="shared" si="140"/>
        <v>255832000</v>
      </c>
      <c r="F4508" s="4">
        <v>255832</v>
      </c>
      <c r="G4508">
        <f t="shared" si="141"/>
        <v>0.255832</v>
      </c>
      <c r="H4508" s="1" t="s">
        <v>17738</v>
      </c>
      <c r="J4508" s="1"/>
    </row>
    <row r="4509" spans="1:10" x14ac:dyDescent="0.3">
      <c r="A4509" s="1">
        <v>2020</v>
      </c>
      <c r="B4509" s="1" t="s">
        <v>17747</v>
      </c>
      <c r="C4509" s="1" t="s">
        <v>23</v>
      </c>
      <c r="D4509" s="1" t="s">
        <v>17735</v>
      </c>
      <c r="E4509" s="2">
        <f t="shared" si="140"/>
        <v>79482000</v>
      </c>
      <c r="F4509" s="4">
        <v>79482</v>
      </c>
      <c r="G4509">
        <f t="shared" si="141"/>
        <v>7.9481999999999997E-2</v>
      </c>
      <c r="H4509" s="1" t="s">
        <v>17738</v>
      </c>
      <c r="J4509" s="1"/>
    </row>
    <row r="4510" spans="1:10" x14ac:dyDescent="0.3">
      <c r="A4510" s="1">
        <v>2020</v>
      </c>
      <c r="B4510" s="1" t="s">
        <v>17747</v>
      </c>
      <c r="C4510" s="1" t="s">
        <v>23</v>
      </c>
      <c r="D4510" s="1" t="s">
        <v>17735</v>
      </c>
      <c r="E4510" s="2">
        <f t="shared" si="140"/>
        <v>61599000</v>
      </c>
      <c r="F4510" s="4">
        <v>61599</v>
      </c>
      <c r="G4510">
        <f t="shared" si="141"/>
        <v>6.1599000000000001E-2</v>
      </c>
      <c r="H4510" s="1" t="s">
        <v>17738</v>
      </c>
      <c r="J4510" s="1"/>
    </row>
    <row r="4511" spans="1:10" x14ac:dyDescent="0.3">
      <c r="A4511" s="1">
        <v>2020</v>
      </c>
      <c r="B4511" s="1" t="s">
        <v>17747</v>
      </c>
      <c r="C4511" s="1" t="s">
        <v>23</v>
      </c>
      <c r="D4511" s="1" t="s">
        <v>17735</v>
      </c>
      <c r="E4511" s="2">
        <f t="shared" si="140"/>
        <v>55514000</v>
      </c>
      <c r="F4511" s="4">
        <v>55514</v>
      </c>
      <c r="G4511">
        <f t="shared" si="141"/>
        <v>5.5514000000000001E-2</v>
      </c>
      <c r="H4511" s="1" t="s">
        <v>17738</v>
      </c>
      <c r="J4511" s="1"/>
    </row>
    <row r="4512" spans="1:10" x14ac:dyDescent="0.3">
      <c r="A4512" s="1">
        <v>2020</v>
      </c>
      <c r="B4512" s="1" t="s">
        <v>17747</v>
      </c>
      <c r="C4512" s="1" t="s">
        <v>23</v>
      </c>
      <c r="D4512" s="1" t="s">
        <v>17735</v>
      </c>
      <c r="E4512" s="2">
        <f t="shared" si="140"/>
        <v>93530000</v>
      </c>
      <c r="F4512" s="4">
        <v>93530</v>
      </c>
      <c r="G4512">
        <f t="shared" si="141"/>
        <v>9.3530000000000002E-2</v>
      </c>
      <c r="H4512" s="1" t="s">
        <v>17738</v>
      </c>
      <c r="J4512" s="1"/>
    </row>
    <row r="4513" spans="1:10" x14ac:dyDescent="0.3">
      <c r="A4513" s="1">
        <v>2020</v>
      </c>
      <c r="B4513" s="1" t="s">
        <v>17747</v>
      </c>
      <c r="C4513" s="1" t="s">
        <v>23</v>
      </c>
      <c r="D4513" s="1" t="s">
        <v>17735</v>
      </c>
      <c r="E4513" s="2">
        <f t="shared" si="140"/>
        <v>239247000</v>
      </c>
      <c r="F4513" s="4">
        <v>239247</v>
      </c>
      <c r="G4513">
        <f t="shared" si="141"/>
        <v>0.23924699999999999</v>
      </c>
      <c r="H4513" s="1" t="s">
        <v>17738</v>
      </c>
      <c r="J4513" s="1"/>
    </row>
    <row r="4514" spans="1:10" x14ac:dyDescent="0.3">
      <c r="A4514" s="1">
        <v>2020</v>
      </c>
      <c r="B4514" s="1" t="s">
        <v>17747</v>
      </c>
      <c r="C4514" s="1" t="s">
        <v>23</v>
      </c>
      <c r="D4514" s="1" t="s">
        <v>17735</v>
      </c>
      <c r="E4514" s="2">
        <f t="shared" si="140"/>
        <v>505000</v>
      </c>
      <c r="F4514" s="4">
        <v>505</v>
      </c>
      <c r="G4514">
        <f t="shared" si="141"/>
        <v>5.0500000000000002E-4</v>
      </c>
      <c r="H4514" s="1" t="s">
        <v>17738</v>
      </c>
      <c r="J4514" s="1"/>
    </row>
    <row r="4515" spans="1:10" x14ac:dyDescent="0.3">
      <c r="A4515" s="1">
        <v>2020</v>
      </c>
      <c r="B4515" s="1" t="s">
        <v>17747</v>
      </c>
      <c r="C4515" s="1" t="s">
        <v>23</v>
      </c>
      <c r="D4515" s="1" t="s">
        <v>17735</v>
      </c>
      <c r="E4515" s="2">
        <f t="shared" si="140"/>
        <v>3494000</v>
      </c>
      <c r="F4515" s="4">
        <v>3494</v>
      </c>
      <c r="G4515">
        <f t="shared" si="141"/>
        <v>3.4940000000000001E-3</v>
      </c>
      <c r="H4515" s="1" t="s">
        <v>17739</v>
      </c>
      <c r="J4515" s="1"/>
    </row>
    <row r="4516" spans="1:10" x14ac:dyDescent="0.3">
      <c r="A4516" s="1">
        <v>2020</v>
      </c>
      <c r="B4516" s="1" t="s">
        <v>17747</v>
      </c>
      <c r="C4516" s="1" t="s">
        <v>23</v>
      </c>
      <c r="D4516" s="1" t="s">
        <v>17735</v>
      </c>
      <c r="E4516" s="2">
        <f t="shared" si="140"/>
        <v>327000</v>
      </c>
      <c r="F4516" s="4">
        <v>327</v>
      </c>
      <c r="G4516">
        <f t="shared" si="141"/>
        <v>3.2699999999999998E-4</v>
      </c>
      <c r="H4516" s="1" t="s">
        <v>17739</v>
      </c>
      <c r="J4516" s="1"/>
    </row>
    <row r="4517" spans="1:10" x14ac:dyDescent="0.3">
      <c r="A4517" s="1">
        <v>2020</v>
      </c>
      <c r="B4517" s="1" t="s">
        <v>17747</v>
      </c>
      <c r="C4517" s="1" t="s">
        <v>23</v>
      </c>
      <c r="D4517" s="1" t="s">
        <v>17735</v>
      </c>
      <c r="E4517" s="2">
        <f t="shared" si="140"/>
        <v>1132000</v>
      </c>
      <c r="F4517" s="4">
        <v>1132</v>
      </c>
      <c r="G4517">
        <f t="shared" si="141"/>
        <v>1.132E-3</v>
      </c>
      <c r="H4517" s="1" t="s">
        <v>17739</v>
      </c>
      <c r="J4517" s="1"/>
    </row>
    <row r="4518" spans="1:10" x14ac:dyDescent="0.3">
      <c r="A4518" s="1">
        <v>2020</v>
      </c>
      <c r="B4518" s="1" t="s">
        <v>17747</v>
      </c>
      <c r="C4518" s="1" t="s">
        <v>23</v>
      </c>
      <c r="D4518" s="1" t="s">
        <v>17735</v>
      </c>
      <c r="E4518" s="2">
        <f t="shared" si="140"/>
        <v>179000</v>
      </c>
      <c r="F4518" s="4">
        <v>179</v>
      </c>
      <c r="G4518">
        <f t="shared" si="141"/>
        <v>1.7899999999999999E-4</v>
      </c>
      <c r="H4518" s="1" t="s">
        <v>17739</v>
      </c>
      <c r="J4518" s="1"/>
    </row>
    <row r="4519" spans="1:10" x14ac:dyDescent="0.3">
      <c r="A4519" s="1">
        <v>2020</v>
      </c>
      <c r="B4519" s="1" t="s">
        <v>17747</v>
      </c>
      <c r="C4519" s="1" t="s">
        <v>23</v>
      </c>
      <c r="D4519" s="1" t="s">
        <v>17735</v>
      </c>
      <c r="E4519" s="2">
        <f t="shared" si="140"/>
        <v>4951000</v>
      </c>
      <c r="F4519" s="4">
        <v>4951</v>
      </c>
      <c r="G4519">
        <f t="shared" si="141"/>
        <v>4.9509999999999997E-3</v>
      </c>
      <c r="H4519" s="1" t="s">
        <v>17739</v>
      </c>
      <c r="J4519" s="1"/>
    </row>
    <row r="4520" spans="1:10" x14ac:dyDescent="0.3">
      <c r="A4520" s="1">
        <v>2020</v>
      </c>
      <c r="B4520" s="1" t="s">
        <v>17747</v>
      </c>
      <c r="C4520" s="1" t="s">
        <v>23</v>
      </c>
      <c r="D4520" s="1" t="s">
        <v>17735</v>
      </c>
      <c r="E4520" s="2">
        <f t="shared" si="140"/>
        <v>3444000</v>
      </c>
      <c r="F4520" s="4">
        <v>3444</v>
      </c>
      <c r="G4520">
        <f t="shared" si="141"/>
        <v>3.444E-3</v>
      </c>
      <c r="H4520" s="1" t="s">
        <v>17739</v>
      </c>
      <c r="J4520" s="1"/>
    </row>
    <row r="4521" spans="1:10" x14ac:dyDescent="0.3">
      <c r="A4521" s="1">
        <v>2020</v>
      </c>
      <c r="B4521" s="1" t="s">
        <v>17747</v>
      </c>
      <c r="C4521" s="1" t="s">
        <v>23</v>
      </c>
      <c r="D4521" s="1" t="s">
        <v>17735</v>
      </c>
      <c r="E4521" s="2">
        <f t="shared" si="140"/>
        <v>1564000</v>
      </c>
      <c r="F4521" s="4">
        <v>1564</v>
      </c>
      <c r="G4521">
        <f t="shared" si="141"/>
        <v>1.5640000000000001E-3</v>
      </c>
      <c r="H4521" s="1" t="s">
        <v>17739</v>
      </c>
      <c r="J4521" s="1"/>
    </row>
    <row r="4522" spans="1:10" x14ac:dyDescent="0.3">
      <c r="A4522" s="1">
        <v>2020</v>
      </c>
      <c r="B4522" s="1" t="s">
        <v>17747</v>
      </c>
      <c r="C4522" s="1" t="s">
        <v>23</v>
      </c>
      <c r="D4522" s="1" t="s">
        <v>17735</v>
      </c>
      <c r="E4522" s="2">
        <f t="shared" si="140"/>
        <v>57465000</v>
      </c>
      <c r="F4522" s="4">
        <v>57465</v>
      </c>
      <c r="G4522">
        <f t="shared" si="141"/>
        <v>5.7465000000000002E-2</v>
      </c>
      <c r="H4522" s="1" t="s">
        <v>17739</v>
      </c>
      <c r="J4522" s="1"/>
    </row>
    <row r="4523" spans="1:10" x14ac:dyDescent="0.3">
      <c r="A4523" s="1">
        <v>2020</v>
      </c>
      <c r="B4523" s="1" t="s">
        <v>17747</v>
      </c>
      <c r="C4523" s="1" t="s">
        <v>23</v>
      </c>
      <c r="D4523" s="1" t="s">
        <v>17735</v>
      </c>
      <c r="E4523" s="2">
        <f t="shared" si="140"/>
        <v>25432000</v>
      </c>
      <c r="F4523" s="4">
        <v>25432</v>
      </c>
      <c r="G4523">
        <f t="shared" si="141"/>
        <v>2.5432E-2</v>
      </c>
      <c r="H4523" s="1" t="s">
        <v>17739</v>
      </c>
      <c r="J4523" s="1"/>
    </row>
    <row r="4524" spans="1:10" x14ac:dyDescent="0.3">
      <c r="A4524" s="1">
        <v>2020</v>
      </c>
      <c r="B4524" s="1" t="s">
        <v>17747</v>
      </c>
      <c r="C4524" s="1" t="s">
        <v>23</v>
      </c>
      <c r="D4524" s="1" t="s">
        <v>17735</v>
      </c>
      <c r="E4524" s="2">
        <f t="shared" si="140"/>
        <v>1730000</v>
      </c>
      <c r="F4524" s="4">
        <v>1730</v>
      </c>
      <c r="G4524">
        <f t="shared" si="141"/>
        <v>1.73E-3</v>
      </c>
      <c r="H4524" s="1" t="s">
        <v>17739</v>
      </c>
      <c r="J4524" s="1"/>
    </row>
    <row r="4525" spans="1:10" x14ac:dyDescent="0.3">
      <c r="A4525" s="1">
        <v>2020</v>
      </c>
      <c r="B4525" s="1" t="s">
        <v>17747</v>
      </c>
      <c r="C4525" s="1" t="s">
        <v>23</v>
      </c>
      <c r="D4525" s="1" t="s">
        <v>17735</v>
      </c>
      <c r="E4525" s="2">
        <f t="shared" si="140"/>
        <v>18549000</v>
      </c>
      <c r="F4525" s="4">
        <v>18549</v>
      </c>
      <c r="G4525">
        <f t="shared" si="141"/>
        <v>1.8549E-2</v>
      </c>
      <c r="H4525" s="1" t="s">
        <v>17739</v>
      </c>
      <c r="J4525" s="1"/>
    </row>
    <row r="4526" spans="1:10" x14ac:dyDescent="0.3">
      <c r="A4526" s="1">
        <v>2020</v>
      </c>
      <c r="B4526" s="1" t="s">
        <v>17747</v>
      </c>
      <c r="C4526" s="1" t="s">
        <v>23</v>
      </c>
      <c r="D4526" s="1" t="s">
        <v>17735</v>
      </c>
      <c r="E4526" s="2">
        <f t="shared" si="140"/>
        <v>412000</v>
      </c>
      <c r="F4526" s="4">
        <v>412</v>
      </c>
      <c r="G4526">
        <f t="shared" si="141"/>
        <v>4.1199999999999999E-4</v>
      </c>
      <c r="H4526" s="1" t="s">
        <v>17739</v>
      </c>
      <c r="J4526" s="1"/>
    </row>
    <row r="4527" spans="1:10" x14ac:dyDescent="0.3">
      <c r="A4527" s="1">
        <v>2020</v>
      </c>
      <c r="B4527" s="1" t="s">
        <v>17747</v>
      </c>
      <c r="C4527" s="1" t="s">
        <v>23</v>
      </c>
      <c r="D4527" s="1" t="s">
        <v>17735</v>
      </c>
      <c r="E4527" s="2">
        <f t="shared" si="140"/>
        <v>2749000</v>
      </c>
      <c r="F4527" s="4">
        <v>2749</v>
      </c>
      <c r="G4527">
        <f t="shared" si="141"/>
        <v>2.7490000000000001E-3</v>
      </c>
      <c r="H4527" s="1" t="s">
        <v>17739</v>
      </c>
      <c r="J4527" s="1"/>
    </row>
    <row r="4528" spans="1:10" x14ac:dyDescent="0.3">
      <c r="A4528" s="1">
        <v>2020</v>
      </c>
      <c r="B4528" s="1" t="s">
        <v>17747</v>
      </c>
      <c r="C4528" s="1" t="s">
        <v>23</v>
      </c>
      <c r="D4528" s="1" t="s">
        <v>17735</v>
      </c>
      <c r="E4528" s="2">
        <f t="shared" si="140"/>
        <v>32823000</v>
      </c>
      <c r="F4528" s="4">
        <v>32823</v>
      </c>
      <c r="G4528">
        <f t="shared" si="141"/>
        <v>3.2822999999999998E-2</v>
      </c>
      <c r="H4528" s="1" t="s">
        <v>17739</v>
      </c>
      <c r="J4528" s="1"/>
    </row>
    <row r="4529" spans="1:10" x14ac:dyDescent="0.3">
      <c r="A4529" s="1">
        <v>2020</v>
      </c>
      <c r="B4529" s="1" t="s">
        <v>17747</v>
      </c>
      <c r="C4529" s="1" t="s">
        <v>23</v>
      </c>
      <c r="D4529" s="1" t="s">
        <v>17735</v>
      </c>
      <c r="E4529" s="2">
        <f t="shared" si="140"/>
        <v>2075000</v>
      </c>
      <c r="F4529" s="4">
        <v>2075</v>
      </c>
      <c r="G4529">
        <f t="shared" si="141"/>
        <v>2.075E-3</v>
      </c>
      <c r="H4529" s="1" t="s">
        <v>17739</v>
      </c>
      <c r="J4529" s="1"/>
    </row>
    <row r="4530" spans="1:10" x14ac:dyDescent="0.3">
      <c r="A4530" s="1">
        <v>2020</v>
      </c>
      <c r="B4530" s="1" t="s">
        <v>17747</v>
      </c>
      <c r="C4530" s="1" t="s">
        <v>23</v>
      </c>
      <c r="D4530" s="1" t="s">
        <v>17735</v>
      </c>
      <c r="E4530" s="2">
        <f t="shared" si="140"/>
        <v>2976000</v>
      </c>
      <c r="F4530" s="4">
        <v>2976</v>
      </c>
      <c r="G4530">
        <f t="shared" si="141"/>
        <v>2.9759999999999999E-3</v>
      </c>
      <c r="H4530" s="1" t="s">
        <v>17739</v>
      </c>
      <c r="J4530" s="1"/>
    </row>
    <row r="4531" spans="1:10" x14ac:dyDescent="0.3">
      <c r="A4531" s="1">
        <v>2020</v>
      </c>
      <c r="B4531" s="1" t="s">
        <v>17747</v>
      </c>
      <c r="C4531" s="1" t="s">
        <v>23</v>
      </c>
      <c r="D4531" s="1" t="s">
        <v>17735</v>
      </c>
      <c r="E4531" s="2">
        <f t="shared" si="140"/>
        <v>53774000</v>
      </c>
      <c r="F4531" s="4">
        <v>53774</v>
      </c>
      <c r="G4531">
        <f t="shared" si="141"/>
        <v>5.3774000000000002E-2</v>
      </c>
      <c r="H4531" s="1" t="s">
        <v>17739</v>
      </c>
      <c r="J4531" s="1"/>
    </row>
    <row r="4532" spans="1:10" x14ac:dyDescent="0.3">
      <c r="A4532" s="1">
        <v>2020</v>
      </c>
      <c r="B4532" s="1" t="s">
        <v>17747</v>
      </c>
      <c r="C4532" s="1" t="s">
        <v>23</v>
      </c>
      <c r="D4532" s="1" t="s">
        <v>17735</v>
      </c>
      <c r="E4532" s="2">
        <f t="shared" si="140"/>
        <v>429305000</v>
      </c>
      <c r="F4532" s="4">
        <v>429305</v>
      </c>
      <c r="G4532">
        <f t="shared" si="141"/>
        <v>0.42930499999999999</v>
      </c>
      <c r="H4532" s="1" t="s">
        <v>17739</v>
      </c>
      <c r="J4532" s="1"/>
    </row>
    <row r="4533" spans="1:10" x14ac:dyDescent="0.3">
      <c r="A4533" s="1">
        <v>2020</v>
      </c>
      <c r="B4533" s="1" t="s">
        <v>17747</v>
      </c>
      <c r="C4533" s="1" t="s">
        <v>23</v>
      </c>
      <c r="D4533" s="1" t="s">
        <v>17735</v>
      </c>
      <c r="E4533" s="2">
        <f t="shared" si="140"/>
        <v>2086864000</v>
      </c>
      <c r="F4533" s="4">
        <v>2086864</v>
      </c>
      <c r="G4533">
        <f t="shared" si="141"/>
        <v>2.0868639999999998</v>
      </c>
      <c r="H4533" s="1" t="s">
        <v>17737</v>
      </c>
      <c r="J4533" s="1"/>
    </row>
    <row r="4534" spans="1:10" ht="28.8" x14ac:dyDescent="0.3">
      <c r="A4534" s="1">
        <v>2020</v>
      </c>
      <c r="B4534" s="1" t="s">
        <v>17747</v>
      </c>
      <c r="C4534" s="1" t="s">
        <v>17742</v>
      </c>
      <c r="D4534" s="1" t="s">
        <v>17735</v>
      </c>
      <c r="E4534" s="2">
        <f t="shared" si="140"/>
        <v>52000</v>
      </c>
      <c r="F4534" s="4">
        <v>52</v>
      </c>
      <c r="G4534">
        <f t="shared" si="141"/>
        <v>5.1999999999999997E-5</v>
      </c>
      <c r="H4534" s="1" t="s">
        <v>20</v>
      </c>
      <c r="J4534" s="1"/>
    </row>
    <row r="4535" spans="1:10" ht="28.8" x14ac:dyDescent="0.3">
      <c r="A4535" s="1">
        <v>2020</v>
      </c>
      <c r="B4535" s="1" t="s">
        <v>17747</v>
      </c>
      <c r="C4535" s="1" t="s">
        <v>281</v>
      </c>
      <c r="D4535" s="1" t="s">
        <v>17735</v>
      </c>
      <c r="E4535" s="2">
        <f t="shared" si="140"/>
        <v>7844395</v>
      </c>
      <c r="F4535" s="4">
        <v>7844.3950000000004</v>
      </c>
      <c r="G4535">
        <f t="shared" si="141"/>
        <v>7.8443950000000005E-3</v>
      </c>
      <c r="H4535" s="1" t="s">
        <v>17738</v>
      </c>
      <c r="J4535" s="1"/>
    </row>
    <row r="4536" spans="1:10" ht="28.8" x14ac:dyDescent="0.3">
      <c r="A4536" s="1">
        <v>2020</v>
      </c>
      <c r="B4536" s="1" t="s">
        <v>17747</v>
      </c>
      <c r="C4536" s="1" t="s">
        <v>281</v>
      </c>
      <c r="D4536" s="1" t="s">
        <v>17735</v>
      </c>
      <c r="E4536" s="2">
        <f t="shared" si="140"/>
        <v>257930</v>
      </c>
      <c r="F4536" s="4">
        <v>257.93</v>
      </c>
      <c r="G4536">
        <f t="shared" si="141"/>
        <v>2.5793000000000002E-4</v>
      </c>
      <c r="H4536" s="1" t="s">
        <v>17738</v>
      </c>
      <c r="J4536" s="1"/>
    </row>
    <row r="4537" spans="1:10" ht="28.8" x14ac:dyDescent="0.3">
      <c r="A4537" s="1">
        <v>2020</v>
      </c>
      <c r="B4537" s="1" t="s">
        <v>17747</v>
      </c>
      <c r="C4537" s="1" t="s">
        <v>281</v>
      </c>
      <c r="D4537" s="1" t="s">
        <v>17735</v>
      </c>
      <c r="E4537" s="2">
        <f t="shared" si="140"/>
        <v>2273127</v>
      </c>
      <c r="F4537" s="4">
        <v>2273.127</v>
      </c>
      <c r="G4537">
        <f t="shared" si="141"/>
        <v>2.2731269999999998E-3</v>
      </c>
      <c r="H4537" s="1" t="s">
        <v>17738</v>
      </c>
      <c r="J4537" s="1"/>
    </row>
    <row r="4538" spans="1:10" ht="28.8" x14ac:dyDescent="0.3">
      <c r="A4538" s="1">
        <v>2020</v>
      </c>
      <c r="B4538" s="1" t="s">
        <v>17747</v>
      </c>
      <c r="C4538" s="1" t="s">
        <v>281</v>
      </c>
      <c r="D4538" s="1" t="s">
        <v>17735</v>
      </c>
      <c r="E4538" s="2">
        <f t="shared" si="140"/>
        <v>10705149</v>
      </c>
      <c r="F4538" s="4">
        <v>10705.148999999999</v>
      </c>
      <c r="G4538">
        <f t="shared" si="141"/>
        <v>1.0705148999999999E-2</v>
      </c>
      <c r="H4538" s="1" t="s">
        <v>17738</v>
      </c>
      <c r="J4538" s="1"/>
    </row>
    <row r="4539" spans="1:10" ht="28.8" x14ac:dyDescent="0.3">
      <c r="A4539" s="1">
        <v>2020</v>
      </c>
      <c r="B4539" s="1" t="s">
        <v>17747</v>
      </c>
      <c r="C4539" s="1" t="s">
        <v>281</v>
      </c>
      <c r="D4539" s="1" t="s">
        <v>17735</v>
      </c>
      <c r="E4539" s="2">
        <f t="shared" si="140"/>
        <v>65343</v>
      </c>
      <c r="F4539" s="4">
        <v>65.343000000000004</v>
      </c>
      <c r="G4539">
        <f t="shared" si="141"/>
        <v>6.5343000000000001E-5</v>
      </c>
      <c r="H4539" s="1" t="s">
        <v>17738</v>
      </c>
      <c r="J4539" s="1"/>
    </row>
    <row r="4540" spans="1:10" ht="28.8" x14ac:dyDescent="0.3">
      <c r="A4540" s="1">
        <v>2020</v>
      </c>
      <c r="B4540" s="1" t="s">
        <v>17747</v>
      </c>
      <c r="C4540" s="1" t="s">
        <v>281</v>
      </c>
      <c r="D4540" s="1" t="s">
        <v>17735</v>
      </c>
      <c r="E4540" s="2">
        <f t="shared" si="140"/>
        <v>128163.99999999999</v>
      </c>
      <c r="F4540" s="4">
        <v>128.16399999999999</v>
      </c>
      <c r="G4540">
        <f t="shared" si="141"/>
        <v>1.2816399999999997E-4</v>
      </c>
      <c r="H4540" s="1" t="s">
        <v>17738</v>
      </c>
      <c r="J4540" s="1"/>
    </row>
    <row r="4541" spans="1:10" ht="28.8" x14ac:dyDescent="0.3">
      <c r="A4541" s="1">
        <v>2020</v>
      </c>
      <c r="B4541" s="1" t="s">
        <v>17747</v>
      </c>
      <c r="C4541" s="1" t="s">
        <v>281</v>
      </c>
      <c r="D4541" s="1" t="s">
        <v>17735</v>
      </c>
      <c r="E4541" s="2">
        <f t="shared" si="140"/>
        <v>2606001</v>
      </c>
      <c r="F4541" s="4">
        <v>2606.0010000000002</v>
      </c>
      <c r="G4541">
        <f t="shared" si="141"/>
        <v>2.6060010000000002E-3</v>
      </c>
      <c r="H4541" s="1" t="s">
        <v>17738</v>
      </c>
      <c r="J4541" s="1"/>
    </row>
    <row r="4542" spans="1:10" ht="28.8" x14ac:dyDescent="0.3">
      <c r="A4542" s="1">
        <v>2020</v>
      </c>
      <c r="B4542" s="1" t="s">
        <v>17747</v>
      </c>
      <c r="C4542" s="1" t="s">
        <v>281</v>
      </c>
      <c r="D4542" s="1" t="s">
        <v>17735</v>
      </c>
      <c r="E4542" s="2">
        <f t="shared" si="140"/>
        <v>1860207</v>
      </c>
      <c r="F4542" s="4">
        <v>1860.2070000000001</v>
      </c>
      <c r="G4542">
        <f t="shared" si="141"/>
        <v>1.860207E-3</v>
      </c>
      <c r="H4542" s="1" t="s">
        <v>17738</v>
      </c>
      <c r="J4542" s="1"/>
    </row>
    <row r="4543" spans="1:10" ht="28.8" x14ac:dyDescent="0.3">
      <c r="A4543" s="1">
        <v>2020</v>
      </c>
      <c r="B4543" s="1" t="s">
        <v>17747</v>
      </c>
      <c r="C4543" s="1" t="s">
        <v>281</v>
      </c>
      <c r="D4543" s="1" t="s">
        <v>17735</v>
      </c>
      <c r="E4543" s="2">
        <f t="shared" si="140"/>
        <v>495881</v>
      </c>
      <c r="F4543" s="4">
        <v>495.88099999999997</v>
      </c>
      <c r="G4543">
        <f t="shared" si="141"/>
        <v>4.9588099999999999E-4</v>
      </c>
      <c r="H4543" s="1" t="s">
        <v>17739</v>
      </c>
      <c r="J4543" s="1"/>
    </row>
    <row r="4544" spans="1:10" ht="28.8" x14ac:dyDescent="0.3">
      <c r="A4544" s="1">
        <v>2020</v>
      </c>
      <c r="B4544" s="1" t="s">
        <v>17747</v>
      </c>
      <c r="C4544" s="1" t="s">
        <v>281</v>
      </c>
      <c r="D4544" s="1" t="s">
        <v>17735</v>
      </c>
      <c r="E4544" s="2">
        <f t="shared" si="140"/>
        <v>4226638</v>
      </c>
      <c r="F4544" s="4">
        <v>4226.6379999999999</v>
      </c>
      <c r="G4544">
        <f t="shared" si="141"/>
        <v>4.2266379999999996E-3</v>
      </c>
      <c r="H4544" s="1" t="s">
        <v>17739</v>
      </c>
      <c r="J4544" s="1"/>
    </row>
    <row r="4545" spans="1:10" ht="28.8" x14ac:dyDescent="0.3">
      <c r="A4545" s="1">
        <v>2020</v>
      </c>
      <c r="B4545" s="1" t="s">
        <v>17747</v>
      </c>
      <c r="C4545" s="1" t="s">
        <v>281</v>
      </c>
      <c r="D4545" s="1" t="s">
        <v>17735</v>
      </c>
      <c r="E4545" s="2">
        <f t="shared" si="140"/>
        <v>541462</v>
      </c>
      <c r="F4545" s="4">
        <v>541.46199999999999</v>
      </c>
      <c r="G4545">
        <f t="shared" si="141"/>
        <v>5.4146200000000004E-4</v>
      </c>
      <c r="H4545" s="1" t="s">
        <v>17739</v>
      </c>
      <c r="J4545" s="1"/>
    </row>
    <row r="4546" spans="1:10" ht="28.8" x14ac:dyDescent="0.3">
      <c r="A4546" s="1">
        <v>2020</v>
      </c>
      <c r="B4546" s="1" t="s">
        <v>17747</v>
      </c>
      <c r="C4546" s="1" t="s">
        <v>281</v>
      </c>
      <c r="D4546" s="1" t="s">
        <v>17735</v>
      </c>
      <c r="E4546" s="2">
        <f t="shared" ref="E4546:E4609" si="142">F4546*1000</f>
        <v>73092</v>
      </c>
      <c r="F4546" s="4">
        <v>73.091999999999999</v>
      </c>
      <c r="G4546">
        <f t="shared" si="141"/>
        <v>7.3091999999999997E-5</v>
      </c>
      <c r="H4546" s="1" t="s">
        <v>17739</v>
      </c>
      <c r="J4546" s="1"/>
    </row>
    <row r="4547" spans="1:10" ht="28.8" x14ac:dyDescent="0.3">
      <c r="A4547" s="1">
        <v>2020</v>
      </c>
      <c r="B4547" s="1" t="s">
        <v>17747</v>
      </c>
      <c r="C4547" s="1" t="s">
        <v>281</v>
      </c>
      <c r="D4547" s="1" t="s">
        <v>17735</v>
      </c>
      <c r="E4547" s="2">
        <f t="shared" si="142"/>
        <v>171826</v>
      </c>
      <c r="F4547" s="4">
        <v>171.82599999999999</v>
      </c>
      <c r="G4547">
        <f t="shared" ref="G4547:G4610" si="143">F4547/1000000</f>
        <v>1.71826E-4</v>
      </c>
      <c r="H4547" s="1" t="s">
        <v>17739</v>
      </c>
      <c r="J4547" s="1"/>
    </row>
    <row r="4548" spans="1:10" ht="28.8" x14ac:dyDescent="0.3">
      <c r="A4548" s="1">
        <v>2020</v>
      </c>
      <c r="B4548" s="1" t="s">
        <v>17747</v>
      </c>
      <c r="C4548" s="1" t="s">
        <v>281</v>
      </c>
      <c r="D4548" s="1" t="s">
        <v>17735</v>
      </c>
      <c r="E4548" s="2">
        <f t="shared" si="142"/>
        <v>462167</v>
      </c>
      <c r="F4548" s="4">
        <v>462.16699999999997</v>
      </c>
      <c r="G4548">
        <f t="shared" si="143"/>
        <v>4.6216699999999998E-4</v>
      </c>
      <c r="H4548" s="1" t="s">
        <v>17739</v>
      </c>
      <c r="J4548" s="1"/>
    </row>
    <row r="4549" spans="1:10" ht="28.8" x14ac:dyDescent="0.3">
      <c r="A4549" s="1">
        <v>2020</v>
      </c>
      <c r="B4549" s="1" t="s">
        <v>17747</v>
      </c>
      <c r="C4549" s="1" t="s">
        <v>281</v>
      </c>
      <c r="D4549" s="1" t="s">
        <v>17735</v>
      </c>
      <c r="E4549" s="2">
        <f t="shared" si="142"/>
        <v>89148</v>
      </c>
      <c r="F4549" s="4">
        <v>89.147999999999996</v>
      </c>
      <c r="G4549">
        <f t="shared" si="143"/>
        <v>8.9147999999999994E-5</v>
      </c>
      <c r="H4549" s="1" t="s">
        <v>17739</v>
      </c>
      <c r="J4549" s="1"/>
    </row>
    <row r="4550" spans="1:10" ht="28.8" x14ac:dyDescent="0.3">
      <c r="A4550" s="1">
        <v>2020</v>
      </c>
      <c r="B4550" s="1" t="s">
        <v>17747</v>
      </c>
      <c r="C4550" s="1" t="s">
        <v>281</v>
      </c>
      <c r="D4550" s="1" t="s">
        <v>17735</v>
      </c>
      <c r="E4550" s="2">
        <f t="shared" si="142"/>
        <v>3530068</v>
      </c>
      <c r="F4550" s="4">
        <v>3530.0680000000002</v>
      </c>
      <c r="G4550">
        <f t="shared" si="143"/>
        <v>3.5300680000000004E-3</v>
      </c>
      <c r="H4550" s="1" t="s">
        <v>17739</v>
      </c>
      <c r="J4550" s="1"/>
    </row>
    <row r="4551" spans="1:10" ht="28.8" x14ac:dyDescent="0.3">
      <c r="A4551" s="1">
        <v>2020</v>
      </c>
      <c r="B4551" s="1" t="s">
        <v>17747</v>
      </c>
      <c r="C4551" s="1" t="s">
        <v>281</v>
      </c>
      <c r="D4551" s="1" t="s">
        <v>17735</v>
      </c>
      <c r="E4551" s="2">
        <f t="shared" si="142"/>
        <v>1646123</v>
      </c>
      <c r="F4551" s="4">
        <v>1646.123</v>
      </c>
      <c r="G4551">
        <f t="shared" si="143"/>
        <v>1.646123E-3</v>
      </c>
      <c r="H4551" s="1" t="s">
        <v>17739</v>
      </c>
      <c r="J4551" s="1"/>
    </row>
    <row r="4552" spans="1:10" ht="28.8" x14ac:dyDescent="0.3">
      <c r="A4552" s="1">
        <v>2020</v>
      </c>
      <c r="B4552" s="1" t="s">
        <v>17747</v>
      </c>
      <c r="C4552" s="1" t="s">
        <v>281</v>
      </c>
      <c r="D4552" s="1" t="s">
        <v>17735</v>
      </c>
      <c r="E4552" s="2">
        <f t="shared" si="142"/>
        <v>36336</v>
      </c>
      <c r="F4552" s="4">
        <v>36.335999999999999</v>
      </c>
      <c r="G4552">
        <f t="shared" si="143"/>
        <v>3.6335999999999999E-5</v>
      </c>
      <c r="H4552" s="1" t="s">
        <v>17739</v>
      </c>
      <c r="J4552" s="1"/>
    </row>
    <row r="4553" spans="1:10" ht="28.8" x14ac:dyDescent="0.3">
      <c r="A4553" s="1">
        <v>2020</v>
      </c>
      <c r="B4553" s="1" t="s">
        <v>17747</v>
      </c>
      <c r="C4553" s="1" t="s">
        <v>281</v>
      </c>
      <c r="D4553" s="1" t="s">
        <v>17735</v>
      </c>
      <c r="E4553" s="2">
        <f t="shared" si="142"/>
        <v>576731</v>
      </c>
      <c r="F4553" s="4">
        <v>576.73099999999999</v>
      </c>
      <c r="G4553">
        <f t="shared" si="143"/>
        <v>5.7673100000000003E-4</v>
      </c>
      <c r="H4553" s="1" t="s">
        <v>17739</v>
      </c>
      <c r="J4553" s="1"/>
    </row>
    <row r="4554" spans="1:10" ht="28.8" x14ac:dyDescent="0.3">
      <c r="A4554" s="1">
        <v>2020</v>
      </c>
      <c r="B4554" s="1" t="s">
        <v>17747</v>
      </c>
      <c r="C4554" s="1" t="s">
        <v>281</v>
      </c>
      <c r="D4554" s="1" t="s">
        <v>17735</v>
      </c>
      <c r="E4554" s="2">
        <f t="shared" si="142"/>
        <v>161178</v>
      </c>
      <c r="F4554" s="4">
        <v>161.178</v>
      </c>
      <c r="G4554">
        <f t="shared" si="143"/>
        <v>1.6117799999999999E-4</v>
      </c>
      <c r="H4554" s="1" t="s">
        <v>17739</v>
      </c>
      <c r="J4554" s="1"/>
    </row>
    <row r="4555" spans="1:10" x14ac:dyDescent="0.3">
      <c r="A4555" s="1">
        <v>2020</v>
      </c>
      <c r="B4555" s="1" t="s">
        <v>17747</v>
      </c>
      <c r="C4555" s="1" t="s">
        <v>23</v>
      </c>
      <c r="D4555" s="1" t="s">
        <v>17735</v>
      </c>
      <c r="E4555" s="2">
        <f t="shared" si="142"/>
        <v>1144539</v>
      </c>
      <c r="F4555" s="4">
        <v>1144.539</v>
      </c>
      <c r="G4555">
        <f t="shared" si="143"/>
        <v>1.144539E-3</v>
      </c>
      <c r="H4555" s="1" t="s">
        <v>20</v>
      </c>
      <c r="J4555" s="1"/>
    </row>
    <row r="4556" spans="1:10" x14ac:dyDescent="0.3">
      <c r="A4556" s="1">
        <v>2020</v>
      </c>
      <c r="B4556" s="1" t="s">
        <v>17747</v>
      </c>
      <c r="C4556" s="1" t="s">
        <v>23</v>
      </c>
      <c r="D4556" s="1" t="s">
        <v>17735</v>
      </c>
      <c r="E4556" s="2">
        <f t="shared" si="142"/>
        <v>3650110</v>
      </c>
      <c r="F4556" s="4">
        <v>3650.11</v>
      </c>
      <c r="G4556">
        <f t="shared" si="143"/>
        <v>3.6501100000000002E-3</v>
      </c>
      <c r="H4556" s="1" t="s">
        <v>17738</v>
      </c>
      <c r="J4556" s="1"/>
    </row>
    <row r="4557" spans="1:10" x14ac:dyDescent="0.3">
      <c r="A4557" s="1">
        <v>2020</v>
      </c>
      <c r="B4557" s="1" t="s">
        <v>17747</v>
      </c>
      <c r="C4557" s="1" t="s">
        <v>23</v>
      </c>
      <c r="D4557" s="1" t="s">
        <v>17735</v>
      </c>
      <c r="E4557" s="2">
        <f t="shared" si="142"/>
        <v>3602448</v>
      </c>
      <c r="F4557" s="4">
        <v>3602.4479999999999</v>
      </c>
      <c r="G4557">
        <f t="shared" si="143"/>
        <v>3.6024479999999998E-3</v>
      </c>
      <c r="H4557" s="1" t="s">
        <v>17738</v>
      </c>
      <c r="J4557" s="1"/>
    </row>
    <row r="4558" spans="1:10" x14ac:dyDescent="0.3">
      <c r="A4558" s="1">
        <v>2020</v>
      </c>
      <c r="B4558" s="1" t="s">
        <v>17747</v>
      </c>
      <c r="C4558" s="1" t="s">
        <v>23</v>
      </c>
      <c r="D4558" s="1" t="s">
        <v>17735</v>
      </c>
      <c r="E4558" s="2">
        <f t="shared" si="142"/>
        <v>3619527</v>
      </c>
      <c r="F4558" s="4">
        <v>3619.527</v>
      </c>
      <c r="G4558">
        <f t="shared" si="143"/>
        <v>3.619527E-3</v>
      </c>
      <c r="H4558" s="1" t="s">
        <v>17738</v>
      </c>
      <c r="J4558" s="1"/>
    </row>
    <row r="4559" spans="1:10" x14ac:dyDescent="0.3">
      <c r="A4559" s="1">
        <v>2020</v>
      </c>
      <c r="B4559" s="1" t="s">
        <v>17747</v>
      </c>
      <c r="C4559" s="1" t="s">
        <v>23</v>
      </c>
      <c r="D4559" s="1" t="s">
        <v>17735</v>
      </c>
      <c r="E4559" s="2">
        <f t="shared" si="142"/>
        <v>18040293</v>
      </c>
      <c r="F4559" s="4">
        <v>18040.293000000001</v>
      </c>
      <c r="G4559">
        <f t="shared" si="143"/>
        <v>1.8040293000000002E-2</v>
      </c>
      <c r="H4559" s="1" t="s">
        <v>17738</v>
      </c>
      <c r="J4559" s="1"/>
    </row>
    <row r="4560" spans="1:10" x14ac:dyDescent="0.3">
      <c r="A4560" s="1">
        <v>2020</v>
      </c>
      <c r="B4560" s="1" t="s">
        <v>17747</v>
      </c>
      <c r="C4560" s="1" t="s">
        <v>23</v>
      </c>
      <c r="D4560" s="1" t="s">
        <v>17735</v>
      </c>
      <c r="E4560" s="2">
        <f t="shared" si="142"/>
        <v>12549</v>
      </c>
      <c r="F4560" s="4">
        <v>12.548999999999999</v>
      </c>
      <c r="G4560">
        <f t="shared" si="143"/>
        <v>1.2549E-5</v>
      </c>
      <c r="H4560" s="1" t="s">
        <v>17738</v>
      </c>
      <c r="J4560" s="1"/>
    </row>
    <row r="4561" spans="1:10" x14ac:dyDescent="0.3">
      <c r="A4561" s="1">
        <v>2020</v>
      </c>
      <c r="B4561" s="1" t="s">
        <v>17747</v>
      </c>
      <c r="C4561" s="1" t="s">
        <v>23</v>
      </c>
      <c r="D4561" s="1" t="s">
        <v>17735</v>
      </c>
      <c r="E4561" s="2">
        <f t="shared" si="142"/>
        <v>5353951</v>
      </c>
      <c r="F4561" s="4">
        <v>5353.951</v>
      </c>
      <c r="G4561">
        <f t="shared" si="143"/>
        <v>5.353951E-3</v>
      </c>
      <c r="H4561" s="1" t="s">
        <v>17738</v>
      </c>
      <c r="J4561" s="1"/>
    </row>
    <row r="4562" spans="1:10" x14ac:dyDescent="0.3">
      <c r="A4562" s="1">
        <v>2020</v>
      </c>
      <c r="B4562" s="1" t="s">
        <v>17747</v>
      </c>
      <c r="C4562" s="1" t="s">
        <v>23</v>
      </c>
      <c r="D4562" s="1" t="s">
        <v>17735</v>
      </c>
      <c r="E4562" s="2">
        <f t="shared" si="142"/>
        <v>1765741</v>
      </c>
      <c r="F4562" s="4">
        <v>1765.741</v>
      </c>
      <c r="G4562">
        <f t="shared" si="143"/>
        <v>1.7657409999999999E-3</v>
      </c>
      <c r="H4562" s="1" t="s">
        <v>17738</v>
      </c>
      <c r="J4562" s="1"/>
    </row>
    <row r="4563" spans="1:10" x14ac:dyDescent="0.3">
      <c r="A4563" s="1">
        <v>2020</v>
      </c>
      <c r="B4563" s="1" t="s">
        <v>17747</v>
      </c>
      <c r="C4563" s="1" t="s">
        <v>23</v>
      </c>
      <c r="D4563" s="1" t="s">
        <v>17735</v>
      </c>
      <c r="E4563" s="2">
        <f t="shared" si="142"/>
        <v>2642228</v>
      </c>
      <c r="F4563" s="4">
        <v>2642.2280000000001</v>
      </c>
      <c r="G4563">
        <f t="shared" si="143"/>
        <v>2.6422279999999999E-3</v>
      </c>
      <c r="H4563" s="1" t="s">
        <v>17738</v>
      </c>
      <c r="J4563" s="1"/>
    </row>
    <row r="4564" spans="1:10" x14ac:dyDescent="0.3">
      <c r="A4564" s="1">
        <v>2020</v>
      </c>
      <c r="B4564" s="1" t="s">
        <v>17747</v>
      </c>
      <c r="C4564" s="1" t="s">
        <v>23</v>
      </c>
      <c r="D4564" s="1" t="s">
        <v>17735</v>
      </c>
      <c r="E4564" s="2">
        <f t="shared" si="142"/>
        <v>4338516</v>
      </c>
      <c r="F4564" s="4">
        <v>4338.5159999999996</v>
      </c>
      <c r="G4564">
        <f t="shared" si="143"/>
        <v>4.3385159999999997E-3</v>
      </c>
      <c r="H4564" s="1" t="s">
        <v>17739</v>
      </c>
      <c r="J4564" s="1"/>
    </row>
    <row r="4565" spans="1:10" x14ac:dyDescent="0.3">
      <c r="A4565" s="1">
        <v>2020</v>
      </c>
      <c r="B4565" s="1" t="s">
        <v>17747</v>
      </c>
      <c r="C4565" s="1" t="s">
        <v>23</v>
      </c>
      <c r="D4565" s="1" t="s">
        <v>17735</v>
      </c>
      <c r="E4565" s="2">
        <f t="shared" si="142"/>
        <v>16456963</v>
      </c>
      <c r="F4565" s="4">
        <v>16456.963</v>
      </c>
      <c r="G4565">
        <f t="shared" si="143"/>
        <v>1.6456962999999998E-2</v>
      </c>
      <c r="H4565" s="1" t="s">
        <v>17739</v>
      </c>
      <c r="J4565" s="1"/>
    </row>
    <row r="4566" spans="1:10" x14ac:dyDescent="0.3">
      <c r="A4566" s="1">
        <v>2020</v>
      </c>
      <c r="B4566" s="1" t="s">
        <v>17747</v>
      </c>
      <c r="C4566" s="1" t="s">
        <v>23</v>
      </c>
      <c r="D4566" s="1" t="s">
        <v>17735</v>
      </c>
      <c r="E4566" s="2">
        <f t="shared" si="142"/>
        <v>3694659</v>
      </c>
      <c r="F4566" s="4">
        <v>3694.6590000000001</v>
      </c>
      <c r="G4566">
        <f t="shared" si="143"/>
        <v>3.6946590000000003E-3</v>
      </c>
      <c r="H4566" s="1" t="s">
        <v>17739</v>
      </c>
      <c r="J4566" s="1"/>
    </row>
    <row r="4567" spans="1:10" x14ac:dyDescent="0.3">
      <c r="A4567" s="1">
        <v>2020</v>
      </c>
      <c r="B4567" s="1" t="s">
        <v>17747</v>
      </c>
      <c r="C4567" s="1" t="s">
        <v>23</v>
      </c>
      <c r="D4567" s="1" t="s">
        <v>17735</v>
      </c>
      <c r="E4567" s="2">
        <f t="shared" si="142"/>
        <v>2055981.0000000002</v>
      </c>
      <c r="F4567" s="4">
        <v>2055.9810000000002</v>
      </c>
      <c r="G4567">
        <f t="shared" si="143"/>
        <v>2.0559810000000001E-3</v>
      </c>
      <c r="H4567" s="1" t="s">
        <v>17739</v>
      </c>
      <c r="J4567" s="1"/>
    </row>
    <row r="4568" spans="1:10" x14ac:dyDescent="0.3">
      <c r="A4568" s="1">
        <v>2020</v>
      </c>
      <c r="B4568" s="1" t="s">
        <v>17747</v>
      </c>
      <c r="C4568" s="1" t="s">
        <v>23</v>
      </c>
      <c r="D4568" s="1" t="s">
        <v>17735</v>
      </c>
      <c r="E4568" s="2">
        <f t="shared" si="142"/>
        <v>1007463</v>
      </c>
      <c r="F4568" s="4">
        <v>1007.463</v>
      </c>
      <c r="G4568">
        <f t="shared" si="143"/>
        <v>1.0074629999999999E-3</v>
      </c>
      <c r="H4568" s="1" t="s">
        <v>17739</v>
      </c>
      <c r="J4568" s="1"/>
    </row>
    <row r="4569" spans="1:10" x14ac:dyDescent="0.3">
      <c r="A4569" s="1">
        <v>2020</v>
      </c>
      <c r="B4569" s="1" t="s">
        <v>17747</v>
      </c>
      <c r="C4569" s="1" t="s">
        <v>23</v>
      </c>
      <c r="D4569" s="1" t="s">
        <v>17735</v>
      </c>
      <c r="E4569" s="2">
        <f t="shared" si="142"/>
        <v>879057</v>
      </c>
      <c r="F4569" s="4">
        <v>879.05700000000002</v>
      </c>
      <c r="G4569">
        <f t="shared" si="143"/>
        <v>8.7905700000000004E-4</v>
      </c>
      <c r="H4569" s="1" t="s">
        <v>17739</v>
      </c>
      <c r="J4569" s="1"/>
    </row>
    <row r="4570" spans="1:10" x14ac:dyDescent="0.3">
      <c r="A4570" s="1">
        <v>2020</v>
      </c>
      <c r="B4570" s="1" t="s">
        <v>17747</v>
      </c>
      <c r="C4570" s="1" t="s">
        <v>23</v>
      </c>
      <c r="D4570" s="1" t="s">
        <v>17735</v>
      </c>
      <c r="E4570" s="2">
        <f t="shared" si="142"/>
        <v>844248</v>
      </c>
      <c r="F4570" s="4">
        <v>844.24800000000005</v>
      </c>
      <c r="G4570">
        <f t="shared" si="143"/>
        <v>8.4424800000000003E-4</v>
      </c>
      <c r="H4570" s="1" t="s">
        <v>17739</v>
      </c>
      <c r="J4570" s="1"/>
    </row>
    <row r="4571" spans="1:10" x14ac:dyDescent="0.3">
      <c r="A4571" s="1">
        <v>2020</v>
      </c>
      <c r="B4571" s="1" t="s">
        <v>17747</v>
      </c>
      <c r="C4571" s="1" t="s">
        <v>23</v>
      </c>
      <c r="D4571" s="1" t="s">
        <v>17735</v>
      </c>
      <c r="E4571" s="2">
        <f t="shared" si="142"/>
        <v>26861451</v>
      </c>
      <c r="F4571" s="4">
        <v>26861.451000000001</v>
      </c>
      <c r="G4571">
        <f t="shared" si="143"/>
        <v>2.6861451000000001E-2</v>
      </c>
      <c r="H4571" s="1" t="s">
        <v>17739</v>
      </c>
      <c r="J4571" s="1"/>
    </row>
    <row r="4572" spans="1:10" x14ac:dyDescent="0.3">
      <c r="A4572" s="1">
        <v>2020</v>
      </c>
      <c r="B4572" s="1" t="s">
        <v>17747</v>
      </c>
      <c r="C4572" s="1" t="s">
        <v>23</v>
      </c>
      <c r="D4572" s="1" t="s">
        <v>17735</v>
      </c>
      <c r="E4572" s="2">
        <f t="shared" si="142"/>
        <v>7671109</v>
      </c>
      <c r="F4572" s="4">
        <v>7671.1090000000004</v>
      </c>
      <c r="G4572">
        <f t="shared" si="143"/>
        <v>7.6711090000000006E-3</v>
      </c>
      <c r="H4572" s="1" t="s">
        <v>17739</v>
      </c>
      <c r="J4572" s="1"/>
    </row>
    <row r="4573" spans="1:10" x14ac:dyDescent="0.3">
      <c r="A4573" s="1">
        <v>2020</v>
      </c>
      <c r="B4573" s="1" t="s">
        <v>17747</v>
      </c>
      <c r="C4573" s="1" t="s">
        <v>23</v>
      </c>
      <c r="D4573" s="1" t="s">
        <v>17735</v>
      </c>
      <c r="E4573" s="2">
        <f t="shared" si="142"/>
        <v>33466</v>
      </c>
      <c r="F4573" s="4">
        <v>33.466000000000001</v>
      </c>
      <c r="G4573">
        <f t="shared" si="143"/>
        <v>3.3466000000000001E-5</v>
      </c>
      <c r="H4573" s="1" t="s">
        <v>17739</v>
      </c>
      <c r="J4573" s="1"/>
    </row>
    <row r="4574" spans="1:10" x14ac:dyDescent="0.3">
      <c r="A4574" s="1">
        <v>2020</v>
      </c>
      <c r="B4574" s="1" t="s">
        <v>17747</v>
      </c>
      <c r="C4574" s="1" t="s">
        <v>23</v>
      </c>
      <c r="D4574" s="1" t="s">
        <v>17735</v>
      </c>
      <c r="E4574" s="2">
        <f t="shared" si="142"/>
        <v>168234</v>
      </c>
      <c r="F4574" s="4">
        <v>168.23400000000001</v>
      </c>
      <c r="G4574">
        <f t="shared" si="143"/>
        <v>1.6823400000000002E-4</v>
      </c>
      <c r="H4574" s="1" t="s">
        <v>17739</v>
      </c>
      <c r="J4574" s="1"/>
    </row>
    <row r="4575" spans="1:10" x14ac:dyDescent="0.3">
      <c r="A4575" s="1">
        <v>2020</v>
      </c>
      <c r="B4575" s="1" t="s">
        <v>17747</v>
      </c>
      <c r="C4575" s="1" t="s">
        <v>23</v>
      </c>
      <c r="D4575" s="1" t="s">
        <v>17735</v>
      </c>
      <c r="E4575" s="2">
        <f t="shared" si="142"/>
        <v>51334</v>
      </c>
      <c r="F4575" s="4">
        <v>51.334000000000003</v>
      </c>
      <c r="G4575">
        <f t="shared" si="143"/>
        <v>5.1334E-5</v>
      </c>
      <c r="H4575" s="1" t="s">
        <v>17739</v>
      </c>
      <c r="J4575" s="1"/>
    </row>
    <row r="4576" spans="1:10" x14ac:dyDescent="0.3">
      <c r="A4576" s="1">
        <v>2020</v>
      </c>
      <c r="B4576" s="1" t="s">
        <v>17747</v>
      </c>
      <c r="C4576" s="1" t="s">
        <v>23</v>
      </c>
      <c r="D4576" s="1" t="s">
        <v>17735</v>
      </c>
      <c r="E4576" s="2">
        <f t="shared" si="142"/>
        <v>28370150</v>
      </c>
      <c r="F4576" s="4">
        <v>28370.15</v>
      </c>
      <c r="G4576">
        <f t="shared" si="143"/>
        <v>2.837015E-2</v>
      </c>
      <c r="H4576" s="1" t="s">
        <v>17739</v>
      </c>
      <c r="J4576" s="1"/>
    </row>
    <row r="4577" spans="1:10" x14ac:dyDescent="0.3">
      <c r="A4577" s="1">
        <v>2020</v>
      </c>
      <c r="B4577" s="1" t="s">
        <v>17747</v>
      </c>
      <c r="C4577" s="1" t="s">
        <v>23</v>
      </c>
      <c r="D4577" s="1" t="s">
        <v>17735</v>
      </c>
      <c r="E4577" s="2">
        <f t="shared" si="142"/>
        <v>24796590</v>
      </c>
      <c r="F4577" s="4">
        <v>24796.59</v>
      </c>
      <c r="G4577">
        <f t="shared" si="143"/>
        <v>2.479659E-2</v>
      </c>
      <c r="H4577" s="1" t="s">
        <v>17739</v>
      </c>
      <c r="J4577" s="1"/>
    </row>
    <row r="4578" spans="1:10" x14ac:dyDescent="0.3">
      <c r="A4578" s="1">
        <v>2020</v>
      </c>
      <c r="B4578" s="1" t="s">
        <v>17747</v>
      </c>
      <c r="C4578" s="1" t="s">
        <v>23</v>
      </c>
      <c r="D4578" s="1" t="s">
        <v>17735</v>
      </c>
      <c r="E4578" s="2">
        <f t="shared" si="142"/>
        <v>2150001</v>
      </c>
      <c r="F4578" s="4">
        <v>2150.0010000000002</v>
      </c>
      <c r="G4578">
        <f t="shared" si="143"/>
        <v>2.1500010000000003E-3</v>
      </c>
      <c r="H4578" s="1" t="s">
        <v>17739</v>
      </c>
      <c r="J4578" s="1"/>
    </row>
    <row r="4579" spans="1:10" x14ac:dyDescent="0.3">
      <c r="A4579" s="1">
        <v>2020</v>
      </c>
      <c r="B4579" s="1" t="s">
        <v>17747</v>
      </c>
      <c r="C4579" s="1" t="s">
        <v>23</v>
      </c>
      <c r="D4579" s="1" t="s">
        <v>17735</v>
      </c>
      <c r="E4579" s="2">
        <f t="shared" si="142"/>
        <v>3549936</v>
      </c>
      <c r="F4579" s="4">
        <v>3549.9360000000001</v>
      </c>
      <c r="G4579">
        <f t="shared" si="143"/>
        <v>3.5499360000000001E-3</v>
      </c>
      <c r="H4579" s="1" t="s">
        <v>17739</v>
      </c>
      <c r="J4579" s="1"/>
    </row>
    <row r="4580" spans="1:10" x14ac:dyDescent="0.3">
      <c r="A4580" s="1">
        <v>2020</v>
      </c>
      <c r="B4580" s="1" t="s">
        <v>17747</v>
      </c>
      <c r="C4580" s="1" t="s">
        <v>23</v>
      </c>
      <c r="D4580" s="1" t="s">
        <v>17735</v>
      </c>
      <c r="E4580" s="2">
        <f t="shared" si="142"/>
        <v>6840869</v>
      </c>
      <c r="F4580" s="4">
        <v>6840.8689999999997</v>
      </c>
      <c r="G4580">
        <f t="shared" si="143"/>
        <v>6.8408689999999994E-3</v>
      </c>
      <c r="H4580" s="1" t="s">
        <v>17739</v>
      </c>
      <c r="J4580" s="1"/>
    </row>
    <row r="4581" spans="1:10" x14ac:dyDescent="0.3">
      <c r="A4581" s="1">
        <v>2020</v>
      </c>
      <c r="B4581" s="1" t="s">
        <v>17747</v>
      </c>
      <c r="C4581" s="1" t="s">
        <v>23</v>
      </c>
      <c r="D4581" s="1" t="s">
        <v>17735</v>
      </c>
      <c r="E4581" s="2">
        <f t="shared" si="142"/>
        <v>8231</v>
      </c>
      <c r="F4581" s="4">
        <v>8.2309999999999999</v>
      </c>
      <c r="G4581">
        <f t="shared" si="143"/>
        <v>8.2309999999999996E-6</v>
      </c>
      <c r="H4581" s="1" t="s">
        <v>17739</v>
      </c>
      <c r="J4581" s="1"/>
    </row>
    <row r="4582" spans="1:10" x14ac:dyDescent="0.3">
      <c r="A4582" s="1">
        <v>2020</v>
      </c>
      <c r="B4582" s="1" t="s">
        <v>17747</v>
      </c>
      <c r="C4582" s="1" t="s">
        <v>23</v>
      </c>
      <c r="D4582" s="1" t="s">
        <v>17735</v>
      </c>
      <c r="E4582" s="2">
        <f t="shared" si="142"/>
        <v>3382971</v>
      </c>
      <c r="F4582" s="4">
        <v>3382.971</v>
      </c>
      <c r="G4582">
        <f t="shared" si="143"/>
        <v>3.3829709999999998E-3</v>
      </c>
      <c r="H4582" s="1" t="s">
        <v>20</v>
      </c>
      <c r="J4582" s="1"/>
    </row>
    <row r="4583" spans="1:10" x14ac:dyDescent="0.3">
      <c r="A4583" s="1">
        <v>2020</v>
      </c>
      <c r="B4583" s="1" t="s">
        <v>17747</v>
      </c>
      <c r="C4583" s="1" t="s">
        <v>23</v>
      </c>
      <c r="D4583" s="1" t="s">
        <v>17735</v>
      </c>
      <c r="E4583" s="2">
        <f t="shared" si="142"/>
        <v>22741544</v>
      </c>
      <c r="F4583" s="4">
        <v>22741.544000000002</v>
      </c>
      <c r="G4583">
        <f t="shared" si="143"/>
        <v>2.2741544000000002E-2</v>
      </c>
      <c r="H4583" s="1" t="s">
        <v>17738</v>
      </c>
      <c r="J4583" s="1"/>
    </row>
    <row r="4584" spans="1:10" x14ac:dyDescent="0.3">
      <c r="A4584" s="1">
        <v>2020</v>
      </c>
      <c r="B4584" s="1" t="s">
        <v>17747</v>
      </c>
      <c r="C4584" s="1" t="s">
        <v>23</v>
      </c>
      <c r="D4584" s="1" t="s">
        <v>17735</v>
      </c>
      <c r="E4584" s="2">
        <f t="shared" si="142"/>
        <v>2573778</v>
      </c>
      <c r="F4584" s="4">
        <v>2573.7779999999998</v>
      </c>
      <c r="G4584">
        <f t="shared" si="143"/>
        <v>2.5737779999999997E-3</v>
      </c>
      <c r="H4584" s="1" t="s">
        <v>17738</v>
      </c>
      <c r="J4584" s="1"/>
    </row>
    <row r="4585" spans="1:10" x14ac:dyDescent="0.3">
      <c r="A4585" s="1">
        <v>2020</v>
      </c>
      <c r="B4585" s="1" t="s">
        <v>17747</v>
      </c>
      <c r="C4585" s="1" t="s">
        <v>23</v>
      </c>
      <c r="D4585" s="1" t="s">
        <v>17735</v>
      </c>
      <c r="E4585" s="2">
        <f t="shared" si="142"/>
        <v>90683</v>
      </c>
      <c r="F4585" s="4">
        <v>90.683000000000007</v>
      </c>
      <c r="G4585">
        <f t="shared" si="143"/>
        <v>9.0683000000000013E-5</v>
      </c>
      <c r="H4585" s="1" t="s">
        <v>17738</v>
      </c>
      <c r="J4585" s="1"/>
    </row>
    <row r="4586" spans="1:10" x14ac:dyDescent="0.3">
      <c r="A4586" s="1">
        <v>2020</v>
      </c>
      <c r="B4586" s="1" t="s">
        <v>17747</v>
      </c>
      <c r="C4586" s="1" t="s">
        <v>23</v>
      </c>
      <c r="D4586" s="1" t="s">
        <v>17735</v>
      </c>
      <c r="E4586" s="2">
        <f t="shared" si="142"/>
        <v>7739534</v>
      </c>
      <c r="F4586" s="4">
        <v>7739.5339999999997</v>
      </c>
      <c r="G4586">
        <f t="shared" si="143"/>
        <v>7.7395339999999993E-3</v>
      </c>
      <c r="H4586" s="1" t="s">
        <v>17738</v>
      </c>
      <c r="J4586" s="1"/>
    </row>
    <row r="4587" spans="1:10" x14ac:dyDescent="0.3">
      <c r="A4587" s="1">
        <v>2020</v>
      </c>
      <c r="B4587" s="1" t="s">
        <v>17747</v>
      </c>
      <c r="C4587" s="1" t="s">
        <v>23</v>
      </c>
      <c r="D4587" s="1" t="s">
        <v>17735</v>
      </c>
      <c r="E4587" s="2">
        <f t="shared" si="142"/>
        <v>2816693</v>
      </c>
      <c r="F4587" s="4">
        <v>2816.6930000000002</v>
      </c>
      <c r="G4587">
        <f t="shared" si="143"/>
        <v>2.8166930000000003E-3</v>
      </c>
      <c r="H4587" s="1" t="s">
        <v>17738</v>
      </c>
      <c r="J4587" s="1"/>
    </row>
    <row r="4588" spans="1:10" x14ac:dyDescent="0.3">
      <c r="A4588" s="1">
        <v>2020</v>
      </c>
      <c r="B4588" s="1" t="s">
        <v>17747</v>
      </c>
      <c r="C4588" s="1" t="s">
        <v>23</v>
      </c>
      <c r="D4588" s="1" t="s">
        <v>17735</v>
      </c>
      <c r="E4588" s="2">
        <f t="shared" si="142"/>
        <v>214977</v>
      </c>
      <c r="F4588" s="4">
        <v>214.977</v>
      </c>
      <c r="G4588">
        <f t="shared" si="143"/>
        <v>2.1497700000000001E-4</v>
      </c>
      <c r="H4588" s="1" t="s">
        <v>17739</v>
      </c>
      <c r="J4588" s="1"/>
    </row>
    <row r="4589" spans="1:10" x14ac:dyDescent="0.3">
      <c r="A4589" s="1">
        <v>2020</v>
      </c>
      <c r="B4589" s="1" t="s">
        <v>17747</v>
      </c>
      <c r="C4589" s="1" t="s">
        <v>23</v>
      </c>
      <c r="D4589" s="1" t="s">
        <v>17735</v>
      </c>
      <c r="E4589" s="2">
        <f t="shared" si="142"/>
        <v>516133.00000000006</v>
      </c>
      <c r="F4589" s="4">
        <v>516.13300000000004</v>
      </c>
      <c r="G4589">
        <f t="shared" si="143"/>
        <v>5.16133E-4</v>
      </c>
      <c r="H4589" s="1" t="s">
        <v>17739</v>
      </c>
      <c r="J4589" s="1"/>
    </row>
    <row r="4590" spans="1:10" x14ac:dyDescent="0.3">
      <c r="A4590" s="1">
        <v>2020</v>
      </c>
      <c r="B4590" s="1" t="s">
        <v>17747</v>
      </c>
      <c r="C4590" s="1" t="s">
        <v>23</v>
      </c>
      <c r="D4590" s="1" t="s">
        <v>17735</v>
      </c>
      <c r="E4590" s="2">
        <f t="shared" si="142"/>
        <v>19200602</v>
      </c>
      <c r="F4590" s="4">
        <v>19200.601999999999</v>
      </c>
      <c r="G4590">
        <f t="shared" si="143"/>
        <v>1.9200602000000001E-2</v>
      </c>
      <c r="H4590" s="1" t="s">
        <v>17739</v>
      </c>
      <c r="J4590" s="1"/>
    </row>
    <row r="4591" spans="1:10" x14ac:dyDescent="0.3">
      <c r="A4591" s="1">
        <v>2020</v>
      </c>
      <c r="B4591" s="1" t="s">
        <v>17747</v>
      </c>
      <c r="C4591" s="1" t="s">
        <v>23</v>
      </c>
      <c r="D4591" s="1" t="s">
        <v>17735</v>
      </c>
      <c r="E4591" s="2">
        <f t="shared" si="142"/>
        <v>2243271</v>
      </c>
      <c r="F4591" s="4">
        <v>2243.2710000000002</v>
      </c>
      <c r="G4591">
        <f t="shared" si="143"/>
        <v>2.2432710000000002E-3</v>
      </c>
      <c r="H4591" s="1" t="s">
        <v>17739</v>
      </c>
      <c r="J4591" s="1"/>
    </row>
    <row r="4592" spans="1:10" x14ac:dyDescent="0.3">
      <c r="A4592" s="1">
        <v>2020</v>
      </c>
      <c r="B4592" s="1" t="s">
        <v>17747</v>
      </c>
      <c r="C4592" s="1" t="s">
        <v>23</v>
      </c>
      <c r="D4592" s="1" t="s">
        <v>17735</v>
      </c>
      <c r="E4592" s="2">
        <f t="shared" si="142"/>
        <v>36695</v>
      </c>
      <c r="F4592" s="4">
        <v>36.695</v>
      </c>
      <c r="G4592">
        <f t="shared" si="143"/>
        <v>3.6695E-5</v>
      </c>
      <c r="H4592" s="1" t="s">
        <v>17739</v>
      </c>
      <c r="J4592" s="1"/>
    </row>
    <row r="4593" spans="1:10" x14ac:dyDescent="0.3">
      <c r="A4593" s="1">
        <v>2020</v>
      </c>
      <c r="B4593" s="1" t="s">
        <v>17747</v>
      </c>
      <c r="C4593" s="1" t="s">
        <v>23</v>
      </c>
      <c r="D4593" s="1" t="s">
        <v>17735</v>
      </c>
      <c r="E4593" s="2">
        <f t="shared" si="142"/>
        <v>8222888.9999999991</v>
      </c>
      <c r="F4593" s="4">
        <v>8222.8889999999992</v>
      </c>
      <c r="G4593">
        <f t="shared" si="143"/>
        <v>8.2228889999999989E-3</v>
      </c>
      <c r="H4593" s="1" t="s">
        <v>17739</v>
      </c>
      <c r="J4593" s="1"/>
    </row>
    <row r="4594" spans="1:10" x14ac:dyDescent="0.3">
      <c r="A4594" s="1">
        <v>2020</v>
      </c>
      <c r="B4594" s="1" t="s">
        <v>17747</v>
      </c>
      <c r="C4594" s="1" t="s">
        <v>23</v>
      </c>
      <c r="D4594" s="1" t="s">
        <v>17735</v>
      </c>
      <c r="E4594" s="2">
        <f t="shared" si="142"/>
        <v>847225</v>
      </c>
      <c r="F4594" s="4">
        <v>847.22500000000002</v>
      </c>
      <c r="G4594">
        <f t="shared" si="143"/>
        <v>8.4722500000000006E-4</v>
      </c>
      <c r="H4594" s="1" t="s">
        <v>20</v>
      </c>
      <c r="J4594" s="1"/>
    </row>
    <row r="4595" spans="1:10" x14ac:dyDescent="0.3">
      <c r="A4595" s="1">
        <v>2020</v>
      </c>
      <c r="B4595" s="1" t="s">
        <v>17747</v>
      </c>
      <c r="C4595" s="1" t="s">
        <v>285</v>
      </c>
      <c r="D4595" s="1" t="s">
        <v>17736</v>
      </c>
      <c r="E4595" s="2">
        <f t="shared" si="142"/>
        <v>2939000</v>
      </c>
      <c r="F4595" s="4">
        <v>2939</v>
      </c>
      <c r="G4595">
        <f t="shared" si="143"/>
        <v>2.9390000000000002E-3</v>
      </c>
      <c r="H4595" s="1" t="s">
        <v>17737</v>
      </c>
      <c r="J4595" s="1"/>
    </row>
    <row r="4596" spans="1:10" x14ac:dyDescent="0.3">
      <c r="A4596" s="1">
        <v>2020</v>
      </c>
      <c r="B4596" s="1" t="s">
        <v>17747</v>
      </c>
      <c r="C4596" s="1" t="s">
        <v>23</v>
      </c>
      <c r="D4596" s="1" t="s">
        <v>17736</v>
      </c>
      <c r="E4596" s="2">
        <f t="shared" si="142"/>
        <v>1027000</v>
      </c>
      <c r="F4596" s="4">
        <v>1027</v>
      </c>
      <c r="G4596">
        <f t="shared" si="143"/>
        <v>1.0269999999999999E-3</v>
      </c>
      <c r="H4596" s="1" t="s">
        <v>17737</v>
      </c>
      <c r="J4596" s="1"/>
    </row>
    <row r="4597" spans="1:10" x14ac:dyDescent="0.3">
      <c r="A4597" s="1">
        <v>2020</v>
      </c>
      <c r="B4597" s="1" t="s">
        <v>17747</v>
      </c>
      <c r="C4597" s="1" t="s">
        <v>23</v>
      </c>
      <c r="D4597" s="1" t="s">
        <v>17736</v>
      </c>
      <c r="E4597" s="2">
        <f t="shared" si="142"/>
        <v>66880000</v>
      </c>
      <c r="F4597" s="4">
        <v>66880</v>
      </c>
      <c r="G4597">
        <f t="shared" si="143"/>
        <v>6.6879999999999995E-2</v>
      </c>
      <c r="H4597" s="1" t="s">
        <v>17738</v>
      </c>
      <c r="J4597" s="1"/>
    </row>
    <row r="4598" spans="1:10" x14ac:dyDescent="0.3">
      <c r="A4598" s="1">
        <v>2020</v>
      </c>
      <c r="B4598" s="1" t="s">
        <v>17747</v>
      </c>
      <c r="C4598" s="1" t="s">
        <v>23</v>
      </c>
      <c r="D4598" s="1" t="s">
        <v>17736</v>
      </c>
      <c r="E4598" s="2">
        <f t="shared" si="142"/>
        <v>57924000</v>
      </c>
      <c r="F4598" s="4">
        <v>57924</v>
      </c>
      <c r="G4598">
        <f t="shared" si="143"/>
        <v>5.7924000000000003E-2</v>
      </c>
      <c r="H4598" s="1" t="s">
        <v>17739</v>
      </c>
      <c r="J4598" s="1"/>
    </row>
    <row r="4599" spans="1:10" x14ac:dyDescent="0.3">
      <c r="A4599" s="1">
        <v>2020</v>
      </c>
      <c r="B4599" s="1" t="s">
        <v>17747</v>
      </c>
      <c r="C4599" s="1" t="s">
        <v>23</v>
      </c>
      <c r="D4599" s="1" t="s">
        <v>17736</v>
      </c>
      <c r="E4599" s="2">
        <f t="shared" si="142"/>
        <v>121586000</v>
      </c>
      <c r="F4599" s="4">
        <v>121586</v>
      </c>
      <c r="G4599">
        <f t="shared" si="143"/>
        <v>0.121586</v>
      </c>
      <c r="H4599" s="1" t="s">
        <v>17737</v>
      </c>
      <c r="J4599" s="1"/>
    </row>
    <row r="4600" spans="1:10" ht="28.8" x14ac:dyDescent="0.3">
      <c r="A4600" s="1">
        <v>2020</v>
      </c>
      <c r="B4600" s="1" t="s">
        <v>17747</v>
      </c>
      <c r="C4600" s="1" t="s">
        <v>17742</v>
      </c>
      <c r="D4600" s="1" t="s">
        <v>17736</v>
      </c>
      <c r="E4600" s="2">
        <f t="shared" si="142"/>
        <v>364207</v>
      </c>
      <c r="F4600" s="4">
        <v>364.20699999999999</v>
      </c>
      <c r="G4600">
        <f t="shared" si="143"/>
        <v>3.6420700000000002E-4</v>
      </c>
      <c r="H4600" s="1" t="s">
        <v>17738</v>
      </c>
      <c r="J4600" s="1"/>
    </row>
    <row r="4601" spans="1:10" ht="28.8" x14ac:dyDescent="0.3">
      <c r="A4601" s="1">
        <v>2020</v>
      </c>
      <c r="B4601" s="1" t="s">
        <v>17747</v>
      </c>
      <c r="C4601" s="1" t="s">
        <v>17742</v>
      </c>
      <c r="D4601" s="1" t="s">
        <v>17736</v>
      </c>
      <c r="E4601" s="2">
        <f t="shared" si="142"/>
        <v>458022</v>
      </c>
      <c r="F4601" s="4">
        <v>458.02199999999999</v>
      </c>
      <c r="G4601">
        <f t="shared" si="143"/>
        <v>4.5802199999999999E-4</v>
      </c>
      <c r="H4601" s="1" t="s">
        <v>17738</v>
      </c>
      <c r="J4601" s="1"/>
    </row>
    <row r="4602" spans="1:10" ht="28.8" x14ac:dyDescent="0.3">
      <c r="A4602" s="1">
        <v>2020</v>
      </c>
      <c r="B4602" s="1" t="s">
        <v>17747</v>
      </c>
      <c r="C4602" s="1" t="s">
        <v>17742</v>
      </c>
      <c r="D4602" s="1" t="s">
        <v>17736</v>
      </c>
      <c r="E4602" s="2">
        <f t="shared" si="142"/>
        <v>2397075</v>
      </c>
      <c r="F4602" s="4">
        <v>2397.0749999999998</v>
      </c>
      <c r="G4602">
        <f t="shared" si="143"/>
        <v>2.3970749999999998E-3</v>
      </c>
      <c r="H4602" s="1" t="s">
        <v>17739</v>
      </c>
      <c r="J4602" s="1"/>
    </row>
    <row r="4603" spans="1:10" ht="28.8" x14ac:dyDescent="0.3">
      <c r="A4603" s="1">
        <v>2020</v>
      </c>
      <c r="B4603" s="1" t="s">
        <v>17747</v>
      </c>
      <c r="C4603" s="1" t="s">
        <v>17742</v>
      </c>
      <c r="D4603" s="1" t="s">
        <v>17736</v>
      </c>
      <c r="E4603" s="2">
        <f t="shared" si="142"/>
        <v>1401606</v>
      </c>
      <c r="F4603" s="4">
        <v>1401.606</v>
      </c>
      <c r="G4603">
        <f t="shared" si="143"/>
        <v>1.4016059999999999E-3</v>
      </c>
      <c r="H4603" s="1" t="s">
        <v>17739</v>
      </c>
      <c r="J4603" s="1"/>
    </row>
    <row r="4604" spans="1:10" x14ac:dyDescent="0.3">
      <c r="A4604" s="1">
        <v>2021</v>
      </c>
      <c r="B4604" s="1" t="s">
        <v>17747</v>
      </c>
      <c r="C4604" s="1" t="s">
        <v>1349</v>
      </c>
      <c r="D4604" s="1" t="s">
        <v>17735</v>
      </c>
      <c r="E4604" s="2">
        <f t="shared" si="142"/>
        <v>858252</v>
      </c>
      <c r="F4604" s="4">
        <v>858.25199999999995</v>
      </c>
      <c r="G4604">
        <f t="shared" si="143"/>
        <v>8.5825199999999999E-4</v>
      </c>
      <c r="H4604" s="1" t="s">
        <v>17738</v>
      </c>
      <c r="J4604" s="1"/>
    </row>
    <row r="4605" spans="1:10" x14ac:dyDescent="0.3">
      <c r="A4605" s="1">
        <v>2021</v>
      </c>
      <c r="B4605" s="1" t="s">
        <v>17747</v>
      </c>
      <c r="C4605" s="1" t="s">
        <v>1349</v>
      </c>
      <c r="D4605" s="1" t="s">
        <v>17735</v>
      </c>
      <c r="E4605" s="2">
        <f t="shared" si="142"/>
        <v>7297333</v>
      </c>
      <c r="F4605" s="4">
        <v>7297.3329999999996</v>
      </c>
      <c r="G4605">
        <f t="shared" si="143"/>
        <v>7.2973329999999996E-3</v>
      </c>
      <c r="H4605" s="1" t="s">
        <v>17738</v>
      </c>
      <c r="J4605" s="1"/>
    </row>
    <row r="4606" spans="1:10" x14ac:dyDescent="0.3">
      <c r="A4606" s="1">
        <v>2021</v>
      </c>
      <c r="B4606" s="1" t="s">
        <v>17747</v>
      </c>
      <c r="C4606" s="1" t="s">
        <v>1349</v>
      </c>
      <c r="D4606" s="1" t="s">
        <v>17735</v>
      </c>
      <c r="E4606" s="2">
        <f t="shared" si="142"/>
        <v>226609</v>
      </c>
      <c r="F4606" s="4">
        <v>226.60900000000001</v>
      </c>
      <c r="G4606">
        <f t="shared" si="143"/>
        <v>2.2660900000000001E-4</v>
      </c>
      <c r="H4606" s="1" t="s">
        <v>17739</v>
      </c>
      <c r="J4606" s="1"/>
    </row>
    <row r="4607" spans="1:10" x14ac:dyDescent="0.3">
      <c r="A4607" s="1">
        <v>2021</v>
      </c>
      <c r="B4607" s="1" t="s">
        <v>17747</v>
      </c>
      <c r="C4607" s="1" t="s">
        <v>1349</v>
      </c>
      <c r="D4607" s="1" t="s">
        <v>17735</v>
      </c>
      <c r="E4607" s="2">
        <f t="shared" si="142"/>
        <v>2354852</v>
      </c>
      <c r="F4607" s="4">
        <v>2354.8519999999999</v>
      </c>
      <c r="G4607">
        <f t="shared" si="143"/>
        <v>2.3548519999999997E-3</v>
      </c>
      <c r="H4607" s="1" t="s">
        <v>17739</v>
      </c>
      <c r="J4607" s="1"/>
    </row>
    <row r="4608" spans="1:10" x14ac:dyDescent="0.3">
      <c r="A4608" s="1">
        <v>2021</v>
      </c>
      <c r="B4608" s="1" t="s">
        <v>17747</v>
      </c>
      <c r="C4608" s="1" t="s">
        <v>1349</v>
      </c>
      <c r="D4608" s="1" t="s">
        <v>17735</v>
      </c>
      <c r="E4608" s="2">
        <f t="shared" si="142"/>
        <v>74082430</v>
      </c>
      <c r="F4608" s="4">
        <v>74082.429999999993</v>
      </c>
      <c r="G4608">
        <f t="shared" si="143"/>
        <v>7.4082429999999991E-2</v>
      </c>
      <c r="H4608" s="1" t="s">
        <v>17739</v>
      </c>
      <c r="J4608" s="1"/>
    </row>
    <row r="4609" spans="1:10" x14ac:dyDescent="0.3">
      <c r="A4609" s="1">
        <v>2021</v>
      </c>
      <c r="B4609" s="1" t="s">
        <v>17747</v>
      </c>
      <c r="C4609" s="1" t="s">
        <v>1349</v>
      </c>
      <c r="D4609" s="1" t="s">
        <v>17735</v>
      </c>
      <c r="E4609" s="2">
        <f t="shared" si="142"/>
        <v>16016842</v>
      </c>
      <c r="F4609" s="4">
        <v>16016.842000000001</v>
      </c>
      <c r="G4609">
        <f t="shared" si="143"/>
        <v>1.6016842E-2</v>
      </c>
      <c r="H4609" s="1" t="s">
        <v>17739</v>
      </c>
      <c r="J4609" s="1"/>
    </row>
    <row r="4610" spans="1:10" x14ac:dyDescent="0.3">
      <c r="A4610" s="1">
        <v>2021</v>
      </c>
      <c r="B4610" s="1" t="s">
        <v>17747</v>
      </c>
      <c r="C4610" s="1" t="s">
        <v>1349</v>
      </c>
      <c r="D4610" s="1" t="s">
        <v>17735</v>
      </c>
      <c r="E4610" s="2">
        <f t="shared" ref="E4610:E4673" si="144">F4610*1000</f>
        <v>169653</v>
      </c>
      <c r="F4610" s="4">
        <v>169.65299999999999</v>
      </c>
      <c r="G4610">
        <f t="shared" si="143"/>
        <v>1.69653E-4</v>
      </c>
      <c r="H4610" s="1" t="s">
        <v>17739</v>
      </c>
      <c r="J4610" s="1"/>
    </row>
    <row r="4611" spans="1:10" x14ac:dyDescent="0.3">
      <c r="A4611" s="1">
        <v>2021</v>
      </c>
      <c r="B4611" s="1" t="s">
        <v>17747</v>
      </c>
      <c r="C4611" s="1" t="s">
        <v>1349</v>
      </c>
      <c r="D4611" s="1" t="s">
        <v>17735</v>
      </c>
      <c r="E4611" s="2">
        <f t="shared" si="144"/>
        <v>7313649</v>
      </c>
      <c r="F4611" s="4">
        <v>7313.6490000000003</v>
      </c>
      <c r="G4611">
        <f t="shared" ref="G4611:G4674" si="145">F4611/1000000</f>
        <v>7.3136490000000002E-3</v>
      </c>
      <c r="H4611" s="1" t="s">
        <v>17739</v>
      </c>
      <c r="J4611" s="1"/>
    </row>
    <row r="4612" spans="1:10" x14ac:dyDescent="0.3">
      <c r="A4612" s="1">
        <v>2021</v>
      </c>
      <c r="B4612" s="1" t="s">
        <v>17747</v>
      </c>
      <c r="C4612" s="1" t="s">
        <v>17740</v>
      </c>
      <c r="D4612" s="1" t="s">
        <v>17735</v>
      </c>
      <c r="E4612" s="2">
        <f t="shared" si="144"/>
        <v>9044020.925999999</v>
      </c>
      <c r="F4612" s="4">
        <v>9044.0209259999992</v>
      </c>
      <c r="G4612">
        <f t="shared" si="145"/>
        <v>9.0440209259999987E-3</v>
      </c>
      <c r="H4612" s="1" t="s">
        <v>17738</v>
      </c>
      <c r="J4612" s="1"/>
    </row>
    <row r="4613" spans="1:10" x14ac:dyDescent="0.3">
      <c r="A4613" s="1">
        <v>2021</v>
      </c>
      <c r="B4613" s="1" t="s">
        <v>17747</v>
      </c>
      <c r="C4613" s="1" t="s">
        <v>17740</v>
      </c>
      <c r="D4613" s="1" t="s">
        <v>17735</v>
      </c>
      <c r="E4613" s="2">
        <f t="shared" si="144"/>
        <v>276683100.60000002</v>
      </c>
      <c r="F4613" s="4">
        <v>276683.10060000001</v>
      </c>
      <c r="G4613">
        <f t="shared" si="145"/>
        <v>0.27668310060000001</v>
      </c>
      <c r="H4613" s="1" t="s">
        <v>17738</v>
      </c>
      <c r="J4613" s="1"/>
    </row>
    <row r="4614" spans="1:10" x14ac:dyDescent="0.3">
      <c r="A4614" s="1">
        <v>2021</v>
      </c>
      <c r="B4614" s="1" t="s">
        <v>17747</v>
      </c>
      <c r="C4614" s="1" t="s">
        <v>17740</v>
      </c>
      <c r="D4614" s="1" t="s">
        <v>17735</v>
      </c>
      <c r="E4614" s="2">
        <f t="shared" si="144"/>
        <v>87774135.850000009</v>
      </c>
      <c r="F4614" s="4">
        <v>87774.135850000006</v>
      </c>
      <c r="G4614">
        <f t="shared" si="145"/>
        <v>8.7774135850000004E-2</v>
      </c>
      <c r="H4614" s="1" t="s">
        <v>17738</v>
      </c>
      <c r="J4614" s="1"/>
    </row>
    <row r="4615" spans="1:10" x14ac:dyDescent="0.3">
      <c r="A4615" s="1">
        <v>2021</v>
      </c>
      <c r="B4615" s="1" t="s">
        <v>17747</v>
      </c>
      <c r="C4615" s="1" t="s">
        <v>17740</v>
      </c>
      <c r="D4615" s="1" t="s">
        <v>17735</v>
      </c>
      <c r="E4615" s="2">
        <f t="shared" si="144"/>
        <v>59616019.030000001</v>
      </c>
      <c r="F4615" s="4">
        <v>59616.019030000003</v>
      </c>
      <c r="G4615">
        <f t="shared" si="145"/>
        <v>5.9616019030000002E-2</v>
      </c>
      <c r="H4615" s="1" t="s">
        <v>17738</v>
      </c>
      <c r="J4615" s="1"/>
    </row>
    <row r="4616" spans="1:10" x14ac:dyDescent="0.3">
      <c r="A4616" s="1">
        <v>2021</v>
      </c>
      <c r="B4616" s="1" t="s">
        <v>17747</v>
      </c>
      <c r="C4616" s="1" t="s">
        <v>17740</v>
      </c>
      <c r="D4616" s="1" t="s">
        <v>17735</v>
      </c>
      <c r="E4616" s="2">
        <f t="shared" si="144"/>
        <v>298576027.19999999</v>
      </c>
      <c r="F4616" s="4">
        <v>298576.02720000001</v>
      </c>
      <c r="G4616">
        <f t="shared" si="145"/>
        <v>0.29857602720000004</v>
      </c>
      <c r="H4616" s="1" t="s">
        <v>17738</v>
      </c>
      <c r="J4616" s="1"/>
    </row>
    <row r="4617" spans="1:10" x14ac:dyDescent="0.3">
      <c r="A4617" s="1">
        <v>2021</v>
      </c>
      <c r="B4617" s="1" t="s">
        <v>17747</v>
      </c>
      <c r="C4617" s="1" t="s">
        <v>17740</v>
      </c>
      <c r="D4617" s="1" t="s">
        <v>17735</v>
      </c>
      <c r="E4617" s="2">
        <f t="shared" si="144"/>
        <v>67269794.599999994</v>
      </c>
      <c r="F4617" s="4">
        <v>67269.794599999994</v>
      </c>
      <c r="G4617">
        <f t="shared" si="145"/>
        <v>6.7269794599999988E-2</v>
      </c>
      <c r="H4617" s="1" t="s">
        <v>17738</v>
      </c>
      <c r="J4617" s="1"/>
    </row>
    <row r="4618" spans="1:10" x14ac:dyDescent="0.3">
      <c r="A4618" s="1">
        <v>2021</v>
      </c>
      <c r="B4618" s="1" t="s">
        <v>17747</v>
      </c>
      <c r="C4618" s="1" t="s">
        <v>17740</v>
      </c>
      <c r="D4618" s="1" t="s">
        <v>17735</v>
      </c>
      <c r="E4618" s="2">
        <f t="shared" si="144"/>
        <v>521563227.80000001</v>
      </c>
      <c r="F4618" s="4">
        <v>521563.22779999999</v>
      </c>
      <c r="G4618">
        <f t="shared" si="145"/>
        <v>0.52156322779999997</v>
      </c>
      <c r="H4618" s="1" t="s">
        <v>17739</v>
      </c>
      <c r="J4618" s="1"/>
    </row>
    <row r="4619" spans="1:10" x14ac:dyDescent="0.3">
      <c r="A4619" s="1">
        <v>2021</v>
      </c>
      <c r="B4619" s="1" t="s">
        <v>17747</v>
      </c>
      <c r="C4619" s="1" t="s">
        <v>17740</v>
      </c>
      <c r="D4619" s="1" t="s">
        <v>17735</v>
      </c>
      <c r="E4619" s="2">
        <f t="shared" si="144"/>
        <v>266293758.09999996</v>
      </c>
      <c r="F4619" s="4">
        <v>266293.75809999998</v>
      </c>
      <c r="G4619">
        <f t="shared" si="145"/>
        <v>0.2662937581</v>
      </c>
      <c r="H4619" s="1" t="s">
        <v>17739</v>
      </c>
      <c r="J4619" s="1"/>
    </row>
    <row r="4620" spans="1:10" x14ac:dyDescent="0.3">
      <c r="A4620" s="1">
        <v>2021</v>
      </c>
      <c r="B4620" s="1" t="s">
        <v>17747</v>
      </c>
      <c r="C4620" s="1" t="s">
        <v>17740</v>
      </c>
      <c r="D4620" s="1" t="s">
        <v>17735</v>
      </c>
      <c r="E4620" s="2">
        <f t="shared" si="144"/>
        <v>193850189.19999999</v>
      </c>
      <c r="F4620" s="4">
        <v>193850.18919999999</v>
      </c>
      <c r="G4620">
        <f t="shared" si="145"/>
        <v>0.19385018919999999</v>
      </c>
      <c r="H4620" s="1" t="s">
        <v>17739</v>
      </c>
      <c r="J4620" s="1"/>
    </row>
    <row r="4621" spans="1:10" x14ac:dyDescent="0.3">
      <c r="A4621" s="1">
        <v>2021</v>
      </c>
      <c r="B4621" s="1" t="s">
        <v>17747</v>
      </c>
      <c r="C4621" s="1" t="s">
        <v>17740</v>
      </c>
      <c r="D4621" s="1" t="s">
        <v>17735</v>
      </c>
      <c r="E4621" s="2">
        <f t="shared" si="144"/>
        <v>955142768.29999995</v>
      </c>
      <c r="F4621" s="4">
        <v>955142.7683</v>
      </c>
      <c r="G4621">
        <f t="shared" si="145"/>
        <v>0.9551427683</v>
      </c>
      <c r="H4621" s="1" t="s">
        <v>17739</v>
      </c>
      <c r="J4621" s="1"/>
    </row>
    <row r="4622" spans="1:10" x14ac:dyDescent="0.3">
      <c r="A4622" s="1">
        <v>2021</v>
      </c>
      <c r="B4622" s="1" t="s">
        <v>17747</v>
      </c>
      <c r="C4622" s="1" t="s">
        <v>17740</v>
      </c>
      <c r="D4622" s="1" t="s">
        <v>17735</v>
      </c>
      <c r="E4622" s="2">
        <f t="shared" si="144"/>
        <v>2184466768</v>
      </c>
      <c r="F4622" s="4">
        <v>2184466.7680000002</v>
      </c>
      <c r="G4622">
        <f t="shared" si="145"/>
        <v>2.1844667680000001</v>
      </c>
      <c r="H4622" s="1" t="s">
        <v>17739</v>
      </c>
      <c r="J4622" s="1"/>
    </row>
    <row r="4623" spans="1:10" x14ac:dyDescent="0.3">
      <c r="A4623" s="1">
        <v>2021</v>
      </c>
      <c r="B4623" s="1" t="s">
        <v>17747</v>
      </c>
      <c r="C4623" s="1" t="s">
        <v>17740</v>
      </c>
      <c r="D4623" s="1" t="s">
        <v>17735</v>
      </c>
      <c r="E4623" s="2">
        <f t="shared" si="144"/>
        <v>122768603.8</v>
      </c>
      <c r="F4623" s="4">
        <v>122768.6038</v>
      </c>
      <c r="G4623">
        <f t="shared" si="145"/>
        <v>0.1227686038</v>
      </c>
      <c r="H4623" s="1" t="s">
        <v>17739</v>
      </c>
      <c r="J4623" s="1"/>
    </row>
    <row r="4624" spans="1:10" x14ac:dyDescent="0.3">
      <c r="A4624" s="1">
        <v>2021</v>
      </c>
      <c r="B4624" s="1" t="s">
        <v>17747</v>
      </c>
      <c r="C4624" s="1" t="s">
        <v>17740</v>
      </c>
      <c r="D4624" s="1" t="s">
        <v>17735</v>
      </c>
      <c r="E4624" s="2">
        <f t="shared" si="144"/>
        <v>108965028.30000001</v>
      </c>
      <c r="F4624" s="4">
        <v>108965.02830000001</v>
      </c>
      <c r="G4624">
        <f t="shared" si="145"/>
        <v>0.1089650283</v>
      </c>
      <c r="H4624" s="1" t="s">
        <v>17739</v>
      </c>
      <c r="J4624" s="1"/>
    </row>
    <row r="4625" spans="1:10" x14ac:dyDescent="0.3">
      <c r="A4625" s="1">
        <v>2021</v>
      </c>
      <c r="B4625" s="1" t="s">
        <v>17747</v>
      </c>
      <c r="C4625" s="1" t="s">
        <v>17740</v>
      </c>
      <c r="D4625" s="1" t="s">
        <v>17735</v>
      </c>
      <c r="E4625" s="2">
        <f t="shared" si="144"/>
        <v>1078944938</v>
      </c>
      <c r="F4625" s="4">
        <v>1078944.9380000001</v>
      </c>
      <c r="G4625">
        <f t="shared" si="145"/>
        <v>1.078944938</v>
      </c>
      <c r="H4625" s="1" t="s">
        <v>17739</v>
      </c>
      <c r="J4625" s="1"/>
    </row>
    <row r="4626" spans="1:10" x14ac:dyDescent="0.3">
      <c r="A4626" s="1">
        <v>2021</v>
      </c>
      <c r="B4626" s="1" t="s">
        <v>17747</v>
      </c>
      <c r="C4626" s="1" t="s">
        <v>17740</v>
      </c>
      <c r="D4626" s="1" t="s">
        <v>17735</v>
      </c>
      <c r="E4626" s="2">
        <f t="shared" si="144"/>
        <v>577159875.89999998</v>
      </c>
      <c r="F4626" s="4">
        <v>577159.87589999998</v>
      </c>
      <c r="G4626">
        <f t="shared" si="145"/>
        <v>0.57715987589999995</v>
      </c>
      <c r="H4626" s="1" t="s">
        <v>17739</v>
      </c>
      <c r="J4626" s="1"/>
    </row>
    <row r="4627" spans="1:10" x14ac:dyDescent="0.3">
      <c r="A4627" s="1">
        <v>2021</v>
      </c>
      <c r="B4627" s="1" t="s">
        <v>17747</v>
      </c>
      <c r="C4627" s="1" t="s">
        <v>17740</v>
      </c>
      <c r="D4627" s="1" t="s">
        <v>17735</v>
      </c>
      <c r="E4627" s="2">
        <f t="shared" si="144"/>
        <v>113549345.90000001</v>
      </c>
      <c r="F4627" s="4">
        <v>113549.3459</v>
      </c>
      <c r="G4627">
        <f t="shared" si="145"/>
        <v>0.1135493459</v>
      </c>
      <c r="H4627" s="1" t="s">
        <v>17739</v>
      </c>
      <c r="J4627" s="1"/>
    </row>
    <row r="4628" spans="1:10" x14ac:dyDescent="0.3">
      <c r="A4628" s="1">
        <v>2021</v>
      </c>
      <c r="B4628" s="1" t="s">
        <v>17747</v>
      </c>
      <c r="C4628" s="1" t="s">
        <v>17740</v>
      </c>
      <c r="D4628" s="1" t="s">
        <v>17735</v>
      </c>
      <c r="E4628" s="2">
        <f t="shared" si="144"/>
        <v>883981447.5999999</v>
      </c>
      <c r="F4628" s="4">
        <v>883981.44759999996</v>
      </c>
      <c r="G4628">
        <f t="shared" si="145"/>
        <v>0.88398144759999997</v>
      </c>
      <c r="H4628" s="1" t="s">
        <v>17739</v>
      </c>
      <c r="J4628" s="1"/>
    </row>
    <row r="4629" spans="1:10" x14ac:dyDescent="0.3">
      <c r="A4629" s="1">
        <v>2021</v>
      </c>
      <c r="B4629" s="1" t="s">
        <v>17747</v>
      </c>
      <c r="C4629" s="1" t="s">
        <v>17740</v>
      </c>
      <c r="D4629" s="1" t="s">
        <v>17735</v>
      </c>
      <c r="E4629" s="2">
        <f t="shared" si="144"/>
        <v>35759325.100000001</v>
      </c>
      <c r="F4629" s="4">
        <v>35759.325100000002</v>
      </c>
      <c r="G4629">
        <f t="shared" si="145"/>
        <v>3.5759325100000003E-2</v>
      </c>
      <c r="H4629" s="1" t="s">
        <v>17739</v>
      </c>
      <c r="J4629" s="1"/>
    </row>
    <row r="4630" spans="1:10" x14ac:dyDescent="0.3">
      <c r="A4630" s="1">
        <v>2021</v>
      </c>
      <c r="B4630" s="1" t="s">
        <v>17747</v>
      </c>
      <c r="C4630" s="1" t="s">
        <v>17740</v>
      </c>
      <c r="D4630" s="1" t="s">
        <v>17735</v>
      </c>
      <c r="E4630" s="2">
        <f t="shared" si="144"/>
        <v>3595410.1270000003</v>
      </c>
      <c r="F4630" s="4">
        <v>3595.4101270000001</v>
      </c>
      <c r="G4630">
        <f t="shared" si="145"/>
        <v>3.5954101270000002E-3</v>
      </c>
      <c r="H4630" s="1" t="s">
        <v>17739</v>
      </c>
      <c r="J4630" s="1"/>
    </row>
    <row r="4631" spans="1:10" x14ac:dyDescent="0.3">
      <c r="A4631" s="1">
        <v>2021</v>
      </c>
      <c r="B4631" s="1" t="s">
        <v>17747</v>
      </c>
      <c r="C4631" s="1" t="s">
        <v>17740</v>
      </c>
      <c r="D4631" s="1" t="s">
        <v>17735</v>
      </c>
      <c r="E4631" s="2">
        <f t="shared" si="144"/>
        <v>12699590.109999999</v>
      </c>
      <c r="F4631" s="4">
        <v>12699.590109999999</v>
      </c>
      <c r="G4631">
        <f t="shared" si="145"/>
        <v>1.2699590109999999E-2</v>
      </c>
      <c r="H4631" s="1" t="s">
        <v>17739</v>
      </c>
      <c r="J4631" s="1"/>
    </row>
    <row r="4632" spans="1:10" x14ac:dyDescent="0.3">
      <c r="A4632" s="1">
        <v>2021</v>
      </c>
      <c r="B4632" s="1" t="s">
        <v>17747</v>
      </c>
      <c r="C4632" s="1" t="s">
        <v>17740</v>
      </c>
      <c r="D4632" s="1" t="s">
        <v>17735</v>
      </c>
      <c r="E4632" s="2">
        <f t="shared" si="144"/>
        <v>9046661.1600000001</v>
      </c>
      <c r="F4632" s="4">
        <v>9046.6611599999997</v>
      </c>
      <c r="G4632">
        <f t="shared" si="145"/>
        <v>9.0466611600000003E-3</v>
      </c>
      <c r="H4632" s="1" t="s">
        <v>17739</v>
      </c>
      <c r="J4632" s="1"/>
    </row>
    <row r="4633" spans="1:10" x14ac:dyDescent="0.3">
      <c r="A4633" s="1">
        <v>2021</v>
      </c>
      <c r="B4633" s="1" t="s">
        <v>17747</v>
      </c>
      <c r="C4633" s="1" t="s">
        <v>17740</v>
      </c>
      <c r="D4633" s="1" t="s">
        <v>17735</v>
      </c>
      <c r="E4633" s="2">
        <f t="shared" si="144"/>
        <v>2867928931</v>
      </c>
      <c r="F4633" s="4">
        <v>2867928.9309999999</v>
      </c>
      <c r="G4633">
        <f t="shared" si="145"/>
        <v>2.8679289309999998</v>
      </c>
      <c r="H4633" s="1" t="s">
        <v>17739</v>
      </c>
      <c r="J4633" s="1"/>
    </row>
    <row r="4634" spans="1:10" x14ac:dyDescent="0.3">
      <c r="A4634" s="1">
        <v>2021</v>
      </c>
      <c r="B4634" s="1" t="s">
        <v>17747</v>
      </c>
      <c r="C4634" s="1" t="s">
        <v>17740</v>
      </c>
      <c r="D4634" s="1" t="s">
        <v>17735</v>
      </c>
      <c r="E4634" s="2">
        <f t="shared" si="144"/>
        <v>196282636.69999999</v>
      </c>
      <c r="F4634" s="4">
        <v>196282.6367</v>
      </c>
      <c r="G4634">
        <f t="shared" si="145"/>
        <v>0.19628263670000001</v>
      </c>
      <c r="H4634" s="1" t="s">
        <v>17739</v>
      </c>
      <c r="J4634" s="1"/>
    </row>
    <row r="4635" spans="1:10" x14ac:dyDescent="0.3">
      <c r="A4635" s="1">
        <v>2021</v>
      </c>
      <c r="B4635" s="1" t="s">
        <v>17747</v>
      </c>
      <c r="C4635" s="1" t="s">
        <v>17740</v>
      </c>
      <c r="D4635" s="1" t="s">
        <v>17735</v>
      </c>
      <c r="E4635" s="2">
        <f t="shared" si="144"/>
        <v>227969290.59999999</v>
      </c>
      <c r="F4635" s="4">
        <v>227969.29060000001</v>
      </c>
      <c r="G4635">
        <f t="shared" si="145"/>
        <v>0.22796929060000001</v>
      </c>
      <c r="H4635" s="1" t="s">
        <v>17739</v>
      </c>
      <c r="J4635" s="1"/>
    </row>
    <row r="4636" spans="1:10" x14ac:dyDescent="0.3">
      <c r="A4636" s="1">
        <v>2021</v>
      </c>
      <c r="B4636" s="1" t="s">
        <v>17747</v>
      </c>
      <c r="C4636" s="1" t="s">
        <v>17740</v>
      </c>
      <c r="D4636" s="1" t="s">
        <v>17735</v>
      </c>
      <c r="E4636" s="2">
        <f t="shared" si="144"/>
        <v>20968912.489999998</v>
      </c>
      <c r="F4636" s="4">
        <v>20968.912489999999</v>
      </c>
      <c r="G4636">
        <f t="shared" si="145"/>
        <v>2.0968912489999998E-2</v>
      </c>
      <c r="H4636" s="1" t="s">
        <v>17739</v>
      </c>
      <c r="J4636" s="1"/>
    </row>
    <row r="4637" spans="1:10" x14ac:dyDescent="0.3">
      <c r="A4637" s="1">
        <v>2021</v>
      </c>
      <c r="B4637" s="1" t="s">
        <v>17747</v>
      </c>
      <c r="C4637" s="1" t="s">
        <v>17740</v>
      </c>
      <c r="D4637" s="1" t="s">
        <v>17735</v>
      </c>
      <c r="E4637" s="2">
        <f t="shared" si="144"/>
        <v>77305991.689999998</v>
      </c>
      <c r="F4637" s="4">
        <v>77305.991689999995</v>
      </c>
      <c r="G4637">
        <f t="shared" si="145"/>
        <v>7.7305991689999992E-2</v>
      </c>
      <c r="H4637" s="1" t="s">
        <v>17739</v>
      </c>
      <c r="J4637" s="1"/>
    </row>
    <row r="4638" spans="1:10" x14ac:dyDescent="0.3">
      <c r="A4638" s="1">
        <v>2021</v>
      </c>
      <c r="B4638" s="1" t="s">
        <v>17747</v>
      </c>
      <c r="C4638" s="1" t="s">
        <v>17740</v>
      </c>
      <c r="D4638" s="1" t="s">
        <v>17735</v>
      </c>
      <c r="E4638" s="2">
        <f t="shared" si="144"/>
        <v>752012.95689999999</v>
      </c>
      <c r="F4638" s="4">
        <v>752.01295689999995</v>
      </c>
      <c r="G4638">
        <f t="shared" si="145"/>
        <v>7.5201295689999992E-4</v>
      </c>
      <c r="H4638" s="1" t="s">
        <v>17739</v>
      </c>
      <c r="J4638" s="1"/>
    </row>
    <row r="4639" spans="1:10" x14ac:dyDescent="0.3">
      <c r="A4639" s="1">
        <v>2021</v>
      </c>
      <c r="B4639" s="1" t="s">
        <v>17747</v>
      </c>
      <c r="C4639" s="1" t="s">
        <v>17740</v>
      </c>
      <c r="D4639" s="1" t="s">
        <v>17735</v>
      </c>
      <c r="E4639" s="2">
        <f t="shared" si="144"/>
        <v>570542.80589999992</v>
      </c>
      <c r="F4639" s="4">
        <v>570.54280589999996</v>
      </c>
      <c r="G4639">
        <f t="shared" si="145"/>
        <v>5.705428059E-4</v>
      </c>
      <c r="H4639" s="1" t="s">
        <v>17739</v>
      </c>
      <c r="J4639" s="1"/>
    </row>
    <row r="4640" spans="1:10" ht="28.8" x14ac:dyDescent="0.3">
      <c r="A4640" s="1">
        <v>2021</v>
      </c>
      <c r="B4640" s="1" t="s">
        <v>17747</v>
      </c>
      <c r="C4640" s="1" t="s">
        <v>281</v>
      </c>
      <c r="D4640" s="1" t="s">
        <v>17735</v>
      </c>
      <c r="E4640" s="2">
        <f t="shared" si="144"/>
        <v>105533035.39999999</v>
      </c>
      <c r="F4640" s="4">
        <v>105533.03539999999</v>
      </c>
      <c r="G4640">
        <f t="shared" si="145"/>
        <v>0.10553303539999999</v>
      </c>
      <c r="H4640" s="1" t="s">
        <v>17738</v>
      </c>
      <c r="J4640" s="1"/>
    </row>
    <row r="4641" spans="1:10" ht="28.8" x14ac:dyDescent="0.3">
      <c r="A4641" s="1">
        <v>2021</v>
      </c>
      <c r="B4641" s="1" t="s">
        <v>17747</v>
      </c>
      <c r="C4641" s="1" t="s">
        <v>281</v>
      </c>
      <c r="D4641" s="1" t="s">
        <v>17735</v>
      </c>
      <c r="E4641" s="2">
        <f t="shared" si="144"/>
        <v>9589800.9139999989</v>
      </c>
      <c r="F4641" s="4">
        <v>9589.8009139999995</v>
      </c>
      <c r="G4641">
        <f t="shared" si="145"/>
        <v>9.5898009139999997E-3</v>
      </c>
      <c r="H4641" s="1" t="s">
        <v>17738</v>
      </c>
      <c r="J4641" s="1"/>
    </row>
    <row r="4642" spans="1:10" ht="28.8" x14ac:dyDescent="0.3">
      <c r="A4642" s="1">
        <v>2021</v>
      </c>
      <c r="B4642" s="1" t="s">
        <v>17747</v>
      </c>
      <c r="C4642" s="1" t="s">
        <v>281</v>
      </c>
      <c r="D4642" s="1" t="s">
        <v>17735</v>
      </c>
      <c r="E4642" s="2">
        <f t="shared" si="144"/>
        <v>61000.66001</v>
      </c>
      <c r="F4642" s="4">
        <v>61.000660009999997</v>
      </c>
      <c r="G4642">
        <f t="shared" si="145"/>
        <v>6.1000660009999994E-5</v>
      </c>
      <c r="H4642" s="1" t="s">
        <v>17738</v>
      </c>
      <c r="J4642" s="1"/>
    </row>
    <row r="4643" spans="1:10" ht="28.8" x14ac:dyDescent="0.3">
      <c r="A4643" s="1">
        <v>2021</v>
      </c>
      <c r="B4643" s="1" t="s">
        <v>17747</v>
      </c>
      <c r="C4643" s="1" t="s">
        <v>281</v>
      </c>
      <c r="D4643" s="1" t="s">
        <v>17735</v>
      </c>
      <c r="E4643" s="2">
        <f t="shared" si="144"/>
        <v>157013969.90000001</v>
      </c>
      <c r="F4643" s="4">
        <v>157013.9699</v>
      </c>
      <c r="G4643">
        <f t="shared" si="145"/>
        <v>0.15701396989999999</v>
      </c>
      <c r="H4643" s="1" t="s">
        <v>17738</v>
      </c>
      <c r="J4643" s="1"/>
    </row>
    <row r="4644" spans="1:10" ht="28.8" x14ac:dyDescent="0.3">
      <c r="A4644" s="1">
        <v>2021</v>
      </c>
      <c r="B4644" s="1" t="s">
        <v>17747</v>
      </c>
      <c r="C4644" s="1" t="s">
        <v>281</v>
      </c>
      <c r="D4644" s="1" t="s">
        <v>17735</v>
      </c>
      <c r="E4644" s="2">
        <f t="shared" si="144"/>
        <v>232824174.80000001</v>
      </c>
      <c r="F4644" s="4">
        <v>232824.17480000001</v>
      </c>
      <c r="G4644">
        <f t="shared" si="145"/>
        <v>0.23282417480000001</v>
      </c>
      <c r="H4644" s="1" t="s">
        <v>17738</v>
      </c>
      <c r="J4644" s="1"/>
    </row>
    <row r="4645" spans="1:10" ht="28.8" x14ac:dyDescent="0.3">
      <c r="A4645" s="1">
        <v>2021</v>
      </c>
      <c r="B4645" s="1" t="s">
        <v>17747</v>
      </c>
      <c r="C4645" s="1" t="s">
        <v>281</v>
      </c>
      <c r="D4645" s="1" t="s">
        <v>17735</v>
      </c>
      <c r="E4645" s="2">
        <f t="shared" si="144"/>
        <v>23397671.16</v>
      </c>
      <c r="F4645" s="4">
        <v>23397.671160000002</v>
      </c>
      <c r="G4645">
        <f t="shared" si="145"/>
        <v>2.3397671160000001E-2</v>
      </c>
      <c r="H4645" s="1" t="s">
        <v>17738</v>
      </c>
      <c r="J4645" s="1"/>
    </row>
    <row r="4646" spans="1:10" ht="28.8" x14ac:dyDescent="0.3">
      <c r="A4646" s="1">
        <v>2021</v>
      </c>
      <c r="B4646" s="1" t="s">
        <v>17747</v>
      </c>
      <c r="C4646" s="1" t="s">
        <v>281</v>
      </c>
      <c r="D4646" s="1" t="s">
        <v>17735</v>
      </c>
      <c r="E4646" s="2">
        <f t="shared" si="144"/>
        <v>29657740.280000001</v>
      </c>
      <c r="F4646" s="4">
        <v>29657.740280000002</v>
      </c>
      <c r="G4646">
        <f t="shared" si="145"/>
        <v>2.9657740280000001E-2</v>
      </c>
      <c r="H4646" s="1" t="s">
        <v>17738</v>
      </c>
      <c r="J4646" s="1"/>
    </row>
    <row r="4647" spans="1:10" ht="28.8" x14ac:dyDescent="0.3">
      <c r="A4647" s="1">
        <v>2021</v>
      </c>
      <c r="B4647" s="1" t="s">
        <v>17747</v>
      </c>
      <c r="C4647" s="1" t="s">
        <v>281</v>
      </c>
      <c r="D4647" s="1" t="s">
        <v>17735</v>
      </c>
      <c r="E4647" s="2">
        <f t="shared" si="144"/>
        <v>128469776.89999999</v>
      </c>
      <c r="F4647" s="4">
        <v>128469.7769</v>
      </c>
      <c r="G4647">
        <f t="shared" si="145"/>
        <v>0.1284697769</v>
      </c>
      <c r="H4647" s="1" t="s">
        <v>17738</v>
      </c>
      <c r="J4647" s="1"/>
    </row>
    <row r="4648" spans="1:10" ht="28.8" x14ac:dyDescent="0.3">
      <c r="A4648" s="1">
        <v>2021</v>
      </c>
      <c r="B4648" s="1" t="s">
        <v>17747</v>
      </c>
      <c r="C4648" s="1" t="s">
        <v>281</v>
      </c>
      <c r="D4648" s="1" t="s">
        <v>17735</v>
      </c>
      <c r="E4648" s="2">
        <f t="shared" si="144"/>
        <v>16386757.48</v>
      </c>
      <c r="F4648" s="4">
        <v>16386.75748</v>
      </c>
      <c r="G4648">
        <f t="shared" si="145"/>
        <v>1.638675748E-2</v>
      </c>
      <c r="H4648" s="1" t="s">
        <v>17738</v>
      </c>
      <c r="J4648" s="1"/>
    </row>
    <row r="4649" spans="1:10" ht="28.8" x14ac:dyDescent="0.3">
      <c r="A4649" s="1">
        <v>2021</v>
      </c>
      <c r="B4649" s="1" t="s">
        <v>17747</v>
      </c>
      <c r="C4649" s="1" t="s">
        <v>281</v>
      </c>
      <c r="D4649" s="1" t="s">
        <v>17735</v>
      </c>
      <c r="E4649" s="2">
        <f t="shared" si="144"/>
        <v>42538019.859999999</v>
      </c>
      <c r="F4649" s="4">
        <v>42538.01986</v>
      </c>
      <c r="G4649">
        <f t="shared" si="145"/>
        <v>4.2538019859999998E-2</v>
      </c>
      <c r="H4649" s="1" t="s">
        <v>17738</v>
      </c>
      <c r="J4649" s="1"/>
    </row>
    <row r="4650" spans="1:10" ht="28.8" x14ac:dyDescent="0.3">
      <c r="A4650" s="1">
        <v>2021</v>
      </c>
      <c r="B4650" s="1" t="s">
        <v>17747</v>
      </c>
      <c r="C4650" s="1" t="s">
        <v>281</v>
      </c>
      <c r="D4650" s="1" t="s">
        <v>17735</v>
      </c>
      <c r="E4650" s="2">
        <f t="shared" si="144"/>
        <v>129922124.89999999</v>
      </c>
      <c r="F4650" s="4">
        <v>129922.1249</v>
      </c>
      <c r="G4650">
        <f t="shared" si="145"/>
        <v>0.12992212489999999</v>
      </c>
      <c r="H4650" s="1" t="s">
        <v>17739</v>
      </c>
      <c r="J4650" s="1"/>
    </row>
    <row r="4651" spans="1:10" ht="28.8" x14ac:dyDescent="0.3">
      <c r="A4651" s="1">
        <v>2021</v>
      </c>
      <c r="B4651" s="1" t="s">
        <v>17747</v>
      </c>
      <c r="C4651" s="1" t="s">
        <v>281</v>
      </c>
      <c r="D4651" s="1" t="s">
        <v>17735</v>
      </c>
      <c r="E4651" s="2">
        <f t="shared" si="144"/>
        <v>16173309.1</v>
      </c>
      <c r="F4651" s="4">
        <v>16173.3091</v>
      </c>
      <c r="G4651">
        <f t="shared" si="145"/>
        <v>1.6173309100000002E-2</v>
      </c>
      <c r="H4651" s="1" t="s">
        <v>17739</v>
      </c>
      <c r="J4651" s="1"/>
    </row>
    <row r="4652" spans="1:10" ht="28.8" x14ac:dyDescent="0.3">
      <c r="A4652" s="1">
        <v>2021</v>
      </c>
      <c r="B4652" s="1" t="s">
        <v>17747</v>
      </c>
      <c r="C4652" s="1" t="s">
        <v>281</v>
      </c>
      <c r="D4652" s="1" t="s">
        <v>17735</v>
      </c>
      <c r="E4652" s="2">
        <f t="shared" si="144"/>
        <v>50754595.530000001</v>
      </c>
      <c r="F4652" s="4">
        <v>50754.595529999999</v>
      </c>
      <c r="G4652">
        <f t="shared" si="145"/>
        <v>5.0754595530000002E-2</v>
      </c>
      <c r="H4652" s="1" t="s">
        <v>17739</v>
      </c>
      <c r="J4652" s="1"/>
    </row>
    <row r="4653" spans="1:10" ht="28.8" x14ac:dyDescent="0.3">
      <c r="A4653" s="1">
        <v>2021</v>
      </c>
      <c r="B4653" s="1" t="s">
        <v>17747</v>
      </c>
      <c r="C4653" s="1" t="s">
        <v>281</v>
      </c>
      <c r="D4653" s="1" t="s">
        <v>17735</v>
      </c>
      <c r="E4653" s="2">
        <f t="shared" si="144"/>
        <v>296040764</v>
      </c>
      <c r="F4653" s="4">
        <v>296040.76400000002</v>
      </c>
      <c r="G4653">
        <f t="shared" si="145"/>
        <v>0.29604076400000001</v>
      </c>
      <c r="H4653" s="1" t="s">
        <v>17739</v>
      </c>
      <c r="J4653" s="1"/>
    </row>
    <row r="4654" spans="1:10" ht="28.8" x14ac:dyDescent="0.3">
      <c r="A4654" s="1">
        <v>2021</v>
      </c>
      <c r="B4654" s="1" t="s">
        <v>17747</v>
      </c>
      <c r="C4654" s="1" t="s">
        <v>281</v>
      </c>
      <c r="D4654" s="1" t="s">
        <v>17735</v>
      </c>
      <c r="E4654" s="2">
        <f t="shared" si="144"/>
        <v>157028108</v>
      </c>
      <c r="F4654" s="4">
        <v>157028.10800000001</v>
      </c>
      <c r="G4654">
        <f t="shared" si="145"/>
        <v>0.157028108</v>
      </c>
      <c r="H4654" s="1" t="s">
        <v>17739</v>
      </c>
      <c r="J4654" s="1"/>
    </row>
    <row r="4655" spans="1:10" ht="28.8" x14ac:dyDescent="0.3">
      <c r="A4655" s="1">
        <v>2021</v>
      </c>
      <c r="B4655" s="1" t="s">
        <v>17747</v>
      </c>
      <c r="C4655" s="1" t="s">
        <v>281</v>
      </c>
      <c r="D4655" s="1" t="s">
        <v>17735</v>
      </c>
      <c r="E4655" s="2">
        <f t="shared" si="144"/>
        <v>15802528.93</v>
      </c>
      <c r="F4655" s="4">
        <v>15802.52893</v>
      </c>
      <c r="G4655">
        <f t="shared" si="145"/>
        <v>1.580252893E-2</v>
      </c>
      <c r="H4655" s="1" t="s">
        <v>17739</v>
      </c>
      <c r="J4655" s="1"/>
    </row>
    <row r="4656" spans="1:10" ht="28.8" x14ac:dyDescent="0.3">
      <c r="A4656" s="1">
        <v>2021</v>
      </c>
      <c r="B4656" s="1" t="s">
        <v>17747</v>
      </c>
      <c r="C4656" s="1" t="s">
        <v>281</v>
      </c>
      <c r="D4656" s="1" t="s">
        <v>17735</v>
      </c>
      <c r="E4656" s="2">
        <f t="shared" si="144"/>
        <v>746242.14049999998</v>
      </c>
      <c r="F4656" s="4">
        <v>746.2421405</v>
      </c>
      <c r="G4656">
        <f t="shared" si="145"/>
        <v>7.4624214050000002E-4</v>
      </c>
      <c r="H4656" s="1" t="s">
        <v>17739</v>
      </c>
      <c r="J4656" s="1"/>
    </row>
    <row r="4657" spans="1:10" ht="28.8" x14ac:dyDescent="0.3">
      <c r="A4657" s="1">
        <v>2021</v>
      </c>
      <c r="B4657" s="1" t="s">
        <v>17747</v>
      </c>
      <c r="C4657" s="1" t="s">
        <v>281</v>
      </c>
      <c r="D4657" s="1" t="s">
        <v>17735</v>
      </c>
      <c r="E4657" s="2">
        <f t="shared" si="144"/>
        <v>5577518.4909999995</v>
      </c>
      <c r="F4657" s="4">
        <v>5577.5184909999998</v>
      </c>
      <c r="G4657">
        <f t="shared" si="145"/>
        <v>5.5775184909999994E-3</v>
      </c>
      <c r="H4657" s="1" t="s">
        <v>17739</v>
      </c>
      <c r="J4657" s="1"/>
    </row>
    <row r="4658" spans="1:10" ht="28.8" x14ac:dyDescent="0.3">
      <c r="A4658" s="1">
        <v>2021</v>
      </c>
      <c r="B4658" s="1" t="s">
        <v>17747</v>
      </c>
      <c r="C4658" s="1" t="s">
        <v>281</v>
      </c>
      <c r="D4658" s="1" t="s">
        <v>17735</v>
      </c>
      <c r="E4658" s="2">
        <f t="shared" si="144"/>
        <v>16624699.089999998</v>
      </c>
      <c r="F4658" s="4">
        <v>16624.699089999998</v>
      </c>
      <c r="G4658">
        <f t="shared" si="145"/>
        <v>1.6624699089999997E-2</v>
      </c>
      <c r="H4658" s="1" t="s">
        <v>17739</v>
      </c>
      <c r="J4658" s="1"/>
    </row>
    <row r="4659" spans="1:10" ht="28.8" x14ac:dyDescent="0.3">
      <c r="A4659" s="1">
        <v>2021</v>
      </c>
      <c r="B4659" s="1" t="s">
        <v>17747</v>
      </c>
      <c r="C4659" s="1" t="s">
        <v>281</v>
      </c>
      <c r="D4659" s="1" t="s">
        <v>17735</v>
      </c>
      <c r="E4659" s="2">
        <f t="shared" si="144"/>
        <v>5719466.7889999999</v>
      </c>
      <c r="F4659" s="4">
        <v>5719.4667890000001</v>
      </c>
      <c r="G4659">
        <f t="shared" si="145"/>
        <v>5.7194667890000002E-3</v>
      </c>
      <c r="H4659" s="1" t="s">
        <v>17739</v>
      </c>
      <c r="J4659" s="1"/>
    </row>
    <row r="4660" spans="1:10" ht="28.8" x14ac:dyDescent="0.3">
      <c r="A4660" s="1">
        <v>2021</v>
      </c>
      <c r="B4660" s="1" t="s">
        <v>17747</v>
      </c>
      <c r="C4660" s="1" t="s">
        <v>281</v>
      </c>
      <c r="D4660" s="1" t="s">
        <v>17735</v>
      </c>
      <c r="E4660" s="2">
        <f t="shared" si="144"/>
        <v>177866513.29999998</v>
      </c>
      <c r="F4660" s="4">
        <v>177866.51329999999</v>
      </c>
      <c r="G4660">
        <f t="shared" si="145"/>
        <v>0.1778665133</v>
      </c>
      <c r="H4660" s="1" t="s">
        <v>17739</v>
      </c>
      <c r="J4660" s="1"/>
    </row>
    <row r="4661" spans="1:10" ht="28.8" x14ac:dyDescent="0.3">
      <c r="A4661" s="1">
        <v>2021</v>
      </c>
      <c r="B4661" s="1" t="s">
        <v>17747</v>
      </c>
      <c r="C4661" s="1" t="s">
        <v>281</v>
      </c>
      <c r="D4661" s="1" t="s">
        <v>17735</v>
      </c>
      <c r="E4661" s="2">
        <f t="shared" si="144"/>
        <v>10000543.120000001</v>
      </c>
      <c r="F4661" s="4">
        <v>10000.54312</v>
      </c>
      <c r="G4661">
        <f t="shared" si="145"/>
        <v>1.000054312E-2</v>
      </c>
      <c r="H4661" s="1" t="s">
        <v>17739</v>
      </c>
      <c r="J4661" s="1"/>
    </row>
    <row r="4662" spans="1:10" ht="28.8" x14ac:dyDescent="0.3">
      <c r="A4662" s="1">
        <v>2021</v>
      </c>
      <c r="B4662" s="1" t="s">
        <v>17747</v>
      </c>
      <c r="C4662" s="1" t="s">
        <v>281</v>
      </c>
      <c r="D4662" s="1" t="s">
        <v>17735</v>
      </c>
      <c r="E4662" s="2">
        <f t="shared" si="144"/>
        <v>631677.21419999993</v>
      </c>
      <c r="F4662" s="4">
        <v>631.67721419999998</v>
      </c>
      <c r="G4662">
        <f t="shared" si="145"/>
        <v>6.3167721419999994E-4</v>
      </c>
      <c r="H4662" s="1" t="s">
        <v>17739</v>
      </c>
      <c r="J4662" s="1"/>
    </row>
    <row r="4663" spans="1:10" ht="28.8" x14ac:dyDescent="0.3">
      <c r="A4663" s="1">
        <v>2021</v>
      </c>
      <c r="B4663" s="1" t="s">
        <v>17747</v>
      </c>
      <c r="C4663" s="1" t="s">
        <v>281</v>
      </c>
      <c r="D4663" s="1" t="s">
        <v>17735</v>
      </c>
      <c r="E4663" s="2">
        <f t="shared" si="144"/>
        <v>1249823.243</v>
      </c>
      <c r="F4663" s="4">
        <v>1249.823243</v>
      </c>
      <c r="G4663">
        <f t="shared" si="145"/>
        <v>1.2498232430000001E-3</v>
      </c>
      <c r="H4663" s="1" t="s">
        <v>17739</v>
      </c>
      <c r="J4663" s="1"/>
    </row>
    <row r="4664" spans="1:10" ht="28.8" x14ac:dyDescent="0.3">
      <c r="A4664" s="1">
        <v>2021</v>
      </c>
      <c r="B4664" s="1" t="s">
        <v>17747</v>
      </c>
      <c r="C4664" s="1" t="s">
        <v>281</v>
      </c>
      <c r="D4664" s="1" t="s">
        <v>17735</v>
      </c>
      <c r="E4664" s="2">
        <f t="shared" si="144"/>
        <v>7566671.165</v>
      </c>
      <c r="F4664" s="4">
        <v>7566.6711649999997</v>
      </c>
      <c r="G4664">
        <f t="shared" si="145"/>
        <v>7.5666711649999994E-3</v>
      </c>
      <c r="H4664" s="1" t="s">
        <v>17739</v>
      </c>
      <c r="J4664" s="1"/>
    </row>
    <row r="4665" spans="1:10" ht="28.8" x14ac:dyDescent="0.3">
      <c r="A4665" s="1">
        <v>2021</v>
      </c>
      <c r="B4665" s="1" t="s">
        <v>17747</v>
      </c>
      <c r="C4665" s="1" t="s">
        <v>281</v>
      </c>
      <c r="D4665" s="1" t="s">
        <v>17735</v>
      </c>
      <c r="E4665" s="2">
        <f t="shared" si="144"/>
        <v>97765199.640000001</v>
      </c>
      <c r="F4665" s="4">
        <v>97765.199640000006</v>
      </c>
      <c r="G4665">
        <f t="shared" si="145"/>
        <v>9.7765199640000008E-2</v>
      </c>
      <c r="H4665" s="1" t="s">
        <v>17739</v>
      </c>
      <c r="J4665" s="1"/>
    </row>
    <row r="4666" spans="1:10" ht="28.8" x14ac:dyDescent="0.3">
      <c r="A4666" s="1">
        <v>2021</v>
      </c>
      <c r="B4666" s="1" t="s">
        <v>17747</v>
      </c>
      <c r="C4666" s="1" t="s">
        <v>281</v>
      </c>
      <c r="D4666" s="1" t="s">
        <v>17735</v>
      </c>
      <c r="E4666" s="2">
        <f t="shared" si="144"/>
        <v>21821140.379999999</v>
      </c>
      <c r="F4666" s="4">
        <v>21821.140380000001</v>
      </c>
      <c r="G4666">
        <f t="shared" si="145"/>
        <v>2.182114038E-2</v>
      </c>
      <c r="H4666" s="1" t="s">
        <v>17739</v>
      </c>
      <c r="J4666" s="1"/>
    </row>
    <row r="4667" spans="1:10" ht="28.8" x14ac:dyDescent="0.3">
      <c r="A4667" s="1">
        <v>2021</v>
      </c>
      <c r="B4667" s="1" t="s">
        <v>17747</v>
      </c>
      <c r="C4667" s="1" t="s">
        <v>281</v>
      </c>
      <c r="D4667" s="1" t="s">
        <v>17735</v>
      </c>
      <c r="E4667" s="2">
        <f t="shared" si="144"/>
        <v>25714807.540000003</v>
      </c>
      <c r="F4667" s="4">
        <v>25714.807540000002</v>
      </c>
      <c r="G4667">
        <f t="shared" si="145"/>
        <v>2.5714807540000002E-2</v>
      </c>
      <c r="H4667" s="1" t="s">
        <v>17739</v>
      </c>
      <c r="J4667" s="1"/>
    </row>
    <row r="4668" spans="1:10" ht="28.8" x14ac:dyDescent="0.3">
      <c r="A4668" s="1">
        <v>2021</v>
      </c>
      <c r="B4668" s="1" t="s">
        <v>17747</v>
      </c>
      <c r="C4668" s="1" t="s">
        <v>281</v>
      </c>
      <c r="D4668" s="1" t="s">
        <v>17735</v>
      </c>
      <c r="E4668" s="2">
        <f t="shared" si="144"/>
        <v>467942.21840000001</v>
      </c>
      <c r="F4668" s="4">
        <v>467.9422184</v>
      </c>
      <c r="G4668">
        <f t="shared" si="145"/>
        <v>4.6794221840000002E-4</v>
      </c>
      <c r="H4668" s="1" t="s">
        <v>17739</v>
      </c>
      <c r="J4668" s="1"/>
    </row>
    <row r="4669" spans="1:10" ht="28.8" x14ac:dyDescent="0.3">
      <c r="A4669" s="1">
        <v>2021</v>
      </c>
      <c r="B4669" s="1" t="s">
        <v>17747</v>
      </c>
      <c r="C4669" s="1" t="s">
        <v>281</v>
      </c>
      <c r="D4669" s="1" t="s">
        <v>17735</v>
      </c>
      <c r="E4669" s="2">
        <f t="shared" si="144"/>
        <v>380232.18300000002</v>
      </c>
      <c r="F4669" s="4">
        <v>380.23218300000002</v>
      </c>
      <c r="G4669">
        <f t="shared" si="145"/>
        <v>3.8023218300000002E-4</v>
      </c>
      <c r="H4669" s="1" t="s">
        <v>17739</v>
      </c>
      <c r="J4669" s="1"/>
    </row>
    <row r="4670" spans="1:10" ht="28.8" x14ac:dyDescent="0.3">
      <c r="A4670" s="1">
        <v>2021</v>
      </c>
      <c r="B4670" s="1" t="s">
        <v>17747</v>
      </c>
      <c r="C4670" s="1" t="s">
        <v>281</v>
      </c>
      <c r="D4670" s="1" t="s">
        <v>17735</v>
      </c>
      <c r="E4670" s="2">
        <f t="shared" si="144"/>
        <v>138140.44450000001</v>
      </c>
      <c r="F4670" s="4">
        <v>138.1404445</v>
      </c>
      <c r="G4670">
        <f t="shared" si="145"/>
        <v>1.3814044449999999E-4</v>
      </c>
      <c r="H4670" s="1" t="s">
        <v>17739</v>
      </c>
      <c r="J4670" s="1"/>
    </row>
    <row r="4671" spans="1:10" ht="28.8" x14ac:dyDescent="0.3">
      <c r="A4671" s="1">
        <v>2021</v>
      </c>
      <c r="B4671" s="1" t="s">
        <v>17747</v>
      </c>
      <c r="C4671" s="1" t="s">
        <v>17741</v>
      </c>
      <c r="D4671" s="1" t="s">
        <v>17735</v>
      </c>
      <c r="E4671" s="2">
        <f t="shared" si="144"/>
        <v>715188.39410000003</v>
      </c>
      <c r="F4671" s="4">
        <v>715.18839409999998</v>
      </c>
      <c r="G4671">
        <f t="shared" si="145"/>
        <v>7.1518839409999999E-4</v>
      </c>
      <c r="H4671" s="1" t="s">
        <v>20</v>
      </c>
      <c r="J4671" s="1"/>
    </row>
    <row r="4672" spans="1:10" ht="28.8" x14ac:dyDescent="0.3">
      <c r="A4672" s="1">
        <v>2021</v>
      </c>
      <c r="B4672" s="1" t="s">
        <v>17747</v>
      </c>
      <c r="C4672" s="1" t="s">
        <v>17741</v>
      </c>
      <c r="D4672" s="1" t="s">
        <v>17735</v>
      </c>
      <c r="E4672" s="2">
        <f t="shared" si="144"/>
        <v>18298966.050000001</v>
      </c>
      <c r="F4672" s="4">
        <v>18298.966049999999</v>
      </c>
      <c r="G4672">
        <f t="shared" si="145"/>
        <v>1.8298966050000001E-2</v>
      </c>
      <c r="H4672" s="1" t="s">
        <v>17738</v>
      </c>
      <c r="J4672" s="1"/>
    </row>
    <row r="4673" spans="1:10" ht="28.8" x14ac:dyDescent="0.3">
      <c r="A4673" s="1">
        <v>2021</v>
      </c>
      <c r="B4673" s="1" t="s">
        <v>17747</v>
      </c>
      <c r="C4673" s="1" t="s">
        <v>17741</v>
      </c>
      <c r="D4673" s="1" t="s">
        <v>17735</v>
      </c>
      <c r="E4673" s="2">
        <f t="shared" si="144"/>
        <v>8032592.1220000004</v>
      </c>
      <c r="F4673" s="4">
        <v>8032.592122</v>
      </c>
      <c r="G4673">
        <f t="shared" si="145"/>
        <v>8.0325921220000002E-3</v>
      </c>
      <c r="H4673" s="1" t="s">
        <v>17738</v>
      </c>
      <c r="J4673" s="1"/>
    </row>
    <row r="4674" spans="1:10" ht="28.8" x14ac:dyDescent="0.3">
      <c r="A4674" s="1">
        <v>2021</v>
      </c>
      <c r="B4674" s="1" t="s">
        <v>17747</v>
      </c>
      <c r="C4674" s="1" t="s">
        <v>17741</v>
      </c>
      <c r="D4674" s="1" t="s">
        <v>17735</v>
      </c>
      <c r="E4674" s="2">
        <f t="shared" ref="E4674:E4737" si="146">F4674*1000</f>
        <v>33693663.859999999</v>
      </c>
      <c r="F4674" s="4">
        <v>33693.663860000001</v>
      </c>
      <c r="G4674">
        <f t="shared" si="145"/>
        <v>3.369366386E-2</v>
      </c>
      <c r="H4674" s="1" t="s">
        <v>17738</v>
      </c>
      <c r="J4674" s="1"/>
    </row>
    <row r="4675" spans="1:10" ht="28.8" x14ac:dyDescent="0.3">
      <c r="A4675" s="1">
        <v>2021</v>
      </c>
      <c r="B4675" s="1" t="s">
        <v>17747</v>
      </c>
      <c r="C4675" s="1" t="s">
        <v>17741</v>
      </c>
      <c r="D4675" s="1" t="s">
        <v>17735</v>
      </c>
      <c r="E4675" s="2">
        <f t="shared" si="146"/>
        <v>143785816.80000001</v>
      </c>
      <c r="F4675" s="4">
        <v>143785.8168</v>
      </c>
      <c r="G4675">
        <f t="shared" ref="G4675:G4738" si="147">F4675/1000000</f>
        <v>0.14378581679999999</v>
      </c>
      <c r="H4675" s="1" t="s">
        <v>17738</v>
      </c>
      <c r="J4675" s="1"/>
    </row>
    <row r="4676" spans="1:10" ht="28.8" x14ac:dyDescent="0.3">
      <c r="A4676" s="1">
        <v>2021</v>
      </c>
      <c r="B4676" s="1" t="s">
        <v>17747</v>
      </c>
      <c r="C4676" s="1" t="s">
        <v>17741</v>
      </c>
      <c r="D4676" s="1" t="s">
        <v>17735</v>
      </c>
      <c r="E4676" s="2">
        <f t="shared" si="146"/>
        <v>52386493.300000004</v>
      </c>
      <c r="F4676" s="4">
        <v>52386.493300000002</v>
      </c>
      <c r="G4676">
        <f t="shared" si="147"/>
        <v>5.2386493300000003E-2</v>
      </c>
      <c r="H4676" s="1" t="s">
        <v>17738</v>
      </c>
      <c r="J4676" s="1"/>
    </row>
    <row r="4677" spans="1:10" ht="28.8" x14ac:dyDescent="0.3">
      <c r="A4677" s="1">
        <v>2021</v>
      </c>
      <c r="B4677" s="1" t="s">
        <v>17747</v>
      </c>
      <c r="C4677" s="1" t="s">
        <v>17741</v>
      </c>
      <c r="D4677" s="1" t="s">
        <v>17735</v>
      </c>
      <c r="E4677" s="2">
        <f t="shared" si="146"/>
        <v>116438236.2</v>
      </c>
      <c r="F4677" s="4">
        <v>116438.2362</v>
      </c>
      <c r="G4677">
        <f t="shared" si="147"/>
        <v>0.1164382362</v>
      </c>
      <c r="H4677" s="1" t="s">
        <v>17738</v>
      </c>
      <c r="J4677" s="1"/>
    </row>
    <row r="4678" spans="1:10" ht="28.8" x14ac:dyDescent="0.3">
      <c r="A4678" s="1">
        <v>2021</v>
      </c>
      <c r="B4678" s="1" t="s">
        <v>17747</v>
      </c>
      <c r="C4678" s="1" t="s">
        <v>17741</v>
      </c>
      <c r="D4678" s="1" t="s">
        <v>17735</v>
      </c>
      <c r="E4678" s="2">
        <f t="shared" si="146"/>
        <v>227508365.5</v>
      </c>
      <c r="F4678" s="4">
        <v>227508.36550000001</v>
      </c>
      <c r="G4678">
        <f t="shared" si="147"/>
        <v>0.2275083655</v>
      </c>
      <c r="H4678" s="1" t="s">
        <v>17738</v>
      </c>
      <c r="J4678" s="1"/>
    </row>
    <row r="4679" spans="1:10" ht="28.8" x14ac:dyDescent="0.3">
      <c r="A4679" s="1">
        <v>2021</v>
      </c>
      <c r="B4679" s="1" t="s">
        <v>17747</v>
      </c>
      <c r="C4679" s="1" t="s">
        <v>17741</v>
      </c>
      <c r="D4679" s="1" t="s">
        <v>17735</v>
      </c>
      <c r="E4679" s="2">
        <f t="shared" si="146"/>
        <v>12634405.27</v>
      </c>
      <c r="F4679" s="4">
        <v>12634.405269999999</v>
      </c>
      <c r="G4679">
        <f t="shared" si="147"/>
        <v>1.2634405269999999E-2</v>
      </c>
      <c r="H4679" s="1" t="s">
        <v>17738</v>
      </c>
      <c r="J4679" s="1"/>
    </row>
    <row r="4680" spans="1:10" ht="28.8" x14ac:dyDescent="0.3">
      <c r="A4680" s="1">
        <v>2021</v>
      </c>
      <c r="B4680" s="1" t="s">
        <v>17747</v>
      </c>
      <c r="C4680" s="1" t="s">
        <v>17741</v>
      </c>
      <c r="D4680" s="1" t="s">
        <v>17735</v>
      </c>
      <c r="E4680" s="2">
        <f t="shared" si="146"/>
        <v>226717.98699999999</v>
      </c>
      <c r="F4680" s="4">
        <v>226.71798699999999</v>
      </c>
      <c r="G4680">
        <f t="shared" si="147"/>
        <v>2.2671798699999999E-4</v>
      </c>
      <c r="H4680" s="1" t="s">
        <v>17738</v>
      </c>
      <c r="J4680" s="1"/>
    </row>
    <row r="4681" spans="1:10" ht="28.8" x14ac:dyDescent="0.3">
      <c r="A4681" s="1">
        <v>2021</v>
      </c>
      <c r="B4681" s="1" t="s">
        <v>17747</v>
      </c>
      <c r="C4681" s="1" t="s">
        <v>17741</v>
      </c>
      <c r="D4681" s="1" t="s">
        <v>17735</v>
      </c>
      <c r="E4681" s="2">
        <f t="shared" si="146"/>
        <v>388802.3333</v>
      </c>
      <c r="F4681" s="4">
        <v>388.80233329999999</v>
      </c>
      <c r="G4681">
        <f t="shared" si="147"/>
        <v>3.8880233330000001E-4</v>
      </c>
      <c r="H4681" s="1" t="s">
        <v>17738</v>
      </c>
      <c r="J4681" s="1"/>
    </row>
    <row r="4682" spans="1:10" ht="28.8" x14ac:dyDescent="0.3">
      <c r="A4682" s="1">
        <v>2021</v>
      </c>
      <c r="B4682" s="1" t="s">
        <v>17747</v>
      </c>
      <c r="C4682" s="1" t="s">
        <v>17741</v>
      </c>
      <c r="D4682" s="1" t="s">
        <v>17735</v>
      </c>
      <c r="E4682" s="2">
        <f t="shared" si="146"/>
        <v>21141114.789999999</v>
      </c>
      <c r="F4682" s="4">
        <v>21141.11479</v>
      </c>
      <c r="G4682">
        <f t="shared" si="147"/>
        <v>2.1141114789999998E-2</v>
      </c>
      <c r="H4682" s="1" t="s">
        <v>17739</v>
      </c>
      <c r="J4682" s="1"/>
    </row>
    <row r="4683" spans="1:10" ht="28.8" x14ac:dyDescent="0.3">
      <c r="A4683" s="1">
        <v>2021</v>
      </c>
      <c r="B4683" s="1" t="s">
        <v>17747</v>
      </c>
      <c r="C4683" s="1" t="s">
        <v>17741</v>
      </c>
      <c r="D4683" s="1" t="s">
        <v>17735</v>
      </c>
      <c r="E4683" s="2">
        <f t="shared" si="146"/>
        <v>112738135.3</v>
      </c>
      <c r="F4683" s="4">
        <v>112738.13529999999</v>
      </c>
      <c r="G4683">
        <f t="shared" si="147"/>
        <v>0.1127381353</v>
      </c>
      <c r="H4683" s="1" t="s">
        <v>17739</v>
      </c>
      <c r="J4683" s="1"/>
    </row>
    <row r="4684" spans="1:10" ht="28.8" x14ac:dyDescent="0.3">
      <c r="A4684" s="1">
        <v>2021</v>
      </c>
      <c r="B4684" s="1" t="s">
        <v>17747</v>
      </c>
      <c r="C4684" s="1" t="s">
        <v>17741</v>
      </c>
      <c r="D4684" s="1" t="s">
        <v>17735</v>
      </c>
      <c r="E4684" s="2">
        <f t="shared" si="146"/>
        <v>261537886.20000002</v>
      </c>
      <c r="F4684" s="4">
        <v>261537.88620000001</v>
      </c>
      <c r="G4684">
        <f t="shared" si="147"/>
        <v>0.26153788620000001</v>
      </c>
      <c r="H4684" s="1" t="s">
        <v>17739</v>
      </c>
      <c r="J4684" s="1"/>
    </row>
    <row r="4685" spans="1:10" ht="28.8" x14ac:dyDescent="0.3">
      <c r="A4685" s="1">
        <v>2021</v>
      </c>
      <c r="B4685" s="1" t="s">
        <v>17747</v>
      </c>
      <c r="C4685" s="1" t="s">
        <v>17741</v>
      </c>
      <c r="D4685" s="1" t="s">
        <v>17735</v>
      </c>
      <c r="E4685" s="2">
        <f t="shared" si="146"/>
        <v>103081.6372</v>
      </c>
      <c r="F4685" s="4">
        <v>103.0816372</v>
      </c>
      <c r="G4685">
        <f t="shared" si="147"/>
        <v>1.030816372E-4</v>
      </c>
      <c r="H4685" s="1" t="s">
        <v>17739</v>
      </c>
      <c r="J4685" s="1"/>
    </row>
    <row r="4686" spans="1:10" ht="28.8" x14ac:dyDescent="0.3">
      <c r="A4686" s="1">
        <v>2021</v>
      </c>
      <c r="B4686" s="1" t="s">
        <v>17747</v>
      </c>
      <c r="C4686" s="1" t="s">
        <v>17741</v>
      </c>
      <c r="D4686" s="1" t="s">
        <v>17735</v>
      </c>
      <c r="E4686" s="2">
        <f t="shared" si="146"/>
        <v>100388950.89999999</v>
      </c>
      <c r="F4686" s="4">
        <v>100388.9509</v>
      </c>
      <c r="G4686">
        <f t="shared" si="147"/>
        <v>0.1003889509</v>
      </c>
      <c r="H4686" s="1" t="s">
        <v>17739</v>
      </c>
      <c r="J4686" s="1"/>
    </row>
    <row r="4687" spans="1:10" ht="28.8" x14ac:dyDescent="0.3">
      <c r="A4687" s="1">
        <v>2021</v>
      </c>
      <c r="B4687" s="1" t="s">
        <v>17747</v>
      </c>
      <c r="C4687" s="1" t="s">
        <v>17741</v>
      </c>
      <c r="D4687" s="1" t="s">
        <v>17735</v>
      </c>
      <c r="E4687" s="2">
        <f t="shared" si="146"/>
        <v>43221147.380000003</v>
      </c>
      <c r="F4687" s="4">
        <v>43221.147380000002</v>
      </c>
      <c r="G4687">
        <f t="shared" si="147"/>
        <v>4.3221147380000005E-2</v>
      </c>
      <c r="H4687" s="1" t="s">
        <v>17739</v>
      </c>
      <c r="J4687" s="1"/>
    </row>
    <row r="4688" spans="1:10" ht="28.8" x14ac:dyDescent="0.3">
      <c r="A4688" s="1">
        <v>2021</v>
      </c>
      <c r="B4688" s="1" t="s">
        <v>17747</v>
      </c>
      <c r="C4688" s="1" t="s">
        <v>17741</v>
      </c>
      <c r="D4688" s="1" t="s">
        <v>17735</v>
      </c>
      <c r="E4688" s="2">
        <f t="shared" si="146"/>
        <v>3052006.9239999996</v>
      </c>
      <c r="F4688" s="4">
        <v>3052.0069239999998</v>
      </c>
      <c r="G4688">
        <f t="shared" si="147"/>
        <v>3.0520069239999997E-3</v>
      </c>
      <c r="H4688" s="1" t="s">
        <v>17739</v>
      </c>
      <c r="J4688" s="1"/>
    </row>
    <row r="4689" spans="1:10" ht="28.8" x14ac:dyDescent="0.3">
      <c r="A4689" s="1">
        <v>2021</v>
      </c>
      <c r="B4689" s="1" t="s">
        <v>17747</v>
      </c>
      <c r="C4689" s="1" t="s">
        <v>17741</v>
      </c>
      <c r="D4689" s="1" t="s">
        <v>17735</v>
      </c>
      <c r="E4689" s="2">
        <f t="shared" si="146"/>
        <v>5328078.7539999997</v>
      </c>
      <c r="F4689" s="4">
        <v>5328.0787540000001</v>
      </c>
      <c r="G4689">
        <f t="shared" si="147"/>
        <v>5.3280787540000004E-3</v>
      </c>
      <c r="H4689" s="1" t="s">
        <v>17739</v>
      </c>
      <c r="J4689" s="1"/>
    </row>
    <row r="4690" spans="1:10" ht="28.8" x14ac:dyDescent="0.3">
      <c r="A4690" s="1">
        <v>2021</v>
      </c>
      <c r="B4690" s="1" t="s">
        <v>17747</v>
      </c>
      <c r="C4690" s="1" t="s">
        <v>17741</v>
      </c>
      <c r="D4690" s="1" t="s">
        <v>17735</v>
      </c>
      <c r="E4690" s="2">
        <f t="shared" si="146"/>
        <v>48033300.009999998</v>
      </c>
      <c r="F4690" s="4">
        <v>48033.300009999999</v>
      </c>
      <c r="G4690">
        <f t="shared" si="147"/>
        <v>4.8033300010000002E-2</v>
      </c>
      <c r="H4690" s="1" t="s">
        <v>17739</v>
      </c>
      <c r="J4690" s="1"/>
    </row>
    <row r="4691" spans="1:10" ht="28.8" x14ac:dyDescent="0.3">
      <c r="A4691" s="1">
        <v>2021</v>
      </c>
      <c r="B4691" s="1" t="s">
        <v>17747</v>
      </c>
      <c r="C4691" s="1" t="s">
        <v>17741</v>
      </c>
      <c r="D4691" s="1" t="s">
        <v>17735</v>
      </c>
      <c r="E4691" s="2">
        <f t="shared" si="146"/>
        <v>1631167.3169999998</v>
      </c>
      <c r="F4691" s="4">
        <v>1631.1673169999999</v>
      </c>
      <c r="G4691">
        <f t="shared" si="147"/>
        <v>1.6311673169999998E-3</v>
      </c>
      <c r="H4691" s="1" t="s">
        <v>17739</v>
      </c>
      <c r="J4691" s="1"/>
    </row>
    <row r="4692" spans="1:10" ht="28.8" x14ac:dyDescent="0.3">
      <c r="A4692" s="1">
        <v>2021</v>
      </c>
      <c r="B4692" s="1" t="s">
        <v>17747</v>
      </c>
      <c r="C4692" s="1" t="s">
        <v>17741</v>
      </c>
      <c r="D4692" s="1" t="s">
        <v>17735</v>
      </c>
      <c r="E4692" s="2">
        <f t="shared" si="146"/>
        <v>4354932.4440000001</v>
      </c>
      <c r="F4692" s="4">
        <v>4354.932444</v>
      </c>
      <c r="G4692">
        <f t="shared" si="147"/>
        <v>4.3549324439999997E-3</v>
      </c>
      <c r="H4692" s="1" t="s">
        <v>17739</v>
      </c>
      <c r="J4692" s="1"/>
    </row>
    <row r="4693" spans="1:10" ht="28.8" x14ac:dyDescent="0.3">
      <c r="A4693" s="1">
        <v>2021</v>
      </c>
      <c r="B4693" s="1" t="s">
        <v>17747</v>
      </c>
      <c r="C4693" s="1" t="s">
        <v>17741</v>
      </c>
      <c r="D4693" s="1" t="s">
        <v>17735</v>
      </c>
      <c r="E4693" s="2">
        <f t="shared" si="146"/>
        <v>649454.87459999998</v>
      </c>
      <c r="F4693" s="4">
        <v>649.45487460000004</v>
      </c>
      <c r="G4693">
        <f t="shared" si="147"/>
        <v>6.494548746E-4</v>
      </c>
      <c r="H4693" s="1" t="s">
        <v>17739</v>
      </c>
      <c r="J4693" s="1"/>
    </row>
    <row r="4694" spans="1:10" ht="28.8" x14ac:dyDescent="0.3">
      <c r="A4694" s="1">
        <v>2021</v>
      </c>
      <c r="B4694" s="1" t="s">
        <v>17747</v>
      </c>
      <c r="C4694" s="1" t="s">
        <v>17741</v>
      </c>
      <c r="D4694" s="1" t="s">
        <v>17735</v>
      </c>
      <c r="E4694" s="2">
        <f t="shared" si="146"/>
        <v>279359151.39999998</v>
      </c>
      <c r="F4694" s="4">
        <v>279359.15139999997</v>
      </c>
      <c r="G4694">
        <f t="shared" si="147"/>
        <v>0.27935915139999995</v>
      </c>
      <c r="H4694" s="1" t="s">
        <v>17739</v>
      </c>
      <c r="J4694" s="1"/>
    </row>
    <row r="4695" spans="1:10" ht="28.8" x14ac:dyDescent="0.3">
      <c r="A4695" s="1">
        <v>2021</v>
      </c>
      <c r="B4695" s="1" t="s">
        <v>17747</v>
      </c>
      <c r="C4695" s="1" t="s">
        <v>17741</v>
      </c>
      <c r="D4695" s="1" t="s">
        <v>17735</v>
      </c>
      <c r="E4695" s="2">
        <f t="shared" si="146"/>
        <v>40022866.109999999</v>
      </c>
      <c r="F4695" s="4">
        <v>40022.866110000003</v>
      </c>
      <c r="G4695">
        <f t="shared" si="147"/>
        <v>4.0022866109999999E-2</v>
      </c>
      <c r="H4695" s="1" t="s">
        <v>17739</v>
      </c>
      <c r="J4695" s="1"/>
    </row>
    <row r="4696" spans="1:10" ht="28.8" x14ac:dyDescent="0.3">
      <c r="A4696" s="1">
        <v>2021</v>
      </c>
      <c r="B4696" s="1" t="s">
        <v>17747</v>
      </c>
      <c r="C4696" s="1" t="s">
        <v>17741</v>
      </c>
      <c r="D4696" s="1" t="s">
        <v>17735</v>
      </c>
      <c r="E4696" s="2">
        <f t="shared" si="146"/>
        <v>74999</v>
      </c>
      <c r="F4696" s="4">
        <v>74.998999999999995</v>
      </c>
      <c r="G4696">
        <f t="shared" si="147"/>
        <v>7.4998999999999991E-5</v>
      </c>
      <c r="H4696" s="1" t="s">
        <v>17739</v>
      </c>
      <c r="J4696" s="1"/>
    </row>
    <row r="4697" spans="1:10" ht="28.8" x14ac:dyDescent="0.3">
      <c r="A4697" s="1">
        <v>2021</v>
      </c>
      <c r="B4697" s="1" t="s">
        <v>17747</v>
      </c>
      <c r="C4697" s="1" t="s">
        <v>17741</v>
      </c>
      <c r="D4697" s="1" t="s">
        <v>17735</v>
      </c>
      <c r="E4697" s="2">
        <f t="shared" si="146"/>
        <v>1456186424</v>
      </c>
      <c r="F4697" s="4">
        <v>1456186.4240000001</v>
      </c>
      <c r="G4697">
        <f t="shared" si="147"/>
        <v>1.4561864240000002</v>
      </c>
      <c r="H4697" s="1" t="s">
        <v>17739</v>
      </c>
      <c r="J4697" s="1"/>
    </row>
    <row r="4698" spans="1:10" ht="28.8" x14ac:dyDescent="0.3">
      <c r="A4698" s="1">
        <v>2021</v>
      </c>
      <c r="B4698" s="1" t="s">
        <v>17747</v>
      </c>
      <c r="C4698" s="1" t="s">
        <v>17741</v>
      </c>
      <c r="D4698" s="1" t="s">
        <v>17735</v>
      </c>
      <c r="E4698" s="2">
        <f t="shared" si="146"/>
        <v>7161097960</v>
      </c>
      <c r="F4698" s="4">
        <v>7161097.96</v>
      </c>
      <c r="G4698">
        <f t="shared" si="147"/>
        <v>7.1610979600000002</v>
      </c>
      <c r="H4698" s="1" t="s">
        <v>17737</v>
      </c>
      <c r="J4698" s="1"/>
    </row>
    <row r="4699" spans="1:10" x14ac:dyDescent="0.3">
      <c r="A4699" s="1">
        <v>2021</v>
      </c>
      <c r="B4699" s="1" t="s">
        <v>17747</v>
      </c>
      <c r="C4699" s="1" t="s">
        <v>285</v>
      </c>
      <c r="D4699" s="1" t="s">
        <v>17735</v>
      </c>
      <c r="E4699" s="2">
        <f t="shared" si="146"/>
        <v>3326784.6669999999</v>
      </c>
      <c r="F4699" s="4">
        <v>3326.7846669999999</v>
      </c>
      <c r="G4699">
        <f t="shared" si="147"/>
        <v>3.3267846670000001E-3</v>
      </c>
      <c r="H4699" s="1" t="s">
        <v>17738</v>
      </c>
      <c r="J4699" s="1"/>
    </row>
    <row r="4700" spans="1:10" x14ac:dyDescent="0.3">
      <c r="A4700" s="1">
        <v>2021</v>
      </c>
      <c r="B4700" s="1" t="s">
        <v>17747</v>
      </c>
      <c r="C4700" s="1" t="s">
        <v>285</v>
      </c>
      <c r="D4700" s="1" t="s">
        <v>17735</v>
      </c>
      <c r="E4700" s="2">
        <f t="shared" si="146"/>
        <v>100370203.2</v>
      </c>
      <c r="F4700" s="4">
        <v>100370.2032</v>
      </c>
      <c r="G4700">
        <f t="shared" si="147"/>
        <v>0.10037020320000001</v>
      </c>
      <c r="H4700" s="1" t="s">
        <v>17738</v>
      </c>
      <c r="J4700" s="1"/>
    </row>
    <row r="4701" spans="1:10" x14ac:dyDescent="0.3">
      <c r="A4701" s="1">
        <v>2021</v>
      </c>
      <c r="B4701" s="1" t="s">
        <v>17747</v>
      </c>
      <c r="C4701" s="1" t="s">
        <v>285</v>
      </c>
      <c r="D4701" s="1" t="s">
        <v>17735</v>
      </c>
      <c r="E4701" s="2">
        <f t="shared" si="146"/>
        <v>48286570.229999997</v>
      </c>
      <c r="F4701" s="4">
        <v>48286.570229999998</v>
      </c>
      <c r="G4701">
        <f t="shared" si="147"/>
        <v>4.8286570229999999E-2</v>
      </c>
      <c r="H4701" s="1" t="s">
        <v>17738</v>
      </c>
      <c r="J4701" s="1"/>
    </row>
    <row r="4702" spans="1:10" x14ac:dyDescent="0.3">
      <c r="A4702" s="1">
        <v>2021</v>
      </c>
      <c r="B4702" s="1" t="s">
        <v>17747</v>
      </c>
      <c r="C4702" s="1" t="s">
        <v>285</v>
      </c>
      <c r="D4702" s="1" t="s">
        <v>17735</v>
      </c>
      <c r="E4702" s="2">
        <f t="shared" si="146"/>
        <v>585975920.39999998</v>
      </c>
      <c r="F4702" s="4">
        <v>585975.92039999994</v>
      </c>
      <c r="G4702">
        <f t="shared" si="147"/>
        <v>0.58597592039999991</v>
      </c>
      <c r="H4702" s="1" t="s">
        <v>17738</v>
      </c>
      <c r="J4702" s="1"/>
    </row>
    <row r="4703" spans="1:10" x14ac:dyDescent="0.3">
      <c r="A4703" s="1">
        <v>2021</v>
      </c>
      <c r="B4703" s="1" t="s">
        <v>17747</v>
      </c>
      <c r="C4703" s="1" t="s">
        <v>285</v>
      </c>
      <c r="D4703" s="1" t="s">
        <v>17735</v>
      </c>
      <c r="E4703" s="2">
        <f t="shared" si="146"/>
        <v>24419692.550000001</v>
      </c>
      <c r="F4703" s="4">
        <v>24419.69255</v>
      </c>
      <c r="G4703">
        <f t="shared" si="147"/>
        <v>2.441969255E-2</v>
      </c>
      <c r="H4703" s="1" t="s">
        <v>17738</v>
      </c>
      <c r="J4703" s="1"/>
    </row>
    <row r="4704" spans="1:10" x14ac:dyDescent="0.3">
      <c r="A4704" s="1">
        <v>2021</v>
      </c>
      <c r="B4704" s="1" t="s">
        <v>17747</v>
      </c>
      <c r="C4704" s="1" t="s">
        <v>285</v>
      </c>
      <c r="D4704" s="1" t="s">
        <v>17735</v>
      </c>
      <c r="E4704" s="2">
        <f t="shared" si="146"/>
        <v>15104317.74</v>
      </c>
      <c r="F4704" s="4">
        <v>15104.31774</v>
      </c>
      <c r="G4704">
        <f t="shared" si="147"/>
        <v>1.510431774E-2</v>
      </c>
      <c r="H4704" s="1" t="s">
        <v>17738</v>
      </c>
      <c r="J4704" s="1"/>
    </row>
    <row r="4705" spans="1:10" x14ac:dyDescent="0.3">
      <c r="A4705" s="1">
        <v>2021</v>
      </c>
      <c r="B4705" s="1" t="s">
        <v>17747</v>
      </c>
      <c r="C4705" s="1" t="s">
        <v>285</v>
      </c>
      <c r="D4705" s="1" t="s">
        <v>17735</v>
      </c>
      <c r="E4705" s="2">
        <f t="shared" si="146"/>
        <v>129794.73440000002</v>
      </c>
      <c r="F4705" s="4">
        <v>129.79473440000001</v>
      </c>
      <c r="G4705">
        <f t="shared" si="147"/>
        <v>1.2979473440000001E-4</v>
      </c>
      <c r="H4705" s="1" t="s">
        <v>17738</v>
      </c>
      <c r="J4705" s="1"/>
    </row>
    <row r="4706" spans="1:10" x14ac:dyDescent="0.3">
      <c r="A4706" s="1">
        <v>2021</v>
      </c>
      <c r="B4706" s="1" t="s">
        <v>17747</v>
      </c>
      <c r="C4706" s="1" t="s">
        <v>285</v>
      </c>
      <c r="D4706" s="1" t="s">
        <v>17735</v>
      </c>
      <c r="E4706" s="2">
        <f t="shared" si="146"/>
        <v>36110934.130000003</v>
      </c>
      <c r="F4706" s="4">
        <v>36110.934130000001</v>
      </c>
      <c r="G4706">
        <f t="shared" si="147"/>
        <v>3.6110934130000001E-2</v>
      </c>
      <c r="H4706" s="1" t="s">
        <v>17739</v>
      </c>
      <c r="J4706" s="1"/>
    </row>
    <row r="4707" spans="1:10" x14ac:dyDescent="0.3">
      <c r="A4707" s="1">
        <v>2021</v>
      </c>
      <c r="B4707" s="1" t="s">
        <v>17747</v>
      </c>
      <c r="C4707" s="1" t="s">
        <v>285</v>
      </c>
      <c r="D4707" s="1" t="s">
        <v>17735</v>
      </c>
      <c r="E4707" s="2">
        <f t="shared" si="146"/>
        <v>288377688.5</v>
      </c>
      <c r="F4707" s="4">
        <v>288377.68849999999</v>
      </c>
      <c r="G4707">
        <f t="shared" si="147"/>
        <v>0.28837768850000001</v>
      </c>
      <c r="H4707" s="1" t="s">
        <v>17739</v>
      </c>
      <c r="J4707" s="1"/>
    </row>
    <row r="4708" spans="1:10" x14ac:dyDescent="0.3">
      <c r="A4708" s="1">
        <v>2021</v>
      </c>
      <c r="B4708" s="1" t="s">
        <v>17747</v>
      </c>
      <c r="C4708" s="1" t="s">
        <v>285</v>
      </c>
      <c r="D4708" s="1" t="s">
        <v>17735</v>
      </c>
      <c r="E4708" s="2">
        <f t="shared" si="146"/>
        <v>135575457</v>
      </c>
      <c r="F4708" s="4">
        <v>135575.45699999999</v>
      </c>
      <c r="G4708">
        <f t="shared" si="147"/>
        <v>0.13557545699999998</v>
      </c>
      <c r="H4708" s="1" t="s">
        <v>17739</v>
      </c>
      <c r="J4708" s="1"/>
    </row>
    <row r="4709" spans="1:10" x14ac:dyDescent="0.3">
      <c r="A4709" s="1">
        <v>2021</v>
      </c>
      <c r="B4709" s="1" t="s">
        <v>17747</v>
      </c>
      <c r="C4709" s="1" t="s">
        <v>285</v>
      </c>
      <c r="D4709" s="1" t="s">
        <v>17735</v>
      </c>
      <c r="E4709" s="2">
        <f t="shared" si="146"/>
        <v>108100287.5</v>
      </c>
      <c r="F4709" s="4">
        <v>108100.28750000001</v>
      </c>
      <c r="G4709">
        <f t="shared" si="147"/>
        <v>0.1081002875</v>
      </c>
      <c r="H4709" s="1" t="s">
        <v>17739</v>
      </c>
      <c r="J4709" s="1"/>
    </row>
    <row r="4710" spans="1:10" x14ac:dyDescent="0.3">
      <c r="A4710" s="1">
        <v>2021</v>
      </c>
      <c r="B4710" s="1" t="s">
        <v>17747</v>
      </c>
      <c r="C4710" s="1" t="s">
        <v>285</v>
      </c>
      <c r="D4710" s="1" t="s">
        <v>17735</v>
      </c>
      <c r="E4710" s="2">
        <f t="shared" si="146"/>
        <v>49932791.32</v>
      </c>
      <c r="F4710" s="4">
        <v>49932.791319999997</v>
      </c>
      <c r="G4710">
        <f t="shared" si="147"/>
        <v>4.9932791319999996E-2</v>
      </c>
      <c r="H4710" s="1" t="s">
        <v>17739</v>
      </c>
      <c r="J4710" s="1"/>
    </row>
    <row r="4711" spans="1:10" x14ac:dyDescent="0.3">
      <c r="A4711" s="1">
        <v>2021</v>
      </c>
      <c r="B4711" s="1" t="s">
        <v>17747</v>
      </c>
      <c r="C4711" s="1" t="s">
        <v>285</v>
      </c>
      <c r="D4711" s="1" t="s">
        <v>17735</v>
      </c>
      <c r="E4711" s="2">
        <f t="shared" si="146"/>
        <v>5445503.8300000001</v>
      </c>
      <c r="F4711" s="4">
        <v>5445.5038299999997</v>
      </c>
      <c r="G4711">
        <f t="shared" si="147"/>
        <v>5.4455038299999993E-3</v>
      </c>
      <c r="H4711" s="1" t="s">
        <v>17739</v>
      </c>
      <c r="J4711" s="1"/>
    </row>
    <row r="4712" spans="1:10" x14ac:dyDescent="0.3">
      <c r="A4712" s="1">
        <v>2021</v>
      </c>
      <c r="B4712" s="1" t="s">
        <v>17747</v>
      </c>
      <c r="C4712" s="1" t="s">
        <v>285</v>
      </c>
      <c r="D4712" s="1" t="s">
        <v>17735</v>
      </c>
      <c r="E4712" s="2">
        <f t="shared" si="146"/>
        <v>54374480.350000001</v>
      </c>
      <c r="F4712" s="4">
        <v>54374.480349999998</v>
      </c>
      <c r="G4712">
        <f t="shared" si="147"/>
        <v>5.4374480349999997E-2</v>
      </c>
      <c r="H4712" s="1" t="s">
        <v>17739</v>
      </c>
      <c r="J4712" s="1"/>
    </row>
    <row r="4713" spans="1:10" x14ac:dyDescent="0.3">
      <c r="A4713" s="1">
        <v>2021</v>
      </c>
      <c r="B4713" s="1" t="s">
        <v>17747</v>
      </c>
      <c r="C4713" s="1" t="s">
        <v>285</v>
      </c>
      <c r="D4713" s="1" t="s">
        <v>17735</v>
      </c>
      <c r="E4713" s="2">
        <f t="shared" si="146"/>
        <v>1056050.942</v>
      </c>
      <c r="F4713" s="4">
        <v>1056.0509420000001</v>
      </c>
      <c r="G4713">
        <f t="shared" si="147"/>
        <v>1.0560509420000001E-3</v>
      </c>
      <c r="H4713" s="1" t="s">
        <v>17739</v>
      </c>
      <c r="J4713" s="1"/>
    </row>
    <row r="4714" spans="1:10" x14ac:dyDescent="0.3">
      <c r="A4714" s="1">
        <v>2021</v>
      </c>
      <c r="B4714" s="1" t="s">
        <v>17747</v>
      </c>
      <c r="C4714" s="1" t="s">
        <v>285</v>
      </c>
      <c r="D4714" s="1" t="s">
        <v>17735</v>
      </c>
      <c r="E4714" s="2">
        <f t="shared" si="146"/>
        <v>10278251.879999999</v>
      </c>
      <c r="F4714" s="4">
        <v>10278.25188</v>
      </c>
      <c r="G4714">
        <f t="shared" si="147"/>
        <v>1.027825188E-2</v>
      </c>
      <c r="H4714" s="1" t="s">
        <v>17739</v>
      </c>
      <c r="J4714" s="1"/>
    </row>
    <row r="4715" spans="1:10" x14ac:dyDescent="0.3">
      <c r="A4715" s="1">
        <v>2021</v>
      </c>
      <c r="B4715" s="1" t="s">
        <v>17747</v>
      </c>
      <c r="C4715" s="1" t="s">
        <v>285</v>
      </c>
      <c r="D4715" s="1" t="s">
        <v>17735</v>
      </c>
      <c r="E4715" s="2">
        <f t="shared" si="146"/>
        <v>54058155.449999996</v>
      </c>
      <c r="F4715" s="4">
        <v>54058.155449999998</v>
      </c>
      <c r="G4715">
        <f t="shared" si="147"/>
        <v>5.4058155449999999E-2</v>
      </c>
      <c r="H4715" s="1" t="s">
        <v>17739</v>
      </c>
      <c r="J4715" s="1"/>
    </row>
    <row r="4716" spans="1:10" x14ac:dyDescent="0.3">
      <c r="A4716" s="1">
        <v>2021</v>
      </c>
      <c r="B4716" s="1" t="s">
        <v>17747</v>
      </c>
      <c r="C4716" s="1" t="s">
        <v>285</v>
      </c>
      <c r="D4716" s="1" t="s">
        <v>17735</v>
      </c>
      <c r="E4716" s="2">
        <f t="shared" si="146"/>
        <v>482205187.69999999</v>
      </c>
      <c r="F4716" s="4">
        <v>482205.18770000001</v>
      </c>
      <c r="G4716">
        <f t="shared" si="147"/>
        <v>0.48220518769999998</v>
      </c>
      <c r="H4716" s="1" t="s">
        <v>17739</v>
      </c>
      <c r="J4716" s="1"/>
    </row>
    <row r="4717" spans="1:10" x14ac:dyDescent="0.3">
      <c r="A4717" s="1">
        <v>2021</v>
      </c>
      <c r="B4717" s="1" t="s">
        <v>17747</v>
      </c>
      <c r="C4717" s="1" t="s">
        <v>285</v>
      </c>
      <c r="D4717" s="1" t="s">
        <v>17735</v>
      </c>
      <c r="E4717" s="2">
        <f t="shared" si="146"/>
        <v>50364077.920000002</v>
      </c>
      <c r="F4717" s="4">
        <v>50364.077920000003</v>
      </c>
      <c r="G4717">
        <f t="shared" si="147"/>
        <v>5.036407792E-2</v>
      </c>
      <c r="H4717" s="1" t="s">
        <v>17739</v>
      </c>
      <c r="J4717" s="1"/>
    </row>
    <row r="4718" spans="1:10" x14ac:dyDescent="0.3">
      <c r="A4718" s="1">
        <v>2021</v>
      </c>
      <c r="B4718" s="1" t="s">
        <v>17747</v>
      </c>
      <c r="C4718" s="1" t="s">
        <v>285</v>
      </c>
      <c r="D4718" s="1" t="s">
        <v>17735</v>
      </c>
      <c r="E4718" s="2">
        <f t="shared" si="146"/>
        <v>9070125.2850000001</v>
      </c>
      <c r="F4718" s="4">
        <v>9070.1252850000001</v>
      </c>
      <c r="G4718">
        <f t="shared" si="147"/>
        <v>9.0701252849999994E-3</v>
      </c>
      <c r="H4718" s="1" t="s">
        <v>17739</v>
      </c>
      <c r="J4718" s="1"/>
    </row>
    <row r="4719" spans="1:10" x14ac:dyDescent="0.3">
      <c r="A4719" s="1">
        <v>2021</v>
      </c>
      <c r="B4719" s="1" t="s">
        <v>17747</v>
      </c>
      <c r="C4719" s="1" t="s">
        <v>285</v>
      </c>
      <c r="D4719" s="1" t="s">
        <v>17735</v>
      </c>
      <c r="E4719" s="2">
        <f t="shared" si="146"/>
        <v>8829808.6509999987</v>
      </c>
      <c r="F4719" s="4">
        <v>8829.8086509999994</v>
      </c>
      <c r="G4719">
        <f t="shared" si="147"/>
        <v>8.8298086510000002E-3</v>
      </c>
      <c r="H4719" s="1" t="s">
        <v>17739</v>
      </c>
      <c r="J4719" s="1"/>
    </row>
    <row r="4720" spans="1:10" x14ac:dyDescent="0.3">
      <c r="A4720" s="1">
        <v>2021</v>
      </c>
      <c r="B4720" s="1" t="s">
        <v>17747</v>
      </c>
      <c r="C4720" s="1" t="s">
        <v>285</v>
      </c>
      <c r="D4720" s="1" t="s">
        <v>17735</v>
      </c>
      <c r="E4720" s="2">
        <f t="shared" si="146"/>
        <v>36054063.020000003</v>
      </c>
      <c r="F4720" s="4">
        <v>36054.063020000001</v>
      </c>
      <c r="G4720">
        <f t="shared" si="147"/>
        <v>3.6054063019999999E-2</v>
      </c>
      <c r="H4720" s="1" t="s">
        <v>17739</v>
      </c>
      <c r="J4720" s="1"/>
    </row>
    <row r="4721" spans="1:10" x14ac:dyDescent="0.3">
      <c r="A4721" s="1">
        <v>2021</v>
      </c>
      <c r="B4721" s="1" t="s">
        <v>17747</v>
      </c>
      <c r="C4721" s="1" t="s">
        <v>285</v>
      </c>
      <c r="D4721" s="1" t="s">
        <v>17735</v>
      </c>
      <c r="E4721" s="2">
        <f t="shared" si="146"/>
        <v>14648025.41</v>
      </c>
      <c r="F4721" s="4">
        <v>14648.02541</v>
      </c>
      <c r="G4721">
        <f t="shared" si="147"/>
        <v>1.464802541E-2</v>
      </c>
      <c r="H4721" s="1" t="s">
        <v>17739</v>
      </c>
      <c r="J4721" s="1"/>
    </row>
    <row r="4722" spans="1:10" x14ac:dyDescent="0.3">
      <c r="A4722" s="1">
        <v>2021</v>
      </c>
      <c r="B4722" s="1" t="s">
        <v>17747</v>
      </c>
      <c r="C4722" s="1" t="s">
        <v>285</v>
      </c>
      <c r="D4722" s="1" t="s">
        <v>17735</v>
      </c>
      <c r="E4722" s="2">
        <f t="shared" si="146"/>
        <v>201369.3144</v>
      </c>
      <c r="F4722" s="4">
        <v>201.36931440000001</v>
      </c>
      <c r="G4722">
        <f t="shared" si="147"/>
        <v>2.013693144E-4</v>
      </c>
      <c r="H4722" s="1" t="s">
        <v>17739</v>
      </c>
      <c r="J4722" s="1"/>
    </row>
    <row r="4723" spans="1:10" x14ac:dyDescent="0.3">
      <c r="A4723" s="1">
        <v>2021</v>
      </c>
      <c r="B4723" s="1" t="s">
        <v>17747</v>
      </c>
      <c r="C4723" s="1" t="s">
        <v>285</v>
      </c>
      <c r="D4723" s="1" t="s">
        <v>17735</v>
      </c>
      <c r="E4723" s="2">
        <f t="shared" si="146"/>
        <v>151049945.90000001</v>
      </c>
      <c r="F4723" s="4">
        <v>151049.94589999999</v>
      </c>
      <c r="G4723">
        <f t="shared" si="147"/>
        <v>0.15104994589999998</v>
      </c>
      <c r="H4723" s="1" t="s">
        <v>17738</v>
      </c>
      <c r="J4723" s="1"/>
    </row>
    <row r="4724" spans="1:10" x14ac:dyDescent="0.3">
      <c r="A4724" s="1">
        <v>2021</v>
      </c>
      <c r="B4724" s="1" t="s">
        <v>17747</v>
      </c>
      <c r="C4724" s="1" t="s">
        <v>63</v>
      </c>
      <c r="D4724" s="1" t="s">
        <v>17735</v>
      </c>
      <c r="E4724" s="2">
        <f t="shared" si="146"/>
        <v>2462780.415</v>
      </c>
      <c r="F4724" s="4">
        <v>2462.7804150000002</v>
      </c>
      <c r="G4724">
        <f t="shared" si="147"/>
        <v>2.462780415E-3</v>
      </c>
      <c r="H4724" s="1" t="s">
        <v>20</v>
      </c>
      <c r="J4724" s="1"/>
    </row>
    <row r="4725" spans="1:10" x14ac:dyDescent="0.3">
      <c r="A4725" s="1">
        <v>2021</v>
      </c>
      <c r="B4725" s="1" t="s">
        <v>17747</v>
      </c>
      <c r="C4725" s="1" t="s">
        <v>63</v>
      </c>
      <c r="D4725" s="1" t="s">
        <v>17735</v>
      </c>
      <c r="E4725" s="2">
        <f t="shared" si="146"/>
        <v>218432879.30000001</v>
      </c>
      <c r="F4725" s="4">
        <v>218432.8793</v>
      </c>
      <c r="G4725">
        <f t="shared" si="147"/>
        <v>0.21843287929999999</v>
      </c>
      <c r="H4725" s="1" t="s">
        <v>17738</v>
      </c>
      <c r="J4725" s="1"/>
    </row>
    <row r="4726" spans="1:10" x14ac:dyDescent="0.3">
      <c r="A4726" s="1">
        <v>2021</v>
      </c>
      <c r="B4726" s="1" t="s">
        <v>17747</v>
      </c>
      <c r="C4726" s="1" t="s">
        <v>63</v>
      </c>
      <c r="D4726" s="1" t="s">
        <v>17735</v>
      </c>
      <c r="E4726" s="2">
        <f t="shared" si="146"/>
        <v>546151034.30000007</v>
      </c>
      <c r="F4726" s="4">
        <v>546151.03430000006</v>
      </c>
      <c r="G4726">
        <f t="shared" si="147"/>
        <v>0.5461510343</v>
      </c>
      <c r="H4726" s="1" t="s">
        <v>17738</v>
      </c>
      <c r="J4726" s="1"/>
    </row>
    <row r="4727" spans="1:10" x14ac:dyDescent="0.3">
      <c r="A4727" s="1">
        <v>2021</v>
      </c>
      <c r="B4727" s="1" t="s">
        <v>17747</v>
      </c>
      <c r="C4727" s="1" t="s">
        <v>63</v>
      </c>
      <c r="D4727" s="1" t="s">
        <v>17735</v>
      </c>
      <c r="E4727" s="2">
        <f t="shared" si="146"/>
        <v>673938167.70000005</v>
      </c>
      <c r="F4727" s="4">
        <v>673938.16769999999</v>
      </c>
      <c r="G4727">
        <f t="shared" si="147"/>
        <v>0.67393816770000003</v>
      </c>
      <c r="H4727" s="1" t="s">
        <v>17738</v>
      </c>
      <c r="J4727" s="1"/>
    </row>
    <row r="4728" spans="1:10" x14ac:dyDescent="0.3">
      <c r="A4728" s="1">
        <v>2021</v>
      </c>
      <c r="B4728" s="1" t="s">
        <v>17747</v>
      </c>
      <c r="C4728" s="1" t="s">
        <v>63</v>
      </c>
      <c r="D4728" s="1" t="s">
        <v>17735</v>
      </c>
      <c r="E4728" s="2">
        <f t="shared" si="146"/>
        <v>204993792.09999999</v>
      </c>
      <c r="F4728" s="4">
        <v>204993.79209999999</v>
      </c>
      <c r="G4728">
        <f t="shared" si="147"/>
        <v>0.20499379209999999</v>
      </c>
      <c r="H4728" s="1" t="s">
        <v>17738</v>
      </c>
      <c r="J4728" s="1"/>
    </row>
    <row r="4729" spans="1:10" x14ac:dyDescent="0.3">
      <c r="A4729" s="1">
        <v>2021</v>
      </c>
      <c r="B4729" s="1" t="s">
        <v>17747</v>
      </c>
      <c r="C4729" s="1" t="s">
        <v>63</v>
      </c>
      <c r="D4729" s="1" t="s">
        <v>17735</v>
      </c>
      <c r="E4729" s="2">
        <f t="shared" si="146"/>
        <v>93728517.450000003</v>
      </c>
      <c r="F4729" s="4">
        <v>93728.517449999999</v>
      </c>
      <c r="G4729">
        <f t="shared" si="147"/>
        <v>9.3728517449999993E-2</v>
      </c>
      <c r="H4729" s="1" t="s">
        <v>17738</v>
      </c>
      <c r="J4729" s="1"/>
    </row>
    <row r="4730" spans="1:10" x14ac:dyDescent="0.3">
      <c r="A4730" s="1">
        <v>2021</v>
      </c>
      <c r="B4730" s="1" t="s">
        <v>17747</v>
      </c>
      <c r="C4730" s="1" t="s">
        <v>63</v>
      </c>
      <c r="D4730" s="1" t="s">
        <v>17735</v>
      </c>
      <c r="E4730" s="2">
        <f t="shared" si="146"/>
        <v>66414679.799999997</v>
      </c>
      <c r="F4730" s="4">
        <v>66414.679799999998</v>
      </c>
      <c r="G4730">
        <f t="shared" si="147"/>
        <v>6.6414679800000001E-2</v>
      </c>
      <c r="H4730" s="1" t="s">
        <v>17738</v>
      </c>
      <c r="J4730" s="1"/>
    </row>
    <row r="4731" spans="1:10" x14ac:dyDescent="0.3">
      <c r="A4731" s="1">
        <v>2021</v>
      </c>
      <c r="B4731" s="1" t="s">
        <v>17747</v>
      </c>
      <c r="C4731" s="1" t="s">
        <v>63</v>
      </c>
      <c r="D4731" s="1" t="s">
        <v>17735</v>
      </c>
      <c r="E4731" s="2">
        <f t="shared" si="146"/>
        <v>128293.5594</v>
      </c>
      <c r="F4731" s="4">
        <v>128.29355939999999</v>
      </c>
      <c r="G4731">
        <f t="shared" si="147"/>
        <v>1.2829355939999998E-4</v>
      </c>
      <c r="H4731" s="1" t="s">
        <v>17738</v>
      </c>
      <c r="J4731" s="1"/>
    </row>
    <row r="4732" spans="1:10" x14ac:dyDescent="0.3">
      <c r="A4732" s="1">
        <v>2021</v>
      </c>
      <c r="B4732" s="1" t="s">
        <v>17747</v>
      </c>
      <c r="C4732" s="1" t="s">
        <v>63</v>
      </c>
      <c r="D4732" s="1" t="s">
        <v>17735</v>
      </c>
      <c r="E4732" s="2">
        <f t="shared" si="146"/>
        <v>32173290.150000002</v>
      </c>
      <c r="F4732" s="4">
        <v>32173.290150000001</v>
      </c>
      <c r="G4732">
        <f t="shared" si="147"/>
        <v>3.2173290149999999E-2</v>
      </c>
      <c r="H4732" s="1" t="s">
        <v>17739</v>
      </c>
      <c r="J4732" s="1"/>
    </row>
    <row r="4733" spans="1:10" x14ac:dyDescent="0.3">
      <c r="A4733" s="1">
        <v>2021</v>
      </c>
      <c r="B4733" s="1" t="s">
        <v>17747</v>
      </c>
      <c r="C4733" s="1" t="s">
        <v>63</v>
      </c>
      <c r="D4733" s="1" t="s">
        <v>17735</v>
      </c>
      <c r="E4733" s="2">
        <f t="shared" si="146"/>
        <v>125622620.09999999</v>
      </c>
      <c r="F4733" s="4">
        <v>125622.6201</v>
      </c>
      <c r="G4733">
        <f t="shared" si="147"/>
        <v>0.1256226201</v>
      </c>
      <c r="H4733" s="1" t="s">
        <v>17739</v>
      </c>
      <c r="J4733" s="1"/>
    </row>
    <row r="4734" spans="1:10" x14ac:dyDescent="0.3">
      <c r="A4734" s="1">
        <v>2021</v>
      </c>
      <c r="B4734" s="1" t="s">
        <v>17747</v>
      </c>
      <c r="C4734" s="1" t="s">
        <v>63</v>
      </c>
      <c r="D4734" s="1" t="s">
        <v>17735</v>
      </c>
      <c r="E4734" s="2">
        <f t="shared" si="146"/>
        <v>208360479.19999999</v>
      </c>
      <c r="F4734" s="4">
        <v>208360.4792</v>
      </c>
      <c r="G4734">
        <f t="shared" si="147"/>
        <v>0.2083604792</v>
      </c>
      <c r="H4734" s="1" t="s">
        <v>17739</v>
      </c>
      <c r="J4734" s="1"/>
    </row>
    <row r="4735" spans="1:10" x14ac:dyDescent="0.3">
      <c r="A4735" s="1">
        <v>2021</v>
      </c>
      <c r="B4735" s="1" t="s">
        <v>17747</v>
      </c>
      <c r="C4735" s="1" t="s">
        <v>63</v>
      </c>
      <c r="D4735" s="1" t="s">
        <v>17735</v>
      </c>
      <c r="E4735" s="2">
        <f t="shared" si="146"/>
        <v>110544667.8</v>
      </c>
      <c r="F4735" s="4">
        <v>110544.6678</v>
      </c>
      <c r="G4735">
        <f t="shared" si="147"/>
        <v>0.1105446678</v>
      </c>
      <c r="H4735" s="1" t="s">
        <v>17739</v>
      </c>
      <c r="J4735" s="1"/>
    </row>
    <row r="4736" spans="1:10" x14ac:dyDescent="0.3">
      <c r="A4736" s="1">
        <v>2021</v>
      </c>
      <c r="B4736" s="1" t="s">
        <v>17747</v>
      </c>
      <c r="C4736" s="1" t="s">
        <v>63</v>
      </c>
      <c r="D4736" s="1" t="s">
        <v>17735</v>
      </c>
      <c r="E4736" s="2">
        <f t="shared" si="146"/>
        <v>1165464560</v>
      </c>
      <c r="F4736" s="4">
        <v>1165464.56</v>
      </c>
      <c r="G4736">
        <f t="shared" si="147"/>
        <v>1.16546456</v>
      </c>
      <c r="H4736" s="1" t="s">
        <v>17739</v>
      </c>
      <c r="J4736" s="1"/>
    </row>
    <row r="4737" spans="1:10" x14ac:dyDescent="0.3">
      <c r="A4737" s="1">
        <v>2021</v>
      </c>
      <c r="B4737" s="1" t="s">
        <v>17747</v>
      </c>
      <c r="C4737" s="1" t="s">
        <v>63</v>
      </c>
      <c r="D4737" s="1" t="s">
        <v>17735</v>
      </c>
      <c r="E4737" s="2">
        <f t="shared" si="146"/>
        <v>262265667.20000002</v>
      </c>
      <c r="F4737" s="4">
        <v>262265.66720000003</v>
      </c>
      <c r="G4737">
        <f t="shared" si="147"/>
        <v>0.26226566720000005</v>
      </c>
      <c r="H4737" s="1" t="s">
        <v>17739</v>
      </c>
      <c r="J4737" s="1"/>
    </row>
    <row r="4738" spans="1:10" x14ac:dyDescent="0.3">
      <c r="A4738" s="1">
        <v>2021</v>
      </c>
      <c r="B4738" s="1" t="s">
        <v>17747</v>
      </c>
      <c r="C4738" s="1" t="s">
        <v>63</v>
      </c>
      <c r="D4738" s="1" t="s">
        <v>17735</v>
      </c>
      <c r="E4738" s="2">
        <f t="shared" ref="E4738:E4801" si="148">F4738*1000</f>
        <v>132867.1067</v>
      </c>
      <c r="F4738" s="4">
        <v>132.86710669999999</v>
      </c>
      <c r="G4738">
        <f t="shared" si="147"/>
        <v>1.3286710669999999E-4</v>
      </c>
      <c r="H4738" s="1" t="s">
        <v>17739</v>
      </c>
      <c r="J4738" s="1"/>
    </row>
    <row r="4739" spans="1:10" x14ac:dyDescent="0.3">
      <c r="A4739" s="1">
        <v>2021</v>
      </c>
      <c r="B4739" s="1" t="s">
        <v>17747</v>
      </c>
      <c r="C4739" s="1" t="s">
        <v>63</v>
      </c>
      <c r="D4739" s="1" t="s">
        <v>17735</v>
      </c>
      <c r="E4739" s="2">
        <f t="shared" si="148"/>
        <v>5279253.7419999996</v>
      </c>
      <c r="F4739" s="4">
        <v>5279.2537419999999</v>
      </c>
      <c r="G4739">
        <f t="shared" ref="G4739:G4802" si="149">F4739/1000000</f>
        <v>5.2792537419999999E-3</v>
      </c>
      <c r="H4739" s="1" t="s">
        <v>17739</v>
      </c>
      <c r="J4739" s="1"/>
    </row>
    <row r="4740" spans="1:10" x14ac:dyDescent="0.3">
      <c r="A4740" s="1">
        <v>2021</v>
      </c>
      <c r="B4740" s="1" t="s">
        <v>17747</v>
      </c>
      <c r="C4740" s="1" t="s">
        <v>63</v>
      </c>
      <c r="D4740" s="1" t="s">
        <v>17735</v>
      </c>
      <c r="E4740" s="2">
        <f t="shared" si="148"/>
        <v>14930465.389999999</v>
      </c>
      <c r="F4740" s="4">
        <v>14930.465389999999</v>
      </c>
      <c r="G4740">
        <f t="shared" si="149"/>
        <v>1.493046539E-2</v>
      </c>
      <c r="H4740" s="1" t="s">
        <v>17739</v>
      </c>
      <c r="J4740" s="1"/>
    </row>
    <row r="4741" spans="1:10" x14ac:dyDescent="0.3">
      <c r="A4741" s="1">
        <v>2021</v>
      </c>
      <c r="B4741" s="1" t="s">
        <v>17747</v>
      </c>
      <c r="C4741" s="1" t="s">
        <v>63</v>
      </c>
      <c r="D4741" s="1" t="s">
        <v>17735</v>
      </c>
      <c r="E4741" s="2">
        <f t="shared" si="148"/>
        <v>81932512.459999993</v>
      </c>
      <c r="F4741" s="4">
        <v>81932.512459999998</v>
      </c>
      <c r="G4741">
        <f t="shared" si="149"/>
        <v>8.1932512459999995E-2</v>
      </c>
      <c r="H4741" s="1" t="s">
        <v>17739</v>
      </c>
      <c r="J4741" s="1"/>
    </row>
    <row r="4742" spans="1:10" x14ac:dyDescent="0.3">
      <c r="A4742" s="1">
        <v>2021</v>
      </c>
      <c r="B4742" s="1" t="s">
        <v>17747</v>
      </c>
      <c r="C4742" s="1" t="s">
        <v>63</v>
      </c>
      <c r="D4742" s="1" t="s">
        <v>17735</v>
      </c>
      <c r="E4742" s="2">
        <f t="shared" si="148"/>
        <v>78875560</v>
      </c>
      <c r="F4742" s="4">
        <v>78875.56</v>
      </c>
      <c r="G4742">
        <f t="shared" si="149"/>
        <v>7.8875559999999997E-2</v>
      </c>
      <c r="H4742" s="1" t="s">
        <v>17739</v>
      </c>
      <c r="J4742" s="1"/>
    </row>
    <row r="4743" spans="1:10" x14ac:dyDescent="0.3">
      <c r="A4743" s="1">
        <v>2021</v>
      </c>
      <c r="B4743" s="1" t="s">
        <v>17747</v>
      </c>
      <c r="C4743" s="1" t="s">
        <v>63</v>
      </c>
      <c r="D4743" s="1" t="s">
        <v>17735</v>
      </c>
      <c r="E4743" s="2">
        <f t="shared" si="148"/>
        <v>218615028.40000001</v>
      </c>
      <c r="F4743" s="4">
        <v>218615.02840000001</v>
      </c>
      <c r="G4743">
        <f t="shared" si="149"/>
        <v>0.21861502840000002</v>
      </c>
      <c r="H4743" s="1" t="s">
        <v>17739</v>
      </c>
      <c r="J4743" s="1"/>
    </row>
    <row r="4744" spans="1:10" x14ac:dyDescent="0.3">
      <c r="A4744" s="1">
        <v>2021</v>
      </c>
      <c r="B4744" s="1" t="s">
        <v>17747</v>
      </c>
      <c r="C4744" s="1" t="s">
        <v>63</v>
      </c>
      <c r="D4744" s="1" t="s">
        <v>17735</v>
      </c>
      <c r="E4744" s="2">
        <f t="shared" si="148"/>
        <v>309004947.39999998</v>
      </c>
      <c r="F4744" s="4">
        <v>309004.9474</v>
      </c>
      <c r="G4744">
        <f t="shared" si="149"/>
        <v>0.30900494740000001</v>
      </c>
      <c r="H4744" s="1" t="s">
        <v>17739</v>
      </c>
      <c r="J4744" s="1"/>
    </row>
    <row r="4745" spans="1:10" x14ac:dyDescent="0.3">
      <c r="A4745" s="1">
        <v>2021</v>
      </c>
      <c r="B4745" s="1" t="s">
        <v>17747</v>
      </c>
      <c r="C4745" s="1" t="s">
        <v>63</v>
      </c>
      <c r="D4745" s="1" t="s">
        <v>17735</v>
      </c>
      <c r="E4745" s="2">
        <f t="shared" si="148"/>
        <v>65675516.860000007</v>
      </c>
      <c r="F4745" s="4">
        <v>65675.516860000003</v>
      </c>
      <c r="G4745">
        <f t="shared" si="149"/>
        <v>6.5675516860000005E-2</v>
      </c>
      <c r="H4745" s="1" t="s">
        <v>17739</v>
      </c>
      <c r="J4745" s="1"/>
    </row>
    <row r="4746" spans="1:10" x14ac:dyDescent="0.3">
      <c r="A4746" s="1">
        <v>2021</v>
      </c>
      <c r="B4746" s="1" t="s">
        <v>17747</v>
      </c>
      <c r="C4746" s="1" t="s">
        <v>63</v>
      </c>
      <c r="D4746" s="1" t="s">
        <v>17735</v>
      </c>
      <c r="E4746" s="2">
        <f t="shared" si="148"/>
        <v>52005900.140000001</v>
      </c>
      <c r="F4746" s="4">
        <v>52005.900139999998</v>
      </c>
      <c r="G4746">
        <f t="shared" si="149"/>
        <v>5.2005900139999998E-2</v>
      </c>
      <c r="H4746" s="1" t="s">
        <v>17739</v>
      </c>
      <c r="J4746" s="1"/>
    </row>
    <row r="4747" spans="1:10" x14ac:dyDescent="0.3">
      <c r="A4747" s="1">
        <v>2021</v>
      </c>
      <c r="B4747" s="1" t="s">
        <v>17747</v>
      </c>
      <c r="C4747" s="1" t="s">
        <v>63</v>
      </c>
      <c r="D4747" s="1" t="s">
        <v>17735</v>
      </c>
      <c r="E4747" s="2">
        <f t="shared" si="148"/>
        <v>17560832.98</v>
      </c>
      <c r="F4747" s="4">
        <v>17560.832979999999</v>
      </c>
      <c r="G4747">
        <f t="shared" si="149"/>
        <v>1.756083298E-2</v>
      </c>
      <c r="H4747" s="1" t="s">
        <v>17739</v>
      </c>
      <c r="J4747" s="1"/>
    </row>
    <row r="4748" spans="1:10" x14ac:dyDescent="0.3">
      <c r="A4748" s="1">
        <v>2021</v>
      </c>
      <c r="B4748" s="1" t="s">
        <v>17747</v>
      </c>
      <c r="C4748" s="1" t="s">
        <v>63</v>
      </c>
      <c r="D4748" s="1" t="s">
        <v>17735</v>
      </c>
      <c r="E4748" s="2">
        <f t="shared" si="148"/>
        <v>5441718.773</v>
      </c>
      <c r="F4748" s="4">
        <v>5441.7187729999996</v>
      </c>
      <c r="G4748">
        <f t="shared" si="149"/>
        <v>5.4417187729999998E-3</v>
      </c>
      <c r="H4748" s="1" t="s">
        <v>17739</v>
      </c>
      <c r="J4748" s="1"/>
    </row>
    <row r="4749" spans="1:10" x14ac:dyDescent="0.3">
      <c r="A4749" s="1">
        <v>2021</v>
      </c>
      <c r="B4749" s="1" t="s">
        <v>17747</v>
      </c>
      <c r="C4749" s="1" t="s">
        <v>63</v>
      </c>
      <c r="D4749" s="1" t="s">
        <v>17735</v>
      </c>
      <c r="E4749" s="2">
        <f t="shared" si="148"/>
        <v>371130881.19999999</v>
      </c>
      <c r="F4749" s="4">
        <v>371130.8812</v>
      </c>
      <c r="G4749">
        <f t="shared" si="149"/>
        <v>0.37113088119999998</v>
      </c>
      <c r="H4749" s="1" t="s">
        <v>17739</v>
      </c>
      <c r="J4749" s="1"/>
    </row>
    <row r="4750" spans="1:10" x14ac:dyDescent="0.3">
      <c r="A4750" s="1">
        <v>2021</v>
      </c>
      <c r="B4750" s="1" t="s">
        <v>17747</v>
      </c>
      <c r="C4750" s="1" t="s">
        <v>63</v>
      </c>
      <c r="D4750" s="1" t="s">
        <v>17735</v>
      </c>
      <c r="E4750" s="2">
        <f t="shared" si="148"/>
        <v>80150753.49000001</v>
      </c>
      <c r="F4750" s="4">
        <v>80150.753490000003</v>
      </c>
      <c r="G4750">
        <f t="shared" si="149"/>
        <v>8.0150753490000004E-2</v>
      </c>
      <c r="H4750" s="1" t="s">
        <v>17739</v>
      </c>
      <c r="J4750" s="1"/>
    </row>
    <row r="4751" spans="1:10" x14ac:dyDescent="0.3">
      <c r="A4751" s="1">
        <v>2021</v>
      </c>
      <c r="B4751" s="1" t="s">
        <v>17747</v>
      </c>
      <c r="C4751" s="1" t="s">
        <v>63</v>
      </c>
      <c r="D4751" s="1" t="s">
        <v>17735</v>
      </c>
      <c r="E4751" s="2">
        <f t="shared" si="148"/>
        <v>2545308673</v>
      </c>
      <c r="F4751" s="4">
        <v>2545308.673</v>
      </c>
      <c r="G4751">
        <f t="shared" si="149"/>
        <v>2.5453086730000001</v>
      </c>
      <c r="H4751" s="1" t="s">
        <v>17739</v>
      </c>
      <c r="J4751" s="1"/>
    </row>
    <row r="4752" spans="1:10" x14ac:dyDescent="0.3">
      <c r="A4752" s="1">
        <v>2021</v>
      </c>
      <c r="B4752" s="1" t="s">
        <v>17747</v>
      </c>
      <c r="C4752" s="1" t="s">
        <v>23</v>
      </c>
      <c r="D4752" s="1" t="s">
        <v>17735</v>
      </c>
      <c r="E4752" s="2">
        <f t="shared" si="148"/>
        <v>1284459.3460000001</v>
      </c>
      <c r="F4752" s="4">
        <v>1284.4593460000001</v>
      </c>
      <c r="G4752">
        <f t="shared" si="149"/>
        <v>1.2844593460000001E-3</v>
      </c>
      <c r="H4752" s="1" t="s">
        <v>20</v>
      </c>
      <c r="J4752" s="1"/>
    </row>
    <row r="4753" spans="1:10" x14ac:dyDescent="0.3">
      <c r="A4753" s="1">
        <v>2021</v>
      </c>
      <c r="B4753" s="1" t="s">
        <v>17747</v>
      </c>
      <c r="C4753" s="1" t="s">
        <v>23</v>
      </c>
      <c r="D4753" s="1" t="s">
        <v>17735</v>
      </c>
      <c r="E4753" s="2">
        <f t="shared" si="148"/>
        <v>24662664.390000001</v>
      </c>
      <c r="F4753" s="4">
        <v>24662.664390000002</v>
      </c>
      <c r="G4753">
        <f t="shared" si="149"/>
        <v>2.4662664390000002E-2</v>
      </c>
      <c r="H4753" s="1" t="s">
        <v>17738</v>
      </c>
      <c r="J4753" s="1"/>
    </row>
    <row r="4754" spans="1:10" x14ac:dyDescent="0.3">
      <c r="A4754" s="1">
        <v>2021</v>
      </c>
      <c r="B4754" s="1" t="s">
        <v>17747</v>
      </c>
      <c r="C4754" s="1" t="s">
        <v>23</v>
      </c>
      <c r="D4754" s="1" t="s">
        <v>17735</v>
      </c>
      <c r="E4754" s="2">
        <f t="shared" si="148"/>
        <v>208636928</v>
      </c>
      <c r="F4754" s="4">
        <v>208636.92800000001</v>
      </c>
      <c r="G4754">
        <f t="shared" si="149"/>
        <v>0.20863692800000003</v>
      </c>
      <c r="H4754" s="1" t="s">
        <v>17738</v>
      </c>
      <c r="J4754" s="1"/>
    </row>
    <row r="4755" spans="1:10" x14ac:dyDescent="0.3">
      <c r="A4755" s="1">
        <v>2021</v>
      </c>
      <c r="B4755" s="1" t="s">
        <v>17747</v>
      </c>
      <c r="C4755" s="1" t="s">
        <v>23</v>
      </c>
      <c r="D4755" s="1" t="s">
        <v>17735</v>
      </c>
      <c r="E4755" s="2">
        <f t="shared" si="148"/>
        <v>65669408.129999995</v>
      </c>
      <c r="F4755" s="4">
        <v>65669.408129999996</v>
      </c>
      <c r="G4755">
        <f t="shared" si="149"/>
        <v>6.5669408129999995E-2</v>
      </c>
      <c r="H4755" s="1" t="s">
        <v>17738</v>
      </c>
      <c r="J4755" s="1"/>
    </row>
    <row r="4756" spans="1:10" x14ac:dyDescent="0.3">
      <c r="A4756" s="1">
        <v>2021</v>
      </c>
      <c r="B4756" s="1" t="s">
        <v>17747</v>
      </c>
      <c r="C4756" s="1" t="s">
        <v>23</v>
      </c>
      <c r="D4756" s="1" t="s">
        <v>17735</v>
      </c>
      <c r="E4756" s="2">
        <f t="shared" si="148"/>
        <v>343828181.90000004</v>
      </c>
      <c r="F4756" s="4">
        <v>343828.18190000003</v>
      </c>
      <c r="G4756">
        <f t="shared" si="149"/>
        <v>0.34382818190000003</v>
      </c>
      <c r="H4756" s="1" t="s">
        <v>17738</v>
      </c>
      <c r="J4756" s="1"/>
    </row>
    <row r="4757" spans="1:10" x14ac:dyDescent="0.3">
      <c r="A4757" s="1">
        <v>2021</v>
      </c>
      <c r="B4757" s="1" t="s">
        <v>17747</v>
      </c>
      <c r="C4757" s="1" t="s">
        <v>23</v>
      </c>
      <c r="D4757" s="1" t="s">
        <v>17735</v>
      </c>
      <c r="E4757" s="2">
        <f t="shared" si="148"/>
        <v>422301666.19999999</v>
      </c>
      <c r="F4757" s="4">
        <v>422301.66619999998</v>
      </c>
      <c r="G4757">
        <f t="shared" si="149"/>
        <v>0.42230166619999998</v>
      </c>
      <c r="H4757" s="1" t="s">
        <v>17738</v>
      </c>
      <c r="J4757" s="1"/>
    </row>
    <row r="4758" spans="1:10" x14ac:dyDescent="0.3">
      <c r="A4758" s="1">
        <v>2021</v>
      </c>
      <c r="B4758" s="1" t="s">
        <v>17747</v>
      </c>
      <c r="C4758" s="1" t="s">
        <v>23</v>
      </c>
      <c r="D4758" s="1" t="s">
        <v>17735</v>
      </c>
      <c r="E4758" s="2">
        <f t="shared" si="148"/>
        <v>493396610.60000002</v>
      </c>
      <c r="F4758" s="4">
        <v>493396.61060000001</v>
      </c>
      <c r="G4758">
        <f t="shared" si="149"/>
        <v>0.49339661060000001</v>
      </c>
      <c r="H4758" s="1" t="s">
        <v>17738</v>
      </c>
      <c r="J4758" s="1"/>
    </row>
    <row r="4759" spans="1:10" x14ac:dyDescent="0.3">
      <c r="A4759" s="1">
        <v>2021</v>
      </c>
      <c r="B4759" s="1" t="s">
        <v>17747</v>
      </c>
      <c r="C4759" s="1" t="s">
        <v>23</v>
      </c>
      <c r="D4759" s="1" t="s">
        <v>17735</v>
      </c>
      <c r="E4759" s="2">
        <f t="shared" si="148"/>
        <v>72943809.460000008</v>
      </c>
      <c r="F4759" s="4">
        <v>72943.809460000004</v>
      </c>
      <c r="G4759">
        <f t="shared" si="149"/>
        <v>7.2943809460000009E-2</v>
      </c>
      <c r="H4759" s="1" t="s">
        <v>17738</v>
      </c>
      <c r="J4759" s="1"/>
    </row>
    <row r="4760" spans="1:10" x14ac:dyDescent="0.3">
      <c r="A4760" s="1">
        <v>2021</v>
      </c>
      <c r="B4760" s="1" t="s">
        <v>17747</v>
      </c>
      <c r="C4760" s="1" t="s">
        <v>23</v>
      </c>
      <c r="D4760" s="1" t="s">
        <v>17735</v>
      </c>
      <c r="E4760" s="2">
        <f t="shared" si="148"/>
        <v>61873879.920000002</v>
      </c>
      <c r="F4760" s="4">
        <v>61873.879919999999</v>
      </c>
      <c r="G4760">
        <f t="shared" si="149"/>
        <v>6.1873879919999999E-2</v>
      </c>
      <c r="H4760" s="1" t="s">
        <v>17738</v>
      </c>
      <c r="J4760" s="1"/>
    </row>
    <row r="4761" spans="1:10" x14ac:dyDescent="0.3">
      <c r="A4761" s="1">
        <v>2021</v>
      </c>
      <c r="B4761" s="1" t="s">
        <v>17747</v>
      </c>
      <c r="C4761" s="1" t="s">
        <v>23</v>
      </c>
      <c r="D4761" s="1" t="s">
        <v>17735</v>
      </c>
      <c r="E4761" s="2">
        <f t="shared" si="148"/>
        <v>642188958.5</v>
      </c>
      <c r="F4761" s="4">
        <v>642188.95849999995</v>
      </c>
      <c r="G4761">
        <f t="shared" si="149"/>
        <v>0.64218895849999991</v>
      </c>
      <c r="H4761" s="1" t="s">
        <v>17739</v>
      </c>
      <c r="J4761" s="1"/>
    </row>
    <row r="4762" spans="1:10" x14ac:dyDescent="0.3">
      <c r="A4762" s="1">
        <v>2021</v>
      </c>
      <c r="B4762" s="1" t="s">
        <v>17747</v>
      </c>
      <c r="C4762" s="1" t="s">
        <v>23</v>
      </c>
      <c r="D4762" s="1" t="s">
        <v>17735</v>
      </c>
      <c r="E4762" s="2">
        <f t="shared" si="148"/>
        <v>362910490.60000002</v>
      </c>
      <c r="F4762" s="4">
        <v>362910.49060000002</v>
      </c>
      <c r="G4762">
        <f t="shared" si="149"/>
        <v>0.36291049060000002</v>
      </c>
      <c r="H4762" s="1" t="s">
        <v>17739</v>
      </c>
      <c r="J4762" s="1"/>
    </row>
    <row r="4763" spans="1:10" x14ac:dyDescent="0.3">
      <c r="A4763" s="1">
        <v>2021</v>
      </c>
      <c r="B4763" s="1" t="s">
        <v>17747</v>
      </c>
      <c r="C4763" s="1" t="s">
        <v>23</v>
      </c>
      <c r="D4763" s="1" t="s">
        <v>17735</v>
      </c>
      <c r="E4763" s="2">
        <f t="shared" si="148"/>
        <v>3994.8682080000003</v>
      </c>
      <c r="F4763" s="4">
        <v>3.9948682080000002</v>
      </c>
      <c r="G4763">
        <f t="shared" si="149"/>
        <v>3.9948682080000004E-6</v>
      </c>
      <c r="H4763" s="1" t="s">
        <v>17739</v>
      </c>
      <c r="J4763" s="1"/>
    </row>
    <row r="4764" spans="1:10" x14ac:dyDescent="0.3">
      <c r="A4764" s="1">
        <v>2021</v>
      </c>
      <c r="B4764" s="1" t="s">
        <v>17747</v>
      </c>
      <c r="C4764" s="1" t="s">
        <v>292</v>
      </c>
      <c r="D4764" s="1" t="s">
        <v>17735</v>
      </c>
      <c r="E4764" s="2">
        <f t="shared" si="148"/>
        <v>115505235.8</v>
      </c>
      <c r="F4764" s="4">
        <v>115505.23579999999</v>
      </c>
      <c r="G4764">
        <f t="shared" si="149"/>
        <v>0.11550523579999999</v>
      </c>
      <c r="H4764" s="1" t="s">
        <v>17738</v>
      </c>
      <c r="J4764" s="1"/>
    </row>
    <row r="4765" spans="1:10" x14ac:dyDescent="0.3">
      <c r="A4765" s="1">
        <v>2021</v>
      </c>
      <c r="B4765" s="1" t="s">
        <v>17747</v>
      </c>
      <c r="C4765" s="1" t="s">
        <v>292</v>
      </c>
      <c r="D4765" s="1" t="s">
        <v>17735</v>
      </c>
      <c r="E4765" s="2">
        <f t="shared" si="148"/>
        <v>156806844.5</v>
      </c>
      <c r="F4765" s="4">
        <v>156806.84450000001</v>
      </c>
      <c r="G4765">
        <f t="shared" si="149"/>
        <v>0.15680684450000001</v>
      </c>
      <c r="H4765" s="1" t="s">
        <v>17738</v>
      </c>
      <c r="J4765" s="1"/>
    </row>
    <row r="4766" spans="1:10" x14ac:dyDescent="0.3">
      <c r="A4766" s="1">
        <v>2021</v>
      </c>
      <c r="B4766" s="1" t="s">
        <v>17747</v>
      </c>
      <c r="C4766" s="1" t="s">
        <v>292</v>
      </c>
      <c r="D4766" s="1" t="s">
        <v>17735</v>
      </c>
      <c r="E4766" s="2">
        <f t="shared" si="148"/>
        <v>431796027.19999999</v>
      </c>
      <c r="F4766" s="4">
        <v>431796.02720000001</v>
      </c>
      <c r="G4766">
        <f t="shared" si="149"/>
        <v>0.43179602719999999</v>
      </c>
      <c r="H4766" s="1" t="s">
        <v>17738</v>
      </c>
      <c r="J4766" s="1"/>
    </row>
    <row r="4767" spans="1:10" x14ac:dyDescent="0.3">
      <c r="A4767" s="1">
        <v>2021</v>
      </c>
      <c r="B4767" s="1" t="s">
        <v>17747</v>
      </c>
      <c r="C4767" s="1" t="s">
        <v>292</v>
      </c>
      <c r="D4767" s="1" t="s">
        <v>17735</v>
      </c>
      <c r="E4767" s="2">
        <f t="shared" si="148"/>
        <v>65125615.640000001</v>
      </c>
      <c r="F4767" s="4">
        <v>65125.615640000004</v>
      </c>
      <c r="G4767">
        <f t="shared" si="149"/>
        <v>6.5125615640000009E-2</v>
      </c>
      <c r="H4767" s="1" t="s">
        <v>17738</v>
      </c>
      <c r="J4767" s="1"/>
    </row>
    <row r="4768" spans="1:10" x14ac:dyDescent="0.3">
      <c r="A4768" s="1">
        <v>2021</v>
      </c>
      <c r="B4768" s="1" t="s">
        <v>17747</v>
      </c>
      <c r="C4768" s="1" t="s">
        <v>292</v>
      </c>
      <c r="D4768" s="1" t="s">
        <v>17735</v>
      </c>
      <c r="E4768" s="2">
        <f t="shared" si="148"/>
        <v>163755338.90000001</v>
      </c>
      <c r="F4768" s="4">
        <v>163755.3389</v>
      </c>
      <c r="G4768">
        <f t="shared" si="149"/>
        <v>0.16375533889999999</v>
      </c>
      <c r="H4768" s="1" t="s">
        <v>17738</v>
      </c>
      <c r="J4768" s="1"/>
    </row>
    <row r="4769" spans="1:10" x14ac:dyDescent="0.3">
      <c r="A4769" s="1">
        <v>2021</v>
      </c>
      <c r="B4769" s="1" t="s">
        <v>17747</v>
      </c>
      <c r="C4769" s="1" t="s">
        <v>39</v>
      </c>
      <c r="D4769" s="1" t="s">
        <v>17736</v>
      </c>
      <c r="E4769" s="2">
        <f t="shared" si="148"/>
        <v>575717.68999999994</v>
      </c>
      <c r="F4769" s="4">
        <v>575.71768999999995</v>
      </c>
      <c r="G4769">
        <f t="shared" si="149"/>
        <v>5.7571768999999996E-4</v>
      </c>
      <c r="H4769" s="1" t="s">
        <v>17739</v>
      </c>
      <c r="J4769" s="1"/>
    </row>
    <row r="4770" spans="1:10" x14ac:dyDescent="0.3">
      <c r="A4770" s="1">
        <v>2021</v>
      </c>
      <c r="B4770" s="1" t="s">
        <v>17747</v>
      </c>
      <c r="C4770" s="1" t="s">
        <v>39</v>
      </c>
      <c r="D4770" s="1" t="s">
        <v>17736</v>
      </c>
      <c r="E4770" s="2">
        <f t="shared" si="148"/>
        <v>22729678.329999998</v>
      </c>
      <c r="F4770" s="4">
        <v>22729.678329999999</v>
      </c>
      <c r="G4770">
        <f t="shared" si="149"/>
        <v>2.2729678329999999E-2</v>
      </c>
      <c r="H4770" s="1" t="s">
        <v>17739</v>
      </c>
      <c r="J4770" s="1"/>
    </row>
    <row r="4771" spans="1:10" x14ac:dyDescent="0.3">
      <c r="A4771" s="1">
        <v>2021</v>
      </c>
      <c r="B4771" s="1" t="s">
        <v>17747</v>
      </c>
      <c r="C4771" s="1" t="s">
        <v>39</v>
      </c>
      <c r="D4771" s="1" t="s">
        <v>17736</v>
      </c>
      <c r="E4771" s="2">
        <f t="shared" si="148"/>
        <v>213551320.70000002</v>
      </c>
      <c r="F4771" s="4">
        <v>213551.32070000001</v>
      </c>
      <c r="G4771">
        <f t="shared" si="149"/>
        <v>0.21355132070000002</v>
      </c>
      <c r="H4771" s="1" t="s">
        <v>17739</v>
      </c>
      <c r="J4771" s="1"/>
    </row>
    <row r="4772" spans="1:10" x14ac:dyDescent="0.3">
      <c r="A4772" s="1">
        <v>2021</v>
      </c>
      <c r="B4772" s="1" t="s">
        <v>17747</v>
      </c>
      <c r="C4772" s="1" t="s">
        <v>39</v>
      </c>
      <c r="D4772" s="1" t="s">
        <v>17736</v>
      </c>
      <c r="E4772" s="2">
        <f t="shared" si="148"/>
        <v>8218589379</v>
      </c>
      <c r="F4772" s="4">
        <v>8218589.3789999997</v>
      </c>
      <c r="G4772">
        <f t="shared" si="149"/>
        <v>8.2185893789999991</v>
      </c>
      <c r="H4772" s="1" t="s">
        <v>17737</v>
      </c>
      <c r="J4772" s="1"/>
    </row>
    <row r="4773" spans="1:10" ht="28.8" x14ac:dyDescent="0.3">
      <c r="A4773" s="1">
        <v>2021</v>
      </c>
      <c r="B4773" s="1" t="s">
        <v>17747</v>
      </c>
      <c r="C4773" s="1" t="s">
        <v>17742</v>
      </c>
      <c r="D4773" s="1" t="s">
        <v>17736</v>
      </c>
      <c r="E4773" s="2">
        <f t="shared" si="148"/>
        <v>64865262.159999996</v>
      </c>
      <c r="F4773" s="4">
        <v>64865.262159999998</v>
      </c>
      <c r="G4773">
        <f t="shared" si="149"/>
        <v>6.4865262159999992E-2</v>
      </c>
      <c r="H4773" s="1" t="s">
        <v>17738</v>
      </c>
      <c r="J4773" s="1"/>
    </row>
    <row r="4774" spans="1:10" ht="28.8" x14ac:dyDescent="0.3">
      <c r="A4774" s="1">
        <v>2021</v>
      </c>
      <c r="B4774" s="1" t="s">
        <v>17747</v>
      </c>
      <c r="C4774" s="1" t="s">
        <v>17742</v>
      </c>
      <c r="D4774" s="1" t="s">
        <v>17736</v>
      </c>
      <c r="E4774" s="2">
        <f t="shared" si="148"/>
        <v>97026230.840000004</v>
      </c>
      <c r="F4774" s="4">
        <v>97026.230840000004</v>
      </c>
      <c r="G4774">
        <f t="shared" si="149"/>
        <v>9.7026230840000005E-2</v>
      </c>
      <c r="H4774" s="1" t="s">
        <v>17738</v>
      </c>
      <c r="J4774" s="1"/>
    </row>
    <row r="4775" spans="1:10" ht="28.8" x14ac:dyDescent="0.3">
      <c r="A4775" s="1">
        <v>2021</v>
      </c>
      <c r="B4775" s="1" t="s">
        <v>17747</v>
      </c>
      <c r="C4775" s="1" t="s">
        <v>17742</v>
      </c>
      <c r="D4775" s="1" t="s">
        <v>17736</v>
      </c>
      <c r="E4775" s="2">
        <f t="shared" si="148"/>
        <v>4966974</v>
      </c>
      <c r="F4775" s="4">
        <v>4966.9740000000002</v>
      </c>
      <c r="G4775">
        <f t="shared" si="149"/>
        <v>4.9669739999999999E-3</v>
      </c>
      <c r="H4775" s="1" t="s">
        <v>17739</v>
      </c>
      <c r="J4775" s="1"/>
    </row>
    <row r="4776" spans="1:10" ht="28.8" x14ac:dyDescent="0.3">
      <c r="A4776" s="1">
        <v>2021</v>
      </c>
      <c r="B4776" s="1" t="s">
        <v>17747</v>
      </c>
      <c r="C4776" s="1" t="s">
        <v>17742</v>
      </c>
      <c r="D4776" s="1" t="s">
        <v>17736</v>
      </c>
      <c r="E4776" s="2">
        <f t="shared" si="148"/>
        <v>12708679.780000001</v>
      </c>
      <c r="F4776" s="4">
        <v>12708.67978</v>
      </c>
      <c r="G4776">
        <f t="shared" si="149"/>
        <v>1.2708679780000001E-2</v>
      </c>
      <c r="H4776" s="1" t="s">
        <v>17739</v>
      </c>
      <c r="J4776" s="1"/>
    </row>
    <row r="4777" spans="1:10" ht="28.8" x14ac:dyDescent="0.3">
      <c r="A4777" s="1">
        <v>2021</v>
      </c>
      <c r="B4777" s="1" t="s">
        <v>17747</v>
      </c>
      <c r="C4777" s="1" t="s">
        <v>17742</v>
      </c>
      <c r="D4777" s="1" t="s">
        <v>17736</v>
      </c>
      <c r="E4777" s="2">
        <f t="shared" si="148"/>
        <v>19642624.18</v>
      </c>
      <c r="F4777" s="4">
        <v>19642.624179999999</v>
      </c>
      <c r="G4777">
        <f t="shared" si="149"/>
        <v>1.9642624179999998E-2</v>
      </c>
      <c r="H4777" s="1" t="s">
        <v>17739</v>
      </c>
      <c r="J4777" s="1"/>
    </row>
    <row r="4778" spans="1:10" ht="28.8" x14ac:dyDescent="0.3">
      <c r="A4778" s="1">
        <v>2021</v>
      </c>
      <c r="B4778" s="1" t="s">
        <v>17747</v>
      </c>
      <c r="C4778" s="1" t="s">
        <v>17742</v>
      </c>
      <c r="D4778" s="1" t="s">
        <v>17736</v>
      </c>
      <c r="E4778" s="2">
        <f t="shared" si="148"/>
        <v>2132222.7800000003</v>
      </c>
      <c r="F4778" s="4">
        <v>2132.2227800000001</v>
      </c>
      <c r="G4778">
        <f t="shared" si="149"/>
        <v>2.1322227799999999E-3</v>
      </c>
      <c r="H4778" s="1" t="s">
        <v>17739</v>
      </c>
      <c r="J4778" s="1"/>
    </row>
    <row r="4779" spans="1:10" ht="28.8" x14ac:dyDescent="0.3">
      <c r="A4779" s="1">
        <v>2021</v>
      </c>
      <c r="B4779" s="1" t="s">
        <v>17747</v>
      </c>
      <c r="C4779" s="1" t="s">
        <v>17742</v>
      </c>
      <c r="D4779" s="1" t="s">
        <v>17736</v>
      </c>
      <c r="E4779" s="2">
        <f t="shared" si="148"/>
        <v>2504315.6199999996</v>
      </c>
      <c r="F4779" s="4">
        <v>2504.3156199999999</v>
      </c>
      <c r="G4779">
        <f t="shared" si="149"/>
        <v>2.5043156199999997E-3</v>
      </c>
      <c r="H4779" s="1" t="s">
        <v>17739</v>
      </c>
      <c r="J4779" s="1"/>
    </row>
    <row r="4780" spans="1:10" ht="28.8" x14ac:dyDescent="0.3">
      <c r="A4780" s="1">
        <v>2021</v>
      </c>
      <c r="B4780" s="1" t="s">
        <v>17747</v>
      </c>
      <c r="C4780" s="1" t="s">
        <v>17742</v>
      </c>
      <c r="D4780" s="1" t="s">
        <v>17736</v>
      </c>
      <c r="E4780" s="2">
        <f t="shared" si="148"/>
        <v>64143773.490000002</v>
      </c>
      <c r="F4780" s="4">
        <v>64143.77349</v>
      </c>
      <c r="G4780">
        <f t="shared" si="149"/>
        <v>6.414377349E-2</v>
      </c>
      <c r="H4780" s="1" t="s">
        <v>17739</v>
      </c>
      <c r="J4780" s="1"/>
    </row>
    <row r="4781" spans="1:10" ht="28.8" x14ac:dyDescent="0.3">
      <c r="A4781" s="1">
        <v>2021</v>
      </c>
      <c r="B4781" s="1" t="s">
        <v>17747</v>
      </c>
      <c r="C4781" s="1" t="s">
        <v>17742</v>
      </c>
      <c r="D4781" s="1" t="s">
        <v>17736</v>
      </c>
      <c r="E4781" s="2">
        <f t="shared" si="148"/>
        <v>104610663.10000001</v>
      </c>
      <c r="F4781" s="4">
        <v>104610.66310000001</v>
      </c>
      <c r="G4781">
        <f t="shared" si="149"/>
        <v>0.1046106631</v>
      </c>
      <c r="H4781" s="1" t="s">
        <v>17739</v>
      </c>
      <c r="J4781" s="1"/>
    </row>
    <row r="4782" spans="1:10" ht="28.8" x14ac:dyDescent="0.3">
      <c r="A4782" s="1">
        <v>2021</v>
      </c>
      <c r="B4782" s="1" t="s">
        <v>17747</v>
      </c>
      <c r="C4782" s="1" t="s">
        <v>17742</v>
      </c>
      <c r="D4782" s="1" t="s">
        <v>17736</v>
      </c>
      <c r="E4782" s="2">
        <f t="shared" si="148"/>
        <v>4856223.2700000005</v>
      </c>
      <c r="F4782" s="4">
        <v>4856.2232700000004</v>
      </c>
      <c r="G4782">
        <f t="shared" si="149"/>
        <v>4.8562232700000004E-3</v>
      </c>
      <c r="H4782" s="1" t="s">
        <v>17739</v>
      </c>
      <c r="J4782" s="1"/>
    </row>
    <row r="4783" spans="1:10" ht="28.8" x14ac:dyDescent="0.3">
      <c r="A4783" s="1">
        <v>2021</v>
      </c>
      <c r="B4783" s="1" t="s">
        <v>17747</v>
      </c>
      <c r="C4783" s="1" t="s">
        <v>17742</v>
      </c>
      <c r="D4783" s="1" t="s">
        <v>17736</v>
      </c>
      <c r="E4783" s="2">
        <f t="shared" si="148"/>
        <v>56160763.339999996</v>
      </c>
      <c r="F4783" s="4">
        <v>56160.763339999998</v>
      </c>
      <c r="G4783">
        <f t="shared" si="149"/>
        <v>5.6160763339999996E-2</v>
      </c>
      <c r="H4783" s="1" t="s">
        <v>17739</v>
      </c>
      <c r="J4783" s="1"/>
    </row>
    <row r="4784" spans="1:10" ht="28.8" x14ac:dyDescent="0.3">
      <c r="A4784" s="1">
        <v>2021</v>
      </c>
      <c r="B4784" s="1" t="s">
        <v>17747</v>
      </c>
      <c r="C4784" s="1" t="s">
        <v>17742</v>
      </c>
      <c r="D4784" s="1" t="s">
        <v>17736</v>
      </c>
      <c r="E4784" s="2">
        <f t="shared" si="148"/>
        <v>29872049.34</v>
      </c>
      <c r="F4784" s="4">
        <v>29872.049340000001</v>
      </c>
      <c r="G4784">
        <f t="shared" si="149"/>
        <v>2.9872049340000002E-2</v>
      </c>
      <c r="H4784" s="1" t="s">
        <v>20</v>
      </c>
      <c r="J4784" s="1"/>
    </row>
    <row r="4785" spans="1:10" ht="28.8" x14ac:dyDescent="0.3">
      <c r="A4785" s="1">
        <v>2021</v>
      </c>
      <c r="B4785" s="1" t="s">
        <v>17747</v>
      </c>
      <c r="C4785" s="1" t="s">
        <v>17743</v>
      </c>
      <c r="D4785" s="1" t="s">
        <v>17736</v>
      </c>
      <c r="E4785" s="2">
        <f t="shared" si="148"/>
        <v>71</v>
      </c>
      <c r="F4785" s="4">
        <v>7.0999999999999994E-2</v>
      </c>
      <c r="G4785">
        <f t="shared" si="149"/>
        <v>7.0999999999999987E-8</v>
      </c>
      <c r="H4785" s="1" t="s">
        <v>20</v>
      </c>
      <c r="J4785" s="1"/>
    </row>
    <row r="4786" spans="1:10" ht="28.8" x14ac:dyDescent="0.3">
      <c r="A4786" s="1">
        <v>2021</v>
      </c>
      <c r="B4786" s="1" t="s">
        <v>17747</v>
      </c>
      <c r="C4786" s="1" t="s">
        <v>17743</v>
      </c>
      <c r="D4786" s="1" t="s">
        <v>17736</v>
      </c>
      <c r="E4786" s="2">
        <f t="shared" si="148"/>
        <v>4965210.4799999995</v>
      </c>
      <c r="F4786" s="4">
        <v>4965.2104799999997</v>
      </c>
      <c r="G4786">
        <f t="shared" si="149"/>
        <v>4.9652104800000001E-3</v>
      </c>
      <c r="H4786" s="1" t="s">
        <v>17738</v>
      </c>
      <c r="J4786" s="1"/>
    </row>
    <row r="4787" spans="1:10" ht="28.8" x14ac:dyDescent="0.3">
      <c r="A4787" s="1">
        <v>2021</v>
      </c>
      <c r="B4787" s="1" t="s">
        <v>17747</v>
      </c>
      <c r="C4787" s="1" t="s">
        <v>17743</v>
      </c>
      <c r="D4787" s="1" t="s">
        <v>17736</v>
      </c>
      <c r="E4787" s="2">
        <f t="shared" si="148"/>
        <v>20462656.809999999</v>
      </c>
      <c r="F4787" s="4">
        <v>20462.65681</v>
      </c>
      <c r="G4787">
        <f t="shared" si="149"/>
        <v>2.046265681E-2</v>
      </c>
      <c r="H4787" s="1" t="s">
        <v>17739</v>
      </c>
      <c r="J4787" s="1"/>
    </row>
    <row r="4788" spans="1:10" ht="28.8" x14ac:dyDescent="0.3">
      <c r="A4788" s="1">
        <v>2021</v>
      </c>
      <c r="B4788" s="1" t="s">
        <v>17747</v>
      </c>
      <c r="C4788" s="1" t="s">
        <v>17743</v>
      </c>
      <c r="D4788" s="1" t="s">
        <v>17736</v>
      </c>
      <c r="E4788" s="2">
        <f t="shared" si="148"/>
        <v>1693546.96</v>
      </c>
      <c r="F4788" s="4">
        <v>1693.5469599999999</v>
      </c>
      <c r="G4788">
        <f t="shared" si="149"/>
        <v>1.6935469599999998E-3</v>
      </c>
      <c r="H4788" s="1" t="s">
        <v>17739</v>
      </c>
      <c r="J4788" s="1"/>
    </row>
    <row r="4789" spans="1:10" ht="28.8" x14ac:dyDescent="0.3">
      <c r="A4789" s="1">
        <v>2021</v>
      </c>
      <c r="B4789" s="1" t="s">
        <v>17747</v>
      </c>
      <c r="C4789" s="1" t="s">
        <v>17743</v>
      </c>
      <c r="D4789" s="1" t="s">
        <v>17736</v>
      </c>
      <c r="E4789" s="2">
        <f t="shared" si="148"/>
        <v>6998168.2800000003</v>
      </c>
      <c r="F4789" s="4">
        <v>6998.1682799999999</v>
      </c>
      <c r="G4789">
        <f t="shared" si="149"/>
        <v>6.9981682799999997E-3</v>
      </c>
      <c r="H4789" s="1" t="s">
        <v>17739</v>
      </c>
      <c r="J4789" s="1"/>
    </row>
    <row r="4790" spans="1:10" ht="28.8" x14ac:dyDescent="0.3">
      <c r="A4790" s="1">
        <v>2021</v>
      </c>
      <c r="B4790" s="1" t="s">
        <v>17747</v>
      </c>
      <c r="C4790" s="1" t="s">
        <v>17743</v>
      </c>
      <c r="D4790" s="1" t="s">
        <v>17736</v>
      </c>
      <c r="E4790" s="2">
        <f t="shared" si="148"/>
        <v>18647041.449999999</v>
      </c>
      <c r="F4790" s="4">
        <v>18647.041450000001</v>
      </c>
      <c r="G4790">
        <f t="shared" si="149"/>
        <v>1.8647041450000002E-2</v>
      </c>
      <c r="H4790" s="1" t="s">
        <v>17739</v>
      </c>
      <c r="J4790" s="1"/>
    </row>
    <row r="4791" spans="1:10" ht="28.8" x14ac:dyDescent="0.3">
      <c r="A4791" s="1">
        <v>2021</v>
      </c>
      <c r="B4791" s="1" t="s">
        <v>17747</v>
      </c>
      <c r="C4791" s="1" t="s">
        <v>17743</v>
      </c>
      <c r="D4791" s="1" t="s">
        <v>17736</v>
      </c>
      <c r="E4791" s="2">
        <f t="shared" si="148"/>
        <v>372808.47</v>
      </c>
      <c r="F4791" s="4">
        <v>372.80847</v>
      </c>
      <c r="G4791">
        <f t="shared" si="149"/>
        <v>3.7280846999999999E-4</v>
      </c>
      <c r="H4791" s="1" t="s">
        <v>17739</v>
      </c>
      <c r="J4791" s="1"/>
    </row>
    <row r="4792" spans="1:10" ht="28.8" x14ac:dyDescent="0.3">
      <c r="A4792" s="1">
        <v>2021</v>
      </c>
      <c r="B4792" s="1" t="s">
        <v>17747</v>
      </c>
      <c r="C4792" s="1" t="s">
        <v>17741</v>
      </c>
      <c r="D4792" s="1" t="s">
        <v>17736</v>
      </c>
      <c r="E4792" s="2">
        <f t="shared" si="148"/>
        <v>231000</v>
      </c>
      <c r="F4792" s="4">
        <v>231</v>
      </c>
      <c r="G4792">
        <f t="shared" si="149"/>
        <v>2.31E-4</v>
      </c>
      <c r="H4792" s="1" t="s">
        <v>17737</v>
      </c>
      <c r="J4792" s="1"/>
    </row>
    <row r="4793" spans="1:10" x14ac:dyDescent="0.3">
      <c r="A4793" s="1">
        <v>2021</v>
      </c>
      <c r="B4793" s="1" t="s">
        <v>17747</v>
      </c>
      <c r="C4793" s="1" t="s">
        <v>17740</v>
      </c>
      <c r="D4793" s="1" t="s">
        <v>17736</v>
      </c>
      <c r="E4793" s="2">
        <f t="shared" si="148"/>
        <v>29916985.010000002</v>
      </c>
      <c r="F4793" s="4">
        <v>29916.98501</v>
      </c>
      <c r="G4793">
        <f t="shared" si="149"/>
        <v>2.9916985010000001E-2</v>
      </c>
      <c r="H4793" s="1" t="s">
        <v>17739</v>
      </c>
      <c r="J4793" s="1"/>
    </row>
    <row r="4794" spans="1:10" x14ac:dyDescent="0.3">
      <c r="A4794" s="1">
        <v>2021</v>
      </c>
      <c r="B4794" s="1" t="s">
        <v>17747</v>
      </c>
      <c r="C4794" s="1" t="s">
        <v>17740</v>
      </c>
      <c r="D4794" s="1" t="s">
        <v>17736</v>
      </c>
      <c r="E4794" s="2">
        <f t="shared" si="148"/>
        <v>319918157.19999999</v>
      </c>
      <c r="F4794" s="4">
        <v>319918.15720000002</v>
      </c>
      <c r="G4794">
        <f t="shared" si="149"/>
        <v>0.3199181572</v>
      </c>
      <c r="H4794" s="1" t="s">
        <v>17739</v>
      </c>
      <c r="J4794" s="1"/>
    </row>
    <row r="4795" spans="1:10" ht="28.8" x14ac:dyDescent="0.3">
      <c r="A4795" s="1">
        <v>2021</v>
      </c>
      <c r="B4795" s="1" t="s">
        <v>17747</v>
      </c>
      <c r="C4795" s="1" t="s">
        <v>281</v>
      </c>
      <c r="D4795" s="1" t="s">
        <v>17736</v>
      </c>
      <c r="E4795" s="2">
        <f t="shared" si="148"/>
        <v>11520096.219999999</v>
      </c>
      <c r="F4795" s="4">
        <v>11520.096219999999</v>
      </c>
      <c r="G4795">
        <f t="shared" si="149"/>
        <v>1.152009622E-2</v>
      </c>
      <c r="H4795" s="1" t="s">
        <v>17739</v>
      </c>
      <c r="J4795" s="1"/>
    </row>
    <row r="4796" spans="1:10" ht="28.8" x14ac:dyDescent="0.3">
      <c r="A4796" s="1">
        <v>2021</v>
      </c>
      <c r="B4796" s="1" t="s">
        <v>17747</v>
      </c>
      <c r="C4796" s="1" t="s">
        <v>17741</v>
      </c>
      <c r="D4796" s="1" t="s">
        <v>17736</v>
      </c>
      <c r="E4796" s="2">
        <f t="shared" si="148"/>
        <v>70809711.090000004</v>
      </c>
      <c r="F4796" s="4">
        <v>70809.711089999997</v>
      </c>
      <c r="G4796">
        <f t="shared" si="149"/>
        <v>7.0809711089999991E-2</v>
      </c>
      <c r="H4796" s="1" t="s">
        <v>17738</v>
      </c>
      <c r="J4796" s="1"/>
    </row>
    <row r="4797" spans="1:10" ht="28.8" x14ac:dyDescent="0.3">
      <c r="A4797" s="1">
        <v>2021</v>
      </c>
      <c r="B4797" s="1" t="s">
        <v>17747</v>
      </c>
      <c r="C4797" s="1" t="s">
        <v>17741</v>
      </c>
      <c r="D4797" s="1" t="s">
        <v>17736</v>
      </c>
      <c r="E4797" s="2">
        <f t="shared" si="148"/>
        <v>2494047753</v>
      </c>
      <c r="F4797" s="4">
        <v>2494047.753</v>
      </c>
      <c r="G4797">
        <f t="shared" si="149"/>
        <v>2.4940477529999998</v>
      </c>
      <c r="H4797" s="1" t="s">
        <v>17738</v>
      </c>
      <c r="J4797" s="1"/>
    </row>
    <row r="4798" spans="1:10" ht="28.8" x14ac:dyDescent="0.3">
      <c r="A4798" s="1">
        <v>2021</v>
      </c>
      <c r="B4798" s="1" t="s">
        <v>17747</v>
      </c>
      <c r="C4798" s="1" t="s">
        <v>17741</v>
      </c>
      <c r="D4798" s="1" t="s">
        <v>17736</v>
      </c>
      <c r="E4798" s="2">
        <f t="shared" si="148"/>
        <v>8728980.915000001</v>
      </c>
      <c r="F4798" s="4">
        <v>8728.9809150000001</v>
      </c>
      <c r="G4798">
        <f t="shared" si="149"/>
        <v>8.7289809150000001E-3</v>
      </c>
      <c r="H4798" s="1" t="s">
        <v>17739</v>
      </c>
      <c r="J4798" s="1"/>
    </row>
    <row r="4799" spans="1:10" x14ac:dyDescent="0.3">
      <c r="A4799" s="1">
        <v>2021</v>
      </c>
      <c r="B4799" s="1" t="s">
        <v>17747</v>
      </c>
      <c r="C4799" s="1" t="s">
        <v>285</v>
      </c>
      <c r="D4799" s="1" t="s">
        <v>17736</v>
      </c>
      <c r="E4799" s="2">
        <f t="shared" si="148"/>
        <v>590230457</v>
      </c>
      <c r="F4799" s="4">
        <v>590230.45700000005</v>
      </c>
      <c r="G4799">
        <f t="shared" si="149"/>
        <v>0.5902304570000001</v>
      </c>
      <c r="H4799" s="1" t="s">
        <v>17738</v>
      </c>
      <c r="J4799" s="1"/>
    </row>
    <row r="4800" spans="1:10" x14ac:dyDescent="0.3">
      <c r="A4800" s="1">
        <v>2021</v>
      </c>
      <c r="B4800" s="1" t="s">
        <v>17747</v>
      </c>
      <c r="C4800" s="1" t="s">
        <v>63</v>
      </c>
      <c r="D4800" s="1" t="s">
        <v>17736</v>
      </c>
      <c r="E4800" s="2">
        <f t="shared" si="148"/>
        <v>10784573.689999999</v>
      </c>
      <c r="F4800" s="4">
        <v>10784.573689999999</v>
      </c>
      <c r="G4800">
        <f t="shared" si="149"/>
        <v>1.0784573689999999E-2</v>
      </c>
      <c r="H4800" s="1" t="s">
        <v>17739</v>
      </c>
      <c r="J4800" s="1"/>
    </row>
    <row r="4801" spans="1:10" x14ac:dyDescent="0.3">
      <c r="A4801" s="1">
        <v>2021</v>
      </c>
      <c r="B4801" s="1" t="s">
        <v>17747</v>
      </c>
      <c r="C4801" s="1" t="s">
        <v>23</v>
      </c>
      <c r="D4801" s="1" t="s">
        <v>17736</v>
      </c>
      <c r="E4801" s="2">
        <f t="shared" si="148"/>
        <v>8994663329</v>
      </c>
      <c r="F4801" s="4">
        <v>8994663.3289999999</v>
      </c>
      <c r="G4801">
        <f t="shared" si="149"/>
        <v>8.9946633289999998</v>
      </c>
      <c r="H4801" s="1" t="s">
        <v>17738</v>
      </c>
      <c r="J4801" s="1"/>
    </row>
    <row r="4802" spans="1:10" x14ac:dyDescent="0.3">
      <c r="A4802" s="1">
        <v>2021</v>
      </c>
      <c r="B4802" s="1" t="s">
        <v>17747</v>
      </c>
      <c r="C4802" s="1" t="s">
        <v>23</v>
      </c>
      <c r="D4802" s="1" t="s">
        <v>17736</v>
      </c>
      <c r="E4802" s="2">
        <f t="shared" ref="E4802:E4865" si="150">F4802*1000</f>
        <v>3881408002</v>
      </c>
      <c r="F4802" s="4">
        <v>3881408.0019999999</v>
      </c>
      <c r="G4802">
        <f t="shared" si="149"/>
        <v>3.8814080019999997</v>
      </c>
      <c r="H4802" s="1" t="s">
        <v>17738</v>
      </c>
      <c r="J4802" s="1"/>
    </row>
    <row r="4803" spans="1:10" ht="28.8" x14ac:dyDescent="0.3">
      <c r="A4803" s="1">
        <v>2021</v>
      </c>
      <c r="B4803" s="1" t="s">
        <v>17747</v>
      </c>
      <c r="C4803" s="1" t="s">
        <v>30</v>
      </c>
      <c r="D4803" s="1" t="s">
        <v>17736</v>
      </c>
      <c r="E4803" s="2">
        <f t="shared" si="150"/>
        <v>32647670.219999999</v>
      </c>
      <c r="F4803" s="4">
        <v>32647.67022</v>
      </c>
      <c r="G4803">
        <f t="shared" ref="G4803:G4866" si="151">F4803/1000000</f>
        <v>3.2647670220000001E-2</v>
      </c>
      <c r="H4803" s="1" t="s">
        <v>17738</v>
      </c>
      <c r="J4803" s="1"/>
    </row>
    <row r="4804" spans="1:10" ht="28.8" x14ac:dyDescent="0.3">
      <c r="A4804" s="1">
        <v>2021</v>
      </c>
      <c r="B4804" s="1" t="s">
        <v>17747</v>
      </c>
      <c r="C4804" s="1" t="s">
        <v>30</v>
      </c>
      <c r="D4804" s="1" t="s">
        <v>17736</v>
      </c>
      <c r="E4804" s="2">
        <f t="shared" si="150"/>
        <v>5438135.3310000002</v>
      </c>
      <c r="F4804" s="4">
        <v>5438.1353310000004</v>
      </c>
      <c r="G4804">
        <f t="shared" si="151"/>
        <v>5.4381353310000002E-3</v>
      </c>
      <c r="H4804" s="1" t="s">
        <v>17738</v>
      </c>
      <c r="J4804" s="1"/>
    </row>
    <row r="4805" spans="1:10" ht="28.8" x14ac:dyDescent="0.3">
      <c r="A4805" s="1">
        <v>2021</v>
      </c>
      <c r="B4805" s="1" t="s">
        <v>17747</v>
      </c>
      <c r="C4805" s="1" t="s">
        <v>17742</v>
      </c>
      <c r="D4805" s="1" t="s">
        <v>17736</v>
      </c>
      <c r="E4805" s="2">
        <f t="shared" si="150"/>
        <v>10604886.979999999</v>
      </c>
      <c r="F4805" s="4">
        <v>10604.886979999999</v>
      </c>
      <c r="G4805">
        <f t="shared" si="151"/>
        <v>1.0604886979999999E-2</v>
      </c>
      <c r="H4805" s="1" t="s">
        <v>17738</v>
      </c>
      <c r="J4805" s="1"/>
    </row>
    <row r="4806" spans="1:10" ht="28.8" x14ac:dyDescent="0.3">
      <c r="A4806" s="1">
        <v>2021</v>
      </c>
      <c r="B4806" s="1" t="s">
        <v>17747</v>
      </c>
      <c r="C4806" s="1" t="s">
        <v>17743</v>
      </c>
      <c r="D4806" s="1" t="s">
        <v>17736</v>
      </c>
      <c r="E4806" s="2">
        <f t="shared" si="150"/>
        <v>5249350826</v>
      </c>
      <c r="F4806" s="4">
        <v>5249350.8260000004</v>
      </c>
      <c r="G4806">
        <f t="shared" si="151"/>
        <v>5.2493508260000006</v>
      </c>
      <c r="H4806" s="1" t="s">
        <v>17738</v>
      </c>
      <c r="J4806" s="1"/>
    </row>
    <row r="4807" spans="1:10" ht="28.8" x14ac:dyDescent="0.3">
      <c r="A4807" s="1">
        <v>2021</v>
      </c>
      <c r="B4807" s="1" t="s">
        <v>17747</v>
      </c>
      <c r="C4807" s="1" t="s">
        <v>17743</v>
      </c>
      <c r="D4807" s="1" t="s">
        <v>17736</v>
      </c>
      <c r="E4807" s="2">
        <f t="shared" si="150"/>
        <v>738765191.5</v>
      </c>
      <c r="F4807" s="4">
        <v>738765.19149999996</v>
      </c>
      <c r="G4807">
        <f t="shared" si="151"/>
        <v>0.73876519149999997</v>
      </c>
      <c r="H4807" s="1" t="s">
        <v>17738</v>
      </c>
      <c r="J4807" s="1"/>
    </row>
    <row r="4808" spans="1:10" ht="28.8" x14ac:dyDescent="0.3">
      <c r="A4808" s="1">
        <v>2021</v>
      </c>
      <c r="B4808" s="1" t="s">
        <v>17747</v>
      </c>
      <c r="C4808" s="1" t="s">
        <v>17743</v>
      </c>
      <c r="D4808" s="1" t="s">
        <v>17736</v>
      </c>
      <c r="E4808" s="2">
        <f t="shared" si="150"/>
        <v>52210479.339999996</v>
      </c>
      <c r="F4808" s="4">
        <v>52210.479339999998</v>
      </c>
      <c r="G4808">
        <f t="shared" si="151"/>
        <v>5.2210479339999998E-2</v>
      </c>
      <c r="H4808" s="1" t="s">
        <v>17738</v>
      </c>
      <c r="J4808" s="1"/>
    </row>
    <row r="4809" spans="1:10" ht="28.8" x14ac:dyDescent="0.3">
      <c r="A4809" s="1">
        <v>2021</v>
      </c>
      <c r="B4809" s="1" t="s">
        <v>17747</v>
      </c>
      <c r="C4809" s="1" t="s">
        <v>30</v>
      </c>
      <c r="D4809" s="1" t="s">
        <v>17736</v>
      </c>
      <c r="E4809" s="2">
        <f t="shared" si="150"/>
        <v>10551000</v>
      </c>
      <c r="F4809" s="4">
        <v>10551</v>
      </c>
      <c r="G4809">
        <f t="shared" si="151"/>
        <v>1.0551E-2</v>
      </c>
      <c r="H4809" s="1" t="s">
        <v>17738</v>
      </c>
      <c r="J4809" s="1"/>
    </row>
    <row r="4810" spans="1:10" ht="28.8" x14ac:dyDescent="0.3">
      <c r="A4810" s="1">
        <v>2021</v>
      </c>
      <c r="B4810" s="1" t="s">
        <v>17747</v>
      </c>
      <c r="C4810" s="1" t="s">
        <v>30</v>
      </c>
      <c r="D4810" s="1" t="s">
        <v>17736</v>
      </c>
      <c r="E4810" s="2">
        <f t="shared" si="150"/>
        <v>4803000</v>
      </c>
      <c r="F4810" s="4">
        <v>4803</v>
      </c>
      <c r="G4810">
        <f t="shared" si="151"/>
        <v>4.803E-3</v>
      </c>
      <c r="H4810" s="1" t="s">
        <v>17739</v>
      </c>
      <c r="J4810" s="1"/>
    </row>
    <row r="4811" spans="1:10" ht="28.8" x14ac:dyDescent="0.3">
      <c r="A4811" s="1">
        <v>2021</v>
      </c>
      <c r="B4811" s="1" t="s">
        <v>17747</v>
      </c>
      <c r="C4811" s="1" t="s">
        <v>30</v>
      </c>
      <c r="D4811" s="1" t="s">
        <v>17736</v>
      </c>
      <c r="E4811" s="2">
        <f t="shared" si="150"/>
        <v>2190029000</v>
      </c>
      <c r="F4811" s="4">
        <v>2190029</v>
      </c>
      <c r="G4811">
        <f t="shared" si="151"/>
        <v>2.190029</v>
      </c>
      <c r="H4811" s="1" t="s">
        <v>17737</v>
      </c>
      <c r="J4811" s="1"/>
    </row>
    <row r="4812" spans="1:10" x14ac:dyDescent="0.3">
      <c r="A4812" s="1">
        <v>2021</v>
      </c>
      <c r="B4812" s="1" t="s">
        <v>17747</v>
      </c>
      <c r="C4812" s="1" t="s">
        <v>23</v>
      </c>
      <c r="D4812" s="1" t="s">
        <v>17736</v>
      </c>
      <c r="E4812" s="2">
        <f t="shared" si="150"/>
        <v>66584000</v>
      </c>
      <c r="F4812" s="4">
        <v>66584</v>
      </c>
      <c r="G4812">
        <f t="shared" si="151"/>
        <v>6.6584000000000004E-2</v>
      </c>
      <c r="H4812" s="1" t="s">
        <v>17738</v>
      </c>
      <c r="J4812" s="1"/>
    </row>
    <row r="4813" spans="1:10" x14ac:dyDescent="0.3">
      <c r="A4813" s="1">
        <v>2021</v>
      </c>
      <c r="B4813" s="1" t="s">
        <v>17747</v>
      </c>
      <c r="C4813" s="1" t="s">
        <v>23</v>
      </c>
      <c r="D4813" s="1" t="s">
        <v>17736</v>
      </c>
      <c r="E4813" s="2">
        <f t="shared" si="150"/>
        <v>45984000</v>
      </c>
      <c r="F4813" s="4">
        <v>45984</v>
      </c>
      <c r="G4813">
        <f t="shared" si="151"/>
        <v>4.5983999999999997E-2</v>
      </c>
      <c r="H4813" s="1" t="s">
        <v>17739</v>
      </c>
      <c r="J4813" s="1"/>
    </row>
    <row r="4814" spans="1:10" x14ac:dyDescent="0.3">
      <c r="A4814" s="1">
        <v>2021</v>
      </c>
      <c r="B4814" s="1" t="s">
        <v>17747</v>
      </c>
      <c r="C4814" s="1" t="s">
        <v>23</v>
      </c>
      <c r="D4814" s="1" t="s">
        <v>17736</v>
      </c>
      <c r="E4814" s="2">
        <f t="shared" si="150"/>
        <v>159268000</v>
      </c>
      <c r="F4814" s="4">
        <v>159268</v>
      </c>
      <c r="G4814">
        <f t="shared" si="151"/>
        <v>0.15926799999999999</v>
      </c>
      <c r="H4814" s="1" t="s">
        <v>17739</v>
      </c>
      <c r="J4814" s="1"/>
    </row>
    <row r="4815" spans="1:10" x14ac:dyDescent="0.3">
      <c r="A4815" s="1">
        <v>2021</v>
      </c>
      <c r="B4815" s="1" t="s">
        <v>17747</v>
      </c>
      <c r="C4815" s="1" t="s">
        <v>23</v>
      </c>
      <c r="D4815" s="1" t="s">
        <v>17736</v>
      </c>
      <c r="E4815" s="2">
        <f t="shared" si="150"/>
        <v>41279000</v>
      </c>
      <c r="F4815" s="4">
        <v>41279</v>
      </c>
      <c r="G4815">
        <f t="shared" si="151"/>
        <v>4.1279000000000003E-2</v>
      </c>
      <c r="H4815" s="1" t="s">
        <v>17739</v>
      </c>
      <c r="J4815" s="1"/>
    </row>
    <row r="4816" spans="1:10" x14ac:dyDescent="0.3">
      <c r="A4816" s="1">
        <v>2020</v>
      </c>
      <c r="B4816" s="1" t="s">
        <v>17747</v>
      </c>
      <c r="C4816" s="1" t="s">
        <v>39</v>
      </c>
      <c r="D4816" s="1" t="s">
        <v>17736</v>
      </c>
      <c r="E4816" s="2">
        <f t="shared" si="150"/>
        <v>450000</v>
      </c>
      <c r="F4816" s="4">
        <v>450</v>
      </c>
      <c r="G4816">
        <f t="shared" si="151"/>
        <v>4.4999999999999999E-4</v>
      </c>
      <c r="H4816" s="1" t="s">
        <v>17738</v>
      </c>
      <c r="J4816" s="1"/>
    </row>
    <row r="4817" spans="1:10" x14ac:dyDescent="0.3">
      <c r="A4817" s="1">
        <v>2020</v>
      </c>
      <c r="B4817" s="1" t="s">
        <v>17747</v>
      </c>
      <c r="C4817" s="1" t="s">
        <v>39</v>
      </c>
      <c r="D4817" s="1" t="s">
        <v>17736</v>
      </c>
      <c r="E4817" s="2">
        <f t="shared" si="150"/>
        <v>325000</v>
      </c>
      <c r="F4817" s="4">
        <v>325</v>
      </c>
      <c r="G4817">
        <f t="shared" si="151"/>
        <v>3.2499999999999999E-4</v>
      </c>
      <c r="H4817" s="1" t="s">
        <v>17738</v>
      </c>
      <c r="J4817" s="1"/>
    </row>
    <row r="4818" spans="1:10" x14ac:dyDescent="0.3">
      <c r="A4818" s="1">
        <v>2020</v>
      </c>
      <c r="B4818" s="1" t="s">
        <v>17747</v>
      </c>
      <c r="C4818" s="1" t="s">
        <v>39</v>
      </c>
      <c r="D4818" s="1" t="s">
        <v>17736</v>
      </c>
      <c r="E4818" s="2">
        <f t="shared" si="150"/>
        <v>3464000</v>
      </c>
      <c r="F4818" s="4">
        <v>3464</v>
      </c>
      <c r="G4818">
        <f t="shared" si="151"/>
        <v>3.4640000000000001E-3</v>
      </c>
      <c r="H4818" s="1" t="s">
        <v>17739</v>
      </c>
      <c r="J4818" s="1"/>
    </row>
    <row r="4819" spans="1:10" x14ac:dyDescent="0.3">
      <c r="A4819" s="1">
        <v>2020</v>
      </c>
      <c r="B4819" s="1" t="s">
        <v>17747</v>
      </c>
      <c r="C4819" s="1" t="s">
        <v>39</v>
      </c>
      <c r="D4819" s="1" t="s">
        <v>17736</v>
      </c>
      <c r="E4819" s="2">
        <f t="shared" si="150"/>
        <v>594000</v>
      </c>
      <c r="F4819" s="4">
        <v>594</v>
      </c>
      <c r="G4819">
        <f t="shared" si="151"/>
        <v>5.9400000000000002E-4</v>
      </c>
      <c r="H4819" s="1" t="s">
        <v>17739</v>
      </c>
      <c r="J4819" s="1"/>
    </row>
    <row r="4820" spans="1:10" x14ac:dyDescent="0.3">
      <c r="A4820" s="1">
        <v>2020</v>
      </c>
      <c r="B4820" s="1" t="s">
        <v>17747</v>
      </c>
      <c r="C4820" s="1" t="s">
        <v>39</v>
      </c>
      <c r="D4820" s="1" t="s">
        <v>17736</v>
      </c>
      <c r="E4820" s="2">
        <f t="shared" si="150"/>
        <v>1211000</v>
      </c>
      <c r="F4820" s="4">
        <v>1211</v>
      </c>
      <c r="G4820">
        <f t="shared" si="151"/>
        <v>1.2110000000000001E-3</v>
      </c>
      <c r="H4820" s="1" t="s">
        <v>17739</v>
      </c>
      <c r="J4820" s="1"/>
    </row>
    <row r="4821" spans="1:10" x14ac:dyDescent="0.3">
      <c r="A4821" s="1">
        <v>2020</v>
      </c>
      <c r="B4821" s="1" t="s">
        <v>17747</v>
      </c>
      <c r="C4821" s="1" t="s">
        <v>39</v>
      </c>
      <c r="D4821" s="1" t="s">
        <v>17736</v>
      </c>
      <c r="E4821" s="2">
        <f t="shared" si="150"/>
        <v>626000</v>
      </c>
      <c r="F4821" s="4">
        <v>626</v>
      </c>
      <c r="G4821">
        <f t="shared" si="151"/>
        <v>6.2600000000000004E-4</v>
      </c>
      <c r="H4821" s="1" t="s">
        <v>17738</v>
      </c>
      <c r="J4821" s="1"/>
    </row>
    <row r="4822" spans="1:10" x14ac:dyDescent="0.3">
      <c r="A4822" s="1">
        <v>2020</v>
      </c>
      <c r="B4822" s="1" t="s">
        <v>17747</v>
      </c>
      <c r="C4822" s="1" t="s">
        <v>39</v>
      </c>
      <c r="D4822" s="1" t="s">
        <v>17736</v>
      </c>
      <c r="E4822" s="2">
        <f t="shared" si="150"/>
        <v>4379000</v>
      </c>
      <c r="F4822" s="4">
        <v>4379</v>
      </c>
      <c r="G4822">
        <f t="shared" si="151"/>
        <v>4.3790000000000001E-3</v>
      </c>
      <c r="H4822" s="1" t="s">
        <v>17739</v>
      </c>
      <c r="J4822" s="1"/>
    </row>
    <row r="4823" spans="1:10" x14ac:dyDescent="0.3">
      <c r="A4823" s="1">
        <v>2020</v>
      </c>
      <c r="B4823" s="1" t="s">
        <v>17747</v>
      </c>
      <c r="C4823" s="1" t="s">
        <v>23</v>
      </c>
      <c r="D4823" s="1" t="s">
        <v>17736</v>
      </c>
      <c r="E4823" s="2">
        <f t="shared" si="150"/>
        <v>222000</v>
      </c>
      <c r="F4823" s="4">
        <v>222</v>
      </c>
      <c r="G4823">
        <f t="shared" si="151"/>
        <v>2.22E-4</v>
      </c>
      <c r="H4823" s="1" t="s">
        <v>17738</v>
      </c>
      <c r="J4823" s="1"/>
    </row>
    <row r="4824" spans="1:10" x14ac:dyDescent="0.3">
      <c r="A4824" s="1">
        <v>2020</v>
      </c>
      <c r="B4824" s="1" t="s">
        <v>17747</v>
      </c>
      <c r="C4824" s="1" t="s">
        <v>23</v>
      </c>
      <c r="D4824" s="1" t="s">
        <v>17736</v>
      </c>
      <c r="E4824" s="2">
        <f t="shared" si="150"/>
        <v>3420000</v>
      </c>
      <c r="F4824" s="4">
        <v>3420</v>
      </c>
      <c r="G4824">
        <f t="shared" si="151"/>
        <v>3.4199999999999999E-3</v>
      </c>
      <c r="H4824" s="1" t="s">
        <v>17738</v>
      </c>
      <c r="J4824" s="1"/>
    </row>
    <row r="4825" spans="1:10" x14ac:dyDescent="0.3">
      <c r="A4825" s="1">
        <v>2020</v>
      </c>
      <c r="B4825" s="1" t="s">
        <v>17747</v>
      </c>
      <c r="C4825" s="1" t="s">
        <v>23</v>
      </c>
      <c r="D4825" s="1" t="s">
        <v>17736</v>
      </c>
      <c r="E4825" s="2">
        <f t="shared" si="150"/>
        <v>6153000</v>
      </c>
      <c r="F4825" s="4">
        <v>6153</v>
      </c>
      <c r="G4825">
        <f t="shared" si="151"/>
        <v>6.1529999999999996E-3</v>
      </c>
      <c r="H4825" s="1" t="s">
        <v>17738</v>
      </c>
      <c r="J4825" s="1"/>
    </row>
    <row r="4826" spans="1:10" x14ac:dyDescent="0.3">
      <c r="A4826" s="1">
        <v>2020</v>
      </c>
      <c r="B4826" s="1" t="s">
        <v>17747</v>
      </c>
      <c r="C4826" s="1" t="s">
        <v>23</v>
      </c>
      <c r="D4826" s="1" t="s">
        <v>17736</v>
      </c>
      <c r="E4826" s="2">
        <f t="shared" si="150"/>
        <v>206000</v>
      </c>
      <c r="F4826" s="4">
        <v>206</v>
      </c>
      <c r="G4826">
        <f t="shared" si="151"/>
        <v>2.0599999999999999E-4</v>
      </c>
      <c r="H4826" s="1" t="s">
        <v>17738</v>
      </c>
      <c r="J4826" s="1"/>
    </row>
    <row r="4827" spans="1:10" x14ac:dyDescent="0.3">
      <c r="A4827" s="1">
        <v>2020</v>
      </c>
      <c r="B4827" s="1" t="s">
        <v>17747</v>
      </c>
      <c r="C4827" s="1" t="s">
        <v>23</v>
      </c>
      <c r="D4827" s="1" t="s">
        <v>17736</v>
      </c>
      <c r="E4827" s="2">
        <f t="shared" si="150"/>
        <v>403000</v>
      </c>
      <c r="F4827" s="4">
        <v>403</v>
      </c>
      <c r="G4827">
        <f t="shared" si="151"/>
        <v>4.0299999999999998E-4</v>
      </c>
      <c r="H4827" s="1" t="s">
        <v>17739</v>
      </c>
      <c r="J4827" s="1"/>
    </row>
    <row r="4828" spans="1:10" x14ac:dyDescent="0.3">
      <c r="A4828" s="1">
        <v>2020</v>
      </c>
      <c r="B4828" s="1" t="s">
        <v>17747</v>
      </c>
      <c r="C4828" s="1" t="s">
        <v>23</v>
      </c>
      <c r="D4828" s="1" t="s">
        <v>17736</v>
      </c>
      <c r="E4828" s="2">
        <f t="shared" si="150"/>
        <v>5279000</v>
      </c>
      <c r="F4828" s="4">
        <v>5279</v>
      </c>
      <c r="G4828">
        <f t="shared" si="151"/>
        <v>5.2789999999999998E-3</v>
      </c>
      <c r="H4828" s="1" t="s">
        <v>17739</v>
      </c>
      <c r="J4828" s="1"/>
    </row>
    <row r="4829" spans="1:10" x14ac:dyDescent="0.3">
      <c r="A4829" s="1">
        <v>2020</v>
      </c>
      <c r="B4829" s="1" t="s">
        <v>17747</v>
      </c>
      <c r="C4829" s="1" t="s">
        <v>23</v>
      </c>
      <c r="D4829" s="1" t="s">
        <v>17736</v>
      </c>
      <c r="E4829" s="2">
        <f t="shared" si="150"/>
        <v>2057000</v>
      </c>
      <c r="F4829" s="4">
        <v>2057</v>
      </c>
      <c r="G4829">
        <f t="shared" si="151"/>
        <v>2.0569999999999998E-3</v>
      </c>
      <c r="H4829" s="1" t="s">
        <v>17738</v>
      </c>
      <c r="J4829" s="1"/>
    </row>
    <row r="4830" spans="1:10" x14ac:dyDescent="0.3">
      <c r="A4830" s="1">
        <v>2020</v>
      </c>
      <c r="B4830" s="1" t="s">
        <v>17747</v>
      </c>
      <c r="C4830" s="1" t="s">
        <v>23</v>
      </c>
      <c r="D4830" s="1" t="s">
        <v>17736</v>
      </c>
      <c r="E4830" s="2">
        <f t="shared" si="150"/>
        <v>20517000</v>
      </c>
      <c r="F4830" s="4">
        <v>20517</v>
      </c>
      <c r="G4830">
        <f t="shared" si="151"/>
        <v>2.0517000000000001E-2</v>
      </c>
      <c r="H4830" s="1" t="s">
        <v>17739</v>
      </c>
      <c r="J4830" s="1"/>
    </row>
    <row r="4831" spans="1:10" ht="28.8" x14ac:dyDescent="0.3">
      <c r="A4831" s="1">
        <v>2020</v>
      </c>
      <c r="B4831" s="1" t="s">
        <v>17747</v>
      </c>
      <c r="C4831" s="1" t="s">
        <v>30</v>
      </c>
      <c r="D4831" s="1" t="s">
        <v>17736</v>
      </c>
      <c r="E4831" s="2">
        <f t="shared" si="150"/>
        <v>18701041</v>
      </c>
      <c r="F4831" s="4">
        <v>18701.041000000001</v>
      </c>
      <c r="G4831">
        <f t="shared" si="151"/>
        <v>1.8701041000000002E-2</v>
      </c>
      <c r="H4831" s="1" t="s">
        <v>17737</v>
      </c>
      <c r="J4831" s="1"/>
    </row>
    <row r="4832" spans="1:10" ht="28.8" x14ac:dyDescent="0.3">
      <c r="A4832" s="1">
        <v>2020</v>
      </c>
      <c r="B4832" s="1" t="s">
        <v>17747</v>
      </c>
      <c r="C4832" s="1" t="s">
        <v>281</v>
      </c>
      <c r="D4832" s="1" t="s">
        <v>17736</v>
      </c>
      <c r="E4832" s="2">
        <f t="shared" si="150"/>
        <v>42007033</v>
      </c>
      <c r="F4832" s="4">
        <v>42007.033000000003</v>
      </c>
      <c r="G4832">
        <f t="shared" si="151"/>
        <v>4.2007033000000006E-2</v>
      </c>
      <c r="H4832" s="1" t="s">
        <v>17738</v>
      </c>
      <c r="J4832" s="1"/>
    </row>
    <row r="4833" spans="1:10" x14ac:dyDescent="0.3">
      <c r="A4833" s="1">
        <v>2020</v>
      </c>
      <c r="B4833" s="1" t="s">
        <v>17747</v>
      </c>
      <c r="C4833" s="1" t="s">
        <v>17740</v>
      </c>
      <c r="D4833" s="1" t="s">
        <v>17736</v>
      </c>
      <c r="E4833" s="2">
        <f t="shared" si="150"/>
        <v>17876739.809999999</v>
      </c>
      <c r="F4833" s="4">
        <v>17876.739809999999</v>
      </c>
      <c r="G4833">
        <f t="shared" si="151"/>
        <v>1.787673981E-2</v>
      </c>
      <c r="H4833" s="1" t="s">
        <v>20</v>
      </c>
      <c r="J4833" s="1"/>
    </row>
    <row r="4834" spans="1:10" x14ac:dyDescent="0.3">
      <c r="A4834" s="1">
        <v>2020</v>
      </c>
      <c r="B4834" s="1" t="s">
        <v>17747</v>
      </c>
      <c r="C4834" s="1" t="s">
        <v>17740</v>
      </c>
      <c r="D4834" s="1" t="s">
        <v>17736</v>
      </c>
      <c r="E4834" s="2">
        <f t="shared" si="150"/>
        <v>20760649.919999998</v>
      </c>
      <c r="F4834" s="4">
        <v>20760.64992</v>
      </c>
      <c r="G4834">
        <f t="shared" si="151"/>
        <v>2.0760649919999999E-2</v>
      </c>
      <c r="H4834" s="1" t="s">
        <v>17738</v>
      </c>
      <c r="J4834" s="1"/>
    </row>
    <row r="4835" spans="1:10" x14ac:dyDescent="0.3">
      <c r="A4835" s="1">
        <v>2020</v>
      </c>
      <c r="B4835" s="1" t="s">
        <v>17747</v>
      </c>
      <c r="C4835" s="1" t="s">
        <v>17740</v>
      </c>
      <c r="D4835" s="1" t="s">
        <v>17736</v>
      </c>
      <c r="E4835" s="2">
        <f t="shared" si="150"/>
        <v>25885197.059999999</v>
      </c>
      <c r="F4835" s="4">
        <v>25885.197059999999</v>
      </c>
      <c r="G4835">
        <f t="shared" si="151"/>
        <v>2.588519706E-2</v>
      </c>
      <c r="H4835" s="1" t="s">
        <v>17738</v>
      </c>
      <c r="J4835" s="1"/>
    </row>
    <row r="4836" spans="1:10" x14ac:dyDescent="0.3">
      <c r="A4836" s="1">
        <v>2020</v>
      </c>
      <c r="B4836" s="1" t="s">
        <v>17747</v>
      </c>
      <c r="C4836" s="1" t="s">
        <v>17740</v>
      </c>
      <c r="D4836" s="1" t="s">
        <v>17736</v>
      </c>
      <c r="E4836" s="2">
        <f t="shared" si="150"/>
        <v>4790279.01</v>
      </c>
      <c r="F4836" s="4">
        <v>4790.2790100000002</v>
      </c>
      <c r="G4836">
        <f t="shared" si="151"/>
        <v>4.7902790100000005E-3</v>
      </c>
      <c r="H4836" s="1" t="s">
        <v>17738</v>
      </c>
      <c r="J4836" s="1"/>
    </row>
    <row r="4837" spans="1:10" x14ac:dyDescent="0.3">
      <c r="A4837" s="1">
        <v>2020</v>
      </c>
      <c r="B4837" s="1" t="s">
        <v>17747</v>
      </c>
      <c r="C4837" s="1" t="s">
        <v>17740</v>
      </c>
      <c r="D4837" s="1" t="s">
        <v>17736</v>
      </c>
      <c r="E4837" s="2">
        <f t="shared" si="150"/>
        <v>118236449.39999999</v>
      </c>
      <c r="F4837" s="4">
        <v>118236.4494</v>
      </c>
      <c r="G4837">
        <f t="shared" si="151"/>
        <v>0.1182364494</v>
      </c>
      <c r="H4837" s="1" t="s">
        <v>17738</v>
      </c>
      <c r="J4837" s="1"/>
    </row>
    <row r="4838" spans="1:10" x14ac:dyDescent="0.3">
      <c r="A4838" s="1">
        <v>2020</v>
      </c>
      <c r="B4838" s="1" t="s">
        <v>17747</v>
      </c>
      <c r="C4838" s="1" t="s">
        <v>17740</v>
      </c>
      <c r="D4838" s="1" t="s">
        <v>17736</v>
      </c>
      <c r="E4838" s="2">
        <f t="shared" si="150"/>
        <v>31737388.120000001</v>
      </c>
      <c r="F4838" s="4">
        <v>31737.38812</v>
      </c>
      <c r="G4838">
        <f t="shared" si="151"/>
        <v>3.1737388120000001E-2</v>
      </c>
      <c r="H4838" s="1" t="s">
        <v>17738</v>
      </c>
      <c r="J4838" s="1"/>
    </row>
    <row r="4839" spans="1:10" x14ac:dyDescent="0.3">
      <c r="A4839" s="1">
        <v>2020</v>
      </c>
      <c r="B4839" s="1" t="s">
        <v>17747</v>
      </c>
      <c r="C4839" s="1" t="s">
        <v>17740</v>
      </c>
      <c r="D4839" s="1" t="s">
        <v>17736</v>
      </c>
      <c r="E4839" s="2">
        <f t="shared" si="150"/>
        <v>4457177542</v>
      </c>
      <c r="F4839" s="4">
        <v>4457177.5420000004</v>
      </c>
      <c r="G4839">
        <f t="shared" si="151"/>
        <v>4.4571775420000002</v>
      </c>
      <c r="H4839" s="1" t="s">
        <v>17738</v>
      </c>
      <c r="J4839" s="1"/>
    </row>
    <row r="4840" spans="1:10" x14ac:dyDescent="0.3">
      <c r="A4840" s="1">
        <v>2020</v>
      </c>
      <c r="B4840" s="1" t="s">
        <v>17747</v>
      </c>
      <c r="C4840" s="1" t="s">
        <v>17740</v>
      </c>
      <c r="D4840" s="1" t="s">
        <v>17736</v>
      </c>
      <c r="E4840" s="2">
        <f t="shared" si="150"/>
        <v>25769745.699999999</v>
      </c>
      <c r="F4840" s="4">
        <v>25769.745699999999</v>
      </c>
      <c r="G4840">
        <f t="shared" si="151"/>
        <v>2.5769745699999999E-2</v>
      </c>
      <c r="H4840" s="1" t="s">
        <v>17738</v>
      </c>
      <c r="J4840" s="1"/>
    </row>
    <row r="4841" spans="1:10" x14ac:dyDescent="0.3">
      <c r="A4841" s="1">
        <v>2020</v>
      </c>
      <c r="B4841" s="1" t="s">
        <v>17747</v>
      </c>
      <c r="C4841" s="1" t="s">
        <v>17740</v>
      </c>
      <c r="D4841" s="1" t="s">
        <v>17736</v>
      </c>
      <c r="E4841" s="2">
        <f t="shared" si="150"/>
        <v>25074904.040000003</v>
      </c>
      <c r="F4841" s="4">
        <v>25074.904040000001</v>
      </c>
      <c r="G4841">
        <f t="shared" si="151"/>
        <v>2.5074904040000002E-2</v>
      </c>
      <c r="H4841" s="1" t="s">
        <v>17738</v>
      </c>
      <c r="J4841" s="1"/>
    </row>
    <row r="4842" spans="1:10" x14ac:dyDescent="0.3">
      <c r="A4842" s="1">
        <v>2020</v>
      </c>
      <c r="B4842" s="1" t="s">
        <v>17747</v>
      </c>
      <c r="C4842" s="1" t="s">
        <v>17740</v>
      </c>
      <c r="D4842" s="1" t="s">
        <v>17736</v>
      </c>
      <c r="E4842" s="2">
        <f t="shared" si="150"/>
        <v>482431.16</v>
      </c>
      <c r="F4842" s="4">
        <v>482.43115999999998</v>
      </c>
      <c r="G4842">
        <f t="shared" si="151"/>
        <v>4.8243115999999997E-4</v>
      </c>
      <c r="H4842" s="1" t="s">
        <v>17738</v>
      </c>
      <c r="J4842" s="1"/>
    </row>
    <row r="4843" spans="1:10" x14ac:dyDescent="0.3">
      <c r="A4843" s="1">
        <v>2020</v>
      </c>
      <c r="B4843" s="1" t="s">
        <v>17747</v>
      </c>
      <c r="C4843" s="1" t="s">
        <v>17740</v>
      </c>
      <c r="D4843" s="1" t="s">
        <v>17736</v>
      </c>
      <c r="E4843" s="2">
        <f t="shared" si="150"/>
        <v>55242013.019999996</v>
      </c>
      <c r="F4843" s="4">
        <v>55242.013019999999</v>
      </c>
      <c r="G4843">
        <f t="shared" si="151"/>
        <v>5.5242013020000001E-2</v>
      </c>
      <c r="H4843" s="1" t="s">
        <v>17739</v>
      </c>
      <c r="J4843" s="1"/>
    </row>
    <row r="4844" spans="1:10" x14ac:dyDescent="0.3">
      <c r="A4844" s="1">
        <v>2020</v>
      </c>
      <c r="B4844" s="1" t="s">
        <v>17747</v>
      </c>
      <c r="C4844" s="1" t="s">
        <v>17740</v>
      </c>
      <c r="D4844" s="1" t="s">
        <v>17736</v>
      </c>
      <c r="E4844" s="2">
        <f t="shared" si="150"/>
        <v>100853017.5</v>
      </c>
      <c r="F4844" s="4">
        <v>100853.0175</v>
      </c>
      <c r="G4844">
        <f t="shared" si="151"/>
        <v>0.1008530175</v>
      </c>
      <c r="H4844" s="1" t="s">
        <v>17739</v>
      </c>
      <c r="J4844" s="1"/>
    </row>
    <row r="4845" spans="1:10" x14ac:dyDescent="0.3">
      <c r="A4845" s="1">
        <v>2020</v>
      </c>
      <c r="B4845" s="1" t="s">
        <v>17747</v>
      </c>
      <c r="C4845" s="1" t="s">
        <v>17740</v>
      </c>
      <c r="D4845" s="1" t="s">
        <v>17736</v>
      </c>
      <c r="E4845" s="2">
        <f t="shared" si="150"/>
        <v>941172553.30000007</v>
      </c>
      <c r="F4845" s="4">
        <v>941172.55330000003</v>
      </c>
      <c r="G4845">
        <f t="shared" si="151"/>
        <v>0.94117255330000005</v>
      </c>
      <c r="H4845" s="1" t="s">
        <v>17739</v>
      </c>
      <c r="J4845" s="1"/>
    </row>
    <row r="4846" spans="1:10" x14ac:dyDescent="0.3">
      <c r="A4846" s="1">
        <v>2020</v>
      </c>
      <c r="B4846" s="1" t="s">
        <v>17747</v>
      </c>
      <c r="C4846" s="1" t="s">
        <v>17740</v>
      </c>
      <c r="D4846" s="1" t="s">
        <v>17736</v>
      </c>
      <c r="E4846" s="2">
        <f t="shared" si="150"/>
        <v>167740124.5</v>
      </c>
      <c r="F4846" s="4">
        <v>167740.12450000001</v>
      </c>
      <c r="G4846">
        <f t="shared" si="151"/>
        <v>0.1677401245</v>
      </c>
      <c r="H4846" s="1" t="s">
        <v>17739</v>
      </c>
      <c r="J4846" s="1"/>
    </row>
    <row r="4847" spans="1:10" x14ac:dyDescent="0.3">
      <c r="A4847" s="1">
        <v>2020</v>
      </c>
      <c r="B4847" s="1" t="s">
        <v>17747</v>
      </c>
      <c r="C4847" s="1" t="s">
        <v>17740</v>
      </c>
      <c r="D4847" s="1" t="s">
        <v>17736</v>
      </c>
      <c r="E4847" s="2">
        <f t="shared" si="150"/>
        <v>250539517.09999999</v>
      </c>
      <c r="F4847" s="4">
        <v>250539.5171</v>
      </c>
      <c r="G4847">
        <f t="shared" si="151"/>
        <v>0.2505395171</v>
      </c>
      <c r="H4847" s="1" t="s">
        <v>17739</v>
      </c>
      <c r="J4847" s="1"/>
    </row>
    <row r="4848" spans="1:10" x14ac:dyDescent="0.3">
      <c r="A4848" s="1">
        <v>2020</v>
      </c>
      <c r="B4848" s="1" t="s">
        <v>17747</v>
      </c>
      <c r="C4848" s="1" t="s">
        <v>17740</v>
      </c>
      <c r="D4848" s="1" t="s">
        <v>17736</v>
      </c>
      <c r="E4848" s="2">
        <f t="shared" si="150"/>
        <v>294713.45</v>
      </c>
      <c r="F4848" s="4">
        <v>294.71345000000002</v>
      </c>
      <c r="G4848">
        <f t="shared" si="151"/>
        <v>2.9471345000000004E-4</v>
      </c>
      <c r="H4848" s="1" t="s">
        <v>17739</v>
      </c>
      <c r="J4848" s="1"/>
    </row>
    <row r="4849" spans="1:10" x14ac:dyDescent="0.3">
      <c r="A4849" s="1">
        <v>2020</v>
      </c>
      <c r="B4849" s="1" t="s">
        <v>17747</v>
      </c>
      <c r="C4849" s="1" t="s">
        <v>17740</v>
      </c>
      <c r="D4849" s="1" t="s">
        <v>17736</v>
      </c>
      <c r="E4849" s="2">
        <f t="shared" si="150"/>
        <v>31566689.52</v>
      </c>
      <c r="F4849" s="4">
        <v>31566.68952</v>
      </c>
      <c r="G4849">
        <f t="shared" si="151"/>
        <v>3.1566689520000003E-2</v>
      </c>
      <c r="H4849" s="1" t="s">
        <v>17739</v>
      </c>
      <c r="J4849" s="1"/>
    </row>
    <row r="4850" spans="1:10" x14ac:dyDescent="0.3">
      <c r="A4850" s="1">
        <v>2020</v>
      </c>
      <c r="B4850" s="1" t="s">
        <v>17747</v>
      </c>
      <c r="C4850" s="1" t="s">
        <v>17740</v>
      </c>
      <c r="D4850" s="1" t="s">
        <v>17736</v>
      </c>
      <c r="E4850" s="2">
        <f t="shared" si="150"/>
        <v>113339337.19999999</v>
      </c>
      <c r="F4850" s="4">
        <v>113339.33719999999</v>
      </c>
      <c r="G4850">
        <f t="shared" si="151"/>
        <v>0.1133393372</v>
      </c>
      <c r="H4850" s="1" t="s">
        <v>17739</v>
      </c>
      <c r="J4850" s="1"/>
    </row>
    <row r="4851" spans="1:10" x14ac:dyDescent="0.3">
      <c r="A4851" s="1">
        <v>2020</v>
      </c>
      <c r="B4851" s="1" t="s">
        <v>17747</v>
      </c>
      <c r="C4851" s="1" t="s">
        <v>17740</v>
      </c>
      <c r="D4851" s="1" t="s">
        <v>17736</v>
      </c>
      <c r="E4851" s="2">
        <f t="shared" si="150"/>
        <v>83097262.120000005</v>
      </c>
      <c r="F4851" s="4">
        <v>83097.262119999999</v>
      </c>
      <c r="G4851">
        <f t="shared" si="151"/>
        <v>8.3097262120000001E-2</v>
      </c>
      <c r="H4851" s="1" t="s">
        <v>17739</v>
      </c>
      <c r="J4851" s="1"/>
    </row>
    <row r="4852" spans="1:10" x14ac:dyDescent="0.3">
      <c r="A4852" s="1">
        <v>2020</v>
      </c>
      <c r="B4852" s="1" t="s">
        <v>17747</v>
      </c>
      <c r="C4852" s="1" t="s">
        <v>17740</v>
      </c>
      <c r="D4852" s="1" t="s">
        <v>17736</v>
      </c>
      <c r="E4852" s="2">
        <f t="shared" si="150"/>
        <v>105368794.5</v>
      </c>
      <c r="F4852" s="4">
        <v>105368.7945</v>
      </c>
      <c r="G4852">
        <f t="shared" si="151"/>
        <v>0.1053687945</v>
      </c>
      <c r="H4852" s="1" t="s">
        <v>17739</v>
      </c>
      <c r="J4852" s="1"/>
    </row>
    <row r="4853" spans="1:10" x14ac:dyDescent="0.3">
      <c r="A4853" s="1">
        <v>2020</v>
      </c>
      <c r="B4853" s="1" t="s">
        <v>17747</v>
      </c>
      <c r="C4853" s="1" t="s">
        <v>17740</v>
      </c>
      <c r="D4853" s="1" t="s">
        <v>17736</v>
      </c>
      <c r="E4853" s="2">
        <f t="shared" si="150"/>
        <v>10809197.190000001</v>
      </c>
      <c r="F4853" s="4">
        <v>10809.197190000001</v>
      </c>
      <c r="G4853">
        <f t="shared" si="151"/>
        <v>1.0809197190000001E-2</v>
      </c>
      <c r="H4853" s="1" t="s">
        <v>17739</v>
      </c>
      <c r="J4853" s="1"/>
    </row>
    <row r="4854" spans="1:10" x14ac:dyDescent="0.3">
      <c r="A4854" s="1">
        <v>2020</v>
      </c>
      <c r="B4854" s="1" t="s">
        <v>17747</v>
      </c>
      <c r="C4854" s="1" t="s">
        <v>17740</v>
      </c>
      <c r="D4854" s="1" t="s">
        <v>17736</v>
      </c>
      <c r="E4854" s="2">
        <f t="shared" si="150"/>
        <v>126607.93</v>
      </c>
      <c r="F4854" s="4">
        <v>126.60793</v>
      </c>
      <c r="G4854">
        <f t="shared" si="151"/>
        <v>1.2660792999999999E-4</v>
      </c>
      <c r="H4854" s="1" t="s">
        <v>17739</v>
      </c>
      <c r="J4854" s="1"/>
    </row>
    <row r="4855" spans="1:10" x14ac:dyDescent="0.3">
      <c r="A4855" s="1">
        <v>2020</v>
      </c>
      <c r="B4855" s="1" t="s">
        <v>17747</v>
      </c>
      <c r="C4855" s="1" t="s">
        <v>17740</v>
      </c>
      <c r="D4855" s="1" t="s">
        <v>17736</v>
      </c>
      <c r="E4855" s="2">
        <f t="shared" si="150"/>
        <v>102905349.2</v>
      </c>
      <c r="F4855" s="4">
        <v>102905.3492</v>
      </c>
      <c r="G4855">
        <f t="shared" si="151"/>
        <v>0.1029053492</v>
      </c>
      <c r="H4855" s="1" t="s">
        <v>17739</v>
      </c>
      <c r="J4855" s="1"/>
    </row>
    <row r="4856" spans="1:10" x14ac:dyDescent="0.3">
      <c r="A4856" s="1">
        <v>2020</v>
      </c>
      <c r="B4856" s="1" t="s">
        <v>17747</v>
      </c>
      <c r="C4856" s="1" t="s">
        <v>17740</v>
      </c>
      <c r="D4856" s="1" t="s">
        <v>17736</v>
      </c>
      <c r="E4856" s="2">
        <f t="shared" si="150"/>
        <v>2388736400</v>
      </c>
      <c r="F4856" s="4">
        <v>2388736.4</v>
      </c>
      <c r="G4856">
        <f t="shared" si="151"/>
        <v>2.3887364</v>
      </c>
      <c r="H4856" s="1" t="s">
        <v>17739</v>
      </c>
      <c r="J4856" s="1"/>
    </row>
    <row r="4857" spans="1:10" x14ac:dyDescent="0.3">
      <c r="A4857" s="1">
        <v>2020</v>
      </c>
      <c r="B4857" s="1" t="s">
        <v>17747</v>
      </c>
      <c r="C4857" s="1" t="s">
        <v>17740</v>
      </c>
      <c r="D4857" s="1" t="s">
        <v>17736</v>
      </c>
      <c r="E4857" s="2">
        <f t="shared" si="150"/>
        <v>462893107.69999999</v>
      </c>
      <c r="F4857" s="4">
        <v>462893.10769999999</v>
      </c>
      <c r="G4857">
        <f t="shared" si="151"/>
        <v>0.46289310769999997</v>
      </c>
      <c r="H4857" s="1" t="s">
        <v>17739</v>
      </c>
      <c r="J4857" s="1"/>
    </row>
    <row r="4858" spans="1:10" x14ac:dyDescent="0.3">
      <c r="A4858" s="1">
        <v>2020</v>
      </c>
      <c r="B4858" s="1" t="s">
        <v>17747</v>
      </c>
      <c r="C4858" s="1" t="s">
        <v>17740</v>
      </c>
      <c r="D4858" s="1" t="s">
        <v>17736</v>
      </c>
      <c r="E4858" s="2">
        <f t="shared" si="150"/>
        <v>441851059.89999998</v>
      </c>
      <c r="F4858" s="4">
        <v>441851.05989999999</v>
      </c>
      <c r="G4858">
        <f t="shared" si="151"/>
        <v>0.44185105990000001</v>
      </c>
      <c r="H4858" s="1" t="s">
        <v>17739</v>
      </c>
      <c r="J4858" s="1"/>
    </row>
    <row r="4859" spans="1:10" x14ac:dyDescent="0.3">
      <c r="A4859" s="1">
        <v>2020</v>
      </c>
      <c r="B4859" s="1" t="s">
        <v>17747</v>
      </c>
      <c r="C4859" s="1" t="s">
        <v>17740</v>
      </c>
      <c r="D4859" s="1" t="s">
        <v>17736</v>
      </c>
      <c r="E4859" s="2">
        <f t="shared" si="150"/>
        <v>106072836.2</v>
      </c>
      <c r="F4859" s="4">
        <v>106072.83620000001</v>
      </c>
      <c r="G4859">
        <f t="shared" si="151"/>
        <v>0.10607283620000001</v>
      </c>
      <c r="H4859" s="1" t="s">
        <v>17739</v>
      </c>
      <c r="J4859" s="1"/>
    </row>
    <row r="4860" spans="1:10" x14ac:dyDescent="0.3">
      <c r="A4860" s="1">
        <v>2020</v>
      </c>
      <c r="B4860" s="1" t="s">
        <v>17747</v>
      </c>
      <c r="C4860" s="1" t="s">
        <v>17740</v>
      </c>
      <c r="D4860" s="1" t="s">
        <v>17736</v>
      </c>
      <c r="E4860" s="2">
        <f t="shared" si="150"/>
        <v>104642785.60000001</v>
      </c>
      <c r="F4860" s="4">
        <v>104642.7856</v>
      </c>
      <c r="G4860">
        <f t="shared" si="151"/>
        <v>0.1046427856</v>
      </c>
      <c r="H4860" s="1" t="s">
        <v>17739</v>
      </c>
      <c r="J4860" s="1"/>
    </row>
    <row r="4861" spans="1:10" x14ac:dyDescent="0.3">
      <c r="A4861" s="1">
        <v>2020</v>
      </c>
      <c r="B4861" s="1" t="s">
        <v>17747</v>
      </c>
      <c r="C4861" s="1" t="s">
        <v>17740</v>
      </c>
      <c r="D4861" s="1" t="s">
        <v>17736</v>
      </c>
      <c r="E4861" s="2">
        <f t="shared" si="150"/>
        <v>820481.39</v>
      </c>
      <c r="F4861" s="4">
        <v>820.48139000000003</v>
      </c>
      <c r="G4861">
        <f t="shared" si="151"/>
        <v>8.2048139000000003E-4</v>
      </c>
      <c r="H4861" s="1" t="s">
        <v>17739</v>
      </c>
      <c r="J4861" s="1"/>
    </row>
    <row r="4862" spans="1:10" x14ac:dyDescent="0.3">
      <c r="A4862" s="1">
        <v>2020</v>
      </c>
      <c r="B4862" s="1" t="s">
        <v>17747</v>
      </c>
      <c r="C4862" s="1" t="s">
        <v>17740</v>
      </c>
      <c r="D4862" s="1" t="s">
        <v>17736</v>
      </c>
      <c r="E4862" s="2">
        <f t="shared" si="150"/>
        <v>3583417133</v>
      </c>
      <c r="F4862" s="4">
        <v>3583417.1329999999</v>
      </c>
      <c r="G4862">
        <f t="shared" si="151"/>
        <v>3.5834171329999998</v>
      </c>
      <c r="H4862" s="1" t="s">
        <v>17739</v>
      </c>
      <c r="J4862" s="1"/>
    </row>
    <row r="4863" spans="1:10" ht="28.8" x14ac:dyDescent="0.3">
      <c r="A4863" s="1">
        <v>2020</v>
      </c>
      <c r="B4863" s="1" t="s">
        <v>17747</v>
      </c>
      <c r="C4863" s="1" t="s">
        <v>281</v>
      </c>
      <c r="D4863" s="1" t="s">
        <v>17736</v>
      </c>
      <c r="E4863" s="2">
        <f t="shared" si="150"/>
        <v>1689958.84</v>
      </c>
      <c r="F4863" s="4">
        <v>1689.95884</v>
      </c>
      <c r="G4863">
        <f t="shared" si="151"/>
        <v>1.68995884E-3</v>
      </c>
      <c r="H4863" s="1" t="s">
        <v>17738</v>
      </c>
      <c r="J4863" s="1"/>
    </row>
    <row r="4864" spans="1:10" ht="28.8" x14ac:dyDescent="0.3">
      <c r="A4864" s="1">
        <v>2020</v>
      </c>
      <c r="B4864" s="1" t="s">
        <v>17747</v>
      </c>
      <c r="C4864" s="1" t="s">
        <v>281</v>
      </c>
      <c r="D4864" s="1" t="s">
        <v>17736</v>
      </c>
      <c r="E4864" s="2">
        <f t="shared" si="150"/>
        <v>48261918.489999995</v>
      </c>
      <c r="F4864" s="4">
        <v>48261.918489999996</v>
      </c>
      <c r="G4864">
        <f t="shared" si="151"/>
        <v>4.826191849E-2</v>
      </c>
      <c r="H4864" s="1" t="s">
        <v>17738</v>
      </c>
      <c r="J4864" s="1"/>
    </row>
    <row r="4865" spans="1:10" ht="28.8" x14ac:dyDescent="0.3">
      <c r="A4865" s="1">
        <v>2020</v>
      </c>
      <c r="B4865" s="1" t="s">
        <v>17747</v>
      </c>
      <c r="C4865" s="1" t="s">
        <v>281</v>
      </c>
      <c r="D4865" s="1" t="s">
        <v>17736</v>
      </c>
      <c r="E4865" s="2">
        <f t="shared" si="150"/>
        <v>119014099</v>
      </c>
      <c r="F4865" s="4">
        <v>119014.099</v>
      </c>
      <c r="G4865">
        <f t="shared" si="151"/>
        <v>0.119014099</v>
      </c>
      <c r="H4865" s="1" t="s">
        <v>17738</v>
      </c>
      <c r="J4865" s="1"/>
    </row>
    <row r="4866" spans="1:10" ht="28.8" x14ac:dyDescent="0.3">
      <c r="A4866" s="1">
        <v>2020</v>
      </c>
      <c r="B4866" s="1" t="s">
        <v>17747</v>
      </c>
      <c r="C4866" s="1" t="s">
        <v>281</v>
      </c>
      <c r="D4866" s="1" t="s">
        <v>17736</v>
      </c>
      <c r="E4866" s="2">
        <f t="shared" ref="E4866:E4929" si="152">F4866*1000</f>
        <v>28407888.279999997</v>
      </c>
      <c r="F4866" s="4">
        <v>28407.888279999999</v>
      </c>
      <c r="G4866">
        <f t="shared" si="151"/>
        <v>2.8407888279999998E-2</v>
      </c>
      <c r="H4866" s="1" t="s">
        <v>17738</v>
      </c>
      <c r="J4866" s="1"/>
    </row>
    <row r="4867" spans="1:10" ht="28.8" x14ac:dyDescent="0.3">
      <c r="A4867" s="1">
        <v>2020</v>
      </c>
      <c r="B4867" s="1" t="s">
        <v>17747</v>
      </c>
      <c r="C4867" s="1" t="s">
        <v>281</v>
      </c>
      <c r="D4867" s="1" t="s">
        <v>17736</v>
      </c>
      <c r="E4867" s="2">
        <f t="shared" si="152"/>
        <v>10304815.09</v>
      </c>
      <c r="F4867" s="4">
        <v>10304.81509</v>
      </c>
      <c r="G4867">
        <f t="shared" ref="G4867:G4930" si="153">F4867/1000000</f>
        <v>1.0304815090000001E-2</v>
      </c>
      <c r="H4867" s="1" t="s">
        <v>17738</v>
      </c>
      <c r="J4867" s="1"/>
    </row>
    <row r="4868" spans="1:10" ht="28.8" x14ac:dyDescent="0.3">
      <c r="A4868" s="1">
        <v>2020</v>
      </c>
      <c r="B4868" s="1" t="s">
        <v>17747</v>
      </c>
      <c r="C4868" s="1" t="s">
        <v>281</v>
      </c>
      <c r="D4868" s="1" t="s">
        <v>17736</v>
      </c>
      <c r="E4868" s="2">
        <f t="shared" si="152"/>
        <v>2066626.41</v>
      </c>
      <c r="F4868" s="4">
        <v>2066.6264099999999</v>
      </c>
      <c r="G4868">
        <f t="shared" si="153"/>
        <v>2.0666264099999999E-3</v>
      </c>
      <c r="H4868" s="1" t="s">
        <v>17738</v>
      </c>
      <c r="J4868" s="1"/>
    </row>
    <row r="4869" spans="1:10" ht="28.8" x14ac:dyDescent="0.3">
      <c r="A4869" s="1">
        <v>2020</v>
      </c>
      <c r="B4869" s="1" t="s">
        <v>17747</v>
      </c>
      <c r="C4869" s="1" t="s">
        <v>281</v>
      </c>
      <c r="D4869" s="1" t="s">
        <v>17736</v>
      </c>
      <c r="E4869" s="2">
        <f t="shared" si="152"/>
        <v>12348861.199999999</v>
      </c>
      <c r="F4869" s="4">
        <v>12348.861199999999</v>
      </c>
      <c r="G4869">
        <f t="shared" si="153"/>
        <v>1.23488612E-2</v>
      </c>
      <c r="H4869" s="1" t="s">
        <v>17738</v>
      </c>
      <c r="J4869" s="1"/>
    </row>
    <row r="4870" spans="1:10" ht="28.8" x14ac:dyDescent="0.3">
      <c r="A4870" s="1">
        <v>2020</v>
      </c>
      <c r="B4870" s="1" t="s">
        <v>17747</v>
      </c>
      <c r="C4870" s="1" t="s">
        <v>281</v>
      </c>
      <c r="D4870" s="1" t="s">
        <v>17736</v>
      </c>
      <c r="E4870" s="2">
        <f t="shared" si="152"/>
        <v>65990326.469999999</v>
      </c>
      <c r="F4870" s="4">
        <v>65990.32647</v>
      </c>
      <c r="G4870">
        <f t="shared" si="153"/>
        <v>6.5990326469999999E-2</v>
      </c>
      <c r="H4870" s="1" t="s">
        <v>17738</v>
      </c>
      <c r="J4870" s="1"/>
    </row>
    <row r="4871" spans="1:10" ht="28.8" x14ac:dyDescent="0.3">
      <c r="A4871" s="1">
        <v>2020</v>
      </c>
      <c r="B4871" s="1" t="s">
        <v>17747</v>
      </c>
      <c r="C4871" s="1" t="s">
        <v>281</v>
      </c>
      <c r="D4871" s="1" t="s">
        <v>17736</v>
      </c>
      <c r="E4871" s="2">
        <f t="shared" si="152"/>
        <v>1492390.14</v>
      </c>
      <c r="F4871" s="4">
        <v>1492.39014</v>
      </c>
      <c r="G4871">
        <f t="shared" si="153"/>
        <v>1.49239014E-3</v>
      </c>
      <c r="H4871" s="1" t="s">
        <v>17739</v>
      </c>
      <c r="J4871" s="1"/>
    </row>
    <row r="4872" spans="1:10" ht="28.8" x14ac:dyDescent="0.3">
      <c r="A4872" s="1">
        <v>2020</v>
      </c>
      <c r="B4872" s="1" t="s">
        <v>17747</v>
      </c>
      <c r="C4872" s="1" t="s">
        <v>281</v>
      </c>
      <c r="D4872" s="1" t="s">
        <v>17736</v>
      </c>
      <c r="E4872" s="2">
        <f t="shared" si="152"/>
        <v>2715290.5300000003</v>
      </c>
      <c r="F4872" s="4">
        <v>2715.2905300000002</v>
      </c>
      <c r="G4872">
        <f t="shared" si="153"/>
        <v>2.71529053E-3</v>
      </c>
      <c r="H4872" s="1" t="s">
        <v>17739</v>
      </c>
      <c r="J4872" s="1"/>
    </row>
    <row r="4873" spans="1:10" ht="28.8" x14ac:dyDescent="0.3">
      <c r="A4873" s="1">
        <v>2020</v>
      </c>
      <c r="B4873" s="1" t="s">
        <v>17747</v>
      </c>
      <c r="C4873" s="1" t="s">
        <v>281</v>
      </c>
      <c r="D4873" s="1" t="s">
        <v>17736</v>
      </c>
      <c r="E4873" s="2">
        <f t="shared" si="152"/>
        <v>54155403.079999998</v>
      </c>
      <c r="F4873" s="4">
        <v>54155.403079999996</v>
      </c>
      <c r="G4873">
        <f t="shared" si="153"/>
        <v>5.4155403079999997E-2</v>
      </c>
      <c r="H4873" s="1" t="s">
        <v>17739</v>
      </c>
      <c r="J4873" s="1"/>
    </row>
    <row r="4874" spans="1:10" ht="28.8" x14ac:dyDescent="0.3">
      <c r="A4874" s="1">
        <v>2020</v>
      </c>
      <c r="B4874" s="1" t="s">
        <v>17747</v>
      </c>
      <c r="C4874" s="1" t="s">
        <v>281</v>
      </c>
      <c r="D4874" s="1" t="s">
        <v>17736</v>
      </c>
      <c r="E4874" s="2">
        <f t="shared" si="152"/>
        <v>2505257.11</v>
      </c>
      <c r="F4874" s="4">
        <v>2505.25711</v>
      </c>
      <c r="G4874">
        <f t="shared" si="153"/>
        <v>2.5052571099999999E-3</v>
      </c>
      <c r="H4874" s="1" t="s">
        <v>17739</v>
      </c>
      <c r="J4874" s="1"/>
    </row>
    <row r="4875" spans="1:10" ht="28.8" x14ac:dyDescent="0.3">
      <c r="A4875" s="1">
        <v>2020</v>
      </c>
      <c r="B4875" s="1" t="s">
        <v>17747</v>
      </c>
      <c r="C4875" s="1" t="s">
        <v>281</v>
      </c>
      <c r="D4875" s="1" t="s">
        <v>17736</v>
      </c>
      <c r="E4875" s="2">
        <f t="shared" si="152"/>
        <v>5977173.96</v>
      </c>
      <c r="F4875" s="4">
        <v>5977.1739600000001</v>
      </c>
      <c r="G4875">
        <f t="shared" si="153"/>
        <v>5.9771739600000002E-3</v>
      </c>
      <c r="H4875" s="1" t="s">
        <v>17739</v>
      </c>
      <c r="J4875" s="1"/>
    </row>
    <row r="4876" spans="1:10" ht="28.8" x14ac:dyDescent="0.3">
      <c r="A4876" s="1">
        <v>2020</v>
      </c>
      <c r="B4876" s="1" t="s">
        <v>17747</v>
      </c>
      <c r="C4876" s="1" t="s">
        <v>281</v>
      </c>
      <c r="D4876" s="1" t="s">
        <v>17736</v>
      </c>
      <c r="E4876" s="2">
        <f t="shared" si="152"/>
        <v>2753510.12</v>
      </c>
      <c r="F4876" s="4">
        <v>2753.5101199999999</v>
      </c>
      <c r="G4876">
        <f t="shared" si="153"/>
        <v>2.7535101199999998E-3</v>
      </c>
      <c r="H4876" s="1" t="s">
        <v>17739</v>
      </c>
      <c r="J4876" s="1"/>
    </row>
    <row r="4877" spans="1:10" ht="28.8" x14ac:dyDescent="0.3">
      <c r="A4877" s="1">
        <v>2020</v>
      </c>
      <c r="B4877" s="1" t="s">
        <v>17747</v>
      </c>
      <c r="C4877" s="1" t="s">
        <v>281</v>
      </c>
      <c r="D4877" s="1" t="s">
        <v>17736</v>
      </c>
      <c r="E4877" s="2">
        <f t="shared" si="152"/>
        <v>115975514.2</v>
      </c>
      <c r="F4877" s="4">
        <v>115975.51420000001</v>
      </c>
      <c r="G4877">
        <f t="shared" si="153"/>
        <v>0.1159755142</v>
      </c>
      <c r="H4877" s="1" t="s">
        <v>17739</v>
      </c>
      <c r="J4877" s="1"/>
    </row>
    <row r="4878" spans="1:10" ht="28.8" x14ac:dyDescent="0.3">
      <c r="A4878" s="1">
        <v>2020</v>
      </c>
      <c r="B4878" s="1" t="s">
        <v>17747</v>
      </c>
      <c r="C4878" s="1" t="s">
        <v>281</v>
      </c>
      <c r="D4878" s="1" t="s">
        <v>17736</v>
      </c>
      <c r="E4878" s="2">
        <f t="shared" si="152"/>
        <v>57980524.109999999</v>
      </c>
      <c r="F4878" s="4">
        <v>57980.524109999998</v>
      </c>
      <c r="G4878">
        <f t="shared" si="153"/>
        <v>5.7980524110000001E-2</v>
      </c>
      <c r="H4878" s="1" t="s">
        <v>17739</v>
      </c>
      <c r="J4878" s="1"/>
    </row>
    <row r="4879" spans="1:10" ht="28.8" x14ac:dyDescent="0.3">
      <c r="A4879" s="1">
        <v>2020</v>
      </c>
      <c r="B4879" s="1" t="s">
        <v>17747</v>
      </c>
      <c r="C4879" s="1" t="s">
        <v>281</v>
      </c>
      <c r="D4879" s="1" t="s">
        <v>17736</v>
      </c>
      <c r="E4879" s="2">
        <f t="shared" si="152"/>
        <v>6070071.4199999999</v>
      </c>
      <c r="F4879" s="4">
        <v>6070.0714200000002</v>
      </c>
      <c r="G4879">
        <f t="shared" si="153"/>
        <v>6.0700714199999999E-3</v>
      </c>
      <c r="H4879" s="1" t="s">
        <v>17739</v>
      </c>
      <c r="J4879" s="1"/>
    </row>
    <row r="4880" spans="1:10" ht="28.8" x14ac:dyDescent="0.3">
      <c r="A4880" s="1">
        <v>2020</v>
      </c>
      <c r="B4880" s="1" t="s">
        <v>17747</v>
      </c>
      <c r="C4880" s="1" t="s">
        <v>281</v>
      </c>
      <c r="D4880" s="1" t="s">
        <v>17736</v>
      </c>
      <c r="E4880" s="2">
        <f t="shared" si="152"/>
        <v>36435153.910000004</v>
      </c>
      <c r="F4880" s="4">
        <v>36435.153910000001</v>
      </c>
      <c r="G4880">
        <f t="shared" si="153"/>
        <v>3.6435153910000004E-2</v>
      </c>
      <c r="H4880" s="1" t="s">
        <v>17739</v>
      </c>
      <c r="J4880" s="1"/>
    </row>
    <row r="4881" spans="1:10" ht="28.8" x14ac:dyDescent="0.3">
      <c r="A4881" s="1">
        <v>2020</v>
      </c>
      <c r="B4881" s="1" t="s">
        <v>17747</v>
      </c>
      <c r="C4881" s="1" t="s">
        <v>281</v>
      </c>
      <c r="D4881" s="1" t="s">
        <v>17736</v>
      </c>
      <c r="E4881" s="2">
        <f t="shared" si="152"/>
        <v>746911187.5999999</v>
      </c>
      <c r="F4881" s="4">
        <v>746911.18759999995</v>
      </c>
      <c r="G4881">
        <f t="shared" si="153"/>
        <v>0.74691118759999997</v>
      </c>
      <c r="H4881" s="1" t="s">
        <v>17739</v>
      </c>
      <c r="J4881" s="1"/>
    </row>
    <row r="4882" spans="1:10" ht="28.8" x14ac:dyDescent="0.3">
      <c r="A4882" s="1">
        <v>2020</v>
      </c>
      <c r="B4882" s="1" t="s">
        <v>17747</v>
      </c>
      <c r="C4882" s="1" t="s">
        <v>17741</v>
      </c>
      <c r="D4882" s="1" t="s">
        <v>17736</v>
      </c>
      <c r="E4882" s="2">
        <f t="shared" si="152"/>
        <v>945121.94</v>
      </c>
      <c r="F4882" s="4">
        <v>945.12194</v>
      </c>
      <c r="G4882">
        <f t="shared" si="153"/>
        <v>9.4512193999999998E-4</v>
      </c>
      <c r="H4882" s="1" t="s">
        <v>20</v>
      </c>
      <c r="J4882" s="1"/>
    </row>
    <row r="4883" spans="1:10" ht="28.8" x14ac:dyDescent="0.3">
      <c r="A4883" s="1">
        <v>2020</v>
      </c>
      <c r="B4883" s="1" t="s">
        <v>17747</v>
      </c>
      <c r="C4883" s="1" t="s">
        <v>17741</v>
      </c>
      <c r="D4883" s="1" t="s">
        <v>17736</v>
      </c>
      <c r="E4883" s="2">
        <f t="shared" si="152"/>
        <v>12353838.85</v>
      </c>
      <c r="F4883" s="4">
        <v>12353.83885</v>
      </c>
      <c r="G4883">
        <f t="shared" si="153"/>
        <v>1.235383885E-2</v>
      </c>
      <c r="H4883" s="1" t="s">
        <v>17738</v>
      </c>
      <c r="J4883" s="1"/>
    </row>
    <row r="4884" spans="1:10" ht="28.8" x14ac:dyDescent="0.3">
      <c r="A4884" s="1">
        <v>2020</v>
      </c>
      <c r="B4884" s="1" t="s">
        <v>17747</v>
      </c>
      <c r="C4884" s="1" t="s">
        <v>17741</v>
      </c>
      <c r="D4884" s="1" t="s">
        <v>17736</v>
      </c>
      <c r="E4884" s="2">
        <f t="shared" si="152"/>
        <v>10565112.17</v>
      </c>
      <c r="F4884" s="4">
        <v>10565.11217</v>
      </c>
      <c r="G4884">
        <f t="shared" si="153"/>
        <v>1.056511217E-2</v>
      </c>
      <c r="H4884" s="1" t="s">
        <v>17738</v>
      </c>
      <c r="J4884" s="1"/>
    </row>
    <row r="4885" spans="1:10" ht="28.8" x14ac:dyDescent="0.3">
      <c r="A4885" s="1">
        <v>2020</v>
      </c>
      <c r="B4885" s="1" t="s">
        <v>17747</v>
      </c>
      <c r="C4885" s="1" t="s">
        <v>17741</v>
      </c>
      <c r="D4885" s="1" t="s">
        <v>17736</v>
      </c>
      <c r="E4885" s="2">
        <f t="shared" si="152"/>
        <v>189275475</v>
      </c>
      <c r="F4885" s="4">
        <v>189275.47500000001</v>
      </c>
      <c r="G4885">
        <f t="shared" si="153"/>
        <v>0.189275475</v>
      </c>
      <c r="H4885" s="1" t="s">
        <v>17738</v>
      </c>
      <c r="J4885" s="1"/>
    </row>
    <row r="4886" spans="1:10" ht="28.8" x14ac:dyDescent="0.3">
      <c r="A4886" s="1">
        <v>2020</v>
      </c>
      <c r="B4886" s="1" t="s">
        <v>17747</v>
      </c>
      <c r="C4886" s="1" t="s">
        <v>17741</v>
      </c>
      <c r="D4886" s="1" t="s">
        <v>17736</v>
      </c>
      <c r="E4886" s="2">
        <f t="shared" si="152"/>
        <v>234719657.70000002</v>
      </c>
      <c r="F4886" s="4">
        <v>234719.65770000001</v>
      </c>
      <c r="G4886">
        <f t="shared" si="153"/>
        <v>0.2347196577</v>
      </c>
      <c r="H4886" s="1" t="s">
        <v>17738</v>
      </c>
      <c r="J4886" s="1"/>
    </row>
    <row r="4887" spans="1:10" ht="28.8" x14ac:dyDescent="0.3">
      <c r="A4887" s="1">
        <v>2020</v>
      </c>
      <c r="B4887" s="1" t="s">
        <v>17747</v>
      </c>
      <c r="C4887" s="1" t="s">
        <v>17741</v>
      </c>
      <c r="D4887" s="1" t="s">
        <v>17736</v>
      </c>
      <c r="E4887" s="2">
        <f t="shared" si="152"/>
        <v>12788039.73</v>
      </c>
      <c r="F4887" s="4">
        <v>12788.03973</v>
      </c>
      <c r="G4887">
        <f t="shared" si="153"/>
        <v>1.2788039730000001E-2</v>
      </c>
      <c r="H4887" s="1" t="s">
        <v>17738</v>
      </c>
      <c r="J4887" s="1"/>
    </row>
    <row r="4888" spans="1:10" ht="28.8" x14ac:dyDescent="0.3">
      <c r="A4888" s="1">
        <v>2020</v>
      </c>
      <c r="B4888" s="1" t="s">
        <v>17747</v>
      </c>
      <c r="C4888" s="1" t="s">
        <v>17741</v>
      </c>
      <c r="D4888" s="1" t="s">
        <v>17736</v>
      </c>
      <c r="E4888" s="2">
        <f t="shared" si="152"/>
        <v>52234159.969999999</v>
      </c>
      <c r="F4888" s="4">
        <v>52234.159970000001</v>
      </c>
      <c r="G4888">
        <f t="shared" si="153"/>
        <v>5.2234159969999999E-2</v>
      </c>
      <c r="H4888" s="1" t="s">
        <v>17738</v>
      </c>
      <c r="J4888" s="1"/>
    </row>
    <row r="4889" spans="1:10" ht="28.8" x14ac:dyDescent="0.3">
      <c r="A4889" s="1">
        <v>2020</v>
      </c>
      <c r="B4889" s="1" t="s">
        <v>17747</v>
      </c>
      <c r="C4889" s="1" t="s">
        <v>17741</v>
      </c>
      <c r="D4889" s="1" t="s">
        <v>17736</v>
      </c>
      <c r="E4889" s="2">
        <f t="shared" si="152"/>
        <v>4489060.4800000004</v>
      </c>
      <c r="F4889" s="4">
        <v>4489.0604800000001</v>
      </c>
      <c r="G4889">
        <f t="shared" si="153"/>
        <v>4.4890604800000003E-3</v>
      </c>
      <c r="H4889" s="1" t="s">
        <v>17738</v>
      </c>
      <c r="J4889" s="1"/>
    </row>
    <row r="4890" spans="1:10" ht="28.8" x14ac:dyDescent="0.3">
      <c r="A4890" s="1">
        <v>2020</v>
      </c>
      <c r="B4890" s="1" t="s">
        <v>17747</v>
      </c>
      <c r="C4890" s="1" t="s">
        <v>17741</v>
      </c>
      <c r="D4890" s="1" t="s">
        <v>17736</v>
      </c>
      <c r="E4890" s="2">
        <f t="shared" si="152"/>
        <v>11470848.140000001</v>
      </c>
      <c r="F4890" s="4">
        <v>11470.84814</v>
      </c>
      <c r="G4890">
        <f t="shared" si="153"/>
        <v>1.147084814E-2</v>
      </c>
      <c r="H4890" s="1" t="s">
        <v>17738</v>
      </c>
      <c r="J4890" s="1"/>
    </row>
    <row r="4891" spans="1:10" ht="28.8" x14ac:dyDescent="0.3">
      <c r="A4891" s="1">
        <v>2020</v>
      </c>
      <c r="B4891" s="1" t="s">
        <v>17747</v>
      </c>
      <c r="C4891" s="1" t="s">
        <v>17741</v>
      </c>
      <c r="D4891" s="1" t="s">
        <v>17736</v>
      </c>
      <c r="E4891" s="2">
        <f t="shared" si="152"/>
        <v>10095895.5</v>
      </c>
      <c r="F4891" s="4">
        <v>10095.895500000001</v>
      </c>
      <c r="G4891">
        <f t="shared" si="153"/>
        <v>1.00958955E-2</v>
      </c>
      <c r="H4891" s="1" t="s">
        <v>17738</v>
      </c>
      <c r="J4891" s="1"/>
    </row>
    <row r="4892" spans="1:10" ht="28.8" x14ac:dyDescent="0.3">
      <c r="A4892" s="1">
        <v>2020</v>
      </c>
      <c r="B4892" s="1" t="s">
        <v>17747</v>
      </c>
      <c r="C4892" s="1" t="s">
        <v>17741</v>
      </c>
      <c r="D4892" s="1" t="s">
        <v>17736</v>
      </c>
      <c r="E4892" s="2">
        <f t="shared" si="152"/>
        <v>4437100.0999999996</v>
      </c>
      <c r="F4892" s="4">
        <v>4437.1000999999997</v>
      </c>
      <c r="G4892">
        <f t="shared" si="153"/>
        <v>4.4371000999999998E-3</v>
      </c>
      <c r="H4892" s="1" t="s">
        <v>17738</v>
      </c>
      <c r="J4892" s="1"/>
    </row>
    <row r="4893" spans="1:10" ht="28.8" x14ac:dyDescent="0.3">
      <c r="A4893" s="1">
        <v>2020</v>
      </c>
      <c r="B4893" s="1" t="s">
        <v>17747</v>
      </c>
      <c r="C4893" s="1" t="s">
        <v>17741</v>
      </c>
      <c r="D4893" s="1" t="s">
        <v>17736</v>
      </c>
      <c r="E4893" s="2">
        <f t="shared" si="152"/>
        <v>281104536</v>
      </c>
      <c r="F4893" s="4">
        <v>281104.53600000002</v>
      </c>
      <c r="G4893">
        <f t="shared" si="153"/>
        <v>0.28110453600000002</v>
      </c>
      <c r="H4893" s="1" t="s">
        <v>17739</v>
      </c>
      <c r="J4893" s="1"/>
    </row>
    <row r="4894" spans="1:10" ht="28.8" x14ac:dyDescent="0.3">
      <c r="A4894" s="1">
        <v>2020</v>
      </c>
      <c r="B4894" s="1" t="s">
        <v>17747</v>
      </c>
      <c r="C4894" s="1" t="s">
        <v>17741</v>
      </c>
      <c r="D4894" s="1" t="s">
        <v>17736</v>
      </c>
      <c r="E4894" s="2">
        <f t="shared" si="152"/>
        <v>35015105.089999996</v>
      </c>
      <c r="F4894" s="4">
        <v>35015.105089999997</v>
      </c>
      <c r="G4894">
        <f t="shared" si="153"/>
        <v>3.5015105089999998E-2</v>
      </c>
      <c r="H4894" s="1" t="s">
        <v>17739</v>
      </c>
      <c r="J4894" s="1"/>
    </row>
    <row r="4895" spans="1:10" ht="28.8" x14ac:dyDescent="0.3">
      <c r="A4895" s="1">
        <v>2020</v>
      </c>
      <c r="B4895" s="1" t="s">
        <v>17747</v>
      </c>
      <c r="C4895" s="1" t="s">
        <v>17741</v>
      </c>
      <c r="D4895" s="1" t="s">
        <v>17736</v>
      </c>
      <c r="E4895" s="2">
        <f t="shared" si="152"/>
        <v>213747109.30000001</v>
      </c>
      <c r="F4895" s="4">
        <v>213747.10930000001</v>
      </c>
      <c r="G4895">
        <f t="shared" si="153"/>
        <v>0.21374710930000002</v>
      </c>
      <c r="H4895" s="1" t="s">
        <v>17739</v>
      </c>
      <c r="J4895" s="1"/>
    </row>
    <row r="4896" spans="1:10" ht="28.8" x14ac:dyDescent="0.3">
      <c r="A4896" s="1">
        <v>2020</v>
      </c>
      <c r="B4896" s="1" t="s">
        <v>17747</v>
      </c>
      <c r="C4896" s="1" t="s">
        <v>17741</v>
      </c>
      <c r="D4896" s="1" t="s">
        <v>17736</v>
      </c>
      <c r="E4896" s="2">
        <f t="shared" si="152"/>
        <v>73255680.109999999</v>
      </c>
      <c r="F4896" s="4">
        <v>73255.680110000001</v>
      </c>
      <c r="G4896">
        <f t="shared" si="153"/>
        <v>7.3255680109999999E-2</v>
      </c>
      <c r="H4896" s="1" t="s">
        <v>17739</v>
      </c>
      <c r="J4896" s="1"/>
    </row>
    <row r="4897" spans="1:10" ht="28.8" x14ac:dyDescent="0.3">
      <c r="A4897" s="1">
        <v>2020</v>
      </c>
      <c r="B4897" s="1" t="s">
        <v>17747</v>
      </c>
      <c r="C4897" s="1" t="s">
        <v>17741</v>
      </c>
      <c r="D4897" s="1" t="s">
        <v>17736</v>
      </c>
      <c r="E4897" s="2">
        <f t="shared" si="152"/>
        <v>212371.61000000002</v>
      </c>
      <c r="F4897" s="4">
        <v>212.37161</v>
      </c>
      <c r="G4897">
        <f t="shared" si="153"/>
        <v>2.1237160999999999E-4</v>
      </c>
      <c r="H4897" s="1" t="s">
        <v>17739</v>
      </c>
      <c r="J4897" s="1"/>
    </row>
    <row r="4898" spans="1:10" ht="28.8" x14ac:dyDescent="0.3">
      <c r="A4898" s="1">
        <v>2020</v>
      </c>
      <c r="B4898" s="1" t="s">
        <v>17747</v>
      </c>
      <c r="C4898" s="1" t="s">
        <v>17741</v>
      </c>
      <c r="D4898" s="1" t="s">
        <v>17736</v>
      </c>
      <c r="E4898" s="2">
        <f t="shared" si="152"/>
        <v>18202543.609999999</v>
      </c>
      <c r="F4898" s="4">
        <v>18202.543610000001</v>
      </c>
      <c r="G4898">
        <f t="shared" si="153"/>
        <v>1.820254361E-2</v>
      </c>
      <c r="H4898" s="1" t="s">
        <v>17739</v>
      </c>
      <c r="J4898" s="1"/>
    </row>
    <row r="4899" spans="1:10" ht="28.8" x14ac:dyDescent="0.3">
      <c r="A4899" s="1">
        <v>2020</v>
      </c>
      <c r="B4899" s="1" t="s">
        <v>17747</v>
      </c>
      <c r="C4899" s="1" t="s">
        <v>17741</v>
      </c>
      <c r="D4899" s="1" t="s">
        <v>17736</v>
      </c>
      <c r="E4899" s="2">
        <f t="shared" si="152"/>
        <v>63352432.039999999</v>
      </c>
      <c r="F4899" s="4">
        <v>63352.43204</v>
      </c>
      <c r="G4899">
        <f t="shared" si="153"/>
        <v>6.3352432040000003E-2</v>
      </c>
      <c r="H4899" s="1" t="s">
        <v>17739</v>
      </c>
      <c r="J4899" s="1"/>
    </row>
    <row r="4900" spans="1:10" ht="28.8" x14ac:dyDescent="0.3">
      <c r="A4900" s="1">
        <v>2020</v>
      </c>
      <c r="B4900" s="1" t="s">
        <v>17747</v>
      </c>
      <c r="C4900" s="1" t="s">
        <v>17741</v>
      </c>
      <c r="D4900" s="1" t="s">
        <v>17736</v>
      </c>
      <c r="E4900" s="2">
        <f t="shared" si="152"/>
        <v>22231.899999999998</v>
      </c>
      <c r="F4900" s="4">
        <v>22.2319</v>
      </c>
      <c r="G4900">
        <f t="shared" si="153"/>
        <v>2.22319E-5</v>
      </c>
      <c r="H4900" s="1" t="s">
        <v>17739</v>
      </c>
      <c r="J4900" s="1"/>
    </row>
    <row r="4901" spans="1:10" ht="28.8" x14ac:dyDescent="0.3">
      <c r="A4901" s="1">
        <v>2020</v>
      </c>
      <c r="B4901" s="1" t="s">
        <v>17747</v>
      </c>
      <c r="C4901" s="1" t="s">
        <v>17741</v>
      </c>
      <c r="D4901" s="1" t="s">
        <v>17736</v>
      </c>
      <c r="E4901" s="2">
        <f t="shared" si="152"/>
        <v>2091975.55</v>
      </c>
      <c r="F4901" s="4">
        <v>2091.9755500000001</v>
      </c>
      <c r="G4901">
        <f t="shared" si="153"/>
        <v>2.0919755500000002E-3</v>
      </c>
      <c r="H4901" s="1" t="s">
        <v>17739</v>
      </c>
      <c r="J4901" s="1"/>
    </row>
    <row r="4902" spans="1:10" ht="28.8" x14ac:dyDescent="0.3">
      <c r="A4902" s="1">
        <v>2020</v>
      </c>
      <c r="B4902" s="1" t="s">
        <v>17747</v>
      </c>
      <c r="C4902" s="1" t="s">
        <v>17741</v>
      </c>
      <c r="D4902" s="1" t="s">
        <v>17736</v>
      </c>
      <c r="E4902" s="2">
        <f t="shared" si="152"/>
        <v>45914332.399999999</v>
      </c>
      <c r="F4902" s="4">
        <v>45914.332399999999</v>
      </c>
      <c r="G4902">
        <f t="shared" si="153"/>
        <v>4.5914332400000001E-2</v>
      </c>
      <c r="H4902" s="1" t="s">
        <v>17739</v>
      </c>
      <c r="J4902" s="1"/>
    </row>
    <row r="4903" spans="1:10" ht="28.8" x14ac:dyDescent="0.3">
      <c r="A4903" s="1">
        <v>2020</v>
      </c>
      <c r="B4903" s="1" t="s">
        <v>17747</v>
      </c>
      <c r="C4903" s="1" t="s">
        <v>17741</v>
      </c>
      <c r="D4903" s="1" t="s">
        <v>17736</v>
      </c>
      <c r="E4903" s="2">
        <f t="shared" si="152"/>
        <v>9524840.9900000002</v>
      </c>
      <c r="F4903" s="4">
        <v>9524.8409900000006</v>
      </c>
      <c r="G4903">
        <f t="shared" si="153"/>
        <v>9.5248409900000001E-3</v>
      </c>
      <c r="H4903" s="1" t="s">
        <v>17739</v>
      </c>
      <c r="J4903" s="1"/>
    </row>
    <row r="4904" spans="1:10" ht="28.8" x14ac:dyDescent="0.3">
      <c r="A4904" s="1">
        <v>2020</v>
      </c>
      <c r="B4904" s="1" t="s">
        <v>17747</v>
      </c>
      <c r="C4904" s="1" t="s">
        <v>17741</v>
      </c>
      <c r="D4904" s="1" t="s">
        <v>17736</v>
      </c>
      <c r="E4904" s="2">
        <f t="shared" si="152"/>
        <v>4931482.43</v>
      </c>
      <c r="F4904" s="4">
        <v>4931.48243</v>
      </c>
      <c r="G4904">
        <f t="shared" si="153"/>
        <v>4.9314824300000001E-3</v>
      </c>
      <c r="H4904" s="1" t="s">
        <v>17739</v>
      </c>
      <c r="J4904" s="1"/>
    </row>
    <row r="4905" spans="1:10" ht="28.8" x14ac:dyDescent="0.3">
      <c r="A4905" s="1">
        <v>2020</v>
      </c>
      <c r="B4905" s="1" t="s">
        <v>17747</v>
      </c>
      <c r="C4905" s="1" t="s">
        <v>17741</v>
      </c>
      <c r="D4905" s="1" t="s">
        <v>17736</v>
      </c>
      <c r="E4905" s="2">
        <f t="shared" si="152"/>
        <v>23153441.330000002</v>
      </c>
      <c r="F4905" s="4">
        <v>23153.441330000001</v>
      </c>
      <c r="G4905">
        <f t="shared" si="153"/>
        <v>2.315344133E-2</v>
      </c>
      <c r="H4905" s="1" t="s">
        <v>17739</v>
      </c>
      <c r="J4905" s="1"/>
    </row>
    <row r="4906" spans="1:10" x14ac:dyDescent="0.3">
      <c r="A4906" s="1">
        <v>2020</v>
      </c>
      <c r="B4906" s="1" t="s">
        <v>17747</v>
      </c>
      <c r="C4906" s="1" t="s">
        <v>285</v>
      </c>
      <c r="D4906" s="1" t="s">
        <v>17736</v>
      </c>
      <c r="E4906" s="2">
        <f t="shared" si="152"/>
        <v>15478454.869999999</v>
      </c>
      <c r="F4906" s="4">
        <v>15478.45487</v>
      </c>
      <c r="G4906">
        <f t="shared" si="153"/>
        <v>1.547845487E-2</v>
      </c>
      <c r="H4906" s="1" t="s">
        <v>20</v>
      </c>
      <c r="J4906" s="1"/>
    </row>
    <row r="4907" spans="1:10" x14ac:dyDescent="0.3">
      <c r="A4907" s="1">
        <v>2020</v>
      </c>
      <c r="B4907" s="1" t="s">
        <v>17747</v>
      </c>
      <c r="C4907" s="1" t="s">
        <v>285</v>
      </c>
      <c r="D4907" s="1" t="s">
        <v>17736</v>
      </c>
      <c r="E4907" s="2">
        <f t="shared" si="152"/>
        <v>21131070</v>
      </c>
      <c r="F4907" s="4">
        <v>21131.07</v>
      </c>
      <c r="G4907">
        <f t="shared" si="153"/>
        <v>2.1131069999999998E-2</v>
      </c>
      <c r="H4907" s="1" t="s">
        <v>17738</v>
      </c>
      <c r="J4907" s="1"/>
    </row>
    <row r="4908" spans="1:10" x14ac:dyDescent="0.3">
      <c r="A4908" s="1">
        <v>2020</v>
      </c>
      <c r="B4908" s="1" t="s">
        <v>17747</v>
      </c>
      <c r="C4908" s="1" t="s">
        <v>285</v>
      </c>
      <c r="D4908" s="1" t="s">
        <v>17736</v>
      </c>
      <c r="E4908" s="2">
        <f t="shared" si="152"/>
        <v>153200283.5</v>
      </c>
      <c r="F4908" s="4">
        <v>153200.28349999999</v>
      </c>
      <c r="G4908">
        <f t="shared" si="153"/>
        <v>0.15320028349999998</v>
      </c>
      <c r="H4908" s="1" t="s">
        <v>17738</v>
      </c>
      <c r="J4908" s="1"/>
    </row>
    <row r="4909" spans="1:10" x14ac:dyDescent="0.3">
      <c r="A4909" s="1">
        <v>2020</v>
      </c>
      <c r="B4909" s="1" t="s">
        <v>17747</v>
      </c>
      <c r="C4909" s="1" t="s">
        <v>285</v>
      </c>
      <c r="D4909" s="1" t="s">
        <v>17736</v>
      </c>
      <c r="E4909" s="2">
        <f t="shared" si="152"/>
        <v>169014925.59999999</v>
      </c>
      <c r="F4909" s="4">
        <v>169014.92559999999</v>
      </c>
      <c r="G4909">
        <f t="shared" si="153"/>
        <v>0.16901492559999998</v>
      </c>
      <c r="H4909" s="1" t="s">
        <v>17738</v>
      </c>
      <c r="J4909" s="1"/>
    </row>
    <row r="4910" spans="1:10" x14ac:dyDescent="0.3">
      <c r="A4910" s="1">
        <v>2020</v>
      </c>
      <c r="B4910" s="1" t="s">
        <v>17747</v>
      </c>
      <c r="C4910" s="1" t="s">
        <v>285</v>
      </c>
      <c r="D4910" s="1" t="s">
        <v>17736</v>
      </c>
      <c r="E4910" s="2">
        <f t="shared" si="152"/>
        <v>565835965.60000002</v>
      </c>
      <c r="F4910" s="4">
        <v>565835.9656</v>
      </c>
      <c r="G4910">
        <f t="shared" si="153"/>
        <v>0.56583596560000005</v>
      </c>
      <c r="H4910" s="1" t="s">
        <v>17738</v>
      </c>
      <c r="J4910" s="1"/>
    </row>
    <row r="4911" spans="1:10" x14ac:dyDescent="0.3">
      <c r="A4911" s="1">
        <v>2020</v>
      </c>
      <c r="B4911" s="1" t="s">
        <v>17747</v>
      </c>
      <c r="C4911" s="1" t="s">
        <v>285</v>
      </c>
      <c r="D4911" s="1" t="s">
        <v>17736</v>
      </c>
      <c r="E4911" s="2">
        <f t="shared" si="152"/>
        <v>129417196.3</v>
      </c>
      <c r="F4911" s="4">
        <v>129417.1963</v>
      </c>
      <c r="G4911">
        <f t="shared" si="153"/>
        <v>0.12941719630000001</v>
      </c>
      <c r="H4911" s="1" t="s">
        <v>17738</v>
      </c>
      <c r="J4911" s="1"/>
    </row>
    <row r="4912" spans="1:10" x14ac:dyDescent="0.3">
      <c r="A4912" s="1">
        <v>2020</v>
      </c>
      <c r="B4912" s="1" t="s">
        <v>17747</v>
      </c>
      <c r="C4912" s="1" t="s">
        <v>285</v>
      </c>
      <c r="D4912" s="1" t="s">
        <v>17736</v>
      </c>
      <c r="E4912" s="2">
        <f t="shared" si="152"/>
        <v>21367929.759999998</v>
      </c>
      <c r="F4912" s="4">
        <v>21367.929759999999</v>
      </c>
      <c r="G4912">
        <f t="shared" si="153"/>
        <v>2.1367929759999998E-2</v>
      </c>
      <c r="H4912" s="1" t="s">
        <v>17738</v>
      </c>
      <c r="J4912" s="1"/>
    </row>
    <row r="4913" spans="1:10" x14ac:dyDescent="0.3">
      <c r="A4913" s="1">
        <v>2020</v>
      </c>
      <c r="B4913" s="1" t="s">
        <v>17747</v>
      </c>
      <c r="C4913" s="1" t="s">
        <v>285</v>
      </c>
      <c r="D4913" s="1" t="s">
        <v>17736</v>
      </c>
      <c r="E4913" s="2">
        <f t="shared" si="152"/>
        <v>59581747.25</v>
      </c>
      <c r="F4913" s="4">
        <v>59581.74725</v>
      </c>
      <c r="G4913">
        <f t="shared" si="153"/>
        <v>5.9581747249999997E-2</v>
      </c>
      <c r="H4913" s="1" t="s">
        <v>17738</v>
      </c>
      <c r="J4913" s="1"/>
    </row>
    <row r="4914" spans="1:10" x14ac:dyDescent="0.3">
      <c r="A4914" s="1">
        <v>2020</v>
      </c>
      <c r="B4914" s="1" t="s">
        <v>17747</v>
      </c>
      <c r="C4914" s="1" t="s">
        <v>285</v>
      </c>
      <c r="D4914" s="1" t="s">
        <v>17736</v>
      </c>
      <c r="E4914" s="2">
        <f t="shared" si="152"/>
        <v>56135872.280000001</v>
      </c>
      <c r="F4914" s="4">
        <v>56135.872280000003</v>
      </c>
      <c r="G4914">
        <f t="shared" si="153"/>
        <v>5.6135872280000006E-2</v>
      </c>
      <c r="H4914" s="1" t="s">
        <v>17738</v>
      </c>
      <c r="J4914" s="1"/>
    </row>
    <row r="4915" spans="1:10" x14ac:dyDescent="0.3">
      <c r="A4915" s="1">
        <v>2020</v>
      </c>
      <c r="B4915" s="1" t="s">
        <v>17747</v>
      </c>
      <c r="C4915" s="1" t="s">
        <v>285</v>
      </c>
      <c r="D4915" s="1" t="s">
        <v>17736</v>
      </c>
      <c r="E4915" s="2">
        <f t="shared" si="152"/>
        <v>2047060026</v>
      </c>
      <c r="F4915" s="4">
        <v>2047060.0260000001</v>
      </c>
      <c r="G4915">
        <f t="shared" si="153"/>
        <v>2.047060026</v>
      </c>
      <c r="H4915" s="1" t="s">
        <v>17738</v>
      </c>
      <c r="J4915" s="1"/>
    </row>
    <row r="4916" spans="1:10" x14ac:dyDescent="0.3">
      <c r="A4916" s="1">
        <v>2020</v>
      </c>
      <c r="B4916" s="1" t="s">
        <v>17747</v>
      </c>
      <c r="C4916" s="1" t="s">
        <v>285</v>
      </c>
      <c r="D4916" s="1" t="s">
        <v>17736</v>
      </c>
      <c r="E4916" s="2">
        <f t="shared" si="152"/>
        <v>1217977.8500000001</v>
      </c>
      <c r="F4916" s="4">
        <v>1217.97785</v>
      </c>
      <c r="G4916">
        <f t="shared" si="153"/>
        <v>1.2179778499999999E-3</v>
      </c>
      <c r="H4916" s="1" t="s">
        <v>17738</v>
      </c>
      <c r="J4916" s="1"/>
    </row>
    <row r="4917" spans="1:10" x14ac:dyDescent="0.3">
      <c r="A4917" s="1">
        <v>2020</v>
      </c>
      <c r="B4917" s="1" t="s">
        <v>17747</v>
      </c>
      <c r="C4917" s="1" t="s">
        <v>285</v>
      </c>
      <c r="D4917" s="1" t="s">
        <v>17736</v>
      </c>
      <c r="E4917" s="2">
        <f t="shared" si="152"/>
        <v>20020626.349999998</v>
      </c>
      <c r="F4917" s="4">
        <v>20020.626349999999</v>
      </c>
      <c r="G4917">
        <f t="shared" si="153"/>
        <v>2.0020626349999997E-2</v>
      </c>
      <c r="H4917" s="1" t="s">
        <v>17738</v>
      </c>
      <c r="J4917" s="1"/>
    </row>
    <row r="4918" spans="1:10" x14ac:dyDescent="0.3">
      <c r="A4918" s="1">
        <v>2020</v>
      </c>
      <c r="B4918" s="1" t="s">
        <v>17747</v>
      </c>
      <c r="C4918" s="1" t="s">
        <v>285</v>
      </c>
      <c r="D4918" s="1" t="s">
        <v>17736</v>
      </c>
      <c r="E4918" s="2">
        <f t="shared" si="152"/>
        <v>37731997</v>
      </c>
      <c r="F4918" s="4">
        <v>37731.997000000003</v>
      </c>
      <c r="G4918">
        <f t="shared" si="153"/>
        <v>3.7731997000000003E-2</v>
      </c>
      <c r="H4918" s="1" t="s">
        <v>17738</v>
      </c>
      <c r="J4918" s="1"/>
    </row>
    <row r="4919" spans="1:10" x14ac:dyDescent="0.3">
      <c r="A4919" s="1">
        <v>2020</v>
      </c>
      <c r="B4919" s="1" t="s">
        <v>17747</v>
      </c>
      <c r="C4919" s="1" t="s">
        <v>285</v>
      </c>
      <c r="D4919" s="1" t="s">
        <v>17736</v>
      </c>
      <c r="E4919" s="2">
        <f t="shared" si="152"/>
        <v>59653139.840000004</v>
      </c>
      <c r="F4919" s="4">
        <v>59653.139840000003</v>
      </c>
      <c r="G4919">
        <f t="shared" si="153"/>
        <v>5.9653139840000001E-2</v>
      </c>
      <c r="H4919" s="1" t="s">
        <v>17739</v>
      </c>
      <c r="J4919" s="1"/>
    </row>
    <row r="4920" spans="1:10" x14ac:dyDescent="0.3">
      <c r="A4920" s="1">
        <v>2020</v>
      </c>
      <c r="B4920" s="1" t="s">
        <v>17747</v>
      </c>
      <c r="C4920" s="1" t="s">
        <v>285</v>
      </c>
      <c r="D4920" s="1" t="s">
        <v>17736</v>
      </c>
      <c r="E4920" s="2">
        <f t="shared" si="152"/>
        <v>799306.01</v>
      </c>
      <c r="F4920" s="4">
        <v>799.30601000000001</v>
      </c>
      <c r="G4920">
        <f t="shared" si="153"/>
        <v>7.9930601000000002E-4</v>
      </c>
      <c r="H4920" s="1" t="s">
        <v>17739</v>
      </c>
      <c r="J4920" s="1"/>
    </row>
    <row r="4921" spans="1:10" x14ac:dyDescent="0.3">
      <c r="A4921" s="1">
        <v>2020</v>
      </c>
      <c r="B4921" s="1" t="s">
        <v>17747</v>
      </c>
      <c r="C4921" s="1" t="s">
        <v>285</v>
      </c>
      <c r="D4921" s="1" t="s">
        <v>17736</v>
      </c>
      <c r="E4921" s="2">
        <f t="shared" si="152"/>
        <v>20290099.880000003</v>
      </c>
      <c r="F4921" s="4">
        <v>20290.099880000002</v>
      </c>
      <c r="G4921">
        <f t="shared" si="153"/>
        <v>2.0290099880000002E-2</v>
      </c>
      <c r="H4921" s="1" t="s">
        <v>17739</v>
      </c>
      <c r="J4921" s="1"/>
    </row>
    <row r="4922" spans="1:10" x14ac:dyDescent="0.3">
      <c r="A4922" s="1">
        <v>2020</v>
      </c>
      <c r="B4922" s="1" t="s">
        <v>17747</v>
      </c>
      <c r="C4922" s="1" t="s">
        <v>285</v>
      </c>
      <c r="D4922" s="1" t="s">
        <v>17736</v>
      </c>
      <c r="E4922" s="2">
        <f t="shared" si="152"/>
        <v>1273440.28</v>
      </c>
      <c r="F4922" s="4">
        <v>1273.44028</v>
      </c>
      <c r="G4922">
        <f t="shared" si="153"/>
        <v>1.27344028E-3</v>
      </c>
      <c r="H4922" s="1" t="s">
        <v>17739</v>
      </c>
      <c r="J4922" s="1"/>
    </row>
    <row r="4923" spans="1:10" x14ac:dyDescent="0.3">
      <c r="A4923" s="1">
        <v>2020</v>
      </c>
      <c r="B4923" s="1" t="s">
        <v>17747</v>
      </c>
      <c r="C4923" s="1" t="s">
        <v>285</v>
      </c>
      <c r="D4923" s="1" t="s">
        <v>17736</v>
      </c>
      <c r="E4923" s="2">
        <f t="shared" si="152"/>
        <v>264266.39</v>
      </c>
      <c r="F4923" s="4">
        <v>264.26639</v>
      </c>
      <c r="G4923">
        <f t="shared" si="153"/>
        <v>2.6426638999999999E-4</v>
      </c>
      <c r="H4923" s="1" t="s">
        <v>17739</v>
      </c>
      <c r="J4923" s="1"/>
    </row>
    <row r="4924" spans="1:10" x14ac:dyDescent="0.3">
      <c r="A4924" s="1">
        <v>2020</v>
      </c>
      <c r="B4924" s="1" t="s">
        <v>17747</v>
      </c>
      <c r="C4924" s="1" t="s">
        <v>285</v>
      </c>
      <c r="D4924" s="1" t="s">
        <v>17736</v>
      </c>
      <c r="E4924" s="2">
        <f t="shared" si="152"/>
        <v>4380773.9300000006</v>
      </c>
      <c r="F4924" s="4">
        <v>4380.7739300000003</v>
      </c>
      <c r="G4924">
        <f t="shared" si="153"/>
        <v>4.3807739299999999E-3</v>
      </c>
      <c r="H4924" s="1" t="s">
        <v>17739</v>
      </c>
      <c r="J4924" s="1"/>
    </row>
    <row r="4925" spans="1:10" x14ac:dyDescent="0.3">
      <c r="A4925" s="1">
        <v>2020</v>
      </c>
      <c r="B4925" s="1" t="s">
        <v>17747</v>
      </c>
      <c r="C4925" s="1" t="s">
        <v>285</v>
      </c>
      <c r="D4925" s="1" t="s">
        <v>17736</v>
      </c>
      <c r="E4925" s="2">
        <f t="shared" si="152"/>
        <v>85306048.75</v>
      </c>
      <c r="F4925" s="4">
        <v>85306.048750000002</v>
      </c>
      <c r="G4925">
        <f t="shared" si="153"/>
        <v>8.5306048750000002E-2</v>
      </c>
      <c r="H4925" s="1" t="s">
        <v>17739</v>
      </c>
      <c r="J4925" s="1"/>
    </row>
    <row r="4926" spans="1:10" x14ac:dyDescent="0.3">
      <c r="A4926" s="1">
        <v>2020</v>
      </c>
      <c r="B4926" s="1" t="s">
        <v>17747</v>
      </c>
      <c r="C4926" s="1" t="s">
        <v>285</v>
      </c>
      <c r="D4926" s="1" t="s">
        <v>17736</v>
      </c>
      <c r="E4926" s="2">
        <f t="shared" si="152"/>
        <v>3667722.6</v>
      </c>
      <c r="F4926" s="4">
        <v>3667.7226000000001</v>
      </c>
      <c r="G4926">
        <f t="shared" si="153"/>
        <v>3.6677226000000002E-3</v>
      </c>
      <c r="H4926" s="1" t="s">
        <v>17739</v>
      </c>
      <c r="J4926" s="1"/>
    </row>
    <row r="4927" spans="1:10" x14ac:dyDescent="0.3">
      <c r="A4927" s="1">
        <v>2020</v>
      </c>
      <c r="B4927" s="1" t="s">
        <v>17747</v>
      </c>
      <c r="C4927" s="1" t="s">
        <v>285</v>
      </c>
      <c r="D4927" s="1" t="s">
        <v>17736</v>
      </c>
      <c r="E4927" s="2">
        <f t="shared" si="152"/>
        <v>16547431.189999999</v>
      </c>
      <c r="F4927" s="4">
        <v>16547.431189999999</v>
      </c>
      <c r="G4927">
        <f t="shared" si="153"/>
        <v>1.654743119E-2</v>
      </c>
      <c r="H4927" s="1" t="s">
        <v>17739</v>
      </c>
      <c r="J4927" s="1"/>
    </row>
    <row r="4928" spans="1:10" x14ac:dyDescent="0.3">
      <c r="A4928" s="1">
        <v>2020</v>
      </c>
      <c r="B4928" s="1" t="s">
        <v>17747</v>
      </c>
      <c r="C4928" s="1" t="s">
        <v>285</v>
      </c>
      <c r="D4928" s="1" t="s">
        <v>17736</v>
      </c>
      <c r="E4928" s="2">
        <f t="shared" si="152"/>
        <v>40554337.93</v>
      </c>
      <c r="F4928" s="4">
        <v>40554.337930000002</v>
      </c>
      <c r="G4928">
        <f t="shared" si="153"/>
        <v>4.0554337930000003E-2</v>
      </c>
      <c r="H4928" s="1" t="s">
        <v>17739</v>
      </c>
      <c r="J4928" s="1"/>
    </row>
    <row r="4929" spans="1:10" x14ac:dyDescent="0.3">
      <c r="A4929" s="1">
        <v>2020</v>
      </c>
      <c r="B4929" s="1" t="s">
        <v>17747</v>
      </c>
      <c r="C4929" s="1" t="s">
        <v>63</v>
      </c>
      <c r="D4929" s="1" t="s">
        <v>17736</v>
      </c>
      <c r="E4929" s="2">
        <f t="shared" si="152"/>
        <v>6688965.0300000003</v>
      </c>
      <c r="F4929" s="4">
        <v>6688.9650300000003</v>
      </c>
      <c r="G4929">
        <f t="shared" si="153"/>
        <v>6.6889650300000006E-3</v>
      </c>
      <c r="H4929" s="1" t="s">
        <v>20</v>
      </c>
      <c r="J4929" s="1"/>
    </row>
    <row r="4930" spans="1:10" x14ac:dyDescent="0.3">
      <c r="A4930" s="1">
        <v>2020</v>
      </c>
      <c r="B4930" s="1" t="s">
        <v>17747</v>
      </c>
      <c r="C4930" s="1" t="s">
        <v>63</v>
      </c>
      <c r="D4930" s="1" t="s">
        <v>17736</v>
      </c>
      <c r="E4930" s="2">
        <f t="shared" ref="E4930:E4993" si="154">F4930*1000</f>
        <v>1650080631</v>
      </c>
      <c r="F4930" s="4">
        <v>1650080.6310000001</v>
      </c>
      <c r="G4930">
        <f t="shared" si="153"/>
        <v>1.650080631</v>
      </c>
      <c r="H4930" s="1" t="s">
        <v>17738</v>
      </c>
      <c r="J4930" s="1"/>
    </row>
    <row r="4931" spans="1:10" x14ac:dyDescent="0.3">
      <c r="A4931" s="1">
        <v>2020</v>
      </c>
      <c r="B4931" s="1" t="s">
        <v>17747</v>
      </c>
      <c r="C4931" s="1" t="s">
        <v>63</v>
      </c>
      <c r="D4931" s="1" t="s">
        <v>17736</v>
      </c>
      <c r="E4931" s="2">
        <f t="shared" si="154"/>
        <v>219684066.90000001</v>
      </c>
      <c r="F4931" s="4">
        <v>219684.06690000001</v>
      </c>
      <c r="G4931">
        <f t="shared" ref="G4931:G4994" si="155">F4931/1000000</f>
        <v>0.2196840669</v>
      </c>
      <c r="H4931" s="1" t="s">
        <v>17738</v>
      </c>
      <c r="J4931" s="1"/>
    </row>
    <row r="4932" spans="1:10" x14ac:dyDescent="0.3">
      <c r="A4932" s="1">
        <v>2020</v>
      </c>
      <c r="B4932" s="1" t="s">
        <v>17747</v>
      </c>
      <c r="C4932" s="1" t="s">
        <v>63</v>
      </c>
      <c r="D4932" s="1" t="s">
        <v>17736</v>
      </c>
      <c r="E4932" s="2">
        <f t="shared" si="154"/>
        <v>9780670.7200000007</v>
      </c>
      <c r="F4932" s="4">
        <v>9780.6707200000001</v>
      </c>
      <c r="G4932">
        <f t="shared" si="155"/>
        <v>9.7806707200000006E-3</v>
      </c>
      <c r="H4932" s="1" t="s">
        <v>17738</v>
      </c>
      <c r="J4932" s="1"/>
    </row>
    <row r="4933" spans="1:10" x14ac:dyDescent="0.3">
      <c r="A4933" s="1">
        <v>2020</v>
      </c>
      <c r="B4933" s="1" t="s">
        <v>17747</v>
      </c>
      <c r="C4933" s="1" t="s">
        <v>63</v>
      </c>
      <c r="D4933" s="1" t="s">
        <v>17736</v>
      </c>
      <c r="E4933" s="2">
        <f t="shared" si="154"/>
        <v>101953811.40000001</v>
      </c>
      <c r="F4933" s="4">
        <v>101953.81140000001</v>
      </c>
      <c r="G4933">
        <f t="shared" si="155"/>
        <v>0.10195381140000001</v>
      </c>
      <c r="H4933" s="1" t="s">
        <v>17738</v>
      </c>
      <c r="J4933" s="1"/>
    </row>
    <row r="4934" spans="1:10" x14ac:dyDescent="0.3">
      <c r="A4934" s="1">
        <v>2020</v>
      </c>
      <c r="B4934" s="1" t="s">
        <v>17747</v>
      </c>
      <c r="C4934" s="1" t="s">
        <v>63</v>
      </c>
      <c r="D4934" s="1" t="s">
        <v>17736</v>
      </c>
      <c r="E4934" s="2">
        <f t="shared" si="154"/>
        <v>10333567.99</v>
      </c>
      <c r="F4934" s="4">
        <v>10333.56799</v>
      </c>
      <c r="G4934">
        <f t="shared" si="155"/>
        <v>1.0333567989999999E-2</v>
      </c>
      <c r="H4934" s="1" t="s">
        <v>17738</v>
      </c>
      <c r="J4934" s="1"/>
    </row>
    <row r="4935" spans="1:10" x14ac:dyDescent="0.3">
      <c r="A4935" s="1">
        <v>2020</v>
      </c>
      <c r="B4935" s="1" t="s">
        <v>17747</v>
      </c>
      <c r="C4935" s="1" t="s">
        <v>63</v>
      </c>
      <c r="D4935" s="1" t="s">
        <v>17736</v>
      </c>
      <c r="E4935" s="2">
        <f t="shared" si="154"/>
        <v>9051321.9000000004</v>
      </c>
      <c r="F4935" s="4">
        <v>9051.3219000000008</v>
      </c>
      <c r="G4935">
        <f t="shared" si="155"/>
        <v>9.0513219000000009E-3</v>
      </c>
      <c r="H4935" s="1" t="s">
        <v>17738</v>
      </c>
      <c r="J4935" s="1"/>
    </row>
    <row r="4936" spans="1:10" x14ac:dyDescent="0.3">
      <c r="A4936" s="1">
        <v>2020</v>
      </c>
      <c r="B4936" s="1" t="s">
        <v>17747</v>
      </c>
      <c r="C4936" s="1" t="s">
        <v>63</v>
      </c>
      <c r="D4936" s="1" t="s">
        <v>17736</v>
      </c>
      <c r="E4936" s="2">
        <f t="shared" si="154"/>
        <v>195969500.5</v>
      </c>
      <c r="F4936" s="4">
        <v>195969.50049999999</v>
      </c>
      <c r="G4936">
        <f t="shared" si="155"/>
        <v>0.1959695005</v>
      </c>
      <c r="H4936" s="1" t="s">
        <v>17738</v>
      </c>
      <c r="J4936" s="1"/>
    </row>
    <row r="4937" spans="1:10" x14ac:dyDescent="0.3">
      <c r="A4937" s="1">
        <v>2020</v>
      </c>
      <c r="B4937" s="1" t="s">
        <v>17747</v>
      </c>
      <c r="C4937" s="1" t="s">
        <v>63</v>
      </c>
      <c r="D4937" s="1" t="s">
        <v>17736</v>
      </c>
      <c r="E4937" s="2">
        <f t="shared" si="154"/>
        <v>7383711.2800000003</v>
      </c>
      <c r="F4937" s="4">
        <v>7383.7112800000004</v>
      </c>
      <c r="G4937">
        <f t="shared" si="155"/>
        <v>7.38371128E-3</v>
      </c>
      <c r="H4937" s="1" t="s">
        <v>17739</v>
      </c>
      <c r="J4937" s="1"/>
    </row>
    <row r="4938" spans="1:10" x14ac:dyDescent="0.3">
      <c r="A4938" s="1">
        <v>2020</v>
      </c>
      <c r="B4938" s="1" t="s">
        <v>17747</v>
      </c>
      <c r="C4938" s="1" t="s">
        <v>63</v>
      </c>
      <c r="D4938" s="1" t="s">
        <v>17736</v>
      </c>
      <c r="E4938" s="2">
        <f t="shared" si="154"/>
        <v>35867132.550000004</v>
      </c>
      <c r="F4938" s="4">
        <v>35867.132550000002</v>
      </c>
      <c r="G4938">
        <f t="shared" si="155"/>
        <v>3.586713255E-2</v>
      </c>
      <c r="H4938" s="1" t="s">
        <v>17739</v>
      </c>
      <c r="J4938" s="1"/>
    </row>
    <row r="4939" spans="1:10" x14ac:dyDescent="0.3">
      <c r="A4939" s="1">
        <v>2020</v>
      </c>
      <c r="B4939" s="1" t="s">
        <v>17747</v>
      </c>
      <c r="C4939" s="1" t="s">
        <v>63</v>
      </c>
      <c r="D4939" s="1" t="s">
        <v>17736</v>
      </c>
      <c r="E4939" s="2">
        <f t="shared" si="154"/>
        <v>314694646.19999999</v>
      </c>
      <c r="F4939" s="4">
        <v>314694.64620000002</v>
      </c>
      <c r="G4939">
        <f t="shared" si="155"/>
        <v>0.31469464620000004</v>
      </c>
      <c r="H4939" s="1" t="s">
        <v>17739</v>
      </c>
      <c r="J4939" s="1"/>
    </row>
    <row r="4940" spans="1:10" x14ac:dyDescent="0.3">
      <c r="A4940" s="1">
        <v>2020</v>
      </c>
      <c r="B4940" s="1" t="s">
        <v>17747</v>
      </c>
      <c r="C4940" s="1" t="s">
        <v>63</v>
      </c>
      <c r="D4940" s="1" t="s">
        <v>17736</v>
      </c>
      <c r="E4940" s="2">
        <f t="shared" si="154"/>
        <v>204394962.80000001</v>
      </c>
      <c r="F4940" s="4">
        <v>204394.96280000001</v>
      </c>
      <c r="G4940">
        <f t="shared" si="155"/>
        <v>0.2043949628</v>
      </c>
      <c r="H4940" s="1" t="s">
        <v>17739</v>
      </c>
      <c r="J4940" s="1"/>
    </row>
    <row r="4941" spans="1:10" x14ac:dyDescent="0.3">
      <c r="A4941" s="1">
        <v>2020</v>
      </c>
      <c r="B4941" s="1" t="s">
        <v>17747</v>
      </c>
      <c r="C4941" s="1" t="s">
        <v>63</v>
      </c>
      <c r="D4941" s="1" t="s">
        <v>17736</v>
      </c>
      <c r="E4941" s="2">
        <f t="shared" si="154"/>
        <v>189070412.90000001</v>
      </c>
      <c r="F4941" s="4">
        <v>189070.4129</v>
      </c>
      <c r="G4941">
        <f t="shared" si="155"/>
        <v>0.18907041289999998</v>
      </c>
      <c r="H4941" s="1" t="s">
        <v>17739</v>
      </c>
      <c r="J4941" s="1"/>
    </row>
    <row r="4942" spans="1:10" x14ac:dyDescent="0.3">
      <c r="A4942" s="1">
        <v>2020</v>
      </c>
      <c r="B4942" s="1" t="s">
        <v>17747</v>
      </c>
      <c r="C4942" s="1" t="s">
        <v>63</v>
      </c>
      <c r="D4942" s="1" t="s">
        <v>17736</v>
      </c>
      <c r="E4942" s="2">
        <f t="shared" si="154"/>
        <v>357094.45</v>
      </c>
      <c r="F4942" s="4">
        <v>357.09444999999999</v>
      </c>
      <c r="G4942">
        <f t="shared" si="155"/>
        <v>3.5709445000000001E-4</v>
      </c>
      <c r="H4942" s="1" t="s">
        <v>17739</v>
      </c>
      <c r="J4942" s="1"/>
    </row>
    <row r="4943" spans="1:10" x14ac:dyDescent="0.3">
      <c r="A4943" s="1">
        <v>2020</v>
      </c>
      <c r="B4943" s="1" t="s">
        <v>17747</v>
      </c>
      <c r="C4943" s="1" t="s">
        <v>63</v>
      </c>
      <c r="D4943" s="1" t="s">
        <v>17736</v>
      </c>
      <c r="E4943" s="2">
        <f t="shared" si="154"/>
        <v>1371172.99</v>
      </c>
      <c r="F4943" s="4">
        <v>1371.17299</v>
      </c>
      <c r="G4943">
        <f t="shared" si="155"/>
        <v>1.3711729900000001E-3</v>
      </c>
      <c r="H4943" s="1" t="s">
        <v>17739</v>
      </c>
      <c r="J4943" s="1"/>
    </row>
    <row r="4944" spans="1:10" x14ac:dyDescent="0.3">
      <c r="A4944" s="1">
        <v>2020</v>
      </c>
      <c r="B4944" s="1" t="s">
        <v>17747</v>
      </c>
      <c r="C4944" s="1" t="s">
        <v>63</v>
      </c>
      <c r="D4944" s="1" t="s">
        <v>17736</v>
      </c>
      <c r="E4944" s="2">
        <f t="shared" si="154"/>
        <v>668503.47</v>
      </c>
      <c r="F4944" s="4">
        <v>668.50346999999999</v>
      </c>
      <c r="G4944">
        <f t="shared" si="155"/>
        <v>6.6850346999999994E-4</v>
      </c>
      <c r="H4944" s="1" t="s">
        <v>17739</v>
      </c>
      <c r="J4944" s="1"/>
    </row>
    <row r="4945" spans="1:10" x14ac:dyDescent="0.3">
      <c r="A4945" s="1">
        <v>2020</v>
      </c>
      <c r="B4945" s="1" t="s">
        <v>17747</v>
      </c>
      <c r="C4945" s="1" t="s">
        <v>63</v>
      </c>
      <c r="D4945" s="1" t="s">
        <v>17736</v>
      </c>
      <c r="E4945" s="2">
        <f t="shared" si="154"/>
        <v>531332.85</v>
      </c>
      <c r="F4945" s="4">
        <v>531.33285000000001</v>
      </c>
      <c r="G4945">
        <f t="shared" si="155"/>
        <v>5.3133284999999999E-4</v>
      </c>
      <c r="H4945" s="1" t="s">
        <v>17739</v>
      </c>
      <c r="J4945" s="1"/>
    </row>
    <row r="4946" spans="1:10" x14ac:dyDescent="0.3">
      <c r="A4946" s="1">
        <v>2020</v>
      </c>
      <c r="B4946" s="1" t="s">
        <v>17747</v>
      </c>
      <c r="C4946" s="1" t="s">
        <v>63</v>
      </c>
      <c r="D4946" s="1" t="s">
        <v>17736</v>
      </c>
      <c r="E4946" s="2">
        <f t="shared" si="154"/>
        <v>2831294.4699999997</v>
      </c>
      <c r="F4946" s="4">
        <v>2831.2944699999998</v>
      </c>
      <c r="G4946">
        <f t="shared" si="155"/>
        <v>2.8312944699999997E-3</v>
      </c>
      <c r="H4946" s="1" t="s">
        <v>17739</v>
      </c>
      <c r="J4946" s="1"/>
    </row>
    <row r="4947" spans="1:10" x14ac:dyDescent="0.3">
      <c r="A4947" s="1">
        <v>2020</v>
      </c>
      <c r="B4947" s="1" t="s">
        <v>17747</v>
      </c>
      <c r="C4947" s="1" t="s">
        <v>63</v>
      </c>
      <c r="D4947" s="1" t="s">
        <v>17736</v>
      </c>
      <c r="E4947" s="2">
        <f t="shared" si="154"/>
        <v>112602161.30000001</v>
      </c>
      <c r="F4947" s="4">
        <v>112602.16130000001</v>
      </c>
      <c r="G4947">
        <f t="shared" si="155"/>
        <v>0.1126021613</v>
      </c>
      <c r="H4947" s="1" t="s">
        <v>17739</v>
      </c>
      <c r="J4947" s="1"/>
    </row>
    <row r="4948" spans="1:10" x14ac:dyDescent="0.3">
      <c r="A4948" s="1">
        <v>2020</v>
      </c>
      <c r="B4948" s="1" t="s">
        <v>17747</v>
      </c>
      <c r="C4948" s="1" t="s">
        <v>63</v>
      </c>
      <c r="D4948" s="1" t="s">
        <v>17736</v>
      </c>
      <c r="E4948" s="2">
        <f t="shared" si="154"/>
        <v>19538388.299999997</v>
      </c>
      <c r="F4948" s="4">
        <v>19538.388299999999</v>
      </c>
      <c r="G4948">
        <f t="shared" si="155"/>
        <v>1.9538388299999997E-2</v>
      </c>
      <c r="H4948" s="1" t="s">
        <v>17739</v>
      </c>
      <c r="J4948" s="1"/>
    </row>
    <row r="4949" spans="1:10" x14ac:dyDescent="0.3">
      <c r="A4949" s="1">
        <v>2020</v>
      </c>
      <c r="B4949" s="1" t="s">
        <v>17747</v>
      </c>
      <c r="C4949" s="1" t="s">
        <v>63</v>
      </c>
      <c r="D4949" s="1" t="s">
        <v>17736</v>
      </c>
      <c r="E4949" s="2">
        <f t="shared" si="154"/>
        <v>213941793.59999999</v>
      </c>
      <c r="F4949" s="4">
        <v>213941.7936</v>
      </c>
      <c r="G4949">
        <f t="shared" si="155"/>
        <v>0.21394179360000001</v>
      </c>
      <c r="H4949" s="1" t="s">
        <v>17739</v>
      </c>
      <c r="J4949" s="1"/>
    </row>
    <row r="4950" spans="1:10" x14ac:dyDescent="0.3">
      <c r="A4950" s="1">
        <v>2020</v>
      </c>
      <c r="B4950" s="1" t="s">
        <v>17747</v>
      </c>
      <c r="C4950" s="1" t="s">
        <v>63</v>
      </c>
      <c r="D4950" s="1" t="s">
        <v>17736</v>
      </c>
      <c r="E4950" s="2">
        <f t="shared" si="154"/>
        <v>59868662.409999996</v>
      </c>
      <c r="F4950" s="4">
        <v>59868.662409999997</v>
      </c>
      <c r="G4950">
        <f t="shared" si="155"/>
        <v>5.9868662409999995E-2</v>
      </c>
      <c r="H4950" s="1" t="s">
        <v>17739</v>
      </c>
      <c r="J4950" s="1"/>
    </row>
    <row r="4951" spans="1:10" x14ac:dyDescent="0.3">
      <c r="A4951" s="1">
        <v>2020</v>
      </c>
      <c r="B4951" s="1" t="s">
        <v>17747</v>
      </c>
      <c r="C4951" s="1" t="s">
        <v>63</v>
      </c>
      <c r="D4951" s="1" t="s">
        <v>17736</v>
      </c>
      <c r="E4951" s="2">
        <f t="shared" si="154"/>
        <v>40589907.950000003</v>
      </c>
      <c r="F4951" s="4">
        <v>40589.907950000001</v>
      </c>
      <c r="G4951">
        <f t="shared" si="155"/>
        <v>4.0589907950000004E-2</v>
      </c>
      <c r="H4951" s="1" t="s">
        <v>17739</v>
      </c>
      <c r="J4951" s="1"/>
    </row>
    <row r="4952" spans="1:10" x14ac:dyDescent="0.3">
      <c r="A4952" s="1">
        <v>2020</v>
      </c>
      <c r="B4952" s="1" t="s">
        <v>17747</v>
      </c>
      <c r="C4952" s="1" t="s">
        <v>23</v>
      </c>
      <c r="D4952" s="1" t="s">
        <v>17736</v>
      </c>
      <c r="E4952" s="2">
        <f t="shared" si="154"/>
        <v>48249635.710000001</v>
      </c>
      <c r="F4952" s="4">
        <v>48249.635710000002</v>
      </c>
      <c r="G4952">
        <f t="shared" si="155"/>
        <v>4.8249635710000002E-2</v>
      </c>
      <c r="H4952" s="1" t="s">
        <v>20</v>
      </c>
      <c r="J4952" s="1"/>
    </row>
    <row r="4953" spans="1:10" x14ac:dyDescent="0.3">
      <c r="A4953" s="1">
        <v>2020</v>
      </c>
      <c r="B4953" s="1" t="s">
        <v>17747</v>
      </c>
      <c r="C4953" s="1" t="s">
        <v>23</v>
      </c>
      <c r="D4953" s="1" t="s">
        <v>17736</v>
      </c>
      <c r="E4953" s="2">
        <f t="shared" si="154"/>
        <v>1384327.25</v>
      </c>
      <c r="F4953" s="4">
        <v>1384.32725</v>
      </c>
      <c r="G4953">
        <f t="shared" si="155"/>
        <v>1.38432725E-3</v>
      </c>
      <c r="H4953" s="1" t="s">
        <v>20</v>
      </c>
      <c r="J4953" s="1"/>
    </row>
    <row r="4954" spans="1:10" x14ac:dyDescent="0.3">
      <c r="A4954" s="1">
        <v>2020</v>
      </c>
      <c r="B4954" s="1" t="s">
        <v>17747</v>
      </c>
      <c r="C4954" s="1" t="s">
        <v>23</v>
      </c>
      <c r="D4954" s="1" t="s">
        <v>17736</v>
      </c>
      <c r="E4954" s="2">
        <f t="shared" si="154"/>
        <v>59576399.18</v>
      </c>
      <c r="F4954" s="4">
        <v>59576.39918</v>
      </c>
      <c r="G4954">
        <f t="shared" si="155"/>
        <v>5.9576399180000003E-2</v>
      </c>
      <c r="H4954" s="1" t="s">
        <v>17738</v>
      </c>
      <c r="J4954" s="1"/>
    </row>
    <row r="4955" spans="1:10" x14ac:dyDescent="0.3">
      <c r="A4955" s="1">
        <v>2020</v>
      </c>
      <c r="B4955" s="1" t="s">
        <v>17747</v>
      </c>
      <c r="C4955" s="1" t="s">
        <v>23</v>
      </c>
      <c r="D4955" s="1" t="s">
        <v>17736</v>
      </c>
      <c r="E4955" s="2">
        <f t="shared" si="154"/>
        <v>30740525.370000001</v>
      </c>
      <c r="F4955" s="4">
        <v>30740.525369999999</v>
      </c>
      <c r="G4955">
        <f t="shared" si="155"/>
        <v>3.0740525370000001E-2</v>
      </c>
      <c r="H4955" s="1" t="s">
        <v>17738</v>
      </c>
      <c r="J4955" s="1"/>
    </row>
    <row r="4956" spans="1:10" x14ac:dyDescent="0.3">
      <c r="A4956" s="1">
        <v>2020</v>
      </c>
      <c r="B4956" s="1" t="s">
        <v>17747</v>
      </c>
      <c r="C4956" s="1" t="s">
        <v>23</v>
      </c>
      <c r="D4956" s="1" t="s">
        <v>17736</v>
      </c>
      <c r="E4956" s="2">
        <f t="shared" si="154"/>
        <v>39850523.060000002</v>
      </c>
      <c r="F4956" s="4">
        <v>39850.52306</v>
      </c>
      <c r="G4956">
        <f t="shared" si="155"/>
        <v>3.9850523059999997E-2</v>
      </c>
      <c r="H4956" s="1" t="s">
        <v>17738</v>
      </c>
      <c r="J4956" s="1"/>
    </row>
    <row r="4957" spans="1:10" x14ac:dyDescent="0.3">
      <c r="A4957" s="1">
        <v>2020</v>
      </c>
      <c r="B4957" s="1" t="s">
        <v>17747</v>
      </c>
      <c r="C4957" s="1" t="s">
        <v>23</v>
      </c>
      <c r="D4957" s="1" t="s">
        <v>17736</v>
      </c>
      <c r="E4957" s="2">
        <f t="shared" si="154"/>
        <v>196170323.80000001</v>
      </c>
      <c r="F4957" s="4">
        <v>196170.32380000001</v>
      </c>
      <c r="G4957">
        <f t="shared" si="155"/>
        <v>0.19617032380000002</v>
      </c>
      <c r="H4957" s="1" t="s">
        <v>17738</v>
      </c>
      <c r="J4957" s="1"/>
    </row>
    <row r="4958" spans="1:10" x14ac:dyDescent="0.3">
      <c r="A4958" s="1">
        <v>2020</v>
      </c>
      <c r="B4958" s="1" t="s">
        <v>17747</v>
      </c>
      <c r="C4958" s="1" t="s">
        <v>23</v>
      </c>
      <c r="D4958" s="1" t="s">
        <v>17736</v>
      </c>
      <c r="E4958" s="2">
        <f t="shared" si="154"/>
        <v>257894560.30000001</v>
      </c>
      <c r="F4958" s="4">
        <v>257894.56030000001</v>
      </c>
      <c r="G4958">
        <f t="shared" si="155"/>
        <v>0.25789456030000002</v>
      </c>
      <c r="H4958" s="1" t="s">
        <v>17738</v>
      </c>
      <c r="J4958" s="1"/>
    </row>
    <row r="4959" spans="1:10" x14ac:dyDescent="0.3">
      <c r="A4959" s="1">
        <v>2020</v>
      </c>
      <c r="B4959" s="1" t="s">
        <v>17747</v>
      </c>
      <c r="C4959" s="1" t="s">
        <v>23</v>
      </c>
      <c r="D4959" s="1" t="s">
        <v>17736</v>
      </c>
      <c r="E4959" s="2">
        <f t="shared" si="154"/>
        <v>5773217.5300000003</v>
      </c>
      <c r="F4959" s="4">
        <v>5773.2175299999999</v>
      </c>
      <c r="G4959">
        <f t="shared" si="155"/>
        <v>5.7732175300000002E-3</v>
      </c>
      <c r="H4959" s="1" t="s">
        <v>17738</v>
      </c>
      <c r="J4959" s="1"/>
    </row>
    <row r="4960" spans="1:10" x14ac:dyDescent="0.3">
      <c r="A4960" s="1">
        <v>2020</v>
      </c>
      <c r="B4960" s="1" t="s">
        <v>17747</v>
      </c>
      <c r="C4960" s="1" t="s">
        <v>23</v>
      </c>
      <c r="D4960" s="1" t="s">
        <v>17736</v>
      </c>
      <c r="E4960" s="2">
        <f t="shared" si="154"/>
        <v>46050536.219999999</v>
      </c>
      <c r="F4960" s="4">
        <v>46050.536220000002</v>
      </c>
      <c r="G4960">
        <f t="shared" si="155"/>
        <v>4.605053622E-2</v>
      </c>
      <c r="H4960" s="1" t="s">
        <v>17738</v>
      </c>
      <c r="J4960" s="1"/>
    </row>
    <row r="4961" spans="1:10" x14ac:dyDescent="0.3">
      <c r="A4961" s="1">
        <v>2020</v>
      </c>
      <c r="B4961" s="1" t="s">
        <v>17747</v>
      </c>
      <c r="C4961" s="1" t="s">
        <v>23</v>
      </c>
      <c r="D4961" s="1" t="s">
        <v>17736</v>
      </c>
      <c r="E4961" s="2">
        <f t="shared" si="154"/>
        <v>1050596581</v>
      </c>
      <c r="F4961" s="4">
        <v>1050596.581</v>
      </c>
      <c r="G4961">
        <f t="shared" si="155"/>
        <v>1.050596581</v>
      </c>
      <c r="H4961" s="1" t="s">
        <v>17739</v>
      </c>
      <c r="J4961" s="1"/>
    </row>
    <row r="4962" spans="1:10" x14ac:dyDescent="0.3">
      <c r="A4962" s="1">
        <v>2020</v>
      </c>
      <c r="B4962" s="1" t="s">
        <v>17747</v>
      </c>
      <c r="C4962" s="1" t="s">
        <v>23</v>
      </c>
      <c r="D4962" s="1" t="s">
        <v>17736</v>
      </c>
      <c r="E4962" s="2">
        <f t="shared" si="154"/>
        <v>3451339.2399999998</v>
      </c>
      <c r="F4962" s="4">
        <v>3451.3392399999998</v>
      </c>
      <c r="G4962">
        <f t="shared" si="155"/>
        <v>3.4513392399999998E-3</v>
      </c>
      <c r="H4962" s="1" t="s">
        <v>17739</v>
      </c>
      <c r="J4962" s="1"/>
    </row>
    <row r="4963" spans="1:10" x14ac:dyDescent="0.3">
      <c r="A4963" s="1">
        <v>2020</v>
      </c>
      <c r="B4963" s="1" t="s">
        <v>17747</v>
      </c>
      <c r="C4963" s="1" t="s">
        <v>23</v>
      </c>
      <c r="D4963" s="1" t="s">
        <v>17736</v>
      </c>
      <c r="E4963" s="2">
        <f t="shared" si="154"/>
        <v>53955449.960000001</v>
      </c>
      <c r="F4963" s="4">
        <v>53955.449959999998</v>
      </c>
      <c r="G4963">
        <f t="shared" si="155"/>
        <v>5.3955449959999999E-2</v>
      </c>
      <c r="H4963" s="1" t="s">
        <v>17739</v>
      </c>
      <c r="J4963" s="1"/>
    </row>
    <row r="4964" spans="1:10" x14ac:dyDescent="0.3">
      <c r="A4964" s="1">
        <v>2020</v>
      </c>
      <c r="B4964" s="1" t="s">
        <v>17747</v>
      </c>
      <c r="C4964" s="1" t="s">
        <v>23</v>
      </c>
      <c r="D4964" s="1" t="s">
        <v>17736</v>
      </c>
      <c r="E4964" s="2">
        <f t="shared" si="154"/>
        <v>88339706.640000001</v>
      </c>
      <c r="F4964" s="4">
        <v>88339.706640000004</v>
      </c>
      <c r="G4964">
        <f t="shared" si="155"/>
        <v>8.8339706640000001E-2</v>
      </c>
      <c r="H4964" s="1" t="s">
        <v>17739</v>
      </c>
      <c r="J4964" s="1"/>
    </row>
    <row r="4965" spans="1:10" x14ac:dyDescent="0.3">
      <c r="A4965" s="1">
        <v>2020</v>
      </c>
      <c r="B4965" s="1" t="s">
        <v>17747</v>
      </c>
      <c r="C4965" s="1" t="s">
        <v>23</v>
      </c>
      <c r="D4965" s="1" t="s">
        <v>17736</v>
      </c>
      <c r="E4965" s="2">
        <f t="shared" si="154"/>
        <v>26181097.210000001</v>
      </c>
      <c r="F4965" s="4">
        <v>26181.09721</v>
      </c>
      <c r="G4965">
        <f t="shared" si="155"/>
        <v>2.618109721E-2</v>
      </c>
      <c r="H4965" s="1" t="s">
        <v>17739</v>
      </c>
      <c r="J4965" s="1"/>
    </row>
    <row r="4966" spans="1:10" x14ac:dyDescent="0.3">
      <c r="A4966" s="1">
        <v>2020</v>
      </c>
      <c r="B4966" s="1" t="s">
        <v>17747</v>
      </c>
      <c r="C4966" s="1" t="s">
        <v>23</v>
      </c>
      <c r="D4966" s="1" t="s">
        <v>17736</v>
      </c>
      <c r="E4966" s="2">
        <f t="shared" si="154"/>
        <v>403522.75</v>
      </c>
      <c r="F4966" s="4">
        <v>403.52274999999997</v>
      </c>
      <c r="G4966">
        <f t="shared" si="155"/>
        <v>4.0352274999999995E-4</v>
      </c>
      <c r="H4966" s="1" t="s">
        <v>17739</v>
      </c>
      <c r="J4966" s="1"/>
    </row>
    <row r="4967" spans="1:10" x14ac:dyDescent="0.3">
      <c r="A4967" s="1">
        <v>2020</v>
      </c>
      <c r="B4967" s="1" t="s">
        <v>17747</v>
      </c>
      <c r="C4967" s="1" t="s">
        <v>23</v>
      </c>
      <c r="D4967" s="1" t="s">
        <v>17736</v>
      </c>
      <c r="E4967" s="2">
        <f t="shared" si="154"/>
        <v>77679643.609999999</v>
      </c>
      <c r="F4967" s="4">
        <v>77679.643609999999</v>
      </c>
      <c r="G4967">
        <f t="shared" si="155"/>
        <v>7.7679643610000002E-2</v>
      </c>
      <c r="H4967" s="1" t="s">
        <v>17739</v>
      </c>
      <c r="J4967" s="1"/>
    </row>
    <row r="4968" spans="1:10" x14ac:dyDescent="0.3">
      <c r="A4968" s="1">
        <v>2020</v>
      </c>
      <c r="B4968" s="1" t="s">
        <v>17747</v>
      </c>
      <c r="C4968" s="1" t="s">
        <v>23</v>
      </c>
      <c r="D4968" s="1" t="s">
        <v>17736</v>
      </c>
      <c r="E4968" s="2">
        <f t="shared" si="154"/>
        <v>2651896.86</v>
      </c>
      <c r="F4968" s="4">
        <v>2651.8968599999998</v>
      </c>
      <c r="G4968">
        <f t="shared" si="155"/>
        <v>2.65189686E-3</v>
      </c>
      <c r="H4968" s="1" t="s">
        <v>17739</v>
      </c>
      <c r="J4968" s="1"/>
    </row>
    <row r="4969" spans="1:10" x14ac:dyDescent="0.3">
      <c r="A4969" s="1">
        <v>2020</v>
      </c>
      <c r="B4969" s="1" t="s">
        <v>17747</v>
      </c>
      <c r="C4969" s="1" t="s">
        <v>23</v>
      </c>
      <c r="D4969" s="1" t="s">
        <v>17736</v>
      </c>
      <c r="E4969" s="2">
        <f t="shared" si="154"/>
        <v>2218189.1799999997</v>
      </c>
      <c r="F4969" s="4">
        <v>2218.1891799999999</v>
      </c>
      <c r="G4969">
        <f t="shared" si="155"/>
        <v>2.2181891799999999E-3</v>
      </c>
      <c r="H4969" s="1" t="s">
        <v>17739</v>
      </c>
      <c r="J4969" s="1"/>
    </row>
    <row r="4970" spans="1:10" x14ac:dyDescent="0.3">
      <c r="A4970" s="1">
        <v>2020</v>
      </c>
      <c r="B4970" s="1" t="s">
        <v>17747</v>
      </c>
      <c r="C4970" s="1" t="s">
        <v>23</v>
      </c>
      <c r="D4970" s="1" t="s">
        <v>17736</v>
      </c>
      <c r="E4970" s="2">
        <f t="shared" si="154"/>
        <v>807966.25</v>
      </c>
      <c r="F4970" s="4">
        <v>807.96624999999995</v>
      </c>
      <c r="G4970">
        <f t="shared" si="155"/>
        <v>8.0796625E-4</v>
      </c>
      <c r="H4970" s="1" t="s">
        <v>17739</v>
      </c>
      <c r="J4970" s="1"/>
    </row>
    <row r="4971" spans="1:10" x14ac:dyDescent="0.3">
      <c r="A4971" s="1">
        <v>2020</v>
      </c>
      <c r="B4971" s="1" t="s">
        <v>17747</v>
      </c>
      <c r="C4971" s="1" t="s">
        <v>23</v>
      </c>
      <c r="D4971" s="1" t="s">
        <v>17736</v>
      </c>
      <c r="E4971" s="2">
        <f t="shared" si="154"/>
        <v>59642959.609999999</v>
      </c>
      <c r="F4971" s="4">
        <v>59642.959609999998</v>
      </c>
      <c r="G4971">
        <f t="shared" si="155"/>
        <v>5.9642959609999997E-2</v>
      </c>
      <c r="H4971" s="1" t="s">
        <v>17739</v>
      </c>
      <c r="J4971" s="1"/>
    </row>
    <row r="4972" spans="1:10" x14ac:dyDescent="0.3">
      <c r="A4972" s="1">
        <v>2021</v>
      </c>
      <c r="B4972" s="1" t="s">
        <v>17747</v>
      </c>
      <c r="C4972" s="1" t="s">
        <v>23</v>
      </c>
      <c r="D4972" s="1" t="s">
        <v>17735</v>
      </c>
      <c r="E4972" s="2">
        <f t="shared" si="154"/>
        <v>493744</v>
      </c>
      <c r="F4972" s="4">
        <v>493.74400000000003</v>
      </c>
      <c r="G4972">
        <f t="shared" si="155"/>
        <v>4.9374400000000006E-4</v>
      </c>
      <c r="H4972" s="1" t="s">
        <v>17739</v>
      </c>
      <c r="J4972" s="1"/>
    </row>
    <row r="4973" spans="1:10" x14ac:dyDescent="0.3">
      <c r="A4973" s="1">
        <v>2021</v>
      </c>
      <c r="B4973" s="1" t="s">
        <v>17747</v>
      </c>
      <c r="C4973" s="1" t="s">
        <v>17740</v>
      </c>
      <c r="D4973" s="1" t="s">
        <v>17735</v>
      </c>
      <c r="E4973" s="2">
        <f t="shared" si="154"/>
        <v>151653</v>
      </c>
      <c r="F4973" s="4">
        <v>151.65299999999999</v>
      </c>
      <c r="G4973">
        <f t="shared" si="155"/>
        <v>1.5165299999999999E-4</v>
      </c>
      <c r="H4973" s="1" t="s">
        <v>17738</v>
      </c>
      <c r="J4973" s="1"/>
    </row>
    <row r="4974" spans="1:10" x14ac:dyDescent="0.3">
      <c r="A4974" s="1">
        <v>2021</v>
      </c>
      <c r="B4974" s="1" t="s">
        <v>17747</v>
      </c>
      <c r="C4974" s="1" t="s">
        <v>63</v>
      </c>
      <c r="D4974" s="1" t="s">
        <v>17735</v>
      </c>
      <c r="E4974" s="2">
        <f t="shared" si="154"/>
        <v>565000</v>
      </c>
      <c r="F4974" s="4">
        <v>565</v>
      </c>
      <c r="G4974">
        <f t="shared" si="155"/>
        <v>5.6499999999999996E-4</v>
      </c>
      <c r="H4974" s="1" t="s">
        <v>17738</v>
      </c>
      <c r="J4974" s="1"/>
    </row>
    <row r="4975" spans="1:10" x14ac:dyDescent="0.3">
      <c r="A4975" s="1">
        <v>2021</v>
      </c>
      <c r="B4975" s="1" t="s">
        <v>17747</v>
      </c>
      <c r="C4975" s="1" t="s">
        <v>63</v>
      </c>
      <c r="D4975" s="1" t="s">
        <v>17735</v>
      </c>
      <c r="E4975" s="2">
        <f t="shared" si="154"/>
        <v>16150000</v>
      </c>
      <c r="F4975" s="4">
        <v>16150</v>
      </c>
      <c r="G4975">
        <f t="shared" si="155"/>
        <v>1.6150000000000001E-2</v>
      </c>
      <c r="H4975" s="1" t="s">
        <v>17737</v>
      </c>
      <c r="J4975" s="1"/>
    </row>
    <row r="4976" spans="1:10" x14ac:dyDescent="0.3">
      <c r="A4976" s="1">
        <v>2021</v>
      </c>
      <c r="B4976" s="1" t="s">
        <v>17747</v>
      </c>
      <c r="C4976" s="1" t="s">
        <v>63</v>
      </c>
      <c r="D4976" s="1" t="s">
        <v>17735</v>
      </c>
      <c r="E4976" s="2">
        <f t="shared" si="154"/>
        <v>22367</v>
      </c>
      <c r="F4976" s="4">
        <v>22.367000000000001</v>
      </c>
      <c r="G4976">
        <f t="shared" si="155"/>
        <v>2.2367000000000001E-5</v>
      </c>
      <c r="H4976" s="1" t="s">
        <v>17739</v>
      </c>
      <c r="J4976" s="1"/>
    </row>
    <row r="4977" spans="1:10" x14ac:dyDescent="0.3">
      <c r="A4977" s="1">
        <v>2021</v>
      </c>
      <c r="B4977" s="1" t="s">
        <v>17747</v>
      </c>
      <c r="C4977" s="1" t="s">
        <v>63</v>
      </c>
      <c r="D4977" s="1" t="s">
        <v>17735</v>
      </c>
      <c r="E4977" s="2">
        <f t="shared" si="154"/>
        <v>110844</v>
      </c>
      <c r="F4977" s="4">
        <v>110.84399999999999</v>
      </c>
      <c r="G4977">
        <f t="shared" si="155"/>
        <v>1.10844E-4</v>
      </c>
      <c r="H4977" s="1" t="s">
        <v>17739</v>
      </c>
      <c r="J4977" s="1"/>
    </row>
    <row r="4978" spans="1:10" x14ac:dyDescent="0.3">
      <c r="A4978" s="1">
        <v>2021</v>
      </c>
      <c r="B4978" s="1" t="s">
        <v>17747</v>
      </c>
      <c r="C4978" s="1" t="s">
        <v>63</v>
      </c>
      <c r="D4978" s="1" t="s">
        <v>17735</v>
      </c>
      <c r="E4978" s="2">
        <f t="shared" si="154"/>
        <v>153695</v>
      </c>
      <c r="F4978" s="4">
        <v>153.69499999999999</v>
      </c>
      <c r="G4978">
        <f t="shared" si="155"/>
        <v>1.53695E-4</v>
      </c>
      <c r="H4978" s="1" t="s">
        <v>17739</v>
      </c>
      <c r="J4978" s="1"/>
    </row>
    <row r="4979" spans="1:10" x14ac:dyDescent="0.3">
      <c r="A4979" s="1">
        <v>2021</v>
      </c>
      <c r="B4979" s="1" t="s">
        <v>17747</v>
      </c>
      <c r="C4979" s="1" t="s">
        <v>285</v>
      </c>
      <c r="D4979" s="1" t="s">
        <v>17735</v>
      </c>
      <c r="E4979" s="2">
        <f t="shared" si="154"/>
        <v>61724</v>
      </c>
      <c r="F4979" s="4">
        <v>61.723999999999997</v>
      </c>
      <c r="G4979">
        <f t="shared" si="155"/>
        <v>6.1723999999999994E-5</v>
      </c>
      <c r="H4979" s="1" t="s">
        <v>17739</v>
      </c>
      <c r="J4979" s="1"/>
    </row>
    <row r="4980" spans="1:10" x14ac:dyDescent="0.3">
      <c r="A4980" s="1">
        <v>2021</v>
      </c>
      <c r="B4980" s="1" t="s">
        <v>17747</v>
      </c>
      <c r="C4980" s="1" t="s">
        <v>285</v>
      </c>
      <c r="D4980" s="1" t="s">
        <v>17735</v>
      </c>
      <c r="E4980" s="2">
        <f t="shared" si="154"/>
        <v>215349</v>
      </c>
      <c r="F4980" s="4">
        <v>215.34899999999999</v>
      </c>
      <c r="G4980">
        <f t="shared" si="155"/>
        <v>2.1534899999999999E-4</v>
      </c>
      <c r="H4980" s="1" t="s">
        <v>17739</v>
      </c>
      <c r="J4980" s="1"/>
    </row>
    <row r="4981" spans="1:10" x14ac:dyDescent="0.3">
      <c r="A4981" s="1">
        <v>2021</v>
      </c>
      <c r="B4981" s="1" t="s">
        <v>17747</v>
      </c>
      <c r="C4981" s="1" t="s">
        <v>285</v>
      </c>
      <c r="D4981" s="1" t="s">
        <v>17735</v>
      </c>
      <c r="E4981" s="2">
        <f t="shared" si="154"/>
        <v>70401</v>
      </c>
      <c r="F4981" s="4">
        <v>70.400999999999996</v>
      </c>
      <c r="G4981">
        <f t="shared" si="155"/>
        <v>7.0400999999999992E-5</v>
      </c>
      <c r="H4981" s="1" t="s">
        <v>17739</v>
      </c>
      <c r="J4981" s="1"/>
    </row>
    <row r="4982" spans="1:10" x14ac:dyDescent="0.3">
      <c r="A4982" s="1">
        <v>2021</v>
      </c>
      <c r="B4982" s="1" t="s">
        <v>17747</v>
      </c>
      <c r="C4982" s="1" t="s">
        <v>285</v>
      </c>
      <c r="D4982" s="1" t="s">
        <v>17735</v>
      </c>
      <c r="E4982" s="2">
        <f t="shared" si="154"/>
        <v>15780</v>
      </c>
      <c r="F4982" s="4">
        <v>15.78</v>
      </c>
      <c r="G4982">
        <f t="shared" si="155"/>
        <v>1.5779999999999998E-5</v>
      </c>
      <c r="H4982" s="1" t="s">
        <v>17739</v>
      </c>
      <c r="J4982" s="1"/>
    </row>
    <row r="4983" spans="1:10" x14ac:dyDescent="0.3">
      <c r="A4983" s="1">
        <v>2021</v>
      </c>
      <c r="B4983" s="1" t="s">
        <v>17747</v>
      </c>
      <c r="C4983" s="1" t="s">
        <v>285</v>
      </c>
      <c r="D4983" s="1" t="s">
        <v>17735</v>
      </c>
      <c r="E4983" s="2">
        <f t="shared" si="154"/>
        <v>32580611</v>
      </c>
      <c r="F4983" s="4">
        <v>32580.611000000001</v>
      </c>
      <c r="G4983">
        <f t="shared" si="155"/>
        <v>3.2580611000000002E-2</v>
      </c>
      <c r="H4983" s="1" t="s">
        <v>17737</v>
      </c>
      <c r="J4983" s="1"/>
    </row>
    <row r="4984" spans="1:10" x14ac:dyDescent="0.3">
      <c r="A4984" s="1">
        <v>2021</v>
      </c>
      <c r="B4984" s="1" t="s">
        <v>17747</v>
      </c>
      <c r="C4984" s="1" t="s">
        <v>23</v>
      </c>
      <c r="D4984" s="1" t="s">
        <v>17735</v>
      </c>
      <c r="E4984" s="2">
        <f t="shared" si="154"/>
        <v>171187</v>
      </c>
      <c r="F4984" s="4">
        <v>171.18700000000001</v>
      </c>
      <c r="G4984">
        <f t="shared" si="155"/>
        <v>1.71187E-4</v>
      </c>
      <c r="H4984" s="1" t="s">
        <v>17739</v>
      </c>
      <c r="J4984" s="1"/>
    </row>
    <row r="4985" spans="1:10" x14ac:dyDescent="0.3">
      <c r="A4985" s="1">
        <v>2021</v>
      </c>
      <c r="B4985" s="1" t="s">
        <v>17747</v>
      </c>
      <c r="C4985" s="1" t="s">
        <v>23</v>
      </c>
      <c r="D4985" s="1" t="s">
        <v>17735</v>
      </c>
      <c r="E4985" s="2">
        <f t="shared" si="154"/>
        <v>10257614</v>
      </c>
      <c r="F4985" s="4">
        <v>10257.614</v>
      </c>
      <c r="G4985">
        <f t="shared" si="155"/>
        <v>1.0257614E-2</v>
      </c>
      <c r="H4985" s="1" t="s">
        <v>17737</v>
      </c>
      <c r="J4985" s="1"/>
    </row>
    <row r="4986" spans="1:10" ht="28.8" x14ac:dyDescent="0.3">
      <c r="A4986" s="1">
        <v>2021</v>
      </c>
      <c r="B4986" s="1" t="s">
        <v>17747</v>
      </c>
      <c r="C4986" s="1" t="s">
        <v>17742</v>
      </c>
      <c r="D4986" s="1" t="s">
        <v>17735</v>
      </c>
      <c r="E4986" s="2">
        <f t="shared" si="154"/>
        <v>66951</v>
      </c>
      <c r="F4986" s="4">
        <v>66.950999999999993</v>
      </c>
      <c r="G4986">
        <f t="shared" si="155"/>
        <v>6.695099999999999E-5</v>
      </c>
      <c r="H4986" s="1" t="s">
        <v>17739</v>
      </c>
      <c r="J4986" s="1"/>
    </row>
    <row r="4987" spans="1:10" x14ac:dyDescent="0.3">
      <c r="A4987" s="1">
        <v>2021</v>
      </c>
      <c r="B4987" s="1" t="s">
        <v>17747</v>
      </c>
      <c r="C4987" s="1" t="s">
        <v>39</v>
      </c>
      <c r="D4987" s="1" t="s">
        <v>17735</v>
      </c>
      <c r="E4987" s="2">
        <f t="shared" si="154"/>
        <v>3119000</v>
      </c>
      <c r="F4987" s="4">
        <v>3119</v>
      </c>
      <c r="G4987">
        <f t="shared" si="155"/>
        <v>3.1189999999999998E-3</v>
      </c>
      <c r="H4987" s="1" t="s">
        <v>17737</v>
      </c>
      <c r="J4987" s="1"/>
    </row>
    <row r="4988" spans="1:10" x14ac:dyDescent="0.3">
      <c r="A4988" s="1">
        <v>2021</v>
      </c>
      <c r="B4988" s="1" t="s">
        <v>17747</v>
      </c>
      <c r="C4988" s="1" t="s">
        <v>39</v>
      </c>
      <c r="D4988" s="1" t="s">
        <v>17735</v>
      </c>
      <c r="E4988" s="2">
        <f t="shared" si="154"/>
        <v>71000</v>
      </c>
      <c r="F4988" s="4">
        <v>71</v>
      </c>
      <c r="G4988">
        <f t="shared" si="155"/>
        <v>7.1000000000000005E-5</v>
      </c>
      <c r="H4988" s="1" t="s">
        <v>17738</v>
      </c>
      <c r="J4988" s="1"/>
    </row>
    <row r="4989" spans="1:10" x14ac:dyDescent="0.3">
      <c r="A4989" s="1">
        <v>2021</v>
      </c>
      <c r="B4989" s="1" t="s">
        <v>17747</v>
      </c>
      <c r="C4989" s="1" t="s">
        <v>39</v>
      </c>
      <c r="D4989" s="1" t="s">
        <v>17735</v>
      </c>
      <c r="E4989" s="2">
        <f t="shared" si="154"/>
        <v>1580000</v>
      </c>
      <c r="F4989" s="4">
        <v>1580</v>
      </c>
      <c r="G4989">
        <f t="shared" si="155"/>
        <v>1.58E-3</v>
      </c>
      <c r="H4989" s="1" t="s">
        <v>17737</v>
      </c>
      <c r="J4989" s="1"/>
    </row>
    <row r="4990" spans="1:10" ht="28.8" x14ac:dyDescent="0.3">
      <c r="A4990" s="1">
        <v>2021</v>
      </c>
      <c r="B4990" s="1" t="s">
        <v>17747</v>
      </c>
      <c r="C4990" s="1" t="s">
        <v>17742</v>
      </c>
      <c r="D4990" s="1" t="s">
        <v>17735</v>
      </c>
      <c r="E4990" s="2">
        <f t="shared" si="154"/>
        <v>3463880</v>
      </c>
      <c r="F4990" s="4">
        <v>3463.88</v>
      </c>
      <c r="G4990">
        <f t="shared" si="155"/>
        <v>3.4638799999999999E-3</v>
      </c>
      <c r="H4990" s="1" t="s">
        <v>17738</v>
      </c>
      <c r="J4990" s="1"/>
    </row>
    <row r="4991" spans="1:10" ht="28.8" x14ac:dyDescent="0.3">
      <c r="A4991" s="1">
        <v>2021</v>
      </c>
      <c r="B4991" s="1" t="s">
        <v>17747</v>
      </c>
      <c r="C4991" s="1" t="s">
        <v>17742</v>
      </c>
      <c r="D4991" s="1" t="s">
        <v>17735</v>
      </c>
      <c r="E4991" s="2">
        <f t="shared" si="154"/>
        <v>191215</v>
      </c>
      <c r="F4991" s="4">
        <v>191.215</v>
      </c>
      <c r="G4991">
        <f t="shared" si="155"/>
        <v>1.91215E-4</v>
      </c>
      <c r="H4991" s="1" t="s">
        <v>17738</v>
      </c>
      <c r="J4991" s="1"/>
    </row>
    <row r="4992" spans="1:10" ht="28.8" x14ac:dyDescent="0.3">
      <c r="A4992" s="1">
        <v>2021</v>
      </c>
      <c r="B4992" s="1" t="s">
        <v>17747</v>
      </c>
      <c r="C4992" s="1" t="s">
        <v>17742</v>
      </c>
      <c r="D4992" s="1" t="s">
        <v>17735</v>
      </c>
      <c r="E4992" s="2">
        <f t="shared" si="154"/>
        <v>1150576</v>
      </c>
      <c r="F4992" s="4">
        <v>1150.576</v>
      </c>
      <c r="G4992">
        <f t="shared" si="155"/>
        <v>1.1505759999999999E-3</v>
      </c>
      <c r="H4992" s="1" t="s">
        <v>17739</v>
      </c>
      <c r="J4992" s="1"/>
    </row>
    <row r="4993" spans="1:10" ht="28.8" x14ac:dyDescent="0.3">
      <c r="A4993" s="1">
        <v>2021</v>
      </c>
      <c r="B4993" s="1" t="s">
        <v>17747</v>
      </c>
      <c r="C4993" s="1" t="s">
        <v>17742</v>
      </c>
      <c r="D4993" s="1" t="s">
        <v>17735</v>
      </c>
      <c r="E4993" s="2">
        <f t="shared" si="154"/>
        <v>5710844</v>
      </c>
      <c r="F4993" s="4">
        <v>5710.8440000000001</v>
      </c>
      <c r="G4993">
        <f t="shared" si="155"/>
        <v>5.7108439999999996E-3</v>
      </c>
      <c r="H4993" s="1" t="s">
        <v>17739</v>
      </c>
      <c r="J4993" s="1"/>
    </row>
    <row r="4994" spans="1:10" ht="28.8" x14ac:dyDescent="0.3">
      <c r="A4994" s="1">
        <v>2021</v>
      </c>
      <c r="B4994" s="1" t="s">
        <v>17747</v>
      </c>
      <c r="C4994" s="1" t="s">
        <v>17742</v>
      </c>
      <c r="D4994" s="1" t="s">
        <v>17735</v>
      </c>
      <c r="E4994" s="2">
        <f t="shared" ref="E4994:E5057" si="156">F4994*1000</f>
        <v>293409</v>
      </c>
      <c r="F4994" s="4">
        <v>293.40899999999999</v>
      </c>
      <c r="G4994">
        <f t="shared" si="155"/>
        <v>2.9340900000000001E-4</v>
      </c>
      <c r="H4994" s="1" t="s">
        <v>17739</v>
      </c>
      <c r="J4994" s="1"/>
    </row>
    <row r="4995" spans="1:10" ht="28.8" x14ac:dyDescent="0.3">
      <c r="A4995" s="1">
        <v>2021</v>
      </c>
      <c r="B4995" s="1" t="s">
        <v>17747</v>
      </c>
      <c r="C4995" s="1" t="s">
        <v>17742</v>
      </c>
      <c r="D4995" s="1" t="s">
        <v>17735</v>
      </c>
      <c r="E4995" s="2">
        <f t="shared" si="156"/>
        <v>929219</v>
      </c>
      <c r="F4995" s="4">
        <v>929.21900000000005</v>
      </c>
      <c r="G4995">
        <f t="shared" ref="G4995:G5058" si="157">F4995/1000000</f>
        <v>9.2921900000000001E-4</v>
      </c>
      <c r="H4995" s="1" t="s">
        <v>17739</v>
      </c>
      <c r="J4995" s="1"/>
    </row>
    <row r="4996" spans="1:10" ht="28.8" x14ac:dyDescent="0.3">
      <c r="A4996" s="1">
        <v>2021</v>
      </c>
      <c r="B4996" s="1" t="s">
        <v>17747</v>
      </c>
      <c r="C4996" s="1" t="s">
        <v>17742</v>
      </c>
      <c r="D4996" s="1" t="s">
        <v>17735</v>
      </c>
      <c r="E4996" s="2">
        <f t="shared" si="156"/>
        <v>446927</v>
      </c>
      <c r="F4996" s="4">
        <v>446.92700000000002</v>
      </c>
      <c r="G4996">
        <f t="shared" si="157"/>
        <v>4.4692700000000001E-4</v>
      </c>
      <c r="H4996" s="1" t="s">
        <v>17739</v>
      </c>
      <c r="J4996" s="1"/>
    </row>
    <row r="4997" spans="1:10" ht="28.8" x14ac:dyDescent="0.3">
      <c r="A4997" s="1">
        <v>2021</v>
      </c>
      <c r="B4997" s="1" t="s">
        <v>17747</v>
      </c>
      <c r="C4997" s="1" t="s">
        <v>17742</v>
      </c>
      <c r="D4997" s="1" t="s">
        <v>17735</v>
      </c>
      <c r="E4997" s="2">
        <f t="shared" si="156"/>
        <v>83288</v>
      </c>
      <c r="F4997" s="4">
        <v>83.287999999999997</v>
      </c>
      <c r="G4997">
        <f t="shared" si="157"/>
        <v>8.3287999999999993E-5</v>
      </c>
      <c r="H4997" s="1" t="s">
        <v>17739</v>
      </c>
      <c r="J4997" s="1"/>
    </row>
    <row r="4998" spans="1:10" ht="28.8" x14ac:dyDescent="0.3">
      <c r="A4998" s="1">
        <v>2021</v>
      </c>
      <c r="B4998" s="1" t="s">
        <v>17747</v>
      </c>
      <c r="C4998" s="1" t="s">
        <v>17742</v>
      </c>
      <c r="D4998" s="1" t="s">
        <v>17735</v>
      </c>
      <c r="E4998" s="2">
        <f t="shared" si="156"/>
        <v>2192182</v>
      </c>
      <c r="F4998" s="4">
        <v>2192.1819999999998</v>
      </c>
      <c r="G4998">
        <f t="shared" si="157"/>
        <v>2.192182E-3</v>
      </c>
      <c r="H4998" s="1" t="s">
        <v>20</v>
      </c>
      <c r="J4998" s="1"/>
    </row>
    <row r="4999" spans="1:10" ht="28.8" x14ac:dyDescent="0.3">
      <c r="A4999" s="1">
        <v>2021</v>
      </c>
      <c r="B4999" s="1" t="s">
        <v>17747</v>
      </c>
      <c r="C4999" s="1" t="s">
        <v>17742</v>
      </c>
      <c r="D4999" s="1" t="s">
        <v>17735</v>
      </c>
      <c r="E4999" s="2">
        <f t="shared" si="156"/>
        <v>4645000</v>
      </c>
      <c r="F4999" s="4">
        <v>4645</v>
      </c>
      <c r="G4999">
        <f t="shared" si="157"/>
        <v>4.6449999999999998E-3</v>
      </c>
      <c r="H4999" s="1" t="s">
        <v>17737</v>
      </c>
      <c r="J4999" s="1"/>
    </row>
    <row r="5000" spans="1:10" ht="28.8" x14ac:dyDescent="0.3">
      <c r="A5000" s="1">
        <v>2021</v>
      </c>
      <c r="B5000" s="1" t="s">
        <v>17747</v>
      </c>
      <c r="C5000" s="1" t="s">
        <v>17742</v>
      </c>
      <c r="D5000" s="1" t="s">
        <v>17735</v>
      </c>
      <c r="E5000" s="2">
        <f t="shared" si="156"/>
        <v>24000</v>
      </c>
      <c r="F5000" s="4">
        <v>24</v>
      </c>
      <c r="G5000">
        <f t="shared" si="157"/>
        <v>2.4000000000000001E-5</v>
      </c>
      <c r="H5000" s="1" t="s">
        <v>17739</v>
      </c>
      <c r="J5000" s="1"/>
    </row>
    <row r="5001" spans="1:10" ht="28.8" x14ac:dyDescent="0.3">
      <c r="A5001" s="1">
        <v>2021</v>
      </c>
      <c r="B5001" s="1" t="s">
        <v>17747</v>
      </c>
      <c r="C5001" s="1" t="s">
        <v>17742</v>
      </c>
      <c r="D5001" s="1" t="s">
        <v>17735</v>
      </c>
      <c r="E5001" s="2">
        <f t="shared" si="156"/>
        <v>6574000</v>
      </c>
      <c r="F5001" s="4">
        <v>6574</v>
      </c>
      <c r="G5001">
        <f t="shared" si="157"/>
        <v>6.574E-3</v>
      </c>
      <c r="H5001" s="1" t="s">
        <v>17737</v>
      </c>
      <c r="J5001" s="1"/>
    </row>
    <row r="5002" spans="1:10" ht="28.8" x14ac:dyDescent="0.3">
      <c r="A5002" s="1">
        <v>2021</v>
      </c>
      <c r="B5002" s="1" t="s">
        <v>17747</v>
      </c>
      <c r="C5002" s="1" t="s">
        <v>17742</v>
      </c>
      <c r="D5002" s="1" t="s">
        <v>17735</v>
      </c>
      <c r="E5002" s="2">
        <f t="shared" si="156"/>
        <v>903000</v>
      </c>
      <c r="F5002" s="4">
        <v>903</v>
      </c>
      <c r="G5002">
        <f t="shared" si="157"/>
        <v>9.0300000000000005E-4</v>
      </c>
      <c r="H5002" s="1" t="s">
        <v>17739</v>
      </c>
      <c r="J5002" s="1"/>
    </row>
    <row r="5003" spans="1:10" ht="28.8" x14ac:dyDescent="0.3">
      <c r="A5003" s="1">
        <v>2021</v>
      </c>
      <c r="B5003" s="1" t="s">
        <v>17747</v>
      </c>
      <c r="C5003" s="1" t="s">
        <v>17742</v>
      </c>
      <c r="D5003" s="1" t="s">
        <v>17735</v>
      </c>
      <c r="E5003" s="2">
        <f t="shared" si="156"/>
        <v>2186000</v>
      </c>
      <c r="F5003" s="4">
        <v>2186</v>
      </c>
      <c r="G5003">
        <f t="shared" si="157"/>
        <v>2.186E-3</v>
      </c>
      <c r="H5003" s="1" t="s">
        <v>17737</v>
      </c>
      <c r="J5003" s="1"/>
    </row>
    <row r="5004" spans="1:10" x14ac:dyDescent="0.3">
      <c r="A5004" s="1">
        <v>2021</v>
      </c>
      <c r="B5004" s="1" t="s">
        <v>17747</v>
      </c>
      <c r="C5004" s="1" t="s">
        <v>39</v>
      </c>
      <c r="D5004" s="1" t="s">
        <v>17735</v>
      </c>
      <c r="E5004" s="2">
        <f t="shared" si="156"/>
        <v>218000</v>
      </c>
      <c r="F5004" s="4">
        <v>218</v>
      </c>
      <c r="G5004">
        <f t="shared" si="157"/>
        <v>2.1800000000000001E-4</v>
      </c>
      <c r="H5004" s="1" t="s">
        <v>17739</v>
      </c>
      <c r="J5004" s="1"/>
    </row>
    <row r="5005" spans="1:10" x14ac:dyDescent="0.3">
      <c r="A5005" s="1">
        <v>2021</v>
      </c>
      <c r="B5005" s="1" t="s">
        <v>17747</v>
      </c>
      <c r="C5005" s="1" t="s">
        <v>39</v>
      </c>
      <c r="D5005" s="1" t="s">
        <v>17735</v>
      </c>
      <c r="E5005" s="2">
        <f t="shared" si="156"/>
        <v>24000</v>
      </c>
      <c r="F5005" s="4">
        <v>24</v>
      </c>
      <c r="G5005">
        <f t="shared" si="157"/>
        <v>2.4000000000000001E-5</v>
      </c>
      <c r="H5005" s="1" t="s">
        <v>17739</v>
      </c>
      <c r="J5005" s="1"/>
    </row>
    <row r="5006" spans="1:10" x14ac:dyDescent="0.3">
      <c r="A5006" s="1">
        <v>2021</v>
      </c>
      <c r="B5006" s="1" t="s">
        <v>17747</v>
      </c>
      <c r="C5006" s="1" t="s">
        <v>39</v>
      </c>
      <c r="D5006" s="1" t="s">
        <v>17735</v>
      </c>
      <c r="E5006" s="2">
        <f t="shared" si="156"/>
        <v>2827000</v>
      </c>
      <c r="F5006" s="4">
        <v>2827</v>
      </c>
      <c r="G5006">
        <f t="shared" si="157"/>
        <v>2.8270000000000001E-3</v>
      </c>
      <c r="H5006" s="1" t="s">
        <v>17737</v>
      </c>
      <c r="J5006" s="1"/>
    </row>
    <row r="5007" spans="1:10" ht="28.8" x14ac:dyDescent="0.3">
      <c r="A5007" s="1">
        <v>2021</v>
      </c>
      <c r="B5007" s="1" t="s">
        <v>17747</v>
      </c>
      <c r="C5007" s="1" t="s">
        <v>17742</v>
      </c>
      <c r="D5007" s="1" t="s">
        <v>17735</v>
      </c>
      <c r="E5007" s="2">
        <f t="shared" si="156"/>
        <v>7410871</v>
      </c>
      <c r="F5007" s="4">
        <v>7410.8710000000001</v>
      </c>
      <c r="G5007">
        <f t="shared" si="157"/>
        <v>7.4108710000000003E-3</v>
      </c>
      <c r="H5007" s="1" t="s">
        <v>17737</v>
      </c>
      <c r="J5007" s="1"/>
    </row>
    <row r="5008" spans="1:10" x14ac:dyDescent="0.3">
      <c r="A5008" s="1">
        <v>2021</v>
      </c>
      <c r="B5008" s="1" t="s">
        <v>17747</v>
      </c>
      <c r="C5008" s="1" t="s">
        <v>39</v>
      </c>
      <c r="D5008" s="1" t="s">
        <v>17735</v>
      </c>
      <c r="E5008" s="2">
        <f t="shared" si="156"/>
        <v>312000</v>
      </c>
      <c r="F5008" s="4">
        <v>312</v>
      </c>
      <c r="G5008">
        <f t="shared" si="157"/>
        <v>3.1199999999999999E-4</v>
      </c>
      <c r="H5008" s="1" t="s">
        <v>17739</v>
      </c>
      <c r="J5008" s="1"/>
    </row>
    <row r="5009" spans="1:10" x14ac:dyDescent="0.3">
      <c r="A5009" s="1">
        <v>2021</v>
      </c>
      <c r="B5009" s="1" t="s">
        <v>17747</v>
      </c>
      <c r="C5009" s="1" t="s">
        <v>39</v>
      </c>
      <c r="D5009" s="1" t="s">
        <v>17735</v>
      </c>
      <c r="E5009" s="2">
        <f t="shared" si="156"/>
        <v>226000</v>
      </c>
      <c r="F5009" s="4">
        <v>226</v>
      </c>
      <c r="G5009">
        <f t="shared" si="157"/>
        <v>2.2599999999999999E-4</v>
      </c>
      <c r="H5009" s="1" t="s">
        <v>17739</v>
      </c>
      <c r="J5009" s="1"/>
    </row>
    <row r="5010" spans="1:10" x14ac:dyDescent="0.3">
      <c r="A5010" s="1">
        <v>2021</v>
      </c>
      <c r="B5010" s="1" t="s">
        <v>17747</v>
      </c>
      <c r="C5010" s="1" t="s">
        <v>39</v>
      </c>
      <c r="D5010" s="1" t="s">
        <v>17735</v>
      </c>
      <c r="E5010" s="2">
        <f t="shared" si="156"/>
        <v>2983697</v>
      </c>
      <c r="F5010" s="4">
        <v>2983.6970000000001</v>
      </c>
      <c r="G5010">
        <f t="shared" si="157"/>
        <v>2.983697E-3</v>
      </c>
      <c r="H5010" s="1" t="s">
        <v>17737</v>
      </c>
      <c r="J5010" s="1"/>
    </row>
    <row r="5011" spans="1:10" ht="28.8" x14ac:dyDescent="0.3">
      <c r="A5011" s="1">
        <v>2021</v>
      </c>
      <c r="B5011" s="1" t="s">
        <v>17747</v>
      </c>
      <c r="C5011" s="1" t="s">
        <v>17742</v>
      </c>
      <c r="D5011" s="1" t="s">
        <v>17735</v>
      </c>
      <c r="E5011" s="2">
        <f t="shared" si="156"/>
        <v>37060</v>
      </c>
      <c r="F5011" s="4">
        <v>37.06</v>
      </c>
      <c r="G5011">
        <f t="shared" si="157"/>
        <v>3.7060000000000001E-5</v>
      </c>
      <c r="H5011" s="1" t="s">
        <v>17738</v>
      </c>
      <c r="J5011" s="1"/>
    </row>
    <row r="5012" spans="1:10" ht="28.8" x14ac:dyDescent="0.3">
      <c r="A5012" s="1">
        <v>2021</v>
      </c>
      <c r="B5012" s="1" t="s">
        <v>17747</v>
      </c>
      <c r="C5012" s="1" t="s">
        <v>17742</v>
      </c>
      <c r="D5012" s="1" t="s">
        <v>17735</v>
      </c>
      <c r="E5012" s="2">
        <f t="shared" si="156"/>
        <v>531754</v>
      </c>
      <c r="F5012" s="4">
        <v>531.75400000000002</v>
      </c>
      <c r="G5012">
        <f t="shared" si="157"/>
        <v>5.3175400000000006E-4</v>
      </c>
      <c r="H5012" s="1" t="s">
        <v>17739</v>
      </c>
      <c r="J5012" s="1"/>
    </row>
    <row r="5013" spans="1:10" ht="28.8" x14ac:dyDescent="0.3">
      <c r="A5013" s="1">
        <v>2021</v>
      </c>
      <c r="B5013" s="1" t="s">
        <v>17747</v>
      </c>
      <c r="C5013" s="1" t="s">
        <v>17742</v>
      </c>
      <c r="D5013" s="1" t="s">
        <v>17735</v>
      </c>
      <c r="E5013" s="2">
        <f t="shared" si="156"/>
        <v>8269227.0000000009</v>
      </c>
      <c r="F5013" s="4">
        <v>8269.2270000000008</v>
      </c>
      <c r="G5013">
        <f t="shared" si="157"/>
        <v>8.2692270000000005E-3</v>
      </c>
      <c r="H5013" s="1" t="s">
        <v>17737</v>
      </c>
      <c r="J5013" s="1"/>
    </row>
    <row r="5014" spans="1:10" x14ac:dyDescent="0.3">
      <c r="A5014" s="1">
        <v>2021</v>
      </c>
      <c r="B5014" s="1" t="s">
        <v>17747</v>
      </c>
      <c r="C5014" s="1" t="s">
        <v>23</v>
      </c>
      <c r="D5014" s="1" t="s">
        <v>17735</v>
      </c>
      <c r="E5014" s="2">
        <f t="shared" si="156"/>
        <v>103630</v>
      </c>
      <c r="F5014" s="4">
        <v>103.63</v>
      </c>
      <c r="G5014">
        <f t="shared" si="157"/>
        <v>1.0363E-4</v>
      </c>
      <c r="H5014" s="1" t="s">
        <v>20</v>
      </c>
      <c r="J5014" s="1"/>
    </row>
    <row r="5015" spans="1:10" x14ac:dyDescent="0.3">
      <c r="A5015" s="1">
        <v>2021</v>
      </c>
      <c r="B5015" s="1" t="s">
        <v>17747</v>
      </c>
      <c r="C5015" s="1" t="s">
        <v>23</v>
      </c>
      <c r="D5015" s="1" t="s">
        <v>17735</v>
      </c>
      <c r="E5015" s="2">
        <f t="shared" si="156"/>
        <v>296814</v>
      </c>
      <c r="F5015" s="4">
        <v>296.81400000000002</v>
      </c>
      <c r="G5015">
        <f t="shared" si="157"/>
        <v>2.9681400000000001E-4</v>
      </c>
      <c r="H5015" s="1" t="s">
        <v>17738</v>
      </c>
      <c r="J5015" s="1"/>
    </row>
    <row r="5016" spans="1:10" x14ac:dyDescent="0.3">
      <c r="A5016" s="1">
        <v>2021</v>
      </c>
      <c r="B5016" s="1" t="s">
        <v>17747</v>
      </c>
      <c r="C5016" s="1" t="s">
        <v>23</v>
      </c>
      <c r="D5016" s="1" t="s">
        <v>17735</v>
      </c>
      <c r="E5016" s="2">
        <f t="shared" si="156"/>
        <v>123571</v>
      </c>
      <c r="F5016" s="4">
        <v>123.571</v>
      </c>
      <c r="G5016">
        <f t="shared" si="157"/>
        <v>1.23571E-4</v>
      </c>
      <c r="H5016" s="1" t="s">
        <v>17739</v>
      </c>
      <c r="J5016" s="1"/>
    </row>
    <row r="5017" spans="1:10" x14ac:dyDescent="0.3">
      <c r="A5017" s="1">
        <v>2021</v>
      </c>
      <c r="B5017" s="1" t="s">
        <v>17747</v>
      </c>
      <c r="C5017" s="1" t="s">
        <v>23</v>
      </c>
      <c r="D5017" s="1" t="s">
        <v>17735</v>
      </c>
      <c r="E5017" s="2">
        <f t="shared" si="156"/>
        <v>2179872</v>
      </c>
      <c r="F5017" s="4">
        <v>2179.8719999999998</v>
      </c>
      <c r="G5017">
        <f t="shared" si="157"/>
        <v>2.1798719999999998E-3</v>
      </c>
      <c r="H5017" s="1" t="s">
        <v>17739</v>
      </c>
      <c r="J5017" s="1"/>
    </row>
    <row r="5018" spans="1:10" x14ac:dyDescent="0.3">
      <c r="A5018" s="1">
        <v>2021</v>
      </c>
      <c r="B5018" s="1" t="s">
        <v>17747</v>
      </c>
      <c r="C5018" s="1" t="s">
        <v>23</v>
      </c>
      <c r="D5018" s="1" t="s">
        <v>17735</v>
      </c>
      <c r="E5018" s="2">
        <f t="shared" si="156"/>
        <v>248018</v>
      </c>
      <c r="F5018" s="4">
        <v>248.018</v>
      </c>
      <c r="G5018">
        <f t="shared" si="157"/>
        <v>2.4801800000000002E-4</v>
      </c>
      <c r="H5018" s="1" t="s">
        <v>17739</v>
      </c>
      <c r="J5018" s="1"/>
    </row>
    <row r="5019" spans="1:10" x14ac:dyDescent="0.3">
      <c r="A5019" s="1">
        <v>2021</v>
      </c>
      <c r="B5019" s="1" t="s">
        <v>17747</v>
      </c>
      <c r="C5019" s="1" t="s">
        <v>23</v>
      </c>
      <c r="D5019" s="1" t="s">
        <v>17735</v>
      </c>
      <c r="E5019" s="2">
        <f t="shared" si="156"/>
        <v>99333</v>
      </c>
      <c r="F5019" s="4">
        <v>99.332999999999998</v>
      </c>
      <c r="G5019">
        <f t="shared" si="157"/>
        <v>9.9332999999999992E-5</v>
      </c>
      <c r="H5019" s="1" t="s">
        <v>17739</v>
      </c>
      <c r="J5019" s="1"/>
    </row>
    <row r="5020" spans="1:10" x14ac:dyDescent="0.3">
      <c r="A5020" s="1">
        <v>2021</v>
      </c>
      <c r="B5020" s="1" t="s">
        <v>17747</v>
      </c>
      <c r="C5020" s="1" t="s">
        <v>23</v>
      </c>
      <c r="D5020" s="1" t="s">
        <v>17735</v>
      </c>
      <c r="E5020" s="2">
        <f t="shared" si="156"/>
        <v>2699460</v>
      </c>
      <c r="F5020" s="4">
        <v>2699.46</v>
      </c>
      <c r="G5020">
        <f t="shared" si="157"/>
        <v>2.6994599999999999E-3</v>
      </c>
      <c r="H5020" s="1" t="s">
        <v>17739</v>
      </c>
      <c r="J5020" s="1"/>
    </row>
    <row r="5021" spans="1:10" x14ac:dyDescent="0.3">
      <c r="A5021" s="1">
        <v>2021</v>
      </c>
      <c r="B5021" s="1" t="s">
        <v>17747</v>
      </c>
      <c r="C5021" s="1" t="s">
        <v>23</v>
      </c>
      <c r="D5021" s="1" t="s">
        <v>17735</v>
      </c>
      <c r="E5021" s="2">
        <f t="shared" si="156"/>
        <v>452896</v>
      </c>
      <c r="F5021" s="4">
        <v>452.89600000000002</v>
      </c>
      <c r="G5021">
        <f t="shared" si="157"/>
        <v>4.52896E-4</v>
      </c>
      <c r="H5021" s="1" t="s">
        <v>17739</v>
      </c>
      <c r="J5021" s="1"/>
    </row>
    <row r="5022" spans="1:10" ht="28.8" x14ac:dyDescent="0.3">
      <c r="A5022" s="1">
        <v>2021</v>
      </c>
      <c r="B5022" s="1" t="s">
        <v>17747</v>
      </c>
      <c r="C5022" s="1" t="s">
        <v>17743</v>
      </c>
      <c r="D5022" s="1" t="s">
        <v>17735</v>
      </c>
      <c r="E5022" s="2">
        <f t="shared" si="156"/>
        <v>718000</v>
      </c>
      <c r="F5022" s="4">
        <v>718</v>
      </c>
      <c r="G5022">
        <f t="shared" si="157"/>
        <v>7.18E-4</v>
      </c>
      <c r="H5022" s="1" t="s">
        <v>17739</v>
      </c>
      <c r="J5022" s="1"/>
    </row>
    <row r="5023" spans="1:10" ht="28.8" x14ac:dyDescent="0.3">
      <c r="A5023" s="1">
        <v>2021</v>
      </c>
      <c r="B5023" s="1" t="s">
        <v>17747</v>
      </c>
      <c r="C5023" s="1" t="s">
        <v>17743</v>
      </c>
      <c r="D5023" s="1" t="s">
        <v>17735</v>
      </c>
      <c r="E5023" s="2">
        <f t="shared" si="156"/>
        <v>16162000</v>
      </c>
      <c r="F5023" s="4">
        <v>16162</v>
      </c>
      <c r="G5023">
        <f t="shared" si="157"/>
        <v>1.6161999999999999E-2</v>
      </c>
      <c r="H5023" s="1" t="s">
        <v>17737</v>
      </c>
      <c r="J5023" s="1"/>
    </row>
    <row r="5024" spans="1:10" x14ac:dyDescent="0.3">
      <c r="A5024" s="1">
        <v>2021</v>
      </c>
      <c r="B5024" s="1" t="s">
        <v>17747</v>
      </c>
      <c r="C5024" s="1" t="s">
        <v>23</v>
      </c>
      <c r="D5024" s="1" t="s">
        <v>17735</v>
      </c>
      <c r="E5024" s="2">
        <f t="shared" si="156"/>
        <v>5873901</v>
      </c>
      <c r="F5024" s="4">
        <v>5873.9009999999998</v>
      </c>
      <c r="G5024">
        <f t="shared" si="157"/>
        <v>5.8739009999999999E-3</v>
      </c>
      <c r="H5024" s="1" t="s">
        <v>17737</v>
      </c>
      <c r="J5024" s="1"/>
    </row>
    <row r="5025" spans="1:10" x14ac:dyDescent="0.3">
      <c r="A5025" s="1">
        <v>2021</v>
      </c>
      <c r="B5025" s="1" t="s">
        <v>17747</v>
      </c>
      <c r="C5025" s="1" t="s">
        <v>23</v>
      </c>
      <c r="D5025" s="1" t="s">
        <v>17735</v>
      </c>
      <c r="E5025" s="2">
        <f t="shared" si="156"/>
        <v>5410000</v>
      </c>
      <c r="F5025" s="4">
        <v>5410</v>
      </c>
      <c r="G5025">
        <f t="shared" si="157"/>
        <v>5.4099999999999999E-3</v>
      </c>
      <c r="H5025" s="1" t="s">
        <v>17737</v>
      </c>
      <c r="J5025" s="1"/>
    </row>
    <row r="5026" spans="1:10" x14ac:dyDescent="0.3">
      <c r="A5026" s="1">
        <v>2021</v>
      </c>
      <c r="B5026" s="1" t="s">
        <v>17747</v>
      </c>
      <c r="C5026" s="1" t="s">
        <v>17740</v>
      </c>
      <c r="D5026" s="1" t="s">
        <v>17735</v>
      </c>
      <c r="E5026" s="2">
        <f t="shared" si="156"/>
        <v>711717</v>
      </c>
      <c r="F5026" s="4">
        <v>711.71699999999998</v>
      </c>
      <c r="G5026">
        <f t="shared" si="157"/>
        <v>7.1171699999999995E-4</v>
      </c>
      <c r="H5026" s="1" t="s">
        <v>17739</v>
      </c>
      <c r="J5026" s="1"/>
    </row>
    <row r="5027" spans="1:10" x14ac:dyDescent="0.3">
      <c r="A5027" s="1">
        <v>2021</v>
      </c>
      <c r="B5027" s="1" t="s">
        <v>17747</v>
      </c>
      <c r="C5027" s="1" t="s">
        <v>17740</v>
      </c>
      <c r="D5027" s="1" t="s">
        <v>17735</v>
      </c>
      <c r="E5027" s="2">
        <f t="shared" si="156"/>
        <v>192863</v>
      </c>
      <c r="F5027" s="4">
        <v>192.863</v>
      </c>
      <c r="G5027">
        <f t="shared" si="157"/>
        <v>1.9286299999999999E-4</v>
      </c>
      <c r="H5027" s="1" t="s">
        <v>17738</v>
      </c>
      <c r="J5027" s="1"/>
    </row>
    <row r="5028" spans="1:10" x14ac:dyDescent="0.3">
      <c r="A5028" s="1">
        <v>2021</v>
      </c>
      <c r="B5028" s="1" t="s">
        <v>17747</v>
      </c>
      <c r="C5028" s="1" t="s">
        <v>17740</v>
      </c>
      <c r="D5028" s="1" t="s">
        <v>17735</v>
      </c>
      <c r="E5028" s="2">
        <f t="shared" si="156"/>
        <v>3176622</v>
      </c>
      <c r="F5028" s="4">
        <v>3176.6219999999998</v>
      </c>
      <c r="G5028">
        <f t="shared" si="157"/>
        <v>3.176622E-3</v>
      </c>
      <c r="H5028" s="1" t="s">
        <v>17739</v>
      </c>
      <c r="J5028" s="1"/>
    </row>
    <row r="5029" spans="1:10" x14ac:dyDescent="0.3">
      <c r="A5029" s="1">
        <v>2021</v>
      </c>
      <c r="B5029" s="1" t="s">
        <v>17747</v>
      </c>
      <c r="C5029" s="1" t="s">
        <v>63</v>
      </c>
      <c r="D5029" s="1" t="s">
        <v>17735</v>
      </c>
      <c r="E5029" s="2">
        <f t="shared" si="156"/>
        <v>26195</v>
      </c>
      <c r="F5029" s="4">
        <v>26.195</v>
      </c>
      <c r="G5029">
        <f t="shared" si="157"/>
        <v>2.6194999999999999E-5</v>
      </c>
      <c r="H5029" s="1" t="s">
        <v>17739</v>
      </c>
      <c r="J5029" s="1"/>
    </row>
    <row r="5030" spans="1:10" x14ac:dyDescent="0.3">
      <c r="A5030" s="1">
        <v>2021</v>
      </c>
      <c r="B5030" s="1" t="s">
        <v>17747</v>
      </c>
      <c r="C5030" s="1" t="s">
        <v>63</v>
      </c>
      <c r="D5030" s="1" t="s">
        <v>17735</v>
      </c>
      <c r="E5030" s="2">
        <f t="shared" si="156"/>
        <v>129638</v>
      </c>
      <c r="F5030" s="4">
        <v>129.63800000000001</v>
      </c>
      <c r="G5030">
        <f t="shared" si="157"/>
        <v>1.2963800000000001E-4</v>
      </c>
      <c r="H5030" s="1" t="s">
        <v>17739</v>
      </c>
      <c r="J5030" s="1"/>
    </row>
    <row r="5031" spans="1:10" x14ac:dyDescent="0.3">
      <c r="A5031" s="1">
        <v>2021</v>
      </c>
      <c r="B5031" s="1" t="s">
        <v>17747</v>
      </c>
      <c r="C5031" s="1" t="s">
        <v>63</v>
      </c>
      <c r="D5031" s="1" t="s">
        <v>17735</v>
      </c>
      <c r="E5031" s="2">
        <f t="shared" si="156"/>
        <v>296011</v>
      </c>
      <c r="F5031" s="4">
        <v>296.01100000000002</v>
      </c>
      <c r="G5031">
        <f t="shared" si="157"/>
        <v>2.9601100000000005E-4</v>
      </c>
      <c r="H5031" s="1" t="s">
        <v>17739</v>
      </c>
      <c r="J5031" s="1"/>
    </row>
    <row r="5032" spans="1:10" x14ac:dyDescent="0.3">
      <c r="A5032" s="1">
        <v>2021</v>
      </c>
      <c r="B5032" s="1" t="s">
        <v>17747</v>
      </c>
      <c r="C5032" s="1" t="s">
        <v>63</v>
      </c>
      <c r="D5032" s="1" t="s">
        <v>17735</v>
      </c>
      <c r="E5032" s="2">
        <f t="shared" si="156"/>
        <v>101682</v>
      </c>
      <c r="F5032" s="4">
        <v>101.682</v>
      </c>
      <c r="G5032">
        <f t="shared" si="157"/>
        <v>1.0168200000000001E-4</v>
      </c>
      <c r="H5032" s="1" t="s">
        <v>17738</v>
      </c>
      <c r="J5032" s="1"/>
    </row>
    <row r="5033" spans="1:10" x14ac:dyDescent="0.3">
      <c r="A5033" s="1">
        <v>2021</v>
      </c>
      <c r="B5033" s="1" t="s">
        <v>17747</v>
      </c>
      <c r="C5033" s="1" t="s">
        <v>39</v>
      </c>
      <c r="D5033" s="1" t="s">
        <v>17735</v>
      </c>
      <c r="E5033" s="2">
        <f t="shared" si="156"/>
        <v>380000</v>
      </c>
      <c r="F5033" s="4">
        <v>380</v>
      </c>
      <c r="G5033">
        <f t="shared" si="157"/>
        <v>3.8000000000000002E-4</v>
      </c>
      <c r="H5033" s="1" t="s">
        <v>17737</v>
      </c>
      <c r="J5033" s="1"/>
    </row>
    <row r="5034" spans="1:10" x14ac:dyDescent="0.3">
      <c r="A5034" s="1">
        <v>2021</v>
      </c>
      <c r="B5034" s="1" t="s">
        <v>17747</v>
      </c>
      <c r="C5034" s="1" t="s">
        <v>285</v>
      </c>
      <c r="D5034" s="1" t="s">
        <v>17735</v>
      </c>
      <c r="E5034" s="2">
        <f t="shared" si="156"/>
        <v>378969</v>
      </c>
      <c r="F5034" s="4">
        <v>378.96899999999999</v>
      </c>
      <c r="G5034">
        <f t="shared" si="157"/>
        <v>3.78969E-4</v>
      </c>
      <c r="H5034" s="1" t="s">
        <v>17739</v>
      </c>
      <c r="J5034" s="1"/>
    </row>
    <row r="5035" spans="1:10" x14ac:dyDescent="0.3">
      <c r="A5035" s="1">
        <v>2021</v>
      </c>
      <c r="B5035" s="1" t="s">
        <v>17747</v>
      </c>
      <c r="C5035" s="1" t="s">
        <v>285</v>
      </c>
      <c r="D5035" s="1" t="s">
        <v>17735</v>
      </c>
      <c r="E5035" s="2">
        <f t="shared" si="156"/>
        <v>14321</v>
      </c>
      <c r="F5035" s="4">
        <v>14.321</v>
      </c>
      <c r="G5035">
        <f t="shared" si="157"/>
        <v>1.4320999999999999E-5</v>
      </c>
      <c r="H5035" s="1" t="s">
        <v>17739</v>
      </c>
      <c r="J5035" s="1"/>
    </row>
    <row r="5036" spans="1:10" x14ac:dyDescent="0.3">
      <c r="A5036" s="1">
        <v>2021</v>
      </c>
      <c r="B5036" s="1" t="s">
        <v>17747</v>
      </c>
      <c r="C5036" s="1" t="s">
        <v>285</v>
      </c>
      <c r="D5036" s="1" t="s">
        <v>17735</v>
      </c>
      <c r="E5036" s="2">
        <f t="shared" si="156"/>
        <v>201100</v>
      </c>
      <c r="F5036" s="4">
        <v>201.1</v>
      </c>
      <c r="G5036">
        <f t="shared" si="157"/>
        <v>2.0109999999999998E-4</v>
      </c>
      <c r="H5036" s="1" t="s">
        <v>17739</v>
      </c>
      <c r="J5036" s="1"/>
    </row>
    <row r="5037" spans="1:10" x14ac:dyDescent="0.3">
      <c r="A5037" s="1">
        <v>2021</v>
      </c>
      <c r="B5037" s="1" t="s">
        <v>17747</v>
      </c>
      <c r="C5037" s="1" t="s">
        <v>285</v>
      </c>
      <c r="D5037" s="1" t="s">
        <v>17735</v>
      </c>
      <c r="E5037" s="2">
        <f t="shared" si="156"/>
        <v>3466754</v>
      </c>
      <c r="F5037" s="4">
        <v>3466.7539999999999</v>
      </c>
      <c r="G5037">
        <f t="shared" si="157"/>
        <v>3.4667539999999998E-3</v>
      </c>
      <c r="H5037" s="1" t="s">
        <v>17739</v>
      </c>
      <c r="J5037" s="1"/>
    </row>
    <row r="5038" spans="1:10" x14ac:dyDescent="0.3">
      <c r="A5038" s="1">
        <v>2021</v>
      </c>
      <c r="B5038" s="1" t="s">
        <v>17747</v>
      </c>
      <c r="C5038" s="1" t="s">
        <v>23</v>
      </c>
      <c r="D5038" s="1" t="s">
        <v>17735</v>
      </c>
      <c r="E5038" s="2">
        <f t="shared" si="156"/>
        <v>672</v>
      </c>
      <c r="F5038" s="4">
        <v>0.67200000000000004</v>
      </c>
      <c r="G5038">
        <f t="shared" si="157"/>
        <v>6.7200000000000009E-7</v>
      </c>
      <c r="H5038" s="1" t="s">
        <v>20</v>
      </c>
      <c r="J5038" s="1"/>
    </row>
    <row r="5039" spans="1:10" x14ac:dyDescent="0.3">
      <c r="A5039" s="1">
        <v>2021</v>
      </c>
      <c r="B5039" s="1" t="s">
        <v>17747</v>
      </c>
      <c r="C5039" s="1" t="s">
        <v>23</v>
      </c>
      <c r="D5039" s="1" t="s">
        <v>17735</v>
      </c>
      <c r="E5039" s="2">
        <f t="shared" si="156"/>
        <v>50661</v>
      </c>
      <c r="F5039" s="4">
        <v>50.661000000000001</v>
      </c>
      <c r="G5039">
        <f t="shared" si="157"/>
        <v>5.0661000000000002E-5</v>
      </c>
      <c r="H5039" s="1" t="s">
        <v>17739</v>
      </c>
      <c r="J5039" s="1"/>
    </row>
    <row r="5040" spans="1:10" ht="28.8" x14ac:dyDescent="0.3">
      <c r="A5040" s="1">
        <v>2021</v>
      </c>
      <c r="B5040" s="1" t="s">
        <v>17747</v>
      </c>
      <c r="C5040" s="1" t="s">
        <v>17742</v>
      </c>
      <c r="D5040" s="1" t="s">
        <v>17735</v>
      </c>
      <c r="E5040" s="2">
        <f t="shared" si="156"/>
        <v>28861</v>
      </c>
      <c r="F5040" s="4">
        <v>28.861000000000001</v>
      </c>
      <c r="G5040">
        <f t="shared" si="157"/>
        <v>2.8861E-5</v>
      </c>
      <c r="H5040" s="1" t="s">
        <v>17739</v>
      </c>
      <c r="J5040" s="1"/>
    </row>
    <row r="5041" spans="1:10" ht="28.8" x14ac:dyDescent="0.3">
      <c r="A5041" s="1">
        <v>2021</v>
      </c>
      <c r="B5041" s="1" t="s">
        <v>17747</v>
      </c>
      <c r="C5041" s="1" t="s">
        <v>17742</v>
      </c>
      <c r="D5041" s="1" t="s">
        <v>17735</v>
      </c>
      <c r="E5041" s="2">
        <f t="shared" si="156"/>
        <v>1623434</v>
      </c>
      <c r="F5041" s="4">
        <v>1623.434</v>
      </c>
      <c r="G5041">
        <f t="shared" si="157"/>
        <v>1.623434E-3</v>
      </c>
      <c r="H5041" s="1" t="s">
        <v>17738</v>
      </c>
      <c r="J5041" s="1"/>
    </row>
    <row r="5042" spans="1:10" ht="28.8" x14ac:dyDescent="0.3">
      <c r="A5042" s="1">
        <v>2021</v>
      </c>
      <c r="B5042" s="1" t="s">
        <v>17747</v>
      </c>
      <c r="C5042" s="1" t="s">
        <v>17742</v>
      </c>
      <c r="D5042" s="1" t="s">
        <v>17735</v>
      </c>
      <c r="E5042" s="2">
        <f t="shared" si="156"/>
        <v>37000</v>
      </c>
      <c r="F5042" s="4">
        <v>37</v>
      </c>
      <c r="G5042">
        <f t="shared" si="157"/>
        <v>3.6999999999999998E-5</v>
      </c>
      <c r="H5042" s="1" t="s">
        <v>17739</v>
      </c>
      <c r="J5042" s="1"/>
    </row>
    <row r="5043" spans="1:10" ht="28.8" x14ac:dyDescent="0.3">
      <c r="A5043" s="1">
        <v>2021</v>
      </c>
      <c r="B5043" s="1" t="s">
        <v>17747</v>
      </c>
      <c r="C5043" s="1" t="s">
        <v>17742</v>
      </c>
      <c r="D5043" s="1" t="s">
        <v>17735</v>
      </c>
      <c r="E5043" s="2">
        <f t="shared" si="156"/>
        <v>259000</v>
      </c>
      <c r="F5043" s="4">
        <v>259</v>
      </c>
      <c r="G5043">
        <f t="shared" si="157"/>
        <v>2.5900000000000001E-4</v>
      </c>
      <c r="H5043" s="1" t="s">
        <v>17739</v>
      </c>
      <c r="J5043" s="1"/>
    </row>
    <row r="5044" spans="1:10" x14ac:dyDescent="0.3">
      <c r="A5044" s="1">
        <v>2021</v>
      </c>
      <c r="B5044" s="1" t="s">
        <v>17747</v>
      </c>
      <c r="C5044" s="1" t="s">
        <v>39</v>
      </c>
      <c r="D5044" s="1" t="s">
        <v>17735</v>
      </c>
      <c r="E5044" s="2">
        <f t="shared" si="156"/>
        <v>203000</v>
      </c>
      <c r="F5044" s="4">
        <v>203</v>
      </c>
      <c r="G5044">
        <f t="shared" si="157"/>
        <v>2.03E-4</v>
      </c>
      <c r="H5044" s="1" t="s">
        <v>17739</v>
      </c>
      <c r="J5044" s="1"/>
    </row>
    <row r="5045" spans="1:10" x14ac:dyDescent="0.3">
      <c r="A5045" s="1">
        <v>2021</v>
      </c>
      <c r="B5045" s="1" t="s">
        <v>17747</v>
      </c>
      <c r="C5045" s="1" t="s">
        <v>39</v>
      </c>
      <c r="D5045" s="1" t="s">
        <v>17735</v>
      </c>
      <c r="E5045" s="2">
        <f t="shared" si="156"/>
        <v>70000</v>
      </c>
      <c r="F5045" s="4">
        <v>70</v>
      </c>
      <c r="G5045">
        <f t="shared" si="157"/>
        <v>6.9999999999999994E-5</v>
      </c>
      <c r="H5045" s="1" t="s">
        <v>17738</v>
      </c>
      <c r="J5045" s="1"/>
    </row>
    <row r="5046" spans="1:10" ht="28.8" x14ac:dyDescent="0.3">
      <c r="A5046" s="1">
        <v>2021</v>
      </c>
      <c r="B5046" s="1" t="s">
        <v>17747</v>
      </c>
      <c r="C5046" s="1" t="s">
        <v>17742</v>
      </c>
      <c r="D5046" s="1" t="s">
        <v>17735</v>
      </c>
      <c r="E5046" s="2">
        <f t="shared" si="156"/>
        <v>308</v>
      </c>
      <c r="F5046" s="4">
        <v>0.308</v>
      </c>
      <c r="G5046">
        <f t="shared" si="157"/>
        <v>3.0800000000000001E-7</v>
      </c>
      <c r="H5046" s="1" t="s">
        <v>17739</v>
      </c>
      <c r="J5046" s="1"/>
    </row>
    <row r="5047" spans="1:10" x14ac:dyDescent="0.3">
      <c r="A5047" s="1">
        <v>2021</v>
      </c>
      <c r="B5047" s="1" t="s">
        <v>17747</v>
      </c>
      <c r="C5047" s="1" t="s">
        <v>23</v>
      </c>
      <c r="D5047" s="1" t="s">
        <v>17735</v>
      </c>
      <c r="E5047" s="2">
        <f t="shared" si="156"/>
        <v>1816698</v>
      </c>
      <c r="F5047" s="4">
        <v>1816.6980000000001</v>
      </c>
      <c r="G5047">
        <f t="shared" si="157"/>
        <v>1.8166980000000001E-3</v>
      </c>
      <c r="H5047" s="1" t="s">
        <v>17738</v>
      </c>
      <c r="J5047" s="1"/>
    </row>
    <row r="5048" spans="1:10" x14ac:dyDescent="0.3">
      <c r="A5048" s="1">
        <v>2021</v>
      </c>
      <c r="B5048" s="1" t="s">
        <v>17747</v>
      </c>
      <c r="C5048" s="1" t="s">
        <v>23</v>
      </c>
      <c r="D5048" s="1" t="s">
        <v>17735</v>
      </c>
      <c r="E5048" s="2">
        <f t="shared" si="156"/>
        <v>729230</v>
      </c>
      <c r="F5048" s="4">
        <v>729.23</v>
      </c>
      <c r="G5048">
        <f t="shared" si="157"/>
        <v>7.2922999999999998E-4</v>
      </c>
      <c r="H5048" s="1" t="s">
        <v>17738</v>
      </c>
      <c r="J5048" s="1"/>
    </row>
    <row r="5049" spans="1:10" x14ac:dyDescent="0.3">
      <c r="A5049" s="1">
        <v>2021</v>
      </c>
      <c r="B5049" s="1" t="s">
        <v>17747</v>
      </c>
      <c r="C5049" s="1" t="s">
        <v>23</v>
      </c>
      <c r="D5049" s="1" t="s">
        <v>17735</v>
      </c>
      <c r="E5049" s="2">
        <f t="shared" si="156"/>
        <v>100678</v>
      </c>
      <c r="F5049" s="4">
        <v>100.678</v>
      </c>
      <c r="G5049">
        <f t="shared" si="157"/>
        <v>1.00678E-4</v>
      </c>
      <c r="H5049" s="1" t="s">
        <v>17739</v>
      </c>
      <c r="J5049" s="1"/>
    </row>
    <row r="5050" spans="1:10" x14ac:dyDescent="0.3">
      <c r="A5050" s="1">
        <v>2021</v>
      </c>
      <c r="B5050" s="1" t="s">
        <v>17747</v>
      </c>
      <c r="C5050" s="1" t="s">
        <v>23</v>
      </c>
      <c r="D5050" s="1" t="s">
        <v>17735</v>
      </c>
      <c r="E5050" s="2">
        <f t="shared" si="156"/>
        <v>383280</v>
      </c>
      <c r="F5050" s="4">
        <v>383.28</v>
      </c>
      <c r="G5050">
        <f t="shared" si="157"/>
        <v>3.8327999999999995E-4</v>
      </c>
      <c r="H5050" s="1" t="s">
        <v>17739</v>
      </c>
      <c r="J5050" s="1"/>
    </row>
    <row r="5051" spans="1:10" x14ac:dyDescent="0.3">
      <c r="A5051" s="1">
        <v>2021</v>
      </c>
      <c r="B5051" s="1" t="s">
        <v>17747</v>
      </c>
      <c r="C5051" s="1" t="s">
        <v>23</v>
      </c>
      <c r="D5051" s="1" t="s">
        <v>17735</v>
      </c>
      <c r="E5051" s="2">
        <f t="shared" si="156"/>
        <v>404377</v>
      </c>
      <c r="F5051" s="4">
        <v>404.37700000000001</v>
      </c>
      <c r="G5051">
        <f t="shared" si="157"/>
        <v>4.0437700000000004E-4</v>
      </c>
      <c r="H5051" s="1" t="s">
        <v>17739</v>
      </c>
      <c r="J5051" s="1"/>
    </row>
    <row r="5052" spans="1:10" x14ac:dyDescent="0.3">
      <c r="A5052" s="1">
        <v>2021</v>
      </c>
      <c r="B5052" s="1" t="s">
        <v>17747</v>
      </c>
      <c r="C5052" s="1" t="s">
        <v>23</v>
      </c>
      <c r="D5052" s="1" t="s">
        <v>17735</v>
      </c>
      <c r="E5052" s="2">
        <f t="shared" si="156"/>
        <v>738946</v>
      </c>
      <c r="F5052" s="4">
        <v>738.94600000000003</v>
      </c>
      <c r="G5052">
        <f t="shared" si="157"/>
        <v>7.3894599999999998E-4</v>
      </c>
      <c r="H5052" s="1" t="s">
        <v>17739</v>
      </c>
      <c r="J5052" s="1"/>
    </row>
    <row r="5053" spans="1:10" x14ac:dyDescent="0.3">
      <c r="A5053" s="1">
        <v>2021</v>
      </c>
      <c r="B5053" s="1" t="s">
        <v>17747</v>
      </c>
      <c r="C5053" s="1" t="s">
        <v>23</v>
      </c>
      <c r="D5053" s="1" t="s">
        <v>17735</v>
      </c>
      <c r="E5053" s="2">
        <f t="shared" si="156"/>
        <v>252960</v>
      </c>
      <c r="F5053" s="4">
        <v>252.96</v>
      </c>
      <c r="G5053">
        <f t="shared" si="157"/>
        <v>2.5295999999999999E-4</v>
      </c>
      <c r="H5053" s="1" t="s">
        <v>17738</v>
      </c>
      <c r="J5053" s="1"/>
    </row>
    <row r="5054" spans="1:10" x14ac:dyDescent="0.3">
      <c r="A5054" s="1">
        <v>2021</v>
      </c>
      <c r="B5054" s="1" t="s">
        <v>17747</v>
      </c>
      <c r="C5054" s="1" t="s">
        <v>39</v>
      </c>
      <c r="D5054" s="1" t="s">
        <v>17735</v>
      </c>
      <c r="E5054" s="2">
        <f t="shared" si="156"/>
        <v>96000</v>
      </c>
      <c r="F5054" s="4">
        <v>96</v>
      </c>
      <c r="G5054">
        <f t="shared" si="157"/>
        <v>9.6000000000000002E-5</v>
      </c>
      <c r="H5054" s="1" t="s">
        <v>17738</v>
      </c>
      <c r="J5054" s="1"/>
    </row>
    <row r="5055" spans="1:10" x14ac:dyDescent="0.3">
      <c r="A5055" s="1">
        <v>2021</v>
      </c>
      <c r="B5055" s="1" t="s">
        <v>17747</v>
      </c>
      <c r="C5055" s="1" t="s">
        <v>39</v>
      </c>
      <c r="D5055" s="1" t="s">
        <v>17735</v>
      </c>
      <c r="E5055" s="2">
        <f t="shared" si="156"/>
        <v>17000</v>
      </c>
      <c r="F5055" s="4">
        <v>17</v>
      </c>
      <c r="G5055">
        <f t="shared" si="157"/>
        <v>1.7E-5</v>
      </c>
      <c r="H5055" s="1" t="s">
        <v>17739</v>
      </c>
      <c r="J5055" s="1"/>
    </row>
    <row r="5056" spans="1:10" x14ac:dyDescent="0.3">
      <c r="A5056" s="1">
        <v>2021</v>
      </c>
      <c r="B5056" s="1" t="s">
        <v>17747</v>
      </c>
      <c r="C5056" s="1" t="s">
        <v>39</v>
      </c>
      <c r="D5056" s="1" t="s">
        <v>17735</v>
      </c>
      <c r="E5056" s="2">
        <f t="shared" si="156"/>
        <v>2370000</v>
      </c>
      <c r="F5056" s="4">
        <v>2370</v>
      </c>
      <c r="G5056">
        <f t="shared" si="157"/>
        <v>2.3700000000000001E-3</v>
      </c>
      <c r="H5056" s="1" t="s">
        <v>17737</v>
      </c>
      <c r="J5056" s="1"/>
    </row>
    <row r="5057" spans="1:10" x14ac:dyDescent="0.3">
      <c r="A5057" s="1">
        <v>2021</v>
      </c>
      <c r="B5057" s="1" t="s">
        <v>17747</v>
      </c>
      <c r="C5057" s="1" t="s">
        <v>23</v>
      </c>
      <c r="D5057" s="1" t="s">
        <v>17735</v>
      </c>
      <c r="E5057" s="2">
        <f t="shared" si="156"/>
        <v>13165</v>
      </c>
      <c r="F5057" s="4">
        <v>13.164999999999999</v>
      </c>
      <c r="G5057">
        <f t="shared" si="157"/>
        <v>1.3164999999999998E-5</v>
      </c>
      <c r="H5057" s="1" t="s">
        <v>17738</v>
      </c>
      <c r="J5057" s="1"/>
    </row>
    <row r="5058" spans="1:10" x14ac:dyDescent="0.3">
      <c r="A5058" s="1">
        <v>2021</v>
      </c>
      <c r="B5058" s="1" t="s">
        <v>17747</v>
      </c>
      <c r="C5058" s="1" t="s">
        <v>23</v>
      </c>
      <c r="D5058" s="1" t="s">
        <v>17735</v>
      </c>
      <c r="E5058" s="2">
        <f t="shared" ref="E5058:E5121" si="158">F5058*1000</f>
        <v>195195</v>
      </c>
      <c r="F5058" s="4">
        <v>195.19499999999999</v>
      </c>
      <c r="G5058">
        <f t="shared" si="157"/>
        <v>1.95195E-4</v>
      </c>
      <c r="H5058" s="1" t="s">
        <v>17739</v>
      </c>
      <c r="J5058" s="1"/>
    </row>
    <row r="5059" spans="1:10" x14ac:dyDescent="0.3">
      <c r="A5059" s="1">
        <v>2021</v>
      </c>
      <c r="B5059" s="1" t="s">
        <v>17747</v>
      </c>
      <c r="C5059" s="1" t="s">
        <v>23</v>
      </c>
      <c r="D5059" s="1" t="s">
        <v>17735</v>
      </c>
      <c r="E5059" s="2">
        <f t="shared" si="158"/>
        <v>146672</v>
      </c>
      <c r="F5059" s="4">
        <v>146.672</v>
      </c>
      <c r="G5059">
        <f t="shared" ref="G5059:G5122" si="159">F5059/1000000</f>
        <v>1.4667200000000001E-4</v>
      </c>
      <c r="H5059" s="1" t="s">
        <v>17738</v>
      </c>
      <c r="J5059" s="1"/>
    </row>
    <row r="5060" spans="1:10" x14ac:dyDescent="0.3">
      <c r="A5060" s="1">
        <v>2021</v>
      </c>
      <c r="B5060" s="1" t="s">
        <v>17747</v>
      </c>
      <c r="C5060" s="1" t="s">
        <v>23</v>
      </c>
      <c r="D5060" s="1" t="s">
        <v>17735</v>
      </c>
      <c r="E5060" s="2">
        <f t="shared" si="158"/>
        <v>545541</v>
      </c>
      <c r="F5060" s="4">
        <v>545.54100000000005</v>
      </c>
      <c r="G5060">
        <f t="shared" si="159"/>
        <v>5.4554100000000008E-4</v>
      </c>
      <c r="H5060" s="1" t="s">
        <v>17738</v>
      </c>
      <c r="J5060" s="1"/>
    </row>
    <row r="5061" spans="1:10" x14ac:dyDescent="0.3">
      <c r="A5061" s="1">
        <v>2021</v>
      </c>
      <c r="B5061" s="1" t="s">
        <v>17747</v>
      </c>
      <c r="C5061" s="1" t="s">
        <v>23</v>
      </c>
      <c r="D5061" s="1" t="s">
        <v>17735</v>
      </c>
      <c r="E5061" s="2">
        <f t="shared" si="158"/>
        <v>4575378</v>
      </c>
      <c r="F5061" s="4">
        <v>4575.3779999999997</v>
      </c>
      <c r="G5061">
        <f t="shared" si="159"/>
        <v>4.5753779999999997E-3</v>
      </c>
      <c r="H5061" s="1" t="s">
        <v>17739</v>
      </c>
      <c r="J5061" s="1"/>
    </row>
    <row r="5062" spans="1:10" x14ac:dyDescent="0.3">
      <c r="A5062" s="1">
        <v>2021</v>
      </c>
      <c r="B5062" s="1" t="s">
        <v>17747</v>
      </c>
      <c r="C5062" s="1" t="s">
        <v>63</v>
      </c>
      <c r="D5062" s="1" t="s">
        <v>17735</v>
      </c>
      <c r="E5062" s="2">
        <f t="shared" si="158"/>
        <v>104027</v>
      </c>
      <c r="F5062" s="4">
        <v>104.027</v>
      </c>
      <c r="G5062">
        <f t="shared" si="159"/>
        <v>1.04027E-4</v>
      </c>
      <c r="H5062" s="1" t="s">
        <v>17738</v>
      </c>
      <c r="J5062" s="1"/>
    </row>
    <row r="5063" spans="1:10" x14ac:dyDescent="0.3">
      <c r="A5063" s="1">
        <v>2021</v>
      </c>
      <c r="B5063" s="1" t="s">
        <v>17747</v>
      </c>
      <c r="C5063" s="1" t="s">
        <v>63</v>
      </c>
      <c r="D5063" s="1" t="s">
        <v>17735</v>
      </c>
      <c r="E5063" s="2">
        <f t="shared" si="158"/>
        <v>455557</v>
      </c>
      <c r="F5063" s="4">
        <v>455.55700000000002</v>
      </c>
      <c r="G5063">
        <f t="shared" si="159"/>
        <v>4.5555700000000004E-4</v>
      </c>
      <c r="H5063" s="1" t="s">
        <v>17738</v>
      </c>
      <c r="J5063" s="1"/>
    </row>
    <row r="5064" spans="1:10" x14ac:dyDescent="0.3">
      <c r="A5064" s="1">
        <v>2021</v>
      </c>
      <c r="B5064" s="1" t="s">
        <v>17747</v>
      </c>
      <c r="C5064" s="1" t="s">
        <v>63</v>
      </c>
      <c r="D5064" s="1" t="s">
        <v>17735</v>
      </c>
      <c r="E5064" s="2">
        <f t="shared" si="158"/>
        <v>393312</v>
      </c>
      <c r="F5064" s="4">
        <v>393.31200000000001</v>
      </c>
      <c r="G5064">
        <f t="shared" si="159"/>
        <v>3.9331199999999999E-4</v>
      </c>
      <c r="H5064" s="1" t="s">
        <v>17738</v>
      </c>
      <c r="J5064" s="1"/>
    </row>
    <row r="5065" spans="1:10" x14ac:dyDescent="0.3">
      <c r="A5065" s="1">
        <v>2021</v>
      </c>
      <c r="B5065" s="1" t="s">
        <v>17747</v>
      </c>
      <c r="C5065" s="1" t="s">
        <v>63</v>
      </c>
      <c r="D5065" s="1" t="s">
        <v>17735</v>
      </c>
      <c r="E5065" s="2">
        <f t="shared" si="158"/>
        <v>453100</v>
      </c>
      <c r="F5065" s="4">
        <v>453.1</v>
      </c>
      <c r="G5065">
        <f t="shared" si="159"/>
        <v>4.5310000000000001E-4</v>
      </c>
      <c r="H5065" s="1" t="s">
        <v>17739</v>
      </c>
      <c r="J5065" s="1"/>
    </row>
    <row r="5066" spans="1:10" x14ac:dyDescent="0.3">
      <c r="A5066" s="1">
        <v>2021</v>
      </c>
      <c r="B5066" s="1" t="s">
        <v>17747</v>
      </c>
      <c r="C5066" s="1" t="s">
        <v>63</v>
      </c>
      <c r="D5066" s="1" t="s">
        <v>17735</v>
      </c>
      <c r="E5066" s="2">
        <f t="shared" si="158"/>
        <v>283817</v>
      </c>
      <c r="F5066" s="4">
        <v>283.81700000000001</v>
      </c>
      <c r="G5066">
        <f t="shared" si="159"/>
        <v>2.8381700000000001E-4</v>
      </c>
      <c r="H5066" s="1" t="s">
        <v>17739</v>
      </c>
      <c r="J5066" s="1"/>
    </row>
    <row r="5067" spans="1:10" x14ac:dyDescent="0.3">
      <c r="A5067" s="1">
        <v>2021</v>
      </c>
      <c r="B5067" s="1" t="s">
        <v>17747</v>
      </c>
      <c r="C5067" s="1" t="s">
        <v>63</v>
      </c>
      <c r="D5067" s="1" t="s">
        <v>17735</v>
      </c>
      <c r="E5067" s="2">
        <f t="shared" si="158"/>
        <v>543854</v>
      </c>
      <c r="F5067" s="4">
        <v>543.85400000000004</v>
      </c>
      <c r="G5067">
        <f t="shared" si="159"/>
        <v>5.4385400000000008E-4</v>
      </c>
      <c r="H5067" s="1" t="s">
        <v>17739</v>
      </c>
      <c r="J5067" s="1"/>
    </row>
    <row r="5068" spans="1:10" x14ac:dyDescent="0.3">
      <c r="A5068" s="1">
        <v>2021</v>
      </c>
      <c r="B5068" s="1" t="s">
        <v>17747</v>
      </c>
      <c r="C5068" s="1" t="s">
        <v>63</v>
      </c>
      <c r="D5068" s="1" t="s">
        <v>17735</v>
      </c>
      <c r="E5068" s="2">
        <f t="shared" si="158"/>
        <v>879987</v>
      </c>
      <c r="F5068" s="4">
        <v>879.98699999999997</v>
      </c>
      <c r="G5068">
        <f t="shared" si="159"/>
        <v>8.7998699999999994E-4</v>
      </c>
      <c r="H5068" s="1" t="s">
        <v>17738</v>
      </c>
      <c r="J5068" s="1"/>
    </row>
    <row r="5069" spans="1:10" x14ac:dyDescent="0.3">
      <c r="A5069" s="1">
        <v>2021</v>
      </c>
      <c r="B5069" s="1" t="s">
        <v>17747</v>
      </c>
      <c r="C5069" s="1" t="s">
        <v>39</v>
      </c>
      <c r="D5069" s="1" t="s">
        <v>17735</v>
      </c>
      <c r="E5069" s="2">
        <f t="shared" si="158"/>
        <v>328000</v>
      </c>
      <c r="F5069" s="4">
        <v>328</v>
      </c>
      <c r="G5069">
        <f t="shared" si="159"/>
        <v>3.28E-4</v>
      </c>
      <c r="H5069" s="1" t="s">
        <v>17739</v>
      </c>
      <c r="J5069" s="1"/>
    </row>
    <row r="5070" spans="1:10" x14ac:dyDescent="0.3">
      <c r="A5070" s="1">
        <v>2021</v>
      </c>
      <c r="B5070" s="1" t="s">
        <v>17747</v>
      </c>
      <c r="C5070" s="1" t="s">
        <v>39</v>
      </c>
      <c r="D5070" s="1" t="s">
        <v>17735</v>
      </c>
      <c r="E5070" s="2">
        <f t="shared" si="158"/>
        <v>663000</v>
      </c>
      <c r="F5070" s="4">
        <v>663</v>
      </c>
      <c r="G5070">
        <f t="shared" si="159"/>
        <v>6.6299999999999996E-4</v>
      </c>
      <c r="H5070" s="1" t="s">
        <v>17739</v>
      </c>
      <c r="J5070" s="1"/>
    </row>
    <row r="5071" spans="1:10" x14ac:dyDescent="0.3">
      <c r="A5071" s="1">
        <v>2021</v>
      </c>
      <c r="B5071" s="1" t="s">
        <v>17747</v>
      </c>
      <c r="C5071" s="1" t="s">
        <v>39</v>
      </c>
      <c r="D5071" s="1" t="s">
        <v>17735</v>
      </c>
      <c r="E5071" s="2">
        <f t="shared" si="158"/>
        <v>913000</v>
      </c>
      <c r="F5071" s="4">
        <v>913</v>
      </c>
      <c r="G5071">
        <f t="shared" si="159"/>
        <v>9.1299999999999997E-4</v>
      </c>
      <c r="H5071" s="1" t="s">
        <v>17737</v>
      </c>
      <c r="J5071" s="1"/>
    </row>
    <row r="5072" spans="1:10" x14ac:dyDescent="0.3">
      <c r="A5072" s="1">
        <v>2021</v>
      </c>
      <c r="B5072" s="1" t="s">
        <v>17747</v>
      </c>
      <c r="C5072" s="1" t="s">
        <v>39</v>
      </c>
      <c r="D5072" s="1" t="s">
        <v>17735</v>
      </c>
      <c r="E5072" s="2">
        <f t="shared" si="158"/>
        <v>2400000</v>
      </c>
      <c r="F5072" s="4">
        <v>2400</v>
      </c>
      <c r="G5072">
        <f t="shared" si="159"/>
        <v>2.3999999999999998E-3</v>
      </c>
      <c r="H5072" s="1" t="s">
        <v>17737</v>
      </c>
      <c r="J5072" s="1"/>
    </row>
    <row r="5073" spans="1:10" x14ac:dyDescent="0.3">
      <c r="A5073" s="1">
        <v>2021</v>
      </c>
      <c r="B5073" s="1" t="s">
        <v>17747</v>
      </c>
      <c r="C5073" s="1" t="s">
        <v>39</v>
      </c>
      <c r="D5073" s="1" t="s">
        <v>17735</v>
      </c>
      <c r="E5073" s="2">
        <f t="shared" si="158"/>
        <v>338000</v>
      </c>
      <c r="F5073" s="4">
        <v>338</v>
      </c>
      <c r="G5073">
        <f t="shared" si="159"/>
        <v>3.3799999999999998E-4</v>
      </c>
      <c r="H5073" s="1" t="s">
        <v>20</v>
      </c>
      <c r="J5073" s="1"/>
    </row>
    <row r="5074" spans="1:10" x14ac:dyDescent="0.3">
      <c r="A5074" s="1">
        <v>2021</v>
      </c>
      <c r="B5074" s="1" t="s">
        <v>17747</v>
      </c>
      <c r="C5074" s="1" t="s">
        <v>39</v>
      </c>
      <c r="D5074" s="1" t="s">
        <v>17735</v>
      </c>
      <c r="E5074" s="2">
        <f t="shared" si="158"/>
        <v>19000</v>
      </c>
      <c r="F5074" s="4">
        <v>19</v>
      </c>
      <c r="G5074">
        <f t="shared" si="159"/>
        <v>1.9000000000000001E-5</v>
      </c>
      <c r="H5074" s="1" t="s">
        <v>17738</v>
      </c>
      <c r="J5074" s="1"/>
    </row>
    <row r="5075" spans="1:10" x14ac:dyDescent="0.3">
      <c r="A5075" s="1">
        <v>2021</v>
      </c>
      <c r="B5075" s="1" t="s">
        <v>17747</v>
      </c>
      <c r="C5075" s="1" t="s">
        <v>39</v>
      </c>
      <c r="D5075" s="1" t="s">
        <v>17735</v>
      </c>
      <c r="E5075" s="2">
        <f t="shared" si="158"/>
        <v>278000</v>
      </c>
      <c r="F5075" s="4">
        <v>278</v>
      </c>
      <c r="G5075">
        <f t="shared" si="159"/>
        <v>2.7799999999999998E-4</v>
      </c>
      <c r="H5075" s="1" t="s">
        <v>17739</v>
      </c>
      <c r="J5075" s="1"/>
    </row>
    <row r="5076" spans="1:10" x14ac:dyDescent="0.3">
      <c r="A5076" s="1">
        <v>2021</v>
      </c>
      <c r="B5076" s="1" t="s">
        <v>17747</v>
      </c>
      <c r="C5076" s="1" t="s">
        <v>39</v>
      </c>
      <c r="D5076" s="1" t="s">
        <v>17735</v>
      </c>
      <c r="E5076" s="2">
        <f t="shared" si="158"/>
        <v>52000</v>
      </c>
      <c r="F5076" s="4">
        <v>52</v>
      </c>
      <c r="G5076">
        <f t="shared" si="159"/>
        <v>5.1999999999999997E-5</v>
      </c>
      <c r="H5076" s="1" t="s">
        <v>17739</v>
      </c>
      <c r="J5076" s="1"/>
    </row>
    <row r="5077" spans="1:10" x14ac:dyDescent="0.3">
      <c r="A5077" s="1">
        <v>2021</v>
      </c>
      <c r="B5077" s="1" t="s">
        <v>17747</v>
      </c>
      <c r="C5077" s="1" t="s">
        <v>39</v>
      </c>
      <c r="D5077" s="1" t="s">
        <v>17735</v>
      </c>
      <c r="E5077" s="2">
        <f t="shared" si="158"/>
        <v>58000</v>
      </c>
      <c r="F5077" s="4">
        <v>58</v>
      </c>
      <c r="G5077">
        <f t="shared" si="159"/>
        <v>5.8E-5</v>
      </c>
      <c r="H5077" s="1" t="s">
        <v>17739</v>
      </c>
      <c r="J5077" s="1"/>
    </row>
    <row r="5078" spans="1:10" x14ac:dyDescent="0.3">
      <c r="A5078" s="1">
        <v>2021</v>
      </c>
      <c r="B5078" s="1" t="s">
        <v>17747</v>
      </c>
      <c r="C5078" s="1" t="s">
        <v>39</v>
      </c>
      <c r="D5078" s="1" t="s">
        <v>17735</v>
      </c>
      <c r="E5078" s="2">
        <f t="shared" si="158"/>
        <v>104000</v>
      </c>
      <c r="F5078" s="4">
        <v>104</v>
      </c>
      <c r="G5078">
        <f t="shared" si="159"/>
        <v>1.0399999999999999E-4</v>
      </c>
      <c r="H5078" s="1" t="s">
        <v>17738</v>
      </c>
      <c r="J5078" s="1"/>
    </row>
    <row r="5079" spans="1:10" x14ac:dyDescent="0.3">
      <c r="A5079" s="1">
        <v>2021</v>
      </c>
      <c r="B5079" s="1" t="s">
        <v>17747</v>
      </c>
      <c r="C5079" s="1" t="s">
        <v>39</v>
      </c>
      <c r="D5079" s="1" t="s">
        <v>17735</v>
      </c>
      <c r="E5079" s="2">
        <f t="shared" si="158"/>
        <v>407000</v>
      </c>
      <c r="F5079" s="4">
        <v>407</v>
      </c>
      <c r="G5079">
        <f t="shared" si="159"/>
        <v>4.0700000000000003E-4</v>
      </c>
      <c r="H5079" s="1" t="s">
        <v>17738</v>
      </c>
      <c r="J5079" s="1"/>
    </row>
    <row r="5080" spans="1:10" x14ac:dyDescent="0.3">
      <c r="A5080" s="1">
        <v>2021</v>
      </c>
      <c r="B5080" s="1" t="s">
        <v>17747</v>
      </c>
      <c r="C5080" s="1" t="s">
        <v>39</v>
      </c>
      <c r="D5080" s="1" t="s">
        <v>17735</v>
      </c>
      <c r="E5080" s="2">
        <f t="shared" si="158"/>
        <v>91000</v>
      </c>
      <c r="F5080" s="4">
        <v>91</v>
      </c>
      <c r="G5080">
        <f t="shared" si="159"/>
        <v>9.1000000000000003E-5</v>
      </c>
      <c r="H5080" s="1" t="s">
        <v>17738</v>
      </c>
      <c r="J5080" s="1"/>
    </row>
    <row r="5081" spans="1:10" x14ac:dyDescent="0.3">
      <c r="A5081" s="1">
        <v>2021</v>
      </c>
      <c r="B5081" s="1" t="s">
        <v>17747</v>
      </c>
      <c r="C5081" s="1" t="s">
        <v>39</v>
      </c>
      <c r="D5081" s="1" t="s">
        <v>17735</v>
      </c>
      <c r="E5081" s="2">
        <f t="shared" si="158"/>
        <v>7990000</v>
      </c>
      <c r="F5081" s="4">
        <v>7990</v>
      </c>
      <c r="G5081">
        <f t="shared" si="159"/>
        <v>7.9900000000000006E-3</v>
      </c>
      <c r="H5081" s="1" t="s">
        <v>17737</v>
      </c>
      <c r="J5081" s="1"/>
    </row>
    <row r="5082" spans="1:10" x14ac:dyDescent="0.3">
      <c r="A5082" s="1">
        <v>2021</v>
      </c>
      <c r="B5082" s="1" t="s">
        <v>17747</v>
      </c>
      <c r="C5082" s="1" t="s">
        <v>39</v>
      </c>
      <c r="D5082" s="1" t="s">
        <v>17735</v>
      </c>
      <c r="E5082" s="2">
        <f t="shared" si="158"/>
        <v>1063000</v>
      </c>
      <c r="F5082" s="4">
        <v>1063</v>
      </c>
      <c r="G5082">
        <f t="shared" si="159"/>
        <v>1.0629999999999999E-3</v>
      </c>
      <c r="H5082" s="1" t="s">
        <v>17738</v>
      </c>
      <c r="J5082" s="1"/>
    </row>
    <row r="5083" spans="1:10" ht="28.8" x14ac:dyDescent="0.3">
      <c r="A5083" s="1">
        <v>2021</v>
      </c>
      <c r="B5083" s="1" t="s">
        <v>17747</v>
      </c>
      <c r="C5083" s="1" t="s">
        <v>17742</v>
      </c>
      <c r="D5083" s="1" t="s">
        <v>17735</v>
      </c>
      <c r="E5083" s="2">
        <f t="shared" si="158"/>
        <v>4777000</v>
      </c>
      <c r="F5083" s="4">
        <v>4777</v>
      </c>
      <c r="G5083">
        <f t="shared" si="159"/>
        <v>4.777E-3</v>
      </c>
      <c r="H5083" s="1" t="s">
        <v>17737</v>
      </c>
      <c r="J5083" s="1"/>
    </row>
    <row r="5084" spans="1:10" x14ac:dyDescent="0.3">
      <c r="A5084" s="1">
        <v>2021</v>
      </c>
      <c r="B5084" s="1" t="s">
        <v>17747</v>
      </c>
      <c r="C5084" s="1" t="s">
        <v>23</v>
      </c>
      <c r="D5084" s="1" t="s">
        <v>17735</v>
      </c>
      <c r="E5084" s="2">
        <f t="shared" si="158"/>
        <v>9884</v>
      </c>
      <c r="F5084" s="4">
        <v>9.8840000000000003</v>
      </c>
      <c r="G5084">
        <f t="shared" si="159"/>
        <v>9.8840000000000006E-6</v>
      </c>
      <c r="H5084" s="1" t="s">
        <v>17738</v>
      </c>
      <c r="J5084" s="1"/>
    </row>
    <row r="5085" spans="1:10" x14ac:dyDescent="0.3">
      <c r="A5085" s="1">
        <v>2021</v>
      </c>
      <c r="B5085" s="1" t="s">
        <v>17747</v>
      </c>
      <c r="C5085" s="1" t="s">
        <v>23</v>
      </c>
      <c r="D5085" s="1" t="s">
        <v>17735</v>
      </c>
      <c r="E5085" s="2">
        <f t="shared" si="158"/>
        <v>125856</v>
      </c>
      <c r="F5085" s="4">
        <v>125.85599999999999</v>
      </c>
      <c r="G5085">
        <f t="shared" si="159"/>
        <v>1.2585599999999998E-4</v>
      </c>
      <c r="H5085" s="1" t="s">
        <v>17739</v>
      </c>
      <c r="J5085" s="1"/>
    </row>
    <row r="5086" spans="1:10" x14ac:dyDescent="0.3">
      <c r="A5086" s="1">
        <v>2021</v>
      </c>
      <c r="B5086" s="1" t="s">
        <v>17747</v>
      </c>
      <c r="C5086" s="1" t="s">
        <v>23</v>
      </c>
      <c r="D5086" s="1" t="s">
        <v>17735</v>
      </c>
      <c r="E5086" s="2">
        <f t="shared" si="158"/>
        <v>162197</v>
      </c>
      <c r="F5086" s="4">
        <v>162.197</v>
      </c>
      <c r="G5086">
        <f t="shared" si="159"/>
        <v>1.6219699999999999E-4</v>
      </c>
      <c r="H5086" s="1" t="s">
        <v>17738</v>
      </c>
      <c r="J5086" s="1"/>
    </row>
    <row r="5087" spans="1:10" ht="28.8" x14ac:dyDescent="0.3">
      <c r="A5087" s="1">
        <v>2021</v>
      </c>
      <c r="B5087" s="1" t="s">
        <v>17747</v>
      </c>
      <c r="C5087" s="1" t="s">
        <v>17742</v>
      </c>
      <c r="D5087" s="1" t="s">
        <v>17735</v>
      </c>
      <c r="E5087" s="2">
        <f t="shared" si="158"/>
        <v>733645</v>
      </c>
      <c r="F5087" s="4">
        <v>733.64499999999998</v>
      </c>
      <c r="G5087">
        <f t="shared" si="159"/>
        <v>7.33645E-4</v>
      </c>
      <c r="H5087" s="1" t="s">
        <v>17739</v>
      </c>
      <c r="J5087" s="1"/>
    </row>
    <row r="5088" spans="1:10" ht="28.8" x14ac:dyDescent="0.3">
      <c r="A5088" s="1">
        <v>2021</v>
      </c>
      <c r="B5088" s="1" t="s">
        <v>17747</v>
      </c>
      <c r="C5088" s="1" t="s">
        <v>17742</v>
      </c>
      <c r="D5088" s="1" t="s">
        <v>17735</v>
      </c>
      <c r="E5088" s="2">
        <f t="shared" si="158"/>
        <v>439998</v>
      </c>
      <c r="F5088" s="4">
        <v>439.99799999999999</v>
      </c>
      <c r="G5088">
        <f t="shared" si="159"/>
        <v>4.3999799999999998E-4</v>
      </c>
      <c r="H5088" s="1" t="s">
        <v>17738</v>
      </c>
      <c r="J5088" s="1"/>
    </row>
    <row r="5089" spans="1:10" ht="28.8" x14ac:dyDescent="0.3">
      <c r="A5089" s="1">
        <v>2021</v>
      </c>
      <c r="B5089" s="1" t="s">
        <v>17747</v>
      </c>
      <c r="C5089" s="1" t="s">
        <v>17742</v>
      </c>
      <c r="D5089" s="1" t="s">
        <v>17735</v>
      </c>
      <c r="E5089" s="2">
        <f t="shared" si="158"/>
        <v>41222395</v>
      </c>
      <c r="F5089" s="4">
        <v>41222.394999999997</v>
      </c>
      <c r="G5089">
        <f t="shared" si="159"/>
        <v>4.1222394999999995E-2</v>
      </c>
      <c r="H5089" s="1" t="s">
        <v>17738</v>
      </c>
      <c r="J5089" s="1"/>
    </row>
    <row r="5090" spans="1:10" ht="28.8" x14ac:dyDescent="0.3">
      <c r="A5090" s="1">
        <v>2021</v>
      </c>
      <c r="B5090" s="1" t="s">
        <v>17747</v>
      </c>
      <c r="C5090" s="1" t="s">
        <v>17742</v>
      </c>
      <c r="D5090" s="1" t="s">
        <v>17735</v>
      </c>
      <c r="E5090" s="2">
        <f t="shared" si="158"/>
        <v>170</v>
      </c>
      <c r="F5090" s="4">
        <v>0.17</v>
      </c>
      <c r="G5090">
        <f t="shared" si="159"/>
        <v>1.7000000000000001E-7</v>
      </c>
      <c r="H5090" s="1" t="s">
        <v>17738</v>
      </c>
      <c r="J5090" s="1"/>
    </row>
    <row r="5091" spans="1:10" ht="28.8" x14ac:dyDescent="0.3">
      <c r="A5091" s="1">
        <v>2021</v>
      </c>
      <c r="B5091" s="1" t="s">
        <v>17747</v>
      </c>
      <c r="C5091" s="1" t="s">
        <v>17742</v>
      </c>
      <c r="D5091" s="1" t="s">
        <v>17735</v>
      </c>
      <c r="E5091" s="2">
        <f t="shared" si="158"/>
        <v>4248148</v>
      </c>
      <c r="F5091" s="4">
        <v>4248.1480000000001</v>
      </c>
      <c r="G5091">
        <f t="shared" si="159"/>
        <v>4.2481480000000002E-3</v>
      </c>
      <c r="H5091" s="1" t="s">
        <v>17739</v>
      </c>
      <c r="J5091" s="1"/>
    </row>
    <row r="5092" spans="1:10" ht="28.8" x14ac:dyDescent="0.3">
      <c r="A5092" s="1">
        <v>2021</v>
      </c>
      <c r="B5092" s="1" t="s">
        <v>17747</v>
      </c>
      <c r="C5092" s="1" t="s">
        <v>17742</v>
      </c>
      <c r="D5092" s="1" t="s">
        <v>17735</v>
      </c>
      <c r="E5092" s="2">
        <f t="shared" si="158"/>
        <v>1276201</v>
      </c>
      <c r="F5092" s="4">
        <v>1276.201</v>
      </c>
      <c r="G5092">
        <f t="shared" si="159"/>
        <v>1.276201E-3</v>
      </c>
      <c r="H5092" s="1" t="s">
        <v>17739</v>
      </c>
      <c r="J5092" s="1"/>
    </row>
    <row r="5093" spans="1:10" ht="28.8" x14ac:dyDescent="0.3">
      <c r="A5093" s="1">
        <v>2021</v>
      </c>
      <c r="B5093" s="1" t="s">
        <v>17747</v>
      </c>
      <c r="C5093" s="1" t="s">
        <v>17742</v>
      </c>
      <c r="D5093" s="1" t="s">
        <v>17735</v>
      </c>
      <c r="E5093" s="2">
        <f t="shared" si="158"/>
        <v>109361</v>
      </c>
      <c r="F5093" s="4">
        <v>109.361</v>
      </c>
      <c r="G5093">
        <f t="shared" si="159"/>
        <v>1.09361E-4</v>
      </c>
      <c r="H5093" s="1" t="s">
        <v>17739</v>
      </c>
      <c r="J5093" s="1"/>
    </row>
    <row r="5094" spans="1:10" ht="28.8" x14ac:dyDescent="0.3">
      <c r="A5094" s="1">
        <v>2021</v>
      </c>
      <c r="B5094" s="1" t="s">
        <v>17747</v>
      </c>
      <c r="C5094" s="1" t="s">
        <v>17742</v>
      </c>
      <c r="D5094" s="1" t="s">
        <v>17735</v>
      </c>
      <c r="E5094" s="2">
        <f t="shared" si="158"/>
        <v>30685</v>
      </c>
      <c r="F5094" s="4">
        <v>30.684999999999999</v>
      </c>
      <c r="G5094">
        <f t="shared" si="159"/>
        <v>3.0685000000000002E-5</v>
      </c>
      <c r="H5094" s="1" t="s">
        <v>17739</v>
      </c>
      <c r="J5094" s="1"/>
    </row>
    <row r="5095" spans="1:10" ht="28.8" x14ac:dyDescent="0.3">
      <c r="A5095" s="1">
        <v>2021</v>
      </c>
      <c r="B5095" s="1" t="s">
        <v>17747</v>
      </c>
      <c r="C5095" s="1" t="s">
        <v>17742</v>
      </c>
      <c r="D5095" s="1" t="s">
        <v>17735</v>
      </c>
      <c r="E5095" s="2">
        <f t="shared" si="158"/>
        <v>564012</v>
      </c>
      <c r="F5095" s="4">
        <v>564.01199999999994</v>
      </c>
      <c r="G5095">
        <f t="shared" si="159"/>
        <v>5.6401199999999991E-4</v>
      </c>
      <c r="H5095" s="1" t="s">
        <v>17739</v>
      </c>
      <c r="J5095" s="1"/>
    </row>
    <row r="5096" spans="1:10" ht="28.8" x14ac:dyDescent="0.3">
      <c r="A5096" s="1">
        <v>2021</v>
      </c>
      <c r="B5096" s="1" t="s">
        <v>17747</v>
      </c>
      <c r="C5096" s="1" t="s">
        <v>17742</v>
      </c>
      <c r="D5096" s="1" t="s">
        <v>17735</v>
      </c>
      <c r="E5096" s="2">
        <f t="shared" si="158"/>
        <v>73792</v>
      </c>
      <c r="F5096" s="4">
        <v>73.792000000000002</v>
      </c>
      <c r="G5096">
        <f t="shared" si="159"/>
        <v>7.3792000000000001E-5</v>
      </c>
      <c r="H5096" s="1" t="s">
        <v>17739</v>
      </c>
      <c r="J5096" s="1"/>
    </row>
    <row r="5097" spans="1:10" ht="28.8" x14ac:dyDescent="0.3">
      <c r="A5097" s="1">
        <v>2021</v>
      </c>
      <c r="B5097" s="1" t="s">
        <v>17747</v>
      </c>
      <c r="C5097" s="1" t="s">
        <v>17742</v>
      </c>
      <c r="D5097" s="1" t="s">
        <v>17735</v>
      </c>
      <c r="E5097" s="2">
        <f t="shared" si="158"/>
        <v>2284525</v>
      </c>
      <c r="F5097" s="4">
        <v>2284.5250000000001</v>
      </c>
      <c r="G5097">
        <f t="shared" si="159"/>
        <v>2.2845249999999999E-3</v>
      </c>
      <c r="H5097" s="1" t="s">
        <v>17739</v>
      </c>
      <c r="J5097" s="1"/>
    </row>
    <row r="5098" spans="1:10" ht="28.8" x14ac:dyDescent="0.3">
      <c r="A5098" s="1">
        <v>2021</v>
      </c>
      <c r="B5098" s="1" t="s">
        <v>17747</v>
      </c>
      <c r="C5098" s="1" t="s">
        <v>17742</v>
      </c>
      <c r="D5098" s="1" t="s">
        <v>17735</v>
      </c>
      <c r="E5098" s="2">
        <f t="shared" si="158"/>
        <v>27998966</v>
      </c>
      <c r="F5098" s="4">
        <v>27998.966</v>
      </c>
      <c r="G5098">
        <f t="shared" si="159"/>
        <v>2.7998966E-2</v>
      </c>
      <c r="H5098" s="1" t="s">
        <v>17737</v>
      </c>
      <c r="J5098" s="1"/>
    </row>
    <row r="5099" spans="1:10" ht="28.8" x14ac:dyDescent="0.3">
      <c r="A5099" s="1">
        <v>2021</v>
      </c>
      <c r="B5099" s="1" t="s">
        <v>17747</v>
      </c>
      <c r="C5099" s="1" t="s">
        <v>17742</v>
      </c>
      <c r="D5099" s="1" t="s">
        <v>17735</v>
      </c>
      <c r="E5099" s="2">
        <f t="shared" si="158"/>
        <v>1163191</v>
      </c>
      <c r="F5099" s="4">
        <v>1163.191</v>
      </c>
      <c r="G5099">
        <f t="shared" si="159"/>
        <v>1.1631910000000001E-3</v>
      </c>
      <c r="H5099" s="1" t="s">
        <v>17738</v>
      </c>
      <c r="J5099" s="1"/>
    </row>
    <row r="5100" spans="1:10" ht="28.8" x14ac:dyDescent="0.3">
      <c r="A5100" s="1">
        <v>2021</v>
      </c>
      <c r="B5100" s="1" t="s">
        <v>17747</v>
      </c>
      <c r="C5100" s="1" t="s">
        <v>17742</v>
      </c>
      <c r="D5100" s="1" t="s">
        <v>17735</v>
      </c>
      <c r="E5100" s="2">
        <f t="shared" si="158"/>
        <v>54085</v>
      </c>
      <c r="F5100" s="4">
        <v>54.085000000000001</v>
      </c>
      <c r="G5100">
        <f t="shared" si="159"/>
        <v>5.4085000000000001E-5</v>
      </c>
      <c r="H5100" s="1" t="s">
        <v>17738</v>
      </c>
      <c r="J5100" s="1"/>
    </row>
    <row r="5101" spans="1:10" ht="28.8" x14ac:dyDescent="0.3">
      <c r="A5101" s="1">
        <v>2021</v>
      </c>
      <c r="B5101" s="1" t="s">
        <v>17747</v>
      </c>
      <c r="C5101" s="1" t="s">
        <v>17742</v>
      </c>
      <c r="D5101" s="1" t="s">
        <v>17735</v>
      </c>
      <c r="E5101" s="2">
        <f t="shared" si="158"/>
        <v>36658</v>
      </c>
      <c r="F5101" s="4">
        <v>36.658000000000001</v>
      </c>
      <c r="G5101">
        <f t="shared" si="159"/>
        <v>3.6658E-5</v>
      </c>
      <c r="H5101" s="1" t="s">
        <v>17738</v>
      </c>
      <c r="J5101" s="1"/>
    </row>
    <row r="5102" spans="1:10" ht="28.8" x14ac:dyDescent="0.3">
      <c r="A5102" s="1">
        <v>2021</v>
      </c>
      <c r="B5102" s="1" t="s">
        <v>17747</v>
      </c>
      <c r="C5102" s="1" t="s">
        <v>17742</v>
      </c>
      <c r="D5102" s="1" t="s">
        <v>17735</v>
      </c>
      <c r="E5102" s="2">
        <f t="shared" si="158"/>
        <v>8860137</v>
      </c>
      <c r="F5102" s="4">
        <v>8860.1370000000006</v>
      </c>
      <c r="G5102">
        <f t="shared" si="159"/>
        <v>8.8601370000000006E-3</v>
      </c>
      <c r="H5102" s="1" t="s">
        <v>17738</v>
      </c>
      <c r="J5102" s="1"/>
    </row>
    <row r="5103" spans="1:10" ht="28.8" x14ac:dyDescent="0.3">
      <c r="A5103" s="1">
        <v>2021</v>
      </c>
      <c r="B5103" s="1" t="s">
        <v>17747</v>
      </c>
      <c r="C5103" s="1" t="s">
        <v>17742</v>
      </c>
      <c r="D5103" s="1" t="s">
        <v>17735</v>
      </c>
      <c r="E5103" s="2">
        <f t="shared" si="158"/>
        <v>1250351</v>
      </c>
      <c r="F5103" s="4">
        <v>1250.3510000000001</v>
      </c>
      <c r="G5103">
        <f t="shared" si="159"/>
        <v>1.250351E-3</v>
      </c>
      <c r="H5103" s="1" t="s">
        <v>17738</v>
      </c>
      <c r="J5103" s="1"/>
    </row>
    <row r="5104" spans="1:10" ht="28.8" x14ac:dyDescent="0.3">
      <c r="A5104" s="1">
        <v>2021</v>
      </c>
      <c r="B5104" s="1" t="s">
        <v>17747</v>
      </c>
      <c r="C5104" s="1" t="s">
        <v>17742</v>
      </c>
      <c r="D5104" s="1" t="s">
        <v>17735</v>
      </c>
      <c r="E5104" s="2">
        <f t="shared" si="158"/>
        <v>177255</v>
      </c>
      <c r="F5104" s="4">
        <v>177.255</v>
      </c>
      <c r="G5104">
        <f t="shared" si="159"/>
        <v>1.77255E-4</v>
      </c>
      <c r="H5104" s="1" t="s">
        <v>17739</v>
      </c>
      <c r="J5104" s="1"/>
    </row>
    <row r="5105" spans="1:10" ht="28.8" x14ac:dyDescent="0.3">
      <c r="A5105" s="1">
        <v>2021</v>
      </c>
      <c r="B5105" s="1" t="s">
        <v>17747</v>
      </c>
      <c r="C5105" s="1" t="s">
        <v>17742</v>
      </c>
      <c r="D5105" s="1" t="s">
        <v>17735</v>
      </c>
      <c r="E5105" s="2">
        <f t="shared" si="158"/>
        <v>1470037</v>
      </c>
      <c r="F5105" s="4">
        <v>1470.037</v>
      </c>
      <c r="G5105">
        <f t="shared" si="159"/>
        <v>1.470037E-3</v>
      </c>
      <c r="H5105" s="1" t="s">
        <v>17739</v>
      </c>
      <c r="J5105" s="1"/>
    </row>
    <row r="5106" spans="1:10" ht="28.8" x14ac:dyDescent="0.3">
      <c r="A5106" s="1">
        <v>2021</v>
      </c>
      <c r="B5106" s="1" t="s">
        <v>17747</v>
      </c>
      <c r="C5106" s="1" t="s">
        <v>17742</v>
      </c>
      <c r="D5106" s="1" t="s">
        <v>17735</v>
      </c>
      <c r="E5106" s="2">
        <f t="shared" si="158"/>
        <v>1163972</v>
      </c>
      <c r="F5106" s="4">
        <v>1163.972</v>
      </c>
      <c r="G5106">
        <f t="shared" si="159"/>
        <v>1.1639719999999999E-3</v>
      </c>
      <c r="H5106" s="1" t="s">
        <v>17739</v>
      </c>
      <c r="J5106" s="1"/>
    </row>
    <row r="5107" spans="1:10" ht="28.8" x14ac:dyDescent="0.3">
      <c r="A5107" s="1">
        <v>2021</v>
      </c>
      <c r="B5107" s="1" t="s">
        <v>17747</v>
      </c>
      <c r="C5107" s="1" t="s">
        <v>17742</v>
      </c>
      <c r="D5107" s="1" t="s">
        <v>17735</v>
      </c>
      <c r="E5107" s="2">
        <f t="shared" si="158"/>
        <v>962822</v>
      </c>
      <c r="F5107" s="4">
        <v>962.822</v>
      </c>
      <c r="G5107">
        <f t="shared" si="159"/>
        <v>9.6282200000000001E-4</v>
      </c>
      <c r="H5107" s="1" t="s">
        <v>17739</v>
      </c>
      <c r="J5107" s="1"/>
    </row>
    <row r="5108" spans="1:10" ht="28.8" x14ac:dyDescent="0.3">
      <c r="A5108" s="1">
        <v>2021</v>
      </c>
      <c r="B5108" s="1" t="s">
        <v>17747</v>
      </c>
      <c r="C5108" s="1" t="s">
        <v>17742</v>
      </c>
      <c r="D5108" s="1" t="s">
        <v>17735</v>
      </c>
      <c r="E5108" s="2">
        <f t="shared" si="158"/>
        <v>49422</v>
      </c>
      <c r="F5108" s="4">
        <v>49.421999999999997</v>
      </c>
      <c r="G5108">
        <f t="shared" si="159"/>
        <v>4.9421999999999995E-5</v>
      </c>
      <c r="H5108" s="1" t="s">
        <v>17739</v>
      </c>
      <c r="J5108" s="1"/>
    </row>
    <row r="5109" spans="1:10" ht="28.8" x14ac:dyDescent="0.3">
      <c r="A5109" s="1">
        <v>2021</v>
      </c>
      <c r="B5109" s="1" t="s">
        <v>17747</v>
      </c>
      <c r="C5109" s="1" t="s">
        <v>17742</v>
      </c>
      <c r="D5109" s="1" t="s">
        <v>17735</v>
      </c>
      <c r="E5109" s="2">
        <f t="shared" si="158"/>
        <v>258802.00000000003</v>
      </c>
      <c r="F5109" s="4">
        <v>258.80200000000002</v>
      </c>
      <c r="G5109">
        <f t="shared" si="159"/>
        <v>2.5880200000000003E-4</v>
      </c>
      <c r="H5109" s="1" t="s">
        <v>17739</v>
      </c>
      <c r="J5109" s="1"/>
    </row>
    <row r="5110" spans="1:10" ht="28.8" x14ac:dyDescent="0.3">
      <c r="A5110" s="1">
        <v>2021</v>
      </c>
      <c r="B5110" s="1" t="s">
        <v>17747</v>
      </c>
      <c r="C5110" s="1" t="s">
        <v>17742</v>
      </c>
      <c r="D5110" s="1" t="s">
        <v>17735</v>
      </c>
      <c r="E5110" s="2">
        <f t="shared" si="158"/>
        <v>197540</v>
      </c>
      <c r="F5110" s="4">
        <v>197.54</v>
      </c>
      <c r="G5110">
        <f t="shared" si="159"/>
        <v>1.9753999999999998E-4</v>
      </c>
      <c r="H5110" s="1" t="s">
        <v>17739</v>
      </c>
      <c r="J5110" s="1"/>
    </row>
    <row r="5111" spans="1:10" ht="28.8" x14ac:dyDescent="0.3">
      <c r="A5111" s="1">
        <v>2021</v>
      </c>
      <c r="B5111" s="1" t="s">
        <v>17747</v>
      </c>
      <c r="C5111" s="1" t="s">
        <v>17742</v>
      </c>
      <c r="D5111" s="1" t="s">
        <v>17735</v>
      </c>
      <c r="E5111" s="2">
        <f t="shared" si="158"/>
        <v>59683</v>
      </c>
      <c r="F5111" s="4">
        <v>59.683</v>
      </c>
      <c r="G5111">
        <f t="shared" si="159"/>
        <v>5.9682999999999998E-5</v>
      </c>
      <c r="H5111" s="1" t="s">
        <v>17739</v>
      </c>
      <c r="J5111" s="1"/>
    </row>
    <row r="5112" spans="1:10" ht="28.8" x14ac:dyDescent="0.3">
      <c r="A5112" s="1">
        <v>2021</v>
      </c>
      <c r="B5112" s="1" t="s">
        <v>17747</v>
      </c>
      <c r="C5112" s="1" t="s">
        <v>17742</v>
      </c>
      <c r="D5112" s="1" t="s">
        <v>17735</v>
      </c>
      <c r="E5112" s="2">
        <f t="shared" si="158"/>
        <v>43594930</v>
      </c>
      <c r="F5112" s="4">
        <v>43594.93</v>
      </c>
      <c r="G5112">
        <f t="shared" si="159"/>
        <v>4.3594929999999997E-2</v>
      </c>
      <c r="H5112" s="1" t="s">
        <v>17737</v>
      </c>
      <c r="J5112" s="1"/>
    </row>
    <row r="5113" spans="1:10" ht="28.8" x14ac:dyDescent="0.3">
      <c r="A5113" s="1">
        <v>2021</v>
      </c>
      <c r="B5113" s="1" t="s">
        <v>17747</v>
      </c>
      <c r="C5113" s="1" t="s">
        <v>30</v>
      </c>
      <c r="D5113" s="1" t="s">
        <v>17735</v>
      </c>
      <c r="E5113" s="2">
        <f t="shared" si="158"/>
        <v>222287</v>
      </c>
      <c r="F5113" s="4">
        <v>222.28700000000001</v>
      </c>
      <c r="G5113">
        <f t="shared" si="159"/>
        <v>2.2228699999999999E-4</v>
      </c>
      <c r="H5113" s="1" t="s">
        <v>20</v>
      </c>
      <c r="J5113" s="1"/>
    </row>
    <row r="5114" spans="1:10" x14ac:dyDescent="0.3">
      <c r="A5114" s="1">
        <v>2021</v>
      </c>
      <c r="B5114" s="1" t="s">
        <v>17747</v>
      </c>
      <c r="C5114" s="1" t="s">
        <v>292</v>
      </c>
      <c r="D5114" s="1" t="s">
        <v>17735</v>
      </c>
      <c r="E5114" s="2">
        <f t="shared" si="158"/>
        <v>133985147</v>
      </c>
      <c r="F5114" s="4">
        <v>133985.147</v>
      </c>
      <c r="G5114">
        <f t="shared" si="159"/>
        <v>0.133985147</v>
      </c>
      <c r="H5114" s="1" t="s">
        <v>17738</v>
      </c>
      <c r="J5114" s="1"/>
    </row>
    <row r="5115" spans="1:10" x14ac:dyDescent="0.3">
      <c r="A5115" s="1">
        <v>2021</v>
      </c>
      <c r="B5115" s="1" t="s">
        <v>17747</v>
      </c>
      <c r="C5115" s="1" t="s">
        <v>292</v>
      </c>
      <c r="D5115" s="1" t="s">
        <v>17735</v>
      </c>
      <c r="E5115" s="2">
        <f t="shared" si="158"/>
        <v>55973349</v>
      </c>
      <c r="F5115" s="4">
        <v>55973.349000000002</v>
      </c>
      <c r="G5115">
        <f t="shared" si="159"/>
        <v>5.5973348999999999E-2</v>
      </c>
      <c r="H5115" s="1" t="s">
        <v>17738</v>
      </c>
      <c r="J5115" s="1"/>
    </row>
    <row r="5116" spans="1:10" x14ac:dyDescent="0.3">
      <c r="A5116" s="1">
        <v>2021</v>
      </c>
      <c r="B5116" s="1" t="s">
        <v>17747</v>
      </c>
      <c r="C5116" s="1" t="s">
        <v>294</v>
      </c>
      <c r="D5116" s="1" t="s">
        <v>17735</v>
      </c>
      <c r="E5116" s="2">
        <f t="shared" si="158"/>
        <v>48119060</v>
      </c>
      <c r="F5116" s="4">
        <v>48119.06</v>
      </c>
      <c r="G5116">
        <f t="shared" si="159"/>
        <v>4.8119059999999998E-2</v>
      </c>
      <c r="H5116" s="1" t="s">
        <v>17738</v>
      </c>
      <c r="J5116" s="1"/>
    </row>
    <row r="5117" spans="1:10" x14ac:dyDescent="0.3">
      <c r="A5117" s="1">
        <v>2021</v>
      </c>
      <c r="B5117" s="1" t="s">
        <v>17747</v>
      </c>
      <c r="C5117" s="1" t="s">
        <v>294</v>
      </c>
      <c r="D5117" s="1" t="s">
        <v>17735</v>
      </c>
      <c r="E5117" s="2">
        <f t="shared" si="158"/>
        <v>39761947</v>
      </c>
      <c r="F5117" s="4">
        <v>39761.947</v>
      </c>
      <c r="G5117">
        <f t="shared" si="159"/>
        <v>3.9761946999999999E-2</v>
      </c>
      <c r="H5117" s="1" t="s">
        <v>17738</v>
      </c>
      <c r="J5117" s="1"/>
    </row>
    <row r="5118" spans="1:10" ht="28.8" x14ac:dyDescent="0.3">
      <c r="A5118" s="1">
        <v>2021</v>
      </c>
      <c r="B5118" s="1" t="s">
        <v>17747</v>
      </c>
      <c r="C5118" s="1" t="s">
        <v>30</v>
      </c>
      <c r="D5118" s="1" t="s">
        <v>17735</v>
      </c>
      <c r="E5118" s="2">
        <f t="shared" si="158"/>
        <v>407747982</v>
      </c>
      <c r="F5118" s="4">
        <v>407747.98200000002</v>
      </c>
      <c r="G5118">
        <f t="shared" si="159"/>
        <v>0.40774798200000001</v>
      </c>
      <c r="H5118" s="1" t="s">
        <v>17738</v>
      </c>
      <c r="J5118" s="1"/>
    </row>
    <row r="5119" spans="1:10" ht="28.8" x14ac:dyDescent="0.3">
      <c r="A5119" s="1">
        <v>2021</v>
      </c>
      <c r="B5119" s="1" t="s">
        <v>17747</v>
      </c>
      <c r="C5119" s="1" t="s">
        <v>30</v>
      </c>
      <c r="D5119" s="1" t="s">
        <v>17735</v>
      </c>
      <c r="E5119" s="2">
        <f t="shared" si="158"/>
        <v>85376180</v>
      </c>
      <c r="F5119" s="4">
        <v>85376.18</v>
      </c>
      <c r="G5119">
        <f t="shared" si="159"/>
        <v>8.5376179999999996E-2</v>
      </c>
      <c r="H5119" s="1" t="s">
        <v>17738</v>
      </c>
      <c r="J5119" s="1"/>
    </row>
    <row r="5120" spans="1:10" ht="28.8" x14ac:dyDescent="0.3">
      <c r="A5120" s="1">
        <v>2021</v>
      </c>
      <c r="B5120" s="1" t="s">
        <v>17747</v>
      </c>
      <c r="C5120" s="1" t="s">
        <v>30</v>
      </c>
      <c r="D5120" s="1" t="s">
        <v>17735</v>
      </c>
      <c r="E5120" s="2">
        <f t="shared" si="158"/>
        <v>84402783</v>
      </c>
      <c r="F5120" s="4">
        <v>84402.782999999996</v>
      </c>
      <c r="G5120">
        <f t="shared" si="159"/>
        <v>8.4402782999999995E-2</v>
      </c>
      <c r="H5120" s="1" t="s">
        <v>17739</v>
      </c>
      <c r="J5120" s="1"/>
    </row>
    <row r="5121" spans="1:10" x14ac:dyDescent="0.3">
      <c r="A5121" s="1">
        <v>2021</v>
      </c>
      <c r="B5121" s="1" t="s">
        <v>17747</v>
      </c>
      <c r="C5121" s="1" t="s">
        <v>39</v>
      </c>
      <c r="D5121" s="1" t="s">
        <v>17735</v>
      </c>
      <c r="E5121" s="2">
        <f t="shared" si="158"/>
        <v>46076256</v>
      </c>
      <c r="F5121" s="4">
        <v>46076.256000000001</v>
      </c>
      <c r="G5121">
        <f t="shared" si="159"/>
        <v>4.6076256000000003E-2</v>
      </c>
      <c r="H5121" s="1" t="s">
        <v>17739</v>
      </c>
      <c r="J5121" s="1"/>
    </row>
    <row r="5122" spans="1:10" ht="28.8" x14ac:dyDescent="0.3">
      <c r="A5122" s="1">
        <v>2021</v>
      </c>
      <c r="B5122" s="1" t="s">
        <v>17747</v>
      </c>
      <c r="C5122" s="1" t="s">
        <v>17742</v>
      </c>
      <c r="D5122" s="1" t="s">
        <v>17735</v>
      </c>
      <c r="E5122" s="2">
        <f t="shared" ref="E5122:E5185" si="160">F5122*1000</f>
        <v>82682695</v>
      </c>
      <c r="F5122" s="4">
        <v>82682.695000000007</v>
      </c>
      <c r="G5122">
        <f t="shared" si="159"/>
        <v>8.2682695E-2</v>
      </c>
      <c r="H5122" s="1" t="s">
        <v>17738</v>
      </c>
      <c r="J5122" s="1"/>
    </row>
    <row r="5123" spans="1:10" ht="28.8" x14ac:dyDescent="0.3">
      <c r="A5123" s="1">
        <v>2021</v>
      </c>
      <c r="B5123" s="1" t="s">
        <v>17747</v>
      </c>
      <c r="C5123" s="1" t="s">
        <v>17742</v>
      </c>
      <c r="D5123" s="1" t="s">
        <v>17735</v>
      </c>
      <c r="E5123" s="2">
        <f t="shared" si="160"/>
        <v>2413354268</v>
      </c>
      <c r="F5123" s="4">
        <v>2413354.2680000002</v>
      </c>
      <c r="G5123">
        <f t="shared" ref="G5123:G5186" si="161">F5123/1000000</f>
        <v>2.413354268</v>
      </c>
      <c r="H5123" s="1" t="s">
        <v>17738</v>
      </c>
      <c r="J5123" s="1"/>
    </row>
    <row r="5124" spans="1:10" ht="28.8" x14ac:dyDescent="0.3">
      <c r="A5124" s="1">
        <v>2021</v>
      </c>
      <c r="B5124" s="1" t="s">
        <v>17747</v>
      </c>
      <c r="C5124" s="1" t="s">
        <v>17742</v>
      </c>
      <c r="D5124" s="1" t="s">
        <v>17735</v>
      </c>
      <c r="E5124" s="2">
        <f t="shared" si="160"/>
        <v>77410825</v>
      </c>
      <c r="F5124" s="4">
        <v>77410.824999999997</v>
      </c>
      <c r="G5124">
        <f t="shared" si="161"/>
        <v>7.7410825000000003E-2</v>
      </c>
      <c r="H5124" s="1" t="s">
        <v>17738</v>
      </c>
      <c r="J5124" s="1"/>
    </row>
    <row r="5125" spans="1:10" ht="28.8" x14ac:dyDescent="0.3">
      <c r="A5125" s="1">
        <v>2021</v>
      </c>
      <c r="B5125" s="1" t="s">
        <v>17747</v>
      </c>
      <c r="C5125" s="1" t="s">
        <v>17742</v>
      </c>
      <c r="D5125" s="1" t="s">
        <v>17735</v>
      </c>
      <c r="E5125" s="2">
        <f t="shared" si="160"/>
        <v>515110678</v>
      </c>
      <c r="F5125" s="4">
        <v>515110.67800000001</v>
      </c>
      <c r="G5125">
        <f t="shared" si="161"/>
        <v>0.51511067799999999</v>
      </c>
      <c r="H5125" s="1" t="s">
        <v>17738</v>
      </c>
      <c r="J5125" s="1"/>
    </row>
    <row r="5126" spans="1:10" ht="28.8" x14ac:dyDescent="0.3">
      <c r="A5126" s="1">
        <v>2021</v>
      </c>
      <c r="B5126" s="1" t="s">
        <v>17747</v>
      </c>
      <c r="C5126" s="1" t="s">
        <v>17742</v>
      </c>
      <c r="D5126" s="1" t="s">
        <v>17735</v>
      </c>
      <c r="E5126" s="2">
        <f t="shared" si="160"/>
        <v>41489313</v>
      </c>
      <c r="F5126" s="4">
        <v>41489.313000000002</v>
      </c>
      <c r="G5126">
        <f t="shared" si="161"/>
        <v>4.1489313E-2</v>
      </c>
      <c r="H5126" s="1" t="s">
        <v>17738</v>
      </c>
      <c r="J5126" s="1"/>
    </row>
    <row r="5127" spans="1:10" ht="28.8" x14ac:dyDescent="0.3">
      <c r="A5127" s="1">
        <v>2021</v>
      </c>
      <c r="B5127" s="1" t="s">
        <v>17747</v>
      </c>
      <c r="C5127" s="1" t="s">
        <v>17743</v>
      </c>
      <c r="D5127" s="1" t="s">
        <v>17735</v>
      </c>
      <c r="E5127" s="2">
        <f t="shared" si="160"/>
        <v>1497397214</v>
      </c>
      <c r="F5127" s="4">
        <v>1497397.2139999999</v>
      </c>
      <c r="G5127">
        <f t="shared" si="161"/>
        <v>1.4973972139999998</v>
      </c>
      <c r="H5127" s="1" t="s">
        <v>17738</v>
      </c>
      <c r="J5127" s="1"/>
    </row>
    <row r="5128" spans="1:10" x14ac:dyDescent="0.3">
      <c r="A5128" s="1">
        <v>2021</v>
      </c>
      <c r="B5128" s="1" t="s">
        <v>17747</v>
      </c>
      <c r="C5128" s="1" t="s">
        <v>23</v>
      </c>
      <c r="D5128" s="1" t="s">
        <v>17735</v>
      </c>
      <c r="E5128" s="2">
        <f t="shared" si="160"/>
        <v>34148</v>
      </c>
      <c r="F5128" s="4">
        <v>34.148000000000003</v>
      </c>
      <c r="G5128">
        <f t="shared" si="161"/>
        <v>3.4148000000000006E-5</v>
      </c>
      <c r="H5128" s="1" t="s">
        <v>17738</v>
      </c>
      <c r="J5128" s="1"/>
    </row>
    <row r="5129" spans="1:10" x14ac:dyDescent="0.3">
      <c r="A5129" s="1">
        <v>2021</v>
      </c>
      <c r="B5129" s="1" t="s">
        <v>17747</v>
      </c>
      <c r="C5129" s="1" t="s">
        <v>23</v>
      </c>
      <c r="D5129" s="1" t="s">
        <v>17735</v>
      </c>
      <c r="E5129" s="2">
        <f t="shared" si="160"/>
        <v>20003</v>
      </c>
      <c r="F5129" s="4">
        <v>20.003</v>
      </c>
      <c r="G5129">
        <f t="shared" si="161"/>
        <v>2.0003000000000001E-5</v>
      </c>
      <c r="H5129" s="1" t="s">
        <v>17739</v>
      </c>
      <c r="J5129" s="1"/>
    </row>
    <row r="5130" spans="1:10" x14ac:dyDescent="0.3">
      <c r="A5130" s="1">
        <v>2021</v>
      </c>
      <c r="B5130" s="1" t="s">
        <v>17747</v>
      </c>
      <c r="C5130" s="1" t="s">
        <v>23</v>
      </c>
      <c r="D5130" s="1" t="s">
        <v>17735</v>
      </c>
      <c r="E5130" s="2">
        <f t="shared" si="160"/>
        <v>111230</v>
      </c>
      <c r="F5130" s="4">
        <v>111.23</v>
      </c>
      <c r="G5130">
        <f t="shared" si="161"/>
        <v>1.1123E-4</v>
      </c>
      <c r="H5130" s="1" t="s">
        <v>17739</v>
      </c>
      <c r="J5130" s="1"/>
    </row>
    <row r="5131" spans="1:10" x14ac:dyDescent="0.3">
      <c r="A5131" s="1">
        <v>2021</v>
      </c>
      <c r="B5131" s="1" t="s">
        <v>17747</v>
      </c>
      <c r="C5131" s="1" t="s">
        <v>23</v>
      </c>
      <c r="D5131" s="1" t="s">
        <v>17735</v>
      </c>
      <c r="E5131" s="2">
        <f t="shared" si="160"/>
        <v>1458296</v>
      </c>
      <c r="F5131" s="4">
        <v>1458.296</v>
      </c>
      <c r="G5131">
        <f t="shared" si="161"/>
        <v>1.458296E-3</v>
      </c>
      <c r="H5131" s="1" t="s">
        <v>17739</v>
      </c>
      <c r="J5131" s="1"/>
    </row>
    <row r="5132" spans="1:10" x14ac:dyDescent="0.3">
      <c r="A5132" s="1">
        <v>2021</v>
      </c>
      <c r="B5132" s="1" t="s">
        <v>17747</v>
      </c>
      <c r="C5132" s="1" t="s">
        <v>23</v>
      </c>
      <c r="D5132" s="1" t="s">
        <v>17735</v>
      </c>
      <c r="E5132" s="2">
        <f t="shared" si="160"/>
        <v>788243</v>
      </c>
      <c r="F5132" s="4">
        <v>788.24300000000005</v>
      </c>
      <c r="G5132">
        <f t="shared" si="161"/>
        <v>7.882430000000001E-4</v>
      </c>
      <c r="H5132" s="1" t="s">
        <v>17739</v>
      </c>
      <c r="J5132" s="1"/>
    </row>
    <row r="5133" spans="1:10" x14ac:dyDescent="0.3">
      <c r="A5133" s="1">
        <v>2021</v>
      </c>
      <c r="B5133" s="1" t="s">
        <v>17747</v>
      </c>
      <c r="C5133" s="1" t="s">
        <v>63</v>
      </c>
      <c r="D5133" s="1" t="s">
        <v>17735</v>
      </c>
      <c r="E5133" s="2">
        <f t="shared" si="160"/>
        <v>4000</v>
      </c>
      <c r="F5133" s="4">
        <v>4</v>
      </c>
      <c r="G5133">
        <f t="shared" si="161"/>
        <v>3.9999999999999998E-6</v>
      </c>
      <c r="H5133" s="1" t="s">
        <v>20</v>
      </c>
      <c r="J5133" s="1"/>
    </row>
    <row r="5134" spans="1:10" x14ac:dyDescent="0.3">
      <c r="A5134" s="1">
        <v>2021</v>
      </c>
      <c r="B5134" s="1" t="s">
        <v>17747</v>
      </c>
      <c r="C5134" s="1" t="s">
        <v>63</v>
      </c>
      <c r="D5134" s="1" t="s">
        <v>17735</v>
      </c>
      <c r="E5134" s="2">
        <f t="shared" si="160"/>
        <v>64000</v>
      </c>
      <c r="F5134" s="4">
        <v>64</v>
      </c>
      <c r="G5134">
        <f t="shared" si="161"/>
        <v>6.3999999999999997E-5</v>
      </c>
      <c r="H5134" s="1" t="s">
        <v>17739</v>
      </c>
      <c r="J5134" s="1"/>
    </row>
    <row r="5135" spans="1:10" x14ac:dyDescent="0.3">
      <c r="A5135" s="1">
        <v>2021</v>
      </c>
      <c r="B5135" s="1" t="s">
        <v>17747</v>
      </c>
      <c r="C5135" s="1" t="s">
        <v>63</v>
      </c>
      <c r="D5135" s="1" t="s">
        <v>17735</v>
      </c>
      <c r="E5135" s="2">
        <f t="shared" si="160"/>
        <v>72000</v>
      </c>
      <c r="F5135" s="4">
        <v>72</v>
      </c>
      <c r="G5135">
        <f t="shared" si="161"/>
        <v>7.2000000000000002E-5</v>
      </c>
      <c r="H5135" s="1" t="s">
        <v>17739</v>
      </c>
      <c r="J5135" s="1"/>
    </row>
    <row r="5136" spans="1:10" x14ac:dyDescent="0.3">
      <c r="A5136" s="1">
        <v>2021</v>
      </c>
      <c r="B5136" s="1" t="s">
        <v>17747</v>
      </c>
      <c r="C5136" s="1" t="s">
        <v>63</v>
      </c>
      <c r="D5136" s="1" t="s">
        <v>17735</v>
      </c>
      <c r="E5136" s="2">
        <f t="shared" si="160"/>
        <v>5000</v>
      </c>
      <c r="F5136" s="4">
        <v>5</v>
      </c>
      <c r="G5136">
        <f t="shared" si="161"/>
        <v>5.0000000000000004E-6</v>
      </c>
      <c r="H5136" s="1" t="s">
        <v>17739</v>
      </c>
      <c r="J5136" s="1"/>
    </row>
    <row r="5137" spans="1:10" x14ac:dyDescent="0.3">
      <c r="A5137" s="1">
        <v>2021</v>
      </c>
      <c r="B5137" s="1" t="s">
        <v>17747</v>
      </c>
      <c r="C5137" s="1" t="s">
        <v>63</v>
      </c>
      <c r="D5137" s="1" t="s">
        <v>17735</v>
      </c>
      <c r="E5137" s="2">
        <f t="shared" si="160"/>
        <v>90000</v>
      </c>
      <c r="F5137" s="4">
        <v>90</v>
      </c>
      <c r="G5137">
        <f t="shared" si="161"/>
        <v>9.0000000000000006E-5</v>
      </c>
      <c r="H5137" s="1" t="s">
        <v>20</v>
      </c>
      <c r="J5137" s="1"/>
    </row>
    <row r="5138" spans="1:10" x14ac:dyDescent="0.3">
      <c r="A5138" s="1">
        <v>2021</v>
      </c>
      <c r="B5138" s="1" t="s">
        <v>17747</v>
      </c>
      <c r="C5138" s="1" t="s">
        <v>63</v>
      </c>
      <c r="D5138" s="1" t="s">
        <v>17735</v>
      </c>
      <c r="E5138" s="2">
        <f t="shared" si="160"/>
        <v>2296000</v>
      </c>
      <c r="F5138" s="4">
        <v>2296</v>
      </c>
      <c r="G5138">
        <f t="shared" si="161"/>
        <v>2.2959999999999999E-3</v>
      </c>
      <c r="H5138" s="1" t="s">
        <v>17737</v>
      </c>
      <c r="J5138" s="1"/>
    </row>
    <row r="5139" spans="1:10" x14ac:dyDescent="0.3">
      <c r="A5139" s="1">
        <v>2021</v>
      </c>
      <c r="B5139" s="1" t="s">
        <v>17747</v>
      </c>
      <c r="C5139" s="1" t="s">
        <v>63</v>
      </c>
      <c r="D5139" s="1" t="s">
        <v>17735</v>
      </c>
      <c r="E5139" s="2">
        <f t="shared" si="160"/>
        <v>6546107</v>
      </c>
      <c r="F5139" s="4">
        <v>6546.107</v>
      </c>
      <c r="G5139">
        <f t="shared" si="161"/>
        <v>6.5461069999999998E-3</v>
      </c>
      <c r="H5139" s="1" t="s">
        <v>20</v>
      </c>
      <c r="J5139" s="1"/>
    </row>
    <row r="5140" spans="1:10" x14ac:dyDescent="0.3">
      <c r="A5140" s="1">
        <v>2021</v>
      </c>
      <c r="B5140" s="1" t="s">
        <v>17747</v>
      </c>
      <c r="C5140" s="1" t="s">
        <v>63</v>
      </c>
      <c r="D5140" s="1" t="s">
        <v>17735</v>
      </c>
      <c r="E5140" s="2">
        <f t="shared" si="160"/>
        <v>15852605</v>
      </c>
      <c r="F5140" s="4">
        <v>15852.605</v>
      </c>
      <c r="G5140">
        <f t="shared" si="161"/>
        <v>1.5852604999999999E-2</v>
      </c>
      <c r="H5140" s="1" t="s">
        <v>17738</v>
      </c>
      <c r="J5140" s="1"/>
    </row>
    <row r="5141" spans="1:10" x14ac:dyDescent="0.3">
      <c r="A5141" s="1">
        <v>2021</v>
      </c>
      <c r="B5141" s="1" t="s">
        <v>17747</v>
      </c>
      <c r="C5141" s="1" t="s">
        <v>63</v>
      </c>
      <c r="D5141" s="1" t="s">
        <v>17735</v>
      </c>
      <c r="E5141" s="2">
        <f t="shared" si="160"/>
        <v>113883221</v>
      </c>
      <c r="F5141" s="4">
        <v>113883.22100000001</v>
      </c>
      <c r="G5141">
        <f t="shared" si="161"/>
        <v>0.11388322100000001</v>
      </c>
      <c r="H5141" s="1" t="s">
        <v>17737</v>
      </c>
      <c r="J5141" s="1"/>
    </row>
    <row r="5142" spans="1:10" x14ac:dyDescent="0.3">
      <c r="A5142" s="1">
        <v>2021</v>
      </c>
      <c r="B5142" s="1" t="s">
        <v>17747</v>
      </c>
      <c r="C5142" s="1" t="s">
        <v>63</v>
      </c>
      <c r="D5142" s="1" t="s">
        <v>17735</v>
      </c>
      <c r="E5142" s="2">
        <f t="shared" si="160"/>
        <v>205000</v>
      </c>
      <c r="F5142" s="4">
        <v>205</v>
      </c>
      <c r="G5142">
        <f t="shared" si="161"/>
        <v>2.05E-4</v>
      </c>
      <c r="H5142" s="1" t="s">
        <v>17738</v>
      </c>
      <c r="J5142" s="1"/>
    </row>
    <row r="5143" spans="1:10" x14ac:dyDescent="0.3">
      <c r="A5143" s="1">
        <v>2021</v>
      </c>
      <c r="B5143" s="1" t="s">
        <v>17747</v>
      </c>
      <c r="C5143" s="1" t="s">
        <v>63</v>
      </c>
      <c r="D5143" s="1" t="s">
        <v>17735</v>
      </c>
      <c r="E5143" s="2">
        <f t="shared" si="160"/>
        <v>3655000</v>
      </c>
      <c r="F5143" s="4">
        <v>3655</v>
      </c>
      <c r="G5143">
        <f t="shared" si="161"/>
        <v>3.6549999999999998E-3</v>
      </c>
      <c r="H5143" s="1" t="s">
        <v>17738</v>
      </c>
      <c r="J5143" s="1"/>
    </row>
    <row r="5144" spans="1:10" x14ac:dyDescent="0.3">
      <c r="A5144" s="1">
        <v>2021</v>
      </c>
      <c r="B5144" s="1" t="s">
        <v>17747</v>
      </c>
      <c r="C5144" s="1" t="s">
        <v>63</v>
      </c>
      <c r="D5144" s="1" t="s">
        <v>17735</v>
      </c>
      <c r="E5144" s="2">
        <f t="shared" si="160"/>
        <v>50000</v>
      </c>
      <c r="F5144" s="4">
        <v>50</v>
      </c>
      <c r="G5144">
        <f t="shared" si="161"/>
        <v>5.0000000000000002E-5</v>
      </c>
      <c r="H5144" s="1" t="s">
        <v>17738</v>
      </c>
      <c r="J5144" s="1"/>
    </row>
    <row r="5145" spans="1:10" x14ac:dyDescent="0.3">
      <c r="A5145" s="1">
        <v>2021</v>
      </c>
      <c r="B5145" s="1" t="s">
        <v>17747</v>
      </c>
      <c r="C5145" s="1" t="s">
        <v>63</v>
      </c>
      <c r="D5145" s="1" t="s">
        <v>17735</v>
      </c>
      <c r="E5145" s="2">
        <f t="shared" si="160"/>
        <v>1137000</v>
      </c>
      <c r="F5145" s="4">
        <v>1137</v>
      </c>
      <c r="G5145">
        <f t="shared" si="161"/>
        <v>1.137E-3</v>
      </c>
      <c r="H5145" s="1" t="s">
        <v>17738</v>
      </c>
      <c r="J5145" s="1"/>
    </row>
    <row r="5146" spans="1:10" x14ac:dyDescent="0.3">
      <c r="A5146" s="1">
        <v>2021</v>
      </c>
      <c r="B5146" s="1" t="s">
        <v>17747</v>
      </c>
      <c r="C5146" s="1" t="s">
        <v>63</v>
      </c>
      <c r="D5146" s="1" t="s">
        <v>17735</v>
      </c>
      <c r="E5146" s="2">
        <f t="shared" si="160"/>
        <v>64000</v>
      </c>
      <c r="F5146" s="4">
        <v>64</v>
      </c>
      <c r="G5146">
        <f t="shared" si="161"/>
        <v>6.3999999999999997E-5</v>
      </c>
      <c r="H5146" s="1" t="s">
        <v>17738</v>
      </c>
      <c r="J5146" s="1"/>
    </row>
    <row r="5147" spans="1:10" x14ac:dyDescent="0.3">
      <c r="A5147" s="1">
        <v>2021</v>
      </c>
      <c r="B5147" s="1" t="s">
        <v>17747</v>
      </c>
      <c r="C5147" s="1" t="s">
        <v>63</v>
      </c>
      <c r="D5147" s="1" t="s">
        <v>17735</v>
      </c>
      <c r="E5147" s="2">
        <f t="shared" si="160"/>
        <v>97000</v>
      </c>
      <c r="F5147" s="4">
        <v>97</v>
      </c>
      <c r="G5147">
        <f t="shared" si="161"/>
        <v>9.7E-5</v>
      </c>
      <c r="H5147" s="1" t="s">
        <v>17738</v>
      </c>
      <c r="J5147" s="1"/>
    </row>
    <row r="5148" spans="1:10" x14ac:dyDescent="0.3">
      <c r="A5148" s="1">
        <v>2021</v>
      </c>
      <c r="B5148" s="1" t="s">
        <v>17747</v>
      </c>
      <c r="C5148" s="1" t="s">
        <v>63</v>
      </c>
      <c r="D5148" s="1" t="s">
        <v>17735</v>
      </c>
      <c r="E5148" s="2">
        <f t="shared" si="160"/>
        <v>1816000</v>
      </c>
      <c r="F5148" s="4">
        <v>1816</v>
      </c>
      <c r="G5148">
        <f t="shared" si="161"/>
        <v>1.8159999999999999E-3</v>
      </c>
      <c r="H5148" s="1" t="s">
        <v>17739</v>
      </c>
      <c r="J5148" s="1"/>
    </row>
    <row r="5149" spans="1:10" x14ac:dyDescent="0.3">
      <c r="A5149" s="1">
        <v>2021</v>
      </c>
      <c r="B5149" s="1" t="s">
        <v>17747</v>
      </c>
      <c r="C5149" s="1" t="s">
        <v>63</v>
      </c>
      <c r="D5149" s="1" t="s">
        <v>17735</v>
      </c>
      <c r="E5149" s="2">
        <f t="shared" si="160"/>
        <v>978000</v>
      </c>
      <c r="F5149" s="4">
        <v>978</v>
      </c>
      <c r="G5149">
        <f t="shared" si="161"/>
        <v>9.7799999999999992E-4</v>
      </c>
      <c r="H5149" s="1" t="s">
        <v>17739</v>
      </c>
      <c r="J5149" s="1"/>
    </row>
    <row r="5150" spans="1:10" x14ac:dyDescent="0.3">
      <c r="A5150" s="1">
        <v>2021</v>
      </c>
      <c r="B5150" s="1" t="s">
        <v>17747</v>
      </c>
      <c r="C5150" s="1" t="s">
        <v>63</v>
      </c>
      <c r="D5150" s="1" t="s">
        <v>17735</v>
      </c>
      <c r="E5150" s="2">
        <f t="shared" si="160"/>
        <v>294000</v>
      </c>
      <c r="F5150" s="4">
        <v>294</v>
      </c>
      <c r="G5150">
        <f t="shared" si="161"/>
        <v>2.9399999999999999E-4</v>
      </c>
      <c r="H5150" s="1" t="s">
        <v>17739</v>
      </c>
      <c r="J5150" s="1"/>
    </row>
    <row r="5151" spans="1:10" x14ac:dyDescent="0.3">
      <c r="A5151" s="1">
        <v>2021</v>
      </c>
      <c r="B5151" s="1" t="s">
        <v>17747</v>
      </c>
      <c r="C5151" s="1" t="s">
        <v>63</v>
      </c>
      <c r="D5151" s="1" t="s">
        <v>17735</v>
      </c>
      <c r="E5151" s="2">
        <f t="shared" si="160"/>
        <v>137000</v>
      </c>
      <c r="F5151" s="4">
        <v>137</v>
      </c>
      <c r="G5151">
        <f t="shared" si="161"/>
        <v>1.37E-4</v>
      </c>
      <c r="H5151" s="1" t="s">
        <v>17739</v>
      </c>
      <c r="J5151" s="1"/>
    </row>
    <row r="5152" spans="1:10" x14ac:dyDescent="0.3">
      <c r="A5152" s="1">
        <v>2021</v>
      </c>
      <c r="B5152" s="1" t="s">
        <v>17747</v>
      </c>
      <c r="C5152" s="1" t="s">
        <v>63</v>
      </c>
      <c r="D5152" s="1" t="s">
        <v>17735</v>
      </c>
      <c r="E5152" s="2">
        <f t="shared" si="160"/>
        <v>30000</v>
      </c>
      <c r="F5152" s="4">
        <v>30</v>
      </c>
      <c r="G5152">
        <f t="shared" si="161"/>
        <v>3.0000000000000001E-5</v>
      </c>
      <c r="H5152" s="1" t="s">
        <v>17739</v>
      </c>
      <c r="J5152" s="1"/>
    </row>
    <row r="5153" spans="1:10" x14ac:dyDescent="0.3">
      <c r="A5153" s="1">
        <v>2021</v>
      </c>
      <c r="B5153" s="1" t="s">
        <v>17747</v>
      </c>
      <c r="C5153" s="1" t="s">
        <v>63</v>
      </c>
      <c r="D5153" s="1" t="s">
        <v>17735</v>
      </c>
      <c r="E5153" s="2">
        <f t="shared" si="160"/>
        <v>372000</v>
      </c>
      <c r="F5153" s="4">
        <v>372</v>
      </c>
      <c r="G5153">
        <f t="shared" si="161"/>
        <v>3.7199999999999999E-4</v>
      </c>
      <c r="H5153" s="1" t="s">
        <v>17739</v>
      </c>
      <c r="J5153" s="1"/>
    </row>
    <row r="5154" spans="1:10" x14ac:dyDescent="0.3">
      <c r="A5154" s="1">
        <v>2021</v>
      </c>
      <c r="B5154" s="1" t="s">
        <v>17747</v>
      </c>
      <c r="C5154" s="1" t="s">
        <v>63</v>
      </c>
      <c r="D5154" s="1" t="s">
        <v>17735</v>
      </c>
      <c r="E5154" s="2">
        <f t="shared" si="160"/>
        <v>284000</v>
      </c>
      <c r="F5154" s="4">
        <v>284</v>
      </c>
      <c r="G5154">
        <f t="shared" si="161"/>
        <v>2.8400000000000002E-4</v>
      </c>
      <c r="H5154" s="1" t="s">
        <v>17739</v>
      </c>
      <c r="J5154" s="1"/>
    </row>
    <row r="5155" spans="1:10" x14ac:dyDescent="0.3">
      <c r="A5155" s="1">
        <v>2021</v>
      </c>
      <c r="B5155" s="1" t="s">
        <v>17747</v>
      </c>
      <c r="C5155" s="1" t="s">
        <v>63</v>
      </c>
      <c r="D5155" s="1" t="s">
        <v>17735</v>
      </c>
      <c r="E5155" s="2">
        <f t="shared" si="160"/>
        <v>868000</v>
      </c>
      <c r="F5155" s="4">
        <v>868</v>
      </c>
      <c r="G5155">
        <f t="shared" si="161"/>
        <v>8.6799999999999996E-4</v>
      </c>
      <c r="H5155" s="1" t="s">
        <v>17739</v>
      </c>
      <c r="J5155" s="1"/>
    </row>
    <row r="5156" spans="1:10" x14ac:dyDescent="0.3">
      <c r="A5156" s="1">
        <v>2021</v>
      </c>
      <c r="B5156" s="1" t="s">
        <v>17747</v>
      </c>
      <c r="C5156" s="1" t="s">
        <v>17740</v>
      </c>
      <c r="D5156" s="1" t="s">
        <v>17735</v>
      </c>
      <c r="E5156" s="2">
        <f t="shared" si="160"/>
        <v>229000</v>
      </c>
      <c r="F5156" s="4">
        <v>229</v>
      </c>
      <c r="G5156">
        <f t="shared" si="161"/>
        <v>2.2900000000000001E-4</v>
      </c>
      <c r="H5156" s="1" t="s">
        <v>17739</v>
      </c>
      <c r="J5156" s="1"/>
    </row>
    <row r="5157" spans="1:10" x14ac:dyDescent="0.3">
      <c r="A5157" s="1">
        <v>2021</v>
      </c>
      <c r="B5157" s="1" t="s">
        <v>17747</v>
      </c>
      <c r="C5157" s="1" t="s">
        <v>17740</v>
      </c>
      <c r="D5157" s="1" t="s">
        <v>17735</v>
      </c>
      <c r="E5157" s="2">
        <f t="shared" si="160"/>
        <v>118000</v>
      </c>
      <c r="F5157" s="4">
        <v>118</v>
      </c>
      <c r="G5157">
        <f t="shared" si="161"/>
        <v>1.18E-4</v>
      </c>
      <c r="H5157" s="1" t="s">
        <v>17739</v>
      </c>
      <c r="J5157" s="1"/>
    </row>
    <row r="5158" spans="1:10" x14ac:dyDescent="0.3">
      <c r="A5158" s="1">
        <v>2021</v>
      </c>
      <c r="B5158" s="1" t="s">
        <v>17747</v>
      </c>
      <c r="C5158" s="1" t="s">
        <v>17740</v>
      </c>
      <c r="D5158" s="1" t="s">
        <v>17735</v>
      </c>
      <c r="E5158" s="2">
        <f t="shared" si="160"/>
        <v>279000</v>
      </c>
      <c r="F5158" s="4">
        <v>279</v>
      </c>
      <c r="G5158">
        <f t="shared" si="161"/>
        <v>2.7900000000000001E-4</v>
      </c>
      <c r="H5158" s="1" t="s">
        <v>17739</v>
      </c>
      <c r="J5158" s="1"/>
    </row>
    <row r="5159" spans="1:10" x14ac:dyDescent="0.3">
      <c r="A5159" s="1">
        <v>2021</v>
      </c>
      <c r="B5159" s="1" t="s">
        <v>17747</v>
      </c>
      <c r="C5159" s="1" t="s">
        <v>17740</v>
      </c>
      <c r="D5159" s="1" t="s">
        <v>17735</v>
      </c>
      <c r="E5159" s="2">
        <f t="shared" si="160"/>
        <v>951000</v>
      </c>
      <c r="F5159" s="4">
        <v>951</v>
      </c>
      <c r="G5159">
        <f t="shared" si="161"/>
        <v>9.5100000000000002E-4</v>
      </c>
      <c r="H5159" s="1" t="s">
        <v>17739</v>
      </c>
      <c r="J5159" s="1"/>
    </row>
    <row r="5160" spans="1:10" x14ac:dyDescent="0.3">
      <c r="A5160" s="1">
        <v>2021</v>
      </c>
      <c r="B5160" s="1" t="s">
        <v>17747</v>
      </c>
      <c r="C5160" s="1" t="s">
        <v>17740</v>
      </c>
      <c r="D5160" s="1" t="s">
        <v>17735</v>
      </c>
      <c r="E5160" s="2">
        <f t="shared" si="160"/>
        <v>227000</v>
      </c>
      <c r="F5160" s="4">
        <v>227</v>
      </c>
      <c r="G5160">
        <f t="shared" si="161"/>
        <v>2.2699999999999999E-4</v>
      </c>
      <c r="H5160" s="1" t="s">
        <v>17739</v>
      </c>
      <c r="J5160" s="1"/>
    </row>
    <row r="5161" spans="1:10" x14ac:dyDescent="0.3">
      <c r="A5161" s="1">
        <v>2021</v>
      </c>
      <c r="B5161" s="1" t="s">
        <v>17747</v>
      </c>
      <c r="C5161" s="1" t="s">
        <v>17740</v>
      </c>
      <c r="D5161" s="1" t="s">
        <v>17735</v>
      </c>
      <c r="E5161" s="2">
        <f t="shared" si="160"/>
        <v>295000</v>
      </c>
      <c r="F5161" s="4">
        <v>295</v>
      </c>
      <c r="G5161">
        <f t="shared" si="161"/>
        <v>2.9500000000000001E-4</v>
      </c>
      <c r="H5161" s="1" t="s">
        <v>20</v>
      </c>
      <c r="J5161" s="1"/>
    </row>
    <row r="5162" spans="1:10" x14ac:dyDescent="0.3">
      <c r="A5162" s="1">
        <v>2021</v>
      </c>
      <c r="B5162" s="1" t="s">
        <v>17747</v>
      </c>
      <c r="C5162" s="1" t="s">
        <v>17740</v>
      </c>
      <c r="D5162" s="1" t="s">
        <v>17735</v>
      </c>
      <c r="E5162" s="2">
        <f t="shared" si="160"/>
        <v>48173000</v>
      </c>
      <c r="F5162" s="4">
        <v>48173</v>
      </c>
      <c r="G5162">
        <f t="shared" si="161"/>
        <v>4.8173000000000001E-2</v>
      </c>
      <c r="H5162" s="1" t="s">
        <v>17737</v>
      </c>
      <c r="J5162" s="1"/>
    </row>
    <row r="5163" spans="1:10" x14ac:dyDescent="0.3">
      <c r="A5163" s="1">
        <v>2021</v>
      </c>
      <c r="B5163" s="1" t="s">
        <v>17747</v>
      </c>
      <c r="C5163" s="1" t="s">
        <v>23</v>
      </c>
      <c r="D5163" s="1" t="s">
        <v>17735</v>
      </c>
      <c r="E5163" s="2">
        <f t="shared" si="160"/>
        <v>55600</v>
      </c>
      <c r="F5163" s="4">
        <v>55.6</v>
      </c>
      <c r="G5163">
        <f t="shared" si="161"/>
        <v>5.5600000000000003E-5</v>
      </c>
      <c r="H5163" s="1" t="s">
        <v>17739</v>
      </c>
      <c r="J5163" s="1"/>
    </row>
    <row r="5164" spans="1:10" x14ac:dyDescent="0.3">
      <c r="A5164" s="1">
        <v>2021</v>
      </c>
      <c r="B5164" s="1" t="s">
        <v>17747</v>
      </c>
      <c r="C5164" s="1" t="s">
        <v>23</v>
      </c>
      <c r="D5164" s="1" t="s">
        <v>17735</v>
      </c>
      <c r="E5164" s="2">
        <f t="shared" si="160"/>
        <v>1251607</v>
      </c>
      <c r="F5164" s="4">
        <v>1251.607</v>
      </c>
      <c r="G5164">
        <f t="shared" si="161"/>
        <v>1.2516070000000001E-3</v>
      </c>
      <c r="H5164" s="1" t="s">
        <v>17739</v>
      </c>
      <c r="J5164" s="1"/>
    </row>
    <row r="5165" spans="1:10" x14ac:dyDescent="0.3">
      <c r="A5165" s="1">
        <v>2021</v>
      </c>
      <c r="B5165" s="1" t="s">
        <v>17747</v>
      </c>
      <c r="C5165" s="1" t="s">
        <v>23</v>
      </c>
      <c r="D5165" s="1" t="s">
        <v>17735</v>
      </c>
      <c r="E5165" s="2">
        <f t="shared" si="160"/>
        <v>109948</v>
      </c>
      <c r="F5165" s="4">
        <v>109.94799999999999</v>
      </c>
      <c r="G5165">
        <f t="shared" si="161"/>
        <v>1.09948E-4</v>
      </c>
      <c r="H5165" s="1" t="s">
        <v>17739</v>
      </c>
      <c r="J5165" s="1"/>
    </row>
    <row r="5166" spans="1:10" x14ac:dyDescent="0.3">
      <c r="A5166" s="1">
        <v>2021</v>
      </c>
      <c r="B5166" s="1" t="s">
        <v>17747</v>
      </c>
      <c r="C5166" s="1" t="s">
        <v>23</v>
      </c>
      <c r="D5166" s="1" t="s">
        <v>17735</v>
      </c>
      <c r="E5166" s="2">
        <f t="shared" si="160"/>
        <v>135020</v>
      </c>
      <c r="F5166" s="4">
        <v>135.02000000000001</v>
      </c>
      <c r="G5166">
        <f t="shared" si="161"/>
        <v>1.3502000000000002E-4</v>
      </c>
      <c r="H5166" s="1" t="s">
        <v>17739</v>
      </c>
      <c r="J5166" s="1"/>
    </row>
    <row r="5167" spans="1:10" x14ac:dyDescent="0.3">
      <c r="A5167" s="1">
        <v>2021</v>
      </c>
      <c r="B5167" s="1" t="s">
        <v>17747</v>
      </c>
      <c r="C5167" s="1" t="s">
        <v>23</v>
      </c>
      <c r="D5167" s="1" t="s">
        <v>17735</v>
      </c>
      <c r="E5167" s="2">
        <f t="shared" si="160"/>
        <v>356884</v>
      </c>
      <c r="F5167" s="4">
        <v>356.88400000000001</v>
      </c>
      <c r="G5167">
        <f t="shared" si="161"/>
        <v>3.5688400000000002E-4</v>
      </c>
      <c r="H5167" s="1" t="s">
        <v>17739</v>
      </c>
      <c r="J5167" s="1"/>
    </row>
    <row r="5168" spans="1:10" x14ac:dyDescent="0.3">
      <c r="A5168" s="1">
        <v>2021</v>
      </c>
      <c r="B5168" s="1" t="s">
        <v>17747</v>
      </c>
      <c r="C5168" s="1" t="s">
        <v>17740</v>
      </c>
      <c r="D5168" s="1" t="s">
        <v>17735</v>
      </c>
      <c r="E5168" s="2">
        <f t="shared" si="160"/>
        <v>1027983</v>
      </c>
      <c r="F5168" s="4">
        <v>1027.9829999999999</v>
      </c>
      <c r="G5168">
        <f t="shared" si="161"/>
        <v>1.0279829999999999E-3</v>
      </c>
      <c r="H5168" s="1" t="s">
        <v>20</v>
      </c>
      <c r="J5168" s="1"/>
    </row>
    <row r="5169" spans="1:10" x14ac:dyDescent="0.3">
      <c r="A5169" s="1">
        <v>2021</v>
      </c>
      <c r="B5169" s="1" t="s">
        <v>17747</v>
      </c>
      <c r="C5169" s="1" t="s">
        <v>17740</v>
      </c>
      <c r="D5169" s="1" t="s">
        <v>17735</v>
      </c>
      <c r="E5169" s="2">
        <f t="shared" si="160"/>
        <v>87723288</v>
      </c>
      <c r="F5169" s="4">
        <v>87723.288</v>
      </c>
      <c r="G5169">
        <f t="shared" si="161"/>
        <v>8.7723287999999996E-2</v>
      </c>
      <c r="H5169" s="1" t="s">
        <v>17737</v>
      </c>
      <c r="J5169" s="1"/>
    </row>
    <row r="5170" spans="1:10" x14ac:dyDescent="0.3">
      <c r="A5170" s="1">
        <v>2021</v>
      </c>
      <c r="B5170" s="1" t="s">
        <v>17747</v>
      </c>
      <c r="C5170" s="1" t="s">
        <v>39</v>
      </c>
      <c r="D5170" s="1" t="s">
        <v>17735</v>
      </c>
      <c r="E5170" s="2">
        <f t="shared" si="160"/>
        <v>863092</v>
      </c>
      <c r="F5170" s="4">
        <v>863.09199999999998</v>
      </c>
      <c r="G5170">
        <f t="shared" si="161"/>
        <v>8.6309199999999998E-4</v>
      </c>
      <c r="H5170" s="1" t="s">
        <v>17739</v>
      </c>
      <c r="J5170" s="1"/>
    </row>
    <row r="5171" spans="1:10" x14ac:dyDescent="0.3">
      <c r="A5171" s="1">
        <v>2021</v>
      </c>
      <c r="B5171" s="1" t="s">
        <v>17747</v>
      </c>
      <c r="C5171" s="1" t="s">
        <v>39</v>
      </c>
      <c r="D5171" s="1" t="s">
        <v>17735</v>
      </c>
      <c r="E5171" s="2">
        <f t="shared" si="160"/>
        <v>29826175</v>
      </c>
      <c r="F5171" s="4">
        <v>29826.174999999999</v>
      </c>
      <c r="G5171">
        <f t="shared" si="161"/>
        <v>2.9826175E-2</v>
      </c>
      <c r="H5171" s="1" t="s">
        <v>17737</v>
      </c>
      <c r="J5171" s="1"/>
    </row>
    <row r="5172" spans="1:10" ht="28.8" x14ac:dyDescent="0.3">
      <c r="A5172" s="1">
        <v>2021</v>
      </c>
      <c r="B5172" s="1" t="s">
        <v>17747</v>
      </c>
      <c r="C5172" s="1" t="s">
        <v>17741</v>
      </c>
      <c r="D5172" s="1" t="s">
        <v>17735</v>
      </c>
      <c r="E5172" s="2">
        <f t="shared" si="160"/>
        <v>5006867</v>
      </c>
      <c r="F5172" s="4">
        <v>5006.8670000000002</v>
      </c>
      <c r="G5172">
        <f t="shared" si="161"/>
        <v>5.0068669999999999E-3</v>
      </c>
      <c r="H5172" s="1" t="s">
        <v>17738</v>
      </c>
      <c r="J5172" s="1"/>
    </row>
    <row r="5173" spans="1:10" ht="28.8" x14ac:dyDescent="0.3">
      <c r="A5173" s="1">
        <v>2021</v>
      </c>
      <c r="B5173" s="1" t="s">
        <v>17747</v>
      </c>
      <c r="C5173" s="1" t="s">
        <v>17741</v>
      </c>
      <c r="D5173" s="1" t="s">
        <v>17735</v>
      </c>
      <c r="E5173" s="2">
        <f t="shared" si="160"/>
        <v>86168</v>
      </c>
      <c r="F5173" s="4">
        <v>86.168000000000006</v>
      </c>
      <c r="G5173">
        <f t="shared" si="161"/>
        <v>8.6168000000000006E-5</v>
      </c>
      <c r="H5173" s="1" t="s">
        <v>17738</v>
      </c>
      <c r="J5173" s="1"/>
    </row>
    <row r="5174" spans="1:10" ht="28.8" x14ac:dyDescent="0.3">
      <c r="A5174" s="1">
        <v>2021</v>
      </c>
      <c r="B5174" s="1" t="s">
        <v>17747</v>
      </c>
      <c r="C5174" s="1" t="s">
        <v>17741</v>
      </c>
      <c r="D5174" s="1" t="s">
        <v>17735</v>
      </c>
      <c r="E5174" s="2">
        <f t="shared" si="160"/>
        <v>1583132</v>
      </c>
      <c r="F5174" s="4">
        <v>1583.1320000000001</v>
      </c>
      <c r="G5174">
        <f t="shared" si="161"/>
        <v>1.5831320000000001E-3</v>
      </c>
      <c r="H5174" s="1" t="s">
        <v>17738</v>
      </c>
      <c r="J5174" s="1"/>
    </row>
    <row r="5175" spans="1:10" ht="28.8" x14ac:dyDescent="0.3">
      <c r="A5175" s="1">
        <v>2021</v>
      </c>
      <c r="B5175" s="1" t="s">
        <v>17747</v>
      </c>
      <c r="C5175" s="1" t="s">
        <v>17741</v>
      </c>
      <c r="D5175" s="1" t="s">
        <v>17735</v>
      </c>
      <c r="E5175" s="2">
        <f t="shared" si="160"/>
        <v>7135</v>
      </c>
      <c r="F5175" s="4">
        <v>7.1349999999999998</v>
      </c>
      <c r="G5175">
        <f t="shared" si="161"/>
        <v>7.1349999999999994E-6</v>
      </c>
      <c r="H5175" s="1" t="s">
        <v>17738</v>
      </c>
      <c r="J5175" s="1"/>
    </row>
    <row r="5176" spans="1:10" ht="28.8" x14ac:dyDescent="0.3">
      <c r="A5176" s="1">
        <v>2021</v>
      </c>
      <c r="B5176" s="1" t="s">
        <v>17747</v>
      </c>
      <c r="C5176" s="1" t="s">
        <v>17741</v>
      </c>
      <c r="D5176" s="1" t="s">
        <v>17735</v>
      </c>
      <c r="E5176" s="2">
        <f t="shared" si="160"/>
        <v>110367</v>
      </c>
      <c r="F5176" s="4">
        <v>110.367</v>
      </c>
      <c r="G5176">
        <f t="shared" si="161"/>
        <v>1.1036700000000001E-4</v>
      </c>
      <c r="H5176" s="1" t="s">
        <v>17739</v>
      </c>
      <c r="J5176" s="1"/>
    </row>
    <row r="5177" spans="1:10" ht="28.8" x14ac:dyDescent="0.3">
      <c r="A5177" s="1">
        <v>2021</v>
      </c>
      <c r="B5177" s="1" t="s">
        <v>17747</v>
      </c>
      <c r="C5177" s="1" t="s">
        <v>17741</v>
      </c>
      <c r="D5177" s="1" t="s">
        <v>17735</v>
      </c>
      <c r="E5177" s="2">
        <f t="shared" si="160"/>
        <v>515465.00000000006</v>
      </c>
      <c r="F5177" s="4">
        <v>515.46500000000003</v>
      </c>
      <c r="G5177">
        <f t="shared" si="161"/>
        <v>5.15465E-4</v>
      </c>
      <c r="H5177" s="1" t="s">
        <v>17739</v>
      </c>
      <c r="J5177" s="1"/>
    </row>
    <row r="5178" spans="1:10" ht="28.8" x14ac:dyDescent="0.3">
      <c r="A5178" s="1">
        <v>2021</v>
      </c>
      <c r="B5178" s="1" t="s">
        <v>17747</v>
      </c>
      <c r="C5178" s="1" t="s">
        <v>17741</v>
      </c>
      <c r="D5178" s="1" t="s">
        <v>17735</v>
      </c>
      <c r="E5178" s="2">
        <f t="shared" si="160"/>
        <v>93446</v>
      </c>
      <c r="F5178" s="4">
        <v>93.445999999999998</v>
      </c>
      <c r="G5178">
        <f t="shared" si="161"/>
        <v>9.3445999999999999E-5</v>
      </c>
      <c r="H5178" s="1" t="s">
        <v>17739</v>
      </c>
      <c r="J5178" s="1"/>
    </row>
    <row r="5179" spans="1:10" ht="28.8" x14ac:dyDescent="0.3">
      <c r="A5179" s="1">
        <v>2021</v>
      </c>
      <c r="B5179" s="1" t="s">
        <v>17747</v>
      </c>
      <c r="C5179" s="1" t="s">
        <v>17741</v>
      </c>
      <c r="D5179" s="1" t="s">
        <v>17735</v>
      </c>
      <c r="E5179" s="2">
        <f t="shared" si="160"/>
        <v>8206351.0000000009</v>
      </c>
      <c r="F5179" s="4">
        <v>8206.3510000000006</v>
      </c>
      <c r="G5179">
        <f t="shared" si="161"/>
        <v>8.2063510000000006E-3</v>
      </c>
      <c r="H5179" s="1" t="s">
        <v>17739</v>
      </c>
      <c r="J5179" s="1"/>
    </row>
    <row r="5180" spans="1:10" ht="28.8" x14ac:dyDescent="0.3">
      <c r="A5180" s="1">
        <v>2021</v>
      </c>
      <c r="B5180" s="1" t="s">
        <v>17747</v>
      </c>
      <c r="C5180" s="1" t="s">
        <v>17741</v>
      </c>
      <c r="D5180" s="1" t="s">
        <v>17735</v>
      </c>
      <c r="E5180" s="2">
        <f t="shared" si="160"/>
        <v>195151</v>
      </c>
      <c r="F5180" s="4">
        <v>195.15100000000001</v>
      </c>
      <c r="G5180">
        <f t="shared" si="161"/>
        <v>1.9515100000000002E-4</v>
      </c>
      <c r="H5180" s="1" t="s">
        <v>17739</v>
      </c>
      <c r="J5180" s="1"/>
    </row>
    <row r="5181" spans="1:10" ht="28.8" x14ac:dyDescent="0.3">
      <c r="A5181" s="1">
        <v>2021</v>
      </c>
      <c r="B5181" s="1" t="s">
        <v>17747</v>
      </c>
      <c r="C5181" s="1" t="s">
        <v>17741</v>
      </c>
      <c r="D5181" s="1" t="s">
        <v>17735</v>
      </c>
      <c r="E5181" s="2">
        <f t="shared" si="160"/>
        <v>28836</v>
      </c>
      <c r="F5181" s="4">
        <v>28.835999999999999</v>
      </c>
      <c r="G5181">
        <f t="shared" si="161"/>
        <v>2.8836E-5</v>
      </c>
      <c r="H5181" s="1" t="s">
        <v>17739</v>
      </c>
      <c r="J5181" s="1"/>
    </row>
    <row r="5182" spans="1:10" ht="28.8" x14ac:dyDescent="0.3">
      <c r="A5182" s="1">
        <v>2021</v>
      </c>
      <c r="B5182" s="1" t="s">
        <v>17747</v>
      </c>
      <c r="C5182" s="1" t="s">
        <v>17741</v>
      </c>
      <c r="D5182" s="1" t="s">
        <v>17735</v>
      </c>
      <c r="E5182" s="2">
        <f t="shared" si="160"/>
        <v>764625</v>
      </c>
      <c r="F5182" s="4">
        <v>764.625</v>
      </c>
      <c r="G5182">
        <f t="shared" si="161"/>
        <v>7.6462500000000001E-4</v>
      </c>
      <c r="H5182" s="1" t="s">
        <v>17739</v>
      </c>
      <c r="J5182" s="1"/>
    </row>
    <row r="5183" spans="1:10" ht="28.8" x14ac:dyDescent="0.3">
      <c r="A5183" s="1">
        <v>2021</v>
      </c>
      <c r="B5183" s="1" t="s">
        <v>17747</v>
      </c>
      <c r="C5183" s="1" t="s">
        <v>17741</v>
      </c>
      <c r="D5183" s="1" t="s">
        <v>17735</v>
      </c>
      <c r="E5183" s="2">
        <f t="shared" si="160"/>
        <v>488626</v>
      </c>
      <c r="F5183" s="4">
        <v>488.62599999999998</v>
      </c>
      <c r="G5183">
        <f t="shared" si="161"/>
        <v>4.8862599999999993E-4</v>
      </c>
      <c r="H5183" s="1" t="s">
        <v>17738</v>
      </c>
      <c r="J5183" s="1"/>
    </row>
    <row r="5184" spans="1:10" x14ac:dyDescent="0.3">
      <c r="A5184" s="1">
        <v>2021</v>
      </c>
      <c r="B5184" s="1" t="s">
        <v>17747</v>
      </c>
      <c r="C5184" s="1" t="s">
        <v>23</v>
      </c>
      <c r="D5184" s="1" t="s">
        <v>17735</v>
      </c>
      <c r="E5184" s="2">
        <f t="shared" si="160"/>
        <v>1589</v>
      </c>
      <c r="F5184" s="4">
        <v>1.589</v>
      </c>
      <c r="G5184">
        <f t="shared" si="161"/>
        <v>1.5889999999999999E-6</v>
      </c>
      <c r="H5184" s="1" t="s">
        <v>20</v>
      </c>
      <c r="J5184" s="1"/>
    </row>
    <row r="5185" spans="1:10" x14ac:dyDescent="0.3">
      <c r="A5185" s="1">
        <v>2021</v>
      </c>
      <c r="B5185" s="1" t="s">
        <v>17747</v>
      </c>
      <c r="C5185" s="1" t="s">
        <v>23</v>
      </c>
      <c r="D5185" s="1" t="s">
        <v>17735</v>
      </c>
      <c r="E5185" s="2">
        <f t="shared" si="160"/>
        <v>377060</v>
      </c>
      <c r="F5185" s="4">
        <v>377.06</v>
      </c>
      <c r="G5185">
        <f t="shared" si="161"/>
        <v>3.7706000000000003E-4</v>
      </c>
      <c r="H5185" s="1" t="s">
        <v>17738</v>
      </c>
      <c r="J5185" s="1"/>
    </row>
    <row r="5186" spans="1:10" x14ac:dyDescent="0.3">
      <c r="A5186" s="1">
        <v>2021</v>
      </c>
      <c r="B5186" s="1" t="s">
        <v>17747</v>
      </c>
      <c r="C5186" s="1" t="s">
        <v>23</v>
      </c>
      <c r="D5186" s="1" t="s">
        <v>17735</v>
      </c>
      <c r="E5186" s="2">
        <f t="shared" ref="E5186:E5249" si="162">F5186*1000</f>
        <v>1391608</v>
      </c>
      <c r="F5186" s="4">
        <v>1391.6079999999999</v>
      </c>
      <c r="G5186">
        <f t="shared" si="161"/>
        <v>1.3916079999999999E-3</v>
      </c>
      <c r="H5186" s="1" t="s">
        <v>17738</v>
      </c>
      <c r="J5186" s="1"/>
    </row>
    <row r="5187" spans="1:10" x14ac:dyDescent="0.3">
      <c r="A5187" s="1">
        <v>2021</v>
      </c>
      <c r="B5187" s="1" t="s">
        <v>17747</v>
      </c>
      <c r="C5187" s="1" t="s">
        <v>23</v>
      </c>
      <c r="D5187" s="1" t="s">
        <v>17735</v>
      </c>
      <c r="E5187" s="2">
        <f t="shared" si="162"/>
        <v>44813</v>
      </c>
      <c r="F5187" s="4">
        <v>44.813000000000002</v>
      </c>
      <c r="G5187">
        <f t="shared" ref="G5187:G5250" si="163">F5187/1000000</f>
        <v>4.4812999999999999E-5</v>
      </c>
      <c r="H5187" s="1" t="s">
        <v>17739</v>
      </c>
      <c r="J5187" s="1"/>
    </row>
    <row r="5188" spans="1:10" x14ac:dyDescent="0.3">
      <c r="A5188" s="1">
        <v>2021</v>
      </c>
      <c r="B5188" s="1" t="s">
        <v>17747</v>
      </c>
      <c r="C5188" s="1" t="s">
        <v>23</v>
      </c>
      <c r="D5188" s="1" t="s">
        <v>17735</v>
      </c>
      <c r="E5188" s="2">
        <f t="shared" si="162"/>
        <v>283095</v>
      </c>
      <c r="F5188" s="4">
        <v>283.09500000000003</v>
      </c>
      <c r="G5188">
        <f t="shared" si="163"/>
        <v>2.8309500000000003E-4</v>
      </c>
      <c r="H5188" s="1" t="s">
        <v>17739</v>
      </c>
      <c r="J5188" s="1"/>
    </row>
    <row r="5189" spans="1:10" x14ac:dyDescent="0.3">
      <c r="A5189" s="1">
        <v>2021</v>
      </c>
      <c r="B5189" s="1" t="s">
        <v>17747</v>
      </c>
      <c r="C5189" s="1" t="s">
        <v>23</v>
      </c>
      <c r="D5189" s="1" t="s">
        <v>17735</v>
      </c>
      <c r="E5189" s="2">
        <f t="shared" si="162"/>
        <v>959000</v>
      </c>
      <c r="F5189" s="4">
        <v>959</v>
      </c>
      <c r="G5189">
        <f t="shared" si="163"/>
        <v>9.59E-4</v>
      </c>
      <c r="H5189" s="1" t="s">
        <v>17739</v>
      </c>
      <c r="J5189" s="1"/>
    </row>
    <row r="5190" spans="1:10" x14ac:dyDescent="0.3">
      <c r="A5190" s="1">
        <v>2021</v>
      </c>
      <c r="B5190" s="1" t="s">
        <v>17747</v>
      </c>
      <c r="C5190" s="1" t="s">
        <v>63</v>
      </c>
      <c r="D5190" s="1" t="s">
        <v>17735</v>
      </c>
      <c r="E5190" s="2">
        <f t="shared" si="162"/>
        <v>22308791</v>
      </c>
      <c r="F5190" s="4">
        <v>22308.791000000001</v>
      </c>
      <c r="G5190">
        <f t="shared" si="163"/>
        <v>2.2308791000000001E-2</v>
      </c>
      <c r="H5190" s="1" t="s">
        <v>17738</v>
      </c>
      <c r="J5190" s="1"/>
    </row>
    <row r="5191" spans="1:10" x14ac:dyDescent="0.3">
      <c r="A5191" s="1">
        <v>2021</v>
      </c>
      <c r="B5191" s="1" t="s">
        <v>17747</v>
      </c>
      <c r="C5191" s="1" t="s">
        <v>63</v>
      </c>
      <c r="D5191" s="1" t="s">
        <v>17735</v>
      </c>
      <c r="E5191" s="2">
        <f t="shared" si="162"/>
        <v>6586324</v>
      </c>
      <c r="F5191" s="4">
        <v>6586.3239999999996</v>
      </c>
      <c r="G5191">
        <f t="shared" si="163"/>
        <v>6.5863239999999993E-3</v>
      </c>
      <c r="H5191" s="1" t="s">
        <v>17738</v>
      </c>
      <c r="J5191" s="1"/>
    </row>
    <row r="5192" spans="1:10" x14ac:dyDescent="0.3">
      <c r="A5192" s="1">
        <v>2021</v>
      </c>
      <c r="B5192" s="1" t="s">
        <v>17747</v>
      </c>
      <c r="C5192" s="1" t="s">
        <v>63</v>
      </c>
      <c r="D5192" s="1" t="s">
        <v>17735</v>
      </c>
      <c r="E5192" s="2">
        <f t="shared" si="162"/>
        <v>1556531</v>
      </c>
      <c r="F5192" s="4">
        <v>1556.5309999999999</v>
      </c>
      <c r="G5192">
        <f t="shared" si="163"/>
        <v>1.5565309999999999E-3</v>
      </c>
      <c r="H5192" s="1" t="s">
        <v>17738</v>
      </c>
      <c r="J5192" s="1"/>
    </row>
    <row r="5193" spans="1:10" x14ac:dyDescent="0.3">
      <c r="A5193" s="1">
        <v>2021</v>
      </c>
      <c r="B5193" s="1" t="s">
        <v>17747</v>
      </c>
      <c r="C5193" s="1" t="s">
        <v>63</v>
      </c>
      <c r="D5193" s="1" t="s">
        <v>17735</v>
      </c>
      <c r="E5193" s="2">
        <f t="shared" si="162"/>
        <v>65638498.999999993</v>
      </c>
      <c r="F5193" s="4">
        <v>65638.498999999996</v>
      </c>
      <c r="G5193">
        <f t="shared" si="163"/>
        <v>6.5638499000000003E-2</v>
      </c>
      <c r="H5193" s="1" t="s">
        <v>17738</v>
      </c>
      <c r="J5193" s="1"/>
    </row>
    <row r="5194" spans="1:10" x14ac:dyDescent="0.3">
      <c r="A5194" s="1">
        <v>2021</v>
      </c>
      <c r="B5194" s="1" t="s">
        <v>17747</v>
      </c>
      <c r="C5194" s="1" t="s">
        <v>63</v>
      </c>
      <c r="D5194" s="1" t="s">
        <v>17735</v>
      </c>
      <c r="E5194" s="2">
        <f t="shared" si="162"/>
        <v>5234626</v>
      </c>
      <c r="F5194" s="4">
        <v>5234.6260000000002</v>
      </c>
      <c r="G5194">
        <f t="shared" si="163"/>
        <v>5.234626E-3</v>
      </c>
      <c r="H5194" s="1" t="s">
        <v>17738</v>
      </c>
      <c r="J5194" s="1"/>
    </row>
    <row r="5195" spans="1:10" x14ac:dyDescent="0.3">
      <c r="A5195" s="1">
        <v>2021</v>
      </c>
      <c r="B5195" s="1" t="s">
        <v>17747</v>
      </c>
      <c r="C5195" s="1" t="s">
        <v>63</v>
      </c>
      <c r="D5195" s="1" t="s">
        <v>17735</v>
      </c>
      <c r="E5195" s="2">
        <f t="shared" si="162"/>
        <v>10899738</v>
      </c>
      <c r="F5195" s="4">
        <v>10899.737999999999</v>
      </c>
      <c r="G5195">
        <f t="shared" si="163"/>
        <v>1.0899737999999999E-2</v>
      </c>
      <c r="H5195" s="1" t="s">
        <v>17738</v>
      </c>
      <c r="J5195" s="1"/>
    </row>
    <row r="5196" spans="1:10" x14ac:dyDescent="0.3">
      <c r="A5196" s="1">
        <v>2021</v>
      </c>
      <c r="B5196" s="1" t="s">
        <v>17747</v>
      </c>
      <c r="C5196" s="1" t="s">
        <v>63</v>
      </c>
      <c r="D5196" s="1" t="s">
        <v>17735</v>
      </c>
      <c r="E5196" s="2">
        <f t="shared" si="162"/>
        <v>49572565</v>
      </c>
      <c r="F5196" s="4">
        <v>49572.565000000002</v>
      </c>
      <c r="G5196">
        <f t="shared" si="163"/>
        <v>4.9572564999999999E-2</v>
      </c>
      <c r="H5196" s="1" t="s">
        <v>17738</v>
      </c>
      <c r="J5196" s="1"/>
    </row>
    <row r="5197" spans="1:10" x14ac:dyDescent="0.3">
      <c r="A5197" s="1">
        <v>2021</v>
      </c>
      <c r="B5197" s="1" t="s">
        <v>17747</v>
      </c>
      <c r="C5197" s="1" t="s">
        <v>63</v>
      </c>
      <c r="D5197" s="1" t="s">
        <v>17735</v>
      </c>
      <c r="E5197" s="2">
        <f t="shared" si="162"/>
        <v>3870731</v>
      </c>
      <c r="F5197" s="4">
        <v>3870.7310000000002</v>
      </c>
      <c r="G5197">
        <f t="shared" si="163"/>
        <v>3.8707310000000001E-3</v>
      </c>
      <c r="H5197" s="1" t="s">
        <v>17738</v>
      </c>
      <c r="J5197" s="1"/>
    </row>
    <row r="5198" spans="1:10" x14ac:dyDescent="0.3">
      <c r="A5198" s="1">
        <v>2021</v>
      </c>
      <c r="B5198" s="1" t="s">
        <v>17747</v>
      </c>
      <c r="C5198" s="1" t="s">
        <v>63</v>
      </c>
      <c r="D5198" s="1" t="s">
        <v>17735</v>
      </c>
      <c r="E5198" s="2">
        <f t="shared" si="162"/>
        <v>586676</v>
      </c>
      <c r="F5198" s="4">
        <v>586.67600000000004</v>
      </c>
      <c r="G5198">
        <f t="shared" si="163"/>
        <v>5.8667600000000006E-4</v>
      </c>
      <c r="H5198" s="1" t="s">
        <v>17738</v>
      </c>
      <c r="J5198" s="1"/>
    </row>
    <row r="5199" spans="1:10" x14ac:dyDescent="0.3">
      <c r="A5199" s="1">
        <v>2021</v>
      </c>
      <c r="B5199" s="1" t="s">
        <v>17747</v>
      </c>
      <c r="C5199" s="1" t="s">
        <v>63</v>
      </c>
      <c r="D5199" s="1" t="s">
        <v>17735</v>
      </c>
      <c r="E5199" s="2">
        <f t="shared" si="162"/>
        <v>483101</v>
      </c>
      <c r="F5199" s="4">
        <v>483.101</v>
      </c>
      <c r="G5199">
        <f t="shared" si="163"/>
        <v>4.8310099999999999E-4</v>
      </c>
      <c r="H5199" s="1" t="s">
        <v>17738</v>
      </c>
      <c r="J5199" s="1"/>
    </row>
    <row r="5200" spans="1:10" x14ac:dyDescent="0.3">
      <c r="A5200" s="1">
        <v>2021</v>
      </c>
      <c r="B5200" s="1" t="s">
        <v>17747</v>
      </c>
      <c r="C5200" s="1" t="s">
        <v>63</v>
      </c>
      <c r="D5200" s="1" t="s">
        <v>17735</v>
      </c>
      <c r="E5200" s="2">
        <f t="shared" si="162"/>
        <v>1023600</v>
      </c>
      <c r="F5200" s="4">
        <v>1023.6</v>
      </c>
      <c r="G5200">
        <f t="shared" si="163"/>
        <v>1.0235999999999999E-3</v>
      </c>
      <c r="H5200" s="1" t="s">
        <v>17738</v>
      </c>
      <c r="J5200" s="1"/>
    </row>
    <row r="5201" spans="1:10" x14ac:dyDescent="0.3">
      <c r="A5201" s="1">
        <v>2021</v>
      </c>
      <c r="B5201" s="1" t="s">
        <v>17747</v>
      </c>
      <c r="C5201" s="1" t="s">
        <v>63</v>
      </c>
      <c r="D5201" s="1" t="s">
        <v>17735</v>
      </c>
      <c r="E5201" s="2">
        <f t="shared" si="162"/>
        <v>4421517</v>
      </c>
      <c r="F5201" s="4">
        <v>4421.5169999999998</v>
      </c>
      <c r="G5201">
        <f t="shared" si="163"/>
        <v>4.4215169999999998E-3</v>
      </c>
      <c r="H5201" s="1" t="s">
        <v>17738</v>
      </c>
      <c r="J5201" s="1"/>
    </row>
    <row r="5202" spans="1:10" x14ac:dyDescent="0.3">
      <c r="A5202" s="1">
        <v>2021</v>
      </c>
      <c r="B5202" s="1" t="s">
        <v>17747</v>
      </c>
      <c r="C5202" s="1" t="s">
        <v>63</v>
      </c>
      <c r="D5202" s="1" t="s">
        <v>17735</v>
      </c>
      <c r="E5202" s="2">
        <f t="shared" si="162"/>
        <v>3327839</v>
      </c>
      <c r="F5202" s="4">
        <v>3327.8389999999999</v>
      </c>
      <c r="G5202">
        <f t="shared" si="163"/>
        <v>3.327839E-3</v>
      </c>
      <c r="H5202" s="1" t="s">
        <v>17739</v>
      </c>
      <c r="J5202" s="1"/>
    </row>
    <row r="5203" spans="1:10" x14ac:dyDescent="0.3">
      <c r="A5203" s="1">
        <v>2021</v>
      </c>
      <c r="B5203" s="1" t="s">
        <v>17747</v>
      </c>
      <c r="C5203" s="1" t="s">
        <v>63</v>
      </c>
      <c r="D5203" s="1" t="s">
        <v>17735</v>
      </c>
      <c r="E5203" s="2">
        <f t="shared" si="162"/>
        <v>82891</v>
      </c>
      <c r="F5203" s="4">
        <v>82.891000000000005</v>
      </c>
      <c r="G5203">
        <f t="shared" si="163"/>
        <v>8.2891000000000003E-5</v>
      </c>
      <c r="H5203" s="1" t="s">
        <v>17739</v>
      </c>
      <c r="J5203" s="1"/>
    </row>
    <row r="5204" spans="1:10" x14ac:dyDescent="0.3">
      <c r="A5204" s="1">
        <v>2021</v>
      </c>
      <c r="B5204" s="1" t="s">
        <v>17747</v>
      </c>
      <c r="C5204" s="1" t="s">
        <v>63</v>
      </c>
      <c r="D5204" s="1" t="s">
        <v>17735</v>
      </c>
      <c r="E5204" s="2">
        <f t="shared" si="162"/>
        <v>305839</v>
      </c>
      <c r="F5204" s="4">
        <v>305.839</v>
      </c>
      <c r="G5204">
        <f t="shared" si="163"/>
        <v>3.0583900000000002E-4</v>
      </c>
      <c r="H5204" s="1" t="s">
        <v>17739</v>
      </c>
      <c r="J5204" s="1"/>
    </row>
    <row r="5205" spans="1:10" x14ac:dyDescent="0.3">
      <c r="A5205" s="1">
        <v>2021</v>
      </c>
      <c r="B5205" s="1" t="s">
        <v>17747</v>
      </c>
      <c r="C5205" s="1" t="s">
        <v>63</v>
      </c>
      <c r="D5205" s="1" t="s">
        <v>17735</v>
      </c>
      <c r="E5205" s="2">
        <f t="shared" si="162"/>
        <v>212767</v>
      </c>
      <c r="F5205" s="4">
        <v>212.767</v>
      </c>
      <c r="G5205">
        <f t="shared" si="163"/>
        <v>2.1276699999999999E-4</v>
      </c>
      <c r="H5205" s="1" t="s">
        <v>17739</v>
      </c>
      <c r="J5205" s="1"/>
    </row>
    <row r="5206" spans="1:10" x14ac:dyDescent="0.3">
      <c r="A5206" s="1">
        <v>2021</v>
      </c>
      <c r="B5206" s="1" t="s">
        <v>17747</v>
      </c>
      <c r="C5206" s="1" t="s">
        <v>63</v>
      </c>
      <c r="D5206" s="1" t="s">
        <v>17735</v>
      </c>
      <c r="E5206" s="2">
        <f t="shared" si="162"/>
        <v>89904</v>
      </c>
      <c r="F5206" s="4">
        <v>89.903999999999996</v>
      </c>
      <c r="G5206">
        <f t="shared" si="163"/>
        <v>8.9903999999999998E-5</v>
      </c>
      <c r="H5206" s="1" t="s">
        <v>17739</v>
      </c>
      <c r="J5206" s="1"/>
    </row>
    <row r="5207" spans="1:10" x14ac:dyDescent="0.3">
      <c r="A5207" s="1">
        <v>2021</v>
      </c>
      <c r="B5207" s="1" t="s">
        <v>17747</v>
      </c>
      <c r="C5207" s="1" t="s">
        <v>63</v>
      </c>
      <c r="D5207" s="1" t="s">
        <v>17735</v>
      </c>
      <c r="E5207" s="2">
        <f t="shared" si="162"/>
        <v>534858</v>
      </c>
      <c r="F5207" s="4">
        <v>534.85799999999995</v>
      </c>
      <c r="G5207">
        <f t="shared" si="163"/>
        <v>5.3485799999999993E-4</v>
      </c>
      <c r="H5207" s="1" t="s">
        <v>17739</v>
      </c>
      <c r="J5207" s="1"/>
    </row>
    <row r="5208" spans="1:10" x14ac:dyDescent="0.3">
      <c r="A5208" s="1">
        <v>2021</v>
      </c>
      <c r="B5208" s="1" t="s">
        <v>17747</v>
      </c>
      <c r="C5208" s="1" t="s">
        <v>63</v>
      </c>
      <c r="D5208" s="1" t="s">
        <v>17735</v>
      </c>
      <c r="E5208" s="2">
        <f t="shared" si="162"/>
        <v>22808</v>
      </c>
      <c r="F5208" s="4">
        <v>22.808</v>
      </c>
      <c r="G5208">
        <f t="shared" si="163"/>
        <v>2.2807999999999999E-5</v>
      </c>
      <c r="H5208" s="1" t="s">
        <v>17739</v>
      </c>
      <c r="J5208" s="1"/>
    </row>
    <row r="5209" spans="1:10" x14ac:dyDescent="0.3">
      <c r="A5209" s="1">
        <v>2021</v>
      </c>
      <c r="B5209" s="1" t="s">
        <v>17747</v>
      </c>
      <c r="C5209" s="1" t="s">
        <v>63</v>
      </c>
      <c r="D5209" s="1" t="s">
        <v>17735</v>
      </c>
      <c r="E5209" s="2">
        <f t="shared" si="162"/>
        <v>2004825</v>
      </c>
      <c r="F5209" s="4">
        <v>2004.825</v>
      </c>
      <c r="G5209">
        <f t="shared" si="163"/>
        <v>2.004825E-3</v>
      </c>
      <c r="H5209" s="1" t="s">
        <v>17739</v>
      </c>
      <c r="J5209" s="1"/>
    </row>
    <row r="5210" spans="1:10" x14ac:dyDescent="0.3">
      <c r="A5210" s="1">
        <v>2021</v>
      </c>
      <c r="B5210" s="1" t="s">
        <v>17747</v>
      </c>
      <c r="C5210" s="1" t="s">
        <v>63</v>
      </c>
      <c r="D5210" s="1" t="s">
        <v>17735</v>
      </c>
      <c r="E5210" s="2">
        <f t="shared" si="162"/>
        <v>2389276</v>
      </c>
      <c r="F5210" s="4">
        <v>2389.2759999999998</v>
      </c>
      <c r="G5210">
        <f t="shared" si="163"/>
        <v>2.3892759999999996E-3</v>
      </c>
      <c r="H5210" s="1" t="s">
        <v>17739</v>
      </c>
      <c r="J5210" s="1"/>
    </row>
    <row r="5211" spans="1:10" x14ac:dyDescent="0.3">
      <c r="A5211" s="1">
        <v>2021</v>
      </c>
      <c r="B5211" s="1" t="s">
        <v>17747</v>
      </c>
      <c r="C5211" s="1" t="s">
        <v>63</v>
      </c>
      <c r="D5211" s="1" t="s">
        <v>17735</v>
      </c>
      <c r="E5211" s="2">
        <f t="shared" si="162"/>
        <v>3879121</v>
      </c>
      <c r="F5211" s="4">
        <v>3879.1210000000001</v>
      </c>
      <c r="G5211">
        <f t="shared" si="163"/>
        <v>3.8791210000000001E-3</v>
      </c>
      <c r="H5211" s="1" t="s">
        <v>17739</v>
      </c>
      <c r="J5211" s="1"/>
    </row>
    <row r="5212" spans="1:10" x14ac:dyDescent="0.3">
      <c r="A5212" s="1">
        <v>2021</v>
      </c>
      <c r="B5212" s="1" t="s">
        <v>17747</v>
      </c>
      <c r="C5212" s="1" t="s">
        <v>63</v>
      </c>
      <c r="D5212" s="1" t="s">
        <v>17735</v>
      </c>
      <c r="E5212" s="2">
        <f t="shared" si="162"/>
        <v>610933</v>
      </c>
      <c r="F5212" s="4">
        <v>610.93299999999999</v>
      </c>
      <c r="G5212">
        <f t="shared" si="163"/>
        <v>6.1093300000000003E-4</v>
      </c>
      <c r="H5212" s="1" t="s">
        <v>17739</v>
      </c>
      <c r="J5212" s="1"/>
    </row>
    <row r="5213" spans="1:10" x14ac:dyDescent="0.3">
      <c r="A5213" s="1">
        <v>2021</v>
      </c>
      <c r="B5213" s="1" t="s">
        <v>17747</v>
      </c>
      <c r="C5213" s="1" t="s">
        <v>63</v>
      </c>
      <c r="D5213" s="1" t="s">
        <v>17735</v>
      </c>
      <c r="E5213" s="2">
        <f t="shared" si="162"/>
        <v>98836</v>
      </c>
      <c r="F5213" s="4">
        <v>98.835999999999999</v>
      </c>
      <c r="G5213">
        <f t="shared" si="163"/>
        <v>9.8836E-5</v>
      </c>
      <c r="H5213" s="1" t="s">
        <v>17739</v>
      </c>
      <c r="J5213" s="1"/>
    </row>
    <row r="5214" spans="1:10" ht="28.8" x14ac:dyDescent="0.3">
      <c r="A5214" s="1">
        <v>2021</v>
      </c>
      <c r="B5214" s="1" t="s">
        <v>17747</v>
      </c>
      <c r="C5214" s="1" t="s">
        <v>281</v>
      </c>
      <c r="D5214" s="1" t="s">
        <v>17735</v>
      </c>
      <c r="E5214" s="2">
        <f t="shared" si="162"/>
        <v>21558000</v>
      </c>
      <c r="F5214" s="4">
        <v>21558</v>
      </c>
      <c r="G5214">
        <f t="shared" si="163"/>
        <v>2.1558000000000001E-2</v>
      </c>
      <c r="H5214" s="1" t="s">
        <v>20</v>
      </c>
      <c r="J5214" s="1"/>
    </row>
    <row r="5215" spans="1:10" ht="28.8" x14ac:dyDescent="0.3">
      <c r="A5215" s="1">
        <v>2021</v>
      </c>
      <c r="B5215" s="1" t="s">
        <v>17747</v>
      </c>
      <c r="C5215" s="1" t="s">
        <v>281</v>
      </c>
      <c r="D5215" s="1" t="s">
        <v>17735</v>
      </c>
      <c r="E5215" s="2">
        <f t="shared" si="162"/>
        <v>15941000</v>
      </c>
      <c r="F5215" s="4">
        <v>15941</v>
      </c>
      <c r="G5215">
        <f t="shared" si="163"/>
        <v>1.5941E-2</v>
      </c>
      <c r="H5215" s="1" t="s">
        <v>17738</v>
      </c>
      <c r="J5215" s="1"/>
    </row>
    <row r="5216" spans="1:10" ht="28.8" x14ac:dyDescent="0.3">
      <c r="A5216" s="1">
        <v>2021</v>
      </c>
      <c r="B5216" s="1" t="s">
        <v>17747</v>
      </c>
      <c r="C5216" s="1" t="s">
        <v>281</v>
      </c>
      <c r="D5216" s="1" t="s">
        <v>17735</v>
      </c>
      <c r="E5216" s="2">
        <f t="shared" si="162"/>
        <v>12452000</v>
      </c>
      <c r="F5216" s="4">
        <v>12452</v>
      </c>
      <c r="G5216">
        <f t="shared" si="163"/>
        <v>1.2452E-2</v>
      </c>
      <c r="H5216" s="1" t="s">
        <v>17738</v>
      </c>
      <c r="J5216" s="1"/>
    </row>
    <row r="5217" spans="1:10" ht="28.8" x14ac:dyDescent="0.3">
      <c r="A5217" s="1">
        <v>2021</v>
      </c>
      <c r="B5217" s="1" t="s">
        <v>17747</v>
      </c>
      <c r="C5217" s="1" t="s">
        <v>281</v>
      </c>
      <c r="D5217" s="1" t="s">
        <v>17735</v>
      </c>
      <c r="E5217" s="2">
        <f t="shared" si="162"/>
        <v>3004000</v>
      </c>
      <c r="F5217" s="4">
        <v>3004</v>
      </c>
      <c r="G5217">
        <f t="shared" si="163"/>
        <v>3.0040000000000002E-3</v>
      </c>
      <c r="H5217" s="1" t="s">
        <v>17738</v>
      </c>
      <c r="J5217" s="1"/>
    </row>
    <row r="5218" spans="1:10" ht="28.8" x14ac:dyDescent="0.3">
      <c r="A5218" s="1">
        <v>2021</v>
      </c>
      <c r="B5218" s="1" t="s">
        <v>17747</v>
      </c>
      <c r="C5218" s="1" t="s">
        <v>281</v>
      </c>
      <c r="D5218" s="1" t="s">
        <v>17735</v>
      </c>
      <c r="E5218" s="2">
        <f t="shared" si="162"/>
        <v>6034000</v>
      </c>
      <c r="F5218" s="4">
        <v>6034</v>
      </c>
      <c r="G5218">
        <f t="shared" si="163"/>
        <v>6.0340000000000003E-3</v>
      </c>
      <c r="H5218" s="1" t="s">
        <v>17738</v>
      </c>
      <c r="J5218" s="1"/>
    </row>
    <row r="5219" spans="1:10" ht="28.8" x14ac:dyDescent="0.3">
      <c r="A5219" s="1">
        <v>2021</v>
      </c>
      <c r="B5219" s="1" t="s">
        <v>17747</v>
      </c>
      <c r="C5219" s="1" t="s">
        <v>281</v>
      </c>
      <c r="D5219" s="1" t="s">
        <v>17735</v>
      </c>
      <c r="E5219" s="2">
        <f t="shared" si="162"/>
        <v>5610000</v>
      </c>
      <c r="F5219" s="4">
        <v>5610</v>
      </c>
      <c r="G5219">
        <f t="shared" si="163"/>
        <v>5.6100000000000004E-3</v>
      </c>
      <c r="H5219" s="1" t="s">
        <v>17738</v>
      </c>
      <c r="J5219" s="1"/>
    </row>
    <row r="5220" spans="1:10" ht="28.8" x14ac:dyDescent="0.3">
      <c r="A5220" s="1">
        <v>2021</v>
      </c>
      <c r="B5220" s="1" t="s">
        <v>17747</v>
      </c>
      <c r="C5220" s="1" t="s">
        <v>281</v>
      </c>
      <c r="D5220" s="1" t="s">
        <v>17735</v>
      </c>
      <c r="E5220" s="2">
        <f t="shared" si="162"/>
        <v>343000</v>
      </c>
      <c r="F5220" s="4">
        <v>343</v>
      </c>
      <c r="G5220">
        <f t="shared" si="163"/>
        <v>3.4299999999999999E-4</v>
      </c>
      <c r="H5220" s="1" t="s">
        <v>17738</v>
      </c>
      <c r="J5220" s="1"/>
    </row>
    <row r="5221" spans="1:10" ht="28.8" x14ac:dyDescent="0.3">
      <c r="A5221" s="1">
        <v>2021</v>
      </c>
      <c r="B5221" s="1" t="s">
        <v>17747</v>
      </c>
      <c r="C5221" s="1" t="s">
        <v>281</v>
      </c>
      <c r="D5221" s="1" t="s">
        <v>17735</v>
      </c>
      <c r="E5221" s="2">
        <f t="shared" si="162"/>
        <v>2298000</v>
      </c>
      <c r="F5221" s="4">
        <v>2298</v>
      </c>
      <c r="G5221">
        <f t="shared" si="163"/>
        <v>2.2980000000000001E-3</v>
      </c>
      <c r="H5221" s="1" t="s">
        <v>17738</v>
      </c>
      <c r="J5221" s="1"/>
    </row>
    <row r="5222" spans="1:10" ht="28.8" x14ac:dyDescent="0.3">
      <c r="A5222" s="1">
        <v>2021</v>
      </c>
      <c r="B5222" s="1" t="s">
        <v>17747</v>
      </c>
      <c r="C5222" s="1" t="s">
        <v>281</v>
      </c>
      <c r="D5222" s="1" t="s">
        <v>17735</v>
      </c>
      <c r="E5222" s="2">
        <f t="shared" si="162"/>
        <v>251000</v>
      </c>
      <c r="F5222" s="4">
        <v>251</v>
      </c>
      <c r="G5222">
        <f t="shared" si="163"/>
        <v>2.5099999999999998E-4</v>
      </c>
      <c r="H5222" s="1" t="s">
        <v>17738</v>
      </c>
      <c r="J5222" s="1"/>
    </row>
    <row r="5223" spans="1:10" ht="28.8" x14ac:dyDescent="0.3">
      <c r="A5223" s="1">
        <v>2021</v>
      </c>
      <c r="B5223" s="1" t="s">
        <v>17747</v>
      </c>
      <c r="C5223" s="1" t="s">
        <v>281</v>
      </c>
      <c r="D5223" s="1" t="s">
        <v>17735</v>
      </c>
      <c r="E5223" s="2">
        <f t="shared" si="162"/>
        <v>834000</v>
      </c>
      <c r="F5223" s="4">
        <v>834</v>
      </c>
      <c r="G5223">
        <f t="shared" si="163"/>
        <v>8.34E-4</v>
      </c>
      <c r="H5223" s="1" t="s">
        <v>17739</v>
      </c>
      <c r="J5223" s="1"/>
    </row>
    <row r="5224" spans="1:10" ht="28.8" x14ac:dyDescent="0.3">
      <c r="A5224" s="1">
        <v>2021</v>
      </c>
      <c r="B5224" s="1" t="s">
        <v>17747</v>
      </c>
      <c r="C5224" s="1" t="s">
        <v>281</v>
      </c>
      <c r="D5224" s="1" t="s">
        <v>17735</v>
      </c>
      <c r="E5224" s="2">
        <f t="shared" si="162"/>
        <v>290000</v>
      </c>
      <c r="F5224" s="4">
        <v>290</v>
      </c>
      <c r="G5224">
        <f t="shared" si="163"/>
        <v>2.9E-4</v>
      </c>
      <c r="H5224" s="1" t="s">
        <v>17739</v>
      </c>
      <c r="J5224" s="1"/>
    </row>
    <row r="5225" spans="1:10" ht="28.8" x14ac:dyDescent="0.3">
      <c r="A5225" s="1">
        <v>2021</v>
      </c>
      <c r="B5225" s="1" t="s">
        <v>17747</v>
      </c>
      <c r="C5225" s="1" t="s">
        <v>281</v>
      </c>
      <c r="D5225" s="1" t="s">
        <v>17735</v>
      </c>
      <c r="E5225" s="2">
        <f t="shared" si="162"/>
        <v>14391000</v>
      </c>
      <c r="F5225" s="4">
        <v>14391</v>
      </c>
      <c r="G5225">
        <f t="shared" si="163"/>
        <v>1.4390999999999999E-2</v>
      </c>
      <c r="H5225" s="1" t="s">
        <v>17739</v>
      </c>
      <c r="J5225" s="1"/>
    </row>
    <row r="5226" spans="1:10" ht="28.8" x14ac:dyDescent="0.3">
      <c r="A5226" s="1">
        <v>2021</v>
      </c>
      <c r="B5226" s="1" t="s">
        <v>17747</v>
      </c>
      <c r="C5226" s="1" t="s">
        <v>281</v>
      </c>
      <c r="D5226" s="1" t="s">
        <v>17735</v>
      </c>
      <c r="E5226" s="2">
        <f t="shared" si="162"/>
        <v>5331000</v>
      </c>
      <c r="F5226" s="4">
        <v>5331</v>
      </c>
      <c r="G5226">
        <f t="shared" si="163"/>
        <v>5.3309999999999998E-3</v>
      </c>
      <c r="H5226" s="1" t="s">
        <v>17739</v>
      </c>
      <c r="J5226" s="1"/>
    </row>
    <row r="5227" spans="1:10" ht="28.8" x14ac:dyDescent="0.3">
      <c r="A5227" s="1">
        <v>2021</v>
      </c>
      <c r="B5227" s="1" t="s">
        <v>17747</v>
      </c>
      <c r="C5227" s="1" t="s">
        <v>281</v>
      </c>
      <c r="D5227" s="1" t="s">
        <v>17735</v>
      </c>
      <c r="E5227" s="2">
        <f t="shared" si="162"/>
        <v>1827000</v>
      </c>
      <c r="F5227" s="4">
        <v>1827</v>
      </c>
      <c r="G5227">
        <f t="shared" si="163"/>
        <v>1.8270000000000001E-3</v>
      </c>
      <c r="H5227" s="1" t="s">
        <v>17739</v>
      </c>
      <c r="J5227" s="1"/>
    </row>
    <row r="5228" spans="1:10" ht="28.8" x14ac:dyDescent="0.3">
      <c r="A5228" s="1">
        <v>2021</v>
      </c>
      <c r="B5228" s="1" t="s">
        <v>17747</v>
      </c>
      <c r="C5228" s="1" t="s">
        <v>281</v>
      </c>
      <c r="D5228" s="1" t="s">
        <v>17735</v>
      </c>
      <c r="E5228" s="2">
        <f t="shared" si="162"/>
        <v>4205000</v>
      </c>
      <c r="F5228" s="4">
        <v>4205</v>
      </c>
      <c r="G5228">
        <f t="shared" si="163"/>
        <v>4.2050000000000004E-3</v>
      </c>
      <c r="H5228" s="1" t="s">
        <v>17739</v>
      </c>
      <c r="J5228" s="1"/>
    </row>
    <row r="5229" spans="1:10" ht="28.8" x14ac:dyDescent="0.3">
      <c r="A5229" s="1">
        <v>2021</v>
      </c>
      <c r="B5229" s="1" t="s">
        <v>17747</v>
      </c>
      <c r="C5229" s="1" t="s">
        <v>281</v>
      </c>
      <c r="D5229" s="1" t="s">
        <v>17735</v>
      </c>
      <c r="E5229" s="2">
        <f t="shared" si="162"/>
        <v>205000</v>
      </c>
      <c r="F5229" s="4">
        <v>205</v>
      </c>
      <c r="G5229">
        <f t="shared" si="163"/>
        <v>2.05E-4</v>
      </c>
      <c r="H5229" s="1" t="s">
        <v>17739</v>
      </c>
      <c r="J5229" s="1"/>
    </row>
    <row r="5230" spans="1:10" ht="28.8" x14ac:dyDescent="0.3">
      <c r="A5230" s="1">
        <v>2021</v>
      </c>
      <c r="B5230" s="1" t="s">
        <v>17747</v>
      </c>
      <c r="C5230" s="1" t="s">
        <v>281</v>
      </c>
      <c r="D5230" s="1" t="s">
        <v>17735</v>
      </c>
      <c r="E5230" s="2">
        <f t="shared" si="162"/>
        <v>130000</v>
      </c>
      <c r="F5230" s="4">
        <v>130</v>
      </c>
      <c r="G5230">
        <f t="shared" si="163"/>
        <v>1.2999999999999999E-4</v>
      </c>
      <c r="H5230" s="1" t="s">
        <v>17739</v>
      </c>
      <c r="J5230" s="1"/>
    </row>
    <row r="5231" spans="1:10" ht="28.8" x14ac:dyDescent="0.3">
      <c r="A5231" s="1">
        <v>2021</v>
      </c>
      <c r="B5231" s="1" t="s">
        <v>17747</v>
      </c>
      <c r="C5231" s="1" t="s">
        <v>281</v>
      </c>
      <c r="D5231" s="1" t="s">
        <v>17735</v>
      </c>
      <c r="E5231" s="2">
        <f t="shared" si="162"/>
        <v>5446000</v>
      </c>
      <c r="F5231" s="4">
        <v>5446</v>
      </c>
      <c r="G5231">
        <f t="shared" si="163"/>
        <v>5.4460000000000003E-3</v>
      </c>
      <c r="H5231" s="1" t="s">
        <v>17739</v>
      </c>
      <c r="J5231" s="1"/>
    </row>
    <row r="5232" spans="1:10" ht="28.8" x14ac:dyDescent="0.3">
      <c r="A5232" s="1">
        <v>2021</v>
      </c>
      <c r="B5232" s="1" t="s">
        <v>17747</v>
      </c>
      <c r="C5232" s="1" t="s">
        <v>281</v>
      </c>
      <c r="D5232" s="1" t="s">
        <v>17735</v>
      </c>
      <c r="E5232" s="2">
        <f t="shared" si="162"/>
        <v>391000</v>
      </c>
      <c r="F5232" s="4">
        <v>391</v>
      </c>
      <c r="G5232">
        <f t="shared" si="163"/>
        <v>3.9100000000000002E-4</v>
      </c>
      <c r="H5232" s="1" t="s">
        <v>17739</v>
      </c>
      <c r="J5232" s="1"/>
    </row>
    <row r="5233" spans="1:10" ht="28.8" x14ac:dyDescent="0.3">
      <c r="A5233" s="1">
        <v>2021</v>
      </c>
      <c r="B5233" s="1" t="s">
        <v>17747</v>
      </c>
      <c r="C5233" s="1" t="s">
        <v>281</v>
      </c>
      <c r="D5233" s="1" t="s">
        <v>17735</v>
      </c>
      <c r="E5233" s="2">
        <f t="shared" si="162"/>
        <v>773000</v>
      </c>
      <c r="F5233" s="4">
        <v>773</v>
      </c>
      <c r="G5233">
        <f t="shared" si="163"/>
        <v>7.7300000000000003E-4</v>
      </c>
      <c r="H5233" s="1" t="s">
        <v>17739</v>
      </c>
      <c r="J5233" s="1"/>
    </row>
    <row r="5234" spans="1:10" ht="28.8" x14ac:dyDescent="0.3">
      <c r="A5234" s="1">
        <v>2021</v>
      </c>
      <c r="B5234" s="1" t="s">
        <v>17747</v>
      </c>
      <c r="C5234" s="1" t="s">
        <v>281</v>
      </c>
      <c r="D5234" s="1" t="s">
        <v>17735</v>
      </c>
      <c r="E5234" s="2">
        <f t="shared" si="162"/>
        <v>3405000</v>
      </c>
      <c r="F5234" s="4">
        <v>3405</v>
      </c>
      <c r="G5234">
        <f t="shared" si="163"/>
        <v>3.405E-3</v>
      </c>
      <c r="H5234" s="1" t="s">
        <v>20</v>
      </c>
      <c r="J5234" s="1"/>
    </row>
    <row r="5235" spans="1:10" ht="28.8" x14ac:dyDescent="0.3">
      <c r="A5235" s="1">
        <v>2021</v>
      </c>
      <c r="B5235" s="1" t="s">
        <v>17747</v>
      </c>
      <c r="C5235" s="1" t="s">
        <v>281</v>
      </c>
      <c r="D5235" s="1" t="s">
        <v>17735</v>
      </c>
      <c r="E5235" s="2">
        <f t="shared" si="162"/>
        <v>166202000</v>
      </c>
      <c r="F5235" s="4">
        <v>166202</v>
      </c>
      <c r="G5235">
        <f t="shared" si="163"/>
        <v>0.16620199999999999</v>
      </c>
      <c r="H5235" s="1" t="s">
        <v>17737</v>
      </c>
      <c r="J5235" s="1"/>
    </row>
    <row r="5236" spans="1:10" ht="28.8" x14ac:dyDescent="0.3">
      <c r="A5236" s="1">
        <v>2021</v>
      </c>
      <c r="B5236" s="1" t="s">
        <v>17747</v>
      </c>
      <c r="C5236" s="1" t="s">
        <v>17742</v>
      </c>
      <c r="D5236" s="1" t="s">
        <v>17735</v>
      </c>
      <c r="E5236" s="2">
        <f t="shared" si="162"/>
        <v>95358</v>
      </c>
      <c r="F5236" s="4">
        <v>95.358000000000004</v>
      </c>
      <c r="G5236">
        <f t="shared" si="163"/>
        <v>9.5358000000000004E-5</v>
      </c>
      <c r="H5236" s="1" t="s">
        <v>17738</v>
      </c>
      <c r="J5236" s="1"/>
    </row>
    <row r="5237" spans="1:10" ht="28.8" x14ac:dyDescent="0.3">
      <c r="A5237" s="1">
        <v>2021</v>
      </c>
      <c r="B5237" s="1" t="s">
        <v>17747</v>
      </c>
      <c r="C5237" s="1" t="s">
        <v>17742</v>
      </c>
      <c r="D5237" s="1" t="s">
        <v>17735</v>
      </c>
      <c r="E5237" s="2">
        <f t="shared" si="162"/>
        <v>8450</v>
      </c>
      <c r="F5237" s="4">
        <v>8.4499999999999993</v>
      </c>
      <c r="G5237">
        <f t="shared" si="163"/>
        <v>8.4499999999999987E-6</v>
      </c>
      <c r="H5237" s="1" t="s">
        <v>17738</v>
      </c>
      <c r="J5237" s="1"/>
    </row>
    <row r="5238" spans="1:10" ht="28.8" x14ac:dyDescent="0.3">
      <c r="A5238" s="1">
        <v>2021</v>
      </c>
      <c r="B5238" s="1" t="s">
        <v>17747</v>
      </c>
      <c r="C5238" s="1" t="s">
        <v>17742</v>
      </c>
      <c r="D5238" s="1" t="s">
        <v>17735</v>
      </c>
      <c r="E5238" s="2">
        <f t="shared" si="162"/>
        <v>185011</v>
      </c>
      <c r="F5238" s="4">
        <v>185.011</v>
      </c>
      <c r="G5238">
        <f t="shared" si="163"/>
        <v>1.8501100000000001E-4</v>
      </c>
      <c r="H5238" s="1" t="s">
        <v>17738</v>
      </c>
      <c r="J5238" s="1"/>
    </row>
    <row r="5239" spans="1:10" ht="28.8" x14ac:dyDescent="0.3">
      <c r="A5239" s="1">
        <v>2021</v>
      </c>
      <c r="B5239" s="1" t="s">
        <v>17747</v>
      </c>
      <c r="C5239" s="1" t="s">
        <v>17742</v>
      </c>
      <c r="D5239" s="1" t="s">
        <v>17735</v>
      </c>
      <c r="E5239" s="2">
        <f t="shared" si="162"/>
        <v>837185</v>
      </c>
      <c r="F5239" s="4">
        <v>837.18499999999995</v>
      </c>
      <c r="G5239">
        <f t="shared" si="163"/>
        <v>8.3718499999999995E-4</v>
      </c>
      <c r="H5239" s="1" t="s">
        <v>17739</v>
      </c>
      <c r="J5239" s="1"/>
    </row>
    <row r="5240" spans="1:10" ht="28.8" x14ac:dyDescent="0.3">
      <c r="A5240" s="1">
        <v>2021</v>
      </c>
      <c r="B5240" s="1" t="s">
        <v>17747</v>
      </c>
      <c r="C5240" s="1" t="s">
        <v>17742</v>
      </c>
      <c r="D5240" s="1" t="s">
        <v>17735</v>
      </c>
      <c r="E5240" s="2">
        <f t="shared" si="162"/>
        <v>240006</v>
      </c>
      <c r="F5240" s="4">
        <v>240.006</v>
      </c>
      <c r="G5240">
        <f t="shared" si="163"/>
        <v>2.4000599999999999E-4</v>
      </c>
      <c r="H5240" s="1" t="s">
        <v>17739</v>
      </c>
      <c r="J5240" s="1"/>
    </row>
    <row r="5241" spans="1:10" ht="28.8" x14ac:dyDescent="0.3">
      <c r="A5241" s="1">
        <v>2021</v>
      </c>
      <c r="B5241" s="1" t="s">
        <v>17747</v>
      </c>
      <c r="C5241" s="1" t="s">
        <v>17742</v>
      </c>
      <c r="D5241" s="1" t="s">
        <v>17735</v>
      </c>
      <c r="E5241" s="2">
        <f t="shared" si="162"/>
        <v>779214</v>
      </c>
      <c r="F5241" s="4">
        <v>779.21400000000006</v>
      </c>
      <c r="G5241">
        <f t="shared" si="163"/>
        <v>7.7921400000000008E-4</v>
      </c>
      <c r="H5241" s="1" t="s">
        <v>17739</v>
      </c>
      <c r="J5241" s="1"/>
    </row>
    <row r="5242" spans="1:10" ht="28.8" x14ac:dyDescent="0.3">
      <c r="A5242" s="1">
        <v>2021</v>
      </c>
      <c r="B5242" s="1" t="s">
        <v>17747</v>
      </c>
      <c r="C5242" s="1" t="s">
        <v>17742</v>
      </c>
      <c r="D5242" s="1" t="s">
        <v>17735</v>
      </c>
      <c r="E5242" s="2">
        <f t="shared" si="162"/>
        <v>172649</v>
      </c>
      <c r="F5242" s="4">
        <v>172.649</v>
      </c>
      <c r="G5242">
        <f t="shared" si="163"/>
        <v>1.7264900000000001E-4</v>
      </c>
      <c r="H5242" s="1" t="s">
        <v>17739</v>
      </c>
      <c r="J5242" s="1"/>
    </row>
    <row r="5243" spans="1:10" ht="28.8" x14ac:dyDescent="0.3">
      <c r="A5243" s="1">
        <v>2021</v>
      </c>
      <c r="B5243" s="1" t="s">
        <v>17747</v>
      </c>
      <c r="C5243" s="1" t="s">
        <v>17742</v>
      </c>
      <c r="D5243" s="1" t="s">
        <v>17735</v>
      </c>
      <c r="E5243" s="2">
        <f t="shared" si="162"/>
        <v>2171108</v>
      </c>
      <c r="F5243" s="4">
        <v>2171.1080000000002</v>
      </c>
      <c r="G5243">
        <f t="shared" si="163"/>
        <v>2.1711080000000002E-3</v>
      </c>
      <c r="H5243" s="1" t="s">
        <v>17739</v>
      </c>
      <c r="J5243" s="1"/>
    </row>
    <row r="5244" spans="1:10" ht="28.8" x14ac:dyDescent="0.3">
      <c r="A5244" s="1">
        <v>2021</v>
      </c>
      <c r="B5244" s="1" t="s">
        <v>17747</v>
      </c>
      <c r="C5244" s="1" t="s">
        <v>17742</v>
      </c>
      <c r="D5244" s="1" t="s">
        <v>17735</v>
      </c>
      <c r="E5244" s="2">
        <f t="shared" si="162"/>
        <v>1240994</v>
      </c>
      <c r="F5244" s="4">
        <v>1240.9939999999999</v>
      </c>
      <c r="G5244">
        <f t="shared" si="163"/>
        <v>1.2409939999999998E-3</v>
      </c>
      <c r="H5244" s="1" t="s">
        <v>17739</v>
      </c>
      <c r="J5244" s="1"/>
    </row>
    <row r="5245" spans="1:10" x14ac:dyDescent="0.3">
      <c r="A5245" s="1">
        <v>2021</v>
      </c>
      <c r="B5245" s="1" t="s">
        <v>17747</v>
      </c>
      <c r="C5245" s="1" t="s">
        <v>292</v>
      </c>
      <c r="D5245" s="1" t="s">
        <v>17735</v>
      </c>
      <c r="E5245" s="2">
        <f t="shared" si="162"/>
        <v>2382000</v>
      </c>
      <c r="F5245" s="4">
        <v>2382</v>
      </c>
      <c r="G5245">
        <f t="shared" si="163"/>
        <v>2.382E-3</v>
      </c>
      <c r="H5245" s="1" t="s">
        <v>17737</v>
      </c>
      <c r="J5245" s="1"/>
    </row>
    <row r="5246" spans="1:10" ht="28.8" x14ac:dyDescent="0.3">
      <c r="A5246" s="1">
        <v>2021</v>
      </c>
      <c r="B5246" s="1" t="s">
        <v>17747</v>
      </c>
      <c r="C5246" s="1" t="s">
        <v>30</v>
      </c>
      <c r="D5246" s="1" t="s">
        <v>17735</v>
      </c>
      <c r="E5246" s="2">
        <f t="shared" si="162"/>
        <v>35993000</v>
      </c>
      <c r="F5246" s="4">
        <v>35993</v>
      </c>
      <c r="G5246">
        <f t="shared" si="163"/>
        <v>3.5992999999999997E-2</v>
      </c>
      <c r="H5246" s="1" t="s">
        <v>20</v>
      </c>
      <c r="J5246" s="1"/>
    </row>
    <row r="5247" spans="1:10" ht="28.8" x14ac:dyDescent="0.3">
      <c r="A5247" s="1">
        <v>2021</v>
      </c>
      <c r="B5247" s="1" t="s">
        <v>17747</v>
      </c>
      <c r="C5247" s="1" t="s">
        <v>30</v>
      </c>
      <c r="D5247" s="1" t="s">
        <v>17735</v>
      </c>
      <c r="E5247" s="2">
        <f t="shared" si="162"/>
        <v>527000</v>
      </c>
      <c r="F5247" s="4">
        <v>527</v>
      </c>
      <c r="G5247">
        <f t="shared" si="163"/>
        <v>5.2700000000000002E-4</v>
      </c>
      <c r="H5247" s="1" t="s">
        <v>17738</v>
      </c>
      <c r="J5247" s="1"/>
    </row>
    <row r="5248" spans="1:10" ht="28.8" x14ac:dyDescent="0.3">
      <c r="A5248" s="1">
        <v>2021</v>
      </c>
      <c r="B5248" s="1" t="s">
        <v>17747</v>
      </c>
      <c r="C5248" s="1" t="s">
        <v>30</v>
      </c>
      <c r="D5248" s="1" t="s">
        <v>17735</v>
      </c>
      <c r="E5248" s="2">
        <f t="shared" si="162"/>
        <v>5238000</v>
      </c>
      <c r="F5248" s="4">
        <v>5238</v>
      </c>
      <c r="G5248">
        <f t="shared" si="163"/>
        <v>5.2379999999999996E-3</v>
      </c>
      <c r="H5248" s="1" t="s">
        <v>17738</v>
      </c>
      <c r="J5248" s="1"/>
    </row>
    <row r="5249" spans="1:10" ht="28.8" x14ac:dyDescent="0.3">
      <c r="A5249" s="1">
        <v>2021</v>
      </c>
      <c r="B5249" s="1" t="s">
        <v>17747</v>
      </c>
      <c r="C5249" s="1" t="s">
        <v>30</v>
      </c>
      <c r="D5249" s="1" t="s">
        <v>17735</v>
      </c>
      <c r="E5249" s="2">
        <f t="shared" si="162"/>
        <v>283000</v>
      </c>
      <c r="F5249" s="4">
        <v>283</v>
      </c>
      <c r="G5249">
        <f t="shared" si="163"/>
        <v>2.8299999999999999E-4</v>
      </c>
      <c r="H5249" s="1" t="s">
        <v>17738</v>
      </c>
      <c r="J5249" s="1"/>
    </row>
    <row r="5250" spans="1:10" ht="28.8" x14ac:dyDescent="0.3">
      <c r="A5250" s="1">
        <v>2021</v>
      </c>
      <c r="B5250" s="1" t="s">
        <v>17747</v>
      </c>
      <c r="C5250" s="1" t="s">
        <v>30</v>
      </c>
      <c r="D5250" s="1" t="s">
        <v>17735</v>
      </c>
      <c r="E5250" s="2">
        <f t="shared" ref="E5250:E5313" si="164">F5250*1000</f>
        <v>5526000</v>
      </c>
      <c r="F5250" s="4">
        <v>5526</v>
      </c>
      <c r="G5250">
        <f t="shared" si="163"/>
        <v>5.5259999999999997E-3</v>
      </c>
      <c r="H5250" s="1" t="s">
        <v>17738</v>
      </c>
      <c r="J5250" s="1"/>
    </row>
    <row r="5251" spans="1:10" ht="28.8" x14ac:dyDescent="0.3">
      <c r="A5251" s="1">
        <v>2021</v>
      </c>
      <c r="B5251" s="1" t="s">
        <v>17747</v>
      </c>
      <c r="C5251" s="1" t="s">
        <v>30</v>
      </c>
      <c r="D5251" s="1" t="s">
        <v>17735</v>
      </c>
      <c r="E5251" s="2">
        <f t="shared" si="164"/>
        <v>6281000</v>
      </c>
      <c r="F5251" s="4">
        <v>6281</v>
      </c>
      <c r="G5251">
        <f t="shared" ref="G5251:G5314" si="165">F5251/1000000</f>
        <v>6.2810000000000001E-3</v>
      </c>
      <c r="H5251" s="1" t="s">
        <v>17738</v>
      </c>
      <c r="J5251" s="1"/>
    </row>
    <row r="5252" spans="1:10" ht="28.8" x14ac:dyDescent="0.3">
      <c r="A5252" s="1">
        <v>2021</v>
      </c>
      <c r="B5252" s="1" t="s">
        <v>17747</v>
      </c>
      <c r="C5252" s="1" t="s">
        <v>30</v>
      </c>
      <c r="D5252" s="1" t="s">
        <v>17735</v>
      </c>
      <c r="E5252" s="2">
        <f t="shared" si="164"/>
        <v>145000</v>
      </c>
      <c r="F5252" s="4">
        <v>145</v>
      </c>
      <c r="G5252">
        <f t="shared" si="165"/>
        <v>1.45E-4</v>
      </c>
      <c r="H5252" s="1" t="s">
        <v>17738</v>
      </c>
      <c r="J5252" s="1"/>
    </row>
    <row r="5253" spans="1:10" ht="28.8" x14ac:dyDescent="0.3">
      <c r="A5253" s="1">
        <v>2021</v>
      </c>
      <c r="B5253" s="1" t="s">
        <v>17747</v>
      </c>
      <c r="C5253" s="1" t="s">
        <v>30</v>
      </c>
      <c r="D5253" s="1" t="s">
        <v>17735</v>
      </c>
      <c r="E5253" s="2">
        <f t="shared" si="164"/>
        <v>94000</v>
      </c>
      <c r="F5253" s="4">
        <v>94</v>
      </c>
      <c r="G5253">
        <f t="shared" si="165"/>
        <v>9.3999999999999994E-5</v>
      </c>
      <c r="H5253" s="1" t="s">
        <v>17739</v>
      </c>
      <c r="J5253" s="1"/>
    </row>
    <row r="5254" spans="1:10" ht="28.8" x14ac:dyDescent="0.3">
      <c r="A5254" s="1">
        <v>2021</v>
      </c>
      <c r="B5254" s="1" t="s">
        <v>17747</v>
      </c>
      <c r="C5254" s="1" t="s">
        <v>30</v>
      </c>
      <c r="D5254" s="1" t="s">
        <v>17735</v>
      </c>
      <c r="E5254" s="2">
        <f t="shared" si="164"/>
        <v>286000</v>
      </c>
      <c r="F5254" s="4">
        <v>286</v>
      </c>
      <c r="G5254">
        <f t="shared" si="165"/>
        <v>2.8600000000000001E-4</v>
      </c>
      <c r="H5254" s="1" t="s">
        <v>17739</v>
      </c>
      <c r="J5254" s="1"/>
    </row>
    <row r="5255" spans="1:10" ht="28.8" x14ac:dyDescent="0.3">
      <c r="A5255" s="1">
        <v>2021</v>
      </c>
      <c r="B5255" s="1" t="s">
        <v>17747</v>
      </c>
      <c r="C5255" s="1" t="s">
        <v>30</v>
      </c>
      <c r="D5255" s="1" t="s">
        <v>17735</v>
      </c>
      <c r="E5255" s="2">
        <f t="shared" si="164"/>
        <v>6194000</v>
      </c>
      <c r="F5255" s="4">
        <v>6194</v>
      </c>
      <c r="G5255">
        <f t="shared" si="165"/>
        <v>6.1939999999999999E-3</v>
      </c>
      <c r="H5255" s="1" t="s">
        <v>17739</v>
      </c>
      <c r="J5255" s="1"/>
    </row>
    <row r="5256" spans="1:10" ht="28.8" x14ac:dyDescent="0.3">
      <c r="A5256" s="1">
        <v>2021</v>
      </c>
      <c r="B5256" s="1" t="s">
        <v>17747</v>
      </c>
      <c r="C5256" s="1" t="s">
        <v>30</v>
      </c>
      <c r="D5256" s="1" t="s">
        <v>17735</v>
      </c>
      <c r="E5256" s="2">
        <f t="shared" si="164"/>
        <v>1033000</v>
      </c>
      <c r="F5256" s="4">
        <v>1033</v>
      </c>
      <c r="G5256">
        <f t="shared" si="165"/>
        <v>1.0330000000000001E-3</v>
      </c>
      <c r="H5256" s="1" t="s">
        <v>17739</v>
      </c>
      <c r="J5256" s="1"/>
    </row>
    <row r="5257" spans="1:10" ht="28.8" x14ac:dyDescent="0.3">
      <c r="A5257" s="1">
        <v>2021</v>
      </c>
      <c r="B5257" s="1" t="s">
        <v>17747</v>
      </c>
      <c r="C5257" s="1" t="s">
        <v>30</v>
      </c>
      <c r="D5257" s="1" t="s">
        <v>17735</v>
      </c>
      <c r="E5257" s="2">
        <f t="shared" si="164"/>
        <v>1209000</v>
      </c>
      <c r="F5257" s="4">
        <v>1209</v>
      </c>
      <c r="G5257">
        <f t="shared" si="165"/>
        <v>1.209E-3</v>
      </c>
      <c r="H5257" s="1" t="s">
        <v>17739</v>
      </c>
      <c r="J5257" s="1"/>
    </row>
    <row r="5258" spans="1:10" x14ac:dyDescent="0.3">
      <c r="A5258" s="1">
        <v>2021</v>
      </c>
      <c r="B5258" s="1" t="s">
        <v>17747</v>
      </c>
      <c r="C5258" s="1" t="s">
        <v>23</v>
      </c>
      <c r="D5258" s="1" t="s">
        <v>17735</v>
      </c>
      <c r="E5258" s="2">
        <f t="shared" si="164"/>
        <v>53134000</v>
      </c>
      <c r="F5258" s="4">
        <v>53134</v>
      </c>
      <c r="G5258">
        <f t="shared" si="165"/>
        <v>5.3134000000000001E-2</v>
      </c>
      <c r="H5258" s="1" t="s">
        <v>17738</v>
      </c>
      <c r="J5258" s="1"/>
    </row>
    <row r="5259" spans="1:10" x14ac:dyDescent="0.3">
      <c r="A5259" s="1">
        <v>2021</v>
      </c>
      <c r="B5259" s="1" t="s">
        <v>17747</v>
      </c>
      <c r="C5259" s="1" t="s">
        <v>23</v>
      </c>
      <c r="D5259" s="1" t="s">
        <v>17735</v>
      </c>
      <c r="E5259" s="2">
        <f t="shared" si="164"/>
        <v>42359000</v>
      </c>
      <c r="F5259" s="4">
        <v>42359</v>
      </c>
      <c r="G5259">
        <f t="shared" si="165"/>
        <v>4.2359000000000001E-2</v>
      </c>
      <c r="H5259" s="1" t="s">
        <v>17738</v>
      </c>
      <c r="J5259" s="1"/>
    </row>
    <row r="5260" spans="1:10" x14ac:dyDescent="0.3">
      <c r="A5260" s="1">
        <v>2021</v>
      </c>
      <c r="B5260" s="1" t="s">
        <v>17747</v>
      </c>
      <c r="C5260" s="1" t="s">
        <v>23</v>
      </c>
      <c r="D5260" s="1" t="s">
        <v>17735</v>
      </c>
      <c r="E5260" s="2">
        <f t="shared" si="164"/>
        <v>11338000</v>
      </c>
      <c r="F5260" s="4">
        <v>11338</v>
      </c>
      <c r="G5260">
        <f t="shared" si="165"/>
        <v>1.1338000000000001E-2</v>
      </c>
      <c r="H5260" s="1" t="s">
        <v>17738</v>
      </c>
      <c r="J5260" s="1"/>
    </row>
    <row r="5261" spans="1:10" x14ac:dyDescent="0.3">
      <c r="A5261" s="1">
        <v>2021</v>
      </c>
      <c r="B5261" s="1" t="s">
        <v>17747</v>
      </c>
      <c r="C5261" s="1" t="s">
        <v>23</v>
      </c>
      <c r="D5261" s="1" t="s">
        <v>17735</v>
      </c>
      <c r="E5261" s="2">
        <f t="shared" si="164"/>
        <v>94496000</v>
      </c>
      <c r="F5261" s="4">
        <v>94496</v>
      </c>
      <c r="G5261">
        <f t="shared" si="165"/>
        <v>9.4495999999999997E-2</v>
      </c>
      <c r="H5261" s="1" t="s">
        <v>17738</v>
      </c>
      <c r="J5261" s="1"/>
    </row>
    <row r="5262" spans="1:10" x14ac:dyDescent="0.3">
      <c r="A5262" s="1">
        <v>2021</v>
      </c>
      <c r="B5262" s="1" t="s">
        <v>17747</v>
      </c>
      <c r="C5262" s="1" t="s">
        <v>23</v>
      </c>
      <c r="D5262" s="1" t="s">
        <v>17735</v>
      </c>
      <c r="E5262" s="2">
        <f t="shared" si="164"/>
        <v>101307000</v>
      </c>
      <c r="F5262" s="4">
        <v>101307</v>
      </c>
      <c r="G5262">
        <f t="shared" si="165"/>
        <v>0.10130699999999999</v>
      </c>
      <c r="H5262" s="1" t="s">
        <v>17738</v>
      </c>
      <c r="J5262" s="1"/>
    </row>
    <row r="5263" spans="1:10" x14ac:dyDescent="0.3">
      <c r="A5263" s="1">
        <v>2021</v>
      </c>
      <c r="B5263" s="1" t="s">
        <v>17747</v>
      </c>
      <c r="C5263" s="1" t="s">
        <v>23</v>
      </c>
      <c r="D5263" s="1" t="s">
        <v>17735</v>
      </c>
      <c r="E5263" s="2">
        <f t="shared" si="164"/>
        <v>1538000</v>
      </c>
      <c r="F5263" s="4">
        <v>1538</v>
      </c>
      <c r="G5263">
        <f t="shared" si="165"/>
        <v>1.5380000000000001E-3</v>
      </c>
      <c r="H5263" s="1" t="s">
        <v>17738</v>
      </c>
      <c r="J5263" s="1"/>
    </row>
    <row r="5264" spans="1:10" x14ac:dyDescent="0.3">
      <c r="A5264" s="1">
        <v>2021</v>
      </c>
      <c r="B5264" s="1" t="s">
        <v>17747</v>
      </c>
      <c r="C5264" s="1" t="s">
        <v>23</v>
      </c>
      <c r="D5264" s="1" t="s">
        <v>17735</v>
      </c>
      <c r="E5264" s="2">
        <f t="shared" si="164"/>
        <v>4143000</v>
      </c>
      <c r="F5264" s="4">
        <v>4143</v>
      </c>
      <c r="G5264">
        <f t="shared" si="165"/>
        <v>4.143E-3</v>
      </c>
      <c r="H5264" s="1" t="s">
        <v>17739</v>
      </c>
      <c r="J5264" s="1"/>
    </row>
    <row r="5265" spans="1:10" x14ac:dyDescent="0.3">
      <c r="A5265" s="1">
        <v>2021</v>
      </c>
      <c r="B5265" s="1" t="s">
        <v>17747</v>
      </c>
      <c r="C5265" s="1" t="s">
        <v>23</v>
      </c>
      <c r="D5265" s="1" t="s">
        <v>17735</v>
      </c>
      <c r="E5265" s="2">
        <f t="shared" si="164"/>
        <v>47121000</v>
      </c>
      <c r="F5265" s="4">
        <v>47121</v>
      </c>
      <c r="G5265">
        <f t="shared" si="165"/>
        <v>4.7121000000000003E-2</v>
      </c>
      <c r="H5265" s="1" t="s">
        <v>17739</v>
      </c>
      <c r="J5265" s="1"/>
    </row>
    <row r="5266" spans="1:10" x14ac:dyDescent="0.3">
      <c r="A5266" s="1">
        <v>2021</v>
      </c>
      <c r="B5266" s="1" t="s">
        <v>17747</v>
      </c>
      <c r="C5266" s="1" t="s">
        <v>23</v>
      </c>
      <c r="D5266" s="1" t="s">
        <v>17735</v>
      </c>
      <c r="E5266" s="2">
        <f t="shared" si="164"/>
        <v>68014000</v>
      </c>
      <c r="F5266" s="4">
        <v>68014</v>
      </c>
      <c r="G5266">
        <f t="shared" si="165"/>
        <v>6.8014000000000005E-2</v>
      </c>
      <c r="H5266" s="1" t="s">
        <v>17739</v>
      </c>
      <c r="J5266" s="1"/>
    </row>
    <row r="5267" spans="1:10" x14ac:dyDescent="0.3">
      <c r="A5267" s="1">
        <v>2021</v>
      </c>
      <c r="B5267" s="1" t="s">
        <v>17747</v>
      </c>
      <c r="C5267" s="1" t="s">
        <v>23</v>
      </c>
      <c r="D5267" s="1" t="s">
        <v>17735</v>
      </c>
      <c r="E5267" s="2">
        <f t="shared" si="164"/>
        <v>34716000</v>
      </c>
      <c r="F5267" s="4">
        <v>34716</v>
      </c>
      <c r="G5267">
        <f t="shared" si="165"/>
        <v>3.4715999999999997E-2</v>
      </c>
      <c r="H5267" s="1" t="s">
        <v>17739</v>
      </c>
      <c r="J5267" s="1"/>
    </row>
    <row r="5268" spans="1:10" x14ac:dyDescent="0.3">
      <c r="A5268" s="1">
        <v>2021</v>
      </c>
      <c r="B5268" s="1" t="s">
        <v>17747</v>
      </c>
      <c r="C5268" s="1" t="s">
        <v>23</v>
      </c>
      <c r="D5268" s="1" t="s">
        <v>17735</v>
      </c>
      <c r="E5268" s="2">
        <f t="shared" si="164"/>
        <v>13631000</v>
      </c>
      <c r="F5268" s="4">
        <v>13631</v>
      </c>
      <c r="G5268">
        <f t="shared" si="165"/>
        <v>1.3631000000000001E-2</v>
      </c>
      <c r="H5268" s="1" t="s">
        <v>17739</v>
      </c>
      <c r="J5268" s="1"/>
    </row>
    <row r="5269" spans="1:10" x14ac:dyDescent="0.3">
      <c r="A5269" s="1">
        <v>2021</v>
      </c>
      <c r="B5269" s="1" t="s">
        <v>17747</v>
      </c>
      <c r="C5269" s="1" t="s">
        <v>23</v>
      </c>
      <c r="D5269" s="1" t="s">
        <v>17735</v>
      </c>
      <c r="E5269" s="2">
        <f t="shared" si="164"/>
        <v>34370000</v>
      </c>
      <c r="F5269" s="4">
        <v>34370</v>
      </c>
      <c r="G5269">
        <f t="shared" si="165"/>
        <v>3.4369999999999998E-2</v>
      </c>
      <c r="H5269" s="1" t="s">
        <v>17739</v>
      </c>
      <c r="J5269" s="1"/>
    </row>
    <row r="5270" spans="1:10" x14ac:dyDescent="0.3">
      <c r="A5270" s="1">
        <v>2021</v>
      </c>
      <c r="B5270" s="1" t="s">
        <v>17747</v>
      </c>
      <c r="C5270" s="1" t="s">
        <v>23</v>
      </c>
      <c r="D5270" s="1" t="s">
        <v>17735</v>
      </c>
      <c r="E5270" s="2">
        <f t="shared" si="164"/>
        <v>3610000</v>
      </c>
      <c r="F5270" s="4">
        <v>3610</v>
      </c>
      <c r="G5270">
        <f t="shared" si="165"/>
        <v>3.6099999999999999E-3</v>
      </c>
      <c r="H5270" s="1" t="s">
        <v>17739</v>
      </c>
      <c r="J5270" s="1"/>
    </row>
    <row r="5271" spans="1:10" ht="28.8" x14ac:dyDescent="0.3">
      <c r="A5271" s="1">
        <v>2021</v>
      </c>
      <c r="B5271" s="1" t="s">
        <v>17747</v>
      </c>
      <c r="C5271" s="1" t="s">
        <v>17742</v>
      </c>
      <c r="D5271" s="1" t="s">
        <v>17735</v>
      </c>
      <c r="E5271" s="2">
        <f t="shared" si="164"/>
        <v>250000</v>
      </c>
      <c r="F5271" s="4">
        <v>250</v>
      </c>
      <c r="G5271">
        <f t="shared" si="165"/>
        <v>2.5000000000000001E-4</v>
      </c>
      <c r="H5271" s="1" t="s">
        <v>17738</v>
      </c>
      <c r="J5271" s="1"/>
    </row>
    <row r="5272" spans="1:10" ht="28.8" x14ac:dyDescent="0.3">
      <c r="A5272" s="1">
        <v>2021</v>
      </c>
      <c r="B5272" s="1" t="s">
        <v>17747</v>
      </c>
      <c r="C5272" s="1" t="s">
        <v>17742</v>
      </c>
      <c r="D5272" s="1" t="s">
        <v>17735</v>
      </c>
      <c r="E5272" s="2">
        <f t="shared" si="164"/>
        <v>195000</v>
      </c>
      <c r="F5272" s="4">
        <v>195</v>
      </c>
      <c r="G5272">
        <f t="shared" si="165"/>
        <v>1.95E-4</v>
      </c>
      <c r="H5272" s="1" t="s">
        <v>17739</v>
      </c>
      <c r="J5272" s="1"/>
    </row>
    <row r="5273" spans="1:10" ht="28.8" x14ac:dyDescent="0.3">
      <c r="A5273" s="1">
        <v>2021</v>
      </c>
      <c r="B5273" s="1" t="s">
        <v>17747</v>
      </c>
      <c r="C5273" s="1" t="s">
        <v>17742</v>
      </c>
      <c r="D5273" s="1" t="s">
        <v>17735</v>
      </c>
      <c r="E5273" s="2">
        <f t="shared" si="164"/>
        <v>9000</v>
      </c>
      <c r="F5273" s="4">
        <v>9</v>
      </c>
      <c r="G5273">
        <f t="shared" si="165"/>
        <v>9.0000000000000002E-6</v>
      </c>
      <c r="H5273" s="1" t="s">
        <v>17739</v>
      </c>
      <c r="J5273" s="1"/>
    </row>
    <row r="5274" spans="1:10" ht="28.8" x14ac:dyDescent="0.3">
      <c r="A5274" s="1">
        <v>2021</v>
      </c>
      <c r="B5274" s="1" t="s">
        <v>17747</v>
      </c>
      <c r="C5274" s="1" t="s">
        <v>17742</v>
      </c>
      <c r="D5274" s="1" t="s">
        <v>17735</v>
      </c>
      <c r="E5274" s="2">
        <f t="shared" si="164"/>
        <v>28250000</v>
      </c>
      <c r="F5274" s="4">
        <v>28250</v>
      </c>
      <c r="G5274">
        <f t="shared" si="165"/>
        <v>2.8250000000000001E-2</v>
      </c>
      <c r="H5274" s="1" t="s">
        <v>17737</v>
      </c>
      <c r="J5274" s="1"/>
    </row>
    <row r="5275" spans="1:10" ht="28.8" x14ac:dyDescent="0.3">
      <c r="A5275" s="1">
        <v>2021</v>
      </c>
      <c r="B5275" s="1" t="s">
        <v>17747</v>
      </c>
      <c r="C5275" s="1" t="s">
        <v>17742</v>
      </c>
      <c r="D5275" s="1" t="s">
        <v>17736</v>
      </c>
      <c r="E5275" s="2">
        <f t="shared" si="164"/>
        <v>1311912</v>
      </c>
      <c r="F5275" s="4">
        <v>1311.912</v>
      </c>
      <c r="G5275">
        <f t="shared" si="165"/>
        <v>1.3119119999999999E-3</v>
      </c>
      <c r="H5275" s="1" t="s">
        <v>17739</v>
      </c>
      <c r="J5275" s="1"/>
    </row>
    <row r="5276" spans="1:10" x14ac:dyDescent="0.3">
      <c r="A5276" s="1">
        <v>2021</v>
      </c>
      <c r="B5276" s="1" t="s">
        <v>17747</v>
      </c>
      <c r="C5276" s="1" t="s">
        <v>39</v>
      </c>
      <c r="D5276" s="1" t="s">
        <v>17736</v>
      </c>
      <c r="E5276" s="2">
        <f t="shared" si="164"/>
        <v>2710000</v>
      </c>
      <c r="F5276" s="4">
        <v>2710</v>
      </c>
      <c r="G5276">
        <f t="shared" si="165"/>
        <v>2.7100000000000002E-3</v>
      </c>
      <c r="H5276" s="1" t="s">
        <v>17738</v>
      </c>
      <c r="J5276" s="1"/>
    </row>
    <row r="5277" spans="1:10" x14ac:dyDescent="0.3">
      <c r="A5277" s="1">
        <v>2021</v>
      </c>
      <c r="B5277" s="1" t="s">
        <v>17747</v>
      </c>
      <c r="C5277" s="1" t="s">
        <v>39</v>
      </c>
      <c r="D5277" s="1" t="s">
        <v>17736</v>
      </c>
      <c r="E5277" s="2">
        <f t="shared" si="164"/>
        <v>449000</v>
      </c>
      <c r="F5277" s="4">
        <v>449</v>
      </c>
      <c r="G5277">
        <f t="shared" si="165"/>
        <v>4.4900000000000002E-4</v>
      </c>
      <c r="H5277" s="1" t="s">
        <v>17739</v>
      </c>
      <c r="J5277" s="1"/>
    </row>
    <row r="5278" spans="1:10" x14ac:dyDescent="0.3">
      <c r="A5278" s="1">
        <v>2021</v>
      </c>
      <c r="B5278" s="1" t="s">
        <v>17747</v>
      </c>
      <c r="C5278" s="1" t="s">
        <v>39</v>
      </c>
      <c r="D5278" s="1" t="s">
        <v>17736</v>
      </c>
      <c r="E5278" s="2">
        <f t="shared" si="164"/>
        <v>11894000</v>
      </c>
      <c r="F5278" s="4">
        <v>11894</v>
      </c>
      <c r="G5278">
        <f t="shared" si="165"/>
        <v>1.1894E-2</v>
      </c>
      <c r="H5278" s="1" t="s">
        <v>17737</v>
      </c>
      <c r="J5278" s="1"/>
    </row>
    <row r="5279" spans="1:10" ht="28.8" x14ac:dyDescent="0.3">
      <c r="A5279" s="1">
        <v>2021</v>
      </c>
      <c r="B5279" s="1" t="s">
        <v>17747</v>
      </c>
      <c r="C5279" s="1" t="s">
        <v>30</v>
      </c>
      <c r="D5279" s="1" t="s">
        <v>17736</v>
      </c>
      <c r="E5279" s="2">
        <f t="shared" si="164"/>
        <v>21678453</v>
      </c>
      <c r="F5279" s="4">
        <v>21678.453000000001</v>
      </c>
      <c r="G5279">
        <f t="shared" si="165"/>
        <v>2.1678453E-2</v>
      </c>
      <c r="H5279" s="1" t="s">
        <v>17737</v>
      </c>
      <c r="J5279" s="1"/>
    </row>
    <row r="5280" spans="1:10" x14ac:dyDescent="0.3">
      <c r="A5280" s="1">
        <v>2021</v>
      </c>
      <c r="B5280" s="1" t="s">
        <v>17747</v>
      </c>
      <c r="C5280" s="1" t="s">
        <v>39</v>
      </c>
      <c r="D5280" s="1" t="s">
        <v>17736</v>
      </c>
      <c r="E5280" s="2">
        <f t="shared" si="164"/>
        <v>96846</v>
      </c>
      <c r="F5280" s="4">
        <v>96.846000000000004</v>
      </c>
      <c r="G5280">
        <f t="shared" si="165"/>
        <v>9.6846000000000001E-5</v>
      </c>
      <c r="H5280" s="1" t="s">
        <v>17739</v>
      </c>
      <c r="J5280" s="1"/>
    </row>
    <row r="5281" spans="1:10" x14ac:dyDescent="0.3">
      <c r="A5281" s="1">
        <v>2021</v>
      </c>
      <c r="B5281" s="1" t="s">
        <v>17747</v>
      </c>
      <c r="C5281" s="1" t="s">
        <v>39</v>
      </c>
      <c r="D5281" s="1" t="s">
        <v>17736</v>
      </c>
      <c r="E5281" s="2">
        <f t="shared" si="164"/>
        <v>3557985</v>
      </c>
      <c r="F5281" s="4">
        <v>3557.9850000000001</v>
      </c>
      <c r="G5281">
        <f t="shared" si="165"/>
        <v>3.5579850000000001E-3</v>
      </c>
      <c r="H5281" s="1" t="s">
        <v>17737</v>
      </c>
      <c r="J5281" s="1"/>
    </row>
    <row r="5282" spans="1:10" x14ac:dyDescent="0.3">
      <c r="A5282" s="1">
        <v>2021</v>
      </c>
      <c r="B5282" s="1" t="s">
        <v>17747</v>
      </c>
      <c r="C5282" s="1" t="s">
        <v>17740</v>
      </c>
      <c r="D5282" s="1" t="s">
        <v>17736</v>
      </c>
      <c r="E5282" s="2">
        <f t="shared" si="164"/>
        <v>1847724.05</v>
      </c>
      <c r="F5282" s="4">
        <v>1847.72405</v>
      </c>
      <c r="G5282">
        <f t="shared" si="165"/>
        <v>1.84772405E-3</v>
      </c>
      <c r="H5282" s="1" t="s">
        <v>17738</v>
      </c>
      <c r="J5282" s="1"/>
    </row>
    <row r="5283" spans="1:10" x14ac:dyDescent="0.3">
      <c r="A5283" s="1">
        <v>2021</v>
      </c>
      <c r="B5283" s="1" t="s">
        <v>17747</v>
      </c>
      <c r="C5283" s="1" t="s">
        <v>17740</v>
      </c>
      <c r="D5283" s="1" t="s">
        <v>17736</v>
      </c>
      <c r="E5283" s="2">
        <f t="shared" si="164"/>
        <v>31924397.329999998</v>
      </c>
      <c r="F5283" s="4">
        <v>31924.39733</v>
      </c>
      <c r="G5283">
        <f t="shared" si="165"/>
        <v>3.192439733E-2</v>
      </c>
      <c r="H5283" s="1" t="s">
        <v>17738</v>
      </c>
      <c r="J5283" s="1"/>
    </row>
    <row r="5284" spans="1:10" x14ac:dyDescent="0.3">
      <c r="A5284" s="1">
        <v>2021</v>
      </c>
      <c r="B5284" s="1" t="s">
        <v>17747</v>
      </c>
      <c r="C5284" s="1" t="s">
        <v>17740</v>
      </c>
      <c r="D5284" s="1" t="s">
        <v>17736</v>
      </c>
      <c r="E5284" s="2">
        <f t="shared" si="164"/>
        <v>37123545.68</v>
      </c>
      <c r="F5284" s="4">
        <v>37123.545680000003</v>
      </c>
      <c r="G5284">
        <f t="shared" si="165"/>
        <v>3.7123545680000002E-2</v>
      </c>
      <c r="H5284" s="1" t="s">
        <v>17738</v>
      </c>
      <c r="J5284" s="1"/>
    </row>
    <row r="5285" spans="1:10" x14ac:dyDescent="0.3">
      <c r="A5285" s="1">
        <v>2021</v>
      </c>
      <c r="B5285" s="1" t="s">
        <v>17747</v>
      </c>
      <c r="C5285" s="1" t="s">
        <v>17740</v>
      </c>
      <c r="D5285" s="1" t="s">
        <v>17736</v>
      </c>
      <c r="E5285" s="2">
        <f t="shared" si="164"/>
        <v>70099492.659999996</v>
      </c>
      <c r="F5285" s="4">
        <v>70099.492660000004</v>
      </c>
      <c r="G5285">
        <f t="shared" si="165"/>
        <v>7.0099492659999998E-2</v>
      </c>
      <c r="H5285" s="1" t="s">
        <v>17738</v>
      </c>
      <c r="J5285" s="1"/>
    </row>
    <row r="5286" spans="1:10" x14ac:dyDescent="0.3">
      <c r="A5286" s="1">
        <v>2021</v>
      </c>
      <c r="B5286" s="1" t="s">
        <v>17747</v>
      </c>
      <c r="C5286" s="1" t="s">
        <v>17740</v>
      </c>
      <c r="D5286" s="1" t="s">
        <v>17736</v>
      </c>
      <c r="E5286" s="2">
        <f t="shared" si="164"/>
        <v>100608741.89999999</v>
      </c>
      <c r="F5286" s="4">
        <v>100608.74189999999</v>
      </c>
      <c r="G5286">
        <f t="shared" si="165"/>
        <v>0.10060874189999999</v>
      </c>
      <c r="H5286" s="1" t="s">
        <v>17738</v>
      </c>
      <c r="J5286" s="1"/>
    </row>
    <row r="5287" spans="1:10" x14ac:dyDescent="0.3">
      <c r="A5287" s="1">
        <v>2021</v>
      </c>
      <c r="B5287" s="1" t="s">
        <v>17747</v>
      </c>
      <c r="C5287" s="1" t="s">
        <v>17740</v>
      </c>
      <c r="D5287" s="1" t="s">
        <v>17736</v>
      </c>
      <c r="E5287" s="2">
        <f t="shared" si="164"/>
        <v>48744627.849999994</v>
      </c>
      <c r="F5287" s="4">
        <v>48744.627849999997</v>
      </c>
      <c r="G5287">
        <f t="shared" si="165"/>
        <v>4.874462785E-2</v>
      </c>
      <c r="H5287" s="1" t="s">
        <v>17738</v>
      </c>
      <c r="J5287" s="1"/>
    </row>
    <row r="5288" spans="1:10" x14ac:dyDescent="0.3">
      <c r="A5288" s="1">
        <v>2021</v>
      </c>
      <c r="B5288" s="1" t="s">
        <v>17747</v>
      </c>
      <c r="C5288" s="1" t="s">
        <v>17740</v>
      </c>
      <c r="D5288" s="1" t="s">
        <v>17736</v>
      </c>
      <c r="E5288" s="2">
        <f t="shared" si="164"/>
        <v>126549141.3</v>
      </c>
      <c r="F5288" s="4">
        <v>126549.1413</v>
      </c>
      <c r="G5288">
        <f t="shared" si="165"/>
        <v>0.1265491413</v>
      </c>
      <c r="H5288" s="1" t="s">
        <v>17738</v>
      </c>
      <c r="J5288" s="1"/>
    </row>
    <row r="5289" spans="1:10" x14ac:dyDescent="0.3">
      <c r="A5289" s="1">
        <v>2021</v>
      </c>
      <c r="B5289" s="1" t="s">
        <v>17747</v>
      </c>
      <c r="C5289" s="1" t="s">
        <v>17740</v>
      </c>
      <c r="D5289" s="1" t="s">
        <v>17736</v>
      </c>
      <c r="E5289" s="2">
        <f t="shared" si="164"/>
        <v>929740987.60000002</v>
      </c>
      <c r="F5289" s="4">
        <v>929740.98759999999</v>
      </c>
      <c r="G5289">
        <f t="shared" si="165"/>
        <v>0.92974098760000001</v>
      </c>
      <c r="H5289" s="1" t="s">
        <v>17738</v>
      </c>
      <c r="J5289" s="1"/>
    </row>
    <row r="5290" spans="1:10" x14ac:dyDescent="0.3">
      <c r="A5290" s="1">
        <v>2021</v>
      </c>
      <c r="B5290" s="1" t="s">
        <v>17747</v>
      </c>
      <c r="C5290" s="1" t="s">
        <v>17740</v>
      </c>
      <c r="D5290" s="1" t="s">
        <v>17736</v>
      </c>
      <c r="E5290" s="2">
        <f t="shared" si="164"/>
        <v>490270.30000000005</v>
      </c>
      <c r="F5290" s="4">
        <v>490.27030000000002</v>
      </c>
      <c r="G5290">
        <f t="shared" si="165"/>
        <v>4.902703E-4</v>
      </c>
      <c r="H5290" s="1" t="s">
        <v>17738</v>
      </c>
      <c r="J5290" s="1"/>
    </row>
    <row r="5291" spans="1:10" x14ac:dyDescent="0.3">
      <c r="A5291" s="1">
        <v>2021</v>
      </c>
      <c r="B5291" s="1" t="s">
        <v>17747</v>
      </c>
      <c r="C5291" s="1" t="s">
        <v>17740</v>
      </c>
      <c r="D5291" s="1" t="s">
        <v>17736</v>
      </c>
      <c r="E5291" s="2">
        <f t="shared" si="164"/>
        <v>15677987.58</v>
      </c>
      <c r="F5291" s="4">
        <v>15677.987580000001</v>
      </c>
      <c r="G5291">
        <f t="shared" si="165"/>
        <v>1.567798758E-2</v>
      </c>
      <c r="H5291" s="1" t="s">
        <v>17739</v>
      </c>
      <c r="J5291" s="1"/>
    </row>
    <row r="5292" spans="1:10" x14ac:dyDescent="0.3">
      <c r="A5292" s="1">
        <v>2021</v>
      </c>
      <c r="B5292" s="1" t="s">
        <v>17747</v>
      </c>
      <c r="C5292" s="1" t="s">
        <v>17740</v>
      </c>
      <c r="D5292" s="1" t="s">
        <v>17736</v>
      </c>
      <c r="E5292" s="2">
        <f t="shared" si="164"/>
        <v>59667069.810000002</v>
      </c>
      <c r="F5292" s="4">
        <v>59667.069810000001</v>
      </c>
      <c r="G5292">
        <f t="shared" si="165"/>
        <v>5.9667069810000001E-2</v>
      </c>
      <c r="H5292" s="1" t="s">
        <v>17739</v>
      </c>
      <c r="J5292" s="1"/>
    </row>
    <row r="5293" spans="1:10" x14ac:dyDescent="0.3">
      <c r="A5293" s="1">
        <v>2021</v>
      </c>
      <c r="B5293" s="1" t="s">
        <v>17747</v>
      </c>
      <c r="C5293" s="1" t="s">
        <v>17740</v>
      </c>
      <c r="D5293" s="1" t="s">
        <v>17736</v>
      </c>
      <c r="E5293" s="2">
        <f t="shared" si="164"/>
        <v>144886710.80000001</v>
      </c>
      <c r="F5293" s="4">
        <v>144886.7108</v>
      </c>
      <c r="G5293">
        <f t="shared" si="165"/>
        <v>0.14488671080000001</v>
      </c>
      <c r="H5293" s="1" t="s">
        <v>17739</v>
      </c>
      <c r="J5293" s="1"/>
    </row>
    <row r="5294" spans="1:10" x14ac:dyDescent="0.3">
      <c r="A5294" s="1">
        <v>2021</v>
      </c>
      <c r="B5294" s="1" t="s">
        <v>17747</v>
      </c>
      <c r="C5294" s="1" t="s">
        <v>17740</v>
      </c>
      <c r="D5294" s="1" t="s">
        <v>17736</v>
      </c>
      <c r="E5294" s="2">
        <f t="shared" si="164"/>
        <v>407152071.5</v>
      </c>
      <c r="F5294" s="4">
        <v>407152.07150000002</v>
      </c>
      <c r="G5294">
        <f t="shared" si="165"/>
        <v>0.40715207150000005</v>
      </c>
      <c r="H5294" s="1" t="s">
        <v>17739</v>
      </c>
      <c r="J5294" s="1"/>
    </row>
    <row r="5295" spans="1:10" x14ac:dyDescent="0.3">
      <c r="A5295" s="1">
        <v>2021</v>
      </c>
      <c r="B5295" s="1" t="s">
        <v>17747</v>
      </c>
      <c r="C5295" s="1" t="s">
        <v>17740</v>
      </c>
      <c r="D5295" s="1" t="s">
        <v>17736</v>
      </c>
      <c r="E5295" s="2">
        <f t="shared" si="164"/>
        <v>9996870.9400000013</v>
      </c>
      <c r="F5295" s="4">
        <v>9996.8709400000007</v>
      </c>
      <c r="G5295">
        <f t="shared" si="165"/>
        <v>9.9968709400000012E-3</v>
      </c>
      <c r="H5295" s="1" t="s">
        <v>17739</v>
      </c>
      <c r="J5295" s="1"/>
    </row>
    <row r="5296" spans="1:10" x14ac:dyDescent="0.3">
      <c r="A5296" s="1">
        <v>2021</v>
      </c>
      <c r="B5296" s="1" t="s">
        <v>17747</v>
      </c>
      <c r="C5296" s="1" t="s">
        <v>17740</v>
      </c>
      <c r="D5296" s="1" t="s">
        <v>17736</v>
      </c>
      <c r="E5296" s="2">
        <f t="shared" si="164"/>
        <v>249313.82</v>
      </c>
      <c r="F5296" s="4">
        <v>249.31381999999999</v>
      </c>
      <c r="G5296">
        <f t="shared" si="165"/>
        <v>2.4931382000000001E-4</v>
      </c>
      <c r="H5296" s="1" t="s">
        <v>17739</v>
      </c>
      <c r="J5296" s="1"/>
    </row>
    <row r="5297" spans="1:10" x14ac:dyDescent="0.3">
      <c r="A5297" s="1">
        <v>2021</v>
      </c>
      <c r="B5297" s="1" t="s">
        <v>17747</v>
      </c>
      <c r="C5297" s="1" t="s">
        <v>17740</v>
      </c>
      <c r="D5297" s="1" t="s">
        <v>17736</v>
      </c>
      <c r="E5297" s="2">
        <f t="shared" si="164"/>
        <v>33148542.370000001</v>
      </c>
      <c r="F5297" s="4">
        <v>33148.542370000003</v>
      </c>
      <c r="G5297">
        <f t="shared" si="165"/>
        <v>3.3148542370000006E-2</v>
      </c>
      <c r="H5297" s="1" t="s">
        <v>17739</v>
      </c>
      <c r="J5297" s="1"/>
    </row>
    <row r="5298" spans="1:10" x14ac:dyDescent="0.3">
      <c r="A5298" s="1">
        <v>2021</v>
      </c>
      <c r="B5298" s="1" t="s">
        <v>17747</v>
      </c>
      <c r="C5298" s="1" t="s">
        <v>17740</v>
      </c>
      <c r="D5298" s="1" t="s">
        <v>17736</v>
      </c>
      <c r="E5298" s="2">
        <f t="shared" si="164"/>
        <v>120476116.89999999</v>
      </c>
      <c r="F5298" s="4">
        <v>120476.11689999999</v>
      </c>
      <c r="G5298">
        <f t="shared" si="165"/>
        <v>0.1204761169</v>
      </c>
      <c r="H5298" s="1" t="s">
        <v>17739</v>
      </c>
      <c r="J5298" s="1"/>
    </row>
    <row r="5299" spans="1:10" x14ac:dyDescent="0.3">
      <c r="A5299" s="1">
        <v>2021</v>
      </c>
      <c r="B5299" s="1" t="s">
        <v>17747</v>
      </c>
      <c r="C5299" s="1" t="s">
        <v>17740</v>
      </c>
      <c r="D5299" s="1" t="s">
        <v>17736</v>
      </c>
      <c r="E5299" s="2">
        <f t="shared" si="164"/>
        <v>23652553.100000001</v>
      </c>
      <c r="F5299" s="4">
        <v>23652.553100000001</v>
      </c>
      <c r="G5299">
        <f t="shared" si="165"/>
        <v>2.3652553100000001E-2</v>
      </c>
      <c r="H5299" s="1" t="s">
        <v>17739</v>
      </c>
      <c r="J5299" s="1"/>
    </row>
    <row r="5300" spans="1:10" x14ac:dyDescent="0.3">
      <c r="A5300" s="1">
        <v>2021</v>
      </c>
      <c r="B5300" s="1" t="s">
        <v>17747</v>
      </c>
      <c r="C5300" s="1" t="s">
        <v>17740</v>
      </c>
      <c r="D5300" s="1" t="s">
        <v>17736</v>
      </c>
      <c r="E5300" s="2">
        <f t="shared" si="164"/>
        <v>6540816.46</v>
      </c>
      <c r="F5300" s="4">
        <v>6540.81646</v>
      </c>
      <c r="G5300">
        <f t="shared" si="165"/>
        <v>6.5408164600000004E-3</v>
      </c>
      <c r="H5300" s="1" t="s">
        <v>17739</v>
      </c>
      <c r="J5300" s="1"/>
    </row>
    <row r="5301" spans="1:10" x14ac:dyDescent="0.3">
      <c r="A5301" s="1">
        <v>2021</v>
      </c>
      <c r="B5301" s="1" t="s">
        <v>17747</v>
      </c>
      <c r="C5301" s="1" t="s">
        <v>17740</v>
      </c>
      <c r="D5301" s="1" t="s">
        <v>17736</v>
      </c>
      <c r="E5301" s="2">
        <f t="shared" si="164"/>
        <v>612664165.10000002</v>
      </c>
      <c r="F5301" s="4">
        <v>612664.16509999998</v>
      </c>
      <c r="G5301">
        <f t="shared" si="165"/>
        <v>0.61266416509999999</v>
      </c>
      <c r="H5301" s="1" t="s">
        <v>17739</v>
      </c>
      <c r="J5301" s="1"/>
    </row>
    <row r="5302" spans="1:10" x14ac:dyDescent="0.3">
      <c r="A5302" s="1">
        <v>2021</v>
      </c>
      <c r="B5302" s="1" t="s">
        <v>17747</v>
      </c>
      <c r="C5302" s="1" t="s">
        <v>17740</v>
      </c>
      <c r="D5302" s="1" t="s">
        <v>17736</v>
      </c>
      <c r="E5302" s="2">
        <f t="shared" si="164"/>
        <v>42828424.809999995</v>
      </c>
      <c r="F5302" s="4">
        <v>42828.424809999997</v>
      </c>
      <c r="G5302">
        <f t="shared" si="165"/>
        <v>4.2828424809999995E-2</v>
      </c>
      <c r="H5302" s="1" t="s">
        <v>17739</v>
      </c>
      <c r="J5302" s="1"/>
    </row>
    <row r="5303" spans="1:10" x14ac:dyDescent="0.3">
      <c r="A5303" s="1">
        <v>2021</v>
      </c>
      <c r="B5303" s="1" t="s">
        <v>17747</v>
      </c>
      <c r="C5303" s="1" t="s">
        <v>17740</v>
      </c>
      <c r="D5303" s="1" t="s">
        <v>17736</v>
      </c>
      <c r="E5303" s="2">
        <f t="shared" si="164"/>
        <v>2799729740</v>
      </c>
      <c r="F5303" s="4">
        <v>2799729.74</v>
      </c>
      <c r="G5303">
        <f t="shared" si="165"/>
        <v>2.7997297400000001</v>
      </c>
      <c r="H5303" s="1" t="s">
        <v>17739</v>
      </c>
      <c r="J5303" s="1"/>
    </row>
    <row r="5304" spans="1:10" x14ac:dyDescent="0.3">
      <c r="A5304" s="1">
        <v>2021</v>
      </c>
      <c r="B5304" s="1" t="s">
        <v>17747</v>
      </c>
      <c r="C5304" s="1" t="s">
        <v>17740</v>
      </c>
      <c r="D5304" s="1" t="s">
        <v>17736</v>
      </c>
      <c r="E5304" s="2">
        <f t="shared" si="164"/>
        <v>537636726.70000005</v>
      </c>
      <c r="F5304" s="4">
        <v>537636.7267</v>
      </c>
      <c r="G5304">
        <f t="shared" si="165"/>
        <v>0.53763672669999996</v>
      </c>
      <c r="H5304" s="1" t="s">
        <v>17739</v>
      </c>
      <c r="J5304" s="1"/>
    </row>
    <row r="5305" spans="1:10" x14ac:dyDescent="0.3">
      <c r="A5305" s="1">
        <v>2021</v>
      </c>
      <c r="B5305" s="1" t="s">
        <v>17747</v>
      </c>
      <c r="C5305" s="1" t="s">
        <v>17740</v>
      </c>
      <c r="D5305" s="1" t="s">
        <v>17736</v>
      </c>
      <c r="E5305" s="2">
        <f t="shared" si="164"/>
        <v>643284547.70000005</v>
      </c>
      <c r="F5305" s="4">
        <v>643284.5477</v>
      </c>
      <c r="G5305">
        <f t="shared" si="165"/>
        <v>0.64328454769999999</v>
      </c>
      <c r="H5305" s="1" t="s">
        <v>17739</v>
      </c>
      <c r="J5305" s="1"/>
    </row>
    <row r="5306" spans="1:10" x14ac:dyDescent="0.3">
      <c r="A5306" s="1">
        <v>2021</v>
      </c>
      <c r="B5306" s="1" t="s">
        <v>17747</v>
      </c>
      <c r="C5306" s="1" t="s">
        <v>17740</v>
      </c>
      <c r="D5306" s="1" t="s">
        <v>17736</v>
      </c>
      <c r="E5306" s="2">
        <f t="shared" si="164"/>
        <v>29833743.52</v>
      </c>
      <c r="F5306" s="4">
        <v>29833.74352</v>
      </c>
      <c r="G5306">
        <f t="shared" si="165"/>
        <v>2.9833743520000001E-2</v>
      </c>
      <c r="H5306" s="1" t="s">
        <v>17739</v>
      </c>
      <c r="J5306" s="1"/>
    </row>
    <row r="5307" spans="1:10" x14ac:dyDescent="0.3">
      <c r="A5307" s="1">
        <v>2021</v>
      </c>
      <c r="B5307" s="1" t="s">
        <v>17747</v>
      </c>
      <c r="C5307" s="1" t="s">
        <v>17740</v>
      </c>
      <c r="D5307" s="1" t="s">
        <v>17736</v>
      </c>
      <c r="E5307" s="2">
        <f t="shared" si="164"/>
        <v>29227877.779999997</v>
      </c>
      <c r="F5307" s="4">
        <v>29227.877779999999</v>
      </c>
      <c r="G5307">
        <f t="shared" si="165"/>
        <v>2.9227877779999998E-2</v>
      </c>
      <c r="H5307" s="1" t="s">
        <v>20</v>
      </c>
      <c r="J5307" s="1"/>
    </row>
    <row r="5308" spans="1:10" x14ac:dyDescent="0.3">
      <c r="A5308" s="1">
        <v>2021</v>
      </c>
      <c r="B5308" s="1" t="s">
        <v>17747</v>
      </c>
      <c r="C5308" s="1" t="s">
        <v>17740</v>
      </c>
      <c r="D5308" s="1" t="s">
        <v>17736</v>
      </c>
      <c r="E5308" s="2">
        <f t="shared" si="164"/>
        <v>4411115842</v>
      </c>
      <c r="F5308" s="4">
        <v>4411115.8420000002</v>
      </c>
      <c r="G5308">
        <f t="shared" si="165"/>
        <v>4.4111158420000001</v>
      </c>
      <c r="H5308" s="1" t="s">
        <v>17739</v>
      </c>
      <c r="J5308" s="1"/>
    </row>
    <row r="5309" spans="1:10" x14ac:dyDescent="0.3">
      <c r="A5309" s="1">
        <v>2021</v>
      </c>
      <c r="B5309" s="1" t="s">
        <v>17747</v>
      </c>
      <c r="C5309" s="1" t="s">
        <v>17740</v>
      </c>
      <c r="D5309" s="1" t="s">
        <v>17736</v>
      </c>
      <c r="E5309" s="2">
        <f t="shared" si="164"/>
        <v>32484461850</v>
      </c>
      <c r="F5309" s="4">
        <v>32484461.850000001</v>
      </c>
      <c r="G5309">
        <f t="shared" si="165"/>
        <v>32.484461850000002</v>
      </c>
      <c r="H5309" s="1" t="s">
        <v>17737</v>
      </c>
      <c r="J5309" s="1"/>
    </row>
    <row r="5310" spans="1:10" ht="28.8" x14ac:dyDescent="0.3">
      <c r="A5310" s="1">
        <v>2021</v>
      </c>
      <c r="B5310" s="1" t="s">
        <v>17747</v>
      </c>
      <c r="C5310" s="1" t="s">
        <v>281</v>
      </c>
      <c r="D5310" s="1" t="s">
        <v>17736</v>
      </c>
      <c r="E5310" s="2">
        <f t="shared" si="164"/>
        <v>4005387.44</v>
      </c>
      <c r="F5310" s="4">
        <v>4005.38744</v>
      </c>
      <c r="G5310">
        <f t="shared" si="165"/>
        <v>4.00538744E-3</v>
      </c>
      <c r="H5310" s="1" t="s">
        <v>20</v>
      </c>
      <c r="J5310" s="1"/>
    </row>
    <row r="5311" spans="1:10" ht="28.8" x14ac:dyDescent="0.3">
      <c r="A5311" s="1">
        <v>2021</v>
      </c>
      <c r="B5311" s="1" t="s">
        <v>17747</v>
      </c>
      <c r="C5311" s="1" t="s">
        <v>281</v>
      </c>
      <c r="D5311" s="1" t="s">
        <v>17736</v>
      </c>
      <c r="E5311" s="2">
        <f t="shared" si="164"/>
        <v>203972293</v>
      </c>
      <c r="F5311" s="4">
        <v>203972.29300000001</v>
      </c>
      <c r="G5311">
        <f t="shared" si="165"/>
        <v>0.203972293</v>
      </c>
      <c r="H5311" s="1" t="s">
        <v>17738</v>
      </c>
      <c r="J5311" s="1"/>
    </row>
    <row r="5312" spans="1:10" ht="28.8" x14ac:dyDescent="0.3">
      <c r="A5312" s="1">
        <v>2021</v>
      </c>
      <c r="B5312" s="1" t="s">
        <v>17747</v>
      </c>
      <c r="C5312" s="1" t="s">
        <v>281</v>
      </c>
      <c r="D5312" s="1" t="s">
        <v>17736</v>
      </c>
      <c r="E5312" s="2">
        <f t="shared" si="164"/>
        <v>25364935.310000002</v>
      </c>
      <c r="F5312" s="4">
        <v>25364.935310000001</v>
      </c>
      <c r="G5312">
        <f t="shared" si="165"/>
        <v>2.536493531E-2</v>
      </c>
      <c r="H5312" s="1" t="s">
        <v>17738</v>
      </c>
      <c r="J5312" s="1"/>
    </row>
    <row r="5313" spans="1:10" ht="28.8" x14ac:dyDescent="0.3">
      <c r="A5313" s="1">
        <v>2021</v>
      </c>
      <c r="B5313" s="1" t="s">
        <v>17747</v>
      </c>
      <c r="C5313" s="1" t="s">
        <v>281</v>
      </c>
      <c r="D5313" s="1" t="s">
        <v>17736</v>
      </c>
      <c r="E5313" s="2">
        <f t="shared" si="164"/>
        <v>2373716.8200000003</v>
      </c>
      <c r="F5313" s="4">
        <v>2373.7168200000001</v>
      </c>
      <c r="G5313">
        <f t="shared" si="165"/>
        <v>2.3737168200000003E-3</v>
      </c>
      <c r="H5313" s="1" t="s">
        <v>17738</v>
      </c>
      <c r="J5313" s="1"/>
    </row>
    <row r="5314" spans="1:10" ht="28.8" x14ac:dyDescent="0.3">
      <c r="A5314" s="1">
        <v>2021</v>
      </c>
      <c r="B5314" s="1" t="s">
        <v>17747</v>
      </c>
      <c r="C5314" s="1" t="s">
        <v>281</v>
      </c>
      <c r="D5314" s="1" t="s">
        <v>17736</v>
      </c>
      <c r="E5314" s="2">
        <f t="shared" ref="E5314:E5377" si="166">F5314*1000</f>
        <v>7965984.3700000001</v>
      </c>
      <c r="F5314" s="4">
        <v>7965.9843700000001</v>
      </c>
      <c r="G5314">
        <f t="shared" si="165"/>
        <v>7.96598437E-3</v>
      </c>
      <c r="H5314" s="1" t="s">
        <v>17738</v>
      </c>
      <c r="J5314" s="1"/>
    </row>
    <row r="5315" spans="1:10" ht="28.8" x14ac:dyDescent="0.3">
      <c r="A5315" s="1">
        <v>2021</v>
      </c>
      <c r="B5315" s="1" t="s">
        <v>17747</v>
      </c>
      <c r="C5315" s="1" t="s">
        <v>281</v>
      </c>
      <c r="D5315" s="1" t="s">
        <v>17736</v>
      </c>
      <c r="E5315" s="2">
        <f t="shared" si="166"/>
        <v>138653432.59999999</v>
      </c>
      <c r="F5315" s="4">
        <v>138653.4326</v>
      </c>
      <c r="G5315">
        <f t="shared" ref="G5315:G5378" si="167">F5315/1000000</f>
        <v>0.13865343259999999</v>
      </c>
      <c r="H5315" s="1" t="s">
        <v>17738</v>
      </c>
      <c r="J5315" s="1"/>
    </row>
    <row r="5316" spans="1:10" ht="28.8" x14ac:dyDescent="0.3">
      <c r="A5316" s="1">
        <v>2021</v>
      </c>
      <c r="B5316" s="1" t="s">
        <v>17747</v>
      </c>
      <c r="C5316" s="1" t="s">
        <v>281</v>
      </c>
      <c r="D5316" s="1" t="s">
        <v>17736</v>
      </c>
      <c r="E5316" s="2">
        <f t="shared" si="166"/>
        <v>193221365.59999999</v>
      </c>
      <c r="F5316" s="4">
        <v>193221.36559999999</v>
      </c>
      <c r="G5316">
        <f t="shared" si="167"/>
        <v>0.1932213656</v>
      </c>
      <c r="H5316" s="1" t="s">
        <v>17738</v>
      </c>
      <c r="J5316" s="1"/>
    </row>
    <row r="5317" spans="1:10" ht="28.8" x14ac:dyDescent="0.3">
      <c r="A5317" s="1">
        <v>2021</v>
      </c>
      <c r="B5317" s="1" t="s">
        <v>17747</v>
      </c>
      <c r="C5317" s="1" t="s">
        <v>281</v>
      </c>
      <c r="D5317" s="1" t="s">
        <v>17736</v>
      </c>
      <c r="E5317" s="2">
        <f t="shared" si="166"/>
        <v>13441950.4</v>
      </c>
      <c r="F5317" s="4">
        <v>13441.9504</v>
      </c>
      <c r="G5317">
        <f t="shared" si="167"/>
        <v>1.34419504E-2</v>
      </c>
      <c r="H5317" s="1" t="s">
        <v>17738</v>
      </c>
      <c r="J5317" s="1"/>
    </row>
    <row r="5318" spans="1:10" ht="28.8" x14ac:dyDescent="0.3">
      <c r="A5318" s="1">
        <v>2021</v>
      </c>
      <c r="B5318" s="1" t="s">
        <v>17747</v>
      </c>
      <c r="C5318" s="1" t="s">
        <v>281</v>
      </c>
      <c r="D5318" s="1" t="s">
        <v>17736</v>
      </c>
      <c r="E5318" s="2">
        <f t="shared" si="166"/>
        <v>45074189.019999996</v>
      </c>
      <c r="F5318" s="4">
        <v>45074.189019999998</v>
      </c>
      <c r="G5318">
        <f t="shared" si="167"/>
        <v>4.5074189019999995E-2</v>
      </c>
      <c r="H5318" s="1" t="s">
        <v>17739</v>
      </c>
      <c r="J5318" s="1"/>
    </row>
    <row r="5319" spans="1:10" ht="28.8" x14ac:dyDescent="0.3">
      <c r="A5319" s="1">
        <v>2021</v>
      </c>
      <c r="B5319" s="1" t="s">
        <v>17747</v>
      </c>
      <c r="C5319" s="1" t="s">
        <v>281</v>
      </c>
      <c r="D5319" s="1" t="s">
        <v>17736</v>
      </c>
      <c r="E5319" s="2">
        <f t="shared" si="166"/>
        <v>40958628.219999999</v>
      </c>
      <c r="F5319" s="4">
        <v>40958.628219999999</v>
      </c>
      <c r="G5319">
        <f t="shared" si="167"/>
        <v>4.0958628220000001E-2</v>
      </c>
      <c r="H5319" s="1" t="s">
        <v>17739</v>
      </c>
      <c r="J5319" s="1"/>
    </row>
    <row r="5320" spans="1:10" ht="28.8" x14ac:dyDescent="0.3">
      <c r="A5320" s="1">
        <v>2021</v>
      </c>
      <c r="B5320" s="1" t="s">
        <v>17747</v>
      </c>
      <c r="C5320" s="1" t="s">
        <v>281</v>
      </c>
      <c r="D5320" s="1" t="s">
        <v>17736</v>
      </c>
      <c r="E5320" s="2">
        <f t="shared" si="166"/>
        <v>58562217.310000002</v>
      </c>
      <c r="F5320" s="4">
        <v>58562.21731</v>
      </c>
      <c r="G5320">
        <f t="shared" si="167"/>
        <v>5.8562217309999998E-2</v>
      </c>
      <c r="H5320" s="1" t="s">
        <v>17739</v>
      </c>
      <c r="J5320" s="1"/>
    </row>
    <row r="5321" spans="1:10" ht="28.8" x14ac:dyDescent="0.3">
      <c r="A5321" s="1">
        <v>2021</v>
      </c>
      <c r="B5321" s="1" t="s">
        <v>17747</v>
      </c>
      <c r="C5321" s="1" t="s">
        <v>281</v>
      </c>
      <c r="D5321" s="1" t="s">
        <v>17736</v>
      </c>
      <c r="E5321" s="2">
        <f t="shared" si="166"/>
        <v>220049396.19999999</v>
      </c>
      <c r="F5321" s="4">
        <v>220049.39619999999</v>
      </c>
      <c r="G5321">
        <f t="shared" si="167"/>
        <v>0.2200493962</v>
      </c>
      <c r="H5321" s="1" t="s">
        <v>17739</v>
      </c>
      <c r="J5321" s="1"/>
    </row>
    <row r="5322" spans="1:10" ht="28.8" x14ac:dyDescent="0.3">
      <c r="A5322" s="1">
        <v>2021</v>
      </c>
      <c r="B5322" s="1" t="s">
        <v>17747</v>
      </c>
      <c r="C5322" s="1" t="s">
        <v>281</v>
      </c>
      <c r="D5322" s="1" t="s">
        <v>17736</v>
      </c>
      <c r="E5322" s="2">
        <f t="shared" si="166"/>
        <v>121764030</v>
      </c>
      <c r="F5322" s="4">
        <v>121764.03</v>
      </c>
      <c r="G5322">
        <f t="shared" si="167"/>
        <v>0.12176403</v>
      </c>
      <c r="H5322" s="1" t="s">
        <v>17739</v>
      </c>
      <c r="J5322" s="1"/>
    </row>
    <row r="5323" spans="1:10" ht="28.8" x14ac:dyDescent="0.3">
      <c r="A5323" s="1">
        <v>2021</v>
      </c>
      <c r="B5323" s="1" t="s">
        <v>17747</v>
      </c>
      <c r="C5323" s="1" t="s">
        <v>281</v>
      </c>
      <c r="D5323" s="1" t="s">
        <v>17736</v>
      </c>
      <c r="E5323" s="2">
        <f t="shared" si="166"/>
        <v>4969360.0699999994</v>
      </c>
      <c r="F5323" s="4">
        <v>4969.3600699999997</v>
      </c>
      <c r="G5323">
        <f t="shared" si="167"/>
        <v>4.9693600699999996E-3</v>
      </c>
      <c r="H5323" s="1" t="s">
        <v>17739</v>
      </c>
      <c r="J5323" s="1"/>
    </row>
    <row r="5324" spans="1:10" ht="28.8" x14ac:dyDescent="0.3">
      <c r="A5324" s="1">
        <v>2021</v>
      </c>
      <c r="B5324" s="1" t="s">
        <v>17747</v>
      </c>
      <c r="C5324" s="1" t="s">
        <v>281</v>
      </c>
      <c r="D5324" s="1" t="s">
        <v>17736</v>
      </c>
      <c r="E5324" s="2">
        <f t="shared" si="166"/>
        <v>940577317.79999995</v>
      </c>
      <c r="F5324" s="4">
        <v>940577.31779999996</v>
      </c>
      <c r="G5324">
        <f t="shared" si="167"/>
        <v>0.94057731779999998</v>
      </c>
      <c r="H5324" s="1" t="s">
        <v>17739</v>
      </c>
      <c r="J5324" s="1"/>
    </row>
    <row r="5325" spans="1:10" ht="28.8" x14ac:dyDescent="0.3">
      <c r="A5325" s="1">
        <v>2021</v>
      </c>
      <c r="B5325" s="1" t="s">
        <v>17747</v>
      </c>
      <c r="C5325" s="1" t="s">
        <v>17741</v>
      </c>
      <c r="D5325" s="1" t="s">
        <v>17736</v>
      </c>
      <c r="E5325" s="2">
        <f t="shared" si="166"/>
        <v>898609610.89999998</v>
      </c>
      <c r="F5325" s="4">
        <v>898609.61089999997</v>
      </c>
      <c r="G5325">
        <f t="shared" si="167"/>
        <v>0.89860961090000002</v>
      </c>
      <c r="H5325" s="1" t="s">
        <v>17738</v>
      </c>
      <c r="J5325" s="1"/>
    </row>
    <row r="5326" spans="1:10" ht="28.8" x14ac:dyDescent="0.3">
      <c r="A5326" s="1">
        <v>2021</v>
      </c>
      <c r="B5326" s="1" t="s">
        <v>17747</v>
      </c>
      <c r="C5326" s="1" t="s">
        <v>17741</v>
      </c>
      <c r="D5326" s="1" t="s">
        <v>17736</v>
      </c>
      <c r="E5326" s="2">
        <f t="shared" si="166"/>
        <v>1039740214</v>
      </c>
      <c r="F5326" s="4">
        <v>1039740.214</v>
      </c>
      <c r="G5326">
        <f t="shared" si="167"/>
        <v>1.0397402140000001</v>
      </c>
      <c r="H5326" s="1" t="s">
        <v>17738</v>
      </c>
      <c r="J5326" s="1"/>
    </row>
    <row r="5327" spans="1:10" ht="28.8" x14ac:dyDescent="0.3">
      <c r="A5327" s="1">
        <v>2021</v>
      </c>
      <c r="B5327" s="1" t="s">
        <v>17747</v>
      </c>
      <c r="C5327" s="1" t="s">
        <v>17741</v>
      </c>
      <c r="D5327" s="1" t="s">
        <v>17736</v>
      </c>
      <c r="E5327" s="2">
        <f t="shared" si="166"/>
        <v>10666288.91</v>
      </c>
      <c r="F5327" s="4">
        <v>10666.288909999999</v>
      </c>
      <c r="G5327">
        <f t="shared" si="167"/>
        <v>1.066628891E-2</v>
      </c>
      <c r="H5327" s="1" t="s">
        <v>17739</v>
      </c>
      <c r="J5327" s="1"/>
    </row>
    <row r="5328" spans="1:10" ht="28.8" x14ac:dyDescent="0.3">
      <c r="A5328" s="1">
        <v>2021</v>
      </c>
      <c r="B5328" s="1" t="s">
        <v>17747</v>
      </c>
      <c r="C5328" s="1" t="s">
        <v>17741</v>
      </c>
      <c r="D5328" s="1" t="s">
        <v>17736</v>
      </c>
      <c r="E5328" s="2">
        <f t="shared" si="166"/>
        <v>48845213.920000002</v>
      </c>
      <c r="F5328" s="4">
        <v>48845.213920000002</v>
      </c>
      <c r="G5328">
        <f t="shared" si="167"/>
        <v>4.8845213920000005E-2</v>
      </c>
      <c r="H5328" s="1" t="s">
        <v>17739</v>
      </c>
      <c r="J5328" s="1"/>
    </row>
    <row r="5329" spans="1:10" ht="28.8" x14ac:dyDescent="0.3">
      <c r="A5329" s="1">
        <v>2021</v>
      </c>
      <c r="B5329" s="1" t="s">
        <v>17747</v>
      </c>
      <c r="C5329" s="1" t="s">
        <v>17741</v>
      </c>
      <c r="D5329" s="1" t="s">
        <v>17736</v>
      </c>
      <c r="E5329" s="2">
        <f t="shared" si="166"/>
        <v>333553441.10000002</v>
      </c>
      <c r="F5329" s="4">
        <v>333553.4411</v>
      </c>
      <c r="G5329">
        <f t="shared" si="167"/>
        <v>0.33355344110000001</v>
      </c>
      <c r="H5329" s="1" t="s">
        <v>17739</v>
      </c>
      <c r="J5329" s="1"/>
    </row>
    <row r="5330" spans="1:10" ht="28.8" x14ac:dyDescent="0.3">
      <c r="A5330" s="1">
        <v>2021</v>
      </c>
      <c r="B5330" s="1" t="s">
        <v>17747</v>
      </c>
      <c r="C5330" s="1" t="s">
        <v>17741</v>
      </c>
      <c r="D5330" s="1" t="s">
        <v>17736</v>
      </c>
      <c r="E5330" s="2">
        <f t="shared" si="166"/>
        <v>22777520.34</v>
      </c>
      <c r="F5330" s="4">
        <v>22777.520339999999</v>
      </c>
      <c r="G5330">
        <f t="shared" si="167"/>
        <v>2.2777520339999999E-2</v>
      </c>
      <c r="H5330" s="1" t="s">
        <v>17739</v>
      </c>
      <c r="J5330" s="1"/>
    </row>
    <row r="5331" spans="1:10" ht="28.8" x14ac:dyDescent="0.3">
      <c r="A5331" s="1">
        <v>2021</v>
      </c>
      <c r="B5331" s="1" t="s">
        <v>17747</v>
      </c>
      <c r="C5331" s="1" t="s">
        <v>17741</v>
      </c>
      <c r="D5331" s="1" t="s">
        <v>17736</v>
      </c>
      <c r="E5331" s="2">
        <f t="shared" si="166"/>
        <v>2104513.38</v>
      </c>
      <c r="F5331" s="4">
        <v>2104.5133799999999</v>
      </c>
      <c r="G5331">
        <f t="shared" si="167"/>
        <v>2.1045133799999999E-3</v>
      </c>
      <c r="H5331" s="1" t="s">
        <v>17739</v>
      </c>
      <c r="J5331" s="1"/>
    </row>
    <row r="5332" spans="1:10" x14ac:dyDescent="0.3">
      <c r="A5332" s="1">
        <v>2021</v>
      </c>
      <c r="B5332" s="1" t="s">
        <v>17747</v>
      </c>
      <c r="C5332" s="1" t="s">
        <v>285</v>
      </c>
      <c r="D5332" s="1" t="s">
        <v>17736</v>
      </c>
      <c r="E5332" s="2">
        <f t="shared" si="166"/>
        <v>113022119.09999999</v>
      </c>
      <c r="F5332" s="4">
        <v>113022.1191</v>
      </c>
      <c r="G5332">
        <f t="shared" si="167"/>
        <v>0.1130221191</v>
      </c>
      <c r="H5332" s="1" t="s">
        <v>20</v>
      </c>
      <c r="J5332" s="1"/>
    </row>
    <row r="5333" spans="1:10" x14ac:dyDescent="0.3">
      <c r="A5333" s="1">
        <v>2021</v>
      </c>
      <c r="B5333" s="1" t="s">
        <v>17747</v>
      </c>
      <c r="C5333" s="1" t="s">
        <v>285</v>
      </c>
      <c r="D5333" s="1" t="s">
        <v>17736</v>
      </c>
      <c r="E5333" s="2">
        <f t="shared" si="166"/>
        <v>165056726.30000001</v>
      </c>
      <c r="F5333" s="4">
        <v>165056.72630000001</v>
      </c>
      <c r="G5333">
        <f t="shared" si="167"/>
        <v>0.16505672630000001</v>
      </c>
      <c r="H5333" s="1" t="s">
        <v>17738</v>
      </c>
      <c r="J5333" s="1"/>
    </row>
    <row r="5334" spans="1:10" x14ac:dyDescent="0.3">
      <c r="A5334" s="1">
        <v>2021</v>
      </c>
      <c r="B5334" s="1" t="s">
        <v>17747</v>
      </c>
      <c r="C5334" s="1" t="s">
        <v>285</v>
      </c>
      <c r="D5334" s="1" t="s">
        <v>17736</v>
      </c>
      <c r="E5334" s="2">
        <f t="shared" si="166"/>
        <v>67646119.659999996</v>
      </c>
      <c r="F5334" s="4">
        <v>67646.119659999997</v>
      </c>
      <c r="G5334">
        <f t="shared" si="167"/>
        <v>6.764611965999999E-2</v>
      </c>
      <c r="H5334" s="1" t="s">
        <v>17738</v>
      </c>
      <c r="J5334" s="1"/>
    </row>
    <row r="5335" spans="1:10" x14ac:dyDescent="0.3">
      <c r="A5335" s="1">
        <v>2021</v>
      </c>
      <c r="B5335" s="1" t="s">
        <v>17747</v>
      </c>
      <c r="C5335" s="1" t="s">
        <v>285</v>
      </c>
      <c r="D5335" s="1" t="s">
        <v>17736</v>
      </c>
      <c r="E5335" s="2">
        <f t="shared" si="166"/>
        <v>2098133522</v>
      </c>
      <c r="F5335" s="4">
        <v>2098133.5219999999</v>
      </c>
      <c r="G5335">
        <f t="shared" si="167"/>
        <v>2.0981335219999999</v>
      </c>
      <c r="H5335" s="1" t="s">
        <v>17738</v>
      </c>
      <c r="J5335" s="1"/>
    </row>
    <row r="5336" spans="1:10" x14ac:dyDescent="0.3">
      <c r="A5336" s="1">
        <v>2021</v>
      </c>
      <c r="B5336" s="1" t="s">
        <v>17747</v>
      </c>
      <c r="C5336" s="1" t="s">
        <v>285</v>
      </c>
      <c r="D5336" s="1" t="s">
        <v>17736</v>
      </c>
      <c r="E5336" s="2">
        <f t="shared" si="166"/>
        <v>1021854</v>
      </c>
      <c r="F5336" s="4">
        <v>1021.854</v>
      </c>
      <c r="G5336">
        <f t="shared" si="167"/>
        <v>1.021854E-3</v>
      </c>
      <c r="H5336" s="1" t="s">
        <v>17738</v>
      </c>
      <c r="J5336" s="1"/>
    </row>
    <row r="5337" spans="1:10" x14ac:dyDescent="0.3">
      <c r="A5337" s="1">
        <v>2021</v>
      </c>
      <c r="B5337" s="1" t="s">
        <v>17747</v>
      </c>
      <c r="C5337" s="1" t="s">
        <v>285</v>
      </c>
      <c r="D5337" s="1" t="s">
        <v>17736</v>
      </c>
      <c r="E5337" s="2">
        <f t="shared" si="166"/>
        <v>9200023</v>
      </c>
      <c r="F5337" s="4">
        <v>9200.0229999999992</v>
      </c>
      <c r="G5337">
        <f t="shared" si="167"/>
        <v>9.2000229999999999E-3</v>
      </c>
      <c r="H5337" s="1" t="s">
        <v>17739</v>
      </c>
      <c r="J5337" s="1"/>
    </row>
    <row r="5338" spans="1:10" x14ac:dyDescent="0.3">
      <c r="A5338" s="1">
        <v>2021</v>
      </c>
      <c r="B5338" s="1" t="s">
        <v>17747</v>
      </c>
      <c r="C5338" s="1" t="s">
        <v>285</v>
      </c>
      <c r="D5338" s="1" t="s">
        <v>17736</v>
      </c>
      <c r="E5338" s="2">
        <f t="shared" si="166"/>
        <v>99302123.179999992</v>
      </c>
      <c r="F5338" s="4">
        <v>99302.123179999995</v>
      </c>
      <c r="G5338">
        <f t="shared" si="167"/>
        <v>9.9302123179999993E-2</v>
      </c>
      <c r="H5338" s="1" t="s">
        <v>17739</v>
      </c>
      <c r="J5338" s="1"/>
    </row>
    <row r="5339" spans="1:10" x14ac:dyDescent="0.3">
      <c r="A5339" s="1">
        <v>2021</v>
      </c>
      <c r="B5339" s="1" t="s">
        <v>17747</v>
      </c>
      <c r="C5339" s="1" t="s">
        <v>285</v>
      </c>
      <c r="D5339" s="1" t="s">
        <v>17736</v>
      </c>
      <c r="E5339" s="2">
        <f t="shared" si="166"/>
        <v>42096935.799999997</v>
      </c>
      <c r="F5339" s="4">
        <v>42096.935799999999</v>
      </c>
      <c r="G5339">
        <f t="shared" si="167"/>
        <v>4.2096935799999999E-2</v>
      </c>
      <c r="H5339" s="1" t="s">
        <v>17739</v>
      </c>
      <c r="J5339" s="1"/>
    </row>
    <row r="5340" spans="1:10" x14ac:dyDescent="0.3">
      <c r="A5340" s="1">
        <v>2021</v>
      </c>
      <c r="B5340" s="1" t="s">
        <v>17747</v>
      </c>
      <c r="C5340" s="1" t="s">
        <v>285</v>
      </c>
      <c r="D5340" s="1" t="s">
        <v>17736</v>
      </c>
      <c r="E5340" s="2">
        <f t="shared" si="166"/>
        <v>327534267.30000001</v>
      </c>
      <c r="F5340" s="4">
        <v>327534.26730000001</v>
      </c>
      <c r="G5340">
        <f t="shared" si="167"/>
        <v>0.32753426730000001</v>
      </c>
      <c r="H5340" s="1" t="s">
        <v>17739</v>
      </c>
      <c r="J5340" s="1"/>
    </row>
    <row r="5341" spans="1:10" x14ac:dyDescent="0.3">
      <c r="A5341" s="1">
        <v>2021</v>
      </c>
      <c r="B5341" s="1" t="s">
        <v>17747</v>
      </c>
      <c r="C5341" s="1" t="s">
        <v>285</v>
      </c>
      <c r="D5341" s="1" t="s">
        <v>17736</v>
      </c>
      <c r="E5341" s="2">
        <f t="shared" si="166"/>
        <v>4731487.75</v>
      </c>
      <c r="F5341" s="4">
        <v>4731.4877500000002</v>
      </c>
      <c r="G5341">
        <f t="shared" si="167"/>
        <v>4.73148775E-3</v>
      </c>
      <c r="H5341" s="1" t="s">
        <v>17739</v>
      </c>
      <c r="J5341" s="1"/>
    </row>
    <row r="5342" spans="1:10" x14ac:dyDescent="0.3">
      <c r="A5342" s="1">
        <v>2021</v>
      </c>
      <c r="B5342" s="1" t="s">
        <v>17747</v>
      </c>
      <c r="C5342" s="1" t="s">
        <v>285</v>
      </c>
      <c r="D5342" s="1" t="s">
        <v>17736</v>
      </c>
      <c r="E5342" s="2">
        <f t="shared" si="166"/>
        <v>22653709.16</v>
      </c>
      <c r="F5342" s="4">
        <v>22653.709159999999</v>
      </c>
      <c r="G5342">
        <f t="shared" si="167"/>
        <v>2.2653709159999997E-2</v>
      </c>
      <c r="H5342" s="1" t="s">
        <v>17739</v>
      </c>
      <c r="J5342" s="1"/>
    </row>
    <row r="5343" spans="1:10" x14ac:dyDescent="0.3">
      <c r="A5343" s="1">
        <v>2021</v>
      </c>
      <c r="B5343" s="1" t="s">
        <v>17747</v>
      </c>
      <c r="C5343" s="1" t="s">
        <v>285</v>
      </c>
      <c r="D5343" s="1" t="s">
        <v>17736</v>
      </c>
      <c r="E5343" s="2">
        <f t="shared" si="166"/>
        <v>164952203.79999998</v>
      </c>
      <c r="F5343" s="4">
        <v>164952.20379999999</v>
      </c>
      <c r="G5343">
        <f t="shared" si="167"/>
        <v>0.16495220379999997</v>
      </c>
      <c r="H5343" s="1" t="s">
        <v>17739</v>
      </c>
      <c r="J5343" s="1"/>
    </row>
    <row r="5344" spans="1:10" x14ac:dyDescent="0.3">
      <c r="A5344" s="1">
        <v>2021</v>
      </c>
      <c r="B5344" s="1" t="s">
        <v>17747</v>
      </c>
      <c r="C5344" s="1" t="s">
        <v>285</v>
      </c>
      <c r="D5344" s="1" t="s">
        <v>17736</v>
      </c>
      <c r="E5344" s="2">
        <f t="shared" si="166"/>
        <v>61652437.649999999</v>
      </c>
      <c r="F5344" s="4">
        <v>61652.43765</v>
      </c>
      <c r="G5344">
        <f t="shared" si="167"/>
        <v>6.1652437650000003E-2</v>
      </c>
      <c r="H5344" s="1" t="s">
        <v>17739</v>
      </c>
      <c r="J5344" s="1"/>
    </row>
    <row r="5345" spans="1:10" x14ac:dyDescent="0.3">
      <c r="A5345" s="1">
        <v>2021</v>
      </c>
      <c r="B5345" s="1" t="s">
        <v>17747</v>
      </c>
      <c r="C5345" s="1" t="s">
        <v>285</v>
      </c>
      <c r="D5345" s="1" t="s">
        <v>17736</v>
      </c>
      <c r="E5345" s="2">
        <f t="shared" si="166"/>
        <v>81480.590000000011</v>
      </c>
      <c r="F5345" s="4">
        <v>81.480590000000007</v>
      </c>
      <c r="G5345">
        <f t="shared" si="167"/>
        <v>8.148059E-5</v>
      </c>
      <c r="H5345" s="1" t="s">
        <v>17739</v>
      </c>
      <c r="J5345" s="1"/>
    </row>
    <row r="5346" spans="1:10" x14ac:dyDescent="0.3">
      <c r="A5346" s="1">
        <v>2021</v>
      </c>
      <c r="B5346" s="1" t="s">
        <v>17747</v>
      </c>
      <c r="C5346" s="1" t="s">
        <v>285</v>
      </c>
      <c r="D5346" s="1" t="s">
        <v>17736</v>
      </c>
      <c r="E5346" s="2">
        <f t="shared" si="166"/>
        <v>5941402988</v>
      </c>
      <c r="F5346" s="4">
        <v>5941402.9879999999</v>
      </c>
      <c r="G5346">
        <f t="shared" si="167"/>
        <v>5.9414029880000001</v>
      </c>
      <c r="H5346" s="1" t="s">
        <v>17737</v>
      </c>
      <c r="J5346" s="1"/>
    </row>
    <row r="5347" spans="1:10" x14ac:dyDescent="0.3">
      <c r="A5347" s="1">
        <v>2021</v>
      </c>
      <c r="B5347" s="1" t="s">
        <v>17747</v>
      </c>
      <c r="C5347" s="1" t="s">
        <v>63</v>
      </c>
      <c r="D5347" s="1" t="s">
        <v>17736</v>
      </c>
      <c r="E5347" s="2">
        <f t="shared" si="166"/>
        <v>227362188.40000001</v>
      </c>
      <c r="F5347" s="4">
        <v>227362.18840000001</v>
      </c>
      <c r="G5347">
        <f t="shared" si="167"/>
        <v>0.22736218840000003</v>
      </c>
      <c r="H5347" s="1" t="s">
        <v>17738</v>
      </c>
      <c r="J5347" s="1"/>
    </row>
    <row r="5348" spans="1:10" x14ac:dyDescent="0.3">
      <c r="A5348" s="1">
        <v>2021</v>
      </c>
      <c r="B5348" s="1" t="s">
        <v>17747</v>
      </c>
      <c r="C5348" s="1" t="s">
        <v>63</v>
      </c>
      <c r="D5348" s="1" t="s">
        <v>17736</v>
      </c>
      <c r="E5348" s="2">
        <f t="shared" si="166"/>
        <v>118781594</v>
      </c>
      <c r="F5348" s="4">
        <v>118781.594</v>
      </c>
      <c r="G5348">
        <f t="shared" si="167"/>
        <v>0.118781594</v>
      </c>
      <c r="H5348" s="1" t="s">
        <v>17738</v>
      </c>
      <c r="J5348" s="1"/>
    </row>
    <row r="5349" spans="1:10" x14ac:dyDescent="0.3">
      <c r="A5349" s="1">
        <v>2021</v>
      </c>
      <c r="B5349" s="1" t="s">
        <v>17747</v>
      </c>
      <c r="C5349" s="1" t="s">
        <v>63</v>
      </c>
      <c r="D5349" s="1" t="s">
        <v>17736</v>
      </c>
      <c r="E5349" s="2">
        <f t="shared" si="166"/>
        <v>52423112.789999999</v>
      </c>
      <c r="F5349" s="4">
        <v>52423.112789999999</v>
      </c>
      <c r="G5349">
        <f t="shared" si="167"/>
        <v>5.2423112789999997E-2</v>
      </c>
      <c r="H5349" s="1" t="s">
        <v>17738</v>
      </c>
      <c r="J5349" s="1"/>
    </row>
    <row r="5350" spans="1:10" x14ac:dyDescent="0.3">
      <c r="A5350" s="1">
        <v>2021</v>
      </c>
      <c r="B5350" s="1" t="s">
        <v>17747</v>
      </c>
      <c r="C5350" s="1" t="s">
        <v>63</v>
      </c>
      <c r="D5350" s="1" t="s">
        <v>17736</v>
      </c>
      <c r="E5350" s="2">
        <f t="shared" si="166"/>
        <v>26117560.990000002</v>
      </c>
      <c r="F5350" s="4">
        <v>26117.560990000002</v>
      </c>
      <c r="G5350">
        <f t="shared" si="167"/>
        <v>2.611756099E-2</v>
      </c>
      <c r="H5350" s="1" t="s">
        <v>17739</v>
      </c>
      <c r="J5350" s="1"/>
    </row>
    <row r="5351" spans="1:10" x14ac:dyDescent="0.3">
      <c r="A5351" s="1">
        <v>2021</v>
      </c>
      <c r="B5351" s="1" t="s">
        <v>17747</v>
      </c>
      <c r="C5351" s="1" t="s">
        <v>63</v>
      </c>
      <c r="D5351" s="1" t="s">
        <v>17736</v>
      </c>
      <c r="E5351" s="2">
        <f t="shared" si="166"/>
        <v>1476823.89</v>
      </c>
      <c r="F5351" s="4">
        <v>1476.8238899999999</v>
      </c>
      <c r="G5351">
        <f t="shared" si="167"/>
        <v>1.4768238899999999E-3</v>
      </c>
      <c r="H5351" s="1" t="s">
        <v>17739</v>
      </c>
      <c r="J5351" s="1"/>
    </row>
    <row r="5352" spans="1:10" x14ac:dyDescent="0.3">
      <c r="A5352" s="1">
        <v>2021</v>
      </c>
      <c r="B5352" s="1" t="s">
        <v>17747</v>
      </c>
      <c r="C5352" s="1" t="s">
        <v>63</v>
      </c>
      <c r="D5352" s="1" t="s">
        <v>17736</v>
      </c>
      <c r="E5352" s="2">
        <f t="shared" si="166"/>
        <v>69594526.920000002</v>
      </c>
      <c r="F5352" s="4">
        <v>69594.526920000004</v>
      </c>
      <c r="G5352">
        <f t="shared" si="167"/>
        <v>6.9594526920000011E-2</v>
      </c>
      <c r="H5352" s="1" t="s">
        <v>17739</v>
      </c>
      <c r="J5352" s="1"/>
    </row>
    <row r="5353" spans="1:10" x14ac:dyDescent="0.3">
      <c r="A5353" s="1">
        <v>2021</v>
      </c>
      <c r="B5353" s="1" t="s">
        <v>17747</v>
      </c>
      <c r="C5353" s="1" t="s">
        <v>63</v>
      </c>
      <c r="D5353" s="1" t="s">
        <v>17736</v>
      </c>
      <c r="E5353" s="2">
        <f t="shared" si="166"/>
        <v>2902865.8099999996</v>
      </c>
      <c r="F5353" s="4">
        <v>2902.8658099999998</v>
      </c>
      <c r="G5353">
        <f t="shared" si="167"/>
        <v>2.9028658099999999E-3</v>
      </c>
      <c r="H5353" s="1" t="s">
        <v>17739</v>
      </c>
      <c r="J5353" s="1"/>
    </row>
    <row r="5354" spans="1:10" x14ac:dyDescent="0.3">
      <c r="A5354" s="1">
        <v>2021</v>
      </c>
      <c r="B5354" s="1" t="s">
        <v>17747</v>
      </c>
      <c r="C5354" s="1" t="s">
        <v>63</v>
      </c>
      <c r="D5354" s="1" t="s">
        <v>17736</v>
      </c>
      <c r="E5354" s="2">
        <f t="shared" si="166"/>
        <v>33039284.079999998</v>
      </c>
      <c r="F5354" s="4">
        <v>33039.284079999998</v>
      </c>
      <c r="G5354">
        <f t="shared" si="167"/>
        <v>3.3039284079999995E-2</v>
      </c>
      <c r="H5354" s="1" t="s">
        <v>17739</v>
      </c>
      <c r="J5354" s="1"/>
    </row>
    <row r="5355" spans="1:10" x14ac:dyDescent="0.3">
      <c r="A5355" s="1">
        <v>2021</v>
      </c>
      <c r="B5355" s="1" t="s">
        <v>17747</v>
      </c>
      <c r="C5355" s="1" t="s">
        <v>63</v>
      </c>
      <c r="D5355" s="1" t="s">
        <v>17736</v>
      </c>
      <c r="E5355" s="2">
        <f t="shared" si="166"/>
        <v>2413087.64</v>
      </c>
      <c r="F5355" s="4">
        <v>2413.0876400000002</v>
      </c>
      <c r="G5355">
        <f t="shared" si="167"/>
        <v>2.41308764E-3</v>
      </c>
      <c r="H5355" s="1" t="s">
        <v>17739</v>
      </c>
      <c r="J5355" s="1"/>
    </row>
    <row r="5356" spans="1:10" x14ac:dyDescent="0.3">
      <c r="A5356" s="1">
        <v>2021</v>
      </c>
      <c r="B5356" s="1" t="s">
        <v>17747</v>
      </c>
      <c r="C5356" s="1" t="s">
        <v>63</v>
      </c>
      <c r="D5356" s="1" t="s">
        <v>17736</v>
      </c>
      <c r="E5356" s="2">
        <f t="shared" si="166"/>
        <v>2395228178</v>
      </c>
      <c r="F5356" s="4">
        <v>2395228.1779999998</v>
      </c>
      <c r="G5356">
        <f t="shared" si="167"/>
        <v>2.395228178</v>
      </c>
      <c r="H5356" s="1" t="s">
        <v>17739</v>
      </c>
      <c r="J5356" s="1"/>
    </row>
    <row r="5357" spans="1:10" x14ac:dyDescent="0.3">
      <c r="A5357" s="1">
        <v>2021</v>
      </c>
      <c r="B5357" s="1" t="s">
        <v>17747</v>
      </c>
      <c r="C5357" s="1" t="s">
        <v>23</v>
      </c>
      <c r="D5357" s="1" t="s">
        <v>17736</v>
      </c>
      <c r="E5357" s="2">
        <f t="shared" si="166"/>
        <v>184138346</v>
      </c>
      <c r="F5357" s="4">
        <v>184138.34599999999</v>
      </c>
      <c r="G5357">
        <f t="shared" si="167"/>
        <v>0.18413834599999998</v>
      </c>
      <c r="H5357" s="1" t="s">
        <v>17738</v>
      </c>
      <c r="J5357" s="1"/>
    </row>
    <row r="5358" spans="1:10" x14ac:dyDescent="0.3">
      <c r="A5358" s="1">
        <v>2021</v>
      </c>
      <c r="B5358" s="1" t="s">
        <v>17747</v>
      </c>
      <c r="C5358" s="1" t="s">
        <v>23</v>
      </c>
      <c r="D5358" s="1" t="s">
        <v>17736</v>
      </c>
      <c r="E5358" s="2">
        <f t="shared" si="166"/>
        <v>145843977.30000001</v>
      </c>
      <c r="F5358" s="4">
        <v>145843.9773</v>
      </c>
      <c r="G5358">
        <f t="shared" si="167"/>
        <v>0.14584397730000001</v>
      </c>
      <c r="H5358" s="1" t="s">
        <v>17738</v>
      </c>
      <c r="J5358" s="1"/>
    </row>
    <row r="5359" spans="1:10" x14ac:dyDescent="0.3">
      <c r="A5359" s="1">
        <v>2021</v>
      </c>
      <c r="B5359" s="1" t="s">
        <v>17747</v>
      </c>
      <c r="C5359" s="1" t="s">
        <v>23</v>
      </c>
      <c r="D5359" s="1" t="s">
        <v>17736</v>
      </c>
      <c r="E5359" s="2">
        <f t="shared" si="166"/>
        <v>140307713.80000001</v>
      </c>
      <c r="F5359" s="4">
        <v>140307.7138</v>
      </c>
      <c r="G5359">
        <f t="shared" si="167"/>
        <v>0.14030771380000001</v>
      </c>
      <c r="H5359" s="1" t="s">
        <v>17738</v>
      </c>
      <c r="J5359" s="1"/>
    </row>
    <row r="5360" spans="1:10" x14ac:dyDescent="0.3">
      <c r="A5360" s="1">
        <v>2021</v>
      </c>
      <c r="B5360" s="1" t="s">
        <v>17747</v>
      </c>
      <c r="C5360" s="1" t="s">
        <v>23</v>
      </c>
      <c r="D5360" s="1" t="s">
        <v>17736</v>
      </c>
      <c r="E5360" s="2">
        <f t="shared" si="166"/>
        <v>100976842.5</v>
      </c>
      <c r="F5360" s="4">
        <v>100976.8425</v>
      </c>
      <c r="G5360">
        <f t="shared" si="167"/>
        <v>0.1009768425</v>
      </c>
      <c r="H5360" s="1" t="s">
        <v>17739</v>
      </c>
      <c r="J5360" s="1"/>
    </row>
    <row r="5361" spans="1:10" x14ac:dyDescent="0.3">
      <c r="A5361" s="1">
        <v>2021</v>
      </c>
      <c r="B5361" s="1" t="s">
        <v>17747</v>
      </c>
      <c r="C5361" s="1" t="s">
        <v>23</v>
      </c>
      <c r="D5361" s="1" t="s">
        <v>17736</v>
      </c>
      <c r="E5361" s="2">
        <f t="shared" si="166"/>
        <v>2095286.32</v>
      </c>
      <c r="F5361" s="4">
        <v>2095.2863200000002</v>
      </c>
      <c r="G5361">
        <f t="shared" si="167"/>
        <v>2.09528632E-3</v>
      </c>
      <c r="H5361" s="1" t="s">
        <v>17739</v>
      </c>
      <c r="J5361" s="1"/>
    </row>
    <row r="5362" spans="1:10" x14ac:dyDescent="0.3">
      <c r="A5362" s="1">
        <v>2021</v>
      </c>
      <c r="B5362" s="1" t="s">
        <v>17747</v>
      </c>
      <c r="C5362" s="1" t="s">
        <v>23</v>
      </c>
      <c r="D5362" s="1" t="s">
        <v>17736</v>
      </c>
      <c r="E5362" s="2">
        <f t="shared" si="166"/>
        <v>557426.81000000006</v>
      </c>
      <c r="F5362" s="4">
        <v>557.42681000000005</v>
      </c>
      <c r="G5362">
        <f t="shared" si="167"/>
        <v>5.574268100000001E-4</v>
      </c>
      <c r="H5362" s="1" t="s">
        <v>17739</v>
      </c>
      <c r="J5362" s="1"/>
    </row>
    <row r="5363" spans="1:10" x14ac:dyDescent="0.3">
      <c r="A5363" s="1">
        <v>2021</v>
      </c>
      <c r="B5363" s="1" t="s">
        <v>17747</v>
      </c>
      <c r="C5363" s="1" t="s">
        <v>23</v>
      </c>
      <c r="D5363" s="1" t="s">
        <v>17736</v>
      </c>
      <c r="E5363" s="2">
        <f t="shared" si="166"/>
        <v>5352564.08</v>
      </c>
      <c r="F5363" s="4">
        <v>5352.5640800000001</v>
      </c>
      <c r="G5363">
        <f t="shared" si="167"/>
        <v>5.3525640800000003E-3</v>
      </c>
      <c r="H5363" s="1" t="s">
        <v>17739</v>
      </c>
      <c r="J5363" s="1"/>
    </row>
    <row r="5364" spans="1:10" x14ac:dyDescent="0.3">
      <c r="A5364" s="1">
        <v>2021</v>
      </c>
      <c r="B5364" s="1" t="s">
        <v>17747</v>
      </c>
      <c r="C5364" s="1" t="s">
        <v>23</v>
      </c>
      <c r="D5364" s="1" t="s">
        <v>17736</v>
      </c>
      <c r="E5364" s="2">
        <f t="shared" si="166"/>
        <v>11128789.58</v>
      </c>
      <c r="F5364" s="4">
        <v>11128.789580000001</v>
      </c>
      <c r="G5364">
        <f t="shared" si="167"/>
        <v>1.1128789580000001E-2</v>
      </c>
      <c r="H5364" s="1" t="s">
        <v>17739</v>
      </c>
      <c r="J5364" s="1"/>
    </row>
    <row r="5365" spans="1:10" x14ac:dyDescent="0.3">
      <c r="A5365" s="1">
        <v>2021</v>
      </c>
      <c r="B5365" s="1" t="s">
        <v>17747</v>
      </c>
      <c r="C5365" s="1" t="s">
        <v>23</v>
      </c>
      <c r="D5365" s="1" t="s">
        <v>17736</v>
      </c>
      <c r="E5365" s="2">
        <f t="shared" si="166"/>
        <v>21154798.16</v>
      </c>
      <c r="F5365" s="4">
        <v>21154.798159999998</v>
      </c>
      <c r="G5365">
        <f t="shared" si="167"/>
        <v>2.1154798159999998E-2</v>
      </c>
      <c r="H5365" s="1" t="s">
        <v>17739</v>
      </c>
      <c r="J5365" s="1"/>
    </row>
    <row r="5366" spans="1:10" x14ac:dyDescent="0.3">
      <c r="A5366" s="1">
        <v>2021</v>
      </c>
      <c r="B5366" s="1" t="s">
        <v>17747</v>
      </c>
      <c r="C5366" s="1" t="s">
        <v>23</v>
      </c>
      <c r="D5366" s="1" t="s">
        <v>17736</v>
      </c>
      <c r="E5366" s="2">
        <f t="shared" si="166"/>
        <v>1029551243</v>
      </c>
      <c r="F5366" s="4">
        <v>1029551.243</v>
      </c>
      <c r="G5366">
        <f t="shared" si="167"/>
        <v>1.029551243</v>
      </c>
      <c r="H5366" s="1" t="s">
        <v>17739</v>
      </c>
      <c r="J5366" s="1"/>
    </row>
    <row r="5367" spans="1:10" x14ac:dyDescent="0.3">
      <c r="A5367" s="1">
        <v>2021</v>
      </c>
      <c r="B5367" s="1" t="s">
        <v>17747</v>
      </c>
      <c r="C5367" s="1" t="s">
        <v>23</v>
      </c>
      <c r="D5367" s="1" t="s">
        <v>17736</v>
      </c>
      <c r="E5367" s="2">
        <f t="shared" si="166"/>
        <v>238246950.5</v>
      </c>
      <c r="F5367" s="4">
        <v>238246.95050000001</v>
      </c>
      <c r="G5367">
        <f t="shared" si="167"/>
        <v>0.2382469505</v>
      </c>
      <c r="H5367" s="1" t="s">
        <v>17739</v>
      </c>
      <c r="J5367" s="1"/>
    </row>
    <row r="5368" spans="1:10" x14ac:dyDescent="0.3">
      <c r="A5368" s="1">
        <v>2021</v>
      </c>
      <c r="B5368" s="1" t="s">
        <v>17747</v>
      </c>
      <c r="C5368" s="1" t="s">
        <v>23</v>
      </c>
      <c r="D5368" s="1" t="s">
        <v>17736</v>
      </c>
      <c r="E5368" s="2">
        <f t="shared" si="166"/>
        <v>35926106.640000001</v>
      </c>
      <c r="F5368" s="4">
        <v>35926.106639999998</v>
      </c>
      <c r="G5368">
        <f t="shared" si="167"/>
        <v>3.5926106639999997E-2</v>
      </c>
      <c r="H5368" s="1" t="s">
        <v>17739</v>
      </c>
      <c r="J5368" s="1"/>
    </row>
    <row r="5369" spans="1:10" x14ac:dyDescent="0.3">
      <c r="A5369" s="1">
        <v>2021</v>
      </c>
      <c r="B5369" s="1" t="s">
        <v>17747</v>
      </c>
      <c r="C5369" s="1" t="s">
        <v>292</v>
      </c>
      <c r="D5369" s="1" t="s">
        <v>17736</v>
      </c>
      <c r="E5369" s="2">
        <f t="shared" si="166"/>
        <v>2189119925</v>
      </c>
      <c r="F5369" s="4">
        <v>2189119.9249999998</v>
      </c>
      <c r="G5369">
        <f t="shared" si="167"/>
        <v>2.189119925</v>
      </c>
      <c r="H5369" s="1" t="s">
        <v>17738</v>
      </c>
      <c r="J5369" s="1"/>
    </row>
    <row r="5370" spans="1:10" x14ac:dyDescent="0.3">
      <c r="A5370" s="1">
        <v>2021</v>
      </c>
      <c r="B5370" s="1" t="s">
        <v>17747</v>
      </c>
      <c r="C5370" s="1" t="s">
        <v>292</v>
      </c>
      <c r="D5370" s="1" t="s">
        <v>17736</v>
      </c>
      <c r="E5370" s="2">
        <f t="shared" si="166"/>
        <v>16597136.390000001</v>
      </c>
      <c r="F5370" s="4">
        <v>16597.13639</v>
      </c>
      <c r="G5370">
        <f t="shared" si="167"/>
        <v>1.6597136389999999E-2</v>
      </c>
      <c r="H5370" s="1" t="s">
        <v>17738</v>
      </c>
      <c r="J5370" s="1"/>
    </row>
    <row r="5371" spans="1:10" x14ac:dyDescent="0.3">
      <c r="A5371" s="1">
        <v>2021</v>
      </c>
      <c r="B5371" s="1" t="s">
        <v>17747</v>
      </c>
      <c r="C5371" s="1" t="s">
        <v>292</v>
      </c>
      <c r="D5371" s="1" t="s">
        <v>17736</v>
      </c>
      <c r="E5371" s="2">
        <f t="shared" si="166"/>
        <v>151151921.40000001</v>
      </c>
      <c r="F5371" s="4">
        <v>151151.92139999999</v>
      </c>
      <c r="G5371">
        <f t="shared" si="167"/>
        <v>0.1511519214</v>
      </c>
      <c r="H5371" s="1" t="s">
        <v>17739</v>
      </c>
      <c r="J5371" s="1"/>
    </row>
    <row r="5372" spans="1:10" x14ac:dyDescent="0.3">
      <c r="A5372" s="1">
        <v>2021</v>
      </c>
      <c r="B5372" s="1" t="s">
        <v>17747</v>
      </c>
      <c r="C5372" s="1" t="s">
        <v>292</v>
      </c>
      <c r="D5372" s="1" t="s">
        <v>17736</v>
      </c>
      <c r="E5372" s="2">
        <f t="shared" si="166"/>
        <v>24736363.57</v>
      </c>
      <c r="F5372" s="4">
        <v>24736.363570000001</v>
      </c>
      <c r="G5372">
        <f t="shared" si="167"/>
        <v>2.4736363570000003E-2</v>
      </c>
      <c r="H5372" s="1" t="s">
        <v>17739</v>
      </c>
      <c r="J5372" s="1"/>
    </row>
    <row r="5373" spans="1:10" x14ac:dyDescent="0.3">
      <c r="A5373" s="1">
        <v>2021</v>
      </c>
      <c r="B5373" s="1" t="s">
        <v>17747</v>
      </c>
      <c r="C5373" s="1" t="s">
        <v>292</v>
      </c>
      <c r="D5373" s="1" t="s">
        <v>17736</v>
      </c>
      <c r="E5373" s="2">
        <f t="shared" si="166"/>
        <v>87391124.890000001</v>
      </c>
      <c r="F5373" s="4">
        <v>87391.124890000006</v>
      </c>
      <c r="G5373">
        <f t="shared" si="167"/>
        <v>8.7391124890000005E-2</v>
      </c>
      <c r="H5373" s="1" t="s">
        <v>17739</v>
      </c>
      <c r="J5373" s="1"/>
    </row>
    <row r="5374" spans="1:10" x14ac:dyDescent="0.3">
      <c r="A5374" s="1">
        <v>2021</v>
      </c>
      <c r="B5374" s="1" t="s">
        <v>17747</v>
      </c>
      <c r="C5374" s="1" t="s">
        <v>292</v>
      </c>
      <c r="D5374" s="1" t="s">
        <v>17736</v>
      </c>
      <c r="E5374" s="2">
        <f t="shared" si="166"/>
        <v>363386.26</v>
      </c>
      <c r="F5374" s="4">
        <v>363.38625999999999</v>
      </c>
      <c r="G5374">
        <f t="shared" si="167"/>
        <v>3.6338625999999998E-4</v>
      </c>
      <c r="H5374" s="1" t="s">
        <v>17739</v>
      </c>
      <c r="J5374" s="1"/>
    </row>
    <row r="5375" spans="1:10" x14ac:dyDescent="0.3">
      <c r="A5375" s="1">
        <v>2021</v>
      </c>
      <c r="B5375" s="1" t="s">
        <v>17747</v>
      </c>
      <c r="C5375" s="1" t="s">
        <v>292</v>
      </c>
      <c r="D5375" s="1" t="s">
        <v>17736</v>
      </c>
      <c r="E5375" s="2">
        <f t="shared" si="166"/>
        <v>45734371.720000006</v>
      </c>
      <c r="F5375" s="4">
        <v>45734.371720000003</v>
      </c>
      <c r="G5375">
        <f t="shared" si="167"/>
        <v>4.573437172E-2</v>
      </c>
      <c r="H5375" s="1" t="s">
        <v>17739</v>
      </c>
      <c r="J5375" s="1"/>
    </row>
    <row r="5376" spans="1:10" x14ac:dyDescent="0.3">
      <c r="A5376" s="1">
        <v>2021</v>
      </c>
      <c r="B5376" s="1" t="s">
        <v>17747</v>
      </c>
      <c r="C5376" s="1" t="s">
        <v>292</v>
      </c>
      <c r="D5376" s="1" t="s">
        <v>17736</v>
      </c>
      <c r="E5376" s="2">
        <f t="shared" si="166"/>
        <v>3885563.77</v>
      </c>
      <c r="F5376" s="4">
        <v>3885.5637700000002</v>
      </c>
      <c r="G5376">
        <f t="shared" si="167"/>
        <v>3.8855637700000003E-3</v>
      </c>
      <c r="H5376" s="1" t="s">
        <v>17739</v>
      </c>
      <c r="J5376" s="1"/>
    </row>
    <row r="5377" spans="1:10" x14ac:dyDescent="0.3">
      <c r="A5377" s="1">
        <v>2021</v>
      </c>
      <c r="B5377" s="1" t="s">
        <v>17747</v>
      </c>
      <c r="C5377" s="1" t="s">
        <v>292</v>
      </c>
      <c r="D5377" s="1" t="s">
        <v>17736</v>
      </c>
      <c r="E5377" s="2">
        <f t="shared" si="166"/>
        <v>3193675.85</v>
      </c>
      <c r="F5377" s="4">
        <v>3193.6758500000001</v>
      </c>
      <c r="G5377">
        <f t="shared" si="167"/>
        <v>3.1936758500000001E-3</v>
      </c>
      <c r="H5377" s="1" t="s">
        <v>17739</v>
      </c>
      <c r="J5377" s="1"/>
    </row>
    <row r="5378" spans="1:10" x14ac:dyDescent="0.3">
      <c r="A5378" s="1">
        <v>2021</v>
      </c>
      <c r="B5378" s="1" t="s">
        <v>17747</v>
      </c>
      <c r="C5378" s="1" t="s">
        <v>294</v>
      </c>
      <c r="D5378" s="1" t="s">
        <v>17736</v>
      </c>
      <c r="E5378" s="2">
        <f t="shared" ref="E5378:E5441" si="168">F5378*1000</f>
        <v>16544960.08</v>
      </c>
      <c r="F5378" s="4">
        <v>16544.960080000001</v>
      </c>
      <c r="G5378">
        <f t="shared" si="167"/>
        <v>1.6544960080000001E-2</v>
      </c>
      <c r="H5378" s="1" t="s">
        <v>17738</v>
      </c>
      <c r="J5378" s="1"/>
    </row>
    <row r="5379" spans="1:10" x14ac:dyDescent="0.3">
      <c r="A5379" s="1">
        <v>2021</v>
      </c>
      <c r="B5379" s="1" t="s">
        <v>17747</v>
      </c>
      <c r="C5379" s="1" t="s">
        <v>294</v>
      </c>
      <c r="D5379" s="1" t="s">
        <v>17736</v>
      </c>
      <c r="E5379" s="2">
        <f t="shared" si="168"/>
        <v>3764422.02</v>
      </c>
      <c r="F5379" s="4">
        <v>3764.42202</v>
      </c>
      <c r="G5379">
        <f t="shared" ref="G5379:G5442" si="169">F5379/1000000</f>
        <v>3.7644220199999998E-3</v>
      </c>
      <c r="H5379" s="1" t="s">
        <v>17738</v>
      </c>
      <c r="J5379" s="1"/>
    </row>
    <row r="5380" spans="1:10" x14ac:dyDescent="0.3">
      <c r="A5380" s="1">
        <v>2021</v>
      </c>
      <c r="B5380" s="1" t="s">
        <v>17747</v>
      </c>
      <c r="C5380" s="1" t="s">
        <v>294</v>
      </c>
      <c r="D5380" s="1" t="s">
        <v>17736</v>
      </c>
      <c r="E5380" s="2">
        <f t="shared" si="168"/>
        <v>69652257.49000001</v>
      </c>
      <c r="F5380" s="4">
        <v>69652.257490000004</v>
      </c>
      <c r="G5380">
        <f t="shared" si="169"/>
        <v>6.9652257490000008E-2</v>
      </c>
      <c r="H5380" s="1" t="s">
        <v>17738</v>
      </c>
      <c r="J5380" s="1"/>
    </row>
    <row r="5381" spans="1:10" x14ac:dyDescent="0.3">
      <c r="A5381" s="1">
        <v>2021</v>
      </c>
      <c r="B5381" s="1" t="s">
        <v>17747</v>
      </c>
      <c r="C5381" s="1" t="s">
        <v>294</v>
      </c>
      <c r="D5381" s="1" t="s">
        <v>17736</v>
      </c>
      <c r="E5381" s="2">
        <f t="shared" si="168"/>
        <v>17567111.059999999</v>
      </c>
      <c r="F5381" s="4">
        <v>17567.111059999999</v>
      </c>
      <c r="G5381">
        <f t="shared" si="169"/>
        <v>1.7567111059999998E-2</v>
      </c>
      <c r="H5381" s="1" t="s">
        <v>17738</v>
      </c>
      <c r="J5381" s="1"/>
    </row>
    <row r="5382" spans="1:10" x14ac:dyDescent="0.3">
      <c r="A5382" s="1">
        <v>2021</v>
      </c>
      <c r="B5382" s="1" t="s">
        <v>17747</v>
      </c>
      <c r="C5382" s="1" t="s">
        <v>294</v>
      </c>
      <c r="D5382" s="1" t="s">
        <v>17736</v>
      </c>
      <c r="E5382" s="2">
        <f t="shared" si="168"/>
        <v>2766134</v>
      </c>
      <c r="F5382" s="4">
        <v>2766.134</v>
      </c>
      <c r="G5382">
        <f t="shared" si="169"/>
        <v>2.766134E-3</v>
      </c>
      <c r="H5382" s="1" t="s">
        <v>17739</v>
      </c>
      <c r="J5382" s="1"/>
    </row>
    <row r="5383" spans="1:10" x14ac:dyDescent="0.3">
      <c r="A5383" s="1">
        <v>2021</v>
      </c>
      <c r="B5383" s="1" t="s">
        <v>17747</v>
      </c>
      <c r="C5383" s="1" t="s">
        <v>294</v>
      </c>
      <c r="D5383" s="1" t="s">
        <v>17736</v>
      </c>
      <c r="E5383" s="2">
        <f t="shared" si="168"/>
        <v>1405767.5799999998</v>
      </c>
      <c r="F5383" s="4">
        <v>1405.76758</v>
      </c>
      <c r="G5383">
        <f t="shared" si="169"/>
        <v>1.4057675799999999E-3</v>
      </c>
      <c r="H5383" s="1" t="s">
        <v>17739</v>
      </c>
      <c r="J5383" s="1"/>
    </row>
    <row r="5384" spans="1:10" x14ac:dyDescent="0.3">
      <c r="A5384" s="1">
        <v>2021</v>
      </c>
      <c r="B5384" s="1" t="s">
        <v>17747</v>
      </c>
      <c r="C5384" s="1" t="s">
        <v>294</v>
      </c>
      <c r="D5384" s="1" t="s">
        <v>17736</v>
      </c>
      <c r="E5384" s="2">
        <f t="shared" si="168"/>
        <v>617755.37999999989</v>
      </c>
      <c r="F5384" s="4">
        <v>617.75537999999995</v>
      </c>
      <c r="G5384">
        <f t="shared" si="169"/>
        <v>6.1775538E-4</v>
      </c>
      <c r="H5384" s="1" t="s">
        <v>17739</v>
      </c>
      <c r="J5384" s="1"/>
    </row>
    <row r="5385" spans="1:10" x14ac:dyDescent="0.3">
      <c r="A5385" s="1">
        <v>2021</v>
      </c>
      <c r="B5385" s="1" t="s">
        <v>17747</v>
      </c>
      <c r="C5385" s="1" t="s">
        <v>294</v>
      </c>
      <c r="D5385" s="1" t="s">
        <v>17736</v>
      </c>
      <c r="E5385" s="2">
        <f t="shared" si="168"/>
        <v>8448618.9499999993</v>
      </c>
      <c r="F5385" s="4">
        <v>8448.61895</v>
      </c>
      <c r="G5385">
        <f t="shared" si="169"/>
        <v>8.4486189500000003E-3</v>
      </c>
      <c r="H5385" s="1" t="s">
        <v>17739</v>
      </c>
      <c r="J5385" s="1"/>
    </row>
    <row r="5386" spans="1:10" x14ac:dyDescent="0.3">
      <c r="A5386" s="1">
        <v>2021</v>
      </c>
      <c r="B5386" s="1" t="s">
        <v>17747</v>
      </c>
      <c r="C5386" s="1" t="s">
        <v>294</v>
      </c>
      <c r="D5386" s="1" t="s">
        <v>17736</v>
      </c>
      <c r="E5386" s="2">
        <f t="shared" si="168"/>
        <v>36083253.789999999</v>
      </c>
      <c r="F5386" s="4">
        <v>36083.253790000002</v>
      </c>
      <c r="G5386">
        <f t="shared" si="169"/>
        <v>3.6083253790000006E-2</v>
      </c>
      <c r="H5386" s="1" t="s">
        <v>17739</v>
      </c>
      <c r="J5386" s="1"/>
    </row>
    <row r="5387" spans="1:10" x14ac:dyDescent="0.3">
      <c r="A5387" s="1">
        <v>2021</v>
      </c>
      <c r="B5387" s="1" t="s">
        <v>17747</v>
      </c>
      <c r="C5387" s="1" t="s">
        <v>294</v>
      </c>
      <c r="D5387" s="1" t="s">
        <v>17736</v>
      </c>
      <c r="E5387" s="2">
        <f t="shared" si="168"/>
        <v>7878037.3700000001</v>
      </c>
      <c r="F5387" s="4">
        <v>7878.03737</v>
      </c>
      <c r="G5387">
        <f t="shared" si="169"/>
        <v>7.8780373700000003E-3</v>
      </c>
      <c r="H5387" s="1" t="s">
        <v>17739</v>
      </c>
      <c r="J5387" s="1"/>
    </row>
    <row r="5388" spans="1:10" x14ac:dyDescent="0.3">
      <c r="A5388" s="1">
        <v>2021</v>
      </c>
      <c r="B5388" s="1" t="s">
        <v>17747</v>
      </c>
      <c r="C5388" s="1" t="s">
        <v>294</v>
      </c>
      <c r="D5388" s="1" t="s">
        <v>17736</v>
      </c>
      <c r="E5388" s="2">
        <f t="shared" si="168"/>
        <v>21711552.27</v>
      </c>
      <c r="F5388" s="4">
        <v>21711.55227</v>
      </c>
      <c r="G5388">
        <f t="shared" si="169"/>
        <v>2.171155227E-2</v>
      </c>
      <c r="H5388" s="1" t="s">
        <v>17739</v>
      </c>
      <c r="J5388" s="1"/>
    </row>
    <row r="5389" spans="1:10" x14ac:dyDescent="0.3">
      <c r="A5389" s="1">
        <v>2021</v>
      </c>
      <c r="B5389" s="1" t="s">
        <v>17747</v>
      </c>
      <c r="C5389" s="1" t="s">
        <v>294</v>
      </c>
      <c r="D5389" s="1" t="s">
        <v>17736</v>
      </c>
      <c r="E5389" s="2">
        <f t="shared" si="168"/>
        <v>110402354.60000001</v>
      </c>
      <c r="F5389" s="4">
        <v>110402.35460000001</v>
      </c>
      <c r="G5389">
        <f t="shared" si="169"/>
        <v>0.1104023546</v>
      </c>
      <c r="H5389" s="1" t="s">
        <v>17739</v>
      </c>
      <c r="J5389" s="1"/>
    </row>
    <row r="5390" spans="1:10" x14ac:dyDescent="0.3">
      <c r="A5390" s="1">
        <v>2021</v>
      </c>
      <c r="B5390" s="1" t="s">
        <v>17747</v>
      </c>
      <c r="C5390" s="1" t="s">
        <v>294</v>
      </c>
      <c r="D5390" s="1" t="s">
        <v>17736</v>
      </c>
      <c r="E5390" s="2">
        <f t="shared" si="168"/>
        <v>35552273.670000002</v>
      </c>
      <c r="F5390" s="4">
        <v>35552.273670000002</v>
      </c>
      <c r="G5390">
        <f t="shared" si="169"/>
        <v>3.5552273670000002E-2</v>
      </c>
      <c r="H5390" s="1" t="s">
        <v>17739</v>
      </c>
      <c r="J5390" s="1"/>
    </row>
    <row r="5391" spans="1:10" ht="28.8" x14ac:dyDescent="0.3">
      <c r="A5391" s="1">
        <v>2021</v>
      </c>
      <c r="B5391" s="1" t="s">
        <v>17747</v>
      </c>
      <c r="C5391" s="1" t="s">
        <v>30</v>
      </c>
      <c r="D5391" s="1" t="s">
        <v>17736</v>
      </c>
      <c r="E5391" s="2">
        <f t="shared" si="168"/>
        <v>698427365</v>
      </c>
      <c r="F5391" s="4">
        <v>698427.36499999999</v>
      </c>
      <c r="G5391">
        <f t="shared" si="169"/>
        <v>0.69842736500000002</v>
      </c>
      <c r="H5391" s="1" t="s">
        <v>17738</v>
      </c>
      <c r="J5391" s="1"/>
    </row>
    <row r="5392" spans="1:10" ht="28.8" x14ac:dyDescent="0.3">
      <c r="A5392" s="1">
        <v>2021</v>
      </c>
      <c r="B5392" s="1" t="s">
        <v>17747</v>
      </c>
      <c r="C5392" s="1" t="s">
        <v>30</v>
      </c>
      <c r="D5392" s="1" t="s">
        <v>17736</v>
      </c>
      <c r="E5392" s="2">
        <f t="shared" si="168"/>
        <v>36873525.300000004</v>
      </c>
      <c r="F5392" s="4">
        <v>36873.525300000001</v>
      </c>
      <c r="G5392">
        <f t="shared" si="169"/>
        <v>3.6873525300000001E-2</v>
      </c>
      <c r="H5392" s="1" t="s">
        <v>17738</v>
      </c>
      <c r="J5392" s="1"/>
    </row>
    <row r="5393" spans="1:10" ht="28.8" x14ac:dyDescent="0.3">
      <c r="A5393" s="1">
        <v>2021</v>
      </c>
      <c r="B5393" s="1" t="s">
        <v>17747</v>
      </c>
      <c r="C5393" s="1" t="s">
        <v>30</v>
      </c>
      <c r="D5393" s="1" t="s">
        <v>17736</v>
      </c>
      <c r="E5393" s="2">
        <f t="shared" si="168"/>
        <v>8181041.0099999998</v>
      </c>
      <c r="F5393" s="4">
        <v>8181.0410099999999</v>
      </c>
      <c r="G5393">
        <f t="shared" si="169"/>
        <v>8.1810410099999991E-3</v>
      </c>
      <c r="H5393" s="1" t="s">
        <v>17738</v>
      </c>
      <c r="J5393" s="1"/>
    </row>
    <row r="5394" spans="1:10" ht="28.8" x14ac:dyDescent="0.3">
      <c r="A5394" s="1">
        <v>2021</v>
      </c>
      <c r="B5394" s="1" t="s">
        <v>17747</v>
      </c>
      <c r="C5394" s="1" t="s">
        <v>30</v>
      </c>
      <c r="D5394" s="1" t="s">
        <v>17736</v>
      </c>
      <c r="E5394" s="2">
        <f t="shared" si="168"/>
        <v>52461180.149999999</v>
      </c>
      <c r="F5394" s="4">
        <v>52461.18015</v>
      </c>
      <c r="G5394">
        <f t="shared" si="169"/>
        <v>5.2461180150000002E-2</v>
      </c>
      <c r="H5394" s="1" t="s">
        <v>17738</v>
      </c>
      <c r="J5394" s="1"/>
    </row>
    <row r="5395" spans="1:10" ht="28.8" x14ac:dyDescent="0.3">
      <c r="A5395" s="1">
        <v>2021</v>
      </c>
      <c r="B5395" s="1" t="s">
        <v>17747</v>
      </c>
      <c r="C5395" s="1" t="s">
        <v>30</v>
      </c>
      <c r="D5395" s="1" t="s">
        <v>17736</v>
      </c>
      <c r="E5395" s="2">
        <f t="shared" si="168"/>
        <v>326830635.80000001</v>
      </c>
      <c r="F5395" s="4">
        <v>326830.63579999999</v>
      </c>
      <c r="G5395">
        <f t="shared" si="169"/>
        <v>0.32683063579999999</v>
      </c>
      <c r="H5395" s="1" t="s">
        <v>17739</v>
      </c>
      <c r="J5395" s="1"/>
    </row>
    <row r="5396" spans="1:10" ht="28.8" x14ac:dyDescent="0.3">
      <c r="A5396" s="1">
        <v>2021</v>
      </c>
      <c r="B5396" s="1" t="s">
        <v>17747</v>
      </c>
      <c r="C5396" s="1" t="s">
        <v>30</v>
      </c>
      <c r="D5396" s="1" t="s">
        <v>17736</v>
      </c>
      <c r="E5396" s="2">
        <f t="shared" si="168"/>
        <v>3945631.75</v>
      </c>
      <c r="F5396" s="4">
        <v>3945.63175</v>
      </c>
      <c r="G5396">
        <f t="shared" si="169"/>
        <v>3.9456317500000003E-3</v>
      </c>
      <c r="H5396" s="1" t="s">
        <v>17739</v>
      </c>
      <c r="J5396" s="1"/>
    </row>
    <row r="5397" spans="1:10" ht="28.8" x14ac:dyDescent="0.3">
      <c r="A5397" s="1">
        <v>2021</v>
      </c>
      <c r="B5397" s="1" t="s">
        <v>17747</v>
      </c>
      <c r="C5397" s="1" t="s">
        <v>30</v>
      </c>
      <c r="D5397" s="1" t="s">
        <v>17736</v>
      </c>
      <c r="E5397" s="2">
        <f t="shared" si="168"/>
        <v>20233088.169999998</v>
      </c>
      <c r="F5397" s="4">
        <v>20233.088169999999</v>
      </c>
      <c r="G5397">
        <f t="shared" si="169"/>
        <v>2.023308817E-2</v>
      </c>
      <c r="H5397" s="1" t="s">
        <v>17739</v>
      </c>
      <c r="J5397" s="1"/>
    </row>
    <row r="5398" spans="1:10" ht="28.8" x14ac:dyDescent="0.3">
      <c r="A5398" s="1">
        <v>2021</v>
      </c>
      <c r="B5398" s="1" t="s">
        <v>17747</v>
      </c>
      <c r="C5398" s="1" t="s">
        <v>30</v>
      </c>
      <c r="D5398" s="1" t="s">
        <v>17736</v>
      </c>
      <c r="E5398" s="2">
        <f t="shared" si="168"/>
        <v>8237264367</v>
      </c>
      <c r="F5398" s="4">
        <v>8237264.3669999996</v>
      </c>
      <c r="G5398">
        <f t="shared" si="169"/>
        <v>8.2372643669999999</v>
      </c>
      <c r="H5398" s="1" t="s">
        <v>17737</v>
      </c>
      <c r="J5398" s="1"/>
    </row>
    <row r="5399" spans="1:10" x14ac:dyDescent="0.3">
      <c r="A5399" s="1">
        <v>2021</v>
      </c>
      <c r="B5399" s="1" t="s">
        <v>17747</v>
      </c>
      <c r="C5399" s="1" t="s">
        <v>39</v>
      </c>
      <c r="D5399" s="1" t="s">
        <v>17736</v>
      </c>
      <c r="E5399" s="2">
        <f t="shared" si="168"/>
        <v>3278586.59</v>
      </c>
      <c r="F5399" s="4">
        <v>3278.5865899999999</v>
      </c>
      <c r="G5399">
        <f t="shared" si="169"/>
        <v>3.2785865899999998E-3</v>
      </c>
      <c r="H5399" s="1" t="s">
        <v>20</v>
      </c>
      <c r="J5399" s="1"/>
    </row>
    <row r="5400" spans="1:10" x14ac:dyDescent="0.3">
      <c r="A5400" s="1">
        <v>2021</v>
      </c>
      <c r="B5400" s="1" t="s">
        <v>17747</v>
      </c>
      <c r="C5400" s="1" t="s">
        <v>39</v>
      </c>
      <c r="D5400" s="1" t="s">
        <v>17736</v>
      </c>
      <c r="E5400" s="2">
        <f t="shared" si="168"/>
        <v>25532630.199999999</v>
      </c>
      <c r="F5400" s="4">
        <v>25532.6302</v>
      </c>
      <c r="G5400">
        <f t="shared" si="169"/>
        <v>2.55326302E-2</v>
      </c>
      <c r="H5400" s="1" t="s">
        <v>17738</v>
      </c>
      <c r="J5400" s="1"/>
    </row>
    <row r="5401" spans="1:10" x14ac:dyDescent="0.3">
      <c r="A5401" s="1">
        <v>2021</v>
      </c>
      <c r="B5401" s="1" t="s">
        <v>17747</v>
      </c>
      <c r="C5401" s="1" t="s">
        <v>39</v>
      </c>
      <c r="D5401" s="1" t="s">
        <v>17736</v>
      </c>
      <c r="E5401" s="2">
        <f t="shared" si="168"/>
        <v>9045457.9099999983</v>
      </c>
      <c r="F5401" s="4">
        <v>9045.4579099999992</v>
      </c>
      <c r="G5401">
        <f t="shared" si="169"/>
        <v>9.0454579099999988E-3</v>
      </c>
      <c r="H5401" s="1" t="s">
        <v>17738</v>
      </c>
      <c r="J5401" s="1"/>
    </row>
    <row r="5402" spans="1:10" x14ac:dyDescent="0.3">
      <c r="A5402" s="1">
        <v>2021</v>
      </c>
      <c r="B5402" s="1" t="s">
        <v>17747</v>
      </c>
      <c r="C5402" s="1" t="s">
        <v>39</v>
      </c>
      <c r="D5402" s="1" t="s">
        <v>17736</v>
      </c>
      <c r="E5402" s="2">
        <f t="shared" si="168"/>
        <v>145679824.90000001</v>
      </c>
      <c r="F5402" s="4">
        <v>145679.82490000001</v>
      </c>
      <c r="G5402">
        <f t="shared" si="169"/>
        <v>0.1456798249</v>
      </c>
      <c r="H5402" s="1" t="s">
        <v>17738</v>
      </c>
      <c r="J5402" s="1"/>
    </row>
    <row r="5403" spans="1:10" x14ac:dyDescent="0.3">
      <c r="A5403" s="1">
        <v>2021</v>
      </c>
      <c r="B5403" s="1" t="s">
        <v>17747</v>
      </c>
      <c r="C5403" s="1" t="s">
        <v>39</v>
      </c>
      <c r="D5403" s="1" t="s">
        <v>17736</v>
      </c>
      <c r="E5403" s="2">
        <f t="shared" si="168"/>
        <v>69004785.799999997</v>
      </c>
      <c r="F5403" s="4">
        <v>69004.785799999998</v>
      </c>
      <c r="G5403">
        <f t="shared" si="169"/>
        <v>6.9004785799999996E-2</v>
      </c>
      <c r="H5403" s="1" t="s">
        <v>17739</v>
      </c>
      <c r="J5403" s="1"/>
    </row>
    <row r="5404" spans="1:10" x14ac:dyDescent="0.3">
      <c r="A5404" s="1">
        <v>2021</v>
      </c>
      <c r="B5404" s="1" t="s">
        <v>17747</v>
      </c>
      <c r="C5404" s="1" t="s">
        <v>39</v>
      </c>
      <c r="D5404" s="1" t="s">
        <v>17736</v>
      </c>
      <c r="E5404" s="2">
        <f t="shared" si="168"/>
        <v>11346604.719999999</v>
      </c>
      <c r="F5404" s="4">
        <v>11346.604719999999</v>
      </c>
      <c r="G5404">
        <f t="shared" si="169"/>
        <v>1.1346604719999999E-2</v>
      </c>
      <c r="H5404" s="1" t="s">
        <v>17739</v>
      </c>
      <c r="J5404" s="1"/>
    </row>
    <row r="5405" spans="1:10" x14ac:dyDescent="0.3">
      <c r="A5405" s="1">
        <v>2021</v>
      </c>
      <c r="B5405" s="1" t="s">
        <v>17747</v>
      </c>
      <c r="C5405" s="1" t="s">
        <v>39</v>
      </c>
      <c r="D5405" s="1" t="s">
        <v>17736</v>
      </c>
      <c r="E5405" s="2">
        <f t="shared" si="168"/>
        <v>1591969.82</v>
      </c>
      <c r="F5405" s="4">
        <v>1591.96982</v>
      </c>
      <c r="G5405">
        <f t="shared" si="169"/>
        <v>1.5919698200000001E-3</v>
      </c>
      <c r="H5405" s="1" t="s">
        <v>17739</v>
      </c>
      <c r="J5405" s="1"/>
    </row>
    <row r="5406" spans="1:10" x14ac:dyDescent="0.3">
      <c r="A5406" s="1">
        <v>2021</v>
      </c>
      <c r="B5406" s="1" t="s">
        <v>17747</v>
      </c>
      <c r="C5406" s="1" t="s">
        <v>39</v>
      </c>
      <c r="D5406" s="1" t="s">
        <v>17736</v>
      </c>
      <c r="E5406" s="2">
        <f t="shared" si="168"/>
        <v>2702230.48</v>
      </c>
      <c r="F5406" s="4">
        <v>2702.2304800000002</v>
      </c>
      <c r="G5406">
        <f t="shared" si="169"/>
        <v>2.7022304800000002E-3</v>
      </c>
      <c r="H5406" s="1" t="s">
        <v>17739</v>
      </c>
      <c r="J5406" s="1"/>
    </row>
    <row r="5407" spans="1:10" x14ac:dyDescent="0.3">
      <c r="A5407" s="1">
        <v>2021</v>
      </c>
      <c r="B5407" s="1" t="s">
        <v>17747</v>
      </c>
      <c r="C5407" s="1" t="s">
        <v>39</v>
      </c>
      <c r="D5407" s="1" t="s">
        <v>17736</v>
      </c>
      <c r="E5407" s="2">
        <f t="shared" si="168"/>
        <v>1837468.09</v>
      </c>
      <c r="F5407" s="4">
        <v>1837.4680900000001</v>
      </c>
      <c r="G5407">
        <f t="shared" si="169"/>
        <v>1.8374680900000002E-3</v>
      </c>
      <c r="H5407" s="1" t="s">
        <v>17739</v>
      </c>
      <c r="J5407" s="1"/>
    </row>
    <row r="5408" spans="1:10" x14ac:dyDescent="0.3">
      <c r="A5408" s="1">
        <v>2021</v>
      </c>
      <c r="B5408" s="1" t="s">
        <v>17747</v>
      </c>
      <c r="C5408" s="1" t="s">
        <v>39</v>
      </c>
      <c r="D5408" s="1" t="s">
        <v>17736</v>
      </c>
      <c r="E5408" s="2">
        <f t="shared" si="168"/>
        <v>513287.94000000006</v>
      </c>
      <c r="F5408" s="4">
        <v>513.28794000000005</v>
      </c>
      <c r="G5408">
        <f t="shared" si="169"/>
        <v>5.1328794000000001E-4</v>
      </c>
      <c r="H5408" s="1" t="s">
        <v>17739</v>
      </c>
      <c r="J5408" s="1"/>
    </row>
    <row r="5409" spans="1:10" x14ac:dyDescent="0.3">
      <c r="A5409" s="1">
        <v>2021</v>
      </c>
      <c r="B5409" s="1" t="s">
        <v>17747</v>
      </c>
      <c r="C5409" s="1" t="s">
        <v>39</v>
      </c>
      <c r="D5409" s="1" t="s">
        <v>17736</v>
      </c>
      <c r="E5409" s="2">
        <f t="shared" si="168"/>
        <v>283632817.39999998</v>
      </c>
      <c r="F5409" s="4">
        <v>283632.8174</v>
      </c>
      <c r="G5409">
        <f t="shared" si="169"/>
        <v>0.28363281740000001</v>
      </c>
      <c r="H5409" s="1" t="s">
        <v>17739</v>
      </c>
      <c r="J5409" s="1"/>
    </row>
    <row r="5410" spans="1:10" x14ac:dyDescent="0.3">
      <c r="A5410" s="1">
        <v>2021</v>
      </c>
      <c r="B5410" s="1" t="s">
        <v>17747</v>
      </c>
      <c r="C5410" s="1" t="s">
        <v>39</v>
      </c>
      <c r="D5410" s="1" t="s">
        <v>17736</v>
      </c>
      <c r="E5410" s="2">
        <f t="shared" si="168"/>
        <v>62351274.080000006</v>
      </c>
      <c r="F5410" s="4">
        <v>62351.274080000003</v>
      </c>
      <c r="G5410">
        <f t="shared" si="169"/>
        <v>6.2351274080000005E-2</v>
      </c>
      <c r="H5410" s="1" t="s">
        <v>17739</v>
      </c>
      <c r="J5410" s="1"/>
    </row>
    <row r="5411" spans="1:10" x14ac:dyDescent="0.3">
      <c r="A5411" s="1">
        <v>2021</v>
      </c>
      <c r="B5411" s="1" t="s">
        <v>17747</v>
      </c>
      <c r="C5411" s="1" t="s">
        <v>39</v>
      </c>
      <c r="D5411" s="1" t="s">
        <v>17736</v>
      </c>
      <c r="E5411" s="2">
        <f t="shared" si="168"/>
        <v>18296851.640000001</v>
      </c>
      <c r="F5411" s="4">
        <v>18296.851640000001</v>
      </c>
      <c r="G5411">
        <f t="shared" si="169"/>
        <v>1.829685164E-2</v>
      </c>
      <c r="H5411" s="1" t="s">
        <v>17739</v>
      </c>
      <c r="J5411" s="1"/>
    </row>
    <row r="5412" spans="1:10" x14ac:dyDescent="0.3">
      <c r="A5412" s="1">
        <v>2021</v>
      </c>
      <c r="B5412" s="1" t="s">
        <v>17747</v>
      </c>
      <c r="C5412" s="1" t="s">
        <v>39</v>
      </c>
      <c r="D5412" s="1" t="s">
        <v>17736</v>
      </c>
      <c r="E5412" s="2">
        <f t="shared" si="168"/>
        <v>30209150.190000001</v>
      </c>
      <c r="F5412" s="4">
        <v>30209.15019</v>
      </c>
      <c r="G5412">
        <f t="shared" si="169"/>
        <v>3.0209150189999999E-2</v>
      </c>
      <c r="H5412" s="1" t="s">
        <v>17739</v>
      </c>
      <c r="J5412" s="1"/>
    </row>
    <row r="5413" spans="1:10" x14ac:dyDescent="0.3">
      <c r="A5413" s="1">
        <v>2021</v>
      </c>
      <c r="B5413" s="1" t="s">
        <v>17747</v>
      </c>
      <c r="C5413" s="1" t="s">
        <v>39</v>
      </c>
      <c r="D5413" s="1" t="s">
        <v>17736</v>
      </c>
      <c r="E5413" s="2">
        <f t="shared" si="168"/>
        <v>228044327.90000001</v>
      </c>
      <c r="F5413" s="4">
        <v>228044.3279</v>
      </c>
      <c r="G5413">
        <f t="shared" si="169"/>
        <v>0.22804432790000001</v>
      </c>
      <c r="H5413" s="1" t="s">
        <v>17738</v>
      </c>
      <c r="J5413" s="1"/>
    </row>
    <row r="5414" spans="1:10" ht="28.8" x14ac:dyDescent="0.3">
      <c r="A5414" s="1">
        <v>2021</v>
      </c>
      <c r="B5414" s="1" t="s">
        <v>17747</v>
      </c>
      <c r="C5414" s="1" t="s">
        <v>17742</v>
      </c>
      <c r="D5414" s="1" t="s">
        <v>17736</v>
      </c>
      <c r="E5414" s="2">
        <f t="shared" si="168"/>
        <v>33861.269999999997</v>
      </c>
      <c r="F5414" s="4">
        <v>33.861269999999998</v>
      </c>
      <c r="G5414">
        <f t="shared" si="169"/>
        <v>3.3861269999999998E-5</v>
      </c>
      <c r="H5414" s="1" t="s">
        <v>20</v>
      </c>
      <c r="J5414" s="1"/>
    </row>
    <row r="5415" spans="1:10" ht="28.8" x14ac:dyDescent="0.3">
      <c r="A5415" s="1">
        <v>2021</v>
      </c>
      <c r="B5415" s="1" t="s">
        <v>17747</v>
      </c>
      <c r="C5415" s="1" t="s">
        <v>17742</v>
      </c>
      <c r="D5415" s="1" t="s">
        <v>17736</v>
      </c>
      <c r="E5415" s="2">
        <f t="shared" si="168"/>
        <v>80871627.670000002</v>
      </c>
      <c r="F5415" s="4">
        <v>80871.627670000002</v>
      </c>
      <c r="G5415">
        <f t="shared" si="169"/>
        <v>8.0871627670000001E-2</v>
      </c>
      <c r="H5415" s="1" t="s">
        <v>17738</v>
      </c>
      <c r="J5415" s="1"/>
    </row>
    <row r="5416" spans="1:10" ht="28.8" x14ac:dyDescent="0.3">
      <c r="A5416" s="1">
        <v>2021</v>
      </c>
      <c r="B5416" s="1" t="s">
        <v>17747</v>
      </c>
      <c r="C5416" s="1" t="s">
        <v>17742</v>
      </c>
      <c r="D5416" s="1" t="s">
        <v>17736</v>
      </c>
      <c r="E5416" s="2">
        <f t="shared" si="168"/>
        <v>205110444.40000001</v>
      </c>
      <c r="F5416" s="4">
        <v>205110.44440000001</v>
      </c>
      <c r="G5416">
        <f t="shared" si="169"/>
        <v>0.20511044440000001</v>
      </c>
      <c r="H5416" s="1" t="s">
        <v>17738</v>
      </c>
      <c r="J5416" s="1"/>
    </row>
    <row r="5417" spans="1:10" ht="28.8" x14ac:dyDescent="0.3">
      <c r="A5417" s="1">
        <v>2021</v>
      </c>
      <c r="B5417" s="1" t="s">
        <v>17747</v>
      </c>
      <c r="C5417" s="1" t="s">
        <v>17742</v>
      </c>
      <c r="D5417" s="1" t="s">
        <v>17736</v>
      </c>
      <c r="E5417" s="2">
        <f t="shared" si="168"/>
        <v>31857758.989999998</v>
      </c>
      <c r="F5417" s="4">
        <v>31857.758989999998</v>
      </c>
      <c r="G5417">
        <f t="shared" si="169"/>
        <v>3.1857758989999999E-2</v>
      </c>
      <c r="H5417" s="1" t="s">
        <v>17738</v>
      </c>
      <c r="J5417" s="1"/>
    </row>
    <row r="5418" spans="1:10" ht="28.8" x14ac:dyDescent="0.3">
      <c r="A5418" s="1">
        <v>2021</v>
      </c>
      <c r="B5418" s="1" t="s">
        <v>17747</v>
      </c>
      <c r="C5418" s="1" t="s">
        <v>17742</v>
      </c>
      <c r="D5418" s="1" t="s">
        <v>17736</v>
      </c>
      <c r="E5418" s="2">
        <f t="shared" si="168"/>
        <v>24922895.32</v>
      </c>
      <c r="F5418" s="4">
        <v>24922.89532</v>
      </c>
      <c r="G5418">
        <f t="shared" si="169"/>
        <v>2.4922895319999999E-2</v>
      </c>
      <c r="H5418" s="1" t="s">
        <v>17739</v>
      </c>
      <c r="J5418" s="1"/>
    </row>
    <row r="5419" spans="1:10" ht="28.8" x14ac:dyDescent="0.3">
      <c r="A5419" s="1">
        <v>2021</v>
      </c>
      <c r="B5419" s="1" t="s">
        <v>17747</v>
      </c>
      <c r="C5419" s="1" t="s">
        <v>17742</v>
      </c>
      <c r="D5419" s="1" t="s">
        <v>17736</v>
      </c>
      <c r="E5419" s="2">
        <f t="shared" si="168"/>
        <v>13478253.68</v>
      </c>
      <c r="F5419" s="4">
        <v>13478.25368</v>
      </c>
      <c r="G5419">
        <f t="shared" si="169"/>
        <v>1.347825368E-2</v>
      </c>
      <c r="H5419" s="1" t="s">
        <v>17739</v>
      </c>
      <c r="J5419" s="1"/>
    </row>
    <row r="5420" spans="1:10" ht="28.8" x14ac:dyDescent="0.3">
      <c r="A5420" s="1">
        <v>2021</v>
      </c>
      <c r="B5420" s="1" t="s">
        <v>17747</v>
      </c>
      <c r="C5420" s="1" t="s">
        <v>17742</v>
      </c>
      <c r="D5420" s="1" t="s">
        <v>17736</v>
      </c>
      <c r="E5420" s="2">
        <f t="shared" si="168"/>
        <v>22270268.719999999</v>
      </c>
      <c r="F5420" s="4">
        <v>22270.26872</v>
      </c>
      <c r="G5420">
        <f t="shared" si="169"/>
        <v>2.227026872E-2</v>
      </c>
      <c r="H5420" s="1" t="s">
        <v>17739</v>
      </c>
      <c r="J5420" s="1"/>
    </row>
    <row r="5421" spans="1:10" ht="28.8" x14ac:dyDescent="0.3">
      <c r="A5421" s="1">
        <v>2021</v>
      </c>
      <c r="B5421" s="1" t="s">
        <v>17747</v>
      </c>
      <c r="C5421" s="1" t="s">
        <v>17742</v>
      </c>
      <c r="D5421" s="1" t="s">
        <v>17736</v>
      </c>
      <c r="E5421" s="2">
        <f t="shared" si="168"/>
        <v>142400.47</v>
      </c>
      <c r="F5421" s="4">
        <v>142.40047000000001</v>
      </c>
      <c r="G5421">
        <f t="shared" si="169"/>
        <v>1.4240047000000001E-4</v>
      </c>
      <c r="H5421" s="1" t="s">
        <v>17739</v>
      </c>
      <c r="J5421" s="1"/>
    </row>
    <row r="5422" spans="1:10" ht="28.8" x14ac:dyDescent="0.3">
      <c r="A5422" s="1">
        <v>2021</v>
      </c>
      <c r="B5422" s="1" t="s">
        <v>17747</v>
      </c>
      <c r="C5422" s="1" t="s">
        <v>17742</v>
      </c>
      <c r="D5422" s="1" t="s">
        <v>17736</v>
      </c>
      <c r="E5422" s="2">
        <f t="shared" si="168"/>
        <v>53664334.049999997</v>
      </c>
      <c r="F5422" s="4">
        <v>53664.334049999998</v>
      </c>
      <c r="G5422">
        <f t="shared" si="169"/>
        <v>5.3664334049999998E-2</v>
      </c>
      <c r="H5422" s="1" t="s">
        <v>17739</v>
      </c>
      <c r="J5422" s="1"/>
    </row>
    <row r="5423" spans="1:10" ht="28.8" x14ac:dyDescent="0.3">
      <c r="A5423" s="1">
        <v>2021</v>
      </c>
      <c r="B5423" s="1" t="s">
        <v>17747</v>
      </c>
      <c r="C5423" s="1" t="s">
        <v>17742</v>
      </c>
      <c r="D5423" s="1" t="s">
        <v>17736</v>
      </c>
      <c r="E5423" s="2">
        <f t="shared" si="168"/>
        <v>8977838.5999999996</v>
      </c>
      <c r="F5423" s="4">
        <v>8977.8385999999991</v>
      </c>
      <c r="G5423">
        <f t="shared" si="169"/>
        <v>8.9778385999999995E-3</v>
      </c>
      <c r="H5423" s="1" t="s">
        <v>17739</v>
      </c>
      <c r="J5423" s="1"/>
    </row>
    <row r="5424" spans="1:10" ht="28.8" x14ac:dyDescent="0.3">
      <c r="A5424" s="1">
        <v>2021</v>
      </c>
      <c r="B5424" s="1" t="s">
        <v>17747</v>
      </c>
      <c r="C5424" s="1" t="s">
        <v>17742</v>
      </c>
      <c r="D5424" s="1" t="s">
        <v>17736</v>
      </c>
      <c r="E5424" s="2">
        <f t="shared" si="168"/>
        <v>1515895.8299999998</v>
      </c>
      <c r="F5424" s="4">
        <v>1515.8958299999999</v>
      </c>
      <c r="G5424">
        <f t="shared" si="169"/>
        <v>1.5158958299999999E-3</v>
      </c>
      <c r="H5424" s="1" t="s">
        <v>17739</v>
      </c>
      <c r="J5424" s="1"/>
    </row>
    <row r="5425" spans="1:10" ht="28.8" x14ac:dyDescent="0.3">
      <c r="A5425" s="1">
        <v>2021</v>
      </c>
      <c r="B5425" s="1" t="s">
        <v>17747</v>
      </c>
      <c r="C5425" s="1" t="s">
        <v>17743</v>
      </c>
      <c r="D5425" s="1" t="s">
        <v>17736</v>
      </c>
      <c r="E5425" s="2">
        <f t="shared" si="168"/>
        <v>21709104.52</v>
      </c>
      <c r="F5425" s="4">
        <v>21709.104520000001</v>
      </c>
      <c r="G5425">
        <f t="shared" si="169"/>
        <v>2.1709104520000001E-2</v>
      </c>
      <c r="H5425" s="1" t="s">
        <v>20</v>
      </c>
      <c r="J5425" s="1"/>
    </row>
    <row r="5426" spans="1:10" ht="28.8" x14ac:dyDescent="0.3">
      <c r="A5426" s="1">
        <v>2021</v>
      </c>
      <c r="B5426" s="1" t="s">
        <v>17747</v>
      </c>
      <c r="C5426" s="1" t="s">
        <v>17743</v>
      </c>
      <c r="D5426" s="1" t="s">
        <v>17736</v>
      </c>
      <c r="E5426" s="2">
        <f t="shared" si="168"/>
        <v>196985257.79999998</v>
      </c>
      <c r="F5426" s="4">
        <v>196985.25779999999</v>
      </c>
      <c r="G5426">
        <f t="shared" si="169"/>
        <v>0.19698525779999998</v>
      </c>
      <c r="H5426" s="1" t="s">
        <v>17738</v>
      </c>
      <c r="J5426" s="1"/>
    </row>
    <row r="5427" spans="1:10" ht="28.8" x14ac:dyDescent="0.3">
      <c r="A5427" s="1">
        <v>2021</v>
      </c>
      <c r="B5427" s="1" t="s">
        <v>17747</v>
      </c>
      <c r="C5427" s="1" t="s">
        <v>17743</v>
      </c>
      <c r="D5427" s="1" t="s">
        <v>17736</v>
      </c>
      <c r="E5427" s="2">
        <f t="shared" si="168"/>
        <v>364033074.59999996</v>
      </c>
      <c r="F5427" s="4">
        <v>364033.07459999999</v>
      </c>
      <c r="G5427">
        <f t="shared" si="169"/>
        <v>0.36403307460000001</v>
      </c>
      <c r="H5427" s="1" t="s">
        <v>17738</v>
      </c>
      <c r="J5427" s="1"/>
    </row>
    <row r="5428" spans="1:10" ht="28.8" x14ac:dyDescent="0.3">
      <c r="A5428" s="1">
        <v>2021</v>
      </c>
      <c r="B5428" s="1" t="s">
        <v>17747</v>
      </c>
      <c r="C5428" s="1" t="s">
        <v>17743</v>
      </c>
      <c r="D5428" s="1" t="s">
        <v>17736</v>
      </c>
      <c r="E5428" s="2">
        <f t="shared" si="168"/>
        <v>12784007.890000001</v>
      </c>
      <c r="F5428" s="4">
        <v>12784.007890000001</v>
      </c>
      <c r="G5428">
        <f t="shared" si="169"/>
        <v>1.2784007890000001E-2</v>
      </c>
      <c r="H5428" s="1" t="s">
        <v>17738</v>
      </c>
      <c r="J5428" s="1"/>
    </row>
    <row r="5429" spans="1:10" ht="28.8" x14ac:dyDescent="0.3">
      <c r="A5429" s="1">
        <v>2021</v>
      </c>
      <c r="B5429" s="1" t="s">
        <v>17747</v>
      </c>
      <c r="C5429" s="1" t="s">
        <v>17743</v>
      </c>
      <c r="D5429" s="1" t="s">
        <v>17736</v>
      </c>
      <c r="E5429" s="2">
        <f t="shared" si="168"/>
        <v>23622640.510000002</v>
      </c>
      <c r="F5429" s="4">
        <v>23622.640510000001</v>
      </c>
      <c r="G5429">
        <f t="shared" si="169"/>
        <v>2.3622640510000001E-2</v>
      </c>
      <c r="H5429" s="1" t="s">
        <v>17738</v>
      </c>
      <c r="J5429" s="1"/>
    </row>
    <row r="5430" spans="1:10" ht="28.8" x14ac:dyDescent="0.3">
      <c r="A5430" s="1">
        <v>2021</v>
      </c>
      <c r="B5430" s="1" t="s">
        <v>17747</v>
      </c>
      <c r="C5430" s="1" t="s">
        <v>17743</v>
      </c>
      <c r="D5430" s="1" t="s">
        <v>17736</v>
      </c>
      <c r="E5430" s="2">
        <f t="shared" si="168"/>
        <v>35411889.710000001</v>
      </c>
      <c r="F5430" s="4">
        <v>35411.889710000003</v>
      </c>
      <c r="G5430">
        <f t="shared" si="169"/>
        <v>3.5411889710000005E-2</v>
      </c>
      <c r="H5430" s="1" t="s">
        <v>17738</v>
      </c>
      <c r="J5430" s="1"/>
    </row>
    <row r="5431" spans="1:10" ht="28.8" x14ac:dyDescent="0.3">
      <c r="A5431" s="1">
        <v>2021</v>
      </c>
      <c r="B5431" s="1" t="s">
        <v>17747</v>
      </c>
      <c r="C5431" s="1" t="s">
        <v>17743</v>
      </c>
      <c r="D5431" s="1" t="s">
        <v>17736</v>
      </c>
      <c r="E5431" s="2">
        <f t="shared" si="168"/>
        <v>58259919.410000004</v>
      </c>
      <c r="F5431" s="4">
        <v>58259.919410000002</v>
      </c>
      <c r="G5431">
        <f t="shared" si="169"/>
        <v>5.825991941E-2</v>
      </c>
      <c r="H5431" s="1" t="s">
        <v>17738</v>
      </c>
      <c r="J5431" s="1"/>
    </row>
    <row r="5432" spans="1:10" ht="28.8" x14ac:dyDescent="0.3">
      <c r="A5432" s="1">
        <v>2021</v>
      </c>
      <c r="B5432" s="1" t="s">
        <v>17747</v>
      </c>
      <c r="C5432" s="1" t="s">
        <v>17742</v>
      </c>
      <c r="D5432" s="1" t="s">
        <v>17736</v>
      </c>
      <c r="E5432" s="2">
        <f t="shared" si="168"/>
        <v>1245497438</v>
      </c>
      <c r="F5432" s="4">
        <v>1245497.4380000001</v>
      </c>
      <c r="G5432">
        <f t="shared" si="169"/>
        <v>1.2454974380000001</v>
      </c>
      <c r="H5432" s="1" t="s">
        <v>17738</v>
      </c>
      <c r="J5432" s="1"/>
    </row>
    <row r="5433" spans="1:10" ht="28.8" x14ac:dyDescent="0.3">
      <c r="A5433" s="1">
        <v>2021</v>
      </c>
      <c r="B5433" s="1" t="s">
        <v>17747</v>
      </c>
      <c r="C5433" s="1" t="s">
        <v>17742</v>
      </c>
      <c r="D5433" s="1" t="s">
        <v>17736</v>
      </c>
      <c r="E5433" s="2">
        <f t="shared" si="168"/>
        <v>2874091970</v>
      </c>
      <c r="F5433" s="4">
        <v>2874091.97</v>
      </c>
      <c r="G5433">
        <f t="shared" si="169"/>
        <v>2.8740919700000003</v>
      </c>
      <c r="H5433" s="1" t="s">
        <v>17738</v>
      </c>
      <c r="J5433" s="1"/>
    </row>
    <row r="5434" spans="1:10" ht="28.8" x14ac:dyDescent="0.3">
      <c r="A5434" s="1">
        <v>2021</v>
      </c>
      <c r="B5434" s="1" t="s">
        <v>17747</v>
      </c>
      <c r="C5434" s="1" t="s">
        <v>17742</v>
      </c>
      <c r="D5434" s="1" t="s">
        <v>17736</v>
      </c>
      <c r="E5434" s="2">
        <f t="shared" si="168"/>
        <v>119613441.90000001</v>
      </c>
      <c r="F5434" s="4">
        <v>119613.44190000001</v>
      </c>
      <c r="G5434">
        <f t="shared" si="169"/>
        <v>0.11961344190000001</v>
      </c>
      <c r="H5434" s="1" t="s">
        <v>17738</v>
      </c>
      <c r="J5434" s="1"/>
    </row>
    <row r="5435" spans="1:10" ht="28.8" x14ac:dyDescent="0.3">
      <c r="A5435" s="1">
        <v>2021</v>
      </c>
      <c r="B5435" s="1" t="s">
        <v>17747</v>
      </c>
      <c r="C5435" s="1" t="s">
        <v>17742</v>
      </c>
      <c r="D5435" s="1" t="s">
        <v>17736</v>
      </c>
      <c r="E5435" s="2">
        <f t="shared" si="168"/>
        <v>27994832.359999999</v>
      </c>
      <c r="F5435" s="4">
        <v>27994.83236</v>
      </c>
      <c r="G5435">
        <f t="shared" si="169"/>
        <v>2.7994832359999999E-2</v>
      </c>
      <c r="H5435" s="1" t="s">
        <v>17738</v>
      </c>
      <c r="J5435" s="1"/>
    </row>
    <row r="5436" spans="1:10" ht="28.8" x14ac:dyDescent="0.3">
      <c r="A5436" s="1">
        <v>2021</v>
      </c>
      <c r="B5436" s="1" t="s">
        <v>17747</v>
      </c>
      <c r="C5436" s="1" t="s">
        <v>17742</v>
      </c>
      <c r="D5436" s="1" t="s">
        <v>17736</v>
      </c>
      <c r="E5436" s="2">
        <f t="shared" si="168"/>
        <v>70961976.320000008</v>
      </c>
      <c r="F5436" s="4">
        <v>70961.976320000002</v>
      </c>
      <c r="G5436">
        <f t="shared" si="169"/>
        <v>7.0961976319999995E-2</v>
      </c>
      <c r="H5436" s="1" t="s">
        <v>17738</v>
      </c>
      <c r="J5436" s="1"/>
    </row>
    <row r="5437" spans="1:10" ht="28.8" x14ac:dyDescent="0.3">
      <c r="A5437" s="1">
        <v>2021</v>
      </c>
      <c r="B5437" s="1" t="s">
        <v>17747</v>
      </c>
      <c r="C5437" s="1" t="s">
        <v>17743</v>
      </c>
      <c r="D5437" s="1" t="s">
        <v>17736</v>
      </c>
      <c r="E5437" s="2">
        <f t="shared" si="168"/>
        <v>10733049120</v>
      </c>
      <c r="F5437" s="4">
        <v>10733049.119999999</v>
      </c>
      <c r="G5437">
        <f t="shared" si="169"/>
        <v>10.733049119999999</v>
      </c>
      <c r="H5437" s="1" t="s">
        <v>17738</v>
      </c>
      <c r="J5437" s="1"/>
    </row>
    <row r="5438" spans="1:10" ht="28.8" x14ac:dyDescent="0.3">
      <c r="A5438" s="1">
        <v>2021</v>
      </c>
      <c r="B5438" s="1" t="s">
        <v>17747</v>
      </c>
      <c r="C5438" s="1" t="s">
        <v>17743</v>
      </c>
      <c r="D5438" s="1" t="s">
        <v>17736</v>
      </c>
      <c r="E5438" s="2">
        <f t="shared" si="168"/>
        <v>2187694.1689999998</v>
      </c>
      <c r="F5438" s="4">
        <v>2187.6941689999999</v>
      </c>
      <c r="G5438">
        <f t="shared" si="169"/>
        <v>2.1876941689999998E-3</v>
      </c>
      <c r="H5438" s="1" t="s">
        <v>17739</v>
      </c>
      <c r="J5438" s="1"/>
    </row>
    <row r="5439" spans="1:10" ht="28.8" x14ac:dyDescent="0.3">
      <c r="A5439" s="1">
        <v>2021</v>
      </c>
      <c r="B5439" s="1" t="s">
        <v>17747</v>
      </c>
      <c r="C5439" s="1" t="s">
        <v>30</v>
      </c>
      <c r="D5439" s="1" t="s">
        <v>17736</v>
      </c>
      <c r="E5439" s="2">
        <f t="shared" si="168"/>
        <v>82080000</v>
      </c>
      <c r="F5439" s="4">
        <v>82080</v>
      </c>
      <c r="G5439">
        <f t="shared" si="169"/>
        <v>8.208E-2</v>
      </c>
      <c r="H5439" s="1" t="s">
        <v>17738</v>
      </c>
      <c r="J5439" s="1"/>
    </row>
    <row r="5440" spans="1:10" ht="28.8" x14ac:dyDescent="0.3">
      <c r="A5440" s="1">
        <v>2021</v>
      </c>
      <c r="B5440" s="1" t="s">
        <v>17747</v>
      </c>
      <c r="C5440" s="1" t="s">
        <v>30</v>
      </c>
      <c r="D5440" s="1" t="s">
        <v>17736</v>
      </c>
      <c r="E5440" s="2">
        <f t="shared" si="168"/>
        <v>5513000</v>
      </c>
      <c r="F5440" s="4">
        <v>5513</v>
      </c>
      <c r="G5440">
        <f t="shared" si="169"/>
        <v>5.5129999999999997E-3</v>
      </c>
      <c r="H5440" s="1" t="s">
        <v>17738</v>
      </c>
      <c r="J5440" s="1"/>
    </row>
    <row r="5441" spans="1:10" ht="28.8" x14ac:dyDescent="0.3">
      <c r="A5441" s="1">
        <v>2021</v>
      </c>
      <c r="B5441" s="1" t="s">
        <v>17747</v>
      </c>
      <c r="C5441" s="1" t="s">
        <v>30</v>
      </c>
      <c r="D5441" s="1" t="s">
        <v>17736</v>
      </c>
      <c r="E5441" s="2">
        <f t="shared" si="168"/>
        <v>267000</v>
      </c>
      <c r="F5441" s="4">
        <v>267</v>
      </c>
      <c r="G5441">
        <f t="shared" si="169"/>
        <v>2.6699999999999998E-4</v>
      </c>
      <c r="H5441" s="1" t="s">
        <v>17738</v>
      </c>
      <c r="J5441" s="1"/>
    </row>
    <row r="5442" spans="1:10" ht="28.8" x14ac:dyDescent="0.3">
      <c r="A5442" s="1">
        <v>2021</v>
      </c>
      <c r="B5442" s="1" t="s">
        <v>17747</v>
      </c>
      <c r="C5442" s="1" t="s">
        <v>30</v>
      </c>
      <c r="D5442" s="1" t="s">
        <v>17736</v>
      </c>
      <c r="E5442" s="2">
        <f t="shared" ref="E5442:E5505" si="170">F5442*1000</f>
        <v>87769000</v>
      </c>
      <c r="F5442" s="4">
        <v>87769</v>
      </c>
      <c r="G5442">
        <f t="shared" si="169"/>
        <v>8.7769E-2</v>
      </c>
      <c r="H5442" s="1" t="s">
        <v>17738</v>
      </c>
      <c r="J5442" s="1"/>
    </row>
    <row r="5443" spans="1:10" ht="28.8" x14ac:dyDescent="0.3">
      <c r="A5443" s="1">
        <v>2021</v>
      </c>
      <c r="B5443" s="1" t="s">
        <v>17747</v>
      </c>
      <c r="C5443" s="1" t="s">
        <v>30</v>
      </c>
      <c r="D5443" s="1" t="s">
        <v>17736</v>
      </c>
      <c r="E5443" s="2">
        <f t="shared" si="170"/>
        <v>11346000</v>
      </c>
      <c r="F5443" s="4">
        <v>11346</v>
      </c>
      <c r="G5443">
        <f t="shared" ref="G5443:G5506" si="171">F5443/1000000</f>
        <v>1.1346E-2</v>
      </c>
      <c r="H5443" s="1" t="s">
        <v>17739</v>
      </c>
      <c r="J5443" s="1"/>
    </row>
    <row r="5444" spans="1:10" ht="28.8" x14ac:dyDescent="0.3">
      <c r="A5444" s="1">
        <v>2021</v>
      </c>
      <c r="B5444" s="1" t="s">
        <v>17747</v>
      </c>
      <c r="C5444" s="1" t="s">
        <v>30</v>
      </c>
      <c r="D5444" s="1" t="s">
        <v>17736</v>
      </c>
      <c r="E5444" s="2">
        <f t="shared" si="170"/>
        <v>16436000</v>
      </c>
      <c r="F5444" s="4">
        <v>16436</v>
      </c>
      <c r="G5444">
        <f t="shared" si="171"/>
        <v>1.6435999999999999E-2</v>
      </c>
      <c r="H5444" s="1" t="s">
        <v>17739</v>
      </c>
      <c r="J5444" s="1"/>
    </row>
    <row r="5445" spans="1:10" ht="28.8" x14ac:dyDescent="0.3">
      <c r="A5445" s="1">
        <v>2021</v>
      </c>
      <c r="B5445" s="1" t="s">
        <v>17747</v>
      </c>
      <c r="C5445" s="1" t="s">
        <v>30</v>
      </c>
      <c r="D5445" s="1" t="s">
        <v>17736</v>
      </c>
      <c r="E5445" s="2">
        <f t="shared" si="170"/>
        <v>183526000</v>
      </c>
      <c r="F5445" s="4">
        <v>183526</v>
      </c>
      <c r="G5445">
        <f t="shared" si="171"/>
        <v>0.18352599999999999</v>
      </c>
      <c r="H5445" s="1" t="s">
        <v>17739</v>
      </c>
      <c r="J5445" s="1"/>
    </row>
    <row r="5446" spans="1:10" ht="28.8" x14ac:dyDescent="0.3">
      <c r="A5446" s="1">
        <v>2021</v>
      </c>
      <c r="B5446" s="1" t="s">
        <v>17747</v>
      </c>
      <c r="C5446" s="1" t="s">
        <v>30</v>
      </c>
      <c r="D5446" s="1" t="s">
        <v>17736</v>
      </c>
      <c r="E5446" s="2">
        <f t="shared" si="170"/>
        <v>74907000</v>
      </c>
      <c r="F5446" s="4">
        <v>74907</v>
      </c>
      <c r="G5446">
        <f t="shared" si="171"/>
        <v>7.4907000000000001E-2</v>
      </c>
      <c r="H5446" s="1" t="s">
        <v>17739</v>
      </c>
      <c r="J5446" s="1"/>
    </row>
    <row r="5447" spans="1:10" ht="28.8" x14ac:dyDescent="0.3">
      <c r="A5447" s="1">
        <v>2021</v>
      </c>
      <c r="B5447" s="1" t="s">
        <v>17747</v>
      </c>
      <c r="C5447" s="1" t="s">
        <v>30</v>
      </c>
      <c r="D5447" s="1" t="s">
        <v>17736</v>
      </c>
      <c r="E5447" s="2">
        <f t="shared" si="170"/>
        <v>26637000</v>
      </c>
      <c r="F5447" s="4">
        <v>26637</v>
      </c>
      <c r="G5447">
        <f t="shared" si="171"/>
        <v>2.6637000000000001E-2</v>
      </c>
      <c r="H5447" s="1" t="s">
        <v>17739</v>
      </c>
      <c r="J5447" s="1"/>
    </row>
    <row r="5448" spans="1:10" ht="28.8" x14ac:dyDescent="0.3">
      <c r="A5448" s="1">
        <v>2021</v>
      </c>
      <c r="B5448" s="1" t="s">
        <v>17747</v>
      </c>
      <c r="C5448" s="1" t="s">
        <v>30</v>
      </c>
      <c r="D5448" s="1" t="s">
        <v>17736</v>
      </c>
      <c r="E5448" s="2">
        <f t="shared" si="170"/>
        <v>527000</v>
      </c>
      <c r="F5448" s="4">
        <v>527</v>
      </c>
      <c r="G5448">
        <f t="shared" si="171"/>
        <v>5.2700000000000002E-4</v>
      </c>
      <c r="H5448" s="1" t="s">
        <v>17739</v>
      </c>
      <c r="J5448" s="1"/>
    </row>
    <row r="5449" spans="1:10" ht="28.8" x14ac:dyDescent="0.3">
      <c r="A5449" s="1">
        <v>2021</v>
      </c>
      <c r="B5449" s="1" t="s">
        <v>17747</v>
      </c>
      <c r="C5449" s="1" t="s">
        <v>30</v>
      </c>
      <c r="D5449" s="1" t="s">
        <v>17736</v>
      </c>
      <c r="E5449" s="2">
        <f t="shared" si="170"/>
        <v>3566000</v>
      </c>
      <c r="F5449" s="4">
        <v>3566</v>
      </c>
      <c r="G5449">
        <f t="shared" si="171"/>
        <v>3.5660000000000002E-3</v>
      </c>
      <c r="H5449" s="1" t="s">
        <v>17739</v>
      </c>
      <c r="J5449" s="1"/>
    </row>
    <row r="5450" spans="1:10" ht="28.8" x14ac:dyDescent="0.3">
      <c r="A5450" s="1">
        <v>2021</v>
      </c>
      <c r="B5450" s="1" t="s">
        <v>17747</v>
      </c>
      <c r="C5450" s="1" t="s">
        <v>30</v>
      </c>
      <c r="D5450" s="1" t="s">
        <v>17736</v>
      </c>
      <c r="E5450" s="2">
        <f t="shared" si="170"/>
        <v>610616</v>
      </c>
      <c r="F5450" s="4">
        <v>610.61599999999999</v>
      </c>
      <c r="G5450">
        <f t="shared" si="171"/>
        <v>6.1061600000000002E-4</v>
      </c>
      <c r="H5450" s="1" t="s">
        <v>17738</v>
      </c>
      <c r="J5450" s="1"/>
    </row>
    <row r="5451" spans="1:10" x14ac:dyDescent="0.3">
      <c r="A5451" s="1">
        <v>2021</v>
      </c>
      <c r="B5451" s="1" t="s">
        <v>17747</v>
      </c>
      <c r="C5451" s="1" t="s">
        <v>23</v>
      </c>
      <c r="D5451" s="1" t="s">
        <v>17736</v>
      </c>
      <c r="E5451" s="2">
        <f t="shared" si="170"/>
        <v>15484000</v>
      </c>
      <c r="F5451" s="4">
        <v>15484</v>
      </c>
      <c r="G5451">
        <f t="shared" si="171"/>
        <v>1.5484E-2</v>
      </c>
      <c r="H5451" s="1" t="s">
        <v>17738</v>
      </c>
      <c r="J5451" s="1"/>
    </row>
    <row r="5452" spans="1:10" x14ac:dyDescent="0.3">
      <c r="A5452" s="1">
        <v>2021</v>
      </c>
      <c r="B5452" s="1" t="s">
        <v>17747</v>
      </c>
      <c r="C5452" s="1" t="s">
        <v>23</v>
      </c>
      <c r="D5452" s="1" t="s">
        <v>17736</v>
      </c>
      <c r="E5452" s="2">
        <f t="shared" si="170"/>
        <v>6843000</v>
      </c>
      <c r="F5452" s="4">
        <v>6843</v>
      </c>
      <c r="G5452">
        <f t="shared" si="171"/>
        <v>6.8430000000000001E-3</v>
      </c>
      <c r="H5452" s="1" t="s">
        <v>17738</v>
      </c>
      <c r="J5452" s="1"/>
    </row>
    <row r="5453" spans="1:10" x14ac:dyDescent="0.3">
      <c r="A5453" s="1">
        <v>2021</v>
      </c>
      <c r="B5453" s="1" t="s">
        <v>17747</v>
      </c>
      <c r="C5453" s="1" t="s">
        <v>23</v>
      </c>
      <c r="D5453" s="1" t="s">
        <v>17736</v>
      </c>
      <c r="E5453" s="2">
        <f t="shared" si="170"/>
        <v>15095000</v>
      </c>
      <c r="F5453" s="4">
        <v>15095</v>
      </c>
      <c r="G5453">
        <f t="shared" si="171"/>
        <v>1.5095000000000001E-2</v>
      </c>
      <c r="H5453" s="1" t="s">
        <v>17738</v>
      </c>
      <c r="J5453" s="1"/>
    </row>
    <row r="5454" spans="1:10" x14ac:dyDescent="0.3">
      <c r="A5454" s="1">
        <v>2021</v>
      </c>
      <c r="B5454" s="1" t="s">
        <v>17747</v>
      </c>
      <c r="C5454" s="1" t="s">
        <v>23</v>
      </c>
      <c r="D5454" s="1" t="s">
        <v>17736</v>
      </c>
      <c r="E5454" s="2">
        <f t="shared" si="170"/>
        <v>24481000</v>
      </c>
      <c r="F5454" s="4">
        <v>24481</v>
      </c>
      <c r="G5454">
        <f t="shared" si="171"/>
        <v>2.4480999999999999E-2</v>
      </c>
      <c r="H5454" s="1" t="s">
        <v>17738</v>
      </c>
      <c r="J5454" s="1"/>
    </row>
    <row r="5455" spans="1:10" x14ac:dyDescent="0.3">
      <c r="A5455" s="1">
        <v>2021</v>
      </c>
      <c r="B5455" s="1" t="s">
        <v>17747</v>
      </c>
      <c r="C5455" s="1" t="s">
        <v>23</v>
      </c>
      <c r="D5455" s="1" t="s">
        <v>17736</v>
      </c>
      <c r="E5455" s="2">
        <f t="shared" si="170"/>
        <v>18087000</v>
      </c>
      <c r="F5455" s="4">
        <v>18087</v>
      </c>
      <c r="G5455">
        <f t="shared" si="171"/>
        <v>1.8086999999999999E-2</v>
      </c>
      <c r="H5455" s="1" t="s">
        <v>17738</v>
      </c>
      <c r="J5455" s="1"/>
    </row>
    <row r="5456" spans="1:10" x14ac:dyDescent="0.3">
      <c r="A5456" s="1">
        <v>2021</v>
      </c>
      <c r="B5456" s="1" t="s">
        <v>17747</v>
      </c>
      <c r="C5456" s="1" t="s">
        <v>23</v>
      </c>
      <c r="D5456" s="1" t="s">
        <v>17736</v>
      </c>
      <c r="E5456" s="2">
        <f t="shared" si="170"/>
        <v>10770000</v>
      </c>
      <c r="F5456" s="4">
        <v>10770</v>
      </c>
      <c r="G5456">
        <f t="shared" si="171"/>
        <v>1.077E-2</v>
      </c>
      <c r="H5456" s="1" t="s">
        <v>17738</v>
      </c>
      <c r="J5456" s="1"/>
    </row>
    <row r="5457" spans="1:10" x14ac:dyDescent="0.3">
      <c r="A5457" s="1">
        <v>2021</v>
      </c>
      <c r="B5457" s="1" t="s">
        <v>17747</v>
      </c>
      <c r="C5457" s="1" t="s">
        <v>23</v>
      </c>
      <c r="D5457" s="1" t="s">
        <v>17736</v>
      </c>
      <c r="E5457" s="2">
        <f t="shared" si="170"/>
        <v>541955000</v>
      </c>
      <c r="F5457" s="4">
        <v>541955</v>
      </c>
      <c r="G5457">
        <f t="shared" si="171"/>
        <v>0.54195499999999996</v>
      </c>
      <c r="H5457" s="1" t="s">
        <v>17738</v>
      </c>
      <c r="J5457" s="1"/>
    </row>
    <row r="5458" spans="1:10" x14ac:dyDescent="0.3">
      <c r="A5458" s="1">
        <v>2021</v>
      </c>
      <c r="B5458" s="1" t="s">
        <v>17747</v>
      </c>
      <c r="C5458" s="1" t="s">
        <v>23</v>
      </c>
      <c r="D5458" s="1" t="s">
        <v>17736</v>
      </c>
      <c r="E5458" s="2">
        <f t="shared" si="170"/>
        <v>20665000</v>
      </c>
      <c r="F5458" s="4">
        <v>20665</v>
      </c>
      <c r="G5458">
        <f t="shared" si="171"/>
        <v>2.0664999999999999E-2</v>
      </c>
      <c r="H5458" s="1" t="s">
        <v>17739</v>
      </c>
      <c r="J5458" s="1"/>
    </row>
    <row r="5459" spans="1:10" x14ac:dyDescent="0.3">
      <c r="A5459" s="1">
        <v>2021</v>
      </c>
      <c r="B5459" s="1" t="s">
        <v>17747</v>
      </c>
      <c r="C5459" s="1" t="s">
        <v>23</v>
      </c>
      <c r="D5459" s="1" t="s">
        <v>17736</v>
      </c>
      <c r="E5459" s="2">
        <f t="shared" si="170"/>
        <v>10285000</v>
      </c>
      <c r="F5459" s="4">
        <v>10285</v>
      </c>
      <c r="G5459">
        <f t="shared" si="171"/>
        <v>1.0285000000000001E-2</v>
      </c>
      <c r="H5459" s="1" t="s">
        <v>17739</v>
      </c>
      <c r="J5459" s="1"/>
    </row>
    <row r="5460" spans="1:10" x14ac:dyDescent="0.3">
      <c r="A5460" s="1">
        <v>2021</v>
      </c>
      <c r="B5460" s="1" t="s">
        <v>17747</v>
      </c>
      <c r="C5460" s="1" t="s">
        <v>23</v>
      </c>
      <c r="D5460" s="1" t="s">
        <v>17736</v>
      </c>
      <c r="E5460" s="2">
        <f t="shared" si="170"/>
        <v>44348000</v>
      </c>
      <c r="F5460" s="4">
        <v>44348</v>
      </c>
      <c r="G5460">
        <f t="shared" si="171"/>
        <v>4.4347999999999999E-2</v>
      </c>
      <c r="H5460" s="1" t="s">
        <v>17739</v>
      </c>
      <c r="J5460" s="1"/>
    </row>
    <row r="5461" spans="1:10" x14ac:dyDescent="0.3">
      <c r="A5461" s="1">
        <v>2021</v>
      </c>
      <c r="B5461" s="1" t="s">
        <v>17747</v>
      </c>
      <c r="C5461" s="1" t="s">
        <v>23</v>
      </c>
      <c r="D5461" s="1" t="s">
        <v>17736</v>
      </c>
      <c r="E5461" s="2">
        <f t="shared" si="170"/>
        <v>12023000</v>
      </c>
      <c r="F5461" s="4">
        <v>12023</v>
      </c>
      <c r="G5461">
        <f t="shared" si="171"/>
        <v>1.2023000000000001E-2</v>
      </c>
      <c r="H5461" s="1" t="s">
        <v>17739</v>
      </c>
      <c r="J5461" s="1"/>
    </row>
    <row r="5462" spans="1:10" x14ac:dyDescent="0.3">
      <c r="A5462" s="1">
        <v>2021</v>
      </c>
      <c r="B5462" s="1" t="s">
        <v>17747</v>
      </c>
      <c r="C5462" s="1" t="s">
        <v>23</v>
      </c>
      <c r="D5462" s="1" t="s">
        <v>17736</v>
      </c>
      <c r="E5462" s="2">
        <f t="shared" si="170"/>
        <v>8036000</v>
      </c>
      <c r="F5462" s="4">
        <v>8036</v>
      </c>
      <c r="G5462">
        <f t="shared" si="171"/>
        <v>8.0359999999999997E-3</v>
      </c>
      <c r="H5462" s="1" t="s">
        <v>17739</v>
      </c>
      <c r="J5462" s="1"/>
    </row>
    <row r="5463" spans="1:10" x14ac:dyDescent="0.3">
      <c r="A5463" s="1">
        <v>2021</v>
      </c>
      <c r="B5463" s="1" t="s">
        <v>17747</v>
      </c>
      <c r="C5463" s="1" t="s">
        <v>23</v>
      </c>
      <c r="D5463" s="1" t="s">
        <v>17736</v>
      </c>
      <c r="E5463" s="2">
        <f t="shared" si="170"/>
        <v>1917000</v>
      </c>
      <c r="F5463" s="4">
        <v>1917</v>
      </c>
      <c r="G5463">
        <f t="shared" si="171"/>
        <v>1.9170000000000001E-3</v>
      </c>
      <c r="H5463" s="1" t="s">
        <v>17739</v>
      </c>
      <c r="J5463" s="1"/>
    </row>
    <row r="5464" spans="1:10" ht="28.8" x14ac:dyDescent="0.3">
      <c r="A5464" s="1">
        <v>2021</v>
      </c>
      <c r="B5464" s="1" t="s">
        <v>17747</v>
      </c>
      <c r="C5464" s="1" t="s">
        <v>30</v>
      </c>
      <c r="D5464" s="1" t="s">
        <v>17736</v>
      </c>
      <c r="E5464" s="2">
        <f t="shared" si="170"/>
        <v>113841000</v>
      </c>
      <c r="F5464" s="4">
        <v>113841</v>
      </c>
      <c r="G5464">
        <f t="shared" si="171"/>
        <v>0.113841</v>
      </c>
      <c r="H5464" s="1" t="s">
        <v>17738</v>
      </c>
      <c r="J5464" s="1"/>
    </row>
    <row r="5465" spans="1:10" ht="28.8" x14ac:dyDescent="0.3">
      <c r="A5465" s="1">
        <v>2021</v>
      </c>
      <c r="B5465" s="1" t="s">
        <v>17747</v>
      </c>
      <c r="C5465" s="1" t="s">
        <v>30</v>
      </c>
      <c r="D5465" s="1" t="s">
        <v>17736</v>
      </c>
      <c r="E5465" s="2">
        <f t="shared" si="170"/>
        <v>225000</v>
      </c>
      <c r="F5465" s="4">
        <v>225</v>
      </c>
      <c r="G5465">
        <f t="shared" si="171"/>
        <v>2.2499999999999999E-4</v>
      </c>
      <c r="H5465" s="1" t="s">
        <v>17737</v>
      </c>
      <c r="J5465" s="1"/>
    </row>
    <row r="5466" spans="1:10" ht="28.8" x14ac:dyDescent="0.3">
      <c r="A5466" s="1">
        <v>2021</v>
      </c>
      <c r="B5466" s="1" t="s">
        <v>17747</v>
      </c>
      <c r="C5466" s="1" t="s">
        <v>281</v>
      </c>
      <c r="D5466" s="1" t="s">
        <v>17736</v>
      </c>
      <c r="E5466" s="2">
        <f t="shared" si="170"/>
        <v>3856916</v>
      </c>
      <c r="F5466" s="4">
        <v>3856.9160000000002</v>
      </c>
      <c r="G5466">
        <f t="shared" si="171"/>
        <v>3.8569160000000002E-3</v>
      </c>
      <c r="H5466" s="1" t="s">
        <v>17739</v>
      </c>
      <c r="J5466" s="1"/>
    </row>
    <row r="5467" spans="1:10" ht="28.8" x14ac:dyDescent="0.3">
      <c r="A5467" s="1">
        <v>2021</v>
      </c>
      <c r="B5467" s="1" t="s">
        <v>17747</v>
      </c>
      <c r="C5467" s="1" t="s">
        <v>30</v>
      </c>
      <c r="D5467" s="1" t="s">
        <v>17736</v>
      </c>
      <c r="E5467" s="2">
        <f t="shared" si="170"/>
        <v>218489126.59999999</v>
      </c>
      <c r="F5467" s="4">
        <v>218489.12659999999</v>
      </c>
      <c r="G5467">
        <f t="shared" si="171"/>
        <v>0.2184891266</v>
      </c>
      <c r="H5467" s="1" t="s">
        <v>17738</v>
      </c>
      <c r="J5467" s="1"/>
    </row>
    <row r="5468" spans="1:10" ht="28.8" x14ac:dyDescent="0.3">
      <c r="A5468" s="1">
        <v>2021</v>
      </c>
      <c r="B5468" s="1" t="s">
        <v>17747</v>
      </c>
      <c r="C5468" s="1" t="s">
        <v>30</v>
      </c>
      <c r="D5468" s="1" t="s">
        <v>17736</v>
      </c>
      <c r="E5468" s="2">
        <f t="shared" si="170"/>
        <v>5076741.2979999995</v>
      </c>
      <c r="F5468" s="4">
        <v>5076.7412979999999</v>
      </c>
      <c r="G5468">
        <f t="shared" si="171"/>
        <v>5.0767412979999997E-3</v>
      </c>
      <c r="H5468" s="1" t="s">
        <v>17738</v>
      </c>
      <c r="J5468" s="1"/>
    </row>
    <row r="5469" spans="1:10" ht="28.8" x14ac:dyDescent="0.3">
      <c r="A5469" s="1">
        <v>2021</v>
      </c>
      <c r="B5469" s="1" t="s">
        <v>17747</v>
      </c>
      <c r="C5469" s="1" t="s">
        <v>30</v>
      </c>
      <c r="D5469" s="1" t="s">
        <v>17736</v>
      </c>
      <c r="E5469" s="2">
        <f t="shared" si="170"/>
        <v>634435989.9000001</v>
      </c>
      <c r="F5469" s="4">
        <v>634435.98990000004</v>
      </c>
      <c r="G5469">
        <f t="shared" si="171"/>
        <v>0.63443598990000005</v>
      </c>
      <c r="H5469" s="1" t="s">
        <v>17738</v>
      </c>
      <c r="J5469" s="1"/>
    </row>
    <row r="5470" spans="1:10" ht="28.8" x14ac:dyDescent="0.3">
      <c r="A5470" s="1">
        <v>2021</v>
      </c>
      <c r="B5470" s="1" t="s">
        <v>17747</v>
      </c>
      <c r="C5470" s="1" t="s">
        <v>30</v>
      </c>
      <c r="D5470" s="1" t="s">
        <v>17736</v>
      </c>
      <c r="E5470" s="2">
        <f t="shared" si="170"/>
        <v>9379794.222000001</v>
      </c>
      <c r="F5470" s="4">
        <v>9379.7942220000004</v>
      </c>
      <c r="G5470">
        <f t="shared" si="171"/>
        <v>9.3797942220000003E-3</v>
      </c>
      <c r="H5470" s="1" t="s">
        <v>17738</v>
      </c>
      <c r="J5470" s="1"/>
    </row>
    <row r="5471" spans="1:10" ht="28.8" x14ac:dyDescent="0.3">
      <c r="A5471" s="1">
        <v>2021</v>
      </c>
      <c r="B5471" s="1" t="s">
        <v>17747</v>
      </c>
      <c r="C5471" s="1" t="s">
        <v>30</v>
      </c>
      <c r="D5471" s="1" t="s">
        <v>17736</v>
      </c>
      <c r="E5471" s="2">
        <f t="shared" si="170"/>
        <v>107776285.69999999</v>
      </c>
      <c r="F5471" s="4">
        <v>107776.28569999999</v>
      </c>
      <c r="G5471">
        <f t="shared" si="171"/>
        <v>0.10777628569999999</v>
      </c>
      <c r="H5471" s="1" t="s">
        <v>17739</v>
      </c>
      <c r="J5471" s="1"/>
    </row>
    <row r="5472" spans="1:10" x14ac:dyDescent="0.3">
      <c r="A5472" s="1">
        <v>2021</v>
      </c>
      <c r="B5472" s="1" t="s">
        <v>17747</v>
      </c>
      <c r="C5472" s="1" t="s">
        <v>39</v>
      </c>
      <c r="D5472" s="1" t="s">
        <v>17736</v>
      </c>
      <c r="E5472" s="2">
        <f t="shared" si="170"/>
        <v>174985530.5</v>
      </c>
      <c r="F5472" s="4">
        <v>174985.53049999999</v>
      </c>
      <c r="G5472">
        <f t="shared" si="171"/>
        <v>0.17498553049999999</v>
      </c>
      <c r="H5472" s="1" t="s">
        <v>17738</v>
      </c>
      <c r="J5472" s="1"/>
    </row>
    <row r="5473" spans="1:10" x14ac:dyDescent="0.3">
      <c r="A5473" s="1">
        <v>2021</v>
      </c>
      <c r="B5473" s="1" t="s">
        <v>17747</v>
      </c>
      <c r="C5473" s="1" t="s">
        <v>39</v>
      </c>
      <c r="D5473" s="1" t="s">
        <v>17736</v>
      </c>
      <c r="E5473" s="2">
        <f t="shared" si="170"/>
        <v>1118451864</v>
      </c>
      <c r="F5473" s="4">
        <v>1118451.8640000001</v>
      </c>
      <c r="G5473">
        <f t="shared" si="171"/>
        <v>1.1184518640000001</v>
      </c>
      <c r="H5473" s="1" t="s">
        <v>17738</v>
      </c>
      <c r="J5473" s="1"/>
    </row>
    <row r="5474" spans="1:10" x14ac:dyDescent="0.3">
      <c r="A5474" s="1">
        <v>2021</v>
      </c>
      <c r="B5474" s="1" t="s">
        <v>17747</v>
      </c>
      <c r="C5474" s="1" t="s">
        <v>39</v>
      </c>
      <c r="D5474" s="1" t="s">
        <v>17736</v>
      </c>
      <c r="E5474" s="2">
        <f t="shared" si="170"/>
        <v>388241169.30000001</v>
      </c>
      <c r="F5474" s="4">
        <v>388241.16930000001</v>
      </c>
      <c r="G5474">
        <f t="shared" si="171"/>
        <v>0.38824116930000002</v>
      </c>
      <c r="H5474" s="1" t="s">
        <v>17738</v>
      </c>
      <c r="J5474" s="1"/>
    </row>
    <row r="5475" spans="1:10" x14ac:dyDescent="0.3">
      <c r="A5475" s="1">
        <v>2021</v>
      </c>
      <c r="B5475" s="1" t="s">
        <v>17747</v>
      </c>
      <c r="C5475" s="1" t="s">
        <v>39</v>
      </c>
      <c r="D5475" s="1" t="s">
        <v>17736</v>
      </c>
      <c r="E5475" s="2">
        <f t="shared" si="170"/>
        <v>46008603.159999996</v>
      </c>
      <c r="F5475" s="4">
        <v>46008.603159999999</v>
      </c>
      <c r="G5475">
        <f t="shared" si="171"/>
        <v>4.6008603160000001E-2</v>
      </c>
      <c r="H5475" s="1" t="s">
        <v>17739</v>
      </c>
      <c r="J5475" s="1"/>
    </row>
    <row r="5476" spans="1:10" x14ac:dyDescent="0.3">
      <c r="A5476" s="1">
        <v>2021</v>
      </c>
      <c r="B5476" s="1" t="s">
        <v>17747</v>
      </c>
      <c r="C5476" s="1" t="s">
        <v>39</v>
      </c>
      <c r="D5476" s="1" t="s">
        <v>17736</v>
      </c>
      <c r="E5476" s="2">
        <f t="shared" si="170"/>
        <v>82701516.329999998</v>
      </c>
      <c r="F5476" s="4">
        <v>82701.516329999999</v>
      </c>
      <c r="G5476">
        <f t="shared" si="171"/>
        <v>8.2701516330000002E-2</v>
      </c>
      <c r="H5476" s="1" t="s">
        <v>17739</v>
      </c>
      <c r="J5476" s="1"/>
    </row>
    <row r="5477" spans="1:10" x14ac:dyDescent="0.3">
      <c r="A5477" s="1">
        <v>2021</v>
      </c>
      <c r="B5477" s="1" t="s">
        <v>17747</v>
      </c>
      <c r="C5477" s="1" t="s">
        <v>39</v>
      </c>
      <c r="D5477" s="1" t="s">
        <v>17736</v>
      </c>
      <c r="E5477" s="2">
        <f t="shared" si="170"/>
        <v>16711229.520000001</v>
      </c>
      <c r="F5477" s="4">
        <v>16711.229520000001</v>
      </c>
      <c r="G5477">
        <f t="shared" si="171"/>
        <v>1.6711229520000002E-2</v>
      </c>
      <c r="H5477" s="1" t="s">
        <v>17739</v>
      </c>
      <c r="J5477" s="1"/>
    </row>
    <row r="5478" spans="1:10" x14ac:dyDescent="0.3">
      <c r="A5478" s="1">
        <v>2021</v>
      </c>
      <c r="B5478" s="1" t="s">
        <v>17747</v>
      </c>
      <c r="C5478" s="1" t="s">
        <v>23</v>
      </c>
      <c r="D5478" s="1" t="s">
        <v>17736</v>
      </c>
      <c r="E5478" s="2">
        <f t="shared" si="170"/>
        <v>2635364</v>
      </c>
      <c r="F5478" s="4">
        <v>2635.364</v>
      </c>
      <c r="G5478">
        <f t="shared" si="171"/>
        <v>2.6353639999999998E-3</v>
      </c>
      <c r="H5478" s="1" t="s">
        <v>20</v>
      </c>
      <c r="J5478" s="1"/>
    </row>
    <row r="5479" spans="1:10" x14ac:dyDescent="0.3">
      <c r="A5479" s="1">
        <v>2021</v>
      </c>
      <c r="B5479" s="1" t="s">
        <v>17747</v>
      </c>
      <c r="C5479" s="1" t="s">
        <v>23</v>
      </c>
      <c r="D5479" s="1" t="s">
        <v>17736</v>
      </c>
      <c r="E5479" s="2">
        <f t="shared" si="170"/>
        <v>1322295</v>
      </c>
      <c r="F5479" s="4">
        <v>1322.2950000000001</v>
      </c>
      <c r="G5479">
        <f t="shared" si="171"/>
        <v>1.322295E-3</v>
      </c>
      <c r="H5479" s="1" t="s">
        <v>17738</v>
      </c>
      <c r="J5479" s="1"/>
    </row>
    <row r="5480" spans="1:10" x14ac:dyDescent="0.3">
      <c r="A5480" s="1">
        <v>2021</v>
      </c>
      <c r="B5480" s="1" t="s">
        <v>17747</v>
      </c>
      <c r="C5480" s="1" t="s">
        <v>23</v>
      </c>
      <c r="D5480" s="1" t="s">
        <v>17736</v>
      </c>
      <c r="E5480" s="2">
        <f t="shared" si="170"/>
        <v>3358855</v>
      </c>
      <c r="F5480" s="4">
        <v>3358.855</v>
      </c>
      <c r="G5480">
        <f t="shared" si="171"/>
        <v>3.358855E-3</v>
      </c>
      <c r="H5480" s="1" t="s">
        <v>17738</v>
      </c>
      <c r="J5480" s="1"/>
    </row>
    <row r="5481" spans="1:10" x14ac:dyDescent="0.3">
      <c r="A5481" s="1">
        <v>2021</v>
      </c>
      <c r="B5481" s="1" t="s">
        <v>17747</v>
      </c>
      <c r="C5481" s="1" t="s">
        <v>23</v>
      </c>
      <c r="D5481" s="1" t="s">
        <v>17736</v>
      </c>
      <c r="E5481" s="2">
        <f t="shared" si="170"/>
        <v>1135196</v>
      </c>
      <c r="F5481" s="4">
        <v>1135.1959999999999</v>
      </c>
      <c r="G5481">
        <f t="shared" si="171"/>
        <v>1.135196E-3</v>
      </c>
      <c r="H5481" s="1" t="s">
        <v>17738</v>
      </c>
      <c r="J5481" s="1"/>
    </row>
    <row r="5482" spans="1:10" x14ac:dyDescent="0.3">
      <c r="A5482" s="1">
        <v>2021</v>
      </c>
      <c r="B5482" s="1" t="s">
        <v>17747</v>
      </c>
      <c r="C5482" s="1" t="s">
        <v>23</v>
      </c>
      <c r="D5482" s="1" t="s">
        <v>17736</v>
      </c>
      <c r="E5482" s="2">
        <f t="shared" si="170"/>
        <v>3573412</v>
      </c>
      <c r="F5482" s="4">
        <v>3573.4119999999998</v>
      </c>
      <c r="G5482">
        <f t="shared" si="171"/>
        <v>3.5734119999999998E-3</v>
      </c>
      <c r="H5482" s="1" t="s">
        <v>17739</v>
      </c>
      <c r="J5482" s="1"/>
    </row>
    <row r="5483" spans="1:10" x14ac:dyDescent="0.3">
      <c r="A5483" s="1">
        <v>2021</v>
      </c>
      <c r="B5483" s="1" t="s">
        <v>17747</v>
      </c>
      <c r="C5483" s="1" t="s">
        <v>23</v>
      </c>
      <c r="D5483" s="1" t="s">
        <v>17736</v>
      </c>
      <c r="E5483" s="2">
        <f t="shared" si="170"/>
        <v>7897776</v>
      </c>
      <c r="F5483" s="4">
        <v>7897.7759999999998</v>
      </c>
      <c r="G5483">
        <f t="shared" si="171"/>
        <v>7.8977760000000004E-3</v>
      </c>
      <c r="H5483" s="1" t="s">
        <v>17739</v>
      </c>
      <c r="J5483" s="1"/>
    </row>
    <row r="5484" spans="1:10" x14ac:dyDescent="0.3">
      <c r="A5484" s="1">
        <v>2021</v>
      </c>
      <c r="B5484" s="1" t="s">
        <v>17747</v>
      </c>
      <c r="C5484" s="1" t="s">
        <v>23</v>
      </c>
      <c r="D5484" s="1" t="s">
        <v>17736</v>
      </c>
      <c r="E5484" s="2">
        <f t="shared" si="170"/>
        <v>611624</v>
      </c>
      <c r="F5484" s="4">
        <v>611.62400000000002</v>
      </c>
      <c r="G5484">
        <f t="shared" si="171"/>
        <v>6.1162400000000007E-4</v>
      </c>
      <c r="H5484" s="1" t="s">
        <v>17739</v>
      </c>
      <c r="J5484" s="1"/>
    </row>
    <row r="5485" spans="1:10" x14ac:dyDescent="0.3">
      <c r="A5485" s="1">
        <v>2021</v>
      </c>
      <c r="B5485" s="1" t="s">
        <v>17747</v>
      </c>
      <c r="C5485" s="1" t="s">
        <v>23</v>
      </c>
      <c r="D5485" s="1" t="s">
        <v>17736</v>
      </c>
      <c r="E5485" s="2">
        <f t="shared" si="170"/>
        <v>15849089</v>
      </c>
      <c r="F5485" s="4">
        <v>15849.089</v>
      </c>
      <c r="G5485">
        <f t="shared" si="171"/>
        <v>1.5849089E-2</v>
      </c>
      <c r="H5485" s="1" t="s">
        <v>17739</v>
      </c>
      <c r="J5485" s="1"/>
    </row>
    <row r="5486" spans="1:10" x14ac:dyDescent="0.3">
      <c r="A5486" s="1">
        <v>2021</v>
      </c>
      <c r="B5486" s="1" t="s">
        <v>17747</v>
      </c>
      <c r="C5486" s="1" t="s">
        <v>23</v>
      </c>
      <c r="D5486" s="1" t="s">
        <v>17736</v>
      </c>
      <c r="E5486" s="2">
        <f t="shared" si="170"/>
        <v>6069500</v>
      </c>
      <c r="F5486" s="4">
        <v>6069.5</v>
      </c>
      <c r="G5486">
        <f t="shared" si="171"/>
        <v>6.0695000000000002E-3</v>
      </c>
      <c r="H5486" s="1" t="s">
        <v>17739</v>
      </c>
      <c r="J5486" s="1"/>
    </row>
    <row r="5487" spans="1:10" x14ac:dyDescent="0.3">
      <c r="A5487" s="1">
        <v>2021</v>
      </c>
      <c r="B5487" s="1" t="s">
        <v>17747</v>
      </c>
      <c r="C5487" s="1" t="s">
        <v>23</v>
      </c>
      <c r="D5487" s="1" t="s">
        <v>17736</v>
      </c>
      <c r="E5487" s="2">
        <f t="shared" si="170"/>
        <v>2379623</v>
      </c>
      <c r="F5487" s="4">
        <v>2379.623</v>
      </c>
      <c r="G5487">
        <f t="shared" si="171"/>
        <v>2.379623E-3</v>
      </c>
      <c r="H5487" s="1" t="s">
        <v>17739</v>
      </c>
      <c r="J5487" s="1"/>
    </row>
    <row r="5488" spans="1:10" x14ac:dyDescent="0.3">
      <c r="A5488" s="1">
        <v>2021</v>
      </c>
      <c r="B5488" s="1" t="s">
        <v>17747</v>
      </c>
      <c r="C5488" s="1" t="s">
        <v>23</v>
      </c>
      <c r="D5488" s="1" t="s">
        <v>17736</v>
      </c>
      <c r="E5488" s="2">
        <f t="shared" si="170"/>
        <v>12987093</v>
      </c>
      <c r="F5488" s="4">
        <v>12987.093000000001</v>
      </c>
      <c r="G5488">
        <f t="shared" si="171"/>
        <v>1.2987093E-2</v>
      </c>
      <c r="H5488" s="1" t="s">
        <v>17739</v>
      </c>
      <c r="J5488" s="1"/>
    </row>
    <row r="5489" spans="1:10" x14ac:dyDescent="0.3">
      <c r="A5489" s="1">
        <v>2021</v>
      </c>
      <c r="B5489" s="1" t="s">
        <v>17747</v>
      </c>
      <c r="C5489" s="1" t="s">
        <v>23</v>
      </c>
      <c r="D5489" s="1" t="s">
        <v>17736</v>
      </c>
      <c r="E5489" s="2">
        <f t="shared" si="170"/>
        <v>22133068</v>
      </c>
      <c r="F5489" s="4">
        <v>22133.067999999999</v>
      </c>
      <c r="G5489">
        <f t="shared" si="171"/>
        <v>2.2133067999999999E-2</v>
      </c>
      <c r="H5489" s="1" t="s">
        <v>17739</v>
      </c>
      <c r="J5489" s="1"/>
    </row>
    <row r="5490" spans="1:10" x14ac:dyDescent="0.3">
      <c r="A5490" s="1">
        <v>2021</v>
      </c>
      <c r="B5490" s="1" t="s">
        <v>17747</v>
      </c>
      <c r="C5490" s="1" t="s">
        <v>23</v>
      </c>
      <c r="D5490" s="1" t="s">
        <v>17736</v>
      </c>
      <c r="E5490" s="2">
        <f t="shared" si="170"/>
        <v>1877841</v>
      </c>
      <c r="F5490" s="4">
        <v>1877.8409999999999</v>
      </c>
      <c r="G5490">
        <f t="shared" si="171"/>
        <v>1.8778409999999999E-3</v>
      </c>
      <c r="H5490" s="1" t="s">
        <v>17739</v>
      </c>
      <c r="J5490" s="1"/>
    </row>
    <row r="5491" spans="1:10" x14ac:dyDescent="0.3">
      <c r="A5491" s="1">
        <v>2021</v>
      </c>
      <c r="B5491" s="1" t="s">
        <v>17747</v>
      </c>
      <c r="C5491" s="1" t="s">
        <v>17740</v>
      </c>
      <c r="D5491" s="1" t="s">
        <v>17735</v>
      </c>
      <c r="E5491" s="2">
        <f t="shared" si="170"/>
        <v>176895</v>
      </c>
      <c r="F5491" s="4">
        <v>176.89500000000001</v>
      </c>
      <c r="G5491">
        <f t="shared" si="171"/>
        <v>1.7689500000000002E-4</v>
      </c>
      <c r="H5491" s="1" t="s">
        <v>17738</v>
      </c>
      <c r="J5491" s="1"/>
    </row>
    <row r="5492" spans="1:10" x14ac:dyDescent="0.3">
      <c r="A5492" s="1">
        <v>2021</v>
      </c>
      <c r="B5492" s="1" t="s">
        <v>17747</v>
      </c>
      <c r="C5492" s="1" t="s">
        <v>63</v>
      </c>
      <c r="D5492" s="1" t="s">
        <v>17735</v>
      </c>
      <c r="E5492" s="2">
        <f t="shared" si="170"/>
        <v>7164</v>
      </c>
      <c r="F5492" s="4">
        <v>7.1639999999999997</v>
      </c>
      <c r="G5492">
        <f t="shared" si="171"/>
        <v>7.1639999999999995E-6</v>
      </c>
      <c r="H5492" s="1" t="s">
        <v>17739</v>
      </c>
      <c r="J5492" s="1"/>
    </row>
    <row r="5493" spans="1:10" x14ac:dyDescent="0.3">
      <c r="A5493" s="1">
        <v>2021</v>
      </c>
      <c r="B5493" s="1" t="s">
        <v>17747</v>
      </c>
      <c r="C5493" s="1" t="s">
        <v>63</v>
      </c>
      <c r="D5493" s="1" t="s">
        <v>17735</v>
      </c>
      <c r="E5493" s="2">
        <f t="shared" si="170"/>
        <v>42063</v>
      </c>
      <c r="F5493" s="4">
        <v>42.063000000000002</v>
      </c>
      <c r="G5493">
        <f t="shared" si="171"/>
        <v>4.2063E-5</v>
      </c>
      <c r="H5493" s="1" t="s">
        <v>17739</v>
      </c>
      <c r="J5493" s="1"/>
    </row>
    <row r="5494" spans="1:10" x14ac:dyDescent="0.3">
      <c r="A5494" s="1">
        <v>2021</v>
      </c>
      <c r="B5494" s="1" t="s">
        <v>17747</v>
      </c>
      <c r="C5494" s="1" t="s">
        <v>63</v>
      </c>
      <c r="D5494" s="1" t="s">
        <v>17735</v>
      </c>
      <c r="E5494" s="2">
        <f t="shared" si="170"/>
        <v>19930827</v>
      </c>
      <c r="F5494" s="4">
        <v>19930.827000000001</v>
      </c>
      <c r="G5494">
        <f t="shared" si="171"/>
        <v>1.9930827000000002E-2</v>
      </c>
      <c r="H5494" s="1" t="s">
        <v>17737</v>
      </c>
      <c r="J5494" s="1"/>
    </row>
    <row r="5495" spans="1:10" x14ac:dyDescent="0.3">
      <c r="A5495" s="1">
        <v>2021</v>
      </c>
      <c r="B5495" s="1" t="s">
        <v>17747</v>
      </c>
      <c r="C5495" s="1" t="s">
        <v>285</v>
      </c>
      <c r="D5495" s="1" t="s">
        <v>17735</v>
      </c>
      <c r="E5495" s="2">
        <f t="shared" si="170"/>
        <v>576465</v>
      </c>
      <c r="F5495" s="4">
        <v>576.46500000000003</v>
      </c>
      <c r="G5495">
        <f t="shared" si="171"/>
        <v>5.7646500000000007E-4</v>
      </c>
      <c r="H5495" s="1" t="s">
        <v>17738</v>
      </c>
      <c r="J5495" s="1"/>
    </row>
    <row r="5496" spans="1:10" x14ac:dyDescent="0.3">
      <c r="A5496" s="1">
        <v>2021</v>
      </c>
      <c r="B5496" s="1" t="s">
        <v>17747</v>
      </c>
      <c r="C5496" s="1" t="s">
        <v>285</v>
      </c>
      <c r="D5496" s="1" t="s">
        <v>17735</v>
      </c>
      <c r="E5496" s="2">
        <f t="shared" si="170"/>
        <v>66623</v>
      </c>
      <c r="F5496" s="4">
        <v>66.623000000000005</v>
      </c>
      <c r="G5496">
        <f t="shared" si="171"/>
        <v>6.6623000000000002E-5</v>
      </c>
      <c r="H5496" s="1" t="s">
        <v>17739</v>
      </c>
      <c r="J5496" s="1"/>
    </row>
    <row r="5497" spans="1:10" x14ac:dyDescent="0.3">
      <c r="A5497" s="1">
        <v>2021</v>
      </c>
      <c r="B5497" s="1" t="s">
        <v>17747</v>
      </c>
      <c r="C5497" s="1" t="s">
        <v>23</v>
      </c>
      <c r="D5497" s="1" t="s">
        <v>17735</v>
      </c>
      <c r="E5497" s="2">
        <f t="shared" si="170"/>
        <v>199549</v>
      </c>
      <c r="F5497" s="4">
        <v>199.54900000000001</v>
      </c>
      <c r="G5497">
        <f t="shared" si="171"/>
        <v>1.9954900000000001E-4</v>
      </c>
      <c r="H5497" s="1" t="s">
        <v>17739</v>
      </c>
      <c r="J5497" s="1"/>
    </row>
    <row r="5498" spans="1:10" ht="28.8" x14ac:dyDescent="0.3">
      <c r="A5498" s="1">
        <v>2021</v>
      </c>
      <c r="B5498" s="1" t="s">
        <v>17747</v>
      </c>
      <c r="C5498" s="1" t="s">
        <v>17742</v>
      </c>
      <c r="D5498" s="1" t="s">
        <v>17735</v>
      </c>
      <c r="E5498" s="2">
        <f t="shared" si="170"/>
        <v>75219</v>
      </c>
      <c r="F5498" s="4">
        <v>75.218999999999994</v>
      </c>
      <c r="G5498">
        <f t="shared" si="171"/>
        <v>7.5218999999999999E-5</v>
      </c>
      <c r="H5498" s="1" t="s">
        <v>17739</v>
      </c>
      <c r="J5498" s="1"/>
    </row>
    <row r="5499" spans="1:10" x14ac:dyDescent="0.3">
      <c r="A5499" s="1">
        <v>2021</v>
      </c>
      <c r="B5499" s="1" t="s">
        <v>17747</v>
      </c>
      <c r="C5499" s="1" t="s">
        <v>39</v>
      </c>
      <c r="D5499" s="1" t="s">
        <v>17735</v>
      </c>
      <c r="E5499" s="2">
        <f t="shared" si="170"/>
        <v>74000</v>
      </c>
      <c r="F5499" s="4">
        <v>74</v>
      </c>
      <c r="G5499">
        <f t="shared" si="171"/>
        <v>7.3999999999999996E-5</v>
      </c>
      <c r="H5499" s="1" t="s">
        <v>20</v>
      </c>
      <c r="J5499" s="1"/>
    </row>
    <row r="5500" spans="1:10" x14ac:dyDescent="0.3">
      <c r="A5500" s="1">
        <v>2021</v>
      </c>
      <c r="B5500" s="1" t="s">
        <v>17747</v>
      </c>
      <c r="C5500" s="1" t="s">
        <v>39</v>
      </c>
      <c r="D5500" s="1" t="s">
        <v>17735</v>
      </c>
      <c r="E5500" s="2">
        <f t="shared" si="170"/>
        <v>28000</v>
      </c>
      <c r="F5500" s="4">
        <v>28</v>
      </c>
      <c r="G5500">
        <f t="shared" si="171"/>
        <v>2.8E-5</v>
      </c>
      <c r="H5500" s="1" t="s">
        <v>17739</v>
      </c>
      <c r="J5500" s="1"/>
    </row>
    <row r="5501" spans="1:10" x14ac:dyDescent="0.3">
      <c r="A5501" s="1">
        <v>2021</v>
      </c>
      <c r="B5501" s="1" t="s">
        <v>17747</v>
      </c>
      <c r="C5501" s="1" t="s">
        <v>39</v>
      </c>
      <c r="D5501" s="1" t="s">
        <v>17735</v>
      </c>
      <c r="E5501" s="2">
        <f t="shared" si="170"/>
        <v>46000</v>
      </c>
      <c r="F5501" s="4">
        <v>46</v>
      </c>
      <c r="G5501">
        <f t="shared" si="171"/>
        <v>4.6E-5</v>
      </c>
      <c r="H5501" s="1" t="s">
        <v>17738</v>
      </c>
      <c r="J5501" s="1"/>
    </row>
    <row r="5502" spans="1:10" x14ac:dyDescent="0.3">
      <c r="A5502" s="1">
        <v>2021</v>
      </c>
      <c r="B5502" s="1" t="s">
        <v>17747</v>
      </c>
      <c r="C5502" s="1" t="s">
        <v>39</v>
      </c>
      <c r="D5502" s="1" t="s">
        <v>17735</v>
      </c>
      <c r="E5502" s="2">
        <f t="shared" si="170"/>
        <v>39000</v>
      </c>
      <c r="F5502" s="4">
        <v>39</v>
      </c>
      <c r="G5502">
        <f t="shared" si="171"/>
        <v>3.8999999999999999E-5</v>
      </c>
      <c r="H5502" s="1" t="s">
        <v>17739</v>
      </c>
      <c r="J5502" s="1"/>
    </row>
    <row r="5503" spans="1:10" ht="28.8" x14ac:dyDescent="0.3">
      <c r="A5503" s="1">
        <v>2021</v>
      </c>
      <c r="B5503" s="1" t="s">
        <v>17747</v>
      </c>
      <c r="C5503" s="1" t="s">
        <v>17742</v>
      </c>
      <c r="D5503" s="1" t="s">
        <v>17735</v>
      </c>
      <c r="E5503" s="2">
        <f t="shared" si="170"/>
        <v>3861236</v>
      </c>
      <c r="F5503" s="4">
        <v>3861.2359999999999</v>
      </c>
      <c r="G5503">
        <f t="shared" si="171"/>
        <v>3.8612359999999997E-3</v>
      </c>
      <c r="H5503" s="1" t="s">
        <v>17738</v>
      </c>
      <c r="J5503" s="1"/>
    </row>
    <row r="5504" spans="1:10" ht="28.8" x14ac:dyDescent="0.3">
      <c r="A5504" s="1">
        <v>2021</v>
      </c>
      <c r="B5504" s="1" t="s">
        <v>17747</v>
      </c>
      <c r="C5504" s="1" t="s">
        <v>17742</v>
      </c>
      <c r="D5504" s="1" t="s">
        <v>17735</v>
      </c>
      <c r="E5504" s="2">
        <f t="shared" si="170"/>
        <v>1933596</v>
      </c>
      <c r="F5504" s="4">
        <v>1933.596</v>
      </c>
      <c r="G5504">
        <f t="shared" si="171"/>
        <v>1.9335960000000001E-3</v>
      </c>
      <c r="H5504" s="1" t="s">
        <v>17738</v>
      </c>
      <c r="J5504" s="1"/>
    </row>
    <row r="5505" spans="1:10" ht="28.8" x14ac:dyDescent="0.3">
      <c r="A5505" s="1">
        <v>2021</v>
      </c>
      <c r="B5505" s="1" t="s">
        <v>17747</v>
      </c>
      <c r="C5505" s="1" t="s">
        <v>17742</v>
      </c>
      <c r="D5505" s="1" t="s">
        <v>17735</v>
      </c>
      <c r="E5505" s="2">
        <f t="shared" si="170"/>
        <v>26209835</v>
      </c>
      <c r="F5505" s="4">
        <v>26209.834999999999</v>
      </c>
      <c r="G5505">
        <f t="shared" si="171"/>
        <v>2.6209835000000001E-2</v>
      </c>
      <c r="H5505" s="1" t="s">
        <v>17738</v>
      </c>
      <c r="J5505" s="1"/>
    </row>
    <row r="5506" spans="1:10" ht="28.8" x14ac:dyDescent="0.3">
      <c r="A5506" s="1">
        <v>2021</v>
      </c>
      <c r="B5506" s="1" t="s">
        <v>17747</v>
      </c>
      <c r="C5506" s="1" t="s">
        <v>17742</v>
      </c>
      <c r="D5506" s="1" t="s">
        <v>17735</v>
      </c>
      <c r="E5506" s="2">
        <f t="shared" ref="E5506:E5569" si="172">F5506*1000</f>
        <v>18874</v>
      </c>
      <c r="F5506" s="4">
        <v>18.873999999999999</v>
      </c>
      <c r="G5506">
        <f t="shared" si="171"/>
        <v>1.8873999999999999E-5</v>
      </c>
      <c r="H5506" s="1" t="s">
        <v>17738</v>
      </c>
      <c r="J5506" s="1"/>
    </row>
    <row r="5507" spans="1:10" ht="28.8" x14ac:dyDescent="0.3">
      <c r="A5507" s="1">
        <v>2021</v>
      </c>
      <c r="B5507" s="1" t="s">
        <v>17747</v>
      </c>
      <c r="C5507" s="1" t="s">
        <v>17742</v>
      </c>
      <c r="D5507" s="1" t="s">
        <v>17735</v>
      </c>
      <c r="E5507" s="2">
        <f t="shared" si="172"/>
        <v>20215</v>
      </c>
      <c r="F5507" s="4">
        <v>20.215</v>
      </c>
      <c r="G5507">
        <f t="shared" ref="G5507:G5570" si="173">F5507/1000000</f>
        <v>2.0214999999999999E-5</v>
      </c>
      <c r="H5507" s="1" t="s">
        <v>17738</v>
      </c>
      <c r="J5507" s="1"/>
    </row>
    <row r="5508" spans="1:10" ht="28.8" x14ac:dyDescent="0.3">
      <c r="A5508" s="1">
        <v>2021</v>
      </c>
      <c r="B5508" s="1" t="s">
        <v>17747</v>
      </c>
      <c r="C5508" s="1" t="s">
        <v>17742</v>
      </c>
      <c r="D5508" s="1" t="s">
        <v>17735</v>
      </c>
      <c r="E5508" s="2">
        <f t="shared" si="172"/>
        <v>84060</v>
      </c>
      <c r="F5508" s="4">
        <v>84.06</v>
      </c>
      <c r="G5508">
        <f t="shared" si="173"/>
        <v>8.4060000000000005E-5</v>
      </c>
      <c r="H5508" s="1" t="s">
        <v>17739</v>
      </c>
      <c r="J5508" s="1"/>
    </row>
    <row r="5509" spans="1:10" ht="28.8" x14ac:dyDescent="0.3">
      <c r="A5509" s="1">
        <v>2021</v>
      </c>
      <c r="B5509" s="1" t="s">
        <v>17747</v>
      </c>
      <c r="C5509" s="1" t="s">
        <v>17742</v>
      </c>
      <c r="D5509" s="1" t="s">
        <v>17735</v>
      </c>
      <c r="E5509" s="2">
        <f t="shared" si="172"/>
        <v>89792</v>
      </c>
      <c r="F5509" s="4">
        <v>89.792000000000002</v>
      </c>
      <c r="G5509">
        <f t="shared" si="173"/>
        <v>8.9791999999999997E-5</v>
      </c>
      <c r="H5509" s="1" t="s">
        <v>17739</v>
      </c>
      <c r="J5509" s="1"/>
    </row>
    <row r="5510" spans="1:10" ht="28.8" x14ac:dyDescent="0.3">
      <c r="A5510" s="1">
        <v>2021</v>
      </c>
      <c r="B5510" s="1" t="s">
        <v>17747</v>
      </c>
      <c r="C5510" s="1" t="s">
        <v>17742</v>
      </c>
      <c r="D5510" s="1" t="s">
        <v>17735</v>
      </c>
      <c r="E5510" s="2">
        <f t="shared" si="172"/>
        <v>3460470</v>
      </c>
      <c r="F5510" s="4">
        <v>3460.47</v>
      </c>
      <c r="G5510">
        <f t="shared" si="173"/>
        <v>3.4604699999999998E-3</v>
      </c>
      <c r="H5510" s="1" t="s">
        <v>17739</v>
      </c>
      <c r="J5510" s="1"/>
    </row>
    <row r="5511" spans="1:10" ht="28.8" x14ac:dyDescent="0.3">
      <c r="A5511" s="1">
        <v>2021</v>
      </c>
      <c r="B5511" s="1" t="s">
        <v>17747</v>
      </c>
      <c r="C5511" s="1" t="s">
        <v>17742</v>
      </c>
      <c r="D5511" s="1" t="s">
        <v>17735</v>
      </c>
      <c r="E5511" s="2">
        <f t="shared" si="172"/>
        <v>3278650</v>
      </c>
      <c r="F5511" s="4">
        <v>3278.65</v>
      </c>
      <c r="G5511">
        <f t="shared" si="173"/>
        <v>3.2786500000000001E-3</v>
      </c>
      <c r="H5511" s="1" t="s">
        <v>17739</v>
      </c>
      <c r="J5511" s="1"/>
    </row>
    <row r="5512" spans="1:10" ht="28.8" x14ac:dyDescent="0.3">
      <c r="A5512" s="1">
        <v>2021</v>
      </c>
      <c r="B5512" s="1" t="s">
        <v>17747</v>
      </c>
      <c r="C5512" s="1" t="s">
        <v>17742</v>
      </c>
      <c r="D5512" s="1" t="s">
        <v>17735</v>
      </c>
      <c r="E5512" s="2">
        <f t="shared" si="172"/>
        <v>13593606</v>
      </c>
      <c r="F5512" s="4">
        <v>13593.606</v>
      </c>
      <c r="G5512">
        <f t="shared" si="173"/>
        <v>1.3593605999999999E-2</v>
      </c>
      <c r="H5512" s="1" t="s">
        <v>17739</v>
      </c>
      <c r="J5512" s="1"/>
    </row>
    <row r="5513" spans="1:10" ht="28.8" x14ac:dyDescent="0.3">
      <c r="A5513" s="1">
        <v>2021</v>
      </c>
      <c r="B5513" s="1" t="s">
        <v>17747</v>
      </c>
      <c r="C5513" s="1" t="s">
        <v>17742</v>
      </c>
      <c r="D5513" s="1" t="s">
        <v>17735</v>
      </c>
      <c r="E5513" s="2">
        <f t="shared" si="172"/>
        <v>112177</v>
      </c>
      <c r="F5513" s="4">
        <v>112.17700000000001</v>
      </c>
      <c r="G5513">
        <f t="shared" si="173"/>
        <v>1.1217700000000001E-4</v>
      </c>
      <c r="H5513" s="1" t="s">
        <v>17739</v>
      </c>
      <c r="J5513" s="1"/>
    </row>
    <row r="5514" spans="1:10" ht="28.8" x14ac:dyDescent="0.3">
      <c r="A5514" s="1">
        <v>2021</v>
      </c>
      <c r="B5514" s="1" t="s">
        <v>17747</v>
      </c>
      <c r="C5514" s="1" t="s">
        <v>17742</v>
      </c>
      <c r="D5514" s="1" t="s">
        <v>17735</v>
      </c>
      <c r="E5514" s="2">
        <f t="shared" si="172"/>
        <v>7122</v>
      </c>
      <c r="F5514" s="4">
        <v>7.1219999999999999</v>
      </c>
      <c r="G5514">
        <f t="shared" si="173"/>
        <v>7.1219999999999997E-6</v>
      </c>
      <c r="H5514" s="1" t="s">
        <v>17739</v>
      </c>
      <c r="J5514" s="1"/>
    </row>
    <row r="5515" spans="1:10" ht="28.8" x14ac:dyDescent="0.3">
      <c r="A5515" s="1">
        <v>2021</v>
      </c>
      <c r="B5515" s="1" t="s">
        <v>17747</v>
      </c>
      <c r="C5515" s="1" t="s">
        <v>17742</v>
      </c>
      <c r="D5515" s="1" t="s">
        <v>17735</v>
      </c>
      <c r="E5515" s="2">
        <f t="shared" si="172"/>
        <v>543833</v>
      </c>
      <c r="F5515" s="4">
        <v>543.83299999999997</v>
      </c>
      <c r="G5515">
        <f t="shared" si="173"/>
        <v>5.4383299999999997E-4</v>
      </c>
      <c r="H5515" s="1" t="s">
        <v>17739</v>
      </c>
      <c r="J5515" s="1"/>
    </row>
    <row r="5516" spans="1:10" ht="28.8" x14ac:dyDescent="0.3">
      <c r="A5516" s="1">
        <v>2021</v>
      </c>
      <c r="B5516" s="1" t="s">
        <v>17747</v>
      </c>
      <c r="C5516" s="1" t="s">
        <v>17742</v>
      </c>
      <c r="D5516" s="1" t="s">
        <v>17735</v>
      </c>
      <c r="E5516" s="2">
        <f t="shared" si="172"/>
        <v>17466090</v>
      </c>
      <c r="F5516" s="4">
        <v>17466.09</v>
      </c>
      <c r="G5516">
        <f t="shared" si="173"/>
        <v>1.746609E-2</v>
      </c>
      <c r="H5516" s="1" t="s">
        <v>17739</v>
      </c>
      <c r="J5516" s="1"/>
    </row>
    <row r="5517" spans="1:10" ht="28.8" x14ac:dyDescent="0.3">
      <c r="A5517" s="1">
        <v>2021</v>
      </c>
      <c r="B5517" s="1" t="s">
        <v>17747</v>
      </c>
      <c r="C5517" s="1" t="s">
        <v>17742</v>
      </c>
      <c r="D5517" s="1" t="s">
        <v>17735</v>
      </c>
      <c r="E5517" s="2">
        <f t="shared" si="172"/>
        <v>2161000</v>
      </c>
      <c r="F5517" s="4">
        <v>2161</v>
      </c>
      <c r="G5517">
        <f t="shared" si="173"/>
        <v>2.1610000000000002E-3</v>
      </c>
      <c r="H5517" s="1" t="s">
        <v>17737</v>
      </c>
      <c r="J5517" s="1"/>
    </row>
    <row r="5518" spans="1:10" x14ac:dyDescent="0.3">
      <c r="A5518" s="1">
        <v>2021</v>
      </c>
      <c r="B5518" s="1" t="s">
        <v>17747</v>
      </c>
      <c r="C5518" s="1" t="s">
        <v>39</v>
      </c>
      <c r="D5518" s="1" t="s">
        <v>17735</v>
      </c>
      <c r="E5518" s="2">
        <f t="shared" si="172"/>
        <v>268000</v>
      </c>
      <c r="F5518" s="4">
        <v>268</v>
      </c>
      <c r="G5518">
        <f t="shared" si="173"/>
        <v>2.6800000000000001E-4</v>
      </c>
      <c r="H5518" s="1" t="s">
        <v>17739</v>
      </c>
      <c r="J5518" s="1"/>
    </row>
    <row r="5519" spans="1:10" ht="28.8" x14ac:dyDescent="0.3">
      <c r="A5519" s="1">
        <v>2021</v>
      </c>
      <c r="B5519" s="1" t="s">
        <v>17747</v>
      </c>
      <c r="C5519" s="1" t="s">
        <v>17742</v>
      </c>
      <c r="D5519" s="1" t="s">
        <v>17735</v>
      </c>
      <c r="E5519" s="2">
        <f t="shared" si="172"/>
        <v>173647</v>
      </c>
      <c r="F5519" s="4">
        <v>173.64699999999999</v>
      </c>
      <c r="G5519">
        <f t="shared" si="173"/>
        <v>1.73647E-4</v>
      </c>
      <c r="H5519" s="1" t="s">
        <v>17739</v>
      </c>
      <c r="J5519" s="1"/>
    </row>
    <row r="5520" spans="1:10" ht="28.8" x14ac:dyDescent="0.3">
      <c r="A5520" s="1">
        <v>2021</v>
      </c>
      <c r="B5520" s="1" t="s">
        <v>17747</v>
      </c>
      <c r="C5520" s="1" t="s">
        <v>17742</v>
      </c>
      <c r="D5520" s="1" t="s">
        <v>17735</v>
      </c>
      <c r="E5520" s="2">
        <f t="shared" si="172"/>
        <v>2592539</v>
      </c>
      <c r="F5520" s="4">
        <v>2592.5390000000002</v>
      </c>
      <c r="G5520">
        <f t="shared" si="173"/>
        <v>2.592539E-3</v>
      </c>
      <c r="H5520" s="1" t="s">
        <v>17737</v>
      </c>
      <c r="J5520" s="1"/>
    </row>
    <row r="5521" spans="1:10" x14ac:dyDescent="0.3">
      <c r="A5521" s="1">
        <v>2021</v>
      </c>
      <c r="B5521" s="1" t="s">
        <v>17747</v>
      </c>
      <c r="C5521" s="1" t="s">
        <v>39</v>
      </c>
      <c r="D5521" s="1" t="s">
        <v>17735</v>
      </c>
      <c r="E5521" s="2">
        <f t="shared" si="172"/>
        <v>556000</v>
      </c>
      <c r="F5521" s="4">
        <v>556</v>
      </c>
      <c r="G5521">
        <f t="shared" si="173"/>
        <v>5.5599999999999996E-4</v>
      </c>
      <c r="H5521" s="1" t="s">
        <v>17737</v>
      </c>
      <c r="J5521" s="1"/>
    </row>
    <row r="5522" spans="1:10" x14ac:dyDescent="0.3">
      <c r="A5522" s="1">
        <v>2021</v>
      </c>
      <c r="B5522" s="1" t="s">
        <v>17747</v>
      </c>
      <c r="C5522" s="1" t="s">
        <v>39</v>
      </c>
      <c r="D5522" s="1" t="s">
        <v>17735</v>
      </c>
      <c r="E5522" s="2">
        <f t="shared" si="172"/>
        <v>182000</v>
      </c>
      <c r="F5522" s="4">
        <v>182</v>
      </c>
      <c r="G5522">
        <f t="shared" si="173"/>
        <v>1.8200000000000001E-4</v>
      </c>
      <c r="H5522" s="1" t="s">
        <v>17739</v>
      </c>
      <c r="J5522" s="1"/>
    </row>
    <row r="5523" spans="1:10" x14ac:dyDescent="0.3">
      <c r="A5523" s="1">
        <v>2021</v>
      </c>
      <c r="B5523" s="1" t="s">
        <v>17747</v>
      </c>
      <c r="C5523" s="1" t="s">
        <v>39</v>
      </c>
      <c r="D5523" s="1" t="s">
        <v>17735</v>
      </c>
      <c r="E5523" s="2">
        <f t="shared" si="172"/>
        <v>387142</v>
      </c>
      <c r="F5523" s="4">
        <v>387.142</v>
      </c>
      <c r="G5523">
        <f t="shared" si="173"/>
        <v>3.8714199999999999E-4</v>
      </c>
      <c r="H5523" s="1" t="s">
        <v>17739</v>
      </c>
      <c r="J5523" s="1"/>
    </row>
    <row r="5524" spans="1:10" x14ac:dyDescent="0.3">
      <c r="A5524" s="1">
        <v>2021</v>
      </c>
      <c r="B5524" s="1" t="s">
        <v>17747</v>
      </c>
      <c r="C5524" s="1" t="s">
        <v>39</v>
      </c>
      <c r="D5524" s="1" t="s">
        <v>17735</v>
      </c>
      <c r="E5524" s="2">
        <f t="shared" si="172"/>
        <v>78968</v>
      </c>
      <c r="F5524" s="4">
        <v>78.968000000000004</v>
      </c>
      <c r="G5524">
        <f t="shared" si="173"/>
        <v>7.8968000000000007E-5</v>
      </c>
      <c r="H5524" s="1" t="s">
        <v>20</v>
      </c>
      <c r="J5524" s="1"/>
    </row>
    <row r="5525" spans="1:10" x14ac:dyDescent="0.3">
      <c r="A5525" s="1">
        <v>2021</v>
      </c>
      <c r="B5525" s="1" t="s">
        <v>17747</v>
      </c>
      <c r="C5525" s="1" t="s">
        <v>39</v>
      </c>
      <c r="D5525" s="1" t="s">
        <v>17735</v>
      </c>
      <c r="E5525" s="2">
        <f t="shared" si="172"/>
        <v>160462</v>
      </c>
      <c r="F5525" s="4">
        <v>160.46199999999999</v>
      </c>
      <c r="G5525">
        <f t="shared" si="173"/>
        <v>1.60462E-4</v>
      </c>
      <c r="H5525" s="1" t="s">
        <v>17739</v>
      </c>
      <c r="J5525" s="1"/>
    </row>
    <row r="5526" spans="1:10" ht="28.8" x14ac:dyDescent="0.3">
      <c r="A5526" s="1">
        <v>2021</v>
      </c>
      <c r="B5526" s="1" t="s">
        <v>17747</v>
      </c>
      <c r="C5526" s="1" t="s">
        <v>17742</v>
      </c>
      <c r="D5526" s="1" t="s">
        <v>17735</v>
      </c>
      <c r="E5526" s="2">
        <f t="shared" si="172"/>
        <v>148124</v>
      </c>
      <c r="F5526" s="4">
        <v>148.124</v>
      </c>
      <c r="G5526">
        <f t="shared" si="173"/>
        <v>1.4812399999999999E-4</v>
      </c>
      <c r="H5526" s="1" t="s">
        <v>17739</v>
      </c>
      <c r="J5526" s="1"/>
    </row>
    <row r="5527" spans="1:10" ht="28.8" x14ac:dyDescent="0.3">
      <c r="A5527" s="1">
        <v>2021</v>
      </c>
      <c r="B5527" s="1" t="s">
        <v>17747</v>
      </c>
      <c r="C5527" s="1" t="s">
        <v>17742</v>
      </c>
      <c r="D5527" s="1" t="s">
        <v>17735</v>
      </c>
      <c r="E5527" s="2">
        <f t="shared" si="172"/>
        <v>135051</v>
      </c>
      <c r="F5527" s="4">
        <v>135.05099999999999</v>
      </c>
      <c r="G5527">
        <f t="shared" si="173"/>
        <v>1.3505099999999999E-4</v>
      </c>
      <c r="H5527" s="1" t="s">
        <v>17739</v>
      </c>
      <c r="J5527" s="1"/>
    </row>
    <row r="5528" spans="1:10" x14ac:dyDescent="0.3">
      <c r="A5528" s="1">
        <v>2021</v>
      </c>
      <c r="B5528" s="1" t="s">
        <v>17747</v>
      </c>
      <c r="C5528" s="1" t="s">
        <v>23</v>
      </c>
      <c r="D5528" s="1" t="s">
        <v>17735</v>
      </c>
      <c r="E5528" s="2">
        <f t="shared" si="172"/>
        <v>774966</v>
      </c>
      <c r="F5528" s="4">
        <v>774.96600000000001</v>
      </c>
      <c r="G5528">
        <f t="shared" si="173"/>
        <v>7.7496599999999998E-4</v>
      </c>
      <c r="H5528" s="1" t="s">
        <v>17738</v>
      </c>
      <c r="J5528" s="1"/>
    </row>
    <row r="5529" spans="1:10" x14ac:dyDescent="0.3">
      <c r="A5529" s="1">
        <v>2021</v>
      </c>
      <c r="B5529" s="1" t="s">
        <v>17747</v>
      </c>
      <c r="C5529" s="1" t="s">
        <v>23</v>
      </c>
      <c r="D5529" s="1" t="s">
        <v>17735</v>
      </c>
      <c r="E5529" s="2">
        <f t="shared" si="172"/>
        <v>673480</v>
      </c>
      <c r="F5529" s="4">
        <v>673.48</v>
      </c>
      <c r="G5529">
        <f t="shared" si="173"/>
        <v>6.7348000000000006E-4</v>
      </c>
      <c r="H5529" s="1" t="s">
        <v>17738</v>
      </c>
      <c r="J5529" s="1"/>
    </row>
    <row r="5530" spans="1:10" x14ac:dyDescent="0.3">
      <c r="A5530" s="1">
        <v>2021</v>
      </c>
      <c r="B5530" s="1" t="s">
        <v>17747</v>
      </c>
      <c r="C5530" s="1" t="s">
        <v>23</v>
      </c>
      <c r="D5530" s="1" t="s">
        <v>17735</v>
      </c>
      <c r="E5530" s="2">
        <f t="shared" si="172"/>
        <v>929324</v>
      </c>
      <c r="F5530" s="4">
        <v>929.32399999999996</v>
      </c>
      <c r="G5530">
        <f t="shared" si="173"/>
        <v>9.2932399999999993E-4</v>
      </c>
      <c r="H5530" s="1" t="s">
        <v>17738</v>
      </c>
      <c r="J5530" s="1"/>
    </row>
    <row r="5531" spans="1:10" x14ac:dyDescent="0.3">
      <c r="A5531" s="1">
        <v>2021</v>
      </c>
      <c r="B5531" s="1" t="s">
        <v>17747</v>
      </c>
      <c r="C5531" s="1" t="s">
        <v>23</v>
      </c>
      <c r="D5531" s="1" t="s">
        <v>17735</v>
      </c>
      <c r="E5531" s="2">
        <f t="shared" si="172"/>
        <v>2948667</v>
      </c>
      <c r="F5531" s="4">
        <v>2948.6669999999999</v>
      </c>
      <c r="G5531">
        <f t="shared" si="173"/>
        <v>2.9486669999999999E-3</v>
      </c>
      <c r="H5531" s="1" t="s">
        <v>17739</v>
      </c>
      <c r="J5531" s="1"/>
    </row>
    <row r="5532" spans="1:10" x14ac:dyDescent="0.3">
      <c r="A5532" s="1">
        <v>2021</v>
      </c>
      <c r="B5532" s="1" t="s">
        <v>17747</v>
      </c>
      <c r="C5532" s="1" t="s">
        <v>23</v>
      </c>
      <c r="D5532" s="1" t="s">
        <v>17735</v>
      </c>
      <c r="E5532" s="2">
        <f t="shared" si="172"/>
        <v>26231202</v>
      </c>
      <c r="F5532" s="4">
        <v>26231.202000000001</v>
      </c>
      <c r="G5532">
        <f t="shared" si="173"/>
        <v>2.6231202000000002E-2</v>
      </c>
      <c r="H5532" s="1" t="s">
        <v>17737</v>
      </c>
      <c r="J5532" s="1"/>
    </row>
    <row r="5533" spans="1:10" x14ac:dyDescent="0.3">
      <c r="A5533" s="1">
        <v>2021</v>
      </c>
      <c r="B5533" s="1" t="s">
        <v>17747</v>
      </c>
      <c r="C5533" s="1" t="s">
        <v>23</v>
      </c>
      <c r="D5533" s="1" t="s">
        <v>17735</v>
      </c>
      <c r="E5533" s="2">
        <f t="shared" si="172"/>
        <v>87182</v>
      </c>
      <c r="F5533" s="4">
        <v>87.182000000000002</v>
      </c>
      <c r="G5533">
        <f t="shared" si="173"/>
        <v>8.7182000000000007E-5</v>
      </c>
      <c r="H5533" s="1" t="s">
        <v>17739</v>
      </c>
      <c r="J5533" s="1"/>
    </row>
    <row r="5534" spans="1:10" x14ac:dyDescent="0.3">
      <c r="A5534" s="1">
        <v>2021</v>
      </c>
      <c r="B5534" s="1" t="s">
        <v>17747</v>
      </c>
      <c r="C5534" s="1" t="s">
        <v>23</v>
      </c>
      <c r="D5534" s="1" t="s">
        <v>17735</v>
      </c>
      <c r="E5534" s="2">
        <f t="shared" si="172"/>
        <v>80495</v>
      </c>
      <c r="F5534" s="4">
        <v>80.495000000000005</v>
      </c>
      <c r="G5534">
        <f t="shared" si="173"/>
        <v>8.0495000000000008E-5</v>
      </c>
      <c r="H5534" s="1" t="s">
        <v>17739</v>
      </c>
      <c r="J5534" s="1"/>
    </row>
    <row r="5535" spans="1:10" x14ac:dyDescent="0.3">
      <c r="A5535" s="1">
        <v>2021</v>
      </c>
      <c r="B5535" s="1" t="s">
        <v>17747</v>
      </c>
      <c r="C5535" s="1" t="s">
        <v>23</v>
      </c>
      <c r="D5535" s="1" t="s">
        <v>17735</v>
      </c>
      <c r="E5535" s="2">
        <f t="shared" si="172"/>
        <v>78605</v>
      </c>
      <c r="F5535" s="4">
        <v>78.605000000000004</v>
      </c>
      <c r="G5535">
        <f t="shared" si="173"/>
        <v>7.8605000000000011E-5</v>
      </c>
      <c r="H5535" s="1" t="s">
        <v>17738</v>
      </c>
      <c r="J5535" s="1"/>
    </row>
    <row r="5536" spans="1:10" x14ac:dyDescent="0.3">
      <c r="A5536" s="1">
        <v>2021</v>
      </c>
      <c r="B5536" s="1" t="s">
        <v>17747</v>
      </c>
      <c r="C5536" s="1" t="s">
        <v>23</v>
      </c>
      <c r="D5536" s="1" t="s">
        <v>17735</v>
      </c>
      <c r="E5536" s="2">
        <f t="shared" si="172"/>
        <v>6012051</v>
      </c>
      <c r="F5536" s="4">
        <v>6012.0510000000004</v>
      </c>
      <c r="G5536">
        <f t="shared" si="173"/>
        <v>6.012051E-3</v>
      </c>
      <c r="H5536" s="1" t="s">
        <v>17737</v>
      </c>
      <c r="J5536" s="1"/>
    </row>
    <row r="5537" spans="1:10" x14ac:dyDescent="0.3">
      <c r="A5537" s="1">
        <v>2021</v>
      </c>
      <c r="B5537" s="1" t="s">
        <v>17747</v>
      </c>
      <c r="C5537" s="1" t="s">
        <v>39</v>
      </c>
      <c r="D5537" s="1" t="s">
        <v>17735</v>
      </c>
      <c r="E5537" s="2">
        <f t="shared" si="172"/>
        <v>2095000</v>
      </c>
      <c r="F5537" s="4">
        <v>2095</v>
      </c>
      <c r="G5537">
        <f t="shared" si="173"/>
        <v>2.0950000000000001E-3</v>
      </c>
      <c r="H5537" s="1" t="s">
        <v>17737</v>
      </c>
      <c r="J5537" s="1"/>
    </row>
    <row r="5538" spans="1:10" x14ac:dyDescent="0.3">
      <c r="A5538" s="1">
        <v>2021</v>
      </c>
      <c r="B5538" s="1" t="s">
        <v>17747</v>
      </c>
      <c r="C5538" s="1" t="s">
        <v>39</v>
      </c>
      <c r="D5538" s="1" t="s">
        <v>17735</v>
      </c>
      <c r="E5538" s="2">
        <f t="shared" si="172"/>
        <v>109000</v>
      </c>
      <c r="F5538" s="4">
        <v>109</v>
      </c>
      <c r="G5538">
        <f t="shared" si="173"/>
        <v>1.0900000000000001E-4</v>
      </c>
      <c r="H5538" s="1" t="s">
        <v>17739</v>
      </c>
      <c r="J5538" s="1"/>
    </row>
    <row r="5539" spans="1:10" x14ac:dyDescent="0.3">
      <c r="A5539" s="1">
        <v>2021</v>
      </c>
      <c r="B5539" s="1" t="s">
        <v>17747</v>
      </c>
      <c r="C5539" s="1" t="s">
        <v>23</v>
      </c>
      <c r="D5539" s="1" t="s">
        <v>17735</v>
      </c>
      <c r="E5539" s="2">
        <f t="shared" si="172"/>
        <v>339906</v>
      </c>
      <c r="F5539" s="4">
        <v>339.90600000000001</v>
      </c>
      <c r="G5539">
        <f t="shared" si="173"/>
        <v>3.3990600000000001E-4</v>
      </c>
      <c r="H5539" s="1" t="s">
        <v>17738</v>
      </c>
      <c r="J5539" s="1"/>
    </row>
    <row r="5540" spans="1:10" x14ac:dyDescent="0.3">
      <c r="A5540" s="1">
        <v>2021</v>
      </c>
      <c r="B5540" s="1" t="s">
        <v>17747</v>
      </c>
      <c r="C5540" s="1" t="s">
        <v>23</v>
      </c>
      <c r="D5540" s="1" t="s">
        <v>17735</v>
      </c>
      <c r="E5540" s="2">
        <f t="shared" si="172"/>
        <v>301068</v>
      </c>
      <c r="F5540" s="4">
        <v>301.06799999999998</v>
      </c>
      <c r="G5540">
        <f t="shared" si="173"/>
        <v>3.0106799999999998E-4</v>
      </c>
      <c r="H5540" s="1" t="s">
        <v>17738</v>
      </c>
      <c r="J5540" s="1"/>
    </row>
    <row r="5541" spans="1:10" x14ac:dyDescent="0.3">
      <c r="A5541" s="1">
        <v>2021</v>
      </c>
      <c r="B5541" s="1" t="s">
        <v>17747</v>
      </c>
      <c r="C5541" s="1" t="s">
        <v>23</v>
      </c>
      <c r="D5541" s="1" t="s">
        <v>17735</v>
      </c>
      <c r="E5541" s="2">
        <f t="shared" si="172"/>
        <v>137540</v>
      </c>
      <c r="F5541" s="4">
        <v>137.54</v>
      </c>
      <c r="G5541">
        <f t="shared" si="173"/>
        <v>1.3753999999999999E-4</v>
      </c>
      <c r="H5541" s="1" t="s">
        <v>17738</v>
      </c>
      <c r="J5541" s="1"/>
    </row>
    <row r="5542" spans="1:10" x14ac:dyDescent="0.3">
      <c r="A5542" s="1">
        <v>2021</v>
      </c>
      <c r="B5542" s="1" t="s">
        <v>17747</v>
      </c>
      <c r="C5542" s="1" t="s">
        <v>23</v>
      </c>
      <c r="D5542" s="1" t="s">
        <v>17735</v>
      </c>
      <c r="E5542" s="2">
        <f t="shared" si="172"/>
        <v>1329315</v>
      </c>
      <c r="F5542" s="4">
        <v>1329.3150000000001</v>
      </c>
      <c r="G5542">
        <f t="shared" si="173"/>
        <v>1.329315E-3</v>
      </c>
      <c r="H5542" s="1" t="s">
        <v>17739</v>
      </c>
      <c r="J5542" s="1"/>
    </row>
    <row r="5543" spans="1:10" ht="28.8" x14ac:dyDescent="0.3">
      <c r="A5543" s="1">
        <v>2021</v>
      </c>
      <c r="B5543" s="1" t="s">
        <v>17747</v>
      </c>
      <c r="C5543" s="1" t="s">
        <v>30</v>
      </c>
      <c r="D5543" s="1" t="s">
        <v>17735</v>
      </c>
      <c r="E5543" s="2">
        <f t="shared" si="172"/>
        <v>3130000</v>
      </c>
      <c r="F5543" s="4">
        <v>3130</v>
      </c>
      <c r="G5543">
        <f t="shared" si="173"/>
        <v>3.13E-3</v>
      </c>
      <c r="H5543" s="1" t="s">
        <v>17737</v>
      </c>
      <c r="J5543" s="1"/>
    </row>
    <row r="5544" spans="1:10" x14ac:dyDescent="0.3">
      <c r="A5544" s="1">
        <v>2021</v>
      </c>
      <c r="B5544" s="1" t="s">
        <v>17747</v>
      </c>
      <c r="C5544" s="1" t="s">
        <v>63</v>
      </c>
      <c r="D5544" s="1" t="s">
        <v>17735</v>
      </c>
      <c r="E5544" s="2">
        <f t="shared" si="172"/>
        <v>178547</v>
      </c>
      <c r="F5544" s="4">
        <v>178.547</v>
      </c>
      <c r="G5544">
        <f t="shared" si="173"/>
        <v>1.7854700000000001E-4</v>
      </c>
      <c r="H5544" s="1" t="s">
        <v>17738</v>
      </c>
      <c r="J5544" s="1"/>
    </row>
    <row r="5545" spans="1:10" x14ac:dyDescent="0.3">
      <c r="A5545" s="1">
        <v>2021</v>
      </c>
      <c r="B5545" s="1" t="s">
        <v>17747</v>
      </c>
      <c r="C5545" s="1" t="s">
        <v>63</v>
      </c>
      <c r="D5545" s="1" t="s">
        <v>17735</v>
      </c>
      <c r="E5545" s="2">
        <f t="shared" si="172"/>
        <v>241471</v>
      </c>
      <c r="F5545" s="4">
        <v>241.471</v>
      </c>
      <c r="G5545">
        <f t="shared" si="173"/>
        <v>2.4147099999999999E-4</v>
      </c>
      <c r="H5545" s="1" t="s">
        <v>17739</v>
      </c>
      <c r="J5545" s="1"/>
    </row>
    <row r="5546" spans="1:10" x14ac:dyDescent="0.3">
      <c r="A5546" s="1">
        <v>2021</v>
      </c>
      <c r="B5546" s="1" t="s">
        <v>17747</v>
      </c>
      <c r="C5546" s="1" t="s">
        <v>63</v>
      </c>
      <c r="D5546" s="1" t="s">
        <v>17735</v>
      </c>
      <c r="E5546" s="2">
        <f t="shared" si="172"/>
        <v>9367669</v>
      </c>
      <c r="F5546" s="4">
        <v>9367.6689999999999</v>
      </c>
      <c r="G5546">
        <f t="shared" si="173"/>
        <v>9.3676690000000003E-3</v>
      </c>
      <c r="H5546" s="1" t="s">
        <v>17739</v>
      </c>
      <c r="J5546" s="1"/>
    </row>
    <row r="5547" spans="1:10" x14ac:dyDescent="0.3">
      <c r="A5547" s="1">
        <v>2021</v>
      </c>
      <c r="B5547" s="1" t="s">
        <v>17747</v>
      </c>
      <c r="C5547" s="1" t="s">
        <v>39</v>
      </c>
      <c r="D5547" s="1" t="s">
        <v>17735</v>
      </c>
      <c r="E5547" s="2">
        <f t="shared" si="172"/>
        <v>178000</v>
      </c>
      <c r="F5547" s="4">
        <v>178</v>
      </c>
      <c r="G5547">
        <f t="shared" si="173"/>
        <v>1.7799999999999999E-4</v>
      </c>
      <c r="H5547" s="1" t="s">
        <v>17738</v>
      </c>
      <c r="J5547" s="1"/>
    </row>
    <row r="5548" spans="1:10" x14ac:dyDescent="0.3">
      <c r="A5548" s="1">
        <v>2021</v>
      </c>
      <c r="B5548" s="1" t="s">
        <v>17747</v>
      </c>
      <c r="C5548" s="1" t="s">
        <v>39</v>
      </c>
      <c r="D5548" s="1" t="s">
        <v>17735</v>
      </c>
      <c r="E5548" s="2">
        <f t="shared" si="172"/>
        <v>69000</v>
      </c>
      <c r="F5548" s="4">
        <v>69</v>
      </c>
      <c r="G5548">
        <f t="shared" si="173"/>
        <v>6.8999999999999997E-5</v>
      </c>
      <c r="H5548" s="1" t="s">
        <v>17738</v>
      </c>
      <c r="J5548" s="1"/>
    </row>
    <row r="5549" spans="1:10" x14ac:dyDescent="0.3">
      <c r="A5549" s="1">
        <v>2021</v>
      </c>
      <c r="B5549" s="1" t="s">
        <v>17747</v>
      </c>
      <c r="C5549" s="1" t="s">
        <v>39</v>
      </c>
      <c r="D5549" s="1" t="s">
        <v>17735</v>
      </c>
      <c r="E5549" s="2">
        <f t="shared" si="172"/>
        <v>74000</v>
      </c>
      <c r="F5549" s="4">
        <v>74</v>
      </c>
      <c r="G5549">
        <f t="shared" si="173"/>
        <v>7.3999999999999996E-5</v>
      </c>
      <c r="H5549" s="1" t="s">
        <v>17739</v>
      </c>
      <c r="J5549" s="1"/>
    </row>
    <row r="5550" spans="1:10" x14ac:dyDescent="0.3">
      <c r="A5550" s="1">
        <v>2021</v>
      </c>
      <c r="B5550" s="1" t="s">
        <v>17747</v>
      </c>
      <c r="C5550" s="1" t="s">
        <v>39</v>
      </c>
      <c r="D5550" s="1" t="s">
        <v>17735</v>
      </c>
      <c r="E5550" s="2">
        <f t="shared" si="172"/>
        <v>9351000</v>
      </c>
      <c r="F5550" s="4">
        <v>9351</v>
      </c>
      <c r="G5550">
        <f t="shared" si="173"/>
        <v>9.3509999999999999E-3</v>
      </c>
      <c r="H5550" s="1" t="s">
        <v>17737</v>
      </c>
      <c r="J5550" s="1"/>
    </row>
    <row r="5551" spans="1:10" x14ac:dyDescent="0.3">
      <c r="A5551" s="1">
        <v>2021</v>
      </c>
      <c r="B5551" s="1" t="s">
        <v>17747</v>
      </c>
      <c r="C5551" s="1" t="s">
        <v>39</v>
      </c>
      <c r="D5551" s="1" t="s">
        <v>17735</v>
      </c>
      <c r="E5551" s="2">
        <f t="shared" si="172"/>
        <v>2702000</v>
      </c>
      <c r="F5551" s="4">
        <v>2702</v>
      </c>
      <c r="G5551">
        <f t="shared" si="173"/>
        <v>2.702E-3</v>
      </c>
      <c r="H5551" s="1" t="s">
        <v>17737</v>
      </c>
      <c r="J5551" s="1"/>
    </row>
    <row r="5552" spans="1:10" x14ac:dyDescent="0.3">
      <c r="A5552" s="1">
        <v>2021</v>
      </c>
      <c r="B5552" s="1" t="s">
        <v>17747</v>
      </c>
      <c r="C5552" s="1" t="s">
        <v>39</v>
      </c>
      <c r="D5552" s="1" t="s">
        <v>17735</v>
      </c>
      <c r="E5552" s="2">
        <f t="shared" si="172"/>
        <v>1027000</v>
      </c>
      <c r="F5552" s="4">
        <v>1027</v>
      </c>
      <c r="G5552">
        <f t="shared" si="173"/>
        <v>1.0269999999999999E-3</v>
      </c>
      <c r="H5552" s="1" t="s">
        <v>17737</v>
      </c>
      <c r="J5552" s="1"/>
    </row>
    <row r="5553" spans="1:10" ht="28.8" x14ac:dyDescent="0.3">
      <c r="A5553" s="1">
        <v>2021</v>
      </c>
      <c r="B5553" s="1" t="s">
        <v>17747</v>
      </c>
      <c r="C5553" s="1" t="s">
        <v>17741</v>
      </c>
      <c r="D5553" s="1" t="s">
        <v>17735</v>
      </c>
      <c r="E5553" s="2">
        <f t="shared" si="172"/>
        <v>138810</v>
      </c>
      <c r="F5553" s="4">
        <v>138.81</v>
      </c>
      <c r="G5553">
        <f t="shared" si="173"/>
        <v>1.3881000000000001E-4</v>
      </c>
      <c r="H5553" s="1" t="s">
        <v>17739</v>
      </c>
      <c r="J5553" s="1"/>
    </row>
    <row r="5554" spans="1:10" ht="28.8" x14ac:dyDescent="0.3">
      <c r="A5554" s="1">
        <v>2021</v>
      </c>
      <c r="B5554" s="1" t="s">
        <v>17747</v>
      </c>
      <c r="C5554" s="1" t="s">
        <v>17741</v>
      </c>
      <c r="D5554" s="1" t="s">
        <v>17735</v>
      </c>
      <c r="E5554" s="2">
        <f t="shared" si="172"/>
        <v>338762</v>
      </c>
      <c r="F5554" s="4">
        <v>338.762</v>
      </c>
      <c r="G5554">
        <f t="shared" si="173"/>
        <v>3.3876199999999999E-4</v>
      </c>
      <c r="H5554" s="1" t="s">
        <v>17739</v>
      </c>
      <c r="J5554" s="1"/>
    </row>
    <row r="5555" spans="1:10" ht="28.8" x14ac:dyDescent="0.3">
      <c r="A5555" s="1">
        <v>2021</v>
      </c>
      <c r="B5555" s="1" t="s">
        <v>17747</v>
      </c>
      <c r="C5555" s="1" t="s">
        <v>17741</v>
      </c>
      <c r="D5555" s="1" t="s">
        <v>17735</v>
      </c>
      <c r="E5555" s="2">
        <f t="shared" si="172"/>
        <v>106364</v>
      </c>
      <c r="F5555" s="4">
        <v>106.364</v>
      </c>
      <c r="G5555">
        <f t="shared" si="173"/>
        <v>1.06364E-4</v>
      </c>
      <c r="H5555" s="1" t="s">
        <v>17739</v>
      </c>
      <c r="J5555" s="1"/>
    </row>
    <row r="5556" spans="1:10" ht="28.8" x14ac:dyDescent="0.3">
      <c r="A5556" s="1">
        <v>2021</v>
      </c>
      <c r="B5556" s="1" t="s">
        <v>17747</v>
      </c>
      <c r="C5556" s="1" t="s">
        <v>17741</v>
      </c>
      <c r="D5556" s="1" t="s">
        <v>17735</v>
      </c>
      <c r="E5556" s="2">
        <f t="shared" si="172"/>
        <v>275744</v>
      </c>
      <c r="F5556" s="4">
        <v>275.74400000000003</v>
      </c>
      <c r="G5556">
        <f t="shared" si="173"/>
        <v>2.7574400000000002E-4</v>
      </c>
      <c r="H5556" s="1" t="s">
        <v>17739</v>
      </c>
      <c r="J5556" s="1"/>
    </row>
    <row r="5557" spans="1:10" ht="28.8" x14ac:dyDescent="0.3">
      <c r="A5557" s="1">
        <v>2021</v>
      </c>
      <c r="B5557" s="1" t="s">
        <v>17747</v>
      </c>
      <c r="C5557" s="1" t="s">
        <v>17741</v>
      </c>
      <c r="D5557" s="1" t="s">
        <v>17735</v>
      </c>
      <c r="E5557" s="2">
        <f t="shared" si="172"/>
        <v>108332</v>
      </c>
      <c r="F5557" s="4">
        <v>108.33199999999999</v>
      </c>
      <c r="G5557">
        <f t="shared" si="173"/>
        <v>1.0833199999999999E-4</v>
      </c>
      <c r="H5557" s="1" t="s">
        <v>17739</v>
      </c>
      <c r="J5557" s="1"/>
    </row>
    <row r="5558" spans="1:10" ht="28.8" x14ac:dyDescent="0.3">
      <c r="A5558" s="1">
        <v>2021</v>
      </c>
      <c r="B5558" s="1" t="s">
        <v>17747</v>
      </c>
      <c r="C5558" s="1" t="s">
        <v>17741</v>
      </c>
      <c r="D5558" s="1" t="s">
        <v>17735</v>
      </c>
      <c r="E5558" s="2">
        <f t="shared" si="172"/>
        <v>401245</v>
      </c>
      <c r="F5558" s="4">
        <v>401.245</v>
      </c>
      <c r="G5558">
        <f t="shared" si="173"/>
        <v>4.01245E-4</v>
      </c>
      <c r="H5558" s="1" t="s">
        <v>17739</v>
      </c>
      <c r="J5558" s="1"/>
    </row>
    <row r="5559" spans="1:10" ht="28.8" x14ac:dyDescent="0.3">
      <c r="A5559" s="1">
        <v>2021</v>
      </c>
      <c r="B5559" s="1" t="s">
        <v>17747</v>
      </c>
      <c r="C5559" s="1" t="s">
        <v>17741</v>
      </c>
      <c r="D5559" s="1" t="s">
        <v>17735</v>
      </c>
      <c r="E5559" s="2">
        <f t="shared" si="172"/>
        <v>332981</v>
      </c>
      <c r="F5559" s="4">
        <v>332.98099999999999</v>
      </c>
      <c r="G5559">
        <f t="shared" si="173"/>
        <v>3.3298099999999999E-4</v>
      </c>
      <c r="H5559" s="1" t="s">
        <v>17739</v>
      </c>
      <c r="J5559" s="1"/>
    </row>
    <row r="5560" spans="1:10" x14ac:dyDescent="0.3">
      <c r="A5560" s="1">
        <v>2021</v>
      </c>
      <c r="B5560" s="1" t="s">
        <v>17747</v>
      </c>
      <c r="C5560" s="1" t="s">
        <v>39</v>
      </c>
      <c r="D5560" s="1" t="s">
        <v>17735</v>
      </c>
      <c r="E5560" s="2">
        <f t="shared" si="172"/>
        <v>42000</v>
      </c>
      <c r="F5560" s="4">
        <v>42</v>
      </c>
      <c r="G5560">
        <f t="shared" si="173"/>
        <v>4.1999999999999998E-5</v>
      </c>
      <c r="H5560" s="1" t="s">
        <v>17738</v>
      </c>
      <c r="J5560" s="1"/>
    </row>
    <row r="5561" spans="1:10" x14ac:dyDescent="0.3">
      <c r="A5561" s="1">
        <v>2021</v>
      </c>
      <c r="B5561" s="1" t="s">
        <v>17747</v>
      </c>
      <c r="C5561" s="1" t="s">
        <v>39</v>
      </c>
      <c r="D5561" s="1" t="s">
        <v>17735</v>
      </c>
      <c r="E5561" s="2">
        <f t="shared" si="172"/>
        <v>104000</v>
      </c>
      <c r="F5561" s="4">
        <v>104</v>
      </c>
      <c r="G5561">
        <f t="shared" si="173"/>
        <v>1.0399999999999999E-4</v>
      </c>
      <c r="H5561" s="1" t="s">
        <v>17739</v>
      </c>
      <c r="J5561" s="1"/>
    </row>
    <row r="5562" spans="1:10" x14ac:dyDescent="0.3">
      <c r="A5562" s="1">
        <v>2021</v>
      </c>
      <c r="B5562" s="1" t="s">
        <v>17747</v>
      </c>
      <c r="C5562" s="1" t="s">
        <v>39</v>
      </c>
      <c r="D5562" s="1" t="s">
        <v>17735</v>
      </c>
      <c r="E5562" s="2">
        <f t="shared" si="172"/>
        <v>194000</v>
      </c>
      <c r="F5562" s="4">
        <v>194</v>
      </c>
      <c r="G5562">
        <f t="shared" si="173"/>
        <v>1.94E-4</v>
      </c>
      <c r="H5562" s="1" t="s">
        <v>17739</v>
      </c>
      <c r="J5562" s="1"/>
    </row>
    <row r="5563" spans="1:10" x14ac:dyDescent="0.3">
      <c r="A5563" s="1">
        <v>2021</v>
      </c>
      <c r="B5563" s="1" t="s">
        <v>17747</v>
      </c>
      <c r="C5563" s="1" t="s">
        <v>39</v>
      </c>
      <c r="D5563" s="1" t="s">
        <v>17735</v>
      </c>
      <c r="E5563" s="2">
        <f t="shared" si="172"/>
        <v>375000</v>
      </c>
      <c r="F5563" s="4">
        <v>375</v>
      </c>
      <c r="G5563">
        <f t="shared" si="173"/>
        <v>3.7500000000000001E-4</v>
      </c>
      <c r="H5563" s="1" t="s">
        <v>17739</v>
      </c>
      <c r="J5563" s="1"/>
    </row>
    <row r="5564" spans="1:10" x14ac:dyDescent="0.3">
      <c r="A5564" s="1">
        <v>2021</v>
      </c>
      <c r="B5564" s="1" t="s">
        <v>17747</v>
      </c>
      <c r="C5564" s="1" t="s">
        <v>39</v>
      </c>
      <c r="D5564" s="1" t="s">
        <v>17735</v>
      </c>
      <c r="E5564" s="2">
        <f t="shared" si="172"/>
        <v>202000</v>
      </c>
      <c r="F5564" s="4">
        <v>202</v>
      </c>
      <c r="G5564">
        <f t="shared" si="173"/>
        <v>2.02E-4</v>
      </c>
      <c r="H5564" s="1" t="s">
        <v>17739</v>
      </c>
      <c r="J5564" s="1"/>
    </row>
    <row r="5565" spans="1:10" x14ac:dyDescent="0.3">
      <c r="A5565" s="1">
        <v>2021</v>
      </c>
      <c r="B5565" s="1" t="s">
        <v>17747</v>
      </c>
      <c r="C5565" s="1" t="s">
        <v>39</v>
      </c>
      <c r="D5565" s="1" t="s">
        <v>17735</v>
      </c>
      <c r="E5565" s="2">
        <f t="shared" si="172"/>
        <v>260000</v>
      </c>
      <c r="F5565" s="4">
        <v>260</v>
      </c>
      <c r="G5565">
        <f t="shared" si="173"/>
        <v>2.5999999999999998E-4</v>
      </c>
      <c r="H5565" s="1" t="s">
        <v>17738</v>
      </c>
      <c r="J5565" s="1"/>
    </row>
    <row r="5566" spans="1:10" x14ac:dyDescent="0.3">
      <c r="A5566" s="1">
        <v>2021</v>
      </c>
      <c r="B5566" s="1" t="s">
        <v>17747</v>
      </c>
      <c r="C5566" s="1" t="s">
        <v>39</v>
      </c>
      <c r="D5566" s="1" t="s">
        <v>17735</v>
      </c>
      <c r="E5566" s="2">
        <f t="shared" si="172"/>
        <v>268000</v>
      </c>
      <c r="F5566" s="4">
        <v>268</v>
      </c>
      <c r="G5566">
        <f t="shared" si="173"/>
        <v>2.6800000000000001E-4</v>
      </c>
      <c r="H5566" s="1" t="s">
        <v>17738</v>
      </c>
      <c r="J5566" s="1"/>
    </row>
    <row r="5567" spans="1:10" x14ac:dyDescent="0.3">
      <c r="A5567" s="1">
        <v>2021</v>
      </c>
      <c r="B5567" s="1" t="s">
        <v>17747</v>
      </c>
      <c r="C5567" s="1" t="s">
        <v>39</v>
      </c>
      <c r="D5567" s="1" t="s">
        <v>17735</v>
      </c>
      <c r="E5567" s="2">
        <f t="shared" si="172"/>
        <v>820000</v>
      </c>
      <c r="F5567" s="4">
        <v>820</v>
      </c>
      <c r="G5567">
        <f t="shared" si="173"/>
        <v>8.1999999999999998E-4</v>
      </c>
      <c r="H5567" s="1" t="s">
        <v>17739</v>
      </c>
      <c r="J5567" s="1"/>
    </row>
    <row r="5568" spans="1:10" x14ac:dyDescent="0.3">
      <c r="A5568" s="1">
        <v>2021</v>
      </c>
      <c r="B5568" s="1" t="s">
        <v>17747</v>
      </c>
      <c r="C5568" s="1" t="s">
        <v>23</v>
      </c>
      <c r="D5568" s="1" t="s">
        <v>17735</v>
      </c>
      <c r="E5568" s="2">
        <f t="shared" si="172"/>
        <v>151022</v>
      </c>
      <c r="F5568" s="4">
        <v>151.02199999999999</v>
      </c>
      <c r="G5568">
        <f t="shared" si="173"/>
        <v>1.5102199999999998E-4</v>
      </c>
      <c r="H5568" s="1" t="s">
        <v>17739</v>
      </c>
      <c r="J5568" s="1"/>
    </row>
    <row r="5569" spans="1:10" x14ac:dyDescent="0.3">
      <c r="A5569" s="1">
        <v>2021</v>
      </c>
      <c r="B5569" s="1" t="s">
        <v>17747</v>
      </c>
      <c r="C5569" s="1" t="s">
        <v>23</v>
      </c>
      <c r="D5569" s="1" t="s">
        <v>17735</v>
      </c>
      <c r="E5569" s="2">
        <f t="shared" si="172"/>
        <v>11672338</v>
      </c>
      <c r="F5569" s="4">
        <v>11672.338</v>
      </c>
      <c r="G5569">
        <f t="shared" si="173"/>
        <v>1.1672337999999999E-2</v>
      </c>
      <c r="H5569" s="1" t="s">
        <v>17737</v>
      </c>
      <c r="J5569" s="1"/>
    </row>
    <row r="5570" spans="1:10" x14ac:dyDescent="0.3">
      <c r="A5570" s="1">
        <v>2021</v>
      </c>
      <c r="B5570" s="1" t="s">
        <v>17747</v>
      </c>
      <c r="C5570" s="1" t="s">
        <v>23</v>
      </c>
      <c r="D5570" s="1" t="s">
        <v>17735</v>
      </c>
      <c r="E5570" s="2">
        <f t="shared" ref="E5570:E5633" si="174">F5570*1000</f>
        <v>25482</v>
      </c>
      <c r="F5570" s="4">
        <v>25.481999999999999</v>
      </c>
      <c r="G5570">
        <f t="shared" si="173"/>
        <v>2.5482000000000001E-5</v>
      </c>
      <c r="H5570" s="1" t="s">
        <v>17738</v>
      </c>
      <c r="J5570" s="1"/>
    </row>
    <row r="5571" spans="1:10" x14ac:dyDescent="0.3">
      <c r="A5571" s="1">
        <v>2021</v>
      </c>
      <c r="B5571" s="1" t="s">
        <v>17747</v>
      </c>
      <c r="C5571" s="1" t="s">
        <v>23</v>
      </c>
      <c r="D5571" s="1" t="s">
        <v>17735</v>
      </c>
      <c r="E5571" s="2">
        <f t="shared" si="174"/>
        <v>1961583</v>
      </c>
      <c r="F5571" s="4">
        <v>1961.5830000000001</v>
      </c>
      <c r="G5571">
        <f t="shared" ref="G5571:G5634" si="175">F5571/1000000</f>
        <v>1.9615830000000003E-3</v>
      </c>
      <c r="H5571" s="1" t="s">
        <v>17739</v>
      </c>
      <c r="J5571" s="1"/>
    </row>
    <row r="5572" spans="1:10" x14ac:dyDescent="0.3">
      <c r="A5572" s="1">
        <v>2021</v>
      </c>
      <c r="B5572" s="1" t="s">
        <v>17747</v>
      </c>
      <c r="C5572" s="1" t="s">
        <v>23</v>
      </c>
      <c r="D5572" s="1" t="s">
        <v>17735</v>
      </c>
      <c r="E5572" s="2">
        <f t="shared" si="174"/>
        <v>39098</v>
      </c>
      <c r="F5572" s="4">
        <v>39.097999999999999</v>
      </c>
      <c r="G5572">
        <f t="shared" si="175"/>
        <v>3.9097999999999997E-5</v>
      </c>
      <c r="H5572" s="1" t="s">
        <v>17739</v>
      </c>
      <c r="J5572" s="1"/>
    </row>
    <row r="5573" spans="1:10" x14ac:dyDescent="0.3">
      <c r="A5573" s="1">
        <v>2021</v>
      </c>
      <c r="B5573" s="1" t="s">
        <v>17747</v>
      </c>
      <c r="C5573" s="1" t="s">
        <v>39</v>
      </c>
      <c r="D5573" s="1" t="s">
        <v>17735</v>
      </c>
      <c r="E5573" s="2">
        <f t="shared" si="174"/>
        <v>7871605</v>
      </c>
      <c r="F5573" s="4">
        <v>7871.6049999999996</v>
      </c>
      <c r="G5573">
        <f t="shared" si="175"/>
        <v>7.8716050000000003E-3</v>
      </c>
      <c r="H5573" s="1" t="s">
        <v>17737</v>
      </c>
      <c r="J5573" s="1"/>
    </row>
    <row r="5574" spans="1:10" ht="28.8" x14ac:dyDescent="0.3">
      <c r="A5574" s="1">
        <v>2021</v>
      </c>
      <c r="B5574" s="1" t="s">
        <v>17747</v>
      </c>
      <c r="C5574" s="1" t="s">
        <v>17742</v>
      </c>
      <c r="D5574" s="1" t="s">
        <v>17735</v>
      </c>
      <c r="E5574" s="2">
        <f t="shared" si="174"/>
        <v>431068</v>
      </c>
      <c r="F5574" s="4">
        <v>431.06799999999998</v>
      </c>
      <c r="G5574">
        <f t="shared" si="175"/>
        <v>4.31068E-4</v>
      </c>
      <c r="H5574" s="1" t="s">
        <v>17739</v>
      </c>
      <c r="J5574" s="1"/>
    </row>
    <row r="5575" spans="1:10" ht="28.8" x14ac:dyDescent="0.3">
      <c r="A5575" s="1">
        <v>2021</v>
      </c>
      <c r="B5575" s="1" t="s">
        <v>17747</v>
      </c>
      <c r="C5575" s="1" t="s">
        <v>17742</v>
      </c>
      <c r="D5575" s="1" t="s">
        <v>17735</v>
      </c>
      <c r="E5575" s="2">
        <f t="shared" si="174"/>
        <v>50599</v>
      </c>
      <c r="F5575" s="4">
        <v>50.598999999999997</v>
      </c>
      <c r="G5575">
        <f t="shared" si="175"/>
        <v>5.0598999999999994E-5</v>
      </c>
      <c r="H5575" s="1" t="s">
        <v>17739</v>
      </c>
      <c r="J5575" s="1"/>
    </row>
    <row r="5576" spans="1:10" ht="28.8" x14ac:dyDescent="0.3">
      <c r="A5576" s="1">
        <v>2021</v>
      </c>
      <c r="B5576" s="1" t="s">
        <v>17747</v>
      </c>
      <c r="C5576" s="1" t="s">
        <v>30</v>
      </c>
      <c r="D5576" s="1" t="s">
        <v>17735</v>
      </c>
      <c r="E5576" s="2">
        <f t="shared" si="174"/>
        <v>50818</v>
      </c>
      <c r="F5576" s="4">
        <v>50.817999999999998</v>
      </c>
      <c r="G5576">
        <f t="shared" si="175"/>
        <v>5.0818E-5</v>
      </c>
      <c r="H5576" s="1" t="s">
        <v>17738</v>
      </c>
      <c r="J5576" s="1"/>
    </row>
    <row r="5577" spans="1:10" ht="28.8" x14ac:dyDescent="0.3">
      <c r="A5577" s="1">
        <v>2021</v>
      </c>
      <c r="B5577" s="1" t="s">
        <v>17747</v>
      </c>
      <c r="C5577" s="1" t="s">
        <v>17742</v>
      </c>
      <c r="D5577" s="1" t="s">
        <v>17735</v>
      </c>
      <c r="E5577" s="2">
        <f t="shared" si="174"/>
        <v>147301</v>
      </c>
      <c r="F5577" s="4">
        <v>147.30099999999999</v>
      </c>
      <c r="G5577">
        <f t="shared" si="175"/>
        <v>1.4730099999999999E-4</v>
      </c>
      <c r="H5577" s="1" t="s">
        <v>17738</v>
      </c>
      <c r="J5577" s="1"/>
    </row>
    <row r="5578" spans="1:10" ht="28.8" x14ac:dyDescent="0.3">
      <c r="A5578" s="1">
        <v>2021</v>
      </c>
      <c r="B5578" s="1" t="s">
        <v>17747</v>
      </c>
      <c r="C5578" s="1" t="s">
        <v>17742</v>
      </c>
      <c r="D5578" s="1" t="s">
        <v>17735</v>
      </c>
      <c r="E5578" s="2">
        <f t="shared" si="174"/>
        <v>392335</v>
      </c>
      <c r="F5578" s="4">
        <v>392.33499999999998</v>
      </c>
      <c r="G5578">
        <f t="shared" si="175"/>
        <v>3.92335E-4</v>
      </c>
      <c r="H5578" s="1" t="s">
        <v>17738</v>
      </c>
      <c r="J5578" s="1"/>
    </row>
    <row r="5579" spans="1:10" ht="28.8" x14ac:dyDescent="0.3">
      <c r="A5579" s="1">
        <v>2021</v>
      </c>
      <c r="B5579" s="1" t="s">
        <v>17747</v>
      </c>
      <c r="C5579" s="1" t="s">
        <v>17742</v>
      </c>
      <c r="D5579" s="1" t="s">
        <v>17735</v>
      </c>
      <c r="E5579" s="2">
        <f t="shared" si="174"/>
        <v>160726</v>
      </c>
      <c r="F5579" s="4">
        <v>160.726</v>
      </c>
      <c r="G5579">
        <f t="shared" si="175"/>
        <v>1.6072600000000001E-4</v>
      </c>
      <c r="H5579" s="1" t="s">
        <v>17738</v>
      </c>
      <c r="J5579" s="1"/>
    </row>
    <row r="5580" spans="1:10" ht="28.8" x14ac:dyDescent="0.3">
      <c r="A5580" s="1">
        <v>2021</v>
      </c>
      <c r="B5580" s="1" t="s">
        <v>17747</v>
      </c>
      <c r="C5580" s="1" t="s">
        <v>17742</v>
      </c>
      <c r="D5580" s="1" t="s">
        <v>17735</v>
      </c>
      <c r="E5580" s="2">
        <f t="shared" si="174"/>
        <v>84713</v>
      </c>
      <c r="F5580" s="4">
        <v>84.712999999999994</v>
      </c>
      <c r="G5580">
        <f t="shared" si="175"/>
        <v>8.4713E-5</v>
      </c>
      <c r="H5580" s="1" t="s">
        <v>17739</v>
      </c>
      <c r="J5580" s="1"/>
    </row>
    <row r="5581" spans="1:10" ht="28.8" x14ac:dyDescent="0.3">
      <c r="A5581" s="1">
        <v>2021</v>
      </c>
      <c r="B5581" s="1" t="s">
        <v>17747</v>
      </c>
      <c r="C5581" s="1" t="s">
        <v>17742</v>
      </c>
      <c r="D5581" s="1" t="s">
        <v>17735</v>
      </c>
      <c r="E5581" s="2">
        <f t="shared" si="174"/>
        <v>243503</v>
      </c>
      <c r="F5581" s="4">
        <v>243.50299999999999</v>
      </c>
      <c r="G5581">
        <f t="shared" si="175"/>
        <v>2.4350299999999998E-4</v>
      </c>
      <c r="H5581" s="1" t="s">
        <v>17739</v>
      </c>
      <c r="J5581" s="1"/>
    </row>
    <row r="5582" spans="1:10" ht="28.8" x14ac:dyDescent="0.3">
      <c r="A5582" s="1">
        <v>2021</v>
      </c>
      <c r="B5582" s="1" t="s">
        <v>17747</v>
      </c>
      <c r="C5582" s="1" t="s">
        <v>17742</v>
      </c>
      <c r="D5582" s="1" t="s">
        <v>17735</v>
      </c>
      <c r="E5582" s="2">
        <f t="shared" si="174"/>
        <v>185560</v>
      </c>
      <c r="F5582" s="4">
        <v>185.56</v>
      </c>
      <c r="G5582">
        <f t="shared" si="175"/>
        <v>1.8556000000000001E-4</v>
      </c>
      <c r="H5582" s="1" t="s">
        <v>17739</v>
      </c>
      <c r="J5582" s="1"/>
    </row>
    <row r="5583" spans="1:10" ht="28.8" x14ac:dyDescent="0.3">
      <c r="A5583" s="1">
        <v>2021</v>
      </c>
      <c r="B5583" s="1" t="s">
        <v>17747</v>
      </c>
      <c r="C5583" s="1" t="s">
        <v>17742</v>
      </c>
      <c r="D5583" s="1" t="s">
        <v>17735</v>
      </c>
      <c r="E5583" s="2">
        <f t="shared" si="174"/>
        <v>35183667</v>
      </c>
      <c r="F5583" s="4">
        <v>35183.667000000001</v>
      </c>
      <c r="G5583">
        <f t="shared" si="175"/>
        <v>3.5183667000000002E-2</v>
      </c>
      <c r="H5583" s="1" t="s">
        <v>17737</v>
      </c>
      <c r="J5583" s="1"/>
    </row>
    <row r="5584" spans="1:10" x14ac:dyDescent="0.3">
      <c r="A5584" s="1">
        <v>2021</v>
      </c>
      <c r="B5584" s="1" t="s">
        <v>17747</v>
      </c>
      <c r="C5584" s="1" t="s">
        <v>39</v>
      </c>
      <c r="D5584" s="1" t="s">
        <v>17735</v>
      </c>
      <c r="E5584" s="2">
        <f t="shared" si="174"/>
        <v>614000</v>
      </c>
      <c r="F5584" s="4">
        <v>614</v>
      </c>
      <c r="G5584">
        <f t="shared" si="175"/>
        <v>6.1399999999999996E-4</v>
      </c>
      <c r="H5584" s="1" t="s">
        <v>17738</v>
      </c>
      <c r="J5584" s="1"/>
    </row>
    <row r="5585" spans="1:10" x14ac:dyDescent="0.3">
      <c r="A5585" s="1">
        <v>2021</v>
      </c>
      <c r="B5585" s="1" t="s">
        <v>17747</v>
      </c>
      <c r="C5585" s="1" t="s">
        <v>39</v>
      </c>
      <c r="D5585" s="1" t="s">
        <v>17735</v>
      </c>
      <c r="E5585" s="2">
        <f t="shared" si="174"/>
        <v>711000</v>
      </c>
      <c r="F5585" s="4">
        <v>711</v>
      </c>
      <c r="G5585">
        <f t="shared" si="175"/>
        <v>7.1100000000000004E-4</v>
      </c>
      <c r="H5585" s="1" t="s">
        <v>17738</v>
      </c>
      <c r="J5585" s="1"/>
    </row>
    <row r="5586" spans="1:10" x14ac:dyDescent="0.3">
      <c r="A5586" s="1">
        <v>2021</v>
      </c>
      <c r="B5586" s="1" t="s">
        <v>17747</v>
      </c>
      <c r="C5586" s="1" t="s">
        <v>39</v>
      </c>
      <c r="D5586" s="1" t="s">
        <v>17735</v>
      </c>
      <c r="E5586" s="2">
        <f t="shared" si="174"/>
        <v>344000</v>
      </c>
      <c r="F5586" s="4">
        <v>344</v>
      </c>
      <c r="G5586">
        <f t="shared" si="175"/>
        <v>3.4400000000000001E-4</v>
      </c>
      <c r="H5586" s="1" t="s">
        <v>17739</v>
      </c>
      <c r="J5586" s="1"/>
    </row>
    <row r="5587" spans="1:10" x14ac:dyDescent="0.3">
      <c r="A5587" s="1">
        <v>2021</v>
      </c>
      <c r="B5587" s="1" t="s">
        <v>17747</v>
      </c>
      <c r="C5587" s="1" t="s">
        <v>39</v>
      </c>
      <c r="D5587" s="1" t="s">
        <v>17735</v>
      </c>
      <c r="E5587" s="2">
        <f t="shared" si="174"/>
        <v>574000</v>
      </c>
      <c r="F5587" s="4">
        <v>574</v>
      </c>
      <c r="G5587">
        <f t="shared" si="175"/>
        <v>5.7399999999999997E-4</v>
      </c>
      <c r="H5587" s="1" t="s">
        <v>17739</v>
      </c>
      <c r="J5587" s="1"/>
    </row>
    <row r="5588" spans="1:10" x14ac:dyDescent="0.3">
      <c r="A5588" s="1">
        <v>2021</v>
      </c>
      <c r="B5588" s="1" t="s">
        <v>17747</v>
      </c>
      <c r="C5588" s="1" t="s">
        <v>39</v>
      </c>
      <c r="D5588" s="1" t="s">
        <v>17735</v>
      </c>
      <c r="E5588" s="2">
        <f t="shared" si="174"/>
        <v>139000</v>
      </c>
      <c r="F5588" s="4">
        <v>139</v>
      </c>
      <c r="G5588">
        <f t="shared" si="175"/>
        <v>1.3899999999999999E-4</v>
      </c>
      <c r="H5588" s="1" t="s">
        <v>17739</v>
      </c>
      <c r="J5588" s="1"/>
    </row>
    <row r="5589" spans="1:10" x14ac:dyDescent="0.3">
      <c r="A5589" s="1">
        <v>2021</v>
      </c>
      <c r="B5589" s="1" t="s">
        <v>17747</v>
      </c>
      <c r="C5589" s="1" t="s">
        <v>39</v>
      </c>
      <c r="D5589" s="1" t="s">
        <v>17735</v>
      </c>
      <c r="E5589" s="2">
        <f t="shared" si="174"/>
        <v>4778000</v>
      </c>
      <c r="F5589" s="4">
        <v>4778</v>
      </c>
      <c r="G5589">
        <f t="shared" si="175"/>
        <v>4.7780000000000001E-3</v>
      </c>
      <c r="H5589" s="1" t="s">
        <v>17737</v>
      </c>
      <c r="J5589" s="1"/>
    </row>
    <row r="5590" spans="1:10" x14ac:dyDescent="0.3">
      <c r="A5590" s="1">
        <v>2021</v>
      </c>
      <c r="B5590" s="1" t="s">
        <v>17747</v>
      </c>
      <c r="C5590" s="1" t="s">
        <v>23</v>
      </c>
      <c r="D5590" s="1" t="s">
        <v>17735</v>
      </c>
      <c r="E5590" s="2">
        <f t="shared" si="174"/>
        <v>11678712</v>
      </c>
      <c r="F5590" s="4">
        <v>11678.712</v>
      </c>
      <c r="G5590">
        <f t="shared" si="175"/>
        <v>1.1678711999999999E-2</v>
      </c>
      <c r="H5590" s="1" t="s">
        <v>17738</v>
      </c>
      <c r="J5590" s="1"/>
    </row>
    <row r="5591" spans="1:10" x14ac:dyDescent="0.3">
      <c r="A5591" s="1">
        <v>2021</v>
      </c>
      <c r="B5591" s="1" t="s">
        <v>17747</v>
      </c>
      <c r="C5591" s="1" t="s">
        <v>23</v>
      </c>
      <c r="D5591" s="1" t="s">
        <v>17735</v>
      </c>
      <c r="E5591" s="2">
        <f t="shared" si="174"/>
        <v>19794377</v>
      </c>
      <c r="F5591" s="4">
        <v>19794.377</v>
      </c>
      <c r="G5591">
        <f t="shared" si="175"/>
        <v>1.9794377000000002E-2</v>
      </c>
      <c r="H5591" s="1" t="s">
        <v>17738</v>
      </c>
      <c r="J5591" s="1"/>
    </row>
    <row r="5592" spans="1:10" x14ac:dyDescent="0.3">
      <c r="A5592" s="1">
        <v>2021</v>
      </c>
      <c r="B5592" s="1" t="s">
        <v>17747</v>
      </c>
      <c r="C5592" s="1" t="s">
        <v>23</v>
      </c>
      <c r="D5592" s="1" t="s">
        <v>17735</v>
      </c>
      <c r="E5592" s="2">
        <f t="shared" si="174"/>
        <v>5653251</v>
      </c>
      <c r="F5592" s="4">
        <v>5653.2510000000002</v>
      </c>
      <c r="G5592">
        <f t="shared" si="175"/>
        <v>5.6532510000000006E-3</v>
      </c>
      <c r="H5592" s="1" t="s">
        <v>17738</v>
      </c>
      <c r="J5592" s="1"/>
    </row>
    <row r="5593" spans="1:10" x14ac:dyDescent="0.3">
      <c r="A5593" s="1">
        <v>2021</v>
      </c>
      <c r="B5593" s="1" t="s">
        <v>17747</v>
      </c>
      <c r="C5593" s="1" t="s">
        <v>23</v>
      </c>
      <c r="D5593" s="1" t="s">
        <v>17735</v>
      </c>
      <c r="E5593" s="2">
        <f t="shared" si="174"/>
        <v>3718760</v>
      </c>
      <c r="F5593" s="4">
        <v>3718.76</v>
      </c>
      <c r="G5593">
        <f t="shared" si="175"/>
        <v>3.7187600000000002E-3</v>
      </c>
      <c r="H5593" s="1" t="s">
        <v>17738</v>
      </c>
      <c r="J5593" s="1"/>
    </row>
    <row r="5594" spans="1:10" x14ac:dyDescent="0.3">
      <c r="A5594" s="1">
        <v>2021</v>
      </c>
      <c r="B5594" s="1" t="s">
        <v>17747</v>
      </c>
      <c r="C5594" s="1" t="s">
        <v>23</v>
      </c>
      <c r="D5594" s="1" t="s">
        <v>17735</v>
      </c>
      <c r="E5594" s="2">
        <f t="shared" si="174"/>
        <v>12881353</v>
      </c>
      <c r="F5594" s="4">
        <v>12881.352999999999</v>
      </c>
      <c r="G5594">
        <f t="shared" si="175"/>
        <v>1.2881353E-2</v>
      </c>
      <c r="H5594" s="1" t="s">
        <v>17739</v>
      </c>
      <c r="J5594" s="1"/>
    </row>
    <row r="5595" spans="1:10" x14ac:dyDescent="0.3">
      <c r="A5595" s="1">
        <v>2021</v>
      </c>
      <c r="B5595" s="1" t="s">
        <v>17747</v>
      </c>
      <c r="C5595" s="1" t="s">
        <v>23</v>
      </c>
      <c r="D5595" s="1" t="s">
        <v>17735</v>
      </c>
      <c r="E5595" s="2">
        <f t="shared" si="174"/>
        <v>5028552</v>
      </c>
      <c r="F5595" s="4">
        <v>5028.5519999999997</v>
      </c>
      <c r="G5595">
        <f t="shared" si="175"/>
        <v>5.0285519999999995E-3</v>
      </c>
      <c r="H5595" s="1" t="s">
        <v>17739</v>
      </c>
      <c r="J5595" s="1"/>
    </row>
    <row r="5596" spans="1:10" x14ac:dyDescent="0.3">
      <c r="A5596" s="1">
        <v>2021</v>
      </c>
      <c r="B5596" s="1" t="s">
        <v>17747</v>
      </c>
      <c r="C5596" s="1" t="s">
        <v>23</v>
      </c>
      <c r="D5596" s="1" t="s">
        <v>17735</v>
      </c>
      <c r="E5596" s="2">
        <f t="shared" si="174"/>
        <v>8943894</v>
      </c>
      <c r="F5596" s="4">
        <v>8943.8940000000002</v>
      </c>
      <c r="G5596">
        <f t="shared" si="175"/>
        <v>8.9438940000000008E-3</v>
      </c>
      <c r="H5596" s="1" t="s">
        <v>17739</v>
      </c>
      <c r="J5596" s="1"/>
    </row>
    <row r="5597" spans="1:10" x14ac:dyDescent="0.3">
      <c r="A5597" s="1">
        <v>2021</v>
      </c>
      <c r="B5597" s="1" t="s">
        <v>17747</v>
      </c>
      <c r="C5597" s="1" t="s">
        <v>23</v>
      </c>
      <c r="D5597" s="1" t="s">
        <v>17735</v>
      </c>
      <c r="E5597" s="2">
        <f t="shared" si="174"/>
        <v>29180534</v>
      </c>
      <c r="F5597" s="4">
        <v>29180.534</v>
      </c>
      <c r="G5597">
        <f t="shared" si="175"/>
        <v>2.9180534000000001E-2</v>
      </c>
      <c r="H5597" s="1" t="s">
        <v>17739</v>
      </c>
      <c r="J5597" s="1"/>
    </row>
    <row r="5598" spans="1:10" x14ac:dyDescent="0.3">
      <c r="A5598" s="1">
        <v>2021</v>
      </c>
      <c r="B5598" s="1" t="s">
        <v>17747</v>
      </c>
      <c r="C5598" s="1" t="s">
        <v>23</v>
      </c>
      <c r="D5598" s="1" t="s">
        <v>17735</v>
      </c>
      <c r="E5598" s="2">
        <f t="shared" si="174"/>
        <v>32140719</v>
      </c>
      <c r="F5598" s="4">
        <v>32140.719000000001</v>
      </c>
      <c r="G5598">
        <f t="shared" si="175"/>
        <v>3.2140718999999998E-2</v>
      </c>
      <c r="H5598" s="1" t="s">
        <v>17739</v>
      </c>
      <c r="J5598" s="1"/>
    </row>
    <row r="5599" spans="1:10" x14ac:dyDescent="0.3">
      <c r="A5599" s="1">
        <v>2021</v>
      </c>
      <c r="B5599" s="1" t="s">
        <v>17747</v>
      </c>
      <c r="C5599" s="1" t="s">
        <v>23</v>
      </c>
      <c r="D5599" s="1" t="s">
        <v>17735</v>
      </c>
      <c r="E5599" s="2">
        <f t="shared" si="174"/>
        <v>3328289</v>
      </c>
      <c r="F5599" s="4">
        <v>3328.2890000000002</v>
      </c>
      <c r="G5599">
        <f t="shared" si="175"/>
        <v>3.3282890000000003E-3</v>
      </c>
      <c r="H5599" s="1" t="s">
        <v>17739</v>
      </c>
      <c r="J5599" s="1"/>
    </row>
    <row r="5600" spans="1:10" x14ac:dyDescent="0.3">
      <c r="A5600" s="1">
        <v>2021</v>
      </c>
      <c r="B5600" s="1" t="s">
        <v>17747</v>
      </c>
      <c r="C5600" s="1" t="s">
        <v>23</v>
      </c>
      <c r="D5600" s="1" t="s">
        <v>17735</v>
      </c>
      <c r="E5600" s="2">
        <f t="shared" si="174"/>
        <v>78118</v>
      </c>
      <c r="F5600" s="4">
        <v>78.117999999999995</v>
      </c>
      <c r="G5600">
        <f t="shared" si="175"/>
        <v>7.8118E-5</v>
      </c>
      <c r="H5600" s="1" t="s">
        <v>17739</v>
      </c>
      <c r="J5600" s="1"/>
    </row>
    <row r="5601" spans="1:10" x14ac:dyDescent="0.3">
      <c r="A5601" s="1">
        <v>2021</v>
      </c>
      <c r="B5601" s="1" t="s">
        <v>17747</v>
      </c>
      <c r="C5601" s="1" t="s">
        <v>23</v>
      </c>
      <c r="D5601" s="1" t="s">
        <v>17735</v>
      </c>
      <c r="E5601" s="2">
        <f t="shared" si="174"/>
        <v>8016387</v>
      </c>
      <c r="F5601" s="4">
        <v>8016.3869999999997</v>
      </c>
      <c r="G5601">
        <f t="shared" si="175"/>
        <v>8.0163869999999998E-3</v>
      </c>
      <c r="H5601" s="1" t="s">
        <v>17739</v>
      </c>
      <c r="J5601" s="1"/>
    </row>
    <row r="5602" spans="1:10" x14ac:dyDescent="0.3">
      <c r="A5602" s="1">
        <v>2021</v>
      </c>
      <c r="B5602" s="1" t="s">
        <v>17747</v>
      </c>
      <c r="C5602" s="1" t="s">
        <v>23</v>
      </c>
      <c r="D5602" s="1" t="s">
        <v>17735</v>
      </c>
      <c r="E5602" s="2">
        <f t="shared" si="174"/>
        <v>645637</v>
      </c>
      <c r="F5602" s="4">
        <v>645.63699999999994</v>
      </c>
      <c r="G5602">
        <f t="shared" si="175"/>
        <v>6.456369999999999E-4</v>
      </c>
      <c r="H5602" s="1" t="s">
        <v>17739</v>
      </c>
      <c r="J5602" s="1"/>
    </row>
    <row r="5603" spans="1:10" x14ac:dyDescent="0.3">
      <c r="A5603" s="1">
        <v>2021</v>
      </c>
      <c r="B5603" s="1" t="s">
        <v>17747</v>
      </c>
      <c r="C5603" s="1" t="s">
        <v>23</v>
      </c>
      <c r="D5603" s="1" t="s">
        <v>17735</v>
      </c>
      <c r="E5603" s="2">
        <f t="shared" si="174"/>
        <v>1419924</v>
      </c>
      <c r="F5603" s="4">
        <v>1419.924</v>
      </c>
      <c r="G5603">
        <f t="shared" si="175"/>
        <v>1.4199239999999999E-3</v>
      </c>
      <c r="H5603" s="1" t="s">
        <v>17739</v>
      </c>
      <c r="J5603" s="1"/>
    </row>
    <row r="5604" spans="1:10" x14ac:dyDescent="0.3">
      <c r="A5604" s="1">
        <v>2021</v>
      </c>
      <c r="B5604" s="1" t="s">
        <v>17747</v>
      </c>
      <c r="C5604" s="1" t="s">
        <v>23</v>
      </c>
      <c r="D5604" s="1" t="s">
        <v>17735</v>
      </c>
      <c r="E5604" s="2">
        <f t="shared" si="174"/>
        <v>5415229</v>
      </c>
      <c r="F5604" s="4">
        <v>5415.2290000000003</v>
      </c>
      <c r="G5604">
        <f t="shared" si="175"/>
        <v>5.4152290000000006E-3</v>
      </c>
      <c r="H5604" s="1" t="s">
        <v>17739</v>
      </c>
      <c r="J5604" s="1"/>
    </row>
    <row r="5605" spans="1:10" x14ac:dyDescent="0.3">
      <c r="A5605" s="1">
        <v>2021</v>
      </c>
      <c r="B5605" s="1" t="s">
        <v>17747</v>
      </c>
      <c r="C5605" s="1" t="s">
        <v>23</v>
      </c>
      <c r="D5605" s="1" t="s">
        <v>17735</v>
      </c>
      <c r="E5605" s="2">
        <f t="shared" si="174"/>
        <v>9808034</v>
      </c>
      <c r="F5605" s="4">
        <v>9808.0339999999997</v>
      </c>
      <c r="G5605">
        <f t="shared" si="175"/>
        <v>9.8080340000000002E-3</v>
      </c>
      <c r="H5605" s="1" t="s">
        <v>17739</v>
      </c>
      <c r="J5605" s="1"/>
    </row>
    <row r="5606" spans="1:10" x14ac:dyDescent="0.3">
      <c r="A5606" s="1">
        <v>2021</v>
      </c>
      <c r="B5606" s="1" t="s">
        <v>17747</v>
      </c>
      <c r="C5606" s="1" t="s">
        <v>23</v>
      </c>
      <c r="D5606" s="1" t="s">
        <v>17735</v>
      </c>
      <c r="E5606" s="2">
        <f t="shared" si="174"/>
        <v>14233392</v>
      </c>
      <c r="F5606" s="4">
        <v>14233.392</v>
      </c>
      <c r="G5606">
        <f t="shared" si="175"/>
        <v>1.4233391999999999E-2</v>
      </c>
      <c r="H5606" s="1" t="s">
        <v>17738</v>
      </c>
      <c r="J5606" s="1"/>
    </row>
    <row r="5607" spans="1:10" x14ac:dyDescent="0.3">
      <c r="A5607" s="1">
        <v>2021</v>
      </c>
      <c r="B5607" s="1" t="s">
        <v>17747</v>
      </c>
      <c r="C5607" s="1" t="s">
        <v>17740</v>
      </c>
      <c r="D5607" s="1" t="s">
        <v>17735</v>
      </c>
      <c r="E5607" s="2">
        <f t="shared" si="174"/>
        <v>288374157</v>
      </c>
      <c r="F5607" s="4">
        <v>288374.15700000001</v>
      </c>
      <c r="G5607">
        <f t="shared" si="175"/>
        <v>0.28837415700000002</v>
      </c>
      <c r="H5607" s="1" t="s">
        <v>17738</v>
      </c>
      <c r="J5607" s="1"/>
    </row>
    <row r="5608" spans="1:10" x14ac:dyDescent="0.3">
      <c r="A5608" s="1">
        <v>2021</v>
      </c>
      <c r="B5608" s="1" t="s">
        <v>17747</v>
      </c>
      <c r="C5608" s="1" t="s">
        <v>17740</v>
      </c>
      <c r="D5608" s="1" t="s">
        <v>17735</v>
      </c>
      <c r="E5608" s="2">
        <f t="shared" si="174"/>
        <v>41895829</v>
      </c>
      <c r="F5608" s="4">
        <v>41895.828999999998</v>
      </c>
      <c r="G5608">
        <f t="shared" si="175"/>
        <v>4.1895828999999996E-2</v>
      </c>
      <c r="H5608" s="1" t="s">
        <v>17738</v>
      </c>
      <c r="J5608" s="1"/>
    </row>
    <row r="5609" spans="1:10" x14ac:dyDescent="0.3">
      <c r="A5609" s="1">
        <v>2021</v>
      </c>
      <c r="B5609" s="1" t="s">
        <v>17747</v>
      </c>
      <c r="C5609" s="1" t="s">
        <v>17740</v>
      </c>
      <c r="D5609" s="1" t="s">
        <v>17735</v>
      </c>
      <c r="E5609" s="2">
        <f t="shared" si="174"/>
        <v>239076445</v>
      </c>
      <c r="F5609" s="4">
        <v>239076.44500000001</v>
      </c>
      <c r="G5609">
        <f t="shared" si="175"/>
        <v>0.239076445</v>
      </c>
      <c r="H5609" s="1" t="s">
        <v>17738</v>
      </c>
      <c r="J5609" s="1"/>
    </row>
    <row r="5610" spans="1:10" x14ac:dyDescent="0.3">
      <c r="A5610" s="1">
        <v>2021</v>
      </c>
      <c r="B5610" s="1" t="s">
        <v>17747</v>
      </c>
      <c r="C5610" s="1" t="s">
        <v>17740</v>
      </c>
      <c r="D5610" s="1" t="s">
        <v>17735</v>
      </c>
      <c r="E5610" s="2">
        <f t="shared" si="174"/>
        <v>112220488</v>
      </c>
      <c r="F5610" s="4">
        <v>112220.488</v>
      </c>
      <c r="G5610">
        <f t="shared" si="175"/>
        <v>0.11222048799999999</v>
      </c>
      <c r="H5610" s="1" t="s">
        <v>17739</v>
      </c>
      <c r="J5610" s="1"/>
    </row>
    <row r="5611" spans="1:10" x14ac:dyDescent="0.3">
      <c r="A5611" s="1">
        <v>2021</v>
      </c>
      <c r="B5611" s="1" t="s">
        <v>17747</v>
      </c>
      <c r="C5611" s="1" t="s">
        <v>17740</v>
      </c>
      <c r="D5611" s="1" t="s">
        <v>17735</v>
      </c>
      <c r="E5611" s="2">
        <f t="shared" si="174"/>
        <v>441011582</v>
      </c>
      <c r="F5611" s="4">
        <v>441011.58199999999</v>
      </c>
      <c r="G5611">
        <f t="shared" si="175"/>
        <v>0.44101158200000001</v>
      </c>
      <c r="H5611" s="1" t="s">
        <v>17739</v>
      </c>
      <c r="J5611" s="1"/>
    </row>
    <row r="5612" spans="1:10" x14ac:dyDescent="0.3">
      <c r="A5612" s="1">
        <v>2021</v>
      </c>
      <c r="B5612" s="1" t="s">
        <v>17747</v>
      </c>
      <c r="C5612" s="1" t="s">
        <v>17740</v>
      </c>
      <c r="D5612" s="1" t="s">
        <v>17735</v>
      </c>
      <c r="E5612" s="2">
        <f t="shared" si="174"/>
        <v>2805904936</v>
      </c>
      <c r="F5612" s="4">
        <v>2805904.9360000002</v>
      </c>
      <c r="G5612">
        <f t="shared" si="175"/>
        <v>2.8059049360000001</v>
      </c>
      <c r="H5612" s="1" t="s">
        <v>17739</v>
      </c>
      <c r="J5612" s="1"/>
    </row>
    <row r="5613" spans="1:10" x14ac:dyDescent="0.3">
      <c r="A5613" s="1">
        <v>2021</v>
      </c>
      <c r="B5613" s="1" t="s">
        <v>17747</v>
      </c>
      <c r="C5613" s="1" t="s">
        <v>17740</v>
      </c>
      <c r="D5613" s="1" t="s">
        <v>17735</v>
      </c>
      <c r="E5613" s="2">
        <f t="shared" si="174"/>
        <v>413204631</v>
      </c>
      <c r="F5613" s="4">
        <v>413204.63099999999</v>
      </c>
      <c r="G5613">
        <f t="shared" si="175"/>
        <v>0.41320463099999999</v>
      </c>
      <c r="H5613" s="1" t="s">
        <v>17739</v>
      </c>
      <c r="J5613" s="1"/>
    </row>
    <row r="5614" spans="1:10" ht="28.8" x14ac:dyDescent="0.3">
      <c r="A5614" s="1">
        <v>2021</v>
      </c>
      <c r="B5614" s="1" t="s">
        <v>17747</v>
      </c>
      <c r="C5614" s="1" t="s">
        <v>281</v>
      </c>
      <c r="D5614" s="1" t="s">
        <v>17735</v>
      </c>
      <c r="E5614" s="2">
        <f t="shared" si="174"/>
        <v>61098195</v>
      </c>
      <c r="F5614" s="4">
        <v>61098.195</v>
      </c>
      <c r="G5614">
        <f t="shared" si="175"/>
        <v>6.1098195000000001E-2</v>
      </c>
      <c r="H5614" s="1" t="s">
        <v>17738</v>
      </c>
      <c r="J5614" s="1"/>
    </row>
    <row r="5615" spans="1:10" ht="28.8" x14ac:dyDescent="0.3">
      <c r="A5615" s="1">
        <v>2021</v>
      </c>
      <c r="B5615" s="1" t="s">
        <v>17747</v>
      </c>
      <c r="C5615" s="1" t="s">
        <v>281</v>
      </c>
      <c r="D5615" s="1" t="s">
        <v>17735</v>
      </c>
      <c r="E5615" s="2">
        <f t="shared" si="174"/>
        <v>17520056</v>
      </c>
      <c r="F5615" s="4">
        <v>17520.056</v>
      </c>
      <c r="G5615">
        <f t="shared" si="175"/>
        <v>1.7520055999999999E-2</v>
      </c>
      <c r="H5615" s="1" t="s">
        <v>17738</v>
      </c>
      <c r="J5615" s="1"/>
    </row>
    <row r="5616" spans="1:10" ht="28.8" x14ac:dyDescent="0.3">
      <c r="A5616" s="1">
        <v>2021</v>
      </c>
      <c r="B5616" s="1" t="s">
        <v>17747</v>
      </c>
      <c r="C5616" s="1" t="s">
        <v>281</v>
      </c>
      <c r="D5616" s="1" t="s">
        <v>17735</v>
      </c>
      <c r="E5616" s="2">
        <f t="shared" si="174"/>
        <v>110905595</v>
      </c>
      <c r="F5616" s="4">
        <v>110905.595</v>
      </c>
      <c r="G5616">
        <f t="shared" si="175"/>
        <v>0.110905595</v>
      </c>
      <c r="H5616" s="1" t="s">
        <v>17738</v>
      </c>
      <c r="J5616" s="1"/>
    </row>
    <row r="5617" spans="1:10" ht="28.8" x14ac:dyDescent="0.3">
      <c r="A5617" s="1">
        <v>2021</v>
      </c>
      <c r="B5617" s="1" t="s">
        <v>17747</v>
      </c>
      <c r="C5617" s="1" t="s">
        <v>281</v>
      </c>
      <c r="D5617" s="1" t="s">
        <v>17735</v>
      </c>
      <c r="E5617" s="2">
        <f t="shared" si="174"/>
        <v>60508476</v>
      </c>
      <c r="F5617" s="4">
        <v>60508.476000000002</v>
      </c>
      <c r="G5617">
        <f t="shared" si="175"/>
        <v>6.0508476000000005E-2</v>
      </c>
      <c r="H5617" s="1" t="s">
        <v>17739</v>
      </c>
      <c r="J5617" s="1"/>
    </row>
    <row r="5618" spans="1:10" ht="28.8" x14ac:dyDescent="0.3">
      <c r="A5618" s="1">
        <v>2021</v>
      </c>
      <c r="B5618" s="1" t="s">
        <v>17747</v>
      </c>
      <c r="C5618" s="1" t="s">
        <v>281</v>
      </c>
      <c r="D5618" s="1" t="s">
        <v>17735</v>
      </c>
      <c r="E5618" s="2">
        <f t="shared" si="174"/>
        <v>25386168</v>
      </c>
      <c r="F5618" s="4">
        <v>25386.168000000001</v>
      </c>
      <c r="G5618">
        <f t="shared" si="175"/>
        <v>2.5386168000000001E-2</v>
      </c>
      <c r="H5618" s="1" t="s">
        <v>17739</v>
      </c>
      <c r="J5618" s="1"/>
    </row>
    <row r="5619" spans="1:10" ht="28.8" x14ac:dyDescent="0.3">
      <c r="A5619" s="1">
        <v>2021</v>
      </c>
      <c r="B5619" s="1" t="s">
        <v>17747</v>
      </c>
      <c r="C5619" s="1" t="s">
        <v>281</v>
      </c>
      <c r="D5619" s="1" t="s">
        <v>17735</v>
      </c>
      <c r="E5619" s="2">
        <f t="shared" si="174"/>
        <v>9123380</v>
      </c>
      <c r="F5619" s="4">
        <v>9123.3799999999992</v>
      </c>
      <c r="G5619">
        <f t="shared" si="175"/>
        <v>9.1233799999999986E-3</v>
      </c>
      <c r="H5619" s="1" t="s">
        <v>17739</v>
      </c>
      <c r="J5619" s="1"/>
    </row>
    <row r="5620" spans="1:10" ht="28.8" x14ac:dyDescent="0.3">
      <c r="A5620" s="1">
        <v>2021</v>
      </c>
      <c r="B5620" s="1" t="s">
        <v>17747</v>
      </c>
      <c r="C5620" s="1" t="s">
        <v>17741</v>
      </c>
      <c r="D5620" s="1" t="s">
        <v>17735</v>
      </c>
      <c r="E5620" s="2">
        <f t="shared" si="174"/>
        <v>4818777</v>
      </c>
      <c r="F5620" s="4">
        <v>4818.777</v>
      </c>
      <c r="G5620">
        <f t="shared" si="175"/>
        <v>4.8187769999999998E-3</v>
      </c>
      <c r="H5620" s="1" t="s">
        <v>17738</v>
      </c>
      <c r="J5620" s="1"/>
    </row>
    <row r="5621" spans="1:10" ht="28.8" x14ac:dyDescent="0.3">
      <c r="A5621" s="1">
        <v>2021</v>
      </c>
      <c r="B5621" s="1" t="s">
        <v>17747</v>
      </c>
      <c r="C5621" s="1" t="s">
        <v>17741</v>
      </c>
      <c r="D5621" s="1" t="s">
        <v>17735</v>
      </c>
      <c r="E5621" s="2">
        <f t="shared" si="174"/>
        <v>89312504</v>
      </c>
      <c r="F5621" s="4">
        <v>89312.504000000001</v>
      </c>
      <c r="G5621">
        <f t="shared" si="175"/>
        <v>8.9312504000000001E-2</v>
      </c>
      <c r="H5621" s="1" t="s">
        <v>17738</v>
      </c>
      <c r="J5621" s="1"/>
    </row>
    <row r="5622" spans="1:10" ht="28.8" x14ac:dyDescent="0.3">
      <c r="A5622" s="1">
        <v>2021</v>
      </c>
      <c r="B5622" s="1" t="s">
        <v>17747</v>
      </c>
      <c r="C5622" s="1" t="s">
        <v>17741</v>
      </c>
      <c r="D5622" s="1" t="s">
        <v>17735</v>
      </c>
      <c r="E5622" s="2">
        <f t="shared" si="174"/>
        <v>485856421</v>
      </c>
      <c r="F5622" s="4">
        <v>485856.42099999997</v>
      </c>
      <c r="G5622">
        <f t="shared" si="175"/>
        <v>0.48585642099999998</v>
      </c>
      <c r="H5622" s="1" t="s">
        <v>17738</v>
      </c>
      <c r="J5622" s="1"/>
    </row>
    <row r="5623" spans="1:10" ht="28.8" x14ac:dyDescent="0.3">
      <c r="A5623" s="1">
        <v>2021</v>
      </c>
      <c r="B5623" s="1" t="s">
        <v>17747</v>
      </c>
      <c r="C5623" s="1" t="s">
        <v>17741</v>
      </c>
      <c r="D5623" s="1" t="s">
        <v>17735</v>
      </c>
      <c r="E5623" s="2">
        <f t="shared" si="174"/>
        <v>20731871</v>
      </c>
      <c r="F5623" s="4">
        <v>20731.870999999999</v>
      </c>
      <c r="G5623">
        <f t="shared" si="175"/>
        <v>2.0731870999999999E-2</v>
      </c>
      <c r="H5623" s="1" t="s">
        <v>17738</v>
      </c>
      <c r="J5623" s="1"/>
    </row>
    <row r="5624" spans="1:10" ht="28.8" x14ac:dyDescent="0.3">
      <c r="A5624" s="1">
        <v>2021</v>
      </c>
      <c r="B5624" s="1" t="s">
        <v>17747</v>
      </c>
      <c r="C5624" s="1" t="s">
        <v>17741</v>
      </c>
      <c r="D5624" s="1" t="s">
        <v>17735</v>
      </c>
      <c r="E5624" s="2">
        <f t="shared" si="174"/>
        <v>1063294</v>
      </c>
      <c r="F5624" s="4">
        <v>1063.2940000000001</v>
      </c>
      <c r="G5624">
        <f t="shared" si="175"/>
        <v>1.063294E-3</v>
      </c>
      <c r="H5624" s="1" t="s">
        <v>17738</v>
      </c>
      <c r="J5624" s="1"/>
    </row>
    <row r="5625" spans="1:10" ht="28.8" x14ac:dyDescent="0.3">
      <c r="A5625" s="1">
        <v>2021</v>
      </c>
      <c r="B5625" s="1" t="s">
        <v>17747</v>
      </c>
      <c r="C5625" s="1" t="s">
        <v>17741</v>
      </c>
      <c r="D5625" s="1" t="s">
        <v>17735</v>
      </c>
      <c r="E5625" s="2">
        <f t="shared" si="174"/>
        <v>44651256</v>
      </c>
      <c r="F5625" s="4">
        <v>44651.256000000001</v>
      </c>
      <c r="G5625">
        <f t="shared" si="175"/>
        <v>4.4651256E-2</v>
      </c>
      <c r="H5625" s="1" t="s">
        <v>17739</v>
      </c>
      <c r="J5625" s="1"/>
    </row>
    <row r="5626" spans="1:10" x14ac:dyDescent="0.3">
      <c r="A5626" s="1">
        <v>2021</v>
      </c>
      <c r="B5626" s="1" t="s">
        <v>17747</v>
      </c>
      <c r="C5626" s="1" t="s">
        <v>285</v>
      </c>
      <c r="D5626" s="1" t="s">
        <v>17735</v>
      </c>
      <c r="E5626" s="2">
        <f t="shared" si="174"/>
        <v>403110263</v>
      </c>
      <c r="F5626" s="4">
        <v>403110.26299999998</v>
      </c>
      <c r="G5626">
        <f t="shared" si="175"/>
        <v>0.40311026299999997</v>
      </c>
      <c r="H5626" s="1" t="s">
        <v>17738</v>
      </c>
      <c r="J5626" s="1"/>
    </row>
    <row r="5627" spans="1:10" x14ac:dyDescent="0.3">
      <c r="A5627" s="1">
        <v>2021</v>
      </c>
      <c r="B5627" s="1" t="s">
        <v>17747</v>
      </c>
      <c r="C5627" s="1" t="s">
        <v>285</v>
      </c>
      <c r="D5627" s="1" t="s">
        <v>17735</v>
      </c>
      <c r="E5627" s="2">
        <f t="shared" si="174"/>
        <v>1946024621</v>
      </c>
      <c r="F5627" s="4">
        <v>1946024.621</v>
      </c>
      <c r="G5627">
        <f t="shared" si="175"/>
        <v>1.9460246210000001</v>
      </c>
      <c r="H5627" s="1" t="s">
        <v>17738</v>
      </c>
      <c r="J5627" s="1"/>
    </row>
    <row r="5628" spans="1:10" x14ac:dyDescent="0.3">
      <c r="A5628" s="1">
        <v>2021</v>
      </c>
      <c r="B5628" s="1" t="s">
        <v>17747</v>
      </c>
      <c r="C5628" s="1" t="s">
        <v>285</v>
      </c>
      <c r="D5628" s="1" t="s">
        <v>17735</v>
      </c>
      <c r="E5628" s="2">
        <f t="shared" si="174"/>
        <v>662283822</v>
      </c>
      <c r="F5628" s="4">
        <v>662283.82200000004</v>
      </c>
      <c r="G5628">
        <f t="shared" si="175"/>
        <v>0.66228382200000002</v>
      </c>
      <c r="H5628" s="1" t="s">
        <v>17738</v>
      </c>
      <c r="J5628" s="1"/>
    </row>
    <row r="5629" spans="1:10" x14ac:dyDescent="0.3">
      <c r="A5629" s="1">
        <v>2021</v>
      </c>
      <c r="B5629" s="1" t="s">
        <v>17747</v>
      </c>
      <c r="C5629" s="1" t="s">
        <v>285</v>
      </c>
      <c r="D5629" s="1" t="s">
        <v>17735</v>
      </c>
      <c r="E5629" s="2">
        <f t="shared" si="174"/>
        <v>310064871</v>
      </c>
      <c r="F5629" s="4">
        <v>310064.87099999998</v>
      </c>
      <c r="G5629">
        <f t="shared" si="175"/>
        <v>0.31006487099999996</v>
      </c>
      <c r="H5629" s="1" t="s">
        <v>17738</v>
      </c>
      <c r="J5629" s="1"/>
    </row>
    <row r="5630" spans="1:10" x14ac:dyDescent="0.3">
      <c r="A5630" s="1">
        <v>2021</v>
      </c>
      <c r="B5630" s="1" t="s">
        <v>17747</v>
      </c>
      <c r="C5630" s="1" t="s">
        <v>285</v>
      </c>
      <c r="D5630" s="1" t="s">
        <v>17735</v>
      </c>
      <c r="E5630" s="2">
        <f t="shared" si="174"/>
        <v>106143530</v>
      </c>
      <c r="F5630" s="4">
        <v>106143.53</v>
      </c>
      <c r="G5630">
        <f t="shared" si="175"/>
        <v>0.10614353</v>
      </c>
      <c r="H5630" s="1" t="s">
        <v>17738</v>
      </c>
      <c r="J5630" s="1"/>
    </row>
    <row r="5631" spans="1:10" x14ac:dyDescent="0.3">
      <c r="A5631" s="1">
        <v>2021</v>
      </c>
      <c r="B5631" s="1" t="s">
        <v>17747</v>
      </c>
      <c r="C5631" s="1" t="s">
        <v>285</v>
      </c>
      <c r="D5631" s="1" t="s">
        <v>17735</v>
      </c>
      <c r="E5631" s="2">
        <f t="shared" si="174"/>
        <v>46107297</v>
      </c>
      <c r="F5631" s="4">
        <v>46107.296999999999</v>
      </c>
      <c r="G5631">
        <f t="shared" si="175"/>
        <v>4.6107296999999998E-2</v>
      </c>
      <c r="H5631" s="1" t="s">
        <v>17739</v>
      </c>
      <c r="J5631" s="1"/>
    </row>
    <row r="5632" spans="1:10" x14ac:dyDescent="0.3">
      <c r="A5632" s="1">
        <v>2021</v>
      </c>
      <c r="B5632" s="1" t="s">
        <v>17747</v>
      </c>
      <c r="C5632" s="1" t="s">
        <v>63</v>
      </c>
      <c r="D5632" s="1" t="s">
        <v>17735</v>
      </c>
      <c r="E5632" s="2">
        <f t="shared" si="174"/>
        <v>22789976</v>
      </c>
      <c r="F5632" s="4">
        <v>22789.975999999999</v>
      </c>
      <c r="G5632">
        <f t="shared" si="175"/>
        <v>2.2789976E-2</v>
      </c>
      <c r="H5632" s="1" t="s">
        <v>17738</v>
      </c>
      <c r="J5632" s="1"/>
    </row>
    <row r="5633" spans="1:10" x14ac:dyDescent="0.3">
      <c r="A5633" s="1">
        <v>2021</v>
      </c>
      <c r="B5633" s="1" t="s">
        <v>17747</v>
      </c>
      <c r="C5633" s="1" t="s">
        <v>63</v>
      </c>
      <c r="D5633" s="1" t="s">
        <v>17735</v>
      </c>
      <c r="E5633" s="2">
        <f t="shared" si="174"/>
        <v>623434333</v>
      </c>
      <c r="F5633" s="4">
        <v>623434.33299999998</v>
      </c>
      <c r="G5633">
        <f t="shared" si="175"/>
        <v>0.62343433299999995</v>
      </c>
      <c r="H5633" s="1" t="s">
        <v>17738</v>
      </c>
      <c r="J5633" s="1"/>
    </row>
    <row r="5634" spans="1:10" x14ac:dyDescent="0.3">
      <c r="A5634" s="1">
        <v>2021</v>
      </c>
      <c r="B5634" s="1" t="s">
        <v>17747</v>
      </c>
      <c r="C5634" s="1" t="s">
        <v>63</v>
      </c>
      <c r="D5634" s="1" t="s">
        <v>17735</v>
      </c>
      <c r="E5634" s="2">
        <f t="shared" ref="E5634:E5697" si="176">F5634*1000</f>
        <v>6908930436</v>
      </c>
      <c r="F5634" s="4">
        <v>6908930.4359999998</v>
      </c>
      <c r="G5634">
        <f t="shared" si="175"/>
        <v>6.9089304359999995</v>
      </c>
      <c r="H5634" s="1" t="s">
        <v>17738</v>
      </c>
      <c r="J5634" s="1"/>
    </row>
    <row r="5635" spans="1:10" x14ac:dyDescent="0.3">
      <c r="A5635" s="1">
        <v>2021</v>
      </c>
      <c r="B5635" s="1" t="s">
        <v>17747</v>
      </c>
      <c r="C5635" s="1" t="s">
        <v>63</v>
      </c>
      <c r="D5635" s="1" t="s">
        <v>17735</v>
      </c>
      <c r="E5635" s="2">
        <f t="shared" si="176"/>
        <v>1039637.9999999999</v>
      </c>
      <c r="F5635" s="4">
        <v>1039.6379999999999</v>
      </c>
      <c r="G5635">
        <f t="shared" ref="G5635:G5698" si="177">F5635/1000000</f>
        <v>1.0396379999999998E-3</v>
      </c>
      <c r="H5635" s="1" t="s">
        <v>17739</v>
      </c>
      <c r="J5635" s="1"/>
    </row>
    <row r="5636" spans="1:10" x14ac:dyDescent="0.3">
      <c r="A5636" s="1">
        <v>2021</v>
      </c>
      <c r="B5636" s="1" t="s">
        <v>17747</v>
      </c>
      <c r="C5636" s="1" t="s">
        <v>23</v>
      </c>
      <c r="D5636" s="1" t="s">
        <v>17735</v>
      </c>
      <c r="E5636" s="2">
        <f t="shared" si="176"/>
        <v>458732424</v>
      </c>
      <c r="F5636" s="4">
        <v>458732.424</v>
      </c>
      <c r="G5636">
        <f t="shared" si="177"/>
        <v>0.45873242399999997</v>
      </c>
      <c r="H5636" s="1" t="s">
        <v>17738</v>
      </c>
      <c r="J5636" s="1"/>
    </row>
    <row r="5637" spans="1:10" x14ac:dyDescent="0.3">
      <c r="A5637" s="1">
        <v>2021</v>
      </c>
      <c r="B5637" s="1" t="s">
        <v>17747</v>
      </c>
      <c r="C5637" s="1" t="s">
        <v>23</v>
      </c>
      <c r="D5637" s="1" t="s">
        <v>17735</v>
      </c>
      <c r="E5637" s="2">
        <f t="shared" si="176"/>
        <v>80190153</v>
      </c>
      <c r="F5637" s="4">
        <v>80190.153000000006</v>
      </c>
      <c r="G5637">
        <f t="shared" si="177"/>
        <v>8.0190153E-2</v>
      </c>
      <c r="H5637" s="1" t="s">
        <v>17738</v>
      </c>
      <c r="J5637" s="1"/>
    </row>
    <row r="5638" spans="1:10" x14ac:dyDescent="0.3">
      <c r="A5638" s="1">
        <v>2021</v>
      </c>
      <c r="B5638" s="1" t="s">
        <v>17747</v>
      </c>
      <c r="C5638" s="1" t="s">
        <v>23</v>
      </c>
      <c r="D5638" s="1" t="s">
        <v>17735</v>
      </c>
      <c r="E5638" s="2">
        <f t="shared" si="176"/>
        <v>76902828</v>
      </c>
      <c r="F5638" s="4">
        <v>76902.827999999994</v>
      </c>
      <c r="G5638">
        <f t="shared" si="177"/>
        <v>7.6902827999999993E-2</v>
      </c>
      <c r="H5638" s="1" t="s">
        <v>17738</v>
      </c>
      <c r="J5638" s="1"/>
    </row>
    <row r="5639" spans="1:10" x14ac:dyDescent="0.3">
      <c r="A5639" s="1">
        <v>2021</v>
      </c>
      <c r="B5639" s="1" t="s">
        <v>17747</v>
      </c>
      <c r="C5639" s="1" t="s">
        <v>292</v>
      </c>
      <c r="D5639" s="1" t="s">
        <v>17735</v>
      </c>
      <c r="E5639" s="2">
        <f t="shared" si="176"/>
        <v>321417765</v>
      </c>
      <c r="F5639" s="4">
        <v>321417.76500000001</v>
      </c>
      <c r="G5639">
        <f t="shared" si="177"/>
        <v>0.32141776500000002</v>
      </c>
      <c r="H5639" s="1" t="s">
        <v>17738</v>
      </c>
      <c r="J5639" s="1"/>
    </row>
    <row r="5640" spans="1:10" x14ac:dyDescent="0.3">
      <c r="A5640" s="1">
        <v>2021</v>
      </c>
      <c r="B5640" s="1" t="s">
        <v>17747</v>
      </c>
      <c r="C5640" s="1" t="s">
        <v>292</v>
      </c>
      <c r="D5640" s="1" t="s">
        <v>17735</v>
      </c>
      <c r="E5640" s="2">
        <f t="shared" si="176"/>
        <v>107365355</v>
      </c>
      <c r="F5640" s="4">
        <v>107365.355</v>
      </c>
      <c r="G5640">
        <f t="shared" si="177"/>
        <v>0.107365355</v>
      </c>
      <c r="H5640" s="1" t="s">
        <v>17738</v>
      </c>
      <c r="J5640" s="1"/>
    </row>
    <row r="5641" spans="1:10" x14ac:dyDescent="0.3">
      <c r="A5641" s="1">
        <v>2021</v>
      </c>
      <c r="B5641" s="1" t="s">
        <v>17747</v>
      </c>
      <c r="C5641" s="1" t="s">
        <v>292</v>
      </c>
      <c r="D5641" s="1" t="s">
        <v>17735</v>
      </c>
      <c r="E5641" s="2">
        <f t="shared" si="176"/>
        <v>175819229</v>
      </c>
      <c r="F5641" s="4">
        <v>175819.22899999999</v>
      </c>
      <c r="G5641">
        <f t="shared" si="177"/>
        <v>0.17581922899999999</v>
      </c>
      <c r="H5641" s="1" t="s">
        <v>17738</v>
      </c>
      <c r="J5641" s="1"/>
    </row>
    <row r="5642" spans="1:10" x14ac:dyDescent="0.3">
      <c r="A5642" s="1">
        <v>2021</v>
      </c>
      <c r="B5642" s="1" t="s">
        <v>17747</v>
      </c>
      <c r="C5642" s="1" t="s">
        <v>294</v>
      </c>
      <c r="D5642" s="1" t="s">
        <v>17735</v>
      </c>
      <c r="E5642" s="2">
        <f t="shared" si="176"/>
        <v>41468137</v>
      </c>
      <c r="F5642" s="4">
        <v>41468.137000000002</v>
      </c>
      <c r="G5642">
        <f t="shared" si="177"/>
        <v>4.1468137000000002E-2</v>
      </c>
      <c r="H5642" s="1" t="s">
        <v>17738</v>
      </c>
      <c r="J5642" s="1"/>
    </row>
    <row r="5643" spans="1:10" x14ac:dyDescent="0.3">
      <c r="A5643" s="1">
        <v>2021</v>
      </c>
      <c r="B5643" s="1" t="s">
        <v>17747</v>
      </c>
      <c r="C5643" s="1" t="s">
        <v>294</v>
      </c>
      <c r="D5643" s="1" t="s">
        <v>17735</v>
      </c>
      <c r="E5643" s="2">
        <f t="shared" si="176"/>
        <v>133887900</v>
      </c>
      <c r="F5643" s="4">
        <v>133887.9</v>
      </c>
      <c r="G5643">
        <f t="shared" si="177"/>
        <v>0.1338879</v>
      </c>
      <c r="H5643" s="1" t="s">
        <v>17738</v>
      </c>
      <c r="J5643" s="1"/>
    </row>
    <row r="5644" spans="1:10" x14ac:dyDescent="0.3">
      <c r="A5644" s="1">
        <v>2021</v>
      </c>
      <c r="B5644" s="1" t="s">
        <v>17747</v>
      </c>
      <c r="C5644" s="1" t="s">
        <v>294</v>
      </c>
      <c r="D5644" s="1" t="s">
        <v>17735</v>
      </c>
      <c r="E5644" s="2">
        <f t="shared" si="176"/>
        <v>112386924</v>
      </c>
      <c r="F5644" s="4">
        <v>112386.924</v>
      </c>
      <c r="G5644">
        <f t="shared" si="177"/>
        <v>0.112386924</v>
      </c>
      <c r="H5644" s="1" t="s">
        <v>17739</v>
      </c>
      <c r="J5644" s="1"/>
    </row>
    <row r="5645" spans="1:10" ht="28.8" x14ac:dyDescent="0.3">
      <c r="A5645" s="1">
        <v>2021</v>
      </c>
      <c r="B5645" s="1" t="s">
        <v>17747</v>
      </c>
      <c r="C5645" s="1" t="s">
        <v>30</v>
      </c>
      <c r="D5645" s="1" t="s">
        <v>17735</v>
      </c>
      <c r="E5645" s="2">
        <f t="shared" si="176"/>
        <v>22560490</v>
      </c>
      <c r="F5645" s="4">
        <v>22560.49</v>
      </c>
      <c r="G5645">
        <f t="shared" si="177"/>
        <v>2.2560490000000002E-2</v>
      </c>
      <c r="H5645" s="1" t="s">
        <v>17738</v>
      </c>
      <c r="J5645" s="1"/>
    </row>
    <row r="5646" spans="1:10" ht="28.8" x14ac:dyDescent="0.3">
      <c r="A5646" s="1">
        <v>2021</v>
      </c>
      <c r="B5646" s="1" t="s">
        <v>17747</v>
      </c>
      <c r="C5646" s="1" t="s">
        <v>30</v>
      </c>
      <c r="D5646" s="1" t="s">
        <v>17735</v>
      </c>
      <c r="E5646" s="2">
        <f t="shared" si="176"/>
        <v>17522865</v>
      </c>
      <c r="F5646" s="4">
        <v>17522.865000000002</v>
      </c>
      <c r="G5646">
        <f t="shared" si="177"/>
        <v>1.7522865000000002E-2</v>
      </c>
      <c r="H5646" s="1" t="s">
        <v>17739</v>
      </c>
      <c r="J5646" s="1"/>
    </row>
    <row r="5647" spans="1:10" ht="28.8" x14ac:dyDescent="0.3">
      <c r="A5647" s="1">
        <v>2021</v>
      </c>
      <c r="B5647" s="1" t="s">
        <v>17747</v>
      </c>
      <c r="C5647" s="1" t="s">
        <v>30</v>
      </c>
      <c r="D5647" s="1" t="s">
        <v>17735</v>
      </c>
      <c r="E5647" s="2">
        <f t="shared" si="176"/>
        <v>303403518</v>
      </c>
      <c r="F5647" s="4">
        <v>303403.51799999998</v>
      </c>
      <c r="G5647">
        <f t="shared" si="177"/>
        <v>0.30340351799999998</v>
      </c>
      <c r="H5647" s="1" t="s">
        <v>17739</v>
      </c>
      <c r="J5647" s="1"/>
    </row>
    <row r="5648" spans="1:10" x14ac:dyDescent="0.3">
      <c r="A5648" s="1">
        <v>2021</v>
      </c>
      <c r="B5648" s="1" t="s">
        <v>17747</v>
      </c>
      <c r="C5648" s="1" t="s">
        <v>39</v>
      </c>
      <c r="D5648" s="1" t="s">
        <v>17735</v>
      </c>
      <c r="E5648" s="2">
        <f t="shared" si="176"/>
        <v>30938561</v>
      </c>
      <c r="F5648" s="4">
        <v>30938.561000000002</v>
      </c>
      <c r="G5648">
        <f t="shared" si="177"/>
        <v>3.0938561E-2</v>
      </c>
      <c r="H5648" s="1" t="s">
        <v>17738</v>
      </c>
      <c r="J5648" s="1"/>
    </row>
    <row r="5649" spans="1:10" x14ac:dyDescent="0.3">
      <c r="A5649" s="1">
        <v>2021</v>
      </c>
      <c r="B5649" s="1" t="s">
        <v>17747</v>
      </c>
      <c r="C5649" s="1" t="s">
        <v>39</v>
      </c>
      <c r="D5649" s="1" t="s">
        <v>17735</v>
      </c>
      <c r="E5649" s="2">
        <f t="shared" si="176"/>
        <v>716135736</v>
      </c>
      <c r="F5649" s="4">
        <v>716135.73600000003</v>
      </c>
      <c r="G5649">
        <f t="shared" si="177"/>
        <v>0.71613573600000002</v>
      </c>
      <c r="H5649" s="1" t="s">
        <v>17738</v>
      </c>
      <c r="J5649" s="1"/>
    </row>
    <row r="5650" spans="1:10" x14ac:dyDescent="0.3">
      <c r="A5650" s="1">
        <v>2021</v>
      </c>
      <c r="B5650" s="1" t="s">
        <v>17747</v>
      </c>
      <c r="C5650" s="1" t="s">
        <v>39</v>
      </c>
      <c r="D5650" s="1" t="s">
        <v>17735</v>
      </c>
      <c r="E5650" s="2">
        <f t="shared" si="176"/>
        <v>31655089</v>
      </c>
      <c r="F5650" s="4">
        <v>31655.089</v>
      </c>
      <c r="G5650">
        <f t="shared" si="177"/>
        <v>3.1655088999999997E-2</v>
      </c>
      <c r="H5650" s="1" t="s">
        <v>17738</v>
      </c>
      <c r="J5650" s="1"/>
    </row>
    <row r="5651" spans="1:10" x14ac:dyDescent="0.3">
      <c r="A5651" s="1">
        <v>2021</v>
      </c>
      <c r="B5651" s="1" t="s">
        <v>17747</v>
      </c>
      <c r="C5651" s="1" t="s">
        <v>39</v>
      </c>
      <c r="D5651" s="1" t="s">
        <v>17735</v>
      </c>
      <c r="E5651" s="2">
        <f t="shared" si="176"/>
        <v>27636275</v>
      </c>
      <c r="F5651" s="4">
        <v>27636.275000000001</v>
      </c>
      <c r="G5651">
        <f t="shared" si="177"/>
        <v>2.7636275000000002E-2</v>
      </c>
      <c r="H5651" s="1" t="s">
        <v>17739</v>
      </c>
      <c r="J5651" s="1"/>
    </row>
    <row r="5652" spans="1:10" x14ac:dyDescent="0.3">
      <c r="A5652" s="1">
        <v>2021</v>
      </c>
      <c r="B5652" s="1" t="s">
        <v>17747</v>
      </c>
      <c r="C5652" s="1" t="s">
        <v>39</v>
      </c>
      <c r="D5652" s="1" t="s">
        <v>17735</v>
      </c>
      <c r="E5652" s="2">
        <f t="shared" si="176"/>
        <v>2466286</v>
      </c>
      <c r="F5652" s="4">
        <v>2466.2860000000001</v>
      </c>
      <c r="G5652">
        <f t="shared" si="177"/>
        <v>2.4662860000000003E-3</v>
      </c>
      <c r="H5652" s="1" t="s">
        <v>17739</v>
      </c>
      <c r="J5652" s="1"/>
    </row>
    <row r="5653" spans="1:10" ht="28.8" x14ac:dyDescent="0.3">
      <c r="A5653" s="1">
        <v>2021</v>
      </c>
      <c r="B5653" s="1" t="s">
        <v>17747</v>
      </c>
      <c r="C5653" s="1" t="s">
        <v>17742</v>
      </c>
      <c r="D5653" s="1" t="s">
        <v>17735</v>
      </c>
      <c r="E5653" s="2">
        <f t="shared" si="176"/>
        <v>32691219</v>
      </c>
      <c r="F5653" s="4">
        <v>32691.219000000001</v>
      </c>
      <c r="G5653">
        <f t="shared" si="177"/>
        <v>3.2691219000000001E-2</v>
      </c>
      <c r="H5653" s="1" t="s">
        <v>17738</v>
      </c>
      <c r="J5653" s="1"/>
    </row>
    <row r="5654" spans="1:10" ht="28.8" x14ac:dyDescent="0.3">
      <c r="A5654" s="1">
        <v>2021</v>
      </c>
      <c r="B5654" s="1" t="s">
        <v>17747</v>
      </c>
      <c r="C5654" s="1" t="s">
        <v>17742</v>
      </c>
      <c r="D5654" s="1" t="s">
        <v>17735</v>
      </c>
      <c r="E5654" s="2">
        <f t="shared" si="176"/>
        <v>149328339</v>
      </c>
      <c r="F5654" s="4">
        <v>149328.33900000001</v>
      </c>
      <c r="G5654">
        <f t="shared" si="177"/>
        <v>0.149328339</v>
      </c>
      <c r="H5654" s="1" t="s">
        <v>17738</v>
      </c>
      <c r="J5654" s="1"/>
    </row>
    <row r="5655" spans="1:10" ht="28.8" x14ac:dyDescent="0.3">
      <c r="A5655" s="1">
        <v>2021</v>
      </c>
      <c r="B5655" s="1" t="s">
        <v>17747</v>
      </c>
      <c r="C5655" s="1" t="s">
        <v>17743</v>
      </c>
      <c r="D5655" s="1" t="s">
        <v>17735</v>
      </c>
      <c r="E5655" s="2">
        <f t="shared" si="176"/>
        <v>370600214</v>
      </c>
      <c r="F5655" s="4">
        <v>370600.21399999998</v>
      </c>
      <c r="G5655">
        <f t="shared" si="177"/>
        <v>0.37060021399999998</v>
      </c>
      <c r="H5655" s="1" t="s">
        <v>17739</v>
      </c>
      <c r="J5655" s="1"/>
    </row>
    <row r="5656" spans="1:10" x14ac:dyDescent="0.3">
      <c r="A5656" s="1">
        <v>2021</v>
      </c>
      <c r="B5656" s="1" t="s">
        <v>17747</v>
      </c>
      <c r="C5656" s="1" t="s">
        <v>23</v>
      </c>
      <c r="D5656" s="1" t="s">
        <v>17735</v>
      </c>
      <c r="E5656" s="2">
        <f t="shared" si="176"/>
        <v>85498</v>
      </c>
      <c r="F5656" s="4">
        <v>85.498000000000005</v>
      </c>
      <c r="G5656">
        <f t="shared" si="177"/>
        <v>8.5498E-5</v>
      </c>
      <c r="H5656" s="1" t="s">
        <v>17738</v>
      </c>
      <c r="J5656" s="1"/>
    </row>
    <row r="5657" spans="1:10" x14ac:dyDescent="0.3">
      <c r="A5657" s="1">
        <v>2021</v>
      </c>
      <c r="B5657" s="1" t="s">
        <v>17747</v>
      </c>
      <c r="C5657" s="1" t="s">
        <v>23</v>
      </c>
      <c r="D5657" s="1" t="s">
        <v>17735</v>
      </c>
      <c r="E5657" s="2">
        <f t="shared" si="176"/>
        <v>441004</v>
      </c>
      <c r="F5657" s="4">
        <v>441.00400000000002</v>
      </c>
      <c r="G5657">
        <f t="shared" si="177"/>
        <v>4.4100399999999999E-4</v>
      </c>
      <c r="H5657" s="1" t="s">
        <v>17739</v>
      </c>
      <c r="J5657" s="1"/>
    </row>
    <row r="5658" spans="1:10" ht="28.8" x14ac:dyDescent="0.3">
      <c r="A5658" s="1">
        <v>2021</v>
      </c>
      <c r="B5658" s="1" t="s">
        <v>17747</v>
      </c>
      <c r="C5658" s="1" t="s">
        <v>17742</v>
      </c>
      <c r="D5658" s="1" t="s">
        <v>17735</v>
      </c>
      <c r="E5658" s="2">
        <f t="shared" si="176"/>
        <v>5706205</v>
      </c>
      <c r="F5658" s="4">
        <v>5706.2049999999999</v>
      </c>
      <c r="G5658">
        <f t="shared" si="177"/>
        <v>5.7062049999999998E-3</v>
      </c>
      <c r="H5658" s="1" t="s">
        <v>17737</v>
      </c>
      <c r="J5658" s="1"/>
    </row>
    <row r="5659" spans="1:10" x14ac:dyDescent="0.3">
      <c r="A5659" s="1">
        <v>2021</v>
      </c>
      <c r="B5659" s="1" t="s">
        <v>17747</v>
      </c>
      <c r="C5659" s="1" t="s">
        <v>63</v>
      </c>
      <c r="D5659" s="1" t="s">
        <v>17735</v>
      </c>
      <c r="E5659" s="2">
        <f t="shared" si="176"/>
        <v>1805000</v>
      </c>
      <c r="F5659" s="4">
        <v>1805</v>
      </c>
      <c r="G5659">
        <f t="shared" si="177"/>
        <v>1.805E-3</v>
      </c>
      <c r="H5659" s="1" t="s">
        <v>17739</v>
      </c>
      <c r="J5659" s="1"/>
    </row>
    <row r="5660" spans="1:10" x14ac:dyDescent="0.3">
      <c r="A5660" s="1">
        <v>2021</v>
      </c>
      <c r="B5660" s="1" t="s">
        <v>17747</v>
      </c>
      <c r="C5660" s="1" t="s">
        <v>292</v>
      </c>
      <c r="D5660" s="1" t="s">
        <v>17735</v>
      </c>
      <c r="E5660" s="2">
        <f t="shared" si="176"/>
        <v>44000</v>
      </c>
      <c r="F5660" s="4">
        <v>44</v>
      </c>
      <c r="G5660">
        <f t="shared" si="177"/>
        <v>4.3999999999999999E-5</v>
      </c>
      <c r="H5660" s="1" t="s">
        <v>17739</v>
      </c>
      <c r="J5660" s="1"/>
    </row>
    <row r="5661" spans="1:10" ht="28.8" x14ac:dyDescent="0.3">
      <c r="A5661" s="1">
        <v>2021</v>
      </c>
      <c r="B5661" s="1" t="s">
        <v>17747</v>
      </c>
      <c r="C5661" s="1" t="s">
        <v>30</v>
      </c>
      <c r="D5661" s="1" t="s">
        <v>17735</v>
      </c>
      <c r="E5661" s="2">
        <f t="shared" si="176"/>
        <v>1084000</v>
      </c>
      <c r="F5661" s="4">
        <v>1084</v>
      </c>
      <c r="G5661">
        <f t="shared" si="177"/>
        <v>1.0839999999999999E-3</v>
      </c>
      <c r="H5661" s="1" t="s">
        <v>17738</v>
      </c>
      <c r="J5661" s="1"/>
    </row>
    <row r="5662" spans="1:10" ht="28.8" x14ac:dyDescent="0.3">
      <c r="A5662" s="1">
        <v>2021</v>
      </c>
      <c r="B5662" s="1" t="s">
        <v>17747</v>
      </c>
      <c r="C5662" s="1" t="s">
        <v>30</v>
      </c>
      <c r="D5662" s="1" t="s">
        <v>17735</v>
      </c>
      <c r="E5662" s="2">
        <f t="shared" si="176"/>
        <v>899000</v>
      </c>
      <c r="F5662" s="4">
        <v>899</v>
      </c>
      <c r="G5662">
        <f t="shared" si="177"/>
        <v>8.9899999999999995E-4</v>
      </c>
      <c r="H5662" s="1" t="s">
        <v>17739</v>
      </c>
      <c r="J5662" s="1"/>
    </row>
    <row r="5663" spans="1:10" ht="28.8" x14ac:dyDescent="0.3">
      <c r="A5663" s="1">
        <v>2021</v>
      </c>
      <c r="B5663" s="1" t="s">
        <v>17747</v>
      </c>
      <c r="C5663" s="1" t="s">
        <v>30</v>
      </c>
      <c r="D5663" s="1" t="s">
        <v>17735</v>
      </c>
      <c r="E5663" s="2">
        <f t="shared" si="176"/>
        <v>49000</v>
      </c>
      <c r="F5663" s="4">
        <v>49</v>
      </c>
      <c r="G5663">
        <f t="shared" si="177"/>
        <v>4.8999999999999998E-5</v>
      </c>
      <c r="H5663" s="1" t="s">
        <v>17739</v>
      </c>
      <c r="J5663" s="1"/>
    </row>
    <row r="5664" spans="1:10" ht="28.8" x14ac:dyDescent="0.3">
      <c r="A5664" s="1">
        <v>2021</v>
      </c>
      <c r="B5664" s="1" t="s">
        <v>17747</v>
      </c>
      <c r="C5664" s="1" t="s">
        <v>30</v>
      </c>
      <c r="D5664" s="1" t="s">
        <v>17735</v>
      </c>
      <c r="E5664" s="2">
        <f t="shared" si="176"/>
        <v>3568000</v>
      </c>
      <c r="F5664" s="4">
        <v>3568</v>
      </c>
      <c r="G5664">
        <f t="shared" si="177"/>
        <v>3.568E-3</v>
      </c>
      <c r="H5664" s="1" t="s">
        <v>17739</v>
      </c>
      <c r="J5664" s="1"/>
    </row>
    <row r="5665" spans="1:10" ht="28.8" x14ac:dyDescent="0.3">
      <c r="A5665" s="1">
        <v>2021</v>
      </c>
      <c r="B5665" s="1" t="s">
        <v>17747</v>
      </c>
      <c r="C5665" s="1" t="s">
        <v>30</v>
      </c>
      <c r="D5665" s="1" t="s">
        <v>17735</v>
      </c>
      <c r="E5665" s="2">
        <f t="shared" si="176"/>
        <v>1951000</v>
      </c>
      <c r="F5665" s="4">
        <v>1951</v>
      </c>
      <c r="G5665">
        <f t="shared" si="177"/>
        <v>1.951E-3</v>
      </c>
      <c r="H5665" s="1" t="s">
        <v>17739</v>
      </c>
      <c r="J5665" s="1"/>
    </row>
    <row r="5666" spans="1:10" ht="28.8" x14ac:dyDescent="0.3">
      <c r="A5666" s="1">
        <v>2021</v>
      </c>
      <c r="B5666" s="1" t="s">
        <v>17747</v>
      </c>
      <c r="C5666" s="1" t="s">
        <v>30</v>
      </c>
      <c r="D5666" s="1" t="s">
        <v>17735</v>
      </c>
      <c r="E5666" s="2">
        <f t="shared" si="176"/>
        <v>2455000</v>
      </c>
      <c r="F5666" s="4">
        <v>2455</v>
      </c>
      <c r="G5666">
        <f t="shared" si="177"/>
        <v>2.4550000000000002E-3</v>
      </c>
      <c r="H5666" s="1" t="s">
        <v>17739</v>
      </c>
      <c r="J5666" s="1"/>
    </row>
    <row r="5667" spans="1:10" ht="28.8" x14ac:dyDescent="0.3">
      <c r="A5667" s="1">
        <v>2021</v>
      </c>
      <c r="B5667" s="1" t="s">
        <v>17747</v>
      </c>
      <c r="C5667" s="1" t="s">
        <v>30</v>
      </c>
      <c r="D5667" s="1" t="s">
        <v>17735</v>
      </c>
      <c r="E5667" s="2">
        <f t="shared" si="176"/>
        <v>98000</v>
      </c>
      <c r="F5667" s="4">
        <v>98</v>
      </c>
      <c r="G5667">
        <f t="shared" si="177"/>
        <v>9.7999999999999997E-5</v>
      </c>
      <c r="H5667" s="1" t="s">
        <v>17739</v>
      </c>
      <c r="J5667" s="1"/>
    </row>
    <row r="5668" spans="1:10" ht="28.8" x14ac:dyDescent="0.3">
      <c r="A5668" s="1">
        <v>2021</v>
      </c>
      <c r="B5668" s="1" t="s">
        <v>17747</v>
      </c>
      <c r="C5668" s="1" t="s">
        <v>30</v>
      </c>
      <c r="D5668" s="1" t="s">
        <v>17735</v>
      </c>
      <c r="E5668" s="2">
        <f t="shared" si="176"/>
        <v>53000</v>
      </c>
      <c r="F5668" s="4">
        <v>53</v>
      </c>
      <c r="G5668">
        <f t="shared" si="177"/>
        <v>5.3000000000000001E-5</v>
      </c>
      <c r="H5668" s="1" t="s">
        <v>17739</v>
      </c>
      <c r="J5668" s="1"/>
    </row>
    <row r="5669" spans="1:10" ht="28.8" x14ac:dyDescent="0.3">
      <c r="A5669" s="1">
        <v>2021</v>
      </c>
      <c r="B5669" s="1" t="s">
        <v>17747</v>
      </c>
      <c r="C5669" s="1" t="s">
        <v>30</v>
      </c>
      <c r="D5669" s="1" t="s">
        <v>17735</v>
      </c>
      <c r="E5669" s="2">
        <f t="shared" si="176"/>
        <v>147000</v>
      </c>
      <c r="F5669" s="4">
        <v>147</v>
      </c>
      <c r="G5669">
        <f t="shared" si="177"/>
        <v>1.47E-4</v>
      </c>
      <c r="H5669" s="1" t="s">
        <v>17739</v>
      </c>
      <c r="J5669" s="1"/>
    </row>
    <row r="5670" spans="1:10" ht="28.8" x14ac:dyDescent="0.3">
      <c r="A5670" s="1">
        <v>2021</v>
      </c>
      <c r="B5670" s="1" t="s">
        <v>17747</v>
      </c>
      <c r="C5670" s="1" t="s">
        <v>30</v>
      </c>
      <c r="D5670" s="1" t="s">
        <v>17735</v>
      </c>
      <c r="E5670" s="2">
        <f t="shared" si="176"/>
        <v>77000</v>
      </c>
      <c r="F5670" s="4">
        <v>77</v>
      </c>
      <c r="G5670">
        <f t="shared" si="177"/>
        <v>7.7000000000000001E-5</v>
      </c>
      <c r="H5670" s="1" t="s">
        <v>17739</v>
      </c>
      <c r="J5670" s="1"/>
    </row>
    <row r="5671" spans="1:10" ht="28.8" x14ac:dyDescent="0.3">
      <c r="A5671" s="1">
        <v>2021</v>
      </c>
      <c r="B5671" s="1" t="s">
        <v>17747</v>
      </c>
      <c r="C5671" s="1" t="s">
        <v>30</v>
      </c>
      <c r="D5671" s="1" t="s">
        <v>17735</v>
      </c>
      <c r="E5671" s="2">
        <f t="shared" si="176"/>
        <v>11308000</v>
      </c>
      <c r="F5671" s="4">
        <v>11308</v>
      </c>
      <c r="G5671">
        <f t="shared" si="177"/>
        <v>1.1308E-2</v>
      </c>
      <c r="H5671" s="1" t="s">
        <v>17739</v>
      </c>
      <c r="J5671" s="1"/>
    </row>
    <row r="5672" spans="1:10" ht="28.8" x14ac:dyDescent="0.3">
      <c r="A5672" s="1">
        <v>2021</v>
      </c>
      <c r="B5672" s="1" t="s">
        <v>17747</v>
      </c>
      <c r="C5672" s="1" t="s">
        <v>30</v>
      </c>
      <c r="D5672" s="1" t="s">
        <v>17735</v>
      </c>
      <c r="E5672" s="2">
        <f t="shared" si="176"/>
        <v>8017000</v>
      </c>
      <c r="F5672" s="4">
        <v>8017</v>
      </c>
      <c r="G5672">
        <f t="shared" si="177"/>
        <v>8.0169999999999998E-3</v>
      </c>
      <c r="H5672" s="1" t="s">
        <v>17739</v>
      </c>
      <c r="J5672" s="1"/>
    </row>
    <row r="5673" spans="1:10" ht="28.8" x14ac:dyDescent="0.3">
      <c r="A5673" s="1">
        <v>2021</v>
      </c>
      <c r="B5673" s="1" t="s">
        <v>17747</v>
      </c>
      <c r="C5673" s="1" t="s">
        <v>30</v>
      </c>
      <c r="D5673" s="1" t="s">
        <v>17735</v>
      </c>
      <c r="E5673" s="2">
        <f t="shared" si="176"/>
        <v>72000</v>
      </c>
      <c r="F5673" s="4">
        <v>72</v>
      </c>
      <c r="G5673">
        <f t="shared" si="177"/>
        <v>7.2000000000000002E-5</v>
      </c>
      <c r="H5673" s="1" t="s">
        <v>17739</v>
      </c>
      <c r="J5673" s="1"/>
    </row>
    <row r="5674" spans="1:10" ht="28.8" x14ac:dyDescent="0.3">
      <c r="A5674" s="1">
        <v>2021</v>
      </c>
      <c r="B5674" s="1" t="s">
        <v>17747</v>
      </c>
      <c r="C5674" s="1" t="s">
        <v>30</v>
      </c>
      <c r="D5674" s="1" t="s">
        <v>17735</v>
      </c>
      <c r="E5674" s="2">
        <f t="shared" si="176"/>
        <v>140000</v>
      </c>
      <c r="F5674" s="4">
        <v>140</v>
      </c>
      <c r="G5674">
        <f t="shared" si="177"/>
        <v>1.3999999999999999E-4</v>
      </c>
      <c r="H5674" s="1" t="s">
        <v>17739</v>
      </c>
      <c r="J5674" s="1"/>
    </row>
    <row r="5675" spans="1:10" ht="28.8" x14ac:dyDescent="0.3">
      <c r="A5675" s="1">
        <v>2021</v>
      </c>
      <c r="B5675" s="1" t="s">
        <v>17747</v>
      </c>
      <c r="C5675" s="1" t="s">
        <v>30</v>
      </c>
      <c r="D5675" s="1" t="s">
        <v>17735</v>
      </c>
      <c r="E5675" s="2">
        <f t="shared" si="176"/>
        <v>3128000</v>
      </c>
      <c r="F5675" s="4">
        <v>3128</v>
      </c>
      <c r="G5675">
        <f t="shared" si="177"/>
        <v>3.1280000000000001E-3</v>
      </c>
      <c r="H5675" s="1" t="s">
        <v>17738</v>
      </c>
      <c r="J5675" s="1"/>
    </row>
    <row r="5676" spans="1:10" x14ac:dyDescent="0.3">
      <c r="A5676" s="1">
        <v>2021</v>
      </c>
      <c r="B5676" s="1" t="s">
        <v>17747</v>
      </c>
      <c r="C5676" s="1" t="s">
        <v>23</v>
      </c>
      <c r="D5676" s="1" t="s">
        <v>17735</v>
      </c>
      <c r="E5676" s="2">
        <f t="shared" si="176"/>
        <v>114032000</v>
      </c>
      <c r="F5676" s="4">
        <v>114032</v>
      </c>
      <c r="G5676">
        <f t="shared" si="177"/>
        <v>0.11403199999999999</v>
      </c>
      <c r="H5676" s="1" t="s">
        <v>17738</v>
      </c>
      <c r="J5676" s="1"/>
    </row>
    <row r="5677" spans="1:10" x14ac:dyDescent="0.3">
      <c r="A5677" s="1">
        <v>2021</v>
      </c>
      <c r="B5677" s="1" t="s">
        <v>17747</v>
      </c>
      <c r="C5677" s="1" t="s">
        <v>23</v>
      </c>
      <c r="D5677" s="1" t="s">
        <v>17735</v>
      </c>
      <c r="E5677" s="2">
        <f t="shared" si="176"/>
        <v>5459000</v>
      </c>
      <c r="F5677" s="4">
        <v>5459</v>
      </c>
      <c r="G5677">
        <f t="shared" si="177"/>
        <v>5.4590000000000003E-3</v>
      </c>
      <c r="H5677" s="1" t="s">
        <v>17738</v>
      </c>
      <c r="J5677" s="1"/>
    </row>
    <row r="5678" spans="1:10" x14ac:dyDescent="0.3">
      <c r="A5678" s="1">
        <v>2021</v>
      </c>
      <c r="B5678" s="1" t="s">
        <v>17747</v>
      </c>
      <c r="C5678" s="1" t="s">
        <v>23</v>
      </c>
      <c r="D5678" s="1" t="s">
        <v>17735</v>
      </c>
      <c r="E5678" s="2">
        <f t="shared" si="176"/>
        <v>183000</v>
      </c>
      <c r="F5678" s="4">
        <v>183</v>
      </c>
      <c r="G5678">
        <f t="shared" si="177"/>
        <v>1.83E-4</v>
      </c>
      <c r="H5678" s="1" t="s">
        <v>17738</v>
      </c>
      <c r="J5678" s="1"/>
    </row>
    <row r="5679" spans="1:10" x14ac:dyDescent="0.3">
      <c r="A5679" s="1">
        <v>2021</v>
      </c>
      <c r="B5679" s="1" t="s">
        <v>17747</v>
      </c>
      <c r="C5679" s="1" t="s">
        <v>23</v>
      </c>
      <c r="D5679" s="1" t="s">
        <v>17735</v>
      </c>
      <c r="E5679" s="2">
        <f t="shared" si="176"/>
        <v>3707000</v>
      </c>
      <c r="F5679" s="4">
        <v>3707</v>
      </c>
      <c r="G5679">
        <f t="shared" si="177"/>
        <v>3.7069999999999998E-3</v>
      </c>
      <c r="H5679" s="1" t="s">
        <v>17739</v>
      </c>
      <c r="J5679" s="1"/>
    </row>
    <row r="5680" spans="1:10" x14ac:dyDescent="0.3">
      <c r="A5680" s="1">
        <v>2021</v>
      </c>
      <c r="B5680" s="1" t="s">
        <v>17747</v>
      </c>
      <c r="C5680" s="1" t="s">
        <v>23</v>
      </c>
      <c r="D5680" s="1" t="s">
        <v>17735</v>
      </c>
      <c r="E5680" s="2">
        <f t="shared" si="176"/>
        <v>273000</v>
      </c>
      <c r="F5680" s="4">
        <v>273</v>
      </c>
      <c r="G5680">
        <f t="shared" si="177"/>
        <v>2.7300000000000002E-4</v>
      </c>
      <c r="H5680" s="1" t="s">
        <v>17739</v>
      </c>
      <c r="J5680" s="1"/>
    </row>
    <row r="5681" spans="1:10" x14ac:dyDescent="0.3">
      <c r="A5681" s="1">
        <v>2021</v>
      </c>
      <c r="B5681" s="1" t="s">
        <v>17747</v>
      </c>
      <c r="C5681" s="1" t="s">
        <v>23</v>
      </c>
      <c r="D5681" s="1" t="s">
        <v>17735</v>
      </c>
      <c r="E5681" s="2">
        <f t="shared" si="176"/>
        <v>49370000</v>
      </c>
      <c r="F5681" s="4">
        <v>49370</v>
      </c>
      <c r="G5681">
        <f t="shared" si="177"/>
        <v>4.9369999999999997E-2</v>
      </c>
      <c r="H5681" s="1" t="s">
        <v>17739</v>
      </c>
      <c r="J5681" s="1"/>
    </row>
    <row r="5682" spans="1:10" x14ac:dyDescent="0.3">
      <c r="A5682" s="1">
        <v>2021</v>
      </c>
      <c r="B5682" s="1" t="s">
        <v>17747</v>
      </c>
      <c r="C5682" s="1" t="s">
        <v>23</v>
      </c>
      <c r="D5682" s="1" t="s">
        <v>17735</v>
      </c>
      <c r="E5682" s="2">
        <f t="shared" si="176"/>
        <v>1122000</v>
      </c>
      <c r="F5682" s="4">
        <v>1122</v>
      </c>
      <c r="G5682">
        <f t="shared" si="177"/>
        <v>1.122E-3</v>
      </c>
      <c r="H5682" s="1" t="s">
        <v>17739</v>
      </c>
      <c r="J5682" s="1"/>
    </row>
    <row r="5683" spans="1:10" x14ac:dyDescent="0.3">
      <c r="A5683" s="1">
        <v>2021</v>
      </c>
      <c r="B5683" s="1" t="s">
        <v>17747</v>
      </c>
      <c r="C5683" s="1" t="s">
        <v>23</v>
      </c>
      <c r="D5683" s="1" t="s">
        <v>17735</v>
      </c>
      <c r="E5683" s="2">
        <f t="shared" si="176"/>
        <v>1933000</v>
      </c>
      <c r="F5683" s="4">
        <v>1933</v>
      </c>
      <c r="G5683">
        <f t="shared" si="177"/>
        <v>1.933E-3</v>
      </c>
      <c r="H5683" s="1" t="s">
        <v>17739</v>
      </c>
      <c r="J5683" s="1"/>
    </row>
    <row r="5684" spans="1:10" x14ac:dyDescent="0.3">
      <c r="A5684" s="1">
        <v>2021</v>
      </c>
      <c r="B5684" s="1" t="s">
        <v>17747</v>
      </c>
      <c r="C5684" s="1" t="s">
        <v>23</v>
      </c>
      <c r="D5684" s="1" t="s">
        <v>17735</v>
      </c>
      <c r="E5684" s="2">
        <f t="shared" si="176"/>
        <v>63862000</v>
      </c>
      <c r="F5684" s="4">
        <v>63862</v>
      </c>
      <c r="G5684">
        <f t="shared" si="177"/>
        <v>6.3862000000000002E-2</v>
      </c>
      <c r="H5684" s="1" t="s">
        <v>17739</v>
      </c>
      <c r="J5684" s="1"/>
    </row>
    <row r="5685" spans="1:10" x14ac:dyDescent="0.3">
      <c r="A5685" s="1">
        <v>2021</v>
      </c>
      <c r="B5685" s="1" t="s">
        <v>17747</v>
      </c>
      <c r="C5685" s="1" t="s">
        <v>23</v>
      </c>
      <c r="D5685" s="1" t="s">
        <v>17735</v>
      </c>
      <c r="E5685" s="2">
        <f t="shared" si="176"/>
        <v>75000</v>
      </c>
      <c r="F5685" s="4">
        <v>75</v>
      </c>
      <c r="G5685">
        <f t="shared" si="177"/>
        <v>7.4999999999999993E-5</v>
      </c>
      <c r="H5685" s="1" t="s">
        <v>17739</v>
      </c>
      <c r="J5685" s="1"/>
    </row>
    <row r="5686" spans="1:10" x14ac:dyDescent="0.3">
      <c r="A5686" s="1">
        <v>2021</v>
      </c>
      <c r="B5686" s="1" t="s">
        <v>17747</v>
      </c>
      <c r="C5686" s="1" t="s">
        <v>23</v>
      </c>
      <c r="D5686" s="1" t="s">
        <v>17735</v>
      </c>
      <c r="E5686" s="2">
        <f t="shared" si="176"/>
        <v>6254000</v>
      </c>
      <c r="F5686" s="4">
        <v>6254</v>
      </c>
      <c r="G5686">
        <f t="shared" si="177"/>
        <v>6.254E-3</v>
      </c>
      <c r="H5686" s="1" t="s">
        <v>17739</v>
      </c>
      <c r="J5686" s="1"/>
    </row>
    <row r="5687" spans="1:10" x14ac:dyDescent="0.3">
      <c r="A5687" s="1">
        <v>2021</v>
      </c>
      <c r="B5687" s="1" t="s">
        <v>17747</v>
      </c>
      <c r="C5687" s="1" t="s">
        <v>23</v>
      </c>
      <c r="D5687" s="1" t="s">
        <v>17735</v>
      </c>
      <c r="E5687" s="2">
        <f t="shared" si="176"/>
        <v>171106000</v>
      </c>
      <c r="F5687" s="4">
        <v>171106</v>
      </c>
      <c r="G5687">
        <f t="shared" si="177"/>
        <v>0.17110600000000001</v>
      </c>
      <c r="H5687" s="1" t="s">
        <v>17739</v>
      </c>
      <c r="J5687" s="1"/>
    </row>
    <row r="5688" spans="1:10" x14ac:dyDescent="0.3">
      <c r="A5688" s="1">
        <v>2021</v>
      </c>
      <c r="B5688" s="1" t="s">
        <v>17747</v>
      </c>
      <c r="C5688" s="1" t="s">
        <v>23</v>
      </c>
      <c r="D5688" s="1" t="s">
        <v>17735</v>
      </c>
      <c r="E5688" s="2">
        <f t="shared" si="176"/>
        <v>55148000</v>
      </c>
      <c r="F5688" s="4">
        <v>55148</v>
      </c>
      <c r="G5688">
        <f t="shared" si="177"/>
        <v>5.5148000000000003E-2</v>
      </c>
      <c r="H5688" s="1" t="s">
        <v>17739</v>
      </c>
      <c r="J5688" s="1"/>
    </row>
    <row r="5689" spans="1:10" x14ac:dyDescent="0.3">
      <c r="A5689" s="1">
        <v>2021</v>
      </c>
      <c r="B5689" s="1" t="s">
        <v>17747</v>
      </c>
      <c r="C5689" s="1" t="s">
        <v>23</v>
      </c>
      <c r="D5689" s="1" t="s">
        <v>17735</v>
      </c>
      <c r="E5689" s="2">
        <f t="shared" si="176"/>
        <v>101873000</v>
      </c>
      <c r="F5689" s="4">
        <v>101873</v>
      </c>
      <c r="G5689">
        <f t="shared" si="177"/>
        <v>0.10187300000000001</v>
      </c>
      <c r="H5689" s="1" t="s">
        <v>17739</v>
      </c>
      <c r="J5689" s="1"/>
    </row>
    <row r="5690" spans="1:10" x14ac:dyDescent="0.3">
      <c r="A5690" s="1">
        <v>2021</v>
      </c>
      <c r="B5690" s="1" t="s">
        <v>17747</v>
      </c>
      <c r="C5690" s="1" t="s">
        <v>23</v>
      </c>
      <c r="D5690" s="1" t="s">
        <v>17735</v>
      </c>
      <c r="E5690" s="2">
        <f t="shared" si="176"/>
        <v>2594000</v>
      </c>
      <c r="F5690" s="4">
        <v>2594</v>
      </c>
      <c r="G5690">
        <f t="shared" si="177"/>
        <v>2.594E-3</v>
      </c>
      <c r="H5690" s="1" t="s">
        <v>17739</v>
      </c>
      <c r="J5690" s="1"/>
    </row>
    <row r="5691" spans="1:10" x14ac:dyDescent="0.3">
      <c r="A5691" s="1">
        <v>2021</v>
      </c>
      <c r="B5691" s="1" t="s">
        <v>17747</v>
      </c>
      <c r="C5691" s="1" t="s">
        <v>23</v>
      </c>
      <c r="D5691" s="1" t="s">
        <v>17735</v>
      </c>
      <c r="E5691" s="2">
        <f t="shared" si="176"/>
        <v>9784000</v>
      </c>
      <c r="F5691" s="4">
        <v>9784</v>
      </c>
      <c r="G5691">
        <f t="shared" si="177"/>
        <v>9.7839999999999993E-3</v>
      </c>
      <c r="H5691" s="1" t="s">
        <v>17739</v>
      </c>
      <c r="J5691" s="1"/>
    </row>
    <row r="5692" spans="1:10" x14ac:dyDescent="0.3">
      <c r="A5692" s="1">
        <v>2021</v>
      </c>
      <c r="B5692" s="1" t="s">
        <v>17747</v>
      </c>
      <c r="C5692" s="1" t="s">
        <v>23</v>
      </c>
      <c r="D5692" s="1" t="s">
        <v>17735</v>
      </c>
      <c r="E5692" s="2">
        <f t="shared" si="176"/>
        <v>521547000</v>
      </c>
      <c r="F5692" s="4">
        <v>521547</v>
      </c>
      <c r="G5692">
        <f t="shared" si="177"/>
        <v>0.52154699999999998</v>
      </c>
      <c r="H5692" s="1" t="s">
        <v>17739</v>
      </c>
      <c r="J5692" s="1"/>
    </row>
    <row r="5693" spans="1:10" x14ac:dyDescent="0.3">
      <c r="A5693" s="1">
        <v>2021</v>
      </c>
      <c r="B5693" s="1" t="s">
        <v>17747</v>
      </c>
      <c r="C5693" s="1" t="s">
        <v>23</v>
      </c>
      <c r="D5693" s="1" t="s">
        <v>17735</v>
      </c>
      <c r="E5693" s="2">
        <f t="shared" si="176"/>
        <v>2228794000</v>
      </c>
      <c r="F5693" s="4">
        <v>2228794</v>
      </c>
      <c r="G5693">
        <f t="shared" si="177"/>
        <v>2.2287940000000002</v>
      </c>
      <c r="H5693" s="1" t="s">
        <v>17737</v>
      </c>
      <c r="J5693" s="1"/>
    </row>
    <row r="5694" spans="1:10" ht="28.8" x14ac:dyDescent="0.3">
      <c r="A5694" s="1">
        <v>2021</v>
      </c>
      <c r="B5694" s="1" t="s">
        <v>17747</v>
      </c>
      <c r="C5694" s="1" t="s">
        <v>17742</v>
      </c>
      <c r="D5694" s="1" t="s">
        <v>17735</v>
      </c>
      <c r="E5694" s="2">
        <f t="shared" si="176"/>
        <v>54000</v>
      </c>
      <c r="F5694" s="4">
        <v>54</v>
      </c>
      <c r="G5694">
        <f t="shared" si="177"/>
        <v>5.3999999999999998E-5</v>
      </c>
      <c r="H5694" s="1" t="s">
        <v>17738</v>
      </c>
      <c r="J5694" s="1"/>
    </row>
    <row r="5695" spans="1:10" ht="28.8" x14ac:dyDescent="0.3">
      <c r="A5695" s="1">
        <v>2021</v>
      </c>
      <c r="B5695" s="1" t="s">
        <v>17747</v>
      </c>
      <c r="C5695" s="1" t="s">
        <v>17742</v>
      </c>
      <c r="D5695" s="1" t="s">
        <v>17735</v>
      </c>
      <c r="E5695" s="2">
        <f t="shared" si="176"/>
        <v>223000</v>
      </c>
      <c r="F5695" s="4">
        <v>223</v>
      </c>
      <c r="G5695">
        <f t="shared" si="177"/>
        <v>2.23E-4</v>
      </c>
      <c r="H5695" s="1" t="s">
        <v>17739</v>
      </c>
      <c r="J5695" s="1"/>
    </row>
    <row r="5696" spans="1:10" ht="28.8" x14ac:dyDescent="0.3">
      <c r="A5696" s="1">
        <v>2021</v>
      </c>
      <c r="B5696" s="1" t="s">
        <v>17747</v>
      </c>
      <c r="C5696" s="1" t="s">
        <v>17742</v>
      </c>
      <c r="D5696" s="1" t="s">
        <v>17735</v>
      </c>
      <c r="E5696" s="2">
        <f t="shared" si="176"/>
        <v>233000</v>
      </c>
      <c r="F5696" s="4">
        <v>233</v>
      </c>
      <c r="G5696">
        <f t="shared" si="177"/>
        <v>2.33E-4</v>
      </c>
      <c r="H5696" s="1" t="s">
        <v>17739</v>
      </c>
      <c r="J5696" s="1"/>
    </row>
    <row r="5697" spans="1:10" ht="28.8" x14ac:dyDescent="0.3">
      <c r="A5697" s="1">
        <v>2021</v>
      </c>
      <c r="B5697" s="1" t="s">
        <v>17747</v>
      </c>
      <c r="C5697" s="1" t="s">
        <v>17742</v>
      </c>
      <c r="D5697" s="1" t="s">
        <v>17735</v>
      </c>
      <c r="E5697" s="2">
        <f t="shared" si="176"/>
        <v>6018000</v>
      </c>
      <c r="F5697" s="4">
        <v>6018</v>
      </c>
      <c r="G5697">
        <f t="shared" si="177"/>
        <v>6.0179999999999999E-3</v>
      </c>
      <c r="H5697" s="1" t="s">
        <v>17739</v>
      </c>
      <c r="J5697" s="1"/>
    </row>
    <row r="5698" spans="1:10" ht="28.8" x14ac:dyDescent="0.3">
      <c r="A5698" s="1">
        <v>2021</v>
      </c>
      <c r="B5698" s="1" t="s">
        <v>17747</v>
      </c>
      <c r="C5698" s="1" t="s">
        <v>17741</v>
      </c>
      <c r="D5698" s="1" t="s">
        <v>17735</v>
      </c>
      <c r="E5698" s="2">
        <f t="shared" ref="E5698:E5761" si="178">F5698*1000</f>
        <v>306168</v>
      </c>
      <c r="F5698" s="4">
        <v>306.16800000000001</v>
      </c>
      <c r="G5698">
        <f t="shared" si="177"/>
        <v>3.06168E-4</v>
      </c>
      <c r="H5698" s="1" t="s">
        <v>17738</v>
      </c>
      <c r="J5698" s="1"/>
    </row>
    <row r="5699" spans="1:10" ht="28.8" x14ac:dyDescent="0.3">
      <c r="A5699" s="1">
        <v>2021</v>
      </c>
      <c r="B5699" s="1" t="s">
        <v>17747</v>
      </c>
      <c r="C5699" s="1" t="s">
        <v>17741</v>
      </c>
      <c r="D5699" s="1" t="s">
        <v>17735</v>
      </c>
      <c r="E5699" s="2">
        <f t="shared" si="178"/>
        <v>25983</v>
      </c>
      <c r="F5699" s="4">
        <v>25.983000000000001</v>
      </c>
      <c r="G5699">
        <f t="shared" ref="G5699:G5762" si="179">F5699/1000000</f>
        <v>2.5983000000000002E-5</v>
      </c>
      <c r="H5699" s="1" t="s">
        <v>17738</v>
      </c>
      <c r="J5699" s="1"/>
    </row>
    <row r="5700" spans="1:10" ht="28.8" x14ac:dyDescent="0.3">
      <c r="A5700" s="1">
        <v>2021</v>
      </c>
      <c r="B5700" s="1" t="s">
        <v>17747</v>
      </c>
      <c r="C5700" s="1" t="s">
        <v>17741</v>
      </c>
      <c r="D5700" s="1" t="s">
        <v>17735</v>
      </c>
      <c r="E5700" s="2">
        <f t="shared" si="178"/>
        <v>28495</v>
      </c>
      <c r="F5700" s="4">
        <v>28.495000000000001</v>
      </c>
      <c r="G5700">
        <f t="shared" si="179"/>
        <v>2.8495000000000001E-5</v>
      </c>
      <c r="H5700" s="1" t="s">
        <v>17739</v>
      </c>
      <c r="J5700" s="1"/>
    </row>
    <row r="5701" spans="1:10" ht="28.8" x14ac:dyDescent="0.3">
      <c r="A5701" s="1">
        <v>2021</v>
      </c>
      <c r="B5701" s="1" t="s">
        <v>17747</v>
      </c>
      <c r="C5701" s="1" t="s">
        <v>17741</v>
      </c>
      <c r="D5701" s="1" t="s">
        <v>17735</v>
      </c>
      <c r="E5701" s="2">
        <f t="shared" si="178"/>
        <v>63950</v>
      </c>
      <c r="F5701" s="4">
        <v>63.95</v>
      </c>
      <c r="G5701">
        <f t="shared" si="179"/>
        <v>6.3950000000000009E-5</v>
      </c>
      <c r="H5701" s="1" t="s">
        <v>17739</v>
      </c>
      <c r="J5701" s="1"/>
    </row>
    <row r="5702" spans="1:10" ht="28.8" x14ac:dyDescent="0.3">
      <c r="A5702" s="1">
        <v>2021</v>
      </c>
      <c r="B5702" s="1" t="s">
        <v>17747</v>
      </c>
      <c r="C5702" s="1" t="s">
        <v>17741</v>
      </c>
      <c r="D5702" s="1" t="s">
        <v>17735</v>
      </c>
      <c r="E5702" s="2">
        <f t="shared" si="178"/>
        <v>40771</v>
      </c>
      <c r="F5702" s="4">
        <v>40.771000000000001</v>
      </c>
      <c r="G5702">
        <f t="shared" si="179"/>
        <v>4.0771E-5</v>
      </c>
      <c r="H5702" s="1" t="s">
        <v>17739</v>
      </c>
      <c r="J5702" s="1"/>
    </row>
    <row r="5703" spans="1:10" ht="28.8" x14ac:dyDescent="0.3">
      <c r="A5703" s="1">
        <v>2021</v>
      </c>
      <c r="B5703" s="1" t="s">
        <v>17747</v>
      </c>
      <c r="C5703" s="1" t="s">
        <v>17741</v>
      </c>
      <c r="D5703" s="1" t="s">
        <v>17735</v>
      </c>
      <c r="E5703" s="2">
        <f t="shared" si="178"/>
        <v>920811</v>
      </c>
      <c r="F5703" s="4">
        <v>920.81100000000004</v>
      </c>
      <c r="G5703">
        <f t="shared" si="179"/>
        <v>9.20811E-4</v>
      </c>
      <c r="H5703" s="1" t="s">
        <v>20</v>
      </c>
      <c r="J5703" s="1"/>
    </row>
    <row r="5704" spans="1:10" ht="28.8" x14ac:dyDescent="0.3">
      <c r="A5704" s="1">
        <v>2021</v>
      </c>
      <c r="B5704" s="1" t="s">
        <v>17747</v>
      </c>
      <c r="C5704" s="1" t="s">
        <v>17741</v>
      </c>
      <c r="D5704" s="1" t="s">
        <v>17735</v>
      </c>
      <c r="E5704" s="2">
        <f t="shared" si="178"/>
        <v>423639</v>
      </c>
      <c r="F5704" s="4">
        <v>423.63900000000001</v>
      </c>
      <c r="G5704">
        <f t="shared" si="179"/>
        <v>4.2363900000000001E-4</v>
      </c>
      <c r="H5704" s="1" t="s">
        <v>17738</v>
      </c>
      <c r="J5704" s="1"/>
    </row>
    <row r="5705" spans="1:10" ht="28.8" x14ac:dyDescent="0.3">
      <c r="A5705" s="1">
        <v>2021</v>
      </c>
      <c r="B5705" s="1" t="s">
        <v>17747</v>
      </c>
      <c r="C5705" s="1" t="s">
        <v>281</v>
      </c>
      <c r="D5705" s="1" t="s">
        <v>17735</v>
      </c>
      <c r="E5705" s="2">
        <f t="shared" si="178"/>
        <v>8068109</v>
      </c>
      <c r="F5705" s="4">
        <v>8068.1090000000004</v>
      </c>
      <c r="G5705">
        <f t="shared" si="179"/>
        <v>8.0681090000000004E-3</v>
      </c>
      <c r="H5705" s="1" t="s">
        <v>17738</v>
      </c>
      <c r="J5705" s="1"/>
    </row>
    <row r="5706" spans="1:10" ht="28.8" x14ac:dyDescent="0.3">
      <c r="A5706" s="1">
        <v>2021</v>
      </c>
      <c r="B5706" s="1" t="s">
        <v>17747</v>
      </c>
      <c r="C5706" s="1" t="s">
        <v>281</v>
      </c>
      <c r="D5706" s="1" t="s">
        <v>17735</v>
      </c>
      <c r="E5706" s="2">
        <f t="shared" si="178"/>
        <v>173708</v>
      </c>
      <c r="F5706" s="4">
        <v>173.708</v>
      </c>
      <c r="G5706">
        <f t="shared" si="179"/>
        <v>1.7370800000000001E-4</v>
      </c>
      <c r="H5706" s="1" t="s">
        <v>17738</v>
      </c>
      <c r="J5706" s="1"/>
    </row>
    <row r="5707" spans="1:10" ht="28.8" x14ac:dyDescent="0.3">
      <c r="A5707" s="1">
        <v>2021</v>
      </c>
      <c r="B5707" s="1" t="s">
        <v>17747</v>
      </c>
      <c r="C5707" s="1" t="s">
        <v>281</v>
      </c>
      <c r="D5707" s="1" t="s">
        <v>17735</v>
      </c>
      <c r="E5707" s="2">
        <f t="shared" si="178"/>
        <v>1050876</v>
      </c>
      <c r="F5707" s="4">
        <v>1050.876</v>
      </c>
      <c r="G5707">
        <f t="shared" si="179"/>
        <v>1.0508760000000001E-3</v>
      </c>
      <c r="H5707" s="1" t="s">
        <v>17738</v>
      </c>
      <c r="J5707" s="1"/>
    </row>
    <row r="5708" spans="1:10" ht="28.8" x14ac:dyDescent="0.3">
      <c r="A5708" s="1">
        <v>2021</v>
      </c>
      <c r="B5708" s="1" t="s">
        <v>17747</v>
      </c>
      <c r="C5708" s="1" t="s">
        <v>281</v>
      </c>
      <c r="D5708" s="1" t="s">
        <v>17735</v>
      </c>
      <c r="E5708" s="2">
        <f t="shared" si="178"/>
        <v>5872706</v>
      </c>
      <c r="F5708" s="4">
        <v>5872.7060000000001</v>
      </c>
      <c r="G5708">
        <f t="shared" si="179"/>
        <v>5.8727060000000001E-3</v>
      </c>
      <c r="H5708" s="1" t="s">
        <v>17738</v>
      </c>
      <c r="J5708" s="1"/>
    </row>
    <row r="5709" spans="1:10" ht="28.8" x14ac:dyDescent="0.3">
      <c r="A5709" s="1">
        <v>2021</v>
      </c>
      <c r="B5709" s="1" t="s">
        <v>17747</v>
      </c>
      <c r="C5709" s="1" t="s">
        <v>281</v>
      </c>
      <c r="D5709" s="1" t="s">
        <v>17735</v>
      </c>
      <c r="E5709" s="2">
        <f t="shared" si="178"/>
        <v>70341</v>
      </c>
      <c r="F5709" s="4">
        <v>70.340999999999994</v>
      </c>
      <c r="G5709">
        <f t="shared" si="179"/>
        <v>7.0340999999999996E-5</v>
      </c>
      <c r="H5709" s="1" t="s">
        <v>17738</v>
      </c>
      <c r="J5709" s="1"/>
    </row>
    <row r="5710" spans="1:10" ht="28.8" x14ac:dyDescent="0.3">
      <c r="A5710" s="1">
        <v>2021</v>
      </c>
      <c r="B5710" s="1" t="s">
        <v>17747</v>
      </c>
      <c r="C5710" s="1" t="s">
        <v>281</v>
      </c>
      <c r="D5710" s="1" t="s">
        <v>17735</v>
      </c>
      <c r="E5710" s="2">
        <f t="shared" si="178"/>
        <v>133659</v>
      </c>
      <c r="F5710" s="4">
        <v>133.65899999999999</v>
      </c>
      <c r="G5710">
        <f t="shared" si="179"/>
        <v>1.33659E-4</v>
      </c>
      <c r="H5710" s="1" t="s">
        <v>17738</v>
      </c>
      <c r="J5710" s="1"/>
    </row>
    <row r="5711" spans="1:10" ht="28.8" x14ac:dyDescent="0.3">
      <c r="A5711" s="1">
        <v>2021</v>
      </c>
      <c r="B5711" s="1" t="s">
        <v>17747</v>
      </c>
      <c r="C5711" s="1" t="s">
        <v>281</v>
      </c>
      <c r="D5711" s="1" t="s">
        <v>17735</v>
      </c>
      <c r="E5711" s="2">
        <f t="shared" si="178"/>
        <v>30650</v>
      </c>
      <c r="F5711" s="4">
        <v>30.65</v>
      </c>
      <c r="G5711">
        <f t="shared" si="179"/>
        <v>3.065E-5</v>
      </c>
      <c r="H5711" s="1" t="s">
        <v>17738</v>
      </c>
      <c r="J5711" s="1"/>
    </row>
    <row r="5712" spans="1:10" ht="28.8" x14ac:dyDescent="0.3">
      <c r="A5712" s="1">
        <v>2021</v>
      </c>
      <c r="B5712" s="1" t="s">
        <v>17747</v>
      </c>
      <c r="C5712" s="1" t="s">
        <v>281</v>
      </c>
      <c r="D5712" s="1" t="s">
        <v>17735</v>
      </c>
      <c r="E5712" s="2">
        <f t="shared" si="178"/>
        <v>2016987</v>
      </c>
      <c r="F5712" s="4">
        <v>2016.9870000000001</v>
      </c>
      <c r="G5712">
        <f t="shared" si="179"/>
        <v>2.016987E-3</v>
      </c>
      <c r="H5712" s="1" t="s">
        <v>17738</v>
      </c>
      <c r="J5712" s="1"/>
    </row>
    <row r="5713" spans="1:10" ht="28.8" x14ac:dyDescent="0.3">
      <c r="A5713" s="1">
        <v>2021</v>
      </c>
      <c r="B5713" s="1" t="s">
        <v>17747</v>
      </c>
      <c r="C5713" s="1" t="s">
        <v>281</v>
      </c>
      <c r="D5713" s="1" t="s">
        <v>17735</v>
      </c>
      <c r="E5713" s="2">
        <f t="shared" si="178"/>
        <v>525360</v>
      </c>
      <c r="F5713" s="4">
        <v>525.36</v>
      </c>
      <c r="G5713">
        <f t="shared" si="179"/>
        <v>5.2536E-4</v>
      </c>
      <c r="H5713" s="1" t="s">
        <v>17739</v>
      </c>
      <c r="J5713" s="1"/>
    </row>
    <row r="5714" spans="1:10" ht="28.8" x14ac:dyDescent="0.3">
      <c r="A5714" s="1">
        <v>2021</v>
      </c>
      <c r="B5714" s="1" t="s">
        <v>17747</v>
      </c>
      <c r="C5714" s="1" t="s">
        <v>281</v>
      </c>
      <c r="D5714" s="1" t="s">
        <v>17735</v>
      </c>
      <c r="E5714" s="2">
        <f t="shared" si="178"/>
        <v>5956557</v>
      </c>
      <c r="F5714" s="4">
        <v>5956.5569999999998</v>
      </c>
      <c r="G5714">
        <f t="shared" si="179"/>
        <v>5.9565569999999995E-3</v>
      </c>
      <c r="H5714" s="1" t="s">
        <v>17739</v>
      </c>
      <c r="J5714" s="1"/>
    </row>
    <row r="5715" spans="1:10" ht="28.8" x14ac:dyDescent="0.3">
      <c r="A5715" s="1">
        <v>2021</v>
      </c>
      <c r="B5715" s="1" t="s">
        <v>17747</v>
      </c>
      <c r="C5715" s="1" t="s">
        <v>281</v>
      </c>
      <c r="D5715" s="1" t="s">
        <v>17735</v>
      </c>
      <c r="E5715" s="2">
        <f t="shared" si="178"/>
        <v>228435</v>
      </c>
      <c r="F5715" s="4">
        <v>228.435</v>
      </c>
      <c r="G5715">
        <f t="shared" si="179"/>
        <v>2.28435E-4</v>
      </c>
      <c r="H5715" s="1" t="s">
        <v>17739</v>
      </c>
      <c r="J5715" s="1"/>
    </row>
    <row r="5716" spans="1:10" ht="28.8" x14ac:dyDescent="0.3">
      <c r="A5716" s="1">
        <v>2021</v>
      </c>
      <c r="B5716" s="1" t="s">
        <v>17747</v>
      </c>
      <c r="C5716" s="1" t="s">
        <v>281</v>
      </c>
      <c r="D5716" s="1" t="s">
        <v>17735</v>
      </c>
      <c r="E5716" s="2">
        <f t="shared" si="178"/>
        <v>345871</v>
      </c>
      <c r="F5716" s="4">
        <v>345.87099999999998</v>
      </c>
      <c r="G5716">
        <f t="shared" si="179"/>
        <v>3.4587099999999998E-4</v>
      </c>
      <c r="H5716" s="1" t="s">
        <v>17739</v>
      </c>
      <c r="J5716" s="1"/>
    </row>
    <row r="5717" spans="1:10" ht="28.8" x14ac:dyDescent="0.3">
      <c r="A5717" s="1">
        <v>2021</v>
      </c>
      <c r="B5717" s="1" t="s">
        <v>17747</v>
      </c>
      <c r="C5717" s="1" t="s">
        <v>281</v>
      </c>
      <c r="D5717" s="1" t="s">
        <v>17735</v>
      </c>
      <c r="E5717" s="2">
        <f t="shared" si="178"/>
        <v>304719</v>
      </c>
      <c r="F5717" s="4">
        <v>304.71899999999999</v>
      </c>
      <c r="G5717">
        <f t="shared" si="179"/>
        <v>3.0471900000000001E-4</v>
      </c>
      <c r="H5717" s="1" t="s">
        <v>17739</v>
      </c>
      <c r="J5717" s="1"/>
    </row>
    <row r="5718" spans="1:10" ht="28.8" x14ac:dyDescent="0.3">
      <c r="A5718" s="1">
        <v>2021</v>
      </c>
      <c r="B5718" s="1" t="s">
        <v>17747</v>
      </c>
      <c r="C5718" s="1" t="s">
        <v>281</v>
      </c>
      <c r="D5718" s="1" t="s">
        <v>17735</v>
      </c>
      <c r="E5718" s="2">
        <f t="shared" si="178"/>
        <v>3175813</v>
      </c>
      <c r="F5718" s="4">
        <v>3175.8130000000001</v>
      </c>
      <c r="G5718">
        <f t="shared" si="179"/>
        <v>3.175813E-3</v>
      </c>
      <c r="H5718" s="1" t="s">
        <v>17739</v>
      </c>
      <c r="J5718" s="1"/>
    </row>
    <row r="5719" spans="1:10" ht="28.8" x14ac:dyDescent="0.3">
      <c r="A5719" s="1">
        <v>2021</v>
      </c>
      <c r="B5719" s="1" t="s">
        <v>17747</v>
      </c>
      <c r="C5719" s="1" t="s">
        <v>281</v>
      </c>
      <c r="D5719" s="1" t="s">
        <v>17735</v>
      </c>
      <c r="E5719" s="2">
        <f t="shared" si="178"/>
        <v>3540641</v>
      </c>
      <c r="F5719" s="4">
        <v>3540.6410000000001</v>
      </c>
      <c r="G5719">
        <f t="shared" si="179"/>
        <v>3.5406410000000002E-3</v>
      </c>
      <c r="H5719" s="1" t="s">
        <v>17739</v>
      </c>
      <c r="J5719" s="1"/>
    </row>
    <row r="5720" spans="1:10" ht="28.8" x14ac:dyDescent="0.3">
      <c r="A5720" s="1">
        <v>2021</v>
      </c>
      <c r="B5720" s="1" t="s">
        <v>17747</v>
      </c>
      <c r="C5720" s="1" t="s">
        <v>281</v>
      </c>
      <c r="D5720" s="1" t="s">
        <v>17735</v>
      </c>
      <c r="E5720" s="2">
        <f t="shared" si="178"/>
        <v>841325</v>
      </c>
      <c r="F5720" s="4">
        <v>841.32500000000005</v>
      </c>
      <c r="G5720">
        <f t="shared" si="179"/>
        <v>8.4132500000000008E-4</v>
      </c>
      <c r="H5720" s="1" t="s">
        <v>17739</v>
      </c>
      <c r="J5720" s="1"/>
    </row>
    <row r="5721" spans="1:10" ht="28.8" x14ac:dyDescent="0.3">
      <c r="A5721" s="1">
        <v>2021</v>
      </c>
      <c r="B5721" s="1" t="s">
        <v>17747</v>
      </c>
      <c r="C5721" s="1" t="s">
        <v>281</v>
      </c>
      <c r="D5721" s="1" t="s">
        <v>17735</v>
      </c>
      <c r="E5721" s="2">
        <f t="shared" si="178"/>
        <v>172262</v>
      </c>
      <c r="F5721" s="4">
        <v>172.262</v>
      </c>
      <c r="G5721">
        <f t="shared" si="179"/>
        <v>1.7226200000000001E-4</v>
      </c>
      <c r="H5721" s="1" t="s">
        <v>17739</v>
      </c>
      <c r="J5721" s="1"/>
    </row>
    <row r="5722" spans="1:10" ht="28.8" x14ac:dyDescent="0.3">
      <c r="A5722" s="1">
        <v>2021</v>
      </c>
      <c r="B5722" s="1" t="s">
        <v>17747</v>
      </c>
      <c r="C5722" s="1" t="s">
        <v>281</v>
      </c>
      <c r="D5722" s="1" t="s">
        <v>17735</v>
      </c>
      <c r="E5722" s="2">
        <f t="shared" si="178"/>
        <v>68107</v>
      </c>
      <c r="F5722" s="4">
        <v>68.106999999999999</v>
      </c>
      <c r="G5722">
        <f t="shared" si="179"/>
        <v>6.8107000000000004E-5</v>
      </c>
      <c r="H5722" s="1" t="s">
        <v>17739</v>
      </c>
      <c r="J5722" s="1"/>
    </row>
    <row r="5723" spans="1:10" ht="28.8" x14ac:dyDescent="0.3">
      <c r="A5723" s="1">
        <v>2021</v>
      </c>
      <c r="B5723" s="1" t="s">
        <v>17747</v>
      </c>
      <c r="C5723" s="1" t="s">
        <v>281</v>
      </c>
      <c r="D5723" s="1" t="s">
        <v>17735</v>
      </c>
      <c r="E5723" s="2">
        <f t="shared" si="178"/>
        <v>3847996</v>
      </c>
      <c r="F5723" s="4">
        <v>3847.9960000000001</v>
      </c>
      <c r="G5723">
        <f t="shared" si="179"/>
        <v>3.8479960000000002E-3</v>
      </c>
      <c r="H5723" s="1" t="s">
        <v>17738</v>
      </c>
      <c r="J5723" s="1"/>
    </row>
    <row r="5724" spans="1:10" x14ac:dyDescent="0.3">
      <c r="A5724" s="1">
        <v>2021</v>
      </c>
      <c r="B5724" s="1" t="s">
        <v>17747</v>
      </c>
      <c r="C5724" s="1" t="s">
        <v>23</v>
      </c>
      <c r="D5724" s="1" t="s">
        <v>17735</v>
      </c>
      <c r="E5724" s="2">
        <f t="shared" si="178"/>
        <v>618609</v>
      </c>
      <c r="F5724" s="4">
        <v>618.60900000000004</v>
      </c>
      <c r="G5724">
        <f t="shared" si="179"/>
        <v>6.18609E-4</v>
      </c>
      <c r="H5724" s="1" t="s">
        <v>20</v>
      </c>
      <c r="J5724" s="1"/>
    </row>
    <row r="5725" spans="1:10" x14ac:dyDescent="0.3">
      <c r="A5725" s="1">
        <v>2021</v>
      </c>
      <c r="B5725" s="1" t="s">
        <v>17747</v>
      </c>
      <c r="C5725" s="1" t="s">
        <v>23</v>
      </c>
      <c r="D5725" s="1" t="s">
        <v>17735</v>
      </c>
      <c r="E5725" s="2">
        <f t="shared" si="178"/>
        <v>313255</v>
      </c>
      <c r="F5725" s="4">
        <v>313.255</v>
      </c>
      <c r="G5725">
        <f t="shared" si="179"/>
        <v>3.1325500000000002E-4</v>
      </c>
      <c r="H5725" s="1" t="s">
        <v>17738</v>
      </c>
      <c r="J5725" s="1"/>
    </row>
    <row r="5726" spans="1:10" x14ac:dyDescent="0.3">
      <c r="A5726" s="1">
        <v>2021</v>
      </c>
      <c r="B5726" s="1" t="s">
        <v>17747</v>
      </c>
      <c r="C5726" s="1" t="s">
        <v>23</v>
      </c>
      <c r="D5726" s="1" t="s">
        <v>17735</v>
      </c>
      <c r="E5726" s="2">
        <f t="shared" si="178"/>
        <v>112013</v>
      </c>
      <c r="F5726" s="4">
        <v>112.01300000000001</v>
      </c>
      <c r="G5726">
        <f t="shared" si="179"/>
        <v>1.12013E-4</v>
      </c>
      <c r="H5726" s="1" t="s">
        <v>17738</v>
      </c>
      <c r="J5726" s="1"/>
    </row>
    <row r="5727" spans="1:10" x14ac:dyDescent="0.3">
      <c r="A5727" s="1">
        <v>2021</v>
      </c>
      <c r="B5727" s="1" t="s">
        <v>17747</v>
      </c>
      <c r="C5727" s="1" t="s">
        <v>23</v>
      </c>
      <c r="D5727" s="1" t="s">
        <v>17735</v>
      </c>
      <c r="E5727" s="2">
        <f t="shared" si="178"/>
        <v>41651</v>
      </c>
      <c r="F5727" s="4">
        <v>41.651000000000003</v>
      </c>
      <c r="G5727">
        <f t="shared" si="179"/>
        <v>4.1651000000000005E-5</v>
      </c>
      <c r="H5727" s="1" t="s">
        <v>17738</v>
      </c>
      <c r="J5727" s="1"/>
    </row>
    <row r="5728" spans="1:10" x14ac:dyDescent="0.3">
      <c r="A5728" s="1">
        <v>2021</v>
      </c>
      <c r="B5728" s="1" t="s">
        <v>17747</v>
      </c>
      <c r="C5728" s="1" t="s">
        <v>23</v>
      </c>
      <c r="D5728" s="1" t="s">
        <v>17735</v>
      </c>
      <c r="E5728" s="2">
        <f t="shared" si="178"/>
        <v>50802</v>
      </c>
      <c r="F5728" s="4">
        <v>50.802</v>
      </c>
      <c r="G5728">
        <f t="shared" si="179"/>
        <v>5.0801999999999999E-5</v>
      </c>
      <c r="H5728" s="1" t="s">
        <v>17738</v>
      </c>
      <c r="J5728" s="1"/>
    </row>
    <row r="5729" spans="1:10" x14ac:dyDescent="0.3">
      <c r="A5729" s="1">
        <v>2021</v>
      </c>
      <c r="B5729" s="1" t="s">
        <v>17747</v>
      </c>
      <c r="C5729" s="1" t="s">
        <v>23</v>
      </c>
      <c r="D5729" s="1" t="s">
        <v>17735</v>
      </c>
      <c r="E5729" s="2">
        <f t="shared" si="178"/>
        <v>70364</v>
      </c>
      <c r="F5729" s="4">
        <v>70.364000000000004</v>
      </c>
      <c r="G5729">
        <f t="shared" si="179"/>
        <v>7.0364000000000006E-5</v>
      </c>
      <c r="H5729" s="1" t="s">
        <v>17739</v>
      </c>
      <c r="J5729" s="1"/>
    </row>
    <row r="5730" spans="1:10" x14ac:dyDescent="0.3">
      <c r="A5730" s="1">
        <v>2021</v>
      </c>
      <c r="B5730" s="1" t="s">
        <v>17747</v>
      </c>
      <c r="C5730" s="1" t="s">
        <v>23</v>
      </c>
      <c r="D5730" s="1" t="s">
        <v>17735</v>
      </c>
      <c r="E5730" s="2">
        <f t="shared" si="178"/>
        <v>543390</v>
      </c>
      <c r="F5730" s="4">
        <v>543.39</v>
      </c>
      <c r="G5730">
        <f t="shared" si="179"/>
        <v>5.4339000000000004E-4</v>
      </c>
      <c r="H5730" s="1" t="s">
        <v>17739</v>
      </c>
      <c r="J5730" s="1"/>
    </row>
    <row r="5731" spans="1:10" x14ac:dyDescent="0.3">
      <c r="A5731" s="1">
        <v>2021</v>
      </c>
      <c r="B5731" s="1" t="s">
        <v>17747</v>
      </c>
      <c r="C5731" s="1" t="s">
        <v>23</v>
      </c>
      <c r="D5731" s="1" t="s">
        <v>17735</v>
      </c>
      <c r="E5731" s="2">
        <f t="shared" si="178"/>
        <v>34484</v>
      </c>
      <c r="F5731" s="4">
        <v>34.484000000000002</v>
      </c>
      <c r="G5731">
        <f t="shared" si="179"/>
        <v>3.4484000000000004E-5</v>
      </c>
      <c r="H5731" s="1" t="s">
        <v>17739</v>
      </c>
      <c r="J5731" s="1"/>
    </row>
    <row r="5732" spans="1:10" x14ac:dyDescent="0.3">
      <c r="A5732" s="1">
        <v>2021</v>
      </c>
      <c r="B5732" s="1" t="s">
        <v>17747</v>
      </c>
      <c r="C5732" s="1" t="s">
        <v>23</v>
      </c>
      <c r="D5732" s="1" t="s">
        <v>17735</v>
      </c>
      <c r="E5732" s="2">
        <f t="shared" si="178"/>
        <v>32076</v>
      </c>
      <c r="F5732" s="4">
        <v>32.076000000000001</v>
      </c>
      <c r="G5732">
        <f t="shared" si="179"/>
        <v>3.2076000000000003E-5</v>
      </c>
      <c r="H5732" s="1" t="s">
        <v>17739</v>
      </c>
      <c r="J5732" s="1"/>
    </row>
    <row r="5733" spans="1:10" x14ac:dyDescent="0.3">
      <c r="A5733" s="1">
        <v>2021</v>
      </c>
      <c r="B5733" s="1" t="s">
        <v>17747</v>
      </c>
      <c r="C5733" s="1" t="s">
        <v>23</v>
      </c>
      <c r="D5733" s="1" t="s">
        <v>17735</v>
      </c>
      <c r="E5733" s="2">
        <f t="shared" si="178"/>
        <v>381555</v>
      </c>
      <c r="F5733" s="4">
        <v>381.55500000000001</v>
      </c>
      <c r="G5733">
        <f t="shared" si="179"/>
        <v>3.81555E-4</v>
      </c>
      <c r="H5733" s="1" t="s">
        <v>20</v>
      </c>
      <c r="J5733" s="1"/>
    </row>
    <row r="5734" spans="1:10" x14ac:dyDescent="0.3">
      <c r="A5734" s="1">
        <v>2021</v>
      </c>
      <c r="B5734" s="1" t="s">
        <v>17747</v>
      </c>
      <c r="C5734" s="1" t="s">
        <v>23</v>
      </c>
      <c r="D5734" s="1" t="s">
        <v>17735</v>
      </c>
      <c r="E5734" s="2">
        <f t="shared" si="178"/>
        <v>1392987</v>
      </c>
      <c r="F5734" s="4">
        <v>1392.9870000000001</v>
      </c>
      <c r="G5734">
        <f t="shared" si="179"/>
        <v>1.392987E-3</v>
      </c>
      <c r="H5734" s="1" t="s">
        <v>17738</v>
      </c>
      <c r="J5734" s="1"/>
    </row>
    <row r="5735" spans="1:10" x14ac:dyDescent="0.3">
      <c r="A5735" s="1">
        <v>2021</v>
      </c>
      <c r="B5735" s="1" t="s">
        <v>17747</v>
      </c>
      <c r="C5735" s="1" t="s">
        <v>23</v>
      </c>
      <c r="D5735" s="1" t="s">
        <v>17735</v>
      </c>
      <c r="E5735" s="2">
        <f t="shared" si="178"/>
        <v>56654850</v>
      </c>
      <c r="F5735" s="4">
        <v>56654.85</v>
      </c>
      <c r="G5735">
        <f t="shared" si="179"/>
        <v>5.665485E-2</v>
      </c>
      <c r="H5735" s="1" t="s">
        <v>17737</v>
      </c>
      <c r="J5735" s="1"/>
    </row>
    <row r="5736" spans="1:10" x14ac:dyDescent="0.3">
      <c r="A5736" s="1">
        <v>2021</v>
      </c>
      <c r="B5736" s="1" t="s">
        <v>17747</v>
      </c>
      <c r="C5736" s="1" t="s">
        <v>23</v>
      </c>
      <c r="D5736" s="1" t="s">
        <v>17735</v>
      </c>
      <c r="E5736" s="2">
        <f t="shared" si="178"/>
        <v>8862281</v>
      </c>
      <c r="F5736" s="4">
        <v>8862.2810000000009</v>
      </c>
      <c r="G5736">
        <f t="shared" si="179"/>
        <v>8.8622810000000014E-3</v>
      </c>
      <c r="H5736" s="1" t="s">
        <v>20</v>
      </c>
      <c r="J5736" s="1"/>
    </row>
    <row r="5737" spans="1:10" x14ac:dyDescent="0.3">
      <c r="A5737" s="1">
        <v>2021</v>
      </c>
      <c r="B5737" s="1" t="s">
        <v>17747</v>
      </c>
      <c r="C5737" s="1" t="s">
        <v>23</v>
      </c>
      <c r="D5737" s="1" t="s">
        <v>17735</v>
      </c>
      <c r="E5737" s="2">
        <f t="shared" si="178"/>
        <v>209406</v>
      </c>
      <c r="F5737" s="4">
        <v>209.40600000000001</v>
      </c>
      <c r="G5737">
        <f t="shared" si="179"/>
        <v>2.0940600000000001E-4</v>
      </c>
      <c r="H5737" s="1" t="s">
        <v>20</v>
      </c>
      <c r="J5737" s="1"/>
    </row>
    <row r="5738" spans="1:10" x14ac:dyDescent="0.3">
      <c r="A5738" s="1">
        <v>2021</v>
      </c>
      <c r="B5738" s="1" t="s">
        <v>17747</v>
      </c>
      <c r="C5738" s="1" t="s">
        <v>23</v>
      </c>
      <c r="D5738" s="1" t="s">
        <v>17735</v>
      </c>
      <c r="E5738" s="2">
        <f t="shared" si="178"/>
        <v>1178414</v>
      </c>
      <c r="F5738" s="4">
        <v>1178.414</v>
      </c>
      <c r="G5738">
        <f t="shared" si="179"/>
        <v>1.178414E-3</v>
      </c>
      <c r="H5738" s="1" t="s">
        <v>17738</v>
      </c>
      <c r="J5738" s="1"/>
    </row>
    <row r="5739" spans="1:10" x14ac:dyDescent="0.3">
      <c r="A5739" s="1">
        <v>2021</v>
      </c>
      <c r="B5739" s="1" t="s">
        <v>17747</v>
      </c>
      <c r="C5739" s="1" t="s">
        <v>23</v>
      </c>
      <c r="D5739" s="1" t="s">
        <v>17735</v>
      </c>
      <c r="E5739" s="2">
        <f t="shared" si="178"/>
        <v>88760</v>
      </c>
      <c r="F5739" s="4">
        <v>88.76</v>
      </c>
      <c r="G5739">
        <f t="shared" si="179"/>
        <v>8.8760000000000011E-5</v>
      </c>
      <c r="H5739" s="1" t="s">
        <v>17738</v>
      </c>
      <c r="J5739" s="1"/>
    </row>
    <row r="5740" spans="1:10" x14ac:dyDescent="0.3">
      <c r="A5740" s="1">
        <v>2021</v>
      </c>
      <c r="B5740" s="1" t="s">
        <v>17747</v>
      </c>
      <c r="C5740" s="1" t="s">
        <v>23</v>
      </c>
      <c r="D5740" s="1" t="s">
        <v>17735</v>
      </c>
      <c r="E5740" s="2">
        <f t="shared" si="178"/>
        <v>6788967</v>
      </c>
      <c r="F5740" s="4">
        <v>6788.9669999999996</v>
      </c>
      <c r="G5740">
        <f t="shared" si="179"/>
        <v>6.7889669999999999E-3</v>
      </c>
      <c r="H5740" s="1" t="s">
        <v>17738</v>
      </c>
      <c r="J5740" s="1"/>
    </row>
    <row r="5741" spans="1:10" x14ac:dyDescent="0.3">
      <c r="A5741" s="1">
        <v>2021</v>
      </c>
      <c r="B5741" s="1" t="s">
        <v>17747</v>
      </c>
      <c r="C5741" s="1" t="s">
        <v>23</v>
      </c>
      <c r="D5741" s="1" t="s">
        <v>17735</v>
      </c>
      <c r="E5741" s="2">
        <f t="shared" si="178"/>
        <v>1392911</v>
      </c>
      <c r="F5741" s="4">
        <v>1392.9110000000001</v>
      </c>
      <c r="G5741">
        <f t="shared" si="179"/>
        <v>1.3929110000000001E-3</v>
      </c>
      <c r="H5741" s="1" t="s">
        <v>17738</v>
      </c>
      <c r="J5741" s="1"/>
    </row>
    <row r="5742" spans="1:10" x14ac:dyDescent="0.3">
      <c r="A5742" s="1">
        <v>2021</v>
      </c>
      <c r="B5742" s="1" t="s">
        <v>17747</v>
      </c>
      <c r="C5742" s="1" t="s">
        <v>23</v>
      </c>
      <c r="D5742" s="1" t="s">
        <v>17735</v>
      </c>
      <c r="E5742" s="2">
        <f t="shared" si="178"/>
        <v>1651776</v>
      </c>
      <c r="F5742" s="4">
        <v>1651.7760000000001</v>
      </c>
      <c r="G5742">
        <f t="shared" si="179"/>
        <v>1.651776E-3</v>
      </c>
      <c r="H5742" s="1" t="s">
        <v>17738</v>
      </c>
      <c r="J5742" s="1"/>
    </row>
    <row r="5743" spans="1:10" x14ac:dyDescent="0.3">
      <c r="A5743" s="1">
        <v>2021</v>
      </c>
      <c r="B5743" s="1" t="s">
        <v>17747</v>
      </c>
      <c r="C5743" s="1" t="s">
        <v>23</v>
      </c>
      <c r="D5743" s="1" t="s">
        <v>17735</v>
      </c>
      <c r="E5743" s="2">
        <f t="shared" si="178"/>
        <v>965247</v>
      </c>
      <c r="F5743" s="4">
        <v>965.24699999999996</v>
      </c>
      <c r="G5743">
        <f t="shared" si="179"/>
        <v>9.6524699999999991E-4</v>
      </c>
      <c r="H5743" s="1" t="s">
        <v>17738</v>
      </c>
      <c r="J5743" s="1"/>
    </row>
    <row r="5744" spans="1:10" x14ac:dyDescent="0.3">
      <c r="A5744" s="1">
        <v>2021</v>
      </c>
      <c r="B5744" s="1" t="s">
        <v>17747</v>
      </c>
      <c r="C5744" s="1" t="s">
        <v>23</v>
      </c>
      <c r="D5744" s="1" t="s">
        <v>17735</v>
      </c>
      <c r="E5744" s="2">
        <f t="shared" si="178"/>
        <v>6075736</v>
      </c>
      <c r="F5744" s="4">
        <v>6075.7359999999999</v>
      </c>
      <c r="G5744">
        <f t="shared" si="179"/>
        <v>6.075736E-3</v>
      </c>
      <c r="H5744" s="1" t="s">
        <v>17739</v>
      </c>
      <c r="J5744" s="1"/>
    </row>
    <row r="5745" spans="1:10" x14ac:dyDescent="0.3">
      <c r="A5745" s="1">
        <v>2021</v>
      </c>
      <c r="B5745" s="1" t="s">
        <v>17747</v>
      </c>
      <c r="C5745" s="1" t="s">
        <v>23</v>
      </c>
      <c r="D5745" s="1" t="s">
        <v>17735</v>
      </c>
      <c r="E5745" s="2">
        <f t="shared" si="178"/>
        <v>19248543</v>
      </c>
      <c r="F5745" s="4">
        <v>19248.543000000001</v>
      </c>
      <c r="G5745">
        <f t="shared" si="179"/>
        <v>1.9248543E-2</v>
      </c>
      <c r="H5745" s="1" t="s">
        <v>17739</v>
      </c>
      <c r="J5745" s="1"/>
    </row>
    <row r="5746" spans="1:10" x14ac:dyDescent="0.3">
      <c r="A5746" s="1">
        <v>2021</v>
      </c>
      <c r="B5746" s="1" t="s">
        <v>17747</v>
      </c>
      <c r="C5746" s="1" t="s">
        <v>23</v>
      </c>
      <c r="D5746" s="1" t="s">
        <v>17735</v>
      </c>
      <c r="E5746" s="2">
        <f t="shared" si="178"/>
        <v>51876</v>
      </c>
      <c r="F5746" s="4">
        <v>51.875999999999998</v>
      </c>
      <c r="G5746">
        <f t="shared" si="179"/>
        <v>5.1875999999999996E-5</v>
      </c>
      <c r="H5746" s="1" t="s">
        <v>17739</v>
      </c>
      <c r="J5746" s="1"/>
    </row>
    <row r="5747" spans="1:10" x14ac:dyDescent="0.3">
      <c r="A5747" s="1">
        <v>2021</v>
      </c>
      <c r="B5747" s="1" t="s">
        <v>17747</v>
      </c>
      <c r="C5747" s="1" t="s">
        <v>23</v>
      </c>
      <c r="D5747" s="1" t="s">
        <v>17735</v>
      </c>
      <c r="E5747" s="2">
        <f t="shared" si="178"/>
        <v>212118</v>
      </c>
      <c r="F5747" s="4">
        <v>212.11799999999999</v>
      </c>
      <c r="G5747">
        <f t="shared" si="179"/>
        <v>2.1211799999999999E-4</v>
      </c>
      <c r="H5747" s="1" t="s">
        <v>17739</v>
      </c>
      <c r="J5747" s="1"/>
    </row>
    <row r="5748" spans="1:10" x14ac:dyDescent="0.3">
      <c r="A5748" s="1">
        <v>2021</v>
      </c>
      <c r="B5748" s="1" t="s">
        <v>17747</v>
      </c>
      <c r="C5748" s="1" t="s">
        <v>23</v>
      </c>
      <c r="D5748" s="1" t="s">
        <v>17735</v>
      </c>
      <c r="E5748" s="2">
        <f t="shared" si="178"/>
        <v>24683</v>
      </c>
      <c r="F5748" s="4">
        <v>24.683</v>
      </c>
      <c r="G5748">
        <f t="shared" si="179"/>
        <v>2.4683000000000001E-5</v>
      </c>
      <c r="H5748" s="1" t="s">
        <v>17739</v>
      </c>
      <c r="J5748" s="1"/>
    </row>
    <row r="5749" spans="1:10" x14ac:dyDescent="0.3">
      <c r="A5749" s="1">
        <v>2021</v>
      </c>
      <c r="B5749" s="1" t="s">
        <v>17747</v>
      </c>
      <c r="C5749" s="1" t="s">
        <v>23</v>
      </c>
      <c r="D5749" s="1" t="s">
        <v>17735</v>
      </c>
      <c r="E5749" s="2">
        <f t="shared" si="178"/>
        <v>507549</v>
      </c>
      <c r="F5749" s="4">
        <v>507.54899999999998</v>
      </c>
      <c r="G5749">
        <f t="shared" si="179"/>
        <v>5.0754899999999993E-4</v>
      </c>
      <c r="H5749" s="1" t="s">
        <v>17739</v>
      </c>
      <c r="J5749" s="1"/>
    </row>
    <row r="5750" spans="1:10" x14ac:dyDescent="0.3">
      <c r="A5750" s="1">
        <v>2021</v>
      </c>
      <c r="B5750" s="1" t="s">
        <v>17747</v>
      </c>
      <c r="C5750" s="1" t="s">
        <v>23</v>
      </c>
      <c r="D5750" s="1" t="s">
        <v>17735</v>
      </c>
      <c r="E5750" s="2">
        <f t="shared" si="178"/>
        <v>2043090</v>
      </c>
      <c r="F5750" s="4">
        <v>2043.09</v>
      </c>
      <c r="G5750">
        <f t="shared" si="179"/>
        <v>2.04309E-3</v>
      </c>
      <c r="H5750" s="1" t="s">
        <v>17739</v>
      </c>
      <c r="J5750" s="1"/>
    </row>
    <row r="5751" spans="1:10" x14ac:dyDescent="0.3">
      <c r="A5751" s="1">
        <v>2021</v>
      </c>
      <c r="B5751" s="1" t="s">
        <v>17747</v>
      </c>
      <c r="C5751" s="1" t="s">
        <v>23</v>
      </c>
      <c r="D5751" s="1" t="s">
        <v>17735</v>
      </c>
      <c r="E5751" s="2">
        <f t="shared" si="178"/>
        <v>21846306</v>
      </c>
      <c r="F5751" s="4">
        <v>21846.306</v>
      </c>
      <c r="G5751">
        <f t="shared" si="179"/>
        <v>2.1846305999999999E-2</v>
      </c>
      <c r="H5751" s="1" t="s">
        <v>17739</v>
      </c>
      <c r="J5751" s="1"/>
    </row>
    <row r="5752" spans="1:10" x14ac:dyDescent="0.3">
      <c r="A5752" s="1">
        <v>2021</v>
      </c>
      <c r="B5752" s="1" t="s">
        <v>17747</v>
      </c>
      <c r="C5752" s="1" t="s">
        <v>23</v>
      </c>
      <c r="D5752" s="1" t="s">
        <v>17735</v>
      </c>
      <c r="E5752" s="2">
        <f t="shared" si="178"/>
        <v>36258226</v>
      </c>
      <c r="F5752" s="4">
        <v>36258.226000000002</v>
      </c>
      <c r="G5752">
        <f t="shared" si="179"/>
        <v>3.6258226000000005E-2</v>
      </c>
      <c r="H5752" s="1" t="s">
        <v>17739</v>
      </c>
      <c r="J5752" s="1"/>
    </row>
    <row r="5753" spans="1:10" x14ac:dyDescent="0.3">
      <c r="A5753" s="1">
        <v>2021</v>
      </c>
      <c r="B5753" s="1" t="s">
        <v>17747</v>
      </c>
      <c r="C5753" s="1" t="s">
        <v>285</v>
      </c>
      <c r="D5753" s="1" t="s">
        <v>17736</v>
      </c>
      <c r="E5753" s="2">
        <f t="shared" si="178"/>
        <v>5968124</v>
      </c>
      <c r="F5753" s="4">
        <v>5968.1239999999998</v>
      </c>
      <c r="G5753">
        <f t="shared" si="179"/>
        <v>5.968124E-3</v>
      </c>
      <c r="H5753" s="1" t="s">
        <v>17737</v>
      </c>
      <c r="J5753" s="1"/>
    </row>
    <row r="5754" spans="1:10" x14ac:dyDescent="0.3">
      <c r="A5754" s="1">
        <v>2021</v>
      </c>
      <c r="B5754" s="1" t="s">
        <v>17747</v>
      </c>
      <c r="C5754" s="1" t="s">
        <v>23</v>
      </c>
      <c r="D5754" s="1" t="s">
        <v>17736</v>
      </c>
      <c r="E5754" s="2">
        <f t="shared" si="178"/>
        <v>35058000</v>
      </c>
      <c r="F5754" s="4">
        <v>35058</v>
      </c>
      <c r="G5754">
        <f t="shared" si="179"/>
        <v>3.5057999999999999E-2</v>
      </c>
      <c r="H5754" s="1" t="s">
        <v>17738</v>
      </c>
      <c r="J5754" s="1"/>
    </row>
    <row r="5755" spans="1:10" x14ac:dyDescent="0.3">
      <c r="A5755" s="1">
        <v>2021</v>
      </c>
      <c r="B5755" s="1" t="s">
        <v>17747</v>
      </c>
      <c r="C5755" s="1" t="s">
        <v>23</v>
      </c>
      <c r="D5755" s="1" t="s">
        <v>17736</v>
      </c>
      <c r="E5755" s="2">
        <f t="shared" si="178"/>
        <v>1380000</v>
      </c>
      <c r="F5755" s="4">
        <v>1380</v>
      </c>
      <c r="G5755">
        <f t="shared" si="179"/>
        <v>1.3799999999999999E-3</v>
      </c>
      <c r="H5755" s="1" t="s">
        <v>17738</v>
      </c>
      <c r="J5755" s="1"/>
    </row>
    <row r="5756" spans="1:10" x14ac:dyDescent="0.3">
      <c r="A5756" s="1">
        <v>2021</v>
      </c>
      <c r="B5756" s="1" t="s">
        <v>17747</v>
      </c>
      <c r="C5756" s="1" t="s">
        <v>23</v>
      </c>
      <c r="D5756" s="1" t="s">
        <v>17736</v>
      </c>
      <c r="E5756" s="2">
        <f t="shared" si="178"/>
        <v>498000</v>
      </c>
      <c r="F5756" s="4">
        <v>498</v>
      </c>
      <c r="G5756">
        <f t="shared" si="179"/>
        <v>4.9799999999999996E-4</v>
      </c>
      <c r="H5756" s="1" t="s">
        <v>17739</v>
      </c>
      <c r="J5756" s="1"/>
    </row>
    <row r="5757" spans="1:10" x14ac:dyDescent="0.3">
      <c r="A5757" s="1">
        <v>2021</v>
      </c>
      <c r="B5757" s="1" t="s">
        <v>17747</v>
      </c>
      <c r="C5757" s="1" t="s">
        <v>23</v>
      </c>
      <c r="D5757" s="1" t="s">
        <v>17736</v>
      </c>
      <c r="E5757" s="2">
        <f t="shared" si="178"/>
        <v>2160000</v>
      </c>
      <c r="F5757" s="4">
        <v>2160</v>
      </c>
      <c r="G5757">
        <f t="shared" si="179"/>
        <v>2.16E-3</v>
      </c>
      <c r="H5757" s="1" t="s">
        <v>17739</v>
      </c>
      <c r="J5757" s="1"/>
    </row>
    <row r="5758" spans="1:10" x14ac:dyDescent="0.3">
      <c r="A5758" s="1">
        <v>2021</v>
      </c>
      <c r="B5758" s="1" t="s">
        <v>17747</v>
      </c>
      <c r="C5758" s="1" t="s">
        <v>23</v>
      </c>
      <c r="D5758" s="1" t="s">
        <v>17736</v>
      </c>
      <c r="E5758" s="2">
        <f t="shared" si="178"/>
        <v>8262000</v>
      </c>
      <c r="F5758" s="4">
        <v>8262</v>
      </c>
      <c r="G5758">
        <f t="shared" si="179"/>
        <v>8.2620000000000002E-3</v>
      </c>
      <c r="H5758" s="1" t="s">
        <v>17739</v>
      </c>
      <c r="J5758" s="1"/>
    </row>
    <row r="5759" spans="1:10" x14ac:dyDescent="0.3">
      <c r="A5759" s="1">
        <v>2021</v>
      </c>
      <c r="B5759" s="1" t="s">
        <v>17747</v>
      </c>
      <c r="C5759" s="1" t="s">
        <v>23</v>
      </c>
      <c r="D5759" s="1" t="s">
        <v>17736</v>
      </c>
      <c r="E5759" s="2">
        <f t="shared" si="178"/>
        <v>443000</v>
      </c>
      <c r="F5759" s="4">
        <v>443</v>
      </c>
      <c r="G5759">
        <f t="shared" si="179"/>
        <v>4.4299999999999998E-4</v>
      </c>
      <c r="H5759" s="1" t="s">
        <v>17739</v>
      </c>
      <c r="J5759" s="1"/>
    </row>
    <row r="5760" spans="1:10" x14ac:dyDescent="0.3">
      <c r="A5760" s="1">
        <v>2021</v>
      </c>
      <c r="B5760" s="1" t="s">
        <v>17747</v>
      </c>
      <c r="C5760" s="1" t="s">
        <v>23</v>
      </c>
      <c r="D5760" s="1" t="s">
        <v>17736</v>
      </c>
      <c r="E5760" s="2">
        <f t="shared" si="178"/>
        <v>740000</v>
      </c>
      <c r="F5760" s="4">
        <v>740</v>
      </c>
      <c r="G5760">
        <f t="shared" si="179"/>
        <v>7.3999999999999999E-4</v>
      </c>
      <c r="H5760" s="1" t="s">
        <v>20</v>
      </c>
      <c r="J5760" s="1"/>
    </row>
    <row r="5761" spans="1:10" x14ac:dyDescent="0.3">
      <c r="A5761" s="1">
        <v>2021</v>
      </c>
      <c r="B5761" s="1" t="s">
        <v>17747</v>
      </c>
      <c r="C5761" s="1" t="s">
        <v>23</v>
      </c>
      <c r="D5761" s="1" t="s">
        <v>17736</v>
      </c>
      <c r="E5761" s="2">
        <f t="shared" si="178"/>
        <v>3390000</v>
      </c>
      <c r="F5761" s="4">
        <v>3390</v>
      </c>
      <c r="G5761">
        <f t="shared" si="179"/>
        <v>3.3899999999999998E-3</v>
      </c>
      <c r="H5761" s="1" t="s">
        <v>17738</v>
      </c>
      <c r="J5761" s="1"/>
    </row>
    <row r="5762" spans="1:10" x14ac:dyDescent="0.3">
      <c r="A5762" s="1">
        <v>2021</v>
      </c>
      <c r="B5762" s="1" t="s">
        <v>17747</v>
      </c>
      <c r="C5762" s="1" t="s">
        <v>23</v>
      </c>
      <c r="D5762" s="1" t="s">
        <v>17736</v>
      </c>
      <c r="E5762" s="2">
        <f t="shared" ref="E5762:E5825" si="180">F5762*1000</f>
        <v>42136000</v>
      </c>
      <c r="F5762" s="4">
        <v>42136</v>
      </c>
      <c r="G5762">
        <f t="shared" si="179"/>
        <v>4.2136E-2</v>
      </c>
      <c r="H5762" s="1" t="s">
        <v>17739</v>
      </c>
      <c r="J5762" s="1"/>
    </row>
    <row r="5763" spans="1:10" x14ac:dyDescent="0.3">
      <c r="A5763" s="1">
        <v>2021</v>
      </c>
      <c r="B5763" s="1" t="s">
        <v>17747</v>
      </c>
      <c r="C5763" s="1" t="s">
        <v>23</v>
      </c>
      <c r="D5763" s="1" t="s">
        <v>17736</v>
      </c>
      <c r="E5763" s="2">
        <f t="shared" si="180"/>
        <v>144416000</v>
      </c>
      <c r="F5763" s="4">
        <v>144416</v>
      </c>
      <c r="G5763">
        <f t="shared" ref="G5763:G5826" si="181">F5763/1000000</f>
        <v>0.14441599999999999</v>
      </c>
      <c r="H5763" s="1" t="s">
        <v>17737</v>
      </c>
      <c r="J5763" s="1"/>
    </row>
    <row r="5764" spans="1:10" ht="28.8" x14ac:dyDescent="0.3">
      <c r="A5764" s="1">
        <v>2021</v>
      </c>
      <c r="B5764" s="1" t="s">
        <v>17747</v>
      </c>
      <c r="C5764" s="1" t="s">
        <v>17742</v>
      </c>
      <c r="D5764" s="1" t="s">
        <v>17736</v>
      </c>
      <c r="E5764" s="2">
        <f t="shared" si="180"/>
        <v>2502228</v>
      </c>
      <c r="F5764" s="4">
        <v>2502.2280000000001</v>
      </c>
      <c r="G5764">
        <f t="shared" si="181"/>
        <v>2.502228E-3</v>
      </c>
      <c r="H5764" s="1" t="s">
        <v>17739</v>
      </c>
      <c r="J5764" s="1"/>
    </row>
    <row r="5765" spans="1:10" x14ac:dyDescent="0.3">
      <c r="A5765" s="1">
        <v>2021</v>
      </c>
      <c r="B5765" s="1" t="s">
        <v>17747</v>
      </c>
      <c r="C5765" s="1" t="s">
        <v>17740</v>
      </c>
      <c r="D5765" s="1" t="s">
        <v>17736</v>
      </c>
      <c r="E5765" s="2">
        <f t="shared" si="180"/>
        <v>1641084.4</v>
      </c>
      <c r="F5765" s="4">
        <v>1641.0844</v>
      </c>
      <c r="G5765">
        <f t="shared" si="181"/>
        <v>1.6410844E-3</v>
      </c>
      <c r="H5765" s="1" t="s">
        <v>17739</v>
      </c>
      <c r="J5765" s="1"/>
    </row>
    <row r="5766" spans="1:10" x14ac:dyDescent="0.3">
      <c r="A5766" s="1">
        <v>2021</v>
      </c>
      <c r="B5766" s="1" t="s">
        <v>17747</v>
      </c>
      <c r="C5766" s="1" t="s">
        <v>17740</v>
      </c>
      <c r="D5766" s="1" t="s">
        <v>17736</v>
      </c>
      <c r="E5766" s="2">
        <f t="shared" si="180"/>
        <v>59287631.050000004</v>
      </c>
      <c r="F5766" s="4">
        <v>59287.631050000004</v>
      </c>
      <c r="G5766">
        <f t="shared" si="181"/>
        <v>5.9287631050000004E-2</v>
      </c>
      <c r="H5766" s="1" t="s">
        <v>17739</v>
      </c>
      <c r="J5766" s="1"/>
    </row>
    <row r="5767" spans="1:10" ht="28.8" x14ac:dyDescent="0.3">
      <c r="A5767" s="1">
        <v>2021</v>
      </c>
      <c r="B5767" s="1" t="s">
        <v>17747</v>
      </c>
      <c r="C5767" s="1" t="s">
        <v>281</v>
      </c>
      <c r="D5767" s="1" t="s">
        <v>17736</v>
      </c>
      <c r="E5767" s="2">
        <f t="shared" si="180"/>
        <v>485399810</v>
      </c>
      <c r="F5767" s="4">
        <v>485399.81</v>
      </c>
      <c r="G5767">
        <f t="shared" si="181"/>
        <v>0.48539980999999999</v>
      </c>
      <c r="H5767" s="1" t="s">
        <v>17738</v>
      </c>
      <c r="J5767" s="1"/>
    </row>
    <row r="5768" spans="1:10" ht="28.8" x14ac:dyDescent="0.3">
      <c r="A5768" s="1">
        <v>2021</v>
      </c>
      <c r="B5768" s="1" t="s">
        <v>17747</v>
      </c>
      <c r="C5768" s="1" t="s">
        <v>281</v>
      </c>
      <c r="D5768" s="1" t="s">
        <v>17736</v>
      </c>
      <c r="E5768" s="2">
        <f t="shared" si="180"/>
        <v>278785117.60000002</v>
      </c>
      <c r="F5768" s="4">
        <v>278785.1176</v>
      </c>
      <c r="G5768">
        <f t="shared" si="181"/>
        <v>0.27878511760000002</v>
      </c>
      <c r="H5768" s="1" t="s">
        <v>17738</v>
      </c>
      <c r="J5768" s="1"/>
    </row>
    <row r="5769" spans="1:10" ht="28.8" x14ac:dyDescent="0.3">
      <c r="A5769" s="1">
        <v>2021</v>
      </c>
      <c r="B5769" s="1" t="s">
        <v>17747</v>
      </c>
      <c r="C5769" s="1" t="s">
        <v>281</v>
      </c>
      <c r="D5769" s="1" t="s">
        <v>17736</v>
      </c>
      <c r="E5769" s="2">
        <f t="shared" si="180"/>
        <v>130908047.09999999</v>
      </c>
      <c r="F5769" s="4">
        <v>130908.0471</v>
      </c>
      <c r="G5769">
        <f t="shared" si="181"/>
        <v>0.13090804710000001</v>
      </c>
      <c r="H5769" s="1" t="s">
        <v>17738</v>
      </c>
      <c r="J5769" s="1"/>
    </row>
    <row r="5770" spans="1:10" ht="28.8" x14ac:dyDescent="0.3">
      <c r="A5770" s="1">
        <v>2021</v>
      </c>
      <c r="B5770" s="1" t="s">
        <v>17747</v>
      </c>
      <c r="C5770" s="1" t="s">
        <v>281</v>
      </c>
      <c r="D5770" s="1" t="s">
        <v>17736</v>
      </c>
      <c r="E5770" s="2">
        <f t="shared" si="180"/>
        <v>21375413.400000002</v>
      </c>
      <c r="F5770" s="4">
        <v>21375.413400000001</v>
      </c>
      <c r="G5770">
        <f t="shared" si="181"/>
        <v>2.1375413400000001E-2</v>
      </c>
      <c r="H5770" s="1" t="s">
        <v>17738</v>
      </c>
      <c r="J5770" s="1"/>
    </row>
    <row r="5771" spans="1:10" ht="28.8" x14ac:dyDescent="0.3">
      <c r="A5771" s="1">
        <v>2021</v>
      </c>
      <c r="B5771" s="1" t="s">
        <v>17747</v>
      </c>
      <c r="C5771" s="1" t="s">
        <v>281</v>
      </c>
      <c r="D5771" s="1" t="s">
        <v>17736</v>
      </c>
      <c r="E5771" s="2">
        <f t="shared" si="180"/>
        <v>55371938.25</v>
      </c>
      <c r="F5771" s="4">
        <v>55371.938249999999</v>
      </c>
      <c r="G5771">
        <f t="shared" si="181"/>
        <v>5.5371938250000002E-2</v>
      </c>
      <c r="H5771" s="1" t="s">
        <v>17738</v>
      </c>
      <c r="J5771" s="1"/>
    </row>
    <row r="5772" spans="1:10" ht="28.8" x14ac:dyDescent="0.3">
      <c r="A5772" s="1">
        <v>2021</v>
      </c>
      <c r="B5772" s="1" t="s">
        <v>17747</v>
      </c>
      <c r="C5772" s="1" t="s">
        <v>281</v>
      </c>
      <c r="D5772" s="1" t="s">
        <v>17736</v>
      </c>
      <c r="E5772" s="2">
        <f t="shared" si="180"/>
        <v>35217840.369999997</v>
      </c>
      <c r="F5772" s="4">
        <v>35217.840369999998</v>
      </c>
      <c r="G5772">
        <f t="shared" si="181"/>
        <v>3.5217840369999996E-2</v>
      </c>
      <c r="H5772" s="1" t="s">
        <v>17738</v>
      </c>
      <c r="J5772" s="1"/>
    </row>
    <row r="5773" spans="1:10" ht="28.8" x14ac:dyDescent="0.3">
      <c r="A5773" s="1">
        <v>2021</v>
      </c>
      <c r="B5773" s="1" t="s">
        <v>17747</v>
      </c>
      <c r="C5773" s="1" t="s">
        <v>281</v>
      </c>
      <c r="D5773" s="1" t="s">
        <v>17736</v>
      </c>
      <c r="E5773" s="2">
        <f t="shared" si="180"/>
        <v>79819717.560000002</v>
      </c>
      <c r="F5773" s="4">
        <v>79819.717560000005</v>
      </c>
      <c r="G5773">
        <f t="shared" si="181"/>
        <v>7.9819717560000003E-2</v>
      </c>
      <c r="H5773" s="1" t="s">
        <v>17738</v>
      </c>
      <c r="J5773" s="1"/>
    </row>
    <row r="5774" spans="1:10" ht="28.8" x14ac:dyDescent="0.3">
      <c r="A5774" s="1">
        <v>2021</v>
      </c>
      <c r="B5774" s="1" t="s">
        <v>17747</v>
      </c>
      <c r="C5774" s="1" t="s">
        <v>281</v>
      </c>
      <c r="D5774" s="1" t="s">
        <v>17736</v>
      </c>
      <c r="E5774" s="2">
        <f t="shared" si="180"/>
        <v>66140535.629999995</v>
      </c>
      <c r="F5774" s="4">
        <v>66140.535629999998</v>
      </c>
      <c r="G5774">
        <f t="shared" si="181"/>
        <v>6.6140535629999997E-2</v>
      </c>
      <c r="H5774" s="1" t="s">
        <v>17739</v>
      </c>
      <c r="J5774" s="1"/>
    </row>
    <row r="5775" spans="1:10" ht="28.8" x14ac:dyDescent="0.3">
      <c r="A5775" s="1">
        <v>2021</v>
      </c>
      <c r="B5775" s="1" t="s">
        <v>17747</v>
      </c>
      <c r="C5775" s="1" t="s">
        <v>281</v>
      </c>
      <c r="D5775" s="1" t="s">
        <v>17736</v>
      </c>
      <c r="E5775" s="2">
        <f t="shared" si="180"/>
        <v>2008283.89</v>
      </c>
      <c r="F5775" s="4">
        <v>2008.2838899999999</v>
      </c>
      <c r="G5775">
        <f t="shared" si="181"/>
        <v>2.0082838899999999E-3</v>
      </c>
      <c r="H5775" s="1" t="s">
        <v>17739</v>
      </c>
      <c r="J5775" s="1"/>
    </row>
    <row r="5776" spans="1:10" ht="28.8" x14ac:dyDescent="0.3">
      <c r="A5776" s="1">
        <v>2021</v>
      </c>
      <c r="B5776" s="1" t="s">
        <v>17747</v>
      </c>
      <c r="C5776" s="1" t="s">
        <v>281</v>
      </c>
      <c r="D5776" s="1" t="s">
        <v>17736</v>
      </c>
      <c r="E5776" s="2">
        <f t="shared" si="180"/>
        <v>3711759.83</v>
      </c>
      <c r="F5776" s="4">
        <v>3711.75983</v>
      </c>
      <c r="G5776">
        <f t="shared" si="181"/>
        <v>3.71175983E-3</v>
      </c>
      <c r="H5776" s="1" t="s">
        <v>17739</v>
      </c>
      <c r="J5776" s="1"/>
    </row>
    <row r="5777" spans="1:10" ht="28.8" x14ac:dyDescent="0.3">
      <c r="A5777" s="1">
        <v>2021</v>
      </c>
      <c r="B5777" s="1" t="s">
        <v>17747</v>
      </c>
      <c r="C5777" s="1" t="s">
        <v>281</v>
      </c>
      <c r="D5777" s="1" t="s">
        <v>17736</v>
      </c>
      <c r="E5777" s="2">
        <f t="shared" si="180"/>
        <v>73918475.86999999</v>
      </c>
      <c r="F5777" s="4">
        <v>73918.475869999995</v>
      </c>
      <c r="G5777">
        <f t="shared" si="181"/>
        <v>7.391847587E-2</v>
      </c>
      <c r="H5777" s="1" t="s">
        <v>17739</v>
      </c>
      <c r="J5777" s="1"/>
    </row>
    <row r="5778" spans="1:10" ht="28.8" x14ac:dyDescent="0.3">
      <c r="A5778" s="1">
        <v>2021</v>
      </c>
      <c r="B5778" s="1" t="s">
        <v>17747</v>
      </c>
      <c r="C5778" s="1" t="s">
        <v>281</v>
      </c>
      <c r="D5778" s="1" t="s">
        <v>17736</v>
      </c>
      <c r="E5778" s="2">
        <f t="shared" si="180"/>
        <v>541247.10000000009</v>
      </c>
      <c r="F5778" s="4">
        <v>541.24710000000005</v>
      </c>
      <c r="G5778">
        <f t="shared" si="181"/>
        <v>5.4124710000000005E-4</v>
      </c>
      <c r="H5778" s="1" t="s">
        <v>17739</v>
      </c>
      <c r="J5778" s="1"/>
    </row>
    <row r="5779" spans="1:10" ht="28.8" x14ac:dyDescent="0.3">
      <c r="A5779" s="1">
        <v>2021</v>
      </c>
      <c r="B5779" s="1" t="s">
        <v>17747</v>
      </c>
      <c r="C5779" s="1" t="s">
        <v>281</v>
      </c>
      <c r="D5779" s="1" t="s">
        <v>17736</v>
      </c>
      <c r="E5779" s="2">
        <f t="shared" si="180"/>
        <v>2855025.06</v>
      </c>
      <c r="F5779" s="4">
        <v>2855.0250599999999</v>
      </c>
      <c r="G5779">
        <f t="shared" si="181"/>
        <v>2.8550250599999999E-3</v>
      </c>
      <c r="H5779" s="1" t="s">
        <v>17739</v>
      </c>
      <c r="J5779" s="1"/>
    </row>
    <row r="5780" spans="1:10" ht="28.8" x14ac:dyDescent="0.3">
      <c r="A5780" s="1">
        <v>2021</v>
      </c>
      <c r="B5780" s="1" t="s">
        <v>17747</v>
      </c>
      <c r="C5780" s="1" t="s">
        <v>281</v>
      </c>
      <c r="D5780" s="1" t="s">
        <v>17736</v>
      </c>
      <c r="E5780" s="2">
        <f t="shared" si="180"/>
        <v>8171623.5699999994</v>
      </c>
      <c r="F5780" s="4">
        <v>8171.6235699999997</v>
      </c>
      <c r="G5780">
        <f t="shared" si="181"/>
        <v>8.1716235699999997E-3</v>
      </c>
      <c r="H5780" s="1" t="s">
        <v>17739</v>
      </c>
      <c r="J5780" s="1"/>
    </row>
    <row r="5781" spans="1:10" ht="28.8" x14ac:dyDescent="0.3">
      <c r="A5781" s="1">
        <v>2021</v>
      </c>
      <c r="B5781" s="1" t="s">
        <v>17747</v>
      </c>
      <c r="C5781" s="1" t="s">
        <v>281</v>
      </c>
      <c r="D5781" s="1" t="s">
        <v>17736</v>
      </c>
      <c r="E5781" s="2">
        <f t="shared" si="180"/>
        <v>5505836.7200000007</v>
      </c>
      <c r="F5781" s="4">
        <v>5505.8367200000002</v>
      </c>
      <c r="G5781">
        <f t="shared" si="181"/>
        <v>5.5058367200000007E-3</v>
      </c>
      <c r="H5781" s="1" t="s">
        <v>17739</v>
      </c>
      <c r="J5781" s="1"/>
    </row>
    <row r="5782" spans="1:10" ht="28.8" x14ac:dyDescent="0.3">
      <c r="A5782" s="1">
        <v>2021</v>
      </c>
      <c r="B5782" s="1" t="s">
        <v>17747</v>
      </c>
      <c r="C5782" s="1" t="s">
        <v>281</v>
      </c>
      <c r="D5782" s="1" t="s">
        <v>17736</v>
      </c>
      <c r="E5782" s="2">
        <f t="shared" si="180"/>
        <v>279945.93</v>
      </c>
      <c r="F5782" s="4">
        <v>279.94592999999998</v>
      </c>
      <c r="G5782">
        <f t="shared" si="181"/>
        <v>2.7994593E-4</v>
      </c>
      <c r="H5782" s="1" t="s">
        <v>17739</v>
      </c>
      <c r="J5782" s="1"/>
    </row>
    <row r="5783" spans="1:10" ht="28.8" x14ac:dyDescent="0.3">
      <c r="A5783" s="1">
        <v>2021</v>
      </c>
      <c r="B5783" s="1" t="s">
        <v>17747</v>
      </c>
      <c r="C5783" s="1" t="s">
        <v>281</v>
      </c>
      <c r="D5783" s="1" t="s">
        <v>17736</v>
      </c>
      <c r="E5783" s="2">
        <f t="shared" si="180"/>
        <v>475612.41000000003</v>
      </c>
      <c r="F5783" s="4">
        <v>475.61241000000001</v>
      </c>
      <c r="G5783">
        <f t="shared" si="181"/>
        <v>4.7561241000000003E-4</v>
      </c>
      <c r="H5783" s="1" t="s">
        <v>17739</v>
      </c>
      <c r="J5783" s="1"/>
    </row>
    <row r="5784" spans="1:10" ht="28.8" x14ac:dyDescent="0.3">
      <c r="A5784" s="1">
        <v>2021</v>
      </c>
      <c r="B5784" s="1" t="s">
        <v>17747</v>
      </c>
      <c r="C5784" s="1" t="s">
        <v>281</v>
      </c>
      <c r="D5784" s="1" t="s">
        <v>17736</v>
      </c>
      <c r="E5784" s="2">
        <f t="shared" si="180"/>
        <v>992334.82000000007</v>
      </c>
      <c r="F5784" s="4">
        <v>992.33482000000004</v>
      </c>
      <c r="G5784">
        <f t="shared" si="181"/>
        <v>9.9233482000000007E-4</v>
      </c>
      <c r="H5784" s="1" t="s">
        <v>17739</v>
      </c>
      <c r="J5784" s="1"/>
    </row>
    <row r="5785" spans="1:10" ht="28.8" x14ac:dyDescent="0.3">
      <c r="A5785" s="1">
        <v>2021</v>
      </c>
      <c r="B5785" s="1" t="s">
        <v>17747</v>
      </c>
      <c r="C5785" s="1" t="s">
        <v>281</v>
      </c>
      <c r="D5785" s="1" t="s">
        <v>17736</v>
      </c>
      <c r="E5785" s="2">
        <f t="shared" si="180"/>
        <v>31669130.77</v>
      </c>
      <c r="F5785" s="4">
        <v>31669.13077</v>
      </c>
      <c r="G5785">
        <f t="shared" si="181"/>
        <v>3.1669130769999998E-2</v>
      </c>
      <c r="H5785" s="1" t="s">
        <v>17739</v>
      </c>
      <c r="J5785" s="1"/>
    </row>
    <row r="5786" spans="1:10" ht="28.8" x14ac:dyDescent="0.3">
      <c r="A5786" s="1">
        <v>2021</v>
      </c>
      <c r="B5786" s="1" t="s">
        <v>17747</v>
      </c>
      <c r="C5786" s="1" t="s">
        <v>17741</v>
      </c>
      <c r="D5786" s="1" t="s">
        <v>17736</v>
      </c>
      <c r="E5786" s="2">
        <f t="shared" si="180"/>
        <v>28325912.390000001</v>
      </c>
      <c r="F5786" s="4">
        <v>28325.912390000001</v>
      </c>
      <c r="G5786">
        <f t="shared" si="181"/>
        <v>2.8325912390000003E-2</v>
      </c>
      <c r="H5786" s="1" t="s">
        <v>20</v>
      </c>
      <c r="J5786" s="1"/>
    </row>
    <row r="5787" spans="1:10" ht="28.8" x14ac:dyDescent="0.3">
      <c r="A5787" s="1">
        <v>2021</v>
      </c>
      <c r="B5787" s="1" t="s">
        <v>17747</v>
      </c>
      <c r="C5787" s="1" t="s">
        <v>17741</v>
      </c>
      <c r="D5787" s="1" t="s">
        <v>17736</v>
      </c>
      <c r="E5787" s="2">
        <f t="shared" si="180"/>
        <v>1188754.4099999999</v>
      </c>
      <c r="F5787" s="4">
        <v>1188.75441</v>
      </c>
      <c r="G5787">
        <f t="shared" si="181"/>
        <v>1.1887544100000001E-3</v>
      </c>
      <c r="H5787" s="1" t="s">
        <v>20</v>
      </c>
      <c r="J5787" s="1"/>
    </row>
    <row r="5788" spans="1:10" ht="28.8" x14ac:dyDescent="0.3">
      <c r="A5788" s="1">
        <v>2021</v>
      </c>
      <c r="B5788" s="1" t="s">
        <v>17747</v>
      </c>
      <c r="C5788" s="1" t="s">
        <v>17741</v>
      </c>
      <c r="D5788" s="1" t="s">
        <v>17736</v>
      </c>
      <c r="E5788" s="2">
        <f t="shared" si="180"/>
        <v>100832123.09999999</v>
      </c>
      <c r="F5788" s="4">
        <v>100832.1231</v>
      </c>
      <c r="G5788">
        <f t="shared" si="181"/>
        <v>0.1008321231</v>
      </c>
      <c r="H5788" s="1" t="s">
        <v>17738</v>
      </c>
      <c r="J5788" s="1"/>
    </row>
    <row r="5789" spans="1:10" ht="28.8" x14ac:dyDescent="0.3">
      <c r="A5789" s="1">
        <v>2021</v>
      </c>
      <c r="B5789" s="1" t="s">
        <v>17747</v>
      </c>
      <c r="C5789" s="1" t="s">
        <v>17741</v>
      </c>
      <c r="D5789" s="1" t="s">
        <v>17736</v>
      </c>
      <c r="E5789" s="2">
        <f t="shared" si="180"/>
        <v>6453466.0899999999</v>
      </c>
      <c r="F5789" s="4">
        <v>6453.4660899999999</v>
      </c>
      <c r="G5789">
        <f t="shared" si="181"/>
        <v>6.4534660900000002E-3</v>
      </c>
      <c r="H5789" s="1" t="s">
        <v>17738</v>
      </c>
      <c r="J5789" s="1"/>
    </row>
    <row r="5790" spans="1:10" ht="28.8" x14ac:dyDescent="0.3">
      <c r="A5790" s="1">
        <v>2021</v>
      </c>
      <c r="B5790" s="1" t="s">
        <v>17747</v>
      </c>
      <c r="C5790" s="1" t="s">
        <v>17741</v>
      </c>
      <c r="D5790" s="1" t="s">
        <v>17736</v>
      </c>
      <c r="E5790" s="2">
        <f t="shared" si="180"/>
        <v>49027169.619999997</v>
      </c>
      <c r="F5790" s="4">
        <v>49027.169620000001</v>
      </c>
      <c r="G5790">
        <f t="shared" si="181"/>
        <v>4.9027169619999998E-2</v>
      </c>
      <c r="H5790" s="1" t="s">
        <v>17738</v>
      </c>
      <c r="J5790" s="1"/>
    </row>
    <row r="5791" spans="1:10" ht="28.8" x14ac:dyDescent="0.3">
      <c r="A5791" s="1">
        <v>2021</v>
      </c>
      <c r="B5791" s="1" t="s">
        <v>17747</v>
      </c>
      <c r="C5791" s="1" t="s">
        <v>17741</v>
      </c>
      <c r="D5791" s="1" t="s">
        <v>17736</v>
      </c>
      <c r="E5791" s="2">
        <f t="shared" si="180"/>
        <v>93545305.140000001</v>
      </c>
      <c r="F5791" s="4">
        <v>93545.305139999997</v>
      </c>
      <c r="G5791">
        <f t="shared" si="181"/>
        <v>9.3545305139999993E-2</v>
      </c>
      <c r="H5791" s="1" t="s">
        <v>17739</v>
      </c>
      <c r="J5791" s="1"/>
    </row>
    <row r="5792" spans="1:10" ht="28.8" x14ac:dyDescent="0.3">
      <c r="A5792" s="1">
        <v>2021</v>
      </c>
      <c r="B5792" s="1" t="s">
        <v>17747</v>
      </c>
      <c r="C5792" s="1" t="s">
        <v>17741</v>
      </c>
      <c r="D5792" s="1" t="s">
        <v>17736</v>
      </c>
      <c r="E5792" s="2">
        <f t="shared" si="180"/>
        <v>2589154.02</v>
      </c>
      <c r="F5792" s="4">
        <v>2589.1540199999999</v>
      </c>
      <c r="G5792">
        <f t="shared" si="181"/>
        <v>2.5891540200000001E-3</v>
      </c>
      <c r="H5792" s="1" t="s">
        <v>17739</v>
      </c>
      <c r="J5792" s="1"/>
    </row>
    <row r="5793" spans="1:10" ht="28.8" x14ac:dyDescent="0.3">
      <c r="A5793" s="1">
        <v>2021</v>
      </c>
      <c r="B5793" s="1" t="s">
        <v>17747</v>
      </c>
      <c r="C5793" s="1" t="s">
        <v>17741</v>
      </c>
      <c r="D5793" s="1" t="s">
        <v>17736</v>
      </c>
      <c r="E5793" s="2">
        <f t="shared" si="180"/>
        <v>108340901.89999999</v>
      </c>
      <c r="F5793" s="4">
        <v>108340.9019</v>
      </c>
      <c r="G5793">
        <f t="shared" si="181"/>
        <v>0.10834090189999999</v>
      </c>
      <c r="H5793" s="1" t="s">
        <v>17739</v>
      </c>
      <c r="J5793" s="1"/>
    </row>
    <row r="5794" spans="1:10" ht="28.8" x14ac:dyDescent="0.3">
      <c r="A5794" s="1">
        <v>2021</v>
      </c>
      <c r="B5794" s="1" t="s">
        <v>17747</v>
      </c>
      <c r="C5794" s="1" t="s">
        <v>17741</v>
      </c>
      <c r="D5794" s="1" t="s">
        <v>17736</v>
      </c>
      <c r="E5794" s="2">
        <f t="shared" si="180"/>
        <v>42805662.07</v>
      </c>
      <c r="F5794" s="4">
        <v>42805.662069999998</v>
      </c>
      <c r="G5794">
        <f t="shared" si="181"/>
        <v>4.280566207E-2</v>
      </c>
      <c r="H5794" s="1" t="s">
        <v>17739</v>
      </c>
      <c r="J5794" s="1"/>
    </row>
    <row r="5795" spans="1:10" ht="28.8" x14ac:dyDescent="0.3">
      <c r="A5795" s="1">
        <v>2021</v>
      </c>
      <c r="B5795" s="1" t="s">
        <v>17747</v>
      </c>
      <c r="C5795" s="1" t="s">
        <v>17741</v>
      </c>
      <c r="D5795" s="1" t="s">
        <v>17736</v>
      </c>
      <c r="E5795" s="2">
        <f t="shared" si="180"/>
        <v>294372.25</v>
      </c>
      <c r="F5795" s="4">
        <v>294.37225000000001</v>
      </c>
      <c r="G5795">
        <f t="shared" si="181"/>
        <v>2.9437225000000002E-4</v>
      </c>
      <c r="H5795" s="1" t="s">
        <v>17739</v>
      </c>
      <c r="J5795" s="1"/>
    </row>
    <row r="5796" spans="1:10" ht="28.8" x14ac:dyDescent="0.3">
      <c r="A5796" s="1">
        <v>2021</v>
      </c>
      <c r="B5796" s="1" t="s">
        <v>17747</v>
      </c>
      <c r="C5796" s="1" t="s">
        <v>17741</v>
      </c>
      <c r="D5796" s="1" t="s">
        <v>17736</v>
      </c>
      <c r="E5796" s="2">
        <f t="shared" si="180"/>
        <v>9691414.9600000009</v>
      </c>
      <c r="F5796" s="4">
        <v>9691.4149600000001</v>
      </c>
      <c r="G5796">
        <f t="shared" si="181"/>
        <v>9.6914149600000003E-3</v>
      </c>
      <c r="H5796" s="1" t="s">
        <v>17739</v>
      </c>
      <c r="J5796" s="1"/>
    </row>
    <row r="5797" spans="1:10" ht="28.8" x14ac:dyDescent="0.3">
      <c r="A5797" s="1">
        <v>2021</v>
      </c>
      <c r="B5797" s="1" t="s">
        <v>17747</v>
      </c>
      <c r="C5797" s="1" t="s">
        <v>17741</v>
      </c>
      <c r="D5797" s="1" t="s">
        <v>17736</v>
      </c>
      <c r="E5797" s="2">
        <f t="shared" si="180"/>
        <v>758104.76</v>
      </c>
      <c r="F5797" s="4">
        <v>758.10476000000006</v>
      </c>
      <c r="G5797">
        <f t="shared" si="181"/>
        <v>7.5810476E-4</v>
      </c>
      <c r="H5797" s="1" t="s">
        <v>17739</v>
      </c>
      <c r="J5797" s="1"/>
    </row>
    <row r="5798" spans="1:10" ht="28.8" x14ac:dyDescent="0.3">
      <c r="A5798" s="1">
        <v>2021</v>
      </c>
      <c r="B5798" s="1" t="s">
        <v>17747</v>
      </c>
      <c r="C5798" s="1" t="s">
        <v>17741</v>
      </c>
      <c r="D5798" s="1" t="s">
        <v>17736</v>
      </c>
      <c r="E5798" s="2">
        <f t="shared" si="180"/>
        <v>1430</v>
      </c>
      <c r="F5798" s="4">
        <v>1.43</v>
      </c>
      <c r="G5798">
        <f t="shared" si="181"/>
        <v>1.4299999999999999E-6</v>
      </c>
      <c r="H5798" s="1" t="s">
        <v>17739</v>
      </c>
      <c r="J5798" s="1"/>
    </row>
    <row r="5799" spans="1:10" ht="28.8" x14ac:dyDescent="0.3">
      <c r="A5799" s="1">
        <v>2021</v>
      </c>
      <c r="B5799" s="1" t="s">
        <v>17747</v>
      </c>
      <c r="C5799" s="1" t="s">
        <v>17741</v>
      </c>
      <c r="D5799" s="1" t="s">
        <v>17736</v>
      </c>
      <c r="E5799" s="2">
        <f t="shared" si="180"/>
        <v>5181472.0200000005</v>
      </c>
      <c r="F5799" s="4">
        <v>5181.4720200000002</v>
      </c>
      <c r="G5799">
        <f t="shared" si="181"/>
        <v>5.1814720200000003E-3</v>
      </c>
      <c r="H5799" s="1" t="s">
        <v>17739</v>
      </c>
      <c r="J5799" s="1"/>
    </row>
    <row r="5800" spans="1:10" ht="28.8" x14ac:dyDescent="0.3">
      <c r="A5800" s="1">
        <v>2021</v>
      </c>
      <c r="B5800" s="1" t="s">
        <v>17747</v>
      </c>
      <c r="C5800" s="1" t="s">
        <v>17741</v>
      </c>
      <c r="D5800" s="1" t="s">
        <v>17736</v>
      </c>
      <c r="E5800" s="2">
        <f t="shared" si="180"/>
        <v>744025.39</v>
      </c>
      <c r="F5800" s="4">
        <v>744.02539000000002</v>
      </c>
      <c r="G5800">
        <f t="shared" si="181"/>
        <v>7.4402539000000001E-4</v>
      </c>
      <c r="H5800" s="1" t="s">
        <v>17739</v>
      </c>
      <c r="J5800" s="1"/>
    </row>
    <row r="5801" spans="1:10" ht="28.8" x14ac:dyDescent="0.3">
      <c r="A5801" s="1">
        <v>2021</v>
      </c>
      <c r="B5801" s="1" t="s">
        <v>17747</v>
      </c>
      <c r="C5801" s="1" t="s">
        <v>17741</v>
      </c>
      <c r="D5801" s="1" t="s">
        <v>17736</v>
      </c>
      <c r="E5801" s="2">
        <f t="shared" si="180"/>
        <v>285470165.80000001</v>
      </c>
      <c r="F5801" s="4">
        <v>285470.16580000002</v>
      </c>
      <c r="G5801">
        <f t="shared" si="181"/>
        <v>0.28547016580000001</v>
      </c>
      <c r="H5801" s="1" t="s">
        <v>17739</v>
      </c>
      <c r="J5801" s="1"/>
    </row>
    <row r="5802" spans="1:10" ht="28.8" x14ac:dyDescent="0.3">
      <c r="A5802" s="1">
        <v>2021</v>
      </c>
      <c r="B5802" s="1" t="s">
        <v>17747</v>
      </c>
      <c r="C5802" s="1" t="s">
        <v>17741</v>
      </c>
      <c r="D5802" s="1" t="s">
        <v>17736</v>
      </c>
      <c r="E5802" s="2">
        <f t="shared" si="180"/>
        <v>184750147.80000001</v>
      </c>
      <c r="F5802" s="4">
        <v>184750.14780000001</v>
      </c>
      <c r="G5802">
        <f t="shared" si="181"/>
        <v>0.18475014780000001</v>
      </c>
      <c r="H5802" s="1" t="s">
        <v>17739</v>
      </c>
      <c r="J5802" s="1"/>
    </row>
    <row r="5803" spans="1:10" ht="28.8" x14ac:dyDescent="0.3">
      <c r="A5803" s="1">
        <v>2021</v>
      </c>
      <c r="B5803" s="1" t="s">
        <v>17747</v>
      </c>
      <c r="C5803" s="1" t="s">
        <v>17741</v>
      </c>
      <c r="D5803" s="1" t="s">
        <v>17736</v>
      </c>
      <c r="E5803" s="2">
        <f t="shared" si="180"/>
        <v>2265742.46</v>
      </c>
      <c r="F5803" s="4">
        <v>2265.7424599999999</v>
      </c>
      <c r="G5803">
        <f t="shared" si="181"/>
        <v>2.2657424599999997E-3</v>
      </c>
      <c r="H5803" s="1" t="s">
        <v>17739</v>
      </c>
      <c r="J5803" s="1"/>
    </row>
    <row r="5804" spans="1:10" ht="28.8" x14ac:dyDescent="0.3">
      <c r="A5804" s="1">
        <v>2021</v>
      </c>
      <c r="B5804" s="1" t="s">
        <v>17747</v>
      </c>
      <c r="C5804" s="1" t="s">
        <v>17741</v>
      </c>
      <c r="D5804" s="1" t="s">
        <v>17736</v>
      </c>
      <c r="E5804" s="2">
        <f t="shared" si="180"/>
        <v>7769860.2000000002</v>
      </c>
      <c r="F5804" s="4">
        <v>7769.8602000000001</v>
      </c>
      <c r="G5804">
        <f t="shared" si="181"/>
        <v>7.7698602E-3</v>
      </c>
      <c r="H5804" s="1" t="s">
        <v>17739</v>
      </c>
      <c r="J5804" s="1"/>
    </row>
    <row r="5805" spans="1:10" ht="28.8" x14ac:dyDescent="0.3">
      <c r="A5805" s="1">
        <v>2021</v>
      </c>
      <c r="B5805" s="1" t="s">
        <v>17747</v>
      </c>
      <c r="C5805" s="1" t="s">
        <v>17741</v>
      </c>
      <c r="D5805" s="1" t="s">
        <v>17736</v>
      </c>
      <c r="E5805" s="2">
        <f t="shared" si="180"/>
        <v>6616618922</v>
      </c>
      <c r="F5805" s="4">
        <v>6616618.9220000003</v>
      </c>
      <c r="G5805">
        <f t="shared" si="181"/>
        <v>6.6166189220000007</v>
      </c>
      <c r="H5805" s="1" t="s">
        <v>17737</v>
      </c>
      <c r="J5805" s="1"/>
    </row>
    <row r="5806" spans="1:10" x14ac:dyDescent="0.3">
      <c r="A5806" s="1">
        <v>2021</v>
      </c>
      <c r="B5806" s="1" t="s">
        <v>17747</v>
      </c>
      <c r="C5806" s="1" t="s">
        <v>285</v>
      </c>
      <c r="D5806" s="1" t="s">
        <v>17736</v>
      </c>
      <c r="E5806" s="2">
        <f t="shared" si="180"/>
        <v>21289723</v>
      </c>
      <c r="F5806" s="4">
        <v>21289.723000000002</v>
      </c>
      <c r="G5806">
        <f t="shared" si="181"/>
        <v>2.1289723000000003E-2</v>
      </c>
      <c r="H5806" s="1" t="s">
        <v>17738</v>
      </c>
      <c r="J5806" s="1"/>
    </row>
    <row r="5807" spans="1:10" x14ac:dyDescent="0.3">
      <c r="A5807" s="1">
        <v>2021</v>
      </c>
      <c r="B5807" s="1" t="s">
        <v>17747</v>
      </c>
      <c r="C5807" s="1" t="s">
        <v>285</v>
      </c>
      <c r="D5807" s="1" t="s">
        <v>17736</v>
      </c>
      <c r="E5807" s="2">
        <f t="shared" si="180"/>
        <v>4384373.29</v>
      </c>
      <c r="F5807" s="4">
        <v>4384.3732900000005</v>
      </c>
      <c r="G5807">
        <f t="shared" si="181"/>
        <v>4.3843732900000001E-3</v>
      </c>
      <c r="H5807" s="1" t="s">
        <v>17738</v>
      </c>
      <c r="J5807" s="1"/>
    </row>
    <row r="5808" spans="1:10" x14ac:dyDescent="0.3">
      <c r="A5808" s="1">
        <v>2021</v>
      </c>
      <c r="B5808" s="1" t="s">
        <v>17747</v>
      </c>
      <c r="C5808" s="1" t="s">
        <v>285</v>
      </c>
      <c r="D5808" s="1" t="s">
        <v>17736</v>
      </c>
      <c r="E5808" s="2">
        <f t="shared" si="180"/>
        <v>3878817</v>
      </c>
      <c r="F5808" s="4">
        <v>3878.817</v>
      </c>
      <c r="G5808">
        <f t="shared" si="181"/>
        <v>3.8788170000000001E-3</v>
      </c>
      <c r="H5808" s="1" t="s">
        <v>17738</v>
      </c>
      <c r="J5808" s="1"/>
    </row>
    <row r="5809" spans="1:10" x14ac:dyDescent="0.3">
      <c r="A5809" s="1">
        <v>2021</v>
      </c>
      <c r="B5809" s="1" t="s">
        <v>17747</v>
      </c>
      <c r="C5809" s="1" t="s">
        <v>285</v>
      </c>
      <c r="D5809" s="1" t="s">
        <v>17736</v>
      </c>
      <c r="E5809" s="2">
        <f t="shared" si="180"/>
        <v>154328487.40000001</v>
      </c>
      <c r="F5809" s="4">
        <v>154328.48740000001</v>
      </c>
      <c r="G5809">
        <f t="shared" si="181"/>
        <v>0.15432848740000002</v>
      </c>
      <c r="H5809" s="1" t="s">
        <v>17739</v>
      </c>
      <c r="J5809" s="1"/>
    </row>
    <row r="5810" spans="1:10" x14ac:dyDescent="0.3">
      <c r="A5810" s="1">
        <v>2021</v>
      </c>
      <c r="B5810" s="1" t="s">
        <v>17747</v>
      </c>
      <c r="C5810" s="1" t="s">
        <v>285</v>
      </c>
      <c r="D5810" s="1" t="s">
        <v>17736</v>
      </c>
      <c r="E5810" s="2">
        <f t="shared" si="180"/>
        <v>47436138.310000002</v>
      </c>
      <c r="F5810" s="4">
        <v>47436.138310000002</v>
      </c>
      <c r="G5810">
        <f t="shared" si="181"/>
        <v>4.7436138310000001E-2</v>
      </c>
      <c r="H5810" s="1" t="s">
        <v>17739</v>
      </c>
      <c r="J5810" s="1"/>
    </row>
    <row r="5811" spans="1:10" x14ac:dyDescent="0.3">
      <c r="A5811" s="1">
        <v>2021</v>
      </c>
      <c r="B5811" s="1" t="s">
        <v>17747</v>
      </c>
      <c r="C5811" s="1" t="s">
        <v>285</v>
      </c>
      <c r="D5811" s="1" t="s">
        <v>17736</v>
      </c>
      <c r="E5811" s="2">
        <f t="shared" si="180"/>
        <v>77256417.129999995</v>
      </c>
      <c r="F5811" s="4">
        <v>77256.417130000002</v>
      </c>
      <c r="G5811">
        <f t="shared" si="181"/>
        <v>7.7256417130000005E-2</v>
      </c>
      <c r="H5811" s="1" t="s">
        <v>17739</v>
      </c>
      <c r="J5811" s="1"/>
    </row>
    <row r="5812" spans="1:10" x14ac:dyDescent="0.3">
      <c r="A5812" s="1">
        <v>2021</v>
      </c>
      <c r="B5812" s="1" t="s">
        <v>17747</v>
      </c>
      <c r="C5812" s="1" t="s">
        <v>285</v>
      </c>
      <c r="D5812" s="1" t="s">
        <v>17736</v>
      </c>
      <c r="E5812" s="2">
        <f t="shared" si="180"/>
        <v>763841.36</v>
      </c>
      <c r="F5812" s="4">
        <v>763.84136000000001</v>
      </c>
      <c r="G5812">
        <f t="shared" si="181"/>
        <v>7.6384135999999999E-4</v>
      </c>
      <c r="H5812" s="1" t="s">
        <v>17739</v>
      </c>
      <c r="J5812" s="1"/>
    </row>
    <row r="5813" spans="1:10" x14ac:dyDescent="0.3">
      <c r="A5813" s="1">
        <v>2021</v>
      </c>
      <c r="B5813" s="1" t="s">
        <v>17747</v>
      </c>
      <c r="C5813" s="1" t="s">
        <v>285</v>
      </c>
      <c r="D5813" s="1" t="s">
        <v>17736</v>
      </c>
      <c r="E5813" s="2">
        <f t="shared" si="180"/>
        <v>25067677.68</v>
      </c>
      <c r="F5813" s="4">
        <v>25067.677680000001</v>
      </c>
      <c r="G5813">
        <f t="shared" si="181"/>
        <v>2.5067677680000001E-2</v>
      </c>
      <c r="H5813" s="1" t="s">
        <v>17739</v>
      </c>
      <c r="J5813" s="1"/>
    </row>
    <row r="5814" spans="1:10" x14ac:dyDescent="0.3">
      <c r="A5814" s="1">
        <v>2021</v>
      </c>
      <c r="B5814" s="1" t="s">
        <v>17747</v>
      </c>
      <c r="C5814" s="1" t="s">
        <v>285</v>
      </c>
      <c r="D5814" s="1" t="s">
        <v>17736</v>
      </c>
      <c r="E5814" s="2">
        <f t="shared" si="180"/>
        <v>355837796.39999998</v>
      </c>
      <c r="F5814" s="4">
        <v>355837.79639999999</v>
      </c>
      <c r="G5814">
        <f t="shared" si="181"/>
        <v>0.35583779640000002</v>
      </c>
      <c r="H5814" s="1" t="s">
        <v>17739</v>
      </c>
      <c r="J5814" s="1"/>
    </row>
    <row r="5815" spans="1:10" x14ac:dyDescent="0.3">
      <c r="A5815" s="1">
        <v>2021</v>
      </c>
      <c r="B5815" s="1" t="s">
        <v>17747</v>
      </c>
      <c r="C5815" s="1" t="s">
        <v>285</v>
      </c>
      <c r="D5815" s="1" t="s">
        <v>17736</v>
      </c>
      <c r="E5815" s="2">
        <f t="shared" si="180"/>
        <v>11304336.709999999</v>
      </c>
      <c r="F5815" s="4">
        <v>11304.33671</v>
      </c>
      <c r="G5815">
        <f t="shared" si="181"/>
        <v>1.130433671E-2</v>
      </c>
      <c r="H5815" s="1" t="s">
        <v>20</v>
      </c>
      <c r="J5815" s="1"/>
    </row>
    <row r="5816" spans="1:10" x14ac:dyDescent="0.3">
      <c r="A5816" s="1">
        <v>2021</v>
      </c>
      <c r="B5816" s="1" t="s">
        <v>17747</v>
      </c>
      <c r="C5816" s="1" t="s">
        <v>285</v>
      </c>
      <c r="D5816" s="1" t="s">
        <v>17736</v>
      </c>
      <c r="E5816" s="2">
        <f t="shared" si="180"/>
        <v>1239192972</v>
      </c>
      <c r="F5816" s="4">
        <v>1239192.9720000001</v>
      </c>
      <c r="G5816">
        <f t="shared" si="181"/>
        <v>1.2391929720000001</v>
      </c>
      <c r="H5816" s="1" t="s">
        <v>17739</v>
      </c>
      <c r="J5816" s="1"/>
    </row>
    <row r="5817" spans="1:10" x14ac:dyDescent="0.3">
      <c r="A5817" s="1">
        <v>2021</v>
      </c>
      <c r="B5817" s="1" t="s">
        <v>17747</v>
      </c>
      <c r="C5817" s="1" t="s">
        <v>63</v>
      </c>
      <c r="D5817" s="1" t="s">
        <v>17736</v>
      </c>
      <c r="E5817" s="2">
        <f t="shared" si="180"/>
        <v>56384225.68</v>
      </c>
      <c r="F5817" s="4">
        <v>56384.225680000003</v>
      </c>
      <c r="G5817">
        <f t="shared" si="181"/>
        <v>5.6384225680000004E-2</v>
      </c>
      <c r="H5817" s="1" t="s">
        <v>20</v>
      </c>
      <c r="J5817" s="1"/>
    </row>
    <row r="5818" spans="1:10" x14ac:dyDescent="0.3">
      <c r="A5818" s="1">
        <v>2021</v>
      </c>
      <c r="B5818" s="1" t="s">
        <v>17747</v>
      </c>
      <c r="C5818" s="1" t="s">
        <v>63</v>
      </c>
      <c r="D5818" s="1" t="s">
        <v>17736</v>
      </c>
      <c r="E5818" s="2">
        <f t="shared" si="180"/>
        <v>99560506.980000004</v>
      </c>
      <c r="F5818" s="4">
        <v>99560.506980000006</v>
      </c>
      <c r="G5818">
        <f t="shared" si="181"/>
        <v>9.9560506980000005E-2</v>
      </c>
      <c r="H5818" s="1" t="s">
        <v>17738</v>
      </c>
      <c r="J5818" s="1"/>
    </row>
    <row r="5819" spans="1:10" x14ac:dyDescent="0.3">
      <c r="A5819" s="1">
        <v>2021</v>
      </c>
      <c r="B5819" s="1" t="s">
        <v>17747</v>
      </c>
      <c r="C5819" s="1" t="s">
        <v>63</v>
      </c>
      <c r="D5819" s="1" t="s">
        <v>17736</v>
      </c>
      <c r="E5819" s="2">
        <f t="shared" si="180"/>
        <v>182788979.80000001</v>
      </c>
      <c r="F5819" s="4">
        <v>182788.9798</v>
      </c>
      <c r="G5819">
        <f t="shared" si="181"/>
        <v>0.1827889798</v>
      </c>
      <c r="H5819" s="1" t="s">
        <v>17738</v>
      </c>
      <c r="J5819" s="1"/>
    </row>
    <row r="5820" spans="1:10" x14ac:dyDescent="0.3">
      <c r="A5820" s="1">
        <v>2021</v>
      </c>
      <c r="B5820" s="1" t="s">
        <v>17747</v>
      </c>
      <c r="C5820" s="1" t="s">
        <v>63</v>
      </c>
      <c r="D5820" s="1" t="s">
        <v>17736</v>
      </c>
      <c r="E5820" s="2">
        <f t="shared" si="180"/>
        <v>175167619.40000001</v>
      </c>
      <c r="F5820" s="4">
        <v>175167.6194</v>
      </c>
      <c r="G5820">
        <f t="shared" si="181"/>
        <v>0.1751676194</v>
      </c>
      <c r="H5820" s="1" t="s">
        <v>17738</v>
      </c>
      <c r="J5820" s="1"/>
    </row>
    <row r="5821" spans="1:10" x14ac:dyDescent="0.3">
      <c r="A5821" s="1">
        <v>2021</v>
      </c>
      <c r="B5821" s="1" t="s">
        <v>17747</v>
      </c>
      <c r="C5821" s="1" t="s">
        <v>63</v>
      </c>
      <c r="D5821" s="1" t="s">
        <v>17736</v>
      </c>
      <c r="E5821" s="2">
        <f t="shared" si="180"/>
        <v>3125781295</v>
      </c>
      <c r="F5821" s="4">
        <v>3125781.2949999999</v>
      </c>
      <c r="G5821">
        <f t="shared" si="181"/>
        <v>3.1257812949999999</v>
      </c>
      <c r="H5821" s="1" t="s">
        <v>17738</v>
      </c>
      <c r="J5821" s="1"/>
    </row>
    <row r="5822" spans="1:10" x14ac:dyDescent="0.3">
      <c r="A5822" s="1">
        <v>2021</v>
      </c>
      <c r="B5822" s="1" t="s">
        <v>17747</v>
      </c>
      <c r="C5822" s="1" t="s">
        <v>63</v>
      </c>
      <c r="D5822" s="1" t="s">
        <v>17736</v>
      </c>
      <c r="E5822" s="2">
        <f t="shared" si="180"/>
        <v>207102459.80000001</v>
      </c>
      <c r="F5822" s="4">
        <v>207102.45980000001</v>
      </c>
      <c r="G5822">
        <f t="shared" si="181"/>
        <v>0.2071024598</v>
      </c>
      <c r="H5822" s="1" t="s">
        <v>17738</v>
      </c>
      <c r="J5822" s="1"/>
    </row>
    <row r="5823" spans="1:10" x14ac:dyDescent="0.3">
      <c r="A5823" s="1">
        <v>2021</v>
      </c>
      <c r="B5823" s="1" t="s">
        <v>17747</v>
      </c>
      <c r="C5823" s="1" t="s">
        <v>63</v>
      </c>
      <c r="D5823" s="1" t="s">
        <v>17736</v>
      </c>
      <c r="E5823" s="2">
        <f t="shared" si="180"/>
        <v>220365191.40000001</v>
      </c>
      <c r="F5823" s="4">
        <v>220365.19140000001</v>
      </c>
      <c r="G5823">
        <f t="shared" si="181"/>
        <v>0.22036519140000002</v>
      </c>
      <c r="H5823" s="1" t="s">
        <v>17738</v>
      </c>
      <c r="J5823" s="1"/>
    </row>
    <row r="5824" spans="1:10" x14ac:dyDescent="0.3">
      <c r="A5824" s="1">
        <v>2021</v>
      </c>
      <c r="B5824" s="1" t="s">
        <v>17747</v>
      </c>
      <c r="C5824" s="1" t="s">
        <v>63</v>
      </c>
      <c r="D5824" s="1" t="s">
        <v>17736</v>
      </c>
      <c r="E5824" s="2">
        <f t="shared" si="180"/>
        <v>163338683.19999999</v>
      </c>
      <c r="F5824" s="4">
        <v>163338.6832</v>
      </c>
      <c r="G5824">
        <f t="shared" si="181"/>
        <v>0.1633386832</v>
      </c>
      <c r="H5824" s="1" t="s">
        <v>17739</v>
      </c>
      <c r="J5824" s="1"/>
    </row>
    <row r="5825" spans="1:10" x14ac:dyDescent="0.3">
      <c r="A5825" s="1">
        <v>2021</v>
      </c>
      <c r="B5825" s="1" t="s">
        <v>17747</v>
      </c>
      <c r="C5825" s="1" t="s">
        <v>63</v>
      </c>
      <c r="D5825" s="1" t="s">
        <v>17736</v>
      </c>
      <c r="E5825" s="2">
        <f t="shared" si="180"/>
        <v>72756729.920000002</v>
      </c>
      <c r="F5825" s="4">
        <v>72756.729919999998</v>
      </c>
      <c r="G5825">
        <f t="shared" si="181"/>
        <v>7.2756729919999999E-2</v>
      </c>
      <c r="H5825" s="1" t="s">
        <v>17739</v>
      </c>
      <c r="J5825" s="1"/>
    </row>
    <row r="5826" spans="1:10" x14ac:dyDescent="0.3">
      <c r="A5826" s="1">
        <v>2021</v>
      </c>
      <c r="B5826" s="1" t="s">
        <v>17747</v>
      </c>
      <c r="C5826" s="1" t="s">
        <v>63</v>
      </c>
      <c r="D5826" s="1" t="s">
        <v>17736</v>
      </c>
      <c r="E5826" s="2">
        <f t="shared" ref="E5826:E5889" si="182">F5826*1000</f>
        <v>790049.40999999992</v>
      </c>
      <c r="F5826" s="4">
        <v>790.04940999999997</v>
      </c>
      <c r="G5826">
        <f t="shared" si="181"/>
        <v>7.9004941000000001E-4</v>
      </c>
      <c r="H5826" s="1" t="s">
        <v>17739</v>
      </c>
      <c r="J5826" s="1"/>
    </row>
    <row r="5827" spans="1:10" x14ac:dyDescent="0.3">
      <c r="A5827" s="1">
        <v>2021</v>
      </c>
      <c r="B5827" s="1" t="s">
        <v>17747</v>
      </c>
      <c r="C5827" s="1" t="s">
        <v>63</v>
      </c>
      <c r="D5827" s="1" t="s">
        <v>17736</v>
      </c>
      <c r="E5827" s="2">
        <f t="shared" si="182"/>
        <v>26727063.75</v>
      </c>
      <c r="F5827" s="4">
        <v>26727.063750000001</v>
      </c>
      <c r="G5827">
        <f t="shared" ref="G5827:G5890" si="183">F5827/1000000</f>
        <v>2.6727063750000002E-2</v>
      </c>
      <c r="H5827" s="1" t="s">
        <v>17739</v>
      </c>
      <c r="J5827" s="1"/>
    </row>
    <row r="5828" spans="1:10" x14ac:dyDescent="0.3">
      <c r="A5828" s="1">
        <v>2021</v>
      </c>
      <c r="B5828" s="1" t="s">
        <v>17747</v>
      </c>
      <c r="C5828" s="1" t="s">
        <v>63</v>
      </c>
      <c r="D5828" s="1" t="s">
        <v>17736</v>
      </c>
      <c r="E5828" s="2">
        <f t="shared" si="182"/>
        <v>847835070.60000002</v>
      </c>
      <c r="F5828" s="4">
        <v>847835.07059999998</v>
      </c>
      <c r="G5828">
        <f t="shared" si="183"/>
        <v>0.84783507059999996</v>
      </c>
      <c r="H5828" s="1" t="s">
        <v>17739</v>
      </c>
      <c r="J5828" s="1"/>
    </row>
    <row r="5829" spans="1:10" x14ac:dyDescent="0.3">
      <c r="A5829" s="1">
        <v>2021</v>
      </c>
      <c r="B5829" s="1" t="s">
        <v>17747</v>
      </c>
      <c r="C5829" s="1" t="s">
        <v>63</v>
      </c>
      <c r="D5829" s="1" t="s">
        <v>17736</v>
      </c>
      <c r="E5829" s="2">
        <f t="shared" si="182"/>
        <v>76608562.840000004</v>
      </c>
      <c r="F5829" s="4">
        <v>76608.562839999999</v>
      </c>
      <c r="G5829">
        <f t="shared" si="183"/>
        <v>7.6608562840000005E-2</v>
      </c>
      <c r="H5829" s="1" t="s">
        <v>17739</v>
      </c>
      <c r="J5829" s="1"/>
    </row>
    <row r="5830" spans="1:10" x14ac:dyDescent="0.3">
      <c r="A5830" s="1">
        <v>2021</v>
      </c>
      <c r="B5830" s="1" t="s">
        <v>17747</v>
      </c>
      <c r="C5830" s="1" t="s">
        <v>63</v>
      </c>
      <c r="D5830" s="1" t="s">
        <v>17736</v>
      </c>
      <c r="E5830" s="2">
        <f t="shared" si="182"/>
        <v>29357081.43</v>
      </c>
      <c r="F5830" s="4">
        <v>29357.081429999998</v>
      </c>
      <c r="G5830">
        <f t="shared" si="183"/>
        <v>2.9357081429999998E-2</v>
      </c>
      <c r="H5830" s="1" t="s">
        <v>17739</v>
      </c>
      <c r="J5830" s="1"/>
    </row>
    <row r="5831" spans="1:10" x14ac:dyDescent="0.3">
      <c r="A5831" s="1">
        <v>2021</v>
      </c>
      <c r="B5831" s="1" t="s">
        <v>17747</v>
      </c>
      <c r="C5831" s="1" t="s">
        <v>23</v>
      </c>
      <c r="D5831" s="1" t="s">
        <v>17736</v>
      </c>
      <c r="E5831" s="2">
        <f t="shared" si="182"/>
        <v>600112769.19999993</v>
      </c>
      <c r="F5831" s="4">
        <v>600112.76919999998</v>
      </c>
      <c r="G5831">
        <f t="shared" si="183"/>
        <v>0.60011276920000001</v>
      </c>
      <c r="H5831" s="1" t="s">
        <v>17738</v>
      </c>
      <c r="J5831" s="1"/>
    </row>
    <row r="5832" spans="1:10" x14ac:dyDescent="0.3">
      <c r="A5832" s="1">
        <v>2021</v>
      </c>
      <c r="B5832" s="1" t="s">
        <v>17747</v>
      </c>
      <c r="C5832" s="1" t="s">
        <v>23</v>
      </c>
      <c r="D5832" s="1" t="s">
        <v>17736</v>
      </c>
      <c r="E5832" s="2">
        <f t="shared" si="182"/>
        <v>42477320.760000005</v>
      </c>
      <c r="F5832" s="4">
        <v>42477.320760000002</v>
      </c>
      <c r="G5832">
        <f t="shared" si="183"/>
        <v>4.2477320759999999E-2</v>
      </c>
      <c r="H5832" s="1" t="s">
        <v>17738</v>
      </c>
      <c r="J5832" s="1"/>
    </row>
    <row r="5833" spans="1:10" x14ac:dyDescent="0.3">
      <c r="A5833" s="1">
        <v>2021</v>
      </c>
      <c r="B5833" s="1" t="s">
        <v>17747</v>
      </c>
      <c r="C5833" s="1" t="s">
        <v>23</v>
      </c>
      <c r="D5833" s="1" t="s">
        <v>17736</v>
      </c>
      <c r="E5833" s="2">
        <f t="shared" si="182"/>
        <v>296535783.89999998</v>
      </c>
      <c r="F5833" s="4">
        <v>296535.78389999998</v>
      </c>
      <c r="G5833">
        <f t="shared" si="183"/>
        <v>0.29653578389999996</v>
      </c>
      <c r="H5833" s="1" t="s">
        <v>17738</v>
      </c>
      <c r="J5833" s="1"/>
    </row>
    <row r="5834" spans="1:10" x14ac:dyDescent="0.3">
      <c r="A5834" s="1">
        <v>2021</v>
      </c>
      <c r="B5834" s="1" t="s">
        <v>17747</v>
      </c>
      <c r="C5834" s="1" t="s">
        <v>23</v>
      </c>
      <c r="D5834" s="1" t="s">
        <v>17736</v>
      </c>
      <c r="E5834" s="2">
        <f t="shared" si="182"/>
        <v>517544906</v>
      </c>
      <c r="F5834" s="4">
        <v>517544.90600000002</v>
      </c>
      <c r="G5834">
        <f t="shared" si="183"/>
        <v>0.51754490600000003</v>
      </c>
      <c r="H5834" s="1" t="s">
        <v>17738</v>
      </c>
      <c r="J5834" s="1"/>
    </row>
    <row r="5835" spans="1:10" x14ac:dyDescent="0.3">
      <c r="A5835" s="1">
        <v>2021</v>
      </c>
      <c r="B5835" s="1" t="s">
        <v>17747</v>
      </c>
      <c r="C5835" s="1" t="s">
        <v>23</v>
      </c>
      <c r="D5835" s="1" t="s">
        <v>17736</v>
      </c>
      <c r="E5835" s="2">
        <f t="shared" si="182"/>
        <v>19953674.040000003</v>
      </c>
      <c r="F5835" s="4">
        <v>19953.674040000002</v>
      </c>
      <c r="G5835">
        <f t="shared" si="183"/>
        <v>1.9953674040000001E-2</v>
      </c>
      <c r="H5835" s="1" t="s">
        <v>17738</v>
      </c>
      <c r="J5835" s="1"/>
    </row>
    <row r="5836" spans="1:10" x14ac:dyDescent="0.3">
      <c r="A5836" s="1">
        <v>2021</v>
      </c>
      <c r="B5836" s="1" t="s">
        <v>17747</v>
      </c>
      <c r="C5836" s="1" t="s">
        <v>23</v>
      </c>
      <c r="D5836" s="1" t="s">
        <v>17736</v>
      </c>
      <c r="E5836" s="2">
        <f t="shared" si="182"/>
        <v>150733312.89999998</v>
      </c>
      <c r="F5836" s="4">
        <v>150733.31289999999</v>
      </c>
      <c r="G5836">
        <f t="shared" si="183"/>
        <v>0.1507333129</v>
      </c>
      <c r="H5836" s="1" t="s">
        <v>17738</v>
      </c>
      <c r="J5836" s="1"/>
    </row>
    <row r="5837" spans="1:10" x14ac:dyDescent="0.3">
      <c r="A5837" s="1">
        <v>2021</v>
      </c>
      <c r="B5837" s="1" t="s">
        <v>17747</v>
      </c>
      <c r="C5837" s="1" t="s">
        <v>23</v>
      </c>
      <c r="D5837" s="1" t="s">
        <v>17736</v>
      </c>
      <c r="E5837" s="2">
        <f t="shared" si="182"/>
        <v>58789167.759999998</v>
      </c>
      <c r="F5837" s="4">
        <v>58789.167759999997</v>
      </c>
      <c r="G5837">
        <f t="shared" si="183"/>
        <v>5.8789167759999997E-2</v>
      </c>
      <c r="H5837" s="1" t="s">
        <v>17739</v>
      </c>
      <c r="J5837" s="1"/>
    </row>
    <row r="5838" spans="1:10" x14ac:dyDescent="0.3">
      <c r="A5838" s="1">
        <v>2021</v>
      </c>
      <c r="B5838" s="1" t="s">
        <v>17747</v>
      </c>
      <c r="C5838" s="1" t="s">
        <v>23</v>
      </c>
      <c r="D5838" s="1" t="s">
        <v>17736</v>
      </c>
      <c r="E5838" s="2">
        <f t="shared" si="182"/>
        <v>9510871.6799999997</v>
      </c>
      <c r="F5838" s="4">
        <v>9510.8716800000002</v>
      </c>
      <c r="G5838">
        <f t="shared" si="183"/>
        <v>9.5108716799999996E-3</v>
      </c>
      <c r="H5838" s="1" t="s">
        <v>17739</v>
      </c>
      <c r="J5838" s="1"/>
    </row>
    <row r="5839" spans="1:10" x14ac:dyDescent="0.3">
      <c r="A5839" s="1">
        <v>2021</v>
      </c>
      <c r="B5839" s="1" t="s">
        <v>17747</v>
      </c>
      <c r="C5839" s="1" t="s">
        <v>23</v>
      </c>
      <c r="D5839" s="1" t="s">
        <v>17736</v>
      </c>
      <c r="E5839" s="2">
        <f t="shared" si="182"/>
        <v>16308789.390000001</v>
      </c>
      <c r="F5839" s="4">
        <v>16308.78939</v>
      </c>
      <c r="G5839">
        <f t="shared" si="183"/>
        <v>1.6308789389999998E-2</v>
      </c>
      <c r="H5839" s="1" t="s">
        <v>17739</v>
      </c>
      <c r="J5839" s="1"/>
    </row>
    <row r="5840" spans="1:10" x14ac:dyDescent="0.3">
      <c r="A5840" s="1">
        <v>2021</v>
      </c>
      <c r="B5840" s="1" t="s">
        <v>17747</v>
      </c>
      <c r="C5840" s="1" t="s">
        <v>23</v>
      </c>
      <c r="D5840" s="1" t="s">
        <v>17736</v>
      </c>
      <c r="E5840" s="2">
        <f t="shared" si="182"/>
        <v>74197.03</v>
      </c>
      <c r="F5840" s="4">
        <v>74.197029999999998</v>
      </c>
      <c r="G5840">
        <f t="shared" si="183"/>
        <v>7.4197029999999997E-5</v>
      </c>
      <c r="H5840" s="1" t="s">
        <v>17739</v>
      </c>
      <c r="J5840" s="1"/>
    </row>
    <row r="5841" spans="1:10" x14ac:dyDescent="0.3">
      <c r="A5841" s="1">
        <v>2021</v>
      </c>
      <c r="B5841" s="1" t="s">
        <v>17747</v>
      </c>
      <c r="C5841" s="1" t="s">
        <v>23</v>
      </c>
      <c r="D5841" s="1" t="s">
        <v>17736</v>
      </c>
      <c r="E5841" s="2">
        <f t="shared" si="182"/>
        <v>325064422.59999996</v>
      </c>
      <c r="F5841" s="4">
        <v>325064.42259999999</v>
      </c>
      <c r="G5841">
        <f t="shared" si="183"/>
        <v>0.32506442260000001</v>
      </c>
      <c r="H5841" s="1" t="s">
        <v>17739</v>
      </c>
      <c r="J5841" s="1"/>
    </row>
    <row r="5842" spans="1:10" x14ac:dyDescent="0.3">
      <c r="A5842" s="1">
        <v>2021</v>
      </c>
      <c r="B5842" s="1" t="s">
        <v>17747</v>
      </c>
      <c r="C5842" s="1" t="s">
        <v>23</v>
      </c>
      <c r="D5842" s="1" t="s">
        <v>17736</v>
      </c>
      <c r="E5842" s="2">
        <f t="shared" si="182"/>
        <v>11522215.640000001</v>
      </c>
      <c r="F5842" s="4">
        <v>11522.21564</v>
      </c>
      <c r="G5842">
        <f t="shared" si="183"/>
        <v>1.152221564E-2</v>
      </c>
      <c r="H5842" s="1" t="s">
        <v>17739</v>
      </c>
      <c r="J5842" s="1"/>
    </row>
    <row r="5843" spans="1:10" x14ac:dyDescent="0.3">
      <c r="A5843" s="1">
        <v>2021</v>
      </c>
      <c r="B5843" s="1" t="s">
        <v>17747</v>
      </c>
      <c r="C5843" s="1" t="s">
        <v>23</v>
      </c>
      <c r="D5843" s="1" t="s">
        <v>17736</v>
      </c>
      <c r="E5843" s="2">
        <f t="shared" si="182"/>
        <v>45193229.259999998</v>
      </c>
      <c r="F5843" s="4">
        <v>45193.22926</v>
      </c>
      <c r="G5843">
        <f t="shared" si="183"/>
        <v>4.5193229260000002E-2</v>
      </c>
      <c r="H5843" s="1" t="s">
        <v>20</v>
      </c>
      <c r="J5843" s="1"/>
    </row>
    <row r="5844" spans="1:10" x14ac:dyDescent="0.3">
      <c r="A5844" s="1">
        <v>2021</v>
      </c>
      <c r="B5844" s="1" t="s">
        <v>17747</v>
      </c>
      <c r="C5844" s="1" t="s">
        <v>23</v>
      </c>
      <c r="D5844" s="1" t="s">
        <v>17736</v>
      </c>
      <c r="E5844" s="2">
        <f t="shared" si="182"/>
        <v>2391766011</v>
      </c>
      <c r="F5844" s="4">
        <v>2391766.0109999999</v>
      </c>
      <c r="G5844">
        <f t="shared" si="183"/>
        <v>2.3917660110000001</v>
      </c>
      <c r="H5844" s="1" t="s">
        <v>17739</v>
      </c>
      <c r="J5844" s="1"/>
    </row>
    <row r="5845" spans="1:10" x14ac:dyDescent="0.3">
      <c r="A5845" s="1">
        <v>2021</v>
      </c>
      <c r="B5845" s="1" t="s">
        <v>17747</v>
      </c>
      <c r="C5845" s="1" t="s">
        <v>292</v>
      </c>
      <c r="D5845" s="1" t="s">
        <v>17736</v>
      </c>
      <c r="E5845" s="2">
        <f t="shared" si="182"/>
        <v>265663571.69999996</v>
      </c>
      <c r="F5845" s="4">
        <v>265663.57169999997</v>
      </c>
      <c r="G5845">
        <f t="shared" si="183"/>
        <v>0.26566357169999999</v>
      </c>
      <c r="H5845" s="1" t="s">
        <v>20</v>
      </c>
      <c r="J5845" s="1"/>
    </row>
    <row r="5846" spans="1:10" x14ac:dyDescent="0.3">
      <c r="A5846" s="1">
        <v>2021</v>
      </c>
      <c r="B5846" s="1" t="s">
        <v>17747</v>
      </c>
      <c r="C5846" s="1" t="s">
        <v>292</v>
      </c>
      <c r="D5846" s="1" t="s">
        <v>17736</v>
      </c>
      <c r="E5846" s="2">
        <f t="shared" si="182"/>
        <v>718077135.80000007</v>
      </c>
      <c r="F5846" s="4">
        <v>718077.13580000005</v>
      </c>
      <c r="G5846">
        <f t="shared" si="183"/>
        <v>0.7180771358000001</v>
      </c>
      <c r="H5846" s="1" t="s">
        <v>17738</v>
      </c>
      <c r="J5846" s="1"/>
    </row>
    <row r="5847" spans="1:10" x14ac:dyDescent="0.3">
      <c r="A5847" s="1">
        <v>2021</v>
      </c>
      <c r="B5847" s="1" t="s">
        <v>17747</v>
      </c>
      <c r="C5847" s="1" t="s">
        <v>292</v>
      </c>
      <c r="D5847" s="1" t="s">
        <v>17736</v>
      </c>
      <c r="E5847" s="2">
        <f t="shared" si="182"/>
        <v>90888204.129999995</v>
      </c>
      <c r="F5847" s="4">
        <v>90888.204129999998</v>
      </c>
      <c r="G5847">
        <f t="shared" si="183"/>
        <v>9.0888204129999997E-2</v>
      </c>
      <c r="H5847" s="1" t="s">
        <v>17738</v>
      </c>
      <c r="J5847" s="1"/>
    </row>
    <row r="5848" spans="1:10" x14ac:dyDescent="0.3">
      <c r="A5848" s="1">
        <v>2021</v>
      </c>
      <c r="B5848" s="1" t="s">
        <v>17747</v>
      </c>
      <c r="C5848" s="1" t="s">
        <v>292</v>
      </c>
      <c r="D5848" s="1" t="s">
        <v>17736</v>
      </c>
      <c r="E5848" s="2">
        <f t="shared" si="182"/>
        <v>10054585.139999999</v>
      </c>
      <c r="F5848" s="4">
        <v>10054.585139999999</v>
      </c>
      <c r="G5848">
        <f t="shared" si="183"/>
        <v>1.0054585139999999E-2</v>
      </c>
      <c r="H5848" s="1" t="s">
        <v>17738</v>
      </c>
      <c r="J5848" s="1"/>
    </row>
    <row r="5849" spans="1:10" x14ac:dyDescent="0.3">
      <c r="A5849" s="1">
        <v>2021</v>
      </c>
      <c r="B5849" s="1" t="s">
        <v>17747</v>
      </c>
      <c r="C5849" s="1" t="s">
        <v>292</v>
      </c>
      <c r="D5849" s="1" t="s">
        <v>17736</v>
      </c>
      <c r="E5849" s="2">
        <f t="shared" si="182"/>
        <v>174504446.20000002</v>
      </c>
      <c r="F5849" s="4">
        <v>174504.44620000001</v>
      </c>
      <c r="G5849">
        <f t="shared" si="183"/>
        <v>0.1745044462</v>
      </c>
      <c r="H5849" s="1" t="s">
        <v>17738</v>
      </c>
      <c r="J5849" s="1"/>
    </row>
    <row r="5850" spans="1:10" x14ac:dyDescent="0.3">
      <c r="A5850" s="1">
        <v>2021</v>
      </c>
      <c r="B5850" s="1" t="s">
        <v>17747</v>
      </c>
      <c r="C5850" s="1" t="s">
        <v>292</v>
      </c>
      <c r="D5850" s="1" t="s">
        <v>17736</v>
      </c>
      <c r="E5850" s="2">
        <f t="shared" si="182"/>
        <v>1995230.54</v>
      </c>
      <c r="F5850" s="4">
        <v>1995.23054</v>
      </c>
      <c r="G5850">
        <f t="shared" si="183"/>
        <v>1.9952305400000002E-3</v>
      </c>
      <c r="H5850" s="1" t="s">
        <v>17738</v>
      </c>
      <c r="J5850" s="1"/>
    </row>
    <row r="5851" spans="1:10" x14ac:dyDescent="0.3">
      <c r="A5851" s="1">
        <v>2021</v>
      </c>
      <c r="B5851" s="1" t="s">
        <v>17747</v>
      </c>
      <c r="C5851" s="1" t="s">
        <v>292</v>
      </c>
      <c r="D5851" s="1" t="s">
        <v>17736</v>
      </c>
      <c r="E5851" s="2">
        <f t="shared" si="182"/>
        <v>309650844.30000001</v>
      </c>
      <c r="F5851" s="4">
        <v>309650.8443</v>
      </c>
      <c r="G5851">
        <f t="shared" si="183"/>
        <v>0.30965084430000001</v>
      </c>
      <c r="H5851" s="1" t="s">
        <v>17738</v>
      </c>
      <c r="J5851" s="1"/>
    </row>
    <row r="5852" spans="1:10" x14ac:dyDescent="0.3">
      <c r="A5852" s="1">
        <v>2021</v>
      </c>
      <c r="B5852" s="1" t="s">
        <v>17747</v>
      </c>
      <c r="C5852" s="1" t="s">
        <v>292</v>
      </c>
      <c r="D5852" s="1" t="s">
        <v>17736</v>
      </c>
      <c r="E5852" s="2">
        <f t="shared" si="182"/>
        <v>129691880.3</v>
      </c>
      <c r="F5852" s="4">
        <v>129691.8803</v>
      </c>
      <c r="G5852">
        <f t="shared" si="183"/>
        <v>0.12969188030000001</v>
      </c>
      <c r="H5852" s="1" t="s">
        <v>17738</v>
      </c>
      <c r="J5852" s="1"/>
    </row>
    <row r="5853" spans="1:10" x14ac:dyDescent="0.3">
      <c r="A5853" s="1">
        <v>2021</v>
      </c>
      <c r="B5853" s="1" t="s">
        <v>17747</v>
      </c>
      <c r="C5853" s="1" t="s">
        <v>292</v>
      </c>
      <c r="D5853" s="1" t="s">
        <v>17736</v>
      </c>
      <c r="E5853" s="2">
        <f t="shared" si="182"/>
        <v>172546828.90000001</v>
      </c>
      <c r="F5853" s="4">
        <v>172546.82889999999</v>
      </c>
      <c r="G5853">
        <f t="shared" si="183"/>
        <v>0.1725468289</v>
      </c>
      <c r="H5853" s="1" t="s">
        <v>17738</v>
      </c>
      <c r="J5853" s="1"/>
    </row>
    <row r="5854" spans="1:10" x14ac:dyDescent="0.3">
      <c r="A5854" s="1">
        <v>2021</v>
      </c>
      <c r="B5854" s="1" t="s">
        <v>17747</v>
      </c>
      <c r="C5854" s="1" t="s">
        <v>292</v>
      </c>
      <c r="D5854" s="1" t="s">
        <v>17736</v>
      </c>
      <c r="E5854" s="2">
        <f t="shared" si="182"/>
        <v>30803162.09</v>
      </c>
      <c r="F5854" s="4">
        <v>30803.162090000002</v>
      </c>
      <c r="G5854">
        <f t="shared" si="183"/>
        <v>3.0803162090000002E-2</v>
      </c>
      <c r="H5854" s="1" t="s">
        <v>17738</v>
      </c>
      <c r="J5854" s="1"/>
    </row>
    <row r="5855" spans="1:10" x14ac:dyDescent="0.3">
      <c r="A5855" s="1">
        <v>2021</v>
      </c>
      <c r="B5855" s="1" t="s">
        <v>17747</v>
      </c>
      <c r="C5855" s="1" t="s">
        <v>292</v>
      </c>
      <c r="D5855" s="1" t="s">
        <v>17736</v>
      </c>
      <c r="E5855" s="2">
        <f t="shared" si="182"/>
        <v>39026092.18</v>
      </c>
      <c r="F5855" s="4">
        <v>39026.09218</v>
      </c>
      <c r="G5855">
        <f t="shared" si="183"/>
        <v>3.9026092179999999E-2</v>
      </c>
      <c r="H5855" s="1" t="s">
        <v>17738</v>
      </c>
      <c r="J5855" s="1"/>
    </row>
    <row r="5856" spans="1:10" x14ac:dyDescent="0.3">
      <c r="A5856" s="1">
        <v>2021</v>
      </c>
      <c r="B5856" s="1" t="s">
        <v>17747</v>
      </c>
      <c r="C5856" s="1" t="s">
        <v>292</v>
      </c>
      <c r="D5856" s="1" t="s">
        <v>17736</v>
      </c>
      <c r="E5856" s="2">
        <f t="shared" si="182"/>
        <v>42480512.810000002</v>
      </c>
      <c r="F5856" s="4">
        <v>42480.51281</v>
      </c>
      <c r="G5856">
        <f t="shared" si="183"/>
        <v>4.2480512810000003E-2</v>
      </c>
      <c r="H5856" s="1" t="s">
        <v>17739</v>
      </c>
      <c r="J5856" s="1"/>
    </row>
    <row r="5857" spans="1:10" x14ac:dyDescent="0.3">
      <c r="A5857" s="1">
        <v>2021</v>
      </c>
      <c r="B5857" s="1" t="s">
        <v>17747</v>
      </c>
      <c r="C5857" s="1" t="s">
        <v>292</v>
      </c>
      <c r="D5857" s="1" t="s">
        <v>17736</v>
      </c>
      <c r="E5857" s="2">
        <f t="shared" si="182"/>
        <v>7317781.5499999998</v>
      </c>
      <c r="F5857" s="4">
        <v>7317.7815499999997</v>
      </c>
      <c r="G5857">
        <f t="shared" si="183"/>
        <v>7.3177815499999993E-3</v>
      </c>
      <c r="H5857" s="1" t="s">
        <v>17739</v>
      </c>
      <c r="J5857" s="1"/>
    </row>
    <row r="5858" spans="1:10" x14ac:dyDescent="0.3">
      <c r="A5858" s="1">
        <v>2021</v>
      </c>
      <c r="B5858" s="1" t="s">
        <v>17747</v>
      </c>
      <c r="C5858" s="1" t="s">
        <v>292</v>
      </c>
      <c r="D5858" s="1" t="s">
        <v>17736</v>
      </c>
      <c r="E5858" s="2">
        <f t="shared" si="182"/>
        <v>125948.73</v>
      </c>
      <c r="F5858" s="4">
        <v>125.94873</v>
      </c>
      <c r="G5858">
        <f t="shared" si="183"/>
        <v>1.2594873E-4</v>
      </c>
      <c r="H5858" s="1" t="s">
        <v>17739</v>
      </c>
      <c r="J5858" s="1"/>
    </row>
    <row r="5859" spans="1:10" x14ac:dyDescent="0.3">
      <c r="A5859" s="1">
        <v>2021</v>
      </c>
      <c r="B5859" s="1" t="s">
        <v>17747</v>
      </c>
      <c r="C5859" s="1" t="s">
        <v>292</v>
      </c>
      <c r="D5859" s="1" t="s">
        <v>17736</v>
      </c>
      <c r="E5859" s="2">
        <f t="shared" si="182"/>
        <v>100150128.10000001</v>
      </c>
      <c r="F5859" s="4">
        <v>100150.1281</v>
      </c>
      <c r="G5859">
        <f t="shared" si="183"/>
        <v>0.1001501281</v>
      </c>
      <c r="H5859" s="1" t="s">
        <v>17739</v>
      </c>
      <c r="J5859" s="1"/>
    </row>
    <row r="5860" spans="1:10" x14ac:dyDescent="0.3">
      <c r="A5860" s="1">
        <v>2021</v>
      </c>
      <c r="B5860" s="1" t="s">
        <v>17747</v>
      </c>
      <c r="C5860" s="1" t="s">
        <v>292</v>
      </c>
      <c r="D5860" s="1" t="s">
        <v>17736</v>
      </c>
      <c r="E5860" s="2">
        <f t="shared" si="182"/>
        <v>29217019.43</v>
      </c>
      <c r="F5860" s="4">
        <v>29217.01943</v>
      </c>
      <c r="G5860">
        <f t="shared" si="183"/>
        <v>2.9217019430000001E-2</v>
      </c>
      <c r="H5860" s="1" t="s">
        <v>17739</v>
      </c>
      <c r="J5860" s="1"/>
    </row>
    <row r="5861" spans="1:10" x14ac:dyDescent="0.3">
      <c r="A5861" s="1">
        <v>2021</v>
      </c>
      <c r="B5861" s="1" t="s">
        <v>17747</v>
      </c>
      <c r="C5861" s="1" t="s">
        <v>292</v>
      </c>
      <c r="D5861" s="1" t="s">
        <v>17736</v>
      </c>
      <c r="E5861" s="2">
        <f t="shared" si="182"/>
        <v>169398511.5</v>
      </c>
      <c r="F5861" s="4">
        <v>169398.51149999999</v>
      </c>
      <c r="G5861">
        <f t="shared" si="183"/>
        <v>0.16939851149999999</v>
      </c>
      <c r="H5861" s="1" t="s">
        <v>17739</v>
      </c>
      <c r="J5861" s="1"/>
    </row>
    <row r="5862" spans="1:10" x14ac:dyDescent="0.3">
      <c r="A5862" s="1">
        <v>2021</v>
      </c>
      <c r="B5862" s="1" t="s">
        <v>17747</v>
      </c>
      <c r="C5862" s="1" t="s">
        <v>292</v>
      </c>
      <c r="D5862" s="1" t="s">
        <v>17736</v>
      </c>
      <c r="E5862" s="2">
        <f t="shared" si="182"/>
        <v>61521935.810000002</v>
      </c>
      <c r="F5862" s="4">
        <v>61521.935810000003</v>
      </c>
      <c r="G5862">
        <f t="shared" si="183"/>
        <v>6.1521935810000004E-2</v>
      </c>
      <c r="H5862" s="1" t="s">
        <v>17739</v>
      </c>
      <c r="J5862" s="1"/>
    </row>
    <row r="5863" spans="1:10" x14ac:dyDescent="0.3">
      <c r="A5863" s="1">
        <v>2021</v>
      </c>
      <c r="B5863" s="1" t="s">
        <v>17747</v>
      </c>
      <c r="C5863" s="1" t="s">
        <v>292</v>
      </c>
      <c r="D5863" s="1" t="s">
        <v>17736</v>
      </c>
      <c r="E5863" s="2">
        <f t="shared" si="182"/>
        <v>14775024.129999999</v>
      </c>
      <c r="F5863" s="4">
        <v>14775.02413</v>
      </c>
      <c r="G5863">
        <f t="shared" si="183"/>
        <v>1.477502413E-2</v>
      </c>
      <c r="H5863" s="1" t="s">
        <v>17739</v>
      </c>
      <c r="J5863" s="1"/>
    </row>
    <row r="5864" spans="1:10" x14ac:dyDescent="0.3">
      <c r="A5864" s="1">
        <v>2021</v>
      </c>
      <c r="B5864" s="1" t="s">
        <v>17747</v>
      </c>
      <c r="C5864" s="1" t="s">
        <v>292</v>
      </c>
      <c r="D5864" s="1" t="s">
        <v>17736</v>
      </c>
      <c r="E5864" s="2">
        <f t="shared" si="182"/>
        <v>1319156917</v>
      </c>
      <c r="F5864" s="4">
        <v>1319156.9169999999</v>
      </c>
      <c r="G5864">
        <f t="shared" si="183"/>
        <v>1.3191569169999999</v>
      </c>
      <c r="H5864" s="1" t="s">
        <v>17739</v>
      </c>
      <c r="J5864" s="1"/>
    </row>
    <row r="5865" spans="1:10" x14ac:dyDescent="0.3">
      <c r="A5865" s="1">
        <v>2021</v>
      </c>
      <c r="B5865" s="1" t="s">
        <v>17747</v>
      </c>
      <c r="C5865" s="1" t="s">
        <v>294</v>
      </c>
      <c r="D5865" s="1" t="s">
        <v>17736</v>
      </c>
      <c r="E5865" s="2">
        <f t="shared" si="182"/>
        <v>60906604.489999995</v>
      </c>
      <c r="F5865" s="4">
        <v>60906.604489999998</v>
      </c>
      <c r="G5865">
        <f t="shared" si="183"/>
        <v>6.0906604489999995E-2</v>
      </c>
      <c r="H5865" s="1" t="s">
        <v>17738</v>
      </c>
      <c r="J5865" s="1"/>
    </row>
    <row r="5866" spans="1:10" x14ac:dyDescent="0.3">
      <c r="A5866" s="1">
        <v>2021</v>
      </c>
      <c r="B5866" s="1" t="s">
        <v>17747</v>
      </c>
      <c r="C5866" s="1" t="s">
        <v>294</v>
      </c>
      <c r="D5866" s="1" t="s">
        <v>17736</v>
      </c>
      <c r="E5866" s="2">
        <f t="shared" si="182"/>
        <v>155116496.09999999</v>
      </c>
      <c r="F5866" s="4">
        <v>155116.49609999999</v>
      </c>
      <c r="G5866">
        <f t="shared" si="183"/>
        <v>0.1551164961</v>
      </c>
      <c r="H5866" s="1" t="s">
        <v>17738</v>
      </c>
      <c r="J5866" s="1"/>
    </row>
    <row r="5867" spans="1:10" x14ac:dyDescent="0.3">
      <c r="A5867" s="1">
        <v>2021</v>
      </c>
      <c r="B5867" s="1" t="s">
        <v>17747</v>
      </c>
      <c r="C5867" s="1" t="s">
        <v>294</v>
      </c>
      <c r="D5867" s="1" t="s">
        <v>17736</v>
      </c>
      <c r="E5867" s="2">
        <f t="shared" si="182"/>
        <v>40182951.029999994</v>
      </c>
      <c r="F5867" s="4">
        <v>40182.951029999997</v>
      </c>
      <c r="G5867">
        <f t="shared" si="183"/>
        <v>4.0182951029999997E-2</v>
      </c>
      <c r="H5867" s="1" t="s">
        <v>17738</v>
      </c>
      <c r="J5867" s="1"/>
    </row>
    <row r="5868" spans="1:10" x14ac:dyDescent="0.3">
      <c r="A5868" s="1">
        <v>2021</v>
      </c>
      <c r="B5868" s="1" t="s">
        <v>17747</v>
      </c>
      <c r="C5868" s="1" t="s">
        <v>294</v>
      </c>
      <c r="D5868" s="1" t="s">
        <v>17736</v>
      </c>
      <c r="E5868" s="2">
        <f t="shared" si="182"/>
        <v>77946236</v>
      </c>
      <c r="F5868" s="4">
        <v>77946.236000000004</v>
      </c>
      <c r="G5868">
        <f t="shared" si="183"/>
        <v>7.7946236000000002E-2</v>
      </c>
      <c r="H5868" s="1" t="s">
        <v>17738</v>
      </c>
      <c r="J5868" s="1"/>
    </row>
    <row r="5869" spans="1:10" x14ac:dyDescent="0.3">
      <c r="A5869" s="1">
        <v>2021</v>
      </c>
      <c r="B5869" s="1" t="s">
        <v>17747</v>
      </c>
      <c r="C5869" s="1" t="s">
        <v>294</v>
      </c>
      <c r="D5869" s="1" t="s">
        <v>17736</v>
      </c>
      <c r="E5869" s="2">
        <f t="shared" si="182"/>
        <v>158327694.09999999</v>
      </c>
      <c r="F5869" s="4">
        <v>158327.69409999999</v>
      </c>
      <c r="G5869">
        <f t="shared" si="183"/>
        <v>0.1583276941</v>
      </c>
      <c r="H5869" s="1" t="s">
        <v>17739</v>
      </c>
      <c r="J5869" s="1"/>
    </row>
    <row r="5870" spans="1:10" x14ac:dyDescent="0.3">
      <c r="A5870" s="1">
        <v>2021</v>
      </c>
      <c r="B5870" s="1" t="s">
        <v>17747</v>
      </c>
      <c r="C5870" s="1" t="s">
        <v>294</v>
      </c>
      <c r="D5870" s="1" t="s">
        <v>17736</v>
      </c>
      <c r="E5870" s="2">
        <f t="shared" si="182"/>
        <v>55778230.719999999</v>
      </c>
      <c r="F5870" s="4">
        <v>55778.23072</v>
      </c>
      <c r="G5870">
        <f t="shared" si="183"/>
        <v>5.5778230720000002E-2</v>
      </c>
      <c r="H5870" s="1" t="s">
        <v>17739</v>
      </c>
      <c r="J5870" s="1"/>
    </row>
    <row r="5871" spans="1:10" x14ac:dyDescent="0.3">
      <c r="A5871" s="1">
        <v>2021</v>
      </c>
      <c r="B5871" s="1" t="s">
        <v>17747</v>
      </c>
      <c r="C5871" s="1" t="s">
        <v>294</v>
      </c>
      <c r="D5871" s="1" t="s">
        <v>17736</v>
      </c>
      <c r="E5871" s="2">
        <f t="shared" si="182"/>
        <v>16902529.09</v>
      </c>
      <c r="F5871" s="4">
        <v>16902.52909</v>
      </c>
      <c r="G5871">
        <f t="shared" si="183"/>
        <v>1.690252909E-2</v>
      </c>
      <c r="H5871" s="1" t="s">
        <v>17739</v>
      </c>
      <c r="J5871" s="1"/>
    </row>
    <row r="5872" spans="1:10" x14ac:dyDescent="0.3">
      <c r="A5872" s="1">
        <v>2021</v>
      </c>
      <c r="B5872" s="1" t="s">
        <v>17747</v>
      </c>
      <c r="C5872" s="1" t="s">
        <v>294</v>
      </c>
      <c r="D5872" s="1" t="s">
        <v>17736</v>
      </c>
      <c r="E5872" s="2">
        <f t="shared" si="182"/>
        <v>10680794.029999999</v>
      </c>
      <c r="F5872" s="4">
        <v>10680.794029999999</v>
      </c>
      <c r="G5872">
        <f t="shared" si="183"/>
        <v>1.0680794029999999E-2</v>
      </c>
      <c r="H5872" s="1" t="s">
        <v>17739</v>
      </c>
      <c r="J5872" s="1"/>
    </row>
    <row r="5873" spans="1:10" x14ac:dyDescent="0.3">
      <c r="A5873" s="1">
        <v>2021</v>
      </c>
      <c r="B5873" s="1" t="s">
        <v>17747</v>
      </c>
      <c r="C5873" s="1" t="s">
        <v>294</v>
      </c>
      <c r="D5873" s="1" t="s">
        <v>17736</v>
      </c>
      <c r="E5873" s="2">
        <f t="shared" si="182"/>
        <v>628255.6</v>
      </c>
      <c r="F5873" s="4">
        <v>628.25559999999996</v>
      </c>
      <c r="G5873">
        <f t="shared" si="183"/>
        <v>6.2825559999999997E-4</v>
      </c>
      <c r="H5873" s="1" t="s">
        <v>17739</v>
      </c>
      <c r="J5873" s="1"/>
    </row>
    <row r="5874" spans="1:10" x14ac:dyDescent="0.3">
      <c r="A5874" s="1">
        <v>2021</v>
      </c>
      <c r="B5874" s="1" t="s">
        <v>17747</v>
      </c>
      <c r="C5874" s="1" t="s">
        <v>294</v>
      </c>
      <c r="D5874" s="1" t="s">
        <v>17736</v>
      </c>
      <c r="E5874" s="2">
        <f t="shared" si="182"/>
        <v>1079364334</v>
      </c>
      <c r="F5874" s="4">
        <v>1079364.334</v>
      </c>
      <c r="G5874">
        <f t="shared" si="183"/>
        <v>1.0793643340000001</v>
      </c>
      <c r="H5874" s="1" t="s">
        <v>17739</v>
      </c>
      <c r="J5874" s="1"/>
    </row>
    <row r="5875" spans="1:10" ht="28.8" x14ac:dyDescent="0.3">
      <c r="A5875" s="1">
        <v>2021</v>
      </c>
      <c r="B5875" s="1" t="s">
        <v>17747</v>
      </c>
      <c r="C5875" s="1" t="s">
        <v>30</v>
      </c>
      <c r="D5875" s="1" t="s">
        <v>17736</v>
      </c>
      <c r="E5875" s="2">
        <f t="shared" si="182"/>
        <v>2151807.67</v>
      </c>
      <c r="F5875" s="4">
        <v>2151.8076700000001</v>
      </c>
      <c r="G5875">
        <f t="shared" si="183"/>
        <v>2.1518076700000003E-3</v>
      </c>
      <c r="H5875" s="1" t="s">
        <v>20</v>
      </c>
      <c r="J5875" s="1"/>
    </row>
    <row r="5876" spans="1:10" ht="28.8" x14ac:dyDescent="0.3">
      <c r="A5876" s="1">
        <v>2021</v>
      </c>
      <c r="B5876" s="1" t="s">
        <v>17747</v>
      </c>
      <c r="C5876" s="1" t="s">
        <v>30</v>
      </c>
      <c r="D5876" s="1" t="s">
        <v>17736</v>
      </c>
      <c r="E5876" s="2">
        <f t="shared" si="182"/>
        <v>2272826.4</v>
      </c>
      <c r="F5876" s="4">
        <v>2272.8263999999999</v>
      </c>
      <c r="G5876">
        <f t="shared" si="183"/>
        <v>2.2728264000000001E-3</v>
      </c>
      <c r="H5876" s="1" t="s">
        <v>17738</v>
      </c>
      <c r="J5876" s="1"/>
    </row>
    <row r="5877" spans="1:10" ht="28.8" x14ac:dyDescent="0.3">
      <c r="A5877" s="1">
        <v>2021</v>
      </c>
      <c r="B5877" s="1" t="s">
        <v>17747</v>
      </c>
      <c r="C5877" s="1" t="s">
        <v>30</v>
      </c>
      <c r="D5877" s="1" t="s">
        <v>17736</v>
      </c>
      <c r="E5877" s="2">
        <f t="shared" si="182"/>
        <v>196478339.19999999</v>
      </c>
      <c r="F5877" s="4">
        <v>196478.33919999999</v>
      </c>
      <c r="G5877">
        <f t="shared" si="183"/>
        <v>0.19647833919999999</v>
      </c>
      <c r="H5877" s="1" t="s">
        <v>17738</v>
      </c>
      <c r="J5877" s="1"/>
    </row>
    <row r="5878" spans="1:10" ht="28.8" x14ac:dyDescent="0.3">
      <c r="A5878" s="1">
        <v>2021</v>
      </c>
      <c r="B5878" s="1" t="s">
        <v>17747</v>
      </c>
      <c r="C5878" s="1" t="s">
        <v>30</v>
      </c>
      <c r="D5878" s="1" t="s">
        <v>17736</v>
      </c>
      <c r="E5878" s="2">
        <f t="shared" si="182"/>
        <v>47919845.260000005</v>
      </c>
      <c r="F5878" s="4">
        <v>47919.845260000002</v>
      </c>
      <c r="G5878">
        <f t="shared" si="183"/>
        <v>4.7919845260000003E-2</v>
      </c>
      <c r="H5878" s="1" t="s">
        <v>17738</v>
      </c>
      <c r="J5878" s="1"/>
    </row>
    <row r="5879" spans="1:10" ht="28.8" x14ac:dyDescent="0.3">
      <c r="A5879" s="1">
        <v>2021</v>
      </c>
      <c r="B5879" s="1" t="s">
        <v>17747</v>
      </c>
      <c r="C5879" s="1" t="s">
        <v>30</v>
      </c>
      <c r="D5879" s="1" t="s">
        <v>17736</v>
      </c>
      <c r="E5879" s="2">
        <f t="shared" si="182"/>
        <v>18830253.390000001</v>
      </c>
      <c r="F5879" s="4">
        <v>18830.253390000002</v>
      </c>
      <c r="G5879">
        <f t="shared" si="183"/>
        <v>1.8830253390000003E-2</v>
      </c>
      <c r="H5879" s="1" t="s">
        <v>17738</v>
      </c>
      <c r="J5879" s="1"/>
    </row>
    <row r="5880" spans="1:10" ht="28.8" x14ac:dyDescent="0.3">
      <c r="A5880" s="1">
        <v>2021</v>
      </c>
      <c r="B5880" s="1" t="s">
        <v>17747</v>
      </c>
      <c r="C5880" s="1" t="s">
        <v>30</v>
      </c>
      <c r="D5880" s="1" t="s">
        <v>17736</v>
      </c>
      <c r="E5880" s="2">
        <f t="shared" si="182"/>
        <v>68713297.99000001</v>
      </c>
      <c r="F5880" s="4">
        <v>68713.297990000006</v>
      </c>
      <c r="G5880">
        <f t="shared" si="183"/>
        <v>6.8713297990000005E-2</v>
      </c>
      <c r="H5880" s="1" t="s">
        <v>17739</v>
      </c>
      <c r="J5880" s="1"/>
    </row>
    <row r="5881" spans="1:10" ht="28.8" x14ac:dyDescent="0.3">
      <c r="A5881" s="1">
        <v>2021</v>
      </c>
      <c r="B5881" s="1" t="s">
        <v>17747</v>
      </c>
      <c r="C5881" s="1" t="s">
        <v>30</v>
      </c>
      <c r="D5881" s="1" t="s">
        <v>17736</v>
      </c>
      <c r="E5881" s="2">
        <f t="shared" si="182"/>
        <v>30036531.670000002</v>
      </c>
      <c r="F5881" s="4">
        <v>30036.53167</v>
      </c>
      <c r="G5881">
        <f t="shared" si="183"/>
        <v>3.0036531670000002E-2</v>
      </c>
      <c r="H5881" s="1" t="s">
        <v>17739</v>
      </c>
      <c r="J5881" s="1"/>
    </row>
    <row r="5882" spans="1:10" ht="28.8" x14ac:dyDescent="0.3">
      <c r="A5882" s="1">
        <v>2021</v>
      </c>
      <c r="B5882" s="1" t="s">
        <v>17747</v>
      </c>
      <c r="C5882" s="1" t="s">
        <v>30</v>
      </c>
      <c r="D5882" s="1" t="s">
        <v>17736</v>
      </c>
      <c r="E5882" s="2">
        <f t="shared" si="182"/>
        <v>170127535.20000002</v>
      </c>
      <c r="F5882" s="4">
        <v>170127.53520000001</v>
      </c>
      <c r="G5882">
        <f t="shared" si="183"/>
        <v>0.17012753520000001</v>
      </c>
      <c r="H5882" s="1" t="s">
        <v>17739</v>
      </c>
      <c r="J5882" s="1"/>
    </row>
    <row r="5883" spans="1:10" ht="28.8" x14ac:dyDescent="0.3">
      <c r="A5883" s="1">
        <v>2021</v>
      </c>
      <c r="B5883" s="1" t="s">
        <v>17747</v>
      </c>
      <c r="C5883" s="1" t="s">
        <v>30</v>
      </c>
      <c r="D5883" s="1" t="s">
        <v>17736</v>
      </c>
      <c r="E5883" s="2">
        <f t="shared" si="182"/>
        <v>1524076702</v>
      </c>
      <c r="F5883" s="4">
        <v>1524076.702</v>
      </c>
      <c r="G5883">
        <f t="shared" si="183"/>
        <v>1.5240767020000001</v>
      </c>
      <c r="H5883" s="1" t="s">
        <v>17739</v>
      </c>
      <c r="J5883" s="1"/>
    </row>
    <row r="5884" spans="1:10" x14ac:dyDescent="0.3">
      <c r="A5884" s="1">
        <v>2021</v>
      </c>
      <c r="B5884" s="1" t="s">
        <v>17747</v>
      </c>
      <c r="C5884" s="1" t="s">
        <v>39</v>
      </c>
      <c r="D5884" s="1" t="s">
        <v>17736</v>
      </c>
      <c r="E5884" s="2">
        <f t="shared" si="182"/>
        <v>7463268.0300000003</v>
      </c>
      <c r="F5884" s="4">
        <v>7463.2680300000002</v>
      </c>
      <c r="G5884">
        <f t="shared" si="183"/>
        <v>7.4632680300000002E-3</v>
      </c>
      <c r="H5884" s="1" t="s">
        <v>17738</v>
      </c>
      <c r="J5884" s="1"/>
    </row>
    <row r="5885" spans="1:10" x14ac:dyDescent="0.3">
      <c r="A5885" s="1">
        <v>2021</v>
      </c>
      <c r="B5885" s="1" t="s">
        <v>17747</v>
      </c>
      <c r="C5885" s="1" t="s">
        <v>39</v>
      </c>
      <c r="D5885" s="1" t="s">
        <v>17736</v>
      </c>
      <c r="E5885" s="2">
        <f t="shared" si="182"/>
        <v>12525851.25</v>
      </c>
      <c r="F5885" s="4">
        <v>12525.85125</v>
      </c>
      <c r="G5885">
        <f t="shared" si="183"/>
        <v>1.2525851249999999E-2</v>
      </c>
      <c r="H5885" s="1" t="s">
        <v>17738</v>
      </c>
      <c r="J5885" s="1"/>
    </row>
    <row r="5886" spans="1:10" x14ac:dyDescent="0.3">
      <c r="A5886" s="1">
        <v>2021</v>
      </c>
      <c r="B5886" s="1" t="s">
        <v>17747</v>
      </c>
      <c r="C5886" s="1" t="s">
        <v>39</v>
      </c>
      <c r="D5886" s="1" t="s">
        <v>17736</v>
      </c>
      <c r="E5886" s="2">
        <f t="shared" si="182"/>
        <v>38019299.339999996</v>
      </c>
      <c r="F5886" s="4">
        <v>38019.299339999998</v>
      </c>
      <c r="G5886">
        <f t="shared" si="183"/>
        <v>3.801929934E-2</v>
      </c>
      <c r="H5886" s="1" t="s">
        <v>17738</v>
      </c>
      <c r="J5886" s="1"/>
    </row>
    <row r="5887" spans="1:10" x14ac:dyDescent="0.3">
      <c r="A5887" s="1">
        <v>2021</v>
      </c>
      <c r="B5887" s="1" t="s">
        <v>17747</v>
      </c>
      <c r="C5887" s="1" t="s">
        <v>39</v>
      </c>
      <c r="D5887" s="1" t="s">
        <v>17736</v>
      </c>
      <c r="E5887" s="2">
        <f t="shared" si="182"/>
        <v>890020678.5</v>
      </c>
      <c r="F5887" s="4">
        <v>890020.67850000004</v>
      </c>
      <c r="G5887">
        <f t="shared" si="183"/>
        <v>0.8900206785</v>
      </c>
      <c r="H5887" s="1" t="s">
        <v>17738</v>
      </c>
      <c r="J5887" s="1"/>
    </row>
    <row r="5888" spans="1:10" x14ac:dyDescent="0.3">
      <c r="A5888" s="1">
        <v>2021</v>
      </c>
      <c r="B5888" s="1" t="s">
        <v>17747</v>
      </c>
      <c r="C5888" s="1" t="s">
        <v>39</v>
      </c>
      <c r="D5888" s="1" t="s">
        <v>17736</v>
      </c>
      <c r="E5888" s="2">
        <f t="shared" si="182"/>
        <v>15882993.43</v>
      </c>
      <c r="F5888" s="4">
        <v>15882.99343</v>
      </c>
      <c r="G5888">
        <f t="shared" si="183"/>
        <v>1.5882993429999999E-2</v>
      </c>
      <c r="H5888" s="1" t="s">
        <v>17738</v>
      </c>
      <c r="J5888" s="1"/>
    </row>
    <row r="5889" spans="1:10" x14ac:dyDescent="0.3">
      <c r="A5889" s="1">
        <v>2021</v>
      </c>
      <c r="B5889" s="1" t="s">
        <v>17747</v>
      </c>
      <c r="C5889" s="1" t="s">
        <v>39</v>
      </c>
      <c r="D5889" s="1" t="s">
        <v>17736</v>
      </c>
      <c r="E5889" s="2">
        <f t="shared" si="182"/>
        <v>274168503.29999995</v>
      </c>
      <c r="F5889" s="4">
        <v>274168.50329999998</v>
      </c>
      <c r="G5889">
        <f t="shared" si="183"/>
        <v>0.27416850329999998</v>
      </c>
      <c r="H5889" s="1" t="s">
        <v>17739</v>
      </c>
      <c r="J5889" s="1"/>
    </row>
    <row r="5890" spans="1:10" x14ac:dyDescent="0.3">
      <c r="A5890" s="1">
        <v>2021</v>
      </c>
      <c r="B5890" s="1" t="s">
        <v>17747</v>
      </c>
      <c r="C5890" s="1" t="s">
        <v>39</v>
      </c>
      <c r="D5890" s="1" t="s">
        <v>17736</v>
      </c>
      <c r="E5890" s="2">
        <f t="shared" ref="E5890:E5953" si="184">F5890*1000</f>
        <v>749943.90999999992</v>
      </c>
      <c r="F5890" s="4">
        <v>749.94390999999996</v>
      </c>
      <c r="G5890">
        <f t="shared" si="183"/>
        <v>7.4994390999999993E-4</v>
      </c>
      <c r="H5890" s="1" t="s">
        <v>17739</v>
      </c>
      <c r="J5890" s="1"/>
    </row>
    <row r="5891" spans="1:10" x14ac:dyDescent="0.3">
      <c r="A5891" s="1">
        <v>2021</v>
      </c>
      <c r="B5891" s="1" t="s">
        <v>17747</v>
      </c>
      <c r="C5891" s="1" t="s">
        <v>39</v>
      </c>
      <c r="D5891" s="1" t="s">
        <v>17736</v>
      </c>
      <c r="E5891" s="2">
        <f t="shared" si="184"/>
        <v>35311423.060000002</v>
      </c>
      <c r="F5891" s="4">
        <v>35311.423060000001</v>
      </c>
      <c r="G5891">
        <f t="shared" ref="G5891:G5954" si="185">F5891/1000000</f>
        <v>3.531142306E-2</v>
      </c>
      <c r="H5891" s="1" t="s">
        <v>17739</v>
      </c>
      <c r="J5891" s="1"/>
    </row>
    <row r="5892" spans="1:10" x14ac:dyDescent="0.3">
      <c r="A5892" s="1">
        <v>2021</v>
      </c>
      <c r="B5892" s="1" t="s">
        <v>17747</v>
      </c>
      <c r="C5892" s="1" t="s">
        <v>39</v>
      </c>
      <c r="D5892" s="1" t="s">
        <v>17736</v>
      </c>
      <c r="E5892" s="2">
        <f t="shared" si="184"/>
        <v>1998301.53</v>
      </c>
      <c r="F5892" s="4">
        <v>1998.30153</v>
      </c>
      <c r="G5892">
        <f t="shared" si="185"/>
        <v>1.9983015300000001E-3</v>
      </c>
      <c r="H5892" s="1" t="s">
        <v>17739</v>
      </c>
      <c r="J5892" s="1"/>
    </row>
    <row r="5893" spans="1:10" x14ac:dyDescent="0.3">
      <c r="A5893" s="1">
        <v>2021</v>
      </c>
      <c r="B5893" s="1" t="s">
        <v>17747</v>
      </c>
      <c r="C5893" s="1" t="s">
        <v>39</v>
      </c>
      <c r="D5893" s="1" t="s">
        <v>17736</v>
      </c>
      <c r="E5893" s="2">
        <f t="shared" si="184"/>
        <v>125017.29000000001</v>
      </c>
      <c r="F5893" s="4">
        <v>125.01729</v>
      </c>
      <c r="G5893">
        <f t="shared" si="185"/>
        <v>1.2501729000000001E-4</v>
      </c>
      <c r="H5893" s="1" t="s">
        <v>17739</v>
      </c>
      <c r="J5893" s="1"/>
    </row>
    <row r="5894" spans="1:10" x14ac:dyDescent="0.3">
      <c r="A5894" s="1">
        <v>2021</v>
      </c>
      <c r="B5894" s="1" t="s">
        <v>17747</v>
      </c>
      <c r="C5894" s="1" t="s">
        <v>39</v>
      </c>
      <c r="D5894" s="1" t="s">
        <v>17736</v>
      </c>
      <c r="E5894" s="2">
        <f t="shared" si="184"/>
        <v>55700674.890000001</v>
      </c>
      <c r="F5894" s="4">
        <v>55700.674890000002</v>
      </c>
      <c r="G5894">
        <f t="shared" si="185"/>
        <v>5.5700674890000003E-2</v>
      </c>
      <c r="H5894" s="1" t="s">
        <v>17739</v>
      </c>
      <c r="J5894" s="1"/>
    </row>
    <row r="5895" spans="1:10" x14ac:dyDescent="0.3">
      <c r="A5895" s="1">
        <v>2021</v>
      </c>
      <c r="B5895" s="1" t="s">
        <v>17747</v>
      </c>
      <c r="C5895" s="1" t="s">
        <v>39</v>
      </c>
      <c r="D5895" s="1" t="s">
        <v>17736</v>
      </c>
      <c r="E5895" s="2">
        <f t="shared" si="184"/>
        <v>1334660857</v>
      </c>
      <c r="F5895" s="4">
        <v>1334660.8570000001</v>
      </c>
      <c r="G5895">
        <f t="shared" si="185"/>
        <v>1.334660857</v>
      </c>
      <c r="H5895" s="1" t="s">
        <v>17739</v>
      </c>
      <c r="J5895" s="1"/>
    </row>
    <row r="5896" spans="1:10" ht="28.8" x14ac:dyDescent="0.3">
      <c r="A5896" s="1">
        <v>2021</v>
      </c>
      <c r="B5896" s="1" t="s">
        <v>17747</v>
      </c>
      <c r="C5896" s="1" t="s">
        <v>17742</v>
      </c>
      <c r="D5896" s="1" t="s">
        <v>17736</v>
      </c>
      <c r="E5896" s="2">
        <f t="shared" si="184"/>
        <v>31470790.899999999</v>
      </c>
      <c r="F5896" s="4">
        <v>31470.7909</v>
      </c>
      <c r="G5896">
        <f t="shared" si="185"/>
        <v>3.1470790899999997E-2</v>
      </c>
      <c r="H5896" s="1" t="s">
        <v>17738</v>
      </c>
      <c r="J5896" s="1"/>
    </row>
    <row r="5897" spans="1:10" ht="28.8" x14ac:dyDescent="0.3">
      <c r="A5897" s="1">
        <v>2021</v>
      </c>
      <c r="B5897" s="1" t="s">
        <v>17747</v>
      </c>
      <c r="C5897" s="1" t="s">
        <v>17742</v>
      </c>
      <c r="D5897" s="1" t="s">
        <v>17736</v>
      </c>
      <c r="E5897" s="2">
        <f t="shared" si="184"/>
        <v>80256961.899999991</v>
      </c>
      <c r="F5897" s="4">
        <v>80256.961899999995</v>
      </c>
      <c r="G5897">
        <f t="shared" si="185"/>
        <v>8.0256961899999993E-2</v>
      </c>
      <c r="H5897" s="1" t="s">
        <v>17738</v>
      </c>
      <c r="J5897" s="1"/>
    </row>
    <row r="5898" spans="1:10" ht="28.8" x14ac:dyDescent="0.3">
      <c r="A5898" s="1">
        <v>2021</v>
      </c>
      <c r="B5898" s="1" t="s">
        <v>17747</v>
      </c>
      <c r="C5898" s="1" t="s">
        <v>17742</v>
      </c>
      <c r="D5898" s="1" t="s">
        <v>17736</v>
      </c>
      <c r="E5898" s="2">
        <f t="shared" si="184"/>
        <v>50171762.469999999</v>
      </c>
      <c r="F5898" s="4">
        <v>50171.762470000001</v>
      </c>
      <c r="G5898">
        <f t="shared" si="185"/>
        <v>5.0171762469999999E-2</v>
      </c>
      <c r="H5898" s="1" t="s">
        <v>17738</v>
      </c>
      <c r="J5898" s="1"/>
    </row>
    <row r="5899" spans="1:10" ht="28.8" x14ac:dyDescent="0.3">
      <c r="A5899" s="1">
        <v>2021</v>
      </c>
      <c r="B5899" s="1" t="s">
        <v>17747</v>
      </c>
      <c r="C5899" s="1" t="s">
        <v>17742</v>
      </c>
      <c r="D5899" s="1" t="s">
        <v>17736</v>
      </c>
      <c r="E5899" s="2">
        <f t="shared" si="184"/>
        <v>165624586</v>
      </c>
      <c r="F5899" s="4">
        <v>165624.58600000001</v>
      </c>
      <c r="G5899">
        <f t="shared" si="185"/>
        <v>0.16562458600000002</v>
      </c>
      <c r="H5899" s="1" t="s">
        <v>17738</v>
      </c>
      <c r="J5899" s="1"/>
    </row>
    <row r="5900" spans="1:10" ht="28.8" x14ac:dyDescent="0.3">
      <c r="A5900" s="1">
        <v>2021</v>
      </c>
      <c r="B5900" s="1" t="s">
        <v>17747</v>
      </c>
      <c r="C5900" s="1" t="s">
        <v>17742</v>
      </c>
      <c r="D5900" s="1" t="s">
        <v>17736</v>
      </c>
      <c r="E5900" s="2">
        <f t="shared" si="184"/>
        <v>636860.28999999992</v>
      </c>
      <c r="F5900" s="4">
        <v>636.86028999999996</v>
      </c>
      <c r="G5900">
        <f t="shared" si="185"/>
        <v>6.3686028999999998E-4</v>
      </c>
      <c r="H5900" s="1" t="s">
        <v>17738</v>
      </c>
      <c r="J5900" s="1"/>
    </row>
    <row r="5901" spans="1:10" ht="28.8" x14ac:dyDescent="0.3">
      <c r="A5901" s="1">
        <v>2021</v>
      </c>
      <c r="B5901" s="1" t="s">
        <v>17747</v>
      </c>
      <c r="C5901" s="1" t="s">
        <v>17742</v>
      </c>
      <c r="D5901" s="1" t="s">
        <v>17736</v>
      </c>
      <c r="E5901" s="2">
        <f t="shared" si="184"/>
        <v>43331545.449999996</v>
      </c>
      <c r="F5901" s="4">
        <v>43331.545449999998</v>
      </c>
      <c r="G5901">
        <f t="shared" si="185"/>
        <v>4.3331545449999995E-2</v>
      </c>
      <c r="H5901" s="1" t="s">
        <v>17739</v>
      </c>
      <c r="J5901" s="1"/>
    </row>
    <row r="5902" spans="1:10" ht="28.8" x14ac:dyDescent="0.3">
      <c r="A5902" s="1">
        <v>2021</v>
      </c>
      <c r="B5902" s="1" t="s">
        <v>17747</v>
      </c>
      <c r="C5902" s="1" t="s">
        <v>17742</v>
      </c>
      <c r="D5902" s="1" t="s">
        <v>17736</v>
      </c>
      <c r="E5902" s="2">
        <f t="shared" si="184"/>
        <v>728224161.70000005</v>
      </c>
      <c r="F5902" s="4">
        <v>728224.16170000006</v>
      </c>
      <c r="G5902">
        <f t="shared" si="185"/>
        <v>0.72822416170000004</v>
      </c>
      <c r="H5902" s="1" t="s">
        <v>17739</v>
      </c>
      <c r="J5902" s="1"/>
    </row>
    <row r="5903" spans="1:10" ht="28.8" x14ac:dyDescent="0.3">
      <c r="A5903" s="1">
        <v>2021</v>
      </c>
      <c r="B5903" s="1" t="s">
        <v>17747</v>
      </c>
      <c r="C5903" s="1" t="s">
        <v>17742</v>
      </c>
      <c r="D5903" s="1" t="s">
        <v>17736</v>
      </c>
      <c r="E5903" s="2">
        <f t="shared" si="184"/>
        <v>8968950.4700000007</v>
      </c>
      <c r="F5903" s="4">
        <v>8968.9504699999998</v>
      </c>
      <c r="G5903">
        <f t="shared" si="185"/>
        <v>8.9689504700000006E-3</v>
      </c>
      <c r="H5903" s="1" t="s">
        <v>17739</v>
      </c>
      <c r="J5903" s="1"/>
    </row>
    <row r="5904" spans="1:10" ht="28.8" x14ac:dyDescent="0.3">
      <c r="A5904" s="1">
        <v>2021</v>
      </c>
      <c r="B5904" s="1" t="s">
        <v>17747</v>
      </c>
      <c r="C5904" s="1" t="s">
        <v>17742</v>
      </c>
      <c r="D5904" s="1" t="s">
        <v>17736</v>
      </c>
      <c r="E5904" s="2">
        <f t="shared" si="184"/>
        <v>1206371.3299999998</v>
      </c>
      <c r="F5904" s="4">
        <v>1206.3713299999999</v>
      </c>
      <c r="G5904">
        <f t="shared" si="185"/>
        <v>1.2063713299999999E-3</v>
      </c>
      <c r="H5904" s="1" t="s">
        <v>17739</v>
      </c>
      <c r="J5904" s="1"/>
    </row>
    <row r="5905" spans="1:10" ht="28.8" x14ac:dyDescent="0.3">
      <c r="A5905" s="1">
        <v>2021</v>
      </c>
      <c r="B5905" s="1" t="s">
        <v>17747</v>
      </c>
      <c r="C5905" s="1" t="s">
        <v>17742</v>
      </c>
      <c r="D5905" s="1" t="s">
        <v>17736</v>
      </c>
      <c r="E5905" s="2">
        <f t="shared" si="184"/>
        <v>1037844882</v>
      </c>
      <c r="F5905" s="4">
        <v>1037844.882</v>
      </c>
      <c r="G5905">
        <f t="shared" si="185"/>
        <v>1.0378448819999999</v>
      </c>
      <c r="H5905" s="1" t="s">
        <v>17739</v>
      </c>
      <c r="J5905" s="1"/>
    </row>
    <row r="5906" spans="1:10" ht="28.8" x14ac:dyDescent="0.3">
      <c r="A5906" s="1">
        <v>2021</v>
      </c>
      <c r="B5906" s="1" t="s">
        <v>17747</v>
      </c>
      <c r="C5906" s="1" t="s">
        <v>17742</v>
      </c>
      <c r="D5906" s="1" t="s">
        <v>17736</v>
      </c>
      <c r="E5906" s="2">
        <f t="shared" si="184"/>
        <v>564340.38</v>
      </c>
      <c r="F5906" s="4">
        <v>564.34037999999998</v>
      </c>
      <c r="G5906">
        <f t="shared" si="185"/>
        <v>5.6434037999999998E-4</v>
      </c>
      <c r="H5906" s="1" t="s">
        <v>17739</v>
      </c>
      <c r="J5906" s="1"/>
    </row>
    <row r="5907" spans="1:10" ht="28.8" x14ac:dyDescent="0.3">
      <c r="A5907" s="1">
        <v>2021</v>
      </c>
      <c r="B5907" s="1" t="s">
        <v>17747</v>
      </c>
      <c r="C5907" s="1" t="s">
        <v>17743</v>
      </c>
      <c r="D5907" s="1" t="s">
        <v>17736</v>
      </c>
      <c r="E5907" s="2">
        <f t="shared" si="184"/>
        <v>59175136</v>
      </c>
      <c r="F5907" s="4">
        <v>59175.135999999999</v>
      </c>
      <c r="G5907">
        <f t="shared" si="185"/>
        <v>5.9175135999999996E-2</v>
      </c>
      <c r="H5907" s="1" t="s">
        <v>17738</v>
      </c>
      <c r="J5907" s="1"/>
    </row>
    <row r="5908" spans="1:10" ht="28.8" x14ac:dyDescent="0.3">
      <c r="A5908" s="1">
        <v>2021</v>
      </c>
      <c r="B5908" s="1" t="s">
        <v>17747</v>
      </c>
      <c r="C5908" s="1" t="s">
        <v>17743</v>
      </c>
      <c r="D5908" s="1" t="s">
        <v>17736</v>
      </c>
      <c r="E5908" s="2">
        <f t="shared" si="184"/>
        <v>11708069.98</v>
      </c>
      <c r="F5908" s="4">
        <v>11708.06998</v>
      </c>
      <c r="G5908">
        <f t="shared" si="185"/>
        <v>1.1708069980000001E-2</v>
      </c>
      <c r="H5908" s="1" t="s">
        <v>17738</v>
      </c>
      <c r="J5908" s="1"/>
    </row>
    <row r="5909" spans="1:10" ht="28.8" x14ac:dyDescent="0.3">
      <c r="A5909" s="1">
        <v>2021</v>
      </c>
      <c r="B5909" s="1" t="s">
        <v>17747</v>
      </c>
      <c r="C5909" s="1" t="s">
        <v>17743</v>
      </c>
      <c r="D5909" s="1" t="s">
        <v>17736</v>
      </c>
      <c r="E5909" s="2">
        <f t="shared" si="184"/>
        <v>1849561288</v>
      </c>
      <c r="F5909" s="4">
        <v>1849561.2879999999</v>
      </c>
      <c r="G5909">
        <f t="shared" si="185"/>
        <v>1.8495612879999999</v>
      </c>
      <c r="H5909" s="1" t="s">
        <v>17738</v>
      </c>
      <c r="J5909" s="1"/>
    </row>
    <row r="5910" spans="1:10" ht="28.8" x14ac:dyDescent="0.3">
      <c r="A5910" s="1">
        <v>2021</v>
      </c>
      <c r="B5910" s="1" t="s">
        <v>17747</v>
      </c>
      <c r="C5910" s="1" t="s">
        <v>17743</v>
      </c>
      <c r="D5910" s="1" t="s">
        <v>17736</v>
      </c>
      <c r="E5910" s="2">
        <f t="shared" si="184"/>
        <v>222428284.60000002</v>
      </c>
      <c r="F5910" s="4">
        <v>222428.28460000001</v>
      </c>
      <c r="G5910">
        <f t="shared" si="185"/>
        <v>0.22242828460000003</v>
      </c>
      <c r="H5910" s="1" t="s">
        <v>17739</v>
      </c>
      <c r="J5910" s="1"/>
    </row>
    <row r="5911" spans="1:10" ht="28.8" x14ac:dyDescent="0.3">
      <c r="A5911" s="1">
        <v>2021</v>
      </c>
      <c r="B5911" s="1" t="s">
        <v>17747</v>
      </c>
      <c r="C5911" s="1" t="s">
        <v>17743</v>
      </c>
      <c r="D5911" s="1" t="s">
        <v>17736</v>
      </c>
      <c r="E5911" s="2">
        <f t="shared" si="184"/>
        <v>1984654.6900000002</v>
      </c>
      <c r="F5911" s="4">
        <v>1984.6546900000001</v>
      </c>
      <c r="G5911">
        <f t="shared" si="185"/>
        <v>1.98465469E-3</v>
      </c>
      <c r="H5911" s="1" t="s">
        <v>17739</v>
      </c>
      <c r="J5911" s="1"/>
    </row>
    <row r="5912" spans="1:10" ht="28.8" x14ac:dyDescent="0.3">
      <c r="A5912" s="1">
        <v>2021</v>
      </c>
      <c r="B5912" s="1" t="s">
        <v>17747</v>
      </c>
      <c r="C5912" s="1" t="s">
        <v>17743</v>
      </c>
      <c r="D5912" s="1" t="s">
        <v>17736</v>
      </c>
      <c r="E5912" s="2">
        <f t="shared" si="184"/>
        <v>9874521.9600000009</v>
      </c>
      <c r="F5912" s="4">
        <v>9874.52196</v>
      </c>
      <c r="G5912">
        <f t="shared" si="185"/>
        <v>9.8745219600000003E-3</v>
      </c>
      <c r="H5912" s="1" t="s">
        <v>17739</v>
      </c>
      <c r="J5912" s="1"/>
    </row>
    <row r="5913" spans="1:10" ht="28.8" x14ac:dyDescent="0.3">
      <c r="A5913" s="1">
        <v>2021</v>
      </c>
      <c r="B5913" s="1" t="s">
        <v>17747</v>
      </c>
      <c r="C5913" s="1" t="s">
        <v>17743</v>
      </c>
      <c r="D5913" s="1" t="s">
        <v>17736</v>
      </c>
      <c r="E5913" s="2">
        <f t="shared" si="184"/>
        <v>7374655.0100000007</v>
      </c>
      <c r="F5913" s="4">
        <v>7374.6550100000004</v>
      </c>
      <c r="G5913">
        <f t="shared" si="185"/>
        <v>7.3746550100000008E-3</v>
      </c>
      <c r="H5913" s="1" t="s">
        <v>17739</v>
      </c>
      <c r="J5913" s="1"/>
    </row>
    <row r="5914" spans="1:10" ht="28.8" x14ac:dyDescent="0.3">
      <c r="A5914" s="1">
        <v>2021</v>
      </c>
      <c r="B5914" s="1" t="s">
        <v>17747</v>
      </c>
      <c r="C5914" s="1" t="s">
        <v>17743</v>
      </c>
      <c r="D5914" s="1" t="s">
        <v>17736</v>
      </c>
      <c r="E5914" s="2">
        <f t="shared" si="184"/>
        <v>2683484.5500000003</v>
      </c>
      <c r="F5914" s="4">
        <v>2683.4845500000001</v>
      </c>
      <c r="G5914">
        <f t="shared" si="185"/>
        <v>2.6834845500000003E-3</v>
      </c>
      <c r="H5914" s="1" t="s">
        <v>17739</v>
      </c>
      <c r="J5914" s="1"/>
    </row>
    <row r="5915" spans="1:10" ht="28.8" x14ac:dyDescent="0.3">
      <c r="A5915" s="1">
        <v>2021</v>
      </c>
      <c r="B5915" s="1" t="s">
        <v>17747</v>
      </c>
      <c r="C5915" s="1" t="s">
        <v>17743</v>
      </c>
      <c r="D5915" s="1" t="s">
        <v>17736</v>
      </c>
      <c r="E5915" s="2">
        <f t="shared" si="184"/>
        <v>801073.26</v>
      </c>
      <c r="F5915" s="4">
        <v>801.07326</v>
      </c>
      <c r="G5915">
        <f t="shared" si="185"/>
        <v>8.0107325999999996E-4</v>
      </c>
      <c r="H5915" s="1" t="s">
        <v>17739</v>
      </c>
      <c r="J5915" s="1"/>
    </row>
    <row r="5916" spans="1:10" ht="28.8" x14ac:dyDescent="0.3">
      <c r="A5916" s="1">
        <v>2021</v>
      </c>
      <c r="B5916" s="1" t="s">
        <v>17747</v>
      </c>
      <c r="C5916" s="1" t="s">
        <v>17743</v>
      </c>
      <c r="D5916" s="1" t="s">
        <v>17736</v>
      </c>
      <c r="E5916" s="2">
        <f t="shared" si="184"/>
        <v>768100</v>
      </c>
      <c r="F5916" s="4">
        <v>768.1</v>
      </c>
      <c r="G5916">
        <f t="shared" si="185"/>
        <v>7.6810000000000008E-4</v>
      </c>
      <c r="H5916" s="1" t="s">
        <v>17739</v>
      </c>
      <c r="J5916" s="1"/>
    </row>
    <row r="5917" spans="1:10" ht="28.8" x14ac:dyDescent="0.3">
      <c r="A5917" s="1">
        <v>2021</v>
      </c>
      <c r="B5917" s="1" t="s">
        <v>17747</v>
      </c>
      <c r="C5917" s="1" t="s">
        <v>17743</v>
      </c>
      <c r="D5917" s="1" t="s">
        <v>17736</v>
      </c>
      <c r="E5917" s="2">
        <f t="shared" si="184"/>
        <v>1057259.3600000001</v>
      </c>
      <c r="F5917" s="4">
        <v>1057.25936</v>
      </c>
      <c r="G5917">
        <f t="shared" si="185"/>
        <v>1.0572593599999999E-3</v>
      </c>
      <c r="H5917" s="1" t="s">
        <v>17739</v>
      </c>
      <c r="J5917" s="1"/>
    </row>
    <row r="5918" spans="1:10" ht="28.8" x14ac:dyDescent="0.3">
      <c r="A5918" s="1">
        <v>2021</v>
      </c>
      <c r="B5918" s="1" t="s">
        <v>17747</v>
      </c>
      <c r="C5918" s="1" t="s">
        <v>17743</v>
      </c>
      <c r="D5918" s="1" t="s">
        <v>17736</v>
      </c>
      <c r="E5918" s="2">
        <f t="shared" si="184"/>
        <v>4717335.4499999993</v>
      </c>
      <c r="F5918" s="4">
        <v>4717.3354499999996</v>
      </c>
      <c r="G5918">
        <f t="shared" si="185"/>
        <v>4.7173354499999995E-3</v>
      </c>
      <c r="H5918" s="1" t="s">
        <v>17739</v>
      </c>
      <c r="J5918" s="1"/>
    </row>
    <row r="5919" spans="1:10" ht="28.8" x14ac:dyDescent="0.3">
      <c r="A5919" s="1">
        <v>2021</v>
      </c>
      <c r="B5919" s="1" t="s">
        <v>17747</v>
      </c>
      <c r="C5919" s="1" t="s">
        <v>17743</v>
      </c>
      <c r="D5919" s="1" t="s">
        <v>17736</v>
      </c>
      <c r="E5919" s="2">
        <f t="shared" si="184"/>
        <v>29244906.029999997</v>
      </c>
      <c r="F5919" s="4">
        <v>29244.906029999998</v>
      </c>
      <c r="G5919">
        <f t="shared" si="185"/>
        <v>2.9244906029999997E-2</v>
      </c>
      <c r="H5919" s="1" t="s">
        <v>17739</v>
      </c>
      <c r="J5919" s="1"/>
    </row>
    <row r="5920" spans="1:10" ht="28.8" x14ac:dyDescent="0.3">
      <c r="A5920" s="1">
        <v>2021</v>
      </c>
      <c r="B5920" s="1" t="s">
        <v>17747</v>
      </c>
      <c r="C5920" s="1" t="s">
        <v>17743</v>
      </c>
      <c r="D5920" s="1" t="s">
        <v>17736</v>
      </c>
      <c r="E5920" s="2">
        <f t="shared" si="184"/>
        <v>784919.9</v>
      </c>
      <c r="F5920" s="4">
        <v>784.91989999999998</v>
      </c>
      <c r="G5920">
        <f t="shared" si="185"/>
        <v>7.8491990000000001E-4</v>
      </c>
      <c r="H5920" s="1" t="s">
        <v>17739</v>
      </c>
      <c r="J5920" s="1"/>
    </row>
    <row r="5921" spans="1:10" ht="28.8" x14ac:dyDescent="0.3">
      <c r="A5921" s="1">
        <v>2021</v>
      </c>
      <c r="B5921" s="1" t="s">
        <v>17747</v>
      </c>
      <c r="C5921" s="1" t="s">
        <v>17743</v>
      </c>
      <c r="D5921" s="1" t="s">
        <v>17736</v>
      </c>
      <c r="E5921" s="2">
        <f t="shared" si="184"/>
        <v>78462552.160000011</v>
      </c>
      <c r="F5921" s="4">
        <v>78462.552160000007</v>
      </c>
      <c r="G5921">
        <f t="shared" si="185"/>
        <v>7.8462552160000004E-2</v>
      </c>
      <c r="H5921" s="1" t="s">
        <v>17739</v>
      </c>
      <c r="J5921" s="1"/>
    </row>
    <row r="5922" spans="1:10" ht="28.8" x14ac:dyDescent="0.3">
      <c r="A5922" s="1">
        <v>2021</v>
      </c>
      <c r="B5922" s="1" t="s">
        <v>17747</v>
      </c>
      <c r="C5922" s="1" t="s">
        <v>17743</v>
      </c>
      <c r="D5922" s="1" t="s">
        <v>17736</v>
      </c>
      <c r="E5922" s="2">
        <f t="shared" si="184"/>
        <v>296967234.30000001</v>
      </c>
      <c r="F5922" s="4">
        <v>296967.23430000001</v>
      </c>
      <c r="G5922">
        <f t="shared" si="185"/>
        <v>0.29696723429999999</v>
      </c>
      <c r="H5922" s="1" t="s">
        <v>17739</v>
      </c>
      <c r="J5922" s="1"/>
    </row>
    <row r="5923" spans="1:10" ht="28.8" x14ac:dyDescent="0.3">
      <c r="A5923" s="1">
        <v>2021</v>
      </c>
      <c r="B5923" s="1" t="s">
        <v>17747</v>
      </c>
      <c r="C5923" s="1" t="s">
        <v>17743</v>
      </c>
      <c r="D5923" s="1" t="s">
        <v>17736</v>
      </c>
      <c r="E5923" s="2">
        <f t="shared" si="184"/>
        <v>10540834.67</v>
      </c>
      <c r="F5923" s="4">
        <v>10540.83467</v>
      </c>
      <c r="G5923">
        <f t="shared" si="185"/>
        <v>1.0540834670000001E-2</v>
      </c>
      <c r="H5923" s="1" t="s">
        <v>17739</v>
      </c>
      <c r="J5923" s="1"/>
    </row>
    <row r="5924" spans="1:10" ht="28.8" x14ac:dyDescent="0.3">
      <c r="A5924" s="1">
        <v>2021</v>
      </c>
      <c r="B5924" s="1" t="s">
        <v>17747</v>
      </c>
      <c r="C5924" s="1" t="s">
        <v>17743</v>
      </c>
      <c r="D5924" s="1" t="s">
        <v>17736</v>
      </c>
      <c r="E5924" s="2">
        <f t="shared" si="184"/>
        <v>17974714.59</v>
      </c>
      <c r="F5924" s="4">
        <v>17974.71459</v>
      </c>
      <c r="G5924">
        <f t="shared" si="185"/>
        <v>1.797471459E-2</v>
      </c>
      <c r="H5924" s="1" t="s">
        <v>17739</v>
      </c>
      <c r="J5924" s="1"/>
    </row>
    <row r="5925" spans="1:10" ht="28.8" x14ac:dyDescent="0.3">
      <c r="A5925" s="1">
        <v>2021</v>
      </c>
      <c r="B5925" s="1" t="s">
        <v>17747</v>
      </c>
      <c r="C5925" s="1" t="s">
        <v>17743</v>
      </c>
      <c r="D5925" s="1" t="s">
        <v>17736</v>
      </c>
      <c r="E5925" s="2">
        <f t="shared" si="184"/>
        <v>50921041.420000002</v>
      </c>
      <c r="F5925" s="4">
        <v>50921.041420000001</v>
      </c>
      <c r="G5925">
        <f t="shared" si="185"/>
        <v>5.092104142E-2</v>
      </c>
      <c r="H5925" s="1" t="s">
        <v>17739</v>
      </c>
      <c r="J5925" s="1"/>
    </row>
    <row r="5926" spans="1:10" ht="28.8" x14ac:dyDescent="0.3">
      <c r="A5926" s="1">
        <v>2021</v>
      </c>
      <c r="B5926" s="1" t="s">
        <v>17747</v>
      </c>
      <c r="C5926" s="1" t="s">
        <v>17743</v>
      </c>
      <c r="D5926" s="1" t="s">
        <v>17736</v>
      </c>
      <c r="E5926" s="2">
        <f t="shared" si="184"/>
        <v>6052142881</v>
      </c>
      <c r="F5926" s="4">
        <v>6052142.8810000001</v>
      </c>
      <c r="G5926">
        <f t="shared" si="185"/>
        <v>6.052142881</v>
      </c>
      <c r="H5926" s="1" t="s">
        <v>17737</v>
      </c>
      <c r="J5926" s="1"/>
    </row>
    <row r="5927" spans="1:10" ht="28.8" x14ac:dyDescent="0.3">
      <c r="A5927" s="1">
        <v>2021</v>
      </c>
      <c r="B5927" s="1" t="s">
        <v>17747</v>
      </c>
      <c r="C5927" s="1" t="s">
        <v>17742</v>
      </c>
      <c r="D5927" s="1" t="s">
        <v>17736</v>
      </c>
      <c r="E5927" s="2">
        <f t="shared" si="184"/>
        <v>91593000</v>
      </c>
      <c r="F5927" s="4">
        <v>91593</v>
      </c>
      <c r="G5927">
        <f t="shared" si="185"/>
        <v>9.1592999999999994E-2</v>
      </c>
      <c r="H5927" s="1" t="s">
        <v>17738</v>
      </c>
      <c r="J5927" s="1"/>
    </row>
    <row r="5928" spans="1:10" ht="28.8" x14ac:dyDescent="0.3">
      <c r="A5928" s="1">
        <v>2021</v>
      </c>
      <c r="B5928" s="1" t="s">
        <v>17747</v>
      </c>
      <c r="C5928" s="1" t="s">
        <v>17742</v>
      </c>
      <c r="D5928" s="1" t="s">
        <v>17736</v>
      </c>
      <c r="E5928" s="2">
        <f t="shared" si="184"/>
        <v>257128000</v>
      </c>
      <c r="F5928" s="4">
        <v>257128</v>
      </c>
      <c r="G5928">
        <f t="shared" si="185"/>
        <v>0.25712800000000002</v>
      </c>
      <c r="H5928" s="1" t="s">
        <v>17737</v>
      </c>
      <c r="J5928" s="1"/>
    </row>
    <row r="5929" spans="1:10" x14ac:dyDescent="0.3">
      <c r="A5929" s="1">
        <v>2021</v>
      </c>
      <c r="B5929" s="1" t="s">
        <v>17747</v>
      </c>
      <c r="C5929" s="1" t="s">
        <v>17740</v>
      </c>
      <c r="D5929" s="1" t="s">
        <v>17736</v>
      </c>
      <c r="E5929" s="2">
        <f t="shared" si="184"/>
        <v>516624771.80000001</v>
      </c>
      <c r="F5929" s="4">
        <v>516624.77179999999</v>
      </c>
      <c r="G5929">
        <f t="shared" si="185"/>
        <v>0.51662477179999999</v>
      </c>
      <c r="H5929" s="1" t="s">
        <v>17738</v>
      </c>
      <c r="J5929" s="1"/>
    </row>
    <row r="5930" spans="1:10" x14ac:dyDescent="0.3">
      <c r="A5930" s="1">
        <v>2021</v>
      </c>
      <c r="B5930" s="1" t="s">
        <v>17747</v>
      </c>
      <c r="C5930" s="1" t="s">
        <v>17740</v>
      </c>
      <c r="D5930" s="1" t="s">
        <v>17736</v>
      </c>
      <c r="E5930" s="2">
        <f t="shared" si="184"/>
        <v>33949080.560000002</v>
      </c>
      <c r="F5930" s="4">
        <v>33949.080560000002</v>
      </c>
      <c r="G5930">
        <f t="shared" si="185"/>
        <v>3.3949080560000004E-2</v>
      </c>
      <c r="H5930" s="1" t="s">
        <v>17738</v>
      </c>
      <c r="J5930" s="1"/>
    </row>
    <row r="5931" spans="1:10" x14ac:dyDescent="0.3">
      <c r="A5931" s="1">
        <v>2021</v>
      </c>
      <c r="B5931" s="1" t="s">
        <v>17747</v>
      </c>
      <c r="C5931" s="1" t="s">
        <v>17740</v>
      </c>
      <c r="D5931" s="1" t="s">
        <v>17736</v>
      </c>
      <c r="E5931" s="2">
        <f t="shared" si="184"/>
        <v>3136614856</v>
      </c>
      <c r="F5931" s="4">
        <v>3136614.8560000001</v>
      </c>
      <c r="G5931">
        <f t="shared" si="185"/>
        <v>3.136614856</v>
      </c>
      <c r="H5931" s="1" t="s">
        <v>17738</v>
      </c>
      <c r="J5931" s="1"/>
    </row>
    <row r="5932" spans="1:10" x14ac:dyDescent="0.3">
      <c r="A5932" s="1">
        <v>2021</v>
      </c>
      <c r="B5932" s="1" t="s">
        <v>17747</v>
      </c>
      <c r="C5932" s="1" t="s">
        <v>17740</v>
      </c>
      <c r="D5932" s="1" t="s">
        <v>17736</v>
      </c>
      <c r="E5932" s="2">
        <f t="shared" si="184"/>
        <v>86057436.660000011</v>
      </c>
      <c r="F5932" s="4">
        <v>86057.436660000007</v>
      </c>
      <c r="G5932">
        <f t="shared" si="185"/>
        <v>8.605743666E-2</v>
      </c>
      <c r="H5932" s="1" t="s">
        <v>17738</v>
      </c>
      <c r="J5932" s="1"/>
    </row>
    <row r="5933" spans="1:10" x14ac:dyDescent="0.3">
      <c r="A5933" s="1">
        <v>2021</v>
      </c>
      <c r="B5933" s="1" t="s">
        <v>17747</v>
      </c>
      <c r="C5933" s="1" t="s">
        <v>17740</v>
      </c>
      <c r="D5933" s="1" t="s">
        <v>17736</v>
      </c>
      <c r="E5933" s="2">
        <f t="shared" si="184"/>
        <v>519549840</v>
      </c>
      <c r="F5933" s="4">
        <v>519549.84</v>
      </c>
      <c r="G5933">
        <f t="shared" si="185"/>
        <v>0.51954984000000004</v>
      </c>
      <c r="H5933" s="1" t="s">
        <v>17738</v>
      </c>
      <c r="J5933" s="1"/>
    </row>
    <row r="5934" spans="1:10" x14ac:dyDescent="0.3">
      <c r="A5934" s="1">
        <v>2021</v>
      </c>
      <c r="B5934" s="1" t="s">
        <v>17747</v>
      </c>
      <c r="C5934" s="1" t="s">
        <v>17740</v>
      </c>
      <c r="D5934" s="1" t="s">
        <v>17736</v>
      </c>
      <c r="E5934" s="2">
        <f t="shared" si="184"/>
        <v>182576095.5</v>
      </c>
      <c r="F5934" s="4">
        <v>182576.0955</v>
      </c>
      <c r="G5934">
        <f t="shared" si="185"/>
        <v>0.18257609550000001</v>
      </c>
      <c r="H5934" s="1" t="s">
        <v>17738</v>
      </c>
      <c r="J5934" s="1"/>
    </row>
    <row r="5935" spans="1:10" x14ac:dyDescent="0.3">
      <c r="A5935" s="1">
        <v>2021</v>
      </c>
      <c r="B5935" s="1" t="s">
        <v>17747</v>
      </c>
      <c r="C5935" s="1" t="s">
        <v>17740</v>
      </c>
      <c r="D5935" s="1" t="s">
        <v>17736</v>
      </c>
      <c r="E5935" s="2">
        <f t="shared" si="184"/>
        <v>478476239.59999996</v>
      </c>
      <c r="F5935" s="4">
        <v>478476.23959999997</v>
      </c>
      <c r="G5935">
        <f t="shared" si="185"/>
        <v>0.47847623959999996</v>
      </c>
      <c r="H5935" s="1" t="s">
        <v>17739</v>
      </c>
      <c r="J5935" s="1"/>
    </row>
    <row r="5936" spans="1:10" x14ac:dyDescent="0.3">
      <c r="A5936" s="1">
        <v>2021</v>
      </c>
      <c r="B5936" s="1" t="s">
        <v>17747</v>
      </c>
      <c r="C5936" s="1" t="s">
        <v>17740</v>
      </c>
      <c r="D5936" s="1" t="s">
        <v>17736</v>
      </c>
      <c r="E5936" s="2">
        <f t="shared" si="184"/>
        <v>10417029.02</v>
      </c>
      <c r="F5936" s="4">
        <v>10417.02902</v>
      </c>
      <c r="G5936">
        <f t="shared" si="185"/>
        <v>1.0417029019999999E-2</v>
      </c>
      <c r="H5936" s="1" t="s">
        <v>17739</v>
      </c>
      <c r="J5936" s="1"/>
    </row>
    <row r="5937" spans="1:10" ht="28.8" x14ac:dyDescent="0.3">
      <c r="A5937" s="1">
        <v>2021</v>
      </c>
      <c r="B5937" s="1" t="s">
        <v>17747</v>
      </c>
      <c r="C5937" s="1" t="s">
        <v>281</v>
      </c>
      <c r="D5937" s="1" t="s">
        <v>17736</v>
      </c>
      <c r="E5937" s="2">
        <f t="shared" si="184"/>
        <v>856705166.19999993</v>
      </c>
      <c r="F5937" s="4">
        <v>856705.16619999998</v>
      </c>
      <c r="G5937">
        <f t="shared" si="185"/>
        <v>0.85670516619999992</v>
      </c>
      <c r="H5937" s="1" t="s">
        <v>17738</v>
      </c>
      <c r="J5937" s="1"/>
    </row>
    <row r="5938" spans="1:10" ht="28.8" x14ac:dyDescent="0.3">
      <c r="A5938" s="1">
        <v>2021</v>
      </c>
      <c r="B5938" s="1" t="s">
        <v>17747</v>
      </c>
      <c r="C5938" s="1" t="s">
        <v>281</v>
      </c>
      <c r="D5938" s="1" t="s">
        <v>17736</v>
      </c>
      <c r="E5938" s="2">
        <f t="shared" si="184"/>
        <v>247125940.40000001</v>
      </c>
      <c r="F5938" s="4">
        <v>247125.94039999999</v>
      </c>
      <c r="G5938">
        <f t="shared" si="185"/>
        <v>0.24712594039999999</v>
      </c>
      <c r="H5938" s="1" t="s">
        <v>17738</v>
      </c>
      <c r="J5938" s="1"/>
    </row>
    <row r="5939" spans="1:10" ht="28.8" x14ac:dyDescent="0.3">
      <c r="A5939" s="1">
        <v>2021</v>
      </c>
      <c r="B5939" s="1" t="s">
        <v>17747</v>
      </c>
      <c r="C5939" s="1" t="s">
        <v>281</v>
      </c>
      <c r="D5939" s="1" t="s">
        <v>17736</v>
      </c>
      <c r="E5939" s="2">
        <f t="shared" si="184"/>
        <v>33090756.350000001</v>
      </c>
      <c r="F5939" s="4">
        <v>33090.756350000003</v>
      </c>
      <c r="G5939">
        <f t="shared" si="185"/>
        <v>3.309075635E-2</v>
      </c>
      <c r="H5939" s="1" t="s">
        <v>17739</v>
      </c>
      <c r="J5939" s="1"/>
    </row>
    <row r="5940" spans="1:10" ht="28.8" x14ac:dyDescent="0.3">
      <c r="A5940" s="1">
        <v>2021</v>
      </c>
      <c r="B5940" s="1" t="s">
        <v>17747</v>
      </c>
      <c r="C5940" s="1" t="s">
        <v>281</v>
      </c>
      <c r="D5940" s="1" t="s">
        <v>17736</v>
      </c>
      <c r="E5940" s="2">
        <f t="shared" si="184"/>
        <v>5077111.3169999998</v>
      </c>
      <c r="F5940" s="4">
        <v>5077.1113169999999</v>
      </c>
      <c r="G5940">
        <f t="shared" si="185"/>
        <v>5.0771113169999996E-3</v>
      </c>
      <c r="H5940" s="1" t="s">
        <v>17739</v>
      </c>
      <c r="J5940" s="1"/>
    </row>
    <row r="5941" spans="1:10" ht="28.8" x14ac:dyDescent="0.3">
      <c r="A5941" s="1">
        <v>2021</v>
      </c>
      <c r="B5941" s="1" t="s">
        <v>17747</v>
      </c>
      <c r="C5941" s="1" t="s">
        <v>17741</v>
      </c>
      <c r="D5941" s="1" t="s">
        <v>17736</v>
      </c>
      <c r="E5941" s="2">
        <f t="shared" si="184"/>
        <v>237939967</v>
      </c>
      <c r="F5941" s="4">
        <v>237939.967</v>
      </c>
      <c r="G5941">
        <f t="shared" si="185"/>
        <v>0.237939967</v>
      </c>
      <c r="H5941" s="1" t="s">
        <v>17738</v>
      </c>
      <c r="J5941" s="1"/>
    </row>
    <row r="5942" spans="1:10" ht="28.8" x14ac:dyDescent="0.3">
      <c r="A5942" s="1">
        <v>2021</v>
      </c>
      <c r="B5942" s="1" t="s">
        <v>17747</v>
      </c>
      <c r="C5942" s="1" t="s">
        <v>17741</v>
      </c>
      <c r="D5942" s="1" t="s">
        <v>17736</v>
      </c>
      <c r="E5942" s="2">
        <f t="shared" si="184"/>
        <v>834461578.5</v>
      </c>
      <c r="F5942" s="4">
        <v>834461.57849999995</v>
      </c>
      <c r="G5942">
        <f t="shared" si="185"/>
        <v>0.83446157849999991</v>
      </c>
      <c r="H5942" s="1" t="s">
        <v>17738</v>
      </c>
      <c r="J5942" s="1"/>
    </row>
    <row r="5943" spans="1:10" ht="28.8" x14ac:dyDescent="0.3">
      <c r="A5943" s="1">
        <v>2021</v>
      </c>
      <c r="B5943" s="1" t="s">
        <v>17747</v>
      </c>
      <c r="C5943" s="1" t="s">
        <v>17741</v>
      </c>
      <c r="D5943" s="1" t="s">
        <v>17736</v>
      </c>
      <c r="E5943" s="2">
        <f t="shared" si="184"/>
        <v>50173896.640000001</v>
      </c>
      <c r="F5943" s="4">
        <v>50173.896639999999</v>
      </c>
      <c r="G5943">
        <f t="shared" si="185"/>
        <v>5.017389664E-2</v>
      </c>
      <c r="H5943" s="1" t="s">
        <v>17738</v>
      </c>
      <c r="J5943" s="1"/>
    </row>
    <row r="5944" spans="1:10" ht="28.8" x14ac:dyDescent="0.3">
      <c r="A5944" s="1">
        <v>2021</v>
      </c>
      <c r="B5944" s="1" t="s">
        <v>17747</v>
      </c>
      <c r="C5944" s="1" t="s">
        <v>17741</v>
      </c>
      <c r="D5944" s="1" t="s">
        <v>17736</v>
      </c>
      <c r="E5944" s="2">
        <f t="shared" si="184"/>
        <v>258758793.10000002</v>
      </c>
      <c r="F5944" s="4">
        <v>258758.79310000001</v>
      </c>
      <c r="G5944">
        <f t="shared" si="185"/>
        <v>0.2587587931</v>
      </c>
      <c r="H5944" s="1" t="s">
        <v>17738</v>
      </c>
      <c r="J5944" s="1"/>
    </row>
    <row r="5945" spans="1:10" ht="28.8" x14ac:dyDescent="0.3">
      <c r="A5945" s="1">
        <v>2021</v>
      </c>
      <c r="B5945" s="1" t="s">
        <v>17747</v>
      </c>
      <c r="C5945" s="1" t="s">
        <v>17741</v>
      </c>
      <c r="D5945" s="1" t="s">
        <v>17736</v>
      </c>
      <c r="E5945" s="2">
        <f t="shared" si="184"/>
        <v>353121309.30000001</v>
      </c>
      <c r="F5945" s="4">
        <v>353121.30930000002</v>
      </c>
      <c r="G5945">
        <f t="shared" si="185"/>
        <v>0.35312130930000002</v>
      </c>
      <c r="H5945" s="1" t="s">
        <v>17738</v>
      </c>
      <c r="J5945" s="1"/>
    </row>
    <row r="5946" spans="1:10" x14ac:dyDescent="0.3">
      <c r="A5946" s="1">
        <v>2021</v>
      </c>
      <c r="B5946" s="1" t="s">
        <v>17747</v>
      </c>
      <c r="C5946" s="1" t="s">
        <v>285</v>
      </c>
      <c r="D5946" s="1" t="s">
        <v>17736</v>
      </c>
      <c r="E5946" s="2">
        <f t="shared" si="184"/>
        <v>260627632.5</v>
      </c>
      <c r="F5946" s="4">
        <v>260627.63250000001</v>
      </c>
      <c r="G5946">
        <f t="shared" si="185"/>
        <v>0.26062763249999998</v>
      </c>
      <c r="H5946" s="1" t="s">
        <v>17738</v>
      </c>
      <c r="J5946" s="1"/>
    </row>
    <row r="5947" spans="1:10" x14ac:dyDescent="0.3">
      <c r="A5947" s="1">
        <v>2021</v>
      </c>
      <c r="B5947" s="1" t="s">
        <v>17747</v>
      </c>
      <c r="C5947" s="1" t="s">
        <v>285</v>
      </c>
      <c r="D5947" s="1" t="s">
        <v>17736</v>
      </c>
      <c r="E5947" s="2">
        <f t="shared" si="184"/>
        <v>2256202977</v>
      </c>
      <c r="F5947" s="4">
        <v>2256202.977</v>
      </c>
      <c r="G5947">
        <f t="shared" si="185"/>
        <v>2.2562029770000001</v>
      </c>
      <c r="H5947" s="1" t="s">
        <v>17738</v>
      </c>
      <c r="J5947" s="1"/>
    </row>
    <row r="5948" spans="1:10" x14ac:dyDescent="0.3">
      <c r="A5948" s="1">
        <v>2021</v>
      </c>
      <c r="B5948" s="1" t="s">
        <v>17747</v>
      </c>
      <c r="C5948" s="1" t="s">
        <v>285</v>
      </c>
      <c r="D5948" s="1" t="s">
        <v>17736</v>
      </c>
      <c r="E5948" s="2">
        <f t="shared" si="184"/>
        <v>11507588350</v>
      </c>
      <c r="F5948" s="4">
        <v>11507588.35</v>
      </c>
      <c r="G5948">
        <f t="shared" si="185"/>
        <v>11.507588349999999</v>
      </c>
      <c r="H5948" s="1" t="s">
        <v>17738</v>
      </c>
      <c r="J5948" s="1"/>
    </row>
    <row r="5949" spans="1:10" x14ac:dyDescent="0.3">
      <c r="A5949" s="1">
        <v>2021</v>
      </c>
      <c r="B5949" s="1" t="s">
        <v>17747</v>
      </c>
      <c r="C5949" s="1" t="s">
        <v>285</v>
      </c>
      <c r="D5949" s="1" t="s">
        <v>17736</v>
      </c>
      <c r="E5949" s="2">
        <f t="shared" si="184"/>
        <v>578834101.89999998</v>
      </c>
      <c r="F5949" s="4">
        <v>578834.10190000001</v>
      </c>
      <c r="G5949">
        <f t="shared" si="185"/>
        <v>0.57883410190000006</v>
      </c>
      <c r="H5949" s="1" t="s">
        <v>17738</v>
      </c>
      <c r="J5949" s="1"/>
    </row>
    <row r="5950" spans="1:10" x14ac:dyDescent="0.3">
      <c r="A5950" s="1">
        <v>2021</v>
      </c>
      <c r="B5950" s="1" t="s">
        <v>17747</v>
      </c>
      <c r="C5950" s="1" t="s">
        <v>285</v>
      </c>
      <c r="D5950" s="1" t="s">
        <v>17736</v>
      </c>
      <c r="E5950" s="2">
        <f t="shared" si="184"/>
        <v>22.876000000000001</v>
      </c>
      <c r="F5950" s="4">
        <v>2.2876000000000001E-2</v>
      </c>
      <c r="G5950">
        <f t="shared" si="185"/>
        <v>2.2875999999999999E-8</v>
      </c>
      <c r="H5950" s="1" t="s">
        <v>17738</v>
      </c>
      <c r="J5950" s="1"/>
    </row>
    <row r="5951" spans="1:10" x14ac:dyDescent="0.3">
      <c r="A5951" s="1">
        <v>2021</v>
      </c>
      <c r="B5951" s="1" t="s">
        <v>17747</v>
      </c>
      <c r="C5951" s="1" t="s">
        <v>285</v>
      </c>
      <c r="D5951" s="1" t="s">
        <v>17736</v>
      </c>
      <c r="E5951" s="2">
        <f t="shared" si="184"/>
        <v>1335147091</v>
      </c>
      <c r="F5951" s="4">
        <v>1335147.091</v>
      </c>
      <c r="G5951">
        <f t="shared" si="185"/>
        <v>1.3351470910000001</v>
      </c>
      <c r="H5951" s="1" t="s">
        <v>17738</v>
      </c>
      <c r="J5951" s="1"/>
    </row>
    <row r="5952" spans="1:10" x14ac:dyDescent="0.3">
      <c r="A5952" s="1">
        <v>2021</v>
      </c>
      <c r="B5952" s="1" t="s">
        <v>17747</v>
      </c>
      <c r="C5952" s="1" t="s">
        <v>285</v>
      </c>
      <c r="D5952" s="1" t="s">
        <v>17736</v>
      </c>
      <c r="E5952" s="2">
        <f t="shared" si="184"/>
        <v>214074115.30000001</v>
      </c>
      <c r="F5952" s="4">
        <v>214074.1153</v>
      </c>
      <c r="G5952">
        <f t="shared" si="185"/>
        <v>0.21407411530000001</v>
      </c>
      <c r="H5952" s="1" t="s">
        <v>17739</v>
      </c>
      <c r="J5952" s="1"/>
    </row>
    <row r="5953" spans="1:10" x14ac:dyDescent="0.3">
      <c r="A5953" s="1">
        <v>2021</v>
      </c>
      <c r="B5953" s="1" t="s">
        <v>17747</v>
      </c>
      <c r="C5953" s="1" t="s">
        <v>285</v>
      </c>
      <c r="D5953" s="1" t="s">
        <v>17736</v>
      </c>
      <c r="E5953" s="2">
        <f t="shared" si="184"/>
        <v>3483944</v>
      </c>
      <c r="F5953" s="4">
        <v>3483.944</v>
      </c>
      <c r="G5953">
        <f t="shared" si="185"/>
        <v>3.4839440000000001E-3</v>
      </c>
      <c r="H5953" s="1" t="s">
        <v>17739</v>
      </c>
      <c r="J5953" s="1"/>
    </row>
    <row r="5954" spans="1:10" x14ac:dyDescent="0.3">
      <c r="A5954" s="1">
        <v>2021</v>
      </c>
      <c r="B5954" s="1" t="s">
        <v>17747</v>
      </c>
      <c r="C5954" s="1" t="s">
        <v>285</v>
      </c>
      <c r="D5954" s="1" t="s">
        <v>17736</v>
      </c>
      <c r="E5954" s="2">
        <f t="shared" ref="E5954:E6017" si="186">F5954*1000</f>
        <v>5624531868</v>
      </c>
      <c r="F5954" s="4">
        <v>5624531.8679999998</v>
      </c>
      <c r="G5954">
        <f t="shared" si="185"/>
        <v>5.624531868</v>
      </c>
      <c r="H5954" s="1" t="s">
        <v>17739</v>
      </c>
      <c r="J5954" s="1"/>
    </row>
    <row r="5955" spans="1:10" x14ac:dyDescent="0.3">
      <c r="A5955" s="1">
        <v>2021</v>
      </c>
      <c r="B5955" s="1" t="s">
        <v>17747</v>
      </c>
      <c r="C5955" s="1" t="s">
        <v>63</v>
      </c>
      <c r="D5955" s="1" t="s">
        <v>17736</v>
      </c>
      <c r="E5955" s="2">
        <f t="shared" si="186"/>
        <v>176116821.80000001</v>
      </c>
      <c r="F5955" s="4">
        <v>176116.82180000001</v>
      </c>
      <c r="G5955">
        <f t="shared" ref="G5955:G6018" si="187">F5955/1000000</f>
        <v>0.17611682180000002</v>
      </c>
      <c r="H5955" s="1" t="s">
        <v>17738</v>
      </c>
      <c r="J5955" s="1"/>
    </row>
    <row r="5956" spans="1:10" x14ac:dyDescent="0.3">
      <c r="A5956" s="1">
        <v>2021</v>
      </c>
      <c r="B5956" s="1" t="s">
        <v>17747</v>
      </c>
      <c r="C5956" s="1" t="s">
        <v>63</v>
      </c>
      <c r="D5956" s="1" t="s">
        <v>17736</v>
      </c>
      <c r="E5956" s="2">
        <f t="shared" si="186"/>
        <v>98751011.650000006</v>
      </c>
      <c r="F5956" s="4">
        <v>98751.01165</v>
      </c>
      <c r="G5956">
        <f t="shared" si="187"/>
        <v>9.8751011649999998E-2</v>
      </c>
      <c r="H5956" s="1" t="s">
        <v>17738</v>
      </c>
      <c r="J5956" s="1"/>
    </row>
    <row r="5957" spans="1:10" x14ac:dyDescent="0.3">
      <c r="A5957" s="1">
        <v>2021</v>
      </c>
      <c r="B5957" s="1" t="s">
        <v>17747</v>
      </c>
      <c r="C5957" s="1" t="s">
        <v>63</v>
      </c>
      <c r="D5957" s="1" t="s">
        <v>17736</v>
      </c>
      <c r="E5957" s="2">
        <f t="shared" si="186"/>
        <v>2903720357</v>
      </c>
      <c r="F5957" s="4">
        <v>2903720.3569999998</v>
      </c>
      <c r="G5957">
        <f t="shared" si="187"/>
        <v>2.9037203569999996</v>
      </c>
      <c r="H5957" s="1" t="s">
        <v>17738</v>
      </c>
      <c r="J5957" s="1"/>
    </row>
    <row r="5958" spans="1:10" x14ac:dyDescent="0.3">
      <c r="A5958" s="1">
        <v>2021</v>
      </c>
      <c r="B5958" s="1" t="s">
        <v>17747</v>
      </c>
      <c r="C5958" s="1" t="s">
        <v>63</v>
      </c>
      <c r="D5958" s="1" t="s">
        <v>17736</v>
      </c>
      <c r="E5958" s="2">
        <f t="shared" si="186"/>
        <v>151604551</v>
      </c>
      <c r="F5958" s="4">
        <v>151604.55100000001</v>
      </c>
      <c r="G5958">
        <f t="shared" si="187"/>
        <v>0.151604551</v>
      </c>
      <c r="H5958" s="1" t="s">
        <v>17738</v>
      </c>
      <c r="J5958" s="1"/>
    </row>
    <row r="5959" spans="1:10" x14ac:dyDescent="0.3">
      <c r="A5959" s="1">
        <v>2021</v>
      </c>
      <c r="B5959" s="1" t="s">
        <v>17747</v>
      </c>
      <c r="C5959" s="1" t="s">
        <v>63</v>
      </c>
      <c r="D5959" s="1" t="s">
        <v>17736</v>
      </c>
      <c r="E5959" s="2">
        <f t="shared" si="186"/>
        <v>273090631.30000001</v>
      </c>
      <c r="F5959" s="4">
        <v>273090.63130000001</v>
      </c>
      <c r="G5959">
        <f t="shared" si="187"/>
        <v>0.2730906313</v>
      </c>
      <c r="H5959" s="1" t="s">
        <v>17738</v>
      </c>
      <c r="J5959" s="1"/>
    </row>
    <row r="5960" spans="1:10" x14ac:dyDescent="0.3">
      <c r="A5960" s="1">
        <v>2021</v>
      </c>
      <c r="B5960" s="1" t="s">
        <v>17747</v>
      </c>
      <c r="C5960" s="1" t="s">
        <v>63</v>
      </c>
      <c r="D5960" s="1" t="s">
        <v>17736</v>
      </c>
      <c r="E5960" s="2">
        <f t="shared" si="186"/>
        <v>6884571.1549999993</v>
      </c>
      <c r="F5960" s="4">
        <v>6884.5711549999996</v>
      </c>
      <c r="G5960">
        <f t="shared" si="187"/>
        <v>6.8845711549999997E-3</v>
      </c>
      <c r="H5960" s="1" t="s">
        <v>17738</v>
      </c>
      <c r="J5960" s="1"/>
    </row>
    <row r="5961" spans="1:10" x14ac:dyDescent="0.3">
      <c r="A5961" s="1">
        <v>2021</v>
      </c>
      <c r="B5961" s="1" t="s">
        <v>17747</v>
      </c>
      <c r="C5961" s="1" t="s">
        <v>63</v>
      </c>
      <c r="D5961" s="1" t="s">
        <v>17736</v>
      </c>
      <c r="E5961" s="2">
        <f t="shared" si="186"/>
        <v>118501957.7</v>
      </c>
      <c r="F5961" s="4">
        <v>118501.9577</v>
      </c>
      <c r="G5961">
        <f t="shared" si="187"/>
        <v>0.11850195769999999</v>
      </c>
      <c r="H5961" s="1" t="s">
        <v>17739</v>
      </c>
      <c r="J5961" s="1"/>
    </row>
    <row r="5962" spans="1:10" x14ac:dyDescent="0.3">
      <c r="A5962" s="1">
        <v>2021</v>
      </c>
      <c r="B5962" s="1" t="s">
        <v>17747</v>
      </c>
      <c r="C5962" s="1" t="s">
        <v>63</v>
      </c>
      <c r="D5962" s="1" t="s">
        <v>17736</v>
      </c>
      <c r="E5962" s="2">
        <f t="shared" si="186"/>
        <v>193476968.09999999</v>
      </c>
      <c r="F5962" s="4">
        <v>193476.9681</v>
      </c>
      <c r="G5962">
        <f t="shared" si="187"/>
        <v>0.19347696810000001</v>
      </c>
      <c r="H5962" s="1" t="s">
        <v>17739</v>
      </c>
      <c r="J5962" s="1"/>
    </row>
    <row r="5963" spans="1:10" x14ac:dyDescent="0.3">
      <c r="A5963" s="1">
        <v>2021</v>
      </c>
      <c r="B5963" s="1" t="s">
        <v>17747</v>
      </c>
      <c r="C5963" s="1" t="s">
        <v>23</v>
      </c>
      <c r="D5963" s="1" t="s">
        <v>17736</v>
      </c>
      <c r="E5963" s="2">
        <f t="shared" si="186"/>
        <v>21346397.609999999</v>
      </c>
      <c r="F5963" s="4">
        <v>21346.39761</v>
      </c>
      <c r="G5963">
        <f t="shared" si="187"/>
        <v>2.1346397610000001E-2</v>
      </c>
      <c r="H5963" s="1" t="s">
        <v>17738</v>
      </c>
      <c r="J5963" s="1"/>
    </row>
    <row r="5964" spans="1:10" x14ac:dyDescent="0.3">
      <c r="A5964" s="1">
        <v>2021</v>
      </c>
      <c r="B5964" s="1" t="s">
        <v>17747</v>
      </c>
      <c r="C5964" s="1" t="s">
        <v>23</v>
      </c>
      <c r="D5964" s="1" t="s">
        <v>17736</v>
      </c>
      <c r="E5964" s="2">
        <f t="shared" si="186"/>
        <v>2218016877</v>
      </c>
      <c r="F5964" s="4">
        <v>2218016.8769999999</v>
      </c>
      <c r="G5964">
        <f t="shared" si="187"/>
        <v>2.2180168769999997</v>
      </c>
      <c r="H5964" s="1" t="s">
        <v>17738</v>
      </c>
      <c r="J5964" s="1"/>
    </row>
    <row r="5965" spans="1:10" x14ac:dyDescent="0.3">
      <c r="A5965" s="1">
        <v>2021</v>
      </c>
      <c r="B5965" s="1" t="s">
        <v>17747</v>
      </c>
      <c r="C5965" s="1" t="s">
        <v>23</v>
      </c>
      <c r="D5965" s="1" t="s">
        <v>17736</v>
      </c>
      <c r="E5965" s="2">
        <f t="shared" si="186"/>
        <v>109916990.2</v>
      </c>
      <c r="F5965" s="4">
        <v>109916.9902</v>
      </c>
      <c r="G5965">
        <f t="shared" si="187"/>
        <v>0.10991699019999999</v>
      </c>
      <c r="H5965" s="1" t="s">
        <v>17738</v>
      </c>
      <c r="J5965" s="1"/>
    </row>
    <row r="5966" spans="1:10" x14ac:dyDescent="0.3">
      <c r="A5966" s="1">
        <v>2021</v>
      </c>
      <c r="B5966" s="1" t="s">
        <v>17747</v>
      </c>
      <c r="C5966" s="1" t="s">
        <v>23</v>
      </c>
      <c r="D5966" s="1" t="s">
        <v>17736</v>
      </c>
      <c r="E5966" s="2">
        <f t="shared" si="186"/>
        <v>150299847.5</v>
      </c>
      <c r="F5966" s="4">
        <v>150299.8475</v>
      </c>
      <c r="G5966">
        <f t="shared" si="187"/>
        <v>0.1502998475</v>
      </c>
      <c r="H5966" s="1" t="s">
        <v>17738</v>
      </c>
      <c r="J5966" s="1"/>
    </row>
    <row r="5967" spans="1:10" x14ac:dyDescent="0.3">
      <c r="A5967" s="1">
        <v>2021</v>
      </c>
      <c r="B5967" s="1" t="s">
        <v>17747</v>
      </c>
      <c r="C5967" s="1" t="s">
        <v>23</v>
      </c>
      <c r="D5967" s="1" t="s">
        <v>17736</v>
      </c>
      <c r="E5967" s="2">
        <f t="shared" si="186"/>
        <v>23497962.530000001</v>
      </c>
      <c r="F5967" s="4">
        <v>23497.962530000001</v>
      </c>
      <c r="G5967">
        <f t="shared" si="187"/>
        <v>2.3497962529999999E-2</v>
      </c>
      <c r="H5967" s="1" t="s">
        <v>17738</v>
      </c>
      <c r="J5967" s="1"/>
    </row>
    <row r="5968" spans="1:10" x14ac:dyDescent="0.3">
      <c r="A5968" s="1">
        <v>2021</v>
      </c>
      <c r="B5968" s="1" t="s">
        <v>17747</v>
      </c>
      <c r="C5968" s="1" t="s">
        <v>23</v>
      </c>
      <c r="D5968" s="1" t="s">
        <v>17736</v>
      </c>
      <c r="E5968" s="2">
        <f t="shared" si="186"/>
        <v>174254090.59999999</v>
      </c>
      <c r="F5968" s="4">
        <v>174254.0906</v>
      </c>
      <c r="G5968">
        <f t="shared" si="187"/>
        <v>0.17425409059999999</v>
      </c>
      <c r="H5968" s="1" t="s">
        <v>17738</v>
      </c>
      <c r="J5968" s="1"/>
    </row>
    <row r="5969" spans="1:10" x14ac:dyDescent="0.3">
      <c r="A5969" s="1">
        <v>2021</v>
      </c>
      <c r="B5969" s="1" t="s">
        <v>17747</v>
      </c>
      <c r="C5969" s="1" t="s">
        <v>23</v>
      </c>
      <c r="D5969" s="1" t="s">
        <v>17736</v>
      </c>
      <c r="E5969" s="2">
        <f t="shared" si="186"/>
        <v>123706643.40000001</v>
      </c>
      <c r="F5969" s="4">
        <v>123706.6434</v>
      </c>
      <c r="G5969">
        <f t="shared" si="187"/>
        <v>0.1237066434</v>
      </c>
      <c r="H5969" s="1" t="s">
        <v>17739</v>
      </c>
      <c r="J5969" s="1"/>
    </row>
    <row r="5970" spans="1:10" x14ac:dyDescent="0.3">
      <c r="A5970" s="1">
        <v>2021</v>
      </c>
      <c r="B5970" s="1" t="s">
        <v>17747</v>
      </c>
      <c r="C5970" s="1" t="s">
        <v>292</v>
      </c>
      <c r="D5970" s="1" t="s">
        <v>17736</v>
      </c>
      <c r="E5970" s="2">
        <f t="shared" si="186"/>
        <v>54855750.910000004</v>
      </c>
      <c r="F5970" s="4">
        <v>54855.750910000002</v>
      </c>
      <c r="G5970">
        <f t="shared" si="187"/>
        <v>5.4855750910000001E-2</v>
      </c>
      <c r="H5970" s="1" t="s">
        <v>17738</v>
      </c>
      <c r="J5970" s="1"/>
    </row>
    <row r="5971" spans="1:10" x14ac:dyDescent="0.3">
      <c r="A5971" s="1">
        <v>2021</v>
      </c>
      <c r="B5971" s="1" t="s">
        <v>17747</v>
      </c>
      <c r="C5971" s="1" t="s">
        <v>294</v>
      </c>
      <c r="D5971" s="1" t="s">
        <v>17736</v>
      </c>
      <c r="E5971" s="2">
        <f t="shared" si="186"/>
        <v>38215550.039999999</v>
      </c>
      <c r="F5971" s="4">
        <v>38215.550040000002</v>
      </c>
      <c r="G5971">
        <f t="shared" si="187"/>
        <v>3.8215550040000004E-2</v>
      </c>
      <c r="H5971" s="1" t="s">
        <v>20</v>
      </c>
      <c r="J5971" s="1"/>
    </row>
    <row r="5972" spans="1:10" x14ac:dyDescent="0.3">
      <c r="A5972" s="1">
        <v>2021</v>
      </c>
      <c r="B5972" s="1" t="s">
        <v>17747</v>
      </c>
      <c r="C5972" s="1" t="s">
        <v>294</v>
      </c>
      <c r="D5972" s="1" t="s">
        <v>17736</v>
      </c>
      <c r="E5972" s="2">
        <f t="shared" si="186"/>
        <v>690334016.39999998</v>
      </c>
      <c r="F5972" s="4">
        <v>690334.01639999996</v>
      </c>
      <c r="G5972">
        <f t="shared" si="187"/>
        <v>0.69033401639999992</v>
      </c>
      <c r="H5972" s="1" t="s">
        <v>17738</v>
      </c>
      <c r="J5972" s="1"/>
    </row>
    <row r="5973" spans="1:10" x14ac:dyDescent="0.3">
      <c r="A5973" s="1">
        <v>2021</v>
      </c>
      <c r="B5973" s="1" t="s">
        <v>17747</v>
      </c>
      <c r="C5973" s="1" t="s">
        <v>294</v>
      </c>
      <c r="D5973" s="1" t="s">
        <v>17736</v>
      </c>
      <c r="E5973" s="2">
        <f t="shared" si="186"/>
        <v>35498633.979999997</v>
      </c>
      <c r="F5973" s="4">
        <v>35498.633979999999</v>
      </c>
      <c r="G5973">
        <f t="shared" si="187"/>
        <v>3.5498633979999999E-2</v>
      </c>
      <c r="H5973" s="1" t="s">
        <v>17738</v>
      </c>
      <c r="J5973" s="1"/>
    </row>
    <row r="5974" spans="1:10" x14ac:dyDescent="0.3">
      <c r="A5974" s="1">
        <v>2021</v>
      </c>
      <c r="B5974" s="1" t="s">
        <v>17747</v>
      </c>
      <c r="C5974" s="1" t="s">
        <v>294</v>
      </c>
      <c r="D5974" s="1" t="s">
        <v>17736</v>
      </c>
      <c r="E5974" s="2">
        <f t="shared" si="186"/>
        <v>16919612.82</v>
      </c>
      <c r="F5974" s="4">
        <v>16919.612819999998</v>
      </c>
      <c r="G5974">
        <f t="shared" si="187"/>
        <v>1.6919612819999999E-2</v>
      </c>
      <c r="H5974" s="1" t="s">
        <v>17738</v>
      </c>
      <c r="J5974" s="1"/>
    </row>
    <row r="5975" spans="1:10" x14ac:dyDescent="0.3">
      <c r="A5975" s="1">
        <v>2021</v>
      </c>
      <c r="B5975" s="1" t="s">
        <v>17747</v>
      </c>
      <c r="C5975" s="1" t="s">
        <v>294</v>
      </c>
      <c r="D5975" s="1" t="s">
        <v>17736</v>
      </c>
      <c r="E5975" s="2">
        <f t="shared" si="186"/>
        <v>120216222.2</v>
      </c>
      <c r="F5975" s="4">
        <v>120216.2222</v>
      </c>
      <c r="G5975">
        <f t="shared" si="187"/>
        <v>0.1202162222</v>
      </c>
      <c r="H5975" s="1" t="s">
        <v>17738</v>
      </c>
      <c r="J5975" s="1"/>
    </row>
    <row r="5976" spans="1:10" x14ac:dyDescent="0.3">
      <c r="A5976" s="1">
        <v>2021</v>
      </c>
      <c r="B5976" s="1" t="s">
        <v>17747</v>
      </c>
      <c r="C5976" s="1" t="s">
        <v>294</v>
      </c>
      <c r="D5976" s="1" t="s">
        <v>17736</v>
      </c>
      <c r="E5976" s="2">
        <f t="shared" si="186"/>
        <v>317061324.5</v>
      </c>
      <c r="F5976" s="4">
        <v>317061.32449999999</v>
      </c>
      <c r="G5976">
        <f t="shared" si="187"/>
        <v>0.31706132449999996</v>
      </c>
      <c r="H5976" s="1" t="s">
        <v>17738</v>
      </c>
      <c r="J5976" s="1"/>
    </row>
    <row r="5977" spans="1:10" x14ac:dyDescent="0.3">
      <c r="A5977" s="1">
        <v>2021</v>
      </c>
      <c r="B5977" s="1" t="s">
        <v>17747</v>
      </c>
      <c r="C5977" s="1" t="s">
        <v>294</v>
      </c>
      <c r="D5977" s="1" t="s">
        <v>17736</v>
      </c>
      <c r="E5977" s="2">
        <f t="shared" si="186"/>
        <v>88012482.280000001</v>
      </c>
      <c r="F5977" s="4">
        <v>88012.482279999997</v>
      </c>
      <c r="G5977">
        <f t="shared" si="187"/>
        <v>8.8012482279999998E-2</v>
      </c>
      <c r="H5977" s="1" t="s">
        <v>17738</v>
      </c>
      <c r="J5977" s="1"/>
    </row>
    <row r="5978" spans="1:10" ht="28.8" x14ac:dyDescent="0.3">
      <c r="A5978" s="1">
        <v>2021</v>
      </c>
      <c r="B5978" s="1" t="s">
        <v>17747</v>
      </c>
      <c r="C5978" s="1" t="s">
        <v>30</v>
      </c>
      <c r="D5978" s="1" t="s">
        <v>17736</v>
      </c>
      <c r="E5978" s="2">
        <f t="shared" si="186"/>
        <v>1757626.416</v>
      </c>
      <c r="F5978" s="4">
        <v>1757.6264160000001</v>
      </c>
      <c r="G5978">
        <f t="shared" si="187"/>
        <v>1.7576264160000001E-3</v>
      </c>
      <c r="H5978" s="1" t="s">
        <v>20</v>
      </c>
      <c r="J5978" s="1"/>
    </row>
    <row r="5979" spans="1:10" ht="28.8" x14ac:dyDescent="0.3">
      <c r="A5979" s="1">
        <v>2021</v>
      </c>
      <c r="B5979" s="1" t="s">
        <v>17747</v>
      </c>
      <c r="C5979" s="1" t="s">
        <v>30</v>
      </c>
      <c r="D5979" s="1" t="s">
        <v>17736</v>
      </c>
      <c r="E5979" s="2">
        <f t="shared" si="186"/>
        <v>30376266.240000002</v>
      </c>
      <c r="F5979" s="4">
        <v>30376.266240000001</v>
      </c>
      <c r="G5979">
        <f t="shared" si="187"/>
        <v>3.0376266240000002E-2</v>
      </c>
      <c r="H5979" s="1" t="s">
        <v>17738</v>
      </c>
      <c r="J5979" s="1"/>
    </row>
    <row r="5980" spans="1:10" ht="28.8" x14ac:dyDescent="0.3">
      <c r="A5980" s="1">
        <v>2021</v>
      </c>
      <c r="B5980" s="1" t="s">
        <v>17747</v>
      </c>
      <c r="C5980" s="1" t="s">
        <v>30</v>
      </c>
      <c r="D5980" s="1" t="s">
        <v>17736</v>
      </c>
      <c r="E5980" s="2">
        <f t="shared" si="186"/>
        <v>736242960.79999995</v>
      </c>
      <c r="F5980" s="4">
        <v>736242.9608</v>
      </c>
      <c r="G5980">
        <f t="shared" si="187"/>
        <v>0.73624296079999996</v>
      </c>
      <c r="H5980" s="1" t="s">
        <v>17738</v>
      </c>
      <c r="J5980" s="1"/>
    </row>
    <row r="5981" spans="1:10" ht="28.8" x14ac:dyDescent="0.3">
      <c r="A5981" s="1">
        <v>2021</v>
      </c>
      <c r="B5981" s="1" t="s">
        <v>17747</v>
      </c>
      <c r="C5981" s="1" t="s">
        <v>30</v>
      </c>
      <c r="D5981" s="1" t="s">
        <v>17736</v>
      </c>
      <c r="E5981" s="2">
        <f t="shared" si="186"/>
        <v>791208149.39999998</v>
      </c>
      <c r="F5981" s="4">
        <v>791208.14939999999</v>
      </c>
      <c r="G5981">
        <f t="shared" si="187"/>
        <v>0.79120814939999995</v>
      </c>
      <c r="H5981" s="1" t="s">
        <v>17738</v>
      </c>
      <c r="J5981" s="1"/>
    </row>
    <row r="5982" spans="1:10" ht="28.8" x14ac:dyDescent="0.3">
      <c r="A5982" s="1">
        <v>2021</v>
      </c>
      <c r="B5982" s="1" t="s">
        <v>17747</v>
      </c>
      <c r="C5982" s="1" t="s">
        <v>30</v>
      </c>
      <c r="D5982" s="1" t="s">
        <v>17736</v>
      </c>
      <c r="E5982" s="2">
        <f t="shared" si="186"/>
        <v>6264568.7079999996</v>
      </c>
      <c r="F5982" s="4">
        <v>6264.5687079999998</v>
      </c>
      <c r="G5982">
        <f t="shared" si="187"/>
        <v>6.2645687079999996E-3</v>
      </c>
      <c r="H5982" s="1" t="s">
        <v>17738</v>
      </c>
      <c r="J5982" s="1"/>
    </row>
    <row r="5983" spans="1:10" ht="28.8" x14ac:dyDescent="0.3">
      <c r="A5983" s="1">
        <v>2021</v>
      </c>
      <c r="B5983" s="1" t="s">
        <v>17747</v>
      </c>
      <c r="C5983" s="1" t="s">
        <v>30</v>
      </c>
      <c r="D5983" s="1" t="s">
        <v>17736</v>
      </c>
      <c r="E5983" s="2">
        <f t="shared" si="186"/>
        <v>497508.84700000001</v>
      </c>
      <c r="F5983" s="4">
        <v>497.508847</v>
      </c>
      <c r="G5983">
        <f t="shared" si="187"/>
        <v>4.97508847E-4</v>
      </c>
      <c r="H5983" s="1" t="s">
        <v>17739</v>
      </c>
      <c r="J5983" s="1"/>
    </row>
    <row r="5984" spans="1:10" x14ac:dyDescent="0.3">
      <c r="A5984" s="1">
        <v>2021</v>
      </c>
      <c r="B5984" s="1" t="s">
        <v>17747</v>
      </c>
      <c r="C5984" s="1" t="s">
        <v>39</v>
      </c>
      <c r="D5984" s="1" t="s">
        <v>17736</v>
      </c>
      <c r="E5984" s="2">
        <f t="shared" si="186"/>
        <v>580433500.5</v>
      </c>
      <c r="F5984" s="4">
        <v>580433.50049999997</v>
      </c>
      <c r="G5984">
        <f t="shared" si="187"/>
        <v>0.58043350049999998</v>
      </c>
      <c r="H5984" s="1" t="s">
        <v>17738</v>
      </c>
      <c r="J5984" s="1"/>
    </row>
    <row r="5985" spans="1:10" x14ac:dyDescent="0.3">
      <c r="A5985" s="1">
        <v>2021</v>
      </c>
      <c r="B5985" s="1" t="s">
        <v>17747</v>
      </c>
      <c r="C5985" s="1" t="s">
        <v>39</v>
      </c>
      <c r="D5985" s="1" t="s">
        <v>17736</v>
      </c>
      <c r="E5985" s="2">
        <f t="shared" si="186"/>
        <v>99364054.789999992</v>
      </c>
      <c r="F5985" s="4">
        <v>99364.054789999995</v>
      </c>
      <c r="G5985">
        <f t="shared" si="187"/>
        <v>9.9364054789999989E-2</v>
      </c>
      <c r="H5985" s="1" t="s">
        <v>17738</v>
      </c>
      <c r="J5985" s="1"/>
    </row>
    <row r="5986" spans="1:10" ht="28.8" x14ac:dyDescent="0.3">
      <c r="A5986" s="1">
        <v>2021</v>
      </c>
      <c r="B5986" s="1" t="s">
        <v>17747</v>
      </c>
      <c r="C5986" s="1" t="s">
        <v>17742</v>
      </c>
      <c r="D5986" s="1" t="s">
        <v>17736</v>
      </c>
      <c r="E5986" s="2">
        <f t="shared" si="186"/>
        <v>40924027.309999995</v>
      </c>
      <c r="F5986" s="4">
        <v>40924.027309999998</v>
      </c>
      <c r="G5986">
        <f t="shared" si="187"/>
        <v>4.092402731E-2</v>
      </c>
      <c r="H5986" s="1" t="s">
        <v>17738</v>
      </c>
      <c r="J5986" s="1"/>
    </row>
    <row r="5987" spans="1:10" ht="28.8" x14ac:dyDescent="0.3">
      <c r="A5987" s="1">
        <v>2021</v>
      </c>
      <c r="B5987" s="1" t="s">
        <v>17747</v>
      </c>
      <c r="C5987" s="1" t="s">
        <v>17742</v>
      </c>
      <c r="D5987" s="1" t="s">
        <v>17736</v>
      </c>
      <c r="E5987" s="2">
        <f t="shared" si="186"/>
        <v>162742306.5</v>
      </c>
      <c r="F5987" s="4">
        <v>162742.30650000001</v>
      </c>
      <c r="G5987">
        <f t="shared" si="187"/>
        <v>0.16274230650000002</v>
      </c>
      <c r="H5987" s="1" t="s">
        <v>17738</v>
      </c>
      <c r="J5987" s="1"/>
    </row>
    <row r="5988" spans="1:10" ht="28.8" x14ac:dyDescent="0.3">
      <c r="A5988" s="1">
        <v>2021</v>
      </c>
      <c r="B5988" s="1" t="s">
        <v>17747</v>
      </c>
      <c r="C5988" s="1" t="s">
        <v>30</v>
      </c>
      <c r="D5988" s="1" t="s">
        <v>17736</v>
      </c>
      <c r="E5988" s="2">
        <f t="shared" si="186"/>
        <v>788000</v>
      </c>
      <c r="F5988" s="4">
        <v>788</v>
      </c>
      <c r="G5988">
        <f t="shared" si="187"/>
        <v>7.8799999999999996E-4</v>
      </c>
      <c r="H5988" s="1" t="s">
        <v>17738</v>
      </c>
      <c r="J5988" s="1"/>
    </row>
    <row r="5989" spans="1:10" ht="28.8" x14ac:dyDescent="0.3">
      <c r="A5989" s="1">
        <v>2021</v>
      </c>
      <c r="B5989" s="1" t="s">
        <v>17747</v>
      </c>
      <c r="C5989" s="1" t="s">
        <v>30</v>
      </c>
      <c r="D5989" s="1" t="s">
        <v>17736</v>
      </c>
      <c r="E5989" s="2">
        <f t="shared" si="186"/>
        <v>2507000</v>
      </c>
      <c r="F5989" s="4">
        <v>2507</v>
      </c>
      <c r="G5989">
        <f t="shared" si="187"/>
        <v>2.5070000000000001E-3</v>
      </c>
      <c r="H5989" s="1" t="s">
        <v>17738</v>
      </c>
      <c r="J5989" s="1"/>
    </row>
    <row r="5990" spans="1:10" ht="28.8" x14ac:dyDescent="0.3">
      <c r="A5990" s="1">
        <v>2021</v>
      </c>
      <c r="B5990" s="1" t="s">
        <v>17747</v>
      </c>
      <c r="C5990" s="1" t="s">
        <v>30</v>
      </c>
      <c r="D5990" s="1" t="s">
        <v>17736</v>
      </c>
      <c r="E5990" s="2">
        <f t="shared" si="186"/>
        <v>2118000</v>
      </c>
      <c r="F5990" s="4">
        <v>2118</v>
      </c>
      <c r="G5990">
        <f t="shared" si="187"/>
        <v>2.1180000000000001E-3</v>
      </c>
      <c r="H5990" s="1" t="s">
        <v>17738</v>
      </c>
      <c r="J5990" s="1"/>
    </row>
    <row r="5991" spans="1:10" ht="28.8" x14ac:dyDescent="0.3">
      <c r="A5991" s="1">
        <v>2021</v>
      </c>
      <c r="B5991" s="1" t="s">
        <v>17747</v>
      </c>
      <c r="C5991" s="1" t="s">
        <v>30</v>
      </c>
      <c r="D5991" s="1" t="s">
        <v>17736</v>
      </c>
      <c r="E5991" s="2">
        <f t="shared" si="186"/>
        <v>6894000</v>
      </c>
      <c r="F5991" s="4">
        <v>6894</v>
      </c>
      <c r="G5991">
        <f t="shared" si="187"/>
        <v>6.894E-3</v>
      </c>
      <c r="H5991" s="1" t="s">
        <v>17739</v>
      </c>
      <c r="J5991" s="1"/>
    </row>
    <row r="5992" spans="1:10" ht="28.8" x14ac:dyDescent="0.3">
      <c r="A5992" s="1">
        <v>2021</v>
      </c>
      <c r="B5992" s="1" t="s">
        <v>17747</v>
      </c>
      <c r="C5992" s="1" t="s">
        <v>30</v>
      </c>
      <c r="D5992" s="1" t="s">
        <v>17736</v>
      </c>
      <c r="E5992" s="2">
        <f t="shared" si="186"/>
        <v>15859000</v>
      </c>
      <c r="F5992" s="4">
        <v>15859</v>
      </c>
      <c r="G5992">
        <f t="shared" si="187"/>
        <v>1.5859000000000002E-2</v>
      </c>
      <c r="H5992" s="1" t="s">
        <v>17739</v>
      </c>
      <c r="J5992" s="1"/>
    </row>
    <row r="5993" spans="1:10" ht="28.8" x14ac:dyDescent="0.3">
      <c r="A5993" s="1">
        <v>2021</v>
      </c>
      <c r="B5993" s="1" t="s">
        <v>17747</v>
      </c>
      <c r="C5993" s="1" t="s">
        <v>30</v>
      </c>
      <c r="D5993" s="1" t="s">
        <v>17736</v>
      </c>
      <c r="E5993" s="2">
        <f t="shared" si="186"/>
        <v>132828000</v>
      </c>
      <c r="F5993" s="4">
        <v>132828</v>
      </c>
      <c r="G5993">
        <f t="shared" si="187"/>
        <v>0.132828</v>
      </c>
      <c r="H5993" s="1" t="s">
        <v>17739</v>
      </c>
      <c r="J5993" s="1"/>
    </row>
    <row r="5994" spans="1:10" ht="28.8" x14ac:dyDescent="0.3">
      <c r="A5994" s="1">
        <v>2021</v>
      </c>
      <c r="B5994" s="1" t="s">
        <v>17747</v>
      </c>
      <c r="C5994" s="1" t="s">
        <v>30</v>
      </c>
      <c r="D5994" s="1" t="s">
        <v>17736</v>
      </c>
      <c r="E5994" s="2">
        <f t="shared" si="186"/>
        <v>2705000</v>
      </c>
      <c r="F5994" s="4">
        <v>2705</v>
      </c>
      <c r="G5994">
        <f t="shared" si="187"/>
        <v>2.7049999999999999E-3</v>
      </c>
      <c r="H5994" s="1" t="s">
        <v>17739</v>
      </c>
      <c r="J5994" s="1"/>
    </row>
    <row r="5995" spans="1:10" ht="28.8" x14ac:dyDescent="0.3">
      <c r="A5995" s="1">
        <v>2021</v>
      </c>
      <c r="B5995" s="1" t="s">
        <v>17747</v>
      </c>
      <c r="C5995" s="1" t="s">
        <v>30</v>
      </c>
      <c r="D5995" s="1" t="s">
        <v>17736</v>
      </c>
      <c r="E5995" s="2">
        <f t="shared" si="186"/>
        <v>7003000</v>
      </c>
      <c r="F5995" s="4">
        <v>7003</v>
      </c>
      <c r="G5995">
        <f t="shared" si="187"/>
        <v>7.0029999999999997E-3</v>
      </c>
      <c r="H5995" s="1" t="s">
        <v>17739</v>
      </c>
      <c r="J5995" s="1"/>
    </row>
    <row r="5996" spans="1:10" ht="28.8" x14ac:dyDescent="0.3">
      <c r="A5996" s="1">
        <v>2021</v>
      </c>
      <c r="B5996" s="1" t="s">
        <v>17747</v>
      </c>
      <c r="C5996" s="1" t="s">
        <v>30</v>
      </c>
      <c r="D5996" s="1" t="s">
        <v>17736</v>
      </c>
      <c r="E5996" s="2">
        <f t="shared" si="186"/>
        <v>15420000</v>
      </c>
      <c r="F5996" s="4">
        <v>15420</v>
      </c>
      <c r="G5996">
        <f t="shared" si="187"/>
        <v>1.542E-2</v>
      </c>
      <c r="H5996" s="1" t="s">
        <v>17739</v>
      </c>
      <c r="J5996" s="1"/>
    </row>
    <row r="5997" spans="1:10" ht="28.8" x14ac:dyDescent="0.3">
      <c r="A5997" s="1">
        <v>2021</v>
      </c>
      <c r="B5997" s="1" t="s">
        <v>17747</v>
      </c>
      <c r="C5997" s="1" t="s">
        <v>30</v>
      </c>
      <c r="D5997" s="1" t="s">
        <v>17736</v>
      </c>
      <c r="E5997" s="2">
        <f t="shared" si="186"/>
        <v>103736000</v>
      </c>
      <c r="F5997" s="4">
        <v>103736</v>
      </c>
      <c r="G5997">
        <f t="shared" si="187"/>
        <v>0.10373599999999999</v>
      </c>
      <c r="H5997" s="1" t="s">
        <v>17739</v>
      </c>
      <c r="J5997" s="1"/>
    </row>
    <row r="5998" spans="1:10" ht="28.8" x14ac:dyDescent="0.3">
      <c r="A5998" s="1">
        <v>2021</v>
      </c>
      <c r="B5998" s="1" t="s">
        <v>17747</v>
      </c>
      <c r="C5998" s="1" t="s">
        <v>30</v>
      </c>
      <c r="D5998" s="1" t="s">
        <v>17736</v>
      </c>
      <c r="E5998" s="2">
        <f t="shared" si="186"/>
        <v>450000</v>
      </c>
      <c r="F5998" s="4">
        <v>450</v>
      </c>
      <c r="G5998">
        <f t="shared" si="187"/>
        <v>4.4999999999999999E-4</v>
      </c>
      <c r="H5998" s="1" t="s">
        <v>17739</v>
      </c>
      <c r="J5998" s="1"/>
    </row>
    <row r="5999" spans="1:10" ht="28.8" x14ac:dyDescent="0.3">
      <c r="A5999" s="1">
        <v>2021</v>
      </c>
      <c r="B5999" s="1" t="s">
        <v>17747</v>
      </c>
      <c r="C5999" s="1" t="s">
        <v>30</v>
      </c>
      <c r="D5999" s="1" t="s">
        <v>17736</v>
      </c>
      <c r="E5999" s="2">
        <f t="shared" si="186"/>
        <v>769000</v>
      </c>
      <c r="F5999" s="4">
        <v>769</v>
      </c>
      <c r="G5999">
        <f t="shared" si="187"/>
        <v>7.6900000000000004E-4</v>
      </c>
      <c r="H5999" s="1" t="s">
        <v>17739</v>
      </c>
      <c r="J5999" s="1"/>
    </row>
    <row r="6000" spans="1:10" ht="28.8" x14ac:dyDescent="0.3">
      <c r="A6000" s="1">
        <v>2021</v>
      </c>
      <c r="B6000" s="1" t="s">
        <v>17747</v>
      </c>
      <c r="C6000" s="1" t="s">
        <v>30</v>
      </c>
      <c r="D6000" s="1" t="s">
        <v>17736</v>
      </c>
      <c r="E6000" s="2">
        <f t="shared" si="186"/>
        <v>12010000</v>
      </c>
      <c r="F6000" s="4">
        <v>12010</v>
      </c>
      <c r="G6000">
        <f t="shared" si="187"/>
        <v>1.201E-2</v>
      </c>
      <c r="H6000" s="1" t="s">
        <v>20</v>
      </c>
      <c r="J6000" s="1"/>
    </row>
    <row r="6001" spans="1:10" ht="28.8" x14ac:dyDescent="0.3">
      <c r="A6001" s="1">
        <v>2021</v>
      </c>
      <c r="B6001" s="1" t="s">
        <v>17747</v>
      </c>
      <c r="C6001" s="1" t="s">
        <v>30</v>
      </c>
      <c r="D6001" s="1" t="s">
        <v>17736</v>
      </c>
      <c r="E6001" s="2">
        <f t="shared" si="186"/>
        <v>148128</v>
      </c>
      <c r="F6001" s="4">
        <v>148.12799999999999</v>
      </c>
      <c r="G6001">
        <f t="shared" si="187"/>
        <v>1.4812799999999997E-4</v>
      </c>
      <c r="H6001" s="1" t="s">
        <v>17739</v>
      </c>
      <c r="J6001" s="1"/>
    </row>
    <row r="6002" spans="1:10" ht="28.8" x14ac:dyDescent="0.3">
      <c r="A6002" s="1">
        <v>2021</v>
      </c>
      <c r="B6002" s="1" t="s">
        <v>17747</v>
      </c>
      <c r="C6002" s="1" t="s">
        <v>30</v>
      </c>
      <c r="D6002" s="1" t="s">
        <v>17736</v>
      </c>
      <c r="E6002" s="2">
        <f t="shared" si="186"/>
        <v>16729414</v>
      </c>
      <c r="F6002" s="4">
        <v>16729.414000000001</v>
      </c>
      <c r="G6002">
        <f t="shared" si="187"/>
        <v>1.6729414000000001E-2</v>
      </c>
      <c r="H6002" s="1" t="s">
        <v>17737</v>
      </c>
      <c r="J6002" s="1"/>
    </row>
    <row r="6003" spans="1:10" x14ac:dyDescent="0.3">
      <c r="A6003" s="1">
        <v>2021</v>
      </c>
      <c r="B6003" s="1" t="s">
        <v>17747</v>
      </c>
      <c r="C6003" s="1" t="s">
        <v>23</v>
      </c>
      <c r="D6003" s="1" t="s">
        <v>17736</v>
      </c>
      <c r="E6003" s="2">
        <f t="shared" si="186"/>
        <v>83745000</v>
      </c>
      <c r="F6003" s="4">
        <v>83745</v>
      </c>
      <c r="G6003">
        <f t="shared" si="187"/>
        <v>8.3745E-2</v>
      </c>
      <c r="H6003" s="1" t="s">
        <v>17738</v>
      </c>
      <c r="J6003" s="1"/>
    </row>
    <row r="6004" spans="1:10" x14ac:dyDescent="0.3">
      <c r="A6004" s="1">
        <v>2021</v>
      </c>
      <c r="B6004" s="1" t="s">
        <v>17747</v>
      </c>
      <c r="C6004" s="1" t="s">
        <v>23</v>
      </c>
      <c r="D6004" s="1" t="s">
        <v>17736</v>
      </c>
      <c r="E6004" s="2">
        <f t="shared" si="186"/>
        <v>129212000</v>
      </c>
      <c r="F6004" s="4">
        <v>129212</v>
      </c>
      <c r="G6004">
        <f t="shared" si="187"/>
        <v>0.12921199999999999</v>
      </c>
      <c r="H6004" s="1" t="s">
        <v>17738</v>
      </c>
      <c r="J6004" s="1"/>
    </row>
    <row r="6005" spans="1:10" x14ac:dyDescent="0.3">
      <c r="A6005" s="1">
        <v>2021</v>
      </c>
      <c r="B6005" s="1" t="s">
        <v>17747</v>
      </c>
      <c r="C6005" s="1" t="s">
        <v>23</v>
      </c>
      <c r="D6005" s="1" t="s">
        <v>17736</v>
      </c>
      <c r="E6005" s="2">
        <f t="shared" si="186"/>
        <v>284000</v>
      </c>
      <c r="F6005" s="4">
        <v>284</v>
      </c>
      <c r="G6005">
        <f t="shared" si="187"/>
        <v>2.8400000000000002E-4</v>
      </c>
      <c r="H6005" s="1" t="s">
        <v>17738</v>
      </c>
      <c r="J6005" s="1"/>
    </row>
    <row r="6006" spans="1:10" x14ac:dyDescent="0.3">
      <c r="A6006" s="1">
        <v>2021</v>
      </c>
      <c r="B6006" s="1" t="s">
        <v>17747</v>
      </c>
      <c r="C6006" s="1" t="s">
        <v>23</v>
      </c>
      <c r="D6006" s="1" t="s">
        <v>17736</v>
      </c>
      <c r="E6006" s="2">
        <f t="shared" si="186"/>
        <v>5089000</v>
      </c>
      <c r="F6006" s="4">
        <v>5089</v>
      </c>
      <c r="G6006">
        <f t="shared" si="187"/>
        <v>5.0889999999999998E-3</v>
      </c>
      <c r="H6006" s="1" t="s">
        <v>17738</v>
      </c>
      <c r="J6006" s="1"/>
    </row>
    <row r="6007" spans="1:10" x14ac:dyDescent="0.3">
      <c r="A6007" s="1">
        <v>2021</v>
      </c>
      <c r="B6007" s="1" t="s">
        <v>17747</v>
      </c>
      <c r="C6007" s="1" t="s">
        <v>23</v>
      </c>
      <c r="D6007" s="1" t="s">
        <v>17736</v>
      </c>
      <c r="E6007" s="2">
        <f t="shared" si="186"/>
        <v>165000</v>
      </c>
      <c r="F6007" s="4">
        <v>165</v>
      </c>
      <c r="G6007">
        <f t="shared" si="187"/>
        <v>1.65E-4</v>
      </c>
      <c r="H6007" s="1" t="s">
        <v>17739</v>
      </c>
      <c r="J6007" s="1"/>
    </row>
    <row r="6008" spans="1:10" x14ac:dyDescent="0.3">
      <c r="A6008" s="1">
        <v>2021</v>
      </c>
      <c r="B6008" s="1" t="s">
        <v>17747</v>
      </c>
      <c r="C6008" s="1" t="s">
        <v>23</v>
      </c>
      <c r="D6008" s="1" t="s">
        <v>17736</v>
      </c>
      <c r="E6008" s="2">
        <f t="shared" si="186"/>
        <v>467000</v>
      </c>
      <c r="F6008" s="4">
        <v>467</v>
      </c>
      <c r="G6008">
        <f t="shared" si="187"/>
        <v>4.6700000000000002E-4</v>
      </c>
      <c r="H6008" s="1" t="s">
        <v>17739</v>
      </c>
      <c r="J6008" s="1"/>
    </row>
    <row r="6009" spans="1:10" x14ac:dyDescent="0.3">
      <c r="A6009" s="1">
        <v>2021</v>
      </c>
      <c r="B6009" s="1" t="s">
        <v>17747</v>
      </c>
      <c r="C6009" s="1" t="s">
        <v>23</v>
      </c>
      <c r="D6009" s="1" t="s">
        <v>17736</v>
      </c>
      <c r="E6009" s="2">
        <f t="shared" si="186"/>
        <v>1265000</v>
      </c>
      <c r="F6009" s="4">
        <v>1265</v>
      </c>
      <c r="G6009">
        <f t="shared" si="187"/>
        <v>1.2650000000000001E-3</v>
      </c>
      <c r="H6009" s="1" t="s">
        <v>17739</v>
      </c>
      <c r="J6009" s="1"/>
    </row>
    <row r="6010" spans="1:10" x14ac:dyDescent="0.3">
      <c r="A6010" s="1">
        <v>2021</v>
      </c>
      <c r="B6010" s="1" t="s">
        <v>17747</v>
      </c>
      <c r="C6010" s="1" t="s">
        <v>292</v>
      </c>
      <c r="D6010" s="1" t="s">
        <v>17735</v>
      </c>
      <c r="E6010" s="2">
        <f t="shared" si="186"/>
        <v>73109287.030000001</v>
      </c>
      <c r="F6010" s="4">
        <v>73109.287030000007</v>
      </c>
      <c r="G6010">
        <f t="shared" si="187"/>
        <v>7.3109287030000011E-2</v>
      </c>
      <c r="H6010" s="1" t="s">
        <v>17738</v>
      </c>
      <c r="J6010" s="1"/>
    </row>
    <row r="6011" spans="1:10" x14ac:dyDescent="0.3">
      <c r="A6011" s="1">
        <v>2021</v>
      </c>
      <c r="B6011" s="1" t="s">
        <v>17747</v>
      </c>
      <c r="C6011" s="1" t="s">
        <v>292</v>
      </c>
      <c r="D6011" s="1" t="s">
        <v>17735</v>
      </c>
      <c r="E6011" s="2">
        <f t="shared" si="186"/>
        <v>231119.41630000001</v>
      </c>
      <c r="F6011" s="4">
        <v>231.11941630000001</v>
      </c>
      <c r="G6011">
        <f t="shared" si="187"/>
        <v>2.3111941630000001E-4</v>
      </c>
      <c r="H6011" s="1" t="s">
        <v>17738</v>
      </c>
      <c r="J6011" s="1"/>
    </row>
    <row r="6012" spans="1:10" x14ac:dyDescent="0.3">
      <c r="A6012" s="1">
        <v>2021</v>
      </c>
      <c r="B6012" s="1" t="s">
        <v>17747</v>
      </c>
      <c r="C6012" s="1" t="s">
        <v>292</v>
      </c>
      <c r="D6012" s="1" t="s">
        <v>17735</v>
      </c>
      <c r="E6012" s="2">
        <f t="shared" si="186"/>
        <v>124908185.40000001</v>
      </c>
      <c r="F6012" s="4">
        <v>124908.1854</v>
      </c>
      <c r="G6012">
        <f t="shared" si="187"/>
        <v>0.1249081854</v>
      </c>
      <c r="H6012" s="1" t="s">
        <v>17738</v>
      </c>
      <c r="J6012" s="1"/>
    </row>
    <row r="6013" spans="1:10" x14ac:dyDescent="0.3">
      <c r="A6013" s="1">
        <v>2021</v>
      </c>
      <c r="B6013" s="1" t="s">
        <v>17747</v>
      </c>
      <c r="C6013" s="1" t="s">
        <v>292</v>
      </c>
      <c r="D6013" s="1" t="s">
        <v>17735</v>
      </c>
      <c r="E6013" s="2">
        <f t="shared" si="186"/>
        <v>275598016.30000001</v>
      </c>
      <c r="F6013" s="4">
        <v>275598.01630000002</v>
      </c>
      <c r="G6013">
        <f t="shared" si="187"/>
        <v>0.27559801630000003</v>
      </c>
      <c r="H6013" s="1" t="s">
        <v>17739</v>
      </c>
      <c r="J6013" s="1"/>
    </row>
    <row r="6014" spans="1:10" x14ac:dyDescent="0.3">
      <c r="A6014" s="1">
        <v>2021</v>
      </c>
      <c r="B6014" s="1" t="s">
        <v>17747</v>
      </c>
      <c r="C6014" s="1" t="s">
        <v>292</v>
      </c>
      <c r="D6014" s="1" t="s">
        <v>17735</v>
      </c>
      <c r="E6014" s="2">
        <f t="shared" si="186"/>
        <v>65317189.859999999</v>
      </c>
      <c r="F6014" s="4">
        <v>65317.189859999999</v>
      </c>
      <c r="G6014">
        <f t="shared" si="187"/>
        <v>6.5317189859999999E-2</v>
      </c>
      <c r="H6014" s="1" t="s">
        <v>17739</v>
      </c>
      <c r="J6014" s="1"/>
    </row>
    <row r="6015" spans="1:10" x14ac:dyDescent="0.3">
      <c r="A6015" s="1">
        <v>2021</v>
      </c>
      <c r="B6015" s="1" t="s">
        <v>17747</v>
      </c>
      <c r="C6015" s="1" t="s">
        <v>292</v>
      </c>
      <c r="D6015" s="1" t="s">
        <v>17735</v>
      </c>
      <c r="E6015" s="2">
        <f t="shared" si="186"/>
        <v>503576.76379999996</v>
      </c>
      <c r="F6015" s="4">
        <v>503.57676379999998</v>
      </c>
      <c r="G6015">
        <f t="shared" si="187"/>
        <v>5.0357676379999996E-4</v>
      </c>
      <c r="H6015" s="1" t="s">
        <v>17739</v>
      </c>
      <c r="J6015" s="1"/>
    </row>
    <row r="6016" spans="1:10" x14ac:dyDescent="0.3">
      <c r="A6016" s="1">
        <v>2021</v>
      </c>
      <c r="B6016" s="1" t="s">
        <v>17747</v>
      </c>
      <c r="C6016" s="1" t="s">
        <v>292</v>
      </c>
      <c r="D6016" s="1" t="s">
        <v>17735</v>
      </c>
      <c r="E6016" s="2">
        <f t="shared" si="186"/>
        <v>138807778.09999999</v>
      </c>
      <c r="F6016" s="4">
        <v>138807.7781</v>
      </c>
      <c r="G6016">
        <f t="shared" si="187"/>
        <v>0.1388077781</v>
      </c>
      <c r="H6016" s="1" t="s">
        <v>17739</v>
      </c>
      <c r="J6016" s="1"/>
    </row>
    <row r="6017" spans="1:10" x14ac:dyDescent="0.3">
      <c r="A6017" s="1">
        <v>2021</v>
      </c>
      <c r="B6017" s="1" t="s">
        <v>17747</v>
      </c>
      <c r="C6017" s="1" t="s">
        <v>292</v>
      </c>
      <c r="D6017" s="1" t="s">
        <v>17735</v>
      </c>
      <c r="E6017" s="2">
        <f t="shared" si="186"/>
        <v>52410235.520000003</v>
      </c>
      <c r="F6017" s="4">
        <v>52410.235520000002</v>
      </c>
      <c r="G6017">
        <f t="shared" si="187"/>
        <v>5.2410235520000001E-2</v>
      </c>
      <c r="H6017" s="1" t="s">
        <v>17739</v>
      </c>
      <c r="J6017" s="1"/>
    </row>
    <row r="6018" spans="1:10" x14ac:dyDescent="0.3">
      <c r="A6018" s="1">
        <v>2021</v>
      </c>
      <c r="B6018" s="1" t="s">
        <v>17747</v>
      </c>
      <c r="C6018" s="1" t="s">
        <v>292</v>
      </c>
      <c r="D6018" s="1" t="s">
        <v>17735</v>
      </c>
      <c r="E6018" s="2">
        <f t="shared" ref="E6018:E6081" si="188">F6018*1000</f>
        <v>7574341.6459999997</v>
      </c>
      <c r="F6018" s="4">
        <v>7574.3416459999999</v>
      </c>
      <c r="G6018">
        <f t="shared" si="187"/>
        <v>7.5743416460000001E-3</v>
      </c>
      <c r="H6018" s="1" t="s">
        <v>17739</v>
      </c>
      <c r="J6018" s="1"/>
    </row>
    <row r="6019" spans="1:10" x14ac:dyDescent="0.3">
      <c r="A6019" s="1">
        <v>2021</v>
      </c>
      <c r="B6019" s="1" t="s">
        <v>17747</v>
      </c>
      <c r="C6019" s="1" t="s">
        <v>292</v>
      </c>
      <c r="D6019" s="1" t="s">
        <v>17735</v>
      </c>
      <c r="E6019" s="2">
        <f t="shared" si="188"/>
        <v>2848953.8619999997</v>
      </c>
      <c r="F6019" s="4">
        <v>2848.9538619999998</v>
      </c>
      <c r="G6019">
        <f t="shared" ref="G6019:G6082" si="189">F6019/1000000</f>
        <v>2.848953862E-3</v>
      </c>
      <c r="H6019" s="1" t="s">
        <v>17739</v>
      </c>
      <c r="J6019" s="1"/>
    </row>
    <row r="6020" spans="1:10" x14ac:dyDescent="0.3">
      <c r="A6020" s="1">
        <v>2021</v>
      </c>
      <c r="B6020" s="1" t="s">
        <v>17747</v>
      </c>
      <c r="C6020" s="1" t="s">
        <v>292</v>
      </c>
      <c r="D6020" s="1" t="s">
        <v>17735</v>
      </c>
      <c r="E6020" s="2">
        <f t="shared" si="188"/>
        <v>1620028.2239999999</v>
      </c>
      <c r="F6020" s="4">
        <v>1620.0282239999999</v>
      </c>
      <c r="G6020">
        <f t="shared" si="189"/>
        <v>1.6200282239999999E-3</v>
      </c>
      <c r="H6020" s="1" t="s">
        <v>17739</v>
      </c>
      <c r="J6020" s="1"/>
    </row>
    <row r="6021" spans="1:10" x14ac:dyDescent="0.3">
      <c r="A6021" s="1">
        <v>2021</v>
      </c>
      <c r="B6021" s="1" t="s">
        <v>17747</v>
      </c>
      <c r="C6021" s="1" t="s">
        <v>292</v>
      </c>
      <c r="D6021" s="1" t="s">
        <v>17735</v>
      </c>
      <c r="E6021" s="2">
        <f t="shared" si="188"/>
        <v>287256456.5</v>
      </c>
      <c r="F6021" s="4">
        <v>287256.45649999997</v>
      </c>
      <c r="G6021">
        <f t="shared" si="189"/>
        <v>0.28725645649999998</v>
      </c>
      <c r="H6021" s="1" t="s">
        <v>17739</v>
      </c>
      <c r="J6021" s="1"/>
    </row>
    <row r="6022" spans="1:10" x14ac:dyDescent="0.3">
      <c r="A6022" s="1">
        <v>2021</v>
      </c>
      <c r="B6022" s="1" t="s">
        <v>17747</v>
      </c>
      <c r="C6022" s="1" t="s">
        <v>292</v>
      </c>
      <c r="D6022" s="1" t="s">
        <v>17735</v>
      </c>
      <c r="E6022" s="2">
        <f t="shared" si="188"/>
        <v>3896244.1659999997</v>
      </c>
      <c r="F6022" s="4">
        <v>3896.244166</v>
      </c>
      <c r="G6022">
        <f t="shared" si="189"/>
        <v>3.8962441659999999E-3</v>
      </c>
      <c r="H6022" s="1" t="s">
        <v>17739</v>
      </c>
      <c r="J6022" s="1"/>
    </row>
    <row r="6023" spans="1:10" x14ac:dyDescent="0.3">
      <c r="A6023" s="1">
        <v>2021</v>
      </c>
      <c r="B6023" s="1" t="s">
        <v>17747</v>
      </c>
      <c r="C6023" s="1" t="s">
        <v>292</v>
      </c>
      <c r="D6023" s="1" t="s">
        <v>17735</v>
      </c>
      <c r="E6023" s="2">
        <f t="shared" si="188"/>
        <v>54969773.330000006</v>
      </c>
      <c r="F6023" s="4">
        <v>54969.773330000004</v>
      </c>
      <c r="G6023">
        <f t="shared" si="189"/>
        <v>5.4969773330000006E-2</v>
      </c>
      <c r="H6023" s="1" t="s">
        <v>17739</v>
      </c>
      <c r="J6023" s="1"/>
    </row>
    <row r="6024" spans="1:10" x14ac:dyDescent="0.3">
      <c r="A6024" s="1">
        <v>2021</v>
      </c>
      <c r="B6024" s="1" t="s">
        <v>17747</v>
      </c>
      <c r="C6024" s="1" t="s">
        <v>292</v>
      </c>
      <c r="D6024" s="1" t="s">
        <v>17735</v>
      </c>
      <c r="E6024" s="2">
        <f t="shared" si="188"/>
        <v>4073257.0389999999</v>
      </c>
      <c r="F6024" s="4">
        <v>4073.2570390000001</v>
      </c>
      <c r="G6024">
        <f t="shared" si="189"/>
        <v>4.0732570389999997E-3</v>
      </c>
      <c r="H6024" s="1" t="s">
        <v>17739</v>
      </c>
      <c r="J6024" s="1"/>
    </row>
    <row r="6025" spans="1:10" x14ac:dyDescent="0.3">
      <c r="A6025" s="1">
        <v>2021</v>
      </c>
      <c r="B6025" s="1" t="s">
        <v>17747</v>
      </c>
      <c r="C6025" s="1" t="s">
        <v>292</v>
      </c>
      <c r="D6025" s="1" t="s">
        <v>17735</v>
      </c>
      <c r="E6025" s="2">
        <f t="shared" si="188"/>
        <v>16733847.76</v>
      </c>
      <c r="F6025" s="4">
        <v>16733.847760000001</v>
      </c>
      <c r="G6025">
        <f t="shared" si="189"/>
        <v>1.673384776E-2</v>
      </c>
      <c r="H6025" s="1" t="s">
        <v>17739</v>
      </c>
      <c r="J6025" s="1"/>
    </row>
    <row r="6026" spans="1:10" x14ac:dyDescent="0.3">
      <c r="A6026" s="1">
        <v>2021</v>
      </c>
      <c r="B6026" s="1" t="s">
        <v>17747</v>
      </c>
      <c r="C6026" s="1" t="s">
        <v>294</v>
      </c>
      <c r="D6026" s="1" t="s">
        <v>17735</v>
      </c>
      <c r="E6026" s="2">
        <f t="shared" si="188"/>
        <v>2587294396</v>
      </c>
      <c r="F6026" s="4">
        <v>2587294.3960000002</v>
      </c>
      <c r="G6026">
        <f t="shared" si="189"/>
        <v>2.5872943960000003</v>
      </c>
      <c r="H6026" s="1" t="s">
        <v>17738</v>
      </c>
      <c r="J6026" s="1"/>
    </row>
    <row r="6027" spans="1:10" x14ac:dyDescent="0.3">
      <c r="A6027" s="1">
        <v>2021</v>
      </c>
      <c r="B6027" s="1" t="s">
        <v>17747</v>
      </c>
      <c r="C6027" s="1" t="s">
        <v>294</v>
      </c>
      <c r="D6027" s="1" t="s">
        <v>17735</v>
      </c>
      <c r="E6027" s="2">
        <f t="shared" si="188"/>
        <v>1303796.6670000001</v>
      </c>
      <c r="F6027" s="4">
        <v>1303.7966670000001</v>
      </c>
      <c r="G6027">
        <f t="shared" si="189"/>
        <v>1.303796667E-3</v>
      </c>
      <c r="H6027" s="1" t="s">
        <v>17738</v>
      </c>
      <c r="J6027" s="1"/>
    </row>
    <row r="6028" spans="1:10" x14ac:dyDescent="0.3">
      <c r="A6028" s="1">
        <v>2021</v>
      </c>
      <c r="B6028" s="1" t="s">
        <v>17747</v>
      </c>
      <c r="C6028" s="1" t="s">
        <v>294</v>
      </c>
      <c r="D6028" s="1" t="s">
        <v>17735</v>
      </c>
      <c r="E6028" s="2">
        <f t="shared" si="188"/>
        <v>77084595.319999993</v>
      </c>
      <c r="F6028" s="4">
        <v>77084.595319999993</v>
      </c>
      <c r="G6028">
        <f t="shared" si="189"/>
        <v>7.7084595319999991E-2</v>
      </c>
      <c r="H6028" s="1" t="s">
        <v>17738</v>
      </c>
      <c r="J6028" s="1"/>
    </row>
    <row r="6029" spans="1:10" x14ac:dyDescent="0.3">
      <c r="A6029" s="1">
        <v>2021</v>
      </c>
      <c r="B6029" s="1" t="s">
        <v>17747</v>
      </c>
      <c r="C6029" s="1" t="s">
        <v>294</v>
      </c>
      <c r="D6029" s="1" t="s">
        <v>17735</v>
      </c>
      <c r="E6029" s="2">
        <f t="shared" si="188"/>
        <v>24205057.5</v>
      </c>
      <c r="F6029" s="4">
        <v>24205.057499999999</v>
      </c>
      <c r="G6029">
        <f t="shared" si="189"/>
        <v>2.4205057499999998E-2</v>
      </c>
      <c r="H6029" s="1" t="s">
        <v>17739</v>
      </c>
      <c r="J6029" s="1"/>
    </row>
    <row r="6030" spans="1:10" x14ac:dyDescent="0.3">
      <c r="A6030" s="1">
        <v>2021</v>
      </c>
      <c r="B6030" s="1" t="s">
        <v>17747</v>
      </c>
      <c r="C6030" s="1" t="s">
        <v>294</v>
      </c>
      <c r="D6030" s="1" t="s">
        <v>17735</v>
      </c>
      <c r="E6030" s="2">
        <f t="shared" si="188"/>
        <v>290972703.90000004</v>
      </c>
      <c r="F6030" s="4">
        <v>290972.70390000002</v>
      </c>
      <c r="G6030">
        <f t="shared" si="189"/>
        <v>0.29097270390000002</v>
      </c>
      <c r="H6030" s="1" t="s">
        <v>17739</v>
      </c>
      <c r="J6030" s="1"/>
    </row>
    <row r="6031" spans="1:10" x14ac:dyDescent="0.3">
      <c r="A6031" s="1">
        <v>2021</v>
      </c>
      <c r="B6031" s="1" t="s">
        <v>17747</v>
      </c>
      <c r="C6031" s="1" t="s">
        <v>294</v>
      </c>
      <c r="D6031" s="1" t="s">
        <v>17735</v>
      </c>
      <c r="E6031" s="2">
        <f t="shared" si="188"/>
        <v>694601474</v>
      </c>
      <c r="F6031" s="4">
        <v>694601.47400000005</v>
      </c>
      <c r="G6031">
        <f t="shared" si="189"/>
        <v>0.69460147400000005</v>
      </c>
      <c r="H6031" s="1" t="s">
        <v>17739</v>
      </c>
      <c r="J6031" s="1"/>
    </row>
    <row r="6032" spans="1:10" x14ac:dyDescent="0.3">
      <c r="A6032" s="1">
        <v>2021</v>
      </c>
      <c r="B6032" s="1" t="s">
        <v>17747</v>
      </c>
      <c r="C6032" s="1" t="s">
        <v>294</v>
      </c>
      <c r="D6032" s="1" t="s">
        <v>17735</v>
      </c>
      <c r="E6032" s="2">
        <f t="shared" si="188"/>
        <v>90171845.870000005</v>
      </c>
      <c r="F6032" s="4">
        <v>90171.845870000005</v>
      </c>
      <c r="G6032">
        <f t="shared" si="189"/>
        <v>9.0171845870000003E-2</v>
      </c>
      <c r="H6032" s="1" t="s">
        <v>17739</v>
      </c>
      <c r="J6032" s="1"/>
    </row>
    <row r="6033" spans="1:10" x14ac:dyDescent="0.3">
      <c r="A6033" s="1">
        <v>2021</v>
      </c>
      <c r="B6033" s="1" t="s">
        <v>17747</v>
      </c>
      <c r="C6033" s="1" t="s">
        <v>294</v>
      </c>
      <c r="D6033" s="1" t="s">
        <v>17735</v>
      </c>
      <c r="E6033" s="2">
        <f t="shared" si="188"/>
        <v>1268325.8219999999</v>
      </c>
      <c r="F6033" s="4">
        <v>1268.325822</v>
      </c>
      <c r="G6033">
        <f t="shared" si="189"/>
        <v>1.268325822E-3</v>
      </c>
      <c r="H6033" s="1" t="s">
        <v>17739</v>
      </c>
      <c r="J6033" s="1"/>
    </row>
    <row r="6034" spans="1:10" x14ac:dyDescent="0.3">
      <c r="A6034" s="1">
        <v>2021</v>
      </c>
      <c r="B6034" s="1" t="s">
        <v>17747</v>
      </c>
      <c r="C6034" s="1" t="s">
        <v>294</v>
      </c>
      <c r="D6034" s="1" t="s">
        <v>17735</v>
      </c>
      <c r="E6034" s="2">
        <f t="shared" si="188"/>
        <v>12461742.49</v>
      </c>
      <c r="F6034" s="4">
        <v>12461.742490000001</v>
      </c>
      <c r="G6034">
        <f t="shared" si="189"/>
        <v>1.246174249E-2</v>
      </c>
      <c r="H6034" s="1" t="s">
        <v>17739</v>
      </c>
      <c r="J6034" s="1"/>
    </row>
    <row r="6035" spans="1:10" x14ac:dyDescent="0.3">
      <c r="A6035" s="1">
        <v>2021</v>
      </c>
      <c r="B6035" s="1" t="s">
        <v>17747</v>
      </c>
      <c r="C6035" s="1" t="s">
        <v>294</v>
      </c>
      <c r="D6035" s="1" t="s">
        <v>17735</v>
      </c>
      <c r="E6035" s="2">
        <f t="shared" si="188"/>
        <v>119961614.2</v>
      </c>
      <c r="F6035" s="4">
        <v>119961.6142</v>
      </c>
      <c r="G6035">
        <f t="shared" si="189"/>
        <v>0.1199616142</v>
      </c>
      <c r="H6035" s="1" t="s">
        <v>17739</v>
      </c>
      <c r="J6035" s="1"/>
    </row>
    <row r="6036" spans="1:10" x14ac:dyDescent="0.3">
      <c r="A6036" s="1">
        <v>2021</v>
      </c>
      <c r="B6036" s="1" t="s">
        <v>17747</v>
      </c>
      <c r="C6036" s="1" t="s">
        <v>294</v>
      </c>
      <c r="D6036" s="1" t="s">
        <v>17735</v>
      </c>
      <c r="E6036" s="2">
        <f t="shared" si="188"/>
        <v>13210955.449999999</v>
      </c>
      <c r="F6036" s="4">
        <v>13210.955449999999</v>
      </c>
      <c r="G6036">
        <f t="shared" si="189"/>
        <v>1.3210955449999999E-2</v>
      </c>
      <c r="H6036" s="1" t="s">
        <v>17739</v>
      </c>
      <c r="J6036" s="1"/>
    </row>
    <row r="6037" spans="1:10" x14ac:dyDescent="0.3">
      <c r="A6037" s="1">
        <v>2021</v>
      </c>
      <c r="B6037" s="1" t="s">
        <v>17747</v>
      </c>
      <c r="C6037" s="1" t="s">
        <v>294</v>
      </c>
      <c r="D6037" s="1" t="s">
        <v>17735</v>
      </c>
      <c r="E6037" s="2">
        <f t="shared" si="188"/>
        <v>9121327.9790000003</v>
      </c>
      <c r="F6037" s="4">
        <v>9121.3279789999997</v>
      </c>
      <c r="G6037">
        <f t="shared" si="189"/>
        <v>9.1213279789999994E-3</v>
      </c>
      <c r="H6037" s="1" t="s">
        <v>17739</v>
      </c>
      <c r="J6037" s="1"/>
    </row>
    <row r="6038" spans="1:10" x14ac:dyDescent="0.3">
      <c r="A6038" s="1">
        <v>2021</v>
      </c>
      <c r="B6038" s="1" t="s">
        <v>17747</v>
      </c>
      <c r="C6038" s="1" t="s">
        <v>294</v>
      </c>
      <c r="D6038" s="1" t="s">
        <v>17735</v>
      </c>
      <c r="E6038" s="2">
        <f t="shared" si="188"/>
        <v>1470581.5119999999</v>
      </c>
      <c r="F6038" s="4">
        <v>1470.581512</v>
      </c>
      <c r="G6038">
        <f t="shared" si="189"/>
        <v>1.470581512E-3</v>
      </c>
      <c r="H6038" s="1" t="s">
        <v>17739</v>
      </c>
      <c r="J6038" s="1"/>
    </row>
    <row r="6039" spans="1:10" x14ac:dyDescent="0.3">
      <c r="A6039" s="1">
        <v>2021</v>
      </c>
      <c r="B6039" s="1" t="s">
        <v>17747</v>
      </c>
      <c r="C6039" s="1" t="s">
        <v>294</v>
      </c>
      <c r="D6039" s="1" t="s">
        <v>17735</v>
      </c>
      <c r="E6039" s="2">
        <f t="shared" si="188"/>
        <v>101371309.5</v>
      </c>
      <c r="F6039" s="4">
        <v>101371.3095</v>
      </c>
      <c r="G6039">
        <f t="shared" si="189"/>
        <v>0.10137130950000001</v>
      </c>
      <c r="H6039" s="1" t="s">
        <v>17739</v>
      </c>
      <c r="J6039" s="1"/>
    </row>
    <row r="6040" spans="1:10" x14ac:dyDescent="0.3">
      <c r="A6040" s="1">
        <v>2021</v>
      </c>
      <c r="B6040" s="1" t="s">
        <v>17747</v>
      </c>
      <c r="C6040" s="1" t="s">
        <v>294</v>
      </c>
      <c r="D6040" s="1" t="s">
        <v>17735</v>
      </c>
      <c r="E6040" s="2">
        <f t="shared" si="188"/>
        <v>18625257.259999998</v>
      </c>
      <c r="F6040" s="4">
        <v>18625.257259999998</v>
      </c>
      <c r="G6040">
        <f t="shared" si="189"/>
        <v>1.862525726E-2</v>
      </c>
      <c r="H6040" s="1" t="s">
        <v>17739</v>
      </c>
      <c r="J6040" s="1"/>
    </row>
    <row r="6041" spans="1:10" x14ac:dyDescent="0.3">
      <c r="A6041" s="1">
        <v>2021</v>
      </c>
      <c r="B6041" s="1" t="s">
        <v>17747</v>
      </c>
      <c r="C6041" s="1" t="s">
        <v>294</v>
      </c>
      <c r="D6041" s="1" t="s">
        <v>17735</v>
      </c>
      <c r="E6041" s="2">
        <f t="shared" si="188"/>
        <v>6526127.8229999999</v>
      </c>
      <c r="F6041" s="4">
        <v>6526.1278229999998</v>
      </c>
      <c r="G6041">
        <f t="shared" si="189"/>
        <v>6.5261278230000002E-3</v>
      </c>
      <c r="H6041" s="1" t="s">
        <v>17739</v>
      </c>
      <c r="J6041" s="1"/>
    </row>
    <row r="6042" spans="1:10" x14ac:dyDescent="0.3">
      <c r="A6042" s="1">
        <v>2021</v>
      </c>
      <c r="B6042" s="1" t="s">
        <v>17747</v>
      </c>
      <c r="C6042" s="1" t="s">
        <v>294</v>
      </c>
      <c r="D6042" s="1" t="s">
        <v>17735</v>
      </c>
      <c r="E6042" s="2">
        <f t="shared" si="188"/>
        <v>41943735.020000003</v>
      </c>
      <c r="F6042" s="4">
        <v>41943.73502</v>
      </c>
      <c r="G6042">
        <f t="shared" si="189"/>
        <v>4.1943735019999998E-2</v>
      </c>
      <c r="H6042" s="1" t="s">
        <v>17739</v>
      </c>
      <c r="J6042" s="1"/>
    </row>
    <row r="6043" spans="1:10" x14ac:dyDescent="0.3">
      <c r="A6043" s="1">
        <v>2021</v>
      </c>
      <c r="B6043" s="1" t="s">
        <v>17747</v>
      </c>
      <c r="C6043" s="1" t="s">
        <v>294</v>
      </c>
      <c r="D6043" s="1" t="s">
        <v>17735</v>
      </c>
      <c r="E6043" s="2">
        <f t="shared" si="188"/>
        <v>11210557.559999999</v>
      </c>
      <c r="F6043" s="4">
        <v>11210.557559999999</v>
      </c>
      <c r="G6043">
        <f t="shared" si="189"/>
        <v>1.1210557559999999E-2</v>
      </c>
      <c r="H6043" s="1" t="s">
        <v>17739</v>
      </c>
      <c r="J6043" s="1"/>
    </row>
    <row r="6044" spans="1:10" x14ac:dyDescent="0.3">
      <c r="A6044" s="1">
        <v>2021</v>
      </c>
      <c r="B6044" s="1" t="s">
        <v>17747</v>
      </c>
      <c r="C6044" s="1" t="s">
        <v>294</v>
      </c>
      <c r="D6044" s="1" t="s">
        <v>17735</v>
      </c>
      <c r="E6044" s="2">
        <f t="shared" si="188"/>
        <v>745475.42559999996</v>
      </c>
      <c r="F6044" s="4">
        <v>745.47542559999999</v>
      </c>
      <c r="G6044">
        <f t="shared" si="189"/>
        <v>7.4547542560000001E-4</v>
      </c>
      <c r="H6044" s="1" t="s">
        <v>17739</v>
      </c>
      <c r="J6044" s="1"/>
    </row>
    <row r="6045" spans="1:10" x14ac:dyDescent="0.3">
      <c r="A6045" s="1">
        <v>2021</v>
      </c>
      <c r="B6045" s="1" t="s">
        <v>17747</v>
      </c>
      <c r="C6045" s="1" t="s">
        <v>294</v>
      </c>
      <c r="D6045" s="1" t="s">
        <v>17735</v>
      </c>
      <c r="E6045" s="2">
        <f t="shared" si="188"/>
        <v>114783789.5</v>
      </c>
      <c r="F6045" s="4">
        <v>114783.7895</v>
      </c>
      <c r="G6045">
        <f t="shared" si="189"/>
        <v>0.1147837895</v>
      </c>
      <c r="H6045" s="1" t="s">
        <v>17739</v>
      </c>
      <c r="J6045" s="1"/>
    </row>
    <row r="6046" spans="1:10" x14ac:dyDescent="0.3">
      <c r="A6046" s="1">
        <v>2021</v>
      </c>
      <c r="B6046" s="1" t="s">
        <v>17747</v>
      </c>
      <c r="C6046" s="1" t="s">
        <v>294</v>
      </c>
      <c r="D6046" s="1" t="s">
        <v>17735</v>
      </c>
      <c r="E6046" s="2">
        <f t="shared" si="188"/>
        <v>4877682.4170000004</v>
      </c>
      <c r="F6046" s="4">
        <v>4877.682417</v>
      </c>
      <c r="G6046">
        <f t="shared" si="189"/>
        <v>4.877682417E-3</v>
      </c>
      <c r="H6046" s="1" t="s">
        <v>17739</v>
      </c>
      <c r="J6046" s="1"/>
    </row>
    <row r="6047" spans="1:10" x14ac:dyDescent="0.3">
      <c r="A6047" s="1">
        <v>2021</v>
      </c>
      <c r="B6047" s="1" t="s">
        <v>17747</v>
      </c>
      <c r="C6047" s="1" t="s">
        <v>294</v>
      </c>
      <c r="D6047" s="1" t="s">
        <v>17735</v>
      </c>
      <c r="E6047" s="2">
        <f t="shared" si="188"/>
        <v>60402214.43</v>
      </c>
      <c r="F6047" s="4">
        <v>60402.21443</v>
      </c>
      <c r="G6047">
        <f t="shared" si="189"/>
        <v>6.0402214429999997E-2</v>
      </c>
      <c r="H6047" s="1" t="s">
        <v>17739</v>
      </c>
      <c r="J6047" s="1"/>
    </row>
    <row r="6048" spans="1:10" x14ac:dyDescent="0.3">
      <c r="A6048" s="1">
        <v>2021</v>
      </c>
      <c r="B6048" s="1" t="s">
        <v>17747</v>
      </c>
      <c r="C6048" s="1" t="s">
        <v>294</v>
      </c>
      <c r="D6048" s="1" t="s">
        <v>17735</v>
      </c>
      <c r="E6048" s="2">
        <f t="shared" si="188"/>
        <v>1391407.426</v>
      </c>
      <c r="F6048" s="4">
        <v>1391.407426</v>
      </c>
      <c r="G6048">
        <f t="shared" si="189"/>
        <v>1.3914074259999999E-3</v>
      </c>
      <c r="H6048" s="1" t="s">
        <v>17739</v>
      </c>
      <c r="J6048" s="1"/>
    </row>
    <row r="6049" spans="1:10" x14ac:dyDescent="0.3">
      <c r="A6049" s="1">
        <v>2021</v>
      </c>
      <c r="B6049" s="1" t="s">
        <v>17747</v>
      </c>
      <c r="C6049" s="1" t="s">
        <v>294</v>
      </c>
      <c r="D6049" s="1" t="s">
        <v>17735</v>
      </c>
      <c r="E6049" s="2">
        <f t="shared" si="188"/>
        <v>580830276.9000001</v>
      </c>
      <c r="F6049" s="4">
        <v>580830.27690000006</v>
      </c>
      <c r="G6049">
        <f t="shared" si="189"/>
        <v>0.58083027690000011</v>
      </c>
      <c r="H6049" s="1" t="s">
        <v>20</v>
      </c>
      <c r="J6049" s="1"/>
    </row>
    <row r="6050" spans="1:10" x14ac:dyDescent="0.3">
      <c r="A6050" s="1">
        <v>2021</v>
      </c>
      <c r="B6050" s="1" t="s">
        <v>17747</v>
      </c>
      <c r="C6050" s="1" t="s">
        <v>294</v>
      </c>
      <c r="D6050" s="1" t="s">
        <v>17735</v>
      </c>
      <c r="E6050" s="2">
        <f t="shared" si="188"/>
        <v>1625321156</v>
      </c>
      <c r="F6050" s="4">
        <v>1625321.156</v>
      </c>
      <c r="G6050">
        <f t="shared" si="189"/>
        <v>1.625321156</v>
      </c>
      <c r="H6050" s="1" t="s">
        <v>17739</v>
      </c>
      <c r="J6050" s="1"/>
    </row>
    <row r="6051" spans="1:10" x14ac:dyDescent="0.3">
      <c r="A6051" s="1">
        <v>2021</v>
      </c>
      <c r="B6051" s="1" t="s">
        <v>17747</v>
      </c>
      <c r="C6051" s="1" t="s">
        <v>294</v>
      </c>
      <c r="D6051" s="1" t="s">
        <v>17735</v>
      </c>
      <c r="E6051" s="2">
        <f t="shared" si="188"/>
        <v>9350398879</v>
      </c>
      <c r="F6051" s="4">
        <v>9350398.8790000007</v>
      </c>
      <c r="G6051">
        <f t="shared" si="189"/>
        <v>9.3503988790000001</v>
      </c>
      <c r="H6051" s="1" t="s">
        <v>17737</v>
      </c>
      <c r="J6051" s="1"/>
    </row>
    <row r="6052" spans="1:10" ht="28.8" x14ac:dyDescent="0.3">
      <c r="A6052" s="1">
        <v>2021</v>
      </c>
      <c r="B6052" s="1" t="s">
        <v>17747</v>
      </c>
      <c r="C6052" s="1" t="s">
        <v>30</v>
      </c>
      <c r="D6052" s="1" t="s">
        <v>17735</v>
      </c>
      <c r="E6052" s="2">
        <f t="shared" si="188"/>
        <v>1148341794</v>
      </c>
      <c r="F6052" s="4">
        <v>1148341.794</v>
      </c>
      <c r="G6052">
        <f t="shared" si="189"/>
        <v>1.148341794</v>
      </c>
      <c r="H6052" s="1" t="s">
        <v>17738</v>
      </c>
      <c r="J6052" s="1"/>
    </row>
    <row r="6053" spans="1:10" ht="28.8" x14ac:dyDescent="0.3">
      <c r="A6053" s="1">
        <v>2021</v>
      </c>
      <c r="B6053" s="1" t="s">
        <v>17747</v>
      </c>
      <c r="C6053" s="1" t="s">
        <v>30</v>
      </c>
      <c r="D6053" s="1" t="s">
        <v>17735</v>
      </c>
      <c r="E6053" s="2">
        <f t="shared" si="188"/>
        <v>142218145.30000001</v>
      </c>
      <c r="F6053" s="4">
        <v>142218.1453</v>
      </c>
      <c r="G6053">
        <f t="shared" si="189"/>
        <v>0.14221814530000002</v>
      </c>
      <c r="H6053" s="1" t="s">
        <v>17738</v>
      </c>
      <c r="J6053" s="1"/>
    </row>
    <row r="6054" spans="1:10" ht="28.8" x14ac:dyDescent="0.3">
      <c r="A6054" s="1">
        <v>2021</v>
      </c>
      <c r="B6054" s="1" t="s">
        <v>17747</v>
      </c>
      <c r="C6054" s="1" t="s">
        <v>30</v>
      </c>
      <c r="D6054" s="1" t="s">
        <v>17735</v>
      </c>
      <c r="E6054" s="2">
        <f t="shared" si="188"/>
        <v>363900445</v>
      </c>
      <c r="F6054" s="4">
        <v>363900.44500000001</v>
      </c>
      <c r="G6054">
        <f t="shared" si="189"/>
        <v>0.36390044500000002</v>
      </c>
      <c r="H6054" s="1" t="s">
        <v>17738</v>
      </c>
      <c r="J6054" s="1"/>
    </row>
    <row r="6055" spans="1:10" ht="28.8" x14ac:dyDescent="0.3">
      <c r="A6055" s="1">
        <v>2021</v>
      </c>
      <c r="B6055" s="1" t="s">
        <v>17747</v>
      </c>
      <c r="C6055" s="1" t="s">
        <v>30</v>
      </c>
      <c r="D6055" s="1" t="s">
        <v>17735</v>
      </c>
      <c r="E6055" s="2">
        <f t="shared" si="188"/>
        <v>46839567.580000006</v>
      </c>
      <c r="F6055" s="4">
        <v>46839.567580000003</v>
      </c>
      <c r="G6055">
        <f t="shared" si="189"/>
        <v>4.6839567580000005E-2</v>
      </c>
      <c r="H6055" s="1" t="s">
        <v>17738</v>
      </c>
      <c r="J6055" s="1"/>
    </row>
    <row r="6056" spans="1:10" ht="28.8" x14ac:dyDescent="0.3">
      <c r="A6056" s="1">
        <v>2021</v>
      </c>
      <c r="B6056" s="1" t="s">
        <v>17747</v>
      </c>
      <c r="C6056" s="1" t="s">
        <v>30</v>
      </c>
      <c r="D6056" s="1" t="s">
        <v>17735</v>
      </c>
      <c r="E6056" s="2">
        <f t="shared" si="188"/>
        <v>213171381.20000002</v>
      </c>
      <c r="F6056" s="4">
        <v>213171.3812</v>
      </c>
      <c r="G6056">
        <f t="shared" si="189"/>
        <v>0.21317138120000001</v>
      </c>
      <c r="H6056" s="1" t="s">
        <v>17738</v>
      </c>
      <c r="J6056" s="1"/>
    </row>
    <row r="6057" spans="1:10" ht="28.8" x14ac:dyDescent="0.3">
      <c r="A6057" s="1">
        <v>2021</v>
      </c>
      <c r="B6057" s="1" t="s">
        <v>17747</v>
      </c>
      <c r="C6057" s="1" t="s">
        <v>30</v>
      </c>
      <c r="D6057" s="1" t="s">
        <v>17735</v>
      </c>
      <c r="E6057" s="2">
        <f t="shared" si="188"/>
        <v>158601321.20000002</v>
      </c>
      <c r="F6057" s="4">
        <v>158601.32120000001</v>
      </c>
      <c r="G6057">
        <f t="shared" si="189"/>
        <v>0.15860132120000001</v>
      </c>
      <c r="H6057" s="1" t="s">
        <v>17738</v>
      </c>
      <c r="J6057" s="1"/>
    </row>
    <row r="6058" spans="1:10" ht="28.8" x14ac:dyDescent="0.3">
      <c r="A6058" s="1">
        <v>2021</v>
      </c>
      <c r="B6058" s="1" t="s">
        <v>17747</v>
      </c>
      <c r="C6058" s="1" t="s">
        <v>30</v>
      </c>
      <c r="D6058" s="1" t="s">
        <v>17735</v>
      </c>
      <c r="E6058" s="2">
        <f t="shared" si="188"/>
        <v>69915177.63000001</v>
      </c>
      <c r="F6058" s="4">
        <v>69915.177630000006</v>
      </c>
      <c r="G6058">
        <f t="shared" si="189"/>
        <v>6.9915177630000006E-2</v>
      </c>
      <c r="H6058" s="1" t="s">
        <v>17738</v>
      </c>
      <c r="J6058" s="1"/>
    </row>
    <row r="6059" spans="1:10" ht="28.8" x14ac:dyDescent="0.3">
      <c r="A6059" s="1">
        <v>2021</v>
      </c>
      <c r="B6059" s="1" t="s">
        <v>17747</v>
      </c>
      <c r="C6059" s="1" t="s">
        <v>30</v>
      </c>
      <c r="D6059" s="1" t="s">
        <v>17735</v>
      </c>
      <c r="E6059" s="2">
        <f t="shared" si="188"/>
        <v>63014317.840000004</v>
      </c>
      <c r="F6059" s="4">
        <v>63014.317840000003</v>
      </c>
      <c r="G6059">
        <f t="shared" si="189"/>
        <v>6.301431784E-2</v>
      </c>
      <c r="H6059" s="1" t="s">
        <v>17738</v>
      </c>
      <c r="J6059" s="1"/>
    </row>
    <row r="6060" spans="1:10" ht="28.8" x14ac:dyDescent="0.3">
      <c r="A6060" s="1">
        <v>2021</v>
      </c>
      <c r="B6060" s="1" t="s">
        <v>17747</v>
      </c>
      <c r="C6060" s="1" t="s">
        <v>30</v>
      </c>
      <c r="D6060" s="1" t="s">
        <v>17735</v>
      </c>
      <c r="E6060" s="2">
        <f t="shared" si="188"/>
        <v>395602237.59999996</v>
      </c>
      <c r="F6060" s="4">
        <v>395602.23759999999</v>
      </c>
      <c r="G6060">
        <f t="shared" si="189"/>
        <v>0.39560223760000002</v>
      </c>
      <c r="H6060" s="1" t="s">
        <v>17739</v>
      </c>
      <c r="J6060" s="1"/>
    </row>
    <row r="6061" spans="1:10" ht="28.8" x14ac:dyDescent="0.3">
      <c r="A6061" s="1">
        <v>2021</v>
      </c>
      <c r="B6061" s="1" t="s">
        <v>17747</v>
      </c>
      <c r="C6061" s="1" t="s">
        <v>30</v>
      </c>
      <c r="D6061" s="1" t="s">
        <v>17735</v>
      </c>
      <c r="E6061" s="2">
        <f t="shared" si="188"/>
        <v>3668826.443</v>
      </c>
      <c r="F6061" s="4">
        <v>3668.8264429999999</v>
      </c>
      <c r="G6061">
        <f t="shared" si="189"/>
        <v>3.668826443E-3</v>
      </c>
      <c r="H6061" s="1" t="s">
        <v>17739</v>
      </c>
      <c r="J6061" s="1"/>
    </row>
    <row r="6062" spans="1:10" ht="28.8" x14ac:dyDescent="0.3">
      <c r="A6062" s="1">
        <v>2021</v>
      </c>
      <c r="B6062" s="1" t="s">
        <v>17747</v>
      </c>
      <c r="C6062" s="1" t="s">
        <v>30</v>
      </c>
      <c r="D6062" s="1" t="s">
        <v>17735</v>
      </c>
      <c r="E6062" s="2">
        <f t="shared" si="188"/>
        <v>109667827.90000001</v>
      </c>
      <c r="F6062" s="4">
        <v>109667.8279</v>
      </c>
      <c r="G6062">
        <f t="shared" si="189"/>
        <v>0.1096678279</v>
      </c>
      <c r="H6062" s="1" t="s">
        <v>17739</v>
      </c>
      <c r="J6062" s="1"/>
    </row>
    <row r="6063" spans="1:10" ht="28.8" x14ac:dyDescent="0.3">
      <c r="A6063" s="1">
        <v>2021</v>
      </c>
      <c r="B6063" s="1" t="s">
        <v>17747</v>
      </c>
      <c r="C6063" s="1" t="s">
        <v>30</v>
      </c>
      <c r="D6063" s="1" t="s">
        <v>17735</v>
      </c>
      <c r="E6063" s="2">
        <f t="shared" si="188"/>
        <v>14984782.129999999</v>
      </c>
      <c r="F6063" s="4">
        <v>14984.78213</v>
      </c>
      <c r="G6063">
        <f t="shared" si="189"/>
        <v>1.4984782129999999E-2</v>
      </c>
      <c r="H6063" s="1" t="s">
        <v>17739</v>
      </c>
      <c r="J6063" s="1"/>
    </row>
    <row r="6064" spans="1:10" ht="28.8" x14ac:dyDescent="0.3">
      <c r="A6064" s="1">
        <v>2021</v>
      </c>
      <c r="B6064" s="1" t="s">
        <v>17747</v>
      </c>
      <c r="C6064" s="1" t="s">
        <v>30</v>
      </c>
      <c r="D6064" s="1" t="s">
        <v>17735</v>
      </c>
      <c r="E6064" s="2">
        <f t="shared" si="188"/>
        <v>63748394.020000003</v>
      </c>
      <c r="F6064" s="4">
        <v>63748.39402</v>
      </c>
      <c r="G6064">
        <f t="shared" si="189"/>
        <v>6.3748394020000002E-2</v>
      </c>
      <c r="H6064" s="1" t="s">
        <v>17739</v>
      </c>
      <c r="J6064" s="1"/>
    </row>
    <row r="6065" spans="1:10" ht="28.8" x14ac:dyDescent="0.3">
      <c r="A6065" s="1">
        <v>2021</v>
      </c>
      <c r="B6065" s="1" t="s">
        <v>17747</v>
      </c>
      <c r="C6065" s="1" t="s">
        <v>30</v>
      </c>
      <c r="D6065" s="1" t="s">
        <v>17735</v>
      </c>
      <c r="E6065" s="2">
        <f t="shared" si="188"/>
        <v>2444553.179</v>
      </c>
      <c r="F6065" s="4">
        <v>2444.553179</v>
      </c>
      <c r="G6065">
        <f t="shared" si="189"/>
        <v>2.4445531790000001E-3</v>
      </c>
      <c r="H6065" s="1" t="s">
        <v>17739</v>
      </c>
      <c r="J6065" s="1"/>
    </row>
    <row r="6066" spans="1:10" ht="28.8" x14ac:dyDescent="0.3">
      <c r="A6066" s="1">
        <v>2021</v>
      </c>
      <c r="B6066" s="1" t="s">
        <v>17747</v>
      </c>
      <c r="C6066" s="1" t="s">
        <v>30</v>
      </c>
      <c r="D6066" s="1" t="s">
        <v>17735</v>
      </c>
      <c r="E6066" s="2">
        <f t="shared" si="188"/>
        <v>1039888.191</v>
      </c>
      <c r="F6066" s="4">
        <v>1039.888191</v>
      </c>
      <c r="G6066">
        <f t="shared" si="189"/>
        <v>1.039888191E-3</v>
      </c>
      <c r="H6066" s="1" t="s">
        <v>17739</v>
      </c>
      <c r="J6066" s="1"/>
    </row>
    <row r="6067" spans="1:10" ht="28.8" x14ac:dyDescent="0.3">
      <c r="A6067" s="1">
        <v>2021</v>
      </c>
      <c r="B6067" s="1" t="s">
        <v>17747</v>
      </c>
      <c r="C6067" s="1" t="s">
        <v>30</v>
      </c>
      <c r="D6067" s="1" t="s">
        <v>17735</v>
      </c>
      <c r="E6067" s="2">
        <f t="shared" si="188"/>
        <v>26404536.739999998</v>
      </c>
      <c r="F6067" s="4">
        <v>26404.53674</v>
      </c>
      <c r="G6067">
        <f t="shared" si="189"/>
        <v>2.6404536739999998E-2</v>
      </c>
      <c r="H6067" s="1" t="s">
        <v>17739</v>
      </c>
      <c r="J6067" s="1"/>
    </row>
    <row r="6068" spans="1:10" ht="28.8" x14ac:dyDescent="0.3">
      <c r="A6068" s="1">
        <v>2021</v>
      </c>
      <c r="B6068" s="1" t="s">
        <v>17747</v>
      </c>
      <c r="C6068" s="1" t="s">
        <v>30</v>
      </c>
      <c r="D6068" s="1" t="s">
        <v>17735</v>
      </c>
      <c r="E6068" s="2">
        <f t="shared" si="188"/>
        <v>334648375.30000001</v>
      </c>
      <c r="F6068" s="4">
        <v>334648.37530000001</v>
      </c>
      <c r="G6068">
        <f t="shared" si="189"/>
        <v>0.33464837530000002</v>
      </c>
      <c r="H6068" s="1" t="s">
        <v>17739</v>
      </c>
      <c r="J6068" s="1"/>
    </row>
    <row r="6069" spans="1:10" ht="28.8" x14ac:dyDescent="0.3">
      <c r="A6069" s="1">
        <v>2021</v>
      </c>
      <c r="B6069" s="1" t="s">
        <v>17747</v>
      </c>
      <c r="C6069" s="1" t="s">
        <v>30</v>
      </c>
      <c r="D6069" s="1" t="s">
        <v>17735</v>
      </c>
      <c r="E6069" s="2">
        <f t="shared" si="188"/>
        <v>559242417.60000002</v>
      </c>
      <c r="F6069" s="4">
        <v>559242.41760000004</v>
      </c>
      <c r="G6069">
        <f t="shared" si="189"/>
        <v>0.55924241760000004</v>
      </c>
      <c r="H6069" s="1" t="s">
        <v>17739</v>
      </c>
      <c r="J6069" s="1"/>
    </row>
    <row r="6070" spans="1:10" ht="28.8" x14ac:dyDescent="0.3">
      <c r="A6070" s="1">
        <v>2021</v>
      </c>
      <c r="B6070" s="1" t="s">
        <v>17747</v>
      </c>
      <c r="C6070" s="1" t="s">
        <v>30</v>
      </c>
      <c r="D6070" s="1" t="s">
        <v>17735</v>
      </c>
      <c r="E6070" s="2">
        <f t="shared" si="188"/>
        <v>257031264.20000002</v>
      </c>
      <c r="F6070" s="4">
        <v>257031.26420000001</v>
      </c>
      <c r="G6070">
        <f t="shared" si="189"/>
        <v>0.2570312642</v>
      </c>
      <c r="H6070" s="1" t="s">
        <v>17739</v>
      </c>
      <c r="J6070" s="1"/>
    </row>
    <row r="6071" spans="1:10" ht="28.8" x14ac:dyDescent="0.3">
      <c r="A6071" s="1">
        <v>2021</v>
      </c>
      <c r="B6071" s="1" t="s">
        <v>17747</v>
      </c>
      <c r="C6071" s="1" t="s">
        <v>30</v>
      </c>
      <c r="D6071" s="1" t="s">
        <v>17735</v>
      </c>
      <c r="E6071" s="2">
        <f t="shared" si="188"/>
        <v>82962567.780000001</v>
      </c>
      <c r="F6071" s="4">
        <v>82962.567779999998</v>
      </c>
      <c r="G6071">
        <f t="shared" si="189"/>
        <v>8.2962567779999996E-2</v>
      </c>
      <c r="H6071" s="1" t="s">
        <v>17739</v>
      </c>
      <c r="J6071" s="1"/>
    </row>
    <row r="6072" spans="1:10" ht="28.8" x14ac:dyDescent="0.3">
      <c r="A6072" s="1">
        <v>2021</v>
      </c>
      <c r="B6072" s="1" t="s">
        <v>17747</v>
      </c>
      <c r="C6072" s="1" t="s">
        <v>30</v>
      </c>
      <c r="D6072" s="1" t="s">
        <v>17735</v>
      </c>
      <c r="E6072" s="2">
        <f t="shared" si="188"/>
        <v>16505976.210000001</v>
      </c>
      <c r="F6072" s="4">
        <v>16505.976210000001</v>
      </c>
      <c r="G6072">
        <f t="shared" si="189"/>
        <v>1.6505976210000002E-2</v>
      </c>
      <c r="H6072" s="1" t="s">
        <v>17739</v>
      </c>
      <c r="J6072" s="1"/>
    </row>
    <row r="6073" spans="1:10" ht="28.8" x14ac:dyDescent="0.3">
      <c r="A6073" s="1">
        <v>2021</v>
      </c>
      <c r="B6073" s="1" t="s">
        <v>17747</v>
      </c>
      <c r="C6073" s="1" t="s">
        <v>30</v>
      </c>
      <c r="D6073" s="1" t="s">
        <v>17735</v>
      </c>
      <c r="E6073" s="2">
        <f t="shared" si="188"/>
        <v>32013640.200000003</v>
      </c>
      <c r="F6073" s="4">
        <v>32013.640200000002</v>
      </c>
      <c r="G6073">
        <f t="shared" si="189"/>
        <v>3.2013640199999999E-2</v>
      </c>
      <c r="H6073" s="1" t="s">
        <v>17739</v>
      </c>
      <c r="J6073" s="1"/>
    </row>
    <row r="6074" spans="1:10" ht="28.8" x14ac:dyDescent="0.3">
      <c r="A6074" s="1">
        <v>2021</v>
      </c>
      <c r="B6074" s="1" t="s">
        <v>17747</v>
      </c>
      <c r="C6074" s="1" t="s">
        <v>30</v>
      </c>
      <c r="D6074" s="1" t="s">
        <v>17735</v>
      </c>
      <c r="E6074" s="2">
        <f t="shared" si="188"/>
        <v>180135.13630000001</v>
      </c>
      <c r="F6074" s="4">
        <v>180.1351363</v>
      </c>
      <c r="G6074">
        <f t="shared" si="189"/>
        <v>1.8013513630000001E-4</v>
      </c>
      <c r="H6074" s="1" t="s">
        <v>17739</v>
      </c>
      <c r="J6074" s="1"/>
    </row>
    <row r="6075" spans="1:10" ht="28.8" x14ac:dyDescent="0.3">
      <c r="A6075" s="1">
        <v>2021</v>
      </c>
      <c r="B6075" s="1" t="s">
        <v>17747</v>
      </c>
      <c r="C6075" s="1" t="s">
        <v>30</v>
      </c>
      <c r="D6075" s="1" t="s">
        <v>17735</v>
      </c>
      <c r="E6075" s="2">
        <f t="shared" si="188"/>
        <v>177322.59959999999</v>
      </c>
      <c r="F6075" s="4">
        <v>177.32259959999999</v>
      </c>
      <c r="G6075">
        <f t="shared" si="189"/>
        <v>1.7732259959999999E-4</v>
      </c>
      <c r="H6075" s="1" t="s">
        <v>17739</v>
      </c>
      <c r="J6075" s="1"/>
    </row>
    <row r="6076" spans="1:10" ht="28.8" x14ac:dyDescent="0.3">
      <c r="A6076" s="1">
        <v>2021</v>
      </c>
      <c r="B6076" s="1" t="s">
        <v>17747</v>
      </c>
      <c r="C6076" s="1" t="s">
        <v>30</v>
      </c>
      <c r="D6076" s="1" t="s">
        <v>17735</v>
      </c>
      <c r="E6076" s="2">
        <f t="shared" si="188"/>
        <v>355630955.10000002</v>
      </c>
      <c r="F6076" s="4">
        <v>355630.95510000002</v>
      </c>
      <c r="G6076">
        <f t="shared" si="189"/>
        <v>0.35563095510000003</v>
      </c>
      <c r="H6076" s="1" t="s">
        <v>20</v>
      </c>
      <c r="J6076" s="1"/>
    </row>
    <row r="6077" spans="1:10" ht="28.8" x14ac:dyDescent="0.3">
      <c r="A6077" s="1">
        <v>2021</v>
      </c>
      <c r="B6077" s="1" t="s">
        <v>17747</v>
      </c>
      <c r="C6077" s="1" t="s">
        <v>30</v>
      </c>
      <c r="D6077" s="1" t="s">
        <v>17735</v>
      </c>
      <c r="E6077" s="2">
        <f t="shared" si="188"/>
        <v>254935391.20000002</v>
      </c>
      <c r="F6077" s="4">
        <v>254935.39120000001</v>
      </c>
      <c r="G6077">
        <f t="shared" si="189"/>
        <v>0.25493539120000003</v>
      </c>
      <c r="H6077" s="1" t="s">
        <v>17738</v>
      </c>
      <c r="J6077" s="1"/>
    </row>
    <row r="6078" spans="1:10" ht="28.8" x14ac:dyDescent="0.3">
      <c r="A6078" s="1">
        <v>2021</v>
      </c>
      <c r="B6078" s="1" t="s">
        <v>17747</v>
      </c>
      <c r="C6078" s="1" t="s">
        <v>30</v>
      </c>
      <c r="D6078" s="1" t="s">
        <v>17735</v>
      </c>
      <c r="E6078" s="2">
        <f t="shared" si="188"/>
        <v>16108085910</v>
      </c>
      <c r="F6078" s="4">
        <v>16108085.91</v>
      </c>
      <c r="G6078">
        <f t="shared" si="189"/>
        <v>16.10808591</v>
      </c>
      <c r="H6078" s="1" t="s">
        <v>17737</v>
      </c>
      <c r="J6078" s="1"/>
    </row>
    <row r="6079" spans="1:10" x14ac:dyDescent="0.3">
      <c r="A6079" s="1">
        <v>2021</v>
      </c>
      <c r="B6079" s="1" t="s">
        <v>17747</v>
      </c>
      <c r="C6079" s="1" t="s">
        <v>39</v>
      </c>
      <c r="D6079" s="1" t="s">
        <v>17735</v>
      </c>
      <c r="E6079" s="2">
        <f t="shared" si="188"/>
        <v>10637551.709999999</v>
      </c>
      <c r="F6079" s="4">
        <v>10637.55171</v>
      </c>
      <c r="G6079">
        <f t="shared" si="189"/>
        <v>1.063755171E-2</v>
      </c>
      <c r="H6079" s="1" t="s">
        <v>17738</v>
      </c>
      <c r="J6079" s="1"/>
    </row>
    <row r="6080" spans="1:10" x14ac:dyDescent="0.3">
      <c r="A6080" s="1">
        <v>2021</v>
      </c>
      <c r="B6080" s="1" t="s">
        <v>17747</v>
      </c>
      <c r="C6080" s="1" t="s">
        <v>39</v>
      </c>
      <c r="D6080" s="1" t="s">
        <v>17735</v>
      </c>
      <c r="E6080" s="2">
        <f t="shared" si="188"/>
        <v>43722532.590000004</v>
      </c>
      <c r="F6080" s="4">
        <v>43722.532590000003</v>
      </c>
      <c r="G6080">
        <f t="shared" si="189"/>
        <v>4.3722532590000002E-2</v>
      </c>
      <c r="H6080" s="1" t="s">
        <v>17738</v>
      </c>
      <c r="J6080" s="1"/>
    </row>
    <row r="6081" spans="1:10" x14ac:dyDescent="0.3">
      <c r="A6081" s="1">
        <v>2021</v>
      </c>
      <c r="B6081" s="1" t="s">
        <v>17747</v>
      </c>
      <c r="C6081" s="1" t="s">
        <v>39</v>
      </c>
      <c r="D6081" s="1" t="s">
        <v>17735</v>
      </c>
      <c r="E6081" s="2">
        <f t="shared" si="188"/>
        <v>1204608.8199999998</v>
      </c>
      <c r="F6081" s="4">
        <v>1204.6088199999999</v>
      </c>
      <c r="G6081">
        <f t="shared" si="189"/>
        <v>1.20460882E-3</v>
      </c>
      <c r="H6081" s="1" t="s">
        <v>17738</v>
      </c>
      <c r="J6081" s="1"/>
    </row>
    <row r="6082" spans="1:10" x14ac:dyDescent="0.3">
      <c r="A6082" s="1">
        <v>2021</v>
      </c>
      <c r="B6082" s="1" t="s">
        <v>17747</v>
      </c>
      <c r="C6082" s="1" t="s">
        <v>39</v>
      </c>
      <c r="D6082" s="1" t="s">
        <v>17735</v>
      </c>
      <c r="E6082" s="2">
        <f t="shared" ref="E6082:E6145" si="190">F6082*1000</f>
        <v>153442800.30000001</v>
      </c>
      <c r="F6082" s="4">
        <v>153442.8003</v>
      </c>
      <c r="G6082">
        <f t="shared" si="189"/>
        <v>0.15344280030000002</v>
      </c>
      <c r="H6082" s="1" t="s">
        <v>17738</v>
      </c>
      <c r="J6082" s="1"/>
    </row>
    <row r="6083" spans="1:10" x14ac:dyDescent="0.3">
      <c r="A6083" s="1">
        <v>2021</v>
      </c>
      <c r="B6083" s="1" t="s">
        <v>17747</v>
      </c>
      <c r="C6083" s="1" t="s">
        <v>39</v>
      </c>
      <c r="D6083" s="1" t="s">
        <v>17735</v>
      </c>
      <c r="E6083" s="2">
        <f t="shared" si="190"/>
        <v>91483424.5</v>
      </c>
      <c r="F6083" s="4">
        <v>91483.424499999994</v>
      </c>
      <c r="G6083">
        <f t="shared" ref="G6083:G6146" si="191">F6083/1000000</f>
        <v>9.1483424499999993E-2</v>
      </c>
      <c r="H6083" s="1" t="s">
        <v>17738</v>
      </c>
      <c r="J6083" s="1"/>
    </row>
    <row r="6084" spans="1:10" x14ac:dyDescent="0.3">
      <c r="A6084" s="1">
        <v>2021</v>
      </c>
      <c r="B6084" s="1" t="s">
        <v>17747</v>
      </c>
      <c r="C6084" s="1" t="s">
        <v>39</v>
      </c>
      <c r="D6084" s="1" t="s">
        <v>17735</v>
      </c>
      <c r="E6084" s="2">
        <f t="shared" si="190"/>
        <v>10955761.33</v>
      </c>
      <c r="F6084" s="4">
        <v>10955.761329999999</v>
      </c>
      <c r="G6084">
        <f t="shared" si="191"/>
        <v>1.0955761329999999E-2</v>
      </c>
      <c r="H6084" s="1" t="s">
        <v>17738</v>
      </c>
      <c r="J6084" s="1"/>
    </row>
    <row r="6085" spans="1:10" x14ac:dyDescent="0.3">
      <c r="A6085" s="1">
        <v>2021</v>
      </c>
      <c r="B6085" s="1" t="s">
        <v>17747</v>
      </c>
      <c r="C6085" s="1" t="s">
        <v>39</v>
      </c>
      <c r="D6085" s="1" t="s">
        <v>17735</v>
      </c>
      <c r="E6085" s="2">
        <f t="shared" si="190"/>
        <v>280412677.69999999</v>
      </c>
      <c r="F6085" s="4">
        <v>280412.6777</v>
      </c>
      <c r="G6085">
        <f t="shared" si="191"/>
        <v>0.2804126777</v>
      </c>
      <c r="H6085" s="1" t="s">
        <v>17738</v>
      </c>
      <c r="J6085" s="1"/>
    </row>
    <row r="6086" spans="1:10" x14ac:dyDescent="0.3">
      <c r="A6086" s="1">
        <v>2021</v>
      </c>
      <c r="B6086" s="1" t="s">
        <v>17747</v>
      </c>
      <c r="C6086" s="1" t="s">
        <v>39</v>
      </c>
      <c r="D6086" s="1" t="s">
        <v>17735</v>
      </c>
      <c r="E6086" s="2">
        <f t="shared" si="190"/>
        <v>6289816.4309999999</v>
      </c>
      <c r="F6086" s="4">
        <v>6289.8164310000002</v>
      </c>
      <c r="G6086">
        <f t="shared" si="191"/>
        <v>6.2898164310000006E-3</v>
      </c>
      <c r="H6086" s="1" t="s">
        <v>17738</v>
      </c>
      <c r="J6086" s="1"/>
    </row>
    <row r="6087" spans="1:10" x14ac:dyDescent="0.3">
      <c r="A6087" s="1">
        <v>2021</v>
      </c>
      <c r="B6087" s="1" t="s">
        <v>17747</v>
      </c>
      <c r="C6087" s="1" t="s">
        <v>39</v>
      </c>
      <c r="D6087" s="1" t="s">
        <v>17735</v>
      </c>
      <c r="E6087" s="2">
        <f t="shared" si="190"/>
        <v>394319.89569999999</v>
      </c>
      <c r="F6087" s="4">
        <v>394.31989570000002</v>
      </c>
      <c r="G6087">
        <f t="shared" si="191"/>
        <v>3.9431989570000003E-4</v>
      </c>
      <c r="H6087" s="1" t="s">
        <v>17738</v>
      </c>
      <c r="J6087" s="1"/>
    </row>
    <row r="6088" spans="1:10" x14ac:dyDescent="0.3">
      <c r="A6088" s="1">
        <v>2021</v>
      </c>
      <c r="B6088" s="1" t="s">
        <v>17747</v>
      </c>
      <c r="C6088" s="1" t="s">
        <v>39</v>
      </c>
      <c r="D6088" s="1" t="s">
        <v>17735</v>
      </c>
      <c r="E6088" s="2">
        <f t="shared" si="190"/>
        <v>126599517.39999999</v>
      </c>
      <c r="F6088" s="4">
        <v>126599.5174</v>
      </c>
      <c r="G6088">
        <f t="shared" si="191"/>
        <v>0.1265995174</v>
      </c>
      <c r="H6088" s="1" t="s">
        <v>17738</v>
      </c>
      <c r="J6088" s="1"/>
    </row>
    <row r="6089" spans="1:10" x14ac:dyDescent="0.3">
      <c r="A6089" s="1">
        <v>2021</v>
      </c>
      <c r="B6089" s="1" t="s">
        <v>17747</v>
      </c>
      <c r="C6089" s="1" t="s">
        <v>39</v>
      </c>
      <c r="D6089" s="1" t="s">
        <v>17735</v>
      </c>
      <c r="E6089" s="2">
        <f t="shared" si="190"/>
        <v>522851099.5</v>
      </c>
      <c r="F6089" s="4">
        <v>522851.09950000001</v>
      </c>
      <c r="G6089">
        <f t="shared" si="191"/>
        <v>0.52285109949999997</v>
      </c>
      <c r="H6089" s="1" t="s">
        <v>17739</v>
      </c>
      <c r="J6089" s="1"/>
    </row>
    <row r="6090" spans="1:10" x14ac:dyDescent="0.3">
      <c r="A6090" s="1">
        <v>2021</v>
      </c>
      <c r="B6090" s="1" t="s">
        <v>17747</v>
      </c>
      <c r="C6090" s="1" t="s">
        <v>39</v>
      </c>
      <c r="D6090" s="1" t="s">
        <v>17735</v>
      </c>
      <c r="E6090" s="2">
        <f t="shared" si="190"/>
        <v>85722669.129999995</v>
      </c>
      <c r="F6090" s="4">
        <v>85722.669129999995</v>
      </c>
      <c r="G6090">
        <f t="shared" si="191"/>
        <v>8.5722669129999998E-2</v>
      </c>
      <c r="H6090" s="1" t="s">
        <v>17739</v>
      </c>
      <c r="J6090" s="1"/>
    </row>
    <row r="6091" spans="1:10" x14ac:dyDescent="0.3">
      <c r="A6091" s="1">
        <v>2021</v>
      </c>
      <c r="B6091" s="1" t="s">
        <v>17747</v>
      </c>
      <c r="C6091" s="1" t="s">
        <v>39</v>
      </c>
      <c r="D6091" s="1" t="s">
        <v>17735</v>
      </c>
      <c r="E6091" s="2">
        <f t="shared" si="190"/>
        <v>103519512.3</v>
      </c>
      <c r="F6091" s="4">
        <v>103519.5123</v>
      </c>
      <c r="G6091">
        <f t="shared" si="191"/>
        <v>0.10351951230000001</v>
      </c>
      <c r="H6091" s="1" t="s">
        <v>17739</v>
      </c>
      <c r="J6091" s="1"/>
    </row>
    <row r="6092" spans="1:10" x14ac:dyDescent="0.3">
      <c r="A6092" s="1">
        <v>2021</v>
      </c>
      <c r="B6092" s="1" t="s">
        <v>17747</v>
      </c>
      <c r="C6092" s="1" t="s">
        <v>39</v>
      </c>
      <c r="D6092" s="1" t="s">
        <v>17735</v>
      </c>
      <c r="E6092" s="2">
        <f t="shared" si="190"/>
        <v>514103034.70000005</v>
      </c>
      <c r="F6092" s="4">
        <v>514103.03470000002</v>
      </c>
      <c r="G6092">
        <f t="shared" si="191"/>
        <v>0.51410303470000007</v>
      </c>
      <c r="H6092" s="1" t="s">
        <v>17739</v>
      </c>
      <c r="J6092" s="1"/>
    </row>
    <row r="6093" spans="1:10" x14ac:dyDescent="0.3">
      <c r="A6093" s="1">
        <v>2021</v>
      </c>
      <c r="B6093" s="1" t="s">
        <v>17747</v>
      </c>
      <c r="C6093" s="1" t="s">
        <v>39</v>
      </c>
      <c r="D6093" s="1" t="s">
        <v>17735</v>
      </c>
      <c r="E6093" s="2">
        <f t="shared" si="190"/>
        <v>1221383913</v>
      </c>
      <c r="F6093" s="4">
        <v>1221383.9129999999</v>
      </c>
      <c r="G6093">
        <f t="shared" si="191"/>
        <v>1.2213839129999999</v>
      </c>
      <c r="H6093" s="1" t="s">
        <v>17739</v>
      </c>
      <c r="J6093" s="1"/>
    </row>
    <row r="6094" spans="1:10" x14ac:dyDescent="0.3">
      <c r="A6094" s="1">
        <v>2021</v>
      </c>
      <c r="B6094" s="1" t="s">
        <v>17747</v>
      </c>
      <c r="C6094" s="1" t="s">
        <v>39</v>
      </c>
      <c r="D6094" s="1" t="s">
        <v>17735</v>
      </c>
      <c r="E6094" s="2">
        <f t="shared" si="190"/>
        <v>24664126.690000001</v>
      </c>
      <c r="F6094" s="4">
        <v>24664.126690000001</v>
      </c>
      <c r="G6094">
        <f t="shared" si="191"/>
        <v>2.466412669E-2</v>
      </c>
      <c r="H6094" s="1" t="s">
        <v>17739</v>
      </c>
      <c r="J6094" s="1"/>
    </row>
    <row r="6095" spans="1:10" x14ac:dyDescent="0.3">
      <c r="A6095" s="1">
        <v>2021</v>
      </c>
      <c r="B6095" s="1" t="s">
        <v>17747</v>
      </c>
      <c r="C6095" s="1" t="s">
        <v>39</v>
      </c>
      <c r="D6095" s="1" t="s">
        <v>17735</v>
      </c>
      <c r="E6095" s="2">
        <f t="shared" si="190"/>
        <v>8122917.2460000003</v>
      </c>
      <c r="F6095" s="4">
        <v>8122.917246</v>
      </c>
      <c r="G6095">
        <f t="shared" si="191"/>
        <v>8.1229172460000002E-3</v>
      </c>
      <c r="H6095" s="1" t="s">
        <v>17739</v>
      </c>
      <c r="J6095" s="1"/>
    </row>
    <row r="6096" spans="1:10" x14ac:dyDescent="0.3">
      <c r="A6096" s="1">
        <v>2021</v>
      </c>
      <c r="B6096" s="1" t="s">
        <v>17747</v>
      </c>
      <c r="C6096" s="1" t="s">
        <v>39</v>
      </c>
      <c r="D6096" s="1" t="s">
        <v>17735</v>
      </c>
      <c r="E6096" s="2">
        <f t="shared" si="190"/>
        <v>11103733.700000001</v>
      </c>
      <c r="F6096" s="4">
        <v>11103.733700000001</v>
      </c>
      <c r="G6096">
        <f t="shared" si="191"/>
        <v>1.11037337E-2</v>
      </c>
      <c r="H6096" s="1" t="s">
        <v>17739</v>
      </c>
      <c r="J6096" s="1"/>
    </row>
    <row r="6097" spans="1:10" x14ac:dyDescent="0.3">
      <c r="A6097" s="1">
        <v>2021</v>
      </c>
      <c r="B6097" s="1" t="s">
        <v>17747</v>
      </c>
      <c r="C6097" s="1" t="s">
        <v>39</v>
      </c>
      <c r="D6097" s="1" t="s">
        <v>17735</v>
      </c>
      <c r="E6097" s="2">
        <f t="shared" si="190"/>
        <v>308865086.10000002</v>
      </c>
      <c r="F6097" s="4">
        <v>308865.08610000001</v>
      </c>
      <c r="G6097">
        <f t="shared" si="191"/>
        <v>0.30886508610000002</v>
      </c>
      <c r="H6097" s="1" t="s">
        <v>17739</v>
      </c>
      <c r="J6097" s="1"/>
    </row>
    <row r="6098" spans="1:10" x14ac:dyDescent="0.3">
      <c r="A6098" s="1">
        <v>2021</v>
      </c>
      <c r="B6098" s="1" t="s">
        <v>17747</v>
      </c>
      <c r="C6098" s="1" t="s">
        <v>39</v>
      </c>
      <c r="D6098" s="1" t="s">
        <v>17735</v>
      </c>
      <c r="E6098" s="2">
        <f t="shared" si="190"/>
        <v>2708967.7239999999</v>
      </c>
      <c r="F6098" s="4">
        <v>2708.9677240000001</v>
      </c>
      <c r="G6098">
        <f t="shared" si="191"/>
        <v>2.7089677240000002E-3</v>
      </c>
      <c r="H6098" s="1" t="s">
        <v>17739</v>
      </c>
      <c r="J6098" s="1"/>
    </row>
    <row r="6099" spans="1:10" x14ac:dyDescent="0.3">
      <c r="A6099" s="1">
        <v>2021</v>
      </c>
      <c r="B6099" s="1" t="s">
        <v>17747</v>
      </c>
      <c r="C6099" s="1" t="s">
        <v>39</v>
      </c>
      <c r="D6099" s="1" t="s">
        <v>17735</v>
      </c>
      <c r="E6099" s="2">
        <f t="shared" si="190"/>
        <v>1264425.0109999999</v>
      </c>
      <c r="F6099" s="4">
        <v>1264.425011</v>
      </c>
      <c r="G6099">
        <f t="shared" si="191"/>
        <v>1.264425011E-3</v>
      </c>
      <c r="H6099" s="1" t="s">
        <v>17739</v>
      </c>
      <c r="J6099" s="1"/>
    </row>
    <row r="6100" spans="1:10" x14ac:dyDescent="0.3">
      <c r="A6100" s="1">
        <v>2021</v>
      </c>
      <c r="B6100" s="1" t="s">
        <v>17747</v>
      </c>
      <c r="C6100" s="1" t="s">
        <v>39</v>
      </c>
      <c r="D6100" s="1" t="s">
        <v>17735</v>
      </c>
      <c r="E6100" s="2">
        <f t="shared" si="190"/>
        <v>9748548.841</v>
      </c>
      <c r="F6100" s="4">
        <v>9748.5488409999998</v>
      </c>
      <c r="G6100">
        <f t="shared" si="191"/>
        <v>9.7485488409999998E-3</v>
      </c>
      <c r="H6100" s="1" t="s">
        <v>17739</v>
      </c>
      <c r="J6100" s="1"/>
    </row>
    <row r="6101" spans="1:10" x14ac:dyDescent="0.3">
      <c r="A6101" s="1">
        <v>2021</v>
      </c>
      <c r="B6101" s="1" t="s">
        <v>17747</v>
      </c>
      <c r="C6101" s="1" t="s">
        <v>39</v>
      </c>
      <c r="D6101" s="1" t="s">
        <v>17735</v>
      </c>
      <c r="E6101" s="2">
        <f t="shared" si="190"/>
        <v>82887657.170000002</v>
      </c>
      <c r="F6101" s="4">
        <v>82887.657170000006</v>
      </c>
      <c r="G6101">
        <f t="shared" si="191"/>
        <v>8.2887657170000004E-2</v>
      </c>
      <c r="H6101" s="1" t="s">
        <v>17739</v>
      </c>
      <c r="J6101" s="1"/>
    </row>
    <row r="6102" spans="1:10" x14ac:dyDescent="0.3">
      <c r="A6102" s="1">
        <v>2021</v>
      </c>
      <c r="B6102" s="1" t="s">
        <v>17747</v>
      </c>
      <c r="C6102" s="1" t="s">
        <v>39</v>
      </c>
      <c r="D6102" s="1" t="s">
        <v>17735</v>
      </c>
      <c r="E6102" s="2">
        <f t="shared" si="190"/>
        <v>9789605.5190000013</v>
      </c>
      <c r="F6102" s="4">
        <v>9789.6055190000006</v>
      </c>
      <c r="G6102">
        <f t="shared" si="191"/>
        <v>9.7896055190000008E-3</v>
      </c>
      <c r="H6102" s="1" t="s">
        <v>17739</v>
      </c>
      <c r="J6102" s="1"/>
    </row>
    <row r="6103" spans="1:10" x14ac:dyDescent="0.3">
      <c r="A6103" s="1">
        <v>2021</v>
      </c>
      <c r="B6103" s="1" t="s">
        <v>17747</v>
      </c>
      <c r="C6103" s="1" t="s">
        <v>39</v>
      </c>
      <c r="D6103" s="1" t="s">
        <v>17735</v>
      </c>
      <c r="E6103" s="2">
        <f t="shared" si="190"/>
        <v>16621037.039999999</v>
      </c>
      <c r="F6103" s="4">
        <v>16621.037039999999</v>
      </c>
      <c r="G6103">
        <f t="shared" si="191"/>
        <v>1.6621037039999998E-2</v>
      </c>
      <c r="H6103" s="1" t="s">
        <v>17739</v>
      </c>
      <c r="J6103" s="1"/>
    </row>
    <row r="6104" spans="1:10" x14ac:dyDescent="0.3">
      <c r="A6104" s="1">
        <v>2021</v>
      </c>
      <c r="B6104" s="1" t="s">
        <v>17747</v>
      </c>
      <c r="C6104" s="1" t="s">
        <v>39</v>
      </c>
      <c r="D6104" s="1" t="s">
        <v>17735</v>
      </c>
      <c r="E6104" s="2">
        <f t="shared" si="190"/>
        <v>9694444.5979999993</v>
      </c>
      <c r="F6104" s="4">
        <v>9694.444598</v>
      </c>
      <c r="G6104">
        <f t="shared" si="191"/>
        <v>9.6944445980000002E-3</v>
      </c>
      <c r="H6104" s="1" t="s">
        <v>17739</v>
      </c>
      <c r="J6104" s="1"/>
    </row>
    <row r="6105" spans="1:10" x14ac:dyDescent="0.3">
      <c r="A6105" s="1">
        <v>2021</v>
      </c>
      <c r="B6105" s="1" t="s">
        <v>17747</v>
      </c>
      <c r="C6105" s="1" t="s">
        <v>39</v>
      </c>
      <c r="D6105" s="1" t="s">
        <v>17735</v>
      </c>
      <c r="E6105" s="2">
        <f t="shared" si="190"/>
        <v>52484511.219999999</v>
      </c>
      <c r="F6105" s="4">
        <v>52484.51122</v>
      </c>
      <c r="G6105">
        <f t="shared" si="191"/>
        <v>5.2484511220000002E-2</v>
      </c>
      <c r="H6105" s="1" t="s">
        <v>17739</v>
      </c>
      <c r="J6105" s="1"/>
    </row>
    <row r="6106" spans="1:10" x14ac:dyDescent="0.3">
      <c r="A6106" s="1">
        <v>2021</v>
      </c>
      <c r="B6106" s="1" t="s">
        <v>17747</v>
      </c>
      <c r="C6106" s="1" t="s">
        <v>39</v>
      </c>
      <c r="D6106" s="1" t="s">
        <v>17735</v>
      </c>
      <c r="E6106" s="2">
        <f t="shared" si="190"/>
        <v>49718202.630000003</v>
      </c>
      <c r="F6106" s="4">
        <v>49718.20263</v>
      </c>
      <c r="G6106">
        <f t="shared" si="191"/>
        <v>4.971820263E-2</v>
      </c>
      <c r="H6106" s="1" t="s">
        <v>17739</v>
      </c>
      <c r="J6106" s="1"/>
    </row>
    <row r="6107" spans="1:10" x14ac:dyDescent="0.3">
      <c r="A6107" s="1">
        <v>2021</v>
      </c>
      <c r="B6107" s="1" t="s">
        <v>17747</v>
      </c>
      <c r="C6107" s="1" t="s">
        <v>39</v>
      </c>
      <c r="D6107" s="1" t="s">
        <v>17735</v>
      </c>
      <c r="E6107" s="2">
        <f t="shared" si="190"/>
        <v>2637546.7480000001</v>
      </c>
      <c r="F6107" s="4">
        <v>2637.5467480000002</v>
      </c>
      <c r="G6107">
        <f t="shared" si="191"/>
        <v>2.6375467480000002E-3</v>
      </c>
      <c r="H6107" s="1" t="s">
        <v>17739</v>
      </c>
      <c r="J6107" s="1"/>
    </row>
    <row r="6108" spans="1:10" x14ac:dyDescent="0.3">
      <c r="A6108" s="1">
        <v>2021</v>
      </c>
      <c r="B6108" s="1" t="s">
        <v>17747</v>
      </c>
      <c r="C6108" s="1" t="s">
        <v>39</v>
      </c>
      <c r="D6108" s="1" t="s">
        <v>17735</v>
      </c>
      <c r="E6108" s="2">
        <f t="shared" si="190"/>
        <v>308023403</v>
      </c>
      <c r="F6108" s="4">
        <v>308023.40299999999</v>
      </c>
      <c r="G6108">
        <f t="shared" si="191"/>
        <v>0.30802340299999997</v>
      </c>
      <c r="H6108" s="1" t="s">
        <v>20</v>
      </c>
      <c r="J6108" s="1"/>
    </row>
    <row r="6109" spans="1:10" ht="28.8" x14ac:dyDescent="0.3">
      <c r="A6109" s="1">
        <v>2021</v>
      </c>
      <c r="B6109" s="1" t="s">
        <v>17747</v>
      </c>
      <c r="C6109" s="1" t="s">
        <v>17742</v>
      </c>
      <c r="D6109" s="1" t="s">
        <v>17735</v>
      </c>
      <c r="E6109" s="2">
        <f t="shared" si="190"/>
        <v>8141894.9789999994</v>
      </c>
      <c r="F6109" s="4">
        <v>8141.8949789999997</v>
      </c>
      <c r="G6109">
        <f t="shared" si="191"/>
        <v>8.1418949789999993E-3</v>
      </c>
      <c r="H6109" s="1" t="s">
        <v>20</v>
      </c>
      <c r="J6109" s="1"/>
    </row>
    <row r="6110" spans="1:10" ht="28.8" x14ac:dyDescent="0.3">
      <c r="A6110" s="1">
        <v>2021</v>
      </c>
      <c r="B6110" s="1" t="s">
        <v>17747</v>
      </c>
      <c r="C6110" s="1" t="s">
        <v>17742</v>
      </c>
      <c r="D6110" s="1" t="s">
        <v>17735</v>
      </c>
      <c r="E6110" s="2">
        <f t="shared" si="190"/>
        <v>1774958251</v>
      </c>
      <c r="F6110" s="4">
        <v>1774958.2509999999</v>
      </c>
      <c r="G6110">
        <f t="shared" si="191"/>
        <v>1.7749582509999999</v>
      </c>
      <c r="H6110" s="1" t="s">
        <v>17738</v>
      </c>
      <c r="J6110" s="1"/>
    </row>
    <row r="6111" spans="1:10" ht="28.8" x14ac:dyDescent="0.3">
      <c r="A6111" s="1">
        <v>2021</v>
      </c>
      <c r="B6111" s="1" t="s">
        <v>17747</v>
      </c>
      <c r="C6111" s="1" t="s">
        <v>17742</v>
      </c>
      <c r="D6111" s="1" t="s">
        <v>17735</v>
      </c>
      <c r="E6111" s="2">
        <f t="shared" si="190"/>
        <v>310203595.19999999</v>
      </c>
      <c r="F6111" s="4">
        <v>310203.59519999998</v>
      </c>
      <c r="G6111">
        <f t="shared" si="191"/>
        <v>0.31020359519999996</v>
      </c>
      <c r="H6111" s="1" t="s">
        <v>17738</v>
      </c>
      <c r="J6111" s="1"/>
    </row>
    <row r="6112" spans="1:10" ht="28.8" x14ac:dyDescent="0.3">
      <c r="A6112" s="1">
        <v>2021</v>
      </c>
      <c r="B6112" s="1" t="s">
        <v>17747</v>
      </c>
      <c r="C6112" s="1" t="s">
        <v>17742</v>
      </c>
      <c r="D6112" s="1" t="s">
        <v>17735</v>
      </c>
      <c r="E6112" s="2">
        <f t="shared" si="190"/>
        <v>86377043.99000001</v>
      </c>
      <c r="F6112" s="4">
        <v>86377.043990000006</v>
      </c>
      <c r="G6112">
        <f t="shared" si="191"/>
        <v>8.6377043989999999E-2</v>
      </c>
      <c r="H6112" s="1" t="s">
        <v>17738</v>
      </c>
      <c r="J6112" s="1"/>
    </row>
    <row r="6113" spans="1:10" ht="28.8" x14ac:dyDescent="0.3">
      <c r="A6113" s="1">
        <v>2021</v>
      </c>
      <c r="B6113" s="1" t="s">
        <v>17747</v>
      </c>
      <c r="C6113" s="1" t="s">
        <v>17742</v>
      </c>
      <c r="D6113" s="1" t="s">
        <v>17735</v>
      </c>
      <c r="E6113" s="2">
        <f t="shared" si="190"/>
        <v>7302118.8930000002</v>
      </c>
      <c r="F6113" s="4">
        <v>7302.1188929999998</v>
      </c>
      <c r="G6113">
        <f t="shared" si="191"/>
        <v>7.3021188930000001E-3</v>
      </c>
      <c r="H6113" s="1" t="s">
        <v>17738</v>
      </c>
      <c r="J6113" s="1"/>
    </row>
    <row r="6114" spans="1:10" ht="28.8" x14ac:dyDescent="0.3">
      <c r="A6114" s="1">
        <v>2021</v>
      </c>
      <c r="B6114" s="1" t="s">
        <v>17747</v>
      </c>
      <c r="C6114" s="1" t="s">
        <v>17742</v>
      </c>
      <c r="D6114" s="1" t="s">
        <v>17735</v>
      </c>
      <c r="E6114" s="2">
        <f t="shared" si="190"/>
        <v>715959957.5</v>
      </c>
      <c r="F6114" s="4">
        <v>715959.95750000002</v>
      </c>
      <c r="G6114">
        <f t="shared" si="191"/>
        <v>0.71595995749999997</v>
      </c>
      <c r="H6114" s="1" t="s">
        <v>17738</v>
      </c>
      <c r="J6114" s="1"/>
    </row>
    <row r="6115" spans="1:10" ht="28.8" x14ac:dyDescent="0.3">
      <c r="A6115" s="1">
        <v>2021</v>
      </c>
      <c r="B6115" s="1" t="s">
        <v>17747</v>
      </c>
      <c r="C6115" s="1" t="s">
        <v>17742</v>
      </c>
      <c r="D6115" s="1" t="s">
        <v>17735</v>
      </c>
      <c r="E6115" s="2">
        <f t="shared" si="190"/>
        <v>260704395.19999999</v>
      </c>
      <c r="F6115" s="4">
        <v>260704.3952</v>
      </c>
      <c r="G6115">
        <f t="shared" si="191"/>
        <v>0.26070439519999999</v>
      </c>
      <c r="H6115" s="1" t="s">
        <v>17738</v>
      </c>
      <c r="J6115" s="1"/>
    </row>
    <row r="6116" spans="1:10" ht="28.8" x14ac:dyDescent="0.3">
      <c r="A6116" s="1">
        <v>2021</v>
      </c>
      <c r="B6116" s="1" t="s">
        <v>17747</v>
      </c>
      <c r="C6116" s="1" t="s">
        <v>17742</v>
      </c>
      <c r="D6116" s="1" t="s">
        <v>17735</v>
      </c>
      <c r="E6116" s="2">
        <f t="shared" si="190"/>
        <v>37447035.380000003</v>
      </c>
      <c r="F6116" s="4">
        <v>37447.035380000001</v>
      </c>
      <c r="G6116">
        <f t="shared" si="191"/>
        <v>3.744703538E-2</v>
      </c>
      <c r="H6116" s="1" t="s">
        <v>17738</v>
      </c>
      <c r="J6116" s="1"/>
    </row>
    <row r="6117" spans="1:10" ht="28.8" x14ac:dyDescent="0.3">
      <c r="A6117" s="1">
        <v>2021</v>
      </c>
      <c r="B6117" s="1" t="s">
        <v>17747</v>
      </c>
      <c r="C6117" s="1" t="s">
        <v>17742</v>
      </c>
      <c r="D6117" s="1" t="s">
        <v>17735</v>
      </c>
      <c r="E6117" s="2">
        <f t="shared" si="190"/>
        <v>64037573.470000006</v>
      </c>
      <c r="F6117" s="4">
        <v>64037.573470000003</v>
      </c>
      <c r="G6117">
        <f t="shared" si="191"/>
        <v>6.4037573469999998E-2</v>
      </c>
      <c r="H6117" s="1" t="s">
        <v>17739</v>
      </c>
      <c r="J6117" s="1"/>
    </row>
    <row r="6118" spans="1:10" ht="28.8" x14ac:dyDescent="0.3">
      <c r="A6118" s="1">
        <v>2021</v>
      </c>
      <c r="B6118" s="1" t="s">
        <v>17747</v>
      </c>
      <c r="C6118" s="1" t="s">
        <v>17742</v>
      </c>
      <c r="D6118" s="1" t="s">
        <v>17735</v>
      </c>
      <c r="E6118" s="2">
        <f t="shared" si="190"/>
        <v>4802229.5240000002</v>
      </c>
      <c r="F6118" s="4">
        <v>4802.2295240000003</v>
      </c>
      <c r="G6118">
        <f t="shared" si="191"/>
        <v>4.8022295240000004E-3</v>
      </c>
      <c r="H6118" s="1" t="s">
        <v>17739</v>
      </c>
      <c r="J6118" s="1"/>
    </row>
    <row r="6119" spans="1:10" ht="28.8" x14ac:dyDescent="0.3">
      <c r="A6119" s="1">
        <v>2021</v>
      </c>
      <c r="B6119" s="1" t="s">
        <v>17747</v>
      </c>
      <c r="C6119" s="1" t="s">
        <v>17742</v>
      </c>
      <c r="D6119" s="1" t="s">
        <v>17735</v>
      </c>
      <c r="E6119" s="2">
        <f t="shared" si="190"/>
        <v>171893499.40000001</v>
      </c>
      <c r="F6119" s="4">
        <v>171893.4994</v>
      </c>
      <c r="G6119">
        <f t="shared" si="191"/>
        <v>0.17189349940000001</v>
      </c>
      <c r="H6119" s="1" t="s">
        <v>17739</v>
      </c>
      <c r="J6119" s="1"/>
    </row>
    <row r="6120" spans="1:10" ht="28.8" x14ac:dyDescent="0.3">
      <c r="A6120" s="1">
        <v>2021</v>
      </c>
      <c r="B6120" s="1" t="s">
        <v>17747</v>
      </c>
      <c r="C6120" s="1" t="s">
        <v>17742</v>
      </c>
      <c r="D6120" s="1" t="s">
        <v>17735</v>
      </c>
      <c r="E6120" s="2">
        <f t="shared" si="190"/>
        <v>660781219.5</v>
      </c>
      <c r="F6120" s="4">
        <v>660781.21950000001</v>
      </c>
      <c r="G6120">
        <f t="shared" si="191"/>
        <v>0.66078121950000002</v>
      </c>
      <c r="H6120" s="1" t="s">
        <v>17739</v>
      </c>
      <c r="J6120" s="1"/>
    </row>
    <row r="6121" spans="1:10" ht="28.8" x14ac:dyDescent="0.3">
      <c r="A6121" s="1">
        <v>2021</v>
      </c>
      <c r="B6121" s="1" t="s">
        <v>17747</v>
      </c>
      <c r="C6121" s="1" t="s">
        <v>17742</v>
      </c>
      <c r="D6121" s="1" t="s">
        <v>17735</v>
      </c>
      <c r="E6121" s="2">
        <f t="shared" si="190"/>
        <v>1485557548</v>
      </c>
      <c r="F6121" s="4">
        <v>1485557.548</v>
      </c>
      <c r="G6121">
        <f t="shared" si="191"/>
        <v>1.4855575480000001</v>
      </c>
      <c r="H6121" s="1" t="s">
        <v>17739</v>
      </c>
      <c r="J6121" s="1"/>
    </row>
    <row r="6122" spans="1:10" ht="28.8" x14ac:dyDescent="0.3">
      <c r="A6122" s="1">
        <v>2021</v>
      </c>
      <c r="B6122" s="1" t="s">
        <v>17747</v>
      </c>
      <c r="C6122" s="1" t="s">
        <v>17742</v>
      </c>
      <c r="D6122" s="1" t="s">
        <v>17735</v>
      </c>
      <c r="E6122" s="2">
        <f t="shared" si="190"/>
        <v>212029889.80000001</v>
      </c>
      <c r="F6122" s="4">
        <v>212029.8898</v>
      </c>
      <c r="G6122">
        <f t="shared" si="191"/>
        <v>0.21202988980000001</v>
      </c>
      <c r="H6122" s="1" t="s">
        <v>17739</v>
      </c>
      <c r="J6122" s="1"/>
    </row>
    <row r="6123" spans="1:10" ht="28.8" x14ac:dyDescent="0.3">
      <c r="A6123" s="1">
        <v>2021</v>
      </c>
      <c r="B6123" s="1" t="s">
        <v>17747</v>
      </c>
      <c r="C6123" s="1" t="s">
        <v>17742</v>
      </c>
      <c r="D6123" s="1" t="s">
        <v>17735</v>
      </c>
      <c r="E6123" s="2">
        <f t="shared" si="190"/>
        <v>99325993.379999995</v>
      </c>
      <c r="F6123" s="4">
        <v>99325.99338</v>
      </c>
      <c r="G6123">
        <f t="shared" si="191"/>
        <v>9.9325993380000005E-2</v>
      </c>
      <c r="H6123" s="1" t="s">
        <v>17739</v>
      </c>
      <c r="J6123" s="1"/>
    </row>
    <row r="6124" spans="1:10" ht="28.8" x14ac:dyDescent="0.3">
      <c r="A6124" s="1">
        <v>2021</v>
      </c>
      <c r="B6124" s="1" t="s">
        <v>17747</v>
      </c>
      <c r="C6124" s="1" t="s">
        <v>17742</v>
      </c>
      <c r="D6124" s="1" t="s">
        <v>17735</v>
      </c>
      <c r="E6124" s="2">
        <f t="shared" si="190"/>
        <v>1087566624</v>
      </c>
      <c r="F6124" s="4">
        <v>1087566.6240000001</v>
      </c>
      <c r="G6124">
        <f t="shared" si="191"/>
        <v>1.0875666240000001</v>
      </c>
      <c r="H6124" s="1" t="s">
        <v>17739</v>
      </c>
      <c r="J6124" s="1"/>
    </row>
    <row r="6125" spans="1:10" ht="28.8" x14ac:dyDescent="0.3">
      <c r="A6125" s="1">
        <v>2021</v>
      </c>
      <c r="B6125" s="1" t="s">
        <v>17747</v>
      </c>
      <c r="C6125" s="1" t="s">
        <v>17742</v>
      </c>
      <c r="D6125" s="1" t="s">
        <v>17735</v>
      </c>
      <c r="E6125" s="2">
        <f t="shared" si="190"/>
        <v>16856767.199999999</v>
      </c>
      <c r="F6125" s="4">
        <v>16856.767199999998</v>
      </c>
      <c r="G6125">
        <f t="shared" si="191"/>
        <v>1.6856767199999997E-2</v>
      </c>
      <c r="H6125" s="1" t="s">
        <v>17739</v>
      </c>
      <c r="J6125" s="1"/>
    </row>
    <row r="6126" spans="1:10" ht="28.8" x14ac:dyDescent="0.3">
      <c r="A6126" s="1">
        <v>2021</v>
      </c>
      <c r="B6126" s="1" t="s">
        <v>17747</v>
      </c>
      <c r="C6126" s="1" t="s">
        <v>17742</v>
      </c>
      <c r="D6126" s="1" t="s">
        <v>17735</v>
      </c>
      <c r="E6126" s="2">
        <f t="shared" si="190"/>
        <v>539321413.19999993</v>
      </c>
      <c r="F6126" s="4">
        <v>539321.41319999995</v>
      </c>
      <c r="G6126">
        <f t="shared" si="191"/>
        <v>0.53932141319999993</v>
      </c>
      <c r="H6126" s="1" t="s">
        <v>17739</v>
      </c>
      <c r="J6126" s="1"/>
    </row>
    <row r="6127" spans="1:10" ht="28.8" x14ac:dyDescent="0.3">
      <c r="A6127" s="1">
        <v>2021</v>
      </c>
      <c r="B6127" s="1" t="s">
        <v>17747</v>
      </c>
      <c r="C6127" s="1" t="s">
        <v>17742</v>
      </c>
      <c r="D6127" s="1" t="s">
        <v>17735</v>
      </c>
      <c r="E6127" s="2">
        <f t="shared" si="190"/>
        <v>6880996.2779999999</v>
      </c>
      <c r="F6127" s="4">
        <v>6880.9962779999996</v>
      </c>
      <c r="G6127">
        <f t="shared" si="191"/>
        <v>6.8809962779999992E-3</v>
      </c>
      <c r="H6127" s="1" t="s">
        <v>17739</v>
      </c>
      <c r="J6127" s="1"/>
    </row>
    <row r="6128" spans="1:10" ht="28.8" x14ac:dyDescent="0.3">
      <c r="A6128" s="1">
        <v>2021</v>
      </c>
      <c r="B6128" s="1" t="s">
        <v>17747</v>
      </c>
      <c r="C6128" s="1" t="s">
        <v>17742</v>
      </c>
      <c r="D6128" s="1" t="s">
        <v>17735</v>
      </c>
      <c r="E6128" s="2">
        <f t="shared" si="190"/>
        <v>10251061.98</v>
      </c>
      <c r="F6128" s="4">
        <v>10251.06198</v>
      </c>
      <c r="G6128">
        <f t="shared" si="191"/>
        <v>1.025106198E-2</v>
      </c>
      <c r="H6128" s="1" t="s">
        <v>17739</v>
      </c>
      <c r="J6128" s="1"/>
    </row>
    <row r="6129" spans="1:10" ht="28.8" x14ac:dyDescent="0.3">
      <c r="A6129" s="1">
        <v>2021</v>
      </c>
      <c r="B6129" s="1" t="s">
        <v>17747</v>
      </c>
      <c r="C6129" s="1" t="s">
        <v>17742</v>
      </c>
      <c r="D6129" s="1" t="s">
        <v>17735</v>
      </c>
      <c r="E6129" s="2">
        <f t="shared" si="190"/>
        <v>56307489.220000006</v>
      </c>
      <c r="F6129" s="4">
        <v>56307.489220000003</v>
      </c>
      <c r="G6129">
        <f t="shared" si="191"/>
        <v>5.6307489220000007E-2</v>
      </c>
      <c r="H6129" s="1" t="s">
        <v>17739</v>
      </c>
      <c r="J6129" s="1"/>
    </row>
    <row r="6130" spans="1:10" ht="28.8" x14ac:dyDescent="0.3">
      <c r="A6130" s="1">
        <v>2021</v>
      </c>
      <c r="B6130" s="1" t="s">
        <v>17747</v>
      </c>
      <c r="C6130" s="1" t="s">
        <v>17742</v>
      </c>
      <c r="D6130" s="1" t="s">
        <v>17735</v>
      </c>
      <c r="E6130" s="2">
        <f t="shared" si="190"/>
        <v>771426461.39999998</v>
      </c>
      <c r="F6130" s="4">
        <v>771426.46140000003</v>
      </c>
      <c r="G6130">
        <f t="shared" si="191"/>
        <v>0.77142646140000004</v>
      </c>
      <c r="H6130" s="1" t="s">
        <v>17739</v>
      </c>
      <c r="J6130" s="1"/>
    </row>
    <row r="6131" spans="1:10" ht="28.8" x14ac:dyDescent="0.3">
      <c r="A6131" s="1">
        <v>2021</v>
      </c>
      <c r="B6131" s="1" t="s">
        <v>17747</v>
      </c>
      <c r="C6131" s="1" t="s">
        <v>17742</v>
      </c>
      <c r="D6131" s="1" t="s">
        <v>17735</v>
      </c>
      <c r="E6131" s="2">
        <f t="shared" si="190"/>
        <v>16575537.720000001</v>
      </c>
      <c r="F6131" s="4">
        <v>16575.53772</v>
      </c>
      <c r="G6131">
        <f t="shared" si="191"/>
        <v>1.6575537720000002E-2</v>
      </c>
      <c r="H6131" s="1" t="s">
        <v>17739</v>
      </c>
      <c r="J6131" s="1"/>
    </row>
    <row r="6132" spans="1:10" ht="28.8" x14ac:dyDescent="0.3">
      <c r="A6132" s="1">
        <v>2021</v>
      </c>
      <c r="B6132" s="1" t="s">
        <v>17747</v>
      </c>
      <c r="C6132" s="1" t="s">
        <v>17742</v>
      </c>
      <c r="D6132" s="1" t="s">
        <v>17735</v>
      </c>
      <c r="E6132" s="2">
        <f t="shared" si="190"/>
        <v>65059624.519999996</v>
      </c>
      <c r="F6132" s="4">
        <v>65059.624519999998</v>
      </c>
      <c r="G6132">
        <f t="shared" si="191"/>
        <v>6.5059624519999998E-2</v>
      </c>
      <c r="H6132" s="1" t="s">
        <v>17739</v>
      </c>
      <c r="J6132" s="1"/>
    </row>
    <row r="6133" spans="1:10" ht="28.8" x14ac:dyDescent="0.3">
      <c r="A6133" s="1">
        <v>2021</v>
      </c>
      <c r="B6133" s="1" t="s">
        <v>17747</v>
      </c>
      <c r="C6133" s="1" t="s">
        <v>17742</v>
      </c>
      <c r="D6133" s="1" t="s">
        <v>17735</v>
      </c>
      <c r="E6133" s="2">
        <f t="shared" si="190"/>
        <v>58520529.43</v>
      </c>
      <c r="F6133" s="4">
        <v>58520.529430000002</v>
      </c>
      <c r="G6133">
        <f t="shared" si="191"/>
        <v>5.8520529430000003E-2</v>
      </c>
      <c r="H6133" s="1" t="s">
        <v>17739</v>
      </c>
      <c r="J6133" s="1"/>
    </row>
    <row r="6134" spans="1:10" ht="28.8" x14ac:dyDescent="0.3">
      <c r="A6134" s="1">
        <v>2021</v>
      </c>
      <c r="B6134" s="1" t="s">
        <v>17747</v>
      </c>
      <c r="C6134" s="1" t="s">
        <v>17742</v>
      </c>
      <c r="D6134" s="1" t="s">
        <v>17735</v>
      </c>
      <c r="E6134" s="2">
        <f t="shared" si="190"/>
        <v>1076465.3149999999</v>
      </c>
      <c r="F6134" s="4">
        <v>1076.4653149999999</v>
      </c>
      <c r="G6134">
        <f t="shared" si="191"/>
        <v>1.076465315E-3</v>
      </c>
      <c r="H6134" s="1" t="s">
        <v>17739</v>
      </c>
      <c r="J6134" s="1"/>
    </row>
    <row r="6135" spans="1:10" ht="28.8" x14ac:dyDescent="0.3">
      <c r="A6135" s="1">
        <v>2021</v>
      </c>
      <c r="B6135" s="1" t="s">
        <v>17747</v>
      </c>
      <c r="C6135" s="1" t="s">
        <v>17742</v>
      </c>
      <c r="D6135" s="1" t="s">
        <v>17735</v>
      </c>
      <c r="E6135" s="2">
        <f t="shared" si="190"/>
        <v>8073802.8510000007</v>
      </c>
      <c r="F6135" s="4">
        <v>8073.8028510000004</v>
      </c>
      <c r="G6135">
        <f t="shared" si="191"/>
        <v>8.0738028510000011E-3</v>
      </c>
      <c r="H6135" s="1" t="s">
        <v>17739</v>
      </c>
      <c r="J6135" s="1"/>
    </row>
    <row r="6136" spans="1:10" ht="28.8" x14ac:dyDescent="0.3">
      <c r="A6136" s="1">
        <v>2021</v>
      </c>
      <c r="B6136" s="1" t="s">
        <v>17747</v>
      </c>
      <c r="C6136" s="1" t="s">
        <v>17742</v>
      </c>
      <c r="D6136" s="1" t="s">
        <v>17735</v>
      </c>
      <c r="E6136" s="2">
        <f t="shared" si="190"/>
        <v>4461733996</v>
      </c>
      <c r="F6136" s="4">
        <v>4461733.9960000003</v>
      </c>
      <c r="G6136">
        <f t="shared" si="191"/>
        <v>4.4617339960000004</v>
      </c>
      <c r="H6136" s="1" t="s">
        <v>17739</v>
      </c>
      <c r="J6136" s="1"/>
    </row>
    <row r="6137" spans="1:10" ht="28.8" x14ac:dyDescent="0.3">
      <c r="A6137" s="1">
        <v>2021</v>
      </c>
      <c r="B6137" s="1" t="s">
        <v>17747</v>
      </c>
      <c r="C6137" s="1" t="s">
        <v>17743</v>
      </c>
      <c r="D6137" s="1" t="s">
        <v>17735</v>
      </c>
      <c r="E6137" s="2">
        <f t="shared" si="190"/>
        <v>168686129.19999999</v>
      </c>
      <c r="F6137" s="4">
        <v>168686.1292</v>
      </c>
      <c r="G6137">
        <f t="shared" si="191"/>
        <v>0.16868612920000001</v>
      </c>
      <c r="H6137" s="1" t="s">
        <v>20</v>
      </c>
      <c r="J6137" s="1"/>
    </row>
    <row r="6138" spans="1:10" ht="28.8" x14ac:dyDescent="0.3">
      <c r="A6138" s="1">
        <v>2021</v>
      </c>
      <c r="B6138" s="1" t="s">
        <v>17747</v>
      </c>
      <c r="C6138" s="1" t="s">
        <v>17743</v>
      </c>
      <c r="D6138" s="1" t="s">
        <v>17735</v>
      </c>
      <c r="E6138" s="2">
        <f t="shared" si="190"/>
        <v>512298.70719999995</v>
      </c>
      <c r="F6138" s="4">
        <v>512.29870719999997</v>
      </c>
      <c r="G6138">
        <f t="shared" si="191"/>
        <v>5.1229870719999996E-4</v>
      </c>
      <c r="H6138" s="1" t="s">
        <v>20</v>
      </c>
      <c r="J6138" s="1"/>
    </row>
    <row r="6139" spans="1:10" ht="28.8" x14ac:dyDescent="0.3">
      <c r="A6139" s="1">
        <v>2021</v>
      </c>
      <c r="B6139" s="1" t="s">
        <v>17747</v>
      </c>
      <c r="C6139" s="1" t="s">
        <v>17743</v>
      </c>
      <c r="D6139" s="1" t="s">
        <v>17735</v>
      </c>
      <c r="E6139" s="2">
        <f t="shared" si="190"/>
        <v>491254699.5</v>
      </c>
      <c r="F6139" s="4">
        <v>491254.69949999999</v>
      </c>
      <c r="G6139">
        <f t="shared" si="191"/>
        <v>0.4912546995</v>
      </c>
      <c r="H6139" s="1" t="s">
        <v>17738</v>
      </c>
      <c r="J6139" s="1"/>
    </row>
    <row r="6140" spans="1:10" ht="28.8" x14ac:dyDescent="0.3">
      <c r="A6140" s="1">
        <v>2021</v>
      </c>
      <c r="B6140" s="1" t="s">
        <v>17747</v>
      </c>
      <c r="C6140" s="1" t="s">
        <v>17743</v>
      </c>
      <c r="D6140" s="1" t="s">
        <v>17735</v>
      </c>
      <c r="E6140" s="2">
        <f t="shared" si="190"/>
        <v>1072529.2859999998</v>
      </c>
      <c r="F6140" s="4">
        <v>1072.529286</v>
      </c>
      <c r="G6140">
        <f t="shared" si="191"/>
        <v>1.072529286E-3</v>
      </c>
      <c r="H6140" s="1" t="s">
        <v>17738</v>
      </c>
      <c r="J6140" s="1"/>
    </row>
    <row r="6141" spans="1:10" ht="28.8" x14ac:dyDescent="0.3">
      <c r="A6141" s="1">
        <v>2021</v>
      </c>
      <c r="B6141" s="1" t="s">
        <v>17747</v>
      </c>
      <c r="C6141" s="1" t="s">
        <v>17743</v>
      </c>
      <c r="D6141" s="1" t="s">
        <v>17735</v>
      </c>
      <c r="E6141" s="2">
        <f t="shared" si="190"/>
        <v>7318202.6679999996</v>
      </c>
      <c r="F6141" s="4">
        <v>7318.2026679999999</v>
      </c>
      <c r="G6141">
        <f t="shared" si="191"/>
        <v>7.3182026680000001E-3</v>
      </c>
      <c r="H6141" s="1" t="s">
        <v>17738</v>
      </c>
      <c r="J6141" s="1"/>
    </row>
    <row r="6142" spans="1:10" ht="28.8" x14ac:dyDescent="0.3">
      <c r="A6142" s="1">
        <v>2021</v>
      </c>
      <c r="B6142" s="1" t="s">
        <v>17747</v>
      </c>
      <c r="C6142" s="1" t="s">
        <v>17743</v>
      </c>
      <c r="D6142" s="1" t="s">
        <v>17735</v>
      </c>
      <c r="E6142" s="2">
        <f t="shared" si="190"/>
        <v>75840650.189999998</v>
      </c>
      <c r="F6142" s="4">
        <v>75840.65019</v>
      </c>
      <c r="G6142">
        <f t="shared" si="191"/>
        <v>7.5840650189999997E-2</v>
      </c>
      <c r="H6142" s="1" t="s">
        <v>17738</v>
      </c>
      <c r="J6142" s="1"/>
    </row>
    <row r="6143" spans="1:10" ht="28.8" x14ac:dyDescent="0.3">
      <c r="A6143" s="1">
        <v>2021</v>
      </c>
      <c r="B6143" s="1" t="s">
        <v>17747</v>
      </c>
      <c r="C6143" s="1" t="s">
        <v>17743</v>
      </c>
      <c r="D6143" s="1" t="s">
        <v>17735</v>
      </c>
      <c r="E6143" s="2">
        <f t="shared" si="190"/>
        <v>23136983.609999999</v>
      </c>
      <c r="F6143" s="4">
        <v>23136.983609999999</v>
      </c>
      <c r="G6143">
        <f t="shared" si="191"/>
        <v>2.3136983609999998E-2</v>
      </c>
      <c r="H6143" s="1" t="s">
        <v>17738</v>
      </c>
      <c r="J6143" s="1"/>
    </row>
    <row r="6144" spans="1:10" ht="28.8" x14ac:dyDescent="0.3">
      <c r="A6144" s="1">
        <v>2021</v>
      </c>
      <c r="B6144" s="1" t="s">
        <v>17747</v>
      </c>
      <c r="C6144" s="1" t="s">
        <v>17743</v>
      </c>
      <c r="D6144" s="1" t="s">
        <v>17735</v>
      </c>
      <c r="E6144" s="2">
        <f t="shared" si="190"/>
        <v>17352393.16</v>
      </c>
      <c r="F6144" s="4">
        <v>17352.39316</v>
      </c>
      <c r="G6144">
        <f t="shared" si="191"/>
        <v>1.735239316E-2</v>
      </c>
      <c r="H6144" s="1" t="s">
        <v>17738</v>
      </c>
      <c r="J6144" s="1"/>
    </row>
    <row r="6145" spans="1:10" ht="28.8" x14ac:dyDescent="0.3">
      <c r="A6145" s="1">
        <v>2021</v>
      </c>
      <c r="B6145" s="1" t="s">
        <v>17747</v>
      </c>
      <c r="C6145" s="1" t="s">
        <v>17743</v>
      </c>
      <c r="D6145" s="1" t="s">
        <v>17735</v>
      </c>
      <c r="E6145" s="2">
        <f t="shared" si="190"/>
        <v>24334912.129999999</v>
      </c>
      <c r="F6145" s="4">
        <v>24334.912130000001</v>
      </c>
      <c r="G6145">
        <f t="shared" si="191"/>
        <v>2.4334912130000001E-2</v>
      </c>
      <c r="H6145" s="1" t="s">
        <v>17738</v>
      </c>
      <c r="J6145" s="1"/>
    </row>
    <row r="6146" spans="1:10" ht="28.8" x14ac:dyDescent="0.3">
      <c r="A6146" s="1">
        <v>2021</v>
      </c>
      <c r="B6146" s="1" t="s">
        <v>17747</v>
      </c>
      <c r="C6146" s="1" t="s">
        <v>17743</v>
      </c>
      <c r="D6146" s="1" t="s">
        <v>17735</v>
      </c>
      <c r="E6146" s="2">
        <f t="shared" ref="E6146:E6209" si="192">F6146*1000</f>
        <v>43738931.539999999</v>
      </c>
      <c r="F6146" s="4">
        <v>43738.931539999998</v>
      </c>
      <c r="G6146">
        <f t="shared" si="191"/>
        <v>4.3738931539999998E-2</v>
      </c>
      <c r="H6146" s="1" t="s">
        <v>17738</v>
      </c>
      <c r="J6146" s="1"/>
    </row>
    <row r="6147" spans="1:10" ht="28.8" x14ac:dyDescent="0.3">
      <c r="A6147" s="1">
        <v>2021</v>
      </c>
      <c r="B6147" s="1" t="s">
        <v>17747</v>
      </c>
      <c r="C6147" s="1" t="s">
        <v>17743</v>
      </c>
      <c r="D6147" s="1" t="s">
        <v>17735</v>
      </c>
      <c r="E6147" s="2">
        <f t="shared" si="192"/>
        <v>150423.9504</v>
      </c>
      <c r="F6147" s="4">
        <v>150.4239504</v>
      </c>
      <c r="G6147">
        <f t="shared" ref="G6147:G6210" si="193">F6147/1000000</f>
        <v>1.504239504E-4</v>
      </c>
      <c r="H6147" s="1" t="s">
        <v>17738</v>
      </c>
      <c r="J6147" s="1"/>
    </row>
    <row r="6148" spans="1:10" ht="28.8" x14ac:dyDescent="0.3">
      <c r="A6148" s="1">
        <v>2021</v>
      </c>
      <c r="B6148" s="1" t="s">
        <v>17747</v>
      </c>
      <c r="C6148" s="1" t="s">
        <v>17743</v>
      </c>
      <c r="D6148" s="1" t="s">
        <v>17735</v>
      </c>
      <c r="E6148" s="2">
        <f t="shared" si="192"/>
        <v>179978.52679999999</v>
      </c>
      <c r="F6148" s="4">
        <v>179.9785268</v>
      </c>
      <c r="G6148">
        <f t="shared" si="193"/>
        <v>1.7997852679999999E-4</v>
      </c>
      <c r="H6148" s="1" t="s">
        <v>17738</v>
      </c>
      <c r="J6148" s="1"/>
    </row>
    <row r="6149" spans="1:10" ht="28.8" x14ac:dyDescent="0.3">
      <c r="A6149" s="1">
        <v>2021</v>
      </c>
      <c r="B6149" s="1" t="s">
        <v>17747</v>
      </c>
      <c r="C6149" s="1" t="s">
        <v>17743</v>
      </c>
      <c r="D6149" s="1" t="s">
        <v>17735</v>
      </c>
      <c r="E6149" s="2">
        <f t="shared" si="192"/>
        <v>437802068.90000004</v>
      </c>
      <c r="F6149" s="4">
        <v>437802.06890000001</v>
      </c>
      <c r="G6149">
        <f t="shared" si="193"/>
        <v>0.43780206890000001</v>
      </c>
      <c r="H6149" s="1" t="s">
        <v>17739</v>
      </c>
      <c r="J6149" s="1"/>
    </row>
    <row r="6150" spans="1:10" ht="28.8" x14ac:dyDescent="0.3">
      <c r="A6150" s="1">
        <v>2021</v>
      </c>
      <c r="B6150" s="1" t="s">
        <v>17747</v>
      </c>
      <c r="C6150" s="1" t="s">
        <v>17743</v>
      </c>
      <c r="D6150" s="1" t="s">
        <v>17735</v>
      </c>
      <c r="E6150" s="2">
        <f t="shared" si="192"/>
        <v>324116.58590000001</v>
      </c>
      <c r="F6150" s="4">
        <v>324.11658590000002</v>
      </c>
      <c r="G6150">
        <f t="shared" si="193"/>
        <v>3.2411658590000001E-4</v>
      </c>
      <c r="H6150" s="1" t="s">
        <v>17739</v>
      </c>
      <c r="J6150" s="1"/>
    </row>
    <row r="6151" spans="1:10" ht="28.8" x14ac:dyDescent="0.3">
      <c r="A6151" s="1">
        <v>2021</v>
      </c>
      <c r="B6151" s="1" t="s">
        <v>17747</v>
      </c>
      <c r="C6151" s="1" t="s">
        <v>17743</v>
      </c>
      <c r="D6151" s="1" t="s">
        <v>17735</v>
      </c>
      <c r="E6151" s="2">
        <f t="shared" si="192"/>
        <v>101945435.5</v>
      </c>
      <c r="F6151" s="4">
        <v>101945.43550000001</v>
      </c>
      <c r="G6151">
        <f t="shared" si="193"/>
        <v>0.1019454355</v>
      </c>
      <c r="H6151" s="1" t="s">
        <v>17739</v>
      </c>
      <c r="J6151" s="1"/>
    </row>
    <row r="6152" spans="1:10" ht="28.8" x14ac:dyDescent="0.3">
      <c r="A6152" s="1">
        <v>2021</v>
      </c>
      <c r="B6152" s="1" t="s">
        <v>17747</v>
      </c>
      <c r="C6152" s="1" t="s">
        <v>17743</v>
      </c>
      <c r="D6152" s="1" t="s">
        <v>17735</v>
      </c>
      <c r="E6152" s="2">
        <f t="shared" si="192"/>
        <v>12830202.73</v>
      </c>
      <c r="F6152" s="4">
        <v>12830.202730000001</v>
      </c>
      <c r="G6152">
        <f t="shared" si="193"/>
        <v>1.283020273E-2</v>
      </c>
      <c r="H6152" s="1" t="s">
        <v>17739</v>
      </c>
      <c r="J6152" s="1"/>
    </row>
    <row r="6153" spans="1:10" ht="28.8" x14ac:dyDescent="0.3">
      <c r="A6153" s="1">
        <v>2021</v>
      </c>
      <c r="B6153" s="1" t="s">
        <v>17747</v>
      </c>
      <c r="C6153" s="1" t="s">
        <v>17743</v>
      </c>
      <c r="D6153" s="1" t="s">
        <v>17735</v>
      </c>
      <c r="E6153" s="2">
        <f t="shared" si="192"/>
        <v>9611522.0860000011</v>
      </c>
      <c r="F6153" s="4">
        <v>9611.5220860000009</v>
      </c>
      <c r="G6153">
        <f t="shared" si="193"/>
        <v>9.6115220860000013E-3</v>
      </c>
      <c r="H6153" s="1" t="s">
        <v>17739</v>
      </c>
      <c r="J6153" s="1"/>
    </row>
    <row r="6154" spans="1:10" ht="28.8" x14ac:dyDescent="0.3">
      <c r="A6154" s="1">
        <v>2021</v>
      </c>
      <c r="B6154" s="1" t="s">
        <v>17747</v>
      </c>
      <c r="C6154" s="1" t="s">
        <v>17743</v>
      </c>
      <c r="D6154" s="1" t="s">
        <v>17735</v>
      </c>
      <c r="E6154" s="2">
        <f t="shared" si="192"/>
        <v>30764693.289999999</v>
      </c>
      <c r="F6154" s="4">
        <v>30764.693289999999</v>
      </c>
      <c r="G6154">
        <f t="shared" si="193"/>
        <v>3.0764693289999999E-2</v>
      </c>
      <c r="H6154" s="1" t="s">
        <v>17739</v>
      </c>
      <c r="J6154" s="1"/>
    </row>
    <row r="6155" spans="1:10" ht="28.8" x14ac:dyDescent="0.3">
      <c r="A6155" s="1">
        <v>2021</v>
      </c>
      <c r="B6155" s="1" t="s">
        <v>17747</v>
      </c>
      <c r="C6155" s="1" t="s">
        <v>17743</v>
      </c>
      <c r="D6155" s="1" t="s">
        <v>17735</v>
      </c>
      <c r="E6155" s="2">
        <f t="shared" si="192"/>
        <v>525981226.90000004</v>
      </c>
      <c r="F6155" s="4">
        <v>525981.22690000001</v>
      </c>
      <c r="G6155">
        <f t="shared" si="193"/>
        <v>0.52598122690000004</v>
      </c>
      <c r="H6155" s="1" t="s">
        <v>17739</v>
      </c>
      <c r="J6155" s="1"/>
    </row>
    <row r="6156" spans="1:10" ht="28.8" x14ac:dyDescent="0.3">
      <c r="A6156" s="1">
        <v>2021</v>
      </c>
      <c r="B6156" s="1" t="s">
        <v>17747</v>
      </c>
      <c r="C6156" s="1" t="s">
        <v>17743</v>
      </c>
      <c r="D6156" s="1" t="s">
        <v>17735</v>
      </c>
      <c r="E6156" s="2">
        <f t="shared" si="192"/>
        <v>14299888.609999999</v>
      </c>
      <c r="F6156" s="4">
        <v>14299.88861</v>
      </c>
      <c r="G6156">
        <f t="shared" si="193"/>
        <v>1.429988861E-2</v>
      </c>
      <c r="H6156" s="1" t="s">
        <v>17739</v>
      </c>
      <c r="J6156" s="1"/>
    </row>
    <row r="6157" spans="1:10" ht="28.8" x14ac:dyDescent="0.3">
      <c r="A6157" s="1">
        <v>2021</v>
      </c>
      <c r="B6157" s="1" t="s">
        <v>17747</v>
      </c>
      <c r="C6157" s="1" t="s">
        <v>17743</v>
      </c>
      <c r="D6157" s="1" t="s">
        <v>17735</v>
      </c>
      <c r="E6157" s="2">
        <f t="shared" si="192"/>
        <v>35290443.520000003</v>
      </c>
      <c r="F6157" s="4">
        <v>35290.443520000001</v>
      </c>
      <c r="G6157">
        <f t="shared" si="193"/>
        <v>3.5290443519999999E-2</v>
      </c>
      <c r="H6157" s="1" t="s">
        <v>17739</v>
      </c>
      <c r="J6157" s="1"/>
    </row>
    <row r="6158" spans="1:10" ht="28.8" x14ac:dyDescent="0.3">
      <c r="A6158" s="1">
        <v>2021</v>
      </c>
      <c r="B6158" s="1" t="s">
        <v>17747</v>
      </c>
      <c r="C6158" s="1" t="s">
        <v>17743</v>
      </c>
      <c r="D6158" s="1" t="s">
        <v>17735</v>
      </c>
      <c r="E6158" s="2">
        <f t="shared" si="192"/>
        <v>87160394.400000006</v>
      </c>
      <c r="F6158" s="4">
        <v>87160.394400000005</v>
      </c>
      <c r="G6158">
        <f t="shared" si="193"/>
        <v>8.7160394400000007E-2</v>
      </c>
      <c r="H6158" s="1" t="s">
        <v>17739</v>
      </c>
      <c r="J6158" s="1"/>
    </row>
    <row r="6159" spans="1:10" ht="28.8" x14ac:dyDescent="0.3">
      <c r="A6159" s="1">
        <v>2021</v>
      </c>
      <c r="B6159" s="1" t="s">
        <v>17747</v>
      </c>
      <c r="C6159" s="1" t="s">
        <v>17743</v>
      </c>
      <c r="D6159" s="1" t="s">
        <v>17735</v>
      </c>
      <c r="E6159" s="2">
        <f t="shared" si="192"/>
        <v>10182082.899999999</v>
      </c>
      <c r="F6159" s="4">
        <v>10182.082899999999</v>
      </c>
      <c r="G6159">
        <f t="shared" si="193"/>
        <v>1.01820829E-2</v>
      </c>
      <c r="H6159" s="1" t="s">
        <v>17739</v>
      </c>
      <c r="J6159" s="1"/>
    </row>
    <row r="6160" spans="1:10" ht="28.8" x14ac:dyDescent="0.3">
      <c r="A6160" s="1">
        <v>2021</v>
      </c>
      <c r="B6160" s="1" t="s">
        <v>17747</v>
      </c>
      <c r="C6160" s="1" t="s">
        <v>17743</v>
      </c>
      <c r="D6160" s="1" t="s">
        <v>17735</v>
      </c>
      <c r="E6160" s="2">
        <f t="shared" si="192"/>
        <v>86062916.920000002</v>
      </c>
      <c r="F6160" s="4">
        <v>86062.916920000003</v>
      </c>
      <c r="G6160">
        <f t="shared" si="193"/>
        <v>8.606291692000001E-2</v>
      </c>
      <c r="H6160" s="1" t="s">
        <v>17739</v>
      </c>
      <c r="J6160" s="1"/>
    </row>
    <row r="6161" spans="1:10" ht="28.8" x14ac:dyDescent="0.3">
      <c r="A6161" s="1">
        <v>2021</v>
      </c>
      <c r="B6161" s="1" t="s">
        <v>17747</v>
      </c>
      <c r="C6161" s="1" t="s">
        <v>17743</v>
      </c>
      <c r="D6161" s="1" t="s">
        <v>17735</v>
      </c>
      <c r="E6161" s="2">
        <f t="shared" si="192"/>
        <v>11487820.620000001</v>
      </c>
      <c r="F6161" s="4">
        <v>11487.82062</v>
      </c>
      <c r="G6161">
        <f t="shared" si="193"/>
        <v>1.148782062E-2</v>
      </c>
      <c r="H6161" s="1" t="s">
        <v>17739</v>
      </c>
      <c r="J6161" s="1"/>
    </row>
    <row r="6162" spans="1:10" ht="28.8" x14ac:dyDescent="0.3">
      <c r="A6162" s="1">
        <v>2021</v>
      </c>
      <c r="B6162" s="1" t="s">
        <v>17747</v>
      </c>
      <c r="C6162" s="1" t="s">
        <v>17743</v>
      </c>
      <c r="D6162" s="1" t="s">
        <v>17735</v>
      </c>
      <c r="E6162" s="2">
        <f t="shared" si="192"/>
        <v>1553076.135</v>
      </c>
      <c r="F6162" s="4">
        <v>1553.076135</v>
      </c>
      <c r="G6162">
        <f t="shared" si="193"/>
        <v>1.5530761349999999E-3</v>
      </c>
      <c r="H6162" s="1" t="s">
        <v>17739</v>
      </c>
      <c r="J6162" s="1"/>
    </row>
    <row r="6163" spans="1:10" ht="28.8" x14ac:dyDescent="0.3">
      <c r="A6163" s="1">
        <v>2021</v>
      </c>
      <c r="B6163" s="1" t="s">
        <v>17747</v>
      </c>
      <c r="C6163" s="1" t="s">
        <v>17743</v>
      </c>
      <c r="D6163" s="1" t="s">
        <v>17735</v>
      </c>
      <c r="E6163" s="2">
        <f t="shared" si="192"/>
        <v>11306832.340000002</v>
      </c>
      <c r="F6163" s="4">
        <v>11306.832340000001</v>
      </c>
      <c r="G6163">
        <f t="shared" si="193"/>
        <v>1.1306832340000001E-2</v>
      </c>
      <c r="H6163" s="1" t="s">
        <v>17739</v>
      </c>
      <c r="J6163" s="1"/>
    </row>
    <row r="6164" spans="1:10" ht="28.8" x14ac:dyDescent="0.3">
      <c r="A6164" s="1">
        <v>2021</v>
      </c>
      <c r="B6164" s="1" t="s">
        <v>17747</v>
      </c>
      <c r="C6164" s="1" t="s">
        <v>17743</v>
      </c>
      <c r="D6164" s="1" t="s">
        <v>17735</v>
      </c>
      <c r="E6164" s="2">
        <f t="shared" si="192"/>
        <v>2255566.1519999998</v>
      </c>
      <c r="F6164" s="4">
        <v>2255.5661519999999</v>
      </c>
      <c r="G6164">
        <f t="shared" si="193"/>
        <v>2.2555661519999999E-3</v>
      </c>
      <c r="H6164" s="1" t="s">
        <v>17739</v>
      </c>
      <c r="J6164" s="1"/>
    </row>
    <row r="6165" spans="1:10" ht="28.8" x14ac:dyDescent="0.3">
      <c r="A6165" s="1">
        <v>2021</v>
      </c>
      <c r="B6165" s="1" t="s">
        <v>17747</v>
      </c>
      <c r="C6165" s="1" t="s">
        <v>17743</v>
      </c>
      <c r="D6165" s="1" t="s">
        <v>17735</v>
      </c>
      <c r="E6165" s="2">
        <f t="shared" si="192"/>
        <v>91783722.039999992</v>
      </c>
      <c r="F6165" s="4">
        <v>91783.722039999993</v>
      </c>
      <c r="G6165">
        <f t="shared" si="193"/>
        <v>9.1783722039999988E-2</v>
      </c>
      <c r="H6165" s="1" t="s">
        <v>17739</v>
      </c>
      <c r="J6165" s="1"/>
    </row>
    <row r="6166" spans="1:10" ht="28.8" x14ac:dyDescent="0.3">
      <c r="A6166" s="1">
        <v>2021</v>
      </c>
      <c r="B6166" s="1" t="s">
        <v>17747</v>
      </c>
      <c r="C6166" s="1" t="s">
        <v>17743</v>
      </c>
      <c r="D6166" s="1" t="s">
        <v>17735</v>
      </c>
      <c r="E6166" s="2">
        <f t="shared" si="192"/>
        <v>277021357.89999998</v>
      </c>
      <c r="F6166" s="4">
        <v>277021.3579</v>
      </c>
      <c r="G6166">
        <f t="shared" si="193"/>
        <v>0.27702135789999999</v>
      </c>
      <c r="H6166" s="1" t="s">
        <v>17739</v>
      </c>
      <c r="J6166" s="1"/>
    </row>
    <row r="6167" spans="1:10" ht="28.8" x14ac:dyDescent="0.3">
      <c r="A6167" s="1">
        <v>2021</v>
      </c>
      <c r="B6167" s="1" t="s">
        <v>17747</v>
      </c>
      <c r="C6167" s="1" t="s">
        <v>17743</v>
      </c>
      <c r="D6167" s="1" t="s">
        <v>17735</v>
      </c>
      <c r="E6167" s="2">
        <f t="shared" si="192"/>
        <v>94538031.659999996</v>
      </c>
      <c r="F6167" s="4">
        <v>94538.031659999993</v>
      </c>
      <c r="G6167">
        <f t="shared" si="193"/>
        <v>9.4538031659999994E-2</v>
      </c>
      <c r="H6167" s="1" t="s">
        <v>17739</v>
      </c>
      <c r="J6167" s="1"/>
    </row>
    <row r="6168" spans="1:10" ht="28.8" x14ac:dyDescent="0.3">
      <c r="A6168" s="1">
        <v>2021</v>
      </c>
      <c r="B6168" s="1" t="s">
        <v>17747</v>
      </c>
      <c r="C6168" s="1" t="s">
        <v>17743</v>
      </c>
      <c r="D6168" s="1" t="s">
        <v>17735</v>
      </c>
      <c r="E6168" s="2">
        <f t="shared" si="192"/>
        <v>68724228.579999998</v>
      </c>
      <c r="F6168" s="4">
        <v>68724.228579999995</v>
      </c>
      <c r="G6168">
        <f t="shared" si="193"/>
        <v>6.8724228579999991E-2</v>
      </c>
      <c r="H6168" s="1" t="s">
        <v>17739</v>
      </c>
      <c r="J6168" s="1"/>
    </row>
    <row r="6169" spans="1:10" ht="28.8" x14ac:dyDescent="0.3">
      <c r="A6169" s="1">
        <v>2021</v>
      </c>
      <c r="B6169" s="1" t="s">
        <v>17747</v>
      </c>
      <c r="C6169" s="1" t="s">
        <v>17743</v>
      </c>
      <c r="D6169" s="1" t="s">
        <v>17735</v>
      </c>
      <c r="E6169" s="2">
        <f t="shared" si="192"/>
        <v>32352309.23</v>
      </c>
      <c r="F6169" s="4">
        <v>32352.309229999999</v>
      </c>
      <c r="G6169">
        <f t="shared" si="193"/>
        <v>3.2352309230000001E-2</v>
      </c>
      <c r="H6169" s="1" t="s">
        <v>17739</v>
      </c>
      <c r="J6169" s="1"/>
    </row>
    <row r="6170" spans="1:10" ht="28.8" x14ac:dyDescent="0.3">
      <c r="A6170" s="1">
        <v>2021</v>
      </c>
      <c r="B6170" s="1" t="s">
        <v>17747</v>
      </c>
      <c r="C6170" s="1" t="s">
        <v>17743</v>
      </c>
      <c r="D6170" s="1" t="s">
        <v>17735</v>
      </c>
      <c r="E6170" s="2">
        <f t="shared" si="192"/>
        <v>32826677.739999998</v>
      </c>
      <c r="F6170" s="4">
        <v>32826.677739999999</v>
      </c>
      <c r="G6170">
        <f t="shared" si="193"/>
        <v>3.2826677739999997E-2</v>
      </c>
      <c r="H6170" s="1" t="s">
        <v>17739</v>
      </c>
      <c r="J6170" s="1"/>
    </row>
    <row r="6171" spans="1:10" ht="28.8" x14ac:dyDescent="0.3">
      <c r="A6171" s="1">
        <v>2021</v>
      </c>
      <c r="B6171" s="1" t="s">
        <v>17747</v>
      </c>
      <c r="C6171" s="1" t="s">
        <v>17743</v>
      </c>
      <c r="D6171" s="1" t="s">
        <v>17735</v>
      </c>
      <c r="E6171" s="2">
        <f t="shared" si="192"/>
        <v>250645339</v>
      </c>
      <c r="F6171" s="4">
        <v>250645.33900000001</v>
      </c>
      <c r="G6171">
        <f t="shared" si="193"/>
        <v>0.25064533900000002</v>
      </c>
      <c r="H6171" s="1" t="s">
        <v>17738</v>
      </c>
      <c r="J6171" s="1"/>
    </row>
    <row r="6172" spans="1:10" ht="28.8" x14ac:dyDescent="0.3">
      <c r="A6172" s="1">
        <v>2021</v>
      </c>
      <c r="B6172" s="1" t="s">
        <v>17747</v>
      </c>
      <c r="C6172" s="1" t="s">
        <v>17743</v>
      </c>
      <c r="D6172" s="1" t="s">
        <v>17735</v>
      </c>
      <c r="E6172" s="2">
        <f t="shared" si="192"/>
        <v>3275223752</v>
      </c>
      <c r="F6172" s="4">
        <v>3275223.7519999999</v>
      </c>
      <c r="G6172">
        <f t="shared" si="193"/>
        <v>3.275223752</v>
      </c>
      <c r="H6172" s="1" t="s">
        <v>17739</v>
      </c>
      <c r="J6172" s="1"/>
    </row>
    <row r="6173" spans="1:10" ht="28.8" x14ac:dyDescent="0.3">
      <c r="A6173" s="1">
        <v>2021</v>
      </c>
      <c r="B6173" s="1" t="s">
        <v>17747</v>
      </c>
      <c r="C6173" s="1" t="s">
        <v>17743</v>
      </c>
      <c r="D6173" s="1" t="s">
        <v>17735</v>
      </c>
      <c r="E6173" s="2">
        <f t="shared" si="192"/>
        <v>154000</v>
      </c>
      <c r="F6173" s="4">
        <v>154</v>
      </c>
      <c r="G6173">
        <f t="shared" si="193"/>
        <v>1.54E-4</v>
      </c>
      <c r="H6173" s="1" t="s">
        <v>17738</v>
      </c>
      <c r="J6173" s="1"/>
    </row>
    <row r="6174" spans="1:10" ht="28.8" x14ac:dyDescent="0.3">
      <c r="A6174" s="1">
        <v>2021</v>
      </c>
      <c r="B6174" s="1" t="s">
        <v>17747</v>
      </c>
      <c r="C6174" s="1" t="s">
        <v>17743</v>
      </c>
      <c r="D6174" s="1" t="s">
        <v>17735</v>
      </c>
      <c r="E6174" s="2">
        <f t="shared" si="192"/>
        <v>2807000</v>
      </c>
      <c r="F6174" s="4">
        <v>2807</v>
      </c>
      <c r="G6174">
        <f t="shared" si="193"/>
        <v>2.807E-3</v>
      </c>
      <c r="H6174" s="1" t="s">
        <v>17739</v>
      </c>
      <c r="J6174" s="1"/>
    </row>
    <row r="6175" spans="1:10" ht="28.8" x14ac:dyDescent="0.3">
      <c r="A6175" s="1">
        <v>2021</v>
      </c>
      <c r="B6175" s="1" t="s">
        <v>17747</v>
      </c>
      <c r="C6175" s="1" t="s">
        <v>17743</v>
      </c>
      <c r="D6175" s="1" t="s">
        <v>17735</v>
      </c>
      <c r="E6175" s="2">
        <f t="shared" si="192"/>
        <v>970000</v>
      </c>
      <c r="F6175" s="4">
        <v>970</v>
      </c>
      <c r="G6175">
        <f t="shared" si="193"/>
        <v>9.7000000000000005E-4</v>
      </c>
      <c r="H6175" s="1" t="s">
        <v>17739</v>
      </c>
      <c r="J6175" s="1"/>
    </row>
    <row r="6176" spans="1:10" ht="28.8" x14ac:dyDescent="0.3">
      <c r="A6176" s="1">
        <v>2021</v>
      </c>
      <c r="B6176" s="1" t="s">
        <v>17747</v>
      </c>
      <c r="C6176" s="1" t="s">
        <v>17743</v>
      </c>
      <c r="D6176" s="1" t="s">
        <v>17735</v>
      </c>
      <c r="E6176" s="2">
        <f t="shared" si="192"/>
        <v>371000</v>
      </c>
      <c r="F6176" s="4">
        <v>371</v>
      </c>
      <c r="G6176">
        <f t="shared" si="193"/>
        <v>3.7100000000000002E-4</v>
      </c>
      <c r="H6176" s="1" t="s">
        <v>17739</v>
      </c>
      <c r="J6176" s="1"/>
    </row>
    <row r="6177" spans="1:10" ht="28.8" x14ac:dyDescent="0.3">
      <c r="A6177" s="1">
        <v>2021</v>
      </c>
      <c r="B6177" s="1" t="s">
        <v>17747</v>
      </c>
      <c r="C6177" s="1" t="s">
        <v>17743</v>
      </c>
      <c r="D6177" s="1" t="s">
        <v>17735</v>
      </c>
      <c r="E6177" s="2">
        <f t="shared" si="192"/>
        <v>256000</v>
      </c>
      <c r="F6177" s="4">
        <v>256</v>
      </c>
      <c r="G6177">
        <f t="shared" si="193"/>
        <v>2.5599999999999999E-4</v>
      </c>
      <c r="H6177" s="1" t="s">
        <v>17739</v>
      </c>
      <c r="J6177" s="1"/>
    </row>
    <row r="6178" spans="1:10" ht="28.8" x14ac:dyDescent="0.3">
      <c r="A6178" s="1">
        <v>2021</v>
      </c>
      <c r="B6178" s="1" t="s">
        <v>17747</v>
      </c>
      <c r="C6178" s="1" t="s">
        <v>17743</v>
      </c>
      <c r="D6178" s="1" t="s">
        <v>17735</v>
      </c>
      <c r="E6178" s="2">
        <f t="shared" si="192"/>
        <v>3329000</v>
      </c>
      <c r="F6178" s="4">
        <v>3329</v>
      </c>
      <c r="G6178">
        <f t="shared" si="193"/>
        <v>3.3289999999999999E-3</v>
      </c>
      <c r="H6178" s="1" t="s">
        <v>17739</v>
      </c>
      <c r="J6178" s="1"/>
    </row>
    <row r="6179" spans="1:10" ht="28.8" x14ac:dyDescent="0.3">
      <c r="A6179" s="1">
        <v>2021</v>
      </c>
      <c r="B6179" s="1" t="s">
        <v>17747</v>
      </c>
      <c r="C6179" s="1" t="s">
        <v>17743</v>
      </c>
      <c r="D6179" s="1" t="s">
        <v>17735</v>
      </c>
      <c r="E6179" s="2">
        <f t="shared" si="192"/>
        <v>99000</v>
      </c>
      <c r="F6179" s="4">
        <v>99</v>
      </c>
      <c r="G6179">
        <f t="shared" si="193"/>
        <v>9.8999999999999994E-5</v>
      </c>
      <c r="H6179" s="1" t="s">
        <v>17739</v>
      </c>
      <c r="J6179" s="1"/>
    </row>
    <row r="6180" spans="1:10" ht="28.8" x14ac:dyDescent="0.3">
      <c r="A6180" s="1">
        <v>2021</v>
      </c>
      <c r="B6180" s="1" t="s">
        <v>17747</v>
      </c>
      <c r="C6180" s="1" t="s">
        <v>17743</v>
      </c>
      <c r="D6180" s="1" t="s">
        <v>17735</v>
      </c>
      <c r="E6180" s="2">
        <f t="shared" si="192"/>
        <v>558000</v>
      </c>
      <c r="F6180" s="4">
        <v>558</v>
      </c>
      <c r="G6180">
        <f t="shared" si="193"/>
        <v>5.5800000000000001E-4</v>
      </c>
      <c r="H6180" s="1" t="s">
        <v>17739</v>
      </c>
      <c r="J6180" s="1"/>
    </row>
    <row r="6181" spans="1:10" ht="28.8" x14ac:dyDescent="0.3">
      <c r="A6181" s="1">
        <v>2021</v>
      </c>
      <c r="B6181" s="1" t="s">
        <v>17747</v>
      </c>
      <c r="C6181" s="1" t="s">
        <v>17743</v>
      </c>
      <c r="D6181" s="1" t="s">
        <v>17735</v>
      </c>
      <c r="E6181" s="2">
        <f t="shared" si="192"/>
        <v>673000</v>
      </c>
      <c r="F6181" s="4">
        <v>673</v>
      </c>
      <c r="G6181">
        <f t="shared" si="193"/>
        <v>6.7299999999999999E-4</v>
      </c>
      <c r="H6181" s="1" t="s">
        <v>17738</v>
      </c>
      <c r="J6181" s="1"/>
    </row>
    <row r="6182" spans="1:10" ht="28.8" x14ac:dyDescent="0.3">
      <c r="A6182" s="1">
        <v>2021</v>
      </c>
      <c r="B6182" s="1" t="s">
        <v>17747</v>
      </c>
      <c r="C6182" s="1" t="s">
        <v>17743</v>
      </c>
      <c r="D6182" s="1" t="s">
        <v>17735</v>
      </c>
      <c r="E6182" s="2">
        <f t="shared" si="192"/>
        <v>9300000</v>
      </c>
      <c r="F6182" s="4">
        <v>9300</v>
      </c>
      <c r="G6182">
        <f t="shared" si="193"/>
        <v>9.2999999999999992E-3</v>
      </c>
      <c r="H6182" s="1" t="s">
        <v>17739</v>
      </c>
      <c r="J6182" s="1"/>
    </row>
    <row r="6183" spans="1:10" ht="28.8" x14ac:dyDescent="0.3">
      <c r="A6183" s="1">
        <v>2021</v>
      </c>
      <c r="B6183" s="1" t="s">
        <v>17747</v>
      </c>
      <c r="C6183" s="1" t="s">
        <v>17742</v>
      </c>
      <c r="D6183" s="1" t="s">
        <v>17735</v>
      </c>
      <c r="E6183" s="2">
        <f t="shared" si="192"/>
        <v>15532803</v>
      </c>
      <c r="F6183" s="4">
        <v>15532.803</v>
      </c>
      <c r="G6183">
        <f t="shared" si="193"/>
        <v>1.5532803E-2</v>
      </c>
      <c r="H6183" s="1" t="s">
        <v>17738</v>
      </c>
      <c r="J6183" s="1"/>
    </row>
    <row r="6184" spans="1:10" ht="28.8" x14ac:dyDescent="0.3">
      <c r="A6184" s="1">
        <v>2021</v>
      </c>
      <c r="B6184" s="1" t="s">
        <v>17747</v>
      </c>
      <c r="C6184" s="1" t="s">
        <v>17742</v>
      </c>
      <c r="D6184" s="1" t="s">
        <v>17735</v>
      </c>
      <c r="E6184" s="2">
        <f t="shared" si="192"/>
        <v>146045</v>
      </c>
      <c r="F6184" s="4">
        <v>146.04499999999999</v>
      </c>
      <c r="G6184">
        <f t="shared" si="193"/>
        <v>1.4604499999999997E-4</v>
      </c>
      <c r="H6184" s="1" t="s">
        <v>17738</v>
      </c>
      <c r="J6184" s="1"/>
    </row>
    <row r="6185" spans="1:10" ht="28.8" x14ac:dyDescent="0.3">
      <c r="A6185" s="1">
        <v>2021</v>
      </c>
      <c r="B6185" s="1" t="s">
        <v>17747</v>
      </c>
      <c r="C6185" s="1" t="s">
        <v>17742</v>
      </c>
      <c r="D6185" s="1" t="s">
        <v>17735</v>
      </c>
      <c r="E6185" s="2">
        <f t="shared" si="192"/>
        <v>1583733</v>
      </c>
      <c r="F6185" s="4">
        <v>1583.7329999999999</v>
      </c>
      <c r="G6185">
        <f t="shared" si="193"/>
        <v>1.5837329999999999E-3</v>
      </c>
      <c r="H6185" s="1" t="s">
        <v>17738</v>
      </c>
      <c r="J6185" s="1"/>
    </row>
    <row r="6186" spans="1:10" ht="28.8" x14ac:dyDescent="0.3">
      <c r="A6186" s="1">
        <v>2021</v>
      </c>
      <c r="B6186" s="1" t="s">
        <v>17747</v>
      </c>
      <c r="C6186" s="1" t="s">
        <v>17742</v>
      </c>
      <c r="D6186" s="1" t="s">
        <v>17735</v>
      </c>
      <c r="E6186" s="2">
        <f t="shared" si="192"/>
        <v>350306</v>
      </c>
      <c r="F6186" s="4">
        <v>350.30599999999998</v>
      </c>
      <c r="G6186">
        <f t="shared" si="193"/>
        <v>3.5030599999999999E-4</v>
      </c>
      <c r="H6186" s="1" t="s">
        <v>17738</v>
      </c>
      <c r="J6186" s="1"/>
    </row>
    <row r="6187" spans="1:10" ht="28.8" x14ac:dyDescent="0.3">
      <c r="A6187" s="1">
        <v>2021</v>
      </c>
      <c r="B6187" s="1" t="s">
        <v>17747</v>
      </c>
      <c r="C6187" s="1" t="s">
        <v>17742</v>
      </c>
      <c r="D6187" s="1" t="s">
        <v>17735</v>
      </c>
      <c r="E6187" s="2">
        <f t="shared" si="192"/>
        <v>3048426</v>
      </c>
      <c r="F6187" s="4">
        <v>3048.4259999999999</v>
      </c>
      <c r="G6187">
        <f t="shared" si="193"/>
        <v>3.0484259999999999E-3</v>
      </c>
      <c r="H6187" s="1" t="s">
        <v>17738</v>
      </c>
      <c r="J6187" s="1"/>
    </row>
    <row r="6188" spans="1:10" ht="28.8" x14ac:dyDescent="0.3">
      <c r="A6188" s="1">
        <v>2021</v>
      </c>
      <c r="B6188" s="1" t="s">
        <v>17747</v>
      </c>
      <c r="C6188" s="1" t="s">
        <v>17742</v>
      </c>
      <c r="D6188" s="1" t="s">
        <v>17735</v>
      </c>
      <c r="E6188" s="2">
        <f t="shared" si="192"/>
        <v>120909</v>
      </c>
      <c r="F6188" s="4">
        <v>120.90900000000001</v>
      </c>
      <c r="G6188">
        <f t="shared" si="193"/>
        <v>1.20909E-4</v>
      </c>
      <c r="H6188" s="1" t="s">
        <v>17738</v>
      </c>
      <c r="J6188" s="1"/>
    </row>
    <row r="6189" spans="1:10" ht="28.8" x14ac:dyDescent="0.3">
      <c r="A6189" s="1">
        <v>2021</v>
      </c>
      <c r="B6189" s="1" t="s">
        <v>17747</v>
      </c>
      <c r="C6189" s="1" t="s">
        <v>17742</v>
      </c>
      <c r="D6189" s="1" t="s">
        <v>17735</v>
      </c>
      <c r="E6189" s="2">
        <f t="shared" si="192"/>
        <v>195139</v>
      </c>
      <c r="F6189" s="4">
        <v>195.13900000000001</v>
      </c>
      <c r="G6189">
        <f t="shared" si="193"/>
        <v>1.9513900000000002E-4</v>
      </c>
      <c r="H6189" s="1" t="s">
        <v>17738</v>
      </c>
      <c r="J6189" s="1"/>
    </row>
    <row r="6190" spans="1:10" ht="28.8" x14ac:dyDescent="0.3">
      <c r="A6190" s="1">
        <v>2021</v>
      </c>
      <c r="B6190" s="1" t="s">
        <v>17747</v>
      </c>
      <c r="C6190" s="1" t="s">
        <v>17742</v>
      </c>
      <c r="D6190" s="1" t="s">
        <v>17735</v>
      </c>
      <c r="E6190" s="2">
        <f t="shared" si="192"/>
        <v>2100264</v>
      </c>
      <c r="F6190" s="4">
        <v>2100.2640000000001</v>
      </c>
      <c r="G6190">
        <f t="shared" si="193"/>
        <v>2.1002640000000001E-3</v>
      </c>
      <c r="H6190" s="1" t="s">
        <v>17738</v>
      </c>
      <c r="J6190" s="1"/>
    </row>
    <row r="6191" spans="1:10" ht="28.8" x14ac:dyDescent="0.3">
      <c r="A6191" s="1">
        <v>2021</v>
      </c>
      <c r="B6191" s="1" t="s">
        <v>17747</v>
      </c>
      <c r="C6191" s="1" t="s">
        <v>17742</v>
      </c>
      <c r="D6191" s="1" t="s">
        <v>17735</v>
      </c>
      <c r="E6191" s="2">
        <f t="shared" si="192"/>
        <v>902254</v>
      </c>
      <c r="F6191" s="4">
        <v>902.25400000000002</v>
      </c>
      <c r="G6191">
        <f t="shared" si="193"/>
        <v>9.0225400000000001E-4</v>
      </c>
      <c r="H6191" s="1" t="s">
        <v>17738</v>
      </c>
      <c r="J6191" s="1"/>
    </row>
    <row r="6192" spans="1:10" ht="28.8" x14ac:dyDescent="0.3">
      <c r="A6192" s="1">
        <v>2021</v>
      </c>
      <c r="B6192" s="1" t="s">
        <v>17747</v>
      </c>
      <c r="C6192" s="1" t="s">
        <v>17742</v>
      </c>
      <c r="D6192" s="1" t="s">
        <v>17735</v>
      </c>
      <c r="E6192" s="2">
        <f t="shared" si="192"/>
        <v>6532634</v>
      </c>
      <c r="F6192" s="4">
        <v>6532.634</v>
      </c>
      <c r="G6192">
        <f t="shared" si="193"/>
        <v>6.5326339999999998E-3</v>
      </c>
      <c r="H6192" s="1" t="s">
        <v>17739</v>
      </c>
      <c r="J6192" s="1"/>
    </row>
    <row r="6193" spans="1:10" ht="28.8" x14ac:dyDescent="0.3">
      <c r="A6193" s="1">
        <v>2021</v>
      </c>
      <c r="B6193" s="1" t="s">
        <v>17747</v>
      </c>
      <c r="C6193" s="1" t="s">
        <v>17742</v>
      </c>
      <c r="D6193" s="1" t="s">
        <v>17735</v>
      </c>
      <c r="E6193" s="2">
        <f t="shared" si="192"/>
        <v>263703</v>
      </c>
      <c r="F6193" s="4">
        <v>263.70299999999997</v>
      </c>
      <c r="G6193">
        <f t="shared" si="193"/>
        <v>2.6370299999999995E-4</v>
      </c>
      <c r="H6193" s="1" t="s">
        <v>17739</v>
      </c>
      <c r="J6193" s="1"/>
    </row>
    <row r="6194" spans="1:10" ht="28.8" x14ac:dyDescent="0.3">
      <c r="A6194" s="1">
        <v>2021</v>
      </c>
      <c r="B6194" s="1" t="s">
        <v>17747</v>
      </c>
      <c r="C6194" s="1" t="s">
        <v>17742</v>
      </c>
      <c r="D6194" s="1" t="s">
        <v>17735</v>
      </c>
      <c r="E6194" s="2">
        <f t="shared" si="192"/>
        <v>1324312</v>
      </c>
      <c r="F6194" s="4">
        <v>1324.3119999999999</v>
      </c>
      <c r="G6194">
        <f t="shared" si="193"/>
        <v>1.3243119999999998E-3</v>
      </c>
      <c r="H6194" s="1" t="s">
        <v>17739</v>
      </c>
      <c r="J6194" s="1"/>
    </row>
    <row r="6195" spans="1:10" ht="28.8" x14ac:dyDescent="0.3">
      <c r="A6195" s="1">
        <v>2021</v>
      </c>
      <c r="B6195" s="1" t="s">
        <v>17747</v>
      </c>
      <c r="C6195" s="1" t="s">
        <v>17742</v>
      </c>
      <c r="D6195" s="1" t="s">
        <v>17735</v>
      </c>
      <c r="E6195" s="2">
        <f t="shared" si="192"/>
        <v>1196921</v>
      </c>
      <c r="F6195" s="4">
        <v>1196.921</v>
      </c>
      <c r="G6195">
        <f t="shared" si="193"/>
        <v>1.1969210000000001E-3</v>
      </c>
      <c r="H6195" s="1" t="s">
        <v>17739</v>
      </c>
      <c r="J6195" s="1"/>
    </row>
    <row r="6196" spans="1:10" ht="28.8" x14ac:dyDescent="0.3">
      <c r="A6196" s="1">
        <v>2021</v>
      </c>
      <c r="B6196" s="1" t="s">
        <v>17747</v>
      </c>
      <c r="C6196" s="1" t="s">
        <v>17742</v>
      </c>
      <c r="D6196" s="1" t="s">
        <v>17735</v>
      </c>
      <c r="E6196" s="2">
        <f t="shared" si="192"/>
        <v>130143</v>
      </c>
      <c r="F6196" s="4">
        <v>130.143</v>
      </c>
      <c r="G6196">
        <f t="shared" si="193"/>
        <v>1.3014299999999999E-4</v>
      </c>
      <c r="H6196" s="1" t="s">
        <v>17739</v>
      </c>
      <c r="J6196" s="1"/>
    </row>
    <row r="6197" spans="1:10" ht="28.8" x14ac:dyDescent="0.3">
      <c r="A6197" s="1">
        <v>2021</v>
      </c>
      <c r="B6197" s="1" t="s">
        <v>17747</v>
      </c>
      <c r="C6197" s="1" t="s">
        <v>17742</v>
      </c>
      <c r="D6197" s="1" t="s">
        <v>17735</v>
      </c>
      <c r="E6197" s="2">
        <f t="shared" si="192"/>
        <v>1685168</v>
      </c>
      <c r="F6197" s="4">
        <v>1685.1679999999999</v>
      </c>
      <c r="G6197">
        <f t="shared" si="193"/>
        <v>1.6851679999999999E-3</v>
      </c>
      <c r="H6197" s="1" t="s">
        <v>17739</v>
      </c>
      <c r="J6197" s="1"/>
    </row>
    <row r="6198" spans="1:10" ht="28.8" x14ac:dyDescent="0.3">
      <c r="A6198" s="1">
        <v>2021</v>
      </c>
      <c r="B6198" s="1" t="s">
        <v>17747</v>
      </c>
      <c r="C6198" s="1" t="s">
        <v>17742</v>
      </c>
      <c r="D6198" s="1" t="s">
        <v>17735</v>
      </c>
      <c r="E6198" s="2">
        <f t="shared" si="192"/>
        <v>215504</v>
      </c>
      <c r="F6198" s="4">
        <v>215.50399999999999</v>
      </c>
      <c r="G6198">
        <f t="shared" si="193"/>
        <v>2.1550399999999999E-4</v>
      </c>
      <c r="H6198" s="1" t="s">
        <v>17739</v>
      </c>
      <c r="J6198" s="1"/>
    </row>
    <row r="6199" spans="1:10" ht="28.8" x14ac:dyDescent="0.3">
      <c r="A6199" s="1">
        <v>2021</v>
      </c>
      <c r="B6199" s="1" t="s">
        <v>17747</v>
      </c>
      <c r="C6199" s="1" t="s">
        <v>17742</v>
      </c>
      <c r="D6199" s="1" t="s">
        <v>17735</v>
      </c>
      <c r="E6199" s="2">
        <f t="shared" si="192"/>
        <v>167077</v>
      </c>
      <c r="F6199" s="4">
        <v>167.077</v>
      </c>
      <c r="G6199">
        <f t="shared" si="193"/>
        <v>1.6707699999999999E-4</v>
      </c>
      <c r="H6199" s="1" t="s">
        <v>17739</v>
      </c>
      <c r="J6199" s="1"/>
    </row>
    <row r="6200" spans="1:10" ht="28.8" x14ac:dyDescent="0.3">
      <c r="A6200" s="1">
        <v>2021</v>
      </c>
      <c r="B6200" s="1" t="s">
        <v>17747</v>
      </c>
      <c r="C6200" s="1" t="s">
        <v>17742</v>
      </c>
      <c r="D6200" s="1" t="s">
        <v>17735</v>
      </c>
      <c r="E6200" s="2">
        <f t="shared" si="192"/>
        <v>4469454</v>
      </c>
      <c r="F6200" s="4">
        <v>4469.4539999999997</v>
      </c>
      <c r="G6200">
        <f t="shared" si="193"/>
        <v>4.4694539999999994E-3</v>
      </c>
      <c r="H6200" s="1" t="s">
        <v>17739</v>
      </c>
      <c r="J6200" s="1"/>
    </row>
    <row r="6201" spans="1:10" ht="28.8" x14ac:dyDescent="0.3">
      <c r="A6201" s="1">
        <v>2021</v>
      </c>
      <c r="B6201" s="1" t="s">
        <v>17747</v>
      </c>
      <c r="C6201" s="1" t="s">
        <v>17742</v>
      </c>
      <c r="D6201" s="1" t="s">
        <v>17735</v>
      </c>
      <c r="E6201" s="2">
        <f t="shared" si="192"/>
        <v>1928027</v>
      </c>
      <c r="F6201" s="4">
        <v>1928.027</v>
      </c>
      <c r="G6201">
        <f t="shared" si="193"/>
        <v>1.9280270000000001E-3</v>
      </c>
      <c r="H6201" s="1" t="s">
        <v>17739</v>
      </c>
      <c r="J6201" s="1"/>
    </row>
    <row r="6202" spans="1:10" ht="28.8" x14ac:dyDescent="0.3">
      <c r="A6202" s="1">
        <v>2021</v>
      </c>
      <c r="B6202" s="1" t="s">
        <v>17747</v>
      </c>
      <c r="C6202" s="1" t="s">
        <v>17742</v>
      </c>
      <c r="D6202" s="1" t="s">
        <v>17735</v>
      </c>
      <c r="E6202" s="2">
        <f t="shared" si="192"/>
        <v>149492</v>
      </c>
      <c r="F6202" s="4">
        <v>149.49199999999999</v>
      </c>
      <c r="G6202">
        <f t="shared" si="193"/>
        <v>1.4949199999999998E-4</v>
      </c>
      <c r="H6202" s="1" t="s">
        <v>17739</v>
      </c>
      <c r="J6202" s="1"/>
    </row>
    <row r="6203" spans="1:10" ht="28.8" x14ac:dyDescent="0.3">
      <c r="A6203" s="1">
        <v>2021</v>
      </c>
      <c r="B6203" s="1" t="s">
        <v>17747</v>
      </c>
      <c r="C6203" s="1" t="s">
        <v>17742</v>
      </c>
      <c r="D6203" s="1" t="s">
        <v>17735</v>
      </c>
      <c r="E6203" s="2">
        <f t="shared" si="192"/>
        <v>21053048</v>
      </c>
      <c r="F6203" s="4">
        <v>21053.047999999999</v>
      </c>
      <c r="G6203">
        <f t="shared" si="193"/>
        <v>2.1053047999999998E-2</v>
      </c>
      <c r="H6203" s="1" t="s">
        <v>17739</v>
      </c>
      <c r="J6203" s="1"/>
    </row>
    <row r="6204" spans="1:10" x14ac:dyDescent="0.3">
      <c r="A6204" s="1">
        <v>2021</v>
      </c>
      <c r="B6204" s="1" t="s">
        <v>17747</v>
      </c>
      <c r="C6204" s="1" t="s">
        <v>23</v>
      </c>
      <c r="D6204" s="1" t="s">
        <v>17735</v>
      </c>
      <c r="E6204" s="2">
        <f t="shared" si="192"/>
        <v>17367824</v>
      </c>
      <c r="F6204" s="4">
        <v>17367.824000000001</v>
      </c>
      <c r="G6204">
        <f t="shared" si="193"/>
        <v>1.7367824E-2</v>
      </c>
      <c r="H6204" s="1" t="s">
        <v>17738</v>
      </c>
      <c r="J6204" s="1"/>
    </row>
    <row r="6205" spans="1:10" x14ac:dyDescent="0.3">
      <c r="A6205" s="1">
        <v>2021</v>
      </c>
      <c r="B6205" s="1" t="s">
        <v>17747</v>
      </c>
      <c r="C6205" s="1" t="s">
        <v>23</v>
      </c>
      <c r="D6205" s="1" t="s">
        <v>17735</v>
      </c>
      <c r="E6205" s="2">
        <f t="shared" si="192"/>
        <v>163727</v>
      </c>
      <c r="F6205" s="4">
        <v>163.727</v>
      </c>
      <c r="G6205">
        <f t="shared" si="193"/>
        <v>1.6372700000000001E-4</v>
      </c>
      <c r="H6205" s="1" t="s">
        <v>17739</v>
      </c>
      <c r="J6205" s="1"/>
    </row>
    <row r="6206" spans="1:10" x14ac:dyDescent="0.3">
      <c r="A6206" s="1">
        <v>2021</v>
      </c>
      <c r="B6206" s="1" t="s">
        <v>17747</v>
      </c>
      <c r="C6206" s="1" t="s">
        <v>23</v>
      </c>
      <c r="D6206" s="1" t="s">
        <v>17735</v>
      </c>
      <c r="E6206" s="2">
        <f t="shared" si="192"/>
        <v>55121</v>
      </c>
      <c r="F6206" s="4">
        <v>55.121000000000002</v>
      </c>
      <c r="G6206">
        <f t="shared" si="193"/>
        <v>5.5121000000000003E-5</v>
      </c>
      <c r="H6206" s="1" t="s">
        <v>17738</v>
      </c>
      <c r="J6206" s="1"/>
    </row>
    <row r="6207" spans="1:10" x14ac:dyDescent="0.3">
      <c r="A6207" s="1">
        <v>2021</v>
      </c>
      <c r="B6207" s="1" t="s">
        <v>17747</v>
      </c>
      <c r="C6207" s="1" t="s">
        <v>23</v>
      </c>
      <c r="D6207" s="1" t="s">
        <v>17735</v>
      </c>
      <c r="E6207" s="2">
        <f t="shared" si="192"/>
        <v>1048223.9999999999</v>
      </c>
      <c r="F6207" s="4">
        <v>1048.2239999999999</v>
      </c>
      <c r="G6207">
        <f t="shared" si="193"/>
        <v>1.0482239999999999E-3</v>
      </c>
      <c r="H6207" s="1" t="s">
        <v>17739</v>
      </c>
      <c r="J6207" s="1"/>
    </row>
    <row r="6208" spans="1:10" x14ac:dyDescent="0.3">
      <c r="A6208" s="1">
        <v>2021</v>
      </c>
      <c r="B6208" s="1" t="s">
        <v>17747</v>
      </c>
      <c r="C6208" s="1" t="s">
        <v>23</v>
      </c>
      <c r="D6208" s="1" t="s">
        <v>17735</v>
      </c>
      <c r="E6208" s="2">
        <f t="shared" si="192"/>
        <v>324500</v>
      </c>
      <c r="F6208" s="4">
        <v>324.5</v>
      </c>
      <c r="G6208">
        <f t="shared" si="193"/>
        <v>3.2449999999999997E-4</v>
      </c>
      <c r="H6208" s="1" t="s">
        <v>17738</v>
      </c>
      <c r="J6208" s="1"/>
    </row>
    <row r="6209" spans="1:10" x14ac:dyDescent="0.3">
      <c r="A6209" s="1">
        <v>2021</v>
      </c>
      <c r="B6209" s="1" t="s">
        <v>17747</v>
      </c>
      <c r="C6209" s="1" t="s">
        <v>23</v>
      </c>
      <c r="D6209" s="1" t="s">
        <v>17735</v>
      </c>
      <c r="E6209" s="2">
        <f t="shared" si="192"/>
        <v>63769</v>
      </c>
      <c r="F6209" s="4">
        <v>63.768999999999998</v>
      </c>
      <c r="G6209">
        <f t="shared" si="193"/>
        <v>6.3768999999999992E-5</v>
      </c>
      <c r="H6209" s="1" t="s">
        <v>17739</v>
      </c>
      <c r="J6209" s="1"/>
    </row>
    <row r="6210" spans="1:10" x14ac:dyDescent="0.3">
      <c r="A6210" s="1">
        <v>2021</v>
      </c>
      <c r="B6210" s="1" t="s">
        <v>17747</v>
      </c>
      <c r="C6210" s="1" t="s">
        <v>23</v>
      </c>
      <c r="D6210" s="1" t="s">
        <v>17735</v>
      </c>
      <c r="E6210" s="2">
        <f t="shared" ref="E6210:E6273" si="194">F6210*1000</f>
        <v>791843</v>
      </c>
      <c r="F6210" s="4">
        <v>791.84299999999996</v>
      </c>
      <c r="G6210">
        <f t="shared" si="193"/>
        <v>7.9184299999999997E-4</v>
      </c>
      <c r="H6210" s="1" t="s">
        <v>17739</v>
      </c>
      <c r="J6210" s="1"/>
    </row>
    <row r="6211" spans="1:10" x14ac:dyDescent="0.3">
      <c r="A6211" s="1">
        <v>2021</v>
      </c>
      <c r="B6211" s="1" t="s">
        <v>17747</v>
      </c>
      <c r="C6211" s="1" t="s">
        <v>23</v>
      </c>
      <c r="D6211" s="1" t="s">
        <v>17735</v>
      </c>
      <c r="E6211" s="2">
        <f t="shared" si="194"/>
        <v>199348</v>
      </c>
      <c r="F6211" s="4">
        <v>199.34800000000001</v>
      </c>
      <c r="G6211">
        <f t="shared" ref="G6211:G6274" si="195">F6211/1000000</f>
        <v>1.9934800000000002E-4</v>
      </c>
      <c r="H6211" s="1" t="s">
        <v>17739</v>
      </c>
      <c r="J6211" s="1"/>
    </row>
    <row r="6212" spans="1:10" x14ac:dyDescent="0.3">
      <c r="A6212" s="1">
        <v>2021</v>
      </c>
      <c r="B6212" s="1" t="s">
        <v>17747</v>
      </c>
      <c r="C6212" s="1" t="s">
        <v>23</v>
      </c>
      <c r="D6212" s="1" t="s">
        <v>17735</v>
      </c>
      <c r="E6212" s="2">
        <f t="shared" si="194"/>
        <v>645322</v>
      </c>
      <c r="F6212" s="4">
        <v>645.322</v>
      </c>
      <c r="G6212">
        <f t="shared" si="195"/>
        <v>6.4532200000000004E-4</v>
      </c>
      <c r="H6212" s="1" t="s">
        <v>17739</v>
      </c>
      <c r="J6212" s="1"/>
    </row>
    <row r="6213" spans="1:10" x14ac:dyDescent="0.3">
      <c r="A6213" s="1">
        <v>2021</v>
      </c>
      <c r="B6213" s="1" t="s">
        <v>17747</v>
      </c>
      <c r="C6213" s="1" t="s">
        <v>23</v>
      </c>
      <c r="D6213" s="1" t="s">
        <v>17735</v>
      </c>
      <c r="E6213" s="2">
        <f t="shared" si="194"/>
        <v>104524</v>
      </c>
      <c r="F6213" s="4">
        <v>104.524</v>
      </c>
      <c r="G6213">
        <f t="shared" si="195"/>
        <v>1.04524E-4</v>
      </c>
      <c r="H6213" s="1" t="s">
        <v>17739</v>
      </c>
      <c r="J6213" s="1"/>
    </row>
    <row r="6214" spans="1:10" x14ac:dyDescent="0.3">
      <c r="A6214" s="1">
        <v>2021</v>
      </c>
      <c r="B6214" s="1" t="s">
        <v>17747</v>
      </c>
      <c r="C6214" s="1" t="s">
        <v>23</v>
      </c>
      <c r="D6214" s="1" t="s">
        <v>17735</v>
      </c>
      <c r="E6214" s="2">
        <f t="shared" si="194"/>
        <v>90917</v>
      </c>
      <c r="F6214" s="4">
        <v>90.917000000000002</v>
      </c>
      <c r="G6214">
        <f t="shared" si="195"/>
        <v>9.0916999999999997E-5</v>
      </c>
      <c r="H6214" s="1" t="s">
        <v>17739</v>
      </c>
      <c r="J6214" s="1"/>
    </row>
    <row r="6215" spans="1:10" x14ac:dyDescent="0.3">
      <c r="A6215" s="1">
        <v>2021</v>
      </c>
      <c r="B6215" s="1" t="s">
        <v>17747</v>
      </c>
      <c r="C6215" s="1" t="s">
        <v>23</v>
      </c>
      <c r="D6215" s="1" t="s">
        <v>17735</v>
      </c>
      <c r="E6215" s="2">
        <f t="shared" si="194"/>
        <v>162087</v>
      </c>
      <c r="F6215" s="4">
        <v>162.08699999999999</v>
      </c>
      <c r="G6215">
        <f t="shared" si="195"/>
        <v>1.6208699999999999E-4</v>
      </c>
      <c r="H6215" s="1" t="s">
        <v>17739</v>
      </c>
      <c r="J6215" s="1"/>
    </row>
    <row r="6216" spans="1:10" x14ac:dyDescent="0.3">
      <c r="A6216" s="1">
        <v>2021</v>
      </c>
      <c r="B6216" s="1" t="s">
        <v>17747</v>
      </c>
      <c r="C6216" s="1" t="s">
        <v>23</v>
      </c>
      <c r="D6216" s="1" t="s">
        <v>17735</v>
      </c>
      <c r="E6216" s="2">
        <f t="shared" si="194"/>
        <v>49556</v>
      </c>
      <c r="F6216" s="4">
        <v>49.555999999999997</v>
      </c>
      <c r="G6216">
        <f t="shared" si="195"/>
        <v>4.9555999999999998E-5</v>
      </c>
      <c r="H6216" s="1" t="s">
        <v>17739</v>
      </c>
      <c r="J6216" s="1"/>
    </row>
    <row r="6217" spans="1:10" x14ac:dyDescent="0.3">
      <c r="A6217" s="1">
        <v>2021</v>
      </c>
      <c r="B6217" s="1" t="s">
        <v>17747</v>
      </c>
      <c r="C6217" s="1" t="s">
        <v>23</v>
      </c>
      <c r="D6217" s="1" t="s">
        <v>17735</v>
      </c>
      <c r="E6217" s="2">
        <f t="shared" si="194"/>
        <v>718072</v>
      </c>
      <c r="F6217" s="4">
        <v>718.072</v>
      </c>
      <c r="G6217">
        <f t="shared" si="195"/>
        <v>7.1807200000000005E-4</v>
      </c>
      <c r="H6217" s="1" t="s">
        <v>17738</v>
      </c>
      <c r="J6217" s="1"/>
    </row>
    <row r="6218" spans="1:10" x14ac:dyDescent="0.3">
      <c r="A6218" s="1">
        <v>2021</v>
      </c>
      <c r="B6218" s="1" t="s">
        <v>17747</v>
      </c>
      <c r="C6218" s="1" t="s">
        <v>23</v>
      </c>
      <c r="D6218" s="1" t="s">
        <v>17735</v>
      </c>
      <c r="E6218" s="2">
        <f t="shared" si="194"/>
        <v>128550.00000000001</v>
      </c>
      <c r="F6218" s="4">
        <v>128.55000000000001</v>
      </c>
      <c r="G6218">
        <f t="shared" si="195"/>
        <v>1.2855000000000001E-4</v>
      </c>
      <c r="H6218" s="1" t="s">
        <v>17739</v>
      </c>
      <c r="J6218" s="1"/>
    </row>
    <row r="6219" spans="1:10" x14ac:dyDescent="0.3">
      <c r="A6219" s="1">
        <v>2021</v>
      </c>
      <c r="B6219" s="1" t="s">
        <v>17747</v>
      </c>
      <c r="C6219" s="1" t="s">
        <v>23</v>
      </c>
      <c r="D6219" s="1" t="s">
        <v>17735</v>
      </c>
      <c r="E6219" s="2">
        <f t="shared" si="194"/>
        <v>12103</v>
      </c>
      <c r="F6219" s="4">
        <v>12.103</v>
      </c>
      <c r="G6219">
        <f t="shared" si="195"/>
        <v>1.2102999999999999E-5</v>
      </c>
      <c r="H6219" s="1" t="s">
        <v>17739</v>
      </c>
      <c r="J6219" s="1"/>
    </row>
    <row r="6220" spans="1:10" x14ac:dyDescent="0.3">
      <c r="A6220" s="1">
        <v>2021</v>
      </c>
      <c r="B6220" s="1" t="s">
        <v>17747</v>
      </c>
      <c r="C6220" s="1" t="s">
        <v>23</v>
      </c>
      <c r="D6220" s="1" t="s">
        <v>17735</v>
      </c>
      <c r="E6220" s="2">
        <f t="shared" si="194"/>
        <v>2106761</v>
      </c>
      <c r="F6220" s="4">
        <v>2106.761</v>
      </c>
      <c r="G6220">
        <f t="shared" si="195"/>
        <v>2.106761E-3</v>
      </c>
      <c r="H6220" s="1" t="s">
        <v>17739</v>
      </c>
      <c r="J6220" s="1"/>
    </row>
    <row r="6221" spans="1:10" x14ac:dyDescent="0.3">
      <c r="A6221" s="1">
        <v>2021</v>
      </c>
      <c r="B6221" s="1" t="s">
        <v>17747</v>
      </c>
      <c r="C6221" s="1" t="s">
        <v>23</v>
      </c>
      <c r="D6221" s="1" t="s">
        <v>17735</v>
      </c>
      <c r="E6221" s="2">
        <f t="shared" si="194"/>
        <v>422038</v>
      </c>
      <c r="F6221" s="4">
        <v>422.03800000000001</v>
      </c>
      <c r="G6221">
        <f t="shared" si="195"/>
        <v>4.2203800000000001E-4</v>
      </c>
      <c r="H6221" s="1" t="s">
        <v>17739</v>
      </c>
      <c r="J6221" s="1"/>
    </row>
    <row r="6222" spans="1:10" x14ac:dyDescent="0.3">
      <c r="A6222" s="1">
        <v>2021</v>
      </c>
      <c r="B6222" s="1" t="s">
        <v>17747</v>
      </c>
      <c r="C6222" s="1" t="s">
        <v>23</v>
      </c>
      <c r="D6222" s="1" t="s">
        <v>17735</v>
      </c>
      <c r="E6222" s="2">
        <f t="shared" si="194"/>
        <v>37220757</v>
      </c>
      <c r="F6222" s="4">
        <v>37220.756999999998</v>
      </c>
      <c r="G6222">
        <f t="shared" si="195"/>
        <v>3.7220757E-2</v>
      </c>
      <c r="H6222" s="1" t="s">
        <v>17737</v>
      </c>
      <c r="J6222" s="1"/>
    </row>
    <row r="6223" spans="1:10" x14ac:dyDescent="0.3">
      <c r="A6223" s="1">
        <v>2021</v>
      </c>
      <c r="B6223" s="1" t="s">
        <v>17747</v>
      </c>
      <c r="C6223" s="1" t="s">
        <v>23</v>
      </c>
      <c r="D6223" s="1" t="s">
        <v>17735</v>
      </c>
      <c r="E6223" s="2">
        <f t="shared" si="194"/>
        <v>2786834</v>
      </c>
      <c r="F6223" s="4">
        <v>2786.8339999999998</v>
      </c>
      <c r="G6223">
        <f t="shared" si="195"/>
        <v>2.7868339999999998E-3</v>
      </c>
      <c r="H6223" s="1" t="s">
        <v>17737</v>
      </c>
      <c r="J6223" s="1"/>
    </row>
    <row r="6224" spans="1:10" x14ac:dyDescent="0.3">
      <c r="A6224" s="1">
        <v>2021</v>
      </c>
      <c r="B6224" s="1" t="s">
        <v>17747</v>
      </c>
      <c r="C6224" s="1" t="s">
        <v>23</v>
      </c>
      <c r="D6224" s="1" t="s">
        <v>17735</v>
      </c>
      <c r="E6224" s="2">
        <f t="shared" si="194"/>
        <v>82556</v>
      </c>
      <c r="F6224" s="4">
        <v>82.555999999999997</v>
      </c>
      <c r="G6224">
        <f t="shared" si="195"/>
        <v>8.2556E-5</v>
      </c>
      <c r="H6224" s="1" t="s">
        <v>17738</v>
      </c>
      <c r="J6224" s="1"/>
    </row>
    <row r="6225" spans="1:10" x14ac:dyDescent="0.3">
      <c r="A6225" s="1">
        <v>2021</v>
      </c>
      <c r="B6225" s="1" t="s">
        <v>17747</v>
      </c>
      <c r="C6225" s="1" t="s">
        <v>23</v>
      </c>
      <c r="D6225" s="1" t="s">
        <v>17735</v>
      </c>
      <c r="E6225" s="2">
        <f t="shared" si="194"/>
        <v>1192496</v>
      </c>
      <c r="F6225" s="4">
        <v>1192.4960000000001</v>
      </c>
      <c r="G6225">
        <f t="shared" si="195"/>
        <v>1.1924960000000001E-3</v>
      </c>
      <c r="H6225" s="1" t="s">
        <v>17738</v>
      </c>
      <c r="J6225" s="1"/>
    </row>
    <row r="6226" spans="1:10" x14ac:dyDescent="0.3">
      <c r="A6226" s="1">
        <v>2021</v>
      </c>
      <c r="B6226" s="1" t="s">
        <v>17747</v>
      </c>
      <c r="C6226" s="1" t="s">
        <v>23</v>
      </c>
      <c r="D6226" s="1" t="s">
        <v>17735</v>
      </c>
      <c r="E6226" s="2">
        <f t="shared" si="194"/>
        <v>72295</v>
      </c>
      <c r="F6226" s="4">
        <v>72.295000000000002</v>
      </c>
      <c r="G6226">
        <f t="shared" si="195"/>
        <v>7.2294999999999998E-5</v>
      </c>
      <c r="H6226" s="1" t="s">
        <v>17739</v>
      </c>
      <c r="J6226" s="1"/>
    </row>
    <row r="6227" spans="1:10" x14ac:dyDescent="0.3">
      <c r="A6227" s="1">
        <v>2021</v>
      </c>
      <c r="B6227" s="1" t="s">
        <v>17747</v>
      </c>
      <c r="C6227" s="1" t="s">
        <v>23</v>
      </c>
      <c r="D6227" s="1" t="s">
        <v>17735</v>
      </c>
      <c r="E6227" s="2">
        <f t="shared" si="194"/>
        <v>49532</v>
      </c>
      <c r="F6227" s="4">
        <v>49.531999999999996</v>
      </c>
      <c r="G6227">
        <f t="shared" si="195"/>
        <v>4.9531999999999999E-5</v>
      </c>
      <c r="H6227" s="1" t="s">
        <v>17739</v>
      </c>
      <c r="J6227" s="1"/>
    </row>
    <row r="6228" spans="1:10" x14ac:dyDescent="0.3">
      <c r="A6228" s="1">
        <v>2021</v>
      </c>
      <c r="B6228" s="1" t="s">
        <v>17747</v>
      </c>
      <c r="C6228" s="1" t="s">
        <v>23</v>
      </c>
      <c r="D6228" s="1" t="s">
        <v>17735</v>
      </c>
      <c r="E6228" s="2">
        <f t="shared" si="194"/>
        <v>156902</v>
      </c>
      <c r="F6228" s="4">
        <v>156.90199999999999</v>
      </c>
      <c r="G6228">
        <f t="shared" si="195"/>
        <v>1.56902E-4</v>
      </c>
      <c r="H6228" s="1" t="s">
        <v>17739</v>
      </c>
      <c r="J6228" s="1"/>
    </row>
    <row r="6229" spans="1:10" x14ac:dyDescent="0.3">
      <c r="A6229" s="1">
        <v>2021</v>
      </c>
      <c r="B6229" s="1" t="s">
        <v>17747</v>
      </c>
      <c r="C6229" s="1" t="s">
        <v>23</v>
      </c>
      <c r="D6229" s="1" t="s">
        <v>17735</v>
      </c>
      <c r="E6229" s="2">
        <f t="shared" si="194"/>
        <v>6005700</v>
      </c>
      <c r="F6229" s="4">
        <v>6005.7</v>
      </c>
      <c r="G6229">
        <f t="shared" si="195"/>
        <v>6.0057000000000001E-3</v>
      </c>
      <c r="H6229" s="1" t="s">
        <v>17737</v>
      </c>
      <c r="J6229" s="1"/>
    </row>
    <row r="6230" spans="1:10" x14ac:dyDescent="0.3">
      <c r="A6230" s="1">
        <v>2021</v>
      </c>
      <c r="B6230" s="1" t="s">
        <v>17747</v>
      </c>
      <c r="C6230" s="1" t="s">
        <v>23</v>
      </c>
      <c r="D6230" s="1" t="s">
        <v>17735</v>
      </c>
      <c r="E6230" s="2">
        <f t="shared" si="194"/>
        <v>8062283</v>
      </c>
      <c r="F6230" s="4">
        <v>8062.2830000000004</v>
      </c>
      <c r="G6230">
        <f t="shared" si="195"/>
        <v>8.0622829999999999E-3</v>
      </c>
      <c r="H6230" s="1" t="s">
        <v>17737</v>
      </c>
      <c r="J6230" s="1"/>
    </row>
    <row r="6231" spans="1:10" x14ac:dyDescent="0.3">
      <c r="A6231" s="1">
        <v>2021</v>
      </c>
      <c r="B6231" s="1" t="s">
        <v>17747</v>
      </c>
      <c r="C6231" s="1" t="s">
        <v>23</v>
      </c>
      <c r="D6231" s="1" t="s">
        <v>17735</v>
      </c>
      <c r="E6231" s="2">
        <f t="shared" si="194"/>
        <v>142188</v>
      </c>
      <c r="F6231" s="4">
        <v>142.18799999999999</v>
      </c>
      <c r="G6231">
        <f t="shared" si="195"/>
        <v>1.4218799999999999E-4</v>
      </c>
      <c r="H6231" s="1" t="s">
        <v>17738</v>
      </c>
      <c r="J6231" s="1"/>
    </row>
    <row r="6232" spans="1:10" x14ac:dyDescent="0.3">
      <c r="A6232" s="1">
        <v>2021</v>
      </c>
      <c r="B6232" s="1" t="s">
        <v>17747</v>
      </c>
      <c r="C6232" s="1" t="s">
        <v>23</v>
      </c>
      <c r="D6232" s="1" t="s">
        <v>17735</v>
      </c>
      <c r="E6232" s="2">
        <f t="shared" si="194"/>
        <v>482184</v>
      </c>
      <c r="F6232" s="4">
        <v>482.18400000000003</v>
      </c>
      <c r="G6232">
        <f t="shared" si="195"/>
        <v>4.8218400000000003E-4</v>
      </c>
      <c r="H6232" s="1" t="s">
        <v>17738</v>
      </c>
      <c r="J6232" s="1"/>
    </row>
    <row r="6233" spans="1:10" x14ac:dyDescent="0.3">
      <c r="A6233" s="1">
        <v>2021</v>
      </c>
      <c r="B6233" s="1" t="s">
        <v>17747</v>
      </c>
      <c r="C6233" s="1" t="s">
        <v>23</v>
      </c>
      <c r="D6233" s="1" t="s">
        <v>17735</v>
      </c>
      <c r="E6233" s="2">
        <f t="shared" si="194"/>
        <v>1162349</v>
      </c>
      <c r="F6233" s="4">
        <v>1162.3489999999999</v>
      </c>
      <c r="G6233">
        <f t="shared" si="195"/>
        <v>1.162349E-3</v>
      </c>
      <c r="H6233" s="1" t="s">
        <v>17738</v>
      </c>
      <c r="J6233" s="1"/>
    </row>
    <row r="6234" spans="1:10" x14ac:dyDescent="0.3">
      <c r="A6234" s="1">
        <v>2021</v>
      </c>
      <c r="B6234" s="1" t="s">
        <v>17747</v>
      </c>
      <c r="C6234" s="1" t="s">
        <v>23</v>
      </c>
      <c r="D6234" s="1" t="s">
        <v>17735</v>
      </c>
      <c r="E6234" s="2">
        <f t="shared" si="194"/>
        <v>60515</v>
      </c>
      <c r="F6234" s="4">
        <v>60.515000000000001</v>
      </c>
      <c r="G6234">
        <f t="shared" si="195"/>
        <v>6.0514999999999999E-5</v>
      </c>
      <c r="H6234" s="1" t="s">
        <v>17738</v>
      </c>
      <c r="J6234" s="1"/>
    </row>
    <row r="6235" spans="1:10" x14ac:dyDescent="0.3">
      <c r="A6235" s="1">
        <v>2021</v>
      </c>
      <c r="B6235" s="1" t="s">
        <v>17747</v>
      </c>
      <c r="C6235" s="1" t="s">
        <v>23</v>
      </c>
      <c r="D6235" s="1" t="s">
        <v>17735</v>
      </c>
      <c r="E6235" s="2">
        <f t="shared" si="194"/>
        <v>253058</v>
      </c>
      <c r="F6235" s="4">
        <v>253.05799999999999</v>
      </c>
      <c r="G6235">
        <f t="shared" si="195"/>
        <v>2.5305800000000002E-4</v>
      </c>
      <c r="H6235" s="1" t="s">
        <v>17738</v>
      </c>
      <c r="J6235" s="1"/>
    </row>
    <row r="6236" spans="1:10" x14ac:dyDescent="0.3">
      <c r="A6236" s="1">
        <v>2021</v>
      </c>
      <c r="B6236" s="1" t="s">
        <v>17747</v>
      </c>
      <c r="C6236" s="1" t="s">
        <v>23</v>
      </c>
      <c r="D6236" s="1" t="s">
        <v>17735</v>
      </c>
      <c r="E6236" s="2">
        <f t="shared" si="194"/>
        <v>604311</v>
      </c>
      <c r="F6236" s="4">
        <v>604.31100000000004</v>
      </c>
      <c r="G6236">
        <f t="shared" si="195"/>
        <v>6.0431100000000006E-4</v>
      </c>
      <c r="H6236" s="1" t="s">
        <v>17739</v>
      </c>
      <c r="J6236" s="1"/>
    </row>
    <row r="6237" spans="1:10" x14ac:dyDescent="0.3">
      <c r="A6237" s="1">
        <v>2021</v>
      </c>
      <c r="B6237" s="1" t="s">
        <v>17747</v>
      </c>
      <c r="C6237" s="1" t="s">
        <v>23</v>
      </c>
      <c r="D6237" s="1" t="s">
        <v>17735</v>
      </c>
      <c r="E6237" s="2">
        <f t="shared" si="194"/>
        <v>4313472</v>
      </c>
      <c r="F6237" s="4">
        <v>4313.4719999999998</v>
      </c>
      <c r="G6237">
        <f t="shared" si="195"/>
        <v>4.3134719999999996E-3</v>
      </c>
      <c r="H6237" s="1" t="s">
        <v>17739</v>
      </c>
      <c r="J6237" s="1"/>
    </row>
    <row r="6238" spans="1:10" x14ac:dyDescent="0.3">
      <c r="A6238" s="1">
        <v>2021</v>
      </c>
      <c r="B6238" s="1" t="s">
        <v>17747</v>
      </c>
      <c r="C6238" s="1" t="s">
        <v>23</v>
      </c>
      <c r="D6238" s="1" t="s">
        <v>17735</v>
      </c>
      <c r="E6238" s="2">
        <f t="shared" si="194"/>
        <v>220347</v>
      </c>
      <c r="F6238" s="4">
        <v>220.34700000000001</v>
      </c>
      <c r="G6238">
        <f t="shared" si="195"/>
        <v>2.20347E-4</v>
      </c>
      <c r="H6238" s="1" t="s">
        <v>17739</v>
      </c>
      <c r="J6238" s="1"/>
    </row>
    <row r="6239" spans="1:10" x14ac:dyDescent="0.3">
      <c r="A6239" s="1">
        <v>2021</v>
      </c>
      <c r="B6239" s="1" t="s">
        <v>17747</v>
      </c>
      <c r="C6239" s="1" t="s">
        <v>23</v>
      </c>
      <c r="D6239" s="1" t="s">
        <v>17735</v>
      </c>
      <c r="E6239" s="2">
        <f t="shared" si="194"/>
        <v>37608800</v>
      </c>
      <c r="F6239" s="4">
        <v>37608.800000000003</v>
      </c>
      <c r="G6239">
        <f t="shared" si="195"/>
        <v>3.7608800000000005E-2</v>
      </c>
      <c r="H6239" s="1" t="s">
        <v>17737</v>
      </c>
      <c r="J6239" s="1"/>
    </row>
    <row r="6240" spans="1:10" x14ac:dyDescent="0.3">
      <c r="A6240" s="1">
        <v>2021</v>
      </c>
      <c r="B6240" s="1" t="s">
        <v>17747</v>
      </c>
      <c r="C6240" s="1" t="s">
        <v>39</v>
      </c>
      <c r="D6240" s="1" t="s">
        <v>17735</v>
      </c>
      <c r="E6240" s="2">
        <f t="shared" si="194"/>
        <v>18056000</v>
      </c>
      <c r="F6240" s="4">
        <v>18056</v>
      </c>
      <c r="G6240">
        <f t="shared" si="195"/>
        <v>1.8055999999999999E-2</v>
      </c>
      <c r="H6240" s="1" t="s">
        <v>17737</v>
      </c>
      <c r="J6240" s="1"/>
    </row>
    <row r="6241" spans="1:10" x14ac:dyDescent="0.3">
      <c r="A6241" s="1">
        <v>2021</v>
      </c>
      <c r="B6241" s="1" t="s">
        <v>17747</v>
      </c>
      <c r="C6241" s="1" t="s">
        <v>39</v>
      </c>
      <c r="D6241" s="1" t="s">
        <v>17735</v>
      </c>
      <c r="E6241" s="2">
        <f t="shared" si="194"/>
        <v>575000</v>
      </c>
      <c r="F6241" s="4">
        <v>575</v>
      </c>
      <c r="G6241">
        <f t="shared" si="195"/>
        <v>5.7499999999999999E-4</v>
      </c>
      <c r="H6241" s="1" t="s">
        <v>20</v>
      </c>
      <c r="J6241" s="1"/>
    </row>
    <row r="6242" spans="1:10" x14ac:dyDescent="0.3">
      <c r="A6242" s="1">
        <v>2021</v>
      </c>
      <c r="B6242" s="1" t="s">
        <v>17747</v>
      </c>
      <c r="C6242" s="1" t="s">
        <v>39</v>
      </c>
      <c r="D6242" s="1" t="s">
        <v>17735</v>
      </c>
      <c r="E6242" s="2">
        <f t="shared" si="194"/>
        <v>1970000</v>
      </c>
      <c r="F6242" s="4">
        <v>1970</v>
      </c>
      <c r="G6242">
        <f t="shared" si="195"/>
        <v>1.97E-3</v>
      </c>
      <c r="H6242" s="1" t="s">
        <v>17738</v>
      </c>
      <c r="J6242" s="1"/>
    </row>
    <row r="6243" spans="1:10" x14ac:dyDescent="0.3">
      <c r="A6243" s="1">
        <v>2021</v>
      </c>
      <c r="B6243" s="1" t="s">
        <v>17747</v>
      </c>
      <c r="C6243" s="1" t="s">
        <v>39</v>
      </c>
      <c r="D6243" s="1" t="s">
        <v>17735</v>
      </c>
      <c r="E6243" s="2">
        <f t="shared" si="194"/>
        <v>372000</v>
      </c>
      <c r="F6243" s="4">
        <v>372</v>
      </c>
      <c r="G6243">
        <f t="shared" si="195"/>
        <v>3.7199999999999999E-4</v>
      </c>
      <c r="H6243" s="1" t="s">
        <v>17738</v>
      </c>
      <c r="J6243" s="1"/>
    </row>
    <row r="6244" spans="1:10" x14ac:dyDescent="0.3">
      <c r="A6244" s="1">
        <v>2021</v>
      </c>
      <c r="B6244" s="1" t="s">
        <v>17747</v>
      </c>
      <c r="C6244" s="1" t="s">
        <v>39</v>
      </c>
      <c r="D6244" s="1" t="s">
        <v>17735</v>
      </c>
      <c r="E6244" s="2">
        <f t="shared" si="194"/>
        <v>133000</v>
      </c>
      <c r="F6244" s="4">
        <v>133</v>
      </c>
      <c r="G6244">
        <f t="shared" si="195"/>
        <v>1.3300000000000001E-4</v>
      </c>
      <c r="H6244" s="1" t="s">
        <v>17739</v>
      </c>
      <c r="J6244" s="1"/>
    </row>
    <row r="6245" spans="1:10" x14ac:dyDescent="0.3">
      <c r="A6245" s="1">
        <v>2021</v>
      </c>
      <c r="B6245" s="1" t="s">
        <v>17747</v>
      </c>
      <c r="C6245" s="1" t="s">
        <v>39</v>
      </c>
      <c r="D6245" s="1" t="s">
        <v>17735</v>
      </c>
      <c r="E6245" s="2">
        <f t="shared" si="194"/>
        <v>1020000</v>
      </c>
      <c r="F6245" s="4">
        <v>1020</v>
      </c>
      <c r="G6245">
        <f t="shared" si="195"/>
        <v>1.0200000000000001E-3</v>
      </c>
      <c r="H6245" s="1" t="s">
        <v>17739</v>
      </c>
      <c r="J6245" s="1"/>
    </row>
    <row r="6246" spans="1:10" x14ac:dyDescent="0.3">
      <c r="A6246" s="1">
        <v>2021</v>
      </c>
      <c r="B6246" s="1" t="s">
        <v>17747</v>
      </c>
      <c r="C6246" s="1" t="s">
        <v>39</v>
      </c>
      <c r="D6246" s="1" t="s">
        <v>17735</v>
      </c>
      <c r="E6246" s="2">
        <f t="shared" si="194"/>
        <v>765000</v>
      </c>
      <c r="F6246" s="4">
        <v>765</v>
      </c>
      <c r="G6246">
        <f t="shared" si="195"/>
        <v>7.6499999999999995E-4</v>
      </c>
      <c r="H6246" s="1" t="s">
        <v>17739</v>
      </c>
      <c r="J6246" s="1"/>
    </row>
    <row r="6247" spans="1:10" x14ac:dyDescent="0.3">
      <c r="A6247" s="1">
        <v>2021</v>
      </c>
      <c r="B6247" s="1" t="s">
        <v>17747</v>
      </c>
      <c r="C6247" s="1" t="s">
        <v>39</v>
      </c>
      <c r="D6247" s="1" t="s">
        <v>17735</v>
      </c>
      <c r="E6247" s="2">
        <f t="shared" si="194"/>
        <v>826000</v>
      </c>
      <c r="F6247" s="4">
        <v>826</v>
      </c>
      <c r="G6247">
        <f t="shared" si="195"/>
        <v>8.2600000000000002E-4</v>
      </c>
      <c r="H6247" s="1" t="s">
        <v>17739</v>
      </c>
      <c r="J6247" s="1"/>
    </row>
    <row r="6248" spans="1:10" x14ac:dyDescent="0.3">
      <c r="A6248" s="1">
        <v>2021</v>
      </c>
      <c r="B6248" s="1" t="s">
        <v>17747</v>
      </c>
      <c r="C6248" s="1" t="s">
        <v>39</v>
      </c>
      <c r="D6248" s="1" t="s">
        <v>17735</v>
      </c>
      <c r="E6248" s="2">
        <f t="shared" si="194"/>
        <v>762000</v>
      </c>
      <c r="F6248" s="4">
        <v>762</v>
      </c>
      <c r="G6248">
        <f t="shared" si="195"/>
        <v>7.6199999999999998E-4</v>
      </c>
      <c r="H6248" s="1" t="s">
        <v>17739</v>
      </c>
      <c r="J6248" s="1"/>
    </row>
    <row r="6249" spans="1:10" x14ac:dyDescent="0.3">
      <c r="A6249" s="1">
        <v>2021</v>
      </c>
      <c r="B6249" s="1" t="s">
        <v>17747</v>
      </c>
      <c r="C6249" s="1" t="s">
        <v>39</v>
      </c>
      <c r="D6249" s="1" t="s">
        <v>17735</v>
      </c>
      <c r="E6249" s="2">
        <f t="shared" si="194"/>
        <v>11000</v>
      </c>
      <c r="F6249" s="4">
        <v>11</v>
      </c>
      <c r="G6249">
        <f t="shared" si="195"/>
        <v>1.1E-5</v>
      </c>
      <c r="H6249" s="1" t="s">
        <v>17739</v>
      </c>
      <c r="J6249" s="1"/>
    </row>
    <row r="6250" spans="1:10" x14ac:dyDescent="0.3">
      <c r="A6250" s="1">
        <v>2021</v>
      </c>
      <c r="B6250" s="1" t="s">
        <v>17747</v>
      </c>
      <c r="C6250" s="1" t="s">
        <v>39</v>
      </c>
      <c r="D6250" s="1" t="s">
        <v>17735</v>
      </c>
      <c r="E6250" s="2">
        <f t="shared" si="194"/>
        <v>545000</v>
      </c>
      <c r="F6250" s="4">
        <v>545</v>
      </c>
      <c r="G6250">
        <f t="shared" si="195"/>
        <v>5.4500000000000002E-4</v>
      </c>
      <c r="H6250" s="1" t="s">
        <v>20</v>
      </c>
      <c r="J6250" s="1"/>
    </row>
    <row r="6251" spans="1:10" x14ac:dyDescent="0.3">
      <c r="A6251" s="1">
        <v>2021</v>
      </c>
      <c r="B6251" s="1" t="s">
        <v>17747</v>
      </c>
      <c r="C6251" s="1" t="s">
        <v>39</v>
      </c>
      <c r="D6251" s="1" t="s">
        <v>17735</v>
      </c>
      <c r="E6251" s="2">
        <f t="shared" si="194"/>
        <v>12565000</v>
      </c>
      <c r="F6251" s="4">
        <v>12565</v>
      </c>
      <c r="G6251">
        <f t="shared" si="195"/>
        <v>1.2565E-2</v>
      </c>
      <c r="H6251" s="1" t="s">
        <v>17739</v>
      </c>
      <c r="J6251" s="1"/>
    </row>
    <row r="6252" spans="1:10" x14ac:dyDescent="0.3">
      <c r="A6252" s="1">
        <v>2021</v>
      </c>
      <c r="B6252" s="1" t="s">
        <v>17747</v>
      </c>
      <c r="C6252" s="1" t="s">
        <v>23</v>
      </c>
      <c r="D6252" s="1" t="s">
        <v>17735</v>
      </c>
      <c r="E6252" s="2">
        <f t="shared" si="194"/>
        <v>28753480</v>
      </c>
      <c r="F6252" s="4">
        <v>28753.48</v>
      </c>
      <c r="G6252">
        <f t="shared" si="195"/>
        <v>2.8753479999999998E-2</v>
      </c>
      <c r="H6252" s="1" t="s">
        <v>17737</v>
      </c>
      <c r="J6252" s="1"/>
    </row>
    <row r="6253" spans="1:10" x14ac:dyDescent="0.3">
      <c r="A6253" s="1">
        <v>2021</v>
      </c>
      <c r="B6253" s="1" t="s">
        <v>17747</v>
      </c>
      <c r="C6253" s="1" t="s">
        <v>294</v>
      </c>
      <c r="D6253" s="1" t="s">
        <v>17735</v>
      </c>
      <c r="E6253" s="2">
        <f t="shared" si="194"/>
        <v>54225</v>
      </c>
      <c r="F6253" s="4">
        <v>54.225000000000001</v>
      </c>
      <c r="G6253">
        <f t="shared" si="195"/>
        <v>5.4225000000000003E-5</v>
      </c>
      <c r="H6253" s="1" t="s">
        <v>17738</v>
      </c>
      <c r="J6253" s="1"/>
    </row>
    <row r="6254" spans="1:10" ht="28.8" x14ac:dyDescent="0.3">
      <c r="A6254" s="1">
        <v>2021</v>
      </c>
      <c r="B6254" s="1" t="s">
        <v>17747</v>
      </c>
      <c r="C6254" s="1" t="s">
        <v>281</v>
      </c>
      <c r="D6254" s="1" t="s">
        <v>17735</v>
      </c>
      <c r="E6254" s="2">
        <f t="shared" si="194"/>
        <v>72929</v>
      </c>
      <c r="F6254" s="4">
        <v>72.929000000000002</v>
      </c>
      <c r="G6254">
        <f t="shared" si="195"/>
        <v>7.2929000000000006E-5</v>
      </c>
      <c r="H6254" s="1" t="s">
        <v>17738</v>
      </c>
      <c r="J6254" s="1"/>
    </row>
    <row r="6255" spans="1:10" ht="28.8" x14ac:dyDescent="0.3">
      <c r="A6255" s="1">
        <v>2021</v>
      </c>
      <c r="B6255" s="1" t="s">
        <v>17747</v>
      </c>
      <c r="C6255" s="1" t="s">
        <v>281</v>
      </c>
      <c r="D6255" s="1" t="s">
        <v>17735</v>
      </c>
      <c r="E6255" s="2">
        <f t="shared" si="194"/>
        <v>81172</v>
      </c>
      <c r="F6255" s="4">
        <v>81.171999999999997</v>
      </c>
      <c r="G6255">
        <f t="shared" si="195"/>
        <v>8.1172000000000001E-5</v>
      </c>
      <c r="H6255" s="1" t="s">
        <v>17738</v>
      </c>
      <c r="J6255" s="1"/>
    </row>
    <row r="6256" spans="1:10" ht="28.8" x14ac:dyDescent="0.3">
      <c r="A6256" s="1">
        <v>2021</v>
      </c>
      <c r="B6256" s="1" t="s">
        <v>17747</v>
      </c>
      <c r="C6256" s="1" t="s">
        <v>281</v>
      </c>
      <c r="D6256" s="1" t="s">
        <v>17735</v>
      </c>
      <c r="E6256" s="2">
        <f t="shared" si="194"/>
        <v>7105015</v>
      </c>
      <c r="F6256" s="4">
        <v>7105.0150000000003</v>
      </c>
      <c r="G6256">
        <f t="shared" si="195"/>
        <v>7.1050150000000001E-3</v>
      </c>
      <c r="H6256" s="1" t="s">
        <v>17738</v>
      </c>
      <c r="J6256" s="1"/>
    </row>
    <row r="6257" spans="1:10" ht="28.8" x14ac:dyDescent="0.3">
      <c r="A6257" s="1">
        <v>2021</v>
      </c>
      <c r="B6257" s="1" t="s">
        <v>17747</v>
      </c>
      <c r="C6257" s="1" t="s">
        <v>281</v>
      </c>
      <c r="D6257" s="1" t="s">
        <v>17735</v>
      </c>
      <c r="E6257" s="2">
        <f t="shared" si="194"/>
        <v>3936447</v>
      </c>
      <c r="F6257" s="4">
        <v>3936.4470000000001</v>
      </c>
      <c r="G6257">
        <f t="shared" si="195"/>
        <v>3.936447E-3</v>
      </c>
      <c r="H6257" s="1" t="s">
        <v>17738</v>
      </c>
      <c r="J6257" s="1"/>
    </row>
    <row r="6258" spans="1:10" ht="28.8" x14ac:dyDescent="0.3">
      <c r="A6258" s="1">
        <v>2021</v>
      </c>
      <c r="B6258" s="1" t="s">
        <v>17747</v>
      </c>
      <c r="C6258" s="1" t="s">
        <v>281</v>
      </c>
      <c r="D6258" s="1" t="s">
        <v>17735</v>
      </c>
      <c r="E6258" s="2">
        <f t="shared" si="194"/>
        <v>247818</v>
      </c>
      <c r="F6258" s="4">
        <v>247.81800000000001</v>
      </c>
      <c r="G6258">
        <f t="shared" si="195"/>
        <v>2.4781800000000002E-4</v>
      </c>
      <c r="H6258" s="1" t="s">
        <v>17738</v>
      </c>
      <c r="J6258" s="1"/>
    </row>
    <row r="6259" spans="1:10" ht="28.8" x14ac:dyDescent="0.3">
      <c r="A6259" s="1">
        <v>2021</v>
      </c>
      <c r="B6259" s="1" t="s">
        <v>17747</v>
      </c>
      <c r="C6259" s="1" t="s">
        <v>281</v>
      </c>
      <c r="D6259" s="1" t="s">
        <v>17735</v>
      </c>
      <c r="E6259" s="2">
        <f t="shared" si="194"/>
        <v>878</v>
      </c>
      <c r="F6259" s="4">
        <v>0.878</v>
      </c>
      <c r="G6259">
        <f t="shared" si="195"/>
        <v>8.78E-7</v>
      </c>
      <c r="H6259" s="1" t="s">
        <v>17738</v>
      </c>
      <c r="J6259" s="1"/>
    </row>
    <row r="6260" spans="1:10" ht="28.8" x14ac:dyDescent="0.3">
      <c r="A6260" s="1">
        <v>2021</v>
      </c>
      <c r="B6260" s="1" t="s">
        <v>17747</v>
      </c>
      <c r="C6260" s="1" t="s">
        <v>281</v>
      </c>
      <c r="D6260" s="1" t="s">
        <v>17735</v>
      </c>
      <c r="E6260" s="2">
        <f t="shared" si="194"/>
        <v>2953741</v>
      </c>
      <c r="F6260" s="4">
        <v>2953.741</v>
      </c>
      <c r="G6260">
        <f t="shared" si="195"/>
        <v>2.9537410000000002E-3</v>
      </c>
      <c r="H6260" s="1" t="s">
        <v>17739</v>
      </c>
      <c r="J6260" s="1"/>
    </row>
    <row r="6261" spans="1:10" ht="28.8" x14ac:dyDescent="0.3">
      <c r="A6261" s="1">
        <v>2021</v>
      </c>
      <c r="B6261" s="1" t="s">
        <v>17747</v>
      </c>
      <c r="C6261" s="1" t="s">
        <v>281</v>
      </c>
      <c r="D6261" s="1" t="s">
        <v>17735</v>
      </c>
      <c r="E6261" s="2">
        <f t="shared" si="194"/>
        <v>7942307</v>
      </c>
      <c r="F6261" s="4">
        <v>7942.3069999999998</v>
      </c>
      <c r="G6261">
        <f t="shared" si="195"/>
        <v>7.9423069999999991E-3</v>
      </c>
      <c r="H6261" s="1" t="s">
        <v>17739</v>
      </c>
      <c r="J6261" s="1"/>
    </row>
    <row r="6262" spans="1:10" ht="28.8" x14ac:dyDescent="0.3">
      <c r="A6262" s="1">
        <v>2021</v>
      </c>
      <c r="B6262" s="1" t="s">
        <v>17747</v>
      </c>
      <c r="C6262" s="1" t="s">
        <v>281</v>
      </c>
      <c r="D6262" s="1" t="s">
        <v>17735</v>
      </c>
      <c r="E6262" s="2">
        <f t="shared" si="194"/>
        <v>270877</v>
      </c>
      <c r="F6262" s="4">
        <v>270.87700000000001</v>
      </c>
      <c r="G6262">
        <f t="shared" si="195"/>
        <v>2.7087699999999999E-4</v>
      </c>
      <c r="H6262" s="1" t="s">
        <v>17739</v>
      </c>
      <c r="J6262" s="1"/>
    </row>
    <row r="6263" spans="1:10" ht="28.8" x14ac:dyDescent="0.3">
      <c r="A6263" s="1">
        <v>2021</v>
      </c>
      <c r="B6263" s="1" t="s">
        <v>17747</v>
      </c>
      <c r="C6263" s="1" t="s">
        <v>281</v>
      </c>
      <c r="D6263" s="1" t="s">
        <v>17735</v>
      </c>
      <c r="E6263" s="2">
        <f t="shared" si="194"/>
        <v>3033932</v>
      </c>
      <c r="F6263" s="4">
        <v>3033.9319999999998</v>
      </c>
      <c r="G6263">
        <f t="shared" si="195"/>
        <v>3.0339319999999996E-3</v>
      </c>
      <c r="H6263" s="1" t="s">
        <v>17739</v>
      </c>
      <c r="J6263" s="1"/>
    </row>
    <row r="6264" spans="1:10" ht="28.8" x14ac:dyDescent="0.3">
      <c r="A6264" s="1">
        <v>2021</v>
      </c>
      <c r="B6264" s="1" t="s">
        <v>17747</v>
      </c>
      <c r="C6264" s="1" t="s">
        <v>281</v>
      </c>
      <c r="D6264" s="1" t="s">
        <v>17735</v>
      </c>
      <c r="E6264" s="2">
        <f t="shared" si="194"/>
        <v>684786</v>
      </c>
      <c r="F6264" s="4">
        <v>684.78599999999994</v>
      </c>
      <c r="G6264">
        <f t="shared" si="195"/>
        <v>6.8478599999999995E-4</v>
      </c>
      <c r="H6264" s="1" t="s">
        <v>17739</v>
      </c>
      <c r="J6264" s="1"/>
    </row>
    <row r="6265" spans="1:10" ht="28.8" x14ac:dyDescent="0.3">
      <c r="A6265" s="1">
        <v>2021</v>
      </c>
      <c r="B6265" s="1" t="s">
        <v>17747</v>
      </c>
      <c r="C6265" s="1" t="s">
        <v>281</v>
      </c>
      <c r="D6265" s="1" t="s">
        <v>17735</v>
      </c>
      <c r="E6265" s="2">
        <f t="shared" si="194"/>
        <v>161033</v>
      </c>
      <c r="F6265" s="4">
        <v>161.03299999999999</v>
      </c>
      <c r="G6265">
        <f t="shared" si="195"/>
        <v>1.6103299999999999E-4</v>
      </c>
      <c r="H6265" s="1" t="s">
        <v>17739</v>
      </c>
      <c r="J6265" s="1"/>
    </row>
    <row r="6266" spans="1:10" ht="28.8" x14ac:dyDescent="0.3">
      <c r="A6266" s="1">
        <v>2021</v>
      </c>
      <c r="B6266" s="1" t="s">
        <v>17747</v>
      </c>
      <c r="C6266" s="1" t="s">
        <v>281</v>
      </c>
      <c r="D6266" s="1" t="s">
        <v>17735</v>
      </c>
      <c r="E6266" s="2">
        <f t="shared" si="194"/>
        <v>111597</v>
      </c>
      <c r="F6266" s="4">
        <v>111.59699999999999</v>
      </c>
      <c r="G6266">
        <f t="shared" si="195"/>
        <v>1.11597E-4</v>
      </c>
      <c r="H6266" s="1" t="s">
        <v>17739</v>
      </c>
      <c r="J6266" s="1"/>
    </row>
    <row r="6267" spans="1:10" ht="28.8" x14ac:dyDescent="0.3">
      <c r="A6267" s="1">
        <v>2021</v>
      </c>
      <c r="B6267" s="1" t="s">
        <v>17747</v>
      </c>
      <c r="C6267" s="1" t="s">
        <v>281</v>
      </c>
      <c r="D6267" s="1" t="s">
        <v>17735</v>
      </c>
      <c r="E6267" s="2">
        <f t="shared" si="194"/>
        <v>8435522</v>
      </c>
      <c r="F6267" s="4">
        <v>8435.5220000000008</v>
      </c>
      <c r="G6267">
        <f t="shared" si="195"/>
        <v>8.4355220000000009E-3</v>
      </c>
      <c r="H6267" s="1" t="s">
        <v>17739</v>
      </c>
      <c r="J6267" s="1"/>
    </row>
    <row r="6268" spans="1:10" ht="28.8" x14ac:dyDescent="0.3">
      <c r="A6268" s="1">
        <v>2021</v>
      </c>
      <c r="B6268" s="1" t="s">
        <v>17747</v>
      </c>
      <c r="C6268" s="1" t="s">
        <v>281</v>
      </c>
      <c r="D6268" s="1" t="s">
        <v>17735</v>
      </c>
      <c r="E6268" s="2">
        <f t="shared" si="194"/>
        <v>387571</v>
      </c>
      <c r="F6268" s="4">
        <v>387.57100000000003</v>
      </c>
      <c r="G6268">
        <f t="shared" si="195"/>
        <v>3.8757100000000002E-4</v>
      </c>
      <c r="H6268" s="1" t="s">
        <v>17739</v>
      </c>
      <c r="J6268" s="1"/>
    </row>
    <row r="6269" spans="1:10" ht="28.8" x14ac:dyDescent="0.3">
      <c r="A6269" s="1">
        <v>2021</v>
      </c>
      <c r="B6269" s="1" t="s">
        <v>17747</v>
      </c>
      <c r="C6269" s="1" t="s">
        <v>281</v>
      </c>
      <c r="D6269" s="1" t="s">
        <v>17735</v>
      </c>
      <c r="E6269" s="2">
        <f t="shared" si="194"/>
        <v>31683</v>
      </c>
      <c r="F6269" s="4">
        <v>31.683</v>
      </c>
      <c r="G6269">
        <f t="shared" si="195"/>
        <v>3.1683000000000001E-5</v>
      </c>
      <c r="H6269" s="1" t="s">
        <v>17739</v>
      </c>
      <c r="J6269" s="1"/>
    </row>
    <row r="6270" spans="1:10" ht="28.8" x14ac:dyDescent="0.3">
      <c r="A6270" s="1">
        <v>2021</v>
      </c>
      <c r="B6270" s="1" t="s">
        <v>17747</v>
      </c>
      <c r="C6270" s="1" t="s">
        <v>281</v>
      </c>
      <c r="D6270" s="1" t="s">
        <v>17735</v>
      </c>
      <c r="E6270" s="2">
        <f t="shared" si="194"/>
        <v>1147404</v>
      </c>
      <c r="F6270" s="4">
        <v>1147.404</v>
      </c>
      <c r="G6270">
        <f t="shared" si="195"/>
        <v>1.1474040000000001E-3</v>
      </c>
      <c r="H6270" s="1" t="s">
        <v>17738</v>
      </c>
      <c r="J6270" s="1"/>
    </row>
    <row r="6271" spans="1:10" x14ac:dyDescent="0.3">
      <c r="A6271" s="1">
        <v>2021</v>
      </c>
      <c r="B6271" s="1" t="s">
        <v>17747</v>
      </c>
      <c r="C6271" s="1" t="s">
        <v>292</v>
      </c>
      <c r="D6271" s="1" t="s">
        <v>17735</v>
      </c>
      <c r="E6271" s="2">
        <f t="shared" si="194"/>
        <v>524438</v>
      </c>
      <c r="F6271" s="4">
        <v>524.43799999999999</v>
      </c>
      <c r="G6271">
        <f t="shared" si="195"/>
        <v>5.2443800000000001E-4</v>
      </c>
      <c r="H6271" s="1" t="s">
        <v>17737</v>
      </c>
      <c r="J6271" s="1"/>
    </row>
    <row r="6272" spans="1:10" ht="28.8" x14ac:dyDescent="0.3">
      <c r="A6272" s="1">
        <v>2021</v>
      </c>
      <c r="B6272" s="1" t="s">
        <v>17747</v>
      </c>
      <c r="C6272" s="1" t="s">
        <v>30</v>
      </c>
      <c r="D6272" s="1" t="s">
        <v>17735</v>
      </c>
      <c r="E6272" s="2">
        <f t="shared" si="194"/>
        <v>52970337</v>
      </c>
      <c r="F6272" s="4">
        <v>52970.337</v>
      </c>
      <c r="G6272">
        <f t="shared" si="195"/>
        <v>5.2970336999999999E-2</v>
      </c>
      <c r="H6272" s="1" t="s">
        <v>20</v>
      </c>
      <c r="J6272" s="1"/>
    </row>
    <row r="6273" spans="1:10" ht="28.8" x14ac:dyDescent="0.3">
      <c r="A6273" s="1">
        <v>2021</v>
      </c>
      <c r="B6273" s="1" t="s">
        <v>17747</v>
      </c>
      <c r="C6273" s="1" t="s">
        <v>30</v>
      </c>
      <c r="D6273" s="1" t="s">
        <v>17735</v>
      </c>
      <c r="E6273" s="2">
        <f t="shared" si="194"/>
        <v>1511778</v>
      </c>
      <c r="F6273" s="4">
        <v>1511.778</v>
      </c>
      <c r="G6273">
        <f t="shared" si="195"/>
        <v>1.5117780000000001E-3</v>
      </c>
      <c r="H6273" s="1" t="s">
        <v>20</v>
      </c>
      <c r="J6273" s="1"/>
    </row>
    <row r="6274" spans="1:10" ht="28.8" x14ac:dyDescent="0.3">
      <c r="A6274" s="1">
        <v>2021</v>
      </c>
      <c r="B6274" s="1" t="s">
        <v>17747</v>
      </c>
      <c r="C6274" s="1" t="s">
        <v>30</v>
      </c>
      <c r="D6274" s="1" t="s">
        <v>17735</v>
      </c>
      <c r="E6274" s="2">
        <f t="shared" ref="E6274:E6337" si="196">F6274*1000</f>
        <v>185843591</v>
      </c>
      <c r="F6274" s="4">
        <v>185843.59099999999</v>
      </c>
      <c r="G6274">
        <f t="shared" si="195"/>
        <v>0.18584359099999997</v>
      </c>
      <c r="H6274" s="1" t="s">
        <v>17738</v>
      </c>
      <c r="J6274" s="1"/>
    </row>
    <row r="6275" spans="1:10" ht="28.8" x14ac:dyDescent="0.3">
      <c r="A6275" s="1">
        <v>2021</v>
      </c>
      <c r="B6275" s="1" t="s">
        <v>17747</v>
      </c>
      <c r="C6275" s="1" t="s">
        <v>30</v>
      </c>
      <c r="D6275" s="1" t="s">
        <v>17735</v>
      </c>
      <c r="E6275" s="2">
        <f t="shared" si="196"/>
        <v>526039</v>
      </c>
      <c r="F6275" s="4">
        <v>526.03899999999999</v>
      </c>
      <c r="G6275">
        <f t="shared" ref="G6275:G6338" si="197">F6275/1000000</f>
        <v>5.2603899999999996E-4</v>
      </c>
      <c r="H6275" s="1" t="s">
        <v>17738</v>
      </c>
      <c r="J6275" s="1"/>
    </row>
    <row r="6276" spans="1:10" ht="28.8" x14ac:dyDescent="0.3">
      <c r="A6276" s="1">
        <v>2021</v>
      </c>
      <c r="B6276" s="1" t="s">
        <v>17747</v>
      </c>
      <c r="C6276" s="1" t="s">
        <v>30</v>
      </c>
      <c r="D6276" s="1" t="s">
        <v>17735</v>
      </c>
      <c r="E6276" s="2">
        <f t="shared" si="196"/>
        <v>848721</v>
      </c>
      <c r="F6276" s="4">
        <v>848.721</v>
      </c>
      <c r="G6276">
        <f t="shared" si="197"/>
        <v>8.4872099999999998E-4</v>
      </c>
      <c r="H6276" s="1" t="s">
        <v>17738</v>
      </c>
      <c r="J6276" s="1"/>
    </row>
    <row r="6277" spans="1:10" ht="28.8" x14ac:dyDescent="0.3">
      <c r="A6277" s="1">
        <v>2021</v>
      </c>
      <c r="B6277" s="1" t="s">
        <v>17747</v>
      </c>
      <c r="C6277" s="1" t="s">
        <v>30</v>
      </c>
      <c r="D6277" s="1" t="s">
        <v>17735</v>
      </c>
      <c r="E6277" s="2">
        <f t="shared" si="196"/>
        <v>4417227</v>
      </c>
      <c r="F6277" s="4">
        <v>4417.2269999999999</v>
      </c>
      <c r="G6277">
        <f t="shared" si="197"/>
        <v>4.4172270000000001E-3</v>
      </c>
      <c r="H6277" s="1" t="s">
        <v>17738</v>
      </c>
      <c r="J6277" s="1"/>
    </row>
    <row r="6278" spans="1:10" ht="28.8" x14ac:dyDescent="0.3">
      <c r="A6278" s="1">
        <v>2021</v>
      </c>
      <c r="B6278" s="1" t="s">
        <v>17747</v>
      </c>
      <c r="C6278" s="1" t="s">
        <v>30</v>
      </c>
      <c r="D6278" s="1" t="s">
        <v>17735</v>
      </c>
      <c r="E6278" s="2">
        <f t="shared" si="196"/>
        <v>100523791</v>
      </c>
      <c r="F6278" s="4">
        <v>100523.791</v>
      </c>
      <c r="G6278">
        <f t="shared" si="197"/>
        <v>0.100523791</v>
      </c>
      <c r="H6278" s="1" t="s">
        <v>17738</v>
      </c>
      <c r="J6278" s="1"/>
    </row>
    <row r="6279" spans="1:10" ht="28.8" x14ac:dyDescent="0.3">
      <c r="A6279" s="1">
        <v>2021</v>
      </c>
      <c r="B6279" s="1" t="s">
        <v>17747</v>
      </c>
      <c r="C6279" s="1" t="s">
        <v>30</v>
      </c>
      <c r="D6279" s="1" t="s">
        <v>17735</v>
      </c>
      <c r="E6279" s="2">
        <f t="shared" si="196"/>
        <v>7120832</v>
      </c>
      <c r="F6279" s="4">
        <v>7120.8320000000003</v>
      </c>
      <c r="G6279">
        <f t="shared" si="197"/>
        <v>7.1208320000000006E-3</v>
      </c>
      <c r="H6279" s="1" t="s">
        <v>17738</v>
      </c>
      <c r="J6279" s="1"/>
    </row>
    <row r="6280" spans="1:10" ht="28.8" x14ac:dyDescent="0.3">
      <c r="A6280" s="1">
        <v>2021</v>
      </c>
      <c r="B6280" s="1" t="s">
        <v>17747</v>
      </c>
      <c r="C6280" s="1" t="s">
        <v>30</v>
      </c>
      <c r="D6280" s="1" t="s">
        <v>17735</v>
      </c>
      <c r="E6280" s="2">
        <f t="shared" si="196"/>
        <v>9919184</v>
      </c>
      <c r="F6280" s="4">
        <v>9919.1839999999993</v>
      </c>
      <c r="G6280">
        <f t="shared" si="197"/>
        <v>9.9191839999999993E-3</v>
      </c>
      <c r="H6280" s="1" t="s">
        <v>17738</v>
      </c>
      <c r="J6280" s="1"/>
    </row>
    <row r="6281" spans="1:10" ht="28.8" x14ac:dyDescent="0.3">
      <c r="A6281" s="1">
        <v>2021</v>
      </c>
      <c r="B6281" s="1" t="s">
        <v>17747</v>
      </c>
      <c r="C6281" s="1" t="s">
        <v>30</v>
      </c>
      <c r="D6281" s="1" t="s">
        <v>17735</v>
      </c>
      <c r="E6281" s="2">
        <f t="shared" si="196"/>
        <v>9414217</v>
      </c>
      <c r="F6281" s="4">
        <v>9414.2170000000006</v>
      </c>
      <c r="G6281">
        <f t="shared" si="197"/>
        <v>9.4142170000000008E-3</v>
      </c>
      <c r="H6281" s="1" t="s">
        <v>17738</v>
      </c>
      <c r="J6281" s="1"/>
    </row>
    <row r="6282" spans="1:10" ht="28.8" x14ac:dyDescent="0.3">
      <c r="A6282" s="1">
        <v>2021</v>
      </c>
      <c r="B6282" s="1" t="s">
        <v>17747</v>
      </c>
      <c r="C6282" s="1" t="s">
        <v>30</v>
      </c>
      <c r="D6282" s="1" t="s">
        <v>17735</v>
      </c>
      <c r="E6282" s="2">
        <f t="shared" si="196"/>
        <v>2363733</v>
      </c>
      <c r="F6282" s="4">
        <v>2363.7330000000002</v>
      </c>
      <c r="G6282">
        <f t="shared" si="197"/>
        <v>2.3637330000000002E-3</v>
      </c>
      <c r="H6282" s="1" t="s">
        <v>17738</v>
      </c>
      <c r="J6282" s="1"/>
    </row>
    <row r="6283" spans="1:10" ht="28.8" x14ac:dyDescent="0.3">
      <c r="A6283" s="1">
        <v>2021</v>
      </c>
      <c r="B6283" s="1" t="s">
        <v>17747</v>
      </c>
      <c r="C6283" s="1" t="s">
        <v>30</v>
      </c>
      <c r="D6283" s="1" t="s">
        <v>17735</v>
      </c>
      <c r="E6283" s="2">
        <f t="shared" si="196"/>
        <v>23081374</v>
      </c>
      <c r="F6283" s="4">
        <v>23081.374</v>
      </c>
      <c r="G6283">
        <f t="shared" si="197"/>
        <v>2.3081373999999998E-2</v>
      </c>
      <c r="H6283" s="1" t="s">
        <v>17738</v>
      </c>
      <c r="J6283" s="1"/>
    </row>
    <row r="6284" spans="1:10" ht="28.8" x14ac:dyDescent="0.3">
      <c r="A6284" s="1">
        <v>2021</v>
      </c>
      <c r="B6284" s="1" t="s">
        <v>17747</v>
      </c>
      <c r="C6284" s="1" t="s">
        <v>30</v>
      </c>
      <c r="D6284" s="1" t="s">
        <v>17735</v>
      </c>
      <c r="E6284" s="2">
        <f t="shared" si="196"/>
        <v>192589</v>
      </c>
      <c r="F6284" s="4">
        <v>192.589</v>
      </c>
      <c r="G6284">
        <f t="shared" si="197"/>
        <v>1.9258900000000001E-4</v>
      </c>
      <c r="H6284" s="1" t="s">
        <v>17738</v>
      </c>
      <c r="J6284" s="1"/>
    </row>
    <row r="6285" spans="1:10" ht="28.8" x14ac:dyDescent="0.3">
      <c r="A6285" s="1">
        <v>2021</v>
      </c>
      <c r="B6285" s="1" t="s">
        <v>17747</v>
      </c>
      <c r="C6285" s="1" t="s">
        <v>30</v>
      </c>
      <c r="D6285" s="1" t="s">
        <v>17735</v>
      </c>
      <c r="E6285" s="2">
        <f t="shared" si="196"/>
        <v>5236780</v>
      </c>
      <c r="F6285" s="4">
        <v>5236.78</v>
      </c>
      <c r="G6285">
        <f t="shared" si="197"/>
        <v>5.2367799999999999E-3</v>
      </c>
      <c r="H6285" s="1" t="s">
        <v>17739</v>
      </c>
      <c r="J6285" s="1"/>
    </row>
    <row r="6286" spans="1:10" ht="28.8" x14ac:dyDescent="0.3">
      <c r="A6286" s="1">
        <v>2021</v>
      </c>
      <c r="B6286" s="1" t="s">
        <v>17747</v>
      </c>
      <c r="C6286" s="1" t="s">
        <v>30</v>
      </c>
      <c r="D6286" s="1" t="s">
        <v>17735</v>
      </c>
      <c r="E6286" s="2">
        <f t="shared" si="196"/>
        <v>34308354</v>
      </c>
      <c r="F6286" s="4">
        <v>34308.353999999999</v>
      </c>
      <c r="G6286">
        <f t="shared" si="197"/>
        <v>3.4308353999999999E-2</v>
      </c>
      <c r="H6286" s="1" t="s">
        <v>17739</v>
      </c>
      <c r="J6286" s="1"/>
    </row>
    <row r="6287" spans="1:10" ht="28.8" x14ac:dyDescent="0.3">
      <c r="A6287" s="1">
        <v>2021</v>
      </c>
      <c r="B6287" s="1" t="s">
        <v>17747</v>
      </c>
      <c r="C6287" s="1" t="s">
        <v>30</v>
      </c>
      <c r="D6287" s="1" t="s">
        <v>17735</v>
      </c>
      <c r="E6287" s="2">
        <f t="shared" si="196"/>
        <v>46722409</v>
      </c>
      <c r="F6287" s="4">
        <v>46722.409</v>
      </c>
      <c r="G6287">
        <f t="shared" si="197"/>
        <v>4.6722408999999999E-2</v>
      </c>
      <c r="H6287" s="1" t="s">
        <v>17739</v>
      </c>
      <c r="J6287" s="1"/>
    </row>
    <row r="6288" spans="1:10" ht="28.8" x14ac:dyDescent="0.3">
      <c r="A6288" s="1">
        <v>2021</v>
      </c>
      <c r="B6288" s="1" t="s">
        <v>17747</v>
      </c>
      <c r="C6288" s="1" t="s">
        <v>30</v>
      </c>
      <c r="D6288" s="1" t="s">
        <v>17735</v>
      </c>
      <c r="E6288" s="2">
        <f t="shared" si="196"/>
        <v>17789170</v>
      </c>
      <c r="F6288" s="4">
        <v>17789.169999999998</v>
      </c>
      <c r="G6288">
        <f t="shared" si="197"/>
        <v>1.778917E-2</v>
      </c>
      <c r="H6288" s="1" t="s">
        <v>17739</v>
      </c>
      <c r="J6288" s="1"/>
    </row>
    <row r="6289" spans="1:10" ht="28.8" x14ac:dyDescent="0.3">
      <c r="A6289" s="1">
        <v>2021</v>
      </c>
      <c r="B6289" s="1" t="s">
        <v>17747</v>
      </c>
      <c r="C6289" s="1" t="s">
        <v>30</v>
      </c>
      <c r="D6289" s="1" t="s">
        <v>17735</v>
      </c>
      <c r="E6289" s="2">
        <f t="shared" si="196"/>
        <v>407151</v>
      </c>
      <c r="F6289" s="4">
        <v>407.15100000000001</v>
      </c>
      <c r="G6289">
        <f t="shared" si="197"/>
        <v>4.0715100000000002E-4</v>
      </c>
      <c r="H6289" s="1" t="s">
        <v>17739</v>
      </c>
      <c r="J6289" s="1"/>
    </row>
    <row r="6290" spans="1:10" ht="28.8" x14ac:dyDescent="0.3">
      <c r="A6290" s="1">
        <v>2021</v>
      </c>
      <c r="B6290" s="1" t="s">
        <v>17747</v>
      </c>
      <c r="C6290" s="1" t="s">
        <v>30</v>
      </c>
      <c r="D6290" s="1" t="s">
        <v>17735</v>
      </c>
      <c r="E6290" s="2">
        <f t="shared" si="196"/>
        <v>3768273</v>
      </c>
      <c r="F6290" s="4">
        <v>3768.2730000000001</v>
      </c>
      <c r="G6290">
        <f t="shared" si="197"/>
        <v>3.7682729999999999E-3</v>
      </c>
      <c r="H6290" s="1" t="s">
        <v>17739</v>
      </c>
      <c r="J6290" s="1"/>
    </row>
    <row r="6291" spans="1:10" ht="28.8" x14ac:dyDescent="0.3">
      <c r="A6291" s="1">
        <v>2021</v>
      </c>
      <c r="B6291" s="1" t="s">
        <v>17747</v>
      </c>
      <c r="C6291" s="1" t="s">
        <v>30</v>
      </c>
      <c r="D6291" s="1" t="s">
        <v>17735</v>
      </c>
      <c r="E6291" s="2">
        <f t="shared" si="196"/>
        <v>3932418</v>
      </c>
      <c r="F6291" s="4">
        <v>3932.4180000000001</v>
      </c>
      <c r="G6291">
        <f t="shared" si="197"/>
        <v>3.932418E-3</v>
      </c>
      <c r="H6291" s="1" t="s">
        <v>17739</v>
      </c>
      <c r="J6291" s="1"/>
    </row>
    <row r="6292" spans="1:10" ht="28.8" x14ac:dyDescent="0.3">
      <c r="A6292" s="1">
        <v>2021</v>
      </c>
      <c r="B6292" s="1" t="s">
        <v>17747</v>
      </c>
      <c r="C6292" s="1" t="s">
        <v>30</v>
      </c>
      <c r="D6292" s="1" t="s">
        <v>17735</v>
      </c>
      <c r="E6292" s="2">
        <f t="shared" si="196"/>
        <v>500601</v>
      </c>
      <c r="F6292" s="4">
        <v>500.601</v>
      </c>
      <c r="G6292">
        <f t="shared" si="197"/>
        <v>5.0060100000000004E-4</v>
      </c>
      <c r="H6292" s="1" t="s">
        <v>17739</v>
      </c>
      <c r="J6292" s="1"/>
    </row>
    <row r="6293" spans="1:10" ht="28.8" x14ac:dyDescent="0.3">
      <c r="A6293" s="1">
        <v>2021</v>
      </c>
      <c r="B6293" s="1" t="s">
        <v>17747</v>
      </c>
      <c r="C6293" s="1" t="s">
        <v>30</v>
      </c>
      <c r="D6293" s="1" t="s">
        <v>17735</v>
      </c>
      <c r="E6293" s="2">
        <f t="shared" si="196"/>
        <v>401478</v>
      </c>
      <c r="F6293" s="4">
        <v>401.47800000000001</v>
      </c>
      <c r="G6293">
        <f t="shared" si="197"/>
        <v>4.0147800000000003E-4</v>
      </c>
      <c r="H6293" s="1" t="s">
        <v>17739</v>
      </c>
      <c r="J6293" s="1"/>
    </row>
    <row r="6294" spans="1:10" ht="28.8" x14ac:dyDescent="0.3">
      <c r="A6294" s="1">
        <v>2021</v>
      </c>
      <c r="B6294" s="1" t="s">
        <v>17747</v>
      </c>
      <c r="C6294" s="1" t="s">
        <v>30</v>
      </c>
      <c r="D6294" s="1" t="s">
        <v>17735</v>
      </c>
      <c r="E6294" s="2">
        <f t="shared" si="196"/>
        <v>24576686</v>
      </c>
      <c r="F6294" s="4">
        <v>24576.686000000002</v>
      </c>
      <c r="G6294">
        <f t="shared" si="197"/>
        <v>2.4576686E-2</v>
      </c>
      <c r="H6294" s="1" t="s">
        <v>17739</v>
      </c>
      <c r="J6294" s="1"/>
    </row>
    <row r="6295" spans="1:10" ht="28.8" x14ac:dyDescent="0.3">
      <c r="A6295" s="1">
        <v>2021</v>
      </c>
      <c r="B6295" s="1" t="s">
        <v>17747</v>
      </c>
      <c r="C6295" s="1" t="s">
        <v>30</v>
      </c>
      <c r="D6295" s="1" t="s">
        <v>17735</v>
      </c>
      <c r="E6295" s="2">
        <f t="shared" si="196"/>
        <v>1144637</v>
      </c>
      <c r="F6295" s="4">
        <v>1144.6369999999999</v>
      </c>
      <c r="G6295">
        <f t="shared" si="197"/>
        <v>1.144637E-3</v>
      </c>
      <c r="H6295" s="1" t="s">
        <v>17739</v>
      </c>
      <c r="J6295" s="1"/>
    </row>
    <row r="6296" spans="1:10" ht="28.8" x14ac:dyDescent="0.3">
      <c r="A6296" s="1">
        <v>2021</v>
      </c>
      <c r="B6296" s="1" t="s">
        <v>17747</v>
      </c>
      <c r="C6296" s="1" t="s">
        <v>17742</v>
      </c>
      <c r="D6296" s="1" t="s">
        <v>17735</v>
      </c>
      <c r="E6296" s="2">
        <f t="shared" si="196"/>
        <v>416074000</v>
      </c>
      <c r="F6296" s="4">
        <v>416074</v>
      </c>
      <c r="G6296">
        <f t="shared" si="197"/>
        <v>0.416074</v>
      </c>
      <c r="H6296" s="1" t="s">
        <v>17739</v>
      </c>
      <c r="J6296" s="1"/>
    </row>
    <row r="6297" spans="1:10" ht="28.8" x14ac:dyDescent="0.3">
      <c r="A6297" s="1">
        <v>2021</v>
      </c>
      <c r="B6297" s="1" t="s">
        <v>17747</v>
      </c>
      <c r="C6297" s="1" t="s">
        <v>17742</v>
      </c>
      <c r="D6297" s="1" t="s">
        <v>17735</v>
      </c>
      <c r="E6297" s="2">
        <f t="shared" si="196"/>
        <v>320506000</v>
      </c>
      <c r="F6297" s="4">
        <v>320506</v>
      </c>
      <c r="G6297">
        <f t="shared" si="197"/>
        <v>0.32050600000000001</v>
      </c>
      <c r="H6297" s="1" t="s">
        <v>17737</v>
      </c>
      <c r="J6297" s="1"/>
    </row>
    <row r="6298" spans="1:10" x14ac:dyDescent="0.3">
      <c r="A6298" s="1">
        <v>2021</v>
      </c>
      <c r="B6298" s="1" t="s">
        <v>17747</v>
      </c>
      <c r="C6298" s="1" t="s">
        <v>23</v>
      </c>
      <c r="D6298" s="1" t="s">
        <v>17735</v>
      </c>
      <c r="E6298" s="2">
        <f t="shared" si="196"/>
        <v>2565000</v>
      </c>
      <c r="F6298" s="4">
        <v>2565</v>
      </c>
      <c r="G6298">
        <f t="shared" si="197"/>
        <v>2.565E-3</v>
      </c>
      <c r="H6298" s="1" t="s">
        <v>17738</v>
      </c>
      <c r="J6298" s="1"/>
    </row>
    <row r="6299" spans="1:10" x14ac:dyDescent="0.3">
      <c r="A6299" s="1">
        <v>2021</v>
      </c>
      <c r="B6299" s="1" t="s">
        <v>17747</v>
      </c>
      <c r="C6299" s="1" t="s">
        <v>23</v>
      </c>
      <c r="D6299" s="1" t="s">
        <v>17735</v>
      </c>
      <c r="E6299" s="2">
        <f t="shared" si="196"/>
        <v>36000</v>
      </c>
      <c r="F6299" s="4">
        <v>36</v>
      </c>
      <c r="G6299">
        <f t="shared" si="197"/>
        <v>3.6000000000000001E-5</v>
      </c>
      <c r="H6299" s="1" t="s">
        <v>17738</v>
      </c>
      <c r="J6299" s="1"/>
    </row>
    <row r="6300" spans="1:10" x14ac:dyDescent="0.3">
      <c r="A6300" s="1">
        <v>2021</v>
      </c>
      <c r="B6300" s="1" t="s">
        <v>17747</v>
      </c>
      <c r="C6300" s="1" t="s">
        <v>23</v>
      </c>
      <c r="D6300" s="1" t="s">
        <v>17735</v>
      </c>
      <c r="E6300" s="2">
        <f t="shared" si="196"/>
        <v>119000</v>
      </c>
      <c r="F6300" s="4">
        <v>119</v>
      </c>
      <c r="G6300">
        <f t="shared" si="197"/>
        <v>1.1900000000000001E-4</v>
      </c>
      <c r="H6300" s="1" t="s">
        <v>17738</v>
      </c>
      <c r="J6300" s="1"/>
    </row>
    <row r="6301" spans="1:10" x14ac:dyDescent="0.3">
      <c r="A6301" s="1">
        <v>2021</v>
      </c>
      <c r="B6301" s="1" t="s">
        <v>17747</v>
      </c>
      <c r="C6301" s="1" t="s">
        <v>23</v>
      </c>
      <c r="D6301" s="1" t="s">
        <v>17735</v>
      </c>
      <c r="E6301" s="2">
        <f t="shared" si="196"/>
        <v>162000</v>
      </c>
      <c r="F6301" s="4">
        <v>162</v>
      </c>
      <c r="G6301">
        <f t="shared" si="197"/>
        <v>1.6200000000000001E-4</v>
      </c>
      <c r="H6301" s="1" t="s">
        <v>17739</v>
      </c>
      <c r="J6301" s="1"/>
    </row>
    <row r="6302" spans="1:10" x14ac:dyDescent="0.3">
      <c r="A6302" s="1">
        <v>2021</v>
      </c>
      <c r="B6302" s="1" t="s">
        <v>17747</v>
      </c>
      <c r="C6302" s="1" t="s">
        <v>23</v>
      </c>
      <c r="D6302" s="1" t="s">
        <v>17735</v>
      </c>
      <c r="E6302" s="2">
        <f t="shared" si="196"/>
        <v>339000</v>
      </c>
      <c r="F6302" s="4">
        <v>339</v>
      </c>
      <c r="G6302">
        <f t="shared" si="197"/>
        <v>3.39E-4</v>
      </c>
      <c r="H6302" s="1" t="s">
        <v>17739</v>
      </c>
      <c r="J6302" s="1"/>
    </row>
    <row r="6303" spans="1:10" x14ac:dyDescent="0.3">
      <c r="A6303" s="1">
        <v>2021</v>
      </c>
      <c r="B6303" s="1" t="s">
        <v>17747</v>
      </c>
      <c r="C6303" s="1" t="s">
        <v>23</v>
      </c>
      <c r="D6303" s="1" t="s">
        <v>17735</v>
      </c>
      <c r="E6303" s="2">
        <f t="shared" si="196"/>
        <v>9069000</v>
      </c>
      <c r="F6303" s="4">
        <v>9069</v>
      </c>
      <c r="G6303">
        <f t="shared" si="197"/>
        <v>9.0690000000000007E-3</v>
      </c>
      <c r="H6303" s="1" t="s">
        <v>17739</v>
      </c>
      <c r="J6303" s="1"/>
    </row>
    <row r="6304" spans="1:10" x14ac:dyDescent="0.3">
      <c r="A6304" s="1">
        <v>2021</v>
      </c>
      <c r="B6304" s="1" t="s">
        <v>17747</v>
      </c>
      <c r="C6304" s="1" t="s">
        <v>23</v>
      </c>
      <c r="D6304" s="1" t="s">
        <v>17735</v>
      </c>
      <c r="E6304" s="2">
        <f t="shared" si="196"/>
        <v>68184000</v>
      </c>
      <c r="F6304" s="4">
        <v>68184</v>
      </c>
      <c r="G6304">
        <f t="shared" si="197"/>
        <v>6.8183999999999995E-2</v>
      </c>
      <c r="H6304" s="1" t="s">
        <v>17737</v>
      </c>
      <c r="J6304" s="1"/>
    </row>
    <row r="6305" spans="1:10" ht="28.8" x14ac:dyDescent="0.3">
      <c r="A6305" s="1">
        <v>2021</v>
      </c>
      <c r="B6305" s="1" t="s">
        <v>17747</v>
      </c>
      <c r="C6305" s="1" t="s">
        <v>17743</v>
      </c>
      <c r="D6305" s="1" t="s">
        <v>17735</v>
      </c>
      <c r="E6305" s="2">
        <f t="shared" si="196"/>
        <v>44000</v>
      </c>
      <c r="F6305" s="4">
        <v>44</v>
      </c>
      <c r="G6305">
        <f t="shared" si="197"/>
        <v>4.3999999999999999E-5</v>
      </c>
      <c r="H6305" s="1" t="s">
        <v>17739</v>
      </c>
      <c r="J6305" s="1"/>
    </row>
    <row r="6306" spans="1:10" ht="28.8" x14ac:dyDescent="0.3">
      <c r="A6306" s="1">
        <v>2021</v>
      </c>
      <c r="B6306" s="1" t="s">
        <v>17747</v>
      </c>
      <c r="C6306" s="1" t="s">
        <v>17743</v>
      </c>
      <c r="D6306" s="1" t="s">
        <v>17735</v>
      </c>
      <c r="E6306" s="2">
        <f t="shared" si="196"/>
        <v>66000</v>
      </c>
      <c r="F6306" s="4">
        <v>66</v>
      </c>
      <c r="G6306">
        <f t="shared" si="197"/>
        <v>6.6000000000000005E-5</v>
      </c>
      <c r="H6306" s="1" t="s">
        <v>17739</v>
      </c>
      <c r="J6306" s="1"/>
    </row>
    <row r="6307" spans="1:10" ht="28.8" x14ac:dyDescent="0.3">
      <c r="A6307" s="1">
        <v>2021</v>
      </c>
      <c r="B6307" s="1" t="s">
        <v>17747</v>
      </c>
      <c r="C6307" s="1" t="s">
        <v>17743</v>
      </c>
      <c r="D6307" s="1" t="s">
        <v>17735</v>
      </c>
      <c r="E6307" s="2">
        <f t="shared" si="196"/>
        <v>2411000</v>
      </c>
      <c r="F6307" s="4">
        <v>2411</v>
      </c>
      <c r="G6307">
        <f t="shared" si="197"/>
        <v>2.4109999999999999E-3</v>
      </c>
      <c r="H6307" s="1" t="s">
        <v>17739</v>
      </c>
      <c r="J6307" s="1"/>
    </row>
    <row r="6308" spans="1:10" ht="28.8" x14ac:dyDescent="0.3">
      <c r="A6308" s="1">
        <v>2021</v>
      </c>
      <c r="B6308" s="1" t="s">
        <v>17747</v>
      </c>
      <c r="C6308" s="1" t="s">
        <v>17743</v>
      </c>
      <c r="D6308" s="1" t="s">
        <v>17735</v>
      </c>
      <c r="E6308" s="2">
        <f t="shared" si="196"/>
        <v>39000</v>
      </c>
      <c r="F6308" s="4">
        <v>39</v>
      </c>
      <c r="G6308">
        <f t="shared" si="197"/>
        <v>3.8999999999999999E-5</v>
      </c>
      <c r="H6308" s="1" t="s">
        <v>17739</v>
      </c>
      <c r="J6308" s="1"/>
    </row>
    <row r="6309" spans="1:10" ht="28.8" x14ac:dyDescent="0.3">
      <c r="A6309" s="1">
        <v>2021</v>
      </c>
      <c r="B6309" s="1" t="s">
        <v>17747</v>
      </c>
      <c r="C6309" s="1" t="s">
        <v>17743</v>
      </c>
      <c r="D6309" s="1" t="s">
        <v>17735</v>
      </c>
      <c r="E6309" s="2">
        <f t="shared" si="196"/>
        <v>25000</v>
      </c>
      <c r="F6309" s="4">
        <v>25</v>
      </c>
      <c r="G6309">
        <f t="shared" si="197"/>
        <v>2.5000000000000001E-5</v>
      </c>
      <c r="H6309" s="1" t="s">
        <v>17739</v>
      </c>
      <c r="J6309" s="1"/>
    </row>
    <row r="6310" spans="1:10" ht="28.8" x14ac:dyDescent="0.3">
      <c r="A6310" s="1">
        <v>2021</v>
      </c>
      <c r="B6310" s="1" t="s">
        <v>17747</v>
      </c>
      <c r="C6310" s="1" t="s">
        <v>17743</v>
      </c>
      <c r="D6310" s="1" t="s">
        <v>17735</v>
      </c>
      <c r="E6310" s="2">
        <f t="shared" si="196"/>
        <v>107000</v>
      </c>
      <c r="F6310" s="4">
        <v>107</v>
      </c>
      <c r="G6310">
        <f t="shared" si="197"/>
        <v>1.07E-4</v>
      </c>
      <c r="H6310" s="1" t="s">
        <v>17739</v>
      </c>
      <c r="J6310" s="1"/>
    </row>
    <row r="6311" spans="1:10" ht="28.8" x14ac:dyDescent="0.3">
      <c r="A6311" s="1">
        <v>2021</v>
      </c>
      <c r="B6311" s="1" t="s">
        <v>17747</v>
      </c>
      <c r="C6311" s="1" t="s">
        <v>17743</v>
      </c>
      <c r="D6311" s="1" t="s">
        <v>17735</v>
      </c>
      <c r="E6311" s="2">
        <f t="shared" si="196"/>
        <v>26000</v>
      </c>
      <c r="F6311" s="4">
        <v>26</v>
      </c>
      <c r="G6311">
        <f t="shared" si="197"/>
        <v>2.5999999999999998E-5</v>
      </c>
      <c r="H6311" s="1" t="s">
        <v>17739</v>
      </c>
      <c r="J6311" s="1"/>
    </row>
    <row r="6312" spans="1:10" ht="28.8" x14ac:dyDescent="0.3">
      <c r="A6312" s="1">
        <v>2021</v>
      </c>
      <c r="B6312" s="1" t="s">
        <v>17747</v>
      </c>
      <c r="C6312" s="1" t="s">
        <v>17743</v>
      </c>
      <c r="D6312" s="1" t="s">
        <v>17735</v>
      </c>
      <c r="E6312" s="2">
        <f t="shared" si="196"/>
        <v>23000</v>
      </c>
      <c r="F6312" s="4">
        <v>23</v>
      </c>
      <c r="G6312">
        <f t="shared" si="197"/>
        <v>2.3E-5</v>
      </c>
      <c r="H6312" s="1" t="s">
        <v>17739</v>
      </c>
      <c r="J6312" s="1"/>
    </row>
    <row r="6313" spans="1:10" ht="28.8" x14ac:dyDescent="0.3">
      <c r="A6313" s="1">
        <v>2021</v>
      </c>
      <c r="B6313" s="1" t="s">
        <v>17747</v>
      </c>
      <c r="C6313" s="1" t="s">
        <v>17743</v>
      </c>
      <c r="D6313" s="1" t="s">
        <v>17735</v>
      </c>
      <c r="E6313" s="2">
        <f t="shared" si="196"/>
        <v>505000</v>
      </c>
      <c r="F6313" s="4">
        <v>505</v>
      </c>
      <c r="G6313">
        <f t="shared" si="197"/>
        <v>5.0500000000000002E-4</v>
      </c>
      <c r="H6313" s="1" t="s">
        <v>17739</v>
      </c>
      <c r="J6313" s="1"/>
    </row>
    <row r="6314" spans="1:10" x14ac:dyDescent="0.3">
      <c r="A6314" s="1">
        <v>2011</v>
      </c>
      <c r="B6314" s="1" t="s">
        <v>17747</v>
      </c>
      <c r="C6314" s="1" t="s">
        <v>23</v>
      </c>
      <c r="D6314" s="1" t="s">
        <v>17735</v>
      </c>
      <c r="E6314" s="2">
        <f t="shared" si="196"/>
        <v>271000</v>
      </c>
      <c r="F6314" s="4">
        <v>271</v>
      </c>
      <c r="G6314">
        <f t="shared" si="197"/>
        <v>2.7099999999999997E-4</v>
      </c>
      <c r="H6314" s="1" t="s">
        <v>17738</v>
      </c>
      <c r="J6314" s="1"/>
    </row>
    <row r="6315" spans="1:10" x14ac:dyDescent="0.3">
      <c r="A6315" s="1">
        <v>2011</v>
      </c>
      <c r="B6315" s="1" t="s">
        <v>17747</v>
      </c>
      <c r="C6315" s="1" t="s">
        <v>39</v>
      </c>
      <c r="D6315" s="1" t="s">
        <v>17735</v>
      </c>
      <c r="E6315" s="2">
        <f t="shared" si="196"/>
        <v>15865010</v>
      </c>
      <c r="F6315" s="4">
        <v>15865.01</v>
      </c>
      <c r="G6315">
        <f t="shared" si="197"/>
        <v>1.5865009999999999E-2</v>
      </c>
      <c r="H6315" s="1" t="s">
        <v>17738</v>
      </c>
      <c r="J6315" s="1"/>
    </row>
    <row r="6316" spans="1:10" x14ac:dyDescent="0.3">
      <c r="A6316" s="1">
        <v>2011</v>
      </c>
      <c r="B6316" s="1" t="s">
        <v>17747</v>
      </c>
      <c r="C6316" s="1" t="s">
        <v>39</v>
      </c>
      <c r="D6316" s="1" t="s">
        <v>17735</v>
      </c>
      <c r="E6316" s="2">
        <f t="shared" si="196"/>
        <v>257484670</v>
      </c>
      <c r="F6316" s="4">
        <v>257484.67</v>
      </c>
      <c r="G6316">
        <f t="shared" si="197"/>
        <v>0.25748467000000003</v>
      </c>
      <c r="H6316" s="1" t="s">
        <v>17737</v>
      </c>
      <c r="J6316" s="1"/>
    </row>
    <row r="6317" spans="1:10" x14ac:dyDescent="0.3">
      <c r="A6317" s="1">
        <v>2011</v>
      </c>
      <c r="B6317" s="1" t="s">
        <v>17747</v>
      </c>
      <c r="C6317" s="1" t="s">
        <v>17740</v>
      </c>
      <c r="D6317" s="1" t="s">
        <v>17735</v>
      </c>
      <c r="E6317" s="2">
        <f t="shared" si="196"/>
        <v>69101400</v>
      </c>
      <c r="F6317" s="4">
        <v>69101.399999999994</v>
      </c>
      <c r="G6317">
        <f t="shared" si="197"/>
        <v>6.9101399999999993E-2</v>
      </c>
      <c r="H6317" s="1" t="s">
        <v>20</v>
      </c>
      <c r="J6317" s="1"/>
    </row>
    <row r="6318" spans="1:10" ht="28.8" x14ac:dyDescent="0.3">
      <c r="A6318" s="1">
        <v>2011</v>
      </c>
      <c r="B6318" s="1" t="s">
        <v>17747</v>
      </c>
      <c r="C6318" s="1" t="s">
        <v>281</v>
      </c>
      <c r="D6318" s="1" t="s">
        <v>17735</v>
      </c>
      <c r="E6318" s="2">
        <f t="shared" si="196"/>
        <v>2951231260</v>
      </c>
      <c r="F6318" s="4">
        <v>2951231.26</v>
      </c>
      <c r="G6318">
        <f t="shared" si="197"/>
        <v>2.9512312599999997</v>
      </c>
      <c r="H6318" s="1" t="s">
        <v>17738</v>
      </c>
      <c r="J6318" s="1"/>
    </row>
    <row r="6319" spans="1:10" ht="28.8" x14ac:dyDescent="0.3">
      <c r="A6319" s="1">
        <v>2011</v>
      </c>
      <c r="B6319" s="1" t="s">
        <v>17747</v>
      </c>
      <c r="C6319" s="1" t="s">
        <v>281</v>
      </c>
      <c r="D6319" s="1" t="s">
        <v>17735</v>
      </c>
      <c r="E6319" s="2">
        <f t="shared" si="196"/>
        <v>7960092910</v>
      </c>
      <c r="F6319" s="4">
        <v>7960092.9100000001</v>
      </c>
      <c r="G6319">
        <f t="shared" si="197"/>
        <v>7.9600929100000002</v>
      </c>
      <c r="H6319" s="1" t="s">
        <v>17737</v>
      </c>
      <c r="J6319" s="1"/>
    </row>
    <row r="6320" spans="1:10" x14ac:dyDescent="0.3">
      <c r="A6320" s="1">
        <v>2011</v>
      </c>
      <c r="B6320" s="1" t="s">
        <v>17747</v>
      </c>
      <c r="C6320" s="1" t="s">
        <v>285</v>
      </c>
      <c r="D6320" s="1" t="s">
        <v>17735</v>
      </c>
      <c r="E6320" s="2">
        <f t="shared" si="196"/>
        <v>102434870</v>
      </c>
      <c r="F6320" s="4">
        <v>102434.87</v>
      </c>
      <c r="G6320">
        <f t="shared" si="197"/>
        <v>0.10243487</v>
      </c>
      <c r="H6320" s="1" t="s">
        <v>20</v>
      </c>
      <c r="J6320" s="1"/>
    </row>
    <row r="6321" spans="1:10" x14ac:dyDescent="0.3">
      <c r="A6321" s="1">
        <v>2011</v>
      </c>
      <c r="B6321" s="1" t="s">
        <v>17747</v>
      </c>
      <c r="C6321" s="1" t="s">
        <v>285</v>
      </c>
      <c r="D6321" s="1" t="s">
        <v>17735</v>
      </c>
      <c r="E6321" s="2">
        <f t="shared" si="196"/>
        <v>10877450580</v>
      </c>
      <c r="F6321" s="4">
        <v>10877450.58</v>
      </c>
      <c r="G6321">
        <f t="shared" si="197"/>
        <v>10.87745058</v>
      </c>
      <c r="H6321" s="1" t="s">
        <v>17737</v>
      </c>
      <c r="J6321" s="1"/>
    </row>
    <row r="6322" spans="1:10" x14ac:dyDescent="0.3">
      <c r="A6322" s="1">
        <v>2011</v>
      </c>
      <c r="B6322" s="1" t="s">
        <v>17747</v>
      </c>
      <c r="C6322" s="1" t="s">
        <v>63</v>
      </c>
      <c r="D6322" s="1" t="s">
        <v>17735</v>
      </c>
      <c r="E6322" s="2">
        <f t="shared" si="196"/>
        <v>254969050</v>
      </c>
      <c r="F6322" s="4">
        <v>254969.05</v>
      </c>
      <c r="G6322">
        <f t="shared" si="197"/>
        <v>0.25496904999999997</v>
      </c>
      <c r="H6322" s="1" t="s">
        <v>20</v>
      </c>
      <c r="J6322" s="1"/>
    </row>
    <row r="6323" spans="1:10" x14ac:dyDescent="0.3">
      <c r="A6323" s="1">
        <v>2011</v>
      </c>
      <c r="B6323" s="1" t="s">
        <v>17747</v>
      </c>
      <c r="C6323" s="1" t="s">
        <v>23</v>
      </c>
      <c r="D6323" s="1" t="s">
        <v>17735</v>
      </c>
      <c r="E6323" s="2">
        <f t="shared" si="196"/>
        <v>6617962350</v>
      </c>
      <c r="F6323" s="4">
        <v>6617962.3499999996</v>
      </c>
      <c r="G6323">
        <f t="shared" si="197"/>
        <v>6.61796235</v>
      </c>
      <c r="H6323" s="1" t="s">
        <v>17738</v>
      </c>
      <c r="J6323" s="1"/>
    </row>
    <row r="6324" spans="1:10" x14ac:dyDescent="0.3">
      <c r="A6324" s="1">
        <v>2011</v>
      </c>
      <c r="B6324" s="1" t="s">
        <v>17747</v>
      </c>
      <c r="C6324" s="1" t="s">
        <v>23</v>
      </c>
      <c r="D6324" s="1" t="s">
        <v>17735</v>
      </c>
      <c r="E6324" s="2">
        <f t="shared" si="196"/>
        <v>4711819090</v>
      </c>
      <c r="F6324" s="4">
        <v>4711819.09</v>
      </c>
      <c r="G6324">
        <f t="shared" si="197"/>
        <v>4.7118190899999997</v>
      </c>
      <c r="H6324" s="1" t="s">
        <v>17739</v>
      </c>
      <c r="J6324" s="1"/>
    </row>
    <row r="6325" spans="1:10" x14ac:dyDescent="0.3">
      <c r="A6325" s="1">
        <v>2011</v>
      </c>
      <c r="B6325" s="1" t="s">
        <v>17747</v>
      </c>
      <c r="C6325" s="1" t="s">
        <v>292</v>
      </c>
      <c r="D6325" s="1" t="s">
        <v>17735</v>
      </c>
      <c r="E6325" s="2">
        <f t="shared" si="196"/>
        <v>4913775100</v>
      </c>
      <c r="F6325" s="4">
        <v>4913775.0999999996</v>
      </c>
      <c r="G6325">
        <f t="shared" si="197"/>
        <v>4.9137750999999996</v>
      </c>
      <c r="H6325" s="1" t="s">
        <v>17738</v>
      </c>
      <c r="J6325" s="1"/>
    </row>
    <row r="6326" spans="1:10" ht="28.8" x14ac:dyDescent="0.3">
      <c r="A6326" s="1">
        <v>2011</v>
      </c>
      <c r="B6326" s="1" t="s">
        <v>17747</v>
      </c>
      <c r="C6326" s="1" t="s">
        <v>30</v>
      </c>
      <c r="D6326" s="1" t="s">
        <v>17735</v>
      </c>
      <c r="E6326" s="2">
        <f t="shared" si="196"/>
        <v>4628651270</v>
      </c>
      <c r="F6326" s="4">
        <v>4628651.2699999996</v>
      </c>
      <c r="G6326">
        <f t="shared" si="197"/>
        <v>4.6286512699999998</v>
      </c>
      <c r="H6326" s="1" t="s">
        <v>17738</v>
      </c>
      <c r="J6326" s="1"/>
    </row>
    <row r="6327" spans="1:10" x14ac:dyDescent="0.3">
      <c r="A6327" s="1">
        <v>2011</v>
      </c>
      <c r="B6327" s="1" t="s">
        <v>17747</v>
      </c>
      <c r="C6327" s="1" t="s">
        <v>39</v>
      </c>
      <c r="D6327" s="1" t="s">
        <v>17735</v>
      </c>
      <c r="E6327" s="2">
        <f t="shared" si="196"/>
        <v>7334673880</v>
      </c>
      <c r="F6327" s="4">
        <v>7334673.8799999999</v>
      </c>
      <c r="G6327">
        <f t="shared" si="197"/>
        <v>7.3346738799999995</v>
      </c>
      <c r="H6327" s="1" t="s">
        <v>17739</v>
      </c>
      <c r="J6327" s="1"/>
    </row>
    <row r="6328" spans="1:10" ht="28.8" x14ac:dyDescent="0.3">
      <c r="A6328" s="1">
        <v>2011</v>
      </c>
      <c r="B6328" s="1" t="s">
        <v>17747</v>
      </c>
      <c r="C6328" s="1" t="s">
        <v>17742</v>
      </c>
      <c r="D6328" s="1" t="s">
        <v>17735</v>
      </c>
      <c r="E6328" s="2">
        <f t="shared" si="196"/>
        <v>187432370</v>
      </c>
      <c r="F6328" s="4">
        <v>187432.37</v>
      </c>
      <c r="G6328">
        <f t="shared" si="197"/>
        <v>0.18743236999999999</v>
      </c>
      <c r="H6328" s="1" t="s">
        <v>20</v>
      </c>
      <c r="J6328" s="1"/>
    </row>
    <row r="6329" spans="1:10" ht="28.8" x14ac:dyDescent="0.3">
      <c r="A6329" s="1">
        <v>2011</v>
      </c>
      <c r="B6329" s="1" t="s">
        <v>17747</v>
      </c>
      <c r="C6329" s="1" t="s">
        <v>17743</v>
      </c>
      <c r="D6329" s="1" t="s">
        <v>17735</v>
      </c>
      <c r="E6329" s="2">
        <f t="shared" si="196"/>
        <v>2350212280</v>
      </c>
      <c r="F6329" s="4">
        <v>2350212.2799999998</v>
      </c>
      <c r="G6329">
        <f t="shared" si="197"/>
        <v>2.3502122799999996</v>
      </c>
      <c r="H6329" s="1" t="s">
        <v>17738</v>
      </c>
      <c r="J6329" s="1"/>
    </row>
    <row r="6330" spans="1:10" ht="28.8" x14ac:dyDescent="0.3">
      <c r="A6330" s="1">
        <v>2011</v>
      </c>
      <c r="B6330" s="1" t="s">
        <v>17747</v>
      </c>
      <c r="C6330" s="1" t="s">
        <v>17743</v>
      </c>
      <c r="D6330" s="1" t="s">
        <v>17735</v>
      </c>
      <c r="E6330" s="2">
        <f t="shared" si="196"/>
        <v>7842472580</v>
      </c>
      <c r="F6330" s="4">
        <v>7842472.5800000001</v>
      </c>
      <c r="G6330">
        <f t="shared" si="197"/>
        <v>7.8424725799999999</v>
      </c>
      <c r="H6330" s="1" t="s">
        <v>17739</v>
      </c>
      <c r="J6330" s="1"/>
    </row>
    <row r="6331" spans="1:10" ht="28.8" x14ac:dyDescent="0.3">
      <c r="A6331" s="1">
        <v>2011</v>
      </c>
      <c r="B6331" s="1" t="s">
        <v>17747</v>
      </c>
      <c r="C6331" s="1" t="s">
        <v>17743</v>
      </c>
      <c r="D6331" s="1" t="s">
        <v>17735</v>
      </c>
      <c r="E6331" s="2">
        <f t="shared" si="196"/>
        <v>17824459490</v>
      </c>
      <c r="F6331" s="4">
        <v>17824459.489999998</v>
      </c>
      <c r="G6331">
        <f t="shared" si="197"/>
        <v>17.824459489999999</v>
      </c>
      <c r="H6331" s="1" t="s">
        <v>17737</v>
      </c>
      <c r="J6331" s="1"/>
    </row>
    <row r="6332" spans="1:10" x14ac:dyDescent="0.3">
      <c r="A6332" s="1">
        <v>2011</v>
      </c>
      <c r="B6332" s="1" t="s">
        <v>17747</v>
      </c>
      <c r="C6332" s="1" t="s">
        <v>23</v>
      </c>
      <c r="D6332" s="1" t="s">
        <v>17735</v>
      </c>
      <c r="E6332" s="2">
        <f t="shared" si="196"/>
        <v>10315000</v>
      </c>
      <c r="F6332" s="4">
        <v>10315</v>
      </c>
      <c r="G6332">
        <f t="shared" si="197"/>
        <v>1.0315E-2</v>
      </c>
      <c r="H6332" s="1" t="s">
        <v>17738</v>
      </c>
      <c r="J6332" s="1"/>
    </row>
    <row r="6333" spans="1:10" x14ac:dyDescent="0.3">
      <c r="A6333" s="1">
        <v>2011</v>
      </c>
      <c r="B6333" s="1" t="s">
        <v>17747</v>
      </c>
      <c r="C6333" s="1" t="s">
        <v>23</v>
      </c>
      <c r="D6333" s="1" t="s">
        <v>17735</v>
      </c>
      <c r="E6333" s="2">
        <f t="shared" si="196"/>
        <v>14725380</v>
      </c>
      <c r="F6333" s="4">
        <v>14725.38</v>
      </c>
      <c r="G6333">
        <f t="shared" si="197"/>
        <v>1.472538E-2</v>
      </c>
      <c r="H6333" s="1" t="s">
        <v>17738</v>
      </c>
      <c r="J6333" s="1"/>
    </row>
    <row r="6334" spans="1:10" x14ac:dyDescent="0.3">
      <c r="A6334" s="1">
        <v>2011</v>
      </c>
      <c r="B6334" s="1" t="s">
        <v>17747</v>
      </c>
      <c r="C6334" s="1" t="s">
        <v>23</v>
      </c>
      <c r="D6334" s="1" t="s">
        <v>17735</v>
      </c>
      <c r="E6334" s="2">
        <f t="shared" si="196"/>
        <v>7910000</v>
      </c>
      <c r="F6334" s="4">
        <v>7910</v>
      </c>
      <c r="G6334">
        <f t="shared" si="197"/>
        <v>7.9100000000000004E-3</v>
      </c>
      <c r="H6334" s="1" t="s">
        <v>17739</v>
      </c>
      <c r="J6334" s="1"/>
    </row>
    <row r="6335" spans="1:10" x14ac:dyDescent="0.3">
      <c r="A6335" s="1">
        <v>2011</v>
      </c>
      <c r="B6335" s="1" t="s">
        <v>17747</v>
      </c>
      <c r="C6335" s="1" t="s">
        <v>23</v>
      </c>
      <c r="D6335" s="1" t="s">
        <v>17735</v>
      </c>
      <c r="E6335" s="2">
        <f t="shared" si="196"/>
        <v>25356000</v>
      </c>
      <c r="F6335" s="4">
        <v>25356</v>
      </c>
      <c r="G6335">
        <f t="shared" si="197"/>
        <v>2.5356E-2</v>
      </c>
      <c r="H6335" s="1" t="s">
        <v>17737</v>
      </c>
      <c r="J6335" s="1"/>
    </row>
    <row r="6336" spans="1:10" ht="28.8" x14ac:dyDescent="0.3">
      <c r="A6336" s="1">
        <v>2011</v>
      </c>
      <c r="B6336" s="1" t="s">
        <v>17747</v>
      </c>
      <c r="C6336" s="1" t="s">
        <v>30</v>
      </c>
      <c r="D6336" s="1" t="s">
        <v>17735</v>
      </c>
      <c r="E6336" s="2">
        <f t="shared" si="196"/>
        <v>5792000</v>
      </c>
      <c r="F6336" s="4">
        <v>5792</v>
      </c>
      <c r="G6336">
        <f t="shared" si="197"/>
        <v>5.7920000000000003E-3</v>
      </c>
      <c r="H6336" s="1" t="s">
        <v>17738</v>
      </c>
      <c r="J6336" s="1"/>
    </row>
    <row r="6337" spans="1:10" ht="28.8" x14ac:dyDescent="0.3">
      <c r="A6337" s="1">
        <v>2011</v>
      </c>
      <c r="B6337" s="1" t="s">
        <v>17747</v>
      </c>
      <c r="C6337" s="1" t="s">
        <v>30</v>
      </c>
      <c r="D6337" s="1" t="s">
        <v>17735</v>
      </c>
      <c r="E6337" s="2">
        <f t="shared" si="196"/>
        <v>14379000</v>
      </c>
      <c r="F6337" s="4">
        <v>14379</v>
      </c>
      <c r="G6337">
        <f t="shared" si="197"/>
        <v>1.4378999999999999E-2</v>
      </c>
      <c r="H6337" s="1" t="s">
        <v>17737</v>
      </c>
      <c r="J6337" s="1"/>
    </row>
    <row r="6338" spans="1:10" x14ac:dyDescent="0.3">
      <c r="A6338" s="1">
        <v>2011</v>
      </c>
      <c r="B6338" s="1" t="s">
        <v>17747</v>
      </c>
      <c r="C6338" s="1" t="s">
        <v>63</v>
      </c>
      <c r="D6338" s="1" t="s">
        <v>17735</v>
      </c>
      <c r="E6338" s="2">
        <f t="shared" ref="E6338:E6401" si="198">F6338*1000</f>
        <v>76000</v>
      </c>
      <c r="F6338" s="4">
        <v>76</v>
      </c>
      <c r="G6338">
        <f t="shared" si="197"/>
        <v>7.6000000000000004E-5</v>
      </c>
      <c r="H6338" s="1" t="s">
        <v>20</v>
      </c>
      <c r="J6338" s="1"/>
    </row>
    <row r="6339" spans="1:10" x14ac:dyDescent="0.3">
      <c r="A6339" s="1">
        <v>2011</v>
      </c>
      <c r="B6339" s="1" t="s">
        <v>17747</v>
      </c>
      <c r="C6339" s="1" t="s">
        <v>63</v>
      </c>
      <c r="D6339" s="1" t="s">
        <v>17735</v>
      </c>
      <c r="E6339" s="2">
        <f t="shared" si="198"/>
        <v>19675000</v>
      </c>
      <c r="F6339" s="4">
        <v>19675</v>
      </c>
      <c r="G6339">
        <f t="shared" ref="G6339:G6402" si="199">F6339/1000000</f>
        <v>1.9675000000000002E-2</v>
      </c>
      <c r="H6339" s="1" t="s">
        <v>17738</v>
      </c>
      <c r="J6339" s="1"/>
    </row>
    <row r="6340" spans="1:10" x14ac:dyDescent="0.3">
      <c r="A6340" s="1">
        <v>2011</v>
      </c>
      <c r="B6340" s="1" t="s">
        <v>17747</v>
      </c>
      <c r="C6340" s="1" t="s">
        <v>63</v>
      </c>
      <c r="D6340" s="1" t="s">
        <v>17735</v>
      </c>
      <c r="E6340" s="2">
        <f t="shared" si="198"/>
        <v>11820000</v>
      </c>
      <c r="F6340" s="4">
        <v>11820</v>
      </c>
      <c r="G6340">
        <f t="shared" si="199"/>
        <v>1.1820000000000001E-2</v>
      </c>
      <c r="H6340" s="1" t="s">
        <v>17739</v>
      </c>
      <c r="J6340" s="1"/>
    </row>
    <row r="6341" spans="1:10" x14ac:dyDescent="0.3">
      <c r="A6341" s="1">
        <v>2011</v>
      </c>
      <c r="B6341" s="1" t="s">
        <v>17747</v>
      </c>
      <c r="C6341" s="1" t="s">
        <v>39</v>
      </c>
      <c r="D6341" s="1" t="s">
        <v>17735</v>
      </c>
      <c r="E6341" s="2">
        <f t="shared" si="198"/>
        <v>2919000</v>
      </c>
      <c r="F6341" s="4">
        <v>2919</v>
      </c>
      <c r="G6341">
        <f t="shared" si="199"/>
        <v>2.9190000000000002E-3</v>
      </c>
      <c r="H6341" s="1" t="s">
        <v>17738</v>
      </c>
      <c r="J6341" s="1"/>
    </row>
    <row r="6342" spans="1:10" x14ac:dyDescent="0.3">
      <c r="A6342" s="1">
        <v>2011</v>
      </c>
      <c r="B6342" s="1" t="s">
        <v>17747</v>
      </c>
      <c r="C6342" s="1" t="s">
        <v>39</v>
      </c>
      <c r="D6342" s="1" t="s">
        <v>17735</v>
      </c>
      <c r="E6342" s="2">
        <f t="shared" si="198"/>
        <v>14468000</v>
      </c>
      <c r="F6342" s="4">
        <v>14468</v>
      </c>
      <c r="G6342">
        <f t="shared" si="199"/>
        <v>1.4468E-2</v>
      </c>
      <c r="H6342" s="1" t="s">
        <v>17737</v>
      </c>
      <c r="J6342" s="1"/>
    </row>
    <row r="6343" spans="1:10" ht="28.8" x14ac:dyDescent="0.3">
      <c r="A6343" s="1">
        <v>2011</v>
      </c>
      <c r="B6343" s="1" t="s">
        <v>17747</v>
      </c>
      <c r="C6343" s="1" t="s">
        <v>17742</v>
      </c>
      <c r="D6343" s="1" t="s">
        <v>17735</v>
      </c>
      <c r="E6343" s="2">
        <f t="shared" si="198"/>
        <v>13207000</v>
      </c>
      <c r="F6343" s="4">
        <v>13207</v>
      </c>
      <c r="G6343">
        <f t="shared" si="199"/>
        <v>1.3207E-2</v>
      </c>
      <c r="H6343" s="1" t="s">
        <v>17738</v>
      </c>
      <c r="J6343" s="1"/>
    </row>
    <row r="6344" spans="1:10" ht="28.8" x14ac:dyDescent="0.3">
      <c r="A6344" s="1">
        <v>2011</v>
      </c>
      <c r="B6344" s="1" t="s">
        <v>17747</v>
      </c>
      <c r="C6344" s="1" t="s">
        <v>17742</v>
      </c>
      <c r="D6344" s="1" t="s">
        <v>17735</v>
      </c>
      <c r="E6344" s="2">
        <f t="shared" si="198"/>
        <v>351000</v>
      </c>
      <c r="F6344" s="4">
        <v>351</v>
      </c>
      <c r="G6344">
        <f t="shared" si="199"/>
        <v>3.5100000000000002E-4</v>
      </c>
      <c r="H6344" s="1" t="s">
        <v>17739</v>
      </c>
      <c r="J6344" s="1"/>
    </row>
    <row r="6345" spans="1:10" ht="28.8" x14ac:dyDescent="0.3">
      <c r="A6345" s="1">
        <v>2011</v>
      </c>
      <c r="B6345" s="1" t="s">
        <v>17747</v>
      </c>
      <c r="C6345" s="1" t="s">
        <v>17742</v>
      </c>
      <c r="D6345" s="1" t="s">
        <v>17735</v>
      </c>
      <c r="E6345" s="2">
        <f t="shared" si="198"/>
        <v>2735000</v>
      </c>
      <c r="F6345" s="4">
        <v>2735</v>
      </c>
      <c r="G6345">
        <f t="shared" si="199"/>
        <v>2.735E-3</v>
      </c>
      <c r="H6345" s="1" t="s">
        <v>17737</v>
      </c>
      <c r="J6345" s="1"/>
    </row>
    <row r="6346" spans="1:10" x14ac:dyDescent="0.3">
      <c r="A6346" s="1">
        <v>2011</v>
      </c>
      <c r="B6346" s="1" t="s">
        <v>17747</v>
      </c>
      <c r="C6346" s="1" t="s">
        <v>23</v>
      </c>
      <c r="D6346" s="1" t="s">
        <v>17735</v>
      </c>
      <c r="E6346" s="2">
        <f t="shared" si="198"/>
        <v>5585000</v>
      </c>
      <c r="F6346" s="4">
        <v>5585</v>
      </c>
      <c r="G6346">
        <f t="shared" si="199"/>
        <v>5.5849999999999997E-3</v>
      </c>
      <c r="H6346" s="1" t="s">
        <v>17737</v>
      </c>
      <c r="J6346" s="1"/>
    </row>
    <row r="6347" spans="1:10" x14ac:dyDescent="0.3">
      <c r="A6347" s="1">
        <v>2011</v>
      </c>
      <c r="B6347" s="1" t="s">
        <v>17747</v>
      </c>
      <c r="C6347" s="1" t="s">
        <v>63</v>
      </c>
      <c r="D6347" s="1" t="s">
        <v>17735</v>
      </c>
      <c r="E6347" s="2">
        <f t="shared" si="198"/>
        <v>18423000</v>
      </c>
      <c r="F6347" s="4">
        <v>18423</v>
      </c>
      <c r="G6347">
        <f t="shared" si="199"/>
        <v>1.8422999999999998E-2</v>
      </c>
      <c r="H6347" s="1" t="s">
        <v>17737</v>
      </c>
      <c r="J6347" s="1"/>
    </row>
    <row r="6348" spans="1:10" x14ac:dyDescent="0.3">
      <c r="A6348" s="1">
        <v>2011</v>
      </c>
      <c r="B6348" s="1" t="s">
        <v>17747</v>
      </c>
      <c r="C6348" s="1" t="s">
        <v>285</v>
      </c>
      <c r="D6348" s="1" t="s">
        <v>17735</v>
      </c>
      <c r="E6348" s="2">
        <f t="shared" si="198"/>
        <v>6753000</v>
      </c>
      <c r="F6348" s="4">
        <v>6753</v>
      </c>
      <c r="G6348">
        <f t="shared" si="199"/>
        <v>6.7530000000000003E-3</v>
      </c>
      <c r="H6348" s="1" t="s">
        <v>17738</v>
      </c>
      <c r="J6348" s="1"/>
    </row>
    <row r="6349" spans="1:10" x14ac:dyDescent="0.3">
      <c r="A6349" s="1">
        <v>2011</v>
      </c>
      <c r="B6349" s="1" t="s">
        <v>17747</v>
      </c>
      <c r="C6349" s="1" t="s">
        <v>285</v>
      </c>
      <c r="D6349" s="1" t="s">
        <v>17735</v>
      </c>
      <c r="E6349" s="2">
        <f t="shared" si="198"/>
        <v>48153000</v>
      </c>
      <c r="F6349" s="4">
        <v>48153</v>
      </c>
      <c r="G6349">
        <f t="shared" si="199"/>
        <v>4.8153000000000001E-2</v>
      </c>
      <c r="H6349" s="1" t="s">
        <v>17737</v>
      </c>
      <c r="J6349" s="1"/>
    </row>
    <row r="6350" spans="1:10" ht="28.8" x14ac:dyDescent="0.3">
      <c r="A6350" s="1">
        <v>2011</v>
      </c>
      <c r="B6350" s="1" t="s">
        <v>17747</v>
      </c>
      <c r="C6350" s="1" t="s">
        <v>17743</v>
      </c>
      <c r="D6350" s="1" t="s">
        <v>17735</v>
      </c>
      <c r="E6350" s="2">
        <f t="shared" si="198"/>
        <v>20000</v>
      </c>
      <c r="F6350" s="4">
        <v>20</v>
      </c>
      <c r="G6350">
        <f t="shared" si="199"/>
        <v>2.0000000000000002E-5</v>
      </c>
      <c r="H6350" s="1" t="s">
        <v>20</v>
      </c>
      <c r="J6350" s="1"/>
    </row>
    <row r="6351" spans="1:10" x14ac:dyDescent="0.3">
      <c r="A6351" s="1">
        <v>2011</v>
      </c>
      <c r="B6351" s="1" t="s">
        <v>17747</v>
      </c>
      <c r="C6351" s="1" t="s">
        <v>39</v>
      </c>
      <c r="D6351" s="1" t="s">
        <v>17735</v>
      </c>
      <c r="E6351" s="2">
        <f t="shared" si="198"/>
        <v>65000</v>
      </c>
      <c r="F6351" s="4">
        <v>65</v>
      </c>
      <c r="G6351">
        <f t="shared" si="199"/>
        <v>6.4999999999999994E-5</v>
      </c>
      <c r="H6351" s="1" t="s">
        <v>20</v>
      </c>
      <c r="J6351" s="1"/>
    </row>
    <row r="6352" spans="1:10" x14ac:dyDescent="0.3">
      <c r="A6352" s="1">
        <v>2011</v>
      </c>
      <c r="B6352" s="1" t="s">
        <v>17747</v>
      </c>
      <c r="C6352" s="1" t="s">
        <v>39</v>
      </c>
      <c r="D6352" s="1" t="s">
        <v>17735</v>
      </c>
      <c r="E6352" s="2">
        <f t="shared" si="198"/>
        <v>3085000</v>
      </c>
      <c r="F6352" s="4">
        <v>3085</v>
      </c>
      <c r="G6352">
        <f t="shared" si="199"/>
        <v>3.0850000000000001E-3</v>
      </c>
      <c r="H6352" s="1" t="s">
        <v>17739</v>
      </c>
      <c r="J6352" s="1"/>
    </row>
    <row r="6353" spans="1:10" x14ac:dyDescent="0.3">
      <c r="A6353" s="1">
        <v>2011</v>
      </c>
      <c r="B6353" s="1" t="s">
        <v>17747</v>
      </c>
      <c r="C6353" s="1" t="s">
        <v>39</v>
      </c>
      <c r="D6353" s="1" t="s">
        <v>17735</v>
      </c>
      <c r="E6353" s="2">
        <f t="shared" si="198"/>
        <v>4000000</v>
      </c>
      <c r="F6353" s="4">
        <v>4000</v>
      </c>
      <c r="G6353">
        <f t="shared" si="199"/>
        <v>4.0000000000000001E-3</v>
      </c>
      <c r="H6353" s="1" t="s">
        <v>17737</v>
      </c>
      <c r="J6353" s="1"/>
    </row>
    <row r="6354" spans="1:10" x14ac:dyDescent="0.3">
      <c r="A6354" s="1">
        <v>2011</v>
      </c>
      <c r="B6354" s="1" t="s">
        <v>17747</v>
      </c>
      <c r="C6354" s="1" t="s">
        <v>39</v>
      </c>
      <c r="D6354" s="1" t="s">
        <v>17735</v>
      </c>
      <c r="E6354" s="2">
        <f t="shared" si="198"/>
        <v>4086787000</v>
      </c>
      <c r="F6354" s="4">
        <v>4086787</v>
      </c>
      <c r="G6354">
        <f t="shared" si="199"/>
        <v>4.0867870000000002</v>
      </c>
      <c r="H6354" s="1" t="s">
        <v>17737</v>
      </c>
      <c r="J6354" s="1"/>
    </row>
    <row r="6355" spans="1:10" x14ac:dyDescent="0.3">
      <c r="A6355" s="1">
        <v>2011</v>
      </c>
      <c r="B6355" s="1" t="s">
        <v>17747</v>
      </c>
      <c r="C6355" s="1" t="s">
        <v>63</v>
      </c>
      <c r="D6355" s="1" t="s">
        <v>17735</v>
      </c>
      <c r="E6355" s="2">
        <f t="shared" si="198"/>
        <v>136000</v>
      </c>
      <c r="F6355" s="4">
        <v>136</v>
      </c>
      <c r="G6355">
        <f t="shared" si="199"/>
        <v>1.36E-4</v>
      </c>
      <c r="H6355" s="1" t="s">
        <v>20</v>
      </c>
      <c r="J6355" s="1"/>
    </row>
    <row r="6356" spans="1:10" x14ac:dyDescent="0.3">
      <c r="A6356" s="1">
        <v>2011</v>
      </c>
      <c r="B6356" s="1" t="s">
        <v>17747</v>
      </c>
      <c r="C6356" s="1" t="s">
        <v>63</v>
      </c>
      <c r="D6356" s="1" t="s">
        <v>17735</v>
      </c>
      <c r="E6356" s="2">
        <f t="shared" si="198"/>
        <v>1079000</v>
      </c>
      <c r="F6356" s="4">
        <v>1079</v>
      </c>
      <c r="G6356">
        <f t="shared" si="199"/>
        <v>1.0790000000000001E-3</v>
      </c>
      <c r="H6356" s="1" t="s">
        <v>17739</v>
      </c>
      <c r="J6356" s="1"/>
    </row>
    <row r="6357" spans="1:10" ht="28.8" x14ac:dyDescent="0.3">
      <c r="A6357" s="1">
        <v>2011</v>
      </c>
      <c r="B6357" s="1" t="s">
        <v>17747</v>
      </c>
      <c r="C6357" s="1" t="s">
        <v>17742</v>
      </c>
      <c r="D6357" s="1" t="s">
        <v>17735</v>
      </c>
      <c r="E6357" s="2">
        <f t="shared" si="198"/>
        <v>11966000</v>
      </c>
      <c r="F6357" s="4">
        <v>11966</v>
      </c>
      <c r="G6357">
        <f t="shared" si="199"/>
        <v>1.1965999999999999E-2</v>
      </c>
      <c r="H6357" s="1" t="s">
        <v>17737</v>
      </c>
      <c r="J6357" s="1"/>
    </row>
    <row r="6358" spans="1:10" x14ac:dyDescent="0.3">
      <c r="A6358" s="1">
        <v>2011</v>
      </c>
      <c r="B6358" s="1" t="s">
        <v>17747</v>
      </c>
      <c r="C6358" s="1" t="s">
        <v>39</v>
      </c>
      <c r="D6358" s="1" t="s">
        <v>17735</v>
      </c>
      <c r="E6358" s="2">
        <f t="shared" si="198"/>
        <v>304000</v>
      </c>
      <c r="F6358" s="4">
        <v>304</v>
      </c>
      <c r="G6358">
        <f t="shared" si="199"/>
        <v>3.0400000000000002E-4</v>
      </c>
      <c r="H6358" s="1" t="s">
        <v>17739</v>
      </c>
      <c r="J6358" s="1"/>
    </row>
    <row r="6359" spans="1:10" x14ac:dyDescent="0.3">
      <c r="A6359" s="1">
        <v>2011</v>
      </c>
      <c r="B6359" s="1" t="s">
        <v>17747</v>
      </c>
      <c r="C6359" s="1" t="s">
        <v>39</v>
      </c>
      <c r="D6359" s="1" t="s">
        <v>17735</v>
      </c>
      <c r="E6359" s="2">
        <f t="shared" si="198"/>
        <v>419000</v>
      </c>
      <c r="F6359" s="4">
        <v>419</v>
      </c>
      <c r="G6359">
        <f t="shared" si="199"/>
        <v>4.1899999999999999E-4</v>
      </c>
      <c r="H6359" s="1" t="s">
        <v>17739</v>
      </c>
      <c r="J6359" s="1"/>
    </row>
    <row r="6360" spans="1:10" x14ac:dyDescent="0.3">
      <c r="A6360" s="1">
        <v>2011</v>
      </c>
      <c r="B6360" s="1" t="s">
        <v>17747</v>
      </c>
      <c r="C6360" s="1" t="s">
        <v>39</v>
      </c>
      <c r="D6360" s="1" t="s">
        <v>17735</v>
      </c>
      <c r="E6360" s="2">
        <f t="shared" si="198"/>
        <v>403000</v>
      </c>
      <c r="F6360" s="4">
        <v>403</v>
      </c>
      <c r="G6360">
        <f t="shared" si="199"/>
        <v>4.0299999999999998E-4</v>
      </c>
      <c r="H6360" s="1" t="s">
        <v>20</v>
      </c>
      <c r="J6360" s="1"/>
    </row>
    <row r="6361" spans="1:10" x14ac:dyDescent="0.3">
      <c r="A6361" s="1">
        <v>2011</v>
      </c>
      <c r="B6361" s="1" t="s">
        <v>17747</v>
      </c>
      <c r="C6361" s="1" t="s">
        <v>39</v>
      </c>
      <c r="D6361" s="1" t="s">
        <v>17735</v>
      </c>
      <c r="E6361" s="2">
        <f t="shared" si="198"/>
        <v>7980000</v>
      </c>
      <c r="F6361" s="4">
        <v>7980</v>
      </c>
      <c r="G6361">
        <f t="shared" si="199"/>
        <v>7.9799999999999992E-3</v>
      </c>
      <c r="H6361" s="1" t="s">
        <v>17738</v>
      </c>
      <c r="J6361" s="1"/>
    </row>
    <row r="6362" spans="1:10" x14ac:dyDescent="0.3">
      <c r="A6362" s="1">
        <v>2011</v>
      </c>
      <c r="B6362" s="1" t="s">
        <v>17747</v>
      </c>
      <c r="C6362" s="1" t="s">
        <v>39</v>
      </c>
      <c r="D6362" s="1" t="s">
        <v>17735</v>
      </c>
      <c r="E6362" s="2">
        <f t="shared" si="198"/>
        <v>2660000</v>
      </c>
      <c r="F6362" s="4">
        <v>2660</v>
      </c>
      <c r="G6362">
        <f t="shared" si="199"/>
        <v>2.66E-3</v>
      </c>
      <c r="H6362" s="1" t="s">
        <v>17739</v>
      </c>
      <c r="J6362" s="1"/>
    </row>
    <row r="6363" spans="1:10" x14ac:dyDescent="0.3">
      <c r="A6363" s="1">
        <v>2011</v>
      </c>
      <c r="B6363" s="1" t="s">
        <v>17747</v>
      </c>
      <c r="C6363" s="1" t="s">
        <v>39</v>
      </c>
      <c r="D6363" s="1" t="s">
        <v>17735</v>
      </c>
      <c r="E6363" s="2">
        <f t="shared" si="198"/>
        <v>477000</v>
      </c>
      <c r="F6363" s="4">
        <v>477</v>
      </c>
      <c r="G6363">
        <f t="shared" si="199"/>
        <v>4.7699999999999999E-4</v>
      </c>
      <c r="H6363" s="1" t="s">
        <v>17739</v>
      </c>
      <c r="J6363" s="1"/>
    </row>
    <row r="6364" spans="1:10" x14ac:dyDescent="0.3">
      <c r="A6364" s="1">
        <v>2011</v>
      </c>
      <c r="B6364" s="1" t="s">
        <v>17747</v>
      </c>
      <c r="C6364" s="1" t="s">
        <v>39</v>
      </c>
      <c r="D6364" s="1" t="s">
        <v>17735</v>
      </c>
      <c r="E6364" s="2">
        <f t="shared" si="198"/>
        <v>55000</v>
      </c>
      <c r="F6364" s="4">
        <v>55</v>
      </c>
      <c r="G6364">
        <f t="shared" si="199"/>
        <v>5.5000000000000002E-5</v>
      </c>
      <c r="H6364" s="1" t="s">
        <v>17739</v>
      </c>
      <c r="J6364" s="1"/>
    </row>
    <row r="6365" spans="1:10" x14ac:dyDescent="0.3">
      <c r="A6365" s="1">
        <v>2011</v>
      </c>
      <c r="B6365" s="1" t="s">
        <v>17747</v>
      </c>
      <c r="C6365" s="1" t="s">
        <v>39</v>
      </c>
      <c r="D6365" s="1" t="s">
        <v>17735</v>
      </c>
      <c r="E6365" s="2">
        <f t="shared" si="198"/>
        <v>10000</v>
      </c>
      <c r="F6365" s="4">
        <v>10</v>
      </c>
      <c r="G6365">
        <f t="shared" si="199"/>
        <v>1.0000000000000001E-5</v>
      </c>
      <c r="H6365" s="1" t="s">
        <v>17739</v>
      </c>
      <c r="J6365" s="1"/>
    </row>
    <row r="6366" spans="1:10" x14ac:dyDescent="0.3">
      <c r="A6366" s="1">
        <v>2011</v>
      </c>
      <c r="B6366" s="1" t="s">
        <v>17747</v>
      </c>
      <c r="C6366" s="1" t="s">
        <v>39</v>
      </c>
      <c r="D6366" s="1" t="s">
        <v>17735</v>
      </c>
      <c r="E6366" s="2">
        <f t="shared" si="198"/>
        <v>995000</v>
      </c>
      <c r="F6366" s="4">
        <v>995</v>
      </c>
      <c r="G6366">
        <f t="shared" si="199"/>
        <v>9.9500000000000001E-4</v>
      </c>
      <c r="H6366" s="1" t="s">
        <v>17737</v>
      </c>
      <c r="J6366" s="1"/>
    </row>
    <row r="6367" spans="1:10" ht="28.8" x14ac:dyDescent="0.3">
      <c r="A6367" s="1">
        <v>2011</v>
      </c>
      <c r="B6367" s="1" t="s">
        <v>17747</v>
      </c>
      <c r="C6367" s="1" t="s">
        <v>17742</v>
      </c>
      <c r="D6367" s="1" t="s">
        <v>17735</v>
      </c>
      <c r="E6367" s="2">
        <f t="shared" si="198"/>
        <v>56000</v>
      </c>
      <c r="F6367" s="4">
        <v>56</v>
      </c>
      <c r="G6367">
        <f t="shared" si="199"/>
        <v>5.5999999999999999E-5</v>
      </c>
      <c r="H6367" s="1" t="s">
        <v>17738</v>
      </c>
      <c r="J6367" s="1"/>
    </row>
    <row r="6368" spans="1:10" x14ac:dyDescent="0.3">
      <c r="A6368" s="1">
        <v>2011</v>
      </c>
      <c r="B6368" s="1" t="s">
        <v>17747</v>
      </c>
      <c r="C6368" s="1" t="s">
        <v>39</v>
      </c>
      <c r="D6368" s="1" t="s">
        <v>17735</v>
      </c>
      <c r="E6368" s="2">
        <f t="shared" si="198"/>
        <v>11588590</v>
      </c>
      <c r="F6368" s="4">
        <v>11588.59</v>
      </c>
      <c r="G6368">
        <f t="shared" si="199"/>
        <v>1.1588589999999999E-2</v>
      </c>
      <c r="H6368" s="1" t="s">
        <v>17738</v>
      </c>
      <c r="J6368" s="1"/>
    </row>
    <row r="6369" spans="1:10" x14ac:dyDescent="0.3">
      <c r="A6369" s="1">
        <v>2011</v>
      </c>
      <c r="B6369" s="1" t="s">
        <v>17747</v>
      </c>
      <c r="C6369" s="1" t="s">
        <v>39</v>
      </c>
      <c r="D6369" s="1" t="s">
        <v>17735</v>
      </c>
      <c r="E6369" s="2">
        <f t="shared" si="198"/>
        <v>5293490</v>
      </c>
      <c r="F6369" s="4">
        <v>5293.49</v>
      </c>
      <c r="G6369">
        <f t="shared" si="199"/>
        <v>5.2934899999999997E-3</v>
      </c>
      <c r="H6369" s="1" t="s">
        <v>17739</v>
      </c>
      <c r="J6369" s="1"/>
    </row>
    <row r="6370" spans="1:10" x14ac:dyDescent="0.3">
      <c r="A6370" s="1">
        <v>2011</v>
      </c>
      <c r="B6370" s="1" t="s">
        <v>17747</v>
      </c>
      <c r="C6370" s="1" t="s">
        <v>39</v>
      </c>
      <c r="D6370" s="1" t="s">
        <v>17735</v>
      </c>
      <c r="E6370" s="2">
        <f t="shared" si="198"/>
        <v>2660000</v>
      </c>
      <c r="F6370" s="4">
        <v>2660</v>
      </c>
      <c r="G6370">
        <f t="shared" si="199"/>
        <v>2.66E-3</v>
      </c>
      <c r="H6370" s="1" t="s">
        <v>17738</v>
      </c>
      <c r="J6370" s="1"/>
    </row>
    <row r="6371" spans="1:10" x14ac:dyDescent="0.3">
      <c r="A6371" s="1">
        <v>2011</v>
      </c>
      <c r="B6371" s="1" t="s">
        <v>17747</v>
      </c>
      <c r="C6371" s="1" t="s">
        <v>39</v>
      </c>
      <c r="D6371" s="1" t="s">
        <v>17735</v>
      </c>
      <c r="E6371" s="2">
        <f t="shared" si="198"/>
        <v>7818000</v>
      </c>
      <c r="F6371" s="4">
        <v>7818</v>
      </c>
      <c r="G6371">
        <f t="shared" si="199"/>
        <v>7.8180000000000003E-3</v>
      </c>
      <c r="H6371" s="1" t="s">
        <v>17737</v>
      </c>
      <c r="J6371" s="1"/>
    </row>
    <row r="6372" spans="1:10" ht="28.8" x14ac:dyDescent="0.3">
      <c r="A6372" s="1">
        <v>2011</v>
      </c>
      <c r="B6372" s="1" t="s">
        <v>17747</v>
      </c>
      <c r="C6372" s="1" t="s">
        <v>17742</v>
      </c>
      <c r="D6372" s="1" t="s">
        <v>17735</v>
      </c>
      <c r="E6372" s="2">
        <f t="shared" si="198"/>
        <v>1258000</v>
      </c>
      <c r="F6372" s="4">
        <v>1258</v>
      </c>
      <c r="G6372">
        <f t="shared" si="199"/>
        <v>1.258E-3</v>
      </c>
      <c r="H6372" s="1" t="s">
        <v>17738</v>
      </c>
      <c r="J6372" s="1"/>
    </row>
    <row r="6373" spans="1:10" x14ac:dyDescent="0.3">
      <c r="A6373" s="1">
        <v>2011</v>
      </c>
      <c r="B6373" s="1" t="s">
        <v>17747</v>
      </c>
      <c r="C6373" s="1" t="s">
        <v>39</v>
      </c>
      <c r="D6373" s="1" t="s">
        <v>17735</v>
      </c>
      <c r="E6373" s="2">
        <f t="shared" si="198"/>
        <v>2173000</v>
      </c>
      <c r="F6373" s="4">
        <v>2173</v>
      </c>
      <c r="G6373">
        <f t="shared" si="199"/>
        <v>2.173E-3</v>
      </c>
      <c r="H6373" s="1" t="s">
        <v>17738</v>
      </c>
      <c r="J6373" s="1"/>
    </row>
    <row r="6374" spans="1:10" x14ac:dyDescent="0.3">
      <c r="A6374" s="1">
        <v>2011</v>
      </c>
      <c r="B6374" s="1" t="s">
        <v>17747</v>
      </c>
      <c r="C6374" s="1" t="s">
        <v>39</v>
      </c>
      <c r="D6374" s="1" t="s">
        <v>17735</v>
      </c>
      <c r="E6374" s="2">
        <f t="shared" si="198"/>
        <v>2023000</v>
      </c>
      <c r="F6374" s="4">
        <v>2023</v>
      </c>
      <c r="G6374">
        <f t="shared" si="199"/>
        <v>2.0230000000000001E-3</v>
      </c>
      <c r="H6374" s="1" t="s">
        <v>17739</v>
      </c>
      <c r="J6374" s="1"/>
    </row>
    <row r="6375" spans="1:10" x14ac:dyDescent="0.3">
      <c r="A6375" s="1">
        <v>2011</v>
      </c>
      <c r="B6375" s="1" t="s">
        <v>17747</v>
      </c>
      <c r="C6375" s="1" t="s">
        <v>39</v>
      </c>
      <c r="D6375" s="1" t="s">
        <v>17735</v>
      </c>
      <c r="E6375" s="2">
        <f t="shared" si="198"/>
        <v>1895120</v>
      </c>
      <c r="F6375" s="4">
        <v>1895.12</v>
      </c>
      <c r="G6375">
        <f t="shared" si="199"/>
        <v>1.8951199999999999E-3</v>
      </c>
      <c r="H6375" s="1" t="s">
        <v>17739</v>
      </c>
      <c r="J6375" s="1"/>
    </row>
    <row r="6376" spans="1:10" x14ac:dyDescent="0.3">
      <c r="A6376" s="1">
        <v>2011</v>
      </c>
      <c r="B6376" s="1" t="s">
        <v>17747</v>
      </c>
      <c r="C6376" s="1" t="s">
        <v>39</v>
      </c>
      <c r="D6376" s="1" t="s">
        <v>17735</v>
      </c>
      <c r="E6376" s="2">
        <f t="shared" si="198"/>
        <v>12195270</v>
      </c>
      <c r="F6376" s="4">
        <v>12195.27</v>
      </c>
      <c r="G6376">
        <f t="shared" si="199"/>
        <v>1.2195270000000001E-2</v>
      </c>
      <c r="H6376" s="1" t="s">
        <v>17737</v>
      </c>
      <c r="J6376" s="1"/>
    </row>
    <row r="6377" spans="1:10" ht="28.8" x14ac:dyDescent="0.3">
      <c r="A6377" s="1">
        <v>2011</v>
      </c>
      <c r="B6377" s="1" t="s">
        <v>17747</v>
      </c>
      <c r="C6377" s="1" t="s">
        <v>17742</v>
      </c>
      <c r="D6377" s="1" t="s">
        <v>17735</v>
      </c>
      <c r="E6377" s="2">
        <f t="shared" si="198"/>
        <v>1331000</v>
      </c>
      <c r="F6377" s="4">
        <v>1331</v>
      </c>
      <c r="G6377">
        <f t="shared" si="199"/>
        <v>1.3309999999999999E-3</v>
      </c>
      <c r="H6377" s="1" t="s">
        <v>17737</v>
      </c>
      <c r="J6377" s="1"/>
    </row>
    <row r="6378" spans="1:10" ht="28.8" x14ac:dyDescent="0.3">
      <c r="A6378" s="1">
        <v>2011</v>
      </c>
      <c r="B6378" s="1" t="s">
        <v>17747</v>
      </c>
      <c r="C6378" s="1" t="s">
        <v>17742</v>
      </c>
      <c r="D6378" s="1" t="s">
        <v>17735</v>
      </c>
      <c r="E6378" s="2">
        <f t="shared" si="198"/>
        <v>670000</v>
      </c>
      <c r="F6378" s="4">
        <v>670</v>
      </c>
      <c r="G6378">
        <f t="shared" si="199"/>
        <v>6.7000000000000002E-4</v>
      </c>
      <c r="H6378" s="1" t="s">
        <v>17739</v>
      </c>
      <c r="J6378" s="1"/>
    </row>
    <row r="6379" spans="1:10" x14ac:dyDescent="0.3">
      <c r="A6379" s="1">
        <v>2011</v>
      </c>
      <c r="B6379" s="1" t="s">
        <v>17747</v>
      </c>
      <c r="C6379" s="1" t="s">
        <v>39</v>
      </c>
      <c r="D6379" s="1" t="s">
        <v>17735</v>
      </c>
      <c r="E6379" s="2">
        <f t="shared" si="198"/>
        <v>13497000</v>
      </c>
      <c r="F6379" s="4">
        <v>13497</v>
      </c>
      <c r="G6379">
        <f t="shared" si="199"/>
        <v>1.3497E-2</v>
      </c>
      <c r="H6379" s="1" t="s">
        <v>17737</v>
      </c>
      <c r="J6379" s="1"/>
    </row>
    <row r="6380" spans="1:10" x14ac:dyDescent="0.3">
      <c r="A6380" s="1">
        <v>2011</v>
      </c>
      <c r="B6380" s="1" t="s">
        <v>17747</v>
      </c>
      <c r="C6380" s="1" t="s">
        <v>39</v>
      </c>
      <c r="D6380" s="1" t="s">
        <v>17735</v>
      </c>
      <c r="E6380" s="2">
        <f t="shared" si="198"/>
        <v>1000</v>
      </c>
      <c r="F6380" s="4">
        <v>1</v>
      </c>
      <c r="G6380">
        <f t="shared" si="199"/>
        <v>9.9999999999999995E-7</v>
      </c>
      <c r="H6380" s="1" t="s">
        <v>20</v>
      </c>
      <c r="J6380" s="1"/>
    </row>
    <row r="6381" spans="1:10" x14ac:dyDescent="0.3">
      <c r="A6381" s="1">
        <v>2011</v>
      </c>
      <c r="B6381" s="1" t="s">
        <v>17747</v>
      </c>
      <c r="C6381" s="1" t="s">
        <v>39</v>
      </c>
      <c r="D6381" s="1" t="s">
        <v>17735</v>
      </c>
      <c r="E6381" s="2">
        <f t="shared" si="198"/>
        <v>3075000</v>
      </c>
      <c r="F6381" s="4">
        <v>3075</v>
      </c>
      <c r="G6381">
        <f t="shared" si="199"/>
        <v>3.075E-3</v>
      </c>
      <c r="H6381" s="1" t="s">
        <v>17737</v>
      </c>
      <c r="J6381" s="1"/>
    </row>
    <row r="6382" spans="1:10" ht="28.8" x14ac:dyDescent="0.3">
      <c r="A6382" s="1">
        <v>2011</v>
      </c>
      <c r="B6382" s="1" t="s">
        <v>17747</v>
      </c>
      <c r="C6382" s="1" t="s">
        <v>17742</v>
      </c>
      <c r="D6382" s="1" t="s">
        <v>17735</v>
      </c>
      <c r="E6382" s="2">
        <f t="shared" si="198"/>
        <v>13728288</v>
      </c>
      <c r="F6382" s="4">
        <v>13728.288</v>
      </c>
      <c r="G6382">
        <f t="shared" si="199"/>
        <v>1.3728288E-2</v>
      </c>
      <c r="H6382" s="1" t="s">
        <v>17737</v>
      </c>
      <c r="J6382" s="1"/>
    </row>
    <row r="6383" spans="1:10" x14ac:dyDescent="0.3">
      <c r="A6383" s="1">
        <v>2011</v>
      </c>
      <c r="B6383" s="1" t="s">
        <v>17747</v>
      </c>
      <c r="C6383" s="1" t="s">
        <v>23</v>
      </c>
      <c r="D6383" s="1" t="s">
        <v>17735</v>
      </c>
      <c r="E6383" s="2">
        <f t="shared" si="198"/>
        <v>112102000</v>
      </c>
      <c r="F6383" s="4">
        <v>112102</v>
      </c>
      <c r="G6383">
        <f t="shared" si="199"/>
        <v>0.11210199999999999</v>
      </c>
      <c r="H6383" s="1" t="s">
        <v>17737</v>
      </c>
      <c r="J6383" s="1"/>
    </row>
    <row r="6384" spans="1:10" x14ac:dyDescent="0.3">
      <c r="A6384" s="1">
        <v>2011</v>
      </c>
      <c r="B6384" s="1" t="s">
        <v>17747</v>
      </c>
      <c r="C6384" s="1" t="s">
        <v>63</v>
      </c>
      <c r="D6384" s="1" t="s">
        <v>17736</v>
      </c>
      <c r="E6384" s="2">
        <f t="shared" si="198"/>
        <v>22386000</v>
      </c>
      <c r="F6384" s="4">
        <v>22386</v>
      </c>
      <c r="G6384">
        <f t="shared" si="199"/>
        <v>2.2386E-2</v>
      </c>
      <c r="H6384" s="1" t="s">
        <v>17737</v>
      </c>
      <c r="J6384" s="1"/>
    </row>
    <row r="6385" spans="1:10" x14ac:dyDescent="0.3">
      <c r="A6385" s="1">
        <v>2011</v>
      </c>
      <c r="B6385" s="1" t="s">
        <v>17747</v>
      </c>
      <c r="C6385" s="1" t="s">
        <v>17740</v>
      </c>
      <c r="D6385" s="1" t="s">
        <v>17736</v>
      </c>
      <c r="E6385" s="2">
        <f t="shared" si="198"/>
        <v>127339000</v>
      </c>
      <c r="F6385" s="4">
        <v>127339</v>
      </c>
      <c r="G6385">
        <f t="shared" si="199"/>
        <v>0.12733900000000001</v>
      </c>
      <c r="H6385" s="1" t="s">
        <v>20</v>
      </c>
      <c r="J6385" s="1"/>
    </row>
    <row r="6386" spans="1:10" x14ac:dyDescent="0.3">
      <c r="A6386" s="1">
        <v>2011</v>
      </c>
      <c r="B6386" s="1" t="s">
        <v>17747</v>
      </c>
      <c r="C6386" s="1" t="s">
        <v>17740</v>
      </c>
      <c r="D6386" s="1" t="s">
        <v>17736</v>
      </c>
      <c r="E6386" s="2">
        <f t="shared" si="198"/>
        <v>2774472000</v>
      </c>
      <c r="F6386" s="4">
        <v>2774472</v>
      </c>
      <c r="G6386">
        <f t="shared" si="199"/>
        <v>2.7744719999999998</v>
      </c>
      <c r="H6386" s="1" t="s">
        <v>17738</v>
      </c>
      <c r="J6386" s="1"/>
    </row>
    <row r="6387" spans="1:10" x14ac:dyDescent="0.3">
      <c r="A6387" s="1">
        <v>2011</v>
      </c>
      <c r="B6387" s="1" t="s">
        <v>17747</v>
      </c>
      <c r="C6387" s="1" t="s">
        <v>17740</v>
      </c>
      <c r="D6387" s="1" t="s">
        <v>17736</v>
      </c>
      <c r="E6387" s="2">
        <f t="shared" si="198"/>
        <v>13457457000</v>
      </c>
      <c r="F6387" s="4">
        <v>13457457</v>
      </c>
      <c r="G6387">
        <f t="shared" si="199"/>
        <v>13.457457</v>
      </c>
      <c r="H6387" s="1" t="s">
        <v>17739</v>
      </c>
      <c r="J6387" s="1"/>
    </row>
    <row r="6388" spans="1:10" x14ac:dyDescent="0.3">
      <c r="A6388" s="1">
        <v>2011</v>
      </c>
      <c r="B6388" s="1" t="s">
        <v>17747</v>
      </c>
      <c r="C6388" s="1" t="s">
        <v>17740</v>
      </c>
      <c r="D6388" s="1" t="s">
        <v>17736</v>
      </c>
      <c r="E6388" s="2">
        <f t="shared" si="198"/>
        <v>40417129000</v>
      </c>
      <c r="F6388" s="4">
        <v>40417129</v>
      </c>
      <c r="G6388">
        <f t="shared" si="199"/>
        <v>40.417129000000003</v>
      </c>
      <c r="H6388" s="1" t="s">
        <v>17737</v>
      </c>
      <c r="J6388" s="1"/>
    </row>
    <row r="6389" spans="1:10" ht="28.8" x14ac:dyDescent="0.3">
      <c r="A6389" s="1">
        <v>2011</v>
      </c>
      <c r="B6389" s="1" t="s">
        <v>17747</v>
      </c>
      <c r="C6389" s="1" t="s">
        <v>17741</v>
      </c>
      <c r="D6389" s="1" t="s">
        <v>17736</v>
      </c>
      <c r="E6389" s="2">
        <f t="shared" si="198"/>
        <v>3215096000</v>
      </c>
      <c r="F6389" s="4">
        <v>3215096</v>
      </c>
      <c r="G6389">
        <f t="shared" si="199"/>
        <v>3.215096</v>
      </c>
      <c r="H6389" s="1" t="s">
        <v>17739</v>
      </c>
      <c r="J6389" s="1"/>
    </row>
    <row r="6390" spans="1:10" x14ac:dyDescent="0.3">
      <c r="A6390" s="1">
        <v>2011</v>
      </c>
      <c r="B6390" s="1" t="s">
        <v>17747</v>
      </c>
      <c r="C6390" s="1" t="s">
        <v>285</v>
      </c>
      <c r="D6390" s="1" t="s">
        <v>17736</v>
      </c>
      <c r="E6390" s="2">
        <f t="shared" si="198"/>
        <v>30929000</v>
      </c>
      <c r="F6390" s="4">
        <v>30929</v>
      </c>
      <c r="G6390">
        <f t="shared" si="199"/>
        <v>3.0929000000000002E-2</v>
      </c>
      <c r="H6390" s="1" t="s">
        <v>20</v>
      </c>
      <c r="J6390" s="1"/>
    </row>
    <row r="6391" spans="1:10" x14ac:dyDescent="0.3">
      <c r="A6391" s="1">
        <v>2011</v>
      </c>
      <c r="B6391" s="1" t="s">
        <v>17747</v>
      </c>
      <c r="C6391" s="1" t="s">
        <v>63</v>
      </c>
      <c r="D6391" s="1" t="s">
        <v>17736</v>
      </c>
      <c r="E6391" s="2">
        <f t="shared" si="198"/>
        <v>7222027000</v>
      </c>
      <c r="F6391" s="4">
        <v>7222027</v>
      </c>
      <c r="G6391">
        <f t="shared" si="199"/>
        <v>7.2220269999999998</v>
      </c>
      <c r="H6391" s="1" t="s">
        <v>17738</v>
      </c>
      <c r="J6391" s="1"/>
    </row>
    <row r="6392" spans="1:10" x14ac:dyDescent="0.3">
      <c r="A6392" s="1">
        <v>2011</v>
      </c>
      <c r="B6392" s="1" t="s">
        <v>17747</v>
      </c>
      <c r="C6392" s="1" t="s">
        <v>23</v>
      </c>
      <c r="D6392" s="1" t="s">
        <v>17736</v>
      </c>
      <c r="E6392" s="2">
        <f t="shared" si="198"/>
        <v>7237786000</v>
      </c>
      <c r="F6392" s="4">
        <v>7237786</v>
      </c>
      <c r="G6392">
        <f t="shared" si="199"/>
        <v>7.2377859999999998</v>
      </c>
      <c r="H6392" s="1" t="s">
        <v>17738</v>
      </c>
      <c r="J6392" s="1"/>
    </row>
    <row r="6393" spans="1:10" x14ac:dyDescent="0.3">
      <c r="A6393" s="1">
        <v>2011</v>
      </c>
      <c r="B6393" s="1" t="s">
        <v>17747</v>
      </c>
      <c r="C6393" s="1" t="s">
        <v>23</v>
      </c>
      <c r="D6393" s="1" t="s">
        <v>17736</v>
      </c>
      <c r="E6393" s="2">
        <f t="shared" si="198"/>
        <v>16958320000</v>
      </c>
      <c r="F6393" s="4">
        <v>16958320</v>
      </c>
      <c r="G6393">
        <f t="shared" si="199"/>
        <v>16.958320000000001</v>
      </c>
      <c r="H6393" s="1" t="s">
        <v>17737</v>
      </c>
      <c r="J6393" s="1"/>
    </row>
    <row r="6394" spans="1:10" x14ac:dyDescent="0.3">
      <c r="A6394" s="1">
        <v>2011</v>
      </c>
      <c r="B6394" s="1" t="s">
        <v>17747</v>
      </c>
      <c r="C6394" s="1" t="s">
        <v>292</v>
      </c>
      <c r="D6394" s="1" t="s">
        <v>17736</v>
      </c>
      <c r="E6394" s="2">
        <f t="shared" si="198"/>
        <v>342076000</v>
      </c>
      <c r="F6394" s="4">
        <v>342076</v>
      </c>
      <c r="G6394">
        <f t="shared" si="199"/>
        <v>0.34207599999999999</v>
      </c>
      <c r="H6394" s="1" t="s">
        <v>20</v>
      </c>
      <c r="J6394" s="1"/>
    </row>
    <row r="6395" spans="1:10" x14ac:dyDescent="0.3">
      <c r="A6395" s="1">
        <v>2011</v>
      </c>
      <c r="B6395" s="1" t="s">
        <v>17747</v>
      </c>
      <c r="C6395" s="1" t="s">
        <v>292</v>
      </c>
      <c r="D6395" s="1" t="s">
        <v>17736</v>
      </c>
      <c r="E6395" s="2">
        <f t="shared" si="198"/>
        <v>4484135000</v>
      </c>
      <c r="F6395" s="4">
        <v>4484135</v>
      </c>
      <c r="G6395">
        <f t="shared" si="199"/>
        <v>4.4841350000000002</v>
      </c>
      <c r="H6395" s="1" t="s">
        <v>17738</v>
      </c>
      <c r="J6395" s="1"/>
    </row>
    <row r="6396" spans="1:10" x14ac:dyDescent="0.3">
      <c r="A6396" s="1">
        <v>2011</v>
      </c>
      <c r="B6396" s="1" t="s">
        <v>17747</v>
      </c>
      <c r="C6396" s="1" t="s">
        <v>294</v>
      </c>
      <c r="D6396" s="1" t="s">
        <v>17736</v>
      </c>
      <c r="E6396" s="2">
        <f t="shared" si="198"/>
        <v>3788165000</v>
      </c>
      <c r="F6396" s="4">
        <v>3788165</v>
      </c>
      <c r="G6396">
        <f t="shared" si="199"/>
        <v>3.7881649999999998</v>
      </c>
      <c r="H6396" s="1" t="s">
        <v>17738</v>
      </c>
      <c r="J6396" s="1"/>
    </row>
    <row r="6397" spans="1:10" x14ac:dyDescent="0.3">
      <c r="A6397" s="1">
        <v>2011</v>
      </c>
      <c r="B6397" s="1" t="s">
        <v>17747</v>
      </c>
      <c r="C6397" s="1" t="s">
        <v>294</v>
      </c>
      <c r="D6397" s="1" t="s">
        <v>17736</v>
      </c>
      <c r="E6397" s="2">
        <f t="shared" si="198"/>
        <v>2425676000</v>
      </c>
      <c r="F6397" s="4">
        <v>2425676</v>
      </c>
      <c r="G6397">
        <f t="shared" si="199"/>
        <v>2.4256760000000002</v>
      </c>
      <c r="H6397" s="1" t="s">
        <v>17739</v>
      </c>
      <c r="J6397" s="1"/>
    </row>
    <row r="6398" spans="1:10" ht="28.8" x14ac:dyDescent="0.3">
      <c r="A6398" s="1">
        <v>2011</v>
      </c>
      <c r="B6398" s="1" t="s">
        <v>17747</v>
      </c>
      <c r="C6398" s="1" t="s">
        <v>30</v>
      </c>
      <c r="D6398" s="1" t="s">
        <v>17736</v>
      </c>
      <c r="E6398" s="2">
        <f t="shared" si="198"/>
        <v>3010243000</v>
      </c>
      <c r="F6398" s="4">
        <v>3010243</v>
      </c>
      <c r="G6398">
        <f t="shared" si="199"/>
        <v>3.010243</v>
      </c>
      <c r="H6398" s="1" t="s">
        <v>17739</v>
      </c>
      <c r="J6398" s="1"/>
    </row>
    <row r="6399" spans="1:10" x14ac:dyDescent="0.3">
      <c r="A6399" s="1">
        <v>2011</v>
      </c>
      <c r="B6399" s="1" t="s">
        <v>17747</v>
      </c>
      <c r="C6399" s="1" t="s">
        <v>39</v>
      </c>
      <c r="D6399" s="1" t="s">
        <v>17736</v>
      </c>
      <c r="E6399" s="2">
        <f t="shared" si="198"/>
        <v>3440143000</v>
      </c>
      <c r="F6399" s="4">
        <v>3440143</v>
      </c>
      <c r="G6399">
        <f t="shared" si="199"/>
        <v>3.440143</v>
      </c>
      <c r="H6399" s="1" t="s">
        <v>17739</v>
      </c>
      <c r="J6399" s="1"/>
    </row>
    <row r="6400" spans="1:10" x14ac:dyDescent="0.3">
      <c r="A6400" s="1">
        <v>2011</v>
      </c>
      <c r="B6400" s="1" t="s">
        <v>17747</v>
      </c>
      <c r="C6400" s="1" t="s">
        <v>39</v>
      </c>
      <c r="D6400" s="1" t="s">
        <v>17736</v>
      </c>
      <c r="E6400" s="2">
        <f t="shared" si="198"/>
        <v>10531819000</v>
      </c>
      <c r="F6400" s="4">
        <v>10531819</v>
      </c>
      <c r="G6400">
        <f t="shared" si="199"/>
        <v>10.531819</v>
      </c>
      <c r="H6400" s="1" t="s">
        <v>17737</v>
      </c>
      <c r="J6400" s="1"/>
    </row>
    <row r="6401" spans="1:10" ht="28.8" x14ac:dyDescent="0.3">
      <c r="A6401" s="1">
        <v>2011</v>
      </c>
      <c r="B6401" s="1" t="s">
        <v>17747</v>
      </c>
      <c r="C6401" s="1" t="s">
        <v>17742</v>
      </c>
      <c r="D6401" s="1" t="s">
        <v>17736</v>
      </c>
      <c r="E6401" s="2">
        <f t="shared" si="198"/>
        <v>75731000</v>
      </c>
      <c r="F6401" s="4">
        <v>75731</v>
      </c>
      <c r="G6401">
        <f t="shared" si="199"/>
        <v>7.5731000000000007E-2</v>
      </c>
      <c r="H6401" s="1" t="s">
        <v>20</v>
      </c>
      <c r="J6401" s="1"/>
    </row>
    <row r="6402" spans="1:10" ht="28.8" x14ac:dyDescent="0.3">
      <c r="A6402" s="1">
        <v>2011</v>
      </c>
      <c r="B6402" s="1" t="s">
        <v>17747</v>
      </c>
      <c r="C6402" s="1" t="s">
        <v>17742</v>
      </c>
      <c r="D6402" s="1" t="s">
        <v>17736</v>
      </c>
      <c r="E6402" s="2">
        <f t="shared" ref="E6402:E6465" si="200">F6402*1000</f>
        <v>7454398000</v>
      </c>
      <c r="F6402" s="4">
        <v>7454398</v>
      </c>
      <c r="G6402">
        <f t="shared" si="199"/>
        <v>7.4543980000000003</v>
      </c>
      <c r="H6402" s="1" t="s">
        <v>17739</v>
      </c>
      <c r="J6402" s="1"/>
    </row>
    <row r="6403" spans="1:10" ht="28.8" x14ac:dyDescent="0.3">
      <c r="A6403" s="1">
        <v>2011</v>
      </c>
      <c r="B6403" s="1" t="s">
        <v>17747</v>
      </c>
      <c r="C6403" s="1" t="s">
        <v>17743</v>
      </c>
      <c r="D6403" s="1" t="s">
        <v>17736</v>
      </c>
      <c r="E6403" s="2">
        <f t="shared" si="200"/>
        <v>405852000</v>
      </c>
      <c r="F6403" s="4">
        <v>405852</v>
      </c>
      <c r="G6403">
        <f t="shared" ref="G6403:G6466" si="201">F6403/1000000</f>
        <v>0.40585199999999999</v>
      </c>
      <c r="H6403" s="1" t="s">
        <v>20</v>
      </c>
      <c r="J6403" s="1"/>
    </row>
    <row r="6404" spans="1:10" ht="28.8" x14ac:dyDescent="0.3">
      <c r="A6404" s="1">
        <v>2011</v>
      </c>
      <c r="B6404" s="1" t="s">
        <v>17747</v>
      </c>
      <c r="C6404" s="1" t="s">
        <v>17741</v>
      </c>
      <c r="D6404" s="1" t="s">
        <v>17736</v>
      </c>
      <c r="E6404" s="2">
        <f t="shared" si="200"/>
        <v>5271015020</v>
      </c>
      <c r="F6404" s="4">
        <v>5271015.0199999996</v>
      </c>
      <c r="G6404">
        <f t="shared" si="201"/>
        <v>5.2710150199999992</v>
      </c>
      <c r="H6404" s="1" t="s">
        <v>17738</v>
      </c>
      <c r="J6404" s="1"/>
    </row>
    <row r="6405" spans="1:10" x14ac:dyDescent="0.3">
      <c r="A6405" s="1">
        <v>2011</v>
      </c>
      <c r="B6405" s="1" t="s">
        <v>17747</v>
      </c>
      <c r="C6405" s="1" t="s">
        <v>23</v>
      </c>
      <c r="D6405" s="1" t="s">
        <v>17736</v>
      </c>
      <c r="E6405" s="2">
        <f t="shared" si="200"/>
        <v>34188526930</v>
      </c>
      <c r="F6405" s="4">
        <v>34188526.93</v>
      </c>
      <c r="G6405">
        <f t="shared" si="201"/>
        <v>34.188526930000002</v>
      </c>
      <c r="H6405" s="1" t="s">
        <v>17738</v>
      </c>
      <c r="J6405" s="1"/>
    </row>
    <row r="6406" spans="1:10" ht="28.8" x14ac:dyDescent="0.3">
      <c r="A6406" s="1">
        <v>2011</v>
      </c>
      <c r="B6406" s="1" t="s">
        <v>17747</v>
      </c>
      <c r="C6406" s="1" t="s">
        <v>30</v>
      </c>
      <c r="D6406" s="1" t="s">
        <v>17736</v>
      </c>
      <c r="E6406" s="2">
        <f t="shared" si="200"/>
        <v>4946774020</v>
      </c>
      <c r="F6406" s="4">
        <v>4946774.0199999996</v>
      </c>
      <c r="G6406">
        <f t="shared" si="201"/>
        <v>4.9467740199999994</v>
      </c>
      <c r="H6406" s="1" t="s">
        <v>17738</v>
      </c>
      <c r="J6406" s="1"/>
    </row>
    <row r="6407" spans="1:10" ht="28.8" x14ac:dyDescent="0.3">
      <c r="A6407" s="1">
        <v>2011</v>
      </c>
      <c r="B6407" s="1" t="s">
        <v>17747</v>
      </c>
      <c r="C6407" s="1" t="s">
        <v>17742</v>
      </c>
      <c r="D6407" s="1" t="s">
        <v>17736</v>
      </c>
      <c r="E6407" s="2">
        <f t="shared" si="200"/>
        <v>17262036140</v>
      </c>
      <c r="F6407" s="4">
        <v>17262036.140000001</v>
      </c>
      <c r="G6407">
        <f t="shared" si="201"/>
        <v>17.262036139999999</v>
      </c>
      <c r="H6407" s="1" t="s">
        <v>17738</v>
      </c>
      <c r="J6407" s="1"/>
    </row>
    <row r="6408" spans="1:10" ht="28.8" x14ac:dyDescent="0.3">
      <c r="A6408" s="1">
        <v>2011</v>
      </c>
      <c r="B6408" s="1" t="s">
        <v>17747</v>
      </c>
      <c r="C6408" s="1" t="s">
        <v>17743</v>
      </c>
      <c r="D6408" s="1" t="s">
        <v>17736</v>
      </c>
      <c r="E6408" s="2">
        <f t="shared" si="200"/>
        <v>22913378550</v>
      </c>
      <c r="F6408" s="4">
        <v>22913378.550000001</v>
      </c>
      <c r="G6408">
        <f t="shared" si="201"/>
        <v>22.913378550000001</v>
      </c>
      <c r="H6408" s="1" t="s">
        <v>17738</v>
      </c>
      <c r="J6408" s="1"/>
    </row>
    <row r="6409" spans="1:10" ht="28.8" x14ac:dyDescent="0.3">
      <c r="A6409" s="1">
        <v>2011</v>
      </c>
      <c r="B6409" s="1" t="s">
        <v>17747</v>
      </c>
      <c r="C6409" s="1" t="s">
        <v>30</v>
      </c>
      <c r="D6409" s="1" t="s">
        <v>17736</v>
      </c>
      <c r="E6409" s="2">
        <f t="shared" si="200"/>
        <v>17988750</v>
      </c>
      <c r="F6409" s="4">
        <v>17988.75</v>
      </c>
      <c r="G6409">
        <f t="shared" si="201"/>
        <v>1.7988750000000001E-2</v>
      </c>
      <c r="H6409" s="1" t="s">
        <v>20</v>
      </c>
      <c r="J6409" s="1"/>
    </row>
    <row r="6410" spans="1:10" ht="28.8" x14ac:dyDescent="0.3">
      <c r="A6410" s="1">
        <v>2011</v>
      </c>
      <c r="B6410" s="1" t="s">
        <v>17747</v>
      </c>
      <c r="C6410" s="1" t="s">
        <v>30</v>
      </c>
      <c r="D6410" s="1" t="s">
        <v>17736</v>
      </c>
      <c r="E6410" s="2">
        <f t="shared" si="200"/>
        <v>430823110</v>
      </c>
      <c r="F6410" s="4">
        <v>430823.11</v>
      </c>
      <c r="G6410">
        <f t="shared" si="201"/>
        <v>0.43082311000000001</v>
      </c>
      <c r="H6410" s="1" t="s">
        <v>17738</v>
      </c>
      <c r="J6410" s="1"/>
    </row>
    <row r="6411" spans="1:10" ht="28.8" x14ac:dyDescent="0.3">
      <c r="A6411" s="1">
        <v>2011</v>
      </c>
      <c r="B6411" s="1" t="s">
        <v>17747</v>
      </c>
      <c r="C6411" s="1" t="s">
        <v>30</v>
      </c>
      <c r="D6411" s="1" t="s">
        <v>17736</v>
      </c>
      <c r="E6411" s="2">
        <f t="shared" si="200"/>
        <v>1048046840</v>
      </c>
      <c r="F6411" s="4">
        <v>1048046.84</v>
      </c>
      <c r="G6411">
        <f t="shared" si="201"/>
        <v>1.04804684</v>
      </c>
      <c r="H6411" s="1" t="s">
        <v>17737</v>
      </c>
      <c r="J6411" s="1"/>
    </row>
    <row r="6412" spans="1:10" x14ac:dyDescent="0.3">
      <c r="A6412" s="1">
        <v>2011</v>
      </c>
      <c r="B6412" s="1" t="s">
        <v>17747</v>
      </c>
      <c r="C6412" s="1" t="s">
        <v>39</v>
      </c>
      <c r="D6412" s="1" t="s">
        <v>17736</v>
      </c>
      <c r="E6412" s="2">
        <f t="shared" si="200"/>
        <v>103214000</v>
      </c>
      <c r="F6412" s="4">
        <v>103214</v>
      </c>
      <c r="G6412">
        <f t="shared" si="201"/>
        <v>0.103214</v>
      </c>
      <c r="H6412" s="1" t="s">
        <v>17737</v>
      </c>
      <c r="J6412" s="1"/>
    </row>
    <row r="6413" spans="1:10" ht="28.8" x14ac:dyDescent="0.3">
      <c r="A6413" s="1">
        <v>2011</v>
      </c>
      <c r="B6413" s="1" t="s">
        <v>17747</v>
      </c>
      <c r="C6413" s="1" t="s">
        <v>30</v>
      </c>
      <c r="D6413" s="1" t="s">
        <v>17736</v>
      </c>
      <c r="E6413" s="2">
        <f t="shared" si="200"/>
        <v>4228030</v>
      </c>
      <c r="F6413" s="4">
        <v>4228.03</v>
      </c>
      <c r="G6413">
        <f t="shared" si="201"/>
        <v>4.2280299999999998E-3</v>
      </c>
      <c r="H6413" s="1" t="s">
        <v>17738</v>
      </c>
      <c r="J6413" s="1"/>
    </row>
    <row r="6414" spans="1:10" ht="28.8" x14ac:dyDescent="0.3">
      <c r="A6414" s="1">
        <v>2011</v>
      </c>
      <c r="B6414" s="1" t="s">
        <v>17747</v>
      </c>
      <c r="C6414" s="1" t="s">
        <v>30</v>
      </c>
      <c r="D6414" s="1" t="s">
        <v>17736</v>
      </c>
      <c r="E6414" s="2">
        <f t="shared" si="200"/>
        <v>14480740</v>
      </c>
      <c r="F6414" s="4">
        <v>14480.74</v>
      </c>
      <c r="G6414">
        <f t="shared" si="201"/>
        <v>1.4480740000000001E-2</v>
      </c>
      <c r="H6414" s="1" t="s">
        <v>17737</v>
      </c>
      <c r="J6414" s="1"/>
    </row>
    <row r="6415" spans="1:10" x14ac:dyDescent="0.3">
      <c r="A6415" s="1">
        <v>2011</v>
      </c>
      <c r="B6415" s="1" t="s">
        <v>17747</v>
      </c>
      <c r="C6415" s="1" t="s">
        <v>39</v>
      </c>
      <c r="D6415" s="1" t="s">
        <v>17736</v>
      </c>
      <c r="E6415" s="2">
        <f t="shared" si="200"/>
        <v>39703110</v>
      </c>
      <c r="F6415" s="4">
        <v>39703.11</v>
      </c>
      <c r="G6415">
        <f t="shared" si="201"/>
        <v>3.970311E-2</v>
      </c>
      <c r="H6415" s="1" t="s">
        <v>20</v>
      </c>
      <c r="J6415" s="1"/>
    </row>
    <row r="6416" spans="1:10" x14ac:dyDescent="0.3">
      <c r="A6416" s="1">
        <v>2011</v>
      </c>
      <c r="B6416" s="1" t="s">
        <v>17747</v>
      </c>
      <c r="C6416" s="1" t="s">
        <v>23</v>
      </c>
      <c r="D6416" s="1" t="s">
        <v>17736</v>
      </c>
      <c r="E6416" s="2">
        <f t="shared" si="200"/>
        <v>264583940</v>
      </c>
      <c r="F6416" s="4">
        <v>264583.94</v>
      </c>
      <c r="G6416">
        <f t="shared" si="201"/>
        <v>0.26458394000000002</v>
      </c>
      <c r="H6416" s="1" t="s">
        <v>17738</v>
      </c>
      <c r="J6416" s="1"/>
    </row>
    <row r="6417" spans="1:10" x14ac:dyDescent="0.3">
      <c r="A6417" s="1">
        <v>2011</v>
      </c>
      <c r="B6417" s="1" t="s">
        <v>17747</v>
      </c>
      <c r="C6417" s="1" t="s">
        <v>23</v>
      </c>
      <c r="D6417" s="1" t="s">
        <v>17736</v>
      </c>
      <c r="E6417" s="2">
        <f t="shared" si="200"/>
        <v>199476470</v>
      </c>
      <c r="F6417" s="4">
        <v>199476.47</v>
      </c>
      <c r="G6417">
        <f t="shared" si="201"/>
        <v>0.19947646999999999</v>
      </c>
      <c r="H6417" s="1" t="s">
        <v>17739</v>
      </c>
      <c r="J6417" s="1"/>
    </row>
    <row r="6418" spans="1:10" x14ac:dyDescent="0.3">
      <c r="A6418" s="1">
        <v>2011</v>
      </c>
      <c r="B6418" s="1" t="s">
        <v>17747</v>
      </c>
      <c r="C6418" s="1" t="s">
        <v>23</v>
      </c>
      <c r="D6418" s="1" t="s">
        <v>17736</v>
      </c>
      <c r="E6418" s="2">
        <f t="shared" si="200"/>
        <v>358870350</v>
      </c>
      <c r="F6418" s="4">
        <v>358870.35</v>
      </c>
      <c r="G6418">
        <f t="shared" si="201"/>
        <v>0.35887034999999995</v>
      </c>
      <c r="H6418" s="1" t="s">
        <v>17737</v>
      </c>
      <c r="J6418" s="1"/>
    </row>
    <row r="6419" spans="1:10" x14ac:dyDescent="0.3">
      <c r="A6419" s="1">
        <v>2012</v>
      </c>
      <c r="B6419" s="1" t="s">
        <v>17747</v>
      </c>
      <c r="C6419" s="1" t="s">
        <v>39</v>
      </c>
      <c r="D6419" s="1" t="s">
        <v>17735</v>
      </c>
      <c r="E6419" s="2">
        <f t="shared" si="200"/>
        <v>1009000</v>
      </c>
      <c r="F6419" s="4">
        <v>1009</v>
      </c>
      <c r="G6419">
        <f t="shared" si="201"/>
        <v>1.0089999999999999E-3</v>
      </c>
      <c r="H6419" s="1" t="s">
        <v>20</v>
      </c>
      <c r="J6419" s="1"/>
    </row>
    <row r="6420" spans="1:10" x14ac:dyDescent="0.3">
      <c r="A6420" s="1">
        <v>2012</v>
      </c>
      <c r="B6420" s="1" t="s">
        <v>17747</v>
      </c>
      <c r="C6420" s="1" t="s">
        <v>39</v>
      </c>
      <c r="D6420" s="1" t="s">
        <v>17735</v>
      </c>
      <c r="E6420" s="2">
        <f t="shared" si="200"/>
        <v>10374000</v>
      </c>
      <c r="F6420" s="4">
        <v>10374</v>
      </c>
      <c r="G6420">
        <f t="shared" si="201"/>
        <v>1.0374E-2</v>
      </c>
      <c r="H6420" s="1" t="s">
        <v>17738</v>
      </c>
      <c r="J6420" s="1"/>
    </row>
    <row r="6421" spans="1:10" x14ac:dyDescent="0.3">
      <c r="A6421" s="1">
        <v>2012</v>
      </c>
      <c r="B6421" s="1" t="s">
        <v>17747</v>
      </c>
      <c r="C6421" s="1" t="s">
        <v>23</v>
      </c>
      <c r="D6421" s="1" t="s">
        <v>17735</v>
      </c>
      <c r="E6421" s="2">
        <f t="shared" si="200"/>
        <v>5504000</v>
      </c>
      <c r="F6421" s="4">
        <v>5504</v>
      </c>
      <c r="G6421">
        <f t="shared" si="201"/>
        <v>5.5040000000000002E-3</v>
      </c>
      <c r="H6421" s="1" t="s">
        <v>17737</v>
      </c>
      <c r="J6421" s="1"/>
    </row>
    <row r="6422" spans="1:10" x14ac:dyDescent="0.3">
      <c r="A6422" s="1">
        <v>2012</v>
      </c>
      <c r="B6422" s="1" t="s">
        <v>17747</v>
      </c>
      <c r="C6422" s="1" t="s">
        <v>39</v>
      </c>
      <c r="D6422" s="1" t="s">
        <v>17735</v>
      </c>
      <c r="E6422" s="2">
        <f t="shared" si="200"/>
        <v>1446880</v>
      </c>
      <c r="F6422" s="4">
        <v>1446.88</v>
      </c>
      <c r="G6422">
        <f t="shared" si="201"/>
        <v>1.4468800000000002E-3</v>
      </c>
      <c r="H6422" s="1" t="s">
        <v>20</v>
      </c>
      <c r="J6422" s="1"/>
    </row>
    <row r="6423" spans="1:10" x14ac:dyDescent="0.3">
      <c r="A6423" s="1">
        <v>2012</v>
      </c>
      <c r="B6423" s="1" t="s">
        <v>17747</v>
      </c>
      <c r="C6423" s="1" t="s">
        <v>39</v>
      </c>
      <c r="D6423" s="1" t="s">
        <v>17735</v>
      </c>
      <c r="E6423" s="2">
        <f t="shared" si="200"/>
        <v>15081130</v>
      </c>
      <c r="F6423" s="4">
        <v>15081.13</v>
      </c>
      <c r="G6423">
        <f t="shared" si="201"/>
        <v>1.508113E-2</v>
      </c>
      <c r="H6423" s="1" t="s">
        <v>17738</v>
      </c>
      <c r="J6423" s="1"/>
    </row>
    <row r="6424" spans="1:10" x14ac:dyDescent="0.3">
      <c r="A6424" s="1">
        <v>2012</v>
      </c>
      <c r="B6424" s="1" t="s">
        <v>17747</v>
      </c>
      <c r="C6424" s="1" t="s">
        <v>39</v>
      </c>
      <c r="D6424" s="1" t="s">
        <v>17735</v>
      </c>
      <c r="E6424" s="2">
        <f t="shared" si="200"/>
        <v>64547550</v>
      </c>
      <c r="F6424" s="4">
        <v>64547.55</v>
      </c>
      <c r="G6424">
        <f t="shared" si="201"/>
        <v>6.4547550000000009E-2</v>
      </c>
      <c r="H6424" s="1" t="s">
        <v>17739</v>
      </c>
      <c r="J6424" s="1"/>
    </row>
    <row r="6425" spans="1:10" x14ac:dyDescent="0.3">
      <c r="A6425" s="1">
        <v>2012</v>
      </c>
      <c r="B6425" s="1" t="s">
        <v>17747</v>
      </c>
      <c r="C6425" s="1" t="s">
        <v>23</v>
      </c>
      <c r="D6425" s="1" t="s">
        <v>17735</v>
      </c>
      <c r="E6425" s="2">
        <f t="shared" si="200"/>
        <v>887498950</v>
      </c>
      <c r="F6425" s="4">
        <v>887498.95</v>
      </c>
      <c r="G6425">
        <f t="shared" si="201"/>
        <v>0.88749895000000001</v>
      </c>
      <c r="H6425" s="1" t="s">
        <v>17737</v>
      </c>
      <c r="J6425" s="1"/>
    </row>
    <row r="6426" spans="1:10" x14ac:dyDescent="0.3">
      <c r="A6426" s="1">
        <v>2012</v>
      </c>
      <c r="B6426" s="1" t="s">
        <v>17747</v>
      </c>
      <c r="C6426" s="1" t="s">
        <v>17740</v>
      </c>
      <c r="D6426" s="1" t="s">
        <v>17735</v>
      </c>
      <c r="E6426" s="2">
        <f t="shared" si="200"/>
        <v>60043620</v>
      </c>
      <c r="F6426" s="4">
        <v>60043.62</v>
      </c>
      <c r="G6426">
        <f t="shared" si="201"/>
        <v>6.0043620000000006E-2</v>
      </c>
      <c r="H6426" s="1" t="s">
        <v>20</v>
      </c>
      <c r="J6426" s="1"/>
    </row>
    <row r="6427" spans="1:10" x14ac:dyDescent="0.3">
      <c r="A6427" s="1">
        <v>2012</v>
      </c>
      <c r="B6427" s="1" t="s">
        <v>17747</v>
      </c>
      <c r="C6427" s="1" t="s">
        <v>17740</v>
      </c>
      <c r="D6427" s="1" t="s">
        <v>17735</v>
      </c>
      <c r="E6427" s="2">
        <f t="shared" si="200"/>
        <v>4716733870</v>
      </c>
      <c r="F6427" s="4">
        <v>4716733.87</v>
      </c>
      <c r="G6427">
        <f t="shared" si="201"/>
        <v>4.7167338700000006</v>
      </c>
      <c r="H6427" s="1" t="s">
        <v>17738</v>
      </c>
      <c r="J6427" s="1"/>
    </row>
    <row r="6428" spans="1:10" x14ac:dyDescent="0.3">
      <c r="A6428" s="1">
        <v>2012</v>
      </c>
      <c r="B6428" s="1" t="s">
        <v>17747</v>
      </c>
      <c r="C6428" s="1" t="s">
        <v>17740</v>
      </c>
      <c r="D6428" s="1" t="s">
        <v>17735</v>
      </c>
      <c r="E6428" s="2">
        <f t="shared" si="200"/>
        <v>31363348090</v>
      </c>
      <c r="F6428" s="4">
        <v>31363348.09</v>
      </c>
      <c r="G6428">
        <f t="shared" si="201"/>
        <v>31.363348089999999</v>
      </c>
      <c r="H6428" s="1" t="s">
        <v>17737</v>
      </c>
      <c r="J6428" s="1"/>
    </row>
    <row r="6429" spans="1:10" ht="28.8" x14ac:dyDescent="0.3">
      <c r="A6429" s="1">
        <v>2012</v>
      </c>
      <c r="B6429" s="1" t="s">
        <v>17747</v>
      </c>
      <c r="C6429" s="1" t="s">
        <v>281</v>
      </c>
      <c r="D6429" s="1" t="s">
        <v>17735</v>
      </c>
      <c r="E6429" s="2">
        <f t="shared" si="200"/>
        <v>2937623620</v>
      </c>
      <c r="F6429" s="4">
        <v>2937623.62</v>
      </c>
      <c r="G6429">
        <f t="shared" si="201"/>
        <v>2.9376236200000001</v>
      </c>
      <c r="H6429" s="1" t="s">
        <v>17738</v>
      </c>
      <c r="J6429" s="1"/>
    </row>
    <row r="6430" spans="1:10" ht="28.8" x14ac:dyDescent="0.3">
      <c r="A6430" s="1">
        <v>2012</v>
      </c>
      <c r="B6430" s="1" t="s">
        <v>17747</v>
      </c>
      <c r="C6430" s="1" t="s">
        <v>17741</v>
      </c>
      <c r="D6430" s="1" t="s">
        <v>17735</v>
      </c>
      <c r="E6430" s="2">
        <f t="shared" si="200"/>
        <v>3977046550</v>
      </c>
      <c r="F6430" s="4">
        <v>3977046.55</v>
      </c>
      <c r="G6430">
        <f t="shared" si="201"/>
        <v>3.9770465499999998</v>
      </c>
      <c r="H6430" s="1" t="s">
        <v>17738</v>
      </c>
      <c r="J6430" s="1"/>
    </row>
    <row r="6431" spans="1:10" x14ac:dyDescent="0.3">
      <c r="A6431" s="1">
        <v>2012</v>
      </c>
      <c r="B6431" s="1" t="s">
        <v>17747</v>
      </c>
      <c r="C6431" s="1" t="s">
        <v>285</v>
      </c>
      <c r="D6431" s="1" t="s">
        <v>17735</v>
      </c>
      <c r="E6431" s="2">
        <f t="shared" si="200"/>
        <v>100231820</v>
      </c>
      <c r="F6431" s="4">
        <v>100231.82</v>
      </c>
      <c r="G6431">
        <f t="shared" si="201"/>
        <v>0.10023182000000001</v>
      </c>
      <c r="H6431" s="1" t="s">
        <v>20</v>
      </c>
      <c r="J6431" s="1"/>
    </row>
    <row r="6432" spans="1:10" x14ac:dyDescent="0.3">
      <c r="A6432" s="1">
        <v>2012</v>
      </c>
      <c r="B6432" s="1" t="s">
        <v>17747</v>
      </c>
      <c r="C6432" s="1" t="s">
        <v>23</v>
      </c>
      <c r="D6432" s="1" t="s">
        <v>17735</v>
      </c>
      <c r="E6432" s="2">
        <f t="shared" si="200"/>
        <v>8710000</v>
      </c>
      <c r="F6432" s="4">
        <v>8710</v>
      </c>
      <c r="G6432">
        <f t="shared" si="201"/>
        <v>8.7100000000000007E-3</v>
      </c>
      <c r="H6432" s="1" t="s">
        <v>17739</v>
      </c>
      <c r="J6432" s="1"/>
    </row>
    <row r="6433" spans="1:10" ht="28.8" x14ac:dyDescent="0.3">
      <c r="A6433" s="1">
        <v>2012</v>
      </c>
      <c r="B6433" s="1" t="s">
        <v>17747</v>
      </c>
      <c r="C6433" s="1" t="s">
        <v>30</v>
      </c>
      <c r="D6433" s="1" t="s">
        <v>17735</v>
      </c>
      <c r="E6433" s="2">
        <f t="shared" si="200"/>
        <v>4977000</v>
      </c>
      <c r="F6433" s="4">
        <v>4977</v>
      </c>
      <c r="G6433">
        <f t="shared" si="201"/>
        <v>4.9769999999999997E-3</v>
      </c>
      <c r="H6433" s="1" t="s">
        <v>17738</v>
      </c>
      <c r="J6433" s="1"/>
    </row>
    <row r="6434" spans="1:10" x14ac:dyDescent="0.3">
      <c r="A6434" s="1">
        <v>2012</v>
      </c>
      <c r="B6434" s="1" t="s">
        <v>17747</v>
      </c>
      <c r="C6434" s="1" t="s">
        <v>63</v>
      </c>
      <c r="D6434" s="1" t="s">
        <v>17735</v>
      </c>
      <c r="E6434" s="2">
        <f t="shared" si="200"/>
        <v>19626000</v>
      </c>
      <c r="F6434" s="4">
        <v>19626</v>
      </c>
      <c r="G6434">
        <f t="shared" si="201"/>
        <v>1.9626000000000001E-2</v>
      </c>
      <c r="H6434" s="1" t="s">
        <v>17738</v>
      </c>
      <c r="J6434" s="1"/>
    </row>
    <row r="6435" spans="1:10" x14ac:dyDescent="0.3">
      <c r="A6435" s="1">
        <v>2012</v>
      </c>
      <c r="B6435" s="1" t="s">
        <v>17747</v>
      </c>
      <c r="C6435" s="1" t="s">
        <v>63</v>
      </c>
      <c r="D6435" s="1" t="s">
        <v>17735</v>
      </c>
      <c r="E6435" s="2">
        <f t="shared" si="200"/>
        <v>23042000</v>
      </c>
      <c r="F6435" s="4">
        <v>23042</v>
      </c>
      <c r="G6435">
        <f t="shared" si="201"/>
        <v>2.3042E-2</v>
      </c>
      <c r="H6435" s="1" t="s">
        <v>17738</v>
      </c>
      <c r="J6435" s="1"/>
    </row>
    <row r="6436" spans="1:10" ht="28.8" x14ac:dyDescent="0.3">
      <c r="A6436" s="1">
        <v>2012</v>
      </c>
      <c r="B6436" s="1" t="s">
        <v>17747</v>
      </c>
      <c r="C6436" s="1" t="s">
        <v>17743</v>
      </c>
      <c r="D6436" s="1" t="s">
        <v>17735</v>
      </c>
      <c r="E6436" s="2">
        <f t="shared" si="200"/>
        <v>22000</v>
      </c>
      <c r="F6436" s="4">
        <v>22</v>
      </c>
      <c r="G6436">
        <f t="shared" si="201"/>
        <v>2.1999999999999999E-5</v>
      </c>
      <c r="H6436" s="1" t="s">
        <v>20</v>
      </c>
      <c r="J6436" s="1"/>
    </row>
    <row r="6437" spans="1:10" x14ac:dyDescent="0.3">
      <c r="A6437" s="1">
        <v>2012</v>
      </c>
      <c r="B6437" s="1" t="s">
        <v>17747</v>
      </c>
      <c r="C6437" s="1" t="s">
        <v>39</v>
      </c>
      <c r="D6437" s="1" t="s">
        <v>17735</v>
      </c>
      <c r="E6437" s="2">
        <f t="shared" si="200"/>
        <v>58880</v>
      </c>
      <c r="F6437" s="4">
        <v>58.88</v>
      </c>
      <c r="G6437">
        <f t="shared" si="201"/>
        <v>5.8880000000000005E-5</v>
      </c>
      <c r="H6437" s="1" t="s">
        <v>20</v>
      </c>
      <c r="J6437" s="1"/>
    </row>
    <row r="6438" spans="1:10" x14ac:dyDescent="0.3">
      <c r="A6438" s="1">
        <v>2012</v>
      </c>
      <c r="B6438" s="1" t="s">
        <v>17747</v>
      </c>
      <c r="C6438" s="1" t="s">
        <v>39</v>
      </c>
      <c r="D6438" s="1" t="s">
        <v>17735</v>
      </c>
      <c r="E6438" s="2">
        <f t="shared" si="200"/>
        <v>94120000</v>
      </c>
      <c r="F6438" s="4">
        <v>94120</v>
      </c>
      <c r="G6438">
        <f t="shared" si="201"/>
        <v>9.4119999999999995E-2</v>
      </c>
      <c r="H6438" s="1" t="s">
        <v>20</v>
      </c>
      <c r="J6438" s="1"/>
    </row>
    <row r="6439" spans="1:10" ht="28.8" x14ac:dyDescent="0.3">
      <c r="A6439" s="1">
        <v>2012</v>
      </c>
      <c r="B6439" s="1" t="s">
        <v>17747</v>
      </c>
      <c r="C6439" s="1" t="s">
        <v>17742</v>
      </c>
      <c r="D6439" s="1" t="s">
        <v>17735</v>
      </c>
      <c r="E6439" s="2">
        <f t="shared" si="200"/>
        <v>57730000</v>
      </c>
      <c r="F6439" s="4">
        <v>57730</v>
      </c>
      <c r="G6439">
        <f t="shared" si="201"/>
        <v>5.7729999999999997E-2</v>
      </c>
      <c r="H6439" s="1" t="s">
        <v>17739</v>
      </c>
      <c r="J6439" s="1"/>
    </row>
    <row r="6440" spans="1:10" ht="28.8" x14ac:dyDescent="0.3">
      <c r="A6440" s="1">
        <v>2012</v>
      </c>
      <c r="B6440" s="1" t="s">
        <v>17747</v>
      </c>
      <c r="C6440" s="1" t="s">
        <v>17742</v>
      </c>
      <c r="D6440" s="1" t="s">
        <v>17735</v>
      </c>
      <c r="E6440" s="2">
        <f t="shared" si="200"/>
        <v>11568000</v>
      </c>
      <c r="F6440" s="4">
        <v>11568</v>
      </c>
      <c r="G6440">
        <f t="shared" si="201"/>
        <v>1.1568E-2</v>
      </c>
      <c r="H6440" s="1" t="s">
        <v>17737</v>
      </c>
      <c r="J6440" s="1"/>
    </row>
    <row r="6441" spans="1:10" x14ac:dyDescent="0.3">
      <c r="A6441" s="1">
        <v>2012</v>
      </c>
      <c r="B6441" s="1" t="s">
        <v>17747</v>
      </c>
      <c r="C6441" s="1" t="s">
        <v>63</v>
      </c>
      <c r="D6441" s="1" t="s">
        <v>17735</v>
      </c>
      <c r="E6441" s="2">
        <f t="shared" si="200"/>
        <v>123000</v>
      </c>
      <c r="F6441" s="4">
        <v>123</v>
      </c>
      <c r="G6441">
        <f t="shared" si="201"/>
        <v>1.2300000000000001E-4</v>
      </c>
      <c r="H6441" s="1" t="s">
        <v>20</v>
      </c>
      <c r="J6441" s="1"/>
    </row>
    <row r="6442" spans="1:10" x14ac:dyDescent="0.3">
      <c r="A6442" s="1">
        <v>2012</v>
      </c>
      <c r="B6442" s="1" t="s">
        <v>17747</v>
      </c>
      <c r="C6442" s="1" t="s">
        <v>39</v>
      </c>
      <c r="D6442" s="1" t="s">
        <v>17735</v>
      </c>
      <c r="E6442" s="2">
        <f t="shared" si="200"/>
        <v>28000</v>
      </c>
      <c r="F6442" s="4">
        <v>28</v>
      </c>
      <c r="G6442">
        <f t="shared" si="201"/>
        <v>2.8E-5</v>
      </c>
      <c r="H6442" s="1" t="s">
        <v>17739</v>
      </c>
      <c r="J6442" s="1"/>
    </row>
    <row r="6443" spans="1:10" ht="28.8" x14ac:dyDescent="0.3">
      <c r="A6443" s="1">
        <v>2012</v>
      </c>
      <c r="B6443" s="1" t="s">
        <v>17747</v>
      </c>
      <c r="C6443" s="1" t="s">
        <v>17742</v>
      </c>
      <c r="D6443" s="1" t="s">
        <v>17735</v>
      </c>
      <c r="E6443" s="2">
        <f t="shared" si="200"/>
        <v>3564000</v>
      </c>
      <c r="F6443" s="4">
        <v>3564</v>
      </c>
      <c r="G6443">
        <f t="shared" si="201"/>
        <v>3.5639999999999999E-3</v>
      </c>
      <c r="H6443" s="1" t="s">
        <v>17737</v>
      </c>
      <c r="J6443" s="1"/>
    </row>
    <row r="6444" spans="1:10" ht="28.8" x14ac:dyDescent="0.3">
      <c r="A6444" s="1">
        <v>2012</v>
      </c>
      <c r="B6444" s="1" t="s">
        <v>17747</v>
      </c>
      <c r="C6444" s="1" t="s">
        <v>17742</v>
      </c>
      <c r="D6444" s="1" t="s">
        <v>17735</v>
      </c>
      <c r="E6444" s="2">
        <f t="shared" si="200"/>
        <v>2815000</v>
      </c>
      <c r="F6444" s="4">
        <v>2815</v>
      </c>
      <c r="G6444">
        <f t="shared" si="201"/>
        <v>2.8149999999999998E-3</v>
      </c>
      <c r="H6444" s="1" t="s">
        <v>17739</v>
      </c>
      <c r="J6444" s="1"/>
    </row>
    <row r="6445" spans="1:10" ht="28.8" x14ac:dyDescent="0.3">
      <c r="A6445" s="1">
        <v>2012</v>
      </c>
      <c r="B6445" s="1" t="s">
        <v>17747</v>
      </c>
      <c r="C6445" s="1" t="s">
        <v>30</v>
      </c>
      <c r="D6445" s="1" t="s">
        <v>17735</v>
      </c>
      <c r="E6445" s="2">
        <f t="shared" si="200"/>
        <v>3951600</v>
      </c>
      <c r="F6445" s="4">
        <v>3951.6</v>
      </c>
      <c r="G6445">
        <f t="shared" si="201"/>
        <v>3.9515999999999996E-3</v>
      </c>
      <c r="H6445" s="1" t="s">
        <v>17739</v>
      </c>
      <c r="J6445" s="1"/>
    </row>
    <row r="6446" spans="1:10" ht="28.8" x14ac:dyDescent="0.3">
      <c r="A6446" s="1">
        <v>2012</v>
      </c>
      <c r="B6446" s="1" t="s">
        <v>17747</v>
      </c>
      <c r="C6446" s="1" t="s">
        <v>30</v>
      </c>
      <c r="D6446" s="1" t="s">
        <v>17735</v>
      </c>
      <c r="E6446" s="2">
        <f t="shared" si="200"/>
        <v>4488280</v>
      </c>
      <c r="F6446" s="4">
        <v>4488.28</v>
      </c>
      <c r="G6446">
        <f t="shared" si="201"/>
        <v>4.4882799999999999E-3</v>
      </c>
      <c r="H6446" s="1" t="s">
        <v>17737</v>
      </c>
      <c r="J6446" s="1"/>
    </row>
    <row r="6447" spans="1:10" x14ac:dyDescent="0.3">
      <c r="A6447" s="1">
        <v>2012</v>
      </c>
      <c r="B6447" s="1" t="s">
        <v>17747</v>
      </c>
      <c r="C6447" s="1" t="s">
        <v>39</v>
      </c>
      <c r="D6447" s="1" t="s">
        <v>17735</v>
      </c>
      <c r="E6447" s="2">
        <f t="shared" si="200"/>
        <v>5916000</v>
      </c>
      <c r="F6447" s="4">
        <v>5916</v>
      </c>
      <c r="G6447">
        <f t="shared" si="201"/>
        <v>5.9160000000000003E-3</v>
      </c>
      <c r="H6447" s="1" t="s">
        <v>17737</v>
      </c>
      <c r="J6447" s="1"/>
    </row>
    <row r="6448" spans="1:10" x14ac:dyDescent="0.3">
      <c r="A6448" s="1">
        <v>2012</v>
      </c>
      <c r="B6448" s="1" t="s">
        <v>17747</v>
      </c>
      <c r="C6448" s="1" t="s">
        <v>39</v>
      </c>
      <c r="D6448" s="1" t="s">
        <v>17735</v>
      </c>
      <c r="E6448" s="2">
        <f t="shared" si="200"/>
        <v>596000</v>
      </c>
      <c r="F6448" s="4">
        <v>596</v>
      </c>
      <c r="G6448">
        <f t="shared" si="201"/>
        <v>5.9599999999999996E-4</v>
      </c>
      <c r="H6448" s="1" t="s">
        <v>17739</v>
      </c>
      <c r="J6448" s="1"/>
    </row>
    <row r="6449" spans="1:10" x14ac:dyDescent="0.3">
      <c r="A6449" s="1">
        <v>2012</v>
      </c>
      <c r="B6449" s="1" t="s">
        <v>17747</v>
      </c>
      <c r="C6449" s="1" t="s">
        <v>39</v>
      </c>
      <c r="D6449" s="1" t="s">
        <v>17735</v>
      </c>
      <c r="E6449" s="2">
        <f t="shared" si="200"/>
        <v>2491000</v>
      </c>
      <c r="F6449" s="4">
        <v>2491</v>
      </c>
      <c r="G6449">
        <f t="shared" si="201"/>
        <v>2.4910000000000002E-3</v>
      </c>
      <c r="H6449" s="1" t="s">
        <v>17737</v>
      </c>
      <c r="J6449" s="1"/>
    </row>
    <row r="6450" spans="1:10" ht="28.8" x14ac:dyDescent="0.3">
      <c r="A6450" s="1">
        <v>2012</v>
      </c>
      <c r="B6450" s="1" t="s">
        <v>17747</v>
      </c>
      <c r="C6450" s="1" t="s">
        <v>17742</v>
      </c>
      <c r="D6450" s="1" t="s">
        <v>17735</v>
      </c>
      <c r="E6450" s="2">
        <f t="shared" si="200"/>
        <v>2065000</v>
      </c>
      <c r="F6450" s="4">
        <v>2065</v>
      </c>
      <c r="G6450">
        <f t="shared" si="201"/>
        <v>2.065E-3</v>
      </c>
      <c r="H6450" s="1" t="s">
        <v>17737</v>
      </c>
      <c r="J6450" s="1"/>
    </row>
    <row r="6451" spans="1:10" x14ac:dyDescent="0.3">
      <c r="A6451" s="1">
        <v>2012</v>
      </c>
      <c r="B6451" s="1" t="s">
        <v>17747</v>
      </c>
      <c r="C6451" s="1" t="s">
        <v>39</v>
      </c>
      <c r="D6451" s="1" t="s">
        <v>17735</v>
      </c>
      <c r="E6451" s="2">
        <f t="shared" si="200"/>
        <v>7540000</v>
      </c>
      <c r="F6451" s="4">
        <v>7540</v>
      </c>
      <c r="G6451">
        <f t="shared" si="201"/>
        <v>7.5399999999999998E-3</v>
      </c>
      <c r="H6451" s="1" t="s">
        <v>17737</v>
      </c>
      <c r="J6451" s="1"/>
    </row>
    <row r="6452" spans="1:10" ht="28.8" x14ac:dyDescent="0.3">
      <c r="A6452" s="1">
        <v>2012</v>
      </c>
      <c r="B6452" s="1" t="s">
        <v>17747</v>
      </c>
      <c r="C6452" s="1" t="s">
        <v>17742</v>
      </c>
      <c r="D6452" s="1" t="s">
        <v>17735</v>
      </c>
      <c r="E6452" s="2">
        <f t="shared" si="200"/>
        <v>1471000</v>
      </c>
      <c r="F6452" s="4">
        <v>1471</v>
      </c>
      <c r="G6452">
        <f t="shared" si="201"/>
        <v>1.4710000000000001E-3</v>
      </c>
      <c r="H6452" s="1" t="s">
        <v>17738</v>
      </c>
      <c r="J6452" s="1"/>
    </row>
    <row r="6453" spans="1:10" ht="28.8" x14ac:dyDescent="0.3">
      <c r="A6453" s="1">
        <v>2012</v>
      </c>
      <c r="B6453" s="1" t="s">
        <v>17747</v>
      </c>
      <c r="C6453" s="1" t="s">
        <v>17742</v>
      </c>
      <c r="D6453" s="1" t="s">
        <v>17735</v>
      </c>
      <c r="E6453" s="2">
        <f t="shared" si="200"/>
        <v>169000</v>
      </c>
      <c r="F6453" s="4">
        <v>169</v>
      </c>
      <c r="G6453">
        <f t="shared" si="201"/>
        <v>1.6899999999999999E-4</v>
      </c>
      <c r="H6453" s="1" t="s">
        <v>17739</v>
      </c>
      <c r="J6453" s="1"/>
    </row>
    <row r="6454" spans="1:10" x14ac:dyDescent="0.3">
      <c r="A6454" s="1">
        <v>2012</v>
      </c>
      <c r="B6454" s="1" t="s">
        <v>17747</v>
      </c>
      <c r="C6454" s="1" t="s">
        <v>39</v>
      </c>
      <c r="D6454" s="1" t="s">
        <v>17735</v>
      </c>
      <c r="E6454" s="2">
        <f t="shared" si="200"/>
        <v>2550000</v>
      </c>
      <c r="F6454" s="4">
        <v>2550</v>
      </c>
      <c r="G6454">
        <f t="shared" si="201"/>
        <v>2.5500000000000002E-3</v>
      </c>
      <c r="H6454" s="1" t="s">
        <v>17739</v>
      </c>
      <c r="J6454" s="1"/>
    </row>
    <row r="6455" spans="1:10" ht="28.8" x14ac:dyDescent="0.3">
      <c r="A6455" s="1">
        <v>2012</v>
      </c>
      <c r="B6455" s="1" t="s">
        <v>17747</v>
      </c>
      <c r="C6455" s="1" t="s">
        <v>17742</v>
      </c>
      <c r="D6455" s="1" t="s">
        <v>17735</v>
      </c>
      <c r="E6455" s="2">
        <f t="shared" si="200"/>
        <v>743000</v>
      </c>
      <c r="F6455" s="4">
        <v>743</v>
      </c>
      <c r="G6455">
        <f t="shared" si="201"/>
        <v>7.4299999999999995E-4</v>
      </c>
      <c r="H6455" s="1" t="s">
        <v>17739</v>
      </c>
      <c r="J6455" s="1"/>
    </row>
    <row r="6456" spans="1:10" ht="28.8" x14ac:dyDescent="0.3">
      <c r="A6456" s="1">
        <v>2012</v>
      </c>
      <c r="B6456" s="1" t="s">
        <v>17747</v>
      </c>
      <c r="C6456" s="1" t="s">
        <v>17742</v>
      </c>
      <c r="D6456" s="1" t="s">
        <v>17735</v>
      </c>
      <c r="E6456" s="2">
        <f t="shared" si="200"/>
        <v>2946000</v>
      </c>
      <c r="F6456" s="4">
        <v>2946</v>
      </c>
      <c r="G6456">
        <f t="shared" si="201"/>
        <v>2.9459999999999998E-3</v>
      </c>
      <c r="H6456" s="1" t="s">
        <v>17737</v>
      </c>
      <c r="J6456" s="1"/>
    </row>
    <row r="6457" spans="1:10" ht="28.8" x14ac:dyDescent="0.3">
      <c r="A6457" s="1">
        <v>2012</v>
      </c>
      <c r="B6457" s="1" t="s">
        <v>17747</v>
      </c>
      <c r="C6457" s="1" t="s">
        <v>30</v>
      </c>
      <c r="D6457" s="1" t="s">
        <v>17735</v>
      </c>
      <c r="E6457" s="2">
        <f t="shared" si="200"/>
        <v>1563290</v>
      </c>
      <c r="F6457" s="4">
        <v>1563.29</v>
      </c>
      <c r="G6457">
        <f t="shared" si="201"/>
        <v>1.5632899999999999E-3</v>
      </c>
      <c r="H6457" s="1" t="s">
        <v>17738</v>
      </c>
      <c r="J6457" s="1"/>
    </row>
    <row r="6458" spans="1:10" x14ac:dyDescent="0.3">
      <c r="A6458" s="1">
        <v>2012</v>
      </c>
      <c r="B6458" s="1" t="s">
        <v>17747</v>
      </c>
      <c r="C6458" s="1" t="s">
        <v>39</v>
      </c>
      <c r="D6458" s="1" t="s">
        <v>17735</v>
      </c>
      <c r="E6458" s="2">
        <f t="shared" si="200"/>
        <v>1000</v>
      </c>
      <c r="F6458" s="4">
        <v>1</v>
      </c>
      <c r="G6458">
        <f t="shared" si="201"/>
        <v>9.9999999999999995E-7</v>
      </c>
      <c r="H6458" s="1" t="s">
        <v>20</v>
      </c>
      <c r="J6458" s="1"/>
    </row>
    <row r="6459" spans="1:10" x14ac:dyDescent="0.3">
      <c r="A6459" s="1">
        <v>2012</v>
      </c>
      <c r="B6459" s="1" t="s">
        <v>17747</v>
      </c>
      <c r="C6459" s="1" t="s">
        <v>39</v>
      </c>
      <c r="D6459" s="1" t="s">
        <v>17735</v>
      </c>
      <c r="E6459" s="2">
        <f t="shared" si="200"/>
        <v>3197000</v>
      </c>
      <c r="F6459" s="4">
        <v>3197</v>
      </c>
      <c r="G6459">
        <f t="shared" si="201"/>
        <v>3.1970000000000002E-3</v>
      </c>
      <c r="H6459" s="1" t="s">
        <v>17739</v>
      </c>
      <c r="J6459" s="1"/>
    </row>
    <row r="6460" spans="1:10" x14ac:dyDescent="0.3">
      <c r="A6460" s="1">
        <v>2012</v>
      </c>
      <c r="B6460" s="1" t="s">
        <v>17747</v>
      </c>
      <c r="C6460" s="1" t="s">
        <v>39</v>
      </c>
      <c r="D6460" s="1" t="s">
        <v>17735</v>
      </c>
      <c r="E6460" s="2">
        <f t="shared" si="200"/>
        <v>3319000</v>
      </c>
      <c r="F6460" s="4">
        <v>3319</v>
      </c>
      <c r="G6460">
        <f t="shared" si="201"/>
        <v>3.3189999999999999E-3</v>
      </c>
      <c r="H6460" s="1" t="s">
        <v>17737</v>
      </c>
      <c r="J6460" s="1"/>
    </row>
    <row r="6461" spans="1:10" x14ac:dyDescent="0.3">
      <c r="A6461" s="1">
        <v>2012</v>
      </c>
      <c r="B6461" s="1" t="s">
        <v>17747</v>
      </c>
      <c r="C6461" s="1" t="s">
        <v>23</v>
      </c>
      <c r="D6461" s="1" t="s">
        <v>17735</v>
      </c>
      <c r="E6461" s="2">
        <f t="shared" si="200"/>
        <v>8408000</v>
      </c>
      <c r="F6461" s="4">
        <v>8408</v>
      </c>
      <c r="G6461">
        <f t="shared" si="201"/>
        <v>8.4080000000000005E-3</v>
      </c>
      <c r="H6461" s="1" t="s">
        <v>17737</v>
      </c>
      <c r="J6461" s="1"/>
    </row>
    <row r="6462" spans="1:10" ht="28.8" x14ac:dyDescent="0.3">
      <c r="A6462" s="1">
        <v>2012</v>
      </c>
      <c r="B6462" s="1" t="s">
        <v>17747</v>
      </c>
      <c r="C6462" s="1" t="s">
        <v>281</v>
      </c>
      <c r="D6462" s="1" t="s">
        <v>17735</v>
      </c>
      <c r="E6462" s="2">
        <f t="shared" si="200"/>
        <v>857793820</v>
      </c>
      <c r="F6462" s="4">
        <v>857793.82</v>
      </c>
      <c r="G6462">
        <f t="shared" si="201"/>
        <v>0.85779381999999993</v>
      </c>
      <c r="H6462" s="1" t="s">
        <v>17738</v>
      </c>
      <c r="J6462" s="1"/>
    </row>
    <row r="6463" spans="1:10" ht="28.8" x14ac:dyDescent="0.3">
      <c r="A6463" s="1">
        <v>2012</v>
      </c>
      <c r="B6463" s="1" t="s">
        <v>17747</v>
      </c>
      <c r="C6463" s="1" t="s">
        <v>17741</v>
      </c>
      <c r="D6463" s="1" t="s">
        <v>17735</v>
      </c>
      <c r="E6463" s="2">
        <f t="shared" si="200"/>
        <v>1040537570</v>
      </c>
      <c r="F6463" s="4">
        <v>1040537.57</v>
      </c>
      <c r="G6463">
        <f t="shared" si="201"/>
        <v>1.0405375699999999</v>
      </c>
      <c r="H6463" s="1" t="s">
        <v>17739</v>
      </c>
      <c r="J6463" s="1"/>
    </row>
    <row r="6464" spans="1:10" x14ac:dyDescent="0.3">
      <c r="A6464" s="1">
        <v>2012</v>
      </c>
      <c r="B6464" s="1" t="s">
        <v>17747</v>
      </c>
      <c r="C6464" s="1" t="s">
        <v>294</v>
      </c>
      <c r="D6464" s="1" t="s">
        <v>17735</v>
      </c>
      <c r="E6464" s="2">
        <f t="shared" si="200"/>
        <v>607214750</v>
      </c>
      <c r="F6464" s="4">
        <v>607214.75</v>
      </c>
      <c r="G6464">
        <f t="shared" si="201"/>
        <v>0.60721475000000003</v>
      </c>
      <c r="H6464" s="1" t="s">
        <v>17738</v>
      </c>
      <c r="J6464" s="1"/>
    </row>
    <row r="6465" spans="1:10" x14ac:dyDescent="0.3">
      <c r="A6465" s="1">
        <v>2012</v>
      </c>
      <c r="B6465" s="1" t="s">
        <v>17747</v>
      </c>
      <c r="C6465" s="1" t="s">
        <v>294</v>
      </c>
      <c r="D6465" s="1" t="s">
        <v>17735</v>
      </c>
      <c r="E6465" s="2">
        <f t="shared" si="200"/>
        <v>131616480.00000001</v>
      </c>
      <c r="F6465" s="4">
        <v>131616.48000000001</v>
      </c>
      <c r="G6465">
        <f t="shared" si="201"/>
        <v>0.13161648000000001</v>
      </c>
      <c r="H6465" s="1" t="s">
        <v>17739</v>
      </c>
      <c r="J6465" s="1"/>
    </row>
    <row r="6466" spans="1:10" ht="28.8" x14ac:dyDescent="0.3">
      <c r="A6466" s="1">
        <v>2012</v>
      </c>
      <c r="B6466" s="1" t="s">
        <v>17747</v>
      </c>
      <c r="C6466" s="1" t="s">
        <v>30</v>
      </c>
      <c r="D6466" s="1" t="s">
        <v>17735</v>
      </c>
      <c r="E6466" s="2">
        <f t="shared" ref="E6466:E6529" si="202">F6466*1000</f>
        <v>3276138170</v>
      </c>
      <c r="F6466" s="4">
        <v>3276138.17</v>
      </c>
      <c r="G6466">
        <f t="shared" si="201"/>
        <v>3.2761381699999998</v>
      </c>
      <c r="H6466" s="1" t="s">
        <v>17738</v>
      </c>
      <c r="J6466" s="1"/>
    </row>
    <row r="6467" spans="1:10" ht="28.8" x14ac:dyDescent="0.3">
      <c r="A6467" s="1">
        <v>2012</v>
      </c>
      <c r="B6467" s="1" t="s">
        <v>17747</v>
      </c>
      <c r="C6467" s="1" t="s">
        <v>17743</v>
      </c>
      <c r="D6467" s="1" t="s">
        <v>17735</v>
      </c>
      <c r="E6467" s="2">
        <f t="shared" si="202"/>
        <v>578458880</v>
      </c>
      <c r="F6467" s="4">
        <v>578458.88</v>
      </c>
      <c r="G6467">
        <f t="shared" ref="G6467:G6530" si="203">F6467/1000000</f>
        <v>0.57845888000000001</v>
      </c>
      <c r="H6467" s="1" t="s">
        <v>17739</v>
      </c>
      <c r="J6467" s="1"/>
    </row>
    <row r="6468" spans="1:10" x14ac:dyDescent="0.3">
      <c r="A6468" s="1">
        <v>2012</v>
      </c>
      <c r="B6468" s="1" t="s">
        <v>17747</v>
      </c>
      <c r="C6468" s="1" t="s">
        <v>23</v>
      </c>
      <c r="D6468" s="1" t="s">
        <v>17735</v>
      </c>
      <c r="E6468" s="2">
        <f t="shared" si="202"/>
        <v>148693700</v>
      </c>
      <c r="F6468" s="4">
        <v>148693.70000000001</v>
      </c>
      <c r="G6468">
        <f t="shared" si="203"/>
        <v>0.14869370000000001</v>
      </c>
      <c r="H6468" s="1" t="s">
        <v>17739</v>
      </c>
      <c r="J6468" s="1"/>
    </row>
    <row r="6469" spans="1:10" ht="28.8" x14ac:dyDescent="0.3">
      <c r="A6469" s="1">
        <v>2012</v>
      </c>
      <c r="B6469" s="1" t="s">
        <v>17747</v>
      </c>
      <c r="C6469" s="1" t="s">
        <v>30</v>
      </c>
      <c r="D6469" s="1" t="s">
        <v>17736</v>
      </c>
      <c r="E6469" s="2">
        <f t="shared" si="202"/>
        <v>2952000</v>
      </c>
      <c r="F6469" s="4">
        <v>2952</v>
      </c>
      <c r="G6469">
        <f t="shared" si="203"/>
        <v>2.9520000000000002E-3</v>
      </c>
      <c r="H6469" s="1" t="s">
        <v>20</v>
      </c>
      <c r="J6469" s="1"/>
    </row>
    <row r="6470" spans="1:10" x14ac:dyDescent="0.3">
      <c r="A6470" s="1">
        <v>2012</v>
      </c>
      <c r="B6470" s="1" t="s">
        <v>17747</v>
      </c>
      <c r="C6470" s="1" t="s">
        <v>39</v>
      </c>
      <c r="D6470" s="1" t="s">
        <v>17736</v>
      </c>
      <c r="E6470" s="2">
        <f t="shared" si="202"/>
        <v>4045000</v>
      </c>
      <c r="F6470" s="4">
        <v>4045</v>
      </c>
      <c r="G6470">
        <f t="shared" si="203"/>
        <v>4.045E-3</v>
      </c>
      <c r="H6470" s="1" t="s">
        <v>17737</v>
      </c>
      <c r="J6470" s="1"/>
    </row>
    <row r="6471" spans="1:10" x14ac:dyDescent="0.3">
      <c r="A6471" s="1">
        <v>2012</v>
      </c>
      <c r="B6471" s="1" t="s">
        <v>17747</v>
      </c>
      <c r="C6471" s="1" t="s">
        <v>63</v>
      </c>
      <c r="D6471" s="1" t="s">
        <v>17736</v>
      </c>
      <c r="E6471" s="2">
        <f t="shared" si="202"/>
        <v>26127000</v>
      </c>
      <c r="F6471" s="4">
        <v>26127</v>
      </c>
      <c r="G6471">
        <f t="shared" si="203"/>
        <v>2.6127000000000001E-2</v>
      </c>
      <c r="H6471" s="1" t="s">
        <v>17738</v>
      </c>
      <c r="J6471" s="1"/>
    </row>
    <row r="6472" spans="1:10" ht="28.8" x14ac:dyDescent="0.3">
      <c r="A6472" s="1">
        <v>2012</v>
      </c>
      <c r="B6472" s="1" t="s">
        <v>17747</v>
      </c>
      <c r="C6472" s="1" t="s">
        <v>281</v>
      </c>
      <c r="D6472" s="1" t="s">
        <v>17736</v>
      </c>
      <c r="E6472" s="2">
        <f t="shared" si="202"/>
        <v>3049035000</v>
      </c>
      <c r="F6472" s="4">
        <v>3049035</v>
      </c>
      <c r="G6472">
        <f t="shared" si="203"/>
        <v>3.0490349999999999</v>
      </c>
      <c r="H6472" s="1" t="s">
        <v>17738</v>
      </c>
      <c r="J6472" s="1"/>
    </row>
    <row r="6473" spans="1:10" ht="28.8" x14ac:dyDescent="0.3">
      <c r="A6473" s="1">
        <v>2012</v>
      </c>
      <c r="B6473" s="1" t="s">
        <v>17747</v>
      </c>
      <c r="C6473" s="1" t="s">
        <v>17741</v>
      </c>
      <c r="D6473" s="1" t="s">
        <v>17736</v>
      </c>
      <c r="E6473" s="2">
        <f t="shared" si="202"/>
        <v>3483540000</v>
      </c>
      <c r="F6473" s="4">
        <v>3483540</v>
      </c>
      <c r="G6473">
        <f t="shared" si="203"/>
        <v>3.4835400000000001</v>
      </c>
      <c r="H6473" s="1" t="s">
        <v>17739</v>
      </c>
      <c r="J6473" s="1"/>
    </row>
    <row r="6474" spans="1:10" x14ac:dyDescent="0.3">
      <c r="A6474" s="1">
        <v>2012</v>
      </c>
      <c r="B6474" s="1" t="s">
        <v>17747</v>
      </c>
      <c r="C6474" s="1" t="s">
        <v>285</v>
      </c>
      <c r="D6474" s="1" t="s">
        <v>17736</v>
      </c>
      <c r="E6474" s="2">
        <f t="shared" si="202"/>
        <v>9162001000</v>
      </c>
      <c r="F6474" s="4">
        <v>9162001</v>
      </c>
      <c r="G6474">
        <f t="shared" si="203"/>
        <v>9.1620010000000001</v>
      </c>
      <c r="H6474" s="1" t="s">
        <v>17737</v>
      </c>
      <c r="J6474" s="1"/>
    </row>
    <row r="6475" spans="1:10" x14ac:dyDescent="0.3">
      <c r="A6475" s="1">
        <v>2012</v>
      </c>
      <c r="B6475" s="1" t="s">
        <v>17747</v>
      </c>
      <c r="C6475" s="1" t="s">
        <v>63</v>
      </c>
      <c r="D6475" s="1" t="s">
        <v>17736</v>
      </c>
      <c r="E6475" s="2">
        <f t="shared" si="202"/>
        <v>86907000</v>
      </c>
      <c r="F6475" s="4">
        <v>86907</v>
      </c>
      <c r="G6475">
        <f t="shared" si="203"/>
        <v>8.6906999999999998E-2</v>
      </c>
      <c r="H6475" s="1" t="s">
        <v>20</v>
      </c>
      <c r="J6475" s="1"/>
    </row>
    <row r="6476" spans="1:10" x14ac:dyDescent="0.3">
      <c r="A6476" s="1">
        <v>2012</v>
      </c>
      <c r="B6476" s="1" t="s">
        <v>17747</v>
      </c>
      <c r="C6476" s="1" t="s">
        <v>292</v>
      </c>
      <c r="D6476" s="1" t="s">
        <v>17736</v>
      </c>
      <c r="E6476" s="2">
        <f t="shared" si="202"/>
        <v>9083357000</v>
      </c>
      <c r="F6476" s="4">
        <v>9083357</v>
      </c>
      <c r="G6476">
        <f t="shared" si="203"/>
        <v>9.0833569999999995</v>
      </c>
      <c r="H6476" s="1" t="s">
        <v>17737</v>
      </c>
      <c r="J6476" s="1"/>
    </row>
    <row r="6477" spans="1:10" x14ac:dyDescent="0.3">
      <c r="A6477" s="1">
        <v>2012</v>
      </c>
      <c r="B6477" s="1" t="s">
        <v>17747</v>
      </c>
      <c r="C6477" s="1" t="s">
        <v>294</v>
      </c>
      <c r="D6477" s="1" t="s">
        <v>17736</v>
      </c>
      <c r="E6477" s="2">
        <f t="shared" si="202"/>
        <v>837769000</v>
      </c>
      <c r="F6477" s="4">
        <v>837769</v>
      </c>
      <c r="G6477">
        <f t="shared" si="203"/>
        <v>0.83776899999999999</v>
      </c>
      <c r="H6477" s="1" t="s">
        <v>20</v>
      </c>
      <c r="J6477" s="1"/>
    </row>
    <row r="6478" spans="1:10" x14ac:dyDescent="0.3">
      <c r="A6478" s="1">
        <v>2012</v>
      </c>
      <c r="B6478" s="1" t="s">
        <v>17747</v>
      </c>
      <c r="C6478" s="1" t="s">
        <v>294</v>
      </c>
      <c r="D6478" s="1" t="s">
        <v>17736</v>
      </c>
      <c r="E6478" s="2">
        <f t="shared" si="202"/>
        <v>2662846000</v>
      </c>
      <c r="F6478" s="4">
        <v>2662846</v>
      </c>
      <c r="G6478">
        <f t="shared" si="203"/>
        <v>2.662846</v>
      </c>
      <c r="H6478" s="1" t="s">
        <v>17739</v>
      </c>
      <c r="J6478" s="1"/>
    </row>
    <row r="6479" spans="1:10" x14ac:dyDescent="0.3">
      <c r="A6479" s="1">
        <v>2012</v>
      </c>
      <c r="B6479" s="1" t="s">
        <v>17747</v>
      </c>
      <c r="C6479" s="1" t="s">
        <v>294</v>
      </c>
      <c r="D6479" s="1" t="s">
        <v>17736</v>
      </c>
      <c r="E6479" s="2">
        <f t="shared" si="202"/>
        <v>6426770000</v>
      </c>
      <c r="F6479" s="4">
        <v>6426770</v>
      </c>
      <c r="G6479">
        <f t="shared" si="203"/>
        <v>6.4267700000000003</v>
      </c>
      <c r="H6479" s="1" t="s">
        <v>17737</v>
      </c>
      <c r="J6479" s="1"/>
    </row>
    <row r="6480" spans="1:10" ht="28.8" x14ac:dyDescent="0.3">
      <c r="A6480" s="1">
        <v>2012</v>
      </c>
      <c r="B6480" s="1" t="s">
        <v>17747</v>
      </c>
      <c r="C6480" s="1" t="s">
        <v>30</v>
      </c>
      <c r="D6480" s="1" t="s">
        <v>17736</v>
      </c>
      <c r="E6480" s="2">
        <f t="shared" si="202"/>
        <v>3411296000</v>
      </c>
      <c r="F6480" s="4">
        <v>3411296</v>
      </c>
      <c r="G6480">
        <f t="shared" si="203"/>
        <v>3.4112960000000001</v>
      </c>
      <c r="H6480" s="1" t="s">
        <v>17739</v>
      </c>
      <c r="J6480" s="1"/>
    </row>
    <row r="6481" spans="1:10" x14ac:dyDescent="0.3">
      <c r="A6481" s="1">
        <v>2012</v>
      </c>
      <c r="B6481" s="1" t="s">
        <v>17747</v>
      </c>
      <c r="C6481" s="1" t="s">
        <v>39</v>
      </c>
      <c r="D6481" s="1" t="s">
        <v>17736</v>
      </c>
      <c r="E6481" s="2">
        <f t="shared" si="202"/>
        <v>11840359000</v>
      </c>
      <c r="F6481" s="4">
        <v>11840359</v>
      </c>
      <c r="G6481">
        <f t="shared" si="203"/>
        <v>11.840358999999999</v>
      </c>
      <c r="H6481" s="1" t="s">
        <v>17737</v>
      </c>
      <c r="J6481" s="1"/>
    </row>
    <row r="6482" spans="1:10" ht="28.8" x14ac:dyDescent="0.3">
      <c r="A6482" s="1">
        <v>2012</v>
      </c>
      <c r="B6482" s="1" t="s">
        <v>17747</v>
      </c>
      <c r="C6482" s="1" t="s">
        <v>17742</v>
      </c>
      <c r="D6482" s="1" t="s">
        <v>17736</v>
      </c>
      <c r="E6482" s="2">
        <f t="shared" si="202"/>
        <v>8245789000</v>
      </c>
      <c r="F6482" s="4">
        <v>8245789</v>
      </c>
      <c r="G6482">
        <f t="shared" si="203"/>
        <v>8.2457890000000003</v>
      </c>
      <c r="H6482" s="1" t="s">
        <v>17739</v>
      </c>
      <c r="J6482" s="1"/>
    </row>
    <row r="6483" spans="1:10" ht="28.8" x14ac:dyDescent="0.3">
      <c r="A6483" s="1">
        <v>2012</v>
      </c>
      <c r="B6483" s="1" t="s">
        <v>17747</v>
      </c>
      <c r="C6483" s="1" t="s">
        <v>17742</v>
      </c>
      <c r="D6483" s="1" t="s">
        <v>17736</v>
      </c>
      <c r="E6483" s="2">
        <f t="shared" si="202"/>
        <v>21943078000</v>
      </c>
      <c r="F6483" s="4">
        <v>21943078</v>
      </c>
      <c r="G6483">
        <f t="shared" si="203"/>
        <v>21.943078</v>
      </c>
      <c r="H6483" s="1" t="s">
        <v>17737</v>
      </c>
      <c r="J6483" s="1"/>
    </row>
    <row r="6484" spans="1:10" ht="28.8" x14ac:dyDescent="0.3">
      <c r="A6484" s="1">
        <v>2012</v>
      </c>
      <c r="B6484" s="1" t="s">
        <v>17747</v>
      </c>
      <c r="C6484" s="1" t="s">
        <v>17743</v>
      </c>
      <c r="D6484" s="1" t="s">
        <v>17736</v>
      </c>
      <c r="E6484" s="2">
        <f t="shared" si="202"/>
        <v>391051000</v>
      </c>
      <c r="F6484" s="4">
        <v>391051</v>
      </c>
      <c r="G6484">
        <f t="shared" si="203"/>
        <v>0.39105099999999998</v>
      </c>
      <c r="H6484" s="1" t="s">
        <v>20</v>
      </c>
      <c r="J6484" s="1"/>
    </row>
    <row r="6485" spans="1:10" ht="28.8" x14ac:dyDescent="0.3">
      <c r="A6485" s="1">
        <v>2012</v>
      </c>
      <c r="B6485" s="1" t="s">
        <v>17747</v>
      </c>
      <c r="C6485" s="1" t="s">
        <v>17743</v>
      </c>
      <c r="D6485" s="1" t="s">
        <v>17736</v>
      </c>
      <c r="E6485" s="2">
        <f t="shared" si="202"/>
        <v>1730889000</v>
      </c>
      <c r="F6485" s="4">
        <v>1730889</v>
      </c>
      <c r="G6485">
        <f t="shared" si="203"/>
        <v>1.7308889999999999</v>
      </c>
      <c r="H6485" s="1" t="s">
        <v>17738</v>
      </c>
      <c r="J6485" s="1"/>
    </row>
    <row r="6486" spans="1:10" ht="28.8" x14ac:dyDescent="0.3">
      <c r="A6486" s="1">
        <v>2012</v>
      </c>
      <c r="B6486" s="1" t="s">
        <v>17747</v>
      </c>
      <c r="C6486" s="1" t="s">
        <v>17743</v>
      </c>
      <c r="D6486" s="1" t="s">
        <v>17736</v>
      </c>
      <c r="E6486" s="2">
        <f t="shared" si="202"/>
        <v>3771370000</v>
      </c>
      <c r="F6486" s="4">
        <v>3771370</v>
      </c>
      <c r="G6486">
        <f t="shared" si="203"/>
        <v>3.7713700000000001</v>
      </c>
      <c r="H6486" s="1" t="s">
        <v>17739</v>
      </c>
      <c r="J6486" s="1"/>
    </row>
    <row r="6487" spans="1:10" x14ac:dyDescent="0.3">
      <c r="A6487" s="1">
        <v>2012</v>
      </c>
      <c r="B6487" s="1" t="s">
        <v>17747</v>
      </c>
      <c r="C6487" s="1" t="s">
        <v>23</v>
      </c>
      <c r="D6487" s="1" t="s">
        <v>17736</v>
      </c>
      <c r="E6487" s="2">
        <f t="shared" si="202"/>
        <v>30999286110</v>
      </c>
      <c r="F6487" s="4">
        <v>30999286.109999999</v>
      </c>
      <c r="G6487">
        <f t="shared" si="203"/>
        <v>30.99928611</v>
      </c>
      <c r="H6487" s="1" t="s">
        <v>17738</v>
      </c>
      <c r="J6487" s="1"/>
    </row>
    <row r="6488" spans="1:10" x14ac:dyDescent="0.3">
      <c r="A6488" s="1">
        <v>2012</v>
      </c>
      <c r="B6488" s="1" t="s">
        <v>17747</v>
      </c>
      <c r="C6488" s="1" t="s">
        <v>294</v>
      </c>
      <c r="D6488" s="1" t="s">
        <v>17736</v>
      </c>
      <c r="E6488" s="2">
        <f t="shared" si="202"/>
        <v>1517189370</v>
      </c>
      <c r="F6488" s="4">
        <v>1517189.37</v>
      </c>
      <c r="G6488">
        <f t="shared" si="203"/>
        <v>1.5171893700000001</v>
      </c>
      <c r="H6488" s="1" t="s">
        <v>17738</v>
      </c>
      <c r="J6488" s="1"/>
    </row>
    <row r="6489" spans="1:10" ht="28.8" x14ac:dyDescent="0.3">
      <c r="A6489" s="1">
        <v>2012</v>
      </c>
      <c r="B6489" s="1" t="s">
        <v>17747</v>
      </c>
      <c r="C6489" s="1" t="s">
        <v>30</v>
      </c>
      <c r="D6489" s="1" t="s">
        <v>17736</v>
      </c>
      <c r="E6489" s="2">
        <f t="shared" si="202"/>
        <v>4900480900</v>
      </c>
      <c r="F6489" s="4">
        <v>4900480.9000000004</v>
      </c>
      <c r="G6489">
        <f t="shared" si="203"/>
        <v>4.9004809000000007</v>
      </c>
      <c r="H6489" s="1" t="s">
        <v>17738</v>
      </c>
      <c r="J6489" s="1"/>
    </row>
    <row r="6490" spans="1:10" ht="28.8" x14ac:dyDescent="0.3">
      <c r="A6490" s="1">
        <v>2012</v>
      </c>
      <c r="B6490" s="1" t="s">
        <v>17747</v>
      </c>
      <c r="C6490" s="1" t="s">
        <v>17743</v>
      </c>
      <c r="D6490" s="1" t="s">
        <v>17736</v>
      </c>
      <c r="E6490" s="2">
        <f t="shared" si="202"/>
        <v>19146425790</v>
      </c>
      <c r="F6490" s="4">
        <v>19146425.789999999</v>
      </c>
      <c r="G6490">
        <f t="shared" si="203"/>
        <v>19.146425789999999</v>
      </c>
      <c r="H6490" s="1" t="s">
        <v>17738</v>
      </c>
      <c r="J6490" s="1"/>
    </row>
    <row r="6491" spans="1:10" ht="28.8" x14ac:dyDescent="0.3">
      <c r="A6491" s="1">
        <v>2012</v>
      </c>
      <c r="B6491" s="1" t="s">
        <v>17747</v>
      </c>
      <c r="C6491" s="1" t="s">
        <v>30</v>
      </c>
      <c r="D6491" s="1" t="s">
        <v>17736</v>
      </c>
      <c r="E6491" s="2">
        <f t="shared" si="202"/>
        <v>366365350</v>
      </c>
      <c r="F6491" s="4">
        <v>366365.35</v>
      </c>
      <c r="G6491">
        <f t="shared" si="203"/>
        <v>0.36636534999999998</v>
      </c>
      <c r="H6491" s="1" t="s">
        <v>17738</v>
      </c>
      <c r="J6491" s="1"/>
    </row>
    <row r="6492" spans="1:10" ht="28.8" x14ac:dyDescent="0.3">
      <c r="A6492" s="1">
        <v>2012</v>
      </c>
      <c r="B6492" s="1" t="s">
        <v>17747</v>
      </c>
      <c r="C6492" s="1" t="s">
        <v>30</v>
      </c>
      <c r="D6492" s="1" t="s">
        <v>17736</v>
      </c>
      <c r="E6492" s="2">
        <f t="shared" si="202"/>
        <v>144680510</v>
      </c>
      <c r="F6492" s="4">
        <v>144680.51</v>
      </c>
      <c r="G6492">
        <f t="shared" si="203"/>
        <v>0.14468051000000001</v>
      </c>
      <c r="H6492" s="1" t="s">
        <v>20</v>
      </c>
      <c r="J6492" s="1"/>
    </row>
    <row r="6493" spans="1:10" ht="28.8" x14ac:dyDescent="0.3">
      <c r="A6493" s="1">
        <v>2012</v>
      </c>
      <c r="B6493" s="1" t="s">
        <v>17747</v>
      </c>
      <c r="C6493" s="1" t="s">
        <v>30</v>
      </c>
      <c r="D6493" s="1" t="s">
        <v>17736</v>
      </c>
      <c r="E6493" s="2">
        <f t="shared" si="202"/>
        <v>4835750</v>
      </c>
      <c r="F6493" s="4">
        <v>4835.75</v>
      </c>
      <c r="G6493">
        <f t="shared" si="203"/>
        <v>4.8357499999999998E-3</v>
      </c>
      <c r="H6493" s="1" t="s">
        <v>17739</v>
      </c>
      <c r="J6493" s="1"/>
    </row>
    <row r="6494" spans="1:10" x14ac:dyDescent="0.3">
      <c r="A6494" s="1">
        <v>2012</v>
      </c>
      <c r="B6494" s="1" t="s">
        <v>17747</v>
      </c>
      <c r="C6494" s="1" t="s">
        <v>39</v>
      </c>
      <c r="D6494" s="1" t="s">
        <v>17736</v>
      </c>
      <c r="E6494" s="2">
        <f t="shared" si="202"/>
        <v>12820810</v>
      </c>
      <c r="F6494" s="4">
        <v>12820.81</v>
      </c>
      <c r="G6494">
        <f t="shared" si="203"/>
        <v>1.282081E-2</v>
      </c>
      <c r="H6494" s="1" t="s">
        <v>17739</v>
      </c>
      <c r="J6494" s="1"/>
    </row>
    <row r="6495" spans="1:10" x14ac:dyDescent="0.3">
      <c r="A6495" s="1">
        <v>2012</v>
      </c>
      <c r="B6495" s="1" t="s">
        <v>17747</v>
      </c>
      <c r="C6495" s="1" t="s">
        <v>23</v>
      </c>
      <c r="D6495" s="1" t="s">
        <v>17736</v>
      </c>
      <c r="E6495" s="2">
        <f t="shared" si="202"/>
        <v>216543460</v>
      </c>
      <c r="F6495" s="4">
        <v>216543.46</v>
      </c>
      <c r="G6495">
        <f t="shared" si="203"/>
        <v>0.21654345999999999</v>
      </c>
      <c r="H6495" s="1" t="s">
        <v>17739</v>
      </c>
      <c r="J6495" s="1"/>
    </row>
    <row r="6496" spans="1:10" x14ac:dyDescent="0.3">
      <c r="A6496" s="1">
        <v>2013</v>
      </c>
      <c r="B6496" s="1" t="s">
        <v>17747</v>
      </c>
      <c r="C6496" s="1" t="s">
        <v>39</v>
      </c>
      <c r="D6496" s="1" t="s">
        <v>17735</v>
      </c>
      <c r="E6496" s="2">
        <f t="shared" si="202"/>
        <v>18625000</v>
      </c>
      <c r="F6496" s="4">
        <v>18625</v>
      </c>
      <c r="G6496">
        <f t="shared" si="203"/>
        <v>1.8624999999999999E-2</v>
      </c>
      <c r="H6496" s="1" t="s">
        <v>17739</v>
      </c>
      <c r="J6496" s="1"/>
    </row>
    <row r="6497" spans="1:10" x14ac:dyDescent="0.3">
      <c r="A6497" s="1">
        <v>2013</v>
      </c>
      <c r="B6497" s="1" t="s">
        <v>17747</v>
      </c>
      <c r="C6497" s="1" t="s">
        <v>23</v>
      </c>
      <c r="D6497" s="1" t="s">
        <v>17735</v>
      </c>
      <c r="E6497" s="2">
        <f t="shared" si="202"/>
        <v>5409000</v>
      </c>
      <c r="F6497" s="4">
        <v>5409</v>
      </c>
      <c r="G6497">
        <f t="shared" si="203"/>
        <v>5.4089999999999997E-3</v>
      </c>
      <c r="H6497" s="1" t="s">
        <v>17737</v>
      </c>
      <c r="J6497" s="1"/>
    </row>
    <row r="6498" spans="1:10" x14ac:dyDescent="0.3">
      <c r="A6498" s="1">
        <v>2013</v>
      </c>
      <c r="B6498" s="1" t="s">
        <v>17747</v>
      </c>
      <c r="C6498" s="1" t="s">
        <v>39</v>
      </c>
      <c r="D6498" s="1" t="s">
        <v>17735</v>
      </c>
      <c r="E6498" s="2">
        <f t="shared" si="202"/>
        <v>66378759.999999993</v>
      </c>
      <c r="F6498" s="4">
        <v>66378.759999999995</v>
      </c>
      <c r="G6498">
        <f t="shared" si="203"/>
        <v>6.6378759999999995E-2</v>
      </c>
      <c r="H6498" s="1" t="s">
        <v>17739</v>
      </c>
      <c r="J6498" s="1"/>
    </row>
    <row r="6499" spans="1:10" x14ac:dyDescent="0.3">
      <c r="A6499" s="1">
        <v>2013</v>
      </c>
      <c r="B6499" s="1" t="s">
        <v>17747</v>
      </c>
      <c r="C6499" s="1" t="s">
        <v>39</v>
      </c>
      <c r="D6499" s="1" t="s">
        <v>17735</v>
      </c>
      <c r="E6499" s="2">
        <f t="shared" si="202"/>
        <v>277096620</v>
      </c>
      <c r="F6499" s="4">
        <v>277096.62</v>
      </c>
      <c r="G6499">
        <f t="shared" si="203"/>
        <v>0.27709662000000002</v>
      </c>
      <c r="H6499" s="1" t="s">
        <v>17737</v>
      </c>
      <c r="J6499" s="1"/>
    </row>
    <row r="6500" spans="1:10" x14ac:dyDescent="0.3">
      <c r="A6500" s="1">
        <v>2013</v>
      </c>
      <c r="B6500" s="1" t="s">
        <v>17747</v>
      </c>
      <c r="C6500" s="1" t="s">
        <v>23</v>
      </c>
      <c r="D6500" s="1" t="s">
        <v>17735</v>
      </c>
      <c r="E6500" s="2">
        <f t="shared" si="202"/>
        <v>3140847270</v>
      </c>
      <c r="F6500" s="4">
        <v>3140847.27</v>
      </c>
      <c r="G6500">
        <f t="shared" si="203"/>
        <v>3.1408472700000001</v>
      </c>
      <c r="H6500" s="1" t="s">
        <v>17738</v>
      </c>
      <c r="J6500" s="1"/>
    </row>
    <row r="6501" spans="1:10" x14ac:dyDescent="0.3">
      <c r="A6501" s="1">
        <v>2013</v>
      </c>
      <c r="B6501" s="1" t="s">
        <v>17747</v>
      </c>
      <c r="C6501" s="1" t="s">
        <v>23</v>
      </c>
      <c r="D6501" s="1" t="s">
        <v>17735</v>
      </c>
      <c r="E6501" s="2">
        <f t="shared" si="202"/>
        <v>811366400</v>
      </c>
      <c r="F6501" s="4">
        <v>811366.40000000002</v>
      </c>
      <c r="G6501">
        <f t="shared" si="203"/>
        <v>0.81136640000000004</v>
      </c>
      <c r="H6501" s="1" t="s">
        <v>17739</v>
      </c>
      <c r="J6501" s="1"/>
    </row>
    <row r="6502" spans="1:10" x14ac:dyDescent="0.3">
      <c r="A6502" s="1">
        <v>2013</v>
      </c>
      <c r="B6502" s="1" t="s">
        <v>17747</v>
      </c>
      <c r="C6502" s="1" t="s">
        <v>17740</v>
      </c>
      <c r="D6502" s="1" t="s">
        <v>17735</v>
      </c>
      <c r="E6502" s="2">
        <f t="shared" si="202"/>
        <v>61238320</v>
      </c>
      <c r="F6502" s="4">
        <v>61238.32</v>
      </c>
      <c r="G6502">
        <f t="shared" si="203"/>
        <v>6.1238319999999999E-2</v>
      </c>
      <c r="H6502" s="1" t="s">
        <v>20</v>
      </c>
      <c r="J6502" s="1"/>
    </row>
    <row r="6503" spans="1:10" x14ac:dyDescent="0.3">
      <c r="A6503" s="1">
        <v>2013</v>
      </c>
      <c r="B6503" s="1" t="s">
        <v>17747</v>
      </c>
      <c r="C6503" s="1" t="s">
        <v>17740</v>
      </c>
      <c r="D6503" s="1" t="s">
        <v>17735</v>
      </c>
      <c r="E6503" s="2">
        <f t="shared" si="202"/>
        <v>4867013920</v>
      </c>
      <c r="F6503" s="4">
        <v>4867013.92</v>
      </c>
      <c r="G6503">
        <f t="shared" si="203"/>
        <v>4.8670139199999998</v>
      </c>
      <c r="H6503" s="1" t="s">
        <v>17738</v>
      </c>
      <c r="J6503" s="1"/>
    </row>
    <row r="6504" spans="1:10" ht="28.8" x14ac:dyDescent="0.3">
      <c r="A6504" s="1">
        <v>2013</v>
      </c>
      <c r="B6504" s="1" t="s">
        <v>17747</v>
      </c>
      <c r="C6504" s="1" t="s">
        <v>281</v>
      </c>
      <c r="D6504" s="1" t="s">
        <v>17735</v>
      </c>
      <c r="E6504" s="2">
        <f t="shared" si="202"/>
        <v>340461090</v>
      </c>
      <c r="F6504" s="4">
        <v>340461.09</v>
      </c>
      <c r="G6504">
        <f t="shared" si="203"/>
        <v>0.34046109000000002</v>
      </c>
      <c r="H6504" s="1" t="s">
        <v>20</v>
      </c>
      <c r="J6504" s="1"/>
    </row>
    <row r="6505" spans="1:10" ht="28.8" x14ac:dyDescent="0.3">
      <c r="A6505" s="1">
        <v>2013</v>
      </c>
      <c r="B6505" s="1" t="s">
        <v>17747</v>
      </c>
      <c r="C6505" s="1" t="s">
        <v>17741</v>
      </c>
      <c r="D6505" s="1" t="s">
        <v>17735</v>
      </c>
      <c r="E6505" s="2">
        <f t="shared" si="202"/>
        <v>65625530</v>
      </c>
      <c r="F6505" s="4">
        <v>65625.53</v>
      </c>
      <c r="G6505">
        <f t="shared" si="203"/>
        <v>6.5625530000000001E-2</v>
      </c>
      <c r="H6505" s="1" t="s">
        <v>20</v>
      </c>
      <c r="J6505" s="1"/>
    </row>
    <row r="6506" spans="1:10" ht="28.8" x14ac:dyDescent="0.3">
      <c r="A6506" s="1">
        <v>2013</v>
      </c>
      <c r="B6506" s="1" t="s">
        <v>17747</v>
      </c>
      <c r="C6506" s="1" t="s">
        <v>17741</v>
      </c>
      <c r="D6506" s="1" t="s">
        <v>17735</v>
      </c>
      <c r="E6506" s="2">
        <f t="shared" si="202"/>
        <v>3620465900</v>
      </c>
      <c r="F6506" s="4">
        <v>3620465.9</v>
      </c>
      <c r="G6506">
        <f t="shared" si="203"/>
        <v>3.6204659000000001</v>
      </c>
      <c r="H6506" s="1" t="s">
        <v>17739</v>
      </c>
      <c r="J6506" s="1"/>
    </row>
    <row r="6507" spans="1:10" x14ac:dyDescent="0.3">
      <c r="A6507" s="1">
        <v>2013</v>
      </c>
      <c r="B6507" s="1" t="s">
        <v>17747</v>
      </c>
      <c r="C6507" s="1" t="s">
        <v>285</v>
      </c>
      <c r="D6507" s="1" t="s">
        <v>17735</v>
      </c>
      <c r="E6507" s="2">
        <f t="shared" si="202"/>
        <v>4737032580</v>
      </c>
      <c r="F6507" s="4">
        <v>4737032.58</v>
      </c>
      <c r="G6507">
        <f t="shared" si="203"/>
        <v>4.7370325800000002</v>
      </c>
      <c r="H6507" s="1" t="s">
        <v>17738</v>
      </c>
      <c r="J6507" s="1"/>
    </row>
    <row r="6508" spans="1:10" x14ac:dyDescent="0.3">
      <c r="A6508" s="1">
        <v>2013</v>
      </c>
      <c r="B6508" s="1" t="s">
        <v>17747</v>
      </c>
      <c r="C6508" s="1" t="s">
        <v>63</v>
      </c>
      <c r="D6508" s="1" t="s">
        <v>17735</v>
      </c>
      <c r="E6508" s="2">
        <f t="shared" si="202"/>
        <v>248972600</v>
      </c>
      <c r="F6508" s="4">
        <v>248972.6</v>
      </c>
      <c r="G6508">
        <f t="shared" si="203"/>
        <v>0.24897260000000002</v>
      </c>
      <c r="H6508" s="1" t="s">
        <v>20</v>
      </c>
      <c r="J6508" s="1"/>
    </row>
    <row r="6509" spans="1:10" x14ac:dyDescent="0.3">
      <c r="A6509" s="1">
        <v>2013</v>
      </c>
      <c r="B6509" s="1" t="s">
        <v>17747</v>
      </c>
      <c r="C6509" s="1" t="s">
        <v>63</v>
      </c>
      <c r="D6509" s="1" t="s">
        <v>17735</v>
      </c>
      <c r="E6509" s="2">
        <f t="shared" si="202"/>
        <v>7282667290</v>
      </c>
      <c r="F6509" s="4">
        <v>7282667.29</v>
      </c>
      <c r="G6509">
        <f t="shared" si="203"/>
        <v>7.28266729</v>
      </c>
      <c r="H6509" s="1" t="s">
        <v>17738</v>
      </c>
      <c r="J6509" s="1"/>
    </row>
    <row r="6510" spans="1:10" x14ac:dyDescent="0.3">
      <c r="A6510" s="1">
        <v>2013</v>
      </c>
      <c r="B6510" s="1" t="s">
        <v>17747</v>
      </c>
      <c r="C6510" s="1" t="s">
        <v>63</v>
      </c>
      <c r="D6510" s="1" t="s">
        <v>17735</v>
      </c>
      <c r="E6510" s="2">
        <f t="shared" si="202"/>
        <v>7319413660</v>
      </c>
      <c r="F6510" s="4">
        <v>7319413.6600000001</v>
      </c>
      <c r="G6510">
        <f t="shared" si="203"/>
        <v>7.3194136600000004</v>
      </c>
      <c r="H6510" s="1" t="s">
        <v>17739</v>
      </c>
      <c r="J6510" s="1"/>
    </row>
    <row r="6511" spans="1:10" x14ac:dyDescent="0.3">
      <c r="A6511" s="1">
        <v>2013</v>
      </c>
      <c r="B6511" s="1" t="s">
        <v>17747</v>
      </c>
      <c r="C6511" s="1" t="s">
        <v>23</v>
      </c>
      <c r="D6511" s="1" t="s">
        <v>17735</v>
      </c>
      <c r="E6511" s="2">
        <f t="shared" si="202"/>
        <v>134959260</v>
      </c>
      <c r="F6511" s="4">
        <v>134959.26</v>
      </c>
      <c r="G6511">
        <f t="shared" si="203"/>
        <v>0.13495926</v>
      </c>
      <c r="H6511" s="1" t="s">
        <v>20</v>
      </c>
      <c r="J6511" s="1"/>
    </row>
    <row r="6512" spans="1:10" x14ac:dyDescent="0.3">
      <c r="A6512" s="1">
        <v>2013</v>
      </c>
      <c r="B6512" s="1" t="s">
        <v>17747</v>
      </c>
      <c r="C6512" s="1" t="s">
        <v>292</v>
      </c>
      <c r="D6512" s="1" t="s">
        <v>17735</v>
      </c>
      <c r="E6512" s="2">
        <f t="shared" si="202"/>
        <v>394559980</v>
      </c>
      <c r="F6512" s="4">
        <v>394559.98</v>
      </c>
      <c r="G6512">
        <f t="shared" si="203"/>
        <v>0.39455997999999998</v>
      </c>
      <c r="H6512" s="1" t="s">
        <v>20</v>
      </c>
      <c r="J6512" s="1"/>
    </row>
    <row r="6513" spans="1:10" x14ac:dyDescent="0.3">
      <c r="A6513" s="1">
        <v>2013</v>
      </c>
      <c r="B6513" s="1" t="s">
        <v>17747</v>
      </c>
      <c r="C6513" s="1" t="s">
        <v>292</v>
      </c>
      <c r="D6513" s="1" t="s">
        <v>17735</v>
      </c>
      <c r="E6513" s="2">
        <f t="shared" si="202"/>
        <v>5002655140</v>
      </c>
      <c r="F6513" s="4">
        <v>5002655.1399999997</v>
      </c>
      <c r="G6513">
        <f t="shared" si="203"/>
        <v>5.0026551399999999</v>
      </c>
      <c r="H6513" s="1" t="s">
        <v>17738</v>
      </c>
      <c r="J6513" s="1"/>
    </row>
    <row r="6514" spans="1:10" x14ac:dyDescent="0.3">
      <c r="A6514" s="1">
        <v>2013</v>
      </c>
      <c r="B6514" s="1" t="s">
        <v>17747</v>
      </c>
      <c r="C6514" s="1" t="s">
        <v>292</v>
      </c>
      <c r="D6514" s="1" t="s">
        <v>17735</v>
      </c>
      <c r="E6514" s="2">
        <f t="shared" si="202"/>
        <v>4859570290</v>
      </c>
      <c r="F6514" s="4">
        <v>4859570.29</v>
      </c>
      <c r="G6514">
        <f t="shared" si="203"/>
        <v>4.8595702899999997</v>
      </c>
      <c r="H6514" s="1" t="s">
        <v>17739</v>
      </c>
      <c r="J6514" s="1"/>
    </row>
    <row r="6515" spans="1:10" x14ac:dyDescent="0.3">
      <c r="A6515" s="1">
        <v>2013</v>
      </c>
      <c r="B6515" s="1" t="s">
        <v>17747</v>
      </c>
      <c r="C6515" s="1" t="s">
        <v>294</v>
      </c>
      <c r="D6515" s="1" t="s">
        <v>17735</v>
      </c>
      <c r="E6515" s="2">
        <f t="shared" si="202"/>
        <v>4043011550</v>
      </c>
      <c r="F6515" s="4">
        <v>4043011.55</v>
      </c>
      <c r="G6515">
        <f t="shared" si="203"/>
        <v>4.0430115500000001</v>
      </c>
      <c r="H6515" s="1" t="s">
        <v>17738</v>
      </c>
      <c r="J6515" s="1"/>
    </row>
    <row r="6516" spans="1:10" x14ac:dyDescent="0.3">
      <c r="A6516" s="1">
        <v>2013</v>
      </c>
      <c r="B6516" s="1" t="s">
        <v>17747</v>
      </c>
      <c r="C6516" s="1" t="s">
        <v>294</v>
      </c>
      <c r="D6516" s="1" t="s">
        <v>17735</v>
      </c>
      <c r="E6516" s="2">
        <f t="shared" si="202"/>
        <v>11728060620</v>
      </c>
      <c r="F6516" s="4">
        <v>11728060.619999999</v>
      </c>
      <c r="G6516">
        <f t="shared" si="203"/>
        <v>11.728060619999999</v>
      </c>
      <c r="H6516" s="1" t="s">
        <v>17737</v>
      </c>
      <c r="J6516" s="1"/>
    </row>
    <row r="6517" spans="1:10" x14ac:dyDescent="0.3">
      <c r="A6517" s="1">
        <v>2013</v>
      </c>
      <c r="B6517" s="1" t="s">
        <v>17747</v>
      </c>
      <c r="C6517" s="1" t="s">
        <v>39</v>
      </c>
      <c r="D6517" s="1" t="s">
        <v>17735</v>
      </c>
      <c r="E6517" s="2">
        <f t="shared" si="202"/>
        <v>7673434700</v>
      </c>
      <c r="F6517" s="4">
        <v>7673434.7000000002</v>
      </c>
      <c r="G6517">
        <f t="shared" si="203"/>
        <v>7.6734347000000005</v>
      </c>
      <c r="H6517" s="1" t="s">
        <v>17739</v>
      </c>
      <c r="J6517" s="1"/>
    </row>
    <row r="6518" spans="1:10" x14ac:dyDescent="0.3">
      <c r="A6518" s="1">
        <v>2013</v>
      </c>
      <c r="B6518" s="1" t="s">
        <v>17747</v>
      </c>
      <c r="C6518" s="1" t="s">
        <v>39</v>
      </c>
      <c r="D6518" s="1" t="s">
        <v>17735</v>
      </c>
      <c r="E6518" s="2">
        <f t="shared" si="202"/>
        <v>20524124340</v>
      </c>
      <c r="F6518" s="4">
        <v>20524124.34</v>
      </c>
      <c r="G6518">
        <f t="shared" si="203"/>
        <v>20.52412434</v>
      </c>
      <c r="H6518" s="1" t="s">
        <v>17737</v>
      </c>
      <c r="J6518" s="1"/>
    </row>
    <row r="6519" spans="1:10" ht="28.8" x14ac:dyDescent="0.3">
      <c r="A6519" s="1">
        <v>2013</v>
      </c>
      <c r="B6519" s="1" t="s">
        <v>17747</v>
      </c>
      <c r="C6519" s="1" t="s">
        <v>17742</v>
      </c>
      <c r="D6519" s="1" t="s">
        <v>17735</v>
      </c>
      <c r="E6519" s="2">
        <f t="shared" si="202"/>
        <v>195535690</v>
      </c>
      <c r="F6519" s="4">
        <v>195535.69</v>
      </c>
      <c r="G6519">
        <f t="shared" si="203"/>
        <v>0.19553569000000001</v>
      </c>
      <c r="H6519" s="1" t="s">
        <v>20</v>
      </c>
      <c r="J6519" s="1"/>
    </row>
    <row r="6520" spans="1:10" ht="28.8" x14ac:dyDescent="0.3">
      <c r="A6520" s="1">
        <v>2013</v>
      </c>
      <c r="B6520" s="1" t="s">
        <v>17747</v>
      </c>
      <c r="C6520" s="1" t="s">
        <v>17742</v>
      </c>
      <c r="D6520" s="1" t="s">
        <v>17735</v>
      </c>
      <c r="E6520" s="2">
        <f t="shared" si="202"/>
        <v>11592901430</v>
      </c>
      <c r="F6520" s="4">
        <v>11592901.43</v>
      </c>
      <c r="G6520">
        <f t="shared" si="203"/>
        <v>11.59290143</v>
      </c>
      <c r="H6520" s="1" t="s">
        <v>17739</v>
      </c>
      <c r="J6520" s="1"/>
    </row>
    <row r="6521" spans="1:10" ht="28.8" x14ac:dyDescent="0.3">
      <c r="A6521" s="1">
        <v>2013</v>
      </c>
      <c r="B6521" s="1" t="s">
        <v>17747</v>
      </c>
      <c r="C6521" s="1" t="s">
        <v>17742</v>
      </c>
      <c r="D6521" s="1" t="s">
        <v>17735</v>
      </c>
      <c r="E6521" s="2">
        <f t="shared" si="202"/>
        <v>25330170940</v>
      </c>
      <c r="F6521" s="4">
        <v>25330170.940000001</v>
      </c>
      <c r="G6521">
        <f t="shared" si="203"/>
        <v>25.330170940000002</v>
      </c>
      <c r="H6521" s="1" t="s">
        <v>17737</v>
      </c>
      <c r="J6521" s="1"/>
    </row>
    <row r="6522" spans="1:10" ht="28.8" x14ac:dyDescent="0.3">
      <c r="A6522" s="1">
        <v>2013</v>
      </c>
      <c r="B6522" s="1" t="s">
        <v>17747</v>
      </c>
      <c r="C6522" s="1" t="s">
        <v>17743</v>
      </c>
      <c r="D6522" s="1" t="s">
        <v>17735</v>
      </c>
      <c r="E6522" s="2">
        <f t="shared" si="202"/>
        <v>143344790</v>
      </c>
      <c r="F6522" s="4">
        <v>143344.79</v>
      </c>
      <c r="G6522">
        <f t="shared" si="203"/>
        <v>0.14334479</v>
      </c>
      <c r="H6522" s="1" t="s">
        <v>20</v>
      </c>
      <c r="J6522" s="1"/>
    </row>
    <row r="6523" spans="1:10" ht="28.8" x14ac:dyDescent="0.3">
      <c r="A6523" s="1">
        <v>2013</v>
      </c>
      <c r="B6523" s="1" t="s">
        <v>17747</v>
      </c>
      <c r="C6523" s="1" t="s">
        <v>17742</v>
      </c>
      <c r="D6523" s="1" t="s">
        <v>17735</v>
      </c>
      <c r="E6523" s="2">
        <f t="shared" si="202"/>
        <v>929150</v>
      </c>
      <c r="F6523" s="4">
        <v>929.15</v>
      </c>
      <c r="G6523">
        <f t="shared" si="203"/>
        <v>9.2915000000000001E-4</v>
      </c>
      <c r="H6523" s="1" t="s">
        <v>20</v>
      </c>
      <c r="J6523" s="1"/>
    </row>
    <row r="6524" spans="1:10" ht="28.8" x14ac:dyDescent="0.3">
      <c r="A6524" s="1">
        <v>2013</v>
      </c>
      <c r="B6524" s="1" t="s">
        <v>17747</v>
      </c>
      <c r="C6524" s="1" t="s">
        <v>17742</v>
      </c>
      <c r="D6524" s="1" t="s">
        <v>17735</v>
      </c>
      <c r="E6524" s="2">
        <f t="shared" si="202"/>
        <v>51531470</v>
      </c>
      <c r="F6524" s="4">
        <v>51531.47</v>
      </c>
      <c r="G6524">
        <f t="shared" si="203"/>
        <v>5.1531470000000003E-2</v>
      </c>
      <c r="H6524" s="1" t="s">
        <v>17738</v>
      </c>
      <c r="J6524" s="1"/>
    </row>
    <row r="6525" spans="1:10" ht="28.8" x14ac:dyDescent="0.3">
      <c r="A6525" s="1">
        <v>2013</v>
      </c>
      <c r="B6525" s="1" t="s">
        <v>17747</v>
      </c>
      <c r="C6525" s="1" t="s">
        <v>17742</v>
      </c>
      <c r="D6525" s="1" t="s">
        <v>17735</v>
      </c>
      <c r="E6525" s="2">
        <f t="shared" si="202"/>
        <v>201670640</v>
      </c>
      <c r="F6525" s="4">
        <v>201670.64</v>
      </c>
      <c r="G6525">
        <f t="shared" si="203"/>
        <v>0.20167064000000001</v>
      </c>
      <c r="H6525" s="1" t="s">
        <v>17737</v>
      </c>
      <c r="J6525" s="1"/>
    </row>
    <row r="6526" spans="1:10" x14ac:dyDescent="0.3">
      <c r="A6526" s="1">
        <v>2013</v>
      </c>
      <c r="B6526" s="1" t="s">
        <v>17747</v>
      </c>
      <c r="C6526" s="1" t="s">
        <v>23</v>
      </c>
      <c r="D6526" s="1" t="s">
        <v>17735</v>
      </c>
      <c r="E6526" s="2">
        <f t="shared" si="202"/>
        <v>9814000</v>
      </c>
      <c r="F6526" s="4">
        <v>9814</v>
      </c>
      <c r="G6526">
        <f t="shared" si="203"/>
        <v>9.8139999999999998E-3</v>
      </c>
      <c r="H6526" s="1" t="s">
        <v>17738</v>
      </c>
      <c r="J6526" s="1"/>
    </row>
    <row r="6527" spans="1:10" x14ac:dyDescent="0.3">
      <c r="A6527" s="1">
        <v>2013</v>
      </c>
      <c r="B6527" s="1" t="s">
        <v>17747</v>
      </c>
      <c r="C6527" s="1" t="s">
        <v>23</v>
      </c>
      <c r="D6527" s="1" t="s">
        <v>17735</v>
      </c>
      <c r="E6527" s="2">
        <f t="shared" si="202"/>
        <v>78530</v>
      </c>
      <c r="F6527" s="4">
        <v>78.53</v>
      </c>
      <c r="G6527">
        <f t="shared" si="203"/>
        <v>7.8529999999999995E-5</v>
      </c>
      <c r="H6527" s="1" t="s">
        <v>20</v>
      </c>
      <c r="J6527" s="1"/>
    </row>
    <row r="6528" spans="1:10" x14ac:dyDescent="0.3">
      <c r="A6528" s="1">
        <v>2013</v>
      </c>
      <c r="B6528" s="1" t="s">
        <v>17747</v>
      </c>
      <c r="C6528" s="1" t="s">
        <v>23</v>
      </c>
      <c r="D6528" s="1" t="s">
        <v>17735</v>
      </c>
      <c r="E6528" s="2">
        <f t="shared" si="202"/>
        <v>6257380</v>
      </c>
      <c r="F6528" s="4">
        <v>6257.38</v>
      </c>
      <c r="G6528">
        <f t="shared" si="203"/>
        <v>6.2573799999999999E-3</v>
      </c>
      <c r="H6528" s="1" t="s">
        <v>17737</v>
      </c>
      <c r="J6528" s="1"/>
    </row>
    <row r="6529" spans="1:10" x14ac:dyDescent="0.3">
      <c r="A6529" s="1">
        <v>2013</v>
      </c>
      <c r="B6529" s="1" t="s">
        <v>17747</v>
      </c>
      <c r="C6529" s="1" t="s">
        <v>23</v>
      </c>
      <c r="D6529" s="1" t="s">
        <v>17735</v>
      </c>
      <c r="E6529" s="2">
        <f t="shared" si="202"/>
        <v>34785000</v>
      </c>
      <c r="F6529" s="4">
        <v>34785</v>
      </c>
      <c r="G6529">
        <f t="shared" si="203"/>
        <v>3.4785000000000003E-2</v>
      </c>
      <c r="H6529" s="1" t="s">
        <v>17738</v>
      </c>
      <c r="J6529" s="1"/>
    </row>
    <row r="6530" spans="1:10" x14ac:dyDescent="0.3">
      <c r="A6530" s="1">
        <v>2013</v>
      </c>
      <c r="B6530" s="1" t="s">
        <v>17747</v>
      </c>
      <c r="C6530" s="1" t="s">
        <v>23</v>
      </c>
      <c r="D6530" s="1" t="s">
        <v>17735</v>
      </c>
      <c r="E6530" s="2">
        <f t="shared" ref="E6530:E6593" si="204">F6530*1000</f>
        <v>27883000</v>
      </c>
      <c r="F6530" s="4">
        <v>27883</v>
      </c>
      <c r="G6530">
        <f t="shared" si="203"/>
        <v>2.7883000000000002E-2</v>
      </c>
      <c r="H6530" s="1" t="s">
        <v>17737</v>
      </c>
      <c r="J6530" s="1"/>
    </row>
    <row r="6531" spans="1:10" ht="28.8" x14ac:dyDescent="0.3">
      <c r="A6531" s="1">
        <v>2013</v>
      </c>
      <c r="B6531" s="1" t="s">
        <v>17747</v>
      </c>
      <c r="C6531" s="1" t="s">
        <v>30</v>
      </c>
      <c r="D6531" s="1" t="s">
        <v>17735</v>
      </c>
      <c r="E6531" s="2">
        <f t="shared" si="204"/>
        <v>241000</v>
      </c>
      <c r="F6531" s="4">
        <v>241</v>
      </c>
      <c r="G6531">
        <f t="shared" ref="G6531:G6594" si="205">F6531/1000000</f>
        <v>2.41E-4</v>
      </c>
      <c r="H6531" s="1" t="s">
        <v>20</v>
      </c>
      <c r="J6531" s="1"/>
    </row>
    <row r="6532" spans="1:10" ht="28.8" x14ac:dyDescent="0.3">
      <c r="A6532" s="1">
        <v>2013</v>
      </c>
      <c r="B6532" s="1" t="s">
        <v>17747</v>
      </c>
      <c r="C6532" s="1" t="s">
        <v>30</v>
      </c>
      <c r="D6532" s="1" t="s">
        <v>17735</v>
      </c>
      <c r="E6532" s="2">
        <f t="shared" si="204"/>
        <v>5255000</v>
      </c>
      <c r="F6532" s="4">
        <v>5255</v>
      </c>
      <c r="G6532">
        <f t="shared" si="205"/>
        <v>5.2550000000000001E-3</v>
      </c>
      <c r="H6532" s="1" t="s">
        <v>17738</v>
      </c>
      <c r="J6532" s="1"/>
    </row>
    <row r="6533" spans="1:10" ht="28.8" x14ac:dyDescent="0.3">
      <c r="A6533" s="1">
        <v>2013</v>
      </c>
      <c r="B6533" s="1" t="s">
        <v>17747</v>
      </c>
      <c r="C6533" s="1" t="s">
        <v>30</v>
      </c>
      <c r="D6533" s="1" t="s">
        <v>17735</v>
      </c>
      <c r="E6533" s="2">
        <f t="shared" si="204"/>
        <v>16907000</v>
      </c>
      <c r="F6533" s="4">
        <v>16907</v>
      </c>
      <c r="G6533">
        <f t="shared" si="205"/>
        <v>1.6906999999999998E-2</v>
      </c>
      <c r="H6533" s="1" t="s">
        <v>17739</v>
      </c>
      <c r="J6533" s="1"/>
    </row>
    <row r="6534" spans="1:10" x14ac:dyDescent="0.3">
      <c r="A6534" s="1">
        <v>2013</v>
      </c>
      <c r="B6534" s="1" t="s">
        <v>17747</v>
      </c>
      <c r="C6534" s="1" t="s">
        <v>23</v>
      </c>
      <c r="D6534" s="1" t="s">
        <v>17735</v>
      </c>
      <c r="E6534" s="2">
        <f t="shared" si="204"/>
        <v>5023000</v>
      </c>
      <c r="F6534" s="4">
        <v>5023</v>
      </c>
      <c r="G6534">
        <f t="shared" si="205"/>
        <v>5.0229999999999997E-3</v>
      </c>
      <c r="H6534" s="1" t="s">
        <v>17739</v>
      </c>
      <c r="J6534" s="1"/>
    </row>
    <row r="6535" spans="1:10" x14ac:dyDescent="0.3">
      <c r="A6535" s="1">
        <v>2013</v>
      </c>
      <c r="B6535" s="1" t="s">
        <v>17747</v>
      </c>
      <c r="C6535" s="1" t="s">
        <v>63</v>
      </c>
      <c r="D6535" s="1" t="s">
        <v>17735</v>
      </c>
      <c r="E6535" s="2">
        <f t="shared" si="204"/>
        <v>12050000</v>
      </c>
      <c r="F6535" s="4">
        <v>12050</v>
      </c>
      <c r="G6535">
        <f t="shared" si="205"/>
        <v>1.205E-2</v>
      </c>
      <c r="H6535" s="1" t="s">
        <v>17739</v>
      </c>
      <c r="J6535" s="1"/>
    </row>
    <row r="6536" spans="1:10" x14ac:dyDescent="0.3">
      <c r="A6536" s="1">
        <v>2013</v>
      </c>
      <c r="B6536" s="1" t="s">
        <v>17747</v>
      </c>
      <c r="C6536" s="1" t="s">
        <v>39</v>
      </c>
      <c r="D6536" s="1" t="s">
        <v>17735</v>
      </c>
      <c r="E6536" s="2">
        <f t="shared" si="204"/>
        <v>2728000</v>
      </c>
      <c r="F6536" s="4">
        <v>2728</v>
      </c>
      <c r="G6536">
        <f t="shared" si="205"/>
        <v>2.728E-3</v>
      </c>
      <c r="H6536" s="1" t="s">
        <v>17738</v>
      </c>
      <c r="J6536" s="1"/>
    </row>
    <row r="6537" spans="1:10" ht="28.8" x14ac:dyDescent="0.3">
      <c r="A6537" s="1">
        <v>2013</v>
      </c>
      <c r="B6537" s="1" t="s">
        <v>17747</v>
      </c>
      <c r="C6537" s="1" t="s">
        <v>17742</v>
      </c>
      <c r="D6537" s="1" t="s">
        <v>17735</v>
      </c>
      <c r="E6537" s="2">
        <f t="shared" si="204"/>
        <v>774000</v>
      </c>
      <c r="F6537" s="4">
        <v>774</v>
      </c>
      <c r="G6537">
        <f t="shared" si="205"/>
        <v>7.7399999999999995E-4</v>
      </c>
      <c r="H6537" s="1" t="s">
        <v>17737</v>
      </c>
      <c r="J6537" s="1"/>
    </row>
    <row r="6538" spans="1:10" ht="28.8" x14ac:dyDescent="0.3">
      <c r="A6538" s="1">
        <v>2013</v>
      </c>
      <c r="B6538" s="1" t="s">
        <v>17747</v>
      </c>
      <c r="C6538" s="1" t="s">
        <v>17742</v>
      </c>
      <c r="D6538" s="1" t="s">
        <v>17735</v>
      </c>
      <c r="E6538" s="2">
        <f t="shared" si="204"/>
        <v>392000</v>
      </c>
      <c r="F6538" s="4">
        <v>392</v>
      </c>
      <c r="G6538">
        <f t="shared" si="205"/>
        <v>3.9199999999999999E-4</v>
      </c>
      <c r="H6538" s="1" t="s">
        <v>17739</v>
      </c>
      <c r="J6538" s="1"/>
    </row>
    <row r="6539" spans="1:10" ht="28.8" x14ac:dyDescent="0.3">
      <c r="A6539" s="1">
        <v>2013</v>
      </c>
      <c r="B6539" s="1" t="s">
        <v>17747</v>
      </c>
      <c r="C6539" s="1" t="s">
        <v>17742</v>
      </c>
      <c r="D6539" s="1" t="s">
        <v>17735</v>
      </c>
      <c r="E6539" s="2">
        <f t="shared" si="204"/>
        <v>7722000</v>
      </c>
      <c r="F6539" s="4">
        <v>7722</v>
      </c>
      <c r="G6539">
        <f t="shared" si="205"/>
        <v>7.7219999999999997E-3</v>
      </c>
      <c r="H6539" s="1" t="s">
        <v>17739</v>
      </c>
      <c r="J6539" s="1"/>
    </row>
    <row r="6540" spans="1:10" ht="28.8" x14ac:dyDescent="0.3">
      <c r="A6540" s="1">
        <v>2013</v>
      </c>
      <c r="B6540" s="1" t="s">
        <v>17747</v>
      </c>
      <c r="C6540" s="1" t="s">
        <v>17742</v>
      </c>
      <c r="D6540" s="1" t="s">
        <v>17735</v>
      </c>
      <c r="E6540" s="2">
        <f t="shared" si="204"/>
        <v>16252000</v>
      </c>
      <c r="F6540" s="4">
        <v>16252</v>
      </c>
      <c r="G6540">
        <f t="shared" si="205"/>
        <v>1.6251999999999999E-2</v>
      </c>
      <c r="H6540" s="1" t="s">
        <v>17737</v>
      </c>
      <c r="J6540" s="1"/>
    </row>
    <row r="6541" spans="1:10" x14ac:dyDescent="0.3">
      <c r="A6541" s="1">
        <v>2013</v>
      </c>
      <c r="B6541" s="1" t="s">
        <v>17747</v>
      </c>
      <c r="C6541" s="1" t="s">
        <v>63</v>
      </c>
      <c r="D6541" s="1" t="s">
        <v>17735</v>
      </c>
      <c r="E6541" s="2">
        <f t="shared" si="204"/>
        <v>20745000</v>
      </c>
      <c r="F6541" s="4">
        <v>20745</v>
      </c>
      <c r="G6541">
        <f t="shared" si="205"/>
        <v>2.0745E-2</v>
      </c>
      <c r="H6541" s="1" t="s">
        <v>17737</v>
      </c>
      <c r="J6541" s="1"/>
    </row>
    <row r="6542" spans="1:10" x14ac:dyDescent="0.3">
      <c r="A6542" s="1">
        <v>2013</v>
      </c>
      <c r="B6542" s="1" t="s">
        <v>17747</v>
      </c>
      <c r="C6542" s="1" t="s">
        <v>39</v>
      </c>
      <c r="D6542" s="1" t="s">
        <v>17735</v>
      </c>
      <c r="E6542" s="2">
        <f t="shared" si="204"/>
        <v>58560</v>
      </c>
      <c r="F6542" s="4">
        <v>58.56</v>
      </c>
      <c r="G6542">
        <f t="shared" si="205"/>
        <v>5.8560000000000002E-5</v>
      </c>
      <c r="H6542" s="1" t="s">
        <v>20</v>
      </c>
      <c r="J6542" s="1"/>
    </row>
    <row r="6543" spans="1:10" x14ac:dyDescent="0.3">
      <c r="A6543" s="1">
        <v>2013</v>
      </c>
      <c r="B6543" s="1" t="s">
        <v>17747</v>
      </c>
      <c r="C6543" s="1" t="s">
        <v>39</v>
      </c>
      <c r="D6543" s="1" t="s">
        <v>17735</v>
      </c>
      <c r="E6543" s="2">
        <f t="shared" si="204"/>
        <v>211010</v>
      </c>
      <c r="F6543" s="4">
        <v>211.01</v>
      </c>
      <c r="G6543">
        <f t="shared" si="205"/>
        <v>2.1101E-4</v>
      </c>
      <c r="H6543" s="1" t="s">
        <v>17739</v>
      </c>
      <c r="J6543" s="1"/>
    </row>
    <row r="6544" spans="1:10" ht="28.8" x14ac:dyDescent="0.3">
      <c r="A6544" s="1">
        <v>2013</v>
      </c>
      <c r="B6544" s="1" t="s">
        <v>17747</v>
      </c>
      <c r="C6544" s="1" t="s">
        <v>17742</v>
      </c>
      <c r="D6544" s="1" t="s">
        <v>17735</v>
      </c>
      <c r="E6544" s="2">
        <f t="shared" si="204"/>
        <v>50556670</v>
      </c>
      <c r="F6544" s="4">
        <v>50556.67</v>
      </c>
      <c r="G6544">
        <f t="shared" si="205"/>
        <v>5.0556669999999998E-2</v>
      </c>
      <c r="H6544" s="1" t="s">
        <v>17739</v>
      </c>
      <c r="J6544" s="1"/>
    </row>
    <row r="6545" spans="1:10" x14ac:dyDescent="0.3">
      <c r="A6545" s="1">
        <v>2013</v>
      </c>
      <c r="B6545" s="1" t="s">
        <v>17747</v>
      </c>
      <c r="C6545" s="1" t="s">
        <v>39</v>
      </c>
      <c r="D6545" s="1" t="s">
        <v>17735</v>
      </c>
      <c r="E6545" s="2">
        <f t="shared" si="204"/>
        <v>60000</v>
      </c>
      <c r="F6545" s="4">
        <v>60</v>
      </c>
      <c r="G6545">
        <f t="shared" si="205"/>
        <v>6.0000000000000002E-5</v>
      </c>
      <c r="H6545" s="1" t="s">
        <v>20</v>
      </c>
      <c r="J6545" s="1"/>
    </row>
    <row r="6546" spans="1:10" x14ac:dyDescent="0.3">
      <c r="A6546" s="1">
        <v>2013</v>
      </c>
      <c r="B6546" s="1" t="s">
        <v>17747</v>
      </c>
      <c r="C6546" s="1" t="s">
        <v>39</v>
      </c>
      <c r="D6546" s="1" t="s">
        <v>17735</v>
      </c>
      <c r="E6546" s="2">
        <f t="shared" si="204"/>
        <v>4700000</v>
      </c>
      <c r="F6546" s="4">
        <v>4700</v>
      </c>
      <c r="G6546">
        <f t="shared" si="205"/>
        <v>4.7000000000000002E-3</v>
      </c>
      <c r="H6546" s="1" t="s">
        <v>17737</v>
      </c>
      <c r="J6546" s="1"/>
    </row>
    <row r="6547" spans="1:10" ht="28.8" x14ac:dyDescent="0.3">
      <c r="A6547" s="1">
        <v>2013</v>
      </c>
      <c r="B6547" s="1" t="s">
        <v>17747</v>
      </c>
      <c r="C6547" s="1" t="s">
        <v>30</v>
      </c>
      <c r="D6547" s="1" t="s">
        <v>17735</v>
      </c>
      <c r="E6547" s="2">
        <f t="shared" si="204"/>
        <v>16309860</v>
      </c>
      <c r="F6547" s="4">
        <v>16309.86</v>
      </c>
      <c r="G6547">
        <f t="shared" si="205"/>
        <v>1.6309859999999999E-2</v>
      </c>
      <c r="H6547" s="1" t="s">
        <v>17737</v>
      </c>
      <c r="J6547" s="1"/>
    </row>
    <row r="6548" spans="1:10" ht="28.8" x14ac:dyDescent="0.3">
      <c r="A6548" s="1">
        <v>2013</v>
      </c>
      <c r="B6548" s="1" t="s">
        <v>17747</v>
      </c>
      <c r="C6548" s="1" t="s">
        <v>17742</v>
      </c>
      <c r="D6548" s="1" t="s">
        <v>17735</v>
      </c>
      <c r="E6548" s="2">
        <f t="shared" si="204"/>
        <v>13522000</v>
      </c>
      <c r="F6548" s="4">
        <v>13522</v>
      </c>
      <c r="G6548">
        <f t="shared" si="205"/>
        <v>1.3521999999999999E-2</v>
      </c>
      <c r="H6548" s="1" t="s">
        <v>17737</v>
      </c>
      <c r="J6548" s="1"/>
    </row>
    <row r="6549" spans="1:10" x14ac:dyDescent="0.3">
      <c r="A6549" s="1">
        <v>2013</v>
      </c>
      <c r="B6549" s="1" t="s">
        <v>17747</v>
      </c>
      <c r="C6549" s="1" t="s">
        <v>39</v>
      </c>
      <c r="D6549" s="1" t="s">
        <v>17735</v>
      </c>
      <c r="E6549" s="2">
        <f t="shared" si="204"/>
        <v>36000</v>
      </c>
      <c r="F6549" s="4">
        <v>36</v>
      </c>
      <c r="G6549">
        <f t="shared" si="205"/>
        <v>3.6000000000000001E-5</v>
      </c>
      <c r="H6549" s="1" t="s">
        <v>17739</v>
      </c>
      <c r="J6549" s="1"/>
    </row>
    <row r="6550" spans="1:10" x14ac:dyDescent="0.3">
      <c r="A6550" s="1">
        <v>2013</v>
      </c>
      <c r="B6550" s="1" t="s">
        <v>17747</v>
      </c>
      <c r="C6550" s="1" t="s">
        <v>23</v>
      </c>
      <c r="D6550" s="1" t="s">
        <v>17735</v>
      </c>
      <c r="E6550" s="2">
        <f t="shared" si="204"/>
        <v>379000</v>
      </c>
      <c r="F6550" s="4">
        <v>379</v>
      </c>
      <c r="G6550">
        <f t="shared" si="205"/>
        <v>3.79E-4</v>
      </c>
      <c r="H6550" s="1" t="s">
        <v>17738</v>
      </c>
      <c r="J6550" s="1"/>
    </row>
    <row r="6551" spans="1:10" ht="28.8" x14ac:dyDescent="0.3">
      <c r="A6551" s="1">
        <v>2013</v>
      </c>
      <c r="B6551" s="1" t="s">
        <v>17747</v>
      </c>
      <c r="C6551" s="1" t="s">
        <v>17742</v>
      </c>
      <c r="D6551" s="1" t="s">
        <v>17735</v>
      </c>
      <c r="E6551" s="2">
        <f t="shared" si="204"/>
        <v>1833000</v>
      </c>
      <c r="F6551" s="4">
        <v>1833</v>
      </c>
      <c r="G6551">
        <f t="shared" si="205"/>
        <v>1.833E-3</v>
      </c>
      <c r="H6551" s="1" t="s">
        <v>17738</v>
      </c>
      <c r="J6551" s="1"/>
    </row>
    <row r="6552" spans="1:10" ht="28.8" x14ac:dyDescent="0.3">
      <c r="A6552" s="1">
        <v>2013</v>
      </c>
      <c r="B6552" s="1" t="s">
        <v>17747</v>
      </c>
      <c r="C6552" s="1" t="s">
        <v>17742</v>
      </c>
      <c r="D6552" s="1" t="s">
        <v>17735</v>
      </c>
      <c r="E6552" s="2">
        <f t="shared" si="204"/>
        <v>2889000</v>
      </c>
      <c r="F6552" s="4">
        <v>2889</v>
      </c>
      <c r="G6552">
        <f t="shared" si="205"/>
        <v>2.8890000000000001E-3</v>
      </c>
      <c r="H6552" s="1" t="s">
        <v>17739</v>
      </c>
      <c r="J6552" s="1"/>
    </row>
    <row r="6553" spans="1:10" x14ac:dyDescent="0.3">
      <c r="A6553" s="1">
        <v>2013</v>
      </c>
      <c r="B6553" s="1" t="s">
        <v>17747</v>
      </c>
      <c r="C6553" s="1" t="s">
        <v>39</v>
      </c>
      <c r="D6553" s="1" t="s">
        <v>17735</v>
      </c>
      <c r="E6553" s="2">
        <f t="shared" si="204"/>
        <v>6166000</v>
      </c>
      <c r="F6553" s="4">
        <v>6166</v>
      </c>
      <c r="G6553">
        <f t="shared" si="205"/>
        <v>6.1659999999999996E-3</v>
      </c>
      <c r="H6553" s="1" t="s">
        <v>17737</v>
      </c>
      <c r="J6553" s="1"/>
    </row>
    <row r="6554" spans="1:10" x14ac:dyDescent="0.3">
      <c r="A6554" s="1">
        <v>2013</v>
      </c>
      <c r="B6554" s="1" t="s">
        <v>17747</v>
      </c>
      <c r="C6554" s="1" t="s">
        <v>39</v>
      </c>
      <c r="D6554" s="1" t="s">
        <v>17735</v>
      </c>
      <c r="E6554" s="2">
        <f t="shared" si="204"/>
        <v>2414000</v>
      </c>
      <c r="F6554" s="4">
        <v>2414</v>
      </c>
      <c r="G6554">
        <f t="shared" si="205"/>
        <v>2.4139999999999999E-3</v>
      </c>
      <c r="H6554" s="1" t="s">
        <v>17739</v>
      </c>
      <c r="J6554" s="1"/>
    </row>
    <row r="6555" spans="1:10" x14ac:dyDescent="0.3">
      <c r="A6555" s="1">
        <v>2013</v>
      </c>
      <c r="B6555" s="1" t="s">
        <v>17747</v>
      </c>
      <c r="C6555" s="1" t="s">
        <v>39</v>
      </c>
      <c r="D6555" s="1" t="s">
        <v>17735</v>
      </c>
      <c r="E6555" s="2">
        <f t="shared" si="204"/>
        <v>2519000</v>
      </c>
      <c r="F6555" s="4">
        <v>2519</v>
      </c>
      <c r="G6555">
        <f t="shared" si="205"/>
        <v>2.519E-3</v>
      </c>
      <c r="H6555" s="1" t="s">
        <v>17737</v>
      </c>
      <c r="J6555" s="1"/>
    </row>
    <row r="6556" spans="1:10" x14ac:dyDescent="0.3">
      <c r="A6556" s="1">
        <v>2013</v>
      </c>
      <c r="B6556" s="1" t="s">
        <v>17747</v>
      </c>
      <c r="C6556" s="1" t="s">
        <v>39</v>
      </c>
      <c r="D6556" s="1" t="s">
        <v>17735</v>
      </c>
      <c r="E6556" s="2">
        <f t="shared" si="204"/>
        <v>96000</v>
      </c>
      <c r="F6556" s="4">
        <v>96</v>
      </c>
      <c r="G6556">
        <f t="shared" si="205"/>
        <v>9.6000000000000002E-5</v>
      </c>
      <c r="H6556" s="1" t="s">
        <v>17739</v>
      </c>
      <c r="J6556" s="1"/>
    </row>
    <row r="6557" spans="1:10" x14ac:dyDescent="0.3">
      <c r="A6557" s="1">
        <v>2013</v>
      </c>
      <c r="B6557" s="1" t="s">
        <v>17747</v>
      </c>
      <c r="C6557" s="1" t="s">
        <v>39</v>
      </c>
      <c r="D6557" s="1" t="s">
        <v>17735</v>
      </c>
      <c r="E6557" s="2">
        <f t="shared" si="204"/>
        <v>2671000</v>
      </c>
      <c r="F6557" s="4">
        <v>2671</v>
      </c>
      <c r="G6557">
        <f t="shared" si="205"/>
        <v>2.6710000000000002E-3</v>
      </c>
      <c r="H6557" s="1" t="s">
        <v>17737</v>
      </c>
      <c r="J6557" s="1"/>
    </row>
    <row r="6558" spans="1:10" x14ac:dyDescent="0.3">
      <c r="A6558" s="1">
        <v>2013</v>
      </c>
      <c r="B6558" s="1" t="s">
        <v>17747</v>
      </c>
      <c r="C6558" s="1" t="s">
        <v>39</v>
      </c>
      <c r="D6558" s="1" t="s">
        <v>17735</v>
      </c>
      <c r="E6558" s="2">
        <f t="shared" si="204"/>
        <v>2000</v>
      </c>
      <c r="F6558" s="4">
        <v>2</v>
      </c>
      <c r="G6558">
        <f t="shared" si="205"/>
        <v>1.9999999999999999E-6</v>
      </c>
      <c r="H6558" s="1" t="s">
        <v>17739</v>
      </c>
      <c r="J6558" s="1"/>
    </row>
    <row r="6559" spans="1:10" ht="28.8" x14ac:dyDescent="0.3">
      <c r="A6559" s="1">
        <v>2013</v>
      </c>
      <c r="B6559" s="1" t="s">
        <v>17747</v>
      </c>
      <c r="C6559" s="1" t="s">
        <v>17742</v>
      </c>
      <c r="D6559" s="1" t="s">
        <v>17735</v>
      </c>
      <c r="E6559" s="2">
        <f t="shared" si="204"/>
        <v>477000</v>
      </c>
      <c r="F6559" s="4">
        <v>477</v>
      </c>
      <c r="G6559">
        <f t="shared" si="205"/>
        <v>4.7699999999999999E-4</v>
      </c>
      <c r="H6559" s="1" t="s">
        <v>17739</v>
      </c>
      <c r="J6559" s="1"/>
    </row>
    <row r="6560" spans="1:10" x14ac:dyDescent="0.3">
      <c r="A6560" s="1">
        <v>2013</v>
      </c>
      <c r="B6560" s="1" t="s">
        <v>17747</v>
      </c>
      <c r="C6560" s="1" t="s">
        <v>39</v>
      </c>
      <c r="D6560" s="1" t="s">
        <v>17735</v>
      </c>
      <c r="E6560" s="2">
        <f t="shared" si="204"/>
        <v>451780</v>
      </c>
      <c r="F6560" s="4">
        <v>451.78</v>
      </c>
      <c r="G6560">
        <f t="shared" si="205"/>
        <v>4.5177999999999999E-4</v>
      </c>
      <c r="H6560" s="1" t="s">
        <v>20</v>
      </c>
      <c r="J6560" s="1"/>
    </row>
    <row r="6561" spans="1:10" x14ac:dyDescent="0.3">
      <c r="A6561" s="1">
        <v>2013</v>
      </c>
      <c r="B6561" s="1" t="s">
        <v>17747</v>
      </c>
      <c r="C6561" s="1" t="s">
        <v>39</v>
      </c>
      <c r="D6561" s="1" t="s">
        <v>17735</v>
      </c>
      <c r="E6561" s="2">
        <f t="shared" si="204"/>
        <v>6547320</v>
      </c>
      <c r="F6561" s="4">
        <v>6547.32</v>
      </c>
      <c r="G6561">
        <f t="shared" si="205"/>
        <v>6.5473199999999997E-3</v>
      </c>
      <c r="H6561" s="1" t="s">
        <v>17738</v>
      </c>
      <c r="J6561" s="1"/>
    </row>
    <row r="6562" spans="1:10" x14ac:dyDescent="0.3">
      <c r="A6562" s="1">
        <v>2013</v>
      </c>
      <c r="B6562" s="1" t="s">
        <v>17747</v>
      </c>
      <c r="C6562" s="1" t="s">
        <v>39</v>
      </c>
      <c r="D6562" s="1" t="s">
        <v>17735</v>
      </c>
      <c r="E6562" s="2">
        <f t="shared" si="204"/>
        <v>2326000</v>
      </c>
      <c r="F6562" s="4">
        <v>2326</v>
      </c>
      <c r="G6562">
        <f t="shared" si="205"/>
        <v>2.3259999999999999E-3</v>
      </c>
      <c r="H6562" s="1" t="s">
        <v>17738</v>
      </c>
      <c r="J6562" s="1"/>
    </row>
    <row r="6563" spans="1:10" x14ac:dyDescent="0.3">
      <c r="A6563" s="1">
        <v>2013</v>
      </c>
      <c r="B6563" s="1" t="s">
        <v>17747</v>
      </c>
      <c r="C6563" s="1" t="s">
        <v>39</v>
      </c>
      <c r="D6563" s="1" t="s">
        <v>17735</v>
      </c>
      <c r="E6563" s="2">
        <f t="shared" si="204"/>
        <v>9268000</v>
      </c>
      <c r="F6563" s="4">
        <v>9268</v>
      </c>
      <c r="G6563">
        <f t="shared" si="205"/>
        <v>9.2680000000000002E-3</v>
      </c>
      <c r="H6563" s="1" t="s">
        <v>17737</v>
      </c>
      <c r="J6563" s="1"/>
    </row>
    <row r="6564" spans="1:10" x14ac:dyDescent="0.3">
      <c r="A6564" s="1">
        <v>2013</v>
      </c>
      <c r="B6564" s="1" t="s">
        <v>17747</v>
      </c>
      <c r="C6564" s="1" t="s">
        <v>39</v>
      </c>
      <c r="D6564" s="1" t="s">
        <v>17735</v>
      </c>
      <c r="E6564" s="2">
        <f t="shared" si="204"/>
        <v>4238480</v>
      </c>
      <c r="F6564" s="4">
        <v>4238.4799999999996</v>
      </c>
      <c r="G6564">
        <f t="shared" si="205"/>
        <v>4.2384799999999993E-3</v>
      </c>
      <c r="H6564" s="1" t="s">
        <v>17738</v>
      </c>
      <c r="J6564" s="1"/>
    </row>
    <row r="6565" spans="1:10" x14ac:dyDescent="0.3">
      <c r="A6565" s="1">
        <v>2013</v>
      </c>
      <c r="B6565" s="1" t="s">
        <v>17747</v>
      </c>
      <c r="C6565" s="1" t="s">
        <v>39</v>
      </c>
      <c r="D6565" s="1" t="s">
        <v>17735</v>
      </c>
      <c r="E6565" s="2">
        <f t="shared" si="204"/>
        <v>2118790</v>
      </c>
      <c r="F6565" s="4">
        <v>2118.79</v>
      </c>
      <c r="G6565">
        <f t="shared" si="205"/>
        <v>2.1187900000000002E-3</v>
      </c>
      <c r="H6565" s="1" t="s">
        <v>17739</v>
      </c>
      <c r="J6565" s="1"/>
    </row>
    <row r="6566" spans="1:10" x14ac:dyDescent="0.3">
      <c r="A6566" s="1">
        <v>2013</v>
      </c>
      <c r="B6566" s="1" t="s">
        <v>17747</v>
      </c>
      <c r="C6566" s="1" t="s">
        <v>39</v>
      </c>
      <c r="D6566" s="1" t="s">
        <v>17735</v>
      </c>
      <c r="E6566" s="2">
        <f t="shared" si="204"/>
        <v>12506350</v>
      </c>
      <c r="F6566" s="4">
        <v>12506.35</v>
      </c>
      <c r="G6566">
        <f t="shared" si="205"/>
        <v>1.2506350000000001E-2</v>
      </c>
      <c r="H6566" s="1" t="s">
        <v>17737</v>
      </c>
      <c r="J6566" s="1"/>
    </row>
    <row r="6567" spans="1:10" ht="28.8" x14ac:dyDescent="0.3">
      <c r="A6567" s="1">
        <v>2013</v>
      </c>
      <c r="B6567" s="1" t="s">
        <v>17747</v>
      </c>
      <c r="C6567" s="1" t="s">
        <v>17742</v>
      </c>
      <c r="D6567" s="1" t="s">
        <v>17735</v>
      </c>
      <c r="E6567" s="2">
        <f t="shared" si="204"/>
        <v>3142000</v>
      </c>
      <c r="F6567" s="4">
        <v>3142</v>
      </c>
      <c r="G6567">
        <f t="shared" si="205"/>
        <v>3.1419999999999998E-3</v>
      </c>
      <c r="H6567" s="1" t="s">
        <v>17737</v>
      </c>
      <c r="J6567" s="1"/>
    </row>
    <row r="6568" spans="1:10" ht="28.8" x14ac:dyDescent="0.3">
      <c r="A6568" s="1">
        <v>2013</v>
      </c>
      <c r="B6568" s="1" t="s">
        <v>17747</v>
      </c>
      <c r="C6568" s="1" t="s">
        <v>30</v>
      </c>
      <c r="D6568" s="1" t="s">
        <v>17735</v>
      </c>
      <c r="E6568" s="2">
        <f t="shared" si="204"/>
        <v>61460</v>
      </c>
      <c r="F6568" s="4">
        <v>61.46</v>
      </c>
      <c r="G6568">
        <f t="shared" si="205"/>
        <v>6.1459999999999998E-5</v>
      </c>
      <c r="H6568" s="1" t="s">
        <v>20</v>
      </c>
      <c r="J6568" s="1"/>
    </row>
    <row r="6569" spans="1:10" ht="28.8" x14ac:dyDescent="0.3">
      <c r="A6569" s="1">
        <v>2013</v>
      </c>
      <c r="B6569" s="1" t="s">
        <v>17747</v>
      </c>
      <c r="C6569" s="1" t="s">
        <v>30</v>
      </c>
      <c r="D6569" s="1" t="s">
        <v>17735</v>
      </c>
      <c r="E6569" s="2">
        <f t="shared" si="204"/>
        <v>1402330</v>
      </c>
      <c r="F6569" s="4">
        <v>1402.33</v>
      </c>
      <c r="G6569">
        <f t="shared" si="205"/>
        <v>1.40233E-3</v>
      </c>
      <c r="H6569" s="1" t="s">
        <v>17738</v>
      </c>
      <c r="J6569" s="1"/>
    </row>
    <row r="6570" spans="1:10" x14ac:dyDescent="0.3">
      <c r="A6570" s="1">
        <v>2013</v>
      </c>
      <c r="B6570" s="1" t="s">
        <v>17747</v>
      </c>
      <c r="C6570" s="1" t="s">
        <v>39</v>
      </c>
      <c r="D6570" s="1" t="s">
        <v>17735</v>
      </c>
      <c r="E6570" s="2">
        <f t="shared" si="204"/>
        <v>3442000</v>
      </c>
      <c r="F6570" s="4">
        <v>3442</v>
      </c>
      <c r="G6570">
        <f t="shared" si="205"/>
        <v>3.4420000000000002E-3</v>
      </c>
      <c r="H6570" s="1" t="s">
        <v>17739</v>
      </c>
      <c r="J6570" s="1"/>
    </row>
    <row r="6571" spans="1:10" x14ac:dyDescent="0.3">
      <c r="A6571" s="1">
        <v>2013</v>
      </c>
      <c r="B6571" s="1" t="s">
        <v>17747</v>
      </c>
      <c r="C6571" s="1" t="s">
        <v>17740</v>
      </c>
      <c r="D6571" s="1" t="s">
        <v>17735</v>
      </c>
      <c r="E6571" s="2">
        <f t="shared" si="204"/>
        <v>3868405190</v>
      </c>
      <c r="F6571" s="4">
        <v>3868405.19</v>
      </c>
      <c r="G6571">
        <f t="shared" si="205"/>
        <v>3.8684051899999998</v>
      </c>
      <c r="H6571" s="1" t="s">
        <v>17739</v>
      </c>
      <c r="J6571" s="1"/>
    </row>
    <row r="6572" spans="1:10" ht="28.8" x14ac:dyDescent="0.3">
      <c r="A6572" s="1">
        <v>2013</v>
      </c>
      <c r="B6572" s="1" t="s">
        <v>17747</v>
      </c>
      <c r="C6572" s="1" t="s">
        <v>281</v>
      </c>
      <c r="D6572" s="1" t="s">
        <v>17735</v>
      </c>
      <c r="E6572" s="2">
        <f t="shared" si="204"/>
        <v>613661170</v>
      </c>
      <c r="F6572" s="4">
        <v>613661.17000000004</v>
      </c>
      <c r="G6572">
        <f t="shared" si="205"/>
        <v>0.61366117000000009</v>
      </c>
      <c r="H6572" s="1" t="s">
        <v>17739</v>
      </c>
      <c r="J6572" s="1"/>
    </row>
    <row r="6573" spans="1:10" x14ac:dyDescent="0.3">
      <c r="A6573" s="1">
        <v>2013</v>
      </c>
      <c r="B6573" s="1" t="s">
        <v>17747</v>
      </c>
      <c r="C6573" s="1" t="s">
        <v>285</v>
      </c>
      <c r="D6573" s="1" t="s">
        <v>17735</v>
      </c>
      <c r="E6573" s="2">
        <f t="shared" si="204"/>
        <v>172796280</v>
      </c>
      <c r="F6573" s="4">
        <v>172796.28</v>
      </c>
      <c r="G6573">
        <f t="shared" si="205"/>
        <v>0.17279628</v>
      </c>
      <c r="H6573" s="1" t="s">
        <v>17739</v>
      </c>
      <c r="J6573" s="1"/>
    </row>
    <row r="6574" spans="1:10" x14ac:dyDescent="0.3">
      <c r="A6574" s="1">
        <v>2013</v>
      </c>
      <c r="B6574" s="1" t="s">
        <v>17747</v>
      </c>
      <c r="C6574" s="1" t="s">
        <v>23</v>
      </c>
      <c r="D6574" s="1" t="s">
        <v>17735</v>
      </c>
      <c r="E6574" s="2">
        <f t="shared" si="204"/>
        <v>7546459550</v>
      </c>
      <c r="F6574" s="4">
        <v>7546459.5499999998</v>
      </c>
      <c r="G6574">
        <f t="shared" si="205"/>
        <v>7.5464595499999998</v>
      </c>
      <c r="H6574" s="1" t="s">
        <v>17738</v>
      </c>
      <c r="J6574" s="1"/>
    </row>
    <row r="6575" spans="1:10" x14ac:dyDescent="0.3">
      <c r="A6575" s="1">
        <v>2013</v>
      </c>
      <c r="B6575" s="1" t="s">
        <v>17747</v>
      </c>
      <c r="C6575" s="1" t="s">
        <v>292</v>
      </c>
      <c r="D6575" s="1" t="s">
        <v>17735</v>
      </c>
      <c r="E6575" s="2">
        <f t="shared" si="204"/>
        <v>1419845650</v>
      </c>
      <c r="F6575" s="4">
        <v>1419845.65</v>
      </c>
      <c r="G6575">
        <f t="shared" si="205"/>
        <v>1.4198456499999998</v>
      </c>
      <c r="H6575" s="1" t="s">
        <v>17738</v>
      </c>
      <c r="J6575" s="1"/>
    </row>
    <row r="6576" spans="1:10" x14ac:dyDescent="0.3">
      <c r="A6576" s="1">
        <v>2013</v>
      </c>
      <c r="B6576" s="1" t="s">
        <v>17747</v>
      </c>
      <c r="C6576" s="1" t="s">
        <v>294</v>
      </c>
      <c r="D6576" s="1" t="s">
        <v>17735</v>
      </c>
      <c r="E6576" s="2">
        <f t="shared" si="204"/>
        <v>584522210</v>
      </c>
      <c r="F6576" s="4">
        <v>584522.21</v>
      </c>
      <c r="G6576">
        <f t="shared" si="205"/>
        <v>0.58452220999999993</v>
      </c>
      <c r="H6576" s="1" t="s">
        <v>17738</v>
      </c>
      <c r="J6576" s="1"/>
    </row>
    <row r="6577" spans="1:10" ht="28.8" x14ac:dyDescent="0.3">
      <c r="A6577" s="1">
        <v>2013</v>
      </c>
      <c r="B6577" s="1" t="s">
        <v>17747</v>
      </c>
      <c r="C6577" s="1" t="s">
        <v>30</v>
      </c>
      <c r="D6577" s="1" t="s">
        <v>17735</v>
      </c>
      <c r="E6577" s="2">
        <f t="shared" si="204"/>
        <v>3057638820</v>
      </c>
      <c r="F6577" s="4">
        <v>3057638.82</v>
      </c>
      <c r="G6577">
        <f t="shared" si="205"/>
        <v>3.0576388199999998</v>
      </c>
      <c r="H6577" s="1" t="s">
        <v>17738</v>
      </c>
      <c r="J6577" s="1"/>
    </row>
    <row r="6578" spans="1:10" ht="28.8" x14ac:dyDescent="0.3">
      <c r="A6578" s="1">
        <v>2013</v>
      </c>
      <c r="B6578" s="1" t="s">
        <v>17747</v>
      </c>
      <c r="C6578" s="1" t="s">
        <v>17742</v>
      </c>
      <c r="D6578" s="1" t="s">
        <v>17735</v>
      </c>
      <c r="E6578" s="2">
        <f t="shared" si="204"/>
        <v>1660262450</v>
      </c>
      <c r="F6578" s="4">
        <v>1660262.45</v>
      </c>
      <c r="G6578">
        <f t="shared" si="205"/>
        <v>1.6602624500000001</v>
      </c>
      <c r="H6578" s="1" t="s">
        <v>17739</v>
      </c>
      <c r="J6578" s="1"/>
    </row>
    <row r="6579" spans="1:10" x14ac:dyDescent="0.3">
      <c r="A6579" s="1">
        <v>2013</v>
      </c>
      <c r="B6579" s="1" t="s">
        <v>17747</v>
      </c>
      <c r="C6579" s="1" t="s">
        <v>63</v>
      </c>
      <c r="D6579" s="1" t="s">
        <v>17735</v>
      </c>
      <c r="E6579" s="2">
        <f t="shared" si="204"/>
        <v>102048000</v>
      </c>
      <c r="F6579" s="4">
        <v>102048</v>
      </c>
      <c r="G6579">
        <f t="shared" si="205"/>
        <v>0.102048</v>
      </c>
      <c r="H6579" s="1" t="s">
        <v>17738</v>
      </c>
      <c r="J6579" s="1"/>
    </row>
    <row r="6580" spans="1:10" x14ac:dyDescent="0.3">
      <c r="A6580" s="1">
        <v>2013</v>
      </c>
      <c r="B6580" s="1" t="s">
        <v>17747</v>
      </c>
      <c r="C6580" s="1" t="s">
        <v>63</v>
      </c>
      <c r="D6580" s="1" t="s">
        <v>17735</v>
      </c>
      <c r="E6580" s="2">
        <f t="shared" si="204"/>
        <v>28283000</v>
      </c>
      <c r="F6580" s="4">
        <v>28283</v>
      </c>
      <c r="G6580">
        <f t="shared" si="205"/>
        <v>2.8282999999999999E-2</v>
      </c>
      <c r="H6580" s="1" t="s">
        <v>17739</v>
      </c>
      <c r="J6580" s="1"/>
    </row>
    <row r="6581" spans="1:10" x14ac:dyDescent="0.3">
      <c r="A6581" s="1">
        <v>2013</v>
      </c>
      <c r="B6581" s="1" t="s">
        <v>17747</v>
      </c>
      <c r="C6581" s="1" t="s">
        <v>63</v>
      </c>
      <c r="D6581" s="1" t="s">
        <v>17735</v>
      </c>
      <c r="E6581" s="2">
        <f t="shared" si="204"/>
        <v>43000</v>
      </c>
      <c r="F6581" s="4">
        <v>43</v>
      </c>
      <c r="G6581">
        <f t="shared" si="205"/>
        <v>4.3000000000000002E-5</v>
      </c>
      <c r="H6581" s="1" t="s">
        <v>20</v>
      </c>
      <c r="J6581" s="1"/>
    </row>
    <row r="6582" spans="1:10" ht="28.8" x14ac:dyDescent="0.3">
      <c r="A6582" s="1">
        <v>2013</v>
      </c>
      <c r="B6582" s="1" t="s">
        <v>17747</v>
      </c>
      <c r="C6582" s="1" t="s">
        <v>17742</v>
      </c>
      <c r="D6582" s="1" t="s">
        <v>17735</v>
      </c>
      <c r="E6582" s="2">
        <f t="shared" si="204"/>
        <v>10193861</v>
      </c>
      <c r="F6582" s="4">
        <v>10193.861000000001</v>
      </c>
      <c r="G6582">
        <f t="shared" si="205"/>
        <v>1.0193861E-2</v>
      </c>
      <c r="H6582" s="1" t="s">
        <v>17739</v>
      </c>
      <c r="J6582" s="1"/>
    </row>
    <row r="6583" spans="1:10" ht="28.8" x14ac:dyDescent="0.3">
      <c r="A6583" s="1">
        <v>2013</v>
      </c>
      <c r="B6583" s="1" t="s">
        <v>17747</v>
      </c>
      <c r="C6583" s="1" t="s">
        <v>17742</v>
      </c>
      <c r="D6583" s="1" t="s">
        <v>17735</v>
      </c>
      <c r="E6583" s="2">
        <f t="shared" si="204"/>
        <v>14494042</v>
      </c>
      <c r="F6583" s="4">
        <v>14494.041999999999</v>
      </c>
      <c r="G6583">
        <f t="shared" si="205"/>
        <v>1.4494041999999999E-2</v>
      </c>
      <c r="H6583" s="1" t="s">
        <v>17737</v>
      </c>
      <c r="J6583" s="1"/>
    </row>
    <row r="6584" spans="1:10" x14ac:dyDescent="0.3">
      <c r="A6584" s="1">
        <v>2013</v>
      </c>
      <c r="B6584" s="1" t="s">
        <v>17747</v>
      </c>
      <c r="C6584" s="1" t="s">
        <v>23</v>
      </c>
      <c r="D6584" s="1" t="s">
        <v>17735</v>
      </c>
      <c r="E6584" s="2">
        <f t="shared" si="204"/>
        <v>524330</v>
      </c>
      <c r="F6584" s="4">
        <v>524.33000000000004</v>
      </c>
      <c r="G6584">
        <f t="shared" si="205"/>
        <v>5.2433000000000004E-4</v>
      </c>
      <c r="H6584" s="1" t="s">
        <v>20</v>
      </c>
      <c r="J6584" s="1"/>
    </row>
    <row r="6585" spans="1:10" ht="28.8" x14ac:dyDescent="0.3">
      <c r="A6585" s="1">
        <v>2013</v>
      </c>
      <c r="B6585" s="1" t="s">
        <v>17747</v>
      </c>
      <c r="C6585" s="1" t="s">
        <v>17742</v>
      </c>
      <c r="D6585" s="1" t="s">
        <v>17736</v>
      </c>
      <c r="E6585" s="2">
        <f t="shared" si="204"/>
        <v>4038280</v>
      </c>
      <c r="F6585" s="4">
        <v>4038.28</v>
      </c>
      <c r="G6585">
        <f t="shared" si="205"/>
        <v>4.03828E-3</v>
      </c>
      <c r="H6585" s="1" t="s">
        <v>17737</v>
      </c>
      <c r="J6585" s="1"/>
    </row>
    <row r="6586" spans="1:10" ht="28.8" x14ac:dyDescent="0.3">
      <c r="A6586" s="1">
        <v>2013</v>
      </c>
      <c r="B6586" s="1" t="s">
        <v>17747</v>
      </c>
      <c r="C6586" s="1" t="s">
        <v>30</v>
      </c>
      <c r="D6586" s="1" t="s">
        <v>17736</v>
      </c>
      <c r="E6586" s="2">
        <f t="shared" si="204"/>
        <v>38500000</v>
      </c>
      <c r="F6586" s="4">
        <v>38500</v>
      </c>
      <c r="G6586">
        <f t="shared" si="205"/>
        <v>3.85E-2</v>
      </c>
      <c r="H6586" s="1" t="s">
        <v>17739</v>
      </c>
      <c r="J6586" s="1"/>
    </row>
    <row r="6587" spans="1:10" x14ac:dyDescent="0.3">
      <c r="A6587" s="1">
        <v>2013</v>
      </c>
      <c r="B6587" s="1" t="s">
        <v>17747</v>
      </c>
      <c r="C6587" s="1" t="s">
        <v>23</v>
      </c>
      <c r="D6587" s="1" t="s">
        <v>17736</v>
      </c>
      <c r="E6587" s="2">
        <f t="shared" si="204"/>
        <v>4001000</v>
      </c>
      <c r="F6587" s="4">
        <v>4001</v>
      </c>
      <c r="G6587">
        <f t="shared" si="205"/>
        <v>4.0010000000000002E-3</v>
      </c>
      <c r="H6587" s="1" t="s">
        <v>20</v>
      </c>
      <c r="J6587" s="1"/>
    </row>
    <row r="6588" spans="1:10" x14ac:dyDescent="0.3">
      <c r="A6588" s="1">
        <v>2013</v>
      </c>
      <c r="B6588" s="1" t="s">
        <v>17747</v>
      </c>
      <c r="C6588" s="1" t="s">
        <v>23</v>
      </c>
      <c r="D6588" s="1" t="s">
        <v>17736</v>
      </c>
      <c r="E6588" s="2">
        <f t="shared" si="204"/>
        <v>135784000</v>
      </c>
      <c r="F6588" s="4">
        <v>135784</v>
      </c>
      <c r="G6588">
        <f t="shared" si="205"/>
        <v>0.13578399999999999</v>
      </c>
      <c r="H6588" s="1" t="s">
        <v>17739</v>
      </c>
      <c r="J6588" s="1"/>
    </row>
    <row r="6589" spans="1:10" x14ac:dyDescent="0.3">
      <c r="A6589" s="1">
        <v>2013</v>
      </c>
      <c r="B6589" s="1" t="s">
        <v>17747</v>
      </c>
      <c r="C6589" s="1" t="s">
        <v>17740</v>
      </c>
      <c r="D6589" s="1" t="s">
        <v>17736</v>
      </c>
      <c r="E6589" s="2">
        <f t="shared" si="204"/>
        <v>47888990000</v>
      </c>
      <c r="F6589" s="4">
        <v>47888990</v>
      </c>
      <c r="G6589">
        <f t="shared" si="205"/>
        <v>47.88899</v>
      </c>
      <c r="H6589" s="1" t="s">
        <v>17737</v>
      </c>
      <c r="J6589" s="1"/>
    </row>
    <row r="6590" spans="1:10" ht="28.8" x14ac:dyDescent="0.3">
      <c r="A6590" s="1">
        <v>2013</v>
      </c>
      <c r="B6590" s="1" t="s">
        <v>17747</v>
      </c>
      <c r="C6590" s="1" t="s">
        <v>17741</v>
      </c>
      <c r="D6590" s="1" t="s">
        <v>17736</v>
      </c>
      <c r="E6590" s="2">
        <f t="shared" si="204"/>
        <v>10126792000</v>
      </c>
      <c r="F6590" s="4">
        <v>10126792</v>
      </c>
      <c r="G6590">
        <f t="shared" si="205"/>
        <v>10.126792</v>
      </c>
      <c r="H6590" s="1" t="s">
        <v>17737</v>
      </c>
      <c r="J6590" s="1"/>
    </row>
    <row r="6591" spans="1:10" x14ac:dyDescent="0.3">
      <c r="A6591" s="1">
        <v>2013</v>
      </c>
      <c r="B6591" s="1" t="s">
        <v>17747</v>
      </c>
      <c r="C6591" s="1" t="s">
        <v>285</v>
      </c>
      <c r="D6591" s="1" t="s">
        <v>17736</v>
      </c>
      <c r="E6591" s="2">
        <f t="shared" si="204"/>
        <v>4024786000</v>
      </c>
      <c r="F6591" s="4">
        <v>4024786</v>
      </c>
      <c r="G6591">
        <f t="shared" si="205"/>
        <v>4.0247859999999998</v>
      </c>
      <c r="H6591" s="1" t="s">
        <v>17739</v>
      </c>
      <c r="J6591" s="1"/>
    </row>
    <row r="6592" spans="1:10" x14ac:dyDescent="0.3">
      <c r="A6592" s="1">
        <v>2013</v>
      </c>
      <c r="B6592" s="1" t="s">
        <v>17747</v>
      </c>
      <c r="C6592" s="1" t="s">
        <v>63</v>
      </c>
      <c r="D6592" s="1" t="s">
        <v>17736</v>
      </c>
      <c r="E6592" s="2">
        <f t="shared" si="204"/>
        <v>7404106000</v>
      </c>
      <c r="F6592" s="4">
        <v>7404106</v>
      </c>
      <c r="G6592">
        <f t="shared" si="205"/>
        <v>7.4041059999999996</v>
      </c>
      <c r="H6592" s="1" t="s">
        <v>17739</v>
      </c>
      <c r="J6592" s="1"/>
    </row>
    <row r="6593" spans="1:10" x14ac:dyDescent="0.3">
      <c r="A6593" s="1">
        <v>2013</v>
      </c>
      <c r="B6593" s="1" t="s">
        <v>17747</v>
      </c>
      <c r="C6593" s="1" t="s">
        <v>63</v>
      </c>
      <c r="D6593" s="1" t="s">
        <v>17736</v>
      </c>
      <c r="E6593" s="2">
        <f t="shared" si="204"/>
        <v>26054202000</v>
      </c>
      <c r="F6593" s="4">
        <v>26054202</v>
      </c>
      <c r="G6593">
        <f t="shared" si="205"/>
        <v>26.054202</v>
      </c>
      <c r="H6593" s="1" t="s">
        <v>17737</v>
      </c>
      <c r="J6593" s="1"/>
    </row>
    <row r="6594" spans="1:10" x14ac:dyDescent="0.3">
      <c r="A6594" s="1">
        <v>2013</v>
      </c>
      <c r="B6594" s="1" t="s">
        <v>17747</v>
      </c>
      <c r="C6594" s="1" t="s">
        <v>23</v>
      </c>
      <c r="D6594" s="1" t="s">
        <v>17736</v>
      </c>
      <c r="E6594" s="2">
        <f t="shared" ref="E6594:E6657" si="206">F6594*1000</f>
        <v>6644511000</v>
      </c>
      <c r="F6594" s="4">
        <v>6644511</v>
      </c>
      <c r="G6594">
        <f t="shared" si="205"/>
        <v>6.6445109999999996</v>
      </c>
      <c r="H6594" s="1" t="s">
        <v>17738</v>
      </c>
      <c r="J6594" s="1"/>
    </row>
    <row r="6595" spans="1:10" x14ac:dyDescent="0.3">
      <c r="A6595" s="1">
        <v>2013</v>
      </c>
      <c r="B6595" s="1" t="s">
        <v>17747</v>
      </c>
      <c r="C6595" s="1" t="s">
        <v>292</v>
      </c>
      <c r="D6595" s="1" t="s">
        <v>17736</v>
      </c>
      <c r="E6595" s="2">
        <f t="shared" si="206"/>
        <v>3186530000</v>
      </c>
      <c r="F6595" s="4">
        <v>3186530</v>
      </c>
      <c r="G6595">
        <f t="shared" ref="G6595:G6658" si="207">F6595/1000000</f>
        <v>3.1865299999999999</v>
      </c>
      <c r="H6595" s="1" t="s">
        <v>17739</v>
      </c>
      <c r="J6595" s="1"/>
    </row>
    <row r="6596" spans="1:10" x14ac:dyDescent="0.3">
      <c r="A6596" s="1">
        <v>2013</v>
      </c>
      <c r="B6596" s="1" t="s">
        <v>17747</v>
      </c>
      <c r="C6596" s="1" t="s">
        <v>292</v>
      </c>
      <c r="D6596" s="1" t="s">
        <v>17736</v>
      </c>
      <c r="E6596" s="2">
        <f t="shared" si="206"/>
        <v>9461713000</v>
      </c>
      <c r="F6596" s="4">
        <v>9461713</v>
      </c>
      <c r="G6596">
        <f t="shared" si="207"/>
        <v>9.4617129999999996</v>
      </c>
      <c r="H6596" s="1" t="s">
        <v>17737</v>
      </c>
      <c r="J6596" s="1"/>
    </row>
    <row r="6597" spans="1:10" x14ac:dyDescent="0.3">
      <c r="A6597" s="1">
        <v>2013</v>
      </c>
      <c r="B6597" s="1" t="s">
        <v>17747</v>
      </c>
      <c r="C6597" s="1" t="s">
        <v>294</v>
      </c>
      <c r="D6597" s="1" t="s">
        <v>17736</v>
      </c>
      <c r="E6597" s="2">
        <f t="shared" si="206"/>
        <v>3994110000</v>
      </c>
      <c r="F6597" s="4">
        <v>3994110</v>
      </c>
      <c r="G6597">
        <f t="shared" si="207"/>
        <v>3.99411</v>
      </c>
      <c r="H6597" s="1" t="s">
        <v>17738</v>
      </c>
      <c r="J6597" s="1"/>
    </row>
    <row r="6598" spans="1:10" x14ac:dyDescent="0.3">
      <c r="A6598" s="1">
        <v>2013</v>
      </c>
      <c r="B6598" s="1" t="s">
        <v>17747</v>
      </c>
      <c r="C6598" s="1" t="s">
        <v>294</v>
      </c>
      <c r="D6598" s="1" t="s">
        <v>17736</v>
      </c>
      <c r="E6598" s="2">
        <f t="shared" si="206"/>
        <v>2562353000</v>
      </c>
      <c r="F6598" s="4">
        <v>2562353</v>
      </c>
      <c r="G6598">
        <f t="shared" si="207"/>
        <v>2.5623529999999999</v>
      </c>
      <c r="H6598" s="1" t="s">
        <v>17739</v>
      </c>
      <c r="J6598" s="1"/>
    </row>
    <row r="6599" spans="1:10" ht="28.8" x14ac:dyDescent="0.3">
      <c r="A6599" s="1">
        <v>2013</v>
      </c>
      <c r="B6599" s="1" t="s">
        <v>17747</v>
      </c>
      <c r="C6599" s="1" t="s">
        <v>17742</v>
      </c>
      <c r="D6599" s="1" t="s">
        <v>17736</v>
      </c>
      <c r="E6599" s="2">
        <f t="shared" si="206"/>
        <v>8660780000</v>
      </c>
      <c r="F6599" s="4">
        <v>8660780</v>
      </c>
      <c r="G6599">
        <f t="shared" si="207"/>
        <v>8.6607800000000008</v>
      </c>
      <c r="H6599" s="1" t="s">
        <v>17739</v>
      </c>
      <c r="J6599" s="1"/>
    </row>
    <row r="6600" spans="1:10" x14ac:dyDescent="0.3">
      <c r="A6600" s="1">
        <v>2013</v>
      </c>
      <c r="B6600" s="1" t="s">
        <v>17747</v>
      </c>
      <c r="C6600" s="1" t="s">
        <v>285</v>
      </c>
      <c r="D6600" s="1" t="s">
        <v>17736</v>
      </c>
      <c r="E6600" s="2">
        <f t="shared" si="206"/>
        <v>27352901080</v>
      </c>
      <c r="F6600" s="4">
        <v>27352901.079999998</v>
      </c>
      <c r="G6600">
        <f t="shared" si="207"/>
        <v>27.352901079999999</v>
      </c>
      <c r="H6600" s="1" t="s">
        <v>17738</v>
      </c>
      <c r="J6600" s="1"/>
    </row>
    <row r="6601" spans="1:10" x14ac:dyDescent="0.3">
      <c r="A6601" s="1">
        <v>2013</v>
      </c>
      <c r="B6601" s="1" t="s">
        <v>17747</v>
      </c>
      <c r="C6601" s="1" t="s">
        <v>23</v>
      </c>
      <c r="D6601" s="1" t="s">
        <v>17736</v>
      </c>
      <c r="E6601" s="2">
        <f t="shared" si="206"/>
        <v>30941863780</v>
      </c>
      <c r="F6601" s="4">
        <v>30941863.780000001</v>
      </c>
      <c r="G6601">
        <f t="shared" si="207"/>
        <v>30.941863780000002</v>
      </c>
      <c r="H6601" s="1" t="s">
        <v>17738</v>
      </c>
      <c r="J6601" s="1"/>
    </row>
    <row r="6602" spans="1:10" x14ac:dyDescent="0.3">
      <c r="A6602" s="1">
        <v>2013</v>
      </c>
      <c r="B6602" s="1" t="s">
        <v>17747</v>
      </c>
      <c r="C6602" s="1" t="s">
        <v>39</v>
      </c>
      <c r="D6602" s="1" t="s">
        <v>17736</v>
      </c>
      <c r="E6602" s="2">
        <f t="shared" si="206"/>
        <v>880187470</v>
      </c>
      <c r="F6602" s="4">
        <v>880187.47</v>
      </c>
      <c r="G6602">
        <f t="shared" si="207"/>
        <v>0.88018746999999997</v>
      </c>
      <c r="H6602" s="1" t="s">
        <v>17738</v>
      </c>
      <c r="J6602" s="1"/>
    </row>
    <row r="6603" spans="1:10" ht="28.8" x14ac:dyDescent="0.3">
      <c r="A6603" s="1">
        <v>2013</v>
      </c>
      <c r="B6603" s="1" t="s">
        <v>17747</v>
      </c>
      <c r="C6603" s="1" t="s">
        <v>30</v>
      </c>
      <c r="D6603" s="1" t="s">
        <v>17736</v>
      </c>
      <c r="E6603" s="2">
        <f t="shared" si="206"/>
        <v>21398870</v>
      </c>
      <c r="F6603" s="4">
        <v>21398.87</v>
      </c>
      <c r="G6603">
        <f t="shared" si="207"/>
        <v>2.139887E-2</v>
      </c>
      <c r="H6603" s="1" t="s">
        <v>20</v>
      </c>
      <c r="J6603" s="1"/>
    </row>
    <row r="6604" spans="1:10" ht="28.8" x14ac:dyDescent="0.3">
      <c r="A6604" s="1">
        <v>2013</v>
      </c>
      <c r="B6604" s="1" t="s">
        <v>17747</v>
      </c>
      <c r="C6604" s="1" t="s">
        <v>30</v>
      </c>
      <c r="D6604" s="1" t="s">
        <v>17736</v>
      </c>
      <c r="E6604" s="2">
        <f t="shared" si="206"/>
        <v>292916120</v>
      </c>
      <c r="F6604" s="4">
        <v>292916.12</v>
      </c>
      <c r="G6604">
        <f t="shared" si="207"/>
        <v>0.29291612</v>
      </c>
      <c r="H6604" s="1" t="s">
        <v>17738</v>
      </c>
      <c r="J6604" s="1"/>
    </row>
    <row r="6605" spans="1:10" ht="28.8" x14ac:dyDescent="0.3">
      <c r="A6605" s="1">
        <v>2013</v>
      </c>
      <c r="B6605" s="1" t="s">
        <v>17747</v>
      </c>
      <c r="C6605" s="1" t="s">
        <v>30</v>
      </c>
      <c r="D6605" s="1" t="s">
        <v>17736</v>
      </c>
      <c r="E6605" s="2">
        <f t="shared" si="206"/>
        <v>1962560</v>
      </c>
      <c r="F6605" s="4">
        <v>1962.56</v>
      </c>
      <c r="G6605">
        <f t="shared" si="207"/>
        <v>1.9625599999999999E-3</v>
      </c>
      <c r="H6605" s="1" t="s">
        <v>17739</v>
      </c>
      <c r="J6605" s="1"/>
    </row>
    <row r="6606" spans="1:10" ht="28.8" x14ac:dyDescent="0.3">
      <c r="A6606" s="1">
        <v>2013</v>
      </c>
      <c r="B6606" s="1" t="s">
        <v>17747</v>
      </c>
      <c r="C6606" s="1" t="s">
        <v>30</v>
      </c>
      <c r="D6606" s="1" t="s">
        <v>17736</v>
      </c>
      <c r="E6606" s="2">
        <f t="shared" si="206"/>
        <v>25849700</v>
      </c>
      <c r="F6606" s="4">
        <v>25849.7</v>
      </c>
      <c r="G6606">
        <f t="shared" si="207"/>
        <v>2.58497E-2</v>
      </c>
      <c r="H6606" s="1" t="s">
        <v>17737</v>
      </c>
      <c r="J6606" s="1"/>
    </row>
    <row r="6607" spans="1:10" ht="28.8" x14ac:dyDescent="0.3">
      <c r="A6607" s="1">
        <v>2013</v>
      </c>
      <c r="B6607" s="1" t="s">
        <v>17747</v>
      </c>
      <c r="C6607" s="1" t="s">
        <v>30</v>
      </c>
      <c r="D6607" s="1" t="s">
        <v>17736</v>
      </c>
      <c r="E6607" s="2">
        <f t="shared" si="206"/>
        <v>16461820</v>
      </c>
      <c r="F6607" s="4">
        <v>16461.82</v>
      </c>
      <c r="G6607">
        <f t="shared" si="207"/>
        <v>1.6461819999999999E-2</v>
      </c>
      <c r="H6607" s="1" t="s">
        <v>17737</v>
      </c>
      <c r="J6607" s="1"/>
    </row>
    <row r="6608" spans="1:10" x14ac:dyDescent="0.3">
      <c r="A6608" s="1">
        <v>2013</v>
      </c>
      <c r="B6608" s="1" t="s">
        <v>17747</v>
      </c>
      <c r="C6608" s="1" t="s">
        <v>23</v>
      </c>
      <c r="D6608" s="1" t="s">
        <v>17736</v>
      </c>
      <c r="E6608" s="2">
        <f t="shared" si="206"/>
        <v>1635860</v>
      </c>
      <c r="F6608" s="4">
        <v>1635.86</v>
      </c>
      <c r="G6608">
        <f t="shared" si="207"/>
        <v>1.6358599999999998E-3</v>
      </c>
      <c r="H6608" s="1" t="s">
        <v>20</v>
      </c>
      <c r="J6608" s="1"/>
    </row>
    <row r="6609" spans="1:10" x14ac:dyDescent="0.3">
      <c r="A6609" s="1">
        <v>2013</v>
      </c>
      <c r="B6609" s="1" t="s">
        <v>17747</v>
      </c>
      <c r="C6609" s="1" t="s">
        <v>23</v>
      </c>
      <c r="D6609" s="1" t="s">
        <v>17736</v>
      </c>
      <c r="E6609" s="2">
        <f t="shared" si="206"/>
        <v>199489370</v>
      </c>
      <c r="F6609" s="4">
        <v>199489.37</v>
      </c>
      <c r="G6609">
        <f t="shared" si="207"/>
        <v>0.19948937</v>
      </c>
      <c r="H6609" s="1" t="s">
        <v>17739</v>
      </c>
      <c r="J6609" s="1"/>
    </row>
    <row r="6610" spans="1:10" x14ac:dyDescent="0.3">
      <c r="A6610" s="1">
        <v>2014</v>
      </c>
      <c r="B6610" s="1" t="s">
        <v>17747</v>
      </c>
      <c r="C6610" s="1" t="s">
        <v>39</v>
      </c>
      <c r="D6610" s="1" t="s">
        <v>17735</v>
      </c>
      <c r="E6610" s="2">
        <f t="shared" si="206"/>
        <v>7644000</v>
      </c>
      <c r="F6610" s="4">
        <v>7644</v>
      </c>
      <c r="G6610">
        <f t="shared" si="207"/>
        <v>7.6439999999999998E-3</v>
      </c>
      <c r="H6610" s="1" t="s">
        <v>17738</v>
      </c>
      <c r="J6610" s="1"/>
    </row>
    <row r="6611" spans="1:10" x14ac:dyDescent="0.3">
      <c r="A6611" s="1">
        <v>2014</v>
      </c>
      <c r="B6611" s="1" t="s">
        <v>17747</v>
      </c>
      <c r="C6611" s="1" t="s">
        <v>39</v>
      </c>
      <c r="D6611" s="1" t="s">
        <v>17735</v>
      </c>
      <c r="E6611" s="2">
        <f t="shared" si="206"/>
        <v>14333320</v>
      </c>
      <c r="F6611" s="4">
        <v>14333.32</v>
      </c>
      <c r="G6611">
        <f t="shared" si="207"/>
        <v>1.433332E-2</v>
      </c>
      <c r="H6611" s="1" t="s">
        <v>17738</v>
      </c>
      <c r="J6611" s="1"/>
    </row>
    <row r="6612" spans="1:10" x14ac:dyDescent="0.3">
      <c r="A6612" s="1">
        <v>2014</v>
      </c>
      <c r="B6612" s="1" t="s">
        <v>17747</v>
      </c>
      <c r="C6612" s="1" t="s">
        <v>39</v>
      </c>
      <c r="D6612" s="1" t="s">
        <v>17735</v>
      </c>
      <c r="E6612" s="2">
        <f t="shared" si="206"/>
        <v>254668790</v>
      </c>
      <c r="F6612" s="4">
        <v>254668.79</v>
      </c>
      <c r="G6612">
        <f t="shared" si="207"/>
        <v>0.25466879000000003</v>
      </c>
      <c r="H6612" s="1" t="s">
        <v>17737</v>
      </c>
      <c r="J6612" s="1"/>
    </row>
    <row r="6613" spans="1:10" x14ac:dyDescent="0.3">
      <c r="A6613" s="1">
        <v>2014</v>
      </c>
      <c r="B6613" s="1" t="s">
        <v>17747</v>
      </c>
      <c r="C6613" s="1" t="s">
        <v>17740</v>
      </c>
      <c r="D6613" s="1" t="s">
        <v>17735</v>
      </c>
      <c r="E6613" s="2">
        <f t="shared" si="206"/>
        <v>24657093600</v>
      </c>
      <c r="F6613" s="4">
        <v>24657093.600000001</v>
      </c>
      <c r="G6613">
        <f t="shared" si="207"/>
        <v>24.657093600000003</v>
      </c>
      <c r="H6613" s="1" t="s">
        <v>17739</v>
      </c>
      <c r="J6613" s="1"/>
    </row>
    <row r="6614" spans="1:10" x14ac:dyDescent="0.3">
      <c r="A6614" s="1">
        <v>2014</v>
      </c>
      <c r="B6614" s="1" t="s">
        <v>17747</v>
      </c>
      <c r="C6614" s="1" t="s">
        <v>17740</v>
      </c>
      <c r="D6614" s="1" t="s">
        <v>17735</v>
      </c>
      <c r="E6614" s="2">
        <f t="shared" si="206"/>
        <v>29131804650</v>
      </c>
      <c r="F6614" s="4">
        <v>29131804.649999999</v>
      </c>
      <c r="G6614">
        <f t="shared" si="207"/>
        <v>29.131804649999999</v>
      </c>
      <c r="H6614" s="1" t="s">
        <v>17737</v>
      </c>
      <c r="J6614" s="1"/>
    </row>
    <row r="6615" spans="1:10" ht="28.8" x14ac:dyDescent="0.3">
      <c r="A6615" s="1">
        <v>2014</v>
      </c>
      <c r="B6615" s="1" t="s">
        <v>17747</v>
      </c>
      <c r="C6615" s="1" t="s">
        <v>17741</v>
      </c>
      <c r="D6615" s="1" t="s">
        <v>17735</v>
      </c>
      <c r="E6615" s="2">
        <f t="shared" si="206"/>
        <v>72975980</v>
      </c>
      <c r="F6615" s="4">
        <v>72975.98</v>
      </c>
      <c r="G6615">
        <f t="shared" si="207"/>
        <v>7.2975979999999996E-2</v>
      </c>
      <c r="H6615" s="1" t="s">
        <v>20</v>
      </c>
      <c r="J6615" s="1"/>
    </row>
    <row r="6616" spans="1:10" x14ac:dyDescent="0.3">
      <c r="A6616" s="1">
        <v>2014</v>
      </c>
      <c r="B6616" s="1" t="s">
        <v>17747</v>
      </c>
      <c r="C6616" s="1" t="s">
        <v>23</v>
      </c>
      <c r="D6616" s="1" t="s">
        <v>17735</v>
      </c>
      <c r="E6616" s="2">
        <f t="shared" si="206"/>
        <v>11547873630</v>
      </c>
      <c r="F6616" s="4">
        <v>11547873.630000001</v>
      </c>
      <c r="G6616">
        <f t="shared" si="207"/>
        <v>11.547873630000002</v>
      </c>
      <c r="H6616" s="1" t="s">
        <v>17737</v>
      </c>
      <c r="J6616" s="1"/>
    </row>
    <row r="6617" spans="1:10" x14ac:dyDescent="0.3">
      <c r="A6617" s="1">
        <v>2014</v>
      </c>
      <c r="B6617" s="1" t="s">
        <v>17747</v>
      </c>
      <c r="C6617" s="1" t="s">
        <v>292</v>
      </c>
      <c r="D6617" s="1" t="s">
        <v>17735</v>
      </c>
      <c r="E6617" s="2">
        <f t="shared" si="206"/>
        <v>4919719920</v>
      </c>
      <c r="F6617" s="4">
        <v>4919719.92</v>
      </c>
      <c r="G6617">
        <f t="shared" si="207"/>
        <v>4.9197199200000004</v>
      </c>
      <c r="H6617" s="1" t="s">
        <v>17738</v>
      </c>
      <c r="J6617" s="1"/>
    </row>
    <row r="6618" spans="1:10" x14ac:dyDescent="0.3">
      <c r="A6618" s="1">
        <v>2014</v>
      </c>
      <c r="B6618" s="1" t="s">
        <v>17747</v>
      </c>
      <c r="C6618" s="1" t="s">
        <v>292</v>
      </c>
      <c r="D6618" s="1" t="s">
        <v>17735</v>
      </c>
      <c r="E6618" s="2">
        <f t="shared" si="206"/>
        <v>4725553760</v>
      </c>
      <c r="F6618" s="4">
        <v>4725553.76</v>
      </c>
      <c r="G6618">
        <f t="shared" si="207"/>
        <v>4.7255537599999995</v>
      </c>
      <c r="H6618" s="1" t="s">
        <v>17739</v>
      </c>
      <c r="J6618" s="1"/>
    </row>
    <row r="6619" spans="1:10" x14ac:dyDescent="0.3">
      <c r="A6619" s="1">
        <v>2014</v>
      </c>
      <c r="B6619" s="1" t="s">
        <v>17747</v>
      </c>
      <c r="C6619" s="1" t="s">
        <v>292</v>
      </c>
      <c r="D6619" s="1" t="s">
        <v>17735</v>
      </c>
      <c r="E6619" s="2">
        <f t="shared" si="206"/>
        <v>11725984830</v>
      </c>
      <c r="F6619" s="4">
        <v>11725984.83</v>
      </c>
      <c r="G6619">
        <f t="shared" si="207"/>
        <v>11.72598483</v>
      </c>
      <c r="H6619" s="1" t="s">
        <v>17737</v>
      </c>
      <c r="J6619" s="1"/>
    </row>
    <row r="6620" spans="1:10" x14ac:dyDescent="0.3">
      <c r="A6620" s="1">
        <v>2014</v>
      </c>
      <c r="B6620" s="1" t="s">
        <v>17747</v>
      </c>
      <c r="C6620" s="1" t="s">
        <v>294</v>
      </c>
      <c r="D6620" s="1" t="s">
        <v>17735</v>
      </c>
      <c r="E6620" s="2">
        <f t="shared" si="206"/>
        <v>4213556030.0000005</v>
      </c>
      <c r="F6620" s="4">
        <v>4213556.03</v>
      </c>
      <c r="G6620">
        <f t="shared" si="207"/>
        <v>4.2135560300000003</v>
      </c>
      <c r="H6620" s="1" t="s">
        <v>17739</v>
      </c>
      <c r="J6620" s="1"/>
    </row>
    <row r="6621" spans="1:10" ht="28.8" x14ac:dyDescent="0.3">
      <c r="A6621" s="1">
        <v>2014</v>
      </c>
      <c r="B6621" s="1" t="s">
        <v>17747</v>
      </c>
      <c r="C6621" s="1" t="s">
        <v>30</v>
      </c>
      <c r="D6621" s="1" t="s">
        <v>17735</v>
      </c>
      <c r="E6621" s="2">
        <f t="shared" si="206"/>
        <v>17967264760</v>
      </c>
      <c r="F6621" s="4">
        <v>17967264.760000002</v>
      </c>
      <c r="G6621">
        <f t="shared" si="207"/>
        <v>17.967264760000003</v>
      </c>
      <c r="H6621" s="1" t="s">
        <v>17737</v>
      </c>
      <c r="J6621" s="1"/>
    </row>
    <row r="6622" spans="1:10" ht="28.8" x14ac:dyDescent="0.3">
      <c r="A6622" s="1">
        <v>2014</v>
      </c>
      <c r="B6622" s="1" t="s">
        <v>17747</v>
      </c>
      <c r="C6622" s="1" t="s">
        <v>17742</v>
      </c>
      <c r="D6622" s="1" t="s">
        <v>17735</v>
      </c>
      <c r="E6622" s="2">
        <f t="shared" si="206"/>
        <v>23125268820</v>
      </c>
      <c r="F6622" s="4">
        <v>23125268.82</v>
      </c>
      <c r="G6622">
        <f t="shared" si="207"/>
        <v>23.125268819999999</v>
      </c>
      <c r="H6622" s="1" t="s">
        <v>17737</v>
      </c>
      <c r="J6622" s="1"/>
    </row>
    <row r="6623" spans="1:10" ht="28.8" x14ac:dyDescent="0.3">
      <c r="A6623" s="1">
        <v>2014</v>
      </c>
      <c r="B6623" s="1" t="s">
        <v>17747</v>
      </c>
      <c r="C6623" s="1" t="s">
        <v>17742</v>
      </c>
      <c r="D6623" s="1" t="s">
        <v>17735</v>
      </c>
      <c r="E6623" s="2">
        <f t="shared" si="206"/>
        <v>1073840</v>
      </c>
      <c r="F6623" s="4">
        <v>1073.8399999999999</v>
      </c>
      <c r="G6623">
        <f t="shared" si="207"/>
        <v>1.07384E-3</v>
      </c>
      <c r="H6623" s="1" t="s">
        <v>20</v>
      </c>
      <c r="J6623" s="1"/>
    </row>
    <row r="6624" spans="1:10" ht="28.8" x14ac:dyDescent="0.3">
      <c r="A6624" s="1">
        <v>2014</v>
      </c>
      <c r="B6624" s="1" t="s">
        <v>17747</v>
      </c>
      <c r="C6624" s="1" t="s">
        <v>17742</v>
      </c>
      <c r="D6624" s="1" t="s">
        <v>17735</v>
      </c>
      <c r="E6624" s="2">
        <f t="shared" si="206"/>
        <v>46651060</v>
      </c>
      <c r="F6624" s="4">
        <v>46651.06</v>
      </c>
      <c r="G6624">
        <f t="shared" si="207"/>
        <v>4.6651060000000001E-2</v>
      </c>
      <c r="H6624" s="1" t="s">
        <v>17739</v>
      </c>
      <c r="J6624" s="1"/>
    </row>
    <row r="6625" spans="1:10" x14ac:dyDescent="0.3">
      <c r="A6625" s="1">
        <v>2014</v>
      </c>
      <c r="B6625" s="1" t="s">
        <v>17747</v>
      </c>
      <c r="C6625" s="1" t="s">
        <v>23</v>
      </c>
      <c r="D6625" s="1" t="s">
        <v>17735</v>
      </c>
      <c r="E6625" s="2">
        <f t="shared" si="206"/>
        <v>10028000</v>
      </c>
      <c r="F6625" s="4">
        <v>10028</v>
      </c>
      <c r="G6625">
        <f t="shared" si="207"/>
        <v>1.0028E-2</v>
      </c>
      <c r="H6625" s="1" t="s">
        <v>17737</v>
      </c>
      <c r="J6625" s="1"/>
    </row>
    <row r="6626" spans="1:10" x14ac:dyDescent="0.3">
      <c r="A6626" s="1">
        <v>2014</v>
      </c>
      <c r="B6626" s="1" t="s">
        <v>17747</v>
      </c>
      <c r="C6626" s="1" t="s">
        <v>23</v>
      </c>
      <c r="D6626" s="1" t="s">
        <v>17735</v>
      </c>
      <c r="E6626" s="2">
        <f t="shared" si="206"/>
        <v>8742000</v>
      </c>
      <c r="F6626" s="4">
        <v>8742</v>
      </c>
      <c r="G6626">
        <f t="shared" si="207"/>
        <v>8.7419999999999998E-3</v>
      </c>
      <c r="H6626" s="1" t="s">
        <v>17739</v>
      </c>
      <c r="J6626" s="1"/>
    </row>
    <row r="6627" spans="1:10" ht="28.8" x14ac:dyDescent="0.3">
      <c r="A6627" s="1">
        <v>2014</v>
      </c>
      <c r="B6627" s="1" t="s">
        <v>17747</v>
      </c>
      <c r="C6627" s="1" t="s">
        <v>30</v>
      </c>
      <c r="D6627" s="1" t="s">
        <v>17735</v>
      </c>
      <c r="E6627" s="2">
        <f t="shared" si="206"/>
        <v>14515000</v>
      </c>
      <c r="F6627" s="4">
        <v>14515</v>
      </c>
      <c r="G6627">
        <f t="shared" si="207"/>
        <v>1.4515E-2</v>
      </c>
      <c r="H6627" s="1" t="s">
        <v>17737</v>
      </c>
      <c r="J6627" s="1"/>
    </row>
    <row r="6628" spans="1:10" x14ac:dyDescent="0.3">
      <c r="A6628" s="1">
        <v>2014</v>
      </c>
      <c r="B6628" s="1" t="s">
        <v>17747</v>
      </c>
      <c r="C6628" s="1" t="s">
        <v>23</v>
      </c>
      <c r="D6628" s="1" t="s">
        <v>17735</v>
      </c>
      <c r="E6628" s="2">
        <f t="shared" si="206"/>
        <v>4358000</v>
      </c>
      <c r="F6628" s="4">
        <v>4358</v>
      </c>
      <c r="G6628">
        <f t="shared" si="207"/>
        <v>4.3579999999999999E-3</v>
      </c>
      <c r="H6628" s="1" t="s">
        <v>17739</v>
      </c>
      <c r="J6628" s="1"/>
    </row>
    <row r="6629" spans="1:10" x14ac:dyDescent="0.3">
      <c r="A6629" s="1">
        <v>2014</v>
      </c>
      <c r="B6629" s="1" t="s">
        <v>17747</v>
      </c>
      <c r="C6629" s="1" t="s">
        <v>63</v>
      </c>
      <c r="D6629" s="1" t="s">
        <v>17735</v>
      </c>
      <c r="E6629" s="2">
        <f t="shared" si="206"/>
        <v>14530</v>
      </c>
      <c r="F6629" s="4">
        <v>14.53</v>
      </c>
      <c r="G6629">
        <f t="shared" si="207"/>
        <v>1.453E-5</v>
      </c>
      <c r="H6629" s="1" t="s">
        <v>20</v>
      </c>
      <c r="J6629" s="1"/>
    </row>
    <row r="6630" spans="1:10" x14ac:dyDescent="0.3">
      <c r="A6630" s="1">
        <v>2014</v>
      </c>
      <c r="B6630" s="1" t="s">
        <v>17747</v>
      </c>
      <c r="C6630" s="1" t="s">
        <v>63</v>
      </c>
      <c r="D6630" s="1" t="s">
        <v>17735</v>
      </c>
      <c r="E6630" s="2">
        <f t="shared" si="206"/>
        <v>21172000</v>
      </c>
      <c r="F6630" s="4">
        <v>21172</v>
      </c>
      <c r="G6630">
        <f t="shared" si="207"/>
        <v>2.1172E-2</v>
      </c>
      <c r="H6630" s="1" t="s">
        <v>17738</v>
      </c>
      <c r="J6630" s="1"/>
    </row>
    <row r="6631" spans="1:10" x14ac:dyDescent="0.3">
      <c r="A6631" s="1">
        <v>2014</v>
      </c>
      <c r="B6631" s="1" t="s">
        <v>17747</v>
      </c>
      <c r="C6631" s="1" t="s">
        <v>63</v>
      </c>
      <c r="D6631" s="1" t="s">
        <v>17735</v>
      </c>
      <c r="E6631" s="2">
        <f t="shared" si="206"/>
        <v>25774000</v>
      </c>
      <c r="F6631" s="4">
        <v>25774</v>
      </c>
      <c r="G6631">
        <f t="shared" si="207"/>
        <v>2.5773999999999998E-2</v>
      </c>
      <c r="H6631" s="1" t="s">
        <v>17737</v>
      </c>
      <c r="J6631" s="1"/>
    </row>
    <row r="6632" spans="1:10" ht="28.8" x14ac:dyDescent="0.3">
      <c r="A6632" s="1">
        <v>2014</v>
      </c>
      <c r="B6632" s="1" t="s">
        <v>17747</v>
      </c>
      <c r="C6632" s="1" t="s">
        <v>17742</v>
      </c>
      <c r="D6632" s="1" t="s">
        <v>17735</v>
      </c>
      <c r="E6632" s="2">
        <f t="shared" si="206"/>
        <v>857000</v>
      </c>
      <c r="F6632" s="4">
        <v>857</v>
      </c>
      <c r="G6632">
        <f t="shared" si="207"/>
        <v>8.5700000000000001E-4</v>
      </c>
      <c r="H6632" s="1" t="s">
        <v>17737</v>
      </c>
      <c r="J6632" s="1"/>
    </row>
    <row r="6633" spans="1:10" ht="28.8" x14ac:dyDescent="0.3">
      <c r="A6633" s="1">
        <v>2014</v>
      </c>
      <c r="B6633" s="1" t="s">
        <v>17747</v>
      </c>
      <c r="C6633" s="1" t="s">
        <v>17742</v>
      </c>
      <c r="D6633" s="1" t="s">
        <v>17735</v>
      </c>
      <c r="E6633" s="2">
        <f t="shared" si="206"/>
        <v>13628000</v>
      </c>
      <c r="F6633" s="4">
        <v>13628</v>
      </c>
      <c r="G6633">
        <f t="shared" si="207"/>
        <v>1.3627999999999999E-2</v>
      </c>
      <c r="H6633" s="1" t="s">
        <v>17738</v>
      </c>
      <c r="J6633" s="1"/>
    </row>
    <row r="6634" spans="1:10" ht="28.8" x14ac:dyDescent="0.3">
      <c r="A6634" s="1">
        <v>2014</v>
      </c>
      <c r="B6634" s="1" t="s">
        <v>17747</v>
      </c>
      <c r="C6634" s="1" t="s">
        <v>17742</v>
      </c>
      <c r="D6634" s="1" t="s">
        <v>17735</v>
      </c>
      <c r="E6634" s="2">
        <f t="shared" si="206"/>
        <v>4681000</v>
      </c>
      <c r="F6634" s="4">
        <v>4681</v>
      </c>
      <c r="G6634">
        <f t="shared" si="207"/>
        <v>4.6810000000000003E-3</v>
      </c>
      <c r="H6634" s="1" t="s">
        <v>17739</v>
      </c>
      <c r="J6634" s="1"/>
    </row>
    <row r="6635" spans="1:10" ht="28.8" x14ac:dyDescent="0.3">
      <c r="A6635" s="1">
        <v>2014</v>
      </c>
      <c r="B6635" s="1" t="s">
        <v>17747</v>
      </c>
      <c r="C6635" s="1" t="s">
        <v>17742</v>
      </c>
      <c r="D6635" s="1" t="s">
        <v>17735</v>
      </c>
      <c r="E6635" s="2">
        <f t="shared" si="206"/>
        <v>10476000</v>
      </c>
      <c r="F6635" s="4">
        <v>10476</v>
      </c>
      <c r="G6635">
        <f t="shared" si="207"/>
        <v>1.0475999999999999E-2</v>
      </c>
      <c r="H6635" s="1" t="s">
        <v>17738</v>
      </c>
      <c r="J6635" s="1"/>
    </row>
    <row r="6636" spans="1:10" ht="28.8" x14ac:dyDescent="0.3">
      <c r="A6636" s="1">
        <v>2014</v>
      </c>
      <c r="B6636" s="1" t="s">
        <v>17747</v>
      </c>
      <c r="C6636" s="1" t="s">
        <v>17742</v>
      </c>
      <c r="D6636" s="1" t="s">
        <v>17735</v>
      </c>
      <c r="E6636" s="2">
        <f t="shared" si="206"/>
        <v>6689000</v>
      </c>
      <c r="F6636" s="4">
        <v>6689</v>
      </c>
      <c r="G6636">
        <f t="shared" si="207"/>
        <v>6.6889999999999996E-3</v>
      </c>
      <c r="H6636" s="1" t="s">
        <v>17739</v>
      </c>
      <c r="J6636" s="1"/>
    </row>
    <row r="6637" spans="1:10" x14ac:dyDescent="0.3">
      <c r="A6637" s="1">
        <v>2014</v>
      </c>
      <c r="B6637" s="1" t="s">
        <v>17747</v>
      </c>
      <c r="C6637" s="1" t="s">
        <v>285</v>
      </c>
      <c r="D6637" s="1" t="s">
        <v>17735</v>
      </c>
      <c r="E6637" s="2">
        <f t="shared" si="206"/>
        <v>6371000</v>
      </c>
      <c r="F6637" s="4">
        <v>6371</v>
      </c>
      <c r="G6637">
        <f t="shared" si="207"/>
        <v>6.3709999999999999E-3</v>
      </c>
      <c r="H6637" s="1" t="s">
        <v>17738</v>
      </c>
      <c r="J6637" s="1"/>
    </row>
    <row r="6638" spans="1:10" ht="28.8" x14ac:dyDescent="0.3">
      <c r="A6638" s="1">
        <v>2014</v>
      </c>
      <c r="B6638" s="1" t="s">
        <v>17747</v>
      </c>
      <c r="C6638" s="1" t="s">
        <v>17743</v>
      </c>
      <c r="D6638" s="1" t="s">
        <v>17735</v>
      </c>
      <c r="E6638" s="2">
        <f t="shared" si="206"/>
        <v>1279000</v>
      </c>
      <c r="F6638" s="4">
        <v>1279</v>
      </c>
      <c r="G6638">
        <f t="shared" si="207"/>
        <v>1.279E-3</v>
      </c>
      <c r="H6638" s="1" t="s">
        <v>17738</v>
      </c>
      <c r="J6638" s="1"/>
    </row>
    <row r="6639" spans="1:10" ht="28.8" x14ac:dyDescent="0.3">
      <c r="A6639" s="1">
        <v>2014</v>
      </c>
      <c r="B6639" s="1" t="s">
        <v>17747</v>
      </c>
      <c r="C6639" s="1" t="s">
        <v>17743</v>
      </c>
      <c r="D6639" s="1" t="s">
        <v>17735</v>
      </c>
      <c r="E6639" s="2">
        <f t="shared" si="206"/>
        <v>5025000</v>
      </c>
      <c r="F6639" s="4">
        <v>5025</v>
      </c>
      <c r="G6639">
        <f t="shared" si="207"/>
        <v>5.025E-3</v>
      </c>
      <c r="H6639" s="1" t="s">
        <v>17737</v>
      </c>
      <c r="J6639" s="1"/>
    </row>
    <row r="6640" spans="1:10" ht="28.8" x14ac:dyDescent="0.3">
      <c r="A6640" s="1">
        <v>2014</v>
      </c>
      <c r="B6640" s="1" t="s">
        <v>17747</v>
      </c>
      <c r="C6640" s="1" t="s">
        <v>17742</v>
      </c>
      <c r="D6640" s="1" t="s">
        <v>17735</v>
      </c>
      <c r="E6640" s="2">
        <f t="shared" si="206"/>
        <v>2483000</v>
      </c>
      <c r="F6640" s="4">
        <v>2483</v>
      </c>
      <c r="G6640">
        <f t="shared" si="207"/>
        <v>2.483E-3</v>
      </c>
      <c r="H6640" s="1" t="s">
        <v>17737</v>
      </c>
      <c r="J6640" s="1"/>
    </row>
    <row r="6641" spans="1:10" ht="28.8" x14ac:dyDescent="0.3">
      <c r="A6641" s="1">
        <v>2014</v>
      </c>
      <c r="B6641" s="1" t="s">
        <v>17747</v>
      </c>
      <c r="C6641" s="1" t="s">
        <v>17742</v>
      </c>
      <c r="D6641" s="1" t="s">
        <v>17735</v>
      </c>
      <c r="E6641" s="2">
        <f t="shared" si="206"/>
        <v>246600</v>
      </c>
      <c r="F6641" s="4">
        <v>246.6</v>
      </c>
      <c r="G6641">
        <f t="shared" si="207"/>
        <v>2.4659999999999998E-4</v>
      </c>
      <c r="H6641" s="1" t="s">
        <v>17739</v>
      </c>
      <c r="J6641" s="1"/>
    </row>
    <row r="6642" spans="1:10" x14ac:dyDescent="0.3">
      <c r="A6642" s="1">
        <v>2014</v>
      </c>
      <c r="B6642" s="1" t="s">
        <v>17747</v>
      </c>
      <c r="C6642" s="1" t="s">
        <v>39</v>
      </c>
      <c r="D6642" s="1" t="s">
        <v>17735</v>
      </c>
      <c r="E6642" s="2">
        <f t="shared" si="206"/>
        <v>4700000</v>
      </c>
      <c r="F6642" s="4">
        <v>4700</v>
      </c>
      <c r="G6642">
        <f t="shared" si="207"/>
        <v>4.7000000000000002E-3</v>
      </c>
      <c r="H6642" s="1" t="s">
        <v>17737</v>
      </c>
      <c r="J6642" s="1"/>
    </row>
    <row r="6643" spans="1:10" ht="28.8" x14ac:dyDescent="0.3">
      <c r="A6643" s="1">
        <v>2014</v>
      </c>
      <c r="B6643" s="1" t="s">
        <v>17747</v>
      </c>
      <c r="C6643" s="1" t="s">
        <v>17742</v>
      </c>
      <c r="D6643" s="1" t="s">
        <v>17735</v>
      </c>
      <c r="E6643" s="2">
        <f t="shared" si="206"/>
        <v>557000</v>
      </c>
      <c r="F6643" s="4">
        <v>557</v>
      </c>
      <c r="G6643">
        <f t="shared" si="207"/>
        <v>5.5699999999999999E-4</v>
      </c>
      <c r="H6643" s="1" t="s">
        <v>17738</v>
      </c>
      <c r="J6643" s="1"/>
    </row>
    <row r="6644" spans="1:10" x14ac:dyDescent="0.3">
      <c r="A6644" s="1">
        <v>2014</v>
      </c>
      <c r="B6644" s="1" t="s">
        <v>17747</v>
      </c>
      <c r="C6644" s="1" t="s">
        <v>63</v>
      </c>
      <c r="D6644" s="1" t="s">
        <v>17735</v>
      </c>
      <c r="E6644" s="2">
        <f t="shared" si="206"/>
        <v>1034000</v>
      </c>
      <c r="F6644" s="4">
        <v>1034</v>
      </c>
      <c r="G6644">
        <f t="shared" si="207"/>
        <v>1.034E-3</v>
      </c>
      <c r="H6644" s="1" t="s">
        <v>17739</v>
      </c>
      <c r="J6644" s="1"/>
    </row>
    <row r="6645" spans="1:10" x14ac:dyDescent="0.3">
      <c r="A6645" s="1">
        <v>2014</v>
      </c>
      <c r="B6645" s="1" t="s">
        <v>17747</v>
      </c>
      <c r="C6645" s="1" t="s">
        <v>63</v>
      </c>
      <c r="D6645" s="1" t="s">
        <v>17735</v>
      </c>
      <c r="E6645" s="2">
        <f t="shared" si="206"/>
        <v>2775000</v>
      </c>
      <c r="F6645" s="4">
        <v>2775</v>
      </c>
      <c r="G6645">
        <f t="shared" si="207"/>
        <v>2.7750000000000001E-3</v>
      </c>
      <c r="H6645" s="1" t="s">
        <v>17737</v>
      </c>
      <c r="J6645" s="1"/>
    </row>
    <row r="6646" spans="1:10" ht="28.8" x14ac:dyDescent="0.3">
      <c r="A6646" s="1">
        <v>2014</v>
      </c>
      <c r="B6646" s="1" t="s">
        <v>17747</v>
      </c>
      <c r="C6646" s="1" t="s">
        <v>30</v>
      </c>
      <c r="D6646" s="1" t="s">
        <v>17735</v>
      </c>
      <c r="E6646" s="2">
        <f t="shared" si="206"/>
        <v>7950</v>
      </c>
      <c r="F6646" s="4">
        <v>7.95</v>
      </c>
      <c r="G6646">
        <f t="shared" si="207"/>
        <v>7.9500000000000001E-6</v>
      </c>
      <c r="H6646" s="1" t="s">
        <v>20</v>
      </c>
      <c r="J6646" s="1"/>
    </row>
    <row r="6647" spans="1:10" x14ac:dyDescent="0.3">
      <c r="A6647" s="1">
        <v>2014</v>
      </c>
      <c r="B6647" s="1" t="s">
        <v>17747</v>
      </c>
      <c r="C6647" s="1" t="s">
        <v>39</v>
      </c>
      <c r="D6647" s="1" t="s">
        <v>17735</v>
      </c>
      <c r="E6647" s="2">
        <f t="shared" si="206"/>
        <v>107000</v>
      </c>
      <c r="F6647" s="4">
        <v>107</v>
      </c>
      <c r="G6647">
        <f t="shared" si="207"/>
        <v>1.07E-4</v>
      </c>
      <c r="H6647" s="1" t="s">
        <v>17738</v>
      </c>
      <c r="J6647" s="1"/>
    </row>
    <row r="6648" spans="1:10" x14ac:dyDescent="0.3">
      <c r="A6648" s="1">
        <v>2014</v>
      </c>
      <c r="B6648" s="1" t="s">
        <v>17747</v>
      </c>
      <c r="C6648" s="1" t="s">
        <v>39</v>
      </c>
      <c r="D6648" s="1" t="s">
        <v>17735</v>
      </c>
      <c r="E6648" s="2">
        <f t="shared" si="206"/>
        <v>1872000</v>
      </c>
      <c r="F6648" s="4">
        <v>1872</v>
      </c>
      <c r="G6648">
        <f t="shared" si="207"/>
        <v>1.872E-3</v>
      </c>
      <c r="H6648" s="1" t="s">
        <v>17737</v>
      </c>
      <c r="J6648" s="1"/>
    </row>
    <row r="6649" spans="1:10" x14ac:dyDescent="0.3">
      <c r="A6649" s="1">
        <v>2014</v>
      </c>
      <c r="B6649" s="1" t="s">
        <v>17747</v>
      </c>
      <c r="C6649" s="1" t="s">
        <v>39</v>
      </c>
      <c r="D6649" s="1" t="s">
        <v>17735</v>
      </c>
      <c r="E6649" s="2">
        <f t="shared" si="206"/>
        <v>1434000</v>
      </c>
      <c r="F6649" s="4">
        <v>1434</v>
      </c>
      <c r="G6649">
        <f t="shared" si="207"/>
        <v>1.4339999999999999E-3</v>
      </c>
      <c r="H6649" s="1" t="s">
        <v>17737</v>
      </c>
      <c r="J6649" s="1"/>
    </row>
    <row r="6650" spans="1:10" x14ac:dyDescent="0.3">
      <c r="A6650" s="1">
        <v>2014</v>
      </c>
      <c r="B6650" s="1" t="s">
        <v>17747</v>
      </c>
      <c r="C6650" s="1" t="s">
        <v>23</v>
      </c>
      <c r="D6650" s="1" t="s">
        <v>17735</v>
      </c>
      <c r="E6650" s="2">
        <f t="shared" si="206"/>
        <v>268000</v>
      </c>
      <c r="F6650" s="4">
        <v>268</v>
      </c>
      <c r="G6650">
        <f t="shared" si="207"/>
        <v>2.6800000000000001E-4</v>
      </c>
      <c r="H6650" s="1" t="s">
        <v>17738</v>
      </c>
      <c r="J6650" s="1"/>
    </row>
    <row r="6651" spans="1:10" x14ac:dyDescent="0.3">
      <c r="A6651" s="1">
        <v>2014</v>
      </c>
      <c r="B6651" s="1" t="s">
        <v>17747</v>
      </c>
      <c r="C6651" s="1" t="s">
        <v>23</v>
      </c>
      <c r="D6651" s="1" t="s">
        <v>17735</v>
      </c>
      <c r="E6651" s="2">
        <f t="shared" si="206"/>
        <v>5433000</v>
      </c>
      <c r="F6651" s="4">
        <v>5433</v>
      </c>
      <c r="G6651">
        <f t="shared" si="207"/>
        <v>5.4330000000000003E-3</v>
      </c>
      <c r="H6651" s="1" t="s">
        <v>17737</v>
      </c>
      <c r="J6651" s="1"/>
    </row>
    <row r="6652" spans="1:10" x14ac:dyDescent="0.3">
      <c r="A6652" s="1">
        <v>2014</v>
      </c>
      <c r="B6652" s="1" t="s">
        <v>17747</v>
      </c>
      <c r="C6652" s="1" t="s">
        <v>39</v>
      </c>
      <c r="D6652" s="1" t="s">
        <v>17735</v>
      </c>
      <c r="E6652" s="2">
        <f t="shared" si="206"/>
        <v>320000</v>
      </c>
      <c r="F6652" s="4">
        <v>320</v>
      </c>
      <c r="G6652">
        <f t="shared" si="207"/>
        <v>3.2000000000000003E-4</v>
      </c>
      <c r="H6652" s="1" t="s">
        <v>17739</v>
      </c>
      <c r="J6652" s="1"/>
    </row>
    <row r="6653" spans="1:10" ht="28.8" x14ac:dyDescent="0.3">
      <c r="A6653" s="1">
        <v>2014</v>
      </c>
      <c r="B6653" s="1" t="s">
        <v>17747</v>
      </c>
      <c r="C6653" s="1" t="s">
        <v>17742</v>
      </c>
      <c r="D6653" s="1" t="s">
        <v>17735</v>
      </c>
      <c r="E6653" s="2">
        <f t="shared" si="206"/>
        <v>1903000</v>
      </c>
      <c r="F6653" s="4">
        <v>1903</v>
      </c>
      <c r="G6653">
        <f t="shared" si="207"/>
        <v>1.903E-3</v>
      </c>
      <c r="H6653" s="1" t="s">
        <v>17739</v>
      </c>
      <c r="J6653" s="1"/>
    </row>
    <row r="6654" spans="1:10" ht="28.8" x14ac:dyDescent="0.3">
      <c r="A6654" s="1">
        <v>2014</v>
      </c>
      <c r="B6654" s="1" t="s">
        <v>17747</v>
      </c>
      <c r="C6654" s="1" t="s">
        <v>30</v>
      </c>
      <c r="D6654" s="1" t="s">
        <v>17735</v>
      </c>
      <c r="E6654" s="2">
        <f t="shared" si="206"/>
        <v>3849500</v>
      </c>
      <c r="F6654" s="4">
        <v>3849.5</v>
      </c>
      <c r="G6654">
        <f t="shared" si="207"/>
        <v>3.8495000000000001E-3</v>
      </c>
      <c r="H6654" s="1" t="s">
        <v>17737</v>
      </c>
      <c r="J6654" s="1"/>
    </row>
    <row r="6655" spans="1:10" x14ac:dyDescent="0.3">
      <c r="A6655" s="1">
        <v>2014</v>
      </c>
      <c r="B6655" s="1" t="s">
        <v>17747</v>
      </c>
      <c r="C6655" s="1" t="s">
        <v>39</v>
      </c>
      <c r="D6655" s="1" t="s">
        <v>17735</v>
      </c>
      <c r="E6655" s="2">
        <f t="shared" si="206"/>
        <v>448000</v>
      </c>
      <c r="F6655" s="4">
        <v>448</v>
      </c>
      <c r="G6655">
        <f t="shared" si="207"/>
        <v>4.4799999999999999E-4</v>
      </c>
      <c r="H6655" s="1" t="s">
        <v>20</v>
      </c>
      <c r="J6655" s="1"/>
    </row>
    <row r="6656" spans="1:10" x14ac:dyDescent="0.3">
      <c r="A6656" s="1">
        <v>2014</v>
      </c>
      <c r="B6656" s="1" t="s">
        <v>17747</v>
      </c>
      <c r="C6656" s="1" t="s">
        <v>39</v>
      </c>
      <c r="D6656" s="1" t="s">
        <v>17735</v>
      </c>
      <c r="E6656" s="2">
        <f t="shared" si="206"/>
        <v>2207000</v>
      </c>
      <c r="F6656" s="4">
        <v>2207</v>
      </c>
      <c r="G6656">
        <f t="shared" si="207"/>
        <v>2.2070000000000002E-3</v>
      </c>
      <c r="H6656" s="1" t="s">
        <v>17737</v>
      </c>
      <c r="J6656" s="1"/>
    </row>
    <row r="6657" spans="1:10" x14ac:dyDescent="0.3">
      <c r="A6657" s="1">
        <v>2014</v>
      </c>
      <c r="B6657" s="1" t="s">
        <v>17747</v>
      </c>
      <c r="C6657" s="1" t="s">
        <v>39</v>
      </c>
      <c r="D6657" s="1" t="s">
        <v>17735</v>
      </c>
      <c r="E6657" s="2">
        <f t="shared" si="206"/>
        <v>767000</v>
      </c>
      <c r="F6657" s="4">
        <v>767</v>
      </c>
      <c r="G6657">
        <f t="shared" si="207"/>
        <v>7.67E-4</v>
      </c>
      <c r="H6657" s="1" t="s">
        <v>17737</v>
      </c>
      <c r="J6657" s="1"/>
    </row>
    <row r="6658" spans="1:10" x14ac:dyDescent="0.3">
      <c r="A6658" s="1">
        <v>2014</v>
      </c>
      <c r="B6658" s="1" t="s">
        <v>17747</v>
      </c>
      <c r="C6658" s="1" t="s">
        <v>39</v>
      </c>
      <c r="D6658" s="1" t="s">
        <v>17735</v>
      </c>
      <c r="E6658" s="2">
        <f t="shared" ref="E6658:E6721" si="208">F6658*1000</f>
        <v>990000</v>
      </c>
      <c r="F6658" s="4">
        <v>990</v>
      </c>
      <c r="G6658">
        <f t="shared" si="207"/>
        <v>9.8999999999999999E-4</v>
      </c>
      <c r="H6658" s="1" t="s">
        <v>17737</v>
      </c>
      <c r="J6658" s="1"/>
    </row>
    <row r="6659" spans="1:10" x14ac:dyDescent="0.3">
      <c r="A6659" s="1">
        <v>2014</v>
      </c>
      <c r="B6659" s="1" t="s">
        <v>17747</v>
      </c>
      <c r="C6659" s="1" t="s">
        <v>39</v>
      </c>
      <c r="D6659" s="1" t="s">
        <v>17735</v>
      </c>
      <c r="E6659" s="2">
        <f t="shared" si="208"/>
        <v>475080</v>
      </c>
      <c r="F6659" s="4">
        <v>475.08</v>
      </c>
      <c r="G6659">
        <f t="shared" ref="G6659:G6722" si="209">F6659/1000000</f>
        <v>4.7507999999999996E-4</v>
      </c>
      <c r="H6659" s="1" t="s">
        <v>20</v>
      </c>
      <c r="J6659" s="1"/>
    </row>
    <row r="6660" spans="1:10" x14ac:dyDescent="0.3">
      <c r="A6660" s="1">
        <v>2014</v>
      </c>
      <c r="B6660" s="1" t="s">
        <v>17747</v>
      </c>
      <c r="C6660" s="1" t="s">
        <v>39</v>
      </c>
      <c r="D6660" s="1" t="s">
        <v>17735</v>
      </c>
      <c r="E6660" s="2">
        <f t="shared" si="208"/>
        <v>6389910</v>
      </c>
      <c r="F6660" s="4">
        <v>6389.91</v>
      </c>
      <c r="G6660">
        <f t="shared" si="209"/>
        <v>6.3899099999999995E-3</v>
      </c>
      <c r="H6660" s="1" t="s">
        <v>17739</v>
      </c>
      <c r="J6660" s="1"/>
    </row>
    <row r="6661" spans="1:10" x14ac:dyDescent="0.3">
      <c r="A6661" s="1">
        <v>2014</v>
      </c>
      <c r="B6661" s="1" t="s">
        <v>17747</v>
      </c>
      <c r="C6661" s="1" t="s">
        <v>39</v>
      </c>
      <c r="D6661" s="1" t="s">
        <v>17735</v>
      </c>
      <c r="E6661" s="2">
        <f t="shared" si="208"/>
        <v>10201660</v>
      </c>
      <c r="F6661" s="4">
        <v>10201.66</v>
      </c>
      <c r="G6661">
        <f t="shared" si="209"/>
        <v>1.020166E-2</v>
      </c>
      <c r="H6661" s="1" t="s">
        <v>17737</v>
      </c>
      <c r="J6661" s="1"/>
    </row>
    <row r="6662" spans="1:10" x14ac:dyDescent="0.3">
      <c r="A6662" s="1">
        <v>2014</v>
      </c>
      <c r="B6662" s="1" t="s">
        <v>17747</v>
      </c>
      <c r="C6662" s="1" t="s">
        <v>39</v>
      </c>
      <c r="D6662" s="1" t="s">
        <v>17735</v>
      </c>
      <c r="E6662" s="2">
        <f t="shared" si="208"/>
        <v>5522000</v>
      </c>
      <c r="F6662" s="4">
        <v>5522</v>
      </c>
      <c r="G6662">
        <f t="shared" si="209"/>
        <v>5.522E-3</v>
      </c>
      <c r="H6662" s="1" t="s">
        <v>17739</v>
      </c>
      <c r="J6662" s="1"/>
    </row>
    <row r="6663" spans="1:10" x14ac:dyDescent="0.3">
      <c r="A6663" s="1">
        <v>2014</v>
      </c>
      <c r="B6663" s="1" t="s">
        <v>17747</v>
      </c>
      <c r="C6663" s="1" t="s">
        <v>39</v>
      </c>
      <c r="D6663" s="1" t="s">
        <v>17735</v>
      </c>
      <c r="E6663" s="2">
        <f t="shared" si="208"/>
        <v>6897000</v>
      </c>
      <c r="F6663" s="4">
        <v>6897</v>
      </c>
      <c r="G6663">
        <f t="shared" si="209"/>
        <v>6.8970000000000004E-3</v>
      </c>
      <c r="H6663" s="1" t="s">
        <v>17737</v>
      </c>
      <c r="J6663" s="1"/>
    </row>
    <row r="6664" spans="1:10" ht="28.8" x14ac:dyDescent="0.3">
      <c r="A6664" s="1">
        <v>2014</v>
      </c>
      <c r="B6664" s="1" t="s">
        <v>17747</v>
      </c>
      <c r="C6664" s="1" t="s">
        <v>17742</v>
      </c>
      <c r="D6664" s="1" t="s">
        <v>17735</v>
      </c>
      <c r="E6664" s="2">
        <f t="shared" si="208"/>
        <v>1387000</v>
      </c>
      <c r="F6664" s="4">
        <v>1387</v>
      </c>
      <c r="G6664">
        <f t="shared" si="209"/>
        <v>1.387E-3</v>
      </c>
      <c r="H6664" s="1" t="s">
        <v>17738</v>
      </c>
      <c r="J6664" s="1"/>
    </row>
    <row r="6665" spans="1:10" x14ac:dyDescent="0.3">
      <c r="A6665" s="1">
        <v>2014</v>
      </c>
      <c r="B6665" s="1" t="s">
        <v>17747</v>
      </c>
      <c r="C6665" s="1" t="s">
        <v>39</v>
      </c>
      <c r="D6665" s="1" t="s">
        <v>17735</v>
      </c>
      <c r="E6665" s="2">
        <f t="shared" si="208"/>
        <v>2187000</v>
      </c>
      <c r="F6665" s="4">
        <v>2187</v>
      </c>
      <c r="G6665">
        <f t="shared" si="209"/>
        <v>2.1870000000000001E-3</v>
      </c>
      <c r="H6665" s="1" t="s">
        <v>17738</v>
      </c>
      <c r="J6665" s="1"/>
    </row>
    <row r="6666" spans="1:10" x14ac:dyDescent="0.3">
      <c r="A6666" s="1">
        <v>2014</v>
      </c>
      <c r="B6666" s="1" t="s">
        <v>17747</v>
      </c>
      <c r="C6666" s="1" t="s">
        <v>39</v>
      </c>
      <c r="D6666" s="1" t="s">
        <v>17735</v>
      </c>
      <c r="E6666" s="2">
        <f t="shared" si="208"/>
        <v>2289000</v>
      </c>
      <c r="F6666" s="4">
        <v>2289</v>
      </c>
      <c r="G6666">
        <f t="shared" si="209"/>
        <v>2.2889999999999998E-3</v>
      </c>
      <c r="H6666" s="1" t="s">
        <v>17739</v>
      </c>
      <c r="J6666" s="1"/>
    </row>
    <row r="6667" spans="1:10" x14ac:dyDescent="0.3">
      <c r="A6667" s="1">
        <v>2014</v>
      </c>
      <c r="B6667" s="1" t="s">
        <v>17747</v>
      </c>
      <c r="C6667" s="1" t="s">
        <v>39</v>
      </c>
      <c r="D6667" s="1" t="s">
        <v>17735</v>
      </c>
      <c r="E6667" s="2">
        <f t="shared" si="208"/>
        <v>2186000</v>
      </c>
      <c r="F6667" s="4">
        <v>2186</v>
      </c>
      <c r="G6667">
        <f t="shared" si="209"/>
        <v>2.186E-3</v>
      </c>
      <c r="H6667" s="1" t="s">
        <v>17737</v>
      </c>
      <c r="J6667" s="1"/>
    </row>
    <row r="6668" spans="1:10" ht="28.8" x14ac:dyDescent="0.3">
      <c r="A6668" s="1">
        <v>2014</v>
      </c>
      <c r="B6668" s="1" t="s">
        <v>17747</v>
      </c>
      <c r="C6668" s="1" t="s">
        <v>17742</v>
      </c>
      <c r="D6668" s="1" t="s">
        <v>17735</v>
      </c>
      <c r="E6668" s="2">
        <f t="shared" si="208"/>
        <v>839000</v>
      </c>
      <c r="F6668" s="4">
        <v>839</v>
      </c>
      <c r="G6668">
        <f t="shared" si="209"/>
        <v>8.3900000000000001E-4</v>
      </c>
      <c r="H6668" s="1" t="s">
        <v>17739</v>
      </c>
      <c r="J6668" s="1"/>
    </row>
    <row r="6669" spans="1:10" x14ac:dyDescent="0.3">
      <c r="A6669" s="1">
        <v>2014</v>
      </c>
      <c r="B6669" s="1" t="s">
        <v>17747</v>
      </c>
      <c r="C6669" s="1" t="s">
        <v>39</v>
      </c>
      <c r="D6669" s="1" t="s">
        <v>17735</v>
      </c>
      <c r="E6669" s="2">
        <f t="shared" si="208"/>
        <v>23129000</v>
      </c>
      <c r="F6669" s="4">
        <v>23129</v>
      </c>
      <c r="G6669">
        <f t="shared" si="209"/>
        <v>2.3129E-2</v>
      </c>
      <c r="H6669" s="1" t="s">
        <v>17737</v>
      </c>
      <c r="J6669" s="1"/>
    </row>
    <row r="6670" spans="1:10" ht="28.8" x14ac:dyDescent="0.3">
      <c r="A6670" s="1">
        <v>2014</v>
      </c>
      <c r="B6670" s="1" t="s">
        <v>17747</v>
      </c>
      <c r="C6670" s="1" t="s">
        <v>30</v>
      </c>
      <c r="D6670" s="1" t="s">
        <v>17735</v>
      </c>
      <c r="E6670" s="2">
        <f t="shared" si="208"/>
        <v>4616300</v>
      </c>
      <c r="F6670" s="4">
        <v>4616.3</v>
      </c>
      <c r="G6670">
        <f t="shared" si="209"/>
        <v>4.6163000000000003E-3</v>
      </c>
      <c r="H6670" s="1" t="s">
        <v>17737</v>
      </c>
      <c r="J6670" s="1"/>
    </row>
    <row r="6671" spans="1:10" x14ac:dyDescent="0.3">
      <c r="A6671" s="1">
        <v>2014</v>
      </c>
      <c r="B6671" s="1" t="s">
        <v>17747</v>
      </c>
      <c r="C6671" s="1" t="s">
        <v>39</v>
      </c>
      <c r="D6671" s="1" t="s">
        <v>17735</v>
      </c>
      <c r="E6671" s="2">
        <f t="shared" si="208"/>
        <v>3194000</v>
      </c>
      <c r="F6671" s="4">
        <v>3194</v>
      </c>
      <c r="G6671">
        <f t="shared" si="209"/>
        <v>3.1939999999999998E-3</v>
      </c>
      <c r="H6671" s="1" t="s">
        <v>17739</v>
      </c>
      <c r="J6671" s="1"/>
    </row>
    <row r="6672" spans="1:10" x14ac:dyDescent="0.3">
      <c r="A6672" s="1">
        <v>2014</v>
      </c>
      <c r="B6672" s="1" t="s">
        <v>17747</v>
      </c>
      <c r="C6672" s="1" t="s">
        <v>23</v>
      </c>
      <c r="D6672" s="1" t="s">
        <v>17735</v>
      </c>
      <c r="E6672" s="2">
        <f t="shared" si="208"/>
        <v>8710000</v>
      </c>
      <c r="F6672" s="4">
        <v>8710</v>
      </c>
      <c r="G6672">
        <f t="shared" si="209"/>
        <v>8.7100000000000007E-3</v>
      </c>
      <c r="H6672" s="1" t="s">
        <v>17737</v>
      </c>
      <c r="J6672" s="1"/>
    </row>
    <row r="6673" spans="1:10" x14ac:dyDescent="0.3">
      <c r="A6673" s="1">
        <v>2014</v>
      </c>
      <c r="B6673" s="1" t="s">
        <v>17747</v>
      </c>
      <c r="C6673" s="1" t="s">
        <v>17740</v>
      </c>
      <c r="D6673" s="1" t="s">
        <v>17735</v>
      </c>
      <c r="E6673" s="2">
        <f t="shared" si="208"/>
        <v>3742415140</v>
      </c>
      <c r="F6673" s="4">
        <v>3742415.14</v>
      </c>
      <c r="G6673">
        <f t="shared" si="209"/>
        <v>3.7424151400000003</v>
      </c>
      <c r="H6673" s="1" t="s">
        <v>17739</v>
      </c>
      <c r="J6673" s="1"/>
    </row>
    <row r="6674" spans="1:10" ht="28.8" x14ac:dyDescent="0.3">
      <c r="A6674" s="1">
        <v>2014</v>
      </c>
      <c r="B6674" s="1" t="s">
        <v>17747</v>
      </c>
      <c r="C6674" s="1" t="s">
        <v>17741</v>
      </c>
      <c r="D6674" s="1" t="s">
        <v>17735</v>
      </c>
      <c r="E6674" s="2">
        <f t="shared" si="208"/>
        <v>1021603270</v>
      </c>
      <c r="F6674" s="4">
        <v>1021603.27</v>
      </c>
      <c r="G6674">
        <f t="shared" si="209"/>
        <v>1.02160327</v>
      </c>
      <c r="H6674" s="1" t="s">
        <v>17739</v>
      </c>
      <c r="J6674" s="1"/>
    </row>
    <row r="6675" spans="1:10" x14ac:dyDescent="0.3">
      <c r="A6675" s="1">
        <v>2014</v>
      </c>
      <c r="B6675" s="1" t="s">
        <v>17747</v>
      </c>
      <c r="C6675" s="1" t="s">
        <v>63</v>
      </c>
      <c r="D6675" s="1" t="s">
        <v>17735</v>
      </c>
      <c r="E6675" s="2">
        <f t="shared" si="208"/>
        <v>11786545600</v>
      </c>
      <c r="F6675" s="4">
        <v>11786545.6</v>
      </c>
      <c r="G6675">
        <f t="shared" si="209"/>
        <v>11.7865456</v>
      </c>
      <c r="H6675" s="1" t="s">
        <v>17738</v>
      </c>
      <c r="J6675" s="1"/>
    </row>
    <row r="6676" spans="1:10" ht="28.8" x14ac:dyDescent="0.3">
      <c r="A6676" s="1">
        <v>2014</v>
      </c>
      <c r="B6676" s="1" t="s">
        <v>17747</v>
      </c>
      <c r="C6676" s="1" t="s">
        <v>17742</v>
      </c>
      <c r="D6676" s="1" t="s">
        <v>17735</v>
      </c>
      <c r="E6676" s="2">
        <f t="shared" si="208"/>
        <v>9697132450</v>
      </c>
      <c r="F6676" s="4">
        <v>9697132.4499999993</v>
      </c>
      <c r="G6676">
        <f t="shared" si="209"/>
        <v>9.6971324499999998</v>
      </c>
      <c r="H6676" s="1" t="s">
        <v>17738</v>
      </c>
      <c r="J6676" s="1"/>
    </row>
    <row r="6677" spans="1:10" ht="28.8" x14ac:dyDescent="0.3">
      <c r="A6677" s="1">
        <v>2014</v>
      </c>
      <c r="B6677" s="1" t="s">
        <v>17747</v>
      </c>
      <c r="C6677" s="1" t="s">
        <v>17743</v>
      </c>
      <c r="D6677" s="1" t="s">
        <v>17735</v>
      </c>
      <c r="E6677" s="2">
        <f t="shared" si="208"/>
        <v>567607570</v>
      </c>
      <c r="F6677" s="4">
        <v>567607.56999999995</v>
      </c>
      <c r="G6677">
        <f t="shared" si="209"/>
        <v>0.56760756999999995</v>
      </c>
      <c r="H6677" s="1" t="s">
        <v>17739</v>
      </c>
      <c r="J6677" s="1"/>
    </row>
    <row r="6678" spans="1:10" ht="28.8" x14ac:dyDescent="0.3">
      <c r="A6678" s="1">
        <v>2014</v>
      </c>
      <c r="B6678" s="1" t="s">
        <v>17747</v>
      </c>
      <c r="C6678" s="1" t="s">
        <v>17742</v>
      </c>
      <c r="D6678" s="1" t="s">
        <v>17735</v>
      </c>
      <c r="E6678" s="2">
        <f t="shared" si="208"/>
        <v>2619000</v>
      </c>
      <c r="F6678" s="4">
        <v>2619</v>
      </c>
      <c r="G6678">
        <f t="shared" si="209"/>
        <v>2.6189999999999998E-3</v>
      </c>
      <c r="H6678" s="1" t="s">
        <v>17737</v>
      </c>
      <c r="J6678" s="1"/>
    </row>
    <row r="6679" spans="1:10" x14ac:dyDescent="0.3">
      <c r="A6679" s="1">
        <v>2014</v>
      </c>
      <c r="B6679" s="1" t="s">
        <v>17747</v>
      </c>
      <c r="C6679" s="1" t="s">
        <v>63</v>
      </c>
      <c r="D6679" s="1" t="s">
        <v>17735</v>
      </c>
      <c r="E6679" s="2">
        <f t="shared" si="208"/>
        <v>100703000</v>
      </c>
      <c r="F6679" s="4">
        <v>100703</v>
      </c>
      <c r="G6679">
        <f t="shared" si="209"/>
        <v>0.100703</v>
      </c>
      <c r="H6679" s="1" t="s">
        <v>17738</v>
      </c>
      <c r="J6679" s="1"/>
    </row>
    <row r="6680" spans="1:10" x14ac:dyDescent="0.3">
      <c r="A6680" s="1">
        <v>2014</v>
      </c>
      <c r="B6680" s="1" t="s">
        <v>17747</v>
      </c>
      <c r="C6680" s="1" t="s">
        <v>63</v>
      </c>
      <c r="D6680" s="1" t="s">
        <v>17735</v>
      </c>
      <c r="E6680" s="2">
        <f t="shared" si="208"/>
        <v>194576000</v>
      </c>
      <c r="F6680" s="4">
        <v>194576</v>
      </c>
      <c r="G6680">
        <f t="shared" si="209"/>
        <v>0.194576</v>
      </c>
      <c r="H6680" s="1" t="s">
        <v>17737</v>
      </c>
      <c r="J6680" s="1"/>
    </row>
    <row r="6681" spans="1:10" x14ac:dyDescent="0.3">
      <c r="A6681" s="1">
        <v>2014</v>
      </c>
      <c r="B6681" s="1" t="s">
        <v>17747</v>
      </c>
      <c r="C6681" s="1" t="s">
        <v>63</v>
      </c>
      <c r="D6681" s="1" t="s">
        <v>17735</v>
      </c>
      <c r="E6681" s="2">
        <f t="shared" si="208"/>
        <v>40000</v>
      </c>
      <c r="F6681" s="4">
        <v>40</v>
      </c>
      <c r="G6681">
        <f t="shared" si="209"/>
        <v>4.0000000000000003E-5</v>
      </c>
      <c r="H6681" s="1" t="s">
        <v>20</v>
      </c>
      <c r="J6681" s="1"/>
    </row>
    <row r="6682" spans="1:10" ht="28.8" x14ac:dyDescent="0.3">
      <c r="A6682" s="1">
        <v>2014</v>
      </c>
      <c r="B6682" s="1" t="s">
        <v>17747</v>
      </c>
      <c r="C6682" s="1" t="s">
        <v>17742</v>
      </c>
      <c r="D6682" s="1" t="s">
        <v>17735</v>
      </c>
      <c r="E6682" s="2">
        <f t="shared" si="208"/>
        <v>2457730</v>
      </c>
      <c r="F6682" s="4">
        <v>2457.73</v>
      </c>
      <c r="G6682">
        <f t="shared" si="209"/>
        <v>2.45773E-3</v>
      </c>
      <c r="H6682" s="1" t="s">
        <v>17738</v>
      </c>
      <c r="J6682" s="1"/>
    </row>
    <row r="6683" spans="1:10" ht="28.8" x14ac:dyDescent="0.3">
      <c r="A6683" s="1">
        <v>2014</v>
      </c>
      <c r="B6683" s="1" t="s">
        <v>17747</v>
      </c>
      <c r="C6683" s="1" t="s">
        <v>17742</v>
      </c>
      <c r="D6683" s="1" t="s">
        <v>17735</v>
      </c>
      <c r="E6683" s="2">
        <f t="shared" si="208"/>
        <v>10393520</v>
      </c>
      <c r="F6683" s="4">
        <v>10393.52</v>
      </c>
      <c r="G6683">
        <f t="shared" si="209"/>
        <v>1.039352E-2</v>
      </c>
      <c r="H6683" s="1" t="s">
        <v>17739</v>
      </c>
      <c r="J6683" s="1"/>
    </row>
    <row r="6684" spans="1:10" x14ac:dyDescent="0.3">
      <c r="A6684" s="1">
        <v>2014</v>
      </c>
      <c r="B6684" s="1" t="s">
        <v>17747</v>
      </c>
      <c r="C6684" s="1" t="s">
        <v>39</v>
      </c>
      <c r="D6684" s="1" t="s">
        <v>17736</v>
      </c>
      <c r="E6684" s="2">
        <f t="shared" si="208"/>
        <v>14177000</v>
      </c>
      <c r="F6684" s="4">
        <v>14177</v>
      </c>
      <c r="G6684">
        <f t="shared" si="209"/>
        <v>1.4177E-2</v>
      </c>
      <c r="H6684" s="1" t="s">
        <v>17739</v>
      </c>
      <c r="J6684" s="1"/>
    </row>
    <row r="6685" spans="1:10" ht="28.8" x14ac:dyDescent="0.3">
      <c r="A6685" s="1">
        <v>2014</v>
      </c>
      <c r="B6685" s="1" t="s">
        <v>17747</v>
      </c>
      <c r="C6685" s="1" t="s">
        <v>30</v>
      </c>
      <c r="D6685" s="1" t="s">
        <v>17736</v>
      </c>
      <c r="E6685" s="2">
        <f t="shared" si="208"/>
        <v>1465000</v>
      </c>
      <c r="F6685" s="4">
        <v>1465</v>
      </c>
      <c r="G6685">
        <f t="shared" si="209"/>
        <v>1.4649999999999999E-3</v>
      </c>
      <c r="H6685" s="1" t="s">
        <v>20</v>
      </c>
      <c r="J6685" s="1"/>
    </row>
    <row r="6686" spans="1:10" ht="28.8" x14ac:dyDescent="0.3">
      <c r="A6686" s="1">
        <v>2014</v>
      </c>
      <c r="B6686" s="1" t="s">
        <v>17747</v>
      </c>
      <c r="C6686" s="1" t="s">
        <v>30</v>
      </c>
      <c r="D6686" s="1" t="s">
        <v>17736</v>
      </c>
      <c r="E6686" s="2">
        <f t="shared" si="208"/>
        <v>36975000</v>
      </c>
      <c r="F6686" s="4">
        <v>36975</v>
      </c>
      <c r="G6686">
        <f t="shared" si="209"/>
        <v>3.6975000000000001E-2</v>
      </c>
      <c r="H6686" s="1" t="s">
        <v>17739</v>
      </c>
      <c r="J6686" s="1"/>
    </row>
    <row r="6687" spans="1:10" x14ac:dyDescent="0.3">
      <c r="A6687" s="1">
        <v>2014</v>
      </c>
      <c r="B6687" s="1" t="s">
        <v>17747</v>
      </c>
      <c r="C6687" s="1" t="s">
        <v>39</v>
      </c>
      <c r="D6687" s="1" t="s">
        <v>17736</v>
      </c>
      <c r="E6687" s="2">
        <f t="shared" si="208"/>
        <v>1500000</v>
      </c>
      <c r="F6687" s="4">
        <v>1500</v>
      </c>
      <c r="G6687">
        <f t="shared" si="209"/>
        <v>1.5E-3</v>
      </c>
      <c r="H6687" s="1" t="s">
        <v>20</v>
      </c>
      <c r="J6687" s="1"/>
    </row>
    <row r="6688" spans="1:10" x14ac:dyDescent="0.3">
      <c r="A6688" s="1">
        <v>2014</v>
      </c>
      <c r="B6688" s="1" t="s">
        <v>17747</v>
      </c>
      <c r="C6688" s="1" t="s">
        <v>39</v>
      </c>
      <c r="D6688" s="1" t="s">
        <v>17736</v>
      </c>
      <c r="E6688" s="2">
        <f t="shared" si="208"/>
        <v>415000</v>
      </c>
      <c r="F6688" s="4">
        <v>415</v>
      </c>
      <c r="G6688">
        <f t="shared" si="209"/>
        <v>4.15E-4</v>
      </c>
      <c r="H6688" s="1" t="s">
        <v>17737</v>
      </c>
      <c r="J6688" s="1"/>
    </row>
    <row r="6689" spans="1:10" x14ac:dyDescent="0.3">
      <c r="A6689" s="1">
        <v>2014</v>
      </c>
      <c r="B6689" s="1" t="s">
        <v>17747</v>
      </c>
      <c r="C6689" s="1" t="s">
        <v>23</v>
      </c>
      <c r="D6689" s="1" t="s">
        <v>17736</v>
      </c>
      <c r="E6689" s="2">
        <f t="shared" si="208"/>
        <v>130176000</v>
      </c>
      <c r="F6689" s="4">
        <v>130176</v>
      </c>
      <c r="G6689">
        <f t="shared" si="209"/>
        <v>0.13017599999999999</v>
      </c>
      <c r="H6689" s="1" t="s">
        <v>17739</v>
      </c>
      <c r="J6689" s="1"/>
    </row>
    <row r="6690" spans="1:10" x14ac:dyDescent="0.3">
      <c r="A6690" s="1">
        <v>2014</v>
      </c>
      <c r="B6690" s="1" t="s">
        <v>17747</v>
      </c>
      <c r="C6690" s="1" t="s">
        <v>17740</v>
      </c>
      <c r="D6690" s="1" t="s">
        <v>17736</v>
      </c>
      <c r="E6690" s="2">
        <f t="shared" si="208"/>
        <v>118626000</v>
      </c>
      <c r="F6690" s="4">
        <v>118626</v>
      </c>
      <c r="G6690">
        <f t="shared" si="209"/>
        <v>0.118626</v>
      </c>
      <c r="H6690" s="1" t="s">
        <v>20</v>
      </c>
      <c r="J6690" s="1"/>
    </row>
    <row r="6691" spans="1:10" x14ac:dyDescent="0.3">
      <c r="A6691" s="1">
        <v>2014</v>
      </c>
      <c r="B6691" s="1" t="s">
        <v>17747</v>
      </c>
      <c r="C6691" s="1" t="s">
        <v>17740</v>
      </c>
      <c r="D6691" s="1" t="s">
        <v>17736</v>
      </c>
      <c r="E6691" s="2">
        <f t="shared" si="208"/>
        <v>2422953000</v>
      </c>
      <c r="F6691" s="4">
        <v>2422953</v>
      </c>
      <c r="G6691">
        <f t="shared" si="209"/>
        <v>2.4229530000000001</v>
      </c>
      <c r="H6691" s="1" t="s">
        <v>17738</v>
      </c>
      <c r="J6691" s="1"/>
    </row>
    <row r="6692" spans="1:10" x14ac:dyDescent="0.3">
      <c r="A6692" s="1">
        <v>2014</v>
      </c>
      <c r="B6692" s="1" t="s">
        <v>17747</v>
      </c>
      <c r="C6692" s="1" t="s">
        <v>17740</v>
      </c>
      <c r="D6692" s="1" t="s">
        <v>17736</v>
      </c>
      <c r="E6692" s="2">
        <f t="shared" si="208"/>
        <v>12407399000</v>
      </c>
      <c r="F6692" s="4">
        <v>12407399</v>
      </c>
      <c r="G6692">
        <f t="shared" si="209"/>
        <v>12.407399</v>
      </c>
      <c r="H6692" s="1" t="s">
        <v>17739</v>
      </c>
      <c r="J6692" s="1"/>
    </row>
    <row r="6693" spans="1:10" ht="28.8" x14ac:dyDescent="0.3">
      <c r="A6693" s="1">
        <v>2014</v>
      </c>
      <c r="B6693" s="1" t="s">
        <v>17747</v>
      </c>
      <c r="C6693" s="1" t="s">
        <v>17741</v>
      </c>
      <c r="D6693" s="1" t="s">
        <v>17736</v>
      </c>
      <c r="E6693" s="2">
        <f t="shared" si="208"/>
        <v>3113981000</v>
      </c>
      <c r="F6693" s="4">
        <v>3113981</v>
      </c>
      <c r="G6693">
        <f t="shared" si="209"/>
        <v>3.1139809999999999</v>
      </c>
      <c r="H6693" s="1" t="s">
        <v>17738</v>
      </c>
      <c r="J6693" s="1"/>
    </row>
    <row r="6694" spans="1:10" x14ac:dyDescent="0.3">
      <c r="A6694" s="1">
        <v>2014</v>
      </c>
      <c r="B6694" s="1" t="s">
        <v>17747</v>
      </c>
      <c r="C6694" s="1" t="s">
        <v>285</v>
      </c>
      <c r="D6694" s="1" t="s">
        <v>17736</v>
      </c>
      <c r="E6694" s="2">
        <f t="shared" si="208"/>
        <v>5043834000</v>
      </c>
      <c r="F6694" s="4">
        <v>5043834</v>
      </c>
      <c r="G6694">
        <f t="shared" si="209"/>
        <v>5.0438340000000004</v>
      </c>
      <c r="H6694" s="1" t="s">
        <v>17738</v>
      </c>
      <c r="J6694" s="1"/>
    </row>
    <row r="6695" spans="1:10" x14ac:dyDescent="0.3">
      <c r="A6695" s="1">
        <v>2014</v>
      </c>
      <c r="B6695" s="1" t="s">
        <v>17747</v>
      </c>
      <c r="C6695" s="1" t="s">
        <v>63</v>
      </c>
      <c r="D6695" s="1" t="s">
        <v>17736</v>
      </c>
      <c r="E6695" s="2">
        <f t="shared" si="208"/>
        <v>6792822000</v>
      </c>
      <c r="F6695" s="4">
        <v>6792822</v>
      </c>
      <c r="G6695">
        <f t="shared" si="209"/>
        <v>6.7928220000000001</v>
      </c>
      <c r="H6695" s="1" t="s">
        <v>17738</v>
      </c>
      <c r="J6695" s="1"/>
    </row>
    <row r="6696" spans="1:10" x14ac:dyDescent="0.3">
      <c r="A6696" s="1">
        <v>2014</v>
      </c>
      <c r="B6696" s="1" t="s">
        <v>17747</v>
      </c>
      <c r="C6696" s="1" t="s">
        <v>23</v>
      </c>
      <c r="D6696" s="1" t="s">
        <v>17736</v>
      </c>
      <c r="E6696" s="2">
        <f t="shared" si="208"/>
        <v>4346749000</v>
      </c>
      <c r="F6696" s="4">
        <v>4346749</v>
      </c>
      <c r="G6696">
        <f t="shared" si="209"/>
        <v>4.346749</v>
      </c>
      <c r="H6696" s="1" t="s">
        <v>17739</v>
      </c>
      <c r="J6696" s="1"/>
    </row>
    <row r="6697" spans="1:10" x14ac:dyDescent="0.3">
      <c r="A6697" s="1">
        <v>2014</v>
      </c>
      <c r="B6697" s="1" t="s">
        <v>17747</v>
      </c>
      <c r="C6697" s="1" t="s">
        <v>292</v>
      </c>
      <c r="D6697" s="1" t="s">
        <v>17736</v>
      </c>
      <c r="E6697" s="2">
        <f t="shared" si="208"/>
        <v>292698000</v>
      </c>
      <c r="F6697" s="4">
        <v>292698</v>
      </c>
      <c r="G6697">
        <f t="shared" si="209"/>
        <v>0.29269800000000001</v>
      </c>
      <c r="H6697" s="1" t="s">
        <v>20</v>
      </c>
      <c r="J6697" s="1"/>
    </row>
    <row r="6698" spans="1:10" x14ac:dyDescent="0.3">
      <c r="A6698" s="1">
        <v>2014</v>
      </c>
      <c r="B6698" s="1" t="s">
        <v>17747</v>
      </c>
      <c r="C6698" s="1" t="s">
        <v>292</v>
      </c>
      <c r="D6698" s="1" t="s">
        <v>17736</v>
      </c>
      <c r="E6698" s="2">
        <f t="shared" si="208"/>
        <v>7774993000</v>
      </c>
      <c r="F6698" s="4">
        <v>7774993</v>
      </c>
      <c r="G6698">
        <f t="shared" si="209"/>
        <v>7.7749930000000003</v>
      </c>
      <c r="H6698" s="1" t="s">
        <v>17737</v>
      </c>
      <c r="J6698" s="1"/>
    </row>
    <row r="6699" spans="1:10" x14ac:dyDescent="0.3">
      <c r="A6699" s="1">
        <v>2014</v>
      </c>
      <c r="B6699" s="1" t="s">
        <v>17747</v>
      </c>
      <c r="C6699" s="1" t="s">
        <v>294</v>
      </c>
      <c r="D6699" s="1" t="s">
        <v>17736</v>
      </c>
      <c r="E6699" s="2">
        <f t="shared" si="208"/>
        <v>720817000</v>
      </c>
      <c r="F6699" s="4">
        <v>720817</v>
      </c>
      <c r="G6699">
        <f t="shared" si="209"/>
        <v>0.72081700000000004</v>
      </c>
      <c r="H6699" s="1" t="s">
        <v>20</v>
      </c>
      <c r="J6699" s="1"/>
    </row>
    <row r="6700" spans="1:10" x14ac:dyDescent="0.3">
      <c r="A6700" s="1">
        <v>2014</v>
      </c>
      <c r="B6700" s="1" t="s">
        <v>17747</v>
      </c>
      <c r="C6700" s="1" t="s">
        <v>294</v>
      </c>
      <c r="D6700" s="1" t="s">
        <v>17736</v>
      </c>
      <c r="E6700" s="2">
        <f t="shared" si="208"/>
        <v>5732410000</v>
      </c>
      <c r="F6700" s="4">
        <v>5732410</v>
      </c>
      <c r="G6700">
        <f t="shared" si="209"/>
        <v>5.7324099999999998</v>
      </c>
      <c r="H6700" s="1" t="s">
        <v>17737</v>
      </c>
      <c r="J6700" s="1"/>
    </row>
    <row r="6701" spans="1:10" ht="28.8" x14ac:dyDescent="0.3">
      <c r="A6701" s="1">
        <v>2014</v>
      </c>
      <c r="B6701" s="1" t="s">
        <v>17747</v>
      </c>
      <c r="C6701" s="1" t="s">
        <v>30</v>
      </c>
      <c r="D6701" s="1" t="s">
        <v>17736</v>
      </c>
      <c r="E6701" s="2">
        <f t="shared" si="208"/>
        <v>2817087000</v>
      </c>
      <c r="F6701" s="4">
        <v>2817087</v>
      </c>
      <c r="G6701">
        <f t="shared" si="209"/>
        <v>2.8170869999999999</v>
      </c>
      <c r="H6701" s="1" t="s">
        <v>17738</v>
      </c>
      <c r="J6701" s="1"/>
    </row>
    <row r="6702" spans="1:10" x14ac:dyDescent="0.3">
      <c r="A6702" s="1">
        <v>2014</v>
      </c>
      <c r="B6702" s="1" t="s">
        <v>17747</v>
      </c>
      <c r="C6702" s="1" t="s">
        <v>39</v>
      </c>
      <c r="D6702" s="1" t="s">
        <v>17736</v>
      </c>
      <c r="E6702" s="2">
        <f t="shared" si="208"/>
        <v>2433875000</v>
      </c>
      <c r="F6702" s="4">
        <v>2433875</v>
      </c>
      <c r="G6702">
        <f t="shared" si="209"/>
        <v>2.433875</v>
      </c>
      <c r="H6702" s="1" t="s">
        <v>17738</v>
      </c>
      <c r="J6702" s="1"/>
    </row>
    <row r="6703" spans="1:10" x14ac:dyDescent="0.3">
      <c r="A6703" s="1">
        <v>2014</v>
      </c>
      <c r="B6703" s="1" t="s">
        <v>17747</v>
      </c>
      <c r="C6703" s="1" t="s">
        <v>39</v>
      </c>
      <c r="D6703" s="1" t="s">
        <v>17736</v>
      </c>
      <c r="E6703" s="2">
        <f t="shared" si="208"/>
        <v>9891679000</v>
      </c>
      <c r="F6703" s="4">
        <v>9891679</v>
      </c>
      <c r="G6703">
        <f t="shared" si="209"/>
        <v>9.8916789999999999</v>
      </c>
      <c r="H6703" s="1" t="s">
        <v>17737</v>
      </c>
      <c r="J6703" s="1"/>
    </row>
    <row r="6704" spans="1:10" ht="28.8" x14ac:dyDescent="0.3">
      <c r="A6704" s="1">
        <v>2014</v>
      </c>
      <c r="B6704" s="1" t="s">
        <v>17747</v>
      </c>
      <c r="C6704" s="1" t="s">
        <v>17742</v>
      </c>
      <c r="D6704" s="1" t="s">
        <v>17736</v>
      </c>
      <c r="E6704" s="2">
        <f t="shared" si="208"/>
        <v>18669783000</v>
      </c>
      <c r="F6704" s="4">
        <v>18669783</v>
      </c>
      <c r="G6704">
        <f t="shared" si="209"/>
        <v>18.669782999999999</v>
      </c>
      <c r="H6704" s="1" t="s">
        <v>17737</v>
      </c>
      <c r="J6704" s="1"/>
    </row>
    <row r="6705" spans="1:10" ht="28.8" x14ac:dyDescent="0.3">
      <c r="A6705" s="1">
        <v>2014</v>
      </c>
      <c r="B6705" s="1" t="s">
        <v>17747</v>
      </c>
      <c r="C6705" s="1" t="s">
        <v>17743</v>
      </c>
      <c r="D6705" s="1" t="s">
        <v>17736</v>
      </c>
      <c r="E6705" s="2">
        <f t="shared" si="208"/>
        <v>317994000</v>
      </c>
      <c r="F6705" s="4">
        <v>317994</v>
      </c>
      <c r="G6705">
        <f t="shared" si="209"/>
        <v>0.317994</v>
      </c>
      <c r="H6705" s="1" t="s">
        <v>20</v>
      </c>
      <c r="J6705" s="1"/>
    </row>
    <row r="6706" spans="1:10" ht="28.8" x14ac:dyDescent="0.3">
      <c r="A6706" s="1">
        <v>2014</v>
      </c>
      <c r="B6706" s="1" t="s">
        <v>17747</v>
      </c>
      <c r="C6706" s="1" t="s">
        <v>17743</v>
      </c>
      <c r="D6706" s="1" t="s">
        <v>17736</v>
      </c>
      <c r="E6706" s="2">
        <f t="shared" si="208"/>
        <v>1643051000</v>
      </c>
      <c r="F6706" s="4">
        <v>1643051</v>
      </c>
      <c r="G6706">
        <f t="shared" si="209"/>
        <v>1.643051</v>
      </c>
      <c r="H6706" s="1" t="s">
        <v>17738</v>
      </c>
      <c r="J6706" s="1"/>
    </row>
    <row r="6707" spans="1:10" ht="28.8" x14ac:dyDescent="0.3">
      <c r="A6707" s="1">
        <v>2014</v>
      </c>
      <c r="B6707" s="1" t="s">
        <v>17747</v>
      </c>
      <c r="C6707" s="1" t="s">
        <v>17743</v>
      </c>
      <c r="D6707" s="1" t="s">
        <v>17736</v>
      </c>
      <c r="E6707" s="2">
        <f t="shared" si="208"/>
        <v>3233325000</v>
      </c>
      <c r="F6707" s="4">
        <v>3233325</v>
      </c>
      <c r="G6707">
        <f t="shared" si="209"/>
        <v>3.2333249999999998</v>
      </c>
      <c r="H6707" s="1" t="s">
        <v>17739</v>
      </c>
      <c r="J6707" s="1"/>
    </row>
    <row r="6708" spans="1:10" ht="28.8" x14ac:dyDescent="0.3">
      <c r="A6708" s="1">
        <v>2014</v>
      </c>
      <c r="B6708" s="1" t="s">
        <v>17747</v>
      </c>
      <c r="C6708" s="1" t="s">
        <v>17743</v>
      </c>
      <c r="D6708" s="1" t="s">
        <v>17736</v>
      </c>
      <c r="E6708" s="2">
        <f t="shared" si="208"/>
        <v>7531807000</v>
      </c>
      <c r="F6708" s="4">
        <v>7531807</v>
      </c>
      <c r="G6708">
        <f t="shared" si="209"/>
        <v>7.5318069999999997</v>
      </c>
      <c r="H6708" s="1" t="s">
        <v>17737</v>
      </c>
      <c r="J6708" s="1"/>
    </row>
    <row r="6709" spans="1:10" ht="28.8" x14ac:dyDescent="0.3">
      <c r="A6709" s="1">
        <v>2014</v>
      </c>
      <c r="B6709" s="1" t="s">
        <v>17747</v>
      </c>
      <c r="C6709" s="1" t="s">
        <v>281</v>
      </c>
      <c r="D6709" s="1" t="s">
        <v>17736</v>
      </c>
      <c r="E6709" s="2">
        <f t="shared" si="208"/>
        <v>3693663980</v>
      </c>
      <c r="F6709" s="4">
        <v>3693663.98</v>
      </c>
      <c r="G6709">
        <f t="shared" si="209"/>
        <v>3.6936639800000002</v>
      </c>
      <c r="H6709" s="1" t="s">
        <v>17738</v>
      </c>
      <c r="J6709" s="1"/>
    </row>
    <row r="6710" spans="1:10" ht="28.8" x14ac:dyDescent="0.3">
      <c r="A6710" s="1">
        <v>2014</v>
      </c>
      <c r="B6710" s="1" t="s">
        <v>17747</v>
      </c>
      <c r="C6710" s="1" t="s">
        <v>17741</v>
      </c>
      <c r="D6710" s="1" t="s">
        <v>17736</v>
      </c>
      <c r="E6710" s="2">
        <f t="shared" si="208"/>
        <v>3880007050</v>
      </c>
      <c r="F6710" s="4">
        <v>3880007.05</v>
      </c>
      <c r="G6710">
        <f t="shared" si="209"/>
        <v>3.8800070499999997</v>
      </c>
      <c r="H6710" s="1" t="s">
        <v>17738</v>
      </c>
      <c r="J6710" s="1"/>
    </row>
    <row r="6711" spans="1:10" x14ac:dyDescent="0.3">
      <c r="A6711" s="1">
        <v>2014</v>
      </c>
      <c r="B6711" s="1" t="s">
        <v>17747</v>
      </c>
      <c r="C6711" s="1" t="s">
        <v>294</v>
      </c>
      <c r="D6711" s="1" t="s">
        <v>17736</v>
      </c>
      <c r="E6711" s="2">
        <f t="shared" si="208"/>
        <v>1499097420</v>
      </c>
      <c r="F6711" s="4">
        <v>1499097.42</v>
      </c>
      <c r="G6711">
        <f t="shared" si="209"/>
        <v>1.49909742</v>
      </c>
      <c r="H6711" s="1" t="s">
        <v>17738</v>
      </c>
      <c r="J6711" s="1"/>
    </row>
    <row r="6712" spans="1:10" ht="28.8" x14ac:dyDescent="0.3">
      <c r="A6712" s="1">
        <v>2014</v>
      </c>
      <c r="B6712" s="1" t="s">
        <v>17747</v>
      </c>
      <c r="C6712" s="1" t="s">
        <v>30</v>
      </c>
      <c r="D6712" s="1" t="s">
        <v>17736</v>
      </c>
      <c r="E6712" s="2">
        <f t="shared" si="208"/>
        <v>3853636500</v>
      </c>
      <c r="F6712" s="4">
        <v>3853636.5</v>
      </c>
      <c r="G6712">
        <f t="shared" si="209"/>
        <v>3.8536364999999999</v>
      </c>
      <c r="H6712" s="1" t="s">
        <v>17738</v>
      </c>
      <c r="J6712" s="1"/>
    </row>
    <row r="6713" spans="1:10" x14ac:dyDescent="0.3">
      <c r="A6713" s="1">
        <v>2014</v>
      </c>
      <c r="B6713" s="1" t="s">
        <v>17747</v>
      </c>
      <c r="C6713" s="1" t="s">
        <v>39</v>
      </c>
      <c r="D6713" s="1" t="s">
        <v>17736</v>
      </c>
      <c r="E6713" s="2">
        <f t="shared" si="208"/>
        <v>852070060</v>
      </c>
      <c r="F6713" s="4">
        <v>852070.06</v>
      </c>
      <c r="G6713">
        <f t="shared" si="209"/>
        <v>0.85207006000000007</v>
      </c>
      <c r="H6713" s="1" t="s">
        <v>17738</v>
      </c>
      <c r="J6713" s="1"/>
    </row>
    <row r="6714" spans="1:10" ht="28.8" x14ac:dyDescent="0.3">
      <c r="A6714" s="1">
        <v>2014</v>
      </c>
      <c r="B6714" s="1" t="s">
        <v>17747</v>
      </c>
      <c r="C6714" s="1" t="s">
        <v>17742</v>
      </c>
      <c r="D6714" s="1" t="s">
        <v>17736</v>
      </c>
      <c r="E6714" s="2">
        <f t="shared" si="208"/>
        <v>14387446680</v>
      </c>
      <c r="F6714" s="4">
        <v>14387446.68</v>
      </c>
      <c r="G6714">
        <f t="shared" si="209"/>
        <v>14.38744668</v>
      </c>
      <c r="H6714" s="1" t="s">
        <v>17738</v>
      </c>
      <c r="J6714" s="1"/>
    </row>
    <row r="6715" spans="1:10" ht="28.8" x14ac:dyDescent="0.3">
      <c r="A6715" s="1">
        <v>2014</v>
      </c>
      <c r="B6715" s="1" t="s">
        <v>17747</v>
      </c>
      <c r="C6715" s="1" t="s">
        <v>17743</v>
      </c>
      <c r="D6715" s="1" t="s">
        <v>17736</v>
      </c>
      <c r="E6715" s="2">
        <f t="shared" si="208"/>
        <v>15714736000</v>
      </c>
      <c r="F6715" s="4">
        <v>15714736</v>
      </c>
      <c r="G6715">
        <f t="shared" si="209"/>
        <v>15.714736</v>
      </c>
      <c r="H6715" s="1" t="s">
        <v>17738</v>
      </c>
      <c r="J6715" s="1"/>
    </row>
    <row r="6716" spans="1:10" ht="28.8" x14ac:dyDescent="0.3">
      <c r="A6716" s="1">
        <v>2014</v>
      </c>
      <c r="B6716" s="1" t="s">
        <v>17747</v>
      </c>
      <c r="C6716" s="1" t="s">
        <v>30</v>
      </c>
      <c r="D6716" s="1" t="s">
        <v>17736</v>
      </c>
      <c r="E6716" s="2">
        <f t="shared" si="208"/>
        <v>1007119980</v>
      </c>
      <c r="F6716" s="4">
        <v>1007119.98</v>
      </c>
      <c r="G6716">
        <f t="shared" si="209"/>
        <v>1.0071199799999999</v>
      </c>
      <c r="H6716" s="1" t="s">
        <v>17737</v>
      </c>
      <c r="J6716" s="1"/>
    </row>
    <row r="6717" spans="1:10" ht="28.8" x14ac:dyDescent="0.3">
      <c r="A6717" s="1">
        <v>2014</v>
      </c>
      <c r="B6717" s="1" t="s">
        <v>17747</v>
      </c>
      <c r="C6717" s="1" t="s">
        <v>30</v>
      </c>
      <c r="D6717" s="1" t="s">
        <v>17736</v>
      </c>
      <c r="E6717" s="2">
        <f t="shared" si="208"/>
        <v>71410</v>
      </c>
      <c r="F6717" s="4">
        <v>71.41</v>
      </c>
      <c r="G6717">
        <f t="shared" si="209"/>
        <v>7.1409999999999996E-5</v>
      </c>
      <c r="H6717" s="1" t="s">
        <v>20</v>
      </c>
      <c r="J6717" s="1"/>
    </row>
    <row r="6718" spans="1:10" ht="28.8" x14ac:dyDescent="0.3">
      <c r="A6718" s="1">
        <v>2014</v>
      </c>
      <c r="B6718" s="1" t="s">
        <v>17747</v>
      </c>
      <c r="C6718" s="1" t="s">
        <v>30</v>
      </c>
      <c r="D6718" s="1" t="s">
        <v>17736</v>
      </c>
      <c r="E6718" s="2">
        <f t="shared" si="208"/>
        <v>21646880</v>
      </c>
      <c r="F6718" s="4">
        <v>21646.880000000001</v>
      </c>
      <c r="G6718">
        <f t="shared" si="209"/>
        <v>2.164688E-2</v>
      </c>
      <c r="H6718" s="1" t="s">
        <v>17737</v>
      </c>
      <c r="J6718" s="1"/>
    </row>
    <row r="6719" spans="1:10" x14ac:dyDescent="0.3">
      <c r="A6719" s="1">
        <v>2014</v>
      </c>
      <c r="B6719" s="1" t="s">
        <v>17747</v>
      </c>
      <c r="C6719" s="1" t="s">
        <v>23</v>
      </c>
      <c r="D6719" s="1" t="s">
        <v>17736</v>
      </c>
      <c r="E6719" s="2">
        <f t="shared" si="208"/>
        <v>816255000</v>
      </c>
      <c r="F6719" s="4">
        <v>816255</v>
      </c>
      <c r="G6719">
        <f t="shared" si="209"/>
        <v>0.81625499999999995</v>
      </c>
      <c r="H6719" s="1" t="s">
        <v>17738</v>
      </c>
      <c r="J6719" s="1"/>
    </row>
    <row r="6720" spans="1:10" x14ac:dyDescent="0.3">
      <c r="A6720" s="1">
        <v>2014</v>
      </c>
      <c r="B6720" s="1" t="s">
        <v>17747</v>
      </c>
      <c r="C6720" s="1" t="s">
        <v>23</v>
      </c>
      <c r="D6720" s="1" t="s">
        <v>17736</v>
      </c>
      <c r="E6720" s="2">
        <f t="shared" si="208"/>
        <v>1489866000</v>
      </c>
      <c r="F6720" s="4">
        <v>1489866</v>
      </c>
      <c r="G6720">
        <f t="shared" si="209"/>
        <v>1.4898659999999999</v>
      </c>
      <c r="H6720" s="1" t="s">
        <v>17737</v>
      </c>
      <c r="J6720" s="1"/>
    </row>
    <row r="6721" spans="1:10" x14ac:dyDescent="0.3">
      <c r="A6721" s="1">
        <v>2014</v>
      </c>
      <c r="B6721" s="1" t="s">
        <v>17747</v>
      </c>
      <c r="C6721" s="1" t="s">
        <v>63</v>
      </c>
      <c r="D6721" s="1" t="s">
        <v>17736</v>
      </c>
      <c r="E6721" s="2">
        <f t="shared" si="208"/>
        <v>3555000</v>
      </c>
      <c r="F6721" s="4">
        <v>3555</v>
      </c>
      <c r="G6721">
        <f t="shared" si="209"/>
        <v>3.555E-3</v>
      </c>
      <c r="H6721" s="1" t="s">
        <v>17737</v>
      </c>
      <c r="J6721" s="1"/>
    </row>
    <row r="6722" spans="1:10" x14ac:dyDescent="0.3">
      <c r="A6722" s="1">
        <v>2014</v>
      </c>
      <c r="B6722" s="1" t="s">
        <v>17747</v>
      </c>
      <c r="C6722" s="1" t="s">
        <v>39</v>
      </c>
      <c r="D6722" s="1" t="s">
        <v>17736</v>
      </c>
      <c r="E6722" s="2">
        <f t="shared" ref="E6722:E6785" si="210">F6722*1000</f>
        <v>52712410</v>
      </c>
      <c r="F6722" s="4">
        <v>52712.41</v>
      </c>
      <c r="G6722">
        <f t="shared" si="209"/>
        <v>5.2712410000000001E-2</v>
      </c>
      <c r="H6722" s="1" t="s">
        <v>20</v>
      </c>
      <c r="J6722" s="1"/>
    </row>
    <row r="6723" spans="1:10" x14ac:dyDescent="0.3">
      <c r="A6723" s="1">
        <v>2014</v>
      </c>
      <c r="B6723" s="1" t="s">
        <v>17747</v>
      </c>
      <c r="C6723" s="1" t="s">
        <v>39</v>
      </c>
      <c r="D6723" s="1" t="s">
        <v>17736</v>
      </c>
      <c r="E6723" s="2">
        <f t="shared" si="210"/>
        <v>2452289990</v>
      </c>
      <c r="F6723" s="4">
        <v>2452289.9900000002</v>
      </c>
      <c r="G6723">
        <f t="shared" ref="G6723:G6786" si="211">F6723/1000000</f>
        <v>2.4522899900000001</v>
      </c>
      <c r="H6723" s="1" t="s">
        <v>17738</v>
      </c>
      <c r="J6723" s="1"/>
    </row>
    <row r="6724" spans="1:10" x14ac:dyDescent="0.3">
      <c r="A6724" s="1">
        <v>2014</v>
      </c>
      <c r="B6724" s="1" t="s">
        <v>17747</v>
      </c>
      <c r="C6724" s="1" t="s">
        <v>23</v>
      </c>
      <c r="D6724" s="1" t="s">
        <v>17736</v>
      </c>
      <c r="E6724" s="2">
        <f t="shared" si="210"/>
        <v>317567370</v>
      </c>
      <c r="F6724" s="4">
        <v>317567.37</v>
      </c>
      <c r="G6724">
        <f t="shared" si="211"/>
        <v>0.31756737000000002</v>
      </c>
      <c r="H6724" s="1" t="s">
        <v>17737</v>
      </c>
      <c r="J6724" s="1"/>
    </row>
    <row r="6725" spans="1:10" x14ac:dyDescent="0.3">
      <c r="A6725" s="1">
        <v>2015</v>
      </c>
      <c r="B6725" s="1" t="s">
        <v>17747</v>
      </c>
      <c r="C6725" s="1" t="s">
        <v>23</v>
      </c>
      <c r="D6725" s="1" t="s">
        <v>17735</v>
      </c>
      <c r="E6725" s="2">
        <f t="shared" si="210"/>
        <v>5303000</v>
      </c>
      <c r="F6725" s="4">
        <v>5303</v>
      </c>
      <c r="G6725">
        <f t="shared" si="211"/>
        <v>5.3030000000000004E-3</v>
      </c>
      <c r="H6725" s="1" t="s">
        <v>17737</v>
      </c>
      <c r="J6725" s="1"/>
    </row>
    <row r="6726" spans="1:10" x14ac:dyDescent="0.3">
      <c r="A6726" s="1">
        <v>2015</v>
      </c>
      <c r="B6726" s="1" t="s">
        <v>17747</v>
      </c>
      <c r="C6726" s="1" t="s">
        <v>39</v>
      </c>
      <c r="D6726" s="1" t="s">
        <v>17735</v>
      </c>
      <c r="E6726" s="2">
        <f t="shared" si="210"/>
        <v>1433050</v>
      </c>
      <c r="F6726" s="4">
        <v>1433.05</v>
      </c>
      <c r="G6726">
        <f t="shared" si="211"/>
        <v>1.4330499999999999E-3</v>
      </c>
      <c r="H6726" s="1" t="s">
        <v>20</v>
      </c>
      <c r="J6726" s="1"/>
    </row>
    <row r="6727" spans="1:10" x14ac:dyDescent="0.3">
      <c r="A6727" s="1">
        <v>2015</v>
      </c>
      <c r="B6727" s="1" t="s">
        <v>17747</v>
      </c>
      <c r="C6727" s="1" t="s">
        <v>39</v>
      </c>
      <c r="D6727" s="1" t="s">
        <v>17735</v>
      </c>
      <c r="E6727" s="2">
        <f t="shared" si="210"/>
        <v>265097940</v>
      </c>
      <c r="F6727" s="4">
        <v>265097.94</v>
      </c>
      <c r="G6727">
        <f t="shared" si="211"/>
        <v>0.26509793999999998</v>
      </c>
      <c r="H6727" s="1" t="s">
        <v>17737</v>
      </c>
      <c r="J6727" s="1"/>
    </row>
    <row r="6728" spans="1:10" x14ac:dyDescent="0.3">
      <c r="A6728" s="1">
        <v>2015</v>
      </c>
      <c r="B6728" s="1" t="s">
        <v>17747</v>
      </c>
      <c r="C6728" s="1" t="s">
        <v>23</v>
      </c>
      <c r="D6728" s="1" t="s">
        <v>17735</v>
      </c>
      <c r="E6728" s="2">
        <f t="shared" si="210"/>
        <v>292890</v>
      </c>
      <c r="F6728" s="4">
        <v>292.89</v>
      </c>
      <c r="G6728">
        <f t="shared" si="211"/>
        <v>2.9288999999999997E-4</v>
      </c>
      <c r="H6728" s="1" t="s">
        <v>20</v>
      </c>
      <c r="J6728" s="1"/>
    </row>
    <row r="6729" spans="1:10" x14ac:dyDescent="0.3">
      <c r="A6729" s="1">
        <v>2015</v>
      </c>
      <c r="B6729" s="1" t="s">
        <v>17747</v>
      </c>
      <c r="C6729" s="1" t="s">
        <v>23</v>
      </c>
      <c r="D6729" s="1" t="s">
        <v>17735</v>
      </c>
      <c r="E6729" s="2">
        <f t="shared" si="210"/>
        <v>58085460</v>
      </c>
      <c r="F6729" s="4">
        <v>58085.46</v>
      </c>
      <c r="G6729">
        <f t="shared" si="211"/>
        <v>5.8085459999999998E-2</v>
      </c>
      <c r="H6729" s="1" t="s">
        <v>17738</v>
      </c>
      <c r="J6729" s="1"/>
    </row>
    <row r="6730" spans="1:10" x14ac:dyDescent="0.3">
      <c r="A6730" s="1">
        <v>2015</v>
      </c>
      <c r="B6730" s="1" t="s">
        <v>17747</v>
      </c>
      <c r="C6730" s="1" t="s">
        <v>23</v>
      </c>
      <c r="D6730" s="1" t="s">
        <v>17735</v>
      </c>
      <c r="E6730" s="2">
        <f t="shared" si="210"/>
        <v>65217430</v>
      </c>
      <c r="F6730" s="4">
        <v>65217.43</v>
      </c>
      <c r="G6730">
        <f t="shared" si="211"/>
        <v>6.5217430000000007E-2</v>
      </c>
      <c r="H6730" s="1" t="s">
        <v>17737</v>
      </c>
      <c r="J6730" s="1"/>
    </row>
    <row r="6731" spans="1:10" x14ac:dyDescent="0.3">
      <c r="A6731" s="1">
        <v>2015</v>
      </c>
      <c r="B6731" s="1" t="s">
        <v>17747</v>
      </c>
      <c r="C6731" s="1" t="s">
        <v>17740</v>
      </c>
      <c r="D6731" s="1" t="s">
        <v>17735</v>
      </c>
      <c r="E6731" s="2">
        <f t="shared" si="210"/>
        <v>4653214920</v>
      </c>
      <c r="F6731" s="4">
        <v>4653214.92</v>
      </c>
      <c r="G6731">
        <f t="shared" si="211"/>
        <v>4.6532149199999999</v>
      </c>
      <c r="H6731" s="1" t="s">
        <v>17738</v>
      </c>
      <c r="J6731" s="1"/>
    </row>
    <row r="6732" spans="1:10" ht="28.8" x14ac:dyDescent="0.3">
      <c r="A6732" s="1">
        <v>2015</v>
      </c>
      <c r="B6732" s="1" t="s">
        <v>17747</v>
      </c>
      <c r="C6732" s="1" t="s">
        <v>281</v>
      </c>
      <c r="D6732" s="1" t="s">
        <v>17735</v>
      </c>
      <c r="E6732" s="2">
        <f t="shared" si="210"/>
        <v>430518070</v>
      </c>
      <c r="F6732" s="4">
        <v>430518.07</v>
      </c>
      <c r="G6732">
        <f t="shared" si="211"/>
        <v>0.43051807000000003</v>
      </c>
      <c r="H6732" s="1" t="s">
        <v>20</v>
      </c>
      <c r="J6732" s="1"/>
    </row>
    <row r="6733" spans="1:10" ht="28.8" x14ac:dyDescent="0.3">
      <c r="A6733" s="1">
        <v>2015</v>
      </c>
      <c r="B6733" s="1" t="s">
        <v>17747</v>
      </c>
      <c r="C6733" s="1" t="s">
        <v>281</v>
      </c>
      <c r="D6733" s="1" t="s">
        <v>17735</v>
      </c>
      <c r="E6733" s="2">
        <f t="shared" si="210"/>
        <v>8141264900</v>
      </c>
      <c r="F6733" s="4">
        <v>8141264.9000000004</v>
      </c>
      <c r="G6733">
        <f t="shared" si="211"/>
        <v>8.1412649000000012</v>
      </c>
      <c r="H6733" s="1" t="s">
        <v>17737</v>
      </c>
      <c r="J6733" s="1"/>
    </row>
    <row r="6734" spans="1:10" ht="28.8" x14ac:dyDescent="0.3">
      <c r="A6734" s="1">
        <v>2015</v>
      </c>
      <c r="B6734" s="1" t="s">
        <v>17747</v>
      </c>
      <c r="C6734" s="1" t="s">
        <v>17741</v>
      </c>
      <c r="D6734" s="1" t="s">
        <v>17735</v>
      </c>
      <c r="E6734" s="2">
        <f t="shared" si="210"/>
        <v>79375050</v>
      </c>
      <c r="F6734" s="4">
        <v>79375.05</v>
      </c>
      <c r="G6734">
        <f t="shared" si="211"/>
        <v>7.9375050000000003E-2</v>
      </c>
      <c r="H6734" s="1" t="s">
        <v>20</v>
      </c>
      <c r="J6734" s="1"/>
    </row>
    <row r="6735" spans="1:10" ht="28.8" x14ac:dyDescent="0.3">
      <c r="A6735" s="1">
        <v>2015</v>
      </c>
      <c r="B6735" s="1" t="s">
        <v>17747</v>
      </c>
      <c r="C6735" s="1" t="s">
        <v>17741</v>
      </c>
      <c r="D6735" s="1" t="s">
        <v>17735</v>
      </c>
      <c r="E6735" s="2">
        <f t="shared" si="210"/>
        <v>3547215320</v>
      </c>
      <c r="F6735" s="4">
        <v>3547215.32</v>
      </c>
      <c r="G6735">
        <f t="shared" si="211"/>
        <v>3.5472153199999998</v>
      </c>
      <c r="H6735" s="1" t="s">
        <v>17739</v>
      </c>
      <c r="J6735" s="1"/>
    </row>
    <row r="6736" spans="1:10" x14ac:dyDescent="0.3">
      <c r="A6736" s="1">
        <v>2015</v>
      </c>
      <c r="B6736" s="1" t="s">
        <v>17747</v>
      </c>
      <c r="C6736" s="1" t="s">
        <v>285</v>
      </c>
      <c r="D6736" s="1" t="s">
        <v>17735</v>
      </c>
      <c r="E6736" s="2">
        <f t="shared" si="210"/>
        <v>11046117380</v>
      </c>
      <c r="F6736" s="4">
        <v>11046117.380000001</v>
      </c>
      <c r="G6736">
        <f t="shared" si="211"/>
        <v>11.04611738</v>
      </c>
      <c r="H6736" s="1" t="s">
        <v>17737</v>
      </c>
      <c r="J6736" s="1"/>
    </row>
    <row r="6737" spans="1:10" x14ac:dyDescent="0.3">
      <c r="A6737" s="1">
        <v>2015</v>
      </c>
      <c r="B6737" s="1" t="s">
        <v>17747</v>
      </c>
      <c r="C6737" s="1" t="s">
        <v>63</v>
      </c>
      <c r="D6737" s="1" t="s">
        <v>17735</v>
      </c>
      <c r="E6737" s="2">
        <f t="shared" si="210"/>
        <v>7155800610</v>
      </c>
      <c r="F6737" s="4">
        <v>7155800.6100000003</v>
      </c>
      <c r="G6737">
        <f t="shared" si="211"/>
        <v>7.15580061</v>
      </c>
      <c r="H6737" s="1" t="s">
        <v>17739</v>
      </c>
      <c r="J6737" s="1"/>
    </row>
    <row r="6738" spans="1:10" x14ac:dyDescent="0.3">
      <c r="A6738" s="1">
        <v>2015</v>
      </c>
      <c r="B6738" s="1" t="s">
        <v>17747</v>
      </c>
      <c r="C6738" s="1" t="s">
        <v>63</v>
      </c>
      <c r="D6738" s="1" t="s">
        <v>17735</v>
      </c>
      <c r="E6738" s="2">
        <f t="shared" si="210"/>
        <v>15357199440</v>
      </c>
      <c r="F6738" s="4">
        <v>15357199.439999999</v>
      </c>
      <c r="G6738">
        <f t="shared" si="211"/>
        <v>15.357199439999999</v>
      </c>
      <c r="H6738" s="1" t="s">
        <v>17737</v>
      </c>
      <c r="J6738" s="1"/>
    </row>
    <row r="6739" spans="1:10" x14ac:dyDescent="0.3">
      <c r="A6739" s="1">
        <v>2015</v>
      </c>
      <c r="B6739" s="1" t="s">
        <v>17747</v>
      </c>
      <c r="C6739" s="1" t="s">
        <v>23</v>
      </c>
      <c r="D6739" s="1" t="s">
        <v>17735</v>
      </c>
      <c r="E6739" s="2">
        <f t="shared" si="210"/>
        <v>154415690</v>
      </c>
      <c r="F6739" s="4">
        <v>154415.69</v>
      </c>
      <c r="G6739">
        <f t="shared" si="211"/>
        <v>0.15441568999999999</v>
      </c>
      <c r="H6739" s="1" t="s">
        <v>20</v>
      </c>
      <c r="J6739" s="1"/>
    </row>
    <row r="6740" spans="1:10" x14ac:dyDescent="0.3">
      <c r="A6740" s="1">
        <v>2015</v>
      </c>
      <c r="B6740" s="1" t="s">
        <v>17747</v>
      </c>
      <c r="C6740" s="1" t="s">
        <v>292</v>
      </c>
      <c r="D6740" s="1" t="s">
        <v>17735</v>
      </c>
      <c r="E6740" s="2">
        <f t="shared" si="210"/>
        <v>4951279980</v>
      </c>
      <c r="F6740" s="4">
        <v>4951279.9800000004</v>
      </c>
      <c r="G6740">
        <f t="shared" si="211"/>
        <v>4.9512799800000007</v>
      </c>
      <c r="H6740" s="1" t="s">
        <v>17738</v>
      </c>
      <c r="J6740" s="1"/>
    </row>
    <row r="6741" spans="1:10" x14ac:dyDescent="0.3">
      <c r="A6741" s="1">
        <v>2015</v>
      </c>
      <c r="B6741" s="1" t="s">
        <v>17747</v>
      </c>
      <c r="C6741" s="1" t="s">
        <v>294</v>
      </c>
      <c r="D6741" s="1" t="s">
        <v>17735</v>
      </c>
      <c r="E6741" s="2">
        <f t="shared" si="210"/>
        <v>4239530679.9999995</v>
      </c>
      <c r="F6741" s="4">
        <v>4239530.68</v>
      </c>
      <c r="G6741">
        <f t="shared" si="211"/>
        <v>4.2395306799999997</v>
      </c>
      <c r="H6741" s="1" t="s">
        <v>17739</v>
      </c>
      <c r="J6741" s="1"/>
    </row>
    <row r="6742" spans="1:10" x14ac:dyDescent="0.3">
      <c r="A6742" s="1">
        <v>2015</v>
      </c>
      <c r="B6742" s="1" t="s">
        <v>17747</v>
      </c>
      <c r="C6742" s="1" t="s">
        <v>39</v>
      </c>
      <c r="D6742" s="1" t="s">
        <v>17735</v>
      </c>
      <c r="E6742" s="2">
        <f t="shared" si="210"/>
        <v>243108410</v>
      </c>
      <c r="F6742" s="4">
        <v>243108.41</v>
      </c>
      <c r="G6742">
        <f t="shared" si="211"/>
        <v>0.24310841</v>
      </c>
      <c r="H6742" s="1" t="s">
        <v>20</v>
      </c>
      <c r="J6742" s="1"/>
    </row>
    <row r="6743" spans="1:10" x14ac:dyDescent="0.3">
      <c r="A6743" s="1">
        <v>2015</v>
      </c>
      <c r="B6743" s="1" t="s">
        <v>17747</v>
      </c>
      <c r="C6743" s="1" t="s">
        <v>39</v>
      </c>
      <c r="D6743" s="1" t="s">
        <v>17735</v>
      </c>
      <c r="E6743" s="2">
        <f t="shared" si="210"/>
        <v>3508526140</v>
      </c>
      <c r="F6743" s="4">
        <v>3508526.14</v>
      </c>
      <c r="G6743">
        <f t="shared" si="211"/>
        <v>3.5085261400000003</v>
      </c>
      <c r="H6743" s="1" t="s">
        <v>17738</v>
      </c>
      <c r="J6743" s="1"/>
    </row>
    <row r="6744" spans="1:10" x14ac:dyDescent="0.3">
      <c r="A6744" s="1">
        <v>2015</v>
      </c>
      <c r="B6744" s="1" t="s">
        <v>17747</v>
      </c>
      <c r="C6744" s="1" t="s">
        <v>39</v>
      </c>
      <c r="D6744" s="1" t="s">
        <v>17735</v>
      </c>
      <c r="E6744" s="2">
        <f t="shared" si="210"/>
        <v>7638233190</v>
      </c>
      <c r="F6744" s="4">
        <v>7638233.1900000004</v>
      </c>
      <c r="G6744">
        <f t="shared" si="211"/>
        <v>7.6382331900000002</v>
      </c>
      <c r="H6744" s="1" t="s">
        <v>17739</v>
      </c>
      <c r="J6744" s="1"/>
    </row>
    <row r="6745" spans="1:10" ht="28.8" x14ac:dyDescent="0.3">
      <c r="A6745" s="1">
        <v>2015</v>
      </c>
      <c r="B6745" s="1" t="s">
        <v>17747</v>
      </c>
      <c r="C6745" s="1" t="s">
        <v>17742</v>
      </c>
      <c r="D6745" s="1" t="s">
        <v>17735</v>
      </c>
      <c r="E6745" s="2">
        <f t="shared" si="210"/>
        <v>220359260</v>
      </c>
      <c r="F6745" s="4">
        <v>220359.26</v>
      </c>
      <c r="G6745">
        <f t="shared" si="211"/>
        <v>0.22035926</v>
      </c>
      <c r="H6745" s="1" t="s">
        <v>20</v>
      </c>
      <c r="J6745" s="1"/>
    </row>
    <row r="6746" spans="1:10" ht="28.8" x14ac:dyDescent="0.3">
      <c r="A6746" s="1">
        <v>2015</v>
      </c>
      <c r="B6746" s="1" t="s">
        <v>17747</v>
      </c>
      <c r="C6746" s="1" t="s">
        <v>17742</v>
      </c>
      <c r="D6746" s="1" t="s">
        <v>17735</v>
      </c>
      <c r="E6746" s="2">
        <f t="shared" si="210"/>
        <v>10250843010</v>
      </c>
      <c r="F6746" s="4">
        <v>10250843.01</v>
      </c>
      <c r="G6746">
        <f t="shared" si="211"/>
        <v>10.250843010000001</v>
      </c>
      <c r="H6746" s="1" t="s">
        <v>17738</v>
      </c>
      <c r="J6746" s="1"/>
    </row>
    <row r="6747" spans="1:10" ht="28.8" x14ac:dyDescent="0.3">
      <c r="A6747" s="1">
        <v>2015</v>
      </c>
      <c r="B6747" s="1" t="s">
        <v>17747</v>
      </c>
      <c r="C6747" s="1" t="s">
        <v>17742</v>
      </c>
      <c r="D6747" s="1" t="s">
        <v>17735</v>
      </c>
      <c r="E6747" s="2">
        <f t="shared" si="210"/>
        <v>23944708420</v>
      </c>
      <c r="F6747" s="4">
        <v>23944708.420000002</v>
      </c>
      <c r="G6747">
        <f t="shared" si="211"/>
        <v>23.944708420000001</v>
      </c>
      <c r="H6747" s="1" t="s">
        <v>17737</v>
      </c>
      <c r="J6747" s="1"/>
    </row>
    <row r="6748" spans="1:10" ht="28.8" x14ac:dyDescent="0.3">
      <c r="A6748" s="1">
        <v>2015</v>
      </c>
      <c r="B6748" s="1" t="s">
        <v>17747</v>
      </c>
      <c r="C6748" s="1" t="s">
        <v>17743</v>
      </c>
      <c r="D6748" s="1" t="s">
        <v>17735</v>
      </c>
      <c r="E6748" s="2">
        <f t="shared" si="210"/>
        <v>146692310</v>
      </c>
      <c r="F6748" s="4">
        <v>146692.31</v>
      </c>
      <c r="G6748">
        <f t="shared" si="211"/>
        <v>0.14669230999999999</v>
      </c>
      <c r="H6748" s="1" t="s">
        <v>20</v>
      </c>
      <c r="J6748" s="1"/>
    </row>
    <row r="6749" spans="1:10" ht="28.8" x14ac:dyDescent="0.3">
      <c r="A6749" s="1">
        <v>2015</v>
      </c>
      <c r="B6749" s="1" t="s">
        <v>17747</v>
      </c>
      <c r="C6749" s="1" t="s">
        <v>17743</v>
      </c>
      <c r="D6749" s="1" t="s">
        <v>17735</v>
      </c>
      <c r="E6749" s="2">
        <f t="shared" si="210"/>
        <v>39126000</v>
      </c>
      <c r="F6749" s="4">
        <v>39126</v>
      </c>
      <c r="G6749">
        <f t="shared" si="211"/>
        <v>3.9126000000000001E-2</v>
      </c>
      <c r="H6749" s="1" t="s">
        <v>17737</v>
      </c>
      <c r="J6749" s="1"/>
    </row>
    <row r="6750" spans="1:10" x14ac:dyDescent="0.3">
      <c r="A6750" s="1">
        <v>2015</v>
      </c>
      <c r="B6750" s="1" t="s">
        <v>17747</v>
      </c>
      <c r="C6750" s="1" t="s">
        <v>23</v>
      </c>
      <c r="D6750" s="1" t="s">
        <v>17735</v>
      </c>
      <c r="E6750" s="2">
        <f t="shared" si="210"/>
        <v>16851000</v>
      </c>
      <c r="F6750" s="4">
        <v>16851</v>
      </c>
      <c r="G6750">
        <f t="shared" si="211"/>
        <v>1.6851000000000001E-2</v>
      </c>
      <c r="H6750" s="1" t="s">
        <v>17739</v>
      </c>
      <c r="J6750" s="1"/>
    </row>
    <row r="6751" spans="1:10" x14ac:dyDescent="0.3">
      <c r="A6751" s="1">
        <v>2015</v>
      </c>
      <c r="B6751" s="1" t="s">
        <v>17747</v>
      </c>
      <c r="C6751" s="1" t="s">
        <v>23</v>
      </c>
      <c r="D6751" s="1" t="s">
        <v>17735</v>
      </c>
      <c r="E6751" s="2">
        <f t="shared" si="210"/>
        <v>3000</v>
      </c>
      <c r="F6751" s="4">
        <v>3</v>
      </c>
      <c r="G6751">
        <f t="shared" si="211"/>
        <v>3.0000000000000001E-6</v>
      </c>
      <c r="H6751" s="1" t="s">
        <v>17737</v>
      </c>
      <c r="J6751" s="1"/>
    </row>
    <row r="6752" spans="1:10" x14ac:dyDescent="0.3">
      <c r="A6752" s="1">
        <v>2015</v>
      </c>
      <c r="B6752" s="1" t="s">
        <v>17747</v>
      </c>
      <c r="C6752" s="1" t="s">
        <v>23</v>
      </c>
      <c r="D6752" s="1" t="s">
        <v>17735</v>
      </c>
      <c r="E6752" s="2">
        <f t="shared" si="210"/>
        <v>6817610</v>
      </c>
      <c r="F6752" s="4">
        <v>6817.61</v>
      </c>
      <c r="G6752">
        <f t="shared" si="211"/>
        <v>6.81761E-3</v>
      </c>
      <c r="H6752" s="1" t="s">
        <v>17739</v>
      </c>
      <c r="J6752" s="1"/>
    </row>
    <row r="6753" spans="1:10" x14ac:dyDescent="0.3">
      <c r="A6753" s="1">
        <v>2015</v>
      </c>
      <c r="B6753" s="1" t="s">
        <v>17747</v>
      </c>
      <c r="C6753" s="1" t="s">
        <v>23</v>
      </c>
      <c r="D6753" s="1" t="s">
        <v>17735</v>
      </c>
      <c r="E6753" s="2">
        <f t="shared" si="210"/>
        <v>5536550</v>
      </c>
      <c r="F6753" s="4">
        <v>5536.55</v>
      </c>
      <c r="G6753">
        <f t="shared" si="211"/>
        <v>5.5365500000000003E-3</v>
      </c>
      <c r="H6753" s="1" t="s">
        <v>17737</v>
      </c>
      <c r="J6753" s="1"/>
    </row>
    <row r="6754" spans="1:10" x14ac:dyDescent="0.3">
      <c r="A6754" s="1">
        <v>2015</v>
      </c>
      <c r="B6754" s="1" t="s">
        <v>17747</v>
      </c>
      <c r="C6754" s="1" t="s">
        <v>23</v>
      </c>
      <c r="D6754" s="1" t="s">
        <v>17735</v>
      </c>
      <c r="E6754" s="2">
        <f t="shared" si="210"/>
        <v>25991000</v>
      </c>
      <c r="F6754" s="4">
        <v>25991</v>
      </c>
      <c r="G6754">
        <f t="shared" si="211"/>
        <v>2.5991E-2</v>
      </c>
      <c r="H6754" s="1" t="s">
        <v>17737</v>
      </c>
      <c r="J6754" s="1"/>
    </row>
    <row r="6755" spans="1:10" x14ac:dyDescent="0.3">
      <c r="A6755" s="1">
        <v>2015</v>
      </c>
      <c r="B6755" s="1" t="s">
        <v>17747</v>
      </c>
      <c r="C6755" s="1" t="s">
        <v>23</v>
      </c>
      <c r="D6755" s="1" t="s">
        <v>17735</v>
      </c>
      <c r="E6755" s="2">
        <f t="shared" si="210"/>
        <v>31729000</v>
      </c>
      <c r="F6755" s="4">
        <v>31729</v>
      </c>
      <c r="G6755">
        <f t="shared" si="211"/>
        <v>3.1729E-2</v>
      </c>
      <c r="H6755" s="1" t="s">
        <v>17737</v>
      </c>
      <c r="J6755" s="1"/>
    </row>
    <row r="6756" spans="1:10" ht="28.8" x14ac:dyDescent="0.3">
      <c r="A6756" s="1">
        <v>2015</v>
      </c>
      <c r="B6756" s="1" t="s">
        <v>17747</v>
      </c>
      <c r="C6756" s="1" t="s">
        <v>30</v>
      </c>
      <c r="D6756" s="1" t="s">
        <v>17735</v>
      </c>
      <c r="E6756" s="2">
        <f t="shared" si="210"/>
        <v>19833000</v>
      </c>
      <c r="F6756" s="4">
        <v>19833</v>
      </c>
      <c r="G6756">
        <f t="shared" si="211"/>
        <v>1.9833E-2</v>
      </c>
      <c r="H6756" s="1" t="s">
        <v>17739</v>
      </c>
      <c r="J6756" s="1"/>
    </row>
    <row r="6757" spans="1:10" ht="28.8" x14ac:dyDescent="0.3">
      <c r="A6757" s="1">
        <v>2015</v>
      </c>
      <c r="B6757" s="1" t="s">
        <v>17747</v>
      </c>
      <c r="C6757" s="1" t="s">
        <v>17742</v>
      </c>
      <c r="D6757" s="1" t="s">
        <v>17735</v>
      </c>
      <c r="E6757" s="2">
        <f t="shared" si="210"/>
        <v>90050000</v>
      </c>
      <c r="F6757" s="4">
        <v>90050</v>
      </c>
      <c r="G6757">
        <f t="shared" si="211"/>
        <v>9.0050000000000005E-2</v>
      </c>
      <c r="H6757" s="1" t="s">
        <v>17738</v>
      </c>
      <c r="J6757" s="1"/>
    </row>
    <row r="6758" spans="1:10" x14ac:dyDescent="0.3">
      <c r="A6758" s="1">
        <v>2015</v>
      </c>
      <c r="B6758" s="1" t="s">
        <v>17747</v>
      </c>
      <c r="C6758" s="1" t="s">
        <v>63</v>
      </c>
      <c r="D6758" s="1" t="s">
        <v>17735</v>
      </c>
      <c r="E6758" s="2">
        <f t="shared" si="210"/>
        <v>21000</v>
      </c>
      <c r="F6758" s="4">
        <v>21</v>
      </c>
      <c r="G6758">
        <f t="shared" si="211"/>
        <v>2.0999999999999999E-5</v>
      </c>
      <c r="H6758" s="1" t="s">
        <v>20</v>
      </c>
      <c r="J6758" s="1"/>
    </row>
    <row r="6759" spans="1:10" x14ac:dyDescent="0.3">
      <c r="A6759" s="1">
        <v>2015</v>
      </c>
      <c r="B6759" s="1" t="s">
        <v>17747</v>
      </c>
      <c r="C6759" s="1" t="s">
        <v>292</v>
      </c>
      <c r="D6759" s="1" t="s">
        <v>17735</v>
      </c>
      <c r="E6759" s="2">
        <f t="shared" si="210"/>
        <v>162830</v>
      </c>
      <c r="F6759" s="4">
        <v>162.83000000000001</v>
      </c>
      <c r="G6759">
        <f t="shared" si="211"/>
        <v>1.6283000000000001E-4</v>
      </c>
      <c r="H6759" s="1" t="s">
        <v>17738</v>
      </c>
      <c r="J6759" s="1"/>
    </row>
    <row r="6760" spans="1:10" ht="28.8" x14ac:dyDescent="0.3">
      <c r="A6760" s="1">
        <v>2015</v>
      </c>
      <c r="B6760" s="1" t="s">
        <v>17747</v>
      </c>
      <c r="C6760" s="1" t="s">
        <v>30</v>
      </c>
      <c r="D6760" s="1" t="s">
        <v>17735</v>
      </c>
      <c r="E6760" s="2">
        <f t="shared" si="210"/>
        <v>1647260</v>
      </c>
      <c r="F6760" s="4">
        <v>1647.26</v>
      </c>
      <c r="G6760">
        <f t="shared" si="211"/>
        <v>1.64726E-3</v>
      </c>
      <c r="H6760" s="1" t="s">
        <v>20</v>
      </c>
      <c r="J6760" s="1"/>
    </row>
    <row r="6761" spans="1:10" ht="28.8" x14ac:dyDescent="0.3">
      <c r="A6761" s="1">
        <v>2015</v>
      </c>
      <c r="B6761" s="1" t="s">
        <v>17747</v>
      </c>
      <c r="C6761" s="1" t="s">
        <v>30</v>
      </c>
      <c r="D6761" s="1" t="s">
        <v>17735</v>
      </c>
      <c r="E6761" s="2">
        <f t="shared" si="210"/>
        <v>606824300</v>
      </c>
      <c r="F6761" s="4">
        <v>606824.30000000005</v>
      </c>
      <c r="G6761">
        <f t="shared" si="211"/>
        <v>0.60682430000000009</v>
      </c>
      <c r="H6761" s="1" t="s">
        <v>17738</v>
      </c>
      <c r="J6761" s="1"/>
    </row>
    <row r="6762" spans="1:10" ht="28.8" x14ac:dyDescent="0.3">
      <c r="A6762" s="1">
        <v>2015</v>
      </c>
      <c r="B6762" s="1" t="s">
        <v>17747</v>
      </c>
      <c r="C6762" s="1" t="s">
        <v>30</v>
      </c>
      <c r="D6762" s="1" t="s">
        <v>17735</v>
      </c>
      <c r="E6762" s="2">
        <f t="shared" si="210"/>
        <v>138297050</v>
      </c>
      <c r="F6762" s="4">
        <v>138297.04999999999</v>
      </c>
      <c r="G6762">
        <f t="shared" si="211"/>
        <v>0.13829704999999998</v>
      </c>
      <c r="H6762" s="1" t="s">
        <v>17739</v>
      </c>
      <c r="J6762" s="1"/>
    </row>
    <row r="6763" spans="1:10" x14ac:dyDescent="0.3">
      <c r="A6763" s="1">
        <v>2015</v>
      </c>
      <c r="B6763" s="1" t="s">
        <v>17747</v>
      </c>
      <c r="C6763" s="1" t="s">
        <v>39</v>
      </c>
      <c r="D6763" s="1" t="s">
        <v>17735</v>
      </c>
      <c r="E6763" s="2">
        <f t="shared" si="210"/>
        <v>2279000</v>
      </c>
      <c r="F6763" s="4">
        <v>2279</v>
      </c>
      <c r="G6763">
        <f t="shared" si="211"/>
        <v>2.2790000000000002E-3</v>
      </c>
      <c r="H6763" s="1" t="s">
        <v>17738</v>
      </c>
      <c r="J6763" s="1"/>
    </row>
    <row r="6764" spans="1:10" ht="28.8" x14ac:dyDescent="0.3">
      <c r="A6764" s="1">
        <v>2015</v>
      </c>
      <c r="B6764" s="1" t="s">
        <v>17747</v>
      </c>
      <c r="C6764" s="1" t="s">
        <v>17742</v>
      </c>
      <c r="D6764" s="1" t="s">
        <v>17735</v>
      </c>
      <c r="E6764" s="2">
        <f t="shared" si="210"/>
        <v>851000</v>
      </c>
      <c r="F6764" s="4">
        <v>851</v>
      </c>
      <c r="G6764">
        <f t="shared" si="211"/>
        <v>8.5099999999999998E-4</v>
      </c>
      <c r="H6764" s="1" t="s">
        <v>17737</v>
      </c>
      <c r="J6764" s="1"/>
    </row>
    <row r="6765" spans="1:10" ht="28.8" x14ac:dyDescent="0.3">
      <c r="A6765" s="1">
        <v>2015</v>
      </c>
      <c r="B6765" s="1" t="s">
        <v>17747</v>
      </c>
      <c r="C6765" s="1" t="s">
        <v>17742</v>
      </c>
      <c r="D6765" s="1" t="s">
        <v>17735</v>
      </c>
      <c r="E6765" s="2">
        <f t="shared" si="210"/>
        <v>3506000</v>
      </c>
      <c r="F6765" s="4">
        <v>3506</v>
      </c>
      <c r="G6765">
        <f t="shared" si="211"/>
        <v>3.506E-3</v>
      </c>
      <c r="H6765" s="1" t="s">
        <v>17739</v>
      </c>
      <c r="J6765" s="1"/>
    </row>
    <row r="6766" spans="1:10" ht="28.8" x14ac:dyDescent="0.3">
      <c r="A6766" s="1">
        <v>2015</v>
      </c>
      <c r="B6766" s="1" t="s">
        <v>17747</v>
      </c>
      <c r="C6766" s="1" t="s">
        <v>17742</v>
      </c>
      <c r="D6766" s="1" t="s">
        <v>17735</v>
      </c>
      <c r="E6766" s="2">
        <f t="shared" si="210"/>
        <v>30100000</v>
      </c>
      <c r="F6766" s="4">
        <v>30100</v>
      </c>
      <c r="G6766">
        <f t="shared" si="211"/>
        <v>3.0099999999999998E-2</v>
      </c>
      <c r="H6766" s="1" t="s">
        <v>17737</v>
      </c>
      <c r="J6766" s="1"/>
    </row>
    <row r="6767" spans="1:10" ht="28.8" x14ac:dyDescent="0.3">
      <c r="A6767" s="1">
        <v>2015</v>
      </c>
      <c r="B6767" s="1" t="s">
        <v>17747</v>
      </c>
      <c r="C6767" s="1" t="s">
        <v>17742</v>
      </c>
      <c r="D6767" s="1" t="s">
        <v>17735</v>
      </c>
      <c r="E6767" s="2">
        <f t="shared" si="210"/>
        <v>7034000</v>
      </c>
      <c r="F6767" s="4">
        <v>7034</v>
      </c>
      <c r="G6767">
        <f t="shared" si="211"/>
        <v>7.0340000000000003E-3</v>
      </c>
      <c r="H6767" s="1" t="s">
        <v>17739</v>
      </c>
      <c r="J6767" s="1"/>
    </row>
    <row r="6768" spans="1:10" ht="28.8" x14ac:dyDescent="0.3">
      <c r="A6768" s="1">
        <v>2015</v>
      </c>
      <c r="B6768" s="1" t="s">
        <v>17747</v>
      </c>
      <c r="C6768" s="1" t="s">
        <v>17742</v>
      </c>
      <c r="D6768" s="1" t="s">
        <v>17735</v>
      </c>
      <c r="E6768" s="2">
        <f t="shared" si="210"/>
        <v>16250000</v>
      </c>
      <c r="F6768" s="4">
        <v>16250</v>
      </c>
      <c r="G6768">
        <f t="shared" si="211"/>
        <v>1.6250000000000001E-2</v>
      </c>
      <c r="H6768" s="1" t="s">
        <v>17737</v>
      </c>
      <c r="J6768" s="1"/>
    </row>
    <row r="6769" spans="1:10" x14ac:dyDescent="0.3">
      <c r="A6769" s="1">
        <v>2015</v>
      </c>
      <c r="B6769" s="1" t="s">
        <v>17747</v>
      </c>
      <c r="C6769" s="1" t="s">
        <v>23</v>
      </c>
      <c r="D6769" s="1" t="s">
        <v>17735</v>
      </c>
      <c r="E6769" s="2">
        <f t="shared" si="210"/>
        <v>1988930</v>
      </c>
      <c r="F6769" s="4">
        <v>1988.93</v>
      </c>
      <c r="G6769">
        <f t="shared" si="211"/>
        <v>1.9889299999999999E-3</v>
      </c>
      <c r="H6769" s="1" t="s">
        <v>17738</v>
      </c>
      <c r="J6769" s="1"/>
    </row>
    <row r="6770" spans="1:10" ht="28.8" x14ac:dyDescent="0.3">
      <c r="A6770" s="1">
        <v>2015</v>
      </c>
      <c r="B6770" s="1" t="s">
        <v>17747</v>
      </c>
      <c r="C6770" s="1" t="s">
        <v>17743</v>
      </c>
      <c r="D6770" s="1" t="s">
        <v>17735</v>
      </c>
      <c r="E6770" s="2">
        <f t="shared" si="210"/>
        <v>1703000</v>
      </c>
      <c r="F6770" s="4">
        <v>1703</v>
      </c>
      <c r="G6770">
        <f t="shared" si="211"/>
        <v>1.7030000000000001E-3</v>
      </c>
      <c r="H6770" s="1" t="s">
        <v>17739</v>
      </c>
      <c r="J6770" s="1"/>
    </row>
    <row r="6771" spans="1:10" ht="28.8" x14ac:dyDescent="0.3">
      <c r="A6771" s="1">
        <v>2015</v>
      </c>
      <c r="B6771" s="1" t="s">
        <v>17747</v>
      </c>
      <c r="C6771" s="1" t="s">
        <v>17743</v>
      </c>
      <c r="D6771" s="1" t="s">
        <v>17735</v>
      </c>
      <c r="E6771" s="2">
        <f t="shared" si="210"/>
        <v>14819000</v>
      </c>
      <c r="F6771" s="4">
        <v>14819</v>
      </c>
      <c r="G6771">
        <f t="shared" si="211"/>
        <v>1.4819000000000001E-2</v>
      </c>
      <c r="H6771" s="1" t="s">
        <v>17737</v>
      </c>
      <c r="J6771" s="1"/>
    </row>
    <row r="6772" spans="1:10" x14ac:dyDescent="0.3">
      <c r="A6772" s="1">
        <v>2015</v>
      </c>
      <c r="B6772" s="1" t="s">
        <v>17747</v>
      </c>
      <c r="C6772" s="1" t="s">
        <v>17740</v>
      </c>
      <c r="D6772" s="1" t="s">
        <v>17735</v>
      </c>
      <c r="E6772" s="2">
        <f t="shared" si="210"/>
        <v>3340000</v>
      </c>
      <c r="F6772" s="4">
        <v>3340</v>
      </c>
      <c r="G6772">
        <f t="shared" si="211"/>
        <v>3.3400000000000001E-3</v>
      </c>
      <c r="H6772" s="1" t="s">
        <v>17738</v>
      </c>
      <c r="J6772" s="1"/>
    </row>
    <row r="6773" spans="1:10" x14ac:dyDescent="0.3">
      <c r="A6773" s="1">
        <v>2015</v>
      </c>
      <c r="B6773" s="1" t="s">
        <v>17747</v>
      </c>
      <c r="C6773" s="1" t="s">
        <v>17740</v>
      </c>
      <c r="D6773" s="1" t="s">
        <v>17735</v>
      </c>
      <c r="E6773" s="2">
        <f t="shared" si="210"/>
        <v>28359000</v>
      </c>
      <c r="F6773" s="4">
        <v>28359</v>
      </c>
      <c r="G6773">
        <f t="shared" si="211"/>
        <v>2.8358999999999999E-2</v>
      </c>
      <c r="H6773" s="1" t="s">
        <v>17737</v>
      </c>
      <c r="J6773" s="1"/>
    </row>
    <row r="6774" spans="1:10" x14ac:dyDescent="0.3">
      <c r="A6774" s="1">
        <v>2015</v>
      </c>
      <c r="B6774" s="1" t="s">
        <v>17747</v>
      </c>
      <c r="C6774" s="1" t="s">
        <v>63</v>
      </c>
      <c r="D6774" s="1" t="s">
        <v>17735</v>
      </c>
      <c r="E6774" s="2">
        <f t="shared" si="210"/>
        <v>15240000</v>
      </c>
      <c r="F6774" s="4">
        <v>15240</v>
      </c>
      <c r="G6774">
        <f t="shared" si="211"/>
        <v>1.524E-2</v>
      </c>
      <c r="H6774" s="1" t="s">
        <v>17738</v>
      </c>
      <c r="J6774" s="1"/>
    </row>
    <row r="6775" spans="1:10" ht="28.8" x14ac:dyDescent="0.3">
      <c r="A6775" s="1">
        <v>2015</v>
      </c>
      <c r="B6775" s="1" t="s">
        <v>17747</v>
      </c>
      <c r="C6775" s="1" t="s">
        <v>17743</v>
      </c>
      <c r="D6775" s="1" t="s">
        <v>17735</v>
      </c>
      <c r="E6775" s="2">
        <f t="shared" si="210"/>
        <v>4820000</v>
      </c>
      <c r="F6775" s="4">
        <v>4820</v>
      </c>
      <c r="G6775">
        <f t="shared" si="211"/>
        <v>4.8199999999999996E-3</v>
      </c>
      <c r="H6775" s="1" t="s">
        <v>17737</v>
      </c>
      <c r="J6775" s="1"/>
    </row>
    <row r="6776" spans="1:10" x14ac:dyDescent="0.3">
      <c r="A6776" s="1">
        <v>2015</v>
      </c>
      <c r="B6776" s="1" t="s">
        <v>17747</v>
      </c>
      <c r="C6776" s="1" t="s">
        <v>39</v>
      </c>
      <c r="D6776" s="1" t="s">
        <v>17735</v>
      </c>
      <c r="E6776" s="2">
        <f t="shared" si="210"/>
        <v>60930</v>
      </c>
      <c r="F6776" s="4">
        <v>60.93</v>
      </c>
      <c r="G6776">
        <f t="shared" si="211"/>
        <v>6.0930000000000001E-5</v>
      </c>
      <c r="H6776" s="1" t="s">
        <v>20</v>
      </c>
      <c r="J6776" s="1"/>
    </row>
    <row r="6777" spans="1:10" x14ac:dyDescent="0.3">
      <c r="A6777" s="1">
        <v>2015</v>
      </c>
      <c r="B6777" s="1" t="s">
        <v>17747</v>
      </c>
      <c r="C6777" s="1" t="s">
        <v>39</v>
      </c>
      <c r="D6777" s="1" t="s">
        <v>17735</v>
      </c>
      <c r="E6777" s="2">
        <f t="shared" si="210"/>
        <v>84000</v>
      </c>
      <c r="F6777" s="4">
        <v>84</v>
      </c>
      <c r="G6777">
        <f t="shared" si="211"/>
        <v>8.3999999999999995E-5</v>
      </c>
      <c r="H6777" s="1" t="s">
        <v>17739</v>
      </c>
      <c r="J6777" s="1"/>
    </row>
    <row r="6778" spans="1:10" x14ac:dyDescent="0.3">
      <c r="A6778" s="1">
        <v>2015</v>
      </c>
      <c r="B6778" s="1" t="s">
        <v>17747</v>
      </c>
      <c r="C6778" s="1" t="s">
        <v>39</v>
      </c>
      <c r="D6778" s="1" t="s">
        <v>17735</v>
      </c>
      <c r="E6778" s="2">
        <f t="shared" si="210"/>
        <v>1953000</v>
      </c>
      <c r="F6778" s="4">
        <v>1953</v>
      </c>
      <c r="G6778">
        <f t="shared" si="211"/>
        <v>1.9530000000000001E-3</v>
      </c>
      <c r="H6778" s="1" t="s">
        <v>17737</v>
      </c>
      <c r="J6778" s="1"/>
    </row>
    <row r="6779" spans="1:10" ht="28.8" x14ac:dyDescent="0.3">
      <c r="A6779" s="1">
        <v>2015</v>
      </c>
      <c r="B6779" s="1" t="s">
        <v>17747</v>
      </c>
      <c r="C6779" s="1" t="s">
        <v>281</v>
      </c>
      <c r="D6779" s="1" t="s">
        <v>17735</v>
      </c>
      <c r="E6779" s="2">
        <f t="shared" si="210"/>
        <v>175082050</v>
      </c>
      <c r="F6779" s="4">
        <v>175082.05</v>
      </c>
      <c r="G6779">
        <f t="shared" si="211"/>
        <v>0.17508204999999999</v>
      </c>
      <c r="H6779" s="1" t="s">
        <v>17738</v>
      </c>
      <c r="J6779" s="1"/>
    </row>
    <row r="6780" spans="1:10" ht="28.8" x14ac:dyDescent="0.3">
      <c r="A6780" s="1">
        <v>2015</v>
      </c>
      <c r="B6780" s="1" t="s">
        <v>17747</v>
      </c>
      <c r="C6780" s="1" t="s">
        <v>17742</v>
      </c>
      <c r="D6780" s="1" t="s">
        <v>17735</v>
      </c>
      <c r="E6780" s="2">
        <f t="shared" si="210"/>
        <v>141280</v>
      </c>
      <c r="F6780" s="4">
        <v>141.28</v>
      </c>
      <c r="G6780">
        <f t="shared" si="211"/>
        <v>1.4128E-4</v>
      </c>
      <c r="H6780" s="1" t="s">
        <v>20</v>
      </c>
      <c r="J6780" s="1"/>
    </row>
    <row r="6781" spans="1:10" ht="28.8" x14ac:dyDescent="0.3">
      <c r="A6781" s="1">
        <v>2015</v>
      </c>
      <c r="B6781" s="1" t="s">
        <v>17747</v>
      </c>
      <c r="C6781" s="1" t="s">
        <v>17742</v>
      </c>
      <c r="D6781" s="1" t="s">
        <v>17735</v>
      </c>
      <c r="E6781" s="2">
        <f t="shared" si="210"/>
        <v>47678290</v>
      </c>
      <c r="F6781" s="4">
        <v>47678.29</v>
      </c>
      <c r="G6781">
        <f t="shared" si="211"/>
        <v>4.7678289999999998E-2</v>
      </c>
      <c r="H6781" s="1" t="s">
        <v>17739</v>
      </c>
      <c r="J6781" s="1"/>
    </row>
    <row r="6782" spans="1:10" ht="28.8" x14ac:dyDescent="0.3">
      <c r="A6782" s="1">
        <v>2015</v>
      </c>
      <c r="B6782" s="1" t="s">
        <v>17747</v>
      </c>
      <c r="C6782" s="1" t="s">
        <v>17742</v>
      </c>
      <c r="D6782" s="1" t="s">
        <v>17735</v>
      </c>
      <c r="E6782" s="2">
        <f t="shared" si="210"/>
        <v>241000</v>
      </c>
      <c r="F6782" s="4">
        <v>241</v>
      </c>
      <c r="G6782">
        <f t="shared" si="211"/>
        <v>2.41E-4</v>
      </c>
      <c r="H6782" s="1" t="s">
        <v>17739</v>
      </c>
      <c r="J6782" s="1"/>
    </row>
    <row r="6783" spans="1:10" ht="28.8" x14ac:dyDescent="0.3">
      <c r="A6783" s="1">
        <v>2015</v>
      </c>
      <c r="B6783" s="1" t="s">
        <v>17747</v>
      </c>
      <c r="C6783" s="1" t="s">
        <v>17742</v>
      </c>
      <c r="D6783" s="1" t="s">
        <v>17735</v>
      </c>
      <c r="E6783" s="2">
        <f t="shared" si="210"/>
        <v>1873000</v>
      </c>
      <c r="F6783" s="4">
        <v>1873</v>
      </c>
      <c r="G6783">
        <f t="shared" si="211"/>
        <v>1.8730000000000001E-3</v>
      </c>
      <c r="H6783" s="1" t="s">
        <v>17737</v>
      </c>
      <c r="J6783" s="1"/>
    </row>
    <row r="6784" spans="1:10" x14ac:dyDescent="0.3">
      <c r="A6784" s="1">
        <v>2015</v>
      </c>
      <c r="B6784" s="1" t="s">
        <v>17747</v>
      </c>
      <c r="C6784" s="1" t="s">
        <v>39</v>
      </c>
      <c r="D6784" s="1" t="s">
        <v>17735</v>
      </c>
      <c r="E6784" s="2">
        <f t="shared" si="210"/>
        <v>97930</v>
      </c>
      <c r="F6784" s="4">
        <v>97.93</v>
      </c>
      <c r="G6784">
        <f t="shared" si="211"/>
        <v>9.7930000000000006E-5</v>
      </c>
      <c r="H6784" s="1" t="s">
        <v>20</v>
      </c>
      <c r="J6784" s="1"/>
    </row>
    <row r="6785" spans="1:10" x14ac:dyDescent="0.3">
      <c r="A6785" s="1">
        <v>2015</v>
      </c>
      <c r="B6785" s="1" t="s">
        <v>17747</v>
      </c>
      <c r="C6785" s="1" t="s">
        <v>39</v>
      </c>
      <c r="D6785" s="1" t="s">
        <v>17735</v>
      </c>
      <c r="E6785" s="2">
        <f t="shared" si="210"/>
        <v>570760</v>
      </c>
      <c r="F6785" s="4">
        <v>570.76</v>
      </c>
      <c r="G6785">
        <f t="shared" si="211"/>
        <v>5.7076000000000002E-4</v>
      </c>
      <c r="H6785" s="1" t="s">
        <v>17738</v>
      </c>
      <c r="J6785" s="1"/>
    </row>
    <row r="6786" spans="1:10" x14ac:dyDescent="0.3">
      <c r="A6786" s="1">
        <v>2015</v>
      </c>
      <c r="B6786" s="1" t="s">
        <v>17747</v>
      </c>
      <c r="C6786" s="1" t="s">
        <v>39</v>
      </c>
      <c r="D6786" s="1" t="s">
        <v>17735</v>
      </c>
      <c r="E6786" s="2">
        <f t="shared" ref="E6786:E6849" si="212">F6786*1000</f>
        <v>2858400</v>
      </c>
      <c r="F6786" s="4">
        <v>2858.4</v>
      </c>
      <c r="G6786">
        <f t="shared" si="211"/>
        <v>2.8584000000000001E-3</v>
      </c>
      <c r="H6786" s="1" t="s">
        <v>17737</v>
      </c>
      <c r="J6786" s="1"/>
    </row>
    <row r="6787" spans="1:10" ht="28.8" x14ac:dyDescent="0.3">
      <c r="A6787" s="1">
        <v>2015</v>
      </c>
      <c r="B6787" s="1" t="s">
        <v>17747</v>
      </c>
      <c r="C6787" s="1" t="s">
        <v>17742</v>
      </c>
      <c r="D6787" s="1" t="s">
        <v>17735</v>
      </c>
      <c r="E6787" s="2">
        <f t="shared" si="212"/>
        <v>7890000</v>
      </c>
      <c r="F6787" s="4">
        <v>7890</v>
      </c>
      <c r="G6787">
        <f t="shared" ref="G6787:G6850" si="213">F6787/1000000</f>
        <v>7.8899999999999994E-3</v>
      </c>
      <c r="H6787" s="1" t="s">
        <v>17737</v>
      </c>
      <c r="J6787" s="1"/>
    </row>
    <row r="6788" spans="1:10" ht="28.8" x14ac:dyDescent="0.3">
      <c r="A6788" s="1">
        <v>2015</v>
      </c>
      <c r="B6788" s="1" t="s">
        <v>17747</v>
      </c>
      <c r="C6788" s="1" t="s">
        <v>17742</v>
      </c>
      <c r="D6788" s="1" t="s">
        <v>17735</v>
      </c>
      <c r="E6788" s="2">
        <f t="shared" si="212"/>
        <v>58891000</v>
      </c>
      <c r="F6788" s="4">
        <v>58891</v>
      </c>
      <c r="G6788">
        <f t="shared" si="213"/>
        <v>5.8890999999999999E-2</v>
      </c>
      <c r="H6788" s="1" t="s">
        <v>17739</v>
      </c>
      <c r="J6788" s="1"/>
    </row>
    <row r="6789" spans="1:10" x14ac:dyDescent="0.3">
      <c r="A6789" s="1">
        <v>2015</v>
      </c>
      <c r="B6789" s="1" t="s">
        <v>17747</v>
      </c>
      <c r="C6789" s="1" t="s">
        <v>23</v>
      </c>
      <c r="D6789" s="1" t="s">
        <v>17735</v>
      </c>
      <c r="E6789" s="2">
        <f t="shared" si="212"/>
        <v>36750</v>
      </c>
      <c r="F6789" s="4">
        <v>36.75</v>
      </c>
      <c r="G6789">
        <f t="shared" si="213"/>
        <v>3.6749999999999999E-5</v>
      </c>
      <c r="H6789" s="1" t="s">
        <v>17739</v>
      </c>
      <c r="J6789" s="1"/>
    </row>
    <row r="6790" spans="1:10" x14ac:dyDescent="0.3">
      <c r="A6790" s="1">
        <v>2015</v>
      </c>
      <c r="B6790" s="1" t="s">
        <v>17747</v>
      </c>
      <c r="C6790" s="1" t="s">
        <v>23</v>
      </c>
      <c r="D6790" s="1" t="s">
        <v>17735</v>
      </c>
      <c r="E6790" s="2">
        <f t="shared" si="212"/>
        <v>54000</v>
      </c>
      <c r="F6790" s="4">
        <v>54</v>
      </c>
      <c r="G6790">
        <f t="shared" si="213"/>
        <v>5.3999999999999998E-5</v>
      </c>
      <c r="H6790" s="1" t="s">
        <v>20</v>
      </c>
      <c r="J6790" s="1"/>
    </row>
    <row r="6791" spans="1:10" x14ac:dyDescent="0.3">
      <c r="A6791" s="1">
        <v>2015</v>
      </c>
      <c r="B6791" s="1" t="s">
        <v>17747</v>
      </c>
      <c r="C6791" s="1" t="s">
        <v>23</v>
      </c>
      <c r="D6791" s="1" t="s">
        <v>17735</v>
      </c>
      <c r="E6791" s="2">
        <f t="shared" si="212"/>
        <v>32020000</v>
      </c>
      <c r="F6791" s="4">
        <v>32020</v>
      </c>
      <c r="G6791">
        <f t="shared" si="213"/>
        <v>3.202E-2</v>
      </c>
      <c r="H6791" s="1" t="s">
        <v>17738</v>
      </c>
      <c r="J6791" s="1"/>
    </row>
    <row r="6792" spans="1:10" ht="28.8" x14ac:dyDescent="0.3">
      <c r="A6792" s="1">
        <v>2015</v>
      </c>
      <c r="B6792" s="1" t="s">
        <v>17747</v>
      </c>
      <c r="C6792" s="1" t="s">
        <v>30</v>
      </c>
      <c r="D6792" s="1" t="s">
        <v>17735</v>
      </c>
      <c r="E6792" s="2">
        <f t="shared" si="212"/>
        <v>9050</v>
      </c>
      <c r="F6792" s="4">
        <v>9.0500000000000007</v>
      </c>
      <c r="G6792">
        <f t="shared" si="213"/>
        <v>9.0500000000000014E-6</v>
      </c>
      <c r="H6792" s="1" t="s">
        <v>20</v>
      </c>
      <c r="J6792" s="1"/>
    </row>
    <row r="6793" spans="1:10" x14ac:dyDescent="0.3">
      <c r="A6793" s="1">
        <v>2015</v>
      </c>
      <c r="B6793" s="1" t="s">
        <v>17747</v>
      </c>
      <c r="C6793" s="1" t="s">
        <v>39</v>
      </c>
      <c r="D6793" s="1" t="s">
        <v>17735</v>
      </c>
      <c r="E6793" s="2">
        <f t="shared" si="212"/>
        <v>126000</v>
      </c>
      <c r="F6793" s="4">
        <v>126</v>
      </c>
      <c r="G6793">
        <f t="shared" si="213"/>
        <v>1.26E-4</v>
      </c>
      <c r="H6793" s="1" t="s">
        <v>17738</v>
      </c>
      <c r="J6793" s="1"/>
    </row>
    <row r="6794" spans="1:10" x14ac:dyDescent="0.3">
      <c r="A6794" s="1">
        <v>2015</v>
      </c>
      <c r="B6794" s="1" t="s">
        <v>17747</v>
      </c>
      <c r="C6794" s="1" t="s">
        <v>39</v>
      </c>
      <c r="D6794" s="1" t="s">
        <v>17735</v>
      </c>
      <c r="E6794" s="2">
        <f t="shared" si="212"/>
        <v>2066000</v>
      </c>
      <c r="F6794" s="4">
        <v>2066</v>
      </c>
      <c r="G6794">
        <f t="shared" si="213"/>
        <v>2.0660000000000001E-3</v>
      </c>
      <c r="H6794" s="1" t="s">
        <v>17737</v>
      </c>
      <c r="J6794" s="1"/>
    </row>
    <row r="6795" spans="1:10" x14ac:dyDescent="0.3">
      <c r="A6795" s="1">
        <v>2015</v>
      </c>
      <c r="B6795" s="1" t="s">
        <v>17747</v>
      </c>
      <c r="C6795" s="1" t="s">
        <v>39</v>
      </c>
      <c r="D6795" s="1" t="s">
        <v>17735</v>
      </c>
      <c r="E6795" s="2">
        <f t="shared" si="212"/>
        <v>1769000</v>
      </c>
      <c r="F6795" s="4">
        <v>1769</v>
      </c>
      <c r="G6795">
        <f t="shared" si="213"/>
        <v>1.769E-3</v>
      </c>
      <c r="H6795" s="1" t="s">
        <v>17737</v>
      </c>
      <c r="J6795" s="1"/>
    </row>
    <row r="6796" spans="1:10" x14ac:dyDescent="0.3">
      <c r="A6796" s="1">
        <v>2015</v>
      </c>
      <c r="B6796" s="1" t="s">
        <v>17747</v>
      </c>
      <c r="C6796" s="1" t="s">
        <v>23</v>
      </c>
      <c r="D6796" s="1" t="s">
        <v>17735</v>
      </c>
      <c r="E6796" s="2">
        <f t="shared" si="212"/>
        <v>10399000</v>
      </c>
      <c r="F6796" s="4">
        <v>10399</v>
      </c>
      <c r="G6796">
        <f t="shared" si="213"/>
        <v>1.0399E-2</v>
      </c>
      <c r="H6796" s="1" t="s">
        <v>17739</v>
      </c>
      <c r="J6796" s="1"/>
    </row>
    <row r="6797" spans="1:10" ht="28.8" x14ac:dyDescent="0.3">
      <c r="A6797" s="1">
        <v>2015</v>
      </c>
      <c r="B6797" s="1" t="s">
        <v>17747</v>
      </c>
      <c r="C6797" s="1" t="s">
        <v>17742</v>
      </c>
      <c r="D6797" s="1" t="s">
        <v>17735</v>
      </c>
      <c r="E6797" s="2">
        <f t="shared" si="212"/>
        <v>878000</v>
      </c>
      <c r="F6797" s="4">
        <v>878</v>
      </c>
      <c r="G6797">
        <f t="shared" si="213"/>
        <v>8.7799999999999998E-4</v>
      </c>
      <c r="H6797" s="1" t="s">
        <v>17739</v>
      </c>
      <c r="J6797" s="1"/>
    </row>
    <row r="6798" spans="1:10" x14ac:dyDescent="0.3">
      <c r="A6798" s="1">
        <v>2015</v>
      </c>
      <c r="B6798" s="1" t="s">
        <v>17747</v>
      </c>
      <c r="C6798" s="1" t="s">
        <v>39</v>
      </c>
      <c r="D6798" s="1" t="s">
        <v>17735</v>
      </c>
      <c r="E6798" s="2">
        <f t="shared" si="212"/>
        <v>12471000</v>
      </c>
      <c r="F6798" s="4">
        <v>12471</v>
      </c>
      <c r="G6798">
        <f t="shared" si="213"/>
        <v>1.2470999999999999E-2</v>
      </c>
      <c r="H6798" s="1" t="s">
        <v>17737</v>
      </c>
      <c r="J6798" s="1"/>
    </row>
    <row r="6799" spans="1:10" x14ac:dyDescent="0.3">
      <c r="A6799" s="1">
        <v>2015</v>
      </c>
      <c r="B6799" s="1" t="s">
        <v>17747</v>
      </c>
      <c r="C6799" s="1" t="s">
        <v>39</v>
      </c>
      <c r="D6799" s="1" t="s">
        <v>17735</v>
      </c>
      <c r="E6799" s="2">
        <f t="shared" si="212"/>
        <v>827000</v>
      </c>
      <c r="F6799" s="4">
        <v>827</v>
      </c>
      <c r="G6799">
        <f t="shared" si="213"/>
        <v>8.2700000000000004E-4</v>
      </c>
      <c r="H6799" s="1" t="s">
        <v>17737</v>
      </c>
      <c r="J6799" s="1"/>
    </row>
    <row r="6800" spans="1:10" ht="28.8" x14ac:dyDescent="0.3">
      <c r="A6800" s="1">
        <v>2015</v>
      </c>
      <c r="B6800" s="1" t="s">
        <v>17747</v>
      </c>
      <c r="C6800" s="1" t="s">
        <v>17742</v>
      </c>
      <c r="D6800" s="1" t="s">
        <v>17735</v>
      </c>
      <c r="E6800" s="2">
        <f t="shared" si="212"/>
        <v>295000</v>
      </c>
      <c r="F6800" s="4">
        <v>295</v>
      </c>
      <c r="G6800">
        <f t="shared" si="213"/>
        <v>2.9500000000000001E-4</v>
      </c>
      <c r="H6800" s="1" t="s">
        <v>17739</v>
      </c>
      <c r="J6800" s="1"/>
    </row>
    <row r="6801" spans="1:10" x14ac:dyDescent="0.3">
      <c r="A6801" s="1">
        <v>2015</v>
      </c>
      <c r="B6801" s="1" t="s">
        <v>17747</v>
      </c>
      <c r="C6801" s="1" t="s">
        <v>39</v>
      </c>
      <c r="D6801" s="1" t="s">
        <v>17735</v>
      </c>
      <c r="E6801" s="2">
        <f t="shared" si="212"/>
        <v>1000</v>
      </c>
      <c r="F6801" s="4">
        <v>1</v>
      </c>
      <c r="G6801">
        <f t="shared" si="213"/>
        <v>9.9999999999999995E-7</v>
      </c>
      <c r="H6801" s="1" t="s">
        <v>17739</v>
      </c>
      <c r="J6801" s="1"/>
    </row>
    <row r="6802" spans="1:10" x14ac:dyDescent="0.3">
      <c r="A6802" s="1">
        <v>2015</v>
      </c>
      <c r="B6802" s="1" t="s">
        <v>17747</v>
      </c>
      <c r="C6802" s="1" t="s">
        <v>39</v>
      </c>
      <c r="D6802" s="1" t="s">
        <v>17735</v>
      </c>
      <c r="E6802" s="2">
        <f t="shared" si="212"/>
        <v>994000</v>
      </c>
      <c r="F6802" s="4">
        <v>994</v>
      </c>
      <c r="G6802">
        <f t="shared" si="213"/>
        <v>9.9400000000000009E-4</v>
      </c>
      <c r="H6802" s="1" t="s">
        <v>17737</v>
      </c>
      <c r="J6802" s="1"/>
    </row>
    <row r="6803" spans="1:10" ht="28.8" x14ac:dyDescent="0.3">
      <c r="A6803" s="1">
        <v>2015</v>
      </c>
      <c r="B6803" s="1" t="s">
        <v>17747</v>
      </c>
      <c r="C6803" s="1" t="s">
        <v>17741</v>
      </c>
      <c r="D6803" s="1" t="s">
        <v>17735</v>
      </c>
      <c r="E6803" s="2">
        <f t="shared" si="212"/>
        <v>7817930</v>
      </c>
      <c r="F6803" s="4">
        <v>7817.93</v>
      </c>
      <c r="G6803">
        <f t="shared" si="213"/>
        <v>7.8179300000000007E-3</v>
      </c>
      <c r="H6803" s="1" t="s">
        <v>17737</v>
      </c>
      <c r="J6803" s="1"/>
    </row>
    <row r="6804" spans="1:10" x14ac:dyDescent="0.3">
      <c r="A6804" s="1">
        <v>2015</v>
      </c>
      <c r="B6804" s="1" t="s">
        <v>17747</v>
      </c>
      <c r="C6804" s="1" t="s">
        <v>39</v>
      </c>
      <c r="D6804" s="1" t="s">
        <v>17735</v>
      </c>
      <c r="E6804" s="2">
        <f t="shared" si="212"/>
        <v>7129910</v>
      </c>
      <c r="F6804" s="4">
        <v>7129.91</v>
      </c>
      <c r="G6804">
        <f t="shared" si="213"/>
        <v>7.1299099999999997E-3</v>
      </c>
      <c r="H6804" s="1" t="s">
        <v>17738</v>
      </c>
      <c r="J6804" s="1"/>
    </row>
    <row r="6805" spans="1:10" x14ac:dyDescent="0.3">
      <c r="A6805" s="1">
        <v>2015</v>
      </c>
      <c r="B6805" s="1" t="s">
        <v>17747</v>
      </c>
      <c r="C6805" s="1" t="s">
        <v>39</v>
      </c>
      <c r="D6805" s="1" t="s">
        <v>17735</v>
      </c>
      <c r="E6805" s="2">
        <f t="shared" si="212"/>
        <v>9594220</v>
      </c>
      <c r="F6805" s="4">
        <v>9594.2199999999993</v>
      </c>
      <c r="G6805">
        <f t="shared" si="213"/>
        <v>9.5942199999999988E-3</v>
      </c>
      <c r="H6805" s="1" t="s">
        <v>17737</v>
      </c>
      <c r="J6805" s="1"/>
    </row>
    <row r="6806" spans="1:10" x14ac:dyDescent="0.3">
      <c r="A6806" s="1">
        <v>2015</v>
      </c>
      <c r="B6806" s="1" t="s">
        <v>17747</v>
      </c>
      <c r="C6806" s="1" t="s">
        <v>39</v>
      </c>
      <c r="D6806" s="1" t="s">
        <v>17735</v>
      </c>
      <c r="E6806" s="2">
        <f t="shared" si="212"/>
        <v>5000</v>
      </c>
      <c r="F6806" s="4">
        <v>5</v>
      </c>
      <c r="G6806">
        <f t="shared" si="213"/>
        <v>5.0000000000000004E-6</v>
      </c>
      <c r="H6806" s="1" t="s">
        <v>17738</v>
      </c>
      <c r="J6806" s="1"/>
    </row>
    <row r="6807" spans="1:10" ht="28.8" x14ac:dyDescent="0.3">
      <c r="A6807" s="1">
        <v>2015</v>
      </c>
      <c r="B6807" s="1" t="s">
        <v>17747</v>
      </c>
      <c r="C6807" s="1" t="s">
        <v>17742</v>
      </c>
      <c r="D6807" s="1" t="s">
        <v>17735</v>
      </c>
      <c r="E6807" s="2">
        <f t="shared" si="212"/>
        <v>209000</v>
      </c>
      <c r="F6807" s="4">
        <v>209</v>
      </c>
      <c r="G6807">
        <f t="shared" si="213"/>
        <v>2.0900000000000001E-4</v>
      </c>
      <c r="H6807" s="1" t="s">
        <v>17739</v>
      </c>
      <c r="J6807" s="1"/>
    </row>
    <row r="6808" spans="1:10" x14ac:dyDescent="0.3">
      <c r="A6808" s="1">
        <v>2015</v>
      </c>
      <c r="B6808" s="1" t="s">
        <v>17747</v>
      </c>
      <c r="C6808" s="1" t="s">
        <v>39</v>
      </c>
      <c r="D6808" s="1" t="s">
        <v>17735</v>
      </c>
      <c r="E6808" s="2">
        <f t="shared" si="212"/>
        <v>1327000</v>
      </c>
      <c r="F6808" s="4">
        <v>1327</v>
      </c>
      <c r="G6808">
        <f t="shared" si="213"/>
        <v>1.3270000000000001E-3</v>
      </c>
      <c r="H6808" s="1" t="s">
        <v>17738</v>
      </c>
      <c r="J6808" s="1"/>
    </row>
    <row r="6809" spans="1:10" x14ac:dyDescent="0.3">
      <c r="A6809" s="1">
        <v>2015</v>
      </c>
      <c r="B6809" s="1" t="s">
        <v>17747</v>
      </c>
      <c r="C6809" s="1" t="s">
        <v>39</v>
      </c>
      <c r="D6809" s="1" t="s">
        <v>17735</v>
      </c>
      <c r="E6809" s="2">
        <f t="shared" si="212"/>
        <v>9287000</v>
      </c>
      <c r="F6809" s="4">
        <v>9287</v>
      </c>
      <c r="G6809">
        <f t="shared" si="213"/>
        <v>9.2870000000000001E-3</v>
      </c>
      <c r="H6809" s="1" t="s">
        <v>17737</v>
      </c>
      <c r="J6809" s="1"/>
    </row>
    <row r="6810" spans="1:10" x14ac:dyDescent="0.3">
      <c r="A6810" s="1">
        <v>2015</v>
      </c>
      <c r="B6810" s="1" t="s">
        <v>17747</v>
      </c>
      <c r="C6810" s="1" t="s">
        <v>39</v>
      </c>
      <c r="D6810" s="1" t="s">
        <v>17735</v>
      </c>
      <c r="E6810" s="2">
        <f t="shared" si="212"/>
        <v>2747000</v>
      </c>
      <c r="F6810" s="4">
        <v>2747</v>
      </c>
      <c r="G6810">
        <f t="shared" si="213"/>
        <v>2.7469999999999999E-3</v>
      </c>
      <c r="H6810" s="1" t="s">
        <v>17739</v>
      </c>
      <c r="J6810" s="1"/>
    </row>
    <row r="6811" spans="1:10" x14ac:dyDescent="0.3">
      <c r="A6811" s="1">
        <v>2015</v>
      </c>
      <c r="B6811" s="1" t="s">
        <v>17747</v>
      </c>
      <c r="C6811" s="1" t="s">
        <v>23</v>
      </c>
      <c r="D6811" s="1" t="s">
        <v>17735</v>
      </c>
      <c r="E6811" s="2">
        <f t="shared" si="212"/>
        <v>25969000</v>
      </c>
      <c r="F6811" s="4">
        <v>25969</v>
      </c>
      <c r="G6811">
        <f t="shared" si="213"/>
        <v>2.5968999999999999E-2</v>
      </c>
      <c r="H6811" s="1" t="s">
        <v>17737</v>
      </c>
      <c r="J6811" s="1"/>
    </row>
    <row r="6812" spans="1:10" x14ac:dyDescent="0.3">
      <c r="A6812" s="1">
        <v>2015</v>
      </c>
      <c r="B6812" s="1" t="s">
        <v>17747</v>
      </c>
      <c r="C6812" s="1" t="s">
        <v>23</v>
      </c>
      <c r="D6812" s="1" t="s">
        <v>17735</v>
      </c>
      <c r="E6812" s="2">
        <f t="shared" si="212"/>
        <v>15230000</v>
      </c>
      <c r="F6812" s="4">
        <v>15230</v>
      </c>
      <c r="G6812">
        <f t="shared" si="213"/>
        <v>1.523E-2</v>
      </c>
      <c r="H6812" s="1" t="s">
        <v>17737</v>
      </c>
      <c r="J6812" s="1"/>
    </row>
    <row r="6813" spans="1:10" x14ac:dyDescent="0.3">
      <c r="A6813" s="1">
        <v>2015</v>
      </c>
      <c r="B6813" s="1" t="s">
        <v>17747</v>
      </c>
      <c r="C6813" s="1" t="s">
        <v>39</v>
      </c>
      <c r="D6813" s="1" t="s">
        <v>17735</v>
      </c>
      <c r="E6813" s="2">
        <f t="shared" si="212"/>
        <v>3586520</v>
      </c>
      <c r="F6813" s="4">
        <v>3586.52</v>
      </c>
      <c r="G6813">
        <f t="shared" si="213"/>
        <v>3.5865200000000002E-3</v>
      </c>
      <c r="H6813" s="1" t="s">
        <v>17738</v>
      </c>
      <c r="J6813" s="1"/>
    </row>
    <row r="6814" spans="1:10" ht="28.8" x14ac:dyDescent="0.3">
      <c r="A6814" s="1">
        <v>2015</v>
      </c>
      <c r="B6814" s="1" t="s">
        <v>17747</v>
      </c>
      <c r="C6814" s="1" t="s">
        <v>17742</v>
      </c>
      <c r="D6814" s="1" t="s">
        <v>17735</v>
      </c>
      <c r="E6814" s="2">
        <f t="shared" si="212"/>
        <v>322000</v>
      </c>
      <c r="F6814" s="4">
        <v>322</v>
      </c>
      <c r="G6814">
        <f t="shared" si="213"/>
        <v>3.2200000000000002E-4</v>
      </c>
      <c r="H6814" s="1" t="s">
        <v>17738</v>
      </c>
      <c r="J6814" s="1"/>
    </row>
    <row r="6815" spans="1:10" ht="28.8" x14ac:dyDescent="0.3">
      <c r="A6815" s="1">
        <v>2015</v>
      </c>
      <c r="B6815" s="1" t="s">
        <v>17747</v>
      </c>
      <c r="C6815" s="1" t="s">
        <v>30</v>
      </c>
      <c r="D6815" s="1" t="s">
        <v>17735</v>
      </c>
      <c r="E6815" s="2">
        <f t="shared" si="212"/>
        <v>9107980</v>
      </c>
      <c r="F6815" s="4">
        <v>9107.98</v>
      </c>
      <c r="G6815">
        <f t="shared" si="213"/>
        <v>9.1079799999999999E-3</v>
      </c>
      <c r="H6815" s="1" t="s">
        <v>17739</v>
      </c>
      <c r="J6815" s="1"/>
    </row>
    <row r="6816" spans="1:10" ht="28.8" x14ac:dyDescent="0.3">
      <c r="A6816" s="1">
        <v>2015</v>
      </c>
      <c r="B6816" s="1" t="s">
        <v>17747</v>
      </c>
      <c r="C6816" s="1" t="s">
        <v>17742</v>
      </c>
      <c r="D6816" s="1" t="s">
        <v>17735</v>
      </c>
      <c r="E6816" s="2">
        <f t="shared" si="212"/>
        <v>4517000</v>
      </c>
      <c r="F6816" s="4">
        <v>4517</v>
      </c>
      <c r="G6816">
        <f t="shared" si="213"/>
        <v>4.5170000000000002E-3</v>
      </c>
      <c r="H6816" s="1" t="s">
        <v>17738</v>
      </c>
      <c r="J6816" s="1"/>
    </row>
    <row r="6817" spans="1:10" x14ac:dyDescent="0.3">
      <c r="A6817" s="1">
        <v>2015</v>
      </c>
      <c r="B6817" s="1" t="s">
        <v>17747</v>
      </c>
      <c r="C6817" s="1" t="s">
        <v>39</v>
      </c>
      <c r="D6817" s="1" t="s">
        <v>17735</v>
      </c>
      <c r="E6817" s="2">
        <f t="shared" si="212"/>
        <v>2541000</v>
      </c>
      <c r="F6817" s="4">
        <v>2541</v>
      </c>
      <c r="G6817">
        <f t="shared" si="213"/>
        <v>2.5409999999999999E-3</v>
      </c>
      <c r="H6817" s="1" t="s">
        <v>17739</v>
      </c>
      <c r="J6817" s="1"/>
    </row>
    <row r="6818" spans="1:10" x14ac:dyDescent="0.3">
      <c r="A6818" s="1">
        <v>2015</v>
      </c>
      <c r="B6818" s="1" t="s">
        <v>17747</v>
      </c>
      <c r="C6818" s="1" t="s">
        <v>17740</v>
      </c>
      <c r="D6818" s="1" t="s">
        <v>17735</v>
      </c>
      <c r="E6818" s="2">
        <f t="shared" si="212"/>
        <v>3822163430</v>
      </c>
      <c r="F6818" s="4">
        <v>3822163.43</v>
      </c>
      <c r="G6818">
        <f t="shared" si="213"/>
        <v>3.8221634300000003</v>
      </c>
      <c r="H6818" s="1" t="s">
        <v>17739</v>
      </c>
      <c r="J6818" s="1"/>
    </row>
    <row r="6819" spans="1:10" ht="28.8" x14ac:dyDescent="0.3">
      <c r="A6819" s="1">
        <v>2015</v>
      </c>
      <c r="B6819" s="1" t="s">
        <v>17747</v>
      </c>
      <c r="C6819" s="1" t="s">
        <v>281</v>
      </c>
      <c r="D6819" s="1" t="s">
        <v>17735</v>
      </c>
      <c r="E6819" s="2">
        <f t="shared" si="212"/>
        <v>803107780</v>
      </c>
      <c r="F6819" s="4">
        <v>803107.78</v>
      </c>
      <c r="G6819">
        <f t="shared" si="213"/>
        <v>0.80310778000000005</v>
      </c>
      <c r="H6819" s="1" t="s">
        <v>17738</v>
      </c>
      <c r="J6819" s="1"/>
    </row>
    <row r="6820" spans="1:10" x14ac:dyDescent="0.3">
      <c r="A6820" s="1">
        <v>2015</v>
      </c>
      <c r="B6820" s="1" t="s">
        <v>17747</v>
      </c>
      <c r="C6820" s="1" t="s">
        <v>285</v>
      </c>
      <c r="D6820" s="1" t="s">
        <v>17735</v>
      </c>
      <c r="E6820" s="2">
        <f t="shared" si="212"/>
        <v>4516997230</v>
      </c>
      <c r="F6820" s="4">
        <v>4516997.2300000004</v>
      </c>
      <c r="G6820">
        <f t="shared" si="213"/>
        <v>4.5169972300000003</v>
      </c>
      <c r="H6820" s="1" t="s">
        <v>17738</v>
      </c>
      <c r="J6820" s="1"/>
    </row>
    <row r="6821" spans="1:10" x14ac:dyDescent="0.3">
      <c r="A6821" s="1">
        <v>2015</v>
      </c>
      <c r="B6821" s="1" t="s">
        <v>17747</v>
      </c>
      <c r="C6821" s="1" t="s">
        <v>285</v>
      </c>
      <c r="D6821" s="1" t="s">
        <v>17735</v>
      </c>
      <c r="E6821" s="2">
        <f t="shared" si="212"/>
        <v>225493450</v>
      </c>
      <c r="F6821" s="4">
        <v>225493.45</v>
      </c>
      <c r="G6821">
        <f t="shared" si="213"/>
        <v>0.22549345000000001</v>
      </c>
      <c r="H6821" s="1" t="s">
        <v>17739</v>
      </c>
      <c r="J6821" s="1"/>
    </row>
    <row r="6822" spans="1:10" x14ac:dyDescent="0.3">
      <c r="A6822" s="1">
        <v>2015</v>
      </c>
      <c r="B6822" s="1" t="s">
        <v>17747</v>
      </c>
      <c r="C6822" s="1" t="s">
        <v>63</v>
      </c>
      <c r="D6822" s="1" t="s">
        <v>17735</v>
      </c>
      <c r="E6822" s="2">
        <f t="shared" si="212"/>
        <v>11390312330</v>
      </c>
      <c r="F6822" s="4">
        <v>11390312.33</v>
      </c>
      <c r="G6822">
        <f t="shared" si="213"/>
        <v>11.39031233</v>
      </c>
      <c r="H6822" s="1" t="s">
        <v>17738</v>
      </c>
      <c r="J6822" s="1"/>
    </row>
    <row r="6823" spans="1:10" x14ac:dyDescent="0.3">
      <c r="A6823" s="1">
        <v>2015</v>
      </c>
      <c r="B6823" s="1" t="s">
        <v>17747</v>
      </c>
      <c r="C6823" s="1" t="s">
        <v>63</v>
      </c>
      <c r="D6823" s="1" t="s">
        <v>17735</v>
      </c>
      <c r="E6823" s="2">
        <f t="shared" si="212"/>
        <v>1422362590</v>
      </c>
      <c r="F6823" s="4">
        <v>1422362.59</v>
      </c>
      <c r="G6823">
        <f t="shared" si="213"/>
        <v>1.4223625900000001</v>
      </c>
      <c r="H6823" s="1" t="s">
        <v>17739</v>
      </c>
      <c r="J6823" s="1"/>
    </row>
    <row r="6824" spans="1:10" x14ac:dyDescent="0.3">
      <c r="A6824" s="1">
        <v>2015</v>
      </c>
      <c r="B6824" s="1" t="s">
        <v>17747</v>
      </c>
      <c r="C6824" s="1" t="s">
        <v>294</v>
      </c>
      <c r="D6824" s="1" t="s">
        <v>17735</v>
      </c>
      <c r="E6824" s="2">
        <f t="shared" si="212"/>
        <v>124389540</v>
      </c>
      <c r="F6824" s="4">
        <v>124389.54</v>
      </c>
      <c r="G6824">
        <f t="shared" si="213"/>
        <v>0.12438953999999999</v>
      </c>
      <c r="H6824" s="1" t="s">
        <v>17739</v>
      </c>
      <c r="J6824" s="1"/>
    </row>
    <row r="6825" spans="1:10" x14ac:dyDescent="0.3">
      <c r="A6825" s="1">
        <v>2015</v>
      </c>
      <c r="B6825" s="1" t="s">
        <v>17747</v>
      </c>
      <c r="C6825" s="1" t="s">
        <v>39</v>
      </c>
      <c r="D6825" s="1" t="s">
        <v>17735</v>
      </c>
      <c r="E6825" s="2">
        <f t="shared" si="212"/>
        <v>1888171490</v>
      </c>
      <c r="F6825" s="4">
        <v>1888171.49</v>
      </c>
      <c r="G6825">
        <f t="shared" si="213"/>
        <v>1.88817149</v>
      </c>
      <c r="H6825" s="1" t="s">
        <v>17738</v>
      </c>
      <c r="J6825" s="1"/>
    </row>
    <row r="6826" spans="1:10" ht="28.8" x14ac:dyDescent="0.3">
      <c r="A6826" s="1">
        <v>2015</v>
      </c>
      <c r="B6826" s="1" t="s">
        <v>17747</v>
      </c>
      <c r="C6826" s="1" t="s">
        <v>17743</v>
      </c>
      <c r="D6826" s="1" t="s">
        <v>17735</v>
      </c>
      <c r="E6826" s="2">
        <f t="shared" si="212"/>
        <v>6392683960</v>
      </c>
      <c r="F6826" s="4">
        <v>6392683.96</v>
      </c>
      <c r="G6826">
        <f t="shared" si="213"/>
        <v>6.3926839600000003</v>
      </c>
      <c r="H6826" s="1" t="s">
        <v>17738</v>
      </c>
      <c r="J6826" s="1"/>
    </row>
    <row r="6827" spans="1:10" x14ac:dyDescent="0.3">
      <c r="A6827" s="1">
        <v>2015</v>
      </c>
      <c r="B6827" s="1" t="s">
        <v>17747</v>
      </c>
      <c r="C6827" s="1" t="s">
        <v>63</v>
      </c>
      <c r="D6827" s="1" t="s">
        <v>17735</v>
      </c>
      <c r="E6827" s="2">
        <f t="shared" si="212"/>
        <v>80903000</v>
      </c>
      <c r="F6827" s="4">
        <v>80903</v>
      </c>
      <c r="G6827">
        <f t="shared" si="213"/>
        <v>8.0903000000000003E-2</v>
      </c>
      <c r="H6827" s="1" t="s">
        <v>17737</v>
      </c>
      <c r="J6827" s="1"/>
    </row>
    <row r="6828" spans="1:10" x14ac:dyDescent="0.3">
      <c r="A6828" s="1">
        <v>2015</v>
      </c>
      <c r="B6828" s="1" t="s">
        <v>17747</v>
      </c>
      <c r="C6828" s="1" t="s">
        <v>23</v>
      </c>
      <c r="D6828" s="1" t="s">
        <v>17735</v>
      </c>
      <c r="E6828" s="2">
        <f t="shared" si="212"/>
        <v>48618000</v>
      </c>
      <c r="F6828" s="4">
        <v>48618</v>
      </c>
      <c r="G6828">
        <f t="shared" si="213"/>
        <v>4.8618000000000001E-2</v>
      </c>
      <c r="H6828" s="1" t="s">
        <v>17738</v>
      </c>
      <c r="J6828" s="1"/>
    </row>
    <row r="6829" spans="1:10" x14ac:dyDescent="0.3">
      <c r="A6829" s="1">
        <v>2015</v>
      </c>
      <c r="B6829" s="1" t="s">
        <v>17747</v>
      </c>
      <c r="C6829" s="1" t="s">
        <v>23</v>
      </c>
      <c r="D6829" s="1" t="s">
        <v>17735</v>
      </c>
      <c r="E6829" s="2">
        <f t="shared" si="212"/>
        <v>2335000</v>
      </c>
      <c r="F6829" s="4">
        <v>2335</v>
      </c>
      <c r="G6829">
        <f t="shared" si="213"/>
        <v>2.3349999999999998E-3</v>
      </c>
      <c r="H6829" s="1" t="s">
        <v>17739</v>
      </c>
      <c r="J6829" s="1"/>
    </row>
    <row r="6830" spans="1:10" ht="28.8" x14ac:dyDescent="0.3">
      <c r="A6830" s="1">
        <v>2015</v>
      </c>
      <c r="B6830" s="1" t="s">
        <v>17747</v>
      </c>
      <c r="C6830" s="1" t="s">
        <v>17742</v>
      </c>
      <c r="D6830" s="1" t="s">
        <v>17735</v>
      </c>
      <c r="E6830" s="2">
        <f t="shared" si="212"/>
        <v>2240000</v>
      </c>
      <c r="F6830" s="4">
        <v>2240</v>
      </c>
      <c r="G6830">
        <f t="shared" si="213"/>
        <v>2.2399999999999998E-3</v>
      </c>
      <c r="H6830" s="1" t="s">
        <v>17737</v>
      </c>
      <c r="J6830" s="1"/>
    </row>
    <row r="6831" spans="1:10" x14ac:dyDescent="0.3">
      <c r="A6831" s="1">
        <v>2015</v>
      </c>
      <c r="B6831" s="1" t="s">
        <v>17747</v>
      </c>
      <c r="C6831" s="1" t="s">
        <v>63</v>
      </c>
      <c r="D6831" s="1" t="s">
        <v>17735</v>
      </c>
      <c r="E6831" s="2">
        <f t="shared" si="212"/>
        <v>2997000</v>
      </c>
      <c r="F6831" s="4">
        <v>2997</v>
      </c>
      <c r="G6831">
        <f t="shared" si="213"/>
        <v>2.9970000000000001E-3</v>
      </c>
      <c r="H6831" s="1" t="s">
        <v>17738</v>
      </c>
      <c r="J6831" s="1"/>
    </row>
    <row r="6832" spans="1:10" x14ac:dyDescent="0.3">
      <c r="A6832" s="1">
        <v>2015</v>
      </c>
      <c r="B6832" s="1" t="s">
        <v>17747</v>
      </c>
      <c r="C6832" s="1" t="s">
        <v>63</v>
      </c>
      <c r="D6832" s="1" t="s">
        <v>17735</v>
      </c>
      <c r="E6832" s="2">
        <f t="shared" si="212"/>
        <v>27991000</v>
      </c>
      <c r="F6832" s="4">
        <v>27991</v>
      </c>
      <c r="G6832">
        <f t="shared" si="213"/>
        <v>2.7990999999999999E-2</v>
      </c>
      <c r="H6832" s="1" t="s">
        <v>17739</v>
      </c>
      <c r="J6832" s="1"/>
    </row>
    <row r="6833" spans="1:10" x14ac:dyDescent="0.3">
      <c r="A6833" s="1">
        <v>2015</v>
      </c>
      <c r="B6833" s="1" t="s">
        <v>17747</v>
      </c>
      <c r="C6833" s="1" t="s">
        <v>23</v>
      </c>
      <c r="D6833" s="1" t="s">
        <v>17735</v>
      </c>
      <c r="E6833" s="2">
        <f t="shared" si="212"/>
        <v>27896040</v>
      </c>
      <c r="F6833" s="4">
        <v>27896.04</v>
      </c>
      <c r="G6833">
        <f t="shared" si="213"/>
        <v>2.789604E-2</v>
      </c>
      <c r="H6833" s="1" t="s">
        <v>17737</v>
      </c>
      <c r="J6833" s="1"/>
    </row>
    <row r="6834" spans="1:10" x14ac:dyDescent="0.3">
      <c r="A6834" s="1">
        <v>2015</v>
      </c>
      <c r="B6834" s="1" t="s">
        <v>17747</v>
      </c>
      <c r="C6834" s="1" t="s">
        <v>17740</v>
      </c>
      <c r="D6834" s="1" t="s">
        <v>17735</v>
      </c>
      <c r="E6834" s="2">
        <f t="shared" si="212"/>
        <v>70796000</v>
      </c>
      <c r="F6834" s="4">
        <v>70796</v>
      </c>
      <c r="G6834">
        <f t="shared" si="213"/>
        <v>7.0795999999999998E-2</v>
      </c>
      <c r="H6834" s="1" t="s">
        <v>17738</v>
      </c>
      <c r="J6834" s="1"/>
    </row>
    <row r="6835" spans="1:10" x14ac:dyDescent="0.3">
      <c r="A6835" s="1">
        <v>2015</v>
      </c>
      <c r="B6835" s="1" t="s">
        <v>17747</v>
      </c>
      <c r="C6835" s="1" t="s">
        <v>17740</v>
      </c>
      <c r="D6835" s="1" t="s">
        <v>17735</v>
      </c>
      <c r="E6835" s="2">
        <f t="shared" si="212"/>
        <v>99158000</v>
      </c>
      <c r="F6835" s="4">
        <v>99158</v>
      </c>
      <c r="G6835">
        <f t="shared" si="213"/>
        <v>9.9157999999999996E-2</v>
      </c>
      <c r="H6835" s="1" t="s">
        <v>17737</v>
      </c>
      <c r="J6835" s="1"/>
    </row>
    <row r="6836" spans="1:10" x14ac:dyDescent="0.3">
      <c r="A6836" s="1">
        <v>2015</v>
      </c>
      <c r="B6836" s="1" t="s">
        <v>17747</v>
      </c>
      <c r="C6836" s="1" t="s">
        <v>39</v>
      </c>
      <c r="D6836" s="1" t="s">
        <v>17735</v>
      </c>
      <c r="E6836" s="2">
        <f t="shared" si="212"/>
        <v>3490000</v>
      </c>
      <c r="F6836" s="4">
        <v>3490</v>
      </c>
      <c r="G6836">
        <f t="shared" si="213"/>
        <v>3.49E-3</v>
      </c>
      <c r="H6836" s="1" t="s">
        <v>20</v>
      </c>
      <c r="J6836" s="1"/>
    </row>
    <row r="6837" spans="1:10" x14ac:dyDescent="0.3">
      <c r="A6837" s="1">
        <v>2015</v>
      </c>
      <c r="B6837" s="1" t="s">
        <v>17747</v>
      </c>
      <c r="C6837" s="1" t="s">
        <v>39</v>
      </c>
      <c r="D6837" s="1" t="s">
        <v>17735</v>
      </c>
      <c r="E6837" s="2">
        <f t="shared" si="212"/>
        <v>2334000</v>
      </c>
      <c r="F6837" s="4">
        <v>2334</v>
      </c>
      <c r="G6837">
        <f t="shared" si="213"/>
        <v>2.3340000000000001E-3</v>
      </c>
      <c r="H6837" s="1" t="s">
        <v>17738</v>
      </c>
      <c r="J6837" s="1"/>
    </row>
    <row r="6838" spans="1:10" x14ac:dyDescent="0.3">
      <c r="A6838" s="1">
        <v>2015</v>
      </c>
      <c r="B6838" s="1" t="s">
        <v>17747</v>
      </c>
      <c r="C6838" s="1" t="s">
        <v>39</v>
      </c>
      <c r="D6838" s="1" t="s">
        <v>17735</v>
      </c>
      <c r="E6838" s="2">
        <f t="shared" si="212"/>
        <v>3281000</v>
      </c>
      <c r="F6838" s="4">
        <v>3281</v>
      </c>
      <c r="G6838">
        <f t="shared" si="213"/>
        <v>3.2810000000000001E-3</v>
      </c>
      <c r="H6838" s="1" t="s">
        <v>17739</v>
      </c>
      <c r="J6838" s="1"/>
    </row>
    <row r="6839" spans="1:10" x14ac:dyDescent="0.3">
      <c r="A6839" s="1">
        <v>2015</v>
      </c>
      <c r="B6839" s="1" t="s">
        <v>17747</v>
      </c>
      <c r="C6839" s="1" t="s">
        <v>39</v>
      </c>
      <c r="D6839" s="1" t="s">
        <v>17735</v>
      </c>
      <c r="E6839" s="2">
        <f t="shared" si="212"/>
        <v>27343000</v>
      </c>
      <c r="F6839" s="4">
        <v>27343</v>
      </c>
      <c r="G6839">
        <f t="shared" si="213"/>
        <v>2.7342999999999999E-2</v>
      </c>
      <c r="H6839" s="1" t="s">
        <v>17737</v>
      </c>
      <c r="J6839" s="1"/>
    </row>
    <row r="6840" spans="1:10" x14ac:dyDescent="0.3">
      <c r="A6840" s="1">
        <v>2015</v>
      </c>
      <c r="B6840" s="1" t="s">
        <v>17747</v>
      </c>
      <c r="C6840" s="1" t="s">
        <v>17740</v>
      </c>
      <c r="D6840" s="1" t="s">
        <v>17735</v>
      </c>
      <c r="E6840" s="2">
        <f t="shared" si="212"/>
        <v>79907000</v>
      </c>
      <c r="F6840" s="4">
        <v>79907</v>
      </c>
      <c r="G6840">
        <f t="shared" si="213"/>
        <v>7.9907000000000006E-2</v>
      </c>
      <c r="H6840" s="1" t="s">
        <v>17737</v>
      </c>
      <c r="J6840" s="1"/>
    </row>
    <row r="6841" spans="1:10" ht="28.8" x14ac:dyDescent="0.3">
      <c r="A6841" s="1">
        <v>2015</v>
      </c>
      <c r="B6841" s="1" t="s">
        <v>17747</v>
      </c>
      <c r="C6841" s="1" t="s">
        <v>281</v>
      </c>
      <c r="D6841" s="1" t="s">
        <v>17735</v>
      </c>
      <c r="E6841" s="2">
        <f t="shared" si="212"/>
        <v>1054000</v>
      </c>
      <c r="F6841" s="4">
        <v>1054</v>
      </c>
      <c r="G6841">
        <f t="shared" si="213"/>
        <v>1.054E-3</v>
      </c>
      <c r="H6841" s="1" t="s">
        <v>20</v>
      </c>
      <c r="J6841" s="1"/>
    </row>
    <row r="6842" spans="1:10" ht="28.8" x14ac:dyDescent="0.3">
      <c r="A6842" s="1">
        <v>2015</v>
      </c>
      <c r="B6842" s="1" t="s">
        <v>17747</v>
      </c>
      <c r="C6842" s="1" t="s">
        <v>281</v>
      </c>
      <c r="D6842" s="1" t="s">
        <v>17735</v>
      </c>
      <c r="E6842" s="2">
        <f t="shared" si="212"/>
        <v>65892000</v>
      </c>
      <c r="F6842" s="4">
        <v>65892</v>
      </c>
      <c r="G6842">
        <f t="shared" si="213"/>
        <v>6.5892000000000006E-2</v>
      </c>
      <c r="H6842" s="1" t="s">
        <v>17737</v>
      </c>
      <c r="J6842" s="1"/>
    </row>
    <row r="6843" spans="1:10" x14ac:dyDescent="0.3">
      <c r="A6843" s="1">
        <v>2015</v>
      </c>
      <c r="B6843" s="1" t="s">
        <v>17747</v>
      </c>
      <c r="C6843" s="1" t="s">
        <v>23</v>
      </c>
      <c r="D6843" s="1" t="s">
        <v>17735</v>
      </c>
      <c r="E6843" s="2">
        <f t="shared" si="212"/>
        <v>23525490</v>
      </c>
      <c r="F6843" s="4">
        <v>23525.49</v>
      </c>
      <c r="G6843">
        <f t="shared" si="213"/>
        <v>2.3525490000000003E-2</v>
      </c>
      <c r="H6843" s="1" t="s">
        <v>17737</v>
      </c>
      <c r="J6843" s="1"/>
    </row>
    <row r="6844" spans="1:10" x14ac:dyDescent="0.3">
      <c r="A6844" s="1">
        <v>2015</v>
      </c>
      <c r="B6844" s="1" t="s">
        <v>17747</v>
      </c>
      <c r="C6844" s="1" t="s">
        <v>63</v>
      </c>
      <c r="D6844" s="1" t="s">
        <v>17735</v>
      </c>
      <c r="E6844" s="2">
        <f t="shared" si="212"/>
        <v>12182790</v>
      </c>
      <c r="F6844" s="4">
        <v>12182.79</v>
      </c>
      <c r="G6844">
        <f t="shared" si="213"/>
        <v>1.2182790000000001E-2</v>
      </c>
      <c r="H6844" s="1" t="s">
        <v>20</v>
      </c>
      <c r="J6844" s="1"/>
    </row>
    <row r="6845" spans="1:10" x14ac:dyDescent="0.3">
      <c r="A6845" s="1">
        <v>2015</v>
      </c>
      <c r="B6845" s="1" t="s">
        <v>17747</v>
      </c>
      <c r="C6845" s="1" t="s">
        <v>63</v>
      </c>
      <c r="D6845" s="1" t="s">
        <v>17735</v>
      </c>
      <c r="E6845" s="2">
        <f t="shared" si="212"/>
        <v>443555330</v>
      </c>
      <c r="F6845" s="4">
        <v>443555.33</v>
      </c>
      <c r="G6845">
        <f t="shared" si="213"/>
        <v>0.44355533000000003</v>
      </c>
      <c r="H6845" s="1" t="s">
        <v>17737</v>
      </c>
      <c r="J6845" s="1"/>
    </row>
    <row r="6846" spans="1:10" x14ac:dyDescent="0.3">
      <c r="A6846" s="1">
        <v>2015</v>
      </c>
      <c r="B6846" s="1" t="s">
        <v>17747</v>
      </c>
      <c r="C6846" s="1" t="s">
        <v>39</v>
      </c>
      <c r="D6846" s="1" t="s">
        <v>17735</v>
      </c>
      <c r="E6846" s="2">
        <f t="shared" si="212"/>
        <v>10137000</v>
      </c>
      <c r="F6846" s="4">
        <v>10137</v>
      </c>
      <c r="G6846">
        <f t="shared" si="213"/>
        <v>1.0137E-2</v>
      </c>
      <c r="H6846" s="1" t="s">
        <v>17737</v>
      </c>
      <c r="J6846" s="1"/>
    </row>
    <row r="6847" spans="1:10" x14ac:dyDescent="0.3">
      <c r="A6847" s="1">
        <v>2015</v>
      </c>
      <c r="B6847" s="1" t="s">
        <v>17747</v>
      </c>
      <c r="C6847" s="1" t="s">
        <v>63</v>
      </c>
      <c r="D6847" s="1" t="s">
        <v>17735</v>
      </c>
      <c r="E6847" s="2">
        <f t="shared" si="212"/>
        <v>2276000</v>
      </c>
      <c r="F6847" s="4">
        <v>2276</v>
      </c>
      <c r="G6847">
        <f t="shared" si="213"/>
        <v>2.2759999999999998E-3</v>
      </c>
      <c r="H6847" s="1" t="s">
        <v>17737</v>
      </c>
      <c r="J6847" s="1"/>
    </row>
    <row r="6848" spans="1:10" x14ac:dyDescent="0.3">
      <c r="A6848" s="1">
        <v>2015</v>
      </c>
      <c r="B6848" s="1" t="s">
        <v>17747</v>
      </c>
      <c r="C6848" s="1" t="s">
        <v>292</v>
      </c>
      <c r="D6848" s="1" t="s">
        <v>17735</v>
      </c>
      <c r="E6848" s="2">
        <f t="shared" si="212"/>
        <v>2276130</v>
      </c>
      <c r="F6848" s="4">
        <v>2276.13</v>
      </c>
      <c r="G6848">
        <f t="shared" si="213"/>
        <v>2.2761299999999999E-3</v>
      </c>
      <c r="H6848" s="1" t="s">
        <v>17737</v>
      </c>
      <c r="J6848" s="1"/>
    </row>
    <row r="6849" spans="1:10" ht="28.8" x14ac:dyDescent="0.3">
      <c r="A6849" s="1">
        <v>2015</v>
      </c>
      <c r="B6849" s="1" t="s">
        <v>17747</v>
      </c>
      <c r="C6849" s="1" t="s">
        <v>17742</v>
      </c>
      <c r="D6849" s="1" t="s">
        <v>17735</v>
      </c>
      <c r="E6849" s="2">
        <f t="shared" si="212"/>
        <v>14419090</v>
      </c>
      <c r="F6849" s="4">
        <v>14419.09</v>
      </c>
      <c r="G6849">
        <f t="shared" si="213"/>
        <v>1.4419090000000001E-2</v>
      </c>
      <c r="H6849" s="1" t="s">
        <v>17737</v>
      </c>
      <c r="J6849" s="1"/>
    </row>
    <row r="6850" spans="1:10" x14ac:dyDescent="0.3">
      <c r="A6850" s="1">
        <v>2015</v>
      </c>
      <c r="B6850" s="1" t="s">
        <v>17747</v>
      </c>
      <c r="C6850" s="1" t="s">
        <v>23</v>
      </c>
      <c r="D6850" s="1" t="s">
        <v>17735</v>
      </c>
      <c r="E6850" s="2">
        <f t="shared" ref="E6850:E6913" si="214">F6850*1000</f>
        <v>428766000</v>
      </c>
      <c r="F6850" s="4">
        <v>428766</v>
      </c>
      <c r="G6850">
        <f t="shared" si="213"/>
        <v>0.42876599999999998</v>
      </c>
      <c r="H6850" s="1" t="s">
        <v>17738</v>
      </c>
      <c r="J6850" s="1"/>
    </row>
    <row r="6851" spans="1:10" x14ac:dyDescent="0.3">
      <c r="A6851" s="1">
        <v>2015</v>
      </c>
      <c r="B6851" s="1" t="s">
        <v>17747</v>
      </c>
      <c r="C6851" s="1" t="s">
        <v>23</v>
      </c>
      <c r="D6851" s="1" t="s">
        <v>17735</v>
      </c>
      <c r="E6851" s="2">
        <f t="shared" si="214"/>
        <v>763318000</v>
      </c>
      <c r="F6851" s="4">
        <v>763318</v>
      </c>
      <c r="G6851">
        <f t="shared" ref="G6851:G6914" si="215">F6851/1000000</f>
        <v>0.76331800000000005</v>
      </c>
      <c r="H6851" s="1" t="s">
        <v>17737</v>
      </c>
      <c r="J6851" s="1"/>
    </row>
    <row r="6852" spans="1:10" x14ac:dyDescent="0.3">
      <c r="A6852" s="1">
        <v>2015</v>
      </c>
      <c r="B6852" s="1" t="s">
        <v>17747</v>
      </c>
      <c r="C6852" s="1" t="s">
        <v>23</v>
      </c>
      <c r="D6852" s="1" t="s">
        <v>17735</v>
      </c>
      <c r="E6852" s="2">
        <f t="shared" si="214"/>
        <v>440630</v>
      </c>
      <c r="F6852" s="4">
        <v>440.63</v>
      </c>
      <c r="G6852">
        <f t="shared" si="215"/>
        <v>4.4063000000000001E-4</v>
      </c>
      <c r="H6852" s="1" t="s">
        <v>20</v>
      </c>
      <c r="J6852" s="1"/>
    </row>
    <row r="6853" spans="1:10" x14ac:dyDescent="0.3">
      <c r="A6853" s="1">
        <v>2015</v>
      </c>
      <c r="B6853" s="1" t="s">
        <v>17747</v>
      </c>
      <c r="C6853" s="1" t="s">
        <v>23</v>
      </c>
      <c r="D6853" s="1" t="s">
        <v>17735</v>
      </c>
      <c r="E6853" s="2">
        <f t="shared" si="214"/>
        <v>104828300</v>
      </c>
      <c r="F6853" s="4">
        <v>104828.3</v>
      </c>
      <c r="G6853">
        <f t="shared" si="215"/>
        <v>0.1048283</v>
      </c>
      <c r="H6853" s="1" t="s">
        <v>17739</v>
      </c>
      <c r="J6853" s="1"/>
    </row>
    <row r="6854" spans="1:10" x14ac:dyDescent="0.3">
      <c r="A6854" s="1">
        <v>2015</v>
      </c>
      <c r="B6854" s="1" t="s">
        <v>17747</v>
      </c>
      <c r="C6854" s="1" t="s">
        <v>23</v>
      </c>
      <c r="D6854" s="1" t="s">
        <v>17735</v>
      </c>
      <c r="E6854" s="2">
        <f t="shared" si="214"/>
        <v>108022300</v>
      </c>
      <c r="F6854" s="4">
        <v>108022.3</v>
      </c>
      <c r="G6854">
        <f t="shared" si="215"/>
        <v>0.1080223</v>
      </c>
      <c r="H6854" s="1" t="s">
        <v>17737</v>
      </c>
      <c r="J6854" s="1"/>
    </row>
    <row r="6855" spans="1:10" x14ac:dyDescent="0.3">
      <c r="A6855" s="1">
        <v>2015</v>
      </c>
      <c r="B6855" s="1" t="s">
        <v>17747</v>
      </c>
      <c r="C6855" s="1" t="s">
        <v>23</v>
      </c>
      <c r="D6855" s="1" t="s">
        <v>17736</v>
      </c>
      <c r="E6855" s="2">
        <f t="shared" si="214"/>
        <v>32000</v>
      </c>
      <c r="F6855" s="4">
        <v>32</v>
      </c>
      <c r="G6855">
        <f t="shared" si="215"/>
        <v>3.1999999999999999E-5</v>
      </c>
      <c r="H6855" s="1" t="s">
        <v>20</v>
      </c>
      <c r="J6855" s="1"/>
    </row>
    <row r="6856" spans="1:10" x14ac:dyDescent="0.3">
      <c r="A6856" s="1">
        <v>2015</v>
      </c>
      <c r="B6856" s="1" t="s">
        <v>17747</v>
      </c>
      <c r="C6856" s="1" t="s">
        <v>23</v>
      </c>
      <c r="D6856" s="1" t="s">
        <v>17736</v>
      </c>
      <c r="E6856" s="2">
        <f t="shared" si="214"/>
        <v>86091000</v>
      </c>
      <c r="F6856" s="4">
        <v>86091</v>
      </c>
      <c r="G6856">
        <f t="shared" si="215"/>
        <v>8.6091000000000001E-2</v>
      </c>
      <c r="H6856" s="1" t="s">
        <v>17738</v>
      </c>
      <c r="J6856" s="1"/>
    </row>
    <row r="6857" spans="1:10" ht="28.8" x14ac:dyDescent="0.3">
      <c r="A6857" s="1">
        <v>2015</v>
      </c>
      <c r="B6857" s="1" t="s">
        <v>17747</v>
      </c>
      <c r="C6857" s="1" t="s">
        <v>17742</v>
      </c>
      <c r="D6857" s="1" t="s">
        <v>17736</v>
      </c>
      <c r="E6857" s="2">
        <f t="shared" si="214"/>
        <v>893060</v>
      </c>
      <c r="F6857" s="4">
        <v>893.06</v>
      </c>
      <c r="G6857">
        <f t="shared" si="215"/>
        <v>8.9305999999999999E-4</v>
      </c>
      <c r="H6857" s="1" t="s">
        <v>17738</v>
      </c>
      <c r="J6857" s="1"/>
    </row>
    <row r="6858" spans="1:10" ht="28.8" x14ac:dyDescent="0.3">
      <c r="A6858" s="1">
        <v>2015</v>
      </c>
      <c r="B6858" s="1" t="s">
        <v>17747</v>
      </c>
      <c r="C6858" s="1" t="s">
        <v>17742</v>
      </c>
      <c r="D6858" s="1" t="s">
        <v>17736</v>
      </c>
      <c r="E6858" s="2">
        <f t="shared" si="214"/>
        <v>2972000</v>
      </c>
      <c r="F6858" s="4">
        <v>2972</v>
      </c>
      <c r="G6858">
        <f t="shared" si="215"/>
        <v>2.9719999999999998E-3</v>
      </c>
      <c r="H6858" s="1" t="s">
        <v>17739</v>
      </c>
      <c r="J6858" s="1"/>
    </row>
    <row r="6859" spans="1:10" ht="28.8" x14ac:dyDescent="0.3">
      <c r="A6859" s="1">
        <v>2015</v>
      </c>
      <c r="B6859" s="1" t="s">
        <v>17747</v>
      </c>
      <c r="C6859" s="1" t="s">
        <v>17742</v>
      </c>
      <c r="D6859" s="1" t="s">
        <v>17736</v>
      </c>
      <c r="E6859" s="2">
        <f t="shared" si="214"/>
        <v>5032750</v>
      </c>
      <c r="F6859" s="4">
        <v>5032.75</v>
      </c>
      <c r="G6859">
        <f t="shared" si="215"/>
        <v>5.0327499999999999E-3</v>
      </c>
      <c r="H6859" s="1" t="s">
        <v>17737</v>
      </c>
      <c r="J6859" s="1"/>
    </row>
    <row r="6860" spans="1:10" x14ac:dyDescent="0.3">
      <c r="A6860" s="1">
        <v>2015</v>
      </c>
      <c r="B6860" s="1" t="s">
        <v>17747</v>
      </c>
      <c r="C6860" s="1" t="s">
        <v>23</v>
      </c>
      <c r="D6860" s="1" t="s">
        <v>17736</v>
      </c>
      <c r="E6860" s="2">
        <f t="shared" si="214"/>
        <v>233519000</v>
      </c>
      <c r="F6860" s="4">
        <v>233519</v>
      </c>
      <c r="G6860">
        <f t="shared" si="215"/>
        <v>0.233519</v>
      </c>
      <c r="H6860" s="1" t="s">
        <v>17738</v>
      </c>
      <c r="J6860" s="1"/>
    </row>
    <row r="6861" spans="1:10" ht="28.8" x14ac:dyDescent="0.3">
      <c r="A6861" s="1">
        <v>2015</v>
      </c>
      <c r="B6861" s="1" t="s">
        <v>17747</v>
      </c>
      <c r="C6861" s="1" t="s">
        <v>30</v>
      </c>
      <c r="D6861" s="1" t="s">
        <v>17736</v>
      </c>
      <c r="E6861" s="2">
        <f t="shared" si="214"/>
        <v>37570000</v>
      </c>
      <c r="F6861" s="4">
        <v>37570</v>
      </c>
      <c r="G6861">
        <f t="shared" si="215"/>
        <v>3.7569999999999999E-2</v>
      </c>
      <c r="H6861" s="1" t="s">
        <v>17739</v>
      </c>
      <c r="J6861" s="1"/>
    </row>
    <row r="6862" spans="1:10" x14ac:dyDescent="0.3">
      <c r="A6862" s="1">
        <v>2015</v>
      </c>
      <c r="B6862" s="1" t="s">
        <v>17747</v>
      </c>
      <c r="C6862" s="1" t="s">
        <v>39</v>
      </c>
      <c r="D6862" s="1" t="s">
        <v>17736</v>
      </c>
      <c r="E6862" s="2">
        <f t="shared" si="214"/>
        <v>1450000</v>
      </c>
      <c r="F6862" s="4">
        <v>1450</v>
      </c>
      <c r="G6862">
        <f t="shared" si="215"/>
        <v>1.4499999999999999E-3</v>
      </c>
      <c r="H6862" s="1" t="s">
        <v>20</v>
      </c>
      <c r="J6862" s="1"/>
    </row>
    <row r="6863" spans="1:10" x14ac:dyDescent="0.3">
      <c r="A6863" s="1">
        <v>2015</v>
      </c>
      <c r="B6863" s="1" t="s">
        <v>17747</v>
      </c>
      <c r="C6863" s="1" t="s">
        <v>23</v>
      </c>
      <c r="D6863" s="1" t="s">
        <v>17736</v>
      </c>
      <c r="E6863" s="2">
        <f t="shared" si="214"/>
        <v>252639000</v>
      </c>
      <c r="F6863" s="4">
        <v>252639</v>
      </c>
      <c r="G6863">
        <f t="shared" si="215"/>
        <v>0.252639</v>
      </c>
      <c r="H6863" s="1" t="s">
        <v>17737</v>
      </c>
      <c r="J6863" s="1"/>
    </row>
    <row r="6864" spans="1:10" ht="28.8" x14ac:dyDescent="0.3">
      <c r="A6864" s="1">
        <v>2015</v>
      </c>
      <c r="B6864" s="1" t="s">
        <v>17747</v>
      </c>
      <c r="C6864" s="1" t="s">
        <v>17742</v>
      </c>
      <c r="D6864" s="1" t="s">
        <v>17736</v>
      </c>
      <c r="E6864" s="2">
        <f t="shared" si="214"/>
        <v>254016000</v>
      </c>
      <c r="F6864" s="4">
        <v>254016</v>
      </c>
      <c r="G6864">
        <f t="shared" si="215"/>
        <v>0.25401600000000002</v>
      </c>
      <c r="H6864" s="1" t="s">
        <v>17739</v>
      </c>
      <c r="J6864" s="1"/>
    </row>
    <row r="6865" spans="1:10" x14ac:dyDescent="0.3">
      <c r="A6865" s="1">
        <v>2015</v>
      </c>
      <c r="B6865" s="1" t="s">
        <v>17747</v>
      </c>
      <c r="C6865" s="1" t="s">
        <v>63</v>
      </c>
      <c r="D6865" s="1" t="s">
        <v>17736</v>
      </c>
      <c r="E6865" s="2">
        <f t="shared" si="214"/>
        <v>25992000</v>
      </c>
      <c r="F6865" s="4">
        <v>25992</v>
      </c>
      <c r="G6865">
        <f t="shared" si="215"/>
        <v>2.5992000000000001E-2</v>
      </c>
      <c r="H6865" s="1" t="s">
        <v>17737</v>
      </c>
      <c r="J6865" s="1"/>
    </row>
    <row r="6866" spans="1:10" ht="28.8" x14ac:dyDescent="0.3">
      <c r="A6866" s="1">
        <v>2015</v>
      </c>
      <c r="B6866" s="1" t="s">
        <v>17747</v>
      </c>
      <c r="C6866" s="1" t="s">
        <v>281</v>
      </c>
      <c r="D6866" s="1" t="s">
        <v>17736</v>
      </c>
      <c r="E6866" s="2">
        <f t="shared" si="214"/>
        <v>2292000</v>
      </c>
      <c r="F6866" s="4">
        <v>2292</v>
      </c>
      <c r="G6866">
        <f t="shared" si="215"/>
        <v>2.2920000000000002E-3</v>
      </c>
      <c r="H6866" s="1" t="s">
        <v>20</v>
      </c>
      <c r="J6866" s="1"/>
    </row>
    <row r="6867" spans="1:10" ht="28.8" x14ac:dyDescent="0.3">
      <c r="A6867" s="1">
        <v>2015</v>
      </c>
      <c r="B6867" s="1" t="s">
        <v>17747</v>
      </c>
      <c r="C6867" s="1" t="s">
        <v>281</v>
      </c>
      <c r="D6867" s="1" t="s">
        <v>17736</v>
      </c>
      <c r="E6867" s="2">
        <f t="shared" si="214"/>
        <v>259590000</v>
      </c>
      <c r="F6867" s="4">
        <v>259590</v>
      </c>
      <c r="G6867">
        <f t="shared" si="215"/>
        <v>0.25958999999999999</v>
      </c>
      <c r="H6867" s="1" t="s">
        <v>17737</v>
      </c>
      <c r="J6867" s="1"/>
    </row>
    <row r="6868" spans="1:10" x14ac:dyDescent="0.3">
      <c r="A6868" s="1">
        <v>2015</v>
      </c>
      <c r="B6868" s="1" t="s">
        <v>17747</v>
      </c>
      <c r="C6868" s="1" t="s">
        <v>285</v>
      </c>
      <c r="D6868" s="1" t="s">
        <v>17736</v>
      </c>
      <c r="E6868" s="2">
        <f t="shared" si="214"/>
        <v>680000</v>
      </c>
      <c r="F6868" s="4">
        <v>680</v>
      </c>
      <c r="G6868">
        <f t="shared" si="215"/>
        <v>6.8000000000000005E-4</v>
      </c>
      <c r="H6868" s="1" t="s">
        <v>17739</v>
      </c>
      <c r="J6868" s="1"/>
    </row>
    <row r="6869" spans="1:10" ht="28.8" x14ac:dyDescent="0.3">
      <c r="A6869" s="1">
        <v>2015</v>
      </c>
      <c r="B6869" s="1" t="s">
        <v>17747</v>
      </c>
      <c r="C6869" s="1" t="s">
        <v>281</v>
      </c>
      <c r="D6869" s="1" t="s">
        <v>17736</v>
      </c>
      <c r="E6869" s="2">
        <f t="shared" si="214"/>
        <v>143980000</v>
      </c>
      <c r="F6869" s="4">
        <v>143980</v>
      </c>
      <c r="G6869">
        <f t="shared" si="215"/>
        <v>0.14398</v>
      </c>
      <c r="H6869" s="1" t="s">
        <v>20</v>
      </c>
      <c r="J6869" s="1"/>
    </row>
    <row r="6870" spans="1:10" ht="28.8" x14ac:dyDescent="0.3">
      <c r="A6870" s="1">
        <v>2015</v>
      </c>
      <c r="B6870" s="1" t="s">
        <v>17747</v>
      </c>
      <c r="C6870" s="1" t="s">
        <v>281</v>
      </c>
      <c r="D6870" s="1" t="s">
        <v>17736</v>
      </c>
      <c r="E6870" s="2">
        <f t="shared" si="214"/>
        <v>2265200000</v>
      </c>
      <c r="F6870" s="4">
        <v>2265200</v>
      </c>
      <c r="G6870">
        <f t="shared" si="215"/>
        <v>2.2652000000000001</v>
      </c>
      <c r="H6870" s="1" t="s">
        <v>17739</v>
      </c>
      <c r="J6870" s="1"/>
    </row>
    <row r="6871" spans="1:10" ht="28.8" x14ac:dyDescent="0.3">
      <c r="A6871" s="1">
        <v>2015</v>
      </c>
      <c r="B6871" s="1" t="s">
        <v>17747</v>
      </c>
      <c r="C6871" s="1" t="s">
        <v>17741</v>
      </c>
      <c r="D6871" s="1" t="s">
        <v>17736</v>
      </c>
      <c r="E6871" s="2">
        <f t="shared" si="214"/>
        <v>22297000</v>
      </c>
      <c r="F6871" s="4">
        <v>22297</v>
      </c>
      <c r="G6871">
        <f t="shared" si="215"/>
        <v>2.2297000000000001E-2</v>
      </c>
      <c r="H6871" s="1" t="s">
        <v>20</v>
      </c>
      <c r="J6871" s="1"/>
    </row>
    <row r="6872" spans="1:10" ht="28.8" x14ac:dyDescent="0.3">
      <c r="A6872" s="1">
        <v>2015</v>
      </c>
      <c r="B6872" s="1" t="s">
        <v>17747</v>
      </c>
      <c r="C6872" s="1" t="s">
        <v>17741</v>
      </c>
      <c r="D6872" s="1" t="s">
        <v>17736</v>
      </c>
      <c r="E6872" s="2">
        <f t="shared" si="214"/>
        <v>3117812000</v>
      </c>
      <c r="F6872" s="4">
        <v>3117812</v>
      </c>
      <c r="G6872">
        <f t="shared" si="215"/>
        <v>3.1178119999999998</v>
      </c>
      <c r="H6872" s="1" t="s">
        <v>17738</v>
      </c>
      <c r="J6872" s="1"/>
    </row>
    <row r="6873" spans="1:10" ht="28.8" x14ac:dyDescent="0.3">
      <c r="A6873" s="1">
        <v>2015</v>
      </c>
      <c r="B6873" s="1" t="s">
        <v>17747</v>
      </c>
      <c r="C6873" s="1" t="s">
        <v>17741</v>
      </c>
      <c r="D6873" s="1" t="s">
        <v>17736</v>
      </c>
      <c r="E6873" s="2">
        <f t="shared" si="214"/>
        <v>2838725000</v>
      </c>
      <c r="F6873" s="4">
        <v>2838725</v>
      </c>
      <c r="G6873">
        <f t="shared" si="215"/>
        <v>2.8387250000000002</v>
      </c>
      <c r="H6873" s="1" t="s">
        <v>17739</v>
      </c>
      <c r="J6873" s="1"/>
    </row>
    <row r="6874" spans="1:10" x14ac:dyDescent="0.3">
      <c r="A6874" s="1">
        <v>2015</v>
      </c>
      <c r="B6874" s="1" t="s">
        <v>17747</v>
      </c>
      <c r="C6874" s="1" t="s">
        <v>285</v>
      </c>
      <c r="D6874" s="1" t="s">
        <v>17736</v>
      </c>
      <c r="E6874" s="2">
        <f t="shared" si="214"/>
        <v>5011750000</v>
      </c>
      <c r="F6874" s="4">
        <v>5011750</v>
      </c>
      <c r="G6874">
        <f t="shared" si="215"/>
        <v>5.0117500000000001</v>
      </c>
      <c r="H6874" s="1" t="s">
        <v>17738</v>
      </c>
      <c r="J6874" s="1"/>
    </row>
    <row r="6875" spans="1:10" x14ac:dyDescent="0.3">
      <c r="A6875" s="1">
        <v>2015</v>
      </c>
      <c r="B6875" s="1" t="s">
        <v>17747</v>
      </c>
      <c r="C6875" s="1" t="s">
        <v>285</v>
      </c>
      <c r="D6875" s="1" t="s">
        <v>17736</v>
      </c>
      <c r="E6875" s="2">
        <f t="shared" si="214"/>
        <v>3423602000</v>
      </c>
      <c r="F6875" s="4">
        <v>3423602</v>
      </c>
      <c r="G6875">
        <f t="shared" si="215"/>
        <v>3.4236019999999998</v>
      </c>
      <c r="H6875" s="1" t="s">
        <v>17739</v>
      </c>
      <c r="J6875" s="1"/>
    </row>
    <row r="6876" spans="1:10" x14ac:dyDescent="0.3">
      <c r="A6876" s="1">
        <v>2015</v>
      </c>
      <c r="B6876" s="1" t="s">
        <v>17747</v>
      </c>
      <c r="C6876" s="1" t="s">
        <v>23</v>
      </c>
      <c r="D6876" s="1" t="s">
        <v>17736</v>
      </c>
      <c r="E6876" s="2">
        <f t="shared" si="214"/>
        <v>117461000</v>
      </c>
      <c r="F6876" s="4">
        <v>117461</v>
      </c>
      <c r="G6876">
        <f t="shared" si="215"/>
        <v>0.117461</v>
      </c>
      <c r="H6876" s="1" t="s">
        <v>20</v>
      </c>
      <c r="J6876" s="1"/>
    </row>
    <row r="6877" spans="1:10" x14ac:dyDescent="0.3">
      <c r="A6877" s="1">
        <v>2015</v>
      </c>
      <c r="B6877" s="1" t="s">
        <v>17747</v>
      </c>
      <c r="C6877" s="1" t="s">
        <v>292</v>
      </c>
      <c r="D6877" s="1" t="s">
        <v>17736</v>
      </c>
      <c r="E6877" s="2">
        <f t="shared" si="214"/>
        <v>317633000</v>
      </c>
      <c r="F6877" s="4">
        <v>317633</v>
      </c>
      <c r="G6877">
        <f t="shared" si="215"/>
        <v>0.317633</v>
      </c>
      <c r="H6877" s="1" t="s">
        <v>20</v>
      </c>
      <c r="J6877" s="1"/>
    </row>
    <row r="6878" spans="1:10" x14ac:dyDescent="0.3">
      <c r="A6878" s="1">
        <v>2015</v>
      </c>
      <c r="B6878" s="1" t="s">
        <v>17747</v>
      </c>
      <c r="C6878" s="1" t="s">
        <v>292</v>
      </c>
      <c r="D6878" s="1" t="s">
        <v>17736</v>
      </c>
      <c r="E6878" s="2">
        <f t="shared" si="214"/>
        <v>8008190000</v>
      </c>
      <c r="F6878" s="4">
        <v>8008190</v>
      </c>
      <c r="G6878">
        <f t="shared" si="215"/>
        <v>8.0081900000000008</v>
      </c>
      <c r="H6878" s="1" t="s">
        <v>17737</v>
      </c>
      <c r="J6878" s="1"/>
    </row>
    <row r="6879" spans="1:10" x14ac:dyDescent="0.3">
      <c r="A6879" s="1">
        <v>2015</v>
      </c>
      <c r="B6879" s="1" t="s">
        <v>17747</v>
      </c>
      <c r="C6879" s="1" t="s">
        <v>294</v>
      </c>
      <c r="D6879" s="1" t="s">
        <v>17736</v>
      </c>
      <c r="E6879" s="2">
        <f t="shared" si="214"/>
        <v>2328423000</v>
      </c>
      <c r="F6879" s="4">
        <v>2328423</v>
      </c>
      <c r="G6879">
        <f t="shared" si="215"/>
        <v>2.3284229999999999</v>
      </c>
      <c r="H6879" s="1" t="s">
        <v>17739</v>
      </c>
      <c r="J6879" s="1"/>
    </row>
    <row r="6880" spans="1:10" x14ac:dyDescent="0.3">
      <c r="A6880" s="1">
        <v>2015</v>
      </c>
      <c r="B6880" s="1" t="s">
        <v>17747</v>
      </c>
      <c r="C6880" s="1" t="s">
        <v>39</v>
      </c>
      <c r="D6880" s="1" t="s">
        <v>17736</v>
      </c>
      <c r="E6880" s="2">
        <f t="shared" si="214"/>
        <v>2459979000</v>
      </c>
      <c r="F6880" s="4">
        <v>2459979</v>
      </c>
      <c r="G6880">
        <f t="shared" si="215"/>
        <v>2.4599790000000001</v>
      </c>
      <c r="H6880" s="1" t="s">
        <v>17738</v>
      </c>
      <c r="J6880" s="1"/>
    </row>
    <row r="6881" spans="1:10" ht="28.8" x14ac:dyDescent="0.3">
      <c r="A6881" s="1">
        <v>2015</v>
      </c>
      <c r="B6881" s="1" t="s">
        <v>17747</v>
      </c>
      <c r="C6881" s="1" t="s">
        <v>17742</v>
      </c>
      <c r="D6881" s="1" t="s">
        <v>17736</v>
      </c>
      <c r="E6881" s="2">
        <f t="shared" si="214"/>
        <v>78601000</v>
      </c>
      <c r="F6881" s="4">
        <v>78601</v>
      </c>
      <c r="G6881">
        <f t="shared" si="215"/>
        <v>7.8601000000000004E-2</v>
      </c>
      <c r="H6881" s="1" t="s">
        <v>20</v>
      </c>
      <c r="J6881" s="1"/>
    </row>
    <row r="6882" spans="1:10" ht="28.8" x14ac:dyDescent="0.3">
      <c r="A6882" s="1">
        <v>2015</v>
      </c>
      <c r="B6882" s="1" t="s">
        <v>17747</v>
      </c>
      <c r="C6882" s="1" t="s">
        <v>17743</v>
      </c>
      <c r="D6882" s="1" t="s">
        <v>17736</v>
      </c>
      <c r="E6882" s="2">
        <f t="shared" si="214"/>
        <v>1706161000</v>
      </c>
      <c r="F6882" s="4">
        <v>1706161</v>
      </c>
      <c r="G6882">
        <f t="shared" si="215"/>
        <v>1.706161</v>
      </c>
      <c r="H6882" s="1" t="s">
        <v>17738</v>
      </c>
      <c r="J6882" s="1"/>
    </row>
    <row r="6883" spans="1:10" ht="28.8" x14ac:dyDescent="0.3">
      <c r="A6883" s="1">
        <v>2015</v>
      </c>
      <c r="B6883" s="1" t="s">
        <v>17747</v>
      </c>
      <c r="C6883" s="1" t="s">
        <v>17743</v>
      </c>
      <c r="D6883" s="1" t="s">
        <v>17736</v>
      </c>
      <c r="E6883" s="2">
        <f t="shared" si="214"/>
        <v>8028193000</v>
      </c>
      <c r="F6883" s="4">
        <v>8028193</v>
      </c>
      <c r="G6883">
        <f t="shared" si="215"/>
        <v>8.0281929999999999</v>
      </c>
      <c r="H6883" s="1" t="s">
        <v>17737</v>
      </c>
      <c r="J6883" s="1"/>
    </row>
    <row r="6884" spans="1:10" x14ac:dyDescent="0.3">
      <c r="A6884" s="1">
        <v>2015</v>
      </c>
      <c r="B6884" s="1" t="s">
        <v>17747</v>
      </c>
      <c r="C6884" s="1" t="s">
        <v>292</v>
      </c>
      <c r="D6884" s="1" t="s">
        <v>17736</v>
      </c>
      <c r="E6884" s="2">
        <f t="shared" si="214"/>
        <v>5445363320</v>
      </c>
      <c r="F6884" s="4">
        <v>5445363.3200000003</v>
      </c>
      <c r="G6884">
        <f t="shared" si="215"/>
        <v>5.4453633200000002</v>
      </c>
      <c r="H6884" s="1" t="s">
        <v>17738</v>
      </c>
      <c r="J6884" s="1"/>
    </row>
    <row r="6885" spans="1:10" ht="28.8" x14ac:dyDescent="0.3">
      <c r="A6885" s="1">
        <v>2015</v>
      </c>
      <c r="B6885" s="1" t="s">
        <v>17747</v>
      </c>
      <c r="C6885" s="1" t="s">
        <v>281</v>
      </c>
      <c r="D6885" s="1" t="s">
        <v>17736</v>
      </c>
      <c r="E6885" s="2">
        <f t="shared" si="214"/>
        <v>2484220</v>
      </c>
      <c r="F6885" s="4">
        <v>2484.2199999999998</v>
      </c>
      <c r="G6885">
        <f t="shared" si="215"/>
        <v>2.4842199999999997E-3</v>
      </c>
      <c r="H6885" s="1" t="s">
        <v>17739</v>
      </c>
      <c r="J6885" s="1"/>
    </row>
    <row r="6886" spans="1:10" ht="28.8" x14ac:dyDescent="0.3">
      <c r="A6886" s="1">
        <v>2015</v>
      </c>
      <c r="B6886" s="1" t="s">
        <v>17747</v>
      </c>
      <c r="C6886" s="1" t="s">
        <v>281</v>
      </c>
      <c r="D6886" s="1" t="s">
        <v>17736</v>
      </c>
      <c r="E6886" s="2">
        <f t="shared" si="214"/>
        <v>4018930</v>
      </c>
      <c r="F6886" s="4">
        <v>4018.93</v>
      </c>
      <c r="G6886">
        <f t="shared" si="215"/>
        <v>4.0189299999999996E-3</v>
      </c>
      <c r="H6886" s="1" t="s">
        <v>17737</v>
      </c>
      <c r="J6886" s="1"/>
    </row>
    <row r="6887" spans="1:10" ht="28.8" x14ac:dyDescent="0.3">
      <c r="A6887" s="1">
        <v>2015</v>
      </c>
      <c r="B6887" s="1" t="s">
        <v>17747</v>
      </c>
      <c r="C6887" s="1" t="s">
        <v>30</v>
      </c>
      <c r="D6887" s="1" t="s">
        <v>17736</v>
      </c>
      <c r="E6887" s="2">
        <f t="shared" si="214"/>
        <v>4288680</v>
      </c>
      <c r="F6887" s="4">
        <v>4288.68</v>
      </c>
      <c r="G6887">
        <f t="shared" si="215"/>
        <v>4.2886800000000004E-3</v>
      </c>
      <c r="H6887" s="1" t="s">
        <v>17739</v>
      </c>
      <c r="J6887" s="1"/>
    </row>
    <row r="6888" spans="1:10" x14ac:dyDescent="0.3">
      <c r="A6888" s="1">
        <v>2015</v>
      </c>
      <c r="B6888" s="1" t="s">
        <v>17747</v>
      </c>
      <c r="C6888" s="1" t="s">
        <v>39</v>
      </c>
      <c r="D6888" s="1" t="s">
        <v>17736</v>
      </c>
      <c r="E6888" s="2">
        <f t="shared" si="214"/>
        <v>66625000</v>
      </c>
      <c r="F6888" s="4">
        <v>66625</v>
      </c>
      <c r="G6888">
        <f t="shared" si="215"/>
        <v>6.6625000000000004E-2</v>
      </c>
      <c r="H6888" s="1" t="s">
        <v>17737</v>
      </c>
      <c r="J6888" s="1"/>
    </row>
    <row r="6889" spans="1:10" ht="28.8" x14ac:dyDescent="0.3">
      <c r="A6889" s="1">
        <v>2015</v>
      </c>
      <c r="B6889" s="1" t="s">
        <v>17747</v>
      </c>
      <c r="C6889" s="1" t="s">
        <v>30</v>
      </c>
      <c r="D6889" s="1" t="s">
        <v>17736</v>
      </c>
      <c r="E6889" s="2">
        <f t="shared" si="214"/>
        <v>828850</v>
      </c>
      <c r="F6889" s="4">
        <v>828.85</v>
      </c>
      <c r="G6889">
        <f t="shared" si="215"/>
        <v>8.2885000000000001E-4</v>
      </c>
      <c r="H6889" s="1" t="s">
        <v>20</v>
      </c>
      <c r="J6889" s="1"/>
    </row>
    <row r="6890" spans="1:10" ht="28.8" x14ac:dyDescent="0.3">
      <c r="A6890" s="1">
        <v>2015</v>
      </c>
      <c r="B6890" s="1" t="s">
        <v>17747</v>
      </c>
      <c r="C6890" s="1" t="s">
        <v>30</v>
      </c>
      <c r="D6890" s="1" t="s">
        <v>17736</v>
      </c>
      <c r="E6890" s="2">
        <f t="shared" si="214"/>
        <v>5880210</v>
      </c>
      <c r="F6890" s="4">
        <v>5880.21</v>
      </c>
      <c r="G6890">
        <f t="shared" si="215"/>
        <v>5.8802100000000003E-3</v>
      </c>
      <c r="H6890" s="1" t="s">
        <v>17739</v>
      </c>
      <c r="J6890" s="1"/>
    </row>
    <row r="6891" spans="1:10" x14ac:dyDescent="0.3">
      <c r="A6891" s="1">
        <v>2015</v>
      </c>
      <c r="B6891" s="1" t="s">
        <v>17747</v>
      </c>
      <c r="C6891" s="1" t="s">
        <v>39</v>
      </c>
      <c r="D6891" s="1" t="s">
        <v>17736</v>
      </c>
      <c r="E6891" s="2">
        <f t="shared" si="214"/>
        <v>22702000</v>
      </c>
      <c r="F6891" s="4">
        <v>22702</v>
      </c>
      <c r="G6891">
        <f t="shared" si="215"/>
        <v>2.2702E-2</v>
      </c>
      <c r="H6891" s="1" t="s">
        <v>17739</v>
      </c>
      <c r="J6891" s="1"/>
    </row>
    <row r="6892" spans="1:10" x14ac:dyDescent="0.3">
      <c r="A6892" s="1">
        <v>2015</v>
      </c>
      <c r="B6892" s="1" t="s">
        <v>17747</v>
      </c>
      <c r="C6892" s="1" t="s">
        <v>292</v>
      </c>
      <c r="D6892" s="1" t="s">
        <v>17736</v>
      </c>
      <c r="E6892" s="2">
        <f t="shared" si="214"/>
        <v>18018090</v>
      </c>
      <c r="F6892" s="4">
        <v>18018.09</v>
      </c>
      <c r="G6892">
        <f t="shared" si="215"/>
        <v>1.801809E-2</v>
      </c>
      <c r="H6892" s="1" t="s">
        <v>17737</v>
      </c>
      <c r="J6892" s="1"/>
    </row>
    <row r="6893" spans="1:10" ht="28.8" x14ac:dyDescent="0.3">
      <c r="A6893" s="1">
        <v>2015</v>
      </c>
      <c r="B6893" s="1" t="s">
        <v>17747</v>
      </c>
      <c r="C6893" s="1" t="s">
        <v>30</v>
      </c>
      <c r="D6893" s="1" t="s">
        <v>17736</v>
      </c>
      <c r="E6893" s="2">
        <f t="shared" si="214"/>
        <v>3642410</v>
      </c>
      <c r="F6893" s="4">
        <v>3642.41</v>
      </c>
      <c r="G6893">
        <f t="shared" si="215"/>
        <v>3.64241E-3</v>
      </c>
      <c r="H6893" s="1" t="s">
        <v>17739</v>
      </c>
      <c r="J6893" s="1"/>
    </row>
    <row r="6894" spans="1:10" x14ac:dyDescent="0.3">
      <c r="A6894" s="1">
        <v>2015</v>
      </c>
      <c r="B6894" s="1" t="s">
        <v>17747</v>
      </c>
      <c r="C6894" s="1" t="s">
        <v>23</v>
      </c>
      <c r="D6894" s="1" t="s">
        <v>17736</v>
      </c>
      <c r="E6894" s="2">
        <f t="shared" si="214"/>
        <v>35638410</v>
      </c>
      <c r="F6894" s="4">
        <v>35638.410000000003</v>
      </c>
      <c r="G6894">
        <f t="shared" si="215"/>
        <v>3.5638410000000002E-2</v>
      </c>
      <c r="H6894" s="1" t="s">
        <v>17738</v>
      </c>
      <c r="J6894" s="1"/>
    </row>
    <row r="6895" spans="1:10" x14ac:dyDescent="0.3">
      <c r="A6895" s="1">
        <v>2015</v>
      </c>
      <c r="B6895" s="1" t="s">
        <v>17747</v>
      </c>
      <c r="C6895" s="1" t="s">
        <v>294</v>
      </c>
      <c r="D6895" s="1" t="s">
        <v>17736</v>
      </c>
      <c r="E6895" s="2">
        <f t="shared" si="214"/>
        <v>7261470</v>
      </c>
      <c r="F6895" s="4">
        <v>7261.47</v>
      </c>
      <c r="G6895">
        <f t="shared" si="215"/>
        <v>7.2614699999999999E-3</v>
      </c>
      <c r="H6895" s="1" t="s">
        <v>20</v>
      </c>
      <c r="J6895" s="1"/>
    </row>
    <row r="6896" spans="1:10" x14ac:dyDescent="0.3">
      <c r="A6896" s="1">
        <v>2015</v>
      </c>
      <c r="B6896" s="1" t="s">
        <v>17747</v>
      </c>
      <c r="C6896" s="1" t="s">
        <v>294</v>
      </c>
      <c r="D6896" s="1" t="s">
        <v>17736</v>
      </c>
      <c r="E6896" s="2">
        <f t="shared" si="214"/>
        <v>892640</v>
      </c>
      <c r="F6896" s="4">
        <v>892.64</v>
      </c>
      <c r="G6896">
        <f t="shared" si="215"/>
        <v>8.9263999999999999E-4</v>
      </c>
      <c r="H6896" s="1" t="s">
        <v>17738</v>
      </c>
      <c r="J6896" s="1"/>
    </row>
    <row r="6897" spans="1:10" x14ac:dyDescent="0.3">
      <c r="A6897" s="1">
        <v>2015</v>
      </c>
      <c r="B6897" s="1" t="s">
        <v>17747</v>
      </c>
      <c r="C6897" s="1" t="s">
        <v>294</v>
      </c>
      <c r="D6897" s="1" t="s">
        <v>17736</v>
      </c>
      <c r="E6897" s="2">
        <f t="shared" si="214"/>
        <v>888110</v>
      </c>
      <c r="F6897" s="4">
        <v>888.11</v>
      </c>
      <c r="G6897">
        <f t="shared" si="215"/>
        <v>8.8811000000000001E-4</v>
      </c>
      <c r="H6897" s="1" t="s">
        <v>17737</v>
      </c>
      <c r="J6897" s="1"/>
    </row>
    <row r="6898" spans="1:10" x14ac:dyDescent="0.3">
      <c r="A6898" s="1">
        <v>2016</v>
      </c>
      <c r="B6898" s="1" t="s">
        <v>17747</v>
      </c>
      <c r="C6898" s="1" t="s">
        <v>39</v>
      </c>
      <c r="D6898" s="1" t="s">
        <v>17735</v>
      </c>
      <c r="E6898" s="2">
        <f t="shared" si="214"/>
        <v>1363770</v>
      </c>
      <c r="F6898" s="4">
        <v>1363.77</v>
      </c>
      <c r="G6898">
        <f t="shared" si="215"/>
        <v>1.36377E-3</v>
      </c>
      <c r="H6898" s="1" t="s">
        <v>20</v>
      </c>
      <c r="J6898" s="1"/>
    </row>
    <row r="6899" spans="1:10" x14ac:dyDescent="0.3">
      <c r="A6899" s="1">
        <v>2016</v>
      </c>
      <c r="B6899" s="1" t="s">
        <v>17747</v>
      </c>
      <c r="C6899" s="1" t="s">
        <v>39</v>
      </c>
      <c r="D6899" s="1" t="s">
        <v>17735</v>
      </c>
      <c r="E6899" s="2">
        <f t="shared" si="214"/>
        <v>14744400</v>
      </c>
      <c r="F6899" s="4">
        <v>14744.4</v>
      </c>
      <c r="G6899">
        <f t="shared" si="215"/>
        <v>1.47444E-2</v>
      </c>
      <c r="H6899" s="1" t="s">
        <v>17738</v>
      </c>
      <c r="J6899" s="1"/>
    </row>
    <row r="6900" spans="1:10" x14ac:dyDescent="0.3">
      <c r="A6900" s="1">
        <v>2016</v>
      </c>
      <c r="B6900" s="1" t="s">
        <v>17747</v>
      </c>
      <c r="C6900" s="1" t="s">
        <v>23</v>
      </c>
      <c r="D6900" s="1" t="s">
        <v>17735</v>
      </c>
      <c r="E6900" s="2">
        <f t="shared" si="214"/>
        <v>292890</v>
      </c>
      <c r="F6900" s="4">
        <v>292.89</v>
      </c>
      <c r="G6900">
        <f t="shared" si="215"/>
        <v>2.9288999999999997E-4</v>
      </c>
      <c r="H6900" s="1" t="s">
        <v>20</v>
      </c>
      <c r="J6900" s="1"/>
    </row>
    <row r="6901" spans="1:10" x14ac:dyDescent="0.3">
      <c r="A6901" s="1">
        <v>2016</v>
      </c>
      <c r="B6901" s="1" t="s">
        <v>17747</v>
      </c>
      <c r="C6901" s="1" t="s">
        <v>23</v>
      </c>
      <c r="D6901" s="1" t="s">
        <v>17735</v>
      </c>
      <c r="E6901" s="2">
        <f t="shared" si="214"/>
        <v>31188920</v>
      </c>
      <c r="F6901" s="4">
        <v>31188.92</v>
      </c>
      <c r="G6901">
        <f t="shared" si="215"/>
        <v>3.1188919999999998E-2</v>
      </c>
      <c r="H6901" s="1" t="s">
        <v>17739</v>
      </c>
      <c r="J6901" s="1"/>
    </row>
    <row r="6902" spans="1:10" x14ac:dyDescent="0.3">
      <c r="A6902" s="1">
        <v>2016</v>
      </c>
      <c r="B6902" s="1" t="s">
        <v>17747</v>
      </c>
      <c r="C6902" s="1" t="s">
        <v>17740</v>
      </c>
      <c r="D6902" s="1" t="s">
        <v>17735</v>
      </c>
      <c r="E6902" s="2">
        <f t="shared" si="214"/>
        <v>4705971220</v>
      </c>
      <c r="F6902" s="4">
        <v>4705971.22</v>
      </c>
      <c r="G6902">
        <f t="shared" si="215"/>
        <v>4.7059712199999995</v>
      </c>
      <c r="H6902" s="1" t="s">
        <v>17738</v>
      </c>
      <c r="J6902" s="1"/>
    </row>
    <row r="6903" spans="1:10" ht="28.8" x14ac:dyDescent="0.3">
      <c r="A6903" s="1">
        <v>2016</v>
      </c>
      <c r="B6903" s="1" t="s">
        <v>17747</v>
      </c>
      <c r="C6903" s="1" t="s">
        <v>281</v>
      </c>
      <c r="D6903" s="1" t="s">
        <v>17735</v>
      </c>
      <c r="E6903" s="2">
        <f t="shared" si="214"/>
        <v>377440520</v>
      </c>
      <c r="F6903" s="4">
        <v>377440.52</v>
      </c>
      <c r="G6903">
        <f t="shared" si="215"/>
        <v>0.37744052</v>
      </c>
      <c r="H6903" s="1" t="s">
        <v>20</v>
      </c>
      <c r="J6903" s="1"/>
    </row>
    <row r="6904" spans="1:10" ht="28.8" x14ac:dyDescent="0.3">
      <c r="A6904" s="1">
        <v>2016</v>
      </c>
      <c r="B6904" s="1" t="s">
        <v>17747</v>
      </c>
      <c r="C6904" s="1" t="s">
        <v>281</v>
      </c>
      <c r="D6904" s="1" t="s">
        <v>17735</v>
      </c>
      <c r="E6904" s="2">
        <f t="shared" si="214"/>
        <v>3015246160</v>
      </c>
      <c r="F6904" s="4">
        <v>3015246.16</v>
      </c>
      <c r="G6904">
        <f t="shared" si="215"/>
        <v>3.0152461600000002</v>
      </c>
      <c r="H6904" s="1" t="s">
        <v>17738</v>
      </c>
      <c r="J6904" s="1"/>
    </row>
    <row r="6905" spans="1:10" ht="28.8" x14ac:dyDescent="0.3">
      <c r="A6905" s="1">
        <v>2016</v>
      </c>
      <c r="B6905" s="1" t="s">
        <v>17747</v>
      </c>
      <c r="C6905" s="1" t="s">
        <v>281</v>
      </c>
      <c r="D6905" s="1" t="s">
        <v>17735</v>
      </c>
      <c r="E6905" s="2">
        <f t="shared" si="214"/>
        <v>3267889850</v>
      </c>
      <c r="F6905" s="4">
        <v>3267889.85</v>
      </c>
      <c r="G6905">
        <f t="shared" si="215"/>
        <v>3.26788985</v>
      </c>
      <c r="H6905" s="1" t="s">
        <v>17739</v>
      </c>
      <c r="J6905" s="1"/>
    </row>
    <row r="6906" spans="1:10" x14ac:dyDescent="0.3">
      <c r="A6906" s="1">
        <v>2016</v>
      </c>
      <c r="B6906" s="1" t="s">
        <v>17747</v>
      </c>
      <c r="C6906" s="1" t="s">
        <v>285</v>
      </c>
      <c r="D6906" s="1" t="s">
        <v>17735</v>
      </c>
      <c r="E6906" s="2">
        <f t="shared" si="214"/>
        <v>4707160100</v>
      </c>
      <c r="F6906" s="4">
        <v>4707160.0999999996</v>
      </c>
      <c r="G6906">
        <f t="shared" si="215"/>
        <v>4.7071600999999994</v>
      </c>
      <c r="H6906" s="1" t="s">
        <v>17738</v>
      </c>
      <c r="J6906" s="1"/>
    </row>
    <row r="6907" spans="1:10" x14ac:dyDescent="0.3">
      <c r="A6907" s="1">
        <v>2016</v>
      </c>
      <c r="B6907" s="1" t="s">
        <v>17747</v>
      </c>
      <c r="C6907" s="1" t="s">
        <v>285</v>
      </c>
      <c r="D6907" s="1" t="s">
        <v>17735</v>
      </c>
      <c r="E6907" s="2">
        <f t="shared" si="214"/>
        <v>4418963990</v>
      </c>
      <c r="F6907" s="4">
        <v>4418963.99</v>
      </c>
      <c r="G6907">
        <f t="shared" si="215"/>
        <v>4.41896399</v>
      </c>
      <c r="H6907" s="1" t="s">
        <v>17739</v>
      </c>
      <c r="J6907" s="1"/>
    </row>
    <row r="6908" spans="1:10" x14ac:dyDescent="0.3">
      <c r="A6908" s="1">
        <v>2016</v>
      </c>
      <c r="B6908" s="1" t="s">
        <v>17747</v>
      </c>
      <c r="C6908" s="1" t="s">
        <v>285</v>
      </c>
      <c r="D6908" s="1" t="s">
        <v>17735</v>
      </c>
      <c r="E6908" s="2">
        <f t="shared" si="214"/>
        <v>11420408090</v>
      </c>
      <c r="F6908" s="4">
        <v>11420408.09</v>
      </c>
      <c r="G6908">
        <f t="shared" si="215"/>
        <v>11.42040809</v>
      </c>
      <c r="H6908" s="1" t="s">
        <v>17737</v>
      </c>
      <c r="J6908" s="1"/>
    </row>
    <row r="6909" spans="1:10" x14ac:dyDescent="0.3">
      <c r="A6909" s="1">
        <v>2016</v>
      </c>
      <c r="B6909" s="1" t="s">
        <v>17747</v>
      </c>
      <c r="C6909" s="1" t="s">
        <v>63</v>
      </c>
      <c r="D6909" s="1" t="s">
        <v>17735</v>
      </c>
      <c r="E6909" s="2">
        <f t="shared" si="214"/>
        <v>258361040</v>
      </c>
      <c r="F6909" s="4">
        <v>258361.04</v>
      </c>
      <c r="G6909">
        <f t="shared" si="215"/>
        <v>0.25836103999999999</v>
      </c>
      <c r="H6909" s="1" t="s">
        <v>20</v>
      </c>
      <c r="J6909" s="1"/>
    </row>
    <row r="6910" spans="1:10" x14ac:dyDescent="0.3">
      <c r="A6910" s="1">
        <v>2016</v>
      </c>
      <c r="B6910" s="1" t="s">
        <v>17747</v>
      </c>
      <c r="C6910" s="1" t="s">
        <v>63</v>
      </c>
      <c r="D6910" s="1" t="s">
        <v>17735</v>
      </c>
      <c r="E6910" s="2">
        <f t="shared" si="214"/>
        <v>15677232780</v>
      </c>
      <c r="F6910" s="4">
        <v>15677232.779999999</v>
      </c>
      <c r="G6910">
        <f t="shared" si="215"/>
        <v>15.677232779999999</v>
      </c>
      <c r="H6910" s="1" t="s">
        <v>17737</v>
      </c>
      <c r="J6910" s="1"/>
    </row>
    <row r="6911" spans="1:10" x14ac:dyDescent="0.3">
      <c r="A6911" s="1">
        <v>2016</v>
      </c>
      <c r="B6911" s="1" t="s">
        <v>17747</v>
      </c>
      <c r="C6911" s="1" t="s">
        <v>292</v>
      </c>
      <c r="D6911" s="1" t="s">
        <v>17735</v>
      </c>
      <c r="E6911" s="2">
        <f t="shared" si="214"/>
        <v>419456920</v>
      </c>
      <c r="F6911" s="4">
        <v>419456.92</v>
      </c>
      <c r="G6911">
        <f t="shared" si="215"/>
        <v>0.41945692000000001</v>
      </c>
      <c r="H6911" s="1" t="s">
        <v>20</v>
      </c>
      <c r="J6911" s="1"/>
    </row>
    <row r="6912" spans="1:10" x14ac:dyDescent="0.3">
      <c r="A6912" s="1">
        <v>2016</v>
      </c>
      <c r="B6912" s="1" t="s">
        <v>17747</v>
      </c>
      <c r="C6912" s="1" t="s">
        <v>294</v>
      </c>
      <c r="D6912" s="1" t="s">
        <v>17735</v>
      </c>
      <c r="E6912" s="2">
        <f t="shared" si="214"/>
        <v>11370312530</v>
      </c>
      <c r="F6912" s="4">
        <v>11370312.529999999</v>
      </c>
      <c r="G6912">
        <f t="shared" si="215"/>
        <v>11.37031253</v>
      </c>
      <c r="H6912" s="1" t="s">
        <v>17737</v>
      </c>
      <c r="J6912" s="1"/>
    </row>
    <row r="6913" spans="1:10" ht="28.8" x14ac:dyDescent="0.3">
      <c r="A6913" s="1">
        <v>2016</v>
      </c>
      <c r="B6913" s="1" t="s">
        <v>17747</v>
      </c>
      <c r="C6913" s="1" t="s">
        <v>30</v>
      </c>
      <c r="D6913" s="1" t="s">
        <v>17735</v>
      </c>
      <c r="E6913" s="2">
        <f t="shared" si="214"/>
        <v>4662306970</v>
      </c>
      <c r="F6913" s="4">
        <v>4662306.97</v>
      </c>
      <c r="G6913">
        <f t="shared" si="215"/>
        <v>4.6623069699999995</v>
      </c>
      <c r="H6913" s="1" t="s">
        <v>17738</v>
      </c>
      <c r="J6913" s="1"/>
    </row>
    <row r="6914" spans="1:10" ht="28.8" x14ac:dyDescent="0.3">
      <c r="A6914" s="1">
        <v>2016</v>
      </c>
      <c r="B6914" s="1" t="s">
        <v>17747</v>
      </c>
      <c r="C6914" s="1" t="s">
        <v>17742</v>
      </c>
      <c r="D6914" s="1" t="s">
        <v>17735</v>
      </c>
      <c r="E6914" s="2">
        <f t="shared" ref="E6914:E6977" si="216">F6914*1000</f>
        <v>223552200</v>
      </c>
      <c r="F6914" s="4">
        <v>223552.2</v>
      </c>
      <c r="G6914">
        <f t="shared" si="215"/>
        <v>0.22355220000000001</v>
      </c>
      <c r="H6914" s="1" t="s">
        <v>20</v>
      </c>
      <c r="J6914" s="1"/>
    </row>
    <row r="6915" spans="1:10" ht="28.8" x14ac:dyDescent="0.3">
      <c r="A6915" s="1">
        <v>2016</v>
      </c>
      <c r="B6915" s="1" t="s">
        <v>17747</v>
      </c>
      <c r="C6915" s="1" t="s">
        <v>17742</v>
      </c>
      <c r="D6915" s="1" t="s">
        <v>17735</v>
      </c>
      <c r="E6915" s="2">
        <f t="shared" si="216"/>
        <v>11568470410</v>
      </c>
      <c r="F6915" s="4">
        <v>11568470.41</v>
      </c>
      <c r="G6915">
        <f t="shared" ref="G6915:G6978" si="217">F6915/1000000</f>
        <v>11.56847041</v>
      </c>
      <c r="H6915" s="1" t="s">
        <v>17739</v>
      </c>
      <c r="J6915" s="1"/>
    </row>
    <row r="6916" spans="1:10" ht="28.8" x14ac:dyDescent="0.3">
      <c r="A6916" s="1">
        <v>2016</v>
      </c>
      <c r="B6916" s="1" t="s">
        <v>17747</v>
      </c>
      <c r="C6916" s="1" t="s">
        <v>17742</v>
      </c>
      <c r="D6916" s="1" t="s">
        <v>17735</v>
      </c>
      <c r="E6916" s="2">
        <f t="shared" si="216"/>
        <v>24741534340</v>
      </c>
      <c r="F6916" s="4">
        <v>24741534.34</v>
      </c>
      <c r="G6916">
        <f t="shared" si="217"/>
        <v>24.741534340000001</v>
      </c>
      <c r="H6916" s="1" t="s">
        <v>17737</v>
      </c>
      <c r="J6916" s="1"/>
    </row>
    <row r="6917" spans="1:10" ht="28.8" x14ac:dyDescent="0.3">
      <c r="A6917" s="1">
        <v>2016</v>
      </c>
      <c r="B6917" s="1" t="s">
        <v>17747</v>
      </c>
      <c r="C6917" s="1" t="s">
        <v>17743</v>
      </c>
      <c r="D6917" s="1" t="s">
        <v>17735</v>
      </c>
      <c r="E6917" s="2">
        <f t="shared" si="216"/>
        <v>45619000</v>
      </c>
      <c r="F6917" s="4">
        <v>45619</v>
      </c>
      <c r="G6917">
        <f t="shared" si="217"/>
        <v>4.5619E-2</v>
      </c>
      <c r="H6917" s="1" t="s">
        <v>17737</v>
      </c>
      <c r="J6917" s="1"/>
    </row>
    <row r="6918" spans="1:10" ht="28.8" x14ac:dyDescent="0.3">
      <c r="A6918" s="1">
        <v>2016</v>
      </c>
      <c r="B6918" s="1" t="s">
        <v>17747</v>
      </c>
      <c r="C6918" s="1" t="s">
        <v>17742</v>
      </c>
      <c r="D6918" s="1" t="s">
        <v>17735</v>
      </c>
      <c r="E6918" s="2">
        <f t="shared" si="216"/>
        <v>1094000</v>
      </c>
      <c r="F6918" s="4">
        <v>1094</v>
      </c>
      <c r="G6918">
        <f t="shared" si="217"/>
        <v>1.0939999999999999E-3</v>
      </c>
      <c r="H6918" s="1" t="s">
        <v>20</v>
      </c>
      <c r="J6918" s="1"/>
    </row>
    <row r="6919" spans="1:10" x14ac:dyDescent="0.3">
      <c r="A6919" s="1">
        <v>2016</v>
      </c>
      <c r="B6919" s="1" t="s">
        <v>17747</v>
      </c>
      <c r="C6919" s="1" t="s">
        <v>23</v>
      </c>
      <c r="D6919" s="1" t="s">
        <v>17735</v>
      </c>
      <c r="E6919" s="2">
        <f t="shared" si="216"/>
        <v>17408000</v>
      </c>
      <c r="F6919" s="4">
        <v>17408</v>
      </c>
      <c r="G6919">
        <f t="shared" si="217"/>
        <v>1.7408E-2</v>
      </c>
      <c r="H6919" s="1" t="s">
        <v>17739</v>
      </c>
      <c r="J6919" s="1"/>
    </row>
    <row r="6920" spans="1:10" x14ac:dyDescent="0.3">
      <c r="A6920" s="1">
        <v>2016</v>
      </c>
      <c r="B6920" s="1" t="s">
        <v>17747</v>
      </c>
      <c r="C6920" s="1" t="s">
        <v>23</v>
      </c>
      <c r="D6920" s="1" t="s">
        <v>17735</v>
      </c>
      <c r="E6920" s="2">
        <f t="shared" si="216"/>
        <v>81710</v>
      </c>
      <c r="F6920" s="4">
        <v>81.709999999999994</v>
      </c>
      <c r="G6920">
        <f t="shared" si="217"/>
        <v>8.1709999999999988E-5</v>
      </c>
      <c r="H6920" s="1" t="s">
        <v>20</v>
      </c>
      <c r="J6920" s="1"/>
    </row>
    <row r="6921" spans="1:10" x14ac:dyDescent="0.3">
      <c r="A6921" s="1">
        <v>2016</v>
      </c>
      <c r="B6921" s="1" t="s">
        <v>17747</v>
      </c>
      <c r="C6921" s="1" t="s">
        <v>23</v>
      </c>
      <c r="D6921" s="1" t="s">
        <v>17735</v>
      </c>
      <c r="E6921" s="2">
        <f t="shared" si="216"/>
        <v>14131050</v>
      </c>
      <c r="F6921" s="4">
        <v>14131.05</v>
      </c>
      <c r="G6921">
        <f t="shared" si="217"/>
        <v>1.4131049999999999E-2</v>
      </c>
      <c r="H6921" s="1" t="s">
        <v>17738</v>
      </c>
      <c r="J6921" s="1"/>
    </row>
    <row r="6922" spans="1:10" x14ac:dyDescent="0.3">
      <c r="A6922" s="1">
        <v>2016</v>
      </c>
      <c r="B6922" s="1" t="s">
        <v>17747</v>
      </c>
      <c r="C6922" s="1" t="s">
        <v>23</v>
      </c>
      <c r="D6922" s="1" t="s">
        <v>17735</v>
      </c>
      <c r="E6922" s="2">
        <f t="shared" si="216"/>
        <v>6006030</v>
      </c>
      <c r="F6922" s="4">
        <v>6006.03</v>
      </c>
      <c r="G6922">
        <f t="shared" si="217"/>
        <v>6.0060299999999999E-3</v>
      </c>
      <c r="H6922" s="1" t="s">
        <v>17737</v>
      </c>
      <c r="J6922" s="1"/>
    </row>
    <row r="6923" spans="1:10" x14ac:dyDescent="0.3">
      <c r="A6923" s="1">
        <v>2016</v>
      </c>
      <c r="B6923" s="1" t="s">
        <v>17747</v>
      </c>
      <c r="C6923" s="1" t="s">
        <v>23</v>
      </c>
      <c r="D6923" s="1" t="s">
        <v>17735</v>
      </c>
      <c r="E6923" s="2">
        <f t="shared" si="216"/>
        <v>35632000</v>
      </c>
      <c r="F6923" s="4">
        <v>35632</v>
      </c>
      <c r="G6923">
        <f t="shared" si="217"/>
        <v>3.5631999999999997E-2</v>
      </c>
      <c r="H6923" s="1" t="s">
        <v>17738</v>
      </c>
      <c r="J6923" s="1"/>
    </row>
    <row r="6924" spans="1:10" ht="28.8" x14ac:dyDescent="0.3">
      <c r="A6924" s="1">
        <v>2016</v>
      </c>
      <c r="B6924" s="1" t="s">
        <v>17747</v>
      </c>
      <c r="C6924" s="1" t="s">
        <v>30</v>
      </c>
      <c r="D6924" s="1" t="s">
        <v>17735</v>
      </c>
      <c r="E6924" s="2">
        <f t="shared" si="216"/>
        <v>860</v>
      </c>
      <c r="F6924" s="4">
        <v>0.86</v>
      </c>
      <c r="G6924">
        <f t="shared" si="217"/>
        <v>8.6000000000000002E-7</v>
      </c>
      <c r="H6924" s="1" t="s">
        <v>20</v>
      </c>
      <c r="J6924" s="1"/>
    </row>
    <row r="6925" spans="1:10" ht="28.8" x14ac:dyDescent="0.3">
      <c r="A6925" s="1">
        <v>2016</v>
      </c>
      <c r="B6925" s="1" t="s">
        <v>17747</v>
      </c>
      <c r="C6925" s="1" t="s">
        <v>30</v>
      </c>
      <c r="D6925" s="1" t="s">
        <v>17735</v>
      </c>
      <c r="E6925" s="2">
        <f t="shared" si="216"/>
        <v>3200</v>
      </c>
      <c r="F6925" s="4">
        <v>3.2</v>
      </c>
      <c r="G6925">
        <f t="shared" si="217"/>
        <v>3.2000000000000003E-6</v>
      </c>
      <c r="H6925" s="1" t="s">
        <v>17739</v>
      </c>
      <c r="J6925" s="1"/>
    </row>
    <row r="6926" spans="1:10" x14ac:dyDescent="0.3">
      <c r="A6926" s="1">
        <v>2016</v>
      </c>
      <c r="B6926" s="1" t="s">
        <v>17747</v>
      </c>
      <c r="C6926" s="1" t="s">
        <v>63</v>
      </c>
      <c r="D6926" s="1" t="s">
        <v>17735</v>
      </c>
      <c r="E6926" s="2">
        <f t="shared" si="216"/>
        <v>165000</v>
      </c>
      <c r="F6926" s="4">
        <v>165</v>
      </c>
      <c r="G6926">
        <f t="shared" si="217"/>
        <v>1.65E-4</v>
      </c>
      <c r="H6926" s="1" t="s">
        <v>20</v>
      </c>
      <c r="J6926" s="1"/>
    </row>
    <row r="6927" spans="1:10" x14ac:dyDescent="0.3">
      <c r="A6927" s="1">
        <v>2016</v>
      </c>
      <c r="B6927" s="1" t="s">
        <v>17747</v>
      </c>
      <c r="C6927" s="1" t="s">
        <v>63</v>
      </c>
      <c r="D6927" s="1" t="s">
        <v>17735</v>
      </c>
      <c r="E6927" s="2">
        <f t="shared" si="216"/>
        <v>19717000</v>
      </c>
      <c r="F6927" s="4">
        <v>19717</v>
      </c>
      <c r="G6927">
        <f t="shared" si="217"/>
        <v>1.9716999999999998E-2</v>
      </c>
      <c r="H6927" s="1" t="s">
        <v>17738</v>
      </c>
      <c r="J6927" s="1"/>
    </row>
    <row r="6928" spans="1:10" x14ac:dyDescent="0.3">
      <c r="A6928" s="1">
        <v>2016</v>
      </c>
      <c r="B6928" s="1" t="s">
        <v>17747</v>
      </c>
      <c r="C6928" s="1" t="s">
        <v>63</v>
      </c>
      <c r="D6928" s="1" t="s">
        <v>17735</v>
      </c>
      <c r="E6928" s="2">
        <f t="shared" si="216"/>
        <v>12441000</v>
      </c>
      <c r="F6928" s="4">
        <v>12441</v>
      </c>
      <c r="G6928">
        <f t="shared" si="217"/>
        <v>1.2441000000000001E-2</v>
      </c>
      <c r="H6928" s="1" t="s">
        <v>17739</v>
      </c>
      <c r="J6928" s="1"/>
    </row>
    <row r="6929" spans="1:10" ht="28.8" x14ac:dyDescent="0.3">
      <c r="A6929" s="1">
        <v>2016</v>
      </c>
      <c r="B6929" s="1" t="s">
        <v>17747</v>
      </c>
      <c r="C6929" s="1" t="s">
        <v>281</v>
      </c>
      <c r="D6929" s="1" t="s">
        <v>17735</v>
      </c>
      <c r="E6929" s="2">
        <f t="shared" si="216"/>
        <v>72155000</v>
      </c>
      <c r="F6929" s="4">
        <v>72155</v>
      </c>
      <c r="G6929">
        <f t="shared" si="217"/>
        <v>7.2154999999999997E-2</v>
      </c>
      <c r="H6929" s="1" t="s">
        <v>17737</v>
      </c>
      <c r="J6929" s="1"/>
    </row>
    <row r="6930" spans="1:10" ht="28.8" x14ac:dyDescent="0.3">
      <c r="A6930" s="1">
        <v>2016</v>
      </c>
      <c r="B6930" s="1" t="s">
        <v>17747</v>
      </c>
      <c r="C6930" s="1" t="s">
        <v>30</v>
      </c>
      <c r="D6930" s="1" t="s">
        <v>17735</v>
      </c>
      <c r="E6930" s="2">
        <f t="shared" si="216"/>
        <v>60582170</v>
      </c>
      <c r="F6930" s="4">
        <v>60582.17</v>
      </c>
      <c r="G6930">
        <f t="shared" si="217"/>
        <v>6.0582169999999998E-2</v>
      </c>
      <c r="H6930" s="1" t="s">
        <v>20</v>
      </c>
      <c r="J6930" s="1"/>
    </row>
    <row r="6931" spans="1:10" x14ac:dyDescent="0.3">
      <c r="A6931" s="1">
        <v>2016</v>
      </c>
      <c r="B6931" s="1" t="s">
        <v>17747</v>
      </c>
      <c r="C6931" s="1" t="s">
        <v>39</v>
      </c>
      <c r="D6931" s="1" t="s">
        <v>17735</v>
      </c>
      <c r="E6931" s="2">
        <f t="shared" si="216"/>
        <v>3109000</v>
      </c>
      <c r="F6931" s="4">
        <v>3109</v>
      </c>
      <c r="G6931">
        <f t="shared" si="217"/>
        <v>3.1089999999999998E-3</v>
      </c>
      <c r="H6931" s="1" t="s">
        <v>17737</v>
      </c>
      <c r="J6931" s="1"/>
    </row>
    <row r="6932" spans="1:10" ht="28.8" x14ac:dyDescent="0.3">
      <c r="A6932" s="1">
        <v>2016</v>
      </c>
      <c r="B6932" s="1" t="s">
        <v>17747</v>
      </c>
      <c r="C6932" s="1" t="s">
        <v>17742</v>
      </c>
      <c r="D6932" s="1" t="s">
        <v>17735</v>
      </c>
      <c r="E6932" s="2">
        <f t="shared" si="216"/>
        <v>667000</v>
      </c>
      <c r="F6932" s="4">
        <v>667</v>
      </c>
      <c r="G6932">
        <f t="shared" si="217"/>
        <v>6.6699999999999995E-4</v>
      </c>
      <c r="H6932" s="1" t="s">
        <v>17739</v>
      </c>
      <c r="J6932" s="1"/>
    </row>
    <row r="6933" spans="1:10" ht="28.8" x14ac:dyDescent="0.3">
      <c r="A6933" s="1">
        <v>2016</v>
      </c>
      <c r="B6933" s="1" t="s">
        <v>17747</v>
      </c>
      <c r="C6933" s="1" t="s">
        <v>17742</v>
      </c>
      <c r="D6933" s="1" t="s">
        <v>17735</v>
      </c>
      <c r="E6933" s="2">
        <f t="shared" si="216"/>
        <v>4242000</v>
      </c>
      <c r="F6933" s="4">
        <v>4242</v>
      </c>
      <c r="G6933">
        <f t="shared" si="217"/>
        <v>4.2420000000000001E-3</v>
      </c>
      <c r="H6933" s="1" t="s">
        <v>17737</v>
      </c>
      <c r="J6933" s="1"/>
    </row>
    <row r="6934" spans="1:10" ht="28.8" x14ac:dyDescent="0.3">
      <c r="A6934" s="1">
        <v>2016</v>
      </c>
      <c r="B6934" s="1" t="s">
        <v>17747</v>
      </c>
      <c r="C6934" s="1" t="s">
        <v>17742</v>
      </c>
      <c r="D6934" s="1" t="s">
        <v>17735</v>
      </c>
      <c r="E6934" s="2">
        <f t="shared" si="216"/>
        <v>129000</v>
      </c>
      <c r="F6934" s="4">
        <v>129</v>
      </c>
      <c r="G6934">
        <f t="shared" si="217"/>
        <v>1.2899999999999999E-4</v>
      </c>
      <c r="H6934" s="1" t="s">
        <v>17738</v>
      </c>
      <c r="J6934" s="1"/>
    </row>
    <row r="6935" spans="1:10" ht="28.8" x14ac:dyDescent="0.3">
      <c r="A6935" s="1">
        <v>2016</v>
      </c>
      <c r="B6935" s="1" t="s">
        <v>17747</v>
      </c>
      <c r="C6935" s="1" t="s">
        <v>17742</v>
      </c>
      <c r="D6935" s="1" t="s">
        <v>17735</v>
      </c>
      <c r="E6935" s="2">
        <f t="shared" si="216"/>
        <v>21766000</v>
      </c>
      <c r="F6935" s="4">
        <v>21766</v>
      </c>
      <c r="G6935">
        <f t="shared" si="217"/>
        <v>2.1766000000000001E-2</v>
      </c>
      <c r="H6935" s="1" t="s">
        <v>17737</v>
      </c>
      <c r="J6935" s="1"/>
    </row>
    <row r="6936" spans="1:10" ht="28.8" x14ac:dyDescent="0.3">
      <c r="A6936" s="1">
        <v>2016</v>
      </c>
      <c r="B6936" s="1" t="s">
        <v>17747</v>
      </c>
      <c r="C6936" s="1" t="s">
        <v>17742</v>
      </c>
      <c r="D6936" s="1" t="s">
        <v>17735</v>
      </c>
      <c r="E6936" s="2">
        <f t="shared" si="216"/>
        <v>7713000</v>
      </c>
      <c r="F6936" s="4">
        <v>7713</v>
      </c>
      <c r="G6936">
        <f t="shared" si="217"/>
        <v>7.7130000000000002E-3</v>
      </c>
      <c r="H6936" s="1" t="s">
        <v>17737</v>
      </c>
      <c r="J6936" s="1"/>
    </row>
    <row r="6937" spans="1:10" ht="28.8" x14ac:dyDescent="0.3">
      <c r="A6937" s="1">
        <v>2016</v>
      </c>
      <c r="B6937" s="1" t="s">
        <v>17747</v>
      </c>
      <c r="C6937" s="1" t="s">
        <v>17742</v>
      </c>
      <c r="D6937" s="1" t="s">
        <v>17735</v>
      </c>
      <c r="E6937" s="2">
        <f t="shared" si="216"/>
        <v>24000</v>
      </c>
      <c r="F6937" s="4">
        <v>24</v>
      </c>
      <c r="G6937">
        <f t="shared" si="217"/>
        <v>2.4000000000000001E-5</v>
      </c>
      <c r="H6937" s="1" t="s">
        <v>17738</v>
      </c>
      <c r="J6937" s="1"/>
    </row>
    <row r="6938" spans="1:10" ht="28.8" x14ac:dyDescent="0.3">
      <c r="A6938" s="1">
        <v>2016</v>
      </c>
      <c r="B6938" s="1" t="s">
        <v>17747</v>
      </c>
      <c r="C6938" s="1" t="s">
        <v>17742</v>
      </c>
      <c r="D6938" s="1" t="s">
        <v>17735</v>
      </c>
      <c r="E6938" s="2">
        <f t="shared" si="216"/>
        <v>2737000</v>
      </c>
      <c r="F6938" s="4">
        <v>2737</v>
      </c>
      <c r="G6938">
        <f t="shared" si="217"/>
        <v>2.7369999999999998E-3</v>
      </c>
      <c r="H6938" s="1" t="s">
        <v>17737</v>
      </c>
      <c r="J6938" s="1"/>
    </row>
    <row r="6939" spans="1:10" ht="28.8" x14ac:dyDescent="0.3">
      <c r="A6939" s="1">
        <v>2016</v>
      </c>
      <c r="B6939" s="1" t="s">
        <v>17747</v>
      </c>
      <c r="C6939" s="1" t="s">
        <v>17742</v>
      </c>
      <c r="D6939" s="1" t="s">
        <v>17735</v>
      </c>
      <c r="E6939" s="2">
        <f t="shared" si="216"/>
        <v>499000</v>
      </c>
      <c r="F6939" s="4">
        <v>499</v>
      </c>
      <c r="G6939">
        <f t="shared" si="217"/>
        <v>4.9899999999999999E-4</v>
      </c>
      <c r="H6939" s="1" t="s">
        <v>17738</v>
      </c>
      <c r="J6939" s="1"/>
    </row>
    <row r="6940" spans="1:10" ht="28.8" x14ac:dyDescent="0.3">
      <c r="A6940" s="1">
        <v>2016</v>
      </c>
      <c r="B6940" s="1" t="s">
        <v>17747</v>
      </c>
      <c r="C6940" s="1" t="s">
        <v>17742</v>
      </c>
      <c r="D6940" s="1" t="s">
        <v>17735</v>
      </c>
      <c r="E6940" s="2">
        <f t="shared" si="216"/>
        <v>1712000</v>
      </c>
      <c r="F6940" s="4">
        <v>1712</v>
      </c>
      <c r="G6940">
        <f t="shared" si="217"/>
        <v>1.712E-3</v>
      </c>
      <c r="H6940" s="1" t="s">
        <v>17739</v>
      </c>
      <c r="J6940" s="1"/>
    </row>
    <row r="6941" spans="1:10" ht="28.8" x14ac:dyDescent="0.3">
      <c r="A6941" s="1">
        <v>2016</v>
      </c>
      <c r="B6941" s="1" t="s">
        <v>17747</v>
      </c>
      <c r="C6941" s="1" t="s">
        <v>17742</v>
      </c>
      <c r="D6941" s="1" t="s">
        <v>17735</v>
      </c>
      <c r="E6941" s="2">
        <f t="shared" si="216"/>
        <v>15588000</v>
      </c>
      <c r="F6941" s="4">
        <v>15588</v>
      </c>
      <c r="G6941">
        <f t="shared" si="217"/>
        <v>1.5587999999999999E-2</v>
      </c>
      <c r="H6941" s="1" t="s">
        <v>17737</v>
      </c>
      <c r="J6941" s="1"/>
    </row>
    <row r="6942" spans="1:10" ht="28.8" x14ac:dyDescent="0.3">
      <c r="A6942" s="1">
        <v>2016</v>
      </c>
      <c r="B6942" s="1" t="s">
        <v>17747</v>
      </c>
      <c r="C6942" s="1" t="s">
        <v>17742</v>
      </c>
      <c r="D6942" s="1" t="s">
        <v>17735</v>
      </c>
      <c r="E6942" s="2">
        <f t="shared" si="216"/>
        <v>35000</v>
      </c>
      <c r="F6942" s="4">
        <v>35</v>
      </c>
      <c r="G6942">
        <f t="shared" si="217"/>
        <v>3.4999999999999997E-5</v>
      </c>
      <c r="H6942" s="1" t="s">
        <v>17739</v>
      </c>
      <c r="J6942" s="1"/>
    </row>
    <row r="6943" spans="1:10" x14ac:dyDescent="0.3">
      <c r="A6943" s="1">
        <v>2016</v>
      </c>
      <c r="B6943" s="1" t="s">
        <v>17747</v>
      </c>
      <c r="C6943" s="1" t="s">
        <v>63</v>
      </c>
      <c r="D6943" s="1" t="s">
        <v>17735</v>
      </c>
      <c r="E6943" s="2">
        <f t="shared" si="216"/>
        <v>10461510</v>
      </c>
      <c r="F6943" s="4">
        <v>10461.51</v>
      </c>
      <c r="G6943">
        <f t="shared" si="217"/>
        <v>1.046151E-2</v>
      </c>
      <c r="H6943" s="1" t="s">
        <v>17738</v>
      </c>
      <c r="J6943" s="1"/>
    </row>
    <row r="6944" spans="1:10" x14ac:dyDescent="0.3">
      <c r="A6944" s="1">
        <v>2016</v>
      </c>
      <c r="B6944" s="1" t="s">
        <v>17747</v>
      </c>
      <c r="C6944" s="1" t="s">
        <v>63</v>
      </c>
      <c r="D6944" s="1" t="s">
        <v>17735</v>
      </c>
      <c r="E6944" s="2">
        <f t="shared" si="216"/>
        <v>18717600</v>
      </c>
      <c r="F6944" s="4">
        <v>18717.599999999999</v>
      </c>
      <c r="G6944">
        <f t="shared" si="217"/>
        <v>1.8717599999999997E-2</v>
      </c>
      <c r="H6944" s="1" t="s">
        <v>17737</v>
      </c>
      <c r="J6944" s="1"/>
    </row>
    <row r="6945" spans="1:10" x14ac:dyDescent="0.3">
      <c r="A6945" s="1">
        <v>2016</v>
      </c>
      <c r="B6945" s="1" t="s">
        <v>17747</v>
      </c>
      <c r="C6945" s="1" t="s">
        <v>63</v>
      </c>
      <c r="D6945" s="1" t="s">
        <v>17735</v>
      </c>
      <c r="E6945" s="2">
        <f t="shared" si="216"/>
        <v>15259000</v>
      </c>
      <c r="F6945" s="4">
        <v>15259</v>
      </c>
      <c r="G6945">
        <f t="shared" si="217"/>
        <v>1.5259E-2</v>
      </c>
      <c r="H6945" s="1" t="s">
        <v>17738</v>
      </c>
      <c r="J6945" s="1"/>
    </row>
    <row r="6946" spans="1:10" x14ac:dyDescent="0.3">
      <c r="A6946" s="1">
        <v>2016</v>
      </c>
      <c r="B6946" s="1" t="s">
        <v>17747</v>
      </c>
      <c r="C6946" s="1" t="s">
        <v>23</v>
      </c>
      <c r="D6946" s="1" t="s">
        <v>17735</v>
      </c>
      <c r="E6946" s="2">
        <f t="shared" si="216"/>
        <v>9000</v>
      </c>
      <c r="F6946" s="4">
        <v>9</v>
      </c>
      <c r="G6946">
        <f t="shared" si="217"/>
        <v>9.0000000000000002E-6</v>
      </c>
      <c r="H6946" s="1" t="s">
        <v>20</v>
      </c>
      <c r="J6946" s="1"/>
    </row>
    <row r="6947" spans="1:10" x14ac:dyDescent="0.3">
      <c r="A6947" s="1">
        <v>2016</v>
      </c>
      <c r="B6947" s="1" t="s">
        <v>17747</v>
      </c>
      <c r="C6947" s="1" t="s">
        <v>23</v>
      </c>
      <c r="D6947" s="1" t="s">
        <v>17735</v>
      </c>
      <c r="E6947" s="2">
        <f t="shared" si="216"/>
        <v>7645000</v>
      </c>
      <c r="F6947" s="4">
        <v>7645</v>
      </c>
      <c r="G6947">
        <f t="shared" si="217"/>
        <v>7.6449999999999999E-3</v>
      </c>
      <c r="H6947" s="1" t="s">
        <v>17739</v>
      </c>
      <c r="J6947" s="1"/>
    </row>
    <row r="6948" spans="1:10" ht="28.8" x14ac:dyDescent="0.3">
      <c r="A6948" s="1">
        <v>2016</v>
      </c>
      <c r="B6948" s="1" t="s">
        <v>17747</v>
      </c>
      <c r="C6948" s="1" t="s">
        <v>17742</v>
      </c>
      <c r="D6948" s="1" t="s">
        <v>17735</v>
      </c>
      <c r="E6948" s="2">
        <f t="shared" si="216"/>
        <v>7113590</v>
      </c>
      <c r="F6948" s="4">
        <v>7113.59</v>
      </c>
      <c r="G6948">
        <f t="shared" si="217"/>
        <v>7.1135900000000004E-3</v>
      </c>
      <c r="H6948" s="1" t="s">
        <v>17737</v>
      </c>
      <c r="J6948" s="1"/>
    </row>
    <row r="6949" spans="1:10" ht="28.8" x14ac:dyDescent="0.3">
      <c r="A6949" s="1">
        <v>2016</v>
      </c>
      <c r="B6949" s="1" t="s">
        <v>17747</v>
      </c>
      <c r="C6949" s="1" t="s">
        <v>17742</v>
      </c>
      <c r="D6949" s="1" t="s">
        <v>17735</v>
      </c>
      <c r="E6949" s="2">
        <f t="shared" si="216"/>
        <v>2221000</v>
      </c>
      <c r="F6949" s="4">
        <v>2221</v>
      </c>
      <c r="G6949">
        <f t="shared" si="217"/>
        <v>2.2209999999999999E-3</v>
      </c>
      <c r="H6949" s="1" t="s">
        <v>17737</v>
      </c>
      <c r="J6949" s="1"/>
    </row>
    <row r="6950" spans="1:10" ht="28.8" x14ac:dyDescent="0.3">
      <c r="A6950" s="1">
        <v>2016</v>
      </c>
      <c r="B6950" s="1" t="s">
        <v>17747</v>
      </c>
      <c r="C6950" s="1" t="s">
        <v>17742</v>
      </c>
      <c r="D6950" s="1" t="s">
        <v>17735</v>
      </c>
      <c r="E6950" s="2">
        <f t="shared" si="216"/>
        <v>242430</v>
      </c>
      <c r="F6950" s="4">
        <v>242.43</v>
      </c>
      <c r="G6950">
        <f t="shared" si="217"/>
        <v>2.4242999999999999E-4</v>
      </c>
      <c r="H6950" s="1" t="s">
        <v>17738</v>
      </c>
      <c r="J6950" s="1"/>
    </row>
    <row r="6951" spans="1:10" ht="28.8" x14ac:dyDescent="0.3">
      <c r="A6951" s="1">
        <v>2016</v>
      </c>
      <c r="B6951" s="1" t="s">
        <v>17747</v>
      </c>
      <c r="C6951" s="1" t="s">
        <v>17742</v>
      </c>
      <c r="D6951" s="1" t="s">
        <v>17735</v>
      </c>
      <c r="E6951" s="2">
        <f t="shared" si="216"/>
        <v>71960</v>
      </c>
      <c r="F6951" s="4">
        <v>71.959999999999994</v>
      </c>
      <c r="G6951">
        <f t="shared" si="217"/>
        <v>7.1959999999999995E-5</v>
      </c>
      <c r="H6951" s="1" t="s">
        <v>17739</v>
      </c>
      <c r="J6951" s="1"/>
    </row>
    <row r="6952" spans="1:10" ht="28.8" x14ac:dyDescent="0.3">
      <c r="A6952" s="1">
        <v>2016</v>
      </c>
      <c r="B6952" s="1" t="s">
        <v>17747</v>
      </c>
      <c r="C6952" s="1" t="s">
        <v>281</v>
      </c>
      <c r="D6952" s="1" t="s">
        <v>17735</v>
      </c>
      <c r="E6952" s="2">
        <f t="shared" si="216"/>
        <v>1585020</v>
      </c>
      <c r="F6952" s="4">
        <v>1585.02</v>
      </c>
      <c r="G6952">
        <f t="shared" si="217"/>
        <v>1.5850199999999999E-3</v>
      </c>
      <c r="H6952" s="1" t="s">
        <v>20</v>
      </c>
      <c r="J6952" s="1"/>
    </row>
    <row r="6953" spans="1:10" ht="28.8" x14ac:dyDescent="0.3">
      <c r="A6953" s="1">
        <v>2016</v>
      </c>
      <c r="B6953" s="1" t="s">
        <v>17747</v>
      </c>
      <c r="C6953" s="1" t="s">
        <v>281</v>
      </c>
      <c r="D6953" s="1" t="s">
        <v>17735</v>
      </c>
      <c r="E6953" s="2">
        <f t="shared" si="216"/>
        <v>324448900</v>
      </c>
      <c r="F6953" s="4">
        <v>324448.90000000002</v>
      </c>
      <c r="G6953">
        <f t="shared" si="217"/>
        <v>0.32444890000000004</v>
      </c>
      <c r="H6953" s="1" t="s">
        <v>17737</v>
      </c>
      <c r="J6953" s="1"/>
    </row>
    <row r="6954" spans="1:10" ht="28.8" x14ac:dyDescent="0.3">
      <c r="A6954" s="1">
        <v>2016</v>
      </c>
      <c r="B6954" s="1" t="s">
        <v>17747</v>
      </c>
      <c r="C6954" s="1" t="s">
        <v>17742</v>
      </c>
      <c r="D6954" s="1" t="s">
        <v>17735</v>
      </c>
      <c r="E6954" s="2">
        <f t="shared" si="216"/>
        <v>142000</v>
      </c>
      <c r="F6954" s="4">
        <v>142</v>
      </c>
      <c r="G6954">
        <f t="shared" si="217"/>
        <v>1.4200000000000001E-4</v>
      </c>
      <c r="H6954" s="1" t="s">
        <v>20</v>
      </c>
      <c r="J6954" s="1"/>
    </row>
    <row r="6955" spans="1:10" ht="28.8" x14ac:dyDescent="0.3">
      <c r="A6955" s="1">
        <v>2016</v>
      </c>
      <c r="B6955" s="1" t="s">
        <v>17747</v>
      </c>
      <c r="C6955" s="1" t="s">
        <v>17742</v>
      </c>
      <c r="D6955" s="1" t="s">
        <v>17735</v>
      </c>
      <c r="E6955" s="2">
        <f t="shared" si="216"/>
        <v>490000</v>
      </c>
      <c r="F6955" s="4">
        <v>490</v>
      </c>
      <c r="G6955">
        <f t="shared" si="217"/>
        <v>4.8999999999999998E-4</v>
      </c>
      <c r="H6955" s="1" t="s">
        <v>17738</v>
      </c>
      <c r="J6955" s="1"/>
    </row>
    <row r="6956" spans="1:10" x14ac:dyDescent="0.3">
      <c r="A6956" s="1">
        <v>2016</v>
      </c>
      <c r="B6956" s="1" t="s">
        <v>17747</v>
      </c>
      <c r="C6956" s="1" t="s">
        <v>39</v>
      </c>
      <c r="D6956" s="1" t="s">
        <v>17735</v>
      </c>
      <c r="E6956" s="2">
        <f t="shared" si="216"/>
        <v>879000</v>
      </c>
      <c r="F6956" s="4">
        <v>879</v>
      </c>
      <c r="G6956">
        <f t="shared" si="217"/>
        <v>8.7900000000000001E-4</v>
      </c>
      <c r="H6956" s="1" t="s">
        <v>17739</v>
      </c>
      <c r="J6956" s="1"/>
    </row>
    <row r="6957" spans="1:10" x14ac:dyDescent="0.3">
      <c r="A6957" s="1">
        <v>2016</v>
      </c>
      <c r="B6957" s="1" t="s">
        <v>17747</v>
      </c>
      <c r="C6957" s="1" t="s">
        <v>39</v>
      </c>
      <c r="D6957" s="1" t="s">
        <v>17735</v>
      </c>
      <c r="E6957" s="2">
        <f t="shared" si="216"/>
        <v>2219000</v>
      </c>
      <c r="F6957" s="4">
        <v>2219</v>
      </c>
      <c r="G6957">
        <f t="shared" si="217"/>
        <v>2.2190000000000001E-3</v>
      </c>
      <c r="H6957" s="1" t="s">
        <v>17737</v>
      </c>
      <c r="J6957" s="1"/>
    </row>
    <row r="6958" spans="1:10" ht="28.8" x14ac:dyDescent="0.3">
      <c r="A6958" s="1">
        <v>2016</v>
      </c>
      <c r="B6958" s="1" t="s">
        <v>17747</v>
      </c>
      <c r="C6958" s="1" t="s">
        <v>17742</v>
      </c>
      <c r="D6958" s="1" t="s">
        <v>17735</v>
      </c>
      <c r="E6958" s="2">
        <f t="shared" si="216"/>
        <v>31000</v>
      </c>
      <c r="F6958" s="4">
        <v>31</v>
      </c>
      <c r="G6958">
        <f t="shared" si="217"/>
        <v>3.1000000000000001E-5</v>
      </c>
      <c r="H6958" s="1" t="s">
        <v>17739</v>
      </c>
      <c r="J6958" s="1"/>
    </row>
    <row r="6959" spans="1:10" ht="28.8" x14ac:dyDescent="0.3">
      <c r="A6959" s="1">
        <v>2016</v>
      </c>
      <c r="B6959" s="1" t="s">
        <v>17747</v>
      </c>
      <c r="C6959" s="1" t="s">
        <v>17742</v>
      </c>
      <c r="D6959" s="1" t="s">
        <v>17735</v>
      </c>
      <c r="E6959" s="2">
        <f t="shared" si="216"/>
        <v>1292000</v>
      </c>
      <c r="F6959" s="4">
        <v>1292</v>
      </c>
      <c r="G6959">
        <f t="shared" si="217"/>
        <v>1.292E-3</v>
      </c>
      <c r="H6959" s="1" t="s">
        <v>17737</v>
      </c>
      <c r="J6959" s="1"/>
    </row>
    <row r="6960" spans="1:10" ht="28.8" x14ac:dyDescent="0.3">
      <c r="A6960" s="1">
        <v>2016</v>
      </c>
      <c r="B6960" s="1" t="s">
        <v>17747</v>
      </c>
      <c r="C6960" s="1" t="s">
        <v>17742</v>
      </c>
      <c r="D6960" s="1" t="s">
        <v>17735</v>
      </c>
      <c r="E6960" s="2">
        <f t="shared" si="216"/>
        <v>425890</v>
      </c>
      <c r="F6960" s="4">
        <v>425.89</v>
      </c>
      <c r="G6960">
        <f t="shared" si="217"/>
        <v>4.2589E-4</v>
      </c>
      <c r="H6960" s="1" t="s">
        <v>17739</v>
      </c>
      <c r="J6960" s="1"/>
    </row>
    <row r="6961" spans="1:10" ht="28.8" x14ac:dyDescent="0.3">
      <c r="A6961" s="1">
        <v>2016</v>
      </c>
      <c r="B6961" s="1" t="s">
        <v>17747</v>
      </c>
      <c r="C6961" s="1" t="s">
        <v>17742</v>
      </c>
      <c r="D6961" s="1" t="s">
        <v>17735</v>
      </c>
      <c r="E6961" s="2">
        <f t="shared" si="216"/>
        <v>5000</v>
      </c>
      <c r="F6961" s="4">
        <v>5</v>
      </c>
      <c r="G6961">
        <f t="shared" si="217"/>
        <v>5.0000000000000004E-6</v>
      </c>
      <c r="H6961" s="1" t="s">
        <v>20</v>
      </c>
      <c r="J6961" s="1"/>
    </row>
    <row r="6962" spans="1:10" ht="28.8" x14ac:dyDescent="0.3">
      <c r="A6962" s="1">
        <v>2016</v>
      </c>
      <c r="B6962" s="1" t="s">
        <v>17747</v>
      </c>
      <c r="C6962" s="1" t="s">
        <v>17742</v>
      </c>
      <c r="D6962" s="1" t="s">
        <v>17735</v>
      </c>
      <c r="E6962" s="2">
        <f t="shared" si="216"/>
        <v>1387000</v>
      </c>
      <c r="F6962" s="4">
        <v>1387</v>
      </c>
      <c r="G6962">
        <f t="shared" si="217"/>
        <v>1.387E-3</v>
      </c>
      <c r="H6962" s="1" t="s">
        <v>17738</v>
      </c>
      <c r="J6962" s="1"/>
    </row>
    <row r="6963" spans="1:10" ht="28.8" x14ac:dyDescent="0.3">
      <c r="A6963" s="1">
        <v>2016</v>
      </c>
      <c r="B6963" s="1" t="s">
        <v>17747</v>
      </c>
      <c r="C6963" s="1" t="s">
        <v>17742</v>
      </c>
      <c r="D6963" s="1" t="s">
        <v>17735</v>
      </c>
      <c r="E6963" s="2">
        <f t="shared" si="216"/>
        <v>50180</v>
      </c>
      <c r="F6963" s="4">
        <v>50.18</v>
      </c>
      <c r="G6963">
        <f t="shared" si="217"/>
        <v>5.0179999999999997E-5</v>
      </c>
      <c r="H6963" s="1" t="s">
        <v>17739</v>
      </c>
      <c r="J6963" s="1"/>
    </row>
    <row r="6964" spans="1:10" ht="28.8" x14ac:dyDescent="0.3">
      <c r="A6964" s="1">
        <v>2016</v>
      </c>
      <c r="B6964" s="1" t="s">
        <v>17747</v>
      </c>
      <c r="C6964" s="1" t="s">
        <v>17742</v>
      </c>
      <c r="D6964" s="1" t="s">
        <v>17735</v>
      </c>
      <c r="E6964" s="2">
        <f t="shared" si="216"/>
        <v>651000</v>
      </c>
      <c r="F6964" s="4">
        <v>651</v>
      </c>
      <c r="G6964">
        <f t="shared" si="217"/>
        <v>6.5099999999999999E-4</v>
      </c>
      <c r="H6964" s="1" t="s">
        <v>17739</v>
      </c>
      <c r="J6964" s="1"/>
    </row>
    <row r="6965" spans="1:10" x14ac:dyDescent="0.3">
      <c r="A6965" s="1">
        <v>2016</v>
      </c>
      <c r="B6965" s="1" t="s">
        <v>17747</v>
      </c>
      <c r="C6965" s="1" t="s">
        <v>39</v>
      </c>
      <c r="D6965" s="1" t="s">
        <v>17735</v>
      </c>
      <c r="E6965" s="2">
        <f t="shared" si="216"/>
        <v>1800360</v>
      </c>
      <c r="F6965" s="4">
        <v>1800.36</v>
      </c>
      <c r="G6965">
        <f t="shared" si="217"/>
        <v>1.80036E-3</v>
      </c>
      <c r="H6965" s="1" t="s">
        <v>17737</v>
      </c>
      <c r="J6965" s="1"/>
    </row>
    <row r="6966" spans="1:10" x14ac:dyDescent="0.3">
      <c r="A6966" s="1">
        <v>2016</v>
      </c>
      <c r="B6966" s="1" t="s">
        <v>17747</v>
      </c>
      <c r="C6966" s="1" t="s">
        <v>39</v>
      </c>
      <c r="D6966" s="1" t="s">
        <v>17735</v>
      </c>
      <c r="E6966" s="2">
        <f t="shared" si="216"/>
        <v>290000</v>
      </c>
      <c r="F6966" s="4">
        <v>290</v>
      </c>
      <c r="G6966">
        <f t="shared" si="217"/>
        <v>2.9E-4</v>
      </c>
      <c r="H6966" s="1" t="s">
        <v>17737</v>
      </c>
      <c r="J6966" s="1"/>
    </row>
    <row r="6967" spans="1:10" x14ac:dyDescent="0.3">
      <c r="A6967" s="1">
        <v>2016</v>
      </c>
      <c r="B6967" s="1" t="s">
        <v>17747</v>
      </c>
      <c r="C6967" s="1" t="s">
        <v>23</v>
      </c>
      <c r="D6967" s="1" t="s">
        <v>17735</v>
      </c>
      <c r="E6967" s="2">
        <f t="shared" si="216"/>
        <v>6133000</v>
      </c>
      <c r="F6967" s="4">
        <v>6133</v>
      </c>
      <c r="G6967">
        <f t="shared" si="217"/>
        <v>6.1330000000000004E-3</v>
      </c>
      <c r="H6967" s="1" t="s">
        <v>17739</v>
      </c>
      <c r="J6967" s="1"/>
    </row>
    <row r="6968" spans="1:10" ht="28.8" x14ac:dyDescent="0.3">
      <c r="A6968" s="1">
        <v>2016</v>
      </c>
      <c r="B6968" s="1" t="s">
        <v>17747</v>
      </c>
      <c r="C6968" s="1" t="s">
        <v>17742</v>
      </c>
      <c r="D6968" s="1" t="s">
        <v>17735</v>
      </c>
      <c r="E6968" s="2">
        <f t="shared" si="216"/>
        <v>3654000</v>
      </c>
      <c r="F6968" s="4">
        <v>3654</v>
      </c>
      <c r="G6968">
        <f t="shared" si="217"/>
        <v>3.6540000000000001E-3</v>
      </c>
      <c r="H6968" s="1" t="s">
        <v>17737</v>
      </c>
      <c r="J6968" s="1"/>
    </row>
    <row r="6969" spans="1:10" ht="28.8" x14ac:dyDescent="0.3">
      <c r="A6969" s="1">
        <v>2016</v>
      </c>
      <c r="B6969" s="1" t="s">
        <v>17747</v>
      </c>
      <c r="C6969" s="1" t="s">
        <v>17742</v>
      </c>
      <c r="D6969" s="1" t="s">
        <v>17735</v>
      </c>
      <c r="E6969" s="2">
        <f t="shared" si="216"/>
        <v>102000</v>
      </c>
      <c r="F6969" s="4">
        <v>102</v>
      </c>
      <c r="G6969">
        <f t="shared" si="217"/>
        <v>1.02E-4</v>
      </c>
      <c r="H6969" s="1" t="s">
        <v>17739</v>
      </c>
      <c r="J6969" s="1"/>
    </row>
    <row r="6970" spans="1:10" x14ac:dyDescent="0.3">
      <c r="A6970" s="1">
        <v>2016</v>
      </c>
      <c r="B6970" s="1" t="s">
        <v>17747</v>
      </c>
      <c r="C6970" s="1" t="s">
        <v>39</v>
      </c>
      <c r="D6970" s="1" t="s">
        <v>17735</v>
      </c>
      <c r="E6970" s="2">
        <f t="shared" si="216"/>
        <v>6379000</v>
      </c>
      <c r="F6970" s="4">
        <v>6379</v>
      </c>
      <c r="G6970">
        <f t="shared" si="217"/>
        <v>6.3790000000000001E-3</v>
      </c>
      <c r="H6970" s="1" t="s">
        <v>17737</v>
      </c>
      <c r="J6970" s="1"/>
    </row>
    <row r="6971" spans="1:10" x14ac:dyDescent="0.3">
      <c r="A6971" s="1">
        <v>2016</v>
      </c>
      <c r="B6971" s="1" t="s">
        <v>17747</v>
      </c>
      <c r="C6971" s="1" t="s">
        <v>39</v>
      </c>
      <c r="D6971" s="1" t="s">
        <v>17735</v>
      </c>
      <c r="E6971" s="2">
        <f t="shared" si="216"/>
        <v>2292000</v>
      </c>
      <c r="F6971" s="4">
        <v>2292</v>
      </c>
      <c r="G6971">
        <f t="shared" si="217"/>
        <v>2.2920000000000002E-3</v>
      </c>
      <c r="H6971" s="1" t="s">
        <v>17737</v>
      </c>
      <c r="J6971" s="1"/>
    </row>
    <row r="6972" spans="1:10" x14ac:dyDescent="0.3">
      <c r="A6972" s="1">
        <v>2016</v>
      </c>
      <c r="B6972" s="1" t="s">
        <v>17747</v>
      </c>
      <c r="C6972" s="1" t="s">
        <v>39</v>
      </c>
      <c r="D6972" s="1" t="s">
        <v>17735</v>
      </c>
      <c r="E6972" s="2">
        <f t="shared" si="216"/>
        <v>7000</v>
      </c>
      <c r="F6972" s="4">
        <v>7</v>
      </c>
      <c r="G6972">
        <f t="shared" si="217"/>
        <v>6.9999999999999999E-6</v>
      </c>
      <c r="H6972" s="1" t="s">
        <v>17739</v>
      </c>
      <c r="J6972" s="1"/>
    </row>
    <row r="6973" spans="1:10" ht="28.8" x14ac:dyDescent="0.3">
      <c r="A6973" s="1">
        <v>2016</v>
      </c>
      <c r="B6973" s="1" t="s">
        <v>17747</v>
      </c>
      <c r="C6973" s="1" t="s">
        <v>17742</v>
      </c>
      <c r="D6973" s="1" t="s">
        <v>17735</v>
      </c>
      <c r="E6973" s="2">
        <f t="shared" si="216"/>
        <v>1917000</v>
      </c>
      <c r="F6973" s="4">
        <v>1917</v>
      </c>
      <c r="G6973">
        <f t="shared" si="217"/>
        <v>1.9170000000000001E-3</v>
      </c>
      <c r="H6973" s="1" t="s">
        <v>17737</v>
      </c>
      <c r="J6973" s="1"/>
    </row>
    <row r="6974" spans="1:10" ht="28.8" x14ac:dyDescent="0.3">
      <c r="A6974" s="1">
        <v>2016</v>
      </c>
      <c r="B6974" s="1" t="s">
        <v>17747</v>
      </c>
      <c r="C6974" s="1" t="s">
        <v>17741</v>
      </c>
      <c r="D6974" s="1" t="s">
        <v>17735</v>
      </c>
      <c r="E6974" s="2">
        <f t="shared" si="216"/>
        <v>219810</v>
      </c>
      <c r="F6974" s="4">
        <v>219.81</v>
      </c>
      <c r="G6974">
        <f t="shared" si="217"/>
        <v>2.1981E-4</v>
      </c>
      <c r="H6974" s="1" t="s">
        <v>20</v>
      </c>
      <c r="J6974" s="1"/>
    </row>
    <row r="6975" spans="1:10" x14ac:dyDescent="0.3">
      <c r="A6975" s="1">
        <v>2016</v>
      </c>
      <c r="B6975" s="1" t="s">
        <v>17747</v>
      </c>
      <c r="C6975" s="1" t="s">
        <v>39</v>
      </c>
      <c r="D6975" s="1" t="s">
        <v>17735</v>
      </c>
      <c r="E6975" s="2">
        <f t="shared" si="216"/>
        <v>9560770</v>
      </c>
      <c r="F6975" s="4">
        <v>9560.77</v>
      </c>
      <c r="G6975">
        <f t="shared" si="217"/>
        <v>9.5607699999999997E-3</v>
      </c>
      <c r="H6975" s="1" t="s">
        <v>17738</v>
      </c>
      <c r="J6975" s="1"/>
    </row>
    <row r="6976" spans="1:10" x14ac:dyDescent="0.3">
      <c r="A6976" s="1">
        <v>2016</v>
      </c>
      <c r="B6976" s="1" t="s">
        <v>17747</v>
      </c>
      <c r="C6976" s="1" t="s">
        <v>39</v>
      </c>
      <c r="D6976" s="1" t="s">
        <v>17735</v>
      </c>
      <c r="E6976" s="2">
        <f t="shared" si="216"/>
        <v>10772840</v>
      </c>
      <c r="F6976" s="4">
        <v>10772.84</v>
      </c>
      <c r="G6976">
        <f t="shared" si="217"/>
        <v>1.0772840000000001E-2</v>
      </c>
      <c r="H6976" s="1" t="s">
        <v>17737</v>
      </c>
      <c r="J6976" s="1"/>
    </row>
    <row r="6977" spans="1:10" x14ac:dyDescent="0.3">
      <c r="A6977" s="1">
        <v>2016</v>
      </c>
      <c r="B6977" s="1" t="s">
        <v>17747</v>
      </c>
      <c r="C6977" s="1" t="s">
        <v>39</v>
      </c>
      <c r="D6977" s="1" t="s">
        <v>17735</v>
      </c>
      <c r="E6977" s="2">
        <f t="shared" si="216"/>
        <v>2150000</v>
      </c>
      <c r="F6977" s="4">
        <v>2150</v>
      </c>
      <c r="G6977">
        <f t="shared" si="217"/>
        <v>2.15E-3</v>
      </c>
      <c r="H6977" s="1" t="s">
        <v>17739</v>
      </c>
      <c r="J6977" s="1"/>
    </row>
    <row r="6978" spans="1:10" ht="28.8" x14ac:dyDescent="0.3">
      <c r="A6978" s="1">
        <v>2016</v>
      </c>
      <c r="B6978" s="1" t="s">
        <v>17747</v>
      </c>
      <c r="C6978" s="1" t="s">
        <v>17742</v>
      </c>
      <c r="D6978" s="1" t="s">
        <v>17735</v>
      </c>
      <c r="E6978" s="2">
        <f t="shared" ref="E6978:E7041" si="218">F6978*1000</f>
        <v>1612000</v>
      </c>
      <c r="F6978" s="4">
        <v>1612</v>
      </c>
      <c r="G6978">
        <f t="shared" si="217"/>
        <v>1.6119999999999999E-3</v>
      </c>
      <c r="H6978" s="1" t="s">
        <v>17738</v>
      </c>
      <c r="J6978" s="1"/>
    </row>
    <row r="6979" spans="1:10" ht="28.8" x14ac:dyDescent="0.3">
      <c r="A6979" s="1">
        <v>2016</v>
      </c>
      <c r="B6979" s="1" t="s">
        <v>17747</v>
      </c>
      <c r="C6979" s="1" t="s">
        <v>17742</v>
      </c>
      <c r="D6979" s="1" t="s">
        <v>17735</v>
      </c>
      <c r="E6979" s="2">
        <f t="shared" si="218"/>
        <v>188000</v>
      </c>
      <c r="F6979" s="4">
        <v>188</v>
      </c>
      <c r="G6979">
        <f t="shared" ref="G6979:G7042" si="219">F6979/1000000</f>
        <v>1.8799999999999999E-4</v>
      </c>
      <c r="H6979" s="1" t="s">
        <v>17739</v>
      </c>
      <c r="J6979" s="1"/>
    </row>
    <row r="6980" spans="1:10" x14ac:dyDescent="0.3">
      <c r="A6980" s="1">
        <v>2016</v>
      </c>
      <c r="B6980" s="1" t="s">
        <v>17747</v>
      </c>
      <c r="C6980" s="1" t="s">
        <v>39</v>
      </c>
      <c r="D6980" s="1" t="s">
        <v>17735</v>
      </c>
      <c r="E6980" s="2">
        <f t="shared" si="218"/>
        <v>2847000</v>
      </c>
      <c r="F6980" s="4">
        <v>2847</v>
      </c>
      <c r="G6980">
        <f t="shared" si="219"/>
        <v>2.8470000000000001E-3</v>
      </c>
      <c r="H6980" s="1" t="s">
        <v>17738</v>
      </c>
      <c r="J6980" s="1"/>
    </row>
    <row r="6981" spans="1:10" x14ac:dyDescent="0.3">
      <c r="A6981" s="1">
        <v>2016</v>
      </c>
      <c r="B6981" s="1" t="s">
        <v>17747</v>
      </c>
      <c r="C6981" s="1" t="s">
        <v>39</v>
      </c>
      <c r="D6981" s="1" t="s">
        <v>17735</v>
      </c>
      <c r="E6981" s="2">
        <f t="shared" si="218"/>
        <v>2306000</v>
      </c>
      <c r="F6981" s="4">
        <v>2306</v>
      </c>
      <c r="G6981">
        <f t="shared" si="219"/>
        <v>2.3059999999999999E-3</v>
      </c>
      <c r="H6981" s="1" t="s">
        <v>17739</v>
      </c>
      <c r="J6981" s="1"/>
    </row>
    <row r="6982" spans="1:10" x14ac:dyDescent="0.3">
      <c r="A6982" s="1">
        <v>2016</v>
      </c>
      <c r="B6982" s="1" t="s">
        <v>17747</v>
      </c>
      <c r="C6982" s="1" t="s">
        <v>39</v>
      </c>
      <c r="D6982" s="1" t="s">
        <v>17735</v>
      </c>
      <c r="E6982" s="2">
        <f t="shared" si="218"/>
        <v>2417000</v>
      </c>
      <c r="F6982" s="4">
        <v>2417</v>
      </c>
      <c r="G6982">
        <f t="shared" si="219"/>
        <v>2.4169999999999999E-3</v>
      </c>
      <c r="H6982" s="1" t="s">
        <v>17737</v>
      </c>
      <c r="J6982" s="1"/>
    </row>
    <row r="6983" spans="1:10" x14ac:dyDescent="0.3">
      <c r="A6983" s="1">
        <v>2016</v>
      </c>
      <c r="B6983" s="1" t="s">
        <v>17747</v>
      </c>
      <c r="C6983" s="1" t="s">
        <v>39</v>
      </c>
      <c r="D6983" s="1" t="s">
        <v>17735</v>
      </c>
      <c r="E6983" s="2">
        <f t="shared" si="218"/>
        <v>3457000</v>
      </c>
      <c r="F6983" s="4">
        <v>3457</v>
      </c>
      <c r="G6983">
        <f t="shared" si="219"/>
        <v>3.457E-3</v>
      </c>
      <c r="H6983" s="1" t="s">
        <v>17738</v>
      </c>
      <c r="J6983" s="1"/>
    </row>
    <row r="6984" spans="1:10" ht="28.8" x14ac:dyDescent="0.3">
      <c r="A6984" s="1">
        <v>2016</v>
      </c>
      <c r="B6984" s="1" t="s">
        <v>17747</v>
      </c>
      <c r="C6984" s="1" t="s">
        <v>17742</v>
      </c>
      <c r="D6984" s="1" t="s">
        <v>17735</v>
      </c>
      <c r="E6984" s="2">
        <f t="shared" si="218"/>
        <v>1695000</v>
      </c>
      <c r="F6984" s="4">
        <v>1695</v>
      </c>
      <c r="G6984">
        <f t="shared" si="219"/>
        <v>1.6949999999999999E-3</v>
      </c>
      <c r="H6984" s="1" t="s">
        <v>17739</v>
      </c>
      <c r="J6984" s="1"/>
    </row>
    <row r="6985" spans="1:10" ht="28.8" x14ac:dyDescent="0.3">
      <c r="A6985" s="1">
        <v>2016</v>
      </c>
      <c r="B6985" s="1" t="s">
        <v>17747</v>
      </c>
      <c r="C6985" s="1" t="s">
        <v>17742</v>
      </c>
      <c r="D6985" s="1" t="s">
        <v>17735</v>
      </c>
      <c r="E6985" s="2">
        <f t="shared" si="218"/>
        <v>4020000</v>
      </c>
      <c r="F6985" s="4">
        <v>4020</v>
      </c>
      <c r="G6985">
        <f t="shared" si="219"/>
        <v>4.0200000000000001E-3</v>
      </c>
      <c r="H6985" s="1" t="s">
        <v>17737</v>
      </c>
      <c r="J6985" s="1"/>
    </row>
    <row r="6986" spans="1:10" x14ac:dyDescent="0.3">
      <c r="A6986" s="1">
        <v>2016</v>
      </c>
      <c r="B6986" s="1" t="s">
        <v>17747</v>
      </c>
      <c r="C6986" s="1" t="s">
        <v>39</v>
      </c>
      <c r="D6986" s="1" t="s">
        <v>17735</v>
      </c>
      <c r="E6986" s="2">
        <f t="shared" si="218"/>
        <v>28891000</v>
      </c>
      <c r="F6986" s="4">
        <v>28891</v>
      </c>
      <c r="G6986">
        <f t="shared" si="219"/>
        <v>2.8891E-2</v>
      </c>
      <c r="H6986" s="1" t="s">
        <v>17737</v>
      </c>
      <c r="J6986" s="1"/>
    </row>
    <row r="6987" spans="1:10" ht="28.8" x14ac:dyDescent="0.3">
      <c r="A6987" s="1">
        <v>2016</v>
      </c>
      <c r="B6987" s="1" t="s">
        <v>17747</v>
      </c>
      <c r="C6987" s="1" t="s">
        <v>17742</v>
      </c>
      <c r="D6987" s="1" t="s">
        <v>17735</v>
      </c>
      <c r="E6987" s="2">
        <f t="shared" si="218"/>
        <v>31761000</v>
      </c>
      <c r="F6987" s="4">
        <v>31761</v>
      </c>
      <c r="G6987">
        <f t="shared" si="219"/>
        <v>3.1760999999999998E-2</v>
      </c>
      <c r="H6987" s="1" t="s">
        <v>17738</v>
      </c>
      <c r="J6987" s="1"/>
    </row>
    <row r="6988" spans="1:10" ht="28.8" x14ac:dyDescent="0.3">
      <c r="A6988" s="1">
        <v>2016</v>
      </c>
      <c r="B6988" s="1" t="s">
        <v>17747</v>
      </c>
      <c r="C6988" s="1" t="s">
        <v>17742</v>
      </c>
      <c r="D6988" s="1" t="s">
        <v>17735</v>
      </c>
      <c r="E6988" s="2">
        <f t="shared" si="218"/>
        <v>21042000</v>
      </c>
      <c r="F6988" s="4">
        <v>21042</v>
      </c>
      <c r="G6988">
        <f t="shared" si="219"/>
        <v>2.1042000000000002E-2</v>
      </c>
      <c r="H6988" s="1" t="s">
        <v>17738</v>
      </c>
      <c r="J6988" s="1"/>
    </row>
    <row r="6989" spans="1:10" ht="28.8" x14ac:dyDescent="0.3">
      <c r="A6989" s="1">
        <v>2016</v>
      </c>
      <c r="B6989" s="1" t="s">
        <v>17747</v>
      </c>
      <c r="C6989" s="1" t="s">
        <v>30</v>
      </c>
      <c r="D6989" s="1" t="s">
        <v>17735</v>
      </c>
      <c r="E6989" s="2">
        <f t="shared" si="218"/>
        <v>182000</v>
      </c>
      <c r="F6989" s="4">
        <v>182</v>
      </c>
      <c r="G6989">
        <f t="shared" si="219"/>
        <v>1.8200000000000001E-4</v>
      </c>
      <c r="H6989" s="1" t="s">
        <v>20</v>
      </c>
      <c r="J6989" s="1"/>
    </row>
    <row r="6990" spans="1:10" ht="28.8" x14ac:dyDescent="0.3">
      <c r="A6990" s="1">
        <v>2016</v>
      </c>
      <c r="B6990" s="1" t="s">
        <v>17747</v>
      </c>
      <c r="C6990" s="1" t="s">
        <v>30</v>
      </c>
      <c r="D6990" s="1" t="s">
        <v>17735</v>
      </c>
      <c r="E6990" s="2">
        <f t="shared" si="218"/>
        <v>9641120</v>
      </c>
      <c r="F6990" s="4">
        <v>9641.1200000000008</v>
      </c>
      <c r="G6990">
        <f t="shared" si="219"/>
        <v>9.6411200000000013E-3</v>
      </c>
      <c r="H6990" s="1" t="s">
        <v>17738</v>
      </c>
      <c r="J6990" s="1"/>
    </row>
    <row r="6991" spans="1:10" x14ac:dyDescent="0.3">
      <c r="A6991" s="1">
        <v>2016</v>
      </c>
      <c r="B6991" s="1" t="s">
        <v>17747</v>
      </c>
      <c r="C6991" s="1" t="s">
        <v>39</v>
      </c>
      <c r="D6991" s="1" t="s">
        <v>17735</v>
      </c>
      <c r="E6991" s="2">
        <f t="shared" si="218"/>
        <v>13038000</v>
      </c>
      <c r="F6991" s="4">
        <v>13038</v>
      </c>
      <c r="G6991">
        <f t="shared" si="219"/>
        <v>1.3037999999999999E-2</v>
      </c>
      <c r="H6991" s="1" t="s">
        <v>17737</v>
      </c>
      <c r="J6991" s="1"/>
    </row>
    <row r="6992" spans="1:10" x14ac:dyDescent="0.3">
      <c r="A6992" s="1">
        <v>2016</v>
      </c>
      <c r="B6992" s="1" t="s">
        <v>17747</v>
      </c>
      <c r="C6992" s="1" t="s">
        <v>17740</v>
      </c>
      <c r="D6992" s="1" t="s">
        <v>17735</v>
      </c>
      <c r="E6992" s="2">
        <f t="shared" si="218"/>
        <v>3768217290</v>
      </c>
      <c r="F6992" s="4">
        <v>3768217.29</v>
      </c>
      <c r="G6992">
        <f t="shared" si="219"/>
        <v>3.7682172899999999</v>
      </c>
      <c r="H6992" s="1" t="s">
        <v>17739</v>
      </c>
      <c r="J6992" s="1"/>
    </row>
    <row r="6993" spans="1:10" ht="28.8" x14ac:dyDescent="0.3">
      <c r="A6993" s="1">
        <v>2016</v>
      </c>
      <c r="B6993" s="1" t="s">
        <v>17747</v>
      </c>
      <c r="C6993" s="1" t="s">
        <v>281</v>
      </c>
      <c r="D6993" s="1" t="s">
        <v>17735</v>
      </c>
      <c r="E6993" s="2">
        <f t="shared" si="218"/>
        <v>588170210</v>
      </c>
      <c r="F6993" s="4">
        <v>588170.21</v>
      </c>
      <c r="G6993">
        <f t="shared" si="219"/>
        <v>0.58817020999999992</v>
      </c>
      <c r="H6993" s="1" t="s">
        <v>17739</v>
      </c>
      <c r="J6993" s="1"/>
    </row>
    <row r="6994" spans="1:10" ht="28.8" x14ac:dyDescent="0.3">
      <c r="A6994" s="1">
        <v>2016</v>
      </c>
      <c r="B6994" s="1" t="s">
        <v>17747</v>
      </c>
      <c r="C6994" s="1" t="s">
        <v>17741</v>
      </c>
      <c r="D6994" s="1" t="s">
        <v>17735</v>
      </c>
      <c r="E6994" s="2">
        <f t="shared" si="218"/>
        <v>1856635180</v>
      </c>
      <c r="F6994" s="4">
        <v>1856635.18</v>
      </c>
      <c r="G6994">
        <f t="shared" si="219"/>
        <v>1.8566351799999998</v>
      </c>
      <c r="H6994" s="1" t="s">
        <v>17738</v>
      </c>
      <c r="J6994" s="1"/>
    </row>
    <row r="6995" spans="1:10" ht="28.8" x14ac:dyDescent="0.3">
      <c r="A6995" s="1">
        <v>2016</v>
      </c>
      <c r="B6995" s="1" t="s">
        <v>17747</v>
      </c>
      <c r="C6995" s="1" t="s">
        <v>17741</v>
      </c>
      <c r="D6995" s="1" t="s">
        <v>17735</v>
      </c>
      <c r="E6995" s="2">
        <f t="shared" si="218"/>
        <v>993804390</v>
      </c>
      <c r="F6995" s="4">
        <v>993804.39</v>
      </c>
      <c r="G6995">
        <f t="shared" si="219"/>
        <v>0.99380438999999998</v>
      </c>
      <c r="H6995" s="1" t="s">
        <v>17739</v>
      </c>
      <c r="J6995" s="1"/>
    </row>
    <row r="6996" spans="1:10" x14ac:dyDescent="0.3">
      <c r="A6996" s="1">
        <v>2016</v>
      </c>
      <c r="B6996" s="1" t="s">
        <v>17747</v>
      </c>
      <c r="C6996" s="1" t="s">
        <v>285</v>
      </c>
      <c r="D6996" s="1" t="s">
        <v>17735</v>
      </c>
      <c r="E6996" s="2">
        <f t="shared" si="218"/>
        <v>4362757910</v>
      </c>
      <c r="F6996" s="4">
        <v>4362757.91</v>
      </c>
      <c r="G6996">
        <f t="shared" si="219"/>
        <v>4.36275791</v>
      </c>
      <c r="H6996" s="1" t="s">
        <v>17738</v>
      </c>
      <c r="J6996" s="1"/>
    </row>
    <row r="6997" spans="1:10" x14ac:dyDescent="0.3">
      <c r="A6997" s="1">
        <v>2016</v>
      </c>
      <c r="B6997" s="1" t="s">
        <v>17747</v>
      </c>
      <c r="C6997" s="1" t="s">
        <v>63</v>
      </c>
      <c r="D6997" s="1" t="s">
        <v>17735</v>
      </c>
      <c r="E6997" s="2">
        <f t="shared" si="218"/>
        <v>1447193210</v>
      </c>
      <c r="F6997" s="4">
        <v>1447193.21</v>
      </c>
      <c r="G6997">
        <f t="shared" si="219"/>
        <v>1.44719321</v>
      </c>
      <c r="H6997" s="1" t="s">
        <v>17739</v>
      </c>
      <c r="J6997" s="1"/>
    </row>
    <row r="6998" spans="1:10" x14ac:dyDescent="0.3">
      <c r="A6998" s="1">
        <v>2016</v>
      </c>
      <c r="B6998" s="1" t="s">
        <v>17747</v>
      </c>
      <c r="C6998" s="1" t="s">
        <v>23</v>
      </c>
      <c r="D6998" s="1" t="s">
        <v>17735</v>
      </c>
      <c r="E6998" s="2">
        <f t="shared" si="218"/>
        <v>7335838520</v>
      </c>
      <c r="F6998" s="4">
        <v>7335838.5199999996</v>
      </c>
      <c r="G6998">
        <f t="shared" si="219"/>
        <v>7.3358385199999994</v>
      </c>
      <c r="H6998" s="1" t="s">
        <v>17738</v>
      </c>
      <c r="J6998" s="1"/>
    </row>
    <row r="6999" spans="1:10" x14ac:dyDescent="0.3">
      <c r="A6999" s="1">
        <v>2016</v>
      </c>
      <c r="B6999" s="1" t="s">
        <v>17747</v>
      </c>
      <c r="C6999" s="1" t="s">
        <v>292</v>
      </c>
      <c r="D6999" s="1" t="s">
        <v>17735</v>
      </c>
      <c r="E6999" s="2">
        <f t="shared" si="218"/>
        <v>339552490</v>
      </c>
      <c r="F6999" s="4">
        <v>339552.49</v>
      </c>
      <c r="G6999">
        <f t="shared" si="219"/>
        <v>0.33955248999999998</v>
      </c>
      <c r="H6999" s="1" t="s">
        <v>17739</v>
      </c>
      <c r="J6999" s="1"/>
    </row>
    <row r="7000" spans="1:10" x14ac:dyDescent="0.3">
      <c r="A7000" s="1">
        <v>2016</v>
      </c>
      <c r="B7000" s="1" t="s">
        <v>17747</v>
      </c>
      <c r="C7000" s="1" t="s">
        <v>39</v>
      </c>
      <c r="D7000" s="1" t="s">
        <v>17735</v>
      </c>
      <c r="E7000" s="2">
        <f t="shared" si="218"/>
        <v>2000041790</v>
      </c>
      <c r="F7000" s="4">
        <v>2000041.79</v>
      </c>
      <c r="G7000">
        <f t="shared" si="219"/>
        <v>2.00004179</v>
      </c>
      <c r="H7000" s="1" t="s">
        <v>17738</v>
      </c>
      <c r="J7000" s="1"/>
    </row>
    <row r="7001" spans="1:10" x14ac:dyDescent="0.3">
      <c r="A7001" s="1">
        <v>2016</v>
      </c>
      <c r="B7001" s="1" t="s">
        <v>17747</v>
      </c>
      <c r="C7001" s="1" t="s">
        <v>39</v>
      </c>
      <c r="D7001" s="1" t="s">
        <v>17735</v>
      </c>
      <c r="E7001" s="2">
        <f t="shared" si="218"/>
        <v>10317000</v>
      </c>
      <c r="F7001" s="4">
        <v>10317</v>
      </c>
      <c r="G7001">
        <f t="shared" si="219"/>
        <v>1.0317E-2</v>
      </c>
      <c r="H7001" s="1" t="s">
        <v>17737</v>
      </c>
      <c r="J7001" s="1"/>
    </row>
    <row r="7002" spans="1:10" ht="28.8" x14ac:dyDescent="0.3">
      <c r="A7002" s="1">
        <v>2016</v>
      </c>
      <c r="B7002" s="1" t="s">
        <v>17747</v>
      </c>
      <c r="C7002" s="1" t="s">
        <v>17742</v>
      </c>
      <c r="D7002" s="1" t="s">
        <v>17735</v>
      </c>
      <c r="E7002" s="2">
        <f t="shared" si="218"/>
        <v>2323000</v>
      </c>
      <c r="F7002" s="4">
        <v>2323</v>
      </c>
      <c r="G7002">
        <f t="shared" si="219"/>
        <v>2.323E-3</v>
      </c>
      <c r="H7002" s="1" t="s">
        <v>17737</v>
      </c>
      <c r="J7002" s="1"/>
    </row>
    <row r="7003" spans="1:10" x14ac:dyDescent="0.3">
      <c r="A7003" s="1">
        <v>2016</v>
      </c>
      <c r="B7003" s="1" t="s">
        <v>17747</v>
      </c>
      <c r="C7003" s="1" t="s">
        <v>23</v>
      </c>
      <c r="D7003" s="1" t="s">
        <v>17735</v>
      </c>
      <c r="E7003" s="2">
        <f t="shared" si="218"/>
        <v>453000</v>
      </c>
      <c r="F7003" s="4">
        <v>453</v>
      </c>
      <c r="G7003">
        <f t="shared" si="219"/>
        <v>4.5300000000000001E-4</v>
      </c>
      <c r="H7003" s="1" t="s">
        <v>17737</v>
      </c>
      <c r="J7003" s="1"/>
    </row>
    <row r="7004" spans="1:10" x14ac:dyDescent="0.3">
      <c r="A7004" s="1">
        <v>2016</v>
      </c>
      <c r="B7004" s="1" t="s">
        <v>17747</v>
      </c>
      <c r="C7004" s="1" t="s">
        <v>23</v>
      </c>
      <c r="D7004" s="1" t="s">
        <v>17735</v>
      </c>
      <c r="E7004" s="2">
        <f t="shared" si="218"/>
        <v>12199800</v>
      </c>
      <c r="F7004" s="4">
        <v>12199.8</v>
      </c>
      <c r="G7004">
        <f t="shared" si="219"/>
        <v>1.2199799999999998E-2</v>
      </c>
      <c r="H7004" s="1" t="s">
        <v>20</v>
      </c>
      <c r="J7004" s="1"/>
    </row>
    <row r="7005" spans="1:10" x14ac:dyDescent="0.3">
      <c r="A7005" s="1">
        <v>2016</v>
      </c>
      <c r="B7005" s="1" t="s">
        <v>17747</v>
      </c>
      <c r="C7005" s="1" t="s">
        <v>23</v>
      </c>
      <c r="D7005" s="1" t="s">
        <v>17735</v>
      </c>
      <c r="E7005" s="2">
        <f t="shared" si="218"/>
        <v>1444840</v>
      </c>
      <c r="F7005" s="4">
        <v>1444.84</v>
      </c>
      <c r="G7005">
        <f t="shared" si="219"/>
        <v>1.44484E-3</v>
      </c>
      <c r="H7005" s="1" t="s">
        <v>17738</v>
      </c>
      <c r="J7005" s="1"/>
    </row>
    <row r="7006" spans="1:10" x14ac:dyDescent="0.3">
      <c r="A7006" s="1">
        <v>2016</v>
      </c>
      <c r="B7006" s="1" t="s">
        <v>17747</v>
      </c>
      <c r="C7006" s="1" t="s">
        <v>39</v>
      </c>
      <c r="D7006" s="1" t="s">
        <v>17735</v>
      </c>
      <c r="E7006" s="2">
        <f t="shared" si="218"/>
        <v>1421000</v>
      </c>
      <c r="F7006" s="4">
        <v>1421</v>
      </c>
      <c r="G7006">
        <f t="shared" si="219"/>
        <v>1.421E-3</v>
      </c>
      <c r="H7006" s="1" t="s">
        <v>17739</v>
      </c>
      <c r="J7006" s="1"/>
    </row>
    <row r="7007" spans="1:10" x14ac:dyDescent="0.3">
      <c r="A7007" s="1">
        <v>2016</v>
      </c>
      <c r="B7007" s="1" t="s">
        <v>17747</v>
      </c>
      <c r="C7007" s="1" t="s">
        <v>17740</v>
      </c>
      <c r="D7007" s="1" t="s">
        <v>17735</v>
      </c>
      <c r="E7007" s="2">
        <f t="shared" si="218"/>
        <v>256000</v>
      </c>
      <c r="F7007" s="4">
        <v>256</v>
      </c>
      <c r="G7007">
        <f t="shared" si="219"/>
        <v>2.5599999999999999E-4</v>
      </c>
      <c r="H7007" s="1" t="s">
        <v>20</v>
      </c>
      <c r="J7007" s="1"/>
    </row>
    <row r="7008" spans="1:10" x14ac:dyDescent="0.3">
      <c r="A7008" s="1">
        <v>2016</v>
      </c>
      <c r="B7008" s="1" t="s">
        <v>17747</v>
      </c>
      <c r="C7008" s="1" t="s">
        <v>17740</v>
      </c>
      <c r="D7008" s="1" t="s">
        <v>17735</v>
      </c>
      <c r="E7008" s="2">
        <f t="shared" si="218"/>
        <v>7723000</v>
      </c>
      <c r="F7008" s="4">
        <v>7723</v>
      </c>
      <c r="G7008">
        <f t="shared" si="219"/>
        <v>7.7229999999999998E-3</v>
      </c>
      <c r="H7008" s="1" t="s">
        <v>17738</v>
      </c>
      <c r="J7008" s="1"/>
    </row>
    <row r="7009" spans="1:10" ht="28.8" x14ac:dyDescent="0.3">
      <c r="A7009" s="1">
        <v>2016</v>
      </c>
      <c r="B7009" s="1" t="s">
        <v>17747</v>
      </c>
      <c r="C7009" s="1" t="s">
        <v>281</v>
      </c>
      <c r="D7009" s="1" t="s">
        <v>17735</v>
      </c>
      <c r="E7009" s="2">
        <f t="shared" si="218"/>
        <v>12062000</v>
      </c>
      <c r="F7009" s="4">
        <v>12062</v>
      </c>
      <c r="G7009">
        <f t="shared" si="219"/>
        <v>1.2062E-2</v>
      </c>
      <c r="H7009" s="1" t="s">
        <v>17738</v>
      </c>
      <c r="J7009" s="1"/>
    </row>
    <row r="7010" spans="1:10" ht="28.8" x14ac:dyDescent="0.3">
      <c r="A7010" s="1">
        <v>2016</v>
      </c>
      <c r="B7010" s="1" t="s">
        <v>17747</v>
      </c>
      <c r="C7010" s="1" t="s">
        <v>281</v>
      </c>
      <c r="D7010" s="1" t="s">
        <v>17735</v>
      </c>
      <c r="E7010" s="2">
        <f t="shared" si="218"/>
        <v>6181000</v>
      </c>
      <c r="F7010" s="4">
        <v>6181</v>
      </c>
      <c r="G7010">
        <f t="shared" si="219"/>
        <v>6.1809999999999999E-3</v>
      </c>
      <c r="H7010" s="1" t="s">
        <v>17739</v>
      </c>
      <c r="J7010" s="1"/>
    </row>
    <row r="7011" spans="1:10" ht="28.8" x14ac:dyDescent="0.3">
      <c r="A7011" s="1">
        <v>2016</v>
      </c>
      <c r="B7011" s="1" t="s">
        <v>17747</v>
      </c>
      <c r="C7011" s="1" t="s">
        <v>281</v>
      </c>
      <c r="D7011" s="1" t="s">
        <v>17735</v>
      </c>
      <c r="E7011" s="2">
        <f t="shared" si="218"/>
        <v>64351000</v>
      </c>
      <c r="F7011" s="4">
        <v>64351</v>
      </c>
      <c r="G7011">
        <f t="shared" si="219"/>
        <v>6.4351000000000005E-2</v>
      </c>
      <c r="H7011" s="1" t="s">
        <v>17737</v>
      </c>
      <c r="J7011" s="1"/>
    </row>
    <row r="7012" spans="1:10" x14ac:dyDescent="0.3">
      <c r="A7012" s="1">
        <v>2016</v>
      </c>
      <c r="B7012" s="1" t="s">
        <v>17747</v>
      </c>
      <c r="C7012" s="1" t="s">
        <v>63</v>
      </c>
      <c r="D7012" s="1" t="s">
        <v>17735</v>
      </c>
      <c r="E7012" s="2">
        <f t="shared" si="218"/>
        <v>7950010</v>
      </c>
      <c r="F7012" s="4">
        <v>7950.01</v>
      </c>
      <c r="G7012">
        <f t="shared" si="219"/>
        <v>7.9500100000000004E-3</v>
      </c>
      <c r="H7012" s="1" t="s">
        <v>20</v>
      </c>
      <c r="J7012" s="1"/>
    </row>
    <row r="7013" spans="1:10" x14ac:dyDescent="0.3">
      <c r="A7013" s="1">
        <v>2016</v>
      </c>
      <c r="B7013" s="1" t="s">
        <v>17747</v>
      </c>
      <c r="C7013" s="1" t="s">
        <v>63</v>
      </c>
      <c r="D7013" s="1" t="s">
        <v>17735</v>
      </c>
      <c r="E7013" s="2">
        <f t="shared" si="218"/>
        <v>435152270</v>
      </c>
      <c r="F7013" s="4">
        <v>435152.27</v>
      </c>
      <c r="G7013">
        <f t="shared" si="219"/>
        <v>0.43515227000000001</v>
      </c>
      <c r="H7013" s="1" t="s">
        <v>17737</v>
      </c>
      <c r="J7013" s="1"/>
    </row>
    <row r="7014" spans="1:10" x14ac:dyDescent="0.3">
      <c r="A7014" s="1">
        <v>2016</v>
      </c>
      <c r="B7014" s="1" t="s">
        <v>17747</v>
      </c>
      <c r="C7014" s="1" t="s">
        <v>39</v>
      </c>
      <c r="D7014" s="1" t="s">
        <v>17735</v>
      </c>
      <c r="E7014" s="2">
        <f t="shared" si="218"/>
        <v>291000</v>
      </c>
      <c r="F7014" s="4">
        <v>291</v>
      </c>
      <c r="G7014">
        <f t="shared" si="219"/>
        <v>2.9100000000000003E-4</v>
      </c>
      <c r="H7014" s="1" t="s">
        <v>20</v>
      </c>
      <c r="J7014" s="1"/>
    </row>
    <row r="7015" spans="1:10" x14ac:dyDescent="0.3">
      <c r="A7015" s="1">
        <v>2016</v>
      </c>
      <c r="B7015" s="1" t="s">
        <v>17747</v>
      </c>
      <c r="C7015" s="1" t="s">
        <v>39</v>
      </c>
      <c r="D7015" s="1" t="s">
        <v>17735</v>
      </c>
      <c r="E7015" s="2">
        <f t="shared" si="218"/>
        <v>9131000</v>
      </c>
      <c r="F7015" s="4">
        <v>9131</v>
      </c>
      <c r="G7015">
        <f t="shared" si="219"/>
        <v>9.1310000000000002E-3</v>
      </c>
      <c r="H7015" s="1" t="s">
        <v>17737</v>
      </c>
      <c r="J7015" s="1"/>
    </row>
    <row r="7016" spans="1:10" ht="28.8" x14ac:dyDescent="0.3">
      <c r="A7016" s="1">
        <v>2016</v>
      </c>
      <c r="B7016" s="1" t="s">
        <v>17747</v>
      </c>
      <c r="C7016" s="1" t="s">
        <v>17742</v>
      </c>
      <c r="D7016" s="1" t="s">
        <v>17735</v>
      </c>
      <c r="E7016" s="2">
        <f t="shared" si="218"/>
        <v>44186000</v>
      </c>
      <c r="F7016" s="4">
        <v>44186</v>
      </c>
      <c r="G7016">
        <f t="shared" si="219"/>
        <v>4.4186000000000003E-2</v>
      </c>
      <c r="H7016" s="1" t="s">
        <v>17737</v>
      </c>
      <c r="J7016" s="1"/>
    </row>
    <row r="7017" spans="1:10" ht="28.8" x14ac:dyDescent="0.3">
      <c r="A7017" s="1">
        <v>2016</v>
      </c>
      <c r="B7017" s="1" t="s">
        <v>17747</v>
      </c>
      <c r="C7017" s="1" t="s">
        <v>17742</v>
      </c>
      <c r="D7017" s="1" t="s">
        <v>17735</v>
      </c>
      <c r="E7017" s="2">
        <f t="shared" si="218"/>
        <v>10343000</v>
      </c>
      <c r="F7017" s="4">
        <v>10343</v>
      </c>
      <c r="G7017">
        <f t="shared" si="219"/>
        <v>1.0343E-2</v>
      </c>
      <c r="H7017" s="1" t="s">
        <v>17739</v>
      </c>
      <c r="J7017" s="1"/>
    </row>
    <row r="7018" spans="1:10" ht="28.8" x14ac:dyDescent="0.3">
      <c r="A7018" s="1">
        <v>2016</v>
      </c>
      <c r="B7018" s="1" t="s">
        <v>17747</v>
      </c>
      <c r="C7018" s="1" t="s">
        <v>17741</v>
      </c>
      <c r="D7018" s="1" t="s">
        <v>17735</v>
      </c>
      <c r="E7018" s="2">
        <f t="shared" si="218"/>
        <v>938000</v>
      </c>
      <c r="F7018" s="4">
        <v>938</v>
      </c>
      <c r="G7018">
        <f t="shared" si="219"/>
        <v>9.3800000000000003E-4</v>
      </c>
      <c r="H7018" s="1" t="s">
        <v>20</v>
      </c>
      <c r="J7018" s="1"/>
    </row>
    <row r="7019" spans="1:10" ht="28.8" x14ac:dyDescent="0.3">
      <c r="A7019" s="1">
        <v>2016</v>
      </c>
      <c r="B7019" s="1" t="s">
        <v>17747</v>
      </c>
      <c r="C7019" s="1" t="s">
        <v>17741</v>
      </c>
      <c r="D7019" s="1" t="s">
        <v>17735</v>
      </c>
      <c r="E7019" s="2">
        <f t="shared" si="218"/>
        <v>23026000</v>
      </c>
      <c r="F7019" s="4">
        <v>23026</v>
      </c>
      <c r="G7019">
        <f t="shared" si="219"/>
        <v>2.3026000000000001E-2</v>
      </c>
      <c r="H7019" s="1" t="s">
        <v>17737</v>
      </c>
      <c r="J7019" s="1"/>
    </row>
    <row r="7020" spans="1:10" x14ac:dyDescent="0.3">
      <c r="A7020" s="1">
        <v>2016</v>
      </c>
      <c r="B7020" s="1" t="s">
        <v>17747</v>
      </c>
      <c r="C7020" s="1" t="s">
        <v>23</v>
      </c>
      <c r="D7020" s="1" t="s">
        <v>17735</v>
      </c>
      <c r="E7020" s="2">
        <f t="shared" si="218"/>
        <v>167000</v>
      </c>
      <c r="F7020" s="4">
        <v>167</v>
      </c>
      <c r="G7020">
        <f t="shared" si="219"/>
        <v>1.6699999999999999E-4</v>
      </c>
      <c r="H7020" s="1" t="s">
        <v>20</v>
      </c>
      <c r="J7020" s="1"/>
    </row>
    <row r="7021" spans="1:10" x14ac:dyDescent="0.3">
      <c r="A7021" s="1">
        <v>2016</v>
      </c>
      <c r="B7021" s="1" t="s">
        <v>17747</v>
      </c>
      <c r="C7021" s="1" t="s">
        <v>23</v>
      </c>
      <c r="D7021" s="1" t="s">
        <v>17735</v>
      </c>
      <c r="E7021" s="2">
        <f t="shared" si="218"/>
        <v>53105000</v>
      </c>
      <c r="F7021" s="4">
        <v>53105</v>
      </c>
      <c r="G7021">
        <f t="shared" si="219"/>
        <v>5.3104999999999999E-2</v>
      </c>
      <c r="H7021" s="1" t="s">
        <v>17739</v>
      </c>
      <c r="J7021" s="1"/>
    </row>
    <row r="7022" spans="1:10" x14ac:dyDescent="0.3">
      <c r="A7022" s="1">
        <v>2016</v>
      </c>
      <c r="B7022" s="1" t="s">
        <v>17747</v>
      </c>
      <c r="C7022" s="1" t="s">
        <v>23</v>
      </c>
      <c r="D7022" s="1" t="s">
        <v>17735</v>
      </c>
      <c r="E7022" s="2">
        <f t="shared" si="218"/>
        <v>86941780</v>
      </c>
      <c r="F7022" s="4">
        <v>86941.78</v>
      </c>
      <c r="G7022">
        <f t="shared" si="219"/>
        <v>8.6941779999999996E-2</v>
      </c>
      <c r="H7022" s="1" t="s">
        <v>17738</v>
      </c>
      <c r="J7022" s="1"/>
    </row>
    <row r="7023" spans="1:10" x14ac:dyDescent="0.3">
      <c r="A7023" s="1">
        <v>2016</v>
      </c>
      <c r="B7023" s="1" t="s">
        <v>17747</v>
      </c>
      <c r="C7023" s="1" t="s">
        <v>23</v>
      </c>
      <c r="D7023" s="1" t="s">
        <v>17735</v>
      </c>
      <c r="E7023" s="2">
        <f t="shared" si="218"/>
        <v>81000</v>
      </c>
      <c r="F7023" s="4">
        <v>81</v>
      </c>
      <c r="G7023">
        <f t="shared" si="219"/>
        <v>8.1000000000000004E-5</v>
      </c>
      <c r="H7023" s="1" t="s">
        <v>20</v>
      </c>
      <c r="J7023" s="1"/>
    </row>
    <row r="7024" spans="1:10" x14ac:dyDescent="0.3">
      <c r="A7024" s="1">
        <v>2016</v>
      </c>
      <c r="B7024" s="1" t="s">
        <v>17747</v>
      </c>
      <c r="C7024" s="1" t="s">
        <v>23</v>
      </c>
      <c r="D7024" s="1" t="s">
        <v>17735</v>
      </c>
      <c r="E7024" s="2">
        <f t="shared" si="218"/>
        <v>55505000</v>
      </c>
      <c r="F7024" s="4">
        <v>55505</v>
      </c>
      <c r="G7024">
        <f t="shared" si="219"/>
        <v>5.5504999999999999E-2</v>
      </c>
      <c r="H7024" s="1" t="s">
        <v>17738</v>
      </c>
      <c r="J7024" s="1"/>
    </row>
    <row r="7025" spans="1:10" x14ac:dyDescent="0.3">
      <c r="A7025" s="1">
        <v>2016</v>
      </c>
      <c r="B7025" s="1" t="s">
        <v>17747</v>
      </c>
      <c r="C7025" s="1" t="s">
        <v>23</v>
      </c>
      <c r="D7025" s="1" t="s">
        <v>17735</v>
      </c>
      <c r="E7025" s="2">
        <f t="shared" si="218"/>
        <v>136428000</v>
      </c>
      <c r="F7025" s="4">
        <v>136428</v>
      </c>
      <c r="G7025">
        <f t="shared" si="219"/>
        <v>0.13642799999999999</v>
      </c>
      <c r="H7025" s="1" t="s">
        <v>17739</v>
      </c>
      <c r="J7025" s="1"/>
    </row>
    <row r="7026" spans="1:10" x14ac:dyDescent="0.3">
      <c r="A7026" s="1">
        <v>2016</v>
      </c>
      <c r="B7026" s="1" t="s">
        <v>17747</v>
      </c>
      <c r="C7026" s="1" t="s">
        <v>39</v>
      </c>
      <c r="D7026" s="1" t="s">
        <v>17736</v>
      </c>
      <c r="E7026" s="2">
        <f t="shared" si="218"/>
        <v>14375000</v>
      </c>
      <c r="F7026" s="4">
        <v>14375</v>
      </c>
      <c r="G7026">
        <f t="shared" si="219"/>
        <v>1.4375000000000001E-2</v>
      </c>
      <c r="H7026" s="1" t="s">
        <v>17739</v>
      </c>
      <c r="J7026" s="1"/>
    </row>
    <row r="7027" spans="1:10" ht="28.8" x14ac:dyDescent="0.3">
      <c r="A7027" s="1">
        <v>2016</v>
      </c>
      <c r="B7027" s="1" t="s">
        <v>17747</v>
      </c>
      <c r="C7027" s="1" t="s">
        <v>17742</v>
      </c>
      <c r="D7027" s="1" t="s">
        <v>17736</v>
      </c>
      <c r="E7027" s="2">
        <f t="shared" si="218"/>
        <v>915000</v>
      </c>
      <c r="F7027" s="4">
        <v>915</v>
      </c>
      <c r="G7027">
        <f t="shared" si="219"/>
        <v>9.1500000000000001E-4</v>
      </c>
      <c r="H7027" s="1" t="s">
        <v>17738</v>
      </c>
      <c r="J7027" s="1"/>
    </row>
    <row r="7028" spans="1:10" x14ac:dyDescent="0.3">
      <c r="A7028" s="1">
        <v>2016</v>
      </c>
      <c r="B7028" s="1" t="s">
        <v>17747</v>
      </c>
      <c r="C7028" s="1" t="s">
        <v>23</v>
      </c>
      <c r="D7028" s="1" t="s">
        <v>17736</v>
      </c>
      <c r="E7028" s="2">
        <f t="shared" si="218"/>
        <v>80773000</v>
      </c>
      <c r="F7028" s="4">
        <v>80773</v>
      </c>
      <c r="G7028">
        <f t="shared" si="219"/>
        <v>8.0772999999999998E-2</v>
      </c>
      <c r="H7028" s="1" t="s">
        <v>17737</v>
      </c>
      <c r="J7028" s="1"/>
    </row>
    <row r="7029" spans="1:10" ht="28.8" x14ac:dyDescent="0.3">
      <c r="A7029" s="1">
        <v>2016</v>
      </c>
      <c r="B7029" s="1" t="s">
        <v>17747</v>
      </c>
      <c r="C7029" s="1" t="s">
        <v>30</v>
      </c>
      <c r="D7029" s="1" t="s">
        <v>17736</v>
      </c>
      <c r="E7029" s="2">
        <f t="shared" si="218"/>
        <v>4340000</v>
      </c>
      <c r="F7029" s="4">
        <v>4340</v>
      </c>
      <c r="G7029">
        <f t="shared" si="219"/>
        <v>4.3400000000000001E-3</v>
      </c>
      <c r="H7029" s="1" t="s">
        <v>20</v>
      </c>
      <c r="J7029" s="1"/>
    </row>
    <row r="7030" spans="1:10" ht="28.8" x14ac:dyDescent="0.3">
      <c r="A7030" s="1">
        <v>2016</v>
      </c>
      <c r="B7030" s="1" t="s">
        <v>17747</v>
      </c>
      <c r="C7030" s="1" t="s">
        <v>30</v>
      </c>
      <c r="D7030" s="1" t="s">
        <v>17736</v>
      </c>
      <c r="E7030" s="2">
        <f t="shared" si="218"/>
        <v>8780000</v>
      </c>
      <c r="F7030" s="4">
        <v>8780</v>
      </c>
      <c r="G7030">
        <f t="shared" si="219"/>
        <v>8.7799999999999996E-3</v>
      </c>
      <c r="H7030" s="1" t="s">
        <v>17739</v>
      </c>
      <c r="J7030" s="1"/>
    </row>
    <row r="7031" spans="1:10" x14ac:dyDescent="0.3">
      <c r="A7031" s="1">
        <v>2016</v>
      </c>
      <c r="B7031" s="1" t="s">
        <v>17747</v>
      </c>
      <c r="C7031" s="1" t="s">
        <v>23</v>
      </c>
      <c r="D7031" s="1" t="s">
        <v>17736</v>
      </c>
      <c r="E7031" s="2">
        <f t="shared" si="218"/>
        <v>5362000</v>
      </c>
      <c r="F7031" s="4">
        <v>5362</v>
      </c>
      <c r="G7031">
        <f t="shared" si="219"/>
        <v>5.3619999999999996E-3</v>
      </c>
      <c r="H7031" s="1" t="s">
        <v>20</v>
      </c>
      <c r="J7031" s="1"/>
    </row>
    <row r="7032" spans="1:10" ht="28.8" x14ac:dyDescent="0.3">
      <c r="A7032" s="1">
        <v>2016</v>
      </c>
      <c r="B7032" s="1" t="s">
        <v>17747</v>
      </c>
      <c r="C7032" s="1" t="s">
        <v>281</v>
      </c>
      <c r="D7032" s="1" t="s">
        <v>17736</v>
      </c>
      <c r="E7032" s="2">
        <f t="shared" si="218"/>
        <v>1492000</v>
      </c>
      <c r="F7032" s="4">
        <v>1492</v>
      </c>
      <c r="G7032">
        <f t="shared" si="219"/>
        <v>1.4920000000000001E-3</v>
      </c>
      <c r="H7032" s="1" t="s">
        <v>20</v>
      </c>
      <c r="J7032" s="1"/>
    </row>
    <row r="7033" spans="1:10" x14ac:dyDescent="0.3">
      <c r="A7033" s="1">
        <v>2016</v>
      </c>
      <c r="B7033" s="1" t="s">
        <v>17747</v>
      </c>
      <c r="C7033" s="1" t="s">
        <v>17740</v>
      </c>
      <c r="D7033" s="1" t="s">
        <v>17736</v>
      </c>
      <c r="E7033" s="2">
        <f t="shared" si="218"/>
        <v>124675000</v>
      </c>
      <c r="F7033" s="4">
        <v>124675</v>
      </c>
      <c r="G7033">
        <f t="shared" si="219"/>
        <v>0.12467499999999999</v>
      </c>
      <c r="H7033" s="1" t="s">
        <v>20</v>
      </c>
      <c r="J7033" s="1"/>
    </row>
    <row r="7034" spans="1:10" x14ac:dyDescent="0.3">
      <c r="A7034" s="1">
        <v>2016</v>
      </c>
      <c r="B7034" s="1" t="s">
        <v>17747</v>
      </c>
      <c r="C7034" s="1" t="s">
        <v>17740</v>
      </c>
      <c r="D7034" s="1" t="s">
        <v>17736</v>
      </c>
      <c r="E7034" s="2">
        <f t="shared" si="218"/>
        <v>45048893000</v>
      </c>
      <c r="F7034" s="4">
        <v>45048893</v>
      </c>
      <c r="G7034">
        <f t="shared" si="219"/>
        <v>45.048893</v>
      </c>
      <c r="H7034" s="1" t="s">
        <v>17737</v>
      </c>
      <c r="J7034" s="1"/>
    </row>
    <row r="7035" spans="1:10" ht="28.8" x14ac:dyDescent="0.3">
      <c r="A7035" s="1">
        <v>2016</v>
      </c>
      <c r="B7035" s="1" t="s">
        <v>17747</v>
      </c>
      <c r="C7035" s="1" t="s">
        <v>281</v>
      </c>
      <c r="D7035" s="1" t="s">
        <v>17736</v>
      </c>
      <c r="E7035" s="2">
        <f t="shared" si="218"/>
        <v>7399231000</v>
      </c>
      <c r="F7035" s="4">
        <v>7399231</v>
      </c>
      <c r="G7035">
        <f t="shared" si="219"/>
        <v>7.3992310000000003</v>
      </c>
      <c r="H7035" s="1" t="s">
        <v>17737</v>
      </c>
      <c r="J7035" s="1"/>
    </row>
    <row r="7036" spans="1:10" ht="28.8" x14ac:dyDescent="0.3">
      <c r="A7036" s="1">
        <v>2016</v>
      </c>
      <c r="B7036" s="1" t="s">
        <v>17747</v>
      </c>
      <c r="C7036" s="1" t="s">
        <v>17741</v>
      </c>
      <c r="D7036" s="1" t="s">
        <v>17736</v>
      </c>
      <c r="E7036" s="2">
        <f t="shared" si="218"/>
        <v>27779000</v>
      </c>
      <c r="F7036" s="4">
        <v>27779</v>
      </c>
      <c r="G7036">
        <f t="shared" si="219"/>
        <v>2.7779000000000002E-2</v>
      </c>
      <c r="H7036" s="1" t="s">
        <v>20</v>
      </c>
      <c r="J7036" s="1"/>
    </row>
    <row r="7037" spans="1:10" ht="28.8" x14ac:dyDescent="0.3">
      <c r="A7037" s="1">
        <v>2016</v>
      </c>
      <c r="B7037" s="1" t="s">
        <v>17747</v>
      </c>
      <c r="C7037" s="1" t="s">
        <v>17741</v>
      </c>
      <c r="D7037" s="1" t="s">
        <v>17736</v>
      </c>
      <c r="E7037" s="2">
        <f t="shared" si="218"/>
        <v>3197929000</v>
      </c>
      <c r="F7037" s="4">
        <v>3197929</v>
      </c>
      <c r="G7037">
        <f t="shared" si="219"/>
        <v>3.1979289999999998</v>
      </c>
      <c r="H7037" s="1" t="s">
        <v>17738</v>
      </c>
      <c r="J7037" s="1"/>
    </row>
    <row r="7038" spans="1:10" ht="28.8" x14ac:dyDescent="0.3">
      <c r="A7038" s="1">
        <v>2016</v>
      </c>
      <c r="B7038" s="1" t="s">
        <v>17747</v>
      </c>
      <c r="C7038" s="1" t="s">
        <v>17741</v>
      </c>
      <c r="D7038" s="1" t="s">
        <v>17736</v>
      </c>
      <c r="E7038" s="2">
        <f t="shared" si="218"/>
        <v>9450786000</v>
      </c>
      <c r="F7038" s="4">
        <v>9450786</v>
      </c>
      <c r="G7038">
        <f t="shared" si="219"/>
        <v>9.4507860000000008</v>
      </c>
      <c r="H7038" s="1" t="s">
        <v>17737</v>
      </c>
      <c r="J7038" s="1"/>
    </row>
    <row r="7039" spans="1:10" x14ac:dyDescent="0.3">
      <c r="A7039" s="1">
        <v>2016</v>
      </c>
      <c r="B7039" s="1" t="s">
        <v>17747</v>
      </c>
      <c r="C7039" s="1" t="s">
        <v>285</v>
      </c>
      <c r="D7039" s="1" t="s">
        <v>17736</v>
      </c>
      <c r="E7039" s="2">
        <f t="shared" si="218"/>
        <v>8665222000</v>
      </c>
      <c r="F7039" s="4">
        <v>8665222</v>
      </c>
      <c r="G7039">
        <f t="shared" si="219"/>
        <v>8.665222</v>
      </c>
      <c r="H7039" s="1" t="s">
        <v>17737</v>
      </c>
      <c r="J7039" s="1"/>
    </row>
    <row r="7040" spans="1:10" x14ac:dyDescent="0.3">
      <c r="A7040" s="1">
        <v>2016</v>
      </c>
      <c r="B7040" s="1" t="s">
        <v>17747</v>
      </c>
      <c r="C7040" s="1" t="s">
        <v>63</v>
      </c>
      <c r="D7040" s="1" t="s">
        <v>17736</v>
      </c>
      <c r="E7040" s="2">
        <f t="shared" si="218"/>
        <v>67237000</v>
      </c>
      <c r="F7040" s="4">
        <v>67237</v>
      </c>
      <c r="G7040">
        <f t="shared" si="219"/>
        <v>6.7237000000000005E-2</v>
      </c>
      <c r="H7040" s="1" t="s">
        <v>20</v>
      </c>
      <c r="J7040" s="1"/>
    </row>
    <row r="7041" spans="1:10" x14ac:dyDescent="0.3">
      <c r="A7041" s="1">
        <v>2016</v>
      </c>
      <c r="B7041" s="1" t="s">
        <v>17747</v>
      </c>
      <c r="C7041" s="1" t="s">
        <v>23</v>
      </c>
      <c r="D7041" s="1" t="s">
        <v>17736</v>
      </c>
      <c r="E7041" s="2">
        <f t="shared" si="218"/>
        <v>6479206000</v>
      </c>
      <c r="F7041" s="4">
        <v>6479206</v>
      </c>
      <c r="G7041">
        <f t="shared" si="219"/>
        <v>6.4792059999999996</v>
      </c>
      <c r="H7041" s="1" t="s">
        <v>17738</v>
      </c>
      <c r="J7041" s="1"/>
    </row>
    <row r="7042" spans="1:10" x14ac:dyDescent="0.3">
      <c r="A7042" s="1">
        <v>2016</v>
      </c>
      <c r="B7042" s="1" t="s">
        <v>17747</v>
      </c>
      <c r="C7042" s="1" t="s">
        <v>294</v>
      </c>
      <c r="D7042" s="1" t="s">
        <v>17736</v>
      </c>
      <c r="E7042" s="2">
        <f t="shared" ref="E7042:E7105" si="220">F7042*1000</f>
        <v>2412826000</v>
      </c>
      <c r="F7042" s="4">
        <v>2412826</v>
      </c>
      <c r="G7042">
        <f t="shared" si="219"/>
        <v>2.4128259999999999</v>
      </c>
      <c r="H7042" s="1" t="s">
        <v>17739</v>
      </c>
      <c r="J7042" s="1"/>
    </row>
    <row r="7043" spans="1:10" x14ac:dyDescent="0.3">
      <c r="A7043" s="1">
        <v>2016</v>
      </c>
      <c r="B7043" s="1" t="s">
        <v>17747</v>
      </c>
      <c r="C7043" s="1" t="s">
        <v>294</v>
      </c>
      <c r="D7043" s="1" t="s">
        <v>17736</v>
      </c>
      <c r="E7043" s="2">
        <f t="shared" si="220"/>
        <v>6599922000</v>
      </c>
      <c r="F7043" s="4">
        <v>6599922</v>
      </c>
      <c r="G7043">
        <f t="shared" ref="G7043:G7106" si="221">F7043/1000000</f>
        <v>6.5999220000000003</v>
      </c>
      <c r="H7043" s="1" t="s">
        <v>17737</v>
      </c>
      <c r="J7043" s="1"/>
    </row>
    <row r="7044" spans="1:10" ht="28.8" x14ac:dyDescent="0.3">
      <c r="A7044" s="1">
        <v>2016</v>
      </c>
      <c r="B7044" s="1" t="s">
        <v>17747</v>
      </c>
      <c r="C7044" s="1" t="s">
        <v>30</v>
      </c>
      <c r="D7044" s="1" t="s">
        <v>17736</v>
      </c>
      <c r="E7044" s="2">
        <f t="shared" si="220"/>
        <v>205837000</v>
      </c>
      <c r="F7044" s="4">
        <v>205837</v>
      </c>
      <c r="G7044">
        <f t="shared" si="221"/>
        <v>0.20583699999999999</v>
      </c>
      <c r="H7044" s="1" t="s">
        <v>20</v>
      </c>
      <c r="J7044" s="1"/>
    </row>
    <row r="7045" spans="1:10" ht="28.8" x14ac:dyDescent="0.3">
      <c r="A7045" s="1">
        <v>2016</v>
      </c>
      <c r="B7045" s="1" t="s">
        <v>17747</v>
      </c>
      <c r="C7045" s="1" t="s">
        <v>30</v>
      </c>
      <c r="D7045" s="1" t="s">
        <v>17736</v>
      </c>
      <c r="E7045" s="2">
        <f t="shared" si="220"/>
        <v>3007214000</v>
      </c>
      <c r="F7045" s="4">
        <v>3007214</v>
      </c>
      <c r="G7045">
        <f t="shared" si="221"/>
        <v>3.0072139999999998</v>
      </c>
      <c r="H7045" s="1" t="s">
        <v>17739</v>
      </c>
      <c r="J7045" s="1"/>
    </row>
    <row r="7046" spans="1:10" ht="28.8" x14ac:dyDescent="0.3">
      <c r="A7046" s="1">
        <v>2016</v>
      </c>
      <c r="B7046" s="1" t="s">
        <v>17747</v>
      </c>
      <c r="C7046" s="1" t="s">
        <v>30</v>
      </c>
      <c r="D7046" s="1" t="s">
        <v>17736</v>
      </c>
      <c r="E7046" s="2">
        <f t="shared" si="220"/>
        <v>11051778000</v>
      </c>
      <c r="F7046" s="4">
        <v>11051778</v>
      </c>
      <c r="G7046">
        <f t="shared" si="221"/>
        <v>11.051778000000001</v>
      </c>
      <c r="H7046" s="1" t="s">
        <v>17737</v>
      </c>
      <c r="J7046" s="1"/>
    </row>
    <row r="7047" spans="1:10" x14ac:dyDescent="0.3">
      <c r="A7047" s="1">
        <v>2016</v>
      </c>
      <c r="B7047" s="1" t="s">
        <v>17747</v>
      </c>
      <c r="C7047" s="1" t="s">
        <v>39</v>
      </c>
      <c r="D7047" s="1" t="s">
        <v>17736</v>
      </c>
      <c r="E7047" s="2">
        <f t="shared" si="220"/>
        <v>69628000</v>
      </c>
      <c r="F7047" s="4">
        <v>69628</v>
      </c>
      <c r="G7047">
        <f t="shared" si="221"/>
        <v>6.9627999999999995E-2</v>
      </c>
      <c r="H7047" s="1" t="s">
        <v>20</v>
      </c>
      <c r="J7047" s="1"/>
    </row>
    <row r="7048" spans="1:10" x14ac:dyDescent="0.3">
      <c r="A7048" s="1">
        <v>2016</v>
      </c>
      <c r="B7048" s="1" t="s">
        <v>17747</v>
      </c>
      <c r="C7048" s="1" t="s">
        <v>39</v>
      </c>
      <c r="D7048" s="1" t="s">
        <v>17736</v>
      </c>
      <c r="E7048" s="2">
        <f t="shared" si="220"/>
        <v>2248307000</v>
      </c>
      <c r="F7048" s="4">
        <v>2248307</v>
      </c>
      <c r="G7048">
        <f t="shared" si="221"/>
        <v>2.2483070000000001</v>
      </c>
      <c r="H7048" s="1" t="s">
        <v>17738</v>
      </c>
      <c r="J7048" s="1"/>
    </row>
    <row r="7049" spans="1:10" x14ac:dyDescent="0.3">
      <c r="A7049" s="1">
        <v>2016</v>
      </c>
      <c r="B7049" s="1" t="s">
        <v>17747</v>
      </c>
      <c r="C7049" s="1" t="s">
        <v>39</v>
      </c>
      <c r="D7049" s="1" t="s">
        <v>17736</v>
      </c>
      <c r="E7049" s="2">
        <f t="shared" si="220"/>
        <v>10548743000</v>
      </c>
      <c r="F7049" s="4">
        <v>10548743</v>
      </c>
      <c r="G7049">
        <f t="shared" si="221"/>
        <v>10.548743</v>
      </c>
      <c r="H7049" s="1" t="s">
        <v>17737</v>
      </c>
      <c r="J7049" s="1"/>
    </row>
    <row r="7050" spans="1:10" ht="28.8" x14ac:dyDescent="0.3">
      <c r="A7050" s="1">
        <v>2016</v>
      </c>
      <c r="B7050" s="1" t="s">
        <v>17747</v>
      </c>
      <c r="C7050" s="1" t="s">
        <v>17742</v>
      </c>
      <c r="D7050" s="1" t="s">
        <v>17736</v>
      </c>
      <c r="E7050" s="2">
        <f t="shared" si="220"/>
        <v>7234524000</v>
      </c>
      <c r="F7050" s="4">
        <v>7234524</v>
      </c>
      <c r="G7050">
        <f t="shared" si="221"/>
        <v>7.2345240000000004</v>
      </c>
      <c r="H7050" s="1" t="s">
        <v>17739</v>
      </c>
      <c r="J7050" s="1"/>
    </row>
    <row r="7051" spans="1:10" ht="28.8" x14ac:dyDescent="0.3">
      <c r="A7051" s="1">
        <v>2016</v>
      </c>
      <c r="B7051" s="1" t="s">
        <v>17747</v>
      </c>
      <c r="C7051" s="1" t="s">
        <v>17743</v>
      </c>
      <c r="D7051" s="1" t="s">
        <v>17736</v>
      </c>
      <c r="E7051" s="2">
        <f t="shared" si="220"/>
        <v>336333000</v>
      </c>
      <c r="F7051" s="4">
        <v>336333</v>
      </c>
      <c r="G7051">
        <f t="shared" si="221"/>
        <v>0.33633299999999999</v>
      </c>
      <c r="H7051" s="1" t="s">
        <v>20</v>
      </c>
      <c r="J7051" s="1"/>
    </row>
    <row r="7052" spans="1:10" ht="28.8" x14ac:dyDescent="0.3">
      <c r="A7052" s="1">
        <v>2016</v>
      </c>
      <c r="B7052" s="1" t="s">
        <v>17747</v>
      </c>
      <c r="C7052" s="1" t="s">
        <v>17743</v>
      </c>
      <c r="D7052" s="1" t="s">
        <v>17736</v>
      </c>
      <c r="E7052" s="2">
        <f t="shared" si="220"/>
        <v>3419825000</v>
      </c>
      <c r="F7052" s="4">
        <v>3419825</v>
      </c>
      <c r="G7052">
        <f t="shared" si="221"/>
        <v>3.4198249999999999</v>
      </c>
      <c r="H7052" s="1" t="s">
        <v>17739</v>
      </c>
      <c r="J7052" s="1"/>
    </row>
    <row r="7053" spans="1:10" ht="28.8" x14ac:dyDescent="0.3">
      <c r="A7053" s="1">
        <v>2016</v>
      </c>
      <c r="B7053" s="1" t="s">
        <v>17747</v>
      </c>
      <c r="C7053" s="1" t="s">
        <v>17743</v>
      </c>
      <c r="D7053" s="1" t="s">
        <v>17736</v>
      </c>
      <c r="E7053" s="2">
        <f t="shared" si="220"/>
        <v>7956980000</v>
      </c>
      <c r="F7053" s="4">
        <v>7956980</v>
      </c>
      <c r="G7053">
        <f t="shared" si="221"/>
        <v>7.9569799999999997</v>
      </c>
      <c r="H7053" s="1" t="s">
        <v>17737</v>
      </c>
      <c r="J7053" s="1"/>
    </row>
    <row r="7054" spans="1:10" ht="28.8" x14ac:dyDescent="0.3">
      <c r="A7054" s="1">
        <v>2016</v>
      </c>
      <c r="B7054" s="1" t="s">
        <v>17747</v>
      </c>
      <c r="C7054" s="1" t="s">
        <v>17742</v>
      </c>
      <c r="D7054" s="1" t="s">
        <v>17736</v>
      </c>
      <c r="E7054" s="2">
        <f t="shared" si="220"/>
        <v>347000</v>
      </c>
      <c r="F7054" s="4">
        <v>347</v>
      </c>
      <c r="G7054">
        <f t="shared" si="221"/>
        <v>3.4699999999999998E-4</v>
      </c>
      <c r="H7054" s="1" t="s">
        <v>17737</v>
      </c>
      <c r="J7054" s="1"/>
    </row>
    <row r="7055" spans="1:10" ht="28.8" x14ac:dyDescent="0.3">
      <c r="A7055" s="1">
        <v>2016</v>
      </c>
      <c r="B7055" s="1" t="s">
        <v>17747</v>
      </c>
      <c r="C7055" s="1" t="s">
        <v>17742</v>
      </c>
      <c r="D7055" s="1" t="s">
        <v>17736</v>
      </c>
      <c r="E7055" s="2">
        <f t="shared" si="220"/>
        <v>6593000</v>
      </c>
      <c r="F7055" s="4">
        <v>6593</v>
      </c>
      <c r="G7055">
        <f t="shared" si="221"/>
        <v>6.5929999999999999E-3</v>
      </c>
      <c r="H7055" s="1" t="s">
        <v>17739</v>
      </c>
      <c r="J7055" s="1"/>
    </row>
    <row r="7056" spans="1:10" x14ac:dyDescent="0.3">
      <c r="A7056" s="1">
        <v>2016</v>
      </c>
      <c r="B7056" s="1" t="s">
        <v>17747</v>
      </c>
      <c r="C7056" s="1" t="s">
        <v>17740</v>
      </c>
      <c r="D7056" s="1" t="s">
        <v>17736</v>
      </c>
      <c r="E7056" s="2">
        <f t="shared" si="220"/>
        <v>16339444420</v>
      </c>
      <c r="F7056" s="4">
        <v>16339444.42</v>
      </c>
      <c r="G7056">
        <f t="shared" si="221"/>
        <v>16.33944442</v>
      </c>
      <c r="H7056" s="1" t="s">
        <v>17738</v>
      </c>
      <c r="J7056" s="1"/>
    </row>
    <row r="7057" spans="1:10" ht="28.8" x14ac:dyDescent="0.3">
      <c r="A7057" s="1">
        <v>2016</v>
      </c>
      <c r="B7057" s="1" t="s">
        <v>17747</v>
      </c>
      <c r="C7057" s="1" t="s">
        <v>17741</v>
      </c>
      <c r="D7057" s="1" t="s">
        <v>17736</v>
      </c>
      <c r="E7057" s="2">
        <f t="shared" si="220"/>
        <v>4603105950</v>
      </c>
      <c r="F7057" s="4">
        <v>4603105.95</v>
      </c>
      <c r="G7057">
        <f t="shared" si="221"/>
        <v>4.6031059499999998</v>
      </c>
      <c r="H7057" s="1" t="s">
        <v>17738</v>
      </c>
      <c r="J7057" s="1"/>
    </row>
    <row r="7058" spans="1:10" x14ac:dyDescent="0.3">
      <c r="A7058" s="1">
        <v>2016</v>
      </c>
      <c r="B7058" s="1" t="s">
        <v>17747</v>
      </c>
      <c r="C7058" s="1" t="s">
        <v>23</v>
      </c>
      <c r="D7058" s="1" t="s">
        <v>17736</v>
      </c>
      <c r="E7058" s="2">
        <f t="shared" si="220"/>
        <v>37260909220</v>
      </c>
      <c r="F7058" s="4">
        <v>37260909.219999999</v>
      </c>
      <c r="G7058">
        <f t="shared" si="221"/>
        <v>37.260909220000002</v>
      </c>
      <c r="H7058" s="1" t="s">
        <v>17738</v>
      </c>
      <c r="J7058" s="1"/>
    </row>
    <row r="7059" spans="1:10" x14ac:dyDescent="0.3">
      <c r="A7059" s="1">
        <v>2016</v>
      </c>
      <c r="B7059" s="1" t="s">
        <v>17747</v>
      </c>
      <c r="C7059" s="1" t="s">
        <v>292</v>
      </c>
      <c r="D7059" s="1" t="s">
        <v>17736</v>
      </c>
      <c r="E7059" s="2">
        <f t="shared" si="220"/>
        <v>6626603410</v>
      </c>
      <c r="F7059" s="4">
        <v>6626603.4100000001</v>
      </c>
      <c r="G7059">
        <f t="shared" si="221"/>
        <v>6.6266034100000004</v>
      </c>
      <c r="H7059" s="1" t="s">
        <v>17738</v>
      </c>
      <c r="J7059" s="1"/>
    </row>
    <row r="7060" spans="1:10" ht="28.8" x14ac:dyDescent="0.3">
      <c r="A7060" s="1">
        <v>2016</v>
      </c>
      <c r="B7060" s="1" t="s">
        <v>17747</v>
      </c>
      <c r="C7060" s="1" t="s">
        <v>30</v>
      </c>
      <c r="D7060" s="1" t="s">
        <v>17736</v>
      </c>
      <c r="E7060" s="2">
        <f t="shared" si="220"/>
        <v>4178024630</v>
      </c>
      <c r="F7060" s="4">
        <v>4178024.63</v>
      </c>
      <c r="G7060">
        <f t="shared" si="221"/>
        <v>4.1780246299999995</v>
      </c>
      <c r="H7060" s="1" t="s">
        <v>17738</v>
      </c>
      <c r="J7060" s="1"/>
    </row>
    <row r="7061" spans="1:10" ht="28.8" x14ac:dyDescent="0.3">
      <c r="A7061" s="1">
        <v>2016</v>
      </c>
      <c r="B7061" s="1" t="s">
        <v>17747</v>
      </c>
      <c r="C7061" s="1" t="s">
        <v>30</v>
      </c>
      <c r="D7061" s="1" t="s">
        <v>17736</v>
      </c>
      <c r="E7061" s="2">
        <f t="shared" si="220"/>
        <v>21240200</v>
      </c>
      <c r="F7061" s="4">
        <v>21240.2</v>
      </c>
      <c r="G7061">
        <f t="shared" si="221"/>
        <v>2.1240200000000001E-2</v>
      </c>
      <c r="H7061" s="1" t="s">
        <v>20</v>
      </c>
      <c r="J7061" s="1"/>
    </row>
    <row r="7062" spans="1:10" ht="28.8" x14ac:dyDescent="0.3">
      <c r="A7062" s="1">
        <v>2016</v>
      </c>
      <c r="B7062" s="1" t="s">
        <v>17747</v>
      </c>
      <c r="C7062" s="1" t="s">
        <v>30</v>
      </c>
      <c r="D7062" s="1" t="s">
        <v>17736</v>
      </c>
      <c r="E7062" s="2">
        <f t="shared" si="220"/>
        <v>23068390</v>
      </c>
      <c r="F7062" s="4">
        <v>23068.39</v>
      </c>
      <c r="G7062">
        <f t="shared" si="221"/>
        <v>2.3068390000000001E-2</v>
      </c>
      <c r="H7062" s="1" t="s">
        <v>17737</v>
      </c>
      <c r="J7062" s="1"/>
    </row>
    <row r="7063" spans="1:10" ht="28.8" x14ac:dyDescent="0.3">
      <c r="A7063" s="1">
        <v>2016</v>
      </c>
      <c r="B7063" s="1" t="s">
        <v>17747</v>
      </c>
      <c r="C7063" s="1" t="s">
        <v>17742</v>
      </c>
      <c r="D7063" s="1" t="s">
        <v>17736</v>
      </c>
      <c r="E7063" s="2">
        <f t="shared" si="220"/>
        <v>10715000</v>
      </c>
      <c r="F7063" s="4">
        <v>10715</v>
      </c>
      <c r="G7063">
        <f t="shared" si="221"/>
        <v>1.0715000000000001E-2</v>
      </c>
      <c r="H7063" s="1" t="s">
        <v>17738</v>
      </c>
      <c r="J7063" s="1"/>
    </row>
    <row r="7064" spans="1:10" ht="28.8" x14ac:dyDescent="0.3">
      <c r="A7064" s="1">
        <v>2016</v>
      </c>
      <c r="B7064" s="1" t="s">
        <v>17747</v>
      </c>
      <c r="C7064" s="1" t="s">
        <v>17742</v>
      </c>
      <c r="D7064" s="1" t="s">
        <v>17736</v>
      </c>
      <c r="E7064" s="2">
        <f t="shared" si="220"/>
        <v>31313000</v>
      </c>
      <c r="F7064" s="4">
        <v>31313</v>
      </c>
      <c r="G7064">
        <f t="shared" si="221"/>
        <v>3.1313000000000001E-2</v>
      </c>
      <c r="H7064" s="1" t="s">
        <v>17737</v>
      </c>
      <c r="J7064" s="1"/>
    </row>
    <row r="7065" spans="1:10" ht="28.8" x14ac:dyDescent="0.3">
      <c r="A7065" s="1">
        <v>2016</v>
      </c>
      <c r="B7065" s="1" t="s">
        <v>17747</v>
      </c>
      <c r="C7065" s="1" t="s">
        <v>30</v>
      </c>
      <c r="D7065" s="1" t="s">
        <v>17736</v>
      </c>
      <c r="E7065" s="2">
        <f t="shared" si="220"/>
        <v>8446460</v>
      </c>
      <c r="F7065" s="4">
        <v>8446.4599999999991</v>
      </c>
      <c r="G7065">
        <f t="shared" si="221"/>
        <v>8.4464599999999994E-3</v>
      </c>
      <c r="H7065" s="1" t="s">
        <v>17738</v>
      </c>
      <c r="J7065" s="1"/>
    </row>
    <row r="7066" spans="1:10" x14ac:dyDescent="0.3">
      <c r="A7066" s="1">
        <v>2016</v>
      </c>
      <c r="B7066" s="1" t="s">
        <v>17747</v>
      </c>
      <c r="C7066" s="1" t="s">
        <v>23</v>
      </c>
      <c r="D7066" s="1" t="s">
        <v>17736</v>
      </c>
      <c r="E7066" s="2">
        <f t="shared" si="220"/>
        <v>1142223000</v>
      </c>
      <c r="F7066" s="4">
        <v>1142223</v>
      </c>
      <c r="G7066">
        <f t="shared" si="221"/>
        <v>1.142223</v>
      </c>
      <c r="H7066" s="1" t="s">
        <v>17738</v>
      </c>
      <c r="J7066" s="1"/>
    </row>
    <row r="7067" spans="1:10" x14ac:dyDescent="0.3">
      <c r="A7067" s="1">
        <v>2016</v>
      </c>
      <c r="B7067" s="1" t="s">
        <v>17747</v>
      </c>
      <c r="C7067" s="1" t="s">
        <v>39</v>
      </c>
      <c r="D7067" s="1" t="s">
        <v>17736</v>
      </c>
      <c r="E7067" s="2">
        <f t="shared" si="220"/>
        <v>28076000</v>
      </c>
      <c r="F7067" s="4">
        <v>28076</v>
      </c>
      <c r="G7067">
        <f t="shared" si="221"/>
        <v>2.8076E-2</v>
      </c>
      <c r="H7067" s="1" t="s">
        <v>17739</v>
      </c>
      <c r="J7067" s="1"/>
    </row>
    <row r="7068" spans="1:10" ht="28.8" x14ac:dyDescent="0.3">
      <c r="A7068" s="1">
        <v>2016</v>
      </c>
      <c r="B7068" s="1" t="s">
        <v>17747</v>
      </c>
      <c r="C7068" s="1" t="s">
        <v>30</v>
      </c>
      <c r="D7068" s="1" t="s">
        <v>17736</v>
      </c>
      <c r="E7068" s="2">
        <f t="shared" si="220"/>
        <v>119279190</v>
      </c>
      <c r="F7068" s="4">
        <v>119279.19</v>
      </c>
      <c r="G7068">
        <f t="shared" si="221"/>
        <v>0.11927919000000001</v>
      </c>
      <c r="H7068" s="1" t="s">
        <v>17737</v>
      </c>
      <c r="J7068" s="1"/>
    </row>
    <row r="7069" spans="1:10" x14ac:dyDescent="0.3">
      <c r="A7069" s="1">
        <v>2016</v>
      </c>
      <c r="B7069" s="1" t="s">
        <v>17747</v>
      </c>
      <c r="C7069" s="1" t="s">
        <v>23</v>
      </c>
      <c r="D7069" s="1" t="s">
        <v>17736</v>
      </c>
      <c r="E7069" s="2">
        <f t="shared" si="220"/>
        <v>79488760</v>
      </c>
      <c r="F7069" s="4">
        <v>79488.759999999995</v>
      </c>
      <c r="G7069">
        <f t="shared" si="221"/>
        <v>7.9488759999999992E-2</v>
      </c>
      <c r="H7069" s="1" t="s">
        <v>17738</v>
      </c>
      <c r="J7069" s="1"/>
    </row>
    <row r="7070" spans="1:10" x14ac:dyDescent="0.3">
      <c r="A7070" s="1">
        <v>2016</v>
      </c>
      <c r="B7070" s="1" t="s">
        <v>17747</v>
      </c>
      <c r="C7070" s="1" t="s">
        <v>294</v>
      </c>
      <c r="D7070" s="1" t="s">
        <v>17736</v>
      </c>
      <c r="E7070" s="2">
        <f t="shared" si="220"/>
        <v>511900</v>
      </c>
      <c r="F7070" s="4">
        <v>511.9</v>
      </c>
      <c r="G7070">
        <f t="shared" si="221"/>
        <v>5.1190000000000003E-4</v>
      </c>
      <c r="H7070" s="1" t="s">
        <v>17738</v>
      </c>
      <c r="J7070" s="1"/>
    </row>
    <row r="7071" spans="1:10" x14ac:dyDescent="0.3">
      <c r="A7071" s="1">
        <v>2016</v>
      </c>
      <c r="B7071" s="1" t="s">
        <v>17747</v>
      </c>
      <c r="C7071" s="1" t="s">
        <v>294</v>
      </c>
      <c r="D7071" s="1" t="s">
        <v>17736</v>
      </c>
      <c r="E7071" s="2">
        <f t="shared" si="220"/>
        <v>1329000</v>
      </c>
      <c r="F7071" s="4">
        <v>1329</v>
      </c>
      <c r="G7071">
        <f t="shared" si="221"/>
        <v>1.3290000000000001E-3</v>
      </c>
      <c r="H7071" s="1" t="s">
        <v>17737</v>
      </c>
      <c r="J7071" s="1"/>
    </row>
    <row r="7072" spans="1:10" x14ac:dyDescent="0.3">
      <c r="A7072" s="1">
        <v>2016</v>
      </c>
      <c r="B7072" s="1" t="s">
        <v>17747</v>
      </c>
      <c r="C7072" s="1" t="s">
        <v>23</v>
      </c>
      <c r="D7072" s="1" t="s">
        <v>17736</v>
      </c>
      <c r="E7072" s="2">
        <f t="shared" si="220"/>
        <v>225192380</v>
      </c>
      <c r="F7072" s="4">
        <v>225192.38</v>
      </c>
      <c r="G7072">
        <f t="shared" si="221"/>
        <v>0.22519238</v>
      </c>
      <c r="H7072" s="1" t="s">
        <v>17738</v>
      </c>
      <c r="J7072" s="1"/>
    </row>
    <row r="7073" spans="1:10" x14ac:dyDescent="0.3">
      <c r="A7073" s="1">
        <v>2016</v>
      </c>
      <c r="B7073" s="1" t="s">
        <v>17747</v>
      </c>
      <c r="C7073" s="1" t="s">
        <v>23</v>
      </c>
      <c r="D7073" s="1" t="s">
        <v>17736</v>
      </c>
      <c r="E7073" s="2">
        <f t="shared" si="220"/>
        <v>181079200</v>
      </c>
      <c r="F7073" s="4">
        <v>181079.2</v>
      </c>
      <c r="G7073">
        <f t="shared" si="221"/>
        <v>0.18107920000000002</v>
      </c>
      <c r="H7073" s="1" t="s">
        <v>17739</v>
      </c>
      <c r="J7073" s="1"/>
    </row>
    <row r="7074" spans="1:10" x14ac:dyDescent="0.3">
      <c r="A7074" s="1">
        <v>2017</v>
      </c>
      <c r="B7074" s="1" t="s">
        <v>17747</v>
      </c>
      <c r="C7074" s="1" t="s">
        <v>23</v>
      </c>
      <c r="D7074" s="1" t="s">
        <v>17735</v>
      </c>
      <c r="E7074" s="2">
        <f t="shared" si="220"/>
        <v>36786860</v>
      </c>
      <c r="F7074" s="4">
        <v>36786.86</v>
      </c>
      <c r="G7074">
        <f t="shared" si="221"/>
        <v>3.6786859999999998E-2</v>
      </c>
      <c r="H7074" s="1" t="s">
        <v>17739</v>
      </c>
      <c r="J7074" s="1"/>
    </row>
    <row r="7075" spans="1:10" x14ac:dyDescent="0.3">
      <c r="A7075" s="1">
        <v>2017</v>
      </c>
      <c r="B7075" s="1" t="s">
        <v>17747</v>
      </c>
      <c r="C7075" s="1" t="s">
        <v>17740</v>
      </c>
      <c r="D7075" s="1" t="s">
        <v>17735</v>
      </c>
      <c r="E7075" s="2">
        <f t="shared" si="220"/>
        <v>24749967830</v>
      </c>
      <c r="F7075" s="4">
        <v>24749967.829999998</v>
      </c>
      <c r="G7075">
        <f t="shared" si="221"/>
        <v>24.749967829999999</v>
      </c>
      <c r="H7075" s="1" t="s">
        <v>17739</v>
      </c>
      <c r="J7075" s="1"/>
    </row>
    <row r="7076" spans="1:10" x14ac:dyDescent="0.3">
      <c r="A7076" s="1">
        <v>2017</v>
      </c>
      <c r="B7076" s="1" t="s">
        <v>17747</v>
      </c>
      <c r="C7076" s="1" t="s">
        <v>17740</v>
      </c>
      <c r="D7076" s="1" t="s">
        <v>17735</v>
      </c>
      <c r="E7076" s="2">
        <f t="shared" si="220"/>
        <v>29920228120</v>
      </c>
      <c r="F7076" s="4">
        <v>29920228.120000001</v>
      </c>
      <c r="G7076">
        <f t="shared" si="221"/>
        <v>29.920228120000001</v>
      </c>
      <c r="H7076" s="1" t="s">
        <v>17737</v>
      </c>
      <c r="J7076" s="1"/>
    </row>
    <row r="7077" spans="1:10" x14ac:dyDescent="0.3">
      <c r="A7077" s="1">
        <v>2017</v>
      </c>
      <c r="B7077" s="1" t="s">
        <v>17747</v>
      </c>
      <c r="C7077" s="1" t="s">
        <v>63</v>
      </c>
      <c r="D7077" s="1" t="s">
        <v>17735</v>
      </c>
      <c r="E7077" s="2">
        <f t="shared" si="220"/>
        <v>292097460</v>
      </c>
      <c r="F7077" s="4">
        <v>292097.46000000002</v>
      </c>
      <c r="G7077">
        <f t="shared" si="221"/>
        <v>0.29209746000000003</v>
      </c>
      <c r="H7077" s="1" t="s">
        <v>20</v>
      </c>
      <c r="J7077" s="1"/>
    </row>
    <row r="7078" spans="1:10" x14ac:dyDescent="0.3">
      <c r="A7078" s="1">
        <v>2017</v>
      </c>
      <c r="B7078" s="1" t="s">
        <v>17747</v>
      </c>
      <c r="C7078" s="1" t="s">
        <v>63</v>
      </c>
      <c r="D7078" s="1" t="s">
        <v>17735</v>
      </c>
      <c r="E7078" s="2">
        <f t="shared" si="220"/>
        <v>7205247960</v>
      </c>
      <c r="F7078" s="4">
        <v>7205247.96</v>
      </c>
      <c r="G7078">
        <f t="shared" si="221"/>
        <v>7.2052479600000003</v>
      </c>
      <c r="H7078" s="1" t="s">
        <v>17738</v>
      </c>
      <c r="J7078" s="1"/>
    </row>
    <row r="7079" spans="1:10" x14ac:dyDescent="0.3">
      <c r="A7079" s="1">
        <v>2017</v>
      </c>
      <c r="B7079" s="1" t="s">
        <v>17747</v>
      </c>
      <c r="C7079" s="1" t="s">
        <v>63</v>
      </c>
      <c r="D7079" s="1" t="s">
        <v>17735</v>
      </c>
      <c r="E7079" s="2">
        <f t="shared" si="220"/>
        <v>7427883490</v>
      </c>
      <c r="F7079" s="4">
        <v>7427883.4900000002</v>
      </c>
      <c r="G7079">
        <f t="shared" si="221"/>
        <v>7.4278834900000001</v>
      </c>
      <c r="H7079" s="1" t="s">
        <v>17739</v>
      </c>
      <c r="J7079" s="1"/>
    </row>
    <row r="7080" spans="1:10" x14ac:dyDescent="0.3">
      <c r="A7080" s="1">
        <v>2017</v>
      </c>
      <c r="B7080" s="1" t="s">
        <v>17747</v>
      </c>
      <c r="C7080" s="1" t="s">
        <v>63</v>
      </c>
      <c r="D7080" s="1" t="s">
        <v>17735</v>
      </c>
      <c r="E7080" s="2">
        <f t="shared" si="220"/>
        <v>15283253810</v>
      </c>
      <c r="F7080" s="4">
        <v>15283253.810000001</v>
      </c>
      <c r="G7080">
        <f t="shared" si="221"/>
        <v>15.28325381</v>
      </c>
      <c r="H7080" s="1" t="s">
        <v>17737</v>
      </c>
      <c r="J7080" s="1"/>
    </row>
    <row r="7081" spans="1:10" x14ac:dyDescent="0.3">
      <c r="A7081" s="1">
        <v>2017</v>
      </c>
      <c r="B7081" s="1" t="s">
        <v>17747</v>
      </c>
      <c r="C7081" s="1" t="s">
        <v>23</v>
      </c>
      <c r="D7081" s="1" t="s">
        <v>17735</v>
      </c>
      <c r="E7081" s="2">
        <f t="shared" si="220"/>
        <v>5256388440</v>
      </c>
      <c r="F7081" s="4">
        <v>5256388.4400000004</v>
      </c>
      <c r="G7081">
        <f t="shared" si="221"/>
        <v>5.2563884400000003</v>
      </c>
      <c r="H7081" s="1" t="s">
        <v>17739</v>
      </c>
      <c r="J7081" s="1"/>
    </row>
    <row r="7082" spans="1:10" x14ac:dyDescent="0.3">
      <c r="A7082" s="1">
        <v>2017</v>
      </c>
      <c r="B7082" s="1" t="s">
        <v>17747</v>
      </c>
      <c r="C7082" s="1" t="s">
        <v>294</v>
      </c>
      <c r="D7082" s="1" t="s">
        <v>17735</v>
      </c>
      <c r="E7082" s="2">
        <f t="shared" si="220"/>
        <v>4399586290</v>
      </c>
      <c r="F7082" s="4">
        <v>4399586.29</v>
      </c>
      <c r="G7082">
        <f t="shared" si="221"/>
        <v>4.3995862900000002</v>
      </c>
      <c r="H7082" s="1" t="s">
        <v>17739</v>
      </c>
      <c r="J7082" s="1"/>
    </row>
    <row r="7083" spans="1:10" ht="28.8" x14ac:dyDescent="0.3">
      <c r="A7083" s="1">
        <v>2017</v>
      </c>
      <c r="B7083" s="1" t="s">
        <v>17747</v>
      </c>
      <c r="C7083" s="1" t="s">
        <v>30</v>
      </c>
      <c r="D7083" s="1" t="s">
        <v>17735</v>
      </c>
      <c r="E7083" s="2">
        <f t="shared" si="220"/>
        <v>4592162810</v>
      </c>
      <c r="F7083" s="4">
        <v>4592162.8099999996</v>
      </c>
      <c r="G7083">
        <f t="shared" si="221"/>
        <v>4.5921628099999996</v>
      </c>
      <c r="H7083" s="1" t="s">
        <v>17738</v>
      </c>
      <c r="J7083" s="1"/>
    </row>
    <row r="7084" spans="1:10" ht="28.8" x14ac:dyDescent="0.3">
      <c r="A7084" s="1">
        <v>2017</v>
      </c>
      <c r="B7084" s="1" t="s">
        <v>17747</v>
      </c>
      <c r="C7084" s="1" t="s">
        <v>30</v>
      </c>
      <c r="D7084" s="1" t="s">
        <v>17735</v>
      </c>
      <c r="E7084" s="2">
        <f t="shared" si="220"/>
        <v>7672053660</v>
      </c>
      <c r="F7084" s="4">
        <v>7672053.6600000001</v>
      </c>
      <c r="G7084">
        <f t="shared" si="221"/>
        <v>7.6720536600000004</v>
      </c>
      <c r="H7084" s="1" t="s">
        <v>17739</v>
      </c>
      <c r="J7084" s="1"/>
    </row>
    <row r="7085" spans="1:10" x14ac:dyDescent="0.3">
      <c r="A7085" s="1">
        <v>2017</v>
      </c>
      <c r="B7085" s="1" t="s">
        <v>17747</v>
      </c>
      <c r="C7085" s="1" t="s">
        <v>39</v>
      </c>
      <c r="D7085" s="1" t="s">
        <v>17735</v>
      </c>
      <c r="E7085" s="2">
        <f t="shared" si="220"/>
        <v>3570295910</v>
      </c>
      <c r="F7085" s="4">
        <v>3570295.91</v>
      </c>
      <c r="G7085">
        <f t="shared" si="221"/>
        <v>3.57029591</v>
      </c>
      <c r="H7085" s="1" t="s">
        <v>17738</v>
      </c>
      <c r="J7085" s="1"/>
    </row>
    <row r="7086" spans="1:10" ht="28.8" x14ac:dyDescent="0.3">
      <c r="A7086" s="1">
        <v>2017</v>
      </c>
      <c r="B7086" s="1" t="s">
        <v>17747</v>
      </c>
      <c r="C7086" s="1" t="s">
        <v>17742</v>
      </c>
      <c r="D7086" s="1" t="s">
        <v>17735</v>
      </c>
      <c r="E7086" s="2">
        <f t="shared" si="220"/>
        <v>253083050</v>
      </c>
      <c r="F7086" s="4">
        <v>253083.05</v>
      </c>
      <c r="G7086">
        <f t="shared" si="221"/>
        <v>0.25308304999999998</v>
      </c>
      <c r="H7086" s="1" t="s">
        <v>20</v>
      </c>
      <c r="J7086" s="1"/>
    </row>
    <row r="7087" spans="1:10" ht="28.8" x14ac:dyDescent="0.3">
      <c r="A7087" s="1">
        <v>2017</v>
      </c>
      <c r="B7087" s="1" t="s">
        <v>17747</v>
      </c>
      <c r="C7087" s="1" t="s">
        <v>17743</v>
      </c>
      <c r="D7087" s="1" t="s">
        <v>17735</v>
      </c>
      <c r="E7087" s="2">
        <f t="shared" si="220"/>
        <v>50309000</v>
      </c>
      <c r="F7087" s="4">
        <v>50309</v>
      </c>
      <c r="G7087">
        <f t="shared" si="221"/>
        <v>5.0309E-2</v>
      </c>
      <c r="H7087" s="1" t="s">
        <v>17737</v>
      </c>
      <c r="J7087" s="1"/>
    </row>
    <row r="7088" spans="1:10" ht="28.8" x14ac:dyDescent="0.3">
      <c r="A7088" s="1">
        <v>2017</v>
      </c>
      <c r="B7088" s="1" t="s">
        <v>17747</v>
      </c>
      <c r="C7088" s="1" t="s">
        <v>17742</v>
      </c>
      <c r="D7088" s="1" t="s">
        <v>17735</v>
      </c>
      <c r="E7088" s="2">
        <f t="shared" si="220"/>
        <v>1091000</v>
      </c>
      <c r="F7088" s="4">
        <v>1091</v>
      </c>
      <c r="G7088">
        <f t="shared" si="221"/>
        <v>1.091E-3</v>
      </c>
      <c r="H7088" s="1" t="s">
        <v>20</v>
      </c>
      <c r="J7088" s="1"/>
    </row>
    <row r="7089" spans="1:10" ht="28.8" x14ac:dyDescent="0.3">
      <c r="A7089" s="1">
        <v>2017</v>
      </c>
      <c r="B7089" s="1" t="s">
        <v>17747</v>
      </c>
      <c r="C7089" s="1" t="s">
        <v>17742</v>
      </c>
      <c r="D7089" s="1" t="s">
        <v>17735</v>
      </c>
      <c r="E7089" s="2">
        <f t="shared" si="220"/>
        <v>50171000</v>
      </c>
      <c r="F7089" s="4">
        <v>50171</v>
      </c>
      <c r="G7089">
        <f t="shared" si="221"/>
        <v>5.0171E-2</v>
      </c>
      <c r="H7089" s="1" t="s">
        <v>17738</v>
      </c>
      <c r="J7089" s="1"/>
    </row>
    <row r="7090" spans="1:10" ht="28.8" x14ac:dyDescent="0.3">
      <c r="A7090" s="1">
        <v>2017</v>
      </c>
      <c r="B7090" s="1" t="s">
        <v>17747</v>
      </c>
      <c r="C7090" s="1" t="s">
        <v>17742</v>
      </c>
      <c r="D7090" s="1" t="s">
        <v>17735</v>
      </c>
      <c r="E7090" s="2">
        <f t="shared" si="220"/>
        <v>41590000</v>
      </c>
      <c r="F7090" s="4">
        <v>41590</v>
      </c>
      <c r="G7090">
        <f t="shared" si="221"/>
        <v>4.1590000000000002E-2</v>
      </c>
      <c r="H7090" s="1" t="s">
        <v>17739</v>
      </c>
      <c r="J7090" s="1"/>
    </row>
    <row r="7091" spans="1:10" ht="28.8" x14ac:dyDescent="0.3">
      <c r="A7091" s="1">
        <v>2017</v>
      </c>
      <c r="B7091" s="1" t="s">
        <v>17747</v>
      </c>
      <c r="C7091" s="1" t="s">
        <v>17742</v>
      </c>
      <c r="D7091" s="1" t="s">
        <v>17735</v>
      </c>
      <c r="E7091" s="2">
        <f t="shared" si="220"/>
        <v>203759000</v>
      </c>
      <c r="F7091" s="4">
        <v>203759</v>
      </c>
      <c r="G7091">
        <f t="shared" si="221"/>
        <v>0.203759</v>
      </c>
      <c r="H7091" s="1" t="s">
        <v>17737</v>
      </c>
      <c r="J7091" s="1"/>
    </row>
    <row r="7092" spans="1:10" x14ac:dyDescent="0.3">
      <c r="A7092" s="1">
        <v>2017</v>
      </c>
      <c r="B7092" s="1" t="s">
        <v>17747</v>
      </c>
      <c r="C7092" s="1" t="s">
        <v>23</v>
      </c>
      <c r="D7092" s="1" t="s">
        <v>17735</v>
      </c>
      <c r="E7092" s="2">
        <f t="shared" si="220"/>
        <v>13915000</v>
      </c>
      <c r="F7092" s="4">
        <v>13915</v>
      </c>
      <c r="G7092">
        <f t="shared" si="221"/>
        <v>1.3915E-2</v>
      </c>
      <c r="H7092" s="1" t="s">
        <v>17738</v>
      </c>
      <c r="J7092" s="1"/>
    </row>
    <row r="7093" spans="1:10" x14ac:dyDescent="0.3">
      <c r="A7093" s="1">
        <v>2017</v>
      </c>
      <c r="B7093" s="1" t="s">
        <v>17747</v>
      </c>
      <c r="C7093" s="1" t="s">
        <v>23</v>
      </c>
      <c r="D7093" s="1" t="s">
        <v>17735</v>
      </c>
      <c r="E7093" s="2">
        <f t="shared" si="220"/>
        <v>16919000</v>
      </c>
      <c r="F7093" s="4">
        <v>16919</v>
      </c>
      <c r="G7093">
        <f t="shared" si="221"/>
        <v>1.6919E-2</v>
      </c>
      <c r="H7093" s="1" t="s">
        <v>17739</v>
      </c>
      <c r="J7093" s="1"/>
    </row>
    <row r="7094" spans="1:10" x14ac:dyDescent="0.3">
      <c r="A7094" s="1">
        <v>2017</v>
      </c>
      <c r="B7094" s="1" t="s">
        <v>17747</v>
      </c>
      <c r="C7094" s="1" t="s">
        <v>23</v>
      </c>
      <c r="D7094" s="1" t="s">
        <v>17735</v>
      </c>
      <c r="E7094" s="2">
        <f t="shared" si="220"/>
        <v>3493000</v>
      </c>
      <c r="F7094" s="4">
        <v>3493</v>
      </c>
      <c r="G7094">
        <f t="shared" si="221"/>
        <v>3.493E-3</v>
      </c>
      <c r="H7094" s="1" t="s">
        <v>17737</v>
      </c>
      <c r="J7094" s="1"/>
    </row>
    <row r="7095" spans="1:10" x14ac:dyDescent="0.3">
      <c r="A7095" s="1">
        <v>2017</v>
      </c>
      <c r="B7095" s="1" t="s">
        <v>17747</v>
      </c>
      <c r="C7095" s="1" t="s">
        <v>23</v>
      </c>
      <c r="D7095" s="1" t="s">
        <v>17735</v>
      </c>
      <c r="E7095" s="2">
        <f t="shared" si="220"/>
        <v>6222000</v>
      </c>
      <c r="F7095" s="4">
        <v>6222</v>
      </c>
      <c r="G7095">
        <f t="shared" si="221"/>
        <v>6.2220000000000001E-3</v>
      </c>
      <c r="H7095" s="1" t="s">
        <v>17739</v>
      </c>
      <c r="J7095" s="1"/>
    </row>
    <row r="7096" spans="1:10" x14ac:dyDescent="0.3">
      <c r="A7096" s="1">
        <v>2017</v>
      </c>
      <c r="B7096" s="1" t="s">
        <v>17747</v>
      </c>
      <c r="C7096" s="1" t="s">
        <v>23</v>
      </c>
      <c r="D7096" s="1" t="s">
        <v>17735</v>
      </c>
      <c r="E7096" s="2">
        <f t="shared" si="220"/>
        <v>92000000</v>
      </c>
      <c r="F7096" s="4">
        <v>92000</v>
      </c>
      <c r="G7096">
        <f t="shared" si="221"/>
        <v>9.1999999999999998E-2</v>
      </c>
      <c r="H7096" s="1" t="s">
        <v>17738</v>
      </c>
      <c r="J7096" s="1"/>
    </row>
    <row r="7097" spans="1:10" x14ac:dyDescent="0.3">
      <c r="A7097" s="1">
        <v>2017</v>
      </c>
      <c r="B7097" s="1" t="s">
        <v>17747</v>
      </c>
      <c r="C7097" s="1" t="s">
        <v>23</v>
      </c>
      <c r="D7097" s="1" t="s">
        <v>17735</v>
      </c>
      <c r="E7097" s="2">
        <f t="shared" si="220"/>
        <v>28000000</v>
      </c>
      <c r="F7097" s="4">
        <v>28000</v>
      </c>
      <c r="G7097">
        <f t="shared" si="221"/>
        <v>2.8000000000000001E-2</v>
      </c>
      <c r="H7097" s="1" t="s">
        <v>17737</v>
      </c>
      <c r="J7097" s="1"/>
    </row>
    <row r="7098" spans="1:10" ht="28.8" x14ac:dyDescent="0.3">
      <c r="A7098" s="1">
        <v>2017</v>
      </c>
      <c r="B7098" s="1" t="s">
        <v>17747</v>
      </c>
      <c r="C7098" s="1" t="s">
        <v>30</v>
      </c>
      <c r="D7098" s="1" t="s">
        <v>17735</v>
      </c>
      <c r="E7098" s="2">
        <f t="shared" si="220"/>
        <v>862140</v>
      </c>
      <c r="F7098" s="4">
        <v>862.14</v>
      </c>
      <c r="G7098">
        <f t="shared" si="221"/>
        <v>8.6213999999999995E-4</v>
      </c>
      <c r="H7098" s="1" t="s">
        <v>20</v>
      </c>
      <c r="J7098" s="1"/>
    </row>
    <row r="7099" spans="1:10" x14ac:dyDescent="0.3">
      <c r="A7099" s="1">
        <v>2017</v>
      </c>
      <c r="B7099" s="1" t="s">
        <v>17747</v>
      </c>
      <c r="C7099" s="1" t="s">
        <v>23</v>
      </c>
      <c r="D7099" s="1" t="s">
        <v>17735</v>
      </c>
      <c r="E7099" s="2">
        <f t="shared" si="220"/>
        <v>4920000</v>
      </c>
      <c r="F7099" s="4">
        <v>4920</v>
      </c>
      <c r="G7099">
        <f t="shared" si="221"/>
        <v>4.9199999999999999E-3</v>
      </c>
      <c r="H7099" s="1" t="s">
        <v>17739</v>
      </c>
      <c r="J7099" s="1"/>
    </row>
    <row r="7100" spans="1:10" x14ac:dyDescent="0.3">
      <c r="A7100" s="1">
        <v>2017</v>
      </c>
      <c r="B7100" s="1" t="s">
        <v>17747</v>
      </c>
      <c r="C7100" s="1" t="s">
        <v>23</v>
      </c>
      <c r="D7100" s="1" t="s">
        <v>17735</v>
      </c>
      <c r="E7100" s="2">
        <f t="shared" si="220"/>
        <v>18485000</v>
      </c>
      <c r="F7100" s="4">
        <v>18485</v>
      </c>
      <c r="G7100">
        <f t="shared" si="221"/>
        <v>1.8485000000000001E-2</v>
      </c>
      <c r="H7100" s="1" t="s">
        <v>17737</v>
      </c>
      <c r="J7100" s="1"/>
    </row>
    <row r="7101" spans="1:10" ht="28.8" x14ac:dyDescent="0.3">
      <c r="A7101" s="1">
        <v>2017</v>
      </c>
      <c r="B7101" s="1" t="s">
        <v>17747</v>
      </c>
      <c r="C7101" s="1" t="s">
        <v>17742</v>
      </c>
      <c r="D7101" s="1" t="s">
        <v>17735</v>
      </c>
      <c r="E7101" s="2">
        <f t="shared" si="220"/>
        <v>39918800</v>
      </c>
      <c r="F7101" s="4">
        <v>39918.800000000003</v>
      </c>
      <c r="G7101">
        <f t="shared" si="221"/>
        <v>3.9918800000000004E-2</v>
      </c>
      <c r="H7101" s="1" t="s">
        <v>17738</v>
      </c>
      <c r="J7101" s="1"/>
    </row>
    <row r="7102" spans="1:10" x14ac:dyDescent="0.3">
      <c r="A7102" s="1">
        <v>2017</v>
      </c>
      <c r="B7102" s="1" t="s">
        <v>17747</v>
      </c>
      <c r="C7102" s="1" t="s">
        <v>63</v>
      </c>
      <c r="D7102" s="1" t="s">
        <v>17735</v>
      </c>
      <c r="E7102" s="2">
        <f t="shared" si="220"/>
        <v>11572000</v>
      </c>
      <c r="F7102" s="4">
        <v>11572</v>
      </c>
      <c r="G7102">
        <f t="shared" si="221"/>
        <v>1.1572000000000001E-2</v>
      </c>
      <c r="H7102" s="1" t="s">
        <v>17739</v>
      </c>
      <c r="J7102" s="1"/>
    </row>
    <row r="7103" spans="1:10" ht="28.8" x14ac:dyDescent="0.3">
      <c r="A7103" s="1">
        <v>2017</v>
      </c>
      <c r="B7103" s="1" t="s">
        <v>17747</v>
      </c>
      <c r="C7103" s="1" t="s">
        <v>281</v>
      </c>
      <c r="D7103" s="1" t="s">
        <v>17735</v>
      </c>
      <c r="E7103" s="2">
        <f t="shared" si="220"/>
        <v>45736000</v>
      </c>
      <c r="F7103" s="4">
        <v>45736</v>
      </c>
      <c r="G7103">
        <f t="shared" si="221"/>
        <v>4.5735999999999999E-2</v>
      </c>
      <c r="H7103" s="1" t="s">
        <v>17739</v>
      </c>
      <c r="J7103" s="1"/>
    </row>
    <row r="7104" spans="1:10" ht="28.8" x14ac:dyDescent="0.3">
      <c r="A7104" s="1">
        <v>2017</v>
      </c>
      <c r="B7104" s="1" t="s">
        <v>17747</v>
      </c>
      <c r="C7104" s="1" t="s">
        <v>30</v>
      </c>
      <c r="D7104" s="1" t="s">
        <v>17735</v>
      </c>
      <c r="E7104" s="2">
        <f t="shared" si="220"/>
        <v>59584800</v>
      </c>
      <c r="F7104" s="4">
        <v>59584.800000000003</v>
      </c>
      <c r="G7104">
        <f t="shared" si="221"/>
        <v>5.95848E-2</v>
      </c>
      <c r="H7104" s="1" t="s">
        <v>20</v>
      </c>
      <c r="J7104" s="1"/>
    </row>
    <row r="7105" spans="1:10" ht="28.8" x14ac:dyDescent="0.3">
      <c r="A7105" s="1">
        <v>2017</v>
      </c>
      <c r="B7105" s="1" t="s">
        <v>17747</v>
      </c>
      <c r="C7105" s="1" t="s">
        <v>30</v>
      </c>
      <c r="D7105" s="1" t="s">
        <v>17735</v>
      </c>
      <c r="E7105" s="2">
        <f t="shared" si="220"/>
        <v>616845570</v>
      </c>
      <c r="F7105" s="4">
        <v>616845.56999999995</v>
      </c>
      <c r="G7105">
        <f t="shared" si="221"/>
        <v>0.61684556999999995</v>
      </c>
      <c r="H7105" s="1" t="s">
        <v>17738</v>
      </c>
      <c r="J7105" s="1"/>
    </row>
    <row r="7106" spans="1:10" x14ac:dyDescent="0.3">
      <c r="A7106" s="1">
        <v>2017</v>
      </c>
      <c r="B7106" s="1" t="s">
        <v>17747</v>
      </c>
      <c r="C7106" s="1" t="s">
        <v>39</v>
      </c>
      <c r="D7106" s="1" t="s">
        <v>17735</v>
      </c>
      <c r="E7106" s="2">
        <f t="shared" ref="E7106:E7169" si="222">F7106*1000</f>
        <v>6040670</v>
      </c>
      <c r="F7106" s="4">
        <v>6040.67</v>
      </c>
      <c r="G7106">
        <f t="shared" si="221"/>
        <v>6.0406699999999997E-3</v>
      </c>
      <c r="H7106" s="1" t="s">
        <v>17738</v>
      </c>
      <c r="J7106" s="1"/>
    </row>
    <row r="7107" spans="1:10" x14ac:dyDescent="0.3">
      <c r="A7107" s="1">
        <v>2017</v>
      </c>
      <c r="B7107" s="1" t="s">
        <v>17747</v>
      </c>
      <c r="C7107" s="1" t="s">
        <v>39</v>
      </c>
      <c r="D7107" s="1" t="s">
        <v>17735</v>
      </c>
      <c r="E7107" s="2">
        <f t="shared" si="222"/>
        <v>2421270</v>
      </c>
      <c r="F7107" s="4">
        <v>2421.27</v>
      </c>
      <c r="G7107">
        <f t="shared" ref="G7107:G7170" si="223">F7107/1000000</f>
        <v>2.4212700000000001E-3</v>
      </c>
      <c r="H7107" s="1" t="s">
        <v>17739</v>
      </c>
      <c r="J7107" s="1"/>
    </row>
    <row r="7108" spans="1:10" x14ac:dyDescent="0.3">
      <c r="A7108" s="1">
        <v>2017</v>
      </c>
      <c r="B7108" s="1" t="s">
        <v>17747</v>
      </c>
      <c r="C7108" s="1" t="s">
        <v>39</v>
      </c>
      <c r="D7108" s="1" t="s">
        <v>17735</v>
      </c>
      <c r="E7108" s="2">
        <f t="shared" si="222"/>
        <v>16117750</v>
      </c>
      <c r="F7108" s="4">
        <v>16117.75</v>
      </c>
      <c r="G7108">
        <f t="shared" si="223"/>
        <v>1.611775E-2</v>
      </c>
      <c r="H7108" s="1" t="s">
        <v>17737</v>
      </c>
      <c r="J7108" s="1"/>
    </row>
    <row r="7109" spans="1:10" ht="28.8" x14ac:dyDescent="0.3">
      <c r="A7109" s="1">
        <v>2017</v>
      </c>
      <c r="B7109" s="1" t="s">
        <v>17747</v>
      </c>
      <c r="C7109" s="1" t="s">
        <v>17742</v>
      </c>
      <c r="D7109" s="1" t="s">
        <v>17735</v>
      </c>
      <c r="E7109" s="2">
        <f t="shared" si="222"/>
        <v>918000</v>
      </c>
      <c r="F7109" s="4">
        <v>918</v>
      </c>
      <c r="G7109">
        <f t="shared" si="223"/>
        <v>9.1799999999999998E-4</v>
      </c>
      <c r="H7109" s="1" t="s">
        <v>17738</v>
      </c>
      <c r="J7109" s="1"/>
    </row>
    <row r="7110" spans="1:10" ht="28.8" x14ac:dyDescent="0.3">
      <c r="A7110" s="1">
        <v>2017</v>
      </c>
      <c r="B7110" s="1" t="s">
        <v>17747</v>
      </c>
      <c r="C7110" s="1" t="s">
        <v>17742</v>
      </c>
      <c r="D7110" s="1" t="s">
        <v>17735</v>
      </c>
      <c r="E7110" s="2">
        <f t="shared" si="222"/>
        <v>1321200</v>
      </c>
      <c r="F7110" s="4">
        <v>1321.2</v>
      </c>
      <c r="G7110">
        <f t="shared" si="223"/>
        <v>1.3212E-3</v>
      </c>
      <c r="H7110" s="1" t="s">
        <v>17739</v>
      </c>
      <c r="J7110" s="1"/>
    </row>
    <row r="7111" spans="1:10" ht="28.8" x14ac:dyDescent="0.3">
      <c r="A7111" s="1">
        <v>2017</v>
      </c>
      <c r="B7111" s="1" t="s">
        <v>17747</v>
      </c>
      <c r="C7111" s="1" t="s">
        <v>17742</v>
      </c>
      <c r="D7111" s="1" t="s">
        <v>17735</v>
      </c>
      <c r="E7111" s="2">
        <f t="shared" si="222"/>
        <v>4924400</v>
      </c>
      <c r="F7111" s="4">
        <v>4924.3999999999996</v>
      </c>
      <c r="G7111">
        <f t="shared" si="223"/>
        <v>4.9243999999999998E-3</v>
      </c>
      <c r="H7111" s="1" t="s">
        <v>17737</v>
      </c>
      <c r="J7111" s="1"/>
    </row>
    <row r="7112" spans="1:10" ht="28.8" x14ac:dyDescent="0.3">
      <c r="A7112" s="1">
        <v>2017</v>
      </c>
      <c r="B7112" s="1" t="s">
        <v>17747</v>
      </c>
      <c r="C7112" s="1" t="s">
        <v>17742</v>
      </c>
      <c r="D7112" s="1" t="s">
        <v>17735</v>
      </c>
      <c r="E7112" s="2">
        <f t="shared" si="222"/>
        <v>12000</v>
      </c>
      <c r="F7112" s="4">
        <v>12</v>
      </c>
      <c r="G7112">
        <f t="shared" si="223"/>
        <v>1.2E-5</v>
      </c>
      <c r="H7112" s="1" t="s">
        <v>20</v>
      </c>
      <c r="J7112" s="1"/>
    </row>
    <row r="7113" spans="1:10" ht="28.8" x14ac:dyDescent="0.3">
      <c r="A7113" s="1">
        <v>2017</v>
      </c>
      <c r="B7113" s="1" t="s">
        <v>17747</v>
      </c>
      <c r="C7113" s="1" t="s">
        <v>17742</v>
      </c>
      <c r="D7113" s="1" t="s">
        <v>17735</v>
      </c>
      <c r="E7113" s="2">
        <f t="shared" si="222"/>
        <v>153000</v>
      </c>
      <c r="F7113" s="4">
        <v>153</v>
      </c>
      <c r="G7113">
        <f t="shared" si="223"/>
        <v>1.5300000000000001E-4</v>
      </c>
      <c r="H7113" s="1" t="s">
        <v>17739</v>
      </c>
      <c r="J7113" s="1"/>
    </row>
    <row r="7114" spans="1:10" ht="28.8" x14ac:dyDescent="0.3">
      <c r="A7114" s="1">
        <v>2017</v>
      </c>
      <c r="B7114" s="1" t="s">
        <v>17747</v>
      </c>
      <c r="C7114" s="1" t="s">
        <v>17742</v>
      </c>
      <c r="D7114" s="1" t="s">
        <v>17735</v>
      </c>
      <c r="E7114" s="2">
        <f t="shared" si="222"/>
        <v>20</v>
      </c>
      <c r="F7114" s="4">
        <v>0.02</v>
      </c>
      <c r="G7114">
        <f t="shared" si="223"/>
        <v>2E-8</v>
      </c>
      <c r="H7114" s="1" t="s">
        <v>20</v>
      </c>
      <c r="J7114" s="1"/>
    </row>
    <row r="7115" spans="1:10" ht="28.8" x14ac:dyDescent="0.3">
      <c r="A7115" s="1">
        <v>2017</v>
      </c>
      <c r="B7115" s="1" t="s">
        <v>17747</v>
      </c>
      <c r="C7115" s="1" t="s">
        <v>17742</v>
      </c>
      <c r="D7115" s="1" t="s">
        <v>17735</v>
      </c>
      <c r="E7115" s="2">
        <f t="shared" si="222"/>
        <v>3689000</v>
      </c>
      <c r="F7115" s="4">
        <v>3689</v>
      </c>
      <c r="G7115">
        <f t="shared" si="223"/>
        <v>3.689E-3</v>
      </c>
      <c r="H7115" s="1" t="s">
        <v>17739</v>
      </c>
      <c r="J7115" s="1"/>
    </row>
    <row r="7116" spans="1:10" ht="28.8" x14ac:dyDescent="0.3">
      <c r="A7116" s="1">
        <v>2017</v>
      </c>
      <c r="B7116" s="1" t="s">
        <v>17747</v>
      </c>
      <c r="C7116" s="1" t="s">
        <v>17742</v>
      </c>
      <c r="D7116" s="1" t="s">
        <v>17735</v>
      </c>
      <c r="E7116" s="2">
        <f t="shared" si="222"/>
        <v>996000</v>
      </c>
      <c r="F7116" s="4">
        <v>996</v>
      </c>
      <c r="G7116">
        <f t="shared" si="223"/>
        <v>9.9599999999999992E-4</v>
      </c>
      <c r="H7116" s="1" t="s">
        <v>20</v>
      </c>
      <c r="J7116" s="1"/>
    </row>
    <row r="7117" spans="1:10" ht="28.8" x14ac:dyDescent="0.3">
      <c r="A7117" s="1">
        <v>2017</v>
      </c>
      <c r="B7117" s="1" t="s">
        <v>17747</v>
      </c>
      <c r="C7117" s="1" t="s">
        <v>17742</v>
      </c>
      <c r="D7117" s="1" t="s">
        <v>17735</v>
      </c>
      <c r="E7117" s="2">
        <f t="shared" si="222"/>
        <v>71200</v>
      </c>
      <c r="F7117" s="4">
        <v>71.2</v>
      </c>
      <c r="G7117">
        <f t="shared" si="223"/>
        <v>7.1200000000000009E-5</v>
      </c>
      <c r="H7117" s="1" t="s">
        <v>17739</v>
      </c>
      <c r="J7117" s="1"/>
    </row>
    <row r="7118" spans="1:10" x14ac:dyDescent="0.3">
      <c r="A7118" s="1">
        <v>2017</v>
      </c>
      <c r="B7118" s="1" t="s">
        <v>17747</v>
      </c>
      <c r="C7118" s="1" t="s">
        <v>23</v>
      </c>
      <c r="D7118" s="1" t="s">
        <v>17735</v>
      </c>
      <c r="E7118" s="2">
        <f t="shared" si="222"/>
        <v>4190000</v>
      </c>
      <c r="F7118" s="4">
        <v>4190</v>
      </c>
      <c r="G7118">
        <f t="shared" si="223"/>
        <v>4.1900000000000001E-3</v>
      </c>
      <c r="H7118" s="1" t="s">
        <v>17739</v>
      </c>
      <c r="J7118" s="1"/>
    </row>
    <row r="7119" spans="1:10" x14ac:dyDescent="0.3">
      <c r="A7119" s="1">
        <v>2017</v>
      </c>
      <c r="B7119" s="1" t="s">
        <v>17747</v>
      </c>
      <c r="C7119" s="1" t="s">
        <v>17740</v>
      </c>
      <c r="D7119" s="1" t="s">
        <v>17735</v>
      </c>
      <c r="E7119" s="2">
        <f t="shared" si="222"/>
        <v>3562390</v>
      </c>
      <c r="F7119" s="4">
        <v>3562.39</v>
      </c>
      <c r="G7119">
        <f t="shared" si="223"/>
        <v>3.5623899999999999E-3</v>
      </c>
      <c r="H7119" s="1" t="s">
        <v>17738</v>
      </c>
      <c r="J7119" s="1"/>
    </row>
    <row r="7120" spans="1:10" x14ac:dyDescent="0.3">
      <c r="A7120" s="1">
        <v>2017</v>
      </c>
      <c r="B7120" s="1" t="s">
        <v>17747</v>
      </c>
      <c r="C7120" s="1" t="s">
        <v>63</v>
      </c>
      <c r="D7120" s="1" t="s">
        <v>17735</v>
      </c>
      <c r="E7120" s="2">
        <f t="shared" si="222"/>
        <v>11153000</v>
      </c>
      <c r="F7120" s="4">
        <v>11153</v>
      </c>
      <c r="G7120">
        <f t="shared" si="223"/>
        <v>1.1153E-2</v>
      </c>
      <c r="H7120" s="1" t="s">
        <v>17739</v>
      </c>
      <c r="J7120" s="1"/>
    </row>
    <row r="7121" spans="1:10" x14ac:dyDescent="0.3">
      <c r="A7121" s="1">
        <v>2017</v>
      </c>
      <c r="B7121" s="1" t="s">
        <v>17747</v>
      </c>
      <c r="C7121" s="1" t="s">
        <v>23</v>
      </c>
      <c r="D7121" s="1" t="s">
        <v>17735</v>
      </c>
      <c r="E7121" s="2">
        <f t="shared" si="222"/>
        <v>7195000</v>
      </c>
      <c r="F7121" s="4">
        <v>7195</v>
      </c>
      <c r="G7121">
        <f t="shared" si="223"/>
        <v>7.195E-3</v>
      </c>
      <c r="H7121" s="1" t="s">
        <v>17739</v>
      </c>
      <c r="J7121" s="1"/>
    </row>
    <row r="7122" spans="1:10" x14ac:dyDescent="0.3">
      <c r="A7122" s="1">
        <v>2017</v>
      </c>
      <c r="B7122" s="1" t="s">
        <v>17747</v>
      </c>
      <c r="C7122" s="1" t="s">
        <v>39</v>
      </c>
      <c r="D7122" s="1" t="s">
        <v>17735</v>
      </c>
      <c r="E7122" s="2">
        <f t="shared" si="222"/>
        <v>65090</v>
      </c>
      <c r="F7122" s="4">
        <v>65.09</v>
      </c>
      <c r="G7122">
        <f t="shared" si="223"/>
        <v>6.5090000000000002E-5</v>
      </c>
      <c r="H7122" s="1" t="s">
        <v>20</v>
      </c>
      <c r="J7122" s="1"/>
    </row>
    <row r="7123" spans="1:10" x14ac:dyDescent="0.3">
      <c r="A7123" s="1">
        <v>2017</v>
      </c>
      <c r="B7123" s="1" t="s">
        <v>17747</v>
      </c>
      <c r="C7123" s="1" t="s">
        <v>39</v>
      </c>
      <c r="D7123" s="1" t="s">
        <v>17735</v>
      </c>
      <c r="E7123" s="2">
        <f t="shared" si="222"/>
        <v>198020</v>
      </c>
      <c r="F7123" s="4">
        <v>198.02</v>
      </c>
      <c r="G7123">
        <f t="shared" si="223"/>
        <v>1.9802E-4</v>
      </c>
      <c r="H7123" s="1" t="s">
        <v>17739</v>
      </c>
      <c r="J7123" s="1"/>
    </row>
    <row r="7124" spans="1:10" x14ac:dyDescent="0.3">
      <c r="A7124" s="1">
        <v>2017</v>
      </c>
      <c r="B7124" s="1" t="s">
        <v>17747</v>
      </c>
      <c r="C7124" s="1" t="s">
        <v>39</v>
      </c>
      <c r="D7124" s="1" t="s">
        <v>17735</v>
      </c>
      <c r="E7124" s="2">
        <f t="shared" si="222"/>
        <v>2741590</v>
      </c>
      <c r="F7124" s="4">
        <v>2741.59</v>
      </c>
      <c r="G7124">
        <f t="shared" si="223"/>
        <v>2.7415900000000003E-3</v>
      </c>
      <c r="H7124" s="1" t="s">
        <v>17737</v>
      </c>
      <c r="J7124" s="1"/>
    </row>
    <row r="7125" spans="1:10" ht="28.8" x14ac:dyDescent="0.3">
      <c r="A7125" s="1">
        <v>2017</v>
      </c>
      <c r="B7125" s="1" t="s">
        <v>17747</v>
      </c>
      <c r="C7125" s="1" t="s">
        <v>17742</v>
      </c>
      <c r="D7125" s="1" t="s">
        <v>17735</v>
      </c>
      <c r="E7125" s="2">
        <f t="shared" si="222"/>
        <v>1296750</v>
      </c>
      <c r="F7125" s="4">
        <v>1296.75</v>
      </c>
      <c r="G7125">
        <f t="shared" si="223"/>
        <v>1.2967499999999999E-3</v>
      </c>
      <c r="H7125" s="1" t="s">
        <v>17738</v>
      </c>
      <c r="J7125" s="1"/>
    </row>
    <row r="7126" spans="1:10" ht="28.8" x14ac:dyDescent="0.3">
      <c r="A7126" s="1">
        <v>2017</v>
      </c>
      <c r="B7126" s="1" t="s">
        <v>17747</v>
      </c>
      <c r="C7126" s="1" t="s">
        <v>17742</v>
      </c>
      <c r="D7126" s="1" t="s">
        <v>17735</v>
      </c>
      <c r="E7126" s="2">
        <f t="shared" si="222"/>
        <v>347990</v>
      </c>
      <c r="F7126" s="4">
        <v>347.99</v>
      </c>
      <c r="G7126">
        <f t="shared" si="223"/>
        <v>3.4799000000000001E-4</v>
      </c>
      <c r="H7126" s="1" t="s">
        <v>17739</v>
      </c>
      <c r="J7126" s="1"/>
    </row>
    <row r="7127" spans="1:10" ht="28.8" x14ac:dyDescent="0.3">
      <c r="A7127" s="1">
        <v>2017</v>
      </c>
      <c r="B7127" s="1" t="s">
        <v>17747</v>
      </c>
      <c r="C7127" s="1" t="s">
        <v>30</v>
      </c>
      <c r="D7127" s="1" t="s">
        <v>17735</v>
      </c>
      <c r="E7127" s="2">
        <f t="shared" si="222"/>
        <v>35696170</v>
      </c>
      <c r="F7127" s="4">
        <v>35696.17</v>
      </c>
      <c r="G7127">
        <f t="shared" si="223"/>
        <v>3.5696169999999999E-2</v>
      </c>
      <c r="H7127" s="1" t="s">
        <v>17737</v>
      </c>
      <c r="J7127" s="1"/>
    </row>
    <row r="7128" spans="1:10" x14ac:dyDescent="0.3">
      <c r="A7128" s="1">
        <v>2017</v>
      </c>
      <c r="B7128" s="1" t="s">
        <v>17747</v>
      </c>
      <c r="C7128" s="1" t="s">
        <v>39</v>
      </c>
      <c r="D7128" s="1" t="s">
        <v>17735</v>
      </c>
      <c r="E7128" s="2">
        <f t="shared" si="222"/>
        <v>85000</v>
      </c>
      <c r="F7128" s="4">
        <v>85</v>
      </c>
      <c r="G7128">
        <f t="shared" si="223"/>
        <v>8.5000000000000006E-5</v>
      </c>
      <c r="H7128" s="1" t="s">
        <v>17739</v>
      </c>
      <c r="J7128" s="1"/>
    </row>
    <row r="7129" spans="1:10" ht="28.8" x14ac:dyDescent="0.3">
      <c r="A7129" s="1">
        <v>2017</v>
      </c>
      <c r="B7129" s="1" t="s">
        <v>17747</v>
      </c>
      <c r="C7129" s="1" t="s">
        <v>17742</v>
      </c>
      <c r="D7129" s="1" t="s">
        <v>17735</v>
      </c>
      <c r="E7129" s="2">
        <f t="shared" si="222"/>
        <v>40640000</v>
      </c>
      <c r="F7129" s="4">
        <v>40640</v>
      </c>
      <c r="G7129">
        <f t="shared" si="223"/>
        <v>4.0640000000000003E-2</v>
      </c>
      <c r="H7129" s="1" t="s">
        <v>17738</v>
      </c>
      <c r="J7129" s="1"/>
    </row>
    <row r="7130" spans="1:10" ht="28.8" x14ac:dyDescent="0.3">
      <c r="A7130" s="1">
        <v>2017</v>
      </c>
      <c r="B7130" s="1" t="s">
        <v>17747</v>
      </c>
      <c r="C7130" s="1" t="s">
        <v>17742</v>
      </c>
      <c r="D7130" s="1" t="s">
        <v>17735</v>
      </c>
      <c r="E7130" s="2">
        <f t="shared" si="222"/>
        <v>51942000</v>
      </c>
      <c r="F7130" s="4">
        <v>51942</v>
      </c>
      <c r="G7130">
        <f t="shared" si="223"/>
        <v>5.1942000000000002E-2</v>
      </c>
      <c r="H7130" s="1" t="s">
        <v>17739</v>
      </c>
      <c r="J7130" s="1"/>
    </row>
    <row r="7131" spans="1:10" ht="28.8" x14ac:dyDescent="0.3">
      <c r="A7131" s="1">
        <v>2017</v>
      </c>
      <c r="B7131" s="1" t="s">
        <v>17747</v>
      </c>
      <c r="C7131" s="1" t="s">
        <v>17742</v>
      </c>
      <c r="D7131" s="1" t="s">
        <v>17735</v>
      </c>
      <c r="E7131" s="2">
        <f t="shared" si="222"/>
        <v>111289000</v>
      </c>
      <c r="F7131" s="4">
        <v>111289</v>
      </c>
      <c r="G7131">
        <f t="shared" si="223"/>
        <v>0.111289</v>
      </c>
      <c r="H7131" s="1" t="s">
        <v>17737</v>
      </c>
      <c r="J7131" s="1"/>
    </row>
    <row r="7132" spans="1:10" ht="28.8" x14ac:dyDescent="0.3">
      <c r="A7132" s="1">
        <v>2017</v>
      </c>
      <c r="B7132" s="1" t="s">
        <v>17747</v>
      </c>
      <c r="C7132" s="1" t="s">
        <v>17742</v>
      </c>
      <c r="D7132" s="1" t="s">
        <v>17735</v>
      </c>
      <c r="E7132" s="2">
        <f t="shared" si="222"/>
        <v>6971770</v>
      </c>
      <c r="F7132" s="4">
        <v>6971.77</v>
      </c>
      <c r="G7132">
        <f t="shared" si="223"/>
        <v>6.9717700000000004E-3</v>
      </c>
      <c r="H7132" s="1" t="s">
        <v>17739</v>
      </c>
      <c r="J7132" s="1"/>
    </row>
    <row r="7133" spans="1:10" ht="28.8" x14ac:dyDescent="0.3">
      <c r="A7133" s="1">
        <v>2017</v>
      </c>
      <c r="B7133" s="1" t="s">
        <v>17747</v>
      </c>
      <c r="C7133" s="1" t="s">
        <v>17742</v>
      </c>
      <c r="D7133" s="1" t="s">
        <v>17735</v>
      </c>
      <c r="E7133" s="2">
        <f t="shared" si="222"/>
        <v>6156250</v>
      </c>
      <c r="F7133" s="4">
        <v>6156.25</v>
      </c>
      <c r="G7133">
        <f t="shared" si="223"/>
        <v>6.1562500000000003E-3</v>
      </c>
      <c r="H7133" s="1" t="s">
        <v>17737</v>
      </c>
      <c r="J7133" s="1"/>
    </row>
    <row r="7134" spans="1:10" ht="28.8" x14ac:dyDescent="0.3">
      <c r="A7134" s="1">
        <v>2017</v>
      </c>
      <c r="B7134" s="1" t="s">
        <v>17747</v>
      </c>
      <c r="C7134" s="1" t="s">
        <v>17742</v>
      </c>
      <c r="D7134" s="1" t="s">
        <v>17735</v>
      </c>
      <c r="E7134" s="2">
        <f t="shared" si="222"/>
        <v>138000</v>
      </c>
      <c r="F7134" s="4">
        <v>138</v>
      </c>
      <c r="G7134">
        <f t="shared" si="223"/>
        <v>1.3799999999999999E-4</v>
      </c>
      <c r="H7134" s="1" t="s">
        <v>20</v>
      </c>
      <c r="J7134" s="1"/>
    </row>
    <row r="7135" spans="1:10" ht="28.8" x14ac:dyDescent="0.3">
      <c r="A7135" s="1">
        <v>2017</v>
      </c>
      <c r="B7135" s="1" t="s">
        <v>17747</v>
      </c>
      <c r="C7135" s="1" t="s">
        <v>17742</v>
      </c>
      <c r="D7135" s="1" t="s">
        <v>17735</v>
      </c>
      <c r="E7135" s="2">
        <f t="shared" si="222"/>
        <v>9331810</v>
      </c>
      <c r="F7135" s="4">
        <v>9331.81</v>
      </c>
      <c r="G7135">
        <f t="shared" si="223"/>
        <v>9.3318099999999994E-3</v>
      </c>
      <c r="H7135" s="1" t="s">
        <v>17737</v>
      </c>
      <c r="J7135" s="1"/>
    </row>
    <row r="7136" spans="1:10" ht="28.8" x14ac:dyDescent="0.3">
      <c r="A7136" s="1">
        <v>2017</v>
      </c>
      <c r="B7136" s="1" t="s">
        <v>17747</v>
      </c>
      <c r="C7136" s="1" t="s">
        <v>17742</v>
      </c>
      <c r="D7136" s="1" t="s">
        <v>17735</v>
      </c>
      <c r="E7136" s="2">
        <f t="shared" si="222"/>
        <v>518659.99999999994</v>
      </c>
      <c r="F7136" s="4">
        <v>518.66</v>
      </c>
      <c r="G7136">
        <f t="shared" si="223"/>
        <v>5.1866E-4</v>
      </c>
      <c r="H7136" s="1" t="s">
        <v>17737</v>
      </c>
      <c r="J7136" s="1"/>
    </row>
    <row r="7137" spans="1:10" ht="28.8" x14ac:dyDescent="0.3">
      <c r="A7137" s="1">
        <v>2017</v>
      </c>
      <c r="B7137" s="1" t="s">
        <v>17747</v>
      </c>
      <c r="C7137" s="1" t="s">
        <v>17742</v>
      </c>
      <c r="D7137" s="1" t="s">
        <v>17735</v>
      </c>
      <c r="E7137" s="2">
        <f t="shared" si="222"/>
        <v>183000</v>
      </c>
      <c r="F7137" s="4">
        <v>183</v>
      </c>
      <c r="G7137">
        <f t="shared" si="223"/>
        <v>1.83E-4</v>
      </c>
      <c r="H7137" s="1" t="s">
        <v>20</v>
      </c>
      <c r="J7137" s="1"/>
    </row>
    <row r="7138" spans="1:10" ht="28.8" x14ac:dyDescent="0.3">
      <c r="A7138" s="1">
        <v>2017</v>
      </c>
      <c r="B7138" s="1" t="s">
        <v>17747</v>
      </c>
      <c r="C7138" s="1" t="s">
        <v>17742</v>
      </c>
      <c r="D7138" s="1" t="s">
        <v>17735</v>
      </c>
      <c r="E7138" s="2">
        <f t="shared" si="222"/>
        <v>1947000</v>
      </c>
      <c r="F7138" s="4">
        <v>1947</v>
      </c>
      <c r="G7138">
        <f t="shared" si="223"/>
        <v>1.9469999999999999E-3</v>
      </c>
      <c r="H7138" s="1" t="s">
        <v>17737</v>
      </c>
      <c r="J7138" s="1"/>
    </row>
    <row r="7139" spans="1:10" ht="28.8" x14ac:dyDescent="0.3">
      <c r="A7139" s="1">
        <v>2017</v>
      </c>
      <c r="B7139" s="1" t="s">
        <v>17747</v>
      </c>
      <c r="C7139" s="1" t="s">
        <v>17742</v>
      </c>
      <c r="D7139" s="1" t="s">
        <v>17735</v>
      </c>
      <c r="E7139" s="2">
        <f t="shared" si="222"/>
        <v>885180</v>
      </c>
      <c r="F7139" s="4">
        <v>885.18</v>
      </c>
      <c r="G7139">
        <f t="shared" si="223"/>
        <v>8.8517999999999995E-4</v>
      </c>
      <c r="H7139" s="1" t="s">
        <v>17737</v>
      </c>
      <c r="J7139" s="1"/>
    </row>
    <row r="7140" spans="1:10" ht="28.8" x14ac:dyDescent="0.3">
      <c r="A7140" s="1">
        <v>2017</v>
      </c>
      <c r="B7140" s="1" t="s">
        <v>17747</v>
      </c>
      <c r="C7140" s="1" t="s">
        <v>17742</v>
      </c>
      <c r="D7140" s="1" t="s">
        <v>17735</v>
      </c>
      <c r="E7140" s="2">
        <f t="shared" si="222"/>
        <v>133380</v>
      </c>
      <c r="F7140" s="4">
        <v>133.38</v>
      </c>
      <c r="G7140">
        <f t="shared" si="223"/>
        <v>1.3338E-4</v>
      </c>
      <c r="H7140" s="1" t="s">
        <v>17739</v>
      </c>
      <c r="J7140" s="1"/>
    </row>
    <row r="7141" spans="1:10" x14ac:dyDescent="0.3">
      <c r="A7141" s="1">
        <v>2017</v>
      </c>
      <c r="B7141" s="1" t="s">
        <v>17747</v>
      </c>
      <c r="C7141" s="1" t="s">
        <v>39</v>
      </c>
      <c r="D7141" s="1" t="s">
        <v>17735</v>
      </c>
      <c r="E7141" s="2">
        <f t="shared" si="222"/>
        <v>1972000</v>
      </c>
      <c r="F7141" s="4">
        <v>1972</v>
      </c>
      <c r="G7141">
        <f t="shared" si="223"/>
        <v>1.9719999999999998E-3</v>
      </c>
      <c r="H7141" s="1" t="s">
        <v>17739</v>
      </c>
      <c r="J7141" s="1"/>
    </row>
    <row r="7142" spans="1:10" x14ac:dyDescent="0.3">
      <c r="A7142" s="1">
        <v>2017</v>
      </c>
      <c r="B7142" s="1" t="s">
        <v>17747</v>
      </c>
      <c r="C7142" s="1" t="s">
        <v>39</v>
      </c>
      <c r="D7142" s="1" t="s">
        <v>17735</v>
      </c>
      <c r="E7142" s="2">
        <f t="shared" si="222"/>
        <v>2161000</v>
      </c>
      <c r="F7142" s="4">
        <v>2161</v>
      </c>
      <c r="G7142">
        <f t="shared" si="223"/>
        <v>2.1610000000000002E-3</v>
      </c>
      <c r="H7142" s="1" t="s">
        <v>17737</v>
      </c>
      <c r="J7142" s="1"/>
    </row>
    <row r="7143" spans="1:10" x14ac:dyDescent="0.3">
      <c r="A7143" s="1">
        <v>2017</v>
      </c>
      <c r="B7143" s="1" t="s">
        <v>17747</v>
      </c>
      <c r="C7143" s="1" t="s">
        <v>39</v>
      </c>
      <c r="D7143" s="1" t="s">
        <v>17735</v>
      </c>
      <c r="E7143" s="2">
        <f t="shared" si="222"/>
        <v>95710</v>
      </c>
      <c r="F7143" s="4">
        <v>95.71</v>
      </c>
      <c r="G7143">
        <f t="shared" si="223"/>
        <v>9.570999999999999E-5</v>
      </c>
      <c r="H7143" s="1" t="s">
        <v>20</v>
      </c>
      <c r="J7143" s="1"/>
    </row>
    <row r="7144" spans="1:10" ht="28.8" x14ac:dyDescent="0.3">
      <c r="A7144" s="1">
        <v>2017</v>
      </c>
      <c r="B7144" s="1" t="s">
        <v>17747</v>
      </c>
      <c r="C7144" s="1" t="s">
        <v>17742</v>
      </c>
      <c r="D7144" s="1" t="s">
        <v>17735</v>
      </c>
      <c r="E7144" s="2">
        <f t="shared" si="222"/>
        <v>8211000</v>
      </c>
      <c r="F7144" s="4">
        <v>8211</v>
      </c>
      <c r="G7144">
        <f t="shared" si="223"/>
        <v>8.2109999999999995E-3</v>
      </c>
      <c r="H7144" s="1" t="s">
        <v>17737</v>
      </c>
      <c r="J7144" s="1"/>
    </row>
    <row r="7145" spans="1:10" ht="28.8" x14ac:dyDescent="0.3">
      <c r="A7145" s="1">
        <v>2017</v>
      </c>
      <c r="B7145" s="1" t="s">
        <v>17747</v>
      </c>
      <c r="C7145" s="1" t="s">
        <v>17742</v>
      </c>
      <c r="D7145" s="1" t="s">
        <v>17735</v>
      </c>
      <c r="E7145" s="2">
        <f t="shared" si="222"/>
        <v>5000</v>
      </c>
      <c r="F7145" s="4">
        <v>5</v>
      </c>
      <c r="G7145">
        <f t="shared" si="223"/>
        <v>5.0000000000000004E-6</v>
      </c>
      <c r="H7145" s="1" t="s">
        <v>20</v>
      </c>
      <c r="J7145" s="1"/>
    </row>
    <row r="7146" spans="1:10" ht="28.8" x14ac:dyDescent="0.3">
      <c r="A7146" s="1">
        <v>2017</v>
      </c>
      <c r="B7146" s="1" t="s">
        <v>17747</v>
      </c>
      <c r="C7146" s="1" t="s">
        <v>17742</v>
      </c>
      <c r="D7146" s="1" t="s">
        <v>17735</v>
      </c>
      <c r="E7146" s="2">
        <f t="shared" si="222"/>
        <v>62069000</v>
      </c>
      <c r="F7146" s="4">
        <v>62069</v>
      </c>
      <c r="G7146">
        <f t="shared" si="223"/>
        <v>6.2068999999999999E-2</v>
      </c>
      <c r="H7146" s="1" t="s">
        <v>17739</v>
      </c>
      <c r="J7146" s="1"/>
    </row>
    <row r="7147" spans="1:10" x14ac:dyDescent="0.3">
      <c r="A7147" s="1">
        <v>2017</v>
      </c>
      <c r="B7147" s="1" t="s">
        <v>17747</v>
      </c>
      <c r="C7147" s="1" t="s">
        <v>23</v>
      </c>
      <c r="D7147" s="1" t="s">
        <v>17735</v>
      </c>
      <c r="E7147" s="2">
        <f t="shared" si="222"/>
        <v>64000</v>
      </c>
      <c r="F7147" s="4">
        <v>64</v>
      </c>
      <c r="G7147">
        <f t="shared" si="223"/>
        <v>6.3999999999999997E-5</v>
      </c>
      <c r="H7147" s="1" t="s">
        <v>20</v>
      </c>
      <c r="J7147" s="1"/>
    </row>
    <row r="7148" spans="1:10" x14ac:dyDescent="0.3">
      <c r="A7148" s="1">
        <v>2017</v>
      </c>
      <c r="B7148" s="1" t="s">
        <v>17747</v>
      </c>
      <c r="C7148" s="1" t="s">
        <v>23</v>
      </c>
      <c r="D7148" s="1" t="s">
        <v>17735</v>
      </c>
      <c r="E7148" s="2">
        <f t="shared" si="222"/>
        <v>1288700</v>
      </c>
      <c r="F7148" s="4">
        <v>1288.7</v>
      </c>
      <c r="G7148">
        <f t="shared" si="223"/>
        <v>1.2887E-3</v>
      </c>
      <c r="H7148" s="1" t="s">
        <v>17737</v>
      </c>
      <c r="J7148" s="1"/>
    </row>
    <row r="7149" spans="1:10" x14ac:dyDescent="0.3">
      <c r="A7149" s="1">
        <v>2017</v>
      </c>
      <c r="B7149" s="1" t="s">
        <v>17747</v>
      </c>
      <c r="C7149" s="1" t="s">
        <v>23</v>
      </c>
      <c r="D7149" s="1" t="s">
        <v>17735</v>
      </c>
      <c r="E7149" s="2">
        <f t="shared" si="222"/>
        <v>61000</v>
      </c>
      <c r="F7149" s="4">
        <v>61</v>
      </c>
      <c r="G7149">
        <f t="shared" si="223"/>
        <v>6.0999999999999999E-5</v>
      </c>
      <c r="H7149" s="1" t="s">
        <v>20</v>
      </c>
      <c r="J7149" s="1"/>
    </row>
    <row r="7150" spans="1:10" x14ac:dyDescent="0.3">
      <c r="A7150" s="1">
        <v>2017</v>
      </c>
      <c r="B7150" s="1" t="s">
        <v>17747</v>
      </c>
      <c r="C7150" s="1" t="s">
        <v>23</v>
      </c>
      <c r="D7150" s="1" t="s">
        <v>17735</v>
      </c>
      <c r="E7150" s="2">
        <f t="shared" si="222"/>
        <v>11750000</v>
      </c>
      <c r="F7150" s="4">
        <v>11750</v>
      </c>
      <c r="G7150">
        <f t="shared" si="223"/>
        <v>1.175E-2</v>
      </c>
      <c r="H7150" s="1" t="s">
        <v>17739</v>
      </c>
      <c r="J7150" s="1"/>
    </row>
    <row r="7151" spans="1:10" ht="28.8" x14ac:dyDescent="0.3">
      <c r="A7151" s="1">
        <v>2017</v>
      </c>
      <c r="B7151" s="1" t="s">
        <v>17747</v>
      </c>
      <c r="C7151" s="1" t="s">
        <v>30</v>
      </c>
      <c r="D7151" s="1" t="s">
        <v>17735</v>
      </c>
      <c r="E7151" s="2">
        <f t="shared" si="222"/>
        <v>7100</v>
      </c>
      <c r="F7151" s="4">
        <v>7.1</v>
      </c>
      <c r="G7151">
        <f t="shared" si="223"/>
        <v>7.0999999999999998E-6</v>
      </c>
      <c r="H7151" s="1" t="s">
        <v>20</v>
      </c>
      <c r="J7151" s="1"/>
    </row>
    <row r="7152" spans="1:10" ht="28.8" x14ac:dyDescent="0.3">
      <c r="A7152" s="1">
        <v>2017</v>
      </c>
      <c r="B7152" s="1" t="s">
        <v>17747</v>
      </c>
      <c r="C7152" s="1" t="s">
        <v>30</v>
      </c>
      <c r="D7152" s="1" t="s">
        <v>17735</v>
      </c>
      <c r="E7152" s="2">
        <f t="shared" si="222"/>
        <v>16869870</v>
      </c>
      <c r="F7152" s="4">
        <v>16869.87</v>
      </c>
      <c r="G7152">
        <f t="shared" si="223"/>
        <v>1.6869869999999999E-2</v>
      </c>
      <c r="H7152" s="1" t="s">
        <v>17738</v>
      </c>
      <c r="J7152" s="1"/>
    </row>
    <row r="7153" spans="1:10" x14ac:dyDescent="0.3">
      <c r="A7153" s="1">
        <v>2017</v>
      </c>
      <c r="B7153" s="1" t="s">
        <v>17747</v>
      </c>
      <c r="C7153" s="1" t="s">
        <v>39</v>
      </c>
      <c r="D7153" s="1" t="s">
        <v>17735</v>
      </c>
      <c r="E7153" s="2">
        <f t="shared" si="222"/>
        <v>1752000</v>
      </c>
      <c r="F7153" s="4">
        <v>1752</v>
      </c>
      <c r="G7153">
        <f t="shared" si="223"/>
        <v>1.7520000000000001E-3</v>
      </c>
      <c r="H7153" s="1" t="s">
        <v>17737</v>
      </c>
      <c r="J7153" s="1"/>
    </row>
    <row r="7154" spans="1:10" x14ac:dyDescent="0.3">
      <c r="A7154" s="1">
        <v>2017</v>
      </c>
      <c r="B7154" s="1" t="s">
        <v>17747</v>
      </c>
      <c r="C7154" s="1" t="s">
        <v>23</v>
      </c>
      <c r="D7154" s="1" t="s">
        <v>17735</v>
      </c>
      <c r="E7154" s="2">
        <f t="shared" si="222"/>
        <v>5314000</v>
      </c>
      <c r="F7154" s="4">
        <v>5314</v>
      </c>
      <c r="G7154">
        <f t="shared" si="223"/>
        <v>5.3140000000000001E-3</v>
      </c>
      <c r="H7154" s="1" t="s">
        <v>17737</v>
      </c>
      <c r="J7154" s="1"/>
    </row>
    <row r="7155" spans="1:10" x14ac:dyDescent="0.3">
      <c r="A7155" s="1">
        <v>2017</v>
      </c>
      <c r="B7155" s="1" t="s">
        <v>17747</v>
      </c>
      <c r="C7155" s="1" t="s">
        <v>39</v>
      </c>
      <c r="D7155" s="1" t="s">
        <v>17735</v>
      </c>
      <c r="E7155" s="2">
        <f t="shared" si="222"/>
        <v>477000</v>
      </c>
      <c r="F7155" s="4">
        <v>477</v>
      </c>
      <c r="G7155">
        <f t="shared" si="223"/>
        <v>4.7699999999999999E-4</v>
      </c>
      <c r="H7155" s="1" t="s">
        <v>17739</v>
      </c>
      <c r="J7155" s="1"/>
    </row>
    <row r="7156" spans="1:10" x14ac:dyDescent="0.3">
      <c r="A7156" s="1">
        <v>2017</v>
      </c>
      <c r="B7156" s="1" t="s">
        <v>17747</v>
      </c>
      <c r="C7156" s="1" t="s">
        <v>39</v>
      </c>
      <c r="D7156" s="1" t="s">
        <v>17735</v>
      </c>
      <c r="E7156" s="2">
        <f t="shared" si="222"/>
        <v>234000</v>
      </c>
      <c r="F7156" s="4">
        <v>234</v>
      </c>
      <c r="G7156">
        <f t="shared" si="223"/>
        <v>2.34E-4</v>
      </c>
      <c r="H7156" s="1" t="s">
        <v>17737</v>
      </c>
      <c r="J7156" s="1"/>
    </row>
    <row r="7157" spans="1:10" x14ac:dyDescent="0.3">
      <c r="A7157" s="1">
        <v>2017</v>
      </c>
      <c r="B7157" s="1" t="s">
        <v>17747</v>
      </c>
      <c r="C7157" s="1" t="s">
        <v>23</v>
      </c>
      <c r="D7157" s="1" t="s">
        <v>17735</v>
      </c>
      <c r="E7157" s="2">
        <f t="shared" si="222"/>
        <v>19219000</v>
      </c>
      <c r="F7157" s="4">
        <v>19219</v>
      </c>
      <c r="G7157">
        <f t="shared" si="223"/>
        <v>1.9219E-2</v>
      </c>
      <c r="H7157" s="1" t="s">
        <v>17738</v>
      </c>
      <c r="J7157" s="1"/>
    </row>
    <row r="7158" spans="1:10" x14ac:dyDescent="0.3">
      <c r="A7158" s="1">
        <v>2017</v>
      </c>
      <c r="B7158" s="1" t="s">
        <v>17747</v>
      </c>
      <c r="C7158" s="1" t="s">
        <v>23</v>
      </c>
      <c r="D7158" s="1" t="s">
        <v>17735</v>
      </c>
      <c r="E7158" s="2">
        <f t="shared" si="222"/>
        <v>3962000</v>
      </c>
      <c r="F7158" s="4">
        <v>3962</v>
      </c>
      <c r="G7158">
        <f t="shared" si="223"/>
        <v>3.9620000000000002E-3</v>
      </c>
      <c r="H7158" s="1" t="s">
        <v>17739</v>
      </c>
      <c r="J7158" s="1"/>
    </row>
    <row r="7159" spans="1:10" ht="28.8" x14ac:dyDescent="0.3">
      <c r="A7159" s="1">
        <v>2017</v>
      </c>
      <c r="B7159" s="1" t="s">
        <v>17747</v>
      </c>
      <c r="C7159" s="1" t="s">
        <v>17742</v>
      </c>
      <c r="D7159" s="1" t="s">
        <v>17735</v>
      </c>
      <c r="E7159" s="2">
        <f t="shared" si="222"/>
        <v>2086570.0000000002</v>
      </c>
      <c r="F7159" s="4">
        <v>2086.5700000000002</v>
      </c>
      <c r="G7159">
        <f t="shared" si="223"/>
        <v>2.0865700000000003E-3</v>
      </c>
      <c r="H7159" s="1" t="s">
        <v>17739</v>
      </c>
      <c r="J7159" s="1"/>
    </row>
    <row r="7160" spans="1:10" ht="28.8" x14ac:dyDescent="0.3">
      <c r="A7160" s="1">
        <v>2017</v>
      </c>
      <c r="B7160" s="1" t="s">
        <v>17747</v>
      </c>
      <c r="C7160" s="1" t="s">
        <v>17742</v>
      </c>
      <c r="D7160" s="1" t="s">
        <v>17735</v>
      </c>
      <c r="E7160" s="2">
        <f t="shared" si="222"/>
        <v>1000</v>
      </c>
      <c r="F7160" s="4">
        <v>1</v>
      </c>
      <c r="G7160">
        <f t="shared" si="223"/>
        <v>9.9999999999999995E-7</v>
      </c>
      <c r="H7160" s="1" t="s">
        <v>20</v>
      </c>
      <c r="J7160" s="1"/>
    </row>
    <row r="7161" spans="1:10" ht="28.8" x14ac:dyDescent="0.3">
      <c r="A7161" s="1">
        <v>2017</v>
      </c>
      <c r="B7161" s="1" t="s">
        <v>17747</v>
      </c>
      <c r="C7161" s="1" t="s">
        <v>17742</v>
      </c>
      <c r="D7161" s="1" t="s">
        <v>17735</v>
      </c>
      <c r="E7161" s="2">
        <f t="shared" si="222"/>
        <v>1935000</v>
      </c>
      <c r="F7161" s="4">
        <v>1935</v>
      </c>
      <c r="G7161">
        <f t="shared" si="223"/>
        <v>1.9350000000000001E-3</v>
      </c>
      <c r="H7161" s="1" t="s">
        <v>17737</v>
      </c>
      <c r="J7161" s="1"/>
    </row>
    <row r="7162" spans="1:10" ht="28.8" x14ac:dyDescent="0.3">
      <c r="A7162" s="1">
        <v>2017</v>
      </c>
      <c r="B7162" s="1" t="s">
        <v>17747</v>
      </c>
      <c r="C7162" s="1" t="s">
        <v>30</v>
      </c>
      <c r="D7162" s="1" t="s">
        <v>17735</v>
      </c>
      <c r="E7162" s="2">
        <f t="shared" si="222"/>
        <v>3100000</v>
      </c>
      <c r="F7162" s="4">
        <v>3100</v>
      </c>
      <c r="G7162">
        <f t="shared" si="223"/>
        <v>3.0999999999999999E-3</v>
      </c>
      <c r="H7162" s="1" t="s">
        <v>17739</v>
      </c>
      <c r="J7162" s="1"/>
    </row>
    <row r="7163" spans="1:10" x14ac:dyDescent="0.3">
      <c r="A7163" s="1">
        <v>2017</v>
      </c>
      <c r="B7163" s="1" t="s">
        <v>17747</v>
      </c>
      <c r="C7163" s="1" t="s">
        <v>63</v>
      </c>
      <c r="D7163" s="1" t="s">
        <v>17735</v>
      </c>
      <c r="E7163" s="2">
        <f t="shared" si="222"/>
        <v>25800000</v>
      </c>
      <c r="F7163" s="4">
        <v>25800</v>
      </c>
      <c r="G7163">
        <f t="shared" si="223"/>
        <v>2.58E-2</v>
      </c>
      <c r="H7163" s="1" t="s">
        <v>17739</v>
      </c>
      <c r="J7163" s="1"/>
    </row>
    <row r="7164" spans="1:10" x14ac:dyDescent="0.3">
      <c r="A7164" s="1">
        <v>2017</v>
      </c>
      <c r="B7164" s="1" t="s">
        <v>17747</v>
      </c>
      <c r="C7164" s="1" t="s">
        <v>39</v>
      </c>
      <c r="D7164" s="1" t="s">
        <v>17735</v>
      </c>
      <c r="E7164" s="2">
        <f t="shared" si="222"/>
        <v>2276340</v>
      </c>
      <c r="F7164" s="4">
        <v>2276.34</v>
      </c>
      <c r="G7164">
        <f t="shared" si="223"/>
        <v>2.27634E-3</v>
      </c>
      <c r="H7164" s="1" t="s">
        <v>20</v>
      </c>
      <c r="J7164" s="1"/>
    </row>
    <row r="7165" spans="1:10" x14ac:dyDescent="0.3">
      <c r="A7165" s="1">
        <v>2017</v>
      </c>
      <c r="B7165" s="1" t="s">
        <v>17747</v>
      </c>
      <c r="C7165" s="1" t="s">
        <v>39</v>
      </c>
      <c r="D7165" s="1" t="s">
        <v>17735</v>
      </c>
      <c r="E7165" s="2">
        <f t="shared" si="222"/>
        <v>8345930</v>
      </c>
      <c r="F7165" s="4">
        <v>8345.93</v>
      </c>
      <c r="G7165">
        <f t="shared" si="223"/>
        <v>8.3459299999999997E-3</v>
      </c>
      <c r="H7165" s="1" t="s">
        <v>17737</v>
      </c>
      <c r="J7165" s="1"/>
    </row>
    <row r="7166" spans="1:10" x14ac:dyDescent="0.3">
      <c r="A7166" s="1">
        <v>2017</v>
      </c>
      <c r="B7166" s="1" t="s">
        <v>17747</v>
      </c>
      <c r="C7166" s="1" t="s">
        <v>39</v>
      </c>
      <c r="D7166" s="1" t="s">
        <v>17735</v>
      </c>
      <c r="E7166" s="2">
        <f t="shared" si="222"/>
        <v>2501000</v>
      </c>
      <c r="F7166" s="4">
        <v>2501</v>
      </c>
      <c r="G7166">
        <f t="shared" si="223"/>
        <v>2.5010000000000002E-3</v>
      </c>
      <c r="H7166" s="1" t="s">
        <v>17737</v>
      </c>
      <c r="J7166" s="1"/>
    </row>
    <row r="7167" spans="1:10" x14ac:dyDescent="0.3">
      <c r="A7167" s="1">
        <v>2017</v>
      </c>
      <c r="B7167" s="1" t="s">
        <v>17747</v>
      </c>
      <c r="C7167" s="1" t="s">
        <v>39</v>
      </c>
      <c r="D7167" s="1" t="s">
        <v>17735</v>
      </c>
      <c r="E7167" s="2">
        <f t="shared" si="222"/>
        <v>609000</v>
      </c>
      <c r="F7167" s="4">
        <v>609</v>
      </c>
      <c r="G7167">
        <f t="shared" si="223"/>
        <v>6.0899999999999995E-4</v>
      </c>
      <c r="H7167" s="1" t="s">
        <v>17737</v>
      </c>
      <c r="J7167" s="1"/>
    </row>
    <row r="7168" spans="1:10" ht="28.8" x14ac:dyDescent="0.3">
      <c r="A7168" s="1">
        <v>2017</v>
      </c>
      <c r="B7168" s="1" t="s">
        <v>17747</v>
      </c>
      <c r="C7168" s="1" t="s">
        <v>17742</v>
      </c>
      <c r="D7168" s="1" t="s">
        <v>17735</v>
      </c>
      <c r="E7168" s="2">
        <f t="shared" si="222"/>
        <v>1060000</v>
      </c>
      <c r="F7168" s="4">
        <v>1060</v>
      </c>
      <c r="G7168">
        <f t="shared" si="223"/>
        <v>1.06E-3</v>
      </c>
      <c r="H7168" s="1" t="s">
        <v>17737</v>
      </c>
      <c r="J7168" s="1"/>
    </row>
    <row r="7169" spans="1:10" x14ac:dyDescent="0.3">
      <c r="A7169" s="1">
        <v>2017</v>
      </c>
      <c r="B7169" s="1" t="s">
        <v>17747</v>
      </c>
      <c r="C7169" s="1" t="s">
        <v>39</v>
      </c>
      <c r="D7169" s="1" t="s">
        <v>17735</v>
      </c>
      <c r="E7169" s="2">
        <f t="shared" si="222"/>
        <v>955000</v>
      </c>
      <c r="F7169" s="4">
        <v>955</v>
      </c>
      <c r="G7169">
        <f t="shared" si="223"/>
        <v>9.5500000000000001E-4</v>
      </c>
      <c r="H7169" s="1" t="s">
        <v>17737</v>
      </c>
      <c r="J7169" s="1"/>
    </row>
    <row r="7170" spans="1:10" ht="28.8" x14ac:dyDescent="0.3">
      <c r="A7170" s="1">
        <v>2017</v>
      </c>
      <c r="B7170" s="1" t="s">
        <v>17747</v>
      </c>
      <c r="C7170" s="1" t="s">
        <v>17742</v>
      </c>
      <c r="D7170" s="1" t="s">
        <v>17735</v>
      </c>
      <c r="E7170" s="2">
        <f t="shared" ref="E7170:E7233" si="224">F7170*1000</f>
        <v>2154320</v>
      </c>
      <c r="F7170" s="4">
        <v>2154.3200000000002</v>
      </c>
      <c r="G7170">
        <f t="shared" si="223"/>
        <v>2.1543200000000004E-3</v>
      </c>
      <c r="H7170" s="1" t="s">
        <v>17737</v>
      </c>
      <c r="J7170" s="1"/>
    </row>
    <row r="7171" spans="1:10" ht="28.8" x14ac:dyDescent="0.3">
      <c r="A7171" s="1">
        <v>2017</v>
      </c>
      <c r="B7171" s="1" t="s">
        <v>17747</v>
      </c>
      <c r="C7171" s="1" t="s">
        <v>17741</v>
      </c>
      <c r="D7171" s="1" t="s">
        <v>17735</v>
      </c>
      <c r="E7171" s="2">
        <f t="shared" si="224"/>
        <v>215130</v>
      </c>
      <c r="F7171" s="4">
        <v>215.13</v>
      </c>
      <c r="G7171">
        <f t="shared" ref="G7171:G7234" si="225">F7171/1000000</f>
        <v>2.1513000000000001E-4</v>
      </c>
      <c r="H7171" s="1" t="s">
        <v>20</v>
      </c>
      <c r="J7171" s="1"/>
    </row>
    <row r="7172" spans="1:10" ht="28.8" x14ac:dyDescent="0.3">
      <c r="A7172" s="1">
        <v>2017</v>
      </c>
      <c r="B7172" s="1" t="s">
        <v>17747</v>
      </c>
      <c r="C7172" s="1" t="s">
        <v>17741</v>
      </c>
      <c r="D7172" s="1" t="s">
        <v>17735</v>
      </c>
      <c r="E7172" s="2">
        <f t="shared" si="224"/>
        <v>7811280</v>
      </c>
      <c r="F7172" s="4">
        <v>7811.28</v>
      </c>
      <c r="G7172">
        <f t="shared" si="225"/>
        <v>7.8112799999999994E-3</v>
      </c>
      <c r="H7172" s="1" t="s">
        <v>17737</v>
      </c>
      <c r="J7172" s="1"/>
    </row>
    <row r="7173" spans="1:10" x14ac:dyDescent="0.3">
      <c r="A7173" s="1">
        <v>2017</v>
      </c>
      <c r="B7173" s="1" t="s">
        <v>17747</v>
      </c>
      <c r="C7173" s="1" t="s">
        <v>39</v>
      </c>
      <c r="D7173" s="1" t="s">
        <v>17735</v>
      </c>
      <c r="E7173" s="2">
        <f t="shared" si="224"/>
        <v>9509580</v>
      </c>
      <c r="F7173" s="4">
        <v>9509.58</v>
      </c>
      <c r="G7173">
        <f t="shared" si="225"/>
        <v>9.5095800000000001E-3</v>
      </c>
      <c r="H7173" s="1" t="s">
        <v>17738</v>
      </c>
      <c r="J7173" s="1"/>
    </row>
    <row r="7174" spans="1:10" x14ac:dyDescent="0.3">
      <c r="A7174" s="1">
        <v>2017</v>
      </c>
      <c r="B7174" s="1" t="s">
        <v>17747</v>
      </c>
      <c r="C7174" s="1" t="s">
        <v>39</v>
      </c>
      <c r="D7174" s="1" t="s">
        <v>17735</v>
      </c>
      <c r="E7174" s="2">
        <f t="shared" si="224"/>
        <v>3877000</v>
      </c>
      <c r="F7174" s="4">
        <v>3877</v>
      </c>
      <c r="G7174">
        <f t="shared" si="225"/>
        <v>3.8769999999999998E-3</v>
      </c>
      <c r="H7174" s="1" t="s">
        <v>17739</v>
      </c>
      <c r="J7174" s="1"/>
    </row>
    <row r="7175" spans="1:10" ht="28.8" x14ac:dyDescent="0.3">
      <c r="A7175" s="1">
        <v>2017</v>
      </c>
      <c r="B7175" s="1" t="s">
        <v>17747</v>
      </c>
      <c r="C7175" s="1" t="s">
        <v>17742</v>
      </c>
      <c r="D7175" s="1" t="s">
        <v>17735</v>
      </c>
      <c r="E7175" s="2">
        <f t="shared" si="224"/>
        <v>458000</v>
      </c>
      <c r="F7175" s="4">
        <v>458</v>
      </c>
      <c r="G7175">
        <f t="shared" si="225"/>
        <v>4.5800000000000002E-4</v>
      </c>
      <c r="H7175" s="1" t="s">
        <v>17739</v>
      </c>
      <c r="J7175" s="1"/>
    </row>
    <row r="7176" spans="1:10" x14ac:dyDescent="0.3">
      <c r="A7176" s="1">
        <v>2017</v>
      </c>
      <c r="B7176" s="1" t="s">
        <v>17747</v>
      </c>
      <c r="C7176" s="1" t="s">
        <v>23</v>
      </c>
      <c r="D7176" s="1" t="s">
        <v>17735</v>
      </c>
      <c r="E7176" s="2">
        <f t="shared" si="224"/>
        <v>9502000</v>
      </c>
      <c r="F7176" s="4">
        <v>9502</v>
      </c>
      <c r="G7176">
        <f t="shared" si="225"/>
        <v>9.502E-3</v>
      </c>
      <c r="H7176" s="1" t="s">
        <v>17739</v>
      </c>
      <c r="J7176" s="1"/>
    </row>
    <row r="7177" spans="1:10" x14ac:dyDescent="0.3">
      <c r="A7177" s="1">
        <v>2017</v>
      </c>
      <c r="B7177" s="1" t="s">
        <v>17747</v>
      </c>
      <c r="C7177" s="1" t="s">
        <v>39</v>
      </c>
      <c r="D7177" s="1" t="s">
        <v>17735</v>
      </c>
      <c r="E7177" s="2">
        <f t="shared" si="224"/>
        <v>3424470</v>
      </c>
      <c r="F7177" s="4">
        <v>3424.47</v>
      </c>
      <c r="G7177">
        <f t="shared" si="225"/>
        <v>3.4244699999999998E-3</v>
      </c>
      <c r="H7177" s="1" t="s">
        <v>17738</v>
      </c>
      <c r="J7177" s="1"/>
    </row>
    <row r="7178" spans="1:10" x14ac:dyDescent="0.3">
      <c r="A7178" s="1">
        <v>2017</v>
      </c>
      <c r="B7178" s="1" t="s">
        <v>17747</v>
      </c>
      <c r="C7178" s="1" t="s">
        <v>39</v>
      </c>
      <c r="D7178" s="1" t="s">
        <v>17735</v>
      </c>
      <c r="E7178" s="2">
        <f t="shared" si="224"/>
        <v>16493000</v>
      </c>
      <c r="F7178" s="4">
        <v>16493</v>
      </c>
      <c r="G7178">
        <f t="shared" si="225"/>
        <v>1.6493000000000001E-2</v>
      </c>
      <c r="H7178" s="1" t="s">
        <v>17737</v>
      </c>
      <c r="J7178" s="1"/>
    </row>
    <row r="7179" spans="1:10" ht="28.8" x14ac:dyDescent="0.3">
      <c r="A7179" s="1">
        <v>2017</v>
      </c>
      <c r="B7179" s="1" t="s">
        <v>17747</v>
      </c>
      <c r="C7179" s="1" t="s">
        <v>17742</v>
      </c>
      <c r="D7179" s="1" t="s">
        <v>17735</v>
      </c>
      <c r="E7179" s="2">
        <f t="shared" si="224"/>
        <v>1284500</v>
      </c>
      <c r="F7179" s="4">
        <v>1284.5</v>
      </c>
      <c r="G7179">
        <f t="shared" si="225"/>
        <v>1.2845000000000001E-3</v>
      </c>
      <c r="H7179" s="1" t="s">
        <v>17737</v>
      </c>
      <c r="J7179" s="1"/>
    </row>
    <row r="7180" spans="1:10" ht="28.8" x14ac:dyDescent="0.3">
      <c r="A7180" s="1">
        <v>2017</v>
      </c>
      <c r="B7180" s="1" t="s">
        <v>17747</v>
      </c>
      <c r="C7180" s="1" t="s">
        <v>17742</v>
      </c>
      <c r="D7180" s="1" t="s">
        <v>17735</v>
      </c>
      <c r="E7180" s="2">
        <f t="shared" si="224"/>
        <v>967780</v>
      </c>
      <c r="F7180" s="4">
        <v>967.78</v>
      </c>
      <c r="G7180">
        <f t="shared" si="225"/>
        <v>9.6778000000000001E-4</v>
      </c>
      <c r="H7180" s="1" t="s">
        <v>17739</v>
      </c>
      <c r="J7180" s="1"/>
    </row>
    <row r="7181" spans="1:10" ht="28.8" x14ac:dyDescent="0.3">
      <c r="A7181" s="1">
        <v>2017</v>
      </c>
      <c r="B7181" s="1" t="s">
        <v>17747</v>
      </c>
      <c r="C7181" s="1" t="s">
        <v>17742</v>
      </c>
      <c r="D7181" s="1" t="s">
        <v>17735</v>
      </c>
      <c r="E7181" s="2">
        <f t="shared" si="224"/>
        <v>3108530</v>
      </c>
      <c r="F7181" s="4">
        <v>3108.53</v>
      </c>
      <c r="G7181">
        <f t="shared" si="225"/>
        <v>3.1085300000000004E-3</v>
      </c>
      <c r="H7181" s="1" t="s">
        <v>17737</v>
      </c>
      <c r="J7181" s="1"/>
    </row>
    <row r="7182" spans="1:10" ht="28.8" x14ac:dyDescent="0.3">
      <c r="A7182" s="1">
        <v>2017</v>
      </c>
      <c r="B7182" s="1" t="s">
        <v>17747</v>
      </c>
      <c r="C7182" s="1" t="s">
        <v>30</v>
      </c>
      <c r="D7182" s="1" t="s">
        <v>17735</v>
      </c>
      <c r="E7182" s="2">
        <f t="shared" si="224"/>
        <v>1780000</v>
      </c>
      <c r="F7182" s="4">
        <v>1780</v>
      </c>
      <c r="G7182">
        <f t="shared" si="225"/>
        <v>1.7799999999999999E-3</v>
      </c>
      <c r="H7182" s="1" t="s">
        <v>17739</v>
      </c>
      <c r="J7182" s="1"/>
    </row>
    <row r="7183" spans="1:10" x14ac:dyDescent="0.3">
      <c r="A7183" s="1">
        <v>2017</v>
      </c>
      <c r="B7183" s="1" t="s">
        <v>17747</v>
      </c>
      <c r="C7183" s="1" t="s">
        <v>39</v>
      </c>
      <c r="D7183" s="1" t="s">
        <v>17735</v>
      </c>
      <c r="E7183" s="2">
        <f t="shared" si="224"/>
        <v>22610000</v>
      </c>
      <c r="F7183" s="4">
        <v>22610</v>
      </c>
      <c r="G7183">
        <f t="shared" si="225"/>
        <v>2.2610000000000002E-2</v>
      </c>
      <c r="H7183" s="1" t="s">
        <v>17737</v>
      </c>
      <c r="J7183" s="1"/>
    </row>
    <row r="7184" spans="1:10" ht="28.8" x14ac:dyDescent="0.3">
      <c r="A7184" s="1">
        <v>2017</v>
      </c>
      <c r="B7184" s="1" t="s">
        <v>17747</v>
      </c>
      <c r="C7184" s="1" t="s">
        <v>17742</v>
      </c>
      <c r="D7184" s="1" t="s">
        <v>17735</v>
      </c>
      <c r="E7184" s="2">
        <f t="shared" si="224"/>
        <v>38148000</v>
      </c>
      <c r="F7184" s="4">
        <v>38148</v>
      </c>
      <c r="G7184">
        <f t="shared" si="225"/>
        <v>3.8148000000000001E-2</v>
      </c>
      <c r="H7184" s="1" t="s">
        <v>17738</v>
      </c>
      <c r="J7184" s="1"/>
    </row>
    <row r="7185" spans="1:10" ht="28.8" x14ac:dyDescent="0.3">
      <c r="A7185" s="1">
        <v>2017</v>
      </c>
      <c r="B7185" s="1" t="s">
        <v>17747</v>
      </c>
      <c r="C7185" s="1" t="s">
        <v>17742</v>
      </c>
      <c r="D7185" s="1" t="s">
        <v>17735</v>
      </c>
      <c r="E7185" s="2">
        <f t="shared" si="224"/>
        <v>41690000</v>
      </c>
      <c r="F7185" s="4">
        <v>41690</v>
      </c>
      <c r="G7185">
        <f t="shared" si="225"/>
        <v>4.1689999999999998E-2</v>
      </c>
      <c r="H7185" s="1" t="s">
        <v>17737</v>
      </c>
      <c r="J7185" s="1"/>
    </row>
    <row r="7186" spans="1:10" ht="28.8" x14ac:dyDescent="0.3">
      <c r="A7186" s="1">
        <v>2017</v>
      </c>
      <c r="B7186" s="1" t="s">
        <v>17747</v>
      </c>
      <c r="C7186" s="1" t="s">
        <v>30</v>
      </c>
      <c r="D7186" s="1" t="s">
        <v>17735</v>
      </c>
      <c r="E7186" s="2">
        <f t="shared" si="224"/>
        <v>2604710</v>
      </c>
      <c r="F7186" s="4">
        <v>2604.71</v>
      </c>
      <c r="G7186">
        <f t="shared" si="225"/>
        <v>2.6047100000000001E-3</v>
      </c>
      <c r="H7186" s="1" t="s">
        <v>17739</v>
      </c>
      <c r="J7186" s="1"/>
    </row>
    <row r="7187" spans="1:10" ht="28.8" x14ac:dyDescent="0.3">
      <c r="A7187" s="1">
        <v>2017</v>
      </c>
      <c r="B7187" s="1" t="s">
        <v>17747</v>
      </c>
      <c r="C7187" s="1" t="s">
        <v>17742</v>
      </c>
      <c r="D7187" s="1" t="s">
        <v>17735</v>
      </c>
      <c r="E7187" s="2">
        <f t="shared" si="224"/>
        <v>4899920</v>
      </c>
      <c r="F7187" s="4">
        <v>4899.92</v>
      </c>
      <c r="G7187">
        <f t="shared" si="225"/>
        <v>4.8999200000000003E-3</v>
      </c>
      <c r="H7187" s="1" t="s">
        <v>17738</v>
      </c>
      <c r="J7187" s="1"/>
    </row>
    <row r="7188" spans="1:10" x14ac:dyDescent="0.3">
      <c r="A7188" s="1">
        <v>2017</v>
      </c>
      <c r="B7188" s="1" t="s">
        <v>17747</v>
      </c>
      <c r="C7188" s="1" t="s">
        <v>23</v>
      </c>
      <c r="D7188" s="1" t="s">
        <v>17735</v>
      </c>
      <c r="E7188" s="2">
        <f t="shared" si="224"/>
        <v>6039000</v>
      </c>
      <c r="F7188" s="4">
        <v>6039</v>
      </c>
      <c r="G7188">
        <f t="shared" si="225"/>
        <v>6.0390000000000001E-3</v>
      </c>
      <c r="H7188" s="1" t="s">
        <v>17737</v>
      </c>
      <c r="J7188" s="1"/>
    </row>
    <row r="7189" spans="1:10" ht="28.8" x14ac:dyDescent="0.3">
      <c r="A7189" s="1">
        <v>2017</v>
      </c>
      <c r="B7189" s="1" t="s">
        <v>17747</v>
      </c>
      <c r="C7189" s="1" t="s">
        <v>281</v>
      </c>
      <c r="D7189" s="1" t="s">
        <v>17735</v>
      </c>
      <c r="E7189" s="2">
        <f t="shared" si="224"/>
        <v>638163220</v>
      </c>
      <c r="F7189" s="4">
        <v>638163.22</v>
      </c>
      <c r="G7189">
        <f t="shared" si="225"/>
        <v>0.63816321999999992</v>
      </c>
      <c r="H7189" s="1" t="s">
        <v>17739</v>
      </c>
      <c r="J7189" s="1"/>
    </row>
    <row r="7190" spans="1:10" x14ac:dyDescent="0.3">
      <c r="A7190" s="1">
        <v>2017</v>
      </c>
      <c r="B7190" s="1" t="s">
        <v>17747</v>
      </c>
      <c r="C7190" s="1" t="s">
        <v>63</v>
      </c>
      <c r="D7190" s="1" t="s">
        <v>17735</v>
      </c>
      <c r="E7190" s="2">
        <f t="shared" si="224"/>
        <v>1427912340</v>
      </c>
      <c r="F7190" s="4">
        <v>1427912.34</v>
      </c>
      <c r="G7190">
        <f t="shared" si="225"/>
        <v>1.42791234</v>
      </c>
      <c r="H7190" s="1" t="s">
        <v>17739</v>
      </c>
      <c r="J7190" s="1"/>
    </row>
    <row r="7191" spans="1:10" x14ac:dyDescent="0.3">
      <c r="A7191" s="1">
        <v>2017</v>
      </c>
      <c r="B7191" s="1" t="s">
        <v>17747</v>
      </c>
      <c r="C7191" s="1" t="s">
        <v>294</v>
      </c>
      <c r="D7191" s="1" t="s">
        <v>17735</v>
      </c>
      <c r="E7191" s="2">
        <f t="shared" si="224"/>
        <v>593889020</v>
      </c>
      <c r="F7191" s="4">
        <v>593889.02</v>
      </c>
      <c r="G7191">
        <f t="shared" si="225"/>
        <v>0.59388901999999999</v>
      </c>
      <c r="H7191" s="1" t="s">
        <v>17738</v>
      </c>
      <c r="J7191" s="1"/>
    </row>
    <row r="7192" spans="1:10" x14ac:dyDescent="0.3">
      <c r="A7192" s="1">
        <v>2017</v>
      </c>
      <c r="B7192" s="1" t="s">
        <v>17747</v>
      </c>
      <c r="C7192" s="1" t="s">
        <v>294</v>
      </c>
      <c r="D7192" s="1" t="s">
        <v>17735</v>
      </c>
      <c r="E7192" s="2">
        <f t="shared" si="224"/>
        <v>145972270</v>
      </c>
      <c r="F7192" s="4">
        <v>145972.26999999999</v>
      </c>
      <c r="G7192">
        <f t="shared" si="225"/>
        <v>0.14597226999999999</v>
      </c>
      <c r="H7192" s="1" t="s">
        <v>17739</v>
      </c>
      <c r="J7192" s="1"/>
    </row>
    <row r="7193" spans="1:10" x14ac:dyDescent="0.3">
      <c r="A7193" s="1">
        <v>2017</v>
      </c>
      <c r="B7193" s="1" t="s">
        <v>17747</v>
      </c>
      <c r="C7193" s="1" t="s">
        <v>39</v>
      </c>
      <c r="D7193" s="1" t="s">
        <v>17735</v>
      </c>
      <c r="E7193" s="2">
        <f t="shared" si="224"/>
        <v>439399780</v>
      </c>
      <c r="F7193" s="4">
        <v>439399.78</v>
      </c>
      <c r="G7193">
        <f t="shared" si="225"/>
        <v>0.43939978000000002</v>
      </c>
      <c r="H7193" s="1" t="s">
        <v>17739</v>
      </c>
      <c r="J7193" s="1"/>
    </row>
    <row r="7194" spans="1:10" ht="28.8" x14ac:dyDescent="0.3">
      <c r="A7194" s="1">
        <v>2017</v>
      </c>
      <c r="B7194" s="1" t="s">
        <v>17747</v>
      </c>
      <c r="C7194" s="1" t="s">
        <v>17742</v>
      </c>
      <c r="D7194" s="1" t="s">
        <v>17735</v>
      </c>
      <c r="E7194" s="2">
        <f t="shared" si="224"/>
        <v>10538955130</v>
      </c>
      <c r="F7194" s="4">
        <v>10538955.130000001</v>
      </c>
      <c r="G7194">
        <f t="shared" si="225"/>
        <v>10.538955130000002</v>
      </c>
      <c r="H7194" s="1" t="s">
        <v>17738</v>
      </c>
      <c r="J7194" s="1"/>
    </row>
    <row r="7195" spans="1:10" ht="28.8" x14ac:dyDescent="0.3">
      <c r="A7195" s="1">
        <v>2017</v>
      </c>
      <c r="B7195" s="1" t="s">
        <v>17747</v>
      </c>
      <c r="C7195" s="1" t="s">
        <v>17742</v>
      </c>
      <c r="D7195" s="1" t="s">
        <v>17735</v>
      </c>
      <c r="E7195" s="2">
        <f t="shared" si="224"/>
        <v>2348444250</v>
      </c>
      <c r="F7195" s="4">
        <v>2348444.25</v>
      </c>
      <c r="G7195">
        <f t="shared" si="225"/>
        <v>2.34844425</v>
      </c>
      <c r="H7195" s="1" t="s">
        <v>17739</v>
      </c>
      <c r="J7195" s="1"/>
    </row>
    <row r="7196" spans="1:10" ht="28.8" x14ac:dyDescent="0.3">
      <c r="A7196" s="1">
        <v>2017</v>
      </c>
      <c r="B7196" s="1" t="s">
        <v>17747</v>
      </c>
      <c r="C7196" s="1" t="s">
        <v>17743</v>
      </c>
      <c r="D7196" s="1" t="s">
        <v>17735</v>
      </c>
      <c r="E7196" s="2">
        <f t="shared" si="224"/>
        <v>565497270</v>
      </c>
      <c r="F7196" s="4">
        <v>565497.27</v>
      </c>
      <c r="G7196">
        <f t="shared" si="225"/>
        <v>0.56549727000000005</v>
      </c>
      <c r="H7196" s="1" t="s">
        <v>17739</v>
      </c>
      <c r="J7196" s="1"/>
    </row>
    <row r="7197" spans="1:10" x14ac:dyDescent="0.3">
      <c r="A7197" s="1">
        <v>2017</v>
      </c>
      <c r="B7197" s="1" t="s">
        <v>17747</v>
      </c>
      <c r="C7197" s="1" t="s">
        <v>63</v>
      </c>
      <c r="D7197" s="1" t="s">
        <v>17735</v>
      </c>
      <c r="E7197" s="2">
        <f t="shared" si="224"/>
        <v>79124170</v>
      </c>
      <c r="F7197" s="4">
        <v>79124.17</v>
      </c>
      <c r="G7197">
        <f t="shared" si="225"/>
        <v>7.9124169999999994E-2</v>
      </c>
      <c r="H7197" s="1" t="s">
        <v>17737</v>
      </c>
      <c r="J7197" s="1"/>
    </row>
    <row r="7198" spans="1:10" x14ac:dyDescent="0.3">
      <c r="A7198" s="1">
        <v>2017</v>
      </c>
      <c r="B7198" s="1" t="s">
        <v>17747</v>
      </c>
      <c r="C7198" s="1" t="s">
        <v>39</v>
      </c>
      <c r="D7198" s="1" t="s">
        <v>17735</v>
      </c>
      <c r="E7198" s="2">
        <f t="shared" si="224"/>
        <v>20399110</v>
      </c>
      <c r="F7198" s="4">
        <v>20399.11</v>
      </c>
      <c r="G7198">
        <f t="shared" si="225"/>
        <v>2.0399110000000002E-2</v>
      </c>
      <c r="H7198" s="1" t="s">
        <v>17737</v>
      </c>
      <c r="J7198" s="1"/>
    </row>
    <row r="7199" spans="1:10" x14ac:dyDescent="0.3">
      <c r="A7199" s="1">
        <v>2017</v>
      </c>
      <c r="B7199" s="1" t="s">
        <v>17747</v>
      </c>
      <c r="C7199" s="1" t="s">
        <v>23</v>
      </c>
      <c r="D7199" s="1" t="s">
        <v>17735</v>
      </c>
      <c r="E7199" s="2">
        <f t="shared" si="224"/>
        <v>5251000</v>
      </c>
      <c r="F7199" s="4">
        <v>5251</v>
      </c>
      <c r="G7199">
        <f t="shared" si="225"/>
        <v>5.2509999999999996E-3</v>
      </c>
      <c r="H7199" s="1" t="s">
        <v>17739</v>
      </c>
      <c r="J7199" s="1"/>
    </row>
    <row r="7200" spans="1:10" x14ac:dyDescent="0.3">
      <c r="A7200" s="1">
        <v>2017</v>
      </c>
      <c r="B7200" s="1" t="s">
        <v>17747</v>
      </c>
      <c r="C7200" s="1" t="s">
        <v>23</v>
      </c>
      <c r="D7200" s="1" t="s">
        <v>17735</v>
      </c>
      <c r="E7200" s="2">
        <f t="shared" si="224"/>
        <v>13198000</v>
      </c>
      <c r="F7200" s="4">
        <v>13198</v>
      </c>
      <c r="G7200">
        <f t="shared" si="225"/>
        <v>1.3198E-2</v>
      </c>
      <c r="H7200" s="1" t="s">
        <v>17737</v>
      </c>
      <c r="J7200" s="1"/>
    </row>
    <row r="7201" spans="1:10" x14ac:dyDescent="0.3">
      <c r="A7201" s="1">
        <v>2017</v>
      </c>
      <c r="B7201" s="1" t="s">
        <v>17747</v>
      </c>
      <c r="C7201" s="1" t="s">
        <v>63</v>
      </c>
      <c r="D7201" s="1" t="s">
        <v>17735</v>
      </c>
      <c r="E7201" s="2">
        <f t="shared" si="224"/>
        <v>46233000</v>
      </c>
      <c r="F7201" s="4">
        <v>46233</v>
      </c>
      <c r="G7201">
        <f t="shared" si="225"/>
        <v>4.6233000000000003E-2</v>
      </c>
      <c r="H7201" s="1" t="s">
        <v>20</v>
      </c>
      <c r="J7201" s="1"/>
    </row>
    <row r="7202" spans="1:10" x14ac:dyDescent="0.3">
      <c r="A7202" s="1">
        <v>2017</v>
      </c>
      <c r="B7202" s="1" t="s">
        <v>17747</v>
      </c>
      <c r="C7202" s="1" t="s">
        <v>63</v>
      </c>
      <c r="D7202" s="1" t="s">
        <v>17735</v>
      </c>
      <c r="E7202" s="2">
        <f t="shared" si="224"/>
        <v>29169000</v>
      </c>
      <c r="F7202" s="4">
        <v>29169</v>
      </c>
      <c r="G7202">
        <f t="shared" si="225"/>
        <v>2.9169E-2</v>
      </c>
      <c r="H7202" s="1" t="s">
        <v>17739</v>
      </c>
      <c r="J7202" s="1"/>
    </row>
    <row r="7203" spans="1:10" x14ac:dyDescent="0.3">
      <c r="A7203" s="1">
        <v>2017</v>
      </c>
      <c r="B7203" s="1" t="s">
        <v>17747</v>
      </c>
      <c r="C7203" s="1" t="s">
        <v>17740</v>
      </c>
      <c r="D7203" s="1" t="s">
        <v>17735</v>
      </c>
      <c r="E7203" s="2">
        <f t="shared" si="224"/>
        <v>776460</v>
      </c>
      <c r="F7203" s="4">
        <v>776.46</v>
      </c>
      <c r="G7203">
        <f t="shared" si="225"/>
        <v>7.7646000000000008E-4</v>
      </c>
      <c r="H7203" s="1" t="s">
        <v>17738</v>
      </c>
      <c r="J7203" s="1"/>
    </row>
    <row r="7204" spans="1:10" x14ac:dyDescent="0.3">
      <c r="A7204" s="1">
        <v>2017</v>
      </c>
      <c r="B7204" s="1" t="s">
        <v>17747</v>
      </c>
      <c r="C7204" s="1" t="s">
        <v>17740</v>
      </c>
      <c r="D7204" s="1" t="s">
        <v>17735</v>
      </c>
      <c r="E7204" s="2">
        <f t="shared" si="224"/>
        <v>54782450</v>
      </c>
      <c r="F7204" s="4">
        <v>54782.45</v>
      </c>
      <c r="G7204">
        <f t="shared" si="225"/>
        <v>5.4782449999999996E-2</v>
      </c>
      <c r="H7204" s="1" t="s">
        <v>17737</v>
      </c>
      <c r="J7204" s="1"/>
    </row>
    <row r="7205" spans="1:10" x14ac:dyDescent="0.3">
      <c r="A7205" s="1">
        <v>2017</v>
      </c>
      <c r="B7205" s="1" t="s">
        <v>17747</v>
      </c>
      <c r="C7205" s="1" t="s">
        <v>23</v>
      </c>
      <c r="D7205" s="1" t="s">
        <v>17735</v>
      </c>
      <c r="E7205" s="2">
        <f t="shared" si="224"/>
        <v>1531520</v>
      </c>
      <c r="F7205" s="4">
        <v>1531.52</v>
      </c>
      <c r="G7205">
        <f t="shared" si="225"/>
        <v>1.53152E-3</v>
      </c>
      <c r="H7205" s="1" t="s">
        <v>17738</v>
      </c>
      <c r="J7205" s="1"/>
    </row>
    <row r="7206" spans="1:10" x14ac:dyDescent="0.3">
      <c r="A7206" s="1">
        <v>2017</v>
      </c>
      <c r="B7206" s="1" t="s">
        <v>17747</v>
      </c>
      <c r="C7206" s="1" t="s">
        <v>17740</v>
      </c>
      <c r="D7206" s="1" t="s">
        <v>17735</v>
      </c>
      <c r="E7206" s="2">
        <f t="shared" si="224"/>
        <v>893000</v>
      </c>
      <c r="F7206" s="4">
        <v>893</v>
      </c>
      <c r="G7206">
        <f t="shared" si="225"/>
        <v>8.9300000000000002E-4</v>
      </c>
      <c r="H7206" s="1" t="s">
        <v>20</v>
      </c>
      <c r="J7206" s="1"/>
    </row>
    <row r="7207" spans="1:10" x14ac:dyDescent="0.3">
      <c r="A7207" s="1">
        <v>2017</v>
      </c>
      <c r="B7207" s="1" t="s">
        <v>17747</v>
      </c>
      <c r="C7207" s="1" t="s">
        <v>17740</v>
      </c>
      <c r="D7207" s="1" t="s">
        <v>17735</v>
      </c>
      <c r="E7207" s="2">
        <f t="shared" si="224"/>
        <v>97516000</v>
      </c>
      <c r="F7207" s="4">
        <v>97516</v>
      </c>
      <c r="G7207">
        <f t="shared" si="225"/>
        <v>9.7516000000000005E-2</v>
      </c>
      <c r="H7207" s="1" t="s">
        <v>17737</v>
      </c>
      <c r="J7207" s="1"/>
    </row>
    <row r="7208" spans="1:10" x14ac:dyDescent="0.3">
      <c r="A7208" s="1">
        <v>2017</v>
      </c>
      <c r="B7208" s="1" t="s">
        <v>17747</v>
      </c>
      <c r="C7208" s="1" t="s">
        <v>39</v>
      </c>
      <c r="D7208" s="1" t="s">
        <v>17735</v>
      </c>
      <c r="E7208" s="2">
        <f t="shared" si="224"/>
        <v>2040000</v>
      </c>
      <c r="F7208" s="4">
        <v>2040</v>
      </c>
      <c r="G7208">
        <f t="shared" si="225"/>
        <v>2.0400000000000001E-3</v>
      </c>
      <c r="H7208" s="1" t="s">
        <v>20</v>
      </c>
      <c r="J7208" s="1"/>
    </row>
    <row r="7209" spans="1:10" x14ac:dyDescent="0.3">
      <c r="A7209" s="1">
        <v>2017</v>
      </c>
      <c r="B7209" s="1" t="s">
        <v>17747</v>
      </c>
      <c r="C7209" s="1" t="s">
        <v>17740</v>
      </c>
      <c r="D7209" s="1" t="s">
        <v>17735</v>
      </c>
      <c r="E7209" s="2">
        <f t="shared" si="224"/>
        <v>12528000</v>
      </c>
      <c r="F7209" s="4">
        <v>12528</v>
      </c>
      <c r="G7209">
        <f t="shared" si="225"/>
        <v>1.2527999999999999E-2</v>
      </c>
      <c r="H7209" s="1" t="s">
        <v>17739</v>
      </c>
      <c r="J7209" s="1"/>
    </row>
    <row r="7210" spans="1:10" ht="28.8" x14ac:dyDescent="0.3">
      <c r="A7210" s="1">
        <v>2017</v>
      </c>
      <c r="B7210" s="1" t="s">
        <v>17747</v>
      </c>
      <c r="C7210" s="1" t="s">
        <v>30</v>
      </c>
      <c r="D7210" s="1" t="s">
        <v>17735</v>
      </c>
      <c r="E7210" s="2">
        <f t="shared" si="224"/>
        <v>1534000</v>
      </c>
      <c r="F7210" s="4">
        <v>1534</v>
      </c>
      <c r="G7210">
        <f t="shared" si="225"/>
        <v>1.534E-3</v>
      </c>
      <c r="H7210" s="1" t="s">
        <v>17738</v>
      </c>
      <c r="J7210" s="1"/>
    </row>
    <row r="7211" spans="1:10" ht="28.8" x14ac:dyDescent="0.3">
      <c r="A7211" s="1">
        <v>2017</v>
      </c>
      <c r="B7211" s="1" t="s">
        <v>17747</v>
      </c>
      <c r="C7211" s="1" t="s">
        <v>17741</v>
      </c>
      <c r="D7211" s="1" t="s">
        <v>17735</v>
      </c>
      <c r="E7211" s="2">
        <f t="shared" si="224"/>
        <v>86308050</v>
      </c>
      <c r="F7211" s="4">
        <v>86308.05</v>
      </c>
      <c r="G7211">
        <f t="shared" si="225"/>
        <v>8.6308049999999997E-2</v>
      </c>
      <c r="H7211" s="1" t="s">
        <v>17737</v>
      </c>
      <c r="J7211" s="1"/>
    </row>
    <row r="7212" spans="1:10" x14ac:dyDescent="0.3">
      <c r="A7212" s="1">
        <v>2017</v>
      </c>
      <c r="B7212" s="1" t="s">
        <v>17747</v>
      </c>
      <c r="C7212" s="1" t="s">
        <v>63</v>
      </c>
      <c r="D7212" s="1" t="s">
        <v>17735</v>
      </c>
      <c r="E7212" s="2">
        <f t="shared" si="224"/>
        <v>9380220</v>
      </c>
      <c r="F7212" s="4">
        <v>9380.2199999999993</v>
      </c>
      <c r="G7212">
        <f t="shared" si="225"/>
        <v>9.3802199999999999E-3</v>
      </c>
      <c r="H7212" s="1" t="s">
        <v>20</v>
      </c>
      <c r="J7212" s="1"/>
    </row>
    <row r="7213" spans="1:10" x14ac:dyDescent="0.3">
      <c r="A7213" s="1">
        <v>2017</v>
      </c>
      <c r="B7213" s="1" t="s">
        <v>17747</v>
      </c>
      <c r="C7213" s="1" t="s">
        <v>63</v>
      </c>
      <c r="D7213" s="1" t="s">
        <v>17735</v>
      </c>
      <c r="E7213" s="2">
        <f t="shared" si="224"/>
        <v>448912780</v>
      </c>
      <c r="F7213" s="4">
        <v>448912.78</v>
      </c>
      <c r="G7213">
        <f t="shared" si="225"/>
        <v>0.44891278000000001</v>
      </c>
      <c r="H7213" s="1" t="s">
        <v>17737</v>
      </c>
      <c r="J7213" s="1"/>
    </row>
    <row r="7214" spans="1:10" x14ac:dyDescent="0.3">
      <c r="A7214" s="1">
        <v>2017</v>
      </c>
      <c r="B7214" s="1" t="s">
        <v>17747</v>
      </c>
      <c r="C7214" s="1" t="s">
        <v>39</v>
      </c>
      <c r="D7214" s="1" t="s">
        <v>17735</v>
      </c>
      <c r="E7214" s="2">
        <f t="shared" si="224"/>
        <v>270050</v>
      </c>
      <c r="F7214" s="4">
        <v>270.05</v>
      </c>
      <c r="G7214">
        <f t="shared" si="225"/>
        <v>2.7005000000000003E-4</v>
      </c>
      <c r="H7214" s="1" t="s">
        <v>20</v>
      </c>
      <c r="J7214" s="1"/>
    </row>
    <row r="7215" spans="1:10" x14ac:dyDescent="0.3">
      <c r="A7215" s="1">
        <v>2017</v>
      </c>
      <c r="B7215" s="1" t="s">
        <v>17747</v>
      </c>
      <c r="C7215" s="1" t="s">
        <v>39</v>
      </c>
      <c r="D7215" s="1" t="s">
        <v>17735</v>
      </c>
      <c r="E7215" s="2">
        <f t="shared" si="224"/>
        <v>6048000</v>
      </c>
      <c r="F7215" s="4">
        <v>6048</v>
      </c>
      <c r="G7215">
        <f t="shared" si="225"/>
        <v>6.0480000000000004E-3</v>
      </c>
      <c r="H7215" s="1" t="s">
        <v>17739</v>
      </c>
      <c r="J7215" s="1"/>
    </row>
    <row r="7216" spans="1:10" x14ac:dyDescent="0.3">
      <c r="A7216" s="1">
        <v>2017</v>
      </c>
      <c r="B7216" s="1" t="s">
        <v>17747</v>
      </c>
      <c r="C7216" s="1" t="s">
        <v>63</v>
      </c>
      <c r="D7216" s="1" t="s">
        <v>17735</v>
      </c>
      <c r="E7216" s="2">
        <f t="shared" si="224"/>
        <v>2790000</v>
      </c>
      <c r="F7216" s="4">
        <v>2790</v>
      </c>
      <c r="G7216">
        <f t="shared" si="225"/>
        <v>2.7899999999999999E-3</v>
      </c>
      <c r="H7216" s="1" t="s">
        <v>17737</v>
      </c>
      <c r="J7216" s="1"/>
    </row>
    <row r="7217" spans="1:10" ht="28.8" x14ac:dyDescent="0.3">
      <c r="A7217" s="1">
        <v>2017</v>
      </c>
      <c r="B7217" s="1" t="s">
        <v>17747</v>
      </c>
      <c r="C7217" s="1" t="s">
        <v>17742</v>
      </c>
      <c r="D7217" s="1" t="s">
        <v>17735</v>
      </c>
      <c r="E7217" s="2">
        <f t="shared" si="224"/>
        <v>32913000</v>
      </c>
      <c r="F7217" s="4">
        <v>32913</v>
      </c>
      <c r="G7217">
        <f t="shared" si="225"/>
        <v>3.2912999999999998E-2</v>
      </c>
      <c r="H7217" s="1" t="s">
        <v>17738</v>
      </c>
      <c r="J7217" s="1"/>
    </row>
    <row r="7218" spans="1:10" ht="28.8" x14ac:dyDescent="0.3">
      <c r="A7218" s="1">
        <v>2017</v>
      </c>
      <c r="B7218" s="1" t="s">
        <v>17747</v>
      </c>
      <c r="C7218" s="1" t="s">
        <v>17742</v>
      </c>
      <c r="D7218" s="1" t="s">
        <v>17735</v>
      </c>
      <c r="E7218" s="2">
        <f t="shared" si="224"/>
        <v>45711000</v>
      </c>
      <c r="F7218" s="4">
        <v>45711</v>
      </c>
      <c r="G7218">
        <f t="shared" si="225"/>
        <v>4.5711000000000002E-2</v>
      </c>
      <c r="H7218" s="1" t="s">
        <v>17739</v>
      </c>
      <c r="J7218" s="1"/>
    </row>
    <row r="7219" spans="1:10" ht="28.8" x14ac:dyDescent="0.3">
      <c r="A7219" s="1">
        <v>2017</v>
      </c>
      <c r="B7219" s="1" t="s">
        <v>17747</v>
      </c>
      <c r="C7219" s="1" t="s">
        <v>30</v>
      </c>
      <c r="D7219" s="1" t="s">
        <v>17735</v>
      </c>
      <c r="E7219" s="2">
        <f t="shared" si="224"/>
        <v>69778720</v>
      </c>
      <c r="F7219" s="4">
        <v>69778.720000000001</v>
      </c>
      <c r="G7219">
        <f t="shared" si="225"/>
        <v>6.9778720000000002E-2</v>
      </c>
      <c r="H7219" s="1" t="s">
        <v>20</v>
      </c>
      <c r="J7219" s="1"/>
    </row>
    <row r="7220" spans="1:10" ht="28.8" x14ac:dyDescent="0.3">
      <c r="A7220" s="1">
        <v>2017</v>
      </c>
      <c r="B7220" s="1" t="s">
        <v>17747</v>
      </c>
      <c r="C7220" s="1" t="s">
        <v>30</v>
      </c>
      <c r="D7220" s="1" t="s">
        <v>17735</v>
      </c>
      <c r="E7220" s="2">
        <f t="shared" si="224"/>
        <v>147125640</v>
      </c>
      <c r="F7220" s="4">
        <v>147125.64000000001</v>
      </c>
      <c r="G7220">
        <f t="shared" si="225"/>
        <v>0.14712564</v>
      </c>
      <c r="H7220" s="1" t="s">
        <v>17738</v>
      </c>
      <c r="J7220" s="1"/>
    </row>
    <row r="7221" spans="1:10" ht="28.8" x14ac:dyDescent="0.3">
      <c r="A7221" s="1">
        <v>2017</v>
      </c>
      <c r="B7221" s="1" t="s">
        <v>17747</v>
      </c>
      <c r="C7221" s="1" t="s">
        <v>30</v>
      </c>
      <c r="D7221" s="1" t="s">
        <v>17735</v>
      </c>
      <c r="E7221" s="2">
        <f t="shared" si="224"/>
        <v>212048650</v>
      </c>
      <c r="F7221" s="4">
        <v>212048.65</v>
      </c>
      <c r="G7221">
        <f t="shared" si="225"/>
        <v>0.21204865000000001</v>
      </c>
      <c r="H7221" s="1" t="s">
        <v>17739</v>
      </c>
      <c r="J7221" s="1"/>
    </row>
    <row r="7222" spans="1:10" ht="28.8" x14ac:dyDescent="0.3">
      <c r="A7222" s="1">
        <v>2017</v>
      </c>
      <c r="B7222" s="1" t="s">
        <v>17747</v>
      </c>
      <c r="C7222" s="1" t="s">
        <v>17742</v>
      </c>
      <c r="D7222" s="1" t="s">
        <v>17735</v>
      </c>
      <c r="E7222" s="2">
        <f t="shared" si="224"/>
        <v>10286540</v>
      </c>
      <c r="F7222" s="4">
        <v>10286.540000000001</v>
      </c>
      <c r="G7222">
        <f t="shared" si="225"/>
        <v>1.028654E-2</v>
      </c>
      <c r="H7222" s="1" t="s">
        <v>17739</v>
      </c>
      <c r="J7222" s="1"/>
    </row>
    <row r="7223" spans="1:10" ht="28.8" x14ac:dyDescent="0.3">
      <c r="A7223" s="1">
        <v>2017</v>
      </c>
      <c r="B7223" s="1" t="s">
        <v>17747</v>
      </c>
      <c r="C7223" s="1" t="s">
        <v>17741</v>
      </c>
      <c r="D7223" s="1" t="s">
        <v>17735</v>
      </c>
      <c r="E7223" s="2">
        <f t="shared" si="224"/>
        <v>921120</v>
      </c>
      <c r="F7223" s="4">
        <v>921.12</v>
      </c>
      <c r="G7223">
        <f t="shared" si="225"/>
        <v>9.2111999999999999E-4</v>
      </c>
      <c r="H7223" s="1" t="s">
        <v>20</v>
      </c>
      <c r="J7223" s="1"/>
    </row>
    <row r="7224" spans="1:10" x14ac:dyDescent="0.3">
      <c r="A7224" s="1">
        <v>2017</v>
      </c>
      <c r="B7224" s="1" t="s">
        <v>17747</v>
      </c>
      <c r="C7224" s="1" t="s">
        <v>23</v>
      </c>
      <c r="D7224" s="1" t="s">
        <v>17735</v>
      </c>
      <c r="E7224" s="2">
        <f t="shared" si="224"/>
        <v>583558210</v>
      </c>
      <c r="F7224" s="4">
        <v>583558.21</v>
      </c>
      <c r="G7224">
        <f t="shared" si="225"/>
        <v>0.58355820999999997</v>
      </c>
      <c r="H7224" s="1" t="s">
        <v>17738</v>
      </c>
      <c r="J7224" s="1"/>
    </row>
    <row r="7225" spans="1:10" x14ac:dyDescent="0.3">
      <c r="A7225" s="1">
        <v>2017</v>
      </c>
      <c r="B7225" s="1" t="s">
        <v>17747</v>
      </c>
      <c r="C7225" s="1" t="s">
        <v>23</v>
      </c>
      <c r="D7225" s="1" t="s">
        <v>17735</v>
      </c>
      <c r="E7225" s="2">
        <f t="shared" si="224"/>
        <v>728049660</v>
      </c>
      <c r="F7225" s="4">
        <v>728049.66</v>
      </c>
      <c r="G7225">
        <f t="shared" si="225"/>
        <v>0.72804966000000004</v>
      </c>
      <c r="H7225" s="1" t="s">
        <v>17737</v>
      </c>
      <c r="J7225" s="1"/>
    </row>
    <row r="7226" spans="1:10" x14ac:dyDescent="0.3">
      <c r="A7226" s="1">
        <v>2017</v>
      </c>
      <c r="B7226" s="1" t="s">
        <v>17747</v>
      </c>
      <c r="C7226" s="1" t="s">
        <v>23</v>
      </c>
      <c r="D7226" s="1" t="s">
        <v>17735</v>
      </c>
      <c r="E7226" s="2">
        <f t="shared" si="224"/>
        <v>21622410</v>
      </c>
      <c r="F7226" s="4">
        <v>21622.41</v>
      </c>
      <c r="G7226">
        <f t="shared" si="225"/>
        <v>2.1622409999999998E-2</v>
      </c>
      <c r="H7226" s="1" t="s">
        <v>17738</v>
      </c>
      <c r="J7226" s="1"/>
    </row>
    <row r="7227" spans="1:10" x14ac:dyDescent="0.3">
      <c r="A7227" s="1">
        <v>2017</v>
      </c>
      <c r="B7227" s="1" t="s">
        <v>17747</v>
      </c>
      <c r="C7227" s="1" t="s">
        <v>23</v>
      </c>
      <c r="D7227" s="1" t="s">
        <v>17735</v>
      </c>
      <c r="E7227" s="2">
        <f t="shared" si="224"/>
        <v>68643980</v>
      </c>
      <c r="F7227" s="4">
        <v>68643.98</v>
      </c>
      <c r="G7227">
        <f t="shared" si="225"/>
        <v>6.8643979999999993E-2</v>
      </c>
      <c r="H7227" s="1" t="s">
        <v>17739</v>
      </c>
      <c r="J7227" s="1"/>
    </row>
    <row r="7228" spans="1:10" x14ac:dyDescent="0.3">
      <c r="A7228" s="1">
        <v>2017</v>
      </c>
      <c r="B7228" s="1" t="s">
        <v>17747</v>
      </c>
      <c r="C7228" s="1" t="s">
        <v>23</v>
      </c>
      <c r="D7228" s="1" t="s">
        <v>17735</v>
      </c>
      <c r="E7228" s="2">
        <f t="shared" si="224"/>
        <v>59752000</v>
      </c>
      <c r="F7228" s="4">
        <v>59752</v>
      </c>
      <c r="G7228">
        <f t="shared" si="225"/>
        <v>5.9752E-2</v>
      </c>
      <c r="H7228" s="1" t="s">
        <v>17738</v>
      </c>
      <c r="J7228" s="1"/>
    </row>
    <row r="7229" spans="1:10" x14ac:dyDescent="0.3">
      <c r="A7229" s="1">
        <v>2017</v>
      </c>
      <c r="B7229" s="1" t="s">
        <v>17747</v>
      </c>
      <c r="C7229" s="1" t="s">
        <v>23</v>
      </c>
      <c r="D7229" s="1" t="s">
        <v>17735</v>
      </c>
      <c r="E7229" s="2">
        <f t="shared" si="224"/>
        <v>13213000</v>
      </c>
      <c r="F7229" s="4">
        <v>13213</v>
      </c>
      <c r="G7229">
        <f t="shared" si="225"/>
        <v>1.3213000000000001E-2</v>
      </c>
      <c r="H7229" s="1" t="s">
        <v>17739</v>
      </c>
      <c r="J7229" s="1"/>
    </row>
    <row r="7230" spans="1:10" x14ac:dyDescent="0.3">
      <c r="A7230" s="1">
        <v>2017</v>
      </c>
      <c r="B7230" s="1" t="s">
        <v>17747</v>
      </c>
      <c r="C7230" s="1" t="s">
        <v>23</v>
      </c>
      <c r="D7230" s="1" t="s">
        <v>17735</v>
      </c>
      <c r="E7230" s="2">
        <f t="shared" si="224"/>
        <v>56864000</v>
      </c>
      <c r="F7230" s="4">
        <v>56864</v>
      </c>
      <c r="G7230">
        <f t="shared" si="225"/>
        <v>5.6863999999999998E-2</v>
      </c>
      <c r="H7230" s="1" t="s">
        <v>17737</v>
      </c>
      <c r="J7230" s="1"/>
    </row>
    <row r="7231" spans="1:10" x14ac:dyDescent="0.3">
      <c r="A7231" s="1">
        <v>2017</v>
      </c>
      <c r="B7231" s="1" t="s">
        <v>17747</v>
      </c>
      <c r="C7231" s="1" t="s">
        <v>23</v>
      </c>
      <c r="D7231" s="1" t="s">
        <v>17735</v>
      </c>
      <c r="E7231" s="2">
        <f t="shared" si="224"/>
        <v>599800</v>
      </c>
      <c r="F7231" s="4">
        <v>599.79999999999995</v>
      </c>
      <c r="G7231">
        <f t="shared" si="225"/>
        <v>5.9979999999999994E-4</v>
      </c>
      <c r="H7231" s="1" t="s">
        <v>20</v>
      </c>
      <c r="J7231" s="1"/>
    </row>
    <row r="7232" spans="1:10" x14ac:dyDescent="0.3">
      <c r="A7232" s="1">
        <v>2017</v>
      </c>
      <c r="B7232" s="1" t="s">
        <v>17747</v>
      </c>
      <c r="C7232" s="1" t="s">
        <v>23</v>
      </c>
      <c r="D7232" s="1" t="s">
        <v>17736</v>
      </c>
      <c r="E7232" s="2">
        <f t="shared" si="224"/>
        <v>705710</v>
      </c>
      <c r="F7232" s="4">
        <v>705.71</v>
      </c>
      <c r="G7232">
        <f t="shared" si="225"/>
        <v>7.0571000000000002E-4</v>
      </c>
      <c r="H7232" s="1" t="s">
        <v>20</v>
      </c>
      <c r="J7232" s="1"/>
    </row>
    <row r="7233" spans="1:10" ht="28.8" x14ac:dyDescent="0.3">
      <c r="A7233" s="1">
        <v>2017</v>
      </c>
      <c r="B7233" s="1" t="s">
        <v>17747</v>
      </c>
      <c r="C7233" s="1" t="s">
        <v>17742</v>
      </c>
      <c r="D7233" s="1" t="s">
        <v>17736</v>
      </c>
      <c r="E7233" s="2">
        <f t="shared" si="224"/>
        <v>2457000</v>
      </c>
      <c r="F7233" s="4">
        <v>2457</v>
      </c>
      <c r="G7233">
        <f t="shared" si="225"/>
        <v>2.457E-3</v>
      </c>
      <c r="H7233" s="1" t="s">
        <v>17739</v>
      </c>
      <c r="J7233" s="1"/>
    </row>
    <row r="7234" spans="1:10" x14ac:dyDescent="0.3">
      <c r="A7234" s="1">
        <v>2017</v>
      </c>
      <c r="B7234" s="1" t="s">
        <v>17747</v>
      </c>
      <c r="C7234" s="1" t="s">
        <v>23</v>
      </c>
      <c r="D7234" s="1" t="s">
        <v>17736</v>
      </c>
      <c r="E7234" s="2">
        <f t="shared" ref="E7234:E7297" si="226">F7234*1000</f>
        <v>70000</v>
      </c>
      <c r="F7234" s="4">
        <v>70</v>
      </c>
      <c r="G7234">
        <f t="shared" si="225"/>
        <v>6.9999999999999994E-5</v>
      </c>
      <c r="H7234" s="1" t="s">
        <v>20</v>
      </c>
      <c r="J7234" s="1"/>
    </row>
    <row r="7235" spans="1:10" x14ac:dyDescent="0.3">
      <c r="A7235" s="1">
        <v>2017</v>
      </c>
      <c r="B7235" s="1" t="s">
        <v>17747</v>
      </c>
      <c r="C7235" s="1" t="s">
        <v>23</v>
      </c>
      <c r="D7235" s="1" t="s">
        <v>17736</v>
      </c>
      <c r="E7235" s="2">
        <f t="shared" si="226"/>
        <v>119474000</v>
      </c>
      <c r="F7235" s="4">
        <v>119474</v>
      </c>
      <c r="G7235">
        <f t="shared" ref="G7235:G7298" si="227">F7235/1000000</f>
        <v>0.119474</v>
      </c>
      <c r="H7235" s="1" t="s">
        <v>17739</v>
      </c>
      <c r="J7235" s="1"/>
    </row>
    <row r="7236" spans="1:10" x14ac:dyDescent="0.3">
      <c r="A7236" s="1">
        <v>2017</v>
      </c>
      <c r="B7236" s="1" t="s">
        <v>17747</v>
      </c>
      <c r="C7236" s="1" t="s">
        <v>23</v>
      </c>
      <c r="D7236" s="1" t="s">
        <v>17736</v>
      </c>
      <c r="E7236" s="2">
        <f t="shared" si="226"/>
        <v>301840000</v>
      </c>
      <c r="F7236" s="4">
        <v>301840</v>
      </c>
      <c r="G7236">
        <f t="shared" si="227"/>
        <v>0.30184</v>
      </c>
      <c r="H7236" s="1" t="s">
        <v>17737</v>
      </c>
      <c r="J7236" s="1"/>
    </row>
    <row r="7237" spans="1:10" ht="28.8" x14ac:dyDescent="0.3">
      <c r="A7237" s="1">
        <v>2017</v>
      </c>
      <c r="B7237" s="1" t="s">
        <v>17747</v>
      </c>
      <c r="C7237" s="1" t="s">
        <v>17742</v>
      </c>
      <c r="D7237" s="1" t="s">
        <v>17736</v>
      </c>
      <c r="E7237" s="2">
        <f t="shared" si="226"/>
        <v>137120000</v>
      </c>
      <c r="F7237" s="4">
        <v>137120</v>
      </c>
      <c r="G7237">
        <f t="shared" si="227"/>
        <v>0.13711999999999999</v>
      </c>
      <c r="H7237" s="1" t="s">
        <v>17738</v>
      </c>
      <c r="J7237" s="1"/>
    </row>
    <row r="7238" spans="1:10" ht="28.8" x14ac:dyDescent="0.3">
      <c r="A7238" s="1">
        <v>2017</v>
      </c>
      <c r="B7238" s="1" t="s">
        <v>17747</v>
      </c>
      <c r="C7238" s="1" t="s">
        <v>17742</v>
      </c>
      <c r="D7238" s="1" t="s">
        <v>17736</v>
      </c>
      <c r="E7238" s="2">
        <f t="shared" si="226"/>
        <v>250571000</v>
      </c>
      <c r="F7238" s="4">
        <v>250571</v>
      </c>
      <c r="G7238">
        <f t="shared" si="227"/>
        <v>0.25057099999999999</v>
      </c>
      <c r="H7238" s="1" t="s">
        <v>17739</v>
      </c>
      <c r="J7238" s="1"/>
    </row>
    <row r="7239" spans="1:10" ht="28.8" x14ac:dyDescent="0.3">
      <c r="A7239" s="1">
        <v>2017</v>
      </c>
      <c r="B7239" s="1" t="s">
        <v>17747</v>
      </c>
      <c r="C7239" s="1" t="s">
        <v>281</v>
      </c>
      <c r="D7239" s="1" t="s">
        <v>17736</v>
      </c>
      <c r="E7239" s="2">
        <f t="shared" si="226"/>
        <v>63771000</v>
      </c>
      <c r="F7239" s="4">
        <v>63771</v>
      </c>
      <c r="G7239">
        <f t="shared" si="227"/>
        <v>6.3770999999999994E-2</v>
      </c>
      <c r="H7239" s="1" t="s">
        <v>17739</v>
      </c>
      <c r="J7239" s="1"/>
    </row>
    <row r="7240" spans="1:10" ht="28.8" x14ac:dyDescent="0.3">
      <c r="A7240" s="1">
        <v>2017</v>
      </c>
      <c r="B7240" s="1" t="s">
        <v>17747</v>
      </c>
      <c r="C7240" s="1" t="s">
        <v>281</v>
      </c>
      <c r="D7240" s="1" t="s">
        <v>17736</v>
      </c>
      <c r="E7240" s="2">
        <f t="shared" si="226"/>
        <v>258760000</v>
      </c>
      <c r="F7240" s="4">
        <v>258760</v>
      </c>
      <c r="G7240">
        <f t="shared" si="227"/>
        <v>0.25875999999999999</v>
      </c>
      <c r="H7240" s="1" t="s">
        <v>17737</v>
      </c>
      <c r="J7240" s="1"/>
    </row>
    <row r="7241" spans="1:10" x14ac:dyDescent="0.3">
      <c r="A7241" s="1">
        <v>2017</v>
      </c>
      <c r="B7241" s="1" t="s">
        <v>17747</v>
      </c>
      <c r="C7241" s="1" t="s">
        <v>17740</v>
      </c>
      <c r="D7241" s="1" t="s">
        <v>17736</v>
      </c>
      <c r="E7241" s="2">
        <f t="shared" si="226"/>
        <v>12827623000</v>
      </c>
      <c r="F7241" s="4">
        <v>12827623</v>
      </c>
      <c r="G7241">
        <f t="shared" si="227"/>
        <v>12.827623000000001</v>
      </c>
      <c r="H7241" s="1" t="s">
        <v>17739</v>
      </c>
      <c r="J7241" s="1"/>
    </row>
    <row r="7242" spans="1:10" ht="28.8" x14ac:dyDescent="0.3">
      <c r="A7242" s="1">
        <v>2017</v>
      </c>
      <c r="B7242" s="1" t="s">
        <v>17747</v>
      </c>
      <c r="C7242" s="1" t="s">
        <v>281</v>
      </c>
      <c r="D7242" s="1" t="s">
        <v>17736</v>
      </c>
      <c r="E7242" s="2">
        <f t="shared" si="226"/>
        <v>2771251000</v>
      </c>
      <c r="F7242" s="4">
        <v>2771251</v>
      </c>
      <c r="G7242">
        <f t="shared" si="227"/>
        <v>2.7712509999999999</v>
      </c>
      <c r="H7242" s="1" t="s">
        <v>17738</v>
      </c>
      <c r="J7242" s="1"/>
    </row>
    <row r="7243" spans="1:10" ht="28.8" x14ac:dyDescent="0.3">
      <c r="A7243" s="1">
        <v>2017</v>
      </c>
      <c r="B7243" s="1" t="s">
        <v>17747</v>
      </c>
      <c r="C7243" s="1" t="s">
        <v>17741</v>
      </c>
      <c r="D7243" s="1" t="s">
        <v>17736</v>
      </c>
      <c r="E7243" s="2">
        <f t="shared" si="226"/>
        <v>3221442000</v>
      </c>
      <c r="F7243" s="4">
        <v>3221442</v>
      </c>
      <c r="G7243">
        <f t="shared" si="227"/>
        <v>3.2214420000000001</v>
      </c>
      <c r="H7243" s="1" t="s">
        <v>17738</v>
      </c>
      <c r="J7243" s="1"/>
    </row>
    <row r="7244" spans="1:10" ht="28.8" x14ac:dyDescent="0.3">
      <c r="A7244" s="1">
        <v>2017</v>
      </c>
      <c r="B7244" s="1" t="s">
        <v>17747</v>
      </c>
      <c r="C7244" s="1" t="s">
        <v>17741</v>
      </c>
      <c r="D7244" s="1" t="s">
        <v>17736</v>
      </c>
      <c r="E7244" s="2">
        <f t="shared" si="226"/>
        <v>9108275000</v>
      </c>
      <c r="F7244" s="4">
        <v>9108275</v>
      </c>
      <c r="G7244">
        <f t="shared" si="227"/>
        <v>9.1082750000000008</v>
      </c>
      <c r="H7244" s="1" t="s">
        <v>17737</v>
      </c>
      <c r="J7244" s="1"/>
    </row>
    <row r="7245" spans="1:10" x14ac:dyDescent="0.3">
      <c r="A7245" s="1">
        <v>2017</v>
      </c>
      <c r="B7245" s="1" t="s">
        <v>17747</v>
      </c>
      <c r="C7245" s="1" t="s">
        <v>285</v>
      </c>
      <c r="D7245" s="1" t="s">
        <v>17736</v>
      </c>
      <c r="E7245" s="2">
        <f t="shared" si="226"/>
        <v>8111979000</v>
      </c>
      <c r="F7245" s="4">
        <v>8111979</v>
      </c>
      <c r="G7245">
        <f t="shared" si="227"/>
        <v>8.1119789999999998</v>
      </c>
      <c r="H7245" s="1" t="s">
        <v>17737</v>
      </c>
      <c r="J7245" s="1"/>
    </row>
    <row r="7246" spans="1:10" x14ac:dyDescent="0.3">
      <c r="A7246" s="1">
        <v>2017</v>
      </c>
      <c r="B7246" s="1" t="s">
        <v>17747</v>
      </c>
      <c r="C7246" s="1" t="s">
        <v>63</v>
      </c>
      <c r="D7246" s="1" t="s">
        <v>17736</v>
      </c>
      <c r="E7246" s="2">
        <f t="shared" si="226"/>
        <v>21996392000</v>
      </c>
      <c r="F7246" s="4">
        <v>21996392</v>
      </c>
      <c r="G7246">
        <f t="shared" si="227"/>
        <v>21.996392</v>
      </c>
      <c r="H7246" s="1" t="s">
        <v>17737</v>
      </c>
      <c r="J7246" s="1"/>
    </row>
    <row r="7247" spans="1:10" x14ac:dyDescent="0.3">
      <c r="A7247" s="1">
        <v>2017</v>
      </c>
      <c r="B7247" s="1" t="s">
        <v>17747</v>
      </c>
      <c r="C7247" s="1" t="s">
        <v>23</v>
      </c>
      <c r="D7247" s="1" t="s">
        <v>17736</v>
      </c>
      <c r="E7247" s="2">
        <f t="shared" si="226"/>
        <v>6446933000</v>
      </c>
      <c r="F7247" s="4">
        <v>6446933</v>
      </c>
      <c r="G7247">
        <f t="shared" si="227"/>
        <v>6.4469329999999996</v>
      </c>
      <c r="H7247" s="1" t="s">
        <v>17738</v>
      </c>
      <c r="J7247" s="1"/>
    </row>
    <row r="7248" spans="1:10" x14ac:dyDescent="0.3">
      <c r="A7248" s="1">
        <v>2017</v>
      </c>
      <c r="B7248" s="1" t="s">
        <v>17747</v>
      </c>
      <c r="C7248" s="1" t="s">
        <v>23</v>
      </c>
      <c r="D7248" s="1" t="s">
        <v>17736</v>
      </c>
      <c r="E7248" s="2">
        <f t="shared" si="226"/>
        <v>17719354000</v>
      </c>
      <c r="F7248" s="4">
        <v>17719354</v>
      </c>
      <c r="G7248">
        <f t="shared" si="227"/>
        <v>17.719353999999999</v>
      </c>
      <c r="H7248" s="1" t="s">
        <v>17737</v>
      </c>
      <c r="J7248" s="1"/>
    </row>
    <row r="7249" spans="1:10" x14ac:dyDescent="0.3">
      <c r="A7249" s="1">
        <v>2017</v>
      </c>
      <c r="B7249" s="1" t="s">
        <v>17747</v>
      </c>
      <c r="C7249" s="1" t="s">
        <v>292</v>
      </c>
      <c r="D7249" s="1" t="s">
        <v>17736</v>
      </c>
      <c r="E7249" s="2">
        <f t="shared" si="226"/>
        <v>341144000</v>
      </c>
      <c r="F7249" s="4">
        <v>341144</v>
      </c>
      <c r="G7249">
        <f t="shared" si="227"/>
        <v>0.341144</v>
      </c>
      <c r="H7249" s="1" t="s">
        <v>20</v>
      </c>
      <c r="J7249" s="1"/>
    </row>
    <row r="7250" spans="1:10" x14ac:dyDescent="0.3">
      <c r="A7250" s="1">
        <v>2017</v>
      </c>
      <c r="B7250" s="1" t="s">
        <v>17747</v>
      </c>
      <c r="C7250" s="1" t="s">
        <v>292</v>
      </c>
      <c r="D7250" s="1" t="s">
        <v>17736</v>
      </c>
      <c r="E7250" s="2">
        <f t="shared" si="226"/>
        <v>2898500000</v>
      </c>
      <c r="F7250" s="4">
        <v>2898500</v>
      </c>
      <c r="G7250">
        <f t="shared" si="227"/>
        <v>2.8984999999999999</v>
      </c>
      <c r="H7250" s="1" t="s">
        <v>17739</v>
      </c>
      <c r="J7250" s="1"/>
    </row>
    <row r="7251" spans="1:10" x14ac:dyDescent="0.3">
      <c r="A7251" s="1">
        <v>2017</v>
      </c>
      <c r="B7251" s="1" t="s">
        <v>17747</v>
      </c>
      <c r="C7251" s="1" t="s">
        <v>292</v>
      </c>
      <c r="D7251" s="1" t="s">
        <v>17736</v>
      </c>
      <c r="E7251" s="2">
        <f t="shared" si="226"/>
        <v>8396983000</v>
      </c>
      <c r="F7251" s="4">
        <v>8396983</v>
      </c>
      <c r="G7251">
        <f t="shared" si="227"/>
        <v>8.3969830000000005</v>
      </c>
      <c r="H7251" s="1" t="s">
        <v>17737</v>
      </c>
      <c r="J7251" s="1"/>
    </row>
    <row r="7252" spans="1:10" x14ac:dyDescent="0.3">
      <c r="A7252" s="1">
        <v>2017</v>
      </c>
      <c r="B7252" s="1" t="s">
        <v>17747</v>
      </c>
      <c r="C7252" s="1" t="s">
        <v>294</v>
      </c>
      <c r="D7252" s="1" t="s">
        <v>17736</v>
      </c>
      <c r="E7252" s="2">
        <f t="shared" si="226"/>
        <v>936139000</v>
      </c>
      <c r="F7252" s="4">
        <v>936139</v>
      </c>
      <c r="G7252">
        <f t="shared" si="227"/>
        <v>0.93613900000000005</v>
      </c>
      <c r="H7252" s="1" t="s">
        <v>20</v>
      </c>
      <c r="J7252" s="1"/>
    </row>
    <row r="7253" spans="1:10" ht="28.8" x14ac:dyDescent="0.3">
      <c r="A7253" s="1">
        <v>2017</v>
      </c>
      <c r="B7253" s="1" t="s">
        <v>17747</v>
      </c>
      <c r="C7253" s="1" t="s">
        <v>30</v>
      </c>
      <c r="D7253" s="1" t="s">
        <v>17736</v>
      </c>
      <c r="E7253" s="2">
        <f t="shared" si="226"/>
        <v>239449000</v>
      </c>
      <c r="F7253" s="4">
        <v>239449</v>
      </c>
      <c r="G7253">
        <f t="shared" si="227"/>
        <v>0.239449</v>
      </c>
      <c r="H7253" s="1" t="s">
        <v>20</v>
      </c>
      <c r="J7253" s="1"/>
    </row>
    <row r="7254" spans="1:10" ht="28.8" x14ac:dyDescent="0.3">
      <c r="A7254" s="1">
        <v>2017</v>
      </c>
      <c r="B7254" s="1" t="s">
        <v>17747</v>
      </c>
      <c r="C7254" s="1" t="s">
        <v>30</v>
      </c>
      <c r="D7254" s="1" t="s">
        <v>17736</v>
      </c>
      <c r="E7254" s="2">
        <f t="shared" si="226"/>
        <v>2837378000</v>
      </c>
      <c r="F7254" s="4">
        <v>2837378</v>
      </c>
      <c r="G7254">
        <f t="shared" si="227"/>
        <v>2.8373780000000002</v>
      </c>
      <c r="H7254" s="1" t="s">
        <v>17738</v>
      </c>
      <c r="J7254" s="1"/>
    </row>
    <row r="7255" spans="1:10" x14ac:dyDescent="0.3">
      <c r="A7255" s="1">
        <v>2017</v>
      </c>
      <c r="B7255" s="1" t="s">
        <v>17747</v>
      </c>
      <c r="C7255" s="1" t="s">
        <v>39</v>
      </c>
      <c r="D7255" s="1" t="s">
        <v>17736</v>
      </c>
      <c r="E7255" s="2">
        <f t="shared" si="226"/>
        <v>3203001000</v>
      </c>
      <c r="F7255" s="4">
        <v>3203001</v>
      </c>
      <c r="G7255">
        <f t="shared" si="227"/>
        <v>3.203001</v>
      </c>
      <c r="H7255" s="1" t="s">
        <v>17739</v>
      </c>
      <c r="J7255" s="1"/>
    </row>
    <row r="7256" spans="1:10" x14ac:dyDescent="0.3">
      <c r="A7256" s="1">
        <v>2017</v>
      </c>
      <c r="B7256" s="1" t="s">
        <v>17747</v>
      </c>
      <c r="C7256" s="1" t="s">
        <v>39</v>
      </c>
      <c r="D7256" s="1" t="s">
        <v>17736</v>
      </c>
      <c r="E7256" s="2">
        <f t="shared" si="226"/>
        <v>10683628000</v>
      </c>
      <c r="F7256" s="4">
        <v>10683628</v>
      </c>
      <c r="G7256">
        <f t="shared" si="227"/>
        <v>10.683628000000001</v>
      </c>
      <c r="H7256" s="1" t="s">
        <v>17737</v>
      </c>
      <c r="J7256" s="1"/>
    </row>
    <row r="7257" spans="1:10" ht="28.8" x14ac:dyDescent="0.3">
      <c r="A7257" s="1">
        <v>2017</v>
      </c>
      <c r="B7257" s="1" t="s">
        <v>17747</v>
      </c>
      <c r="C7257" s="1" t="s">
        <v>17743</v>
      </c>
      <c r="D7257" s="1" t="s">
        <v>17736</v>
      </c>
      <c r="E7257" s="2">
        <f t="shared" si="226"/>
        <v>8112611000</v>
      </c>
      <c r="F7257" s="4">
        <v>8112611</v>
      </c>
      <c r="G7257">
        <f t="shared" si="227"/>
        <v>8.1126109999999994</v>
      </c>
      <c r="H7257" s="1" t="s">
        <v>17737</v>
      </c>
      <c r="J7257" s="1"/>
    </row>
    <row r="7258" spans="1:10" ht="28.8" x14ac:dyDescent="0.3">
      <c r="A7258" s="1">
        <v>2017</v>
      </c>
      <c r="B7258" s="1" t="s">
        <v>17747</v>
      </c>
      <c r="C7258" s="1" t="s">
        <v>17742</v>
      </c>
      <c r="D7258" s="1" t="s">
        <v>17736</v>
      </c>
      <c r="E7258" s="2">
        <f t="shared" si="226"/>
        <v>4206000</v>
      </c>
      <c r="F7258" s="4">
        <v>4206</v>
      </c>
      <c r="G7258">
        <f t="shared" si="227"/>
        <v>4.2059999999999997E-3</v>
      </c>
      <c r="H7258" s="1" t="s">
        <v>17738</v>
      </c>
      <c r="J7258" s="1"/>
    </row>
    <row r="7259" spans="1:10" ht="28.8" x14ac:dyDescent="0.3">
      <c r="A7259" s="1">
        <v>2017</v>
      </c>
      <c r="B7259" s="1" t="s">
        <v>17747</v>
      </c>
      <c r="C7259" s="1" t="s">
        <v>17742</v>
      </c>
      <c r="D7259" s="1" t="s">
        <v>17736</v>
      </c>
      <c r="E7259" s="2">
        <f t="shared" si="226"/>
        <v>6307000</v>
      </c>
      <c r="F7259" s="4">
        <v>6307</v>
      </c>
      <c r="G7259">
        <f t="shared" si="227"/>
        <v>6.3070000000000001E-3</v>
      </c>
      <c r="H7259" s="1" t="s">
        <v>17739</v>
      </c>
      <c r="J7259" s="1"/>
    </row>
    <row r="7260" spans="1:10" ht="28.8" x14ac:dyDescent="0.3">
      <c r="A7260" s="1">
        <v>2017</v>
      </c>
      <c r="B7260" s="1" t="s">
        <v>17747</v>
      </c>
      <c r="C7260" s="1" t="s">
        <v>17742</v>
      </c>
      <c r="D7260" s="1" t="s">
        <v>17736</v>
      </c>
      <c r="E7260" s="2">
        <f t="shared" si="226"/>
        <v>19552000</v>
      </c>
      <c r="F7260" s="4">
        <v>19552</v>
      </c>
      <c r="G7260">
        <f t="shared" si="227"/>
        <v>1.9552E-2</v>
      </c>
      <c r="H7260" s="1" t="s">
        <v>17737</v>
      </c>
      <c r="J7260" s="1"/>
    </row>
    <row r="7261" spans="1:10" x14ac:dyDescent="0.3">
      <c r="A7261" s="1">
        <v>2017</v>
      </c>
      <c r="B7261" s="1" t="s">
        <v>17747</v>
      </c>
      <c r="C7261" s="1" t="s">
        <v>17740</v>
      </c>
      <c r="D7261" s="1" t="s">
        <v>17736</v>
      </c>
      <c r="E7261" s="2">
        <f t="shared" si="226"/>
        <v>14710990510</v>
      </c>
      <c r="F7261" s="4">
        <v>14710990.51</v>
      </c>
      <c r="G7261">
        <f t="shared" si="227"/>
        <v>14.71099051</v>
      </c>
      <c r="H7261" s="1" t="s">
        <v>17738</v>
      </c>
      <c r="J7261" s="1"/>
    </row>
    <row r="7262" spans="1:10" ht="28.8" x14ac:dyDescent="0.3">
      <c r="A7262" s="1">
        <v>2017</v>
      </c>
      <c r="B7262" s="1" t="s">
        <v>17747</v>
      </c>
      <c r="C7262" s="1" t="s">
        <v>281</v>
      </c>
      <c r="D7262" s="1" t="s">
        <v>17736</v>
      </c>
      <c r="E7262" s="2">
        <f t="shared" si="226"/>
        <v>3933623930</v>
      </c>
      <c r="F7262" s="4">
        <v>3933623.93</v>
      </c>
      <c r="G7262">
        <f t="shared" si="227"/>
        <v>3.93362393</v>
      </c>
      <c r="H7262" s="1" t="s">
        <v>17738</v>
      </c>
      <c r="J7262" s="1"/>
    </row>
    <row r="7263" spans="1:10" ht="28.8" x14ac:dyDescent="0.3">
      <c r="A7263" s="1">
        <v>2017</v>
      </c>
      <c r="B7263" s="1" t="s">
        <v>17747</v>
      </c>
      <c r="C7263" s="1" t="s">
        <v>17742</v>
      </c>
      <c r="D7263" s="1" t="s">
        <v>17736</v>
      </c>
      <c r="E7263" s="2">
        <f t="shared" si="226"/>
        <v>15318120820</v>
      </c>
      <c r="F7263" s="4">
        <v>15318120.82</v>
      </c>
      <c r="G7263">
        <f t="shared" si="227"/>
        <v>15.318120820000001</v>
      </c>
      <c r="H7263" s="1" t="s">
        <v>17738</v>
      </c>
      <c r="J7263" s="1"/>
    </row>
    <row r="7264" spans="1:10" ht="28.8" x14ac:dyDescent="0.3">
      <c r="A7264" s="1">
        <v>2017</v>
      </c>
      <c r="B7264" s="1" t="s">
        <v>17747</v>
      </c>
      <c r="C7264" s="1" t="s">
        <v>17743</v>
      </c>
      <c r="D7264" s="1" t="s">
        <v>17736</v>
      </c>
      <c r="E7264" s="2">
        <f t="shared" si="226"/>
        <v>29794949630</v>
      </c>
      <c r="F7264" s="4">
        <v>29794949.629999999</v>
      </c>
      <c r="G7264">
        <f t="shared" si="227"/>
        <v>29.794949629999998</v>
      </c>
      <c r="H7264" s="1" t="s">
        <v>17738</v>
      </c>
      <c r="J7264" s="1"/>
    </row>
    <row r="7265" spans="1:10" ht="28.8" x14ac:dyDescent="0.3">
      <c r="A7265" s="1">
        <v>2017</v>
      </c>
      <c r="B7265" s="1" t="s">
        <v>17747</v>
      </c>
      <c r="C7265" s="1" t="s">
        <v>30</v>
      </c>
      <c r="D7265" s="1" t="s">
        <v>17736</v>
      </c>
      <c r="E7265" s="2">
        <f t="shared" si="226"/>
        <v>629964620</v>
      </c>
      <c r="F7265" s="4">
        <v>629964.62</v>
      </c>
      <c r="G7265">
        <f t="shared" si="227"/>
        <v>0.62996461999999998</v>
      </c>
      <c r="H7265" s="1" t="s">
        <v>17738</v>
      </c>
      <c r="J7265" s="1"/>
    </row>
    <row r="7266" spans="1:10" ht="28.8" x14ac:dyDescent="0.3">
      <c r="A7266" s="1">
        <v>2017</v>
      </c>
      <c r="B7266" s="1" t="s">
        <v>17747</v>
      </c>
      <c r="C7266" s="1" t="s">
        <v>30</v>
      </c>
      <c r="D7266" s="1" t="s">
        <v>17736</v>
      </c>
      <c r="E7266" s="2">
        <f t="shared" si="226"/>
        <v>1243518830</v>
      </c>
      <c r="F7266" s="4">
        <v>1243518.83</v>
      </c>
      <c r="G7266">
        <f t="shared" si="227"/>
        <v>1.24351883</v>
      </c>
      <c r="H7266" s="1" t="s">
        <v>17739</v>
      </c>
      <c r="J7266" s="1"/>
    </row>
    <row r="7267" spans="1:10" ht="28.8" x14ac:dyDescent="0.3">
      <c r="A7267" s="1">
        <v>2017</v>
      </c>
      <c r="B7267" s="1" t="s">
        <v>17747</v>
      </c>
      <c r="C7267" s="1" t="s">
        <v>30</v>
      </c>
      <c r="D7267" s="1" t="s">
        <v>17736</v>
      </c>
      <c r="E7267" s="2">
        <f t="shared" si="226"/>
        <v>25756300</v>
      </c>
      <c r="F7267" s="4">
        <v>25756.3</v>
      </c>
      <c r="G7267">
        <f t="shared" si="227"/>
        <v>2.5756299999999999E-2</v>
      </c>
      <c r="H7267" s="1" t="s">
        <v>17738</v>
      </c>
      <c r="J7267" s="1"/>
    </row>
    <row r="7268" spans="1:10" x14ac:dyDescent="0.3">
      <c r="A7268" s="1">
        <v>2017</v>
      </c>
      <c r="B7268" s="1" t="s">
        <v>17747</v>
      </c>
      <c r="C7268" s="1" t="s">
        <v>39</v>
      </c>
      <c r="D7268" s="1" t="s">
        <v>17736</v>
      </c>
      <c r="E7268" s="2">
        <f t="shared" si="226"/>
        <v>79663000</v>
      </c>
      <c r="F7268" s="4">
        <v>79663</v>
      </c>
      <c r="G7268">
        <f t="shared" si="227"/>
        <v>7.9662999999999998E-2</v>
      </c>
      <c r="H7268" s="1" t="s">
        <v>17737</v>
      </c>
      <c r="J7268" s="1"/>
    </row>
    <row r="7269" spans="1:10" ht="28.8" x14ac:dyDescent="0.3">
      <c r="A7269" s="1">
        <v>2017</v>
      </c>
      <c r="B7269" s="1" t="s">
        <v>17747</v>
      </c>
      <c r="C7269" s="1" t="s">
        <v>17742</v>
      </c>
      <c r="D7269" s="1" t="s">
        <v>17736</v>
      </c>
      <c r="E7269" s="2">
        <f t="shared" si="226"/>
        <v>32062000</v>
      </c>
      <c r="F7269" s="4">
        <v>32062</v>
      </c>
      <c r="G7269">
        <f t="shared" si="227"/>
        <v>3.2062E-2</v>
      </c>
      <c r="H7269" s="1" t="s">
        <v>17737</v>
      </c>
      <c r="J7269" s="1"/>
    </row>
    <row r="7270" spans="1:10" ht="28.8" x14ac:dyDescent="0.3">
      <c r="A7270" s="1">
        <v>2017</v>
      </c>
      <c r="B7270" s="1" t="s">
        <v>17747</v>
      </c>
      <c r="C7270" s="1" t="s">
        <v>17742</v>
      </c>
      <c r="D7270" s="1" t="s">
        <v>17736</v>
      </c>
      <c r="E7270" s="2">
        <f t="shared" si="226"/>
        <v>35052000</v>
      </c>
      <c r="F7270" s="4">
        <v>35052</v>
      </c>
      <c r="G7270">
        <f t="shared" si="227"/>
        <v>3.5052E-2</v>
      </c>
      <c r="H7270" s="1" t="s">
        <v>17737</v>
      </c>
      <c r="J7270" s="1"/>
    </row>
    <row r="7271" spans="1:10" ht="28.8" x14ac:dyDescent="0.3">
      <c r="A7271" s="1">
        <v>2017</v>
      </c>
      <c r="B7271" s="1" t="s">
        <v>17747</v>
      </c>
      <c r="C7271" s="1" t="s">
        <v>30</v>
      </c>
      <c r="D7271" s="1" t="s">
        <v>17736</v>
      </c>
      <c r="E7271" s="2">
        <f t="shared" si="226"/>
        <v>7657680</v>
      </c>
      <c r="F7271" s="4">
        <v>7657.68</v>
      </c>
      <c r="G7271">
        <f t="shared" si="227"/>
        <v>7.65768E-3</v>
      </c>
      <c r="H7271" s="1" t="s">
        <v>17739</v>
      </c>
      <c r="J7271" s="1"/>
    </row>
    <row r="7272" spans="1:10" ht="28.8" x14ac:dyDescent="0.3">
      <c r="A7272" s="1">
        <v>2017</v>
      </c>
      <c r="B7272" s="1" t="s">
        <v>17747</v>
      </c>
      <c r="C7272" s="1" t="s">
        <v>30</v>
      </c>
      <c r="D7272" s="1" t="s">
        <v>17736</v>
      </c>
      <c r="E7272" s="2">
        <f t="shared" si="226"/>
        <v>20680580</v>
      </c>
      <c r="F7272" s="4">
        <v>20680.580000000002</v>
      </c>
      <c r="G7272">
        <f t="shared" si="227"/>
        <v>2.068058E-2</v>
      </c>
      <c r="H7272" s="1" t="s">
        <v>17737</v>
      </c>
      <c r="J7272" s="1"/>
    </row>
    <row r="7273" spans="1:10" x14ac:dyDescent="0.3">
      <c r="A7273" s="1">
        <v>2017</v>
      </c>
      <c r="B7273" s="1" t="s">
        <v>17747</v>
      </c>
      <c r="C7273" s="1" t="s">
        <v>23</v>
      </c>
      <c r="D7273" s="1" t="s">
        <v>17736</v>
      </c>
      <c r="E7273" s="2">
        <f t="shared" si="226"/>
        <v>1220204650</v>
      </c>
      <c r="F7273" s="4">
        <v>1220204.6499999999</v>
      </c>
      <c r="G7273">
        <f t="shared" si="227"/>
        <v>1.2202046499999999</v>
      </c>
      <c r="H7273" s="1" t="s">
        <v>17738</v>
      </c>
      <c r="J7273" s="1"/>
    </row>
    <row r="7274" spans="1:10" x14ac:dyDescent="0.3">
      <c r="A7274" s="1">
        <v>2017</v>
      </c>
      <c r="B7274" s="1" t="s">
        <v>17747</v>
      </c>
      <c r="C7274" s="1" t="s">
        <v>39</v>
      </c>
      <c r="D7274" s="1" t="s">
        <v>17736</v>
      </c>
      <c r="E7274" s="2">
        <f t="shared" si="226"/>
        <v>10080000</v>
      </c>
      <c r="F7274" s="4">
        <v>10080</v>
      </c>
      <c r="G7274">
        <f t="shared" si="227"/>
        <v>1.008E-2</v>
      </c>
      <c r="H7274" s="1" t="s">
        <v>17737</v>
      </c>
      <c r="J7274" s="1"/>
    </row>
    <row r="7275" spans="1:10" x14ac:dyDescent="0.3">
      <c r="A7275" s="1">
        <v>2017</v>
      </c>
      <c r="B7275" s="1" t="s">
        <v>17747</v>
      </c>
      <c r="C7275" s="1" t="s">
        <v>63</v>
      </c>
      <c r="D7275" s="1" t="s">
        <v>17736</v>
      </c>
      <c r="E7275" s="2">
        <f t="shared" si="226"/>
        <v>4413000</v>
      </c>
      <c r="F7275" s="4">
        <v>4413</v>
      </c>
      <c r="G7275">
        <f t="shared" si="227"/>
        <v>4.4130000000000003E-3</v>
      </c>
      <c r="H7275" s="1" t="s">
        <v>17737</v>
      </c>
      <c r="J7275" s="1"/>
    </row>
    <row r="7276" spans="1:10" ht="28.8" x14ac:dyDescent="0.3">
      <c r="A7276" s="1">
        <v>2017</v>
      </c>
      <c r="B7276" s="1" t="s">
        <v>17747</v>
      </c>
      <c r="C7276" s="1" t="s">
        <v>30</v>
      </c>
      <c r="D7276" s="1" t="s">
        <v>17736</v>
      </c>
      <c r="E7276" s="2">
        <f t="shared" si="226"/>
        <v>100094810</v>
      </c>
      <c r="F7276" s="4">
        <v>100094.81</v>
      </c>
      <c r="G7276">
        <f t="shared" si="227"/>
        <v>0.10009480999999999</v>
      </c>
      <c r="H7276" s="1" t="s">
        <v>20</v>
      </c>
      <c r="J7276" s="1"/>
    </row>
    <row r="7277" spans="1:10" ht="28.8" x14ac:dyDescent="0.3">
      <c r="A7277" s="1">
        <v>2017</v>
      </c>
      <c r="B7277" s="1" t="s">
        <v>17747</v>
      </c>
      <c r="C7277" s="1" t="s">
        <v>30</v>
      </c>
      <c r="D7277" s="1" t="s">
        <v>17736</v>
      </c>
      <c r="E7277" s="2">
        <f t="shared" si="226"/>
        <v>2281954560</v>
      </c>
      <c r="F7277" s="4">
        <v>2281954.56</v>
      </c>
      <c r="G7277">
        <f t="shared" si="227"/>
        <v>2.28195456</v>
      </c>
      <c r="H7277" s="1" t="s">
        <v>17738</v>
      </c>
      <c r="J7277" s="1"/>
    </row>
    <row r="7278" spans="1:10" x14ac:dyDescent="0.3">
      <c r="A7278" s="1">
        <v>2017</v>
      </c>
      <c r="B7278" s="1" t="s">
        <v>17747</v>
      </c>
      <c r="C7278" s="1" t="s">
        <v>23</v>
      </c>
      <c r="D7278" s="1" t="s">
        <v>17736</v>
      </c>
      <c r="E7278" s="2">
        <f t="shared" si="226"/>
        <v>93155250</v>
      </c>
      <c r="F7278" s="4">
        <v>93155.25</v>
      </c>
      <c r="G7278">
        <f t="shared" si="227"/>
        <v>9.3155249999999995E-2</v>
      </c>
      <c r="H7278" s="1" t="s">
        <v>17739</v>
      </c>
      <c r="J7278" s="1"/>
    </row>
    <row r="7279" spans="1:10" x14ac:dyDescent="0.3">
      <c r="A7279" s="1">
        <v>2017</v>
      </c>
      <c r="B7279" s="1" t="s">
        <v>17747</v>
      </c>
      <c r="C7279" s="1" t="s">
        <v>294</v>
      </c>
      <c r="D7279" s="1" t="s">
        <v>17736</v>
      </c>
      <c r="E7279" s="2">
        <f t="shared" si="226"/>
        <v>451350</v>
      </c>
      <c r="F7279" s="4">
        <v>451.35</v>
      </c>
      <c r="G7279">
        <f t="shared" si="227"/>
        <v>4.5135000000000005E-4</v>
      </c>
      <c r="H7279" s="1" t="s">
        <v>17739</v>
      </c>
      <c r="J7279" s="1"/>
    </row>
    <row r="7280" spans="1:10" x14ac:dyDescent="0.3">
      <c r="A7280" s="1">
        <v>2017</v>
      </c>
      <c r="B7280" s="1" t="s">
        <v>17747</v>
      </c>
      <c r="C7280" s="1" t="s">
        <v>23</v>
      </c>
      <c r="D7280" s="1" t="s">
        <v>17736</v>
      </c>
      <c r="E7280" s="2">
        <f t="shared" si="226"/>
        <v>162910</v>
      </c>
      <c r="F7280" s="4">
        <v>162.91</v>
      </c>
      <c r="G7280">
        <f t="shared" si="227"/>
        <v>1.6291E-4</v>
      </c>
      <c r="H7280" s="1" t="s">
        <v>20</v>
      </c>
      <c r="J7280" s="1"/>
    </row>
    <row r="7281" spans="1:10" x14ac:dyDescent="0.3">
      <c r="A7281" s="1">
        <v>2018</v>
      </c>
      <c r="B7281" s="1" t="s">
        <v>17747</v>
      </c>
      <c r="C7281" s="1" t="s">
        <v>1349</v>
      </c>
      <c r="D7281" s="1" t="s">
        <v>17735</v>
      </c>
      <c r="E7281" s="2">
        <f t="shared" si="226"/>
        <v>20187206</v>
      </c>
      <c r="F7281" s="4">
        <v>20187.205999999998</v>
      </c>
      <c r="G7281">
        <f t="shared" si="227"/>
        <v>2.0187205999999999E-2</v>
      </c>
      <c r="H7281" s="1" t="s">
        <v>20</v>
      </c>
      <c r="J7281" s="1"/>
    </row>
    <row r="7282" spans="1:10" x14ac:dyDescent="0.3">
      <c r="A7282" s="1">
        <v>2018</v>
      </c>
      <c r="B7282" s="1" t="s">
        <v>17747</v>
      </c>
      <c r="C7282" s="1" t="s">
        <v>1349</v>
      </c>
      <c r="D7282" s="1" t="s">
        <v>17735</v>
      </c>
      <c r="E7282" s="2">
        <f t="shared" si="226"/>
        <v>723449012</v>
      </c>
      <c r="F7282" s="4">
        <v>723449.01199999999</v>
      </c>
      <c r="G7282">
        <f t="shared" si="227"/>
        <v>0.723449012</v>
      </c>
      <c r="H7282" s="1" t="s">
        <v>17739</v>
      </c>
      <c r="J7282" s="1"/>
    </row>
    <row r="7283" spans="1:10" x14ac:dyDescent="0.3">
      <c r="A7283" s="1">
        <v>2018</v>
      </c>
      <c r="B7283" s="1" t="s">
        <v>17747</v>
      </c>
      <c r="C7283" s="1" t="s">
        <v>17740</v>
      </c>
      <c r="D7283" s="1" t="s">
        <v>17735</v>
      </c>
      <c r="E7283" s="2">
        <f t="shared" si="226"/>
        <v>67339534.989999995</v>
      </c>
      <c r="F7283" s="4">
        <v>67339.53499</v>
      </c>
      <c r="G7283">
        <f t="shared" si="227"/>
        <v>6.7339534990000005E-2</v>
      </c>
      <c r="H7283" s="1" t="s">
        <v>17738</v>
      </c>
      <c r="J7283" s="1"/>
    </row>
    <row r="7284" spans="1:10" x14ac:dyDescent="0.3">
      <c r="A7284" s="1">
        <v>2018</v>
      </c>
      <c r="B7284" s="1" t="s">
        <v>17747</v>
      </c>
      <c r="C7284" s="1" t="s">
        <v>17740</v>
      </c>
      <c r="D7284" s="1" t="s">
        <v>17735</v>
      </c>
      <c r="E7284" s="2">
        <f t="shared" si="226"/>
        <v>42206683.350000001</v>
      </c>
      <c r="F7284" s="4">
        <v>42206.683349999999</v>
      </c>
      <c r="G7284">
        <f t="shared" si="227"/>
        <v>4.2206683349999996E-2</v>
      </c>
      <c r="H7284" s="1" t="s">
        <v>17738</v>
      </c>
      <c r="J7284" s="1"/>
    </row>
    <row r="7285" spans="1:10" x14ac:dyDescent="0.3">
      <c r="A7285" s="1">
        <v>2018</v>
      </c>
      <c r="B7285" s="1" t="s">
        <v>17747</v>
      </c>
      <c r="C7285" s="1" t="s">
        <v>17740</v>
      </c>
      <c r="D7285" s="1" t="s">
        <v>17735</v>
      </c>
      <c r="E7285" s="2">
        <f t="shared" si="226"/>
        <v>160066779.10000002</v>
      </c>
      <c r="F7285" s="4">
        <v>160066.77910000001</v>
      </c>
      <c r="G7285">
        <f t="shared" si="227"/>
        <v>0.1600667791</v>
      </c>
      <c r="H7285" s="1" t="s">
        <v>17738</v>
      </c>
      <c r="J7285" s="1"/>
    </row>
    <row r="7286" spans="1:10" x14ac:dyDescent="0.3">
      <c r="A7286" s="1">
        <v>2018</v>
      </c>
      <c r="B7286" s="1" t="s">
        <v>17747</v>
      </c>
      <c r="C7286" s="1" t="s">
        <v>17740</v>
      </c>
      <c r="D7286" s="1" t="s">
        <v>17735</v>
      </c>
      <c r="E7286" s="2">
        <f t="shared" si="226"/>
        <v>273791679</v>
      </c>
      <c r="F7286" s="4">
        <v>273791.679</v>
      </c>
      <c r="G7286">
        <f t="shared" si="227"/>
        <v>0.27379167900000001</v>
      </c>
      <c r="H7286" s="1" t="s">
        <v>17738</v>
      </c>
      <c r="J7286" s="1"/>
    </row>
    <row r="7287" spans="1:10" x14ac:dyDescent="0.3">
      <c r="A7287" s="1">
        <v>2018</v>
      </c>
      <c r="B7287" s="1" t="s">
        <v>17747</v>
      </c>
      <c r="C7287" s="1" t="s">
        <v>17740</v>
      </c>
      <c r="D7287" s="1" t="s">
        <v>17735</v>
      </c>
      <c r="E7287" s="2">
        <f t="shared" si="226"/>
        <v>157100188.40000001</v>
      </c>
      <c r="F7287" s="4">
        <v>157100.18840000001</v>
      </c>
      <c r="G7287">
        <f t="shared" si="227"/>
        <v>0.15710018840000001</v>
      </c>
      <c r="H7287" s="1" t="s">
        <v>17738</v>
      </c>
      <c r="J7287" s="1"/>
    </row>
    <row r="7288" spans="1:10" x14ac:dyDescent="0.3">
      <c r="A7288" s="1">
        <v>2018</v>
      </c>
      <c r="B7288" s="1" t="s">
        <v>17747</v>
      </c>
      <c r="C7288" s="1" t="s">
        <v>17740</v>
      </c>
      <c r="D7288" s="1" t="s">
        <v>17735</v>
      </c>
      <c r="E7288" s="2">
        <f t="shared" si="226"/>
        <v>154268207.40000001</v>
      </c>
      <c r="F7288" s="4">
        <v>154268.20740000001</v>
      </c>
      <c r="G7288">
        <f t="shared" si="227"/>
        <v>0.15426820740000002</v>
      </c>
      <c r="H7288" s="1" t="s">
        <v>17738</v>
      </c>
      <c r="J7288" s="1"/>
    </row>
    <row r="7289" spans="1:10" x14ac:dyDescent="0.3">
      <c r="A7289" s="1">
        <v>2018</v>
      </c>
      <c r="B7289" s="1" t="s">
        <v>17747</v>
      </c>
      <c r="C7289" s="1" t="s">
        <v>17740</v>
      </c>
      <c r="D7289" s="1" t="s">
        <v>17735</v>
      </c>
      <c r="E7289" s="2">
        <f t="shared" si="226"/>
        <v>313136756.89999998</v>
      </c>
      <c r="F7289" s="4">
        <v>313136.75689999998</v>
      </c>
      <c r="G7289">
        <f t="shared" si="227"/>
        <v>0.31313675689999998</v>
      </c>
      <c r="H7289" s="1" t="s">
        <v>17738</v>
      </c>
      <c r="J7289" s="1"/>
    </row>
    <row r="7290" spans="1:10" x14ac:dyDescent="0.3">
      <c r="A7290" s="1">
        <v>2018</v>
      </c>
      <c r="B7290" s="1" t="s">
        <v>17747</v>
      </c>
      <c r="C7290" s="1" t="s">
        <v>17740</v>
      </c>
      <c r="D7290" s="1" t="s">
        <v>17735</v>
      </c>
      <c r="E7290" s="2">
        <f t="shared" si="226"/>
        <v>67875859.530000001</v>
      </c>
      <c r="F7290" s="4">
        <v>67875.859530000002</v>
      </c>
      <c r="G7290">
        <f t="shared" si="227"/>
        <v>6.7875859529999999E-2</v>
      </c>
      <c r="H7290" s="1" t="s">
        <v>17738</v>
      </c>
      <c r="J7290" s="1"/>
    </row>
    <row r="7291" spans="1:10" x14ac:dyDescent="0.3">
      <c r="A7291" s="1">
        <v>2018</v>
      </c>
      <c r="B7291" s="1" t="s">
        <v>17747</v>
      </c>
      <c r="C7291" s="1" t="s">
        <v>17740</v>
      </c>
      <c r="D7291" s="1" t="s">
        <v>17735</v>
      </c>
      <c r="E7291" s="2">
        <f t="shared" si="226"/>
        <v>14548099.399999999</v>
      </c>
      <c r="F7291" s="4">
        <v>14548.099399999999</v>
      </c>
      <c r="G7291">
        <f t="shared" si="227"/>
        <v>1.4548099399999999E-2</v>
      </c>
      <c r="H7291" s="1" t="s">
        <v>17738</v>
      </c>
      <c r="J7291" s="1"/>
    </row>
    <row r="7292" spans="1:10" x14ac:dyDescent="0.3">
      <c r="A7292" s="1">
        <v>2018</v>
      </c>
      <c r="B7292" s="1" t="s">
        <v>17747</v>
      </c>
      <c r="C7292" s="1" t="s">
        <v>17740</v>
      </c>
      <c r="D7292" s="1" t="s">
        <v>17735</v>
      </c>
      <c r="E7292" s="2">
        <f t="shared" si="226"/>
        <v>62163979.979999997</v>
      </c>
      <c r="F7292" s="4">
        <v>62163.979979999996</v>
      </c>
      <c r="G7292">
        <f t="shared" si="227"/>
        <v>6.2163979979999999E-2</v>
      </c>
      <c r="H7292" s="1" t="s">
        <v>17738</v>
      </c>
      <c r="J7292" s="1"/>
    </row>
    <row r="7293" spans="1:10" x14ac:dyDescent="0.3">
      <c r="A7293" s="1">
        <v>2018</v>
      </c>
      <c r="B7293" s="1" t="s">
        <v>17747</v>
      </c>
      <c r="C7293" s="1" t="s">
        <v>17740</v>
      </c>
      <c r="D7293" s="1" t="s">
        <v>17735</v>
      </c>
      <c r="E7293" s="2">
        <f t="shared" si="226"/>
        <v>21701393.84</v>
      </c>
      <c r="F7293" s="4">
        <v>21701.393840000001</v>
      </c>
      <c r="G7293">
        <f t="shared" si="227"/>
        <v>2.1701393839999999E-2</v>
      </c>
      <c r="H7293" s="1" t="s">
        <v>17738</v>
      </c>
      <c r="J7293" s="1"/>
    </row>
    <row r="7294" spans="1:10" x14ac:dyDescent="0.3">
      <c r="A7294" s="1">
        <v>2018</v>
      </c>
      <c r="B7294" s="1" t="s">
        <v>17747</v>
      </c>
      <c r="C7294" s="1" t="s">
        <v>17740</v>
      </c>
      <c r="D7294" s="1" t="s">
        <v>17735</v>
      </c>
      <c r="E7294" s="2">
        <f t="shared" si="226"/>
        <v>964424695.60000002</v>
      </c>
      <c r="F7294" s="4">
        <v>964424.69559999998</v>
      </c>
      <c r="G7294">
        <f t="shared" si="227"/>
        <v>0.96442469559999999</v>
      </c>
      <c r="H7294" s="1" t="s">
        <v>17738</v>
      </c>
      <c r="J7294" s="1"/>
    </row>
    <row r="7295" spans="1:10" x14ac:dyDescent="0.3">
      <c r="A7295" s="1">
        <v>2018</v>
      </c>
      <c r="B7295" s="1" t="s">
        <v>17747</v>
      </c>
      <c r="C7295" s="1" t="s">
        <v>17740</v>
      </c>
      <c r="D7295" s="1" t="s">
        <v>17735</v>
      </c>
      <c r="E7295" s="2">
        <f t="shared" si="226"/>
        <v>106465441.5</v>
      </c>
      <c r="F7295" s="4">
        <v>106465.4415</v>
      </c>
      <c r="G7295">
        <f t="shared" si="227"/>
        <v>0.10646544150000001</v>
      </c>
      <c r="H7295" s="1" t="s">
        <v>17738</v>
      </c>
      <c r="J7295" s="1"/>
    </row>
    <row r="7296" spans="1:10" x14ac:dyDescent="0.3">
      <c r="A7296" s="1">
        <v>2018</v>
      </c>
      <c r="B7296" s="1" t="s">
        <v>17747</v>
      </c>
      <c r="C7296" s="1" t="s">
        <v>17740</v>
      </c>
      <c r="D7296" s="1" t="s">
        <v>17735</v>
      </c>
      <c r="E7296" s="2">
        <f t="shared" si="226"/>
        <v>185501960</v>
      </c>
      <c r="F7296" s="4">
        <v>185501.96</v>
      </c>
      <c r="G7296">
        <f t="shared" si="227"/>
        <v>0.18550195999999999</v>
      </c>
      <c r="H7296" s="1" t="s">
        <v>17738</v>
      </c>
      <c r="J7296" s="1"/>
    </row>
    <row r="7297" spans="1:10" x14ac:dyDescent="0.3">
      <c r="A7297" s="1">
        <v>2018</v>
      </c>
      <c r="B7297" s="1" t="s">
        <v>17747</v>
      </c>
      <c r="C7297" s="1" t="s">
        <v>17740</v>
      </c>
      <c r="D7297" s="1" t="s">
        <v>17735</v>
      </c>
      <c r="E7297" s="2">
        <f t="shared" si="226"/>
        <v>81149655.439999998</v>
      </c>
      <c r="F7297" s="4">
        <v>81149.655440000002</v>
      </c>
      <c r="G7297">
        <f t="shared" si="227"/>
        <v>8.1149655439999996E-2</v>
      </c>
      <c r="H7297" s="1" t="s">
        <v>17738</v>
      </c>
      <c r="J7297" s="1"/>
    </row>
    <row r="7298" spans="1:10" x14ac:dyDescent="0.3">
      <c r="A7298" s="1">
        <v>2018</v>
      </c>
      <c r="B7298" s="1" t="s">
        <v>17747</v>
      </c>
      <c r="C7298" s="1" t="s">
        <v>17740</v>
      </c>
      <c r="D7298" s="1" t="s">
        <v>17735</v>
      </c>
      <c r="E7298" s="2">
        <f t="shared" ref="E7298:E7361" si="228">F7298*1000</f>
        <v>152766320.70000002</v>
      </c>
      <c r="F7298" s="4">
        <v>152766.32070000001</v>
      </c>
      <c r="G7298">
        <f t="shared" si="227"/>
        <v>0.15276632070000001</v>
      </c>
      <c r="H7298" s="1" t="s">
        <v>17739</v>
      </c>
      <c r="J7298" s="1"/>
    </row>
    <row r="7299" spans="1:10" x14ac:dyDescent="0.3">
      <c r="A7299" s="1">
        <v>2018</v>
      </c>
      <c r="B7299" s="1" t="s">
        <v>17747</v>
      </c>
      <c r="C7299" s="1" t="s">
        <v>17740</v>
      </c>
      <c r="D7299" s="1" t="s">
        <v>17735</v>
      </c>
      <c r="E7299" s="2">
        <f t="shared" si="228"/>
        <v>258037701.70000002</v>
      </c>
      <c r="F7299" s="4">
        <v>258037.70170000001</v>
      </c>
      <c r="G7299">
        <f t="shared" ref="G7299:G7362" si="229">F7299/1000000</f>
        <v>0.25803770170000001</v>
      </c>
      <c r="H7299" s="1" t="s">
        <v>17739</v>
      </c>
      <c r="J7299" s="1"/>
    </row>
    <row r="7300" spans="1:10" x14ac:dyDescent="0.3">
      <c r="A7300" s="1">
        <v>2018</v>
      </c>
      <c r="B7300" s="1" t="s">
        <v>17747</v>
      </c>
      <c r="C7300" s="1" t="s">
        <v>17740</v>
      </c>
      <c r="D7300" s="1" t="s">
        <v>17735</v>
      </c>
      <c r="E7300" s="2">
        <f t="shared" si="228"/>
        <v>3751374.7620000001</v>
      </c>
      <c r="F7300" s="4">
        <v>3751.3747619999999</v>
      </c>
      <c r="G7300">
        <f t="shared" si="229"/>
        <v>3.751374762E-3</v>
      </c>
      <c r="H7300" s="1" t="s">
        <v>17739</v>
      </c>
      <c r="J7300" s="1"/>
    </row>
    <row r="7301" spans="1:10" x14ac:dyDescent="0.3">
      <c r="A7301" s="1">
        <v>2018</v>
      </c>
      <c r="B7301" s="1" t="s">
        <v>17747</v>
      </c>
      <c r="C7301" s="1" t="s">
        <v>17740</v>
      </c>
      <c r="D7301" s="1" t="s">
        <v>17735</v>
      </c>
      <c r="E7301" s="2">
        <f t="shared" si="228"/>
        <v>234366564</v>
      </c>
      <c r="F7301" s="4">
        <v>234366.56400000001</v>
      </c>
      <c r="G7301">
        <f t="shared" si="229"/>
        <v>0.234366564</v>
      </c>
      <c r="H7301" s="1" t="s">
        <v>17739</v>
      </c>
      <c r="J7301" s="1"/>
    </row>
    <row r="7302" spans="1:10" x14ac:dyDescent="0.3">
      <c r="A7302" s="1">
        <v>2018</v>
      </c>
      <c r="B7302" s="1" t="s">
        <v>17747</v>
      </c>
      <c r="C7302" s="1" t="s">
        <v>17740</v>
      </c>
      <c r="D7302" s="1" t="s">
        <v>17735</v>
      </c>
      <c r="E7302" s="2">
        <f t="shared" si="228"/>
        <v>2610433339</v>
      </c>
      <c r="F7302" s="4">
        <v>2610433.3390000002</v>
      </c>
      <c r="G7302">
        <f t="shared" si="229"/>
        <v>2.6104333390000001</v>
      </c>
      <c r="H7302" s="1" t="s">
        <v>17739</v>
      </c>
      <c r="J7302" s="1"/>
    </row>
    <row r="7303" spans="1:10" x14ac:dyDescent="0.3">
      <c r="A7303" s="1">
        <v>2018</v>
      </c>
      <c r="B7303" s="1" t="s">
        <v>17747</v>
      </c>
      <c r="C7303" s="1" t="s">
        <v>17740</v>
      </c>
      <c r="D7303" s="1" t="s">
        <v>17735</v>
      </c>
      <c r="E7303" s="2">
        <f t="shared" si="228"/>
        <v>8193022.9959999993</v>
      </c>
      <c r="F7303" s="4">
        <v>8193.0229959999997</v>
      </c>
      <c r="G7303">
        <f t="shared" si="229"/>
        <v>8.1930229959999989E-3</v>
      </c>
      <c r="H7303" s="1" t="s">
        <v>17739</v>
      </c>
      <c r="J7303" s="1"/>
    </row>
    <row r="7304" spans="1:10" x14ac:dyDescent="0.3">
      <c r="A7304" s="1">
        <v>2018</v>
      </c>
      <c r="B7304" s="1" t="s">
        <v>17747</v>
      </c>
      <c r="C7304" s="1" t="s">
        <v>17740</v>
      </c>
      <c r="D7304" s="1" t="s">
        <v>17735</v>
      </c>
      <c r="E7304" s="2">
        <f t="shared" si="228"/>
        <v>162965600.70000002</v>
      </c>
      <c r="F7304" s="4">
        <v>162965.60070000001</v>
      </c>
      <c r="G7304">
        <f t="shared" si="229"/>
        <v>0.16296560070000002</v>
      </c>
      <c r="H7304" s="1" t="s">
        <v>17739</v>
      </c>
      <c r="J7304" s="1"/>
    </row>
    <row r="7305" spans="1:10" x14ac:dyDescent="0.3">
      <c r="A7305" s="1">
        <v>2018</v>
      </c>
      <c r="B7305" s="1" t="s">
        <v>17747</v>
      </c>
      <c r="C7305" s="1" t="s">
        <v>17740</v>
      </c>
      <c r="D7305" s="1" t="s">
        <v>17735</v>
      </c>
      <c r="E7305" s="2">
        <f t="shared" si="228"/>
        <v>1083341775</v>
      </c>
      <c r="F7305" s="4">
        <v>1083341.7749999999</v>
      </c>
      <c r="G7305">
        <f t="shared" si="229"/>
        <v>1.0833417749999998</v>
      </c>
      <c r="H7305" s="1" t="s">
        <v>17739</v>
      </c>
      <c r="J7305" s="1"/>
    </row>
    <row r="7306" spans="1:10" x14ac:dyDescent="0.3">
      <c r="A7306" s="1">
        <v>2018</v>
      </c>
      <c r="B7306" s="1" t="s">
        <v>17747</v>
      </c>
      <c r="C7306" s="1" t="s">
        <v>17740</v>
      </c>
      <c r="D7306" s="1" t="s">
        <v>17735</v>
      </c>
      <c r="E7306" s="2">
        <f t="shared" si="228"/>
        <v>153876856.80000001</v>
      </c>
      <c r="F7306" s="4">
        <v>153876.85680000001</v>
      </c>
      <c r="G7306">
        <f t="shared" si="229"/>
        <v>0.15387685680000002</v>
      </c>
      <c r="H7306" s="1" t="s">
        <v>17739</v>
      </c>
      <c r="J7306" s="1"/>
    </row>
    <row r="7307" spans="1:10" x14ac:dyDescent="0.3">
      <c r="A7307" s="1">
        <v>2018</v>
      </c>
      <c r="B7307" s="1" t="s">
        <v>17747</v>
      </c>
      <c r="C7307" s="1" t="s">
        <v>17740</v>
      </c>
      <c r="D7307" s="1" t="s">
        <v>17735</v>
      </c>
      <c r="E7307" s="2">
        <f t="shared" si="228"/>
        <v>102474665.3</v>
      </c>
      <c r="F7307" s="4">
        <v>102474.66529999999</v>
      </c>
      <c r="G7307">
        <f t="shared" si="229"/>
        <v>0.10247466529999999</v>
      </c>
      <c r="H7307" s="1" t="s">
        <v>17739</v>
      </c>
      <c r="J7307" s="1"/>
    </row>
    <row r="7308" spans="1:10" x14ac:dyDescent="0.3">
      <c r="A7308" s="1">
        <v>2018</v>
      </c>
      <c r="B7308" s="1" t="s">
        <v>17747</v>
      </c>
      <c r="C7308" s="1" t="s">
        <v>17740</v>
      </c>
      <c r="D7308" s="1" t="s">
        <v>17735</v>
      </c>
      <c r="E7308" s="2">
        <f t="shared" si="228"/>
        <v>518796361.39999998</v>
      </c>
      <c r="F7308" s="4">
        <v>518796.36139999999</v>
      </c>
      <c r="G7308">
        <f t="shared" si="229"/>
        <v>0.51879636139999996</v>
      </c>
      <c r="H7308" s="1" t="s">
        <v>17739</v>
      </c>
      <c r="J7308" s="1"/>
    </row>
    <row r="7309" spans="1:10" x14ac:dyDescent="0.3">
      <c r="A7309" s="1">
        <v>2018</v>
      </c>
      <c r="B7309" s="1" t="s">
        <v>17747</v>
      </c>
      <c r="C7309" s="1" t="s">
        <v>17740</v>
      </c>
      <c r="D7309" s="1" t="s">
        <v>17735</v>
      </c>
      <c r="E7309" s="2">
        <f t="shared" si="228"/>
        <v>36907905.090000004</v>
      </c>
      <c r="F7309" s="4">
        <v>36907.90509</v>
      </c>
      <c r="G7309">
        <f t="shared" si="229"/>
        <v>3.6907905089999998E-2</v>
      </c>
      <c r="H7309" s="1" t="s">
        <v>17739</v>
      </c>
      <c r="J7309" s="1"/>
    </row>
    <row r="7310" spans="1:10" x14ac:dyDescent="0.3">
      <c r="A7310" s="1">
        <v>2018</v>
      </c>
      <c r="B7310" s="1" t="s">
        <v>17747</v>
      </c>
      <c r="C7310" s="1" t="s">
        <v>17740</v>
      </c>
      <c r="D7310" s="1" t="s">
        <v>17735</v>
      </c>
      <c r="E7310" s="2">
        <f t="shared" si="228"/>
        <v>2678648.375</v>
      </c>
      <c r="F7310" s="4">
        <v>2678.6483750000002</v>
      </c>
      <c r="G7310">
        <f t="shared" si="229"/>
        <v>2.6786483750000003E-3</v>
      </c>
      <c r="H7310" s="1" t="s">
        <v>17739</v>
      </c>
      <c r="J7310" s="1"/>
    </row>
    <row r="7311" spans="1:10" x14ac:dyDescent="0.3">
      <c r="A7311" s="1">
        <v>2018</v>
      </c>
      <c r="B7311" s="1" t="s">
        <v>17747</v>
      </c>
      <c r="C7311" s="1" t="s">
        <v>17740</v>
      </c>
      <c r="D7311" s="1" t="s">
        <v>17735</v>
      </c>
      <c r="E7311" s="2">
        <f t="shared" si="228"/>
        <v>89304258.980000004</v>
      </c>
      <c r="F7311" s="4">
        <v>89304.258979999999</v>
      </c>
      <c r="G7311">
        <f t="shared" si="229"/>
        <v>8.9304258979999995E-2</v>
      </c>
      <c r="H7311" s="1" t="s">
        <v>17739</v>
      </c>
      <c r="J7311" s="1"/>
    </row>
    <row r="7312" spans="1:10" x14ac:dyDescent="0.3">
      <c r="A7312" s="1">
        <v>2018</v>
      </c>
      <c r="B7312" s="1" t="s">
        <v>17747</v>
      </c>
      <c r="C7312" s="1" t="s">
        <v>17740</v>
      </c>
      <c r="D7312" s="1" t="s">
        <v>17735</v>
      </c>
      <c r="E7312" s="2">
        <f t="shared" si="228"/>
        <v>7804043.8689999999</v>
      </c>
      <c r="F7312" s="4">
        <v>7804.0438690000001</v>
      </c>
      <c r="G7312">
        <f t="shared" si="229"/>
        <v>7.8040438689999997E-3</v>
      </c>
      <c r="H7312" s="1" t="s">
        <v>17739</v>
      </c>
      <c r="J7312" s="1"/>
    </row>
    <row r="7313" spans="1:10" x14ac:dyDescent="0.3">
      <c r="A7313" s="1">
        <v>2018</v>
      </c>
      <c r="B7313" s="1" t="s">
        <v>17747</v>
      </c>
      <c r="C7313" s="1" t="s">
        <v>17740</v>
      </c>
      <c r="D7313" s="1" t="s">
        <v>17735</v>
      </c>
      <c r="E7313" s="2">
        <f t="shared" si="228"/>
        <v>10858227.460000001</v>
      </c>
      <c r="F7313" s="4">
        <v>10858.22746</v>
      </c>
      <c r="G7313">
        <f t="shared" si="229"/>
        <v>1.085822746E-2</v>
      </c>
      <c r="H7313" s="1" t="s">
        <v>17739</v>
      </c>
      <c r="J7313" s="1"/>
    </row>
    <row r="7314" spans="1:10" x14ac:dyDescent="0.3">
      <c r="A7314" s="1">
        <v>2018</v>
      </c>
      <c r="B7314" s="1" t="s">
        <v>17747</v>
      </c>
      <c r="C7314" s="1" t="s">
        <v>17740</v>
      </c>
      <c r="D7314" s="1" t="s">
        <v>17735</v>
      </c>
      <c r="E7314" s="2">
        <f t="shared" si="228"/>
        <v>284330765.30000001</v>
      </c>
      <c r="F7314" s="4">
        <v>284330.76530000003</v>
      </c>
      <c r="G7314">
        <f t="shared" si="229"/>
        <v>0.28433076530000001</v>
      </c>
      <c r="H7314" s="1" t="s">
        <v>17739</v>
      </c>
      <c r="J7314" s="1"/>
    </row>
    <row r="7315" spans="1:10" x14ac:dyDescent="0.3">
      <c r="A7315" s="1">
        <v>2018</v>
      </c>
      <c r="B7315" s="1" t="s">
        <v>17747</v>
      </c>
      <c r="C7315" s="1" t="s">
        <v>17740</v>
      </c>
      <c r="D7315" s="1" t="s">
        <v>17735</v>
      </c>
      <c r="E7315" s="2">
        <f t="shared" si="228"/>
        <v>2832335172</v>
      </c>
      <c r="F7315" s="4">
        <v>2832335.1719999998</v>
      </c>
      <c r="G7315">
        <f t="shared" si="229"/>
        <v>2.8323351719999996</v>
      </c>
      <c r="H7315" s="1" t="s">
        <v>17739</v>
      </c>
      <c r="J7315" s="1"/>
    </row>
    <row r="7316" spans="1:10" x14ac:dyDescent="0.3">
      <c r="A7316" s="1">
        <v>2018</v>
      </c>
      <c r="B7316" s="1" t="s">
        <v>17747</v>
      </c>
      <c r="C7316" s="1" t="s">
        <v>17740</v>
      </c>
      <c r="D7316" s="1" t="s">
        <v>17735</v>
      </c>
      <c r="E7316" s="2">
        <f t="shared" si="228"/>
        <v>890843895.89999998</v>
      </c>
      <c r="F7316" s="4">
        <v>890843.8959</v>
      </c>
      <c r="G7316">
        <f t="shared" si="229"/>
        <v>0.89084389590000002</v>
      </c>
      <c r="H7316" s="1" t="s">
        <v>17739</v>
      </c>
      <c r="J7316" s="1"/>
    </row>
    <row r="7317" spans="1:10" x14ac:dyDescent="0.3">
      <c r="A7317" s="1">
        <v>2018</v>
      </c>
      <c r="B7317" s="1" t="s">
        <v>17747</v>
      </c>
      <c r="C7317" s="1" t="s">
        <v>17740</v>
      </c>
      <c r="D7317" s="1" t="s">
        <v>17735</v>
      </c>
      <c r="E7317" s="2">
        <f t="shared" si="228"/>
        <v>131578434.10000001</v>
      </c>
      <c r="F7317" s="4">
        <v>131578.43410000001</v>
      </c>
      <c r="G7317">
        <f t="shared" si="229"/>
        <v>0.1315784341</v>
      </c>
      <c r="H7317" s="1" t="s">
        <v>17739</v>
      </c>
      <c r="J7317" s="1"/>
    </row>
    <row r="7318" spans="1:10" x14ac:dyDescent="0.3">
      <c r="A7318" s="1">
        <v>2018</v>
      </c>
      <c r="B7318" s="1" t="s">
        <v>17747</v>
      </c>
      <c r="C7318" s="1" t="s">
        <v>17740</v>
      </c>
      <c r="D7318" s="1" t="s">
        <v>17735</v>
      </c>
      <c r="E7318" s="2">
        <f t="shared" si="228"/>
        <v>24194443.02</v>
      </c>
      <c r="F7318" s="4">
        <v>24194.443019999999</v>
      </c>
      <c r="G7318">
        <f t="shared" si="229"/>
        <v>2.4194443019999998E-2</v>
      </c>
      <c r="H7318" s="1" t="s">
        <v>17739</v>
      </c>
      <c r="J7318" s="1"/>
    </row>
    <row r="7319" spans="1:10" x14ac:dyDescent="0.3">
      <c r="A7319" s="1">
        <v>2018</v>
      </c>
      <c r="B7319" s="1" t="s">
        <v>17747</v>
      </c>
      <c r="C7319" s="1" t="s">
        <v>17740</v>
      </c>
      <c r="D7319" s="1" t="s">
        <v>17735</v>
      </c>
      <c r="E7319" s="2">
        <f t="shared" si="228"/>
        <v>622403.63909999991</v>
      </c>
      <c r="F7319" s="4">
        <v>622.40363909999996</v>
      </c>
      <c r="G7319">
        <f t="shared" si="229"/>
        <v>6.2240363909999992E-4</v>
      </c>
      <c r="H7319" s="1" t="s">
        <v>17739</v>
      </c>
      <c r="J7319" s="1"/>
    </row>
    <row r="7320" spans="1:10" ht="28.8" x14ac:dyDescent="0.3">
      <c r="A7320" s="1">
        <v>2018</v>
      </c>
      <c r="B7320" s="1" t="s">
        <v>17747</v>
      </c>
      <c r="C7320" s="1" t="s">
        <v>281</v>
      </c>
      <c r="D7320" s="1" t="s">
        <v>17735</v>
      </c>
      <c r="E7320" s="2">
        <f t="shared" si="228"/>
        <v>378422680</v>
      </c>
      <c r="F7320" s="4">
        <v>378422.68</v>
      </c>
      <c r="G7320">
        <f t="shared" si="229"/>
        <v>0.37842268000000001</v>
      </c>
      <c r="H7320" s="1" t="s">
        <v>20</v>
      </c>
      <c r="J7320" s="1"/>
    </row>
    <row r="7321" spans="1:10" ht="28.8" x14ac:dyDescent="0.3">
      <c r="A7321" s="1">
        <v>2018</v>
      </c>
      <c r="B7321" s="1" t="s">
        <v>17747</v>
      </c>
      <c r="C7321" s="1" t="s">
        <v>281</v>
      </c>
      <c r="D7321" s="1" t="s">
        <v>17735</v>
      </c>
      <c r="E7321" s="2">
        <f t="shared" si="228"/>
        <v>4490000.7680000002</v>
      </c>
      <c r="F7321" s="4">
        <v>4490.0007679999999</v>
      </c>
      <c r="G7321">
        <f t="shared" si="229"/>
        <v>4.4900007679999996E-3</v>
      </c>
      <c r="H7321" s="1" t="s">
        <v>20</v>
      </c>
      <c r="J7321" s="1"/>
    </row>
    <row r="7322" spans="1:10" ht="28.8" x14ac:dyDescent="0.3">
      <c r="A7322" s="1">
        <v>2018</v>
      </c>
      <c r="B7322" s="1" t="s">
        <v>17747</v>
      </c>
      <c r="C7322" s="1" t="s">
        <v>281</v>
      </c>
      <c r="D7322" s="1" t="s">
        <v>17735</v>
      </c>
      <c r="E7322" s="2">
        <f t="shared" si="228"/>
        <v>12963100.9</v>
      </c>
      <c r="F7322" s="4">
        <v>12963.100899999999</v>
      </c>
      <c r="G7322">
        <f t="shared" si="229"/>
        <v>1.29631009E-2</v>
      </c>
      <c r="H7322" s="1" t="s">
        <v>17738</v>
      </c>
      <c r="J7322" s="1"/>
    </row>
    <row r="7323" spans="1:10" ht="28.8" x14ac:dyDescent="0.3">
      <c r="A7323" s="1">
        <v>2018</v>
      </c>
      <c r="B7323" s="1" t="s">
        <v>17747</v>
      </c>
      <c r="C7323" s="1" t="s">
        <v>281</v>
      </c>
      <c r="D7323" s="1" t="s">
        <v>17735</v>
      </c>
      <c r="E7323" s="2">
        <f t="shared" si="228"/>
        <v>56300821.279999994</v>
      </c>
      <c r="F7323" s="4">
        <v>56300.821279999996</v>
      </c>
      <c r="G7323">
        <f t="shared" si="229"/>
        <v>5.6300821279999996E-2</v>
      </c>
      <c r="H7323" s="1" t="s">
        <v>17738</v>
      </c>
      <c r="J7323" s="1"/>
    </row>
    <row r="7324" spans="1:10" ht="28.8" x14ac:dyDescent="0.3">
      <c r="A7324" s="1">
        <v>2018</v>
      </c>
      <c r="B7324" s="1" t="s">
        <v>17747</v>
      </c>
      <c r="C7324" s="1" t="s">
        <v>281</v>
      </c>
      <c r="D7324" s="1" t="s">
        <v>17735</v>
      </c>
      <c r="E7324" s="2">
        <f t="shared" si="228"/>
        <v>189257961.29999998</v>
      </c>
      <c r="F7324" s="4">
        <v>189257.9613</v>
      </c>
      <c r="G7324">
        <f t="shared" si="229"/>
        <v>0.1892579613</v>
      </c>
      <c r="H7324" s="1" t="s">
        <v>17738</v>
      </c>
      <c r="J7324" s="1"/>
    </row>
    <row r="7325" spans="1:10" ht="28.8" x14ac:dyDescent="0.3">
      <c r="A7325" s="1">
        <v>2018</v>
      </c>
      <c r="B7325" s="1" t="s">
        <v>17747</v>
      </c>
      <c r="C7325" s="1" t="s">
        <v>281</v>
      </c>
      <c r="D7325" s="1" t="s">
        <v>17735</v>
      </c>
      <c r="E7325" s="2">
        <f t="shared" si="228"/>
        <v>114104955.5</v>
      </c>
      <c r="F7325" s="4">
        <v>114104.9555</v>
      </c>
      <c r="G7325">
        <f t="shared" si="229"/>
        <v>0.11410495549999999</v>
      </c>
      <c r="H7325" s="1" t="s">
        <v>17738</v>
      </c>
      <c r="J7325" s="1"/>
    </row>
    <row r="7326" spans="1:10" ht="28.8" x14ac:dyDescent="0.3">
      <c r="A7326" s="1">
        <v>2018</v>
      </c>
      <c r="B7326" s="1" t="s">
        <v>17747</v>
      </c>
      <c r="C7326" s="1" t="s">
        <v>281</v>
      </c>
      <c r="D7326" s="1" t="s">
        <v>17735</v>
      </c>
      <c r="E7326" s="2">
        <f t="shared" si="228"/>
        <v>265502158.30000001</v>
      </c>
      <c r="F7326" s="4">
        <v>265502.15830000001</v>
      </c>
      <c r="G7326">
        <f t="shared" si="229"/>
        <v>0.26550215830000001</v>
      </c>
      <c r="H7326" s="1" t="s">
        <v>17738</v>
      </c>
      <c r="J7326" s="1"/>
    </row>
    <row r="7327" spans="1:10" ht="28.8" x14ac:dyDescent="0.3">
      <c r="A7327" s="1">
        <v>2018</v>
      </c>
      <c r="B7327" s="1" t="s">
        <v>17747</v>
      </c>
      <c r="C7327" s="1" t="s">
        <v>281</v>
      </c>
      <c r="D7327" s="1" t="s">
        <v>17735</v>
      </c>
      <c r="E7327" s="2">
        <f t="shared" si="228"/>
        <v>109950469.2</v>
      </c>
      <c r="F7327" s="4">
        <v>109950.46920000001</v>
      </c>
      <c r="G7327">
        <f t="shared" si="229"/>
        <v>0.10995046920000001</v>
      </c>
      <c r="H7327" s="1" t="s">
        <v>17738</v>
      </c>
      <c r="J7327" s="1"/>
    </row>
    <row r="7328" spans="1:10" ht="28.8" x14ac:dyDescent="0.3">
      <c r="A7328" s="1">
        <v>2018</v>
      </c>
      <c r="B7328" s="1" t="s">
        <v>17747</v>
      </c>
      <c r="C7328" s="1" t="s">
        <v>281</v>
      </c>
      <c r="D7328" s="1" t="s">
        <v>17735</v>
      </c>
      <c r="E7328" s="2">
        <f t="shared" si="228"/>
        <v>70007938.460000008</v>
      </c>
      <c r="F7328" s="4">
        <v>70007.938460000005</v>
      </c>
      <c r="G7328">
        <f t="shared" si="229"/>
        <v>7.0007938460000002E-2</v>
      </c>
      <c r="H7328" s="1" t="s">
        <v>17738</v>
      </c>
      <c r="J7328" s="1"/>
    </row>
    <row r="7329" spans="1:10" ht="28.8" x14ac:dyDescent="0.3">
      <c r="A7329" s="1">
        <v>2018</v>
      </c>
      <c r="B7329" s="1" t="s">
        <v>17747</v>
      </c>
      <c r="C7329" s="1" t="s">
        <v>281</v>
      </c>
      <c r="D7329" s="1" t="s">
        <v>17735</v>
      </c>
      <c r="E7329" s="2">
        <f t="shared" si="228"/>
        <v>139614759.59999999</v>
      </c>
      <c r="F7329" s="4">
        <v>139614.75959999999</v>
      </c>
      <c r="G7329">
        <f t="shared" si="229"/>
        <v>0.1396147596</v>
      </c>
      <c r="H7329" s="1" t="s">
        <v>17738</v>
      </c>
      <c r="J7329" s="1"/>
    </row>
    <row r="7330" spans="1:10" ht="28.8" x14ac:dyDescent="0.3">
      <c r="A7330" s="1">
        <v>2018</v>
      </c>
      <c r="B7330" s="1" t="s">
        <v>17747</v>
      </c>
      <c r="C7330" s="1" t="s">
        <v>281</v>
      </c>
      <c r="D7330" s="1" t="s">
        <v>17735</v>
      </c>
      <c r="E7330" s="2">
        <f t="shared" si="228"/>
        <v>142158418.29999998</v>
      </c>
      <c r="F7330" s="4">
        <v>142158.41829999999</v>
      </c>
      <c r="G7330">
        <f t="shared" si="229"/>
        <v>0.14215841829999998</v>
      </c>
      <c r="H7330" s="1" t="s">
        <v>17738</v>
      </c>
      <c r="J7330" s="1"/>
    </row>
    <row r="7331" spans="1:10" ht="28.8" x14ac:dyDescent="0.3">
      <c r="A7331" s="1">
        <v>2018</v>
      </c>
      <c r="B7331" s="1" t="s">
        <v>17747</v>
      </c>
      <c r="C7331" s="1" t="s">
        <v>281</v>
      </c>
      <c r="D7331" s="1" t="s">
        <v>17735</v>
      </c>
      <c r="E7331" s="2">
        <f t="shared" si="228"/>
        <v>24671028.920000002</v>
      </c>
      <c r="F7331" s="4">
        <v>24671.028920000001</v>
      </c>
      <c r="G7331">
        <f t="shared" si="229"/>
        <v>2.4671028920000001E-2</v>
      </c>
      <c r="H7331" s="1" t="s">
        <v>17738</v>
      </c>
      <c r="J7331" s="1"/>
    </row>
    <row r="7332" spans="1:10" ht="28.8" x14ac:dyDescent="0.3">
      <c r="A7332" s="1">
        <v>2018</v>
      </c>
      <c r="B7332" s="1" t="s">
        <v>17747</v>
      </c>
      <c r="C7332" s="1" t="s">
        <v>281</v>
      </c>
      <c r="D7332" s="1" t="s">
        <v>17735</v>
      </c>
      <c r="E7332" s="2">
        <f t="shared" si="228"/>
        <v>13117829.610000001</v>
      </c>
      <c r="F7332" s="4">
        <v>13117.829610000001</v>
      </c>
      <c r="G7332">
        <f t="shared" si="229"/>
        <v>1.3117829610000001E-2</v>
      </c>
      <c r="H7332" s="1" t="s">
        <v>17738</v>
      </c>
      <c r="J7332" s="1"/>
    </row>
    <row r="7333" spans="1:10" ht="28.8" x14ac:dyDescent="0.3">
      <c r="A7333" s="1">
        <v>2018</v>
      </c>
      <c r="B7333" s="1" t="s">
        <v>17747</v>
      </c>
      <c r="C7333" s="1" t="s">
        <v>281</v>
      </c>
      <c r="D7333" s="1" t="s">
        <v>17735</v>
      </c>
      <c r="E7333" s="2">
        <f t="shared" si="228"/>
        <v>16996276.539999999</v>
      </c>
      <c r="F7333" s="4">
        <v>16996.276539999999</v>
      </c>
      <c r="G7333">
        <f t="shared" si="229"/>
        <v>1.6996276539999997E-2</v>
      </c>
      <c r="H7333" s="1" t="s">
        <v>17739</v>
      </c>
      <c r="J7333" s="1"/>
    </row>
    <row r="7334" spans="1:10" ht="28.8" x14ac:dyDescent="0.3">
      <c r="A7334" s="1">
        <v>2018</v>
      </c>
      <c r="B7334" s="1" t="s">
        <v>17747</v>
      </c>
      <c r="C7334" s="1" t="s">
        <v>281</v>
      </c>
      <c r="D7334" s="1" t="s">
        <v>17735</v>
      </c>
      <c r="E7334" s="2">
        <f t="shared" si="228"/>
        <v>55713066.160000004</v>
      </c>
      <c r="F7334" s="4">
        <v>55713.066160000002</v>
      </c>
      <c r="G7334">
        <f t="shared" si="229"/>
        <v>5.5713066160000005E-2</v>
      </c>
      <c r="H7334" s="1" t="s">
        <v>17739</v>
      </c>
      <c r="J7334" s="1"/>
    </row>
    <row r="7335" spans="1:10" ht="28.8" x14ac:dyDescent="0.3">
      <c r="A7335" s="1">
        <v>2018</v>
      </c>
      <c r="B7335" s="1" t="s">
        <v>17747</v>
      </c>
      <c r="C7335" s="1" t="s">
        <v>281</v>
      </c>
      <c r="D7335" s="1" t="s">
        <v>17735</v>
      </c>
      <c r="E7335" s="2">
        <f t="shared" si="228"/>
        <v>49305882.460000001</v>
      </c>
      <c r="F7335" s="4">
        <v>49305.882460000001</v>
      </c>
      <c r="G7335">
        <f t="shared" si="229"/>
        <v>4.9305882459999999E-2</v>
      </c>
      <c r="H7335" s="1" t="s">
        <v>17739</v>
      </c>
      <c r="J7335" s="1"/>
    </row>
    <row r="7336" spans="1:10" ht="28.8" x14ac:dyDescent="0.3">
      <c r="A7336" s="1">
        <v>2018</v>
      </c>
      <c r="B7336" s="1" t="s">
        <v>17747</v>
      </c>
      <c r="C7336" s="1" t="s">
        <v>281</v>
      </c>
      <c r="D7336" s="1" t="s">
        <v>17735</v>
      </c>
      <c r="E7336" s="2">
        <f t="shared" si="228"/>
        <v>16721312.979999999</v>
      </c>
      <c r="F7336" s="4">
        <v>16721.312979999999</v>
      </c>
      <c r="G7336">
        <f t="shared" si="229"/>
        <v>1.672131298E-2</v>
      </c>
      <c r="H7336" s="1" t="s">
        <v>17739</v>
      </c>
      <c r="J7336" s="1"/>
    </row>
    <row r="7337" spans="1:10" ht="28.8" x14ac:dyDescent="0.3">
      <c r="A7337" s="1">
        <v>2018</v>
      </c>
      <c r="B7337" s="1" t="s">
        <v>17747</v>
      </c>
      <c r="C7337" s="1" t="s">
        <v>281</v>
      </c>
      <c r="D7337" s="1" t="s">
        <v>17735</v>
      </c>
      <c r="E7337" s="2">
        <f t="shared" si="228"/>
        <v>121445980.59999999</v>
      </c>
      <c r="F7337" s="4">
        <v>121445.9806</v>
      </c>
      <c r="G7337">
        <f t="shared" si="229"/>
        <v>0.12144598059999999</v>
      </c>
      <c r="H7337" s="1" t="s">
        <v>17739</v>
      </c>
      <c r="J7337" s="1"/>
    </row>
    <row r="7338" spans="1:10" ht="28.8" x14ac:dyDescent="0.3">
      <c r="A7338" s="1">
        <v>2018</v>
      </c>
      <c r="B7338" s="1" t="s">
        <v>17747</v>
      </c>
      <c r="C7338" s="1" t="s">
        <v>281</v>
      </c>
      <c r="D7338" s="1" t="s">
        <v>17735</v>
      </c>
      <c r="E7338" s="2">
        <f t="shared" si="228"/>
        <v>14456695.630000001</v>
      </c>
      <c r="F7338" s="4">
        <v>14456.69563</v>
      </c>
      <c r="G7338">
        <f t="shared" si="229"/>
        <v>1.445669563E-2</v>
      </c>
      <c r="H7338" s="1" t="s">
        <v>17739</v>
      </c>
      <c r="J7338" s="1"/>
    </row>
    <row r="7339" spans="1:10" ht="28.8" x14ac:dyDescent="0.3">
      <c r="A7339" s="1">
        <v>2018</v>
      </c>
      <c r="B7339" s="1" t="s">
        <v>17747</v>
      </c>
      <c r="C7339" s="1" t="s">
        <v>281</v>
      </c>
      <c r="D7339" s="1" t="s">
        <v>17735</v>
      </c>
      <c r="E7339" s="2">
        <f t="shared" si="228"/>
        <v>24113742.869999997</v>
      </c>
      <c r="F7339" s="4">
        <v>24113.742869999998</v>
      </c>
      <c r="G7339">
        <f t="shared" si="229"/>
        <v>2.411374287E-2</v>
      </c>
      <c r="H7339" s="1" t="s">
        <v>17739</v>
      </c>
      <c r="J7339" s="1"/>
    </row>
    <row r="7340" spans="1:10" ht="28.8" x14ac:dyDescent="0.3">
      <c r="A7340" s="1">
        <v>2018</v>
      </c>
      <c r="B7340" s="1" t="s">
        <v>17747</v>
      </c>
      <c r="C7340" s="1" t="s">
        <v>281</v>
      </c>
      <c r="D7340" s="1" t="s">
        <v>17735</v>
      </c>
      <c r="E7340" s="2">
        <f t="shared" si="228"/>
        <v>152844681.90000001</v>
      </c>
      <c r="F7340" s="4">
        <v>152844.6819</v>
      </c>
      <c r="G7340">
        <f t="shared" si="229"/>
        <v>0.1528446819</v>
      </c>
      <c r="H7340" s="1" t="s">
        <v>17739</v>
      </c>
      <c r="J7340" s="1"/>
    </row>
    <row r="7341" spans="1:10" ht="28.8" x14ac:dyDescent="0.3">
      <c r="A7341" s="1">
        <v>2018</v>
      </c>
      <c r="B7341" s="1" t="s">
        <v>17747</v>
      </c>
      <c r="C7341" s="1" t="s">
        <v>281</v>
      </c>
      <c r="D7341" s="1" t="s">
        <v>17735</v>
      </c>
      <c r="E7341" s="2">
        <f t="shared" si="228"/>
        <v>498324102.39999998</v>
      </c>
      <c r="F7341" s="4">
        <v>498324.10239999997</v>
      </c>
      <c r="G7341">
        <f t="shared" si="229"/>
        <v>0.49832410239999997</v>
      </c>
      <c r="H7341" s="1" t="s">
        <v>17739</v>
      </c>
      <c r="J7341" s="1"/>
    </row>
    <row r="7342" spans="1:10" ht="28.8" x14ac:dyDescent="0.3">
      <c r="A7342" s="1">
        <v>2018</v>
      </c>
      <c r="B7342" s="1" t="s">
        <v>17747</v>
      </c>
      <c r="C7342" s="1" t="s">
        <v>281</v>
      </c>
      <c r="D7342" s="1" t="s">
        <v>17735</v>
      </c>
      <c r="E7342" s="2">
        <f t="shared" si="228"/>
        <v>12565220.880000001</v>
      </c>
      <c r="F7342" s="4">
        <v>12565.220880000001</v>
      </c>
      <c r="G7342">
        <f t="shared" si="229"/>
        <v>1.256522088E-2</v>
      </c>
      <c r="H7342" s="1" t="s">
        <v>17739</v>
      </c>
      <c r="J7342" s="1"/>
    </row>
    <row r="7343" spans="1:10" ht="28.8" x14ac:dyDescent="0.3">
      <c r="A7343" s="1">
        <v>2018</v>
      </c>
      <c r="B7343" s="1" t="s">
        <v>17747</v>
      </c>
      <c r="C7343" s="1" t="s">
        <v>281</v>
      </c>
      <c r="D7343" s="1" t="s">
        <v>17735</v>
      </c>
      <c r="E7343" s="2">
        <f t="shared" si="228"/>
        <v>26339681.789999999</v>
      </c>
      <c r="F7343" s="4">
        <v>26339.681789999999</v>
      </c>
      <c r="G7343">
        <f t="shared" si="229"/>
        <v>2.633968179E-2</v>
      </c>
      <c r="H7343" s="1" t="s">
        <v>17739</v>
      </c>
      <c r="J7343" s="1"/>
    </row>
    <row r="7344" spans="1:10" ht="28.8" x14ac:dyDescent="0.3">
      <c r="A7344" s="1">
        <v>2018</v>
      </c>
      <c r="B7344" s="1" t="s">
        <v>17747</v>
      </c>
      <c r="C7344" s="1" t="s">
        <v>281</v>
      </c>
      <c r="D7344" s="1" t="s">
        <v>17735</v>
      </c>
      <c r="E7344" s="2">
        <f t="shared" si="228"/>
        <v>6518662098</v>
      </c>
      <c r="F7344" s="4">
        <v>6518662.0980000002</v>
      </c>
      <c r="G7344">
        <f t="shared" si="229"/>
        <v>6.5186620980000001</v>
      </c>
      <c r="H7344" s="1" t="s">
        <v>17737</v>
      </c>
      <c r="J7344" s="1"/>
    </row>
    <row r="7345" spans="1:10" ht="28.8" x14ac:dyDescent="0.3">
      <c r="A7345" s="1">
        <v>2018</v>
      </c>
      <c r="B7345" s="1" t="s">
        <v>17747</v>
      </c>
      <c r="C7345" s="1" t="s">
        <v>17741</v>
      </c>
      <c r="D7345" s="1" t="s">
        <v>17735</v>
      </c>
      <c r="E7345" s="2">
        <f t="shared" si="228"/>
        <v>6355531.1310000001</v>
      </c>
      <c r="F7345" s="4">
        <v>6355.5311309999997</v>
      </c>
      <c r="G7345">
        <f t="shared" si="229"/>
        <v>6.3555311310000001E-3</v>
      </c>
      <c r="H7345" s="1" t="s">
        <v>20</v>
      </c>
      <c r="J7345" s="1"/>
    </row>
    <row r="7346" spans="1:10" ht="28.8" x14ac:dyDescent="0.3">
      <c r="A7346" s="1">
        <v>2018</v>
      </c>
      <c r="B7346" s="1" t="s">
        <v>17747</v>
      </c>
      <c r="C7346" s="1" t="s">
        <v>17741</v>
      </c>
      <c r="D7346" s="1" t="s">
        <v>17735</v>
      </c>
      <c r="E7346" s="2">
        <f t="shared" si="228"/>
        <v>421199.84360000002</v>
      </c>
      <c r="F7346" s="4">
        <v>421.19984360000001</v>
      </c>
      <c r="G7346">
        <f t="shared" si="229"/>
        <v>4.211998436E-4</v>
      </c>
      <c r="H7346" s="1" t="s">
        <v>20</v>
      </c>
      <c r="J7346" s="1"/>
    </row>
    <row r="7347" spans="1:10" ht="28.8" x14ac:dyDescent="0.3">
      <c r="A7347" s="1">
        <v>2018</v>
      </c>
      <c r="B7347" s="1" t="s">
        <v>17747</v>
      </c>
      <c r="C7347" s="1" t="s">
        <v>17741</v>
      </c>
      <c r="D7347" s="1" t="s">
        <v>17735</v>
      </c>
      <c r="E7347" s="2">
        <f t="shared" si="228"/>
        <v>14734511.780000001</v>
      </c>
      <c r="F7347" s="4">
        <v>14734.511780000001</v>
      </c>
      <c r="G7347">
        <f t="shared" si="229"/>
        <v>1.4734511780000001E-2</v>
      </c>
      <c r="H7347" s="1" t="s">
        <v>17738</v>
      </c>
      <c r="J7347" s="1"/>
    </row>
    <row r="7348" spans="1:10" ht="28.8" x14ac:dyDescent="0.3">
      <c r="A7348" s="1">
        <v>2018</v>
      </c>
      <c r="B7348" s="1" t="s">
        <v>17747</v>
      </c>
      <c r="C7348" s="1" t="s">
        <v>17741</v>
      </c>
      <c r="D7348" s="1" t="s">
        <v>17735</v>
      </c>
      <c r="E7348" s="2">
        <f t="shared" si="228"/>
        <v>101400214.8</v>
      </c>
      <c r="F7348" s="4">
        <v>101400.2148</v>
      </c>
      <c r="G7348">
        <f t="shared" si="229"/>
        <v>0.1014002148</v>
      </c>
      <c r="H7348" s="1" t="s">
        <v>17738</v>
      </c>
      <c r="J7348" s="1"/>
    </row>
    <row r="7349" spans="1:10" ht="28.8" x14ac:dyDescent="0.3">
      <c r="A7349" s="1">
        <v>2018</v>
      </c>
      <c r="B7349" s="1" t="s">
        <v>17747</v>
      </c>
      <c r="C7349" s="1" t="s">
        <v>17741</v>
      </c>
      <c r="D7349" s="1" t="s">
        <v>17735</v>
      </c>
      <c r="E7349" s="2">
        <f t="shared" si="228"/>
        <v>301094192</v>
      </c>
      <c r="F7349" s="4">
        <v>301094.19199999998</v>
      </c>
      <c r="G7349">
        <f t="shared" si="229"/>
        <v>0.30109419199999998</v>
      </c>
      <c r="H7349" s="1" t="s">
        <v>17738</v>
      </c>
      <c r="J7349" s="1"/>
    </row>
    <row r="7350" spans="1:10" ht="28.8" x14ac:dyDescent="0.3">
      <c r="A7350" s="1">
        <v>2018</v>
      </c>
      <c r="B7350" s="1" t="s">
        <v>17747</v>
      </c>
      <c r="C7350" s="1" t="s">
        <v>17741</v>
      </c>
      <c r="D7350" s="1" t="s">
        <v>17735</v>
      </c>
      <c r="E7350" s="2">
        <f t="shared" si="228"/>
        <v>134674862.40000001</v>
      </c>
      <c r="F7350" s="4">
        <v>134674.86240000001</v>
      </c>
      <c r="G7350">
        <f t="shared" si="229"/>
        <v>0.13467486240000001</v>
      </c>
      <c r="H7350" s="1" t="s">
        <v>17738</v>
      </c>
      <c r="J7350" s="1"/>
    </row>
    <row r="7351" spans="1:10" ht="28.8" x14ac:dyDescent="0.3">
      <c r="A7351" s="1">
        <v>2018</v>
      </c>
      <c r="B7351" s="1" t="s">
        <v>17747</v>
      </c>
      <c r="C7351" s="1" t="s">
        <v>17741</v>
      </c>
      <c r="D7351" s="1" t="s">
        <v>17735</v>
      </c>
      <c r="E7351" s="2">
        <f t="shared" si="228"/>
        <v>527516773.00000006</v>
      </c>
      <c r="F7351" s="4">
        <v>527516.77300000004</v>
      </c>
      <c r="G7351">
        <f t="shared" si="229"/>
        <v>0.52751677299999999</v>
      </c>
      <c r="H7351" s="1" t="s">
        <v>17738</v>
      </c>
      <c r="J7351" s="1"/>
    </row>
    <row r="7352" spans="1:10" ht="28.8" x14ac:dyDescent="0.3">
      <c r="A7352" s="1">
        <v>2018</v>
      </c>
      <c r="B7352" s="1" t="s">
        <v>17747</v>
      </c>
      <c r="C7352" s="1" t="s">
        <v>17741</v>
      </c>
      <c r="D7352" s="1" t="s">
        <v>17735</v>
      </c>
      <c r="E7352" s="2">
        <f t="shared" si="228"/>
        <v>60960390.099999994</v>
      </c>
      <c r="F7352" s="4">
        <v>60960.390099999997</v>
      </c>
      <c r="G7352">
        <f t="shared" si="229"/>
        <v>6.0960390099999998E-2</v>
      </c>
      <c r="H7352" s="1" t="s">
        <v>17738</v>
      </c>
      <c r="J7352" s="1"/>
    </row>
    <row r="7353" spans="1:10" ht="28.8" x14ac:dyDescent="0.3">
      <c r="A7353" s="1">
        <v>2018</v>
      </c>
      <c r="B7353" s="1" t="s">
        <v>17747</v>
      </c>
      <c r="C7353" s="1" t="s">
        <v>17741</v>
      </c>
      <c r="D7353" s="1" t="s">
        <v>17735</v>
      </c>
      <c r="E7353" s="2">
        <f t="shared" si="228"/>
        <v>170411818.30000001</v>
      </c>
      <c r="F7353" s="4">
        <v>170411.81830000001</v>
      </c>
      <c r="G7353">
        <f t="shared" si="229"/>
        <v>0.17041181830000002</v>
      </c>
      <c r="H7353" s="1" t="s">
        <v>17738</v>
      </c>
      <c r="J7353" s="1"/>
    </row>
    <row r="7354" spans="1:10" ht="28.8" x14ac:dyDescent="0.3">
      <c r="A7354" s="1">
        <v>2018</v>
      </c>
      <c r="B7354" s="1" t="s">
        <v>17747</v>
      </c>
      <c r="C7354" s="1" t="s">
        <v>17741</v>
      </c>
      <c r="D7354" s="1" t="s">
        <v>17735</v>
      </c>
      <c r="E7354" s="2">
        <f t="shared" si="228"/>
        <v>211966681.60000002</v>
      </c>
      <c r="F7354" s="4">
        <v>211966.68160000001</v>
      </c>
      <c r="G7354">
        <f t="shared" si="229"/>
        <v>0.21196668160000001</v>
      </c>
      <c r="H7354" s="1" t="s">
        <v>17738</v>
      </c>
      <c r="J7354" s="1"/>
    </row>
    <row r="7355" spans="1:10" ht="28.8" x14ac:dyDescent="0.3">
      <c r="A7355" s="1">
        <v>2018</v>
      </c>
      <c r="B7355" s="1" t="s">
        <v>17747</v>
      </c>
      <c r="C7355" s="1" t="s">
        <v>17741</v>
      </c>
      <c r="D7355" s="1" t="s">
        <v>17735</v>
      </c>
      <c r="E7355" s="2">
        <f t="shared" si="228"/>
        <v>26724691.879999999</v>
      </c>
      <c r="F7355" s="4">
        <v>26724.691879999998</v>
      </c>
      <c r="G7355">
        <f t="shared" si="229"/>
        <v>2.6724691879999998E-2</v>
      </c>
      <c r="H7355" s="1" t="s">
        <v>17738</v>
      </c>
      <c r="J7355" s="1"/>
    </row>
    <row r="7356" spans="1:10" ht="28.8" x14ac:dyDescent="0.3">
      <c r="A7356" s="1">
        <v>2018</v>
      </c>
      <c r="B7356" s="1" t="s">
        <v>17747</v>
      </c>
      <c r="C7356" s="1" t="s">
        <v>17741</v>
      </c>
      <c r="D7356" s="1" t="s">
        <v>17735</v>
      </c>
      <c r="E7356" s="2">
        <f t="shared" si="228"/>
        <v>35470859.519999996</v>
      </c>
      <c r="F7356" s="4">
        <v>35470.859519999998</v>
      </c>
      <c r="G7356">
        <f t="shared" si="229"/>
        <v>3.5470859519999995E-2</v>
      </c>
      <c r="H7356" s="1" t="s">
        <v>17738</v>
      </c>
      <c r="J7356" s="1"/>
    </row>
    <row r="7357" spans="1:10" ht="28.8" x14ac:dyDescent="0.3">
      <c r="A7357" s="1">
        <v>2018</v>
      </c>
      <c r="B7357" s="1" t="s">
        <v>17747</v>
      </c>
      <c r="C7357" s="1" t="s">
        <v>17741</v>
      </c>
      <c r="D7357" s="1" t="s">
        <v>17735</v>
      </c>
      <c r="E7357" s="2">
        <f t="shared" si="228"/>
        <v>77361538.870000005</v>
      </c>
      <c r="F7357" s="4">
        <v>77361.538870000004</v>
      </c>
      <c r="G7357">
        <f t="shared" si="229"/>
        <v>7.736153887000001E-2</v>
      </c>
      <c r="H7357" s="1" t="s">
        <v>17738</v>
      </c>
      <c r="J7357" s="1"/>
    </row>
    <row r="7358" spans="1:10" ht="28.8" x14ac:dyDescent="0.3">
      <c r="A7358" s="1">
        <v>2018</v>
      </c>
      <c r="B7358" s="1" t="s">
        <v>17747</v>
      </c>
      <c r="C7358" s="1" t="s">
        <v>17741</v>
      </c>
      <c r="D7358" s="1" t="s">
        <v>17735</v>
      </c>
      <c r="E7358" s="2">
        <f t="shared" si="228"/>
        <v>1486.246365</v>
      </c>
      <c r="F7358" s="4">
        <v>1.486246365</v>
      </c>
      <c r="G7358">
        <f t="shared" si="229"/>
        <v>1.486246365E-6</v>
      </c>
      <c r="H7358" s="1" t="s">
        <v>17738</v>
      </c>
      <c r="J7358" s="1"/>
    </row>
    <row r="7359" spans="1:10" ht="28.8" x14ac:dyDescent="0.3">
      <c r="A7359" s="1">
        <v>2018</v>
      </c>
      <c r="B7359" s="1" t="s">
        <v>17747</v>
      </c>
      <c r="C7359" s="1" t="s">
        <v>17741</v>
      </c>
      <c r="D7359" s="1" t="s">
        <v>17735</v>
      </c>
      <c r="E7359" s="2">
        <f t="shared" si="228"/>
        <v>173610832.90000001</v>
      </c>
      <c r="F7359" s="4">
        <v>173610.83290000001</v>
      </c>
      <c r="G7359">
        <f t="shared" si="229"/>
        <v>0.17361083290000001</v>
      </c>
      <c r="H7359" s="1" t="s">
        <v>17739</v>
      </c>
      <c r="J7359" s="1"/>
    </row>
    <row r="7360" spans="1:10" ht="28.8" x14ac:dyDescent="0.3">
      <c r="A7360" s="1">
        <v>2018</v>
      </c>
      <c r="B7360" s="1" t="s">
        <v>17747</v>
      </c>
      <c r="C7360" s="1" t="s">
        <v>17741</v>
      </c>
      <c r="D7360" s="1" t="s">
        <v>17735</v>
      </c>
      <c r="E7360" s="2">
        <f t="shared" si="228"/>
        <v>89356288.829999998</v>
      </c>
      <c r="F7360" s="4">
        <v>89356.288830000005</v>
      </c>
      <c r="G7360">
        <f t="shared" si="229"/>
        <v>8.9356288830000005E-2</v>
      </c>
      <c r="H7360" s="1" t="s">
        <v>17739</v>
      </c>
      <c r="J7360" s="1"/>
    </row>
    <row r="7361" spans="1:10" ht="28.8" x14ac:dyDescent="0.3">
      <c r="A7361" s="1">
        <v>2018</v>
      </c>
      <c r="B7361" s="1" t="s">
        <v>17747</v>
      </c>
      <c r="C7361" s="1" t="s">
        <v>17741</v>
      </c>
      <c r="D7361" s="1" t="s">
        <v>17735</v>
      </c>
      <c r="E7361" s="2">
        <f t="shared" si="228"/>
        <v>352993.66519999999</v>
      </c>
      <c r="F7361" s="4">
        <v>352.99366520000001</v>
      </c>
      <c r="G7361">
        <f t="shared" si="229"/>
        <v>3.5299366520000002E-4</v>
      </c>
      <c r="H7361" s="1" t="s">
        <v>17739</v>
      </c>
      <c r="J7361" s="1"/>
    </row>
    <row r="7362" spans="1:10" ht="28.8" x14ac:dyDescent="0.3">
      <c r="A7362" s="1">
        <v>2018</v>
      </c>
      <c r="B7362" s="1" t="s">
        <v>17747</v>
      </c>
      <c r="C7362" s="1" t="s">
        <v>17741</v>
      </c>
      <c r="D7362" s="1" t="s">
        <v>17735</v>
      </c>
      <c r="E7362" s="2">
        <f t="shared" ref="E7362:E7425" si="230">F7362*1000</f>
        <v>41257575.759999998</v>
      </c>
      <c r="F7362" s="4">
        <v>41257.57576</v>
      </c>
      <c r="G7362">
        <f t="shared" si="229"/>
        <v>4.1257575759999998E-2</v>
      </c>
      <c r="H7362" s="1" t="s">
        <v>17739</v>
      </c>
      <c r="J7362" s="1"/>
    </row>
    <row r="7363" spans="1:10" ht="28.8" x14ac:dyDescent="0.3">
      <c r="A7363" s="1">
        <v>2018</v>
      </c>
      <c r="B7363" s="1" t="s">
        <v>17747</v>
      </c>
      <c r="C7363" s="1" t="s">
        <v>17741</v>
      </c>
      <c r="D7363" s="1" t="s">
        <v>17735</v>
      </c>
      <c r="E7363" s="2">
        <f t="shared" si="230"/>
        <v>6146702.0549999997</v>
      </c>
      <c r="F7363" s="4">
        <v>6146.7020549999997</v>
      </c>
      <c r="G7363">
        <f t="shared" ref="G7363:G7426" si="231">F7363/1000000</f>
        <v>6.1467020549999998E-3</v>
      </c>
      <c r="H7363" s="1" t="s">
        <v>17739</v>
      </c>
      <c r="J7363" s="1"/>
    </row>
    <row r="7364" spans="1:10" ht="28.8" x14ac:dyDescent="0.3">
      <c r="A7364" s="1">
        <v>2018</v>
      </c>
      <c r="B7364" s="1" t="s">
        <v>17747</v>
      </c>
      <c r="C7364" s="1" t="s">
        <v>17741</v>
      </c>
      <c r="D7364" s="1" t="s">
        <v>17735</v>
      </c>
      <c r="E7364" s="2">
        <f t="shared" si="230"/>
        <v>55008838.969999999</v>
      </c>
      <c r="F7364" s="4">
        <v>55008.838969999997</v>
      </c>
      <c r="G7364">
        <f t="shared" si="231"/>
        <v>5.5008838969999994E-2</v>
      </c>
      <c r="H7364" s="1" t="s">
        <v>17739</v>
      </c>
      <c r="J7364" s="1"/>
    </row>
    <row r="7365" spans="1:10" ht="28.8" x14ac:dyDescent="0.3">
      <c r="A7365" s="1">
        <v>2018</v>
      </c>
      <c r="B7365" s="1" t="s">
        <v>17747</v>
      </c>
      <c r="C7365" s="1" t="s">
        <v>17741</v>
      </c>
      <c r="D7365" s="1" t="s">
        <v>17735</v>
      </c>
      <c r="E7365" s="2">
        <f t="shared" si="230"/>
        <v>4100414.5369999995</v>
      </c>
      <c r="F7365" s="4">
        <v>4100.4145369999997</v>
      </c>
      <c r="G7365">
        <f t="shared" si="231"/>
        <v>4.1004145369999993E-3</v>
      </c>
      <c r="H7365" s="1" t="s">
        <v>17739</v>
      </c>
      <c r="J7365" s="1"/>
    </row>
    <row r="7366" spans="1:10" ht="28.8" x14ac:dyDescent="0.3">
      <c r="A7366" s="1">
        <v>2018</v>
      </c>
      <c r="B7366" s="1" t="s">
        <v>17747</v>
      </c>
      <c r="C7366" s="1" t="s">
        <v>17741</v>
      </c>
      <c r="D7366" s="1" t="s">
        <v>17735</v>
      </c>
      <c r="E7366" s="2">
        <f t="shared" si="230"/>
        <v>5441230.835</v>
      </c>
      <c r="F7366" s="4">
        <v>5441.2308350000003</v>
      </c>
      <c r="G7366">
        <f t="shared" si="231"/>
        <v>5.4412308350000006E-3</v>
      </c>
      <c r="H7366" s="1" t="s">
        <v>17739</v>
      </c>
      <c r="J7366" s="1"/>
    </row>
    <row r="7367" spans="1:10" ht="28.8" x14ac:dyDescent="0.3">
      <c r="A7367" s="1">
        <v>2018</v>
      </c>
      <c r="B7367" s="1" t="s">
        <v>17747</v>
      </c>
      <c r="C7367" s="1" t="s">
        <v>17741</v>
      </c>
      <c r="D7367" s="1" t="s">
        <v>17735</v>
      </c>
      <c r="E7367" s="2">
        <f t="shared" si="230"/>
        <v>11600139.32</v>
      </c>
      <c r="F7367" s="4">
        <v>11600.13932</v>
      </c>
      <c r="G7367">
        <f t="shared" si="231"/>
        <v>1.1600139320000001E-2</v>
      </c>
      <c r="H7367" s="1" t="s">
        <v>17739</v>
      </c>
      <c r="J7367" s="1"/>
    </row>
    <row r="7368" spans="1:10" ht="28.8" x14ac:dyDescent="0.3">
      <c r="A7368" s="1">
        <v>2018</v>
      </c>
      <c r="B7368" s="1" t="s">
        <v>17747</v>
      </c>
      <c r="C7368" s="1" t="s">
        <v>17741</v>
      </c>
      <c r="D7368" s="1" t="s">
        <v>17735</v>
      </c>
      <c r="E7368" s="2">
        <f t="shared" si="230"/>
        <v>1911834.4380000001</v>
      </c>
      <c r="F7368" s="4">
        <v>1911.8344380000001</v>
      </c>
      <c r="G7368">
        <f t="shared" si="231"/>
        <v>1.911834438E-3</v>
      </c>
      <c r="H7368" s="1" t="s">
        <v>17739</v>
      </c>
      <c r="J7368" s="1"/>
    </row>
    <row r="7369" spans="1:10" ht="28.8" x14ac:dyDescent="0.3">
      <c r="A7369" s="1">
        <v>2018</v>
      </c>
      <c r="B7369" s="1" t="s">
        <v>17747</v>
      </c>
      <c r="C7369" s="1" t="s">
        <v>17741</v>
      </c>
      <c r="D7369" s="1" t="s">
        <v>17735</v>
      </c>
      <c r="E7369" s="2">
        <f t="shared" si="230"/>
        <v>4067840.0440000002</v>
      </c>
      <c r="F7369" s="4">
        <v>4067.840044</v>
      </c>
      <c r="G7369">
        <f t="shared" si="231"/>
        <v>4.0678400440000003E-3</v>
      </c>
      <c r="H7369" s="1" t="s">
        <v>17739</v>
      </c>
      <c r="J7369" s="1"/>
    </row>
    <row r="7370" spans="1:10" ht="28.8" x14ac:dyDescent="0.3">
      <c r="A7370" s="1">
        <v>2018</v>
      </c>
      <c r="B7370" s="1" t="s">
        <v>17747</v>
      </c>
      <c r="C7370" s="1" t="s">
        <v>17741</v>
      </c>
      <c r="D7370" s="1" t="s">
        <v>17735</v>
      </c>
      <c r="E7370" s="2">
        <f t="shared" si="230"/>
        <v>184643074</v>
      </c>
      <c r="F7370" s="4">
        <v>184643.07399999999</v>
      </c>
      <c r="G7370">
        <f t="shared" si="231"/>
        <v>0.18464307399999999</v>
      </c>
      <c r="H7370" s="1" t="s">
        <v>17739</v>
      </c>
      <c r="J7370" s="1"/>
    </row>
    <row r="7371" spans="1:10" ht="28.8" x14ac:dyDescent="0.3">
      <c r="A7371" s="1">
        <v>2018</v>
      </c>
      <c r="B7371" s="1" t="s">
        <v>17747</v>
      </c>
      <c r="C7371" s="1" t="s">
        <v>17741</v>
      </c>
      <c r="D7371" s="1" t="s">
        <v>17735</v>
      </c>
      <c r="E7371" s="2">
        <f t="shared" si="230"/>
        <v>276960953.5</v>
      </c>
      <c r="F7371" s="4">
        <v>276960.9535</v>
      </c>
      <c r="G7371">
        <f t="shared" si="231"/>
        <v>0.2769609535</v>
      </c>
      <c r="H7371" s="1" t="s">
        <v>17739</v>
      </c>
      <c r="J7371" s="1"/>
    </row>
    <row r="7372" spans="1:10" ht="28.8" x14ac:dyDescent="0.3">
      <c r="A7372" s="1">
        <v>2018</v>
      </c>
      <c r="B7372" s="1" t="s">
        <v>17747</v>
      </c>
      <c r="C7372" s="1" t="s">
        <v>17741</v>
      </c>
      <c r="D7372" s="1" t="s">
        <v>17735</v>
      </c>
      <c r="E7372" s="2">
        <f t="shared" si="230"/>
        <v>139176458.79999998</v>
      </c>
      <c r="F7372" s="4">
        <v>139176.45879999999</v>
      </c>
      <c r="G7372">
        <f t="shared" si="231"/>
        <v>0.13917645879999999</v>
      </c>
      <c r="H7372" s="1" t="s">
        <v>17739</v>
      </c>
      <c r="J7372" s="1"/>
    </row>
    <row r="7373" spans="1:10" ht="28.8" x14ac:dyDescent="0.3">
      <c r="A7373" s="1">
        <v>2018</v>
      </c>
      <c r="B7373" s="1" t="s">
        <v>17747</v>
      </c>
      <c r="C7373" s="1" t="s">
        <v>17741</v>
      </c>
      <c r="D7373" s="1" t="s">
        <v>17735</v>
      </c>
      <c r="E7373" s="2">
        <f t="shared" si="230"/>
        <v>35857374.940000005</v>
      </c>
      <c r="F7373" s="4">
        <v>35857.374940000002</v>
      </c>
      <c r="G7373">
        <f t="shared" si="231"/>
        <v>3.5857374939999999E-2</v>
      </c>
      <c r="H7373" s="1" t="s">
        <v>17739</v>
      </c>
      <c r="J7373" s="1"/>
    </row>
    <row r="7374" spans="1:10" ht="28.8" x14ac:dyDescent="0.3">
      <c r="A7374" s="1">
        <v>2018</v>
      </c>
      <c r="B7374" s="1" t="s">
        <v>17747</v>
      </c>
      <c r="C7374" s="1" t="s">
        <v>17741</v>
      </c>
      <c r="D7374" s="1" t="s">
        <v>17735</v>
      </c>
      <c r="E7374" s="2">
        <f t="shared" si="230"/>
        <v>5042177.13</v>
      </c>
      <c r="F7374" s="4">
        <v>5042.17713</v>
      </c>
      <c r="G7374">
        <f t="shared" si="231"/>
        <v>5.0421771300000005E-3</v>
      </c>
      <c r="H7374" s="1" t="s">
        <v>17739</v>
      </c>
      <c r="J7374" s="1"/>
    </row>
    <row r="7375" spans="1:10" x14ac:dyDescent="0.3">
      <c r="A7375" s="1">
        <v>2018</v>
      </c>
      <c r="B7375" s="1" t="s">
        <v>17747</v>
      </c>
      <c r="C7375" s="1" t="s">
        <v>285</v>
      </c>
      <c r="D7375" s="1" t="s">
        <v>17735</v>
      </c>
      <c r="E7375" s="2">
        <f t="shared" si="230"/>
        <v>135909977.30000001</v>
      </c>
      <c r="F7375" s="4">
        <v>135909.9773</v>
      </c>
      <c r="G7375">
        <f t="shared" si="231"/>
        <v>0.13590997730000001</v>
      </c>
      <c r="H7375" s="1" t="s">
        <v>20</v>
      </c>
      <c r="J7375" s="1"/>
    </row>
    <row r="7376" spans="1:10" x14ac:dyDescent="0.3">
      <c r="A7376" s="1">
        <v>2018</v>
      </c>
      <c r="B7376" s="1" t="s">
        <v>17747</v>
      </c>
      <c r="C7376" s="1" t="s">
        <v>285</v>
      </c>
      <c r="D7376" s="1" t="s">
        <v>17735</v>
      </c>
      <c r="E7376" s="2">
        <f t="shared" si="230"/>
        <v>3587538</v>
      </c>
      <c r="F7376" s="4">
        <v>3587.538</v>
      </c>
      <c r="G7376">
        <f t="shared" si="231"/>
        <v>3.5875379999999999E-3</v>
      </c>
      <c r="H7376" s="1" t="s">
        <v>17738</v>
      </c>
      <c r="J7376" s="1"/>
    </row>
    <row r="7377" spans="1:10" x14ac:dyDescent="0.3">
      <c r="A7377" s="1">
        <v>2018</v>
      </c>
      <c r="B7377" s="1" t="s">
        <v>17747</v>
      </c>
      <c r="C7377" s="1" t="s">
        <v>285</v>
      </c>
      <c r="D7377" s="1" t="s">
        <v>17735</v>
      </c>
      <c r="E7377" s="2">
        <f t="shared" si="230"/>
        <v>65630704.339999996</v>
      </c>
      <c r="F7377" s="4">
        <v>65630.704339999997</v>
      </c>
      <c r="G7377">
        <f t="shared" si="231"/>
        <v>6.5630704339999998E-2</v>
      </c>
      <c r="H7377" s="1" t="s">
        <v>17738</v>
      </c>
      <c r="J7377" s="1"/>
    </row>
    <row r="7378" spans="1:10" x14ac:dyDescent="0.3">
      <c r="A7378" s="1">
        <v>2018</v>
      </c>
      <c r="B7378" s="1" t="s">
        <v>17747</v>
      </c>
      <c r="C7378" s="1" t="s">
        <v>285</v>
      </c>
      <c r="D7378" s="1" t="s">
        <v>17735</v>
      </c>
      <c r="E7378" s="2">
        <f t="shared" si="230"/>
        <v>5187578.1260000002</v>
      </c>
      <c r="F7378" s="4">
        <v>5187.5781260000003</v>
      </c>
      <c r="G7378">
        <f t="shared" si="231"/>
        <v>5.1875781260000003E-3</v>
      </c>
      <c r="H7378" s="1" t="s">
        <v>17738</v>
      </c>
      <c r="J7378" s="1"/>
    </row>
    <row r="7379" spans="1:10" x14ac:dyDescent="0.3">
      <c r="A7379" s="1">
        <v>2018</v>
      </c>
      <c r="B7379" s="1" t="s">
        <v>17747</v>
      </c>
      <c r="C7379" s="1" t="s">
        <v>285</v>
      </c>
      <c r="D7379" s="1" t="s">
        <v>17735</v>
      </c>
      <c r="E7379" s="2">
        <f t="shared" si="230"/>
        <v>102838897.40000001</v>
      </c>
      <c r="F7379" s="4">
        <v>102838.8974</v>
      </c>
      <c r="G7379">
        <f t="shared" si="231"/>
        <v>0.1028388974</v>
      </c>
      <c r="H7379" s="1" t="s">
        <v>17738</v>
      </c>
      <c r="J7379" s="1"/>
    </row>
    <row r="7380" spans="1:10" x14ac:dyDescent="0.3">
      <c r="A7380" s="1">
        <v>2018</v>
      </c>
      <c r="B7380" s="1" t="s">
        <v>17747</v>
      </c>
      <c r="C7380" s="1" t="s">
        <v>285</v>
      </c>
      <c r="D7380" s="1" t="s">
        <v>17735</v>
      </c>
      <c r="E7380" s="2">
        <f t="shared" si="230"/>
        <v>36739706.830000006</v>
      </c>
      <c r="F7380" s="4">
        <v>36739.706830000003</v>
      </c>
      <c r="G7380">
        <f t="shared" si="231"/>
        <v>3.6739706830000003E-2</v>
      </c>
      <c r="H7380" s="1" t="s">
        <v>17738</v>
      </c>
      <c r="J7380" s="1"/>
    </row>
    <row r="7381" spans="1:10" x14ac:dyDescent="0.3">
      <c r="A7381" s="1">
        <v>2018</v>
      </c>
      <c r="B7381" s="1" t="s">
        <v>17747</v>
      </c>
      <c r="C7381" s="1" t="s">
        <v>285</v>
      </c>
      <c r="D7381" s="1" t="s">
        <v>17735</v>
      </c>
      <c r="E7381" s="2">
        <f t="shared" si="230"/>
        <v>394271894.60000002</v>
      </c>
      <c r="F7381" s="4">
        <v>394271.8946</v>
      </c>
      <c r="G7381">
        <f t="shared" si="231"/>
        <v>0.39427189460000001</v>
      </c>
      <c r="H7381" s="1" t="s">
        <v>17738</v>
      </c>
      <c r="J7381" s="1"/>
    </row>
    <row r="7382" spans="1:10" x14ac:dyDescent="0.3">
      <c r="A7382" s="1">
        <v>2018</v>
      </c>
      <c r="B7382" s="1" t="s">
        <v>17747</v>
      </c>
      <c r="C7382" s="1" t="s">
        <v>285</v>
      </c>
      <c r="D7382" s="1" t="s">
        <v>17735</v>
      </c>
      <c r="E7382" s="2">
        <f t="shared" si="230"/>
        <v>192993612.69999999</v>
      </c>
      <c r="F7382" s="4">
        <v>192993.6127</v>
      </c>
      <c r="G7382">
        <f t="shared" si="231"/>
        <v>0.19299361270000001</v>
      </c>
      <c r="H7382" s="1" t="s">
        <v>17738</v>
      </c>
      <c r="J7382" s="1"/>
    </row>
    <row r="7383" spans="1:10" x14ac:dyDescent="0.3">
      <c r="A7383" s="1">
        <v>2018</v>
      </c>
      <c r="B7383" s="1" t="s">
        <v>17747</v>
      </c>
      <c r="C7383" s="1" t="s">
        <v>285</v>
      </c>
      <c r="D7383" s="1" t="s">
        <v>17735</v>
      </c>
      <c r="E7383" s="2">
        <f t="shared" si="230"/>
        <v>396644683.59999996</v>
      </c>
      <c r="F7383" s="4">
        <v>396644.68359999999</v>
      </c>
      <c r="G7383">
        <f t="shared" si="231"/>
        <v>0.39664468359999999</v>
      </c>
      <c r="H7383" s="1" t="s">
        <v>17738</v>
      </c>
      <c r="J7383" s="1"/>
    </row>
    <row r="7384" spans="1:10" x14ac:dyDescent="0.3">
      <c r="A7384" s="1">
        <v>2018</v>
      </c>
      <c r="B7384" s="1" t="s">
        <v>17747</v>
      </c>
      <c r="C7384" s="1" t="s">
        <v>285</v>
      </c>
      <c r="D7384" s="1" t="s">
        <v>17735</v>
      </c>
      <c r="E7384" s="2">
        <f t="shared" si="230"/>
        <v>353738659.70000005</v>
      </c>
      <c r="F7384" s="4">
        <v>353738.65970000002</v>
      </c>
      <c r="G7384">
        <f t="shared" si="231"/>
        <v>0.35373865970000001</v>
      </c>
      <c r="H7384" s="1" t="s">
        <v>17738</v>
      </c>
      <c r="J7384" s="1"/>
    </row>
    <row r="7385" spans="1:10" x14ac:dyDescent="0.3">
      <c r="A7385" s="1">
        <v>2018</v>
      </c>
      <c r="B7385" s="1" t="s">
        <v>17747</v>
      </c>
      <c r="C7385" s="1" t="s">
        <v>285</v>
      </c>
      <c r="D7385" s="1" t="s">
        <v>17735</v>
      </c>
      <c r="E7385" s="2">
        <f t="shared" si="230"/>
        <v>57463209.600000001</v>
      </c>
      <c r="F7385" s="4">
        <v>57463.209600000002</v>
      </c>
      <c r="G7385">
        <f t="shared" si="231"/>
        <v>5.7463209600000002E-2</v>
      </c>
      <c r="H7385" s="1" t="s">
        <v>17738</v>
      </c>
      <c r="J7385" s="1"/>
    </row>
    <row r="7386" spans="1:10" x14ac:dyDescent="0.3">
      <c r="A7386" s="1">
        <v>2018</v>
      </c>
      <c r="B7386" s="1" t="s">
        <v>17747</v>
      </c>
      <c r="C7386" s="1" t="s">
        <v>285</v>
      </c>
      <c r="D7386" s="1" t="s">
        <v>17735</v>
      </c>
      <c r="E7386" s="2">
        <f t="shared" si="230"/>
        <v>61660115.969999999</v>
      </c>
      <c r="F7386" s="4">
        <v>61660.115969999999</v>
      </c>
      <c r="G7386">
        <f t="shared" si="231"/>
        <v>6.1660115969999998E-2</v>
      </c>
      <c r="H7386" s="1" t="s">
        <v>17738</v>
      </c>
      <c r="J7386" s="1"/>
    </row>
    <row r="7387" spans="1:10" x14ac:dyDescent="0.3">
      <c r="A7387" s="1">
        <v>2018</v>
      </c>
      <c r="B7387" s="1" t="s">
        <v>17747</v>
      </c>
      <c r="C7387" s="1" t="s">
        <v>285</v>
      </c>
      <c r="D7387" s="1" t="s">
        <v>17735</v>
      </c>
      <c r="E7387" s="2">
        <f t="shared" si="230"/>
        <v>145975879.09999999</v>
      </c>
      <c r="F7387" s="4">
        <v>145975.87909999999</v>
      </c>
      <c r="G7387">
        <f t="shared" si="231"/>
        <v>0.14597587909999998</v>
      </c>
      <c r="H7387" s="1" t="s">
        <v>17738</v>
      </c>
      <c r="J7387" s="1"/>
    </row>
    <row r="7388" spans="1:10" x14ac:dyDescent="0.3">
      <c r="A7388" s="1">
        <v>2018</v>
      </c>
      <c r="B7388" s="1" t="s">
        <v>17747</v>
      </c>
      <c r="C7388" s="1" t="s">
        <v>285</v>
      </c>
      <c r="D7388" s="1" t="s">
        <v>17735</v>
      </c>
      <c r="E7388" s="2">
        <f t="shared" si="230"/>
        <v>49235486.5</v>
      </c>
      <c r="F7388" s="4">
        <v>49235.486499999999</v>
      </c>
      <c r="G7388">
        <f t="shared" si="231"/>
        <v>4.9235486500000002E-2</v>
      </c>
      <c r="H7388" s="1" t="s">
        <v>17738</v>
      </c>
      <c r="J7388" s="1"/>
    </row>
    <row r="7389" spans="1:10" x14ac:dyDescent="0.3">
      <c r="A7389" s="1">
        <v>2018</v>
      </c>
      <c r="B7389" s="1" t="s">
        <v>17747</v>
      </c>
      <c r="C7389" s="1" t="s">
        <v>285</v>
      </c>
      <c r="D7389" s="1" t="s">
        <v>17735</v>
      </c>
      <c r="E7389" s="2">
        <f t="shared" si="230"/>
        <v>30970578.66</v>
      </c>
      <c r="F7389" s="4">
        <v>30970.578659999999</v>
      </c>
      <c r="G7389">
        <f t="shared" si="231"/>
        <v>3.0970578659999998E-2</v>
      </c>
      <c r="H7389" s="1" t="s">
        <v>17739</v>
      </c>
      <c r="J7389" s="1"/>
    </row>
    <row r="7390" spans="1:10" x14ac:dyDescent="0.3">
      <c r="A7390" s="1">
        <v>2018</v>
      </c>
      <c r="B7390" s="1" t="s">
        <v>17747</v>
      </c>
      <c r="C7390" s="1" t="s">
        <v>285</v>
      </c>
      <c r="D7390" s="1" t="s">
        <v>17735</v>
      </c>
      <c r="E7390" s="2">
        <f t="shared" si="230"/>
        <v>140272876.69999999</v>
      </c>
      <c r="F7390" s="4">
        <v>140272.87669999999</v>
      </c>
      <c r="G7390">
        <f t="shared" si="231"/>
        <v>0.14027287669999999</v>
      </c>
      <c r="H7390" s="1" t="s">
        <v>17739</v>
      </c>
      <c r="J7390" s="1"/>
    </row>
    <row r="7391" spans="1:10" x14ac:dyDescent="0.3">
      <c r="A7391" s="1">
        <v>2018</v>
      </c>
      <c r="B7391" s="1" t="s">
        <v>17747</v>
      </c>
      <c r="C7391" s="1" t="s">
        <v>285</v>
      </c>
      <c r="D7391" s="1" t="s">
        <v>17735</v>
      </c>
      <c r="E7391" s="2">
        <f t="shared" si="230"/>
        <v>773736296.5</v>
      </c>
      <c r="F7391" s="4">
        <v>773736.29650000005</v>
      </c>
      <c r="G7391">
        <f t="shared" si="231"/>
        <v>0.77373629650000009</v>
      </c>
      <c r="H7391" s="1" t="s">
        <v>17739</v>
      </c>
      <c r="J7391" s="1"/>
    </row>
    <row r="7392" spans="1:10" x14ac:dyDescent="0.3">
      <c r="A7392" s="1">
        <v>2018</v>
      </c>
      <c r="B7392" s="1" t="s">
        <v>17747</v>
      </c>
      <c r="C7392" s="1" t="s">
        <v>285</v>
      </c>
      <c r="D7392" s="1" t="s">
        <v>17735</v>
      </c>
      <c r="E7392" s="2">
        <f t="shared" si="230"/>
        <v>11288678.140000001</v>
      </c>
      <c r="F7392" s="4">
        <v>11288.67814</v>
      </c>
      <c r="G7392">
        <f t="shared" si="231"/>
        <v>1.1288678139999999E-2</v>
      </c>
      <c r="H7392" s="1" t="s">
        <v>17739</v>
      </c>
      <c r="J7392" s="1"/>
    </row>
    <row r="7393" spans="1:10" x14ac:dyDescent="0.3">
      <c r="A7393" s="1">
        <v>2018</v>
      </c>
      <c r="B7393" s="1" t="s">
        <v>17747</v>
      </c>
      <c r="C7393" s="1" t="s">
        <v>285</v>
      </c>
      <c r="D7393" s="1" t="s">
        <v>17735</v>
      </c>
      <c r="E7393" s="2">
        <f t="shared" si="230"/>
        <v>30021648.140000001</v>
      </c>
      <c r="F7393" s="4">
        <v>30021.648140000001</v>
      </c>
      <c r="G7393">
        <f t="shared" si="231"/>
        <v>3.0021648140000003E-2</v>
      </c>
      <c r="H7393" s="1" t="s">
        <v>17739</v>
      </c>
      <c r="J7393" s="1"/>
    </row>
    <row r="7394" spans="1:10" x14ac:dyDescent="0.3">
      <c r="A7394" s="1">
        <v>2018</v>
      </c>
      <c r="B7394" s="1" t="s">
        <v>17747</v>
      </c>
      <c r="C7394" s="1" t="s">
        <v>285</v>
      </c>
      <c r="D7394" s="1" t="s">
        <v>17735</v>
      </c>
      <c r="E7394" s="2">
        <f t="shared" si="230"/>
        <v>5534070.9199999999</v>
      </c>
      <c r="F7394" s="4">
        <v>5534.0709200000001</v>
      </c>
      <c r="G7394">
        <f t="shared" si="231"/>
        <v>5.5340709200000001E-3</v>
      </c>
      <c r="H7394" s="1" t="s">
        <v>17739</v>
      </c>
      <c r="J7394" s="1"/>
    </row>
    <row r="7395" spans="1:10" x14ac:dyDescent="0.3">
      <c r="A7395" s="1">
        <v>2018</v>
      </c>
      <c r="B7395" s="1" t="s">
        <v>17747</v>
      </c>
      <c r="C7395" s="1" t="s">
        <v>285</v>
      </c>
      <c r="D7395" s="1" t="s">
        <v>17735</v>
      </c>
      <c r="E7395" s="2">
        <f t="shared" si="230"/>
        <v>50717901.440000005</v>
      </c>
      <c r="F7395" s="4">
        <v>50717.901440000001</v>
      </c>
      <c r="G7395">
        <f t="shared" si="231"/>
        <v>5.0717901440000004E-2</v>
      </c>
      <c r="H7395" s="1" t="s">
        <v>17739</v>
      </c>
      <c r="J7395" s="1"/>
    </row>
    <row r="7396" spans="1:10" x14ac:dyDescent="0.3">
      <c r="A7396" s="1">
        <v>2018</v>
      </c>
      <c r="B7396" s="1" t="s">
        <v>17747</v>
      </c>
      <c r="C7396" s="1" t="s">
        <v>285</v>
      </c>
      <c r="D7396" s="1" t="s">
        <v>17735</v>
      </c>
      <c r="E7396" s="2">
        <f t="shared" si="230"/>
        <v>10690760.17</v>
      </c>
      <c r="F7396" s="4">
        <v>10690.76017</v>
      </c>
      <c r="G7396">
        <f t="shared" si="231"/>
        <v>1.0690760169999999E-2</v>
      </c>
      <c r="H7396" s="1" t="s">
        <v>17739</v>
      </c>
      <c r="J7396" s="1"/>
    </row>
    <row r="7397" spans="1:10" x14ac:dyDescent="0.3">
      <c r="A7397" s="1">
        <v>2018</v>
      </c>
      <c r="B7397" s="1" t="s">
        <v>17747</v>
      </c>
      <c r="C7397" s="1" t="s">
        <v>285</v>
      </c>
      <c r="D7397" s="1" t="s">
        <v>17735</v>
      </c>
      <c r="E7397" s="2">
        <f t="shared" si="230"/>
        <v>582259634.79999995</v>
      </c>
      <c r="F7397" s="4">
        <v>582259.6348</v>
      </c>
      <c r="G7397">
        <f t="shared" si="231"/>
        <v>0.58225963479999998</v>
      </c>
      <c r="H7397" s="1" t="s">
        <v>17739</v>
      </c>
      <c r="J7397" s="1"/>
    </row>
    <row r="7398" spans="1:10" x14ac:dyDescent="0.3">
      <c r="A7398" s="1">
        <v>2018</v>
      </c>
      <c r="B7398" s="1" t="s">
        <v>17747</v>
      </c>
      <c r="C7398" s="1" t="s">
        <v>285</v>
      </c>
      <c r="D7398" s="1" t="s">
        <v>17735</v>
      </c>
      <c r="E7398" s="2">
        <f t="shared" si="230"/>
        <v>128008803.8</v>
      </c>
      <c r="F7398" s="4">
        <v>128008.80379999999</v>
      </c>
      <c r="G7398">
        <f t="shared" si="231"/>
        <v>0.12800880379999999</v>
      </c>
      <c r="H7398" s="1" t="s">
        <v>17739</v>
      </c>
      <c r="J7398" s="1"/>
    </row>
    <row r="7399" spans="1:10" x14ac:dyDescent="0.3">
      <c r="A7399" s="1">
        <v>2018</v>
      </c>
      <c r="B7399" s="1" t="s">
        <v>17747</v>
      </c>
      <c r="C7399" s="1" t="s">
        <v>285</v>
      </c>
      <c r="D7399" s="1" t="s">
        <v>17735</v>
      </c>
      <c r="E7399" s="2">
        <f t="shared" si="230"/>
        <v>10517247.209999999</v>
      </c>
      <c r="F7399" s="4">
        <v>10517.24721</v>
      </c>
      <c r="G7399">
        <f t="shared" si="231"/>
        <v>1.0517247209999999E-2</v>
      </c>
      <c r="H7399" s="1" t="s">
        <v>17739</v>
      </c>
      <c r="J7399" s="1"/>
    </row>
    <row r="7400" spans="1:10" x14ac:dyDescent="0.3">
      <c r="A7400" s="1">
        <v>2018</v>
      </c>
      <c r="B7400" s="1" t="s">
        <v>17747</v>
      </c>
      <c r="C7400" s="1" t="s">
        <v>285</v>
      </c>
      <c r="D7400" s="1" t="s">
        <v>17735</v>
      </c>
      <c r="E7400" s="2">
        <f t="shared" si="230"/>
        <v>40755294.509999998</v>
      </c>
      <c r="F7400" s="4">
        <v>40755.29451</v>
      </c>
      <c r="G7400">
        <f t="shared" si="231"/>
        <v>4.0755294509999998E-2</v>
      </c>
      <c r="H7400" s="1" t="s">
        <v>17739</v>
      </c>
      <c r="J7400" s="1"/>
    </row>
    <row r="7401" spans="1:10" x14ac:dyDescent="0.3">
      <c r="A7401" s="1">
        <v>2018</v>
      </c>
      <c r="B7401" s="1" t="s">
        <v>17747</v>
      </c>
      <c r="C7401" s="1" t="s">
        <v>285</v>
      </c>
      <c r="D7401" s="1" t="s">
        <v>17735</v>
      </c>
      <c r="E7401" s="2">
        <f t="shared" si="230"/>
        <v>3415549.72</v>
      </c>
      <c r="F7401" s="4">
        <v>3415.54972</v>
      </c>
      <c r="G7401">
        <f t="shared" si="231"/>
        <v>3.4155497200000001E-3</v>
      </c>
      <c r="H7401" s="1" t="s">
        <v>17739</v>
      </c>
      <c r="J7401" s="1"/>
    </row>
    <row r="7402" spans="1:10" x14ac:dyDescent="0.3">
      <c r="A7402" s="1">
        <v>2018</v>
      </c>
      <c r="B7402" s="1" t="s">
        <v>17747</v>
      </c>
      <c r="C7402" s="1" t="s">
        <v>63</v>
      </c>
      <c r="D7402" s="1" t="s">
        <v>17735</v>
      </c>
      <c r="E7402" s="2">
        <f t="shared" si="230"/>
        <v>244685885.19999999</v>
      </c>
      <c r="F7402" s="4">
        <v>244685.88519999999</v>
      </c>
      <c r="G7402">
        <f t="shared" si="231"/>
        <v>0.24468588519999998</v>
      </c>
      <c r="H7402" s="1" t="s">
        <v>17738</v>
      </c>
      <c r="J7402" s="1"/>
    </row>
    <row r="7403" spans="1:10" x14ac:dyDescent="0.3">
      <c r="A7403" s="1">
        <v>2018</v>
      </c>
      <c r="B7403" s="1" t="s">
        <v>17747</v>
      </c>
      <c r="C7403" s="1" t="s">
        <v>63</v>
      </c>
      <c r="D7403" s="1" t="s">
        <v>17735</v>
      </c>
      <c r="E7403" s="2">
        <f t="shared" si="230"/>
        <v>30356561.280000001</v>
      </c>
      <c r="F7403" s="4">
        <v>30356.561280000002</v>
      </c>
      <c r="G7403">
        <f t="shared" si="231"/>
        <v>3.0356561280000003E-2</v>
      </c>
      <c r="H7403" s="1" t="s">
        <v>17738</v>
      </c>
      <c r="J7403" s="1"/>
    </row>
    <row r="7404" spans="1:10" x14ac:dyDescent="0.3">
      <c r="A7404" s="1">
        <v>2018</v>
      </c>
      <c r="B7404" s="1" t="s">
        <v>17747</v>
      </c>
      <c r="C7404" s="1" t="s">
        <v>63</v>
      </c>
      <c r="D7404" s="1" t="s">
        <v>17735</v>
      </c>
      <c r="E7404" s="2">
        <f t="shared" si="230"/>
        <v>194646354.09999999</v>
      </c>
      <c r="F7404" s="4">
        <v>194646.3541</v>
      </c>
      <c r="G7404">
        <f t="shared" si="231"/>
        <v>0.1946463541</v>
      </c>
      <c r="H7404" s="1" t="s">
        <v>17738</v>
      </c>
      <c r="J7404" s="1"/>
    </row>
    <row r="7405" spans="1:10" x14ac:dyDescent="0.3">
      <c r="A7405" s="1">
        <v>2018</v>
      </c>
      <c r="B7405" s="1" t="s">
        <v>17747</v>
      </c>
      <c r="C7405" s="1" t="s">
        <v>63</v>
      </c>
      <c r="D7405" s="1" t="s">
        <v>17735</v>
      </c>
      <c r="E7405" s="2">
        <f t="shared" si="230"/>
        <v>645435841</v>
      </c>
      <c r="F7405" s="4">
        <v>645435.84100000001</v>
      </c>
      <c r="G7405">
        <f t="shared" si="231"/>
        <v>0.64543584100000007</v>
      </c>
      <c r="H7405" s="1" t="s">
        <v>17738</v>
      </c>
      <c r="J7405" s="1"/>
    </row>
    <row r="7406" spans="1:10" x14ac:dyDescent="0.3">
      <c r="A7406" s="1">
        <v>2018</v>
      </c>
      <c r="B7406" s="1" t="s">
        <v>17747</v>
      </c>
      <c r="C7406" s="1" t="s">
        <v>63</v>
      </c>
      <c r="D7406" s="1" t="s">
        <v>17735</v>
      </c>
      <c r="E7406" s="2">
        <f t="shared" si="230"/>
        <v>203138192.09999999</v>
      </c>
      <c r="F7406" s="4">
        <v>203138.19209999999</v>
      </c>
      <c r="G7406">
        <f t="shared" si="231"/>
        <v>0.20313819209999998</v>
      </c>
      <c r="H7406" s="1" t="s">
        <v>17738</v>
      </c>
      <c r="J7406" s="1"/>
    </row>
    <row r="7407" spans="1:10" x14ac:dyDescent="0.3">
      <c r="A7407" s="1">
        <v>2018</v>
      </c>
      <c r="B7407" s="1" t="s">
        <v>17747</v>
      </c>
      <c r="C7407" s="1" t="s">
        <v>63</v>
      </c>
      <c r="D7407" s="1" t="s">
        <v>17735</v>
      </c>
      <c r="E7407" s="2">
        <f t="shared" si="230"/>
        <v>17356200.400000002</v>
      </c>
      <c r="F7407" s="4">
        <v>17356.200400000002</v>
      </c>
      <c r="G7407">
        <f t="shared" si="231"/>
        <v>1.7356200400000001E-2</v>
      </c>
      <c r="H7407" s="1" t="s">
        <v>17738</v>
      </c>
      <c r="J7407" s="1"/>
    </row>
    <row r="7408" spans="1:10" x14ac:dyDescent="0.3">
      <c r="A7408" s="1">
        <v>2018</v>
      </c>
      <c r="B7408" s="1" t="s">
        <v>17747</v>
      </c>
      <c r="C7408" s="1" t="s">
        <v>63</v>
      </c>
      <c r="D7408" s="1" t="s">
        <v>17735</v>
      </c>
      <c r="E7408" s="2">
        <f t="shared" si="230"/>
        <v>52300484.140000001</v>
      </c>
      <c r="F7408" s="4">
        <v>52300.48414</v>
      </c>
      <c r="G7408">
        <f t="shared" si="231"/>
        <v>5.2300484139999999E-2</v>
      </c>
      <c r="H7408" s="1" t="s">
        <v>17738</v>
      </c>
      <c r="J7408" s="1"/>
    </row>
    <row r="7409" spans="1:10" x14ac:dyDescent="0.3">
      <c r="A7409" s="1">
        <v>2018</v>
      </c>
      <c r="B7409" s="1" t="s">
        <v>17747</v>
      </c>
      <c r="C7409" s="1" t="s">
        <v>63</v>
      </c>
      <c r="D7409" s="1" t="s">
        <v>17735</v>
      </c>
      <c r="E7409" s="2">
        <f t="shared" si="230"/>
        <v>2969562.8330000001</v>
      </c>
      <c r="F7409" s="4">
        <v>2969.562833</v>
      </c>
      <c r="G7409">
        <f t="shared" si="231"/>
        <v>2.969562833E-3</v>
      </c>
      <c r="H7409" s="1" t="s">
        <v>17738</v>
      </c>
      <c r="J7409" s="1"/>
    </row>
    <row r="7410" spans="1:10" x14ac:dyDescent="0.3">
      <c r="A7410" s="1">
        <v>2018</v>
      </c>
      <c r="B7410" s="1" t="s">
        <v>17747</v>
      </c>
      <c r="C7410" s="1" t="s">
        <v>63</v>
      </c>
      <c r="D7410" s="1" t="s">
        <v>17735</v>
      </c>
      <c r="E7410" s="2">
        <f t="shared" si="230"/>
        <v>142852842.10000002</v>
      </c>
      <c r="F7410" s="4">
        <v>142852.84210000001</v>
      </c>
      <c r="G7410">
        <f t="shared" si="231"/>
        <v>0.14285284210000002</v>
      </c>
      <c r="H7410" s="1" t="s">
        <v>17739</v>
      </c>
      <c r="J7410" s="1"/>
    </row>
    <row r="7411" spans="1:10" x14ac:dyDescent="0.3">
      <c r="A7411" s="1">
        <v>2018</v>
      </c>
      <c r="B7411" s="1" t="s">
        <v>17747</v>
      </c>
      <c r="C7411" s="1" t="s">
        <v>63</v>
      </c>
      <c r="D7411" s="1" t="s">
        <v>17735</v>
      </c>
      <c r="E7411" s="2">
        <f t="shared" si="230"/>
        <v>240841238.79999998</v>
      </c>
      <c r="F7411" s="4">
        <v>240841.23879999999</v>
      </c>
      <c r="G7411">
        <f t="shared" si="231"/>
        <v>0.2408412388</v>
      </c>
      <c r="H7411" s="1" t="s">
        <v>17739</v>
      </c>
      <c r="J7411" s="1"/>
    </row>
    <row r="7412" spans="1:10" x14ac:dyDescent="0.3">
      <c r="A7412" s="1">
        <v>2018</v>
      </c>
      <c r="B7412" s="1" t="s">
        <v>17747</v>
      </c>
      <c r="C7412" s="1" t="s">
        <v>63</v>
      </c>
      <c r="D7412" s="1" t="s">
        <v>17735</v>
      </c>
      <c r="E7412" s="2">
        <f t="shared" si="230"/>
        <v>112839901.10000001</v>
      </c>
      <c r="F7412" s="4">
        <v>112839.9011</v>
      </c>
      <c r="G7412">
        <f t="shared" si="231"/>
        <v>0.1128399011</v>
      </c>
      <c r="H7412" s="1" t="s">
        <v>17739</v>
      </c>
      <c r="J7412" s="1"/>
    </row>
    <row r="7413" spans="1:10" x14ac:dyDescent="0.3">
      <c r="A7413" s="1">
        <v>2018</v>
      </c>
      <c r="B7413" s="1" t="s">
        <v>17747</v>
      </c>
      <c r="C7413" s="1" t="s">
        <v>63</v>
      </c>
      <c r="D7413" s="1" t="s">
        <v>17735</v>
      </c>
      <c r="E7413" s="2">
        <f t="shared" si="230"/>
        <v>1532932298</v>
      </c>
      <c r="F7413" s="4">
        <v>1532932.298</v>
      </c>
      <c r="G7413">
        <f t="shared" si="231"/>
        <v>1.532932298</v>
      </c>
      <c r="H7413" s="1" t="s">
        <v>17739</v>
      </c>
      <c r="J7413" s="1"/>
    </row>
    <row r="7414" spans="1:10" x14ac:dyDescent="0.3">
      <c r="A7414" s="1">
        <v>2018</v>
      </c>
      <c r="B7414" s="1" t="s">
        <v>17747</v>
      </c>
      <c r="C7414" s="1" t="s">
        <v>63</v>
      </c>
      <c r="D7414" s="1" t="s">
        <v>17735</v>
      </c>
      <c r="E7414" s="2">
        <f t="shared" si="230"/>
        <v>231088.43899999998</v>
      </c>
      <c r="F7414" s="4">
        <v>231.08843899999999</v>
      </c>
      <c r="G7414">
        <f t="shared" si="231"/>
        <v>2.3108843899999999E-4</v>
      </c>
      <c r="H7414" s="1" t="s">
        <v>17739</v>
      </c>
      <c r="J7414" s="1"/>
    </row>
    <row r="7415" spans="1:10" x14ac:dyDescent="0.3">
      <c r="A7415" s="1">
        <v>2018</v>
      </c>
      <c r="B7415" s="1" t="s">
        <v>17747</v>
      </c>
      <c r="C7415" s="1" t="s">
        <v>63</v>
      </c>
      <c r="D7415" s="1" t="s">
        <v>17735</v>
      </c>
      <c r="E7415" s="2">
        <f t="shared" si="230"/>
        <v>21904177.09</v>
      </c>
      <c r="F7415" s="4">
        <v>21904.177090000001</v>
      </c>
      <c r="G7415">
        <f t="shared" si="231"/>
        <v>2.1904177090000001E-2</v>
      </c>
      <c r="H7415" s="1" t="s">
        <v>17739</v>
      </c>
      <c r="J7415" s="1"/>
    </row>
    <row r="7416" spans="1:10" x14ac:dyDescent="0.3">
      <c r="A7416" s="1">
        <v>2018</v>
      </c>
      <c r="B7416" s="1" t="s">
        <v>17747</v>
      </c>
      <c r="C7416" s="1" t="s">
        <v>63</v>
      </c>
      <c r="D7416" s="1" t="s">
        <v>17735</v>
      </c>
      <c r="E7416" s="2">
        <f t="shared" si="230"/>
        <v>192580109</v>
      </c>
      <c r="F7416" s="4">
        <v>192580.109</v>
      </c>
      <c r="G7416">
        <f t="shared" si="231"/>
        <v>0.192580109</v>
      </c>
      <c r="H7416" s="1" t="s">
        <v>17739</v>
      </c>
      <c r="J7416" s="1"/>
    </row>
    <row r="7417" spans="1:10" x14ac:dyDescent="0.3">
      <c r="A7417" s="1">
        <v>2018</v>
      </c>
      <c r="B7417" s="1" t="s">
        <v>17747</v>
      </c>
      <c r="C7417" s="1" t="s">
        <v>63</v>
      </c>
      <c r="D7417" s="1" t="s">
        <v>17735</v>
      </c>
      <c r="E7417" s="2">
        <f t="shared" si="230"/>
        <v>309260863.89999998</v>
      </c>
      <c r="F7417" s="4">
        <v>309260.8639</v>
      </c>
      <c r="G7417">
        <f t="shared" si="231"/>
        <v>0.30926086390000002</v>
      </c>
      <c r="H7417" s="1" t="s">
        <v>17739</v>
      </c>
      <c r="J7417" s="1"/>
    </row>
    <row r="7418" spans="1:10" x14ac:dyDescent="0.3">
      <c r="A7418" s="1">
        <v>2018</v>
      </c>
      <c r="B7418" s="1" t="s">
        <v>17747</v>
      </c>
      <c r="C7418" s="1" t="s">
        <v>63</v>
      </c>
      <c r="D7418" s="1" t="s">
        <v>17735</v>
      </c>
      <c r="E7418" s="2">
        <f t="shared" si="230"/>
        <v>88420511.219999999</v>
      </c>
      <c r="F7418" s="4">
        <v>88420.51122</v>
      </c>
      <c r="G7418">
        <f t="shared" si="231"/>
        <v>8.8420511219999998E-2</v>
      </c>
      <c r="H7418" s="1" t="s">
        <v>17739</v>
      </c>
      <c r="J7418" s="1"/>
    </row>
    <row r="7419" spans="1:10" x14ac:dyDescent="0.3">
      <c r="A7419" s="1">
        <v>2018</v>
      </c>
      <c r="B7419" s="1" t="s">
        <v>17747</v>
      </c>
      <c r="C7419" s="1" t="s">
        <v>63</v>
      </c>
      <c r="D7419" s="1" t="s">
        <v>17735</v>
      </c>
      <c r="E7419" s="2">
        <f t="shared" si="230"/>
        <v>67307400.980000004</v>
      </c>
      <c r="F7419" s="4">
        <v>67307.400980000006</v>
      </c>
      <c r="G7419">
        <f t="shared" si="231"/>
        <v>6.7307400980000001E-2</v>
      </c>
      <c r="H7419" s="1" t="s">
        <v>17739</v>
      </c>
      <c r="J7419" s="1"/>
    </row>
    <row r="7420" spans="1:10" x14ac:dyDescent="0.3">
      <c r="A7420" s="1">
        <v>2018</v>
      </c>
      <c r="B7420" s="1" t="s">
        <v>17747</v>
      </c>
      <c r="C7420" s="1" t="s">
        <v>63</v>
      </c>
      <c r="D7420" s="1" t="s">
        <v>17735</v>
      </c>
      <c r="E7420" s="2">
        <f t="shared" si="230"/>
        <v>11196517.130000001</v>
      </c>
      <c r="F7420" s="4">
        <v>11196.51713</v>
      </c>
      <c r="G7420">
        <f t="shared" si="231"/>
        <v>1.119651713E-2</v>
      </c>
      <c r="H7420" s="1" t="s">
        <v>17739</v>
      </c>
      <c r="J7420" s="1"/>
    </row>
    <row r="7421" spans="1:10" x14ac:dyDescent="0.3">
      <c r="A7421" s="1">
        <v>2018</v>
      </c>
      <c r="B7421" s="1" t="s">
        <v>17747</v>
      </c>
      <c r="C7421" s="1" t="s">
        <v>63</v>
      </c>
      <c r="D7421" s="1" t="s">
        <v>17735</v>
      </c>
      <c r="E7421" s="2">
        <f t="shared" si="230"/>
        <v>60980850.32</v>
      </c>
      <c r="F7421" s="4">
        <v>60980.850319999998</v>
      </c>
      <c r="G7421">
        <f t="shared" si="231"/>
        <v>6.0980850319999995E-2</v>
      </c>
      <c r="H7421" s="1" t="s">
        <v>17739</v>
      </c>
      <c r="J7421" s="1"/>
    </row>
    <row r="7422" spans="1:10" x14ac:dyDescent="0.3">
      <c r="A7422" s="1">
        <v>2018</v>
      </c>
      <c r="B7422" s="1" t="s">
        <v>17747</v>
      </c>
      <c r="C7422" s="1" t="s">
        <v>63</v>
      </c>
      <c r="D7422" s="1" t="s">
        <v>17735</v>
      </c>
      <c r="E7422" s="2">
        <f t="shared" si="230"/>
        <v>895447.86829999997</v>
      </c>
      <c r="F7422" s="4">
        <v>895.44786829999998</v>
      </c>
      <c r="G7422">
        <f t="shared" si="231"/>
        <v>8.954478683E-4</v>
      </c>
      <c r="H7422" s="1" t="s">
        <v>17739</v>
      </c>
      <c r="J7422" s="1"/>
    </row>
    <row r="7423" spans="1:10" x14ac:dyDescent="0.3">
      <c r="A7423" s="1">
        <v>2018</v>
      </c>
      <c r="B7423" s="1" t="s">
        <v>17747</v>
      </c>
      <c r="C7423" s="1" t="s">
        <v>63</v>
      </c>
      <c r="D7423" s="1" t="s">
        <v>17735</v>
      </c>
      <c r="E7423" s="2">
        <f t="shared" si="230"/>
        <v>294338.61800000002</v>
      </c>
      <c r="F7423" s="4">
        <v>294.338618</v>
      </c>
      <c r="G7423">
        <f t="shared" si="231"/>
        <v>2.9433861799999997E-4</v>
      </c>
      <c r="H7423" s="1" t="s">
        <v>17739</v>
      </c>
      <c r="J7423" s="1"/>
    </row>
    <row r="7424" spans="1:10" x14ac:dyDescent="0.3">
      <c r="A7424" s="1">
        <v>2018</v>
      </c>
      <c r="B7424" s="1" t="s">
        <v>17747</v>
      </c>
      <c r="C7424" s="1" t="s">
        <v>63</v>
      </c>
      <c r="D7424" s="1" t="s">
        <v>17735</v>
      </c>
      <c r="E7424" s="2">
        <f t="shared" si="230"/>
        <v>1979666.3699999999</v>
      </c>
      <c r="F7424" s="4">
        <v>1979.6663699999999</v>
      </c>
      <c r="G7424">
        <f t="shared" si="231"/>
        <v>1.97966637E-3</v>
      </c>
      <c r="H7424" s="1" t="s">
        <v>17739</v>
      </c>
      <c r="J7424" s="1"/>
    </row>
    <row r="7425" spans="1:10" x14ac:dyDescent="0.3">
      <c r="A7425" s="1">
        <v>2018</v>
      </c>
      <c r="B7425" s="1" t="s">
        <v>17747</v>
      </c>
      <c r="C7425" s="1" t="s">
        <v>63</v>
      </c>
      <c r="D7425" s="1" t="s">
        <v>17735</v>
      </c>
      <c r="E7425" s="2">
        <f t="shared" si="230"/>
        <v>7857332.0769999996</v>
      </c>
      <c r="F7425" s="4">
        <v>7857.332077</v>
      </c>
      <c r="G7425">
        <f t="shared" si="231"/>
        <v>7.857332077E-3</v>
      </c>
      <c r="H7425" s="1" t="s">
        <v>17739</v>
      </c>
      <c r="J7425" s="1"/>
    </row>
    <row r="7426" spans="1:10" x14ac:dyDescent="0.3">
      <c r="A7426" s="1">
        <v>2018</v>
      </c>
      <c r="B7426" s="1" t="s">
        <v>17747</v>
      </c>
      <c r="C7426" s="1" t="s">
        <v>63</v>
      </c>
      <c r="D7426" s="1" t="s">
        <v>17735</v>
      </c>
      <c r="E7426" s="2">
        <f t="shared" ref="E7426:E7489" si="232">F7426*1000</f>
        <v>111168400.59999999</v>
      </c>
      <c r="F7426" s="4">
        <v>111168.40059999999</v>
      </c>
      <c r="G7426">
        <f t="shared" si="231"/>
        <v>0.11116840059999999</v>
      </c>
      <c r="H7426" s="1" t="s">
        <v>17739</v>
      </c>
      <c r="J7426" s="1"/>
    </row>
    <row r="7427" spans="1:10" x14ac:dyDescent="0.3">
      <c r="A7427" s="1">
        <v>2019</v>
      </c>
      <c r="B7427" s="1" t="s">
        <v>17747</v>
      </c>
      <c r="C7427" s="1" t="s">
        <v>17740</v>
      </c>
      <c r="D7427" s="1" t="s">
        <v>17735</v>
      </c>
      <c r="E7427" s="2">
        <f t="shared" si="232"/>
        <v>180031053</v>
      </c>
      <c r="F7427" s="4">
        <v>180031.05300000001</v>
      </c>
      <c r="G7427">
        <f t="shared" ref="G7427:G7490" si="233">F7427/1000000</f>
        <v>0.18003105300000002</v>
      </c>
      <c r="H7427" s="1" t="s">
        <v>17738</v>
      </c>
      <c r="J7427" s="1"/>
    </row>
    <row r="7428" spans="1:10" x14ac:dyDescent="0.3">
      <c r="A7428" s="1">
        <v>2019</v>
      </c>
      <c r="B7428" s="1" t="s">
        <v>17747</v>
      </c>
      <c r="C7428" s="1" t="s">
        <v>17740</v>
      </c>
      <c r="D7428" s="1" t="s">
        <v>17735</v>
      </c>
      <c r="E7428" s="2">
        <f t="shared" si="232"/>
        <v>147306658</v>
      </c>
      <c r="F7428" s="4">
        <v>147306.658</v>
      </c>
      <c r="G7428">
        <f t="shared" si="233"/>
        <v>0.14730665800000001</v>
      </c>
      <c r="H7428" s="1" t="s">
        <v>17738</v>
      </c>
      <c r="J7428" s="1"/>
    </row>
    <row r="7429" spans="1:10" x14ac:dyDescent="0.3">
      <c r="A7429" s="1">
        <v>2019</v>
      </c>
      <c r="B7429" s="1" t="s">
        <v>17747</v>
      </c>
      <c r="C7429" s="1" t="s">
        <v>17740</v>
      </c>
      <c r="D7429" s="1" t="s">
        <v>17735</v>
      </c>
      <c r="E7429" s="2">
        <f t="shared" si="232"/>
        <v>474363519</v>
      </c>
      <c r="F7429" s="4">
        <v>474363.51899999997</v>
      </c>
      <c r="G7429">
        <f t="shared" si="233"/>
        <v>0.47436351899999996</v>
      </c>
      <c r="H7429" s="1" t="s">
        <v>17739</v>
      </c>
      <c r="J7429" s="1"/>
    </row>
    <row r="7430" spans="1:10" x14ac:dyDescent="0.3">
      <c r="A7430" s="1">
        <v>2019</v>
      </c>
      <c r="B7430" s="1" t="s">
        <v>17747</v>
      </c>
      <c r="C7430" s="1" t="s">
        <v>17740</v>
      </c>
      <c r="D7430" s="1" t="s">
        <v>17735</v>
      </c>
      <c r="E7430" s="2">
        <f t="shared" si="232"/>
        <v>46483031</v>
      </c>
      <c r="F7430" s="4">
        <v>46483.031000000003</v>
      </c>
      <c r="G7430">
        <f t="shared" si="233"/>
        <v>4.6483031000000001E-2</v>
      </c>
      <c r="H7430" s="1" t="s">
        <v>17739</v>
      </c>
      <c r="J7430" s="1"/>
    </row>
    <row r="7431" spans="1:10" ht="28.8" x14ac:dyDescent="0.3">
      <c r="A7431" s="1">
        <v>2019</v>
      </c>
      <c r="B7431" s="1" t="s">
        <v>17747</v>
      </c>
      <c r="C7431" s="1" t="s">
        <v>281</v>
      </c>
      <c r="D7431" s="1" t="s">
        <v>17735</v>
      </c>
      <c r="E7431" s="2">
        <f t="shared" si="232"/>
        <v>19623177</v>
      </c>
      <c r="F7431" s="4">
        <v>19623.177</v>
      </c>
      <c r="G7431">
        <f t="shared" si="233"/>
        <v>1.9623176999999999E-2</v>
      </c>
      <c r="H7431" s="1" t="s">
        <v>17738</v>
      </c>
      <c r="J7431" s="1"/>
    </row>
    <row r="7432" spans="1:10" ht="28.8" x14ac:dyDescent="0.3">
      <c r="A7432" s="1">
        <v>2019</v>
      </c>
      <c r="B7432" s="1" t="s">
        <v>17747</v>
      </c>
      <c r="C7432" s="1" t="s">
        <v>281</v>
      </c>
      <c r="D7432" s="1" t="s">
        <v>17735</v>
      </c>
      <c r="E7432" s="2">
        <f t="shared" si="232"/>
        <v>64072210</v>
      </c>
      <c r="F7432" s="4">
        <v>64072.21</v>
      </c>
      <c r="G7432">
        <f t="shared" si="233"/>
        <v>6.4072210000000004E-2</v>
      </c>
      <c r="H7432" s="1" t="s">
        <v>17739</v>
      </c>
      <c r="J7432" s="1"/>
    </row>
    <row r="7433" spans="1:10" ht="28.8" x14ac:dyDescent="0.3">
      <c r="A7433" s="1">
        <v>2019</v>
      </c>
      <c r="B7433" s="1" t="s">
        <v>17747</v>
      </c>
      <c r="C7433" s="1" t="s">
        <v>17741</v>
      </c>
      <c r="D7433" s="1" t="s">
        <v>17735</v>
      </c>
      <c r="E7433" s="2">
        <f t="shared" si="232"/>
        <v>50276990</v>
      </c>
      <c r="F7433" s="4">
        <v>50276.99</v>
      </c>
      <c r="G7433">
        <f t="shared" si="233"/>
        <v>5.0276990000000001E-2</v>
      </c>
      <c r="H7433" s="1" t="s">
        <v>17738</v>
      </c>
      <c r="J7433" s="1"/>
    </row>
    <row r="7434" spans="1:10" ht="28.8" x14ac:dyDescent="0.3">
      <c r="A7434" s="1">
        <v>2019</v>
      </c>
      <c r="B7434" s="1" t="s">
        <v>17747</v>
      </c>
      <c r="C7434" s="1" t="s">
        <v>17741</v>
      </c>
      <c r="D7434" s="1" t="s">
        <v>17735</v>
      </c>
      <c r="E7434" s="2">
        <f t="shared" si="232"/>
        <v>757989</v>
      </c>
      <c r="F7434" s="4">
        <v>757.98900000000003</v>
      </c>
      <c r="G7434">
        <f t="shared" si="233"/>
        <v>7.5798900000000004E-4</v>
      </c>
      <c r="H7434" s="1" t="s">
        <v>17738</v>
      </c>
      <c r="J7434" s="1"/>
    </row>
    <row r="7435" spans="1:10" ht="28.8" x14ac:dyDescent="0.3">
      <c r="A7435" s="1">
        <v>2019</v>
      </c>
      <c r="B7435" s="1" t="s">
        <v>17747</v>
      </c>
      <c r="C7435" s="1" t="s">
        <v>17741</v>
      </c>
      <c r="D7435" s="1" t="s">
        <v>17735</v>
      </c>
      <c r="E7435" s="2">
        <f t="shared" si="232"/>
        <v>62793450</v>
      </c>
      <c r="F7435" s="4">
        <v>62793.45</v>
      </c>
      <c r="G7435">
        <f t="shared" si="233"/>
        <v>6.2793450000000001E-2</v>
      </c>
      <c r="H7435" s="1" t="s">
        <v>17739</v>
      </c>
      <c r="J7435" s="1"/>
    </row>
    <row r="7436" spans="1:10" x14ac:dyDescent="0.3">
      <c r="A7436" s="1">
        <v>2019</v>
      </c>
      <c r="B7436" s="1" t="s">
        <v>17747</v>
      </c>
      <c r="C7436" s="1" t="s">
        <v>285</v>
      </c>
      <c r="D7436" s="1" t="s">
        <v>17735</v>
      </c>
      <c r="E7436" s="2">
        <f t="shared" si="232"/>
        <v>31412668</v>
      </c>
      <c r="F7436" s="4">
        <v>31412.668000000001</v>
      </c>
      <c r="G7436">
        <f t="shared" si="233"/>
        <v>3.1412668000000005E-2</v>
      </c>
      <c r="H7436" s="1" t="s">
        <v>17738</v>
      </c>
      <c r="J7436" s="1"/>
    </row>
    <row r="7437" spans="1:10" x14ac:dyDescent="0.3">
      <c r="A7437" s="1">
        <v>2019</v>
      </c>
      <c r="B7437" s="1" t="s">
        <v>17747</v>
      </c>
      <c r="C7437" s="1" t="s">
        <v>285</v>
      </c>
      <c r="D7437" s="1" t="s">
        <v>17735</v>
      </c>
      <c r="E7437" s="2">
        <f t="shared" si="232"/>
        <v>1238949</v>
      </c>
      <c r="F7437" s="4">
        <v>1238.9490000000001</v>
      </c>
      <c r="G7437">
        <f t="shared" si="233"/>
        <v>1.238949E-3</v>
      </c>
      <c r="H7437" s="1" t="s">
        <v>17739</v>
      </c>
      <c r="J7437" s="1"/>
    </row>
    <row r="7438" spans="1:10" x14ac:dyDescent="0.3">
      <c r="A7438" s="1">
        <v>2019</v>
      </c>
      <c r="B7438" s="1" t="s">
        <v>17747</v>
      </c>
      <c r="C7438" s="1" t="s">
        <v>285</v>
      </c>
      <c r="D7438" s="1" t="s">
        <v>17735</v>
      </c>
      <c r="E7438" s="2">
        <f t="shared" si="232"/>
        <v>36677855</v>
      </c>
      <c r="F7438" s="4">
        <v>36677.855000000003</v>
      </c>
      <c r="G7438">
        <f t="shared" si="233"/>
        <v>3.6677855000000002E-2</v>
      </c>
      <c r="H7438" s="1" t="s">
        <v>17739</v>
      </c>
      <c r="J7438" s="1"/>
    </row>
    <row r="7439" spans="1:10" x14ac:dyDescent="0.3">
      <c r="A7439" s="1">
        <v>2019</v>
      </c>
      <c r="B7439" s="1" t="s">
        <v>17747</v>
      </c>
      <c r="C7439" s="1" t="s">
        <v>63</v>
      </c>
      <c r="D7439" s="1" t="s">
        <v>17735</v>
      </c>
      <c r="E7439" s="2">
        <f t="shared" si="232"/>
        <v>205748431</v>
      </c>
      <c r="F7439" s="4">
        <v>205748.43100000001</v>
      </c>
      <c r="G7439">
        <f t="shared" si="233"/>
        <v>0.20574843100000001</v>
      </c>
      <c r="H7439" s="1" t="s">
        <v>17738</v>
      </c>
      <c r="J7439" s="1"/>
    </row>
    <row r="7440" spans="1:10" x14ac:dyDescent="0.3">
      <c r="A7440" s="1">
        <v>2019</v>
      </c>
      <c r="B7440" s="1" t="s">
        <v>17747</v>
      </c>
      <c r="C7440" s="1" t="s">
        <v>63</v>
      </c>
      <c r="D7440" s="1" t="s">
        <v>17735</v>
      </c>
      <c r="E7440" s="2">
        <f t="shared" si="232"/>
        <v>28791462</v>
      </c>
      <c r="F7440" s="4">
        <v>28791.462</v>
      </c>
      <c r="G7440">
        <f t="shared" si="233"/>
        <v>2.8791462E-2</v>
      </c>
      <c r="H7440" s="1" t="s">
        <v>17738</v>
      </c>
      <c r="J7440" s="1"/>
    </row>
    <row r="7441" spans="1:10" x14ac:dyDescent="0.3">
      <c r="A7441" s="1">
        <v>2019</v>
      </c>
      <c r="B7441" s="1" t="s">
        <v>17747</v>
      </c>
      <c r="C7441" s="1" t="s">
        <v>63</v>
      </c>
      <c r="D7441" s="1" t="s">
        <v>17735</v>
      </c>
      <c r="E7441" s="2">
        <f t="shared" si="232"/>
        <v>101836671</v>
      </c>
      <c r="F7441" s="4">
        <v>101836.671</v>
      </c>
      <c r="G7441">
        <f t="shared" si="233"/>
        <v>0.101836671</v>
      </c>
      <c r="H7441" s="1" t="s">
        <v>17738</v>
      </c>
      <c r="J7441" s="1"/>
    </row>
    <row r="7442" spans="1:10" x14ac:dyDescent="0.3">
      <c r="A7442" s="1">
        <v>2019</v>
      </c>
      <c r="B7442" s="1" t="s">
        <v>17747</v>
      </c>
      <c r="C7442" s="1" t="s">
        <v>63</v>
      </c>
      <c r="D7442" s="1" t="s">
        <v>17735</v>
      </c>
      <c r="E7442" s="2">
        <f t="shared" si="232"/>
        <v>985975</v>
      </c>
      <c r="F7442" s="4">
        <v>985.97500000000002</v>
      </c>
      <c r="G7442">
        <f t="shared" si="233"/>
        <v>9.8597500000000005E-4</v>
      </c>
      <c r="H7442" s="1" t="s">
        <v>17739</v>
      </c>
      <c r="J7442" s="1"/>
    </row>
    <row r="7443" spans="1:10" x14ac:dyDescent="0.3">
      <c r="A7443" s="1">
        <v>2019</v>
      </c>
      <c r="B7443" s="1" t="s">
        <v>17747</v>
      </c>
      <c r="C7443" s="1" t="s">
        <v>63</v>
      </c>
      <c r="D7443" s="1" t="s">
        <v>17735</v>
      </c>
      <c r="E7443" s="2">
        <f t="shared" si="232"/>
        <v>85489785</v>
      </c>
      <c r="F7443" s="4">
        <v>85489.785000000003</v>
      </c>
      <c r="G7443">
        <f t="shared" si="233"/>
        <v>8.5489784999999999E-2</v>
      </c>
      <c r="H7443" s="1" t="s">
        <v>17739</v>
      </c>
      <c r="J7443" s="1"/>
    </row>
    <row r="7444" spans="1:10" x14ac:dyDescent="0.3">
      <c r="A7444" s="1">
        <v>2019</v>
      </c>
      <c r="B7444" s="1" t="s">
        <v>17747</v>
      </c>
      <c r="C7444" s="1" t="s">
        <v>23</v>
      </c>
      <c r="D7444" s="1" t="s">
        <v>17735</v>
      </c>
      <c r="E7444" s="2">
        <f t="shared" si="232"/>
        <v>173209275</v>
      </c>
      <c r="F7444" s="4">
        <v>173209.27499999999</v>
      </c>
      <c r="G7444">
        <f t="shared" si="233"/>
        <v>0.173209275</v>
      </c>
      <c r="H7444" s="1" t="s">
        <v>17738</v>
      </c>
      <c r="J7444" s="1"/>
    </row>
    <row r="7445" spans="1:10" x14ac:dyDescent="0.3">
      <c r="A7445" s="1">
        <v>2019</v>
      </c>
      <c r="B7445" s="1" t="s">
        <v>17747</v>
      </c>
      <c r="C7445" s="1" t="s">
        <v>23</v>
      </c>
      <c r="D7445" s="1" t="s">
        <v>17735</v>
      </c>
      <c r="E7445" s="2">
        <f t="shared" si="232"/>
        <v>1514596606</v>
      </c>
      <c r="F7445" s="4">
        <v>1514596.6059999999</v>
      </c>
      <c r="G7445">
        <f t="shared" si="233"/>
        <v>1.514596606</v>
      </c>
      <c r="H7445" s="1" t="s">
        <v>17738</v>
      </c>
      <c r="J7445" s="1"/>
    </row>
    <row r="7446" spans="1:10" x14ac:dyDescent="0.3">
      <c r="A7446" s="1">
        <v>2019</v>
      </c>
      <c r="B7446" s="1" t="s">
        <v>17747</v>
      </c>
      <c r="C7446" s="1" t="s">
        <v>23</v>
      </c>
      <c r="D7446" s="1" t="s">
        <v>17735</v>
      </c>
      <c r="E7446" s="2">
        <f t="shared" si="232"/>
        <v>2200415471</v>
      </c>
      <c r="F7446" s="4">
        <v>2200415.4709999999</v>
      </c>
      <c r="G7446">
        <f t="shared" si="233"/>
        <v>2.2004154709999999</v>
      </c>
      <c r="H7446" s="1" t="s">
        <v>17738</v>
      </c>
      <c r="J7446" s="1"/>
    </row>
    <row r="7447" spans="1:10" x14ac:dyDescent="0.3">
      <c r="A7447" s="1">
        <v>2019</v>
      </c>
      <c r="B7447" s="1" t="s">
        <v>17747</v>
      </c>
      <c r="C7447" s="1" t="s">
        <v>23</v>
      </c>
      <c r="D7447" s="1" t="s">
        <v>17735</v>
      </c>
      <c r="E7447" s="2">
        <f t="shared" si="232"/>
        <v>313375</v>
      </c>
      <c r="F7447" s="4">
        <v>313.375</v>
      </c>
      <c r="G7447">
        <f t="shared" si="233"/>
        <v>3.1337500000000001E-4</v>
      </c>
      <c r="H7447" s="1" t="s">
        <v>17738</v>
      </c>
      <c r="J7447" s="1"/>
    </row>
    <row r="7448" spans="1:10" x14ac:dyDescent="0.3">
      <c r="A7448" s="1">
        <v>2019</v>
      </c>
      <c r="B7448" s="1" t="s">
        <v>17747</v>
      </c>
      <c r="C7448" s="1" t="s">
        <v>23</v>
      </c>
      <c r="D7448" s="1" t="s">
        <v>17735</v>
      </c>
      <c r="E7448" s="2">
        <f t="shared" si="232"/>
        <v>20767273</v>
      </c>
      <c r="F7448" s="4">
        <v>20767.273000000001</v>
      </c>
      <c r="G7448">
        <f t="shared" si="233"/>
        <v>2.0767273000000003E-2</v>
      </c>
      <c r="H7448" s="1" t="s">
        <v>17738</v>
      </c>
      <c r="J7448" s="1"/>
    </row>
    <row r="7449" spans="1:10" x14ac:dyDescent="0.3">
      <c r="A7449" s="1">
        <v>2019</v>
      </c>
      <c r="B7449" s="1" t="s">
        <v>17747</v>
      </c>
      <c r="C7449" s="1" t="s">
        <v>23</v>
      </c>
      <c r="D7449" s="1" t="s">
        <v>17735</v>
      </c>
      <c r="E7449" s="2">
        <f t="shared" si="232"/>
        <v>506326944</v>
      </c>
      <c r="F7449" s="4">
        <v>506326.94400000002</v>
      </c>
      <c r="G7449">
        <f t="shared" si="233"/>
        <v>0.506326944</v>
      </c>
      <c r="H7449" s="1" t="s">
        <v>17738</v>
      </c>
      <c r="J7449" s="1"/>
    </row>
    <row r="7450" spans="1:10" x14ac:dyDescent="0.3">
      <c r="A7450" s="1">
        <v>2019</v>
      </c>
      <c r="B7450" s="1" t="s">
        <v>17747</v>
      </c>
      <c r="C7450" s="1" t="s">
        <v>23</v>
      </c>
      <c r="D7450" s="1" t="s">
        <v>17735</v>
      </c>
      <c r="E7450" s="2">
        <f t="shared" si="232"/>
        <v>38399890</v>
      </c>
      <c r="F7450" s="4">
        <v>38399.89</v>
      </c>
      <c r="G7450">
        <f t="shared" si="233"/>
        <v>3.8399889999999999E-2</v>
      </c>
      <c r="H7450" s="1" t="s">
        <v>17738</v>
      </c>
      <c r="J7450" s="1"/>
    </row>
    <row r="7451" spans="1:10" x14ac:dyDescent="0.3">
      <c r="A7451" s="1">
        <v>2019</v>
      </c>
      <c r="B7451" s="1" t="s">
        <v>17747</v>
      </c>
      <c r="C7451" s="1" t="s">
        <v>23</v>
      </c>
      <c r="D7451" s="1" t="s">
        <v>17735</v>
      </c>
      <c r="E7451" s="2">
        <f t="shared" si="232"/>
        <v>28807716</v>
      </c>
      <c r="F7451" s="4">
        <v>28807.716</v>
      </c>
      <c r="G7451">
        <f t="shared" si="233"/>
        <v>2.8807716000000001E-2</v>
      </c>
      <c r="H7451" s="1" t="s">
        <v>17738</v>
      </c>
      <c r="J7451" s="1"/>
    </row>
    <row r="7452" spans="1:10" x14ac:dyDescent="0.3">
      <c r="A7452" s="1">
        <v>2019</v>
      </c>
      <c r="B7452" s="1" t="s">
        <v>17747</v>
      </c>
      <c r="C7452" s="1" t="s">
        <v>292</v>
      </c>
      <c r="D7452" s="1" t="s">
        <v>17735</v>
      </c>
      <c r="E7452" s="2">
        <f t="shared" si="232"/>
        <v>117765242</v>
      </c>
      <c r="F7452" s="4">
        <v>117765.242</v>
      </c>
      <c r="G7452">
        <f t="shared" si="233"/>
        <v>0.11776524199999999</v>
      </c>
      <c r="H7452" s="1" t="s">
        <v>17738</v>
      </c>
      <c r="J7452" s="1"/>
    </row>
    <row r="7453" spans="1:10" x14ac:dyDescent="0.3">
      <c r="A7453" s="1">
        <v>2019</v>
      </c>
      <c r="B7453" s="1" t="s">
        <v>17747</v>
      </c>
      <c r="C7453" s="1" t="s">
        <v>292</v>
      </c>
      <c r="D7453" s="1" t="s">
        <v>17735</v>
      </c>
      <c r="E7453" s="2">
        <f t="shared" si="232"/>
        <v>215569641</v>
      </c>
      <c r="F7453" s="4">
        <v>215569.641</v>
      </c>
      <c r="G7453">
        <f t="shared" si="233"/>
        <v>0.21556964100000001</v>
      </c>
      <c r="H7453" s="1" t="s">
        <v>17738</v>
      </c>
      <c r="J7453" s="1"/>
    </row>
    <row r="7454" spans="1:10" x14ac:dyDescent="0.3">
      <c r="A7454" s="1">
        <v>2019</v>
      </c>
      <c r="B7454" s="1" t="s">
        <v>17747</v>
      </c>
      <c r="C7454" s="1" t="s">
        <v>294</v>
      </c>
      <c r="D7454" s="1" t="s">
        <v>17735</v>
      </c>
      <c r="E7454" s="2">
        <f t="shared" si="232"/>
        <v>119506489</v>
      </c>
      <c r="F7454" s="4">
        <v>119506.489</v>
      </c>
      <c r="G7454">
        <f t="shared" si="233"/>
        <v>0.11950648900000001</v>
      </c>
      <c r="H7454" s="1" t="s">
        <v>17739</v>
      </c>
      <c r="J7454" s="1"/>
    </row>
    <row r="7455" spans="1:10" x14ac:dyDescent="0.3">
      <c r="A7455" s="1">
        <v>2019</v>
      </c>
      <c r="B7455" s="1" t="s">
        <v>17747</v>
      </c>
      <c r="C7455" s="1" t="s">
        <v>294</v>
      </c>
      <c r="D7455" s="1" t="s">
        <v>17735</v>
      </c>
      <c r="E7455" s="2">
        <f t="shared" si="232"/>
        <v>37449637</v>
      </c>
      <c r="F7455" s="4">
        <v>37449.637000000002</v>
      </c>
      <c r="G7455">
        <f t="shared" si="233"/>
        <v>3.7449637000000001E-2</v>
      </c>
      <c r="H7455" s="1" t="s">
        <v>17739</v>
      </c>
      <c r="J7455" s="1"/>
    </row>
    <row r="7456" spans="1:10" ht="28.8" x14ac:dyDescent="0.3">
      <c r="A7456" s="1">
        <v>2019</v>
      </c>
      <c r="B7456" s="1" t="s">
        <v>17747</v>
      </c>
      <c r="C7456" s="1" t="s">
        <v>30</v>
      </c>
      <c r="D7456" s="1" t="s">
        <v>17735</v>
      </c>
      <c r="E7456" s="2">
        <f t="shared" si="232"/>
        <v>337511253</v>
      </c>
      <c r="F7456" s="4">
        <v>337511.25300000003</v>
      </c>
      <c r="G7456">
        <f t="shared" si="233"/>
        <v>0.33751125300000001</v>
      </c>
      <c r="H7456" s="1" t="s">
        <v>17738</v>
      </c>
      <c r="J7456" s="1"/>
    </row>
    <row r="7457" spans="1:10" ht="28.8" x14ac:dyDescent="0.3">
      <c r="A7457" s="1">
        <v>2019</v>
      </c>
      <c r="B7457" s="1" t="s">
        <v>17747</v>
      </c>
      <c r="C7457" s="1" t="s">
        <v>30</v>
      </c>
      <c r="D7457" s="1" t="s">
        <v>17735</v>
      </c>
      <c r="E7457" s="2">
        <f t="shared" si="232"/>
        <v>17805338</v>
      </c>
      <c r="F7457" s="4">
        <v>17805.338</v>
      </c>
      <c r="G7457">
        <f t="shared" si="233"/>
        <v>1.7805338E-2</v>
      </c>
      <c r="H7457" s="1" t="s">
        <v>17738</v>
      </c>
      <c r="J7457" s="1"/>
    </row>
    <row r="7458" spans="1:10" ht="28.8" x14ac:dyDescent="0.3">
      <c r="A7458" s="1">
        <v>2019</v>
      </c>
      <c r="B7458" s="1" t="s">
        <v>17747</v>
      </c>
      <c r="C7458" s="1" t="s">
        <v>30</v>
      </c>
      <c r="D7458" s="1" t="s">
        <v>17735</v>
      </c>
      <c r="E7458" s="2">
        <f t="shared" si="232"/>
        <v>59811821</v>
      </c>
      <c r="F7458" s="4">
        <v>59811.821000000004</v>
      </c>
      <c r="G7458">
        <f t="shared" si="233"/>
        <v>5.9811821000000001E-2</v>
      </c>
      <c r="H7458" s="1" t="s">
        <v>17738</v>
      </c>
      <c r="J7458" s="1"/>
    </row>
    <row r="7459" spans="1:10" ht="28.8" x14ac:dyDescent="0.3">
      <c r="A7459" s="1">
        <v>2019</v>
      </c>
      <c r="B7459" s="1" t="s">
        <v>17747</v>
      </c>
      <c r="C7459" s="1" t="s">
        <v>30</v>
      </c>
      <c r="D7459" s="1" t="s">
        <v>17735</v>
      </c>
      <c r="E7459" s="2">
        <f t="shared" si="232"/>
        <v>89945937</v>
      </c>
      <c r="F7459" s="4">
        <v>89945.937000000005</v>
      </c>
      <c r="G7459">
        <f t="shared" si="233"/>
        <v>8.9945937000000004E-2</v>
      </c>
      <c r="H7459" s="1" t="s">
        <v>17738</v>
      </c>
      <c r="J7459" s="1"/>
    </row>
    <row r="7460" spans="1:10" ht="28.8" x14ac:dyDescent="0.3">
      <c r="A7460" s="1">
        <v>2019</v>
      </c>
      <c r="B7460" s="1" t="s">
        <v>17747</v>
      </c>
      <c r="C7460" s="1" t="s">
        <v>30</v>
      </c>
      <c r="D7460" s="1" t="s">
        <v>17735</v>
      </c>
      <c r="E7460" s="2">
        <f t="shared" si="232"/>
        <v>7552529</v>
      </c>
      <c r="F7460" s="4">
        <v>7552.5290000000005</v>
      </c>
      <c r="G7460">
        <f t="shared" si="233"/>
        <v>7.5525290000000005E-3</v>
      </c>
      <c r="H7460" s="1" t="s">
        <v>17739</v>
      </c>
      <c r="J7460" s="1"/>
    </row>
    <row r="7461" spans="1:10" ht="28.8" x14ac:dyDescent="0.3">
      <c r="A7461" s="1">
        <v>2019</v>
      </c>
      <c r="B7461" s="1" t="s">
        <v>17747</v>
      </c>
      <c r="C7461" s="1" t="s">
        <v>30</v>
      </c>
      <c r="D7461" s="1" t="s">
        <v>17735</v>
      </c>
      <c r="E7461" s="2">
        <f t="shared" si="232"/>
        <v>348452044</v>
      </c>
      <c r="F7461" s="4">
        <v>348452.04399999999</v>
      </c>
      <c r="G7461">
        <f t="shared" si="233"/>
        <v>0.34845204400000002</v>
      </c>
      <c r="H7461" s="1" t="s">
        <v>17739</v>
      </c>
      <c r="J7461" s="1"/>
    </row>
    <row r="7462" spans="1:10" ht="28.8" x14ac:dyDescent="0.3">
      <c r="A7462" s="1">
        <v>2019</v>
      </c>
      <c r="B7462" s="1" t="s">
        <v>17747</v>
      </c>
      <c r="C7462" s="1" t="s">
        <v>30</v>
      </c>
      <c r="D7462" s="1" t="s">
        <v>17735</v>
      </c>
      <c r="E7462" s="2">
        <f t="shared" si="232"/>
        <v>79707225</v>
      </c>
      <c r="F7462" s="4">
        <v>79707.225000000006</v>
      </c>
      <c r="G7462">
        <f t="shared" si="233"/>
        <v>7.9707225000000007E-2</v>
      </c>
      <c r="H7462" s="1" t="s">
        <v>17739</v>
      </c>
      <c r="J7462" s="1"/>
    </row>
    <row r="7463" spans="1:10" x14ac:dyDescent="0.3">
      <c r="A7463" s="1">
        <v>2019</v>
      </c>
      <c r="B7463" s="1" t="s">
        <v>17747</v>
      </c>
      <c r="C7463" s="1" t="s">
        <v>39</v>
      </c>
      <c r="D7463" s="1" t="s">
        <v>17735</v>
      </c>
      <c r="E7463" s="2">
        <f t="shared" si="232"/>
        <v>294881305</v>
      </c>
      <c r="F7463" s="4">
        <v>294881.30499999999</v>
      </c>
      <c r="G7463">
        <f t="shared" si="233"/>
        <v>0.29488130499999998</v>
      </c>
      <c r="H7463" s="1" t="s">
        <v>17738</v>
      </c>
      <c r="J7463" s="1"/>
    </row>
    <row r="7464" spans="1:10" x14ac:dyDescent="0.3">
      <c r="A7464" s="1">
        <v>2019</v>
      </c>
      <c r="B7464" s="1" t="s">
        <v>17747</v>
      </c>
      <c r="C7464" s="1" t="s">
        <v>39</v>
      </c>
      <c r="D7464" s="1" t="s">
        <v>17735</v>
      </c>
      <c r="E7464" s="2">
        <f t="shared" si="232"/>
        <v>42918822</v>
      </c>
      <c r="F7464" s="4">
        <v>42918.822</v>
      </c>
      <c r="G7464">
        <f t="shared" si="233"/>
        <v>4.2918822000000002E-2</v>
      </c>
      <c r="H7464" s="1" t="s">
        <v>17738</v>
      </c>
      <c r="J7464" s="1"/>
    </row>
    <row r="7465" spans="1:10" x14ac:dyDescent="0.3">
      <c r="A7465" s="1">
        <v>2019</v>
      </c>
      <c r="B7465" s="1" t="s">
        <v>17747</v>
      </c>
      <c r="C7465" s="1" t="s">
        <v>39</v>
      </c>
      <c r="D7465" s="1" t="s">
        <v>17735</v>
      </c>
      <c r="E7465" s="2">
        <f t="shared" si="232"/>
        <v>3574968</v>
      </c>
      <c r="F7465" s="4">
        <v>3574.9679999999998</v>
      </c>
      <c r="G7465">
        <f t="shared" si="233"/>
        <v>3.574968E-3</v>
      </c>
      <c r="H7465" s="1" t="s">
        <v>17738</v>
      </c>
      <c r="J7465" s="1"/>
    </row>
    <row r="7466" spans="1:10" x14ac:dyDescent="0.3">
      <c r="A7466" s="1">
        <v>2019</v>
      </c>
      <c r="B7466" s="1" t="s">
        <v>17747</v>
      </c>
      <c r="C7466" s="1" t="s">
        <v>39</v>
      </c>
      <c r="D7466" s="1" t="s">
        <v>17735</v>
      </c>
      <c r="E7466" s="2">
        <f t="shared" si="232"/>
        <v>43423253</v>
      </c>
      <c r="F7466" s="4">
        <v>43423.252999999997</v>
      </c>
      <c r="G7466">
        <f t="shared" si="233"/>
        <v>4.3423252999999995E-2</v>
      </c>
      <c r="H7466" s="1" t="s">
        <v>17738</v>
      </c>
      <c r="J7466" s="1"/>
    </row>
    <row r="7467" spans="1:10" x14ac:dyDescent="0.3">
      <c r="A7467" s="1">
        <v>2019</v>
      </c>
      <c r="B7467" s="1" t="s">
        <v>17747</v>
      </c>
      <c r="C7467" s="1" t="s">
        <v>39</v>
      </c>
      <c r="D7467" s="1" t="s">
        <v>17735</v>
      </c>
      <c r="E7467" s="2">
        <f t="shared" si="232"/>
        <v>2626326</v>
      </c>
      <c r="F7467" s="4">
        <v>2626.326</v>
      </c>
      <c r="G7467">
        <f t="shared" si="233"/>
        <v>2.626326E-3</v>
      </c>
      <c r="H7467" s="1" t="s">
        <v>17739</v>
      </c>
      <c r="J7467" s="1"/>
    </row>
    <row r="7468" spans="1:10" x14ac:dyDescent="0.3">
      <c r="A7468" s="1">
        <v>2019</v>
      </c>
      <c r="B7468" s="1" t="s">
        <v>17747</v>
      </c>
      <c r="C7468" s="1" t="s">
        <v>39</v>
      </c>
      <c r="D7468" s="1" t="s">
        <v>17735</v>
      </c>
      <c r="E7468" s="2">
        <f t="shared" si="232"/>
        <v>2246036</v>
      </c>
      <c r="F7468" s="4">
        <v>2246.0360000000001</v>
      </c>
      <c r="G7468">
        <f t="shared" si="233"/>
        <v>2.2460359999999999E-3</v>
      </c>
      <c r="H7468" s="1" t="s">
        <v>17739</v>
      </c>
      <c r="J7468" s="1"/>
    </row>
    <row r="7469" spans="1:10" ht="28.8" x14ac:dyDescent="0.3">
      <c r="A7469" s="1">
        <v>2019</v>
      </c>
      <c r="B7469" s="1" t="s">
        <v>17747</v>
      </c>
      <c r="C7469" s="1" t="s">
        <v>17742</v>
      </c>
      <c r="D7469" s="1" t="s">
        <v>17735</v>
      </c>
      <c r="E7469" s="2">
        <f t="shared" si="232"/>
        <v>453102964</v>
      </c>
      <c r="F7469" s="4">
        <v>453102.96399999998</v>
      </c>
      <c r="G7469">
        <f t="shared" si="233"/>
        <v>0.453102964</v>
      </c>
      <c r="H7469" s="1" t="s">
        <v>17738</v>
      </c>
      <c r="J7469" s="1"/>
    </row>
    <row r="7470" spans="1:10" ht="28.8" x14ac:dyDescent="0.3">
      <c r="A7470" s="1">
        <v>2019</v>
      </c>
      <c r="B7470" s="1" t="s">
        <v>17747</v>
      </c>
      <c r="C7470" s="1" t="s">
        <v>17742</v>
      </c>
      <c r="D7470" s="1" t="s">
        <v>17735</v>
      </c>
      <c r="E7470" s="2">
        <f t="shared" si="232"/>
        <v>408154067</v>
      </c>
      <c r="F7470" s="4">
        <v>408154.06699999998</v>
      </c>
      <c r="G7470">
        <f t="shared" si="233"/>
        <v>0.40815406699999995</v>
      </c>
      <c r="H7470" s="1" t="s">
        <v>17738</v>
      </c>
      <c r="J7470" s="1"/>
    </row>
    <row r="7471" spans="1:10" ht="28.8" x14ac:dyDescent="0.3">
      <c r="A7471" s="1">
        <v>2019</v>
      </c>
      <c r="B7471" s="1" t="s">
        <v>17747</v>
      </c>
      <c r="C7471" s="1" t="s">
        <v>17742</v>
      </c>
      <c r="D7471" s="1" t="s">
        <v>17735</v>
      </c>
      <c r="E7471" s="2">
        <f t="shared" si="232"/>
        <v>2488073337</v>
      </c>
      <c r="F7471" s="4">
        <v>2488073.3369999998</v>
      </c>
      <c r="G7471">
        <f t="shared" si="233"/>
        <v>2.4880733369999999</v>
      </c>
      <c r="H7471" s="1" t="s">
        <v>17738</v>
      </c>
      <c r="J7471" s="1"/>
    </row>
    <row r="7472" spans="1:10" ht="28.8" x14ac:dyDescent="0.3">
      <c r="A7472" s="1">
        <v>2019</v>
      </c>
      <c r="B7472" s="1" t="s">
        <v>17747</v>
      </c>
      <c r="C7472" s="1" t="s">
        <v>17742</v>
      </c>
      <c r="D7472" s="1" t="s">
        <v>17735</v>
      </c>
      <c r="E7472" s="2">
        <f t="shared" si="232"/>
        <v>287306461</v>
      </c>
      <c r="F7472" s="4">
        <v>287306.46100000001</v>
      </c>
      <c r="G7472">
        <f t="shared" si="233"/>
        <v>0.28730646100000001</v>
      </c>
      <c r="H7472" s="1" t="s">
        <v>17738</v>
      </c>
      <c r="J7472" s="1"/>
    </row>
    <row r="7473" spans="1:10" ht="28.8" x14ac:dyDescent="0.3">
      <c r="A7473" s="1">
        <v>2019</v>
      </c>
      <c r="B7473" s="1" t="s">
        <v>17747</v>
      </c>
      <c r="C7473" s="1" t="s">
        <v>17742</v>
      </c>
      <c r="D7473" s="1" t="s">
        <v>17735</v>
      </c>
      <c r="E7473" s="2">
        <f t="shared" si="232"/>
        <v>4865004427</v>
      </c>
      <c r="F7473" s="4">
        <v>4865004.4270000001</v>
      </c>
      <c r="G7473">
        <f t="shared" si="233"/>
        <v>4.8650044270000006</v>
      </c>
      <c r="H7473" s="1" t="s">
        <v>17738</v>
      </c>
      <c r="J7473" s="1"/>
    </row>
    <row r="7474" spans="1:10" ht="28.8" x14ac:dyDescent="0.3">
      <c r="A7474" s="1">
        <v>2019</v>
      </c>
      <c r="B7474" s="1" t="s">
        <v>17747</v>
      </c>
      <c r="C7474" s="1" t="s">
        <v>17742</v>
      </c>
      <c r="D7474" s="1" t="s">
        <v>17735</v>
      </c>
      <c r="E7474" s="2">
        <f t="shared" si="232"/>
        <v>68130925</v>
      </c>
      <c r="F7474" s="4">
        <v>68130.925000000003</v>
      </c>
      <c r="G7474">
        <f t="shared" si="233"/>
        <v>6.8130925000000009E-2</v>
      </c>
      <c r="H7474" s="1" t="s">
        <v>17738</v>
      </c>
      <c r="J7474" s="1"/>
    </row>
    <row r="7475" spans="1:10" ht="28.8" x14ac:dyDescent="0.3">
      <c r="A7475" s="1">
        <v>2019</v>
      </c>
      <c r="B7475" s="1" t="s">
        <v>17747</v>
      </c>
      <c r="C7475" s="1" t="s">
        <v>17742</v>
      </c>
      <c r="D7475" s="1" t="s">
        <v>17735</v>
      </c>
      <c r="E7475" s="2">
        <f t="shared" si="232"/>
        <v>26880096</v>
      </c>
      <c r="F7475" s="4">
        <v>26880.096000000001</v>
      </c>
      <c r="G7475">
        <f t="shared" si="233"/>
        <v>2.6880096000000003E-2</v>
      </c>
      <c r="H7475" s="1" t="s">
        <v>17738</v>
      </c>
      <c r="J7475" s="1"/>
    </row>
    <row r="7476" spans="1:10" ht="28.8" x14ac:dyDescent="0.3">
      <c r="A7476" s="1">
        <v>2019</v>
      </c>
      <c r="B7476" s="1" t="s">
        <v>17747</v>
      </c>
      <c r="C7476" s="1" t="s">
        <v>17742</v>
      </c>
      <c r="D7476" s="1" t="s">
        <v>17735</v>
      </c>
      <c r="E7476" s="2">
        <f t="shared" si="232"/>
        <v>63019883</v>
      </c>
      <c r="F7476" s="4">
        <v>63019.883000000002</v>
      </c>
      <c r="G7476">
        <f t="shared" si="233"/>
        <v>6.3019882999999999E-2</v>
      </c>
      <c r="H7476" s="1" t="s">
        <v>17739</v>
      </c>
      <c r="J7476" s="1"/>
    </row>
    <row r="7477" spans="1:10" ht="28.8" x14ac:dyDescent="0.3">
      <c r="A7477" s="1">
        <v>2019</v>
      </c>
      <c r="B7477" s="1" t="s">
        <v>17747</v>
      </c>
      <c r="C7477" s="1" t="s">
        <v>17743</v>
      </c>
      <c r="D7477" s="1" t="s">
        <v>17735</v>
      </c>
      <c r="E7477" s="2">
        <f t="shared" si="232"/>
        <v>689501006</v>
      </c>
      <c r="F7477" s="4">
        <v>689501.00600000005</v>
      </c>
      <c r="G7477">
        <f t="shared" si="233"/>
        <v>0.68950100600000008</v>
      </c>
      <c r="H7477" s="1" t="s">
        <v>17738</v>
      </c>
      <c r="J7477" s="1"/>
    </row>
    <row r="7478" spans="1:10" ht="28.8" x14ac:dyDescent="0.3">
      <c r="A7478" s="1">
        <v>2019</v>
      </c>
      <c r="B7478" s="1" t="s">
        <v>17747</v>
      </c>
      <c r="C7478" s="1" t="s">
        <v>17743</v>
      </c>
      <c r="D7478" s="1" t="s">
        <v>17735</v>
      </c>
      <c r="E7478" s="2">
        <f t="shared" si="232"/>
        <v>3872589443</v>
      </c>
      <c r="F7478" s="4">
        <v>3872589.443</v>
      </c>
      <c r="G7478">
        <f t="shared" si="233"/>
        <v>3.8725894429999999</v>
      </c>
      <c r="H7478" s="1" t="s">
        <v>17738</v>
      </c>
      <c r="J7478" s="1"/>
    </row>
    <row r="7479" spans="1:10" ht="28.8" x14ac:dyDescent="0.3">
      <c r="A7479" s="1">
        <v>2019</v>
      </c>
      <c r="B7479" s="1" t="s">
        <v>17747</v>
      </c>
      <c r="C7479" s="1" t="s">
        <v>17743</v>
      </c>
      <c r="D7479" s="1" t="s">
        <v>17735</v>
      </c>
      <c r="E7479" s="2">
        <f t="shared" si="232"/>
        <v>803028354</v>
      </c>
      <c r="F7479" s="4">
        <v>803028.35400000005</v>
      </c>
      <c r="G7479">
        <f t="shared" si="233"/>
        <v>0.80302835400000006</v>
      </c>
      <c r="H7479" s="1" t="s">
        <v>17738</v>
      </c>
      <c r="J7479" s="1"/>
    </row>
    <row r="7480" spans="1:10" ht="28.8" x14ac:dyDescent="0.3">
      <c r="A7480" s="1">
        <v>2019</v>
      </c>
      <c r="B7480" s="1" t="s">
        <v>17747</v>
      </c>
      <c r="C7480" s="1" t="s">
        <v>17743</v>
      </c>
      <c r="D7480" s="1" t="s">
        <v>17735</v>
      </c>
      <c r="E7480" s="2">
        <f t="shared" si="232"/>
        <v>91189059</v>
      </c>
      <c r="F7480" s="4">
        <v>91189.058999999994</v>
      </c>
      <c r="G7480">
        <f t="shared" si="233"/>
        <v>9.1189058999999989E-2</v>
      </c>
      <c r="H7480" s="1" t="s">
        <v>17738</v>
      </c>
      <c r="J7480" s="1"/>
    </row>
    <row r="7481" spans="1:10" ht="28.8" x14ac:dyDescent="0.3">
      <c r="A7481" s="1">
        <v>2019</v>
      </c>
      <c r="B7481" s="1" t="s">
        <v>17747</v>
      </c>
      <c r="C7481" s="1" t="s">
        <v>17743</v>
      </c>
      <c r="D7481" s="1" t="s">
        <v>17735</v>
      </c>
      <c r="E7481" s="2">
        <f t="shared" si="232"/>
        <v>6360424</v>
      </c>
      <c r="F7481" s="4">
        <v>6360.424</v>
      </c>
      <c r="G7481">
        <f t="shared" si="233"/>
        <v>6.3604239999999999E-3</v>
      </c>
      <c r="H7481" s="1" t="s">
        <v>17739</v>
      </c>
      <c r="J7481" s="1"/>
    </row>
    <row r="7482" spans="1:10" x14ac:dyDescent="0.3">
      <c r="A7482" s="1">
        <v>2019</v>
      </c>
      <c r="B7482" s="1" t="s">
        <v>17747</v>
      </c>
      <c r="C7482" s="1" t="s">
        <v>63</v>
      </c>
      <c r="D7482" s="1" t="s">
        <v>17735</v>
      </c>
      <c r="E7482" s="2">
        <f t="shared" si="232"/>
        <v>1124000</v>
      </c>
      <c r="F7482" s="4">
        <v>1124</v>
      </c>
      <c r="G7482">
        <f t="shared" si="233"/>
        <v>1.124E-3</v>
      </c>
      <c r="H7482" s="1" t="s">
        <v>20</v>
      </c>
      <c r="J7482" s="1"/>
    </row>
    <row r="7483" spans="1:10" x14ac:dyDescent="0.3">
      <c r="A7483" s="1">
        <v>2019</v>
      </c>
      <c r="B7483" s="1" t="s">
        <v>17747</v>
      </c>
      <c r="C7483" s="1" t="s">
        <v>63</v>
      </c>
      <c r="D7483" s="1" t="s">
        <v>17735</v>
      </c>
      <c r="E7483" s="2">
        <f t="shared" si="232"/>
        <v>10546000</v>
      </c>
      <c r="F7483" s="4">
        <v>10546</v>
      </c>
      <c r="G7483">
        <f t="shared" si="233"/>
        <v>1.0546E-2</v>
      </c>
      <c r="H7483" s="1" t="s">
        <v>17739</v>
      </c>
      <c r="J7483" s="1"/>
    </row>
    <row r="7484" spans="1:10" x14ac:dyDescent="0.3">
      <c r="A7484" s="1">
        <v>2019</v>
      </c>
      <c r="B7484" s="1" t="s">
        <v>17747</v>
      </c>
      <c r="C7484" s="1" t="s">
        <v>23</v>
      </c>
      <c r="D7484" s="1" t="s">
        <v>17735</v>
      </c>
      <c r="E7484" s="2">
        <f t="shared" si="232"/>
        <v>15793624</v>
      </c>
      <c r="F7484" s="4">
        <v>15793.624</v>
      </c>
      <c r="G7484">
        <f t="shared" si="233"/>
        <v>1.5793623999999999E-2</v>
      </c>
      <c r="H7484" s="1" t="s">
        <v>17737</v>
      </c>
      <c r="J7484" s="1"/>
    </row>
    <row r="7485" spans="1:10" x14ac:dyDescent="0.3">
      <c r="A7485" s="1">
        <v>2019</v>
      </c>
      <c r="B7485" s="1" t="s">
        <v>17747</v>
      </c>
      <c r="C7485" s="1" t="s">
        <v>63</v>
      </c>
      <c r="D7485" s="1" t="s">
        <v>17735</v>
      </c>
      <c r="E7485" s="2">
        <f t="shared" si="232"/>
        <v>2357000</v>
      </c>
      <c r="F7485" s="4">
        <v>2357</v>
      </c>
      <c r="G7485">
        <f t="shared" si="233"/>
        <v>2.3570000000000002E-3</v>
      </c>
      <c r="H7485" s="1" t="s">
        <v>17739</v>
      </c>
      <c r="J7485" s="1"/>
    </row>
    <row r="7486" spans="1:10" x14ac:dyDescent="0.3">
      <c r="A7486" s="1">
        <v>2019</v>
      </c>
      <c r="B7486" s="1" t="s">
        <v>17747</v>
      </c>
      <c r="C7486" s="1" t="s">
        <v>63</v>
      </c>
      <c r="D7486" s="1" t="s">
        <v>17735</v>
      </c>
      <c r="E7486" s="2">
        <f t="shared" si="232"/>
        <v>4520000</v>
      </c>
      <c r="F7486" s="4">
        <v>4520</v>
      </c>
      <c r="G7486">
        <f t="shared" si="233"/>
        <v>4.5199999999999997E-3</v>
      </c>
      <c r="H7486" s="1" t="s">
        <v>17737</v>
      </c>
      <c r="J7486" s="1"/>
    </row>
    <row r="7487" spans="1:10" x14ac:dyDescent="0.3">
      <c r="A7487" s="1">
        <v>2019</v>
      </c>
      <c r="B7487" s="1" t="s">
        <v>17747</v>
      </c>
      <c r="C7487" s="1" t="s">
        <v>63</v>
      </c>
      <c r="D7487" s="1" t="s">
        <v>17735</v>
      </c>
      <c r="E7487" s="2">
        <f t="shared" si="232"/>
        <v>113000</v>
      </c>
      <c r="F7487" s="4">
        <v>113</v>
      </c>
      <c r="G7487">
        <f t="shared" si="233"/>
        <v>1.13E-4</v>
      </c>
      <c r="H7487" s="1" t="s">
        <v>17739</v>
      </c>
      <c r="J7487" s="1"/>
    </row>
    <row r="7488" spans="1:10" x14ac:dyDescent="0.3">
      <c r="A7488" s="1">
        <v>2019</v>
      </c>
      <c r="B7488" s="1" t="s">
        <v>17747</v>
      </c>
      <c r="C7488" s="1" t="s">
        <v>63</v>
      </c>
      <c r="D7488" s="1" t="s">
        <v>17735</v>
      </c>
      <c r="E7488" s="2">
        <f t="shared" si="232"/>
        <v>5791000</v>
      </c>
      <c r="F7488" s="4">
        <v>5791</v>
      </c>
      <c r="G7488">
        <f t="shared" si="233"/>
        <v>5.7910000000000001E-3</v>
      </c>
      <c r="H7488" s="1" t="s">
        <v>20</v>
      </c>
      <c r="J7488" s="1"/>
    </row>
    <row r="7489" spans="1:10" x14ac:dyDescent="0.3">
      <c r="A7489" s="1">
        <v>2019</v>
      </c>
      <c r="B7489" s="1" t="s">
        <v>17747</v>
      </c>
      <c r="C7489" s="1" t="s">
        <v>23</v>
      </c>
      <c r="D7489" s="1" t="s">
        <v>17735</v>
      </c>
      <c r="E7489" s="2">
        <f t="shared" si="232"/>
        <v>435000</v>
      </c>
      <c r="F7489" s="4">
        <v>435</v>
      </c>
      <c r="G7489">
        <f t="shared" si="233"/>
        <v>4.35E-4</v>
      </c>
      <c r="H7489" s="1" t="s">
        <v>17737</v>
      </c>
      <c r="J7489" s="1"/>
    </row>
    <row r="7490" spans="1:10" x14ac:dyDescent="0.3">
      <c r="A7490" s="1">
        <v>2019</v>
      </c>
      <c r="B7490" s="1" t="s">
        <v>17747</v>
      </c>
      <c r="C7490" s="1" t="s">
        <v>63</v>
      </c>
      <c r="D7490" s="1" t="s">
        <v>17735</v>
      </c>
      <c r="E7490" s="2">
        <f t="shared" ref="E7490:E7553" si="234">F7490*1000</f>
        <v>166437000</v>
      </c>
      <c r="F7490" s="4">
        <v>166437</v>
      </c>
      <c r="G7490">
        <f t="shared" si="233"/>
        <v>0.166437</v>
      </c>
      <c r="H7490" s="1" t="s">
        <v>17737</v>
      </c>
      <c r="J7490" s="1"/>
    </row>
    <row r="7491" spans="1:10" x14ac:dyDescent="0.3">
      <c r="A7491" s="1">
        <v>2019</v>
      </c>
      <c r="B7491" s="1" t="s">
        <v>17747</v>
      </c>
      <c r="C7491" s="1" t="s">
        <v>17740</v>
      </c>
      <c r="D7491" s="1" t="s">
        <v>17735</v>
      </c>
      <c r="E7491" s="2">
        <f t="shared" si="234"/>
        <v>399000</v>
      </c>
      <c r="F7491" s="4">
        <v>399</v>
      </c>
      <c r="G7491">
        <f t="shared" ref="G7491:G7554" si="235">F7491/1000000</f>
        <v>3.9899999999999999E-4</v>
      </c>
      <c r="H7491" s="1" t="s">
        <v>20</v>
      </c>
      <c r="J7491" s="1"/>
    </row>
    <row r="7492" spans="1:10" x14ac:dyDescent="0.3">
      <c r="A7492" s="1">
        <v>2019</v>
      </c>
      <c r="B7492" s="1" t="s">
        <v>17747</v>
      </c>
      <c r="C7492" s="1" t="s">
        <v>17740</v>
      </c>
      <c r="D7492" s="1" t="s">
        <v>17735</v>
      </c>
      <c r="E7492" s="2">
        <f t="shared" si="234"/>
        <v>940000</v>
      </c>
      <c r="F7492" s="4">
        <v>940</v>
      </c>
      <c r="G7492">
        <f t="shared" si="235"/>
        <v>9.3999999999999997E-4</v>
      </c>
      <c r="H7492" s="1" t="s">
        <v>17738</v>
      </c>
      <c r="J7492" s="1"/>
    </row>
    <row r="7493" spans="1:10" x14ac:dyDescent="0.3">
      <c r="A7493" s="1">
        <v>2019</v>
      </c>
      <c r="B7493" s="1" t="s">
        <v>17747</v>
      </c>
      <c r="C7493" s="1" t="s">
        <v>17740</v>
      </c>
      <c r="D7493" s="1" t="s">
        <v>17735</v>
      </c>
      <c r="E7493" s="2">
        <f t="shared" si="234"/>
        <v>4633000</v>
      </c>
      <c r="F7493" s="4">
        <v>4633</v>
      </c>
      <c r="G7493">
        <f t="shared" si="235"/>
        <v>4.633E-3</v>
      </c>
      <c r="H7493" s="1" t="s">
        <v>17739</v>
      </c>
      <c r="J7493" s="1"/>
    </row>
    <row r="7494" spans="1:10" x14ac:dyDescent="0.3">
      <c r="A7494" s="1">
        <v>2019</v>
      </c>
      <c r="B7494" s="1" t="s">
        <v>17747</v>
      </c>
      <c r="C7494" s="1" t="s">
        <v>23</v>
      </c>
      <c r="D7494" s="1" t="s">
        <v>17735</v>
      </c>
      <c r="E7494" s="2">
        <f t="shared" si="234"/>
        <v>1705198</v>
      </c>
      <c r="F7494" s="4">
        <v>1705.1980000000001</v>
      </c>
      <c r="G7494">
        <f t="shared" si="235"/>
        <v>1.705198E-3</v>
      </c>
      <c r="H7494" s="1" t="s">
        <v>17738</v>
      </c>
      <c r="J7494" s="1"/>
    </row>
    <row r="7495" spans="1:10" x14ac:dyDescent="0.3">
      <c r="A7495" s="1">
        <v>2019</v>
      </c>
      <c r="B7495" s="1" t="s">
        <v>17747</v>
      </c>
      <c r="C7495" s="1" t="s">
        <v>23</v>
      </c>
      <c r="D7495" s="1" t="s">
        <v>17735</v>
      </c>
      <c r="E7495" s="2">
        <f t="shared" si="234"/>
        <v>19569761</v>
      </c>
      <c r="F7495" s="4">
        <v>19569.760999999999</v>
      </c>
      <c r="G7495">
        <f t="shared" si="235"/>
        <v>1.9569760999999998E-2</v>
      </c>
      <c r="H7495" s="1" t="s">
        <v>17737</v>
      </c>
      <c r="J7495" s="1"/>
    </row>
    <row r="7496" spans="1:10" x14ac:dyDescent="0.3">
      <c r="A7496" s="1">
        <v>2019</v>
      </c>
      <c r="B7496" s="1" t="s">
        <v>17747</v>
      </c>
      <c r="C7496" s="1" t="s">
        <v>17740</v>
      </c>
      <c r="D7496" s="1" t="s">
        <v>17735</v>
      </c>
      <c r="E7496" s="2">
        <f t="shared" si="234"/>
        <v>872000</v>
      </c>
      <c r="F7496" s="4">
        <v>872</v>
      </c>
      <c r="G7496">
        <f t="shared" si="235"/>
        <v>8.7200000000000005E-4</v>
      </c>
      <c r="H7496" s="1" t="s">
        <v>20</v>
      </c>
      <c r="J7496" s="1"/>
    </row>
    <row r="7497" spans="1:10" x14ac:dyDescent="0.3">
      <c r="A7497" s="1">
        <v>2019</v>
      </c>
      <c r="B7497" s="1" t="s">
        <v>17747</v>
      </c>
      <c r="C7497" s="1" t="s">
        <v>17740</v>
      </c>
      <c r="D7497" s="1" t="s">
        <v>17735</v>
      </c>
      <c r="E7497" s="2">
        <f t="shared" si="234"/>
        <v>72969000</v>
      </c>
      <c r="F7497" s="4">
        <v>72969</v>
      </c>
      <c r="G7497">
        <f t="shared" si="235"/>
        <v>7.2969000000000006E-2</v>
      </c>
      <c r="H7497" s="1" t="s">
        <v>17738</v>
      </c>
      <c r="J7497" s="1"/>
    </row>
    <row r="7498" spans="1:10" x14ac:dyDescent="0.3">
      <c r="A7498" s="1">
        <v>2019</v>
      </c>
      <c r="B7498" s="1" t="s">
        <v>17747</v>
      </c>
      <c r="C7498" s="1" t="s">
        <v>17740</v>
      </c>
      <c r="D7498" s="1" t="s">
        <v>17735</v>
      </c>
      <c r="E7498" s="2">
        <f t="shared" si="234"/>
        <v>322000</v>
      </c>
      <c r="F7498" s="4">
        <v>322</v>
      </c>
      <c r="G7498">
        <f t="shared" si="235"/>
        <v>3.2200000000000002E-4</v>
      </c>
      <c r="H7498" s="1" t="s">
        <v>20</v>
      </c>
      <c r="J7498" s="1"/>
    </row>
    <row r="7499" spans="1:10" x14ac:dyDescent="0.3">
      <c r="A7499" s="1">
        <v>2019</v>
      </c>
      <c r="B7499" s="1" t="s">
        <v>17747</v>
      </c>
      <c r="C7499" s="1" t="s">
        <v>17740</v>
      </c>
      <c r="D7499" s="1" t="s">
        <v>17735</v>
      </c>
      <c r="E7499" s="2">
        <f t="shared" si="234"/>
        <v>7290000</v>
      </c>
      <c r="F7499" s="4">
        <v>7290</v>
      </c>
      <c r="G7499">
        <f t="shared" si="235"/>
        <v>7.2899999999999996E-3</v>
      </c>
      <c r="H7499" s="1" t="s">
        <v>17738</v>
      </c>
      <c r="J7499" s="1"/>
    </row>
    <row r="7500" spans="1:10" x14ac:dyDescent="0.3">
      <c r="A7500" s="1">
        <v>2019</v>
      </c>
      <c r="B7500" s="1" t="s">
        <v>17747</v>
      </c>
      <c r="C7500" s="1" t="s">
        <v>17740</v>
      </c>
      <c r="D7500" s="1" t="s">
        <v>17735</v>
      </c>
      <c r="E7500" s="2">
        <f t="shared" si="234"/>
        <v>12552000</v>
      </c>
      <c r="F7500" s="4">
        <v>12552</v>
      </c>
      <c r="G7500">
        <f t="shared" si="235"/>
        <v>1.2552000000000001E-2</v>
      </c>
      <c r="H7500" s="1" t="s">
        <v>17739</v>
      </c>
      <c r="J7500" s="1"/>
    </row>
    <row r="7501" spans="1:10" ht="28.8" x14ac:dyDescent="0.3">
      <c r="A7501" s="1">
        <v>2019</v>
      </c>
      <c r="B7501" s="1" t="s">
        <v>17747</v>
      </c>
      <c r="C7501" s="1" t="s">
        <v>17741</v>
      </c>
      <c r="D7501" s="1" t="s">
        <v>17735</v>
      </c>
      <c r="E7501" s="2">
        <f t="shared" si="234"/>
        <v>85834000</v>
      </c>
      <c r="F7501" s="4">
        <v>85834</v>
      </c>
      <c r="G7501">
        <f t="shared" si="235"/>
        <v>8.5833999999999994E-2</v>
      </c>
      <c r="H7501" s="1" t="s">
        <v>17737</v>
      </c>
      <c r="J7501" s="1"/>
    </row>
    <row r="7502" spans="1:10" x14ac:dyDescent="0.3">
      <c r="A7502" s="1">
        <v>2019</v>
      </c>
      <c r="B7502" s="1" t="s">
        <v>17747</v>
      </c>
      <c r="C7502" s="1" t="s">
        <v>63</v>
      </c>
      <c r="D7502" s="1" t="s">
        <v>17735</v>
      </c>
      <c r="E7502" s="2">
        <f t="shared" si="234"/>
        <v>8838000</v>
      </c>
      <c r="F7502" s="4">
        <v>8838</v>
      </c>
      <c r="G7502">
        <f t="shared" si="235"/>
        <v>8.8380000000000004E-3</v>
      </c>
      <c r="H7502" s="1" t="s">
        <v>20</v>
      </c>
      <c r="J7502" s="1"/>
    </row>
    <row r="7503" spans="1:10" x14ac:dyDescent="0.3">
      <c r="A7503" s="1">
        <v>2019</v>
      </c>
      <c r="B7503" s="1" t="s">
        <v>17747</v>
      </c>
      <c r="C7503" s="1" t="s">
        <v>63</v>
      </c>
      <c r="D7503" s="1" t="s">
        <v>17735</v>
      </c>
      <c r="E7503" s="2">
        <f t="shared" si="234"/>
        <v>145126000</v>
      </c>
      <c r="F7503" s="4">
        <v>145126</v>
      </c>
      <c r="G7503">
        <f t="shared" si="235"/>
        <v>0.145126</v>
      </c>
      <c r="H7503" s="1" t="s">
        <v>17739</v>
      </c>
      <c r="J7503" s="1"/>
    </row>
    <row r="7504" spans="1:10" x14ac:dyDescent="0.3">
      <c r="A7504" s="1">
        <v>2019</v>
      </c>
      <c r="B7504" s="1" t="s">
        <v>17747</v>
      </c>
      <c r="C7504" s="1" t="s">
        <v>63</v>
      </c>
      <c r="D7504" s="1" t="s">
        <v>17735</v>
      </c>
      <c r="E7504" s="2">
        <f t="shared" si="234"/>
        <v>418870000</v>
      </c>
      <c r="F7504" s="4">
        <v>418870</v>
      </c>
      <c r="G7504">
        <f t="shared" si="235"/>
        <v>0.41887000000000002</v>
      </c>
      <c r="H7504" s="1" t="s">
        <v>17737</v>
      </c>
      <c r="J7504" s="1"/>
    </row>
    <row r="7505" spans="1:10" ht="28.8" x14ac:dyDescent="0.3">
      <c r="A7505" s="1">
        <v>2019</v>
      </c>
      <c r="B7505" s="1" t="s">
        <v>17747</v>
      </c>
      <c r="C7505" s="1" t="s">
        <v>281</v>
      </c>
      <c r="D7505" s="1" t="s">
        <v>17735</v>
      </c>
      <c r="E7505" s="2">
        <f t="shared" si="234"/>
        <v>157169000</v>
      </c>
      <c r="F7505" s="4">
        <v>157169</v>
      </c>
      <c r="G7505">
        <f t="shared" si="235"/>
        <v>0.157169</v>
      </c>
      <c r="H7505" s="1" t="s">
        <v>17737</v>
      </c>
      <c r="J7505" s="1"/>
    </row>
    <row r="7506" spans="1:10" ht="28.8" x14ac:dyDescent="0.3">
      <c r="A7506" s="1">
        <v>2019</v>
      </c>
      <c r="B7506" s="1" t="s">
        <v>17747</v>
      </c>
      <c r="C7506" s="1" t="s">
        <v>17742</v>
      </c>
      <c r="D7506" s="1" t="s">
        <v>17735</v>
      </c>
      <c r="E7506" s="2">
        <f t="shared" si="234"/>
        <v>48396000</v>
      </c>
      <c r="F7506" s="4">
        <v>48396</v>
      </c>
      <c r="G7506">
        <f t="shared" si="235"/>
        <v>4.8396000000000002E-2</v>
      </c>
      <c r="H7506" s="1" t="s">
        <v>17739</v>
      </c>
      <c r="J7506" s="1"/>
    </row>
    <row r="7507" spans="1:10" ht="28.8" x14ac:dyDescent="0.3">
      <c r="A7507" s="1">
        <v>2019</v>
      </c>
      <c r="B7507" s="1" t="s">
        <v>17747</v>
      </c>
      <c r="C7507" s="1" t="s">
        <v>17742</v>
      </c>
      <c r="D7507" s="1" t="s">
        <v>17735</v>
      </c>
      <c r="E7507" s="2">
        <f t="shared" si="234"/>
        <v>43328000</v>
      </c>
      <c r="F7507" s="4">
        <v>43328</v>
      </c>
      <c r="G7507">
        <f t="shared" si="235"/>
        <v>4.3327999999999998E-2</v>
      </c>
      <c r="H7507" s="1" t="s">
        <v>17737</v>
      </c>
      <c r="J7507" s="1"/>
    </row>
    <row r="7508" spans="1:10" ht="28.8" x14ac:dyDescent="0.3">
      <c r="A7508" s="1">
        <v>2019</v>
      </c>
      <c r="B7508" s="1" t="s">
        <v>17747</v>
      </c>
      <c r="C7508" s="1" t="s">
        <v>30</v>
      </c>
      <c r="D7508" s="1" t="s">
        <v>17735</v>
      </c>
      <c r="E7508" s="2">
        <f t="shared" si="234"/>
        <v>76298000</v>
      </c>
      <c r="F7508" s="4">
        <v>76298</v>
      </c>
      <c r="G7508">
        <f t="shared" si="235"/>
        <v>7.6298000000000005E-2</v>
      </c>
      <c r="H7508" s="1" t="s">
        <v>20</v>
      </c>
      <c r="J7508" s="1"/>
    </row>
    <row r="7509" spans="1:10" x14ac:dyDescent="0.3">
      <c r="A7509" s="1">
        <v>2019</v>
      </c>
      <c r="B7509" s="1" t="s">
        <v>17747</v>
      </c>
      <c r="C7509" s="1" t="s">
        <v>23</v>
      </c>
      <c r="D7509" s="1" t="s">
        <v>17735</v>
      </c>
      <c r="E7509" s="2">
        <f t="shared" si="234"/>
        <v>1607983000</v>
      </c>
      <c r="F7509" s="4">
        <v>1607983</v>
      </c>
      <c r="G7509">
        <f t="shared" si="235"/>
        <v>1.6079829999999999</v>
      </c>
      <c r="H7509" s="1" t="s">
        <v>17739</v>
      </c>
      <c r="J7509" s="1"/>
    </row>
    <row r="7510" spans="1:10" ht="28.8" x14ac:dyDescent="0.3">
      <c r="A7510" s="1">
        <v>2019</v>
      </c>
      <c r="B7510" s="1" t="s">
        <v>17747</v>
      </c>
      <c r="C7510" s="1" t="s">
        <v>17742</v>
      </c>
      <c r="D7510" s="1" t="s">
        <v>17735</v>
      </c>
      <c r="E7510" s="2">
        <f t="shared" si="234"/>
        <v>26481000</v>
      </c>
      <c r="F7510" s="4">
        <v>26481</v>
      </c>
      <c r="G7510">
        <f t="shared" si="235"/>
        <v>2.6481000000000001E-2</v>
      </c>
      <c r="H7510" s="1" t="s">
        <v>17738</v>
      </c>
      <c r="J7510" s="1"/>
    </row>
    <row r="7511" spans="1:10" ht="28.8" x14ac:dyDescent="0.3">
      <c r="A7511" s="1">
        <v>2019</v>
      </c>
      <c r="B7511" s="1" t="s">
        <v>17747</v>
      </c>
      <c r="C7511" s="1" t="s">
        <v>17742</v>
      </c>
      <c r="D7511" s="1" t="s">
        <v>17735</v>
      </c>
      <c r="E7511" s="2">
        <f t="shared" si="234"/>
        <v>11201000</v>
      </c>
      <c r="F7511" s="4">
        <v>11201</v>
      </c>
      <c r="G7511">
        <f t="shared" si="235"/>
        <v>1.1200999999999999E-2</v>
      </c>
      <c r="H7511" s="1" t="s">
        <v>17739</v>
      </c>
      <c r="J7511" s="1"/>
    </row>
    <row r="7512" spans="1:10" ht="28.8" x14ac:dyDescent="0.3">
      <c r="A7512" s="1">
        <v>2019</v>
      </c>
      <c r="B7512" s="1" t="s">
        <v>17747</v>
      </c>
      <c r="C7512" s="1" t="s">
        <v>17742</v>
      </c>
      <c r="D7512" s="1" t="s">
        <v>17735</v>
      </c>
      <c r="E7512" s="2">
        <f t="shared" si="234"/>
        <v>16404000</v>
      </c>
      <c r="F7512" s="4">
        <v>16404</v>
      </c>
      <c r="G7512">
        <f t="shared" si="235"/>
        <v>1.6403999999999998E-2</v>
      </c>
      <c r="H7512" s="1" t="s">
        <v>17737</v>
      </c>
      <c r="J7512" s="1"/>
    </row>
    <row r="7513" spans="1:10" ht="28.8" x14ac:dyDescent="0.3">
      <c r="A7513" s="1">
        <v>2019</v>
      </c>
      <c r="B7513" s="1" t="s">
        <v>17747</v>
      </c>
      <c r="C7513" s="1" t="s">
        <v>17741</v>
      </c>
      <c r="D7513" s="1" t="s">
        <v>17735</v>
      </c>
      <c r="E7513" s="2">
        <f t="shared" si="234"/>
        <v>971000</v>
      </c>
      <c r="F7513" s="4">
        <v>971</v>
      </c>
      <c r="G7513">
        <f t="shared" si="235"/>
        <v>9.7099999999999997E-4</v>
      </c>
      <c r="H7513" s="1" t="s">
        <v>20</v>
      </c>
      <c r="J7513" s="1"/>
    </row>
    <row r="7514" spans="1:10" ht="28.8" x14ac:dyDescent="0.3">
      <c r="A7514" s="1">
        <v>2019</v>
      </c>
      <c r="B7514" s="1" t="s">
        <v>17747</v>
      </c>
      <c r="C7514" s="1" t="s">
        <v>17741</v>
      </c>
      <c r="D7514" s="1" t="s">
        <v>17735</v>
      </c>
      <c r="E7514" s="2">
        <f t="shared" si="234"/>
        <v>3829000</v>
      </c>
      <c r="F7514" s="4">
        <v>3829</v>
      </c>
      <c r="G7514">
        <f t="shared" si="235"/>
        <v>3.8289999999999999E-3</v>
      </c>
      <c r="H7514" s="1" t="s">
        <v>17739</v>
      </c>
      <c r="J7514" s="1"/>
    </row>
    <row r="7515" spans="1:10" ht="28.8" x14ac:dyDescent="0.3">
      <c r="A7515" s="1">
        <v>2019</v>
      </c>
      <c r="B7515" s="1" t="s">
        <v>17747</v>
      </c>
      <c r="C7515" s="1" t="s">
        <v>281</v>
      </c>
      <c r="D7515" s="1" t="s">
        <v>17735</v>
      </c>
      <c r="E7515" s="2">
        <f t="shared" si="234"/>
        <v>6409036</v>
      </c>
      <c r="F7515" s="4">
        <v>6409.0360000000001</v>
      </c>
      <c r="G7515">
        <f t="shared" si="235"/>
        <v>6.4090359999999999E-3</v>
      </c>
      <c r="H7515" s="1" t="s">
        <v>20</v>
      </c>
      <c r="J7515" s="1"/>
    </row>
    <row r="7516" spans="1:10" ht="28.8" x14ac:dyDescent="0.3">
      <c r="A7516" s="1">
        <v>2019</v>
      </c>
      <c r="B7516" s="1" t="s">
        <v>17747</v>
      </c>
      <c r="C7516" s="1" t="s">
        <v>281</v>
      </c>
      <c r="D7516" s="1" t="s">
        <v>17735</v>
      </c>
      <c r="E7516" s="2">
        <f t="shared" si="234"/>
        <v>64591758</v>
      </c>
      <c r="F7516" s="4">
        <v>64591.758000000002</v>
      </c>
      <c r="G7516">
        <f t="shared" si="235"/>
        <v>6.4591757999999999E-2</v>
      </c>
      <c r="H7516" s="1" t="s">
        <v>17738</v>
      </c>
      <c r="J7516" s="1"/>
    </row>
    <row r="7517" spans="1:10" x14ac:dyDescent="0.3">
      <c r="A7517" s="1">
        <v>2019</v>
      </c>
      <c r="B7517" s="1" t="s">
        <v>17747</v>
      </c>
      <c r="C7517" s="1" t="s">
        <v>23</v>
      </c>
      <c r="D7517" s="1" t="s">
        <v>17735</v>
      </c>
      <c r="E7517" s="2">
        <f t="shared" si="234"/>
        <v>4241682</v>
      </c>
      <c r="F7517" s="4">
        <v>4241.6819999999998</v>
      </c>
      <c r="G7517">
        <f t="shared" si="235"/>
        <v>4.2416820000000001E-3</v>
      </c>
      <c r="H7517" s="1" t="s">
        <v>20</v>
      </c>
      <c r="J7517" s="1"/>
    </row>
    <row r="7518" spans="1:10" x14ac:dyDescent="0.3">
      <c r="A7518" s="1">
        <v>2019</v>
      </c>
      <c r="B7518" s="1" t="s">
        <v>17747</v>
      </c>
      <c r="C7518" s="1" t="s">
        <v>23</v>
      </c>
      <c r="D7518" s="1" t="s">
        <v>17735</v>
      </c>
      <c r="E7518" s="2">
        <f t="shared" si="234"/>
        <v>409139742</v>
      </c>
      <c r="F7518" s="4">
        <v>409139.74200000003</v>
      </c>
      <c r="G7518">
        <f t="shared" si="235"/>
        <v>0.40913974200000003</v>
      </c>
      <c r="H7518" s="1" t="s">
        <v>17739</v>
      </c>
      <c r="J7518" s="1"/>
    </row>
    <row r="7519" spans="1:10" x14ac:dyDescent="0.3">
      <c r="A7519" s="1">
        <v>2019</v>
      </c>
      <c r="B7519" s="1" t="s">
        <v>17747</v>
      </c>
      <c r="C7519" s="1" t="s">
        <v>23</v>
      </c>
      <c r="D7519" s="1" t="s">
        <v>17735</v>
      </c>
      <c r="E7519" s="2">
        <f t="shared" si="234"/>
        <v>4796543</v>
      </c>
      <c r="F7519" s="4">
        <v>4796.5429999999997</v>
      </c>
      <c r="G7519">
        <f t="shared" si="235"/>
        <v>4.7965429999999995E-3</v>
      </c>
      <c r="H7519" s="1" t="s">
        <v>17739</v>
      </c>
      <c r="J7519" s="1"/>
    </row>
    <row r="7520" spans="1:10" x14ac:dyDescent="0.3">
      <c r="A7520" s="1">
        <v>2019</v>
      </c>
      <c r="B7520" s="1" t="s">
        <v>17747</v>
      </c>
      <c r="C7520" s="1" t="s">
        <v>23</v>
      </c>
      <c r="D7520" s="1" t="s">
        <v>17735</v>
      </c>
      <c r="E7520" s="2">
        <f t="shared" si="234"/>
        <v>11984696</v>
      </c>
      <c r="F7520" s="4">
        <v>11984.696</v>
      </c>
      <c r="G7520">
        <f t="shared" si="235"/>
        <v>1.1984696E-2</v>
      </c>
      <c r="H7520" s="1" t="s">
        <v>20</v>
      </c>
      <c r="J7520" s="1"/>
    </row>
    <row r="7521" spans="1:10" x14ac:dyDescent="0.3">
      <c r="A7521" s="1">
        <v>2019</v>
      </c>
      <c r="B7521" s="1" t="s">
        <v>17747</v>
      </c>
      <c r="C7521" s="1" t="s">
        <v>23</v>
      </c>
      <c r="D7521" s="1" t="s">
        <v>17735</v>
      </c>
      <c r="E7521" s="2">
        <f t="shared" si="234"/>
        <v>152154956</v>
      </c>
      <c r="F7521" s="4">
        <v>152154.95600000001</v>
      </c>
      <c r="G7521">
        <f t="shared" si="235"/>
        <v>0.15215495600000001</v>
      </c>
      <c r="H7521" s="1" t="s">
        <v>17738</v>
      </c>
      <c r="J7521" s="1"/>
    </row>
    <row r="7522" spans="1:10" x14ac:dyDescent="0.3">
      <c r="A7522" s="1">
        <v>2019</v>
      </c>
      <c r="B7522" s="1" t="s">
        <v>17747</v>
      </c>
      <c r="C7522" s="1" t="s">
        <v>285</v>
      </c>
      <c r="D7522" s="1" t="s">
        <v>17736</v>
      </c>
      <c r="E7522" s="2">
        <f t="shared" si="234"/>
        <v>2774000</v>
      </c>
      <c r="F7522" s="4">
        <v>2774</v>
      </c>
      <c r="G7522">
        <f t="shared" si="235"/>
        <v>2.774E-3</v>
      </c>
      <c r="H7522" s="1" t="s">
        <v>17737</v>
      </c>
      <c r="J7522" s="1"/>
    </row>
    <row r="7523" spans="1:10" x14ac:dyDescent="0.3">
      <c r="A7523" s="1">
        <v>2019</v>
      </c>
      <c r="B7523" s="1" t="s">
        <v>17747</v>
      </c>
      <c r="C7523" s="1" t="s">
        <v>23</v>
      </c>
      <c r="D7523" s="1" t="s">
        <v>17736</v>
      </c>
      <c r="E7523" s="2">
        <f t="shared" si="234"/>
        <v>549000</v>
      </c>
      <c r="F7523" s="4">
        <v>549</v>
      </c>
      <c r="G7523">
        <f t="shared" si="235"/>
        <v>5.4900000000000001E-4</v>
      </c>
      <c r="H7523" s="1" t="s">
        <v>20</v>
      </c>
      <c r="J7523" s="1"/>
    </row>
    <row r="7524" spans="1:10" x14ac:dyDescent="0.3">
      <c r="A7524" s="1">
        <v>2019</v>
      </c>
      <c r="B7524" s="1" t="s">
        <v>17747</v>
      </c>
      <c r="C7524" s="1" t="s">
        <v>23</v>
      </c>
      <c r="D7524" s="1" t="s">
        <v>17736</v>
      </c>
      <c r="E7524" s="2">
        <f t="shared" si="234"/>
        <v>117319000</v>
      </c>
      <c r="F7524" s="4">
        <v>117319</v>
      </c>
      <c r="G7524">
        <f t="shared" si="235"/>
        <v>0.11731900000000001</v>
      </c>
      <c r="H7524" s="1" t="s">
        <v>17737</v>
      </c>
      <c r="J7524" s="1"/>
    </row>
    <row r="7525" spans="1:10" ht="28.8" x14ac:dyDescent="0.3">
      <c r="A7525" s="1">
        <v>2019</v>
      </c>
      <c r="B7525" s="1" t="s">
        <v>17747</v>
      </c>
      <c r="C7525" s="1" t="s">
        <v>17742</v>
      </c>
      <c r="D7525" s="1" t="s">
        <v>17736</v>
      </c>
      <c r="E7525" s="2">
        <f t="shared" si="234"/>
        <v>1022000</v>
      </c>
      <c r="F7525" s="4">
        <v>1022</v>
      </c>
      <c r="G7525">
        <f t="shared" si="235"/>
        <v>1.0219999999999999E-3</v>
      </c>
      <c r="H7525" s="1" t="s">
        <v>17738</v>
      </c>
      <c r="J7525" s="1"/>
    </row>
    <row r="7526" spans="1:10" ht="28.8" x14ac:dyDescent="0.3">
      <c r="A7526" s="1">
        <v>2019</v>
      </c>
      <c r="B7526" s="1" t="s">
        <v>17747</v>
      </c>
      <c r="C7526" s="1" t="s">
        <v>17742</v>
      </c>
      <c r="D7526" s="1" t="s">
        <v>17736</v>
      </c>
      <c r="E7526" s="2">
        <f t="shared" si="234"/>
        <v>5801000</v>
      </c>
      <c r="F7526" s="4">
        <v>5801</v>
      </c>
      <c r="G7526">
        <f t="shared" si="235"/>
        <v>5.8009999999999997E-3</v>
      </c>
      <c r="H7526" s="1" t="s">
        <v>17737</v>
      </c>
      <c r="J7526" s="1"/>
    </row>
    <row r="7527" spans="1:10" x14ac:dyDescent="0.3">
      <c r="A7527" s="1">
        <v>2019</v>
      </c>
      <c r="B7527" s="1" t="s">
        <v>17747</v>
      </c>
      <c r="C7527" s="1" t="s">
        <v>39</v>
      </c>
      <c r="D7527" s="1" t="s">
        <v>17736</v>
      </c>
      <c r="E7527" s="2">
        <f t="shared" si="234"/>
        <v>26206000</v>
      </c>
      <c r="F7527" s="4">
        <v>26206</v>
      </c>
      <c r="G7527">
        <f t="shared" si="235"/>
        <v>2.6206E-2</v>
      </c>
      <c r="H7527" s="1" t="s">
        <v>17739</v>
      </c>
      <c r="J7527" s="1"/>
    </row>
    <row r="7528" spans="1:10" x14ac:dyDescent="0.3">
      <c r="A7528" s="1">
        <v>2019</v>
      </c>
      <c r="B7528" s="1" t="s">
        <v>17747</v>
      </c>
      <c r="C7528" s="1" t="s">
        <v>39</v>
      </c>
      <c r="D7528" s="1" t="s">
        <v>17736</v>
      </c>
      <c r="E7528" s="2">
        <f t="shared" si="234"/>
        <v>15639000</v>
      </c>
      <c r="F7528" s="4">
        <v>15639</v>
      </c>
      <c r="G7528">
        <f t="shared" si="235"/>
        <v>1.5639E-2</v>
      </c>
      <c r="H7528" s="1" t="s">
        <v>17739</v>
      </c>
      <c r="J7528" s="1"/>
    </row>
    <row r="7529" spans="1:10" x14ac:dyDescent="0.3">
      <c r="A7529" s="1">
        <v>2019</v>
      </c>
      <c r="B7529" s="1" t="s">
        <v>17747</v>
      </c>
      <c r="C7529" s="1" t="s">
        <v>39</v>
      </c>
      <c r="D7529" s="1" t="s">
        <v>17736</v>
      </c>
      <c r="E7529" s="2">
        <f t="shared" si="234"/>
        <v>12116000</v>
      </c>
      <c r="F7529" s="4">
        <v>12116</v>
      </c>
      <c r="G7529">
        <f t="shared" si="235"/>
        <v>1.2116E-2</v>
      </c>
      <c r="H7529" s="1" t="s">
        <v>17737</v>
      </c>
      <c r="J7529" s="1"/>
    </row>
    <row r="7530" spans="1:10" x14ac:dyDescent="0.3">
      <c r="A7530" s="1">
        <v>2019</v>
      </c>
      <c r="B7530" s="1" t="s">
        <v>17747</v>
      </c>
      <c r="C7530" s="1" t="s">
        <v>23</v>
      </c>
      <c r="D7530" s="1" t="s">
        <v>17736</v>
      </c>
      <c r="E7530" s="2">
        <f t="shared" si="234"/>
        <v>75635000</v>
      </c>
      <c r="F7530" s="4">
        <v>75635</v>
      </c>
      <c r="G7530">
        <f t="shared" si="235"/>
        <v>7.5634999999999994E-2</v>
      </c>
      <c r="H7530" s="1" t="s">
        <v>17737</v>
      </c>
      <c r="J7530" s="1"/>
    </row>
    <row r="7531" spans="1:10" x14ac:dyDescent="0.3">
      <c r="A7531" s="1">
        <v>2019</v>
      </c>
      <c r="B7531" s="1" t="s">
        <v>17747</v>
      </c>
      <c r="C7531" s="1" t="s">
        <v>23</v>
      </c>
      <c r="D7531" s="1" t="s">
        <v>17736</v>
      </c>
      <c r="E7531" s="2">
        <f t="shared" si="234"/>
        <v>1509000</v>
      </c>
      <c r="F7531" s="4">
        <v>1509</v>
      </c>
      <c r="G7531">
        <f t="shared" si="235"/>
        <v>1.5089999999999999E-3</v>
      </c>
      <c r="H7531" s="1" t="s">
        <v>20</v>
      </c>
      <c r="J7531" s="1"/>
    </row>
    <row r="7532" spans="1:10" x14ac:dyDescent="0.3">
      <c r="A7532" s="1">
        <v>2019</v>
      </c>
      <c r="B7532" s="1" t="s">
        <v>17747</v>
      </c>
      <c r="C7532" s="1" t="s">
        <v>23</v>
      </c>
      <c r="D7532" s="1" t="s">
        <v>17736</v>
      </c>
      <c r="E7532" s="2">
        <f t="shared" si="234"/>
        <v>133927000</v>
      </c>
      <c r="F7532" s="4">
        <v>133927</v>
      </c>
      <c r="G7532">
        <f t="shared" si="235"/>
        <v>0.13392699999999999</v>
      </c>
      <c r="H7532" s="1" t="s">
        <v>17739</v>
      </c>
      <c r="J7532" s="1"/>
    </row>
    <row r="7533" spans="1:10" x14ac:dyDescent="0.3">
      <c r="A7533" s="1">
        <v>2019</v>
      </c>
      <c r="B7533" s="1" t="s">
        <v>17747</v>
      </c>
      <c r="C7533" s="1" t="s">
        <v>23</v>
      </c>
      <c r="D7533" s="1" t="s">
        <v>17736</v>
      </c>
      <c r="E7533" s="2">
        <f t="shared" si="234"/>
        <v>278378000</v>
      </c>
      <c r="F7533" s="4">
        <v>278378</v>
      </c>
      <c r="G7533">
        <f t="shared" si="235"/>
        <v>0.27837800000000001</v>
      </c>
      <c r="H7533" s="1" t="s">
        <v>17737</v>
      </c>
      <c r="J7533" s="1"/>
    </row>
    <row r="7534" spans="1:10" ht="28.8" x14ac:dyDescent="0.3">
      <c r="A7534" s="1">
        <v>2019</v>
      </c>
      <c r="B7534" s="1" t="s">
        <v>17747</v>
      </c>
      <c r="C7534" s="1" t="s">
        <v>281</v>
      </c>
      <c r="D7534" s="1" t="s">
        <v>17736</v>
      </c>
      <c r="E7534" s="2">
        <f t="shared" si="234"/>
        <v>76642729</v>
      </c>
      <c r="F7534" s="4">
        <v>76642.729000000007</v>
      </c>
      <c r="G7534">
        <f t="shared" si="235"/>
        <v>7.6642729000000007E-2</v>
      </c>
      <c r="H7534" s="1" t="s">
        <v>17739</v>
      </c>
      <c r="J7534" s="1"/>
    </row>
    <row r="7535" spans="1:10" x14ac:dyDescent="0.3">
      <c r="A7535" s="1">
        <v>2019</v>
      </c>
      <c r="B7535" s="1" t="s">
        <v>17747</v>
      </c>
      <c r="C7535" s="1" t="s">
        <v>17740</v>
      </c>
      <c r="D7535" s="1" t="s">
        <v>17736</v>
      </c>
      <c r="E7535" s="2">
        <f t="shared" si="234"/>
        <v>34499751.32</v>
      </c>
      <c r="F7535" s="4">
        <v>34499.751320000003</v>
      </c>
      <c r="G7535">
        <f t="shared" si="235"/>
        <v>3.4499751320000001E-2</v>
      </c>
      <c r="H7535" s="1" t="s">
        <v>20</v>
      </c>
      <c r="J7535" s="1"/>
    </row>
    <row r="7536" spans="1:10" x14ac:dyDescent="0.3">
      <c r="A7536" s="1">
        <v>2019</v>
      </c>
      <c r="B7536" s="1" t="s">
        <v>17747</v>
      </c>
      <c r="C7536" s="1" t="s">
        <v>17740</v>
      </c>
      <c r="D7536" s="1" t="s">
        <v>17736</v>
      </c>
      <c r="E7536" s="2">
        <f t="shared" si="234"/>
        <v>5943080430.71</v>
      </c>
      <c r="F7536" s="4">
        <v>5943080.43071</v>
      </c>
      <c r="G7536">
        <f t="shared" si="235"/>
        <v>5.9430804307100003</v>
      </c>
      <c r="H7536" s="1" t="s">
        <v>17738</v>
      </c>
      <c r="J7536" s="1"/>
    </row>
    <row r="7537" spans="1:10" x14ac:dyDescent="0.3">
      <c r="A7537" s="1">
        <v>2019</v>
      </c>
      <c r="B7537" s="1" t="s">
        <v>17747</v>
      </c>
      <c r="C7537" s="1" t="s">
        <v>17740</v>
      </c>
      <c r="D7537" s="1" t="s">
        <v>17736</v>
      </c>
      <c r="E7537" s="2">
        <f t="shared" si="234"/>
        <v>9715108.3000000007</v>
      </c>
      <c r="F7537" s="4">
        <v>9715.1082999999999</v>
      </c>
      <c r="G7537">
        <f t="shared" si="235"/>
        <v>9.7151083000000006E-3</v>
      </c>
      <c r="H7537" s="1" t="s">
        <v>20</v>
      </c>
      <c r="J7537" s="1"/>
    </row>
    <row r="7538" spans="1:10" ht="28.8" x14ac:dyDescent="0.3">
      <c r="A7538" s="1">
        <v>2019</v>
      </c>
      <c r="B7538" s="1" t="s">
        <v>17747</v>
      </c>
      <c r="C7538" s="1" t="s">
        <v>281</v>
      </c>
      <c r="D7538" s="1" t="s">
        <v>17736</v>
      </c>
      <c r="E7538" s="2">
        <f t="shared" si="234"/>
        <v>3280644095.8699999</v>
      </c>
      <c r="F7538" s="4">
        <v>3280644.0958699998</v>
      </c>
      <c r="G7538">
        <f t="shared" si="235"/>
        <v>3.2806440958700001</v>
      </c>
      <c r="H7538" s="1" t="s">
        <v>17738</v>
      </c>
      <c r="J7538" s="1"/>
    </row>
    <row r="7539" spans="1:10" ht="28.8" x14ac:dyDescent="0.3">
      <c r="A7539" s="1">
        <v>2019</v>
      </c>
      <c r="B7539" s="1" t="s">
        <v>17747</v>
      </c>
      <c r="C7539" s="1" t="s">
        <v>281</v>
      </c>
      <c r="D7539" s="1" t="s">
        <v>17736</v>
      </c>
      <c r="E7539" s="2">
        <f t="shared" si="234"/>
        <v>7097849.5999999996</v>
      </c>
      <c r="F7539" s="4">
        <v>7097.8495999999996</v>
      </c>
      <c r="G7539">
        <f t="shared" si="235"/>
        <v>7.0978495999999992E-3</v>
      </c>
      <c r="H7539" s="1" t="s">
        <v>20</v>
      </c>
      <c r="J7539" s="1"/>
    </row>
    <row r="7540" spans="1:10" ht="28.8" x14ac:dyDescent="0.3">
      <c r="A7540" s="1">
        <v>2019</v>
      </c>
      <c r="B7540" s="1" t="s">
        <v>17747</v>
      </c>
      <c r="C7540" s="1" t="s">
        <v>17741</v>
      </c>
      <c r="D7540" s="1" t="s">
        <v>17736</v>
      </c>
      <c r="E7540" s="2">
        <f t="shared" si="234"/>
        <v>206455618.09999999</v>
      </c>
      <c r="F7540" s="4">
        <v>206455.61809999999</v>
      </c>
      <c r="G7540">
        <f t="shared" si="235"/>
        <v>0.20645561809999999</v>
      </c>
      <c r="H7540" s="1" t="s">
        <v>17738</v>
      </c>
      <c r="J7540" s="1"/>
    </row>
    <row r="7541" spans="1:10" x14ac:dyDescent="0.3">
      <c r="A7541" s="1">
        <v>2019</v>
      </c>
      <c r="B7541" s="1" t="s">
        <v>17747</v>
      </c>
      <c r="C7541" s="1" t="s">
        <v>285</v>
      </c>
      <c r="D7541" s="1" t="s">
        <v>17736</v>
      </c>
      <c r="E7541" s="2">
        <f t="shared" si="234"/>
        <v>18964328.920000002</v>
      </c>
      <c r="F7541" s="4">
        <v>18964.32892</v>
      </c>
      <c r="G7541">
        <f t="shared" si="235"/>
        <v>1.8964328919999999E-2</v>
      </c>
      <c r="H7541" s="1" t="s">
        <v>20</v>
      </c>
      <c r="J7541" s="1"/>
    </row>
    <row r="7542" spans="1:10" x14ac:dyDescent="0.3">
      <c r="A7542" s="1">
        <v>2019</v>
      </c>
      <c r="B7542" s="1" t="s">
        <v>17747</v>
      </c>
      <c r="C7542" s="1" t="s">
        <v>285</v>
      </c>
      <c r="D7542" s="1" t="s">
        <v>17736</v>
      </c>
      <c r="E7542" s="2">
        <f t="shared" si="234"/>
        <v>7047221828.8599997</v>
      </c>
      <c r="F7542" s="4">
        <v>7047221.8288599998</v>
      </c>
      <c r="G7542">
        <f t="shared" si="235"/>
        <v>7.0472218288599997</v>
      </c>
      <c r="H7542" s="1" t="s">
        <v>17738</v>
      </c>
      <c r="J7542" s="1"/>
    </row>
    <row r="7543" spans="1:10" x14ac:dyDescent="0.3">
      <c r="A7543" s="1">
        <v>2019</v>
      </c>
      <c r="B7543" s="1" t="s">
        <v>17747</v>
      </c>
      <c r="C7543" s="1" t="s">
        <v>285</v>
      </c>
      <c r="D7543" s="1" t="s">
        <v>17736</v>
      </c>
      <c r="E7543" s="2">
        <f t="shared" si="234"/>
        <v>276982525.80000001</v>
      </c>
      <c r="F7543" s="4">
        <v>276982.5258</v>
      </c>
      <c r="G7543">
        <f t="shared" si="235"/>
        <v>0.27698252579999999</v>
      </c>
      <c r="H7543" s="1" t="s">
        <v>17738</v>
      </c>
      <c r="J7543" s="1"/>
    </row>
    <row r="7544" spans="1:10" x14ac:dyDescent="0.3">
      <c r="A7544" s="1">
        <v>2019</v>
      </c>
      <c r="B7544" s="1" t="s">
        <v>17747</v>
      </c>
      <c r="C7544" s="1" t="s">
        <v>285</v>
      </c>
      <c r="D7544" s="1" t="s">
        <v>17736</v>
      </c>
      <c r="E7544" s="2">
        <f t="shared" si="234"/>
        <v>1056090867.0000001</v>
      </c>
      <c r="F7544" s="4">
        <v>1056090.8670000001</v>
      </c>
      <c r="G7544">
        <f t="shared" si="235"/>
        <v>1.056090867</v>
      </c>
      <c r="H7544" s="1" t="s">
        <v>17739</v>
      </c>
      <c r="J7544" s="1"/>
    </row>
    <row r="7545" spans="1:10" x14ac:dyDescent="0.3">
      <c r="A7545" s="1">
        <v>2019</v>
      </c>
      <c r="B7545" s="1" t="s">
        <v>17747</v>
      </c>
      <c r="C7545" s="1" t="s">
        <v>63</v>
      </c>
      <c r="D7545" s="1" t="s">
        <v>17736</v>
      </c>
      <c r="E7545" s="2">
        <f t="shared" si="234"/>
        <v>4714613271.3000002</v>
      </c>
      <c r="F7545" s="4">
        <v>4714613.2713000001</v>
      </c>
      <c r="G7545">
        <f t="shared" si="235"/>
        <v>4.7146132713000002</v>
      </c>
      <c r="H7545" s="1" t="s">
        <v>17739</v>
      </c>
      <c r="J7545" s="1"/>
    </row>
    <row r="7546" spans="1:10" x14ac:dyDescent="0.3">
      <c r="A7546" s="1">
        <v>2019</v>
      </c>
      <c r="B7546" s="1" t="s">
        <v>17747</v>
      </c>
      <c r="C7546" s="1" t="s">
        <v>63</v>
      </c>
      <c r="D7546" s="1" t="s">
        <v>17736</v>
      </c>
      <c r="E7546" s="2">
        <f t="shared" si="234"/>
        <v>2031716578</v>
      </c>
      <c r="F7546" s="4">
        <v>2031716.578</v>
      </c>
      <c r="G7546">
        <f t="shared" si="235"/>
        <v>2.0317165780000002</v>
      </c>
      <c r="H7546" s="1" t="s">
        <v>17739</v>
      </c>
      <c r="J7546" s="1"/>
    </row>
    <row r="7547" spans="1:10" x14ac:dyDescent="0.3">
      <c r="A7547" s="1">
        <v>2019</v>
      </c>
      <c r="B7547" s="1" t="s">
        <v>17747</v>
      </c>
      <c r="C7547" s="1" t="s">
        <v>292</v>
      </c>
      <c r="D7547" s="1" t="s">
        <v>17736</v>
      </c>
      <c r="E7547" s="2">
        <f t="shared" si="234"/>
        <v>413005375.27000004</v>
      </c>
      <c r="F7547" s="4">
        <v>413005.37527000002</v>
      </c>
      <c r="G7547">
        <f t="shared" si="235"/>
        <v>0.41300537527000003</v>
      </c>
      <c r="H7547" s="1" t="s">
        <v>20</v>
      </c>
      <c r="J7547" s="1"/>
    </row>
    <row r="7548" spans="1:10" x14ac:dyDescent="0.3">
      <c r="A7548" s="1">
        <v>2019</v>
      </c>
      <c r="B7548" s="1" t="s">
        <v>17747</v>
      </c>
      <c r="C7548" s="1" t="s">
        <v>294</v>
      </c>
      <c r="D7548" s="1" t="s">
        <v>17736</v>
      </c>
      <c r="E7548" s="2">
        <f t="shared" si="234"/>
        <v>3764475554.3999996</v>
      </c>
      <c r="F7548" s="4">
        <v>3764475.5543999998</v>
      </c>
      <c r="G7548">
        <f t="shared" si="235"/>
        <v>3.7644755543999997</v>
      </c>
      <c r="H7548" s="1" t="s">
        <v>17738</v>
      </c>
      <c r="J7548" s="1"/>
    </row>
    <row r="7549" spans="1:10" x14ac:dyDescent="0.3">
      <c r="A7549" s="1">
        <v>2019</v>
      </c>
      <c r="B7549" s="1" t="s">
        <v>17747</v>
      </c>
      <c r="C7549" s="1" t="s">
        <v>294</v>
      </c>
      <c r="D7549" s="1" t="s">
        <v>17736</v>
      </c>
      <c r="E7549" s="2">
        <f t="shared" si="234"/>
        <v>4919097979</v>
      </c>
      <c r="F7549" s="4">
        <v>4919097.9790000003</v>
      </c>
      <c r="G7549">
        <f t="shared" si="235"/>
        <v>4.919097979</v>
      </c>
      <c r="H7549" s="1" t="s">
        <v>17737</v>
      </c>
      <c r="J7549" s="1"/>
    </row>
    <row r="7550" spans="1:10" ht="28.8" x14ac:dyDescent="0.3">
      <c r="A7550" s="1">
        <v>2019</v>
      </c>
      <c r="B7550" s="1" t="s">
        <v>17747</v>
      </c>
      <c r="C7550" s="1" t="s">
        <v>30</v>
      </c>
      <c r="D7550" s="1" t="s">
        <v>17736</v>
      </c>
      <c r="E7550" s="2">
        <f t="shared" si="234"/>
        <v>2865643069.29</v>
      </c>
      <c r="F7550" s="4">
        <v>2865643.06929</v>
      </c>
      <c r="G7550">
        <f t="shared" si="235"/>
        <v>2.8656430692899999</v>
      </c>
      <c r="H7550" s="1" t="s">
        <v>17739</v>
      </c>
      <c r="J7550" s="1"/>
    </row>
    <row r="7551" spans="1:10" x14ac:dyDescent="0.3">
      <c r="A7551" s="1">
        <v>2019</v>
      </c>
      <c r="B7551" s="1" t="s">
        <v>17747</v>
      </c>
      <c r="C7551" s="1" t="s">
        <v>39</v>
      </c>
      <c r="D7551" s="1" t="s">
        <v>17736</v>
      </c>
      <c r="E7551" s="2">
        <f t="shared" si="234"/>
        <v>2580258028.8099999</v>
      </c>
      <c r="F7551" s="4">
        <v>2580258.02881</v>
      </c>
      <c r="G7551">
        <f t="shared" si="235"/>
        <v>2.5802580288099999</v>
      </c>
      <c r="H7551" s="1" t="s">
        <v>17738</v>
      </c>
      <c r="J7551" s="1"/>
    </row>
    <row r="7552" spans="1:10" x14ac:dyDescent="0.3">
      <c r="A7552" s="1">
        <v>2019</v>
      </c>
      <c r="B7552" s="1" t="s">
        <v>17747</v>
      </c>
      <c r="C7552" s="1" t="s">
        <v>39</v>
      </c>
      <c r="D7552" s="1" t="s">
        <v>17736</v>
      </c>
      <c r="E7552" s="2">
        <f t="shared" si="234"/>
        <v>181709570.19999999</v>
      </c>
      <c r="F7552" s="4">
        <v>181709.57019999999</v>
      </c>
      <c r="G7552">
        <f t="shared" si="235"/>
        <v>0.18170957019999998</v>
      </c>
      <c r="H7552" s="1" t="s">
        <v>17738</v>
      </c>
      <c r="J7552" s="1"/>
    </row>
    <row r="7553" spans="1:10" x14ac:dyDescent="0.3">
      <c r="A7553" s="1">
        <v>2019</v>
      </c>
      <c r="B7553" s="1" t="s">
        <v>17747</v>
      </c>
      <c r="C7553" s="1" t="s">
        <v>39</v>
      </c>
      <c r="D7553" s="1" t="s">
        <v>17736</v>
      </c>
      <c r="E7553" s="2">
        <f t="shared" si="234"/>
        <v>8297164868</v>
      </c>
      <c r="F7553" s="4">
        <v>8297164.8679999998</v>
      </c>
      <c r="G7553">
        <f t="shared" si="235"/>
        <v>8.2971648679999994</v>
      </c>
      <c r="H7553" s="1" t="s">
        <v>17737</v>
      </c>
      <c r="J7553" s="1"/>
    </row>
    <row r="7554" spans="1:10" ht="28.8" x14ac:dyDescent="0.3">
      <c r="A7554" s="1">
        <v>2019</v>
      </c>
      <c r="B7554" s="1" t="s">
        <v>17747</v>
      </c>
      <c r="C7554" s="1" t="s">
        <v>17742</v>
      </c>
      <c r="D7554" s="1" t="s">
        <v>17736</v>
      </c>
      <c r="E7554" s="2">
        <f t="shared" ref="E7554:E7617" si="236">F7554*1000</f>
        <v>9624883705.2700005</v>
      </c>
      <c r="F7554" s="4">
        <v>9624883.7052699998</v>
      </c>
      <c r="G7554">
        <f t="shared" si="235"/>
        <v>9.6248837052699994</v>
      </c>
      <c r="H7554" s="1" t="s">
        <v>17738</v>
      </c>
      <c r="J7554" s="1"/>
    </row>
    <row r="7555" spans="1:10" ht="28.8" x14ac:dyDescent="0.3">
      <c r="A7555" s="1">
        <v>2019</v>
      </c>
      <c r="B7555" s="1" t="s">
        <v>17747</v>
      </c>
      <c r="C7555" s="1" t="s">
        <v>17742</v>
      </c>
      <c r="D7555" s="1" t="s">
        <v>17736</v>
      </c>
      <c r="E7555" s="2">
        <f t="shared" si="236"/>
        <v>6613815399.6900005</v>
      </c>
      <c r="F7555" s="4">
        <v>6613815.3996900003</v>
      </c>
      <c r="G7555">
        <f t="shared" ref="G7555:G7618" si="237">F7555/1000000</f>
        <v>6.61381539969</v>
      </c>
      <c r="H7555" s="1" t="s">
        <v>17739</v>
      </c>
      <c r="J7555" s="1"/>
    </row>
    <row r="7556" spans="1:10" ht="28.8" x14ac:dyDescent="0.3">
      <c r="A7556" s="1">
        <v>2019</v>
      </c>
      <c r="B7556" s="1" t="s">
        <v>17747</v>
      </c>
      <c r="C7556" s="1" t="s">
        <v>17742</v>
      </c>
      <c r="D7556" s="1" t="s">
        <v>17736</v>
      </c>
      <c r="E7556" s="2">
        <f t="shared" si="236"/>
        <v>609048693.5</v>
      </c>
      <c r="F7556" s="4">
        <v>609048.69350000005</v>
      </c>
      <c r="G7556">
        <f t="shared" si="237"/>
        <v>0.60904869350000002</v>
      </c>
      <c r="H7556" s="1" t="s">
        <v>17738</v>
      </c>
      <c r="J7556" s="1"/>
    </row>
    <row r="7557" spans="1:10" ht="28.8" x14ac:dyDescent="0.3">
      <c r="A7557" s="1">
        <v>2019</v>
      </c>
      <c r="B7557" s="1" t="s">
        <v>17747</v>
      </c>
      <c r="C7557" s="1" t="s">
        <v>17742</v>
      </c>
      <c r="D7557" s="1" t="s">
        <v>17736</v>
      </c>
      <c r="E7557" s="2">
        <f t="shared" si="236"/>
        <v>14912549600</v>
      </c>
      <c r="F7557" s="4">
        <v>14912549.6</v>
      </c>
      <c r="G7557">
        <f t="shared" si="237"/>
        <v>14.9125496</v>
      </c>
      <c r="H7557" s="1" t="s">
        <v>17737</v>
      </c>
      <c r="J7557" s="1"/>
    </row>
    <row r="7558" spans="1:10" ht="28.8" x14ac:dyDescent="0.3">
      <c r="A7558" s="1">
        <v>2019</v>
      </c>
      <c r="B7558" s="1" t="s">
        <v>17747</v>
      </c>
      <c r="C7558" s="1" t="s">
        <v>17743</v>
      </c>
      <c r="D7558" s="1" t="s">
        <v>17736</v>
      </c>
      <c r="E7558" s="2">
        <f t="shared" si="236"/>
        <v>3336033616.5700002</v>
      </c>
      <c r="F7558" s="4">
        <v>3336033.6165700001</v>
      </c>
      <c r="G7558">
        <f t="shared" si="237"/>
        <v>3.33603361657</v>
      </c>
      <c r="H7558" s="1" t="s">
        <v>17739</v>
      </c>
      <c r="J7558" s="1"/>
    </row>
    <row r="7559" spans="1:10" ht="28.8" x14ac:dyDescent="0.3">
      <c r="A7559" s="1">
        <v>2019</v>
      </c>
      <c r="B7559" s="1" t="s">
        <v>17747</v>
      </c>
      <c r="C7559" s="1" t="s">
        <v>17743</v>
      </c>
      <c r="D7559" s="1" t="s">
        <v>17736</v>
      </c>
      <c r="E7559" s="2">
        <f t="shared" si="236"/>
        <v>899527592.30000007</v>
      </c>
      <c r="F7559" s="4">
        <v>899527.59230000002</v>
      </c>
      <c r="G7559">
        <f t="shared" si="237"/>
        <v>0.89952759230000001</v>
      </c>
      <c r="H7559" s="1" t="s">
        <v>17739</v>
      </c>
      <c r="J7559" s="1"/>
    </row>
    <row r="7560" spans="1:10" ht="28.8" x14ac:dyDescent="0.3">
      <c r="A7560" s="1">
        <v>2019</v>
      </c>
      <c r="B7560" s="1" t="s">
        <v>17747</v>
      </c>
      <c r="C7560" s="1" t="s">
        <v>17742</v>
      </c>
      <c r="D7560" s="1" t="s">
        <v>17736</v>
      </c>
      <c r="E7560" s="2">
        <f t="shared" si="236"/>
        <v>240170000</v>
      </c>
      <c r="F7560" s="4">
        <v>240170</v>
      </c>
      <c r="G7560">
        <f t="shared" si="237"/>
        <v>0.24016999999999999</v>
      </c>
      <c r="H7560" s="1" t="s">
        <v>17739</v>
      </c>
      <c r="J7560" s="1"/>
    </row>
    <row r="7561" spans="1:10" ht="28.8" x14ac:dyDescent="0.3">
      <c r="A7561" s="1">
        <v>2019</v>
      </c>
      <c r="B7561" s="1" t="s">
        <v>17747</v>
      </c>
      <c r="C7561" s="1" t="s">
        <v>17742</v>
      </c>
      <c r="D7561" s="1" t="s">
        <v>17736</v>
      </c>
      <c r="E7561" s="2">
        <f t="shared" si="236"/>
        <v>236057000</v>
      </c>
      <c r="F7561" s="4">
        <v>236057</v>
      </c>
      <c r="G7561">
        <f t="shared" si="237"/>
        <v>0.23605699999999999</v>
      </c>
      <c r="H7561" s="1" t="s">
        <v>17737</v>
      </c>
      <c r="J7561" s="1"/>
    </row>
    <row r="7562" spans="1:10" x14ac:dyDescent="0.3">
      <c r="A7562" s="1">
        <v>2019</v>
      </c>
      <c r="B7562" s="1" t="s">
        <v>17747</v>
      </c>
      <c r="C7562" s="1" t="s">
        <v>17740</v>
      </c>
      <c r="D7562" s="1" t="s">
        <v>17736</v>
      </c>
      <c r="E7562" s="2">
        <f t="shared" si="236"/>
        <v>3575365000</v>
      </c>
      <c r="F7562" s="4">
        <v>3575365</v>
      </c>
      <c r="G7562">
        <f t="shared" si="237"/>
        <v>3.5753650000000001</v>
      </c>
      <c r="H7562" s="1" t="s">
        <v>17738</v>
      </c>
      <c r="J7562" s="1"/>
    </row>
    <row r="7563" spans="1:10" x14ac:dyDescent="0.3">
      <c r="A7563" s="1">
        <v>2019</v>
      </c>
      <c r="B7563" s="1" t="s">
        <v>17747</v>
      </c>
      <c r="C7563" s="1" t="s">
        <v>17740</v>
      </c>
      <c r="D7563" s="1" t="s">
        <v>17736</v>
      </c>
      <c r="E7563" s="2">
        <f t="shared" si="236"/>
        <v>88520000</v>
      </c>
      <c r="F7563" s="4">
        <v>88520</v>
      </c>
      <c r="G7563">
        <f t="shared" si="237"/>
        <v>8.8520000000000001E-2</v>
      </c>
      <c r="H7563" s="1" t="s">
        <v>17738</v>
      </c>
      <c r="J7563" s="1"/>
    </row>
    <row r="7564" spans="1:10" x14ac:dyDescent="0.3">
      <c r="A7564" s="1">
        <v>2019</v>
      </c>
      <c r="B7564" s="1" t="s">
        <v>17747</v>
      </c>
      <c r="C7564" s="1" t="s">
        <v>17740</v>
      </c>
      <c r="D7564" s="1" t="s">
        <v>17736</v>
      </c>
      <c r="E7564" s="2">
        <f t="shared" si="236"/>
        <v>989660000</v>
      </c>
      <c r="F7564" s="4">
        <v>989660</v>
      </c>
      <c r="G7564">
        <f t="shared" si="237"/>
        <v>0.98965999999999998</v>
      </c>
      <c r="H7564" s="1" t="s">
        <v>17738</v>
      </c>
      <c r="J7564" s="1"/>
    </row>
    <row r="7565" spans="1:10" x14ac:dyDescent="0.3">
      <c r="A7565" s="1">
        <v>2019</v>
      </c>
      <c r="B7565" s="1" t="s">
        <v>17747</v>
      </c>
      <c r="C7565" s="1" t="s">
        <v>17740</v>
      </c>
      <c r="D7565" s="1" t="s">
        <v>17736</v>
      </c>
      <c r="E7565" s="2">
        <f t="shared" si="236"/>
        <v>26069000</v>
      </c>
      <c r="F7565" s="4">
        <v>26069</v>
      </c>
      <c r="G7565">
        <f t="shared" si="237"/>
        <v>2.6068999999999998E-2</v>
      </c>
      <c r="H7565" s="1" t="s">
        <v>17738</v>
      </c>
      <c r="J7565" s="1"/>
    </row>
    <row r="7566" spans="1:10" x14ac:dyDescent="0.3">
      <c r="A7566" s="1">
        <v>2019</v>
      </c>
      <c r="B7566" s="1" t="s">
        <v>17747</v>
      </c>
      <c r="C7566" s="1" t="s">
        <v>17740</v>
      </c>
      <c r="D7566" s="1" t="s">
        <v>17736</v>
      </c>
      <c r="E7566" s="2">
        <f t="shared" si="236"/>
        <v>119633000</v>
      </c>
      <c r="F7566" s="4">
        <v>119633</v>
      </c>
      <c r="G7566">
        <f t="shared" si="237"/>
        <v>0.119633</v>
      </c>
      <c r="H7566" s="1" t="s">
        <v>17738</v>
      </c>
      <c r="J7566" s="1"/>
    </row>
    <row r="7567" spans="1:10" x14ac:dyDescent="0.3">
      <c r="A7567" s="1">
        <v>2019</v>
      </c>
      <c r="B7567" s="1" t="s">
        <v>17747</v>
      </c>
      <c r="C7567" s="1" t="s">
        <v>17740</v>
      </c>
      <c r="D7567" s="1" t="s">
        <v>17736</v>
      </c>
      <c r="E7567" s="2">
        <f t="shared" si="236"/>
        <v>28577000</v>
      </c>
      <c r="F7567" s="4">
        <v>28577</v>
      </c>
      <c r="G7567">
        <f t="shared" si="237"/>
        <v>2.8577000000000002E-2</v>
      </c>
      <c r="H7567" s="1" t="s">
        <v>17738</v>
      </c>
      <c r="J7567" s="1"/>
    </row>
    <row r="7568" spans="1:10" x14ac:dyDescent="0.3">
      <c r="A7568" s="1">
        <v>2019</v>
      </c>
      <c r="B7568" s="1" t="s">
        <v>17747</v>
      </c>
      <c r="C7568" s="1" t="s">
        <v>17740</v>
      </c>
      <c r="D7568" s="1" t="s">
        <v>17736</v>
      </c>
      <c r="E7568" s="2">
        <f t="shared" si="236"/>
        <v>131947000</v>
      </c>
      <c r="F7568" s="4">
        <v>131947</v>
      </c>
      <c r="G7568">
        <f t="shared" si="237"/>
        <v>0.13194700000000001</v>
      </c>
      <c r="H7568" s="1" t="s">
        <v>17739</v>
      </c>
      <c r="J7568" s="1"/>
    </row>
    <row r="7569" spans="1:10" ht="28.8" x14ac:dyDescent="0.3">
      <c r="A7569" s="1">
        <v>2019</v>
      </c>
      <c r="B7569" s="1" t="s">
        <v>17747</v>
      </c>
      <c r="C7569" s="1" t="s">
        <v>281</v>
      </c>
      <c r="D7569" s="1" t="s">
        <v>17736</v>
      </c>
      <c r="E7569" s="2">
        <f t="shared" si="236"/>
        <v>1374971000</v>
      </c>
      <c r="F7569" s="4">
        <v>1374971</v>
      </c>
      <c r="G7569">
        <f t="shared" si="237"/>
        <v>1.3749709999999999</v>
      </c>
      <c r="H7569" s="1" t="s">
        <v>17738</v>
      </c>
      <c r="J7569" s="1"/>
    </row>
    <row r="7570" spans="1:10" ht="28.8" x14ac:dyDescent="0.3">
      <c r="A7570" s="1">
        <v>2019</v>
      </c>
      <c r="B7570" s="1" t="s">
        <v>17747</v>
      </c>
      <c r="C7570" s="1" t="s">
        <v>281</v>
      </c>
      <c r="D7570" s="1" t="s">
        <v>17736</v>
      </c>
      <c r="E7570" s="2">
        <f t="shared" si="236"/>
        <v>96254000</v>
      </c>
      <c r="F7570" s="4">
        <v>96254</v>
      </c>
      <c r="G7570">
        <f t="shared" si="237"/>
        <v>9.6254000000000006E-2</v>
      </c>
      <c r="H7570" s="1" t="s">
        <v>17738</v>
      </c>
      <c r="J7570" s="1"/>
    </row>
    <row r="7571" spans="1:10" ht="28.8" x14ac:dyDescent="0.3">
      <c r="A7571" s="1">
        <v>2019</v>
      </c>
      <c r="B7571" s="1" t="s">
        <v>17747</v>
      </c>
      <c r="C7571" s="1" t="s">
        <v>281</v>
      </c>
      <c r="D7571" s="1" t="s">
        <v>17736</v>
      </c>
      <c r="E7571" s="2">
        <f t="shared" si="236"/>
        <v>299728000</v>
      </c>
      <c r="F7571" s="4">
        <v>299728</v>
      </c>
      <c r="G7571">
        <f t="shared" si="237"/>
        <v>0.29972799999999999</v>
      </c>
      <c r="H7571" s="1" t="s">
        <v>17738</v>
      </c>
      <c r="J7571" s="1"/>
    </row>
    <row r="7572" spans="1:10" ht="28.8" x14ac:dyDescent="0.3">
      <c r="A7572" s="1">
        <v>2019</v>
      </c>
      <c r="B7572" s="1" t="s">
        <v>17747</v>
      </c>
      <c r="C7572" s="1" t="s">
        <v>281</v>
      </c>
      <c r="D7572" s="1" t="s">
        <v>17736</v>
      </c>
      <c r="E7572" s="2">
        <f t="shared" si="236"/>
        <v>69564000</v>
      </c>
      <c r="F7572" s="4">
        <v>69564</v>
      </c>
      <c r="G7572">
        <f t="shared" si="237"/>
        <v>6.9564000000000001E-2</v>
      </c>
      <c r="H7572" s="1" t="s">
        <v>17738</v>
      </c>
      <c r="J7572" s="1"/>
    </row>
    <row r="7573" spans="1:10" ht="28.8" x14ac:dyDescent="0.3">
      <c r="A7573" s="1">
        <v>2019</v>
      </c>
      <c r="B7573" s="1" t="s">
        <v>17747</v>
      </c>
      <c r="C7573" s="1" t="s">
        <v>281</v>
      </c>
      <c r="D7573" s="1" t="s">
        <v>17736</v>
      </c>
      <c r="E7573" s="2">
        <f t="shared" si="236"/>
        <v>10756000</v>
      </c>
      <c r="F7573" s="4">
        <v>10756</v>
      </c>
      <c r="G7573">
        <f t="shared" si="237"/>
        <v>1.0756E-2</v>
      </c>
      <c r="H7573" s="1" t="s">
        <v>17738</v>
      </c>
      <c r="J7573" s="1"/>
    </row>
    <row r="7574" spans="1:10" ht="28.8" x14ac:dyDescent="0.3">
      <c r="A7574" s="1">
        <v>2019</v>
      </c>
      <c r="B7574" s="1" t="s">
        <v>17747</v>
      </c>
      <c r="C7574" s="1" t="s">
        <v>281</v>
      </c>
      <c r="D7574" s="1" t="s">
        <v>17736</v>
      </c>
      <c r="E7574" s="2">
        <f t="shared" si="236"/>
        <v>5536000</v>
      </c>
      <c r="F7574" s="4">
        <v>5536</v>
      </c>
      <c r="G7574">
        <f t="shared" si="237"/>
        <v>5.5360000000000001E-3</v>
      </c>
      <c r="H7574" s="1" t="s">
        <v>17739</v>
      </c>
      <c r="J7574" s="1"/>
    </row>
    <row r="7575" spans="1:10" ht="28.8" x14ac:dyDescent="0.3">
      <c r="A7575" s="1">
        <v>2019</v>
      </c>
      <c r="B7575" s="1" t="s">
        <v>17747</v>
      </c>
      <c r="C7575" s="1" t="s">
        <v>17741</v>
      </c>
      <c r="D7575" s="1" t="s">
        <v>17736</v>
      </c>
      <c r="E7575" s="2">
        <f t="shared" si="236"/>
        <v>241500000</v>
      </c>
      <c r="F7575" s="4">
        <v>241500</v>
      </c>
      <c r="G7575">
        <f t="shared" si="237"/>
        <v>0.24149999999999999</v>
      </c>
      <c r="H7575" s="1" t="s">
        <v>17738</v>
      </c>
      <c r="J7575" s="1"/>
    </row>
    <row r="7576" spans="1:10" ht="28.8" x14ac:dyDescent="0.3">
      <c r="A7576" s="1">
        <v>2019</v>
      </c>
      <c r="B7576" s="1" t="s">
        <v>17747</v>
      </c>
      <c r="C7576" s="1" t="s">
        <v>17741</v>
      </c>
      <c r="D7576" s="1" t="s">
        <v>17736</v>
      </c>
      <c r="E7576" s="2">
        <f t="shared" si="236"/>
        <v>64531000</v>
      </c>
      <c r="F7576" s="4">
        <v>64531</v>
      </c>
      <c r="G7576">
        <f t="shared" si="237"/>
        <v>6.4531000000000005E-2</v>
      </c>
      <c r="H7576" s="1" t="s">
        <v>17738</v>
      </c>
      <c r="J7576" s="1"/>
    </row>
    <row r="7577" spans="1:10" ht="28.8" x14ac:dyDescent="0.3">
      <c r="A7577" s="1">
        <v>2019</v>
      </c>
      <c r="B7577" s="1" t="s">
        <v>17747</v>
      </c>
      <c r="C7577" s="1" t="s">
        <v>17741</v>
      </c>
      <c r="D7577" s="1" t="s">
        <v>17736</v>
      </c>
      <c r="E7577" s="2">
        <f t="shared" si="236"/>
        <v>11168000</v>
      </c>
      <c r="F7577" s="4">
        <v>11168</v>
      </c>
      <c r="G7577">
        <f t="shared" si="237"/>
        <v>1.1168000000000001E-2</v>
      </c>
      <c r="H7577" s="1" t="s">
        <v>17738</v>
      </c>
      <c r="J7577" s="1"/>
    </row>
    <row r="7578" spans="1:10" ht="28.8" x14ac:dyDescent="0.3">
      <c r="A7578" s="1">
        <v>2019</v>
      </c>
      <c r="B7578" s="1" t="s">
        <v>17747</v>
      </c>
      <c r="C7578" s="1" t="s">
        <v>17741</v>
      </c>
      <c r="D7578" s="1" t="s">
        <v>17736</v>
      </c>
      <c r="E7578" s="2">
        <f t="shared" si="236"/>
        <v>65300000</v>
      </c>
      <c r="F7578" s="4">
        <v>65300</v>
      </c>
      <c r="G7578">
        <f t="shared" si="237"/>
        <v>6.5299999999999997E-2</v>
      </c>
      <c r="H7578" s="1" t="s">
        <v>17738</v>
      </c>
      <c r="J7578" s="1"/>
    </row>
    <row r="7579" spans="1:10" ht="28.8" x14ac:dyDescent="0.3">
      <c r="A7579" s="1">
        <v>2019</v>
      </c>
      <c r="B7579" s="1" t="s">
        <v>17747</v>
      </c>
      <c r="C7579" s="1" t="s">
        <v>17741</v>
      </c>
      <c r="D7579" s="1" t="s">
        <v>17736</v>
      </c>
      <c r="E7579" s="2">
        <f t="shared" si="236"/>
        <v>112158000</v>
      </c>
      <c r="F7579" s="4">
        <v>112158</v>
      </c>
      <c r="G7579">
        <f t="shared" si="237"/>
        <v>0.11215799999999999</v>
      </c>
      <c r="H7579" s="1" t="s">
        <v>17738</v>
      </c>
      <c r="J7579" s="1"/>
    </row>
    <row r="7580" spans="1:10" ht="28.8" x14ac:dyDescent="0.3">
      <c r="A7580" s="1">
        <v>2019</v>
      </c>
      <c r="B7580" s="1" t="s">
        <v>17747</v>
      </c>
      <c r="C7580" s="1" t="s">
        <v>17741</v>
      </c>
      <c r="D7580" s="1" t="s">
        <v>17736</v>
      </c>
      <c r="E7580" s="2">
        <f t="shared" si="236"/>
        <v>54738000</v>
      </c>
      <c r="F7580" s="4">
        <v>54738</v>
      </c>
      <c r="G7580">
        <f t="shared" si="237"/>
        <v>5.4738000000000002E-2</v>
      </c>
      <c r="H7580" s="1" t="s">
        <v>17738</v>
      </c>
      <c r="J7580" s="1"/>
    </row>
    <row r="7581" spans="1:10" x14ac:dyDescent="0.3">
      <c r="A7581" s="1">
        <v>2019</v>
      </c>
      <c r="B7581" s="1" t="s">
        <v>17747</v>
      </c>
      <c r="C7581" s="1" t="s">
        <v>285</v>
      </c>
      <c r="D7581" s="1" t="s">
        <v>17736</v>
      </c>
      <c r="E7581" s="2">
        <f t="shared" si="236"/>
        <v>388318000</v>
      </c>
      <c r="F7581" s="4">
        <v>388318</v>
      </c>
      <c r="G7581">
        <f t="shared" si="237"/>
        <v>0.388318</v>
      </c>
      <c r="H7581" s="1" t="s">
        <v>17738</v>
      </c>
      <c r="J7581" s="1"/>
    </row>
    <row r="7582" spans="1:10" x14ac:dyDescent="0.3">
      <c r="A7582" s="1">
        <v>2019</v>
      </c>
      <c r="B7582" s="1" t="s">
        <v>17747</v>
      </c>
      <c r="C7582" s="1" t="s">
        <v>285</v>
      </c>
      <c r="D7582" s="1" t="s">
        <v>17736</v>
      </c>
      <c r="E7582" s="2">
        <f t="shared" si="236"/>
        <v>20769000</v>
      </c>
      <c r="F7582" s="4">
        <v>20769</v>
      </c>
      <c r="G7582">
        <f t="shared" si="237"/>
        <v>2.0768999999999999E-2</v>
      </c>
      <c r="H7582" s="1" t="s">
        <v>17738</v>
      </c>
      <c r="J7582" s="1"/>
    </row>
    <row r="7583" spans="1:10" x14ac:dyDescent="0.3">
      <c r="A7583" s="1">
        <v>2019</v>
      </c>
      <c r="B7583" s="1" t="s">
        <v>17747</v>
      </c>
      <c r="C7583" s="1" t="s">
        <v>285</v>
      </c>
      <c r="D7583" s="1" t="s">
        <v>17736</v>
      </c>
      <c r="E7583" s="2">
        <f t="shared" si="236"/>
        <v>1397000</v>
      </c>
      <c r="F7583" s="4">
        <v>1397</v>
      </c>
      <c r="G7583">
        <f t="shared" si="237"/>
        <v>1.397E-3</v>
      </c>
      <c r="H7583" s="1" t="s">
        <v>17739</v>
      </c>
      <c r="J7583" s="1"/>
    </row>
    <row r="7584" spans="1:10" x14ac:dyDescent="0.3">
      <c r="A7584" s="1">
        <v>2019</v>
      </c>
      <c r="B7584" s="1" t="s">
        <v>17747</v>
      </c>
      <c r="C7584" s="1" t="s">
        <v>285</v>
      </c>
      <c r="D7584" s="1" t="s">
        <v>17736</v>
      </c>
      <c r="E7584" s="2">
        <f t="shared" si="236"/>
        <v>6141706000</v>
      </c>
      <c r="F7584" s="4">
        <v>6141706</v>
      </c>
      <c r="G7584">
        <f t="shared" si="237"/>
        <v>6.1417060000000001</v>
      </c>
      <c r="H7584" s="1" t="s">
        <v>17739</v>
      </c>
      <c r="J7584" s="1"/>
    </row>
    <row r="7585" spans="1:10" x14ac:dyDescent="0.3">
      <c r="A7585" s="1">
        <v>2019</v>
      </c>
      <c r="B7585" s="1" t="s">
        <v>17747</v>
      </c>
      <c r="C7585" s="1" t="s">
        <v>63</v>
      </c>
      <c r="D7585" s="1" t="s">
        <v>17736</v>
      </c>
      <c r="E7585" s="2">
        <f t="shared" si="236"/>
        <v>8528891000</v>
      </c>
      <c r="F7585" s="4">
        <v>8528891</v>
      </c>
      <c r="G7585">
        <f t="shared" si="237"/>
        <v>8.5288909999999998</v>
      </c>
      <c r="H7585" s="1" t="s">
        <v>17738</v>
      </c>
      <c r="J7585" s="1"/>
    </row>
    <row r="7586" spans="1:10" x14ac:dyDescent="0.3">
      <c r="A7586" s="1">
        <v>2019</v>
      </c>
      <c r="B7586" s="1" t="s">
        <v>17747</v>
      </c>
      <c r="C7586" s="1" t="s">
        <v>63</v>
      </c>
      <c r="D7586" s="1" t="s">
        <v>17736</v>
      </c>
      <c r="E7586" s="2">
        <f t="shared" si="236"/>
        <v>142139000</v>
      </c>
      <c r="F7586" s="4">
        <v>142139</v>
      </c>
      <c r="G7586">
        <f t="shared" si="237"/>
        <v>0.14213899999999999</v>
      </c>
      <c r="H7586" s="1" t="s">
        <v>17738</v>
      </c>
      <c r="J7586" s="1"/>
    </row>
    <row r="7587" spans="1:10" x14ac:dyDescent="0.3">
      <c r="A7587" s="1">
        <v>2019</v>
      </c>
      <c r="B7587" s="1" t="s">
        <v>17747</v>
      </c>
      <c r="C7587" s="1" t="s">
        <v>63</v>
      </c>
      <c r="D7587" s="1" t="s">
        <v>17736</v>
      </c>
      <c r="E7587" s="2">
        <f t="shared" si="236"/>
        <v>174067000</v>
      </c>
      <c r="F7587" s="4">
        <v>174067</v>
      </c>
      <c r="G7587">
        <f t="shared" si="237"/>
        <v>0.174067</v>
      </c>
      <c r="H7587" s="1" t="s">
        <v>17738</v>
      </c>
      <c r="J7587" s="1"/>
    </row>
    <row r="7588" spans="1:10" x14ac:dyDescent="0.3">
      <c r="A7588" s="1">
        <v>2019</v>
      </c>
      <c r="B7588" s="1" t="s">
        <v>17747</v>
      </c>
      <c r="C7588" s="1" t="s">
        <v>63</v>
      </c>
      <c r="D7588" s="1" t="s">
        <v>17736</v>
      </c>
      <c r="E7588" s="2">
        <f t="shared" si="236"/>
        <v>289801000</v>
      </c>
      <c r="F7588" s="4">
        <v>289801</v>
      </c>
      <c r="G7588">
        <f t="shared" si="237"/>
        <v>0.28980099999999998</v>
      </c>
      <c r="H7588" s="1" t="s">
        <v>17738</v>
      </c>
      <c r="J7588" s="1"/>
    </row>
    <row r="7589" spans="1:10" x14ac:dyDescent="0.3">
      <c r="A7589" s="1">
        <v>2019</v>
      </c>
      <c r="B7589" s="1" t="s">
        <v>17747</v>
      </c>
      <c r="C7589" s="1" t="s">
        <v>63</v>
      </c>
      <c r="D7589" s="1" t="s">
        <v>17736</v>
      </c>
      <c r="E7589" s="2">
        <f t="shared" si="236"/>
        <v>533756000</v>
      </c>
      <c r="F7589" s="4">
        <v>533756</v>
      </c>
      <c r="G7589">
        <f t="shared" si="237"/>
        <v>0.53375600000000001</v>
      </c>
      <c r="H7589" s="1" t="s">
        <v>17738</v>
      </c>
      <c r="J7589" s="1"/>
    </row>
    <row r="7590" spans="1:10" x14ac:dyDescent="0.3">
      <c r="A7590" s="1">
        <v>2019</v>
      </c>
      <c r="B7590" s="1" t="s">
        <v>17747</v>
      </c>
      <c r="C7590" s="1" t="s">
        <v>63</v>
      </c>
      <c r="D7590" s="1" t="s">
        <v>17736</v>
      </c>
      <c r="E7590" s="2">
        <f t="shared" si="236"/>
        <v>179371000</v>
      </c>
      <c r="F7590" s="4">
        <v>179371</v>
      </c>
      <c r="G7590">
        <f t="shared" si="237"/>
        <v>0.179371</v>
      </c>
      <c r="H7590" s="1" t="s">
        <v>17739</v>
      </c>
      <c r="J7590" s="1"/>
    </row>
    <row r="7591" spans="1:10" x14ac:dyDescent="0.3">
      <c r="A7591" s="1">
        <v>2019</v>
      </c>
      <c r="B7591" s="1" t="s">
        <v>17747</v>
      </c>
      <c r="C7591" s="1" t="s">
        <v>63</v>
      </c>
      <c r="D7591" s="1" t="s">
        <v>17736</v>
      </c>
      <c r="E7591" s="2">
        <f t="shared" si="236"/>
        <v>4550000</v>
      </c>
      <c r="F7591" s="4">
        <v>4550</v>
      </c>
      <c r="G7591">
        <f t="shared" si="237"/>
        <v>4.5500000000000002E-3</v>
      </c>
      <c r="H7591" s="1" t="s">
        <v>17739</v>
      </c>
      <c r="J7591" s="1"/>
    </row>
    <row r="7592" spans="1:10" x14ac:dyDescent="0.3">
      <c r="A7592" s="1">
        <v>2019</v>
      </c>
      <c r="B7592" s="1" t="s">
        <v>17747</v>
      </c>
      <c r="C7592" s="1" t="s">
        <v>23</v>
      </c>
      <c r="D7592" s="1" t="s">
        <v>17736</v>
      </c>
      <c r="E7592" s="2">
        <f t="shared" si="236"/>
        <v>9844000</v>
      </c>
      <c r="F7592" s="4">
        <v>9844</v>
      </c>
      <c r="G7592">
        <f t="shared" si="237"/>
        <v>9.8440000000000003E-3</v>
      </c>
      <c r="H7592" s="1" t="s">
        <v>17738</v>
      </c>
      <c r="J7592" s="1"/>
    </row>
    <row r="7593" spans="1:10" x14ac:dyDescent="0.3">
      <c r="A7593" s="1">
        <v>2019</v>
      </c>
      <c r="B7593" s="1" t="s">
        <v>17747</v>
      </c>
      <c r="C7593" s="1" t="s">
        <v>23</v>
      </c>
      <c r="D7593" s="1" t="s">
        <v>17736</v>
      </c>
      <c r="E7593" s="2">
        <f t="shared" si="236"/>
        <v>2081023000</v>
      </c>
      <c r="F7593" s="4">
        <v>2081023</v>
      </c>
      <c r="G7593">
        <f t="shared" si="237"/>
        <v>2.0810230000000001</v>
      </c>
      <c r="H7593" s="1" t="s">
        <v>17738</v>
      </c>
      <c r="J7593" s="1"/>
    </row>
    <row r="7594" spans="1:10" x14ac:dyDescent="0.3">
      <c r="A7594" s="1">
        <v>2019</v>
      </c>
      <c r="B7594" s="1" t="s">
        <v>17747</v>
      </c>
      <c r="C7594" s="1" t="s">
        <v>23</v>
      </c>
      <c r="D7594" s="1" t="s">
        <v>17736</v>
      </c>
      <c r="E7594" s="2">
        <f t="shared" si="236"/>
        <v>88050000</v>
      </c>
      <c r="F7594" s="4">
        <v>88050</v>
      </c>
      <c r="G7594">
        <f t="shared" si="237"/>
        <v>8.8050000000000003E-2</v>
      </c>
      <c r="H7594" s="1" t="s">
        <v>17738</v>
      </c>
      <c r="J7594" s="1"/>
    </row>
    <row r="7595" spans="1:10" x14ac:dyDescent="0.3">
      <c r="A7595" s="1">
        <v>2019</v>
      </c>
      <c r="B7595" s="1" t="s">
        <v>17747</v>
      </c>
      <c r="C7595" s="1" t="s">
        <v>23</v>
      </c>
      <c r="D7595" s="1" t="s">
        <v>17736</v>
      </c>
      <c r="E7595" s="2">
        <f t="shared" si="236"/>
        <v>3228187000</v>
      </c>
      <c r="F7595" s="4">
        <v>3228187</v>
      </c>
      <c r="G7595">
        <f t="shared" si="237"/>
        <v>3.2281870000000001</v>
      </c>
      <c r="H7595" s="1" t="s">
        <v>17738</v>
      </c>
      <c r="J7595" s="1"/>
    </row>
    <row r="7596" spans="1:10" x14ac:dyDescent="0.3">
      <c r="A7596" s="1">
        <v>2019</v>
      </c>
      <c r="B7596" s="1" t="s">
        <v>17747</v>
      </c>
      <c r="C7596" s="1" t="s">
        <v>23</v>
      </c>
      <c r="D7596" s="1" t="s">
        <v>17736</v>
      </c>
      <c r="E7596" s="2">
        <f t="shared" si="236"/>
        <v>147220000</v>
      </c>
      <c r="F7596" s="4">
        <v>147220</v>
      </c>
      <c r="G7596">
        <f t="shared" si="237"/>
        <v>0.14721999999999999</v>
      </c>
      <c r="H7596" s="1" t="s">
        <v>17738</v>
      </c>
      <c r="J7596" s="1"/>
    </row>
    <row r="7597" spans="1:10" x14ac:dyDescent="0.3">
      <c r="A7597" s="1">
        <v>2019</v>
      </c>
      <c r="B7597" s="1" t="s">
        <v>17747</v>
      </c>
      <c r="C7597" s="1" t="s">
        <v>23</v>
      </c>
      <c r="D7597" s="1" t="s">
        <v>17736</v>
      </c>
      <c r="E7597" s="2">
        <f t="shared" si="236"/>
        <v>16985432000</v>
      </c>
      <c r="F7597" s="4">
        <v>16985432</v>
      </c>
      <c r="G7597">
        <f t="shared" si="237"/>
        <v>16.985431999999999</v>
      </c>
      <c r="H7597" s="1" t="s">
        <v>17738</v>
      </c>
      <c r="J7597" s="1"/>
    </row>
    <row r="7598" spans="1:10" x14ac:dyDescent="0.3">
      <c r="A7598" s="1">
        <v>2019</v>
      </c>
      <c r="B7598" s="1" t="s">
        <v>17747</v>
      </c>
      <c r="C7598" s="1" t="s">
        <v>23</v>
      </c>
      <c r="D7598" s="1" t="s">
        <v>17736</v>
      </c>
      <c r="E7598" s="2">
        <f t="shared" si="236"/>
        <v>22245000</v>
      </c>
      <c r="F7598" s="4">
        <v>22245</v>
      </c>
      <c r="G7598">
        <f t="shared" si="237"/>
        <v>2.2245000000000001E-2</v>
      </c>
      <c r="H7598" s="1" t="s">
        <v>17739</v>
      </c>
      <c r="J7598" s="1"/>
    </row>
    <row r="7599" spans="1:10" x14ac:dyDescent="0.3">
      <c r="A7599" s="1">
        <v>2019</v>
      </c>
      <c r="B7599" s="1" t="s">
        <v>17747</v>
      </c>
      <c r="C7599" s="1" t="s">
        <v>292</v>
      </c>
      <c r="D7599" s="1" t="s">
        <v>17736</v>
      </c>
      <c r="E7599" s="2">
        <f t="shared" si="236"/>
        <v>65270000</v>
      </c>
      <c r="F7599" s="4">
        <v>65270</v>
      </c>
      <c r="G7599">
        <f t="shared" si="237"/>
        <v>6.5269999999999995E-2</v>
      </c>
      <c r="H7599" s="1" t="s">
        <v>17738</v>
      </c>
      <c r="J7599" s="1"/>
    </row>
    <row r="7600" spans="1:10" x14ac:dyDescent="0.3">
      <c r="A7600" s="1">
        <v>2019</v>
      </c>
      <c r="B7600" s="1" t="s">
        <v>17747</v>
      </c>
      <c r="C7600" s="1" t="s">
        <v>294</v>
      </c>
      <c r="D7600" s="1" t="s">
        <v>17736</v>
      </c>
      <c r="E7600" s="2">
        <f t="shared" si="236"/>
        <v>337422000</v>
      </c>
      <c r="F7600" s="4">
        <v>337422</v>
      </c>
      <c r="G7600">
        <f t="shared" si="237"/>
        <v>0.337422</v>
      </c>
      <c r="H7600" s="1" t="s">
        <v>17738</v>
      </c>
      <c r="J7600" s="1"/>
    </row>
    <row r="7601" spans="1:10" x14ac:dyDescent="0.3">
      <c r="A7601" s="1">
        <v>2019</v>
      </c>
      <c r="B7601" s="1" t="s">
        <v>17747</v>
      </c>
      <c r="C7601" s="1" t="s">
        <v>294</v>
      </c>
      <c r="D7601" s="1" t="s">
        <v>17736</v>
      </c>
      <c r="E7601" s="2">
        <f t="shared" si="236"/>
        <v>215602000</v>
      </c>
      <c r="F7601" s="4">
        <v>215602</v>
      </c>
      <c r="G7601">
        <f t="shared" si="237"/>
        <v>0.21560199999999999</v>
      </c>
      <c r="H7601" s="1" t="s">
        <v>17738</v>
      </c>
      <c r="J7601" s="1"/>
    </row>
    <row r="7602" spans="1:10" x14ac:dyDescent="0.3">
      <c r="A7602" s="1">
        <v>2019</v>
      </c>
      <c r="B7602" s="1" t="s">
        <v>17747</v>
      </c>
      <c r="C7602" s="1" t="s">
        <v>294</v>
      </c>
      <c r="D7602" s="1" t="s">
        <v>17736</v>
      </c>
      <c r="E7602" s="2">
        <f t="shared" si="236"/>
        <v>17022000</v>
      </c>
      <c r="F7602" s="4">
        <v>17022</v>
      </c>
      <c r="G7602">
        <f t="shared" si="237"/>
        <v>1.7021999999999999E-2</v>
      </c>
      <c r="H7602" s="1" t="s">
        <v>17739</v>
      </c>
      <c r="J7602" s="1"/>
    </row>
    <row r="7603" spans="1:10" ht="28.8" x14ac:dyDescent="0.3">
      <c r="A7603" s="1">
        <v>2019</v>
      </c>
      <c r="B7603" s="1" t="s">
        <v>17747</v>
      </c>
      <c r="C7603" s="1" t="s">
        <v>30</v>
      </c>
      <c r="D7603" s="1" t="s">
        <v>17736</v>
      </c>
      <c r="E7603" s="2">
        <f t="shared" si="236"/>
        <v>1767000</v>
      </c>
      <c r="F7603" s="4">
        <v>1767</v>
      </c>
      <c r="G7603">
        <f t="shared" si="237"/>
        <v>1.7669999999999999E-3</v>
      </c>
      <c r="H7603" s="1" t="s">
        <v>20</v>
      </c>
      <c r="J7603" s="1"/>
    </row>
    <row r="7604" spans="1:10" ht="28.8" x14ac:dyDescent="0.3">
      <c r="A7604" s="1">
        <v>2019</v>
      </c>
      <c r="B7604" s="1" t="s">
        <v>17747</v>
      </c>
      <c r="C7604" s="1" t="s">
        <v>30</v>
      </c>
      <c r="D7604" s="1" t="s">
        <v>17736</v>
      </c>
      <c r="E7604" s="2">
        <f t="shared" si="236"/>
        <v>56206000</v>
      </c>
      <c r="F7604" s="4">
        <v>56206</v>
      </c>
      <c r="G7604">
        <f t="shared" si="237"/>
        <v>5.6205999999999999E-2</v>
      </c>
      <c r="H7604" s="1" t="s">
        <v>17738</v>
      </c>
      <c r="J7604" s="1"/>
    </row>
    <row r="7605" spans="1:10" ht="28.8" x14ac:dyDescent="0.3">
      <c r="A7605" s="1">
        <v>2019</v>
      </c>
      <c r="B7605" s="1" t="s">
        <v>17747</v>
      </c>
      <c r="C7605" s="1" t="s">
        <v>30</v>
      </c>
      <c r="D7605" s="1" t="s">
        <v>17736</v>
      </c>
      <c r="E7605" s="2">
        <f t="shared" si="236"/>
        <v>83155000</v>
      </c>
      <c r="F7605" s="4">
        <v>83155</v>
      </c>
      <c r="G7605">
        <f t="shared" si="237"/>
        <v>8.3155000000000007E-2</v>
      </c>
      <c r="H7605" s="1" t="s">
        <v>17738</v>
      </c>
      <c r="J7605" s="1"/>
    </row>
    <row r="7606" spans="1:10" ht="28.8" x14ac:dyDescent="0.3">
      <c r="A7606" s="1">
        <v>2019</v>
      </c>
      <c r="B7606" s="1" t="s">
        <v>17747</v>
      </c>
      <c r="C7606" s="1" t="s">
        <v>30</v>
      </c>
      <c r="D7606" s="1" t="s">
        <v>17736</v>
      </c>
      <c r="E7606" s="2">
        <f t="shared" si="236"/>
        <v>39973000</v>
      </c>
      <c r="F7606" s="4">
        <v>39973</v>
      </c>
      <c r="G7606">
        <f t="shared" si="237"/>
        <v>3.9973000000000002E-2</v>
      </c>
      <c r="H7606" s="1" t="s">
        <v>17738</v>
      </c>
      <c r="J7606" s="1"/>
    </row>
    <row r="7607" spans="1:10" ht="28.8" x14ac:dyDescent="0.3">
      <c r="A7607" s="1">
        <v>2019</v>
      </c>
      <c r="B7607" s="1" t="s">
        <v>17747</v>
      </c>
      <c r="C7607" s="1" t="s">
        <v>30</v>
      </c>
      <c r="D7607" s="1" t="s">
        <v>17736</v>
      </c>
      <c r="E7607" s="2">
        <f t="shared" si="236"/>
        <v>4307000</v>
      </c>
      <c r="F7607" s="4">
        <v>4307</v>
      </c>
      <c r="G7607">
        <f t="shared" si="237"/>
        <v>4.3070000000000001E-3</v>
      </c>
      <c r="H7607" s="1" t="s">
        <v>17738</v>
      </c>
      <c r="J7607" s="1"/>
    </row>
    <row r="7608" spans="1:10" ht="28.8" x14ac:dyDescent="0.3">
      <c r="A7608" s="1">
        <v>2019</v>
      </c>
      <c r="B7608" s="1" t="s">
        <v>17747</v>
      </c>
      <c r="C7608" s="1" t="s">
        <v>30</v>
      </c>
      <c r="D7608" s="1" t="s">
        <v>17736</v>
      </c>
      <c r="E7608" s="2">
        <f t="shared" si="236"/>
        <v>1852666000</v>
      </c>
      <c r="F7608" s="4">
        <v>1852666</v>
      </c>
      <c r="G7608">
        <f t="shared" si="237"/>
        <v>1.8526659999999999</v>
      </c>
      <c r="H7608" s="1" t="s">
        <v>17738</v>
      </c>
      <c r="J7608" s="1"/>
    </row>
    <row r="7609" spans="1:10" ht="28.8" x14ac:dyDescent="0.3">
      <c r="A7609" s="1">
        <v>2019</v>
      </c>
      <c r="B7609" s="1" t="s">
        <v>17747</v>
      </c>
      <c r="C7609" s="1" t="s">
        <v>30</v>
      </c>
      <c r="D7609" s="1" t="s">
        <v>17736</v>
      </c>
      <c r="E7609" s="2">
        <f t="shared" si="236"/>
        <v>6916000</v>
      </c>
      <c r="F7609" s="4">
        <v>6916</v>
      </c>
      <c r="G7609">
        <f t="shared" si="237"/>
        <v>6.9160000000000003E-3</v>
      </c>
      <c r="H7609" s="1" t="s">
        <v>17739</v>
      </c>
      <c r="J7609" s="1"/>
    </row>
    <row r="7610" spans="1:10" x14ac:dyDescent="0.3">
      <c r="A7610" s="1">
        <v>2019</v>
      </c>
      <c r="B7610" s="1" t="s">
        <v>17747</v>
      </c>
      <c r="C7610" s="1" t="s">
        <v>39</v>
      </c>
      <c r="D7610" s="1" t="s">
        <v>17736</v>
      </c>
      <c r="E7610" s="2">
        <f t="shared" si="236"/>
        <v>90989000</v>
      </c>
      <c r="F7610" s="4">
        <v>90989</v>
      </c>
      <c r="G7610">
        <f t="shared" si="237"/>
        <v>9.0989E-2</v>
      </c>
      <c r="H7610" s="1" t="s">
        <v>17738</v>
      </c>
      <c r="J7610" s="1"/>
    </row>
    <row r="7611" spans="1:10" ht="28.8" x14ac:dyDescent="0.3">
      <c r="A7611" s="1">
        <v>2019</v>
      </c>
      <c r="B7611" s="1" t="s">
        <v>17747</v>
      </c>
      <c r="C7611" s="1" t="s">
        <v>17742</v>
      </c>
      <c r="D7611" s="1" t="s">
        <v>17736</v>
      </c>
      <c r="E7611" s="2">
        <f t="shared" si="236"/>
        <v>101329000</v>
      </c>
      <c r="F7611" s="4">
        <v>101329</v>
      </c>
      <c r="G7611">
        <f t="shared" si="237"/>
        <v>0.101329</v>
      </c>
      <c r="H7611" s="1" t="s">
        <v>17738</v>
      </c>
      <c r="J7611" s="1"/>
    </row>
    <row r="7612" spans="1:10" ht="28.8" x14ac:dyDescent="0.3">
      <c r="A7612" s="1">
        <v>2019</v>
      </c>
      <c r="B7612" s="1" t="s">
        <v>17747</v>
      </c>
      <c r="C7612" s="1" t="s">
        <v>17742</v>
      </c>
      <c r="D7612" s="1" t="s">
        <v>17736</v>
      </c>
      <c r="E7612" s="2">
        <f t="shared" si="236"/>
        <v>3508693000</v>
      </c>
      <c r="F7612" s="4">
        <v>3508693</v>
      </c>
      <c r="G7612">
        <f t="shared" si="237"/>
        <v>3.5086930000000001</v>
      </c>
      <c r="H7612" s="1" t="s">
        <v>17738</v>
      </c>
      <c r="J7612" s="1"/>
    </row>
    <row r="7613" spans="1:10" ht="28.8" x14ac:dyDescent="0.3">
      <c r="A7613" s="1">
        <v>2019</v>
      </c>
      <c r="B7613" s="1" t="s">
        <v>17747</v>
      </c>
      <c r="C7613" s="1" t="s">
        <v>17742</v>
      </c>
      <c r="D7613" s="1" t="s">
        <v>17736</v>
      </c>
      <c r="E7613" s="2">
        <f t="shared" si="236"/>
        <v>159825000</v>
      </c>
      <c r="F7613" s="4">
        <v>159825</v>
      </c>
      <c r="G7613">
        <f t="shared" si="237"/>
        <v>0.15982499999999999</v>
      </c>
      <c r="H7613" s="1" t="s">
        <v>17738</v>
      </c>
      <c r="J7613" s="1"/>
    </row>
    <row r="7614" spans="1:10" ht="28.8" x14ac:dyDescent="0.3">
      <c r="A7614" s="1">
        <v>2019</v>
      </c>
      <c r="B7614" s="1" t="s">
        <v>17747</v>
      </c>
      <c r="C7614" s="1" t="s">
        <v>17742</v>
      </c>
      <c r="D7614" s="1" t="s">
        <v>17736</v>
      </c>
      <c r="E7614" s="2">
        <f t="shared" si="236"/>
        <v>198218000</v>
      </c>
      <c r="F7614" s="4">
        <v>198218</v>
      </c>
      <c r="G7614">
        <f t="shared" si="237"/>
        <v>0.19821800000000001</v>
      </c>
      <c r="H7614" s="1" t="s">
        <v>17738</v>
      </c>
      <c r="J7614" s="1"/>
    </row>
    <row r="7615" spans="1:10" ht="28.8" x14ac:dyDescent="0.3">
      <c r="A7615" s="1">
        <v>2019</v>
      </c>
      <c r="B7615" s="1" t="s">
        <v>17747</v>
      </c>
      <c r="C7615" s="1" t="s">
        <v>17742</v>
      </c>
      <c r="D7615" s="1" t="s">
        <v>17736</v>
      </c>
      <c r="E7615" s="2">
        <f t="shared" si="236"/>
        <v>31452000</v>
      </c>
      <c r="F7615" s="4">
        <v>31452</v>
      </c>
      <c r="G7615">
        <f t="shared" si="237"/>
        <v>3.1452000000000001E-2</v>
      </c>
      <c r="H7615" s="1" t="s">
        <v>17738</v>
      </c>
      <c r="J7615" s="1"/>
    </row>
    <row r="7616" spans="1:10" ht="28.8" x14ac:dyDescent="0.3">
      <c r="A7616" s="1">
        <v>2019</v>
      </c>
      <c r="B7616" s="1" t="s">
        <v>17747</v>
      </c>
      <c r="C7616" s="1" t="s">
        <v>17742</v>
      </c>
      <c r="D7616" s="1" t="s">
        <v>17736</v>
      </c>
      <c r="E7616" s="2">
        <f t="shared" si="236"/>
        <v>121534000</v>
      </c>
      <c r="F7616" s="4">
        <v>121534</v>
      </c>
      <c r="G7616">
        <f t="shared" si="237"/>
        <v>0.121534</v>
      </c>
      <c r="H7616" s="1" t="s">
        <v>17739</v>
      </c>
      <c r="J7616" s="1"/>
    </row>
    <row r="7617" spans="1:10" ht="28.8" x14ac:dyDescent="0.3">
      <c r="A7617" s="1">
        <v>2019</v>
      </c>
      <c r="B7617" s="1" t="s">
        <v>17747</v>
      </c>
      <c r="C7617" s="1" t="s">
        <v>17743</v>
      </c>
      <c r="D7617" s="1" t="s">
        <v>17736</v>
      </c>
      <c r="E7617" s="2">
        <f t="shared" si="236"/>
        <v>35481000</v>
      </c>
      <c r="F7617" s="4">
        <v>35481</v>
      </c>
      <c r="G7617">
        <f t="shared" si="237"/>
        <v>3.5480999999999999E-2</v>
      </c>
      <c r="H7617" s="1" t="s">
        <v>17738</v>
      </c>
      <c r="J7617" s="1"/>
    </row>
    <row r="7618" spans="1:10" ht="28.8" x14ac:dyDescent="0.3">
      <c r="A7618" s="1">
        <v>2019</v>
      </c>
      <c r="B7618" s="1" t="s">
        <v>17747</v>
      </c>
      <c r="C7618" s="1" t="s">
        <v>17743</v>
      </c>
      <c r="D7618" s="1" t="s">
        <v>17736</v>
      </c>
      <c r="E7618" s="2">
        <f t="shared" ref="E7618:E7681" si="238">F7618*1000</f>
        <v>1931000</v>
      </c>
      <c r="F7618" s="4">
        <v>1931</v>
      </c>
      <c r="G7618">
        <f t="shared" si="237"/>
        <v>1.931E-3</v>
      </c>
      <c r="H7618" s="1" t="s">
        <v>17739</v>
      </c>
      <c r="J7618" s="1"/>
    </row>
    <row r="7619" spans="1:10" ht="28.8" x14ac:dyDescent="0.3">
      <c r="A7619" s="1">
        <v>2019</v>
      </c>
      <c r="B7619" s="1" t="s">
        <v>17747</v>
      </c>
      <c r="C7619" s="1" t="s">
        <v>30</v>
      </c>
      <c r="D7619" s="1" t="s">
        <v>17736</v>
      </c>
      <c r="E7619" s="2">
        <f t="shared" si="238"/>
        <v>622159000</v>
      </c>
      <c r="F7619" s="4">
        <v>622159</v>
      </c>
      <c r="G7619">
        <f t="shared" ref="G7619:G7682" si="239">F7619/1000000</f>
        <v>0.62215900000000002</v>
      </c>
      <c r="H7619" s="1" t="s">
        <v>17738</v>
      </c>
      <c r="J7619" s="1"/>
    </row>
    <row r="7620" spans="1:10" ht="28.8" x14ac:dyDescent="0.3">
      <c r="A7620" s="1">
        <v>2019</v>
      </c>
      <c r="B7620" s="1" t="s">
        <v>17747</v>
      </c>
      <c r="C7620" s="1" t="s">
        <v>30</v>
      </c>
      <c r="D7620" s="1" t="s">
        <v>17736</v>
      </c>
      <c r="E7620" s="2">
        <f t="shared" si="238"/>
        <v>1172271000</v>
      </c>
      <c r="F7620" s="4">
        <v>1172271</v>
      </c>
      <c r="G7620">
        <f t="shared" si="239"/>
        <v>1.1722710000000001</v>
      </c>
      <c r="H7620" s="1" t="s">
        <v>17739</v>
      </c>
      <c r="J7620" s="1"/>
    </row>
    <row r="7621" spans="1:10" ht="28.8" x14ac:dyDescent="0.3">
      <c r="A7621" s="1">
        <v>2019</v>
      </c>
      <c r="B7621" s="1" t="s">
        <v>17747</v>
      </c>
      <c r="C7621" s="1" t="s">
        <v>30</v>
      </c>
      <c r="D7621" s="1" t="s">
        <v>17736</v>
      </c>
      <c r="E7621" s="2">
        <f t="shared" si="238"/>
        <v>28736000</v>
      </c>
      <c r="F7621" s="4">
        <v>28736</v>
      </c>
      <c r="G7621">
        <f t="shared" si="239"/>
        <v>2.8736000000000001E-2</v>
      </c>
      <c r="H7621" s="1" t="s">
        <v>17738</v>
      </c>
      <c r="J7621" s="1"/>
    </row>
    <row r="7622" spans="1:10" ht="28.8" x14ac:dyDescent="0.3">
      <c r="A7622" s="1">
        <v>2019</v>
      </c>
      <c r="B7622" s="1" t="s">
        <v>17747</v>
      </c>
      <c r="C7622" s="1" t="s">
        <v>30</v>
      </c>
      <c r="D7622" s="1" t="s">
        <v>17736</v>
      </c>
      <c r="E7622" s="2">
        <f t="shared" si="238"/>
        <v>18454000</v>
      </c>
      <c r="F7622" s="4">
        <v>18454</v>
      </c>
      <c r="G7622">
        <f t="shared" si="239"/>
        <v>1.8454000000000002E-2</v>
      </c>
      <c r="H7622" s="1" t="s">
        <v>17737</v>
      </c>
      <c r="J7622" s="1"/>
    </row>
    <row r="7623" spans="1:10" ht="28.8" x14ac:dyDescent="0.3">
      <c r="A7623" s="1">
        <v>2019</v>
      </c>
      <c r="B7623" s="1" t="s">
        <v>17747</v>
      </c>
      <c r="C7623" s="1" t="s">
        <v>17742</v>
      </c>
      <c r="D7623" s="1" t="s">
        <v>17736</v>
      </c>
      <c r="E7623" s="2">
        <f t="shared" si="238"/>
        <v>15646000</v>
      </c>
      <c r="F7623" s="4">
        <v>15646</v>
      </c>
      <c r="G7623">
        <f t="shared" si="239"/>
        <v>1.5646E-2</v>
      </c>
      <c r="H7623" s="1" t="s">
        <v>17738</v>
      </c>
      <c r="J7623" s="1"/>
    </row>
    <row r="7624" spans="1:10" ht="28.8" x14ac:dyDescent="0.3">
      <c r="A7624" s="1">
        <v>2019</v>
      </c>
      <c r="B7624" s="1" t="s">
        <v>17747</v>
      </c>
      <c r="C7624" s="1" t="s">
        <v>17742</v>
      </c>
      <c r="D7624" s="1" t="s">
        <v>17736</v>
      </c>
      <c r="E7624" s="2">
        <f t="shared" si="238"/>
        <v>22565000</v>
      </c>
      <c r="F7624" s="4">
        <v>22565</v>
      </c>
      <c r="G7624">
        <f t="shared" si="239"/>
        <v>2.2565000000000002E-2</v>
      </c>
      <c r="H7624" s="1" t="s">
        <v>17739</v>
      </c>
      <c r="J7624" s="1"/>
    </row>
    <row r="7625" spans="1:10" ht="28.8" x14ac:dyDescent="0.3">
      <c r="A7625" s="1">
        <v>2019</v>
      </c>
      <c r="B7625" s="1" t="s">
        <v>17747</v>
      </c>
      <c r="C7625" s="1" t="s">
        <v>17742</v>
      </c>
      <c r="D7625" s="1" t="s">
        <v>17736</v>
      </c>
      <c r="E7625" s="2">
        <f t="shared" si="238"/>
        <v>35617000</v>
      </c>
      <c r="F7625" s="4">
        <v>35617</v>
      </c>
      <c r="G7625">
        <f t="shared" si="239"/>
        <v>3.5617000000000003E-2</v>
      </c>
      <c r="H7625" s="1" t="s">
        <v>17737</v>
      </c>
      <c r="J7625" s="1"/>
    </row>
    <row r="7626" spans="1:10" ht="28.8" x14ac:dyDescent="0.3">
      <c r="A7626" s="1">
        <v>2019</v>
      </c>
      <c r="B7626" s="1" t="s">
        <v>17747</v>
      </c>
      <c r="C7626" s="1" t="s">
        <v>30</v>
      </c>
      <c r="D7626" s="1" t="s">
        <v>17736</v>
      </c>
      <c r="E7626" s="2">
        <f t="shared" si="238"/>
        <v>21218000</v>
      </c>
      <c r="F7626" s="4">
        <v>21218</v>
      </c>
      <c r="G7626">
        <f t="shared" si="239"/>
        <v>2.1218000000000001E-2</v>
      </c>
      <c r="H7626" s="1" t="s">
        <v>17737</v>
      </c>
      <c r="J7626" s="1"/>
    </row>
    <row r="7627" spans="1:10" x14ac:dyDescent="0.3">
      <c r="A7627" s="1">
        <v>2019</v>
      </c>
      <c r="B7627" s="1" t="s">
        <v>17747</v>
      </c>
      <c r="C7627" s="1" t="s">
        <v>23</v>
      </c>
      <c r="D7627" s="1" t="s">
        <v>17736</v>
      </c>
      <c r="E7627" s="2">
        <f t="shared" si="238"/>
        <v>1599000</v>
      </c>
      <c r="F7627" s="4">
        <v>1599</v>
      </c>
      <c r="G7627">
        <f t="shared" si="239"/>
        <v>1.5989999999999999E-3</v>
      </c>
      <c r="H7627" s="1" t="s">
        <v>17738</v>
      </c>
      <c r="J7627" s="1"/>
    </row>
    <row r="7628" spans="1:10" x14ac:dyDescent="0.3">
      <c r="A7628" s="1">
        <v>2019</v>
      </c>
      <c r="B7628" s="1" t="s">
        <v>17747</v>
      </c>
      <c r="C7628" s="1" t="s">
        <v>23</v>
      </c>
      <c r="D7628" s="1" t="s">
        <v>17736</v>
      </c>
      <c r="E7628" s="2">
        <f t="shared" si="238"/>
        <v>37470000</v>
      </c>
      <c r="F7628" s="4">
        <v>37470</v>
      </c>
      <c r="G7628">
        <f t="shared" si="239"/>
        <v>3.7470000000000003E-2</v>
      </c>
      <c r="H7628" s="1" t="s">
        <v>17738</v>
      </c>
      <c r="J7628" s="1"/>
    </row>
    <row r="7629" spans="1:10" x14ac:dyDescent="0.3">
      <c r="A7629" s="1">
        <v>2019</v>
      </c>
      <c r="B7629" s="1" t="s">
        <v>17747</v>
      </c>
      <c r="C7629" s="1" t="s">
        <v>23</v>
      </c>
      <c r="D7629" s="1" t="s">
        <v>17736</v>
      </c>
      <c r="E7629" s="2">
        <f t="shared" si="238"/>
        <v>12826000</v>
      </c>
      <c r="F7629" s="4">
        <v>12826</v>
      </c>
      <c r="G7629">
        <f t="shared" si="239"/>
        <v>1.2826000000000001E-2</v>
      </c>
      <c r="H7629" s="1" t="s">
        <v>17738</v>
      </c>
      <c r="J7629" s="1"/>
    </row>
    <row r="7630" spans="1:10" x14ac:dyDescent="0.3">
      <c r="A7630" s="1">
        <v>2019</v>
      </c>
      <c r="B7630" s="1" t="s">
        <v>17747</v>
      </c>
      <c r="C7630" s="1" t="s">
        <v>23</v>
      </c>
      <c r="D7630" s="1" t="s">
        <v>17736</v>
      </c>
      <c r="E7630" s="2">
        <f t="shared" si="238"/>
        <v>12431000</v>
      </c>
      <c r="F7630" s="4">
        <v>12431</v>
      </c>
      <c r="G7630">
        <f t="shared" si="239"/>
        <v>1.2430999999999999E-2</v>
      </c>
      <c r="H7630" s="1" t="s">
        <v>17738</v>
      </c>
      <c r="J7630" s="1"/>
    </row>
    <row r="7631" spans="1:10" x14ac:dyDescent="0.3">
      <c r="A7631" s="1">
        <v>2019</v>
      </c>
      <c r="B7631" s="1" t="s">
        <v>17747</v>
      </c>
      <c r="C7631" s="1" t="s">
        <v>23</v>
      </c>
      <c r="D7631" s="1" t="s">
        <v>17736</v>
      </c>
      <c r="E7631" s="2">
        <f t="shared" si="238"/>
        <v>954000</v>
      </c>
      <c r="F7631" s="4">
        <v>954</v>
      </c>
      <c r="G7631">
        <f t="shared" si="239"/>
        <v>9.5399999999999999E-4</v>
      </c>
      <c r="H7631" s="1" t="s">
        <v>17739</v>
      </c>
      <c r="J7631" s="1"/>
    </row>
    <row r="7632" spans="1:10" x14ac:dyDescent="0.3">
      <c r="A7632" s="1">
        <v>2019</v>
      </c>
      <c r="B7632" s="1" t="s">
        <v>17747</v>
      </c>
      <c r="C7632" s="1" t="s">
        <v>23</v>
      </c>
      <c r="D7632" s="1" t="s">
        <v>17736</v>
      </c>
      <c r="E7632" s="2">
        <f t="shared" si="238"/>
        <v>438000</v>
      </c>
      <c r="F7632" s="4">
        <v>438</v>
      </c>
      <c r="G7632">
        <f t="shared" si="239"/>
        <v>4.3800000000000002E-4</v>
      </c>
      <c r="H7632" s="1" t="s">
        <v>17739</v>
      </c>
      <c r="J7632" s="1"/>
    </row>
    <row r="7633" spans="1:10" x14ac:dyDescent="0.3">
      <c r="A7633" s="1">
        <v>2019</v>
      </c>
      <c r="B7633" s="1" t="s">
        <v>17747</v>
      </c>
      <c r="C7633" s="1" t="s">
        <v>23</v>
      </c>
      <c r="D7633" s="1" t="s">
        <v>17736</v>
      </c>
      <c r="E7633" s="2">
        <f t="shared" si="238"/>
        <v>17056000</v>
      </c>
      <c r="F7633" s="4">
        <v>17056</v>
      </c>
      <c r="G7633">
        <f t="shared" si="239"/>
        <v>1.7056000000000002E-2</v>
      </c>
      <c r="H7633" s="1" t="s">
        <v>17739</v>
      </c>
      <c r="J7633" s="1"/>
    </row>
    <row r="7634" spans="1:10" x14ac:dyDescent="0.3">
      <c r="A7634" s="1">
        <v>2019</v>
      </c>
      <c r="B7634" s="1" t="s">
        <v>17747</v>
      </c>
      <c r="C7634" s="1" t="s">
        <v>23</v>
      </c>
      <c r="D7634" s="1" t="s">
        <v>17736</v>
      </c>
      <c r="E7634" s="2">
        <f t="shared" si="238"/>
        <v>103795000</v>
      </c>
      <c r="F7634" s="4">
        <v>103795</v>
      </c>
      <c r="G7634">
        <f t="shared" si="239"/>
        <v>0.103795</v>
      </c>
      <c r="H7634" s="1" t="s">
        <v>17739</v>
      </c>
      <c r="J7634" s="1"/>
    </row>
    <row r="7635" spans="1:10" x14ac:dyDescent="0.3">
      <c r="A7635" s="1">
        <v>2019</v>
      </c>
      <c r="B7635" s="1" t="s">
        <v>17747</v>
      </c>
      <c r="C7635" s="1" t="s">
        <v>23</v>
      </c>
      <c r="D7635" s="1" t="s">
        <v>17736</v>
      </c>
      <c r="E7635" s="2">
        <f t="shared" si="238"/>
        <v>1110087000</v>
      </c>
      <c r="F7635" s="4">
        <v>1110087</v>
      </c>
      <c r="G7635">
        <f t="shared" si="239"/>
        <v>1.110087</v>
      </c>
      <c r="H7635" s="1" t="s">
        <v>17737</v>
      </c>
      <c r="J7635" s="1"/>
    </row>
    <row r="7636" spans="1:10" x14ac:dyDescent="0.3">
      <c r="A7636" s="1">
        <v>2019</v>
      </c>
      <c r="B7636" s="1" t="s">
        <v>17747</v>
      </c>
      <c r="C7636" s="1" t="s">
        <v>292</v>
      </c>
      <c r="D7636" s="1" t="s">
        <v>17736</v>
      </c>
      <c r="E7636" s="2">
        <f t="shared" si="238"/>
        <v>58564000</v>
      </c>
      <c r="F7636" s="4">
        <v>58564</v>
      </c>
      <c r="G7636">
        <f t="shared" si="239"/>
        <v>5.8563999999999998E-2</v>
      </c>
      <c r="H7636" s="1" t="s">
        <v>17739</v>
      </c>
      <c r="J7636" s="1"/>
    </row>
    <row r="7637" spans="1:10" ht="28.8" x14ac:dyDescent="0.3">
      <c r="A7637" s="1">
        <v>2019</v>
      </c>
      <c r="B7637" s="1" t="s">
        <v>17747</v>
      </c>
      <c r="C7637" s="1" t="s">
        <v>30</v>
      </c>
      <c r="D7637" s="1" t="s">
        <v>17736</v>
      </c>
      <c r="E7637" s="2">
        <f t="shared" si="238"/>
        <v>5234378.09</v>
      </c>
      <c r="F7637" s="4">
        <v>5234.3780900000002</v>
      </c>
      <c r="G7637">
        <f t="shared" si="239"/>
        <v>5.2343780900000001E-3</v>
      </c>
      <c r="H7637" s="1" t="s">
        <v>17738</v>
      </c>
      <c r="J7637" s="1"/>
    </row>
    <row r="7638" spans="1:10" ht="28.8" x14ac:dyDescent="0.3">
      <c r="A7638" s="1">
        <v>2019</v>
      </c>
      <c r="B7638" s="1" t="s">
        <v>17747</v>
      </c>
      <c r="C7638" s="1" t="s">
        <v>30</v>
      </c>
      <c r="D7638" s="1" t="s">
        <v>17736</v>
      </c>
      <c r="E7638" s="2">
        <f t="shared" si="238"/>
        <v>48650539.380000003</v>
      </c>
      <c r="F7638" s="4">
        <v>48650.539380000002</v>
      </c>
      <c r="G7638">
        <f t="shared" si="239"/>
        <v>4.8650539380000003E-2</v>
      </c>
      <c r="H7638" s="1" t="s">
        <v>17738</v>
      </c>
      <c r="J7638" s="1"/>
    </row>
    <row r="7639" spans="1:10" ht="28.8" x14ac:dyDescent="0.3">
      <c r="A7639" s="1">
        <v>2019</v>
      </c>
      <c r="B7639" s="1" t="s">
        <v>17747</v>
      </c>
      <c r="C7639" s="1" t="s">
        <v>30</v>
      </c>
      <c r="D7639" s="1" t="s">
        <v>17736</v>
      </c>
      <c r="E7639" s="2">
        <f t="shared" si="238"/>
        <v>688313672.60000002</v>
      </c>
      <c r="F7639" s="4">
        <v>688313.67260000005</v>
      </c>
      <c r="G7639">
        <f t="shared" si="239"/>
        <v>0.68831367260000009</v>
      </c>
      <c r="H7639" s="1" t="s">
        <v>17738</v>
      </c>
      <c r="J7639" s="1"/>
    </row>
    <row r="7640" spans="1:10" ht="28.8" x14ac:dyDescent="0.3">
      <c r="A7640" s="1">
        <v>2019</v>
      </c>
      <c r="B7640" s="1" t="s">
        <v>17747</v>
      </c>
      <c r="C7640" s="1" t="s">
        <v>30</v>
      </c>
      <c r="D7640" s="1" t="s">
        <v>17736</v>
      </c>
      <c r="E7640" s="2">
        <f t="shared" si="238"/>
        <v>97614140.609999999</v>
      </c>
      <c r="F7640" s="4">
        <v>97614.140610000002</v>
      </c>
      <c r="G7640">
        <f t="shared" si="239"/>
        <v>9.7614140609999997E-2</v>
      </c>
      <c r="H7640" s="1" t="s">
        <v>17739</v>
      </c>
      <c r="J7640" s="1"/>
    </row>
    <row r="7641" spans="1:10" x14ac:dyDescent="0.3">
      <c r="A7641" s="1">
        <v>2019</v>
      </c>
      <c r="B7641" s="1" t="s">
        <v>17747</v>
      </c>
      <c r="C7641" s="1" t="s">
        <v>39</v>
      </c>
      <c r="D7641" s="1" t="s">
        <v>17736</v>
      </c>
      <c r="E7641" s="2">
        <f t="shared" si="238"/>
        <v>23454405.309999999</v>
      </c>
      <c r="F7641" s="4">
        <v>23454.405309999998</v>
      </c>
      <c r="G7641">
        <f t="shared" si="239"/>
        <v>2.3454405309999999E-2</v>
      </c>
      <c r="H7641" s="1" t="s">
        <v>17738</v>
      </c>
      <c r="J7641" s="1"/>
    </row>
    <row r="7642" spans="1:10" ht="28.8" x14ac:dyDescent="0.3">
      <c r="A7642" s="1">
        <v>2020</v>
      </c>
      <c r="B7642" s="1" t="s">
        <v>17747</v>
      </c>
      <c r="C7642" s="1" t="s">
        <v>17742</v>
      </c>
      <c r="D7642" s="1" t="s">
        <v>17735</v>
      </c>
      <c r="E7642" s="2">
        <f t="shared" si="238"/>
        <v>13374000</v>
      </c>
      <c r="F7642" s="4">
        <v>13374</v>
      </c>
      <c r="G7642">
        <f t="shared" si="239"/>
        <v>1.3374E-2</v>
      </c>
      <c r="H7642" s="1" t="s">
        <v>17737</v>
      </c>
      <c r="J7642" s="1"/>
    </row>
    <row r="7643" spans="1:10" x14ac:dyDescent="0.3">
      <c r="A7643" s="1">
        <v>2020</v>
      </c>
      <c r="B7643" s="1" t="s">
        <v>17747</v>
      </c>
      <c r="C7643" s="1" t="s">
        <v>39</v>
      </c>
      <c r="D7643" s="1" t="s">
        <v>17735</v>
      </c>
      <c r="E7643" s="2">
        <f t="shared" si="238"/>
        <v>20000</v>
      </c>
      <c r="F7643" s="4">
        <v>20</v>
      </c>
      <c r="G7643">
        <f t="shared" si="239"/>
        <v>2.0000000000000002E-5</v>
      </c>
      <c r="H7643" s="1" t="s">
        <v>17738</v>
      </c>
      <c r="J7643" s="1"/>
    </row>
    <row r="7644" spans="1:10" x14ac:dyDescent="0.3">
      <c r="A7644" s="1">
        <v>2020</v>
      </c>
      <c r="B7644" s="1" t="s">
        <v>17747</v>
      </c>
      <c r="C7644" s="1" t="s">
        <v>39</v>
      </c>
      <c r="D7644" s="1" t="s">
        <v>17735</v>
      </c>
      <c r="E7644" s="2">
        <f t="shared" si="238"/>
        <v>363000</v>
      </c>
      <c r="F7644" s="4">
        <v>363</v>
      </c>
      <c r="G7644">
        <f t="shared" si="239"/>
        <v>3.6299999999999999E-4</v>
      </c>
      <c r="H7644" s="1" t="s">
        <v>17739</v>
      </c>
      <c r="J7644" s="1"/>
    </row>
    <row r="7645" spans="1:10" x14ac:dyDescent="0.3">
      <c r="A7645" s="1">
        <v>2020</v>
      </c>
      <c r="B7645" s="1" t="s">
        <v>17747</v>
      </c>
      <c r="C7645" s="1" t="s">
        <v>39</v>
      </c>
      <c r="D7645" s="1" t="s">
        <v>17735</v>
      </c>
      <c r="E7645" s="2">
        <f t="shared" si="238"/>
        <v>1195000</v>
      </c>
      <c r="F7645" s="4">
        <v>1195</v>
      </c>
      <c r="G7645">
        <f t="shared" si="239"/>
        <v>1.1950000000000001E-3</v>
      </c>
      <c r="H7645" s="1" t="s">
        <v>17739</v>
      </c>
      <c r="J7645" s="1"/>
    </row>
    <row r="7646" spans="1:10" x14ac:dyDescent="0.3">
      <c r="A7646" s="1">
        <v>2020</v>
      </c>
      <c r="B7646" s="1" t="s">
        <v>17747</v>
      </c>
      <c r="C7646" s="1" t="s">
        <v>39</v>
      </c>
      <c r="D7646" s="1" t="s">
        <v>17735</v>
      </c>
      <c r="E7646" s="2">
        <f t="shared" si="238"/>
        <v>201000</v>
      </c>
      <c r="F7646" s="4">
        <v>201</v>
      </c>
      <c r="G7646">
        <f t="shared" si="239"/>
        <v>2.0100000000000001E-4</v>
      </c>
      <c r="H7646" s="1" t="s">
        <v>17739</v>
      </c>
      <c r="J7646" s="1"/>
    </row>
    <row r="7647" spans="1:10" x14ac:dyDescent="0.3">
      <c r="A7647" s="1">
        <v>2012</v>
      </c>
      <c r="B7647" s="1" t="s">
        <v>17747</v>
      </c>
      <c r="C7647" s="1" t="s">
        <v>63</v>
      </c>
      <c r="D7647" s="1" t="s">
        <v>17735</v>
      </c>
      <c r="E7647" s="2">
        <f t="shared" si="238"/>
        <v>236913190</v>
      </c>
      <c r="F7647" s="4">
        <v>236913.19</v>
      </c>
      <c r="G7647">
        <f t="shared" si="239"/>
        <v>0.23691319</v>
      </c>
      <c r="H7647" s="1" t="s">
        <v>20</v>
      </c>
      <c r="J7647" s="1"/>
    </row>
    <row r="7648" spans="1:10" x14ac:dyDescent="0.3">
      <c r="A7648" s="1">
        <v>2012</v>
      </c>
      <c r="B7648" s="1" t="s">
        <v>17747</v>
      </c>
      <c r="C7648" s="1" t="s">
        <v>63</v>
      </c>
      <c r="D7648" s="1" t="s">
        <v>17735</v>
      </c>
      <c r="E7648" s="2">
        <f t="shared" si="238"/>
        <v>7319140230</v>
      </c>
      <c r="F7648" s="4">
        <v>7319140.2300000004</v>
      </c>
      <c r="G7648">
        <f t="shared" si="239"/>
        <v>7.3191402300000004</v>
      </c>
      <c r="H7648" s="1" t="s">
        <v>17738</v>
      </c>
      <c r="J7648" s="1"/>
    </row>
    <row r="7649" spans="1:10" x14ac:dyDescent="0.3">
      <c r="A7649" s="1">
        <v>2012</v>
      </c>
      <c r="B7649" s="1" t="s">
        <v>17747</v>
      </c>
      <c r="C7649" s="1" t="s">
        <v>23</v>
      </c>
      <c r="D7649" s="1" t="s">
        <v>17735</v>
      </c>
      <c r="E7649" s="2">
        <f t="shared" si="238"/>
        <v>6492874300</v>
      </c>
      <c r="F7649" s="4">
        <v>6492874.2999999998</v>
      </c>
      <c r="G7649">
        <f t="shared" si="239"/>
        <v>6.4928742999999995</v>
      </c>
      <c r="H7649" s="1" t="s">
        <v>17738</v>
      </c>
      <c r="J7649" s="1"/>
    </row>
    <row r="7650" spans="1:10" x14ac:dyDescent="0.3">
      <c r="A7650" s="1">
        <v>2012</v>
      </c>
      <c r="B7650" s="1" t="s">
        <v>17747</v>
      </c>
      <c r="C7650" s="1" t="s">
        <v>23</v>
      </c>
      <c r="D7650" s="1" t="s">
        <v>17735</v>
      </c>
      <c r="E7650" s="2">
        <f t="shared" si="238"/>
        <v>12451301940</v>
      </c>
      <c r="F7650" s="4">
        <v>12451301.939999999</v>
      </c>
      <c r="G7650">
        <f t="shared" si="239"/>
        <v>12.451301939999999</v>
      </c>
      <c r="H7650" s="1" t="s">
        <v>17737</v>
      </c>
      <c r="J7650" s="1"/>
    </row>
    <row r="7651" spans="1:10" x14ac:dyDescent="0.3">
      <c r="A7651" s="1">
        <v>2012</v>
      </c>
      <c r="B7651" s="1" t="s">
        <v>17747</v>
      </c>
      <c r="C7651" s="1" t="s">
        <v>292</v>
      </c>
      <c r="D7651" s="1" t="s">
        <v>17735</v>
      </c>
      <c r="E7651" s="2">
        <f t="shared" si="238"/>
        <v>4950424580</v>
      </c>
      <c r="F7651" s="4">
        <v>4950424.58</v>
      </c>
      <c r="G7651">
        <f t="shared" si="239"/>
        <v>4.95042458</v>
      </c>
      <c r="H7651" s="1" t="s">
        <v>17738</v>
      </c>
      <c r="J7651" s="1"/>
    </row>
    <row r="7652" spans="1:10" x14ac:dyDescent="0.3">
      <c r="A7652" s="1">
        <v>2012</v>
      </c>
      <c r="B7652" s="1" t="s">
        <v>17747</v>
      </c>
      <c r="C7652" s="1" t="s">
        <v>294</v>
      </c>
      <c r="D7652" s="1" t="s">
        <v>17735</v>
      </c>
      <c r="E7652" s="2">
        <f t="shared" si="238"/>
        <v>4020575080</v>
      </c>
      <c r="F7652" s="4">
        <v>4020575.08</v>
      </c>
      <c r="G7652">
        <f t="shared" si="239"/>
        <v>4.0205750800000004</v>
      </c>
      <c r="H7652" s="1" t="s">
        <v>17738</v>
      </c>
      <c r="J7652" s="1"/>
    </row>
    <row r="7653" spans="1:10" x14ac:dyDescent="0.3">
      <c r="A7653" s="1">
        <v>2012</v>
      </c>
      <c r="B7653" s="1" t="s">
        <v>17747</v>
      </c>
      <c r="C7653" s="1" t="s">
        <v>294</v>
      </c>
      <c r="D7653" s="1" t="s">
        <v>17735</v>
      </c>
      <c r="E7653" s="2">
        <f t="shared" si="238"/>
        <v>11339896190</v>
      </c>
      <c r="F7653" s="4">
        <v>11339896.189999999</v>
      </c>
      <c r="G7653">
        <f t="shared" si="239"/>
        <v>11.339896189999999</v>
      </c>
      <c r="H7653" s="1" t="s">
        <v>17737</v>
      </c>
      <c r="J7653" s="1"/>
    </row>
    <row r="7654" spans="1:10" ht="28.8" x14ac:dyDescent="0.3">
      <c r="A7654" s="1">
        <v>2012</v>
      </c>
      <c r="B7654" s="1" t="s">
        <v>17747</v>
      </c>
      <c r="C7654" s="1" t="s">
        <v>30</v>
      </c>
      <c r="D7654" s="1" t="s">
        <v>17735</v>
      </c>
      <c r="E7654" s="2">
        <f t="shared" si="238"/>
        <v>19072971000</v>
      </c>
      <c r="F7654" s="4">
        <v>19072971</v>
      </c>
      <c r="G7654">
        <f t="shared" si="239"/>
        <v>19.072970999999999</v>
      </c>
      <c r="H7654" s="1" t="s">
        <v>17737</v>
      </c>
      <c r="J7654" s="1"/>
    </row>
    <row r="7655" spans="1:10" x14ac:dyDescent="0.3">
      <c r="A7655" s="1">
        <v>2012</v>
      </c>
      <c r="B7655" s="1" t="s">
        <v>17747</v>
      </c>
      <c r="C7655" s="1" t="s">
        <v>39</v>
      </c>
      <c r="D7655" s="1" t="s">
        <v>17735</v>
      </c>
      <c r="E7655" s="2">
        <f t="shared" si="238"/>
        <v>7622963820</v>
      </c>
      <c r="F7655" s="4">
        <v>7622963.8200000003</v>
      </c>
      <c r="G7655">
        <f t="shared" si="239"/>
        <v>7.6229638200000007</v>
      </c>
      <c r="H7655" s="1" t="s">
        <v>17739</v>
      </c>
      <c r="J7655" s="1"/>
    </row>
    <row r="7656" spans="1:10" x14ac:dyDescent="0.3">
      <c r="A7656" s="1">
        <v>2012</v>
      </c>
      <c r="B7656" s="1" t="s">
        <v>17747</v>
      </c>
      <c r="C7656" s="1" t="s">
        <v>39</v>
      </c>
      <c r="D7656" s="1" t="s">
        <v>17735</v>
      </c>
      <c r="E7656" s="2">
        <f t="shared" si="238"/>
        <v>19971833860</v>
      </c>
      <c r="F7656" s="4">
        <v>19971833.859999999</v>
      </c>
      <c r="G7656">
        <f t="shared" si="239"/>
        <v>19.97183386</v>
      </c>
      <c r="H7656" s="1" t="s">
        <v>17737</v>
      </c>
      <c r="J7656" s="1"/>
    </row>
    <row r="7657" spans="1:10" ht="28.8" x14ac:dyDescent="0.3">
      <c r="A7657" s="1">
        <v>2012</v>
      </c>
      <c r="B7657" s="1" t="s">
        <v>17747</v>
      </c>
      <c r="C7657" s="1" t="s">
        <v>17743</v>
      </c>
      <c r="D7657" s="1" t="s">
        <v>17735</v>
      </c>
      <c r="E7657" s="2">
        <f t="shared" si="238"/>
        <v>2361689160</v>
      </c>
      <c r="F7657" s="4">
        <v>2361689.16</v>
      </c>
      <c r="G7657">
        <f t="shared" si="239"/>
        <v>2.3616891600000001</v>
      </c>
      <c r="H7657" s="1" t="s">
        <v>17738</v>
      </c>
      <c r="J7657" s="1"/>
    </row>
    <row r="7658" spans="1:10" ht="28.8" x14ac:dyDescent="0.3">
      <c r="A7658" s="1">
        <v>2012</v>
      </c>
      <c r="B7658" s="1" t="s">
        <v>17747</v>
      </c>
      <c r="C7658" s="1" t="s">
        <v>17743</v>
      </c>
      <c r="D7658" s="1" t="s">
        <v>17735</v>
      </c>
      <c r="E7658" s="2">
        <f t="shared" si="238"/>
        <v>18651497780</v>
      </c>
      <c r="F7658" s="4">
        <v>18651497.780000001</v>
      </c>
      <c r="G7658">
        <f t="shared" si="239"/>
        <v>18.65149778</v>
      </c>
      <c r="H7658" s="1" t="s">
        <v>17737</v>
      </c>
      <c r="J7658" s="1"/>
    </row>
    <row r="7659" spans="1:10" x14ac:dyDescent="0.3">
      <c r="A7659" s="1">
        <v>2012</v>
      </c>
      <c r="B7659" s="1" t="s">
        <v>17747</v>
      </c>
      <c r="C7659" s="1" t="s">
        <v>23</v>
      </c>
      <c r="D7659" s="1" t="s">
        <v>17735</v>
      </c>
      <c r="E7659" s="2">
        <f t="shared" si="238"/>
        <v>13499700</v>
      </c>
      <c r="F7659" s="4">
        <v>13499.7</v>
      </c>
      <c r="G7659">
        <f t="shared" si="239"/>
        <v>1.34997E-2</v>
      </c>
      <c r="H7659" s="1" t="s">
        <v>17738</v>
      </c>
      <c r="J7659" s="1"/>
    </row>
    <row r="7660" spans="1:10" x14ac:dyDescent="0.3">
      <c r="A7660" s="1">
        <v>2012</v>
      </c>
      <c r="B7660" s="1" t="s">
        <v>17747</v>
      </c>
      <c r="C7660" s="1" t="s">
        <v>23</v>
      </c>
      <c r="D7660" s="1" t="s">
        <v>17735</v>
      </c>
      <c r="E7660" s="2">
        <f t="shared" si="238"/>
        <v>7603720</v>
      </c>
      <c r="F7660" s="4">
        <v>7603.72</v>
      </c>
      <c r="G7660">
        <f t="shared" si="239"/>
        <v>7.6037200000000004E-3</v>
      </c>
      <c r="H7660" s="1" t="s">
        <v>17739</v>
      </c>
      <c r="J7660" s="1"/>
    </row>
    <row r="7661" spans="1:10" ht="28.8" x14ac:dyDescent="0.3">
      <c r="A7661" s="1">
        <v>2012</v>
      </c>
      <c r="B7661" s="1" t="s">
        <v>17747</v>
      </c>
      <c r="C7661" s="1" t="s">
        <v>17742</v>
      </c>
      <c r="D7661" s="1" t="s">
        <v>17735</v>
      </c>
      <c r="E7661" s="2">
        <f t="shared" si="238"/>
        <v>725000</v>
      </c>
      <c r="F7661" s="4">
        <v>725</v>
      </c>
      <c r="G7661">
        <f t="shared" si="239"/>
        <v>7.2499999999999995E-4</v>
      </c>
      <c r="H7661" s="1" t="s">
        <v>17737</v>
      </c>
      <c r="J7661" s="1"/>
    </row>
    <row r="7662" spans="1:10" ht="28.8" x14ac:dyDescent="0.3">
      <c r="A7662" s="1">
        <v>2012</v>
      </c>
      <c r="B7662" s="1" t="s">
        <v>17747</v>
      </c>
      <c r="C7662" s="1" t="s">
        <v>17742</v>
      </c>
      <c r="D7662" s="1" t="s">
        <v>17735</v>
      </c>
      <c r="E7662" s="2">
        <f t="shared" si="238"/>
        <v>15228000</v>
      </c>
      <c r="F7662" s="4">
        <v>15228</v>
      </c>
      <c r="G7662">
        <f t="shared" si="239"/>
        <v>1.5228E-2</v>
      </c>
      <c r="H7662" s="1" t="s">
        <v>17739</v>
      </c>
      <c r="J7662" s="1"/>
    </row>
    <row r="7663" spans="1:10" ht="28.8" x14ac:dyDescent="0.3">
      <c r="A7663" s="1">
        <v>2012</v>
      </c>
      <c r="B7663" s="1" t="s">
        <v>17747</v>
      </c>
      <c r="C7663" s="1" t="s">
        <v>17742</v>
      </c>
      <c r="D7663" s="1" t="s">
        <v>17735</v>
      </c>
      <c r="E7663" s="2">
        <f t="shared" si="238"/>
        <v>1867000</v>
      </c>
      <c r="F7663" s="4">
        <v>1867</v>
      </c>
      <c r="G7663">
        <f t="shared" si="239"/>
        <v>1.867E-3</v>
      </c>
      <c r="H7663" s="1" t="s">
        <v>17739</v>
      </c>
      <c r="J7663" s="1"/>
    </row>
    <row r="7664" spans="1:10" ht="28.8" x14ac:dyDescent="0.3">
      <c r="A7664" s="1">
        <v>2012</v>
      </c>
      <c r="B7664" s="1" t="s">
        <v>17747</v>
      </c>
      <c r="C7664" s="1" t="s">
        <v>17742</v>
      </c>
      <c r="D7664" s="1" t="s">
        <v>17735</v>
      </c>
      <c r="E7664" s="2">
        <f t="shared" si="238"/>
        <v>3632000</v>
      </c>
      <c r="F7664" s="4">
        <v>3632</v>
      </c>
      <c r="G7664">
        <f t="shared" si="239"/>
        <v>3.6319999999999998E-3</v>
      </c>
      <c r="H7664" s="1" t="s">
        <v>17738</v>
      </c>
      <c r="J7664" s="1"/>
    </row>
    <row r="7665" spans="1:10" ht="28.8" x14ac:dyDescent="0.3">
      <c r="A7665" s="1">
        <v>2012</v>
      </c>
      <c r="B7665" s="1" t="s">
        <v>17747</v>
      </c>
      <c r="C7665" s="1" t="s">
        <v>17742</v>
      </c>
      <c r="D7665" s="1" t="s">
        <v>17735</v>
      </c>
      <c r="E7665" s="2">
        <f t="shared" si="238"/>
        <v>8550000</v>
      </c>
      <c r="F7665" s="4">
        <v>8550</v>
      </c>
      <c r="G7665">
        <f t="shared" si="239"/>
        <v>8.5500000000000003E-3</v>
      </c>
      <c r="H7665" s="1" t="s">
        <v>17739</v>
      </c>
      <c r="J7665" s="1"/>
    </row>
    <row r="7666" spans="1:10" ht="28.8" x14ac:dyDescent="0.3">
      <c r="A7666" s="1">
        <v>2012</v>
      </c>
      <c r="B7666" s="1" t="s">
        <v>17747</v>
      </c>
      <c r="C7666" s="1" t="s">
        <v>17742</v>
      </c>
      <c r="D7666" s="1" t="s">
        <v>17735</v>
      </c>
      <c r="E7666" s="2">
        <f t="shared" si="238"/>
        <v>78000</v>
      </c>
      <c r="F7666" s="4">
        <v>78</v>
      </c>
      <c r="G7666">
        <f t="shared" si="239"/>
        <v>7.7999999999999999E-5</v>
      </c>
      <c r="H7666" s="1" t="s">
        <v>17739</v>
      </c>
      <c r="J7666" s="1"/>
    </row>
    <row r="7667" spans="1:10" ht="28.8" x14ac:dyDescent="0.3">
      <c r="A7667" s="1">
        <v>2013</v>
      </c>
      <c r="B7667" s="1" t="s">
        <v>17747</v>
      </c>
      <c r="C7667" s="1" t="s">
        <v>17742</v>
      </c>
      <c r="D7667" s="1" t="s">
        <v>17735</v>
      </c>
      <c r="E7667" s="2">
        <f t="shared" si="238"/>
        <v>2283000</v>
      </c>
      <c r="F7667" s="4">
        <v>2283</v>
      </c>
      <c r="G7667">
        <f t="shared" si="239"/>
        <v>2.2829999999999999E-3</v>
      </c>
      <c r="H7667" s="1" t="s">
        <v>17739</v>
      </c>
      <c r="J7667" s="1"/>
    </row>
    <row r="7668" spans="1:10" ht="28.8" x14ac:dyDescent="0.3">
      <c r="A7668" s="1">
        <v>2013</v>
      </c>
      <c r="B7668" s="1" t="s">
        <v>17747</v>
      </c>
      <c r="C7668" s="1" t="s">
        <v>17742</v>
      </c>
      <c r="D7668" s="1" t="s">
        <v>17735</v>
      </c>
      <c r="E7668" s="2">
        <f t="shared" si="238"/>
        <v>1831000</v>
      </c>
      <c r="F7668" s="4">
        <v>1831</v>
      </c>
      <c r="G7668">
        <f t="shared" si="239"/>
        <v>1.8309999999999999E-3</v>
      </c>
      <c r="H7668" s="1" t="s">
        <v>17739</v>
      </c>
      <c r="J7668" s="1"/>
    </row>
    <row r="7669" spans="1:10" ht="28.8" x14ac:dyDescent="0.3">
      <c r="A7669" s="1">
        <v>2013</v>
      </c>
      <c r="B7669" s="1" t="s">
        <v>17747</v>
      </c>
      <c r="C7669" s="1" t="s">
        <v>17742</v>
      </c>
      <c r="D7669" s="1" t="s">
        <v>17735</v>
      </c>
      <c r="E7669" s="2">
        <f t="shared" si="238"/>
        <v>8279000</v>
      </c>
      <c r="F7669" s="4">
        <v>8279</v>
      </c>
      <c r="G7669">
        <f t="shared" si="239"/>
        <v>8.2789999999999999E-3</v>
      </c>
      <c r="H7669" s="1" t="s">
        <v>17737</v>
      </c>
      <c r="J7669" s="1"/>
    </row>
    <row r="7670" spans="1:10" ht="28.8" x14ac:dyDescent="0.3">
      <c r="A7670" s="1">
        <v>2013</v>
      </c>
      <c r="B7670" s="1" t="s">
        <v>17747</v>
      </c>
      <c r="C7670" s="1" t="s">
        <v>17743</v>
      </c>
      <c r="D7670" s="1" t="s">
        <v>17735</v>
      </c>
      <c r="E7670" s="2">
        <f t="shared" si="238"/>
        <v>1173000</v>
      </c>
      <c r="F7670" s="4">
        <v>1173</v>
      </c>
      <c r="G7670">
        <f t="shared" si="239"/>
        <v>1.173E-3</v>
      </c>
      <c r="H7670" s="1" t="s">
        <v>17738</v>
      </c>
      <c r="J7670" s="1"/>
    </row>
    <row r="7671" spans="1:10" x14ac:dyDescent="0.3">
      <c r="A7671" s="1">
        <v>2013</v>
      </c>
      <c r="B7671" s="1" t="s">
        <v>17747</v>
      </c>
      <c r="C7671" s="1" t="s">
        <v>39</v>
      </c>
      <c r="D7671" s="1" t="s">
        <v>17735</v>
      </c>
      <c r="E7671" s="2">
        <f t="shared" si="238"/>
        <v>2773650</v>
      </c>
      <c r="F7671" s="4">
        <v>2773.65</v>
      </c>
      <c r="G7671">
        <f t="shared" si="239"/>
        <v>2.7736499999999999E-3</v>
      </c>
      <c r="H7671" s="1" t="s">
        <v>17737</v>
      </c>
      <c r="J7671" s="1"/>
    </row>
    <row r="7672" spans="1:10" ht="28.8" x14ac:dyDescent="0.3">
      <c r="A7672" s="1">
        <v>2013</v>
      </c>
      <c r="B7672" s="1" t="s">
        <v>17747</v>
      </c>
      <c r="C7672" s="1" t="s">
        <v>17742</v>
      </c>
      <c r="D7672" s="1" t="s">
        <v>17735</v>
      </c>
      <c r="E7672" s="2">
        <f t="shared" si="238"/>
        <v>1487000</v>
      </c>
      <c r="F7672" s="4">
        <v>1487</v>
      </c>
      <c r="G7672">
        <f t="shared" si="239"/>
        <v>1.487E-3</v>
      </c>
      <c r="H7672" s="1" t="s">
        <v>17739</v>
      </c>
      <c r="J7672" s="1"/>
    </row>
    <row r="7673" spans="1:10" ht="28.8" x14ac:dyDescent="0.3">
      <c r="A7673" s="1">
        <v>2013</v>
      </c>
      <c r="B7673" s="1" t="s">
        <v>17747</v>
      </c>
      <c r="C7673" s="1" t="s">
        <v>17742</v>
      </c>
      <c r="D7673" s="1" t="s">
        <v>17735</v>
      </c>
      <c r="E7673" s="2">
        <f t="shared" si="238"/>
        <v>35267120</v>
      </c>
      <c r="F7673" s="4">
        <v>35267.120000000003</v>
      </c>
      <c r="G7673">
        <f t="shared" si="239"/>
        <v>3.5267120000000006E-2</v>
      </c>
      <c r="H7673" s="1" t="s">
        <v>17738</v>
      </c>
      <c r="J7673" s="1"/>
    </row>
    <row r="7674" spans="1:10" ht="28.8" x14ac:dyDescent="0.3">
      <c r="A7674" s="1">
        <v>2013</v>
      </c>
      <c r="B7674" s="1" t="s">
        <v>17747</v>
      </c>
      <c r="C7674" s="1" t="s">
        <v>17742</v>
      </c>
      <c r="D7674" s="1" t="s">
        <v>17735</v>
      </c>
      <c r="E7674" s="2">
        <f t="shared" si="238"/>
        <v>9697290</v>
      </c>
      <c r="F7674" s="4">
        <v>9697.2900000000009</v>
      </c>
      <c r="G7674">
        <f t="shared" si="239"/>
        <v>9.6972900000000008E-3</v>
      </c>
      <c r="H7674" s="1" t="s">
        <v>17737</v>
      </c>
      <c r="J7674" s="1"/>
    </row>
    <row r="7675" spans="1:10" x14ac:dyDescent="0.3">
      <c r="A7675" s="1">
        <v>2013</v>
      </c>
      <c r="B7675" s="1" t="s">
        <v>17747</v>
      </c>
      <c r="C7675" s="1" t="s">
        <v>39</v>
      </c>
      <c r="D7675" s="1" t="s">
        <v>17735</v>
      </c>
      <c r="E7675" s="2">
        <f t="shared" si="238"/>
        <v>92020000</v>
      </c>
      <c r="F7675" s="4">
        <v>92020</v>
      </c>
      <c r="G7675">
        <f t="shared" si="239"/>
        <v>9.2020000000000005E-2</v>
      </c>
      <c r="H7675" s="1" t="s">
        <v>20</v>
      </c>
      <c r="J7675" s="1"/>
    </row>
    <row r="7676" spans="1:10" x14ac:dyDescent="0.3">
      <c r="A7676" s="1">
        <v>2013</v>
      </c>
      <c r="B7676" s="1" t="s">
        <v>17747</v>
      </c>
      <c r="C7676" s="1" t="s">
        <v>39</v>
      </c>
      <c r="D7676" s="1" t="s">
        <v>17735</v>
      </c>
      <c r="E7676" s="2">
        <f t="shared" si="238"/>
        <v>3597225000</v>
      </c>
      <c r="F7676" s="4">
        <v>3597225</v>
      </c>
      <c r="G7676">
        <f t="shared" si="239"/>
        <v>3.5972249999999999</v>
      </c>
      <c r="H7676" s="1" t="s">
        <v>17737</v>
      </c>
      <c r="J7676" s="1"/>
    </row>
    <row r="7677" spans="1:10" x14ac:dyDescent="0.3">
      <c r="A7677" s="1">
        <v>2013</v>
      </c>
      <c r="B7677" s="1" t="s">
        <v>17747</v>
      </c>
      <c r="C7677" s="1" t="s">
        <v>63</v>
      </c>
      <c r="D7677" s="1" t="s">
        <v>17735</v>
      </c>
      <c r="E7677" s="2">
        <f t="shared" si="238"/>
        <v>156000</v>
      </c>
      <c r="F7677" s="4">
        <v>156</v>
      </c>
      <c r="G7677">
        <f t="shared" si="239"/>
        <v>1.56E-4</v>
      </c>
      <c r="H7677" s="1" t="s">
        <v>20</v>
      </c>
      <c r="J7677" s="1"/>
    </row>
    <row r="7678" spans="1:10" x14ac:dyDescent="0.3">
      <c r="A7678" s="1">
        <v>2018</v>
      </c>
      <c r="B7678" s="1" t="s">
        <v>17747</v>
      </c>
      <c r="C7678" s="1" t="s">
        <v>63</v>
      </c>
      <c r="D7678" s="1" t="s">
        <v>17735</v>
      </c>
      <c r="E7678" s="2">
        <f t="shared" si="238"/>
        <v>194096.8971</v>
      </c>
      <c r="F7678" s="4">
        <v>194.09689710000001</v>
      </c>
      <c r="G7678">
        <f t="shared" si="239"/>
        <v>1.9409689710000002E-4</v>
      </c>
      <c r="H7678" s="1" t="s">
        <v>17739</v>
      </c>
      <c r="J7678" s="1"/>
    </row>
    <row r="7679" spans="1:10" x14ac:dyDescent="0.3">
      <c r="A7679" s="1">
        <v>2018</v>
      </c>
      <c r="B7679" s="1" t="s">
        <v>17747</v>
      </c>
      <c r="C7679" s="1" t="s">
        <v>63</v>
      </c>
      <c r="D7679" s="1" t="s">
        <v>17735</v>
      </c>
      <c r="E7679" s="2">
        <f t="shared" si="238"/>
        <v>152155555.09999999</v>
      </c>
      <c r="F7679" s="4">
        <v>152155.5551</v>
      </c>
      <c r="G7679">
        <f t="shared" si="239"/>
        <v>0.15215555510000001</v>
      </c>
      <c r="H7679" s="1" t="s">
        <v>17738</v>
      </c>
      <c r="J7679" s="1"/>
    </row>
    <row r="7680" spans="1:10" x14ac:dyDescent="0.3">
      <c r="A7680" s="1">
        <v>2018</v>
      </c>
      <c r="B7680" s="1" t="s">
        <v>17747</v>
      </c>
      <c r="C7680" s="1" t="s">
        <v>23</v>
      </c>
      <c r="D7680" s="1" t="s">
        <v>17735</v>
      </c>
      <c r="E7680" s="2">
        <f t="shared" si="238"/>
        <v>208347492.39999998</v>
      </c>
      <c r="F7680" s="4">
        <v>208347.49239999999</v>
      </c>
      <c r="G7680">
        <f t="shared" si="239"/>
        <v>0.2083474924</v>
      </c>
      <c r="H7680" s="1" t="s">
        <v>20</v>
      </c>
      <c r="J7680" s="1"/>
    </row>
    <row r="7681" spans="1:10" x14ac:dyDescent="0.3">
      <c r="A7681" s="1">
        <v>2018</v>
      </c>
      <c r="B7681" s="1" t="s">
        <v>17747</v>
      </c>
      <c r="C7681" s="1" t="s">
        <v>23</v>
      </c>
      <c r="D7681" s="1" t="s">
        <v>17735</v>
      </c>
      <c r="E7681" s="2">
        <f t="shared" si="238"/>
        <v>5329613.1830000002</v>
      </c>
      <c r="F7681" s="4">
        <v>5329.6131830000004</v>
      </c>
      <c r="G7681">
        <f t="shared" si="239"/>
        <v>5.3296131830000001E-3</v>
      </c>
      <c r="H7681" s="1" t="s">
        <v>20</v>
      </c>
      <c r="J7681" s="1"/>
    </row>
    <row r="7682" spans="1:10" x14ac:dyDescent="0.3">
      <c r="A7682" s="1">
        <v>2018</v>
      </c>
      <c r="B7682" s="1" t="s">
        <v>17747</v>
      </c>
      <c r="C7682" s="1" t="s">
        <v>23</v>
      </c>
      <c r="D7682" s="1" t="s">
        <v>17735</v>
      </c>
      <c r="E7682" s="2">
        <f t="shared" ref="E7682:E7745" si="240">F7682*1000</f>
        <v>1191424767</v>
      </c>
      <c r="F7682" s="4">
        <v>1191424.767</v>
      </c>
      <c r="G7682">
        <f t="shared" si="239"/>
        <v>1.191424767</v>
      </c>
      <c r="H7682" s="1" t="s">
        <v>17738</v>
      </c>
      <c r="J7682" s="1"/>
    </row>
    <row r="7683" spans="1:10" x14ac:dyDescent="0.3">
      <c r="A7683" s="1">
        <v>2018</v>
      </c>
      <c r="B7683" s="1" t="s">
        <v>17747</v>
      </c>
      <c r="C7683" s="1" t="s">
        <v>23</v>
      </c>
      <c r="D7683" s="1" t="s">
        <v>17735</v>
      </c>
      <c r="E7683" s="2">
        <f t="shared" si="240"/>
        <v>156464635.19999999</v>
      </c>
      <c r="F7683" s="4">
        <v>156464.63519999999</v>
      </c>
      <c r="G7683">
        <f t="shared" ref="G7683:G7746" si="241">F7683/1000000</f>
        <v>0.15646463519999998</v>
      </c>
      <c r="H7683" s="1" t="s">
        <v>17738</v>
      </c>
      <c r="J7683" s="1"/>
    </row>
    <row r="7684" spans="1:10" x14ac:dyDescent="0.3">
      <c r="A7684" s="1">
        <v>2018</v>
      </c>
      <c r="B7684" s="1" t="s">
        <v>17747</v>
      </c>
      <c r="C7684" s="1" t="s">
        <v>23</v>
      </c>
      <c r="D7684" s="1" t="s">
        <v>17735</v>
      </c>
      <c r="E7684" s="2">
        <f t="shared" si="240"/>
        <v>382310592.19999999</v>
      </c>
      <c r="F7684" s="4">
        <v>382310.59220000001</v>
      </c>
      <c r="G7684">
        <f t="shared" si="241"/>
        <v>0.38231059220000002</v>
      </c>
      <c r="H7684" s="1" t="s">
        <v>17738</v>
      </c>
      <c r="J7684" s="1"/>
    </row>
    <row r="7685" spans="1:10" x14ac:dyDescent="0.3">
      <c r="A7685" s="1">
        <v>2018</v>
      </c>
      <c r="B7685" s="1" t="s">
        <v>17747</v>
      </c>
      <c r="C7685" s="1" t="s">
        <v>23</v>
      </c>
      <c r="D7685" s="1" t="s">
        <v>17735</v>
      </c>
      <c r="E7685" s="2">
        <f t="shared" si="240"/>
        <v>416905486.5</v>
      </c>
      <c r="F7685" s="4">
        <v>416905.4865</v>
      </c>
      <c r="G7685">
        <f t="shared" si="241"/>
        <v>0.41690548649999998</v>
      </c>
      <c r="H7685" s="1" t="s">
        <v>17738</v>
      </c>
      <c r="J7685" s="1"/>
    </row>
    <row r="7686" spans="1:10" x14ac:dyDescent="0.3">
      <c r="A7686" s="1">
        <v>2018</v>
      </c>
      <c r="B7686" s="1" t="s">
        <v>17747</v>
      </c>
      <c r="C7686" s="1" t="s">
        <v>23</v>
      </c>
      <c r="D7686" s="1" t="s">
        <v>17735</v>
      </c>
      <c r="E7686" s="2">
        <f t="shared" si="240"/>
        <v>418967841.20000005</v>
      </c>
      <c r="F7686" s="4">
        <v>418967.84120000002</v>
      </c>
      <c r="G7686">
        <f t="shared" si="241"/>
        <v>0.41896784120000002</v>
      </c>
      <c r="H7686" s="1" t="s">
        <v>17738</v>
      </c>
      <c r="J7686" s="1"/>
    </row>
    <row r="7687" spans="1:10" x14ac:dyDescent="0.3">
      <c r="A7687" s="1">
        <v>2018</v>
      </c>
      <c r="B7687" s="1" t="s">
        <v>17747</v>
      </c>
      <c r="C7687" s="1" t="s">
        <v>23</v>
      </c>
      <c r="D7687" s="1" t="s">
        <v>17735</v>
      </c>
      <c r="E7687" s="2">
        <f t="shared" si="240"/>
        <v>88732647.570000008</v>
      </c>
      <c r="F7687" s="4">
        <v>88732.647570000001</v>
      </c>
      <c r="G7687">
        <f t="shared" si="241"/>
        <v>8.8732647570000003E-2</v>
      </c>
      <c r="H7687" s="1" t="s">
        <v>17738</v>
      </c>
      <c r="J7687" s="1"/>
    </row>
    <row r="7688" spans="1:10" x14ac:dyDescent="0.3">
      <c r="A7688" s="1">
        <v>2018</v>
      </c>
      <c r="B7688" s="1" t="s">
        <v>17747</v>
      </c>
      <c r="C7688" s="1" t="s">
        <v>23</v>
      </c>
      <c r="D7688" s="1" t="s">
        <v>17735</v>
      </c>
      <c r="E7688" s="2">
        <f t="shared" si="240"/>
        <v>142393203.19999999</v>
      </c>
      <c r="F7688" s="4">
        <v>142393.20319999999</v>
      </c>
      <c r="G7688">
        <f t="shared" si="241"/>
        <v>0.14239320319999998</v>
      </c>
      <c r="H7688" s="1" t="s">
        <v>17738</v>
      </c>
      <c r="J7688" s="1"/>
    </row>
    <row r="7689" spans="1:10" x14ac:dyDescent="0.3">
      <c r="A7689" s="1">
        <v>2018</v>
      </c>
      <c r="B7689" s="1" t="s">
        <v>17747</v>
      </c>
      <c r="C7689" s="1" t="s">
        <v>23</v>
      </c>
      <c r="D7689" s="1" t="s">
        <v>17735</v>
      </c>
      <c r="E7689" s="2">
        <f t="shared" si="240"/>
        <v>217512188.20000002</v>
      </c>
      <c r="F7689" s="4">
        <v>217512.1882</v>
      </c>
      <c r="G7689">
        <f t="shared" si="241"/>
        <v>0.21751218820000001</v>
      </c>
      <c r="H7689" s="1" t="s">
        <v>17738</v>
      </c>
      <c r="J7689" s="1"/>
    </row>
    <row r="7690" spans="1:10" x14ac:dyDescent="0.3">
      <c r="A7690" s="1">
        <v>2018</v>
      </c>
      <c r="B7690" s="1" t="s">
        <v>17747</v>
      </c>
      <c r="C7690" s="1" t="s">
        <v>23</v>
      </c>
      <c r="D7690" s="1" t="s">
        <v>17735</v>
      </c>
      <c r="E7690" s="2">
        <f t="shared" si="240"/>
        <v>180192461.60000002</v>
      </c>
      <c r="F7690" s="4">
        <v>180192.46160000001</v>
      </c>
      <c r="G7690">
        <f t="shared" si="241"/>
        <v>0.18019246160000002</v>
      </c>
      <c r="H7690" s="1" t="s">
        <v>17738</v>
      </c>
      <c r="J7690" s="1"/>
    </row>
    <row r="7691" spans="1:10" x14ac:dyDescent="0.3">
      <c r="A7691" s="1">
        <v>2018</v>
      </c>
      <c r="B7691" s="1" t="s">
        <v>17747</v>
      </c>
      <c r="C7691" s="1" t="s">
        <v>23</v>
      </c>
      <c r="D7691" s="1" t="s">
        <v>17735</v>
      </c>
      <c r="E7691" s="2">
        <f t="shared" si="240"/>
        <v>139253208.09999999</v>
      </c>
      <c r="F7691" s="4">
        <v>139253.20809999999</v>
      </c>
      <c r="G7691">
        <f t="shared" si="241"/>
        <v>0.1392532081</v>
      </c>
      <c r="H7691" s="1" t="s">
        <v>17738</v>
      </c>
      <c r="J7691" s="1"/>
    </row>
    <row r="7692" spans="1:10" x14ac:dyDescent="0.3">
      <c r="A7692" s="1">
        <v>2018</v>
      </c>
      <c r="B7692" s="1" t="s">
        <v>17747</v>
      </c>
      <c r="C7692" s="1" t="s">
        <v>23</v>
      </c>
      <c r="D7692" s="1" t="s">
        <v>17735</v>
      </c>
      <c r="E7692" s="2">
        <f t="shared" si="240"/>
        <v>56924474.520000003</v>
      </c>
      <c r="F7692" s="4">
        <v>56924.474520000003</v>
      </c>
      <c r="G7692">
        <f t="shared" si="241"/>
        <v>5.6924474520000004E-2</v>
      </c>
      <c r="H7692" s="1" t="s">
        <v>17738</v>
      </c>
      <c r="J7692" s="1"/>
    </row>
    <row r="7693" spans="1:10" x14ac:dyDescent="0.3">
      <c r="A7693" s="1">
        <v>2018</v>
      </c>
      <c r="B7693" s="1" t="s">
        <v>17747</v>
      </c>
      <c r="C7693" s="1" t="s">
        <v>23</v>
      </c>
      <c r="D7693" s="1" t="s">
        <v>17735</v>
      </c>
      <c r="E7693" s="2">
        <f t="shared" si="240"/>
        <v>130220925.8</v>
      </c>
      <c r="F7693" s="4">
        <v>130220.9258</v>
      </c>
      <c r="G7693">
        <f t="shared" si="241"/>
        <v>0.1302209258</v>
      </c>
      <c r="H7693" s="1" t="s">
        <v>17738</v>
      </c>
      <c r="J7693" s="1"/>
    </row>
    <row r="7694" spans="1:10" x14ac:dyDescent="0.3">
      <c r="A7694" s="1">
        <v>2018</v>
      </c>
      <c r="B7694" s="1" t="s">
        <v>17747</v>
      </c>
      <c r="C7694" s="1" t="s">
        <v>23</v>
      </c>
      <c r="D7694" s="1" t="s">
        <v>17735</v>
      </c>
      <c r="E7694" s="2">
        <f t="shared" si="240"/>
        <v>76957.41704</v>
      </c>
      <c r="F7694" s="4">
        <v>76.957417039999996</v>
      </c>
      <c r="G7694">
        <f t="shared" si="241"/>
        <v>7.6957417040000002E-5</v>
      </c>
      <c r="H7694" s="1" t="s">
        <v>17738</v>
      </c>
      <c r="J7694" s="1"/>
    </row>
    <row r="7695" spans="1:10" x14ac:dyDescent="0.3">
      <c r="A7695" s="1">
        <v>2018</v>
      </c>
      <c r="B7695" s="1" t="s">
        <v>17747</v>
      </c>
      <c r="C7695" s="1" t="s">
        <v>23</v>
      </c>
      <c r="D7695" s="1" t="s">
        <v>17735</v>
      </c>
      <c r="E7695" s="2">
        <f t="shared" si="240"/>
        <v>19416451.690000001</v>
      </c>
      <c r="F7695" s="4">
        <v>19416.451690000002</v>
      </c>
      <c r="G7695">
        <f t="shared" si="241"/>
        <v>1.9416451690000003E-2</v>
      </c>
      <c r="H7695" s="1" t="s">
        <v>17739</v>
      </c>
      <c r="J7695" s="1"/>
    </row>
    <row r="7696" spans="1:10" x14ac:dyDescent="0.3">
      <c r="A7696" s="1">
        <v>2018</v>
      </c>
      <c r="B7696" s="1" t="s">
        <v>17747</v>
      </c>
      <c r="C7696" s="1" t="s">
        <v>23</v>
      </c>
      <c r="D7696" s="1" t="s">
        <v>17735</v>
      </c>
      <c r="E7696" s="2">
        <f t="shared" si="240"/>
        <v>3315057.2940000002</v>
      </c>
      <c r="F7696" s="4">
        <v>3315.0572940000002</v>
      </c>
      <c r="G7696">
        <f t="shared" si="241"/>
        <v>3.3150572940000003E-3</v>
      </c>
      <c r="H7696" s="1" t="s">
        <v>17739</v>
      </c>
      <c r="J7696" s="1"/>
    </row>
    <row r="7697" spans="1:10" x14ac:dyDescent="0.3">
      <c r="A7697" s="1">
        <v>2018</v>
      </c>
      <c r="B7697" s="1" t="s">
        <v>17747</v>
      </c>
      <c r="C7697" s="1" t="s">
        <v>23</v>
      </c>
      <c r="D7697" s="1" t="s">
        <v>17735</v>
      </c>
      <c r="E7697" s="2">
        <f t="shared" si="240"/>
        <v>388949242.5</v>
      </c>
      <c r="F7697" s="4">
        <v>388949.24249999999</v>
      </c>
      <c r="G7697">
        <f t="shared" si="241"/>
        <v>0.38894924250000001</v>
      </c>
      <c r="H7697" s="1" t="s">
        <v>17739</v>
      </c>
      <c r="J7697" s="1"/>
    </row>
    <row r="7698" spans="1:10" x14ac:dyDescent="0.3">
      <c r="A7698" s="1">
        <v>2018</v>
      </c>
      <c r="B7698" s="1" t="s">
        <v>17747</v>
      </c>
      <c r="C7698" s="1" t="s">
        <v>23</v>
      </c>
      <c r="D7698" s="1" t="s">
        <v>17735</v>
      </c>
      <c r="E7698" s="2">
        <f t="shared" si="240"/>
        <v>1057474459</v>
      </c>
      <c r="F7698" s="4">
        <v>1057474.459</v>
      </c>
      <c r="G7698">
        <f t="shared" si="241"/>
        <v>1.057474459</v>
      </c>
      <c r="H7698" s="1" t="s">
        <v>17739</v>
      </c>
      <c r="J7698" s="1"/>
    </row>
    <row r="7699" spans="1:10" x14ac:dyDescent="0.3">
      <c r="A7699" s="1">
        <v>2018</v>
      </c>
      <c r="B7699" s="1" t="s">
        <v>17747</v>
      </c>
      <c r="C7699" s="1" t="s">
        <v>23</v>
      </c>
      <c r="D7699" s="1" t="s">
        <v>17735</v>
      </c>
      <c r="E7699" s="2">
        <f t="shared" si="240"/>
        <v>152436112.09999999</v>
      </c>
      <c r="F7699" s="4">
        <v>152436.1121</v>
      </c>
      <c r="G7699">
        <f t="shared" si="241"/>
        <v>0.15243611209999999</v>
      </c>
      <c r="H7699" s="1" t="s">
        <v>17739</v>
      </c>
      <c r="J7699" s="1"/>
    </row>
    <row r="7700" spans="1:10" x14ac:dyDescent="0.3">
      <c r="A7700" s="1">
        <v>2018</v>
      </c>
      <c r="B7700" s="1" t="s">
        <v>17747</v>
      </c>
      <c r="C7700" s="1" t="s">
        <v>23</v>
      </c>
      <c r="D7700" s="1" t="s">
        <v>17735</v>
      </c>
      <c r="E7700" s="2">
        <f t="shared" si="240"/>
        <v>196968415.40000001</v>
      </c>
      <c r="F7700" s="4">
        <v>196968.4154</v>
      </c>
      <c r="G7700">
        <f t="shared" si="241"/>
        <v>0.19696841539999999</v>
      </c>
      <c r="H7700" s="1" t="s">
        <v>17739</v>
      </c>
      <c r="J7700" s="1"/>
    </row>
    <row r="7701" spans="1:10" x14ac:dyDescent="0.3">
      <c r="A7701" s="1">
        <v>2018</v>
      </c>
      <c r="B7701" s="1" t="s">
        <v>17747</v>
      </c>
      <c r="C7701" s="1" t="s">
        <v>23</v>
      </c>
      <c r="D7701" s="1" t="s">
        <v>17735</v>
      </c>
      <c r="E7701" s="2">
        <f t="shared" si="240"/>
        <v>25475431.809999999</v>
      </c>
      <c r="F7701" s="4">
        <v>25475.431809999998</v>
      </c>
      <c r="G7701">
        <f t="shared" si="241"/>
        <v>2.5475431809999997E-2</v>
      </c>
      <c r="H7701" s="1" t="s">
        <v>17739</v>
      </c>
      <c r="J7701" s="1"/>
    </row>
    <row r="7702" spans="1:10" x14ac:dyDescent="0.3">
      <c r="A7702" s="1">
        <v>2018</v>
      </c>
      <c r="B7702" s="1" t="s">
        <v>17747</v>
      </c>
      <c r="C7702" s="1" t="s">
        <v>23</v>
      </c>
      <c r="D7702" s="1" t="s">
        <v>17735</v>
      </c>
      <c r="E7702" s="2">
        <f t="shared" si="240"/>
        <v>6145237.6389999995</v>
      </c>
      <c r="F7702" s="4">
        <v>6145.2376389999999</v>
      </c>
      <c r="G7702">
        <f t="shared" si="241"/>
        <v>6.1452376390000001E-3</v>
      </c>
      <c r="H7702" s="1" t="s">
        <v>17739</v>
      </c>
      <c r="J7702" s="1"/>
    </row>
    <row r="7703" spans="1:10" x14ac:dyDescent="0.3">
      <c r="A7703" s="1">
        <v>2018</v>
      </c>
      <c r="B7703" s="1" t="s">
        <v>17747</v>
      </c>
      <c r="C7703" s="1" t="s">
        <v>23</v>
      </c>
      <c r="D7703" s="1" t="s">
        <v>17735</v>
      </c>
      <c r="E7703" s="2">
        <f t="shared" si="240"/>
        <v>34806151.339999996</v>
      </c>
      <c r="F7703" s="4">
        <v>34806.151339999997</v>
      </c>
      <c r="G7703">
        <f t="shared" si="241"/>
        <v>3.4806151339999994E-2</v>
      </c>
      <c r="H7703" s="1" t="s">
        <v>17739</v>
      </c>
      <c r="J7703" s="1"/>
    </row>
    <row r="7704" spans="1:10" x14ac:dyDescent="0.3">
      <c r="A7704" s="1">
        <v>2018</v>
      </c>
      <c r="B7704" s="1" t="s">
        <v>17747</v>
      </c>
      <c r="C7704" s="1" t="s">
        <v>23</v>
      </c>
      <c r="D7704" s="1" t="s">
        <v>17735</v>
      </c>
      <c r="E7704" s="2">
        <f t="shared" si="240"/>
        <v>929847.04229999997</v>
      </c>
      <c r="F7704" s="4">
        <v>929.8470423</v>
      </c>
      <c r="G7704">
        <f t="shared" si="241"/>
        <v>9.2984704230000001E-4</v>
      </c>
      <c r="H7704" s="1" t="s">
        <v>17739</v>
      </c>
      <c r="J7704" s="1"/>
    </row>
    <row r="7705" spans="1:10" x14ac:dyDescent="0.3">
      <c r="A7705" s="1">
        <v>2018</v>
      </c>
      <c r="B7705" s="1" t="s">
        <v>17747</v>
      </c>
      <c r="C7705" s="1" t="s">
        <v>23</v>
      </c>
      <c r="D7705" s="1" t="s">
        <v>17735</v>
      </c>
      <c r="E7705" s="2">
        <f t="shared" si="240"/>
        <v>1289063.3330000001</v>
      </c>
      <c r="F7705" s="4">
        <v>1289.0633330000001</v>
      </c>
      <c r="G7705">
        <f t="shared" si="241"/>
        <v>1.289063333E-3</v>
      </c>
      <c r="H7705" s="1" t="s">
        <v>17739</v>
      </c>
      <c r="J7705" s="1"/>
    </row>
    <row r="7706" spans="1:10" x14ac:dyDescent="0.3">
      <c r="A7706" s="1">
        <v>2018</v>
      </c>
      <c r="B7706" s="1" t="s">
        <v>17747</v>
      </c>
      <c r="C7706" s="1" t="s">
        <v>23</v>
      </c>
      <c r="D7706" s="1" t="s">
        <v>17735</v>
      </c>
      <c r="E7706" s="2">
        <f t="shared" si="240"/>
        <v>71733856.020000011</v>
      </c>
      <c r="F7706" s="4">
        <v>71733.856020000007</v>
      </c>
      <c r="G7706">
        <f t="shared" si="241"/>
        <v>7.173385602E-2</v>
      </c>
      <c r="H7706" s="1" t="s">
        <v>17739</v>
      </c>
      <c r="J7706" s="1"/>
    </row>
    <row r="7707" spans="1:10" x14ac:dyDescent="0.3">
      <c r="A7707" s="1">
        <v>2018</v>
      </c>
      <c r="B7707" s="1" t="s">
        <v>17747</v>
      </c>
      <c r="C7707" s="1" t="s">
        <v>23</v>
      </c>
      <c r="D7707" s="1" t="s">
        <v>17735</v>
      </c>
      <c r="E7707" s="2">
        <f t="shared" si="240"/>
        <v>631114273.5</v>
      </c>
      <c r="F7707" s="4">
        <v>631114.27350000001</v>
      </c>
      <c r="G7707">
        <f t="shared" si="241"/>
        <v>0.63111427350000004</v>
      </c>
      <c r="H7707" s="1" t="s">
        <v>17739</v>
      </c>
      <c r="J7707" s="1"/>
    </row>
    <row r="7708" spans="1:10" x14ac:dyDescent="0.3">
      <c r="A7708" s="1">
        <v>2018</v>
      </c>
      <c r="B7708" s="1" t="s">
        <v>17747</v>
      </c>
      <c r="C7708" s="1" t="s">
        <v>23</v>
      </c>
      <c r="D7708" s="1" t="s">
        <v>17735</v>
      </c>
      <c r="E7708" s="2">
        <f t="shared" si="240"/>
        <v>7795159.3140000002</v>
      </c>
      <c r="F7708" s="4">
        <v>7795.1593140000004</v>
      </c>
      <c r="G7708">
        <f t="shared" si="241"/>
        <v>7.7951593140000008E-3</v>
      </c>
      <c r="H7708" s="1" t="s">
        <v>17739</v>
      </c>
      <c r="J7708" s="1"/>
    </row>
    <row r="7709" spans="1:10" x14ac:dyDescent="0.3">
      <c r="A7709" s="1">
        <v>2018</v>
      </c>
      <c r="B7709" s="1" t="s">
        <v>17747</v>
      </c>
      <c r="C7709" s="1" t="s">
        <v>23</v>
      </c>
      <c r="D7709" s="1" t="s">
        <v>17735</v>
      </c>
      <c r="E7709" s="2">
        <f t="shared" si="240"/>
        <v>21676237.109999999</v>
      </c>
      <c r="F7709" s="4">
        <v>21676.237109999998</v>
      </c>
      <c r="G7709">
        <f t="shared" si="241"/>
        <v>2.167623711E-2</v>
      </c>
      <c r="H7709" s="1" t="s">
        <v>17739</v>
      </c>
      <c r="J7709" s="1"/>
    </row>
    <row r="7710" spans="1:10" x14ac:dyDescent="0.3">
      <c r="A7710" s="1">
        <v>2018</v>
      </c>
      <c r="B7710" s="1" t="s">
        <v>17747</v>
      </c>
      <c r="C7710" s="1" t="s">
        <v>23</v>
      </c>
      <c r="D7710" s="1" t="s">
        <v>17735</v>
      </c>
      <c r="E7710" s="2">
        <f t="shared" si="240"/>
        <v>40561.060030000001</v>
      </c>
      <c r="F7710" s="4">
        <v>40.56106003</v>
      </c>
      <c r="G7710">
        <f t="shared" si="241"/>
        <v>4.056106003E-5</v>
      </c>
      <c r="H7710" s="1" t="s">
        <v>17739</v>
      </c>
      <c r="J7710" s="1"/>
    </row>
    <row r="7711" spans="1:10" x14ac:dyDescent="0.3">
      <c r="A7711" s="1">
        <v>2018</v>
      </c>
      <c r="B7711" s="1" t="s">
        <v>17747</v>
      </c>
      <c r="C7711" s="1" t="s">
        <v>292</v>
      </c>
      <c r="D7711" s="1" t="s">
        <v>17735</v>
      </c>
      <c r="E7711" s="2">
        <f t="shared" si="240"/>
        <v>2354111.4929999998</v>
      </c>
      <c r="F7711" s="4">
        <v>2354.1114929999999</v>
      </c>
      <c r="G7711">
        <f t="shared" si="241"/>
        <v>2.3541114930000001E-3</v>
      </c>
      <c r="H7711" s="1" t="s">
        <v>20</v>
      </c>
      <c r="J7711" s="1"/>
    </row>
    <row r="7712" spans="1:10" x14ac:dyDescent="0.3">
      <c r="A7712" s="1">
        <v>2018</v>
      </c>
      <c r="B7712" s="1" t="s">
        <v>17747</v>
      </c>
      <c r="C7712" s="1" t="s">
        <v>292</v>
      </c>
      <c r="D7712" s="1" t="s">
        <v>17735</v>
      </c>
      <c r="E7712" s="2">
        <f t="shared" si="240"/>
        <v>10104368.640000001</v>
      </c>
      <c r="F7712" s="4">
        <v>10104.368640000001</v>
      </c>
      <c r="G7712">
        <f t="shared" si="241"/>
        <v>1.010436864E-2</v>
      </c>
      <c r="H7712" s="1" t="s">
        <v>20</v>
      </c>
      <c r="J7712" s="1"/>
    </row>
    <row r="7713" spans="1:10" x14ac:dyDescent="0.3">
      <c r="A7713" s="1">
        <v>2018</v>
      </c>
      <c r="B7713" s="1" t="s">
        <v>17747</v>
      </c>
      <c r="C7713" s="1" t="s">
        <v>292</v>
      </c>
      <c r="D7713" s="1" t="s">
        <v>17735</v>
      </c>
      <c r="E7713" s="2">
        <f t="shared" si="240"/>
        <v>2122654143.0000002</v>
      </c>
      <c r="F7713" s="4">
        <v>2122654.1430000002</v>
      </c>
      <c r="G7713">
        <f t="shared" si="241"/>
        <v>2.1226541430000001</v>
      </c>
      <c r="H7713" s="1" t="s">
        <v>17738</v>
      </c>
      <c r="J7713" s="1"/>
    </row>
    <row r="7714" spans="1:10" x14ac:dyDescent="0.3">
      <c r="A7714" s="1">
        <v>2018</v>
      </c>
      <c r="B7714" s="1" t="s">
        <v>17747</v>
      </c>
      <c r="C7714" s="1" t="s">
        <v>292</v>
      </c>
      <c r="D7714" s="1" t="s">
        <v>17735</v>
      </c>
      <c r="E7714" s="2">
        <f t="shared" si="240"/>
        <v>23719601.890000001</v>
      </c>
      <c r="F7714" s="4">
        <v>23719.601890000002</v>
      </c>
      <c r="G7714">
        <f t="shared" si="241"/>
        <v>2.3719601890000001E-2</v>
      </c>
      <c r="H7714" s="1" t="s">
        <v>17738</v>
      </c>
      <c r="J7714" s="1"/>
    </row>
    <row r="7715" spans="1:10" x14ac:dyDescent="0.3">
      <c r="A7715" s="1">
        <v>2018</v>
      </c>
      <c r="B7715" s="1" t="s">
        <v>17747</v>
      </c>
      <c r="C7715" s="1" t="s">
        <v>292</v>
      </c>
      <c r="D7715" s="1" t="s">
        <v>17735</v>
      </c>
      <c r="E7715" s="2">
        <f t="shared" si="240"/>
        <v>95199231.159999996</v>
      </c>
      <c r="F7715" s="4">
        <v>95199.231159999996</v>
      </c>
      <c r="G7715">
        <f t="shared" si="241"/>
        <v>9.5199231159999995E-2</v>
      </c>
      <c r="H7715" s="1" t="s">
        <v>17738</v>
      </c>
      <c r="J7715" s="1"/>
    </row>
    <row r="7716" spans="1:10" x14ac:dyDescent="0.3">
      <c r="A7716" s="1">
        <v>2018</v>
      </c>
      <c r="B7716" s="1" t="s">
        <v>17747</v>
      </c>
      <c r="C7716" s="1" t="s">
        <v>292</v>
      </c>
      <c r="D7716" s="1" t="s">
        <v>17735</v>
      </c>
      <c r="E7716" s="2">
        <f t="shared" si="240"/>
        <v>466751202.5</v>
      </c>
      <c r="F7716" s="4">
        <v>466751.20250000001</v>
      </c>
      <c r="G7716">
        <f t="shared" si="241"/>
        <v>0.46675120250000002</v>
      </c>
      <c r="H7716" s="1" t="s">
        <v>17738</v>
      </c>
      <c r="J7716" s="1"/>
    </row>
    <row r="7717" spans="1:10" x14ac:dyDescent="0.3">
      <c r="A7717" s="1">
        <v>2018</v>
      </c>
      <c r="B7717" s="1" t="s">
        <v>17747</v>
      </c>
      <c r="C7717" s="1" t="s">
        <v>292</v>
      </c>
      <c r="D7717" s="1" t="s">
        <v>17735</v>
      </c>
      <c r="E7717" s="2">
        <f t="shared" si="240"/>
        <v>164916406.30000001</v>
      </c>
      <c r="F7717" s="4">
        <v>164916.4063</v>
      </c>
      <c r="G7717">
        <f t="shared" si="241"/>
        <v>0.16491640630000001</v>
      </c>
      <c r="H7717" s="1" t="s">
        <v>17738</v>
      </c>
      <c r="J7717" s="1"/>
    </row>
    <row r="7718" spans="1:10" x14ac:dyDescent="0.3">
      <c r="A7718" s="1">
        <v>2018</v>
      </c>
      <c r="B7718" s="1" t="s">
        <v>17747</v>
      </c>
      <c r="C7718" s="1" t="s">
        <v>292</v>
      </c>
      <c r="D7718" s="1" t="s">
        <v>17735</v>
      </c>
      <c r="E7718" s="2">
        <f t="shared" si="240"/>
        <v>48665757.469999999</v>
      </c>
      <c r="F7718" s="4">
        <v>48665.757469999997</v>
      </c>
      <c r="G7718">
        <f t="shared" si="241"/>
        <v>4.8665757469999994E-2</v>
      </c>
      <c r="H7718" s="1" t="s">
        <v>17738</v>
      </c>
      <c r="J7718" s="1"/>
    </row>
    <row r="7719" spans="1:10" x14ac:dyDescent="0.3">
      <c r="A7719" s="1">
        <v>2018</v>
      </c>
      <c r="B7719" s="1" t="s">
        <v>17747</v>
      </c>
      <c r="C7719" s="1" t="s">
        <v>292</v>
      </c>
      <c r="D7719" s="1" t="s">
        <v>17735</v>
      </c>
      <c r="E7719" s="2">
        <f t="shared" si="240"/>
        <v>100108219.10000001</v>
      </c>
      <c r="F7719" s="4">
        <v>100108.2191</v>
      </c>
      <c r="G7719">
        <f t="shared" si="241"/>
        <v>0.10010821910000001</v>
      </c>
      <c r="H7719" s="1" t="s">
        <v>17738</v>
      </c>
      <c r="J7719" s="1"/>
    </row>
    <row r="7720" spans="1:10" x14ac:dyDescent="0.3">
      <c r="A7720" s="1">
        <v>2018</v>
      </c>
      <c r="B7720" s="1" t="s">
        <v>17747</v>
      </c>
      <c r="C7720" s="1" t="s">
        <v>292</v>
      </c>
      <c r="D7720" s="1" t="s">
        <v>17735</v>
      </c>
      <c r="E7720" s="2">
        <f t="shared" si="240"/>
        <v>71199754.090000004</v>
      </c>
      <c r="F7720" s="4">
        <v>71199.754090000002</v>
      </c>
      <c r="G7720">
        <f t="shared" si="241"/>
        <v>7.1199754089999998E-2</v>
      </c>
      <c r="H7720" s="1" t="s">
        <v>17738</v>
      </c>
      <c r="J7720" s="1"/>
    </row>
    <row r="7721" spans="1:10" x14ac:dyDescent="0.3">
      <c r="A7721" s="1">
        <v>2018</v>
      </c>
      <c r="B7721" s="1" t="s">
        <v>17747</v>
      </c>
      <c r="C7721" s="1" t="s">
        <v>292</v>
      </c>
      <c r="D7721" s="1" t="s">
        <v>17735</v>
      </c>
      <c r="E7721" s="2">
        <f t="shared" si="240"/>
        <v>239645857.09999999</v>
      </c>
      <c r="F7721" s="4">
        <v>239645.85709999999</v>
      </c>
      <c r="G7721">
        <f t="shared" si="241"/>
        <v>0.2396458571</v>
      </c>
      <c r="H7721" s="1" t="s">
        <v>17739</v>
      </c>
      <c r="J7721" s="1"/>
    </row>
    <row r="7722" spans="1:10" x14ac:dyDescent="0.3">
      <c r="A7722" s="1">
        <v>2018</v>
      </c>
      <c r="B7722" s="1" t="s">
        <v>17747</v>
      </c>
      <c r="C7722" s="1" t="s">
        <v>292</v>
      </c>
      <c r="D7722" s="1" t="s">
        <v>17735</v>
      </c>
      <c r="E7722" s="2">
        <f t="shared" si="240"/>
        <v>216912.399</v>
      </c>
      <c r="F7722" s="4">
        <v>216.91239899999999</v>
      </c>
      <c r="G7722">
        <f t="shared" si="241"/>
        <v>2.1691239899999999E-4</v>
      </c>
      <c r="H7722" s="1" t="s">
        <v>17739</v>
      </c>
      <c r="J7722" s="1"/>
    </row>
    <row r="7723" spans="1:10" x14ac:dyDescent="0.3">
      <c r="A7723" s="1">
        <v>2018</v>
      </c>
      <c r="B7723" s="1" t="s">
        <v>17747</v>
      </c>
      <c r="C7723" s="1" t="s">
        <v>292</v>
      </c>
      <c r="D7723" s="1" t="s">
        <v>17735</v>
      </c>
      <c r="E7723" s="2">
        <f t="shared" si="240"/>
        <v>569250.37989999994</v>
      </c>
      <c r="F7723" s="4">
        <v>569.25037989999998</v>
      </c>
      <c r="G7723">
        <f t="shared" si="241"/>
        <v>5.6925037990000001E-4</v>
      </c>
      <c r="H7723" s="1" t="s">
        <v>17739</v>
      </c>
      <c r="J7723" s="1"/>
    </row>
    <row r="7724" spans="1:10" x14ac:dyDescent="0.3">
      <c r="A7724" s="1">
        <v>2018</v>
      </c>
      <c r="B7724" s="1" t="s">
        <v>17747</v>
      </c>
      <c r="C7724" s="1" t="s">
        <v>292</v>
      </c>
      <c r="D7724" s="1" t="s">
        <v>17735</v>
      </c>
      <c r="E7724" s="2">
        <f t="shared" si="240"/>
        <v>17122261.510000002</v>
      </c>
      <c r="F7724" s="4">
        <v>17122.26151</v>
      </c>
      <c r="G7724">
        <f t="shared" si="241"/>
        <v>1.712226151E-2</v>
      </c>
      <c r="H7724" s="1" t="s">
        <v>17739</v>
      </c>
      <c r="J7724" s="1"/>
    </row>
    <row r="7725" spans="1:10" x14ac:dyDescent="0.3">
      <c r="A7725" s="1">
        <v>2018</v>
      </c>
      <c r="B7725" s="1" t="s">
        <v>17747</v>
      </c>
      <c r="C7725" s="1" t="s">
        <v>292</v>
      </c>
      <c r="D7725" s="1" t="s">
        <v>17735</v>
      </c>
      <c r="E7725" s="2">
        <f t="shared" si="240"/>
        <v>55594760.960000001</v>
      </c>
      <c r="F7725" s="4">
        <v>55594.76096</v>
      </c>
      <c r="G7725">
        <f t="shared" si="241"/>
        <v>5.5594760959999996E-2</v>
      </c>
      <c r="H7725" s="1" t="s">
        <v>17739</v>
      </c>
      <c r="J7725" s="1"/>
    </row>
    <row r="7726" spans="1:10" x14ac:dyDescent="0.3">
      <c r="A7726" s="1">
        <v>2018</v>
      </c>
      <c r="B7726" s="1" t="s">
        <v>17747</v>
      </c>
      <c r="C7726" s="1" t="s">
        <v>292</v>
      </c>
      <c r="D7726" s="1" t="s">
        <v>17735</v>
      </c>
      <c r="E7726" s="2">
        <f t="shared" si="240"/>
        <v>44696107.850000001</v>
      </c>
      <c r="F7726" s="4">
        <v>44696.10785</v>
      </c>
      <c r="G7726">
        <f t="shared" si="241"/>
        <v>4.469610785E-2</v>
      </c>
      <c r="H7726" s="1" t="s">
        <v>17739</v>
      </c>
      <c r="J7726" s="1"/>
    </row>
    <row r="7727" spans="1:10" x14ac:dyDescent="0.3">
      <c r="A7727" s="1">
        <v>2018</v>
      </c>
      <c r="B7727" s="1" t="s">
        <v>17747</v>
      </c>
      <c r="C7727" s="1" t="s">
        <v>292</v>
      </c>
      <c r="D7727" s="1" t="s">
        <v>17735</v>
      </c>
      <c r="E7727" s="2">
        <f t="shared" si="240"/>
        <v>132530905</v>
      </c>
      <c r="F7727" s="4">
        <v>132530.905</v>
      </c>
      <c r="G7727">
        <f t="shared" si="241"/>
        <v>0.132530905</v>
      </c>
      <c r="H7727" s="1" t="s">
        <v>17739</v>
      </c>
      <c r="J7727" s="1"/>
    </row>
    <row r="7728" spans="1:10" x14ac:dyDescent="0.3">
      <c r="A7728" s="1">
        <v>2018</v>
      </c>
      <c r="B7728" s="1" t="s">
        <v>17747</v>
      </c>
      <c r="C7728" s="1" t="s">
        <v>292</v>
      </c>
      <c r="D7728" s="1" t="s">
        <v>17735</v>
      </c>
      <c r="E7728" s="2">
        <f t="shared" si="240"/>
        <v>21157664.93</v>
      </c>
      <c r="F7728" s="4">
        <v>21157.664929999999</v>
      </c>
      <c r="G7728">
        <f t="shared" si="241"/>
        <v>2.115766493E-2</v>
      </c>
      <c r="H7728" s="1" t="s">
        <v>17739</v>
      </c>
      <c r="J7728" s="1"/>
    </row>
    <row r="7729" spans="1:10" x14ac:dyDescent="0.3">
      <c r="A7729" s="1">
        <v>2018</v>
      </c>
      <c r="B7729" s="1" t="s">
        <v>17747</v>
      </c>
      <c r="C7729" s="1" t="s">
        <v>292</v>
      </c>
      <c r="D7729" s="1" t="s">
        <v>17735</v>
      </c>
      <c r="E7729" s="2">
        <f t="shared" si="240"/>
        <v>231593167.19999999</v>
      </c>
      <c r="F7729" s="4">
        <v>231593.1672</v>
      </c>
      <c r="G7729">
        <f t="shared" si="241"/>
        <v>0.23159316720000001</v>
      </c>
      <c r="H7729" s="1" t="s">
        <v>17739</v>
      </c>
      <c r="J7729" s="1"/>
    </row>
    <row r="7730" spans="1:10" x14ac:dyDescent="0.3">
      <c r="A7730" s="1">
        <v>2018</v>
      </c>
      <c r="B7730" s="1" t="s">
        <v>17747</v>
      </c>
      <c r="C7730" s="1" t="s">
        <v>292</v>
      </c>
      <c r="D7730" s="1" t="s">
        <v>17735</v>
      </c>
      <c r="E7730" s="2">
        <f t="shared" si="240"/>
        <v>30864653.170000002</v>
      </c>
      <c r="F7730" s="4">
        <v>30864.653170000001</v>
      </c>
      <c r="G7730">
        <f t="shared" si="241"/>
        <v>3.0864653170000002E-2</v>
      </c>
      <c r="H7730" s="1" t="s">
        <v>17739</v>
      </c>
      <c r="J7730" s="1"/>
    </row>
    <row r="7731" spans="1:10" x14ac:dyDescent="0.3">
      <c r="A7731" s="1">
        <v>2018</v>
      </c>
      <c r="B7731" s="1" t="s">
        <v>17747</v>
      </c>
      <c r="C7731" s="1" t="s">
        <v>292</v>
      </c>
      <c r="D7731" s="1" t="s">
        <v>17735</v>
      </c>
      <c r="E7731" s="2">
        <f t="shared" si="240"/>
        <v>39700582.770000003</v>
      </c>
      <c r="F7731" s="4">
        <v>39700.582770000001</v>
      </c>
      <c r="G7731">
        <f t="shared" si="241"/>
        <v>3.9700582769999999E-2</v>
      </c>
      <c r="H7731" s="1" t="s">
        <v>17739</v>
      </c>
      <c r="J7731" s="1"/>
    </row>
    <row r="7732" spans="1:10" x14ac:dyDescent="0.3">
      <c r="A7732" s="1">
        <v>2018</v>
      </c>
      <c r="B7732" s="1" t="s">
        <v>17747</v>
      </c>
      <c r="C7732" s="1" t="s">
        <v>292</v>
      </c>
      <c r="D7732" s="1" t="s">
        <v>17735</v>
      </c>
      <c r="E7732" s="2">
        <f t="shared" si="240"/>
        <v>2936816.1979999999</v>
      </c>
      <c r="F7732" s="4">
        <v>2936.816198</v>
      </c>
      <c r="G7732">
        <f t="shared" si="241"/>
        <v>2.9368161980000002E-3</v>
      </c>
      <c r="H7732" s="1" t="s">
        <v>17739</v>
      </c>
      <c r="J7732" s="1"/>
    </row>
    <row r="7733" spans="1:10" x14ac:dyDescent="0.3">
      <c r="A7733" s="1">
        <v>2018</v>
      </c>
      <c r="B7733" s="1" t="s">
        <v>17747</v>
      </c>
      <c r="C7733" s="1" t="s">
        <v>292</v>
      </c>
      <c r="D7733" s="1" t="s">
        <v>17735</v>
      </c>
      <c r="E7733" s="2">
        <f t="shared" si="240"/>
        <v>1414511.7829999998</v>
      </c>
      <c r="F7733" s="4">
        <v>1414.5117829999999</v>
      </c>
      <c r="G7733">
        <f t="shared" si="241"/>
        <v>1.4145117829999999E-3</v>
      </c>
      <c r="H7733" s="1" t="s">
        <v>17739</v>
      </c>
      <c r="J7733" s="1"/>
    </row>
    <row r="7734" spans="1:10" x14ac:dyDescent="0.3">
      <c r="A7734" s="1">
        <v>2018</v>
      </c>
      <c r="B7734" s="1" t="s">
        <v>17747</v>
      </c>
      <c r="C7734" s="1" t="s">
        <v>292</v>
      </c>
      <c r="D7734" s="1" t="s">
        <v>17735</v>
      </c>
      <c r="E7734" s="2">
        <f t="shared" si="240"/>
        <v>13197696.779999999</v>
      </c>
      <c r="F7734" s="4">
        <v>13197.69678</v>
      </c>
      <c r="G7734">
        <f t="shared" si="241"/>
        <v>1.319769678E-2</v>
      </c>
      <c r="H7734" s="1" t="s">
        <v>17739</v>
      </c>
      <c r="J7734" s="1"/>
    </row>
    <row r="7735" spans="1:10" x14ac:dyDescent="0.3">
      <c r="A7735" s="1">
        <v>2018</v>
      </c>
      <c r="B7735" s="1" t="s">
        <v>17747</v>
      </c>
      <c r="C7735" s="1" t="s">
        <v>292</v>
      </c>
      <c r="D7735" s="1" t="s">
        <v>17735</v>
      </c>
      <c r="E7735" s="2">
        <f t="shared" si="240"/>
        <v>55504033.479999997</v>
      </c>
      <c r="F7735" s="4">
        <v>55504.033479999998</v>
      </c>
      <c r="G7735">
        <f t="shared" si="241"/>
        <v>5.5504033479999999E-2</v>
      </c>
      <c r="H7735" s="1" t="s">
        <v>17739</v>
      </c>
      <c r="J7735" s="1"/>
    </row>
    <row r="7736" spans="1:10" x14ac:dyDescent="0.3">
      <c r="A7736" s="1">
        <v>2018</v>
      </c>
      <c r="B7736" s="1" t="s">
        <v>17747</v>
      </c>
      <c r="C7736" s="1" t="s">
        <v>292</v>
      </c>
      <c r="D7736" s="1" t="s">
        <v>17735</v>
      </c>
      <c r="E7736" s="2">
        <f t="shared" si="240"/>
        <v>225875797.5</v>
      </c>
      <c r="F7736" s="4">
        <v>225875.79749999999</v>
      </c>
      <c r="G7736">
        <f t="shared" si="241"/>
        <v>0.22587579749999998</v>
      </c>
      <c r="H7736" s="1" t="s">
        <v>17739</v>
      </c>
      <c r="J7736" s="1"/>
    </row>
    <row r="7737" spans="1:10" x14ac:dyDescent="0.3">
      <c r="A7737" s="1">
        <v>2018</v>
      </c>
      <c r="B7737" s="1" t="s">
        <v>17747</v>
      </c>
      <c r="C7737" s="1" t="s">
        <v>292</v>
      </c>
      <c r="D7737" s="1" t="s">
        <v>17735</v>
      </c>
      <c r="E7737" s="2">
        <f t="shared" si="240"/>
        <v>5541295.1960000005</v>
      </c>
      <c r="F7737" s="4">
        <v>5541.295196</v>
      </c>
      <c r="G7737">
        <f t="shared" si="241"/>
        <v>5.541295196E-3</v>
      </c>
      <c r="H7737" s="1" t="s">
        <v>17739</v>
      </c>
      <c r="J7737" s="1"/>
    </row>
    <row r="7738" spans="1:10" x14ac:dyDescent="0.3">
      <c r="A7738" s="1">
        <v>2018</v>
      </c>
      <c r="B7738" s="1" t="s">
        <v>17747</v>
      </c>
      <c r="C7738" s="1" t="s">
        <v>292</v>
      </c>
      <c r="D7738" s="1" t="s">
        <v>17735</v>
      </c>
      <c r="E7738" s="2">
        <f t="shared" si="240"/>
        <v>17549301.859999999</v>
      </c>
      <c r="F7738" s="4">
        <v>17549.30186</v>
      </c>
      <c r="G7738">
        <f t="shared" si="241"/>
        <v>1.7549301859999998E-2</v>
      </c>
      <c r="H7738" s="1" t="s">
        <v>17739</v>
      </c>
      <c r="J7738" s="1"/>
    </row>
    <row r="7739" spans="1:10" x14ac:dyDescent="0.3">
      <c r="A7739" s="1">
        <v>2018</v>
      </c>
      <c r="B7739" s="1" t="s">
        <v>17747</v>
      </c>
      <c r="C7739" s="1" t="s">
        <v>292</v>
      </c>
      <c r="D7739" s="1" t="s">
        <v>17735</v>
      </c>
      <c r="E7739" s="2">
        <f t="shared" si="240"/>
        <v>9734675992</v>
      </c>
      <c r="F7739" s="4">
        <v>9734675.9920000006</v>
      </c>
      <c r="G7739">
        <f t="shared" si="241"/>
        <v>9.7346759919999997</v>
      </c>
      <c r="H7739" s="1" t="s">
        <v>17737</v>
      </c>
      <c r="J7739" s="1"/>
    </row>
    <row r="7740" spans="1:10" x14ac:dyDescent="0.3">
      <c r="A7740" s="1">
        <v>2018</v>
      </c>
      <c r="B7740" s="1" t="s">
        <v>17747</v>
      </c>
      <c r="C7740" s="1" t="s">
        <v>294</v>
      </c>
      <c r="D7740" s="1" t="s">
        <v>17735</v>
      </c>
      <c r="E7740" s="2">
        <f t="shared" si="240"/>
        <v>673975336</v>
      </c>
      <c r="F7740" s="4">
        <v>673975.33600000001</v>
      </c>
      <c r="G7740">
        <f t="shared" si="241"/>
        <v>0.67397533600000004</v>
      </c>
      <c r="H7740" s="1" t="s">
        <v>20</v>
      </c>
      <c r="J7740" s="1"/>
    </row>
    <row r="7741" spans="1:10" x14ac:dyDescent="0.3">
      <c r="A7741" s="1">
        <v>2018</v>
      </c>
      <c r="B7741" s="1" t="s">
        <v>17747</v>
      </c>
      <c r="C7741" s="1" t="s">
        <v>294</v>
      </c>
      <c r="D7741" s="1" t="s">
        <v>17735</v>
      </c>
      <c r="E7741" s="2">
        <f t="shared" si="240"/>
        <v>17865682.84</v>
      </c>
      <c r="F7741" s="4">
        <v>17865.682840000001</v>
      </c>
      <c r="G7741">
        <f t="shared" si="241"/>
        <v>1.7865682840000001E-2</v>
      </c>
      <c r="H7741" s="1" t="s">
        <v>20</v>
      </c>
      <c r="J7741" s="1"/>
    </row>
    <row r="7742" spans="1:10" x14ac:dyDescent="0.3">
      <c r="A7742" s="1">
        <v>2018</v>
      </c>
      <c r="B7742" s="1" t="s">
        <v>17747</v>
      </c>
      <c r="C7742" s="1" t="s">
        <v>294</v>
      </c>
      <c r="D7742" s="1" t="s">
        <v>17735</v>
      </c>
      <c r="E7742" s="2">
        <f t="shared" si="240"/>
        <v>3407604.068</v>
      </c>
      <c r="F7742" s="4">
        <v>3407.6040680000001</v>
      </c>
      <c r="G7742">
        <f t="shared" si="241"/>
        <v>3.407604068E-3</v>
      </c>
      <c r="H7742" s="1" t="s">
        <v>17738</v>
      </c>
      <c r="J7742" s="1"/>
    </row>
    <row r="7743" spans="1:10" x14ac:dyDescent="0.3">
      <c r="A7743" s="1">
        <v>2018</v>
      </c>
      <c r="B7743" s="1" t="s">
        <v>17747</v>
      </c>
      <c r="C7743" s="1" t="s">
        <v>294</v>
      </c>
      <c r="D7743" s="1" t="s">
        <v>17735</v>
      </c>
      <c r="E7743" s="2">
        <f t="shared" si="240"/>
        <v>5645188.3679999998</v>
      </c>
      <c r="F7743" s="4">
        <v>5645.1883680000001</v>
      </c>
      <c r="G7743">
        <f t="shared" si="241"/>
        <v>5.645188368E-3</v>
      </c>
      <c r="H7743" s="1" t="s">
        <v>17738</v>
      </c>
      <c r="J7743" s="1"/>
    </row>
    <row r="7744" spans="1:10" x14ac:dyDescent="0.3">
      <c r="A7744" s="1">
        <v>2018</v>
      </c>
      <c r="B7744" s="1" t="s">
        <v>17747</v>
      </c>
      <c r="C7744" s="1" t="s">
        <v>294</v>
      </c>
      <c r="D7744" s="1" t="s">
        <v>17735</v>
      </c>
      <c r="E7744" s="2">
        <f t="shared" si="240"/>
        <v>1155365.2279999999</v>
      </c>
      <c r="F7744" s="4">
        <v>1155.3652279999999</v>
      </c>
      <c r="G7744">
        <f t="shared" si="241"/>
        <v>1.155365228E-3</v>
      </c>
      <c r="H7744" s="1" t="s">
        <v>17738</v>
      </c>
      <c r="J7744" s="1"/>
    </row>
    <row r="7745" spans="1:10" x14ac:dyDescent="0.3">
      <c r="A7745" s="1">
        <v>2018</v>
      </c>
      <c r="B7745" s="1" t="s">
        <v>17747</v>
      </c>
      <c r="C7745" s="1" t="s">
        <v>294</v>
      </c>
      <c r="D7745" s="1" t="s">
        <v>17735</v>
      </c>
      <c r="E7745" s="2">
        <f t="shared" si="240"/>
        <v>31990172.740000002</v>
      </c>
      <c r="F7745" s="4">
        <v>31990.172740000002</v>
      </c>
      <c r="G7745">
        <f t="shared" si="241"/>
        <v>3.1990172740000003E-2</v>
      </c>
      <c r="H7745" s="1" t="s">
        <v>17738</v>
      </c>
      <c r="J7745" s="1"/>
    </row>
    <row r="7746" spans="1:10" x14ac:dyDescent="0.3">
      <c r="A7746" s="1">
        <v>2018</v>
      </c>
      <c r="B7746" s="1" t="s">
        <v>17747</v>
      </c>
      <c r="C7746" s="1" t="s">
        <v>294</v>
      </c>
      <c r="D7746" s="1" t="s">
        <v>17735</v>
      </c>
      <c r="E7746" s="2">
        <f t="shared" ref="E7746:E7809" si="242">F7746*1000</f>
        <v>165047559.40000001</v>
      </c>
      <c r="F7746" s="4">
        <v>165047.5594</v>
      </c>
      <c r="G7746">
        <f t="shared" si="241"/>
        <v>0.16504755939999999</v>
      </c>
      <c r="H7746" s="1" t="s">
        <v>17738</v>
      </c>
      <c r="J7746" s="1"/>
    </row>
    <row r="7747" spans="1:10" x14ac:dyDescent="0.3">
      <c r="A7747" s="1">
        <v>2018</v>
      </c>
      <c r="B7747" s="1" t="s">
        <v>17747</v>
      </c>
      <c r="C7747" s="1" t="s">
        <v>294</v>
      </c>
      <c r="D7747" s="1" t="s">
        <v>17735</v>
      </c>
      <c r="E7747" s="2">
        <f t="shared" si="242"/>
        <v>69977492.069999993</v>
      </c>
      <c r="F7747" s="4">
        <v>69977.492069999993</v>
      </c>
      <c r="G7747">
        <f t="shared" ref="G7747:G7810" si="243">F7747/1000000</f>
        <v>6.9977492069999994E-2</v>
      </c>
      <c r="H7747" s="1" t="s">
        <v>17738</v>
      </c>
      <c r="J7747" s="1"/>
    </row>
    <row r="7748" spans="1:10" x14ac:dyDescent="0.3">
      <c r="A7748" s="1">
        <v>2018</v>
      </c>
      <c r="B7748" s="1" t="s">
        <v>17747</v>
      </c>
      <c r="C7748" s="1" t="s">
        <v>294</v>
      </c>
      <c r="D7748" s="1" t="s">
        <v>17735</v>
      </c>
      <c r="E7748" s="2">
        <f t="shared" si="242"/>
        <v>15507277.770000001</v>
      </c>
      <c r="F7748" s="4">
        <v>15507.277770000001</v>
      </c>
      <c r="G7748">
        <f t="shared" si="243"/>
        <v>1.5507277770000001E-2</v>
      </c>
      <c r="H7748" s="1" t="s">
        <v>17738</v>
      </c>
      <c r="J7748" s="1"/>
    </row>
    <row r="7749" spans="1:10" x14ac:dyDescent="0.3">
      <c r="A7749" s="1">
        <v>2018</v>
      </c>
      <c r="B7749" s="1" t="s">
        <v>17747</v>
      </c>
      <c r="C7749" s="1" t="s">
        <v>294</v>
      </c>
      <c r="D7749" s="1" t="s">
        <v>17735</v>
      </c>
      <c r="E7749" s="2">
        <f t="shared" si="242"/>
        <v>8504363.909</v>
      </c>
      <c r="F7749" s="4">
        <v>8504.3639089999997</v>
      </c>
      <c r="G7749">
        <f t="shared" si="243"/>
        <v>8.5043639089999994E-3</v>
      </c>
      <c r="H7749" s="1" t="s">
        <v>17738</v>
      </c>
      <c r="J7749" s="1"/>
    </row>
    <row r="7750" spans="1:10" x14ac:dyDescent="0.3">
      <c r="A7750" s="1">
        <v>2018</v>
      </c>
      <c r="B7750" s="1" t="s">
        <v>17747</v>
      </c>
      <c r="C7750" s="1" t="s">
        <v>294</v>
      </c>
      <c r="D7750" s="1" t="s">
        <v>17735</v>
      </c>
      <c r="E7750" s="2">
        <f t="shared" si="242"/>
        <v>158157216.30000001</v>
      </c>
      <c r="F7750" s="4">
        <v>158157.2163</v>
      </c>
      <c r="G7750">
        <f t="shared" si="243"/>
        <v>0.15815721629999999</v>
      </c>
      <c r="H7750" s="1" t="s">
        <v>17738</v>
      </c>
      <c r="J7750" s="1"/>
    </row>
    <row r="7751" spans="1:10" x14ac:dyDescent="0.3">
      <c r="A7751" s="1">
        <v>2018</v>
      </c>
      <c r="B7751" s="1" t="s">
        <v>17747</v>
      </c>
      <c r="C7751" s="1" t="s">
        <v>294</v>
      </c>
      <c r="D7751" s="1" t="s">
        <v>17735</v>
      </c>
      <c r="E7751" s="2">
        <f t="shared" si="242"/>
        <v>14271859.560000001</v>
      </c>
      <c r="F7751" s="4">
        <v>14271.859560000001</v>
      </c>
      <c r="G7751">
        <f t="shared" si="243"/>
        <v>1.4271859560000001E-2</v>
      </c>
      <c r="H7751" s="1" t="s">
        <v>17738</v>
      </c>
      <c r="J7751" s="1"/>
    </row>
    <row r="7752" spans="1:10" x14ac:dyDescent="0.3">
      <c r="A7752" s="1">
        <v>2018</v>
      </c>
      <c r="B7752" s="1" t="s">
        <v>17747</v>
      </c>
      <c r="C7752" s="1" t="s">
        <v>294</v>
      </c>
      <c r="D7752" s="1" t="s">
        <v>17735</v>
      </c>
      <c r="E7752" s="2">
        <f t="shared" si="242"/>
        <v>266381641.20000002</v>
      </c>
      <c r="F7752" s="4">
        <v>266381.64120000001</v>
      </c>
      <c r="G7752">
        <f t="shared" si="243"/>
        <v>0.26638164120000002</v>
      </c>
      <c r="H7752" s="1" t="s">
        <v>17739</v>
      </c>
      <c r="J7752" s="1"/>
    </row>
    <row r="7753" spans="1:10" x14ac:dyDescent="0.3">
      <c r="A7753" s="1">
        <v>2018</v>
      </c>
      <c r="B7753" s="1" t="s">
        <v>17747</v>
      </c>
      <c r="C7753" s="1" t="s">
        <v>294</v>
      </c>
      <c r="D7753" s="1" t="s">
        <v>17735</v>
      </c>
      <c r="E7753" s="2">
        <f t="shared" si="242"/>
        <v>8235377.8540000003</v>
      </c>
      <c r="F7753" s="4">
        <v>8235.3778540000003</v>
      </c>
      <c r="G7753">
        <f t="shared" si="243"/>
        <v>8.2353778539999995E-3</v>
      </c>
      <c r="H7753" s="1" t="s">
        <v>17739</v>
      </c>
      <c r="J7753" s="1"/>
    </row>
    <row r="7754" spans="1:10" x14ac:dyDescent="0.3">
      <c r="A7754" s="1">
        <v>2018</v>
      </c>
      <c r="B7754" s="1" t="s">
        <v>17747</v>
      </c>
      <c r="C7754" s="1" t="s">
        <v>294</v>
      </c>
      <c r="D7754" s="1" t="s">
        <v>17735</v>
      </c>
      <c r="E7754" s="2">
        <f t="shared" si="242"/>
        <v>575151.9301</v>
      </c>
      <c r="F7754" s="4">
        <v>575.15193009999996</v>
      </c>
      <c r="G7754">
        <f t="shared" si="243"/>
        <v>5.7515193009999993E-4</v>
      </c>
      <c r="H7754" s="1" t="s">
        <v>17739</v>
      </c>
      <c r="J7754" s="1"/>
    </row>
    <row r="7755" spans="1:10" x14ac:dyDescent="0.3">
      <c r="A7755" s="1">
        <v>2018</v>
      </c>
      <c r="B7755" s="1" t="s">
        <v>17747</v>
      </c>
      <c r="C7755" s="1" t="s">
        <v>294</v>
      </c>
      <c r="D7755" s="1" t="s">
        <v>17735</v>
      </c>
      <c r="E7755" s="2">
        <f t="shared" si="242"/>
        <v>191557677.39999998</v>
      </c>
      <c r="F7755" s="4">
        <v>191557.67739999999</v>
      </c>
      <c r="G7755">
        <f t="shared" si="243"/>
        <v>0.19155767739999999</v>
      </c>
      <c r="H7755" s="1" t="s">
        <v>17739</v>
      </c>
      <c r="J7755" s="1"/>
    </row>
    <row r="7756" spans="1:10" x14ac:dyDescent="0.3">
      <c r="A7756" s="1">
        <v>2018</v>
      </c>
      <c r="B7756" s="1" t="s">
        <v>17747</v>
      </c>
      <c r="C7756" s="1" t="s">
        <v>294</v>
      </c>
      <c r="D7756" s="1" t="s">
        <v>17735</v>
      </c>
      <c r="E7756" s="2">
        <f t="shared" si="242"/>
        <v>18232340.209999997</v>
      </c>
      <c r="F7756" s="4">
        <v>18232.340209999998</v>
      </c>
      <c r="G7756">
        <f t="shared" si="243"/>
        <v>1.823234021E-2</v>
      </c>
      <c r="H7756" s="1" t="s">
        <v>17739</v>
      </c>
      <c r="J7756" s="1"/>
    </row>
    <row r="7757" spans="1:10" x14ac:dyDescent="0.3">
      <c r="A7757" s="1">
        <v>2018</v>
      </c>
      <c r="B7757" s="1" t="s">
        <v>17747</v>
      </c>
      <c r="C7757" s="1" t="s">
        <v>294</v>
      </c>
      <c r="D7757" s="1" t="s">
        <v>17735</v>
      </c>
      <c r="E7757" s="2">
        <f t="shared" si="242"/>
        <v>12277903.439999999</v>
      </c>
      <c r="F7757" s="4">
        <v>12277.90344</v>
      </c>
      <c r="G7757">
        <f t="shared" si="243"/>
        <v>1.227790344E-2</v>
      </c>
      <c r="H7757" s="1" t="s">
        <v>17739</v>
      </c>
      <c r="J7757" s="1"/>
    </row>
    <row r="7758" spans="1:10" x14ac:dyDescent="0.3">
      <c r="A7758" s="1">
        <v>2018</v>
      </c>
      <c r="B7758" s="1" t="s">
        <v>17747</v>
      </c>
      <c r="C7758" s="1" t="s">
        <v>294</v>
      </c>
      <c r="D7758" s="1" t="s">
        <v>17735</v>
      </c>
      <c r="E7758" s="2">
        <f t="shared" si="242"/>
        <v>136051114.29999998</v>
      </c>
      <c r="F7758" s="4">
        <v>136051.11429999999</v>
      </c>
      <c r="G7758">
        <f t="shared" si="243"/>
        <v>0.1360511143</v>
      </c>
      <c r="H7758" s="1" t="s">
        <v>17739</v>
      </c>
      <c r="J7758" s="1"/>
    </row>
    <row r="7759" spans="1:10" x14ac:dyDescent="0.3">
      <c r="A7759" s="1">
        <v>2018</v>
      </c>
      <c r="B7759" s="1" t="s">
        <v>17747</v>
      </c>
      <c r="C7759" s="1" t="s">
        <v>294</v>
      </c>
      <c r="D7759" s="1" t="s">
        <v>17735</v>
      </c>
      <c r="E7759" s="2">
        <f t="shared" si="242"/>
        <v>178892803.19999999</v>
      </c>
      <c r="F7759" s="4">
        <v>178892.80319999999</v>
      </c>
      <c r="G7759">
        <f t="shared" si="243"/>
        <v>0.17889280320000001</v>
      </c>
      <c r="H7759" s="1" t="s">
        <v>17739</v>
      </c>
      <c r="J7759" s="1"/>
    </row>
    <row r="7760" spans="1:10" x14ac:dyDescent="0.3">
      <c r="A7760" s="1">
        <v>2018</v>
      </c>
      <c r="B7760" s="1" t="s">
        <v>17747</v>
      </c>
      <c r="C7760" s="1" t="s">
        <v>294</v>
      </c>
      <c r="D7760" s="1" t="s">
        <v>17735</v>
      </c>
      <c r="E7760" s="2">
        <f t="shared" si="242"/>
        <v>33582591.920000002</v>
      </c>
      <c r="F7760" s="4">
        <v>33582.591919999999</v>
      </c>
      <c r="G7760">
        <f t="shared" si="243"/>
        <v>3.3582591920000002E-2</v>
      </c>
      <c r="H7760" s="1" t="s">
        <v>17739</v>
      </c>
      <c r="J7760" s="1"/>
    </row>
    <row r="7761" spans="1:10" x14ac:dyDescent="0.3">
      <c r="A7761" s="1">
        <v>2018</v>
      </c>
      <c r="B7761" s="1" t="s">
        <v>17747</v>
      </c>
      <c r="C7761" s="1" t="s">
        <v>294</v>
      </c>
      <c r="D7761" s="1" t="s">
        <v>17735</v>
      </c>
      <c r="E7761" s="2">
        <f t="shared" si="242"/>
        <v>17596697.449999999</v>
      </c>
      <c r="F7761" s="4">
        <v>17596.69745</v>
      </c>
      <c r="G7761">
        <f t="shared" si="243"/>
        <v>1.759669745E-2</v>
      </c>
      <c r="H7761" s="1" t="s">
        <v>17739</v>
      </c>
      <c r="J7761" s="1"/>
    </row>
    <row r="7762" spans="1:10" x14ac:dyDescent="0.3">
      <c r="A7762" s="1">
        <v>2018</v>
      </c>
      <c r="B7762" s="1" t="s">
        <v>17747</v>
      </c>
      <c r="C7762" s="1" t="s">
        <v>294</v>
      </c>
      <c r="D7762" s="1" t="s">
        <v>17735</v>
      </c>
      <c r="E7762" s="2">
        <f t="shared" si="242"/>
        <v>73317128.469999999</v>
      </c>
      <c r="F7762" s="4">
        <v>73317.128469999996</v>
      </c>
      <c r="G7762">
        <f t="shared" si="243"/>
        <v>7.3317128469999993E-2</v>
      </c>
      <c r="H7762" s="1" t="s">
        <v>17739</v>
      </c>
      <c r="J7762" s="1"/>
    </row>
    <row r="7763" spans="1:10" x14ac:dyDescent="0.3">
      <c r="A7763" s="1">
        <v>2018</v>
      </c>
      <c r="B7763" s="1" t="s">
        <v>17747</v>
      </c>
      <c r="C7763" s="1" t="s">
        <v>294</v>
      </c>
      <c r="D7763" s="1" t="s">
        <v>17735</v>
      </c>
      <c r="E7763" s="2">
        <f t="shared" si="242"/>
        <v>608895884</v>
      </c>
      <c r="F7763" s="4">
        <v>608895.88399999996</v>
      </c>
      <c r="G7763">
        <f t="shared" si="243"/>
        <v>0.60889588399999994</v>
      </c>
      <c r="H7763" s="1" t="s">
        <v>17739</v>
      </c>
      <c r="J7763" s="1"/>
    </row>
    <row r="7764" spans="1:10" x14ac:dyDescent="0.3">
      <c r="A7764" s="1">
        <v>2018</v>
      </c>
      <c r="B7764" s="1" t="s">
        <v>17747</v>
      </c>
      <c r="C7764" s="1" t="s">
        <v>294</v>
      </c>
      <c r="D7764" s="1" t="s">
        <v>17735</v>
      </c>
      <c r="E7764" s="2">
        <f t="shared" si="242"/>
        <v>185051713.09999999</v>
      </c>
      <c r="F7764" s="4">
        <v>185051.71309999999</v>
      </c>
      <c r="G7764">
        <f t="shared" si="243"/>
        <v>0.18505171309999999</v>
      </c>
      <c r="H7764" s="1" t="s">
        <v>17739</v>
      </c>
      <c r="J7764" s="1"/>
    </row>
    <row r="7765" spans="1:10" x14ac:dyDescent="0.3">
      <c r="A7765" s="1">
        <v>2018</v>
      </c>
      <c r="B7765" s="1" t="s">
        <v>17747</v>
      </c>
      <c r="C7765" s="1" t="s">
        <v>294</v>
      </c>
      <c r="D7765" s="1" t="s">
        <v>17735</v>
      </c>
      <c r="E7765" s="2">
        <f t="shared" si="242"/>
        <v>115881718.5</v>
      </c>
      <c r="F7765" s="4">
        <v>115881.7185</v>
      </c>
      <c r="G7765">
        <f t="shared" si="243"/>
        <v>0.11588171850000001</v>
      </c>
      <c r="H7765" s="1" t="s">
        <v>17739</v>
      </c>
      <c r="J7765" s="1"/>
    </row>
    <row r="7766" spans="1:10" x14ac:dyDescent="0.3">
      <c r="A7766" s="1">
        <v>2018</v>
      </c>
      <c r="B7766" s="1" t="s">
        <v>17747</v>
      </c>
      <c r="C7766" s="1" t="s">
        <v>294</v>
      </c>
      <c r="D7766" s="1" t="s">
        <v>17735</v>
      </c>
      <c r="E7766" s="2">
        <f t="shared" si="242"/>
        <v>58906054.709999993</v>
      </c>
      <c r="F7766" s="4">
        <v>58906.054709999997</v>
      </c>
      <c r="G7766">
        <f t="shared" si="243"/>
        <v>5.8906054709999996E-2</v>
      </c>
      <c r="H7766" s="1" t="s">
        <v>17739</v>
      </c>
      <c r="J7766" s="1"/>
    </row>
    <row r="7767" spans="1:10" x14ac:dyDescent="0.3">
      <c r="A7767" s="1">
        <v>2018</v>
      </c>
      <c r="B7767" s="1" t="s">
        <v>17747</v>
      </c>
      <c r="C7767" s="1" t="s">
        <v>294</v>
      </c>
      <c r="D7767" s="1" t="s">
        <v>17735</v>
      </c>
      <c r="E7767" s="2">
        <f t="shared" si="242"/>
        <v>22259377.050000001</v>
      </c>
      <c r="F7767" s="4">
        <v>22259.377049999999</v>
      </c>
      <c r="G7767">
        <f t="shared" si="243"/>
        <v>2.2259377049999998E-2</v>
      </c>
      <c r="H7767" s="1" t="s">
        <v>17739</v>
      </c>
      <c r="J7767" s="1"/>
    </row>
    <row r="7768" spans="1:10" x14ac:dyDescent="0.3">
      <c r="A7768" s="1">
        <v>2018</v>
      </c>
      <c r="B7768" s="1" t="s">
        <v>17747</v>
      </c>
      <c r="C7768" s="1" t="s">
        <v>294</v>
      </c>
      <c r="D7768" s="1" t="s">
        <v>17735</v>
      </c>
      <c r="E7768" s="2">
        <f t="shared" si="242"/>
        <v>571711900.20000005</v>
      </c>
      <c r="F7768" s="4">
        <v>571711.90020000003</v>
      </c>
      <c r="G7768">
        <f t="shared" si="243"/>
        <v>0.57171190020000007</v>
      </c>
      <c r="H7768" s="1" t="s">
        <v>20</v>
      </c>
      <c r="J7768" s="1"/>
    </row>
    <row r="7769" spans="1:10" x14ac:dyDescent="0.3">
      <c r="A7769" s="1">
        <v>2018</v>
      </c>
      <c r="B7769" s="1" t="s">
        <v>17747</v>
      </c>
      <c r="C7769" s="1" t="s">
        <v>294</v>
      </c>
      <c r="D7769" s="1" t="s">
        <v>17735</v>
      </c>
      <c r="E7769" s="2">
        <f t="shared" si="242"/>
        <v>132151909.8</v>
      </c>
      <c r="F7769" s="4">
        <v>132151.90979999999</v>
      </c>
      <c r="G7769">
        <f t="shared" si="243"/>
        <v>0.13215190979999999</v>
      </c>
      <c r="H7769" s="1" t="s">
        <v>17738</v>
      </c>
      <c r="J7769" s="1"/>
    </row>
    <row r="7770" spans="1:10" x14ac:dyDescent="0.3">
      <c r="A7770" s="1">
        <v>2018</v>
      </c>
      <c r="B7770" s="1" t="s">
        <v>17747</v>
      </c>
      <c r="C7770" s="1" t="s">
        <v>294</v>
      </c>
      <c r="D7770" s="1" t="s">
        <v>17735</v>
      </c>
      <c r="E7770" s="2">
        <f t="shared" si="242"/>
        <v>8708957865</v>
      </c>
      <c r="F7770" s="4">
        <v>8708957.8650000002</v>
      </c>
      <c r="G7770">
        <f t="shared" si="243"/>
        <v>8.7089578650000004</v>
      </c>
      <c r="H7770" s="1" t="s">
        <v>17737</v>
      </c>
      <c r="J7770" s="1"/>
    </row>
    <row r="7771" spans="1:10" ht="28.8" x14ac:dyDescent="0.3">
      <c r="A7771" s="1">
        <v>2018</v>
      </c>
      <c r="B7771" s="1" t="s">
        <v>17747</v>
      </c>
      <c r="C7771" s="1" t="s">
        <v>30</v>
      </c>
      <c r="D7771" s="1" t="s">
        <v>17735</v>
      </c>
      <c r="E7771" s="2">
        <f t="shared" si="242"/>
        <v>8968243.602</v>
      </c>
      <c r="F7771" s="4">
        <v>8968.2436020000005</v>
      </c>
      <c r="G7771">
        <f t="shared" si="243"/>
        <v>8.9682436020000009E-3</v>
      </c>
      <c r="H7771" s="1" t="s">
        <v>20</v>
      </c>
      <c r="J7771" s="1"/>
    </row>
    <row r="7772" spans="1:10" ht="28.8" x14ac:dyDescent="0.3">
      <c r="A7772" s="1">
        <v>2018</v>
      </c>
      <c r="B7772" s="1" t="s">
        <v>17747</v>
      </c>
      <c r="C7772" s="1" t="s">
        <v>30</v>
      </c>
      <c r="D7772" s="1" t="s">
        <v>17735</v>
      </c>
      <c r="E7772" s="2">
        <f t="shared" si="242"/>
        <v>40834.519939999998</v>
      </c>
      <c r="F7772" s="4">
        <v>40.83451994</v>
      </c>
      <c r="G7772">
        <f t="shared" si="243"/>
        <v>4.0834519939999999E-5</v>
      </c>
      <c r="H7772" s="1" t="s">
        <v>17738</v>
      </c>
      <c r="J7772" s="1"/>
    </row>
    <row r="7773" spans="1:10" ht="28.8" x14ac:dyDescent="0.3">
      <c r="A7773" s="1">
        <v>2018</v>
      </c>
      <c r="B7773" s="1" t="s">
        <v>17747</v>
      </c>
      <c r="C7773" s="1" t="s">
        <v>30</v>
      </c>
      <c r="D7773" s="1" t="s">
        <v>17735</v>
      </c>
      <c r="E7773" s="2">
        <f t="shared" si="242"/>
        <v>23196833.27</v>
      </c>
      <c r="F7773" s="4">
        <v>23196.833269999999</v>
      </c>
      <c r="G7773">
        <f t="shared" si="243"/>
        <v>2.3196833269999998E-2</v>
      </c>
      <c r="H7773" s="1" t="s">
        <v>17738</v>
      </c>
      <c r="J7773" s="1"/>
    </row>
    <row r="7774" spans="1:10" ht="28.8" x14ac:dyDescent="0.3">
      <c r="A7774" s="1">
        <v>2018</v>
      </c>
      <c r="B7774" s="1" t="s">
        <v>17747</v>
      </c>
      <c r="C7774" s="1" t="s">
        <v>30</v>
      </c>
      <c r="D7774" s="1" t="s">
        <v>17735</v>
      </c>
      <c r="E7774" s="2">
        <f t="shared" si="242"/>
        <v>74876962.299999997</v>
      </c>
      <c r="F7774" s="4">
        <v>74876.962299999999</v>
      </c>
      <c r="G7774">
        <f t="shared" si="243"/>
        <v>7.4876962300000002E-2</v>
      </c>
      <c r="H7774" s="1" t="s">
        <v>17738</v>
      </c>
      <c r="J7774" s="1"/>
    </row>
    <row r="7775" spans="1:10" ht="28.8" x14ac:dyDescent="0.3">
      <c r="A7775" s="1">
        <v>2018</v>
      </c>
      <c r="B7775" s="1" t="s">
        <v>17747</v>
      </c>
      <c r="C7775" s="1" t="s">
        <v>30</v>
      </c>
      <c r="D7775" s="1" t="s">
        <v>17735</v>
      </c>
      <c r="E7775" s="2">
        <f t="shared" si="242"/>
        <v>240480729.59999999</v>
      </c>
      <c r="F7775" s="4">
        <v>240480.72959999999</v>
      </c>
      <c r="G7775">
        <f t="shared" si="243"/>
        <v>0.2404807296</v>
      </c>
      <c r="H7775" s="1" t="s">
        <v>17738</v>
      </c>
      <c r="J7775" s="1"/>
    </row>
    <row r="7776" spans="1:10" ht="28.8" x14ac:dyDescent="0.3">
      <c r="A7776" s="1">
        <v>2018</v>
      </c>
      <c r="B7776" s="1" t="s">
        <v>17747</v>
      </c>
      <c r="C7776" s="1" t="s">
        <v>30</v>
      </c>
      <c r="D7776" s="1" t="s">
        <v>17735</v>
      </c>
      <c r="E7776" s="2">
        <f t="shared" si="242"/>
        <v>136982215.39999998</v>
      </c>
      <c r="F7776" s="4">
        <v>136982.21539999999</v>
      </c>
      <c r="G7776">
        <f t="shared" si="243"/>
        <v>0.1369822154</v>
      </c>
      <c r="H7776" s="1" t="s">
        <v>17738</v>
      </c>
      <c r="J7776" s="1"/>
    </row>
    <row r="7777" spans="1:10" ht="28.8" x14ac:dyDescent="0.3">
      <c r="A7777" s="1">
        <v>2018</v>
      </c>
      <c r="B7777" s="1" t="s">
        <v>17747</v>
      </c>
      <c r="C7777" s="1" t="s">
        <v>30</v>
      </c>
      <c r="D7777" s="1" t="s">
        <v>17735</v>
      </c>
      <c r="E7777" s="2">
        <f t="shared" si="242"/>
        <v>297766803.10000002</v>
      </c>
      <c r="F7777" s="4">
        <v>297766.80310000002</v>
      </c>
      <c r="G7777">
        <f t="shared" si="243"/>
        <v>0.29776680310000003</v>
      </c>
      <c r="H7777" s="1" t="s">
        <v>17738</v>
      </c>
      <c r="J7777" s="1"/>
    </row>
    <row r="7778" spans="1:10" ht="28.8" x14ac:dyDescent="0.3">
      <c r="A7778" s="1">
        <v>2018</v>
      </c>
      <c r="B7778" s="1" t="s">
        <v>17747</v>
      </c>
      <c r="C7778" s="1" t="s">
        <v>30</v>
      </c>
      <c r="D7778" s="1" t="s">
        <v>17735</v>
      </c>
      <c r="E7778" s="2">
        <f t="shared" si="242"/>
        <v>68558754.340000004</v>
      </c>
      <c r="F7778" s="4">
        <v>68558.75434</v>
      </c>
      <c r="G7778">
        <f t="shared" si="243"/>
        <v>6.855875434E-2</v>
      </c>
      <c r="H7778" s="1" t="s">
        <v>17738</v>
      </c>
      <c r="J7778" s="1"/>
    </row>
    <row r="7779" spans="1:10" ht="28.8" x14ac:dyDescent="0.3">
      <c r="A7779" s="1">
        <v>2018</v>
      </c>
      <c r="B7779" s="1" t="s">
        <v>17747</v>
      </c>
      <c r="C7779" s="1" t="s">
        <v>30</v>
      </c>
      <c r="D7779" s="1" t="s">
        <v>17735</v>
      </c>
      <c r="E7779" s="2">
        <f t="shared" si="242"/>
        <v>162027023.19999999</v>
      </c>
      <c r="F7779" s="4">
        <v>162027.0232</v>
      </c>
      <c r="G7779">
        <f t="shared" si="243"/>
        <v>0.16202702320000001</v>
      </c>
      <c r="H7779" s="1" t="s">
        <v>17738</v>
      </c>
      <c r="J7779" s="1"/>
    </row>
    <row r="7780" spans="1:10" ht="28.8" x14ac:dyDescent="0.3">
      <c r="A7780" s="1">
        <v>2018</v>
      </c>
      <c r="B7780" s="1" t="s">
        <v>17747</v>
      </c>
      <c r="C7780" s="1" t="s">
        <v>30</v>
      </c>
      <c r="D7780" s="1" t="s">
        <v>17735</v>
      </c>
      <c r="E7780" s="2">
        <f t="shared" si="242"/>
        <v>32579779.52</v>
      </c>
      <c r="F7780" s="4">
        <v>32579.77952</v>
      </c>
      <c r="G7780">
        <f t="shared" si="243"/>
        <v>3.2579779519999998E-2</v>
      </c>
      <c r="H7780" s="1" t="s">
        <v>17738</v>
      </c>
      <c r="J7780" s="1"/>
    </row>
    <row r="7781" spans="1:10" ht="28.8" x14ac:dyDescent="0.3">
      <c r="A7781" s="1">
        <v>2018</v>
      </c>
      <c r="B7781" s="1" t="s">
        <v>17747</v>
      </c>
      <c r="C7781" s="1" t="s">
        <v>30</v>
      </c>
      <c r="D7781" s="1" t="s">
        <v>17735</v>
      </c>
      <c r="E7781" s="2">
        <f t="shared" si="242"/>
        <v>97496818.270000011</v>
      </c>
      <c r="F7781" s="4">
        <v>97496.818270000003</v>
      </c>
      <c r="G7781">
        <f t="shared" si="243"/>
        <v>9.7496818270000007E-2</v>
      </c>
      <c r="H7781" s="1" t="s">
        <v>17738</v>
      </c>
      <c r="J7781" s="1"/>
    </row>
    <row r="7782" spans="1:10" ht="28.8" x14ac:dyDescent="0.3">
      <c r="A7782" s="1">
        <v>2018</v>
      </c>
      <c r="B7782" s="1" t="s">
        <v>17747</v>
      </c>
      <c r="C7782" s="1" t="s">
        <v>30</v>
      </c>
      <c r="D7782" s="1" t="s">
        <v>17735</v>
      </c>
      <c r="E7782" s="2">
        <f t="shared" si="242"/>
        <v>68424355.019999996</v>
      </c>
      <c r="F7782" s="4">
        <v>68424.355020000003</v>
      </c>
      <c r="G7782">
        <f t="shared" si="243"/>
        <v>6.8424355020000008E-2</v>
      </c>
      <c r="H7782" s="1" t="s">
        <v>17738</v>
      </c>
      <c r="J7782" s="1"/>
    </row>
    <row r="7783" spans="1:10" ht="28.8" x14ac:dyDescent="0.3">
      <c r="A7783" s="1">
        <v>2018</v>
      </c>
      <c r="B7783" s="1" t="s">
        <v>17747</v>
      </c>
      <c r="C7783" s="1" t="s">
        <v>30</v>
      </c>
      <c r="D7783" s="1" t="s">
        <v>17735</v>
      </c>
      <c r="E7783" s="2">
        <f t="shared" si="242"/>
        <v>522875503.60000002</v>
      </c>
      <c r="F7783" s="4">
        <v>522875.5036</v>
      </c>
      <c r="G7783">
        <f t="shared" si="243"/>
        <v>0.52287550360000001</v>
      </c>
      <c r="H7783" s="1" t="s">
        <v>17739</v>
      </c>
      <c r="J7783" s="1"/>
    </row>
    <row r="7784" spans="1:10" ht="28.8" x14ac:dyDescent="0.3">
      <c r="A7784" s="1">
        <v>2018</v>
      </c>
      <c r="B7784" s="1" t="s">
        <v>17747</v>
      </c>
      <c r="C7784" s="1" t="s">
        <v>30</v>
      </c>
      <c r="D7784" s="1" t="s">
        <v>17735</v>
      </c>
      <c r="E7784" s="2">
        <f t="shared" si="242"/>
        <v>1513116877</v>
      </c>
      <c r="F7784" s="4">
        <v>1513116.8770000001</v>
      </c>
      <c r="G7784">
        <f t="shared" si="243"/>
        <v>1.5131168770000001</v>
      </c>
      <c r="H7784" s="1" t="s">
        <v>17739</v>
      </c>
      <c r="J7784" s="1"/>
    </row>
    <row r="7785" spans="1:10" ht="28.8" x14ac:dyDescent="0.3">
      <c r="A7785" s="1">
        <v>2018</v>
      </c>
      <c r="B7785" s="1" t="s">
        <v>17747</v>
      </c>
      <c r="C7785" s="1" t="s">
        <v>30</v>
      </c>
      <c r="D7785" s="1" t="s">
        <v>17735</v>
      </c>
      <c r="E7785" s="2">
        <f t="shared" si="242"/>
        <v>146308504.5</v>
      </c>
      <c r="F7785" s="4">
        <v>146308.50450000001</v>
      </c>
      <c r="G7785">
        <f t="shared" si="243"/>
        <v>0.14630850450000002</v>
      </c>
      <c r="H7785" s="1" t="s">
        <v>17739</v>
      </c>
      <c r="J7785" s="1"/>
    </row>
    <row r="7786" spans="1:10" ht="28.8" x14ac:dyDescent="0.3">
      <c r="A7786" s="1">
        <v>2018</v>
      </c>
      <c r="B7786" s="1" t="s">
        <v>17747</v>
      </c>
      <c r="C7786" s="1" t="s">
        <v>30</v>
      </c>
      <c r="D7786" s="1" t="s">
        <v>17735</v>
      </c>
      <c r="E7786" s="2">
        <f t="shared" si="242"/>
        <v>31793571.16</v>
      </c>
      <c r="F7786" s="4">
        <v>31793.57116</v>
      </c>
      <c r="G7786">
        <f t="shared" si="243"/>
        <v>3.1793571159999999E-2</v>
      </c>
      <c r="H7786" s="1" t="s">
        <v>17739</v>
      </c>
      <c r="J7786" s="1"/>
    </row>
    <row r="7787" spans="1:10" ht="28.8" x14ac:dyDescent="0.3">
      <c r="A7787" s="1">
        <v>2018</v>
      </c>
      <c r="B7787" s="1" t="s">
        <v>17747</v>
      </c>
      <c r="C7787" s="1" t="s">
        <v>30</v>
      </c>
      <c r="D7787" s="1" t="s">
        <v>17735</v>
      </c>
      <c r="E7787" s="2">
        <f t="shared" si="242"/>
        <v>3266915.3790000002</v>
      </c>
      <c r="F7787" s="4">
        <v>3266.915379</v>
      </c>
      <c r="G7787">
        <f t="shared" si="243"/>
        <v>3.2669153790000002E-3</v>
      </c>
      <c r="H7787" s="1" t="s">
        <v>17739</v>
      </c>
      <c r="J7787" s="1"/>
    </row>
    <row r="7788" spans="1:10" ht="28.8" x14ac:dyDescent="0.3">
      <c r="A7788" s="1">
        <v>2018</v>
      </c>
      <c r="B7788" s="1" t="s">
        <v>17747</v>
      </c>
      <c r="C7788" s="1" t="s">
        <v>30</v>
      </c>
      <c r="D7788" s="1" t="s">
        <v>17735</v>
      </c>
      <c r="E7788" s="2">
        <f t="shared" si="242"/>
        <v>31476657.599999998</v>
      </c>
      <c r="F7788" s="4">
        <v>31476.657599999999</v>
      </c>
      <c r="G7788">
        <f t="shared" si="243"/>
        <v>3.1476657599999999E-2</v>
      </c>
      <c r="H7788" s="1" t="s">
        <v>17739</v>
      </c>
      <c r="J7788" s="1"/>
    </row>
    <row r="7789" spans="1:10" ht="28.8" x14ac:dyDescent="0.3">
      <c r="A7789" s="1">
        <v>2018</v>
      </c>
      <c r="B7789" s="1" t="s">
        <v>17747</v>
      </c>
      <c r="C7789" s="1" t="s">
        <v>30</v>
      </c>
      <c r="D7789" s="1" t="s">
        <v>17735</v>
      </c>
      <c r="E7789" s="2">
        <f t="shared" si="242"/>
        <v>280635742.39999998</v>
      </c>
      <c r="F7789" s="4">
        <v>280635.74239999999</v>
      </c>
      <c r="G7789">
        <f t="shared" si="243"/>
        <v>0.2806357424</v>
      </c>
      <c r="H7789" s="1" t="s">
        <v>17739</v>
      </c>
      <c r="J7789" s="1"/>
    </row>
    <row r="7790" spans="1:10" ht="28.8" x14ac:dyDescent="0.3">
      <c r="A7790" s="1">
        <v>2018</v>
      </c>
      <c r="B7790" s="1" t="s">
        <v>17747</v>
      </c>
      <c r="C7790" s="1" t="s">
        <v>30</v>
      </c>
      <c r="D7790" s="1" t="s">
        <v>17735</v>
      </c>
      <c r="E7790" s="2">
        <f t="shared" si="242"/>
        <v>47391906.660000004</v>
      </c>
      <c r="F7790" s="4">
        <v>47391.906660000001</v>
      </c>
      <c r="G7790">
        <f t="shared" si="243"/>
        <v>4.7391906660000004E-2</v>
      </c>
      <c r="H7790" s="1" t="s">
        <v>17739</v>
      </c>
      <c r="J7790" s="1"/>
    </row>
    <row r="7791" spans="1:10" ht="28.8" x14ac:dyDescent="0.3">
      <c r="A7791" s="1">
        <v>2018</v>
      </c>
      <c r="B7791" s="1" t="s">
        <v>17747</v>
      </c>
      <c r="C7791" s="1" t="s">
        <v>30</v>
      </c>
      <c r="D7791" s="1" t="s">
        <v>17735</v>
      </c>
      <c r="E7791" s="2">
        <f t="shared" si="242"/>
        <v>10506835.719999999</v>
      </c>
      <c r="F7791" s="4">
        <v>10506.835719999999</v>
      </c>
      <c r="G7791">
        <f t="shared" si="243"/>
        <v>1.050683572E-2</v>
      </c>
      <c r="H7791" s="1" t="s">
        <v>17739</v>
      </c>
      <c r="J7791" s="1"/>
    </row>
    <row r="7792" spans="1:10" ht="28.8" x14ac:dyDescent="0.3">
      <c r="A7792" s="1">
        <v>2018</v>
      </c>
      <c r="B7792" s="1" t="s">
        <v>17747</v>
      </c>
      <c r="C7792" s="1" t="s">
        <v>30</v>
      </c>
      <c r="D7792" s="1" t="s">
        <v>17735</v>
      </c>
      <c r="E7792" s="2">
        <f t="shared" si="242"/>
        <v>2104372.8059999999</v>
      </c>
      <c r="F7792" s="4">
        <v>2104.3728059999999</v>
      </c>
      <c r="G7792">
        <f t="shared" si="243"/>
        <v>2.104372806E-3</v>
      </c>
      <c r="H7792" s="1" t="s">
        <v>17739</v>
      </c>
      <c r="J7792" s="1"/>
    </row>
    <row r="7793" spans="1:10" ht="28.8" x14ac:dyDescent="0.3">
      <c r="A7793" s="1">
        <v>2018</v>
      </c>
      <c r="B7793" s="1" t="s">
        <v>17747</v>
      </c>
      <c r="C7793" s="1" t="s">
        <v>30</v>
      </c>
      <c r="D7793" s="1" t="s">
        <v>17735</v>
      </c>
      <c r="E7793" s="2">
        <f t="shared" si="242"/>
        <v>1647987.7290000001</v>
      </c>
      <c r="F7793" s="4">
        <v>1647.9877289999999</v>
      </c>
      <c r="G7793">
        <f t="shared" si="243"/>
        <v>1.647987729E-3</v>
      </c>
      <c r="H7793" s="1" t="s">
        <v>17739</v>
      </c>
      <c r="J7793" s="1"/>
    </row>
    <row r="7794" spans="1:10" ht="28.8" x14ac:dyDescent="0.3">
      <c r="A7794" s="1">
        <v>2018</v>
      </c>
      <c r="B7794" s="1" t="s">
        <v>17747</v>
      </c>
      <c r="C7794" s="1" t="s">
        <v>30</v>
      </c>
      <c r="D7794" s="1" t="s">
        <v>17735</v>
      </c>
      <c r="E7794" s="2">
        <f t="shared" si="242"/>
        <v>79092408.359999999</v>
      </c>
      <c r="F7794" s="4">
        <v>79092.408360000001</v>
      </c>
      <c r="G7794">
        <f t="shared" si="243"/>
        <v>7.9092408360000005E-2</v>
      </c>
      <c r="H7794" s="1" t="s">
        <v>17739</v>
      </c>
      <c r="J7794" s="1"/>
    </row>
    <row r="7795" spans="1:10" ht="28.8" x14ac:dyDescent="0.3">
      <c r="A7795" s="1">
        <v>2018</v>
      </c>
      <c r="B7795" s="1" t="s">
        <v>17747</v>
      </c>
      <c r="C7795" s="1" t="s">
        <v>30</v>
      </c>
      <c r="D7795" s="1" t="s">
        <v>17735</v>
      </c>
      <c r="E7795" s="2">
        <f t="shared" si="242"/>
        <v>1504239.7439999999</v>
      </c>
      <c r="F7795" s="4">
        <v>1504.239744</v>
      </c>
      <c r="G7795">
        <f t="shared" si="243"/>
        <v>1.5042397439999999E-3</v>
      </c>
      <c r="H7795" s="1" t="s">
        <v>17739</v>
      </c>
      <c r="J7795" s="1"/>
    </row>
    <row r="7796" spans="1:10" ht="28.8" x14ac:dyDescent="0.3">
      <c r="A7796" s="1">
        <v>2018</v>
      </c>
      <c r="B7796" s="1" t="s">
        <v>17747</v>
      </c>
      <c r="C7796" s="1" t="s">
        <v>30</v>
      </c>
      <c r="D7796" s="1" t="s">
        <v>17735</v>
      </c>
      <c r="E7796" s="2">
        <f t="shared" si="242"/>
        <v>44426897.789999999</v>
      </c>
      <c r="F7796" s="4">
        <v>44426.897790000003</v>
      </c>
      <c r="G7796">
        <f t="shared" si="243"/>
        <v>4.4426897790000003E-2</v>
      </c>
      <c r="H7796" s="1" t="s">
        <v>17739</v>
      </c>
      <c r="J7796" s="1"/>
    </row>
    <row r="7797" spans="1:10" ht="28.8" x14ac:dyDescent="0.3">
      <c r="A7797" s="1">
        <v>2018</v>
      </c>
      <c r="B7797" s="1" t="s">
        <v>17747</v>
      </c>
      <c r="C7797" s="1" t="s">
        <v>30</v>
      </c>
      <c r="D7797" s="1" t="s">
        <v>17735</v>
      </c>
      <c r="E7797" s="2">
        <f t="shared" si="242"/>
        <v>5357472.483</v>
      </c>
      <c r="F7797" s="4">
        <v>5357.4724829999996</v>
      </c>
      <c r="G7797">
        <f t="shared" si="243"/>
        <v>5.3574724829999996E-3</v>
      </c>
      <c r="H7797" s="1" t="s">
        <v>17739</v>
      </c>
      <c r="J7797" s="1"/>
    </row>
    <row r="7798" spans="1:10" ht="28.8" x14ac:dyDescent="0.3">
      <c r="A7798" s="1">
        <v>2018</v>
      </c>
      <c r="B7798" s="1" t="s">
        <v>17747</v>
      </c>
      <c r="C7798" s="1" t="s">
        <v>30</v>
      </c>
      <c r="D7798" s="1" t="s">
        <v>17735</v>
      </c>
      <c r="E7798" s="2">
        <f t="shared" si="242"/>
        <v>2301710268</v>
      </c>
      <c r="F7798" s="4">
        <v>2301710.2680000002</v>
      </c>
      <c r="G7798">
        <f t="shared" si="243"/>
        <v>2.3017102680000003</v>
      </c>
      <c r="H7798" s="1" t="s">
        <v>17739</v>
      </c>
      <c r="J7798" s="1"/>
    </row>
    <row r="7799" spans="1:10" x14ac:dyDescent="0.3">
      <c r="A7799" s="1">
        <v>2018</v>
      </c>
      <c r="B7799" s="1" t="s">
        <v>17747</v>
      </c>
      <c r="C7799" s="1" t="s">
        <v>39</v>
      </c>
      <c r="D7799" s="1" t="s">
        <v>17735</v>
      </c>
      <c r="E7799" s="2">
        <f t="shared" si="242"/>
        <v>15194542.51</v>
      </c>
      <c r="F7799" s="4">
        <v>15194.542509999999</v>
      </c>
      <c r="G7799">
        <f t="shared" si="243"/>
        <v>1.5194542509999999E-2</v>
      </c>
      <c r="H7799" s="1" t="s">
        <v>20</v>
      </c>
      <c r="J7799" s="1"/>
    </row>
    <row r="7800" spans="1:10" x14ac:dyDescent="0.3">
      <c r="A7800" s="1">
        <v>2018</v>
      </c>
      <c r="B7800" s="1" t="s">
        <v>17747</v>
      </c>
      <c r="C7800" s="1" t="s">
        <v>39</v>
      </c>
      <c r="D7800" s="1" t="s">
        <v>17735</v>
      </c>
      <c r="E7800" s="2">
        <f t="shared" si="242"/>
        <v>925253538.79999995</v>
      </c>
      <c r="F7800" s="4">
        <v>925253.53879999998</v>
      </c>
      <c r="G7800">
        <f t="shared" si="243"/>
        <v>0.92525353879999994</v>
      </c>
      <c r="H7800" s="1" t="s">
        <v>17738</v>
      </c>
      <c r="J7800" s="1"/>
    </row>
    <row r="7801" spans="1:10" x14ac:dyDescent="0.3">
      <c r="A7801" s="1">
        <v>2018</v>
      </c>
      <c r="B7801" s="1" t="s">
        <v>17747</v>
      </c>
      <c r="C7801" s="1" t="s">
        <v>39</v>
      </c>
      <c r="D7801" s="1" t="s">
        <v>17735</v>
      </c>
      <c r="E7801" s="2">
        <f t="shared" si="242"/>
        <v>215461763.40000001</v>
      </c>
      <c r="F7801" s="4">
        <v>215461.7634</v>
      </c>
      <c r="G7801">
        <f t="shared" si="243"/>
        <v>0.21546176340000001</v>
      </c>
      <c r="H7801" s="1" t="s">
        <v>17738</v>
      </c>
      <c r="J7801" s="1"/>
    </row>
    <row r="7802" spans="1:10" x14ac:dyDescent="0.3">
      <c r="A7802" s="1">
        <v>2018</v>
      </c>
      <c r="B7802" s="1" t="s">
        <v>17747</v>
      </c>
      <c r="C7802" s="1" t="s">
        <v>39</v>
      </c>
      <c r="D7802" s="1" t="s">
        <v>17735</v>
      </c>
      <c r="E7802" s="2">
        <f t="shared" si="242"/>
        <v>65990301.189999998</v>
      </c>
      <c r="F7802" s="4">
        <v>65990.301189999998</v>
      </c>
      <c r="G7802">
        <f t="shared" si="243"/>
        <v>6.5990301190000003E-2</v>
      </c>
      <c r="H7802" s="1" t="s">
        <v>17738</v>
      </c>
      <c r="J7802" s="1"/>
    </row>
    <row r="7803" spans="1:10" x14ac:dyDescent="0.3">
      <c r="A7803" s="1">
        <v>2018</v>
      </c>
      <c r="B7803" s="1" t="s">
        <v>17747</v>
      </c>
      <c r="C7803" s="1" t="s">
        <v>39</v>
      </c>
      <c r="D7803" s="1" t="s">
        <v>17735</v>
      </c>
      <c r="E7803" s="2">
        <f t="shared" si="242"/>
        <v>152065925.09999999</v>
      </c>
      <c r="F7803" s="4">
        <v>152065.92509999999</v>
      </c>
      <c r="G7803">
        <f t="shared" si="243"/>
        <v>0.1520659251</v>
      </c>
      <c r="H7803" s="1" t="s">
        <v>17738</v>
      </c>
      <c r="J7803" s="1"/>
    </row>
    <row r="7804" spans="1:10" x14ac:dyDescent="0.3">
      <c r="A7804" s="1">
        <v>2018</v>
      </c>
      <c r="B7804" s="1" t="s">
        <v>17747</v>
      </c>
      <c r="C7804" s="1" t="s">
        <v>39</v>
      </c>
      <c r="D7804" s="1" t="s">
        <v>17735</v>
      </c>
      <c r="E7804" s="2">
        <f t="shared" si="242"/>
        <v>264537430.30000001</v>
      </c>
      <c r="F7804" s="4">
        <v>264537.43030000001</v>
      </c>
      <c r="G7804">
        <f t="shared" si="243"/>
        <v>0.26453743029999999</v>
      </c>
      <c r="H7804" s="1" t="s">
        <v>17738</v>
      </c>
      <c r="J7804" s="1"/>
    </row>
    <row r="7805" spans="1:10" x14ac:dyDescent="0.3">
      <c r="A7805" s="1">
        <v>2018</v>
      </c>
      <c r="B7805" s="1" t="s">
        <v>17747</v>
      </c>
      <c r="C7805" s="1" t="s">
        <v>39</v>
      </c>
      <c r="D7805" s="1" t="s">
        <v>17735</v>
      </c>
      <c r="E7805" s="2">
        <f t="shared" si="242"/>
        <v>84793163.640000001</v>
      </c>
      <c r="F7805" s="4">
        <v>84793.163639999999</v>
      </c>
      <c r="G7805">
        <f t="shared" si="243"/>
        <v>8.4793163640000002E-2</v>
      </c>
      <c r="H7805" s="1" t="s">
        <v>17738</v>
      </c>
      <c r="J7805" s="1"/>
    </row>
    <row r="7806" spans="1:10" x14ac:dyDescent="0.3">
      <c r="A7806" s="1">
        <v>2018</v>
      </c>
      <c r="B7806" s="1" t="s">
        <v>17747</v>
      </c>
      <c r="C7806" s="1" t="s">
        <v>39</v>
      </c>
      <c r="D7806" s="1" t="s">
        <v>17735</v>
      </c>
      <c r="E7806" s="2">
        <f t="shared" si="242"/>
        <v>235780765.69999999</v>
      </c>
      <c r="F7806" s="4">
        <v>235780.76569999999</v>
      </c>
      <c r="G7806">
        <f t="shared" si="243"/>
        <v>0.23578076569999998</v>
      </c>
      <c r="H7806" s="1" t="s">
        <v>17738</v>
      </c>
      <c r="J7806" s="1"/>
    </row>
    <row r="7807" spans="1:10" x14ac:dyDescent="0.3">
      <c r="A7807" s="1">
        <v>2018</v>
      </c>
      <c r="B7807" s="1" t="s">
        <v>17747</v>
      </c>
      <c r="C7807" s="1" t="s">
        <v>39</v>
      </c>
      <c r="D7807" s="1" t="s">
        <v>17735</v>
      </c>
      <c r="E7807" s="2">
        <f t="shared" si="242"/>
        <v>104772456.30000001</v>
      </c>
      <c r="F7807" s="4">
        <v>104772.45630000001</v>
      </c>
      <c r="G7807">
        <f t="shared" si="243"/>
        <v>0.10477245630000001</v>
      </c>
      <c r="H7807" s="1" t="s">
        <v>17738</v>
      </c>
      <c r="J7807" s="1"/>
    </row>
    <row r="7808" spans="1:10" x14ac:dyDescent="0.3">
      <c r="A7808" s="1">
        <v>2018</v>
      </c>
      <c r="B7808" s="1" t="s">
        <v>17747</v>
      </c>
      <c r="C7808" s="1" t="s">
        <v>39</v>
      </c>
      <c r="D7808" s="1" t="s">
        <v>17735</v>
      </c>
      <c r="E7808" s="2">
        <f t="shared" si="242"/>
        <v>5413038.3509999998</v>
      </c>
      <c r="F7808" s="4">
        <v>5413.0383510000001</v>
      </c>
      <c r="G7808">
        <f t="shared" si="243"/>
        <v>5.4130383510000001E-3</v>
      </c>
      <c r="H7808" s="1" t="s">
        <v>17738</v>
      </c>
      <c r="J7808" s="1"/>
    </row>
    <row r="7809" spans="1:10" x14ac:dyDescent="0.3">
      <c r="A7809" s="1">
        <v>2018</v>
      </c>
      <c r="B7809" s="1" t="s">
        <v>17747</v>
      </c>
      <c r="C7809" s="1" t="s">
        <v>39</v>
      </c>
      <c r="D7809" s="1" t="s">
        <v>17735</v>
      </c>
      <c r="E7809" s="2">
        <f t="shared" si="242"/>
        <v>435932.21649999998</v>
      </c>
      <c r="F7809" s="4">
        <v>435.93221649999998</v>
      </c>
      <c r="G7809">
        <f t="shared" si="243"/>
        <v>4.3593221649999999E-4</v>
      </c>
      <c r="H7809" s="1" t="s">
        <v>17738</v>
      </c>
      <c r="J7809" s="1"/>
    </row>
    <row r="7810" spans="1:10" x14ac:dyDescent="0.3">
      <c r="A7810" s="1">
        <v>2018</v>
      </c>
      <c r="B7810" s="1" t="s">
        <v>17747</v>
      </c>
      <c r="C7810" s="1" t="s">
        <v>39</v>
      </c>
      <c r="D7810" s="1" t="s">
        <v>17735</v>
      </c>
      <c r="E7810" s="2">
        <f t="shared" ref="E7810:E7873" si="244">F7810*1000</f>
        <v>24436504</v>
      </c>
      <c r="F7810" s="4">
        <v>24436.504000000001</v>
      </c>
      <c r="G7810">
        <f t="shared" si="243"/>
        <v>2.4436504000000001E-2</v>
      </c>
      <c r="H7810" s="1" t="s">
        <v>17739</v>
      </c>
      <c r="J7810" s="1"/>
    </row>
    <row r="7811" spans="1:10" x14ac:dyDescent="0.3">
      <c r="A7811" s="1">
        <v>2018</v>
      </c>
      <c r="B7811" s="1" t="s">
        <v>17747</v>
      </c>
      <c r="C7811" s="1" t="s">
        <v>39</v>
      </c>
      <c r="D7811" s="1" t="s">
        <v>17735</v>
      </c>
      <c r="E7811" s="2">
        <f t="shared" si="244"/>
        <v>103937669.09999999</v>
      </c>
      <c r="F7811" s="4">
        <v>103937.6691</v>
      </c>
      <c r="G7811">
        <f t="shared" ref="G7811:G7874" si="245">F7811/1000000</f>
        <v>0.1039376691</v>
      </c>
      <c r="H7811" s="1" t="s">
        <v>17739</v>
      </c>
      <c r="J7811" s="1"/>
    </row>
    <row r="7812" spans="1:10" x14ac:dyDescent="0.3">
      <c r="A7812" s="1">
        <v>2018</v>
      </c>
      <c r="B7812" s="1" t="s">
        <v>17747</v>
      </c>
      <c r="C7812" s="1" t="s">
        <v>39</v>
      </c>
      <c r="D7812" s="1" t="s">
        <v>17735</v>
      </c>
      <c r="E7812" s="2">
        <f t="shared" si="244"/>
        <v>203739841</v>
      </c>
      <c r="F7812" s="4">
        <v>203739.84099999999</v>
      </c>
      <c r="G7812">
        <f t="shared" si="245"/>
        <v>0.20373984099999998</v>
      </c>
      <c r="H7812" s="1" t="s">
        <v>17739</v>
      </c>
      <c r="J7812" s="1"/>
    </row>
    <row r="7813" spans="1:10" x14ac:dyDescent="0.3">
      <c r="A7813" s="1">
        <v>2018</v>
      </c>
      <c r="B7813" s="1" t="s">
        <v>17747</v>
      </c>
      <c r="C7813" s="1" t="s">
        <v>39</v>
      </c>
      <c r="D7813" s="1" t="s">
        <v>17735</v>
      </c>
      <c r="E7813" s="2">
        <f t="shared" si="244"/>
        <v>23651253</v>
      </c>
      <c r="F7813" s="4">
        <v>23651.253000000001</v>
      </c>
      <c r="G7813">
        <f t="shared" si="245"/>
        <v>2.3651253000000001E-2</v>
      </c>
      <c r="H7813" s="1" t="s">
        <v>17739</v>
      </c>
      <c r="J7813" s="1"/>
    </row>
    <row r="7814" spans="1:10" x14ac:dyDescent="0.3">
      <c r="A7814" s="1">
        <v>2018</v>
      </c>
      <c r="B7814" s="1" t="s">
        <v>17747</v>
      </c>
      <c r="C7814" s="1" t="s">
        <v>39</v>
      </c>
      <c r="D7814" s="1" t="s">
        <v>17735</v>
      </c>
      <c r="E7814" s="2">
        <f t="shared" si="244"/>
        <v>2819938.906</v>
      </c>
      <c r="F7814" s="4">
        <v>2819.9389059999999</v>
      </c>
      <c r="G7814">
        <f t="shared" si="245"/>
        <v>2.819938906E-3</v>
      </c>
      <c r="H7814" s="1" t="s">
        <v>17739</v>
      </c>
      <c r="J7814" s="1"/>
    </row>
    <row r="7815" spans="1:10" x14ac:dyDescent="0.3">
      <c r="A7815" s="1">
        <v>2018</v>
      </c>
      <c r="B7815" s="1" t="s">
        <v>17747</v>
      </c>
      <c r="C7815" s="1" t="s">
        <v>39</v>
      </c>
      <c r="D7815" s="1" t="s">
        <v>17735</v>
      </c>
      <c r="E7815" s="2">
        <f t="shared" si="244"/>
        <v>104894777.5</v>
      </c>
      <c r="F7815" s="4">
        <v>104894.7775</v>
      </c>
      <c r="G7815">
        <f t="shared" si="245"/>
        <v>0.10489477749999999</v>
      </c>
      <c r="H7815" s="1" t="s">
        <v>17739</v>
      </c>
      <c r="J7815" s="1"/>
    </row>
    <row r="7816" spans="1:10" x14ac:dyDescent="0.3">
      <c r="A7816" s="1">
        <v>2018</v>
      </c>
      <c r="B7816" s="1" t="s">
        <v>17747</v>
      </c>
      <c r="C7816" s="1" t="s">
        <v>39</v>
      </c>
      <c r="D7816" s="1" t="s">
        <v>17735</v>
      </c>
      <c r="E7816" s="2">
        <f t="shared" si="244"/>
        <v>24689901.460000001</v>
      </c>
      <c r="F7816" s="4">
        <v>24689.901460000001</v>
      </c>
      <c r="G7816">
        <f t="shared" si="245"/>
        <v>2.468990146E-2</v>
      </c>
      <c r="H7816" s="1" t="s">
        <v>17739</v>
      </c>
      <c r="J7816" s="1"/>
    </row>
    <row r="7817" spans="1:10" x14ac:dyDescent="0.3">
      <c r="A7817" s="1">
        <v>2018</v>
      </c>
      <c r="B7817" s="1" t="s">
        <v>17747</v>
      </c>
      <c r="C7817" s="1" t="s">
        <v>39</v>
      </c>
      <c r="D7817" s="1" t="s">
        <v>17735</v>
      </c>
      <c r="E7817" s="2">
        <f t="shared" si="244"/>
        <v>18324971.330000002</v>
      </c>
      <c r="F7817" s="4">
        <v>18324.97133</v>
      </c>
      <c r="G7817">
        <f t="shared" si="245"/>
        <v>1.8324971330000002E-2</v>
      </c>
      <c r="H7817" s="1" t="s">
        <v>17739</v>
      </c>
      <c r="J7817" s="1"/>
    </row>
    <row r="7818" spans="1:10" x14ac:dyDescent="0.3">
      <c r="A7818" s="1">
        <v>2018</v>
      </c>
      <c r="B7818" s="1" t="s">
        <v>17747</v>
      </c>
      <c r="C7818" s="1" t="s">
        <v>39</v>
      </c>
      <c r="D7818" s="1" t="s">
        <v>17735</v>
      </c>
      <c r="E7818" s="2">
        <f t="shared" si="244"/>
        <v>6793206.6889999993</v>
      </c>
      <c r="F7818" s="4">
        <v>6793.2066889999996</v>
      </c>
      <c r="G7818">
        <f t="shared" si="245"/>
        <v>6.7932066889999998E-3</v>
      </c>
      <c r="H7818" s="1" t="s">
        <v>17739</v>
      </c>
      <c r="J7818" s="1"/>
    </row>
    <row r="7819" spans="1:10" x14ac:dyDescent="0.3">
      <c r="A7819" s="1">
        <v>2018</v>
      </c>
      <c r="B7819" s="1" t="s">
        <v>17747</v>
      </c>
      <c r="C7819" s="1" t="s">
        <v>39</v>
      </c>
      <c r="D7819" s="1" t="s">
        <v>17735</v>
      </c>
      <c r="E7819" s="2">
        <f t="shared" si="244"/>
        <v>335455866.19999999</v>
      </c>
      <c r="F7819" s="4">
        <v>335455.86619999999</v>
      </c>
      <c r="G7819">
        <f t="shared" si="245"/>
        <v>0.33545586620000001</v>
      </c>
      <c r="H7819" s="1" t="s">
        <v>17739</v>
      </c>
      <c r="J7819" s="1"/>
    </row>
    <row r="7820" spans="1:10" x14ac:dyDescent="0.3">
      <c r="A7820" s="1">
        <v>2018</v>
      </c>
      <c r="B7820" s="1" t="s">
        <v>17747</v>
      </c>
      <c r="C7820" s="1" t="s">
        <v>39</v>
      </c>
      <c r="D7820" s="1" t="s">
        <v>17735</v>
      </c>
      <c r="E7820" s="2">
        <f t="shared" si="244"/>
        <v>15978604.84</v>
      </c>
      <c r="F7820" s="4">
        <v>15978.60484</v>
      </c>
      <c r="G7820">
        <f t="shared" si="245"/>
        <v>1.5978604840000001E-2</v>
      </c>
      <c r="H7820" s="1" t="s">
        <v>17739</v>
      </c>
      <c r="J7820" s="1"/>
    </row>
    <row r="7821" spans="1:10" x14ac:dyDescent="0.3">
      <c r="A7821" s="1">
        <v>2018</v>
      </c>
      <c r="B7821" s="1" t="s">
        <v>17747</v>
      </c>
      <c r="C7821" s="1" t="s">
        <v>39</v>
      </c>
      <c r="D7821" s="1" t="s">
        <v>17735</v>
      </c>
      <c r="E7821" s="2">
        <f t="shared" si="244"/>
        <v>18565790.700000003</v>
      </c>
      <c r="F7821" s="4">
        <v>18565.790700000001</v>
      </c>
      <c r="G7821">
        <f t="shared" si="245"/>
        <v>1.8565790700000001E-2</v>
      </c>
      <c r="H7821" s="1" t="s">
        <v>17739</v>
      </c>
      <c r="J7821" s="1"/>
    </row>
    <row r="7822" spans="1:10" x14ac:dyDescent="0.3">
      <c r="A7822" s="1">
        <v>2018</v>
      </c>
      <c r="B7822" s="1" t="s">
        <v>17747</v>
      </c>
      <c r="C7822" s="1" t="s">
        <v>39</v>
      </c>
      <c r="D7822" s="1" t="s">
        <v>17735</v>
      </c>
      <c r="E7822" s="2">
        <f t="shared" si="244"/>
        <v>1109983981</v>
      </c>
      <c r="F7822" s="4">
        <v>1109983.9809999999</v>
      </c>
      <c r="G7822">
        <f t="shared" si="245"/>
        <v>1.1099839809999998</v>
      </c>
      <c r="H7822" s="1" t="s">
        <v>17739</v>
      </c>
      <c r="J7822" s="1"/>
    </row>
    <row r="7823" spans="1:10" x14ac:dyDescent="0.3">
      <c r="A7823" s="1">
        <v>2018</v>
      </c>
      <c r="B7823" s="1" t="s">
        <v>17747</v>
      </c>
      <c r="C7823" s="1" t="s">
        <v>39</v>
      </c>
      <c r="D7823" s="1" t="s">
        <v>17735</v>
      </c>
      <c r="E7823" s="2">
        <f t="shared" si="244"/>
        <v>304839301.5</v>
      </c>
      <c r="F7823" s="4">
        <v>304839.3015</v>
      </c>
      <c r="G7823">
        <f t="shared" si="245"/>
        <v>0.30483930149999999</v>
      </c>
      <c r="H7823" s="1" t="s">
        <v>17739</v>
      </c>
      <c r="J7823" s="1"/>
    </row>
    <row r="7824" spans="1:10" x14ac:dyDescent="0.3">
      <c r="A7824" s="1">
        <v>2018</v>
      </c>
      <c r="B7824" s="1" t="s">
        <v>17747</v>
      </c>
      <c r="C7824" s="1" t="s">
        <v>39</v>
      </c>
      <c r="D7824" s="1" t="s">
        <v>17735</v>
      </c>
      <c r="E7824" s="2">
        <f t="shared" si="244"/>
        <v>549518742.10000002</v>
      </c>
      <c r="F7824" s="4">
        <v>549518.74210000003</v>
      </c>
      <c r="G7824">
        <f t="shared" si="245"/>
        <v>0.54951874210000007</v>
      </c>
      <c r="H7824" s="1" t="s">
        <v>17739</v>
      </c>
      <c r="J7824" s="1"/>
    </row>
    <row r="7825" spans="1:10" x14ac:dyDescent="0.3">
      <c r="A7825" s="1">
        <v>2018</v>
      </c>
      <c r="B7825" s="1" t="s">
        <v>17747</v>
      </c>
      <c r="C7825" s="1" t="s">
        <v>39</v>
      </c>
      <c r="D7825" s="1" t="s">
        <v>17735</v>
      </c>
      <c r="E7825" s="2">
        <f t="shared" si="244"/>
        <v>68402836.920000002</v>
      </c>
      <c r="F7825" s="4">
        <v>68402.836920000002</v>
      </c>
      <c r="G7825">
        <f t="shared" si="245"/>
        <v>6.8402836920000001E-2</v>
      </c>
      <c r="H7825" s="1" t="s">
        <v>17739</v>
      </c>
      <c r="J7825" s="1"/>
    </row>
    <row r="7826" spans="1:10" x14ac:dyDescent="0.3">
      <c r="A7826" s="1">
        <v>2018</v>
      </c>
      <c r="B7826" s="1" t="s">
        <v>17747</v>
      </c>
      <c r="C7826" s="1" t="s">
        <v>39</v>
      </c>
      <c r="D7826" s="1" t="s">
        <v>17735</v>
      </c>
      <c r="E7826" s="2">
        <f t="shared" si="244"/>
        <v>11894676.57</v>
      </c>
      <c r="F7826" s="4">
        <v>11894.67657</v>
      </c>
      <c r="G7826">
        <f t="shared" si="245"/>
        <v>1.189467657E-2</v>
      </c>
      <c r="H7826" s="1" t="s">
        <v>17739</v>
      </c>
      <c r="J7826" s="1"/>
    </row>
    <row r="7827" spans="1:10" x14ac:dyDescent="0.3">
      <c r="A7827" s="1">
        <v>2018</v>
      </c>
      <c r="B7827" s="1" t="s">
        <v>17747</v>
      </c>
      <c r="C7827" s="1" t="s">
        <v>39</v>
      </c>
      <c r="D7827" s="1" t="s">
        <v>17735</v>
      </c>
      <c r="E7827" s="2">
        <f t="shared" si="244"/>
        <v>20945322.719999999</v>
      </c>
      <c r="F7827" s="4">
        <v>20945.32272</v>
      </c>
      <c r="G7827">
        <f t="shared" si="245"/>
        <v>2.0945322719999999E-2</v>
      </c>
      <c r="H7827" s="1" t="s">
        <v>17739</v>
      </c>
      <c r="J7827" s="1"/>
    </row>
    <row r="7828" spans="1:10" x14ac:dyDescent="0.3">
      <c r="A7828" s="1">
        <v>2018</v>
      </c>
      <c r="B7828" s="1" t="s">
        <v>17747</v>
      </c>
      <c r="C7828" s="1" t="s">
        <v>39</v>
      </c>
      <c r="D7828" s="1" t="s">
        <v>17735</v>
      </c>
      <c r="E7828" s="2">
        <f t="shared" si="244"/>
        <v>252309023.5</v>
      </c>
      <c r="F7828" s="4">
        <v>252309.02350000001</v>
      </c>
      <c r="G7828">
        <f t="shared" si="245"/>
        <v>0.25230902350000001</v>
      </c>
      <c r="H7828" s="1" t="s">
        <v>17738</v>
      </c>
      <c r="J7828" s="1"/>
    </row>
    <row r="7829" spans="1:10" x14ac:dyDescent="0.3">
      <c r="A7829" s="1">
        <v>2018</v>
      </c>
      <c r="B7829" s="1" t="s">
        <v>17747</v>
      </c>
      <c r="C7829" s="1" t="s">
        <v>39</v>
      </c>
      <c r="D7829" s="1" t="s">
        <v>17735</v>
      </c>
      <c r="E7829" s="2">
        <f t="shared" si="244"/>
        <v>2861500333</v>
      </c>
      <c r="F7829" s="4">
        <v>2861500.3330000001</v>
      </c>
      <c r="G7829">
        <f t="shared" si="245"/>
        <v>2.861500333</v>
      </c>
      <c r="H7829" s="1" t="s">
        <v>17739</v>
      </c>
      <c r="J7829" s="1"/>
    </row>
    <row r="7830" spans="1:10" ht="28.8" x14ac:dyDescent="0.3">
      <c r="A7830" s="1">
        <v>2018</v>
      </c>
      <c r="B7830" s="1" t="s">
        <v>17747</v>
      </c>
      <c r="C7830" s="1" t="s">
        <v>17742</v>
      </c>
      <c r="D7830" s="1" t="s">
        <v>17735</v>
      </c>
      <c r="E7830" s="2">
        <f t="shared" si="244"/>
        <v>8171928.8610000005</v>
      </c>
      <c r="F7830" s="4">
        <v>8171.9288610000003</v>
      </c>
      <c r="G7830">
        <f t="shared" si="245"/>
        <v>8.1719288610000006E-3</v>
      </c>
      <c r="H7830" s="1" t="s">
        <v>20</v>
      </c>
      <c r="J7830" s="1"/>
    </row>
    <row r="7831" spans="1:10" ht="28.8" x14ac:dyDescent="0.3">
      <c r="A7831" s="1">
        <v>2018</v>
      </c>
      <c r="B7831" s="1" t="s">
        <v>17747</v>
      </c>
      <c r="C7831" s="1" t="s">
        <v>17742</v>
      </c>
      <c r="D7831" s="1" t="s">
        <v>17735</v>
      </c>
      <c r="E7831" s="2">
        <f t="shared" si="244"/>
        <v>280445320.30000001</v>
      </c>
      <c r="F7831" s="4">
        <v>280445.32030000002</v>
      </c>
      <c r="G7831">
        <f t="shared" si="245"/>
        <v>0.28044532030000002</v>
      </c>
      <c r="H7831" s="1" t="s">
        <v>17738</v>
      </c>
      <c r="J7831" s="1"/>
    </row>
    <row r="7832" spans="1:10" ht="28.8" x14ac:dyDescent="0.3">
      <c r="A7832" s="1">
        <v>2018</v>
      </c>
      <c r="B7832" s="1" t="s">
        <v>17747</v>
      </c>
      <c r="C7832" s="1" t="s">
        <v>17742</v>
      </c>
      <c r="D7832" s="1" t="s">
        <v>17735</v>
      </c>
      <c r="E7832" s="2">
        <f t="shared" si="244"/>
        <v>10738319.48</v>
      </c>
      <c r="F7832" s="4">
        <v>10738.31948</v>
      </c>
      <c r="G7832">
        <f t="shared" si="245"/>
        <v>1.0738319479999999E-2</v>
      </c>
      <c r="H7832" s="1" t="s">
        <v>17738</v>
      </c>
      <c r="J7832" s="1"/>
    </row>
    <row r="7833" spans="1:10" ht="28.8" x14ac:dyDescent="0.3">
      <c r="A7833" s="1">
        <v>2018</v>
      </c>
      <c r="B7833" s="1" t="s">
        <v>17747</v>
      </c>
      <c r="C7833" s="1" t="s">
        <v>17742</v>
      </c>
      <c r="D7833" s="1" t="s">
        <v>17735</v>
      </c>
      <c r="E7833" s="2">
        <f t="shared" si="244"/>
        <v>267446214.29999998</v>
      </c>
      <c r="F7833" s="4">
        <v>267446.21429999999</v>
      </c>
      <c r="G7833">
        <f t="shared" si="245"/>
        <v>0.26744621429999998</v>
      </c>
      <c r="H7833" s="1" t="s">
        <v>17738</v>
      </c>
      <c r="J7833" s="1"/>
    </row>
    <row r="7834" spans="1:10" ht="28.8" x14ac:dyDescent="0.3">
      <c r="A7834" s="1">
        <v>2018</v>
      </c>
      <c r="B7834" s="1" t="s">
        <v>17747</v>
      </c>
      <c r="C7834" s="1" t="s">
        <v>17742</v>
      </c>
      <c r="D7834" s="1" t="s">
        <v>17735</v>
      </c>
      <c r="E7834" s="2">
        <f t="shared" si="244"/>
        <v>99842504.010000005</v>
      </c>
      <c r="F7834" s="4">
        <v>99842.504010000004</v>
      </c>
      <c r="G7834">
        <f t="shared" si="245"/>
        <v>9.9842504009999999E-2</v>
      </c>
      <c r="H7834" s="1" t="s">
        <v>17738</v>
      </c>
      <c r="J7834" s="1"/>
    </row>
    <row r="7835" spans="1:10" ht="28.8" x14ac:dyDescent="0.3">
      <c r="A7835" s="1">
        <v>2018</v>
      </c>
      <c r="B7835" s="1" t="s">
        <v>17747</v>
      </c>
      <c r="C7835" s="1" t="s">
        <v>17742</v>
      </c>
      <c r="D7835" s="1" t="s">
        <v>17735</v>
      </c>
      <c r="E7835" s="2">
        <f t="shared" si="244"/>
        <v>15638651.720000001</v>
      </c>
      <c r="F7835" s="4">
        <v>15638.65172</v>
      </c>
      <c r="G7835">
        <f t="shared" si="245"/>
        <v>1.5638651720000001E-2</v>
      </c>
      <c r="H7835" s="1" t="s">
        <v>17738</v>
      </c>
      <c r="J7835" s="1"/>
    </row>
    <row r="7836" spans="1:10" ht="28.8" x14ac:dyDescent="0.3">
      <c r="A7836" s="1">
        <v>2018</v>
      </c>
      <c r="B7836" s="1" t="s">
        <v>17747</v>
      </c>
      <c r="C7836" s="1" t="s">
        <v>17742</v>
      </c>
      <c r="D7836" s="1" t="s">
        <v>17735</v>
      </c>
      <c r="E7836" s="2">
        <f t="shared" si="244"/>
        <v>473956400.29999995</v>
      </c>
      <c r="F7836" s="4">
        <v>473956.40029999998</v>
      </c>
      <c r="G7836">
        <f t="shared" si="245"/>
        <v>0.47395640029999997</v>
      </c>
      <c r="H7836" s="1" t="s">
        <v>17738</v>
      </c>
      <c r="J7836" s="1"/>
    </row>
    <row r="7837" spans="1:10" ht="28.8" x14ac:dyDescent="0.3">
      <c r="A7837" s="1">
        <v>2018</v>
      </c>
      <c r="B7837" s="1" t="s">
        <v>17747</v>
      </c>
      <c r="C7837" s="1" t="s">
        <v>17742</v>
      </c>
      <c r="D7837" s="1" t="s">
        <v>17735</v>
      </c>
      <c r="E7837" s="2">
        <f t="shared" si="244"/>
        <v>334306593.40000004</v>
      </c>
      <c r="F7837" s="4">
        <v>334306.59340000001</v>
      </c>
      <c r="G7837">
        <f t="shared" si="245"/>
        <v>0.33430659340000002</v>
      </c>
      <c r="H7837" s="1" t="s">
        <v>17738</v>
      </c>
      <c r="J7837" s="1"/>
    </row>
    <row r="7838" spans="1:10" ht="28.8" x14ac:dyDescent="0.3">
      <c r="A7838" s="1">
        <v>2018</v>
      </c>
      <c r="B7838" s="1" t="s">
        <v>17747</v>
      </c>
      <c r="C7838" s="1" t="s">
        <v>17742</v>
      </c>
      <c r="D7838" s="1" t="s">
        <v>17735</v>
      </c>
      <c r="E7838" s="2">
        <f t="shared" si="244"/>
        <v>209268004.19999999</v>
      </c>
      <c r="F7838" s="4">
        <v>209268.0042</v>
      </c>
      <c r="G7838">
        <f t="shared" si="245"/>
        <v>0.2092680042</v>
      </c>
      <c r="H7838" s="1" t="s">
        <v>17738</v>
      </c>
      <c r="J7838" s="1"/>
    </row>
    <row r="7839" spans="1:10" ht="28.8" x14ac:dyDescent="0.3">
      <c r="A7839" s="1">
        <v>2018</v>
      </c>
      <c r="B7839" s="1" t="s">
        <v>17747</v>
      </c>
      <c r="C7839" s="1" t="s">
        <v>17742</v>
      </c>
      <c r="D7839" s="1" t="s">
        <v>17735</v>
      </c>
      <c r="E7839" s="2">
        <f t="shared" si="244"/>
        <v>32870789.559999999</v>
      </c>
      <c r="F7839" s="4">
        <v>32870.789559999997</v>
      </c>
      <c r="G7839">
        <f t="shared" si="245"/>
        <v>3.2870789559999995E-2</v>
      </c>
      <c r="H7839" s="1" t="s">
        <v>17738</v>
      </c>
      <c r="J7839" s="1"/>
    </row>
    <row r="7840" spans="1:10" ht="28.8" x14ac:dyDescent="0.3">
      <c r="A7840" s="1">
        <v>2018</v>
      </c>
      <c r="B7840" s="1" t="s">
        <v>17747</v>
      </c>
      <c r="C7840" s="1" t="s">
        <v>17742</v>
      </c>
      <c r="D7840" s="1" t="s">
        <v>17735</v>
      </c>
      <c r="E7840" s="2">
        <f t="shared" si="244"/>
        <v>229733565.09999999</v>
      </c>
      <c r="F7840" s="4">
        <v>229733.56510000001</v>
      </c>
      <c r="G7840">
        <f t="shared" si="245"/>
        <v>0.22973356510000001</v>
      </c>
      <c r="H7840" s="1" t="s">
        <v>17738</v>
      </c>
      <c r="J7840" s="1"/>
    </row>
    <row r="7841" spans="1:10" ht="28.8" x14ac:dyDescent="0.3">
      <c r="A7841" s="1">
        <v>2018</v>
      </c>
      <c r="B7841" s="1" t="s">
        <v>17747</v>
      </c>
      <c r="C7841" s="1" t="s">
        <v>17742</v>
      </c>
      <c r="D7841" s="1" t="s">
        <v>17735</v>
      </c>
      <c r="E7841" s="2">
        <f t="shared" si="244"/>
        <v>10896965.52</v>
      </c>
      <c r="F7841" s="4">
        <v>10896.96552</v>
      </c>
      <c r="G7841">
        <f t="shared" si="245"/>
        <v>1.0896965519999999E-2</v>
      </c>
      <c r="H7841" s="1" t="s">
        <v>17738</v>
      </c>
      <c r="J7841" s="1"/>
    </row>
    <row r="7842" spans="1:10" ht="28.8" x14ac:dyDescent="0.3">
      <c r="A7842" s="1">
        <v>2018</v>
      </c>
      <c r="B7842" s="1" t="s">
        <v>17747</v>
      </c>
      <c r="C7842" s="1" t="s">
        <v>17742</v>
      </c>
      <c r="D7842" s="1" t="s">
        <v>17735</v>
      </c>
      <c r="E7842" s="2">
        <f t="shared" si="244"/>
        <v>152959608.5</v>
      </c>
      <c r="F7842" s="4">
        <v>152959.6085</v>
      </c>
      <c r="G7842">
        <f t="shared" si="245"/>
        <v>0.15295960850000001</v>
      </c>
      <c r="H7842" s="1" t="s">
        <v>17738</v>
      </c>
      <c r="J7842" s="1"/>
    </row>
    <row r="7843" spans="1:10" ht="28.8" x14ac:dyDescent="0.3">
      <c r="A7843" s="1">
        <v>2018</v>
      </c>
      <c r="B7843" s="1" t="s">
        <v>17747</v>
      </c>
      <c r="C7843" s="1" t="s">
        <v>17742</v>
      </c>
      <c r="D7843" s="1" t="s">
        <v>17735</v>
      </c>
      <c r="E7843" s="2">
        <f t="shared" si="244"/>
        <v>60581.791750000004</v>
      </c>
      <c r="F7843" s="4">
        <v>60.581791750000001</v>
      </c>
      <c r="G7843">
        <f t="shared" si="245"/>
        <v>6.0581791750000002E-5</v>
      </c>
      <c r="H7843" s="1" t="s">
        <v>17738</v>
      </c>
      <c r="J7843" s="1"/>
    </row>
    <row r="7844" spans="1:10" ht="28.8" x14ac:dyDescent="0.3">
      <c r="A7844" s="1">
        <v>2018</v>
      </c>
      <c r="B7844" s="1" t="s">
        <v>17747</v>
      </c>
      <c r="C7844" s="1" t="s">
        <v>17742</v>
      </c>
      <c r="D7844" s="1" t="s">
        <v>17735</v>
      </c>
      <c r="E7844" s="2">
        <f t="shared" si="244"/>
        <v>183089070.10000002</v>
      </c>
      <c r="F7844" s="4">
        <v>183089.07010000001</v>
      </c>
      <c r="G7844">
        <f t="shared" si="245"/>
        <v>0.1830890701</v>
      </c>
      <c r="H7844" s="1" t="s">
        <v>17739</v>
      </c>
      <c r="J7844" s="1"/>
    </row>
    <row r="7845" spans="1:10" ht="28.8" x14ac:dyDescent="0.3">
      <c r="A7845" s="1">
        <v>2018</v>
      </c>
      <c r="B7845" s="1" t="s">
        <v>17747</v>
      </c>
      <c r="C7845" s="1" t="s">
        <v>17742</v>
      </c>
      <c r="D7845" s="1" t="s">
        <v>17735</v>
      </c>
      <c r="E7845" s="2">
        <f t="shared" si="244"/>
        <v>606967586.0999999</v>
      </c>
      <c r="F7845" s="4">
        <v>606967.58609999996</v>
      </c>
      <c r="G7845">
        <f t="shared" si="245"/>
        <v>0.60696758610000001</v>
      </c>
      <c r="H7845" s="1" t="s">
        <v>17739</v>
      </c>
      <c r="J7845" s="1"/>
    </row>
    <row r="7846" spans="1:10" ht="28.8" x14ac:dyDescent="0.3">
      <c r="A7846" s="1">
        <v>2018</v>
      </c>
      <c r="B7846" s="1" t="s">
        <v>17747</v>
      </c>
      <c r="C7846" s="1" t="s">
        <v>17742</v>
      </c>
      <c r="D7846" s="1" t="s">
        <v>17735</v>
      </c>
      <c r="E7846" s="2">
        <f t="shared" si="244"/>
        <v>589334.06640000001</v>
      </c>
      <c r="F7846" s="4">
        <v>589.33406639999998</v>
      </c>
      <c r="G7846">
        <f t="shared" si="245"/>
        <v>5.8933406640000003E-4</v>
      </c>
      <c r="H7846" s="1" t="s">
        <v>17739</v>
      </c>
      <c r="J7846" s="1"/>
    </row>
    <row r="7847" spans="1:10" ht="28.8" x14ac:dyDescent="0.3">
      <c r="A7847" s="1">
        <v>2018</v>
      </c>
      <c r="B7847" s="1" t="s">
        <v>17747</v>
      </c>
      <c r="C7847" s="1" t="s">
        <v>17742</v>
      </c>
      <c r="D7847" s="1" t="s">
        <v>17735</v>
      </c>
      <c r="E7847" s="2">
        <f t="shared" si="244"/>
        <v>32518147.099999998</v>
      </c>
      <c r="F7847" s="4">
        <v>32518.147099999998</v>
      </c>
      <c r="G7847">
        <f t="shared" si="245"/>
        <v>3.2518147099999999E-2</v>
      </c>
      <c r="H7847" s="1" t="s">
        <v>17739</v>
      </c>
      <c r="J7847" s="1"/>
    </row>
    <row r="7848" spans="1:10" ht="28.8" x14ac:dyDescent="0.3">
      <c r="A7848" s="1">
        <v>2018</v>
      </c>
      <c r="B7848" s="1" t="s">
        <v>17747</v>
      </c>
      <c r="C7848" s="1" t="s">
        <v>17742</v>
      </c>
      <c r="D7848" s="1" t="s">
        <v>17735</v>
      </c>
      <c r="E7848" s="2">
        <f t="shared" si="244"/>
        <v>40412137.399999999</v>
      </c>
      <c r="F7848" s="4">
        <v>40412.1374</v>
      </c>
      <c r="G7848">
        <f t="shared" si="245"/>
        <v>4.0412137399999999E-2</v>
      </c>
      <c r="H7848" s="1" t="s">
        <v>17739</v>
      </c>
      <c r="J7848" s="1"/>
    </row>
    <row r="7849" spans="1:10" ht="28.8" x14ac:dyDescent="0.3">
      <c r="A7849" s="1">
        <v>2018</v>
      </c>
      <c r="B7849" s="1" t="s">
        <v>17747</v>
      </c>
      <c r="C7849" s="1" t="s">
        <v>17742</v>
      </c>
      <c r="D7849" s="1" t="s">
        <v>17735</v>
      </c>
      <c r="E7849" s="2">
        <f t="shared" si="244"/>
        <v>15200767.620000001</v>
      </c>
      <c r="F7849" s="4">
        <v>15200.767620000001</v>
      </c>
      <c r="G7849">
        <f t="shared" si="245"/>
        <v>1.520076762E-2</v>
      </c>
      <c r="H7849" s="1" t="s">
        <v>17739</v>
      </c>
      <c r="J7849" s="1"/>
    </row>
    <row r="7850" spans="1:10" ht="28.8" x14ac:dyDescent="0.3">
      <c r="A7850" s="1">
        <v>2018</v>
      </c>
      <c r="B7850" s="1" t="s">
        <v>17747</v>
      </c>
      <c r="C7850" s="1" t="s">
        <v>17742</v>
      </c>
      <c r="D7850" s="1" t="s">
        <v>17735</v>
      </c>
      <c r="E7850" s="2">
        <f t="shared" si="244"/>
        <v>78734855.400000006</v>
      </c>
      <c r="F7850" s="4">
        <v>78734.8554</v>
      </c>
      <c r="G7850">
        <f t="shared" si="245"/>
        <v>7.8734855399999998E-2</v>
      </c>
      <c r="H7850" s="1" t="s">
        <v>17739</v>
      </c>
      <c r="J7850" s="1"/>
    </row>
    <row r="7851" spans="1:10" ht="28.8" x14ac:dyDescent="0.3">
      <c r="A7851" s="1">
        <v>2018</v>
      </c>
      <c r="B7851" s="1" t="s">
        <v>17747</v>
      </c>
      <c r="C7851" s="1" t="s">
        <v>17742</v>
      </c>
      <c r="D7851" s="1" t="s">
        <v>17735</v>
      </c>
      <c r="E7851" s="2">
        <f t="shared" si="244"/>
        <v>7311043.3289999999</v>
      </c>
      <c r="F7851" s="4">
        <v>7311.0433290000001</v>
      </c>
      <c r="G7851">
        <f t="shared" si="245"/>
        <v>7.3110433289999997E-3</v>
      </c>
      <c r="H7851" s="1" t="s">
        <v>17739</v>
      </c>
      <c r="J7851" s="1"/>
    </row>
    <row r="7852" spans="1:10" ht="28.8" x14ac:dyDescent="0.3">
      <c r="A7852" s="1">
        <v>2018</v>
      </c>
      <c r="B7852" s="1" t="s">
        <v>17747</v>
      </c>
      <c r="C7852" s="1" t="s">
        <v>17742</v>
      </c>
      <c r="D7852" s="1" t="s">
        <v>17735</v>
      </c>
      <c r="E7852" s="2">
        <f t="shared" si="244"/>
        <v>9248481.7230000012</v>
      </c>
      <c r="F7852" s="4">
        <v>9248.4817230000008</v>
      </c>
      <c r="G7852">
        <f t="shared" si="245"/>
        <v>9.2484817230000013E-3</v>
      </c>
      <c r="H7852" s="1" t="s">
        <v>17739</v>
      </c>
      <c r="J7852" s="1"/>
    </row>
    <row r="7853" spans="1:10" ht="28.8" x14ac:dyDescent="0.3">
      <c r="A7853" s="1">
        <v>2018</v>
      </c>
      <c r="B7853" s="1" t="s">
        <v>17747</v>
      </c>
      <c r="C7853" s="1" t="s">
        <v>17742</v>
      </c>
      <c r="D7853" s="1" t="s">
        <v>17735</v>
      </c>
      <c r="E7853" s="2">
        <f t="shared" si="244"/>
        <v>27073171.780000001</v>
      </c>
      <c r="F7853" s="4">
        <v>27073.171780000001</v>
      </c>
      <c r="G7853">
        <f t="shared" si="245"/>
        <v>2.7073171780000002E-2</v>
      </c>
      <c r="H7853" s="1" t="s">
        <v>17739</v>
      </c>
      <c r="J7853" s="1"/>
    </row>
    <row r="7854" spans="1:10" ht="28.8" x14ac:dyDescent="0.3">
      <c r="A7854" s="1">
        <v>2018</v>
      </c>
      <c r="B7854" s="1" t="s">
        <v>17747</v>
      </c>
      <c r="C7854" s="1" t="s">
        <v>17742</v>
      </c>
      <c r="D7854" s="1" t="s">
        <v>17735</v>
      </c>
      <c r="E7854" s="2">
        <f t="shared" si="244"/>
        <v>4849893.5640000002</v>
      </c>
      <c r="F7854" s="4">
        <v>4849.893564</v>
      </c>
      <c r="G7854">
        <f t="shared" si="245"/>
        <v>4.8498935639999996E-3</v>
      </c>
      <c r="H7854" s="1" t="s">
        <v>17739</v>
      </c>
      <c r="J7854" s="1"/>
    </row>
    <row r="7855" spans="1:10" ht="28.8" x14ac:dyDescent="0.3">
      <c r="A7855" s="1">
        <v>2018</v>
      </c>
      <c r="B7855" s="1" t="s">
        <v>17747</v>
      </c>
      <c r="C7855" s="1" t="s">
        <v>17742</v>
      </c>
      <c r="D7855" s="1" t="s">
        <v>17735</v>
      </c>
      <c r="E7855" s="2">
        <f t="shared" si="244"/>
        <v>25428020.649999999</v>
      </c>
      <c r="F7855" s="4">
        <v>25428.020649999999</v>
      </c>
      <c r="G7855">
        <f t="shared" si="245"/>
        <v>2.5428020649999997E-2</v>
      </c>
      <c r="H7855" s="1" t="s">
        <v>17739</v>
      </c>
      <c r="J7855" s="1"/>
    </row>
    <row r="7856" spans="1:10" ht="28.8" x14ac:dyDescent="0.3">
      <c r="A7856" s="1">
        <v>2018</v>
      </c>
      <c r="B7856" s="1" t="s">
        <v>17747</v>
      </c>
      <c r="C7856" s="1" t="s">
        <v>17742</v>
      </c>
      <c r="D7856" s="1" t="s">
        <v>17735</v>
      </c>
      <c r="E7856" s="2">
        <f t="shared" si="244"/>
        <v>25313875.789999999</v>
      </c>
      <c r="F7856" s="4">
        <v>25313.875789999998</v>
      </c>
      <c r="G7856">
        <f t="shared" si="245"/>
        <v>2.5313875789999999E-2</v>
      </c>
      <c r="H7856" s="1" t="s">
        <v>17739</v>
      </c>
      <c r="J7856" s="1"/>
    </row>
    <row r="7857" spans="1:10" ht="28.8" x14ac:dyDescent="0.3">
      <c r="A7857" s="1">
        <v>2018</v>
      </c>
      <c r="B7857" s="1" t="s">
        <v>17747</v>
      </c>
      <c r="C7857" s="1" t="s">
        <v>17742</v>
      </c>
      <c r="D7857" s="1" t="s">
        <v>17735</v>
      </c>
      <c r="E7857" s="2">
        <f t="shared" si="244"/>
        <v>71180147.379999995</v>
      </c>
      <c r="F7857" s="4">
        <v>71180.147379999995</v>
      </c>
      <c r="G7857">
        <f t="shared" si="245"/>
        <v>7.1180147379999989E-2</v>
      </c>
      <c r="H7857" s="1" t="s">
        <v>17739</v>
      </c>
      <c r="J7857" s="1"/>
    </row>
    <row r="7858" spans="1:10" ht="28.8" x14ac:dyDescent="0.3">
      <c r="A7858" s="1">
        <v>2018</v>
      </c>
      <c r="B7858" s="1" t="s">
        <v>17747</v>
      </c>
      <c r="C7858" s="1" t="s">
        <v>17742</v>
      </c>
      <c r="D7858" s="1" t="s">
        <v>17735</v>
      </c>
      <c r="E7858" s="2">
        <f t="shared" si="244"/>
        <v>32486389.73</v>
      </c>
      <c r="F7858" s="4">
        <v>32486.389729999999</v>
      </c>
      <c r="G7858">
        <f t="shared" si="245"/>
        <v>3.2486389730000002E-2</v>
      </c>
      <c r="H7858" s="1" t="s">
        <v>17739</v>
      </c>
      <c r="J7858" s="1"/>
    </row>
    <row r="7859" spans="1:10" ht="28.8" x14ac:dyDescent="0.3">
      <c r="A7859" s="1">
        <v>2018</v>
      </c>
      <c r="B7859" s="1" t="s">
        <v>17747</v>
      </c>
      <c r="C7859" s="1" t="s">
        <v>17742</v>
      </c>
      <c r="D7859" s="1" t="s">
        <v>17735</v>
      </c>
      <c r="E7859" s="2">
        <f t="shared" si="244"/>
        <v>371612544.79999995</v>
      </c>
      <c r="F7859" s="4">
        <v>371612.54479999997</v>
      </c>
      <c r="G7859">
        <f t="shared" si="245"/>
        <v>0.3716125448</v>
      </c>
      <c r="H7859" s="1" t="s">
        <v>20</v>
      </c>
      <c r="J7859" s="1"/>
    </row>
    <row r="7860" spans="1:10" ht="28.8" x14ac:dyDescent="0.3">
      <c r="A7860" s="1">
        <v>2018</v>
      </c>
      <c r="B7860" s="1" t="s">
        <v>17747</v>
      </c>
      <c r="C7860" s="1" t="s">
        <v>17742</v>
      </c>
      <c r="D7860" s="1" t="s">
        <v>17735</v>
      </c>
      <c r="E7860" s="2">
        <f t="shared" si="244"/>
        <v>370919307.60000002</v>
      </c>
      <c r="F7860" s="4">
        <v>370919.3076</v>
      </c>
      <c r="G7860">
        <f t="shared" si="245"/>
        <v>0.37091930760000003</v>
      </c>
      <c r="H7860" s="1" t="s">
        <v>17738</v>
      </c>
      <c r="J7860" s="1"/>
    </row>
    <row r="7861" spans="1:10" ht="28.8" x14ac:dyDescent="0.3">
      <c r="A7861" s="1">
        <v>2018</v>
      </c>
      <c r="B7861" s="1" t="s">
        <v>17747</v>
      </c>
      <c r="C7861" s="1" t="s">
        <v>17743</v>
      </c>
      <c r="D7861" s="1" t="s">
        <v>17735</v>
      </c>
      <c r="E7861" s="2">
        <f t="shared" si="244"/>
        <v>515202074.80000001</v>
      </c>
      <c r="F7861" s="4">
        <v>515202.0748</v>
      </c>
      <c r="G7861">
        <f t="shared" si="245"/>
        <v>0.51520207480000002</v>
      </c>
      <c r="H7861" s="1" t="s">
        <v>17738</v>
      </c>
      <c r="J7861" s="1"/>
    </row>
    <row r="7862" spans="1:10" ht="28.8" x14ac:dyDescent="0.3">
      <c r="A7862" s="1">
        <v>2018</v>
      </c>
      <c r="B7862" s="1" t="s">
        <v>17747</v>
      </c>
      <c r="C7862" s="1" t="s">
        <v>17743</v>
      </c>
      <c r="D7862" s="1" t="s">
        <v>17735</v>
      </c>
      <c r="E7862" s="2">
        <f t="shared" si="244"/>
        <v>99080806.460000008</v>
      </c>
      <c r="F7862" s="4">
        <v>99080.806460000007</v>
      </c>
      <c r="G7862">
        <f t="shared" si="245"/>
        <v>9.9080806460000004E-2</v>
      </c>
      <c r="H7862" s="1" t="s">
        <v>17738</v>
      </c>
      <c r="J7862" s="1"/>
    </row>
    <row r="7863" spans="1:10" ht="28.8" x14ac:dyDescent="0.3">
      <c r="A7863" s="1">
        <v>2018</v>
      </c>
      <c r="B7863" s="1" t="s">
        <v>17747</v>
      </c>
      <c r="C7863" s="1" t="s">
        <v>17743</v>
      </c>
      <c r="D7863" s="1" t="s">
        <v>17735</v>
      </c>
      <c r="E7863" s="2">
        <f t="shared" si="244"/>
        <v>77315134.719999999</v>
      </c>
      <c r="F7863" s="4">
        <v>77315.134720000002</v>
      </c>
      <c r="G7863">
        <f t="shared" si="245"/>
        <v>7.7315134719999998E-2</v>
      </c>
      <c r="H7863" s="1" t="s">
        <v>17738</v>
      </c>
      <c r="J7863" s="1"/>
    </row>
    <row r="7864" spans="1:10" ht="28.8" x14ac:dyDescent="0.3">
      <c r="A7864" s="1">
        <v>2018</v>
      </c>
      <c r="B7864" s="1" t="s">
        <v>17747</v>
      </c>
      <c r="C7864" s="1" t="s">
        <v>17743</v>
      </c>
      <c r="D7864" s="1" t="s">
        <v>17735</v>
      </c>
      <c r="E7864" s="2">
        <f t="shared" si="244"/>
        <v>91820348.829999998</v>
      </c>
      <c r="F7864" s="4">
        <v>91820.348830000003</v>
      </c>
      <c r="G7864">
        <f t="shared" si="245"/>
        <v>9.1820348830000009E-2</v>
      </c>
      <c r="H7864" s="1" t="s">
        <v>17738</v>
      </c>
      <c r="J7864" s="1"/>
    </row>
    <row r="7865" spans="1:10" ht="28.8" x14ac:dyDescent="0.3">
      <c r="A7865" s="1">
        <v>2018</v>
      </c>
      <c r="B7865" s="1" t="s">
        <v>17747</v>
      </c>
      <c r="C7865" s="1" t="s">
        <v>17743</v>
      </c>
      <c r="D7865" s="1" t="s">
        <v>17735</v>
      </c>
      <c r="E7865" s="2">
        <f t="shared" si="244"/>
        <v>27040589.43</v>
      </c>
      <c r="F7865" s="4">
        <v>27040.58943</v>
      </c>
      <c r="G7865">
        <f t="shared" si="245"/>
        <v>2.7040589430000001E-2</v>
      </c>
      <c r="H7865" s="1" t="s">
        <v>17738</v>
      </c>
      <c r="J7865" s="1"/>
    </row>
    <row r="7866" spans="1:10" ht="28.8" x14ac:dyDescent="0.3">
      <c r="A7866" s="1">
        <v>2018</v>
      </c>
      <c r="B7866" s="1" t="s">
        <v>17747</v>
      </c>
      <c r="C7866" s="1" t="s">
        <v>17743</v>
      </c>
      <c r="D7866" s="1" t="s">
        <v>17735</v>
      </c>
      <c r="E7866" s="2">
        <f t="shared" si="244"/>
        <v>22570913.990000002</v>
      </c>
      <c r="F7866" s="4">
        <v>22570.913990000001</v>
      </c>
      <c r="G7866">
        <f t="shared" si="245"/>
        <v>2.257091399E-2</v>
      </c>
      <c r="H7866" s="1" t="s">
        <v>17738</v>
      </c>
      <c r="J7866" s="1"/>
    </row>
    <row r="7867" spans="1:10" ht="28.8" x14ac:dyDescent="0.3">
      <c r="A7867" s="1">
        <v>2018</v>
      </c>
      <c r="B7867" s="1" t="s">
        <v>17747</v>
      </c>
      <c r="C7867" s="1" t="s">
        <v>17743</v>
      </c>
      <c r="D7867" s="1" t="s">
        <v>17735</v>
      </c>
      <c r="E7867" s="2">
        <f t="shared" si="244"/>
        <v>20779545.890000001</v>
      </c>
      <c r="F7867" s="4">
        <v>20779.545890000001</v>
      </c>
      <c r="G7867">
        <f t="shared" si="245"/>
        <v>2.0779545890000001E-2</v>
      </c>
      <c r="H7867" s="1" t="s">
        <v>17738</v>
      </c>
      <c r="J7867" s="1"/>
    </row>
    <row r="7868" spans="1:10" ht="28.8" x14ac:dyDescent="0.3">
      <c r="A7868" s="1">
        <v>2018</v>
      </c>
      <c r="B7868" s="1" t="s">
        <v>17747</v>
      </c>
      <c r="C7868" s="1" t="s">
        <v>17743</v>
      </c>
      <c r="D7868" s="1" t="s">
        <v>17735</v>
      </c>
      <c r="E7868" s="2">
        <f t="shared" si="244"/>
        <v>1734816.8559999999</v>
      </c>
      <c r="F7868" s="4">
        <v>1734.8168559999999</v>
      </c>
      <c r="G7868">
        <f t="shared" si="245"/>
        <v>1.734816856E-3</v>
      </c>
      <c r="H7868" s="1" t="s">
        <v>17738</v>
      </c>
      <c r="J7868" s="1"/>
    </row>
    <row r="7869" spans="1:10" ht="28.8" x14ac:dyDescent="0.3">
      <c r="A7869" s="1">
        <v>2018</v>
      </c>
      <c r="B7869" s="1" t="s">
        <v>17747</v>
      </c>
      <c r="C7869" s="1" t="s">
        <v>17743</v>
      </c>
      <c r="D7869" s="1" t="s">
        <v>17735</v>
      </c>
      <c r="E7869" s="2">
        <f t="shared" si="244"/>
        <v>104291743.8</v>
      </c>
      <c r="F7869" s="4">
        <v>104291.7438</v>
      </c>
      <c r="G7869">
        <f t="shared" si="245"/>
        <v>0.1042917438</v>
      </c>
      <c r="H7869" s="1" t="s">
        <v>17738</v>
      </c>
      <c r="J7869" s="1"/>
    </row>
    <row r="7870" spans="1:10" ht="28.8" x14ac:dyDescent="0.3">
      <c r="A7870" s="1">
        <v>2018</v>
      </c>
      <c r="B7870" s="1" t="s">
        <v>17747</v>
      </c>
      <c r="C7870" s="1" t="s">
        <v>17743</v>
      </c>
      <c r="D7870" s="1" t="s">
        <v>17735</v>
      </c>
      <c r="E7870" s="2">
        <f t="shared" si="244"/>
        <v>44949185.960000001</v>
      </c>
      <c r="F7870" s="4">
        <v>44949.185960000003</v>
      </c>
      <c r="G7870">
        <f t="shared" si="245"/>
        <v>4.4949185960000006E-2</v>
      </c>
      <c r="H7870" s="1" t="s">
        <v>17738</v>
      </c>
      <c r="J7870" s="1"/>
    </row>
    <row r="7871" spans="1:10" ht="28.8" x14ac:dyDescent="0.3">
      <c r="A7871" s="1">
        <v>2018</v>
      </c>
      <c r="B7871" s="1" t="s">
        <v>17747</v>
      </c>
      <c r="C7871" s="1" t="s">
        <v>17743</v>
      </c>
      <c r="D7871" s="1" t="s">
        <v>17735</v>
      </c>
      <c r="E7871" s="2">
        <f t="shared" si="244"/>
        <v>84017370.299999997</v>
      </c>
      <c r="F7871" s="4">
        <v>84017.370299999995</v>
      </c>
      <c r="G7871">
        <f t="shared" si="245"/>
        <v>8.4017370299999991E-2</v>
      </c>
      <c r="H7871" s="1" t="s">
        <v>17739</v>
      </c>
      <c r="J7871" s="1"/>
    </row>
    <row r="7872" spans="1:10" ht="28.8" x14ac:dyDescent="0.3">
      <c r="A7872" s="1">
        <v>2018</v>
      </c>
      <c r="B7872" s="1" t="s">
        <v>17747</v>
      </c>
      <c r="C7872" s="1" t="s">
        <v>17743</v>
      </c>
      <c r="D7872" s="1" t="s">
        <v>17735</v>
      </c>
      <c r="E7872" s="2">
        <f t="shared" si="244"/>
        <v>275562.74810000003</v>
      </c>
      <c r="F7872" s="4">
        <v>275.56274810000002</v>
      </c>
      <c r="G7872">
        <f t="shared" si="245"/>
        <v>2.755627481E-4</v>
      </c>
      <c r="H7872" s="1" t="s">
        <v>17739</v>
      </c>
      <c r="J7872" s="1"/>
    </row>
    <row r="7873" spans="1:10" ht="28.8" x14ac:dyDescent="0.3">
      <c r="A7873" s="1">
        <v>2018</v>
      </c>
      <c r="B7873" s="1" t="s">
        <v>17747</v>
      </c>
      <c r="C7873" s="1" t="s">
        <v>17743</v>
      </c>
      <c r="D7873" s="1" t="s">
        <v>17735</v>
      </c>
      <c r="E7873" s="2">
        <f t="shared" si="244"/>
        <v>102401234.59999999</v>
      </c>
      <c r="F7873" s="4">
        <v>102401.2346</v>
      </c>
      <c r="G7873">
        <f t="shared" si="245"/>
        <v>0.1024012346</v>
      </c>
      <c r="H7873" s="1" t="s">
        <v>17739</v>
      </c>
      <c r="J7873" s="1"/>
    </row>
    <row r="7874" spans="1:10" ht="28.8" x14ac:dyDescent="0.3">
      <c r="A7874" s="1">
        <v>2018</v>
      </c>
      <c r="B7874" s="1" t="s">
        <v>17747</v>
      </c>
      <c r="C7874" s="1" t="s">
        <v>17743</v>
      </c>
      <c r="D7874" s="1" t="s">
        <v>17735</v>
      </c>
      <c r="E7874" s="2">
        <f t="shared" ref="E7874:E7937" si="246">F7874*1000</f>
        <v>14361201.73</v>
      </c>
      <c r="F7874" s="4">
        <v>14361.201730000001</v>
      </c>
      <c r="G7874">
        <f t="shared" si="245"/>
        <v>1.436120173E-2</v>
      </c>
      <c r="H7874" s="1" t="s">
        <v>17739</v>
      </c>
      <c r="J7874" s="1"/>
    </row>
    <row r="7875" spans="1:10" ht="28.8" x14ac:dyDescent="0.3">
      <c r="A7875" s="1">
        <v>2018</v>
      </c>
      <c r="B7875" s="1" t="s">
        <v>17747</v>
      </c>
      <c r="C7875" s="1" t="s">
        <v>17743</v>
      </c>
      <c r="D7875" s="1" t="s">
        <v>17735</v>
      </c>
      <c r="E7875" s="2">
        <f t="shared" si="246"/>
        <v>448638327.19999999</v>
      </c>
      <c r="F7875" s="4">
        <v>448638.3272</v>
      </c>
      <c r="G7875">
        <f t="shared" ref="G7875:G7938" si="247">F7875/1000000</f>
        <v>0.44863832720000002</v>
      </c>
      <c r="H7875" s="1" t="s">
        <v>17739</v>
      </c>
      <c r="J7875" s="1"/>
    </row>
    <row r="7876" spans="1:10" ht="28.8" x14ac:dyDescent="0.3">
      <c r="A7876" s="1">
        <v>2018</v>
      </c>
      <c r="B7876" s="1" t="s">
        <v>17747</v>
      </c>
      <c r="C7876" s="1" t="s">
        <v>17743</v>
      </c>
      <c r="D7876" s="1" t="s">
        <v>17735</v>
      </c>
      <c r="E7876" s="2">
        <f t="shared" si="246"/>
        <v>33546356.32</v>
      </c>
      <c r="F7876" s="4">
        <v>33546.356319999999</v>
      </c>
      <c r="G7876">
        <f t="shared" si="247"/>
        <v>3.3546356319999998E-2</v>
      </c>
      <c r="H7876" s="1" t="s">
        <v>17739</v>
      </c>
      <c r="J7876" s="1"/>
    </row>
    <row r="7877" spans="1:10" ht="28.8" x14ac:dyDescent="0.3">
      <c r="A7877" s="1">
        <v>2018</v>
      </c>
      <c r="B7877" s="1" t="s">
        <v>17747</v>
      </c>
      <c r="C7877" s="1" t="s">
        <v>17743</v>
      </c>
      <c r="D7877" s="1" t="s">
        <v>17735</v>
      </c>
      <c r="E7877" s="2">
        <f t="shared" si="246"/>
        <v>25067851.289999999</v>
      </c>
      <c r="F7877" s="4">
        <v>25067.851289999999</v>
      </c>
      <c r="G7877">
        <f t="shared" si="247"/>
        <v>2.5067851289999998E-2</v>
      </c>
      <c r="H7877" s="1" t="s">
        <v>17739</v>
      </c>
      <c r="J7877" s="1"/>
    </row>
    <row r="7878" spans="1:10" ht="28.8" x14ac:dyDescent="0.3">
      <c r="A7878" s="1">
        <v>2018</v>
      </c>
      <c r="B7878" s="1" t="s">
        <v>17747</v>
      </c>
      <c r="C7878" s="1" t="s">
        <v>17743</v>
      </c>
      <c r="D7878" s="1" t="s">
        <v>17735</v>
      </c>
      <c r="E7878" s="2">
        <f t="shared" si="246"/>
        <v>11294531.33</v>
      </c>
      <c r="F7878" s="4">
        <v>11294.53133</v>
      </c>
      <c r="G7878">
        <f t="shared" si="247"/>
        <v>1.129453133E-2</v>
      </c>
      <c r="H7878" s="1" t="s">
        <v>17739</v>
      </c>
      <c r="J7878" s="1"/>
    </row>
    <row r="7879" spans="1:10" ht="28.8" x14ac:dyDescent="0.3">
      <c r="A7879" s="1">
        <v>2018</v>
      </c>
      <c r="B7879" s="1" t="s">
        <v>17747</v>
      </c>
      <c r="C7879" s="1" t="s">
        <v>17743</v>
      </c>
      <c r="D7879" s="1" t="s">
        <v>17735</v>
      </c>
      <c r="E7879" s="2">
        <f t="shared" si="246"/>
        <v>7516631.3090000004</v>
      </c>
      <c r="F7879" s="4">
        <v>7516.6313090000003</v>
      </c>
      <c r="G7879">
        <f t="shared" si="247"/>
        <v>7.5166313090000002E-3</v>
      </c>
      <c r="H7879" s="1" t="s">
        <v>17739</v>
      </c>
      <c r="J7879" s="1"/>
    </row>
    <row r="7880" spans="1:10" ht="28.8" x14ac:dyDescent="0.3">
      <c r="A7880" s="1">
        <v>2018</v>
      </c>
      <c r="B7880" s="1" t="s">
        <v>17747</v>
      </c>
      <c r="C7880" s="1" t="s">
        <v>17743</v>
      </c>
      <c r="D7880" s="1" t="s">
        <v>17735</v>
      </c>
      <c r="E7880" s="2">
        <f t="shared" si="246"/>
        <v>262171438.29999998</v>
      </c>
      <c r="F7880" s="4">
        <v>262171.43829999998</v>
      </c>
      <c r="G7880">
        <f t="shared" si="247"/>
        <v>0.2621714383</v>
      </c>
      <c r="H7880" s="1" t="s">
        <v>17739</v>
      </c>
      <c r="J7880" s="1"/>
    </row>
    <row r="7881" spans="1:10" ht="28.8" x14ac:dyDescent="0.3">
      <c r="A7881" s="1">
        <v>2018</v>
      </c>
      <c r="B7881" s="1" t="s">
        <v>17747</v>
      </c>
      <c r="C7881" s="1" t="s">
        <v>17743</v>
      </c>
      <c r="D7881" s="1" t="s">
        <v>17735</v>
      </c>
      <c r="E7881" s="2">
        <f t="shared" si="246"/>
        <v>69124249.739999995</v>
      </c>
      <c r="F7881" s="4">
        <v>69124.249739999999</v>
      </c>
      <c r="G7881">
        <f t="shared" si="247"/>
        <v>6.9124249740000004E-2</v>
      </c>
      <c r="H7881" s="1" t="s">
        <v>17739</v>
      </c>
      <c r="J7881" s="1"/>
    </row>
    <row r="7882" spans="1:10" ht="28.8" x14ac:dyDescent="0.3">
      <c r="A7882" s="1">
        <v>2018</v>
      </c>
      <c r="B7882" s="1" t="s">
        <v>17747</v>
      </c>
      <c r="C7882" s="1" t="s">
        <v>17743</v>
      </c>
      <c r="D7882" s="1" t="s">
        <v>17735</v>
      </c>
      <c r="E7882" s="2">
        <f t="shared" si="246"/>
        <v>80684427.579999998</v>
      </c>
      <c r="F7882" s="4">
        <v>80684.427580000003</v>
      </c>
      <c r="G7882">
        <f t="shared" si="247"/>
        <v>8.0684427580000009E-2</v>
      </c>
      <c r="H7882" s="1" t="s">
        <v>17739</v>
      </c>
      <c r="J7882" s="1"/>
    </row>
    <row r="7883" spans="1:10" ht="28.8" x14ac:dyDescent="0.3">
      <c r="A7883" s="1">
        <v>2018</v>
      </c>
      <c r="B7883" s="1" t="s">
        <v>17747</v>
      </c>
      <c r="C7883" s="1" t="s">
        <v>17743</v>
      </c>
      <c r="D7883" s="1" t="s">
        <v>17735</v>
      </c>
      <c r="E7883" s="2">
        <f t="shared" si="246"/>
        <v>5660561.3110000007</v>
      </c>
      <c r="F7883" s="4">
        <v>5660.5613110000004</v>
      </c>
      <c r="G7883">
        <f t="shared" si="247"/>
        <v>5.6605613110000006E-3</v>
      </c>
      <c r="H7883" s="1" t="s">
        <v>17739</v>
      </c>
      <c r="J7883" s="1"/>
    </row>
    <row r="7884" spans="1:10" ht="28.8" x14ac:dyDescent="0.3">
      <c r="A7884" s="1">
        <v>2018</v>
      </c>
      <c r="B7884" s="1" t="s">
        <v>17747</v>
      </c>
      <c r="C7884" s="1" t="s">
        <v>17743</v>
      </c>
      <c r="D7884" s="1" t="s">
        <v>17735</v>
      </c>
      <c r="E7884" s="2">
        <f t="shared" si="246"/>
        <v>22135988.359999999</v>
      </c>
      <c r="F7884" s="4">
        <v>22135.988359999999</v>
      </c>
      <c r="G7884">
        <f t="shared" si="247"/>
        <v>2.2135988360000001E-2</v>
      </c>
      <c r="H7884" s="1" t="s">
        <v>17739</v>
      </c>
      <c r="J7884" s="1"/>
    </row>
    <row r="7885" spans="1:10" ht="28.8" x14ac:dyDescent="0.3">
      <c r="A7885" s="1">
        <v>2018</v>
      </c>
      <c r="B7885" s="1" t="s">
        <v>17747</v>
      </c>
      <c r="C7885" s="1" t="s">
        <v>17743</v>
      </c>
      <c r="D7885" s="1" t="s">
        <v>17735</v>
      </c>
      <c r="E7885" s="2">
        <f t="shared" si="246"/>
        <v>289533798.40000004</v>
      </c>
      <c r="F7885" s="4">
        <v>289533.79840000003</v>
      </c>
      <c r="G7885">
        <f t="shared" si="247"/>
        <v>0.28953379840000004</v>
      </c>
      <c r="H7885" s="1" t="s">
        <v>17739</v>
      </c>
      <c r="J7885" s="1"/>
    </row>
    <row r="7886" spans="1:10" ht="28.8" x14ac:dyDescent="0.3">
      <c r="A7886" s="1">
        <v>2018</v>
      </c>
      <c r="B7886" s="1" t="s">
        <v>17747</v>
      </c>
      <c r="C7886" s="1" t="s">
        <v>17743</v>
      </c>
      <c r="D7886" s="1" t="s">
        <v>17735</v>
      </c>
      <c r="E7886" s="2">
        <f t="shared" si="246"/>
        <v>546499864.70000005</v>
      </c>
      <c r="F7886" s="4">
        <v>546499.86470000003</v>
      </c>
      <c r="G7886">
        <f t="shared" si="247"/>
        <v>0.5464998647</v>
      </c>
      <c r="H7886" s="1" t="s">
        <v>17739</v>
      </c>
      <c r="J7886" s="1"/>
    </row>
    <row r="7887" spans="1:10" ht="28.8" x14ac:dyDescent="0.3">
      <c r="A7887" s="1">
        <v>2018</v>
      </c>
      <c r="B7887" s="1" t="s">
        <v>17747</v>
      </c>
      <c r="C7887" s="1" t="s">
        <v>17743</v>
      </c>
      <c r="D7887" s="1" t="s">
        <v>17735</v>
      </c>
      <c r="E7887" s="2">
        <f t="shared" si="246"/>
        <v>65715263.160000004</v>
      </c>
      <c r="F7887" s="4">
        <v>65715.263160000002</v>
      </c>
      <c r="G7887">
        <f t="shared" si="247"/>
        <v>6.5715263159999995E-2</v>
      </c>
      <c r="H7887" s="1" t="s">
        <v>17739</v>
      </c>
      <c r="J7887" s="1"/>
    </row>
    <row r="7888" spans="1:10" ht="28.8" x14ac:dyDescent="0.3">
      <c r="A7888" s="1">
        <v>2018</v>
      </c>
      <c r="B7888" s="1" t="s">
        <v>17747</v>
      </c>
      <c r="C7888" s="1" t="s">
        <v>17743</v>
      </c>
      <c r="D7888" s="1" t="s">
        <v>17735</v>
      </c>
      <c r="E7888" s="2">
        <f t="shared" si="246"/>
        <v>41565082.829999998</v>
      </c>
      <c r="F7888" s="4">
        <v>41565.082829999999</v>
      </c>
      <c r="G7888">
        <f t="shared" si="247"/>
        <v>4.1565082830000002E-2</v>
      </c>
      <c r="H7888" s="1" t="s">
        <v>17739</v>
      </c>
      <c r="J7888" s="1"/>
    </row>
    <row r="7889" spans="1:10" ht="28.8" x14ac:dyDescent="0.3">
      <c r="A7889" s="1">
        <v>2018</v>
      </c>
      <c r="B7889" s="1" t="s">
        <v>17747</v>
      </c>
      <c r="C7889" s="1" t="s">
        <v>17743</v>
      </c>
      <c r="D7889" s="1" t="s">
        <v>17735</v>
      </c>
      <c r="E7889" s="2">
        <f t="shared" si="246"/>
        <v>71018769.909999996</v>
      </c>
      <c r="F7889" s="4">
        <v>71018.769910000003</v>
      </c>
      <c r="G7889">
        <f t="shared" si="247"/>
        <v>7.1018769910000001E-2</v>
      </c>
      <c r="H7889" s="1" t="s">
        <v>17739</v>
      </c>
      <c r="J7889" s="1"/>
    </row>
    <row r="7890" spans="1:10" ht="28.8" x14ac:dyDescent="0.3">
      <c r="A7890" s="1">
        <v>2018</v>
      </c>
      <c r="B7890" s="1" t="s">
        <v>17747</v>
      </c>
      <c r="C7890" s="1" t="s">
        <v>17743</v>
      </c>
      <c r="D7890" s="1" t="s">
        <v>17735</v>
      </c>
      <c r="E7890" s="2">
        <f t="shared" si="246"/>
        <v>39931965.049999997</v>
      </c>
      <c r="F7890" s="4">
        <v>39931.965049999999</v>
      </c>
      <c r="G7890">
        <f t="shared" si="247"/>
        <v>3.9931965049999997E-2</v>
      </c>
      <c r="H7890" s="1" t="s">
        <v>17739</v>
      </c>
      <c r="J7890" s="1"/>
    </row>
    <row r="7891" spans="1:10" ht="28.8" x14ac:dyDescent="0.3">
      <c r="A7891" s="1">
        <v>2018</v>
      </c>
      <c r="B7891" s="1" t="s">
        <v>17747</v>
      </c>
      <c r="C7891" s="1" t="s">
        <v>17743</v>
      </c>
      <c r="D7891" s="1" t="s">
        <v>17735</v>
      </c>
      <c r="E7891" s="2">
        <f t="shared" si="246"/>
        <v>9492223.2089999989</v>
      </c>
      <c r="F7891" s="4">
        <v>9492.2232089999998</v>
      </c>
      <c r="G7891">
        <f t="shared" si="247"/>
        <v>9.4922232090000006E-3</v>
      </c>
      <c r="H7891" s="1" t="s">
        <v>17739</v>
      </c>
      <c r="J7891" s="1"/>
    </row>
    <row r="7892" spans="1:10" ht="28.8" x14ac:dyDescent="0.3">
      <c r="A7892" s="1">
        <v>2018</v>
      </c>
      <c r="B7892" s="1" t="s">
        <v>17747</v>
      </c>
      <c r="C7892" s="1" t="s">
        <v>17743</v>
      </c>
      <c r="D7892" s="1" t="s">
        <v>17735</v>
      </c>
      <c r="E7892" s="2">
        <f t="shared" si="246"/>
        <v>232927911</v>
      </c>
      <c r="F7892" s="4">
        <v>232927.91099999999</v>
      </c>
      <c r="G7892">
        <f t="shared" si="247"/>
        <v>0.23292791099999999</v>
      </c>
      <c r="H7892" s="1" t="s">
        <v>17738</v>
      </c>
      <c r="J7892" s="1"/>
    </row>
    <row r="7893" spans="1:10" ht="28.8" x14ac:dyDescent="0.3">
      <c r="A7893" s="1">
        <v>2018</v>
      </c>
      <c r="B7893" s="1" t="s">
        <v>17747</v>
      </c>
      <c r="C7893" s="1" t="s">
        <v>17743</v>
      </c>
      <c r="D7893" s="1" t="s">
        <v>17735</v>
      </c>
      <c r="E7893" s="2">
        <f t="shared" si="246"/>
        <v>53158000</v>
      </c>
      <c r="F7893" s="4">
        <v>53158</v>
      </c>
      <c r="G7893">
        <f t="shared" si="247"/>
        <v>5.3157999999999997E-2</v>
      </c>
      <c r="H7893" s="1" t="s">
        <v>17737</v>
      </c>
      <c r="J7893" s="1"/>
    </row>
    <row r="7894" spans="1:10" ht="28.8" x14ac:dyDescent="0.3">
      <c r="A7894" s="1">
        <v>2018</v>
      </c>
      <c r="B7894" s="1" t="s">
        <v>17747</v>
      </c>
      <c r="C7894" s="1" t="s">
        <v>17742</v>
      </c>
      <c r="D7894" s="1" t="s">
        <v>17735</v>
      </c>
      <c r="E7894" s="2">
        <f t="shared" si="246"/>
        <v>206238000</v>
      </c>
      <c r="F7894" s="4">
        <v>206238</v>
      </c>
      <c r="G7894">
        <f t="shared" si="247"/>
        <v>0.206238</v>
      </c>
      <c r="H7894" s="1" t="s">
        <v>17737</v>
      </c>
      <c r="J7894" s="1"/>
    </row>
    <row r="7895" spans="1:10" x14ac:dyDescent="0.3">
      <c r="A7895" s="1">
        <v>2018</v>
      </c>
      <c r="B7895" s="1" t="s">
        <v>17747</v>
      </c>
      <c r="C7895" s="1" t="s">
        <v>39</v>
      </c>
      <c r="D7895" s="1" t="s">
        <v>17735</v>
      </c>
      <c r="E7895" s="2">
        <f t="shared" si="246"/>
        <v>2149000</v>
      </c>
      <c r="F7895" s="4">
        <v>2149</v>
      </c>
      <c r="G7895">
        <f t="shared" si="247"/>
        <v>2.1489999999999999E-3</v>
      </c>
      <c r="H7895" s="1" t="s">
        <v>17739</v>
      </c>
      <c r="J7895" s="1"/>
    </row>
    <row r="7896" spans="1:10" x14ac:dyDescent="0.3">
      <c r="A7896" s="1">
        <v>2018</v>
      </c>
      <c r="B7896" s="1" t="s">
        <v>17747</v>
      </c>
      <c r="C7896" s="1" t="s">
        <v>39</v>
      </c>
      <c r="D7896" s="1" t="s">
        <v>17735</v>
      </c>
      <c r="E7896" s="2">
        <f t="shared" si="246"/>
        <v>10214000</v>
      </c>
      <c r="F7896" s="4">
        <v>10214</v>
      </c>
      <c r="G7896">
        <f t="shared" si="247"/>
        <v>1.0214000000000001E-2</v>
      </c>
      <c r="H7896" s="1" t="s">
        <v>17737</v>
      </c>
      <c r="J7896" s="1"/>
    </row>
    <row r="7897" spans="1:10" x14ac:dyDescent="0.3">
      <c r="A7897" s="1">
        <v>2018</v>
      </c>
      <c r="B7897" s="1" t="s">
        <v>17747</v>
      </c>
      <c r="C7897" s="1" t="s">
        <v>23</v>
      </c>
      <c r="D7897" s="1" t="s">
        <v>17735</v>
      </c>
      <c r="E7897" s="2">
        <f t="shared" si="246"/>
        <v>16959038</v>
      </c>
      <c r="F7897" s="4">
        <v>16959.038</v>
      </c>
      <c r="G7897">
        <f t="shared" si="247"/>
        <v>1.6959037999999999E-2</v>
      </c>
      <c r="H7897" s="1" t="s">
        <v>17738</v>
      </c>
      <c r="J7897" s="1"/>
    </row>
    <row r="7898" spans="1:10" x14ac:dyDescent="0.3">
      <c r="A7898" s="1">
        <v>2018</v>
      </c>
      <c r="B7898" s="1" t="s">
        <v>17747</v>
      </c>
      <c r="C7898" s="1" t="s">
        <v>23</v>
      </c>
      <c r="D7898" s="1" t="s">
        <v>17735</v>
      </c>
      <c r="E7898" s="2">
        <f t="shared" si="246"/>
        <v>13861646</v>
      </c>
      <c r="F7898" s="4">
        <v>13861.646000000001</v>
      </c>
      <c r="G7898">
        <f t="shared" si="247"/>
        <v>1.3861646E-2</v>
      </c>
      <c r="H7898" s="1" t="s">
        <v>17739</v>
      </c>
      <c r="J7898" s="1"/>
    </row>
    <row r="7899" spans="1:10" x14ac:dyDescent="0.3">
      <c r="A7899" s="1">
        <v>2018</v>
      </c>
      <c r="B7899" s="1" t="s">
        <v>17747</v>
      </c>
      <c r="C7899" s="1" t="s">
        <v>23</v>
      </c>
      <c r="D7899" s="1" t="s">
        <v>17735</v>
      </c>
      <c r="E7899" s="2">
        <f t="shared" si="246"/>
        <v>6351166</v>
      </c>
      <c r="F7899" s="4">
        <v>6351.1660000000002</v>
      </c>
      <c r="G7899">
        <f t="shared" si="247"/>
        <v>6.3511660000000001E-3</v>
      </c>
      <c r="H7899" s="1" t="s">
        <v>17739</v>
      </c>
      <c r="J7899" s="1"/>
    </row>
    <row r="7900" spans="1:10" x14ac:dyDescent="0.3">
      <c r="A7900" s="1">
        <v>2018</v>
      </c>
      <c r="B7900" s="1" t="s">
        <v>17747</v>
      </c>
      <c r="C7900" s="1" t="s">
        <v>23</v>
      </c>
      <c r="D7900" s="1" t="s">
        <v>17735</v>
      </c>
      <c r="E7900" s="2">
        <f t="shared" si="246"/>
        <v>5605910</v>
      </c>
      <c r="F7900" s="4">
        <v>5605.91</v>
      </c>
      <c r="G7900">
        <f t="shared" si="247"/>
        <v>5.6059099999999995E-3</v>
      </c>
      <c r="H7900" s="1" t="s">
        <v>17737</v>
      </c>
      <c r="J7900" s="1"/>
    </row>
    <row r="7901" spans="1:10" x14ac:dyDescent="0.3">
      <c r="A7901" s="1">
        <v>2018</v>
      </c>
      <c r="B7901" s="1" t="s">
        <v>17747</v>
      </c>
      <c r="C7901" s="1" t="s">
        <v>23</v>
      </c>
      <c r="D7901" s="1" t="s">
        <v>17735</v>
      </c>
      <c r="E7901" s="2">
        <f t="shared" si="246"/>
        <v>133791</v>
      </c>
      <c r="F7901" s="4">
        <v>133.791</v>
      </c>
      <c r="G7901">
        <f t="shared" si="247"/>
        <v>1.3379099999999999E-4</v>
      </c>
      <c r="H7901" s="1" t="s">
        <v>17738</v>
      </c>
      <c r="J7901" s="1"/>
    </row>
    <row r="7902" spans="1:10" x14ac:dyDescent="0.3">
      <c r="A7902" s="1">
        <v>2018</v>
      </c>
      <c r="B7902" s="1" t="s">
        <v>17747</v>
      </c>
      <c r="C7902" s="1" t="s">
        <v>23</v>
      </c>
      <c r="D7902" s="1" t="s">
        <v>17735</v>
      </c>
      <c r="E7902" s="2">
        <f t="shared" si="246"/>
        <v>25548953</v>
      </c>
      <c r="F7902" s="4">
        <v>25548.953000000001</v>
      </c>
      <c r="G7902">
        <f t="shared" si="247"/>
        <v>2.5548953000000003E-2</v>
      </c>
      <c r="H7902" s="1" t="s">
        <v>17737</v>
      </c>
      <c r="J7902" s="1"/>
    </row>
    <row r="7903" spans="1:10" x14ac:dyDescent="0.3">
      <c r="A7903" s="1">
        <v>2018</v>
      </c>
      <c r="B7903" s="1" t="s">
        <v>17747</v>
      </c>
      <c r="C7903" s="1" t="s">
        <v>39</v>
      </c>
      <c r="D7903" s="1" t="s">
        <v>17735</v>
      </c>
      <c r="E7903" s="2">
        <f t="shared" si="246"/>
        <v>90029000</v>
      </c>
      <c r="F7903" s="4">
        <v>90029</v>
      </c>
      <c r="G7903">
        <f t="shared" si="247"/>
        <v>9.0028999999999998E-2</v>
      </c>
      <c r="H7903" s="1" t="s">
        <v>17739</v>
      </c>
      <c r="J7903" s="1"/>
    </row>
    <row r="7904" spans="1:10" x14ac:dyDescent="0.3">
      <c r="A7904" s="1">
        <v>2018</v>
      </c>
      <c r="B7904" s="1" t="s">
        <v>17747</v>
      </c>
      <c r="C7904" s="1" t="s">
        <v>39</v>
      </c>
      <c r="D7904" s="1" t="s">
        <v>17735</v>
      </c>
      <c r="E7904" s="2">
        <f t="shared" si="246"/>
        <v>18400000</v>
      </c>
      <c r="F7904" s="4">
        <v>18400</v>
      </c>
      <c r="G7904">
        <f t="shared" si="247"/>
        <v>1.84E-2</v>
      </c>
      <c r="H7904" s="1" t="s">
        <v>17737</v>
      </c>
      <c r="J7904" s="1"/>
    </row>
    <row r="7905" spans="1:10" x14ac:dyDescent="0.3">
      <c r="A7905" s="1">
        <v>2018</v>
      </c>
      <c r="B7905" s="1" t="s">
        <v>17747</v>
      </c>
      <c r="C7905" s="1" t="s">
        <v>39</v>
      </c>
      <c r="D7905" s="1" t="s">
        <v>17735</v>
      </c>
      <c r="E7905" s="2">
        <f t="shared" si="246"/>
        <v>33043000</v>
      </c>
      <c r="F7905" s="4">
        <v>33043</v>
      </c>
      <c r="G7905">
        <f t="shared" si="247"/>
        <v>3.3043000000000003E-2</v>
      </c>
      <c r="H7905" s="1" t="s">
        <v>17737</v>
      </c>
      <c r="J7905" s="1"/>
    </row>
    <row r="7906" spans="1:10" x14ac:dyDescent="0.3">
      <c r="A7906" s="1">
        <v>2018</v>
      </c>
      <c r="B7906" s="1" t="s">
        <v>17747</v>
      </c>
      <c r="C7906" s="1" t="s">
        <v>23</v>
      </c>
      <c r="D7906" s="1" t="s">
        <v>17735</v>
      </c>
      <c r="E7906" s="2">
        <f t="shared" si="246"/>
        <v>80908000</v>
      </c>
      <c r="F7906" s="4">
        <v>80908</v>
      </c>
      <c r="G7906">
        <f t="shared" si="247"/>
        <v>8.0907999999999994E-2</v>
      </c>
      <c r="H7906" s="1" t="s">
        <v>17738</v>
      </c>
      <c r="J7906" s="1"/>
    </row>
    <row r="7907" spans="1:10" x14ac:dyDescent="0.3">
      <c r="A7907" s="1">
        <v>2018</v>
      </c>
      <c r="B7907" s="1" t="s">
        <v>17747</v>
      </c>
      <c r="C7907" s="1" t="s">
        <v>23</v>
      </c>
      <c r="D7907" s="1" t="s">
        <v>17735</v>
      </c>
      <c r="E7907" s="2">
        <f t="shared" si="246"/>
        <v>24613000</v>
      </c>
      <c r="F7907" s="4">
        <v>24613</v>
      </c>
      <c r="G7907">
        <f t="shared" si="247"/>
        <v>2.4612999999999999E-2</v>
      </c>
      <c r="H7907" s="1" t="s">
        <v>17737</v>
      </c>
      <c r="J7907" s="1"/>
    </row>
    <row r="7908" spans="1:10" ht="28.8" x14ac:dyDescent="0.3">
      <c r="A7908" s="1">
        <v>2018</v>
      </c>
      <c r="B7908" s="1" t="s">
        <v>17747</v>
      </c>
      <c r="C7908" s="1" t="s">
        <v>30</v>
      </c>
      <c r="D7908" s="1" t="s">
        <v>17735</v>
      </c>
      <c r="E7908" s="2">
        <f t="shared" si="246"/>
        <v>7475000</v>
      </c>
      <c r="F7908" s="4">
        <v>7475</v>
      </c>
      <c r="G7908">
        <f t="shared" si="247"/>
        <v>7.4749999999999999E-3</v>
      </c>
      <c r="H7908" s="1" t="s">
        <v>17738</v>
      </c>
      <c r="J7908" s="1"/>
    </row>
    <row r="7909" spans="1:10" ht="28.8" x14ac:dyDescent="0.3">
      <c r="A7909" s="1">
        <v>2018</v>
      </c>
      <c r="B7909" s="1" t="s">
        <v>17747</v>
      </c>
      <c r="C7909" s="1" t="s">
        <v>30</v>
      </c>
      <c r="D7909" s="1" t="s">
        <v>17735</v>
      </c>
      <c r="E7909" s="2">
        <f t="shared" si="246"/>
        <v>14640000</v>
      </c>
      <c r="F7909" s="4">
        <v>14640</v>
      </c>
      <c r="G7909">
        <f t="shared" si="247"/>
        <v>1.464E-2</v>
      </c>
      <c r="H7909" s="1" t="s">
        <v>17737</v>
      </c>
      <c r="J7909" s="1"/>
    </row>
    <row r="7910" spans="1:10" x14ac:dyDescent="0.3">
      <c r="A7910" s="1">
        <v>2018</v>
      </c>
      <c r="B7910" s="1" t="s">
        <v>17747</v>
      </c>
      <c r="C7910" s="1" t="s">
        <v>63</v>
      </c>
      <c r="D7910" s="1" t="s">
        <v>17735</v>
      </c>
      <c r="E7910" s="2">
        <f t="shared" si="246"/>
        <v>16992000</v>
      </c>
      <c r="F7910" s="4">
        <v>16992</v>
      </c>
      <c r="G7910">
        <f t="shared" si="247"/>
        <v>1.6992E-2</v>
      </c>
      <c r="H7910" s="1" t="s">
        <v>17737</v>
      </c>
      <c r="J7910" s="1"/>
    </row>
    <row r="7911" spans="1:10" ht="28.8" x14ac:dyDescent="0.3">
      <c r="A7911" s="1">
        <v>2018</v>
      </c>
      <c r="B7911" s="1" t="s">
        <v>17747</v>
      </c>
      <c r="C7911" s="1" t="s">
        <v>281</v>
      </c>
      <c r="D7911" s="1" t="s">
        <v>17735</v>
      </c>
      <c r="E7911" s="2">
        <f t="shared" si="246"/>
        <v>35070806</v>
      </c>
      <c r="F7911" s="4">
        <v>35070.805999999997</v>
      </c>
      <c r="G7911">
        <f t="shared" si="247"/>
        <v>3.5070805999999996E-2</v>
      </c>
      <c r="H7911" s="1" t="s">
        <v>17738</v>
      </c>
      <c r="J7911" s="1"/>
    </row>
    <row r="7912" spans="1:10" ht="28.8" x14ac:dyDescent="0.3">
      <c r="A7912" s="1">
        <v>2018</v>
      </c>
      <c r="B7912" s="1" t="s">
        <v>17747</v>
      </c>
      <c r="C7912" s="1" t="s">
        <v>281</v>
      </c>
      <c r="D7912" s="1" t="s">
        <v>17735</v>
      </c>
      <c r="E7912" s="2">
        <f t="shared" si="246"/>
        <v>74774033</v>
      </c>
      <c r="F7912" s="4">
        <v>74774.032999999996</v>
      </c>
      <c r="G7912">
        <f t="shared" si="247"/>
        <v>7.477403299999999E-2</v>
      </c>
      <c r="H7912" s="1" t="s">
        <v>17737</v>
      </c>
      <c r="J7912" s="1"/>
    </row>
    <row r="7913" spans="1:10" ht="28.8" x14ac:dyDescent="0.3">
      <c r="A7913" s="1">
        <v>2018</v>
      </c>
      <c r="B7913" s="1" t="s">
        <v>17747</v>
      </c>
      <c r="C7913" s="1" t="s">
        <v>30</v>
      </c>
      <c r="D7913" s="1" t="s">
        <v>17735</v>
      </c>
      <c r="E7913" s="2">
        <f t="shared" si="246"/>
        <v>503560509</v>
      </c>
      <c r="F7913" s="4">
        <v>503560.50900000002</v>
      </c>
      <c r="G7913">
        <f t="shared" si="247"/>
        <v>0.50356050900000004</v>
      </c>
      <c r="H7913" s="1" t="s">
        <v>17738</v>
      </c>
      <c r="J7913" s="1"/>
    </row>
    <row r="7914" spans="1:10" ht="28.8" x14ac:dyDescent="0.3">
      <c r="A7914" s="1">
        <v>2018</v>
      </c>
      <c r="B7914" s="1" t="s">
        <v>17747</v>
      </c>
      <c r="C7914" s="1" t="s">
        <v>30</v>
      </c>
      <c r="D7914" s="1" t="s">
        <v>17735</v>
      </c>
      <c r="E7914" s="2">
        <f t="shared" si="246"/>
        <v>252297475</v>
      </c>
      <c r="F7914" s="4">
        <v>252297.47500000001</v>
      </c>
      <c r="G7914">
        <f t="shared" si="247"/>
        <v>0.25229747499999999</v>
      </c>
      <c r="H7914" s="1" t="s">
        <v>17739</v>
      </c>
      <c r="J7914" s="1"/>
    </row>
    <row r="7915" spans="1:10" x14ac:dyDescent="0.3">
      <c r="A7915" s="1">
        <v>2018</v>
      </c>
      <c r="B7915" s="1" t="s">
        <v>17747</v>
      </c>
      <c r="C7915" s="1" t="s">
        <v>39</v>
      </c>
      <c r="D7915" s="1" t="s">
        <v>17735</v>
      </c>
      <c r="E7915" s="2">
        <f t="shared" si="246"/>
        <v>25877000</v>
      </c>
      <c r="F7915" s="4">
        <v>25877</v>
      </c>
      <c r="G7915">
        <f t="shared" si="247"/>
        <v>2.5877000000000001E-2</v>
      </c>
      <c r="H7915" s="1" t="s">
        <v>20</v>
      </c>
      <c r="J7915" s="1"/>
    </row>
    <row r="7916" spans="1:10" ht="28.8" x14ac:dyDescent="0.3">
      <c r="A7916" s="1">
        <v>2018</v>
      </c>
      <c r="B7916" s="1" t="s">
        <v>17747</v>
      </c>
      <c r="C7916" s="1" t="s">
        <v>17743</v>
      </c>
      <c r="D7916" s="1" t="s">
        <v>17735</v>
      </c>
      <c r="E7916" s="2">
        <f t="shared" si="246"/>
        <v>3545000</v>
      </c>
      <c r="F7916" s="4">
        <v>3545</v>
      </c>
      <c r="G7916">
        <f t="shared" si="247"/>
        <v>3.545E-3</v>
      </c>
      <c r="H7916" s="1" t="s">
        <v>17739</v>
      </c>
      <c r="J7916" s="1"/>
    </row>
    <row r="7917" spans="1:10" x14ac:dyDescent="0.3">
      <c r="A7917" s="1">
        <v>2018</v>
      </c>
      <c r="B7917" s="1" t="s">
        <v>17747</v>
      </c>
      <c r="C7917" s="1" t="s">
        <v>63</v>
      </c>
      <c r="D7917" s="1" t="s">
        <v>17735</v>
      </c>
      <c r="E7917" s="2">
        <f t="shared" si="246"/>
        <v>173000</v>
      </c>
      <c r="F7917" s="4">
        <v>173</v>
      </c>
      <c r="G7917">
        <f t="shared" si="247"/>
        <v>1.73E-4</v>
      </c>
      <c r="H7917" s="1" t="s">
        <v>17738</v>
      </c>
      <c r="J7917" s="1"/>
    </row>
    <row r="7918" spans="1:10" x14ac:dyDescent="0.3">
      <c r="A7918" s="1">
        <v>2018</v>
      </c>
      <c r="B7918" s="1" t="s">
        <v>17747</v>
      </c>
      <c r="C7918" s="1" t="s">
        <v>63</v>
      </c>
      <c r="D7918" s="1" t="s">
        <v>17735</v>
      </c>
      <c r="E7918" s="2">
        <f t="shared" si="246"/>
        <v>24574000</v>
      </c>
      <c r="F7918" s="4">
        <v>24574</v>
      </c>
      <c r="G7918">
        <f t="shared" si="247"/>
        <v>2.4573999999999999E-2</v>
      </c>
      <c r="H7918" s="1" t="s">
        <v>17737</v>
      </c>
      <c r="J7918" s="1"/>
    </row>
    <row r="7919" spans="1:10" ht="28.8" x14ac:dyDescent="0.3">
      <c r="A7919" s="1">
        <v>2018</v>
      </c>
      <c r="B7919" s="1" t="s">
        <v>17747</v>
      </c>
      <c r="C7919" s="1" t="s">
        <v>17742</v>
      </c>
      <c r="D7919" s="1" t="s">
        <v>17735</v>
      </c>
      <c r="E7919" s="2">
        <f t="shared" si="246"/>
        <v>4476000</v>
      </c>
      <c r="F7919" s="4">
        <v>4476</v>
      </c>
      <c r="G7919">
        <f t="shared" si="247"/>
        <v>4.4759999999999999E-3</v>
      </c>
      <c r="H7919" s="1" t="s">
        <v>17739</v>
      </c>
      <c r="J7919" s="1"/>
    </row>
    <row r="7920" spans="1:10" x14ac:dyDescent="0.3">
      <c r="A7920" s="1">
        <v>2018</v>
      </c>
      <c r="B7920" s="1" t="s">
        <v>17747</v>
      </c>
      <c r="C7920" s="1" t="s">
        <v>285</v>
      </c>
      <c r="D7920" s="1" t="s">
        <v>17735</v>
      </c>
      <c r="E7920" s="2">
        <f t="shared" si="246"/>
        <v>652877</v>
      </c>
      <c r="F7920" s="4">
        <v>652.87699999999995</v>
      </c>
      <c r="G7920">
        <f t="shared" si="247"/>
        <v>6.5287699999999995E-4</v>
      </c>
      <c r="H7920" s="1" t="s">
        <v>17739</v>
      </c>
      <c r="J7920" s="1"/>
    </row>
    <row r="7921" spans="1:10" x14ac:dyDescent="0.3">
      <c r="A7921" s="1">
        <v>2018</v>
      </c>
      <c r="B7921" s="1" t="s">
        <v>17747</v>
      </c>
      <c r="C7921" s="1" t="s">
        <v>39</v>
      </c>
      <c r="D7921" s="1" t="s">
        <v>17735</v>
      </c>
      <c r="E7921" s="2">
        <f t="shared" si="246"/>
        <v>138000</v>
      </c>
      <c r="F7921" s="4">
        <v>138</v>
      </c>
      <c r="G7921">
        <f t="shared" si="247"/>
        <v>1.3799999999999999E-4</v>
      </c>
      <c r="H7921" s="1" t="s">
        <v>17739</v>
      </c>
      <c r="J7921" s="1"/>
    </row>
    <row r="7922" spans="1:10" ht="28.8" x14ac:dyDescent="0.3">
      <c r="A7922" s="1">
        <v>2018</v>
      </c>
      <c r="B7922" s="1" t="s">
        <v>17747</v>
      </c>
      <c r="C7922" s="1" t="s">
        <v>17742</v>
      </c>
      <c r="D7922" s="1" t="s">
        <v>17735</v>
      </c>
      <c r="E7922" s="2">
        <f t="shared" si="246"/>
        <v>2201000</v>
      </c>
      <c r="F7922" s="4">
        <v>2201</v>
      </c>
      <c r="G7922">
        <f t="shared" si="247"/>
        <v>2.2009999999999998E-3</v>
      </c>
      <c r="H7922" s="1" t="s">
        <v>17738</v>
      </c>
      <c r="J7922" s="1"/>
    </row>
    <row r="7923" spans="1:10" ht="28.8" x14ac:dyDescent="0.3">
      <c r="A7923" s="1">
        <v>2018</v>
      </c>
      <c r="B7923" s="1" t="s">
        <v>17747</v>
      </c>
      <c r="C7923" s="1" t="s">
        <v>17742</v>
      </c>
      <c r="D7923" s="1" t="s">
        <v>17735</v>
      </c>
      <c r="E7923" s="2">
        <f t="shared" si="246"/>
        <v>108000</v>
      </c>
      <c r="F7923" s="4">
        <v>108</v>
      </c>
      <c r="G7923">
        <f t="shared" si="247"/>
        <v>1.08E-4</v>
      </c>
      <c r="H7923" s="1" t="s">
        <v>17739</v>
      </c>
      <c r="J7923" s="1"/>
    </row>
    <row r="7924" spans="1:10" ht="28.8" x14ac:dyDescent="0.3">
      <c r="A7924" s="1">
        <v>2018</v>
      </c>
      <c r="B7924" s="1" t="s">
        <v>17747</v>
      </c>
      <c r="C7924" s="1" t="s">
        <v>17742</v>
      </c>
      <c r="D7924" s="1" t="s">
        <v>17735</v>
      </c>
      <c r="E7924" s="2">
        <f t="shared" si="246"/>
        <v>3016000</v>
      </c>
      <c r="F7924" s="4">
        <v>3016</v>
      </c>
      <c r="G7924">
        <f t="shared" si="247"/>
        <v>3.016E-3</v>
      </c>
      <c r="H7924" s="1" t="s">
        <v>17737</v>
      </c>
      <c r="J7924" s="1"/>
    </row>
    <row r="7925" spans="1:10" ht="28.8" x14ac:dyDescent="0.3">
      <c r="A7925" s="1">
        <v>2018</v>
      </c>
      <c r="B7925" s="1" t="s">
        <v>17747</v>
      </c>
      <c r="C7925" s="1" t="s">
        <v>30</v>
      </c>
      <c r="D7925" s="1" t="s">
        <v>17735</v>
      </c>
      <c r="E7925" s="2">
        <f t="shared" si="246"/>
        <v>1647000</v>
      </c>
      <c r="F7925" s="4">
        <v>1647</v>
      </c>
      <c r="G7925">
        <f t="shared" si="247"/>
        <v>1.647E-3</v>
      </c>
      <c r="H7925" s="1" t="s">
        <v>17739</v>
      </c>
      <c r="J7925" s="1"/>
    </row>
    <row r="7926" spans="1:10" ht="28.8" x14ac:dyDescent="0.3">
      <c r="A7926" s="1">
        <v>2018</v>
      </c>
      <c r="B7926" s="1" t="s">
        <v>17747</v>
      </c>
      <c r="C7926" s="1" t="s">
        <v>17742</v>
      </c>
      <c r="D7926" s="1" t="s">
        <v>17735</v>
      </c>
      <c r="E7926" s="2">
        <f t="shared" si="246"/>
        <v>40761000</v>
      </c>
      <c r="F7926" s="4">
        <v>40761</v>
      </c>
      <c r="G7926">
        <f t="shared" si="247"/>
        <v>4.0760999999999999E-2</v>
      </c>
      <c r="H7926" s="1" t="s">
        <v>17738</v>
      </c>
      <c r="J7926" s="1"/>
    </row>
    <row r="7927" spans="1:10" ht="28.8" x14ac:dyDescent="0.3">
      <c r="A7927" s="1">
        <v>2018</v>
      </c>
      <c r="B7927" s="1" t="s">
        <v>17747</v>
      </c>
      <c r="C7927" s="1" t="s">
        <v>17742</v>
      </c>
      <c r="D7927" s="1" t="s">
        <v>17735</v>
      </c>
      <c r="E7927" s="2">
        <f t="shared" si="246"/>
        <v>3763000</v>
      </c>
      <c r="F7927" s="4">
        <v>3763</v>
      </c>
      <c r="G7927">
        <f t="shared" si="247"/>
        <v>3.7629999999999999E-3</v>
      </c>
      <c r="H7927" s="1" t="s">
        <v>17737</v>
      </c>
      <c r="J7927" s="1"/>
    </row>
    <row r="7928" spans="1:10" ht="28.8" x14ac:dyDescent="0.3">
      <c r="A7928" s="1">
        <v>2018</v>
      </c>
      <c r="B7928" s="1" t="s">
        <v>17747</v>
      </c>
      <c r="C7928" s="1" t="s">
        <v>17742</v>
      </c>
      <c r="D7928" s="1" t="s">
        <v>17735</v>
      </c>
      <c r="E7928" s="2">
        <f t="shared" si="246"/>
        <v>9796000</v>
      </c>
      <c r="F7928" s="4">
        <v>9796</v>
      </c>
      <c r="G7928">
        <f t="shared" si="247"/>
        <v>9.7959999999999992E-3</v>
      </c>
      <c r="H7928" s="1" t="s">
        <v>17737</v>
      </c>
      <c r="J7928" s="1"/>
    </row>
    <row r="7929" spans="1:10" x14ac:dyDescent="0.3">
      <c r="A7929" s="1">
        <v>2018</v>
      </c>
      <c r="B7929" s="1" t="s">
        <v>17747</v>
      </c>
      <c r="C7929" s="1" t="s">
        <v>39</v>
      </c>
      <c r="D7929" s="1" t="s">
        <v>17735</v>
      </c>
      <c r="E7929" s="2">
        <f t="shared" si="246"/>
        <v>779000</v>
      </c>
      <c r="F7929" s="4">
        <v>779</v>
      </c>
      <c r="G7929">
        <f t="shared" si="247"/>
        <v>7.7899999999999996E-4</v>
      </c>
      <c r="H7929" s="1" t="s">
        <v>17739</v>
      </c>
      <c r="J7929" s="1"/>
    </row>
    <row r="7930" spans="1:10" ht="28.8" x14ac:dyDescent="0.3">
      <c r="A7930" s="1">
        <v>2018</v>
      </c>
      <c r="B7930" s="1" t="s">
        <v>17747</v>
      </c>
      <c r="C7930" s="1" t="s">
        <v>17742</v>
      </c>
      <c r="D7930" s="1" t="s">
        <v>17735</v>
      </c>
      <c r="E7930" s="2">
        <f t="shared" si="246"/>
        <v>74000</v>
      </c>
      <c r="F7930" s="4">
        <v>74</v>
      </c>
      <c r="G7930">
        <f t="shared" si="247"/>
        <v>7.3999999999999996E-5</v>
      </c>
      <c r="H7930" s="1" t="s">
        <v>17739</v>
      </c>
      <c r="J7930" s="1"/>
    </row>
    <row r="7931" spans="1:10" ht="28.8" x14ac:dyDescent="0.3">
      <c r="A7931" s="1">
        <v>2018</v>
      </c>
      <c r="B7931" s="1" t="s">
        <v>17747</v>
      </c>
      <c r="C7931" s="1" t="s">
        <v>17742</v>
      </c>
      <c r="D7931" s="1" t="s">
        <v>17735</v>
      </c>
      <c r="E7931" s="2">
        <f t="shared" si="246"/>
        <v>1543000</v>
      </c>
      <c r="F7931" s="4">
        <v>1543</v>
      </c>
      <c r="G7931">
        <f t="shared" si="247"/>
        <v>1.5430000000000001E-3</v>
      </c>
      <c r="H7931" s="1" t="s">
        <v>17739</v>
      </c>
      <c r="J7931" s="1"/>
    </row>
    <row r="7932" spans="1:10" ht="28.8" x14ac:dyDescent="0.3">
      <c r="A7932" s="1">
        <v>2018</v>
      </c>
      <c r="B7932" s="1" t="s">
        <v>17747</v>
      </c>
      <c r="C7932" s="1" t="s">
        <v>17742</v>
      </c>
      <c r="D7932" s="1" t="s">
        <v>17735</v>
      </c>
      <c r="E7932" s="2">
        <f t="shared" si="246"/>
        <v>135000</v>
      </c>
      <c r="F7932" s="4">
        <v>135</v>
      </c>
      <c r="G7932">
        <f t="shared" si="247"/>
        <v>1.35E-4</v>
      </c>
      <c r="H7932" s="1" t="s">
        <v>17738</v>
      </c>
      <c r="J7932" s="1"/>
    </row>
    <row r="7933" spans="1:10" x14ac:dyDescent="0.3">
      <c r="A7933" s="1">
        <v>2018</v>
      </c>
      <c r="B7933" s="1" t="s">
        <v>17747</v>
      </c>
      <c r="C7933" s="1" t="s">
        <v>39</v>
      </c>
      <c r="D7933" s="1" t="s">
        <v>17735</v>
      </c>
      <c r="E7933" s="2">
        <f t="shared" si="246"/>
        <v>1352000</v>
      </c>
      <c r="F7933" s="4">
        <v>1352</v>
      </c>
      <c r="G7933">
        <f t="shared" si="247"/>
        <v>1.3519999999999999E-3</v>
      </c>
      <c r="H7933" s="1" t="s">
        <v>17737</v>
      </c>
      <c r="J7933" s="1"/>
    </row>
    <row r="7934" spans="1:10" x14ac:dyDescent="0.3">
      <c r="A7934" s="1">
        <v>2018</v>
      </c>
      <c r="B7934" s="1" t="s">
        <v>17747</v>
      </c>
      <c r="C7934" s="1" t="s">
        <v>39</v>
      </c>
      <c r="D7934" s="1" t="s">
        <v>17735</v>
      </c>
      <c r="E7934" s="2">
        <f t="shared" si="246"/>
        <v>388000</v>
      </c>
      <c r="F7934" s="4">
        <v>388</v>
      </c>
      <c r="G7934">
        <f t="shared" si="247"/>
        <v>3.88E-4</v>
      </c>
      <c r="H7934" s="1" t="s">
        <v>17739</v>
      </c>
      <c r="J7934" s="1"/>
    </row>
    <row r="7935" spans="1:10" x14ac:dyDescent="0.3">
      <c r="A7935" s="1">
        <v>2018</v>
      </c>
      <c r="B7935" s="1" t="s">
        <v>17747</v>
      </c>
      <c r="C7935" s="1" t="s">
        <v>23</v>
      </c>
      <c r="D7935" s="1" t="s">
        <v>17735</v>
      </c>
      <c r="E7935" s="2">
        <f t="shared" si="246"/>
        <v>983165</v>
      </c>
      <c r="F7935" s="4">
        <v>983.16499999999996</v>
      </c>
      <c r="G7935">
        <f t="shared" si="247"/>
        <v>9.8316500000000004E-4</v>
      </c>
      <c r="H7935" s="1" t="s">
        <v>17739</v>
      </c>
      <c r="J7935" s="1"/>
    </row>
    <row r="7936" spans="1:10" x14ac:dyDescent="0.3">
      <c r="A7936" s="1">
        <v>2018</v>
      </c>
      <c r="B7936" s="1" t="s">
        <v>17747</v>
      </c>
      <c r="C7936" s="1" t="s">
        <v>23</v>
      </c>
      <c r="D7936" s="1" t="s">
        <v>17735</v>
      </c>
      <c r="E7936" s="2">
        <f t="shared" si="246"/>
        <v>8586472</v>
      </c>
      <c r="F7936" s="4">
        <v>8586.4719999999998</v>
      </c>
      <c r="G7936">
        <f t="shared" si="247"/>
        <v>8.5864719999999995E-3</v>
      </c>
      <c r="H7936" s="1" t="s">
        <v>17737</v>
      </c>
      <c r="J7936" s="1"/>
    </row>
    <row r="7937" spans="1:10" x14ac:dyDescent="0.3">
      <c r="A7937" s="1">
        <v>2018</v>
      </c>
      <c r="B7937" s="1" t="s">
        <v>17747</v>
      </c>
      <c r="C7937" s="1" t="s">
        <v>39</v>
      </c>
      <c r="D7937" s="1" t="s">
        <v>17735</v>
      </c>
      <c r="E7937" s="2">
        <f t="shared" si="246"/>
        <v>81000</v>
      </c>
      <c r="F7937" s="4">
        <v>81</v>
      </c>
      <c r="G7937">
        <f t="shared" si="247"/>
        <v>8.1000000000000004E-5</v>
      </c>
      <c r="H7937" s="1" t="s">
        <v>17739</v>
      </c>
      <c r="J7937" s="1"/>
    </row>
    <row r="7938" spans="1:10" x14ac:dyDescent="0.3">
      <c r="A7938" s="1">
        <v>2018</v>
      </c>
      <c r="B7938" s="1" t="s">
        <v>17747</v>
      </c>
      <c r="C7938" s="1" t="s">
        <v>39</v>
      </c>
      <c r="D7938" s="1" t="s">
        <v>17735</v>
      </c>
      <c r="E7938" s="2">
        <f t="shared" ref="E7938:E8001" si="248">F7938*1000</f>
        <v>250000</v>
      </c>
      <c r="F7938" s="4">
        <v>250</v>
      </c>
      <c r="G7938">
        <f t="shared" si="247"/>
        <v>2.5000000000000001E-4</v>
      </c>
      <c r="H7938" s="1" t="s">
        <v>17737</v>
      </c>
      <c r="J7938" s="1"/>
    </row>
    <row r="7939" spans="1:10" x14ac:dyDescent="0.3">
      <c r="A7939" s="1">
        <v>2018</v>
      </c>
      <c r="B7939" s="1" t="s">
        <v>17747</v>
      </c>
      <c r="C7939" s="1" t="s">
        <v>63</v>
      </c>
      <c r="D7939" s="1" t="s">
        <v>17735</v>
      </c>
      <c r="E7939" s="2">
        <f t="shared" si="248"/>
        <v>10978148</v>
      </c>
      <c r="F7939" s="4">
        <v>10978.147999999999</v>
      </c>
      <c r="G7939">
        <f t="shared" ref="G7939:G8002" si="249">F7939/1000000</f>
        <v>1.0978148E-2</v>
      </c>
      <c r="H7939" s="1" t="s">
        <v>17739</v>
      </c>
      <c r="J7939" s="1"/>
    </row>
    <row r="7940" spans="1:10" x14ac:dyDescent="0.3">
      <c r="A7940" s="1">
        <v>2018</v>
      </c>
      <c r="B7940" s="1" t="s">
        <v>17747</v>
      </c>
      <c r="C7940" s="1" t="s">
        <v>39</v>
      </c>
      <c r="D7940" s="1" t="s">
        <v>17735</v>
      </c>
      <c r="E7940" s="2">
        <f t="shared" si="248"/>
        <v>232000</v>
      </c>
      <c r="F7940" s="4">
        <v>232</v>
      </c>
      <c r="G7940">
        <f t="shared" si="249"/>
        <v>2.32E-4</v>
      </c>
      <c r="H7940" s="1" t="s">
        <v>20</v>
      </c>
      <c r="J7940" s="1"/>
    </row>
    <row r="7941" spans="1:10" x14ac:dyDescent="0.3">
      <c r="A7941" s="1">
        <v>2018</v>
      </c>
      <c r="B7941" s="1" t="s">
        <v>17747</v>
      </c>
      <c r="C7941" s="1" t="s">
        <v>39</v>
      </c>
      <c r="D7941" s="1" t="s">
        <v>17735</v>
      </c>
      <c r="E7941" s="2">
        <f t="shared" si="248"/>
        <v>13827000</v>
      </c>
      <c r="F7941" s="4">
        <v>13827</v>
      </c>
      <c r="G7941">
        <f t="shared" si="249"/>
        <v>1.3827000000000001E-2</v>
      </c>
      <c r="H7941" s="1" t="s">
        <v>17737</v>
      </c>
      <c r="J7941" s="1"/>
    </row>
    <row r="7942" spans="1:10" x14ac:dyDescent="0.3">
      <c r="A7942" s="1">
        <v>2018</v>
      </c>
      <c r="B7942" s="1" t="s">
        <v>17747</v>
      </c>
      <c r="C7942" s="1" t="s">
        <v>39</v>
      </c>
      <c r="D7942" s="1" t="s">
        <v>17735</v>
      </c>
      <c r="E7942" s="2">
        <f t="shared" si="248"/>
        <v>683000</v>
      </c>
      <c r="F7942" s="4">
        <v>683</v>
      </c>
      <c r="G7942">
        <f t="shared" si="249"/>
        <v>6.8300000000000001E-4</v>
      </c>
      <c r="H7942" s="1" t="s">
        <v>17739</v>
      </c>
      <c r="J7942" s="1"/>
    </row>
    <row r="7943" spans="1:10" x14ac:dyDescent="0.3">
      <c r="A7943" s="1">
        <v>2018</v>
      </c>
      <c r="B7943" s="1" t="s">
        <v>17747</v>
      </c>
      <c r="C7943" s="1" t="s">
        <v>39</v>
      </c>
      <c r="D7943" s="1" t="s">
        <v>17735</v>
      </c>
      <c r="E7943" s="2">
        <f t="shared" si="248"/>
        <v>1021000</v>
      </c>
      <c r="F7943" s="4">
        <v>1021</v>
      </c>
      <c r="G7943">
        <f t="shared" si="249"/>
        <v>1.021E-3</v>
      </c>
      <c r="H7943" s="1" t="s">
        <v>17737</v>
      </c>
      <c r="J7943" s="1"/>
    </row>
    <row r="7944" spans="1:10" ht="28.8" x14ac:dyDescent="0.3">
      <c r="A7944" s="1">
        <v>2018</v>
      </c>
      <c r="B7944" s="1" t="s">
        <v>17747</v>
      </c>
      <c r="C7944" s="1" t="s">
        <v>17741</v>
      </c>
      <c r="D7944" s="1" t="s">
        <v>17735</v>
      </c>
      <c r="E7944" s="2">
        <f t="shared" si="248"/>
        <v>574000</v>
      </c>
      <c r="F7944" s="4">
        <v>574</v>
      </c>
      <c r="G7944">
        <f t="shared" si="249"/>
        <v>5.7399999999999997E-4</v>
      </c>
      <c r="H7944" s="1" t="s">
        <v>17738</v>
      </c>
      <c r="J7944" s="1"/>
    </row>
    <row r="7945" spans="1:10" ht="28.8" x14ac:dyDescent="0.3">
      <c r="A7945" s="1">
        <v>2018</v>
      </c>
      <c r="B7945" s="1" t="s">
        <v>17747</v>
      </c>
      <c r="C7945" s="1" t="s">
        <v>17741</v>
      </c>
      <c r="D7945" s="1" t="s">
        <v>17735</v>
      </c>
      <c r="E7945" s="2">
        <f t="shared" si="248"/>
        <v>9622000</v>
      </c>
      <c r="F7945" s="4">
        <v>9622</v>
      </c>
      <c r="G7945">
        <f t="shared" si="249"/>
        <v>9.6220000000000003E-3</v>
      </c>
      <c r="H7945" s="1" t="s">
        <v>17739</v>
      </c>
      <c r="J7945" s="1"/>
    </row>
    <row r="7946" spans="1:10" x14ac:dyDescent="0.3">
      <c r="A7946" s="1">
        <v>2018</v>
      </c>
      <c r="B7946" s="1" t="s">
        <v>17747</v>
      </c>
      <c r="C7946" s="1" t="s">
        <v>39</v>
      </c>
      <c r="D7946" s="1" t="s">
        <v>17735</v>
      </c>
      <c r="E7946" s="2">
        <f t="shared" si="248"/>
        <v>9942000</v>
      </c>
      <c r="F7946" s="4">
        <v>9942</v>
      </c>
      <c r="G7946">
        <f t="shared" si="249"/>
        <v>9.9419999999999994E-3</v>
      </c>
      <c r="H7946" s="1" t="s">
        <v>17737</v>
      </c>
      <c r="J7946" s="1"/>
    </row>
    <row r="7947" spans="1:10" x14ac:dyDescent="0.3">
      <c r="A7947" s="1">
        <v>2018</v>
      </c>
      <c r="B7947" s="1" t="s">
        <v>17747</v>
      </c>
      <c r="C7947" s="1" t="s">
        <v>39</v>
      </c>
      <c r="D7947" s="1" t="s">
        <v>17735</v>
      </c>
      <c r="E7947" s="2">
        <f t="shared" si="248"/>
        <v>6880000</v>
      </c>
      <c r="F7947" s="4">
        <v>6880</v>
      </c>
      <c r="G7947">
        <f t="shared" si="249"/>
        <v>6.8799999999999998E-3</v>
      </c>
      <c r="H7947" s="1" t="s">
        <v>17739</v>
      </c>
      <c r="J7947" s="1"/>
    </row>
    <row r="7948" spans="1:10" x14ac:dyDescent="0.3">
      <c r="A7948" s="1">
        <v>2018</v>
      </c>
      <c r="B7948" s="1" t="s">
        <v>17747</v>
      </c>
      <c r="C7948" s="1" t="s">
        <v>39</v>
      </c>
      <c r="D7948" s="1" t="s">
        <v>17735</v>
      </c>
      <c r="E7948" s="2">
        <f t="shared" si="248"/>
        <v>7283000</v>
      </c>
      <c r="F7948" s="4">
        <v>7283</v>
      </c>
      <c r="G7948">
        <f t="shared" si="249"/>
        <v>7.2830000000000004E-3</v>
      </c>
      <c r="H7948" s="1" t="s">
        <v>17737</v>
      </c>
      <c r="J7948" s="1"/>
    </row>
    <row r="7949" spans="1:10" x14ac:dyDescent="0.3">
      <c r="A7949" s="1">
        <v>2018</v>
      </c>
      <c r="B7949" s="1" t="s">
        <v>17747</v>
      </c>
      <c r="C7949" s="1" t="s">
        <v>39</v>
      </c>
      <c r="D7949" s="1" t="s">
        <v>17735</v>
      </c>
      <c r="E7949" s="2">
        <f t="shared" si="248"/>
        <v>676000</v>
      </c>
      <c r="F7949" s="4">
        <v>676</v>
      </c>
      <c r="G7949">
        <f t="shared" si="249"/>
        <v>6.7599999999999995E-4</v>
      </c>
      <c r="H7949" s="1" t="s">
        <v>17738</v>
      </c>
      <c r="J7949" s="1"/>
    </row>
    <row r="7950" spans="1:10" x14ac:dyDescent="0.3">
      <c r="A7950" s="1">
        <v>2018</v>
      </c>
      <c r="B7950" s="1" t="s">
        <v>17747</v>
      </c>
      <c r="C7950" s="1" t="s">
        <v>39</v>
      </c>
      <c r="D7950" s="1" t="s">
        <v>17735</v>
      </c>
      <c r="E7950" s="2">
        <f t="shared" si="248"/>
        <v>378000</v>
      </c>
      <c r="F7950" s="4">
        <v>378</v>
      </c>
      <c r="G7950">
        <f t="shared" si="249"/>
        <v>3.7800000000000003E-4</v>
      </c>
      <c r="H7950" s="1" t="s">
        <v>17739</v>
      </c>
      <c r="J7950" s="1"/>
    </row>
    <row r="7951" spans="1:10" ht="28.8" x14ac:dyDescent="0.3">
      <c r="A7951" s="1">
        <v>2018</v>
      </c>
      <c r="B7951" s="1" t="s">
        <v>17747</v>
      </c>
      <c r="C7951" s="1" t="s">
        <v>17742</v>
      </c>
      <c r="D7951" s="1" t="s">
        <v>17735</v>
      </c>
      <c r="E7951" s="2">
        <f t="shared" si="248"/>
        <v>3964000</v>
      </c>
      <c r="F7951" s="4">
        <v>3964</v>
      </c>
      <c r="G7951">
        <f t="shared" si="249"/>
        <v>3.9639999999999996E-3</v>
      </c>
      <c r="H7951" s="1" t="s">
        <v>17738</v>
      </c>
      <c r="J7951" s="1"/>
    </row>
    <row r="7952" spans="1:10" ht="28.8" x14ac:dyDescent="0.3">
      <c r="A7952" s="1">
        <v>2018</v>
      </c>
      <c r="B7952" s="1" t="s">
        <v>17747</v>
      </c>
      <c r="C7952" s="1" t="s">
        <v>17742</v>
      </c>
      <c r="D7952" s="1" t="s">
        <v>17735</v>
      </c>
      <c r="E7952" s="2">
        <f t="shared" si="248"/>
        <v>4259000</v>
      </c>
      <c r="F7952" s="4">
        <v>4259</v>
      </c>
      <c r="G7952">
        <f t="shared" si="249"/>
        <v>4.2589999999999998E-3</v>
      </c>
      <c r="H7952" s="1" t="s">
        <v>17737</v>
      </c>
      <c r="J7952" s="1"/>
    </row>
    <row r="7953" spans="1:10" x14ac:dyDescent="0.3">
      <c r="A7953" s="1">
        <v>2018</v>
      </c>
      <c r="B7953" s="1" t="s">
        <v>17747</v>
      </c>
      <c r="C7953" s="1" t="s">
        <v>23</v>
      </c>
      <c r="D7953" s="1" t="s">
        <v>17735</v>
      </c>
      <c r="E7953" s="2">
        <f t="shared" si="248"/>
        <v>109908</v>
      </c>
      <c r="F7953" s="4">
        <v>109.908</v>
      </c>
      <c r="G7953">
        <f t="shared" si="249"/>
        <v>1.0990800000000001E-4</v>
      </c>
      <c r="H7953" s="1" t="s">
        <v>17739</v>
      </c>
      <c r="J7953" s="1"/>
    </row>
    <row r="7954" spans="1:10" x14ac:dyDescent="0.3">
      <c r="A7954" s="1">
        <v>2018</v>
      </c>
      <c r="B7954" s="1" t="s">
        <v>17747</v>
      </c>
      <c r="C7954" s="1" t="s">
        <v>23</v>
      </c>
      <c r="D7954" s="1" t="s">
        <v>17735</v>
      </c>
      <c r="E7954" s="2">
        <f t="shared" si="248"/>
        <v>14206080</v>
      </c>
      <c r="F7954" s="4">
        <v>14206.08</v>
      </c>
      <c r="G7954">
        <f t="shared" si="249"/>
        <v>1.4206079999999999E-2</v>
      </c>
      <c r="H7954" s="1" t="s">
        <v>17737</v>
      </c>
      <c r="J7954" s="1"/>
    </row>
    <row r="7955" spans="1:10" x14ac:dyDescent="0.3">
      <c r="A7955" s="1">
        <v>2018</v>
      </c>
      <c r="B7955" s="1" t="s">
        <v>17747</v>
      </c>
      <c r="C7955" s="1" t="s">
        <v>39</v>
      </c>
      <c r="D7955" s="1" t="s">
        <v>17735</v>
      </c>
      <c r="E7955" s="2">
        <f t="shared" si="248"/>
        <v>3181000</v>
      </c>
      <c r="F7955" s="4">
        <v>3181</v>
      </c>
      <c r="G7955">
        <f t="shared" si="249"/>
        <v>3.1809999999999998E-3</v>
      </c>
      <c r="H7955" s="1" t="s">
        <v>17739</v>
      </c>
      <c r="J7955" s="1"/>
    </row>
    <row r="7956" spans="1:10" x14ac:dyDescent="0.3">
      <c r="A7956" s="1">
        <v>2018</v>
      </c>
      <c r="B7956" s="1" t="s">
        <v>17747</v>
      </c>
      <c r="C7956" s="1" t="s">
        <v>39</v>
      </c>
      <c r="D7956" s="1" t="s">
        <v>17735</v>
      </c>
      <c r="E7956" s="2">
        <f t="shared" si="248"/>
        <v>2180000</v>
      </c>
      <c r="F7956" s="4">
        <v>2180</v>
      </c>
      <c r="G7956">
        <f t="shared" si="249"/>
        <v>2.1800000000000001E-3</v>
      </c>
      <c r="H7956" s="1" t="s">
        <v>17739</v>
      </c>
      <c r="J7956" s="1"/>
    </row>
    <row r="7957" spans="1:10" x14ac:dyDescent="0.3">
      <c r="A7957" s="1">
        <v>2018</v>
      </c>
      <c r="B7957" s="1" t="s">
        <v>17747</v>
      </c>
      <c r="C7957" s="1" t="s">
        <v>39</v>
      </c>
      <c r="D7957" s="1" t="s">
        <v>17735</v>
      </c>
      <c r="E7957" s="2">
        <f t="shared" si="248"/>
        <v>16499000</v>
      </c>
      <c r="F7957" s="4">
        <v>16499</v>
      </c>
      <c r="G7957">
        <f t="shared" si="249"/>
        <v>1.6499E-2</v>
      </c>
      <c r="H7957" s="1" t="s">
        <v>17737</v>
      </c>
      <c r="J7957" s="1"/>
    </row>
    <row r="7958" spans="1:10" ht="28.8" x14ac:dyDescent="0.3">
      <c r="A7958" s="1">
        <v>2018</v>
      </c>
      <c r="B7958" s="1" t="s">
        <v>17747</v>
      </c>
      <c r="C7958" s="1" t="s">
        <v>17742</v>
      </c>
      <c r="D7958" s="1" t="s">
        <v>17735</v>
      </c>
      <c r="E7958" s="2">
        <f t="shared" si="248"/>
        <v>103000</v>
      </c>
      <c r="F7958" s="4">
        <v>103</v>
      </c>
      <c r="G7958">
        <f t="shared" si="249"/>
        <v>1.03E-4</v>
      </c>
      <c r="H7958" s="1" t="s">
        <v>20</v>
      </c>
      <c r="J7958" s="1"/>
    </row>
    <row r="7959" spans="1:10" ht="28.8" x14ac:dyDescent="0.3">
      <c r="A7959" s="1">
        <v>2018</v>
      </c>
      <c r="B7959" s="1" t="s">
        <v>17747</v>
      </c>
      <c r="C7959" s="1" t="s">
        <v>30</v>
      </c>
      <c r="D7959" s="1" t="s">
        <v>17735</v>
      </c>
      <c r="E7959" s="2">
        <f t="shared" si="248"/>
        <v>1247000</v>
      </c>
      <c r="F7959" s="4">
        <v>1247</v>
      </c>
      <c r="G7959">
        <f t="shared" si="249"/>
        <v>1.2470000000000001E-3</v>
      </c>
      <c r="H7959" s="1" t="s">
        <v>17738</v>
      </c>
      <c r="J7959" s="1"/>
    </row>
    <row r="7960" spans="1:10" ht="28.8" x14ac:dyDescent="0.3">
      <c r="A7960" s="1">
        <v>2018</v>
      </c>
      <c r="B7960" s="1" t="s">
        <v>17747</v>
      </c>
      <c r="C7960" s="1" t="s">
        <v>30</v>
      </c>
      <c r="D7960" s="1" t="s">
        <v>17735</v>
      </c>
      <c r="E7960" s="2">
        <f t="shared" si="248"/>
        <v>7200000</v>
      </c>
      <c r="F7960" s="4">
        <v>7200</v>
      </c>
      <c r="G7960">
        <f t="shared" si="249"/>
        <v>7.1999999999999998E-3</v>
      </c>
      <c r="H7960" s="1" t="s">
        <v>17737</v>
      </c>
      <c r="J7960" s="1"/>
    </row>
    <row r="7961" spans="1:10" ht="28.8" x14ac:dyDescent="0.3">
      <c r="A7961" s="1">
        <v>2018</v>
      </c>
      <c r="B7961" s="1" t="s">
        <v>17747</v>
      </c>
      <c r="C7961" s="1" t="s">
        <v>30</v>
      </c>
      <c r="D7961" s="1" t="s">
        <v>17735</v>
      </c>
      <c r="E7961" s="2">
        <f t="shared" si="248"/>
        <v>22922000</v>
      </c>
      <c r="F7961" s="4">
        <v>22922</v>
      </c>
      <c r="G7961">
        <f t="shared" si="249"/>
        <v>2.2922000000000001E-2</v>
      </c>
      <c r="H7961" s="1" t="s">
        <v>17738</v>
      </c>
      <c r="J7961" s="1"/>
    </row>
    <row r="7962" spans="1:10" ht="28.8" x14ac:dyDescent="0.3">
      <c r="A7962" s="1">
        <v>2018</v>
      </c>
      <c r="B7962" s="1" t="s">
        <v>17747</v>
      </c>
      <c r="C7962" s="1" t="s">
        <v>17742</v>
      </c>
      <c r="D7962" s="1" t="s">
        <v>17735</v>
      </c>
      <c r="E7962" s="2">
        <f t="shared" si="248"/>
        <v>3106000</v>
      </c>
      <c r="F7962" s="4">
        <v>3106</v>
      </c>
      <c r="G7962">
        <f t="shared" si="249"/>
        <v>3.1059999999999998E-3</v>
      </c>
      <c r="H7962" s="1" t="s">
        <v>20</v>
      </c>
      <c r="J7962" s="1"/>
    </row>
    <row r="7963" spans="1:10" x14ac:dyDescent="0.3">
      <c r="A7963" s="1">
        <v>2018</v>
      </c>
      <c r="B7963" s="1" t="s">
        <v>17747</v>
      </c>
      <c r="C7963" s="1" t="s">
        <v>17740</v>
      </c>
      <c r="D7963" s="1" t="s">
        <v>17735</v>
      </c>
      <c r="E7963" s="2">
        <f t="shared" si="248"/>
        <v>252423768</v>
      </c>
      <c r="F7963" s="4">
        <v>252423.76800000001</v>
      </c>
      <c r="G7963">
        <f t="shared" si="249"/>
        <v>0.25242376799999999</v>
      </c>
      <c r="H7963" s="1" t="s">
        <v>17738</v>
      </c>
      <c r="J7963" s="1"/>
    </row>
    <row r="7964" spans="1:10" x14ac:dyDescent="0.3">
      <c r="A7964" s="1">
        <v>2018</v>
      </c>
      <c r="B7964" s="1" t="s">
        <v>17747</v>
      </c>
      <c r="C7964" s="1" t="s">
        <v>17740</v>
      </c>
      <c r="D7964" s="1" t="s">
        <v>17735</v>
      </c>
      <c r="E7964" s="2">
        <f t="shared" si="248"/>
        <v>123094629</v>
      </c>
      <c r="F7964" s="4">
        <v>123094.629</v>
      </c>
      <c r="G7964">
        <f t="shared" si="249"/>
        <v>0.123094629</v>
      </c>
      <c r="H7964" s="1" t="s">
        <v>17738</v>
      </c>
      <c r="J7964" s="1"/>
    </row>
    <row r="7965" spans="1:10" x14ac:dyDescent="0.3">
      <c r="A7965" s="1">
        <v>2018</v>
      </c>
      <c r="B7965" s="1" t="s">
        <v>17747</v>
      </c>
      <c r="C7965" s="1" t="s">
        <v>17740</v>
      </c>
      <c r="D7965" s="1" t="s">
        <v>17735</v>
      </c>
      <c r="E7965" s="2">
        <f t="shared" si="248"/>
        <v>434601672</v>
      </c>
      <c r="F7965" s="4">
        <v>434601.67200000002</v>
      </c>
      <c r="G7965">
        <f t="shared" si="249"/>
        <v>0.43460167199999999</v>
      </c>
      <c r="H7965" s="1" t="s">
        <v>17739</v>
      </c>
      <c r="J7965" s="1"/>
    </row>
    <row r="7966" spans="1:10" ht="28.8" x14ac:dyDescent="0.3">
      <c r="A7966" s="1">
        <v>2018</v>
      </c>
      <c r="B7966" s="1" t="s">
        <v>17747</v>
      </c>
      <c r="C7966" s="1" t="s">
        <v>281</v>
      </c>
      <c r="D7966" s="1" t="s">
        <v>17735</v>
      </c>
      <c r="E7966" s="2">
        <f t="shared" si="248"/>
        <v>174049950</v>
      </c>
      <c r="F7966" s="4">
        <v>174049.95</v>
      </c>
      <c r="G7966">
        <f t="shared" si="249"/>
        <v>0.17404995000000001</v>
      </c>
      <c r="H7966" s="1" t="s">
        <v>17738</v>
      </c>
      <c r="J7966" s="1"/>
    </row>
    <row r="7967" spans="1:10" ht="28.8" x14ac:dyDescent="0.3">
      <c r="A7967" s="1">
        <v>2018</v>
      </c>
      <c r="B7967" s="1" t="s">
        <v>17747</v>
      </c>
      <c r="C7967" s="1" t="s">
        <v>281</v>
      </c>
      <c r="D7967" s="1" t="s">
        <v>17735</v>
      </c>
      <c r="E7967" s="2">
        <f t="shared" si="248"/>
        <v>478456842</v>
      </c>
      <c r="F7967" s="4">
        <v>478456.842</v>
      </c>
      <c r="G7967">
        <f t="shared" si="249"/>
        <v>0.47845684199999999</v>
      </c>
      <c r="H7967" s="1" t="s">
        <v>17739</v>
      </c>
      <c r="J7967" s="1"/>
    </row>
    <row r="7968" spans="1:10" ht="28.8" x14ac:dyDescent="0.3">
      <c r="A7968" s="1">
        <v>2018</v>
      </c>
      <c r="B7968" s="1" t="s">
        <v>17747</v>
      </c>
      <c r="C7968" s="1" t="s">
        <v>281</v>
      </c>
      <c r="D7968" s="1" t="s">
        <v>17735</v>
      </c>
      <c r="E7968" s="2">
        <f t="shared" si="248"/>
        <v>6785897</v>
      </c>
      <c r="F7968" s="4">
        <v>6785.8969999999999</v>
      </c>
      <c r="G7968">
        <f t="shared" si="249"/>
        <v>6.7858969999999999E-3</v>
      </c>
      <c r="H7968" s="1" t="s">
        <v>17739</v>
      </c>
      <c r="J7968" s="1"/>
    </row>
    <row r="7969" spans="1:10" ht="28.8" x14ac:dyDescent="0.3">
      <c r="A7969" s="1">
        <v>2018</v>
      </c>
      <c r="B7969" s="1" t="s">
        <v>17747</v>
      </c>
      <c r="C7969" s="1" t="s">
        <v>17741</v>
      </c>
      <c r="D7969" s="1" t="s">
        <v>17735</v>
      </c>
      <c r="E7969" s="2">
        <f t="shared" si="248"/>
        <v>922682560</v>
      </c>
      <c r="F7969" s="4">
        <v>922682.56</v>
      </c>
      <c r="G7969">
        <f t="shared" si="249"/>
        <v>0.92268256000000004</v>
      </c>
      <c r="H7969" s="1" t="s">
        <v>17738</v>
      </c>
      <c r="J7969" s="1"/>
    </row>
    <row r="7970" spans="1:10" ht="28.8" x14ac:dyDescent="0.3">
      <c r="A7970" s="1">
        <v>2018</v>
      </c>
      <c r="B7970" s="1" t="s">
        <v>17747</v>
      </c>
      <c r="C7970" s="1" t="s">
        <v>17741</v>
      </c>
      <c r="D7970" s="1" t="s">
        <v>17735</v>
      </c>
      <c r="E7970" s="2">
        <f t="shared" si="248"/>
        <v>48150574</v>
      </c>
      <c r="F7970" s="4">
        <v>48150.574000000001</v>
      </c>
      <c r="G7970">
        <f t="shared" si="249"/>
        <v>4.8150574000000002E-2</v>
      </c>
      <c r="H7970" s="1" t="s">
        <v>17738</v>
      </c>
      <c r="J7970" s="1"/>
    </row>
    <row r="7971" spans="1:10" ht="28.8" x14ac:dyDescent="0.3">
      <c r="A7971" s="1">
        <v>2018</v>
      </c>
      <c r="B7971" s="1" t="s">
        <v>17747</v>
      </c>
      <c r="C7971" s="1" t="s">
        <v>17741</v>
      </c>
      <c r="D7971" s="1" t="s">
        <v>17735</v>
      </c>
      <c r="E7971" s="2">
        <f t="shared" si="248"/>
        <v>663906</v>
      </c>
      <c r="F7971" s="4">
        <v>663.90599999999995</v>
      </c>
      <c r="G7971">
        <f t="shared" si="249"/>
        <v>6.6390599999999991E-4</v>
      </c>
      <c r="H7971" s="1" t="s">
        <v>17738</v>
      </c>
      <c r="J7971" s="1"/>
    </row>
    <row r="7972" spans="1:10" ht="28.8" x14ac:dyDescent="0.3">
      <c r="A7972" s="1">
        <v>2018</v>
      </c>
      <c r="B7972" s="1" t="s">
        <v>17747</v>
      </c>
      <c r="C7972" s="1" t="s">
        <v>17741</v>
      </c>
      <c r="D7972" s="1" t="s">
        <v>17735</v>
      </c>
      <c r="E7972" s="2">
        <f t="shared" si="248"/>
        <v>49509144</v>
      </c>
      <c r="F7972" s="4">
        <v>49509.144</v>
      </c>
      <c r="G7972">
        <f t="shared" si="249"/>
        <v>4.9509143999999998E-2</v>
      </c>
      <c r="H7972" s="1" t="s">
        <v>17739</v>
      </c>
      <c r="J7972" s="1"/>
    </row>
    <row r="7973" spans="1:10" x14ac:dyDescent="0.3">
      <c r="A7973" s="1">
        <v>2018</v>
      </c>
      <c r="B7973" s="1" t="s">
        <v>17747</v>
      </c>
      <c r="C7973" s="1" t="s">
        <v>285</v>
      </c>
      <c r="D7973" s="1" t="s">
        <v>17735</v>
      </c>
      <c r="E7973" s="2">
        <f t="shared" si="248"/>
        <v>44744942</v>
      </c>
      <c r="F7973" s="4">
        <v>44744.942000000003</v>
      </c>
      <c r="G7973">
        <f t="shared" si="249"/>
        <v>4.4744942000000003E-2</v>
      </c>
      <c r="H7973" s="1" t="s">
        <v>17738</v>
      </c>
      <c r="J7973" s="1"/>
    </row>
    <row r="7974" spans="1:10" x14ac:dyDescent="0.3">
      <c r="A7974" s="1">
        <v>2018</v>
      </c>
      <c r="B7974" s="1" t="s">
        <v>17747</v>
      </c>
      <c r="C7974" s="1" t="s">
        <v>285</v>
      </c>
      <c r="D7974" s="1" t="s">
        <v>17735</v>
      </c>
      <c r="E7974" s="2">
        <f t="shared" si="248"/>
        <v>490129091</v>
      </c>
      <c r="F7974" s="4">
        <v>490129.09100000001</v>
      </c>
      <c r="G7974">
        <f t="shared" si="249"/>
        <v>0.49012909100000002</v>
      </c>
      <c r="H7974" s="1" t="s">
        <v>17738</v>
      </c>
      <c r="J7974" s="1"/>
    </row>
    <row r="7975" spans="1:10" x14ac:dyDescent="0.3">
      <c r="A7975" s="1">
        <v>2018</v>
      </c>
      <c r="B7975" s="1" t="s">
        <v>17747</v>
      </c>
      <c r="C7975" s="1" t="s">
        <v>285</v>
      </c>
      <c r="D7975" s="1" t="s">
        <v>17735</v>
      </c>
      <c r="E7975" s="2">
        <f t="shared" si="248"/>
        <v>27883372</v>
      </c>
      <c r="F7975" s="4">
        <v>27883.371999999999</v>
      </c>
      <c r="G7975">
        <f t="shared" si="249"/>
        <v>2.7883372E-2</v>
      </c>
      <c r="H7975" s="1" t="s">
        <v>17738</v>
      </c>
      <c r="J7975" s="1"/>
    </row>
    <row r="7976" spans="1:10" x14ac:dyDescent="0.3">
      <c r="A7976" s="1">
        <v>2018</v>
      </c>
      <c r="B7976" s="1" t="s">
        <v>17747</v>
      </c>
      <c r="C7976" s="1" t="s">
        <v>285</v>
      </c>
      <c r="D7976" s="1" t="s">
        <v>17735</v>
      </c>
      <c r="E7976" s="2">
        <f t="shared" si="248"/>
        <v>123501543</v>
      </c>
      <c r="F7976" s="4">
        <v>123501.54300000001</v>
      </c>
      <c r="G7976">
        <f t="shared" si="249"/>
        <v>0.12350154300000001</v>
      </c>
      <c r="H7976" s="1" t="s">
        <v>17739</v>
      </c>
      <c r="J7976" s="1"/>
    </row>
    <row r="7977" spans="1:10" x14ac:dyDescent="0.3">
      <c r="A7977" s="1">
        <v>2018</v>
      </c>
      <c r="B7977" s="1" t="s">
        <v>17747</v>
      </c>
      <c r="C7977" s="1" t="s">
        <v>285</v>
      </c>
      <c r="D7977" s="1" t="s">
        <v>17735</v>
      </c>
      <c r="E7977" s="2">
        <f t="shared" si="248"/>
        <v>47761120</v>
      </c>
      <c r="F7977" s="4">
        <v>47761.120000000003</v>
      </c>
      <c r="G7977">
        <f t="shared" si="249"/>
        <v>4.7761120000000004E-2</v>
      </c>
      <c r="H7977" s="1" t="s">
        <v>17739</v>
      </c>
      <c r="J7977" s="1"/>
    </row>
    <row r="7978" spans="1:10" x14ac:dyDescent="0.3">
      <c r="A7978" s="1">
        <v>2018</v>
      </c>
      <c r="B7978" s="1" t="s">
        <v>17747</v>
      </c>
      <c r="C7978" s="1" t="s">
        <v>63</v>
      </c>
      <c r="D7978" s="1" t="s">
        <v>17735</v>
      </c>
      <c r="E7978" s="2">
        <f t="shared" si="248"/>
        <v>200808688</v>
      </c>
      <c r="F7978" s="4">
        <v>200808.68799999999</v>
      </c>
      <c r="G7978">
        <f t="shared" si="249"/>
        <v>0.20080868799999999</v>
      </c>
      <c r="H7978" s="1" t="s">
        <v>17738</v>
      </c>
      <c r="J7978" s="1"/>
    </row>
    <row r="7979" spans="1:10" x14ac:dyDescent="0.3">
      <c r="A7979" s="1">
        <v>2018</v>
      </c>
      <c r="B7979" s="1" t="s">
        <v>17747</v>
      </c>
      <c r="C7979" s="1" t="s">
        <v>63</v>
      </c>
      <c r="D7979" s="1" t="s">
        <v>17735</v>
      </c>
      <c r="E7979" s="2">
        <f t="shared" si="248"/>
        <v>1543264891</v>
      </c>
      <c r="F7979" s="4">
        <v>1543264.8910000001</v>
      </c>
      <c r="G7979">
        <f t="shared" si="249"/>
        <v>1.543264891</v>
      </c>
      <c r="H7979" s="1" t="s">
        <v>17738</v>
      </c>
      <c r="J7979" s="1"/>
    </row>
    <row r="7980" spans="1:10" x14ac:dyDescent="0.3">
      <c r="A7980" s="1">
        <v>2018</v>
      </c>
      <c r="B7980" s="1" t="s">
        <v>17747</v>
      </c>
      <c r="C7980" s="1" t="s">
        <v>63</v>
      </c>
      <c r="D7980" s="1" t="s">
        <v>17735</v>
      </c>
      <c r="E7980" s="2">
        <f t="shared" si="248"/>
        <v>730583803</v>
      </c>
      <c r="F7980" s="4">
        <v>730583.80299999996</v>
      </c>
      <c r="G7980">
        <f t="shared" si="249"/>
        <v>0.73058380299999992</v>
      </c>
      <c r="H7980" s="1" t="s">
        <v>17738</v>
      </c>
      <c r="J7980" s="1"/>
    </row>
    <row r="7981" spans="1:10" x14ac:dyDescent="0.3">
      <c r="A7981" s="1">
        <v>2018</v>
      </c>
      <c r="B7981" s="1" t="s">
        <v>17747</v>
      </c>
      <c r="C7981" s="1" t="s">
        <v>63</v>
      </c>
      <c r="D7981" s="1" t="s">
        <v>17735</v>
      </c>
      <c r="E7981" s="2">
        <f t="shared" si="248"/>
        <v>44338967</v>
      </c>
      <c r="F7981" s="4">
        <v>44338.966999999997</v>
      </c>
      <c r="G7981">
        <f t="shared" si="249"/>
        <v>4.4338967E-2</v>
      </c>
      <c r="H7981" s="1" t="s">
        <v>17738</v>
      </c>
      <c r="J7981" s="1"/>
    </row>
    <row r="7982" spans="1:10" x14ac:dyDescent="0.3">
      <c r="A7982" s="1">
        <v>2018</v>
      </c>
      <c r="B7982" s="1" t="s">
        <v>17747</v>
      </c>
      <c r="C7982" s="1" t="s">
        <v>63</v>
      </c>
      <c r="D7982" s="1" t="s">
        <v>17735</v>
      </c>
      <c r="E7982" s="2">
        <f t="shared" si="248"/>
        <v>743877</v>
      </c>
      <c r="F7982" s="4">
        <v>743.87699999999995</v>
      </c>
      <c r="G7982">
        <f t="shared" si="249"/>
        <v>7.4387699999999999E-4</v>
      </c>
      <c r="H7982" s="1" t="s">
        <v>17739</v>
      </c>
      <c r="J7982" s="1"/>
    </row>
    <row r="7983" spans="1:10" x14ac:dyDescent="0.3">
      <c r="A7983" s="1">
        <v>2018</v>
      </c>
      <c r="B7983" s="1" t="s">
        <v>17747</v>
      </c>
      <c r="C7983" s="1" t="s">
        <v>63</v>
      </c>
      <c r="D7983" s="1" t="s">
        <v>17735</v>
      </c>
      <c r="E7983" s="2">
        <f t="shared" si="248"/>
        <v>813707</v>
      </c>
      <c r="F7983" s="4">
        <v>813.70699999999999</v>
      </c>
      <c r="G7983">
        <f t="shared" si="249"/>
        <v>8.1370699999999999E-4</v>
      </c>
      <c r="H7983" s="1" t="s">
        <v>17739</v>
      </c>
      <c r="J7983" s="1"/>
    </row>
    <row r="7984" spans="1:10" x14ac:dyDescent="0.3">
      <c r="A7984" s="1">
        <v>2018</v>
      </c>
      <c r="B7984" s="1" t="s">
        <v>17747</v>
      </c>
      <c r="C7984" s="1" t="s">
        <v>23</v>
      </c>
      <c r="D7984" s="1" t="s">
        <v>17735</v>
      </c>
      <c r="E7984" s="2">
        <f t="shared" si="248"/>
        <v>26426602</v>
      </c>
      <c r="F7984" s="4">
        <v>26426.601999999999</v>
      </c>
      <c r="G7984">
        <f t="shared" si="249"/>
        <v>2.6426602E-2</v>
      </c>
      <c r="H7984" s="1" t="s">
        <v>17738</v>
      </c>
      <c r="J7984" s="1"/>
    </row>
    <row r="7985" spans="1:10" x14ac:dyDescent="0.3">
      <c r="A7985" s="1">
        <v>2018</v>
      </c>
      <c r="B7985" s="1" t="s">
        <v>17747</v>
      </c>
      <c r="C7985" s="1" t="s">
        <v>23</v>
      </c>
      <c r="D7985" s="1" t="s">
        <v>17735</v>
      </c>
      <c r="E7985" s="2">
        <f t="shared" si="248"/>
        <v>174028376</v>
      </c>
      <c r="F7985" s="4">
        <v>174028.37599999999</v>
      </c>
      <c r="G7985">
        <f t="shared" si="249"/>
        <v>0.17402837599999998</v>
      </c>
      <c r="H7985" s="1" t="s">
        <v>17738</v>
      </c>
      <c r="J7985" s="1"/>
    </row>
    <row r="7986" spans="1:10" x14ac:dyDescent="0.3">
      <c r="A7986" s="1">
        <v>2018</v>
      </c>
      <c r="B7986" s="1" t="s">
        <v>17747</v>
      </c>
      <c r="C7986" s="1" t="s">
        <v>23</v>
      </c>
      <c r="D7986" s="1" t="s">
        <v>17735</v>
      </c>
      <c r="E7986" s="2">
        <f t="shared" si="248"/>
        <v>1566503721</v>
      </c>
      <c r="F7986" s="4">
        <v>1566503.7209999999</v>
      </c>
      <c r="G7986">
        <f t="shared" si="249"/>
        <v>1.5665037209999999</v>
      </c>
      <c r="H7986" s="1" t="s">
        <v>17738</v>
      </c>
      <c r="J7986" s="1"/>
    </row>
    <row r="7987" spans="1:10" x14ac:dyDescent="0.3">
      <c r="A7987" s="1">
        <v>2018</v>
      </c>
      <c r="B7987" s="1" t="s">
        <v>17747</v>
      </c>
      <c r="C7987" s="1" t="s">
        <v>23</v>
      </c>
      <c r="D7987" s="1" t="s">
        <v>17735</v>
      </c>
      <c r="E7987" s="2">
        <f t="shared" si="248"/>
        <v>1700986163</v>
      </c>
      <c r="F7987" s="4">
        <v>1700986.1629999999</v>
      </c>
      <c r="G7987">
        <f t="shared" si="249"/>
        <v>1.7009861630000001</v>
      </c>
      <c r="H7987" s="1" t="s">
        <v>17738</v>
      </c>
      <c r="J7987" s="1"/>
    </row>
    <row r="7988" spans="1:10" x14ac:dyDescent="0.3">
      <c r="A7988" s="1">
        <v>2018</v>
      </c>
      <c r="B7988" s="1" t="s">
        <v>17747</v>
      </c>
      <c r="C7988" s="1" t="s">
        <v>23</v>
      </c>
      <c r="D7988" s="1" t="s">
        <v>17735</v>
      </c>
      <c r="E7988" s="2">
        <f t="shared" si="248"/>
        <v>2265954383</v>
      </c>
      <c r="F7988" s="4">
        <v>2265954.3829999999</v>
      </c>
      <c r="G7988">
        <f t="shared" si="249"/>
        <v>2.265954383</v>
      </c>
      <c r="H7988" s="1" t="s">
        <v>17738</v>
      </c>
      <c r="J7988" s="1"/>
    </row>
    <row r="7989" spans="1:10" x14ac:dyDescent="0.3">
      <c r="A7989" s="1">
        <v>2018</v>
      </c>
      <c r="B7989" s="1" t="s">
        <v>17747</v>
      </c>
      <c r="C7989" s="1" t="s">
        <v>23</v>
      </c>
      <c r="D7989" s="1" t="s">
        <v>17735</v>
      </c>
      <c r="E7989" s="2">
        <f t="shared" si="248"/>
        <v>19055616</v>
      </c>
      <c r="F7989" s="4">
        <v>19055.616000000002</v>
      </c>
      <c r="G7989">
        <f t="shared" si="249"/>
        <v>1.9055616000000001E-2</v>
      </c>
      <c r="H7989" s="1" t="s">
        <v>17738</v>
      </c>
      <c r="J7989" s="1"/>
    </row>
    <row r="7990" spans="1:10" x14ac:dyDescent="0.3">
      <c r="A7990" s="1">
        <v>2018</v>
      </c>
      <c r="B7990" s="1" t="s">
        <v>17747</v>
      </c>
      <c r="C7990" s="1" t="s">
        <v>23</v>
      </c>
      <c r="D7990" s="1" t="s">
        <v>17735</v>
      </c>
      <c r="E7990" s="2">
        <f t="shared" si="248"/>
        <v>36485840</v>
      </c>
      <c r="F7990" s="4">
        <v>36485.839999999997</v>
      </c>
      <c r="G7990">
        <f t="shared" si="249"/>
        <v>3.6485839999999999E-2</v>
      </c>
      <c r="H7990" s="1" t="s">
        <v>17738</v>
      </c>
      <c r="J7990" s="1"/>
    </row>
    <row r="7991" spans="1:10" x14ac:dyDescent="0.3">
      <c r="A7991" s="1">
        <v>2018</v>
      </c>
      <c r="B7991" s="1" t="s">
        <v>17747</v>
      </c>
      <c r="C7991" s="1" t="s">
        <v>23</v>
      </c>
      <c r="D7991" s="1" t="s">
        <v>17735</v>
      </c>
      <c r="E7991" s="2">
        <f t="shared" si="248"/>
        <v>31213277</v>
      </c>
      <c r="F7991" s="4">
        <v>31213.276999999998</v>
      </c>
      <c r="G7991">
        <f t="shared" si="249"/>
        <v>3.1213276999999998E-2</v>
      </c>
      <c r="H7991" s="1" t="s">
        <v>17738</v>
      </c>
      <c r="J7991" s="1"/>
    </row>
    <row r="7992" spans="1:10" x14ac:dyDescent="0.3">
      <c r="A7992" s="1">
        <v>2018</v>
      </c>
      <c r="B7992" s="1" t="s">
        <v>17747</v>
      </c>
      <c r="C7992" s="1" t="s">
        <v>23</v>
      </c>
      <c r="D7992" s="1" t="s">
        <v>17735</v>
      </c>
      <c r="E7992" s="2">
        <f t="shared" si="248"/>
        <v>105740233</v>
      </c>
      <c r="F7992" s="4">
        <v>105740.23299999999</v>
      </c>
      <c r="G7992">
        <f t="shared" si="249"/>
        <v>0.10574023299999999</v>
      </c>
      <c r="H7992" s="1" t="s">
        <v>17738</v>
      </c>
      <c r="J7992" s="1"/>
    </row>
    <row r="7993" spans="1:10" x14ac:dyDescent="0.3">
      <c r="A7993" s="1">
        <v>2018</v>
      </c>
      <c r="B7993" s="1" t="s">
        <v>17747</v>
      </c>
      <c r="C7993" s="1" t="s">
        <v>292</v>
      </c>
      <c r="D7993" s="1" t="s">
        <v>17735</v>
      </c>
      <c r="E7993" s="2">
        <f t="shared" si="248"/>
        <v>25280453</v>
      </c>
      <c r="F7993" s="4">
        <v>25280.453000000001</v>
      </c>
      <c r="G7993">
        <f t="shared" si="249"/>
        <v>2.5280453000000001E-2</v>
      </c>
      <c r="H7993" s="1" t="s">
        <v>17738</v>
      </c>
      <c r="J7993" s="1"/>
    </row>
    <row r="7994" spans="1:10" x14ac:dyDescent="0.3">
      <c r="A7994" s="1">
        <v>2018</v>
      </c>
      <c r="B7994" s="1" t="s">
        <v>17747</v>
      </c>
      <c r="C7994" s="1" t="s">
        <v>292</v>
      </c>
      <c r="D7994" s="1" t="s">
        <v>17735</v>
      </c>
      <c r="E7994" s="2">
        <f t="shared" si="248"/>
        <v>173529354</v>
      </c>
      <c r="F7994" s="4">
        <v>173529.35399999999</v>
      </c>
      <c r="G7994">
        <f t="shared" si="249"/>
        <v>0.173529354</v>
      </c>
      <c r="H7994" s="1" t="s">
        <v>17738</v>
      </c>
      <c r="J7994" s="1"/>
    </row>
    <row r="7995" spans="1:10" x14ac:dyDescent="0.3">
      <c r="A7995" s="1">
        <v>2018</v>
      </c>
      <c r="B7995" s="1" t="s">
        <v>17747</v>
      </c>
      <c r="C7995" s="1" t="s">
        <v>292</v>
      </c>
      <c r="D7995" s="1" t="s">
        <v>17735</v>
      </c>
      <c r="E7995" s="2">
        <f t="shared" si="248"/>
        <v>305941054</v>
      </c>
      <c r="F7995" s="4">
        <v>305941.054</v>
      </c>
      <c r="G7995">
        <f t="shared" si="249"/>
        <v>0.30594105399999999</v>
      </c>
      <c r="H7995" s="1" t="s">
        <v>17738</v>
      </c>
      <c r="J7995" s="1"/>
    </row>
    <row r="7996" spans="1:10" x14ac:dyDescent="0.3">
      <c r="A7996" s="1">
        <v>2018</v>
      </c>
      <c r="B7996" s="1" t="s">
        <v>17747</v>
      </c>
      <c r="C7996" s="1" t="s">
        <v>292</v>
      </c>
      <c r="D7996" s="1" t="s">
        <v>17735</v>
      </c>
      <c r="E7996" s="2">
        <f t="shared" si="248"/>
        <v>155905827</v>
      </c>
      <c r="F7996" s="4">
        <v>155905.82699999999</v>
      </c>
      <c r="G7996">
        <f t="shared" si="249"/>
        <v>0.155905827</v>
      </c>
      <c r="H7996" s="1" t="s">
        <v>17738</v>
      </c>
      <c r="J7996" s="1"/>
    </row>
    <row r="7997" spans="1:10" x14ac:dyDescent="0.3">
      <c r="A7997" s="1">
        <v>2018</v>
      </c>
      <c r="B7997" s="1" t="s">
        <v>17747</v>
      </c>
      <c r="C7997" s="1" t="s">
        <v>294</v>
      </c>
      <c r="D7997" s="1" t="s">
        <v>17735</v>
      </c>
      <c r="E7997" s="2">
        <f t="shared" si="248"/>
        <v>38239649</v>
      </c>
      <c r="F7997" s="4">
        <v>38239.648999999998</v>
      </c>
      <c r="G7997">
        <f t="shared" si="249"/>
        <v>3.8239649000000001E-2</v>
      </c>
      <c r="H7997" s="1" t="s">
        <v>17739</v>
      </c>
      <c r="J7997" s="1"/>
    </row>
    <row r="7998" spans="1:10" ht="28.8" x14ac:dyDescent="0.3">
      <c r="A7998" s="1">
        <v>2018</v>
      </c>
      <c r="B7998" s="1" t="s">
        <v>17747</v>
      </c>
      <c r="C7998" s="1" t="s">
        <v>30</v>
      </c>
      <c r="D7998" s="1" t="s">
        <v>17735</v>
      </c>
      <c r="E7998" s="2">
        <f t="shared" si="248"/>
        <v>12321438</v>
      </c>
      <c r="F7998" s="4">
        <v>12321.438</v>
      </c>
      <c r="G7998">
        <f t="shared" si="249"/>
        <v>1.2321438000000001E-2</v>
      </c>
      <c r="H7998" s="1" t="s">
        <v>17738</v>
      </c>
      <c r="J7998" s="1"/>
    </row>
    <row r="7999" spans="1:10" ht="28.8" x14ac:dyDescent="0.3">
      <c r="A7999" s="1">
        <v>2018</v>
      </c>
      <c r="B7999" s="1" t="s">
        <v>17747</v>
      </c>
      <c r="C7999" s="1" t="s">
        <v>30</v>
      </c>
      <c r="D7999" s="1" t="s">
        <v>17735</v>
      </c>
      <c r="E7999" s="2">
        <f t="shared" si="248"/>
        <v>625586803</v>
      </c>
      <c r="F7999" s="4">
        <v>625586.80299999996</v>
      </c>
      <c r="G7999">
        <f t="shared" si="249"/>
        <v>0.62558680299999991</v>
      </c>
      <c r="H7999" s="1" t="s">
        <v>17738</v>
      </c>
      <c r="J7999" s="1"/>
    </row>
    <row r="8000" spans="1:10" ht="28.8" x14ac:dyDescent="0.3">
      <c r="A8000" s="1">
        <v>2018</v>
      </c>
      <c r="B8000" s="1" t="s">
        <v>17747</v>
      </c>
      <c r="C8000" s="1" t="s">
        <v>30</v>
      </c>
      <c r="D8000" s="1" t="s">
        <v>17735</v>
      </c>
      <c r="E8000" s="2">
        <f t="shared" si="248"/>
        <v>414137301</v>
      </c>
      <c r="F8000" s="4">
        <v>414137.30099999998</v>
      </c>
      <c r="G8000">
        <f t="shared" si="249"/>
        <v>0.41413730099999996</v>
      </c>
      <c r="H8000" s="1" t="s">
        <v>17738</v>
      </c>
      <c r="J8000" s="1"/>
    </row>
    <row r="8001" spans="1:10" ht="28.8" x14ac:dyDescent="0.3">
      <c r="A8001" s="1">
        <v>2018</v>
      </c>
      <c r="B8001" s="1" t="s">
        <v>17747</v>
      </c>
      <c r="C8001" s="1" t="s">
        <v>30</v>
      </c>
      <c r="D8001" s="1" t="s">
        <v>17735</v>
      </c>
      <c r="E8001" s="2">
        <f t="shared" si="248"/>
        <v>457100450</v>
      </c>
      <c r="F8001" s="4">
        <v>457100.45</v>
      </c>
      <c r="G8001">
        <f t="shared" si="249"/>
        <v>0.45710044999999999</v>
      </c>
      <c r="H8001" s="1" t="s">
        <v>17738</v>
      </c>
      <c r="J8001" s="1"/>
    </row>
    <row r="8002" spans="1:10" ht="28.8" x14ac:dyDescent="0.3">
      <c r="A8002" s="1">
        <v>2018</v>
      </c>
      <c r="B8002" s="1" t="s">
        <v>17747</v>
      </c>
      <c r="C8002" s="1" t="s">
        <v>30</v>
      </c>
      <c r="D8002" s="1" t="s">
        <v>17735</v>
      </c>
      <c r="E8002" s="2">
        <f t="shared" ref="E8002:E8065" si="250">F8002*1000</f>
        <v>8316919</v>
      </c>
      <c r="F8002" s="4">
        <v>8316.9189999999999</v>
      </c>
      <c r="G8002">
        <f t="shared" si="249"/>
        <v>8.316918999999999E-3</v>
      </c>
      <c r="H8002" s="1" t="s">
        <v>17738</v>
      </c>
      <c r="J8002" s="1"/>
    </row>
    <row r="8003" spans="1:10" ht="28.8" x14ac:dyDescent="0.3">
      <c r="A8003" s="1">
        <v>2018</v>
      </c>
      <c r="B8003" s="1" t="s">
        <v>17747</v>
      </c>
      <c r="C8003" s="1" t="s">
        <v>30</v>
      </c>
      <c r="D8003" s="1" t="s">
        <v>17735</v>
      </c>
      <c r="E8003" s="2">
        <f t="shared" si="250"/>
        <v>124064856</v>
      </c>
      <c r="F8003" s="4">
        <v>124064.856</v>
      </c>
      <c r="G8003">
        <f t="shared" ref="G8003:G8066" si="251">F8003/1000000</f>
        <v>0.124064856</v>
      </c>
      <c r="H8003" s="1" t="s">
        <v>17738</v>
      </c>
      <c r="J8003" s="1"/>
    </row>
    <row r="8004" spans="1:10" ht="28.8" x14ac:dyDescent="0.3">
      <c r="A8004" s="1">
        <v>2018</v>
      </c>
      <c r="B8004" s="1" t="s">
        <v>17747</v>
      </c>
      <c r="C8004" s="1" t="s">
        <v>30</v>
      </c>
      <c r="D8004" s="1" t="s">
        <v>17735</v>
      </c>
      <c r="E8004" s="2">
        <f t="shared" si="250"/>
        <v>15475432</v>
      </c>
      <c r="F8004" s="4">
        <v>15475.432000000001</v>
      </c>
      <c r="G8004">
        <f t="shared" si="251"/>
        <v>1.5475432000000001E-2</v>
      </c>
      <c r="H8004" s="1" t="s">
        <v>17739</v>
      </c>
      <c r="J8004" s="1"/>
    </row>
    <row r="8005" spans="1:10" x14ac:dyDescent="0.3">
      <c r="A8005" s="1">
        <v>2018</v>
      </c>
      <c r="B8005" s="1" t="s">
        <v>17747</v>
      </c>
      <c r="C8005" s="1" t="s">
        <v>39</v>
      </c>
      <c r="D8005" s="1" t="s">
        <v>17735</v>
      </c>
      <c r="E8005" s="2">
        <f t="shared" si="250"/>
        <v>31357142</v>
      </c>
      <c r="F8005" s="4">
        <v>31357.142</v>
      </c>
      <c r="G8005">
        <f t="shared" si="251"/>
        <v>3.1357141999999998E-2</v>
      </c>
      <c r="H8005" s="1" t="s">
        <v>17738</v>
      </c>
      <c r="J8005" s="1"/>
    </row>
    <row r="8006" spans="1:10" x14ac:dyDescent="0.3">
      <c r="A8006" s="1">
        <v>2018</v>
      </c>
      <c r="B8006" s="1" t="s">
        <v>17747</v>
      </c>
      <c r="C8006" s="1" t="s">
        <v>39</v>
      </c>
      <c r="D8006" s="1" t="s">
        <v>17735</v>
      </c>
      <c r="E8006" s="2">
        <f t="shared" si="250"/>
        <v>307271800</v>
      </c>
      <c r="F8006" s="4">
        <v>307271.8</v>
      </c>
      <c r="G8006">
        <f t="shared" si="251"/>
        <v>0.30727179999999998</v>
      </c>
      <c r="H8006" s="1" t="s">
        <v>17738</v>
      </c>
      <c r="J8006" s="1"/>
    </row>
    <row r="8007" spans="1:10" x14ac:dyDescent="0.3">
      <c r="A8007" s="1">
        <v>2018</v>
      </c>
      <c r="B8007" s="1" t="s">
        <v>17747</v>
      </c>
      <c r="C8007" s="1" t="s">
        <v>39</v>
      </c>
      <c r="D8007" s="1" t="s">
        <v>17735</v>
      </c>
      <c r="E8007" s="2">
        <f t="shared" si="250"/>
        <v>375587648</v>
      </c>
      <c r="F8007" s="4">
        <v>375587.64799999999</v>
      </c>
      <c r="G8007">
        <f t="shared" si="251"/>
        <v>0.375587648</v>
      </c>
      <c r="H8007" s="1" t="s">
        <v>17738</v>
      </c>
      <c r="J8007" s="1"/>
    </row>
    <row r="8008" spans="1:10" x14ac:dyDescent="0.3">
      <c r="A8008" s="1">
        <v>2018</v>
      </c>
      <c r="B8008" s="1" t="s">
        <v>17747</v>
      </c>
      <c r="C8008" s="1" t="s">
        <v>39</v>
      </c>
      <c r="D8008" s="1" t="s">
        <v>17735</v>
      </c>
      <c r="E8008" s="2">
        <f t="shared" si="250"/>
        <v>821107330</v>
      </c>
      <c r="F8008" s="4">
        <v>821107.33</v>
      </c>
      <c r="G8008">
        <f t="shared" si="251"/>
        <v>0.82110732999999991</v>
      </c>
      <c r="H8008" s="1" t="s">
        <v>17738</v>
      </c>
      <c r="J8008" s="1"/>
    </row>
    <row r="8009" spans="1:10" x14ac:dyDescent="0.3">
      <c r="A8009" s="1">
        <v>2018</v>
      </c>
      <c r="B8009" s="1" t="s">
        <v>17747</v>
      </c>
      <c r="C8009" s="1" t="s">
        <v>39</v>
      </c>
      <c r="D8009" s="1" t="s">
        <v>17735</v>
      </c>
      <c r="E8009" s="2">
        <f t="shared" si="250"/>
        <v>45902307</v>
      </c>
      <c r="F8009" s="4">
        <v>45902.307000000001</v>
      </c>
      <c r="G8009">
        <f t="shared" si="251"/>
        <v>4.5902307000000003E-2</v>
      </c>
      <c r="H8009" s="1" t="s">
        <v>17738</v>
      </c>
      <c r="J8009" s="1"/>
    </row>
    <row r="8010" spans="1:10" x14ac:dyDescent="0.3">
      <c r="A8010" s="1">
        <v>2018</v>
      </c>
      <c r="B8010" s="1" t="s">
        <v>17747</v>
      </c>
      <c r="C8010" s="1" t="s">
        <v>39</v>
      </c>
      <c r="D8010" s="1" t="s">
        <v>17735</v>
      </c>
      <c r="E8010" s="2">
        <f t="shared" si="250"/>
        <v>3910183</v>
      </c>
      <c r="F8010" s="4">
        <v>3910.183</v>
      </c>
      <c r="G8010">
        <f t="shared" si="251"/>
        <v>3.9101830000000002E-3</v>
      </c>
      <c r="H8010" s="1" t="s">
        <v>17738</v>
      </c>
      <c r="J8010" s="1"/>
    </row>
    <row r="8011" spans="1:10" x14ac:dyDescent="0.3">
      <c r="A8011" s="1">
        <v>2018</v>
      </c>
      <c r="B8011" s="1" t="s">
        <v>17747</v>
      </c>
      <c r="C8011" s="1" t="s">
        <v>39</v>
      </c>
      <c r="D8011" s="1" t="s">
        <v>17735</v>
      </c>
      <c r="E8011" s="2">
        <f t="shared" si="250"/>
        <v>24629902</v>
      </c>
      <c r="F8011" s="4">
        <v>24629.901999999998</v>
      </c>
      <c r="G8011">
        <f t="shared" si="251"/>
        <v>2.4629901999999999E-2</v>
      </c>
      <c r="H8011" s="1" t="s">
        <v>17739</v>
      </c>
      <c r="J8011" s="1"/>
    </row>
    <row r="8012" spans="1:10" x14ac:dyDescent="0.3">
      <c r="A8012" s="1">
        <v>2018</v>
      </c>
      <c r="B8012" s="1" t="s">
        <v>17747</v>
      </c>
      <c r="C8012" s="1" t="s">
        <v>39</v>
      </c>
      <c r="D8012" s="1" t="s">
        <v>17735</v>
      </c>
      <c r="E8012" s="2">
        <f t="shared" si="250"/>
        <v>4980979</v>
      </c>
      <c r="F8012" s="4">
        <v>4980.9790000000003</v>
      </c>
      <c r="G8012">
        <f t="shared" si="251"/>
        <v>4.980979E-3</v>
      </c>
      <c r="H8012" s="1" t="s">
        <v>17739</v>
      </c>
      <c r="J8012" s="1"/>
    </row>
    <row r="8013" spans="1:10" ht="28.8" x14ac:dyDescent="0.3">
      <c r="A8013" s="1">
        <v>2018</v>
      </c>
      <c r="B8013" s="1" t="s">
        <v>17747</v>
      </c>
      <c r="C8013" s="1" t="s">
        <v>17742</v>
      </c>
      <c r="D8013" s="1" t="s">
        <v>17735</v>
      </c>
      <c r="E8013" s="2">
        <f t="shared" si="250"/>
        <v>26694076</v>
      </c>
      <c r="F8013" s="4">
        <v>26694.076000000001</v>
      </c>
      <c r="G8013">
        <f t="shared" si="251"/>
        <v>2.6694076000000001E-2</v>
      </c>
      <c r="H8013" s="1" t="s">
        <v>17738</v>
      </c>
      <c r="J8013" s="1"/>
    </row>
    <row r="8014" spans="1:10" ht="28.8" x14ac:dyDescent="0.3">
      <c r="A8014" s="1">
        <v>2018</v>
      </c>
      <c r="B8014" s="1" t="s">
        <v>17747</v>
      </c>
      <c r="C8014" s="1" t="s">
        <v>17742</v>
      </c>
      <c r="D8014" s="1" t="s">
        <v>17735</v>
      </c>
      <c r="E8014" s="2">
        <f t="shared" si="250"/>
        <v>89240718</v>
      </c>
      <c r="F8014" s="4">
        <v>89240.717999999993</v>
      </c>
      <c r="G8014">
        <f t="shared" si="251"/>
        <v>8.9240717999999997E-2</v>
      </c>
      <c r="H8014" s="1" t="s">
        <v>17738</v>
      </c>
      <c r="J8014" s="1"/>
    </row>
    <row r="8015" spans="1:10" ht="28.8" x14ac:dyDescent="0.3">
      <c r="A8015" s="1">
        <v>2018</v>
      </c>
      <c r="B8015" s="1" t="s">
        <v>17747</v>
      </c>
      <c r="C8015" s="1" t="s">
        <v>17742</v>
      </c>
      <c r="D8015" s="1" t="s">
        <v>17735</v>
      </c>
      <c r="E8015" s="2">
        <f t="shared" si="250"/>
        <v>39529072</v>
      </c>
      <c r="F8015" s="4">
        <v>39529.072</v>
      </c>
      <c r="G8015">
        <f t="shared" si="251"/>
        <v>3.9529071999999998E-2</v>
      </c>
      <c r="H8015" s="1" t="s">
        <v>17738</v>
      </c>
      <c r="J8015" s="1"/>
    </row>
    <row r="8016" spans="1:10" ht="28.8" x14ac:dyDescent="0.3">
      <c r="A8016" s="1">
        <v>2018</v>
      </c>
      <c r="B8016" s="1" t="s">
        <v>17747</v>
      </c>
      <c r="C8016" s="1" t="s">
        <v>17742</v>
      </c>
      <c r="D8016" s="1" t="s">
        <v>17735</v>
      </c>
      <c r="E8016" s="2">
        <f t="shared" si="250"/>
        <v>909626404</v>
      </c>
      <c r="F8016" s="4">
        <v>909626.40399999998</v>
      </c>
      <c r="G8016">
        <f t="shared" si="251"/>
        <v>0.90962640399999994</v>
      </c>
      <c r="H8016" s="1" t="s">
        <v>17738</v>
      </c>
      <c r="J8016" s="1"/>
    </row>
    <row r="8017" spans="1:10" ht="28.8" x14ac:dyDescent="0.3">
      <c r="A8017" s="1">
        <v>2018</v>
      </c>
      <c r="B8017" s="1" t="s">
        <v>17747</v>
      </c>
      <c r="C8017" s="1" t="s">
        <v>17742</v>
      </c>
      <c r="D8017" s="1" t="s">
        <v>17735</v>
      </c>
      <c r="E8017" s="2">
        <f t="shared" si="250"/>
        <v>23267038</v>
      </c>
      <c r="F8017" s="4">
        <v>23267.038</v>
      </c>
      <c r="G8017">
        <f t="shared" si="251"/>
        <v>2.3267038E-2</v>
      </c>
      <c r="H8017" s="1" t="s">
        <v>17738</v>
      </c>
      <c r="J8017" s="1"/>
    </row>
    <row r="8018" spans="1:10" ht="28.8" x14ac:dyDescent="0.3">
      <c r="A8018" s="1">
        <v>2018</v>
      </c>
      <c r="B8018" s="1" t="s">
        <v>17747</v>
      </c>
      <c r="C8018" s="1" t="s">
        <v>17742</v>
      </c>
      <c r="D8018" s="1" t="s">
        <v>17735</v>
      </c>
      <c r="E8018" s="2">
        <f t="shared" si="250"/>
        <v>185921779</v>
      </c>
      <c r="F8018" s="4">
        <v>185921.77900000001</v>
      </c>
      <c r="G8018">
        <f t="shared" si="251"/>
        <v>0.18592177900000001</v>
      </c>
      <c r="H8018" s="1" t="s">
        <v>17738</v>
      </c>
      <c r="J8018" s="1"/>
    </row>
    <row r="8019" spans="1:10" ht="28.8" x14ac:dyDescent="0.3">
      <c r="A8019" s="1">
        <v>2018</v>
      </c>
      <c r="B8019" s="1" t="s">
        <v>17747</v>
      </c>
      <c r="C8019" s="1" t="s">
        <v>17742</v>
      </c>
      <c r="D8019" s="1" t="s">
        <v>17735</v>
      </c>
      <c r="E8019" s="2">
        <f t="shared" si="250"/>
        <v>24834763</v>
      </c>
      <c r="F8019" s="4">
        <v>24834.762999999999</v>
      </c>
      <c r="G8019">
        <f t="shared" si="251"/>
        <v>2.4834762999999999E-2</v>
      </c>
      <c r="H8019" s="1" t="s">
        <v>17738</v>
      </c>
      <c r="J8019" s="1"/>
    </row>
    <row r="8020" spans="1:10" ht="28.8" x14ac:dyDescent="0.3">
      <c r="A8020" s="1">
        <v>2018</v>
      </c>
      <c r="B8020" s="1" t="s">
        <v>17747</v>
      </c>
      <c r="C8020" s="1" t="s">
        <v>17742</v>
      </c>
      <c r="D8020" s="1" t="s">
        <v>17735</v>
      </c>
      <c r="E8020" s="2">
        <f t="shared" si="250"/>
        <v>4515001</v>
      </c>
      <c r="F8020" s="4">
        <v>4515.0010000000002</v>
      </c>
      <c r="G8020">
        <f t="shared" si="251"/>
        <v>4.5150010000000003E-3</v>
      </c>
      <c r="H8020" s="1" t="s">
        <v>17739</v>
      </c>
      <c r="J8020" s="1"/>
    </row>
    <row r="8021" spans="1:10" ht="28.8" x14ac:dyDescent="0.3">
      <c r="A8021" s="1">
        <v>2018</v>
      </c>
      <c r="B8021" s="1" t="s">
        <v>17747</v>
      </c>
      <c r="C8021" s="1" t="s">
        <v>17742</v>
      </c>
      <c r="D8021" s="1" t="s">
        <v>17735</v>
      </c>
      <c r="E8021" s="2">
        <f t="shared" si="250"/>
        <v>70546914</v>
      </c>
      <c r="F8021" s="4">
        <v>70546.914000000004</v>
      </c>
      <c r="G8021">
        <f t="shared" si="251"/>
        <v>7.0546914000000002E-2</v>
      </c>
      <c r="H8021" s="1" t="s">
        <v>17739</v>
      </c>
      <c r="J8021" s="1"/>
    </row>
    <row r="8022" spans="1:10" ht="28.8" x14ac:dyDescent="0.3">
      <c r="A8022" s="1">
        <v>2018</v>
      </c>
      <c r="B8022" s="1" t="s">
        <v>17747</v>
      </c>
      <c r="C8022" s="1" t="s">
        <v>17743</v>
      </c>
      <c r="D8022" s="1" t="s">
        <v>17735</v>
      </c>
      <c r="E8022" s="2">
        <f t="shared" si="250"/>
        <v>5975294</v>
      </c>
      <c r="F8022" s="4">
        <v>5975.2939999999999</v>
      </c>
      <c r="G8022">
        <f t="shared" si="251"/>
        <v>5.9752939999999999E-3</v>
      </c>
      <c r="H8022" s="1" t="s">
        <v>17739</v>
      </c>
      <c r="J8022" s="1"/>
    </row>
    <row r="8023" spans="1:10" ht="28.8" x14ac:dyDescent="0.3">
      <c r="A8023" s="1">
        <v>2018</v>
      </c>
      <c r="B8023" s="1" t="s">
        <v>17747</v>
      </c>
      <c r="C8023" s="1" t="s">
        <v>17743</v>
      </c>
      <c r="D8023" s="1" t="s">
        <v>17735</v>
      </c>
      <c r="E8023" s="2">
        <f t="shared" si="250"/>
        <v>114505458</v>
      </c>
      <c r="F8023" s="4">
        <v>114505.458</v>
      </c>
      <c r="G8023">
        <f t="shared" si="251"/>
        <v>0.114505458</v>
      </c>
      <c r="H8023" s="1" t="s">
        <v>17739</v>
      </c>
      <c r="J8023" s="1"/>
    </row>
    <row r="8024" spans="1:10" x14ac:dyDescent="0.3">
      <c r="A8024" s="1">
        <v>2018</v>
      </c>
      <c r="B8024" s="1" t="s">
        <v>17747</v>
      </c>
      <c r="C8024" s="1" t="s">
        <v>63</v>
      </c>
      <c r="D8024" s="1" t="s">
        <v>17735</v>
      </c>
      <c r="E8024" s="2">
        <f t="shared" si="250"/>
        <v>940000</v>
      </c>
      <c r="F8024" s="4">
        <v>940</v>
      </c>
      <c r="G8024">
        <f t="shared" si="251"/>
        <v>9.3999999999999997E-4</v>
      </c>
      <c r="H8024" s="1" t="s">
        <v>20</v>
      </c>
      <c r="J8024" s="1"/>
    </row>
    <row r="8025" spans="1:10" x14ac:dyDescent="0.3">
      <c r="A8025" s="1">
        <v>2018</v>
      </c>
      <c r="B8025" s="1" t="s">
        <v>17747</v>
      </c>
      <c r="C8025" s="1" t="s">
        <v>23</v>
      </c>
      <c r="D8025" s="1" t="s">
        <v>17735</v>
      </c>
      <c r="E8025" s="2">
        <f t="shared" si="250"/>
        <v>4639000</v>
      </c>
      <c r="F8025" s="4">
        <v>4639</v>
      </c>
      <c r="G8025">
        <f t="shared" si="251"/>
        <v>4.6389999999999999E-3</v>
      </c>
      <c r="H8025" s="1" t="s">
        <v>17739</v>
      </c>
      <c r="J8025" s="1"/>
    </row>
    <row r="8026" spans="1:10" ht="28.8" x14ac:dyDescent="0.3">
      <c r="A8026" s="1">
        <v>2018</v>
      </c>
      <c r="B8026" s="1" t="s">
        <v>17747</v>
      </c>
      <c r="C8026" s="1" t="s">
        <v>17742</v>
      </c>
      <c r="D8026" s="1" t="s">
        <v>17735</v>
      </c>
      <c r="E8026" s="2">
        <f t="shared" si="250"/>
        <v>6093889</v>
      </c>
      <c r="F8026" s="4">
        <v>6093.8890000000001</v>
      </c>
      <c r="G8026">
        <f t="shared" si="251"/>
        <v>6.0938889999999999E-3</v>
      </c>
      <c r="H8026" s="1" t="s">
        <v>17737</v>
      </c>
      <c r="J8026" s="1"/>
    </row>
    <row r="8027" spans="1:10" x14ac:dyDescent="0.3">
      <c r="A8027" s="1">
        <v>2018</v>
      </c>
      <c r="B8027" s="1" t="s">
        <v>17747</v>
      </c>
      <c r="C8027" s="1" t="s">
        <v>63</v>
      </c>
      <c r="D8027" s="1" t="s">
        <v>17735</v>
      </c>
      <c r="E8027" s="2">
        <f t="shared" si="250"/>
        <v>5043000</v>
      </c>
      <c r="F8027" s="4">
        <v>5043</v>
      </c>
      <c r="G8027">
        <f t="shared" si="251"/>
        <v>5.0429999999999997E-3</v>
      </c>
      <c r="H8027" s="1" t="s">
        <v>17737</v>
      </c>
      <c r="J8027" s="1"/>
    </row>
    <row r="8028" spans="1:10" x14ac:dyDescent="0.3">
      <c r="A8028" s="1">
        <v>2018</v>
      </c>
      <c r="B8028" s="1" t="s">
        <v>17747</v>
      </c>
      <c r="C8028" s="1" t="s">
        <v>63</v>
      </c>
      <c r="D8028" s="1" t="s">
        <v>17735</v>
      </c>
      <c r="E8028" s="2">
        <f t="shared" si="250"/>
        <v>5791000</v>
      </c>
      <c r="F8028" s="4">
        <v>5791</v>
      </c>
      <c r="G8028">
        <f t="shared" si="251"/>
        <v>5.7910000000000001E-3</v>
      </c>
      <c r="H8028" s="1" t="s">
        <v>20</v>
      </c>
      <c r="J8028" s="1"/>
    </row>
    <row r="8029" spans="1:10" x14ac:dyDescent="0.3">
      <c r="A8029" s="1">
        <v>2018</v>
      </c>
      <c r="B8029" s="1" t="s">
        <v>17747</v>
      </c>
      <c r="C8029" s="1" t="s">
        <v>63</v>
      </c>
      <c r="D8029" s="1" t="s">
        <v>17735</v>
      </c>
      <c r="E8029" s="2">
        <f t="shared" si="250"/>
        <v>14830000</v>
      </c>
      <c r="F8029" s="4">
        <v>14830</v>
      </c>
      <c r="G8029">
        <f t="shared" si="251"/>
        <v>1.4829999999999999E-2</v>
      </c>
      <c r="H8029" s="1" t="s">
        <v>17738</v>
      </c>
      <c r="J8029" s="1"/>
    </row>
    <row r="8030" spans="1:10" x14ac:dyDescent="0.3">
      <c r="A8030" s="1">
        <v>2018</v>
      </c>
      <c r="B8030" s="1" t="s">
        <v>17747</v>
      </c>
      <c r="C8030" s="1" t="s">
        <v>63</v>
      </c>
      <c r="D8030" s="1" t="s">
        <v>17735</v>
      </c>
      <c r="E8030" s="2">
        <f t="shared" si="250"/>
        <v>126674000</v>
      </c>
      <c r="F8030" s="4">
        <v>126674</v>
      </c>
      <c r="G8030">
        <f t="shared" si="251"/>
        <v>0.12667400000000001</v>
      </c>
      <c r="H8030" s="1" t="s">
        <v>17737</v>
      </c>
      <c r="J8030" s="1"/>
    </row>
    <row r="8031" spans="1:10" x14ac:dyDescent="0.3">
      <c r="A8031" s="1">
        <v>2018</v>
      </c>
      <c r="B8031" s="1" t="s">
        <v>17747</v>
      </c>
      <c r="C8031" s="1" t="s">
        <v>17740</v>
      </c>
      <c r="D8031" s="1" t="s">
        <v>17735</v>
      </c>
      <c r="E8031" s="2">
        <f t="shared" si="250"/>
        <v>4816000</v>
      </c>
      <c r="F8031" s="4">
        <v>4816</v>
      </c>
      <c r="G8031">
        <f t="shared" si="251"/>
        <v>4.816E-3</v>
      </c>
      <c r="H8031" s="1" t="s">
        <v>17739</v>
      </c>
      <c r="J8031" s="1"/>
    </row>
    <row r="8032" spans="1:10" x14ac:dyDescent="0.3">
      <c r="A8032" s="1">
        <v>2018</v>
      </c>
      <c r="B8032" s="1" t="s">
        <v>17747</v>
      </c>
      <c r="C8032" s="1" t="s">
        <v>23</v>
      </c>
      <c r="D8032" s="1" t="s">
        <v>17735</v>
      </c>
      <c r="E8032" s="2">
        <f t="shared" si="250"/>
        <v>1379000</v>
      </c>
      <c r="F8032" s="4">
        <v>1379</v>
      </c>
      <c r="G8032">
        <f t="shared" si="251"/>
        <v>1.379E-3</v>
      </c>
      <c r="H8032" s="1" t="s">
        <v>17738</v>
      </c>
      <c r="J8032" s="1"/>
    </row>
    <row r="8033" spans="1:10" x14ac:dyDescent="0.3">
      <c r="A8033" s="1">
        <v>2018</v>
      </c>
      <c r="B8033" s="1" t="s">
        <v>17747</v>
      </c>
      <c r="C8033" s="1" t="s">
        <v>23</v>
      </c>
      <c r="D8033" s="1" t="s">
        <v>17735</v>
      </c>
      <c r="E8033" s="2">
        <f t="shared" si="250"/>
        <v>28112000</v>
      </c>
      <c r="F8033" s="4">
        <v>28112</v>
      </c>
      <c r="G8033">
        <f t="shared" si="251"/>
        <v>2.8112000000000002E-2</v>
      </c>
      <c r="H8033" s="1" t="s">
        <v>17737</v>
      </c>
      <c r="J8033" s="1"/>
    </row>
    <row r="8034" spans="1:10" x14ac:dyDescent="0.3">
      <c r="A8034" s="1">
        <v>2018</v>
      </c>
      <c r="B8034" s="1" t="s">
        <v>17747</v>
      </c>
      <c r="C8034" s="1" t="s">
        <v>17740</v>
      </c>
      <c r="D8034" s="1" t="s">
        <v>17735</v>
      </c>
      <c r="E8034" s="2">
        <f t="shared" si="250"/>
        <v>7290000</v>
      </c>
      <c r="F8034" s="4">
        <v>7290</v>
      </c>
      <c r="G8034">
        <f t="shared" si="251"/>
        <v>7.2899999999999996E-3</v>
      </c>
      <c r="H8034" s="1" t="s">
        <v>17738</v>
      </c>
      <c r="J8034" s="1"/>
    </row>
    <row r="8035" spans="1:10" ht="28.8" x14ac:dyDescent="0.3">
      <c r="A8035" s="1">
        <v>2018</v>
      </c>
      <c r="B8035" s="1" t="s">
        <v>17747</v>
      </c>
      <c r="C8035" s="1" t="s">
        <v>281</v>
      </c>
      <c r="D8035" s="1" t="s">
        <v>17735</v>
      </c>
      <c r="E8035" s="2">
        <f t="shared" si="250"/>
        <v>1390000</v>
      </c>
      <c r="F8035" s="4">
        <v>1390</v>
      </c>
      <c r="G8035">
        <f t="shared" si="251"/>
        <v>1.39E-3</v>
      </c>
      <c r="H8035" s="1" t="s">
        <v>20</v>
      </c>
      <c r="J8035" s="1"/>
    </row>
    <row r="8036" spans="1:10" ht="28.8" x14ac:dyDescent="0.3">
      <c r="A8036" s="1">
        <v>2018</v>
      </c>
      <c r="B8036" s="1" t="s">
        <v>17747</v>
      </c>
      <c r="C8036" s="1" t="s">
        <v>281</v>
      </c>
      <c r="D8036" s="1" t="s">
        <v>17735</v>
      </c>
      <c r="E8036" s="2">
        <f t="shared" si="250"/>
        <v>11835000</v>
      </c>
      <c r="F8036" s="4">
        <v>11835</v>
      </c>
      <c r="G8036">
        <f t="shared" si="251"/>
        <v>1.1835E-2</v>
      </c>
      <c r="H8036" s="1" t="s">
        <v>17738</v>
      </c>
      <c r="J8036" s="1"/>
    </row>
    <row r="8037" spans="1:10" ht="28.8" x14ac:dyDescent="0.3">
      <c r="A8037" s="1">
        <v>2018</v>
      </c>
      <c r="B8037" s="1" t="s">
        <v>17747</v>
      </c>
      <c r="C8037" s="1" t="s">
        <v>281</v>
      </c>
      <c r="D8037" s="1" t="s">
        <v>17735</v>
      </c>
      <c r="E8037" s="2">
        <f t="shared" si="250"/>
        <v>119458000</v>
      </c>
      <c r="F8037" s="4">
        <v>119458</v>
      </c>
      <c r="G8037">
        <f t="shared" si="251"/>
        <v>0.11945799999999999</v>
      </c>
      <c r="H8037" s="1" t="s">
        <v>17738</v>
      </c>
      <c r="J8037" s="1"/>
    </row>
    <row r="8038" spans="1:10" ht="28.8" x14ac:dyDescent="0.3">
      <c r="A8038" s="1">
        <v>2018</v>
      </c>
      <c r="B8038" s="1" t="s">
        <v>17747</v>
      </c>
      <c r="C8038" s="1" t="s">
        <v>17742</v>
      </c>
      <c r="D8038" s="1" t="s">
        <v>17735</v>
      </c>
      <c r="E8038" s="2">
        <f t="shared" si="250"/>
        <v>42264000</v>
      </c>
      <c r="F8038" s="4">
        <v>42264</v>
      </c>
      <c r="G8038">
        <f t="shared" si="251"/>
        <v>4.2264000000000003E-2</v>
      </c>
      <c r="H8038" s="1" t="s">
        <v>17737</v>
      </c>
      <c r="J8038" s="1"/>
    </row>
    <row r="8039" spans="1:10" x14ac:dyDescent="0.3">
      <c r="A8039" s="1">
        <v>2018</v>
      </c>
      <c r="B8039" s="1" t="s">
        <v>17747</v>
      </c>
      <c r="C8039" s="1" t="s">
        <v>292</v>
      </c>
      <c r="D8039" s="1" t="s">
        <v>17735</v>
      </c>
      <c r="E8039" s="2">
        <f t="shared" si="250"/>
        <v>2406000</v>
      </c>
      <c r="F8039" s="4">
        <v>2406</v>
      </c>
      <c r="G8039">
        <f t="shared" si="251"/>
        <v>2.4060000000000002E-3</v>
      </c>
      <c r="H8039" s="1" t="s">
        <v>17737</v>
      </c>
      <c r="J8039" s="1"/>
    </row>
    <row r="8040" spans="1:10" ht="28.8" x14ac:dyDescent="0.3">
      <c r="A8040" s="1">
        <v>2018</v>
      </c>
      <c r="B8040" s="1" t="s">
        <v>17747</v>
      </c>
      <c r="C8040" s="1" t="s">
        <v>30</v>
      </c>
      <c r="D8040" s="1" t="s">
        <v>17735</v>
      </c>
      <c r="E8040" s="2">
        <f t="shared" si="250"/>
        <v>722799000</v>
      </c>
      <c r="F8040" s="4">
        <v>722799</v>
      </c>
      <c r="G8040">
        <f t="shared" si="251"/>
        <v>0.72279899999999997</v>
      </c>
      <c r="H8040" s="1" t="s">
        <v>17737</v>
      </c>
      <c r="J8040" s="1"/>
    </row>
    <row r="8041" spans="1:10" x14ac:dyDescent="0.3">
      <c r="A8041" s="1">
        <v>2018</v>
      </c>
      <c r="B8041" s="1" t="s">
        <v>17747</v>
      </c>
      <c r="C8041" s="1" t="s">
        <v>23</v>
      </c>
      <c r="D8041" s="1" t="s">
        <v>17735</v>
      </c>
      <c r="E8041" s="2">
        <f t="shared" si="250"/>
        <v>2270642000</v>
      </c>
      <c r="F8041" s="4">
        <v>2270642</v>
      </c>
      <c r="G8041">
        <f t="shared" si="251"/>
        <v>2.270642</v>
      </c>
      <c r="H8041" s="1" t="s">
        <v>17738</v>
      </c>
      <c r="J8041" s="1"/>
    </row>
    <row r="8042" spans="1:10" ht="28.8" x14ac:dyDescent="0.3">
      <c r="A8042" s="1">
        <v>2018</v>
      </c>
      <c r="B8042" s="1" t="s">
        <v>17747</v>
      </c>
      <c r="C8042" s="1" t="s">
        <v>17742</v>
      </c>
      <c r="D8042" s="1" t="s">
        <v>17735</v>
      </c>
      <c r="E8042" s="2">
        <f t="shared" si="250"/>
        <v>24303000</v>
      </c>
      <c r="F8042" s="4">
        <v>24303</v>
      </c>
      <c r="G8042">
        <f t="shared" si="251"/>
        <v>2.4303000000000002E-2</v>
      </c>
      <c r="H8042" s="1" t="s">
        <v>17738</v>
      </c>
      <c r="J8042" s="1"/>
    </row>
    <row r="8043" spans="1:10" ht="28.8" x14ac:dyDescent="0.3">
      <c r="A8043" s="1">
        <v>2018</v>
      </c>
      <c r="B8043" s="1" t="s">
        <v>17747</v>
      </c>
      <c r="C8043" s="1" t="s">
        <v>17742</v>
      </c>
      <c r="D8043" s="1" t="s">
        <v>17735</v>
      </c>
      <c r="E8043" s="2">
        <f t="shared" si="250"/>
        <v>15153000</v>
      </c>
      <c r="F8043" s="4">
        <v>15153</v>
      </c>
      <c r="G8043">
        <f t="shared" si="251"/>
        <v>1.5153E-2</v>
      </c>
      <c r="H8043" s="1" t="s">
        <v>17737</v>
      </c>
      <c r="J8043" s="1"/>
    </row>
    <row r="8044" spans="1:10" ht="28.8" x14ac:dyDescent="0.3">
      <c r="A8044" s="1">
        <v>2018</v>
      </c>
      <c r="B8044" s="1" t="s">
        <v>17747</v>
      </c>
      <c r="C8044" s="1" t="s">
        <v>281</v>
      </c>
      <c r="D8044" s="1" t="s">
        <v>17735</v>
      </c>
      <c r="E8044" s="2">
        <f t="shared" si="250"/>
        <v>69895814</v>
      </c>
      <c r="F8044" s="4">
        <v>69895.813999999998</v>
      </c>
      <c r="G8044">
        <f t="shared" si="251"/>
        <v>6.9895814000000001E-2</v>
      </c>
      <c r="H8044" s="1" t="s">
        <v>17739</v>
      </c>
      <c r="J8044" s="1"/>
    </row>
    <row r="8045" spans="1:10" x14ac:dyDescent="0.3">
      <c r="A8045" s="1">
        <v>2018</v>
      </c>
      <c r="B8045" s="1" t="s">
        <v>17747</v>
      </c>
      <c r="C8045" s="1" t="s">
        <v>23</v>
      </c>
      <c r="D8045" s="1" t="s">
        <v>17735</v>
      </c>
      <c r="E8045" s="2">
        <f t="shared" si="250"/>
        <v>5193270</v>
      </c>
      <c r="F8045" s="4">
        <v>5193.2700000000004</v>
      </c>
      <c r="G8045">
        <f t="shared" si="251"/>
        <v>5.1932700000000007E-3</v>
      </c>
      <c r="H8045" s="1" t="s">
        <v>20</v>
      </c>
      <c r="J8045" s="1"/>
    </row>
    <row r="8046" spans="1:10" x14ac:dyDescent="0.3">
      <c r="A8046" s="1">
        <v>2018</v>
      </c>
      <c r="B8046" s="1" t="s">
        <v>17747</v>
      </c>
      <c r="C8046" s="1" t="s">
        <v>23</v>
      </c>
      <c r="D8046" s="1" t="s">
        <v>17735</v>
      </c>
      <c r="E8046" s="2">
        <f t="shared" si="250"/>
        <v>429306236</v>
      </c>
      <c r="F8046" s="4">
        <v>429306.23599999998</v>
      </c>
      <c r="G8046">
        <f t="shared" si="251"/>
        <v>0.42930623599999995</v>
      </c>
      <c r="H8046" s="1" t="s">
        <v>17739</v>
      </c>
      <c r="J8046" s="1"/>
    </row>
    <row r="8047" spans="1:10" x14ac:dyDescent="0.3">
      <c r="A8047" s="1">
        <v>2018</v>
      </c>
      <c r="B8047" s="1" t="s">
        <v>17747</v>
      </c>
      <c r="C8047" s="1" t="s">
        <v>23</v>
      </c>
      <c r="D8047" s="1" t="s">
        <v>17735</v>
      </c>
      <c r="E8047" s="2">
        <f t="shared" si="250"/>
        <v>59231000</v>
      </c>
      <c r="F8047" s="4">
        <v>59231</v>
      </c>
      <c r="G8047">
        <f t="shared" si="251"/>
        <v>5.9230999999999999E-2</v>
      </c>
      <c r="H8047" s="1" t="s">
        <v>17738</v>
      </c>
      <c r="J8047" s="1"/>
    </row>
    <row r="8048" spans="1:10" x14ac:dyDescent="0.3">
      <c r="A8048" s="1">
        <v>2018</v>
      </c>
      <c r="B8048" s="1" t="s">
        <v>17747</v>
      </c>
      <c r="C8048" s="1" t="s">
        <v>23</v>
      </c>
      <c r="D8048" s="1" t="s">
        <v>17735</v>
      </c>
      <c r="E8048" s="2">
        <f t="shared" si="250"/>
        <v>8999000</v>
      </c>
      <c r="F8048" s="4">
        <v>8999</v>
      </c>
      <c r="G8048">
        <f t="shared" si="251"/>
        <v>8.9990000000000001E-3</v>
      </c>
      <c r="H8048" s="1" t="s">
        <v>17739</v>
      </c>
      <c r="J8048" s="1"/>
    </row>
    <row r="8049" spans="1:10" x14ac:dyDescent="0.3">
      <c r="A8049" s="1">
        <v>2018</v>
      </c>
      <c r="B8049" s="1" t="s">
        <v>17747</v>
      </c>
      <c r="C8049" s="1" t="s">
        <v>23</v>
      </c>
      <c r="D8049" s="1" t="s">
        <v>17735</v>
      </c>
      <c r="E8049" s="2">
        <f t="shared" si="250"/>
        <v>13790473</v>
      </c>
      <c r="F8049" s="4">
        <v>13790.473</v>
      </c>
      <c r="G8049">
        <f t="shared" si="251"/>
        <v>1.3790472999999999E-2</v>
      </c>
      <c r="H8049" s="1" t="s">
        <v>20</v>
      </c>
      <c r="J8049" s="1"/>
    </row>
    <row r="8050" spans="1:10" x14ac:dyDescent="0.3">
      <c r="A8050" s="1">
        <v>2018</v>
      </c>
      <c r="B8050" s="1" t="s">
        <v>17747</v>
      </c>
      <c r="C8050" s="1" t="s">
        <v>23</v>
      </c>
      <c r="D8050" s="1" t="s">
        <v>17735</v>
      </c>
      <c r="E8050" s="2">
        <f t="shared" si="250"/>
        <v>110584271</v>
      </c>
      <c r="F8050" s="4">
        <v>110584.27099999999</v>
      </c>
      <c r="G8050">
        <f t="shared" si="251"/>
        <v>0.110584271</v>
      </c>
      <c r="H8050" s="1" t="s">
        <v>17739</v>
      </c>
      <c r="J8050" s="1"/>
    </row>
    <row r="8051" spans="1:10" x14ac:dyDescent="0.3">
      <c r="A8051" s="1">
        <v>2018</v>
      </c>
      <c r="B8051" s="1" t="s">
        <v>17747</v>
      </c>
      <c r="C8051" s="1" t="s">
        <v>23</v>
      </c>
      <c r="D8051" s="1" t="s">
        <v>17736</v>
      </c>
      <c r="E8051" s="2">
        <f t="shared" si="250"/>
        <v>102223000</v>
      </c>
      <c r="F8051" s="4">
        <v>102223</v>
      </c>
      <c r="G8051">
        <f t="shared" si="251"/>
        <v>0.10222299999999999</v>
      </c>
      <c r="H8051" s="1" t="s">
        <v>17738</v>
      </c>
      <c r="J8051" s="1"/>
    </row>
    <row r="8052" spans="1:10" ht="28.8" x14ac:dyDescent="0.3">
      <c r="A8052" s="1">
        <v>2018</v>
      </c>
      <c r="B8052" s="1" t="s">
        <v>17747</v>
      </c>
      <c r="C8052" s="1" t="s">
        <v>17742</v>
      </c>
      <c r="D8052" s="1" t="s">
        <v>17736</v>
      </c>
      <c r="E8052" s="2">
        <f t="shared" si="250"/>
        <v>6171000</v>
      </c>
      <c r="F8052" s="4">
        <v>6171</v>
      </c>
      <c r="G8052">
        <f t="shared" si="251"/>
        <v>6.1710000000000003E-3</v>
      </c>
      <c r="H8052" s="1" t="s">
        <v>17737</v>
      </c>
      <c r="J8052" s="1"/>
    </row>
    <row r="8053" spans="1:10" x14ac:dyDescent="0.3">
      <c r="A8053" s="1">
        <v>2018</v>
      </c>
      <c r="B8053" s="1" t="s">
        <v>17747</v>
      </c>
      <c r="C8053" s="1" t="s">
        <v>39</v>
      </c>
      <c r="D8053" s="1" t="s">
        <v>17736</v>
      </c>
      <c r="E8053" s="2">
        <f t="shared" si="250"/>
        <v>25335000</v>
      </c>
      <c r="F8053" s="4">
        <v>25335</v>
      </c>
      <c r="G8053">
        <f t="shared" si="251"/>
        <v>2.5335E-2</v>
      </c>
      <c r="H8053" s="1" t="s">
        <v>17737</v>
      </c>
      <c r="J8053" s="1"/>
    </row>
    <row r="8054" spans="1:10" x14ac:dyDescent="0.3">
      <c r="A8054" s="1">
        <v>2018</v>
      </c>
      <c r="B8054" s="1" t="s">
        <v>17747</v>
      </c>
      <c r="C8054" s="1" t="s">
        <v>23</v>
      </c>
      <c r="D8054" s="1" t="s">
        <v>17736</v>
      </c>
      <c r="E8054" s="2">
        <f t="shared" si="250"/>
        <v>73870000</v>
      </c>
      <c r="F8054" s="4">
        <v>73870</v>
      </c>
      <c r="G8054">
        <f t="shared" si="251"/>
        <v>7.3870000000000005E-2</v>
      </c>
      <c r="H8054" s="1" t="s">
        <v>17737</v>
      </c>
      <c r="J8054" s="1"/>
    </row>
    <row r="8055" spans="1:10" x14ac:dyDescent="0.3">
      <c r="A8055" s="1">
        <v>2018</v>
      </c>
      <c r="B8055" s="1" t="s">
        <v>17747</v>
      </c>
      <c r="C8055" s="1" t="s">
        <v>39</v>
      </c>
      <c r="D8055" s="1" t="s">
        <v>17736</v>
      </c>
      <c r="E8055" s="2">
        <f t="shared" si="250"/>
        <v>5217000</v>
      </c>
      <c r="F8055" s="4">
        <v>5217</v>
      </c>
      <c r="G8055">
        <f t="shared" si="251"/>
        <v>5.2170000000000003E-3</v>
      </c>
      <c r="H8055" s="1" t="s">
        <v>20</v>
      </c>
      <c r="J8055" s="1"/>
    </row>
    <row r="8056" spans="1:10" x14ac:dyDescent="0.3">
      <c r="A8056" s="1">
        <v>2018</v>
      </c>
      <c r="B8056" s="1" t="s">
        <v>17747</v>
      </c>
      <c r="C8056" s="1" t="s">
        <v>39</v>
      </c>
      <c r="D8056" s="1" t="s">
        <v>17736</v>
      </c>
      <c r="E8056" s="2">
        <f t="shared" si="250"/>
        <v>360000</v>
      </c>
      <c r="F8056" s="4">
        <v>360</v>
      </c>
      <c r="G8056">
        <f t="shared" si="251"/>
        <v>3.6000000000000002E-4</v>
      </c>
      <c r="H8056" s="1" t="s">
        <v>17739</v>
      </c>
      <c r="J8056" s="1"/>
    </row>
    <row r="8057" spans="1:10" x14ac:dyDescent="0.3">
      <c r="A8057" s="1">
        <v>2018</v>
      </c>
      <c r="B8057" s="1" t="s">
        <v>17747</v>
      </c>
      <c r="C8057" s="1" t="s">
        <v>39</v>
      </c>
      <c r="D8057" s="1" t="s">
        <v>17736</v>
      </c>
      <c r="E8057" s="2">
        <f t="shared" si="250"/>
        <v>3800000</v>
      </c>
      <c r="F8057" s="4">
        <v>3800</v>
      </c>
      <c r="G8057">
        <f t="shared" si="251"/>
        <v>3.8E-3</v>
      </c>
      <c r="H8057" s="1" t="s">
        <v>17737</v>
      </c>
      <c r="J8057" s="1"/>
    </row>
    <row r="8058" spans="1:10" x14ac:dyDescent="0.3">
      <c r="A8058" s="1">
        <v>2018</v>
      </c>
      <c r="B8058" s="1" t="s">
        <v>17747</v>
      </c>
      <c r="C8058" s="1" t="s">
        <v>63</v>
      </c>
      <c r="D8058" s="1" t="s">
        <v>17736</v>
      </c>
      <c r="E8058" s="2">
        <f t="shared" si="250"/>
        <v>35236000</v>
      </c>
      <c r="F8058" s="4">
        <v>35236</v>
      </c>
      <c r="G8058">
        <f t="shared" si="251"/>
        <v>3.5236000000000003E-2</v>
      </c>
      <c r="H8058" s="1" t="s">
        <v>17739</v>
      </c>
      <c r="J8058" s="1"/>
    </row>
    <row r="8059" spans="1:10" x14ac:dyDescent="0.3">
      <c r="A8059" s="1">
        <v>2018</v>
      </c>
      <c r="B8059" s="1" t="s">
        <v>17747</v>
      </c>
      <c r="C8059" s="1" t="s">
        <v>285</v>
      </c>
      <c r="D8059" s="1" t="s">
        <v>17736</v>
      </c>
      <c r="E8059" s="2">
        <f t="shared" si="250"/>
        <v>759495</v>
      </c>
      <c r="F8059" s="4">
        <v>759.495</v>
      </c>
      <c r="G8059">
        <f t="shared" si="251"/>
        <v>7.5949500000000001E-4</v>
      </c>
      <c r="H8059" s="1" t="s">
        <v>17738</v>
      </c>
      <c r="J8059" s="1"/>
    </row>
    <row r="8060" spans="1:10" x14ac:dyDescent="0.3">
      <c r="A8060" s="1">
        <v>2018</v>
      </c>
      <c r="B8060" s="1" t="s">
        <v>17747</v>
      </c>
      <c r="C8060" s="1" t="s">
        <v>17740</v>
      </c>
      <c r="D8060" s="1" t="s">
        <v>17736</v>
      </c>
      <c r="E8060" s="2">
        <f t="shared" si="250"/>
        <v>35883080.25</v>
      </c>
      <c r="F8060" s="4">
        <v>35883.080249999999</v>
      </c>
      <c r="G8060">
        <f t="shared" si="251"/>
        <v>3.5883080249999998E-2</v>
      </c>
      <c r="H8060" s="1" t="s">
        <v>20</v>
      </c>
      <c r="J8060" s="1"/>
    </row>
    <row r="8061" spans="1:10" x14ac:dyDescent="0.3">
      <c r="A8061" s="1">
        <v>2018</v>
      </c>
      <c r="B8061" s="1" t="s">
        <v>17747</v>
      </c>
      <c r="C8061" s="1" t="s">
        <v>17740</v>
      </c>
      <c r="D8061" s="1" t="s">
        <v>17736</v>
      </c>
      <c r="E8061" s="2">
        <f t="shared" si="250"/>
        <v>14410215554.559999</v>
      </c>
      <c r="F8061" s="4">
        <v>14410215.55456</v>
      </c>
      <c r="G8061">
        <f t="shared" si="251"/>
        <v>14.410215554560001</v>
      </c>
      <c r="H8061" s="1" t="s">
        <v>17739</v>
      </c>
      <c r="J8061" s="1"/>
    </row>
    <row r="8062" spans="1:10" x14ac:dyDescent="0.3">
      <c r="A8062" s="1">
        <v>2018</v>
      </c>
      <c r="B8062" s="1" t="s">
        <v>17747</v>
      </c>
      <c r="C8062" s="1" t="s">
        <v>17740</v>
      </c>
      <c r="D8062" s="1" t="s">
        <v>17736</v>
      </c>
      <c r="E8062" s="2">
        <f t="shared" si="250"/>
        <v>9895045.8899999987</v>
      </c>
      <c r="F8062" s="4">
        <v>9895.0458899999994</v>
      </c>
      <c r="G8062">
        <f t="shared" si="251"/>
        <v>9.8950458899999989E-3</v>
      </c>
      <c r="H8062" s="1" t="s">
        <v>20</v>
      </c>
      <c r="J8062" s="1"/>
    </row>
    <row r="8063" spans="1:10" ht="28.8" x14ac:dyDescent="0.3">
      <c r="A8063" s="1">
        <v>2018</v>
      </c>
      <c r="B8063" s="1" t="s">
        <v>17747</v>
      </c>
      <c r="C8063" s="1" t="s">
        <v>281</v>
      </c>
      <c r="D8063" s="1" t="s">
        <v>17736</v>
      </c>
      <c r="E8063" s="2">
        <f t="shared" si="250"/>
        <v>288139112.90000004</v>
      </c>
      <c r="F8063" s="4">
        <v>288139.11290000001</v>
      </c>
      <c r="G8063">
        <f t="shared" si="251"/>
        <v>0.28813911289999999</v>
      </c>
      <c r="H8063" s="1" t="s">
        <v>20</v>
      </c>
      <c r="J8063" s="1"/>
    </row>
    <row r="8064" spans="1:10" ht="28.8" x14ac:dyDescent="0.3">
      <c r="A8064" s="1">
        <v>2018</v>
      </c>
      <c r="B8064" s="1" t="s">
        <v>17747</v>
      </c>
      <c r="C8064" s="1" t="s">
        <v>281</v>
      </c>
      <c r="D8064" s="1" t="s">
        <v>17736</v>
      </c>
      <c r="E8064" s="2">
        <f t="shared" si="250"/>
        <v>7792856.4399999995</v>
      </c>
      <c r="F8064" s="4">
        <v>7792.8564399999996</v>
      </c>
      <c r="G8064">
        <f t="shared" si="251"/>
        <v>7.7928564399999999E-3</v>
      </c>
      <c r="H8064" s="1" t="s">
        <v>20</v>
      </c>
      <c r="J8064" s="1"/>
    </row>
    <row r="8065" spans="1:10" ht="28.8" x14ac:dyDescent="0.3">
      <c r="A8065" s="1">
        <v>2018</v>
      </c>
      <c r="B8065" s="1" t="s">
        <v>17747</v>
      </c>
      <c r="C8065" s="1" t="s">
        <v>17741</v>
      </c>
      <c r="D8065" s="1" t="s">
        <v>17736</v>
      </c>
      <c r="E8065" s="2">
        <f t="shared" si="250"/>
        <v>20314796.669999998</v>
      </c>
      <c r="F8065" s="4">
        <v>20314.79667</v>
      </c>
      <c r="G8065">
        <f t="shared" si="251"/>
        <v>2.0314796669999999E-2</v>
      </c>
      <c r="H8065" s="1" t="s">
        <v>20</v>
      </c>
      <c r="J8065" s="1"/>
    </row>
    <row r="8066" spans="1:10" ht="28.8" x14ac:dyDescent="0.3">
      <c r="A8066" s="1">
        <v>2018</v>
      </c>
      <c r="B8066" s="1" t="s">
        <v>17747</v>
      </c>
      <c r="C8066" s="1" t="s">
        <v>17741</v>
      </c>
      <c r="D8066" s="1" t="s">
        <v>17736</v>
      </c>
      <c r="E8066" s="2">
        <f t="shared" ref="E8066:E8129" si="252">F8066*1000</f>
        <v>30256057.59</v>
      </c>
      <c r="F8066" s="4">
        <v>30256.05759</v>
      </c>
      <c r="G8066">
        <f t="shared" si="251"/>
        <v>3.025605759E-2</v>
      </c>
      <c r="H8066" s="1" t="s">
        <v>20</v>
      </c>
      <c r="J8066" s="1"/>
    </row>
    <row r="8067" spans="1:10" ht="28.8" x14ac:dyDescent="0.3">
      <c r="A8067" s="1">
        <v>2018</v>
      </c>
      <c r="B8067" s="1" t="s">
        <v>17747</v>
      </c>
      <c r="C8067" s="1" t="s">
        <v>17741</v>
      </c>
      <c r="D8067" s="1" t="s">
        <v>17736</v>
      </c>
      <c r="E8067" s="2">
        <f t="shared" si="252"/>
        <v>204204788.5</v>
      </c>
      <c r="F8067" s="4">
        <v>204204.7885</v>
      </c>
      <c r="G8067">
        <f t="shared" ref="G8067:G8130" si="253">F8067/1000000</f>
        <v>0.20420478849999998</v>
      </c>
      <c r="H8067" s="1" t="s">
        <v>17738</v>
      </c>
      <c r="J8067" s="1"/>
    </row>
    <row r="8068" spans="1:10" ht="28.8" x14ac:dyDescent="0.3">
      <c r="A8068" s="1">
        <v>2018</v>
      </c>
      <c r="B8068" s="1" t="s">
        <v>17747</v>
      </c>
      <c r="C8068" s="1" t="s">
        <v>17741</v>
      </c>
      <c r="D8068" s="1" t="s">
        <v>17736</v>
      </c>
      <c r="E8068" s="2">
        <f t="shared" si="252"/>
        <v>1259678182</v>
      </c>
      <c r="F8068" s="4">
        <v>1259678.182</v>
      </c>
      <c r="G8068">
        <f t="shared" si="253"/>
        <v>1.259678182</v>
      </c>
      <c r="H8068" s="1" t="s">
        <v>17739</v>
      </c>
      <c r="J8068" s="1"/>
    </row>
    <row r="8069" spans="1:10" x14ac:dyDescent="0.3">
      <c r="A8069" s="1">
        <v>2018</v>
      </c>
      <c r="B8069" s="1" t="s">
        <v>17747</v>
      </c>
      <c r="C8069" s="1" t="s">
        <v>285</v>
      </c>
      <c r="D8069" s="1" t="s">
        <v>17736</v>
      </c>
      <c r="E8069" s="2">
        <f t="shared" si="252"/>
        <v>2742967461.3499999</v>
      </c>
      <c r="F8069" s="4">
        <v>2742967.46135</v>
      </c>
      <c r="G8069">
        <f t="shared" si="253"/>
        <v>2.7429674613500001</v>
      </c>
      <c r="H8069" s="1" t="s">
        <v>17739</v>
      </c>
      <c r="J8069" s="1"/>
    </row>
    <row r="8070" spans="1:10" x14ac:dyDescent="0.3">
      <c r="A8070" s="1">
        <v>2018</v>
      </c>
      <c r="B8070" s="1" t="s">
        <v>17747</v>
      </c>
      <c r="C8070" s="1" t="s">
        <v>285</v>
      </c>
      <c r="D8070" s="1" t="s">
        <v>17736</v>
      </c>
      <c r="E8070" s="2">
        <f t="shared" si="252"/>
        <v>6506956.8600000003</v>
      </c>
      <c r="F8070" s="4">
        <v>6506.9568600000002</v>
      </c>
      <c r="G8070">
        <f t="shared" si="253"/>
        <v>6.5069568600000004E-3</v>
      </c>
      <c r="H8070" s="1" t="s">
        <v>20</v>
      </c>
      <c r="J8070" s="1"/>
    </row>
    <row r="8071" spans="1:10" x14ac:dyDescent="0.3">
      <c r="A8071" s="1">
        <v>2018</v>
      </c>
      <c r="B8071" s="1" t="s">
        <v>17747</v>
      </c>
      <c r="C8071" s="1" t="s">
        <v>285</v>
      </c>
      <c r="D8071" s="1" t="s">
        <v>17736</v>
      </c>
      <c r="E8071" s="2">
        <f t="shared" si="252"/>
        <v>286676953.19999999</v>
      </c>
      <c r="F8071" s="4">
        <v>286676.95319999999</v>
      </c>
      <c r="G8071">
        <f t="shared" si="253"/>
        <v>0.28667695319999997</v>
      </c>
      <c r="H8071" s="1" t="s">
        <v>17738</v>
      </c>
      <c r="J8071" s="1"/>
    </row>
    <row r="8072" spans="1:10" x14ac:dyDescent="0.3">
      <c r="A8072" s="1">
        <v>2018</v>
      </c>
      <c r="B8072" s="1" t="s">
        <v>17747</v>
      </c>
      <c r="C8072" s="1" t="s">
        <v>63</v>
      </c>
      <c r="D8072" s="1" t="s">
        <v>17736</v>
      </c>
      <c r="E8072" s="2">
        <f t="shared" si="252"/>
        <v>4882645795.46</v>
      </c>
      <c r="F8072" s="4">
        <v>4882645.7954599997</v>
      </c>
      <c r="G8072">
        <f t="shared" si="253"/>
        <v>4.8826457954599993</v>
      </c>
      <c r="H8072" s="1" t="s">
        <v>17739</v>
      </c>
      <c r="J8072" s="1"/>
    </row>
    <row r="8073" spans="1:10" x14ac:dyDescent="0.3">
      <c r="A8073" s="1">
        <v>2018</v>
      </c>
      <c r="B8073" s="1" t="s">
        <v>17747</v>
      </c>
      <c r="C8073" s="1" t="s">
        <v>63</v>
      </c>
      <c r="D8073" s="1" t="s">
        <v>17736</v>
      </c>
      <c r="E8073" s="2">
        <f t="shared" si="252"/>
        <v>2137067731.0000002</v>
      </c>
      <c r="F8073" s="4">
        <v>2137067.7310000001</v>
      </c>
      <c r="G8073">
        <f t="shared" si="253"/>
        <v>2.1370677310000001</v>
      </c>
      <c r="H8073" s="1" t="s">
        <v>17739</v>
      </c>
      <c r="J8073" s="1"/>
    </row>
    <row r="8074" spans="1:10" x14ac:dyDescent="0.3">
      <c r="A8074" s="1">
        <v>2018</v>
      </c>
      <c r="B8074" s="1" t="s">
        <v>17747</v>
      </c>
      <c r="C8074" s="1" t="s">
        <v>23</v>
      </c>
      <c r="D8074" s="1" t="s">
        <v>17736</v>
      </c>
      <c r="E8074" s="2">
        <f t="shared" si="252"/>
        <v>30041603.390000001</v>
      </c>
      <c r="F8074" s="4">
        <v>30041.60339</v>
      </c>
      <c r="G8074">
        <f t="shared" si="253"/>
        <v>3.0041603390000001E-2</v>
      </c>
      <c r="H8074" s="1" t="s">
        <v>20</v>
      </c>
      <c r="J8074" s="1"/>
    </row>
    <row r="8075" spans="1:10" x14ac:dyDescent="0.3">
      <c r="A8075" s="1">
        <v>2018</v>
      </c>
      <c r="B8075" s="1" t="s">
        <v>17747</v>
      </c>
      <c r="C8075" s="1" t="s">
        <v>23</v>
      </c>
      <c r="D8075" s="1" t="s">
        <v>17736</v>
      </c>
      <c r="E8075" s="2">
        <f t="shared" si="252"/>
        <v>392210194.89999998</v>
      </c>
      <c r="F8075" s="4">
        <v>392210.1949</v>
      </c>
      <c r="G8075">
        <f t="shared" si="253"/>
        <v>0.39221019489999998</v>
      </c>
      <c r="H8075" s="1" t="s">
        <v>17738</v>
      </c>
      <c r="J8075" s="1"/>
    </row>
    <row r="8076" spans="1:10" x14ac:dyDescent="0.3">
      <c r="A8076" s="1">
        <v>2018</v>
      </c>
      <c r="B8076" s="1" t="s">
        <v>17747</v>
      </c>
      <c r="C8076" s="1" t="s">
        <v>23</v>
      </c>
      <c r="D8076" s="1" t="s">
        <v>17736</v>
      </c>
      <c r="E8076" s="2">
        <f t="shared" si="252"/>
        <v>1838639856</v>
      </c>
      <c r="F8076" s="4">
        <v>1838639.8559999999</v>
      </c>
      <c r="G8076">
        <f t="shared" si="253"/>
        <v>1.8386398559999999</v>
      </c>
      <c r="H8076" s="1" t="s">
        <v>17739</v>
      </c>
      <c r="J8076" s="1"/>
    </row>
    <row r="8077" spans="1:10" x14ac:dyDescent="0.3">
      <c r="A8077" s="1">
        <v>2018</v>
      </c>
      <c r="B8077" s="1" t="s">
        <v>17747</v>
      </c>
      <c r="C8077" s="1" t="s">
        <v>292</v>
      </c>
      <c r="D8077" s="1" t="s">
        <v>17736</v>
      </c>
      <c r="E8077" s="2">
        <f t="shared" si="252"/>
        <v>9693290.6500000004</v>
      </c>
      <c r="F8077" s="4">
        <v>9693.2906500000008</v>
      </c>
      <c r="G8077">
        <f t="shared" si="253"/>
        <v>9.6932906500000002E-3</v>
      </c>
      <c r="H8077" s="1" t="s">
        <v>20</v>
      </c>
      <c r="J8077" s="1"/>
    </row>
    <row r="8078" spans="1:10" x14ac:dyDescent="0.3">
      <c r="A8078" s="1">
        <v>2018</v>
      </c>
      <c r="B8078" s="1" t="s">
        <v>17747</v>
      </c>
      <c r="C8078" s="1" t="s">
        <v>294</v>
      </c>
      <c r="D8078" s="1" t="s">
        <v>17736</v>
      </c>
      <c r="E8078" s="2">
        <f t="shared" si="252"/>
        <v>3802380558.71</v>
      </c>
      <c r="F8078" s="4">
        <v>3802380.55871</v>
      </c>
      <c r="G8078">
        <f t="shared" si="253"/>
        <v>3.8023805587099999</v>
      </c>
      <c r="H8078" s="1" t="s">
        <v>17738</v>
      </c>
      <c r="J8078" s="1"/>
    </row>
    <row r="8079" spans="1:10" x14ac:dyDescent="0.3">
      <c r="A8079" s="1">
        <v>2018</v>
      </c>
      <c r="B8079" s="1" t="s">
        <v>17747</v>
      </c>
      <c r="C8079" s="1" t="s">
        <v>294</v>
      </c>
      <c r="D8079" s="1" t="s">
        <v>17736</v>
      </c>
      <c r="E8079" s="2">
        <f t="shared" si="252"/>
        <v>4283578.83</v>
      </c>
      <c r="F8079" s="4">
        <v>4283.5788300000004</v>
      </c>
      <c r="G8079">
        <f t="shared" si="253"/>
        <v>4.2835788300000007E-3</v>
      </c>
      <c r="H8079" s="1" t="s">
        <v>20</v>
      </c>
      <c r="J8079" s="1"/>
    </row>
    <row r="8080" spans="1:10" x14ac:dyDescent="0.3">
      <c r="A8080" s="1">
        <v>2018</v>
      </c>
      <c r="B8080" s="1" t="s">
        <v>17747</v>
      </c>
      <c r="C8080" s="1" t="s">
        <v>294</v>
      </c>
      <c r="D8080" s="1" t="s">
        <v>17736</v>
      </c>
      <c r="E8080" s="2">
        <f t="shared" si="252"/>
        <v>4985752370</v>
      </c>
      <c r="F8080" s="4">
        <v>4985752.37</v>
      </c>
      <c r="G8080">
        <f t="shared" si="253"/>
        <v>4.9857523700000002</v>
      </c>
      <c r="H8080" s="1" t="s">
        <v>17737</v>
      </c>
      <c r="J8080" s="1"/>
    </row>
    <row r="8081" spans="1:10" ht="28.8" x14ac:dyDescent="0.3">
      <c r="A8081" s="1">
        <v>2018</v>
      </c>
      <c r="B8081" s="1" t="s">
        <v>17747</v>
      </c>
      <c r="C8081" s="1" t="s">
        <v>30</v>
      </c>
      <c r="D8081" s="1" t="s">
        <v>17736</v>
      </c>
      <c r="E8081" s="2">
        <f t="shared" si="252"/>
        <v>3617585326.6799998</v>
      </c>
      <c r="F8081" s="4">
        <v>3617585.3266799999</v>
      </c>
      <c r="G8081">
        <f t="shared" si="253"/>
        <v>3.61758532668</v>
      </c>
      <c r="H8081" s="1" t="s">
        <v>17738</v>
      </c>
      <c r="J8081" s="1"/>
    </row>
    <row r="8082" spans="1:10" ht="28.8" x14ac:dyDescent="0.3">
      <c r="A8082" s="1">
        <v>2018</v>
      </c>
      <c r="B8082" s="1" t="s">
        <v>17747</v>
      </c>
      <c r="C8082" s="1" t="s">
        <v>30</v>
      </c>
      <c r="D8082" s="1" t="s">
        <v>17736</v>
      </c>
      <c r="E8082" s="2">
        <f t="shared" si="252"/>
        <v>33322414.279999997</v>
      </c>
      <c r="F8082" s="4">
        <v>33322.414279999997</v>
      </c>
      <c r="G8082">
        <f t="shared" si="253"/>
        <v>3.3322414279999997E-2</v>
      </c>
      <c r="H8082" s="1" t="s">
        <v>20</v>
      </c>
      <c r="J8082" s="1"/>
    </row>
    <row r="8083" spans="1:10" x14ac:dyDescent="0.3">
      <c r="A8083" s="1">
        <v>2018</v>
      </c>
      <c r="B8083" s="1" t="s">
        <v>17747</v>
      </c>
      <c r="C8083" s="1" t="s">
        <v>39</v>
      </c>
      <c r="D8083" s="1" t="s">
        <v>17736</v>
      </c>
      <c r="E8083" s="2">
        <f t="shared" si="252"/>
        <v>2654256247.46</v>
      </c>
      <c r="F8083" s="4">
        <v>2654256.2474600002</v>
      </c>
      <c r="G8083">
        <f t="shared" si="253"/>
        <v>2.6542562474600002</v>
      </c>
      <c r="H8083" s="1" t="s">
        <v>17738</v>
      </c>
      <c r="J8083" s="1"/>
    </row>
    <row r="8084" spans="1:10" x14ac:dyDescent="0.3">
      <c r="A8084" s="1">
        <v>2018</v>
      </c>
      <c r="B8084" s="1" t="s">
        <v>17747</v>
      </c>
      <c r="C8084" s="1" t="s">
        <v>39</v>
      </c>
      <c r="D8084" s="1" t="s">
        <v>17736</v>
      </c>
      <c r="E8084" s="2">
        <f t="shared" si="252"/>
        <v>3106425608.6799998</v>
      </c>
      <c r="F8084" s="4">
        <v>3106425.6086800001</v>
      </c>
      <c r="G8084">
        <f t="shared" si="253"/>
        <v>3.10642560868</v>
      </c>
      <c r="H8084" s="1" t="s">
        <v>17739</v>
      </c>
      <c r="J8084" s="1"/>
    </row>
    <row r="8085" spans="1:10" x14ac:dyDescent="0.3">
      <c r="A8085" s="1">
        <v>2018</v>
      </c>
      <c r="B8085" s="1" t="s">
        <v>17747</v>
      </c>
      <c r="C8085" s="1" t="s">
        <v>39</v>
      </c>
      <c r="D8085" s="1" t="s">
        <v>17736</v>
      </c>
      <c r="E8085" s="2">
        <f t="shared" si="252"/>
        <v>1259683407</v>
      </c>
      <c r="F8085" s="4">
        <v>1259683.4069999999</v>
      </c>
      <c r="G8085">
        <f t="shared" si="253"/>
        <v>1.2596834069999998</v>
      </c>
      <c r="H8085" s="1" t="s">
        <v>17739</v>
      </c>
      <c r="J8085" s="1"/>
    </row>
    <row r="8086" spans="1:10" ht="28.8" x14ac:dyDescent="0.3">
      <c r="A8086" s="1">
        <v>2018</v>
      </c>
      <c r="B8086" s="1" t="s">
        <v>17747</v>
      </c>
      <c r="C8086" s="1" t="s">
        <v>17742</v>
      </c>
      <c r="D8086" s="1" t="s">
        <v>17736</v>
      </c>
      <c r="E8086" s="2">
        <f t="shared" si="252"/>
        <v>9686776043.4300003</v>
      </c>
      <c r="F8086" s="4">
        <v>9686776.0434300005</v>
      </c>
      <c r="G8086">
        <f t="shared" si="253"/>
        <v>9.686776043430001</v>
      </c>
      <c r="H8086" s="1" t="s">
        <v>17738</v>
      </c>
      <c r="J8086" s="1"/>
    </row>
    <row r="8087" spans="1:10" ht="28.8" x14ac:dyDescent="0.3">
      <c r="A8087" s="1">
        <v>2018</v>
      </c>
      <c r="B8087" s="1" t="s">
        <v>17747</v>
      </c>
      <c r="C8087" s="1" t="s">
        <v>17742</v>
      </c>
      <c r="D8087" s="1" t="s">
        <v>17736</v>
      </c>
      <c r="E8087" s="2">
        <f t="shared" si="252"/>
        <v>12862199.130000001</v>
      </c>
      <c r="F8087" s="4">
        <v>12862.199130000001</v>
      </c>
      <c r="G8087">
        <f t="shared" si="253"/>
        <v>1.2862199130000002E-2</v>
      </c>
      <c r="H8087" s="1" t="s">
        <v>20</v>
      </c>
      <c r="J8087" s="1"/>
    </row>
    <row r="8088" spans="1:10" ht="28.8" x14ac:dyDescent="0.3">
      <c r="A8088" s="1">
        <v>2018</v>
      </c>
      <c r="B8088" s="1" t="s">
        <v>17747</v>
      </c>
      <c r="C8088" s="1" t="s">
        <v>17742</v>
      </c>
      <c r="D8088" s="1" t="s">
        <v>17736</v>
      </c>
      <c r="E8088" s="2">
        <f t="shared" si="252"/>
        <v>614915177.10000002</v>
      </c>
      <c r="F8088" s="4">
        <v>614915.17709999997</v>
      </c>
      <c r="G8088">
        <f t="shared" si="253"/>
        <v>0.61491517709999999</v>
      </c>
      <c r="H8088" s="1" t="s">
        <v>17738</v>
      </c>
      <c r="J8088" s="1"/>
    </row>
    <row r="8089" spans="1:10" ht="28.8" x14ac:dyDescent="0.3">
      <c r="A8089" s="1">
        <v>2018</v>
      </c>
      <c r="B8089" s="1" t="s">
        <v>17747</v>
      </c>
      <c r="C8089" s="1" t="s">
        <v>17743</v>
      </c>
      <c r="D8089" s="1" t="s">
        <v>17736</v>
      </c>
      <c r="E8089" s="2">
        <f t="shared" si="252"/>
        <v>299775409.34999996</v>
      </c>
      <c r="F8089" s="4">
        <v>299775.40934999997</v>
      </c>
      <c r="G8089">
        <f t="shared" si="253"/>
        <v>0.29977540934999997</v>
      </c>
      <c r="H8089" s="1" t="s">
        <v>20</v>
      </c>
      <c r="J8089" s="1"/>
    </row>
    <row r="8090" spans="1:10" ht="28.8" x14ac:dyDescent="0.3">
      <c r="A8090" s="1">
        <v>2018</v>
      </c>
      <c r="B8090" s="1" t="s">
        <v>17747</v>
      </c>
      <c r="C8090" s="1" t="s">
        <v>17743</v>
      </c>
      <c r="D8090" s="1" t="s">
        <v>17736</v>
      </c>
      <c r="E8090" s="2">
        <f t="shared" si="252"/>
        <v>2909374837.6900001</v>
      </c>
      <c r="F8090" s="4">
        <v>2909374.83769</v>
      </c>
      <c r="G8090">
        <f t="shared" si="253"/>
        <v>2.9093748376900002</v>
      </c>
      <c r="H8090" s="1" t="s">
        <v>17738</v>
      </c>
      <c r="J8090" s="1"/>
    </row>
    <row r="8091" spans="1:10" ht="28.8" x14ac:dyDescent="0.3">
      <c r="A8091" s="1">
        <v>2018</v>
      </c>
      <c r="B8091" s="1" t="s">
        <v>17747</v>
      </c>
      <c r="C8091" s="1" t="s">
        <v>17743</v>
      </c>
      <c r="D8091" s="1" t="s">
        <v>17736</v>
      </c>
      <c r="E8091" s="2">
        <f t="shared" si="252"/>
        <v>5824330.1199999992</v>
      </c>
      <c r="F8091" s="4">
        <v>5824.3301199999996</v>
      </c>
      <c r="G8091">
        <f t="shared" si="253"/>
        <v>5.8243301199999995E-3</v>
      </c>
      <c r="H8091" s="1" t="s">
        <v>20</v>
      </c>
      <c r="J8091" s="1"/>
    </row>
    <row r="8092" spans="1:10" ht="28.8" x14ac:dyDescent="0.3">
      <c r="A8092" s="1">
        <v>2018</v>
      </c>
      <c r="B8092" s="1" t="s">
        <v>17747</v>
      </c>
      <c r="C8092" s="1" t="s">
        <v>17743</v>
      </c>
      <c r="D8092" s="1" t="s">
        <v>17736</v>
      </c>
      <c r="E8092" s="2">
        <f t="shared" si="252"/>
        <v>184773764.80000001</v>
      </c>
      <c r="F8092" s="4">
        <v>184773.7648</v>
      </c>
      <c r="G8092">
        <f t="shared" si="253"/>
        <v>0.18477376480000002</v>
      </c>
      <c r="H8092" s="1" t="s">
        <v>17738</v>
      </c>
      <c r="J8092" s="1"/>
    </row>
    <row r="8093" spans="1:10" ht="28.8" x14ac:dyDescent="0.3">
      <c r="A8093" s="1">
        <v>2018</v>
      </c>
      <c r="B8093" s="1" t="s">
        <v>17747</v>
      </c>
      <c r="C8093" s="1" t="s">
        <v>17743</v>
      </c>
      <c r="D8093" s="1" t="s">
        <v>17736</v>
      </c>
      <c r="E8093" s="2">
        <f t="shared" si="252"/>
        <v>919082477.9000001</v>
      </c>
      <c r="F8093" s="4">
        <v>919082.47790000006</v>
      </c>
      <c r="G8093">
        <f t="shared" si="253"/>
        <v>0.91908247790000008</v>
      </c>
      <c r="H8093" s="1" t="s">
        <v>17739</v>
      </c>
      <c r="J8093" s="1"/>
    </row>
    <row r="8094" spans="1:10" ht="28.8" x14ac:dyDescent="0.3">
      <c r="A8094" s="1">
        <v>2018</v>
      </c>
      <c r="B8094" s="1" t="s">
        <v>17747</v>
      </c>
      <c r="C8094" s="1" t="s">
        <v>17743</v>
      </c>
      <c r="D8094" s="1" t="s">
        <v>17736</v>
      </c>
      <c r="E8094" s="2">
        <f t="shared" si="252"/>
        <v>6011639006</v>
      </c>
      <c r="F8094" s="4">
        <v>6011639.0060000001</v>
      </c>
      <c r="G8094">
        <f t="shared" si="253"/>
        <v>6.0116390060000002</v>
      </c>
      <c r="H8094" s="1" t="s">
        <v>17737</v>
      </c>
      <c r="J8094" s="1"/>
    </row>
    <row r="8095" spans="1:10" ht="28.8" x14ac:dyDescent="0.3">
      <c r="A8095" s="1">
        <v>2018</v>
      </c>
      <c r="B8095" s="1" t="s">
        <v>17747</v>
      </c>
      <c r="C8095" s="1" t="s">
        <v>17742</v>
      </c>
      <c r="D8095" s="1" t="s">
        <v>17736</v>
      </c>
      <c r="E8095" s="2">
        <f t="shared" si="252"/>
        <v>3404000</v>
      </c>
      <c r="F8095" s="4">
        <v>3404</v>
      </c>
      <c r="G8095">
        <f t="shared" si="253"/>
        <v>3.4039999999999999E-3</v>
      </c>
      <c r="H8095" s="1" t="s">
        <v>17739</v>
      </c>
      <c r="J8095" s="1"/>
    </row>
    <row r="8096" spans="1:10" x14ac:dyDescent="0.3">
      <c r="A8096" s="1">
        <v>2018</v>
      </c>
      <c r="B8096" s="1" t="s">
        <v>17747</v>
      </c>
      <c r="C8096" s="1" t="s">
        <v>17740</v>
      </c>
      <c r="D8096" s="1" t="s">
        <v>17736</v>
      </c>
      <c r="E8096" s="2">
        <f t="shared" si="252"/>
        <v>33325528.140000001</v>
      </c>
      <c r="F8096" s="4">
        <v>33325.528140000002</v>
      </c>
      <c r="G8096">
        <f t="shared" si="253"/>
        <v>3.3325528140000005E-2</v>
      </c>
      <c r="H8096" s="1" t="s">
        <v>17738</v>
      </c>
      <c r="J8096" s="1"/>
    </row>
    <row r="8097" spans="1:10" x14ac:dyDescent="0.3">
      <c r="A8097" s="1">
        <v>2018</v>
      </c>
      <c r="B8097" s="1" t="s">
        <v>17747</v>
      </c>
      <c r="C8097" s="1" t="s">
        <v>17740</v>
      </c>
      <c r="D8097" s="1" t="s">
        <v>17736</v>
      </c>
      <c r="E8097" s="2">
        <f t="shared" si="252"/>
        <v>568064879.10000002</v>
      </c>
      <c r="F8097" s="4">
        <v>568064.87910000002</v>
      </c>
      <c r="G8097">
        <f t="shared" si="253"/>
        <v>0.56806487910000003</v>
      </c>
      <c r="H8097" s="1" t="s">
        <v>17738</v>
      </c>
      <c r="J8097" s="1"/>
    </row>
    <row r="8098" spans="1:10" x14ac:dyDescent="0.3">
      <c r="A8098" s="1">
        <v>2018</v>
      </c>
      <c r="B8098" s="1" t="s">
        <v>17747</v>
      </c>
      <c r="C8098" s="1" t="s">
        <v>17740</v>
      </c>
      <c r="D8098" s="1" t="s">
        <v>17736</v>
      </c>
      <c r="E8098" s="2">
        <f t="shared" si="252"/>
        <v>87991602.219999999</v>
      </c>
      <c r="F8098" s="4">
        <v>87991.602220000001</v>
      </c>
      <c r="G8098">
        <f t="shared" si="253"/>
        <v>8.7991602220000006E-2</v>
      </c>
      <c r="H8098" s="1" t="s">
        <v>17738</v>
      </c>
      <c r="J8098" s="1"/>
    </row>
    <row r="8099" spans="1:10" x14ac:dyDescent="0.3">
      <c r="A8099" s="1">
        <v>2018</v>
      </c>
      <c r="B8099" s="1" t="s">
        <v>17747</v>
      </c>
      <c r="C8099" s="1" t="s">
        <v>17740</v>
      </c>
      <c r="D8099" s="1" t="s">
        <v>17736</v>
      </c>
      <c r="E8099" s="2">
        <f t="shared" si="252"/>
        <v>452631003.09999996</v>
      </c>
      <c r="F8099" s="4">
        <v>452631.00309999997</v>
      </c>
      <c r="G8099">
        <f t="shared" si="253"/>
        <v>0.45263100309999998</v>
      </c>
      <c r="H8099" s="1" t="s">
        <v>17738</v>
      </c>
      <c r="J8099" s="1"/>
    </row>
    <row r="8100" spans="1:10" x14ac:dyDescent="0.3">
      <c r="A8100" s="1">
        <v>2018</v>
      </c>
      <c r="B8100" s="1" t="s">
        <v>17747</v>
      </c>
      <c r="C8100" s="1" t="s">
        <v>17740</v>
      </c>
      <c r="D8100" s="1" t="s">
        <v>17736</v>
      </c>
      <c r="E8100" s="2">
        <f t="shared" si="252"/>
        <v>583267438.60000002</v>
      </c>
      <c r="F8100" s="4">
        <v>583267.43859999999</v>
      </c>
      <c r="G8100">
        <f t="shared" si="253"/>
        <v>0.58326743859999997</v>
      </c>
      <c r="H8100" s="1" t="s">
        <v>17738</v>
      </c>
      <c r="J8100" s="1"/>
    </row>
    <row r="8101" spans="1:10" x14ac:dyDescent="0.3">
      <c r="A8101" s="1">
        <v>2018</v>
      </c>
      <c r="B8101" s="1" t="s">
        <v>17747</v>
      </c>
      <c r="C8101" s="1" t="s">
        <v>17740</v>
      </c>
      <c r="D8101" s="1" t="s">
        <v>17736</v>
      </c>
      <c r="E8101" s="2">
        <f t="shared" si="252"/>
        <v>45189558.869999997</v>
      </c>
      <c r="F8101" s="4">
        <v>45189.558870000001</v>
      </c>
      <c r="G8101">
        <f t="shared" si="253"/>
        <v>4.518955887E-2</v>
      </c>
      <c r="H8101" s="1" t="s">
        <v>17739</v>
      </c>
      <c r="J8101" s="1"/>
    </row>
    <row r="8102" spans="1:10" x14ac:dyDescent="0.3">
      <c r="A8102" s="1">
        <v>2018</v>
      </c>
      <c r="B8102" s="1" t="s">
        <v>17747</v>
      </c>
      <c r="C8102" s="1" t="s">
        <v>17740</v>
      </c>
      <c r="D8102" s="1" t="s">
        <v>17736</v>
      </c>
      <c r="E8102" s="2">
        <f t="shared" si="252"/>
        <v>12043692.440000001</v>
      </c>
      <c r="F8102" s="4">
        <v>12043.692440000001</v>
      </c>
      <c r="G8102">
        <f t="shared" si="253"/>
        <v>1.204369244E-2</v>
      </c>
      <c r="H8102" s="1" t="s">
        <v>17739</v>
      </c>
      <c r="J8102" s="1"/>
    </row>
    <row r="8103" spans="1:10" x14ac:dyDescent="0.3">
      <c r="A8103" s="1">
        <v>2018</v>
      </c>
      <c r="B8103" s="1" t="s">
        <v>17747</v>
      </c>
      <c r="C8103" s="1" t="s">
        <v>17740</v>
      </c>
      <c r="D8103" s="1" t="s">
        <v>17736</v>
      </c>
      <c r="E8103" s="2">
        <f t="shared" si="252"/>
        <v>130092881.3</v>
      </c>
      <c r="F8103" s="4">
        <v>130092.88129999999</v>
      </c>
      <c r="G8103">
        <f t="shared" si="253"/>
        <v>0.13009288129999999</v>
      </c>
      <c r="H8103" s="1" t="s">
        <v>17739</v>
      </c>
      <c r="J8103" s="1"/>
    </row>
    <row r="8104" spans="1:10" x14ac:dyDescent="0.3">
      <c r="A8104" s="1">
        <v>2018</v>
      </c>
      <c r="B8104" s="1" t="s">
        <v>17747</v>
      </c>
      <c r="C8104" s="1" t="s">
        <v>17740</v>
      </c>
      <c r="D8104" s="1" t="s">
        <v>17736</v>
      </c>
      <c r="E8104" s="2">
        <f t="shared" si="252"/>
        <v>472201639.90000004</v>
      </c>
      <c r="F8104" s="4">
        <v>472201.63990000001</v>
      </c>
      <c r="G8104">
        <f t="shared" si="253"/>
        <v>0.47220163990000003</v>
      </c>
      <c r="H8104" s="1" t="s">
        <v>17739</v>
      </c>
      <c r="J8104" s="1"/>
    </row>
    <row r="8105" spans="1:10" x14ac:dyDescent="0.3">
      <c r="A8105" s="1">
        <v>2018</v>
      </c>
      <c r="B8105" s="1" t="s">
        <v>17747</v>
      </c>
      <c r="C8105" s="1" t="s">
        <v>17740</v>
      </c>
      <c r="D8105" s="1" t="s">
        <v>17736</v>
      </c>
      <c r="E8105" s="2">
        <f t="shared" si="252"/>
        <v>36853372.460000001</v>
      </c>
      <c r="F8105" s="4">
        <v>36853.372459999999</v>
      </c>
      <c r="G8105">
        <f t="shared" si="253"/>
        <v>3.6853372459999999E-2</v>
      </c>
      <c r="H8105" s="1" t="s">
        <v>17739</v>
      </c>
      <c r="J8105" s="1"/>
    </row>
    <row r="8106" spans="1:10" x14ac:dyDescent="0.3">
      <c r="A8106" s="1">
        <v>2018</v>
      </c>
      <c r="B8106" s="1" t="s">
        <v>17747</v>
      </c>
      <c r="C8106" s="1" t="s">
        <v>17740</v>
      </c>
      <c r="D8106" s="1" t="s">
        <v>17736</v>
      </c>
      <c r="E8106" s="2">
        <f t="shared" si="252"/>
        <v>69710597.810000002</v>
      </c>
      <c r="F8106" s="4">
        <v>69710.597810000007</v>
      </c>
      <c r="G8106">
        <f t="shared" si="253"/>
        <v>6.9710597810000011E-2</v>
      </c>
      <c r="H8106" s="1" t="s">
        <v>17739</v>
      </c>
      <c r="J8106" s="1"/>
    </row>
    <row r="8107" spans="1:10" ht="28.8" x14ac:dyDescent="0.3">
      <c r="A8107" s="1">
        <v>2018</v>
      </c>
      <c r="B8107" s="1" t="s">
        <v>17747</v>
      </c>
      <c r="C8107" s="1" t="s">
        <v>281</v>
      </c>
      <c r="D8107" s="1" t="s">
        <v>17736</v>
      </c>
      <c r="E8107" s="2">
        <f t="shared" si="252"/>
        <v>1346037922</v>
      </c>
      <c r="F8107" s="4">
        <v>1346037.922</v>
      </c>
      <c r="G8107">
        <f t="shared" si="253"/>
        <v>1.3460379220000001</v>
      </c>
      <c r="H8107" s="1" t="s">
        <v>17738</v>
      </c>
      <c r="J8107" s="1"/>
    </row>
    <row r="8108" spans="1:10" ht="28.8" x14ac:dyDescent="0.3">
      <c r="A8108" s="1">
        <v>2018</v>
      </c>
      <c r="B8108" s="1" t="s">
        <v>17747</v>
      </c>
      <c r="C8108" s="1" t="s">
        <v>281</v>
      </c>
      <c r="D8108" s="1" t="s">
        <v>17736</v>
      </c>
      <c r="E8108" s="2">
        <f t="shared" si="252"/>
        <v>66101249.169999994</v>
      </c>
      <c r="F8108" s="4">
        <v>66101.249169999996</v>
      </c>
      <c r="G8108">
        <f t="shared" si="253"/>
        <v>6.6101249170000001E-2</v>
      </c>
      <c r="H8108" s="1" t="s">
        <v>17738</v>
      </c>
      <c r="J8108" s="1"/>
    </row>
    <row r="8109" spans="1:10" ht="28.8" x14ac:dyDescent="0.3">
      <c r="A8109" s="1">
        <v>2018</v>
      </c>
      <c r="B8109" s="1" t="s">
        <v>17747</v>
      </c>
      <c r="C8109" s="1" t="s">
        <v>281</v>
      </c>
      <c r="D8109" s="1" t="s">
        <v>17736</v>
      </c>
      <c r="E8109" s="2">
        <f t="shared" si="252"/>
        <v>215175058.80000001</v>
      </c>
      <c r="F8109" s="4">
        <v>215175.0588</v>
      </c>
      <c r="G8109">
        <f t="shared" si="253"/>
        <v>0.21517505879999999</v>
      </c>
      <c r="H8109" s="1" t="s">
        <v>17738</v>
      </c>
      <c r="J8109" s="1"/>
    </row>
    <row r="8110" spans="1:10" ht="28.8" x14ac:dyDescent="0.3">
      <c r="A8110" s="1">
        <v>2018</v>
      </c>
      <c r="B8110" s="1" t="s">
        <v>17747</v>
      </c>
      <c r="C8110" s="1" t="s">
        <v>281</v>
      </c>
      <c r="D8110" s="1" t="s">
        <v>17736</v>
      </c>
      <c r="E8110" s="2">
        <f t="shared" si="252"/>
        <v>10240788.200000001</v>
      </c>
      <c r="F8110" s="4">
        <v>10240.788200000001</v>
      </c>
      <c r="G8110">
        <f t="shared" si="253"/>
        <v>1.0240788200000002E-2</v>
      </c>
      <c r="H8110" s="1" t="s">
        <v>17738</v>
      </c>
      <c r="J8110" s="1"/>
    </row>
    <row r="8111" spans="1:10" ht="28.8" x14ac:dyDescent="0.3">
      <c r="A8111" s="1">
        <v>2018</v>
      </c>
      <c r="B8111" s="1" t="s">
        <v>17747</v>
      </c>
      <c r="C8111" s="1" t="s">
        <v>281</v>
      </c>
      <c r="D8111" s="1" t="s">
        <v>17736</v>
      </c>
      <c r="E8111" s="2">
        <f t="shared" si="252"/>
        <v>9680694.3900000006</v>
      </c>
      <c r="F8111" s="4">
        <v>9680.6943900000006</v>
      </c>
      <c r="G8111">
        <f t="shared" si="253"/>
        <v>9.6806943900000011E-3</v>
      </c>
      <c r="H8111" s="1" t="s">
        <v>17738</v>
      </c>
      <c r="J8111" s="1"/>
    </row>
    <row r="8112" spans="1:10" ht="28.8" x14ac:dyDescent="0.3">
      <c r="A8112" s="1">
        <v>2018</v>
      </c>
      <c r="B8112" s="1" t="s">
        <v>17747</v>
      </c>
      <c r="C8112" s="1" t="s">
        <v>281</v>
      </c>
      <c r="D8112" s="1" t="s">
        <v>17736</v>
      </c>
      <c r="E8112" s="2">
        <f t="shared" si="252"/>
        <v>33724393.530000001</v>
      </c>
      <c r="F8112" s="4">
        <v>33724.393530000001</v>
      </c>
      <c r="G8112">
        <f t="shared" si="253"/>
        <v>3.3724393530000001E-2</v>
      </c>
      <c r="H8112" s="1" t="s">
        <v>17739</v>
      </c>
      <c r="J8112" s="1"/>
    </row>
    <row r="8113" spans="1:10" ht="28.8" x14ac:dyDescent="0.3">
      <c r="A8113" s="1">
        <v>2018</v>
      </c>
      <c r="B8113" s="1" t="s">
        <v>17747</v>
      </c>
      <c r="C8113" s="1" t="s">
        <v>281</v>
      </c>
      <c r="D8113" s="1" t="s">
        <v>17736</v>
      </c>
      <c r="E8113" s="2">
        <f t="shared" si="252"/>
        <v>5444813.267</v>
      </c>
      <c r="F8113" s="4">
        <v>5444.8132670000005</v>
      </c>
      <c r="G8113">
        <f t="shared" si="253"/>
        <v>5.4448132670000008E-3</v>
      </c>
      <c r="H8113" s="1" t="s">
        <v>17739</v>
      </c>
      <c r="J8113" s="1"/>
    </row>
    <row r="8114" spans="1:10" ht="28.8" x14ac:dyDescent="0.3">
      <c r="A8114" s="1">
        <v>2018</v>
      </c>
      <c r="B8114" s="1" t="s">
        <v>17747</v>
      </c>
      <c r="C8114" s="1" t="s">
        <v>17741</v>
      </c>
      <c r="D8114" s="1" t="s">
        <v>17736</v>
      </c>
      <c r="E8114" s="2">
        <f t="shared" si="252"/>
        <v>240507574.09999999</v>
      </c>
      <c r="F8114" s="4">
        <v>240507.5741</v>
      </c>
      <c r="G8114">
        <f t="shared" si="253"/>
        <v>0.24050757410000001</v>
      </c>
      <c r="H8114" s="1" t="s">
        <v>17738</v>
      </c>
      <c r="J8114" s="1"/>
    </row>
    <row r="8115" spans="1:10" ht="28.8" x14ac:dyDescent="0.3">
      <c r="A8115" s="1">
        <v>2018</v>
      </c>
      <c r="B8115" s="1" t="s">
        <v>17747</v>
      </c>
      <c r="C8115" s="1" t="s">
        <v>17741</v>
      </c>
      <c r="D8115" s="1" t="s">
        <v>17736</v>
      </c>
      <c r="E8115" s="2">
        <f t="shared" si="252"/>
        <v>11461090.300000001</v>
      </c>
      <c r="F8115" s="4">
        <v>11461.0903</v>
      </c>
      <c r="G8115">
        <f t="shared" si="253"/>
        <v>1.1461090300000001E-2</v>
      </c>
      <c r="H8115" s="1" t="s">
        <v>17738</v>
      </c>
      <c r="J8115" s="1"/>
    </row>
    <row r="8116" spans="1:10" ht="28.8" x14ac:dyDescent="0.3">
      <c r="A8116" s="1">
        <v>2018</v>
      </c>
      <c r="B8116" s="1" t="s">
        <v>17747</v>
      </c>
      <c r="C8116" s="1" t="s">
        <v>17741</v>
      </c>
      <c r="D8116" s="1" t="s">
        <v>17736</v>
      </c>
      <c r="E8116" s="2">
        <f t="shared" si="252"/>
        <v>434203137.5</v>
      </c>
      <c r="F8116" s="4">
        <v>434203.13750000001</v>
      </c>
      <c r="G8116">
        <f t="shared" si="253"/>
        <v>0.4342031375</v>
      </c>
      <c r="H8116" s="1" t="s">
        <v>17738</v>
      </c>
      <c r="J8116" s="1"/>
    </row>
    <row r="8117" spans="1:10" ht="28.8" x14ac:dyDescent="0.3">
      <c r="A8117" s="1">
        <v>2018</v>
      </c>
      <c r="B8117" s="1" t="s">
        <v>17747</v>
      </c>
      <c r="C8117" s="1" t="s">
        <v>17741</v>
      </c>
      <c r="D8117" s="1" t="s">
        <v>17736</v>
      </c>
      <c r="E8117" s="2">
        <f t="shared" si="252"/>
        <v>994172992.79999995</v>
      </c>
      <c r="F8117" s="4">
        <v>994172.99280000001</v>
      </c>
      <c r="G8117">
        <f t="shared" si="253"/>
        <v>0.99417299280000004</v>
      </c>
      <c r="H8117" s="1" t="s">
        <v>17738</v>
      </c>
      <c r="J8117" s="1"/>
    </row>
    <row r="8118" spans="1:10" ht="28.8" x14ac:dyDescent="0.3">
      <c r="A8118" s="1">
        <v>2018</v>
      </c>
      <c r="B8118" s="1" t="s">
        <v>17747</v>
      </c>
      <c r="C8118" s="1" t="s">
        <v>17741</v>
      </c>
      <c r="D8118" s="1" t="s">
        <v>17736</v>
      </c>
      <c r="E8118" s="2">
        <f t="shared" si="252"/>
        <v>51381605.25</v>
      </c>
      <c r="F8118" s="4">
        <v>51381.605250000001</v>
      </c>
      <c r="G8118">
        <f t="shared" si="253"/>
        <v>5.1381605250000004E-2</v>
      </c>
      <c r="H8118" s="1" t="s">
        <v>17738</v>
      </c>
      <c r="J8118" s="1"/>
    </row>
    <row r="8119" spans="1:10" ht="28.8" x14ac:dyDescent="0.3">
      <c r="A8119" s="1">
        <v>2018</v>
      </c>
      <c r="B8119" s="1" t="s">
        <v>17747</v>
      </c>
      <c r="C8119" s="1" t="s">
        <v>17741</v>
      </c>
      <c r="D8119" s="1" t="s">
        <v>17736</v>
      </c>
      <c r="E8119" s="2">
        <f t="shared" si="252"/>
        <v>271810340.19999999</v>
      </c>
      <c r="F8119" s="4">
        <v>271810.34019999998</v>
      </c>
      <c r="G8119">
        <f t="shared" si="253"/>
        <v>0.2718103402</v>
      </c>
      <c r="H8119" s="1" t="s">
        <v>17738</v>
      </c>
      <c r="J8119" s="1"/>
    </row>
    <row r="8120" spans="1:10" ht="28.8" x14ac:dyDescent="0.3">
      <c r="A8120" s="1">
        <v>2018</v>
      </c>
      <c r="B8120" s="1" t="s">
        <v>17747</v>
      </c>
      <c r="C8120" s="1" t="s">
        <v>17741</v>
      </c>
      <c r="D8120" s="1" t="s">
        <v>17736</v>
      </c>
      <c r="E8120" s="2">
        <f t="shared" si="252"/>
        <v>2413650.165</v>
      </c>
      <c r="F8120" s="4">
        <v>2413.650165</v>
      </c>
      <c r="G8120">
        <f t="shared" si="253"/>
        <v>2.413650165E-3</v>
      </c>
      <c r="H8120" s="1" t="s">
        <v>17739</v>
      </c>
      <c r="J8120" s="1"/>
    </row>
    <row r="8121" spans="1:10" x14ac:dyDescent="0.3">
      <c r="A8121" s="1">
        <v>2018</v>
      </c>
      <c r="B8121" s="1" t="s">
        <v>17747</v>
      </c>
      <c r="C8121" s="1" t="s">
        <v>285</v>
      </c>
      <c r="D8121" s="1" t="s">
        <v>17736</v>
      </c>
      <c r="E8121" s="2">
        <f t="shared" si="252"/>
        <v>10428473620</v>
      </c>
      <c r="F8121" s="4">
        <v>10428473.619999999</v>
      </c>
      <c r="G8121">
        <f t="shared" si="253"/>
        <v>10.428473619999998</v>
      </c>
      <c r="H8121" s="1" t="s">
        <v>17738</v>
      </c>
      <c r="J8121" s="1"/>
    </row>
    <row r="8122" spans="1:10" x14ac:dyDescent="0.3">
      <c r="A8122" s="1">
        <v>2018</v>
      </c>
      <c r="B8122" s="1" t="s">
        <v>17747</v>
      </c>
      <c r="C8122" s="1" t="s">
        <v>285</v>
      </c>
      <c r="D8122" s="1" t="s">
        <v>17736</v>
      </c>
      <c r="E8122" s="2">
        <f t="shared" si="252"/>
        <v>620992050.39999998</v>
      </c>
      <c r="F8122" s="4">
        <v>620992.05039999995</v>
      </c>
      <c r="G8122">
        <f t="shared" si="253"/>
        <v>0.62099205039999994</v>
      </c>
      <c r="H8122" s="1" t="s">
        <v>17738</v>
      </c>
      <c r="J8122" s="1"/>
    </row>
    <row r="8123" spans="1:10" x14ac:dyDescent="0.3">
      <c r="A8123" s="1">
        <v>2018</v>
      </c>
      <c r="B8123" s="1" t="s">
        <v>17747</v>
      </c>
      <c r="C8123" s="1" t="s">
        <v>285</v>
      </c>
      <c r="D8123" s="1" t="s">
        <v>17736</v>
      </c>
      <c r="E8123" s="2">
        <f t="shared" si="252"/>
        <v>22114823.400000002</v>
      </c>
      <c r="F8123" s="4">
        <v>22114.823400000001</v>
      </c>
      <c r="G8123">
        <f t="shared" si="253"/>
        <v>2.2114823400000001E-2</v>
      </c>
      <c r="H8123" s="1" t="s">
        <v>17738</v>
      </c>
      <c r="J8123" s="1"/>
    </row>
    <row r="8124" spans="1:10" x14ac:dyDescent="0.3">
      <c r="A8124" s="1">
        <v>2018</v>
      </c>
      <c r="B8124" s="1" t="s">
        <v>17747</v>
      </c>
      <c r="C8124" s="1" t="s">
        <v>63</v>
      </c>
      <c r="D8124" s="1" t="s">
        <v>17736</v>
      </c>
      <c r="E8124" s="2">
        <f t="shared" si="252"/>
        <v>179113559.59999999</v>
      </c>
      <c r="F8124" s="4">
        <v>179113.55960000001</v>
      </c>
      <c r="G8124">
        <f t="shared" si="253"/>
        <v>0.1791135596</v>
      </c>
      <c r="H8124" s="1" t="s">
        <v>17738</v>
      </c>
      <c r="J8124" s="1"/>
    </row>
    <row r="8125" spans="1:10" x14ac:dyDescent="0.3">
      <c r="A8125" s="1">
        <v>2018</v>
      </c>
      <c r="B8125" s="1" t="s">
        <v>17747</v>
      </c>
      <c r="C8125" s="1" t="s">
        <v>63</v>
      </c>
      <c r="D8125" s="1" t="s">
        <v>17736</v>
      </c>
      <c r="E8125" s="2">
        <f t="shared" si="252"/>
        <v>151603997.09999999</v>
      </c>
      <c r="F8125" s="4">
        <v>151603.99710000001</v>
      </c>
      <c r="G8125">
        <f t="shared" si="253"/>
        <v>0.1516039971</v>
      </c>
      <c r="H8125" s="1" t="s">
        <v>17738</v>
      </c>
      <c r="J8125" s="1"/>
    </row>
    <row r="8126" spans="1:10" x14ac:dyDescent="0.3">
      <c r="A8126" s="1">
        <v>2018</v>
      </c>
      <c r="B8126" s="1" t="s">
        <v>17747</v>
      </c>
      <c r="C8126" s="1" t="s">
        <v>63</v>
      </c>
      <c r="D8126" s="1" t="s">
        <v>17736</v>
      </c>
      <c r="E8126" s="2">
        <f t="shared" si="252"/>
        <v>1031561276</v>
      </c>
      <c r="F8126" s="4">
        <v>1031561.276</v>
      </c>
      <c r="G8126">
        <f t="shared" si="253"/>
        <v>1.0315612759999999</v>
      </c>
      <c r="H8126" s="1" t="s">
        <v>17738</v>
      </c>
      <c r="J8126" s="1"/>
    </row>
    <row r="8127" spans="1:10" x14ac:dyDescent="0.3">
      <c r="A8127" s="1">
        <v>2018</v>
      </c>
      <c r="B8127" s="1" t="s">
        <v>17747</v>
      </c>
      <c r="C8127" s="1" t="s">
        <v>63</v>
      </c>
      <c r="D8127" s="1" t="s">
        <v>17736</v>
      </c>
      <c r="E8127" s="2">
        <f t="shared" si="252"/>
        <v>2860344670</v>
      </c>
      <c r="F8127" s="4">
        <v>2860344.67</v>
      </c>
      <c r="G8127">
        <f t="shared" si="253"/>
        <v>2.8603446699999999</v>
      </c>
      <c r="H8127" s="1" t="s">
        <v>17738</v>
      </c>
      <c r="J8127" s="1"/>
    </row>
    <row r="8128" spans="1:10" x14ac:dyDescent="0.3">
      <c r="A8128" s="1">
        <v>2018</v>
      </c>
      <c r="B8128" s="1" t="s">
        <v>17747</v>
      </c>
      <c r="C8128" s="1" t="s">
        <v>63</v>
      </c>
      <c r="D8128" s="1" t="s">
        <v>17736</v>
      </c>
      <c r="E8128" s="2">
        <f t="shared" si="252"/>
        <v>273566568.09999996</v>
      </c>
      <c r="F8128" s="4">
        <v>273566.56809999997</v>
      </c>
      <c r="G8128">
        <f t="shared" si="253"/>
        <v>0.27356656809999996</v>
      </c>
      <c r="H8128" s="1" t="s">
        <v>17738</v>
      </c>
      <c r="J8128" s="1"/>
    </row>
    <row r="8129" spans="1:10" x14ac:dyDescent="0.3">
      <c r="A8129" s="1">
        <v>2018</v>
      </c>
      <c r="B8129" s="1" t="s">
        <v>17747</v>
      </c>
      <c r="C8129" s="1" t="s">
        <v>63</v>
      </c>
      <c r="D8129" s="1" t="s">
        <v>17736</v>
      </c>
      <c r="E8129" s="2">
        <f t="shared" si="252"/>
        <v>580287468.20000005</v>
      </c>
      <c r="F8129" s="4">
        <v>580287.4682</v>
      </c>
      <c r="G8129">
        <f t="shared" si="253"/>
        <v>0.58028746819999999</v>
      </c>
      <c r="H8129" s="1" t="s">
        <v>17739</v>
      </c>
      <c r="J8129" s="1"/>
    </row>
    <row r="8130" spans="1:10" x14ac:dyDescent="0.3">
      <c r="A8130" s="1">
        <v>2018</v>
      </c>
      <c r="B8130" s="1" t="s">
        <v>17747</v>
      </c>
      <c r="C8130" s="1" t="s">
        <v>63</v>
      </c>
      <c r="D8130" s="1" t="s">
        <v>17736</v>
      </c>
      <c r="E8130" s="2">
        <f t="shared" ref="E8130:E8193" si="254">F8130*1000</f>
        <v>5050018.4799999995</v>
      </c>
      <c r="F8130" s="4">
        <v>5050.0184799999997</v>
      </c>
      <c r="G8130">
        <f t="shared" si="253"/>
        <v>5.0500184799999997E-3</v>
      </c>
      <c r="H8130" s="1" t="s">
        <v>17739</v>
      </c>
      <c r="J8130" s="1"/>
    </row>
    <row r="8131" spans="1:10" x14ac:dyDescent="0.3">
      <c r="A8131" s="1">
        <v>2018</v>
      </c>
      <c r="B8131" s="1" t="s">
        <v>17747</v>
      </c>
      <c r="C8131" s="1" t="s">
        <v>23</v>
      </c>
      <c r="D8131" s="1" t="s">
        <v>17736</v>
      </c>
      <c r="E8131" s="2">
        <f t="shared" si="254"/>
        <v>9256049258</v>
      </c>
      <c r="F8131" s="4">
        <v>9256049.2579999994</v>
      </c>
      <c r="G8131">
        <f t="shared" ref="G8131:G8194" si="255">F8131/1000000</f>
        <v>9.2560492579999991</v>
      </c>
      <c r="H8131" s="1" t="s">
        <v>17738</v>
      </c>
      <c r="J8131" s="1"/>
    </row>
    <row r="8132" spans="1:10" x14ac:dyDescent="0.3">
      <c r="A8132" s="1">
        <v>2018</v>
      </c>
      <c r="B8132" s="1" t="s">
        <v>17747</v>
      </c>
      <c r="C8132" s="1" t="s">
        <v>23</v>
      </c>
      <c r="D8132" s="1" t="s">
        <v>17736</v>
      </c>
      <c r="E8132" s="2">
        <f t="shared" si="254"/>
        <v>3424091715</v>
      </c>
      <c r="F8132" s="4">
        <v>3424091.7149999999</v>
      </c>
      <c r="G8132">
        <f t="shared" si="255"/>
        <v>3.4240917149999999</v>
      </c>
      <c r="H8132" s="1" t="s">
        <v>17738</v>
      </c>
      <c r="J8132" s="1"/>
    </row>
    <row r="8133" spans="1:10" x14ac:dyDescent="0.3">
      <c r="A8133" s="1">
        <v>2018</v>
      </c>
      <c r="B8133" s="1" t="s">
        <v>17747</v>
      </c>
      <c r="C8133" s="1" t="s">
        <v>23</v>
      </c>
      <c r="D8133" s="1" t="s">
        <v>17736</v>
      </c>
      <c r="E8133" s="2">
        <f t="shared" si="254"/>
        <v>22122236.629999999</v>
      </c>
      <c r="F8133" s="4">
        <v>22122.236629999999</v>
      </c>
      <c r="G8133">
        <f t="shared" si="255"/>
        <v>2.212223663E-2</v>
      </c>
      <c r="H8133" s="1" t="s">
        <v>17738</v>
      </c>
      <c r="J8133" s="1"/>
    </row>
    <row r="8134" spans="1:10" x14ac:dyDescent="0.3">
      <c r="A8134" s="1">
        <v>2018</v>
      </c>
      <c r="B8134" s="1" t="s">
        <v>17747</v>
      </c>
      <c r="C8134" s="1" t="s">
        <v>23</v>
      </c>
      <c r="D8134" s="1" t="s">
        <v>17736</v>
      </c>
      <c r="E8134" s="2">
        <f t="shared" si="254"/>
        <v>133348790.60000001</v>
      </c>
      <c r="F8134" s="4">
        <v>133348.79060000001</v>
      </c>
      <c r="G8134">
        <f t="shared" si="255"/>
        <v>0.13334879060000002</v>
      </c>
      <c r="H8134" s="1" t="s">
        <v>17738</v>
      </c>
      <c r="J8134" s="1"/>
    </row>
    <row r="8135" spans="1:10" x14ac:dyDescent="0.3">
      <c r="A8135" s="1">
        <v>2018</v>
      </c>
      <c r="B8135" s="1" t="s">
        <v>17747</v>
      </c>
      <c r="C8135" s="1" t="s">
        <v>23</v>
      </c>
      <c r="D8135" s="1" t="s">
        <v>17736</v>
      </c>
      <c r="E8135" s="2">
        <f t="shared" si="254"/>
        <v>616787461</v>
      </c>
      <c r="F8135" s="4">
        <v>616787.46100000001</v>
      </c>
      <c r="G8135">
        <f t="shared" si="255"/>
        <v>0.61678746100000004</v>
      </c>
      <c r="H8135" s="1" t="s">
        <v>17738</v>
      </c>
      <c r="J8135" s="1"/>
    </row>
    <row r="8136" spans="1:10" x14ac:dyDescent="0.3">
      <c r="A8136" s="1">
        <v>2018</v>
      </c>
      <c r="B8136" s="1" t="s">
        <v>17747</v>
      </c>
      <c r="C8136" s="1" t="s">
        <v>23</v>
      </c>
      <c r="D8136" s="1" t="s">
        <v>17736</v>
      </c>
      <c r="E8136" s="2">
        <f t="shared" si="254"/>
        <v>13188784480</v>
      </c>
      <c r="F8136" s="4">
        <v>13188784.48</v>
      </c>
      <c r="G8136">
        <f t="shared" si="255"/>
        <v>13.188784480000001</v>
      </c>
      <c r="H8136" s="1" t="s">
        <v>17738</v>
      </c>
      <c r="J8136" s="1"/>
    </row>
    <row r="8137" spans="1:10" x14ac:dyDescent="0.3">
      <c r="A8137" s="1">
        <v>2018</v>
      </c>
      <c r="B8137" s="1" t="s">
        <v>17747</v>
      </c>
      <c r="C8137" s="1" t="s">
        <v>23</v>
      </c>
      <c r="D8137" s="1" t="s">
        <v>17736</v>
      </c>
      <c r="E8137" s="2">
        <f t="shared" si="254"/>
        <v>52587097.289999999</v>
      </c>
      <c r="F8137" s="4">
        <v>52587.097289999998</v>
      </c>
      <c r="G8137">
        <f t="shared" si="255"/>
        <v>5.2587097289999996E-2</v>
      </c>
      <c r="H8137" s="1" t="s">
        <v>17739</v>
      </c>
      <c r="J8137" s="1"/>
    </row>
    <row r="8138" spans="1:10" x14ac:dyDescent="0.3">
      <c r="A8138" s="1">
        <v>2018</v>
      </c>
      <c r="B8138" s="1" t="s">
        <v>17747</v>
      </c>
      <c r="C8138" s="1" t="s">
        <v>292</v>
      </c>
      <c r="D8138" s="1" t="s">
        <v>17736</v>
      </c>
      <c r="E8138" s="2">
        <f t="shared" si="254"/>
        <v>157471527</v>
      </c>
      <c r="F8138" s="4">
        <v>157471.527</v>
      </c>
      <c r="G8138">
        <f t="shared" si="255"/>
        <v>0.157471527</v>
      </c>
      <c r="H8138" s="1" t="s">
        <v>17738</v>
      </c>
      <c r="J8138" s="1"/>
    </row>
    <row r="8139" spans="1:10" x14ac:dyDescent="0.3">
      <c r="A8139" s="1">
        <v>2018</v>
      </c>
      <c r="B8139" s="1" t="s">
        <v>17747</v>
      </c>
      <c r="C8139" s="1" t="s">
        <v>292</v>
      </c>
      <c r="D8139" s="1" t="s">
        <v>17736</v>
      </c>
      <c r="E8139" s="2">
        <f t="shared" si="254"/>
        <v>345145328.5</v>
      </c>
      <c r="F8139" s="4">
        <v>345145.3285</v>
      </c>
      <c r="G8139">
        <f t="shared" si="255"/>
        <v>0.34514532850000001</v>
      </c>
      <c r="H8139" s="1" t="s">
        <v>17738</v>
      </c>
      <c r="J8139" s="1"/>
    </row>
    <row r="8140" spans="1:10" x14ac:dyDescent="0.3">
      <c r="A8140" s="1">
        <v>2018</v>
      </c>
      <c r="B8140" s="1" t="s">
        <v>17747</v>
      </c>
      <c r="C8140" s="1" t="s">
        <v>292</v>
      </c>
      <c r="D8140" s="1" t="s">
        <v>17736</v>
      </c>
      <c r="E8140" s="2">
        <f t="shared" si="254"/>
        <v>1532520991</v>
      </c>
      <c r="F8140" s="4">
        <v>1532520.9909999999</v>
      </c>
      <c r="G8140">
        <f t="shared" si="255"/>
        <v>1.5325209909999999</v>
      </c>
      <c r="H8140" s="1" t="s">
        <v>17738</v>
      </c>
      <c r="J8140" s="1"/>
    </row>
    <row r="8141" spans="1:10" x14ac:dyDescent="0.3">
      <c r="A8141" s="1">
        <v>2018</v>
      </c>
      <c r="B8141" s="1" t="s">
        <v>17747</v>
      </c>
      <c r="C8141" s="1" t="s">
        <v>292</v>
      </c>
      <c r="D8141" s="1" t="s">
        <v>17736</v>
      </c>
      <c r="E8141" s="2">
        <f t="shared" si="254"/>
        <v>211976585.40000001</v>
      </c>
      <c r="F8141" s="4">
        <v>211976.58540000001</v>
      </c>
      <c r="G8141">
        <f t="shared" si="255"/>
        <v>0.2119765854</v>
      </c>
      <c r="H8141" s="1" t="s">
        <v>17738</v>
      </c>
      <c r="J8141" s="1"/>
    </row>
    <row r="8142" spans="1:10" x14ac:dyDescent="0.3">
      <c r="A8142" s="1">
        <v>2018</v>
      </c>
      <c r="B8142" s="1" t="s">
        <v>17747</v>
      </c>
      <c r="C8142" s="1" t="s">
        <v>292</v>
      </c>
      <c r="D8142" s="1" t="s">
        <v>17736</v>
      </c>
      <c r="E8142" s="2">
        <f t="shared" si="254"/>
        <v>11582027.879999999</v>
      </c>
      <c r="F8142" s="4">
        <v>11582.02788</v>
      </c>
      <c r="G8142">
        <f t="shared" si="255"/>
        <v>1.158202788E-2</v>
      </c>
      <c r="H8142" s="1" t="s">
        <v>17739</v>
      </c>
      <c r="J8142" s="1"/>
    </row>
    <row r="8143" spans="1:10" x14ac:dyDescent="0.3">
      <c r="A8143" s="1">
        <v>2018</v>
      </c>
      <c r="B8143" s="1" t="s">
        <v>17747</v>
      </c>
      <c r="C8143" s="1" t="s">
        <v>294</v>
      </c>
      <c r="D8143" s="1" t="s">
        <v>17736</v>
      </c>
      <c r="E8143" s="2">
        <f t="shared" si="254"/>
        <v>184214300.69999999</v>
      </c>
      <c r="F8143" s="4">
        <v>184214.30069999999</v>
      </c>
      <c r="G8143">
        <f t="shared" si="255"/>
        <v>0.1842143007</v>
      </c>
      <c r="H8143" s="1" t="s">
        <v>17738</v>
      </c>
      <c r="J8143" s="1"/>
    </row>
    <row r="8144" spans="1:10" ht="28.8" x14ac:dyDescent="0.3">
      <c r="A8144" s="1">
        <v>2018</v>
      </c>
      <c r="B8144" s="1" t="s">
        <v>17747</v>
      </c>
      <c r="C8144" s="1" t="s">
        <v>30</v>
      </c>
      <c r="D8144" s="1" t="s">
        <v>17736</v>
      </c>
      <c r="E8144" s="2">
        <f t="shared" si="254"/>
        <v>751490574.79999995</v>
      </c>
      <c r="F8144" s="4">
        <v>751490.57479999994</v>
      </c>
      <c r="G8144">
        <f t="shared" si="255"/>
        <v>0.75149057479999992</v>
      </c>
      <c r="H8144" s="1" t="s">
        <v>17738</v>
      </c>
      <c r="J8144" s="1"/>
    </row>
    <row r="8145" spans="1:10" ht="28.8" x14ac:dyDescent="0.3">
      <c r="A8145" s="1">
        <v>2018</v>
      </c>
      <c r="B8145" s="1" t="s">
        <v>17747</v>
      </c>
      <c r="C8145" s="1" t="s">
        <v>30</v>
      </c>
      <c r="D8145" s="1" t="s">
        <v>17736</v>
      </c>
      <c r="E8145" s="2">
        <f t="shared" si="254"/>
        <v>939935960.89999998</v>
      </c>
      <c r="F8145" s="4">
        <v>939935.96089999995</v>
      </c>
      <c r="G8145">
        <f t="shared" si="255"/>
        <v>0.93993596089999998</v>
      </c>
      <c r="H8145" s="1" t="s">
        <v>17738</v>
      </c>
      <c r="J8145" s="1"/>
    </row>
    <row r="8146" spans="1:10" ht="28.8" x14ac:dyDescent="0.3">
      <c r="A8146" s="1">
        <v>2018</v>
      </c>
      <c r="B8146" s="1" t="s">
        <v>17747</v>
      </c>
      <c r="C8146" s="1" t="s">
        <v>30</v>
      </c>
      <c r="D8146" s="1" t="s">
        <v>17736</v>
      </c>
      <c r="E8146" s="2">
        <f t="shared" si="254"/>
        <v>47093615.210000001</v>
      </c>
      <c r="F8146" s="4">
        <v>47093.615210000004</v>
      </c>
      <c r="G8146">
        <f t="shared" si="255"/>
        <v>4.7093615210000002E-2</v>
      </c>
      <c r="H8146" s="1" t="s">
        <v>17738</v>
      </c>
      <c r="J8146" s="1"/>
    </row>
    <row r="8147" spans="1:10" ht="28.8" x14ac:dyDescent="0.3">
      <c r="A8147" s="1">
        <v>2018</v>
      </c>
      <c r="B8147" s="1" t="s">
        <v>17747</v>
      </c>
      <c r="C8147" s="1" t="s">
        <v>30</v>
      </c>
      <c r="D8147" s="1" t="s">
        <v>17736</v>
      </c>
      <c r="E8147" s="2">
        <f t="shared" si="254"/>
        <v>4044282.5630000001</v>
      </c>
      <c r="F8147" s="4">
        <v>4044.2825630000002</v>
      </c>
      <c r="G8147">
        <f t="shared" si="255"/>
        <v>4.0442825630000005E-3</v>
      </c>
      <c r="H8147" s="1" t="s">
        <v>17738</v>
      </c>
      <c r="J8147" s="1"/>
    </row>
    <row r="8148" spans="1:10" ht="28.8" x14ac:dyDescent="0.3">
      <c r="A8148" s="1">
        <v>2018</v>
      </c>
      <c r="B8148" s="1" t="s">
        <v>17747</v>
      </c>
      <c r="C8148" s="1" t="s">
        <v>30</v>
      </c>
      <c r="D8148" s="1" t="s">
        <v>17736</v>
      </c>
      <c r="E8148" s="2">
        <f t="shared" si="254"/>
        <v>5431818.193</v>
      </c>
      <c r="F8148" s="4">
        <v>5431.8181930000001</v>
      </c>
      <c r="G8148">
        <f t="shared" si="255"/>
        <v>5.4318181930000002E-3</v>
      </c>
      <c r="H8148" s="1" t="s">
        <v>17738</v>
      </c>
      <c r="J8148" s="1"/>
    </row>
    <row r="8149" spans="1:10" x14ac:dyDescent="0.3">
      <c r="A8149" s="1">
        <v>2018</v>
      </c>
      <c r="B8149" s="1" t="s">
        <v>17747</v>
      </c>
      <c r="C8149" s="1" t="s">
        <v>39</v>
      </c>
      <c r="D8149" s="1" t="s">
        <v>17736</v>
      </c>
      <c r="E8149" s="2">
        <f t="shared" si="254"/>
        <v>572562720.39999998</v>
      </c>
      <c r="F8149" s="4">
        <v>572562.72039999999</v>
      </c>
      <c r="G8149">
        <f t="shared" si="255"/>
        <v>0.5725627204</v>
      </c>
      <c r="H8149" s="1" t="s">
        <v>17738</v>
      </c>
      <c r="J8149" s="1"/>
    </row>
    <row r="8150" spans="1:10" x14ac:dyDescent="0.3">
      <c r="A8150" s="1">
        <v>2018</v>
      </c>
      <c r="B8150" s="1" t="s">
        <v>17747</v>
      </c>
      <c r="C8150" s="1" t="s">
        <v>39</v>
      </c>
      <c r="D8150" s="1" t="s">
        <v>17736</v>
      </c>
      <c r="E8150" s="2">
        <f t="shared" si="254"/>
        <v>90534427.809999987</v>
      </c>
      <c r="F8150" s="4">
        <v>90534.427809999994</v>
      </c>
      <c r="G8150">
        <f t="shared" si="255"/>
        <v>9.0534427809999998E-2</v>
      </c>
      <c r="H8150" s="1" t="s">
        <v>17738</v>
      </c>
      <c r="J8150" s="1"/>
    </row>
    <row r="8151" spans="1:10" x14ac:dyDescent="0.3">
      <c r="A8151" s="1">
        <v>2018</v>
      </c>
      <c r="B8151" s="1" t="s">
        <v>17747</v>
      </c>
      <c r="C8151" s="1" t="s">
        <v>39</v>
      </c>
      <c r="D8151" s="1" t="s">
        <v>17736</v>
      </c>
      <c r="E8151" s="2">
        <f t="shared" si="254"/>
        <v>248340292.69999999</v>
      </c>
      <c r="F8151" s="4">
        <v>248340.29269999999</v>
      </c>
      <c r="G8151">
        <f t="shared" si="255"/>
        <v>0.24834029269999999</v>
      </c>
      <c r="H8151" s="1" t="s">
        <v>17738</v>
      </c>
      <c r="J8151" s="1"/>
    </row>
    <row r="8152" spans="1:10" ht="28.8" x14ac:dyDescent="0.3">
      <c r="A8152" s="1">
        <v>2018</v>
      </c>
      <c r="B8152" s="1" t="s">
        <v>17747</v>
      </c>
      <c r="C8152" s="1" t="s">
        <v>17742</v>
      </c>
      <c r="D8152" s="1" t="s">
        <v>17736</v>
      </c>
      <c r="E8152" s="2">
        <f t="shared" si="254"/>
        <v>114438007.5</v>
      </c>
      <c r="F8152" s="4">
        <v>114438.00750000001</v>
      </c>
      <c r="G8152">
        <f t="shared" si="255"/>
        <v>0.11443800750000001</v>
      </c>
      <c r="H8152" s="1" t="s">
        <v>17738</v>
      </c>
      <c r="J8152" s="1"/>
    </row>
    <row r="8153" spans="1:10" ht="28.8" x14ac:dyDescent="0.3">
      <c r="A8153" s="1">
        <v>2018</v>
      </c>
      <c r="B8153" s="1" t="s">
        <v>17747</v>
      </c>
      <c r="C8153" s="1" t="s">
        <v>17742</v>
      </c>
      <c r="D8153" s="1" t="s">
        <v>17736</v>
      </c>
      <c r="E8153" s="2">
        <f t="shared" si="254"/>
        <v>950996633</v>
      </c>
      <c r="F8153" s="4">
        <v>950996.63300000003</v>
      </c>
      <c r="G8153">
        <f t="shared" si="255"/>
        <v>0.95099663300000004</v>
      </c>
      <c r="H8153" s="1" t="s">
        <v>17738</v>
      </c>
      <c r="J8153" s="1"/>
    </row>
    <row r="8154" spans="1:10" ht="28.8" x14ac:dyDescent="0.3">
      <c r="A8154" s="1">
        <v>2018</v>
      </c>
      <c r="B8154" s="1" t="s">
        <v>17747</v>
      </c>
      <c r="C8154" s="1" t="s">
        <v>17742</v>
      </c>
      <c r="D8154" s="1" t="s">
        <v>17736</v>
      </c>
      <c r="E8154" s="2">
        <f t="shared" si="254"/>
        <v>162815531.69999999</v>
      </c>
      <c r="F8154" s="4">
        <v>162815.53169999999</v>
      </c>
      <c r="G8154">
        <f t="shared" si="255"/>
        <v>0.16281553169999999</v>
      </c>
      <c r="H8154" s="1" t="s">
        <v>17738</v>
      </c>
      <c r="J8154" s="1"/>
    </row>
    <row r="8155" spans="1:10" ht="28.8" x14ac:dyDescent="0.3">
      <c r="A8155" s="1">
        <v>2018</v>
      </c>
      <c r="B8155" s="1" t="s">
        <v>17747</v>
      </c>
      <c r="C8155" s="1" t="s">
        <v>17742</v>
      </c>
      <c r="D8155" s="1" t="s">
        <v>17736</v>
      </c>
      <c r="E8155" s="2">
        <f t="shared" si="254"/>
        <v>188167933.69999999</v>
      </c>
      <c r="F8155" s="4">
        <v>188167.93369999999</v>
      </c>
      <c r="G8155">
        <f t="shared" si="255"/>
        <v>0.18816793369999998</v>
      </c>
      <c r="H8155" s="1" t="s">
        <v>17738</v>
      </c>
      <c r="J8155" s="1"/>
    </row>
    <row r="8156" spans="1:10" ht="28.8" x14ac:dyDescent="0.3">
      <c r="A8156" s="1">
        <v>2018</v>
      </c>
      <c r="B8156" s="1" t="s">
        <v>17747</v>
      </c>
      <c r="C8156" s="1" t="s">
        <v>17742</v>
      </c>
      <c r="D8156" s="1" t="s">
        <v>17736</v>
      </c>
      <c r="E8156" s="2">
        <f t="shared" si="254"/>
        <v>1334517863</v>
      </c>
      <c r="F8156" s="4">
        <v>1334517.8629999999</v>
      </c>
      <c r="G8156">
        <f t="shared" si="255"/>
        <v>1.3345178629999999</v>
      </c>
      <c r="H8156" s="1" t="s">
        <v>17738</v>
      </c>
      <c r="J8156" s="1"/>
    </row>
    <row r="8157" spans="1:10" ht="28.8" x14ac:dyDescent="0.3">
      <c r="A8157" s="1">
        <v>2018</v>
      </c>
      <c r="B8157" s="1" t="s">
        <v>17747</v>
      </c>
      <c r="C8157" s="1" t="s">
        <v>17742</v>
      </c>
      <c r="D8157" s="1" t="s">
        <v>17736</v>
      </c>
      <c r="E8157" s="2">
        <f t="shared" si="254"/>
        <v>12537615.060000001</v>
      </c>
      <c r="F8157" s="4">
        <v>12537.61506</v>
      </c>
      <c r="G8157">
        <f t="shared" si="255"/>
        <v>1.253761506E-2</v>
      </c>
      <c r="H8157" s="1" t="s">
        <v>17738</v>
      </c>
      <c r="J8157" s="1"/>
    </row>
    <row r="8158" spans="1:10" ht="28.8" x14ac:dyDescent="0.3">
      <c r="A8158" s="1">
        <v>2018</v>
      </c>
      <c r="B8158" s="1" t="s">
        <v>17747</v>
      </c>
      <c r="C8158" s="1" t="s">
        <v>17742</v>
      </c>
      <c r="D8158" s="1" t="s">
        <v>17736</v>
      </c>
      <c r="E8158" s="2">
        <f t="shared" si="254"/>
        <v>120011736</v>
      </c>
      <c r="F8158" s="4">
        <v>120011.736</v>
      </c>
      <c r="G8158">
        <f t="shared" si="255"/>
        <v>0.12001173600000001</v>
      </c>
      <c r="H8158" s="1" t="s">
        <v>17739</v>
      </c>
      <c r="J8158" s="1"/>
    </row>
    <row r="8159" spans="1:10" ht="28.8" x14ac:dyDescent="0.3">
      <c r="A8159" s="1">
        <v>2018</v>
      </c>
      <c r="B8159" s="1" t="s">
        <v>17747</v>
      </c>
      <c r="C8159" s="1" t="s">
        <v>17743</v>
      </c>
      <c r="D8159" s="1" t="s">
        <v>17736</v>
      </c>
      <c r="E8159" s="2">
        <f t="shared" si="254"/>
        <v>109256787.59999999</v>
      </c>
      <c r="F8159" s="4">
        <v>109256.7876</v>
      </c>
      <c r="G8159">
        <f t="shared" si="255"/>
        <v>0.1092567876</v>
      </c>
      <c r="H8159" s="1" t="s">
        <v>17738</v>
      </c>
      <c r="J8159" s="1"/>
    </row>
    <row r="8160" spans="1:10" ht="28.8" x14ac:dyDescent="0.3">
      <c r="A8160" s="1">
        <v>2018</v>
      </c>
      <c r="B8160" s="1" t="s">
        <v>17747</v>
      </c>
      <c r="C8160" s="1" t="s">
        <v>17743</v>
      </c>
      <c r="D8160" s="1" t="s">
        <v>17736</v>
      </c>
      <c r="E8160" s="2">
        <f t="shared" si="254"/>
        <v>4250596795</v>
      </c>
      <c r="F8160" s="4">
        <v>4250596.7949999999</v>
      </c>
      <c r="G8160">
        <f t="shared" si="255"/>
        <v>4.2505967949999999</v>
      </c>
      <c r="H8160" s="1" t="s">
        <v>17738</v>
      </c>
      <c r="J8160" s="1"/>
    </row>
    <row r="8161" spans="1:10" ht="28.8" x14ac:dyDescent="0.3">
      <c r="A8161" s="1">
        <v>2018</v>
      </c>
      <c r="B8161" s="1" t="s">
        <v>17747</v>
      </c>
      <c r="C8161" s="1" t="s">
        <v>17743</v>
      </c>
      <c r="D8161" s="1" t="s">
        <v>17736</v>
      </c>
      <c r="E8161" s="2">
        <f t="shared" si="254"/>
        <v>4587663343</v>
      </c>
      <c r="F8161" s="4">
        <v>4587663.3430000003</v>
      </c>
      <c r="G8161">
        <f t="shared" si="255"/>
        <v>4.587663343</v>
      </c>
      <c r="H8161" s="1" t="s">
        <v>17738</v>
      </c>
      <c r="J8161" s="1"/>
    </row>
    <row r="8162" spans="1:10" ht="28.8" x14ac:dyDescent="0.3">
      <c r="A8162" s="1">
        <v>2018</v>
      </c>
      <c r="B8162" s="1" t="s">
        <v>17747</v>
      </c>
      <c r="C8162" s="1" t="s">
        <v>17743</v>
      </c>
      <c r="D8162" s="1" t="s">
        <v>17736</v>
      </c>
      <c r="E8162" s="2">
        <f t="shared" si="254"/>
        <v>684155021.19999993</v>
      </c>
      <c r="F8162" s="4">
        <v>684155.02119999996</v>
      </c>
      <c r="G8162">
        <f t="shared" si="255"/>
        <v>0.68415502119999994</v>
      </c>
      <c r="H8162" s="1" t="s">
        <v>17738</v>
      </c>
      <c r="J8162" s="1"/>
    </row>
    <row r="8163" spans="1:10" ht="28.8" x14ac:dyDescent="0.3">
      <c r="A8163" s="1">
        <v>2018</v>
      </c>
      <c r="B8163" s="1" t="s">
        <v>17747</v>
      </c>
      <c r="C8163" s="1" t="s">
        <v>17743</v>
      </c>
      <c r="D8163" s="1" t="s">
        <v>17736</v>
      </c>
      <c r="E8163" s="2">
        <f t="shared" si="254"/>
        <v>10857412.83</v>
      </c>
      <c r="F8163" s="4">
        <v>10857.412829999999</v>
      </c>
      <c r="G8163">
        <f t="shared" si="255"/>
        <v>1.085741283E-2</v>
      </c>
      <c r="H8163" s="1" t="s">
        <v>17739</v>
      </c>
      <c r="J8163" s="1"/>
    </row>
    <row r="8164" spans="1:10" ht="28.8" x14ac:dyDescent="0.3">
      <c r="A8164" s="1">
        <v>2018</v>
      </c>
      <c r="B8164" s="1" t="s">
        <v>17747</v>
      </c>
      <c r="C8164" s="1" t="s">
        <v>30</v>
      </c>
      <c r="D8164" s="1" t="s">
        <v>17736</v>
      </c>
      <c r="E8164" s="2">
        <f t="shared" si="254"/>
        <v>608072000</v>
      </c>
      <c r="F8164" s="4">
        <v>608072</v>
      </c>
      <c r="G8164">
        <f t="shared" si="255"/>
        <v>0.60807199999999995</v>
      </c>
      <c r="H8164" s="1" t="s">
        <v>17738</v>
      </c>
      <c r="J8164" s="1"/>
    </row>
    <row r="8165" spans="1:10" ht="28.8" x14ac:dyDescent="0.3">
      <c r="A8165" s="1">
        <v>2018</v>
      </c>
      <c r="B8165" s="1" t="s">
        <v>17747</v>
      </c>
      <c r="C8165" s="1" t="s">
        <v>30</v>
      </c>
      <c r="D8165" s="1" t="s">
        <v>17736</v>
      </c>
      <c r="E8165" s="2">
        <f t="shared" si="254"/>
        <v>72000</v>
      </c>
      <c r="F8165" s="4">
        <v>72</v>
      </c>
      <c r="G8165">
        <f t="shared" si="255"/>
        <v>7.2000000000000002E-5</v>
      </c>
      <c r="H8165" s="1" t="s">
        <v>20</v>
      </c>
      <c r="J8165" s="1"/>
    </row>
    <row r="8166" spans="1:10" ht="28.8" x14ac:dyDescent="0.3">
      <c r="A8166" s="1">
        <v>2018</v>
      </c>
      <c r="B8166" s="1" t="s">
        <v>17747</v>
      </c>
      <c r="C8166" s="1" t="s">
        <v>30</v>
      </c>
      <c r="D8166" s="1" t="s">
        <v>17736</v>
      </c>
      <c r="E8166" s="2">
        <f t="shared" si="254"/>
        <v>27500000</v>
      </c>
      <c r="F8166" s="4">
        <v>27500</v>
      </c>
      <c r="G8166">
        <f t="shared" si="255"/>
        <v>2.75E-2</v>
      </c>
      <c r="H8166" s="1" t="s">
        <v>17738</v>
      </c>
      <c r="J8166" s="1"/>
    </row>
    <row r="8167" spans="1:10" x14ac:dyDescent="0.3">
      <c r="A8167" s="1">
        <v>2018</v>
      </c>
      <c r="B8167" s="1" t="s">
        <v>17747</v>
      </c>
      <c r="C8167" s="1" t="s">
        <v>23</v>
      </c>
      <c r="D8167" s="1" t="s">
        <v>17736</v>
      </c>
      <c r="E8167" s="2">
        <f t="shared" si="254"/>
        <v>1771327000</v>
      </c>
      <c r="F8167" s="4">
        <v>1771327</v>
      </c>
      <c r="G8167">
        <f t="shared" si="255"/>
        <v>1.7713270000000001</v>
      </c>
      <c r="H8167" s="1" t="s">
        <v>17737</v>
      </c>
      <c r="J8167" s="1"/>
    </row>
    <row r="8168" spans="1:10" ht="28.8" x14ac:dyDescent="0.3">
      <c r="A8168" s="1">
        <v>2018</v>
      </c>
      <c r="B8168" s="1" t="s">
        <v>17747</v>
      </c>
      <c r="C8168" s="1" t="s">
        <v>30</v>
      </c>
      <c r="D8168" s="1" t="s">
        <v>17736</v>
      </c>
      <c r="E8168" s="2">
        <f t="shared" si="254"/>
        <v>151727000</v>
      </c>
      <c r="F8168" s="4">
        <v>151727</v>
      </c>
      <c r="G8168">
        <f t="shared" si="255"/>
        <v>0.151727</v>
      </c>
      <c r="H8168" s="1" t="s">
        <v>17738</v>
      </c>
      <c r="J8168" s="1"/>
    </row>
    <row r="8169" spans="1:10" x14ac:dyDescent="0.3">
      <c r="A8169" s="1">
        <v>2018</v>
      </c>
      <c r="B8169" s="1" t="s">
        <v>17747</v>
      </c>
      <c r="C8169" s="1" t="s">
        <v>63</v>
      </c>
      <c r="D8169" s="1" t="s">
        <v>17736</v>
      </c>
      <c r="E8169" s="2">
        <f t="shared" si="254"/>
        <v>326140000</v>
      </c>
      <c r="F8169" s="4">
        <v>326140</v>
      </c>
      <c r="G8169">
        <f t="shared" si="255"/>
        <v>0.32613999999999999</v>
      </c>
      <c r="H8169" s="1" t="s">
        <v>17738</v>
      </c>
      <c r="J8169" s="1"/>
    </row>
    <row r="8170" spans="1:10" x14ac:dyDescent="0.3">
      <c r="A8170" s="1">
        <v>2018</v>
      </c>
      <c r="B8170" s="1" t="s">
        <v>17747</v>
      </c>
      <c r="C8170" s="1" t="s">
        <v>63</v>
      </c>
      <c r="D8170" s="1" t="s">
        <v>17736</v>
      </c>
      <c r="E8170" s="2">
        <f t="shared" si="254"/>
        <v>5135000</v>
      </c>
      <c r="F8170" s="4">
        <v>5135</v>
      </c>
      <c r="G8170">
        <f t="shared" si="255"/>
        <v>5.1349999999999998E-3</v>
      </c>
      <c r="H8170" s="1" t="s">
        <v>17737</v>
      </c>
      <c r="J8170" s="1"/>
    </row>
    <row r="8171" spans="1:10" ht="28.8" x14ac:dyDescent="0.3">
      <c r="A8171" s="1">
        <v>2018</v>
      </c>
      <c r="B8171" s="1" t="s">
        <v>17747</v>
      </c>
      <c r="C8171" s="1" t="s">
        <v>281</v>
      </c>
      <c r="D8171" s="1" t="s">
        <v>17736</v>
      </c>
      <c r="E8171" s="2">
        <f t="shared" si="254"/>
        <v>3038000</v>
      </c>
      <c r="F8171" s="4">
        <v>3038</v>
      </c>
      <c r="G8171">
        <f t="shared" si="255"/>
        <v>3.0379999999999999E-3</v>
      </c>
      <c r="H8171" s="1" t="s">
        <v>17738</v>
      </c>
      <c r="J8171" s="1"/>
    </row>
    <row r="8172" spans="1:10" x14ac:dyDescent="0.3">
      <c r="A8172" s="1">
        <v>2018</v>
      </c>
      <c r="B8172" s="1" t="s">
        <v>17747</v>
      </c>
      <c r="C8172" s="1" t="s">
        <v>292</v>
      </c>
      <c r="D8172" s="1" t="s">
        <v>17736</v>
      </c>
      <c r="E8172" s="2">
        <f t="shared" si="254"/>
        <v>80497000</v>
      </c>
      <c r="F8172" s="4">
        <v>80497</v>
      </c>
      <c r="G8172">
        <f t="shared" si="255"/>
        <v>8.0496999999999999E-2</v>
      </c>
      <c r="H8172" s="1" t="s">
        <v>17738</v>
      </c>
      <c r="J8172" s="1"/>
    </row>
    <row r="8173" spans="1:10" ht="28.8" x14ac:dyDescent="0.3">
      <c r="A8173" s="1">
        <v>2018</v>
      </c>
      <c r="B8173" s="1" t="s">
        <v>17747</v>
      </c>
      <c r="C8173" s="1" t="s">
        <v>30</v>
      </c>
      <c r="D8173" s="1" t="s">
        <v>17736</v>
      </c>
      <c r="E8173" s="2">
        <f t="shared" si="254"/>
        <v>6383445.9189999998</v>
      </c>
      <c r="F8173" s="4">
        <v>6383.4459189999998</v>
      </c>
      <c r="G8173">
        <f t="shared" si="255"/>
        <v>6.383445919E-3</v>
      </c>
      <c r="H8173" s="1" t="s">
        <v>17738</v>
      </c>
      <c r="J8173" s="1"/>
    </row>
    <row r="8174" spans="1:10" ht="28.8" x14ac:dyDescent="0.3">
      <c r="A8174" s="1">
        <v>2018</v>
      </c>
      <c r="B8174" s="1" t="s">
        <v>17747</v>
      </c>
      <c r="C8174" s="1" t="s">
        <v>30</v>
      </c>
      <c r="D8174" s="1" t="s">
        <v>17736</v>
      </c>
      <c r="E8174" s="2">
        <f t="shared" si="254"/>
        <v>755535790.89999998</v>
      </c>
      <c r="F8174" s="4">
        <v>755535.79090000002</v>
      </c>
      <c r="G8174">
        <f t="shared" si="255"/>
        <v>0.7555357909</v>
      </c>
      <c r="H8174" s="1" t="s">
        <v>17738</v>
      </c>
      <c r="J8174" s="1"/>
    </row>
    <row r="8175" spans="1:10" ht="28.8" x14ac:dyDescent="0.3">
      <c r="A8175" s="1">
        <v>2018</v>
      </c>
      <c r="B8175" s="1" t="s">
        <v>17747</v>
      </c>
      <c r="C8175" s="1" t="s">
        <v>30</v>
      </c>
      <c r="D8175" s="1" t="s">
        <v>17736</v>
      </c>
      <c r="E8175" s="2">
        <f t="shared" si="254"/>
        <v>14254213.85</v>
      </c>
      <c r="F8175" s="4">
        <v>14254.21385</v>
      </c>
      <c r="G8175">
        <f t="shared" si="255"/>
        <v>1.4254213850000001E-2</v>
      </c>
      <c r="H8175" s="1" t="s">
        <v>17738</v>
      </c>
      <c r="J8175" s="1"/>
    </row>
    <row r="8176" spans="1:10" ht="28.8" x14ac:dyDescent="0.3">
      <c r="A8176" s="1">
        <v>2018</v>
      </c>
      <c r="B8176" s="1" t="s">
        <v>17747</v>
      </c>
      <c r="C8176" s="1" t="s">
        <v>30</v>
      </c>
      <c r="D8176" s="1" t="s">
        <v>17736</v>
      </c>
      <c r="E8176" s="2">
        <f t="shared" si="254"/>
        <v>4527817.7980000004</v>
      </c>
      <c r="F8176" s="4">
        <v>4527.817798</v>
      </c>
      <c r="G8176">
        <f t="shared" si="255"/>
        <v>4.5278177980000002E-3</v>
      </c>
      <c r="H8176" s="1" t="s">
        <v>17738</v>
      </c>
      <c r="J8176" s="1"/>
    </row>
    <row r="8177" spans="1:10" ht="28.8" x14ac:dyDescent="0.3">
      <c r="A8177" s="1">
        <v>2018</v>
      </c>
      <c r="B8177" s="1" t="s">
        <v>17747</v>
      </c>
      <c r="C8177" s="1" t="s">
        <v>30</v>
      </c>
      <c r="D8177" s="1" t="s">
        <v>17736</v>
      </c>
      <c r="E8177" s="2">
        <f t="shared" si="254"/>
        <v>9018463.1979999989</v>
      </c>
      <c r="F8177" s="4">
        <v>9018.4631979999995</v>
      </c>
      <c r="G8177">
        <f t="shared" si="255"/>
        <v>9.0184631979999992E-3</v>
      </c>
      <c r="H8177" s="1" t="s">
        <v>17738</v>
      </c>
      <c r="J8177" s="1"/>
    </row>
    <row r="8178" spans="1:10" ht="28.8" x14ac:dyDescent="0.3">
      <c r="A8178" s="1">
        <v>2018</v>
      </c>
      <c r="B8178" s="1" t="s">
        <v>17747</v>
      </c>
      <c r="C8178" s="1" t="s">
        <v>30</v>
      </c>
      <c r="D8178" s="1" t="s">
        <v>17736</v>
      </c>
      <c r="E8178" s="2">
        <f t="shared" si="254"/>
        <v>13499117.689999999</v>
      </c>
      <c r="F8178" s="4">
        <v>13499.117689999999</v>
      </c>
      <c r="G8178">
        <f t="shared" si="255"/>
        <v>1.349911769E-2</v>
      </c>
      <c r="H8178" s="1" t="s">
        <v>17739</v>
      </c>
      <c r="J8178" s="1"/>
    </row>
    <row r="8179" spans="1:10" ht="28.8" x14ac:dyDescent="0.3">
      <c r="A8179" s="1">
        <v>2018</v>
      </c>
      <c r="B8179" s="1" t="s">
        <v>17747</v>
      </c>
      <c r="C8179" s="1" t="s">
        <v>30</v>
      </c>
      <c r="D8179" s="1" t="s">
        <v>17736</v>
      </c>
      <c r="E8179" s="2">
        <f t="shared" si="254"/>
        <v>32093749.360000003</v>
      </c>
      <c r="F8179" s="4">
        <v>32093.749360000002</v>
      </c>
      <c r="G8179">
        <f t="shared" si="255"/>
        <v>3.209374936E-2</v>
      </c>
      <c r="H8179" s="1" t="s">
        <v>17739</v>
      </c>
      <c r="J8179" s="1"/>
    </row>
    <row r="8180" spans="1:10" x14ac:dyDescent="0.3">
      <c r="A8180" s="1">
        <v>2018</v>
      </c>
      <c r="B8180" s="1" t="s">
        <v>17747</v>
      </c>
      <c r="C8180" s="1" t="s">
        <v>39</v>
      </c>
      <c r="D8180" s="1" t="s">
        <v>17736</v>
      </c>
      <c r="E8180" s="2">
        <f t="shared" si="254"/>
        <v>609028.36739999999</v>
      </c>
      <c r="F8180" s="4">
        <v>609.02836739999998</v>
      </c>
      <c r="G8180">
        <f t="shared" si="255"/>
        <v>6.0902836740000003E-4</v>
      </c>
      <c r="H8180" s="1" t="s">
        <v>17738</v>
      </c>
      <c r="J8180" s="1"/>
    </row>
    <row r="8181" spans="1:10" x14ac:dyDescent="0.3">
      <c r="A8181" s="1">
        <v>2018</v>
      </c>
      <c r="B8181" s="1" t="s">
        <v>17747</v>
      </c>
      <c r="C8181" s="1" t="s">
        <v>39</v>
      </c>
      <c r="D8181" s="1" t="s">
        <v>17736</v>
      </c>
      <c r="E8181" s="2">
        <f t="shared" si="254"/>
        <v>1051702382.9999999</v>
      </c>
      <c r="F8181" s="4">
        <v>1051702.3829999999</v>
      </c>
      <c r="G8181">
        <f t="shared" si="255"/>
        <v>1.0517023829999999</v>
      </c>
      <c r="H8181" s="1" t="s">
        <v>17738</v>
      </c>
      <c r="J8181" s="1"/>
    </row>
    <row r="8182" spans="1:10" x14ac:dyDescent="0.3">
      <c r="A8182" s="1">
        <v>2018</v>
      </c>
      <c r="B8182" s="1" t="s">
        <v>17747</v>
      </c>
      <c r="C8182" s="1" t="s">
        <v>39</v>
      </c>
      <c r="D8182" s="1" t="s">
        <v>17736</v>
      </c>
      <c r="E8182" s="2">
        <f t="shared" si="254"/>
        <v>23933009.460000001</v>
      </c>
      <c r="F8182" s="4">
        <v>23933.009460000001</v>
      </c>
      <c r="G8182">
        <f t="shared" si="255"/>
        <v>2.3933009460000002E-2</v>
      </c>
      <c r="H8182" s="1" t="s">
        <v>17738</v>
      </c>
      <c r="J8182" s="1"/>
    </row>
    <row r="8183" spans="1:10" x14ac:dyDescent="0.3">
      <c r="A8183" s="1">
        <v>2018</v>
      </c>
      <c r="B8183" s="1" t="s">
        <v>17747</v>
      </c>
      <c r="C8183" s="1" t="s">
        <v>39</v>
      </c>
      <c r="D8183" s="1" t="s">
        <v>17736</v>
      </c>
      <c r="E8183" s="2">
        <f t="shared" si="254"/>
        <v>400158903.10000002</v>
      </c>
      <c r="F8183" s="4">
        <v>400158.9031</v>
      </c>
      <c r="G8183">
        <f t="shared" si="255"/>
        <v>0.40015890310000002</v>
      </c>
      <c r="H8183" s="1" t="s">
        <v>17738</v>
      </c>
      <c r="J8183" s="1"/>
    </row>
    <row r="8184" spans="1:10" x14ac:dyDescent="0.3">
      <c r="A8184" s="1">
        <v>2018</v>
      </c>
      <c r="B8184" s="1" t="s">
        <v>17747</v>
      </c>
      <c r="C8184" s="1" t="s">
        <v>39</v>
      </c>
      <c r="D8184" s="1" t="s">
        <v>17736</v>
      </c>
      <c r="E8184" s="2">
        <f t="shared" si="254"/>
        <v>27161133.809999999</v>
      </c>
      <c r="F8184" s="4">
        <v>27161.133809999999</v>
      </c>
      <c r="G8184">
        <f t="shared" si="255"/>
        <v>2.7161133809999998E-2</v>
      </c>
      <c r="H8184" s="1" t="s">
        <v>17739</v>
      </c>
      <c r="J8184" s="1"/>
    </row>
    <row r="8185" spans="1:10" x14ac:dyDescent="0.3">
      <c r="A8185" s="1">
        <v>2018</v>
      </c>
      <c r="B8185" s="1" t="s">
        <v>17747</v>
      </c>
      <c r="C8185" s="1" t="s">
        <v>39</v>
      </c>
      <c r="D8185" s="1" t="s">
        <v>17736</v>
      </c>
      <c r="E8185" s="2">
        <f t="shared" si="254"/>
        <v>13545832.83</v>
      </c>
      <c r="F8185" s="4">
        <v>13545.832829999999</v>
      </c>
      <c r="G8185">
        <f t="shared" si="255"/>
        <v>1.354583283E-2</v>
      </c>
      <c r="H8185" s="1" t="s">
        <v>17739</v>
      </c>
      <c r="J8185" s="1"/>
    </row>
    <row r="8186" spans="1:10" x14ac:dyDescent="0.3">
      <c r="A8186" s="1">
        <v>2018</v>
      </c>
      <c r="B8186" s="1" t="s">
        <v>17747</v>
      </c>
      <c r="C8186" s="1" t="s">
        <v>39</v>
      </c>
      <c r="D8186" s="1" t="s">
        <v>17736</v>
      </c>
      <c r="E8186" s="2">
        <f t="shared" si="254"/>
        <v>72.187200000000004</v>
      </c>
      <c r="F8186" s="4">
        <v>7.2187200000000007E-2</v>
      </c>
      <c r="G8186">
        <f t="shared" si="255"/>
        <v>7.2187200000000007E-8</v>
      </c>
      <c r="H8186" s="1" t="s">
        <v>17739</v>
      </c>
      <c r="J8186" s="1"/>
    </row>
    <row r="8187" spans="1:10" x14ac:dyDescent="0.3">
      <c r="A8187" s="1">
        <v>2018</v>
      </c>
      <c r="B8187" s="1" t="s">
        <v>17747</v>
      </c>
      <c r="C8187" s="1" t="s">
        <v>23</v>
      </c>
      <c r="D8187" s="1" t="s">
        <v>17736</v>
      </c>
      <c r="E8187" s="2">
        <f t="shared" si="254"/>
        <v>1620737</v>
      </c>
      <c r="F8187" s="4">
        <v>1620.7370000000001</v>
      </c>
      <c r="G8187">
        <f t="shared" si="255"/>
        <v>1.6207370000000001E-3</v>
      </c>
      <c r="H8187" s="1" t="s">
        <v>20</v>
      </c>
      <c r="J8187" s="1"/>
    </row>
    <row r="8188" spans="1:10" x14ac:dyDescent="0.3">
      <c r="A8188" s="1">
        <v>2018</v>
      </c>
      <c r="B8188" s="1" t="s">
        <v>17747</v>
      </c>
      <c r="C8188" s="1" t="s">
        <v>23</v>
      </c>
      <c r="D8188" s="1" t="s">
        <v>17736</v>
      </c>
      <c r="E8188" s="2">
        <f t="shared" si="254"/>
        <v>118220262</v>
      </c>
      <c r="F8188" s="4">
        <v>118220.262</v>
      </c>
      <c r="G8188">
        <f t="shared" si="255"/>
        <v>0.11822026200000001</v>
      </c>
      <c r="H8188" s="1" t="s">
        <v>17738</v>
      </c>
      <c r="J8188" s="1"/>
    </row>
    <row r="8189" spans="1:10" ht="28.8" x14ac:dyDescent="0.3">
      <c r="A8189" s="1">
        <v>2019</v>
      </c>
      <c r="B8189" s="1" t="s">
        <v>17747</v>
      </c>
      <c r="C8189" s="1" t="s">
        <v>17742</v>
      </c>
      <c r="D8189" s="1" t="s">
        <v>17735</v>
      </c>
      <c r="E8189" s="2">
        <f t="shared" si="254"/>
        <v>2313000</v>
      </c>
      <c r="F8189" s="4">
        <v>2313</v>
      </c>
      <c r="G8189">
        <f t="shared" si="255"/>
        <v>2.313E-3</v>
      </c>
      <c r="H8189" s="1" t="s">
        <v>17738</v>
      </c>
      <c r="J8189" s="1"/>
    </row>
    <row r="8190" spans="1:10" ht="28.8" x14ac:dyDescent="0.3">
      <c r="A8190" s="1">
        <v>2019</v>
      </c>
      <c r="B8190" s="1" t="s">
        <v>17747</v>
      </c>
      <c r="C8190" s="1" t="s">
        <v>17742</v>
      </c>
      <c r="D8190" s="1" t="s">
        <v>17735</v>
      </c>
      <c r="E8190" s="2">
        <f t="shared" si="254"/>
        <v>3664000</v>
      </c>
      <c r="F8190" s="4">
        <v>3664</v>
      </c>
      <c r="G8190">
        <f t="shared" si="255"/>
        <v>3.6640000000000002E-3</v>
      </c>
      <c r="H8190" s="1" t="s">
        <v>17739</v>
      </c>
      <c r="J8190" s="1"/>
    </row>
    <row r="8191" spans="1:10" ht="28.8" x14ac:dyDescent="0.3">
      <c r="A8191" s="1">
        <v>2019</v>
      </c>
      <c r="B8191" s="1" t="s">
        <v>17747</v>
      </c>
      <c r="C8191" s="1" t="s">
        <v>17742</v>
      </c>
      <c r="D8191" s="1" t="s">
        <v>17735</v>
      </c>
      <c r="E8191" s="2">
        <f t="shared" si="254"/>
        <v>9733000</v>
      </c>
      <c r="F8191" s="4">
        <v>9733</v>
      </c>
      <c r="G8191">
        <f t="shared" si="255"/>
        <v>9.7330000000000003E-3</v>
      </c>
      <c r="H8191" s="1" t="s">
        <v>17737</v>
      </c>
      <c r="J8191" s="1"/>
    </row>
    <row r="8192" spans="1:10" x14ac:dyDescent="0.3">
      <c r="A8192" s="1">
        <v>2019</v>
      </c>
      <c r="B8192" s="1" t="s">
        <v>17747</v>
      </c>
      <c r="C8192" s="1" t="s">
        <v>39</v>
      </c>
      <c r="D8192" s="1" t="s">
        <v>17735</v>
      </c>
      <c r="E8192" s="2">
        <f t="shared" si="254"/>
        <v>4776000</v>
      </c>
      <c r="F8192" s="4">
        <v>4776</v>
      </c>
      <c r="G8192">
        <f t="shared" si="255"/>
        <v>4.7759999999999999E-3</v>
      </c>
      <c r="H8192" s="1" t="s">
        <v>20</v>
      </c>
      <c r="J8192" s="1"/>
    </row>
    <row r="8193" spans="1:10" x14ac:dyDescent="0.3">
      <c r="A8193" s="1">
        <v>2019</v>
      </c>
      <c r="B8193" s="1" t="s">
        <v>17747</v>
      </c>
      <c r="C8193" s="1" t="s">
        <v>17740</v>
      </c>
      <c r="D8193" s="1" t="s">
        <v>17735</v>
      </c>
      <c r="E8193" s="2">
        <f t="shared" si="254"/>
        <v>2040000</v>
      </c>
      <c r="F8193" s="4">
        <v>2040</v>
      </c>
      <c r="G8193">
        <f t="shared" si="255"/>
        <v>2.0400000000000001E-3</v>
      </c>
      <c r="H8193" s="1" t="s">
        <v>17738</v>
      </c>
      <c r="J8193" s="1"/>
    </row>
    <row r="8194" spans="1:10" x14ac:dyDescent="0.3">
      <c r="A8194" s="1">
        <v>2019</v>
      </c>
      <c r="B8194" s="1" t="s">
        <v>17747</v>
      </c>
      <c r="C8194" s="1" t="s">
        <v>17740</v>
      </c>
      <c r="D8194" s="1" t="s">
        <v>17735</v>
      </c>
      <c r="E8194" s="2">
        <f t="shared" ref="E8194:E8257" si="256">F8194*1000</f>
        <v>13765000</v>
      </c>
      <c r="F8194" s="4">
        <v>13765</v>
      </c>
      <c r="G8194">
        <f t="shared" si="255"/>
        <v>1.3764999999999999E-2</v>
      </c>
      <c r="H8194" s="1" t="s">
        <v>17739</v>
      </c>
      <c r="J8194" s="1"/>
    </row>
    <row r="8195" spans="1:10" x14ac:dyDescent="0.3">
      <c r="A8195" s="1">
        <v>2019</v>
      </c>
      <c r="B8195" s="1" t="s">
        <v>17747</v>
      </c>
      <c r="C8195" s="1" t="s">
        <v>294</v>
      </c>
      <c r="D8195" s="1" t="s">
        <v>17735</v>
      </c>
      <c r="E8195" s="2">
        <f t="shared" si="256"/>
        <v>242174</v>
      </c>
      <c r="F8195" s="4">
        <v>242.17400000000001</v>
      </c>
      <c r="G8195">
        <f t="shared" ref="G8195:G8258" si="257">F8195/1000000</f>
        <v>2.42174E-4</v>
      </c>
      <c r="H8195" s="1" t="s">
        <v>17739</v>
      </c>
      <c r="J8195" s="1"/>
    </row>
    <row r="8196" spans="1:10" x14ac:dyDescent="0.3">
      <c r="A8196" s="1">
        <v>2019</v>
      </c>
      <c r="B8196" s="1" t="s">
        <v>17747</v>
      </c>
      <c r="C8196" s="1" t="s">
        <v>294</v>
      </c>
      <c r="D8196" s="1" t="s">
        <v>17735</v>
      </c>
      <c r="E8196" s="2">
        <f t="shared" si="256"/>
        <v>296258</v>
      </c>
      <c r="F8196" s="4">
        <v>296.25799999999998</v>
      </c>
      <c r="G8196">
        <f t="shared" si="257"/>
        <v>2.9625799999999998E-4</v>
      </c>
      <c r="H8196" s="1" t="s">
        <v>17739</v>
      </c>
      <c r="J8196" s="1"/>
    </row>
    <row r="8197" spans="1:10" x14ac:dyDescent="0.3">
      <c r="A8197" s="1">
        <v>2019</v>
      </c>
      <c r="B8197" s="1" t="s">
        <v>17747</v>
      </c>
      <c r="C8197" s="1" t="s">
        <v>1349</v>
      </c>
      <c r="D8197" s="1" t="s">
        <v>17735</v>
      </c>
      <c r="E8197" s="2">
        <f t="shared" si="256"/>
        <v>8559801</v>
      </c>
      <c r="F8197" s="4">
        <v>8559.8009999999995</v>
      </c>
      <c r="G8197">
        <f t="shared" si="257"/>
        <v>8.5598009999999988E-3</v>
      </c>
      <c r="H8197" s="1" t="s">
        <v>20</v>
      </c>
      <c r="J8197" s="1"/>
    </row>
    <row r="8198" spans="1:10" x14ac:dyDescent="0.3">
      <c r="A8198" s="1">
        <v>2019</v>
      </c>
      <c r="B8198" s="1" t="s">
        <v>17747</v>
      </c>
      <c r="C8198" s="1" t="s">
        <v>1349</v>
      </c>
      <c r="D8198" s="1" t="s">
        <v>17735</v>
      </c>
      <c r="E8198" s="2">
        <f t="shared" si="256"/>
        <v>7096417</v>
      </c>
      <c r="F8198" s="4">
        <v>7096.4170000000004</v>
      </c>
      <c r="G8198">
        <f t="shared" si="257"/>
        <v>7.0964170000000007E-3</v>
      </c>
      <c r="H8198" s="1" t="s">
        <v>17738</v>
      </c>
      <c r="J8198" s="1"/>
    </row>
    <row r="8199" spans="1:10" x14ac:dyDescent="0.3">
      <c r="A8199" s="1">
        <v>2019</v>
      </c>
      <c r="B8199" s="1" t="s">
        <v>17747</v>
      </c>
      <c r="C8199" s="1" t="s">
        <v>1349</v>
      </c>
      <c r="D8199" s="1" t="s">
        <v>17735</v>
      </c>
      <c r="E8199" s="2">
        <f t="shared" si="256"/>
        <v>888121</v>
      </c>
      <c r="F8199" s="4">
        <v>888.12099999999998</v>
      </c>
      <c r="G8199">
        <f t="shared" si="257"/>
        <v>8.8812099999999996E-4</v>
      </c>
      <c r="H8199" s="1" t="s">
        <v>17738</v>
      </c>
      <c r="J8199" s="1"/>
    </row>
    <row r="8200" spans="1:10" x14ac:dyDescent="0.3">
      <c r="A8200" s="1">
        <v>2019</v>
      </c>
      <c r="B8200" s="1" t="s">
        <v>17747</v>
      </c>
      <c r="C8200" s="1" t="s">
        <v>1349</v>
      </c>
      <c r="D8200" s="1" t="s">
        <v>17735</v>
      </c>
      <c r="E8200" s="2">
        <f t="shared" si="256"/>
        <v>2891859</v>
      </c>
      <c r="F8200" s="4">
        <v>2891.8589999999999</v>
      </c>
      <c r="G8200">
        <f t="shared" si="257"/>
        <v>2.8918590000000001E-3</v>
      </c>
      <c r="H8200" s="1" t="s">
        <v>17738</v>
      </c>
      <c r="J8200" s="1"/>
    </row>
    <row r="8201" spans="1:10" x14ac:dyDescent="0.3">
      <c r="A8201" s="1">
        <v>2019</v>
      </c>
      <c r="B8201" s="1" t="s">
        <v>17747</v>
      </c>
      <c r="C8201" s="1" t="s">
        <v>1349</v>
      </c>
      <c r="D8201" s="1" t="s">
        <v>17735</v>
      </c>
      <c r="E8201" s="2">
        <f t="shared" si="256"/>
        <v>2918855</v>
      </c>
      <c r="F8201" s="4">
        <v>2918.855</v>
      </c>
      <c r="G8201">
        <f t="shared" si="257"/>
        <v>2.9188550000000001E-3</v>
      </c>
      <c r="H8201" s="1" t="s">
        <v>17738</v>
      </c>
      <c r="J8201" s="1"/>
    </row>
    <row r="8202" spans="1:10" x14ac:dyDescent="0.3">
      <c r="A8202" s="1">
        <v>2019</v>
      </c>
      <c r="B8202" s="1" t="s">
        <v>17747</v>
      </c>
      <c r="C8202" s="1" t="s">
        <v>1349</v>
      </c>
      <c r="D8202" s="1" t="s">
        <v>17735</v>
      </c>
      <c r="E8202" s="2">
        <f t="shared" si="256"/>
        <v>6854442</v>
      </c>
      <c r="F8202" s="4">
        <v>6854.442</v>
      </c>
      <c r="G8202">
        <f t="shared" si="257"/>
        <v>6.8544419999999997E-3</v>
      </c>
      <c r="H8202" s="1" t="s">
        <v>17738</v>
      </c>
      <c r="J8202" s="1"/>
    </row>
    <row r="8203" spans="1:10" x14ac:dyDescent="0.3">
      <c r="A8203" s="1">
        <v>2019</v>
      </c>
      <c r="B8203" s="1" t="s">
        <v>17747</v>
      </c>
      <c r="C8203" s="1" t="s">
        <v>1349</v>
      </c>
      <c r="D8203" s="1" t="s">
        <v>17735</v>
      </c>
      <c r="E8203" s="2">
        <f t="shared" si="256"/>
        <v>26826752</v>
      </c>
      <c r="F8203" s="4">
        <v>26826.752</v>
      </c>
      <c r="G8203">
        <f t="shared" si="257"/>
        <v>2.6826751999999999E-2</v>
      </c>
      <c r="H8203" s="1" t="s">
        <v>17739</v>
      </c>
      <c r="J8203" s="1"/>
    </row>
    <row r="8204" spans="1:10" x14ac:dyDescent="0.3">
      <c r="A8204" s="1">
        <v>2019</v>
      </c>
      <c r="B8204" s="1" t="s">
        <v>17747</v>
      </c>
      <c r="C8204" s="1" t="s">
        <v>1349</v>
      </c>
      <c r="D8204" s="1" t="s">
        <v>17735</v>
      </c>
      <c r="E8204" s="2">
        <f t="shared" si="256"/>
        <v>15997</v>
      </c>
      <c r="F8204" s="4">
        <v>15.997</v>
      </c>
      <c r="G8204">
        <f t="shared" si="257"/>
        <v>1.5996999999999999E-5</v>
      </c>
      <c r="H8204" s="1" t="s">
        <v>17739</v>
      </c>
      <c r="J8204" s="1"/>
    </row>
    <row r="8205" spans="1:10" x14ac:dyDescent="0.3">
      <c r="A8205" s="1">
        <v>2019</v>
      </c>
      <c r="B8205" s="1" t="s">
        <v>17747</v>
      </c>
      <c r="C8205" s="1" t="s">
        <v>1349</v>
      </c>
      <c r="D8205" s="1" t="s">
        <v>17735</v>
      </c>
      <c r="E8205" s="2">
        <f t="shared" si="256"/>
        <v>12583</v>
      </c>
      <c r="F8205" s="4">
        <v>12.583</v>
      </c>
      <c r="G8205">
        <f t="shared" si="257"/>
        <v>1.2583E-5</v>
      </c>
      <c r="H8205" s="1" t="s">
        <v>17739</v>
      </c>
      <c r="J8205" s="1"/>
    </row>
    <row r="8206" spans="1:10" x14ac:dyDescent="0.3">
      <c r="A8206" s="1">
        <v>2019</v>
      </c>
      <c r="B8206" s="1" t="s">
        <v>17747</v>
      </c>
      <c r="C8206" s="1" t="s">
        <v>1349</v>
      </c>
      <c r="D8206" s="1" t="s">
        <v>17735</v>
      </c>
      <c r="E8206" s="2">
        <f t="shared" si="256"/>
        <v>5267445</v>
      </c>
      <c r="F8206" s="4">
        <v>5267.4449999999997</v>
      </c>
      <c r="G8206">
        <f t="shared" si="257"/>
        <v>5.2674449999999999E-3</v>
      </c>
      <c r="H8206" s="1" t="s">
        <v>17739</v>
      </c>
      <c r="J8206" s="1"/>
    </row>
    <row r="8207" spans="1:10" x14ac:dyDescent="0.3">
      <c r="A8207" s="1">
        <v>2019</v>
      </c>
      <c r="B8207" s="1" t="s">
        <v>17747</v>
      </c>
      <c r="C8207" s="1" t="s">
        <v>1349</v>
      </c>
      <c r="D8207" s="1" t="s">
        <v>17735</v>
      </c>
      <c r="E8207" s="2">
        <f t="shared" si="256"/>
        <v>18246171</v>
      </c>
      <c r="F8207" s="4">
        <v>18246.170999999998</v>
      </c>
      <c r="G8207">
        <f t="shared" si="257"/>
        <v>1.8246170999999999E-2</v>
      </c>
      <c r="H8207" s="1" t="s">
        <v>17739</v>
      </c>
      <c r="J8207" s="1"/>
    </row>
    <row r="8208" spans="1:10" x14ac:dyDescent="0.3">
      <c r="A8208" s="1">
        <v>2019</v>
      </c>
      <c r="B8208" s="1" t="s">
        <v>17747</v>
      </c>
      <c r="C8208" s="1" t="s">
        <v>1349</v>
      </c>
      <c r="D8208" s="1" t="s">
        <v>17735</v>
      </c>
      <c r="E8208" s="2">
        <f t="shared" si="256"/>
        <v>5678639</v>
      </c>
      <c r="F8208" s="4">
        <v>5678.6390000000001</v>
      </c>
      <c r="G8208">
        <f t="shared" si="257"/>
        <v>5.6786390000000001E-3</v>
      </c>
      <c r="H8208" s="1" t="s">
        <v>17739</v>
      </c>
      <c r="J8208" s="1"/>
    </row>
    <row r="8209" spans="1:10" x14ac:dyDescent="0.3">
      <c r="A8209" s="1">
        <v>2019</v>
      </c>
      <c r="B8209" s="1" t="s">
        <v>17747</v>
      </c>
      <c r="C8209" s="1" t="s">
        <v>1349</v>
      </c>
      <c r="D8209" s="1" t="s">
        <v>17735</v>
      </c>
      <c r="E8209" s="2">
        <f t="shared" si="256"/>
        <v>9431654</v>
      </c>
      <c r="F8209" s="4">
        <v>9431.6540000000005</v>
      </c>
      <c r="G8209">
        <f t="shared" si="257"/>
        <v>9.4316540000000011E-3</v>
      </c>
      <c r="H8209" s="1" t="s">
        <v>17739</v>
      </c>
      <c r="J8209" s="1"/>
    </row>
    <row r="8210" spans="1:10" x14ac:dyDescent="0.3">
      <c r="A8210" s="1">
        <v>2019</v>
      </c>
      <c r="B8210" s="1" t="s">
        <v>17747</v>
      </c>
      <c r="C8210" s="1" t="s">
        <v>1349</v>
      </c>
      <c r="D8210" s="1" t="s">
        <v>17735</v>
      </c>
      <c r="E8210" s="2">
        <f t="shared" si="256"/>
        <v>768124</v>
      </c>
      <c r="F8210" s="4">
        <v>768.12400000000002</v>
      </c>
      <c r="G8210">
        <f t="shared" si="257"/>
        <v>7.6812400000000002E-4</v>
      </c>
      <c r="H8210" s="1" t="s">
        <v>17739</v>
      </c>
      <c r="J8210" s="1"/>
    </row>
    <row r="8211" spans="1:10" x14ac:dyDescent="0.3">
      <c r="A8211" s="1">
        <v>2019</v>
      </c>
      <c r="B8211" s="1" t="s">
        <v>17747</v>
      </c>
      <c r="C8211" s="1" t="s">
        <v>1349</v>
      </c>
      <c r="D8211" s="1" t="s">
        <v>17735</v>
      </c>
      <c r="E8211" s="2">
        <f t="shared" si="256"/>
        <v>467253</v>
      </c>
      <c r="F8211" s="4">
        <v>467.25299999999999</v>
      </c>
      <c r="G8211">
        <f t="shared" si="257"/>
        <v>4.6725299999999999E-4</v>
      </c>
      <c r="H8211" s="1" t="s">
        <v>17739</v>
      </c>
      <c r="J8211" s="1"/>
    </row>
    <row r="8212" spans="1:10" x14ac:dyDescent="0.3">
      <c r="A8212" s="1">
        <v>2019</v>
      </c>
      <c r="B8212" s="1" t="s">
        <v>17747</v>
      </c>
      <c r="C8212" s="1" t="s">
        <v>1349</v>
      </c>
      <c r="D8212" s="1" t="s">
        <v>17735</v>
      </c>
      <c r="E8212" s="2">
        <f t="shared" si="256"/>
        <v>15198372</v>
      </c>
      <c r="F8212" s="4">
        <v>15198.371999999999</v>
      </c>
      <c r="G8212">
        <f t="shared" si="257"/>
        <v>1.5198372E-2</v>
      </c>
      <c r="H8212" s="1" t="s">
        <v>17739</v>
      </c>
      <c r="J8212" s="1"/>
    </row>
    <row r="8213" spans="1:10" x14ac:dyDescent="0.3">
      <c r="A8213" s="1">
        <v>2019</v>
      </c>
      <c r="B8213" s="1" t="s">
        <v>17747</v>
      </c>
      <c r="C8213" s="1" t="s">
        <v>1349</v>
      </c>
      <c r="D8213" s="1" t="s">
        <v>17735</v>
      </c>
      <c r="E8213" s="2">
        <f t="shared" si="256"/>
        <v>1064563152</v>
      </c>
      <c r="F8213" s="4">
        <v>1064563.152</v>
      </c>
      <c r="G8213">
        <f t="shared" si="257"/>
        <v>1.0645631520000001</v>
      </c>
      <c r="H8213" s="1" t="s">
        <v>17737</v>
      </c>
      <c r="J8213" s="1"/>
    </row>
    <row r="8214" spans="1:10" x14ac:dyDescent="0.3">
      <c r="A8214" s="1">
        <v>2019</v>
      </c>
      <c r="B8214" s="1" t="s">
        <v>17747</v>
      </c>
      <c r="C8214" s="1" t="s">
        <v>17740</v>
      </c>
      <c r="D8214" s="1" t="s">
        <v>17735</v>
      </c>
      <c r="E8214" s="2">
        <f t="shared" si="256"/>
        <v>1790989.0319999999</v>
      </c>
      <c r="F8214" s="4">
        <v>1790.989032</v>
      </c>
      <c r="G8214">
        <f t="shared" si="257"/>
        <v>1.7909890319999999E-3</v>
      </c>
      <c r="H8214" s="1" t="s">
        <v>20</v>
      </c>
      <c r="J8214" s="1"/>
    </row>
    <row r="8215" spans="1:10" x14ac:dyDescent="0.3">
      <c r="A8215" s="1">
        <v>2019</v>
      </c>
      <c r="B8215" s="1" t="s">
        <v>17747</v>
      </c>
      <c r="C8215" s="1" t="s">
        <v>17740</v>
      </c>
      <c r="D8215" s="1" t="s">
        <v>17735</v>
      </c>
      <c r="E8215" s="2">
        <f t="shared" si="256"/>
        <v>662844807</v>
      </c>
      <c r="F8215" s="4">
        <v>662844.80700000003</v>
      </c>
      <c r="G8215">
        <f t="shared" si="257"/>
        <v>0.66284480700000004</v>
      </c>
      <c r="H8215" s="1" t="s">
        <v>17738</v>
      </c>
      <c r="J8215" s="1"/>
    </row>
    <row r="8216" spans="1:10" x14ac:dyDescent="0.3">
      <c r="A8216" s="1">
        <v>2019</v>
      </c>
      <c r="B8216" s="1" t="s">
        <v>17747</v>
      </c>
      <c r="C8216" s="1" t="s">
        <v>17740</v>
      </c>
      <c r="D8216" s="1" t="s">
        <v>17735</v>
      </c>
      <c r="E8216" s="2">
        <f t="shared" si="256"/>
        <v>54460156.119999997</v>
      </c>
      <c r="F8216" s="4">
        <v>54460.15612</v>
      </c>
      <c r="G8216">
        <f t="shared" si="257"/>
        <v>5.4460156119999999E-2</v>
      </c>
      <c r="H8216" s="1" t="s">
        <v>17738</v>
      </c>
      <c r="J8216" s="1"/>
    </row>
    <row r="8217" spans="1:10" x14ac:dyDescent="0.3">
      <c r="A8217" s="1">
        <v>2019</v>
      </c>
      <c r="B8217" s="1" t="s">
        <v>17747</v>
      </c>
      <c r="C8217" s="1" t="s">
        <v>17740</v>
      </c>
      <c r="D8217" s="1" t="s">
        <v>17735</v>
      </c>
      <c r="E8217" s="2">
        <f t="shared" si="256"/>
        <v>357531.2194</v>
      </c>
      <c r="F8217" s="4">
        <v>357.5312194</v>
      </c>
      <c r="G8217">
        <f t="shared" si="257"/>
        <v>3.5753121939999997E-4</v>
      </c>
      <c r="H8217" s="1" t="s">
        <v>17738</v>
      </c>
      <c r="J8217" s="1"/>
    </row>
    <row r="8218" spans="1:10" x14ac:dyDescent="0.3">
      <c r="A8218" s="1">
        <v>2019</v>
      </c>
      <c r="B8218" s="1" t="s">
        <v>17747</v>
      </c>
      <c r="C8218" s="1" t="s">
        <v>17740</v>
      </c>
      <c r="D8218" s="1" t="s">
        <v>17735</v>
      </c>
      <c r="E8218" s="2">
        <f t="shared" si="256"/>
        <v>13208931.73</v>
      </c>
      <c r="F8218" s="4">
        <v>13208.93173</v>
      </c>
      <c r="G8218">
        <f t="shared" si="257"/>
        <v>1.320893173E-2</v>
      </c>
      <c r="H8218" s="1" t="s">
        <v>17738</v>
      </c>
      <c r="J8218" s="1"/>
    </row>
    <row r="8219" spans="1:10" x14ac:dyDescent="0.3">
      <c r="A8219" s="1">
        <v>2019</v>
      </c>
      <c r="B8219" s="1" t="s">
        <v>17747</v>
      </c>
      <c r="C8219" s="1" t="s">
        <v>17740</v>
      </c>
      <c r="D8219" s="1" t="s">
        <v>17735</v>
      </c>
      <c r="E8219" s="2">
        <f t="shared" si="256"/>
        <v>4759390.5039999997</v>
      </c>
      <c r="F8219" s="4">
        <v>4759.390504</v>
      </c>
      <c r="G8219">
        <f t="shared" si="257"/>
        <v>4.7593905040000002E-3</v>
      </c>
      <c r="H8219" s="1" t="s">
        <v>17738</v>
      </c>
      <c r="J8219" s="1"/>
    </row>
    <row r="8220" spans="1:10" x14ac:dyDescent="0.3">
      <c r="A8220" s="1">
        <v>2019</v>
      </c>
      <c r="B8220" s="1" t="s">
        <v>17747</v>
      </c>
      <c r="C8220" s="1" t="s">
        <v>17740</v>
      </c>
      <c r="D8220" s="1" t="s">
        <v>17735</v>
      </c>
      <c r="E8220" s="2">
        <f t="shared" si="256"/>
        <v>16025074.66</v>
      </c>
      <c r="F8220" s="4">
        <v>16025.07466</v>
      </c>
      <c r="G8220">
        <f t="shared" si="257"/>
        <v>1.6025074659999999E-2</v>
      </c>
      <c r="H8220" s="1" t="s">
        <v>17738</v>
      </c>
      <c r="J8220" s="1"/>
    </row>
    <row r="8221" spans="1:10" x14ac:dyDescent="0.3">
      <c r="A8221" s="1">
        <v>2019</v>
      </c>
      <c r="B8221" s="1" t="s">
        <v>17747</v>
      </c>
      <c r="C8221" s="1" t="s">
        <v>17740</v>
      </c>
      <c r="D8221" s="1" t="s">
        <v>17735</v>
      </c>
      <c r="E8221" s="2">
        <f t="shared" si="256"/>
        <v>138941191.30000001</v>
      </c>
      <c r="F8221" s="4">
        <v>138941.19130000001</v>
      </c>
      <c r="G8221">
        <f t="shared" si="257"/>
        <v>0.13894119130000002</v>
      </c>
      <c r="H8221" s="1" t="s">
        <v>17738</v>
      </c>
      <c r="J8221" s="1"/>
    </row>
    <row r="8222" spans="1:10" x14ac:dyDescent="0.3">
      <c r="A8222" s="1">
        <v>2019</v>
      </c>
      <c r="B8222" s="1" t="s">
        <v>17747</v>
      </c>
      <c r="C8222" s="1" t="s">
        <v>17740</v>
      </c>
      <c r="D8222" s="1" t="s">
        <v>17735</v>
      </c>
      <c r="E8222" s="2">
        <f t="shared" si="256"/>
        <v>429755610.60000002</v>
      </c>
      <c r="F8222" s="4">
        <v>429755.61060000001</v>
      </c>
      <c r="G8222">
        <f t="shared" si="257"/>
        <v>0.4297556106</v>
      </c>
      <c r="H8222" s="1" t="s">
        <v>17738</v>
      </c>
      <c r="J8222" s="1"/>
    </row>
    <row r="8223" spans="1:10" x14ac:dyDescent="0.3">
      <c r="A8223" s="1">
        <v>2019</v>
      </c>
      <c r="B8223" s="1" t="s">
        <v>17747</v>
      </c>
      <c r="C8223" s="1" t="s">
        <v>17740</v>
      </c>
      <c r="D8223" s="1" t="s">
        <v>17735</v>
      </c>
      <c r="E8223" s="2">
        <f t="shared" si="256"/>
        <v>254018494.79999998</v>
      </c>
      <c r="F8223" s="4">
        <v>254018.49479999999</v>
      </c>
      <c r="G8223">
        <f t="shared" si="257"/>
        <v>0.25401849479999999</v>
      </c>
      <c r="H8223" s="1" t="s">
        <v>17738</v>
      </c>
      <c r="J8223" s="1"/>
    </row>
    <row r="8224" spans="1:10" x14ac:dyDescent="0.3">
      <c r="A8224" s="1">
        <v>2019</v>
      </c>
      <c r="B8224" s="1" t="s">
        <v>17747</v>
      </c>
      <c r="C8224" s="1" t="s">
        <v>17740</v>
      </c>
      <c r="D8224" s="1" t="s">
        <v>17735</v>
      </c>
      <c r="E8224" s="2">
        <f t="shared" si="256"/>
        <v>286077310.5</v>
      </c>
      <c r="F8224" s="4">
        <v>286077.31050000002</v>
      </c>
      <c r="G8224">
        <f t="shared" si="257"/>
        <v>0.28607731050000001</v>
      </c>
      <c r="H8224" s="1" t="s">
        <v>17738</v>
      </c>
      <c r="J8224" s="1"/>
    </row>
    <row r="8225" spans="1:10" x14ac:dyDescent="0.3">
      <c r="A8225" s="1">
        <v>2019</v>
      </c>
      <c r="B8225" s="1" t="s">
        <v>17747</v>
      </c>
      <c r="C8225" s="1" t="s">
        <v>17740</v>
      </c>
      <c r="D8225" s="1" t="s">
        <v>17735</v>
      </c>
      <c r="E8225" s="2">
        <f t="shared" si="256"/>
        <v>69609472.899999991</v>
      </c>
      <c r="F8225" s="4">
        <v>69609.472899999993</v>
      </c>
      <c r="G8225">
        <f t="shared" si="257"/>
        <v>6.9609472899999997E-2</v>
      </c>
      <c r="H8225" s="1" t="s">
        <v>17738</v>
      </c>
      <c r="J8225" s="1"/>
    </row>
    <row r="8226" spans="1:10" x14ac:dyDescent="0.3">
      <c r="A8226" s="1">
        <v>2019</v>
      </c>
      <c r="B8226" s="1" t="s">
        <v>17747</v>
      </c>
      <c r="C8226" s="1" t="s">
        <v>17740</v>
      </c>
      <c r="D8226" s="1" t="s">
        <v>17735</v>
      </c>
      <c r="E8226" s="2">
        <f t="shared" si="256"/>
        <v>61319451.630000003</v>
      </c>
      <c r="F8226" s="4">
        <v>61319.451630000003</v>
      </c>
      <c r="G8226">
        <f t="shared" si="257"/>
        <v>6.1319451630000001E-2</v>
      </c>
      <c r="H8226" s="1" t="s">
        <v>17738</v>
      </c>
      <c r="J8226" s="1"/>
    </row>
    <row r="8227" spans="1:10" x14ac:dyDescent="0.3">
      <c r="A8227" s="1">
        <v>2019</v>
      </c>
      <c r="B8227" s="1" t="s">
        <v>17747</v>
      </c>
      <c r="C8227" s="1" t="s">
        <v>17740</v>
      </c>
      <c r="D8227" s="1" t="s">
        <v>17735</v>
      </c>
      <c r="E8227" s="2">
        <f t="shared" si="256"/>
        <v>961356831.60000002</v>
      </c>
      <c r="F8227" s="4">
        <v>961356.83160000003</v>
      </c>
      <c r="G8227">
        <f t="shared" si="257"/>
        <v>0.96135683160000007</v>
      </c>
      <c r="H8227" s="1" t="s">
        <v>17738</v>
      </c>
      <c r="J8227" s="1"/>
    </row>
    <row r="8228" spans="1:10" x14ac:dyDescent="0.3">
      <c r="A8228" s="1">
        <v>2019</v>
      </c>
      <c r="B8228" s="1" t="s">
        <v>17747</v>
      </c>
      <c r="C8228" s="1" t="s">
        <v>17740</v>
      </c>
      <c r="D8228" s="1" t="s">
        <v>17735</v>
      </c>
      <c r="E8228" s="2">
        <f t="shared" si="256"/>
        <v>336881070.30000001</v>
      </c>
      <c r="F8228" s="4">
        <v>336881.07030000002</v>
      </c>
      <c r="G8228">
        <f t="shared" si="257"/>
        <v>0.33688107030000003</v>
      </c>
      <c r="H8228" s="1" t="s">
        <v>17738</v>
      </c>
      <c r="J8228" s="1"/>
    </row>
    <row r="8229" spans="1:10" x14ac:dyDescent="0.3">
      <c r="A8229" s="1">
        <v>2019</v>
      </c>
      <c r="B8229" s="1" t="s">
        <v>17747</v>
      </c>
      <c r="C8229" s="1" t="s">
        <v>17740</v>
      </c>
      <c r="D8229" s="1" t="s">
        <v>17735</v>
      </c>
      <c r="E8229" s="2">
        <f t="shared" si="256"/>
        <v>197487713.80000001</v>
      </c>
      <c r="F8229" s="4">
        <v>197487.7138</v>
      </c>
      <c r="G8229">
        <f t="shared" si="257"/>
        <v>0.19748771379999999</v>
      </c>
      <c r="H8229" s="1" t="s">
        <v>17738</v>
      </c>
      <c r="J8229" s="1"/>
    </row>
    <row r="8230" spans="1:10" x14ac:dyDescent="0.3">
      <c r="A8230" s="1">
        <v>2019</v>
      </c>
      <c r="B8230" s="1" t="s">
        <v>17747</v>
      </c>
      <c r="C8230" s="1" t="s">
        <v>17740</v>
      </c>
      <c r="D8230" s="1" t="s">
        <v>17735</v>
      </c>
      <c r="E8230" s="2">
        <f t="shared" si="256"/>
        <v>1608588.6190000002</v>
      </c>
      <c r="F8230" s="4">
        <v>1608.5886190000001</v>
      </c>
      <c r="G8230">
        <f t="shared" si="257"/>
        <v>1.6085886190000001E-3</v>
      </c>
      <c r="H8230" s="1" t="s">
        <v>17738</v>
      </c>
      <c r="J8230" s="1"/>
    </row>
    <row r="8231" spans="1:10" x14ac:dyDescent="0.3">
      <c r="A8231" s="1">
        <v>2019</v>
      </c>
      <c r="B8231" s="1" t="s">
        <v>17747</v>
      </c>
      <c r="C8231" s="1" t="s">
        <v>17740</v>
      </c>
      <c r="D8231" s="1" t="s">
        <v>17735</v>
      </c>
      <c r="E8231" s="2">
        <f t="shared" si="256"/>
        <v>150220598.59999999</v>
      </c>
      <c r="F8231" s="4">
        <v>150220.5986</v>
      </c>
      <c r="G8231">
        <f t="shared" si="257"/>
        <v>0.1502205986</v>
      </c>
      <c r="H8231" s="1" t="s">
        <v>17739</v>
      </c>
      <c r="J8231" s="1"/>
    </row>
    <row r="8232" spans="1:10" x14ac:dyDescent="0.3">
      <c r="A8232" s="1">
        <v>2019</v>
      </c>
      <c r="B8232" s="1" t="s">
        <v>17747</v>
      </c>
      <c r="C8232" s="1" t="s">
        <v>17740</v>
      </c>
      <c r="D8232" s="1" t="s">
        <v>17735</v>
      </c>
      <c r="E8232" s="2">
        <f t="shared" si="256"/>
        <v>4154635.52</v>
      </c>
      <c r="F8232" s="4">
        <v>4154.6355199999998</v>
      </c>
      <c r="G8232">
        <f t="shared" si="257"/>
        <v>4.1546355199999999E-3</v>
      </c>
      <c r="H8232" s="1" t="s">
        <v>17739</v>
      </c>
      <c r="J8232" s="1"/>
    </row>
    <row r="8233" spans="1:10" x14ac:dyDescent="0.3">
      <c r="A8233" s="1">
        <v>2019</v>
      </c>
      <c r="B8233" s="1" t="s">
        <v>17747</v>
      </c>
      <c r="C8233" s="1" t="s">
        <v>17740</v>
      </c>
      <c r="D8233" s="1" t="s">
        <v>17735</v>
      </c>
      <c r="E8233" s="2">
        <f t="shared" si="256"/>
        <v>214086741.79999998</v>
      </c>
      <c r="F8233" s="4">
        <v>214086.74179999999</v>
      </c>
      <c r="G8233">
        <f t="shared" si="257"/>
        <v>0.21408674179999998</v>
      </c>
      <c r="H8233" s="1" t="s">
        <v>17739</v>
      </c>
      <c r="J8233" s="1"/>
    </row>
    <row r="8234" spans="1:10" x14ac:dyDescent="0.3">
      <c r="A8234" s="1">
        <v>2019</v>
      </c>
      <c r="B8234" s="1" t="s">
        <v>17747</v>
      </c>
      <c r="C8234" s="1" t="s">
        <v>17740</v>
      </c>
      <c r="D8234" s="1" t="s">
        <v>17735</v>
      </c>
      <c r="E8234" s="2">
        <f t="shared" si="256"/>
        <v>840294150.10000002</v>
      </c>
      <c r="F8234" s="4">
        <v>840294.15009999997</v>
      </c>
      <c r="G8234">
        <f t="shared" si="257"/>
        <v>0.84029415009999997</v>
      </c>
      <c r="H8234" s="1" t="s">
        <v>17739</v>
      </c>
      <c r="J8234" s="1"/>
    </row>
    <row r="8235" spans="1:10" x14ac:dyDescent="0.3">
      <c r="A8235" s="1">
        <v>2019</v>
      </c>
      <c r="B8235" s="1" t="s">
        <v>17747</v>
      </c>
      <c r="C8235" s="1" t="s">
        <v>17740</v>
      </c>
      <c r="D8235" s="1" t="s">
        <v>17735</v>
      </c>
      <c r="E8235" s="2">
        <f t="shared" si="256"/>
        <v>8433169.631000001</v>
      </c>
      <c r="F8235" s="4">
        <v>8433.1696310000007</v>
      </c>
      <c r="G8235">
        <f t="shared" si="257"/>
        <v>8.4331696310000013E-3</v>
      </c>
      <c r="H8235" s="1" t="s">
        <v>17739</v>
      </c>
      <c r="J8235" s="1"/>
    </row>
    <row r="8236" spans="1:10" x14ac:dyDescent="0.3">
      <c r="A8236" s="1">
        <v>2019</v>
      </c>
      <c r="B8236" s="1" t="s">
        <v>17747</v>
      </c>
      <c r="C8236" s="1" t="s">
        <v>17740</v>
      </c>
      <c r="D8236" s="1" t="s">
        <v>17735</v>
      </c>
      <c r="E8236" s="2">
        <f t="shared" si="256"/>
        <v>162755570.70000002</v>
      </c>
      <c r="F8236" s="4">
        <v>162755.57070000001</v>
      </c>
      <c r="G8236">
        <f t="shared" si="257"/>
        <v>0.16275557070000002</v>
      </c>
      <c r="H8236" s="1" t="s">
        <v>17739</v>
      </c>
      <c r="J8236" s="1"/>
    </row>
    <row r="8237" spans="1:10" x14ac:dyDescent="0.3">
      <c r="A8237" s="1">
        <v>2019</v>
      </c>
      <c r="B8237" s="1" t="s">
        <v>17747</v>
      </c>
      <c r="C8237" s="1" t="s">
        <v>17740</v>
      </c>
      <c r="D8237" s="1" t="s">
        <v>17735</v>
      </c>
      <c r="E8237" s="2">
        <f t="shared" si="256"/>
        <v>1131783911</v>
      </c>
      <c r="F8237" s="4">
        <v>1131783.9110000001</v>
      </c>
      <c r="G8237">
        <f t="shared" si="257"/>
        <v>1.1317839110000001</v>
      </c>
      <c r="H8237" s="1" t="s">
        <v>17739</v>
      </c>
      <c r="J8237" s="1"/>
    </row>
    <row r="8238" spans="1:10" x14ac:dyDescent="0.3">
      <c r="A8238" s="1">
        <v>2019</v>
      </c>
      <c r="B8238" s="1" t="s">
        <v>17747</v>
      </c>
      <c r="C8238" s="1" t="s">
        <v>17740</v>
      </c>
      <c r="D8238" s="1" t="s">
        <v>17735</v>
      </c>
      <c r="E8238" s="2">
        <f t="shared" si="256"/>
        <v>293973306.30000001</v>
      </c>
      <c r="F8238" s="4">
        <v>293973.3063</v>
      </c>
      <c r="G8238">
        <f t="shared" si="257"/>
        <v>0.29397330630000001</v>
      </c>
      <c r="H8238" s="1" t="s">
        <v>17739</v>
      </c>
      <c r="J8238" s="1"/>
    </row>
    <row r="8239" spans="1:10" x14ac:dyDescent="0.3">
      <c r="A8239" s="1">
        <v>2019</v>
      </c>
      <c r="B8239" s="1" t="s">
        <v>17747</v>
      </c>
      <c r="C8239" s="1" t="s">
        <v>17740</v>
      </c>
      <c r="D8239" s="1" t="s">
        <v>17735</v>
      </c>
      <c r="E8239" s="2">
        <f t="shared" si="256"/>
        <v>93623219.070000008</v>
      </c>
      <c r="F8239" s="4">
        <v>93623.219070000006</v>
      </c>
      <c r="G8239">
        <f t="shared" si="257"/>
        <v>9.3623219070000013E-2</v>
      </c>
      <c r="H8239" s="1" t="s">
        <v>17739</v>
      </c>
      <c r="J8239" s="1"/>
    </row>
    <row r="8240" spans="1:10" x14ac:dyDescent="0.3">
      <c r="A8240" s="1">
        <v>2019</v>
      </c>
      <c r="B8240" s="1" t="s">
        <v>17747</v>
      </c>
      <c r="C8240" s="1" t="s">
        <v>17740</v>
      </c>
      <c r="D8240" s="1" t="s">
        <v>17735</v>
      </c>
      <c r="E8240" s="2">
        <f t="shared" si="256"/>
        <v>62876422.93</v>
      </c>
      <c r="F8240" s="4">
        <v>62876.422930000001</v>
      </c>
      <c r="G8240">
        <f t="shared" si="257"/>
        <v>6.2876422929999995E-2</v>
      </c>
      <c r="H8240" s="1" t="s">
        <v>17739</v>
      </c>
      <c r="J8240" s="1"/>
    </row>
    <row r="8241" spans="1:10" x14ac:dyDescent="0.3">
      <c r="A8241" s="1">
        <v>2019</v>
      </c>
      <c r="B8241" s="1" t="s">
        <v>17747</v>
      </c>
      <c r="C8241" s="1" t="s">
        <v>17740</v>
      </c>
      <c r="D8241" s="1" t="s">
        <v>17735</v>
      </c>
      <c r="E8241" s="2">
        <f t="shared" si="256"/>
        <v>34835161.609999999</v>
      </c>
      <c r="F8241" s="4">
        <v>34835.161610000003</v>
      </c>
      <c r="G8241">
        <f t="shared" si="257"/>
        <v>3.4835161610000005E-2</v>
      </c>
      <c r="H8241" s="1" t="s">
        <v>17739</v>
      </c>
      <c r="J8241" s="1"/>
    </row>
    <row r="8242" spans="1:10" x14ac:dyDescent="0.3">
      <c r="A8242" s="1">
        <v>2019</v>
      </c>
      <c r="B8242" s="1" t="s">
        <v>17747</v>
      </c>
      <c r="C8242" s="1" t="s">
        <v>17740</v>
      </c>
      <c r="D8242" s="1" t="s">
        <v>17735</v>
      </c>
      <c r="E8242" s="2">
        <f t="shared" si="256"/>
        <v>340497586.10000002</v>
      </c>
      <c r="F8242" s="4">
        <v>340497.58610000001</v>
      </c>
      <c r="G8242">
        <f t="shared" si="257"/>
        <v>0.34049758610000003</v>
      </c>
      <c r="H8242" s="1" t="s">
        <v>17739</v>
      </c>
      <c r="J8242" s="1"/>
    </row>
    <row r="8243" spans="1:10" x14ac:dyDescent="0.3">
      <c r="A8243" s="1">
        <v>2019</v>
      </c>
      <c r="B8243" s="1" t="s">
        <v>17747</v>
      </c>
      <c r="C8243" s="1" t="s">
        <v>17740</v>
      </c>
      <c r="D8243" s="1" t="s">
        <v>17735</v>
      </c>
      <c r="E8243" s="2">
        <f t="shared" si="256"/>
        <v>201854124.90000001</v>
      </c>
      <c r="F8243" s="4">
        <v>201854.1249</v>
      </c>
      <c r="G8243">
        <f t="shared" si="257"/>
        <v>0.20185412489999999</v>
      </c>
      <c r="H8243" s="1" t="s">
        <v>17739</v>
      </c>
      <c r="J8243" s="1"/>
    </row>
    <row r="8244" spans="1:10" x14ac:dyDescent="0.3">
      <c r="A8244" s="1">
        <v>2019</v>
      </c>
      <c r="B8244" s="1" t="s">
        <v>17747</v>
      </c>
      <c r="C8244" s="1" t="s">
        <v>17740</v>
      </c>
      <c r="D8244" s="1" t="s">
        <v>17735</v>
      </c>
      <c r="E8244" s="2">
        <f t="shared" si="256"/>
        <v>41759609.040000007</v>
      </c>
      <c r="F8244" s="4">
        <v>41759.609040000003</v>
      </c>
      <c r="G8244">
        <f t="shared" si="257"/>
        <v>4.1759609040000006E-2</v>
      </c>
      <c r="H8244" s="1" t="s">
        <v>20</v>
      </c>
      <c r="J8244" s="1"/>
    </row>
    <row r="8245" spans="1:10" ht="28.8" x14ac:dyDescent="0.3">
      <c r="A8245" s="1">
        <v>2019</v>
      </c>
      <c r="B8245" s="1" t="s">
        <v>17747</v>
      </c>
      <c r="C8245" s="1" t="s">
        <v>281</v>
      </c>
      <c r="D8245" s="1" t="s">
        <v>17735</v>
      </c>
      <c r="E8245" s="2">
        <f t="shared" si="256"/>
        <v>4072809.429</v>
      </c>
      <c r="F8245" s="4">
        <v>4072.8094289999999</v>
      </c>
      <c r="G8245">
        <f t="shared" si="257"/>
        <v>4.0728094289999997E-3</v>
      </c>
      <c r="H8245" s="1" t="s">
        <v>20</v>
      </c>
      <c r="J8245" s="1"/>
    </row>
    <row r="8246" spans="1:10" ht="28.8" x14ac:dyDescent="0.3">
      <c r="A8246" s="1">
        <v>2019</v>
      </c>
      <c r="B8246" s="1" t="s">
        <v>17747</v>
      </c>
      <c r="C8246" s="1" t="s">
        <v>281</v>
      </c>
      <c r="D8246" s="1" t="s">
        <v>17735</v>
      </c>
      <c r="E8246" s="2">
        <f t="shared" si="256"/>
        <v>8915969.648</v>
      </c>
      <c r="F8246" s="4">
        <v>8915.9696480000002</v>
      </c>
      <c r="G8246">
        <f t="shared" si="257"/>
        <v>8.9159696480000002E-3</v>
      </c>
      <c r="H8246" s="1" t="s">
        <v>17738</v>
      </c>
      <c r="J8246" s="1"/>
    </row>
    <row r="8247" spans="1:10" ht="28.8" x14ac:dyDescent="0.3">
      <c r="A8247" s="1">
        <v>2019</v>
      </c>
      <c r="B8247" s="1" t="s">
        <v>17747</v>
      </c>
      <c r="C8247" s="1" t="s">
        <v>281</v>
      </c>
      <c r="D8247" s="1" t="s">
        <v>17735</v>
      </c>
      <c r="E8247" s="2">
        <f t="shared" si="256"/>
        <v>29922469.460000001</v>
      </c>
      <c r="F8247" s="4">
        <v>29922.46946</v>
      </c>
      <c r="G8247">
        <f t="shared" si="257"/>
        <v>2.992246946E-2</v>
      </c>
      <c r="H8247" s="1" t="s">
        <v>17738</v>
      </c>
      <c r="J8247" s="1"/>
    </row>
    <row r="8248" spans="1:10" ht="28.8" x14ac:dyDescent="0.3">
      <c r="A8248" s="1">
        <v>2019</v>
      </c>
      <c r="B8248" s="1" t="s">
        <v>17747</v>
      </c>
      <c r="C8248" s="1" t="s">
        <v>281</v>
      </c>
      <c r="D8248" s="1" t="s">
        <v>17735</v>
      </c>
      <c r="E8248" s="2">
        <f t="shared" si="256"/>
        <v>57340828.690000005</v>
      </c>
      <c r="F8248" s="4">
        <v>57340.828690000002</v>
      </c>
      <c r="G8248">
        <f t="shared" si="257"/>
        <v>5.7340828690000005E-2</v>
      </c>
      <c r="H8248" s="1" t="s">
        <v>17738</v>
      </c>
      <c r="J8248" s="1"/>
    </row>
    <row r="8249" spans="1:10" ht="28.8" x14ac:dyDescent="0.3">
      <c r="A8249" s="1">
        <v>2019</v>
      </c>
      <c r="B8249" s="1" t="s">
        <v>17747</v>
      </c>
      <c r="C8249" s="1" t="s">
        <v>281</v>
      </c>
      <c r="D8249" s="1" t="s">
        <v>17735</v>
      </c>
      <c r="E8249" s="2">
        <f t="shared" si="256"/>
        <v>51912371.480000004</v>
      </c>
      <c r="F8249" s="4">
        <v>51912.371480000002</v>
      </c>
      <c r="G8249">
        <f t="shared" si="257"/>
        <v>5.1912371480000004E-2</v>
      </c>
      <c r="H8249" s="1" t="s">
        <v>17738</v>
      </c>
      <c r="J8249" s="1"/>
    </row>
    <row r="8250" spans="1:10" ht="28.8" x14ac:dyDescent="0.3">
      <c r="A8250" s="1">
        <v>2019</v>
      </c>
      <c r="B8250" s="1" t="s">
        <v>17747</v>
      </c>
      <c r="C8250" s="1" t="s">
        <v>281</v>
      </c>
      <c r="D8250" s="1" t="s">
        <v>17735</v>
      </c>
      <c r="E8250" s="2">
        <f t="shared" si="256"/>
        <v>267570703.29999998</v>
      </c>
      <c r="F8250" s="4">
        <v>267570.70329999999</v>
      </c>
      <c r="G8250">
        <f t="shared" si="257"/>
        <v>0.26757070329999999</v>
      </c>
      <c r="H8250" s="1" t="s">
        <v>17738</v>
      </c>
      <c r="J8250" s="1"/>
    </row>
    <row r="8251" spans="1:10" ht="28.8" x14ac:dyDescent="0.3">
      <c r="A8251" s="1">
        <v>2019</v>
      </c>
      <c r="B8251" s="1" t="s">
        <v>17747</v>
      </c>
      <c r="C8251" s="1" t="s">
        <v>281</v>
      </c>
      <c r="D8251" s="1" t="s">
        <v>17735</v>
      </c>
      <c r="E8251" s="2">
        <f t="shared" si="256"/>
        <v>67217354.709999993</v>
      </c>
      <c r="F8251" s="4">
        <v>67217.35471</v>
      </c>
      <c r="G8251">
        <f t="shared" si="257"/>
        <v>6.7217354709999996E-2</v>
      </c>
      <c r="H8251" s="1" t="s">
        <v>17738</v>
      </c>
      <c r="J8251" s="1"/>
    </row>
    <row r="8252" spans="1:10" ht="28.8" x14ac:dyDescent="0.3">
      <c r="A8252" s="1">
        <v>2019</v>
      </c>
      <c r="B8252" s="1" t="s">
        <v>17747</v>
      </c>
      <c r="C8252" s="1" t="s">
        <v>281</v>
      </c>
      <c r="D8252" s="1" t="s">
        <v>17735</v>
      </c>
      <c r="E8252" s="2">
        <f t="shared" si="256"/>
        <v>131154856.5</v>
      </c>
      <c r="F8252" s="4">
        <v>131154.85649999999</v>
      </c>
      <c r="G8252">
        <f t="shared" si="257"/>
        <v>0.1311548565</v>
      </c>
      <c r="H8252" s="1" t="s">
        <v>17738</v>
      </c>
      <c r="J8252" s="1"/>
    </row>
    <row r="8253" spans="1:10" ht="28.8" x14ac:dyDescent="0.3">
      <c r="A8253" s="1">
        <v>2019</v>
      </c>
      <c r="B8253" s="1" t="s">
        <v>17747</v>
      </c>
      <c r="C8253" s="1" t="s">
        <v>281</v>
      </c>
      <c r="D8253" s="1" t="s">
        <v>17735</v>
      </c>
      <c r="E8253" s="2">
        <f t="shared" si="256"/>
        <v>26594326.219999999</v>
      </c>
      <c r="F8253" s="4">
        <v>26594.326219999999</v>
      </c>
      <c r="G8253">
        <f t="shared" si="257"/>
        <v>2.6594326219999999E-2</v>
      </c>
      <c r="H8253" s="1" t="s">
        <v>17738</v>
      </c>
      <c r="J8253" s="1"/>
    </row>
    <row r="8254" spans="1:10" ht="28.8" x14ac:dyDescent="0.3">
      <c r="A8254" s="1">
        <v>2019</v>
      </c>
      <c r="B8254" s="1" t="s">
        <v>17747</v>
      </c>
      <c r="C8254" s="1" t="s">
        <v>281</v>
      </c>
      <c r="D8254" s="1" t="s">
        <v>17735</v>
      </c>
      <c r="E8254" s="2">
        <f t="shared" si="256"/>
        <v>35670172.600000001</v>
      </c>
      <c r="F8254" s="4">
        <v>35670.172599999998</v>
      </c>
      <c r="G8254">
        <f t="shared" si="257"/>
        <v>3.5670172600000001E-2</v>
      </c>
      <c r="H8254" s="1" t="s">
        <v>17738</v>
      </c>
      <c r="J8254" s="1"/>
    </row>
    <row r="8255" spans="1:10" ht="28.8" x14ac:dyDescent="0.3">
      <c r="A8255" s="1">
        <v>2019</v>
      </c>
      <c r="B8255" s="1" t="s">
        <v>17747</v>
      </c>
      <c r="C8255" s="1" t="s">
        <v>281</v>
      </c>
      <c r="D8255" s="1" t="s">
        <v>17735</v>
      </c>
      <c r="E8255" s="2">
        <f t="shared" si="256"/>
        <v>7363965.4639999997</v>
      </c>
      <c r="F8255" s="4">
        <v>7363.9654639999999</v>
      </c>
      <c r="G8255">
        <f t="shared" si="257"/>
        <v>7.363965464E-3</v>
      </c>
      <c r="H8255" s="1" t="s">
        <v>17738</v>
      </c>
      <c r="J8255" s="1"/>
    </row>
    <row r="8256" spans="1:10" ht="28.8" x14ac:dyDescent="0.3">
      <c r="A8256" s="1">
        <v>2019</v>
      </c>
      <c r="B8256" s="1" t="s">
        <v>17747</v>
      </c>
      <c r="C8256" s="1" t="s">
        <v>281</v>
      </c>
      <c r="D8256" s="1" t="s">
        <v>17735</v>
      </c>
      <c r="E8256" s="2">
        <f t="shared" si="256"/>
        <v>8870335.7429999989</v>
      </c>
      <c r="F8256" s="4">
        <v>8870.3357429999996</v>
      </c>
      <c r="G8256">
        <f t="shared" si="257"/>
        <v>8.8703357430000001E-3</v>
      </c>
      <c r="H8256" s="1" t="s">
        <v>17739</v>
      </c>
      <c r="J8256" s="1"/>
    </row>
    <row r="8257" spans="1:10" ht="28.8" x14ac:dyDescent="0.3">
      <c r="A8257" s="1">
        <v>2019</v>
      </c>
      <c r="B8257" s="1" t="s">
        <v>17747</v>
      </c>
      <c r="C8257" s="1" t="s">
        <v>281</v>
      </c>
      <c r="D8257" s="1" t="s">
        <v>17735</v>
      </c>
      <c r="E8257" s="2">
        <f t="shared" si="256"/>
        <v>609047583.80000007</v>
      </c>
      <c r="F8257" s="4">
        <v>609047.58380000002</v>
      </c>
      <c r="G8257">
        <f t="shared" si="257"/>
        <v>0.60904758380000001</v>
      </c>
      <c r="H8257" s="1" t="s">
        <v>17739</v>
      </c>
      <c r="J8257" s="1"/>
    </row>
    <row r="8258" spans="1:10" ht="28.8" x14ac:dyDescent="0.3">
      <c r="A8258" s="1">
        <v>2019</v>
      </c>
      <c r="B8258" s="1" t="s">
        <v>17747</v>
      </c>
      <c r="C8258" s="1" t="s">
        <v>281</v>
      </c>
      <c r="D8258" s="1" t="s">
        <v>17735</v>
      </c>
      <c r="E8258" s="2">
        <f t="shared" ref="E8258:E8321" si="258">F8258*1000</f>
        <v>49832841.740000002</v>
      </c>
      <c r="F8258" s="4">
        <v>49832.841740000003</v>
      </c>
      <c r="G8258">
        <f t="shared" si="257"/>
        <v>4.9832841740000001E-2</v>
      </c>
      <c r="H8258" s="1" t="s">
        <v>17739</v>
      </c>
      <c r="J8258" s="1"/>
    </row>
    <row r="8259" spans="1:10" ht="28.8" x14ac:dyDescent="0.3">
      <c r="A8259" s="1">
        <v>2019</v>
      </c>
      <c r="B8259" s="1" t="s">
        <v>17747</v>
      </c>
      <c r="C8259" s="1" t="s">
        <v>281</v>
      </c>
      <c r="D8259" s="1" t="s">
        <v>17735</v>
      </c>
      <c r="E8259" s="2">
        <f t="shared" si="258"/>
        <v>19307273.82</v>
      </c>
      <c r="F8259" s="4">
        <v>19307.273819999999</v>
      </c>
      <c r="G8259">
        <f t="shared" ref="G8259:G8322" si="259">F8259/1000000</f>
        <v>1.9307273819999998E-2</v>
      </c>
      <c r="H8259" s="1" t="s">
        <v>17739</v>
      </c>
      <c r="J8259" s="1"/>
    </row>
    <row r="8260" spans="1:10" ht="28.8" x14ac:dyDescent="0.3">
      <c r="A8260" s="1">
        <v>2019</v>
      </c>
      <c r="B8260" s="1" t="s">
        <v>17747</v>
      </c>
      <c r="C8260" s="1" t="s">
        <v>281</v>
      </c>
      <c r="D8260" s="1" t="s">
        <v>17735</v>
      </c>
      <c r="E8260" s="2">
        <f t="shared" si="258"/>
        <v>14109524.090000002</v>
      </c>
      <c r="F8260" s="4">
        <v>14109.524090000001</v>
      </c>
      <c r="G8260">
        <f t="shared" si="259"/>
        <v>1.4109524090000001E-2</v>
      </c>
      <c r="H8260" s="1" t="s">
        <v>17739</v>
      </c>
      <c r="J8260" s="1"/>
    </row>
    <row r="8261" spans="1:10" ht="28.8" x14ac:dyDescent="0.3">
      <c r="A8261" s="1">
        <v>2019</v>
      </c>
      <c r="B8261" s="1" t="s">
        <v>17747</v>
      </c>
      <c r="C8261" s="1" t="s">
        <v>281</v>
      </c>
      <c r="D8261" s="1" t="s">
        <v>17735</v>
      </c>
      <c r="E8261" s="2">
        <f t="shared" si="258"/>
        <v>6742252.2520000003</v>
      </c>
      <c r="F8261" s="4">
        <v>6742.2522520000002</v>
      </c>
      <c r="G8261">
        <f t="shared" si="259"/>
        <v>6.7422522520000005E-3</v>
      </c>
      <c r="H8261" s="1" t="s">
        <v>17739</v>
      </c>
      <c r="J8261" s="1"/>
    </row>
    <row r="8262" spans="1:10" ht="28.8" x14ac:dyDescent="0.3">
      <c r="A8262" s="1">
        <v>2019</v>
      </c>
      <c r="B8262" s="1" t="s">
        <v>17747</v>
      </c>
      <c r="C8262" s="1" t="s">
        <v>281</v>
      </c>
      <c r="D8262" s="1" t="s">
        <v>17735</v>
      </c>
      <c r="E8262" s="2">
        <f t="shared" si="258"/>
        <v>185583115.59999999</v>
      </c>
      <c r="F8262" s="4">
        <v>185583.11559999999</v>
      </c>
      <c r="G8262">
        <f t="shared" si="259"/>
        <v>0.18558311559999999</v>
      </c>
      <c r="H8262" s="1" t="s">
        <v>17739</v>
      </c>
      <c r="J8262" s="1"/>
    </row>
    <row r="8263" spans="1:10" ht="28.8" x14ac:dyDescent="0.3">
      <c r="A8263" s="1">
        <v>2019</v>
      </c>
      <c r="B8263" s="1" t="s">
        <v>17747</v>
      </c>
      <c r="C8263" s="1" t="s">
        <v>281</v>
      </c>
      <c r="D8263" s="1" t="s">
        <v>17735</v>
      </c>
      <c r="E8263" s="2">
        <f t="shared" si="258"/>
        <v>17037098.330000002</v>
      </c>
      <c r="F8263" s="4">
        <v>17037.098330000001</v>
      </c>
      <c r="G8263">
        <f t="shared" si="259"/>
        <v>1.703709833E-2</v>
      </c>
      <c r="H8263" s="1" t="s">
        <v>17739</v>
      </c>
      <c r="J8263" s="1"/>
    </row>
    <row r="8264" spans="1:10" ht="28.8" x14ac:dyDescent="0.3">
      <c r="A8264" s="1">
        <v>2019</v>
      </c>
      <c r="B8264" s="1" t="s">
        <v>17747</v>
      </c>
      <c r="C8264" s="1" t="s">
        <v>281</v>
      </c>
      <c r="D8264" s="1" t="s">
        <v>17735</v>
      </c>
      <c r="E8264" s="2">
        <f t="shared" si="258"/>
        <v>63760417.309999995</v>
      </c>
      <c r="F8264" s="4">
        <v>63760.417309999997</v>
      </c>
      <c r="G8264">
        <f t="shared" si="259"/>
        <v>6.3760417309999998E-2</v>
      </c>
      <c r="H8264" s="1" t="s">
        <v>17739</v>
      </c>
      <c r="J8264" s="1"/>
    </row>
    <row r="8265" spans="1:10" ht="28.8" x14ac:dyDescent="0.3">
      <c r="A8265" s="1">
        <v>2019</v>
      </c>
      <c r="B8265" s="1" t="s">
        <v>17747</v>
      </c>
      <c r="C8265" s="1" t="s">
        <v>281</v>
      </c>
      <c r="D8265" s="1" t="s">
        <v>17735</v>
      </c>
      <c r="E8265" s="2">
        <f t="shared" si="258"/>
        <v>1201407.9280000001</v>
      </c>
      <c r="F8265" s="4">
        <v>1201.4079280000001</v>
      </c>
      <c r="G8265">
        <f t="shared" si="259"/>
        <v>1.201407928E-3</v>
      </c>
      <c r="H8265" s="1" t="s">
        <v>17739</v>
      </c>
      <c r="J8265" s="1"/>
    </row>
    <row r="8266" spans="1:10" ht="28.8" x14ac:dyDescent="0.3">
      <c r="A8266" s="1">
        <v>2019</v>
      </c>
      <c r="B8266" s="1" t="s">
        <v>17747</v>
      </c>
      <c r="C8266" s="1" t="s">
        <v>281</v>
      </c>
      <c r="D8266" s="1" t="s">
        <v>17735</v>
      </c>
      <c r="E8266" s="2">
        <f t="shared" si="258"/>
        <v>10184147.99</v>
      </c>
      <c r="F8266" s="4">
        <v>10184.147989999999</v>
      </c>
      <c r="G8266">
        <f t="shared" si="259"/>
        <v>1.018414799E-2</v>
      </c>
      <c r="H8266" s="1" t="s">
        <v>17739</v>
      </c>
      <c r="J8266" s="1"/>
    </row>
    <row r="8267" spans="1:10" ht="28.8" x14ac:dyDescent="0.3">
      <c r="A8267" s="1">
        <v>2019</v>
      </c>
      <c r="B8267" s="1" t="s">
        <v>17747</v>
      </c>
      <c r="C8267" s="1" t="s">
        <v>281</v>
      </c>
      <c r="D8267" s="1" t="s">
        <v>17735</v>
      </c>
      <c r="E8267" s="2">
        <f t="shared" si="258"/>
        <v>574861.69449999998</v>
      </c>
      <c r="F8267" s="4">
        <v>574.8616945</v>
      </c>
      <c r="G8267">
        <f t="shared" si="259"/>
        <v>5.7486169450000001E-4</v>
      </c>
      <c r="H8267" s="1" t="s">
        <v>17739</v>
      </c>
      <c r="J8267" s="1"/>
    </row>
    <row r="8268" spans="1:10" ht="28.8" x14ac:dyDescent="0.3">
      <c r="A8268" s="1">
        <v>2019</v>
      </c>
      <c r="B8268" s="1" t="s">
        <v>17747</v>
      </c>
      <c r="C8268" s="1" t="s">
        <v>281</v>
      </c>
      <c r="D8268" s="1" t="s">
        <v>17735</v>
      </c>
      <c r="E8268" s="2">
        <f t="shared" si="258"/>
        <v>1509507.909</v>
      </c>
      <c r="F8268" s="4">
        <v>1509.5079089999999</v>
      </c>
      <c r="G8268">
        <f t="shared" si="259"/>
        <v>1.5095079089999998E-3</v>
      </c>
      <c r="H8268" s="1" t="s">
        <v>17739</v>
      </c>
      <c r="J8268" s="1"/>
    </row>
    <row r="8269" spans="1:10" ht="28.8" x14ac:dyDescent="0.3">
      <c r="A8269" s="1">
        <v>2019</v>
      </c>
      <c r="B8269" s="1" t="s">
        <v>17747</v>
      </c>
      <c r="C8269" s="1" t="s">
        <v>281</v>
      </c>
      <c r="D8269" s="1" t="s">
        <v>17735</v>
      </c>
      <c r="E8269" s="2">
        <f t="shared" si="258"/>
        <v>10572763.290000001</v>
      </c>
      <c r="F8269" s="4">
        <v>10572.763290000001</v>
      </c>
      <c r="G8269">
        <f t="shared" si="259"/>
        <v>1.057276329E-2</v>
      </c>
      <c r="H8269" s="1" t="s">
        <v>17739</v>
      </c>
      <c r="J8269" s="1"/>
    </row>
    <row r="8270" spans="1:10" ht="28.8" x14ac:dyDescent="0.3">
      <c r="A8270" s="1">
        <v>2019</v>
      </c>
      <c r="B8270" s="1" t="s">
        <v>17747</v>
      </c>
      <c r="C8270" s="1" t="s">
        <v>281</v>
      </c>
      <c r="D8270" s="1" t="s">
        <v>17735</v>
      </c>
      <c r="E8270" s="2">
        <f t="shared" si="258"/>
        <v>491563383.90000004</v>
      </c>
      <c r="F8270" s="4">
        <v>491563.38390000002</v>
      </c>
      <c r="G8270">
        <f t="shared" si="259"/>
        <v>0.49156338390000004</v>
      </c>
      <c r="H8270" s="1" t="s">
        <v>17739</v>
      </c>
      <c r="J8270" s="1"/>
    </row>
    <row r="8271" spans="1:10" ht="28.8" x14ac:dyDescent="0.3">
      <c r="A8271" s="1">
        <v>2019</v>
      </c>
      <c r="B8271" s="1" t="s">
        <v>17747</v>
      </c>
      <c r="C8271" s="1" t="s">
        <v>281</v>
      </c>
      <c r="D8271" s="1" t="s">
        <v>17735</v>
      </c>
      <c r="E8271" s="2">
        <f t="shared" si="258"/>
        <v>110595089.7</v>
      </c>
      <c r="F8271" s="4">
        <v>110595.0897</v>
      </c>
      <c r="G8271">
        <f t="shared" si="259"/>
        <v>0.1105950897</v>
      </c>
      <c r="H8271" s="1" t="s">
        <v>17739</v>
      </c>
      <c r="J8271" s="1"/>
    </row>
    <row r="8272" spans="1:10" ht="28.8" x14ac:dyDescent="0.3">
      <c r="A8272" s="1">
        <v>2019</v>
      </c>
      <c r="B8272" s="1" t="s">
        <v>17747</v>
      </c>
      <c r="C8272" s="1" t="s">
        <v>281</v>
      </c>
      <c r="D8272" s="1" t="s">
        <v>17735</v>
      </c>
      <c r="E8272" s="2">
        <f t="shared" si="258"/>
        <v>219539530.09999999</v>
      </c>
      <c r="F8272" s="4">
        <v>219539.5301</v>
      </c>
      <c r="G8272">
        <f t="shared" si="259"/>
        <v>0.21953953009999999</v>
      </c>
      <c r="H8272" s="1" t="s">
        <v>17739</v>
      </c>
      <c r="J8272" s="1"/>
    </row>
    <row r="8273" spans="1:10" ht="28.8" x14ac:dyDescent="0.3">
      <c r="A8273" s="1">
        <v>2019</v>
      </c>
      <c r="B8273" s="1" t="s">
        <v>17747</v>
      </c>
      <c r="C8273" s="1" t="s">
        <v>281</v>
      </c>
      <c r="D8273" s="1" t="s">
        <v>17735</v>
      </c>
      <c r="E8273" s="2">
        <f t="shared" si="258"/>
        <v>105273629</v>
      </c>
      <c r="F8273" s="4">
        <v>105273.629</v>
      </c>
      <c r="G8273">
        <f t="shared" si="259"/>
        <v>0.10527362900000001</v>
      </c>
      <c r="H8273" s="1" t="s">
        <v>17739</v>
      </c>
      <c r="J8273" s="1"/>
    </row>
    <row r="8274" spans="1:10" ht="28.8" x14ac:dyDescent="0.3">
      <c r="A8274" s="1">
        <v>2019</v>
      </c>
      <c r="B8274" s="1" t="s">
        <v>17747</v>
      </c>
      <c r="C8274" s="1" t="s">
        <v>281</v>
      </c>
      <c r="D8274" s="1" t="s">
        <v>17735</v>
      </c>
      <c r="E8274" s="2">
        <f t="shared" si="258"/>
        <v>13556236.360000001</v>
      </c>
      <c r="F8274" s="4">
        <v>13556.236360000001</v>
      </c>
      <c r="G8274">
        <f t="shared" si="259"/>
        <v>1.3556236360000001E-2</v>
      </c>
      <c r="H8274" s="1" t="s">
        <v>17739</v>
      </c>
      <c r="J8274" s="1"/>
    </row>
    <row r="8275" spans="1:10" ht="28.8" x14ac:dyDescent="0.3">
      <c r="A8275" s="1">
        <v>2019</v>
      </c>
      <c r="B8275" s="1" t="s">
        <v>17747</v>
      </c>
      <c r="C8275" s="1" t="s">
        <v>281</v>
      </c>
      <c r="D8275" s="1" t="s">
        <v>17735</v>
      </c>
      <c r="E8275" s="2">
        <f t="shared" si="258"/>
        <v>31996347.609999999</v>
      </c>
      <c r="F8275" s="4">
        <v>31996.347610000001</v>
      </c>
      <c r="G8275">
        <f t="shared" si="259"/>
        <v>3.1996347610000003E-2</v>
      </c>
      <c r="H8275" s="1" t="s">
        <v>17739</v>
      </c>
      <c r="J8275" s="1"/>
    </row>
    <row r="8276" spans="1:10" ht="28.8" x14ac:dyDescent="0.3">
      <c r="A8276" s="1">
        <v>2019</v>
      </c>
      <c r="B8276" s="1" t="s">
        <v>17747</v>
      </c>
      <c r="C8276" s="1" t="s">
        <v>281</v>
      </c>
      <c r="D8276" s="1" t="s">
        <v>17735</v>
      </c>
      <c r="E8276" s="2">
        <f t="shared" si="258"/>
        <v>22871.003970000002</v>
      </c>
      <c r="F8276" s="4">
        <v>22.87100397</v>
      </c>
      <c r="G8276">
        <f t="shared" si="259"/>
        <v>2.287100397E-5</v>
      </c>
      <c r="H8276" s="1" t="s">
        <v>17739</v>
      </c>
      <c r="J8276" s="1"/>
    </row>
    <row r="8277" spans="1:10" ht="28.8" x14ac:dyDescent="0.3">
      <c r="A8277" s="1">
        <v>2019</v>
      </c>
      <c r="B8277" s="1" t="s">
        <v>17747</v>
      </c>
      <c r="C8277" s="1" t="s">
        <v>281</v>
      </c>
      <c r="D8277" s="1" t="s">
        <v>17735</v>
      </c>
      <c r="E8277" s="2">
        <f t="shared" si="258"/>
        <v>67943.936590000012</v>
      </c>
      <c r="F8277" s="4">
        <v>67.943936590000007</v>
      </c>
      <c r="G8277">
        <f t="shared" si="259"/>
        <v>6.794393659000001E-5</v>
      </c>
      <c r="H8277" s="1" t="s">
        <v>17739</v>
      </c>
      <c r="J8277" s="1"/>
    </row>
    <row r="8278" spans="1:10" ht="28.8" x14ac:dyDescent="0.3">
      <c r="A8278" s="1">
        <v>2019</v>
      </c>
      <c r="B8278" s="1" t="s">
        <v>17747</v>
      </c>
      <c r="C8278" s="1" t="s">
        <v>281</v>
      </c>
      <c r="D8278" s="1" t="s">
        <v>17735</v>
      </c>
      <c r="E8278" s="2">
        <f t="shared" si="258"/>
        <v>109042731.19999999</v>
      </c>
      <c r="F8278" s="4">
        <v>109042.73119999999</v>
      </c>
      <c r="G8278">
        <f t="shared" si="259"/>
        <v>0.10904273119999999</v>
      </c>
      <c r="H8278" s="1" t="s">
        <v>17738</v>
      </c>
      <c r="J8278" s="1"/>
    </row>
    <row r="8279" spans="1:10" ht="28.8" x14ac:dyDescent="0.3">
      <c r="A8279" s="1">
        <v>2019</v>
      </c>
      <c r="B8279" s="1" t="s">
        <v>17747</v>
      </c>
      <c r="C8279" s="1" t="s">
        <v>281</v>
      </c>
      <c r="D8279" s="1" t="s">
        <v>17735</v>
      </c>
      <c r="E8279" s="2">
        <f t="shared" si="258"/>
        <v>945784165.89999998</v>
      </c>
      <c r="F8279" s="4">
        <v>945784.16590000002</v>
      </c>
      <c r="G8279">
        <f t="shared" si="259"/>
        <v>0.94578416590000003</v>
      </c>
      <c r="H8279" s="1" t="s">
        <v>17739</v>
      </c>
      <c r="J8279" s="1"/>
    </row>
    <row r="8280" spans="1:10" ht="28.8" x14ac:dyDescent="0.3">
      <c r="A8280" s="1">
        <v>2019</v>
      </c>
      <c r="B8280" s="1" t="s">
        <v>17747</v>
      </c>
      <c r="C8280" s="1" t="s">
        <v>17741</v>
      </c>
      <c r="D8280" s="1" t="s">
        <v>17735</v>
      </c>
      <c r="E8280" s="2">
        <f t="shared" si="258"/>
        <v>759158.17300000007</v>
      </c>
      <c r="F8280" s="4">
        <v>759.15817300000003</v>
      </c>
      <c r="G8280">
        <f t="shared" si="259"/>
        <v>7.5915817300000008E-4</v>
      </c>
      <c r="H8280" s="1" t="s">
        <v>17738</v>
      </c>
      <c r="J8280" s="1"/>
    </row>
    <row r="8281" spans="1:10" ht="28.8" x14ac:dyDescent="0.3">
      <c r="A8281" s="1">
        <v>2019</v>
      </c>
      <c r="B8281" s="1" t="s">
        <v>17747</v>
      </c>
      <c r="C8281" s="1" t="s">
        <v>17741</v>
      </c>
      <c r="D8281" s="1" t="s">
        <v>17735</v>
      </c>
      <c r="E8281" s="2">
        <f t="shared" si="258"/>
        <v>93607280.180000007</v>
      </c>
      <c r="F8281" s="4">
        <v>93607.280180000002</v>
      </c>
      <c r="G8281">
        <f t="shared" si="259"/>
        <v>9.3607280180000002E-2</v>
      </c>
      <c r="H8281" s="1" t="s">
        <v>17738</v>
      </c>
      <c r="J8281" s="1"/>
    </row>
    <row r="8282" spans="1:10" ht="28.8" x14ac:dyDescent="0.3">
      <c r="A8282" s="1">
        <v>2019</v>
      </c>
      <c r="B8282" s="1" t="s">
        <v>17747</v>
      </c>
      <c r="C8282" s="1" t="s">
        <v>17741</v>
      </c>
      <c r="D8282" s="1" t="s">
        <v>17735</v>
      </c>
      <c r="E8282" s="2">
        <f t="shared" si="258"/>
        <v>697190475.10000002</v>
      </c>
      <c r="F8282" s="4">
        <v>697190.47510000004</v>
      </c>
      <c r="G8282">
        <f t="shared" si="259"/>
        <v>0.69719047509999998</v>
      </c>
      <c r="H8282" s="1" t="s">
        <v>17738</v>
      </c>
      <c r="J8282" s="1"/>
    </row>
    <row r="8283" spans="1:10" ht="28.8" x14ac:dyDescent="0.3">
      <c r="A8283" s="1">
        <v>2019</v>
      </c>
      <c r="B8283" s="1" t="s">
        <v>17747</v>
      </c>
      <c r="C8283" s="1" t="s">
        <v>17741</v>
      </c>
      <c r="D8283" s="1" t="s">
        <v>17735</v>
      </c>
      <c r="E8283" s="2">
        <f t="shared" si="258"/>
        <v>289667302.80000001</v>
      </c>
      <c r="F8283" s="4">
        <v>289667.3028</v>
      </c>
      <c r="G8283">
        <f t="shared" si="259"/>
        <v>0.28966730280000003</v>
      </c>
      <c r="H8283" s="1" t="s">
        <v>17738</v>
      </c>
      <c r="J8283" s="1"/>
    </row>
    <row r="8284" spans="1:10" ht="28.8" x14ac:dyDescent="0.3">
      <c r="A8284" s="1">
        <v>2019</v>
      </c>
      <c r="B8284" s="1" t="s">
        <v>17747</v>
      </c>
      <c r="C8284" s="1" t="s">
        <v>17741</v>
      </c>
      <c r="D8284" s="1" t="s">
        <v>17735</v>
      </c>
      <c r="E8284" s="2">
        <f t="shared" si="258"/>
        <v>161397127.5</v>
      </c>
      <c r="F8284" s="4">
        <v>161397.1275</v>
      </c>
      <c r="G8284">
        <f t="shared" si="259"/>
        <v>0.16139712750000001</v>
      </c>
      <c r="H8284" s="1" t="s">
        <v>17738</v>
      </c>
      <c r="J8284" s="1"/>
    </row>
    <row r="8285" spans="1:10" ht="28.8" x14ac:dyDescent="0.3">
      <c r="A8285" s="1">
        <v>2019</v>
      </c>
      <c r="B8285" s="1" t="s">
        <v>17747</v>
      </c>
      <c r="C8285" s="1" t="s">
        <v>17741</v>
      </c>
      <c r="D8285" s="1" t="s">
        <v>17735</v>
      </c>
      <c r="E8285" s="2">
        <f t="shared" si="258"/>
        <v>527636176.19999999</v>
      </c>
      <c r="F8285" s="4">
        <v>527636.17619999999</v>
      </c>
      <c r="G8285">
        <f t="shared" si="259"/>
        <v>0.52763617620000003</v>
      </c>
      <c r="H8285" s="1" t="s">
        <v>17738</v>
      </c>
      <c r="J8285" s="1"/>
    </row>
    <row r="8286" spans="1:10" ht="28.8" x14ac:dyDescent="0.3">
      <c r="A8286" s="1">
        <v>2019</v>
      </c>
      <c r="B8286" s="1" t="s">
        <v>17747</v>
      </c>
      <c r="C8286" s="1" t="s">
        <v>17741</v>
      </c>
      <c r="D8286" s="1" t="s">
        <v>17735</v>
      </c>
      <c r="E8286" s="2">
        <f t="shared" si="258"/>
        <v>177940343.19999999</v>
      </c>
      <c r="F8286" s="4">
        <v>177940.3432</v>
      </c>
      <c r="G8286">
        <f t="shared" si="259"/>
        <v>0.17794034319999999</v>
      </c>
      <c r="H8286" s="1" t="s">
        <v>17738</v>
      </c>
      <c r="J8286" s="1"/>
    </row>
    <row r="8287" spans="1:10" ht="28.8" x14ac:dyDescent="0.3">
      <c r="A8287" s="1">
        <v>2019</v>
      </c>
      <c r="B8287" s="1" t="s">
        <v>17747</v>
      </c>
      <c r="C8287" s="1" t="s">
        <v>17741</v>
      </c>
      <c r="D8287" s="1" t="s">
        <v>17735</v>
      </c>
      <c r="E8287" s="2">
        <f t="shared" si="258"/>
        <v>140789842.89999998</v>
      </c>
      <c r="F8287" s="4">
        <v>140789.84289999999</v>
      </c>
      <c r="G8287">
        <f t="shared" si="259"/>
        <v>0.14078984289999999</v>
      </c>
      <c r="H8287" s="1" t="s">
        <v>17738</v>
      </c>
      <c r="J8287" s="1"/>
    </row>
    <row r="8288" spans="1:10" ht="28.8" x14ac:dyDescent="0.3">
      <c r="A8288" s="1">
        <v>2019</v>
      </c>
      <c r="B8288" s="1" t="s">
        <v>17747</v>
      </c>
      <c r="C8288" s="1" t="s">
        <v>17741</v>
      </c>
      <c r="D8288" s="1" t="s">
        <v>17735</v>
      </c>
      <c r="E8288" s="2">
        <f t="shared" si="258"/>
        <v>209434153.5</v>
      </c>
      <c r="F8288" s="4">
        <v>209434.15349999999</v>
      </c>
      <c r="G8288">
        <f t="shared" si="259"/>
        <v>0.2094341535</v>
      </c>
      <c r="H8288" s="1" t="s">
        <v>17738</v>
      </c>
      <c r="J8288" s="1"/>
    </row>
    <row r="8289" spans="1:10" ht="28.8" x14ac:dyDescent="0.3">
      <c r="A8289" s="1">
        <v>2019</v>
      </c>
      <c r="B8289" s="1" t="s">
        <v>17747</v>
      </c>
      <c r="C8289" s="1" t="s">
        <v>17741</v>
      </c>
      <c r="D8289" s="1" t="s">
        <v>17735</v>
      </c>
      <c r="E8289" s="2">
        <f t="shared" si="258"/>
        <v>11259761.9</v>
      </c>
      <c r="F8289" s="4">
        <v>11259.7619</v>
      </c>
      <c r="G8289">
        <f t="shared" si="259"/>
        <v>1.12597619E-2</v>
      </c>
      <c r="H8289" s="1" t="s">
        <v>17739</v>
      </c>
      <c r="J8289" s="1"/>
    </row>
    <row r="8290" spans="1:10" ht="28.8" x14ac:dyDescent="0.3">
      <c r="A8290" s="1">
        <v>2019</v>
      </c>
      <c r="B8290" s="1" t="s">
        <v>17747</v>
      </c>
      <c r="C8290" s="1" t="s">
        <v>17741</v>
      </c>
      <c r="D8290" s="1" t="s">
        <v>17735</v>
      </c>
      <c r="E8290" s="2">
        <f t="shared" si="258"/>
        <v>103088358.90000001</v>
      </c>
      <c r="F8290" s="4">
        <v>103088.35890000001</v>
      </c>
      <c r="G8290">
        <f t="shared" si="259"/>
        <v>0.10308835890000001</v>
      </c>
      <c r="H8290" s="1" t="s">
        <v>17739</v>
      </c>
      <c r="J8290" s="1"/>
    </row>
    <row r="8291" spans="1:10" ht="28.8" x14ac:dyDescent="0.3">
      <c r="A8291" s="1">
        <v>2019</v>
      </c>
      <c r="B8291" s="1" t="s">
        <v>17747</v>
      </c>
      <c r="C8291" s="1" t="s">
        <v>17741</v>
      </c>
      <c r="D8291" s="1" t="s">
        <v>17735</v>
      </c>
      <c r="E8291" s="2">
        <f t="shared" si="258"/>
        <v>90347432.670000002</v>
      </c>
      <c r="F8291" s="4">
        <v>90347.432669999995</v>
      </c>
      <c r="G8291">
        <f t="shared" si="259"/>
        <v>9.0347432669999991E-2</v>
      </c>
      <c r="H8291" s="1" t="s">
        <v>17739</v>
      </c>
      <c r="J8291" s="1"/>
    </row>
    <row r="8292" spans="1:10" ht="28.8" x14ac:dyDescent="0.3">
      <c r="A8292" s="1">
        <v>2019</v>
      </c>
      <c r="B8292" s="1" t="s">
        <v>17747</v>
      </c>
      <c r="C8292" s="1" t="s">
        <v>17741</v>
      </c>
      <c r="D8292" s="1" t="s">
        <v>17735</v>
      </c>
      <c r="E8292" s="2">
        <f t="shared" si="258"/>
        <v>139923006.59999999</v>
      </c>
      <c r="F8292" s="4">
        <v>139923.00659999999</v>
      </c>
      <c r="G8292">
        <f t="shared" si="259"/>
        <v>0.13992300659999998</v>
      </c>
      <c r="H8292" s="1" t="s">
        <v>17739</v>
      </c>
      <c r="J8292" s="1"/>
    </row>
    <row r="8293" spans="1:10" ht="28.8" x14ac:dyDescent="0.3">
      <c r="A8293" s="1">
        <v>2019</v>
      </c>
      <c r="B8293" s="1" t="s">
        <v>17747</v>
      </c>
      <c r="C8293" s="1" t="s">
        <v>17741</v>
      </c>
      <c r="D8293" s="1" t="s">
        <v>17735</v>
      </c>
      <c r="E8293" s="2">
        <f t="shared" si="258"/>
        <v>41158004.399999999</v>
      </c>
      <c r="F8293" s="4">
        <v>41158.004399999998</v>
      </c>
      <c r="G8293">
        <f t="shared" si="259"/>
        <v>4.1158004399999996E-2</v>
      </c>
      <c r="H8293" s="1" t="s">
        <v>17739</v>
      </c>
      <c r="J8293" s="1"/>
    </row>
    <row r="8294" spans="1:10" ht="28.8" x14ac:dyDescent="0.3">
      <c r="A8294" s="1">
        <v>2019</v>
      </c>
      <c r="B8294" s="1" t="s">
        <v>17747</v>
      </c>
      <c r="C8294" s="1" t="s">
        <v>17741</v>
      </c>
      <c r="D8294" s="1" t="s">
        <v>17735</v>
      </c>
      <c r="E8294" s="2">
        <f t="shared" si="258"/>
        <v>7436626.8640000001</v>
      </c>
      <c r="F8294" s="4">
        <v>7436.6268639999998</v>
      </c>
      <c r="G8294">
        <f t="shared" si="259"/>
        <v>7.436626864E-3</v>
      </c>
      <c r="H8294" s="1" t="s">
        <v>17739</v>
      </c>
      <c r="J8294" s="1"/>
    </row>
    <row r="8295" spans="1:10" ht="28.8" x14ac:dyDescent="0.3">
      <c r="A8295" s="1">
        <v>2019</v>
      </c>
      <c r="B8295" s="1" t="s">
        <v>17747</v>
      </c>
      <c r="C8295" s="1" t="s">
        <v>17741</v>
      </c>
      <c r="D8295" s="1" t="s">
        <v>17735</v>
      </c>
      <c r="E8295" s="2">
        <f t="shared" si="258"/>
        <v>52801240.32</v>
      </c>
      <c r="F8295" s="4">
        <v>52801.240319999997</v>
      </c>
      <c r="G8295">
        <f t="shared" si="259"/>
        <v>5.2801240319999998E-2</v>
      </c>
      <c r="H8295" s="1" t="s">
        <v>17739</v>
      </c>
      <c r="J8295" s="1"/>
    </row>
    <row r="8296" spans="1:10" ht="28.8" x14ac:dyDescent="0.3">
      <c r="A8296" s="1">
        <v>2019</v>
      </c>
      <c r="B8296" s="1" t="s">
        <v>17747</v>
      </c>
      <c r="C8296" s="1" t="s">
        <v>17741</v>
      </c>
      <c r="D8296" s="1" t="s">
        <v>17735</v>
      </c>
      <c r="E8296" s="2">
        <f t="shared" si="258"/>
        <v>128904970.40000001</v>
      </c>
      <c r="F8296" s="4">
        <v>128904.97040000001</v>
      </c>
      <c r="G8296">
        <f t="shared" si="259"/>
        <v>0.12890497040000001</v>
      </c>
      <c r="H8296" s="1" t="s">
        <v>17739</v>
      </c>
      <c r="J8296" s="1"/>
    </row>
    <row r="8297" spans="1:10" ht="28.8" x14ac:dyDescent="0.3">
      <c r="A8297" s="1">
        <v>2019</v>
      </c>
      <c r="B8297" s="1" t="s">
        <v>17747</v>
      </c>
      <c r="C8297" s="1" t="s">
        <v>17741</v>
      </c>
      <c r="D8297" s="1" t="s">
        <v>17735</v>
      </c>
      <c r="E8297" s="2">
        <f t="shared" si="258"/>
        <v>47857558.219999999</v>
      </c>
      <c r="F8297" s="4">
        <v>47857.558219999999</v>
      </c>
      <c r="G8297">
        <f t="shared" si="259"/>
        <v>4.7857558219999999E-2</v>
      </c>
      <c r="H8297" s="1" t="s">
        <v>17739</v>
      </c>
      <c r="J8297" s="1"/>
    </row>
    <row r="8298" spans="1:10" ht="28.8" x14ac:dyDescent="0.3">
      <c r="A8298" s="1">
        <v>2019</v>
      </c>
      <c r="B8298" s="1" t="s">
        <v>17747</v>
      </c>
      <c r="C8298" s="1" t="s">
        <v>17741</v>
      </c>
      <c r="D8298" s="1" t="s">
        <v>17735</v>
      </c>
      <c r="E8298" s="2">
        <f t="shared" si="258"/>
        <v>1968706.2880000002</v>
      </c>
      <c r="F8298" s="4">
        <v>1968.7062880000001</v>
      </c>
      <c r="G8298">
        <f t="shared" si="259"/>
        <v>1.9687062879999999E-3</v>
      </c>
      <c r="H8298" s="1" t="s">
        <v>17739</v>
      </c>
      <c r="J8298" s="1"/>
    </row>
    <row r="8299" spans="1:10" ht="28.8" x14ac:dyDescent="0.3">
      <c r="A8299" s="1">
        <v>2019</v>
      </c>
      <c r="B8299" s="1" t="s">
        <v>17747</v>
      </c>
      <c r="C8299" s="1" t="s">
        <v>17741</v>
      </c>
      <c r="D8299" s="1" t="s">
        <v>17735</v>
      </c>
      <c r="E8299" s="2">
        <f t="shared" si="258"/>
        <v>955057.29059999995</v>
      </c>
      <c r="F8299" s="4">
        <v>955.05729059999999</v>
      </c>
      <c r="G8299">
        <f t="shared" si="259"/>
        <v>9.5505729059999994E-4</v>
      </c>
      <c r="H8299" s="1" t="s">
        <v>17739</v>
      </c>
      <c r="J8299" s="1"/>
    </row>
    <row r="8300" spans="1:10" ht="28.8" x14ac:dyDescent="0.3">
      <c r="A8300" s="1">
        <v>2019</v>
      </c>
      <c r="B8300" s="1" t="s">
        <v>17747</v>
      </c>
      <c r="C8300" s="1" t="s">
        <v>17741</v>
      </c>
      <c r="D8300" s="1" t="s">
        <v>17735</v>
      </c>
      <c r="E8300" s="2">
        <f t="shared" si="258"/>
        <v>627934.33330000006</v>
      </c>
      <c r="F8300" s="4">
        <v>627.93433330000005</v>
      </c>
      <c r="G8300">
        <f t="shared" si="259"/>
        <v>6.2793433330000004E-4</v>
      </c>
      <c r="H8300" s="1" t="s">
        <v>17739</v>
      </c>
      <c r="J8300" s="1"/>
    </row>
    <row r="8301" spans="1:10" ht="28.8" x14ac:dyDescent="0.3">
      <c r="A8301" s="1">
        <v>2019</v>
      </c>
      <c r="B8301" s="1" t="s">
        <v>17747</v>
      </c>
      <c r="C8301" s="1" t="s">
        <v>17741</v>
      </c>
      <c r="D8301" s="1" t="s">
        <v>17735</v>
      </c>
      <c r="E8301" s="2">
        <f t="shared" si="258"/>
        <v>1548997.868</v>
      </c>
      <c r="F8301" s="4">
        <v>1548.9978679999999</v>
      </c>
      <c r="G8301">
        <f t="shared" si="259"/>
        <v>1.5489978679999999E-3</v>
      </c>
      <c r="H8301" s="1" t="s">
        <v>17739</v>
      </c>
      <c r="J8301" s="1"/>
    </row>
    <row r="8302" spans="1:10" ht="28.8" x14ac:dyDescent="0.3">
      <c r="A8302" s="1">
        <v>2019</v>
      </c>
      <c r="B8302" s="1" t="s">
        <v>17747</v>
      </c>
      <c r="C8302" s="1" t="s">
        <v>17741</v>
      </c>
      <c r="D8302" s="1" t="s">
        <v>17735</v>
      </c>
      <c r="E8302" s="2">
        <f t="shared" si="258"/>
        <v>38031404.240000002</v>
      </c>
      <c r="F8302" s="4">
        <v>38031.404240000003</v>
      </c>
      <c r="G8302">
        <f t="shared" si="259"/>
        <v>3.8031404240000004E-2</v>
      </c>
      <c r="H8302" s="1" t="s">
        <v>17739</v>
      </c>
      <c r="J8302" s="1"/>
    </row>
    <row r="8303" spans="1:10" ht="28.8" x14ac:dyDescent="0.3">
      <c r="A8303" s="1">
        <v>2019</v>
      </c>
      <c r="B8303" s="1" t="s">
        <v>17747</v>
      </c>
      <c r="C8303" s="1" t="s">
        <v>17741</v>
      </c>
      <c r="D8303" s="1" t="s">
        <v>17735</v>
      </c>
      <c r="E8303" s="2">
        <f t="shared" si="258"/>
        <v>395840800.60000002</v>
      </c>
      <c r="F8303" s="4">
        <v>395840.80060000002</v>
      </c>
      <c r="G8303">
        <f t="shared" si="259"/>
        <v>0.39584080060000004</v>
      </c>
      <c r="H8303" s="1" t="s">
        <v>17739</v>
      </c>
      <c r="J8303" s="1"/>
    </row>
    <row r="8304" spans="1:10" ht="28.8" x14ac:dyDescent="0.3">
      <c r="A8304" s="1">
        <v>2019</v>
      </c>
      <c r="B8304" s="1" t="s">
        <v>17747</v>
      </c>
      <c r="C8304" s="1" t="s">
        <v>17741</v>
      </c>
      <c r="D8304" s="1" t="s">
        <v>17735</v>
      </c>
      <c r="E8304" s="2">
        <f t="shared" si="258"/>
        <v>30888469.5</v>
      </c>
      <c r="F8304" s="4">
        <v>30888.469499999999</v>
      </c>
      <c r="G8304">
        <f t="shared" si="259"/>
        <v>3.0888469499999998E-2</v>
      </c>
      <c r="H8304" s="1" t="s">
        <v>17739</v>
      </c>
      <c r="J8304" s="1"/>
    </row>
    <row r="8305" spans="1:10" ht="28.8" x14ac:dyDescent="0.3">
      <c r="A8305" s="1">
        <v>2019</v>
      </c>
      <c r="B8305" s="1" t="s">
        <v>17747</v>
      </c>
      <c r="C8305" s="1" t="s">
        <v>17741</v>
      </c>
      <c r="D8305" s="1" t="s">
        <v>17735</v>
      </c>
      <c r="E8305" s="2">
        <f t="shared" si="258"/>
        <v>231609571.90000001</v>
      </c>
      <c r="F8305" s="4">
        <v>231609.57190000001</v>
      </c>
      <c r="G8305">
        <f t="shared" si="259"/>
        <v>0.23160957190000001</v>
      </c>
      <c r="H8305" s="1" t="s">
        <v>20</v>
      </c>
      <c r="J8305" s="1"/>
    </row>
    <row r="8306" spans="1:10" ht="28.8" x14ac:dyDescent="0.3">
      <c r="A8306" s="1">
        <v>2019</v>
      </c>
      <c r="B8306" s="1" t="s">
        <v>17747</v>
      </c>
      <c r="C8306" s="1" t="s">
        <v>17741</v>
      </c>
      <c r="D8306" s="1" t="s">
        <v>17735</v>
      </c>
      <c r="E8306" s="2">
        <f t="shared" si="258"/>
        <v>6697562606</v>
      </c>
      <c r="F8306" s="4">
        <v>6697562.6059999997</v>
      </c>
      <c r="G8306">
        <f t="shared" si="259"/>
        <v>6.697562606</v>
      </c>
      <c r="H8306" s="1" t="s">
        <v>17737</v>
      </c>
      <c r="J8306" s="1"/>
    </row>
    <row r="8307" spans="1:10" x14ac:dyDescent="0.3">
      <c r="A8307" s="1">
        <v>2019</v>
      </c>
      <c r="B8307" s="1" t="s">
        <v>17747</v>
      </c>
      <c r="C8307" s="1" t="s">
        <v>285</v>
      </c>
      <c r="D8307" s="1" t="s">
        <v>17735</v>
      </c>
      <c r="E8307" s="2">
        <f t="shared" si="258"/>
        <v>3413347.5</v>
      </c>
      <c r="F8307" s="4">
        <v>3413.3474999999999</v>
      </c>
      <c r="G8307">
        <f t="shared" si="259"/>
        <v>3.4133474999999999E-3</v>
      </c>
      <c r="H8307" s="1" t="s">
        <v>17738</v>
      </c>
      <c r="J8307" s="1"/>
    </row>
    <row r="8308" spans="1:10" x14ac:dyDescent="0.3">
      <c r="A8308" s="1">
        <v>2019</v>
      </c>
      <c r="B8308" s="1" t="s">
        <v>17747</v>
      </c>
      <c r="C8308" s="1" t="s">
        <v>285</v>
      </c>
      <c r="D8308" s="1" t="s">
        <v>17735</v>
      </c>
      <c r="E8308" s="2">
        <f t="shared" si="258"/>
        <v>93867002.739999995</v>
      </c>
      <c r="F8308" s="4">
        <v>93867.002739999996</v>
      </c>
      <c r="G8308">
        <f t="shared" si="259"/>
        <v>9.3867002739999997E-2</v>
      </c>
      <c r="H8308" s="1" t="s">
        <v>17738</v>
      </c>
      <c r="J8308" s="1"/>
    </row>
    <row r="8309" spans="1:10" x14ac:dyDescent="0.3">
      <c r="A8309" s="1">
        <v>2019</v>
      </c>
      <c r="B8309" s="1" t="s">
        <v>17747</v>
      </c>
      <c r="C8309" s="1" t="s">
        <v>285</v>
      </c>
      <c r="D8309" s="1" t="s">
        <v>17735</v>
      </c>
      <c r="E8309" s="2">
        <f t="shared" si="258"/>
        <v>379267721.29999995</v>
      </c>
      <c r="F8309" s="4">
        <v>379267.72129999998</v>
      </c>
      <c r="G8309">
        <f t="shared" si="259"/>
        <v>0.37926772129999997</v>
      </c>
      <c r="H8309" s="1" t="s">
        <v>17738</v>
      </c>
      <c r="J8309" s="1"/>
    </row>
    <row r="8310" spans="1:10" x14ac:dyDescent="0.3">
      <c r="A8310" s="1">
        <v>2019</v>
      </c>
      <c r="B8310" s="1" t="s">
        <v>17747</v>
      </c>
      <c r="C8310" s="1" t="s">
        <v>285</v>
      </c>
      <c r="D8310" s="1" t="s">
        <v>17735</v>
      </c>
      <c r="E8310" s="2">
        <f t="shared" si="258"/>
        <v>262042140.60000002</v>
      </c>
      <c r="F8310" s="4">
        <v>262042.14060000001</v>
      </c>
      <c r="G8310">
        <f t="shared" si="259"/>
        <v>0.26204214060000003</v>
      </c>
      <c r="H8310" s="1" t="s">
        <v>17738</v>
      </c>
      <c r="J8310" s="1"/>
    </row>
    <row r="8311" spans="1:10" x14ac:dyDescent="0.3">
      <c r="A8311" s="1">
        <v>2019</v>
      </c>
      <c r="B8311" s="1" t="s">
        <v>17747</v>
      </c>
      <c r="C8311" s="1" t="s">
        <v>285</v>
      </c>
      <c r="D8311" s="1" t="s">
        <v>17735</v>
      </c>
      <c r="E8311" s="2">
        <f t="shared" si="258"/>
        <v>433044063.90000004</v>
      </c>
      <c r="F8311" s="4">
        <v>433044.06390000001</v>
      </c>
      <c r="G8311">
        <f t="shared" si="259"/>
        <v>0.4330440639</v>
      </c>
      <c r="H8311" s="1" t="s">
        <v>17738</v>
      </c>
      <c r="J8311" s="1"/>
    </row>
    <row r="8312" spans="1:10" x14ac:dyDescent="0.3">
      <c r="A8312" s="1">
        <v>2019</v>
      </c>
      <c r="B8312" s="1" t="s">
        <v>17747</v>
      </c>
      <c r="C8312" s="1" t="s">
        <v>285</v>
      </c>
      <c r="D8312" s="1" t="s">
        <v>17735</v>
      </c>
      <c r="E8312" s="2">
        <f t="shared" si="258"/>
        <v>101361733.60000001</v>
      </c>
      <c r="F8312" s="4">
        <v>101361.73360000001</v>
      </c>
      <c r="G8312">
        <f t="shared" si="259"/>
        <v>0.1013617336</v>
      </c>
      <c r="H8312" s="1" t="s">
        <v>17738</v>
      </c>
      <c r="J8312" s="1"/>
    </row>
    <row r="8313" spans="1:10" x14ac:dyDescent="0.3">
      <c r="A8313" s="1">
        <v>2019</v>
      </c>
      <c r="B8313" s="1" t="s">
        <v>17747</v>
      </c>
      <c r="C8313" s="1" t="s">
        <v>285</v>
      </c>
      <c r="D8313" s="1" t="s">
        <v>17735</v>
      </c>
      <c r="E8313" s="2">
        <f t="shared" si="258"/>
        <v>105425766.90000001</v>
      </c>
      <c r="F8313" s="4">
        <v>105425.7669</v>
      </c>
      <c r="G8313">
        <f t="shared" si="259"/>
        <v>0.10542576690000001</v>
      </c>
      <c r="H8313" s="1" t="s">
        <v>17738</v>
      </c>
      <c r="J8313" s="1"/>
    </row>
    <row r="8314" spans="1:10" x14ac:dyDescent="0.3">
      <c r="A8314" s="1">
        <v>2019</v>
      </c>
      <c r="B8314" s="1" t="s">
        <v>17747</v>
      </c>
      <c r="C8314" s="1" t="s">
        <v>285</v>
      </c>
      <c r="D8314" s="1" t="s">
        <v>17735</v>
      </c>
      <c r="E8314" s="2">
        <f t="shared" si="258"/>
        <v>49484511.259999998</v>
      </c>
      <c r="F8314" s="4">
        <v>49484.511259999999</v>
      </c>
      <c r="G8314">
        <f t="shared" si="259"/>
        <v>4.9484511260000003E-2</v>
      </c>
      <c r="H8314" s="1" t="s">
        <v>17738</v>
      </c>
      <c r="J8314" s="1"/>
    </row>
    <row r="8315" spans="1:10" x14ac:dyDescent="0.3">
      <c r="A8315" s="1">
        <v>2019</v>
      </c>
      <c r="B8315" s="1" t="s">
        <v>17747</v>
      </c>
      <c r="C8315" s="1" t="s">
        <v>285</v>
      </c>
      <c r="D8315" s="1" t="s">
        <v>17735</v>
      </c>
      <c r="E8315" s="2">
        <f t="shared" si="258"/>
        <v>25044638.900000002</v>
      </c>
      <c r="F8315" s="4">
        <v>25044.638900000002</v>
      </c>
      <c r="G8315">
        <f t="shared" si="259"/>
        <v>2.5044638900000003E-2</v>
      </c>
      <c r="H8315" s="1" t="s">
        <v>17738</v>
      </c>
      <c r="J8315" s="1"/>
    </row>
    <row r="8316" spans="1:10" x14ac:dyDescent="0.3">
      <c r="A8316" s="1">
        <v>2019</v>
      </c>
      <c r="B8316" s="1" t="s">
        <v>17747</v>
      </c>
      <c r="C8316" s="1" t="s">
        <v>285</v>
      </c>
      <c r="D8316" s="1" t="s">
        <v>17735</v>
      </c>
      <c r="E8316" s="2">
        <f t="shared" si="258"/>
        <v>18801423.829999998</v>
      </c>
      <c r="F8316" s="4">
        <v>18801.42383</v>
      </c>
      <c r="G8316">
        <f t="shared" si="259"/>
        <v>1.880142383E-2</v>
      </c>
      <c r="H8316" s="1" t="s">
        <v>17738</v>
      </c>
      <c r="J8316" s="1"/>
    </row>
    <row r="8317" spans="1:10" x14ac:dyDescent="0.3">
      <c r="A8317" s="1">
        <v>2019</v>
      </c>
      <c r="B8317" s="1" t="s">
        <v>17747</v>
      </c>
      <c r="C8317" s="1" t="s">
        <v>285</v>
      </c>
      <c r="D8317" s="1" t="s">
        <v>17735</v>
      </c>
      <c r="E8317" s="2">
        <f t="shared" si="258"/>
        <v>43491393.460000001</v>
      </c>
      <c r="F8317" s="4">
        <v>43491.393459999999</v>
      </c>
      <c r="G8317">
        <f t="shared" si="259"/>
        <v>4.349139346E-2</v>
      </c>
      <c r="H8317" s="1" t="s">
        <v>17739</v>
      </c>
      <c r="J8317" s="1"/>
    </row>
    <row r="8318" spans="1:10" x14ac:dyDescent="0.3">
      <c r="A8318" s="1">
        <v>2019</v>
      </c>
      <c r="B8318" s="1" t="s">
        <v>17747</v>
      </c>
      <c r="C8318" s="1" t="s">
        <v>285</v>
      </c>
      <c r="D8318" s="1" t="s">
        <v>17735</v>
      </c>
      <c r="E8318" s="2">
        <f t="shared" si="258"/>
        <v>223786082.09999999</v>
      </c>
      <c r="F8318" s="4">
        <v>223786.0821</v>
      </c>
      <c r="G8318">
        <f t="shared" si="259"/>
        <v>0.22378608210000001</v>
      </c>
      <c r="H8318" s="1" t="s">
        <v>17739</v>
      </c>
      <c r="J8318" s="1"/>
    </row>
    <row r="8319" spans="1:10" x14ac:dyDescent="0.3">
      <c r="A8319" s="1">
        <v>2019</v>
      </c>
      <c r="B8319" s="1" t="s">
        <v>17747</v>
      </c>
      <c r="C8319" s="1" t="s">
        <v>285</v>
      </c>
      <c r="D8319" s="1" t="s">
        <v>17735</v>
      </c>
      <c r="E8319" s="2">
        <f t="shared" si="258"/>
        <v>1401865.5249999999</v>
      </c>
      <c r="F8319" s="4">
        <v>1401.8655249999999</v>
      </c>
      <c r="G8319">
        <f t="shared" si="259"/>
        <v>1.401865525E-3</v>
      </c>
      <c r="H8319" s="1" t="s">
        <v>17739</v>
      </c>
      <c r="J8319" s="1"/>
    </row>
    <row r="8320" spans="1:10" x14ac:dyDescent="0.3">
      <c r="A8320" s="1">
        <v>2019</v>
      </c>
      <c r="B8320" s="1" t="s">
        <v>17747</v>
      </c>
      <c r="C8320" s="1" t="s">
        <v>285</v>
      </c>
      <c r="D8320" s="1" t="s">
        <v>17735</v>
      </c>
      <c r="E8320" s="2">
        <f t="shared" si="258"/>
        <v>61476319.620000005</v>
      </c>
      <c r="F8320" s="4">
        <v>61476.319620000002</v>
      </c>
      <c r="G8320">
        <f t="shared" si="259"/>
        <v>6.1476319620000004E-2</v>
      </c>
      <c r="H8320" s="1" t="s">
        <v>17739</v>
      </c>
      <c r="J8320" s="1"/>
    </row>
    <row r="8321" spans="1:10" x14ac:dyDescent="0.3">
      <c r="A8321" s="1">
        <v>2019</v>
      </c>
      <c r="B8321" s="1" t="s">
        <v>17747</v>
      </c>
      <c r="C8321" s="1" t="s">
        <v>285</v>
      </c>
      <c r="D8321" s="1" t="s">
        <v>17735</v>
      </c>
      <c r="E8321" s="2">
        <f t="shared" si="258"/>
        <v>1947816.09</v>
      </c>
      <c r="F8321" s="4">
        <v>1947.81609</v>
      </c>
      <c r="G8321">
        <f t="shared" si="259"/>
        <v>1.9478160900000001E-3</v>
      </c>
      <c r="H8321" s="1" t="s">
        <v>17739</v>
      </c>
      <c r="J8321" s="1"/>
    </row>
    <row r="8322" spans="1:10" x14ac:dyDescent="0.3">
      <c r="A8322" s="1">
        <v>2019</v>
      </c>
      <c r="B8322" s="1" t="s">
        <v>17747</v>
      </c>
      <c r="C8322" s="1" t="s">
        <v>285</v>
      </c>
      <c r="D8322" s="1" t="s">
        <v>17735</v>
      </c>
      <c r="E8322" s="2">
        <f t="shared" ref="E8322:E8385" si="260">F8322*1000</f>
        <v>244906819.59999999</v>
      </c>
      <c r="F8322" s="4">
        <v>244906.81959999999</v>
      </c>
      <c r="G8322">
        <f t="shared" si="259"/>
        <v>0.24490681959999999</v>
      </c>
      <c r="H8322" s="1" t="s">
        <v>17739</v>
      </c>
      <c r="J8322" s="1"/>
    </row>
    <row r="8323" spans="1:10" x14ac:dyDescent="0.3">
      <c r="A8323" s="1">
        <v>2019</v>
      </c>
      <c r="B8323" s="1" t="s">
        <v>17747</v>
      </c>
      <c r="C8323" s="1" t="s">
        <v>285</v>
      </c>
      <c r="D8323" s="1" t="s">
        <v>17735</v>
      </c>
      <c r="E8323" s="2">
        <f t="shared" si="260"/>
        <v>1858464.645</v>
      </c>
      <c r="F8323" s="4">
        <v>1858.464645</v>
      </c>
      <c r="G8323">
        <f t="shared" ref="G8323:G8386" si="261">F8323/1000000</f>
        <v>1.858464645E-3</v>
      </c>
      <c r="H8323" s="1" t="s">
        <v>17739</v>
      </c>
      <c r="J8323" s="1"/>
    </row>
    <row r="8324" spans="1:10" x14ac:dyDescent="0.3">
      <c r="A8324" s="1">
        <v>2019</v>
      </c>
      <c r="B8324" s="1" t="s">
        <v>17747</v>
      </c>
      <c r="C8324" s="1" t="s">
        <v>285</v>
      </c>
      <c r="D8324" s="1" t="s">
        <v>17735</v>
      </c>
      <c r="E8324" s="2">
        <f t="shared" si="260"/>
        <v>11010217.300000001</v>
      </c>
      <c r="F8324" s="4">
        <v>11010.2173</v>
      </c>
      <c r="G8324">
        <f t="shared" si="261"/>
        <v>1.10102173E-2</v>
      </c>
      <c r="H8324" s="1" t="s">
        <v>17739</v>
      </c>
      <c r="J8324" s="1"/>
    </row>
    <row r="8325" spans="1:10" x14ac:dyDescent="0.3">
      <c r="A8325" s="1">
        <v>2019</v>
      </c>
      <c r="B8325" s="1" t="s">
        <v>17747</v>
      </c>
      <c r="C8325" s="1" t="s">
        <v>285</v>
      </c>
      <c r="D8325" s="1" t="s">
        <v>17735</v>
      </c>
      <c r="E8325" s="2">
        <f t="shared" si="260"/>
        <v>136377464.40000001</v>
      </c>
      <c r="F8325" s="4">
        <v>136377.4644</v>
      </c>
      <c r="G8325">
        <f t="shared" si="261"/>
        <v>0.13637746440000001</v>
      </c>
      <c r="H8325" s="1" t="s">
        <v>17739</v>
      </c>
      <c r="J8325" s="1"/>
    </row>
    <row r="8326" spans="1:10" x14ac:dyDescent="0.3">
      <c r="A8326" s="1">
        <v>2019</v>
      </c>
      <c r="B8326" s="1" t="s">
        <v>17747</v>
      </c>
      <c r="C8326" s="1" t="s">
        <v>285</v>
      </c>
      <c r="D8326" s="1" t="s">
        <v>17735</v>
      </c>
      <c r="E8326" s="2">
        <f t="shared" si="260"/>
        <v>53030022.719999999</v>
      </c>
      <c r="F8326" s="4">
        <v>53030.022720000001</v>
      </c>
      <c r="G8326">
        <f t="shared" si="261"/>
        <v>5.303002272E-2</v>
      </c>
      <c r="H8326" s="1" t="s">
        <v>17739</v>
      </c>
      <c r="J8326" s="1"/>
    </row>
    <row r="8327" spans="1:10" x14ac:dyDescent="0.3">
      <c r="A8327" s="1">
        <v>2019</v>
      </c>
      <c r="B8327" s="1" t="s">
        <v>17747</v>
      </c>
      <c r="C8327" s="1" t="s">
        <v>285</v>
      </c>
      <c r="D8327" s="1" t="s">
        <v>17735</v>
      </c>
      <c r="E8327" s="2">
        <f t="shared" si="260"/>
        <v>1820768.5220000001</v>
      </c>
      <c r="F8327" s="4">
        <v>1820.7685220000001</v>
      </c>
      <c r="G8327">
        <f t="shared" si="261"/>
        <v>1.820768522E-3</v>
      </c>
      <c r="H8327" s="1" t="s">
        <v>17739</v>
      </c>
      <c r="J8327" s="1"/>
    </row>
    <row r="8328" spans="1:10" x14ac:dyDescent="0.3">
      <c r="A8328" s="1">
        <v>2019</v>
      </c>
      <c r="B8328" s="1" t="s">
        <v>17747</v>
      </c>
      <c r="C8328" s="1" t="s">
        <v>285</v>
      </c>
      <c r="D8328" s="1" t="s">
        <v>17735</v>
      </c>
      <c r="E8328" s="2">
        <f t="shared" si="260"/>
        <v>1482932.55</v>
      </c>
      <c r="F8328" s="4">
        <v>1482.93255</v>
      </c>
      <c r="G8328">
        <f t="shared" si="261"/>
        <v>1.4829325499999999E-3</v>
      </c>
      <c r="H8328" s="1" t="s">
        <v>17739</v>
      </c>
      <c r="J8328" s="1"/>
    </row>
    <row r="8329" spans="1:10" x14ac:dyDescent="0.3">
      <c r="A8329" s="1">
        <v>2019</v>
      </c>
      <c r="B8329" s="1" t="s">
        <v>17747</v>
      </c>
      <c r="C8329" s="1" t="s">
        <v>285</v>
      </c>
      <c r="D8329" s="1" t="s">
        <v>17735</v>
      </c>
      <c r="E8329" s="2">
        <f t="shared" si="260"/>
        <v>2309772.8189999997</v>
      </c>
      <c r="F8329" s="4">
        <v>2309.7728189999998</v>
      </c>
      <c r="G8329">
        <f t="shared" si="261"/>
        <v>2.3097728189999996E-3</v>
      </c>
      <c r="H8329" s="1" t="s">
        <v>17739</v>
      </c>
      <c r="J8329" s="1"/>
    </row>
    <row r="8330" spans="1:10" x14ac:dyDescent="0.3">
      <c r="A8330" s="1">
        <v>2019</v>
      </c>
      <c r="B8330" s="1" t="s">
        <v>17747</v>
      </c>
      <c r="C8330" s="1" t="s">
        <v>285</v>
      </c>
      <c r="D8330" s="1" t="s">
        <v>17735</v>
      </c>
      <c r="E8330" s="2">
        <f t="shared" si="260"/>
        <v>55860760.579999998</v>
      </c>
      <c r="F8330" s="4">
        <v>55860.760580000002</v>
      </c>
      <c r="G8330">
        <f t="shared" si="261"/>
        <v>5.5860760580000002E-2</v>
      </c>
      <c r="H8330" s="1" t="s">
        <v>17739</v>
      </c>
      <c r="J8330" s="1"/>
    </row>
    <row r="8331" spans="1:10" x14ac:dyDescent="0.3">
      <c r="A8331" s="1">
        <v>2019</v>
      </c>
      <c r="B8331" s="1" t="s">
        <v>17747</v>
      </c>
      <c r="C8331" s="1" t="s">
        <v>285</v>
      </c>
      <c r="D8331" s="1" t="s">
        <v>17735</v>
      </c>
      <c r="E8331" s="2">
        <f t="shared" si="260"/>
        <v>42930184.630000003</v>
      </c>
      <c r="F8331" s="4">
        <v>42930.184630000003</v>
      </c>
      <c r="G8331">
        <f t="shared" si="261"/>
        <v>4.2930184630000007E-2</v>
      </c>
      <c r="H8331" s="1" t="s">
        <v>17739</v>
      </c>
      <c r="J8331" s="1"/>
    </row>
    <row r="8332" spans="1:10" x14ac:dyDescent="0.3">
      <c r="A8332" s="1">
        <v>2019</v>
      </c>
      <c r="B8332" s="1" t="s">
        <v>17747</v>
      </c>
      <c r="C8332" s="1" t="s">
        <v>285</v>
      </c>
      <c r="D8332" s="1" t="s">
        <v>17735</v>
      </c>
      <c r="E8332" s="2">
        <f t="shared" si="260"/>
        <v>363438927.5</v>
      </c>
      <c r="F8332" s="4">
        <v>363438.92749999999</v>
      </c>
      <c r="G8332">
        <f t="shared" si="261"/>
        <v>0.36343892750000001</v>
      </c>
      <c r="H8332" s="1" t="s">
        <v>20</v>
      </c>
      <c r="J8332" s="1"/>
    </row>
    <row r="8333" spans="1:10" x14ac:dyDescent="0.3">
      <c r="A8333" s="1">
        <v>2019</v>
      </c>
      <c r="B8333" s="1" t="s">
        <v>17747</v>
      </c>
      <c r="C8333" s="1" t="s">
        <v>285</v>
      </c>
      <c r="D8333" s="1" t="s">
        <v>17735</v>
      </c>
      <c r="E8333" s="2">
        <f t="shared" si="260"/>
        <v>1338524317</v>
      </c>
      <c r="F8333" s="4">
        <v>1338524.317</v>
      </c>
      <c r="G8333">
        <f t="shared" si="261"/>
        <v>1.3385243170000001</v>
      </c>
      <c r="H8333" s="1" t="s">
        <v>17739</v>
      </c>
      <c r="J8333" s="1"/>
    </row>
    <row r="8334" spans="1:10" x14ac:dyDescent="0.3">
      <c r="A8334" s="1">
        <v>2019</v>
      </c>
      <c r="B8334" s="1" t="s">
        <v>17747</v>
      </c>
      <c r="C8334" s="1" t="s">
        <v>63</v>
      </c>
      <c r="D8334" s="1" t="s">
        <v>17735</v>
      </c>
      <c r="E8334" s="2">
        <f t="shared" si="260"/>
        <v>30689895.890000001</v>
      </c>
      <c r="F8334" s="4">
        <v>30689.89589</v>
      </c>
      <c r="G8334">
        <f t="shared" si="261"/>
        <v>3.0689895889999999E-2</v>
      </c>
      <c r="H8334" s="1" t="s">
        <v>20</v>
      </c>
      <c r="J8334" s="1"/>
    </row>
    <row r="8335" spans="1:10" x14ac:dyDescent="0.3">
      <c r="A8335" s="1">
        <v>2019</v>
      </c>
      <c r="B8335" s="1" t="s">
        <v>17747</v>
      </c>
      <c r="C8335" s="1" t="s">
        <v>63</v>
      </c>
      <c r="D8335" s="1" t="s">
        <v>17735</v>
      </c>
      <c r="E8335" s="2">
        <f t="shared" si="260"/>
        <v>208888326.5</v>
      </c>
      <c r="F8335" s="4">
        <v>208888.3265</v>
      </c>
      <c r="G8335">
        <f t="shared" si="261"/>
        <v>0.2088883265</v>
      </c>
      <c r="H8335" s="1" t="s">
        <v>17738</v>
      </c>
      <c r="J8335" s="1"/>
    </row>
    <row r="8336" spans="1:10" x14ac:dyDescent="0.3">
      <c r="A8336" s="1">
        <v>2019</v>
      </c>
      <c r="B8336" s="1" t="s">
        <v>17747</v>
      </c>
      <c r="C8336" s="1" t="s">
        <v>63</v>
      </c>
      <c r="D8336" s="1" t="s">
        <v>17735</v>
      </c>
      <c r="E8336" s="2">
        <f t="shared" si="260"/>
        <v>4094219.15</v>
      </c>
      <c r="F8336" s="4">
        <v>4094.2191499999999</v>
      </c>
      <c r="G8336">
        <f t="shared" si="261"/>
        <v>4.0942191499999999E-3</v>
      </c>
      <c r="H8336" s="1" t="s">
        <v>17738</v>
      </c>
      <c r="J8336" s="1"/>
    </row>
    <row r="8337" spans="1:10" x14ac:dyDescent="0.3">
      <c r="A8337" s="1">
        <v>2019</v>
      </c>
      <c r="B8337" s="1" t="s">
        <v>17747</v>
      </c>
      <c r="C8337" s="1" t="s">
        <v>63</v>
      </c>
      <c r="D8337" s="1" t="s">
        <v>17735</v>
      </c>
      <c r="E8337" s="2">
        <f t="shared" si="260"/>
        <v>534614719.39999992</v>
      </c>
      <c r="F8337" s="4">
        <v>534614.71939999994</v>
      </c>
      <c r="G8337">
        <f t="shared" si="261"/>
        <v>0.53461471939999994</v>
      </c>
      <c r="H8337" s="1" t="s">
        <v>17738</v>
      </c>
      <c r="J8337" s="1"/>
    </row>
    <row r="8338" spans="1:10" x14ac:dyDescent="0.3">
      <c r="A8338" s="1">
        <v>2019</v>
      </c>
      <c r="B8338" s="1" t="s">
        <v>17747</v>
      </c>
      <c r="C8338" s="1" t="s">
        <v>63</v>
      </c>
      <c r="D8338" s="1" t="s">
        <v>17735</v>
      </c>
      <c r="E8338" s="2">
        <f t="shared" si="260"/>
        <v>7491039.5700000003</v>
      </c>
      <c r="F8338" s="4">
        <v>7491.0395699999999</v>
      </c>
      <c r="G8338">
        <f t="shared" si="261"/>
        <v>7.49103957E-3</v>
      </c>
      <c r="H8338" s="1" t="s">
        <v>17738</v>
      </c>
      <c r="J8338" s="1"/>
    </row>
    <row r="8339" spans="1:10" x14ac:dyDescent="0.3">
      <c r="A8339" s="1">
        <v>2019</v>
      </c>
      <c r="B8339" s="1" t="s">
        <v>17747</v>
      </c>
      <c r="C8339" s="1" t="s">
        <v>63</v>
      </c>
      <c r="D8339" s="1" t="s">
        <v>17735</v>
      </c>
      <c r="E8339" s="2">
        <f t="shared" si="260"/>
        <v>650261216.0999999</v>
      </c>
      <c r="F8339" s="4">
        <v>650261.21609999996</v>
      </c>
      <c r="G8339">
        <f t="shared" si="261"/>
        <v>0.65026121609999998</v>
      </c>
      <c r="H8339" s="1" t="s">
        <v>17738</v>
      </c>
      <c r="J8339" s="1"/>
    </row>
    <row r="8340" spans="1:10" x14ac:dyDescent="0.3">
      <c r="A8340" s="1">
        <v>2019</v>
      </c>
      <c r="B8340" s="1" t="s">
        <v>17747</v>
      </c>
      <c r="C8340" s="1" t="s">
        <v>63</v>
      </c>
      <c r="D8340" s="1" t="s">
        <v>17735</v>
      </c>
      <c r="E8340" s="2">
        <f t="shared" si="260"/>
        <v>421288400</v>
      </c>
      <c r="F8340" s="4">
        <v>421288.4</v>
      </c>
      <c r="G8340">
        <f t="shared" si="261"/>
        <v>0.42128840000000001</v>
      </c>
      <c r="H8340" s="1" t="s">
        <v>17738</v>
      </c>
      <c r="J8340" s="1"/>
    </row>
    <row r="8341" spans="1:10" x14ac:dyDescent="0.3">
      <c r="A8341" s="1">
        <v>2019</v>
      </c>
      <c r="B8341" s="1" t="s">
        <v>17747</v>
      </c>
      <c r="C8341" s="1" t="s">
        <v>63</v>
      </c>
      <c r="D8341" s="1" t="s">
        <v>17735</v>
      </c>
      <c r="E8341" s="2">
        <f t="shared" si="260"/>
        <v>345130415</v>
      </c>
      <c r="F8341" s="4">
        <v>345130.41499999998</v>
      </c>
      <c r="G8341">
        <f t="shared" si="261"/>
        <v>0.34513041499999997</v>
      </c>
      <c r="H8341" s="1" t="s">
        <v>17738</v>
      </c>
      <c r="J8341" s="1"/>
    </row>
    <row r="8342" spans="1:10" x14ac:dyDescent="0.3">
      <c r="A8342" s="1">
        <v>2019</v>
      </c>
      <c r="B8342" s="1" t="s">
        <v>17747</v>
      </c>
      <c r="C8342" s="1" t="s">
        <v>63</v>
      </c>
      <c r="D8342" s="1" t="s">
        <v>17735</v>
      </c>
      <c r="E8342" s="2">
        <f t="shared" si="260"/>
        <v>84934353.5</v>
      </c>
      <c r="F8342" s="4">
        <v>84934.353499999997</v>
      </c>
      <c r="G8342">
        <f t="shared" si="261"/>
        <v>8.4934353500000004E-2</v>
      </c>
      <c r="H8342" s="1" t="s">
        <v>17738</v>
      </c>
      <c r="J8342" s="1"/>
    </row>
    <row r="8343" spans="1:10" x14ac:dyDescent="0.3">
      <c r="A8343" s="1">
        <v>2019</v>
      </c>
      <c r="B8343" s="1" t="s">
        <v>17747</v>
      </c>
      <c r="C8343" s="1" t="s">
        <v>63</v>
      </c>
      <c r="D8343" s="1" t="s">
        <v>17735</v>
      </c>
      <c r="E8343" s="2">
        <f t="shared" si="260"/>
        <v>23175042.539999999</v>
      </c>
      <c r="F8343" s="4">
        <v>23175.042539999999</v>
      </c>
      <c r="G8343">
        <f t="shared" si="261"/>
        <v>2.3175042539999999E-2</v>
      </c>
      <c r="H8343" s="1" t="s">
        <v>17738</v>
      </c>
      <c r="J8343" s="1"/>
    </row>
    <row r="8344" spans="1:10" x14ac:dyDescent="0.3">
      <c r="A8344" s="1">
        <v>2019</v>
      </c>
      <c r="B8344" s="1" t="s">
        <v>17747</v>
      </c>
      <c r="C8344" s="1" t="s">
        <v>63</v>
      </c>
      <c r="D8344" s="1" t="s">
        <v>17735</v>
      </c>
      <c r="E8344" s="2">
        <f t="shared" si="260"/>
        <v>27273.367100000003</v>
      </c>
      <c r="F8344" s="4">
        <v>27.273367100000002</v>
      </c>
      <c r="G8344">
        <f t="shared" si="261"/>
        <v>2.72733671E-5</v>
      </c>
      <c r="H8344" s="1" t="s">
        <v>17738</v>
      </c>
      <c r="J8344" s="1"/>
    </row>
    <row r="8345" spans="1:10" x14ac:dyDescent="0.3">
      <c r="A8345" s="1">
        <v>2019</v>
      </c>
      <c r="B8345" s="1" t="s">
        <v>17747</v>
      </c>
      <c r="C8345" s="1" t="s">
        <v>63</v>
      </c>
      <c r="D8345" s="1" t="s">
        <v>17735</v>
      </c>
      <c r="E8345" s="2">
        <f t="shared" si="260"/>
        <v>2626.4757439999998</v>
      </c>
      <c r="F8345" s="4">
        <v>2.6264757439999999</v>
      </c>
      <c r="G8345">
        <f t="shared" si="261"/>
        <v>2.6264757439999999E-6</v>
      </c>
      <c r="H8345" s="1" t="s">
        <v>17738</v>
      </c>
      <c r="J8345" s="1"/>
    </row>
    <row r="8346" spans="1:10" x14ac:dyDescent="0.3">
      <c r="A8346" s="1">
        <v>2019</v>
      </c>
      <c r="B8346" s="1" t="s">
        <v>17747</v>
      </c>
      <c r="C8346" s="1" t="s">
        <v>63</v>
      </c>
      <c r="D8346" s="1" t="s">
        <v>17735</v>
      </c>
      <c r="E8346" s="2">
        <f t="shared" si="260"/>
        <v>220342520.19999999</v>
      </c>
      <c r="F8346" s="4">
        <v>220342.5202</v>
      </c>
      <c r="G8346">
        <f t="shared" si="261"/>
        <v>0.2203425202</v>
      </c>
      <c r="H8346" s="1" t="s">
        <v>17739</v>
      </c>
      <c r="J8346" s="1"/>
    </row>
    <row r="8347" spans="1:10" x14ac:dyDescent="0.3">
      <c r="A8347" s="1">
        <v>2019</v>
      </c>
      <c r="B8347" s="1" t="s">
        <v>17747</v>
      </c>
      <c r="C8347" s="1" t="s">
        <v>63</v>
      </c>
      <c r="D8347" s="1" t="s">
        <v>17735</v>
      </c>
      <c r="E8347" s="2">
        <f t="shared" si="260"/>
        <v>198129051.10000002</v>
      </c>
      <c r="F8347" s="4">
        <v>198129.05110000001</v>
      </c>
      <c r="G8347">
        <f t="shared" si="261"/>
        <v>0.19812905110000001</v>
      </c>
      <c r="H8347" s="1" t="s">
        <v>17739</v>
      </c>
      <c r="J8347" s="1"/>
    </row>
    <row r="8348" spans="1:10" x14ac:dyDescent="0.3">
      <c r="A8348" s="1">
        <v>2019</v>
      </c>
      <c r="B8348" s="1" t="s">
        <v>17747</v>
      </c>
      <c r="C8348" s="1" t="s">
        <v>63</v>
      </c>
      <c r="D8348" s="1" t="s">
        <v>17735</v>
      </c>
      <c r="E8348" s="2">
        <f t="shared" si="260"/>
        <v>695249.0024</v>
      </c>
      <c r="F8348" s="4">
        <v>695.24900239999999</v>
      </c>
      <c r="G8348">
        <f t="shared" si="261"/>
        <v>6.9524900240000001E-4</v>
      </c>
      <c r="H8348" s="1" t="s">
        <v>17739</v>
      </c>
      <c r="J8348" s="1"/>
    </row>
    <row r="8349" spans="1:10" x14ac:dyDescent="0.3">
      <c r="A8349" s="1">
        <v>2019</v>
      </c>
      <c r="B8349" s="1" t="s">
        <v>17747</v>
      </c>
      <c r="C8349" s="1" t="s">
        <v>63</v>
      </c>
      <c r="D8349" s="1" t="s">
        <v>17735</v>
      </c>
      <c r="E8349" s="2">
        <f t="shared" si="260"/>
        <v>209144.78940000001</v>
      </c>
      <c r="F8349" s="4">
        <v>209.14478940000001</v>
      </c>
      <c r="G8349">
        <f t="shared" si="261"/>
        <v>2.0914478940000001E-4</v>
      </c>
      <c r="H8349" s="1" t="s">
        <v>17739</v>
      </c>
      <c r="J8349" s="1"/>
    </row>
    <row r="8350" spans="1:10" x14ac:dyDescent="0.3">
      <c r="A8350" s="1">
        <v>2019</v>
      </c>
      <c r="B8350" s="1" t="s">
        <v>17747</v>
      </c>
      <c r="C8350" s="1" t="s">
        <v>63</v>
      </c>
      <c r="D8350" s="1" t="s">
        <v>17735</v>
      </c>
      <c r="E8350" s="2">
        <f t="shared" si="260"/>
        <v>356653581.19999999</v>
      </c>
      <c r="F8350" s="4">
        <v>356653.58120000002</v>
      </c>
      <c r="G8350">
        <f t="shared" si="261"/>
        <v>0.35665358120000001</v>
      </c>
      <c r="H8350" s="1" t="s">
        <v>17739</v>
      </c>
      <c r="J8350" s="1"/>
    </row>
    <row r="8351" spans="1:10" x14ac:dyDescent="0.3">
      <c r="A8351" s="1">
        <v>2019</v>
      </c>
      <c r="B8351" s="1" t="s">
        <v>17747</v>
      </c>
      <c r="C8351" s="1" t="s">
        <v>63</v>
      </c>
      <c r="D8351" s="1" t="s">
        <v>17735</v>
      </c>
      <c r="E8351" s="2">
        <f t="shared" si="260"/>
        <v>9022855.625</v>
      </c>
      <c r="F8351" s="4">
        <v>9022.8556250000001</v>
      </c>
      <c r="G8351">
        <f t="shared" si="261"/>
        <v>9.0228556249999994E-3</v>
      </c>
      <c r="H8351" s="1" t="s">
        <v>17739</v>
      </c>
      <c r="J8351" s="1"/>
    </row>
    <row r="8352" spans="1:10" x14ac:dyDescent="0.3">
      <c r="A8352" s="1">
        <v>2019</v>
      </c>
      <c r="B8352" s="1" t="s">
        <v>17747</v>
      </c>
      <c r="C8352" s="1" t="s">
        <v>63</v>
      </c>
      <c r="D8352" s="1" t="s">
        <v>17735</v>
      </c>
      <c r="E8352" s="2">
        <f t="shared" si="260"/>
        <v>14856814.33</v>
      </c>
      <c r="F8352" s="4">
        <v>14856.814329999999</v>
      </c>
      <c r="G8352">
        <f t="shared" si="261"/>
        <v>1.4856814329999999E-2</v>
      </c>
      <c r="H8352" s="1" t="s">
        <v>17739</v>
      </c>
      <c r="J8352" s="1"/>
    </row>
    <row r="8353" spans="1:10" x14ac:dyDescent="0.3">
      <c r="A8353" s="1">
        <v>2019</v>
      </c>
      <c r="B8353" s="1" t="s">
        <v>17747</v>
      </c>
      <c r="C8353" s="1" t="s">
        <v>63</v>
      </c>
      <c r="D8353" s="1" t="s">
        <v>17735</v>
      </c>
      <c r="E8353" s="2">
        <f t="shared" si="260"/>
        <v>303053776.20000005</v>
      </c>
      <c r="F8353" s="4">
        <v>303053.77620000002</v>
      </c>
      <c r="G8353">
        <f t="shared" si="261"/>
        <v>0.30305377620000001</v>
      </c>
      <c r="H8353" s="1" t="s">
        <v>17739</v>
      </c>
      <c r="J8353" s="1"/>
    </row>
    <row r="8354" spans="1:10" x14ac:dyDescent="0.3">
      <c r="A8354" s="1">
        <v>2019</v>
      </c>
      <c r="B8354" s="1" t="s">
        <v>17747</v>
      </c>
      <c r="C8354" s="1" t="s">
        <v>63</v>
      </c>
      <c r="D8354" s="1" t="s">
        <v>17735</v>
      </c>
      <c r="E8354" s="2">
        <f t="shared" si="260"/>
        <v>215989454.90000001</v>
      </c>
      <c r="F8354" s="4">
        <v>215989.45490000001</v>
      </c>
      <c r="G8354">
        <f t="shared" si="261"/>
        <v>0.21598945490000002</v>
      </c>
      <c r="H8354" s="1" t="s">
        <v>17739</v>
      </c>
      <c r="J8354" s="1"/>
    </row>
    <row r="8355" spans="1:10" x14ac:dyDescent="0.3">
      <c r="A8355" s="1">
        <v>2019</v>
      </c>
      <c r="B8355" s="1" t="s">
        <v>17747</v>
      </c>
      <c r="C8355" s="1" t="s">
        <v>63</v>
      </c>
      <c r="D8355" s="1" t="s">
        <v>17735</v>
      </c>
      <c r="E8355" s="2">
        <f t="shared" si="260"/>
        <v>55457812.469999999</v>
      </c>
      <c r="F8355" s="4">
        <v>55457.812469999997</v>
      </c>
      <c r="G8355">
        <f t="shared" si="261"/>
        <v>5.5457812469999999E-2</v>
      </c>
      <c r="H8355" s="1" t="s">
        <v>17739</v>
      </c>
      <c r="J8355" s="1"/>
    </row>
    <row r="8356" spans="1:10" x14ac:dyDescent="0.3">
      <c r="A8356" s="1">
        <v>2019</v>
      </c>
      <c r="B8356" s="1" t="s">
        <v>17747</v>
      </c>
      <c r="C8356" s="1" t="s">
        <v>63</v>
      </c>
      <c r="D8356" s="1" t="s">
        <v>17735</v>
      </c>
      <c r="E8356" s="2">
        <f t="shared" si="260"/>
        <v>1891372.068</v>
      </c>
      <c r="F8356" s="4">
        <v>1891.3720679999999</v>
      </c>
      <c r="G8356">
        <f t="shared" si="261"/>
        <v>1.8913720679999998E-3</v>
      </c>
      <c r="H8356" s="1" t="s">
        <v>17739</v>
      </c>
      <c r="J8356" s="1"/>
    </row>
    <row r="8357" spans="1:10" x14ac:dyDescent="0.3">
      <c r="A8357" s="1">
        <v>2019</v>
      </c>
      <c r="B8357" s="1" t="s">
        <v>17747</v>
      </c>
      <c r="C8357" s="1" t="s">
        <v>63</v>
      </c>
      <c r="D8357" s="1" t="s">
        <v>17735</v>
      </c>
      <c r="E8357" s="2">
        <f t="shared" si="260"/>
        <v>98586376.030000001</v>
      </c>
      <c r="F8357" s="4">
        <v>98586.376029999999</v>
      </c>
      <c r="G8357">
        <f t="shared" si="261"/>
        <v>9.8586376030000006E-2</v>
      </c>
      <c r="H8357" s="1" t="s">
        <v>17739</v>
      </c>
      <c r="J8357" s="1"/>
    </row>
    <row r="8358" spans="1:10" x14ac:dyDescent="0.3">
      <c r="A8358" s="1">
        <v>2019</v>
      </c>
      <c r="B8358" s="1" t="s">
        <v>17747</v>
      </c>
      <c r="C8358" s="1" t="s">
        <v>63</v>
      </c>
      <c r="D8358" s="1" t="s">
        <v>17735</v>
      </c>
      <c r="E8358" s="2">
        <f t="shared" si="260"/>
        <v>384949143.90000004</v>
      </c>
      <c r="F8358" s="4">
        <v>384949.14390000002</v>
      </c>
      <c r="G8358">
        <f t="shared" si="261"/>
        <v>0.38494914390000001</v>
      </c>
      <c r="H8358" s="1" t="s">
        <v>17739</v>
      </c>
      <c r="J8358" s="1"/>
    </row>
    <row r="8359" spans="1:10" x14ac:dyDescent="0.3">
      <c r="A8359" s="1">
        <v>2019</v>
      </c>
      <c r="B8359" s="1" t="s">
        <v>17747</v>
      </c>
      <c r="C8359" s="1" t="s">
        <v>63</v>
      </c>
      <c r="D8359" s="1" t="s">
        <v>17735</v>
      </c>
      <c r="E8359" s="2">
        <f t="shared" si="260"/>
        <v>16030276.9</v>
      </c>
      <c r="F8359" s="4">
        <v>16030.276900000001</v>
      </c>
      <c r="G8359">
        <f t="shared" si="261"/>
        <v>1.6030276900000001E-2</v>
      </c>
      <c r="H8359" s="1" t="s">
        <v>17739</v>
      </c>
      <c r="J8359" s="1"/>
    </row>
    <row r="8360" spans="1:10" x14ac:dyDescent="0.3">
      <c r="A8360" s="1">
        <v>2019</v>
      </c>
      <c r="B8360" s="1" t="s">
        <v>17747</v>
      </c>
      <c r="C8360" s="1" t="s">
        <v>63</v>
      </c>
      <c r="D8360" s="1" t="s">
        <v>17735</v>
      </c>
      <c r="E8360" s="2">
        <f t="shared" si="260"/>
        <v>110043151.40000001</v>
      </c>
      <c r="F8360" s="4">
        <v>110043.1514</v>
      </c>
      <c r="G8360">
        <f t="shared" si="261"/>
        <v>0.1100431514</v>
      </c>
      <c r="H8360" s="1" t="s">
        <v>17739</v>
      </c>
      <c r="J8360" s="1"/>
    </row>
    <row r="8361" spans="1:10" x14ac:dyDescent="0.3">
      <c r="A8361" s="1">
        <v>2019</v>
      </c>
      <c r="B8361" s="1" t="s">
        <v>17747</v>
      </c>
      <c r="C8361" s="1" t="s">
        <v>63</v>
      </c>
      <c r="D8361" s="1" t="s">
        <v>17735</v>
      </c>
      <c r="E8361" s="2">
        <f t="shared" si="260"/>
        <v>68674676.909999996</v>
      </c>
      <c r="F8361" s="4">
        <v>68674.676909999995</v>
      </c>
      <c r="G8361">
        <f t="shared" si="261"/>
        <v>6.8674676909999996E-2</v>
      </c>
      <c r="H8361" s="1" t="s">
        <v>17739</v>
      </c>
      <c r="J8361" s="1"/>
    </row>
    <row r="8362" spans="1:10" x14ac:dyDescent="0.3">
      <c r="A8362" s="1">
        <v>2019</v>
      </c>
      <c r="B8362" s="1" t="s">
        <v>17747</v>
      </c>
      <c r="C8362" s="1" t="s">
        <v>63</v>
      </c>
      <c r="D8362" s="1" t="s">
        <v>17735</v>
      </c>
      <c r="E8362" s="2">
        <f t="shared" si="260"/>
        <v>1231602.8149999999</v>
      </c>
      <c r="F8362" s="4">
        <v>1231.602815</v>
      </c>
      <c r="G8362">
        <f t="shared" si="261"/>
        <v>1.231602815E-3</v>
      </c>
      <c r="H8362" s="1" t="s">
        <v>17739</v>
      </c>
      <c r="J8362" s="1"/>
    </row>
    <row r="8363" spans="1:10" x14ac:dyDescent="0.3">
      <c r="A8363" s="1">
        <v>2019</v>
      </c>
      <c r="B8363" s="1" t="s">
        <v>17747</v>
      </c>
      <c r="C8363" s="1" t="s">
        <v>63</v>
      </c>
      <c r="D8363" s="1" t="s">
        <v>17735</v>
      </c>
      <c r="E8363" s="2">
        <f t="shared" si="260"/>
        <v>1784884.8640000001</v>
      </c>
      <c r="F8363" s="4">
        <v>1784.8848640000001</v>
      </c>
      <c r="G8363">
        <f t="shared" si="261"/>
        <v>1.7848848640000001E-3</v>
      </c>
      <c r="H8363" s="1" t="s">
        <v>17739</v>
      </c>
      <c r="J8363" s="1"/>
    </row>
    <row r="8364" spans="1:10" x14ac:dyDescent="0.3">
      <c r="A8364" s="1">
        <v>2019</v>
      </c>
      <c r="B8364" s="1" t="s">
        <v>17747</v>
      </c>
      <c r="C8364" s="1" t="s">
        <v>63</v>
      </c>
      <c r="D8364" s="1" t="s">
        <v>17735</v>
      </c>
      <c r="E8364" s="2">
        <f t="shared" si="260"/>
        <v>2086666657</v>
      </c>
      <c r="F8364" s="4">
        <v>2086666.6569999999</v>
      </c>
      <c r="G8364">
        <f t="shared" si="261"/>
        <v>2.0866666569999999</v>
      </c>
      <c r="H8364" s="1" t="s">
        <v>17739</v>
      </c>
      <c r="J8364" s="1"/>
    </row>
    <row r="8365" spans="1:10" x14ac:dyDescent="0.3">
      <c r="A8365" s="1">
        <v>2019</v>
      </c>
      <c r="B8365" s="1" t="s">
        <v>17747</v>
      </c>
      <c r="C8365" s="1" t="s">
        <v>23</v>
      </c>
      <c r="D8365" s="1" t="s">
        <v>17735</v>
      </c>
      <c r="E8365" s="2">
        <f t="shared" si="260"/>
        <v>396826978.19999999</v>
      </c>
      <c r="F8365" s="4">
        <v>396826.97820000001</v>
      </c>
      <c r="G8365">
        <f t="shared" si="261"/>
        <v>0.39682697820000001</v>
      </c>
      <c r="H8365" s="1" t="s">
        <v>17738</v>
      </c>
      <c r="J8365" s="1"/>
    </row>
    <row r="8366" spans="1:10" x14ac:dyDescent="0.3">
      <c r="A8366" s="1">
        <v>2019</v>
      </c>
      <c r="B8366" s="1" t="s">
        <v>17747</v>
      </c>
      <c r="C8366" s="1" t="s">
        <v>23</v>
      </c>
      <c r="D8366" s="1" t="s">
        <v>17735</v>
      </c>
      <c r="E8366" s="2">
        <f t="shared" si="260"/>
        <v>4231013.1899999995</v>
      </c>
      <c r="F8366" s="4">
        <v>4231.0131899999997</v>
      </c>
      <c r="G8366">
        <f t="shared" si="261"/>
        <v>4.2310131899999997E-3</v>
      </c>
      <c r="H8366" s="1" t="s">
        <v>17738</v>
      </c>
      <c r="J8366" s="1"/>
    </row>
    <row r="8367" spans="1:10" x14ac:dyDescent="0.3">
      <c r="A8367" s="1">
        <v>2019</v>
      </c>
      <c r="B8367" s="1" t="s">
        <v>17747</v>
      </c>
      <c r="C8367" s="1" t="s">
        <v>23</v>
      </c>
      <c r="D8367" s="1" t="s">
        <v>17735</v>
      </c>
      <c r="E8367" s="2">
        <f t="shared" si="260"/>
        <v>67280902.810000002</v>
      </c>
      <c r="F8367" s="4">
        <v>67280.90281</v>
      </c>
      <c r="G8367">
        <f t="shared" si="261"/>
        <v>6.7280902810000001E-2</v>
      </c>
      <c r="H8367" s="1" t="s">
        <v>17738</v>
      </c>
      <c r="J8367" s="1"/>
    </row>
    <row r="8368" spans="1:10" x14ac:dyDescent="0.3">
      <c r="A8368" s="1">
        <v>2019</v>
      </c>
      <c r="B8368" s="1" t="s">
        <v>17747</v>
      </c>
      <c r="C8368" s="1" t="s">
        <v>23</v>
      </c>
      <c r="D8368" s="1" t="s">
        <v>17735</v>
      </c>
      <c r="E8368" s="2">
        <f t="shared" si="260"/>
        <v>401111.06410000002</v>
      </c>
      <c r="F8368" s="4">
        <v>401.11106410000002</v>
      </c>
      <c r="G8368">
        <f t="shared" si="261"/>
        <v>4.011110641E-4</v>
      </c>
      <c r="H8368" s="1" t="s">
        <v>17738</v>
      </c>
      <c r="J8368" s="1"/>
    </row>
    <row r="8369" spans="1:10" x14ac:dyDescent="0.3">
      <c r="A8369" s="1">
        <v>2019</v>
      </c>
      <c r="B8369" s="1" t="s">
        <v>17747</v>
      </c>
      <c r="C8369" s="1" t="s">
        <v>23</v>
      </c>
      <c r="D8369" s="1" t="s">
        <v>17735</v>
      </c>
      <c r="E8369" s="2">
        <f t="shared" si="260"/>
        <v>420624645</v>
      </c>
      <c r="F8369" s="4">
        <v>420624.64500000002</v>
      </c>
      <c r="G8369">
        <f t="shared" si="261"/>
        <v>0.42062464500000002</v>
      </c>
      <c r="H8369" s="1" t="s">
        <v>17738</v>
      </c>
      <c r="J8369" s="1"/>
    </row>
    <row r="8370" spans="1:10" x14ac:dyDescent="0.3">
      <c r="A8370" s="1">
        <v>2019</v>
      </c>
      <c r="B8370" s="1" t="s">
        <v>17747</v>
      </c>
      <c r="C8370" s="1" t="s">
        <v>23</v>
      </c>
      <c r="D8370" s="1" t="s">
        <v>17735</v>
      </c>
      <c r="E8370" s="2">
        <f t="shared" si="260"/>
        <v>166105071</v>
      </c>
      <c r="F8370" s="4">
        <v>166105.071</v>
      </c>
      <c r="G8370">
        <f t="shared" si="261"/>
        <v>0.16610507099999999</v>
      </c>
      <c r="H8370" s="1" t="s">
        <v>17738</v>
      </c>
      <c r="J8370" s="1"/>
    </row>
    <row r="8371" spans="1:10" x14ac:dyDescent="0.3">
      <c r="A8371" s="1">
        <v>2019</v>
      </c>
      <c r="B8371" s="1" t="s">
        <v>17747</v>
      </c>
      <c r="C8371" s="1" t="s">
        <v>23</v>
      </c>
      <c r="D8371" s="1" t="s">
        <v>17735</v>
      </c>
      <c r="E8371" s="2">
        <f t="shared" si="260"/>
        <v>25874574.149999999</v>
      </c>
      <c r="F8371" s="4">
        <v>25874.57415</v>
      </c>
      <c r="G8371">
        <f t="shared" si="261"/>
        <v>2.5874574149999999E-2</v>
      </c>
      <c r="H8371" s="1" t="s">
        <v>17738</v>
      </c>
      <c r="J8371" s="1"/>
    </row>
    <row r="8372" spans="1:10" x14ac:dyDescent="0.3">
      <c r="A8372" s="1">
        <v>2019</v>
      </c>
      <c r="B8372" s="1" t="s">
        <v>17747</v>
      </c>
      <c r="C8372" s="1" t="s">
        <v>23</v>
      </c>
      <c r="D8372" s="1" t="s">
        <v>17735</v>
      </c>
      <c r="E8372" s="2">
        <f t="shared" si="260"/>
        <v>56467934.260000005</v>
      </c>
      <c r="F8372" s="4">
        <v>56467.934260000002</v>
      </c>
      <c r="G8372">
        <f t="shared" si="261"/>
        <v>5.6467934260000005E-2</v>
      </c>
      <c r="H8372" s="1" t="s">
        <v>17738</v>
      </c>
      <c r="J8372" s="1"/>
    </row>
    <row r="8373" spans="1:10" x14ac:dyDescent="0.3">
      <c r="A8373" s="1">
        <v>2019</v>
      </c>
      <c r="B8373" s="1" t="s">
        <v>17747</v>
      </c>
      <c r="C8373" s="1" t="s">
        <v>23</v>
      </c>
      <c r="D8373" s="1" t="s">
        <v>17735</v>
      </c>
      <c r="E8373" s="2">
        <f t="shared" si="260"/>
        <v>18135960.190000001</v>
      </c>
      <c r="F8373" s="4">
        <v>18135.960190000002</v>
      </c>
      <c r="G8373">
        <f t="shared" si="261"/>
        <v>1.8135960190000001E-2</v>
      </c>
      <c r="H8373" s="1" t="s">
        <v>17738</v>
      </c>
      <c r="J8373" s="1"/>
    </row>
    <row r="8374" spans="1:10" x14ac:dyDescent="0.3">
      <c r="A8374" s="1">
        <v>2019</v>
      </c>
      <c r="B8374" s="1" t="s">
        <v>17747</v>
      </c>
      <c r="C8374" s="1" t="s">
        <v>23</v>
      </c>
      <c r="D8374" s="1" t="s">
        <v>17735</v>
      </c>
      <c r="E8374" s="2">
        <f t="shared" si="260"/>
        <v>83810278.890000001</v>
      </c>
      <c r="F8374" s="4">
        <v>83810.278890000001</v>
      </c>
      <c r="G8374">
        <f t="shared" si="261"/>
        <v>8.3810278890000006E-2</v>
      </c>
      <c r="H8374" s="1" t="s">
        <v>17739</v>
      </c>
      <c r="J8374" s="1"/>
    </row>
    <row r="8375" spans="1:10" x14ac:dyDescent="0.3">
      <c r="A8375" s="1">
        <v>2019</v>
      </c>
      <c r="B8375" s="1" t="s">
        <v>17747</v>
      </c>
      <c r="C8375" s="1" t="s">
        <v>23</v>
      </c>
      <c r="D8375" s="1" t="s">
        <v>17735</v>
      </c>
      <c r="E8375" s="2">
        <f t="shared" si="260"/>
        <v>385127179</v>
      </c>
      <c r="F8375" s="4">
        <v>385127.179</v>
      </c>
      <c r="G8375">
        <f t="shared" si="261"/>
        <v>0.38512717899999999</v>
      </c>
      <c r="H8375" s="1" t="s">
        <v>17739</v>
      </c>
      <c r="J8375" s="1"/>
    </row>
    <row r="8376" spans="1:10" x14ac:dyDescent="0.3">
      <c r="A8376" s="1">
        <v>2019</v>
      </c>
      <c r="B8376" s="1" t="s">
        <v>17747</v>
      </c>
      <c r="C8376" s="1" t="s">
        <v>23</v>
      </c>
      <c r="D8376" s="1" t="s">
        <v>17735</v>
      </c>
      <c r="E8376" s="2">
        <f t="shared" si="260"/>
        <v>990013312</v>
      </c>
      <c r="F8376" s="4">
        <v>990013.31200000003</v>
      </c>
      <c r="G8376">
        <f t="shared" si="261"/>
        <v>0.99001331200000009</v>
      </c>
      <c r="H8376" s="1" t="s">
        <v>17739</v>
      </c>
      <c r="J8376" s="1"/>
    </row>
    <row r="8377" spans="1:10" x14ac:dyDescent="0.3">
      <c r="A8377" s="1">
        <v>2019</v>
      </c>
      <c r="B8377" s="1" t="s">
        <v>17747</v>
      </c>
      <c r="C8377" s="1" t="s">
        <v>23</v>
      </c>
      <c r="D8377" s="1" t="s">
        <v>17735</v>
      </c>
      <c r="E8377" s="2">
        <f t="shared" si="260"/>
        <v>18498055.140000001</v>
      </c>
      <c r="F8377" s="4">
        <v>18498.05514</v>
      </c>
      <c r="G8377">
        <f t="shared" si="261"/>
        <v>1.8498055140000001E-2</v>
      </c>
      <c r="H8377" s="1" t="s">
        <v>17739</v>
      </c>
      <c r="J8377" s="1"/>
    </row>
    <row r="8378" spans="1:10" x14ac:dyDescent="0.3">
      <c r="A8378" s="1">
        <v>2019</v>
      </c>
      <c r="B8378" s="1" t="s">
        <v>17747</v>
      </c>
      <c r="C8378" s="1" t="s">
        <v>23</v>
      </c>
      <c r="D8378" s="1" t="s">
        <v>17735</v>
      </c>
      <c r="E8378" s="2">
        <f t="shared" si="260"/>
        <v>68050509.730000004</v>
      </c>
      <c r="F8378" s="4">
        <v>68050.509730000005</v>
      </c>
      <c r="G8378">
        <f t="shared" si="261"/>
        <v>6.805050973E-2</v>
      </c>
      <c r="H8378" s="1" t="s">
        <v>17739</v>
      </c>
      <c r="J8378" s="1"/>
    </row>
    <row r="8379" spans="1:10" x14ac:dyDescent="0.3">
      <c r="A8379" s="1">
        <v>2019</v>
      </c>
      <c r="B8379" s="1" t="s">
        <v>17747</v>
      </c>
      <c r="C8379" s="1" t="s">
        <v>23</v>
      </c>
      <c r="D8379" s="1" t="s">
        <v>17735</v>
      </c>
      <c r="E8379" s="2">
        <f t="shared" si="260"/>
        <v>180138178.60000002</v>
      </c>
      <c r="F8379" s="4">
        <v>180138.17860000001</v>
      </c>
      <c r="G8379">
        <f t="shared" si="261"/>
        <v>0.1801381786</v>
      </c>
      <c r="H8379" s="1" t="s">
        <v>17739</v>
      </c>
      <c r="J8379" s="1"/>
    </row>
    <row r="8380" spans="1:10" x14ac:dyDescent="0.3">
      <c r="A8380" s="1">
        <v>2019</v>
      </c>
      <c r="B8380" s="1" t="s">
        <v>17747</v>
      </c>
      <c r="C8380" s="1" t="s">
        <v>23</v>
      </c>
      <c r="D8380" s="1" t="s">
        <v>17735</v>
      </c>
      <c r="E8380" s="2">
        <f t="shared" si="260"/>
        <v>6612718.3470000001</v>
      </c>
      <c r="F8380" s="4">
        <v>6612.718347</v>
      </c>
      <c r="G8380">
        <f t="shared" si="261"/>
        <v>6.612718347E-3</v>
      </c>
      <c r="H8380" s="1" t="s">
        <v>17739</v>
      </c>
      <c r="J8380" s="1"/>
    </row>
    <row r="8381" spans="1:10" x14ac:dyDescent="0.3">
      <c r="A8381" s="1">
        <v>2019</v>
      </c>
      <c r="B8381" s="1" t="s">
        <v>17747</v>
      </c>
      <c r="C8381" s="1" t="s">
        <v>23</v>
      </c>
      <c r="D8381" s="1" t="s">
        <v>17735</v>
      </c>
      <c r="E8381" s="2">
        <f t="shared" si="260"/>
        <v>37232417.399999999</v>
      </c>
      <c r="F8381" s="4">
        <v>37232.417399999998</v>
      </c>
      <c r="G8381">
        <f t="shared" si="261"/>
        <v>3.7232417399999995E-2</v>
      </c>
      <c r="H8381" s="1" t="s">
        <v>17739</v>
      </c>
      <c r="J8381" s="1"/>
    </row>
    <row r="8382" spans="1:10" x14ac:dyDescent="0.3">
      <c r="A8382" s="1">
        <v>2019</v>
      </c>
      <c r="B8382" s="1" t="s">
        <v>17747</v>
      </c>
      <c r="C8382" s="1" t="s">
        <v>23</v>
      </c>
      <c r="D8382" s="1" t="s">
        <v>17735</v>
      </c>
      <c r="E8382" s="2">
        <f t="shared" si="260"/>
        <v>2858543.49</v>
      </c>
      <c r="F8382" s="4">
        <v>2858.54349</v>
      </c>
      <c r="G8382">
        <f t="shared" si="261"/>
        <v>2.8585434900000001E-3</v>
      </c>
      <c r="H8382" s="1" t="s">
        <v>17739</v>
      </c>
      <c r="J8382" s="1"/>
    </row>
    <row r="8383" spans="1:10" x14ac:dyDescent="0.3">
      <c r="A8383" s="1">
        <v>2019</v>
      </c>
      <c r="B8383" s="1" t="s">
        <v>17747</v>
      </c>
      <c r="C8383" s="1" t="s">
        <v>23</v>
      </c>
      <c r="D8383" s="1" t="s">
        <v>17735</v>
      </c>
      <c r="E8383" s="2">
        <f t="shared" si="260"/>
        <v>3698478.591</v>
      </c>
      <c r="F8383" s="4">
        <v>3698.4785910000001</v>
      </c>
      <c r="G8383">
        <f t="shared" si="261"/>
        <v>3.6984785910000001E-3</v>
      </c>
      <c r="H8383" s="1" t="s">
        <v>17739</v>
      </c>
      <c r="J8383" s="1"/>
    </row>
    <row r="8384" spans="1:10" x14ac:dyDescent="0.3">
      <c r="A8384" s="1">
        <v>2019</v>
      </c>
      <c r="B8384" s="1" t="s">
        <v>17747</v>
      </c>
      <c r="C8384" s="1" t="s">
        <v>23</v>
      </c>
      <c r="D8384" s="1" t="s">
        <v>17735</v>
      </c>
      <c r="E8384" s="2">
        <f t="shared" si="260"/>
        <v>930642.95830000006</v>
      </c>
      <c r="F8384" s="4">
        <v>930.64295830000003</v>
      </c>
      <c r="G8384">
        <f t="shared" si="261"/>
        <v>9.3064295829999998E-4</v>
      </c>
      <c r="H8384" s="1" t="s">
        <v>17739</v>
      </c>
      <c r="J8384" s="1"/>
    </row>
    <row r="8385" spans="1:10" x14ac:dyDescent="0.3">
      <c r="A8385" s="1">
        <v>2019</v>
      </c>
      <c r="B8385" s="1" t="s">
        <v>17747</v>
      </c>
      <c r="C8385" s="1" t="s">
        <v>23</v>
      </c>
      <c r="D8385" s="1" t="s">
        <v>17735</v>
      </c>
      <c r="E8385" s="2">
        <f t="shared" si="260"/>
        <v>60786341.809999995</v>
      </c>
      <c r="F8385" s="4">
        <v>60786.341809999998</v>
      </c>
      <c r="G8385">
        <f t="shared" si="261"/>
        <v>6.0786341809999998E-2</v>
      </c>
      <c r="H8385" s="1" t="s">
        <v>17739</v>
      </c>
      <c r="J8385" s="1"/>
    </row>
    <row r="8386" spans="1:10" x14ac:dyDescent="0.3">
      <c r="A8386" s="1">
        <v>2019</v>
      </c>
      <c r="B8386" s="1" t="s">
        <v>17747</v>
      </c>
      <c r="C8386" s="1" t="s">
        <v>23</v>
      </c>
      <c r="D8386" s="1" t="s">
        <v>17735</v>
      </c>
      <c r="E8386" s="2">
        <f t="shared" ref="E8386:E8449" si="262">F8386*1000</f>
        <v>623900307.20000005</v>
      </c>
      <c r="F8386" s="4">
        <v>623900.30720000004</v>
      </c>
      <c r="G8386">
        <f t="shared" si="261"/>
        <v>0.6239003072</v>
      </c>
      <c r="H8386" s="1" t="s">
        <v>17739</v>
      </c>
      <c r="J8386" s="1"/>
    </row>
    <row r="8387" spans="1:10" x14ac:dyDescent="0.3">
      <c r="A8387" s="1">
        <v>2019</v>
      </c>
      <c r="B8387" s="1" t="s">
        <v>17747</v>
      </c>
      <c r="C8387" s="1" t="s">
        <v>23</v>
      </c>
      <c r="D8387" s="1" t="s">
        <v>17735</v>
      </c>
      <c r="E8387" s="2">
        <f t="shared" si="262"/>
        <v>6800190.0240000002</v>
      </c>
      <c r="F8387" s="4">
        <v>6800.1900240000004</v>
      </c>
      <c r="G8387">
        <f t="shared" ref="G8387:G8450" si="263">F8387/1000000</f>
        <v>6.8001900240000001E-3</v>
      </c>
      <c r="H8387" s="1" t="s">
        <v>17739</v>
      </c>
      <c r="J8387" s="1"/>
    </row>
    <row r="8388" spans="1:10" x14ac:dyDescent="0.3">
      <c r="A8388" s="1">
        <v>2019</v>
      </c>
      <c r="B8388" s="1" t="s">
        <v>17747</v>
      </c>
      <c r="C8388" s="1" t="s">
        <v>23</v>
      </c>
      <c r="D8388" s="1" t="s">
        <v>17735</v>
      </c>
      <c r="E8388" s="2">
        <f t="shared" si="262"/>
        <v>51139039.270000003</v>
      </c>
      <c r="F8388" s="4">
        <v>51139.039270000001</v>
      </c>
      <c r="G8388">
        <f t="shared" si="263"/>
        <v>5.1139039269999999E-2</v>
      </c>
      <c r="H8388" s="1" t="s">
        <v>17739</v>
      </c>
      <c r="J8388" s="1"/>
    </row>
    <row r="8389" spans="1:10" x14ac:dyDescent="0.3">
      <c r="A8389" s="1">
        <v>2019</v>
      </c>
      <c r="B8389" s="1" t="s">
        <v>17747</v>
      </c>
      <c r="C8389" s="1" t="s">
        <v>23</v>
      </c>
      <c r="D8389" s="1" t="s">
        <v>17735</v>
      </c>
      <c r="E8389" s="2">
        <f t="shared" si="262"/>
        <v>1327525.0009999999</v>
      </c>
      <c r="F8389" s="4">
        <v>1327.525001</v>
      </c>
      <c r="G8389">
        <f t="shared" si="263"/>
        <v>1.327525001E-3</v>
      </c>
      <c r="H8389" s="1" t="s">
        <v>17739</v>
      </c>
      <c r="J8389" s="1"/>
    </row>
    <row r="8390" spans="1:10" x14ac:dyDescent="0.3">
      <c r="A8390" s="1">
        <v>2019</v>
      </c>
      <c r="B8390" s="1" t="s">
        <v>17747</v>
      </c>
      <c r="C8390" s="1" t="s">
        <v>23</v>
      </c>
      <c r="D8390" s="1" t="s">
        <v>17735</v>
      </c>
      <c r="E8390" s="2">
        <f t="shared" si="262"/>
        <v>39127</v>
      </c>
      <c r="F8390" s="4">
        <v>39.127000000000002</v>
      </c>
      <c r="G8390">
        <f t="shared" si="263"/>
        <v>3.9127E-5</v>
      </c>
      <c r="H8390" s="1" t="s">
        <v>17739</v>
      </c>
      <c r="J8390" s="1"/>
    </row>
    <row r="8391" spans="1:10" x14ac:dyDescent="0.3">
      <c r="A8391" s="1">
        <v>2019</v>
      </c>
      <c r="B8391" s="1" t="s">
        <v>17747</v>
      </c>
      <c r="C8391" s="1" t="s">
        <v>23</v>
      </c>
      <c r="D8391" s="1" t="s">
        <v>17735</v>
      </c>
      <c r="E8391" s="2">
        <f t="shared" si="262"/>
        <v>232479662.90000001</v>
      </c>
      <c r="F8391" s="4">
        <v>232479.6629</v>
      </c>
      <c r="G8391">
        <f t="shared" si="263"/>
        <v>0.23247966289999999</v>
      </c>
      <c r="H8391" s="1" t="s">
        <v>20</v>
      </c>
      <c r="J8391" s="1"/>
    </row>
    <row r="8392" spans="1:10" x14ac:dyDescent="0.3">
      <c r="A8392" s="1">
        <v>2019</v>
      </c>
      <c r="B8392" s="1" t="s">
        <v>17747</v>
      </c>
      <c r="C8392" s="1" t="s">
        <v>23</v>
      </c>
      <c r="D8392" s="1" t="s">
        <v>17735</v>
      </c>
      <c r="E8392" s="2">
        <f t="shared" si="262"/>
        <v>159634271.29999998</v>
      </c>
      <c r="F8392" s="4">
        <v>159634.27129999999</v>
      </c>
      <c r="G8392">
        <f t="shared" si="263"/>
        <v>0.15963427129999999</v>
      </c>
      <c r="H8392" s="1" t="s">
        <v>17738</v>
      </c>
      <c r="J8392" s="1"/>
    </row>
    <row r="8393" spans="1:10" x14ac:dyDescent="0.3">
      <c r="A8393" s="1">
        <v>2019</v>
      </c>
      <c r="B8393" s="1" t="s">
        <v>17747</v>
      </c>
      <c r="C8393" s="1" t="s">
        <v>23</v>
      </c>
      <c r="D8393" s="1" t="s">
        <v>17735</v>
      </c>
      <c r="E8393" s="2">
        <f t="shared" si="262"/>
        <v>9285849285</v>
      </c>
      <c r="F8393" s="4">
        <v>9285849.2850000001</v>
      </c>
      <c r="G8393">
        <f t="shared" si="263"/>
        <v>9.2858492849999994</v>
      </c>
      <c r="H8393" s="1" t="s">
        <v>17737</v>
      </c>
      <c r="J8393" s="1"/>
    </row>
    <row r="8394" spans="1:10" x14ac:dyDescent="0.3">
      <c r="A8394" s="1">
        <v>2019</v>
      </c>
      <c r="B8394" s="1" t="s">
        <v>17747</v>
      </c>
      <c r="C8394" s="1" t="s">
        <v>292</v>
      </c>
      <c r="D8394" s="1" t="s">
        <v>17735</v>
      </c>
      <c r="E8394" s="2">
        <f t="shared" si="262"/>
        <v>2339530.8629999999</v>
      </c>
      <c r="F8394" s="4">
        <v>2339.530863</v>
      </c>
      <c r="G8394">
        <f t="shared" si="263"/>
        <v>2.3395308629999998E-3</v>
      </c>
      <c r="H8394" s="1" t="s">
        <v>20</v>
      </c>
      <c r="J8394" s="1"/>
    </row>
    <row r="8395" spans="1:10" x14ac:dyDescent="0.3">
      <c r="A8395" s="1">
        <v>2019</v>
      </c>
      <c r="B8395" s="1" t="s">
        <v>17747</v>
      </c>
      <c r="C8395" s="1" t="s">
        <v>292</v>
      </c>
      <c r="D8395" s="1" t="s">
        <v>17735</v>
      </c>
      <c r="E8395" s="2">
        <f t="shared" si="262"/>
        <v>23633508.239999998</v>
      </c>
      <c r="F8395" s="4">
        <v>23633.508239999999</v>
      </c>
      <c r="G8395">
        <f t="shared" si="263"/>
        <v>2.363350824E-2</v>
      </c>
      <c r="H8395" s="1" t="s">
        <v>17738</v>
      </c>
      <c r="J8395" s="1"/>
    </row>
    <row r="8396" spans="1:10" x14ac:dyDescent="0.3">
      <c r="A8396" s="1">
        <v>2019</v>
      </c>
      <c r="B8396" s="1" t="s">
        <v>17747</v>
      </c>
      <c r="C8396" s="1" t="s">
        <v>292</v>
      </c>
      <c r="D8396" s="1" t="s">
        <v>17735</v>
      </c>
      <c r="E8396" s="2">
        <f t="shared" si="262"/>
        <v>108262508.59999999</v>
      </c>
      <c r="F8396" s="4">
        <v>108262.5086</v>
      </c>
      <c r="G8396">
        <f t="shared" si="263"/>
        <v>0.1082625086</v>
      </c>
      <c r="H8396" s="1" t="s">
        <v>17738</v>
      </c>
      <c r="J8396" s="1"/>
    </row>
    <row r="8397" spans="1:10" x14ac:dyDescent="0.3">
      <c r="A8397" s="1">
        <v>2019</v>
      </c>
      <c r="B8397" s="1" t="s">
        <v>17747</v>
      </c>
      <c r="C8397" s="1" t="s">
        <v>292</v>
      </c>
      <c r="D8397" s="1" t="s">
        <v>17735</v>
      </c>
      <c r="E8397" s="2">
        <f t="shared" si="262"/>
        <v>182755273.69999999</v>
      </c>
      <c r="F8397" s="4">
        <v>182755.27369999999</v>
      </c>
      <c r="G8397">
        <f t="shared" si="263"/>
        <v>0.1827552737</v>
      </c>
      <c r="H8397" s="1" t="s">
        <v>17738</v>
      </c>
      <c r="J8397" s="1"/>
    </row>
    <row r="8398" spans="1:10" x14ac:dyDescent="0.3">
      <c r="A8398" s="1">
        <v>2019</v>
      </c>
      <c r="B8398" s="1" t="s">
        <v>17747</v>
      </c>
      <c r="C8398" s="1" t="s">
        <v>292</v>
      </c>
      <c r="D8398" s="1" t="s">
        <v>17735</v>
      </c>
      <c r="E8398" s="2">
        <f t="shared" si="262"/>
        <v>492743953.90000004</v>
      </c>
      <c r="F8398" s="4">
        <v>492743.95390000002</v>
      </c>
      <c r="G8398">
        <f t="shared" si="263"/>
        <v>0.49274395390000003</v>
      </c>
      <c r="H8398" s="1" t="s">
        <v>17738</v>
      </c>
      <c r="J8398" s="1"/>
    </row>
    <row r="8399" spans="1:10" x14ac:dyDescent="0.3">
      <c r="A8399" s="1">
        <v>2019</v>
      </c>
      <c r="B8399" s="1" t="s">
        <v>17747</v>
      </c>
      <c r="C8399" s="1" t="s">
        <v>292</v>
      </c>
      <c r="D8399" s="1" t="s">
        <v>17735</v>
      </c>
      <c r="E8399" s="2">
        <f t="shared" si="262"/>
        <v>154193053.60000002</v>
      </c>
      <c r="F8399" s="4">
        <v>154193.05360000001</v>
      </c>
      <c r="G8399">
        <f t="shared" si="263"/>
        <v>0.15419305360000002</v>
      </c>
      <c r="H8399" s="1" t="s">
        <v>17738</v>
      </c>
      <c r="J8399" s="1"/>
    </row>
    <row r="8400" spans="1:10" x14ac:dyDescent="0.3">
      <c r="A8400" s="1">
        <v>2019</v>
      </c>
      <c r="B8400" s="1" t="s">
        <v>17747</v>
      </c>
      <c r="C8400" s="1" t="s">
        <v>292</v>
      </c>
      <c r="D8400" s="1" t="s">
        <v>17735</v>
      </c>
      <c r="E8400" s="2">
        <f t="shared" si="262"/>
        <v>92145088.549999997</v>
      </c>
      <c r="F8400" s="4">
        <v>92145.08855</v>
      </c>
      <c r="G8400">
        <f t="shared" si="263"/>
        <v>9.2145088550000004E-2</v>
      </c>
      <c r="H8400" s="1" t="s">
        <v>17738</v>
      </c>
      <c r="J8400" s="1"/>
    </row>
    <row r="8401" spans="1:10" x14ac:dyDescent="0.3">
      <c r="A8401" s="1">
        <v>2019</v>
      </c>
      <c r="B8401" s="1" t="s">
        <v>17747</v>
      </c>
      <c r="C8401" s="1" t="s">
        <v>292</v>
      </c>
      <c r="D8401" s="1" t="s">
        <v>17735</v>
      </c>
      <c r="E8401" s="2">
        <f t="shared" si="262"/>
        <v>443962308</v>
      </c>
      <c r="F8401" s="4">
        <v>443962.30800000002</v>
      </c>
      <c r="G8401">
        <f t="shared" si="263"/>
        <v>0.44396230800000003</v>
      </c>
      <c r="H8401" s="1" t="s">
        <v>17738</v>
      </c>
      <c r="J8401" s="1"/>
    </row>
    <row r="8402" spans="1:10" x14ac:dyDescent="0.3">
      <c r="A8402" s="1">
        <v>2019</v>
      </c>
      <c r="B8402" s="1" t="s">
        <v>17747</v>
      </c>
      <c r="C8402" s="1" t="s">
        <v>292</v>
      </c>
      <c r="D8402" s="1" t="s">
        <v>17735</v>
      </c>
      <c r="E8402" s="2">
        <f t="shared" si="262"/>
        <v>99005414.829999998</v>
      </c>
      <c r="F8402" s="4">
        <v>99005.414829999994</v>
      </c>
      <c r="G8402">
        <f t="shared" si="263"/>
        <v>9.9005414829999999E-2</v>
      </c>
      <c r="H8402" s="1" t="s">
        <v>17738</v>
      </c>
      <c r="J8402" s="1"/>
    </row>
    <row r="8403" spans="1:10" x14ac:dyDescent="0.3">
      <c r="A8403" s="1">
        <v>2019</v>
      </c>
      <c r="B8403" s="1" t="s">
        <v>17747</v>
      </c>
      <c r="C8403" s="1" t="s">
        <v>292</v>
      </c>
      <c r="D8403" s="1" t="s">
        <v>17735</v>
      </c>
      <c r="E8403" s="2">
        <f t="shared" si="262"/>
        <v>168541234.69999999</v>
      </c>
      <c r="F8403" s="4">
        <v>168541.2347</v>
      </c>
      <c r="G8403">
        <f t="shared" si="263"/>
        <v>0.16854123470000001</v>
      </c>
      <c r="H8403" s="1" t="s">
        <v>17738</v>
      </c>
      <c r="J8403" s="1"/>
    </row>
    <row r="8404" spans="1:10" x14ac:dyDescent="0.3">
      <c r="A8404" s="1">
        <v>2019</v>
      </c>
      <c r="B8404" s="1" t="s">
        <v>17747</v>
      </c>
      <c r="C8404" s="1" t="s">
        <v>292</v>
      </c>
      <c r="D8404" s="1" t="s">
        <v>17735</v>
      </c>
      <c r="E8404" s="2">
        <f t="shared" si="262"/>
        <v>165753915.90000001</v>
      </c>
      <c r="F8404" s="4">
        <v>165753.91589999999</v>
      </c>
      <c r="G8404">
        <f t="shared" si="263"/>
        <v>0.16575391589999999</v>
      </c>
      <c r="H8404" s="1" t="s">
        <v>17738</v>
      </c>
      <c r="J8404" s="1"/>
    </row>
    <row r="8405" spans="1:10" x14ac:dyDescent="0.3">
      <c r="A8405" s="1">
        <v>2019</v>
      </c>
      <c r="B8405" s="1" t="s">
        <v>17747</v>
      </c>
      <c r="C8405" s="1" t="s">
        <v>292</v>
      </c>
      <c r="D8405" s="1" t="s">
        <v>17735</v>
      </c>
      <c r="E8405" s="2">
        <f t="shared" si="262"/>
        <v>20424186.18</v>
      </c>
      <c r="F8405" s="4">
        <v>20424.186180000001</v>
      </c>
      <c r="G8405">
        <f t="shared" si="263"/>
        <v>2.0424186180000001E-2</v>
      </c>
      <c r="H8405" s="1" t="s">
        <v>17738</v>
      </c>
      <c r="J8405" s="1"/>
    </row>
    <row r="8406" spans="1:10" x14ac:dyDescent="0.3">
      <c r="A8406" s="1">
        <v>2019</v>
      </c>
      <c r="B8406" s="1" t="s">
        <v>17747</v>
      </c>
      <c r="C8406" s="1" t="s">
        <v>292</v>
      </c>
      <c r="D8406" s="1" t="s">
        <v>17735</v>
      </c>
      <c r="E8406" s="2">
        <f t="shared" si="262"/>
        <v>27945022.489999998</v>
      </c>
      <c r="F8406" s="4">
        <v>27945.022489999999</v>
      </c>
      <c r="G8406">
        <f t="shared" si="263"/>
        <v>2.7945022489999999E-2</v>
      </c>
      <c r="H8406" s="1" t="s">
        <v>17738</v>
      </c>
      <c r="J8406" s="1"/>
    </row>
    <row r="8407" spans="1:10" x14ac:dyDescent="0.3">
      <c r="A8407" s="1">
        <v>2019</v>
      </c>
      <c r="B8407" s="1" t="s">
        <v>17747</v>
      </c>
      <c r="C8407" s="1" t="s">
        <v>292</v>
      </c>
      <c r="D8407" s="1" t="s">
        <v>17735</v>
      </c>
      <c r="E8407" s="2">
        <f t="shared" si="262"/>
        <v>70118783.939999998</v>
      </c>
      <c r="F8407" s="4">
        <v>70118.783939999994</v>
      </c>
      <c r="G8407">
        <f t="shared" si="263"/>
        <v>7.0118783939999998E-2</v>
      </c>
      <c r="H8407" s="1" t="s">
        <v>17738</v>
      </c>
      <c r="J8407" s="1"/>
    </row>
    <row r="8408" spans="1:10" x14ac:dyDescent="0.3">
      <c r="A8408" s="1">
        <v>2019</v>
      </c>
      <c r="B8408" s="1" t="s">
        <v>17747</v>
      </c>
      <c r="C8408" s="1" t="s">
        <v>292</v>
      </c>
      <c r="D8408" s="1" t="s">
        <v>17735</v>
      </c>
      <c r="E8408" s="2">
        <f t="shared" si="262"/>
        <v>26775.175350000001</v>
      </c>
      <c r="F8408" s="4">
        <v>26.775175350000001</v>
      </c>
      <c r="G8408">
        <f t="shared" si="263"/>
        <v>2.6775175350000003E-5</v>
      </c>
      <c r="H8408" s="1" t="s">
        <v>17738</v>
      </c>
      <c r="J8408" s="1"/>
    </row>
    <row r="8409" spans="1:10" x14ac:dyDescent="0.3">
      <c r="A8409" s="1">
        <v>2019</v>
      </c>
      <c r="B8409" s="1" t="s">
        <v>17747</v>
      </c>
      <c r="C8409" s="1" t="s">
        <v>292</v>
      </c>
      <c r="D8409" s="1" t="s">
        <v>17735</v>
      </c>
      <c r="E8409" s="2">
        <f t="shared" si="262"/>
        <v>226892944.5</v>
      </c>
      <c r="F8409" s="4">
        <v>226892.94450000001</v>
      </c>
      <c r="G8409">
        <f t="shared" si="263"/>
        <v>0.2268929445</v>
      </c>
      <c r="H8409" s="1" t="s">
        <v>17739</v>
      </c>
      <c r="J8409" s="1"/>
    </row>
    <row r="8410" spans="1:10" x14ac:dyDescent="0.3">
      <c r="A8410" s="1">
        <v>2019</v>
      </c>
      <c r="B8410" s="1" t="s">
        <v>17747</v>
      </c>
      <c r="C8410" s="1" t="s">
        <v>292</v>
      </c>
      <c r="D8410" s="1" t="s">
        <v>17735</v>
      </c>
      <c r="E8410" s="2">
        <f t="shared" si="262"/>
        <v>50764891.860000007</v>
      </c>
      <c r="F8410" s="4">
        <v>50764.891860000003</v>
      </c>
      <c r="G8410">
        <f t="shared" si="263"/>
        <v>5.0764891860000001E-2</v>
      </c>
      <c r="H8410" s="1" t="s">
        <v>17739</v>
      </c>
      <c r="J8410" s="1"/>
    </row>
    <row r="8411" spans="1:10" x14ac:dyDescent="0.3">
      <c r="A8411" s="1">
        <v>2019</v>
      </c>
      <c r="B8411" s="1" t="s">
        <v>17747</v>
      </c>
      <c r="C8411" s="1" t="s">
        <v>292</v>
      </c>
      <c r="D8411" s="1" t="s">
        <v>17735</v>
      </c>
      <c r="E8411" s="2">
        <f t="shared" si="262"/>
        <v>78599.699919999999</v>
      </c>
      <c r="F8411" s="4">
        <v>78.599699920000006</v>
      </c>
      <c r="G8411">
        <f t="shared" si="263"/>
        <v>7.8599699920000007E-5</v>
      </c>
      <c r="H8411" s="1" t="s">
        <v>17739</v>
      </c>
      <c r="J8411" s="1"/>
    </row>
    <row r="8412" spans="1:10" x14ac:dyDescent="0.3">
      <c r="A8412" s="1">
        <v>2019</v>
      </c>
      <c r="B8412" s="1" t="s">
        <v>17747</v>
      </c>
      <c r="C8412" s="1" t="s">
        <v>292</v>
      </c>
      <c r="D8412" s="1" t="s">
        <v>17735</v>
      </c>
      <c r="E8412" s="2">
        <f t="shared" si="262"/>
        <v>131943704.59999999</v>
      </c>
      <c r="F8412" s="4">
        <v>131943.7046</v>
      </c>
      <c r="G8412">
        <f t="shared" si="263"/>
        <v>0.13194370459999999</v>
      </c>
      <c r="H8412" s="1" t="s">
        <v>17739</v>
      </c>
      <c r="J8412" s="1"/>
    </row>
    <row r="8413" spans="1:10" x14ac:dyDescent="0.3">
      <c r="A8413" s="1">
        <v>2019</v>
      </c>
      <c r="B8413" s="1" t="s">
        <v>17747</v>
      </c>
      <c r="C8413" s="1" t="s">
        <v>292</v>
      </c>
      <c r="D8413" s="1" t="s">
        <v>17735</v>
      </c>
      <c r="E8413" s="2">
        <f t="shared" si="262"/>
        <v>14578430.359999999</v>
      </c>
      <c r="F8413" s="4">
        <v>14578.43036</v>
      </c>
      <c r="G8413">
        <f t="shared" si="263"/>
        <v>1.457843036E-2</v>
      </c>
      <c r="H8413" s="1" t="s">
        <v>17739</v>
      </c>
      <c r="J8413" s="1"/>
    </row>
    <row r="8414" spans="1:10" x14ac:dyDescent="0.3">
      <c r="A8414" s="1">
        <v>2019</v>
      </c>
      <c r="B8414" s="1" t="s">
        <v>17747</v>
      </c>
      <c r="C8414" s="1" t="s">
        <v>292</v>
      </c>
      <c r="D8414" s="1" t="s">
        <v>17735</v>
      </c>
      <c r="E8414" s="2">
        <f t="shared" si="262"/>
        <v>47734449.659999996</v>
      </c>
      <c r="F8414" s="4">
        <v>47734.449659999998</v>
      </c>
      <c r="G8414">
        <f t="shared" si="263"/>
        <v>4.7734449659999997E-2</v>
      </c>
      <c r="H8414" s="1" t="s">
        <v>17739</v>
      </c>
      <c r="J8414" s="1"/>
    </row>
    <row r="8415" spans="1:10" x14ac:dyDescent="0.3">
      <c r="A8415" s="1">
        <v>2019</v>
      </c>
      <c r="B8415" s="1" t="s">
        <v>17747</v>
      </c>
      <c r="C8415" s="1" t="s">
        <v>292</v>
      </c>
      <c r="D8415" s="1" t="s">
        <v>17735</v>
      </c>
      <c r="E8415" s="2">
        <f t="shared" si="262"/>
        <v>20006084.789999999</v>
      </c>
      <c r="F8415" s="4">
        <v>20006.084790000001</v>
      </c>
      <c r="G8415">
        <f t="shared" si="263"/>
        <v>2.000608479E-2</v>
      </c>
      <c r="H8415" s="1" t="s">
        <v>17739</v>
      </c>
      <c r="J8415" s="1"/>
    </row>
    <row r="8416" spans="1:10" x14ac:dyDescent="0.3">
      <c r="A8416" s="1">
        <v>2019</v>
      </c>
      <c r="B8416" s="1" t="s">
        <v>17747</v>
      </c>
      <c r="C8416" s="1" t="s">
        <v>292</v>
      </c>
      <c r="D8416" s="1" t="s">
        <v>17735</v>
      </c>
      <c r="E8416" s="2">
        <f t="shared" si="262"/>
        <v>8590039.1560000014</v>
      </c>
      <c r="F8416" s="4">
        <v>8590.0391560000007</v>
      </c>
      <c r="G8416">
        <f t="shared" si="263"/>
        <v>8.5900391560000001E-3</v>
      </c>
      <c r="H8416" s="1" t="s">
        <v>17739</v>
      </c>
      <c r="J8416" s="1"/>
    </row>
    <row r="8417" spans="1:10" x14ac:dyDescent="0.3">
      <c r="A8417" s="1">
        <v>2019</v>
      </c>
      <c r="B8417" s="1" t="s">
        <v>17747</v>
      </c>
      <c r="C8417" s="1" t="s">
        <v>292</v>
      </c>
      <c r="D8417" s="1" t="s">
        <v>17735</v>
      </c>
      <c r="E8417" s="2">
        <f t="shared" si="262"/>
        <v>12749461.24</v>
      </c>
      <c r="F8417" s="4">
        <v>12749.461240000001</v>
      </c>
      <c r="G8417">
        <f t="shared" si="263"/>
        <v>1.2749461240000001E-2</v>
      </c>
      <c r="H8417" s="1" t="s">
        <v>17739</v>
      </c>
      <c r="J8417" s="1"/>
    </row>
    <row r="8418" spans="1:10" x14ac:dyDescent="0.3">
      <c r="A8418" s="1">
        <v>2019</v>
      </c>
      <c r="B8418" s="1" t="s">
        <v>17747</v>
      </c>
      <c r="C8418" s="1" t="s">
        <v>292</v>
      </c>
      <c r="D8418" s="1" t="s">
        <v>17735</v>
      </c>
      <c r="E8418" s="2">
        <f t="shared" si="262"/>
        <v>1837833.801</v>
      </c>
      <c r="F8418" s="4">
        <v>1837.833801</v>
      </c>
      <c r="G8418">
        <f t="shared" si="263"/>
        <v>1.8378338009999999E-3</v>
      </c>
      <c r="H8418" s="1" t="s">
        <v>17739</v>
      </c>
      <c r="J8418" s="1"/>
    </row>
    <row r="8419" spans="1:10" x14ac:dyDescent="0.3">
      <c r="A8419" s="1">
        <v>2019</v>
      </c>
      <c r="B8419" s="1" t="s">
        <v>17747</v>
      </c>
      <c r="C8419" s="1" t="s">
        <v>292</v>
      </c>
      <c r="D8419" s="1" t="s">
        <v>17735</v>
      </c>
      <c r="E8419" s="2">
        <f t="shared" si="262"/>
        <v>2242750.926</v>
      </c>
      <c r="F8419" s="4">
        <v>2242.7509260000002</v>
      </c>
      <c r="G8419">
        <f t="shared" si="263"/>
        <v>2.2427509260000002E-3</v>
      </c>
      <c r="H8419" s="1" t="s">
        <v>17739</v>
      </c>
      <c r="J8419" s="1"/>
    </row>
    <row r="8420" spans="1:10" x14ac:dyDescent="0.3">
      <c r="A8420" s="1">
        <v>2019</v>
      </c>
      <c r="B8420" s="1" t="s">
        <v>17747</v>
      </c>
      <c r="C8420" s="1" t="s">
        <v>292</v>
      </c>
      <c r="D8420" s="1" t="s">
        <v>17735</v>
      </c>
      <c r="E8420" s="2">
        <f t="shared" si="262"/>
        <v>6437587.875</v>
      </c>
      <c r="F8420" s="4">
        <v>6437.5878750000002</v>
      </c>
      <c r="G8420">
        <f t="shared" si="263"/>
        <v>6.4375878750000002E-3</v>
      </c>
      <c r="H8420" s="1" t="s">
        <v>17739</v>
      </c>
      <c r="J8420" s="1"/>
    </row>
    <row r="8421" spans="1:10" x14ac:dyDescent="0.3">
      <c r="A8421" s="1">
        <v>2019</v>
      </c>
      <c r="B8421" s="1" t="s">
        <v>17747</v>
      </c>
      <c r="C8421" s="1" t="s">
        <v>292</v>
      </c>
      <c r="D8421" s="1" t="s">
        <v>17735</v>
      </c>
      <c r="E8421" s="2">
        <f t="shared" si="262"/>
        <v>583489111.5999999</v>
      </c>
      <c r="F8421" s="4">
        <v>583489.11159999995</v>
      </c>
      <c r="G8421">
        <f t="shared" si="263"/>
        <v>0.58348911159999994</v>
      </c>
      <c r="H8421" s="1" t="s">
        <v>17739</v>
      </c>
      <c r="J8421" s="1"/>
    </row>
    <row r="8422" spans="1:10" x14ac:dyDescent="0.3">
      <c r="A8422" s="1">
        <v>2019</v>
      </c>
      <c r="B8422" s="1" t="s">
        <v>17747</v>
      </c>
      <c r="C8422" s="1" t="s">
        <v>292</v>
      </c>
      <c r="D8422" s="1" t="s">
        <v>17735</v>
      </c>
      <c r="E8422" s="2">
        <f t="shared" si="262"/>
        <v>223053376.69999999</v>
      </c>
      <c r="F8422" s="4">
        <v>223053.37669999999</v>
      </c>
      <c r="G8422">
        <f t="shared" si="263"/>
        <v>0.2230533767</v>
      </c>
      <c r="H8422" s="1" t="s">
        <v>17739</v>
      </c>
      <c r="J8422" s="1"/>
    </row>
    <row r="8423" spans="1:10" x14ac:dyDescent="0.3">
      <c r="A8423" s="1">
        <v>2019</v>
      </c>
      <c r="B8423" s="1" t="s">
        <v>17747</v>
      </c>
      <c r="C8423" s="1" t="s">
        <v>292</v>
      </c>
      <c r="D8423" s="1" t="s">
        <v>17735</v>
      </c>
      <c r="E8423" s="2">
        <f t="shared" si="262"/>
        <v>169784043.19999999</v>
      </c>
      <c r="F8423" s="4">
        <v>169784.04319999999</v>
      </c>
      <c r="G8423">
        <f t="shared" si="263"/>
        <v>0.16978404319999998</v>
      </c>
      <c r="H8423" s="1" t="s">
        <v>17739</v>
      </c>
      <c r="J8423" s="1"/>
    </row>
    <row r="8424" spans="1:10" x14ac:dyDescent="0.3">
      <c r="A8424" s="1">
        <v>2019</v>
      </c>
      <c r="B8424" s="1" t="s">
        <v>17747</v>
      </c>
      <c r="C8424" s="1" t="s">
        <v>292</v>
      </c>
      <c r="D8424" s="1" t="s">
        <v>17735</v>
      </c>
      <c r="E8424" s="2">
        <f t="shared" si="262"/>
        <v>42740819.350000001</v>
      </c>
      <c r="F8424" s="4">
        <v>42740.819349999998</v>
      </c>
      <c r="G8424">
        <f t="shared" si="263"/>
        <v>4.2740819350000001E-2</v>
      </c>
      <c r="H8424" s="1" t="s">
        <v>17739</v>
      </c>
      <c r="J8424" s="1"/>
    </row>
    <row r="8425" spans="1:10" x14ac:dyDescent="0.3">
      <c r="A8425" s="1">
        <v>2019</v>
      </c>
      <c r="B8425" s="1" t="s">
        <v>17747</v>
      </c>
      <c r="C8425" s="1" t="s">
        <v>292</v>
      </c>
      <c r="D8425" s="1" t="s">
        <v>17735</v>
      </c>
      <c r="E8425" s="2">
        <f t="shared" si="262"/>
        <v>12585817.559999999</v>
      </c>
      <c r="F8425" s="4">
        <v>12585.81756</v>
      </c>
      <c r="G8425">
        <f t="shared" si="263"/>
        <v>1.2585817559999999E-2</v>
      </c>
      <c r="H8425" s="1" t="s">
        <v>17739</v>
      </c>
      <c r="J8425" s="1"/>
    </row>
    <row r="8426" spans="1:10" x14ac:dyDescent="0.3">
      <c r="A8426" s="1">
        <v>2019</v>
      </c>
      <c r="B8426" s="1" t="s">
        <v>17747</v>
      </c>
      <c r="C8426" s="1" t="s">
        <v>292</v>
      </c>
      <c r="D8426" s="1" t="s">
        <v>17735</v>
      </c>
      <c r="E8426" s="2">
        <f t="shared" si="262"/>
        <v>59440835.839999996</v>
      </c>
      <c r="F8426" s="4">
        <v>59440.83584</v>
      </c>
      <c r="G8426">
        <f t="shared" si="263"/>
        <v>5.9440835839999998E-2</v>
      </c>
      <c r="H8426" s="1" t="s">
        <v>17739</v>
      </c>
      <c r="J8426" s="1"/>
    </row>
    <row r="8427" spans="1:10" x14ac:dyDescent="0.3">
      <c r="A8427" s="1">
        <v>2019</v>
      </c>
      <c r="B8427" s="1" t="s">
        <v>17747</v>
      </c>
      <c r="C8427" s="1" t="s">
        <v>292</v>
      </c>
      <c r="D8427" s="1" t="s">
        <v>17735</v>
      </c>
      <c r="E8427" s="2">
        <f t="shared" si="262"/>
        <v>140115.36069999999</v>
      </c>
      <c r="F8427" s="4">
        <v>140.1153607</v>
      </c>
      <c r="G8427">
        <f t="shared" si="263"/>
        <v>1.4011536069999999E-4</v>
      </c>
      <c r="H8427" s="1" t="s">
        <v>17739</v>
      </c>
      <c r="J8427" s="1"/>
    </row>
    <row r="8428" spans="1:10" x14ac:dyDescent="0.3">
      <c r="A8428" s="1">
        <v>2019</v>
      </c>
      <c r="B8428" s="1" t="s">
        <v>17747</v>
      </c>
      <c r="C8428" s="1" t="s">
        <v>292</v>
      </c>
      <c r="D8428" s="1" t="s">
        <v>17735</v>
      </c>
      <c r="E8428" s="2">
        <f t="shared" si="262"/>
        <v>151779297.90000001</v>
      </c>
      <c r="F8428" s="4">
        <v>151779.29790000001</v>
      </c>
      <c r="G8428">
        <f t="shared" si="263"/>
        <v>0.1517792979</v>
      </c>
      <c r="H8428" s="1" t="s">
        <v>17738</v>
      </c>
      <c r="J8428" s="1"/>
    </row>
    <row r="8429" spans="1:10" x14ac:dyDescent="0.3">
      <c r="A8429" s="1">
        <v>2019</v>
      </c>
      <c r="B8429" s="1" t="s">
        <v>17747</v>
      </c>
      <c r="C8429" s="1" t="s">
        <v>294</v>
      </c>
      <c r="D8429" s="1" t="s">
        <v>17735</v>
      </c>
      <c r="E8429" s="2">
        <f t="shared" si="262"/>
        <v>24930886.399999999</v>
      </c>
      <c r="F8429" s="4">
        <v>24930.886399999999</v>
      </c>
      <c r="G8429">
        <f t="shared" si="263"/>
        <v>2.4930886399999998E-2</v>
      </c>
      <c r="H8429" s="1" t="s">
        <v>17738</v>
      </c>
      <c r="J8429" s="1"/>
    </row>
    <row r="8430" spans="1:10" x14ac:dyDescent="0.3">
      <c r="A8430" s="1">
        <v>2019</v>
      </c>
      <c r="B8430" s="1" t="s">
        <v>17747</v>
      </c>
      <c r="C8430" s="1" t="s">
        <v>294</v>
      </c>
      <c r="D8430" s="1" t="s">
        <v>17735</v>
      </c>
      <c r="E8430" s="2">
        <f t="shared" si="262"/>
        <v>3098734.7579999999</v>
      </c>
      <c r="F8430" s="4">
        <v>3098.7347580000001</v>
      </c>
      <c r="G8430">
        <f t="shared" si="263"/>
        <v>3.0987347580000001E-3</v>
      </c>
      <c r="H8430" s="1" t="s">
        <v>17738</v>
      </c>
      <c r="J8430" s="1"/>
    </row>
    <row r="8431" spans="1:10" x14ac:dyDescent="0.3">
      <c r="A8431" s="1">
        <v>2019</v>
      </c>
      <c r="B8431" s="1" t="s">
        <v>17747</v>
      </c>
      <c r="C8431" s="1" t="s">
        <v>294</v>
      </c>
      <c r="D8431" s="1" t="s">
        <v>17735</v>
      </c>
      <c r="E8431" s="2">
        <f t="shared" si="262"/>
        <v>1139911.159</v>
      </c>
      <c r="F8431" s="4">
        <v>1139.911159</v>
      </c>
      <c r="G8431">
        <f t="shared" si="263"/>
        <v>1.139911159E-3</v>
      </c>
      <c r="H8431" s="1" t="s">
        <v>17738</v>
      </c>
      <c r="J8431" s="1"/>
    </row>
    <row r="8432" spans="1:10" x14ac:dyDescent="0.3">
      <c r="A8432" s="1">
        <v>2019</v>
      </c>
      <c r="B8432" s="1" t="s">
        <v>17747</v>
      </c>
      <c r="C8432" s="1" t="s">
        <v>294</v>
      </c>
      <c r="D8432" s="1" t="s">
        <v>17735</v>
      </c>
      <c r="E8432" s="2">
        <f t="shared" si="262"/>
        <v>96336495.659999996</v>
      </c>
      <c r="F8432" s="4">
        <v>96336.49566</v>
      </c>
      <c r="G8432">
        <f t="shared" si="263"/>
        <v>9.6336495660000007E-2</v>
      </c>
      <c r="H8432" s="1" t="s">
        <v>17738</v>
      </c>
      <c r="J8432" s="1"/>
    </row>
    <row r="8433" spans="1:10" x14ac:dyDescent="0.3">
      <c r="A8433" s="1">
        <v>2019</v>
      </c>
      <c r="B8433" s="1" t="s">
        <v>17747</v>
      </c>
      <c r="C8433" s="1" t="s">
        <v>294</v>
      </c>
      <c r="D8433" s="1" t="s">
        <v>17735</v>
      </c>
      <c r="E8433" s="2">
        <f t="shared" si="262"/>
        <v>93767362.420000002</v>
      </c>
      <c r="F8433" s="4">
        <v>93767.362420000005</v>
      </c>
      <c r="G8433">
        <f t="shared" si="263"/>
        <v>9.376736242E-2</v>
      </c>
      <c r="H8433" s="1" t="s">
        <v>17738</v>
      </c>
      <c r="J8433" s="1"/>
    </row>
    <row r="8434" spans="1:10" x14ac:dyDescent="0.3">
      <c r="A8434" s="1">
        <v>2019</v>
      </c>
      <c r="B8434" s="1" t="s">
        <v>17747</v>
      </c>
      <c r="C8434" s="1" t="s">
        <v>294</v>
      </c>
      <c r="D8434" s="1" t="s">
        <v>17735</v>
      </c>
      <c r="E8434" s="2">
        <f t="shared" si="262"/>
        <v>77929092.489999995</v>
      </c>
      <c r="F8434" s="4">
        <v>77929.092489999995</v>
      </c>
      <c r="G8434">
        <f t="shared" si="263"/>
        <v>7.792909248999999E-2</v>
      </c>
      <c r="H8434" s="1" t="s">
        <v>17738</v>
      </c>
      <c r="J8434" s="1"/>
    </row>
    <row r="8435" spans="1:10" x14ac:dyDescent="0.3">
      <c r="A8435" s="1">
        <v>2019</v>
      </c>
      <c r="B8435" s="1" t="s">
        <v>17747</v>
      </c>
      <c r="C8435" s="1" t="s">
        <v>294</v>
      </c>
      <c r="D8435" s="1" t="s">
        <v>17735</v>
      </c>
      <c r="E8435" s="2">
        <f t="shared" si="262"/>
        <v>86717555.429999992</v>
      </c>
      <c r="F8435" s="4">
        <v>86717.555429999993</v>
      </c>
      <c r="G8435">
        <f t="shared" si="263"/>
        <v>8.6717555429999996E-2</v>
      </c>
      <c r="H8435" s="1" t="s">
        <v>17738</v>
      </c>
      <c r="J8435" s="1"/>
    </row>
    <row r="8436" spans="1:10" x14ac:dyDescent="0.3">
      <c r="A8436" s="1">
        <v>2019</v>
      </c>
      <c r="B8436" s="1" t="s">
        <v>17747</v>
      </c>
      <c r="C8436" s="1" t="s">
        <v>294</v>
      </c>
      <c r="D8436" s="1" t="s">
        <v>17735</v>
      </c>
      <c r="E8436" s="2">
        <f t="shared" si="262"/>
        <v>12138025.960000001</v>
      </c>
      <c r="F8436" s="4">
        <v>12138.025960000001</v>
      </c>
      <c r="G8436">
        <f t="shared" si="263"/>
        <v>1.2138025960000002E-2</v>
      </c>
      <c r="H8436" s="1" t="s">
        <v>17738</v>
      </c>
      <c r="J8436" s="1"/>
    </row>
    <row r="8437" spans="1:10" x14ac:dyDescent="0.3">
      <c r="A8437" s="1">
        <v>2019</v>
      </c>
      <c r="B8437" s="1" t="s">
        <v>17747</v>
      </c>
      <c r="C8437" s="1" t="s">
        <v>294</v>
      </c>
      <c r="D8437" s="1" t="s">
        <v>17735</v>
      </c>
      <c r="E8437" s="2">
        <f t="shared" si="262"/>
        <v>8630438.9509999994</v>
      </c>
      <c r="F8437" s="4">
        <v>8630.4389510000001</v>
      </c>
      <c r="G8437">
        <f t="shared" si="263"/>
        <v>8.6304389509999999E-3</v>
      </c>
      <c r="H8437" s="1" t="s">
        <v>17738</v>
      </c>
      <c r="J8437" s="1"/>
    </row>
    <row r="8438" spans="1:10" x14ac:dyDescent="0.3">
      <c r="A8438" s="1">
        <v>2019</v>
      </c>
      <c r="B8438" s="1" t="s">
        <v>17747</v>
      </c>
      <c r="C8438" s="1" t="s">
        <v>294</v>
      </c>
      <c r="D8438" s="1" t="s">
        <v>17735</v>
      </c>
      <c r="E8438" s="2">
        <f t="shared" si="262"/>
        <v>58372310.200000003</v>
      </c>
      <c r="F8438" s="4">
        <v>58372.3102</v>
      </c>
      <c r="G8438">
        <f t="shared" si="263"/>
        <v>5.8372310199999999E-2</v>
      </c>
      <c r="H8438" s="1" t="s">
        <v>17738</v>
      </c>
      <c r="J8438" s="1"/>
    </row>
    <row r="8439" spans="1:10" x14ac:dyDescent="0.3">
      <c r="A8439" s="1">
        <v>2019</v>
      </c>
      <c r="B8439" s="1" t="s">
        <v>17747</v>
      </c>
      <c r="C8439" s="1" t="s">
        <v>294</v>
      </c>
      <c r="D8439" s="1" t="s">
        <v>17735</v>
      </c>
      <c r="E8439" s="2">
        <f t="shared" si="262"/>
        <v>157.34270100000001</v>
      </c>
      <c r="F8439" s="4">
        <v>0.157342701</v>
      </c>
      <c r="G8439">
        <f t="shared" si="263"/>
        <v>1.5734270100000001E-7</v>
      </c>
      <c r="H8439" s="1" t="s">
        <v>17738</v>
      </c>
      <c r="J8439" s="1"/>
    </row>
    <row r="8440" spans="1:10" x14ac:dyDescent="0.3">
      <c r="A8440" s="1">
        <v>2019</v>
      </c>
      <c r="B8440" s="1" t="s">
        <v>17747</v>
      </c>
      <c r="C8440" s="1" t="s">
        <v>294</v>
      </c>
      <c r="D8440" s="1" t="s">
        <v>17735</v>
      </c>
      <c r="E8440" s="2">
        <f t="shared" si="262"/>
        <v>111040723</v>
      </c>
      <c r="F8440" s="4">
        <v>111040.723</v>
      </c>
      <c r="G8440">
        <f t="shared" si="263"/>
        <v>0.11104072299999999</v>
      </c>
      <c r="H8440" s="1" t="s">
        <v>17738</v>
      </c>
      <c r="J8440" s="1"/>
    </row>
    <row r="8441" spans="1:10" x14ac:dyDescent="0.3">
      <c r="A8441" s="1">
        <v>2019</v>
      </c>
      <c r="B8441" s="1" t="s">
        <v>17747</v>
      </c>
      <c r="C8441" s="1" t="s">
        <v>294</v>
      </c>
      <c r="D8441" s="1" t="s">
        <v>17735</v>
      </c>
      <c r="E8441" s="2">
        <f t="shared" si="262"/>
        <v>266215505.30000001</v>
      </c>
      <c r="F8441" s="4">
        <v>266215.50530000002</v>
      </c>
      <c r="G8441">
        <f t="shared" si="263"/>
        <v>0.26621550530000004</v>
      </c>
      <c r="H8441" s="1" t="s">
        <v>17739</v>
      </c>
      <c r="J8441" s="1"/>
    </row>
    <row r="8442" spans="1:10" x14ac:dyDescent="0.3">
      <c r="A8442" s="1">
        <v>2019</v>
      </c>
      <c r="B8442" s="1" t="s">
        <v>17747</v>
      </c>
      <c r="C8442" s="1" t="s">
        <v>294</v>
      </c>
      <c r="D8442" s="1" t="s">
        <v>17735</v>
      </c>
      <c r="E8442" s="2">
        <f t="shared" si="262"/>
        <v>105504166</v>
      </c>
      <c r="F8442" s="4">
        <v>105504.166</v>
      </c>
      <c r="G8442">
        <f t="shared" si="263"/>
        <v>0.105504166</v>
      </c>
      <c r="H8442" s="1" t="s">
        <v>17739</v>
      </c>
      <c r="J8442" s="1"/>
    </row>
    <row r="8443" spans="1:10" x14ac:dyDescent="0.3">
      <c r="A8443" s="1">
        <v>2019</v>
      </c>
      <c r="B8443" s="1" t="s">
        <v>17747</v>
      </c>
      <c r="C8443" s="1" t="s">
        <v>294</v>
      </c>
      <c r="D8443" s="1" t="s">
        <v>17735</v>
      </c>
      <c r="E8443" s="2">
        <f t="shared" si="262"/>
        <v>53713160.359999999</v>
      </c>
      <c r="F8443" s="4">
        <v>53713.160360000002</v>
      </c>
      <c r="G8443">
        <f t="shared" si="263"/>
        <v>5.3713160360000005E-2</v>
      </c>
      <c r="H8443" s="1" t="s">
        <v>17739</v>
      </c>
      <c r="J8443" s="1"/>
    </row>
    <row r="8444" spans="1:10" x14ac:dyDescent="0.3">
      <c r="A8444" s="1">
        <v>2019</v>
      </c>
      <c r="B8444" s="1" t="s">
        <v>17747</v>
      </c>
      <c r="C8444" s="1" t="s">
        <v>294</v>
      </c>
      <c r="D8444" s="1" t="s">
        <v>17735</v>
      </c>
      <c r="E8444" s="2">
        <f t="shared" si="262"/>
        <v>308167483.19999999</v>
      </c>
      <c r="F8444" s="4">
        <v>308167.48320000002</v>
      </c>
      <c r="G8444">
        <f t="shared" si="263"/>
        <v>0.30816748320000004</v>
      </c>
      <c r="H8444" s="1" t="s">
        <v>17739</v>
      </c>
      <c r="J8444" s="1"/>
    </row>
    <row r="8445" spans="1:10" x14ac:dyDescent="0.3">
      <c r="A8445" s="1">
        <v>2019</v>
      </c>
      <c r="B8445" s="1" t="s">
        <v>17747</v>
      </c>
      <c r="C8445" s="1" t="s">
        <v>294</v>
      </c>
      <c r="D8445" s="1" t="s">
        <v>17735</v>
      </c>
      <c r="E8445" s="2">
        <f t="shared" si="262"/>
        <v>12598467.370000001</v>
      </c>
      <c r="F8445" s="4">
        <v>12598.46737</v>
      </c>
      <c r="G8445">
        <f t="shared" si="263"/>
        <v>1.259846737E-2</v>
      </c>
      <c r="H8445" s="1" t="s">
        <v>17739</v>
      </c>
      <c r="J8445" s="1"/>
    </row>
    <row r="8446" spans="1:10" x14ac:dyDescent="0.3">
      <c r="A8446" s="1">
        <v>2019</v>
      </c>
      <c r="B8446" s="1" t="s">
        <v>17747</v>
      </c>
      <c r="C8446" s="1" t="s">
        <v>294</v>
      </c>
      <c r="D8446" s="1" t="s">
        <v>17735</v>
      </c>
      <c r="E8446" s="2">
        <f t="shared" si="262"/>
        <v>1536408.9469999999</v>
      </c>
      <c r="F8446" s="4">
        <v>1536.4089469999999</v>
      </c>
      <c r="G8446">
        <f t="shared" si="263"/>
        <v>1.5364089469999999E-3</v>
      </c>
      <c r="H8446" s="1" t="s">
        <v>17739</v>
      </c>
      <c r="J8446" s="1"/>
    </row>
    <row r="8447" spans="1:10" x14ac:dyDescent="0.3">
      <c r="A8447" s="1">
        <v>2019</v>
      </c>
      <c r="B8447" s="1" t="s">
        <v>17747</v>
      </c>
      <c r="C8447" s="1" t="s">
        <v>294</v>
      </c>
      <c r="D8447" s="1" t="s">
        <v>17735</v>
      </c>
      <c r="E8447" s="2">
        <f t="shared" si="262"/>
        <v>100059741.59999999</v>
      </c>
      <c r="F8447" s="4">
        <v>100059.74159999999</v>
      </c>
      <c r="G8447">
        <f t="shared" si="263"/>
        <v>0.10005974159999999</v>
      </c>
      <c r="H8447" s="1" t="s">
        <v>17739</v>
      </c>
      <c r="J8447" s="1"/>
    </row>
    <row r="8448" spans="1:10" x14ac:dyDescent="0.3">
      <c r="A8448" s="1">
        <v>2019</v>
      </c>
      <c r="B8448" s="1" t="s">
        <v>17747</v>
      </c>
      <c r="C8448" s="1" t="s">
        <v>294</v>
      </c>
      <c r="D8448" s="1" t="s">
        <v>17735</v>
      </c>
      <c r="E8448" s="2">
        <f t="shared" si="262"/>
        <v>6142629.9360000007</v>
      </c>
      <c r="F8448" s="4">
        <v>6142.6299360000003</v>
      </c>
      <c r="G8448">
        <f t="shared" si="263"/>
        <v>6.1426299359999999E-3</v>
      </c>
      <c r="H8448" s="1" t="s">
        <v>17739</v>
      </c>
      <c r="J8448" s="1"/>
    </row>
    <row r="8449" spans="1:10" x14ac:dyDescent="0.3">
      <c r="A8449" s="1">
        <v>2019</v>
      </c>
      <c r="B8449" s="1" t="s">
        <v>17747</v>
      </c>
      <c r="C8449" s="1" t="s">
        <v>294</v>
      </c>
      <c r="D8449" s="1" t="s">
        <v>17735</v>
      </c>
      <c r="E8449" s="2">
        <f t="shared" si="262"/>
        <v>4008562.7880000002</v>
      </c>
      <c r="F8449" s="4">
        <v>4008.5627880000002</v>
      </c>
      <c r="G8449">
        <f t="shared" si="263"/>
        <v>4.0085627880000006E-3</v>
      </c>
      <c r="H8449" s="1" t="s">
        <v>17739</v>
      </c>
      <c r="J8449" s="1"/>
    </row>
    <row r="8450" spans="1:10" x14ac:dyDescent="0.3">
      <c r="A8450" s="1">
        <v>2019</v>
      </c>
      <c r="B8450" s="1" t="s">
        <v>17747</v>
      </c>
      <c r="C8450" s="1" t="s">
        <v>294</v>
      </c>
      <c r="D8450" s="1" t="s">
        <v>17735</v>
      </c>
      <c r="E8450" s="2">
        <f t="shared" ref="E8450:E8513" si="264">F8450*1000</f>
        <v>1275757.3700000001</v>
      </c>
      <c r="F8450" s="4">
        <v>1275.75737</v>
      </c>
      <c r="G8450">
        <f t="shared" si="263"/>
        <v>1.27575737E-3</v>
      </c>
      <c r="H8450" s="1" t="s">
        <v>17739</v>
      </c>
      <c r="J8450" s="1"/>
    </row>
    <row r="8451" spans="1:10" x14ac:dyDescent="0.3">
      <c r="A8451" s="1">
        <v>2019</v>
      </c>
      <c r="B8451" s="1" t="s">
        <v>17747</v>
      </c>
      <c r="C8451" s="1" t="s">
        <v>294</v>
      </c>
      <c r="D8451" s="1" t="s">
        <v>17735</v>
      </c>
      <c r="E8451" s="2">
        <f t="shared" si="264"/>
        <v>828139.11659999995</v>
      </c>
      <c r="F8451" s="4">
        <v>828.13911659999997</v>
      </c>
      <c r="G8451">
        <f t="shared" ref="G8451:G8514" si="265">F8451/1000000</f>
        <v>8.2813911659999993E-4</v>
      </c>
      <c r="H8451" s="1" t="s">
        <v>17739</v>
      </c>
      <c r="J8451" s="1"/>
    </row>
    <row r="8452" spans="1:10" x14ac:dyDescent="0.3">
      <c r="A8452" s="1">
        <v>2019</v>
      </c>
      <c r="B8452" s="1" t="s">
        <v>17747</v>
      </c>
      <c r="C8452" s="1" t="s">
        <v>294</v>
      </c>
      <c r="D8452" s="1" t="s">
        <v>17735</v>
      </c>
      <c r="E8452" s="2">
        <f t="shared" si="264"/>
        <v>7857066.8130000001</v>
      </c>
      <c r="F8452" s="4">
        <v>7857.0668130000004</v>
      </c>
      <c r="G8452">
        <f t="shared" si="265"/>
        <v>7.857066813E-3</v>
      </c>
      <c r="H8452" s="1" t="s">
        <v>17739</v>
      </c>
      <c r="J8452" s="1"/>
    </row>
    <row r="8453" spans="1:10" x14ac:dyDescent="0.3">
      <c r="A8453" s="1">
        <v>2019</v>
      </c>
      <c r="B8453" s="1" t="s">
        <v>17747</v>
      </c>
      <c r="C8453" s="1" t="s">
        <v>294</v>
      </c>
      <c r="D8453" s="1" t="s">
        <v>17735</v>
      </c>
      <c r="E8453" s="2">
        <f t="shared" si="264"/>
        <v>55196589.990000002</v>
      </c>
      <c r="F8453" s="4">
        <v>55196.58999</v>
      </c>
      <c r="G8453">
        <f t="shared" si="265"/>
        <v>5.5196589990000003E-2</v>
      </c>
      <c r="H8453" s="1" t="s">
        <v>17739</v>
      </c>
      <c r="J8453" s="1"/>
    </row>
    <row r="8454" spans="1:10" x14ac:dyDescent="0.3">
      <c r="A8454" s="1">
        <v>2019</v>
      </c>
      <c r="B8454" s="1" t="s">
        <v>17747</v>
      </c>
      <c r="C8454" s="1" t="s">
        <v>294</v>
      </c>
      <c r="D8454" s="1" t="s">
        <v>17735</v>
      </c>
      <c r="E8454" s="2">
        <f t="shared" si="264"/>
        <v>289896496.39999998</v>
      </c>
      <c r="F8454" s="4">
        <v>289896.4964</v>
      </c>
      <c r="G8454">
        <f t="shared" si="265"/>
        <v>0.28989649639999998</v>
      </c>
      <c r="H8454" s="1" t="s">
        <v>17739</v>
      </c>
      <c r="J8454" s="1"/>
    </row>
    <row r="8455" spans="1:10" x14ac:dyDescent="0.3">
      <c r="A8455" s="1">
        <v>2019</v>
      </c>
      <c r="B8455" s="1" t="s">
        <v>17747</v>
      </c>
      <c r="C8455" s="1" t="s">
        <v>294</v>
      </c>
      <c r="D8455" s="1" t="s">
        <v>17735</v>
      </c>
      <c r="E8455" s="2">
        <f t="shared" si="264"/>
        <v>51339758.659999996</v>
      </c>
      <c r="F8455" s="4">
        <v>51339.75866</v>
      </c>
      <c r="G8455">
        <f t="shared" si="265"/>
        <v>5.1339758659999998E-2</v>
      </c>
      <c r="H8455" s="1" t="s">
        <v>17739</v>
      </c>
      <c r="J8455" s="1"/>
    </row>
    <row r="8456" spans="1:10" x14ac:dyDescent="0.3">
      <c r="A8456" s="1">
        <v>2019</v>
      </c>
      <c r="B8456" s="1" t="s">
        <v>17747</v>
      </c>
      <c r="C8456" s="1" t="s">
        <v>294</v>
      </c>
      <c r="D8456" s="1" t="s">
        <v>17735</v>
      </c>
      <c r="E8456" s="2">
        <f t="shared" si="264"/>
        <v>49731187.169999994</v>
      </c>
      <c r="F8456" s="4">
        <v>49731.187169999997</v>
      </c>
      <c r="G8456">
        <f t="shared" si="265"/>
        <v>4.9731187169999996E-2</v>
      </c>
      <c r="H8456" s="1" t="s">
        <v>17739</v>
      </c>
      <c r="J8456" s="1"/>
    </row>
    <row r="8457" spans="1:10" x14ac:dyDescent="0.3">
      <c r="A8457" s="1">
        <v>2019</v>
      </c>
      <c r="B8457" s="1" t="s">
        <v>17747</v>
      </c>
      <c r="C8457" s="1" t="s">
        <v>294</v>
      </c>
      <c r="D8457" s="1" t="s">
        <v>17735</v>
      </c>
      <c r="E8457" s="2">
        <f t="shared" si="264"/>
        <v>12194734.449999999</v>
      </c>
      <c r="F8457" s="4">
        <v>12194.73445</v>
      </c>
      <c r="G8457">
        <f t="shared" si="265"/>
        <v>1.219473445E-2</v>
      </c>
      <c r="H8457" s="1" t="s">
        <v>17739</v>
      </c>
      <c r="J8457" s="1"/>
    </row>
    <row r="8458" spans="1:10" ht="28.8" x14ac:dyDescent="0.3">
      <c r="A8458" s="1">
        <v>2019</v>
      </c>
      <c r="B8458" s="1" t="s">
        <v>17747</v>
      </c>
      <c r="C8458" s="1" t="s">
        <v>30</v>
      </c>
      <c r="D8458" s="1" t="s">
        <v>17735</v>
      </c>
      <c r="E8458" s="2">
        <f t="shared" si="264"/>
        <v>461665285.19999999</v>
      </c>
      <c r="F8458" s="4">
        <v>461665.28519999998</v>
      </c>
      <c r="G8458">
        <f t="shared" si="265"/>
        <v>0.4616652852</v>
      </c>
      <c r="H8458" s="1" t="s">
        <v>20</v>
      </c>
      <c r="J8458" s="1"/>
    </row>
    <row r="8459" spans="1:10" ht="28.8" x14ac:dyDescent="0.3">
      <c r="A8459" s="1">
        <v>2019</v>
      </c>
      <c r="B8459" s="1" t="s">
        <v>17747</v>
      </c>
      <c r="C8459" s="1" t="s">
        <v>30</v>
      </c>
      <c r="D8459" s="1" t="s">
        <v>17735</v>
      </c>
      <c r="E8459" s="2">
        <f t="shared" si="264"/>
        <v>8407332.4850000013</v>
      </c>
      <c r="F8459" s="4">
        <v>8407.3324850000008</v>
      </c>
      <c r="G8459">
        <f t="shared" si="265"/>
        <v>8.4073324850000002E-3</v>
      </c>
      <c r="H8459" s="1" t="s">
        <v>20</v>
      </c>
      <c r="J8459" s="1"/>
    </row>
    <row r="8460" spans="1:10" ht="28.8" x14ac:dyDescent="0.3">
      <c r="A8460" s="1">
        <v>2019</v>
      </c>
      <c r="B8460" s="1" t="s">
        <v>17747</v>
      </c>
      <c r="C8460" s="1" t="s">
        <v>30</v>
      </c>
      <c r="D8460" s="1" t="s">
        <v>17735</v>
      </c>
      <c r="E8460" s="2">
        <f t="shared" si="264"/>
        <v>15299377.790000001</v>
      </c>
      <c r="F8460" s="4">
        <v>15299.37779</v>
      </c>
      <c r="G8460">
        <f t="shared" si="265"/>
        <v>1.5299377790000001E-2</v>
      </c>
      <c r="H8460" s="1" t="s">
        <v>17738</v>
      </c>
      <c r="J8460" s="1"/>
    </row>
    <row r="8461" spans="1:10" ht="28.8" x14ac:dyDescent="0.3">
      <c r="A8461" s="1">
        <v>2019</v>
      </c>
      <c r="B8461" s="1" t="s">
        <v>17747</v>
      </c>
      <c r="C8461" s="1" t="s">
        <v>30</v>
      </c>
      <c r="D8461" s="1" t="s">
        <v>17735</v>
      </c>
      <c r="E8461" s="2">
        <f t="shared" si="264"/>
        <v>198532726.30000001</v>
      </c>
      <c r="F8461" s="4">
        <v>198532.72630000001</v>
      </c>
      <c r="G8461">
        <f t="shared" si="265"/>
        <v>0.19853272630000002</v>
      </c>
      <c r="H8461" s="1" t="s">
        <v>17738</v>
      </c>
      <c r="J8461" s="1"/>
    </row>
    <row r="8462" spans="1:10" ht="28.8" x14ac:dyDescent="0.3">
      <c r="A8462" s="1">
        <v>2019</v>
      </c>
      <c r="B8462" s="1" t="s">
        <v>17747</v>
      </c>
      <c r="C8462" s="1" t="s">
        <v>30</v>
      </c>
      <c r="D8462" s="1" t="s">
        <v>17735</v>
      </c>
      <c r="E8462" s="2">
        <f t="shared" si="264"/>
        <v>60688221.129999995</v>
      </c>
      <c r="F8462" s="4">
        <v>60688.221129999998</v>
      </c>
      <c r="G8462">
        <f t="shared" si="265"/>
        <v>6.0688221129999997E-2</v>
      </c>
      <c r="H8462" s="1" t="s">
        <v>17738</v>
      </c>
      <c r="J8462" s="1"/>
    </row>
    <row r="8463" spans="1:10" ht="28.8" x14ac:dyDescent="0.3">
      <c r="A8463" s="1">
        <v>2019</v>
      </c>
      <c r="B8463" s="1" t="s">
        <v>17747</v>
      </c>
      <c r="C8463" s="1" t="s">
        <v>30</v>
      </c>
      <c r="D8463" s="1" t="s">
        <v>17735</v>
      </c>
      <c r="E8463" s="2">
        <f t="shared" si="264"/>
        <v>847942.81469999999</v>
      </c>
      <c r="F8463" s="4">
        <v>847.94281469999999</v>
      </c>
      <c r="G8463">
        <f t="shared" si="265"/>
        <v>8.4794281470000003E-4</v>
      </c>
      <c r="H8463" s="1" t="s">
        <v>17738</v>
      </c>
      <c r="J8463" s="1"/>
    </row>
    <row r="8464" spans="1:10" ht="28.8" x14ac:dyDescent="0.3">
      <c r="A8464" s="1">
        <v>2019</v>
      </c>
      <c r="B8464" s="1" t="s">
        <v>17747</v>
      </c>
      <c r="C8464" s="1" t="s">
        <v>30</v>
      </c>
      <c r="D8464" s="1" t="s">
        <v>17735</v>
      </c>
      <c r="E8464" s="2">
        <f t="shared" si="264"/>
        <v>241485718</v>
      </c>
      <c r="F8464" s="4">
        <v>241485.71799999999</v>
      </c>
      <c r="G8464">
        <f t="shared" si="265"/>
        <v>0.24148571799999999</v>
      </c>
      <c r="H8464" s="1" t="s">
        <v>17738</v>
      </c>
      <c r="J8464" s="1"/>
    </row>
    <row r="8465" spans="1:10" ht="28.8" x14ac:dyDescent="0.3">
      <c r="A8465" s="1">
        <v>2019</v>
      </c>
      <c r="B8465" s="1" t="s">
        <v>17747</v>
      </c>
      <c r="C8465" s="1" t="s">
        <v>30</v>
      </c>
      <c r="D8465" s="1" t="s">
        <v>17735</v>
      </c>
      <c r="E8465" s="2">
        <f t="shared" si="264"/>
        <v>294979152</v>
      </c>
      <c r="F8465" s="4">
        <v>294979.152</v>
      </c>
      <c r="G8465">
        <f t="shared" si="265"/>
        <v>0.29497915200000002</v>
      </c>
      <c r="H8465" s="1" t="s">
        <v>17738</v>
      </c>
      <c r="J8465" s="1"/>
    </row>
    <row r="8466" spans="1:10" ht="28.8" x14ac:dyDescent="0.3">
      <c r="A8466" s="1">
        <v>2019</v>
      </c>
      <c r="B8466" s="1" t="s">
        <v>17747</v>
      </c>
      <c r="C8466" s="1" t="s">
        <v>30</v>
      </c>
      <c r="D8466" s="1" t="s">
        <v>17735</v>
      </c>
      <c r="E8466" s="2">
        <f t="shared" si="264"/>
        <v>292467157.40000004</v>
      </c>
      <c r="F8466" s="4">
        <v>292467.15740000003</v>
      </c>
      <c r="G8466">
        <f t="shared" si="265"/>
        <v>0.29246715740000001</v>
      </c>
      <c r="H8466" s="1" t="s">
        <v>17738</v>
      </c>
      <c r="J8466" s="1"/>
    </row>
    <row r="8467" spans="1:10" ht="28.8" x14ac:dyDescent="0.3">
      <c r="A8467" s="1">
        <v>2019</v>
      </c>
      <c r="B8467" s="1" t="s">
        <v>17747</v>
      </c>
      <c r="C8467" s="1" t="s">
        <v>30</v>
      </c>
      <c r="D8467" s="1" t="s">
        <v>17735</v>
      </c>
      <c r="E8467" s="2">
        <f t="shared" si="264"/>
        <v>64572891.479999997</v>
      </c>
      <c r="F8467" s="4">
        <v>64572.891479999998</v>
      </c>
      <c r="G8467">
        <f t="shared" si="265"/>
        <v>6.4572891480000005E-2</v>
      </c>
      <c r="H8467" s="1" t="s">
        <v>17738</v>
      </c>
      <c r="J8467" s="1"/>
    </row>
    <row r="8468" spans="1:10" ht="28.8" x14ac:dyDescent="0.3">
      <c r="A8468" s="1">
        <v>2019</v>
      </c>
      <c r="B8468" s="1" t="s">
        <v>17747</v>
      </c>
      <c r="C8468" s="1" t="s">
        <v>30</v>
      </c>
      <c r="D8468" s="1" t="s">
        <v>17735</v>
      </c>
      <c r="E8468" s="2">
        <f t="shared" si="264"/>
        <v>252664690.40000001</v>
      </c>
      <c r="F8468" s="4">
        <v>252664.69039999999</v>
      </c>
      <c r="G8468">
        <f t="shared" si="265"/>
        <v>0.2526646904</v>
      </c>
      <c r="H8468" s="1" t="s">
        <v>17738</v>
      </c>
      <c r="J8468" s="1"/>
    </row>
    <row r="8469" spans="1:10" ht="28.8" x14ac:dyDescent="0.3">
      <c r="A8469" s="1">
        <v>2019</v>
      </c>
      <c r="B8469" s="1" t="s">
        <v>17747</v>
      </c>
      <c r="C8469" s="1" t="s">
        <v>30</v>
      </c>
      <c r="D8469" s="1" t="s">
        <v>17735</v>
      </c>
      <c r="E8469" s="2">
        <f t="shared" si="264"/>
        <v>63264217.670000002</v>
      </c>
      <c r="F8469" s="4">
        <v>63264.217669999998</v>
      </c>
      <c r="G8469">
        <f t="shared" si="265"/>
        <v>6.3264217669999998E-2</v>
      </c>
      <c r="H8469" s="1" t="s">
        <v>17739</v>
      </c>
      <c r="J8469" s="1"/>
    </row>
    <row r="8470" spans="1:10" ht="28.8" x14ac:dyDescent="0.3">
      <c r="A8470" s="1">
        <v>2019</v>
      </c>
      <c r="B8470" s="1" t="s">
        <v>17747</v>
      </c>
      <c r="C8470" s="1" t="s">
        <v>30</v>
      </c>
      <c r="D8470" s="1" t="s">
        <v>17735</v>
      </c>
      <c r="E8470" s="2">
        <f t="shared" si="264"/>
        <v>350100898.39999998</v>
      </c>
      <c r="F8470" s="4">
        <v>350100.89840000001</v>
      </c>
      <c r="G8470">
        <f t="shared" si="265"/>
        <v>0.35010089840000003</v>
      </c>
      <c r="H8470" s="1" t="s">
        <v>17739</v>
      </c>
      <c r="J8470" s="1"/>
    </row>
    <row r="8471" spans="1:10" ht="28.8" x14ac:dyDescent="0.3">
      <c r="A8471" s="1">
        <v>2019</v>
      </c>
      <c r="B8471" s="1" t="s">
        <v>17747</v>
      </c>
      <c r="C8471" s="1" t="s">
        <v>30</v>
      </c>
      <c r="D8471" s="1" t="s">
        <v>17735</v>
      </c>
      <c r="E8471" s="2">
        <f t="shared" si="264"/>
        <v>107936438.5</v>
      </c>
      <c r="F8471" s="4">
        <v>107936.4385</v>
      </c>
      <c r="G8471">
        <f t="shared" si="265"/>
        <v>0.10793643850000001</v>
      </c>
      <c r="H8471" s="1" t="s">
        <v>17739</v>
      </c>
      <c r="J8471" s="1"/>
    </row>
    <row r="8472" spans="1:10" ht="28.8" x14ac:dyDescent="0.3">
      <c r="A8472" s="1">
        <v>2019</v>
      </c>
      <c r="B8472" s="1" t="s">
        <v>17747</v>
      </c>
      <c r="C8472" s="1" t="s">
        <v>30</v>
      </c>
      <c r="D8472" s="1" t="s">
        <v>17735</v>
      </c>
      <c r="E8472" s="2">
        <f t="shared" si="264"/>
        <v>169086.01719999997</v>
      </c>
      <c r="F8472" s="4">
        <v>169.08601719999999</v>
      </c>
      <c r="G8472">
        <f t="shared" si="265"/>
        <v>1.6908601719999998E-4</v>
      </c>
      <c r="H8472" s="1" t="s">
        <v>17739</v>
      </c>
      <c r="J8472" s="1"/>
    </row>
    <row r="8473" spans="1:10" ht="28.8" x14ac:dyDescent="0.3">
      <c r="A8473" s="1">
        <v>2019</v>
      </c>
      <c r="B8473" s="1" t="s">
        <v>17747</v>
      </c>
      <c r="C8473" s="1" t="s">
        <v>30</v>
      </c>
      <c r="D8473" s="1" t="s">
        <v>17735</v>
      </c>
      <c r="E8473" s="2">
        <f t="shared" si="264"/>
        <v>219680687.29999998</v>
      </c>
      <c r="F8473" s="4">
        <v>219680.68729999999</v>
      </c>
      <c r="G8473">
        <f t="shared" si="265"/>
        <v>0.21968068729999998</v>
      </c>
      <c r="H8473" s="1" t="s">
        <v>17739</v>
      </c>
      <c r="J8473" s="1"/>
    </row>
    <row r="8474" spans="1:10" ht="28.8" x14ac:dyDescent="0.3">
      <c r="A8474" s="1">
        <v>2019</v>
      </c>
      <c r="B8474" s="1" t="s">
        <v>17747</v>
      </c>
      <c r="C8474" s="1" t="s">
        <v>30</v>
      </c>
      <c r="D8474" s="1" t="s">
        <v>17735</v>
      </c>
      <c r="E8474" s="2">
        <f t="shared" si="264"/>
        <v>30967350.640000001</v>
      </c>
      <c r="F8474" s="4">
        <v>30967.350640000001</v>
      </c>
      <c r="G8474">
        <f t="shared" si="265"/>
        <v>3.0967350640000002E-2</v>
      </c>
      <c r="H8474" s="1" t="s">
        <v>17739</v>
      </c>
      <c r="J8474" s="1"/>
    </row>
    <row r="8475" spans="1:10" ht="28.8" x14ac:dyDescent="0.3">
      <c r="A8475" s="1">
        <v>2019</v>
      </c>
      <c r="B8475" s="1" t="s">
        <v>17747</v>
      </c>
      <c r="C8475" s="1" t="s">
        <v>30</v>
      </c>
      <c r="D8475" s="1" t="s">
        <v>17735</v>
      </c>
      <c r="E8475" s="2">
        <f t="shared" si="264"/>
        <v>455816419.30000001</v>
      </c>
      <c r="F8475" s="4">
        <v>455816.41930000001</v>
      </c>
      <c r="G8475">
        <f t="shared" si="265"/>
        <v>0.4558164193</v>
      </c>
      <c r="H8475" s="1" t="s">
        <v>17739</v>
      </c>
      <c r="J8475" s="1"/>
    </row>
    <row r="8476" spans="1:10" ht="28.8" x14ac:dyDescent="0.3">
      <c r="A8476" s="1">
        <v>2019</v>
      </c>
      <c r="B8476" s="1" t="s">
        <v>17747</v>
      </c>
      <c r="C8476" s="1" t="s">
        <v>30</v>
      </c>
      <c r="D8476" s="1" t="s">
        <v>17735</v>
      </c>
      <c r="E8476" s="2">
        <f t="shared" si="264"/>
        <v>106649337.3</v>
      </c>
      <c r="F8476" s="4">
        <v>106649.3373</v>
      </c>
      <c r="G8476">
        <f t="shared" si="265"/>
        <v>0.10664933729999999</v>
      </c>
      <c r="H8476" s="1" t="s">
        <v>17739</v>
      </c>
      <c r="J8476" s="1"/>
    </row>
    <row r="8477" spans="1:10" ht="28.8" x14ac:dyDescent="0.3">
      <c r="A8477" s="1">
        <v>2019</v>
      </c>
      <c r="B8477" s="1" t="s">
        <v>17747</v>
      </c>
      <c r="C8477" s="1" t="s">
        <v>30</v>
      </c>
      <c r="D8477" s="1" t="s">
        <v>17735</v>
      </c>
      <c r="E8477" s="2">
        <f t="shared" si="264"/>
        <v>23853133.77</v>
      </c>
      <c r="F8477" s="4">
        <v>23853.13377</v>
      </c>
      <c r="G8477">
        <f t="shared" si="265"/>
        <v>2.385313377E-2</v>
      </c>
      <c r="H8477" s="1" t="s">
        <v>17739</v>
      </c>
      <c r="J8477" s="1"/>
    </row>
    <row r="8478" spans="1:10" ht="28.8" x14ac:dyDescent="0.3">
      <c r="A8478" s="1">
        <v>2019</v>
      </c>
      <c r="B8478" s="1" t="s">
        <v>17747</v>
      </c>
      <c r="C8478" s="1" t="s">
        <v>30</v>
      </c>
      <c r="D8478" s="1" t="s">
        <v>17735</v>
      </c>
      <c r="E8478" s="2">
        <f t="shared" si="264"/>
        <v>109393523</v>
      </c>
      <c r="F8478" s="4">
        <v>109393.523</v>
      </c>
      <c r="G8478">
        <f t="shared" si="265"/>
        <v>0.10939352300000001</v>
      </c>
      <c r="H8478" s="1" t="s">
        <v>17739</v>
      </c>
      <c r="J8478" s="1"/>
    </row>
    <row r="8479" spans="1:10" ht="28.8" x14ac:dyDescent="0.3">
      <c r="A8479" s="1">
        <v>2019</v>
      </c>
      <c r="B8479" s="1" t="s">
        <v>17747</v>
      </c>
      <c r="C8479" s="1" t="s">
        <v>30</v>
      </c>
      <c r="D8479" s="1" t="s">
        <v>17735</v>
      </c>
      <c r="E8479" s="2">
        <f t="shared" si="264"/>
        <v>233955704.09999999</v>
      </c>
      <c r="F8479" s="4">
        <v>233955.7041</v>
      </c>
      <c r="G8479">
        <f t="shared" si="265"/>
        <v>0.23395570409999999</v>
      </c>
      <c r="H8479" s="1" t="s">
        <v>17739</v>
      </c>
      <c r="J8479" s="1"/>
    </row>
    <row r="8480" spans="1:10" ht="28.8" x14ac:dyDescent="0.3">
      <c r="A8480" s="1">
        <v>2019</v>
      </c>
      <c r="B8480" s="1" t="s">
        <v>17747</v>
      </c>
      <c r="C8480" s="1" t="s">
        <v>30</v>
      </c>
      <c r="D8480" s="1" t="s">
        <v>17735</v>
      </c>
      <c r="E8480" s="2">
        <f t="shared" si="264"/>
        <v>309233700.59999996</v>
      </c>
      <c r="F8480" s="4">
        <v>309233.70059999998</v>
      </c>
      <c r="G8480">
        <f t="shared" si="265"/>
        <v>0.30923370059999999</v>
      </c>
      <c r="H8480" s="1" t="s">
        <v>17739</v>
      </c>
      <c r="J8480" s="1"/>
    </row>
    <row r="8481" spans="1:10" ht="28.8" x14ac:dyDescent="0.3">
      <c r="A8481" s="1">
        <v>2019</v>
      </c>
      <c r="B8481" s="1" t="s">
        <v>17747</v>
      </c>
      <c r="C8481" s="1" t="s">
        <v>30</v>
      </c>
      <c r="D8481" s="1" t="s">
        <v>17735</v>
      </c>
      <c r="E8481" s="2">
        <f t="shared" si="264"/>
        <v>67363049.920000002</v>
      </c>
      <c r="F8481" s="4">
        <v>67363.049920000005</v>
      </c>
      <c r="G8481">
        <f t="shared" si="265"/>
        <v>6.7363049920000001E-2</v>
      </c>
      <c r="H8481" s="1" t="s">
        <v>17739</v>
      </c>
      <c r="J8481" s="1"/>
    </row>
    <row r="8482" spans="1:10" ht="28.8" x14ac:dyDescent="0.3">
      <c r="A8482" s="1">
        <v>2019</v>
      </c>
      <c r="B8482" s="1" t="s">
        <v>17747</v>
      </c>
      <c r="C8482" s="1" t="s">
        <v>30</v>
      </c>
      <c r="D8482" s="1" t="s">
        <v>17735</v>
      </c>
      <c r="E8482" s="2">
        <f t="shared" si="264"/>
        <v>20702289.18</v>
      </c>
      <c r="F8482" s="4">
        <v>20702.28918</v>
      </c>
      <c r="G8482">
        <f t="shared" si="265"/>
        <v>2.070228918E-2</v>
      </c>
      <c r="H8482" s="1" t="s">
        <v>17739</v>
      </c>
      <c r="J8482" s="1"/>
    </row>
    <row r="8483" spans="1:10" ht="28.8" x14ac:dyDescent="0.3">
      <c r="A8483" s="1">
        <v>2019</v>
      </c>
      <c r="B8483" s="1" t="s">
        <v>17747</v>
      </c>
      <c r="C8483" s="1" t="s">
        <v>30</v>
      </c>
      <c r="D8483" s="1" t="s">
        <v>17735</v>
      </c>
      <c r="E8483" s="2">
        <f t="shared" si="264"/>
        <v>73161497.420000002</v>
      </c>
      <c r="F8483" s="4">
        <v>73161.49742</v>
      </c>
      <c r="G8483">
        <f t="shared" si="265"/>
        <v>7.3161497419999999E-2</v>
      </c>
      <c r="H8483" s="1" t="s">
        <v>17739</v>
      </c>
      <c r="J8483" s="1"/>
    </row>
    <row r="8484" spans="1:10" ht="28.8" x14ac:dyDescent="0.3">
      <c r="A8484" s="1">
        <v>2019</v>
      </c>
      <c r="B8484" s="1" t="s">
        <v>17747</v>
      </c>
      <c r="C8484" s="1" t="s">
        <v>30</v>
      </c>
      <c r="D8484" s="1" t="s">
        <v>17735</v>
      </c>
      <c r="E8484" s="2">
        <f t="shared" si="264"/>
        <v>43030126.829999998</v>
      </c>
      <c r="F8484" s="4">
        <v>43030.126830000001</v>
      </c>
      <c r="G8484">
        <f t="shared" si="265"/>
        <v>4.3030126830000001E-2</v>
      </c>
      <c r="H8484" s="1" t="s">
        <v>17739</v>
      </c>
      <c r="J8484" s="1"/>
    </row>
    <row r="8485" spans="1:10" ht="28.8" x14ac:dyDescent="0.3">
      <c r="A8485" s="1">
        <v>2019</v>
      </c>
      <c r="B8485" s="1" t="s">
        <v>17747</v>
      </c>
      <c r="C8485" s="1" t="s">
        <v>30</v>
      </c>
      <c r="D8485" s="1" t="s">
        <v>17735</v>
      </c>
      <c r="E8485" s="2">
        <f t="shared" si="264"/>
        <v>180384.90270000001</v>
      </c>
      <c r="F8485" s="4">
        <v>180.3849027</v>
      </c>
      <c r="G8485">
        <f t="shared" si="265"/>
        <v>1.8038490269999999E-4</v>
      </c>
      <c r="H8485" s="1" t="s">
        <v>17739</v>
      </c>
      <c r="J8485" s="1"/>
    </row>
    <row r="8486" spans="1:10" ht="28.8" x14ac:dyDescent="0.3">
      <c r="A8486" s="1">
        <v>2019</v>
      </c>
      <c r="B8486" s="1" t="s">
        <v>17747</v>
      </c>
      <c r="C8486" s="1" t="s">
        <v>30</v>
      </c>
      <c r="D8486" s="1" t="s">
        <v>17735</v>
      </c>
      <c r="E8486" s="2">
        <f t="shared" si="264"/>
        <v>145506.8621</v>
      </c>
      <c r="F8486" s="4">
        <v>145.50686210000001</v>
      </c>
      <c r="G8486">
        <f t="shared" si="265"/>
        <v>1.455068621E-4</v>
      </c>
      <c r="H8486" s="1" t="s">
        <v>17739</v>
      </c>
      <c r="J8486" s="1"/>
    </row>
    <row r="8487" spans="1:10" ht="28.8" x14ac:dyDescent="0.3">
      <c r="A8487" s="1">
        <v>2019</v>
      </c>
      <c r="B8487" s="1" t="s">
        <v>17747</v>
      </c>
      <c r="C8487" s="1" t="s">
        <v>30</v>
      </c>
      <c r="D8487" s="1" t="s">
        <v>17735</v>
      </c>
      <c r="E8487" s="2">
        <f t="shared" si="264"/>
        <v>259177608.10000002</v>
      </c>
      <c r="F8487" s="4">
        <v>259177.60810000001</v>
      </c>
      <c r="G8487">
        <f t="shared" si="265"/>
        <v>0.25917760810000001</v>
      </c>
      <c r="H8487" s="1" t="s">
        <v>17738</v>
      </c>
      <c r="J8487" s="1"/>
    </row>
    <row r="8488" spans="1:10" ht="28.8" x14ac:dyDescent="0.3">
      <c r="A8488" s="1">
        <v>2019</v>
      </c>
      <c r="B8488" s="1" t="s">
        <v>17747</v>
      </c>
      <c r="C8488" s="1" t="s">
        <v>30</v>
      </c>
      <c r="D8488" s="1" t="s">
        <v>17735</v>
      </c>
      <c r="E8488" s="2">
        <f t="shared" si="264"/>
        <v>15093355460</v>
      </c>
      <c r="F8488" s="4">
        <v>15093355.460000001</v>
      </c>
      <c r="G8488">
        <f t="shared" si="265"/>
        <v>15.093355460000002</v>
      </c>
      <c r="H8488" s="1" t="s">
        <v>17737</v>
      </c>
      <c r="J8488" s="1"/>
    </row>
    <row r="8489" spans="1:10" x14ac:dyDescent="0.3">
      <c r="A8489" s="1">
        <v>2019</v>
      </c>
      <c r="B8489" s="1" t="s">
        <v>17747</v>
      </c>
      <c r="C8489" s="1" t="s">
        <v>39</v>
      </c>
      <c r="D8489" s="1" t="s">
        <v>17735</v>
      </c>
      <c r="E8489" s="2">
        <f t="shared" si="264"/>
        <v>212473667.19999999</v>
      </c>
      <c r="F8489" s="4">
        <v>212473.6672</v>
      </c>
      <c r="G8489">
        <f t="shared" si="265"/>
        <v>0.21247366719999999</v>
      </c>
      <c r="H8489" s="1" t="s">
        <v>17738</v>
      </c>
      <c r="J8489" s="1"/>
    </row>
    <row r="8490" spans="1:10" x14ac:dyDescent="0.3">
      <c r="A8490" s="1">
        <v>2019</v>
      </c>
      <c r="B8490" s="1" t="s">
        <v>17747</v>
      </c>
      <c r="C8490" s="1" t="s">
        <v>39</v>
      </c>
      <c r="D8490" s="1" t="s">
        <v>17735</v>
      </c>
      <c r="E8490" s="2">
        <f t="shared" si="264"/>
        <v>24198826.649999999</v>
      </c>
      <c r="F8490" s="4">
        <v>24198.826649999999</v>
      </c>
      <c r="G8490">
        <f t="shared" si="265"/>
        <v>2.4198826649999998E-2</v>
      </c>
      <c r="H8490" s="1" t="s">
        <v>17738</v>
      </c>
      <c r="J8490" s="1"/>
    </row>
    <row r="8491" spans="1:10" x14ac:dyDescent="0.3">
      <c r="A8491" s="1">
        <v>2019</v>
      </c>
      <c r="B8491" s="1" t="s">
        <v>17747</v>
      </c>
      <c r="C8491" s="1" t="s">
        <v>39</v>
      </c>
      <c r="D8491" s="1" t="s">
        <v>17735</v>
      </c>
      <c r="E8491" s="2">
        <f t="shared" si="264"/>
        <v>100815830.3</v>
      </c>
      <c r="F8491" s="4">
        <v>100815.8303</v>
      </c>
      <c r="G8491">
        <f t="shared" si="265"/>
        <v>0.10081583030000001</v>
      </c>
      <c r="H8491" s="1" t="s">
        <v>17738</v>
      </c>
      <c r="J8491" s="1"/>
    </row>
    <row r="8492" spans="1:10" x14ac:dyDescent="0.3">
      <c r="A8492" s="1">
        <v>2019</v>
      </c>
      <c r="B8492" s="1" t="s">
        <v>17747</v>
      </c>
      <c r="C8492" s="1" t="s">
        <v>39</v>
      </c>
      <c r="D8492" s="1" t="s">
        <v>17735</v>
      </c>
      <c r="E8492" s="2">
        <f t="shared" si="264"/>
        <v>34757724.159999996</v>
      </c>
      <c r="F8492" s="4">
        <v>34757.724159999998</v>
      </c>
      <c r="G8492">
        <f t="shared" si="265"/>
        <v>3.4757724159999996E-2</v>
      </c>
      <c r="H8492" s="1" t="s">
        <v>17738</v>
      </c>
      <c r="J8492" s="1"/>
    </row>
    <row r="8493" spans="1:10" x14ac:dyDescent="0.3">
      <c r="A8493" s="1">
        <v>2019</v>
      </c>
      <c r="B8493" s="1" t="s">
        <v>17747</v>
      </c>
      <c r="C8493" s="1" t="s">
        <v>39</v>
      </c>
      <c r="D8493" s="1" t="s">
        <v>17735</v>
      </c>
      <c r="E8493" s="2">
        <f t="shared" si="264"/>
        <v>164496917.30000001</v>
      </c>
      <c r="F8493" s="4">
        <v>164496.9173</v>
      </c>
      <c r="G8493">
        <f t="shared" si="265"/>
        <v>0.16449691729999999</v>
      </c>
      <c r="H8493" s="1" t="s">
        <v>17738</v>
      </c>
      <c r="J8493" s="1"/>
    </row>
    <row r="8494" spans="1:10" x14ac:dyDescent="0.3">
      <c r="A8494" s="1">
        <v>2019</v>
      </c>
      <c r="B8494" s="1" t="s">
        <v>17747</v>
      </c>
      <c r="C8494" s="1" t="s">
        <v>39</v>
      </c>
      <c r="D8494" s="1" t="s">
        <v>17735</v>
      </c>
      <c r="E8494" s="2">
        <f t="shared" si="264"/>
        <v>283733858.89999998</v>
      </c>
      <c r="F8494" s="4">
        <v>283733.85889999999</v>
      </c>
      <c r="G8494">
        <f t="shared" si="265"/>
        <v>0.28373385889999997</v>
      </c>
      <c r="H8494" s="1" t="s">
        <v>17738</v>
      </c>
      <c r="J8494" s="1"/>
    </row>
    <row r="8495" spans="1:10" x14ac:dyDescent="0.3">
      <c r="A8495" s="1">
        <v>2019</v>
      </c>
      <c r="B8495" s="1" t="s">
        <v>17747</v>
      </c>
      <c r="C8495" s="1" t="s">
        <v>39</v>
      </c>
      <c r="D8495" s="1" t="s">
        <v>17735</v>
      </c>
      <c r="E8495" s="2">
        <f t="shared" si="264"/>
        <v>45051158.190000005</v>
      </c>
      <c r="F8495" s="4">
        <v>45051.158190000002</v>
      </c>
      <c r="G8495">
        <f t="shared" si="265"/>
        <v>4.5051158190000003E-2</v>
      </c>
      <c r="H8495" s="1" t="s">
        <v>17738</v>
      </c>
      <c r="J8495" s="1"/>
    </row>
    <row r="8496" spans="1:10" x14ac:dyDescent="0.3">
      <c r="A8496" s="1">
        <v>2019</v>
      </c>
      <c r="B8496" s="1" t="s">
        <v>17747</v>
      </c>
      <c r="C8496" s="1" t="s">
        <v>39</v>
      </c>
      <c r="D8496" s="1" t="s">
        <v>17735</v>
      </c>
      <c r="E8496" s="2">
        <f t="shared" si="264"/>
        <v>385111.0638</v>
      </c>
      <c r="F8496" s="4">
        <v>385.11106380000001</v>
      </c>
      <c r="G8496">
        <f t="shared" si="265"/>
        <v>3.851110638E-4</v>
      </c>
      <c r="H8496" s="1" t="s">
        <v>17738</v>
      </c>
      <c r="J8496" s="1"/>
    </row>
    <row r="8497" spans="1:10" x14ac:dyDescent="0.3">
      <c r="A8497" s="1">
        <v>2019</v>
      </c>
      <c r="B8497" s="1" t="s">
        <v>17747</v>
      </c>
      <c r="C8497" s="1" t="s">
        <v>39</v>
      </c>
      <c r="D8497" s="1" t="s">
        <v>17735</v>
      </c>
      <c r="E8497" s="2">
        <f t="shared" si="264"/>
        <v>27372975.689999998</v>
      </c>
      <c r="F8497" s="4">
        <v>27372.975689999999</v>
      </c>
      <c r="G8497">
        <f t="shared" si="265"/>
        <v>2.7372975689999999E-2</v>
      </c>
      <c r="H8497" s="1" t="s">
        <v>17739</v>
      </c>
      <c r="J8497" s="1"/>
    </row>
    <row r="8498" spans="1:10" x14ac:dyDescent="0.3">
      <c r="A8498" s="1">
        <v>2019</v>
      </c>
      <c r="B8498" s="1" t="s">
        <v>17747</v>
      </c>
      <c r="C8498" s="1" t="s">
        <v>39</v>
      </c>
      <c r="D8498" s="1" t="s">
        <v>17735</v>
      </c>
      <c r="E8498" s="2">
        <f t="shared" si="264"/>
        <v>746892.71269999992</v>
      </c>
      <c r="F8498" s="4">
        <v>746.89271269999995</v>
      </c>
      <c r="G8498">
        <f t="shared" si="265"/>
        <v>7.468927126999999E-4</v>
      </c>
      <c r="H8498" s="1" t="s">
        <v>17739</v>
      </c>
      <c r="J8498" s="1"/>
    </row>
    <row r="8499" spans="1:10" x14ac:dyDescent="0.3">
      <c r="A8499" s="1">
        <v>2019</v>
      </c>
      <c r="B8499" s="1" t="s">
        <v>17747</v>
      </c>
      <c r="C8499" s="1" t="s">
        <v>39</v>
      </c>
      <c r="D8499" s="1" t="s">
        <v>17735</v>
      </c>
      <c r="E8499" s="2">
        <f t="shared" si="264"/>
        <v>205785.84910000002</v>
      </c>
      <c r="F8499" s="4">
        <v>205.78584910000001</v>
      </c>
      <c r="G8499">
        <f t="shared" si="265"/>
        <v>2.057858491E-4</v>
      </c>
      <c r="H8499" s="1" t="s">
        <v>17739</v>
      </c>
      <c r="J8499" s="1"/>
    </row>
    <row r="8500" spans="1:10" x14ac:dyDescent="0.3">
      <c r="A8500" s="1">
        <v>2019</v>
      </c>
      <c r="B8500" s="1" t="s">
        <v>17747</v>
      </c>
      <c r="C8500" s="1" t="s">
        <v>39</v>
      </c>
      <c r="D8500" s="1" t="s">
        <v>17735</v>
      </c>
      <c r="E8500" s="2">
        <f t="shared" si="264"/>
        <v>200529689.30000001</v>
      </c>
      <c r="F8500" s="4">
        <v>200529.6893</v>
      </c>
      <c r="G8500">
        <f t="shared" si="265"/>
        <v>0.20052968930000001</v>
      </c>
      <c r="H8500" s="1" t="s">
        <v>17739</v>
      </c>
      <c r="J8500" s="1"/>
    </row>
    <row r="8501" spans="1:10" x14ac:dyDescent="0.3">
      <c r="A8501" s="1">
        <v>2019</v>
      </c>
      <c r="B8501" s="1" t="s">
        <v>17747</v>
      </c>
      <c r="C8501" s="1" t="s">
        <v>39</v>
      </c>
      <c r="D8501" s="1" t="s">
        <v>17735</v>
      </c>
      <c r="E8501" s="2">
        <f t="shared" si="264"/>
        <v>25294641.199999999</v>
      </c>
      <c r="F8501" s="4">
        <v>25294.641199999998</v>
      </c>
      <c r="G8501">
        <f t="shared" si="265"/>
        <v>2.5294641199999999E-2</v>
      </c>
      <c r="H8501" s="1" t="s">
        <v>17739</v>
      </c>
      <c r="J8501" s="1"/>
    </row>
    <row r="8502" spans="1:10" x14ac:dyDescent="0.3">
      <c r="A8502" s="1">
        <v>2019</v>
      </c>
      <c r="B8502" s="1" t="s">
        <v>17747</v>
      </c>
      <c r="C8502" s="1" t="s">
        <v>39</v>
      </c>
      <c r="D8502" s="1" t="s">
        <v>17735</v>
      </c>
      <c r="E8502" s="2">
        <f t="shared" si="264"/>
        <v>19608716.34</v>
      </c>
      <c r="F8502" s="4">
        <v>19608.716339999999</v>
      </c>
      <c r="G8502">
        <f t="shared" si="265"/>
        <v>1.9608716339999999E-2</v>
      </c>
      <c r="H8502" s="1" t="s">
        <v>17739</v>
      </c>
      <c r="J8502" s="1"/>
    </row>
    <row r="8503" spans="1:10" x14ac:dyDescent="0.3">
      <c r="A8503" s="1">
        <v>2019</v>
      </c>
      <c r="B8503" s="1" t="s">
        <v>17747</v>
      </c>
      <c r="C8503" s="1" t="s">
        <v>39</v>
      </c>
      <c r="D8503" s="1" t="s">
        <v>17735</v>
      </c>
      <c r="E8503" s="2">
        <f t="shared" si="264"/>
        <v>6502863.318</v>
      </c>
      <c r="F8503" s="4">
        <v>6502.8633179999997</v>
      </c>
      <c r="G8503">
        <f t="shared" si="265"/>
        <v>6.5028633179999998E-3</v>
      </c>
      <c r="H8503" s="1" t="s">
        <v>17739</v>
      </c>
      <c r="J8503" s="1"/>
    </row>
    <row r="8504" spans="1:10" x14ac:dyDescent="0.3">
      <c r="A8504" s="1">
        <v>2019</v>
      </c>
      <c r="B8504" s="1" t="s">
        <v>17747</v>
      </c>
      <c r="C8504" s="1" t="s">
        <v>39</v>
      </c>
      <c r="D8504" s="1" t="s">
        <v>17735</v>
      </c>
      <c r="E8504" s="2">
        <f t="shared" si="264"/>
        <v>8343823.6369999992</v>
      </c>
      <c r="F8504" s="4">
        <v>8343.8236369999995</v>
      </c>
      <c r="G8504">
        <f t="shared" si="265"/>
        <v>8.3438236369999998E-3</v>
      </c>
      <c r="H8504" s="1" t="s">
        <v>17739</v>
      </c>
      <c r="J8504" s="1"/>
    </row>
    <row r="8505" spans="1:10" x14ac:dyDescent="0.3">
      <c r="A8505" s="1">
        <v>2019</v>
      </c>
      <c r="B8505" s="1" t="s">
        <v>17747</v>
      </c>
      <c r="C8505" s="1" t="s">
        <v>39</v>
      </c>
      <c r="D8505" s="1" t="s">
        <v>17735</v>
      </c>
      <c r="E8505" s="2">
        <f t="shared" si="264"/>
        <v>277660190.10000002</v>
      </c>
      <c r="F8505" s="4">
        <v>277660.19010000001</v>
      </c>
      <c r="G8505">
        <f t="shared" si="265"/>
        <v>0.27766019009999998</v>
      </c>
      <c r="H8505" s="1" t="s">
        <v>17739</v>
      </c>
      <c r="J8505" s="1"/>
    </row>
    <row r="8506" spans="1:10" x14ac:dyDescent="0.3">
      <c r="A8506" s="1">
        <v>2019</v>
      </c>
      <c r="B8506" s="1" t="s">
        <v>17747</v>
      </c>
      <c r="C8506" s="1" t="s">
        <v>39</v>
      </c>
      <c r="D8506" s="1" t="s">
        <v>17735</v>
      </c>
      <c r="E8506" s="2">
        <f t="shared" si="264"/>
        <v>15894562.26</v>
      </c>
      <c r="F8506" s="4">
        <v>15894.562260000001</v>
      </c>
      <c r="G8506">
        <f t="shared" si="265"/>
        <v>1.5894562260000002E-2</v>
      </c>
      <c r="H8506" s="1" t="s">
        <v>17739</v>
      </c>
      <c r="J8506" s="1"/>
    </row>
    <row r="8507" spans="1:10" x14ac:dyDescent="0.3">
      <c r="A8507" s="1">
        <v>2019</v>
      </c>
      <c r="B8507" s="1" t="s">
        <v>17747</v>
      </c>
      <c r="C8507" s="1" t="s">
        <v>39</v>
      </c>
      <c r="D8507" s="1" t="s">
        <v>17735</v>
      </c>
      <c r="E8507" s="2">
        <f t="shared" si="264"/>
        <v>73332780.140000001</v>
      </c>
      <c r="F8507" s="4">
        <v>73332.780140000003</v>
      </c>
      <c r="G8507">
        <f t="shared" si="265"/>
        <v>7.3332780139999998E-2</v>
      </c>
      <c r="H8507" s="1" t="s">
        <v>17739</v>
      </c>
      <c r="J8507" s="1"/>
    </row>
    <row r="8508" spans="1:10" x14ac:dyDescent="0.3">
      <c r="A8508" s="1">
        <v>2019</v>
      </c>
      <c r="B8508" s="1" t="s">
        <v>17747</v>
      </c>
      <c r="C8508" s="1" t="s">
        <v>39</v>
      </c>
      <c r="D8508" s="1" t="s">
        <v>17735</v>
      </c>
      <c r="E8508" s="2">
        <f t="shared" si="264"/>
        <v>20678857.879999999</v>
      </c>
      <c r="F8508" s="4">
        <v>20678.85788</v>
      </c>
      <c r="G8508">
        <f t="shared" si="265"/>
        <v>2.0678857879999998E-2</v>
      </c>
      <c r="H8508" s="1" t="s">
        <v>17739</v>
      </c>
      <c r="J8508" s="1"/>
    </row>
    <row r="8509" spans="1:10" x14ac:dyDescent="0.3">
      <c r="A8509" s="1">
        <v>2019</v>
      </c>
      <c r="B8509" s="1" t="s">
        <v>17747</v>
      </c>
      <c r="C8509" s="1" t="s">
        <v>39</v>
      </c>
      <c r="D8509" s="1" t="s">
        <v>17735</v>
      </c>
      <c r="E8509" s="2">
        <f t="shared" si="264"/>
        <v>33352.709739999998</v>
      </c>
      <c r="F8509" s="4">
        <v>33.352709740000002</v>
      </c>
      <c r="G8509">
        <f t="shared" si="265"/>
        <v>3.3352709740000002E-5</v>
      </c>
      <c r="H8509" s="1" t="s">
        <v>17739</v>
      </c>
      <c r="J8509" s="1"/>
    </row>
    <row r="8510" spans="1:10" x14ac:dyDescent="0.3">
      <c r="A8510" s="1">
        <v>2019</v>
      </c>
      <c r="B8510" s="1" t="s">
        <v>17747</v>
      </c>
      <c r="C8510" s="1" t="s">
        <v>39</v>
      </c>
      <c r="D8510" s="1" t="s">
        <v>17735</v>
      </c>
      <c r="E8510" s="2">
        <f t="shared" si="264"/>
        <v>862579.83869999996</v>
      </c>
      <c r="F8510" s="4">
        <v>862.57983869999998</v>
      </c>
      <c r="G8510">
        <f t="shared" si="265"/>
        <v>8.625798387E-4</v>
      </c>
      <c r="H8510" s="1" t="s">
        <v>17739</v>
      </c>
      <c r="J8510" s="1"/>
    </row>
    <row r="8511" spans="1:10" ht="28.8" x14ac:dyDescent="0.3">
      <c r="A8511" s="1">
        <v>2019</v>
      </c>
      <c r="B8511" s="1" t="s">
        <v>17747</v>
      </c>
      <c r="C8511" s="1" t="s">
        <v>17742</v>
      </c>
      <c r="D8511" s="1" t="s">
        <v>17735</v>
      </c>
      <c r="E8511" s="2">
        <f t="shared" si="264"/>
        <v>202015917.59999999</v>
      </c>
      <c r="F8511" s="4">
        <v>202015.91759999999</v>
      </c>
      <c r="G8511">
        <f t="shared" si="265"/>
        <v>0.20201591759999998</v>
      </c>
      <c r="H8511" s="1" t="s">
        <v>20</v>
      </c>
      <c r="J8511" s="1"/>
    </row>
    <row r="8512" spans="1:10" ht="28.8" x14ac:dyDescent="0.3">
      <c r="A8512" s="1">
        <v>2019</v>
      </c>
      <c r="B8512" s="1" t="s">
        <v>17747</v>
      </c>
      <c r="C8512" s="1" t="s">
        <v>17742</v>
      </c>
      <c r="D8512" s="1" t="s">
        <v>17735</v>
      </c>
      <c r="E8512" s="2">
        <f t="shared" si="264"/>
        <v>7293674.6660000002</v>
      </c>
      <c r="F8512" s="4">
        <v>7293.6746659999999</v>
      </c>
      <c r="G8512">
        <f t="shared" si="265"/>
        <v>7.2936746659999999E-3</v>
      </c>
      <c r="H8512" s="1" t="s">
        <v>20</v>
      </c>
      <c r="J8512" s="1"/>
    </row>
    <row r="8513" spans="1:10" ht="28.8" x14ac:dyDescent="0.3">
      <c r="A8513" s="1">
        <v>2019</v>
      </c>
      <c r="B8513" s="1" t="s">
        <v>17747</v>
      </c>
      <c r="C8513" s="1" t="s">
        <v>17742</v>
      </c>
      <c r="D8513" s="1" t="s">
        <v>17735</v>
      </c>
      <c r="E8513" s="2">
        <f t="shared" si="264"/>
        <v>1736346418</v>
      </c>
      <c r="F8513" s="4">
        <v>1736346.4180000001</v>
      </c>
      <c r="G8513">
        <f t="shared" si="265"/>
        <v>1.7363464180000001</v>
      </c>
      <c r="H8513" s="1" t="s">
        <v>17738</v>
      </c>
      <c r="J8513" s="1"/>
    </row>
    <row r="8514" spans="1:10" ht="28.8" x14ac:dyDescent="0.3">
      <c r="A8514" s="1">
        <v>2019</v>
      </c>
      <c r="B8514" s="1" t="s">
        <v>17747</v>
      </c>
      <c r="C8514" s="1" t="s">
        <v>17742</v>
      </c>
      <c r="D8514" s="1" t="s">
        <v>17735</v>
      </c>
      <c r="E8514" s="2">
        <f t="shared" ref="E8514:E8577" si="266">F8514*1000</f>
        <v>213196833.79999998</v>
      </c>
      <c r="F8514" s="4">
        <v>213196.83379999999</v>
      </c>
      <c r="G8514">
        <f t="shared" si="265"/>
        <v>0.21319683379999999</v>
      </c>
      <c r="H8514" s="1" t="s">
        <v>17738</v>
      </c>
      <c r="J8514" s="1"/>
    </row>
    <row r="8515" spans="1:10" ht="28.8" x14ac:dyDescent="0.3">
      <c r="A8515" s="1">
        <v>2019</v>
      </c>
      <c r="B8515" s="1" t="s">
        <v>17747</v>
      </c>
      <c r="C8515" s="1" t="s">
        <v>17742</v>
      </c>
      <c r="D8515" s="1" t="s">
        <v>17735</v>
      </c>
      <c r="E8515" s="2">
        <f t="shared" si="266"/>
        <v>533537160.5</v>
      </c>
      <c r="F8515" s="4">
        <v>533537.1605</v>
      </c>
      <c r="G8515">
        <f t="shared" ref="G8515:G8578" si="267">F8515/1000000</f>
        <v>0.5335371605</v>
      </c>
      <c r="H8515" s="1" t="s">
        <v>17738</v>
      </c>
      <c r="J8515" s="1"/>
    </row>
    <row r="8516" spans="1:10" ht="28.8" x14ac:dyDescent="0.3">
      <c r="A8516" s="1">
        <v>2019</v>
      </c>
      <c r="B8516" s="1" t="s">
        <v>17747</v>
      </c>
      <c r="C8516" s="1" t="s">
        <v>17742</v>
      </c>
      <c r="D8516" s="1" t="s">
        <v>17735</v>
      </c>
      <c r="E8516" s="2">
        <f t="shared" si="266"/>
        <v>341541297.39999998</v>
      </c>
      <c r="F8516" s="4">
        <v>341541.29739999998</v>
      </c>
      <c r="G8516">
        <f t="shared" si="267"/>
        <v>0.3415412974</v>
      </c>
      <c r="H8516" s="1" t="s">
        <v>17738</v>
      </c>
      <c r="J8516" s="1"/>
    </row>
    <row r="8517" spans="1:10" ht="28.8" x14ac:dyDescent="0.3">
      <c r="A8517" s="1">
        <v>2019</v>
      </c>
      <c r="B8517" s="1" t="s">
        <v>17747</v>
      </c>
      <c r="C8517" s="1" t="s">
        <v>17742</v>
      </c>
      <c r="D8517" s="1" t="s">
        <v>17735</v>
      </c>
      <c r="E8517" s="2">
        <f t="shared" si="266"/>
        <v>631897654.69999993</v>
      </c>
      <c r="F8517" s="4">
        <v>631897.65469999996</v>
      </c>
      <c r="G8517">
        <f t="shared" si="267"/>
        <v>0.63189765469999992</v>
      </c>
      <c r="H8517" s="1" t="s">
        <v>17738</v>
      </c>
      <c r="J8517" s="1"/>
    </row>
    <row r="8518" spans="1:10" ht="28.8" x14ac:dyDescent="0.3">
      <c r="A8518" s="1">
        <v>2019</v>
      </c>
      <c r="B8518" s="1" t="s">
        <v>17747</v>
      </c>
      <c r="C8518" s="1" t="s">
        <v>17742</v>
      </c>
      <c r="D8518" s="1" t="s">
        <v>17735</v>
      </c>
      <c r="E8518" s="2">
        <f t="shared" si="266"/>
        <v>249398539</v>
      </c>
      <c r="F8518" s="4">
        <v>249398.53899999999</v>
      </c>
      <c r="G8518">
        <f t="shared" si="267"/>
        <v>0.249398539</v>
      </c>
      <c r="H8518" s="1" t="s">
        <v>17738</v>
      </c>
      <c r="J8518" s="1"/>
    </row>
    <row r="8519" spans="1:10" ht="28.8" x14ac:dyDescent="0.3">
      <c r="A8519" s="1">
        <v>2019</v>
      </c>
      <c r="B8519" s="1" t="s">
        <v>17747</v>
      </c>
      <c r="C8519" s="1" t="s">
        <v>17742</v>
      </c>
      <c r="D8519" s="1" t="s">
        <v>17735</v>
      </c>
      <c r="E8519" s="2">
        <f t="shared" si="266"/>
        <v>372332065.89999998</v>
      </c>
      <c r="F8519" s="4">
        <v>372332.06589999999</v>
      </c>
      <c r="G8519">
        <f t="shared" si="267"/>
        <v>0.37233206590000001</v>
      </c>
      <c r="H8519" s="1" t="s">
        <v>17738</v>
      </c>
      <c r="J8519" s="1"/>
    </row>
    <row r="8520" spans="1:10" ht="28.8" x14ac:dyDescent="0.3">
      <c r="A8520" s="1">
        <v>2019</v>
      </c>
      <c r="B8520" s="1" t="s">
        <v>17747</v>
      </c>
      <c r="C8520" s="1" t="s">
        <v>17742</v>
      </c>
      <c r="D8520" s="1" t="s">
        <v>17735</v>
      </c>
      <c r="E8520" s="2">
        <f t="shared" si="266"/>
        <v>290885609.19999999</v>
      </c>
      <c r="F8520" s="4">
        <v>290885.60920000001</v>
      </c>
      <c r="G8520">
        <f t="shared" si="267"/>
        <v>0.29088560920000001</v>
      </c>
      <c r="H8520" s="1" t="s">
        <v>17738</v>
      </c>
      <c r="J8520" s="1"/>
    </row>
    <row r="8521" spans="1:10" ht="28.8" x14ac:dyDescent="0.3">
      <c r="A8521" s="1">
        <v>2019</v>
      </c>
      <c r="B8521" s="1" t="s">
        <v>17747</v>
      </c>
      <c r="C8521" s="1" t="s">
        <v>17742</v>
      </c>
      <c r="D8521" s="1" t="s">
        <v>17735</v>
      </c>
      <c r="E8521" s="2">
        <f t="shared" si="266"/>
        <v>233822001.69999999</v>
      </c>
      <c r="F8521" s="4">
        <v>233822.00169999999</v>
      </c>
      <c r="G8521">
        <f t="shared" si="267"/>
        <v>0.2338220017</v>
      </c>
      <c r="H8521" s="1" t="s">
        <v>17738</v>
      </c>
      <c r="J8521" s="1"/>
    </row>
    <row r="8522" spans="1:10" ht="28.8" x14ac:dyDescent="0.3">
      <c r="A8522" s="1">
        <v>2019</v>
      </c>
      <c r="B8522" s="1" t="s">
        <v>17747</v>
      </c>
      <c r="C8522" s="1" t="s">
        <v>17742</v>
      </c>
      <c r="D8522" s="1" t="s">
        <v>17735</v>
      </c>
      <c r="E8522" s="2">
        <f t="shared" si="266"/>
        <v>344378339.60000002</v>
      </c>
      <c r="F8522" s="4">
        <v>344378.33960000001</v>
      </c>
      <c r="G8522">
        <f t="shared" si="267"/>
        <v>0.34437833960000003</v>
      </c>
      <c r="H8522" s="1" t="s">
        <v>17738</v>
      </c>
      <c r="J8522" s="1"/>
    </row>
    <row r="8523" spans="1:10" ht="28.8" x14ac:dyDescent="0.3">
      <c r="A8523" s="1">
        <v>2019</v>
      </c>
      <c r="B8523" s="1" t="s">
        <v>17747</v>
      </c>
      <c r="C8523" s="1" t="s">
        <v>17742</v>
      </c>
      <c r="D8523" s="1" t="s">
        <v>17735</v>
      </c>
      <c r="E8523" s="2">
        <f t="shared" si="266"/>
        <v>102247681.5</v>
      </c>
      <c r="F8523" s="4">
        <v>102247.68150000001</v>
      </c>
      <c r="G8523">
        <f t="shared" si="267"/>
        <v>0.10224768150000001</v>
      </c>
      <c r="H8523" s="1" t="s">
        <v>17738</v>
      </c>
      <c r="J8523" s="1"/>
    </row>
    <row r="8524" spans="1:10" ht="28.8" x14ac:dyDescent="0.3">
      <c r="A8524" s="1">
        <v>2019</v>
      </c>
      <c r="B8524" s="1" t="s">
        <v>17747</v>
      </c>
      <c r="C8524" s="1" t="s">
        <v>17742</v>
      </c>
      <c r="D8524" s="1" t="s">
        <v>17735</v>
      </c>
      <c r="E8524" s="2">
        <f t="shared" si="266"/>
        <v>182180793.40000001</v>
      </c>
      <c r="F8524" s="4">
        <v>182180.7934</v>
      </c>
      <c r="G8524">
        <f t="shared" si="267"/>
        <v>0.18218079339999999</v>
      </c>
      <c r="H8524" s="1" t="s">
        <v>17739</v>
      </c>
      <c r="J8524" s="1"/>
    </row>
    <row r="8525" spans="1:10" ht="28.8" x14ac:dyDescent="0.3">
      <c r="A8525" s="1">
        <v>2019</v>
      </c>
      <c r="B8525" s="1" t="s">
        <v>17747</v>
      </c>
      <c r="C8525" s="1" t="s">
        <v>17742</v>
      </c>
      <c r="D8525" s="1" t="s">
        <v>17735</v>
      </c>
      <c r="E8525" s="2">
        <f t="shared" si="266"/>
        <v>626795473.20000005</v>
      </c>
      <c r="F8525" s="4">
        <v>626795.47320000001</v>
      </c>
      <c r="G8525">
        <f t="shared" si="267"/>
        <v>0.62679547319999995</v>
      </c>
      <c r="H8525" s="1" t="s">
        <v>17739</v>
      </c>
      <c r="J8525" s="1"/>
    </row>
    <row r="8526" spans="1:10" ht="28.8" x14ac:dyDescent="0.3">
      <c r="A8526" s="1">
        <v>2019</v>
      </c>
      <c r="B8526" s="1" t="s">
        <v>17747</v>
      </c>
      <c r="C8526" s="1" t="s">
        <v>17742</v>
      </c>
      <c r="D8526" s="1" t="s">
        <v>17735</v>
      </c>
      <c r="E8526" s="2">
        <f t="shared" si="266"/>
        <v>537101.72530000005</v>
      </c>
      <c r="F8526" s="4">
        <v>537.1017253</v>
      </c>
      <c r="G8526">
        <f t="shared" si="267"/>
        <v>5.3710172529999997E-4</v>
      </c>
      <c r="H8526" s="1" t="s">
        <v>17739</v>
      </c>
      <c r="J8526" s="1"/>
    </row>
    <row r="8527" spans="1:10" ht="28.8" x14ac:dyDescent="0.3">
      <c r="A8527" s="1">
        <v>2019</v>
      </c>
      <c r="B8527" s="1" t="s">
        <v>17747</v>
      </c>
      <c r="C8527" s="1" t="s">
        <v>17742</v>
      </c>
      <c r="D8527" s="1" t="s">
        <v>17735</v>
      </c>
      <c r="E8527" s="2">
        <f t="shared" si="266"/>
        <v>2117790.764</v>
      </c>
      <c r="F8527" s="4">
        <v>2117.7907639999999</v>
      </c>
      <c r="G8527">
        <f t="shared" si="267"/>
        <v>2.117790764E-3</v>
      </c>
      <c r="H8527" s="1" t="s">
        <v>17739</v>
      </c>
      <c r="J8527" s="1"/>
    </row>
    <row r="8528" spans="1:10" ht="28.8" x14ac:dyDescent="0.3">
      <c r="A8528" s="1">
        <v>2019</v>
      </c>
      <c r="B8528" s="1" t="s">
        <v>17747</v>
      </c>
      <c r="C8528" s="1" t="s">
        <v>17742</v>
      </c>
      <c r="D8528" s="1" t="s">
        <v>17735</v>
      </c>
      <c r="E8528" s="2">
        <f t="shared" si="266"/>
        <v>422290102.20000005</v>
      </c>
      <c r="F8528" s="4">
        <v>422290.10220000002</v>
      </c>
      <c r="G8528">
        <f t="shared" si="267"/>
        <v>0.42229010220000002</v>
      </c>
      <c r="H8528" s="1" t="s">
        <v>17739</v>
      </c>
      <c r="J8528" s="1"/>
    </row>
    <row r="8529" spans="1:10" ht="28.8" x14ac:dyDescent="0.3">
      <c r="A8529" s="1">
        <v>2019</v>
      </c>
      <c r="B8529" s="1" t="s">
        <v>17747</v>
      </c>
      <c r="C8529" s="1" t="s">
        <v>17742</v>
      </c>
      <c r="D8529" s="1" t="s">
        <v>17735</v>
      </c>
      <c r="E8529" s="2">
        <f t="shared" si="266"/>
        <v>31807763.080000002</v>
      </c>
      <c r="F8529" s="4">
        <v>31807.763080000001</v>
      </c>
      <c r="G8529">
        <f t="shared" si="267"/>
        <v>3.1807763080000002E-2</v>
      </c>
      <c r="H8529" s="1" t="s">
        <v>17739</v>
      </c>
      <c r="J8529" s="1"/>
    </row>
    <row r="8530" spans="1:10" ht="28.8" x14ac:dyDescent="0.3">
      <c r="A8530" s="1">
        <v>2019</v>
      </c>
      <c r="B8530" s="1" t="s">
        <v>17747</v>
      </c>
      <c r="C8530" s="1" t="s">
        <v>17742</v>
      </c>
      <c r="D8530" s="1" t="s">
        <v>17735</v>
      </c>
      <c r="E8530" s="2">
        <f t="shared" si="266"/>
        <v>217902362.80000001</v>
      </c>
      <c r="F8530" s="4">
        <v>217902.3628</v>
      </c>
      <c r="G8530">
        <f t="shared" si="267"/>
        <v>0.2179023628</v>
      </c>
      <c r="H8530" s="1" t="s">
        <v>17739</v>
      </c>
      <c r="J8530" s="1"/>
    </row>
    <row r="8531" spans="1:10" ht="28.8" x14ac:dyDescent="0.3">
      <c r="A8531" s="1">
        <v>2019</v>
      </c>
      <c r="B8531" s="1" t="s">
        <v>17747</v>
      </c>
      <c r="C8531" s="1" t="s">
        <v>17742</v>
      </c>
      <c r="D8531" s="1" t="s">
        <v>17735</v>
      </c>
      <c r="E8531" s="2">
        <f t="shared" si="266"/>
        <v>299061893.90000004</v>
      </c>
      <c r="F8531" s="4">
        <v>299061.89390000002</v>
      </c>
      <c r="G8531">
        <f t="shared" si="267"/>
        <v>0.29906189390000004</v>
      </c>
      <c r="H8531" s="1" t="s">
        <v>17739</v>
      </c>
      <c r="J8531" s="1"/>
    </row>
    <row r="8532" spans="1:10" ht="28.8" x14ac:dyDescent="0.3">
      <c r="A8532" s="1">
        <v>2019</v>
      </c>
      <c r="B8532" s="1" t="s">
        <v>17747</v>
      </c>
      <c r="C8532" s="1" t="s">
        <v>17742</v>
      </c>
      <c r="D8532" s="1" t="s">
        <v>17735</v>
      </c>
      <c r="E8532" s="2">
        <f t="shared" si="266"/>
        <v>79818695.730000004</v>
      </c>
      <c r="F8532" s="4">
        <v>79818.695730000007</v>
      </c>
      <c r="G8532">
        <f t="shared" si="267"/>
        <v>7.981869573E-2</v>
      </c>
      <c r="H8532" s="1" t="s">
        <v>17739</v>
      </c>
      <c r="J8532" s="1"/>
    </row>
    <row r="8533" spans="1:10" ht="28.8" x14ac:dyDescent="0.3">
      <c r="A8533" s="1">
        <v>2019</v>
      </c>
      <c r="B8533" s="1" t="s">
        <v>17747</v>
      </c>
      <c r="C8533" s="1" t="s">
        <v>17742</v>
      </c>
      <c r="D8533" s="1" t="s">
        <v>17735</v>
      </c>
      <c r="E8533" s="2">
        <f t="shared" si="266"/>
        <v>143656762.90000001</v>
      </c>
      <c r="F8533" s="4">
        <v>143656.7629</v>
      </c>
      <c r="G8533">
        <f t="shared" si="267"/>
        <v>0.14365676290000001</v>
      </c>
      <c r="H8533" s="1" t="s">
        <v>17739</v>
      </c>
      <c r="J8533" s="1"/>
    </row>
    <row r="8534" spans="1:10" ht="28.8" x14ac:dyDescent="0.3">
      <c r="A8534" s="1">
        <v>2019</v>
      </c>
      <c r="B8534" s="1" t="s">
        <v>17747</v>
      </c>
      <c r="C8534" s="1" t="s">
        <v>17742</v>
      </c>
      <c r="D8534" s="1" t="s">
        <v>17735</v>
      </c>
      <c r="E8534" s="2">
        <f t="shared" si="266"/>
        <v>7191732.5769999996</v>
      </c>
      <c r="F8534" s="4">
        <v>7191.7325769999998</v>
      </c>
      <c r="G8534">
        <f t="shared" si="267"/>
        <v>7.191732577E-3</v>
      </c>
      <c r="H8534" s="1" t="s">
        <v>17739</v>
      </c>
      <c r="J8534" s="1"/>
    </row>
    <row r="8535" spans="1:10" ht="28.8" x14ac:dyDescent="0.3">
      <c r="A8535" s="1">
        <v>2019</v>
      </c>
      <c r="B8535" s="1" t="s">
        <v>17747</v>
      </c>
      <c r="C8535" s="1" t="s">
        <v>17742</v>
      </c>
      <c r="D8535" s="1" t="s">
        <v>17735</v>
      </c>
      <c r="E8535" s="2">
        <f t="shared" si="266"/>
        <v>10900516.379999999</v>
      </c>
      <c r="F8535" s="4">
        <v>10900.516379999999</v>
      </c>
      <c r="G8535">
        <f t="shared" si="267"/>
        <v>1.0900516379999999E-2</v>
      </c>
      <c r="H8535" s="1" t="s">
        <v>17739</v>
      </c>
      <c r="J8535" s="1"/>
    </row>
    <row r="8536" spans="1:10" ht="28.8" x14ac:dyDescent="0.3">
      <c r="A8536" s="1">
        <v>2019</v>
      </c>
      <c r="B8536" s="1" t="s">
        <v>17747</v>
      </c>
      <c r="C8536" s="1" t="s">
        <v>17742</v>
      </c>
      <c r="D8536" s="1" t="s">
        <v>17735</v>
      </c>
      <c r="E8536" s="2">
        <f t="shared" si="266"/>
        <v>1278696.5259999998</v>
      </c>
      <c r="F8536" s="4">
        <v>1278.6965259999999</v>
      </c>
      <c r="G8536">
        <f t="shared" si="267"/>
        <v>1.278696526E-3</v>
      </c>
      <c r="H8536" s="1" t="s">
        <v>17739</v>
      </c>
      <c r="J8536" s="1"/>
    </row>
    <row r="8537" spans="1:10" ht="28.8" x14ac:dyDescent="0.3">
      <c r="A8537" s="1">
        <v>2019</v>
      </c>
      <c r="B8537" s="1" t="s">
        <v>17747</v>
      </c>
      <c r="C8537" s="1" t="s">
        <v>17742</v>
      </c>
      <c r="D8537" s="1" t="s">
        <v>17735</v>
      </c>
      <c r="E8537" s="2">
        <f t="shared" si="266"/>
        <v>3461467.807</v>
      </c>
      <c r="F8537" s="4">
        <v>3461.467807</v>
      </c>
      <c r="G8537">
        <f t="shared" si="267"/>
        <v>3.461467807E-3</v>
      </c>
      <c r="H8537" s="1" t="s">
        <v>17739</v>
      </c>
      <c r="J8537" s="1"/>
    </row>
    <row r="8538" spans="1:10" ht="28.8" x14ac:dyDescent="0.3">
      <c r="A8538" s="1">
        <v>2019</v>
      </c>
      <c r="B8538" s="1" t="s">
        <v>17747</v>
      </c>
      <c r="C8538" s="1" t="s">
        <v>17742</v>
      </c>
      <c r="D8538" s="1" t="s">
        <v>17735</v>
      </c>
      <c r="E8538" s="2">
        <f t="shared" si="266"/>
        <v>4678954.7060000002</v>
      </c>
      <c r="F8538" s="4">
        <v>4678.9547060000004</v>
      </c>
      <c r="G8538">
        <f t="shared" si="267"/>
        <v>4.6789547060000006E-3</v>
      </c>
      <c r="H8538" s="1" t="s">
        <v>17739</v>
      </c>
      <c r="J8538" s="1"/>
    </row>
    <row r="8539" spans="1:10" ht="28.8" x14ac:dyDescent="0.3">
      <c r="A8539" s="1">
        <v>2019</v>
      </c>
      <c r="B8539" s="1" t="s">
        <v>17747</v>
      </c>
      <c r="C8539" s="1" t="s">
        <v>17742</v>
      </c>
      <c r="D8539" s="1" t="s">
        <v>17735</v>
      </c>
      <c r="E8539" s="2">
        <f t="shared" si="266"/>
        <v>62632380.590000004</v>
      </c>
      <c r="F8539" s="4">
        <v>62632.380590000001</v>
      </c>
      <c r="G8539">
        <f t="shared" si="267"/>
        <v>6.2632380589999995E-2</v>
      </c>
      <c r="H8539" s="1" t="s">
        <v>17739</v>
      </c>
      <c r="J8539" s="1"/>
    </row>
    <row r="8540" spans="1:10" ht="28.8" x14ac:dyDescent="0.3">
      <c r="A8540" s="1">
        <v>2019</v>
      </c>
      <c r="B8540" s="1" t="s">
        <v>17747</v>
      </c>
      <c r="C8540" s="1" t="s">
        <v>17742</v>
      </c>
      <c r="D8540" s="1" t="s">
        <v>17735</v>
      </c>
      <c r="E8540" s="2">
        <f t="shared" si="266"/>
        <v>121809631.3</v>
      </c>
      <c r="F8540" s="4">
        <v>121809.63129999999</v>
      </c>
      <c r="G8540">
        <f t="shared" si="267"/>
        <v>0.1218096313</v>
      </c>
      <c r="H8540" s="1" t="s">
        <v>17739</v>
      </c>
      <c r="J8540" s="1"/>
    </row>
    <row r="8541" spans="1:10" ht="28.8" x14ac:dyDescent="0.3">
      <c r="A8541" s="1">
        <v>2019</v>
      </c>
      <c r="B8541" s="1" t="s">
        <v>17747</v>
      </c>
      <c r="C8541" s="1" t="s">
        <v>17742</v>
      </c>
      <c r="D8541" s="1" t="s">
        <v>17735</v>
      </c>
      <c r="E8541" s="2">
        <f t="shared" si="266"/>
        <v>764283235.39999998</v>
      </c>
      <c r="F8541" s="4">
        <v>764283.23540000001</v>
      </c>
      <c r="G8541">
        <f t="shared" si="267"/>
        <v>0.76428323539999998</v>
      </c>
      <c r="H8541" s="1" t="s">
        <v>17739</v>
      </c>
      <c r="J8541" s="1"/>
    </row>
    <row r="8542" spans="1:10" ht="28.8" x14ac:dyDescent="0.3">
      <c r="A8542" s="1">
        <v>2019</v>
      </c>
      <c r="B8542" s="1" t="s">
        <v>17747</v>
      </c>
      <c r="C8542" s="1" t="s">
        <v>17742</v>
      </c>
      <c r="D8542" s="1" t="s">
        <v>17735</v>
      </c>
      <c r="E8542" s="2">
        <f t="shared" si="266"/>
        <v>4749678.5040000007</v>
      </c>
      <c r="F8542" s="4">
        <v>4749.6785040000004</v>
      </c>
      <c r="G8542">
        <f t="shared" si="267"/>
        <v>4.7496785040000008E-3</v>
      </c>
      <c r="H8542" s="1" t="s">
        <v>17739</v>
      </c>
      <c r="J8542" s="1"/>
    </row>
    <row r="8543" spans="1:10" ht="28.8" x14ac:dyDescent="0.3">
      <c r="A8543" s="1">
        <v>2019</v>
      </c>
      <c r="B8543" s="1" t="s">
        <v>17747</v>
      </c>
      <c r="C8543" s="1" t="s">
        <v>17742</v>
      </c>
      <c r="D8543" s="1" t="s">
        <v>17735</v>
      </c>
      <c r="E8543" s="2">
        <f t="shared" si="266"/>
        <v>68681196.339999989</v>
      </c>
      <c r="F8543" s="4">
        <v>68681.196339999995</v>
      </c>
      <c r="G8543">
        <f t="shared" si="267"/>
        <v>6.868119634E-2</v>
      </c>
      <c r="H8543" s="1" t="s">
        <v>17739</v>
      </c>
      <c r="J8543" s="1"/>
    </row>
    <row r="8544" spans="1:10" ht="28.8" x14ac:dyDescent="0.3">
      <c r="A8544" s="1">
        <v>2019</v>
      </c>
      <c r="B8544" s="1" t="s">
        <v>17747</v>
      </c>
      <c r="C8544" s="1" t="s">
        <v>17742</v>
      </c>
      <c r="D8544" s="1" t="s">
        <v>17735</v>
      </c>
      <c r="E8544" s="2">
        <f t="shared" si="266"/>
        <v>8208820.1659999993</v>
      </c>
      <c r="F8544" s="4">
        <v>8208.8201659999995</v>
      </c>
      <c r="G8544">
        <f t="shared" si="267"/>
        <v>8.2088201659999988E-3</v>
      </c>
      <c r="H8544" s="1" t="s">
        <v>17739</v>
      </c>
      <c r="J8544" s="1"/>
    </row>
    <row r="8545" spans="1:10" ht="28.8" x14ac:dyDescent="0.3">
      <c r="A8545" s="1">
        <v>2019</v>
      </c>
      <c r="B8545" s="1" t="s">
        <v>17747</v>
      </c>
      <c r="C8545" s="1" t="s">
        <v>17742</v>
      </c>
      <c r="D8545" s="1" t="s">
        <v>17735</v>
      </c>
      <c r="E8545" s="2">
        <f t="shared" si="266"/>
        <v>18581926980</v>
      </c>
      <c r="F8545" s="4">
        <v>18581926.98</v>
      </c>
      <c r="G8545">
        <f t="shared" si="267"/>
        <v>18.581926980000002</v>
      </c>
      <c r="H8545" s="1" t="s">
        <v>17737</v>
      </c>
      <c r="J8545" s="1"/>
    </row>
    <row r="8546" spans="1:10" ht="28.8" x14ac:dyDescent="0.3">
      <c r="A8546" s="1">
        <v>2019</v>
      </c>
      <c r="B8546" s="1" t="s">
        <v>17747</v>
      </c>
      <c r="C8546" s="1" t="s">
        <v>17743</v>
      </c>
      <c r="D8546" s="1" t="s">
        <v>17735</v>
      </c>
      <c r="E8546" s="2">
        <f t="shared" si="266"/>
        <v>164846570.29999998</v>
      </c>
      <c r="F8546" s="4">
        <v>164846.57029999999</v>
      </c>
      <c r="G8546">
        <f t="shared" si="267"/>
        <v>0.16484657029999999</v>
      </c>
      <c r="H8546" s="1" t="s">
        <v>20</v>
      </c>
      <c r="J8546" s="1"/>
    </row>
    <row r="8547" spans="1:10" ht="28.8" x14ac:dyDescent="0.3">
      <c r="A8547" s="1">
        <v>2019</v>
      </c>
      <c r="B8547" s="1" t="s">
        <v>17747</v>
      </c>
      <c r="C8547" s="1" t="s">
        <v>17743</v>
      </c>
      <c r="D8547" s="1" t="s">
        <v>17735</v>
      </c>
      <c r="E8547" s="2">
        <f t="shared" si="266"/>
        <v>98800548.790000007</v>
      </c>
      <c r="F8547" s="4">
        <v>98800.548790000001</v>
      </c>
      <c r="G8547">
        <f t="shared" si="267"/>
        <v>9.8800548789999998E-2</v>
      </c>
      <c r="H8547" s="1" t="s">
        <v>17738</v>
      </c>
      <c r="J8547" s="1"/>
    </row>
    <row r="8548" spans="1:10" ht="28.8" x14ac:dyDescent="0.3">
      <c r="A8548" s="1">
        <v>2019</v>
      </c>
      <c r="B8548" s="1" t="s">
        <v>17747</v>
      </c>
      <c r="C8548" s="1" t="s">
        <v>17743</v>
      </c>
      <c r="D8548" s="1" t="s">
        <v>17735</v>
      </c>
      <c r="E8548" s="2">
        <f t="shared" si="266"/>
        <v>25550635.629999999</v>
      </c>
      <c r="F8548" s="4">
        <v>25550.635630000001</v>
      </c>
      <c r="G8548">
        <f t="shared" si="267"/>
        <v>2.5550635630000002E-2</v>
      </c>
      <c r="H8548" s="1" t="s">
        <v>17738</v>
      </c>
      <c r="J8548" s="1"/>
    </row>
    <row r="8549" spans="1:10" ht="28.8" x14ac:dyDescent="0.3">
      <c r="A8549" s="1">
        <v>2019</v>
      </c>
      <c r="B8549" s="1" t="s">
        <v>17747</v>
      </c>
      <c r="C8549" s="1" t="s">
        <v>17743</v>
      </c>
      <c r="D8549" s="1" t="s">
        <v>17735</v>
      </c>
      <c r="E8549" s="2">
        <f t="shared" si="266"/>
        <v>6553835.4380000001</v>
      </c>
      <c r="F8549" s="4">
        <v>6553.8354380000001</v>
      </c>
      <c r="G8549">
        <f t="shared" si="267"/>
        <v>6.553835438E-3</v>
      </c>
      <c r="H8549" s="1" t="s">
        <v>17738</v>
      </c>
      <c r="J8549" s="1"/>
    </row>
    <row r="8550" spans="1:10" ht="28.8" x14ac:dyDescent="0.3">
      <c r="A8550" s="1">
        <v>2019</v>
      </c>
      <c r="B8550" s="1" t="s">
        <v>17747</v>
      </c>
      <c r="C8550" s="1" t="s">
        <v>17743</v>
      </c>
      <c r="D8550" s="1" t="s">
        <v>17735</v>
      </c>
      <c r="E8550" s="2">
        <f t="shared" si="266"/>
        <v>35758248.109999999</v>
      </c>
      <c r="F8550" s="4">
        <v>35758.24811</v>
      </c>
      <c r="G8550">
        <f t="shared" si="267"/>
        <v>3.5758248110000002E-2</v>
      </c>
      <c r="H8550" s="1" t="s">
        <v>17739</v>
      </c>
      <c r="J8550" s="1"/>
    </row>
    <row r="8551" spans="1:10" ht="28.8" x14ac:dyDescent="0.3">
      <c r="A8551" s="1">
        <v>2019</v>
      </c>
      <c r="B8551" s="1" t="s">
        <v>17747</v>
      </c>
      <c r="C8551" s="1" t="s">
        <v>17743</v>
      </c>
      <c r="D8551" s="1" t="s">
        <v>17735</v>
      </c>
      <c r="E8551" s="2">
        <f t="shared" si="266"/>
        <v>151124.4878</v>
      </c>
      <c r="F8551" s="4">
        <v>151.1244878</v>
      </c>
      <c r="G8551">
        <f t="shared" si="267"/>
        <v>1.511244878E-4</v>
      </c>
      <c r="H8551" s="1" t="s">
        <v>17739</v>
      </c>
      <c r="J8551" s="1"/>
    </row>
    <row r="8552" spans="1:10" ht="28.8" x14ac:dyDescent="0.3">
      <c r="A8552" s="1">
        <v>2019</v>
      </c>
      <c r="B8552" s="1" t="s">
        <v>17747</v>
      </c>
      <c r="C8552" s="1" t="s">
        <v>17743</v>
      </c>
      <c r="D8552" s="1" t="s">
        <v>17735</v>
      </c>
      <c r="E8552" s="2">
        <f t="shared" si="266"/>
        <v>101975598.40000001</v>
      </c>
      <c r="F8552" s="4">
        <v>101975.5984</v>
      </c>
      <c r="G8552">
        <f t="shared" si="267"/>
        <v>0.10197559840000001</v>
      </c>
      <c r="H8552" s="1" t="s">
        <v>17739</v>
      </c>
      <c r="J8552" s="1"/>
    </row>
    <row r="8553" spans="1:10" ht="28.8" x14ac:dyDescent="0.3">
      <c r="A8553" s="1">
        <v>2019</v>
      </c>
      <c r="B8553" s="1" t="s">
        <v>17747</v>
      </c>
      <c r="C8553" s="1" t="s">
        <v>17743</v>
      </c>
      <c r="D8553" s="1" t="s">
        <v>17735</v>
      </c>
      <c r="E8553" s="2">
        <f t="shared" si="266"/>
        <v>266834696.20000002</v>
      </c>
      <c r="F8553" s="4">
        <v>266834.69620000001</v>
      </c>
      <c r="G8553">
        <f t="shared" si="267"/>
        <v>0.2668346962</v>
      </c>
      <c r="H8553" s="1" t="s">
        <v>17739</v>
      </c>
      <c r="J8553" s="1"/>
    </row>
    <row r="8554" spans="1:10" ht="28.8" x14ac:dyDescent="0.3">
      <c r="A8554" s="1">
        <v>2019</v>
      </c>
      <c r="B8554" s="1" t="s">
        <v>17747</v>
      </c>
      <c r="C8554" s="1" t="s">
        <v>17743</v>
      </c>
      <c r="D8554" s="1" t="s">
        <v>17735</v>
      </c>
      <c r="E8554" s="2">
        <f t="shared" si="266"/>
        <v>13784338.299999999</v>
      </c>
      <c r="F8554" s="4">
        <v>13784.338299999999</v>
      </c>
      <c r="G8554">
        <f t="shared" si="267"/>
        <v>1.3784338299999999E-2</v>
      </c>
      <c r="H8554" s="1" t="s">
        <v>17739</v>
      </c>
      <c r="J8554" s="1"/>
    </row>
    <row r="8555" spans="1:10" ht="28.8" x14ac:dyDescent="0.3">
      <c r="A8555" s="1">
        <v>2019</v>
      </c>
      <c r="B8555" s="1" t="s">
        <v>17747</v>
      </c>
      <c r="C8555" s="1" t="s">
        <v>17743</v>
      </c>
      <c r="D8555" s="1" t="s">
        <v>17735</v>
      </c>
      <c r="E8555" s="2">
        <f t="shared" si="266"/>
        <v>10596797.290000001</v>
      </c>
      <c r="F8555" s="4">
        <v>10596.79729</v>
      </c>
      <c r="G8555">
        <f t="shared" si="267"/>
        <v>1.0596797290000001E-2</v>
      </c>
      <c r="H8555" s="1" t="s">
        <v>17739</v>
      </c>
      <c r="J8555" s="1"/>
    </row>
    <row r="8556" spans="1:10" ht="28.8" x14ac:dyDescent="0.3">
      <c r="A8556" s="1">
        <v>2019</v>
      </c>
      <c r="B8556" s="1" t="s">
        <v>17747</v>
      </c>
      <c r="C8556" s="1" t="s">
        <v>17743</v>
      </c>
      <c r="D8556" s="1" t="s">
        <v>17735</v>
      </c>
      <c r="E8556" s="2">
        <f t="shared" si="266"/>
        <v>413534921.5</v>
      </c>
      <c r="F8556" s="4">
        <v>413534.9215</v>
      </c>
      <c r="G8556">
        <f t="shared" si="267"/>
        <v>0.41353492149999999</v>
      </c>
      <c r="H8556" s="1" t="s">
        <v>17739</v>
      </c>
      <c r="J8556" s="1"/>
    </row>
    <row r="8557" spans="1:10" ht="28.8" x14ac:dyDescent="0.3">
      <c r="A8557" s="1">
        <v>2019</v>
      </c>
      <c r="B8557" s="1" t="s">
        <v>17747</v>
      </c>
      <c r="C8557" s="1" t="s">
        <v>17743</v>
      </c>
      <c r="D8557" s="1" t="s">
        <v>17735</v>
      </c>
      <c r="E8557" s="2">
        <f t="shared" si="266"/>
        <v>7721968.8930000002</v>
      </c>
      <c r="F8557" s="4">
        <v>7721.9688930000002</v>
      </c>
      <c r="G8557">
        <f t="shared" si="267"/>
        <v>7.7219688930000004E-3</v>
      </c>
      <c r="H8557" s="1" t="s">
        <v>17739</v>
      </c>
      <c r="J8557" s="1"/>
    </row>
    <row r="8558" spans="1:10" ht="28.8" x14ac:dyDescent="0.3">
      <c r="A8558" s="1">
        <v>2019</v>
      </c>
      <c r="B8558" s="1" t="s">
        <v>17747</v>
      </c>
      <c r="C8558" s="1" t="s">
        <v>17743</v>
      </c>
      <c r="D8558" s="1" t="s">
        <v>17735</v>
      </c>
      <c r="E8558" s="2">
        <f t="shared" si="266"/>
        <v>3375024.4039999996</v>
      </c>
      <c r="F8558" s="4">
        <v>3375.0244039999998</v>
      </c>
      <c r="G8558">
        <f t="shared" si="267"/>
        <v>3.3750244039999996E-3</v>
      </c>
      <c r="H8558" s="1" t="s">
        <v>17739</v>
      </c>
      <c r="J8558" s="1"/>
    </row>
    <row r="8559" spans="1:10" ht="28.8" x14ac:dyDescent="0.3">
      <c r="A8559" s="1">
        <v>2019</v>
      </c>
      <c r="B8559" s="1" t="s">
        <v>17747</v>
      </c>
      <c r="C8559" s="1" t="s">
        <v>17743</v>
      </c>
      <c r="D8559" s="1" t="s">
        <v>17735</v>
      </c>
      <c r="E8559" s="2">
        <f t="shared" si="266"/>
        <v>158680420.40000001</v>
      </c>
      <c r="F8559" s="4">
        <v>158680.4204</v>
      </c>
      <c r="G8559">
        <f t="shared" si="267"/>
        <v>0.15868042039999999</v>
      </c>
      <c r="H8559" s="1" t="s">
        <v>17739</v>
      </c>
      <c r="J8559" s="1"/>
    </row>
    <row r="8560" spans="1:10" ht="28.8" x14ac:dyDescent="0.3">
      <c r="A8560" s="1">
        <v>2019</v>
      </c>
      <c r="B8560" s="1" t="s">
        <v>17747</v>
      </c>
      <c r="C8560" s="1" t="s">
        <v>17743</v>
      </c>
      <c r="D8560" s="1" t="s">
        <v>17735</v>
      </c>
      <c r="E8560" s="2">
        <f t="shared" si="266"/>
        <v>33950868.119999997</v>
      </c>
      <c r="F8560" s="4">
        <v>33950.868119999999</v>
      </c>
      <c r="G8560">
        <f t="shared" si="267"/>
        <v>3.3950868119999998E-2</v>
      </c>
      <c r="H8560" s="1" t="s">
        <v>17739</v>
      </c>
      <c r="J8560" s="1"/>
    </row>
    <row r="8561" spans="1:10" ht="28.8" x14ac:dyDescent="0.3">
      <c r="A8561" s="1">
        <v>2019</v>
      </c>
      <c r="B8561" s="1" t="s">
        <v>17747</v>
      </c>
      <c r="C8561" s="1" t="s">
        <v>17743</v>
      </c>
      <c r="D8561" s="1" t="s">
        <v>17735</v>
      </c>
      <c r="E8561" s="2">
        <f t="shared" si="266"/>
        <v>10190426.040000001</v>
      </c>
      <c r="F8561" s="4">
        <v>10190.42604</v>
      </c>
      <c r="G8561">
        <f t="shared" si="267"/>
        <v>1.0190426040000001E-2</v>
      </c>
      <c r="H8561" s="1" t="s">
        <v>17739</v>
      </c>
      <c r="J8561" s="1"/>
    </row>
    <row r="8562" spans="1:10" ht="28.8" x14ac:dyDescent="0.3">
      <c r="A8562" s="1">
        <v>2019</v>
      </c>
      <c r="B8562" s="1" t="s">
        <v>17747</v>
      </c>
      <c r="C8562" s="1" t="s">
        <v>17743</v>
      </c>
      <c r="D8562" s="1" t="s">
        <v>17735</v>
      </c>
      <c r="E8562" s="2">
        <f t="shared" si="266"/>
        <v>822422635.0999999</v>
      </c>
      <c r="F8562" s="4">
        <v>822422.63509999996</v>
      </c>
      <c r="G8562">
        <f t="shared" si="267"/>
        <v>0.82242263509999991</v>
      </c>
      <c r="H8562" s="1" t="s">
        <v>17739</v>
      </c>
      <c r="J8562" s="1"/>
    </row>
    <row r="8563" spans="1:10" ht="28.8" x14ac:dyDescent="0.3">
      <c r="A8563" s="1">
        <v>2019</v>
      </c>
      <c r="B8563" s="1" t="s">
        <v>17747</v>
      </c>
      <c r="C8563" s="1" t="s">
        <v>17743</v>
      </c>
      <c r="D8563" s="1" t="s">
        <v>17735</v>
      </c>
      <c r="E8563" s="2">
        <f t="shared" si="266"/>
        <v>205428535.5</v>
      </c>
      <c r="F8563" s="4">
        <v>205428.5355</v>
      </c>
      <c r="G8563">
        <f t="shared" si="267"/>
        <v>0.20542853550000001</v>
      </c>
      <c r="H8563" s="1" t="s">
        <v>17739</v>
      </c>
      <c r="J8563" s="1"/>
    </row>
    <row r="8564" spans="1:10" ht="28.8" x14ac:dyDescent="0.3">
      <c r="A8564" s="1">
        <v>2019</v>
      </c>
      <c r="B8564" s="1" t="s">
        <v>17747</v>
      </c>
      <c r="C8564" s="1" t="s">
        <v>17743</v>
      </c>
      <c r="D8564" s="1" t="s">
        <v>17735</v>
      </c>
      <c r="E8564" s="2">
        <f t="shared" si="266"/>
        <v>5659619.949</v>
      </c>
      <c r="F8564" s="4">
        <v>5659.6199489999999</v>
      </c>
      <c r="G8564">
        <f t="shared" si="267"/>
        <v>5.6596199489999995E-3</v>
      </c>
      <c r="H8564" s="1" t="s">
        <v>17739</v>
      </c>
      <c r="J8564" s="1"/>
    </row>
    <row r="8565" spans="1:10" ht="28.8" x14ac:dyDescent="0.3">
      <c r="A8565" s="1">
        <v>2019</v>
      </c>
      <c r="B8565" s="1" t="s">
        <v>17747</v>
      </c>
      <c r="C8565" s="1" t="s">
        <v>17743</v>
      </c>
      <c r="D8565" s="1" t="s">
        <v>17735</v>
      </c>
      <c r="E8565" s="2">
        <f t="shared" si="266"/>
        <v>1031743693</v>
      </c>
      <c r="F8565" s="4">
        <v>1031743.693</v>
      </c>
      <c r="G8565">
        <f t="shared" si="267"/>
        <v>1.0317436929999999</v>
      </c>
      <c r="H8565" s="1" t="s">
        <v>17739</v>
      </c>
      <c r="J8565" s="1"/>
    </row>
    <row r="8566" spans="1:10" ht="28.8" x14ac:dyDescent="0.3">
      <c r="A8566" s="1">
        <v>2019</v>
      </c>
      <c r="B8566" s="1" t="s">
        <v>17747</v>
      </c>
      <c r="C8566" s="1" t="s">
        <v>17743</v>
      </c>
      <c r="D8566" s="1" t="s">
        <v>17735</v>
      </c>
      <c r="E8566" s="2">
        <f t="shared" si="266"/>
        <v>228788282</v>
      </c>
      <c r="F8566" s="4">
        <v>228788.28200000001</v>
      </c>
      <c r="G8566">
        <f t="shared" si="267"/>
        <v>0.22878828200000001</v>
      </c>
      <c r="H8566" s="1" t="s">
        <v>17739</v>
      </c>
      <c r="J8566" s="1"/>
    </row>
    <row r="8567" spans="1:10" ht="28.8" x14ac:dyDescent="0.3">
      <c r="A8567" s="1">
        <v>2019</v>
      </c>
      <c r="B8567" s="1" t="s">
        <v>17747</v>
      </c>
      <c r="C8567" s="1" t="s">
        <v>17743</v>
      </c>
      <c r="D8567" s="1" t="s">
        <v>17735</v>
      </c>
      <c r="E8567" s="2">
        <f t="shared" si="266"/>
        <v>77177331.629999995</v>
      </c>
      <c r="F8567" s="4">
        <v>77177.331630000001</v>
      </c>
      <c r="G8567">
        <f t="shared" si="267"/>
        <v>7.7177331629999998E-2</v>
      </c>
      <c r="H8567" s="1" t="s">
        <v>17739</v>
      </c>
      <c r="J8567" s="1"/>
    </row>
    <row r="8568" spans="1:10" ht="28.8" x14ac:dyDescent="0.3">
      <c r="A8568" s="1">
        <v>2019</v>
      </c>
      <c r="B8568" s="1" t="s">
        <v>17747</v>
      </c>
      <c r="C8568" s="1" t="s">
        <v>17743</v>
      </c>
      <c r="D8568" s="1" t="s">
        <v>17735</v>
      </c>
      <c r="E8568" s="2">
        <f t="shared" si="266"/>
        <v>19628764.469999999</v>
      </c>
      <c r="F8568" s="4">
        <v>19628.764469999998</v>
      </c>
      <c r="G8568">
        <f t="shared" si="267"/>
        <v>1.9628764469999997E-2</v>
      </c>
      <c r="H8568" s="1" t="s">
        <v>17739</v>
      </c>
      <c r="J8568" s="1"/>
    </row>
    <row r="8569" spans="1:10" ht="28.8" x14ac:dyDescent="0.3">
      <c r="A8569" s="1">
        <v>2019</v>
      </c>
      <c r="B8569" s="1" t="s">
        <v>17747</v>
      </c>
      <c r="C8569" s="1" t="s">
        <v>17743</v>
      </c>
      <c r="D8569" s="1" t="s">
        <v>17735</v>
      </c>
      <c r="E8569" s="2">
        <f t="shared" si="266"/>
        <v>21132963.400000002</v>
      </c>
      <c r="F8569" s="4">
        <v>21132.963400000001</v>
      </c>
      <c r="G8569">
        <f t="shared" si="267"/>
        <v>2.11329634E-2</v>
      </c>
      <c r="H8569" s="1" t="s">
        <v>17739</v>
      </c>
      <c r="J8569" s="1"/>
    </row>
    <row r="8570" spans="1:10" ht="28.8" x14ac:dyDescent="0.3">
      <c r="A8570" s="1">
        <v>2019</v>
      </c>
      <c r="B8570" s="1" t="s">
        <v>17747</v>
      </c>
      <c r="C8570" s="1" t="s">
        <v>17743</v>
      </c>
      <c r="D8570" s="1" t="s">
        <v>17735</v>
      </c>
      <c r="E8570" s="2">
        <f t="shared" si="266"/>
        <v>99579306.75</v>
      </c>
      <c r="F8570" s="4">
        <v>99579.306750000003</v>
      </c>
      <c r="G8570">
        <f t="shared" si="267"/>
        <v>9.9579306749999999E-2</v>
      </c>
      <c r="H8570" s="1" t="s">
        <v>17739</v>
      </c>
      <c r="J8570" s="1"/>
    </row>
    <row r="8571" spans="1:10" ht="28.8" x14ac:dyDescent="0.3">
      <c r="A8571" s="1">
        <v>2019</v>
      </c>
      <c r="B8571" s="1" t="s">
        <v>17747</v>
      </c>
      <c r="C8571" s="1" t="s">
        <v>17743</v>
      </c>
      <c r="D8571" s="1" t="s">
        <v>17735</v>
      </c>
      <c r="E8571" s="2">
        <f t="shared" si="266"/>
        <v>68112720.270000011</v>
      </c>
      <c r="F8571" s="4">
        <v>68112.720270000005</v>
      </c>
      <c r="G8571">
        <f t="shared" si="267"/>
        <v>6.811272027000001E-2</v>
      </c>
      <c r="H8571" s="1" t="s">
        <v>17739</v>
      </c>
      <c r="J8571" s="1"/>
    </row>
    <row r="8572" spans="1:10" ht="28.8" x14ac:dyDescent="0.3">
      <c r="A8572" s="1">
        <v>2019</v>
      </c>
      <c r="B8572" s="1" t="s">
        <v>17747</v>
      </c>
      <c r="C8572" s="1" t="s">
        <v>17743</v>
      </c>
      <c r="D8572" s="1" t="s">
        <v>17735</v>
      </c>
      <c r="E8572" s="2">
        <f t="shared" si="266"/>
        <v>39020482.230000004</v>
      </c>
      <c r="F8572" s="4">
        <v>39020.482230000001</v>
      </c>
      <c r="G8572">
        <f t="shared" si="267"/>
        <v>3.902048223E-2</v>
      </c>
      <c r="H8572" s="1" t="s">
        <v>17739</v>
      </c>
      <c r="J8572" s="1"/>
    </row>
    <row r="8573" spans="1:10" ht="28.8" x14ac:dyDescent="0.3">
      <c r="A8573" s="1">
        <v>2019</v>
      </c>
      <c r="B8573" s="1" t="s">
        <v>17747</v>
      </c>
      <c r="C8573" s="1" t="s">
        <v>17743</v>
      </c>
      <c r="D8573" s="1" t="s">
        <v>17735</v>
      </c>
      <c r="E8573" s="2">
        <f t="shared" si="266"/>
        <v>4613579.8910000008</v>
      </c>
      <c r="F8573" s="4">
        <v>4613.5798910000003</v>
      </c>
      <c r="G8573">
        <f t="shared" si="267"/>
        <v>4.6135798909999999E-3</v>
      </c>
      <c r="H8573" s="1" t="s">
        <v>17739</v>
      </c>
      <c r="J8573" s="1"/>
    </row>
    <row r="8574" spans="1:10" ht="28.8" x14ac:dyDescent="0.3">
      <c r="A8574" s="1">
        <v>2019</v>
      </c>
      <c r="B8574" s="1" t="s">
        <v>17747</v>
      </c>
      <c r="C8574" s="1" t="s">
        <v>17743</v>
      </c>
      <c r="D8574" s="1" t="s">
        <v>17735</v>
      </c>
      <c r="E8574" s="2">
        <f t="shared" si="266"/>
        <v>38583257.219999999</v>
      </c>
      <c r="F8574" s="4">
        <v>38583.25722</v>
      </c>
      <c r="G8574">
        <f t="shared" si="267"/>
        <v>3.858325722E-2</v>
      </c>
      <c r="H8574" s="1" t="s">
        <v>17739</v>
      </c>
      <c r="J8574" s="1"/>
    </row>
    <row r="8575" spans="1:10" ht="28.8" x14ac:dyDescent="0.3">
      <c r="A8575" s="1">
        <v>2019</v>
      </c>
      <c r="B8575" s="1" t="s">
        <v>17747</v>
      </c>
      <c r="C8575" s="1" t="s">
        <v>17743</v>
      </c>
      <c r="D8575" s="1" t="s">
        <v>17735</v>
      </c>
      <c r="E8575" s="2">
        <f t="shared" si="266"/>
        <v>2930209806</v>
      </c>
      <c r="F8575" s="4">
        <v>2930209.8059999999</v>
      </c>
      <c r="G8575">
        <f t="shared" si="267"/>
        <v>2.9302098059999997</v>
      </c>
      <c r="H8575" s="1" t="s">
        <v>17739</v>
      </c>
      <c r="J8575" s="1"/>
    </row>
    <row r="8576" spans="1:10" ht="28.8" x14ac:dyDescent="0.3">
      <c r="A8576" s="1">
        <v>2019</v>
      </c>
      <c r="B8576" s="1" t="s">
        <v>17747</v>
      </c>
      <c r="C8576" s="1" t="s">
        <v>17742</v>
      </c>
      <c r="D8576" s="1" t="s">
        <v>17735</v>
      </c>
      <c r="E8576" s="2">
        <f t="shared" si="266"/>
        <v>2059000</v>
      </c>
      <c r="F8576" s="4">
        <v>2059</v>
      </c>
      <c r="G8576">
        <f t="shared" si="267"/>
        <v>2.0590000000000001E-3</v>
      </c>
      <c r="H8576" s="1" t="s">
        <v>20</v>
      </c>
      <c r="J8576" s="1"/>
    </row>
    <row r="8577" spans="1:10" x14ac:dyDescent="0.3">
      <c r="A8577" s="1">
        <v>2019</v>
      </c>
      <c r="B8577" s="1" t="s">
        <v>17747</v>
      </c>
      <c r="C8577" s="1" t="s">
        <v>39</v>
      </c>
      <c r="D8577" s="1" t="s">
        <v>17735</v>
      </c>
      <c r="E8577" s="2">
        <f t="shared" si="266"/>
        <v>2447000</v>
      </c>
      <c r="F8577" s="4">
        <v>2447</v>
      </c>
      <c r="G8577">
        <f t="shared" si="267"/>
        <v>2.447E-3</v>
      </c>
      <c r="H8577" s="1" t="s">
        <v>17739</v>
      </c>
      <c r="J8577" s="1"/>
    </row>
    <row r="8578" spans="1:10" x14ac:dyDescent="0.3">
      <c r="A8578" s="1">
        <v>2019</v>
      </c>
      <c r="B8578" s="1" t="s">
        <v>17747</v>
      </c>
      <c r="C8578" s="1" t="s">
        <v>23</v>
      </c>
      <c r="D8578" s="1" t="s">
        <v>17735</v>
      </c>
      <c r="E8578" s="2">
        <f t="shared" ref="E8578:E8641" si="268">F8578*1000</f>
        <v>17114965</v>
      </c>
      <c r="F8578" s="4">
        <v>17114.965</v>
      </c>
      <c r="G8578">
        <f t="shared" si="267"/>
        <v>1.7114964999999999E-2</v>
      </c>
      <c r="H8578" s="1" t="s">
        <v>17738</v>
      </c>
      <c r="J8578" s="1"/>
    </row>
    <row r="8579" spans="1:10" x14ac:dyDescent="0.3">
      <c r="A8579" s="1">
        <v>2019</v>
      </c>
      <c r="B8579" s="1" t="s">
        <v>17747</v>
      </c>
      <c r="C8579" s="1" t="s">
        <v>23</v>
      </c>
      <c r="D8579" s="1" t="s">
        <v>17735</v>
      </c>
      <c r="E8579" s="2">
        <f t="shared" si="268"/>
        <v>9431104</v>
      </c>
      <c r="F8579" s="4">
        <v>9431.1039999999994</v>
      </c>
      <c r="G8579">
        <f t="shared" ref="G8579:G8642" si="269">F8579/1000000</f>
        <v>9.4311039999999992E-3</v>
      </c>
      <c r="H8579" s="1" t="s">
        <v>17738</v>
      </c>
      <c r="J8579" s="1"/>
    </row>
    <row r="8580" spans="1:10" x14ac:dyDescent="0.3">
      <c r="A8580" s="1">
        <v>2019</v>
      </c>
      <c r="B8580" s="1" t="s">
        <v>17747</v>
      </c>
      <c r="C8580" s="1" t="s">
        <v>23</v>
      </c>
      <c r="D8580" s="1" t="s">
        <v>17735</v>
      </c>
      <c r="E8580" s="2">
        <f t="shared" si="268"/>
        <v>31275256</v>
      </c>
      <c r="F8580" s="4">
        <v>31275.256000000001</v>
      </c>
      <c r="G8580">
        <f t="shared" si="269"/>
        <v>3.1275256000000001E-2</v>
      </c>
      <c r="H8580" s="1" t="s">
        <v>17737</v>
      </c>
      <c r="J8580" s="1"/>
    </row>
    <row r="8581" spans="1:10" x14ac:dyDescent="0.3">
      <c r="A8581" s="1">
        <v>2019</v>
      </c>
      <c r="B8581" s="1" t="s">
        <v>17747</v>
      </c>
      <c r="C8581" s="1" t="s">
        <v>23</v>
      </c>
      <c r="D8581" s="1" t="s">
        <v>17735</v>
      </c>
      <c r="E8581" s="2">
        <f t="shared" si="268"/>
        <v>2448953</v>
      </c>
      <c r="F8581" s="4">
        <v>2448.953</v>
      </c>
      <c r="G8581">
        <f t="shared" si="269"/>
        <v>2.4489529999999998E-3</v>
      </c>
      <c r="H8581" s="1" t="s">
        <v>17738</v>
      </c>
      <c r="J8581" s="1"/>
    </row>
    <row r="8582" spans="1:10" x14ac:dyDescent="0.3">
      <c r="A8582" s="1">
        <v>2019</v>
      </c>
      <c r="B8582" s="1" t="s">
        <v>17747</v>
      </c>
      <c r="C8582" s="1" t="s">
        <v>23</v>
      </c>
      <c r="D8582" s="1" t="s">
        <v>17735</v>
      </c>
      <c r="E8582" s="2">
        <f t="shared" si="268"/>
        <v>5591822</v>
      </c>
      <c r="F8582" s="4">
        <v>5591.8220000000001</v>
      </c>
      <c r="G8582">
        <f t="shared" si="269"/>
        <v>5.5918219999999998E-3</v>
      </c>
      <c r="H8582" s="1" t="s">
        <v>17739</v>
      </c>
      <c r="J8582" s="1"/>
    </row>
    <row r="8583" spans="1:10" x14ac:dyDescent="0.3">
      <c r="A8583" s="1">
        <v>2019</v>
      </c>
      <c r="B8583" s="1" t="s">
        <v>17747</v>
      </c>
      <c r="C8583" s="1" t="s">
        <v>23</v>
      </c>
      <c r="D8583" s="1" t="s">
        <v>17735</v>
      </c>
      <c r="E8583" s="2">
        <f t="shared" si="268"/>
        <v>62881</v>
      </c>
      <c r="F8583" s="4">
        <v>62.881</v>
      </c>
      <c r="G8583">
        <f t="shared" si="269"/>
        <v>6.2880999999999996E-5</v>
      </c>
      <c r="H8583" s="1" t="s">
        <v>17738</v>
      </c>
      <c r="J8583" s="1"/>
    </row>
    <row r="8584" spans="1:10" x14ac:dyDescent="0.3">
      <c r="A8584" s="1">
        <v>2019</v>
      </c>
      <c r="B8584" s="1" t="s">
        <v>17747</v>
      </c>
      <c r="C8584" s="1" t="s">
        <v>39</v>
      </c>
      <c r="D8584" s="1" t="s">
        <v>17735</v>
      </c>
      <c r="E8584" s="2">
        <f t="shared" si="268"/>
        <v>94196000</v>
      </c>
      <c r="F8584" s="4">
        <v>94196</v>
      </c>
      <c r="G8584">
        <f t="shared" si="269"/>
        <v>9.4196000000000002E-2</v>
      </c>
      <c r="H8584" s="1" t="s">
        <v>17739</v>
      </c>
      <c r="J8584" s="1"/>
    </row>
    <row r="8585" spans="1:10" x14ac:dyDescent="0.3">
      <c r="A8585" s="1">
        <v>2019</v>
      </c>
      <c r="B8585" s="1" t="s">
        <v>17747</v>
      </c>
      <c r="C8585" s="1" t="s">
        <v>39</v>
      </c>
      <c r="D8585" s="1" t="s">
        <v>17735</v>
      </c>
      <c r="E8585" s="2">
        <f t="shared" si="268"/>
        <v>10927000</v>
      </c>
      <c r="F8585" s="4">
        <v>10927</v>
      </c>
      <c r="G8585">
        <f t="shared" si="269"/>
        <v>1.0926999999999999E-2</v>
      </c>
      <c r="H8585" s="1" t="s">
        <v>17737</v>
      </c>
      <c r="J8585" s="1"/>
    </row>
    <row r="8586" spans="1:10" x14ac:dyDescent="0.3">
      <c r="A8586" s="1">
        <v>2019</v>
      </c>
      <c r="B8586" s="1" t="s">
        <v>17747</v>
      </c>
      <c r="C8586" s="1" t="s">
        <v>23</v>
      </c>
      <c r="D8586" s="1" t="s">
        <v>17735</v>
      </c>
      <c r="E8586" s="2">
        <f t="shared" si="268"/>
        <v>24624000</v>
      </c>
      <c r="F8586" s="4">
        <v>24624</v>
      </c>
      <c r="G8586">
        <f t="shared" si="269"/>
        <v>2.4624E-2</v>
      </c>
      <c r="H8586" s="1" t="s">
        <v>17737</v>
      </c>
      <c r="J8586" s="1"/>
    </row>
    <row r="8587" spans="1:10" x14ac:dyDescent="0.3">
      <c r="A8587" s="1">
        <v>2019</v>
      </c>
      <c r="B8587" s="1" t="s">
        <v>17747</v>
      </c>
      <c r="C8587" s="1" t="s">
        <v>23</v>
      </c>
      <c r="D8587" s="1" t="s">
        <v>17735</v>
      </c>
      <c r="E8587" s="2">
        <f t="shared" si="268"/>
        <v>22897000</v>
      </c>
      <c r="F8587" s="4">
        <v>22897</v>
      </c>
      <c r="G8587">
        <f t="shared" si="269"/>
        <v>2.2897000000000001E-2</v>
      </c>
      <c r="H8587" s="1" t="s">
        <v>17737</v>
      </c>
      <c r="J8587" s="1"/>
    </row>
    <row r="8588" spans="1:10" x14ac:dyDescent="0.3">
      <c r="A8588" s="1">
        <v>2019</v>
      </c>
      <c r="B8588" s="1" t="s">
        <v>17747</v>
      </c>
      <c r="C8588" s="1" t="s">
        <v>63</v>
      </c>
      <c r="D8588" s="1" t="s">
        <v>17735</v>
      </c>
      <c r="E8588" s="2">
        <f t="shared" si="268"/>
        <v>21119000</v>
      </c>
      <c r="F8588" s="4">
        <v>21119</v>
      </c>
      <c r="G8588">
        <f t="shared" si="269"/>
        <v>2.1118999999999999E-2</v>
      </c>
      <c r="H8588" s="1" t="s">
        <v>17738</v>
      </c>
      <c r="J8588" s="1"/>
    </row>
    <row r="8589" spans="1:10" x14ac:dyDescent="0.3">
      <c r="A8589" s="1">
        <v>2019</v>
      </c>
      <c r="B8589" s="1" t="s">
        <v>17747</v>
      </c>
      <c r="C8589" s="1" t="s">
        <v>63</v>
      </c>
      <c r="D8589" s="1" t="s">
        <v>17735</v>
      </c>
      <c r="E8589" s="2">
        <f t="shared" si="268"/>
        <v>17513000</v>
      </c>
      <c r="F8589" s="4">
        <v>17513</v>
      </c>
      <c r="G8589">
        <f t="shared" si="269"/>
        <v>1.7513000000000001E-2</v>
      </c>
      <c r="H8589" s="1" t="s">
        <v>17737</v>
      </c>
      <c r="J8589" s="1"/>
    </row>
    <row r="8590" spans="1:10" ht="28.8" x14ac:dyDescent="0.3">
      <c r="A8590" s="1">
        <v>2019</v>
      </c>
      <c r="B8590" s="1" t="s">
        <v>17747</v>
      </c>
      <c r="C8590" s="1" t="s">
        <v>281</v>
      </c>
      <c r="D8590" s="1" t="s">
        <v>17735</v>
      </c>
      <c r="E8590" s="2">
        <f t="shared" si="268"/>
        <v>39328743</v>
      </c>
      <c r="F8590" s="4">
        <v>39328.743000000002</v>
      </c>
      <c r="G8590">
        <f t="shared" si="269"/>
        <v>3.9328742999999999E-2</v>
      </c>
      <c r="H8590" s="1" t="s">
        <v>17738</v>
      </c>
      <c r="J8590" s="1"/>
    </row>
    <row r="8591" spans="1:10" ht="28.8" x14ac:dyDescent="0.3">
      <c r="A8591" s="1">
        <v>2019</v>
      </c>
      <c r="B8591" s="1" t="s">
        <v>17747</v>
      </c>
      <c r="C8591" s="1" t="s">
        <v>30</v>
      </c>
      <c r="D8591" s="1" t="s">
        <v>17735</v>
      </c>
      <c r="E8591" s="2">
        <f t="shared" si="268"/>
        <v>58033856</v>
      </c>
      <c r="F8591" s="4">
        <v>58033.856</v>
      </c>
      <c r="G8591">
        <f t="shared" si="269"/>
        <v>5.8033856000000002E-2</v>
      </c>
      <c r="H8591" s="1" t="s">
        <v>20</v>
      </c>
      <c r="J8591" s="1"/>
    </row>
    <row r="8592" spans="1:10" ht="28.8" x14ac:dyDescent="0.3">
      <c r="A8592" s="1">
        <v>2019</v>
      </c>
      <c r="B8592" s="1" t="s">
        <v>17747</v>
      </c>
      <c r="C8592" s="1" t="s">
        <v>30</v>
      </c>
      <c r="D8592" s="1" t="s">
        <v>17735</v>
      </c>
      <c r="E8592" s="2">
        <f t="shared" si="268"/>
        <v>245416384</v>
      </c>
      <c r="F8592" s="4">
        <v>245416.38399999999</v>
      </c>
      <c r="G8592">
        <f t="shared" si="269"/>
        <v>0.24541638399999999</v>
      </c>
      <c r="H8592" s="1" t="s">
        <v>17739</v>
      </c>
      <c r="J8592" s="1"/>
    </row>
    <row r="8593" spans="1:10" ht="28.8" x14ac:dyDescent="0.3">
      <c r="A8593" s="1">
        <v>2019</v>
      </c>
      <c r="B8593" s="1" t="s">
        <v>17747</v>
      </c>
      <c r="C8593" s="1" t="s">
        <v>30</v>
      </c>
      <c r="D8593" s="1" t="s">
        <v>17735</v>
      </c>
      <c r="E8593" s="2">
        <f t="shared" si="268"/>
        <v>962017030</v>
      </c>
      <c r="F8593" s="4">
        <v>962017.03</v>
      </c>
      <c r="G8593">
        <f t="shared" si="269"/>
        <v>0.96201703000000005</v>
      </c>
      <c r="H8593" s="1" t="s">
        <v>17737</v>
      </c>
      <c r="J8593" s="1"/>
    </row>
    <row r="8594" spans="1:10" x14ac:dyDescent="0.3">
      <c r="A8594" s="1">
        <v>2019</v>
      </c>
      <c r="B8594" s="1" t="s">
        <v>17747</v>
      </c>
      <c r="C8594" s="1" t="s">
        <v>39</v>
      </c>
      <c r="D8594" s="1" t="s">
        <v>17735</v>
      </c>
      <c r="E8594" s="2">
        <f t="shared" si="268"/>
        <v>480000</v>
      </c>
      <c r="F8594" s="4">
        <v>480</v>
      </c>
      <c r="G8594">
        <f t="shared" si="269"/>
        <v>4.8000000000000001E-4</v>
      </c>
      <c r="H8594" s="1" t="s">
        <v>20</v>
      </c>
      <c r="J8594" s="1"/>
    </row>
    <row r="8595" spans="1:10" x14ac:dyDescent="0.3">
      <c r="A8595" s="1">
        <v>2019</v>
      </c>
      <c r="B8595" s="1" t="s">
        <v>17747</v>
      </c>
      <c r="C8595" s="1" t="s">
        <v>39</v>
      </c>
      <c r="D8595" s="1" t="s">
        <v>17735</v>
      </c>
      <c r="E8595" s="2">
        <f t="shared" si="268"/>
        <v>6000000</v>
      </c>
      <c r="F8595" s="4">
        <v>6000</v>
      </c>
      <c r="G8595">
        <f t="shared" si="269"/>
        <v>6.0000000000000001E-3</v>
      </c>
      <c r="H8595" s="1" t="s">
        <v>17738</v>
      </c>
      <c r="J8595" s="1"/>
    </row>
    <row r="8596" spans="1:10" ht="28.8" x14ac:dyDescent="0.3">
      <c r="A8596" s="1">
        <v>2019</v>
      </c>
      <c r="B8596" s="1" t="s">
        <v>17747</v>
      </c>
      <c r="C8596" s="1" t="s">
        <v>17742</v>
      </c>
      <c r="D8596" s="1" t="s">
        <v>17735</v>
      </c>
      <c r="E8596" s="2">
        <f t="shared" si="268"/>
        <v>479594000</v>
      </c>
      <c r="F8596" s="4">
        <v>479594</v>
      </c>
      <c r="G8596">
        <f t="shared" si="269"/>
        <v>0.47959400000000002</v>
      </c>
      <c r="H8596" s="1" t="s">
        <v>17739</v>
      </c>
      <c r="J8596" s="1"/>
    </row>
    <row r="8597" spans="1:10" x14ac:dyDescent="0.3">
      <c r="A8597" s="1">
        <v>2019</v>
      </c>
      <c r="B8597" s="1" t="s">
        <v>17747</v>
      </c>
      <c r="C8597" s="1" t="s">
        <v>23</v>
      </c>
      <c r="D8597" s="1" t="s">
        <v>17735</v>
      </c>
      <c r="E8597" s="2">
        <f t="shared" si="268"/>
        <v>67172000</v>
      </c>
      <c r="F8597" s="4">
        <v>67172</v>
      </c>
      <c r="G8597">
        <f t="shared" si="269"/>
        <v>6.7171999999999996E-2</v>
      </c>
      <c r="H8597" s="1" t="s">
        <v>17738</v>
      </c>
      <c r="J8597" s="1"/>
    </row>
    <row r="8598" spans="1:10" x14ac:dyDescent="0.3">
      <c r="A8598" s="1">
        <v>2019</v>
      </c>
      <c r="B8598" s="1" t="s">
        <v>17747</v>
      </c>
      <c r="C8598" s="1" t="s">
        <v>23</v>
      </c>
      <c r="D8598" s="1" t="s">
        <v>17735</v>
      </c>
      <c r="E8598" s="2">
        <f t="shared" si="268"/>
        <v>31194000</v>
      </c>
      <c r="F8598" s="4">
        <v>31194</v>
      </c>
      <c r="G8598">
        <f t="shared" si="269"/>
        <v>3.1194E-2</v>
      </c>
      <c r="H8598" s="1" t="s">
        <v>17739</v>
      </c>
      <c r="J8598" s="1"/>
    </row>
    <row r="8599" spans="1:10" x14ac:dyDescent="0.3">
      <c r="A8599" s="1">
        <v>2019</v>
      </c>
      <c r="B8599" s="1" t="s">
        <v>17747</v>
      </c>
      <c r="C8599" s="1" t="s">
        <v>23</v>
      </c>
      <c r="D8599" s="1" t="s">
        <v>17735</v>
      </c>
      <c r="E8599" s="2">
        <f t="shared" si="268"/>
        <v>64419000</v>
      </c>
      <c r="F8599" s="4">
        <v>64419</v>
      </c>
      <c r="G8599">
        <f t="shared" si="269"/>
        <v>6.4419000000000004E-2</v>
      </c>
      <c r="H8599" s="1" t="s">
        <v>17737</v>
      </c>
      <c r="J8599" s="1"/>
    </row>
    <row r="8600" spans="1:10" x14ac:dyDescent="0.3">
      <c r="A8600" s="1">
        <v>2019</v>
      </c>
      <c r="B8600" s="1" t="s">
        <v>17747</v>
      </c>
      <c r="C8600" s="1" t="s">
        <v>23</v>
      </c>
      <c r="D8600" s="1" t="s">
        <v>17735</v>
      </c>
      <c r="E8600" s="2">
        <f t="shared" si="268"/>
        <v>5340000</v>
      </c>
      <c r="F8600" s="4">
        <v>5340</v>
      </c>
      <c r="G8600">
        <f t="shared" si="269"/>
        <v>5.3400000000000001E-3</v>
      </c>
      <c r="H8600" s="1" t="s">
        <v>17737</v>
      </c>
      <c r="J8600" s="1"/>
    </row>
    <row r="8601" spans="1:10" x14ac:dyDescent="0.3">
      <c r="A8601" s="1">
        <v>2019</v>
      </c>
      <c r="B8601" s="1" t="s">
        <v>17747</v>
      </c>
      <c r="C8601" s="1" t="s">
        <v>17740</v>
      </c>
      <c r="D8601" s="1" t="s">
        <v>17735</v>
      </c>
      <c r="E8601" s="2">
        <f t="shared" si="268"/>
        <v>1417812</v>
      </c>
      <c r="F8601" s="4">
        <v>1417.8119999999999</v>
      </c>
      <c r="G8601">
        <f t="shared" si="269"/>
        <v>1.4178119999999998E-3</v>
      </c>
      <c r="H8601" s="1" t="s">
        <v>17739</v>
      </c>
      <c r="J8601" s="1"/>
    </row>
    <row r="8602" spans="1:10" x14ac:dyDescent="0.3">
      <c r="A8602" s="1">
        <v>2019</v>
      </c>
      <c r="B8602" s="1" t="s">
        <v>17747</v>
      </c>
      <c r="C8602" s="1" t="s">
        <v>63</v>
      </c>
      <c r="D8602" s="1" t="s">
        <v>17735</v>
      </c>
      <c r="E8602" s="2">
        <f t="shared" si="268"/>
        <v>14939000</v>
      </c>
      <c r="F8602" s="4">
        <v>14939</v>
      </c>
      <c r="G8602">
        <f t="shared" si="269"/>
        <v>1.4938999999999999E-2</v>
      </c>
      <c r="H8602" s="1" t="s">
        <v>17738</v>
      </c>
      <c r="J8602" s="1"/>
    </row>
    <row r="8603" spans="1:10" x14ac:dyDescent="0.3">
      <c r="A8603" s="1">
        <v>2019</v>
      </c>
      <c r="B8603" s="1" t="s">
        <v>17747</v>
      </c>
      <c r="C8603" s="1" t="s">
        <v>63</v>
      </c>
      <c r="D8603" s="1" t="s">
        <v>17735</v>
      </c>
      <c r="E8603" s="2">
        <f t="shared" si="268"/>
        <v>14529000</v>
      </c>
      <c r="F8603" s="4">
        <v>14529</v>
      </c>
      <c r="G8603">
        <f t="shared" si="269"/>
        <v>1.4529E-2</v>
      </c>
      <c r="H8603" s="1" t="s">
        <v>17737</v>
      </c>
      <c r="J8603" s="1"/>
    </row>
    <row r="8604" spans="1:10" x14ac:dyDescent="0.3">
      <c r="A8604" s="1">
        <v>2019</v>
      </c>
      <c r="B8604" s="1" t="s">
        <v>17747</v>
      </c>
      <c r="C8604" s="1" t="s">
        <v>285</v>
      </c>
      <c r="D8604" s="1" t="s">
        <v>17735</v>
      </c>
      <c r="E8604" s="2">
        <f t="shared" si="268"/>
        <v>618742</v>
      </c>
      <c r="F8604" s="4">
        <v>618.74199999999996</v>
      </c>
      <c r="G8604">
        <f t="shared" si="269"/>
        <v>6.1874199999999992E-4</v>
      </c>
      <c r="H8604" s="1" t="s">
        <v>17739</v>
      </c>
      <c r="J8604" s="1"/>
    </row>
    <row r="8605" spans="1:10" x14ac:dyDescent="0.3">
      <c r="A8605" s="1">
        <v>2019</v>
      </c>
      <c r="B8605" s="1" t="s">
        <v>17747</v>
      </c>
      <c r="C8605" s="1" t="s">
        <v>39</v>
      </c>
      <c r="D8605" s="1" t="s">
        <v>17735</v>
      </c>
      <c r="E8605" s="2">
        <f t="shared" si="268"/>
        <v>323000</v>
      </c>
      <c r="F8605" s="4">
        <v>323</v>
      </c>
      <c r="G8605">
        <f t="shared" si="269"/>
        <v>3.2299999999999999E-4</v>
      </c>
      <c r="H8605" s="1" t="s">
        <v>17739</v>
      </c>
      <c r="J8605" s="1"/>
    </row>
    <row r="8606" spans="1:10" x14ac:dyDescent="0.3">
      <c r="A8606" s="1">
        <v>2019</v>
      </c>
      <c r="B8606" s="1" t="s">
        <v>17747</v>
      </c>
      <c r="C8606" s="1" t="s">
        <v>39</v>
      </c>
      <c r="D8606" s="1" t="s">
        <v>17735</v>
      </c>
      <c r="E8606" s="2">
        <f t="shared" si="268"/>
        <v>2954000</v>
      </c>
      <c r="F8606" s="4">
        <v>2954</v>
      </c>
      <c r="G8606">
        <f t="shared" si="269"/>
        <v>2.954E-3</v>
      </c>
      <c r="H8606" s="1" t="s">
        <v>17737</v>
      </c>
      <c r="J8606" s="1"/>
    </row>
    <row r="8607" spans="1:10" ht="28.8" x14ac:dyDescent="0.3">
      <c r="A8607" s="1">
        <v>2019</v>
      </c>
      <c r="B8607" s="1" t="s">
        <v>17747</v>
      </c>
      <c r="C8607" s="1" t="s">
        <v>17742</v>
      </c>
      <c r="D8607" s="1" t="s">
        <v>17735</v>
      </c>
      <c r="E8607" s="2">
        <f t="shared" si="268"/>
        <v>51843000</v>
      </c>
      <c r="F8607" s="4">
        <v>51843</v>
      </c>
      <c r="G8607">
        <f t="shared" si="269"/>
        <v>5.1843E-2</v>
      </c>
      <c r="H8607" s="1" t="s">
        <v>17739</v>
      </c>
      <c r="J8607" s="1"/>
    </row>
    <row r="8608" spans="1:10" ht="28.8" x14ac:dyDescent="0.3">
      <c r="A8608" s="1">
        <v>2019</v>
      </c>
      <c r="B8608" s="1" t="s">
        <v>17747</v>
      </c>
      <c r="C8608" s="1" t="s">
        <v>17742</v>
      </c>
      <c r="D8608" s="1" t="s">
        <v>17735</v>
      </c>
      <c r="E8608" s="2">
        <f t="shared" si="268"/>
        <v>113012000</v>
      </c>
      <c r="F8608" s="4">
        <v>113012</v>
      </c>
      <c r="G8608">
        <f t="shared" si="269"/>
        <v>0.113012</v>
      </c>
      <c r="H8608" s="1" t="s">
        <v>17737</v>
      </c>
      <c r="J8608" s="1"/>
    </row>
    <row r="8609" spans="1:10" ht="28.8" x14ac:dyDescent="0.3">
      <c r="A8609" s="1">
        <v>2019</v>
      </c>
      <c r="B8609" s="1" t="s">
        <v>17747</v>
      </c>
      <c r="C8609" s="1" t="s">
        <v>17742</v>
      </c>
      <c r="D8609" s="1" t="s">
        <v>17735</v>
      </c>
      <c r="E8609" s="2">
        <f t="shared" si="268"/>
        <v>5402000</v>
      </c>
      <c r="F8609" s="4">
        <v>5402</v>
      </c>
      <c r="G8609">
        <f t="shared" si="269"/>
        <v>5.4019999999999997E-3</v>
      </c>
      <c r="H8609" s="1" t="s">
        <v>17739</v>
      </c>
      <c r="J8609" s="1"/>
    </row>
    <row r="8610" spans="1:10" ht="28.8" x14ac:dyDescent="0.3">
      <c r="A8610" s="1">
        <v>2019</v>
      </c>
      <c r="B8610" s="1" t="s">
        <v>17747</v>
      </c>
      <c r="C8610" s="1" t="s">
        <v>17742</v>
      </c>
      <c r="D8610" s="1" t="s">
        <v>17735</v>
      </c>
      <c r="E8610" s="2">
        <f t="shared" si="268"/>
        <v>259000</v>
      </c>
      <c r="F8610" s="4">
        <v>259</v>
      </c>
      <c r="G8610">
        <f t="shared" si="269"/>
        <v>2.5900000000000001E-4</v>
      </c>
      <c r="H8610" s="1" t="s">
        <v>17739</v>
      </c>
      <c r="J8610" s="1"/>
    </row>
    <row r="8611" spans="1:10" ht="28.8" x14ac:dyDescent="0.3">
      <c r="A8611" s="1">
        <v>2019</v>
      </c>
      <c r="B8611" s="1" t="s">
        <v>17747</v>
      </c>
      <c r="C8611" s="1" t="s">
        <v>17742</v>
      </c>
      <c r="D8611" s="1" t="s">
        <v>17735</v>
      </c>
      <c r="E8611" s="2">
        <f t="shared" si="268"/>
        <v>1574000</v>
      </c>
      <c r="F8611" s="4">
        <v>1574</v>
      </c>
      <c r="G8611">
        <f t="shared" si="269"/>
        <v>1.5740000000000001E-3</v>
      </c>
      <c r="H8611" s="1" t="s">
        <v>17737</v>
      </c>
      <c r="J8611" s="1"/>
    </row>
    <row r="8612" spans="1:10" ht="28.8" x14ac:dyDescent="0.3">
      <c r="A8612" s="1">
        <v>2019</v>
      </c>
      <c r="B8612" s="1" t="s">
        <v>17747</v>
      </c>
      <c r="C8612" s="1" t="s">
        <v>17742</v>
      </c>
      <c r="D8612" s="1" t="s">
        <v>17735</v>
      </c>
      <c r="E8612" s="2">
        <f t="shared" si="268"/>
        <v>8825000</v>
      </c>
      <c r="F8612" s="4">
        <v>8825</v>
      </c>
      <c r="G8612">
        <f t="shared" si="269"/>
        <v>8.8249999999999995E-3</v>
      </c>
      <c r="H8612" s="1" t="s">
        <v>17737</v>
      </c>
      <c r="J8612" s="1"/>
    </row>
    <row r="8613" spans="1:10" x14ac:dyDescent="0.3">
      <c r="A8613" s="1">
        <v>2019</v>
      </c>
      <c r="B8613" s="1" t="s">
        <v>17747</v>
      </c>
      <c r="C8613" s="1" t="s">
        <v>39</v>
      </c>
      <c r="D8613" s="1" t="s">
        <v>17735</v>
      </c>
      <c r="E8613" s="2">
        <f t="shared" si="268"/>
        <v>864000</v>
      </c>
      <c r="F8613" s="4">
        <v>864</v>
      </c>
      <c r="G8613">
        <f t="shared" si="269"/>
        <v>8.6399999999999997E-4</v>
      </c>
      <c r="H8613" s="1" t="s">
        <v>17737</v>
      </c>
      <c r="J8613" s="1"/>
    </row>
    <row r="8614" spans="1:10" x14ac:dyDescent="0.3">
      <c r="A8614" s="1">
        <v>2019</v>
      </c>
      <c r="B8614" s="1" t="s">
        <v>17747</v>
      </c>
      <c r="C8614" s="1" t="s">
        <v>39</v>
      </c>
      <c r="D8614" s="1" t="s">
        <v>17735</v>
      </c>
      <c r="E8614" s="2">
        <f t="shared" si="268"/>
        <v>1988000</v>
      </c>
      <c r="F8614" s="4">
        <v>1988</v>
      </c>
      <c r="G8614">
        <f t="shared" si="269"/>
        <v>1.9880000000000002E-3</v>
      </c>
      <c r="H8614" s="1" t="s">
        <v>17739</v>
      </c>
      <c r="J8614" s="1"/>
    </row>
    <row r="8615" spans="1:10" x14ac:dyDescent="0.3">
      <c r="A8615" s="1">
        <v>2019</v>
      </c>
      <c r="B8615" s="1" t="s">
        <v>17747</v>
      </c>
      <c r="C8615" s="1" t="s">
        <v>39</v>
      </c>
      <c r="D8615" s="1" t="s">
        <v>17735</v>
      </c>
      <c r="E8615" s="2">
        <f t="shared" si="268"/>
        <v>546000</v>
      </c>
      <c r="F8615" s="4">
        <v>546</v>
      </c>
      <c r="G8615">
        <f t="shared" si="269"/>
        <v>5.4600000000000004E-4</v>
      </c>
      <c r="H8615" s="1" t="s">
        <v>17738</v>
      </c>
      <c r="J8615" s="1"/>
    </row>
    <row r="8616" spans="1:10" x14ac:dyDescent="0.3">
      <c r="A8616" s="1">
        <v>2019</v>
      </c>
      <c r="B8616" s="1" t="s">
        <v>17747</v>
      </c>
      <c r="C8616" s="1" t="s">
        <v>39</v>
      </c>
      <c r="D8616" s="1" t="s">
        <v>17735</v>
      </c>
      <c r="E8616" s="2">
        <f t="shared" si="268"/>
        <v>341000</v>
      </c>
      <c r="F8616" s="4">
        <v>341</v>
      </c>
      <c r="G8616">
        <f t="shared" si="269"/>
        <v>3.4099999999999999E-4</v>
      </c>
      <c r="H8616" s="1" t="s">
        <v>17739</v>
      </c>
      <c r="J8616" s="1"/>
    </row>
    <row r="8617" spans="1:10" x14ac:dyDescent="0.3">
      <c r="A8617" s="1">
        <v>2019</v>
      </c>
      <c r="B8617" s="1" t="s">
        <v>17747</v>
      </c>
      <c r="C8617" s="1" t="s">
        <v>23</v>
      </c>
      <c r="D8617" s="1" t="s">
        <v>17735</v>
      </c>
      <c r="E8617" s="2">
        <f t="shared" si="268"/>
        <v>8216000</v>
      </c>
      <c r="F8617" s="4">
        <v>8216</v>
      </c>
      <c r="G8617">
        <f t="shared" si="269"/>
        <v>8.2159999999999993E-3</v>
      </c>
      <c r="H8617" s="1" t="s">
        <v>17739</v>
      </c>
      <c r="J8617" s="1"/>
    </row>
    <row r="8618" spans="1:10" x14ac:dyDescent="0.3">
      <c r="A8618" s="1">
        <v>2019</v>
      </c>
      <c r="B8618" s="1" t="s">
        <v>17747</v>
      </c>
      <c r="C8618" s="1" t="s">
        <v>23</v>
      </c>
      <c r="D8618" s="1" t="s">
        <v>17735</v>
      </c>
      <c r="E8618" s="2">
        <f t="shared" si="268"/>
        <v>26542000</v>
      </c>
      <c r="F8618" s="4">
        <v>26542</v>
      </c>
      <c r="G8618">
        <f t="shared" si="269"/>
        <v>2.6542E-2</v>
      </c>
      <c r="H8618" s="1" t="s">
        <v>17737</v>
      </c>
      <c r="J8618" s="1"/>
    </row>
    <row r="8619" spans="1:10" ht="28.8" x14ac:dyDescent="0.3">
      <c r="A8619" s="1">
        <v>2019</v>
      </c>
      <c r="B8619" s="1" t="s">
        <v>17747</v>
      </c>
      <c r="C8619" s="1" t="s">
        <v>30</v>
      </c>
      <c r="D8619" s="1" t="s">
        <v>17735</v>
      </c>
      <c r="E8619" s="2">
        <f t="shared" si="268"/>
        <v>917000</v>
      </c>
      <c r="F8619" s="4">
        <v>917</v>
      </c>
      <c r="G8619">
        <f t="shared" si="269"/>
        <v>9.1699999999999995E-4</v>
      </c>
      <c r="H8619" s="1" t="s">
        <v>17739</v>
      </c>
      <c r="J8619" s="1"/>
    </row>
    <row r="8620" spans="1:10" x14ac:dyDescent="0.3">
      <c r="A8620" s="1">
        <v>2019</v>
      </c>
      <c r="B8620" s="1" t="s">
        <v>17747</v>
      </c>
      <c r="C8620" s="1" t="s">
        <v>39</v>
      </c>
      <c r="D8620" s="1" t="s">
        <v>17735</v>
      </c>
      <c r="E8620" s="2">
        <f t="shared" si="268"/>
        <v>2008000</v>
      </c>
      <c r="F8620" s="4">
        <v>2008</v>
      </c>
      <c r="G8620">
        <f t="shared" si="269"/>
        <v>2.0079999999999998E-3</v>
      </c>
      <c r="H8620" s="1" t="s">
        <v>17737</v>
      </c>
      <c r="J8620" s="1"/>
    </row>
    <row r="8621" spans="1:10" x14ac:dyDescent="0.3">
      <c r="A8621" s="1">
        <v>2019</v>
      </c>
      <c r="B8621" s="1" t="s">
        <v>17747</v>
      </c>
      <c r="C8621" s="1" t="s">
        <v>23</v>
      </c>
      <c r="D8621" s="1" t="s">
        <v>17735</v>
      </c>
      <c r="E8621" s="2">
        <f t="shared" si="268"/>
        <v>8532032</v>
      </c>
      <c r="F8621" s="4">
        <v>8532.0319999999992</v>
      </c>
      <c r="G8621">
        <f t="shared" si="269"/>
        <v>8.5320319999999984E-3</v>
      </c>
      <c r="H8621" s="1" t="s">
        <v>17737</v>
      </c>
      <c r="J8621" s="1"/>
    </row>
    <row r="8622" spans="1:10" x14ac:dyDescent="0.3">
      <c r="A8622" s="1">
        <v>2019</v>
      </c>
      <c r="B8622" s="1" t="s">
        <v>17747</v>
      </c>
      <c r="C8622" s="1" t="s">
        <v>39</v>
      </c>
      <c r="D8622" s="1" t="s">
        <v>17735</v>
      </c>
      <c r="E8622" s="2">
        <f t="shared" si="268"/>
        <v>1959000</v>
      </c>
      <c r="F8622" s="4">
        <v>1959</v>
      </c>
      <c r="G8622">
        <f t="shared" si="269"/>
        <v>1.9589999999999998E-3</v>
      </c>
      <c r="H8622" s="1" t="s">
        <v>17737</v>
      </c>
      <c r="J8622" s="1"/>
    </row>
    <row r="8623" spans="1:10" x14ac:dyDescent="0.3">
      <c r="A8623" s="1">
        <v>2019</v>
      </c>
      <c r="B8623" s="1" t="s">
        <v>17747</v>
      </c>
      <c r="C8623" s="1" t="s">
        <v>39</v>
      </c>
      <c r="D8623" s="1" t="s">
        <v>17735</v>
      </c>
      <c r="E8623" s="2">
        <f t="shared" si="268"/>
        <v>166000</v>
      </c>
      <c r="F8623" s="4">
        <v>166</v>
      </c>
      <c r="G8623">
        <f t="shared" si="269"/>
        <v>1.66E-4</v>
      </c>
      <c r="H8623" s="1" t="s">
        <v>17739</v>
      </c>
      <c r="J8623" s="1"/>
    </row>
    <row r="8624" spans="1:10" x14ac:dyDescent="0.3">
      <c r="A8624" s="1">
        <v>2019</v>
      </c>
      <c r="B8624" s="1" t="s">
        <v>17747</v>
      </c>
      <c r="C8624" s="1" t="s">
        <v>23</v>
      </c>
      <c r="D8624" s="1" t="s">
        <v>17735</v>
      </c>
      <c r="E8624" s="2">
        <f t="shared" si="268"/>
        <v>6536000</v>
      </c>
      <c r="F8624" s="4">
        <v>6536</v>
      </c>
      <c r="G8624">
        <f t="shared" si="269"/>
        <v>6.5360000000000001E-3</v>
      </c>
      <c r="H8624" s="1" t="s">
        <v>17739</v>
      </c>
      <c r="J8624" s="1"/>
    </row>
    <row r="8625" spans="1:10" x14ac:dyDescent="0.3">
      <c r="A8625" s="1">
        <v>2019</v>
      </c>
      <c r="B8625" s="1" t="s">
        <v>17747</v>
      </c>
      <c r="C8625" s="1" t="s">
        <v>23</v>
      </c>
      <c r="D8625" s="1" t="s">
        <v>17735</v>
      </c>
      <c r="E8625" s="2">
        <f t="shared" si="268"/>
        <v>23113000</v>
      </c>
      <c r="F8625" s="4">
        <v>23113</v>
      </c>
      <c r="G8625">
        <f t="shared" si="269"/>
        <v>2.3113000000000002E-2</v>
      </c>
      <c r="H8625" s="1" t="s">
        <v>17737</v>
      </c>
      <c r="J8625" s="1"/>
    </row>
    <row r="8626" spans="1:10" ht="28.8" x14ac:dyDescent="0.3">
      <c r="A8626" s="1">
        <v>2019</v>
      </c>
      <c r="B8626" s="1" t="s">
        <v>17747</v>
      </c>
      <c r="C8626" s="1" t="s">
        <v>17742</v>
      </c>
      <c r="D8626" s="1" t="s">
        <v>17735</v>
      </c>
      <c r="E8626" s="2">
        <f t="shared" si="268"/>
        <v>2279000</v>
      </c>
      <c r="F8626" s="4">
        <v>2279</v>
      </c>
      <c r="G8626">
        <f t="shared" si="269"/>
        <v>2.2790000000000002E-3</v>
      </c>
      <c r="H8626" s="1" t="s">
        <v>17739</v>
      </c>
      <c r="J8626" s="1"/>
    </row>
    <row r="8627" spans="1:10" ht="28.8" x14ac:dyDescent="0.3">
      <c r="A8627" s="1">
        <v>2019</v>
      </c>
      <c r="B8627" s="1" t="s">
        <v>17747</v>
      </c>
      <c r="C8627" s="1" t="s">
        <v>17742</v>
      </c>
      <c r="D8627" s="1" t="s">
        <v>17735</v>
      </c>
      <c r="E8627" s="2">
        <f t="shared" si="268"/>
        <v>3519000</v>
      </c>
      <c r="F8627" s="4">
        <v>3519</v>
      </c>
      <c r="G8627">
        <f t="shared" si="269"/>
        <v>3.519E-3</v>
      </c>
      <c r="H8627" s="1" t="s">
        <v>17737</v>
      </c>
      <c r="J8627" s="1"/>
    </row>
    <row r="8628" spans="1:10" x14ac:dyDescent="0.3">
      <c r="A8628" s="1">
        <v>2019</v>
      </c>
      <c r="B8628" s="1" t="s">
        <v>17747</v>
      </c>
      <c r="C8628" s="1" t="s">
        <v>39</v>
      </c>
      <c r="D8628" s="1" t="s">
        <v>17735</v>
      </c>
      <c r="E8628" s="2">
        <f t="shared" si="268"/>
        <v>15074000</v>
      </c>
      <c r="F8628" s="4">
        <v>15074</v>
      </c>
      <c r="G8628">
        <f t="shared" si="269"/>
        <v>1.5074000000000001E-2</v>
      </c>
      <c r="H8628" s="1" t="s">
        <v>17737</v>
      </c>
      <c r="J8628" s="1"/>
    </row>
    <row r="8629" spans="1:10" x14ac:dyDescent="0.3">
      <c r="A8629" s="1">
        <v>2019</v>
      </c>
      <c r="B8629" s="1" t="s">
        <v>17747</v>
      </c>
      <c r="C8629" s="1" t="s">
        <v>39</v>
      </c>
      <c r="D8629" s="1" t="s">
        <v>17735</v>
      </c>
      <c r="E8629" s="2">
        <f t="shared" si="268"/>
        <v>69000</v>
      </c>
      <c r="F8629" s="4">
        <v>69</v>
      </c>
      <c r="G8629">
        <f t="shared" si="269"/>
        <v>6.8999999999999997E-5</v>
      </c>
      <c r="H8629" s="1" t="s">
        <v>17738</v>
      </c>
      <c r="J8629" s="1"/>
    </row>
    <row r="8630" spans="1:10" x14ac:dyDescent="0.3">
      <c r="A8630" s="1">
        <v>2019</v>
      </c>
      <c r="B8630" s="1" t="s">
        <v>17747</v>
      </c>
      <c r="C8630" s="1" t="s">
        <v>39</v>
      </c>
      <c r="D8630" s="1" t="s">
        <v>17735</v>
      </c>
      <c r="E8630" s="2">
        <f t="shared" si="268"/>
        <v>1013000</v>
      </c>
      <c r="F8630" s="4">
        <v>1013</v>
      </c>
      <c r="G8630">
        <f t="shared" si="269"/>
        <v>1.013E-3</v>
      </c>
      <c r="H8630" s="1" t="s">
        <v>17737</v>
      </c>
      <c r="J8630" s="1"/>
    </row>
    <row r="8631" spans="1:10" x14ac:dyDescent="0.3">
      <c r="A8631" s="1">
        <v>2019</v>
      </c>
      <c r="B8631" s="1" t="s">
        <v>17747</v>
      </c>
      <c r="C8631" s="1" t="s">
        <v>39</v>
      </c>
      <c r="D8631" s="1" t="s">
        <v>17735</v>
      </c>
      <c r="E8631" s="2">
        <f t="shared" si="268"/>
        <v>343000</v>
      </c>
      <c r="F8631" s="4">
        <v>343</v>
      </c>
      <c r="G8631">
        <f t="shared" si="269"/>
        <v>3.4299999999999999E-4</v>
      </c>
      <c r="H8631" s="1" t="s">
        <v>20</v>
      </c>
      <c r="J8631" s="1"/>
    </row>
    <row r="8632" spans="1:10" x14ac:dyDescent="0.3">
      <c r="A8632" s="1">
        <v>2019</v>
      </c>
      <c r="B8632" s="1" t="s">
        <v>17747</v>
      </c>
      <c r="C8632" s="1" t="s">
        <v>39</v>
      </c>
      <c r="D8632" s="1" t="s">
        <v>17735</v>
      </c>
      <c r="E8632" s="2">
        <f t="shared" si="268"/>
        <v>8293000</v>
      </c>
      <c r="F8632" s="4">
        <v>8293</v>
      </c>
      <c r="G8632">
        <f t="shared" si="269"/>
        <v>8.293E-3</v>
      </c>
      <c r="H8632" s="1" t="s">
        <v>17738</v>
      </c>
      <c r="J8632" s="1"/>
    </row>
    <row r="8633" spans="1:10" x14ac:dyDescent="0.3">
      <c r="A8633" s="1">
        <v>2019</v>
      </c>
      <c r="B8633" s="1" t="s">
        <v>17747</v>
      </c>
      <c r="C8633" s="1" t="s">
        <v>39</v>
      </c>
      <c r="D8633" s="1" t="s">
        <v>17735</v>
      </c>
      <c r="E8633" s="2">
        <f t="shared" si="268"/>
        <v>10977000</v>
      </c>
      <c r="F8633" s="4">
        <v>10977</v>
      </c>
      <c r="G8633">
        <f t="shared" si="269"/>
        <v>1.0977000000000001E-2</v>
      </c>
      <c r="H8633" s="1" t="s">
        <v>17737</v>
      </c>
      <c r="J8633" s="1"/>
    </row>
    <row r="8634" spans="1:10" x14ac:dyDescent="0.3">
      <c r="A8634" s="1">
        <v>2019</v>
      </c>
      <c r="B8634" s="1" t="s">
        <v>17747</v>
      </c>
      <c r="C8634" s="1" t="s">
        <v>39</v>
      </c>
      <c r="D8634" s="1" t="s">
        <v>17735</v>
      </c>
      <c r="E8634" s="2">
        <f t="shared" si="268"/>
        <v>1336000</v>
      </c>
      <c r="F8634" s="4">
        <v>1336</v>
      </c>
      <c r="G8634">
        <f t="shared" si="269"/>
        <v>1.3359999999999999E-3</v>
      </c>
      <c r="H8634" s="1" t="s">
        <v>17738</v>
      </c>
      <c r="J8634" s="1"/>
    </row>
    <row r="8635" spans="1:10" x14ac:dyDescent="0.3">
      <c r="A8635" s="1">
        <v>2019</v>
      </c>
      <c r="B8635" s="1" t="s">
        <v>17747</v>
      </c>
      <c r="C8635" s="1" t="s">
        <v>39</v>
      </c>
      <c r="D8635" s="1" t="s">
        <v>17735</v>
      </c>
      <c r="E8635" s="2">
        <f t="shared" si="268"/>
        <v>1348000</v>
      </c>
      <c r="F8635" s="4">
        <v>1348</v>
      </c>
      <c r="G8635">
        <f t="shared" si="269"/>
        <v>1.348E-3</v>
      </c>
      <c r="H8635" s="1" t="s">
        <v>17738</v>
      </c>
      <c r="J8635" s="1"/>
    </row>
    <row r="8636" spans="1:10" x14ac:dyDescent="0.3">
      <c r="A8636" s="1">
        <v>2019</v>
      </c>
      <c r="B8636" s="1" t="s">
        <v>17747</v>
      </c>
      <c r="C8636" s="1" t="s">
        <v>39</v>
      </c>
      <c r="D8636" s="1" t="s">
        <v>17735</v>
      </c>
      <c r="E8636" s="2">
        <f t="shared" si="268"/>
        <v>13272000</v>
      </c>
      <c r="F8636" s="4">
        <v>13272</v>
      </c>
      <c r="G8636">
        <f t="shared" si="269"/>
        <v>1.3272000000000001E-2</v>
      </c>
      <c r="H8636" s="1" t="s">
        <v>17737</v>
      </c>
      <c r="J8636" s="1"/>
    </row>
    <row r="8637" spans="1:10" x14ac:dyDescent="0.3">
      <c r="A8637" s="1">
        <v>2019</v>
      </c>
      <c r="B8637" s="1" t="s">
        <v>17747</v>
      </c>
      <c r="C8637" s="1" t="s">
        <v>39</v>
      </c>
      <c r="D8637" s="1" t="s">
        <v>17735</v>
      </c>
      <c r="E8637" s="2">
        <f t="shared" si="268"/>
        <v>967790</v>
      </c>
      <c r="F8637" s="4">
        <v>967.79</v>
      </c>
      <c r="G8637">
        <f t="shared" si="269"/>
        <v>9.6778999999999995E-4</v>
      </c>
      <c r="H8637" s="1" t="s">
        <v>17739</v>
      </c>
      <c r="J8637" s="1"/>
    </row>
    <row r="8638" spans="1:10" x14ac:dyDescent="0.3">
      <c r="A8638" s="1">
        <v>2019</v>
      </c>
      <c r="B8638" s="1" t="s">
        <v>17747</v>
      </c>
      <c r="C8638" s="1" t="s">
        <v>39</v>
      </c>
      <c r="D8638" s="1" t="s">
        <v>17735</v>
      </c>
      <c r="E8638" s="2">
        <f t="shared" si="268"/>
        <v>3287420</v>
      </c>
      <c r="F8638" s="4">
        <v>3287.42</v>
      </c>
      <c r="G8638">
        <f t="shared" si="269"/>
        <v>3.2874200000000001E-3</v>
      </c>
      <c r="H8638" s="1" t="s">
        <v>17737</v>
      </c>
      <c r="J8638" s="1"/>
    </row>
    <row r="8639" spans="1:10" ht="28.8" x14ac:dyDescent="0.3">
      <c r="A8639" s="1">
        <v>2019</v>
      </c>
      <c r="B8639" s="1" t="s">
        <v>17747</v>
      </c>
      <c r="C8639" s="1" t="s">
        <v>17742</v>
      </c>
      <c r="D8639" s="1" t="s">
        <v>17735</v>
      </c>
      <c r="E8639" s="2">
        <f t="shared" si="268"/>
        <v>30000</v>
      </c>
      <c r="F8639" s="4">
        <v>30</v>
      </c>
      <c r="G8639">
        <f t="shared" si="269"/>
        <v>3.0000000000000001E-5</v>
      </c>
      <c r="H8639" s="1" t="s">
        <v>17737</v>
      </c>
      <c r="J8639" s="1"/>
    </row>
    <row r="8640" spans="1:10" x14ac:dyDescent="0.3">
      <c r="A8640" s="1">
        <v>2019</v>
      </c>
      <c r="B8640" s="1" t="s">
        <v>17747</v>
      </c>
      <c r="C8640" s="1" t="s">
        <v>23</v>
      </c>
      <c r="D8640" s="1" t="s">
        <v>17735</v>
      </c>
      <c r="E8640" s="2">
        <f t="shared" si="268"/>
        <v>4641321</v>
      </c>
      <c r="F8640" s="4">
        <v>4641.3209999999999</v>
      </c>
      <c r="G8640">
        <f t="shared" si="269"/>
        <v>4.6413210000000003E-3</v>
      </c>
      <c r="H8640" s="1" t="s">
        <v>17739</v>
      </c>
      <c r="J8640" s="1"/>
    </row>
    <row r="8641" spans="1:10" x14ac:dyDescent="0.3">
      <c r="A8641" s="1">
        <v>2019</v>
      </c>
      <c r="B8641" s="1" t="s">
        <v>17747</v>
      </c>
      <c r="C8641" s="1" t="s">
        <v>39</v>
      </c>
      <c r="D8641" s="1" t="s">
        <v>17735</v>
      </c>
      <c r="E8641" s="2">
        <f t="shared" si="268"/>
        <v>5697000</v>
      </c>
      <c r="F8641" s="4">
        <v>5697</v>
      </c>
      <c r="G8641">
        <f t="shared" si="269"/>
        <v>5.6969999999999998E-3</v>
      </c>
      <c r="H8641" s="1" t="s">
        <v>17738</v>
      </c>
      <c r="J8641" s="1"/>
    </row>
    <row r="8642" spans="1:10" ht="28.8" x14ac:dyDescent="0.3">
      <c r="A8642" s="1">
        <v>2019</v>
      </c>
      <c r="B8642" s="1" t="s">
        <v>17747</v>
      </c>
      <c r="C8642" s="1" t="s">
        <v>30</v>
      </c>
      <c r="D8642" s="1" t="s">
        <v>17735</v>
      </c>
      <c r="E8642" s="2">
        <f t="shared" ref="E8642:E8705" si="270">F8642*1000</f>
        <v>1120000</v>
      </c>
      <c r="F8642" s="4">
        <v>1120</v>
      </c>
      <c r="G8642">
        <f t="shared" si="269"/>
        <v>1.1199999999999999E-3</v>
      </c>
      <c r="H8642" s="1" t="s">
        <v>17738</v>
      </c>
      <c r="J8642" s="1"/>
    </row>
    <row r="8643" spans="1:10" ht="28.8" x14ac:dyDescent="0.3">
      <c r="A8643" s="1">
        <v>2019</v>
      </c>
      <c r="B8643" s="1" t="s">
        <v>17747</v>
      </c>
      <c r="C8643" s="1" t="s">
        <v>17742</v>
      </c>
      <c r="D8643" s="1" t="s">
        <v>17735</v>
      </c>
      <c r="E8643" s="2">
        <f t="shared" si="270"/>
        <v>46474750</v>
      </c>
      <c r="F8643" s="4">
        <v>46474.75</v>
      </c>
      <c r="G8643">
        <f t="shared" ref="G8643:G8706" si="271">F8643/1000000</f>
        <v>4.6474750000000002E-2</v>
      </c>
      <c r="H8643" s="1" t="s">
        <v>17738</v>
      </c>
      <c r="J8643" s="1"/>
    </row>
    <row r="8644" spans="1:10" ht="28.8" x14ac:dyDescent="0.3">
      <c r="A8644" s="1">
        <v>2019</v>
      </c>
      <c r="B8644" s="1" t="s">
        <v>17747</v>
      </c>
      <c r="C8644" s="1" t="s">
        <v>17742</v>
      </c>
      <c r="D8644" s="1" t="s">
        <v>17735</v>
      </c>
      <c r="E8644" s="2">
        <f t="shared" si="270"/>
        <v>14682066</v>
      </c>
      <c r="F8644" s="4">
        <v>14682.066000000001</v>
      </c>
      <c r="G8644">
        <f t="shared" si="271"/>
        <v>1.4682066000000001E-2</v>
      </c>
      <c r="H8644" s="1" t="s">
        <v>17739</v>
      </c>
      <c r="J8644" s="1"/>
    </row>
    <row r="8645" spans="1:10" ht="28.8" x14ac:dyDescent="0.3">
      <c r="A8645" s="1">
        <v>2019</v>
      </c>
      <c r="B8645" s="1" t="s">
        <v>17747</v>
      </c>
      <c r="C8645" s="1" t="s">
        <v>17742</v>
      </c>
      <c r="D8645" s="1" t="s">
        <v>17735</v>
      </c>
      <c r="E8645" s="2">
        <f t="shared" si="270"/>
        <v>36016064</v>
      </c>
      <c r="F8645" s="4">
        <v>36016.063999999998</v>
      </c>
      <c r="G8645">
        <f t="shared" si="271"/>
        <v>3.6016064E-2</v>
      </c>
      <c r="H8645" s="1" t="s">
        <v>17737</v>
      </c>
      <c r="J8645" s="1"/>
    </row>
    <row r="8646" spans="1:10" ht="28.8" x14ac:dyDescent="0.3">
      <c r="A8646" s="1">
        <v>2019</v>
      </c>
      <c r="B8646" s="1" t="s">
        <v>17747</v>
      </c>
      <c r="C8646" s="1" t="s">
        <v>17742</v>
      </c>
      <c r="D8646" s="1" t="s">
        <v>17735</v>
      </c>
      <c r="E8646" s="2">
        <f t="shared" si="270"/>
        <v>22897211</v>
      </c>
      <c r="F8646" s="4">
        <v>22897.210999999999</v>
      </c>
      <c r="G8646">
        <f t="shared" si="271"/>
        <v>2.2897211000000001E-2</v>
      </c>
      <c r="H8646" s="1" t="s">
        <v>17738</v>
      </c>
      <c r="J8646" s="1"/>
    </row>
    <row r="8647" spans="1:10" ht="28.8" x14ac:dyDescent="0.3">
      <c r="A8647" s="1">
        <v>2019</v>
      </c>
      <c r="B8647" s="1" t="s">
        <v>17747</v>
      </c>
      <c r="C8647" s="1" t="s">
        <v>17742</v>
      </c>
      <c r="D8647" s="1" t="s">
        <v>17735</v>
      </c>
      <c r="E8647" s="2">
        <f t="shared" si="270"/>
        <v>55484084</v>
      </c>
      <c r="F8647" s="4">
        <v>55484.084000000003</v>
      </c>
      <c r="G8647">
        <f t="shared" si="271"/>
        <v>5.5484084000000003E-2</v>
      </c>
      <c r="H8647" s="1" t="s">
        <v>17737</v>
      </c>
      <c r="J8647" s="1"/>
    </row>
    <row r="8648" spans="1:10" ht="28.8" x14ac:dyDescent="0.3">
      <c r="A8648" s="1">
        <v>2019</v>
      </c>
      <c r="B8648" s="1" t="s">
        <v>17747</v>
      </c>
      <c r="C8648" s="1" t="s">
        <v>17742</v>
      </c>
      <c r="D8648" s="1" t="s">
        <v>17735</v>
      </c>
      <c r="E8648" s="2">
        <f t="shared" si="270"/>
        <v>1491904</v>
      </c>
      <c r="F8648" s="4">
        <v>1491.904</v>
      </c>
      <c r="G8648">
        <f t="shared" si="271"/>
        <v>1.4919040000000001E-3</v>
      </c>
      <c r="H8648" s="1" t="s">
        <v>20</v>
      </c>
      <c r="J8648" s="1"/>
    </row>
    <row r="8649" spans="1:10" ht="28.8" x14ac:dyDescent="0.3">
      <c r="A8649" s="1">
        <v>2019</v>
      </c>
      <c r="B8649" s="1" t="s">
        <v>17747</v>
      </c>
      <c r="C8649" s="1" t="s">
        <v>17742</v>
      </c>
      <c r="D8649" s="1" t="s">
        <v>17735</v>
      </c>
      <c r="E8649" s="2">
        <f t="shared" si="270"/>
        <v>8842329</v>
      </c>
      <c r="F8649" s="4">
        <v>8842.3289999999997</v>
      </c>
      <c r="G8649">
        <f t="shared" si="271"/>
        <v>8.8423289999999995E-3</v>
      </c>
      <c r="H8649" s="1" t="s">
        <v>17738</v>
      </c>
      <c r="J8649" s="1"/>
    </row>
    <row r="8650" spans="1:10" ht="28.8" x14ac:dyDescent="0.3">
      <c r="A8650" s="1">
        <v>2019</v>
      </c>
      <c r="B8650" s="1" t="s">
        <v>17747</v>
      </c>
      <c r="C8650" s="1" t="s">
        <v>17742</v>
      </c>
      <c r="D8650" s="1" t="s">
        <v>17735</v>
      </c>
      <c r="E8650" s="2">
        <f t="shared" si="270"/>
        <v>11517982</v>
      </c>
      <c r="F8650" s="4">
        <v>11517.982</v>
      </c>
      <c r="G8650">
        <f t="shared" si="271"/>
        <v>1.1517982E-2</v>
      </c>
      <c r="H8650" s="1" t="s">
        <v>17739</v>
      </c>
      <c r="J8650" s="1"/>
    </row>
    <row r="8651" spans="1:10" ht="28.8" x14ac:dyDescent="0.3">
      <c r="A8651" s="1">
        <v>2019</v>
      </c>
      <c r="B8651" s="1" t="s">
        <v>17747</v>
      </c>
      <c r="C8651" s="1" t="s">
        <v>17742</v>
      </c>
      <c r="D8651" s="1" t="s">
        <v>17735</v>
      </c>
      <c r="E8651" s="2">
        <f t="shared" si="270"/>
        <v>76903942</v>
      </c>
      <c r="F8651" s="4">
        <v>76903.941999999995</v>
      </c>
      <c r="G8651">
        <f t="shared" si="271"/>
        <v>7.6903941999999989E-2</v>
      </c>
      <c r="H8651" s="1" t="s">
        <v>17737</v>
      </c>
      <c r="J8651" s="1"/>
    </row>
    <row r="8652" spans="1:10" x14ac:dyDescent="0.3">
      <c r="A8652" s="1">
        <v>2019</v>
      </c>
      <c r="B8652" s="1" t="s">
        <v>17747</v>
      </c>
      <c r="C8652" s="1" t="s">
        <v>17740</v>
      </c>
      <c r="D8652" s="1" t="s">
        <v>17735</v>
      </c>
      <c r="E8652" s="2">
        <f t="shared" si="270"/>
        <v>64658826</v>
      </c>
      <c r="F8652" s="4">
        <v>64658.826000000001</v>
      </c>
      <c r="G8652">
        <f t="shared" si="271"/>
        <v>6.4658826000000003E-2</v>
      </c>
      <c r="H8652" s="1" t="s">
        <v>17738</v>
      </c>
      <c r="J8652" s="1"/>
    </row>
    <row r="8653" spans="1:10" x14ac:dyDescent="0.3">
      <c r="A8653" s="1">
        <v>2019</v>
      </c>
      <c r="B8653" s="1" t="s">
        <v>17747</v>
      </c>
      <c r="C8653" s="1" t="s">
        <v>17740</v>
      </c>
      <c r="D8653" s="1" t="s">
        <v>17735</v>
      </c>
      <c r="E8653" s="2">
        <f t="shared" si="270"/>
        <v>175105012</v>
      </c>
      <c r="F8653" s="4">
        <v>175105.01199999999</v>
      </c>
      <c r="G8653">
        <f t="shared" si="271"/>
        <v>0.17510501199999998</v>
      </c>
      <c r="H8653" s="1" t="s">
        <v>17738</v>
      </c>
      <c r="J8653" s="1"/>
    </row>
    <row r="8654" spans="1:10" x14ac:dyDescent="0.3">
      <c r="A8654" s="1">
        <v>2019</v>
      </c>
      <c r="B8654" s="1" t="s">
        <v>17747</v>
      </c>
      <c r="C8654" s="1" t="s">
        <v>17740</v>
      </c>
      <c r="D8654" s="1" t="s">
        <v>17735</v>
      </c>
      <c r="E8654" s="2">
        <f t="shared" si="270"/>
        <v>195416830</v>
      </c>
      <c r="F8654" s="4">
        <v>195416.83</v>
      </c>
      <c r="G8654">
        <f t="shared" si="271"/>
        <v>0.19541682999999999</v>
      </c>
      <c r="H8654" s="1" t="s">
        <v>17738</v>
      </c>
      <c r="J8654" s="1"/>
    </row>
    <row r="8655" spans="1:10" ht="28.8" x14ac:dyDescent="0.3">
      <c r="A8655" s="1">
        <v>2019</v>
      </c>
      <c r="B8655" s="1" t="s">
        <v>17747</v>
      </c>
      <c r="C8655" s="1" t="s">
        <v>281</v>
      </c>
      <c r="D8655" s="1" t="s">
        <v>17735</v>
      </c>
      <c r="E8655" s="2">
        <f t="shared" si="270"/>
        <v>471406863</v>
      </c>
      <c r="F8655" s="4">
        <v>471406.86300000001</v>
      </c>
      <c r="G8655">
        <f t="shared" si="271"/>
        <v>0.47140686300000001</v>
      </c>
      <c r="H8655" s="1" t="s">
        <v>17739</v>
      </c>
      <c r="J8655" s="1"/>
    </row>
    <row r="8656" spans="1:10" ht="28.8" x14ac:dyDescent="0.3">
      <c r="A8656" s="1">
        <v>2019</v>
      </c>
      <c r="B8656" s="1" t="s">
        <v>17747</v>
      </c>
      <c r="C8656" s="1" t="s">
        <v>17741</v>
      </c>
      <c r="D8656" s="1" t="s">
        <v>17735</v>
      </c>
      <c r="E8656" s="2">
        <f t="shared" si="270"/>
        <v>523177519</v>
      </c>
      <c r="F8656" s="4">
        <v>523177.51899999997</v>
      </c>
      <c r="G8656">
        <f t="shared" si="271"/>
        <v>0.52317751899999998</v>
      </c>
      <c r="H8656" s="1" t="s">
        <v>17738</v>
      </c>
      <c r="J8656" s="1"/>
    </row>
    <row r="8657" spans="1:10" x14ac:dyDescent="0.3">
      <c r="A8657" s="1">
        <v>2019</v>
      </c>
      <c r="B8657" s="1" t="s">
        <v>17747</v>
      </c>
      <c r="C8657" s="1" t="s">
        <v>285</v>
      </c>
      <c r="D8657" s="1" t="s">
        <v>17735</v>
      </c>
      <c r="E8657" s="2">
        <f t="shared" si="270"/>
        <v>83804313</v>
      </c>
      <c r="F8657" s="4">
        <v>83804.312999999995</v>
      </c>
      <c r="G8657">
        <f t="shared" si="271"/>
        <v>8.3804312999999991E-2</v>
      </c>
      <c r="H8657" s="1" t="s">
        <v>17738</v>
      </c>
      <c r="J8657" s="1"/>
    </row>
    <row r="8658" spans="1:10" x14ac:dyDescent="0.3">
      <c r="A8658" s="1">
        <v>2019</v>
      </c>
      <c r="B8658" s="1" t="s">
        <v>17747</v>
      </c>
      <c r="C8658" s="1" t="s">
        <v>285</v>
      </c>
      <c r="D8658" s="1" t="s">
        <v>17735</v>
      </c>
      <c r="E8658" s="2">
        <f t="shared" si="270"/>
        <v>44447498</v>
      </c>
      <c r="F8658" s="4">
        <v>44447.498</v>
      </c>
      <c r="G8658">
        <f t="shared" si="271"/>
        <v>4.4447498000000002E-2</v>
      </c>
      <c r="H8658" s="1" t="s">
        <v>17738</v>
      </c>
      <c r="J8658" s="1"/>
    </row>
    <row r="8659" spans="1:10" x14ac:dyDescent="0.3">
      <c r="A8659" s="1">
        <v>2019</v>
      </c>
      <c r="B8659" s="1" t="s">
        <v>17747</v>
      </c>
      <c r="C8659" s="1" t="s">
        <v>23</v>
      </c>
      <c r="D8659" s="1" t="s">
        <v>17736</v>
      </c>
      <c r="E8659" s="2">
        <f t="shared" si="270"/>
        <v>13360000</v>
      </c>
      <c r="F8659" s="4">
        <v>13360</v>
      </c>
      <c r="G8659">
        <f t="shared" si="271"/>
        <v>1.336E-2</v>
      </c>
      <c r="H8659" s="1" t="s">
        <v>17738</v>
      </c>
      <c r="J8659" s="1"/>
    </row>
    <row r="8660" spans="1:10" x14ac:dyDescent="0.3">
      <c r="A8660" s="1">
        <v>2019</v>
      </c>
      <c r="B8660" s="1" t="s">
        <v>17747</v>
      </c>
      <c r="C8660" s="1" t="s">
        <v>23</v>
      </c>
      <c r="D8660" s="1" t="s">
        <v>17736</v>
      </c>
      <c r="E8660" s="2">
        <f t="shared" si="270"/>
        <v>3209000</v>
      </c>
      <c r="F8660" s="4">
        <v>3209</v>
      </c>
      <c r="G8660">
        <f t="shared" si="271"/>
        <v>3.209E-3</v>
      </c>
      <c r="H8660" s="1" t="s">
        <v>17738</v>
      </c>
      <c r="J8660" s="1"/>
    </row>
    <row r="8661" spans="1:10" x14ac:dyDescent="0.3">
      <c r="A8661" s="1">
        <v>2019</v>
      </c>
      <c r="B8661" s="1" t="s">
        <v>17747</v>
      </c>
      <c r="C8661" s="1" t="s">
        <v>23</v>
      </c>
      <c r="D8661" s="1" t="s">
        <v>17736</v>
      </c>
      <c r="E8661" s="2">
        <f t="shared" si="270"/>
        <v>4974000</v>
      </c>
      <c r="F8661" s="4">
        <v>4974</v>
      </c>
      <c r="G8661">
        <f t="shared" si="271"/>
        <v>4.9740000000000001E-3</v>
      </c>
      <c r="H8661" s="1" t="s">
        <v>17739</v>
      </c>
      <c r="J8661" s="1"/>
    </row>
    <row r="8662" spans="1:10" x14ac:dyDescent="0.3">
      <c r="A8662" s="1">
        <v>2019</v>
      </c>
      <c r="B8662" s="1" t="s">
        <v>17747</v>
      </c>
      <c r="C8662" s="1" t="s">
        <v>23</v>
      </c>
      <c r="D8662" s="1" t="s">
        <v>17736</v>
      </c>
      <c r="E8662" s="2">
        <f t="shared" si="270"/>
        <v>83274000</v>
      </c>
      <c r="F8662" s="4">
        <v>83274</v>
      </c>
      <c r="G8662">
        <f t="shared" si="271"/>
        <v>8.3274000000000001E-2</v>
      </c>
      <c r="H8662" s="1" t="s">
        <v>17739</v>
      </c>
      <c r="J8662" s="1"/>
    </row>
    <row r="8663" spans="1:10" x14ac:dyDescent="0.3">
      <c r="A8663" s="1">
        <v>2019</v>
      </c>
      <c r="B8663" s="1" t="s">
        <v>17747</v>
      </c>
      <c r="C8663" s="1" t="s">
        <v>23</v>
      </c>
      <c r="D8663" s="1" t="s">
        <v>17736</v>
      </c>
      <c r="E8663" s="2">
        <f t="shared" si="270"/>
        <v>348000</v>
      </c>
      <c r="F8663" s="4">
        <v>348</v>
      </c>
      <c r="G8663">
        <f t="shared" si="271"/>
        <v>3.48E-4</v>
      </c>
      <c r="H8663" s="1" t="s">
        <v>17739</v>
      </c>
      <c r="J8663" s="1"/>
    </row>
    <row r="8664" spans="1:10" x14ac:dyDescent="0.3">
      <c r="A8664" s="1">
        <v>2019</v>
      </c>
      <c r="B8664" s="1" t="s">
        <v>17747</v>
      </c>
      <c r="C8664" s="1" t="s">
        <v>23</v>
      </c>
      <c r="D8664" s="1" t="s">
        <v>17736</v>
      </c>
      <c r="E8664" s="2">
        <f t="shared" si="270"/>
        <v>1032000</v>
      </c>
      <c r="F8664" s="4">
        <v>1032</v>
      </c>
      <c r="G8664">
        <f t="shared" si="271"/>
        <v>1.0319999999999999E-3</v>
      </c>
      <c r="H8664" s="1" t="s">
        <v>17739</v>
      </c>
      <c r="J8664" s="1"/>
    </row>
    <row r="8665" spans="1:10" x14ac:dyDescent="0.3">
      <c r="A8665" s="1">
        <v>2019</v>
      </c>
      <c r="B8665" s="1" t="s">
        <v>17747</v>
      </c>
      <c r="C8665" s="1" t="s">
        <v>23</v>
      </c>
      <c r="D8665" s="1" t="s">
        <v>17736</v>
      </c>
      <c r="E8665" s="2">
        <f t="shared" si="270"/>
        <v>9934000</v>
      </c>
      <c r="F8665" s="4">
        <v>9934</v>
      </c>
      <c r="G8665">
        <f t="shared" si="271"/>
        <v>9.9340000000000001E-3</v>
      </c>
      <c r="H8665" s="1" t="s">
        <v>17739</v>
      </c>
      <c r="J8665" s="1"/>
    </row>
    <row r="8666" spans="1:10" x14ac:dyDescent="0.3">
      <c r="A8666" s="1">
        <v>2019</v>
      </c>
      <c r="B8666" s="1" t="s">
        <v>17747</v>
      </c>
      <c r="C8666" s="1" t="s">
        <v>23</v>
      </c>
      <c r="D8666" s="1" t="s">
        <v>17736</v>
      </c>
      <c r="E8666" s="2">
        <f t="shared" si="270"/>
        <v>3011000</v>
      </c>
      <c r="F8666" s="4">
        <v>3011</v>
      </c>
      <c r="G8666">
        <f t="shared" si="271"/>
        <v>3.0109999999999998E-3</v>
      </c>
      <c r="H8666" s="1" t="s">
        <v>17739</v>
      </c>
      <c r="J8666" s="1"/>
    </row>
    <row r="8667" spans="1:10" x14ac:dyDescent="0.3">
      <c r="A8667" s="1">
        <v>2019</v>
      </c>
      <c r="B8667" s="1" t="s">
        <v>17747</v>
      </c>
      <c r="C8667" s="1" t="s">
        <v>63</v>
      </c>
      <c r="D8667" s="1" t="s">
        <v>17736</v>
      </c>
      <c r="E8667" s="2">
        <f t="shared" si="270"/>
        <v>288821000</v>
      </c>
      <c r="F8667" s="4">
        <v>288821</v>
      </c>
      <c r="G8667">
        <f t="shared" si="271"/>
        <v>0.28882099999999999</v>
      </c>
      <c r="H8667" s="1" t="s">
        <v>17738</v>
      </c>
      <c r="J8667" s="1"/>
    </row>
    <row r="8668" spans="1:10" x14ac:dyDescent="0.3">
      <c r="A8668" s="1">
        <v>2019</v>
      </c>
      <c r="B8668" s="1" t="s">
        <v>17747</v>
      </c>
      <c r="C8668" s="1" t="s">
        <v>63</v>
      </c>
      <c r="D8668" s="1" t="s">
        <v>17736</v>
      </c>
      <c r="E8668" s="2">
        <f t="shared" si="270"/>
        <v>4038000</v>
      </c>
      <c r="F8668" s="4">
        <v>4038</v>
      </c>
      <c r="G8668">
        <f t="shared" si="271"/>
        <v>4.0379999999999999E-3</v>
      </c>
      <c r="H8668" s="1" t="s">
        <v>17737</v>
      </c>
      <c r="J8668" s="1"/>
    </row>
    <row r="8669" spans="1:10" ht="28.8" x14ac:dyDescent="0.3">
      <c r="A8669" s="1">
        <v>2019</v>
      </c>
      <c r="B8669" s="1" t="s">
        <v>17747</v>
      </c>
      <c r="C8669" s="1" t="s">
        <v>281</v>
      </c>
      <c r="D8669" s="1" t="s">
        <v>17736</v>
      </c>
      <c r="E8669" s="2">
        <f t="shared" si="270"/>
        <v>14501000</v>
      </c>
      <c r="F8669" s="4">
        <v>14501</v>
      </c>
      <c r="G8669">
        <f t="shared" si="271"/>
        <v>1.4501E-2</v>
      </c>
      <c r="H8669" s="1" t="s">
        <v>17737</v>
      </c>
      <c r="J8669" s="1"/>
    </row>
    <row r="8670" spans="1:10" ht="28.8" x14ac:dyDescent="0.3">
      <c r="A8670" s="1">
        <v>2019</v>
      </c>
      <c r="B8670" s="1" t="s">
        <v>17747</v>
      </c>
      <c r="C8670" s="1" t="s">
        <v>30</v>
      </c>
      <c r="D8670" s="1" t="s">
        <v>17736</v>
      </c>
      <c r="E8670" s="2">
        <f t="shared" si="270"/>
        <v>61957004.469999999</v>
      </c>
      <c r="F8670" s="4">
        <v>61957.00447</v>
      </c>
      <c r="G8670">
        <f t="shared" si="271"/>
        <v>6.195700447E-2</v>
      </c>
      <c r="H8670" s="1" t="s">
        <v>17738</v>
      </c>
      <c r="J8670" s="1"/>
    </row>
    <row r="8671" spans="1:10" ht="28.8" x14ac:dyDescent="0.3">
      <c r="A8671" s="1">
        <v>2019</v>
      </c>
      <c r="B8671" s="1" t="s">
        <v>17747</v>
      </c>
      <c r="C8671" s="1" t="s">
        <v>30</v>
      </c>
      <c r="D8671" s="1" t="s">
        <v>17736</v>
      </c>
      <c r="E8671" s="2">
        <f t="shared" si="270"/>
        <v>6721406.3379999995</v>
      </c>
      <c r="F8671" s="4">
        <v>6721.4063379999998</v>
      </c>
      <c r="G8671">
        <f t="shared" si="271"/>
        <v>6.7214063379999996E-3</v>
      </c>
      <c r="H8671" s="1" t="s">
        <v>17738</v>
      </c>
      <c r="J8671" s="1"/>
    </row>
    <row r="8672" spans="1:10" ht="28.8" x14ac:dyDescent="0.3">
      <c r="A8672" s="1">
        <v>2019</v>
      </c>
      <c r="B8672" s="1" t="s">
        <v>17747</v>
      </c>
      <c r="C8672" s="1" t="s">
        <v>30</v>
      </c>
      <c r="D8672" s="1" t="s">
        <v>17736</v>
      </c>
      <c r="E8672" s="2">
        <f t="shared" si="270"/>
        <v>19374261.450000003</v>
      </c>
      <c r="F8672" s="4">
        <v>19374.261450000002</v>
      </c>
      <c r="G8672">
        <f t="shared" si="271"/>
        <v>1.9374261450000003E-2</v>
      </c>
      <c r="H8672" s="1" t="s">
        <v>17738</v>
      </c>
      <c r="J8672" s="1"/>
    </row>
    <row r="8673" spans="1:10" ht="28.8" x14ac:dyDescent="0.3">
      <c r="A8673" s="1">
        <v>2019</v>
      </c>
      <c r="B8673" s="1" t="s">
        <v>17747</v>
      </c>
      <c r="C8673" s="1" t="s">
        <v>30</v>
      </c>
      <c r="D8673" s="1" t="s">
        <v>17736</v>
      </c>
      <c r="E8673" s="2">
        <f t="shared" si="270"/>
        <v>88882304.709999993</v>
      </c>
      <c r="F8673" s="4">
        <v>88882.304709999997</v>
      </c>
      <c r="G8673">
        <f t="shared" si="271"/>
        <v>8.8882304709999999E-2</v>
      </c>
      <c r="H8673" s="1" t="s">
        <v>17739</v>
      </c>
      <c r="J8673" s="1"/>
    </row>
    <row r="8674" spans="1:10" ht="28.8" x14ac:dyDescent="0.3">
      <c r="A8674" s="1">
        <v>2019</v>
      </c>
      <c r="B8674" s="1" t="s">
        <v>17747</v>
      </c>
      <c r="C8674" s="1" t="s">
        <v>30</v>
      </c>
      <c r="D8674" s="1" t="s">
        <v>17736</v>
      </c>
      <c r="E8674" s="2">
        <f t="shared" si="270"/>
        <v>31523073.449999999</v>
      </c>
      <c r="F8674" s="4">
        <v>31523.07345</v>
      </c>
      <c r="G8674">
        <f t="shared" si="271"/>
        <v>3.1523073450000001E-2</v>
      </c>
      <c r="H8674" s="1" t="s">
        <v>17739</v>
      </c>
      <c r="J8674" s="1"/>
    </row>
    <row r="8675" spans="1:10" x14ac:dyDescent="0.3">
      <c r="A8675" s="1">
        <v>2019</v>
      </c>
      <c r="B8675" s="1" t="s">
        <v>17747</v>
      </c>
      <c r="C8675" s="1" t="s">
        <v>39</v>
      </c>
      <c r="D8675" s="1" t="s">
        <v>17736</v>
      </c>
      <c r="E8675" s="2">
        <f t="shared" si="270"/>
        <v>1053003296.0000001</v>
      </c>
      <c r="F8675" s="4">
        <v>1053003.2960000001</v>
      </c>
      <c r="G8675">
        <f t="shared" si="271"/>
        <v>1.0530032960000002</v>
      </c>
      <c r="H8675" s="1" t="s">
        <v>17738</v>
      </c>
      <c r="J8675" s="1"/>
    </row>
    <row r="8676" spans="1:10" x14ac:dyDescent="0.3">
      <c r="A8676" s="1">
        <v>2019</v>
      </c>
      <c r="B8676" s="1" t="s">
        <v>17747</v>
      </c>
      <c r="C8676" s="1" t="s">
        <v>39</v>
      </c>
      <c r="D8676" s="1" t="s">
        <v>17736</v>
      </c>
      <c r="E8676" s="2">
        <f t="shared" si="270"/>
        <v>21869904.289999999</v>
      </c>
      <c r="F8676" s="4">
        <v>21869.904289999999</v>
      </c>
      <c r="G8676">
        <f t="shared" si="271"/>
        <v>2.1869904289999999E-2</v>
      </c>
      <c r="H8676" s="1" t="s">
        <v>17738</v>
      </c>
      <c r="J8676" s="1"/>
    </row>
    <row r="8677" spans="1:10" x14ac:dyDescent="0.3">
      <c r="A8677" s="1">
        <v>2019</v>
      </c>
      <c r="B8677" s="1" t="s">
        <v>17747</v>
      </c>
      <c r="C8677" s="1" t="s">
        <v>39</v>
      </c>
      <c r="D8677" s="1" t="s">
        <v>17736</v>
      </c>
      <c r="E8677" s="2">
        <f t="shared" si="270"/>
        <v>40849862.210000001</v>
      </c>
      <c r="F8677" s="4">
        <v>40849.862209999999</v>
      </c>
      <c r="G8677">
        <f t="shared" si="271"/>
        <v>4.0849862209999997E-2</v>
      </c>
      <c r="H8677" s="1" t="s">
        <v>17739</v>
      </c>
      <c r="J8677" s="1"/>
    </row>
    <row r="8678" spans="1:10" x14ac:dyDescent="0.3">
      <c r="A8678" s="1">
        <v>2019</v>
      </c>
      <c r="B8678" s="1" t="s">
        <v>17747</v>
      </c>
      <c r="C8678" s="1" t="s">
        <v>39</v>
      </c>
      <c r="D8678" s="1" t="s">
        <v>17736</v>
      </c>
      <c r="E8678" s="2">
        <f t="shared" si="270"/>
        <v>13630020.15</v>
      </c>
      <c r="F8678" s="4">
        <v>13630.02015</v>
      </c>
      <c r="G8678">
        <f t="shared" si="271"/>
        <v>1.363002015E-2</v>
      </c>
      <c r="H8678" s="1" t="s">
        <v>17739</v>
      </c>
      <c r="J8678" s="1"/>
    </row>
    <row r="8679" spans="1:10" x14ac:dyDescent="0.3">
      <c r="A8679" s="1">
        <v>2019</v>
      </c>
      <c r="B8679" s="1" t="s">
        <v>17747</v>
      </c>
      <c r="C8679" s="1" t="s">
        <v>23</v>
      </c>
      <c r="D8679" s="1" t="s">
        <v>17736</v>
      </c>
      <c r="E8679" s="2">
        <f t="shared" si="270"/>
        <v>1363366</v>
      </c>
      <c r="F8679" s="4">
        <v>1363.366</v>
      </c>
      <c r="G8679">
        <f t="shared" si="271"/>
        <v>1.363366E-3</v>
      </c>
      <c r="H8679" s="1" t="s">
        <v>20</v>
      </c>
      <c r="J8679" s="1"/>
    </row>
    <row r="8680" spans="1:10" x14ac:dyDescent="0.3">
      <c r="A8680" s="1">
        <v>2020</v>
      </c>
      <c r="B8680" s="1" t="s">
        <v>17747</v>
      </c>
      <c r="C8680" s="1" t="s">
        <v>39</v>
      </c>
      <c r="D8680" s="1" t="s">
        <v>17735</v>
      </c>
      <c r="E8680" s="2">
        <f t="shared" si="270"/>
        <v>2645000</v>
      </c>
      <c r="F8680" s="4">
        <v>2645</v>
      </c>
      <c r="G8680">
        <f t="shared" si="271"/>
        <v>2.6450000000000002E-3</v>
      </c>
      <c r="H8680" s="1" t="s">
        <v>17738</v>
      </c>
      <c r="J8680" s="1"/>
    </row>
    <row r="8681" spans="1:10" x14ac:dyDescent="0.3">
      <c r="A8681" s="1">
        <v>2020</v>
      </c>
      <c r="B8681" s="1" t="s">
        <v>17747</v>
      </c>
      <c r="C8681" s="1" t="s">
        <v>39</v>
      </c>
      <c r="D8681" s="1" t="s">
        <v>17735</v>
      </c>
      <c r="E8681" s="2">
        <f t="shared" si="270"/>
        <v>284000</v>
      </c>
      <c r="F8681" s="4">
        <v>284</v>
      </c>
      <c r="G8681">
        <f t="shared" si="271"/>
        <v>2.8400000000000002E-4</v>
      </c>
      <c r="H8681" s="1" t="s">
        <v>17738</v>
      </c>
      <c r="J8681" s="1"/>
    </row>
    <row r="8682" spans="1:10" x14ac:dyDescent="0.3">
      <c r="A8682" s="1">
        <v>2020</v>
      </c>
      <c r="B8682" s="1" t="s">
        <v>17747</v>
      </c>
      <c r="C8682" s="1" t="s">
        <v>39</v>
      </c>
      <c r="D8682" s="1" t="s">
        <v>17735</v>
      </c>
      <c r="E8682" s="2">
        <f t="shared" si="270"/>
        <v>2083000</v>
      </c>
      <c r="F8682" s="4">
        <v>2083</v>
      </c>
      <c r="G8682">
        <f t="shared" si="271"/>
        <v>2.0830000000000002E-3</v>
      </c>
      <c r="H8682" s="1" t="s">
        <v>17738</v>
      </c>
      <c r="J8682" s="1"/>
    </row>
    <row r="8683" spans="1:10" x14ac:dyDescent="0.3">
      <c r="A8683" s="1">
        <v>2020</v>
      </c>
      <c r="B8683" s="1" t="s">
        <v>17747</v>
      </c>
      <c r="C8683" s="1" t="s">
        <v>39</v>
      </c>
      <c r="D8683" s="1" t="s">
        <v>17735</v>
      </c>
      <c r="E8683" s="2">
        <f t="shared" si="270"/>
        <v>82000</v>
      </c>
      <c r="F8683" s="4">
        <v>82</v>
      </c>
      <c r="G8683">
        <f t="shared" si="271"/>
        <v>8.2000000000000001E-5</v>
      </c>
      <c r="H8683" s="1" t="s">
        <v>17738</v>
      </c>
      <c r="J8683" s="1"/>
    </row>
    <row r="8684" spans="1:10" x14ac:dyDescent="0.3">
      <c r="A8684" s="1">
        <v>2020</v>
      </c>
      <c r="B8684" s="1" t="s">
        <v>17747</v>
      </c>
      <c r="C8684" s="1" t="s">
        <v>39</v>
      </c>
      <c r="D8684" s="1" t="s">
        <v>17735</v>
      </c>
      <c r="E8684" s="2">
        <f t="shared" si="270"/>
        <v>1180000</v>
      </c>
      <c r="F8684" s="4">
        <v>1180</v>
      </c>
      <c r="G8684">
        <f t="shared" si="271"/>
        <v>1.1800000000000001E-3</v>
      </c>
      <c r="H8684" s="1" t="s">
        <v>17739</v>
      </c>
      <c r="J8684" s="1"/>
    </row>
    <row r="8685" spans="1:10" x14ac:dyDescent="0.3">
      <c r="A8685" s="1">
        <v>2020</v>
      </c>
      <c r="B8685" s="1" t="s">
        <v>17747</v>
      </c>
      <c r="C8685" s="1" t="s">
        <v>39</v>
      </c>
      <c r="D8685" s="1" t="s">
        <v>17735</v>
      </c>
      <c r="E8685" s="2">
        <f t="shared" si="270"/>
        <v>5000</v>
      </c>
      <c r="F8685" s="4">
        <v>5</v>
      </c>
      <c r="G8685">
        <f t="shared" si="271"/>
        <v>5.0000000000000004E-6</v>
      </c>
      <c r="H8685" s="1" t="s">
        <v>17739</v>
      </c>
      <c r="J8685" s="1"/>
    </row>
    <row r="8686" spans="1:10" x14ac:dyDescent="0.3">
      <c r="A8686" s="1">
        <v>2020</v>
      </c>
      <c r="B8686" s="1" t="s">
        <v>17747</v>
      </c>
      <c r="C8686" s="1" t="s">
        <v>39</v>
      </c>
      <c r="D8686" s="1" t="s">
        <v>17735</v>
      </c>
      <c r="E8686" s="2">
        <f t="shared" si="270"/>
        <v>1381000</v>
      </c>
      <c r="F8686" s="4">
        <v>1381</v>
      </c>
      <c r="G8686">
        <f t="shared" si="271"/>
        <v>1.3810000000000001E-3</v>
      </c>
      <c r="H8686" s="1" t="s">
        <v>17739</v>
      </c>
      <c r="J8686" s="1"/>
    </row>
    <row r="8687" spans="1:10" x14ac:dyDescent="0.3">
      <c r="A8687" s="1">
        <v>2020</v>
      </c>
      <c r="B8687" s="1" t="s">
        <v>17747</v>
      </c>
      <c r="C8687" s="1" t="s">
        <v>39</v>
      </c>
      <c r="D8687" s="1" t="s">
        <v>17735</v>
      </c>
      <c r="E8687" s="2">
        <f t="shared" si="270"/>
        <v>2141000</v>
      </c>
      <c r="F8687" s="4">
        <v>2141</v>
      </c>
      <c r="G8687">
        <f t="shared" si="271"/>
        <v>2.1410000000000001E-3</v>
      </c>
      <c r="H8687" s="1" t="s">
        <v>17739</v>
      </c>
      <c r="J8687" s="1"/>
    </row>
    <row r="8688" spans="1:10" x14ac:dyDescent="0.3">
      <c r="A8688" s="1">
        <v>2020</v>
      </c>
      <c r="B8688" s="1" t="s">
        <v>17747</v>
      </c>
      <c r="C8688" s="1" t="s">
        <v>39</v>
      </c>
      <c r="D8688" s="1" t="s">
        <v>17735</v>
      </c>
      <c r="E8688" s="2">
        <f t="shared" si="270"/>
        <v>2191000</v>
      </c>
      <c r="F8688" s="4">
        <v>2191</v>
      </c>
      <c r="G8688">
        <f t="shared" si="271"/>
        <v>2.1909999999999998E-3</v>
      </c>
      <c r="H8688" s="1" t="s">
        <v>17739</v>
      </c>
      <c r="J8688" s="1"/>
    </row>
    <row r="8689" spans="1:10" x14ac:dyDescent="0.3">
      <c r="A8689" s="1">
        <v>2020</v>
      </c>
      <c r="B8689" s="1" t="s">
        <v>17747</v>
      </c>
      <c r="C8689" s="1" t="s">
        <v>39</v>
      </c>
      <c r="D8689" s="1" t="s">
        <v>17735</v>
      </c>
      <c r="E8689" s="2">
        <f t="shared" si="270"/>
        <v>455000</v>
      </c>
      <c r="F8689" s="4">
        <v>455</v>
      </c>
      <c r="G8689">
        <f t="shared" si="271"/>
        <v>4.55E-4</v>
      </c>
      <c r="H8689" s="1" t="s">
        <v>17739</v>
      </c>
      <c r="J8689" s="1"/>
    </row>
    <row r="8690" spans="1:10" x14ac:dyDescent="0.3">
      <c r="A8690" s="1">
        <v>2020</v>
      </c>
      <c r="B8690" s="1" t="s">
        <v>17747</v>
      </c>
      <c r="C8690" s="1" t="s">
        <v>39</v>
      </c>
      <c r="D8690" s="1" t="s">
        <v>17735</v>
      </c>
      <c r="E8690" s="2">
        <f t="shared" si="270"/>
        <v>4643000</v>
      </c>
      <c r="F8690" s="4">
        <v>4643</v>
      </c>
      <c r="G8690">
        <f t="shared" si="271"/>
        <v>4.6430000000000004E-3</v>
      </c>
      <c r="H8690" s="1" t="s">
        <v>20</v>
      </c>
      <c r="J8690" s="1"/>
    </row>
    <row r="8691" spans="1:10" x14ac:dyDescent="0.3">
      <c r="A8691" s="1">
        <v>2020</v>
      </c>
      <c r="B8691" s="1" t="s">
        <v>17747</v>
      </c>
      <c r="C8691" s="1" t="s">
        <v>39</v>
      </c>
      <c r="D8691" s="1" t="s">
        <v>17735</v>
      </c>
      <c r="E8691" s="2">
        <f t="shared" si="270"/>
        <v>1439000</v>
      </c>
      <c r="F8691" s="4">
        <v>1439</v>
      </c>
      <c r="G8691">
        <f t="shared" si="271"/>
        <v>1.439E-3</v>
      </c>
      <c r="H8691" s="1" t="s">
        <v>17738</v>
      </c>
      <c r="J8691" s="1"/>
    </row>
    <row r="8692" spans="1:10" x14ac:dyDescent="0.3">
      <c r="A8692" s="1">
        <v>2020</v>
      </c>
      <c r="B8692" s="1" t="s">
        <v>17747</v>
      </c>
      <c r="C8692" s="1" t="s">
        <v>39</v>
      </c>
      <c r="D8692" s="1" t="s">
        <v>17735</v>
      </c>
      <c r="E8692" s="2">
        <f t="shared" si="270"/>
        <v>37656000</v>
      </c>
      <c r="F8692" s="4">
        <v>37656</v>
      </c>
      <c r="G8692">
        <f t="shared" si="271"/>
        <v>3.7656000000000002E-2</v>
      </c>
      <c r="H8692" s="1" t="s">
        <v>17739</v>
      </c>
      <c r="J8692" s="1"/>
    </row>
    <row r="8693" spans="1:10" x14ac:dyDescent="0.3">
      <c r="A8693" s="1">
        <v>2020</v>
      </c>
      <c r="B8693" s="1" t="s">
        <v>17747</v>
      </c>
      <c r="C8693" s="1" t="s">
        <v>39</v>
      </c>
      <c r="D8693" s="1" t="s">
        <v>17735</v>
      </c>
      <c r="E8693" s="2">
        <f t="shared" si="270"/>
        <v>232058000</v>
      </c>
      <c r="F8693" s="4">
        <v>232058</v>
      </c>
      <c r="G8693">
        <f t="shared" si="271"/>
        <v>0.23205799999999999</v>
      </c>
      <c r="H8693" s="1" t="s">
        <v>17737</v>
      </c>
      <c r="J8693" s="1"/>
    </row>
    <row r="8694" spans="1:10" x14ac:dyDescent="0.3">
      <c r="A8694" s="1">
        <v>2020</v>
      </c>
      <c r="B8694" s="1" t="s">
        <v>17747</v>
      </c>
      <c r="C8694" s="1" t="s">
        <v>294</v>
      </c>
      <c r="D8694" s="1" t="s">
        <v>17735</v>
      </c>
      <c r="E8694" s="2">
        <f t="shared" si="270"/>
        <v>50927</v>
      </c>
      <c r="F8694" s="4">
        <v>50.927</v>
      </c>
      <c r="G8694">
        <f t="shared" si="271"/>
        <v>5.0927000000000002E-5</v>
      </c>
      <c r="H8694" s="1" t="s">
        <v>17738</v>
      </c>
      <c r="J8694" s="1"/>
    </row>
    <row r="8695" spans="1:10" x14ac:dyDescent="0.3">
      <c r="A8695" s="1">
        <v>2020</v>
      </c>
      <c r="B8695" s="1" t="s">
        <v>17747</v>
      </c>
      <c r="C8695" s="1" t="s">
        <v>294</v>
      </c>
      <c r="D8695" s="1" t="s">
        <v>17735</v>
      </c>
      <c r="E8695" s="2">
        <f t="shared" si="270"/>
        <v>324669</v>
      </c>
      <c r="F8695" s="4">
        <v>324.66899999999998</v>
      </c>
      <c r="G8695">
        <f t="shared" si="271"/>
        <v>3.2466899999999998E-4</v>
      </c>
      <c r="H8695" s="1" t="s">
        <v>17739</v>
      </c>
      <c r="J8695" s="1"/>
    </row>
    <row r="8696" spans="1:10" x14ac:dyDescent="0.3">
      <c r="A8696" s="1">
        <v>2020</v>
      </c>
      <c r="B8696" s="1" t="s">
        <v>17747</v>
      </c>
      <c r="C8696" s="1" t="s">
        <v>1349</v>
      </c>
      <c r="D8696" s="1" t="s">
        <v>17735</v>
      </c>
      <c r="E8696" s="2">
        <f t="shared" si="270"/>
        <v>7683177</v>
      </c>
      <c r="F8696" s="4">
        <v>7683.1769999999997</v>
      </c>
      <c r="G8696">
        <f t="shared" si="271"/>
        <v>7.6831769999999994E-3</v>
      </c>
      <c r="H8696" s="1" t="s">
        <v>20</v>
      </c>
      <c r="J8696" s="1"/>
    </row>
    <row r="8697" spans="1:10" x14ac:dyDescent="0.3">
      <c r="A8697" s="1">
        <v>2020</v>
      </c>
      <c r="B8697" s="1" t="s">
        <v>17747</v>
      </c>
      <c r="C8697" s="1" t="s">
        <v>1349</v>
      </c>
      <c r="D8697" s="1" t="s">
        <v>17735</v>
      </c>
      <c r="E8697" s="2">
        <f t="shared" si="270"/>
        <v>450840</v>
      </c>
      <c r="F8697" s="4">
        <v>450.84</v>
      </c>
      <c r="G8697">
        <f t="shared" si="271"/>
        <v>4.5083999999999999E-4</v>
      </c>
      <c r="H8697" s="1" t="s">
        <v>20</v>
      </c>
      <c r="J8697" s="1"/>
    </row>
    <row r="8698" spans="1:10" x14ac:dyDescent="0.3">
      <c r="A8698" s="1">
        <v>2020</v>
      </c>
      <c r="B8698" s="1" t="s">
        <v>17747</v>
      </c>
      <c r="C8698" s="1" t="s">
        <v>1349</v>
      </c>
      <c r="D8698" s="1" t="s">
        <v>17735</v>
      </c>
      <c r="E8698" s="2">
        <f t="shared" si="270"/>
        <v>689857</v>
      </c>
      <c r="F8698" s="4">
        <v>689.85699999999997</v>
      </c>
      <c r="G8698">
        <f t="shared" si="271"/>
        <v>6.8985699999999999E-4</v>
      </c>
      <c r="H8698" s="1" t="s">
        <v>17738</v>
      </c>
      <c r="J8698" s="1"/>
    </row>
    <row r="8699" spans="1:10" x14ac:dyDescent="0.3">
      <c r="A8699" s="1">
        <v>2020</v>
      </c>
      <c r="B8699" s="1" t="s">
        <v>17747</v>
      </c>
      <c r="C8699" s="1" t="s">
        <v>1349</v>
      </c>
      <c r="D8699" s="1" t="s">
        <v>17735</v>
      </c>
      <c r="E8699" s="2">
        <f t="shared" si="270"/>
        <v>143688</v>
      </c>
      <c r="F8699" s="4">
        <v>143.68799999999999</v>
      </c>
      <c r="G8699">
        <f t="shared" si="271"/>
        <v>1.43688E-4</v>
      </c>
      <c r="H8699" s="1" t="s">
        <v>17738</v>
      </c>
      <c r="J8699" s="1"/>
    </row>
    <row r="8700" spans="1:10" x14ac:dyDescent="0.3">
      <c r="A8700" s="1">
        <v>2020</v>
      </c>
      <c r="B8700" s="1" t="s">
        <v>17747</v>
      </c>
      <c r="C8700" s="1" t="s">
        <v>1349</v>
      </c>
      <c r="D8700" s="1" t="s">
        <v>17735</v>
      </c>
      <c r="E8700" s="2">
        <f t="shared" si="270"/>
        <v>1429035</v>
      </c>
      <c r="F8700" s="4">
        <v>1429.0350000000001</v>
      </c>
      <c r="G8700">
        <f t="shared" si="271"/>
        <v>1.4290350000000002E-3</v>
      </c>
      <c r="H8700" s="1" t="s">
        <v>17738</v>
      </c>
      <c r="J8700" s="1"/>
    </row>
    <row r="8701" spans="1:10" x14ac:dyDescent="0.3">
      <c r="A8701" s="1">
        <v>2020</v>
      </c>
      <c r="B8701" s="1" t="s">
        <v>17747</v>
      </c>
      <c r="C8701" s="1" t="s">
        <v>1349</v>
      </c>
      <c r="D8701" s="1" t="s">
        <v>17735</v>
      </c>
      <c r="E8701" s="2">
        <f t="shared" si="270"/>
        <v>82860</v>
      </c>
      <c r="F8701" s="4">
        <v>82.86</v>
      </c>
      <c r="G8701">
        <f t="shared" si="271"/>
        <v>8.2860000000000003E-5</v>
      </c>
      <c r="H8701" s="1" t="s">
        <v>17738</v>
      </c>
      <c r="J8701" s="1"/>
    </row>
    <row r="8702" spans="1:10" x14ac:dyDescent="0.3">
      <c r="A8702" s="1">
        <v>2020</v>
      </c>
      <c r="B8702" s="1" t="s">
        <v>17747</v>
      </c>
      <c r="C8702" s="1" t="s">
        <v>1349</v>
      </c>
      <c r="D8702" s="1" t="s">
        <v>17735</v>
      </c>
      <c r="E8702" s="2">
        <f t="shared" si="270"/>
        <v>371529</v>
      </c>
      <c r="F8702" s="4">
        <v>371.529</v>
      </c>
      <c r="G8702">
        <f t="shared" si="271"/>
        <v>3.71529E-4</v>
      </c>
      <c r="H8702" s="1" t="s">
        <v>17738</v>
      </c>
      <c r="J8702" s="1"/>
    </row>
    <row r="8703" spans="1:10" x14ac:dyDescent="0.3">
      <c r="A8703" s="1">
        <v>2020</v>
      </c>
      <c r="B8703" s="1" t="s">
        <v>17747</v>
      </c>
      <c r="C8703" s="1" t="s">
        <v>1349</v>
      </c>
      <c r="D8703" s="1" t="s">
        <v>17735</v>
      </c>
      <c r="E8703" s="2">
        <f t="shared" si="270"/>
        <v>2673879</v>
      </c>
      <c r="F8703" s="4">
        <v>2673.8789999999999</v>
      </c>
      <c r="G8703">
        <f t="shared" si="271"/>
        <v>2.6738790000000001E-3</v>
      </c>
      <c r="H8703" s="1" t="s">
        <v>17738</v>
      </c>
      <c r="J8703" s="1"/>
    </row>
    <row r="8704" spans="1:10" x14ac:dyDescent="0.3">
      <c r="A8704" s="1">
        <v>2020</v>
      </c>
      <c r="B8704" s="1" t="s">
        <v>17747</v>
      </c>
      <c r="C8704" s="1" t="s">
        <v>1349</v>
      </c>
      <c r="D8704" s="1" t="s">
        <v>17735</v>
      </c>
      <c r="E8704" s="2">
        <f t="shared" si="270"/>
        <v>5420128</v>
      </c>
      <c r="F8704" s="4">
        <v>5420.1279999999997</v>
      </c>
      <c r="G8704">
        <f t="shared" si="271"/>
        <v>5.4201279999999998E-3</v>
      </c>
      <c r="H8704" s="1" t="s">
        <v>17738</v>
      </c>
      <c r="J8704" s="1"/>
    </row>
    <row r="8705" spans="1:10" x14ac:dyDescent="0.3">
      <c r="A8705" s="1">
        <v>2020</v>
      </c>
      <c r="B8705" s="1" t="s">
        <v>17747</v>
      </c>
      <c r="C8705" s="1" t="s">
        <v>1349</v>
      </c>
      <c r="D8705" s="1" t="s">
        <v>17735</v>
      </c>
      <c r="E8705" s="2">
        <f t="shared" si="270"/>
        <v>6248213</v>
      </c>
      <c r="F8705" s="4">
        <v>6248.2129999999997</v>
      </c>
      <c r="G8705">
        <f t="shared" si="271"/>
        <v>6.2482129999999999E-3</v>
      </c>
      <c r="H8705" s="1" t="s">
        <v>17738</v>
      </c>
      <c r="J8705" s="1"/>
    </row>
    <row r="8706" spans="1:10" x14ac:dyDescent="0.3">
      <c r="A8706" s="1">
        <v>2020</v>
      </c>
      <c r="B8706" s="1" t="s">
        <v>17747</v>
      </c>
      <c r="C8706" s="1" t="s">
        <v>1349</v>
      </c>
      <c r="D8706" s="1" t="s">
        <v>17735</v>
      </c>
      <c r="E8706" s="2">
        <f t="shared" ref="E8706:E8769" si="272">F8706*1000</f>
        <v>26789232</v>
      </c>
      <c r="F8706" s="4">
        <v>26789.232</v>
      </c>
      <c r="G8706">
        <f t="shared" si="271"/>
        <v>2.6789232E-2</v>
      </c>
      <c r="H8706" s="1" t="s">
        <v>17739</v>
      </c>
      <c r="J8706" s="1"/>
    </row>
    <row r="8707" spans="1:10" x14ac:dyDescent="0.3">
      <c r="A8707" s="1">
        <v>2020</v>
      </c>
      <c r="B8707" s="1" t="s">
        <v>17747</v>
      </c>
      <c r="C8707" s="1" t="s">
        <v>1349</v>
      </c>
      <c r="D8707" s="1" t="s">
        <v>17735</v>
      </c>
      <c r="E8707" s="2">
        <f t="shared" si="272"/>
        <v>32395.000000000004</v>
      </c>
      <c r="F8707" s="4">
        <v>32.395000000000003</v>
      </c>
      <c r="G8707">
        <f t="shared" ref="G8707:G8770" si="273">F8707/1000000</f>
        <v>3.2395000000000004E-5</v>
      </c>
      <c r="H8707" s="1" t="s">
        <v>17739</v>
      </c>
      <c r="J8707" s="1"/>
    </row>
    <row r="8708" spans="1:10" x14ac:dyDescent="0.3">
      <c r="A8708" s="1">
        <v>2020</v>
      </c>
      <c r="B8708" s="1" t="s">
        <v>17747</v>
      </c>
      <c r="C8708" s="1" t="s">
        <v>1349</v>
      </c>
      <c r="D8708" s="1" t="s">
        <v>17735</v>
      </c>
      <c r="E8708" s="2">
        <f t="shared" si="272"/>
        <v>2374670</v>
      </c>
      <c r="F8708" s="4">
        <v>2374.67</v>
      </c>
      <c r="G8708">
        <f t="shared" si="273"/>
        <v>2.3746700000000002E-3</v>
      </c>
      <c r="H8708" s="1" t="s">
        <v>17739</v>
      </c>
      <c r="J8708" s="1"/>
    </row>
    <row r="8709" spans="1:10" x14ac:dyDescent="0.3">
      <c r="A8709" s="1">
        <v>2020</v>
      </c>
      <c r="B8709" s="1" t="s">
        <v>17747</v>
      </c>
      <c r="C8709" s="1" t="s">
        <v>1349</v>
      </c>
      <c r="D8709" s="1" t="s">
        <v>17735</v>
      </c>
      <c r="E8709" s="2">
        <f t="shared" si="272"/>
        <v>92116410</v>
      </c>
      <c r="F8709" s="4">
        <v>92116.41</v>
      </c>
      <c r="G8709">
        <f t="shared" si="273"/>
        <v>9.211641000000001E-2</v>
      </c>
      <c r="H8709" s="1" t="s">
        <v>17739</v>
      </c>
      <c r="J8709" s="1"/>
    </row>
    <row r="8710" spans="1:10" x14ac:dyDescent="0.3">
      <c r="A8710" s="1">
        <v>2020</v>
      </c>
      <c r="B8710" s="1" t="s">
        <v>17747</v>
      </c>
      <c r="C8710" s="1" t="s">
        <v>1349</v>
      </c>
      <c r="D8710" s="1" t="s">
        <v>17735</v>
      </c>
      <c r="E8710" s="2">
        <f t="shared" si="272"/>
        <v>1576902</v>
      </c>
      <c r="F8710" s="4">
        <v>1576.902</v>
      </c>
      <c r="G8710">
        <f t="shared" si="273"/>
        <v>1.576902E-3</v>
      </c>
      <c r="H8710" s="1" t="s">
        <v>17739</v>
      </c>
      <c r="J8710" s="1"/>
    </row>
    <row r="8711" spans="1:10" x14ac:dyDescent="0.3">
      <c r="A8711" s="1">
        <v>2020</v>
      </c>
      <c r="B8711" s="1" t="s">
        <v>17747</v>
      </c>
      <c r="C8711" s="1" t="s">
        <v>1349</v>
      </c>
      <c r="D8711" s="1" t="s">
        <v>17735</v>
      </c>
      <c r="E8711" s="2">
        <f t="shared" si="272"/>
        <v>2264162</v>
      </c>
      <c r="F8711" s="4">
        <v>2264.1619999999998</v>
      </c>
      <c r="G8711">
        <f t="shared" si="273"/>
        <v>2.2641619999999997E-3</v>
      </c>
      <c r="H8711" s="1" t="s">
        <v>17739</v>
      </c>
      <c r="J8711" s="1"/>
    </row>
    <row r="8712" spans="1:10" x14ac:dyDescent="0.3">
      <c r="A8712" s="1">
        <v>2020</v>
      </c>
      <c r="B8712" s="1" t="s">
        <v>17747</v>
      </c>
      <c r="C8712" s="1" t="s">
        <v>1349</v>
      </c>
      <c r="D8712" s="1" t="s">
        <v>17735</v>
      </c>
      <c r="E8712" s="2">
        <f t="shared" si="272"/>
        <v>59704200</v>
      </c>
      <c r="F8712" s="4">
        <v>59704.2</v>
      </c>
      <c r="G8712">
        <f t="shared" si="273"/>
        <v>5.9704199999999999E-2</v>
      </c>
      <c r="H8712" s="1" t="s">
        <v>17739</v>
      </c>
      <c r="J8712" s="1"/>
    </row>
    <row r="8713" spans="1:10" x14ac:dyDescent="0.3">
      <c r="A8713" s="1">
        <v>2020</v>
      </c>
      <c r="B8713" s="1" t="s">
        <v>17747</v>
      </c>
      <c r="C8713" s="1" t="s">
        <v>1349</v>
      </c>
      <c r="D8713" s="1" t="s">
        <v>17735</v>
      </c>
      <c r="E8713" s="2">
        <f t="shared" si="272"/>
        <v>46515</v>
      </c>
      <c r="F8713" s="4">
        <v>46.515000000000001</v>
      </c>
      <c r="G8713">
        <f t="shared" si="273"/>
        <v>4.6514999999999998E-5</v>
      </c>
      <c r="H8713" s="1" t="s">
        <v>17739</v>
      </c>
      <c r="J8713" s="1"/>
    </row>
    <row r="8714" spans="1:10" x14ac:dyDescent="0.3">
      <c r="A8714" s="1">
        <v>2020</v>
      </c>
      <c r="B8714" s="1" t="s">
        <v>17747</v>
      </c>
      <c r="C8714" s="1" t="s">
        <v>1349</v>
      </c>
      <c r="D8714" s="1" t="s">
        <v>17735</v>
      </c>
      <c r="E8714" s="2">
        <f t="shared" si="272"/>
        <v>17036716</v>
      </c>
      <c r="F8714" s="4">
        <v>17036.716</v>
      </c>
      <c r="G8714">
        <f t="shared" si="273"/>
        <v>1.7036716E-2</v>
      </c>
      <c r="H8714" s="1" t="s">
        <v>17739</v>
      </c>
      <c r="J8714" s="1"/>
    </row>
    <row r="8715" spans="1:10" x14ac:dyDescent="0.3">
      <c r="A8715" s="1">
        <v>2020</v>
      </c>
      <c r="B8715" s="1" t="s">
        <v>17747</v>
      </c>
      <c r="C8715" s="1" t="s">
        <v>1349</v>
      </c>
      <c r="D8715" s="1" t="s">
        <v>17735</v>
      </c>
      <c r="E8715" s="2">
        <f t="shared" si="272"/>
        <v>179713</v>
      </c>
      <c r="F8715" s="4">
        <v>179.71299999999999</v>
      </c>
      <c r="G8715">
        <f t="shared" si="273"/>
        <v>1.7971299999999999E-4</v>
      </c>
      <c r="H8715" s="1" t="s">
        <v>17739</v>
      </c>
      <c r="J8715" s="1"/>
    </row>
    <row r="8716" spans="1:10" x14ac:dyDescent="0.3">
      <c r="A8716" s="1">
        <v>2020</v>
      </c>
      <c r="B8716" s="1" t="s">
        <v>17747</v>
      </c>
      <c r="C8716" s="1" t="s">
        <v>1349</v>
      </c>
      <c r="D8716" s="1" t="s">
        <v>17735</v>
      </c>
      <c r="E8716" s="2">
        <f t="shared" si="272"/>
        <v>8678464</v>
      </c>
      <c r="F8716" s="4">
        <v>8678.4639999999999</v>
      </c>
      <c r="G8716">
        <f t="shared" si="273"/>
        <v>8.6784640000000003E-3</v>
      </c>
      <c r="H8716" s="1" t="s">
        <v>17739</v>
      </c>
      <c r="J8716" s="1"/>
    </row>
    <row r="8717" spans="1:10" x14ac:dyDescent="0.3">
      <c r="A8717" s="1">
        <v>2020</v>
      </c>
      <c r="B8717" s="1" t="s">
        <v>17747</v>
      </c>
      <c r="C8717" s="1" t="s">
        <v>1349</v>
      </c>
      <c r="D8717" s="1" t="s">
        <v>17735</v>
      </c>
      <c r="E8717" s="2">
        <f t="shared" si="272"/>
        <v>345931</v>
      </c>
      <c r="F8717" s="4">
        <v>345.93099999999998</v>
      </c>
      <c r="G8717">
        <f t="shared" si="273"/>
        <v>3.4593100000000001E-4</v>
      </c>
      <c r="H8717" s="1" t="s">
        <v>17739</v>
      </c>
      <c r="J8717" s="1"/>
    </row>
    <row r="8718" spans="1:10" x14ac:dyDescent="0.3">
      <c r="A8718" s="1">
        <v>2020</v>
      </c>
      <c r="B8718" s="1" t="s">
        <v>17747</v>
      </c>
      <c r="C8718" s="1" t="s">
        <v>1349</v>
      </c>
      <c r="D8718" s="1" t="s">
        <v>17735</v>
      </c>
      <c r="E8718" s="2">
        <f t="shared" si="272"/>
        <v>265000</v>
      </c>
      <c r="F8718" s="4">
        <v>265</v>
      </c>
      <c r="G8718">
        <f t="shared" si="273"/>
        <v>2.6499999999999999E-4</v>
      </c>
      <c r="H8718" s="1" t="s">
        <v>17739</v>
      </c>
      <c r="J8718" s="1"/>
    </row>
    <row r="8719" spans="1:10" x14ac:dyDescent="0.3">
      <c r="A8719" s="1">
        <v>2020</v>
      </c>
      <c r="B8719" s="1" t="s">
        <v>17747</v>
      </c>
      <c r="C8719" s="1" t="s">
        <v>1349</v>
      </c>
      <c r="D8719" s="1" t="s">
        <v>17735</v>
      </c>
      <c r="E8719" s="2">
        <f t="shared" si="272"/>
        <v>14160917</v>
      </c>
      <c r="F8719" s="4">
        <v>14160.916999999999</v>
      </c>
      <c r="G8719">
        <f t="shared" si="273"/>
        <v>1.4160917E-2</v>
      </c>
      <c r="H8719" s="1" t="s">
        <v>17739</v>
      </c>
      <c r="J8719" s="1"/>
    </row>
    <row r="8720" spans="1:10" x14ac:dyDescent="0.3">
      <c r="A8720" s="1">
        <v>2020</v>
      </c>
      <c r="B8720" s="1" t="s">
        <v>17747</v>
      </c>
      <c r="C8720" s="1" t="s">
        <v>1349</v>
      </c>
      <c r="D8720" s="1" t="s">
        <v>17735</v>
      </c>
      <c r="E8720" s="2">
        <f t="shared" si="272"/>
        <v>2924622</v>
      </c>
      <c r="F8720" s="4">
        <v>2924.6219999999998</v>
      </c>
      <c r="G8720">
        <f t="shared" si="273"/>
        <v>2.924622E-3</v>
      </c>
      <c r="H8720" s="1" t="s">
        <v>17739</v>
      </c>
      <c r="J8720" s="1"/>
    </row>
    <row r="8721" spans="1:10" x14ac:dyDescent="0.3">
      <c r="A8721" s="1">
        <v>2020</v>
      </c>
      <c r="B8721" s="1" t="s">
        <v>17747</v>
      </c>
      <c r="C8721" s="1" t="s">
        <v>1349</v>
      </c>
      <c r="D8721" s="1" t="s">
        <v>17735</v>
      </c>
      <c r="E8721" s="2">
        <f t="shared" si="272"/>
        <v>81249</v>
      </c>
      <c r="F8721" s="4">
        <v>81.248999999999995</v>
      </c>
      <c r="G8721">
        <f t="shared" si="273"/>
        <v>8.1248999999999994E-5</v>
      </c>
      <c r="H8721" s="1" t="s">
        <v>17739</v>
      </c>
      <c r="J8721" s="1"/>
    </row>
    <row r="8722" spans="1:10" x14ac:dyDescent="0.3">
      <c r="A8722" s="1">
        <v>2020</v>
      </c>
      <c r="B8722" s="1" t="s">
        <v>17747</v>
      </c>
      <c r="C8722" s="1" t="s">
        <v>1349</v>
      </c>
      <c r="D8722" s="1" t="s">
        <v>17735</v>
      </c>
      <c r="E8722" s="2">
        <f t="shared" si="272"/>
        <v>299325</v>
      </c>
      <c r="F8722" s="4">
        <v>299.32499999999999</v>
      </c>
      <c r="G8722">
        <f t="shared" si="273"/>
        <v>2.9932499999999997E-4</v>
      </c>
      <c r="H8722" s="1" t="s">
        <v>17739</v>
      </c>
      <c r="J8722" s="1"/>
    </row>
    <row r="8723" spans="1:10" x14ac:dyDescent="0.3">
      <c r="A8723" s="1">
        <v>2020</v>
      </c>
      <c r="B8723" s="1" t="s">
        <v>17747</v>
      </c>
      <c r="C8723" s="1" t="s">
        <v>17740</v>
      </c>
      <c r="D8723" s="1" t="s">
        <v>17735</v>
      </c>
      <c r="E8723" s="2">
        <f t="shared" si="272"/>
        <v>607317404.39999998</v>
      </c>
      <c r="F8723" s="4">
        <v>607317.4044</v>
      </c>
      <c r="G8723">
        <f t="shared" si="273"/>
        <v>0.60731740440000004</v>
      </c>
      <c r="H8723" s="1" t="s">
        <v>17738</v>
      </c>
      <c r="J8723" s="1"/>
    </row>
    <row r="8724" spans="1:10" x14ac:dyDescent="0.3">
      <c r="A8724" s="1">
        <v>2020</v>
      </c>
      <c r="B8724" s="1" t="s">
        <v>17747</v>
      </c>
      <c r="C8724" s="1" t="s">
        <v>17740</v>
      </c>
      <c r="D8724" s="1" t="s">
        <v>17735</v>
      </c>
      <c r="E8724" s="2">
        <f t="shared" si="272"/>
        <v>20518438.190000001</v>
      </c>
      <c r="F8724" s="4">
        <v>20518.438190000001</v>
      </c>
      <c r="G8724">
        <f t="shared" si="273"/>
        <v>2.0518438190000002E-2</v>
      </c>
      <c r="H8724" s="1" t="s">
        <v>17738</v>
      </c>
      <c r="J8724" s="1"/>
    </row>
    <row r="8725" spans="1:10" x14ac:dyDescent="0.3">
      <c r="A8725" s="1">
        <v>2020</v>
      </c>
      <c r="B8725" s="1" t="s">
        <v>17747</v>
      </c>
      <c r="C8725" s="1" t="s">
        <v>17740</v>
      </c>
      <c r="D8725" s="1" t="s">
        <v>17735</v>
      </c>
      <c r="E8725" s="2">
        <f t="shared" si="272"/>
        <v>10640730.799999999</v>
      </c>
      <c r="F8725" s="4">
        <v>10640.730799999999</v>
      </c>
      <c r="G8725">
        <f t="shared" si="273"/>
        <v>1.06407308E-2</v>
      </c>
      <c r="H8725" s="1" t="s">
        <v>17738</v>
      </c>
      <c r="J8725" s="1"/>
    </row>
    <row r="8726" spans="1:10" x14ac:dyDescent="0.3">
      <c r="A8726" s="1">
        <v>2020</v>
      </c>
      <c r="B8726" s="1" t="s">
        <v>17747</v>
      </c>
      <c r="C8726" s="1" t="s">
        <v>17740</v>
      </c>
      <c r="D8726" s="1" t="s">
        <v>17735</v>
      </c>
      <c r="E8726" s="2">
        <f t="shared" si="272"/>
        <v>5629243.1370000001</v>
      </c>
      <c r="F8726" s="4">
        <v>5629.2431370000004</v>
      </c>
      <c r="G8726">
        <f t="shared" si="273"/>
        <v>5.6292431370000007E-3</v>
      </c>
      <c r="H8726" s="1" t="s">
        <v>17738</v>
      </c>
      <c r="J8726" s="1"/>
    </row>
    <row r="8727" spans="1:10" x14ac:dyDescent="0.3">
      <c r="A8727" s="1">
        <v>2020</v>
      </c>
      <c r="B8727" s="1" t="s">
        <v>17747</v>
      </c>
      <c r="C8727" s="1" t="s">
        <v>17740</v>
      </c>
      <c r="D8727" s="1" t="s">
        <v>17735</v>
      </c>
      <c r="E8727" s="2">
        <f t="shared" si="272"/>
        <v>236166478.89999998</v>
      </c>
      <c r="F8727" s="4">
        <v>236166.47889999999</v>
      </c>
      <c r="G8727">
        <f t="shared" si="273"/>
        <v>0.23616647889999998</v>
      </c>
      <c r="H8727" s="1" t="s">
        <v>17738</v>
      </c>
      <c r="J8727" s="1"/>
    </row>
    <row r="8728" spans="1:10" x14ac:dyDescent="0.3">
      <c r="A8728" s="1">
        <v>2020</v>
      </c>
      <c r="B8728" s="1" t="s">
        <v>17747</v>
      </c>
      <c r="C8728" s="1" t="s">
        <v>17740</v>
      </c>
      <c r="D8728" s="1" t="s">
        <v>17735</v>
      </c>
      <c r="E8728" s="2">
        <f t="shared" si="272"/>
        <v>164365011.90000001</v>
      </c>
      <c r="F8728" s="4">
        <v>164365.01190000001</v>
      </c>
      <c r="G8728">
        <f t="shared" si="273"/>
        <v>0.16436501190000002</v>
      </c>
      <c r="H8728" s="1" t="s">
        <v>17738</v>
      </c>
      <c r="J8728" s="1"/>
    </row>
    <row r="8729" spans="1:10" x14ac:dyDescent="0.3">
      <c r="A8729" s="1">
        <v>2020</v>
      </c>
      <c r="B8729" s="1" t="s">
        <v>17747</v>
      </c>
      <c r="C8729" s="1" t="s">
        <v>17740</v>
      </c>
      <c r="D8729" s="1" t="s">
        <v>17735</v>
      </c>
      <c r="E8729" s="2">
        <f t="shared" si="272"/>
        <v>70561646.280000001</v>
      </c>
      <c r="F8729" s="4">
        <v>70561.646280000001</v>
      </c>
      <c r="G8729">
        <f t="shared" si="273"/>
        <v>7.0561646280000001E-2</v>
      </c>
      <c r="H8729" s="1" t="s">
        <v>17738</v>
      </c>
      <c r="J8729" s="1"/>
    </row>
    <row r="8730" spans="1:10" x14ac:dyDescent="0.3">
      <c r="A8730" s="1">
        <v>2020</v>
      </c>
      <c r="B8730" s="1" t="s">
        <v>17747</v>
      </c>
      <c r="C8730" s="1" t="s">
        <v>17740</v>
      </c>
      <c r="D8730" s="1" t="s">
        <v>17735</v>
      </c>
      <c r="E8730" s="2">
        <f t="shared" si="272"/>
        <v>1048169085</v>
      </c>
      <c r="F8730" s="4">
        <v>1048169.085</v>
      </c>
      <c r="G8730">
        <f t="shared" si="273"/>
        <v>1.0481690850000001</v>
      </c>
      <c r="H8730" s="1" t="s">
        <v>17738</v>
      </c>
      <c r="J8730" s="1"/>
    </row>
    <row r="8731" spans="1:10" x14ac:dyDescent="0.3">
      <c r="A8731" s="1">
        <v>2020</v>
      </c>
      <c r="B8731" s="1" t="s">
        <v>17747</v>
      </c>
      <c r="C8731" s="1" t="s">
        <v>17740</v>
      </c>
      <c r="D8731" s="1" t="s">
        <v>17735</v>
      </c>
      <c r="E8731" s="2">
        <f t="shared" si="272"/>
        <v>82527.665680000006</v>
      </c>
      <c r="F8731" s="4">
        <v>82.527665679999998</v>
      </c>
      <c r="G8731">
        <f t="shared" si="273"/>
        <v>8.2527665679999992E-5</v>
      </c>
      <c r="H8731" s="1" t="s">
        <v>17738</v>
      </c>
      <c r="J8731" s="1"/>
    </row>
    <row r="8732" spans="1:10" x14ac:dyDescent="0.3">
      <c r="A8732" s="1">
        <v>2020</v>
      </c>
      <c r="B8732" s="1" t="s">
        <v>17747</v>
      </c>
      <c r="C8732" s="1" t="s">
        <v>17740</v>
      </c>
      <c r="D8732" s="1" t="s">
        <v>17735</v>
      </c>
      <c r="E8732" s="2">
        <f t="shared" si="272"/>
        <v>51767247.799999997</v>
      </c>
      <c r="F8732" s="4">
        <v>51767.247799999997</v>
      </c>
      <c r="G8732">
        <f t="shared" si="273"/>
        <v>5.1767247799999999E-2</v>
      </c>
      <c r="H8732" s="1" t="s">
        <v>17738</v>
      </c>
      <c r="J8732" s="1"/>
    </row>
    <row r="8733" spans="1:10" x14ac:dyDescent="0.3">
      <c r="A8733" s="1">
        <v>2020</v>
      </c>
      <c r="B8733" s="1" t="s">
        <v>17747</v>
      </c>
      <c r="C8733" s="1" t="s">
        <v>17740</v>
      </c>
      <c r="D8733" s="1" t="s">
        <v>17735</v>
      </c>
      <c r="E8733" s="2">
        <f t="shared" si="272"/>
        <v>641304.49040000001</v>
      </c>
      <c r="F8733" s="4">
        <v>641.30449039999996</v>
      </c>
      <c r="G8733">
        <f t="shared" si="273"/>
        <v>6.413044904E-4</v>
      </c>
      <c r="H8733" s="1" t="s">
        <v>17738</v>
      </c>
      <c r="J8733" s="1"/>
    </row>
    <row r="8734" spans="1:10" x14ac:dyDescent="0.3">
      <c r="A8734" s="1">
        <v>2020</v>
      </c>
      <c r="B8734" s="1" t="s">
        <v>17747</v>
      </c>
      <c r="C8734" s="1" t="s">
        <v>17740</v>
      </c>
      <c r="D8734" s="1" t="s">
        <v>17735</v>
      </c>
      <c r="E8734" s="2">
        <f t="shared" si="272"/>
        <v>92467327.840000004</v>
      </c>
      <c r="F8734" s="4">
        <v>92467.327839999998</v>
      </c>
      <c r="G8734">
        <f t="shared" si="273"/>
        <v>9.2467327840000002E-2</v>
      </c>
      <c r="H8734" s="1" t="s">
        <v>17739</v>
      </c>
      <c r="J8734" s="1"/>
    </row>
    <row r="8735" spans="1:10" x14ac:dyDescent="0.3">
      <c r="A8735" s="1">
        <v>2020</v>
      </c>
      <c r="B8735" s="1" t="s">
        <v>17747</v>
      </c>
      <c r="C8735" s="1" t="s">
        <v>17740</v>
      </c>
      <c r="D8735" s="1" t="s">
        <v>17735</v>
      </c>
      <c r="E8735" s="2">
        <f t="shared" si="272"/>
        <v>876762900.79999995</v>
      </c>
      <c r="F8735" s="4">
        <v>876762.90079999994</v>
      </c>
      <c r="G8735">
        <f t="shared" si="273"/>
        <v>0.87676290079999997</v>
      </c>
      <c r="H8735" s="1" t="s">
        <v>17739</v>
      </c>
      <c r="J8735" s="1"/>
    </row>
    <row r="8736" spans="1:10" x14ac:dyDescent="0.3">
      <c r="A8736" s="1">
        <v>2020</v>
      </c>
      <c r="B8736" s="1" t="s">
        <v>17747</v>
      </c>
      <c r="C8736" s="1" t="s">
        <v>17740</v>
      </c>
      <c r="D8736" s="1" t="s">
        <v>17735</v>
      </c>
      <c r="E8736" s="2">
        <f t="shared" si="272"/>
        <v>103933092.39999999</v>
      </c>
      <c r="F8736" s="4">
        <v>103933.09239999999</v>
      </c>
      <c r="G8736">
        <f t="shared" si="273"/>
        <v>0.1039330924</v>
      </c>
      <c r="H8736" s="1" t="s">
        <v>17739</v>
      </c>
      <c r="J8736" s="1"/>
    </row>
    <row r="8737" spans="1:10" x14ac:dyDescent="0.3">
      <c r="A8737" s="1">
        <v>2020</v>
      </c>
      <c r="B8737" s="1" t="s">
        <v>17747</v>
      </c>
      <c r="C8737" s="1" t="s">
        <v>17740</v>
      </c>
      <c r="D8737" s="1" t="s">
        <v>17735</v>
      </c>
      <c r="E8737" s="2">
        <f t="shared" si="272"/>
        <v>2777689764</v>
      </c>
      <c r="F8737" s="4">
        <v>2777689.764</v>
      </c>
      <c r="G8737">
        <f t="shared" si="273"/>
        <v>2.7776897639999998</v>
      </c>
      <c r="H8737" s="1" t="s">
        <v>17739</v>
      </c>
      <c r="J8737" s="1"/>
    </row>
    <row r="8738" spans="1:10" x14ac:dyDescent="0.3">
      <c r="A8738" s="1">
        <v>2020</v>
      </c>
      <c r="B8738" s="1" t="s">
        <v>17747</v>
      </c>
      <c r="C8738" s="1" t="s">
        <v>17740</v>
      </c>
      <c r="D8738" s="1" t="s">
        <v>17735</v>
      </c>
      <c r="E8738" s="2">
        <f t="shared" si="272"/>
        <v>31298287.100000001</v>
      </c>
      <c r="F8738" s="4">
        <v>31298.287100000001</v>
      </c>
      <c r="G8738">
        <f t="shared" si="273"/>
        <v>3.1298287100000002E-2</v>
      </c>
      <c r="H8738" s="1" t="s">
        <v>17739</v>
      </c>
      <c r="J8738" s="1"/>
    </row>
    <row r="8739" spans="1:10" x14ac:dyDescent="0.3">
      <c r="A8739" s="1">
        <v>2020</v>
      </c>
      <c r="B8739" s="1" t="s">
        <v>17747</v>
      </c>
      <c r="C8739" s="1" t="s">
        <v>17740</v>
      </c>
      <c r="D8739" s="1" t="s">
        <v>17735</v>
      </c>
      <c r="E8739" s="2">
        <f t="shared" si="272"/>
        <v>3291603.58</v>
      </c>
      <c r="F8739" s="4">
        <v>3291.60358</v>
      </c>
      <c r="G8739">
        <f t="shared" si="273"/>
        <v>3.29160358E-3</v>
      </c>
      <c r="H8739" s="1" t="s">
        <v>17739</v>
      </c>
      <c r="J8739" s="1"/>
    </row>
    <row r="8740" spans="1:10" x14ac:dyDescent="0.3">
      <c r="A8740" s="1">
        <v>2020</v>
      </c>
      <c r="B8740" s="1" t="s">
        <v>17747</v>
      </c>
      <c r="C8740" s="1" t="s">
        <v>17740</v>
      </c>
      <c r="D8740" s="1" t="s">
        <v>17735</v>
      </c>
      <c r="E8740" s="2">
        <f t="shared" si="272"/>
        <v>8528510.7479999997</v>
      </c>
      <c r="F8740" s="4">
        <v>8528.5107480000006</v>
      </c>
      <c r="G8740">
        <f t="shared" si="273"/>
        <v>8.528510748E-3</v>
      </c>
      <c r="H8740" s="1" t="s">
        <v>17739</v>
      </c>
      <c r="J8740" s="1"/>
    </row>
    <row r="8741" spans="1:10" x14ac:dyDescent="0.3">
      <c r="A8741" s="1">
        <v>2020</v>
      </c>
      <c r="B8741" s="1" t="s">
        <v>17747</v>
      </c>
      <c r="C8741" s="1" t="s">
        <v>17740</v>
      </c>
      <c r="D8741" s="1" t="s">
        <v>17735</v>
      </c>
      <c r="E8741" s="2">
        <f t="shared" si="272"/>
        <v>7168248.375</v>
      </c>
      <c r="F8741" s="4">
        <v>7168.2483750000001</v>
      </c>
      <c r="G8741">
        <f t="shared" si="273"/>
        <v>7.1682483750000001E-3</v>
      </c>
      <c r="H8741" s="1" t="s">
        <v>17739</v>
      </c>
      <c r="J8741" s="1"/>
    </row>
    <row r="8742" spans="1:10" x14ac:dyDescent="0.3">
      <c r="A8742" s="1">
        <v>2020</v>
      </c>
      <c r="B8742" s="1" t="s">
        <v>17747</v>
      </c>
      <c r="C8742" s="1" t="s">
        <v>17740</v>
      </c>
      <c r="D8742" s="1" t="s">
        <v>17735</v>
      </c>
      <c r="E8742" s="2">
        <f t="shared" si="272"/>
        <v>64171258.340000004</v>
      </c>
      <c r="F8742" s="4">
        <v>64171.25834</v>
      </c>
      <c r="G8742">
        <f t="shared" si="273"/>
        <v>6.4171258339999995E-2</v>
      </c>
      <c r="H8742" s="1" t="s">
        <v>17739</v>
      </c>
      <c r="J8742" s="1"/>
    </row>
    <row r="8743" spans="1:10" x14ac:dyDescent="0.3">
      <c r="A8743" s="1">
        <v>2020</v>
      </c>
      <c r="B8743" s="1" t="s">
        <v>17747</v>
      </c>
      <c r="C8743" s="1" t="s">
        <v>17740</v>
      </c>
      <c r="D8743" s="1" t="s">
        <v>17735</v>
      </c>
      <c r="E8743" s="2">
        <f t="shared" si="272"/>
        <v>244595527.40000001</v>
      </c>
      <c r="F8743" s="4">
        <v>244595.52739999999</v>
      </c>
      <c r="G8743">
        <f t="shared" si="273"/>
        <v>0.24459552739999998</v>
      </c>
      <c r="H8743" s="1" t="s">
        <v>17739</v>
      </c>
      <c r="J8743" s="1"/>
    </row>
    <row r="8744" spans="1:10" x14ac:dyDescent="0.3">
      <c r="A8744" s="1">
        <v>2020</v>
      </c>
      <c r="B8744" s="1" t="s">
        <v>17747</v>
      </c>
      <c r="C8744" s="1" t="s">
        <v>17740</v>
      </c>
      <c r="D8744" s="1" t="s">
        <v>17735</v>
      </c>
      <c r="E8744" s="2">
        <f t="shared" si="272"/>
        <v>603900811.80000007</v>
      </c>
      <c r="F8744" s="4">
        <v>603900.81180000002</v>
      </c>
      <c r="G8744">
        <f t="shared" si="273"/>
        <v>0.60390081179999999</v>
      </c>
      <c r="H8744" s="1" t="s">
        <v>17739</v>
      </c>
      <c r="J8744" s="1"/>
    </row>
    <row r="8745" spans="1:10" x14ac:dyDescent="0.3">
      <c r="A8745" s="1">
        <v>2020</v>
      </c>
      <c r="B8745" s="1" t="s">
        <v>17747</v>
      </c>
      <c r="C8745" s="1" t="s">
        <v>17740</v>
      </c>
      <c r="D8745" s="1" t="s">
        <v>17735</v>
      </c>
      <c r="E8745" s="2">
        <f t="shared" si="272"/>
        <v>1177513056</v>
      </c>
      <c r="F8745" s="4">
        <v>1177513.0560000001</v>
      </c>
      <c r="G8745">
        <f t="shared" si="273"/>
        <v>1.177513056</v>
      </c>
      <c r="H8745" s="1" t="s">
        <v>17739</v>
      </c>
      <c r="J8745" s="1"/>
    </row>
    <row r="8746" spans="1:10" x14ac:dyDescent="0.3">
      <c r="A8746" s="1">
        <v>2020</v>
      </c>
      <c r="B8746" s="1" t="s">
        <v>17747</v>
      </c>
      <c r="C8746" s="1" t="s">
        <v>17740</v>
      </c>
      <c r="D8746" s="1" t="s">
        <v>17735</v>
      </c>
      <c r="E8746" s="2">
        <f t="shared" si="272"/>
        <v>13490648.049999999</v>
      </c>
      <c r="F8746" s="4">
        <v>13490.64805</v>
      </c>
      <c r="G8746">
        <f t="shared" si="273"/>
        <v>1.349064805E-2</v>
      </c>
      <c r="H8746" s="1" t="s">
        <v>17739</v>
      </c>
      <c r="J8746" s="1"/>
    </row>
    <row r="8747" spans="1:10" x14ac:dyDescent="0.3">
      <c r="A8747" s="1">
        <v>2020</v>
      </c>
      <c r="B8747" s="1" t="s">
        <v>17747</v>
      </c>
      <c r="C8747" s="1" t="s">
        <v>17740</v>
      </c>
      <c r="D8747" s="1" t="s">
        <v>17735</v>
      </c>
      <c r="E8747" s="2">
        <f t="shared" si="272"/>
        <v>706970.93129999994</v>
      </c>
      <c r="F8747" s="4">
        <v>706.97093129999996</v>
      </c>
      <c r="G8747">
        <f t="shared" si="273"/>
        <v>7.0697093129999992E-4</v>
      </c>
      <c r="H8747" s="1" t="s">
        <v>17739</v>
      </c>
      <c r="J8747" s="1"/>
    </row>
    <row r="8748" spans="1:10" x14ac:dyDescent="0.3">
      <c r="A8748" s="1">
        <v>2020</v>
      </c>
      <c r="B8748" s="1" t="s">
        <v>17747</v>
      </c>
      <c r="C8748" s="1" t="s">
        <v>17740</v>
      </c>
      <c r="D8748" s="1" t="s">
        <v>17735</v>
      </c>
      <c r="E8748" s="2">
        <f t="shared" si="272"/>
        <v>623595.34480000008</v>
      </c>
      <c r="F8748" s="4">
        <v>623.59534480000002</v>
      </c>
      <c r="G8748">
        <f t="shared" si="273"/>
        <v>6.2359534479999998E-4</v>
      </c>
      <c r="H8748" s="1" t="s">
        <v>17739</v>
      </c>
      <c r="J8748" s="1"/>
    </row>
    <row r="8749" spans="1:10" x14ac:dyDescent="0.3">
      <c r="A8749" s="1">
        <v>2020</v>
      </c>
      <c r="B8749" s="1" t="s">
        <v>17747</v>
      </c>
      <c r="C8749" s="1" t="s">
        <v>17740</v>
      </c>
      <c r="D8749" s="1" t="s">
        <v>17735</v>
      </c>
      <c r="E8749" s="2">
        <f t="shared" si="272"/>
        <v>5975941576</v>
      </c>
      <c r="F8749" s="4">
        <v>5975941.5760000004</v>
      </c>
      <c r="G8749">
        <f t="shared" si="273"/>
        <v>5.9759415760000003</v>
      </c>
      <c r="H8749" s="1" t="s">
        <v>17739</v>
      </c>
      <c r="J8749" s="1"/>
    </row>
    <row r="8750" spans="1:10" x14ac:dyDescent="0.3">
      <c r="A8750" s="1">
        <v>2020</v>
      </c>
      <c r="B8750" s="1" t="s">
        <v>17747</v>
      </c>
      <c r="C8750" s="1" t="s">
        <v>17740</v>
      </c>
      <c r="D8750" s="1" t="s">
        <v>17735</v>
      </c>
      <c r="E8750" s="2">
        <f t="shared" si="272"/>
        <v>22449933510</v>
      </c>
      <c r="F8750" s="4">
        <v>22449933.510000002</v>
      </c>
      <c r="G8750">
        <f t="shared" si="273"/>
        <v>22.449933510000001</v>
      </c>
      <c r="H8750" s="1" t="s">
        <v>17737</v>
      </c>
      <c r="J8750" s="1"/>
    </row>
    <row r="8751" spans="1:10" ht="28.8" x14ac:dyDescent="0.3">
      <c r="A8751" s="1">
        <v>2020</v>
      </c>
      <c r="B8751" s="1" t="s">
        <v>17747</v>
      </c>
      <c r="C8751" s="1" t="s">
        <v>281</v>
      </c>
      <c r="D8751" s="1" t="s">
        <v>17735</v>
      </c>
      <c r="E8751" s="2">
        <f t="shared" si="272"/>
        <v>9862986.4120000005</v>
      </c>
      <c r="F8751" s="4">
        <v>9862.9864120000002</v>
      </c>
      <c r="G8751">
        <f t="shared" si="273"/>
        <v>9.8629864120000008E-3</v>
      </c>
      <c r="H8751" s="1" t="s">
        <v>17738</v>
      </c>
      <c r="J8751" s="1"/>
    </row>
    <row r="8752" spans="1:10" ht="28.8" x14ac:dyDescent="0.3">
      <c r="A8752" s="1">
        <v>2020</v>
      </c>
      <c r="B8752" s="1" t="s">
        <v>17747</v>
      </c>
      <c r="C8752" s="1" t="s">
        <v>281</v>
      </c>
      <c r="D8752" s="1" t="s">
        <v>17735</v>
      </c>
      <c r="E8752" s="2">
        <f t="shared" si="272"/>
        <v>251243654.29999998</v>
      </c>
      <c r="F8752" s="4">
        <v>251243.65429999999</v>
      </c>
      <c r="G8752">
        <f t="shared" si="273"/>
        <v>0.25124365430000001</v>
      </c>
      <c r="H8752" s="1" t="s">
        <v>17738</v>
      </c>
      <c r="J8752" s="1"/>
    </row>
    <row r="8753" spans="1:10" ht="28.8" x14ac:dyDescent="0.3">
      <c r="A8753" s="1">
        <v>2020</v>
      </c>
      <c r="B8753" s="1" t="s">
        <v>17747</v>
      </c>
      <c r="C8753" s="1" t="s">
        <v>281</v>
      </c>
      <c r="D8753" s="1" t="s">
        <v>17735</v>
      </c>
      <c r="E8753" s="2">
        <f t="shared" si="272"/>
        <v>152553812.40000001</v>
      </c>
      <c r="F8753" s="4">
        <v>152553.8124</v>
      </c>
      <c r="G8753">
        <f t="shared" si="273"/>
        <v>0.15255381239999999</v>
      </c>
      <c r="H8753" s="1" t="s">
        <v>17738</v>
      </c>
      <c r="J8753" s="1"/>
    </row>
    <row r="8754" spans="1:10" ht="28.8" x14ac:dyDescent="0.3">
      <c r="A8754" s="1">
        <v>2020</v>
      </c>
      <c r="B8754" s="1" t="s">
        <v>17747</v>
      </c>
      <c r="C8754" s="1" t="s">
        <v>281</v>
      </c>
      <c r="D8754" s="1" t="s">
        <v>17735</v>
      </c>
      <c r="E8754" s="2">
        <f t="shared" si="272"/>
        <v>97217941.409999996</v>
      </c>
      <c r="F8754" s="4">
        <v>97217.941409999999</v>
      </c>
      <c r="G8754">
        <f t="shared" si="273"/>
        <v>9.7217941409999994E-2</v>
      </c>
      <c r="H8754" s="1" t="s">
        <v>17738</v>
      </c>
      <c r="J8754" s="1"/>
    </row>
    <row r="8755" spans="1:10" ht="28.8" x14ac:dyDescent="0.3">
      <c r="A8755" s="1">
        <v>2020</v>
      </c>
      <c r="B8755" s="1" t="s">
        <v>17747</v>
      </c>
      <c r="C8755" s="1" t="s">
        <v>281</v>
      </c>
      <c r="D8755" s="1" t="s">
        <v>17735</v>
      </c>
      <c r="E8755" s="2">
        <f t="shared" si="272"/>
        <v>101165990.2</v>
      </c>
      <c r="F8755" s="4">
        <v>101165.9902</v>
      </c>
      <c r="G8755">
        <f t="shared" si="273"/>
        <v>0.1011659902</v>
      </c>
      <c r="H8755" s="1" t="s">
        <v>17738</v>
      </c>
      <c r="J8755" s="1"/>
    </row>
    <row r="8756" spans="1:10" ht="28.8" x14ac:dyDescent="0.3">
      <c r="A8756" s="1">
        <v>2020</v>
      </c>
      <c r="B8756" s="1" t="s">
        <v>17747</v>
      </c>
      <c r="C8756" s="1" t="s">
        <v>281</v>
      </c>
      <c r="D8756" s="1" t="s">
        <v>17735</v>
      </c>
      <c r="E8756" s="2">
        <f t="shared" si="272"/>
        <v>139021845.89999998</v>
      </c>
      <c r="F8756" s="4">
        <v>139021.84589999999</v>
      </c>
      <c r="G8756">
        <f t="shared" si="273"/>
        <v>0.1390218459</v>
      </c>
      <c r="H8756" s="1" t="s">
        <v>17738</v>
      </c>
      <c r="J8756" s="1"/>
    </row>
    <row r="8757" spans="1:10" ht="28.8" x14ac:dyDescent="0.3">
      <c r="A8757" s="1">
        <v>2020</v>
      </c>
      <c r="B8757" s="1" t="s">
        <v>17747</v>
      </c>
      <c r="C8757" s="1" t="s">
        <v>281</v>
      </c>
      <c r="D8757" s="1" t="s">
        <v>17735</v>
      </c>
      <c r="E8757" s="2">
        <f t="shared" si="272"/>
        <v>90450662.25</v>
      </c>
      <c r="F8757" s="4">
        <v>90450.662249999994</v>
      </c>
      <c r="G8757">
        <f t="shared" si="273"/>
        <v>9.0450662249999994E-2</v>
      </c>
      <c r="H8757" s="1" t="s">
        <v>17738</v>
      </c>
      <c r="J8757" s="1"/>
    </row>
    <row r="8758" spans="1:10" ht="28.8" x14ac:dyDescent="0.3">
      <c r="A8758" s="1">
        <v>2020</v>
      </c>
      <c r="B8758" s="1" t="s">
        <v>17747</v>
      </c>
      <c r="C8758" s="1" t="s">
        <v>281</v>
      </c>
      <c r="D8758" s="1" t="s">
        <v>17735</v>
      </c>
      <c r="E8758" s="2">
        <f t="shared" si="272"/>
        <v>26150390.75</v>
      </c>
      <c r="F8758" s="4">
        <v>26150.390749999999</v>
      </c>
      <c r="G8758">
        <f t="shared" si="273"/>
        <v>2.6150390749999999E-2</v>
      </c>
      <c r="H8758" s="1" t="s">
        <v>17738</v>
      </c>
      <c r="J8758" s="1"/>
    </row>
    <row r="8759" spans="1:10" ht="28.8" x14ac:dyDescent="0.3">
      <c r="A8759" s="1">
        <v>2020</v>
      </c>
      <c r="B8759" s="1" t="s">
        <v>17747</v>
      </c>
      <c r="C8759" s="1" t="s">
        <v>281</v>
      </c>
      <c r="D8759" s="1" t="s">
        <v>17735</v>
      </c>
      <c r="E8759" s="2">
        <f t="shared" si="272"/>
        <v>36975864.920000002</v>
      </c>
      <c r="F8759" s="4">
        <v>36975.86492</v>
      </c>
      <c r="G8759">
        <f t="shared" si="273"/>
        <v>3.6975864919999997E-2</v>
      </c>
      <c r="H8759" s="1" t="s">
        <v>17738</v>
      </c>
      <c r="J8759" s="1"/>
    </row>
    <row r="8760" spans="1:10" ht="28.8" x14ac:dyDescent="0.3">
      <c r="A8760" s="1">
        <v>2020</v>
      </c>
      <c r="B8760" s="1" t="s">
        <v>17747</v>
      </c>
      <c r="C8760" s="1" t="s">
        <v>281</v>
      </c>
      <c r="D8760" s="1" t="s">
        <v>17735</v>
      </c>
      <c r="E8760" s="2">
        <f t="shared" si="272"/>
        <v>130643741.3</v>
      </c>
      <c r="F8760" s="4">
        <v>130643.74129999999</v>
      </c>
      <c r="G8760">
        <f t="shared" si="273"/>
        <v>0.1306437413</v>
      </c>
      <c r="H8760" s="1" t="s">
        <v>17739</v>
      </c>
      <c r="J8760" s="1"/>
    </row>
    <row r="8761" spans="1:10" ht="28.8" x14ac:dyDescent="0.3">
      <c r="A8761" s="1">
        <v>2020</v>
      </c>
      <c r="B8761" s="1" t="s">
        <v>17747</v>
      </c>
      <c r="C8761" s="1" t="s">
        <v>281</v>
      </c>
      <c r="D8761" s="1" t="s">
        <v>17735</v>
      </c>
      <c r="E8761" s="2">
        <f t="shared" si="272"/>
        <v>15694721.600000001</v>
      </c>
      <c r="F8761" s="4">
        <v>15694.721600000001</v>
      </c>
      <c r="G8761">
        <f t="shared" si="273"/>
        <v>1.5694721599999999E-2</v>
      </c>
      <c r="H8761" s="1" t="s">
        <v>17739</v>
      </c>
      <c r="J8761" s="1"/>
    </row>
    <row r="8762" spans="1:10" ht="28.8" x14ac:dyDescent="0.3">
      <c r="A8762" s="1">
        <v>2020</v>
      </c>
      <c r="B8762" s="1" t="s">
        <v>17747</v>
      </c>
      <c r="C8762" s="1" t="s">
        <v>281</v>
      </c>
      <c r="D8762" s="1" t="s">
        <v>17735</v>
      </c>
      <c r="E8762" s="2">
        <f t="shared" si="272"/>
        <v>45549264.730000004</v>
      </c>
      <c r="F8762" s="4">
        <v>45549.264730000003</v>
      </c>
      <c r="G8762">
        <f t="shared" si="273"/>
        <v>4.5549264730000004E-2</v>
      </c>
      <c r="H8762" s="1" t="s">
        <v>17739</v>
      </c>
      <c r="J8762" s="1"/>
    </row>
    <row r="8763" spans="1:10" ht="28.8" x14ac:dyDescent="0.3">
      <c r="A8763" s="1">
        <v>2020</v>
      </c>
      <c r="B8763" s="1" t="s">
        <v>17747</v>
      </c>
      <c r="C8763" s="1" t="s">
        <v>281</v>
      </c>
      <c r="D8763" s="1" t="s">
        <v>17735</v>
      </c>
      <c r="E8763" s="2">
        <f t="shared" si="272"/>
        <v>84637296.780000001</v>
      </c>
      <c r="F8763" s="4">
        <v>84637.296780000004</v>
      </c>
      <c r="G8763">
        <f t="shared" si="273"/>
        <v>8.463729678000001E-2</v>
      </c>
      <c r="H8763" s="1" t="s">
        <v>17739</v>
      </c>
      <c r="J8763" s="1"/>
    </row>
    <row r="8764" spans="1:10" ht="28.8" x14ac:dyDescent="0.3">
      <c r="A8764" s="1">
        <v>2020</v>
      </c>
      <c r="B8764" s="1" t="s">
        <v>17747</v>
      </c>
      <c r="C8764" s="1" t="s">
        <v>281</v>
      </c>
      <c r="D8764" s="1" t="s">
        <v>17735</v>
      </c>
      <c r="E8764" s="2">
        <f t="shared" si="272"/>
        <v>5435973.3849999998</v>
      </c>
      <c r="F8764" s="4">
        <v>5435.9733850000002</v>
      </c>
      <c r="G8764">
        <f t="shared" si="273"/>
        <v>5.435973385E-3</v>
      </c>
      <c r="H8764" s="1" t="s">
        <v>17739</v>
      </c>
      <c r="J8764" s="1"/>
    </row>
    <row r="8765" spans="1:10" ht="28.8" x14ac:dyDescent="0.3">
      <c r="A8765" s="1">
        <v>2020</v>
      </c>
      <c r="B8765" s="1" t="s">
        <v>17747</v>
      </c>
      <c r="C8765" s="1" t="s">
        <v>281</v>
      </c>
      <c r="D8765" s="1" t="s">
        <v>17735</v>
      </c>
      <c r="E8765" s="2">
        <f t="shared" si="272"/>
        <v>4369890.8840000005</v>
      </c>
      <c r="F8765" s="4">
        <v>4369.8908840000004</v>
      </c>
      <c r="G8765">
        <f t="shared" si="273"/>
        <v>4.3698908840000003E-3</v>
      </c>
      <c r="H8765" s="1" t="s">
        <v>17739</v>
      </c>
      <c r="J8765" s="1"/>
    </row>
    <row r="8766" spans="1:10" ht="28.8" x14ac:dyDescent="0.3">
      <c r="A8766" s="1">
        <v>2020</v>
      </c>
      <c r="B8766" s="1" t="s">
        <v>17747</v>
      </c>
      <c r="C8766" s="1" t="s">
        <v>281</v>
      </c>
      <c r="D8766" s="1" t="s">
        <v>17735</v>
      </c>
      <c r="E8766" s="2">
        <f t="shared" si="272"/>
        <v>5005389.8779999996</v>
      </c>
      <c r="F8766" s="4">
        <v>5005.389878</v>
      </c>
      <c r="G8766">
        <f t="shared" si="273"/>
        <v>5.0053898779999998E-3</v>
      </c>
      <c r="H8766" s="1" t="s">
        <v>17739</v>
      </c>
      <c r="J8766" s="1"/>
    </row>
    <row r="8767" spans="1:10" ht="28.8" x14ac:dyDescent="0.3">
      <c r="A8767" s="1">
        <v>2020</v>
      </c>
      <c r="B8767" s="1" t="s">
        <v>17747</v>
      </c>
      <c r="C8767" s="1" t="s">
        <v>281</v>
      </c>
      <c r="D8767" s="1" t="s">
        <v>17735</v>
      </c>
      <c r="E8767" s="2">
        <f t="shared" si="272"/>
        <v>60020307.640000001</v>
      </c>
      <c r="F8767" s="4">
        <v>60020.307639999999</v>
      </c>
      <c r="G8767">
        <f t="shared" si="273"/>
        <v>6.0020307639999999E-2</v>
      </c>
      <c r="H8767" s="1" t="s">
        <v>17739</v>
      </c>
      <c r="J8767" s="1"/>
    </row>
    <row r="8768" spans="1:10" ht="28.8" x14ac:dyDescent="0.3">
      <c r="A8768" s="1">
        <v>2020</v>
      </c>
      <c r="B8768" s="1" t="s">
        <v>17747</v>
      </c>
      <c r="C8768" s="1" t="s">
        <v>281</v>
      </c>
      <c r="D8768" s="1" t="s">
        <v>17735</v>
      </c>
      <c r="E8768" s="2">
        <f t="shared" si="272"/>
        <v>197953884.80000001</v>
      </c>
      <c r="F8768" s="4">
        <v>197953.8848</v>
      </c>
      <c r="G8768">
        <f t="shared" si="273"/>
        <v>0.19795388480000001</v>
      </c>
      <c r="H8768" s="1" t="s">
        <v>17739</v>
      </c>
      <c r="J8768" s="1"/>
    </row>
    <row r="8769" spans="1:10" ht="28.8" x14ac:dyDescent="0.3">
      <c r="A8769" s="1">
        <v>2020</v>
      </c>
      <c r="B8769" s="1" t="s">
        <v>17747</v>
      </c>
      <c r="C8769" s="1" t="s">
        <v>281</v>
      </c>
      <c r="D8769" s="1" t="s">
        <v>17735</v>
      </c>
      <c r="E8769" s="2">
        <f t="shared" si="272"/>
        <v>767243.06499999994</v>
      </c>
      <c r="F8769" s="4">
        <v>767.243065</v>
      </c>
      <c r="G8769">
        <f t="shared" si="273"/>
        <v>7.6724306499999998E-4</v>
      </c>
      <c r="H8769" s="1" t="s">
        <v>17739</v>
      </c>
      <c r="J8769" s="1"/>
    </row>
    <row r="8770" spans="1:10" ht="28.8" x14ac:dyDescent="0.3">
      <c r="A8770" s="1">
        <v>2020</v>
      </c>
      <c r="B8770" s="1" t="s">
        <v>17747</v>
      </c>
      <c r="C8770" s="1" t="s">
        <v>281</v>
      </c>
      <c r="D8770" s="1" t="s">
        <v>17735</v>
      </c>
      <c r="E8770" s="2">
        <f t="shared" ref="E8770:E8833" si="274">F8770*1000</f>
        <v>10744119.220000001</v>
      </c>
      <c r="F8770" s="4">
        <v>10744.11922</v>
      </c>
      <c r="G8770">
        <f t="shared" si="273"/>
        <v>1.0744119220000001E-2</v>
      </c>
      <c r="H8770" s="1" t="s">
        <v>17739</v>
      </c>
      <c r="J8770" s="1"/>
    </row>
    <row r="8771" spans="1:10" ht="28.8" x14ac:dyDescent="0.3">
      <c r="A8771" s="1">
        <v>2020</v>
      </c>
      <c r="B8771" s="1" t="s">
        <v>17747</v>
      </c>
      <c r="C8771" s="1" t="s">
        <v>281</v>
      </c>
      <c r="D8771" s="1" t="s">
        <v>17735</v>
      </c>
      <c r="E8771" s="2">
        <f t="shared" si="274"/>
        <v>1277720.906</v>
      </c>
      <c r="F8771" s="4">
        <v>1277.720906</v>
      </c>
      <c r="G8771">
        <f t="shared" ref="G8771:G8834" si="275">F8771/1000000</f>
        <v>1.2777209060000001E-3</v>
      </c>
      <c r="H8771" s="1" t="s">
        <v>17739</v>
      </c>
      <c r="J8771" s="1"/>
    </row>
    <row r="8772" spans="1:10" ht="28.8" x14ac:dyDescent="0.3">
      <c r="A8772" s="1">
        <v>2020</v>
      </c>
      <c r="B8772" s="1" t="s">
        <v>17747</v>
      </c>
      <c r="C8772" s="1" t="s">
        <v>281</v>
      </c>
      <c r="D8772" s="1" t="s">
        <v>17735</v>
      </c>
      <c r="E8772" s="2">
        <f t="shared" si="274"/>
        <v>105559992.89999999</v>
      </c>
      <c r="F8772" s="4">
        <v>105559.9929</v>
      </c>
      <c r="G8772">
        <f t="shared" si="275"/>
        <v>0.1055599929</v>
      </c>
      <c r="H8772" s="1" t="s">
        <v>17739</v>
      </c>
      <c r="J8772" s="1"/>
    </row>
    <row r="8773" spans="1:10" ht="28.8" x14ac:dyDescent="0.3">
      <c r="A8773" s="1">
        <v>2020</v>
      </c>
      <c r="B8773" s="1" t="s">
        <v>17747</v>
      </c>
      <c r="C8773" s="1" t="s">
        <v>281</v>
      </c>
      <c r="D8773" s="1" t="s">
        <v>17735</v>
      </c>
      <c r="E8773" s="2">
        <f t="shared" si="274"/>
        <v>92042782.810000002</v>
      </c>
      <c r="F8773" s="4">
        <v>92042.782810000004</v>
      </c>
      <c r="G8773">
        <f t="shared" si="275"/>
        <v>9.2042782810000001E-2</v>
      </c>
      <c r="H8773" s="1" t="s">
        <v>17739</v>
      </c>
      <c r="J8773" s="1"/>
    </row>
    <row r="8774" spans="1:10" ht="28.8" x14ac:dyDescent="0.3">
      <c r="A8774" s="1">
        <v>2020</v>
      </c>
      <c r="B8774" s="1" t="s">
        <v>17747</v>
      </c>
      <c r="C8774" s="1" t="s">
        <v>17741</v>
      </c>
      <c r="D8774" s="1" t="s">
        <v>17735</v>
      </c>
      <c r="E8774" s="2">
        <f t="shared" si="274"/>
        <v>5546260.3660000004</v>
      </c>
      <c r="F8774" s="4">
        <v>5546.2603660000004</v>
      </c>
      <c r="G8774">
        <f t="shared" si="275"/>
        <v>5.5462603660000002E-3</v>
      </c>
      <c r="H8774" s="1" t="s">
        <v>20</v>
      </c>
      <c r="J8774" s="1"/>
    </row>
    <row r="8775" spans="1:10" ht="28.8" x14ac:dyDescent="0.3">
      <c r="A8775" s="1">
        <v>2020</v>
      </c>
      <c r="B8775" s="1" t="s">
        <v>17747</v>
      </c>
      <c r="C8775" s="1" t="s">
        <v>17741</v>
      </c>
      <c r="D8775" s="1" t="s">
        <v>17735</v>
      </c>
      <c r="E8775" s="2">
        <f t="shared" si="274"/>
        <v>14557133.130000001</v>
      </c>
      <c r="F8775" s="4">
        <v>14557.13313</v>
      </c>
      <c r="G8775">
        <f t="shared" si="275"/>
        <v>1.455713313E-2</v>
      </c>
      <c r="H8775" s="1" t="s">
        <v>17738</v>
      </c>
      <c r="J8775" s="1"/>
    </row>
    <row r="8776" spans="1:10" ht="28.8" x14ac:dyDescent="0.3">
      <c r="A8776" s="1">
        <v>2020</v>
      </c>
      <c r="B8776" s="1" t="s">
        <v>17747</v>
      </c>
      <c r="C8776" s="1" t="s">
        <v>17741</v>
      </c>
      <c r="D8776" s="1" t="s">
        <v>17735</v>
      </c>
      <c r="E8776" s="2">
        <f t="shared" si="274"/>
        <v>7770096.0980000002</v>
      </c>
      <c r="F8776" s="4">
        <v>7770.096098</v>
      </c>
      <c r="G8776">
        <f t="shared" si="275"/>
        <v>7.7700960980000002E-3</v>
      </c>
      <c r="H8776" s="1" t="s">
        <v>17738</v>
      </c>
      <c r="J8776" s="1"/>
    </row>
    <row r="8777" spans="1:10" ht="28.8" x14ac:dyDescent="0.3">
      <c r="A8777" s="1">
        <v>2020</v>
      </c>
      <c r="B8777" s="1" t="s">
        <v>17747</v>
      </c>
      <c r="C8777" s="1" t="s">
        <v>17741</v>
      </c>
      <c r="D8777" s="1" t="s">
        <v>17735</v>
      </c>
      <c r="E8777" s="2">
        <f t="shared" si="274"/>
        <v>32305833.370000001</v>
      </c>
      <c r="F8777" s="4">
        <v>32305.83337</v>
      </c>
      <c r="G8777">
        <f t="shared" si="275"/>
        <v>3.2305833370000002E-2</v>
      </c>
      <c r="H8777" s="1" t="s">
        <v>17738</v>
      </c>
      <c r="J8777" s="1"/>
    </row>
    <row r="8778" spans="1:10" ht="28.8" x14ac:dyDescent="0.3">
      <c r="A8778" s="1">
        <v>2020</v>
      </c>
      <c r="B8778" s="1" t="s">
        <v>17747</v>
      </c>
      <c r="C8778" s="1" t="s">
        <v>17741</v>
      </c>
      <c r="D8778" s="1" t="s">
        <v>17735</v>
      </c>
      <c r="E8778" s="2">
        <f t="shared" si="274"/>
        <v>47657127.769999996</v>
      </c>
      <c r="F8778" s="4">
        <v>47657.127769999999</v>
      </c>
      <c r="G8778">
        <f t="shared" si="275"/>
        <v>4.7657127770000002E-2</v>
      </c>
      <c r="H8778" s="1" t="s">
        <v>17738</v>
      </c>
      <c r="J8778" s="1"/>
    </row>
    <row r="8779" spans="1:10" ht="28.8" x14ac:dyDescent="0.3">
      <c r="A8779" s="1">
        <v>2020</v>
      </c>
      <c r="B8779" s="1" t="s">
        <v>17747</v>
      </c>
      <c r="C8779" s="1" t="s">
        <v>17741</v>
      </c>
      <c r="D8779" s="1" t="s">
        <v>17735</v>
      </c>
      <c r="E8779" s="2">
        <f t="shared" si="274"/>
        <v>125113979.2</v>
      </c>
      <c r="F8779" s="4">
        <v>125113.9792</v>
      </c>
      <c r="G8779">
        <f t="shared" si="275"/>
        <v>0.1251139792</v>
      </c>
      <c r="H8779" s="1" t="s">
        <v>17738</v>
      </c>
      <c r="J8779" s="1"/>
    </row>
    <row r="8780" spans="1:10" ht="28.8" x14ac:dyDescent="0.3">
      <c r="A8780" s="1">
        <v>2020</v>
      </c>
      <c r="B8780" s="1" t="s">
        <v>17747</v>
      </c>
      <c r="C8780" s="1" t="s">
        <v>17741</v>
      </c>
      <c r="D8780" s="1" t="s">
        <v>17735</v>
      </c>
      <c r="E8780" s="2">
        <f t="shared" si="274"/>
        <v>42438393.460000001</v>
      </c>
      <c r="F8780" s="4">
        <v>42438.393459999999</v>
      </c>
      <c r="G8780">
        <f t="shared" si="275"/>
        <v>4.2438393460000001E-2</v>
      </c>
      <c r="H8780" s="1" t="s">
        <v>17738</v>
      </c>
      <c r="J8780" s="1"/>
    </row>
    <row r="8781" spans="1:10" ht="28.8" x14ac:dyDescent="0.3">
      <c r="A8781" s="1">
        <v>2020</v>
      </c>
      <c r="B8781" s="1" t="s">
        <v>17747</v>
      </c>
      <c r="C8781" s="1" t="s">
        <v>17741</v>
      </c>
      <c r="D8781" s="1" t="s">
        <v>17735</v>
      </c>
      <c r="E8781" s="2">
        <f t="shared" si="274"/>
        <v>377511</v>
      </c>
      <c r="F8781" s="4">
        <v>377.51100000000002</v>
      </c>
      <c r="G8781">
        <f t="shared" si="275"/>
        <v>3.7751100000000002E-4</v>
      </c>
      <c r="H8781" s="1" t="s">
        <v>17738</v>
      </c>
      <c r="J8781" s="1"/>
    </row>
    <row r="8782" spans="1:10" ht="28.8" x14ac:dyDescent="0.3">
      <c r="A8782" s="1">
        <v>2020</v>
      </c>
      <c r="B8782" s="1" t="s">
        <v>17747</v>
      </c>
      <c r="C8782" s="1" t="s">
        <v>17741</v>
      </c>
      <c r="D8782" s="1" t="s">
        <v>17735</v>
      </c>
      <c r="E8782" s="2">
        <f t="shared" si="274"/>
        <v>19027644.050000001</v>
      </c>
      <c r="F8782" s="4">
        <v>19027.644049999999</v>
      </c>
      <c r="G8782">
        <f t="shared" si="275"/>
        <v>1.902764405E-2</v>
      </c>
      <c r="H8782" s="1" t="s">
        <v>17739</v>
      </c>
      <c r="J8782" s="1"/>
    </row>
    <row r="8783" spans="1:10" ht="28.8" x14ac:dyDescent="0.3">
      <c r="A8783" s="1">
        <v>2020</v>
      </c>
      <c r="B8783" s="1" t="s">
        <v>17747</v>
      </c>
      <c r="C8783" s="1" t="s">
        <v>17741</v>
      </c>
      <c r="D8783" s="1" t="s">
        <v>17735</v>
      </c>
      <c r="E8783" s="2">
        <f t="shared" si="274"/>
        <v>108075384.39999999</v>
      </c>
      <c r="F8783" s="4">
        <v>108075.3844</v>
      </c>
      <c r="G8783">
        <f t="shared" si="275"/>
        <v>0.1080753844</v>
      </c>
      <c r="H8783" s="1" t="s">
        <v>17739</v>
      </c>
      <c r="J8783" s="1"/>
    </row>
    <row r="8784" spans="1:10" ht="28.8" x14ac:dyDescent="0.3">
      <c r="A8784" s="1">
        <v>2020</v>
      </c>
      <c r="B8784" s="1" t="s">
        <v>17747</v>
      </c>
      <c r="C8784" s="1" t="s">
        <v>17741</v>
      </c>
      <c r="D8784" s="1" t="s">
        <v>17735</v>
      </c>
      <c r="E8784" s="2">
        <f t="shared" si="274"/>
        <v>234697677.59999999</v>
      </c>
      <c r="F8784" s="4">
        <v>234697.6776</v>
      </c>
      <c r="G8784">
        <f t="shared" si="275"/>
        <v>0.23469767759999999</v>
      </c>
      <c r="H8784" s="1" t="s">
        <v>17739</v>
      </c>
      <c r="J8784" s="1"/>
    </row>
    <row r="8785" spans="1:10" ht="28.8" x14ac:dyDescent="0.3">
      <c r="A8785" s="1">
        <v>2020</v>
      </c>
      <c r="B8785" s="1" t="s">
        <v>17747</v>
      </c>
      <c r="C8785" s="1" t="s">
        <v>17741</v>
      </c>
      <c r="D8785" s="1" t="s">
        <v>17735</v>
      </c>
      <c r="E8785" s="2">
        <f t="shared" si="274"/>
        <v>73667483.519999996</v>
      </c>
      <c r="F8785" s="4">
        <v>73667.483519999994</v>
      </c>
      <c r="G8785">
        <f t="shared" si="275"/>
        <v>7.3667483519999993E-2</v>
      </c>
      <c r="H8785" s="1" t="s">
        <v>17739</v>
      </c>
      <c r="J8785" s="1"/>
    </row>
    <row r="8786" spans="1:10" ht="28.8" x14ac:dyDescent="0.3">
      <c r="A8786" s="1">
        <v>2020</v>
      </c>
      <c r="B8786" s="1" t="s">
        <v>17747</v>
      </c>
      <c r="C8786" s="1" t="s">
        <v>17741</v>
      </c>
      <c r="D8786" s="1" t="s">
        <v>17735</v>
      </c>
      <c r="E8786" s="2">
        <f t="shared" si="274"/>
        <v>111320.67619999999</v>
      </c>
      <c r="F8786" s="4">
        <v>111.32067619999999</v>
      </c>
      <c r="G8786">
        <f t="shared" si="275"/>
        <v>1.1132067619999999E-4</v>
      </c>
      <c r="H8786" s="1" t="s">
        <v>17739</v>
      </c>
      <c r="J8786" s="1"/>
    </row>
    <row r="8787" spans="1:10" ht="28.8" x14ac:dyDescent="0.3">
      <c r="A8787" s="1">
        <v>2020</v>
      </c>
      <c r="B8787" s="1" t="s">
        <v>17747</v>
      </c>
      <c r="C8787" s="1" t="s">
        <v>17741</v>
      </c>
      <c r="D8787" s="1" t="s">
        <v>17735</v>
      </c>
      <c r="E8787" s="2">
        <f t="shared" si="274"/>
        <v>80150738.180000007</v>
      </c>
      <c r="F8787" s="4">
        <v>80150.73818</v>
      </c>
      <c r="G8787">
        <f t="shared" si="275"/>
        <v>8.015073818E-2</v>
      </c>
      <c r="H8787" s="1" t="s">
        <v>17739</v>
      </c>
      <c r="J8787" s="1"/>
    </row>
    <row r="8788" spans="1:10" ht="28.8" x14ac:dyDescent="0.3">
      <c r="A8788" s="1">
        <v>2020</v>
      </c>
      <c r="B8788" s="1" t="s">
        <v>17747</v>
      </c>
      <c r="C8788" s="1" t="s">
        <v>17741</v>
      </c>
      <c r="D8788" s="1" t="s">
        <v>17735</v>
      </c>
      <c r="E8788" s="2">
        <f t="shared" si="274"/>
        <v>91310282.200000003</v>
      </c>
      <c r="F8788" s="4">
        <v>91310.282200000001</v>
      </c>
      <c r="G8788">
        <f t="shared" si="275"/>
        <v>9.1310282199999995E-2</v>
      </c>
      <c r="H8788" s="1" t="s">
        <v>17739</v>
      </c>
      <c r="J8788" s="1"/>
    </row>
    <row r="8789" spans="1:10" ht="28.8" x14ac:dyDescent="0.3">
      <c r="A8789" s="1">
        <v>2020</v>
      </c>
      <c r="B8789" s="1" t="s">
        <v>17747</v>
      </c>
      <c r="C8789" s="1" t="s">
        <v>17741</v>
      </c>
      <c r="D8789" s="1" t="s">
        <v>17735</v>
      </c>
      <c r="E8789" s="2">
        <f t="shared" si="274"/>
        <v>7157030.682</v>
      </c>
      <c r="F8789" s="4">
        <v>7157.0306819999996</v>
      </c>
      <c r="G8789">
        <f t="shared" si="275"/>
        <v>7.1570306819999999E-3</v>
      </c>
      <c r="H8789" s="1" t="s">
        <v>17739</v>
      </c>
      <c r="J8789" s="1"/>
    </row>
    <row r="8790" spans="1:10" ht="28.8" x14ac:dyDescent="0.3">
      <c r="A8790" s="1">
        <v>2020</v>
      </c>
      <c r="B8790" s="1" t="s">
        <v>17747</v>
      </c>
      <c r="C8790" s="1" t="s">
        <v>17741</v>
      </c>
      <c r="D8790" s="1" t="s">
        <v>17735</v>
      </c>
      <c r="E8790" s="2">
        <f t="shared" si="274"/>
        <v>1951098.838</v>
      </c>
      <c r="F8790" s="4">
        <v>1951.0988379999999</v>
      </c>
      <c r="G8790">
        <f t="shared" si="275"/>
        <v>1.951098838E-3</v>
      </c>
      <c r="H8790" s="1" t="s">
        <v>17739</v>
      </c>
      <c r="J8790" s="1"/>
    </row>
    <row r="8791" spans="1:10" ht="28.8" x14ac:dyDescent="0.3">
      <c r="A8791" s="1">
        <v>2020</v>
      </c>
      <c r="B8791" s="1" t="s">
        <v>17747</v>
      </c>
      <c r="C8791" s="1" t="s">
        <v>17741</v>
      </c>
      <c r="D8791" s="1" t="s">
        <v>17735</v>
      </c>
      <c r="E8791" s="2">
        <f t="shared" si="274"/>
        <v>4836512.1580000008</v>
      </c>
      <c r="F8791" s="4">
        <v>4836.5121580000005</v>
      </c>
      <c r="G8791">
        <f t="shared" si="275"/>
        <v>4.8365121580000005E-3</v>
      </c>
      <c r="H8791" s="1" t="s">
        <v>17739</v>
      </c>
      <c r="J8791" s="1"/>
    </row>
    <row r="8792" spans="1:10" ht="28.8" x14ac:dyDescent="0.3">
      <c r="A8792" s="1">
        <v>2020</v>
      </c>
      <c r="B8792" s="1" t="s">
        <v>17747</v>
      </c>
      <c r="C8792" s="1" t="s">
        <v>17741</v>
      </c>
      <c r="D8792" s="1" t="s">
        <v>17735</v>
      </c>
      <c r="E8792" s="2">
        <f t="shared" si="274"/>
        <v>7739536.9879999999</v>
      </c>
      <c r="F8792" s="4">
        <v>7739.5369879999998</v>
      </c>
      <c r="G8792">
        <f t="shared" si="275"/>
        <v>7.7395369879999995E-3</v>
      </c>
      <c r="H8792" s="1" t="s">
        <v>17739</v>
      </c>
      <c r="J8792" s="1"/>
    </row>
    <row r="8793" spans="1:10" ht="28.8" x14ac:dyDescent="0.3">
      <c r="A8793" s="1">
        <v>2020</v>
      </c>
      <c r="B8793" s="1" t="s">
        <v>17747</v>
      </c>
      <c r="C8793" s="1" t="s">
        <v>17741</v>
      </c>
      <c r="D8793" s="1" t="s">
        <v>17735</v>
      </c>
      <c r="E8793" s="2">
        <f t="shared" si="274"/>
        <v>4767920.2139999997</v>
      </c>
      <c r="F8793" s="4">
        <v>4767.9202139999998</v>
      </c>
      <c r="G8793">
        <f t="shared" si="275"/>
        <v>4.7679202140000002E-3</v>
      </c>
      <c r="H8793" s="1" t="s">
        <v>17739</v>
      </c>
      <c r="J8793" s="1"/>
    </row>
    <row r="8794" spans="1:10" ht="28.8" x14ac:dyDescent="0.3">
      <c r="A8794" s="1">
        <v>2020</v>
      </c>
      <c r="B8794" s="1" t="s">
        <v>17747</v>
      </c>
      <c r="C8794" s="1" t="s">
        <v>17741</v>
      </c>
      <c r="D8794" s="1" t="s">
        <v>17735</v>
      </c>
      <c r="E8794" s="2">
        <f t="shared" si="274"/>
        <v>44168840.609999999</v>
      </c>
      <c r="F8794" s="4">
        <v>44168.840609999999</v>
      </c>
      <c r="G8794">
        <f t="shared" si="275"/>
        <v>4.4168840609999996E-2</v>
      </c>
      <c r="H8794" s="1" t="s">
        <v>17739</v>
      </c>
      <c r="J8794" s="1"/>
    </row>
    <row r="8795" spans="1:10" ht="28.8" x14ac:dyDescent="0.3">
      <c r="A8795" s="1">
        <v>2020</v>
      </c>
      <c r="B8795" s="1" t="s">
        <v>17747</v>
      </c>
      <c r="C8795" s="1" t="s">
        <v>17741</v>
      </c>
      <c r="D8795" s="1" t="s">
        <v>17735</v>
      </c>
      <c r="E8795" s="2">
        <f t="shared" si="274"/>
        <v>433794.55130000005</v>
      </c>
      <c r="F8795" s="4">
        <v>433.79455130000002</v>
      </c>
      <c r="G8795">
        <f t="shared" si="275"/>
        <v>4.337945513E-4</v>
      </c>
      <c r="H8795" s="1" t="s">
        <v>17739</v>
      </c>
      <c r="J8795" s="1"/>
    </row>
    <row r="8796" spans="1:10" ht="28.8" x14ac:dyDescent="0.3">
      <c r="A8796" s="1">
        <v>2020</v>
      </c>
      <c r="B8796" s="1" t="s">
        <v>17747</v>
      </c>
      <c r="C8796" s="1" t="s">
        <v>17741</v>
      </c>
      <c r="D8796" s="1" t="s">
        <v>17735</v>
      </c>
      <c r="E8796" s="2">
        <f t="shared" si="274"/>
        <v>640274.85259999998</v>
      </c>
      <c r="F8796" s="4">
        <v>640.27485260000003</v>
      </c>
      <c r="G8796">
        <f t="shared" si="275"/>
        <v>6.4027485260000007E-4</v>
      </c>
      <c r="H8796" s="1" t="s">
        <v>17739</v>
      </c>
      <c r="J8796" s="1"/>
    </row>
    <row r="8797" spans="1:10" ht="28.8" x14ac:dyDescent="0.3">
      <c r="A8797" s="1">
        <v>2020</v>
      </c>
      <c r="B8797" s="1" t="s">
        <v>17747</v>
      </c>
      <c r="C8797" s="1" t="s">
        <v>17741</v>
      </c>
      <c r="D8797" s="1" t="s">
        <v>17735</v>
      </c>
      <c r="E8797" s="2">
        <f t="shared" si="274"/>
        <v>1092229.034</v>
      </c>
      <c r="F8797" s="4">
        <v>1092.229034</v>
      </c>
      <c r="G8797">
        <f t="shared" si="275"/>
        <v>1.092229034E-3</v>
      </c>
      <c r="H8797" s="1" t="s">
        <v>17739</v>
      </c>
      <c r="J8797" s="1"/>
    </row>
    <row r="8798" spans="1:10" ht="28.8" x14ac:dyDescent="0.3">
      <c r="A8798" s="1">
        <v>2020</v>
      </c>
      <c r="B8798" s="1" t="s">
        <v>17747</v>
      </c>
      <c r="C8798" s="1" t="s">
        <v>17741</v>
      </c>
      <c r="D8798" s="1" t="s">
        <v>17735</v>
      </c>
      <c r="E8798" s="2">
        <f t="shared" si="274"/>
        <v>3602813.7350000003</v>
      </c>
      <c r="F8798" s="4">
        <v>3602.8137350000002</v>
      </c>
      <c r="G8798">
        <f t="shared" si="275"/>
        <v>3.6028137350000004E-3</v>
      </c>
      <c r="H8798" s="1" t="s">
        <v>17739</v>
      </c>
      <c r="J8798" s="1"/>
    </row>
    <row r="8799" spans="1:10" ht="28.8" x14ac:dyDescent="0.3">
      <c r="A8799" s="1">
        <v>2020</v>
      </c>
      <c r="B8799" s="1" t="s">
        <v>17747</v>
      </c>
      <c r="C8799" s="1" t="s">
        <v>17741</v>
      </c>
      <c r="D8799" s="1" t="s">
        <v>17735</v>
      </c>
      <c r="E8799" s="2">
        <f t="shared" si="274"/>
        <v>345335222.30000001</v>
      </c>
      <c r="F8799" s="4">
        <v>345335.22230000002</v>
      </c>
      <c r="G8799">
        <f t="shared" si="275"/>
        <v>0.34533522230000002</v>
      </c>
      <c r="H8799" s="1" t="s">
        <v>17739</v>
      </c>
      <c r="J8799" s="1"/>
    </row>
    <row r="8800" spans="1:10" ht="28.8" x14ac:dyDescent="0.3">
      <c r="A8800" s="1">
        <v>2020</v>
      </c>
      <c r="B8800" s="1" t="s">
        <v>17747</v>
      </c>
      <c r="C8800" s="1" t="s">
        <v>17741</v>
      </c>
      <c r="D8800" s="1" t="s">
        <v>17735</v>
      </c>
      <c r="E8800" s="2">
        <f t="shared" si="274"/>
        <v>163973476.90000001</v>
      </c>
      <c r="F8800" s="4">
        <v>163973.47690000001</v>
      </c>
      <c r="G8800">
        <f t="shared" si="275"/>
        <v>0.1639734769</v>
      </c>
      <c r="H8800" s="1" t="s">
        <v>17739</v>
      </c>
      <c r="J8800" s="1"/>
    </row>
    <row r="8801" spans="1:10" ht="28.8" x14ac:dyDescent="0.3">
      <c r="A8801" s="1">
        <v>2020</v>
      </c>
      <c r="B8801" s="1" t="s">
        <v>17747</v>
      </c>
      <c r="C8801" s="1" t="s">
        <v>17741</v>
      </c>
      <c r="D8801" s="1" t="s">
        <v>17735</v>
      </c>
      <c r="E8801" s="2">
        <f t="shared" si="274"/>
        <v>107392636.19999999</v>
      </c>
      <c r="F8801" s="4">
        <v>107392.63619999999</v>
      </c>
      <c r="G8801">
        <f t="shared" si="275"/>
        <v>0.10739263619999999</v>
      </c>
      <c r="H8801" s="1" t="s">
        <v>17739</v>
      </c>
      <c r="J8801" s="1"/>
    </row>
    <row r="8802" spans="1:10" ht="28.8" x14ac:dyDescent="0.3">
      <c r="A8802" s="1">
        <v>2020</v>
      </c>
      <c r="B8802" s="1" t="s">
        <v>17747</v>
      </c>
      <c r="C8802" s="1" t="s">
        <v>17741</v>
      </c>
      <c r="D8802" s="1" t="s">
        <v>17735</v>
      </c>
      <c r="E8802" s="2">
        <f t="shared" si="274"/>
        <v>4947886.926</v>
      </c>
      <c r="F8802" s="4">
        <v>4947.8869260000001</v>
      </c>
      <c r="G8802">
        <f t="shared" si="275"/>
        <v>4.9478869260000001E-3</v>
      </c>
      <c r="H8802" s="1" t="s">
        <v>17739</v>
      </c>
      <c r="J8802" s="1"/>
    </row>
    <row r="8803" spans="1:10" ht="28.8" x14ac:dyDescent="0.3">
      <c r="A8803" s="1">
        <v>2020</v>
      </c>
      <c r="B8803" s="1" t="s">
        <v>17747</v>
      </c>
      <c r="C8803" s="1" t="s">
        <v>17741</v>
      </c>
      <c r="D8803" s="1" t="s">
        <v>17735</v>
      </c>
      <c r="E8803" s="2">
        <f t="shared" si="274"/>
        <v>9234495.591</v>
      </c>
      <c r="F8803" s="4">
        <v>9234.4955910000008</v>
      </c>
      <c r="G8803">
        <f t="shared" si="275"/>
        <v>9.2344955910000012E-3</v>
      </c>
      <c r="H8803" s="1" t="s">
        <v>17739</v>
      </c>
      <c r="J8803" s="1"/>
    </row>
    <row r="8804" spans="1:10" ht="28.8" x14ac:dyDescent="0.3">
      <c r="A8804" s="1">
        <v>2020</v>
      </c>
      <c r="B8804" s="1" t="s">
        <v>17747</v>
      </c>
      <c r="C8804" s="1" t="s">
        <v>17741</v>
      </c>
      <c r="D8804" s="1" t="s">
        <v>17735</v>
      </c>
      <c r="E8804" s="2">
        <f t="shared" si="274"/>
        <v>51291</v>
      </c>
      <c r="F8804" s="4">
        <v>51.290999999999997</v>
      </c>
      <c r="G8804">
        <f t="shared" si="275"/>
        <v>5.1290999999999994E-5</v>
      </c>
      <c r="H8804" s="1" t="s">
        <v>17739</v>
      </c>
      <c r="J8804" s="1"/>
    </row>
    <row r="8805" spans="1:10" ht="28.8" x14ac:dyDescent="0.3">
      <c r="A8805" s="1">
        <v>2020</v>
      </c>
      <c r="B8805" s="1" t="s">
        <v>17747</v>
      </c>
      <c r="C8805" s="1" t="s">
        <v>17741</v>
      </c>
      <c r="D8805" s="1" t="s">
        <v>17735</v>
      </c>
      <c r="E8805" s="2">
        <f t="shared" si="274"/>
        <v>234743063.69999999</v>
      </c>
      <c r="F8805" s="4">
        <v>234743.0637</v>
      </c>
      <c r="G8805">
        <f t="shared" si="275"/>
        <v>0.2347430637</v>
      </c>
      <c r="H8805" s="1" t="s">
        <v>20</v>
      </c>
      <c r="J8805" s="1"/>
    </row>
    <row r="8806" spans="1:10" ht="28.8" x14ac:dyDescent="0.3">
      <c r="A8806" s="1">
        <v>2020</v>
      </c>
      <c r="B8806" s="1" t="s">
        <v>17747</v>
      </c>
      <c r="C8806" s="1" t="s">
        <v>17741</v>
      </c>
      <c r="D8806" s="1" t="s">
        <v>17735</v>
      </c>
      <c r="E8806" s="2">
        <f t="shared" si="274"/>
        <v>112403415.2</v>
      </c>
      <c r="F8806" s="4">
        <v>112403.4152</v>
      </c>
      <c r="G8806">
        <f t="shared" si="275"/>
        <v>0.11240341520000001</v>
      </c>
      <c r="H8806" s="1" t="s">
        <v>17738</v>
      </c>
      <c r="J8806" s="1"/>
    </row>
    <row r="8807" spans="1:10" ht="28.8" x14ac:dyDescent="0.3">
      <c r="A8807" s="1">
        <v>2020</v>
      </c>
      <c r="B8807" s="1" t="s">
        <v>17747</v>
      </c>
      <c r="C8807" s="1" t="s">
        <v>17741</v>
      </c>
      <c r="D8807" s="1" t="s">
        <v>17735</v>
      </c>
      <c r="E8807" s="2">
        <f t="shared" si="274"/>
        <v>6734456130</v>
      </c>
      <c r="F8807" s="4">
        <v>6734456.1299999999</v>
      </c>
      <c r="G8807">
        <f t="shared" si="275"/>
        <v>6.7344561299999999</v>
      </c>
      <c r="H8807" s="1" t="s">
        <v>17737</v>
      </c>
      <c r="J8807" s="1"/>
    </row>
    <row r="8808" spans="1:10" x14ac:dyDescent="0.3">
      <c r="A8808" s="1">
        <v>2020</v>
      </c>
      <c r="B8808" s="1" t="s">
        <v>17747</v>
      </c>
      <c r="C8808" s="1" t="s">
        <v>285</v>
      </c>
      <c r="D8808" s="1" t="s">
        <v>17735</v>
      </c>
      <c r="E8808" s="2">
        <f t="shared" si="274"/>
        <v>50466695.269999996</v>
      </c>
      <c r="F8808" s="4">
        <v>50466.695269999997</v>
      </c>
      <c r="G8808">
        <f t="shared" si="275"/>
        <v>5.0466695269999994E-2</v>
      </c>
      <c r="H8808" s="1" t="s">
        <v>17738</v>
      </c>
      <c r="J8808" s="1"/>
    </row>
    <row r="8809" spans="1:10" x14ac:dyDescent="0.3">
      <c r="A8809" s="1">
        <v>2020</v>
      </c>
      <c r="B8809" s="1" t="s">
        <v>17747</v>
      </c>
      <c r="C8809" s="1" t="s">
        <v>285</v>
      </c>
      <c r="D8809" s="1" t="s">
        <v>17735</v>
      </c>
      <c r="E8809" s="2">
        <f t="shared" si="274"/>
        <v>54002727.07</v>
      </c>
      <c r="F8809" s="4">
        <v>54002.727070000001</v>
      </c>
      <c r="G8809">
        <f t="shared" si="275"/>
        <v>5.4002727069999999E-2</v>
      </c>
      <c r="H8809" s="1" t="s">
        <v>17738</v>
      </c>
      <c r="J8809" s="1"/>
    </row>
    <row r="8810" spans="1:10" x14ac:dyDescent="0.3">
      <c r="A8810" s="1">
        <v>2020</v>
      </c>
      <c r="B8810" s="1" t="s">
        <v>17747</v>
      </c>
      <c r="C8810" s="1" t="s">
        <v>285</v>
      </c>
      <c r="D8810" s="1" t="s">
        <v>17735</v>
      </c>
      <c r="E8810" s="2">
        <f t="shared" si="274"/>
        <v>400666138.30000001</v>
      </c>
      <c r="F8810" s="4">
        <v>400666.13829999999</v>
      </c>
      <c r="G8810">
        <f t="shared" si="275"/>
        <v>0.40066613829999997</v>
      </c>
      <c r="H8810" s="1" t="s">
        <v>17738</v>
      </c>
      <c r="J8810" s="1"/>
    </row>
    <row r="8811" spans="1:10" x14ac:dyDescent="0.3">
      <c r="A8811" s="1">
        <v>2020</v>
      </c>
      <c r="B8811" s="1" t="s">
        <v>17747</v>
      </c>
      <c r="C8811" s="1" t="s">
        <v>285</v>
      </c>
      <c r="D8811" s="1" t="s">
        <v>17735</v>
      </c>
      <c r="E8811" s="2">
        <f t="shared" si="274"/>
        <v>17333343.170000002</v>
      </c>
      <c r="F8811" s="4">
        <v>17333.34317</v>
      </c>
      <c r="G8811">
        <f t="shared" si="275"/>
        <v>1.7333343170000001E-2</v>
      </c>
      <c r="H8811" s="1" t="s">
        <v>17738</v>
      </c>
      <c r="J8811" s="1"/>
    </row>
    <row r="8812" spans="1:10" x14ac:dyDescent="0.3">
      <c r="A8812" s="1">
        <v>2020</v>
      </c>
      <c r="B8812" s="1" t="s">
        <v>17747</v>
      </c>
      <c r="C8812" s="1" t="s">
        <v>285</v>
      </c>
      <c r="D8812" s="1" t="s">
        <v>17735</v>
      </c>
      <c r="E8812" s="2">
        <f t="shared" si="274"/>
        <v>19684925.449999999</v>
      </c>
      <c r="F8812" s="4">
        <v>19684.925449999999</v>
      </c>
      <c r="G8812">
        <f t="shared" si="275"/>
        <v>1.9684925449999998E-2</v>
      </c>
      <c r="H8812" s="1" t="s">
        <v>17738</v>
      </c>
      <c r="J8812" s="1"/>
    </row>
    <row r="8813" spans="1:10" x14ac:dyDescent="0.3">
      <c r="A8813" s="1">
        <v>2020</v>
      </c>
      <c r="B8813" s="1" t="s">
        <v>17747</v>
      </c>
      <c r="C8813" s="1" t="s">
        <v>285</v>
      </c>
      <c r="D8813" s="1" t="s">
        <v>17735</v>
      </c>
      <c r="E8813" s="2">
        <f t="shared" si="274"/>
        <v>10311443.82</v>
      </c>
      <c r="F8813" s="4">
        <v>10311.44382</v>
      </c>
      <c r="G8813">
        <f t="shared" si="275"/>
        <v>1.031144382E-2</v>
      </c>
      <c r="H8813" s="1" t="s">
        <v>17738</v>
      </c>
      <c r="J8813" s="1"/>
    </row>
    <row r="8814" spans="1:10" x14ac:dyDescent="0.3">
      <c r="A8814" s="1">
        <v>2020</v>
      </c>
      <c r="B8814" s="1" t="s">
        <v>17747</v>
      </c>
      <c r="C8814" s="1" t="s">
        <v>285</v>
      </c>
      <c r="D8814" s="1" t="s">
        <v>17735</v>
      </c>
      <c r="E8814" s="2">
        <f t="shared" si="274"/>
        <v>44173282.609999999</v>
      </c>
      <c r="F8814" s="4">
        <v>44173.282610000002</v>
      </c>
      <c r="G8814">
        <f t="shared" si="275"/>
        <v>4.4173282610000003E-2</v>
      </c>
      <c r="H8814" s="1" t="s">
        <v>17738</v>
      </c>
      <c r="J8814" s="1"/>
    </row>
    <row r="8815" spans="1:10" x14ac:dyDescent="0.3">
      <c r="A8815" s="1">
        <v>2020</v>
      </c>
      <c r="B8815" s="1" t="s">
        <v>17747</v>
      </c>
      <c r="C8815" s="1" t="s">
        <v>285</v>
      </c>
      <c r="D8815" s="1" t="s">
        <v>17735</v>
      </c>
      <c r="E8815" s="2">
        <f t="shared" si="274"/>
        <v>245965.83330000003</v>
      </c>
      <c r="F8815" s="4">
        <v>245.96583330000001</v>
      </c>
      <c r="G8815">
        <f t="shared" si="275"/>
        <v>2.4596583330000003E-4</v>
      </c>
      <c r="H8815" s="1" t="s">
        <v>17738</v>
      </c>
      <c r="J8815" s="1"/>
    </row>
    <row r="8816" spans="1:10" x14ac:dyDescent="0.3">
      <c r="A8816" s="1">
        <v>2020</v>
      </c>
      <c r="B8816" s="1" t="s">
        <v>17747</v>
      </c>
      <c r="C8816" s="1" t="s">
        <v>285</v>
      </c>
      <c r="D8816" s="1" t="s">
        <v>17735</v>
      </c>
      <c r="E8816" s="2">
        <f t="shared" si="274"/>
        <v>54381077.25</v>
      </c>
      <c r="F8816" s="4">
        <v>54381.077250000002</v>
      </c>
      <c r="G8816">
        <f t="shared" si="275"/>
        <v>5.438107725E-2</v>
      </c>
      <c r="H8816" s="1" t="s">
        <v>17739</v>
      </c>
      <c r="J8816" s="1"/>
    </row>
    <row r="8817" spans="1:10" x14ac:dyDescent="0.3">
      <c r="A8817" s="1">
        <v>2020</v>
      </c>
      <c r="B8817" s="1" t="s">
        <v>17747</v>
      </c>
      <c r="C8817" s="1" t="s">
        <v>285</v>
      </c>
      <c r="D8817" s="1" t="s">
        <v>17735</v>
      </c>
      <c r="E8817" s="2">
        <f t="shared" si="274"/>
        <v>251980527.20000002</v>
      </c>
      <c r="F8817" s="4">
        <v>251980.52720000001</v>
      </c>
      <c r="G8817">
        <f t="shared" si="275"/>
        <v>0.25198052720000003</v>
      </c>
      <c r="H8817" s="1" t="s">
        <v>17739</v>
      </c>
      <c r="J8817" s="1"/>
    </row>
    <row r="8818" spans="1:10" x14ac:dyDescent="0.3">
      <c r="A8818" s="1">
        <v>2020</v>
      </c>
      <c r="B8818" s="1" t="s">
        <v>17747</v>
      </c>
      <c r="C8818" s="1" t="s">
        <v>285</v>
      </c>
      <c r="D8818" s="1" t="s">
        <v>17735</v>
      </c>
      <c r="E8818" s="2">
        <f t="shared" si="274"/>
        <v>705370820.79999995</v>
      </c>
      <c r="F8818" s="4">
        <v>705370.82079999999</v>
      </c>
      <c r="G8818">
        <f t="shared" si="275"/>
        <v>0.70537082080000002</v>
      </c>
      <c r="H8818" s="1" t="s">
        <v>17739</v>
      </c>
      <c r="J8818" s="1"/>
    </row>
    <row r="8819" spans="1:10" x14ac:dyDescent="0.3">
      <c r="A8819" s="1">
        <v>2020</v>
      </c>
      <c r="B8819" s="1" t="s">
        <v>17747</v>
      </c>
      <c r="C8819" s="1" t="s">
        <v>285</v>
      </c>
      <c r="D8819" s="1" t="s">
        <v>17735</v>
      </c>
      <c r="E8819" s="2">
        <f t="shared" si="274"/>
        <v>105030730.89999999</v>
      </c>
      <c r="F8819" s="4">
        <v>105030.7309</v>
      </c>
      <c r="G8819">
        <f t="shared" si="275"/>
        <v>0.10503073089999999</v>
      </c>
      <c r="H8819" s="1" t="s">
        <v>17739</v>
      </c>
      <c r="J8819" s="1"/>
    </row>
    <row r="8820" spans="1:10" x14ac:dyDescent="0.3">
      <c r="A8820" s="1">
        <v>2020</v>
      </c>
      <c r="B8820" s="1" t="s">
        <v>17747</v>
      </c>
      <c r="C8820" s="1" t="s">
        <v>285</v>
      </c>
      <c r="D8820" s="1" t="s">
        <v>17735</v>
      </c>
      <c r="E8820" s="2">
        <f t="shared" si="274"/>
        <v>2043551.365</v>
      </c>
      <c r="F8820" s="4">
        <v>2043.551365</v>
      </c>
      <c r="G8820">
        <f t="shared" si="275"/>
        <v>2.0435513650000001E-3</v>
      </c>
      <c r="H8820" s="1" t="s">
        <v>17739</v>
      </c>
      <c r="J8820" s="1"/>
    </row>
    <row r="8821" spans="1:10" x14ac:dyDescent="0.3">
      <c r="A8821" s="1">
        <v>2020</v>
      </c>
      <c r="B8821" s="1" t="s">
        <v>17747</v>
      </c>
      <c r="C8821" s="1" t="s">
        <v>285</v>
      </c>
      <c r="D8821" s="1" t="s">
        <v>17735</v>
      </c>
      <c r="E8821" s="2">
        <f t="shared" si="274"/>
        <v>53593981.450000003</v>
      </c>
      <c r="F8821" s="4">
        <v>53593.981449999999</v>
      </c>
      <c r="G8821">
        <f t="shared" si="275"/>
        <v>5.3593981450000001E-2</v>
      </c>
      <c r="H8821" s="1" t="s">
        <v>17739</v>
      </c>
      <c r="J8821" s="1"/>
    </row>
    <row r="8822" spans="1:10" x14ac:dyDescent="0.3">
      <c r="A8822" s="1">
        <v>2020</v>
      </c>
      <c r="B8822" s="1" t="s">
        <v>17747</v>
      </c>
      <c r="C8822" s="1" t="s">
        <v>285</v>
      </c>
      <c r="D8822" s="1" t="s">
        <v>17735</v>
      </c>
      <c r="E8822" s="2">
        <f t="shared" si="274"/>
        <v>3991534.1090000002</v>
      </c>
      <c r="F8822" s="4">
        <v>3991.5341090000002</v>
      </c>
      <c r="G8822">
        <f t="shared" si="275"/>
        <v>3.9915341090000006E-3</v>
      </c>
      <c r="H8822" s="1" t="s">
        <v>17739</v>
      </c>
      <c r="J8822" s="1"/>
    </row>
    <row r="8823" spans="1:10" x14ac:dyDescent="0.3">
      <c r="A8823" s="1">
        <v>2020</v>
      </c>
      <c r="B8823" s="1" t="s">
        <v>17747</v>
      </c>
      <c r="C8823" s="1" t="s">
        <v>285</v>
      </c>
      <c r="D8823" s="1" t="s">
        <v>17735</v>
      </c>
      <c r="E8823" s="2">
        <f t="shared" si="274"/>
        <v>11449779.850000001</v>
      </c>
      <c r="F8823" s="4">
        <v>11449.779850000001</v>
      </c>
      <c r="G8823">
        <f t="shared" si="275"/>
        <v>1.1449779850000001E-2</v>
      </c>
      <c r="H8823" s="1" t="s">
        <v>17739</v>
      </c>
      <c r="J8823" s="1"/>
    </row>
    <row r="8824" spans="1:10" x14ac:dyDescent="0.3">
      <c r="A8824" s="1">
        <v>2020</v>
      </c>
      <c r="B8824" s="1" t="s">
        <v>17747</v>
      </c>
      <c r="C8824" s="1" t="s">
        <v>285</v>
      </c>
      <c r="D8824" s="1" t="s">
        <v>17735</v>
      </c>
      <c r="E8824" s="2">
        <f t="shared" si="274"/>
        <v>198672217.80000001</v>
      </c>
      <c r="F8824" s="4">
        <v>198672.21780000001</v>
      </c>
      <c r="G8824">
        <f t="shared" si="275"/>
        <v>0.19867221780000002</v>
      </c>
      <c r="H8824" s="1" t="s">
        <v>17739</v>
      </c>
      <c r="J8824" s="1"/>
    </row>
    <row r="8825" spans="1:10" x14ac:dyDescent="0.3">
      <c r="A8825" s="1">
        <v>2020</v>
      </c>
      <c r="B8825" s="1" t="s">
        <v>17747</v>
      </c>
      <c r="C8825" s="1" t="s">
        <v>285</v>
      </c>
      <c r="D8825" s="1" t="s">
        <v>17735</v>
      </c>
      <c r="E8825" s="2">
        <f t="shared" si="274"/>
        <v>49593016.57</v>
      </c>
      <c r="F8825" s="4">
        <v>49593.01657</v>
      </c>
      <c r="G8825">
        <f t="shared" si="275"/>
        <v>4.9593016570000002E-2</v>
      </c>
      <c r="H8825" s="1" t="s">
        <v>17739</v>
      </c>
      <c r="J8825" s="1"/>
    </row>
    <row r="8826" spans="1:10" x14ac:dyDescent="0.3">
      <c r="A8826" s="1">
        <v>2020</v>
      </c>
      <c r="B8826" s="1" t="s">
        <v>17747</v>
      </c>
      <c r="C8826" s="1" t="s">
        <v>285</v>
      </c>
      <c r="D8826" s="1" t="s">
        <v>17735</v>
      </c>
      <c r="E8826" s="2">
        <f t="shared" si="274"/>
        <v>32637215.859999999</v>
      </c>
      <c r="F8826" s="4">
        <v>32637.21586</v>
      </c>
      <c r="G8826">
        <f t="shared" si="275"/>
        <v>3.2637215859999999E-2</v>
      </c>
      <c r="H8826" s="1" t="s">
        <v>17739</v>
      </c>
      <c r="J8826" s="1"/>
    </row>
    <row r="8827" spans="1:10" x14ac:dyDescent="0.3">
      <c r="A8827" s="1">
        <v>2020</v>
      </c>
      <c r="B8827" s="1" t="s">
        <v>17747</v>
      </c>
      <c r="C8827" s="1" t="s">
        <v>285</v>
      </c>
      <c r="D8827" s="1" t="s">
        <v>17735</v>
      </c>
      <c r="E8827" s="2">
        <f t="shared" si="274"/>
        <v>1891846.99</v>
      </c>
      <c r="F8827" s="4">
        <v>1891.84699</v>
      </c>
      <c r="G8827">
        <f t="shared" si="275"/>
        <v>1.8918469899999999E-3</v>
      </c>
      <c r="H8827" s="1" t="s">
        <v>17739</v>
      </c>
      <c r="J8827" s="1"/>
    </row>
    <row r="8828" spans="1:10" x14ac:dyDescent="0.3">
      <c r="A8828" s="1">
        <v>2020</v>
      </c>
      <c r="B8828" s="1" t="s">
        <v>17747</v>
      </c>
      <c r="C8828" s="1" t="s">
        <v>285</v>
      </c>
      <c r="D8828" s="1" t="s">
        <v>17735</v>
      </c>
      <c r="E8828" s="2">
        <f t="shared" si="274"/>
        <v>2358852.8710000003</v>
      </c>
      <c r="F8828" s="4">
        <v>2358.8528710000001</v>
      </c>
      <c r="G8828">
        <f t="shared" si="275"/>
        <v>2.3588528710000002E-3</v>
      </c>
      <c r="H8828" s="1" t="s">
        <v>17739</v>
      </c>
      <c r="J8828" s="1"/>
    </row>
    <row r="8829" spans="1:10" x14ac:dyDescent="0.3">
      <c r="A8829" s="1">
        <v>2020</v>
      </c>
      <c r="B8829" s="1" t="s">
        <v>17747</v>
      </c>
      <c r="C8829" s="1" t="s">
        <v>285</v>
      </c>
      <c r="D8829" s="1" t="s">
        <v>17735</v>
      </c>
      <c r="E8829" s="2">
        <f t="shared" si="274"/>
        <v>823353.69030000002</v>
      </c>
      <c r="F8829" s="4">
        <v>823.35369030000004</v>
      </c>
      <c r="G8829">
        <f t="shared" si="275"/>
        <v>8.2335369030000008E-4</v>
      </c>
      <c r="H8829" s="1" t="s">
        <v>17739</v>
      </c>
      <c r="J8829" s="1"/>
    </row>
    <row r="8830" spans="1:10" x14ac:dyDescent="0.3">
      <c r="A8830" s="1">
        <v>2020</v>
      </c>
      <c r="B8830" s="1" t="s">
        <v>17747</v>
      </c>
      <c r="C8830" s="1" t="s">
        <v>285</v>
      </c>
      <c r="D8830" s="1" t="s">
        <v>17735</v>
      </c>
      <c r="E8830" s="2">
        <f t="shared" si="274"/>
        <v>16623169.870000001</v>
      </c>
      <c r="F8830" s="4">
        <v>16623.169870000002</v>
      </c>
      <c r="G8830">
        <f t="shared" si="275"/>
        <v>1.6623169870000003E-2</v>
      </c>
      <c r="H8830" s="1" t="s">
        <v>17739</v>
      </c>
      <c r="J8830" s="1"/>
    </row>
    <row r="8831" spans="1:10" x14ac:dyDescent="0.3">
      <c r="A8831" s="1">
        <v>2020</v>
      </c>
      <c r="B8831" s="1" t="s">
        <v>17747</v>
      </c>
      <c r="C8831" s="1" t="s">
        <v>285</v>
      </c>
      <c r="D8831" s="1" t="s">
        <v>17735</v>
      </c>
      <c r="E8831" s="2">
        <f t="shared" si="274"/>
        <v>455143853.69999999</v>
      </c>
      <c r="F8831" s="4">
        <v>455143.85369999998</v>
      </c>
      <c r="G8831">
        <f t="shared" si="275"/>
        <v>0.45514385369999999</v>
      </c>
      <c r="H8831" s="1" t="s">
        <v>17739</v>
      </c>
      <c r="J8831" s="1"/>
    </row>
    <row r="8832" spans="1:10" x14ac:dyDescent="0.3">
      <c r="A8832" s="1">
        <v>2020</v>
      </c>
      <c r="B8832" s="1" t="s">
        <v>17747</v>
      </c>
      <c r="C8832" s="1" t="s">
        <v>285</v>
      </c>
      <c r="D8832" s="1" t="s">
        <v>17735</v>
      </c>
      <c r="E8832" s="2">
        <f t="shared" si="274"/>
        <v>199272740.09999999</v>
      </c>
      <c r="F8832" s="4">
        <v>199272.7401</v>
      </c>
      <c r="G8832">
        <f t="shared" si="275"/>
        <v>0.19927274009999998</v>
      </c>
      <c r="H8832" s="1" t="s">
        <v>17739</v>
      </c>
      <c r="J8832" s="1"/>
    </row>
    <row r="8833" spans="1:10" x14ac:dyDescent="0.3">
      <c r="A8833" s="1">
        <v>2020</v>
      </c>
      <c r="B8833" s="1" t="s">
        <v>17747</v>
      </c>
      <c r="C8833" s="1" t="s">
        <v>285</v>
      </c>
      <c r="D8833" s="1" t="s">
        <v>17735</v>
      </c>
      <c r="E8833" s="2">
        <f t="shared" si="274"/>
        <v>9216730.2330000009</v>
      </c>
      <c r="F8833" s="4">
        <v>9216.7302330000002</v>
      </c>
      <c r="G8833">
        <f t="shared" si="275"/>
        <v>9.2167302330000006E-3</v>
      </c>
      <c r="H8833" s="1" t="s">
        <v>17739</v>
      </c>
      <c r="J8833" s="1"/>
    </row>
    <row r="8834" spans="1:10" x14ac:dyDescent="0.3">
      <c r="A8834" s="1">
        <v>2020</v>
      </c>
      <c r="B8834" s="1" t="s">
        <v>17747</v>
      </c>
      <c r="C8834" s="1" t="s">
        <v>285</v>
      </c>
      <c r="D8834" s="1" t="s">
        <v>17735</v>
      </c>
      <c r="E8834" s="2">
        <f t="shared" ref="E8834:E8897" si="276">F8834*1000</f>
        <v>32757669.73</v>
      </c>
      <c r="F8834" s="4">
        <v>32757.669730000001</v>
      </c>
      <c r="G8834">
        <f t="shared" si="275"/>
        <v>3.2757669730000001E-2</v>
      </c>
      <c r="H8834" s="1" t="s">
        <v>17739</v>
      </c>
      <c r="J8834" s="1"/>
    </row>
    <row r="8835" spans="1:10" x14ac:dyDescent="0.3">
      <c r="A8835" s="1">
        <v>2020</v>
      </c>
      <c r="B8835" s="1" t="s">
        <v>17747</v>
      </c>
      <c r="C8835" s="1" t="s">
        <v>285</v>
      </c>
      <c r="D8835" s="1" t="s">
        <v>17735</v>
      </c>
      <c r="E8835" s="2">
        <f t="shared" si="276"/>
        <v>40021423.629999995</v>
      </c>
      <c r="F8835" s="4">
        <v>40021.423629999998</v>
      </c>
      <c r="G8835">
        <f t="shared" ref="G8835:G8898" si="277">F8835/1000000</f>
        <v>4.0021423629999997E-2</v>
      </c>
      <c r="H8835" s="1" t="s">
        <v>17739</v>
      </c>
      <c r="J8835" s="1"/>
    </row>
    <row r="8836" spans="1:10" x14ac:dyDescent="0.3">
      <c r="A8836" s="1">
        <v>2020</v>
      </c>
      <c r="B8836" s="1" t="s">
        <v>17747</v>
      </c>
      <c r="C8836" s="1" t="s">
        <v>285</v>
      </c>
      <c r="D8836" s="1" t="s">
        <v>17735</v>
      </c>
      <c r="E8836" s="2">
        <f t="shared" si="276"/>
        <v>13911059.27</v>
      </c>
      <c r="F8836" s="4">
        <v>13911.05927</v>
      </c>
      <c r="G8836">
        <f t="shared" si="277"/>
        <v>1.391105927E-2</v>
      </c>
      <c r="H8836" s="1" t="s">
        <v>17739</v>
      </c>
      <c r="J8836" s="1"/>
    </row>
    <row r="8837" spans="1:10" x14ac:dyDescent="0.3">
      <c r="A8837" s="1">
        <v>2020</v>
      </c>
      <c r="B8837" s="1" t="s">
        <v>17747</v>
      </c>
      <c r="C8837" s="1" t="s">
        <v>285</v>
      </c>
      <c r="D8837" s="1" t="s">
        <v>17735</v>
      </c>
      <c r="E8837" s="2">
        <f t="shared" si="276"/>
        <v>522169.01929999993</v>
      </c>
      <c r="F8837" s="4">
        <v>522.16901929999995</v>
      </c>
      <c r="G8837">
        <f t="shared" si="277"/>
        <v>5.2216901929999992E-4</v>
      </c>
      <c r="H8837" s="1" t="s">
        <v>17739</v>
      </c>
      <c r="J8837" s="1"/>
    </row>
    <row r="8838" spans="1:10" x14ac:dyDescent="0.3">
      <c r="A8838" s="1">
        <v>2020</v>
      </c>
      <c r="B8838" s="1" t="s">
        <v>17747</v>
      </c>
      <c r="C8838" s="1" t="s">
        <v>285</v>
      </c>
      <c r="D8838" s="1" t="s">
        <v>17735</v>
      </c>
      <c r="E8838" s="2">
        <f t="shared" si="276"/>
        <v>344648940</v>
      </c>
      <c r="F8838" s="4">
        <v>344648.94</v>
      </c>
      <c r="G8838">
        <f t="shared" si="277"/>
        <v>0.34464894000000001</v>
      </c>
      <c r="H8838" s="1" t="s">
        <v>20</v>
      </c>
      <c r="J8838" s="1"/>
    </row>
    <row r="8839" spans="1:10" x14ac:dyDescent="0.3">
      <c r="A8839" s="1">
        <v>2020</v>
      </c>
      <c r="B8839" s="1" t="s">
        <v>17747</v>
      </c>
      <c r="C8839" s="1" t="s">
        <v>63</v>
      </c>
      <c r="D8839" s="1" t="s">
        <v>17735</v>
      </c>
      <c r="E8839" s="2">
        <f t="shared" si="276"/>
        <v>1968350.246</v>
      </c>
      <c r="F8839" s="4">
        <v>1968.350246</v>
      </c>
      <c r="G8839">
        <f t="shared" si="277"/>
        <v>1.9683502460000001E-3</v>
      </c>
      <c r="H8839" s="1" t="s">
        <v>20</v>
      </c>
      <c r="J8839" s="1"/>
    </row>
    <row r="8840" spans="1:10" x14ac:dyDescent="0.3">
      <c r="A8840" s="1">
        <v>2020</v>
      </c>
      <c r="B8840" s="1" t="s">
        <v>17747</v>
      </c>
      <c r="C8840" s="1" t="s">
        <v>63</v>
      </c>
      <c r="D8840" s="1" t="s">
        <v>17735</v>
      </c>
      <c r="E8840" s="2">
        <f t="shared" si="276"/>
        <v>1660222315</v>
      </c>
      <c r="F8840" s="4">
        <v>1660222.3149999999</v>
      </c>
      <c r="G8840">
        <f t="shared" si="277"/>
        <v>1.6602223149999999</v>
      </c>
      <c r="H8840" s="1" t="s">
        <v>17738</v>
      </c>
      <c r="J8840" s="1"/>
    </row>
    <row r="8841" spans="1:10" x14ac:dyDescent="0.3">
      <c r="A8841" s="1">
        <v>2020</v>
      </c>
      <c r="B8841" s="1" t="s">
        <v>17747</v>
      </c>
      <c r="C8841" s="1" t="s">
        <v>63</v>
      </c>
      <c r="D8841" s="1" t="s">
        <v>17735</v>
      </c>
      <c r="E8841" s="2">
        <f t="shared" si="276"/>
        <v>200296638.89999998</v>
      </c>
      <c r="F8841" s="4">
        <v>200296.63889999999</v>
      </c>
      <c r="G8841">
        <f t="shared" si="277"/>
        <v>0.20029663889999999</v>
      </c>
      <c r="H8841" s="1" t="s">
        <v>17738</v>
      </c>
      <c r="J8841" s="1"/>
    </row>
    <row r="8842" spans="1:10" x14ac:dyDescent="0.3">
      <c r="A8842" s="1">
        <v>2020</v>
      </c>
      <c r="B8842" s="1" t="s">
        <v>17747</v>
      </c>
      <c r="C8842" s="1" t="s">
        <v>63</v>
      </c>
      <c r="D8842" s="1" t="s">
        <v>17735</v>
      </c>
      <c r="E8842" s="2">
        <f t="shared" si="276"/>
        <v>530521747.50000006</v>
      </c>
      <c r="F8842" s="4">
        <v>530521.74750000006</v>
      </c>
      <c r="G8842">
        <f t="shared" si="277"/>
        <v>0.53052174750000003</v>
      </c>
      <c r="H8842" s="1" t="s">
        <v>17738</v>
      </c>
      <c r="J8842" s="1"/>
    </row>
    <row r="8843" spans="1:10" x14ac:dyDescent="0.3">
      <c r="A8843" s="1">
        <v>2020</v>
      </c>
      <c r="B8843" s="1" t="s">
        <v>17747</v>
      </c>
      <c r="C8843" s="1" t="s">
        <v>63</v>
      </c>
      <c r="D8843" s="1" t="s">
        <v>17735</v>
      </c>
      <c r="E8843" s="2">
        <f t="shared" si="276"/>
        <v>117090960.60000001</v>
      </c>
      <c r="F8843" s="4">
        <v>117090.96060000001</v>
      </c>
      <c r="G8843">
        <f t="shared" si="277"/>
        <v>0.1170909606</v>
      </c>
      <c r="H8843" s="1" t="s">
        <v>17738</v>
      </c>
      <c r="J8843" s="1"/>
    </row>
    <row r="8844" spans="1:10" x14ac:dyDescent="0.3">
      <c r="A8844" s="1">
        <v>2020</v>
      </c>
      <c r="B8844" s="1" t="s">
        <v>17747</v>
      </c>
      <c r="C8844" s="1" t="s">
        <v>63</v>
      </c>
      <c r="D8844" s="1" t="s">
        <v>17735</v>
      </c>
      <c r="E8844" s="2">
        <f t="shared" si="276"/>
        <v>651395915.5999999</v>
      </c>
      <c r="F8844" s="4">
        <v>651395.91559999995</v>
      </c>
      <c r="G8844">
        <f t="shared" si="277"/>
        <v>0.65139591559999999</v>
      </c>
      <c r="H8844" s="1" t="s">
        <v>17738</v>
      </c>
      <c r="J8844" s="1"/>
    </row>
    <row r="8845" spans="1:10" x14ac:dyDescent="0.3">
      <c r="A8845" s="1">
        <v>2020</v>
      </c>
      <c r="B8845" s="1" t="s">
        <v>17747</v>
      </c>
      <c r="C8845" s="1" t="s">
        <v>63</v>
      </c>
      <c r="D8845" s="1" t="s">
        <v>17735</v>
      </c>
      <c r="E8845" s="2">
        <f t="shared" si="276"/>
        <v>202381025.30000001</v>
      </c>
      <c r="F8845" s="4">
        <v>202381.02530000001</v>
      </c>
      <c r="G8845">
        <f t="shared" si="277"/>
        <v>0.20238102530000002</v>
      </c>
      <c r="H8845" s="1" t="s">
        <v>17738</v>
      </c>
      <c r="J8845" s="1"/>
    </row>
    <row r="8846" spans="1:10" x14ac:dyDescent="0.3">
      <c r="A8846" s="1">
        <v>2020</v>
      </c>
      <c r="B8846" s="1" t="s">
        <v>17747</v>
      </c>
      <c r="C8846" s="1" t="s">
        <v>63</v>
      </c>
      <c r="D8846" s="1" t="s">
        <v>17735</v>
      </c>
      <c r="E8846" s="2">
        <f t="shared" si="276"/>
        <v>614231306.10000002</v>
      </c>
      <c r="F8846" s="4">
        <v>614231.30610000005</v>
      </c>
      <c r="G8846">
        <f t="shared" si="277"/>
        <v>0.6142313061000001</v>
      </c>
      <c r="H8846" s="1" t="s">
        <v>17738</v>
      </c>
      <c r="J8846" s="1"/>
    </row>
    <row r="8847" spans="1:10" x14ac:dyDescent="0.3">
      <c r="A8847" s="1">
        <v>2020</v>
      </c>
      <c r="B8847" s="1" t="s">
        <v>17747</v>
      </c>
      <c r="C8847" s="1" t="s">
        <v>63</v>
      </c>
      <c r="D8847" s="1" t="s">
        <v>17735</v>
      </c>
      <c r="E8847" s="2">
        <f t="shared" si="276"/>
        <v>162640164.5</v>
      </c>
      <c r="F8847" s="4">
        <v>162640.16450000001</v>
      </c>
      <c r="G8847">
        <f t="shared" si="277"/>
        <v>0.16264016450000002</v>
      </c>
      <c r="H8847" s="1" t="s">
        <v>17738</v>
      </c>
      <c r="J8847" s="1"/>
    </row>
    <row r="8848" spans="1:10" x14ac:dyDescent="0.3">
      <c r="A8848" s="1">
        <v>2020</v>
      </c>
      <c r="B8848" s="1" t="s">
        <v>17747</v>
      </c>
      <c r="C8848" s="1" t="s">
        <v>63</v>
      </c>
      <c r="D8848" s="1" t="s">
        <v>17735</v>
      </c>
      <c r="E8848" s="2">
        <f t="shared" si="276"/>
        <v>359317715.69999999</v>
      </c>
      <c r="F8848" s="4">
        <v>359317.7157</v>
      </c>
      <c r="G8848">
        <f t="shared" si="277"/>
        <v>0.35931771569999998</v>
      </c>
      <c r="H8848" s="1" t="s">
        <v>17738</v>
      </c>
      <c r="J8848" s="1"/>
    </row>
    <row r="8849" spans="1:10" x14ac:dyDescent="0.3">
      <c r="A8849" s="1">
        <v>2020</v>
      </c>
      <c r="B8849" s="1" t="s">
        <v>17747</v>
      </c>
      <c r="C8849" s="1" t="s">
        <v>63</v>
      </c>
      <c r="D8849" s="1" t="s">
        <v>17735</v>
      </c>
      <c r="E8849" s="2">
        <f t="shared" si="276"/>
        <v>140299720.59999999</v>
      </c>
      <c r="F8849" s="4">
        <v>140299.7206</v>
      </c>
      <c r="G8849">
        <f t="shared" si="277"/>
        <v>0.14029972060000001</v>
      </c>
      <c r="H8849" s="1" t="s">
        <v>17738</v>
      </c>
      <c r="J8849" s="1"/>
    </row>
    <row r="8850" spans="1:10" x14ac:dyDescent="0.3">
      <c r="A8850" s="1">
        <v>2020</v>
      </c>
      <c r="B8850" s="1" t="s">
        <v>17747</v>
      </c>
      <c r="C8850" s="1" t="s">
        <v>63</v>
      </c>
      <c r="D8850" s="1" t="s">
        <v>17735</v>
      </c>
      <c r="E8850" s="2">
        <f t="shared" si="276"/>
        <v>212489195.79999998</v>
      </c>
      <c r="F8850" s="4">
        <v>212489.19579999999</v>
      </c>
      <c r="G8850">
        <f t="shared" si="277"/>
        <v>0.21248919579999997</v>
      </c>
      <c r="H8850" s="1" t="s">
        <v>17738</v>
      </c>
      <c r="J8850" s="1"/>
    </row>
    <row r="8851" spans="1:10" x14ac:dyDescent="0.3">
      <c r="A8851" s="1">
        <v>2020</v>
      </c>
      <c r="B8851" s="1" t="s">
        <v>17747</v>
      </c>
      <c r="C8851" s="1" t="s">
        <v>63</v>
      </c>
      <c r="D8851" s="1" t="s">
        <v>17735</v>
      </c>
      <c r="E8851" s="2">
        <f t="shared" si="276"/>
        <v>31397545.460000001</v>
      </c>
      <c r="F8851" s="4">
        <v>31397.545460000001</v>
      </c>
      <c r="G8851">
        <f t="shared" si="277"/>
        <v>3.1397545460000002E-2</v>
      </c>
      <c r="H8851" s="1" t="s">
        <v>17738</v>
      </c>
      <c r="J8851" s="1"/>
    </row>
    <row r="8852" spans="1:10" x14ac:dyDescent="0.3">
      <c r="A8852" s="1">
        <v>2020</v>
      </c>
      <c r="B8852" s="1" t="s">
        <v>17747</v>
      </c>
      <c r="C8852" s="1" t="s">
        <v>63</v>
      </c>
      <c r="D8852" s="1" t="s">
        <v>17735</v>
      </c>
      <c r="E8852" s="2">
        <f t="shared" si="276"/>
        <v>22798859.420000002</v>
      </c>
      <c r="F8852" s="4">
        <v>22798.859420000001</v>
      </c>
      <c r="G8852">
        <f t="shared" si="277"/>
        <v>2.2798859420000001E-2</v>
      </c>
      <c r="H8852" s="1" t="s">
        <v>17738</v>
      </c>
      <c r="J8852" s="1"/>
    </row>
    <row r="8853" spans="1:10" x14ac:dyDescent="0.3">
      <c r="A8853" s="1">
        <v>2020</v>
      </c>
      <c r="B8853" s="1" t="s">
        <v>17747</v>
      </c>
      <c r="C8853" s="1" t="s">
        <v>63</v>
      </c>
      <c r="D8853" s="1" t="s">
        <v>17735</v>
      </c>
      <c r="E8853" s="2">
        <f t="shared" si="276"/>
        <v>109066069.39999999</v>
      </c>
      <c r="F8853" s="4">
        <v>109066.06939999999</v>
      </c>
      <c r="G8853">
        <f t="shared" si="277"/>
        <v>0.10906606939999999</v>
      </c>
      <c r="H8853" s="1" t="s">
        <v>17738</v>
      </c>
      <c r="J8853" s="1"/>
    </row>
    <row r="8854" spans="1:10" x14ac:dyDescent="0.3">
      <c r="A8854" s="1">
        <v>2020</v>
      </c>
      <c r="B8854" s="1" t="s">
        <v>17747</v>
      </c>
      <c r="C8854" s="1" t="s">
        <v>63</v>
      </c>
      <c r="D8854" s="1" t="s">
        <v>17735</v>
      </c>
      <c r="E8854" s="2">
        <f t="shared" si="276"/>
        <v>4228798.3329999996</v>
      </c>
      <c r="F8854" s="4">
        <v>4228.7983329999997</v>
      </c>
      <c r="G8854">
        <f t="shared" si="277"/>
        <v>4.2287983329999997E-3</v>
      </c>
      <c r="H8854" s="1" t="s">
        <v>17738</v>
      </c>
      <c r="J8854" s="1"/>
    </row>
    <row r="8855" spans="1:10" x14ac:dyDescent="0.3">
      <c r="A8855" s="1">
        <v>2020</v>
      </c>
      <c r="B8855" s="1" t="s">
        <v>17747</v>
      </c>
      <c r="C8855" s="1" t="s">
        <v>63</v>
      </c>
      <c r="D8855" s="1" t="s">
        <v>17735</v>
      </c>
      <c r="E8855" s="2">
        <f t="shared" si="276"/>
        <v>127232025.3</v>
      </c>
      <c r="F8855" s="4">
        <v>127232.02529999999</v>
      </c>
      <c r="G8855">
        <f t="shared" si="277"/>
        <v>0.1272320253</v>
      </c>
      <c r="H8855" s="1" t="s">
        <v>17739</v>
      </c>
      <c r="J8855" s="1"/>
    </row>
    <row r="8856" spans="1:10" x14ac:dyDescent="0.3">
      <c r="A8856" s="1">
        <v>2020</v>
      </c>
      <c r="B8856" s="1" t="s">
        <v>17747</v>
      </c>
      <c r="C8856" s="1" t="s">
        <v>63</v>
      </c>
      <c r="D8856" s="1" t="s">
        <v>17735</v>
      </c>
      <c r="E8856" s="2">
        <f t="shared" si="276"/>
        <v>109232.81690000001</v>
      </c>
      <c r="F8856" s="4">
        <v>109.2328169</v>
      </c>
      <c r="G8856">
        <f t="shared" si="277"/>
        <v>1.092328169E-4</v>
      </c>
      <c r="H8856" s="1" t="s">
        <v>17739</v>
      </c>
      <c r="J8856" s="1"/>
    </row>
    <row r="8857" spans="1:10" x14ac:dyDescent="0.3">
      <c r="A8857" s="1">
        <v>2020</v>
      </c>
      <c r="B8857" s="1" t="s">
        <v>17747</v>
      </c>
      <c r="C8857" s="1" t="s">
        <v>63</v>
      </c>
      <c r="D8857" s="1" t="s">
        <v>17735</v>
      </c>
      <c r="E8857" s="2">
        <f t="shared" si="276"/>
        <v>101048971.60000001</v>
      </c>
      <c r="F8857" s="4">
        <v>101048.9716</v>
      </c>
      <c r="G8857">
        <f t="shared" si="277"/>
        <v>0.10104897160000001</v>
      </c>
      <c r="H8857" s="1" t="s">
        <v>17739</v>
      </c>
      <c r="J8857" s="1"/>
    </row>
    <row r="8858" spans="1:10" x14ac:dyDescent="0.3">
      <c r="A8858" s="1">
        <v>2020</v>
      </c>
      <c r="B8858" s="1" t="s">
        <v>17747</v>
      </c>
      <c r="C8858" s="1" t="s">
        <v>63</v>
      </c>
      <c r="D8858" s="1" t="s">
        <v>17735</v>
      </c>
      <c r="E8858" s="2">
        <f t="shared" si="276"/>
        <v>129097.59249999998</v>
      </c>
      <c r="F8858" s="4">
        <v>129.09759249999999</v>
      </c>
      <c r="G8858">
        <f t="shared" si="277"/>
        <v>1.2909759249999999E-4</v>
      </c>
      <c r="H8858" s="1" t="s">
        <v>17739</v>
      </c>
      <c r="J8858" s="1"/>
    </row>
    <row r="8859" spans="1:10" x14ac:dyDescent="0.3">
      <c r="A8859" s="1">
        <v>2020</v>
      </c>
      <c r="B8859" s="1" t="s">
        <v>17747</v>
      </c>
      <c r="C8859" s="1" t="s">
        <v>63</v>
      </c>
      <c r="D8859" s="1" t="s">
        <v>17735</v>
      </c>
      <c r="E8859" s="2">
        <f t="shared" si="276"/>
        <v>13601467.950000001</v>
      </c>
      <c r="F8859" s="4">
        <v>13601.46795</v>
      </c>
      <c r="G8859">
        <f t="shared" si="277"/>
        <v>1.360146795E-2</v>
      </c>
      <c r="H8859" s="1" t="s">
        <v>17739</v>
      </c>
      <c r="J8859" s="1"/>
    </row>
    <row r="8860" spans="1:10" x14ac:dyDescent="0.3">
      <c r="A8860" s="1">
        <v>2020</v>
      </c>
      <c r="B8860" s="1" t="s">
        <v>17747</v>
      </c>
      <c r="C8860" s="1" t="s">
        <v>63</v>
      </c>
      <c r="D8860" s="1" t="s">
        <v>17735</v>
      </c>
      <c r="E8860" s="2">
        <f t="shared" si="276"/>
        <v>271217479.30000001</v>
      </c>
      <c r="F8860" s="4">
        <v>271217.47930000001</v>
      </c>
      <c r="G8860">
        <f t="shared" si="277"/>
        <v>0.27121747930000001</v>
      </c>
      <c r="H8860" s="1" t="s">
        <v>17739</v>
      </c>
      <c r="J8860" s="1"/>
    </row>
    <row r="8861" spans="1:10" x14ac:dyDescent="0.3">
      <c r="A8861" s="1">
        <v>2020</v>
      </c>
      <c r="B8861" s="1" t="s">
        <v>17747</v>
      </c>
      <c r="C8861" s="1" t="s">
        <v>63</v>
      </c>
      <c r="D8861" s="1" t="s">
        <v>17735</v>
      </c>
      <c r="E8861" s="2">
        <f t="shared" si="276"/>
        <v>1943456.1900000002</v>
      </c>
      <c r="F8861" s="4">
        <v>1943.4561900000001</v>
      </c>
      <c r="G8861">
        <f t="shared" si="277"/>
        <v>1.9434561900000002E-3</v>
      </c>
      <c r="H8861" s="1" t="s">
        <v>17739</v>
      </c>
      <c r="J8861" s="1"/>
    </row>
    <row r="8862" spans="1:10" x14ac:dyDescent="0.3">
      <c r="A8862" s="1">
        <v>2020</v>
      </c>
      <c r="B8862" s="1" t="s">
        <v>17747</v>
      </c>
      <c r="C8862" s="1" t="s">
        <v>63</v>
      </c>
      <c r="D8862" s="1" t="s">
        <v>17735</v>
      </c>
      <c r="E8862" s="2">
        <f t="shared" si="276"/>
        <v>14844236.02</v>
      </c>
      <c r="F8862" s="4">
        <v>14844.23602</v>
      </c>
      <c r="G8862">
        <f t="shared" si="277"/>
        <v>1.484423602E-2</v>
      </c>
      <c r="H8862" s="1" t="s">
        <v>17739</v>
      </c>
      <c r="J8862" s="1"/>
    </row>
    <row r="8863" spans="1:10" x14ac:dyDescent="0.3">
      <c r="A8863" s="1">
        <v>2020</v>
      </c>
      <c r="B8863" s="1" t="s">
        <v>17747</v>
      </c>
      <c r="C8863" s="1" t="s">
        <v>63</v>
      </c>
      <c r="D8863" s="1" t="s">
        <v>17735</v>
      </c>
      <c r="E8863" s="2">
        <f t="shared" si="276"/>
        <v>684471.68280000007</v>
      </c>
      <c r="F8863" s="4">
        <v>684.47168280000005</v>
      </c>
      <c r="G8863">
        <f t="shared" si="277"/>
        <v>6.8447168280000011E-4</v>
      </c>
      <c r="H8863" s="1" t="s">
        <v>17739</v>
      </c>
      <c r="J8863" s="1"/>
    </row>
    <row r="8864" spans="1:10" x14ac:dyDescent="0.3">
      <c r="A8864" s="1">
        <v>2020</v>
      </c>
      <c r="B8864" s="1" t="s">
        <v>17747</v>
      </c>
      <c r="C8864" s="1" t="s">
        <v>63</v>
      </c>
      <c r="D8864" s="1" t="s">
        <v>17735</v>
      </c>
      <c r="E8864" s="2">
        <f t="shared" si="276"/>
        <v>9232368.4379999992</v>
      </c>
      <c r="F8864" s="4">
        <v>9232.3684379999995</v>
      </c>
      <c r="G8864">
        <f t="shared" si="277"/>
        <v>9.2323684380000003E-3</v>
      </c>
      <c r="H8864" s="1" t="s">
        <v>17739</v>
      </c>
      <c r="J8864" s="1"/>
    </row>
    <row r="8865" spans="1:10" x14ac:dyDescent="0.3">
      <c r="A8865" s="1">
        <v>2020</v>
      </c>
      <c r="B8865" s="1" t="s">
        <v>17747</v>
      </c>
      <c r="C8865" s="1" t="s">
        <v>63</v>
      </c>
      <c r="D8865" s="1" t="s">
        <v>17735</v>
      </c>
      <c r="E8865" s="2">
        <f t="shared" si="276"/>
        <v>685781431.30000007</v>
      </c>
      <c r="F8865" s="4">
        <v>685781.43130000005</v>
      </c>
      <c r="G8865">
        <f t="shared" si="277"/>
        <v>0.68578143130000002</v>
      </c>
      <c r="H8865" s="1" t="s">
        <v>17739</v>
      </c>
      <c r="J8865" s="1"/>
    </row>
    <row r="8866" spans="1:10" x14ac:dyDescent="0.3">
      <c r="A8866" s="1">
        <v>2020</v>
      </c>
      <c r="B8866" s="1" t="s">
        <v>17747</v>
      </c>
      <c r="C8866" s="1" t="s">
        <v>63</v>
      </c>
      <c r="D8866" s="1" t="s">
        <v>17735</v>
      </c>
      <c r="E8866" s="2">
        <f t="shared" si="276"/>
        <v>74440629.030000001</v>
      </c>
      <c r="F8866" s="4">
        <v>74440.629029999996</v>
      </c>
      <c r="G8866">
        <f t="shared" si="277"/>
        <v>7.4440629029999997E-2</v>
      </c>
      <c r="H8866" s="1" t="s">
        <v>17739</v>
      </c>
      <c r="J8866" s="1"/>
    </row>
    <row r="8867" spans="1:10" x14ac:dyDescent="0.3">
      <c r="A8867" s="1">
        <v>2020</v>
      </c>
      <c r="B8867" s="1" t="s">
        <v>17747</v>
      </c>
      <c r="C8867" s="1" t="s">
        <v>63</v>
      </c>
      <c r="D8867" s="1" t="s">
        <v>17735</v>
      </c>
      <c r="E8867" s="2">
        <f t="shared" si="276"/>
        <v>1884050.743</v>
      </c>
      <c r="F8867" s="4">
        <v>1884.050743</v>
      </c>
      <c r="G8867">
        <f t="shared" si="277"/>
        <v>1.884050743E-3</v>
      </c>
      <c r="H8867" s="1" t="s">
        <v>17739</v>
      </c>
      <c r="J8867" s="1"/>
    </row>
    <row r="8868" spans="1:10" x14ac:dyDescent="0.3">
      <c r="A8868" s="1">
        <v>2020</v>
      </c>
      <c r="B8868" s="1" t="s">
        <v>17747</v>
      </c>
      <c r="C8868" s="1" t="s">
        <v>23</v>
      </c>
      <c r="D8868" s="1" t="s">
        <v>17735</v>
      </c>
      <c r="E8868" s="2">
        <f t="shared" si="276"/>
        <v>166187500.39999998</v>
      </c>
      <c r="F8868" s="4">
        <v>166187.50039999999</v>
      </c>
      <c r="G8868">
        <f t="shared" si="277"/>
        <v>0.16618750039999999</v>
      </c>
      <c r="H8868" s="1" t="s">
        <v>20</v>
      </c>
      <c r="J8868" s="1"/>
    </row>
    <row r="8869" spans="1:10" x14ac:dyDescent="0.3">
      <c r="A8869" s="1">
        <v>2020</v>
      </c>
      <c r="B8869" s="1" t="s">
        <v>17747</v>
      </c>
      <c r="C8869" s="1" t="s">
        <v>23</v>
      </c>
      <c r="D8869" s="1" t="s">
        <v>17735</v>
      </c>
      <c r="E8869" s="2">
        <f t="shared" si="276"/>
        <v>5607655.2889999999</v>
      </c>
      <c r="F8869" s="4">
        <v>5607.6552890000003</v>
      </c>
      <c r="G8869">
        <f t="shared" si="277"/>
        <v>5.6076552890000006E-3</v>
      </c>
      <c r="H8869" s="1" t="s">
        <v>17738</v>
      </c>
      <c r="J8869" s="1"/>
    </row>
    <row r="8870" spans="1:10" x14ac:dyDescent="0.3">
      <c r="A8870" s="1">
        <v>2020</v>
      </c>
      <c r="B8870" s="1" t="s">
        <v>17747</v>
      </c>
      <c r="C8870" s="1" t="s">
        <v>23</v>
      </c>
      <c r="D8870" s="1" t="s">
        <v>17735</v>
      </c>
      <c r="E8870" s="2">
        <f t="shared" si="276"/>
        <v>190882347.40000001</v>
      </c>
      <c r="F8870" s="4">
        <v>190882.3474</v>
      </c>
      <c r="G8870">
        <f t="shared" si="277"/>
        <v>0.19088234739999999</v>
      </c>
      <c r="H8870" s="1" t="s">
        <v>17738</v>
      </c>
      <c r="J8870" s="1"/>
    </row>
    <row r="8871" spans="1:10" x14ac:dyDescent="0.3">
      <c r="A8871" s="1">
        <v>2020</v>
      </c>
      <c r="B8871" s="1" t="s">
        <v>17747</v>
      </c>
      <c r="C8871" s="1" t="s">
        <v>23</v>
      </c>
      <c r="D8871" s="1" t="s">
        <v>17735</v>
      </c>
      <c r="E8871" s="2">
        <f t="shared" si="276"/>
        <v>57255404.609999999</v>
      </c>
      <c r="F8871" s="4">
        <v>57255.404609999998</v>
      </c>
      <c r="G8871">
        <f t="shared" si="277"/>
        <v>5.7255404609999998E-2</v>
      </c>
      <c r="H8871" s="1" t="s">
        <v>17738</v>
      </c>
      <c r="J8871" s="1"/>
    </row>
    <row r="8872" spans="1:10" x14ac:dyDescent="0.3">
      <c r="A8872" s="1">
        <v>2020</v>
      </c>
      <c r="B8872" s="1" t="s">
        <v>17747</v>
      </c>
      <c r="C8872" s="1" t="s">
        <v>23</v>
      </c>
      <c r="D8872" s="1" t="s">
        <v>17735</v>
      </c>
      <c r="E8872" s="2">
        <f t="shared" si="276"/>
        <v>444026114.79999995</v>
      </c>
      <c r="F8872" s="4">
        <v>444026.11479999998</v>
      </c>
      <c r="G8872">
        <f t="shared" si="277"/>
        <v>0.44402611479999998</v>
      </c>
      <c r="H8872" s="1" t="s">
        <v>17738</v>
      </c>
      <c r="J8872" s="1"/>
    </row>
    <row r="8873" spans="1:10" x14ac:dyDescent="0.3">
      <c r="A8873" s="1">
        <v>2020</v>
      </c>
      <c r="B8873" s="1" t="s">
        <v>17747</v>
      </c>
      <c r="C8873" s="1" t="s">
        <v>23</v>
      </c>
      <c r="D8873" s="1" t="s">
        <v>17735</v>
      </c>
      <c r="E8873" s="2">
        <f t="shared" si="276"/>
        <v>149259191.59999999</v>
      </c>
      <c r="F8873" s="4">
        <v>149259.19159999999</v>
      </c>
      <c r="G8873">
        <f t="shared" si="277"/>
        <v>0.14925919159999998</v>
      </c>
      <c r="H8873" s="1" t="s">
        <v>17738</v>
      </c>
      <c r="J8873" s="1"/>
    </row>
    <row r="8874" spans="1:10" x14ac:dyDescent="0.3">
      <c r="A8874" s="1">
        <v>2020</v>
      </c>
      <c r="B8874" s="1" t="s">
        <v>17747</v>
      </c>
      <c r="C8874" s="1" t="s">
        <v>23</v>
      </c>
      <c r="D8874" s="1" t="s">
        <v>17735</v>
      </c>
      <c r="E8874" s="2">
        <f t="shared" si="276"/>
        <v>208231649</v>
      </c>
      <c r="F8874" s="4">
        <v>208231.649</v>
      </c>
      <c r="G8874">
        <f t="shared" si="277"/>
        <v>0.20823164900000002</v>
      </c>
      <c r="H8874" s="1" t="s">
        <v>17738</v>
      </c>
      <c r="J8874" s="1"/>
    </row>
    <row r="8875" spans="1:10" x14ac:dyDescent="0.3">
      <c r="A8875" s="1">
        <v>2020</v>
      </c>
      <c r="B8875" s="1" t="s">
        <v>17747</v>
      </c>
      <c r="C8875" s="1" t="s">
        <v>23</v>
      </c>
      <c r="D8875" s="1" t="s">
        <v>17735</v>
      </c>
      <c r="E8875" s="2">
        <f t="shared" si="276"/>
        <v>17976815.009999998</v>
      </c>
      <c r="F8875" s="4">
        <v>17976.815009999998</v>
      </c>
      <c r="G8875">
        <f t="shared" si="277"/>
        <v>1.7976815009999998E-2</v>
      </c>
      <c r="H8875" s="1" t="s">
        <v>17738</v>
      </c>
      <c r="J8875" s="1"/>
    </row>
    <row r="8876" spans="1:10" x14ac:dyDescent="0.3">
      <c r="A8876" s="1">
        <v>2020</v>
      </c>
      <c r="B8876" s="1" t="s">
        <v>17747</v>
      </c>
      <c r="C8876" s="1" t="s">
        <v>23</v>
      </c>
      <c r="D8876" s="1" t="s">
        <v>17735</v>
      </c>
      <c r="E8876" s="2">
        <f t="shared" si="276"/>
        <v>12519353.649999999</v>
      </c>
      <c r="F8876" s="4">
        <v>12519.353649999999</v>
      </c>
      <c r="G8876">
        <f t="shared" si="277"/>
        <v>1.2519353649999999E-2</v>
      </c>
      <c r="H8876" s="1" t="s">
        <v>17738</v>
      </c>
      <c r="J8876" s="1"/>
    </row>
    <row r="8877" spans="1:10" x14ac:dyDescent="0.3">
      <c r="A8877" s="1">
        <v>2020</v>
      </c>
      <c r="B8877" s="1" t="s">
        <v>17747</v>
      </c>
      <c r="C8877" s="1" t="s">
        <v>23</v>
      </c>
      <c r="D8877" s="1" t="s">
        <v>17735</v>
      </c>
      <c r="E8877" s="2">
        <f t="shared" si="276"/>
        <v>49347531.690000005</v>
      </c>
      <c r="F8877" s="4">
        <v>49347.531690000003</v>
      </c>
      <c r="G8877">
        <f t="shared" si="277"/>
        <v>4.9347531690000002E-2</v>
      </c>
      <c r="H8877" s="1" t="s">
        <v>17738</v>
      </c>
      <c r="J8877" s="1"/>
    </row>
    <row r="8878" spans="1:10" x14ac:dyDescent="0.3">
      <c r="A8878" s="1">
        <v>2020</v>
      </c>
      <c r="B8878" s="1" t="s">
        <v>17747</v>
      </c>
      <c r="C8878" s="1" t="s">
        <v>23</v>
      </c>
      <c r="D8878" s="1" t="s">
        <v>17735</v>
      </c>
      <c r="E8878" s="2">
        <f t="shared" si="276"/>
        <v>17782542.600000001</v>
      </c>
      <c r="F8878" s="4">
        <v>17782.542600000001</v>
      </c>
      <c r="G8878">
        <f t="shared" si="277"/>
        <v>1.7782542599999999E-2</v>
      </c>
      <c r="H8878" s="1" t="s">
        <v>17738</v>
      </c>
      <c r="J8878" s="1"/>
    </row>
    <row r="8879" spans="1:10" x14ac:dyDescent="0.3">
      <c r="A8879" s="1">
        <v>2020</v>
      </c>
      <c r="B8879" s="1" t="s">
        <v>17747</v>
      </c>
      <c r="C8879" s="1" t="s">
        <v>23</v>
      </c>
      <c r="D8879" s="1" t="s">
        <v>17735</v>
      </c>
      <c r="E8879" s="2">
        <f t="shared" si="276"/>
        <v>25123409.790000003</v>
      </c>
      <c r="F8879" s="4">
        <v>25123.409790000002</v>
      </c>
      <c r="G8879">
        <f t="shared" si="277"/>
        <v>2.5123409790000002E-2</v>
      </c>
      <c r="H8879" s="1" t="s">
        <v>17739</v>
      </c>
      <c r="J8879" s="1"/>
    </row>
    <row r="8880" spans="1:10" x14ac:dyDescent="0.3">
      <c r="A8880" s="1">
        <v>2020</v>
      </c>
      <c r="B8880" s="1" t="s">
        <v>17747</v>
      </c>
      <c r="C8880" s="1" t="s">
        <v>23</v>
      </c>
      <c r="D8880" s="1" t="s">
        <v>17735</v>
      </c>
      <c r="E8880" s="2">
        <f t="shared" si="276"/>
        <v>82451087.849999994</v>
      </c>
      <c r="F8880" s="4">
        <v>82451.087849999996</v>
      </c>
      <c r="G8880">
        <f t="shared" si="277"/>
        <v>8.2451087849999993E-2</v>
      </c>
      <c r="H8880" s="1" t="s">
        <v>17739</v>
      </c>
      <c r="J8880" s="1"/>
    </row>
    <row r="8881" spans="1:10" x14ac:dyDescent="0.3">
      <c r="A8881" s="1">
        <v>2020</v>
      </c>
      <c r="B8881" s="1" t="s">
        <v>17747</v>
      </c>
      <c r="C8881" s="1" t="s">
        <v>23</v>
      </c>
      <c r="D8881" s="1" t="s">
        <v>17735</v>
      </c>
      <c r="E8881" s="2">
        <f t="shared" si="276"/>
        <v>11903149.689999999</v>
      </c>
      <c r="F8881" s="4">
        <v>11903.14969</v>
      </c>
      <c r="G8881">
        <f t="shared" si="277"/>
        <v>1.190314969E-2</v>
      </c>
      <c r="H8881" s="1" t="s">
        <v>17739</v>
      </c>
      <c r="J8881" s="1"/>
    </row>
    <row r="8882" spans="1:10" x14ac:dyDescent="0.3">
      <c r="A8882" s="1">
        <v>2020</v>
      </c>
      <c r="B8882" s="1" t="s">
        <v>17747</v>
      </c>
      <c r="C8882" s="1" t="s">
        <v>23</v>
      </c>
      <c r="D8882" s="1" t="s">
        <v>17735</v>
      </c>
      <c r="E8882" s="2">
        <f t="shared" si="276"/>
        <v>69671792.270000011</v>
      </c>
      <c r="F8882" s="4">
        <v>69671.792270000005</v>
      </c>
      <c r="G8882">
        <f t="shared" si="277"/>
        <v>6.9671792270000005E-2</v>
      </c>
      <c r="H8882" s="1" t="s">
        <v>17739</v>
      </c>
      <c r="J8882" s="1"/>
    </row>
    <row r="8883" spans="1:10" x14ac:dyDescent="0.3">
      <c r="A8883" s="1">
        <v>2020</v>
      </c>
      <c r="B8883" s="1" t="s">
        <v>17747</v>
      </c>
      <c r="C8883" s="1" t="s">
        <v>23</v>
      </c>
      <c r="D8883" s="1" t="s">
        <v>17735</v>
      </c>
      <c r="E8883" s="2">
        <f t="shared" si="276"/>
        <v>16086383.92</v>
      </c>
      <c r="F8883" s="4">
        <v>16086.38392</v>
      </c>
      <c r="G8883">
        <f t="shared" si="277"/>
        <v>1.6086383919999999E-2</v>
      </c>
      <c r="H8883" s="1" t="s">
        <v>17739</v>
      </c>
      <c r="J8883" s="1"/>
    </row>
    <row r="8884" spans="1:10" x14ac:dyDescent="0.3">
      <c r="A8884" s="1">
        <v>2020</v>
      </c>
      <c r="B8884" s="1" t="s">
        <v>17747</v>
      </c>
      <c r="C8884" s="1" t="s">
        <v>23</v>
      </c>
      <c r="D8884" s="1" t="s">
        <v>17735</v>
      </c>
      <c r="E8884" s="2">
        <f t="shared" si="276"/>
        <v>5351045.6050000004</v>
      </c>
      <c r="F8884" s="4">
        <v>5351.0456050000003</v>
      </c>
      <c r="G8884">
        <f t="shared" si="277"/>
        <v>5.3510456050000002E-3</v>
      </c>
      <c r="H8884" s="1" t="s">
        <v>17739</v>
      </c>
      <c r="J8884" s="1"/>
    </row>
    <row r="8885" spans="1:10" x14ac:dyDescent="0.3">
      <c r="A8885" s="1">
        <v>2020</v>
      </c>
      <c r="B8885" s="1" t="s">
        <v>17747</v>
      </c>
      <c r="C8885" s="1" t="s">
        <v>23</v>
      </c>
      <c r="D8885" s="1" t="s">
        <v>17735</v>
      </c>
      <c r="E8885" s="2">
        <f t="shared" si="276"/>
        <v>6336528.5080000004</v>
      </c>
      <c r="F8885" s="4">
        <v>6336.5285080000003</v>
      </c>
      <c r="G8885">
        <f t="shared" si="277"/>
        <v>6.3365285080000007E-3</v>
      </c>
      <c r="H8885" s="1" t="s">
        <v>17739</v>
      </c>
      <c r="J8885" s="1"/>
    </row>
    <row r="8886" spans="1:10" x14ac:dyDescent="0.3">
      <c r="A8886" s="1">
        <v>2020</v>
      </c>
      <c r="B8886" s="1" t="s">
        <v>17747</v>
      </c>
      <c r="C8886" s="1" t="s">
        <v>23</v>
      </c>
      <c r="D8886" s="1" t="s">
        <v>17735</v>
      </c>
      <c r="E8886" s="2">
        <f t="shared" si="276"/>
        <v>6531555.852</v>
      </c>
      <c r="F8886" s="4">
        <v>6531.5558520000004</v>
      </c>
      <c r="G8886">
        <f t="shared" si="277"/>
        <v>6.5315558520000006E-3</v>
      </c>
      <c r="H8886" s="1" t="s">
        <v>17739</v>
      </c>
      <c r="J8886" s="1"/>
    </row>
    <row r="8887" spans="1:10" x14ac:dyDescent="0.3">
      <c r="A8887" s="1">
        <v>2020</v>
      </c>
      <c r="B8887" s="1" t="s">
        <v>17747</v>
      </c>
      <c r="C8887" s="1" t="s">
        <v>23</v>
      </c>
      <c r="D8887" s="1" t="s">
        <v>17735</v>
      </c>
      <c r="E8887" s="2">
        <f t="shared" si="276"/>
        <v>172244739.5</v>
      </c>
      <c r="F8887" s="4">
        <v>172244.7395</v>
      </c>
      <c r="G8887">
        <f t="shared" si="277"/>
        <v>0.17224473949999999</v>
      </c>
      <c r="H8887" s="1" t="s">
        <v>17739</v>
      </c>
      <c r="J8887" s="1"/>
    </row>
    <row r="8888" spans="1:10" x14ac:dyDescent="0.3">
      <c r="A8888" s="1">
        <v>2020</v>
      </c>
      <c r="B8888" s="1" t="s">
        <v>17747</v>
      </c>
      <c r="C8888" s="1" t="s">
        <v>23</v>
      </c>
      <c r="D8888" s="1" t="s">
        <v>17735</v>
      </c>
      <c r="E8888" s="2">
        <f t="shared" si="276"/>
        <v>34741871.609999999</v>
      </c>
      <c r="F8888" s="4">
        <v>34741.871610000002</v>
      </c>
      <c r="G8888">
        <f t="shared" si="277"/>
        <v>3.4741871610000002E-2</v>
      </c>
      <c r="H8888" s="1" t="s">
        <v>17739</v>
      </c>
      <c r="J8888" s="1"/>
    </row>
    <row r="8889" spans="1:10" x14ac:dyDescent="0.3">
      <c r="A8889" s="1">
        <v>2020</v>
      </c>
      <c r="B8889" s="1" t="s">
        <v>17747</v>
      </c>
      <c r="C8889" s="1" t="s">
        <v>23</v>
      </c>
      <c r="D8889" s="1" t="s">
        <v>17735</v>
      </c>
      <c r="E8889" s="2">
        <f t="shared" si="276"/>
        <v>1756943.4169999999</v>
      </c>
      <c r="F8889" s="4">
        <v>1756.943417</v>
      </c>
      <c r="G8889">
        <f t="shared" si="277"/>
        <v>1.756943417E-3</v>
      </c>
      <c r="H8889" s="1" t="s">
        <v>17739</v>
      </c>
      <c r="J8889" s="1"/>
    </row>
    <row r="8890" spans="1:10" x14ac:dyDescent="0.3">
      <c r="A8890" s="1">
        <v>2020</v>
      </c>
      <c r="B8890" s="1" t="s">
        <v>17747</v>
      </c>
      <c r="C8890" s="1" t="s">
        <v>23</v>
      </c>
      <c r="D8890" s="1" t="s">
        <v>17735</v>
      </c>
      <c r="E8890" s="2">
        <f t="shared" si="276"/>
        <v>1006672.934</v>
      </c>
      <c r="F8890" s="4">
        <v>1006.6729340000001</v>
      </c>
      <c r="G8890">
        <f t="shared" si="277"/>
        <v>1.0066729340000001E-3</v>
      </c>
      <c r="H8890" s="1" t="s">
        <v>17739</v>
      </c>
      <c r="J8890" s="1"/>
    </row>
    <row r="8891" spans="1:10" x14ac:dyDescent="0.3">
      <c r="A8891" s="1">
        <v>2020</v>
      </c>
      <c r="B8891" s="1" t="s">
        <v>17747</v>
      </c>
      <c r="C8891" s="1" t="s">
        <v>23</v>
      </c>
      <c r="D8891" s="1" t="s">
        <v>17735</v>
      </c>
      <c r="E8891" s="2">
        <f t="shared" si="276"/>
        <v>1295153.8219999999</v>
      </c>
      <c r="F8891" s="4">
        <v>1295.153822</v>
      </c>
      <c r="G8891">
        <f t="shared" si="277"/>
        <v>1.295153822E-3</v>
      </c>
      <c r="H8891" s="1" t="s">
        <v>17739</v>
      </c>
      <c r="J8891" s="1"/>
    </row>
    <row r="8892" spans="1:10" x14ac:dyDescent="0.3">
      <c r="A8892" s="1">
        <v>2020</v>
      </c>
      <c r="B8892" s="1" t="s">
        <v>17747</v>
      </c>
      <c r="C8892" s="1" t="s">
        <v>23</v>
      </c>
      <c r="D8892" s="1" t="s">
        <v>17735</v>
      </c>
      <c r="E8892" s="2">
        <f t="shared" si="276"/>
        <v>4619189.057</v>
      </c>
      <c r="F8892" s="4">
        <v>4619.1890569999996</v>
      </c>
      <c r="G8892">
        <f t="shared" si="277"/>
        <v>4.6191890569999994E-3</v>
      </c>
      <c r="H8892" s="1" t="s">
        <v>17739</v>
      </c>
      <c r="J8892" s="1"/>
    </row>
    <row r="8893" spans="1:10" x14ac:dyDescent="0.3">
      <c r="A8893" s="1">
        <v>2020</v>
      </c>
      <c r="B8893" s="1" t="s">
        <v>17747</v>
      </c>
      <c r="C8893" s="1" t="s">
        <v>23</v>
      </c>
      <c r="D8893" s="1" t="s">
        <v>17735</v>
      </c>
      <c r="E8893" s="2">
        <f t="shared" si="276"/>
        <v>158074749.90000001</v>
      </c>
      <c r="F8893" s="4">
        <v>158074.7499</v>
      </c>
      <c r="G8893">
        <f t="shared" si="277"/>
        <v>0.15807474990000001</v>
      </c>
      <c r="H8893" s="1" t="s">
        <v>17739</v>
      </c>
      <c r="J8893" s="1"/>
    </row>
    <row r="8894" spans="1:10" x14ac:dyDescent="0.3">
      <c r="A8894" s="1">
        <v>2020</v>
      </c>
      <c r="B8894" s="1" t="s">
        <v>17747</v>
      </c>
      <c r="C8894" s="1" t="s">
        <v>23</v>
      </c>
      <c r="D8894" s="1" t="s">
        <v>17735</v>
      </c>
      <c r="E8894" s="2">
        <f t="shared" si="276"/>
        <v>2217200.2590000001</v>
      </c>
      <c r="F8894" s="4">
        <v>2217.2002590000002</v>
      </c>
      <c r="G8894">
        <f t="shared" si="277"/>
        <v>2.2172002590000002E-3</v>
      </c>
      <c r="H8894" s="1" t="s">
        <v>17739</v>
      </c>
      <c r="J8894" s="1"/>
    </row>
    <row r="8895" spans="1:10" x14ac:dyDescent="0.3">
      <c r="A8895" s="1">
        <v>2020</v>
      </c>
      <c r="B8895" s="1" t="s">
        <v>17747</v>
      </c>
      <c r="C8895" s="1" t="s">
        <v>23</v>
      </c>
      <c r="D8895" s="1" t="s">
        <v>17735</v>
      </c>
      <c r="E8895" s="2">
        <f t="shared" si="276"/>
        <v>18043687.920000002</v>
      </c>
      <c r="F8895" s="4">
        <v>18043.68792</v>
      </c>
      <c r="G8895">
        <f t="shared" si="277"/>
        <v>1.8043687919999999E-2</v>
      </c>
      <c r="H8895" s="1" t="s">
        <v>17739</v>
      </c>
      <c r="J8895" s="1"/>
    </row>
    <row r="8896" spans="1:10" x14ac:dyDescent="0.3">
      <c r="A8896" s="1">
        <v>2020</v>
      </c>
      <c r="B8896" s="1" t="s">
        <v>17747</v>
      </c>
      <c r="C8896" s="1" t="s">
        <v>23</v>
      </c>
      <c r="D8896" s="1" t="s">
        <v>17735</v>
      </c>
      <c r="E8896" s="2">
        <f t="shared" si="276"/>
        <v>33184.738060000003</v>
      </c>
      <c r="F8896" s="4">
        <v>33.184738060000001</v>
      </c>
      <c r="G8896">
        <f t="shared" si="277"/>
        <v>3.3184738060000004E-5</v>
      </c>
      <c r="H8896" s="1" t="s">
        <v>17739</v>
      </c>
      <c r="J8896" s="1"/>
    </row>
    <row r="8897" spans="1:10" x14ac:dyDescent="0.3">
      <c r="A8897" s="1">
        <v>2020</v>
      </c>
      <c r="B8897" s="1" t="s">
        <v>17747</v>
      </c>
      <c r="C8897" s="1" t="s">
        <v>23</v>
      </c>
      <c r="D8897" s="1" t="s">
        <v>17735</v>
      </c>
      <c r="E8897" s="2">
        <f t="shared" si="276"/>
        <v>288269067.69999999</v>
      </c>
      <c r="F8897" s="4">
        <v>288269.06770000001</v>
      </c>
      <c r="G8897">
        <f t="shared" si="277"/>
        <v>0.28826906769999999</v>
      </c>
      <c r="H8897" s="1" t="s">
        <v>20</v>
      </c>
      <c r="J8897" s="1"/>
    </row>
    <row r="8898" spans="1:10" x14ac:dyDescent="0.3">
      <c r="A8898" s="1">
        <v>2020</v>
      </c>
      <c r="B8898" s="1" t="s">
        <v>17747</v>
      </c>
      <c r="C8898" s="1" t="s">
        <v>23</v>
      </c>
      <c r="D8898" s="1" t="s">
        <v>17735</v>
      </c>
      <c r="E8898" s="2">
        <f t="shared" ref="E8898:E8961" si="278">F8898*1000</f>
        <v>1893632464</v>
      </c>
      <c r="F8898" s="4">
        <v>1893632.4639999999</v>
      </c>
      <c r="G8898">
        <f t="shared" si="277"/>
        <v>1.893632464</v>
      </c>
      <c r="H8898" s="1" t="s">
        <v>17739</v>
      </c>
      <c r="J8898" s="1"/>
    </row>
    <row r="8899" spans="1:10" x14ac:dyDescent="0.3">
      <c r="A8899" s="1">
        <v>2020</v>
      </c>
      <c r="B8899" s="1" t="s">
        <v>17747</v>
      </c>
      <c r="C8899" s="1" t="s">
        <v>23</v>
      </c>
      <c r="D8899" s="1" t="s">
        <v>17735</v>
      </c>
      <c r="E8899" s="2">
        <f t="shared" si="278"/>
        <v>9342790759</v>
      </c>
      <c r="F8899" s="4">
        <v>9342790.7589999996</v>
      </c>
      <c r="G8899">
        <f t="shared" ref="G8899:G8962" si="279">F8899/1000000</f>
        <v>9.3427907589999997</v>
      </c>
      <c r="H8899" s="1" t="s">
        <v>17737</v>
      </c>
      <c r="J8899" s="1"/>
    </row>
    <row r="8900" spans="1:10" x14ac:dyDescent="0.3">
      <c r="A8900" s="1">
        <v>2020</v>
      </c>
      <c r="B8900" s="1" t="s">
        <v>17747</v>
      </c>
      <c r="C8900" s="1" t="s">
        <v>292</v>
      </c>
      <c r="D8900" s="1" t="s">
        <v>17735</v>
      </c>
      <c r="E8900" s="2">
        <f t="shared" si="278"/>
        <v>73476845.289999992</v>
      </c>
      <c r="F8900" s="4">
        <v>73476.845289999997</v>
      </c>
      <c r="G8900">
        <f t="shared" si="279"/>
        <v>7.3476845289999995E-2</v>
      </c>
      <c r="H8900" s="1" t="s">
        <v>17738</v>
      </c>
      <c r="J8900" s="1"/>
    </row>
    <row r="8901" spans="1:10" x14ac:dyDescent="0.3">
      <c r="A8901" s="1">
        <v>2020</v>
      </c>
      <c r="B8901" s="1" t="s">
        <v>17747</v>
      </c>
      <c r="C8901" s="1" t="s">
        <v>292</v>
      </c>
      <c r="D8901" s="1" t="s">
        <v>17735</v>
      </c>
      <c r="E8901" s="2">
        <f t="shared" si="278"/>
        <v>130153207.2</v>
      </c>
      <c r="F8901" s="4">
        <v>130153.2072</v>
      </c>
      <c r="G8901">
        <f t="shared" si="279"/>
        <v>0.13015320720000001</v>
      </c>
      <c r="H8901" s="1" t="s">
        <v>17738</v>
      </c>
      <c r="J8901" s="1"/>
    </row>
    <row r="8902" spans="1:10" x14ac:dyDescent="0.3">
      <c r="A8902" s="1">
        <v>2020</v>
      </c>
      <c r="B8902" s="1" t="s">
        <v>17747</v>
      </c>
      <c r="C8902" s="1" t="s">
        <v>292</v>
      </c>
      <c r="D8902" s="1" t="s">
        <v>17735</v>
      </c>
      <c r="E8902" s="2">
        <f t="shared" si="278"/>
        <v>73734526.939999998</v>
      </c>
      <c r="F8902" s="4">
        <v>73734.526939999996</v>
      </c>
      <c r="G8902">
        <f t="shared" si="279"/>
        <v>7.3734526939999989E-2</v>
      </c>
      <c r="H8902" s="1" t="s">
        <v>17738</v>
      </c>
      <c r="J8902" s="1"/>
    </row>
    <row r="8903" spans="1:10" x14ac:dyDescent="0.3">
      <c r="A8903" s="1">
        <v>2020</v>
      </c>
      <c r="B8903" s="1" t="s">
        <v>17747</v>
      </c>
      <c r="C8903" s="1" t="s">
        <v>292</v>
      </c>
      <c r="D8903" s="1" t="s">
        <v>17735</v>
      </c>
      <c r="E8903" s="2">
        <f t="shared" si="278"/>
        <v>400406587.10000002</v>
      </c>
      <c r="F8903" s="4">
        <v>400406.5871</v>
      </c>
      <c r="G8903">
        <f t="shared" si="279"/>
        <v>0.40040658709999999</v>
      </c>
      <c r="H8903" s="1" t="s">
        <v>17738</v>
      </c>
      <c r="J8903" s="1"/>
    </row>
    <row r="8904" spans="1:10" x14ac:dyDescent="0.3">
      <c r="A8904" s="1">
        <v>2020</v>
      </c>
      <c r="B8904" s="1" t="s">
        <v>17747</v>
      </c>
      <c r="C8904" s="1" t="s">
        <v>292</v>
      </c>
      <c r="D8904" s="1" t="s">
        <v>17735</v>
      </c>
      <c r="E8904" s="2">
        <f t="shared" si="278"/>
        <v>62350321.07</v>
      </c>
      <c r="F8904" s="4">
        <v>62350.321069999998</v>
      </c>
      <c r="G8904">
        <f t="shared" si="279"/>
        <v>6.2350321069999999E-2</v>
      </c>
      <c r="H8904" s="1" t="s">
        <v>17738</v>
      </c>
      <c r="J8904" s="1"/>
    </row>
    <row r="8905" spans="1:10" x14ac:dyDescent="0.3">
      <c r="A8905" s="1">
        <v>2020</v>
      </c>
      <c r="B8905" s="1" t="s">
        <v>17747</v>
      </c>
      <c r="C8905" s="1" t="s">
        <v>292</v>
      </c>
      <c r="D8905" s="1" t="s">
        <v>17735</v>
      </c>
      <c r="E8905" s="2">
        <f t="shared" si="278"/>
        <v>84122367.899999991</v>
      </c>
      <c r="F8905" s="4">
        <v>84122.367899999997</v>
      </c>
      <c r="G8905">
        <f t="shared" si="279"/>
        <v>8.4122367899999995E-2</v>
      </c>
      <c r="H8905" s="1" t="s">
        <v>17738</v>
      </c>
      <c r="J8905" s="1"/>
    </row>
    <row r="8906" spans="1:10" x14ac:dyDescent="0.3">
      <c r="A8906" s="1">
        <v>2020</v>
      </c>
      <c r="B8906" s="1" t="s">
        <v>17747</v>
      </c>
      <c r="C8906" s="1" t="s">
        <v>292</v>
      </c>
      <c r="D8906" s="1" t="s">
        <v>17735</v>
      </c>
      <c r="E8906" s="2">
        <f t="shared" si="278"/>
        <v>184077568.70000002</v>
      </c>
      <c r="F8906" s="4">
        <v>184077.5687</v>
      </c>
      <c r="G8906">
        <f t="shared" si="279"/>
        <v>0.1840775687</v>
      </c>
      <c r="H8906" s="1" t="s">
        <v>17738</v>
      </c>
      <c r="J8906" s="1"/>
    </row>
    <row r="8907" spans="1:10" x14ac:dyDescent="0.3">
      <c r="A8907" s="1">
        <v>2020</v>
      </c>
      <c r="B8907" s="1" t="s">
        <v>17747</v>
      </c>
      <c r="C8907" s="1" t="s">
        <v>292</v>
      </c>
      <c r="D8907" s="1" t="s">
        <v>17735</v>
      </c>
      <c r="E8907" s="2">
        <f t="shared" si="278"/>
        <v>16810861.990000002</v>
      </c>
      <c r="F8907" s="4">
        <v>16810.861990000001</v>
      </c>
      <c r="G8907">
        <f t="shared" si="279"/>
        <v>1.6810861990000002E-2</v>
      </c>
      <c r="H8907" s="1" t="s">
        <v>17738</v>
      </c>
      <c r="J8907" s="1"/>
    </row>
    <row r="8908" spans="1:10" x14ac:dyDescent="0.3">
      <c r="A8908" s="1">
        <v>2020</v>
      </c>
      <c r="B8908" s="1" t="s">
        <v>17747</v>
      </c>
      <c r="C8908" s="1" t="s">
        <v>292</v>
      </c>
      <c r="D8908" s="1" t="s">
        <v>17735</v>
      </c>
      <c r="E8908" s="2">
        <f t="shared" si="278"/>
        <v>63553346.530000001</v>
      </c>
      <c r="F8908" s="4">
        <v>63553.346530000003</v>
      </c>
      <c r="G8908">
        <f t="shared" si="279"/>
        <v>6.3553346529999999E-2</v>
      </c>
      <c r="H8908" s="1" t="s">
        <v>17738</v>
      </c>
      <c r="J8908" s="1"/>
    </row>
    <row r="8909" spans="1:10" x14ac:dyDescent="0.3">
      <c r="A8909" s="1">
        <v>2020</v>
      </c>
      <c r="B8909" s="1" t="s">
        <v>17747</v>
      </c>
      <c r="C8909" s="1" t="s">
        <v>292</v>
      </c>
      <c r="D8909" s="1" t="s">
        <v>17735</v>
      </c>
      <c r="E8909" s="2">
        <f t="shared" si="278"/>
        <v>114922185.89999999</v>
      </c>
      <c r="F8909" s="4">
        <v>114922.1859</v>
      </c>
      <c r="G8909">
        <f t="shared" si="279"/>
        <v>0.1149221859</v>
      </c>
      <c r="H8909" s="1" t="s">
        <v>17738</v>
      </c>
      <c r="J8909" s="1"/>
    </row>
    <row r="8910" spans="1:10" x14ac:dyDescent="0.3">
      <c r="A8910" s="1">
        <v>2020</v>
      </c>
      <c r="B8910" s="1" t="s">
        <v>17747</v>
      </c>
      <c r="C8910" s="1" t="s">
        <v>292</v>
      </c>
      <c r="D8910" s="1" t="s">
        <v>17735</v>
      </c>
      <c r="E8910" s="2">
        <f t="shared" si="278"/>
        <v>63887797.980000004</v>
      </c>
      <c r="F8910" s="4">
        <v>63887.797980000003</v>
      </c>
      <c r="G8910">
        <f t="shared" si="279"/>
        <v>6.3887797980000008E-2</v>
      </c>
      <c r="H8910" s="1" t="s">
        <v>17739</v>
      </c>
      <c r="J8910" s="1"/>
    </row>
    <row r="8911" spans="1:10" x14ac:dyDescent="0.3">
      <c r="A8911" s="1">
        <v>2020</v>
      </c>
      <c r="B8911" s="1" t="s">
        <v>17747</v>
      </c>
      <c r="C8911" s="1" t="s">
        <v>292</v>
      </c>
      <c r="D8911" s="1" t="s">
        <v>17735</v>
      </c>
      <c r="E8911" s="2">
        <f t="shared" si="278"/>
        <v>136453523.09999999</v>
      </c>
      <c r="F8911" s="4">
        <v>136453.52309999999</v>
      </c>
      <c r="G8911">
        <f t="shared" si="279"/>
        <v>0.1364535231</v>
      </c>
      <c r="H8911" s="1" t="s">
        <v>17739</v>
      </c>
      <c r="J8911" s="1"/>
    </row>
    <row r="8912" spans="1:10" x14ac:dyDescent="0.3">
      <c r="A8912" s="1">
        <v>2020</v>
      </c>
      <c r="B8912" s="1" t="s">
        <v>17747</v>
      </c>
      <c r="C8912" s="1" t="s">
        <v>292</v>
      </c>
      <c r="D8912" s="1" t="s">
        <v>17735</v>
      </c>
      <c r="E8912" s="2">
        <f t="shared" si="278"/>
        <v>431708478</v>
      </c>
      <c r="F8912" s="4">
        <v>431708.478</v>
      </c>
      <c r="G8912">
        <f t="shared" si="279"/>
        <v>0.43170847800000001</v>
      </c>
      <c r="H8912" s="1" t="s">
        <v>17739</v>
      </c>
      <c r="J8912" s="1"/>
    </row>
    <row r="8913" spans="1:10" x14ac:dyDescent="0.3">
      <c r="A8913" s="1">
        <v>2020</v>
      </c>
      <c r="B8913" s="1" t="s">
        <v>17747</v>
      </c>
      <c r="C8913" s="1" t="s">
        <v>292</v>
      </c>
      <c r="D8913" s="1" t="s">
        <v>17735</v>
      </c>
      <c r="E8913" s="2">
        <f t="shared" si="278"/>
        <v>10433824.83</v>
      </c>
      <c r="F8913" s="4">
        <v>10433.82483</v>
      </c>
      <c r="G8913">
        <f t="shared" si="279"/>
        <v>1.0433824829999999E-2</v>
      </c>
      <c r="H8913" s="1" t="s">
        <v>17739</v>
      </c>
      <c r="J8913" s="1"/>
    </row>
    <row r="8914" spans="1:10" x14ac:dyDescent="0.3">
      <c r="A8914" s="1">
        <v>2020</v>
      </c>
      <c r="B8914" s="1" t="s">
        <v>17747</v>
      </c>
      <c r="C8914" s="1" t="s">
        <v>292</v>
      </c>
      <c r="D8914" s="1" t="s">
        <v>17735</v>
      </c>
      <c r="E8914" s="2">
        <f t="shared" si="278"/>
        <v>52743465.049999997</v>
      </c>
      <c r="F8914" s="4">
        <v>52743.465049999999</v>
      </c>
      <c r="G8914">
        <f t="shared" si="279"/>
        <v>5.274346505E-2</v>
      </c>
      <c r="H8914" s="1" t="s">
        <v>17739</v>
      </c>
      <c r="J8914" s="1"/>
    </row>
    <row r="8915" spans="1:10" x14ac:dyDescent="0.3">
      <c r="A8915" s="1">
        <v>2020</v>
      </c>
      <c r="B8915" s="1" t="s">
        <v>17747</v>
      </c>
      <c r="C8915" s="1" t="s">
        <v>292</v>
      </c>
      <c r="D8915" s="1" t="s">
        <v>17735</v>
      </c>
      <c r="E8915" s="2">
        <f t="shared" si="278"/>
        <v>5978915.4459999995</v>
      </c>
      <c r="F8915" s="4">
        <v>5978.915446</v>
      </c>
      <c r="G8915">
        <f t="shared" si="279"/>
        <v>5.9789154460000004E-3</v>
      </c>
      <c r="H8915" s="1" t="s">
        <v>17739</v>
      </c>
      <c r="J8915" s="1"/>
    </row>
    <row r="8916" spans="1:10" x14ac:dyDescent="0.3">
      <c r="A8916" s="1">
        <v>2020</v>
      </c>
      <c r="B8916" s="1" t="s">
        <v>17747</v>
      </c>
      <c r="C8916" s="1" t="s">
        <v>292</v>
      </c>
      <c r="D8916" s="1" t="s">
        <v>17735</v>
      </c>
      <c r="E8916" s="2">
        <f t="shared" si="278"/>
        <v>203800414.40000001</v>
      </c>
      <c r="F8916" s="4">
        <v>203800.41440000001</v>
      </c>
      <c r="G8916">
        <f t="shared" si="279"/>
        <v>0.20380041440000002</v>
      </c>
      <c r="H8916" s="1" t="s">
        <v>17739</v>
      </c>
      <c r="J8916" s="1"/>
    </row>
    <row r="8917" spans="1:10" x14ac:dyDescent="0.3">
      <c r="A8917" s="1">
        <v>2020</v>
      </c>
      <c r="B8917" s="1" t="s">
        <v>17747</v>
      </c>
      <c r="C8917" s="1" t="s">
        <v>292</v>
      </c>
      <c r="D8917" s="1" t="s">
        <v>17735</v>
      </c>
      <c r="E8917" s="2">
        <f t="shared" si="278"/>
        <v>8581229.6520000007</v>
      </c>
      <c r="F8917" s="4">
        <v>8581.229652</v>
      </c>
      <c r="G8917">
        <f t="shared" si="279"/>
        <v>8.5812296520000001E-3</v>
      </c>
      <c r="H8917" s="1" t="s">
        <v>17739</v>
      </c>
      <c r="J8917" s="1"/>
    </row>
    <row r="8918" spans="1:10" x14ac:dyDescent="0.3">
      <c r="A8918" s="1">
        <v>2020</v>
      </c>
      <c r="B8918" s="1" t="s">
        <v>17747</v>
      </c>
      <c r="C8918" s="1" t="s">
        <v>292</v>
      </c>
      <c r="D8918" s="1" t="s">
        <v>17735</v>
      </c>
      <c r="E8918" s="2">
        <f t="shared" si="278"/>
        <v>285038419.30000001</v>
      </c>
      <c r="F8918" s="4">
        <v>285038.41930000001</v>
      </c>
      <c r="G8918">
        <f t="shared" si="279"/>
        <v>0.28503841930000001</v>
      </c>
      <c r="H8918" s="1" t="s">
        <v>17739</v>
      </c>
      <c r="J8918" s="1"/>
    </row>
    <row r="8919" spans="1:10" x14ac:dyDescent="0.3">
      <c r="A8919" s="1">
        <v>2020</v>
      </c>
      <c r="B8919" s="1" t="s">
        <v>17747</v>
      </c>
      <c r="C8919" s="1" t="s">
        <v>292</v>
      </c>
      <c r="D8919" s="1" t="s">
        <v>17735</v>
      </c>
      <c r="E8919" s="2">
        <f t="shared" si="278"/>
        <v>1870018.9350000001</v>
      </c>
      <c r="F8919" s="4">
        <v>1870.0189350000001</v>
      </c>
      <c r="G8919">
        <f t="shared" si="279"/>
        <v>1.8700189350000002E-3</v>
      </c>
      <c r="H8919" s="1" t="s">
        <v>17739</v>
      </c>
      <c r="J8919" s="1"/>
    </row>
    <row r="8920" spans="1:10" x14ac:dyDescent="0.3">
      <c r="A8920" s="1">
        <v>2020</v>
      </c>
      <c r="B8920" s="1" t="s">
        <v>17747</v>
      </c>
      <c r="C8920" s="1" t="s">
        <v>292</v>
      </c>
      <c r="D8920" s="1" t="s">
        <v>17735</v>
      </c>
      <c r="E8920" s="2">
        <f t="shared" si="278"/>
        <v>1419910.449</v>
      </c>
      <c r="F8920" s="4">
        <v>1419.910449</v>
      </c>
      <c r="G8920">
        <f t="shared" si="279"/>
        <v>1.4199104490000001E-3</v>
      </c>
      <c r="H8920" s="1" t="s">
        <v>17739</v>
      </c>
      <c r="J8920" s="1"/>
    </row>
    <row r="8921" spans="1:10" x14ac:dyDescent="0.3">
      <c r="A8921" s="1">
        <v>2020</v>
      </c>
      <c r="B8921" s="1" t="s">
        <v>17747</v>
      </c>
      <c r="C8921" s="1" t="s">
        <v>292</v>
      </c>
      <c r="D8921" s="1" t="s">
        <v>17735</v>
      </c>
      <c r="E8921" s="2">
        <f t="shared" si="278"/>
        <v>462512578</v>
      </c>
      <c r="F8921" s="4">
        <v>462512.57799999998</v>
      </c>
      <c r="G8921">
        <f t="shared" si="279"/>
        <v>0.46251257799999995</v>
      </c>
      <c r="H8921" s="1" t="s">
        <v>17739</v>
      </c>
      <c r="J8921" s="1"/>
    </row>
    <row r="8922" spans="1:10" x14ac:dyDescent="0.3">
      <c r="A8922" s="1">
        <v>2020</v>
      </c>
      <c r="B8922" s="1" t="s">
        <v>17747</v>
      </c>
      <c r="C8922" s="1" t="s">
        <v>292</v>
      </c>
      <c r="D8922" s="1" t="s">
        <v>17735</v>
      </c>
      <c r="E8922" s="2">
        <f t="shared" si="278"/>
        <v>197844829.5</v>
      </c>
      <c r="F8922" s="4">
        <v>197844.82949999999</v>
      </c>
      <c r="G8922">
        <f t="shared" si="279"/>
        <v>0.19784482949999999</v>
      </c>
      <c r="H8922" s="1" t="s">
        <v>17739</v>
      </c>
      <c r="J8922" s="1"/>
    </row>
    <row r="8923" spans="1:10" x14ac:dyDescent="0.3">
      <c r="A8923" s="1">
        <v>2020</v>
      </c>
      <c r="B8923" s="1" t="s">
        <v>17747</v>
      </c>
      <c r="C8923" s="1" t="s">
        <v>292</v>
      </c>
      <c r="D8923" s="1" t="s">
        <v>17735</v>
      </c>
      <c r="E8923" s="2">
        <f t="shared" si="278"/>
        <v>11094909.84</v>
      </c>
      <c r="F8923" s="4">
        <v>11094.90984</v>
      </c>
      <c r="G8923">
        <f t="shared" si="279"/>
        <v>1.109490984E-2</v>
      </c>
      <c r="H8923" s="1" t="s">
        <v>17739</v>
      </c>
      <c r="J8923" s="1"/>
    </row>
    <row r="8924" spans="1:10" x14ac:dyDescent="0.3">
      <c r="A8924" s="1">
        <v>2020</v>
      </c>
      <c r="B8924" s="1" t="s">
        <v>17747</v>
      </c>
      <c r="C8924" s="1" t="s">
        <v>292</v>
      </c>
      <c r="D8924" s="1" t="s">
        <v>17735</v>
      </c>
      <c r="E8924" s="2">
        <f t="shared" si="278"/>
        <v>4090916.5490000001</v>
      </c>
      <c r="F8924" s="4">
        <v>4090.916549</v>
      </c>
      <c r="G8924">
        <f t="shared" si="279"/>
        <v>4.090916549E-3</v>
      </c>
      <c r="H8924" s="1" t="s">
        <v>17739</v>
      </c>
      <c r="J8924" s="1"/>
    </row>
    <row r="8925" spans="1:10" x14ac:dyDescent="0.3">
      <c r="A8925" s="1">
        <v>2020</v>
      </c>
      <c r="B8925" s="1" t="s">
        <v>17747</v>
      </c>
      <c r="C8925" s="1" t="s">
        <v>292</v>
      </c>
      <c r="D8925" s="1" t="s">
        <v>17735</v>
      </c>
      <c r="E8925" s="2">
        <f t="shared" si="278"/>
        <v>136087.49979999999</v>
      </c>
      <c r="F8925" s="4">
        <v>136.08749979999999</v>
      </c>
      <c r="G8925">
        <f t="shared" si="279"/>
        <v>1.3608749979999998E-4</v>
      </c>
      <c r="H8925" s="1" t="s">
        <v>17739</v>
      </c>
      <c r="J8925" s="1"/>
    </row>
    <row r="8926" spans="1:10" x14ac:dyDescent="0.3">
      <c r="A8926" s="1">
        <v>2020</v>
      </c>
      <c r="B8926" s="1" t="s">
        <v>17747</v>
      </c>
      <c r="C8926" s="1" t="s">
        <v>294</v>
      </c>
      <c r="D8926" s="1" t="s">
        <v>17735</v>
      </c>
      <c r="E8926" s="2">
        <f t="shared" si="278"/>
        <v>683764644.10000002</v>
      </c>
      <c r="F8926" s="4">
        <v>683764.64410000003</v>
      </c>
      <c r="G8926">
        <f t="shared" si="279"/>
        <v>0.68376464410000004</v>
      </c>
      <c r="H8926" s="1" t="s">
        <v>20</v>
      </c>
      <c r="J8926" s="1"/>
    </row>
    <row r="8927" spans="1:10" x14ac:dyDescent="0.3">
      <c r="A8927" s="1">
        <v>2020</v>
      </c>
      <c r="B8927" s="1" t="s">
        <v>17747</v>
      </c>
      <c r="C8927" s="1" t="s">
        <v>294</v>
      </c>
      <c r="D8927" s="1" t="s">
        <v>17735</v>
      </c>
      <c r="E8927" s="2">
        <f t="shared" si="278"/>
        <v>894901.08220000006</v>
      </c>
      <c r="F8927" s="4">
        <v>894.90108220000002</v>
      </c>
      <c r="G8927">
        <f t="shared" si="279"/>
        <v>8.9490108219999998E-4</v>
      </c>
      <c r="H8927" s="1" t="s">
        <v>20</v>
      </c>
      <c r="J8927" s="1"/>
    </row>
    <row r="8928" spans="1:10" x14ac:dyDescent="0.3">
      <c r="A8928" s="1">
        <v>2020</v>
      </c>
      <c r="B8928" s="1" t="s">
        <v>17747</v>
      </c>
      <c r="C8928" s="1" t="s">
        <v>294</v>
      </c>
      <c r="D8928" s="1" t="s">
        <v>17735</v>
      </c>
      <c r="E8928" s="2">
        <f t="shared" si="278"/>
        <v>2559393998</v>
      </c>
      <c r="F8928" s="4">
        <v>2559393.9980000001</v>
      </c>
      <c r="G8928">
        <f t="shared" si="279"/>
        <v>2.559393998</v>
      </c>
      <c r="H8928" s="1" t="s">
        <v>17738</v>
      </c>
      <c r="J8928" s="1"/>
    </row>
    <row r="8929" spans="1:10" x14ac:dyDescent="0.3">
      <c r="A8929" s="1">
        <v>2020</v>
      </c>
      <c r="B8929" s="1" t="s">
        <v>17747</v>
      </c>
      <c r="C8929" s="1" t="s">
        <v>294</v>
      </c>
      <c r="D8929" s="1" t="s">
        <v>17735</v>
      </c>
      <c r="E8929" s="2">
        <f t="shared" si="278"/>
        <v>70796615.229999989</v>
      </c>
      <c r="F8929" s="4">
        <v>70796.615229999996</v>
      </c>
      <c r="G8929">
        <f t="shared" si="279"/>
        <v>7.0796615229999998E-2</v>
      </c>
      <c r="H8929" s="1" t="s">
        <v>17738</v>
      </c>
      <c r="J8929" s="1"/>
    </row>
    <row r="8930" spans="1:10" x14ac:dyDescent="0.3">
      <c r="A8930" s="1">
        <v>2020</v>
      </c>
      <c r="B8930" s="1" t="s">
        <v>17747</v>
      </c>
      <c r="C8930" s="1" t="s">
        <v>294</v>
      </c>
      <c r="D8930" s="1" t="s">
        <v>17735</v>
      </c>
      <c r="E8930" s="2">
        <f t="shared" si="278"/>
        <v>69085212.100000009</v>
      </c>
      <c r="F8930" s="4">
        <v>69085.212100000004</v>
      </c>
      <c r="G8930">
        <f t="shared" si="279"/>
        <v>6.9085212100000001E-2</v>
      </c>
      <c r="H8930" s="1" t="s">
        <v>17738</v>
      </c>
      <c r="J8930" s="1"/>
    </row>
    <row r="8931" spans="1:10" x14ac:dyDescent="0.3">
      <c r="A8931" s="1">
        <v>2020</v>
      </c>
      <c r="B8931" s="1" t="s">
        <v>17747</v>
      </c>
      <c r="C8931" s="1" t="s">
        <v>294</v>
      </c>
      <c r="D8931" s="1" t="s">
        <v>17735</v>
      </c>
      <c r="E8931" s="2">
        <f t="shared" si="278"/>
        <v>65172703.329999998</v>
      </c>
      <c r="F8931" s="4">
        <v>65172.703329999997</v>
      </c>
      <c r="G8931">
        <f t="shared" si="279"/>
        <v>6.5172703329999998E-2</v>
      </c>
      <c r="H8931" s="1" t="s">
        <v>17738</v>
      </c>
      <c r="J8931" s="1"/>
    </row>
    <row r="8932" spans="1:10" x14ac:dyDescent="0.3">
      <c r="A8932" s="1">
        <v>2020</v>
      </c>
      <c r="B8932" s="1" t="s">
        <v>17747</v>
      </c>
      <c r="C8932" s="1" t="s">
        <v>294</v>
      </c>
      <c r="D8932" s="1" t="s">
        <v>17735</v>
      </c>
      <c r="E8932" s="2">
        <f t="shared" si="278"/>
        <v>36071631.200000003</v>
      </c>
      <c r="F8932" s="4">
        <v>36071.631200000003</v>
      </c>
      <c r="G8932">
        <f t="shared" si="279"/>
        <v>3.6071631200000003E-2</v>
      </c>
      <c r="H8932" s="1" t="s">
        <v>17738</v>
      </c>
      <c r="J8932" s="1"/>
    </row>
    <row r="8933" spans="1:10" x14ac:dyDescent="0.3">
      <c r="A8933" s="1">
        <v>2020</v>
      </c>
      <c r="B8933" s="1" t="s">
        <v>17747</v>
      </c>
      <c r="C8933" s="1" t="s">
        <v>294</v>
      </c>
      <c r="D8933" s="1" t="s">
        <v>17735</v>
      </c>
      <c r="E8933" s="2">
        <f t="shared" si="278"/>
        <v>12836693.960000001</v>
      </c>
      <c r="F8933" s="4">
        <v>12836.693960000001</v>
      </c>
      <c r="G8933">
        <f t="shared" si="279"/>
        <v>1.2836693960000001E-2</v>
      </c>
      <c r="H8933" s="1" t="s">
        <v>17738</v>
      </c>
      <c r="J8933" s="1"/>
    </row>
    <row r="8934" spans="1:10" x14ac:dyDescent="0.3">
      <c r="A8934" s="1">
        <v>2020</v>
      </c>
      <c r="B8934" s="1" t="s">
        <v>17747</v>
      </c>
      <c r="C8934" s="1" t="s">
        <v>294</v>
      </c>
      <c r="D8934" s="1" t="s">
        <v>17735</v>
      </c>
      <c r="E8934" s="2">
        <f t="shared" si="278"/>
        <v>7758023.7399999993</v>
      </c>
      <c r="F8934" s="4">
        <v>7758.0237399999996</v>
      </c>
      <c r="G8934">
        <f t="shared" si="279"/>
        <v>7.7580237399999998E-3</v>
      </c>
      <c r="H8934" s="1" t="s">
        <v>17738</v>
      </c>
      <c r="J8934" s="1"/>
    </row>
    <row r="8935" spans="1:10" x14ac:dyDescent="0.3">
      <c r="A8935" s="1">
        <v>2020</v>
      </c>
      <c r="B8935" s="1" t="s">
        <v>17747</v>
      </c>
      <c r="C8935" s="1" t="s">
        <v>294</v>
      </c>
      <c r="D8935" s="1" t="s">
        <v>17735</v>
      </c>
      <c r="E8935" s="2">
        <f t="shared" si="278"/>
        <v>271717375.40000004</v>
      </c>
      <c r="F8935" s="4">
        <v>271717.37540000002</v>
      </c>
      <c r="G8935">
        <f t="shared" si="279"/>
        <v>0.27171737540000002</v>
      </c>
      <c r="H8935" s="1" t="s">
        <v>17739</v>
      </c>
      <c r="J8935" s="1"/>
    </row>
    <row r="8936" spans="1:10" x14ac:dyDescent="0.3">
      <c r="A8936" s="1">
        <v>2020</v>
      </c>
      <c r="B8936" s="1" t="s">
        <v>17747</v>
      </c>
      <c r="C8936" s="1" t="s">
        <v>294</v>
      </c>
      <c r="D8936" s="1" t="s">
        <v>17735</v>
      </c>
      <c r="E8936" s="2">
        <f t="shared" si="278"/>
        <v>85684924.979999989</v>
      </c>
      <c r="F8936" s="4">
        <v>85684.924979999996</v>
      </c>
      <c r="G8936">
        <f t="shared" si="279"/>
        <v>8.5684924979999993E-2</v>
      </c>
      <c r="H8936" s="1" t="s">
        <v>17739</v>
      </c>
      <c r="J8936" s="1"/>
    </row>
    <row r="8937" spans="1:10" x14ac:dyDescent="0.3">
      <c r="A8937" s="1">
        <v>2020</v>
      </c>
      <c r="B8937" s="1" t="s">
        <v>17747</v>
      </c>
      <c r="C8937" s="1" t="s">
        <v>294</v>
      </c>
      <c r="D8937" s="1" t="s">
        <v>17735</v>
      </c>
      <c r="E8937" s="2">
        <f t="shared" si="278"/>
        <v>144954806.90000001</v>
      </c>
      <c r="F8937" s="4">
        <v>144954.8069</v>
      </c>
      <c r="G8937">
        <f t="shared" si="279"/>
        <v>0.14495480689999998</v>
      </c>
      <c r="H8937" s="1" t="s">
        <v>17739</v>
      </c>
      <c r="J8937" s="1"/>
    </row>
    <row r="8938" spans="1:10" x14ac:dyDescent="0.3">
      <c r="A8938" s="1">
        <v>2020</v>
      </c>
      <c r="B8938" s="1" t="s">
        <v>17747</v>
      </c>
      <c r="C8938" s="1" t="s">
        <v>294</v>
      </c>
      <c r="D8938" s="1" t="s">
        <v>17735</v>
      </c>
      <c r="E8938" s="2">
        <f t="shared" si="278"/>
        <v>12126142.200000001</v>
      </c>
      <c r="F8938" s="4">
        <v>12126.1422</v>
      </c>
      <c r="G8938">
        <f t="shared" si="279"/>
        <v>1.21261422E-2</v>
      </c>
      <c r="H8938" s="1" t="s">
        <v>17739</v>
      </c>
      <c r="J8938" s="1"/>
    </row>
    <row r="8939" spans="1:10" x14ac:dyDescent="0.3">
      <c r="A8939" s="1">
        <v>2020</v>
      </c>
      <c r="B8939" s="1" t="s">
        <v>17747</v>
      </c>
      <c r="C8939" s="1" t="s">
        <v>294</v>
      </c>
      <c r="D8939" s="1" t="s">
        <v>17735</v>
      </c>
      <c r="E8939" s="2">
        <f t="shared" si="278"/>
        <v>155479215.20000002</v>
      </c>
      <c r="F8939" s="4">
        <v>155479.21520000001</v>
      </c>
      <c r="G8939">
        <f t="shared" si="279"/>
        <v>0.15547921519999999</v>
      </c>
      <c r="H8939" s="1" t="s">
        <v>17739</v>
      </c>
      <c r="J8939" s="1"/>
    </row>
    <row r="8940" spans="1:10" x14ac:dyDescent="0.3">
      <c r="A8940" s="1">
        <v>2020</v>
      </c>
      <c r="B8940" s="1" t="s">
        <v>17747</v>
      </c>
      <c r="C8940" s="1" t="s">
        <v>294</v>
      </c>
      <c r="D8940" s="1" t="s">
        <v>17735</v>
      </c>
      <c r="E8940" s="2">
        <f t="shared" si="278"/>
        <v>1440533.956</v>
      </c>
      <c r="F8940" s="4">
        <v>1440.533956</v>
      </c>
      <c r="G8940">
        <f t="shared" si="279"/>
        <v>1.440533956E-3</v>
      </c>
      <c r="H8940" s="1" t="s">
        <v>17739</v>
      </c>
      <c r="J8940" s="1"/>
    </row>
    <row r="8941" spans="1:10" x14ac:dyDescent="0.3">
      <c r="A8941" s="1">
        <v>2020</v>
      </c>
      <c r="B8941" s="1" t="s">
        <v>17747</v>
      </c>
      <c r="C8941" s="1" t="s">
        <v>294</v>
      </c>
      <c r="D8941" s="1" t="s">
        <v>17735</v>
      </c>
      <c r="E8941" s="2">
        <f t="shared" si="278"/>
        <v>101189150.8</v>
      </c>
      <c r="F8941" s="4">
        <v>101189.1508</v>
      </c>
      <c r="G8941">
        <f t="shared" si="279"/>
        <v>0.1011891508</v>
      </c>
      <c r="H8941" s="1" t="s">
        <v>17739</v>
      </c>
      <c r="J8941" s="1"/>
    </row>
    <row r="8942" spans="1:10" x14ac:dyDescent="0.3">
      <c r="A8942" s="1">
        <v>2020</v>
      </c>
      <c r="B8942" s="1" t="s">
        <v>17747</v>
      </c>
      <c r="C8942" s="1" t="s">
        <v>294</v>
      </c>
      <c r="D8942" s="1" t="s">
        <v>17735</v>
      </c>
      <c r="E8942" s="2">
        <f t="shared" si="278"/>
        <v>18709389.699999999</v>
      </c>
      <c r="F8942" s="4">
        <v>18709.3897</v>
      </c>
      <c r="G8942">
        <f t="shared" si="279"/>
        <v>1.8709389699999999E-2</v>
      </c>
      <c r="H8942" s="1" t="s">
        <v>17739</v>
      </c>
      <c r="J8942" s="1"/>
    </row>
    <row r="8943" spans="1:10" x14ac:dyDescent="0.3">
      <c r="A8943" s="1">
        <v>2020</v>
      </c>
      <c r="B8943" s="1" t="s">
        <v>17747</v>
      </c>
      <c r="C8943" s="1" t="s">
        <v>294</v>
      </c>
      <c r="D8943" s="1" t="s">
        <v>17735</v>
      </c>
      <c r="E8943" s="2">
        <f t="shared" si="278"/>
        <v>4802207.5959999999</v>
      </c>
      <c r="F8943" s="4">
        <v>4802.2075960000002</v>
      </c>
      <c r="G8943">
        <f t="shared" si="279"/>
        <v>4.8022075960000004E-3</v>
      </c>
      <c r="H8943" s="1" t="s">
        <v>17739</v>
      </c>
      <c r="J8943" s="1"/>
    </row>
    <row r="8944" spans="1:10" x14ac:dyDescent="0.3">
      <c r="A8944" s="1">
        <v>2020</v>
      </c>
      <c r="B8944" s="1" t="s">
        <v>17747</v>
      </c>
      <c r="C8944" s="1" t="s">
        <v>294</v>
      </c>
      <c r="D8944" s="1" t="s">
        <v>17735</v>
      </c>
      <c r="E8944" s="2">
        <f t="shared" si="278"/>
        <v>5797666.3550000004</v>
      </c>
      <c r="F8944" s="4">
        <v>5797.6663550000003</v>
      </c>
      <c r="G8944">
        <f t="shared" si="279"/>
        <v>5.7976663550000007E-3</v>
      </c>
      <c r="H8944" s="1" t="s">
        <v>17739</v>
      </c>
      <c r="J8944" s="1"/>
    </row>
    <row r="8945" spans="1:10" x14ac:dyDescent="0.3">
      <c r="A8945" s="1">
        <v>2020</v>
      </c>
      <c r="B8945" s="1" t="s">
        <v>17747</v>
      </c>
      <c r="C8945" s="1" t="s">
        <v>294</v>
      </c>
      <c r="D8945" s="1" t="s">
        <v>17735</v>
      </c>
      <c r="E8945" s="2">
        <f t="shared" si="278"/>
        <v>38088105.5</v>
      </c>
      <c r="F8945" s="4">
        <v>38088.105499999998</v>
      </c>
      <c r="G8945">
        <f t="shared" si="279"/>
        <v>3.8088105499999997E-2</v>
      </c>
      <c r="H8945" s="1" t="s">
        <v>17739</v>
      </c>
      <c r="J8945" s="1"/>
    </row>
    <row r="8946" spans="1:10" x14ac:dyDescent="0.3">
      <c r="A8946" s="1">
        <v>2020</v>
      </c>
      <c r="B8946" s="1" t="s">
        <v>17747</v>
      </c>
      <c r="C8946" s="1" t="s">
        <v>294</v>
      </c>
      <c r="D8946" s="1" t="s">
        <v>17735</v>
      </c>
      <c r="E8946" s="2">
        <f t="shared" si="278"/>
        <v>696651.11170000001</v>
      </c>
      <c r="F8946" s="4">
        <v>696.6511117</v>
      </c>
      <c r="G8946">
        <f t="shared" si="279"/>
        <v>6.9665111170000001E-4</v>
      </c>
      <c r="H8946" s="1" t="s">
        <v>17739</v>
      </c>
      <c r="J8946" s="1"/>
    </row>
    <row r="8947" spans="1:10" x14ac:dyDescent="0.3">
      <c r="A8947" s="1">
        <v>2020</v>
      </c>
      <c r="B8947" s="1" t="s">
        <v>17747</v>
      </c>
      <c r="C8947" s="1" t="s">
        <v>294</v>
      </c>
      <c r="D8947" s="1" t="s">
        <v>17735</v>
      </c>
      <c r="E8947" s="2">
        <f t="shared" si="278"/>
        <v>1207573.615</v>
      </c>
      <c r="F8947" s="4">
        <v>1207.573615</v>
      </c>
      <c r="G8947">
        <f t="shared" si="279"/>
        <v>1.2075736150000001E-3</v>
      </c>
      <c r="H8947" s="1" t="s">
        <v>17739</v>
      </c>
      <c r="J8947" s="1"/>
    </row>
    <row r="8948" spans="1:10" x14ac:dyDescent="0.3">
      <c r="A8948" s="1">
        <v>2020</v>
      </c>
      <c r="B8948" s="1" t="s">
        <v>17747</v>
      </c>
      <c r="C8948" s="1" t="s">
        <v>294</v>
      </c>
      <c r="D8948" s="1" t="s">
        <v>17735</v>
      </c>
      <c r="E8948" s="2">
        <f t="shared" si="278"/>
        <v>71020729.579999998</v>
      </c>
      <c r="F8948" s="4">
        <v>71020.729579999999</v>
      </c>
      <c r="G8948">
        <f t="shared" si="279"/>
        <v>7.1020729579999997E-2</v>
      </c>
      <c r="H8948" s="1" t="s">
        <v>17739</v>
      </c>
      <c r="J8948" s="1"/>
    </row>
    <row r="8949" spans="1:10" x14ac:dyDescent="0.3">
      <c r="A8949" s="1">
        <v>2020</v>
      </c>
      <c r="B8949" s="1" t="s">
        <v>17747</v>
      </c>
      <c r="C8949" s="1" t="s">
        <v>294</v>
      </c>
      <c r="D8949" s="1" t="s">
        <v>17735</v>
      </c>
      <c r="E8949" s="2">
        <f t="shared" si="278"/>
        <v>5063034.1529999999</v>
      </c>
      <c r="F8949" s="4">
        <v>5063.0341529999996</v>
      </c>
      <c r="G8949">
        <f t="shared" si="279"/>
        <v>5.0630341529999999E-3</v>
      </c>
      <c r="H8949" s="1" t="s">
        <v>17739</v>
      </c>
      <c r="J8949" s="1"/>
    </row>
    <row r="8950" spans="1:10" x14ac:dyDescent="0.3">
      <c r="A8950" s="1">
        <v>2020</v>
      </c>
      <c r="B8950" s="1" t="s">
        <v>17747</v>
      </c>
      <c r="C8950" s="1" t="s">
        <v>294</v>
      </c>
      <c r="D8950" s="1" t="s">
        <v>17735</v>
      </c>
      <c r="E8950" s="2">
        <f t="shared" si="278"/>
        <v>7197549.1899999995</v>
      </c>
      <c r="F8950" s="4">
        <v>7197.5491899999997</v>
      </c>
      <c r="G8950">
        <f t="shared" si="279"/>
        <v>7.1975491899999994E-3</v>
      </c>
      <c r="H8950" s="1" t="s">
        <v>17739</v>
      </c>
      <c r="J8950" s="1"/>
    </row>
    <row r="8951" spans="1:10" x14ac:dyDescent="0.3">
      <c r="A8951" s="1">
        <v>2020</v>
      </c>
      <c r="B8951" s="1" t="s">
        <v>17747</v>
      </c>
      <c r="C8951" s="1" t="s">
        <v>294</v>
      </c>
      <c r="D8951" s="1" t="s">
        <v>17735</v>
      </c>
      <c r="E8951" s="2">
        <f t="shared" si="278"/>
        <v>31038563.699999999</v>
      </c>
      <c r="F8951" s="4">
        <v>31038.563699999999</v>
      </c>
      <c r="G8951">
        <f t="shared" si="279"/>
        <v>3.1038563699999997E-2</v>
      </c>
      <c r="H8951" s="1" t="s">
        <v>17739</v>
      </c>
      <c r="J8951" s="1"/>
    </row>
    <row r="8952" spans="1:10" x14ac:dyDescent="0.3">
      <c r="A8952" s="1">
        <v>2020</v>
      </c>
      <c r="B8952" s="1" t="s">
        <v>17747</v>
      </c>
      <c r="C8952" s="1" t="s">
        <v>294</v>
      </c>
      <c r="D8952" s="1" t="s">
        <v>17735</v>
      </c>
      <c r="E8952" s="2">
        <f t="shared" si="278"/>
        <v>47789105.479999997</v>
      </c>
      <c r="F8952" s="4">
        <v>47789.105479999998</v>
      </c>
      <c r="G8952">
        <f t="shared" si="279"/>
        <v>4.7789105479999996E-2</v>
      </c>
      <c r="H8952" s="1" t="s">
        <v>17739</v>
      </c>
      <c r="J8952" s="1"/>
    </row>
    <row r="8953" spans="1:10" x14ac:dyDescent="0.3">
      <c r="A8953" s="1">
        <v>2020</v>
      </c>
      <c r="B8953" s="1" t="s">
        <v>17747</v>
      </c>
      <c r="C8953" s="1" t="s">
        <v>294</v>
      </c>
      <c r="D8953" s="1" t="s">
        <v>17735</v>
      </c>
      <c r="E8953" s="2">
        <f t="shared" si="278"/>
        <v>1338739.821</v>
      </c>
      <c r="F8953" s="4">
        <v>1338.7398209999999</v>
      </c>
      <c r="G8953">
        <f t="shared" si="279"/>
        <v>1.3387398209999998E-3</v>
      </c>
      <c r="H8953" s="1" t="s">
        <v>17739</v>
      </c>
      <c r="J8953" s="1"/>
    </row>
    <row r="8954" spans="1:10" x14ac:dyDescent="0.3">
      <c r="A8954" s="1">
        <v>2020</v>
      </c>
      <c r="B8954" s="1" t="s">
        <v>17747</v>
      </c>
      <c r="C8954" s="1" t="s">
        <v>294</v>
      </c>
      <c r="D8954" s="1" t="s">
        <v>17735</v>
      </c>
      <c r="E8954" s="2">
        <f t="shared" si="278"/>
        <v>75949.566959999996</v>
      </c>
      <c r="F8954" s="4">
        <v>75.949566959999999</v>
      </c>
      <c r="G8954">
        <f t="shared" si="279"/>
        <v>7.5949566959999999E-5</v>
      </c>
      <c r="H8954" s="1" t="s">
        <v>17739</v>
      </c>
      <c r="J8954" s="1"/>
    </row>
    <row r="8955" spans="1:10" x14ac:dyDescent="0.3">
      <c r="A8955" s="1">
        <v>2020</v>
      </c>
      <c r="B8955" s="1" t="s">
        <v>17747</v>
      </c>
      <c r="C8955" s="1" t="s">
        <v>294</v>
      </c>
      <c r="D8955" s="1" t="s">
        <v>17735</v>
      </c>
      <c r="E8955" s="2">
        <f t="shared" si="278"/>
        <v>154257705.09999999</v>
      </c>
      <c r="F8955" s="4">
        <v>154257.70509999999</v>
      </c>
      <c r="G8955">
        <f t="shared" si="279"/>
        <v>0.1542577051</v>
      </c>
      <c r="H8955" s="1" t="s">
        <v>17738</v>
      </c>
      <c r="J8955" s="1"/>
    </row>
    <row r="8956" spans="1:10" ht="28.8" x14ac:dyDescent="0.3">
      <c r="A8956" s="1">
        <v>2020</v>
      </c>
      <c r="B8956" s="1" t="s">
        <v>17747</v>
      </c>
      <c r="C8956" s="1" t="s">
        <v>30</v>
      </c>
      <c r="D8956" s="1" t="s">
        <v>17735</v>
      </c>
      <c r="E8956" s="2">
        <f t="shared" si="278"/>
        <v>6966406.4099999992</v>
      </c>
      <c r="F8956" s="4">
        <v>6966.4064099999996</v>
      </c>
      <c r="G8956">
        <f t="shared" si="279"/>
        <v>6.9664064099999997E-3</v>
      </c>
      <c r="H8956" s="1" t="s">
        <v>17738</v>
      </c>
      <c r="J8956" s="1"/>
    </row>
    <row r="8957" spans="1:10" ht="28.8" x14ac:dyDescent="0.3">
      <c r="A8957" s="1">
        <v>2020</v>
      </c>
      <c r="B8957" s="1" t="s">
        <v>17747</v>
      </c>
      <c r="C8957" s="1" t="s">
        <v>30</v>
      </c>
      <c r="D8957" s="1" t="s">
        <v>17735</v>
      </c>
      <c r="E8957" s="2">
        <f t="shared" si="278"/>
        <v>12427561.799999999</v>
      </c>
      <c r="F8957" s="4">
        <v>12427.561799999999</v>
      </c>
      <c r="G8957">
        <f t="shared" si="279"/>
        <v>1.2427561799999999E-2</v>
      </c>
      <c r="H8957" s="1" t="s">
        <v>17738</v>
      </c>
      <c r="J8957" s="1"/>
    </row>
    <row r="8958" spans="1:10" ht="28.8" x14ac:dyDescent="0.3">
      <c r="A8958" s="1">
        <v>2020</v>
      </c>
      <c r="B8958" s="1" t="s">
        <v>17747</v>
      </c>
      <c r="C8958" s="1" t="s">
        <v>30</v>
      </c>
      <c r="D8958" s="1" t="s">
        <v>17735</v>
      </c>
      <c r="E8958" s="2">
        <f t="shared" si="278"/>
        <v>44573500.310000002</v>
      </c>
      <c r="F8958" s="4">
        <v>44573.500310000003</v>
      </c>
      <c r="G8958">
        <f t="shared" si="279"/>
        <v>4.457350031E-2</v>
      </c>
      <c r="H8958" s="1" t="s">
        <v>17738</v>
      </c>
      <c r="J8958" s="1"/>
    </row>
    <row r="8959" spans="1:10" ht="28.8" x14ac:dyDescent="0.3">
      <c r="A8959" s="1">
        <v>2020</v>
      </c>
      <c r="B8959" s="1" t="s">
        <v>17747</v>
      </c>
      <c r="C8959" s="1" t="s">
        <v>30</v>
      </c>
      <c r="D8959" s="1" t="s">
        <v>17735</v>
      </c>
      <c r="E8959" s="2">
        <f t="shared" si="278"/>
        <v>333117797.80000001</v>
      </c>
      <c r="F8959" s="4">
        <v>333117.7978</v>
      </c>
      <c r="G8959">
        <f t="shared" si="279"/>
        <v>0.3331177978</v>
      </c>
      <c r="H8959" s="1" t="s">
        <v>17738</v>
      </c>
      <c r="J8959" s="1"/>
    </row>
    <row r="8960" spans="1:10" ht="28.8" x14ac:dyDescent="0.3">
      <c r="A8960" s="1">
        <v>2020</v>
      </c>
      <c r="B8960" s="1" t="s">
        <v>17747</v>
      </c>
      <c r="C8960" s="1" t="s">
        <v>30</v>
      </c>
      <c r="D8960" s="1" t="s">
        <v>17735</v>
      </c>
      <c r="E8960" s="2">
        <f t="shared" si="278"/>
        <v>70454049.11999999</v>
      </c>
      <c r="F8960" s="4">
        <v>70454.049119999996</v>
      </c>
      <c r="G8960">
        <f t="shared" si="279"/>
        <v>7.0454049120000001E-2</v>
      </c>
      <c r="H8960" s="1" t="s">
        <v>17738</v>
      </c>
      <c r="J8960" s="1"/>
    </row>
    <row r="8961" spans="1:10" ht="28.8" x14ac:dyDescent="0.3">
      <c r="A8961" s="1">
        <v>2020</v>
      </c>
      <c r="B8961" s="1" t="s">
        <v>17747</v>
      </c>
      <c r="C8961" s="1" t="s">
        <v>30</v>
      </c>
      <c r="D8961" s="1" t="s">
        <v>17735</v>
      </c>
      <c r="E8961" s="2">
        <f t="shared" si="278"/>
        <v>80508854.439999998</v>
      </c>
      <c r="F8961" s="4">
        <v>80508.854439999996</v>
      </c>
      <c r="G8961">
        <f t="shared" si="279"/>
        <v>8.0508854439999999E-2</v>
      </c>
      <c r="H8961" s="1" t="s">
        <v>17738</v>
      </c>
      <c r="J8961" s="1"/>
    </row>
    <row r="8962" spans="1:10" ht="28.8" x14ac:dyDescent="0.3">
      <c r="A8962" s="1">
        <v>2020</v>
      </c>
      <c r="B8962" s="1" t="s">
        <v>17747</v>
      </c>
      <c r="C8962" s="1" t="s">
        <v>30</v>
      </c>
      <c r="D8962" s="1" t="s">
        <v>17735</v>
      </c>
      <c r="E8962" s="2">
        <f t="shared" ref="E8962:E9025" si="280">F8962*1000</f>
        <v>143290582.69999999</v>
      </c>
      <c r="F8962" s="4">
        <v>143290.5827</v>
      </c>
      <c r="G8962">
        <f t="shared" si="279"/>
        <v>0.1432905827</v>
      </c>
      <c r="H8962" s="1" t="s">
        <v>17738</v>
      </c>
      <c r="J8962" s="1"/>
    </row>
    <row r="8963" spans="1:10" ht="28.8" x14ac:dyDescent="0.3">
      <c r="A8963" s="1">
        <v>2020</v>
      </c>
      <c r="B8963" s="1" t="s">
        <v>17747</v>
      </c>
      <c r="C8963" s="1" t="s">
        <v>30</v>
      </c>
      <c r="D8963" s="1" t="s">
        <v>17735</v>
      </c>
      <c r="E8963" s="2">
        <f t="shared" si="280"/>
        <v>64764338.07</v>
      </c>
      <c r="F8963" s="4">
        <v>64764.338069999998</v>
      </c>
      <c r="G8963">
        <f t="shared" ref="G8963:G9026" si="281">F8963/1000000</f>
        <v>6.4764338069999997E-2</v>
      </c>
      <c r="H8963" s="1" t="s">
        <v>17738</v>
      </c>
      <c r="J8963" s="1"/>
    </row>
    <row r="8964" spans="1:10" ht="28.8" x14ac:dyDescent="0.3">
      <c r="A8964" s="1">
        <v>2020</v>
      </c>
      <c r="B8964" s="1" t="s">
        <v>17747</v>
      </c>
      <c r="C8964" s="1" t="s">
        <v>30</v>
      </c>
      <c r="D8964" s="1" t="s">
        <v>17735</v>
      </c>
      <c r="E8964" s="2">
        <f t="shared" si="280"/>
        <v>53643014.969999999</v>
      </c>
      <c r="F8964" s="4">
        <v>53643.014969999997</v>
      </c>
      <c r="G8964">
        <f t="shared" si="281"/>
        <v>5.364301497E-2</v>
      </c>
      <c r="H8964" s="1" t="s">
        <v>17738</v>
      </c>
      <c r="J8964" s="1"/>
    </row>
    <row r="8965" spans="1:10" ht="28.8" x14ac:dyDescent="0.3">
      <c r="A8965" s="1">
        <v>2020</v>
      </c>
      <c r="B8965" s="1" t="s">
        <v>17747</v>
      </c>
      <c r="C8965" s="1" t="s">
        <v>30</v>
      </c>
      <c r="D8965" s="1" t="s">
        <v>17735</v>
      </c>
      <c r="E8965" s="2">
        <f t="shared" si="280"/>
        <v>607360.88670000003</v>
      </c>
      <c r="F8965" s="4">
        <v>607.36088670000004</v>
      </c>
      <c r="G8965">
        <f t="shared" si="281"/>
        <v>6.0736088670000003E-4</v>
      </c>
      <c r="H8965" s="1" t="s">
        <v>17738</v>
      </c>
      <c r="J8965" s="1"/>
    </row>
    <row r="8966" spans="1:10" ht="28.8" x14ac:dyDescent="0.3">
      <c r="A8966" s="1">
        <v>2020</v>
      </c>
      <c r="B8966" s="1" t="s">
        <v>17747</v>
      </c>
      <c r="C8966" s="1" t="s">
        <v>30</v>
      </c>
      <c r="D8966" s="1" t="s">
        <v>17735</v>
      </c>
      <c r="E8966" s="2">
        <f t="shared" si="280"/>
        <v>467349320.30000001</v>
      </c>
      <c r="F8966" s="4">
        <v>467349.32030000002</v>
      </c>
      <c r="G8966">
        <f t="shared" si="281"/>
        <v>0.46734932030000004</v>
      </c>
      <c r="H8966" s="1" t="s">
        <v>17739</v>
      </c>
      <c r="J8966" s="1"/>
    </row>
    <row r="8967" spans="1:10" ht="28.8" x14ac:dyDescent="0.3">
      <c r="A8967" s="1">
        <v>2020</v>
      </c>
      <c r="B8967" s="1" t="s">
        <v>17747</v>
      </c>
      <c r="C8967" s="1" t="s">
        <v>30</v>
      </c>
      <c r="D8967" s="1" t="s">
        <v>17735</v>
      </c>
      <c r="E8967" s="2">
        <f t="shared" si="280"/>
        <v>141545343.69999999</v>
      </c>
      <c r="F8967" s="4">
        <v>141545.3437</v>
      </c>
      <c r="G8967">
        <f t="shared" si="281"/>
        <v>0.14154534369999999</v>
      </c>
      <c r="H8967" s="1" t="s">
        <v>17739</v>
      </c>
      <c r="J8967" s="1"/>
    </row>
    <row r="8968" spans="1:10" ht="28.8" x14ac:dyDescent="0.3">
      <c r="A8968" s="1">
        <v>2020</v>
      </c>
      <c r="B8968" s="1" t="s">
        <v>17747</v>
      </c>
      <c r="C8968" s="1" t="s">
        <v>30</v>
      </c>
      <c r="D8968" s="1" t="s">
        <v>17735</v>
      </c>
      <c r="E8968" s="2">
        <f t="shared" si="280"/>
        <v>137501085.80000001</v>
      </c>
      <c r="F8968" s="4">
        <v>137501.0858</v>
      </c>
      <c r="G8968">
        <f t="shared" si="281"/>
        <v>0.13750108580000001</v>
      </c>
      <c r="H8968" s="1" t="s">
        <v>17739</v>
      </c>
      <c r="J8968" s="1"/>
    </row>
    <row r="8969" spans="1:10" ht="28.8" x14ac:dyDescent="0.3">
      <c r="A8969" s="1">
        <v>2020</v>
      </c>
      <c r="B8969" s="1" t="s">
        <v>17747</v>
      </c>
      <c r="C8969" s="1" t="s">
        <v>30</v>
      </c>
      <c r="D8969" s="1" t="s">
        <v>17735</v>
      </c>
      <c r="E8969" s="2">
        <f t="shared" si="280"/>
        <v>382713.03890000004</v>
      </c>
      <c r="F8969" s="4">
        <v>382.71303890000002</v>
      </c>
      <c r="G8969">
        <f t="shared" si="281"/>
        <v>3.8271303889999999E-4</v>
      </c>
      <c r="H8969" s="1" t="s">
        <v>17739</v>
      </c>
      <c r="J8969" s="1"/>
    </row>
    <row r="8970" spans="1:10" ht="28.8" x14ac:dyDescent="0.3">
      <c r="A8970" s="1">
        <v>2020</v>
      </c>
      <c r="B8970" s="1" t="s">
        <v>17747</v>
      </c>
      <c r="C8970" s="1" t="s">
        <v>30</v>
      </c>
      <c r="D8970" s="1" t="s">
        <v>17735</v>
      </c>
      <c r="E8970" s="2">
        <f t="shared" si="280"/>
        <v>28805658.329999998</v>
      </c>
      <c r="F8970" s="4">
        <v>28805.658329999998</v>
      </c>
      <c r="G8970">
        <f t="shared" si="281"/>
        <v>2.8805658329999997E-2</v>
      </c>
      <c r="H8970" s="1" t="s">
        <v>17739</v>
      </c>
      <c r="J8970" s="1"/>
    </row>
    <row r="8971" spans="1:10" ht="28.8" x14ac:dyDescent="0.3">
      <c r="A8971" s="1">
        <v>2020</v>
      </c>
      <c r="B8971" s="1" t="s">
        <v>17747</v>
      </c>
      <c r="C8971" s="1" t="s">
        <v>30</v>
      </c>
      <c r="D8971" s="1" t="s">
        <v>17735</v>
      </c>
      <c r="E8971" s="2">
        <f t="shared" si="280"/>
        <v>152057855.40000001</v>
      </c>
      <c r="F8971" s="4">
        <v>152057.8554</v>
      </c>
      <c r="G8971">
        <f t="shared" si="281"/>
        <v>0.1520578554</v>
      </c>
      <c r="H8971" s="1" t="s">
        <v>17739</v>
      </c>
      <c r="J8971" s="1"/>
    </row>
    <row r="8972" spans="1:10" ht="28.8" x14ac:dyDescent="0.3">
      <c r="A8972" s="1">
        <v>2020</v>
      </c>
      <c r="B8972" s="1" t="s">
        <v>17747</v>
      </c>
      <c r="C8972" s="1" t="s">
        <v>30</v>
      </c>
      <c r="D8972" s="1" t="s">
        <v>17735</v>
      </c>
      <c r="E8972" s="2">
        <f t="shared" si="280"/>
        <v>264698559.40000004</v>
      </c>
      <c r="F8972" s="4">
        <v>264698.55940000003</v>
      </c>
      <c r="G8972">
        <f t="shared" si="281"/>
        <v>0.26469855940000003</v>
      </c>
      <c r="H8972" s="1" t="s">
        <v>17739</v>
      </c>
      <c r="J8972" s="1"/>
    </row>
    <row r="8973" spans="1:10" ht="28.8" x14ac:dyDescent="0.3">
      <c r="A8973" s="1">
        <v>2020</v>
      </c>
      <c r="B8973" s="1" t="s">
        <v>17747</v>
      </c>
      <c r="C8973" s="1" t="s">
        <v>30</v>
      </c>
      <c r="D8973" s="1" t="s">
        <v>17735</v>
      </c>
      <c r="E8973" s="2">
        <f t="shared" si="280"/>
        <v>7597406.8810000001</v>
      </c>
      <c r="F8973" s="4">
        <v>7597.4068809999999</v>
      </c>
      <c r="G8973">
        <f t="shared" si="281"/>
        <v>7.5974068809999996E-3</v>
      </c>
      <c r="H8973" s="1" t="s">
        <v>17739</v>
      </c>
      <c r="J8973" s="1"/>
    </row>
    <row r="8974" spans="1:10" ht="28.8" x14ac:dyDescent="0.3">
      <c r="A8974" s="1">
        <v>2020</v>
      </c>
      <c r="B8974" s="1" t="s">
        <v>17747</v>
      </c>
      <c r="C8974" s="1" t="s">
        <v>30</v>
      </c>
      <c r="D8974" s="1" t="s">
        <v>17735</v>
      </c>
      <c r="E8974" s="2">
        <f t="shared" si="280"/>
        <v>901019.16910000006</v>
      </c>
      <c r="F8974" s="4">
        <v>901.0191691</v>
      </c>
      <c r="G8974">
        <f t="shared" si="281"/>
        <v>9.0101916910000004E-4</v>
      </c>
      <c r="H8974" s="1" t="s">
        <v>17739</v>
      </c>
      <c r="J8974" s="1"/>
    </row>
    <row r="8975" spans="1:10" ht="28.8" x14ac:dyDescent="0.3">
      <c r="A8975" s="1">
        <v>2020</v>
      </c>
      <c r="B8975" s="1" t="s">
        <v>17747</v>
      </c>
      <c r="C8975" s="1" t="s">
        <v>30</v>
      </c>
      <c r="D8975" s="1" t="s">
        <v>17735</v>
      </c>
      <c r="E8975" s="2">
        <f t="shared" si="280"/>
        <v>1420755.6099999999</v>
      </c>
      <c r="F8975" s="4">
        <v>1420.7556099999999</v>
      </c>
      <c r="G8975">
        <f t="shared" si="281"/>
        <v>1.4207556099999998E-3</v>
      </c>
      <c r="H8975" s="1" t="s">
        <v>17739</v>
      </c>
      <c r="J8975" s="1"/>
    </row>
    <row r="8976" spans="1:10" ht="28.8" x14ac:dyDescent="0.3">
      <c r="A8976" s="1">
        <v>2020</v>
      </c>
      <c r="B8976" s="1" t="s">
        <v>17747</v>
      </c>
      <c r="C8976" s="1" t="s">
        <v>30</v>
      </c>
      <c r="D8976" s="1" t="s">
        <v>17735</v>
      </c>
      <c r="E8976" s="2">
        <f t="shared" si="280"/>
        <v>23751879.260000002</v>
      </c>
      <c r="F8976" s="4">
        <v>23751.879260000002</v>
      </c>
      <c r="G8976">
        <f t="shared" si="281"/>
        <v>2.3751879260000001E-2</v>
      </c>
      <c r="H8976" s="1" t="s">
        <v>17739</v>
      </c>
      <c r="J8976" s="1"/>
    </row>
    <row r="8977" spans="1:10" ht="28.8" x14ac:dyDescent="0.3">
      <c r="A8977" s="1">
        <v>2020</v>
      </c>
      <c r="B8977" s="1" t="s">
        <v>17747</v>
      </c>
      <c r="C8977" s="1" t="s">
        <v>30</v>
      </c>
      <c r="D8977" s="1" t="s">
        <v>17735</v>
      </c>
      <c r="E8977" s="2">
        <f t="shared" si="280"/>
        <v>316783275.39999998</v>
      </c>
      <c r="F8977" s="4">
        <v>316783.27539999998</v>
      </c>
      <c r="G8977">
        <f t="shared" si="281"/>
        <v>0.31678327540000001</v>
      </c>
      <c r="H8977" s="1" t="s">
        <v>17739</v>
      </c>
      <c r="J8977" s="1"/>
    </row>
    <row r="8978" spans="1:10" ht="28.8" x14ac:dyDescent="0.3">
      <c r="A8978" s="1">
        <v>2020</v>
      </c>
      <c r="B8978" s="1" t="s">
        <v>17747</v>
      </c>
      <c r="C8978" s="1" t="s">
        <v>30</v>
      </c>
      <c r="D8978" s="1" t="s">
        <v>17735</v>
      </c>
      <c r="E8978" s="2">
        <f t="shared" si="280"/>
        <v>244399523.79999998</v>
      </c>
      <c r="F8978" s="4">
        <v>244399.5238</v>
      </c>
      <c r="G8978">
        <f t="shared" si="281"/>
        <v>0.24439952379999999</v>
      </c>
      <c r="H8978" s="1" t="s">
        <v>17739</v>
      </c>
      <c r="J8978" s="1"/>
    </row>
    <row r="8979" spans="1:10" ht="28.8" x14ac:dyDescent="0.3">
      <c r="A8979" s="1">
        <v>2020</v>
      </c>
      <c r="B8979" s="1" t="s">
        <v>17747</v>
      </c>
      <c r="C8979" s="1" t="s">
        <v>30</v>
      </c>
      <c r="D8979" s="1" t="s">
        <v>17735</v>
      </c>
      <c r="E8979" s="2">
        <f t="shared" si="280"/>
        <v>6801730.9729999993</v>
      </c>
      <c r="F8979" s="4">
        <v>6801.7309729999997</v>
      </c>
      <c r="G8979">
        <f t="shared" si="281"/>
        <v>6.8017309729999998E-3</v>
      </c>
      <c r="H8979" s="1" t="s">
        <v>17739</v>
      </c>
      <c r="J8979" s="1"/>
    </row>
    <row r="8980" spans="1:10" ht="28.8" x14ac:dyDescent="0.3">
      <c r="A8980" s="1">
        <v>2020</v>
      </c>
      <c r="B8980" s="1" t="s">
        <v>17747</v>
      </c>
      <c r="C8980" s="1" t="s">
        <v>30</v>
      </c>
      <c r="D8980" s="1" t="s">
        <v>17735</v>
      </c>
      <c r="E8980" s="2">
        <f t="shared" si="280"/>
        <v>37830017.609999999</v>
      </c>
      <c r="F8980" s="4">
        <v>37830.017610000003</v>
      </c>
      <c r="G8980">
        <f t="shared" si="281"/>
        <v>3.7830017610000002E-2</v>
      </c>
      <c r="H8980" s="1" t="s">
        <v>17739</v>
      </c>
      <c r="J8980" s="1"/>
    </row>
    <row r="8981" spans="1:10" ht="28.8" x14ac:dyDescent="0.3">
      <c r="A8981" s="1">
        <v>2020</v>
      </c>
      <c r="B8981" s="1" t="s">
        <v>17747</v>
      </c>
      <c r="C8981" s="1" t="s">
        <v>30</v>
      </c>
      <c r="D8981" s="1" t="s">
        <v>17735</v>
      </c>
      <c r="E8981" s="2">
        <f t="shared" si="280"/>
        <v>31308941</v>
      </c>
      <c r="F8981" s="4">
        <v>31308.940999999999</v>
      </c>
      <c r="G8981">
        <f t="shared" si="281"/>
        <v>3.1308941E-2</v>
      </c>
      <c r="H8981" s="1" t="s">
        <v>17739</v>
      </c>
      <c r="J8981" s="1"/>
    </row>
    <row r="8982" spans="1:10" ht="28.8" x14ac:dyDescent="0.3">
      <c r="A8982" s="1">
        <v>2020</v>
      </c>
      <c r="B8982" s="1" t="s">
        <v>17747</v>
      </c>
      <c r="C8982" s="1" t="s">
        <v>30</v>
      </c>
      <c r="D8982" s="1" t="s">
        <v>17735</v>
      </c>
      <c r="E8982" s="2">
        <f t="shared" si="280"/>
        <v>195905.30659999998</v>
      </c>
      <c r="F8982" s="4">
        <v>195.90530659999999</v>
      </c>
      <c r="G8982">
        <f t="shared" si="281"/>
        <v>1.9590530659999999E-4</v>
      </c>
      <c r="H8982" s="1" t="s">
        <v>17739</v>
      </c>
      <c r="J8982" s="1"/>
    </row>
    <row r="8983" spans="1:10" ht="28.8" x14ac:dyDescent="0.3">
      <c r="A8983" s="1">
        <v>2020</v>
      </c>
      <c r="B8983" s="1" t="s">
        <v>17747</v>
      </c>
      <c r="C8983" s="1" t="s">
        <v>30</v>
      </c>
      <c r="D8983" s="1" t="s">
        <v>17735</v>
      </c>
      <c r="E8983" s="2">
        <f t="shared" si="280"/>
        <v>62275.245040000002</v>
      </c>
      <c r="F8983" s="4">
        <v>62.275245040000001</v>
      </c>
      <c r="G8983">
        <f t="shared" si="281"/>
        <v>6.2275245040000005E-5</v>
      </c>
      <c r="H8983" s="1" t="s">
        <v>17739</v>
      </c>
      <c r="J8983" s="1"/>
    </row>
    <row r="8984" spans="1:10" ht="28.8" x14ac:dyDescent="0.3">
      <c r="A8984" s="1">
        <v>2020</v>
      </c>
      <c r="B8984" s="1" t="s">
        <v>17747</v>
      </c>
      <c r="C8984" s="1" t="s">
        <v>30</v>
      </c>
      <c r="D8984" s="1" t="s">
        <v>17735</v>
      </c>
      <c r="E8984" s="2">
        <f t="shared" si="280"/>
        <v>2759532161</v>
      </c>
      <c r="F8984" s="4">
        <v>2759532.1609999998</v>
      </c>
      <c r="G8984">
        <f t="shared" si="281"/>
        <v>2.7595321609999997</v>
      </c>
      <c r="H8984" s="1" t="s">
        <v>17739</v>
      </c>
      <c r="J8984" s="1"/>
    </row>
    <row r="8985" spans="1:10" ht="28.8" x14ac:dyDescent="0.3">
      <c r="A8985" s="1">
        <v>2020</v>
      </c>
      <c r="B8985" s="1" t="s">
        <v>17747</v>
      </c>
      <c r="C8985" s="1" t="s">
        <v>30</v>
      </c>
      <c r="D8985" s="1" t="s">
        <v>17735</v>
      </c>
      <c r="E8985" s="2">
        <f t="shared" si="280"/>
        <v>15233253180</v>
      </c>
      <c r="F8985" s="4">
        <v>15233253.18</v>
      </c>
      <c r="G8985">
        <f t="shared" si="281"/>
        <v>15.23325318</v>
      </c>
      <c r="H8985" s="1" t="s">
        <v>17737</v>
      </c>
      <c r="J8985" s="1"/>
    </row>
    <row r="8986" spans="1:10" x14ac:dyDescent="0.3">
      <c r="A8986" s="1">
        <v>2020</v>
      </c>
      <c r="B8986" s="1" t="s">
        <v>17747</v>
      </c>
      <c r="C8986" s="1" t="s">
        <v>39</v>
      </c>
      <c r="D8986" s="1" t="s">
        <v>17735</v>
      </c>
      <c r="E8986" s="2">
        <f t="shared" si="280"/>
        <v>10665729.08</v>
      </c>
      <c r="F8986" s="4">
        <v>10665.729079999999</v>
      </c>
      <c r="G8986">
        <f t="shared" si="281"/>
        <v>1.0665729079999998E-2</v>
      </c>
      <c r="H8986" s="1" t="s">
        <v>20</v>
      </c>
      <c r="J8986" s="1"/>
    </row>
    <row r="8987" spans="1:10" x14ac:dyDescent="0.3">
      <c r="A8987" s="1">
        <v>2020</v>
      </c>
      <c r="B8987" s="1" t="s">
        <v>17747</v>
      </c>
      <c r="C8987" s="1" t="s">
        <v>39</v>
      </c>
      <c r="D8987" s="1" t="s">
        <v>17735</v>
      </c>
      <c r="E8987" s="2">
        <f t="shared" si="280"/>
        <v>13248101.479999999</v>
      </c>
      <c r="F8987" s="4">
        <v>13248.101479999999</v>
      </c>
      <c r="G8987">
        <f t="shared" si="281"/>
        <v>1.324810148E-2</v>
      </c>
      <c r="H8987" s="1" t="s">
        <v>20</v>
      </c>
      <c r="J8987" s="1"/>
    </row>
    <row r="8988" spans="1:10" x14ac:dyDescent="0.3">
      <c r="A8988" s="1">
        <v>2020</v>
      </c>
      <c r="B8988" s="1" t="s">
        <v>17747</v>
      </c>
      <c r="C8988" s="1" t="s">
        <v>39</v>
      </c>
      <c r="D8988" s="1" t="s">
        <v>17735</v>
      </c>
      <c r="E8988" s="2">
        <f t="shared" si="280"/>
        <v>210543219.40000001</v>
      </c>
      <c r="F8988" s="4">
        <v>210543.2194</v>
      </c>
      <c r="G8988">
        <f t="shared" si="281"/>
        <v>0.21054321940000001</v>
      </c>
      <c r="H8988" s="1" t="s">
        <v>17738</v>
      </c>
      <c r="J8988" s="1"/>
    </row>
    <row r="8989" spans="1:10" x14ac:dyDescent="0.3">
      <c r="A8989" s="1">
        <v>2020</v>
      </c>
      <c r="B8989" s="1" t="s">
        <v>17747</v>
      </c>
      <c r="C8989" s="1" t="s">
        <v>39</v>
      </c>
      <c r="D8989" s="1" t="s">
        <v>17735</v>
      </c>
      <c r="E8989" s="2">
        <f t="shared" si="280"/>
        <v>66651119.139999993</v>
      </c>
      <c r="F8989" s="4">
        <v>66651.119139999995</v>
      </c>
      <c r="G8989">
        <f t="shared" si="281"/>
        <v>6.6651119139999992E-2</v>
      </c>
      <c r="H8989" s="1" t="s">
        <v>17738</v>
      </c>
      <c r="J8989" s="1"/>
    </row>
    <row r="8990" spans="1:10" x14ac:dyDescent="0.3">
      <c r="A8990" s="1">
        <v>2020</v>
      </c>
      <c r="B8990" s="1" t="s">
        <v>17747</v>
      </c>
      <c r="C8990" s="1" t="s">
        <v>39</v>
      </c>
      <c r="D8990" s="1" t="s">
        <v>17735</v>
      </c>
      <c r="E8990" s="2">
        <f t="shared" si="280"/>
        <v>42296486.409999996</v>
      </c>
      <c r="F8990" s="4">
        <v>42296.486409999998</v>
      </c>
      <c r="G8990">
        <f t="shared" si="281"/>
        <v>4.229648641E-2</v>
      </c>
      <c r="H8990" s="1" t="s">
        <v>17738</v>
      </c>
      <c r="J8990" s="1"/>
    </row>
    <row r="8991" spans="1:10" x14ac:dyDescent="0.3">
      <c r="A8991" s="1">
        <v>2020</v>
      </c>
      <c r="B8991" s="1" t="s">
        <v>17747</v>
      </c>
      <c r="C8991" s="1" t="s">
        <v>39</v>
      </c>
      <c r="D8991" s="1" t="s">
        <v>17735</v>
      </c>
      <c r="E8991" s="2">
        <f t="shared" si="280"/>
        <v>1099561.4439999999</v>
      </c>
      <c r="F8991" s="4">
        <v>1099.5614439999999</v>
      </c>
      <c r="G8991">
        <f t="shared" si="281"/>
        <v>1.0995614439999999E-3</v>
      </c>
      <c r="H8991" s="1" t="s">
        <v>17738</v>
      </c>
      <c r="J8991" s="1"/>
    </row>
    <row r="8992" spans="1:10" x14ac:dyDescent="0.3">
      <c r="A8992" s="1">
        <v>2020</v>
      </c>
      <c r="B8992" s="1" t="s">
        <v>17747</v>
      </c>
      <c r="C8992" s="1" t="s">
        <v>39</v>
      </c>
      <c r="D8992" s="1" t="s">
        <v>17735</v>
      </c>
      <c r="E8992" s="2">
        <f t="shared" si="280"/>
        <v>149821548.40000001</v>
      </c>
      <c r="F8992" s="4">
        <v>149821.5484</v>
      </c>
      <c r="G8992">
        <f t="shared" si="281"/>
        <v>0.1498215484</v>
      </c>
      <c r="H8992" s="1" t="s">
        <v>17738</v>
      </c>
      <c r="J8992" s="1"/>
    </row>
    <row r="8993" spans="1:10" x14ac:dyDescent="0.3">
      <c r="A8993" s="1">
        <v>2020</v>
      </c>
      <c r="B8993" s="1" t="s">
        <v>17747</v>
      </c>
      <c r="C8993" s="1" t="s">
        <v>39</v>
      </c>
      <c r="D8993" s="1" t="s">
        <v>17735</v>
      </c>
      <c r="E8993" s="2">
        <f t="shared" si="280"/>
        <v>67429877.940000013</v>
      </c>
      <c r="F8993" s="4">
        <v>67429.877940000006</v>
      </c>
      <c r="G8993">
        <f t="shared" si="281"/>
        <v>6.7429877940000008E-2</v>
      </c>
      <c r="H8993" s="1" t="s">
        <v>17738</v>
      </c>
      <c r="J8993" s="1"/>
    </row>
    <row r="8994" spans="1:10" x14ac:dyDescent="0.3">
      <c r="A8994" s="1">
        <v>2020</v>
      </c>
      <c r="B8994" s="1" t="s">
        <v>17747</v>
      </c>
      <c r="C8994" s="1" t="s">
        <v>39</v>
      </c>
      <c r="D8994" s="1" t="s">
        <v>17735</v>
      </c>
      <c r="E8994" s="2">
        <f t="shared" si="280"/>
        <v>34572227.329999998</v>
      </c>
      <c r="F8994" s="4">
        <v>34572.227330000002</v>
      </c>
      <c r="G8994">
        <f t="shared" si="281"/>
        <v>3.4572227330000004E-2</v>
      </c>
      <c r="H8994" s="1" t="s">
        <v>17738</v>
      </c>
      <c r="J8994" s="1"/>
    </row>
    <row r="8995" spans="1:10" x14ac:dyDescent="0.3">
      <c r="A8995" s="1">
        <v>2020</v>
      </c>
      <c r="B8995" s="1" t="s">
        <v>17747</v>
      </c>
      <c r="C8995" s="1" t="s">
        <v>39</v>
      </c>
      <c r="D8995" s="1" t="s">
        <v>17735</v>
      </c>
      <c r="E8995" s="2">
        <f t="shared" si="280"/>
        <v>63701979.010000005</v>
      </c>
      <c r="F8995" s="4">
        <v>63701.979010000003</v>
      </c>
      <c r="G8995">
        <f t="shared" si="281"/>
        <v>6.3701979010000007E-2</v>
      </c>
      <c r="H8995" s="1" t="s">
        <v>17738</v>
      </c>
      <c r="J8995" s="1"/>
    </row>
    <row r="8996" spans="1:10" x14ac:dyDescent="0.3">
      <c r="A8996" s="1">
        <v>2020</v>
      </c>
      <c r="B8996" s="1" t="s">
        <v>17747</v>
      </c>
      <c r="C8996" s="1" t="s">
        <v>39</v>
      </c>
      <c r="D8996" s="1" t="s">
        <v>17735</v>
      </c>
      <c r="E8996" s="2">
        <f t="shared" si="280"/>
        <v>101631</v>
      </c>
      <c r="F8996" s="4">
        <v>101.631</v>
      </c>
      <c r="G8996">
        <f t="shared" si="281"/>
        <v>1.01631E-4</v>
      </c>
      <c r="H8996" s="1" t="s">
        <v>17738</v>
      </c>
      <c r="J8996" s="1"/>
    </row>
    <row r="8997" spans="1:10" x14ac:dyDescent="0.3">
      <c r="A8997" s="1">
        <v>2020</v>
      </c>
      <c r="B8997" s="1" t="s">
        <v>17747</v>
      </c>
      <c r="C8997" s="1" t="s">
        <v>39</v>
      </c>
      <c r="D8997" s="1" t="s">
        <v>17735</v>
      </c>
      <c r="E8997" s="2">
        <f t="shared" si="280"/>
        <v>87552271.850000009</v>
      </c>
      <c r="F8997" s="4">
        <v>87552.271850000005</v>
      </c>
      <c r="G8997">
        <f t="shared" si="281"/>
        <v>8.7552271850000002E-2</v>
      </c>
      <c r="H8997" s="1" t="s">
        <v>17739</v>
      </c>
      <c r="J8997" s="1"/>
    </row>
    <row r="8998" spans="1:10" x14ac:dyDescent="0.3">
      <c r="A8998" s="1">
        <v>2020</v>
      </c>
      <c r="B8998" s="1" t="s">
        <v>17747</v>
      </c>
      <c r="C8998" s="1" t="s">
        <v>39</v>
      </c>
      <c r="D8998" s="1" t="s">
        <v>17735</v>
      </c>
      <c r="E8998" s="2">
        <f t="shared" si="280"/>
        <v>294657.44020000001</v>
      </c>
      <c r="F8998" s="4">
        <v>294.6574402</v>
      </c>
      <c r="G8998">
        <f t="shared" si="281"/>
        <v>2.9465744020000002E-4</v>
      </c>
      <c r="H8998" s="1" t="s">
        <v>17739</v>
      </c>
      <c r="J8998" s="1"/>
    </row>
    <row r="8999" spans="1:10" x14ac:dyDescent="0.3">
      <c r="A8999" s="1">
        <v>2020</v>
      </c>
      <c r="B8999" s="1" t="s">
        <v>17747</v>
      </c>
      <c r="C8999" s="1" t="s">
        <v>39</v>
      </c>
      <c r="D8999" s="1" t="s">
        <v>17735</v>
      </c>
      <c r="E8999" s="2">
        <f t="shared" si="280"/>
        <v>92267492.589999989</v>
      </c>
      <c r="F8999" s="4">
        <v>92267.492589999994</v>
      </c>
      <c r="G8999">
        <f t="shared" si="281"/>
        <v>9.226749259E-2</v>
      </c>
      <c r="H8999" s="1" t="s">
        <v>17739</v>
      </c>
      <c r="J8999" s="1"/>
    </row>
    <row r="9000" spans="1:10" x14ac:dyDescent="0.3">
      <c r="A9000" s="1">
        <v>2020</v>
      </c>
      <c r="B9000" s="1" t="s">
        <v>17747</v>
      </c>
      <c r="C9000" s="1" t="s">
        <v>39</v>
      </c>
      <c r="D9000" s="1" t="s">
        <v>17735</v>
      </c>
      <c r="E9000" s="2">
        <f t="shared" si="280"/>
        <v>521592813</v>
      </c>
      <c r="F9000" s="4">
        <v>521592.81300000002</v>
      </c>
      <c r="G9000">
        <f t="shared" si="281"/>
        <v>0.52159281300000004</v>
      </c>
      <c r="H9000" s="1" t="s">
        <v>17739</v>
      </c>
      <c r="J9000" s="1"/>
    </row>
    <row r="9001" spans="1:10" x14ac:dyDescent="0.3">
      <c r="A9001" s="1">
        <v>2020</v>
      </c>
      <c r="B9001" s="1" t="s">
        <v>17747</v>
      </c>
      <c r="C9001" s="1" t="s">
        <v>39</v>
      </c>
      <c r="D9001" s="1" t="s">
        <v>17735</v>
      </c>
      <c r="E9001" s="2">
        <f t="shared" si="280"/>
        <v>179588013</v>
      </c>
      <c r="F9001" s="4">
        <v>179588.01300000001</v>
      </c>
      <c r="G9001">
        <f t="shared" si="281"/>
        <v>0.17958801300000002</v>
      </c>
      <c r="H9001" s="1" t="s">
        <v>17739</v>
      </c>
      <c r="J9001" s="1"/>
    </row>
    <row r="9002" spans="1:10" x14ac:dyDescent="0.3">
      <c r="A9002" s="1">
        <v>2020</v>
      </c>
      <c r="B9002" s="1" t="s">
        <v>17747</v>
      </c>
      <c r="C9002" s="1" t="s">
        <v>39</v>
      </c>
      <c r="D9002" s="1" t="s">
        <v>17735</v>
      </c>
      <c r="E9002" s="2">
        <f t="shared" si="280"/>
        <v>232266792</v>
      </c>
      <c r="F9002" s="4">
        <v>232266.79199999999</v>
      </c>
      <c r="G9002">
        <f t="shared" si="281"/>
        <v>0.232266792</v>
      </c>
      <c r="H9002" s="1" t="s">
        <v>17739</v>
      </c>
      <c r="J9002" s="1"/>
    </row>
    <row r="9003" spans="1:10" x14ac:dyDescent="0.3">
      <c r="A9003" s="1">
        <v>2020</v>
      </c>
      <c r="B9003" s="1" t="s">
        <v>17747</v>
      </c>
      <c r="C9003" s="1" t="s">
        <v>39</v>
      </c>
      <c r="D9003" s="1" t="s">
        <v>17735</v>
      </c>
      <c r="E9003" s="2">
        <f t="shared" si="280"/>
        <v>7009098.0690000001</v>
      </c>
      <c r="F9003" s="4">
        <v>7009.0980689999997</v>
      </c>
      <c r="G9003">
        <f t="shared" si="281"/>
        <v>7.0090980689999994E-3</v>
      </c>
      <c r="H9003" s="1" t="s">
        <v>17739</v>
      </c>
      <c r="J9003" s="1"/>
    </row>
    <row r="9004" spans="1:10" x14ac:dyDescent="0.3">
      <c r="A9004" s="1">
        <v>2020</v>
      </c>
      <c r="B9004" s="1" t="s">
        <v>17747</v>
      </c>
      <c r="C9004" s="1" t="s">
        <v>39</v>
      </c>
      <c r="D9004" s="1" t="s">
        <v>17735</v>
      </c>
      <c r="E9004" s="2">
        <f t="shared" si="280"/>
        <v>3463759.4469999997</v>
      </c>
      <c r="F9004" s="4">
        <v>3463.7594469999999</v>
      </c>
      <c r="G9004">
        <f t="shared" si="281"/>
        <v>3.4637594469999998E-3</v>
      </c>
      <c r="H9004" s="1" t="s">
        <v>17739</v>
      </c>
      <c r="J9004" s="1"/>
    </row>
    <row r="9005" spans="1:10" x14ac:dyDescent="0.3">
      <c r="A9005" s="1">
        <v>2020</v>
      </c>
      <c r="B9005" s="1" t="s">
        <v>17747</v>
      </c>
      <c r="C9005" s="1" t="s">
        <v>39</v>
      </c>
      <c r="D9005" s="1" t="s">
        <v>17735</v>
      </c>
      <c r="E9005" s="2">
        <f t="shared" si="280"/>
        <v>105797248.5</v>
      </c>
      <c r="F9005" s="4">
        <v>105797.2485</v>
      </c>
      <c r="G9005">
        <f t="shared" si="281"/>
        <v>0.1057972485</v>
      </c>
      <c r="H9005" s="1" t="s">
        <v>17739</v>
      </c>
      <c r="J9005" s="1"/>
    </row>
    <row r="9006" spans="1:10" x14ac:dyDescent="0.3">
      <c r="A9006" s="1">
        <v>2020</v>
      </c>
      <c r="B9006" s="1" t="s">
        <v>17747</v>
      </c>
      <c r="C9006" s="1" t="s">
        <v>39</v>
      </c>
      <c r="D9006" s="1" t="s">
        <v>17735</v>
      </c>
      <c r="E9006" s="2">
        <f t="shared" si="280"/>
        <v>10471193.33</v>
      </c>
      <c r="F9006" s="4">
        <v>10471.19333</v>
      </c>
      <c r="G9006">
        <f t="shared" si="281"/>
        <v>1.047119333E-2</v>
      </c>
      <c r="H9006" s="1" t="s">
        <v>17739</v>
      </c>
      <c r="J9006" s="1"/>
    </row>
    <row r="9007" spans="1:10" x14ac:dyDescent="0.3">
      <c r="A9007" s="1">
        <v>2020</v>
      </c>
      <c r="B9007" s="1" t="s">
        <v>17747</v>
      </c>
      <c r="C9007" s="1" t="s">
        <v>39</v>
      </c>
      <c r="D9007" s="1" t="s">
        <v>17735</v>
      </c>
      <c r="E9007" s="2">
        <f t="shared" si="280"/>
        <v>357432521.89999998</v>
      </c>
      <c r="F9007" s="4">
        <v>357432.52189999999</v>
      </c>
      <c r="G9007">
        <f t="shared" si="281"/>
        <v>0.35743252189999997</v>
      </c>
      <c r="H9007" s="1" t="s">
        <v>17739</v>
      </c>
      <c r="J9007" s="1"/>
    </row>
    <row r="9008" spans="1:10" x14ac:dyDescent="0.3">
      <c r="A9008" s="1">
        <v>2020</v>
      </c>
      <c r="B9008" s="1" t="s">
        <v>17747</v>
      </c>
      <c r="C9008" s="1" t="s">
        <v>39</v>
      </c>
      <c r="D9008" s="1" t="s">
        <v>17735</v>
      </c>
      <c r="E9008" s="2">
        <f t="shared" si="280"/>
        <v>3145882.2679999997</v>
      </c>
      <c r="F9008" s="4">
        <v>3145.8822679999998</v>
      </c>
      <c r="G9008">
        <f t="shared" si="281"/>
        <v>3.1458822679999998E-3</v>
      </c>
      <c r="H9008" s="1" t="s">
        <v>17739</v>
      </c>
      <c r="J9008" s="1"/>
    </row>
    <row r="9009" spans="1:10" x14ac:dyDescent="0.3">
      <c r="A9009" s="1">
        <v>2020</v>
      </c>
      <c r="B9009" s="1" t="s">
        <v>17747</v>
      </c>
      <c r="C9009" s="1" t="s">
        <v>39</v>
      </c>
      <c r="D9009" s="1" t="s">
        <v>17735</v>
      </c>
      <c r="E9009" s="2">
        <f t="shared" si="280"/>
        <v>1263790.3559999999</v>
      </c>
      <c r="F9009" s="4">
        <v>1263.790356</v>
      </c>
      <c r="G9009">
        <f t="shared" si="281"/>
        <v>1.263790356E-3</v>
      </c>
      <c r="H9009" s="1" t="s">
        <v>17739</v>
      </c>
      <c r="J9009" s="1"/>
    </row>
    <row r="9010" spans="1:10" x14ac:dyDescent="0.3">
      <c r="A9010" s="1">
        <v>2020</v>
      </c>
      <c r="B9010" s="1" t="s">
        <v>17747</v>
      </c>
      <c r="C9010" s="1" t="s">
        <v>39</v>
      </c>
      <c r="D9010" s="1" t="s">
        <v>17735</v>
      </c>
      <c r="E9010" s="2">
        <f t="shared" si="280"/>
        <v>2371232.3059999999</v>
      </c>
      <c r="F9010" s="4">
        <v>2371.2323059999999</v>
      </c>
      <c r="G9010">
        <f t="shared" si="281"/>
        <v>2.3712323059999997E-3</v>
      </c>
      <c r="H9010" s="1" t="s">
        <v>17739</v>
      </c>
      <c r="J9010" s="1"/>
    </row>
    <row r="9011" spans="1:10" x14ac:dyDescent="0.3">
      <c r="A9011" s="1">
        <v>2020</v>
      </c>
      <c r="B9011" s="1" t="s">
        <v>17747</v>
      </c>
      <c r="C9011" s="1" t="s">
        <v>39</v>
      </c>
      <c r="D9011" s="1" t="s">
        <v>17735</v>
      </c>
      <c r="E9011" s="2">
        <f t="shared" si="280"/>
        <v>283838464.60000002</v>
      </c>
      <c r="F9011" s="4">
        <v>283838.46460000001</v>
      </c>
      <c r="G9011">
        <f t="shared" si="281"/>
        <v>0.28383846460000001</v>
      </c>
      <c r="H9011" s="1" t="s">
        <v>17739</v>
      </c>
      <c r="J9011" s="1"/>
    </row>
    <row r="9012" spans="1:10" x14ac:dyDescent="0.3">
      <c r="A9012" s="1">
        <v>2020</v>
      </c>
      <c r="B9012" s="1" t="s">
        <v>17747</v>
      </c>
      <c r="C9012" s="1" t="s">
        <v>39</v>
      </c>
      <c r="D9012" s="1" t="s">
        <v>17735</v>
      </c>
      <c r="E9012" s="2">
        <f t="shared" si="280"/>
        <v>504604680.79999995</v>
      </c>
      <c r="F9012" s="4">
        <v>504604.68079999997</v>
      </c>
      <c r="G9012">
        <f t="shared" si="281"/>
        <v>0.50460468079999998</v>
      </c>
      <c r="H9012" s="1" t="s">
        <v>17739</v>
      </c>
      <c r="J9012" s="1"/>
    </row>
    <row r="9013" spans="1:10" x14ac:dyDescent="0.3">
      <c r="A9013" s="1">
        <v>2020</v>
      </c>
      <c r="B9013" s="1" t="s">
        <v>17747</v>
      </c>
      <c r="C9013" s="1" t="s">
        <v>39</v>
      </c>
      <c r="D9013" s="1" t="s">
        <v>17735</v>
      </c>
      <c r="E9013" s="2">
        <f t="shared" si="280"/>
        <v>8528504.943</v>
      </c>
      <c r="F9013" s="4">
        <v>8528.5049429999999</v>
      </c>
      <c r="G9013">
        <f t="shared" si="281"/>
        <v>8.5285049430000003E-3</v>
      </c>
      <c r="H9013" s="1" t="s">
        <v>17739</v>
      </c>
      <c r="J9013" s="1"/>
    </row>
    <row r="9014" spans="1:10" x14ac:dyDescent="0.3">
      <c r="A9014" s="1">
        <v>2020</v>
      </c>
      <c r="B9014" s="1" t="s">
        <v>17747</v>
      </c>
      <c r="C9014" s="1" t="s">
        <v>39</v>
      </c>
      <c r="D9014" s="1" t="s">
        <v>17735</v>
      </c>
      <c r="E9014" s="2">
        <f t="shared" si="280"/>
        <v>9372801.7469999995</v>
      </c>
      <c r="F9014" s="4">
        <v>9372.8017469999995</v>
      </c>
      <c r="G9014">
        <f t="shared" si="281"/>
        <v>9.3728017470000001E-3</v>
      </c>
      <c r="H9014" s="1" t="s">
        <v>17739</v>
      </c>
      <c r="J9014" s="1"/>
    </row>
    <row r="9015" spans="1:10" x14ac:dyDescent="0.3">
      <c r="A9015" s="1">
        <v>2020</v>
      </c>
      <c r="B9015" s="1" t="s">
        <v>17747</v>
      </c>
      <c r="C9015" s="1" t="s">
        <v>39</v>
      </c>
      <c r="D9015" s="1" t="s">
        <v>17735</v>
      </c>
      <c r="E9015" s="2">
        <f t="shared" si="280"/>
        <v>47244214.269999996</v>
      </c>
      <c r="F9015" s="4">
        <v>47244.214269999997</v>
      </c>
      <c r="G9015">
        <f t="shared" si="281"/>
        <v>4.7244214269999994E-2</v>
      </c>
      <c r="H9015" s="1" t="s">
        <v>17739</v>
      </c>
      <c r="J9015" s="1"/>
    </row>
    <row r="9016" spans="1:10" x14ac:dyDescent="0.3">
      <c r="A9016" s="1">
        <v>2020</v>
      </c>
      <c r="B9016" s="1" t="s">
        <v>17747</v>
      </c>
      <c r="C9016" s="1" t="s">
        <v>39</v>
      </c>
      <c r="D9016" s="1" t="s">
        <v>17735</v>
      </c>
      <c r="E9016" s="2">
        <f t="shared" si="280"/>
        <v>62996919.32</v>
      </c>
      <c r="F9016" s="4">
        <v>62996.919320000001</v>
      </c>
      <c r="G9016">
        <f t="shared" si="281"/>
        <v>6.2996919319999997E-2</v>
      </c>
      <c r="H9016" s="1" t="s">
        <v>17739</v>
      </c>
      <c r="J9016" s="1"/>
    </row>
    <row r="9017" spans="1:10" x14ac:dyDescent="0.3">
      <c r="A9017" s="1">
        <v>2020</v>
      </c>
      <c r="B9017" s="1" t="s">
        <v>17747</v>
      </c>
      <c r="C9017" s="1" t="s">
        <v>39</v>
      </c>
      <c r="D9017" s="1" t="s">
        <v>17735</v>
      </c>
      <c r="E9017" s="2">
        <f t="shared" si="280"/>
        <v>565564.8591</v>
      </c>
      <c r="F9017" s="4">
        <v>565.56485910000004</v>
      </c>
      <c r="G9017">
        <f t="shared" si="281"/>
        <v>5.6556485910000008E-4</v>
      </c>
      <c r="H9017" s="1" t="s">
        <v>17739</v>
      </c>
      <c r="J9017" s="1"/>
    </row>
    <row r="9018" spans="1:10" x14ac:dyDescent="0.3">
      <c r="A9018" s="1">
        <v>2020</v>
      </c>
      <c r="B9018" s="1" t="s">
        <v>17747</v>
      </c>
      <c r="C9018" s="1" t="s">
        <v>39</v>
      </c>
      <c r="D9018" s="1" t="s">
        <v>17735</v>
      </c>
      <c r="E9018" s="2">
        <f t="shared" si="280"/>
        <v>262058798.60000002</v>
      </c>
      <c r="F9018" s="4">
        <v>262058.79860000001</v>
      </c>
      <c r="G9018">
        <f t="shared" si="281"/>
        <v>0.26205879860000003</v>
      </c>
      <c r="H9018" s="1" t="s">
        <v>17738</v>
      </c>
      <c r="J9018" s="1"/>
    </row>
    <row r="9019" spans="1:10" ht="28.8" x14ac:dyDescent="0.3">
      <c r="A9019" s="1">
        <v>2020</v>
      </c>
      <c r="B9019" s="1" t="s">
        <v>17747</v>
      </c>
      <c r="C9019" s="1" t="s">
        <v>17742</v>
      </c>
      <c r="D9019" s="1" t="s">
        <v>17735</v>
      </c>
      <c r="E9019" s="2">
        <f t="shared" si="280"/>
        <v>3849292.7779999999</v>
      </c>
      <c r="F9019" s="4">
        <v>3849.292778</v>
      </c>
      <c r="G9019">
        <f t="shared" si="281"/>
        <v>3.8492927780000002E-3</v>
      </c>
      <c r="H9019" s="1" t="s">
        <v>20</v>
      </c>
      <c r="J9019" s="1"/>
    </row>
    <row r="9020" spans="1:10" ht="28.8" x14ac:dyDescent="0.3">
      <c r="A9020" s="1">
        <v>2020</v>
      </c>
      <c r="B9020" s="1" t="s">
        <v>17747</v>
      </c>
      <c r="C9020" s="1" t="s">
        <v>17742</v>
      </c>
      <c r="D9020" s="1" t="s">
        <v>17735</v>
      </c>
      <c r="E9020" s="2">
        <f t="shared" si="280"/>
        <v>247942251</v>
      </c>
      <c r="F9020" s="4">
        <v>247942.25099999999</v>
      </c>
      <c r="G9020">
        <f t="shared" si="281"/>
        <v>0.247942251</v>
      </c>
      <c r="H9020" s="1" t="s">
        <v>17738</v>
      </c>
      <c r="J9020" s="1"/>
    </row>
    <row r="9021" spans="1:10" ht="28.8" x14ac:dyDescent="0.3">
      <c r="A9021" s="1">
        <v>2020</v>
      </c>
      <c r="B9021" s="1" t="s">
        <v>17747</v>
      </c>
      <c r="C9021" s="1" t="s">
        <v>17742</v>
      </c>
      <c r="D9021" s="1" t="s">
        <v>17735</v>
      </c>
      <c r="E9021" s="2">
        <f t="shared" si="280"/>
        <v>15339580.640000001</v>
      </c>
      <c r="F9021" s="4">
        <v>15339.58064</v>
      </c>
      <c r="G9021">
        <f t="shared" si="281"/>
        <v>1.5339580639999999E-2</v>
      </c>
      <c r="H9021" s="1" t="s">
        <v>17738</v>
      </c>
      <c r="J9021" s="1"/>
    </row>
    <row r="9022" spans="1:10" ht="28.8" x14ac:dyDescent="0.3">
      <c r="A9022" s="1">
        <v>2020</v>
      </c>
      <c r="B9022" s="1" t="s">
        <v>17747</v>
      </c>
      <c r="C9022" s="1" t="s">
        <v>17742</v>
      </c>
      <c r="D9022" s="1" t="s">
        <v>17735</v>
      </c>
      <c r="E9022" s="2">
        <f t="shared" si="280"/>
        <v>196296996.79999998</v>
      </c>
      <c r="F9022" s="4">
        <v>196296.99679999999</v>
      </c>
      <c r="G9022">
        <f t="shared" si="281"/>
        <v>0.19629699679999998</v>
      </c>
      <c r="H9022" s="1" t="s">
        <v>17738</v>
      </c>
      <c r="J9022" s="1"/>
    </row>
    <row r="9023" spans="1:10" ht="28.8" x14ac:dyDescent="0.3">
      <c r="A9023" s="1">
        <v>2020</v>
      </c>
      <c r="B9023" s="1" t="s">
        <v>17747</v>
      </c>
      <c r="C9023" s="1" t="s">
        <v>17742</v>
      </c>
      <c r="D9023" s="1" t="s">
        <v>17735</v>
      </c>
      <c r="E9023" s="2">
        <f t="shared" si="280"/>
        <v>334713691.19999999</v>
      </c>
      <c r="F9023" s="4">
        <v>334713.6912</v>
      </c>
      <c r="G9023">
        <f t="shared" si="281"/>
        <v>0.3347136912</v>
      </c>
      <c r="H9023" s="1" t="s">
        <v>17738</v>
      </c>
      <c r="J9023" s="1"/>
    </row>
    <row r="9024" spans="1:10" ht="28.8" x14ac:dyDescent="0.3">
      <c r="A9024" s="1">
        <v>2020</v>
      </c>
      <c r="B9024" s="1" t="s">
        <v>17747</v>
      </c>
      <c r="C9024" s="1" t="s">
        <v>17742</v>
      </c>
      <c r="D9024" s="1" t="s">
        <v>17735</v>
      </c>
      <c r="E9024" s="2">
        <f t="shared" si="280"/>
        <v>241566204.80000001</v>
      </c>
      <c r="F9024" s="4">
        <v>241566.20480000001</v>
      </c>
      <c r="G9024">
        <f t="shared" si="281"/>
        <v>0.24156620480000002</v>
      </c>
      <c r="H9024" s="1" t="s">
        <v>17738</v>
      </c>
      <c r="J9024" s="1"/>
    </row>
    <row r="9025" spans="1:10" ht="28.8" x14ac:dyDescent="0.3">
      <c r="A9025" s="1">
        <v>2020</v>
      </c>
      <c r="B9025" s="1" t="s">
        <v>17747</v>
      </c>
      <c r="C9025" s="1" t="s">
        <v>17742</v>
      </c>
      <c r="D9025" s="1" t="s">
        <v>17735</v>
      </c>
      <c r="E9025" s="2">
        <f t="shared" si="280"/>
        <v>81470967.86999999</v>
      </c>
      <c r="F9025" s="4">
        <v>81470.967869999993</v>
      </c>
      <c r="G9025">
        <f t="shared" si="281"/>
        <v>8.1470967869999994E-2</v>
      </c>
      <c r="H9025" s="1" t="s">
        <v>17738</v>
      </c>
      <c r="J9025" s="1"/>
    </row>
    <row r="9026" spans="1:10" ht="28.8" x14ac:dyDescent="0.3">
      <c r="A9026" s="1">
        <v>2020</v>
      </c>
      <c r="B9026" s="1" t="s">
        <v>17747</v>
      </c>
      <c r="C9026" s="1" t="s">
        <v>17742</v>
      </c>
      <c r="D9026" s="1" t="s">
        <v>17735</v>
      </c>
      <c r="E9026" s="2">
        <f t="shared" ref="E9026:E9089" si="282">F9026*1000</f>
        <v>127695.99159999999</v>
      </c>
      <c r="F9026" s="4">
        <v>127.6959916</v>
      </c>
      <c r="G9026">
        <f t="shared" si="281"/>
        <v>1.2769599159999999E-4</v>
      </c>
      <c r="H9026" s="1" t="s">
        <v>17738</v>
      </c>
      <c r="J9026" s="1"/>
    </row>
    <row r="9027" spans="1:10" ht="28.8" x14ac:dyDescent="0.3">
      <c r="A9027" s="1">
        <v>2020</v>
      </c>
      <c r="B9027" s="1" t="s">
        <v>17747</v>
      </c>
      <c r="C9027" s="1" t="s">
        <v>17742</v>
      </c>
      <c r="D9027" s="1" t="s">
        <v>17735</v>
      </c>
      <c r="E9027" s="2">
        <f t="shared" si="282"/>
        <v>56154521.789999999</v>
      </c>
      <c r="F9027" s="4">
        <v>56154.521789999999</v>
      </c>
      <c r="G9027">
        <f t="shared" ref="G9027:G9090" si="283">F9027/1000000</f>
        <v>5.6154521790000002E-2</v>
      </c>
      <c r="H9027" s="1" t="s">
        <v>17739</v>
      </c>
      <c r="J9027" s="1"/>
    </row>
    <row r="9028" spans="1:10" ht="28.8" x14ac:dyDescent="0.3">
      <c r="A9028" s="1">
        <v>2020</v>
      </c>
      <c r="B9028" s="1" t="s">
        <v>17747</v>
      </c>
      <c r="C9028" s="1" t="s">
        <v>17742</v>
      </c>
      <c r="D9028" s="1" t="s">
        <v>17735</v>
      </c>
      <c r="E9028" s="2">
        <f t="shared" si="282"/>
        <v>75699261.859999999</v>
      </c>
      <c r="F9028" s="4">
        <v>75699.261859999999</v>
      </c>
      <c r="G9028">
        <f t="shared" si="283"/>
        <v>7.5699261860000006E-2</v>
      </c>
      <c r="H9028" s="1" t="s">
        <v>17739</v>
      </c>
      <c r="J9028" s="1"/>
    </row>
    <row r="9029" spans="1:10" ht="28.8" x14ac:dyDescent="0.3">
      <c r="A9029" s="1">
        <v>2020</v>
      </c>
      <c r="B9029" s="1" t="s">
        <v>17747</v>
      </c>
      <c r="C9029" s="1" t="s">
        <v>17742</v>
      </c>
      <c r="D9029" s="1" t="s">
        <v>17735</v>
      </c>
      <c r="E9029" s="2">
        <f t="shared" si="282"/>
        <v>5680862.9760000007</v>
      </c>
      <c r="F9029" s="4">
        <v>5680.8629760000003</v>
      </c>
      <c r="G9029">
        <f t="shared" si="283"/>
        <v>5.6808629760000005E-3</v>
      </c>
      <c r="H9029" s="1" t="s">
        <v>17739</v>
      </c>
      <c r="J9029" s="1"/>
    </row>
    <row r="9030" spans="1:10" ht="28.8" x14ac:dyDescent="0.3">
      <c r="A9030" s="1">
        <v>2020</v>
      </c>
      <c r="B9030" s="1" t="s">
        <v>17747</v>
      </c>
      <c r="C9030" s="1" t="s">
        <v>17742</v>
      </c>
      <c r="D9030" s="1" t="s">
        <v>17735</v>
      </c>
      <c r="E9030" s="2">
        <f t="shared" si="282"/>
        <v>1531204757</v>
      </c>
      <c r="F9030" s="4">
        <v>1531204.757</v>
      </c>
      <c r="G9030">
        <f t="shared" si="283"/>
        <v>1.531204757</v>
      </c>
      <c r="H9030" s="1" t="s">
        <v>17739</v>
      </c>
      <c r="J9030" s="1"/>
    </row>
    <row r="9031" spans="1:10" ht="28.8" x14ac:dyDescent="0.3">
      <c r="A9031" s="1">
        <v>2020</v>
      </c>
      <c r="B9031" s="1" t="s">
        <v>17747</v>
      </c>
      <c r="C9031" s="1" t="s">
        <v>17742</v>
      </c>
      <c r="D9031" s="1" t="s">
        <v>17735</v>
      </c>
      <c r="E9031" s="2">
        <f t="shared" si="282"/>
        <v>370325.65230000002</v>
      </c>
      <c r="F9031" s="4">
        <v>370.3256523</v>
      </c>
      <c r="G9031">
        <f t="shared" si="283"/>
        <v>3.703256523E-4</v>
      </c>
      <c r="H9031" s="1" t="s">
        <v>17739</v>
      </c>
      <c r="J9031" s="1"/>
    </row>
    <row r="9032" spans="1:10" ht="28.8" x14ac:dyDescent="0.3">
      <c r="A9032" s="1">
        <v>2020</v>
      </c>
      <c r="B9032" s="1" t="s">
        <v>17747</v>
      </c>
      <c r="C9032" s="1" t="s">
        <v>17742</v>
      </c>
      <c r="D9032" s="1" t="s">
        <v>17735</v>
      </c>
      <c r="E9032" s="2">
        <f t="shared" si="282"/>
        <v>1699130.6580000001</v>
      </c>
      <c r="F9032" s="4">
        <v>1699.130658</v>
      </c>
      <c r="G9032">
        <f t="shared" si="283"/>
        <v>1.6991306580000001E-3</v>
      </c>
      <c r="H9032" s="1" t="s">
        <v>17739</v>
      </c>
      <c r="J9032" s="1"/>
    </row>
    <row r="9033" spans="1:10" ht="28.8" x14ac:dyDescent="0.3">
      <c r="A9033" s="1">
        <v>2020</v>
      </c>
      <c r="B9033" s="1" t="s">
        <v>17747</v>
      </c>
      <c r="C9033" s="1" t="s">
        <v>17742</v>
      </c>
      <c r="D9033" s="1" t="s">
        <v>17735</v>
      </c>
      <c r="E9033" s="2">
        <f t="shared" si="282"/>
        <v>19156050.399999999</v>
      </c>
      <c r="F9033" s="4">
        <v>19156.0504</v>
      </c>
      <c r="G9033">
        <f t="shared" si="283"/>
        <v>1.9156050399999999E-2</v>
      </c>
      <c r="H9033" s="1" t="s">
        <v>17739</v>
      </c>
      <c r="J9033" s="1"/>
    </row>
    <row r="9034" spans="1:10" ht="28.8" x14ac:dyDescent="0.3">
      <c r="A9034" s="1">
        <v>2020</v>
      </c>
      <c r="B9034" s="1" t="s">
        <v>17747</v>
      </c>
      <c r="C9034" s="1" t="s">
        <v>17742</v>
      </c>
      <c r="D9034" s="1" t="s">
        <v>17735</v>
      </c>
      <c r="E9034" s="2">
        <f t="shared" si="282"/>
        <v>22770901.669999998</v>
      </c>
      <c r="F9034" s="4">
        <v>22770.901669999999</v>
      </c>
      <c r="G9034">
        <f t="shared" si="283"/>
        <v>2.277090167E-2</v>
      </c>
      <c r="H9034" s="1" t="s">
        <v>17739</v>
      </c>
      <c r="J9034" s="1"/>
    </row>
    <row r="9035" spans="1:10" ht="28.8" x14ac:dyDescent="0.3">
      <c r="A9035" s="1">
        <v>2020</v>
      </c>
      <c r="B9035" s="1" t="s">
        <v>17747</v>
      </c>
      <c r="C9035" s="1" t="s">
        <v>17742</v>
      </c>
      <c r="D9035" s="1" t="s">
        <v>17735</v>
      </c>
      <c r="E9035" s="2">
        <f t="shared" si="282"/>
        <v>217170914.90000001</v>
      </c>
      <c r="F9035" s="4">
        <v>217170.9149</v>
      </c>
      <c r="G9035">
        <f t="shared" si="283"/>
        <v>0.21717091490000001</v>
      </c>
      <c r="H9035" s="1" t="s">
        <v>17739</v>
      </c>
      <c r="J9035" s="1"/>
    </row>
    <row r="9036" spans="1:10" ht="28.8" x14ac:dyDescent="0.3">
      <c r="A9036" s="1">
        <v>2020</v>
      </c>
      <c r="B9036" s="1" t="s">
        <v>17747</v>
      </c>
      <c r="C9036" s="1" t="s">
        <v>17742</v>
      </c>
      <c r="D9036" s="1" t="s">
        <v>17735</v>
      </c>
      <c r="E9036" s="2">
        <f t="shared" si="282"/>
        <v>10483105</v>
      </c>
      <c r="F9036" s="4">
        <v>10483.105</v>
      </c>
      <c r="G9036">
        <f t="shared" si="283"/>
        <v>1.0483105E-2</v>
      </c>
      <c r="H9036" s="1" t="s">
        <v>17739</v>
      </c>
      <c r="J9036" s="1"/>
    </row>
    <row r="9037" spans="1:10" ht="28.8" x14ac:dyDescent="0.3">
      <c r="A9037" s="1">
        <v>2020</v>
      </c>
      <c r="B9037" s="1" t="s">
        <v>17747</v>
      </c>
      <c r="C9037" s="1" t="s">
        <v>17742</v>
      </c>
      <c r="D9037" s="1" t="s">
        <v>17735</v>
      </c>
      <c r="E9037" s="2">
        <f t="shared" si="282"/>
        <v>6704283.5109999999</v>
      </c>
      <c r="F9037" s="4">
        <v>6704.2835109999996</v>
      </c>
      <c r="G9037">
        <f t="shared" si="283"/>
        <v>6.7042835109999994E-3</v>
      </c>
      <c r="H9037" s="1" t="s">
        <v>17739</v>
      </c>
      <c r="J9037" s="1"/>
    </row>
    <row r="9038" spans="1:10" ht="28.8" x14ac:dyDescent="0.3">
      <c r="A9038" s="1">
        <v>2020</v>
      </c>
      <c r="B9038" s="1" t="s">
        <v>17747</v>
      </c>
      <c r="C9038" s="1" t="s">
        <v>17742</v>
      </c>
      <c r="D9038" s="1" t="s">
        <v>17735</v>
      </c>
      <c r="E9038" s="2">
        <f t="shared" si="282"/>
        <v>7270621.2759999996</v>
      </c>
      <c r="F9038" s="4">
        <v>7270.6212759999999</v>
      </c>
      <c r="G9038">
        <f t="shared" si="283"/>
        <v>7.2706212759999994E-3</v>
      </c>
      <c r="H9038" s="1" t="s">
        <v>17739</v>
      </c>
      <c r="J9038" s="1"/>
    </row>
    <row r="9039" spans="1:10" ht="28.8" x14ac:dyDescent="0.3">
      <c r="A9039" s="1">
        <v>2020</v>
      </c>
      <c r="B9039" s="1" t="s">
        <v>17747</v>
      </c>
      <c r="C9039" s="1" t="s">
        <v>17742</v>
      </c>
      <c r="D9039" s="1" t="s">
        <v>17735</v>
      </c>
      <c r="E9039" s="2">
        <f t="shared" si="282"/>
        <v>16857019.359999999</v>
      </c>
      <c r="F9039" s="4">
        <v>16857.019359999998</v>
      </c>
      <c r="G9039">
        <f t="shared" si="283"/>
        <v>1.6857019359999999E-2</v>
      </c>
      <c r="H9039" s="1" t="s">
        <v>17739</v>
      </c>
      <c r="J9039" s="1"/>
    </row>
    <row r="9040" spans="1:10" ht="28.8" x14ac:dyDescent="0.3">
      <c r="A9040" s="1">
        <v>2020</v>
      </c>
      <c r="B9040" s="1" t="s">
        <v>17747</v>
      </c>
      <c r="C9040" s="1" t="s">
        <v>17742</v>
      </c>
      <c r="D9040" s="1" t="s">
        <v>17735</v>
      </c>
      <c r="E9040" s="2">
        <f t="shared" si="282"/>
        <v>114706441.90000001</v>
      </c>
      <c r="F9040" s="4">
        <v>114706.44190000001</v>
      </c>
      <c r="G9040">
        <f t="shared" si="283"/>
        <v>0.11470644190000001</v>
      </c>
      <c r="H9040" s="1" t="s">
        <v>17739</v>
      </c>
      <c r="J9040" s="1"/>
    </row>
    <row r="9041" spans="1:10" ht="28.8" x14ac:dyDescent="0.3">
      <c r="A9041" s="1">
        <v>2020</v>
      </c>
      <c r="B9041" s="1" t="s">
        <v>17747</v>
      </c>
      <c r="C9041" s="1" t="s">
        <v>17742</v>
      </c>
      <c r="D9041" s="1" t="s">
        <v>17735</v>
      </c>
      <c r="E9041" s="2">
        <f t="shared" si="282"/>
        <v>1250057566</v>
      </c>
      <c r="F9041" s="4">
        <v>1250057.5660000001</v>
      </c>
      <c r="G9041">
        <f t="shared" si="283"/>
        <v>1.2500575660000002</v>
      </c>
      <c r="H9041" s="1" t="s">
        <v>17739</v>
      </c>
      <c r="J9041" s="1"/>
    </row>
    <row r="9042" spans="1:10" ht="28.8" x14ac:dyDescent="0.3">
      <c r="A9042" s="1">
        <v>2020</v>
      </c>
      <c r="B9042" s="1" t="s">
        <v>17747</v>
      </c>
      <c r="C9042" s="1" t="s">
        <v>17742</v>
      </c>
      <c r="D9042" s="1" t="s">
        <v>17735</v>
      </c>
      <c r="E9042" s="2">
        <f t="shared" si="282"/>
        <v>748809184.69999993</v>
      </c>
      <c r="F9042" s="4">
        <v>748809.18469999998</v>
      </c>
      <c r="G9042">
        <f t="shared" si="283"/>
        <v>0.74880918470000002</v>
      </c>
      <c r="H9042" s="1" t="s">
        <v>17739</v>
      </c>
      <c r="J9042" s="1"/>
    </row>
    <row r="9043" spans="1:10" ht="28.8" x14ac:dyDescent="0.3">
      <c r="A9043" s="1">
        <v>2020</v>
      </c>
      <c r="B9043" s="1" t="s">
        <v>17747</v>
      </c>
      <c r="C9043" s="1" t="s">
        <v>17742</v>
      </c>
      <c r="D9043" s="1" t="s">
        <v>17735</v>
      </c>
      <c r="E9043" s="2">
        <f t="shared" si="282"/>
        <v>13977468.48</v>
      </c>
      <c r="F9043" s="4">
        <v>13977.46848</v>
      </c>
      <c r="G9043">
        <f t="shared" si="283"/>
        <v>1.397746848E-2</v>
      </c>
      <c r="H9043" s="1" t="s">
        <v>17739</v>
      </c>
      <c r="J9043" s="1"/>
    </row>
    <row r="9044" spans="1:10" ht="28.8" x14ac:dyDescent="0.3">
      <c r="A9044" s="1">
        <v>2020</v>
      </c>
      <c r="B9044" s="1" t="s">
        <v>17747</v>
      </c>
      <c r="C9044" s="1" t="s">
        <v>17742</v>
      </c>
      <c r="D9044" s="1" t="s">
        <v>17735</v>
      </c>
      <c r="E9044" s="2">
        <f t="shared" si="282"/>
        <v>89724932.390000001</v>
      </c>
      <c r="F9044" s="4">
        <v>89724.932390000002</v>
      </c>
      <c r="G9044">
        <f t="shared" si="283"/>
        <v>8.9724932389999998E-2</v>
      </c>
      <c r="H9044" s="1" t="s">
        <v>17739</v>
      </c>
      <c r="J9044" s="1"/>
    </row>
    <row r="9045" spans="1:10" ht="28.8" x14ac:dyDescent="0.3">
      <c r="A9045" s="1">
        <v>2020</v>
      </c>
      <c r="B9045" s="1" t="s">
        <v>17747</v>
      </c>
      <c r="C9045" s="1" t="s">
        <v>17742</v>
      </c>
      <c r="D9045" s="1" t="s">
        <v>17735</v>
      </c>
      <c r="E9045" s="2">
        <f t="shared" si="282"/>
        <v>53269898.759999998</v>
      </c>
      <c r="F9045" s="4">
        <v>53269.898759999996</v>
      </c>
      <c r="G9045">
        <f t="shared" si="283"/>
        <v>5.3269898759999997E-2</v>
      </c>
      <c r="H9045" s="1" t="s">
        <v>17739</v>
      </c>
      <c r="J9045" s="1"/>
    </row>
    <row r="9046" spans="1:10" ht="28.8" x14ac:dyDescent="0.3">
      <c r="A9046" s="1">
        <v>2020</v>
      </c>
      <c r="B9046" s="1" t="s">
        <v>17747</v>
      </c>
      <c r="C9046" s="1" t="s">
        <v>17742</v>
      </c>
      <c r="D9046" s="1" t="s">
        <v>17735</v>
      </c>
      <c r="E9046" s="2">
        <f t="shared" si="282"/>
        <v>1261220.199</v>
      </c>
      <c r="F9046" s="4">
        <v>1261.2201990000001</v>
      </c>
      <c r="G9046">
        <f t="shared" si="283"/>
        <v>1.261220199E-3</v>
      </c>
      <c r="H9046" s="1" t="s">
        <v>17739</v>
      </c>
      <c r="J9046" s="1"/>
    </row>
    <row r="9047" spans="1:10" ht="28.8" x14ac:dyDescent="0.3">
      <c r="A9047" s="1">
        <v>2020</v>
      </c>
      <c r="B9047" s="1" t="s">
        <v>17747</v>
      </c>
      <c r="C9047" s="1" t="s">
        <v>17742</v>
      </c>
      <c r="D9047" s="1" t="s">
        <v>17735</v>
      </c>
      <c r="E9047" s="2">
        <f t="shared" si="282"/>
        <v>8248792.2780000009</v>
      </c>
      <c r="F9047" s="4">
        <v>8248.7922780000008</v>
      </c>
      <c r="G9047">
        <f t="shared" si="283"/>
        <v>8.2487922780000011E-3</v>
      </c>
      <c r="H9047" s="1" t="s">
        <v>17739</v>
      </c>
      <c r="J9047" s="1"/>
    </row>
    <row r="9048" spans="1:10" ht="28.8" x14ac:dyDescent="0.3">
      <c r="A9048" s="1">
        <v>2020</v>
      </c>
      <c r="B9048" s="1" t="s">
        <v>17747</v>
      </c>
      <c r="C9048" s="1" t="s">
        <v>17742</v>
      </c>
      <c r="D9048" s="1" t="s">
        <v>17735</v>
      </c>
      <c r="E9048" s="2">
        <f t="shared" si="282"/>
        <v>4220386638.0000005</v>
      </c>
      <c r="F9048" s="4">
        <v>4220386.6380000003</v>
      </c>
      <c r="G9048">
        <f t="shared" si="283"/>
        <v>4.2203866379999999</v>
      </c>
      <c r="H9048" s="1" t="s">
        <v>17739</v>
      </c>
      <c r="J9048" s="1"/>
    </row>
    <row r="9049" spans="1:10" ht="28.8" x14ac:dyDescent="0.3">
      <c r="A9049" s="1">
        <v>2020</v>
      </c>
      <c r="B9049" s="1" t="s">
        <v>17747</v>
      </c>
      <c r="C9049" s="1" t="s">
        <v>17743</v>
      </c>
      <c r="D9049" s="1" t="s">
        <v>17735</v>
      </c>
      <c r="E9049" s="2">
        <f t="shared" si="282"/>
        <v>572219.51360000006</v>
      </c>
      <c r="F9049" s="4">
        <v>572.21951360000003</v>
      </c>
      <c r="G9049">
        <f t="shared" si="283"/>
        <v>5.7221951359999999E-4</v>
      </c>
      <c r="H9049" s="1" t="s">
        <v>20</v>
      </c>
      <c r="J9049" s="1"/>
    </row>
    <row r="9050" spans="1:10" ht="28.8" x14ac:dyDescent="0.3">
      <c r="A9050" s="1">
        <v>2020</v>
      </c>
      <c r="B9050" s="1" t="s">
        <v>17747</v>
      </c>
      <c r="C9050" s="1" t="s">
        <v>17743</v>
      </c>
      <c r="D9050" s="1" t="s">
        <v>17735</v>
      </c>
      <c r="E9050" s="2">
        <f t="shared" si="282"/>
        <v>106156868.7</v>
      </c>
      <c r="F9050" s="4">
        <v>106156.86870000001</v>
      </c>
      <c r="G9050">
        <f t="shared" si="283"/>
        <v>0.1061568687</v>
      </c>
      <c r="H9050" s="1" t="s">
        <v>17738</v>
      </c>
      <c r="J9050" s="1"/>
    </row>
    <row r="9051" spans="1:10" ht="28.8" x14ac:dyDescent="0.3">
      <c r="A9051" s="1">
        <v>2020</v>
      </c>
      <c r="B9051" s="1" t="s">
        <v>17747</v>
      </c>
      <c r="C9051" s="1" t="s">
        <v>17743</v>
      </c>
      <c r="D9051" s="1" t="s">
        <v>17735</v>
      </c>
      <c r="E9051" s="2">
        <f t="shared" si="282"/>
        <v>2326664.6949999998</v>
      </c>
      <c r="F9051" s="4">
        <v>2326.6646949999999</v>
      </c>
      <c r="G9051">
        <f t="shared" si="283"/>
        <v>2.3266646949999998E-3</v>
      </c>
      <c r="H9051" s="1" t="s">
        <v>17738</v>
      </c>
      <c r="J9051" s="1"/>
    </row>
    <row r="9052" spans="1:10" ht="28.8" x14ac:dyDescent="0.3">
      <c r="A9052" s="1">
        <v>2020</v>
      </c>
      <c r="B9052" s="1" t="s">
        <v>17747</v>
      </c>
      <c r="C9052" s="1" t="s">
        <v>17743</v>
      </c>
      <c r="D9052" s="1" t="s">
        <v>17735</v>
      </c>
      <c r="E9052" s="2">
        <f t="shared" si="282"/>
        <v>834134.02549999999</v>
      </c>
      <c r="F9052" s="4">
        <v>834.13402550000001</v>
      </c>
      <c r="G9052">
        <f t="shared" si="283"/>
        <v>8.3413402550000005E-4</v>
      </c>
      <c r="H9052" s="1" t="s">
        <v>17738</v>
      </c>
      <c r="J9052" s="1"/>
    </row>
    <row r="9053" spans="1:10" ht="28.8" x14ac:dyDescent="0.3">
      <c r="A9053" s="1">
        <v>2020</v>
      </c>
      <c r="B9053" s="1" t="s">
        <v>17747</v>
      </c>
      <c r="C9053" s="1" t="s">
        <v>17743</v>
      </c>
      <c r="D9053" s="1" t="s">
        <v>17735</v>
      </c>
      <c r="E9053" s="2">
        <f t="shared" si="282"/>
        <v>6802690.0100000007</v>
      </c>
      <c r="F9053" s="4">
        <v>6802.6900100000003</v>
      </c>
      <c r="G9053">
        <f t="shared" si="283"/>
        <v>6.8026900100000001E-3</v>
      </c>
      <c r="H9053" s="1" t="s">
        <v>17738</v>
      </c>
      <c r="J9053" s="1"/>
    </row>
    <row r="9054" spans="1:10" ht="28.8" x14ac:dyDescent="0.3">
      <c r="A9054" s="1">
        <v>2020</v>
      </c>
      <c r="B9054" s="1" t="s">
        <v>17747</v>
      </c>
      <c r="C9054" s="1" t="s">
        <v>17743</v>
      </c>
      <c r="D9054" s="1" t="s">
        <v>17735</v>
      </c>
      <c r="E9054" s="2">
        <f t="shared" si="282"/>
        <v>7558890.4400000004</v>
      </c>
      <c r="F9054" s="4">
        <v>7558.8904400000001</v>
      </c>
      <c r="G9054">
        <f t="shared" si="283"/>
        <v>7.5588904400000004E-3</v>
      </c>
      <c r="H9054" s="1" t="s">
        <v>17738</v>
      </c>
      <c r="J9054" s="1"/>
    </row>
    <row r="9055" spans="1:10" ht="28.8" x14ac:dyDescent="0.3">
      <c r="A9055" s="1">
        <v>2020</v>
      </c>
      <c r="B9055" s="1" t="s">
        <v>17747</v>
      </c>
      <c r="C9055" s="1" t="s">
        <v>17743</v>
      </c>
      <c r="D9055" s="1" t="s">
        <v>17735</v>
      </c>
      <c r="E9055" s="2">
        <f t="shared" si="282"/>
        <v>245733552.90000001</v>
      </c>
      <c r="F9055" s="4">
        <v>245733.55290000001</v>
      </c>
      <c r="G9055">
        <f t="shared" si="283"/>
        <v>0.24573355290000001</v>
      </c>
      <c r="H9055" s="1" t="s">
        <v>17738</v>
      </c>
      <c r="J9055" s="1"/>
    </row>
    <row r="9056" spans="1:10" ht="28.8" x14ac:dyDescent="0.3">
      <c r="A9056" s="1">
        <v>2020</v>
      </c>
      <c r="B9056" s="1" t="s">
        <v>17747</v>
      </c>
      <c r="C9056" s="1" t="s">
        <v>17743</v>
      </c>
      <c r="D9056" s="1" t="s">
        <v>17735</v>
      </c>
      <c r="E9056" s="2">
        <f t="shared" si="282"/>
        <v>102022174.8</v>
      </c>
      <c r="F9056" s="4">
        <v>102022.17479999999</v>
      </c>
      <c r="G9056">
        <f t="shared" si="283"/>
        <v>0.10202217479999999</v>
      </c>
      <c r="H9056" s="1" t="s">
        <v>17738</v>
      </c>
      <c r="J9056" s="1"/>
    </row>
    <row r="9057" spans="1:10" ht="28.8" x14ac:dyDescent="0.3">
      <c r="A9057" s="1">
        <v>2020</v>
      </c>
      <c r="B9057" s="1" t="s">
        <v>17747</v>
      </c>
      <c r="C9057" s="1" t="s">
        <v>17743</v>
      </c>
      <c r="D9057" s="1" t="s">
        <v>17735</v>
      </c>
      <c r="E9057" s="2">
        <f t="shared" si="282"/>
        <v>244220403.59999999</v>
      </c>
      <c r="F9057" s="4">
        <v>244220.40359999999</v>
      </c>
      <c r="G9057">
        <f t="shared" si="283"/>
        <v>0.2442204036</v>
      </c>
      <c r="H9057" s="1" t="s">
        <v>17738</v>
      </c>
      <c r="J9057" s="1"/>
    </row>
    <row r="9058" spans="1:10" ht="28.8" x14ac:dyDescent="0.3">
      <c r="A9058" s="1">
        <v>2020</v>
      </c>
      <c r="B9058" s="1" t="s">
        <v>17747</v>
      </c>
      <c r="C9058" s="1" t="s">
        <v>17743</v>
      </c>
      <c r="D9058" s="1" t="s">
        <v>17735</v>
      </c>
      <c r="E9058" s="2">
        <f t="shared" si="282"/>
        <v>84544663.829999998</v>
      </c>
      <c r="F9058" s="4">
        <v>84544.663830000005</v>
      </c>
      <c r="G9058">
        <f t="shared" si="283"/>
        <v>8.4544663830000005E-2</v>
      </c>
      <c r="H9058" s="1" t="s">
        <v>17738</v>
      </c>
      <c r="J9058" s="1"/>
    </row>
    <row r="9059" spans="1:10" ht="28.8" x14ac:dyDescent="0.3">
      <c r="A9059" s="1">
        <v>2020</v>
      </c>
      <c r="B9059" s="1" t="s">
        <v>17747</v>
      </c>
      <c r="C9059" s="1" t="s">
        <v>17743</v>
      </c>
      <c r="D9059" s="1" t="s">
        <v>17735</v>
      </c>
      <c r="E9059" s="2">
        <f t="shared" si="282"/>
        <v>219006146.19999999</v>
      </c>
      <c r="F9059" s="4">
        <v>219006.14619999999</v>
      </c>
      <c r="G9059">
        <f t="shared" si="283"/>
        <v>0.2190061462</v>
      </c>
      <c r="H9059" s="1" t="s">
        <v>17738</v>
      </c>
      <c r="J9059" s="1"/>
    </row>
    <row r="9060" spans="1:10" ht="28.8" x14ac:dyDescent="0.3">
      <c r="A9060" s="1">
        <v>2020</v>
      </c>
      <c r="B9060" s="1" t="s">
        <v>17747</v>
      </c>
      <c r="C9060" s="1" t="s">
        <v>17743</v>
      </c>
      <c r="D9060" s="1" t="s">
        <v>17735</v>
      </c>
      <c r="E9060" s="2">
        <f t="shared" si="282"/>
        <v>38623312.510000005</v>
      </c>
      <c r="F9060" s="4">
        <v>38623.312510000003</v>
      </c>
      <c r="G9060">
        <f t="shared" si="283"/>
        <v>3.862331251E-2</v>
      </c>
      <c r="H9060" s="1" t="s">
        <v>17738</v>
      </c>
      <c r="J9060" s="1"/>
    </row>
    <row r="9061" spans="1:10" ht="28.8" x14ac:dyDescent="0.3">
      <c r="A9061" s="1">
        <v>2020</v>
      </c>
      <c r="B9061" s="1" t="s">
        <v>17747</v>
      </c>
      <c r="C9061" s="1" t="s">
        <v>17743</v>
      </c>
      <c r="D9061" s="1" t="s">
        <v>17735</v>
      </c>
      <c r="E9061" s="2">
        <f t="shared" si="282"/>
        <v>432159888.90000004</v>
      </c>
      <c r="F9061" s="4">
        <v>432159.88890000002</v>
      </c>
      <c r="G9061">
        <f t="shared" si="283"/>
        <v>0.43215988890000001</v>
      </c>
      <c r="H9061" s="1" t="s">
        <v>17739</v>
      </c>
      <c r="J9061" s="1"/>
    </row>
    <row r="9062" spans="1:10" ht="28.8" x14ac:dyDescent="0.3">
      <c r="A9062" s="1">
        <v>2020</v>
      </c>
      <c r="B9062" s="1" t="s">
        <v>17747</v>
      </c>
      <c r="C9062" s="1" t="s">
        <v>17743</v>
      </c>
      <c r="D9062" s="1" t="s">
        <v>17735</v>
      </c>
      <c r="E9062" s="2">
        <f t="shared" si="282"/>
        <v>90526664.86999999</v>
      </c>
      <c r="F9062" s="4">
        <v>90526.664869999993</v>
      </c>
      <c r="G9062">
        <f t="shared" si="283"/>
        <v>9.0526664869999995E-2</v>
      </c>
      <c r="H9062" s="1" t="s">
        <v>17739</v>
      </c>
      <c r="J9062" s="1"/>
    </row>
    <row r="9063" spans="1:10" ht="28.8" x14ac:dyDescent="0.3">
      <c r="A9063" s="1">
        <v>2020</v>
      </c>
      <c r="B9063" s="1" t="s">
        <v>17747</v>
      </c>
      <c r="C9063" s="1" t="s">
        <v>17743</v>
      </c>
      <c r="D9063" s="1" t="s">
        <v>17735</v>
      </c>
      <c r="E9063" s="2">
        <f t="shared" si="282"/>
        <v>9916628.2239999995</v>
      </c>
      <c r="F9063" s="4">
        <v>9916.628224</v>
      </c>
      <c r="G9063">
        <f t="shared" si="283"/>
        <v>9.9166282239999994E-3</v>
      </c>
      <c r="H9063" s="1" t="s">
        <v>17739</v>
      </c>
      <c r="J9063" s="1"/>
    </row>
    <row r="9064" spans="1:10" ht="28.8" x14ac:dyDescent="0.3">
      <c r="A9064" s="1">
        <v>2020</v>
      </c>
      <c r="B9064" s="1" t="s">
        <v>17747</v>
      </c>
      <c r="C9064" s="1" t="s">
        <v>17743</v>
      </c>
      <c r="D9064" s="1" t="s">
        <v>17735</v>
      </c>
      <c r="E9064" s="2">
        <f t="shared" si="282"/>
        <v>8834649.2369999997</v>
      </c>
      <c r="F9064" s="4">
        <v>8834.6492369999996</v>
      </c>
      <c r="G9064">
        <f t="shared" si="283"/>
        <v>8.8346492369999995E-3</v>
      </c>
      <c r="H9064" s="1" t="s">
        <v>17739</v>
      </c>
      <c r="J9064" s="1"/>
    </row>
    <row r="9065" spans="1:10" ht="28.8" x14ac:dyDescent="0.3">
      <c r="A9065" s="1">
        <v>2020</v>
      </c>
      <c r="B9065" s="1" t="s">
        <v>17747</v>
      </c>
      <c r="C9065" s="1" t="s">
        <v>17743</v>
      </c>
      <c r="D9065" s="1" t="s">
        <v>17735</v>
      </c>
      <c r="E9065" s="2">
        <f t="shared" si="282"/>
        <v>13082720.35</v>
      </c>
      <c r="F9065" s="4">
        <v>13082.72035</v>
      </c>
      <c r="G9065">
        <f t="shared" si="283"/>
        <v>1.308272035E-2</v>
      </c>
      <c r="H9065" s="1" t="s">
        <v>17739</v>
      </c>
      <c r="J9065" s="1"/>
    </row>
    <row r="9066" spans="1:10" ht="28.8" x14ac:dyDescent="0.3">
      <c r="A9066" s="1">
        <v>2020</v>
      </c>
      <c r="B9066" s="1" t="s">
        <v>17747</v>
      </c>
      <c r="C9066" s="1" t="s">
        <v>17743</v>
      </c>
      <c r="D9066" s="1" t="s">
        <v>17735</v>
      </c>
      <c r="E9066" s="2">
        <f t="shared" si="282"/>
        <v>2504061.16</v>
      </c>
      <c r="F9066" s="4">
        <v>2504.0611600000002</v>
      </c>
      <c r="G9066">
        <f t="shared" si="283"/>
        <v>2.5040611600000004E-3</v>
      </c>
      <c r="H9066" s="1" t="s">
        <v>17739</v>
      </c>
      <c r="J9066" s="1"/>
    </row>
    <row r="9067" spans="1:10" ht="28.8" x14ac:dyDescent="0.3">
      <c r="A9067" s="1">
        <v>2020</v>
      </c>
      <c r="B9067" s="1" t="s">
        <v>17747</v>
      </c>
      <c r="C9067" s="1" t="s">
        <v>17743</v>
      </c>
      <c r="D9067" s="1" t="s">
        <v>17735</v>
      </c>
      <c r="E9067" s="2">
        <f t="shared" si="282"/>
        <v>36870761.200000003</v>
      </c>
      <c r="F9067" s="4">
        <v>36870.761200000001</v>
      </c>
      <c r="G9067">
        <f t="shared" si="283"/>
        <v>3.6870761199999998E-2</v>
      </c>
      <c r="H9067" s="1" t="s">
        <v>17739</v>
      </c>
      <c r="J9067" s="1"/>
    </row>
    <row r="9068" spans="1:10" ht="28.8" x14ac:dyDescent="0.3">
      <c r="A9068" s="1">
        <v>2020</v>
      </c>
      <c r="B9068" s="1" t="s">
        <v>17747</v>
      </c>
      <c r="C9068" s="1" t="s">
        <v>17743</v>
      </c>
      <c r="D9068" s="1" t="s">
        <v>17735</v>
      </c>
      <c r="E9068" s="2">
        <f t="shared" si="282"/>
        <v>65581061.660000004</v>
      </c>
      <c r="F9068" s="4">
        <v>65581.061660000007</v>
      </c>
      <c r="G9068">
        <f t="shared" si="283"/>
        <v>6.5581061660000009E-2</v>
      </c>
      <c r="H9068" s="1" t="s">
        <v>17739</v>
      </c>
      <c r="J9068" s="1"/>
    </row>
    <row r="9069" spans="1:10" ht="28.8" x14ac:dyDescent="0.3">
      <c r="A9069" s="1">
        <v>2020</v>
      </c>
      <c r="B9069" s="1" t="s">
        <v>17747</v>
      </c>
      <c r="C9069" s="1" t="s">
        <v>17743</v>
      </c>
      <c r="D9069" s="1" t="s">
        <v>17735</v>
      </c>
      <c r="E9069" s="2">
        <f t="shared" si="282"/>
        <v>10384572.76</v>
      </c>
      <c r="F9069" s="4">
        <v>10384.572759999999</v>
      </c>
      <c r="G9069">
        <f t="shared" si="283"/>
        <v>1.0384572759999999E-2</v>
      </c>
      <c r="H9069" s="1" t="s">
        <v>17739</v>
      </c>
      <c r="J9069" s="1"/>
    </row>
    <row r="9070" spans="1:10" ht="28.8" x14ac:dyDescent="0.3">
      <c r="A9070" s="1">
        <v>2020</v>
      </c>
      <c r="B9070" s="1" t="s">
        <v>17747</v>
      </c>
      <c r="C9070" s="1" t="s">
        <v>17743</v>
      </c>
      <c r="D9070" s="1" t="s">
        <v>17735</v>
      </c>
      <c r="E9070" s="2">
        <f t="shared" si="282"/>
        <v>16240178.040000001</v>
      </c>
      <c r="F9070" s="4">
        <v>16240.178040000001</v>
      </c>
      <c r="G9070">
        <f t="shared" si="283"/>
        <v>1.6240178040000001E-2</v>
      </c>
      <c r="H9070" s="1" t="s">
        <v>17739</v>
      </c>
      <c r="J9070" s="1"/>
    </row>
    <row r="9071" spans="1:10" ht="28.8" x14ac:dyDescent="0.3">
      <c r="A9071" s="1">
        <v>2020</v>
      </c>
      <c r="B9071" s="1" t="s">
        <v>17747</v>
      </c>
      <c r="C9071" s="1" t="s">
        <v>17743</v>
      </c>
      <c r="D9071" s="1" t="s">
        <v>17735</v>
      </c>
      <c r="E9071" s="2">
        <f t="shared" si="282"/>
        <v>748007335.39999998</v>
      </c>
      <c r="F9071" s="4">
        <v>748007.33539999998</v>
      </c>
      <c r="G9071">
        <f t="shared" si="283"/>
        <v>0.74800733539999997</v>
      </c>
      <c r="H9071" s="1" t="s">
        <v>17739</v>
      </c>
      <c r="J9071" s="1"/>
    </row>
    <row r="9072" spans="1:10" ht="28.8" x14ac:dyDescent="0.3">
      <c r="A9072" s="1">
        <v>2020</v>
      </c>
      <c r="B9072" s="1" t="s">
        <v>17747</v>
      </c>
      <c r="C9072" s="1" t="s">
        <v>17743</v>
      </c>
      <c r="D9072" s="1" t="s">
        <v>17735</v>
      </c>
      <c r="E9072" s="2">
        <f t="shared" si="282"/>
        <v>9545030.352</v>
      </c>
      <c r="F9072" s="4">
        <v>9545.0303519999998</v>
      </c>
      <c r="G9072">
        <f t="shared" si="283"/>
        <v>9.5450303519999998E-3</v>
      </c>
      <c r="H9072" s="1" t="s">
        <v>17739</v>
      </c>
      <c r="J9072" s="1"/>
    </row>
    <row r="9073" spans="1:10" ht="28.8" x14ac:dyDescent="0.3">
      <c r="A9073" s="1">
        <v>2020</v>
      </c>
      <c r="B9073" s="1" t="s">
        <v>17747</v>
      </c>
      <c r="C9073" s="1" t="s">
        <v>17743</v>
      </c>
      <c r="D9073" s="1" t="s">
        <v>17735</v>
      </c>
      <c r="E9073" s="2">
        <f t="shared" si="282"/>
        <v>83694060.700000003</v>
      </c>
      <c r="F9073" s="4">
        <v>83694.060700000002</v>
      </c>
      <c r="G9073">
        <f t="shared" si="283"/>
        <v>8.3694060700000003E-2</v>
      </c>
      <c r="H9073" s="1" t="s">
        <v>17739</v>
      </c>
      <c r="J9073" s="1"/>
    </row>
    <row r="9074" spans="1:10" ht="28.8" x14ac:dyDescent="0.3">
      <c r="A9074" s="1">
        <v>2020</v>
      </c>
      <c r="B9074" s="1" t="s">
        <v>17747</v>
      </c>
      <c r="C9074" s="1" t="s">
        <v>17743</v>
      </c>
      <c r="D9074" s="1" t="s">
        <v>17735</v>
      </c>
      <c r="E9074" s="2">
        <f t="shared" si="282"/>
        <v>2844886.6159999999</v>
      </c>
      <c r="F9074" s="4">
        <v>2844.8866159999998</v>
      </c>
      <c r="G9074">
        <f t="shared" si="283"/>
        <v>2.8448866159999997E-3</v>
      </c>
      <c r="H9074" s="1" t="s">
        <v>17739</v>
      </c>
      <c r="J9074" s="1"/>
    </row>
    <row r="9075" spans="1:10" ht="28.8" x14ac:dyDescent="0.3">
      <c r="A9075" s="1">
        <v>2020</v>
      </c>
      <c r="B9075" s="1" t="s">
        <v>17747</v>
      </c>
      <c r="C9075" s="1" t="s">
        <v>17743</v>
      </c>
      <c r="D9075" s="1" t="s">
        <v>17735</v>
      </c>
      <c r="E9075" s="2">
        <f t="shared" si="282"/>
        <v>2262116.9500000002</v>
      </c>
      <c r="F9075" s="4">
        <v>2262.1169500000001</v>
      </c>
      <c r="G9075">
        <f t="shared" si="283"/>
        <v>2.2621169499999999E-3</v>
      </c>
      <c r="H9075" s="1" t="s">
        <v>17739</v>
      </c>
      <c r="J9075" s="1"/>
    </row>
    <row r="9076" spans="1:10" ht="28.8" x14ac:dyDescent="0.3">
      <c r="A9076" s="1">
        <v>2020</v>
      </c>
      <c r="B9076" s="1" t="s">
        <v>17747</v>
      </c>
      <c r="C9076" s="1" t="s">
        <v>17743</v>
      </c>
      <c r="D9076" s="1" t="s">
        <v>17735</v>
      </c>
      <c r="E9076" s="2">
        <f t="shared" si="282"/>
        <v>86461413.74000001</v>
      </c>
      <c r="F9076" s="4">
        <v>86461.413740000004</v>
      </c>
      <c r="G9076">
        <f t="shared" si="283"/>
        <v>8.6461413740000007E-2</v>
      </c>
      <c r="H9076" s="1" t="s">
        <v>17739</v>
      </c>
      <c r="J9076" s="1"/>
    </row>
    <row r="9077" spans="1:10" ht="28.8" x14ac:dyDescent="0.3">
      <c r="A9077" s="1">
        <v>2020</v>
      </c>
      <c r="B9077" s="1" t="s">
        <v>17747</v>
      </c>
      <c r="C9077" s="1" t="s">
        <v>17743</v>
      </c>
      <c r="D9077" s="1" t="s">
        <v>17735</v>
      </c>
      <c r="E9077" s="2">
        <f t="shared" si="282"/>
        <v>949024180</v>
      </c>
      <c r="F9077" s="4">
        <v>949024.18</v>
      </c>
      <c r="G9077">
        <f t="shared" si="283"/>
        <v>0.94902418000000011</v>
      </c>
      <c r="H9077" s="1" t="s">
        <v>17739</v>
      </c>
      <c r="J9077" s="1"/>
    </row>
    <row r="9078" spans="1:10" ht="28.8" x14ac:dyDescent="0.3">
      <c r="A9078" s="1">
        <v>2020</v>
      </c>
      <c r="B9078" s="1" t="s">
        <v>17747</v>
      </c>
      <c r="C9078" s="1" t="s">
        <v>17743</v>
      </c>
      <c r="D9078" s="1" t="s">
        <v>17735</v>
      </c>
      <c r="E9078" s="2">
        <f t="shared" si="282"/>
        <v>480452096.89999998</v>
      </c>
      <c r="F9078" s="4">
        <v>480452.0969</v>
      </c>
      <c r="G9078">
        <f t="shared" si="283"/>
        <v>0.48045209690000001</v>
      </c>
      <c r="H9078" s="1" t="s">
        <v>17739</v>
      </c>
      <c r="J9078" s="1"/>
    </row>
    <row r="9079" spans="1:10" ht="28.8" x14ac:dyDescent="0.3">
      <c r="A9079" s="1">
        <v>2020</v>
      </c>
      <c r="B9079" s="1" t="s">
        <v>17747</v>
      </c>
      <c r="C9079" s="1" t="s">
        <v>17743</v>
      </c>
      <c r="D9079" s="1" t="s">
        <v>17735</v>
      </c>
      <c r="E9079" s="2">
        <f t="shared" si="282"/>
        <v>12902374.130000001</v>
      </c>
      <c r="F9079" s="4">
        <v>12902.37413</v>
      </c>
      <c r="G9079">
        <f t="shared" si="283"/>
        <v>1.290237413E-2</v>
      </c>
      <c r="H9079" s="1" t="s">
        <v>17739</v>
      </c>
      <c r="J9079" s="1"/>
    </row>
    <row r="9080" spans="1:10" ht="28.8" x14ac:dyDescent="0.3">
      <c r="A9080" s="1">
        <v>2020</v>
      </c>
      <c r="B9080" s="1" t="s">
        <v>17747</v>
      </c>
      <c r="C9080" s="1" t="s">
        <v>17743</v>
      </c>
      <c r="D9080" s="1" t="s">
        <v>17735</v>
      </c>
      <c r="E9080" s="2">
        <f t="shared" si="282"/>
        <v>81296138.099999994</v>
      </c>
      <c r="F9080" s="4">
        <v>81296.138099999996</v>
      </c>
      <c r="G9080">
        <f t="shared" si="283"/>
        <v>8.1296138099999998E-2</v>
      </c>
      <c r="H9080" s="1" t="s">
        <v>17739</v>
      </c>
      <c r="J9080" s="1"/>
    </row>
    <row r="9081" spans="1:10" ht="28.8" x14ac:dyDescent="0.3">
      <c r="A9081" s="1">
        <v>2020</v>
      </c>
      <c r="B9081" s="1" t="s">
        <v>17747</v>
      </c>
      <c r="C9081" s="1" t="s">
        <v>17743</v>
      </c>
      <c r="D9081" s="1" t="s">
        <v>17735</v>
      </c>
      <c r="E9081" s="2">
        <f t="shared" si="282"/>
        <v>251883680.40000001</v>
      </c>
      <c r="F9081" s="4">
        <v>251883.68040000001</v>
      </c>
      <c r="G9081">
        <f t="shared" si="283"/>
        <v>0.25188368040000003</v>
      </c>
      <c r="H9081" s="1" t="s">
        <v>17738</v>
      </c>
      <c r="J9081" s="1"/>
    </row>
    <row r="9082" spans="1:10" ht="28.8" x14ac:dyDescent="0.3">
      <c r="A9082" s="1">
        <v>2020</v>
      </c>
      <c r="B9082" s="1" t="s">
        <v>17747</v>
      </c>
      <c r="C9082" s="1" t="s">
        <v>17743</v>
      </c>
      <c r="D9082" s="1" t="s">
        <v>17735</v>
      </c>
      <c r="E9082" s="2">
        <f t="shared" si="282"/>
        <v>62000</v>
      </c>
      <c r="F9082" s="4">
        <v>62</v>
      </c>
      <c r="G9082">
        <f t="shared" si="283"/>
        <v>6.2000000000000003E-5</v>
      </c>
      <c r="H9082" s="1" t="s">
        <v>20</v>
      </c>
      <c r="J9082" s="1"/>
    </row>
    <row r="9083" spans="1:10" ht="28.8" x14ac:dyDescent="0.3">
      <c r="A9083" s="1">
        <v>2020</v>
      </c>
      <c r="B9083" s="1" t="s">
        <v>17747</v>
      </c>
      <c r="C9083" s="1" t="s">
        <v>17743</v>
      </c>
      <c r="D9083" s="1" t="s">
        <v>17735</v>
      </c>
      <c r="E9083" s="2">
        <f t="shared" si="282"/>
        <v>336000</v>
      </c>
      <c r="F9083" s="4">
        <v>336</v>
      </c>
      <c r="G9083">
        <f t="shared" si="283"/>
        <v>3.3599999999999998E-4</v>
      </c>
      <c r="H9083" s="1" t="s">
        <v>17738</v>
      </c>
      <c r="J9083" s="1"/>
    </row>
    <row r="9084" spans="1:10" ht="28.8" x14ac:dyDescent="0.3">
      <c r="A9084" s="1">
        <v>2020</v>
      </c>
      <c r="B9084" s="1" t="s">
        <v>17747</v>
      </c>
      <c r="C9084" s="1" t="s">
        <v>17743</v>
      </c>
      <c r="D9084" s="1" t="s">
        <v>17735</v>
      </c>
      <c r="E9084" s="2">
        <f t="shared" si="282"/>
        <v>88000</v>
      </c>
      <c r="F9084" s="4">
        <v>88</v>
      </c>
      <c r="G9084">
        <f t="shared" si="283"/>
        <v>8.7999999999999998E-5</v>
      </c>
      <c r="H9084" s="1" t="s">
        <v>17738</v>
      </c>
      <c r="J9084" s="1"/>
    </row>
    <row r="9085" spans="1:10" ht="28.8" x14ac:dyDescent="0.3">
      <c r="A9085" s="1">
        <v>2020</v>
      </c>
      <c r="B9085" s="1" t="s">
        <v>17747</v>
      </c>
      <c r="C9085" s="1" t="s">
        <v>17743</v>
      </c>
      <c r="D9085" s="1" t="s">
        <v>17735</v>
      </c>
      <c r="E9085" s="2">
        <f t="shared" si="282"/>
        <v>174000</v>
      </c>
      <c r="F9085" s="4">
        <v>174</v>
      </c>
      <c r="G9085">
        <f t="shared" si="283"/>
        <v>1.74E-4</v>
      </c>
      <c r="H9085" s="1" t="s">
        <v>17739</v>
      </c>
      <c r="J9085" s="1"/>
    </row>
    <row r="9086" spans="1:10" ht="28.8" x14ac:dyDescent="0.3">
      <c r="A9086" s="1">
        <v>2020</v>
      </c>
      <c r="B9086" s="1" t="s">
        <v>17747</v>
      </c>
      <c r="C9086" s="1" t="s">
        <v>17743</v>
      </c>
      <c r="D9086" s="1" t="s">
        <v>17735</v>
      </c>
      <c r="E9086" s="2">
        <f t="shared" si="282"/>
        <v>409000</v>
      </c>
      <c r="F9086" s="4">
        <v>409</v>
      </c>
      <c r="G9086">
        <f t="shared" si="283"/>
        <v>4.0900000000000002E-4</v>
      </c>
      <c r="H9086" s="1" t="s">
        <v>17739</v>
      </c>
      <c r="J9086" s="1"/>
    </row>
    <row r="9087" spans="1:10" ht="28.8" x14ac:dyDescent="0.3">
      <c r="A9087" s="1">
        <v>2020</v>
      </c>
      <c r="B9087" s="1" t="s">
        <v>17747</v>
      </c>
      <c r="C9087" s="1" t="s">
        <v>17743</v>
      </c>
      <c r="D9087" s="1" t="s">
        <v>17735</v>
      </c>
      <c r="E9087" s="2">
        <f t="shared" si="282"/>
        <v>4308000</v>
      </c>
      <c r="F9087" s="4">
        <v>4308</v>
      </c>
      <c r="G9087">
        <f t="shared" si="283"/>
        <v>4.3080000000000002E-3</v>
      </c>
      <c r="H9087" s="1" t="s">
        <v>17739</v>
      </c>
      <c r="J9087" s="1"/>
    </row>
    <row r="9088" spans="1:10" ht="28.8" x14ac:dyDescent="0.3">
      <c r="A9088" s="1">
        <v>2020</v>
      </c>
      <c r="B9088" s="1" t="s">
        <v>17747</v>
      </c>
      <c r="C9088" s="1" t="s">
        <v>17743</v>
      </c>
      <c r="D9088" s="1" t="s">
        <v>17735</v>
      </c>
      <c r="E9088" s="2">
        <f t="shared" si="282"/>
        <v>682000</v>
      </c>
      <c r="F9088" s="4">
        <v>682</v>
      </c>
      <c r="G9088">
        <f t="shared" si="283"/>
        <v>6.8199999999999999E-4</v>
      </c>
      <c r="H9088" s="1" t="s">
        <v>17739</v>
      </c>
      <c r="J9088" s="1"/>
    </row>
    <row r="9089" spans="1:10" ht="28.8" x14ac:dyDescent="0.3">
      <c r="A9089" s="1">
        <v>2020</v>
      </c>
      <c r="B9089" s="1" t="s">
        <v>17747</v>
      </c>
      <c r="C9089" s="1" t="s">
        <v>17743</v>
      </c>
      <c r="D9089" s="1" t="s">
        <v>17735</v>
      </c>
      <c r="E9089" s="2">
        <f t="shared" si="282"/>
        <v>1612000</v>
      </c>
      <c r="F9089" s="4">
        <v>1612</v>
      </c>
      <c r="G9089">
        <f t="shared" si="283"/>
        <v>1.6119999999999999E-3</v>
      </c>
      <c r="H9089" s="1" t="s">
        <v>17739</v>
      </c>
      <c r="J9089" s="1"/>
    </row>
    <row r="9090" spans="1:10" ht="28.8" x14ac:dyDescent="0.3">
      <c r="A9090" s="1">
        <v>2020</v>
      </c>
      <c r="B9090" s="1" t="s">
        <v>17747</v>
      </c>
      <c r="C9090" s="1" t="s">
        <v>17743</v>
      </c>
      <c r="D9090" s="1" t="s">
        <v>17735</v>
      </c>
      <c r="E9090" s="2">
        <f t="shared" ref="E9090:E9153" si="284">F9090*1000</f>
        <v>1476000</v>
      </c>
      <c r="F9090" s="4">
        <v>1476</v>
      </c>
      <c r="G9090">
        <f t="shared" si="283"/>
        <v>1.4760000000000001E-3</v>
      </c>
      <c r="H9090" s="1" t="s">
        <v>17739</v>
      </c>
      <c r="J9090" s="1"/>
    </row>
    <row r="9091" spans="1:10" ht="28.8" x14ac:dyDescent="0.3">
      <c r="A9091" s="1">
        <v>2020</v>
      </c>
      <c r="B9091" s="1" t="s">
        <v>17747</v>
      </c>
      <c r="C9091" s="1" t="s">
        <v>17743</v>
      </c>
      <c r="D9091" s="1" t="s">
        <v>17735</v>
      </c>
      <c r="E9091" s="2">
        <f t="shared" si="284"/>
        <v>2294000</v>
      </c>
      <c r="F9091" s="4">
        <v>2294</v>
      </c>
      <c r="G9091">
        <f t="shared" ref="G9091:G9154" si="285">F9091/1000000</f>
        <v>2.294E-3</v>
      </c>
      <c r="H9091" s="1" t="s">
        <v>17739</v>
      </c>
      <c r="J9091" s="1"/>
    </row>
    <row r="9092" spans="1:10" ht="28.8" x14ac:dyDescent="0.3">
      <c r="A9092" s="1">
        <v>2020</v>
      </c>
      <c r="B9092" s="1" t="s">
        <v>17747</v>
      </c>
      <c r="C9092" s="1" t="s">
        <v>17743</v>
      </c>
      <c r="D9092" s="1" t="s">
        <v>17735</v>
      </c>
      <c r="E9092" s="2">
        <f t="shared" si="284"/>
        <v>208000</v>
      </c>
      <c r="F9092" s="4">
        <v>208</v>
      </c>
      <c r="G9092">
        <f t="shared" si="285"/>
        <v>2.0799999999999999E-4</v>
      </c>
      <c r="H9092" s="1" t="s">
        <v>17739</v>
      </c>
      <c r="J9092" s="1"/>
    </row>
    <row r="9093" spans="1:10" ht="28.8" x14ac:dyDescent="0.3">
      <c r="A9093" s="1">
        <v>2020</v>
      </c>
      <c r="B9093" s="1" t="s">
        <v>17747</v>
      </c>
      <c r="C9093" s="1" t="s">
        <v>17743</v>
      </c>
      <c r="D9093" s="1" t="s">
        <v>17735</v>
      </c>
      <c r="E9093" s="2">
        <f t="shared" si="284"/>
        <v>284000</v>
      </c>
      <c r="F9093" s="4">
        <v>284</v>
      </c>
      <c r="G9093">
        <f t="shared" si="285"/>
        <v>2.8400000000000002E-4</v>
      </c>
      <c r="H9093" s="1" t="s">
        <v>17739</v>
      </c>
      <c r="J9093" s="1"/>
    </row>
    <row r="9094" spans="1:10" ht="28.8" x14ac:dyDescent="0.3">
      <c r="A9094" s="1">
        <v>2020</v>
      </c>
      <c r="B9094" s="1" t="s">
        <v>17747</v>
      </c>
      <c r="C9094" s="1" t="s">
        <v>17742</v>
      </c>
      <c r="D9094" s="1" t="s">
        <v>17735</v>
      </c>
      <c r="E9094" s="2">
        <f t="shared" si="284"/>
        <v>1681000</v>
      </c>
      <c r="F9094" s="4">
        <v>1681</v>
      </c>
      <c r="G9094">
        <f t="shared" si="285"/>
        <v>1.681E-3</v>
      </c>
      <c r="H9094" s="1" t="s">
        <v>20</v>
      </c>
      <c r="J9094" s="1"/>
    </row>
    <row r="9095" spans="1:10" ht="28.8" x14ac:dyDescent="0.3">
      <c r="A9095" s="1">
        <v>2020</v>
      </c>
      <c r="B9095" s="1" t="s">
        <v>17747</v>
      </c>
      <c r="C9095" s="1" t="s">
        <v>17742</v>
      </c>
      <c r="D9095" s="1" t="s">
        <v>17735</v>
      </c>
      <c r="E9095" s="2">
        <f t="shared" si="284"/>
        <v>30524000</v>
      </c>
      <c r="F9095" s="4">
        <v>30524</v>
      </c>
      <c r="G9095">
        <f t="shared" si="285"/>
        <v>3.0523999999999999E-2</v>
      </c>
      <c r="H9095" s="1" t="s">
        <v>17739</v>
      </c>
      <c r="J9095" s="1"/>
    </row>
    <row r="9096" spans="1:10" ht="28.8" x14ac:dyDescent="0.3">
      <c r="A9096" s="1">
        <v>2020</v>
      </c>
      <c r="B9096" s="1" t="s">
        <v>17747</v>
      </c>
      <c r="C9096" s="1" t="s">
        <v>17742</v>
      </c>
      <c r="D9096" s="1" t="s">
        <v>17735</v>
      </c>
      <c r="E9096" s="2">
        <f t="shared" si="284"/>
        <v>230192000</v>
      </c>
      <c r="F9096" s="4">
        <v>230192</v>
      </c>
      <c r="G9096">
        <f t="shared" si="285"/>
        <v>0.23019200000000001</v>
      </c>
      <c r="H9096" s="1" t="s">
        <v>17737</v>
      </c>
      <c r="J9096" s="1"/>
    </row>
    <row r="9097" spans="1:10" x14ac:dyDescent="0.3">
      <c r="A9097" s="1">
        <v>2020</v>
      </c>
      <c r="B9097" s="1" t="s">
        <v>17747</v>
      </c>
      <c r="C9097" s="1" t="s">
        <v>39</v>
      </c>
      <c r="D9097" s="1" t="s">
        <v>17735</v>
      </c>
      <c r="E9097" s="2">
        <f t="shared" si="284"/>
        <v>152000</v>
      </c>
      <c r="F9097" s="4">
        <v>152</v>
      </c>
      <c r="G9097">
        <f t="shared" si="285"/>
        <v>1.5200000000000001E-4</v>
      </c>
      <c r="H9097" s="1" t="s">
        <v>17738</v>
      </c>
      <c r="J9097" s="1"/>
    </row>
    <row r="9098" spans="1:10" x14ac:dyDescent="0.3">
      <c r="A9098" s="1">
        <v>2020</v>
      </c>
      <c r="B9098" s="1" t="s">
        <v>17747</v>
      </c>
      <c r="C9098" s="1" t="s">
        <v>39</v>
      </c>
      <c r="D9098" s="1" t="s">
        <v>17735</v>
      </c>
      <c r="E9098" s="2">
        <f t="shared" si="284"/>
        <v>2573000</v>
      </c>
      <c r="F9098" s="4">
        <v>2573</v>
      </c>
      <c r="G9098">
        <f t="shared" si="285"/>
        <v>2.5730000000000002E-3</v>
      </c>
      <c r="H9098" s="1" t="s">
        <v>17739</v>
      </c>
      <c r="J9098" s="1"/>
    </row>
    <row r="9099" spans="1:10" x14ac:dyDescent="0.3">
      <c r="A9099" s="1">
        <v>2020</v>
      </c>
      <c r="B9099" s="1" t="s">
        <v>17747</v>
      </c>
      <c r="C9099" s="1" t="s">
        <v>23</v>
      </c>
      <c r="D9099" s="1" t="s">
        <v>17735</v>
      </c>
      <c r="E9099" s="2">
        <f t="shared" si="284"/>
        <v>12557343</v>
      </c>
      <c r="F9099" s="4">
        <v>12557.343000000001</v>
      </c>
      <c r="G9099">
        <f t="shared" si="285"/>
        <v>1.2557343E-2</v>
      </c>
      <c r="H9099" s="1" t="s">
        <v>17737</v>
      </c>
      <c r="J9099" s="1"/>
    </row>
    <row r="9100" spans="1:10" x14ac:dyDescent="0.3">
      <c r="A9100" s="1">
        <v>2020</v>
      </c>
      <c r="B9100" s="1" t="s">
        <v>17747</v>
      </c>
      <c r="C9100" s="1" t="s">
        <v>23</v>
      </c>
      <c r="D9100" s="1" t="s">
        <v>17735</v>
      </c>
      <c r="E9100" s="2">
        <f t="shared" si="284"/>
        <v>14395864</v>
      </c>
      <c r="F9100" s="4">
        <v>14395.864</v>
      </c>
      <c r="G9100">
        <f t="shared" si="285"/>
        <v>1.4395864E-2</v>
      </c>
      <c r="H9100" s="1" t="s">
        <v>17739</v>
      </c>
      <c r="J9100" s="1"/>
    </row>
    <row r="9101" spans="1:10" x14ac:dyDescent="0.3">
      <c r="A9101" s="1">
        <v>2020</v>
      </c>
      <c r="B9101" s="1" t="s">
        <v>17747</v>
      </c>
      <c r="C9101" s="1" t="s">
        <v>23</v>
      </c>
      <c r="D9101" s="1" t="s">
        <v>17735</v>
      </c>
      <c r="E9101" s="2">
        <f t="shared" si="284"/>
        <v>2464440</v>
      </c>
      <c r="F9101" s="4">
        <v>2464.44</v>
      </c>
      <c r="G9101">
        <f t="shared" si="285"/>
        <v>2.46444E-3</v>
      </c>
      <c r="H9101" s="1" t="s">
        <v>17738</v>
      </c>
      <c r="J9101" s="1"/>
    </row>
    <row r="9102" spans="1:10" x14ac:dyDescent="0.3">
      <c r="A9102" s="1">
        <v>2020</v>
      </c>
      <c r="B9102" s="1" t="s">
        <v>17747</v>
      </c>
      <c r="C9102" s="1" t="s">
        <v>23</v>
      </c>
      <c r="D9102" s="1" t="s">
        <v>17735</v>
      </c>
      <c r="E9102" s="2">
        <f t="shared" si="284"/>
        <v>409933</v>
      </c>
      <c r="F9102" s="4">
        <v>409.93299999999999</v>
      </c>
      <c r="G9102">
        <f t="shared" si="285"/>
        <v>4.0993299999999997E-4</v>
      </c>
      <c r="H9102" s="1" t="s">
        <v>17739</v>
      </c>
      <c r="J9102" s="1"/>
    </row>
    <row r="9103" spans="1:10" x14ac:dyDescent="0.3">
      <c r="A9103" s="1">
        <v>2020</v>
      </c>
      <c r="B9103" s="1" t="s">
        <v>17747</v>
      </c>
      <c r="C9103" s="1" t="s">
        <v>23</v>
      </c>
      <c r="D9103" s="1" t="s">
        <v>17735</v>
      </c>
      <c r="E9103" s="2">
        <f t="shared" si="284"/>
        <v>2448635</v>
      </c>
      <c r="F9103" s="4">
        <v>2448.6350000000002</v>
      </c>
      <c r="G9103">
        <f t="shared" si="285"/>
        <v>2.4486350000000002E-3</v>
      </c>
      <c r="H9103" s="1" t="s">
        <v>17738</v>
      </c>
      <c r="J9103" s="1"/>
    </row>
    <row r="9104" spans="1:10" x14ac:dyDescent="0.3">
      <c r="A9104" s="1">
        <v>2020</v>
      </c>
      <c r="B9104" s="1" t="s">
        <v>17747</v>
      </c>
      <c r="C9104" s="1" t="s">
        <v>23</v>
      </c>
      <c r="D9104" s="1" t="s">
        <v>17735</v>
      </c>
      <c r="E9104" s="2">
        <f t="shared" si="284"/>
        <v>6017882</v>
      </c>
      <c r="F9104" s="4">
        <v>6017.8819999999996</v>
      </c>
      <c r="G9104">
        <f t="shared" si="285"/>
        <v>6.0178819999999996E-3</v>
      </c>
      <c r="H9104" s="1" t="s">
        <v>17737</v>
      </c>
      <c r="J9104" s="1"/>
    </row>
    <row r="9105" spans="1:10" x14ac:dyDescent="0.3">
      <c r="A9105" s="1">
        <v>2020</v>
      </c>
      <c r="B9105" s="1" t="s">
        <v>17747</v>
      </c>
      <c r="C9105" s="1" t="s">
        <v>23</v>
      </c>
      <c r="D9105" s="1" t="s">
        <v>17735</v>
      </c>
      <c r="E9105" s="2">
        <f t="shared" si="284"/>
        <v>17155862</v>
      </c>
      <c r="F9105" s="4">
        <v>17155.862000000001</v>
      </c>
      <c r="G9105">
        <f t="shared" si="285"/>
        <v>1.7155862000000001E-2</v>
      </c>
      <c r="H9105" s="1" t="s">
        <v>17739</v>
      </c>
      <c r="J9105" s="1"/>
    </row>
    <row r="9106" spans="1:10" x14ac:dyDescent="0.3">
      <c r="A9106" s="1">
        <v>2020</v>
      </c>
      <c r="B9106" s="1" t="s">
        <v>17747</v>
      </c>
      <c r="C9106" s="1" t="s">
        <v>39</v>
      </c>
      <c r="D9106" s="1" t="s">
        <v>17735</v>
      </c>
      <c r="E9106" s="2">
        <f t="shared" si="284"/>
        <v>81941307</v>
      </c>
      <c r="F9106" s="4">
        <v>81941.307000000001</v>
      </c>
      <c r="G9106">
        <f t="shared" si="285"/>
        <v>8.1941307000000005E-2</v>
      </c>
      <c r="H9106" s="1" t="s">
        <v>17737</v>
      </c>
      <c r="J9106" s="1"/>
    </row>
    <row r="9107" spans="1:10" x14ac:dyDescent="0.3">
      <c r="A9107" s="1">
        <v>2020</v>
      </c>
      <c r="B9107" s="1" t="s">
        <v>17747</v>
      </c>
      <c r="C9107" s="1" t="s">
        <v>39</v>
      </c>
      <c r="D9107" s="1" t="s">
        <v>17735</v>
      </c>
      <c r="E9107" s="2">
        <f t="shared" si="284"/>
        <v>691000</v>
      </c>
      <c r="F9107" s="4">
        <v>691</v>
      </c>
      <c r="G9107">
        <f t="shared" si="285"/>
        <v>6.9099999999999999E-4</v>
      </c>
      <c r="H9107" s="1" t="s">
        <v>20</v>
      </c>
      <c r="J9107" s="1"/>
    </row>
    <row r="9108" spans="1:10" x14ac:dyDescent="0.3">
      <c r="A9108" s="1">
        <v>2020</v>
      </c>
      <c r="B9108" s="1" t="s">
        <v>17747</v>
      </c>
      <c r="C9108" s="1" t="s">
        <v>39</v>
      </c>
      <c r="D9108" s="1" t="s">
        <v>17735</v>
      </c>
      <c r="E9108" s="2">
        <f t="shared" si="284"/>
        <v>638000</v>
      </c>
      <c r="F9108" s="4">
        <v>638</v>
      </c>
      <c r="G9108">
        <f t="shared" si="285"/>
        <v>6.38E-4</v>
      </c>
      <c r="H9108" s="1" t="s">
        <v>17738</v>
      </c>
      <c r="J9108" s="1"/>
    </row>
    <row r="9109" spans="1:10" x14ac:dyDescent="0.3">
      <c r="A9109" s="1">
        <v>2020</v>
      </c>
      <c r="B9109" s="1" t="s">
        <v>17747</v>
      </c>
      <c r="C9109" s="1" t="s">
        <v>39</v>
      </c>
      <c r="D9109" s="1" t="s">
        <v>17735</v>
      </c>
      <c r="E9109" s="2">
        <f t="shared" si="284"/>
        <v>242000</v>
      </c>
      <c r="F9109" s="4">
        <v>242</v>
      </c>
      <c r="G9109">
        <f t="shared" si="285"/>
        <v>2.42E-4</v>
      </c>
      <c r="H9109" s="1" t="s">
        <v>17739</v>
      </c>
      <c r="J9109" s="1"/>
    </row>
    <row r="9110" spans="1:10" x14ac:dyDescent="0.3">
      <c r="A9110" s="1">
        <v>2020</v>
      </c>
      <c r="B9110" s="1" t="s">
        <v>17747</v>
      </c>
      <c r="C9110" s="1" t="s">
        <v>39</v>
      </c>
      <c r="D9110" s="1" t="s">
        <v>17735</v>
      </c>
      <c r="E9110" s="2">
        <f t="shared" si="284"/>
        <v>4331000</v>
      </c>
      <c r="F9110" s="4">
        <v>4331</v>
      </c>
      <c r="G9110">
        <f t="shared" si="285"/>
        <v>4.3309999999999998E-3</v>
      </c>
      <c r="H9110" s="1" t="s">
        <v>17739</v>
      </c>
      <c r="J9110" s="1"/>
    </row>
    <row r="9111" spans="1:10" x14ac:dyDescent="0.3">
      <c r="A9111" s="1">
        <v>2020</v>
      </c>
      <c r="B9111" s="1" t="s">
        <v>17747</v>
      </c>
      <c r="C9111" s="1" t="s">
        <v>39</v>
      </c>
      <c r="D9111" s="1" t="s">
        <v>17735</v>
      </c>
      <c r="E9111" s="2">
        <f t="shared" si="284"/>
        <v>28000</v>
      </c>
      <c r="F9111" s="4">
        <v>28</v>
      </c>
      <c r="G9111">
        <f t="shared" si="285"/>
        <v>2.8E-5</v>
      </c>
      <c r="H9111" s="1" t="s">
        <v>17739</v>
      </c>
      <c r="J9111" s="1"/>
    </row>
    <row r="9112" spans="1:10" x14ac:dyDescent="0.3">
      <c r="A9112" s="1">
        <v>2020</v>
      </c>
      <c r="B9112" s="1" t="s">
        <v>17747</v>
      </c>
      <c r="C9112" s="1" t="s">
        <v>39</v>
      </c>
      <c r="D9112" s="1" t="s">
        <v>17735</v>
      </c>
      <c r="E9112" s="2">
        <f t="shared" si="284"/>
        <v>890000</v>
      </c>
      <c r="F9112" s="4">
        <v>890</v>
      </c>
      <c r="G9112">
        <f t="shared" si="285"/>
        <v>8.8999999999999995E-4</v>
      </c>
      <c r="H9112" s="1" t="s">
        <v>17739</v>
      </c>
      <c r="J9112" s="1"/>
    </row>
    <row r="9113" spans="1:10" x14ac:dyDescent="0.3">
      <c r="A9113" s="1">
        <v>2020</v>
      </c>
      <c r="B9113" s="1" t="s">
        <v>17747</v>
      </c>
      <c r="C9113" s="1" t="s">
        <v>39</v>
      </c>
      <c r="D9113" s="1" t="s">
        <v>17735</v>
      </c>
      <c r="E9113" s="2">
        <f t="shared" si="284"/>
        <v>428000</v>
      </c>
      <c r="F9113" s="4">
        <v>428</v>
      </c>
      <c r="G9113">
        <f t="shared" si="285"/>
        <v>4.28E-4</v>
      </c>
      <c r="H9113" s="1" t="s">
        <v>17739</v>
      </c>
      <c r="J9113" s="1"/>
    </row>
    <row r="9114" spans="1:10" x14ac:dyDescent="0.3">
      <c r="A9114" s="1">
        <v>2020</v>
      </c>
      <c r="B9114" s="1" t="s">
        <v>17747</v>
      </c>
      <c r="C9114" s="1" t="s">
        <v>39</v>
      </c>
      <c r="D9114" s="1" t="s">
        <v>17735</v>
      </c>
      <c r="E9114" s="2">
        <f t="shared" si="284"/>
        <v>977000</v>
      </c>
      <c r="F9114" s="4">
        <v>977</v>
      </c>
      <c r="G9114">
        <f t="shared" si="285"/>
        <v>9.77E-4</v>
      </c>
      <c r="H9114" s="1" t="s">
        <v>17738</v>
      </c>
      <c r="J9114" s="1"/>
    </row>
    <row r="9115" spans="1:10" x14ac:dyDescent="0.3">
      <c r="A9115" s="1">
        <v>2020</v>
      </c>
      <c r="B9115" s="1" t="s">
        <v>17747</v>
      </c>
      <c r="C9115" s="1" t="s">
        <v>39</v>
      </c>
      <c r="D9115" s="1" t="s">
        <v>17735</v>
      </c>
      <c r="E9115" s="2">
        <f t="shared" si="284"/>
        <v>6011000</v>
      </c>
      <c r="F9115" s="4">
        <v>6011</v>
      </c>
      <c r="G9115">
        <f t="shared" si="285"/>
        <v>6.0109999999999999E-3</v>
      </c>
      <c r="H9115" s="1" t="s">
        <v>17739</v>
      </c>
      <c r="J9115" s="1"/>
    </row>
    <row r="9116" spans="1:10" x14ac:dyDescent="0.3">
      <c r="A9116" s="1">
        <v>2020</v>
      </c>
      <c r="B9116" s="1" t="s">
        <v>17747</v>
      </c>
      <c r="C9116" s="1" t="s">
        <v>39</v>
      </c>
      <c r="D9116" s="1" t="s">
        <v>17735</v>
      </c>
      <c r="E9116" s="2">
        <f t="shared" si="284"/>
        <v>32826000</v>
      </c>
      <c r="F9116" s="4">
        <v>32826</v>
      </c>
      <c r="G9116">
        <f t="shared" si="285"/>
        <v>3.2826000000000001E-2</v>
      </c>
      <c r="H9116" s="1" t="s">
        <v>17737</v>
      </c>
      <c r="J9116" s="1"/>
    </row>
    <row r="9117" spans="1:10" x14ac:dyDescent="0.3">
      <c r="A9117" s="1">
        <v>2020</v>
      </c>
      <c r="B9117" s="1" t="s">
        <v>17747</v>
      </c>
      <c r="C9117" s="1" t="s">
        <v>39</v>
      </c>
      <c r="D9117" s="1" t="s">
        <v>17735</v>
      </c>
      <c r="E9117" s="2">
        <f t="shared" si="284"/>
        <v>25894399</v>
      </c>
      <c r="F9117" s="4">
        <v>25894.399000000001</v>
      </c>
      <c r="G9117">
        <f t="shared" si="285"/>
        <v>2.5894399000000002E-2</v>
      </c>
      <c r="H9117" s="1" t="s">
        <v>17737</v>
      </c>
      <c r="J9117" s="1"/>
    </row>
    <row r="9118" spans="1:10" x14ac:dyDescent="0.3">
      <c r="A9118" s="1">
        <v>2020</v>
      </c>
      <c r="B9118" s="1" t="s">
        <v>17747</v>
      </c>
      <c r="C9118" s="1" t="s">
        <v>23</v>
      </c>
      <c r="D9118" s="1" t="s">
        <v>17735</v>
      </c>
      <c r="E9118" s="2">
        <f t="shared" si="284"/>
        <v>127000</v>
      </c>
      <c r="F9118" s="4">
        <v>127</v>
      </c>
      <c r="G9118">
        <f t="shared" si="285"/>
        <v>1.27E-4</v>
      </c>
      <c r="H9118" s="1" t="s">
        <v>17738</v>
      </c>
      <c r="J9118" s="1"/>
    </row>
    <row r="9119" spans="1:10" x14ac:dyDescent="0.3">
      <c r="A9119" s="1">
        <v>2020</v>
      </c>
      <c r="B9119" s="1" t="s">
        <v>17747</v>
      </c>
      <c r="C9119" s="1" t="s">
        <v>23</v>
      </c>
      <c r="D9119" s="1" t="s">
        <v>17735</v>
      </c>
      <c r="E9119" s="2">
        <f t="shared" si="284"/>
        <v>105000</v>
      </c>
      <c r="F9119" s="4">
        <v>105</v>
      </c>
      <c r="G9119">
        <f t="shared" si="285"/>
        <v>1.05E-4</v>
      </c>
      <c r="H9119" s="1" t="s">
        <v>17738</v>
      </c>
      <c r="J9119" s="1"/>
    </row>
    <row r="9120" spans="1:10" x14ac:dyDescent="0.3">
      <c r="A9120" s="1">
        <v>2020</v>
      </c>
      <c r="B9120" s="1" t="s">
        <v>17747</v>
      </c>
      <c r="C9120" s="1" t="s">
        <v>23</v>
      </c>
      <c r="D9120" s="1" t="s">
        <v>17735</v>
      </c>
      <c r="E9120" s="2">
        <f t="shared" si="284"/>
        <v>52977000</v>
      </c>
      <c r="F9120" s="4">
        <v>52977</v>
      </c>
      <c r="G9120">
        <f t="shared" si="285"/>
        <v>5.2977000000000003E-2</v>
      </c>
      <c r="H9120" s="1" t="s">
        <v>17738</v>
      </c>
      <c r="J9120" s="1"/>
    </row>
    <row r="9121" spans="1:10" x14ac:dyDescent="0.3">
      <c r="A9121" s="1">
        <v>2020</v>
      </c>
      <c r="B9121" s="1" t="s">
        <v>17747</v>
      </c>
      <c r="C9121" s="1" t="s">
        <v>23</v>
      </c>
      <c r="D9121" s="1" t="s">
        <v>17735</v>
      </c>
      <c r="E9121" s="2">
        <f t="shared" si="284"/>
        <v>1933000</v>
      </c>
      <c r="F9121" s="4">
        <v>1933</v>
      </c>
      <c r="G9121">
        <f t="shared" si="285"/>
        <v>1.933E-3</v>
      </c>
      <c r="H9121" s="1" t="s">
        <v>17738</v>
      </c>
      <c r="J9121" s="1"/>
    </row>
    <row r="9122" spans="1:10" x14ac:dyDescent="0.3">
      <c r="A9122" s="1">
        <v>2020</v>
      </c>
      <c r="B9122" s="1" t="s">
        <v>17747</v>
      </c>
      <c r="C9122" s="1" t="s">
        <v>23</v>
      </c>
      <c r="D9122" s="1" t="s">
        <v>17735</v>
      </c>
      <c r="E9122" s="2">
        <f t="shared" si="284"/>
        <v>330000</v>
      </c>
      <c r="F9122" s="4">
        <v>330</v>
      </c>
      <c r="G9122">
        <f t="shared" si="285"/>
        <v>3.3E-4</v>
      </c>
      <c r="H9122" s="1" t="s">
        <v>17739</v>
      </c>
      <c r="J9122" s="1"/>
    </row>
    <row r="9123" spans="1:10" x14ac:dyDescent="0.3">
      <c r="A9123" s="1">
        <v>2020</v>
      </c>
      <c r="B9123" s="1" t="s">
        <v>17747</v>
      </c>
      <c r="C9123" s="1" t="s">
        <v>23</v>
      </c>
      <c r="D9123" s="1" t="s">
        <v>17735</v>
      </c>
      <c r="E9123" s="2">
        <f t="shared" si="284"/>
        <v>3261000</v>
      </c>
      <c r="F9123" s="4">
        <v>3261</v>
      </c>
      <c r="G9123">
        <f t="shared" si="285"/>
        <v>3.261E-3</v>
      </c>
      <c r="H9123" s="1" t="s">
        <v>17739</v>
      </c>
      <c r="J9123" s="1"/>
    </row>
    <row r="9124" spans="1:10" x14ac:dyDescent="0.3">
      <c r="A9124" s="1">
        <v>2020</v>
      </c>
      <c r="B9124" s="1" t="s">
        <v>17747</v>
      </c>
      <c r="C9124" s="1" t="s">
        <v>23</v>
      </c>
      <c r="D9124" s="1" t="s">
        <v>17735</v>
      </c>
      <c r="E9124" s="2">
        <f t="shared" si="284"/>
        <v>397000</v>
      </c>
      <c r="F9124" s="4">
        <v>397</v>
      </c>
      <c r="G9124">
        <f t="shared" si="285"/>
        <v>3.97E-4</v>
      </c>
      <c r="H9124" s="1" t="s">
        <v>17739</v>
      </c>
      <c r="J9124" s="1"/>
    </row>
    <row r="9125" spans="1:10" x14ac:dyDescent="0.3">
      <c r="A9125" s="1">
        <v>2020</v>
      </c>
      <c r="B9125" s="1" t="s">
        <v>17747</v>
      </c>
      <c r="C9125" s="1" t="s">
        <v>23</v>
      </c>
      <c r="D9125" s="1" t="s">
        <v>17735</v>
      </c>
      <c r="E9125" s="2">
        <f t="shared" si="284"/>
        <v>1023000</v>
      </c>
      <c r="F9125" s="4">
        <v>1023</v>
      </c>
      <c r="G9125">
        <f t="shared" si="285"/>
        <v>1.023E-3</v>
      </c>
      <c r="H9125" s="1" t="s">
        <v>17739</v>
      </c>
      <c r="J9125" s="1"/>
    </row>
    <row r="9126" spans="1:10" x14ac:dyDescent="0.3">
      <c r="A9126" s="1">
        <v>2020</v>
      </c>
      <c r="B9126" s="1" t="s">
        <v>17747</v>
      </c>
      <c r="C9126" s="1" t="s">
        <v>23</v>
      </c>
      <c r="D9126" s="1" t="s">
        <v>17735</v>
      </c>
      <c r="E9126" s="2">
        <f t="shared" si="284"/>
        <v>293000</v>
      </c>
      <c r="F9126" s="4">
        <v>293</v>
      </c>
      <c r="G9126">
        <f t="shared" si="285"/>
        <v>2.9300000000000002E-4</v>
      </c>
      <c r="H9126" s="1" t="s">
        <v>17739</v>
      </c>
      <c r="J9126" s="1"/>
    </row>
    <row r="9127" spans="1:10" x14ac:dyDescent="0.3">
      <c r="A9127" s="1">
        <v>2020</v>
      </c>
      <c r="B9127" s="1" t="s">
        <v>17747</v>
      </c>
      <c r="C9127" s="1" t="s">
        <v>23</v>
      </c>
      <c r="D9127" s="1" t="s">
        <v>17735</v>
      </c>
      <c r="E9127" s="2">
        <f t="shared" si="284"/>
        <v>432000</v>
      </c>
      <c r="F9127" s="4">
        <v>432</v>
      </c>
      <c r="G9127">
        <f t="shared" si="285"/>
        <v>4.3199999999999998E-4</v>
      </c>
      <c r="H9127" s="1" t="s">
        <v>17739</v>
      </c>
      <c r="J9127" s="1"/>
    </row>
    <row r="9128" spans="1:10" x14ac:dyDescent="0.3">
      <c r="A9128" s="1">
        <v>2020</v>
      </c>
      <c r="B9128" s="1" t="s">
        <v>17747</v>
      </c>
      <c r="C9128" s="1" t="s">
        <v>23</v>
      </c>
      <c r="D9128" s="1" t="s">
        <v>17735</v>
      </c>
      <c r="E9128" s="2">
        <f t="shared" si="284"/>
        <v>263000</v>
      </c>
      <c r="F9128" s="4">
        <v>263</v>
      </c>
      <c r="G9128">
        <f t="shared" si="285"/>
        <v>2.63E-4</v>
      </c>
      <c r="H9128" s="1" t="s">
        <v>17739</v>
      </c>
      <c r="J9128" s="1"/>
    </row>
    <row r="9129" spans="1:10" x14ac:dyDescent="0.3">
      <c r="A9129" s="1">
        <v>2020</v>
      </c>
      <c r="B9129" s="1" t="s">
        <v>17747</v>
      </c>
      <c r="C9129" s="1" t="s">
        <v>23</v>
      </c>
      <c r="D9129" s="1" t="s">
        <v>17735</v>
      </c>
      <c r="E9129" s="2">
        <f t="shared" si="284"/>
        <v>162000</v>
      </c>
      <c r="F9129" s="4">
        <v>162</v>
      </c>
      <c r="G9129">
        <f t="shared" si="285"/>
        <v>1.6200000000000001E-4</v>
      </c>
      <c r="H9129" s="1" t="s">
        <v>17739</v>
      </c>
      <c r="J9129" s="1"/>
    </row>
    <row r="9130" spans="1:10" x14ac:dyDescent="0.3">
      <c r="A9130" s="1">
        <v>2020</v>
      </c>
      <c r="B9130" s="1" t="s">
        <v>17747</v>
      </c>
      <c r="C9130" s="1" t="s">
        <v>23</v>
      </c>
      <c r="D9130" s="1" t="s">
        <v>17735</v>
      </c>
      <c r="E9130" s="2">
        <f t="shared" si="284"/>
        <v>286000</v>
      </c>
      <c r="F9130" s="4">
        <v>286</v>
      </c>
      <c r="G9130">
        <f t="shared" si="285"/>
        <v>2.8600000000000001E-4</v>
      </c>
      <c r="H9130" s="1" t="s">
        <v>17739</v>
      </c>
      <c r="J9130" s="1"/>
    </row>
    <row r="9131" spans="1:10" x14ac:dyDescent="0.3">
      <c r="A9131" s="1">
        <v>2020</v>
      </c>
      <c r="B9131" s="1" t="s">
        <v>17747</v>
      </c>
      <c r="C9131" s="1" t="s">
        <v>23</v>
      </c>
      <c r="D9131" s="1" t="s">
        <v>17735</v>
      </c>
      <c r="E9131" s="2">
        <f t="shared" si="284"/>
        <v>22005000</v>
      </c>
      <c r="F9131" s="4">
        <v>22005</v>
      </c>
      <c r="G9131">
        <f t="shared" si="285"/>
        <v>2.2005E-2</v>
      </c>
      <c r="H9131" s="1" t="s">
        <v>17737</v>
      </c>
      <c r="J9131" s="1"/>
    </row>
    <row r="9132" spans="1:10" ht="28.8" x14ac:dyDescent="0.3">
      <c r="A9132" s="1">
        <v>2020</v>
      </c>
      <c r="B9132" s="1" t="s">
        <v>17747</v>
      </c>
      <c r="C9132" s="1" t="s">
        <v>281</v>
      </c>
      <c r="D9132" s="1" t="s">
        <v>17735</v>
      </c>
      <c r="E9132" s="2">
        <f t="shared" si="284"/>
        <v>74125558</v>
      </c>
      <c r="F9132" s="4">
        <v>74125.558000000005</v>
      </c>
      <c r="G9132">
        <f t="shared" si="285"/>
        <v>7.4125558000000008E-2</v>
      </c>
      <c r="H9132" s="1" t="s">
        <v>17737</v>
      </c>
      <c r="J9132" s="1"/>
    </row>
    <row r="9133" spans="1:10" x14ac:dyDescent="0.3">
      <c r="A9133" s="1">
        <v>2020</v>
      </c>
      <c r="B9133" s="1" t="s">
        <v>17747</v>
      </c>
      <c r="C9133" s="1" t="s">
        <v>292</v>
      </c>
      <c r="D9133" s="1" t="s">
        <v>17735</v>
      </c>
      <c r="E9133" s="2">
        <f t="shared" si="284"/>
        <v>53300</v>
      </c>
      <c r="F9133" s="4">
        <v>53.3</v>
      </c>
      <c r="G9133">
        <f t="shared" si="285"/>
        <v>5.3299999999999995E-5</v>
      </c>
      <c r="H9133" s="1" t="s">
        <v>20</v>
      </c>
      <c r="J9133" s="1"/>
    </row>
    <row r="9134" spans="1:10" x14ac:dyDescent="0.3">
      <c r="A9134" s="1">
        <v>2020</v>
      </c>
      <c r="B9134" s="1" t="s">
        <v>17747</v>
      </c>
      <c r="C9134" s="1" t="s">
        <v>292</v>
      </c>
      <c r="D9134" s="1" t="s">
        <v>17735</v>
      </c>
      <c r="E9134" s="2">
        <f t="shared" si="284"/>
        <v>67270</v>
      </c>
      <c r="F9134" s="4">
        <v>67.27</v>
      </c>
      <c r="G9134">
        <f t="shared" si="285"/>
        <v>6.7269999999999998E-5</v>
      </c>
      <c r="H9134" s="1" t="s">
        <v>17739</v>
      </c>
      <c r="J9134" s="1"/>
    </row>
    <row r="9135" spans="1:10" ht="28.8" x14ac:dyDescent="0.3">
      <c r="A9135" s="1">
        <v>2020</v>
      </c>
      <c r="B9135" s="1" t="s">
        <v>17747</v>
      </c>
      <c r="C9135" s="1" t="s">
        <v>30</v>
      </c>
      <c r="D9135" s="1" t="s">
        <v>17735</v>
      </c>
      <c r="E9135" s="2">
        <f t="shared" si="284"/>
        <v>80198</v>
      </c>
      <c r="F9135" s="4">
        <v>80.197999999999993</v>
      </c>
      <c r="G9135">
        <f t="shared" si="285"/>
        <v>8.0197999999999993E-5</v>
      </c>
      <c r="H9135" s="1" t="s">
        <v>17738</v>
      </c>
      <c r="J9135" s="1"/>
    </row>
    <row r="9136" spans="1:10" ht="28.8" x14ac:dyDescent="0.3">
      <c r="A9136" s="1">
        <v>2020</v>
      </c>
      <c r="B9136" s="1" t="s">
        <v>17747</v>
      </c>
      <c r="C9136" s="1" t="s">
        <v>30</v>
      </c>
      <c r="D9136" s="1" t="s">
        <v>17735</v>
      </c>
      <c r="E9136" s="2">
        <f t="shared" si="284"/>
        <v>356697</v>
      </c>
      <c r="F9136" s="4">
        <v>356.697</v>
      </c>
      <c r="G9136">
        <f t="shared" si="285"/>
        <v>3.56697E-4</v>
      </c>
      <c r="H9136" s="1" t="s">
        <v>17738</v>
      </c>
      <c r="J9136" s="1"/>
    </row>
    <row r="9137" spans="1:10" ht="28.8" x14ac:dyDescent="0.3">
      <c r="A9137" s="1">
        <v>2020</v>
      </c>
      <c r="B9137" s="1" t="s">
        <v>17747</v>
      </c>
      <c r="C9137" s="1" t="s">
        <v>30</v>
      </c>
      <c r="D9137" s="1" t="s">
        <v>17735</v>
      </c>
      <c r="E9137" s="2">
        <f t="shared" si="284"/>
        <v>2139239</v>
      </c>
      <c r="F9137" s="4">
        <v>2139.239</v>
      </c>
      <c r="G9137">
        <f t="shared" si="285"/>
        <v>2.1392390000000002E-3</v>
      </c>
      <c r="H9137" s="1" t="s">
        <v>17738</v>
      </c>
      <c r="J9137" s="1"/>
    </row>
    <row r="9138" spans="1:10" ht="28.8" x14ac:dyDescent="0.3">
      <c r="A9138" s="1">
        <v>2020</v>
      </c>
      <c r="B9138" s="1" t="s">
        <v>17747</v>
      </c>
      <c r="C9138" s="1" t="s">
        <v>30</v>
      </c>
      <c r="D9138" s="1" t="s">
        <v>17735</v>
      </c>
      <c r="E9138" s="2">
        <f t="shared" si="284"/>
        <v>127908595</v>
      </c>
      <c r="F9138" s="4">
        <v>127908.595</v>
      </c>
      <c r="G9138">
        <f t="shared" si="285"/>
        <v>0.12790859500000001</v>
      </c>
      <c r="H9138" s="1" t="s">
        <v>17738</v>
      </c>
      <c r="J9138" s="1"/>
    </row>
    <row r="9139" spans="1:10" ht="28.8" x14ac:dyDescent="0.3">
      <c r="A9139" s="1">
        <v>2020</v>
      </c>
      <c r="B9139" s="1" t="s">
        <v>17747</v>
      </c>
      <c r="C9139" s="1" t="s">
        <v>30</v>
      </c>
      <c r="D9139" s="1" t="s">
        <v>17735</v>
      </c>
      <c r="E9139" s="2">
        <f t="shared" si="284"/>
        <v>14897465</v>
      </c>
      <c r="F9139" s="4">
        <v>14897.465</v>
      </c>
      <c r="G9139">
        <f t="shared" si="285"/>
        <v>1.4897465E-2</v>
      </c>
      <c r="H9139" s="1" t="s">
        <v>17738</v>
      </c>
      <c r="J9139" s="1"/>
    </row>
    <row r="9140" spans="1:10" ht="28.8" x14ac:dyDescent="0.3">
      <c r="A9140" s="1">
        <v>2020</v>
      </c>
      <c r="B9140" s="1" t="s">
        <v>17747</v>
      </c>
      <c r="C9140" s="1" t="s">
        <v>30</v>
      </c>
      <c r="D9140" s="1" t="s">
        <v>17735</v>
      </c>
      <c r="E9140" s="2">
        <f t="shared" si="284"/>
        <v>6738908</v>
      </c>
      <c r="F9140" s="4">
        <v>6738.9080000000004</v>
      </c>
      <c r="G9140">
        <f t="shared" si="285"/>
        <v>6.7389080000000001E-3</v>
      </c>
      <c r="H9140" s="1" t="s">
        <v>17738</v>
      </c>
      <c r="J9140" s="1"/>
    </row>
    <row r="9141" spans="1:10" ht="28.8" x14ac:dyDescent="0.3">
      <c r="A9141" s="1">
        <v>2020</v>
      </c>
      <c r="B9141" s="1" t="s">
        <v>17747</v>
      </c>
      <c r="C9141" s="1" t="s">
        <v>30</v>
      </c>
      <c r="D9141" s="1" t="s">
        <v>17735</v>
      </c>
      <c r="E9141" s="2">
        <f t="shared" si="284"/>
        <v>27602150</v>
      </c>
      <c r="F9141" s="4">
        <v>27602.15</v>
      </c>
      <c r="G9141">
        <f t="shared" si="285"/>
        <v>2.7602150000000002E-2</v>
      </c>
      <c r="H9141" s="1" t="s">
        <v>17738</v>
      </c>
      <c r="J9141" s="1"/>
    </row>
    <row r="9142" spans="1:10" ht="28.8" x14ac:dyDescent="0.3">
      <c r="A9142" s="1">
        <v>2020</v>
      </c>
      <c r="B9142" s="1" t="s">
        <v>17747</v>
      </c>
      <c r="C9142" s="1" t="s">
        <v>30</v>
      </c>
      <c r="D9142" s="1" t="s">
        <v>17735</v>
      </c>
      <c r="E9142" s="2">
        <f t="shared" si="284"/>
        <v>1870383</v>
      </c>
      <c r="F9142" s="4">
        <v>1870.383</v>
      </c>
      <c r="G9142">
        <f t="shared" si="285"/>
        <v>1.870383E-3</v>
      </c>
      <c r="H9142" s="1" t="s">
        <v>17738</v>
      </c>
      <c r="J9142" s="1"/>
    </row>
    <row r="9143" spans="1:10" ht="28.8" x14ac:dyDescent="0.3">
      <c r="A9143" s="1">
        <v>2020</v>
      </c>
      <c r="B9143" s="1" t="s">
        <v>17747</v>
      </c>
      <c r="C9143" s="1" t="s">
        <v>30</v>
      </c>
      <c r="D9143" s="1" t="s">
        <v>17735</v>
      </c>
      <c r="E9143" s="2">
        <f t="shared" si="284"/>
        <v>2238357</v>
      </c>
      <c r="F9143" s="4">
        <v>2238.357</v>
      </c>
      <c r="G9143">
        <f t="shared" si="285"/>
        <v>2.2383569999999998E-3</v>
      </c>
      <c r="H9143" s="1" t="s">
        <v>17738</v>
      </c>
      <c r="J9143" s="1"/>
    </row>
    <row r="9144" spans="1:10" ht="28.8" x14ac:dyDescent="0.3">
      <c r="A9144" s="1">
        <v>2020</v>
      </c>
      <c r="B9144" s="1" t="s">
        <v>17747</v>
      </c>
      <c r="C9144" s="1" t="s">
        <v>30</v>
      </c>
      <c r="D9144" s="1" t="s">
        <v>17735</v>
      </c>
      <c r="E9144" s="2">
        <f t="shared" si="284"/>
        <v>5238843</v>
      </c>
      <c r="F9144" s="4">
        <v>5238.8429999999998</v>
      </c>
      <c r="G9144">
        <f t="shared" si="285"/>
        <v>5.238843E-3</v>
      </c>
      <c r="H9144" s="1" t="s">
        <v>17738</v>
      </c>
      <c r="J9144" s="1"/>
    </row>
    <row r="9145" spans="1:10" ht="28.8" x14ac:dyDescent="0.3">
      <c r="A9145" s="1">
        <v>2020</v>
      </c>
      <c r="B9145" s="1" t="s">
        <v>17747</v>
      </c>
      <c r="C9145" s="1" t="s">
        <v>30</v>
      </c>
      <c r="D9145" s="1" t="s">
        <v>17735</v>
      </c>
      <c r="E9145" s="2">
        <f t="shared" si="284"/>
        <v>1619925</v>
      </c>
      <c r="F9145" s="4">
        <v>1619.925</v>
      </c>
      <c r="G9145">
        <f t="shared" si="285"/>
        <v>1.6199249999999999E-3</v>
      </c>
      <c r="H9145" s="1" t="s">
        <v>17739</v>
      </c>
      <c r="J9145" s="1"/>
    </row>
    <row r="9146" spans="1:10" ht="28.8" x14ac:dyDescent="0.3">
      <c r="A9146" s="1">
        <v>2020</v>
      </c>
      <c r="B9146" s="1" t="s">
        <v>17747</v>
      </c>
      <c r="C9146" s="1" t="s">
        <v>30</v>
      </c>
      <c r="D9146" s="1" t="s">
        <v>17735</v>
      </c>
      <c r="E9146" s="2">
        <f t="shared" si="284"/>
        <v>286151</v>
      </c>
      <c r="F9146" s="4">
        <v>286.15100000000001</v>
      </c>
      <c r="G9146">
        <f t="shared" si="285"/>
        <v>2.8615100000000001E-4</v>
      </c>
      <c r="H9146" s="1" t="s">
        <v>17739</v>
      </c>
      <c r="J9146" s="1"/>
    </row>
    <row r="9147" spans="1:10" ht="28.8" x14ac:dyDescent="0.3">
      <c r="A9147" s="1">
        <v>2020</v>
      </c>
      <c r="B9147" s="1" t="s">
        <v>17747</v>
      </c>
      <c r="C9147" s="1" t="s">
        <v>30</v>
      </c>
      <c r="D9147" s="1" t="s">
        <v>17735</v>
      </c>
      <c r="E9147" s="2">
        <f t="shared" si="284"/>
        <v>4919390</v>
      </c>
      <c r="F9147" s="4">
        <v>4919.3900000000003</v>
      </c>
      <c r="G9147">
        <f t="shared" si="285"/>
        <v>4.91939E-3</v>
      </c>
      <c r="H9147" s="1" t="s">
        <v>17739</v>
      </c>
      <c r="J9147" s="1"/>
    </row>
    <row r="9148" spans="1:10" ht="28.8" x14ac:dyDescent="0.3">
      <c r="A9148" s="1">
        <v>2020</v>
      </c>
      <c r="B9148" s="1" t="s">
        <v>17747</v>
      </c>
      <c r="C9148" s="1" t="s">
        <v>30</v>
      </c>
      <c r="D9148" s="1" t="s">
        <v>17735</v>
      </c>
      <c r="E9148" s="2">
        <f t="shared" si="284"/>
        <v>34130862</v>
      </c>
      <c r="F9148" s="4">
        <v>34130.862000000001</v>
      </c>
      <c r="G9148">
        <f t="shared" si="285"/>
        <v>3.4130861999999998E-2</v>
      </c>
      <c r="H9148" s="1" t="s">
        <v>17739</v>
      </c>
      <c r="J9148" s="1"/>
    </row>
    <row r="9149" spans="1:10" ht="28.8" x14ac:dyDescent="0.3">
      <c r="A9149" s="1">
        <v>2020</v>
      </c>
      <c r="B9149" s="1" t="s">
        <v>17747</v>
      </c>
      <c r="C9149" s="1" t="s">
        <v>30</v>
      </c>
      <c r="D9149" s="1" t="s">
        <v>17735</v>
      </c>
      <c r="E9149" s="2">
        <f t="shared" si="284"/>
        <v>6351389</v>
      </c>
      <c r="F9149" s="4">
        <v>6351.3890000000001</v>
      </c>
      <c r="G9149">
        <f t="shared" si="285"/>
        <v>6.3513889999999998E-3</v>
      </c>
      <c r="H9149" s="1" t="s">
        <v>17739</v>
      </c>
      <c r="J9149" s="1"/>
    </row>
    <row r="9150" spans="1:10" ht="28.8" x14ac:dyDescent="0.3">
      <c r="A9150" s="1">
        <v>2020</v>
      </c>
      <c r="B9150" s="1" t="s">
        <v>17747</v>
      </c>
      <c r="C9150" s="1" t="s">
        <v>30</v>
      </c>
      <c r="D9150" s="1" t="s">
        <v>17735</v>
      </c>
      <c r="E9150" s="2">
        <f t="shared" si="284"/>
        <v>4042589</v>
      </c>
      <c r="F9150" s="4">
        <v>4042.5889999999999</v>
      </c>
      <c r="G9150">
        <f t="shared" si="285"/>
        <v>4.0425890000000001E-3</v>
      </c>
      <c r="H9150" s="1" t="s">
        <v>17739</v>
      </c>
      <c r="J9150" s="1"/>
    </row>
    <row r="9151" spans="1:10" ht="28.8" x14ac:dyDescent="0.3">
      <c r="A9151" s="1">
        <v>2020</v>
      </c>
      <c r="B9151" s="1" t="s">
        <v>17747</v>
      </c>
      <c r="C9151" s="1" t="s">
        <v>30</v>
      </c>
      <c r="D9151" s="1" t="s">
        <v>17735</v>
      </c>
      <c r="E9151" s="2">
        <f t="shared" si="284"/>
        <v>712207</v>
      </c>
      <c r="F9151" s="4">
        <v>712.20699999999999</v>
      </c>
      <c r="G9151">
        <f t="shared" si="285"/>
        <v>7.1220699999999997E-4</v>
      </c>
      <c r="H9151" s="1" t="s">
        <v>17739</v>
      </c>
      <c r="J9151" s="1"/>
    </row>
    <row r="9152" spans="1:10" ht="28.8" x14ac:dyDescent="0.3">
      <c r="A9152" s="1">
        <v>2020</v>
      </c>
      <c r="B9152" s="1" t="s">
        <v>17747</v>
      </c>
      <c r="C9152" s="1" t="s">
        <v>30</v>
      </c>
      <c r="D9152" s="1" t="s">
        <v>17735</v>
      </c>
      <c r="E9152" s="2">
        <f t="shared" si="284"/>
        <v>492572</v>
      </c>
      <c r="F9152" s="4">
        <v>492.572</v>
      </c>
      <c r="G9152">
        <f t="shared" si="285"/>
        <v>4.9257200000000004E-4</v>
      </c>
      <c r="H9152" s="1" t="s">
        <v>17739</v>
      </c>
      <c r="J9152" s="1"/>
    </row>
    <row r="9153" spans="1:10" ht="28.8" x14ac:dyDescent="0.3">
      <c r="A9153" s="1">
        <v>2020</v>
      </c>
      <c r="B9153" s="1" t="s">
        <v>17747</v>
      </c>
      <c r="C9153" s="1" t="s">
        <v>30</v>
      </c>
      <c r="D9153" s="1" t="s">
        <v>17735</v>
      </c>
      <c r="E9153" s="2">
        <f t="shared" si="284"/>
        <v>330278</v>
      </c>
      <c r="F9153" s="4">
        <v>330.27800000000002</v>
      </c>
      <c r="G9153">
        <f t="shared" si="285"/>
        <v>3.3027800000000004E-4</v>
      </c>
      <c r="H9153" s="1" t="s">
        <v>17739</v>
      </c>
      <c r="J9153" s="1"/>
    </row>
    <row r="9154" spans="1:10" ht="28.8" x14ac:dyDescent="0.3">
      <c r="A9154" s="1">
        <v>2020</v>
      </c>
      <c r="B9154" s="1" t="s">
        <v>17747</v>
      </c>
      <c r="C9154" s="1" t="s">
        <v>30</v>
      </c>
      <c r="D9154" s="1" t="s">
        <v>17735</v>
      </c>
      <c r="E9154" s="2">
        <f t="shared" ref="E9154:E9217" si="286">F9154*1000</f>
        <v>23598694</v>
      </c>
      <c r="F9154" s="4">
        <v>23598.694</v>
      </c>
      <c r="G9154">
        <f t="shared" si="285"/>
        <v>2.3598694E-2</v>
      </c>
      <c r="H9154" s="1" t="s">
        <v>17739</v>
      </c>
      <c r="J9154" s="1"/>
    </row>
    <row r="9155" spans="1:10" ht="28.8" x14ac:dyDescent="0.3">
      <c r="A9155" s="1">
        <v>2020</v>
      </c>
      <c r="B9155" s="1" t="s">
        <v>17747</v>
      </c>
      <c r="C9155" s="1" t="s">
        <v>30</v>
      </c>
      <c r="D9155" s="1" t="s">
        <v>17735</v>
      </c>
      <c r="E9155" s="2">
        <f t="shared" si="286"/>
        <v>5195353</v>
      </c>
      <c r="F9155" s="4">
        <v>5195.3530000000001</v>
      </c>
      <c r="G9155">
        <f t="shared" ref="G9155:G9218" si="287">F9155/1000000</f>
        <v>5.1953529999999998E-3</v>
      </c>
      <c r="H9155" s="1" t="s">
        <v>17739</v>
      </c>
      <c r="J9155" s="1"/>
    </row>
    <row r="9156" spans="1:10" ht="28.8" x14ac:dyDescent="0.3">
      <c r="A9156" s="1">
        <v>2020</v>
      </c>
      <c r="B9156" s="1" t="s">
        <v>17747</v>
      </c>
      <c r="C9156" s="1" t="s">
        <v>30</v>
      </c>
      <c r="D9156" s="1" t="s">
        <v>17735</v>
      </c>
      <c r="E9156" s="2">
        <f t="shared" si="286"/>
        <v>4914037</v>
      </c>
      <c r="F9156" s="4">
        <v>4914.0370000000003</v>
      </c>
      <c r="G9156">
        <f t="shared" si="287"/>
        <v>4.9140370000000004E-3</v>
      </c>
      <c r="H9156" s="1" t="s">
        <v>17739</v>
      </c>
      <c r="J9156" s="1"/>
    </row>
    <row r="9157" spans="1:10" ht="28.8" x14ac:dyDescent="0.3">
      <c r="A9157" s="1">
        <v>2020</v>
      </c>
      <c r="B9157" s="1" t="s">
        <v>17747</v>
      </c>
      <c r="C9157" s="1" t="s">
        <v>30</v>
      </c>
      <c r="D9157" s="1" t="s">
        <v>17735</v>
      </c>
      <c r="E9157" s="2">
        <f t="shared" si="286"/>
        <v>17298583</v>
      </c>
      <c r="F9157" s="4">
        <v>17298.582999999999</v>
      </c>
      <c r="G9157">
        <f t="shared" si="287"/>
        <v>1.7298582999999999E-2</v>
      </c>
      <c r="H9157" s="1" t="s">
        <v>17739</v>
      </c>
      <c r="J9157" s="1"/>
    </row>
    <row r="9158" spans="1:10" ht="28.8" x14ac:dyDescent="0.3">
      <c r="A9158" s="1">
        <v>2020</v>
      </c>
      <c r="B9158" s="1" t="s">
        <v>17747</v>
      </c>
      <c r="C9158" s="1" t="s">
        <v>30</v>
      </c>
      <c r="D9158" s="1" t="s">
        <v>17735</v>
      </c>
      <c r="E9158" s="2">
        <f t="shared" si="286"/>
        <v>712725</v>
      </c>
      <c r="F9158" s="4">
        <v>712.72500000000002</v>
      </c>
      <c r="G9158">
        <f t="shared" si="287"/>
        <v>7.1272499999999999E-4</v>
      </c>
      <c r="H9158" s="1" t="s">
        <v>17739</v>
      </c>
      <c r="J9158" s="1"/>
    </row>
    <row r="9159" spans="1:10" ht="28.8" x14ac:dyDescent="0.3">
      <c r="A9159" s="1">
        <v>2020</v>
      </c>
      <c r="B9159" s="1" t="s">
        <v>17747</v>
      </c>
      <c r="C9159" s="1" t="s">
        <v>30</v>
      </c>
      <c r="D9159" s="1" t="s">
        <v>17735</v>
      </c>
      <c r="E9159" s="2">
        <f t="shared" si="286"/>
        <v>1117320</v>
      </c>
      <c r="F9159" s="4">
        <v>1117.32</v>
      </c>
      <c r="G9159">
        <f t="shared" si="287"/>
        <v>1.11732E-3</v>
      </c>
      <c r="H9159" s="1" t="s">
        <v>17739</v>
      </c>
      <c r="J9159" s="1"/>
    </row>
    <row r="9160" spans="1:10" x14ac:dyDescent="0.3">
      <c r="A9160" s="1">
        <v>2020</v>
      </c>
      <c r="B9160" s="1" t="s">
        <v>17747</v>
      </c>
      <c r="C9160" s="1" t="s">
        <v>39</v>
      </c>
      <c r="D9160" s="1" t="s">
        <v>17735</v>
      </c>
      <c r="E9160" s="2">
        <f t="shared" si="286"/>
        <v>15800000</v>
      </c>
      <c r="F9160" s="4">
        <v>15800</v>
      </c>
      <c r="G9160">
        <f t="shared" si="287"/>
        <v>1.5800000000000002E-2</v>
      </c>
      <c r="H9160" s="1" t="s">
        <v>17737</v>
      </c>
      <c r="J9160" s="1"/>
    </row>
    <row r="9161" spans="1:10" ht="28.8" x14ac:dyDescent="0.3">
      <c r="A9161" s="1">
        <v>2020</v>
      </c>
      <c r="B9161" s="1" t="s">
        <v>17747</v>
      </c>
      <c r="C9161" s="1" t="s">
        <v>17742</v>
      </c>
      <c r="D9161" s="1" t="s">
        <v>17735</v>
      </c>
      <c r="E9161" s="2">
        <f t="shared" si="286"/>
        <v>58533</v>
      </c>
      <c r="F9161" s="4">
        <v>58.533000000000001</v>
      </c>
      <c r="G9161">
        <f t="shared" si="287"/>
        <v>5.8533000000000004E-5</v>
      </c>
      <c r="H9161" s="1" t="s">
        <v>17738</v>
      </c>
      <c r="J9161" s="1"/>
    </row>
    <row r="9162" spans="1:10" ht="28.8" x14ac:dyDescent="0.3">
      <c r="A9162" s="1">
        <v>2020</v>
      </c>
      <c r="B9162" s="1" t="s">
        <v>17747</v>
      </c>
      <c r="C9162" s="1" t="s">
        <v>17742</v>
      </c>
      <c r="D9162" s="1" t="s">
        <v>17735</v>
      </c>
      <c r="E9162" s="2">
        <f t="shared" si="286"/>
        <v>2261551</v>
      </c>
      <c r="F9162" s="4">
        <v>2261.5509999999999</v>
      </c>
      <c r="G9162">
        <f t="shared" si="287"/>
        <v>2.2615510000000001E-3</v>
      </c>
      <c r="H9162" s="1" t="s">
        <v>17738</v>
      </c>
      <c r="J9162" s="1"/>
    </row>
    <row r="9163" spans="1:10" ht="28.8" x14ac:dyDescent="0.3">
      <c r="A9163" s="1">
        <v>2020</v>
      </c>
      <c r="B9163" s="1" t="s">
        <v>17747</v>
      </c>
      <c r="C9163" s="1" t="s">
        <v>17742</v>
      </c>
      <c r="D9163" s="1" t="s">
        <v>17735</v>
      </c>
      <c r="E9163" s="2">
        <f t="shared" si="286"/>
        <v>11805451</v>
      </c>
      <c r="F9163" s="4">
        <v>11805.450999999999</v>
      </c>
      <c r="G9163">
        <f t="shared" si="287"/>
        <v>1.1805451E-2</v>
      </c>
      <c r="H9163" s="1" t="s">
        <v>17738</v>
      </c>
      <c r="J9163" s="1"/>
    </row>
    <row r="9164" spans="1:10" ht="28.8" x14ac:dyDescent="0.3">
      <c r="A9164" s="1">
        <v>2020</v>
      </c>
      <c r="B9164" s="1" t="s">
        <v>17747</v>
      </c>
      <c r="C9164" s="1" t="s">
        <v>17742</v>
      </c>
      <c r="D9164" s="1" t="s">
        <v>17735</v>
      </c>
      <c r="E9164" s="2">
        <f t="shared" si="286"/>
        <v>9149014</v>
      </c>
      <c r="F9164" s="4">
        <v>9149.0139999999992</v>
      </c>
      <c r="G9164">
        <f t="shared" si="287"/>
        <v>9.1490139999999987E-3</v>
      </c>
      <c r="H9164" s="1" t="s">
        <v>17738</v>
      </c>
      <c r="J9164" s="1"/>
    </row>
    <row r="9165" spans="1:10" ht="28.8" x14ac:dyDescent="0.3">
      <c r="A9165" s="1">
        <v>2020</v>
      </c>
      <c r="B9165" s="1" t="s">
        <v>17747</v>
      </c>
      <c r="C9165" s="1" t="s">
        <v>17742</v>
      </c>
      <c r="D9165" s="1" t="s">
        <v>17735</v>
      </c>
      <c r="E9165" s="2">
        <f t="shared" si="286"/>
        <v>316921</v>
      </c>
      <c r="F9165" s="4">
        <v>316.92099999999999</v>
      </c>
      <c r="G9165">
        <f t="shared" si="287"/>
        <v>3.1692100000000001E-4</v>
      </c>
      <c r="H9165" s="1" t="s">
        <v>17739</v>
      </c>
      <c r="J9165" s="1"/>
    </row>
    <row r="9166" spans="1:10" ht="28.8" x14ac:dyDescent="0.3">
      <c r="A9166" s="1">
        <v>2020</v>
      </c>
      <c r="B9166" s="1" t="s">
        <v>17747</v>
      </c>
      <c r="C9166" s="1" t="s">
        <v>17742</v>
      </c>
      <c r="D9166" s="1" t="s">
        <v>17735</v>
      </c>
      <c r="E9166" s="2">
        <f t="shared" si="286"/>
        <v>843633</v>
      </c>
      <c r="F9166" s="4">
        <v>843.63300000000004</v>
      </c>
      <c r="G9166">
        <f t="shared" si="287"/>
        <v>8.4363299999999999E-4</v>
      </c>
      <c r="H9166" s="1" t="s">
        <v>17739</v>
      </c>
      <c r="J9166" s="1"/>
    </row>
    <row r="9167" spans="1:10" ht="28.8" x14ac:dyDescent="0.3">
      <c r="A9167" s="1">
        <v>2020</v>
      </c>
      <c r="B9167" s="1" t="s">
        <v>17747</v>
      </c>
      <c r="C9167" s="1" t="s">
        <v>17742</v>
      </c>
      <c r="D9167" s="1" t="s">
        <v>17735</v>
      </c>
      <c r="E9167" s="2">
        <f t="shared" si="286"/>
        <v>9496981</v>
      </c>
      <c r="F9167" s="4">
        <v>9496.9809999999998</v>
      </c>
      <c r="G9167">
        <f t="shared" si="287"/>
        <v>9.4969809999999998E-3</v>
      </c>
      <c r="H9167" s="1" t="s">
        <v>17739</v>
      </c>
      <c r="J9167" s="1"/>
    </row>
    <row r="9168" spans="1:10" ht="28.8" x14ac:dyDescent="0.3">
      <c r="A9168" s="1">
        <v>2020</v>
      </c>
      <c r="B9168" s="1" t="s">
        <v>17747</v>
      </c>
      <c r="C9168" s="1" t="s">
        <v>17742</v>
      </c>
      <c r="D9168" s="1" t="s">
        <v>17735</v>
      </c>
      <c r="E9168" s="2">
        <f t="shared" si="286"/>
        <v>5828244</v>
      </c>
      <c r="F9168" s="4">
        <v>5828.2439999999997</v>
      </c>
      <c r="G9168">
        <f t="shared" si="287"/>
        <v>5.8282439999999998E-3</v>
      </c>
      <c r="H9168" s="1" t="s">
        <v>17739</v>
      </c>
      <c r="J9168" s="1"/>
    </row>
    <row r="9169" spans="1:10" ht="28.8" x14ac:dyDescent="0.3">
      <c r="A9169" s="1">
        <v>2020</v>
      </c>
      <c r="B9169" s="1" t="s">
        <v>17747</v>
      </c>
      <c r="C9169" s="1" t="s">
        <v>17742</v>
      </c>
      <c r="D9169" s="1" t="s">
        <v>17735</v>
      </c>
      <c r="E9169" s="2">
        <f t="shared" si="286"/>
        <v>8763057</v>
      </c>
      <c r="F9169" s="4">
        <v>8763.0570000000007</v>
      </c>
      <c r="G9169">
        <f t="shared" si="287"/>
        <v>8.7630570000000012E-3</v>
      </c>
      <c r="H9169" s="1" t="s">
        <v>17739</v>
      </c>
      <c r="J9169" s="1"/>
    </row>
    <row r="9170" spans="1:10" ht="28.8" x14ac:dyDescent="0.3">
      <c r="A9170" s="1">
        <v>2020</v>
      </c>
      <c r="B9170" s="1" t="s">
        <v>17747</v>
      </c>
      <c r="C9170" s="1" t="s">
        <v>17742</v>
      </c>
      <c r="D9170" s="1" t="s">
        <v>17735</v>
      </c>
      <c r="E9170" s="2">
        <f t="shared" si="286"/>
        <v>2255982</v>
      </c>
      <c r="F9170" s="4">
        <v>2255.982</v>
      </c>
      <c r="G9170">
        <f t="shared" si="287"/>
        <v>2.2559820000000001E-3</v>
      </c>
      <c r="H9170" s="1" t="s">
        <v>17739</v>
      </c>
      <c r="J9170" s="1"/>
    </row>
    <row r="9171" spans="1:10" ht="28.8" x14ac:dyDescent="0.3">
      <c r="A9171" s="1">
        <v>2020</v>
      </c>
      <c r="B9171" s="1" t="s">
        <v>17747</v>
      </c>
      <c r="C9171" s="1" t="s">
        <v>17742</v>
      </c>
      <c r="D9171" s="1" t="s">
        <v>17735</v>
      </c>
      <c r="E9171" s="2">
        <f t="shared" si="286"/>
        <v>8115</v>
      </c>
      <c r="F9171" s="4">
        <v>8.1150000000000002</v>
      </c>
      <c r="G9171">
        <f t="shared" si="287"/>
        <v>8.1149999999999994E-6</v>
      </c>
      <c r="H9171" s="1" t="s">
        <v>17739</v>
      </c>
      <c r="J9171" s="1"/>
    </row>
    <row r="9172" spans="1:10" ht="28.8" x14ac:dyDescent="0.3">
      <c r="A9172" s="1">
        <v>2020</v>
      </c>
      <c r="B9172" s="1" t="s">
        <v>17747</v>
      </c>
      <c r="C9172" s="1" t="s">
        <v>17742</v>
      </c>
      <c r="D9172" s="1" t="s">
        <v>17735</v>
      </c>
      <c r="E9172" s="2">
        <f t="shared" si="286"/>
        <v>27575146</v>
      </c>
      <c r="F9172" s="4">
        <v>27575.146000000001</v>
      </c>
      <c r="G9172">
        <f t="shared" si="287"/>
        <v>2.7575146000000002E-2</v>
      </c>
      <c r="H9172" s="1" t="s">
        <v>17739</v>
      </c>
      <c r="J9172" s="1"/>
    </row>
    <row r="9173" spans="1:10" ht="28.8" x14ac:dyDescent="0.3">
      <c r="A9173" s="1">
        <v>2020</v>
      </c>
      <c r="B9173" s="1" t="s">
        <v>17747</v>
      </c>
      <c r="C9173" s="1" t="s">
        <v>17742</v>
      </c>
      <c r="D9173" s="1" t="s">
        <v>17735</v>
      </c>
      <c r="E9173" s="2">
        <f t="shared" si="286"/>
        <v>7816826</v>
      </c>
      <c r="F9173" s="4">
        <v>7816.826</v>
      </c>
      <c r="G9173">
        <f t="shared" si="287"/>
        <v>7.8168260000000007E-3</v>
      </c>
      <c r="H9173" s="1" t="s">
        <v>17739</v>
      </c>
      <c r="J9173" s="1"/>
    </row>
    <row r="9174" spans="1:10" ht="28.8" x14ac:dyDescent="0.3">
      <c r="A9174" s="1">
        <v>2020</v>
      </c>
      <c r="B9174" s="1" t="s">
        <v>17747</v>
      </c>
      <c r="C9174" s="1" t="s">
        <v>17742</v>
      </c>
      <c r="D9174" s="1" t="s">
        <v>17735</v>
      </c>
      <c r="E9174" s="2">
        <f t="shared" si="286"/>
        <v>2016342</v>
      </c>
      <c r="F9174" s="4">
        <v>2016.3420000000001</v>
      </c>
      <c r="G9174">
        <f t="shared" si="287"/>
        <v>2.016342E-3</v>
      </c>
      <c r="H9174" s="1" t="s">
        <v>17739</v>
      </c>
      <c r="J9174" s="1"/>
    </row>
    <row r="9175" spans="1:10" ht="28.8" x14ac:dyDescent="0.3">
      <c r="A9175" s="1">
        <v>2020</v>
      </c>
      <c r="B9175" s="1" t="s">
        <v>17747</v>
      </c>
      <c r="C9175" s="1" t="s">
        <v>17742</v>
      </c>
      <c r="D9175" s="1" t="s">
        <v>17735</v>
      </c>
      <c r="E9175" s="2">
        <f t="shared" si="286"/>
        <v>2499411</v>
      </c>
      <c r="F9175" s="4">
        <v>2499.4110000000001</v>
      </c>
      <c r="G9175">
        <f t="shared" si="287"/>
        <v>2.499411E-3</v>
      </c>
      <c r="H9175" s="1" t="s">
        <v>17738</v>
      </c>
      <c r="J9175" s="1"/>
    </row>
    <row r="9176" spans="1:10" ht="28.8" x14ac:dyDescent="0.3">
      <c r="A9176" s="1">
        <v>2020</v>
      </c>
      <c r="B9176" s="1" t="s">
        <v>17747</v>
      </c>
      <c r="C9176" s="1" t="s">
        <v>17742</v>
      </c>
      <c r="D9176" s="1" t="s">
        <v>17735</v>
      </c>
      <c r="E9176" s="2">
        <f t="shared" si="286"/>
        <v>73003524</v>
      </c>
      <c r="F9176" s="4">
        <v>73003.524000000005</v>
      </c>
      <c r="G9176">
        <f t="shared" si="287"/>
        <v>7.3003524E-2</v>
      </c>
      <c r="H9176" s="1" t="s">
        <v>17739</v>
      </c>
      <c r="J9176" s="1"/>
    </row>
    <row r="9177" spans="1:10" ht="28.8" x14ac:dyDescent="0.3">
      <c r="A9177" s="1">
        <v>2020</v>
      </c>
      <c r="B9177" s="1" t="s">
        <v>17747</v>
      </c>
      <c r="C9177" s="1" t="s">
        <v>17742</v>
      </c>
      <c r="D9177" s="1" t="s">
        <v>17735</v>
      </c>
      <c r="E9177" s="2">
        <f t="shared" si="286"/>
        <v>319562675</v>
      </c>
      <c r="F9177" s="4">
        <v>319562.67499999999</v>
      </c>
      <c r="G9177">
        <f t="shared" si="287"/>
        <v>0.31956267499999996</v>
      </c>
      <c r="H9177" s="1" t="s">
        <v>17737</v>
      </c>
      <c r="J9177" s="1"/>
    </row>
    <row r="9178" spans="1:10" ht="28.8" x14ac:dyDescent="0.3">
      <c r="A9178" s="1">
        <v>2020</v>
      </c>
      <c r="B9178" s="1" t="s">
        <v>17747</v>
      </c>
      <c r="C9178" s="1" t="s">
        <v>17743</v>
      </c>
      <c r="D9178" s="1" t="s">
        <v>17735</v>
      </c>
      <c r="E9178" s="2">
        <f t="shared" si="286"/>
        <v>587000</v>
      </c>
      <c r="F9178" s="4">
        <v>587</v>
      </c>
      <c r="G9178">
        <f t="shared" si="287"/>
        <v>5.8699999999999996E-4</v>
      </c>
      <c r="H9178" s="1" t="s">
        <v>20</v>
      </c>
      <c r="J9178" s="1"/>
    </row>
    <row r="9179" spans="1:10" ht="28.8" x14ac:dyDescent="0.3">
      <c r="A9179" s="1">
        <v>2020</v>
      </c>
      <c r="B9179" s="1" t="s">
        <v>17747</v>
      </c>
      <c r="C9179" s="1" t="s">
        <v>17743</v>
      </c>
      <c r="D9179" s="1" t="s">
        <v>17735</v>
      </c>
      <c r="E9179" s="2">
        <f t="shared" si="286"/>
        <v>4548000</v>
      </c>
      <c r="F9179" s="4">
        <v>4548</v>
      </c>
      <c r="G9179">
        <f t="shared" si="287"/>
        <v>4.548E-3</v>
      </c>
      <c r="H9179" s="1" t="s">
        <v>17739</v>
      </c>
      <c r="J9179" s="1"/>
    </row>
    <row r="9180" spans="1:10" ht="28.8" x14ac:dyDescent="0.3">
      <c r="A9180" s="1">
        <v>2020</v>
      </c>
      <c r="B9180" s="1" t="s">
        <v>17747</v>
      </c>
      <c r="C9180" s="1" t="s">
        <v>17743</v>
      </c>
      <c r="D9180" s="1" t="s">
        <v>17735</v>
      </c>
      <c r="E9180" s="2">
        <f t="shared" si="286"/>
        <v>16131000</v>
      </c>
      <c r="F9180" s="4">
        <v>16131</v>
      </c>
      <c r="G9180">
        <f t="shared" si="287"/>
        <v>1.6131E-2</v>
      </c>
      <c r="H9180" s="1" t="s">
        <v>17737</v>
      </c>
      <c r="J9180" s="1"/>
    </row>
    <row r="9181" spans="1:10" ht="28.8" x14ac:dyDescent="0.3">
      <c r="A9181" s="1">
        <v>2020</v>
      </c>
      <c r="B9181" s="1" t="s">
        <v>17747</v>
      </c>
      <c r="C9181" s="1" t="s">
        <v>17742</v>
      </c>
      <c r="D9181" s="1" t="s">
        <v>17735</v>
      </c>
      <c r="E9181" s="2">
        <f t="shared" si="286"/>
        <v>11800000</v>
      </c>
      <c r="F9181" s="4">
        <v>11800</v>
      </c>
      <c r="G9181">
        <f t="shared" si="287"/>
        <v>1.18E-2</v>
      </c>
      <c r="H9181" s="1" t="s">
        <v>17739</v>
      </c>
      <c r="J9181" s="1"/>
    </row>
    <row r="9182" spans="1:10" ht="28.8" x14ac:dyDescent="0.3">
      <c r="A9182" s="1">
        <v>2020</v>
      </c>
      <c r="B9182" s="1" t="s">
        <v>17747</v>
      </c>
      <c r="C9182" s="1" t="s">
        <v>17743</v>
      </c>
      <c r="D9182" s="1" t="s">
        <v>17735</v>
      </c>
      <c r="E9182" s="2">
        <f t="shared" si="286"/>
        <v>8109000</v>
      </c>
      <c r="F9182" s="4">
        <v>8109</v>
      </c>
      <c r="G9182">
        <f t="shared" si="287"/>
        <v>8.1089999999999999E-3</v>
      </c>
      <c r="H9182" s="1" t="s">
        <v>17737</v>
      </c>
      <c r="J9182" s="1"/>
    </row>
    <row r="9183" spans="1:10" x14ac:dyDescent="0.3">
      <c r="A9183" s="1">
        <v>2020</v>
      </c>
      <c r="B9183" s="1" t="s">
        <v>17747</v>
      </c>
      <c r="C9183" s="1" t="s">
        <v>39</v>
      </c>
      <c r="D9183" s="1" t="s">
        <v>17735</v>
      </c>
      <c r="E9183" s="2">
        <f t="shared" si="286"/>
        <v>2632000</v>
      </c>
      <c r="F9183" s="4">
        <v>2632</v>
      </c>
      <c r="G9183">
        <f t="shared" si="287"/>
        <v>2.6319999999999998E-3</v>
      </c>
      <c r="H9183" s="1" t="s">
        <v>17737</v>
      </c>
      <c r="J9183" s="1"/>
    </row>
    <row r="9184" spans="1:10" x14ac:dyDescent="0.3">
      <c r="A9184" s="1">
        <v>2020</v>
      </c>
      <c r="B9184" s="1" t="s">
        <v>17747</v>
      </c>
      <c r="C9184" s="1" t="s">
        <v>39</v>
      </c>
      <c r="D9184" s="1" t="s">
        <v>17735</v>
      </c>
      <c r="E9184" s="2">
        <f t="shared" si="286"/>
        <v>94000</v>
      </c>
      <c r="F9184" s="4">
        <v>94</v>
      </c>
      <c r="G9184">
        <f t="shared" si="287"/>
        <v>9.3999999999999994E-5</v>
      </c>
      <c r="H9184" s="1" t="s">
        <v>17739</v>
      </c>
      <c r="J9184" s="1"/>
    </row>
    <row r="9185" spans="1:10" x14ac:dyDescent="0.3">
      <c r="A9185" s="1">
        <v>2020</v>
      </c>
      <c r="B9185" s="1" t="s">
        <v>17747</v>
      </c>
      <c r="C9185" s="1" t="s">
        <v>39</v>
      </c>
      <c r="D9185" s="1" t="s">
        <v>17735</v>
      </c>
      <c r="E9185" s="2">
        <f t="shared" si="286"/>
        <v>1655000</v>
      </c>
      <c r="F9185" s="4">
        <v>1655</v>
      </c>
      <c r="G9185">
        <f t="shared" si="287"/>
        <v>1.655E-3</v>
      </c>
      <c r="H9185" s="1" t="s">
        <v>17737</v>
      </c>
      <c r="J9185" s="1"/>
    </row>
    <row r="9186" spans="1:10" ht="28.8" x14ac:dyDescent="0.3">
      <c r="A9186" s="1">
        <v>2020</v>
      </c>
      <c r="B9186" s="1" t="s">
        <v>17747</v>
      </c>
      <c r="C9186" s="1" t="s">
        <v>17742</v>
      </c>
      <c r="D9186" s="1" t="s">
        <v>17735</v>
      </c>
      <c r="E9186" s="2">
        <f t="shared" si="286"/>
        <v>91543000</v>
      </c>
      <c r="F9186" s="4">
        <v>91543</v>
      </c>
      <c r="G9186">
        <f t="shared" si="287"/>
        <v>9.1542999999999999E-2</v>
      </c>
      <c r="H9186" s="1" t="s">
        <v>17737</v>
      </c>
      <c r="J9186" s="1"/>
    </row>
    <row r="9187" spans="1:10" ht="28.8" x14ac:dyDescent="0.3">
      <c r="A9187" s="1">
        <v>2020</v>
      </c>
      <c r="B9187" s="1" t="s">
        <v>17747</v>
      </c>
      <c r="C9187" s="1" t="s">
        <v>17742</v>
      </c>
      <c r="D9187" s="1" t="s">
        <v>17735</v>
      </c>
      <c r="E9187" s="2">
        <f t="shared" si="286"/>
        <v>415000</v>
      </c>
      <c r="F9187" s="4">
        <v>415</v>
      </c>
      <c r="G9187">
        <f t="shared" si="287"/>
        <v>4.15E-4</v>
      </c>
      <c r="H9187" s="1" t="s">
        <v>17739</v>
      </c>
      <c r="J9187" s="1"/>
    </row>
    <row r="9188" spans="1:10" ht="28.8" x14ac:dyDescent="0.3">
      <c r="A9188" s="1">
        <v>2020</v>
      </c>
      <c r="B9188" s="1" t="s">
        <v>17747</v>
      </c>
      <c r="C9188" s="1" t="s">
        <v>17742</v>
      </c>
      <c r="D9188" s="1" t="s">
        <v>17735</v>
      </c>
      <c r="E9188" s="2">
        <f t="shared" si="286"/>
        <v>959000</v>
      </c>
      <c r="F9188" s="4">
        <v>959</v>
      </c>
      <c r="G9188">
        <f t="shared" si="287"/>
        <v>9.59E-4</v>
      </c>
      <c r="H9188" s="1" t="s">
        <v>17738</v>
      </c>
      <c r="J9188" s="1"/>
    </row>
    <row r="9189" spans="1:10" ht="28.8" x14ac:dyDescent="0.3">
      <c r="A9189" s="1">
        <v>2020</v>
      </c>
      <c r="B9189" s="1" t="s">
        <v>17747</v>
      </c>
      <c r="C9189" s="1" t="s">
        <v>17742</v>
      </c>
      <c r="D9189" s="1" t="s">
        <v>17735</v>
      </c>
      <c r="E9189" s="2">
        <f t="shared" si="286"/>
        <v>2924000</v>
      </c>
      <c r="F9189" s="4">
        <v>2924</v>
      </c>
      <c r="G9189">
        <f t="shared" si="287"/>
        <v>2.9239999999999999E-3</v>
      </c>
      <c r="H9189" s="1" t="s">
        <v>17739</v>
      </c>
      <c r="J9189" s="1"/>
    </row>
    <row r="9190" spans="1:10" ht="28.8" x14ac:dyDescent="0.3">
      <c r="A9190" s="1">
        <v>2020</v>
      </c>
      <c r="B9190" s="1" t="s">
        <v>17747</v>
      </c>
      <c r="C9190" s="1" t="s">
        <v>17742</v>
      </c>
      <c r="D9190" s="1" t="s">
        <v>17735</v>
      </c>
      <c r="E9190" s="2">
        <f t="shared" si="286"/>
        <v>245000</v>
      </c>
      <c r="F9190" s="4">
        <v>245</v>
      </c>
      <c r="G9190">
        <f t="shared" si="287"/>
        <v>2.4499999999999999E-4</v>
      </c>
      <c r="H9190" s="1" t="s">
        <v>17739</v>
      </c>
      <c r="J9190" s="1"/>
    </row>
    <row r="9191" spans="1:10" ht="28.8" x14ac:dyDescent="0.3">
      <c r="A9191" s="1">
        <v>2020</v>
      </c>
      <c r="B9191" s="1" t="s">
        <v>17747</v>
      </c>
      <c r="C9191" s="1" t="s">
        <v>17742</v>
      </c>
      <c r="D9191" s="1" t="s">
        <v>17735</v>
      </c>
      <c r="E9191" s="2">
        <f t="shared" si="286"/>
        <v>1690000</v>
      </c>
      <c r="F9191" s="4">
        <v>1690</v>
      </c>
      <c r="G9191">
        <f t="shared" si="287"/>
        <v>1.6900000000000001E-3</v>
      </c>
      <c r="H9191" s="1" t="s">
        <v>17737</v>
      </c>
      <c r="J9191" s="1"/>
    </row>
    <row r="9192" spans="1:10" x14ac:dyDescent="0.3">
      <c r="A9192" s="1">
        <v>2020</v>
      </c>
      <c r="B9192" s="1" t="s">
        <v>17747</v>
      </c>
      <c r="C9192" s="1" t="s">
        <v>39</v>
      </c>
      <c r="D9192" s="1" t="s">
        <v>17735</v>
      </c>
      <c r="E9192" s="2">
        <f t="shared" si="286"/>
        <v>81000</v>
      </c>
      <c r="F9192" s="4">
        <v>81</v>
      </c>
      <c r="G9192">
        <f t="shared" si="287"/>
        <v>8.1000000000000004E-5</v>
      </c>
      <c r="H9192" s="1" t="s">
        <v>17738</v>
      </c>
      <c r="J9192" s="1"/>
    </row>
    <row r="9193" spans="1:10" x14ac:dyDescent="0.3">
      <c r="A9193" s="1">
        <v>2020</v>
      </c>
      <c r="B9193" s="1" t="s">
        <v>17747</v>
      </c>
      <c r="C9193" s="1" t="s">
        <v>39</v>
      </c>
      <c r="D9193" s="1" t="s">
        <v>17735</v>
      </c>
      <c r="E9193" s="2">
        <f t="shared" si="286"/>
        <v>1334000</v>
      </c>
      <c r="F9193" s="4">
        <v>1334</v>
      </c>
      <c r="G9193">
        <f t="shared" si="287"/>
        <v>1.3339999999999999E-3</v>
      </c>
      <c r="H9193" s="1" t="s">
        <v>17739</v>
      </c>
      <c r="J9193" s="1"/>
    </row>
    <row r="9194" spans="1:10" ht="28.8" x14ac:dyDescent="0.3">
      <c r="A9194" s="1">
        <v>2020</v>
      </c>
      <c r="B9194" s="1" t="s">
        <v>17747</v>
      </c>
      <c r="C9194" s="1" t="s">
        <v>17742</v>
      </c>
      <c r="D9194" s="1" t="s">
        <v>17735</v>
      </c>
      <c r="E9194" s="2">
        <f t="shared" si="286"/>
        <v>52000</v>
      </c>
      <c r="F9194" s="4">
        <v>52</v>
      </c>
      <c r="G9194">
        <f t="shared" si="287"/>
        <v>5.1999999999999997E-5</v>
      </c>
      <c r="H9194" s="1" t="s">
        <v>17739</v>
      </c>
      <c r="J9194" s="1"/>
    </row>
    <row r="9195" spans="1:10" ht="28.8" x14ac:dyDescent="0.3">
      <c r="A9195" s="1">
        <v>2020</v>
      </c>
      <c r="B9195" s="1" t="s">
        <v>17747</v>
      </c>
      <c r="C9195" s="1" t="s">
        <v>17742</v>
      </c>
      <c r="D9195" s="1" t="s">
        <v>17735</v>
      </c>
      <c r="E9195" s="2">
        <f t="shared" si="286"/>
        <v>25000</v>
      </c>
      <c r="F9195" s="4">
        <v>25</v>
      </c>
      <c r="G9195">
        <f t="shared" si="287"/>
        <v>2.5000000000000001E-5</v>
      </c>
      <c r="H9195" s="1" t="s">
        <v>17739</v>
      </c>
      <c r="J9195" s="1"/>
    </row>
    <row r="9196" spans="1:10" ht="28.8" x14ac:dyDescent="0.3">
      <c r="A9196" s="1">
        <v>2020</v>
      </c>
      <c r="B9196" s="1" t="s">
        <v>17747</v>
      </c>
      <c r="C9196" s="1" t="s">
        <v>17742</v>
      </c>
      <c r="D9196" s="1" t="s">
        <v>17735</v>
      </c>
      <c r="E9196" s="2">
        <f t="shared" si="286"/>
        <v>108000</v>
      </c>
      <c r="F9196" s="4">
        <v>108</v>
      </c>
      <c r="G9196">
        <f t="shared" si="287"/>
        <v>1.08E-4</v>
      </c>
      <c r="H9196" s="1" t="s">
        <v>17738</v>
      </c>
      <c r="J9196" s="1"/>
    </row>
    <row r="9197" spans="1:10" x14ac:dyDescent="0.3">
      <c r="A9197" s="1">
        <v>2020</v>
      </c>
      <c r="B9197" s="1" t="s">
        <v>17747</v>
      </c>
      <c r="C9197" s="1" t="s">
        <v>63</v>
      </c>
      <c r="D9197" s="1" t="s">
        <v>17735</v>
      </c>
      <c r="E9197" s="2">
        <f t="shared" si="286"/>
        <v>101000</v>
      </c>
      <c r="F9197" s="4">
        <v>101</v>
      </c>
      <c r="G9197">
        <f t="shared" si="287"/>
        <v>1.01E-4</v>
      </c>
      <c r="H9197" s="1" t="s">
        <v>17739</v>
      </c>
      <c r="J9197" s="1"/>
    </row>
    <row r="9198" spans="1:10" x14ac:dyDescent="0.3">
      <c r="A9198" s="1">
        <v>2020</v>
      </c>
      <c r="B9198" s="1" t="s">
        <v>17747</v>
      </c>
      <c r="C9198" s="1" t="s">
        <v>39</v>
      </c>
      <c r="D9198" s="1" t="s">
        <v>17735</v>
      </c>
      <c r="E9198" s="2">
        <f t="shared" si="286"/>
        <v>968000</v>
      </c>
      <c r="F9198" s="4">
        <v>968</v>
      </c>
      <c r="G9198">
        <f t="shared" si="287"/>
        <v>9.68E-4</v>
      </c>
      <c r="H9198" s="1" t="s">
        <v>17739</v>
      </c>
      <c r="J9198" s="1"/>
    </row>
    <row r="9199" spans="1:10" x14ac:dyDescent="0.3">
      <c r="A9199" s="1">
        <v>2020</v>
      </c>
      <c r="B9199" s="1" t="s">
        <v>17747</v>
      </c>
      <c r="C9199" s="1" t="s">
        <v>39</v>
      </c>
      <c r="D9199" s="1" t="s">
        <v>17735</v>
      </c>
      <c r="E9199" s="2">
        <f t="shared" si="286"/>
        <v>848000</v>
      </c>
      <c r="F9199" s="4">
        <v>848</v>
      </c>
      <c r="G9199">
        <f t="shared" si="287"/>
        <v>8.4800000000000001E-4</v>
      </c>
      <c r="H9199" s="1" t="s">
        <v>17737</v>
      </c>
      <c r="J9199" s="1"/>
    </row>
    <row r="9200" spans="1:10" x14ac:dyDescent="0.3">
      <c r="A9200" s="1">
        <v>2020</v>
      </c>
      <c r="B9200" s="1" t="s">
        <v>17747</v>
      </c>
      <c r="C9200" s="1" t="s">
        <v>39</v>
      </c>
      <c r="D9200" s="1" t="s">
        <v>17735</v>
      </c>
      <c r="E9200" s="2">
        <f t="shared" si="286"/>
        <v>596000</v>
      </c>
      <c r="F9200" s="4">
        <v>596</v>
      </c>
      <c r="G9200">
        <f t="shared" si="287"/>
        <v>5.9599999999999996E-4</v>
      </c>
      <c r="H9200" s="1" t="s">
        <v>17739</v>
      </c>
      <c r="J9200" s="1"/>
    </row>
    <row r="9201" spans="1:10" x14ac:dyDescent="0.3">
      <c r="A9201" s="1">
        <v>2020</v>
      </c>
      <c r="B9201" s="1" t="s">
        <v>17747</v>
      </c>
      <c r="C9201" s="1" t="s">
        <v>39</v>
      </c>
      <c r="D9201" s="1" t="s">
        <v>17735</v>
      </c>
      <c r="E9201" s="2">
        <f t="shared" si="286"/>
        <v>2757000</v>
      </c>
      <c r="F9201" s="4">
        <v>2757</v>
      </c>
      <c r="G9201">
        <f t="shared" si="287"/>
        <v>2.7569999999999999E-3</v>
      </c>
      <c r="H9201" s="1" t="s">
        <v>17737</v>
      </c>
      <c r="J9201" s="1"/>
    </row>
    <row r="9202" spans="1:10" ht="28.8" x14ac:dyDescent="0.3">
      <c r="A9202" s="1">
        <v>2020</v>
      </c>
      <c r="B9202" s="1" t="s">
        <v>17747</v>
      </c>
      <c r="C9202" s="1" t="s">
        <v>17742</v>
      </c>
      <c r="D9202" s="1" t="s">
        <v>17735</v>
      </c>
      <c r="E9202" s="2">
        <f t="shared" si="286"/>
        <v>54663000</v>
      </c>
      <c r="F9202" s="4">
        <v>54663</v>
      </c>
      <c r="G9202">
        <f t="shared" si="287"/>
        <v>5.4663000000000003E-2</v>
      </c>
      <c r="H9202" s="1" t="s">
        <v>17739</v>
      </c>
      <c r="J9202" s="1"/>
    </row>
    <row r="9203" spans="1:10" ht="28.8" x14ac:dyDescent="0.3">
      <c r="A9203" s="1">
        <v>2020</v>
      </c>
      <c r="B9203" s="1" t="s">
        <v>17747</v>
      </c>
      <c r="C9203" s="1" t="s">
        <v>17742</v>
      </c>
      <c r="D9203" s="1" t="s">
        <v>17735</v>
      </c>
      <c r="E9203" s="2">
        <f t="shared" si="286"/>
        <v>9954000</v>
      </c>
      <c r="F9203" s="4">
        <v>9954</v>
      </c>
      <c r="G9203">
        <f t="shared" si="287"/>
        <v>9.9539999999999993E-3</v>
      </c>
      <c r="H9203" s="1" t="s">
        <v>17737</v>
      </c>
      <c r="J9203" s="1"/>
    </row>
    <row r="9204" spans="1:10" ht="28.8" x14ac:dyDescent="0.3">
      <c r="A9204" s="1">
        <v>2020</v>
      </c>
      <c r="B9204" s="1" t="s">
        <v>17747</v>
      </c>
      <c r="C9204" s="1" t="s">
        <v>30</v>
      </c>
      <c r="D9204" s="1" t="s">
        <v>17735</v>
      </c>
      <c r="E9204" s="2">
        <f t="shared" si="286"/>
        <v>6000</v>
      </c>
      <c r="F9204" s="4">
        <v>6</v>
      </c>
      <c r="G9204">
        <f t="shared" si="287"/>
        <v>6.0000000000000002E-6</v>
      </c>
      <c r="H9204" s="1" t="s">
        <v>20</v>
      </c>
      <c r="J9204" s="1"/>
    </row>
    <row r="9205" spans="1:10" ht="28.8" x14ac:dyDescent="0.3">
      <c r="A9205" s="1">
        <v>2020</v>
      </c>
      <c r="B9205" s="1" t="s">
        <v>17747</v>
      </c>
      <c r="C9205" s="1" t="s">
        <v>30</v>
      </c>
      <c r="D9205" s="1" t="s">
        <v>17735</v>
      </c>
      <c r="E9205" s="2">
        <f t="shared" si="286"/>
        <v>31000</v>
      </c>
      <c r="F9205" s="4">
        <v>31</v>
      </c>
      <c r="G9205">
        <f t="shared" si="287"/>
        <v>3.1000000000000001E-5</v>
      </c>
      <c r="H9205" s="1" t="s">
        <v>17738</v>
      </c>
      <c r="J9205" s="1"/>
    </row>
    <row r="9206" spans="1:10" ht="28.8" x14ac:dyDescent="0.3">
      <c r="A9206" s="1">
        <v>2020</v>
      </c>
      <c r="B9206" s="1" t="s">
        <v>17747</v>
      </c>
      <c r="C9206" s="1" t="s">
        <v>30</v>
      </c>
      <c r="D9206" s="1" t="s">
        <v>17735</v>
      </c>
      <c r="E9206" s="2">
        <f t="shared" si="286"/>
        <v>6563000</v>
      </c>
      <c r="F9206" s="4">
        <v>6563</v>
      </c>
      <c r="G9206">
        <f t="shared" si="287"/>
        <v>6.5630000000000003E-3</v>
      </c>
      <c r="H9206" s="1" t="s">
        <v>17738</v>
      </c>
      <c r="J9206" s="1"/>
    </row>
    <row r="9207" spans="1:10" ht="28.8" x14ac:dyDescent="0.3">
      <c r="A9207" s="1">
        <v>2020</v>
      </c>
      <c r="B9207" s="1" t="s">
        <v>17747</v>
      </c>
      <c r="C9207" s="1" t="s">
        <v>30</v>
      </c>
      <c r="D9207" s="1" t="s">
        <v>17735</v>
      </c>
      <c r="E9207" s="2">
        <f t="shared" si="286"/>
        <v>44000</v>
      </c>
      <c r="F9207" s="4">
        <v>44</v>
      </c>
      <c r="G9207">
        <f t="shared" si="287"/>
        <v>4.3999999999999999E-5</v>
      </c>
      <c r="H9207" s="1" t="s">
        <v>17739</v>
      </c>
      <c r="J9207" s="1"/>
    </row>
    <row r="9208" spans="1:10" ht="28.8" x14ac:dyDescent="0.3">
      <c r="A9208" s="1">
        <v>2020</v>
      </c>
      <c r="B9208" s="1" t="s">
        <v>17747</v>
      </c>
      <c r="C9208" s="1" t="s">
        <v>30</v>
      </c>
      <c r="D9208" s="1" t="s">
        <v>17735</v>
      </c>
      <c r="E9208" s="2">
        <f t="shared" si="286"/>
        <v>126000</v>
      </c>
      <c r="F9208" s="4">
        <v>126</v>
      </c>
      <c r="G9208">
        <f t="shared" si="287"/>
        <v>1.26E-4</v>
      </c>
      <c r="H9208" s="1" t="s">
        <v>17739</v>
      </c>
      <c r="J9208" s="1"/>
    </row>
    <row r="9209" spans="1:10" ht="28.8" x14ac:dyDescent="0.3">
      <c r="A9209" s="1">
        <v>2020</v>
      </c>
      <c r="B9209" s="1" t="s">
        <v>17747</v>
      </c>
      <c r="C9209" s="1" t="s">
        <v>30</v>
      </c>
      <c r="D9209" s="1" t="s">
        <v>17735</v>
      </c>
      <c r="E9209" s="2">
        <f t="shared" si="286"/>
        <v>8000</v>
      </c>
      <c r="F9209" s="4">
        <v>8</v>
      </c>
      <c r="G9209">
        <f t="shared" si="287"/>
        <v>7.9999999999999996E-6</v>
      </c>
      <c r="H9209" s="1" t="s">
        <v>17739</v>
      </c>
      <c r="J9209" s="1"/>
    </row>
    <row r="9210" spans="1:10" x14ac:dyDescent="0.3">
      <c r="A9210" s="1">
        <v>2020</v>
      </c>
      <c r="B9210" s="1" t="s">
        <v>17747</v>
      </c>
      <c r="C9210" s="1" t="s">
        <v>39</v>
      </c>
      <c r="D9210" s="1" t="s">
        <v>17735</v>
      </c>
      <c r="E9210" s="2">
        <f t="shared" si="286"/>
        <v>1111000</v>
      </c>
      <c r="F9210" s="4">
        <v>1111</v>
      </c>
      <c r="G9210">
        <f t="shared" si="287"/>
        <v>1.111E-3</v>
      </c>
      <c r="H9210" s="1" t="s">
        <v>17739</v>
      </c>
      <c r="J9210" s="1"/>
    </row>
    <row r="9211" spans="1:10" x14ac:dyDescent="0.3">
      <c r="A9211" s="1">
        <v>2020</v>
      </c>
      <c r="B9211" s="1" t="s">
        <v>17747</v>
      </c>
      <c r="C9211" s="1" t="s">
        <v>39</v>
      </c>
      <c r="D9211" s="1" t="s">
        <v>17735</v>
      </c>
      <c r="E9211" s="2">
        <f t="shared" si="286"/>
        <v>664000</v>
      </c>
      <c r="F9211" s="4">
        <v>664</v>
      </c>
      <c r="G9211">
        <f t="shared" si="287"/>
        <v>6.6399999999999999E-4</v>
      </c>
      <c r="H9211" s="1" t="s">
        <v>17739</v>
      </c>
      <c r="J9211" s="1"/>
    </row>
    <row r="9212" spans="1:10" ht="28.8" x14ac:dyDescent="0.3">
      <c r="A9212" s="1">
        <v>2020</v>
      </c>
      <c r="B9212" s="1" t="s">
        <v>17747</v>
      </c>
      <c r="C9212" s="1" t="s">
        <v>30</v>
      </c>
      <c r="D9212" s="1" t="s">
        <v>17735</v>
      </c>
      <c r="E9212" s="2">
        <f t="shared" si="286"/>
        <v>3641000</v>
      </c>
      <c r="F9212" s="4">
        <v>3641</v>
      </c>
      <c r="G9212">
        <f t="shared" si="287"/>
        <v>3.6410000000000001E-3</v>
      </c>
      <c r="H9212" s="1" t="s">
        <v>17737</v>
      </c>
      <c r="J9212" s="1"/>
    </row>
    <row r="9213" spans="1:10" x14ac:dyDescent="0.3">
      <c r="A9213" s="1">
        <v>2020</v>
      </c>
      <c r="B9213" s="1" t="s">
        <v>17747</v>
      </c>
      <c r="C9213" s="1" t="s">
        <v>63</v>
      </c>
      <c r="D9213" s="1" t="s">
        <v>17735</v>
      </c>
      <c r="E9213" s="2">
        <f t="shared" si="286"/>
        <v>10813701</v>
      </c>
      <c r="F9213" s="4">
        <v>10813.700999999999</v>
      </c>
      <c r="G9213">
        <f t="shared" si="287"/>
        <v>1.0813700999999998E-2</v>
      </c>
      <c r="H9213" s="1" t="s">
        <v>17739</v>
      </c>
      <c r="J9213" s="1"/>
    </row>
    <row r="9214" spans="1:10" x14ac:dyDescent="0.3">
      <c r="A9214" s="1">
        <v>2020</v>
      </c>
      <c r="B9214" s="1" t="s">
        <v>17747</v>
      </c>
      <c r="C9214" s="1" t="s">
        <v>63</v>
      </c>
      <c r="D9214" s="1" t="s">
        <v>17735</v>
      </c>
      <c r="E9214" s="2">
        <f t="shared" si="286"/>
        <v>48095749</v>
      </c>
      <c r="F9214" s="4">
        <v>48095.749000000003</v>
      </c>
      <c r="G9214">
        <f t="shared" si="287"/>
        <v>4.8095749E-2</v>
      </c>
      <c r="H9214" s="1" t="s">
        <v>17737</v>
      </c>
      <c r="J9214" s="1"/>
    </row>
    <row r="9215" spans="1:10" x14ac:dyDescent="0.3">
      <c r="A9215" s="1">
        <v>2020</v>
      </c>
      <c r="B9215" s="1" t="s">
        <v>17747</v>
      </c>
      <c r="C9215" s="1" t="s">
        <v>39</v>
      </c>
      <c r="D9215" s="1" t="s">
        <v>17735</v>
      </c>
      <c r="E9215" s="2">
        <f t="shared" si="286"/>
        <v>86000</v>
      </c>
      <c r="F9215" s="4">
        <v>86</v>
      </c>
      <c r="G9215">
        <f t="shared" si="287"/>
        <v>8.6000000000000003E-5</v>
      </c>
      <c r="H9215" s="1" t="s">
        <v>20</v>
      </c>
      <c r="J9215" s="1"/>
    </row>
    <row r="9216" spans="1:10" x14ac:dyDescent="0.3">
      <c r="A9216" s="1">
        <v>2020</v>
      </c>
      <c r="B9216" s="1" t="s">
        <v>17747</v>
      </c>
      <c r="C9216" s="1" t="s">
        <v>39</v>
      </c>
      <c r="D9216" s="1" t="s">
        <v>17735</v>
      </c>
      <c r="E9216" s="2">
        <f t="shared" si="286"/>
        <v>11586000</v>
      </c>
      <c r="F9216" s="4">
        <v>11586</v>
      </c>
      <c r="G9216">
        <f t="shared" si="287"/>
        <v>1.1586000000000001E-2</v>
      </c>
      <c r="H9216" s="1" t="s">
        <v>17737</v>
      </c>
      <c r="J9216" s="1"/>
    </row>
    <row r="9217" spans="1:10" x14ac:dyDescent="0.3">
      <c r="A9217" s="1">
        <v>2020</v>
      </c>
      <c r="B9217" s="1" t="s">
        <v>17747</v>
      </c>
      <c r="C9217" s="1" t="s">
        <v>39</v>
      </c>
      <c r="D9217" s="1" t="s">
        <v>17735</v>
      </c>
      <c r="E9217" s="2">
        <f t="shared" si="286"/>
        <v>679000</v>
      </c>
      <c r="F9217" s="4">
        <v>679</v>
      </c>
      <c r="G9217">
        <f t="shared" si="287"/>
        <v>6.7900000000000002E-4</v>
      </c>
      <c r="H9217" s="1" t="s">
        <v>17739</v>
      </c>
      <c r="J9217" s="1"/>
    </row>
    <row r="9218" spans="1:10" ht="28.8" x14ac:dyDescent="0.3">
      <c r="A9218" s="1">
        <v>2020</v>
      </c>
      <c r="B9218" s="1" t="s">
        <v>17747</v>
      </c>
      <c r="C9218" s="1" t="s">
        <v>17741</v>
      </c>
      <c r="D9218" s="1" t="s">
        <v>17735</v>
      </c>
      <c r="E9218" s="2">
        <f t="shared" ref="E9218:E9281" si="288">F9218*1000</f>
        <v>7603000</v>
      </c>
      <c r="F9218" s="4">
        <v>7603</v>
      </c>
      <c r="G9218">
        <f t="shared" si="287"/>
        <v>7.6030000000000004E-3</v>
      </c>
      <c r="H9218" s="1" t="s">
        <v>17737</v>
      </c>
      <c r="J9218" s="1"/>
    </row>
    <row r="9219" spans="1:10" x14ac:dyDescent="0.3">
      <c r="A9219" s="1">
        <v>2020</v>
      </c>
      <c r="B9219" s="1" t="s">
        <v>17747</v>
      </c>
      <c r="C9219" s="1" t="s">
        <v>39</v>
      </c>
      <c r="D9219" s="1" t="s">
        <v>17735</v>
      </c>
      <c r="E9219" s="2">
        <f t="shared" si="288"/>
        <v>876000</v>
      </c>
      <c r="F9219" s="4">
        <v>876</v>
      </c>
      <c r="G9219">
        <f t="shared" ref="G9219:G9282" si="289">F9219/1000000</f>
        <v>8.7600000000000004E-4</v>
      </c>
      <c r="H9219" s="1" t="s">
        <v>20</v>
      </c>
      <c r="J9219" s="1"/>
    </row>
    <row r="9220" spans="1:10" x14ac:dyDescent="0.3">
      <c r="A9220" s="1">
        <v>2020</v>
      </c>
      <c r="B9220" s="1" t="s">
        <v>17747</v>
      </c>
      <c r="C9220" s="1" t="s">
        <v>39</v>
      </c>
      <c r="D9220" s="1" t="s">
        <v>17735</v>
      </c>
      <c r="E9220" s="2">
        <f t="shared" si="288"/>
        <v>4875000</v>
      </c>
      <c r="F9220" s="4">
        <v>4875</v>
      </c>
      <c r="G9220">
        <f t="shared" si="289"/>
        <v>4.875E-3</v>
      </c>
      <c r="H9220" s="1" t="s">
        <v>17738</v>
      </c>
      <c r="J9220" s="1"/>
    </row>
    <row r="9221" spans="1:10" x14ac:dyDescent="0.3">
      <c r="A9221" s="1">
        <v>2020</v>
      </c>
      <c r="B9221" s="1" t="s">
        <v>17747</v>
      </c>
      <c r="C9221" s="1" t="s">
        <v>39</v>
      </c>
      <c r="D9221" s="1" t="s">
        <v>17735</v>
      </c>
      <c r="E9221" s="2">
        <f t="shared" si="288"/>
        <v>930000</v>
      </c>
      <c r="F9221" s="4">
        <v>930</v>
      </c>
      <c r="G9221">
        <f t="shared" si="289"/>
        <v>9.3000000000000005E-4</v>
      </c>
      <c r="H9221" s="1" t="s">
        <v>17738</v>
      </c>
      <c r="J9221" s="1"/>
    </row>
    <row r="9222" spans="1:10" x14ac:dyDescent="0.3">
      <c r="A9222" s="1">
        <v>2020</v>
      </c>
      <c r="B9222" s="1" t="s">
        <v>17747</v>
      </c>
      <c r="C9222" s="1" t="s">
        <v>39</v>
      </c>
      <c r="D9222" s="1" t="s">
        <v>17735</v>
      </c>
      <c r="E9222" s="2">
        <f t="shared" si="288"/>
        <v>6368000</v>
      </c>
      <c r="F9222" s="4">
        <v>6368</v>
      </c>
      <c r="G9222">
        <f t="shared" si="289"/>
        <v>6.3680000000000004E-3</v>
      </c>
      <c r="H9222" s="1" t="s">
        <v>17739</v>
      </c>
      <c r="J9222" s="1"/>
    </row>
    <row r="9223" spans="1:10" x14ac:dyDescent="0.3">
      <c r="A9223" s="1">
        <v>2020</v>
      </c>
      <c r="B9223" s="1" t="s">
        <v>17747</v>
      </c>
      <c r="C9223" s="1" t="s">
        <v>39</v>
      </c>
      <c r="D9223" s="1" t="s">
        <v>17735</v>
      </c>
      <c r="E9223" s="2">
        <f t="shared" si="288"/>
        <v>4587000</v>
      </c>
      <c r="F9223" s="4">
        <v>4587</v>
      </c>
      <c r="G9223">
        <f t="shared" si="289"/>
        <v>4.5869999999999999E-3</v>
      </c>
      <c r="H9223" s="1" t="s">
        <v>17739</v>
      </c>
      <c r="J9223" s="1"/>
    </row>
    <row r="9224" spans="1:10" x14ac:dyDescent="0.3">
      <c r="A9224" s="1">
        <v>2020</v>
      </c>
      <c r="B9224" s="1" t="s">
        <v>17747</v>
      </c>
      <c r="C9224" s="1" t="s">
        <v>39</v>
      </c>
      <c r="D9224" s="1" t="s">
        <v>17735</v>
      </c>
      <c r="E9224" s="2">
        <f t="shared" si="288"/>
        <v>1648000</v>
      </c>
      <c r="F9224" s="4">
        <v>1648</v>
      </c>
      <c r="G9224">
        <f t="shared" si="289"/>
        <v>1.6479999999999999E-3</v>
      </c>
      <c r="H9224" s="1" t="s">
        <v>17737</v>
      </c>
      <c r="J9224" s="1"/>
    </row>
    <row r="9225" spans="1:10" x14ac:dyDescent="0.3">
      <c r="A9225" s="1">
        <v>2020</v>
      </c>
      <c r="B9225" s="1" t="s">
        <v>17747</v>
      </c>
      <c r="C9225" s="1" t="s">
        <v>23</v>
      </c>
      <c r="D9225" s="1" t="s">
        <v>17735</v>
      </c>
      <c r="E9225" s="2">
        <f t="shared" si="288"/>
        <v>14466138</v>
      </c>
      <c r="F9225" s="4">
        <v>14466.138000000001</v>
      </c>
      <c r="G9225">
        <f t="shared" si="289"/>
        <v>1.4466138000000002E-2</v>
      </c>
      <c r="H9225" s="1" t="s">
        <v>17737</v>
      </c>
      <c r="J9225" s="1"/>
    </row>
    <row r="9226" spans="1:10" x14ac:dyDescent="0.3">
      <c r="A9226" s="1">
        <v>2020</v>
      </c>
      <c r="B9226" s="1" t="s">
        <v>17747</v>
      </c>
      <c r="C9226" s="1" t="s">
        <v>23</v>
      </c>
      <c r="D9226" s="1" t="s">
        <v>17735</v>
      </c>
      <c r="E9226" s="2">
        <f t="shared" si="288"/>
        <v>406084</v>
      </c>
      <c r="F9226" s="4">
        <v>406.084</v>
      </c>
      <c r="G9226">
        <f t="shared" si="289"/>
        <v>4.0608400000000002E-4</v>
      </c>
      <c r="H9226" s="1" t="s">
        <v>17738</v>
      </c>
      <c r="J9226" s="1"/>
    </row>
    <row r="9227" spans="1:10" x14ac:dyDescent="0.3">
      <c r="A9227" s="1">
        <v>2020</v>
      </c>
      <c r="B9227" s="1" t="s">
        <v>17747</v>
      </c>
      <c r="C9227" s="1" t="s">
        <v>23</v>
      </c>
      <c r="D9227" s="1" t="s">
        <v>17735</v>
      </c>
      <c r="E9227" s="2">
        <f t="shared" si="288"/>
        <v>1777322</v>
      </c>
      <c r="F9227" s="4">
        <v>1777.3219999999999</v>
      </c>
      <c r="G9227">
        <f t="shared" si="289"/>
        <v>1.7773219999999998E-3</v>
      </c>
      <c r="H9227" s="1" t="s">
        <v>17739</v>
      </c>
      <c r="J9227" s="1"/>
    </row>
    <row r="9228" spans="1:10" x14ac:dyDescent="0.3">
      <c r="A9228" s="1">
        <v>2020</v>
      </c>
      <c r="B9228" s="1" t="s">
        <v>17747</v>
      </c>
      <c r="C9228" s="1" t="s">
        <v>23</v>
      </c>
      <c r="D9228" s="1" t="s">
        <v>17735</v>
      </c>
      <c r="E9228" s="2">
        <f t="shared" si="288"/>
        <v>895835</v>
      </c>
      <c r="F9228" s="4">
        <v>895.83500000000004</v>
      </c>
      <c r="G9228">
        <f t="shared" si="289"/>
        <v>8.9583499999999999E-4</v>
      </c>
      <c r="H9228" s="1" t="s">
        <v>17738</v>
      </c>
      <c r="J9228" s="1"/>
    </row>
    <row r="9229" spans="1:10" ht="28.8" x14ac:dyDescent="0.3">
      <c r="A9229" s="1">
        <v>2020</v>
      </c>
      <c r="B9229" s="1" t="s">
        <v>17747</v>
      </c>
      <c r="C9229" s="1" t="s">
        <v>17742</v>
      </c>
      <c r="D9229" s="1" t="s">
        <v>17735</v>
      </c>
      <c r="E9229" s="2">
        <f t="shared" si="288"/>
        <v>15920428</v>
      </c>
      <c r="F9229" s="4">
        <v>15920.428</v>
      </c>
      <c r="G9229">
        <f t="shared" si="289"/>
        <v>1.5920428E-2</v>
      </c>
      <c r="H9229" s="1" t="s">
        <v>17739</v>
      </c>
      <c r="J9229" s="1"/>
    </row>
    <row r="9230" spans="1:10" ht="28.8" x14ac:dyDescent="0.3">
      <c r="A9230" s="1">
        <v>2020</v>
      </c>
      <c r="B9230" s="1" t="s">
        <v>17747</v>
      </c>
      <c r="C9230" s="1" t="s">
        <v>17742</v>
      </c>
      <c r="D9230" s="1" t="s">
        <v>17735</v>
      </c>
      <c r="E9230" s="2">
        <f t="shared" si="288"/>
        <v>36218788</v>
      </c>
      <c r="F9230" s="4">
        <v>36218.788</v>
      </c>
      <c r="G9230">
        <f t="shared" si="289"/>
        <v>3.6218788000000002E-2</v>
      </c>
      <c r="H9230" s="1" t="s">
        <v>17737</v>
      </c>
      <c r="J9230" s="1"/>
    </row>
    <row r="9231" spans="1:10" ht="28.8" x14ac:dyDescent="0.3">
      <c r="A9231" s="1">
        <v>2020</v>
      </c>
      <c r="B9231" s="1" t="s">
        <v>17747</v>
      </c>
      <c r="C9231" s="1" t="s">
        <v>17742</v>
      </c>
      <c r="D9231" s="1" t="s">
        <v>17735</v>
      </c>
      <c r="E9231" s="2">
        <f t="shared" si="288"/>
        <v>23558022</v>
      </c>
      <c r="F9231" s="4">
        <v>23558.022000000001</v>
      </c>
      <c r="G9231">
        <f t="shared" si="289"/>
        <v>2.3558022000000001E-2</v>
      </c>
      <c r="H9231" s="1" t="s">
        <v>17738</v>
      </c>
      <c r="J9231" s="1"/>
    </row>
    <row r="9232" spans="1:10" ht="28.8" x14ac:dyDescent="0.3">
      <c r="A9232" s="1">
        <v>2020</v>
      </c>
      <c r="B9232" s="1" t="s">
        <v>17747</v>
      </c>
      <c r="C9232" s="1" t="s">
        <v>17742</v>
      </c>
      <c r="D9232" s="1" t="s">
        <v>17735</v>
      </c>
      <c r="E9232" s="2">
        <f t="shared" si="288"/>
        <v>56279853</v>
      </c>
      <c r="F9232" s="4">
        <v>56279.853000000003</v>
      </c>
      <c r="G9232">
        <f t="shared" si="289"/>
        <v>5.6279853000000005E-2</v>
      </c>
      <c r="H9232" s="1" t="s">
        <v>17737</v>
      </c>
      <c r="J9232" s="1"/>
    </row>
    <row r="9233" spans="1:10" ht="28.8" x14ac:dyDescent="0.3">
      <c r="A9233" s="1">
        <v>2020</v>
      </c>
      <c r="B9233" s="1" t="s">
        <v>17747</v>
      </c>
      <c r="C9233" s="1" t="s">
        <v>17742</v>
      </c>
      <c r="D9233" s="1" t="s">
        <v>17735</v>
      </c>
      <c r="E9233" s="2">
        <f t="shared" si="288"/>
        <v>2529000</v>
      </c>
      <c r="F9233" s="4">
        <v>2529</v>
      </c>
      <c r="G9233">
        <f t="shared" si="289"/>
        <v>2.529E-3</v>
      </c>
      <c r="H9233" s="1" t="s">
        <v>17737</v>
      </c>
      <c r="J9233" s="1"/>
    </row>
    <row r="9234" spans="1:10" ht="28.8" x14ac:dyDescent="0.3">
      <c r="A9234" s="1">
        <v>2020</v>
      </c>
      <c r="B9234" s="1" t="s">
        <v>17747</v>
      </c>
      <c r="C9234" s="1" t="s">
        <v>17742</v>
      </c>
      <c r="D9234" s="1" t="s">
        <v>17735</v>
      </c>
      <c r="E9234" s="2">
        <f t="shared" si="288"/>
        <v>1754056</v>
      </c>
      <c r="F9234" s="4">
        <v>1754.056</v>
      </c>
      <c r="G9234">
        <f t="shared" si="289"/>
        <v>1.7540560000000001E-3</v>
      </c>
      <c r="H9234" s="1" t="s">
        <v>20</v>
      </c>
      <c r="J9234" s="1"/>
    </row>
    <row r="9235" spans="1:10" x14ac:dyDescent="0.3">
      <c r="A9235" s="1">
        <v>2020</v>
      </c>
      <c r="B9235" s="1" t="s">
        <v>17747</v>
      </c>
      <c r="C9235" s="1" t="s">
        <v>39</v>
      </c>
      <c r="D9235" s="1" t="s">
        <v>17735</v>
      </c>
      <c r="E9235" s="2">
        <f t="shared" si="288"/>
        <v>112000</v>
      </c>
      <c r="F9235" s="4">
        <v>112</v>
      </c>
      <c r="G9235">
        <f t="shared" si="289"/>
        <v>1.12E-4</v>
      </c>
      <c r="H9235" s="1" t="s">
        <v>17739</v>
      </c>
      <c r="J9235" s="1"/>
    </row>
    <row r="9236" spans="1:10" x14ac:dyDescent="0.3">
      <c r="A9236" s="1">
        <v>2020</v>
      </c>
      <c r="B9236" s="1" t="s">
        <v>17747</v>
      </c>
      <c r="C9236" s="1" t="s">
        <v>39</v>
      </c>
      <c r="D9236" s="1" t="s">
        <v>17735</v>
      </c>
      <c r="E9236" s="2">
        <f t="shared" si="288"/>
        <v>296000</v>
      </c>
      <c r="F9236" s="4">
        <v>296</v>
      </c>
      <c r="G9236">
        <f t="shared" si="289"/>
        <v>2.9599999999999998E-4</v>
      </c>
      <c r="H9236" s="1" t="s">
        <v>17739</v>
      </c>
      <c r="J9236" s="1"/>
    </row>
    <row r="9237" spans="1:10" x14ac:dyDescent="0.3">
      <c r="A9237" s="1">
        <v>2020</v>
      </c>
      <c r="B9237" s="1" t="s">
        <v>17747</v>
      </c>
      <c r="C9237" s="1" t="s">
        <v>17740</v>
      </c>
      <c r="D9237" s="1" t="s">
        <v>17735</v>
      </c>
      <c r="E9237" s="2">
        <f t="shared" si="288"/>
        <v>180023057</v>
      </c>
      <c r="F9237" s="4">
        <v>180023.057</v>
      </c>
      <c r="G9237">
        <f t="shared" si="289"/>
        <v>0.18002305700000001</v>
      </c>
      <c r="H9237" s="1" t="s">
        <v>17738</v>
      </c>
      <c r="J9237" s="1"/>
    </row>
    <row r="9238" spans="1:10" x14ac:dyDescent="0.3">
      <c r="A9238" s="1">
        <v>2020</v>
      </c>
      <c r="B9238" s="1" t="s">
        <v>17747</v>
      </c>
      <c r="C9238" s="1" t="s">
        <v>17740</v>
      </c>
      <c r="D9238" s="1" t="s">
        <v>17735</v>
      </c>
      <c r="E9238" s="2">
        <f t="shared" si="288"/>
        <v>285701394</v>
      </c>
      <c r="F9238" s="4">
        <v>285701.39399999997</v>
      </c>
      <c r="G9238">
        <f t="shared" si="289"/>
        <v>0.285701394</v>
      </c>
      <c r="H9238" s="1" t="s">
        <v>17738</v>
      </c>
      <c r="J9238" s="1"/>
    </row>
    <row r="9239" spans="1:10" x14ac:dyDescent="0.3">
      <c r="A9239" s="1">
        <v>2020</v>
      </c>
      <c r="B9239" s="1" t="s">
        <v>17747</v>
      </c>
      <c r="C9239" s="1" t="s">
        <v>17740</v>
      </c>
      <c r="D9239" s="1" t="s">
        <v>17735</v>
      </c>
      <c r="E9239" s="2">
        <f t="shared" si="288"/>
        <v>60564191</v>
      </c>
      <c r="F9239" s="4">
        <v>60564.190999999999</v>
      </c>
      <c r="G9239">
        <f t="shared" si="289"/>
        <v>6.0564190999999996E-2</v>
      </c>
      <c r="H9239" s="1" t="s">
        <v>17738</v>
      </c>
      <c r="J9239" s="1"/>
    </row>
    <row r="9240" spans="1:10" x14ac:dyDescent="0.3">
      <c r="A9240" s="1">
        <v>2020</v>
      </c>
      <c r="B9240" s="1" t="s">
        <v>17747</v>
      </c>
      <c r="C9240" s="1" t="s">
        <v>17740</v>
      </c>
      <c r="D9240" s="1" t="s">
        <v>17735</v>
      </c>
      <c r="E9240" s="2">
        <f t="shared" si="288"/>
        <v>719124324</v>
      </c>
      <c r="F9240" s="4">
        <v>719124.32400000002</v>
      </c>
      <c r="G9240">
        <f t="shared" si="289"/>
        <v>0.71912432400000004</v>
      </c>
      <c r="H9240" s="1" t="s">
        <v>17738</v>
      </c>
      <c r="J9240" s="1"/>
    </row>
    <row r="9241" spans="1:10" x14ac:dyDescent="0.3">
      <c r="A9241" s="1">
        <v>2020</v>
      </c>
      <c r="B9241" s="1" t="s">
        <v>17747</v>
      </c>
      <c r="C9241" s="1" t="s">
        <v>17740</v>
      </c>
      <c r="D9241" s="1" t="s">
        <v>17735</v>
      </c>
      <c r="E9241" s="2">
        <f t="shared" si="288"/>
        <v>169215971</v>
      </c>
      <c r="F9241" s="4">
        <v>169215.97099999999</v>
      </c>
      <c r="G9241">
        <f t="shared" si="289"/>
        <v>0.16921597099999999</v>
      </c>
      <c r="H9241" s="1" t="s">
        <v>17738</v>
      </c>
      <c r="J9241" s="1"/>
    </row>
    <row r="9242" spans="1:10" x14ac:dyDescent="0.3">
      <c r="A9242" s="1">
        <v>2020</v>
      </c>
      <c r="B9242" s="1" t="s">
        <v>17747</v>
      </c>
      <c r="C9242" s="1" t="s">
        <v>17740</v>
      </c>
      <c r="D9242" s="1" t="s">
        <v>17735</v>
      </c>
      <c r="E9242" s="2">
        <f t="shared" si="288"/>
        <v>158983014</v>
      </c>
      <c r="F9242" s="4">
        <v>158983.014</v>
      </c>
      <c r="G9242">
        <f t="shared" si="289"/>
        <v>0.15898301400000001</v>
      </c>
      <c r="H9242" s="1" t="s">
        <v>17738</v>
      </c>
      <c r="J9242" s="1"/>
    </row>
    <row r="9243" spans="1:10" x14ac:dyDescent="0.3">
      <c r="A9243" s="1">
        <v>2020</v>
      </c>
      <c r="B9243" s="1" t="s">
        <v>17747</v>
      </c>
      <c r="C9243" s="1" t="s">
        <v>17740</v>
      </c>
      <c r="D9243" s="1" t="s">
        <v>17735</v>
      </c>
      <c r="E9243" s="2">
        <f t="shared" si="288"/>
        <v>188054490</v>
      </c>
      <c r="F9243" s="4">
        <v>188054.49</v>
      </c>
      <c r="G9243">
        <f t="shared" si="289"/>
        <v>0.18805448999999999</v>
      </c>
      <c r="H9243" s="1" t="s">
        <v>17738</v>
      </c>
      <c r="J9243" s="1"/>
    </row>
    <row r="9244" spans="1:10" x14ac:dyDescent="0.3">
      <c r="A9244" s="1">
        <v>2020</v>
      </c>
      <c r="B9244" s="1" t="s">
        <v>17747</v>
      </c>
      <c r="C9244" s="1" t="s">
        <v>17740</v>
      </c>
      <c r="D9244" s="1" t="s">
        <v>17735</v>
      </c>
      <c r="E9244" s="2">
        <f t="shared" si="288"/>
        <v>116940252</v>
      </c>
      <c r="F9244" s="4">
        <v>116940.25199999999</v>
      </c>
      <c r="G9244">
        <f t="shared" si="289"/>
        <v>0.11694025199999999</v>
      </c>
      <c r="H9244" s="1" t="s">
        <v>17739</v>
      </c>
      <c r="J9244" s="1"/>
    </row>
    <row r="9245" spans="1:10" x14ac:dyDescent="0.3">
      <c r="A9245" s="1">
        <v>2020</v>
      </c>
      <c r="B9245" s="1" t="s">
        <v>17747</v>
      </c>
      <c r="C9245" s="1" t="s">
        <v>17740</v>
      </c>
      <c r="D9245" s="1" t="s">
        <v>17735</v>
      </c>
      <c r="E9245" s="2">
        <f t="shared" si="288"/>
        <v>23907052</v>
      </c>
      <c r="F9245" s="4">
        <v>23907.052</v>
      </c>
      <c r="G9245">
        <f t="shared" si="289"/>
        <v>2.3907051999999998E-2</v>
      </c>
      <c r="H9245" s="1" t="s">
        <v>17739</v>
      </c>
      <c r="J9245" s="1"/>
    </row>
    <row r="9246" spans="1:10" ht="28.8" x14ac:dyDescent="0.3">
      <c r="A9246" s="1">
        <v>2020</v>
      </c>
      <c r="B9246" s="1" t="s">
        <v>17747</v>
      </c>
      <c r="C9246" s="1" t="s">
        <v>281</v>
      </c>
      <c r="D9246" s="1" t="s">
        <v>17735</v>
      </c>
      <c r="E9246" s="2">
        <f t="shared" si="288"/>
        <v>50742109</v>
      </c>
      <c r="F9246" s="4">
        <v>50742.108999999997</v>
      </c>
      <c r="G9246">
        <f t="shared" si="289"/>
        <v>5.0742108999999994E-2</v>
      </c>
      <c r="H9246" s="1" t="s">
        <v>17738</v>
      </c>
      <c r="J9246" s="1"/>
    </row>
    <row r="9247" spans="1:10" ht="28.8" x14ac:dyDescent="0.3">
      <c r="A9247" s="1">
        <v>2020</v>
      </c>
      <c r="B9247" s="1" t="s">
        <v>17747</v>
      </c>
      <c r="C9247" s="1" t="s">
        <v>281</v>
      </c>
      <c r="D9247" s="1" t="s">
        <v>17735</v>
      </c>
      <c r="E9247" s="2">
        <f t="shared" si="288"/>
        <v>195926372</v>
      </c>
      <c r="F9247" s="4">
        <v>195926.372</v>
      </c>
      <c r="G9247">
        <f t="shared" si="289"/>
        <v>0.19592637200000002</v>
      </c>
      <c r="H9247" s="1" t="s">
        <v>17738</v>
      </c>
      <c r="J9247" s="1"/>
    </row>
    <row r="9248" spans="1:10" ht="28.8" x14ac:dyDescent="0.3">
      <c r="A9248" s="1">
        <v>2020</v>
      </c>
      <c r="B9248" s="1" t="s">
        <v>17747</v>
      </c>
      <c r="C9248" s="1" t="s">
        <v>281</v>
      </c>
      <c r="D9248" s="1" t="s">
        <v>17735</v>
      </c>
      <c r="E9248" s="2">
        <f t="shared" si="288"/>
        <v>61753533</v>
      </c>
      <c r="F9248" s="4">
        <v>61753.533000000003</v>
      </c>
      <c r="G9248">
        <f t="shared" si="289"/>
        <v>6.1753533000000006E-2</v>
      </c>
      <c r="H9248" s="1" t="s">
        <v>17739</v>
      </c>
      <c r="J9248" s="1"/>
    </row>
    <row r="9249" spans="1:10" ht="28.8" x14ac:dyDescent="0.3">
      <c r="A9249" s="1">
        <v>2020</v>
      </c>
      <c r="B9249" s="1" t="s">
        <v>17747</v>
      </c>
      <c r="C9249" s="1" t="s">
        <v>281</v>
      </c>
      <c r="D9249" s="1" t="s">
        <v>17735</v>
      </c>
      <c r="E9249" s="2">
        <f t="shared" si="288"/>
        <v>355895625</v>
      </c>
      <c r="F9249" s="4">
        <v>355895.625</v>
      </c>
      <c r="G9249">
        <f t="shared" si="289"/>
        <v>0.35589562499999999</v>
      </c>
      <c r="H9249" s="1" t="s">
        <v>17739</v>
      </c>
      <c r="J9249" s="1"/>
    </row>
    <row r="9250" spans="1:10" ht="28.8" x14ac:dyDescent="0.3">
      <c r="A9250" s="1">
        <v>2020</v>
      </c>
      <c r="B9250" s="1" t="s">
        <v>17747</v>
      </c>
      <c r="C9250" s="1" t="s">
        <v>281</v>
      </c>
      <c r="D9250" s="1" t="s">
        <v>17735</v>
      </c>
      <c r="E9250" s="2">
        <f t="shared" si="288"/>
        <v>25140892</v>
      </c>
      <c r="F9250" s="4">
        <v>25140.892</v>
      </c>
      <c r="G9250">
        <f t="shared" si="289"/>
        <v>2.5140892000000001E-2</v>
      </c>
      <c r="H9250" s="1" t="s">
        <v>17739</v>
      </c>
      <c r="J9250" s="1"/>
    </row>
    <row r="9251" spans="1:10" ht="28.8" x14ac:dyDescent="0.3">
      <c r="A9251" s="1">
        <v>2020</v>
      </c>
      <c r="B9251" s="1" t="s">
        <v>17747</v>
      </c>
      <c r="C9251" s="1" t="s">
        <v>17741</v>
      </c>
      <c r="D9251" s="1" t="s">
        <v>17735</v>
      </c>
      <c r="E9251" s="2">
        <f t="shared" si="288"/>
        <v>8317093.9999999991</v>
      </c>
      <c r="F9251" s="4">
        <v>8317.0939999999991</v>
      </c>
      <c r="G9251">
        <f t="shared" si="289"/>
        <v>8.3170939999999988E-3</v>
      </c>
      <c r="H9251" s="1" t="s">
        <v>17738</v>
      </c>
      <c r="J9251" s="1"/>
    </row>
    <row r="9252" spans="1:10" ht="28.8" x14ac:dyDescent="0.3">
      <c r="A9252" s="1">
        <v>2020</v>
      </c>
      <c r="B9252" s="1" t="s">
        <v>17747</v>
      </c>
      <c r="C9252" s="1" t="s">
        <v>17741</v>
      </c>
      <c r="D9252" s="1" t="s">
        <v>17735</v>
      </c>
      <c r="E9252" s="2">
        <f t="shared" si="288"/>
        <v>848417205</v>
      </c>
      <c r="F9252" s="4">
        <v>848417.20499999996</v>
      </c>
      <c r="G9252">
        <f t="shared" si="289"/>
        <v>0.84841720499999995</v>
      </c>
      <c r="H9252" s="1" t="s">
        <v>17738</v>
      </c>
      <c r="J9252" s="1"/>
    </row>
    <row r="9253" spans="1:10" ht="28.8" x14ac:dyDescent="0.3">
      <c r="A9253" s="1">
        <v>2020</v>
      </c>
      <c r="B9253" s="1" t="s">
        <v>17747</v>
      </c>
      <c r="C9253" s="1" t="s">
        <v>17741</v>
      </c>
      <c r="D9253" s="1" t="s">
        <v>17735</v>
      </c>
      <c r="E9253" s="2">
        <f t="shared" si="288"/>
        <v>37522248</v>
      </c>
      <c r="F9253" s="4">
        <v>37522.248</v>
      </c>
      <c r="G9253">
        <f t="shared" si="289"/>
        <v>3.7522248000000001E-2</v>
      </c>
      <c r="H9253" s="1" t="s">
        <v>17739</v>
      </c>
      <c r="J9253" s="1"/>
    </row>
    <row r="9254" spans="1:10" x14ac:dyDescent="0.3">
      <c r="A9254" s="1">
        <v>2020</v>
      </c>
      <c r="B9254" s="1" t="s">
        <v>17747</v>
      </c>
      <c r="C9254" s="1" t="s">
        <v>285</v>
      </c>
      <c r="D9254" s="1" t="s">
        <v>17735</v>
      </c>
      <c r="E9254" s="2">
        <f t="shared" si="288"/>
        <v>84446827</v>
      </c>
      <c r="F9254" s="4">
        <v>84446.827000000005</v>
      </c>
      <c r="G9254">
        <f t="shared" si="289"/>
        <v>8.4446827000000002E-2</v>
      </c>
      <c r="H9254" s="1" t="s">
        <v>17738</v>
      </c>
      <c r="J9254" s="1"/>
    </row>
    <row r="9255" spans="1:10" x14ac:dyDescent="0.3">
      <c r="A9255" s="1">
        <v>2020</v>
      </c>
      <c r="B9255" s="1" t="s">
        <v>17747</v>
      </c>
      <c r="C9255" s="1" t="s">
        <v>285</v>
      </c>
      <c r="D9255" s="1" t="s">
        <v>17735</v>
      </c>
      <c r="E9255" s="2">
        <f t="shared" si="288"/>
        <v>600914828</v>
      </c>
      <c r="F9255" s="4">
        <v>600914.82799999998</v>
      </c>
      <c r="G9255">
        <f t="shared" si="289"/>
        <v>0.60091482799999996</v>
      </c>
      <c r="H9255" s="1" t="s">
        <v>17738</v>
      </c>
      <c r="J9255" s="1"/>
    </row>
    <row r="9256" spans="1:10" x14ac:dyDescent="0.3">
      <c r="A9256" s="1">
        <v>2020</v>
      </c>
      <c r="B9256" s="1" t="s">
        <v>17747</v>
      </c>
      <c r="C9256" s="1" t="s">
        <v>285</v>
      </c>
      <c r="D9256" s="1" t="s">
        <v>17735</v>
      </c>
      <c r="E9256" s="2">
        <f t="shared" si="288"/>
        <v>7</v>
      </c>
      <c r="F9256" s="4">
        <v>7.0000000000000001E-3</v>
      </c>
      <c r="G9256">
        <f t="shared" si="289"/>
        <v>6.9999999999999998E-9</v>
      </c>
      <c r="H9256" s="1" t="s">
        <v>17738</v>
      </c>
      <c r="J9256" s="1"/>
    </row>
    <row r="9257" spans="1:10" x14ac:dyDescent="0.3">
      <c r="A9257" s="1">
        <v>2020</v>
      </c>
      <c r="B9257" s="1" t="s">
        <v>17747</v>
      </c>
      <c r="C9257" s="1" t="s">
        <v>285</v>
      </c>
      <c r="D9257" s="1" t="s">
        <v>17735</v>
      </c>
      <c r="E9257" s="2">
        <f t="shared" si="288"/>
        <v>101040594</v>
      </c>
      <c r="F9257" s="4">
        <v>101040.594</v>
      </c>
      <c r="G9257">
        <f t="shared" si="289"/>
        <v>0.101040594</v>
      </c>
      <c r="H9257" s="1" t="s">
        <v>17739</v>
      </c>
      <c r="J9257" s="1"/>
    </row>
    <row r="9258" spans="1:10" x14ac:dyDescent="0.3">
      <c r="A9258" s="1">
        <v>2020</v>
      </c>
      <c r="B9258" s="1" t="s">
        <v>17747</v>
      </c>
      <c r="C9258" s="1" t="s">
        <v>285</v>
      </c>
      <c r="D9258" s="1" t="s">
        <v>17735</v>
      </c>
      <c r="E9258" s="2">
        <f t="shared" si="288"/>
        <v>2647930</v>
      </c>
      <c r="F9258" s="4">
        <v>2647.93</v>
      </c>
      <c r="G9258">
        <f t="shared" si="289"/>
        <v>2.6479299999999997E-3</v>
      </c>
      <c r="H9258" s="1" t="s">
        <v>17739</v>
      </c>
      <c r="J9258" s="1"/>
    </row>
    <row r="9259" spans="1:10" x14ac:dyDescent="0.3">
      <c r="A9259" s="1">
        <v>2020</v>
      </c>
      <c r="B9259" s="1" t="s">
        <v>17747</v>
      </c>
      <c r="C9259" s="1" t="s">
        <v>285</v>
      </c>
      <c r="D9259" s="1" t="s">
        <v>17735</v>
      </c>
      <c r="E9259" s="2">
        <f t="shared" si="288"/>
        <v>50317089</v>
      </c>
      <c r="F9259" s="4">
        <v>50317.089</v>
      </c>
      <c r="G9259">
        <f t="shared" si="289"/>
        <v>5.0317089000000002E-2</v>
      </c>
      <c r="H9259" s="1" t="s">
        <v>17739</v>
      </c>
      <c r="J9259" s="1"/>
    </row>
    <row r="9260" spans="1:10" x14ac:dyDescent="0.3">
      <c r="A9260" s="1">
        <v>2020</v>
      </c>
      <c r="B9260" s="1" t="s">
        <v>17747</v>
      </c>
      <c r="C9260" s="1" t="s">
        <v>285</v>
      </c>
      <c r="D9260" s="1" t="s">
        <v>17735</v>
      </c>
      <c r="E9260" s="2">
        <f t="shared" si="288"/>
        <v>18422575</v>
      </c>
      <c r="F9260" s="4">
        <v>18422.575000000001</v>
      </c>
      <c r="G9260">
        <f t="shared" si="289"/>
        <v>1.8422575E-2</v>
      </c>
      <c r="H9260" s="1" t="s">
        <v>17739</v>
      </c>
      <c r="J9260" s="1"/>
    </row>
    <row r="9261" spans="1:10" x14ac:dyDescent="0.3">
      <c r="A9261" s="1">
        <v>2020</v>
      </c>
      <c r="B9261" s="1" t="s">
        <v>17747</v>
      </c>
      <c r="C9261" s="1" t="s">
        <v>63</v>
      </c>
      <c r="D9261" s="1" t="s">
        <v>17735</v>
      </c>
      <c r="E9261" s="2">
        <f t="shared" si="288"/>
        <v>254369752</v>
      </c>
      <c r="F9261" s="4">
        <v>254369.75200000001</v>
      </c>
      <c r="G9261">
        <f t="shared" si="289"/>
        <v>0.254369752</v>
      </c>
      <c r="H9261" s="1" t="s">
        <v>17738</v>
      </c>
      <c r="J9261" s="1"/>
    </row>
    <row r="9262" spans="1:10" x14ac:dyDescent="0.3">
      <c r="A9262" s="1">
        <v>2020</v>
      </c>
      <c r="B9262" s="1" t="s">
        <v>17747</v>
      </c>
      <c r="C9262" s="1" t="s">
        <v>63</v>
      </c>
      <c r="D9262" s="1" t="s">
        <v>17735</v>
      </c>
      <c r="E9262" s="2">
        <f t="shared" si="288"/>
        <v>267856155.00000003</v>
      </c>
      <c r="F9262" s="4">
        <v>267856.15500000003</v>
      </c>
      <c r="G9262">
        <f t="shared" si="289"/>
        <v>0.26785615500000004</v>
      </c>
      <c r="H9262" s="1" t="s">
        <v>17738</v>
      </c>
      <c r="J9262" s="1"/>
    </row>
    <row r="9263" spans="1:10" x14ac:dyDescent="0.3">
      <c r="A9263" s="1">
        <v>2020</v>
      </c>
      <c r="B9263" s="1" t="s">
        <v>17747</v>
      </c>
      <c r="C9263" s="1" t="s">
        <v>63</v>
      </c>
      <c r="D9263" s="1" t="s">
        <v>17735</v>
      </c>
      <c r="E9263" s="2">
        <f t="shared" si="288"/>
        <v>2210441</v>
      </c>
      <c r="F9263" s="4">
        <v>2210.4409999999998</v>
      </c>
      <c r="G9263">
        <f t="shared" si="289"/>
        <v>2.2104409999999996E-3</v>
      </c>
      <c r="H9263" s="1" t="s">
        <v>17738</v>
      </c>
      <c r="J9263" s="1"/>
    </row>
    <row r="9264" spans="1:10" x14ac:dyDescent="0.3">
      <c r="A9264" s="1">
        <v>2020</v>
      </c>
      <c r="B9264" s="1" t="s">
        <v>17747</v>
      </c>
      <c r="C9264" s="1" t="s">
        <v>63</v>
      </c>
      <c r="D9264" s="1" t="s">
        <v>17735</v>
      </c>
      <c r="E9264" s="2">
        <f t="shared" si="288"/>
        <v>28362020</v>
      </c>
      <c r="F9264" s="4">
        <v>28362.02</v>
      </c>
      <c r="G9264">
        <f t="shared" si="289"/>
        <v>2.8362020000000002E-2</v>
      </c>
      <c r="H9264" s="1" t="s">
        <v>17738</v>
      </c>
      <c r="J9264" s="1"/>
    </row>
    <row r="9265" spans="1:10" x14ac:dyDescent="0.3">
      <c r="A9265" s="1">
        <v>2020</v>
      </c>
      <c r="B9265" s="1" t="s">
        <v>17747</v>
      </c>
      <c r="C9265" s="1" t="s">
        <v>63</v>
      </c>
      <c r="D9265" s="1" t="s">
        <v>17735</v>
      </c>
      <c r="E9265" s="2">
        <f t="shared" si="288"/>
        <v>972957531</v>
      </c>
      <c r="F9265" s="4">
        <v>972957.53099999996</v>
      </c>
      <c r="G9265">
        <f t="shared" si="289"/>
        <v>0.97295753099999993</v>
      </c>
      <c r="H9265" s="1" t="s">
        <v>17739</v>
      </c>
      <c r="J9265" s="1"/>
    </row>
    <row r="9266" spans="1:10" x14ac:dyDescent="0.3">
      <c r="A9266" s="1">
        <v>2020</v>
      </c>
      <c r="B9266" s="1" t="s">
        <v>17747</v>
      </c>
      <c r="C9266" s="1" t="s">
        <v>63</v>
      </c>
      <c r="D9266" s="1" t="s">
        <v>17735</v>
      </c>
      <c r="E9266" s="2">
        <f t="shared" si="288"/>
        <v>78778925</v>
      </c>
      <c r="F9266" s="4">
        <v>78778.925000000003</v>
      </c>
      <c r="G9266">
        <f t="shared" si="289"/>
        <v>7.8778925E-2</v>
      </c>
      <c r="H9266" s="1" t="s">
        <v>17739</v>
      </c>
      <c r="J9266" s="1"/>
    </row>
    <row r="9267" spans="1:10" x14ac:dyDescent="0.3">
      <c r="A9267" s="1">
        <v>2020</v>
      </c>
      <c r="B9267" s="1" t="s">
        <v>17747</v>
      </c>
      <c r="C9267" s="1" t="s">
        <v>23</v>
      </c>
      <c r="D9267" s="1" t="s">
        <v>17735</v>
      </c>
      <c r="E9267" s="2">
        <f t="shared" si="288"/>
        <v>157255313</v>
      </c>
      <c r="F9267" s="4">
        <v>157255.31299999999</v>
      </c>
      <c r="G9267">
        <f t="shared" si="289"/>
        <v>0.15725531300000001</v>
      </c>
      <c r="H9267" s="1" t="s">
        <v>17738</v>
      </c>
      <c r="J9267" s="1"/>
    </row>
    <row r="9268" spans="1:10" x14ac:dyDescent="0.3">
      <c r="A9268" s="1">
        <v>2020</v>
      </c>
      <c r="B9268" s="1" t="s">
        <v>17747</v>
      </c>
      <c r="C9268" s="1" t="s">
        <v>23</v>
      </c>
      <c r="D9268" s="1" t="s">
        <v>17735</v>
      </c>
      <c r="E9268" s="2">
        <f t="shared" si="288"/>
        <v>1574201385</v>
      </c>
      <c r="F9268" s="4">
        <v>1574201.385</v>
      </c>
      <c r="G9268">
        <f t="shared" si="289"/>
        <v>1.5742013850000001</v>
      </c>
      <c r="H9268" s="1" t="s">
        <v>17738</v>
      </c>
      <c r="J9268" s="1"/>
    </row>
    <row r="9269" spans="1:10" x14ac:dyDescent="0.3">
      <c r="A9269" s="1">
        <v>2020</v>
      </c>
      <c r="B9269" s="1" t="s">
        <v>17747</v>
      </c>
      <c r="C9269" s="1" t="s">
        <v>23</v>
      </c>
      <c r="D9269" s="1" t="s">
        <v>17735</v>
      </c>
      <c r="E9269" s="2">
        <f t="shared" si="288"/>
        <v>30447303</v>
      </c>
      <c r="F9269" s="4">
        <v>30447.303</v>
      </c>
      <c r="G9269">
        <f t="shared" si="289"/>
        <v>3.0447302999999998E-2</v>
      </c>
      <c r="H9269" s="1" t="s">
        <v>17738</v>
      </c>
      <c r="J9269" s="1"/>
    </row>
    <row r="9270" spans="1:10" x14ac:dyDescent="0.3">
      <c r="A9270" s="1">
        <v>2020</v>
      </c>
      <c r="B9270" s="1" t="s">
        <v>17747</v>
      </c>
      <c r="C9270" s="1" t="s">
        <v>23</v>
      </c>
      <c r="D9270" s="1" t="s">
        <v>17735</v>
      </c>
      <c r="E9270" s="2">
        <f t="shared" si="288"/>
        <v>376702668</v>
      </c>
      <c r="F9270" s="4">
        <v>376702.66800000001</v>
      </c>
      <c r="G9270">
        <f t="shared" si="289"/>
        <v>0.37670266800000002</v>
      </c>
      <c r="H9270" s="1" t="s">
        <v>17738</v>
      </c>
      <c r="J9270" s="1"/>
    </row>
    <row r="9271" spans="1:10" x14ac:dyDescent="0.3">
      <c r="A9271" s="1">
        <v>2020</v>
      </c>
      <c r="B9271" s="1" t="s">
        <v>17747</v>
      </c>
      <c r="C9271" s="1" t="s">
        <v>23</v>
      </c>
      <c r="D9271" s="1" t="s">
        <v>17735</v>
      </c>
      <c r="E9271" s="2">
        <f t="shared" si="288"/>
        <v>26186001</v>
      </c>
      <c r="F9271" s="4">
        <v>26186.001</v>
      </c>
      <c r="G9271">
        <f t="shared" si="289"/>
        <v>2.6186001E-2</v>
      </c>
      <c r="H9271" s="1" t="s">
        <v>17738</v>
      </c>
      <c r="J9271" s="1"/>
    </row>
    <row r="9272" spans="1:10" x14ac:dyDescent="0.3">
      <c r="A9272" s="1">
        <v>2020</v>
      </c>
      <c r="B9272" s="1" t="s">
        <v>17747</v>
      </c>
      <c r="C9272" s="1" t="s">
        <v>292</v>
      </c>
      <c r="D9272" s="1" t="s">
        <v>17735</v>
      </c>
      <c r="E9272" s="2">
        <f t="shared" si="288"/>
        <v>114029470</v>
      </c>
      <c r="F9272" s="4">
        <v>114029.47</v>
      </c>
      <c r="G9272">
        <f t="shared" si="289"/>
        <v>0.11402947000000001</v>
      </c>
      <c r="H9272" s="1" t="s">
        <v>17738</v>
      </c>
      <c r="J9272" s="1"/>
    </row>
    <row r="9273" spans="1:10" x14ac:dyDescent="0.3">
      <c r="A9273" s="1">
        <v>2020</v>
      </c>
      <c r="B9273" s="1" t="s">
        <v>17747</v>
      </c>
      <c r="C9273" s="1" t="s">
        <v>292</v>
      </c>
      <c r="D9273" s="1" t="s">
        <v>17735</v>
      </c>
      <c r="E9273" s="2">
        <f t="shared" si="288"/>
        <v>117498520</v>
      </c>
      <c r="F9273" s="4">
        <v>117498.52</v>
      </c>
      <c r="G9273">
        <f t="shared" si="289"/>
        <v>0.11749852000000001</v>
      </c>
      <c r="H9273" s="1" t="s">
        <v>17738</v>
      </c>
      <c r="J9273" s="1"/>
    </row>
    <row r="9274" spans="1:10" x14ac:dyDescent="0.3">
      <c r="A9274" s="1">
        <v>2020</v>
      </c>
      <c r="B9274" s="1" t="s">
        <v>17747</v>
      </c>
      <c r="C9274" s="1" t="s">
        <v>292</v>
      </c>
      <c r="D9274" s="1" t="s">
        <v>17735</v>
      </c>
      <c r="E9274" s="2">
        <f t="shared" si="288"/>
        <v>48702071</v>
      </c>
      <c r="F9274" s="4">
        <v>48702.071000000004</v>
      </c>
      <c r="G9274">
        <f t="shared" si="289"/>
        <v>4.8702071000000006E-2</v>
      </c>
      <c r="H9274" s="1" t="s">
        <v>17738</v>
      </c>
      <c r="J9274" s="1"/>
    </row>
    <row r="9275" spans="1:10" x14ac:dyDescent="0.3">
      <c r="A9275" s="1">
        <v>2020</v>
      </c>
      <c r="B9275" s="1" t="s">
        <v>17747</v>
      </c>
      <c r="C9275" s="1" t="s">
        <v>294</v>
      </c>
      <c r="D9275" s="1" t="s">
        <v>17735</v>
      </c>
      <c r="E9275" s="2">
        <f t="shared" si="288"/>
        <v>68039395</v>
      </c>
      <c r="F9275" s="4">
        <v>68039.395000000004</v>
      </c>
      <c r="G9275">
        <f t="shared" si="289"/>
        <v>6.8039395000000003E-2</v>
      </c>
      <c r="H9275" s="1" t="s">
        <v>17738</v>
      </c>
      <c r="J9275" s="1"/>
    </row>
    <row r="9276" spans="1:10" x14ac:dyDescent="0.3">
      <c r="A9276" s="1">
        <v>2020</v>
      </c>
      <c r="B9276" s="1" t="s">
        <v>17747</v>
      </c>
      <c r="C9276" s="1" t="s">
        <v>294</v>
      </c>
      <c r="D9276" s="1" t="s">
        <v>17735</v>
      </c>
      <c r="E9276" s="2">
        <f t="shared" si="288"/>
        <v>134443517</v>
      </c>
      <c r="F9276" s="4">
        <v>134443.51699999999</v>
      </c>
      <c r="G9276">
        <f t="shared" si="289"/>
        <v>0.13444351699999998</v>
      </c>
      <c r="H9276" s="1" t="s">
        <v>17738</v>
      </c>
      <c r="J9276" s="1"/>
    </row>
    <row r="9277" spans="1:10" ht="28.8" x14ac:dyDescent="0.3">
      <c r="A9277" s="1">
        <v>2020</v>
      </c>
      <c r="B9277" s="1" t="s">
        <v>17747</v>
      </c>
      <c r="C9277" s="1" t="s">
        <v>30</v>
      </c>
      <c r="D9277" s="1" t="s">
        <v>17735</v>
      </c>
      <c r="E9277" s="2">
        <f t="shared" si="288"/>
        <v>55856049</v>
      </c>
      <c r="F9277" s="4">
        <v>55856.048999999999</v>
      </c>
      <c r="G9277">
        <f t="shared" si="289"/>
        <v>5.5856048999999998E-2</v>
      </c>
      <c r="H9277" s="1" t="s">
        <v>17738</v>
      </c>
      <c r="J9277" s="1"/>
    </row>
    <row r="9278" spans="1:10" ht="28.8" x14ac:dyDescent="0.3">
      <c r="A9278" s="1">
        <v>2020</v>
      </c>
      <c r="B9278" s="1" t="s">
        <v>17747</v>
      </c>
      <c r="C9278" s="1" t="s">
        <v>30</v>
      </c>
      <c r="D9278" s="1" t="s">
        <v>17735</v>
      </c>
      <c r="E9278" s="2">
        <f t="shared" si="288"/>
        <v>7597395</v>
      </c>
      <c r="F9278" s="4">
        <v>7597.3950000000004</v>
      </c>
      <c r="G9278">
        <f t="shared" si="289"/>
        <v>7.5973950000000007E-3</v>
      </c>
      <c r="H9278" s="1" t="s">
        <v>17738</v>
      </c>
      <c r="J9278" s="1"/>
    </row>
    <row r="9279" spans="1:10" ht="28.8" x14ac:dyDescent="0.3">
      <c r="A9279" s="1">
        <v>2020</v>
      </c>
      <c r="B9279" s="1" t="s">
        <v>17747</v>
      </c>
      <c r="C9279" s="1" t="s">
        <v>30</v>
      </c>
      <c r="D9279" s="1" t="s">
        <v>17735</v>
      </c>
      <c r="E9279" s="2">
        <f t="shared" si="288"/>
        <v>67037407.000000007</v>
      </c>
      <c r="F9279" s="4">
        <v>67037.407000000007</v>
      </c>
      <c r="G9279">
        <f t="shared" si="289"/>
        <v>6.7037407000000007E-2</v>
      </c>
      <c r="H9279" s="1" t="s">
        <v>17738</v>
      </c>
      <c r="J9279" s="1"/>
    </row>
    <row r="9280" spans="1:10" x14ac:dyDescent="0.3">
      <c r="A9280" s="1">
        <v>2020</v>
      </c>
      <c r="B9280" s="1" t="s">
        <v>17747</v>
      </c>
      <c r="C9280" s="1" t="s">
        <v>39</v>
      </c>
      <c r="D9280" s="1" t="s">
        <v>17735</v>
      </c>
      <c r="E9280" s="2">
        <f t="shared" si="288"/>
        <v>38223004</v>
      </c>
      <c r="F9280" s="4">
        <v>38223.004000000001</v>
      </c>
      <c r="G9280">
        <f t="shared" si="289"/>
        <v>3.8223003999999998E-2</v>
      </c>
      <c r="H9280" s="1" t="s">
        <v>17738</v>
      </c>
      <c r="J9280" s="1"/>
    </row>
    <row r="9281" spans="1:10" x14ac:dyDescent="0.3">
      <c r="A9281" s="1">
        <v>2020</v>
      </c>
      <c r="B9281" s="1" t="s">
        <v>17747</v>
      </c>
      <c r="C9281" s="1" t="s">
        <v>39</v>
      </c>
      <c r="D9281" s="1" t="s">
        <v>17735</v>
      </c>
      <c r="E9281" s="2">
        <f t="shared" si="288"/>
        <v>35915317</v>
      </c>
      <c r="F9281" s="4">
        <v>35915.317000000003</v>
      </c>
      <c r="G9281">
        <f t="shared" si="289"/>
        <v>3.5915317000000002E-2</v>
      </c>
      <c r="H9281" s="1" t="s">
        <v>17738</v>
      </c>
      <c r="J9281" s="1"/>
    </row>
    <row r="9282" spans="1:10" x14ac:dyDescent="0.3">
      <c r="A9282" s="1">
        <v>2020</v>
      </c>
      <c r="B9282" s="1" t="s">
        <v>17747</v>
      </c>
      <c r="C9282" s="1" t="s">
        <v>39</v>
      </c>
      <c r="D9282" s="1" t="s">
        <v>17735</v>
      </c>
      <c r="E9282" s="2">
        <f t="shared" ref="E9282:E9345" si="290">F9282*1000</f>
        <v>273730642</v>
      </c>
      <c r="F9282" s="4">
        <v>273730.64199999999</v>
      </c>
      <c r="G9282">
        <f t="shared" si="289"/>
        <v>0.27373064199999997</v>
      </c>
      <c r="H9282" s="1" t="s">
        <v>17739</v>
      </c>
      <c r="J9282" s="1"/>
    </row>
    <row r="9283" spans="1:10" ht="28.8" x14ac:dyDescent="0.3">
      <c r="A9283" s="1">
        <v>2020</v>
      </c>
      <c r="B9283" s="1" t="s">
        <v>17747</v>
      </c>
      <c r="C9283" s="1" t="s">
        <v>17742</v>
      </c>
      <c r="D9283" s="1" t="s">
        <v>17735</v>
      </c>
      <c r="E9283" s="2">
        <f t="shared" si="290"/>
        <v>2387857276</v>
      </c>
      <c r="F9283" s="4">
        <v>2387857.2760000001</v>
      </c>
      <c r="G9283">
        <f t="shared" ref="G9283:G9346" si="291">F9283/1000000</f>
        <v>2.3878572760000001</v>
      </c>
      <c r="H9283" s="1" t="s">
        <v>17738</v>
      </c>
      <c r="J9283" s="1"/>
    </row>
    <row r="9284" spans="1:10" ht="28.8" x14ac:dyDescent="0.3">
      <c r="A9284" s="1">
        <v>2020</v>
      </c>
      <c r="B9284" s="1" t="s">
        <v>17747</v>
      </c>
      <c r="C9284" s="1" t="s">
        <v>17742</v>
      </c>
      <c r="D9284" s="1" t="s">
        <v>17735</v>
      </c>
      <c r="E9284" s="2">
        <f t="shared" si="290"/>
        <v>260598471</v>
      </c>
      <c r="F9284" s="4">
        <v>260598.47099999999</v>
      </c>
      <c r="G9284">
        <f t="shared" si="291"/>
        <v>0.260598471</v>
      </c>
      <c r="H9284" s="1" t="s">
        <v>17738</v>
      </c>
      <c r="J9284" s="1"/>
    </row>
    <row r="9285" spans="1:10" ht="28.8" x14ac:dyDescent="0.3">
      <c r="A9285" s="1">
        <v>2020</v>
      </c>
      <c r="B9285" s="1" t="s">
        <v>17747</v>
      </c>
      <c r="C9285" s="1" t="s">
        <v>17742</v>
      </c>
      <c r="D9285" s="1" t="s">
        <v>17735</v>
      </c>
      <c r="E9285" s="2">
        <f t="shared" si="290"/>
        <v>769030740</v>
      </c>
      <c r="F9285" s="4">
        <v>769030.74</v>
      </c>
      <c r="G9285">
        <f t="shared" si="291"/>
        <v>0.76903074000000005</v>
      </c>
      <c r="H9285" s="1" t="s">
        <v>17738</v>
      </c>
      <c r="J9285" s="1"/>
    </row>
    <row r="9286" spans="1:10" ht="28.8" x14ac:dyDescent="0.3">
      <c r="A9286" s="1">
        <v>2020</v>
      </c>
      <c r="B9286" s="1" t="s">
        <v>17747</v>
      </c>
      <c r="C9286" s="1" t="s">
        <v>17742</v>
      </c>
      <c r="D9286" s="1" t="s">
        <v>17735</v>
      </c>
      <c r="E9286" s="2">
        <f t="shared" si="290"/>
        <v>32491314</v>
      </c>
      <c r="F9286" s="4">
        <v>32491.313999999998</v>
      </c>
      <c r="G9286">
        <f t="shared" si="291"/>
        <v>3.2491314E-2</v>
      </c>
      <c r="H9286" s="1" t="s">
        <v>17738</v>
      </c>
      <c r="J9286" s="1"/>
    </row>
    <row r="9287" spans="1:10" ht="28.8" x14ac:dyDescent="0.3">
      <c r="A9287" s="1">
        <v>2020</v>
      </c>
      <c r="B9287" s="1" t="s">
        <v>17747</v>
      </c>
      <c r="C9287" s="1" t="s">
        <v>17742</v>
      </c>
      <c r="D9287" s="1" t="s">
        <v>17735</v>
      </c>
      <c r="E9287" s="2">
        <f t="shared" si="290"/>
        <v>18412732</v>
      </c>
      <c r="F9287" s="4">
        <v>18412.732</v>
      </c>
      <c r="G9287">
        <f t="shared" si="291"/>
        <v>1.8412732000000001E-2</v>
      </c>
      <c r="H9287" s="1" t="s">
        <v>17738</v>
      </c>
      <c r="J9287" s="1"/>
    </row>
    <row r="9288" spans="1:10" ht="28.8" x14ac:dyDescent="0.3">
      <c r="A9288" s="1">
        <v>2020</v>
      </c>
      <c r="B9288" s="1" t="s">
        <v>17747</v>
      </c>
      <c r="C9288" s="1" t="s">
        <v>17742</v>
      </c>
      <c r="D9288" s="1" t="s">
        <v>17735</v>
      </c>
      <c r="E9288" s="2">
        <f t="shared" si="290"/>
        <v>33642292</v>
      </c>
      <c r="F9288" s="4">
        <v>33642.292000000001</v>
      </c>
      <c r="G9288">
        <f t="shared" si="291"/>
        <v>3.3642292000000004E-2</v>
      </c>
      <c r="H9288" s="1" t="s">
        <v>17739</v>
      </c>
      <c r="J9288" s="1"/>
    </row>
    <row r="9289" spans="1:10" ht="28.8" x14ac:dyDescent="0.3">
      <c r="A9289" s="1">
        <v>2020</v>
      </c>
      <c r="B9289" s="1" t="s">
        <v>17747</v>
      </c>
      <c r="C9289" s="1" t="s">
        <v>17742</v>
      </c>
      <c r="D9289" s="1" t="s">
        <v>17735</v>
      </c>
      <c r="E9289" s="2">
        <f t="shared" si="290"/>
        <v>4402916</v>
      </c>
      <c r="F9289" s="4">
        <v>4402.9160000000002</v>
      </c>
      <c r="G9289">
        <f t="shared" si="291"/>
        <v>4.4029159999999998E-3</v>
      </c>
      <c r="H9289" s="1" t="s">
        <v>17739</v>
      </c>
      <c r="J9289" s="1"/>
    </row>
    <row r="9290" spans="1:10" ht="28.8" x14ac:dyDescent="0.3">
      <c r="A9290" s="1">
        <v>2020</v>
      </c>
      <c r="B9290" s="1" t="s">
        <v>17747</v>
      </c>
      <c r="C9290" s="1" t="s">
        <v>17743</v>
      </c>
      <c r="D9290" s="1" t="s">
        <v>17735</v>
      </c>
      <c r="E9290" s="2">
        <f t="shared" si="290"/>
        <v>662455947</v>
      </c>
      <c r="F9290" s="4">
        <v>662455.94700000004</v>
      </c>
      <c r="G9290">
        <f t="shared" si="291"/>
        <v>0.66245594699999999</v>
      </c>
      <c r="H9290" s="1" t="s">
        <v>17738</v>
      </c>
      <c r="J9290" s="1"/>
    </row>
    <row r="9291" spans="1:10" ht="28.8" x14ac:dyDescent="0.3">
      <c r="A9291" s="1">
        <v>2020</v>
      </c>
      <c r="B9291" s="1" t="s">
        <v>17747</v>
      </c>
      <c r="C9291" s="1" t="s">
        <v>17743</v>
      </c>
      <c r="D9291" s="1" t="s">
        <v>17735</v>
      </c>
      <c r="E9291" s="2">
        <f t="shared" si="290"/>
        <v>5902826</v>
      </c>
      <c r="F9291" s="4">
        <v>5902.826</v>
      </c>
      <c r="G9291">
        <f t="shared" si="291"/>
        <v>5.9028259999999999E-3</v>
      </c>
      <c r="H9291" s="1" t="s">
        <v>17739</v>
      </c>
      <c r="J9291" s="1"/>
    </row>
    <row r="9292" spans="1:10" ht="28.8" x14ac:dyDescent="0.3">
      <c r="A9292" s="1">
        <v>2020</v>
      </c>
      <c r="B9292" s="1" t="s">
        <v>17747</v>
      </c>
      <c r="C9292" s="1" t="s">
        <v>17743</v>
      </c>
      <c r="D9292" s="1" t="s">
        <v>17735</v>
      </c>
      <c r="E9292" s="2">
        <f t="shared" si="290"/>
        <v>1633835</v>
      </c>
      <c r="F9292" s="4">
        <v>1633.835</v>
      </c>
      <c r="G9292">
        <f t="shared" si="291"/>
        <v>1.6338349999999999E-3</v>
      </c>
      <c r="H9292" s="1" t="s">
        <v>17739</v>
      </c>
      <c r="J9292" s="1"/>
    </row>
    <row r="9293" spans="1:10" x14ac:dyDescent="0.3">
      <c r="A9293" s="1">
        <v>2020</v>
      </c>
      <c r="B9293" s="1" t="s">
        <v>17747</v>
      </c>
      <c r="C9293" s="1" t="s">
        <v>23</v>
      </c>
      <c r="D9293" s="1" t="s">
        <v>17735</v>
      </c>
      <c r="E9293" s="2">
        <f t="shared" si="290"/>
        <v>41785063</v>
      </c>
      <c r="F9293" s="4">
        <v>41785.063000000002</v>
      </c>
      <c r="G9293">
        <f t="shared" si="291"/>
        <v>4.1785063000000004E-2</v>
      </c>
      <c r="H9293" s="1" t="s">
        <v>17738</v>
      </c>
      <c r="J9293" s="1"/>
    </row>
    <row r="9294" spans="1:10" ht="28.8" x14ac:dyDescent="0.3">
      <c r="A9294" s="1">
        <v>2020</v>
      </c>
      <c r="B9294" s="1" t="s">
        <v>17747</v>
      </c>
      <c r="C9294" s="1" t="s">
        <v>17742</v>
      </c>
      <c r="D9294" s="1" t="s">
        <v>17735</v>
      </c>
      <c r="E9294" s="2">
        <f t="shared" si="290"/>
        <v>6216011</v>
      </c>
      <c r="F9294" s="4">
        <v>6216.0110000000004</v>
      </c>
      <c r="G9294">
        <f t="shared" si="291"/>
        <v>6.2160110000000005E-3</v>
      </c>
      <c r="H9294" s="1" t="s">
        <v>17737</v>
      </c>
      <c r="J9294" s="1"/>
    </row>
    <row r="9295" spans="1:10" x14ac:dyDescent="0.3">
      <c r="A9295" s="1">
        <v>2020</v>
      </c>
      <c r="B9295" s="1" t="s">
        <v>17747</v>
      </c>
      <c r="C9295" s="1" t="s">
        <v>63</v>
      </c>
      <c r="D9295" s="1" t="s">
        <v>17735</v>
      </c>
      <c r="E9295" s="2">
        <f t="shared" si="290"/>
        <v>307000</v>
      </c>
      <c r="F9295" s="4">
        <v>307</v>
      </c>
      <c r="G9295">
        <f t="shared" si="291"/>
        <v>3.0699999999999998E-4</v>
      </c>
      <c r="H9295" s="1" t="s">
        <v>17738</v>
      </c>
      <c r="J9295" s="1"/>
    </row>
    <row r="9296" spans="1:10" x14ac:dyDescent="0.3">
      <c r="A9296" s="1">
        <v>2020</v>
      </c>
      <c r="B9296" s="1" t="s">
        <v>17747</v>
      </c>
      <c r="C9296" s="1" t="s">
        <v>63</v>
      </c>
      <c r="D9296" s="1" t="s">
        <v>17735</v>
      </c>
      <c r="E9296" s="2">
        <f t="shared" si="290"/>
        <v>3750000</v>
      </c>
      <c r="F9296" s="4">
        <v>3750</v>
      </c>
      <c r="G9296">
        <f t="shared" si="291"/>
        <v>3.7499999999999999E-3</v>
      </c>
      <c r="H9296" s="1" t="s">
        <v>17737</v>
      </c>
      <c r="J9296" s="1"/>
    </row>
    <row r="9297" spans="1:10" x14ac:dyDescent="0.3">
      <c r="A9297" s="1">
        <v>2020</v>
      </c>
      <c r="B9297" s="1" t="s">
        <v>17747</v>
      </c>
      <c r="C9297" s="1" t="s">
        <v>63</v>
      </c>
      <c r="D9297" s="1" t="s">
        <v>17735</v>
      </c>
      <c r="E9297" s="2">
        <f t="shared" si="290"/>
        <v>53166000</v>
      </c>
      <c r="F9297" s="4">
        <v>53166</v>
      </c>
      <c r="G9297">
        <f t="shared" si="291"/>
        <v>5.3165999999999998E-2</v>
      </c>
      <c r="H9297" s="1" t="s">
        <v>20</v>
      </c>
      <c r="J9297" s="1"/>
    </row>
    <row r="9298" spans="1:10" x14ac:dyDescent="0.3">
      <c r="A9298" s="1">
        <v>2020</v>
      </c>
      <c r="B9298" s="1" t="s">
        <v>17747</v>
      </c>
      <c r="C9298" s="1" t="s">
        <v>63</v>
      </c>
      <c r="D9298" s="1" t="s">
        <v>17735</v>
      </c>
      <c r="E9298" s="2">
        <f t="shared" si="290"/>
        <v>133000</v>
      </c>
      <c r="F9298" s="4">
        <v>133</v>
      </c>
      <c r="G9298">
        <f t="shared" si="291"/>
        <v>1.3300000000000001E-4</v>
      </c>
      <c r="H9298" s="1" t="s">
        <v>17738</v>
      </c>
      <c r="J9298" s="1"/>
    </row>
    <row r="9299" spans="1:10" x14ac:dyDescent="0.3">
      <c r="A9299" s="1">
        <v>2020</v>
      </c>
      <c r="B9299" s="1" t="s">
        <v>17747</v>
      </c>
      <c r="C9299" s="1" t="s">
        <v>63</v>
      </c>
      <c r="D9299" s="1" t="s">
        <v>17735</v>
      </c>
      <c r="E9299" s="2">
        <f t="shared" si="290"/>
        <v>28046000</v>
      </c>
      <c r="F9299" s="4">
        <v>28046</v>
      </c>
      <c r="G9299">
        <f t="shared" si="291"/>
        <v>2.8046000000000001E-2</v>
      </c>
      <c r="H9299" s="1" t="s">
        <v>17738</v>
      </c>
      <c r="J9299" s="1"/>
    </row>
    <row r="9300" spans="1:10" x14ac:dyDescent="0.3">
      <c r="A9300" s="1">
        <v>2020</v>
      </c>
      <c r="B9300" s="1" t="s">
        <v>17747</v>
      </c>
      <c r="C9300" s="1" t="s">
        <v>63</v>
      </c>
      <c r="D9300" s="1" t="s">
        <v>17735</v>
      </c>
      <c r="E9300" s="2">
        <f t="shared" si="290"/>
        <v>106000</v>
      </c>
      <c r="F9300" s="4">
        <v>106</v>
      </c>
      <c r="G9300">
        <f t="shared" si="291"/>
        <v>1.06E-4</v>
      </c>
      <c r="H9300" s="1" t="s">
        <v>17738</v>
      </c>
      <c r="J9300" s="1"/>
    </row>
    <row r="9301" spans="1:10" x14ac:dyDescent="0.3">
      <c r="A9301" s="1">
        <v>2020</v>
      </c>
      <c r="B9301" s="1" t="s">
        <v>17747</v>
      </c>
      <c r="C9301" s="1" t="s">
        <v>63</v>
      </c>
      <c r="D9301" s="1" t="s">
        <v>17735</v>
      </c>
      <c r="E9301" s="2">
        <f t="shared" si="290"/>
        <v>115000</v>
      </c>
      <c r="F9301" s="4">
        <v>115</v>
      </c>
      <c r="G9301">
        <f t="shared" si="291"/>
        <v>1.15E-4</v>
      </c>
      <c r="H9301" s="1" t="s">
        <v>17738</v>
      </c>
      <c r="J9301" s="1"/>
    </row>
    <row r="9302" spans="1:10" x14ac:dyDescent="0.3">
      <c r="A9302" s="1">
        <v>2020</v>
      </c>
      <c r="B9302" s="1" t="s">
        <v>17747</v>
      </c>
      <c r="C9302" s="1" t="s">
        <v>63</v>
      </c>
      <c r="D9302" s="1" t="s">
        <v>17735</v>
      </c>
      <c r="E9302" s="2">
        <f t="shared" si="290"/>
        <v>1241000</v>
      </c>
      <c r="F9302" s="4">
        <v>1241</v>
      </c>
      <c r="G9302">
        <f t="shared" si="291"/>
        <v>1.2409999999999999E-3</v>
      </c>
      <c r="H9302" s="1" t="s">
        <v>17738</v>
      </c>
      <c r="J9302" s="1"/>
    </row>
    <row r="9303" spans="1:10" x14ac:dyDescent="0.3">
      <c r="A9303" s="1">
        <v>2020</v>
      </c>
      <c r="B9303" s="1" t="s">
        <v>17747</v>
      </c>
      <c r="C9303" s="1" t="s">
        <v>63</v>
      </c>
      <c r="D9303" s="1" t="s">
        <v>17735</v>
      </c>
      <c r="E9303" s="2">
        <f t="shared" si="290"/>
        <v>1650000</v>
      </c>
      <c r="F9303" s="4">
        <v>1650</v>
      </c>
      <c r="G9303">
        <f t="shared" si="291"/>
        <v>1.65E-3</v>
      </c>
      <c r="H9303" s="1" t="s">
        <v>17739</v>
      </c>
      <c r="J9303" s="1"/>
    </row>
    <row r="9304" spans="1:10" x14ac:dyDescent="0.3">
      <c r="A9304" s="1">
        <v>2020</v>
      </c>
      <c r="B9304" s="1" t="s">
        <v>17747</v>
      </c>
      <c r="C9304" s="1" t="s">
        <v>63</v>
      </c>
      <c r="D9304" s="1" t="s">
        <v>17735</v>
      </c>
      <c r="E9304" s="2">
        <f t="shared" si="290"/>
        <v>4412000</v>
      </c>
      <c r="F9304" s="4">
        <v>4412</v>
      </c>
      <c r="G9304">
        <f t="shared" si="291"/>
        <v>4.4120000000000001E-3</v>
      </c>
      <c r="H9304" s="1" t="s">
        <v>17739</v>
      </c>
      <c r="J9304" s="1"/>
    </row>
    <row r="9305" spans="1:10" x14ac:dyDescent="0.3">
      <c r="A9305" s="1">
        <v>2020</v>
      </c>
      <c r="B9305" s="1" t="s">
        <v>17747</v>
      </c>
      <c r="C9305" s="1" t="s">
        <v>63</v>
      </c>
      <c r="D9305" s="1" t="s">
        <v>17735</v>
      </c>
      <c r="E9305" s="2">
        <f t="shared" si="290"/>
        <v>605000</v>
      </c>
      <c r="F9305" s="4">
        <v>605</v>
      </c>
      <c r="G9305">
        <f t="shared" si="291"/>
        <v>6.0499999999999996E-4</v>
      </c>
      <c r="H9305" s="1" t="s">
        <v>17739</v>
      </c>
      <c r="J9305" s="1"/>
    </row>
    <row r="9306" spans="1:10" x14ac:dyDescent="0.3">
      <c r="A9306" s="1">
        <v>2020</v>
      </c>
      <c r="B9306" s="1" t="s">
        <v>17747</v>
      </c>
      <c r="C9306" s="1" t="s">
        <v>63</v>
      </c>
      <c r="D9306" s="1" t="s">
        <v>17735</v>
      </c>
      <c r="E9306" s="2">
        <f t="shared" si="290"/>
        <v>291000</v>
      </c>
      <c r="F9306" s="4">
        <v>291</v>
      </c>
      <c r="G9306">
        <f t="shared" si="291"/>
        <v>2.9100000000000003E-4</v>
      </c>
      <c r="H9306" s="1" t="s">
        <v>17739</v>
      </c>
      <c r="J9306" s="1"/>
    </row>
    <row r="9307" spans="1:10" x14ac:dyDescent="0.3">
      <c r="A9307" s="1">
        <v>2020</v>
      </c>
      <c r="B9307" s="1" t="s">
        <v>17747</v>
      </c>
      <c r="C9307" s="1" t="s">
        <v>63</v>
      </c>
      <c r="D9307" s="1" t="s">
        <v>17735</v>
      </c>
      <c r="E9307" s="2">
        <f t="shared" si="290"/>
        <v>61000</v>
      </c>
      <c r="F9307" s="4">
        <v>61</v>
      </c>
      <c r="G9307">
        <f t="shared" si="291"/>
        <v>6.0999999999999999E-5</v>
      </c>
      <c r="H9307" s="1" t="s">
        <v>17739</v>
      </c>
      <c r="J9307" s="1"/>
    </row>
    <row r="9308" spans="1:10" x14ac:dyDescent="0.3">
      <c r="A9308" s="1">
        <v>2020</v>
      </c>
      <c r="B9308" s="1" t="s">
        <v>17747</v>
      </c>
      <c r="C9308" s="1" t="s">
        <v>63</v>
      </c>
      <c r="D9308" s="1" t="s">
        <v>17735</v>
      </c>
      <c r="E9308" s="2">
        <f t="shared" si="290"/>
        <v>137000</v>
      </c>
      <c r="F9308" s="4">
        <v>137</v>
      </c>
      <c r="G9308">
        <f t="shared" si="291"/>
        <v>1.37E-4</v>
      </c>
      <c r="H9308" s="1" t="s">
        <v>17739</v>
      </c>
      <c r="J9308" s="1"/>
    </row>
    <row r="9309" spans="1:10" x14ac:dyDescent="0.3">
      <c r="A9309" s="1">
        <v>2020</v>
      </c>
      <c r="B9309" s="1" t="s">
        <v>17747</v>
      </c>
      <c r="C9309" s="1" t="s">
        <v>63</v>
      </c>
      <c r="D9309" s="1" t="s">
        <v>17735</v>
      </c>
      <c r="E9309" s="2">
        <f t="shared" si="290"/>
        <v>79000</v>
      </c>
      <c r="F9309" s="4">
        <v>79</v>
      </c>
      <c r="G9309">
        <f t="shared" si="291"/>
        <v>7.8999999999999996E-5</v>
      </c>
      <c r="H9309" s="1" t="s">
        <v>17739</v>
      </c>
      <c r="J9309" s="1"/>
    </row>
    <row r="9310" spans="1:10" x14ac:dyDescent="0.3">
      <c r="A9310" s="1">
        <v>2020</v>
      </c>
      <c r="B9310" s="1" t="s">
        <v>17747</v>
      </c>
      <c r="C9310" s="1" t="s">
        <v>63</v>
      </c>
      <c r="D9310" s="1" t="s">
        <v>17735</v>
      </c>
      <c r="E9310" s="2">
        <f t="shared" si="290"/>
        <v>282000</v>
      </c>
      <c r="F9310" s="4">
        <v>282</v>
      </c>
      <c r="G9310">
        <f t="shared" si="291"/>
        <v>2.8200000000000002E-4</v>
      </c>
      <c r="H9310" s="1" t="s">
        <v>17739</v>
      </c>
      <c r="J9310" s="1"/>
    </row>
    <row r="9311" spans="1:10" x14ac:dyDescent="0.3">
      <c r="A9311" s="1">
        <v>2020</v>
      </c>
      <c r="B9311" s="1" t="s">
        <v>17747</v>
      </c>
      <c r="C9311" s="1" t="s">
        <v>17740</v>
      </c>
      <c r="D9311" s="1" t="s">
        <v>17735</v>
      </c>
      <c r="E9311" s="2">
        <f t="shared" si="290"/>
        <v>62091573</v>
      </c>
      <c r="F9311" s="4">
        <v>62091.572999999997</v>
      </c>
      <c r="G9311">
        <f t="shared" si="291"/>
        <v>6.2091572999999997E-2</v>
      </c>
      <c r="H9311" s="1" t="s">
        <v>17737</v>
      </c>
      <c r="J9311" s="1"/>
    </row>
    <row r="9312" spans="1:10" x14ac:dyDescent="0.3">
      <c r="A9312" s="1">
        <v>2020</v>
      </c>
      <c r="B9312" s="1" t="s">
        <v>17747</v>
      </c>
      <c r="C9312" s="1" t="s">
        <v>23</v>
      </c>
      <c r="D9312" s="1" t="s">
        <v>17735</v>
      </c>
      <c r="E9312" s="2">
        <f t="shared" si="290"/>
        <v>26278000</v>
      </c>
      <c r="F9312" s="4">
        <v>26278</v>
      </c>
      <c r="G9312">
        <f t="shared" si="291"/>
        <v>2.6277999999999999E-2</v>
      </c>
      <c r="H9312" s="1" t="s">
        <v>17737</v>
      </c>
      <c r="J9312" s="1"/>
    </row>
    <row r="9313" spans="1:10" x14ac:dyDescent="0.3">
      <c r="A9313" s="1">
        <v>2020</v>
      </c>
      <c r="B9313" s="1" t="s">
        <v>17747</v>
      </c>
      <c r="C9313" s="1" t="s">
        <v>63</v>
      </c>
      <c r="D9313" s="1" t="s">
        <v>17735</v>
      </c>
      <c r="E9313" s="2">
        <f t="shared" si="290"/>
        <v>67000</v>
      </c>
      <c r="F9313" s="4">
        <v>67</v>
      </c>
      <c r="G9313">
        <f t="shared" si="291"/>
        <v>6.7000000000000002E-5</v>
      </c>
      <c r="H9313" s="1" t="s">
        <v>20</v>
      </c>
      <c r="J9313" s="1"/>
    </row>
    <row r="9314" spans="1:10" x14ac:dyDescent="0.3">
      <c r="A9314" s="1">
        <v>2020</v>
      </c>
      <c r="B9314" s="1" t="s">
        <v>17747</v>
      </c>
      <c r="C9314" s="1" t="s">
        <v>63</v>
      </c>
      <c r="D9314" s="1" t="s">
        <v>17735</v>
      </c>
      <c r="E9314" s="2">
        <f t="shared" si="290"/>
        <v>6396000</v>
      </c>
      <c r="F9314" s="4">
        <v>6396</v>
      </c>
      <c r="G9314">
        <f t="shared" si="291"/>
        <v>6.3959999999999998E-3</v>
      </c>
      <c r="H9314" s="1" t="s">
        <v>17738</v>
      </c>
      <c r="J9314" s="1"/>
    </row>
    <row r="9315" spans="1:10" x14ac:dyDescent="0.3">
      <c r="A9315" s="1">
        <v>2020</v>
      </c>
      <c r="B9315" s="1" t="s">
        <v>17747</v>
      </c>
      <c r="C9315" s="1" t="s">
        <v>63</v>
      </c>
      <c r="D9315" s="1" t="s">
        <v>17735</v>
      </c>
      <c r="E9315" s="2">
        <f t="shared" si="290"/>
        <v>15742000</v>
      </c>
      <c r="F9315" s="4">
        <v>15742</v>
      </c>
      <c r="G9315">
        <f t="shared" si="291"/>
        <v>1.5741999999999999E-2</v>
      </c>
      <c r="H9315" s="1" t="s">
        <v>17738</v>
      </c>
      <c r="J9315" s="1"/>
    </row>
    <row r="9316" spans="1:10" x14ac:dyDescent="0.3">
      <c r="A9316" s="1">
        <v>2020</v>
      </c>
      <c r="B9316" s="1" t="s">
        <v>17747</v>
      </c>
      <c r="C9316" s="1" t="s">
        <v>63</v>
      </c>
      <c r="D9316" s="1" t="s">
        <v>17735</v>
      </c>
      <c r="E9316" s="2">
        <f t="shared" si="290"/>
        <v>10021000</v>
      </c>
      <c r="F9316" s="4">
        <v>10021</v>
      </c>
      <c r="G9316">
        <f t="shared" si="291"/>
        <v>1.0021E-2</v>
      </c>
      <c r="H9316" s="1" t="s">
        <v>17738</v>
      </c>
      <c r="J9316" s="1"/>
    </row>
    <row r="9317" spans="1:10" x14ac:dyDescent="0.3">
      <c r="A9317" s="1">
        <v>2020</v>
      </c>
      <c r="B9317" s="1" t="s">
        <v>17747</v>
      </c>
      <c r="C9317" s="1" t="s">
        <v>63</v>
      </c>
      <c r="D9317" s="1" t="s">
        <v>17735</v>
      </c>
      <c r="E9317" s="2">
        <f t="shared" si="290"/>
        <v>42637000</v>
      </c>
      <c r="F9317" s="4">
        <v>42637</v>
      </c>
      <c r="G9317">
        <f t="shared" si="291"/>
        <v>4.2637000000000001E-2</v>
      </c>
      <c r="H9317" s="1" t="s">
        <v>17738</v>
      </c>
      <c r="J9317" s="1"/>
    </row>
    <row r="9318" spans="1:10" x14ac:dyDescent="0.3">
      <c r="A9318" s="1">
        <v>2020</v>
      </c>
      <c r="B9318" s="1" t="s">
        <v>17747</v>
      </c>
      <c r="C9318" s="1" t="s">
        <v>63</v>
      </c>
      <c r="D9318" s="1" t="s">
        <v>17735</v>
      </c>
      <c r="E9318" s="2">
        <f t="shared" si="290"/>
        <v>3559000</v>
      </c>
      <c r="F9318" s="4">
        <v>3559</v>
      </c>
      <c r="G9318">
        <f t="shared" si="291"/>
        <v>3.5590000000000001E-3</v>
      </c>
      <c r="H9318" s="1" t="s">
        <v>17738</v>
      </c>
      <c r="J9318" s="1"/>
    </row>
    <row r="9319" spans="1:10" x14ac:dyDescent="0.3">
      <c r="A9319" s="1">
        <v>2020</v>
      </c>
      <c r="B9319" s="1" t="s">
        <v>17747</v>
      </c>
      <c r="C9319" s="1" t="s">
        <v>63</v>
      </c>
      <c r="D9319" s="1" t="s">
        <v>17735</v>
      </c>
      <c r="E9319" s="2">
        <f t="shared" si="290"/>
        <v>889000</v>
      </c>
      <c r="F9319" s="4">
        <v>889</v>
      </c>
      <c r="G9319">
        <f t="shared" si="291"/>
        <v>8.8900000000000003E-4</v>
      </c>
      <c r="H9319" s="1" t="s">
        <v>17738</v>
      </c>
      <c r="J9319" s="1"/>
    </row>
    <row r="9320" spans="1:10" x14ac:dyDescent="0.3">
      <c r="A9320" s="1">
        <v>2020</v>
      </c>
      <c r="B9320" s="1" t="s">
        <v>17747</v>
      </c>
      <c r="C9320" s="1" t="s">
        <v>63</v>
      </c>
      <c r="D9320" s="1" t="s">
        <v>17735</v>
      </c>
      <c r="E9320" s="2">
        <f t="shared" si="290"/>
        <v>7825000</v>
      </c>
      <c r="F9320" s="4">
        <v>7825</v>
      </c>
      <c r="G9320">
        <f t="shared" si="291"/>
        <v>7.8250000000000004E-3</v>
      </c>
      <c r="H9320" s="1" t="s">
        <v>17738</v>
      </c>
      <c r="J9320" s="1"/>
    </row>
    <row r="9321" spans="1:10" x14ac:dyDescent="0.3">
      <c r="A9321" s="1">
        <v>2020</v>
      </c>
      <c r="B9321" s="1" t="s">
        <v>17747</v>
      </c>
      <c r="C9321" s="1" t="s">
        <v>63</v>
      </c>
      <c r="D9321" s="1" t="s">
        <v>17735</v>
      </c>
      <c r="E9321" s="2">
        <f t="shared" si="290"/>
        <v>3482000</v>
      </c>
      <c r="F9321" s="4">
        <v>3482</v>
      </c>
      <c r="G9321">
        <f t="shared" si="291"/>
        <v>3.4819999999999999E-3</v>
      </c>
      <c r="H9321" s="1" t="s">
        <v>17738</v>
      </c>
      <c r="J9321" s="1"/>
    </row>
    <row r="9322" spans="1:10" x14ac:dyDescent="0.3">
      <c r="A9322" s="1">
        <v>2020</v>
      </c>
      <c r="B9322" s="1" t="s">
        <v>17747</v>
      </c>
      <c r="C9322" s="1" t="s">
        <v>63</v>
      </c>
      <c r="D9322" s="1" t="s">
        <v>17735</v>
      </c>
      <c r="E9322" s="2">
        <f t="shared" si="290"/>
        <v>3230000</v>
      </c>
      <c r="F9322" s="4">
        <v>3230</v>
      </c>
      <c r="G9322">
        <f t="shared" si="291"/>
        <v>3.2299999999999998E-3</v>
      </c>
      <c r="H9322" s="1" t="s">
        <v>17739</v>
      </c>
      <c r="J9322" s="1"/>
    </row>
    <row r="9323" spans="1:10" x14ac:dyDescent="0.3">
      <c r="A9323" s="1">
        <v>2020</v>
      </c>
      <c r="B9323" s="1" t="s">
        <v>17747</v>
      </c>
      <c r="C9323" s="1" t="s">
        <v>63</v>
      </c>
      <c r="D9323" s="1" t="s">
        <v>17735</v>
      </c>
      <c r="E9323" s="2">
        <f t="shared" si="290"/>
        <v>24959000</v>
      </c>
      <c r="F9323" s="4">
        <v>24959</v>
      </c>
      <c r="G9323">
        <f t="shared" si="291"/>
        <v>2.4958999999999999E-2</v>
      </c>
      <c r="H9323" s="1" t="s">
        <v>17739</v>
      </c>
      <c r="J9323" s="1"/>
    </row>
    <row r="9324" spans="1:10" x14ac:dyDescent="0.3">
      <c r="A9324" s="1">
        <v>2020</v>
      </c>
      <c r="B9324" s="1" t="s">
        <v>17747</v>
      </c>
      <c r="C9324" s="1" t="s">
        <v>63</v>
      </c>
      <c r="D9324" s="1" t="s">
        <v>17735</v>
      </c>
      <c r="E9324" s="2">
        <f t="shared" si="290"/>
        <v>585000</v>
      </c>
      <c r="F9324" s="4">
        <v>585</v>
      </c>
      <c r="G9324">
        <f t="shared" si="291"/>
        <v>5.8500000000000002E-4</v>
      </c>
      <c r="H9324" s="1" t="s">
        <v>17739</v>
      </c>
      <c r="J9324" s="1"/>
    </row>
    <row r="9325" spans="1:10" x14ac:dyDescent="0.3">
      <c r="A9325" s="1">
        <v>2020</v>
      </c>
      <c r="B9325" s="1" t="s">
        <v>17747</v>
      </c>
      <c r="C9325" s="1" t="s">
        <v>63</v>
      </c>
      <c r="D9325" s="1" t="s">
        <v>17735</v>
      </c>
      <c r="E9325" s="2">
        <f t="shared" si="290"/>
        <v>486000</v>
      </c>
      <c r="F9325" s="4">
        <v>486</v>
      </c>
      <c r="G9325">
        <f t="shared" si="291"/>
        <v>4.86E-4</v>
      </c>
      <c r="H9325" s="1" t="s">
        <v>17739</v>
      </c>
      <c r="J9325" s="1"/>
    </row>
    <row r="9326" spans="1:10" x14ac:dyDescent="0.3">
      <c r="A9326" s="1">
        <v>2020</v>
      </c>
      <c r="B9326" s="1" t="s">
        <v>17747</v>
      </c>
      <c r="C9326" s="1" t="s">
        <v>63</v>
      </c>
      <c r="D9326" s="1" t="s">
        <v>17735</v>
      </c>
      <c r="E9326" s="2">
        <f t="shared" si="290"/>
        <v>39000</v>
      </c>
      <c r="F9326" s="4">
        <v>39</v>
      </c>
      <c r="G9326">
        <f t="shared" si="291"/>
        <v>3.8999999999999999E-5</v>
      </c>
      <c r="H9326" s="1" t="s">
        <v>17739</v>
      </c>
      <c r="J9326" s="1"/>
    </row>
    <row r="9327" spans="1:10" x14ac:dyDescent="0.3">
      <c r="A9327" s="1">
        <v>2020</v>
      </c>
      <c r="B9327" s="1" t="s">
        <v>17747</v>
      </c>
      <c r="C9327" s="1" t="s">
        <v>63</v>
      </c>
      <c r="D9327" s="1" t="s">
        <v>17735</v>
      </c>
      <c r="E9327" s="2">
        <f t="shared" si="290"/>
        <v>69000</v>
      </c>
      <c r="F9327" s="4">
        <v>69</v>
      </c>
      <c r="G9327">
        <f t="shared" si="291"/>
        <v>6.8999999999999997E-5</v>
      </c>
      <c r="H9327" s="1" t="s">
        <v>17739</v>
      </c>
      <c r="J9327" s="1"/>
    </row>
    <row r="9328" spans="1:10" x14ac:dyDescent="0.3">
      <c r="A9328" s="1">
        <v>2020</v>
      </c>
      <c r="B9328" s="1" t="s">
        <v>17747</v>
      </c>
      <c r="C9328" s="1" t="s">
        <v>63</v>
      </c>
      <c r="D9328" s="1" t="s">
        <v>17735</v>
      </c>
      <c r="E9328" s="2">
        <f t="shared" si="290"/>
        <v>256000</v>
      </c>
      <c r="F9328" s="4">
        <v>256</v>
      </c>
      <c r="G9328">
        <f t="shared" si="291"/>
        <v>2.5599999999999999E-4</v>
      </c>
      <c r="H9328" s="1" t="s">
        <v>17739</v>
      </c>
      <c r="J9328" s="1"/>
    </row>
    <row r="9329" spans="1:10" x14ac:dyDescent="0.3">
      <c r="A9329" s="1">
        <v>2020</v>
      </c>
      <c r="B9329" s="1" t="s">
        <v>17747</v>
      </c>
      <c r="C9329" s="1" t="s">
        <v>63</v>
      </c>
      <c r="D9329" s="1" t="s">
        <v>17735</v>
      </c>
      <c r="E9329" s="2">
        <f t="shared" si="290"/>
        <v>41000</v>
      </c>
      <c r="F9329" s="4">
        <v>41</v>
      </c>
      <c r="G9329">
        <f t="shared" si="291"/>
        <v>4.1E-5</v>
      </c>
      <c r="H9329" s="1" t="s">
        <v>17739</v>
      </c>
      <c r="J9329" s="1"/>
    </row>
    <row r="9330" spans="1:10" x14ac:dyDescent="0.3">
      <c r="A9330" s="1">
        <v>2020</v>
      </c>
      <c r="B9330" s="1" t="s">
        <v>17747</v>
      </c>
      <c r="C9330" s="1" t="s">
        <v>63</v>
      </c>
      <c r="D9330" s="1" t="s">
        <v>17735</v>
      </c>
      <c r="E9330" s="2">
        <f t="shared" si="290"/>
        <v>1089000</v>
      </c>
      <c r="F9330" s="4">
        <v>1089</v>
      </c>
      <c r="G9330">
        <f t="shared" si="291"/>
        <v>1.0889999999999999E-3</v>
      </c>
      <c r="H9330" s="1" t="s">
        <v>17739</v>
      </c>
      <c r="J9330" s="1"/>
    </row>
    <row r="9331" spans="1:10" x14ac:dyDescent="0.3">
      <c r="A9331" s="1">
        <v>2020</v>
      </c>
      <c r="B9331" s="1" t="s">
        <v>17747</v>
      </c>
      <c r="C9331" s="1" t="s">
        <v>63</v>
      </c>
      <c r="D9331" s="1" t="s">
        <v>17735</v>
      </c>
      <c r="E9331" s="2">
        <f t="shared" si="290"/>
        <v>27000</v>
      </c>
      <c r="F9331" s="4">
        <v>27</v>
      </c>
      <c r="G9331">
        <f t="shared" si="291"/>
        <v>2.6999999999999999E-5</v>
      </c>
      <c r="H9331" s="1" t="s">
        <v>17739</v>
      </c>
      <c r="J9331" s="1"/>
    </row>
    <row r="9332" spans="1:10" x14ac:dyDescent="0.3">
      <c r="A9332" s="1">
        <v>2020</v>
      </c>
      <c r="B9332" s="1" t="s">
        <v>17747</v>
      </c>
      <c r="C9332" s="1" t="s">
        <v>63</v>
      </c>
      <c r="D9332" s="1" t="s">
        <v>17735</v>
      </c>
      <c r="E9332" s="2">
        <f t="shared" si="290"/>
        <v>2444000</v>
      </c>
      <c r="F9332" s="4">
        <v>2444</v>
      </c>
      <c r="G9332">
        <f t="shared" si="291"/>
        <v>2.444E-3</v>
      </c>
      <c r="H9332" s="1" t="s">
        <v>17739</v>
      </c>
      <c r="J9332" s="1"/>
    </row>
    <row r="9333" spans="1:10" x14ac:dyDescent="0.3">
      <c r="A9333" s="1">
        <v>2020</v>
      </c>
      <c r="B9333" s="1" t="s">
        <v>17747</v>
      </c>
      <c r="C9333" s="1" t="s">
        <v>63</v>
      </c>
      <c r="D9333" s="1" t="s">
        <v>17735</v>
      </c>
      <c r="E9333" s="2">
        <f t="shared" si="290"/>
        <v>559000</v>
      </c>
      <c r="F9333" s="4">
        <v>559</v>
      </c>
      <c r="G9333">
        <f t="shared" si="291"/>
        <v>5.5900000000000004E-4</v>
      </c>
      <c r="H9333" s="1" t="s">
        <v>17739</v>
      </c>
      <c r="J9333" s="1"/>
    </row>
    <row r="9334" spans="1:10" x14ac:dyDescent="0.3">
      <c r="A9334" s="1">
        <v>2020</v>
      </c>
      <c r="B9334" s="1" t="s">
        <v>17747</v>
      </c>
      <c r="C9334" s="1" t="s">
        <v>63</v>
      </c>
      <c r="D9334" s="1" t="s">
        <v>17735</v>
      </c>
      <c r="E9334" s="2">
        <f t="shared" si="290"/>
        <v>265000</v>
      </c>
      <c r="F9334" s="4">
        <v>265</v>
      </c>
      <c r="G9334">
        <f t="shared" si="291"/>
        <v>2.6499999999999999E-4</v>
      </c>
      <c r="H9334" s="1" t="s">
        <v>17739</v>
      </c>
      <c r="J9334" s="1"/>
    </row>
    <row r="9335" spans="1:10" x14ac:dyDescent="0.3">
      <c r="A9335" s="1">
        <v>2020</v>
      </c>
      <c r="B9335" s="1" t="s">
        <v>17747</v>
      </c>
      <c r="C9335" s="1" t="s">
        <v>63</v>
      </c>
      <c r="D9335" s="1" t="s">
        <v>17735</v>
      </c>
      <c r="E9335" s="2">
        <f t="shared" si="290"/>
        <v>88000</v>
      </c>
      <c r="F9335" s="4">
        <v>88</v>
      </c>
      <c r="G9335">
        <f t="shared" si="291"/>
        <v>8.7999999999999998E-5</v>
      </c>
      <c r="H9335" s="1" t="s">
        <v>17739</v>
      </c>
      <c r="J9335" s="1"/>
    </row>
    <row r="9336" spans="1:10" x14ac:dyDescent="0.3">
      <c r="A9336" s="1">
        <v>2020</v>
      </c>
      <c r="B9336" s="1" t="s">
        <v>17747</v>
      </c>
      <c r="C9336" s="1" t="s">
        <v>63</v>
      </c>
      <c r="D9336" s="1" t="s">
        <v>17735</v>
      </c>
      <c r="E9336" s="2">
        <f t="shared" si="290"/>
        <v>426280000</v>
      </c>
      <c r="F9336" s="4">
        <v>426280</v>
      </c>
      <c r="G9336">
        <f t="shared" si="291"/>
        <v>0.42627999999999999</v>
      </c>
      <c r="H9336" s="1" t="s">
        <v>17737</v>
      </c>
      <c r="J9336" s="1"/>
    </row>
    <row r="9337" spans="1:10" ht="28.8" x14ac:dyDescent="0.3">
      <c r="A9337" s="1">
        <v>2020</v>
      </c>
      <c r="B9337" s="1" t="s">
        <v>17747</v>
      </c>
      <c r="C9337" s="1" t="s">
        <v>281</v>
      </c>
      <c r="D9337" s="1" t="s">
        <v>17735</v>
      </c>
      <c r="E9337" s="2">
        <f t="shared" si="290"/>
        <v>6562000</v>
      </c>
      <c r="F9337" s="4">
        <v>6562</v>
      </c>
      <c r="G9337">
        <f t="shared" si="291"/>
        <v>6.5620000000000001E-3</v>
      </c>
      <c r="H9337" s="1" t="s">
        <v>17738</v>
      </c>
      <c r="J9337" s="1"/>
    </row>
    <row r="9338" spans="1:10" ht="28.8" x14ac:dyDescent="0.3">
      <c r="A9338" s="1">
        <v>2020</v>
      </c>
      <c r="B9338" s="1" t="s">
        <v>17747</v>
      </c>
      <c r="C9338" s="1" t="s">
        <v>281</v>
      </c>
      <c r="D9338" s="1" t="s">
        <v>17735</v>
      </c>
      <c r="E9338" s="2">
        <f t="shared" si="290"/>
        <v>2864000</v>
      </c>
      <c r="F9338" s="4">
        <v>2864</v>
      </c>
      <c r="G9338">
        <f t="shared" si="291"/>
        <v>2.8639999999999998E-3</v>
      </c>
      <c r="H9338" s="1" t="s">
        <v>17738</v>
      </c>
      <c r="J9338" s="1"/>
    </row>
    <row r="9339" spans="1:10" ht="28.8" x14ac:dyDescent="0.3">
      <c r="A9339" s="1">
        <v>2020</v>
      </c>
      <c r="B9339" s="1" t="s">
        <v>17747</v>
      </c>
      <c r="C9339" s="1" t="s">
        <v>281</v>
      </c>
      <c r="D9339" s="1" t="s">
        <v>17735</v>
      </c>
      <c r="E9339" s="2">
        <f t="shared" si="290"/>
        <v>301000</v>
      </c>
      <c r="F9339" s="4">
        <v>301</v>
      </c>
      <c r="G9339">
        <f t="shared" si="291"/>
        <v>3.01E-4</v>
      </c>
      <c r="H9339" s="1" t="s">
        <v>17738</v>
      </c>
      <c r="J9339" s="1"/>
    </row>
    <row r="9340" spans="1:10" ht="28.8" x14ac:dyDescent="0.3">
      <c r="A9340" s="1">
        <v>2020</v>
      </c>
      <c r="B9340" s="1" t="s">
        <v>17747</v>
      </c>
      <c r="C9340" s="1" t="s">
        <v>281</v>
      </c>
      <c r="D9340" s="1" t="s">
        <v>17735</v>
      </c>
      <c r="E9340" s="2">
        <f t="shared" si="290"/>
        <v>266000</v>
      </c>
      <c r="F9340" s="4">
        <v>266</v>
      </c>
      <c r="G9340">
        <f t="shared" si="291"/>
        <v>2.6600000000000001E-4</v>
      </c>
      <c r="H9340" s="1" t="s">
        <v>17738</v>
      </c>
      <c r="J9340" s="1"/>
    </row>
    <row r="9341" spans="1:10" ht="28.8" x14ac:dyDescent="0.3">
      <c r="A9341" s="1">
        <v>2020</v>
      </c>
      <c r="B9341" s="1" t="s">
        <v>17747</v>
      </c>
      <c r="C9341" s="1" t="s">
        <v>281</v>
      </c>
      <c r="D9341" s="1" t="s">
        <v>17735</v>
      </c>
      <c r="E9341" s="2">
        <f t="shared" si="290"/>
        <v>364000</v>
      </c>
      <c r="F9341" s="4">
        <v>364</v>
      </c>
      <c r="G9341">
        <f t="shared" si="291"/>
        <v>3.6400000000000001E-4</v>
      </c>
      <c r="H9341" s="1" t="s">
        <v>17738</v>
      </c>
      <c r="J9341" s="1"/>
    </row>
    <row r="9342" spans="1:10" ht="28.8" x14ac:dyDescent="0.3">
      <c r="A9342" s="1">
        <v>2020</v>
      </c>
      <c r="B9342" s="1" t="s">
        <v>17747</v>
      </c>
      <c r="C9342" s="1" t="s">
        <v>281</v>
      </c>
      <c r="D9342" s="1" t="s">
        <v>17735</v>
      </c>
      <c r="E9342" s="2">
        <f t="shared" si="290"/>
        <v>888000</v>
      </c>
      <c r="F9342" s="4">
        <v>888</v>
      </c>
      <c r="G9342">
        <f t="shared" si="291"/>
        <v>8.8800000000000001E-4</v>
      </c>
      <c r="H9342" s="1" t="s">
        <v>17739</v>
      </c>
      <c r="J9342" s="1"/>
    </row>
    <row r="9343" spans="1:10" ht="28.8" x14ac:dyDescent="0.3">
      <c r="A9343" s="1">
        <v>2020</v>
      </c>
      <c r="B9343" s="1" t="s">
        <v>17747</v>
      </c>
      <c r="C9343" s="1" t="s">
        <v>281</v>
      </c>
      <c r="D9343" s="1" t="s">
        <v>17735</v>
      </c>
      <c r="E9343" s="2">
        <f t="shared" si="290"/>
        <v>192000</v>
      </c>
      <c r="F9343" s="4">
        <v>192</v>
      </c>
      <c r="G9343">
        <f t="shared" si="291"/>
        <v>1.92E-4</v>
      </c>
      <c r="H9343" s="1" t="s">
        <v>17739</v>
      </c>
      <c r="J9343" s="1"/>
    </row>
    <row r="9344" spans="1:10" ht="28.8" x14ac:dyDescent="0.3">
      <c r="A9344" s="1">
        <v>2020</v>
      </c>
      <c r="B9344" s="1" t="s">
        <v>17747</v>
      </c>
      <c r="C9344" s="1" t="s">
        <v>281</v>
      </c>
      <c r="D9344" s="1" t="s">
        <v>17735</v>
      </c>
      <c r="E9344" s="2">
        <f t="shared" si="290"/>
        <v>239000</v>
      </c>
      <c r="F9344" s="4">
        <v>239</v>
      </c>
      <c r="G9344">
        <f t="shared" si="291"/>
        <v>2.3900000000000001E-4</v>
      </c>
      <c r="H9344" s="1" t="s">
        <v>17739</v>
      </c>
      <c r="J9344" s="1"/>
    </row>
    <row r="9345" spans="1:10" ht="28.8" x14ac:dyDescent="0.3">
      <c r="A9345" s="1">
        <v>2020</v>
      </c>
      <c r="B9345" s="1" t="s">
        <v>17747</v>
      </c>
      <c r="C9345" s="1" t="s">
        <v>281</v>
      </c>
      <c r="D9345" s="1" t="s">
        <v>17735</v>
      </c>
      <c r="E9345" s="2">
        <f t="shared" si="290"/>
        <v>4997000</v>
      </c>
      <c r="F9345" s="4">
        <v>4997</v>
      </c>
      <c r="G9345">
        <f t="shared" si="291"/>
        <v>4.9969999999999997E-3</v>
      </c>
      <c r="H9345" s="1" t="s">
        <v>17739</v>
      </c>
      <c r="J9345" s="1"/>
    </row>
    <row r="9346" spans="1:10" ht="28.8" x14ac:dyDescent="0.3">
      <c r="A9346" s="1">
        <v>2020</v>
      </c>
      <c r="B9346" s="1" t="s">
        <v>17747</v>
      </c>
      <c r="C9346" s="1" t="s">
        <v>281</v>
      </c>
      <c r="D9346" s="1" t="s">
        <v>17735</v>
      </c>
      <c r="E9346" s="2">
        <f t="shared" ref="E9346:E9409" si="292">F9346*1000</f>
        <v>175000</v>
      </c>
      <c r="F9346" s="4">
        <v>175</v>
      </c>
      <c r="G9346">
        <f t="shared" si="291"/>
        <v>1.75E-4</v>
      </c>
      <c r="H9346" s="1" t="s">
        <v>17739</v>
      </c>
      <c r="J9346" s="1"/>
    </row>
    <row r="9347" spans="1:10" ht="28.8" x14ac:dyDescent="0.3">
      <c r="A9347" s="1">
        <v>2020</v>
      </c>
      <c r="B9347" s="1" t="s">
        <v>17747</v>
      </c>
      <c r="C9347" s="1" t="s">
        <v>281</v>
      </c>
      <c r="D9347" s="1" t="s">
        <v>17735</v>
      </c>
      <c r="E9347" s="2">
        <f t="shared" si="292"/>
        <v>862000</v>
      </c>
      <c r="F9347" s="4">
        <v>862</v>
      </c>
      <c r="G9347">
        <f t="shared" ref="G9347:G9410" si="293">F9347/1000000</f>
        <v>8.6200000000000003E-4</v>
      </c>
      <c r="H9347" s="1" t="s">
        <v>17739</v>
      </c>
      <c r="J9347" s="1"/>
    </row>
    <row r="9348" spans="1:10" ht="28.8" x14ac:dyDescent="0.3">
      <c r="A9348" s="1">
        <v>2020</v>
      </c>
      <c r="B9348" s="1" t="s">
        <v>17747</v>
      </c>
      <c r="C9348" s="1" t="s">
        <v>281</v>
      </c>
      <c r="D9348" s="1" t="s">
        <v>17735</v>
      </c>
      <c r="E9348" s="2">
        <f t="shared" si="292"/>
        <v>185000</v>
      </c>
      <c r="F9348" s="4">
        <v>185</v>
      </c>
      <c r="G9348">
        <f t="shared" si="293"/>
        <v>1.85E-4</v>
      </c>
      <c r="H9348" s="1" t="s">
        <v>17739</v>
      </c>
      <c r="J9348" s="1"/>
    </row>
    <row r="9349" spans="1:10" ht="28.8" x14ac:dyDescent="0.3">
      <c r="A9349" s="1">
        <v>2020</v>
      </c>
      <c r="B9349" s="1" t="s">
        <v>17747</v>
      </c>
      <c r="C9349" s="1" t="s">
        <v>281</v>
      </c>
      <c r="D9349" s="1" t="s">
        <v>17735</v>
      </c>
      <c r="E9349" s="2">
        <f t="shared" si="292"/>
        <v>1112000</v>
      </c>
      <c r="F9349" s="4">
        <v>1112</v>
      </c>
      <c r="G9349">
        <f t="shared" si="293"/>
        <v>1.1119999999999999E-3</v>
      </c>
      <c r="H9349" s="1" t="s">
        <v>17739</v>
      </c>
      <c r="J9349" s="1"/>
    </row>
    <row r="9350" spans="1:10" ht="28.8" x14ac:dyDescent="0.3">
      <c r="A9350" s="1">
        <v>2020</v>
      </c>
      <c r="B9350" s="1" t="s">
        <v>17747</v>
      </c>
      <c r="C9350" s="1" t="s">
        <v>281</v>
      </c>
      <c r="D9350" s="1" t="s">
        <v>17735</v>
      </c>
      <c r="E9350" s="2">
        <f t="shared" si="292"/>
        <v>745000</v>
      </c>
      <c r="F9350" s="4">
        <v>745</v>
      </c>
      <c r="G9350">
        <f t="shared" si="293"/>
        <v>7.45E-4</v>
      </c>
      <c r="H9350" s="1" t="s">
        <v>17739</v>
      </c>
      <c r="J9350" s="1"/>
    </row>
    <row r="9351" spans="1:10" ht="28.8" x14ac:dyDescent="0.3">
      <c r="A9351" s="1">
        <v>2020</v>
      </c>
      <c r="B9351" s="1" t="s">
        <v>17747</v>
      </c>
      <c r="C9351" s="1" t="s">
        <v>281</v>
      </c>
      <c r="D9351" s="1" t="s">
        <v>17735</v>
      </c>
      <c r="E9351" s="2">
        <f t="shared" si="292"/>
        <v>83000</v>
      </c>
      <c r="F9351" s="4">
        <v>83</v>
      </c>
      <c r="G9351">
        <f t="shared" si="293"/>
        <v>8.2999999999999998E-5</v>
      </c>
      <c r="H9351" s="1" t="s">
        <v>17739</v>
      </c>
      <c r="J9351" s="1"/>
    </row>
    <row r="9352" spans="1:10" ht="28.8" x14ac:dyDescent="0.3">
      <c r="A9352" s="1">
        <v>2020</v>
      </c>
      <c r="B9352" s="1" t="s">
        <v>17747</v>
      </c>
      <c r="C9352" s="1" t="s">
        <v>281</v>
      </c>
      <c r="D9352" s="1" t="s">
        <v>17735</v>
      </c>
      <c r="E9352" s="2">
        <f t="shared" si="292"/>
        <v>15550000</v>
      </c>
      <c r="F9352" s="4">
        <v>15550</v>
      </c>
      <c r="G9352">
        <f t="shared" si="293"/>
        <v>1.555E-2</v>
      </c>
      <c r="H9352" s="1" t="s">
        <v>17739</v>
      </c>
      <c r="J9352" s="1"/>
    </row>
    <row r="9353" spans="1:10" ht="28.8" x14ac:dyDescent="0.3">
      <c r="A9353" s="1">
        <v>2020</v>
      </c>
      <c r="B9353" s="1" t="s">
        <v>17747</v>
      </c>
      <c r="C9353" s="1" t="s">
        <v>17742</v>
      </c>
      <c r="D9353" s="1" t="s">
        <v>17735</v>
      </c>
      <c r="E9353" s="2">
        <f t="shared" si="292"/>
        <v>38715000</v>
      </c>
      <c r="F9353" s="4">
        <v>38715</v>
      </c>
      <c r="G9353">
        <f t="shared" si="293"/>
        <v>3.8714999999999999E-2</v>
      </c>
      <c r="H9353" s="1" t="s">
        <v>17737</v>
      </c>
      <c r="J9353" s="1"/>
    </row>
    <row r="9354" spans="1:10" x14ac:dyDescent="0.3">
      <c r="A9354" s="1">
        <v>2020</v>
      </c>
      <c r="B9354" s="1" t="s">
        <v>17747</v>
      </c>
      <c r="C9354" s="1" t="s">
        <v>292</v>
      </c>
      <c r="D9354" s="1" t="s">
        <v>17735</v>
      </c>
      <c r="E9354" s="2">
        <f t="shared" si="292"/>
        <v>30000</v>
      </c>
      <c r="F9354" s="4">
        <v>30</v>
      </c>
      <c r="G9354">
        <f t="shared" si="293"/>
        <v>3.0000000000000001E-5</v>
      </c>
      <c r="H9354" s="1" t="s">
        <v>17739</v>
      </c>
      <c r="J9354" s="1"/>
    </row>
    <row r="9355" spans="1:10" ht="28.8" x14ac:dyDescent="0.3">
      <c r="A9355" s="1">
        <v>2020</v>
      </c>
      <c r="B9355" s="1" t="s">
        <v>17747</v>
      </c>
      <c r="C9355" s="1" t="s">
        <v>30</v>
      </c>
      <c r="D9355" s="1" t="s">
        <v>17735</v>
      </c>
      <c r="E9355" s="2">
        <f t="shared" si="292"/>
        <v>351000</v>
      </c>
      <c r="F9355" s="4">
        <v>351</v>
      </c>
      <c r="G9355">
        <f t="shared" si="293"/>
        <v>3.5100000000000002E-4</v>
      </c>
      <c r="H9355" s="1" t="s">
        <v>17738</v>
      </c>
      <c r="J9355" s="1"/>
    </row>
    <row r="9356" spans="1:10" ht="28.8" x14ac:dyDescent="0.3">
      <c r="A9356" s="1">
        <v>2020</v>
      </c>
      <c r="B9356" s="1" t="s">
        <v>17747</v>
      </c>
      <c r="C9356" s="1" t="s">
        <v>30</v>
      </c>
      <c r="D9356" s="1" t="s">
        <v>17735</v>
      </c>
      <c r="E9356" s="2">
        <f t="shared" si="292"/>
        <v>5409000</v>
      </c>
      <c r="F9356" s="4">
        <v>5409</v>
      </c>
      <c r="G9356">
        <f t="shared" si="293"/>
        <v>5.4089999999999997E-3</v>
      </c>
      <c r="H9356" s="1" t="s">
        <v>17738</v>
      </c>
      <c r="J9356" s="1"/>
    </row>
    <row r="9357" spans="1:10" ht="28.8" x14ac:dyDescent="0.3">
      <c r="A9357" s="1">
        <v>2020</v>
      </c>
      <c r="B9357" s="1" t="s">
        <v>17747</v>
      </c>
      <c r="C9357" s="1" t="s">
        <v>30</v>
      </c>
      <c r="D9357" s="1" t="s">
        <v>17735</v>
      </c>
      <c r="E9357" s="2">
        <f t="shared" si="292"/>
        <v>314000</v>
      </c>
      <c r="F9357" s="4">
        <v>314</v>
      </c>
      <c r="G9357">
        <f t="shared" si="293"/>
        <v>3.1399999999999999E-4</v>
      </c>
      <c r="H9357" s="1" t="s">
        <v>17738</v>
      </c>
      <c r="J9357" s="1"/>
    </row>
    <row r="9358" spans="1:10" ht="28.8" x14ac:dyDescent="0.3">
      <c r="A9358" s="1">
        <v>2020</v>
      </c>
      <c r="B9358" s="1" t="s">
        <v>17747</v>
      </c>
      <c r="C9358" s="1" t="s">
        <v>30</v>
      </c>
      <c r="D9358" s="1" t="s">
        <v>17735</v>
      </c>
      <c r="E9358" s="2">
        <f t="shared" si="292"/>
        <v>658000</v>
      </c>
      <c r="F9358" s="4">
        <v>658</v>
      </c>
      <c r="G9358">
        <f t="shared" si="293"/>
        <v>6.5799999999999995E-4</v>
      </c>
      <c r="H9358" s="1" t="s">
        <v>17738</v>
      </c>
      <c r="J9358" s="1"/>
    </row>
    <row r="9359" spans="1:10" ht="28.8" x14ac:dyDescent="0.3">
      <c r="A9359" s="1">
        <v>2020</v>
      </c>
      <c r="B9359" s="1" t="s">
        <v>17747</v>
      </c>
      <c r="C9359" s="1" t="s">
        <v>30</v>
      </c>
      <c r="D9359" s="1" t="s">
        <v>17735</v>
      </c>
      <c r="E9359" s="2">
        <f t="shared" si="292"/>
        <v>16111000</v>
      </c>
      <c r="F9359" s="4">
        <v>16111</v>
      </c>
      <c r="G9359">
        <f t="shared" si="293"/>
        <v>1.6111E-2</v>
      </c>
      <c r="H9359" s="1" t="s">
        <v>17739</v>
      </c>
      <c r="J9359" s="1"/>
    </row>
    <row r="9360" spans="1:10" ht="28.8" x14ac:dyDescent="0.3">
      <c r="A9360" s="1">
        <v>2020</v>
      </c>
      <c r="B9360" s="1" t="s">
        <v>17747</v>
      </c>
      <c r="C9360" s="1" t="s">
        <v>30</v>
      </c>
      <c r="D9360" s="1" t="s">
        <v>17735</v>
      </c>
      <c r="E9360" s="2">
        <f t="shared" si="292"/>
        <v>27887000</v>
      </c>
      <c r="F9360" s="4">
        <v>27887</v>
      </c>
      <c r="G9360">
        <f t="shared" si="293"/>
        <v>2.7886999999999999E-2</v>
      </c>
      <c r="H9360" s="1" t="s">
        <v>17739</v>
      </c>
      <c r="J9360" s="1"/>
    </row>
    <row r="9361" spans="1:10" ht="28.8" x14ac:dyDescent="0.3">
      <c r="A9361" s="1">
        <v>2020</v>
      </c>
      <c r="B9361" s="1" t="s">
        <v>17747</v>
      </c>
      <c r="C9361" s="1" t="s">
        <v>30</v>
      </c>
      <c r="D9361" s="1" t="s">
        <v>17735</v>
      </c>
      <c r="E9361" s="2">
        <f t="shared" si="292"/>
        <v>8214000</v>
      </c>
      <c r="F9361" s="4">
        <v>8214</v>
      </c>
      <c r="G9361">
        <f t="shared" si="293"/>
        <v>8.2140000000000008E-3</v>
      </c>
      <c r="H9361" s="1" t="s">
        <v>17739</v>
      </c>
      <c r="J9361" s="1"/>
    </row>
    <row r="9362" spans="1:10" ht="28.8" x14ac:dyDescent="0.3">
      <c r="A9362" s="1">
        <v>2020</v>
      </c>
      <c r="B9362" s="1" t="s">
        <v>17747</v>
      </c>
      <c r="C9362" s="1" t="s">
        <v>30</v>
      </c>
      <c r="D9362" s="1" t="s">
        <v>17735</v>
      </c>
      <c r="E9362" s="2">
        <f t="shared" si="292"/>
        <v>3065000</v>
      </c>
      <c r="F9362" s="4">
        <v>3065</v>
      </c>
      <c r="G9362">
        <f t="shared" si="293"/>
        <v>3.065E-3</v>
      </c>
      <c r="H9362" s="1" t="s">
        <v>17739</v>
      </c>
      <c r="J9362" s="1"/>
    </row>
    <row r="9363" spans="1:10" ht="28.8" x14ac:dyDescent="0.3">
      <c r="A9363" s="1">
        <v>2020</v>
      </c>
      <c r="B9363" s="1" t="s">
        <v>17747</v>
      </c>
      <c r="C9363" s="1" t="s">
        <v>30</v>
      </c>
      <c r="D9363" s="1" t="s">
        <v>17735</v>
      </c>
      <c r="E9363" s="2">
        <f t="shared" si="292"/>
        <v>255000</v>
      </c>
      <c r="F9363" s="4">
        <v>255</v>
      </c>
      <c r="G9363">
        <f t="shared" si="293"/>
        <v>2.5500000000000002E-4</v>
      </c>
      <c r="H9363" s="1" t="s">
        <v>17739</v>
      </c>
      <c r="J9363" s="1"/>
    </row>
    <row r="9364" spans="1:10" ht="28.8" x14ac:dyDescent="0.3">
      <c r="A9364" s="1">
        <v>2020</v>
      </c>
      <c r="B9364" s="1" t="s">
        <v>17747</v>
      </c>
      <c r="C9364" s="1" t="s">
        <v>30</v>
      </c>
      <c r="D9364" s="1" t="s">
        <v>17735</v>
      </c>
      <c r="E9364" s="2">
        <f t="shared" si="292"/>
        <v>429000</v>
      </c>
      <c r="F9364" s="4">
        <v>429</v>
      </c>
      <c r="G9364">
        <f t="shared" si="293"/>
        <v>4.2900000000000002E-4</v>
      </c>
      <c r="H9364" s="1" t="s">
        <v>17739</v>
      </c>
      <c r="J9364" s="1"/>
    </row>
    <row r="9365" spans="1:10" ht="28.8" x14ac:dyDescent="0.3">
      <c r="A9365" s="1">
        <v>2020</v>
      </c>
      <c r="B9365" s="1" t="s">
        <v>17747</v>
      </c>
      <c r="C9365" s="1" t="s">
        <v>30</v>
      </c>
      <c r="D9365" s="1" t="s">
        <v>17735</v>
      </c>
      <c r="E9365" s="2">
        <f t="shared" si="292"/>
        <v>4510000</v>
      </c>
      <c r="F9365" s="4">
        <v>4510</v>
      </c>
      <c r="G9365">
        <f t="shared" si="293"/>
        <v>4.5100000000000001E-3</v>
      </c>
      <c r="H9365" s="1" t="s">
        <v>17739</v>
      </c>
      <c r="J9365" s="1"/>
    </row>
    <row r="9366" spans="1:10" ht="28.8" x14ac:dyDescent="0.3">
      <c r="A9366" s="1">
        <v>2020</v>
      </c>
      <c r="B9366" s="1" t="s">
        <v>17747</v>
      </c>
      <c r="C9366" s="1" t="s">
        <v>30</v>
      </c>
      <c r="D9366" s="1" t="s">
        <v>17735</v>
      </c>
      <c r="E9366" s="2">
        <f t="shared" si="292"/>
        <v>70000</v>
      </c>
      <c r="F9366" s="4">
        <v>70</v>
      </c>
      <c r="G9366">
        <f t="shared" si="293"/>
        <v>6.9999999999999994E-5</v>
      </c>
      <c r="H9366" s="1" t="s">
        <v>17739</v>
      </c>
      <c r="J9366" s="1"/>
    </row>
    <row r="9367" spans="1:10" ht="28.8" x14ac:dyDescent="0.3">
      <c r="A9367" s="1">
        <v>2020</v>
      </c>
      <c r="B9367" s="1" t="s">
        <v>17747</v>
      </c>
      <c r="C9367" s="1" t="s">
        <v>30</v>
      </c>
      <c r="D9367" s="1" t="s">
        <v>17735</v>
      </c>
      <c r="E9367" s="2">
        <f t="shared" si="292"/>
        <v>343000</v>
      </c>
      <c r="F9367" s="4">
        <v>343</v>
      </c>
      <c r="G9367">
        <f t="shared" si="293"/>
        <v>3.4299999999999999E-4</v>
      </c>
      <c r="H9367" s="1" t="s">
        <v>17739</v>
      </c>
      <c r="J9367" s="1"/>
    </row>
    <row r="9368" spans="1:10" ht="28.8" x14ac:dyDescent="0.3">
      <c r="A9368" s="1">
        <v>2020</v>
      </c>
      <c r="B9368" s="1" t="s">
        <v>17747</v>
      </c>
      <c r="C9368" s="1" t="s">
        <v>30</v>
      </c>
      <c r="D9368" s="1" t="s">
        <v>17735</v>
      </c>
      <c r="E9368" s="2">
        <f t="shared" si="292"/>
        <v>77000</v>
      </c>
      <c r="F9368" s="4">
        <v>77</v>
      </c>
      <c r="G9368">
        <f t="shared" si="293"/>
        <v>7.7000000000000001E-5</v>
      </c>
      <c r="H9368" s="1" t="s">
        <v>17739</v>
      </c>
      <c r="J9368" s="1"/>
    </row>
    <row r="9369" spans="1:10" ht="28.8" x14ac:dyDescent="0.3">
      <c r="A9369" s="1">
        <v>2020</v>
      </c>
      <c r="B9369" s="1" t="s">
        <v>17747</v>
      </c>
      <c r="C9369" s="1" t="s">
        <v>30</v>
      </c>
      <c r="D9369" s="1" t="s">
        <v>17735</v>
      </c>
      <c r="E9369" s="2">
        <f t="shared" si="292"/>
        <v>3310000</v>
      </c>
      <c r="F9369" s="4">
        <v>3310</v>
      </c>
      <c r="G9369">
        <f t="shared" si="293"/>
        <v>3.31E-3</v>
      </c>
      <c r="H9369" s="1" t="s">
        <v>17739</v>
      </c>
      <c r="J9369" s="1"/>
    </row>
    <row r="9370" spans="1:10" ht="28.8" x14ac:dyDescent="0.3">
      <c r="A9370" s="1">
        <v>2020</v>
      </c>
      <c r="B9370" s="1" t="s">
        <v>17747</v>
      </c>
      <c r="C9370" s="1" t="s">
        <v>30</v>
      </c>
      <c r="D9370" s="1" t="s">
        <v>17735</v>
      </c>
      <c r="E9370" s="2">
        <f t="shared" si="292"/>
        <v>11180000</v>
      </c>
      <c r="F9370" s="4">
        <v>11180</v>
      </c>
      <c r="G9370">
        <f t="shared" si="293"/>
        <v>1.1180000000000001E-2</v>
      </c>
      <c r="H9370" s="1" t="s">
        <v>17739</v>
      </c>
      <c r="J9370" s="1"/>
    </row>
    <row r="9371" spans="1:10" ht="28.8" x14ac:dyDescent="0.3">
      <c r="A9371" s="1">
        <v>2020</v>
      </c>
      <c r="B9371" s="1" t="s">
        <v>17747</v>
      </c>
      <c r="C9371" s="1" t="s">
        <v>30</v>
      </c>
      <c r="D9371" s="1" t="s">
        <v>17735</v>
      </c>
      <c r="E9371" s="2">
        <f t="shared" si="292"/>
        <v>39000</v>
      </c>
      <c r="F9371" s="4">
        <v>39</v>
      </c>
      <c r="G9371">
        <f t="shared" si="293"/>
        <v>3.8999999999999999E-5</v>
      </c>
      <c r="H9371" s="1" t="s">
        <v>17739</v>
      </c>
      <c r="J9371" s="1"/>
    </row>
    <row r="9372" spans="1:10" ht="28.8" x14ac:dyDescent="0.3">
      <c r="A9372" s="1">
        <v>2020</v>
      </c>
      <c r="B9372" s="1" t="s">
        <v>17747</v>
      </c>
      <c r="C9372" s="1" t="s">
        <v>30</v>
      </c>
      <c r="D9372" s="1" t="s">
        <v>17735</v>
      </c>
      <c r="E9372" s="2">
        <f t="shared" si="292"/>
        <v>969000</v>
      </c>
      <c r="F9372" s="4">
        <v>969</v>
      </c>
      <c r="G9372">
        <f t="shared" si="293"/>
        <v>9.6900000000000003E-4</v>
      </c>
      <c r="H9372" s="1" t="s">
        <v>17739</v>
      </c>
      <c r="J9372" s="1"/>
    </row>
    <row r="9373" spans="1:10" ht="28.8" x14ac:dyDescent="0.3">
      <c r="A9373" s="1">
        <v>2020</v>
      </c>
      <c r="B9373" s="1" t="s">
        <v>17747</v>
      </c>
      <c r="C9373" s="1" t="s">
        <v>30</v>
      </c>
      <c r="D9373" s="1" t="s">
        <v>17735</v>
      </c>
      <c r="E9373" s="2">
        <f t="shared" si="292"/>
        <v>169000</v>
      </c>
      <c r="F9373" s="4">
        <v>169</v>
      </c>
      <c r="G9373">
        <f t="shared" si="293"/>
        <v>1.6899999999999999E-4</v>
      </c>
      <c r="H9373" s="1" t="s">
        <v>17739</v>
      </c>
      <c r="J9373" s="1"/>
    </row>
    <row r="9374" spans="1:10" x14ac:dyDescent="0.3">
      <c r="A9374" s="1">
        <v>2020</v>
      </c>
      <c r="B9374" s="1" t="s">
        <v>17747</v>
      </c>
      <c r="C9374" s="1" t="s">
        <v>23</v>
      </c>
      <c r="D9374" s="1" t="s">
        <v>17735</v>
      </c>
      <c r="E9374" s="2">
        <f t="shared" si="292"/>
        <v>23040000</v>
      </c>
      <c r="F9374" s="4">
        <v>23040</v>
      </c>
      <c r="G9374">
        <f t="shared" si="293"/>
        <v>2.3040000000000001E-2</v>
      </c>
      <c r="H9374" s="1" t="s">
        <v>20</v>
      </c>
      <c r="J9374" s="1"/>
    </row>
    <row r="9375" spans="1:10" x14ac:dyDescent="0.3">
      <c r="A9375" s="1">
        <v>2020</v>
      </c>
      <c r="B9375" s="1" t="s">
        <v>17747</v>
      </c>
      <c r="C9375" s="1" t="s">
        <v>23</v>
      </c>
      <c r="D9375" s="1" t="s">
        <v>17735</v>
      </c>
      <c r="E9375" s="2">
        <f t="shared" si="292"/>
        <v>635375000</v>
      </c>
      <c r="F9375" s="4">
        <v>635375</v>
      </c>
      <c r="G9375">
        <f t="shared" si="293"/>
        <v>0.63537500000000002</v>
      </c>
      <c r="H9375" s="1" t="s">
        <v>17738</v>
      </c>
      <c r="J9375" s="1"/>
    </row>
    <row r="9376" spans="1:10" x14ac:dyDescent="0.3">
      <c r="A9376" s="1">
        <v>2020</v>
      </c>
      <c r="B9376" s="1" t="s">
        <v>17747</v>
      </c>
      <c r="C9376" s="1" t="s">
        <v>23</v>
      </c>
      <c r="D9376" s="1" t="s">
        <v>17735</v>
      </c>
      <c r="E9376" s="2">
        <f t="shared" si="292"/>
        <v>111319000</v>
      </c>
      <c r="F9376" s="4">
        <v>111319</v>
      </c>
      <c r="G9376">
        <f t="shared" si="293"/>
        <v>0.111319</v>
      </c>
      <c r="H9376" s="1" t="s">
        <v>17738</v>
      </c>
      <c r="J9376" s="1"/>
    </row>
    <row r="9377" spans="1:10" x14ac:dyDescent="0.3">
      <c r="A9377" s="1">
        <v>2020</v>
      </c>
      <c r="B9377" s="1" t="s">
        <v>17747</v>
      </c>
      <c r="C9377" s="1" t="s">
        <v>23</v>
      </c>
      <c r="D9377" s="1" t="s">
        <v>17735</v>
      </c>
      <c r="E9377" s="2">
        <f t="shared" si="292"/>
        <v>150000</v>
      </c>
      <c r="F9377" s="4">
        <v>150</v>
      </c>
      <c r="G9377">
        <f t="shared" si="293"/>
        <v>1.4999999999999999E-4</v>
      </c>
      <c r="H9377" s="1" t="s">
        <v>17738</v>
      </c>
      <c r="J9377" s="1"/>
    </row>
    <row r="9378" spans="1:10" x14ac:dyDescent="0.3">
      <c r="A9378" s="1">
        <v>2020</v>
      </c>
      <c r="B9378" s="1" t="s">
        <v>17747</v>
      </c>
      <c r="C9378" s="1" t="s">
        <v>23</v>
      </c>
      <c r="D9378" s="1" t="s">
        <v>17735</v>
      </c>
      <c r="E9378" s="2">
        <f t="shared" si="292"/>
        <v>49391000</v>
      </c>
      <c r="F9378" s="4">
        <v>49391</v>
      </c>
      <c r="G9378">
        <f t="shared" si="293"/>
        <v>4.9390999999999997E-2</v>
      </c>
      <c r="H9378" s="1" t="s">
        <v>17738</v>
      </c>
      <c r="J9378" s="1"/>
    </row>
    <row r="9379" spans="1:10" x14ac:dyDescent="0.3">
      <c r="A9379" s="1">
        <v>2020</v>
      </c>
      <c r="B9379" s="1" t="s">
        <v>17747</v>
      </c>
      <c r="C9379" s="1" t="s">
        <v>23</v>
      </c>
      <c r="D9379" s="1" t="s">
        <v>17735</v>
      </c>
      <c r="E9379" s="2">
        <f t="shared" si="292"/>
        <v>19051000</v>
      </c>
      <c r="F9379" s="4">
        <v>19051</v>
      </c>
      <c r="G9379">
        <f t="shared" si="293"/>
        <v>1.9050999999999998E-2</v>
      </c>
      <c r="H9379" s="1" t="s">
        <v>17738</v>
      </c>
      <c r="J9379" s="1"/>
    </row>
    <row r="9380" spans="1:10" x14ac:dyDescent="0.3">
      <c r="A9380" s="1">
        <v>2020</v>
      </c>
      <c r="B9380" s="1" t="s">
        <v>17747</v>
      </c>
      <c r="C9380" s="1" t="s">
        <v>23</v>
      </c>
      <c r="D9380" s="1" t="s">
        <v>17735</v>
      </c>
      <c r="E9380" s="2">
        <f t="shared" si="292"/>
        <v>76430000</v>
      </c>
      <c r="F9380" s="4">
        <v>76430</v>
      </c>
      <c r="G9380">
        <f t="shared" si="293"/>
        <v>7.6429999999999998E-2</v>
      </c>
      <c r="H9380" s="1" t="s">
        <v>17738</v>
      </c>
      <c r="J9380" s="1"/>
    </row>
    <row r="9381" spans="1:10" x14ac:dyDescent="0.3">
      <c r="A9381" s="1">
        <v>2020</v>
      </c>
      <c r="B9381" s="1" t="s">
        <v>17747</v>
      </c>
      <c r="C9381" s="1" t="s">
        <v>23</v>
      </c>
      <c r="D9381" s="1" t="s">
        <v>17735</v>
      </c>
      <c r="E9381" s="2">
        <f t="shared" si="292"/>
        <v>117778000</v>
      </c>
      <c r="F9381" s="4">
        <v>117778</v>
      </c>
      <c r="G9381">
        <f t="shared" si="293"/>
        <v>0.11777799999999999</v>
      </c>
      <c r="H9381" s="1" t="s">
        <v>17738</v>
      </c>
      <c r="J9381" s="1"/>
    </row>
    <row r="9382" spans="1:10" x14ac:dyDescent="0.3">
      <c r="A9382" s="1">
        <v>2020</v>
      </c>
      <c r="B9382" s="1" t="s">
        <v>17747</v>
      </c>
      <c r="C9382" s="1" t="s">
        <v>23</v>
      </c>
      <c r="D9382" s="1" t="s">
        <v>17735</v>
      </c>
      <c r="E9382" s="2">
        <f t="shared" si="292"/>
        <v>27143000</v>
      </c>
      <c r="F9382" s="4">
        <v>27143</v>
      </c>
      <c r="G9382">
        <f t="shared" si="293"/>
        <v>2.7143E-2</v>
      </c>
      <c r="H9382" s="1" t="s">
        <v>17738</v>
      </c>
      <c r="J9382" s="1"/>
    </row>
    <row r="9383" spans="1:10" x14ac:dyDescent="0.3">
      <c r="A9383" s="1">
        <v>2020</v>
      </c>
      <c r="B9383" s="1" t="s">
        <v>17747</v>
      </c>
      <c r="C9383" s="1" t="s">
        <v>23</v>
      </c>
      <c r="D9383" s="1" t="s">
        <v>17735</v>
      </c>
      <c r="E9383" s="2">
        <f t="shared" si="292"/>
        <v>23313000</v>
      </c>
      <c r="F9383" s="4">
        <v>23313</v>
      </c>
      <c r="G9383">
        <f t="shared" si="293"/>
        <v>2.3313E-2</v>
      </c>
      <c r="H9383" s="1" t="s">
        <v>17738</v>
      </c>
      <c r="J9383" s="1"/>
    </row>
    <row r="9384" spans="1:10" x14ac:dyDescent="0.3">
      <c r="A9384" s="1">
        <v>2020</v>
      </c>
      <c r="B9384" s="1" t="s">
        <v>17747</v>
      </c>
      <c r="C9384" s="1" t="s">
        <v>23</v>
      </c>
      <c r="D9384" s="1" t="s">
        <v>17735</v>
      </c>
      <c r="E9384" s="2">
        <f t="shared" si="292"/>
        <v>7853000</v>
      </c>
      <c r="F9384" s="4">
        <v>7853</v>
      </c>
      <c r="G9384">
        <f t="shared" si="293"/>
        <v>7.8530000000000006E-3</v>
      </c>
      <c r="H9384" s="1" t="s">
        <v>17738</v>
      </c>
      <c r="J9384" s="1"/>
    </row>
    <row r="9385" spans="1:10" x14ac:dyDescent="0.3">
      <c r="A9385" s="1">
        <v>2020</v>
      </c>
      <c r="B9385" s="1" t="s">
        <v>17747</v>
      </c>
      <c r="C9385" s="1" t="s">
        <v>23</v>
      </c>
      <c r="D9385" s="1" t="s">
        <v>17735</v>
      </c>
      <c r="E9385" s="2">
        <f t="shared" si="292"/>
        <v>3060000</v>
      </c>
      <c r="F9385" s="4">
        <v>3060</v>
      </c>
      <c r="G9385">
        <f t="shared" si="293"/>
        <v>3.0599999999999998E-3</v>
      </c>
      <c r="H9385" s="1" t="s">
        <v>17738</v>
      </c>
      <c r="J9385" s="1"/>
    </row>
    <row r="9386" spans="1:10" x14ac:dyDescent="0.3">
      <c r="A9386" s="1">
        <v>2020</v>
      </c>
      <c r="B9386" s="1" t="s">
        <v>17747</v>
      </c>
      <c r="C9386" s="1" t="s">
        <v>23</v>
      </c>
      <c r="D9386" s="1" t="s">
        <v>17735</v>
      </c>
      <c r="E9386" s="2">
        <f t="shared" si="292"/>
        <v>15537000</v>
      </c>
      <c r="F9386" s="4">
        <v>15537</v>
      </c>
      <c r="G9386">
        <f t="shared" si="293"/>
        <v>1.5537E-2</v>
      </c>
      <c r="H9386" s="1" t="s">
        <v>17738</v>
      </c>
      <c r="J9386" s="1"/>
    </row>
    <row r="9387" spans="1:10" x14ac:dyDescent="0.3">
      <c r="A9387" s="1">
        <v>2020</v>
      </c>
      <c r="B9387" s="1" t="s">
        <v>17747</v>
      </c>
      <c r="C9387" s="1" t="s">
        <v>23</v>
      </c>
      <c r="D9387" s="1" t="s">
        <v>17735</v>
      </c>
      <c r="E9387" s="2">
        <f t="shared" si="292"/>
        <v>20857000</v>
      </c>
      <c r="F9387" s="4">
        <v>20857</v>
      </c>
      <c r="G9387">
        <f t="shared" si="293"/>
        <v>2.0857000000000001E-2</v>
      </c>
      <c r="H9387" s="1" t="s">
        <v>17738</v>
      </c>
      <c r="J9387" s="1"/>
    </row>
    <row r="9388" spans="1:10" x14ac:dyDescent="0.3">
      <c r="A9388" s="1">
        <v>2020</v>
      </c>
      <c r="B9388" s="1" t="s">
        <v>17747</v>
      </c>
      <c r="C9388" s="1" t="s">
        <v>23</v>
      </c>
      <c r="D9388" s="1" t="s">
        <v>17735</v>
      </c>
      <c r="E9388" s="2">
        <f t="shared" si="292"/>
        <v>45992000</v>
      </c>
      <c r="F9388" s="4">
        <v>45992</v>
      </c>
      <c r="G9388">
        <f t="shared" si="293"/>
        <v>4.5991999999999998E-2</v>
      </c>
      <c r="H9388" s="1" t="s">
        <v>17739</v>
      </c>
      <c r="J9388" s="1"/>
    </row>
    <row r="9389" spans="1:10" x14ac:dyDescent="0.3">
      <c r="A9389" s="1">
        <v>2020</v>
      </c>
      <c r="B9389" s="1" t="s">
        <v>17747</v>
      </c>
      <c r="C9389" s="1" t="s">
        <v>23</v>
      </c>
      <c r="D9389" s="1" t="s">
        <v>17735</v>
      </c>
      <c r="E9389" s="2">
        <f t="shared" si="292"/>
        <v>64485000</v>
      </c>
      <c r="F9389" s="4">
        <v>64485</v>
      </c>
      <c r="G9389">
        <f t="shared" si="293"/>
        <v>6.4485000000000001E-2</v>
      </c>
      <c r="H9389" s="1" t="s">
        <v>17739</v>
      </c>
      <c r="J9389" s="1"/>
    </row>
    <row r="9390" spans="1:10" x14ac:dyDescent="0.3">
      <c r="A9390" s="1">
        <v>2020</v>
      </c>
      <c r="B9390" s="1" t="s">
        <v>17747</v>
      </c>
      <c r="C9390" s="1" t="s">
        <v>23</v>
      </c>
      <c r="D9390" s="1" t="s">
        <v>17735</v>
      </c>
      <c r="E9390" s="2">
        <f t="shared" si="292"/>
        <v>182201000</v>
      </c>
      <c r="F9390" s="4">
        <v>182201</v>
      </c>
      <c r="G9390">
        <f t="shared" si="293"/>
        <v>0.182201</v>
      </c>
      <c r="H9390" s="1" t="s">
        <v>17739</v>
      </c>
      <c r="J9390" s="1"/>
    </row>
    <row r="9391" spans="1:10" x14ac:dyDescent="0.3">
      <c r="A9391" s="1">
        <v>2020</v>
      </c>
      <c r="B9391" s="1" t="s">
        <v>17747</v>
      </c>
      <c r="C9391" s="1" t="s">
        <v>23</v>
      </c>
      <c r="D9391" s="1" t="s">
        <v>17735</v>
      </c>
      <c r="E9391" s="2">
        <f t="shared" si="292"/>
        <v>37761000</v>
      </c>
      <c r="F9391" s="4">
        <v>37761</v>
      </c>
      <c r="G9391">
        <f t="shared" si="293"/>
        <v>3.7761000000000003E-2</v>
      </c>
      <c r="H9391" s="1" t="s">
        <v>17739</v>
      </c>
      <c r="J9391" s="1"/>
    </row>
    <row r="9392" spans="1:10" x14ac:dyDescent="0.3">
      <c r="A9392" s="1">
        <v>2020</v>
      </c>
      <c r="B9392" s="1" t="s">
        <v>17747</v>
      </c>
      <c r="C9392" s="1" t="s">
        <v>23</v>
      </c>
      <c r="D9392" s="1" t="s">
        <v>17735</v>
      </c>
      <c r="E9392" s="2">
        <f t="shared" si="292"/>
        <v>45652000</v>
      </c>
      <c r="F9392" s="4">
        <v>45652</v>
      </c>
      <c r="G9392">
        <f t="shared" si="293"/>
        <v>4.5651999999999998E-2</v>
      </c>
      <c r="H9392" s="1" t="s">
        <v>17739</v>
      </c>
      <c r="J9392" s="1"/>
    </row>
    <row r="9393" spans="1:10" x14ac:dyDescent="0.3">
      <c r="A9393" s="1">
        <v>2020</v>
      </c>
      <c r="B9393" s="1" t="s">
        <v>17747</v>
      </c>
      <c r="C9393" s="1" t="s">
        <v>23</v>
      </c>
      <c r="D9393" s="1" t="s">
        <v>17735</v>
      </c>
      <c r="E9393" s="2">
        <f t="shared" si="292"/>
        <v>986000</v>
      </c>
      <c r="F9393" s="4">
        <v>986</v>
      </c>
      <c r="G9393">
        <f t="shared" si="293"/>
        <v>9.859999999999999E-4</v>
      </c>
      <c r="H9393" s="1" t="s">
        <v>17739</v>
      </c>
      <c r="J9393" s="1"/>
    </row>
    <row r="9394" spans="1:10" x14ac:dyDescent="0.3">
      <c r="A9394" s="1">
        <v>2020</v>
      </c>
      <c r="B9394" s="1" t="s">
        <v>17747</v>
      </c>
      <c r="C9394" s="1" t="s">
        <v>23</v>
      </c>
      <c r="D9394" s="1" t="s">
        <v>17735</v>
      </c>
      <c r="E9394" s="2">
        <f t="shared" si="292"/>
        <v>20777000</v>
      </c>
      <c r="F9394" s="4">
        <v>20777</v>
      </c>
      <c r="G9394">
        <f t="shared" si="293"/>
        <v>2.0777E-2</v>
      </c>
      <c r="H9394" s="1" t="s">
        <v>17739</v>
      </c>
      <c r="J9394" s="1"/>
    </row>
    <row r="9395" spans="1:10" x14ac:dyDescent="0.3">
      <c r="A9395" s="1">
        <v>2020</v>
      </c>
      <c r="B9395" s="1" t="s">
        <v>17747</v>
      </c>
      <c r="C9395" s="1" t="s">
        <v>23</v>
      </c>
      <c r="D9395" s="1" t="s">
        <v>17735</v>
      </c>
      <c r="E9395" s="2">
        <f t="shared" si="292"/>
        <v>28877000</v>
      </c>
      <c r="F9395" s="4">
        <v>28877</v>
      </c>
      <c r="G9395">
        <f t="shared" si="293"/>
        <v>2.8877E-2</v>
      </c>
      <c r="H9395" s="1" t="s">
        <v>17739</v>
      </c>
      <c r="J9395" s="1"/>
    </row>
    <row r="9396" spans="1:10" x14ac:dyDescent="0.3">
      <c r="A9396" s="1">
        <v>2020</v>
      </c>
      <c r="B9396" s="1" t="s">
        <v>17747</v>
      </c>
      <c r="C9396" s="1" t="s">
        <v>23</v>
      </c>
      <c r="D9396" s="1" t="s">
        <v>17735</v>
      </c>
      <c r="E9396" s="2">
        <f t="shared" si="292"/>
        <v>9577000</v>
      </c>
      <c r="F9396" s="4">
        <v>9577</v>
      </c>
      <c r="G9396">
        <f t="shared" si="293"/>
        <v>9.5770000000000004E-3</v>
      </c>
      <c r="H9396" s="1" t="s">
        <v>17739</v>
      </c>
      <c r="J9396" s="1"/>
    </row>
    <row r="9397" spans="1:10" x14ac:dyDescent="0.3">
      <c r="A9397" s="1">
        <v>2020</v>
      </c>
      <c r="B9397" s="1" t="s">
        <v>17747</v>
      </c>
      <c r="C9397" s="1" t="s">
        <v>23</v>
      </c>
      <c r="D9397" s="1" t="s">
        <v>17735</v>
      </c>
      <c r="E9397" s="2">
        <f t="shared" si="292"/>
        <v>265000</v>
      </c>
      <c r="F9397" s="4">
        <v>265</v>
      </c>
      <c r="G9397">
        <f t="shared" si="293"/>
        <v>2.6499999999999999E-4</v>
      </c>
      <c r="H9397" s="1" t="s">
        <v>17739</v>
      </c>
      <c r="J9397" s="1"/>
    </row>
    <row r="9398" spans="1:10" x14ac:dyDescent="0.3">
      <c r="A9398" s="1">
        <v>2020</v>
      </c>
      <c r="B9398" s="1" t="s">
        <v>17747</v>
      </c>
      <c r="C9398" s="1" t="s">
        <v>23</v>
      </c>
      <c r="D9398" s="1" t="s">
        <v>17735</v>
      </c>
      <c r="E9398" s="2">
        <f t="shared" si="292"/>
        <v>175000</v>
      </c>
      <c r="F9398" s="4">
        <v>175</v>
      </c>
      <c r="G9398">
        <f t="shared" si="293"/>
        <v>1.75E-4</v>
      </c>
      <c r="H9398" s="1" t="s">
        <v>17739</v>
      </c>
      <c r="J9398" s="1"/>
    </row>
    <row r="9399" spans="1:10" x14ac:dyDescent="0.3">
      <c r="A9399" s="1">
        <v>2020</v>
      </c>
      <c r="B9399" s="1" t="s">
        <v>17747</v>
      </c>
      <c r="C9399" s="1" t="s">
        <v>23</v>
      </c>
      <c r="D9399" s="1" t="s">
        <v>17735</v>
      </c>
      <c r="E9399" s="2">
        <f t="shared" si="292"/>
        <v>46000</v>
      </c>
      <c r="F9399" s="4">
        <v>46</v>
      </c>
      <c r="G9399">
        <f t="shared" si="293"/>
        <v>4.6E-5</v>
      </c>
      <c r="H9399" s="1" t="s">
        <v>17739</v>
      </c>
      <c r="J9399" s="1"/>
    </row>
    <row r="9400" spans="1:10" x14ac:dyDescent="0.3">
      <c r="A9400" s="1">
        <v>2020</v>
      </c>
      <c r="B9400" s="1" t="s">
        <v>17747</v>
      </c>
      <c r="C9400" s="1" t="s">
        <v>23</v>
      </c>
      <c r="D9400" s="1" t="s">
        <v>17735</v>
      </c>
      <c r="E9400" s="2">
        <f t="shared" si="292"/>
        <v>15106000</v>
      </c>
      <c r="F9400" s="4">
        <v>15106</v>
      </c>
      <c r="G9400">
        <f t="shared" si="293"/>
        <v>1.5106E-2</v>
      </c>
      <c r="H9400" s="1" t="s">
        <v>17739</v>
      </c>
      <c r="J9400" s="1"/>
    </row>
    <row r="9401" spans="1:10" x14ac:dyDescent="0.3">
      <c r="A9401" s="1">
        <v>2020</v>
      </c>
      <c r="B9401" s="1" t="s">
        <v>17747</v>
      </c>
      <c r="C9401" s="1" t="s">
        <v>23</v>
      </c>
      <c r="D9401" s="1" t="s">
        <v>17735</v>
      </c>
      <c r="E9401" s="2">
        <f t="shared" si="292"/>
        <v>101094000</v>
      </c>
      <c r="F9401" s="4">
        <v>101094</v>
      </c>
      <c r="G9401">
        <f t="shared" si="293"/>
        <v>0.101094</v>
      </c>
      <c r="H9401" s="1" t="s">
        <v>17739</v>
      </c>
      <c r="J9401" s="1"/>
    </row>
    <row r="9402" spans="1:10" x14ac:dyDescent="0.3">
      <c r="A9402" s="1">
        <v>2020</v>
      </c>
      <c r="B9402" s="1" t="s">
        <v>17747</v>
      </c>
      <c r="C9402" s="1" t="s">
        <v>23</v>
      </c>
      <c r="D9402" s="1" t="s">
        <v>17735</v>
      </c>
      <c r="E9402" s="2">
        <f t="shared" si="292"/>
        <v>20815000</v>
      </c>
      <c r="F9402" s="4">
        <v>20815</v>
      </c>
      <c r="G9402">
        <f t="shared" si="293"/>
        <v>2.0815E-2</v>
      </c>
      <c r="H9402" s="1" t="s">
        <v>17739</v>
      </c>
      <c r="J9402" s="1"/>
    </row>
    <row r="9403" spans="1:10" x14ac:dyDescent="0.3">
      <c r="A9403" s="1">
        <v>2020</v>
      </c>
      <c r="B9403" s="1" t="s">
        <v>17747</v>
      </c>
      <c r="C9403" s="1" t="s">
        <v>23</v>
      </c>
      <c r="D9403" s="1" t="s">
        <v>17735</v>
      </c>
      <c r="E9403" s="2">
        <f t="shared" si="292"/>
        <v>3000</v>
      </c>
      <c r="F9403" s="4">
        <v>3</v>
      </c>
      <c r="G9403">
        <f t="shared" si="293"/>
        <v>3.0000000000000001E-6</v>
      </c>
      <c r="H9403" s="1" t="s">
        <v>17739</v>
      </c>
      <c r="J9403" s="1"/>
    </row>
    <row r="9404" spans="1:10" x14ac:dyDescent="0.3">
      <c r="A9404" s="1">
        <v>2020</v>
      </c>
      <c r="B9404" s="1" t="s">
        <v>17747</v>
      </c>
      <c r="C9404" s="1" t="s">
        <v>23</v>
      </c>
      <c r="D9404" s="1" t="s">
        <v>17735</v>
      </c>
      <c r="E9404" s="2">
        <f t="shared" si="292"/>
        <v>19328000</v>
      </c>
      <c r="F9404" s="4">
        <v>19328</v>
      </c>
      <c r="G9404">
        <f t="shared" si="293"/>
        <v>1.9328000000000001E-2</v>
      </c>
      <c r="H9404" s="1" t="s">
        <v>20</v>
      </c>
      <c r="J9404" s="1"/>
    </row>
    <row r="9405" spans="1:10" ht="28.8" x14ac:dyDescent="0.3">
      <c r="A9405" s="1">
        <v>2020</v>
      </c>
      <c r="B9405" s="1" t="s">
        <v>17747</v>
      </c>
      <c r="C9405" s="1" t="s">
        <v>17742</v>
      </c>
      <c r="D9405" s="1" t="s">
        <v>17735</v>
      </c>
      <c r="E9405" s="2">
        <f t="shared" si="292"/>
        <v>13528000</v>
      </c>
      <c r="F9405" s="4">
        <v>13528</v>
      </c>
      <c r="G9405">
        <f t="shared" si="293"/>
        <v>1.3528E-2</v>
      </c>
      <c r="H9405" s="1" t="s">
        <v>17738</v>
      </c>
      <c r="J9405" s="1"/>
    </row>
    <row r="9406" spans="1:10" ht="28.8" x14ac:dyDescent="0.3">
      <c r="A9406" s="1">
        <v>2020</v>
      </c>
      <c r="B9406" s="1" t="s">
        <v>17747</v>
      </c>
      <c r="C9406" s="1" t="s">
        <v>17741</v>
      </c>
      <c r="D9406" s="1" t="s">
        <v>17735</v>
      </c>
      <c r="E9406" s="2">
        <f t="shared" si="292"/>
        <v>22037000</v>
      </c>
      <c r="F9406" s="4">
        <v>22037</v>
      </c>
      <c r="G9406">
        <f t="shared" si="293"/>
        <v>2.2037000000000001E-2</v>
      </c>
      <c r="H9406" s="1" t="s">
        <v>17737</v>
      </c>
      <c r="J9406" s="1"/>
    </row>
    <row r="9407" spans="1:10" ht="28.8" x14ac:dyDescent="0.3">
      <c r="A9407" s="1">
        <v>2020</v>
      </c>
      <c r="B9407" s="1" t="s">
        <v>17747</v>
      </c>
      <c r="C9407" s="1" t="s">
        <v>281</v>
      </c>
      <c r="D9407" s="1" t="s">
        <v>17735</v>
      </c>
      <c r="E9407" s="2">
        <f t="shared" si="292"/>
        <v>5630151</v>
      </c>
      <c r="F9407" s="4">
        <v>5630.1509999999998</v>
      </c>
      <c r="G9407">
        <f t="shared" si="293"/>
        <v>5.6301509999999999E-3</v>
      </c>
      <c r="H9407" s="1" t="s">
        <v>20</v>
      </c>
      <c r="J9407" s="1"/>
    </row>
    <row r="9408" spans="1:10" ht="28.8" x14ac:dyDescent="0.3">
      <c r="A9408" s="1">
        <v>2020</v>
      </c>
      <c r="B9408" s="1" t="s">
        <v>17747</v>
      </c>
      <c r="C9408" s="1" t="s">
        <v>281</v>
      </c>
      <c r="D9408" s="1" t="s">
        <v>17735</v>
      </c>
      <c r="E9408" s="2">
        <f t="shared" si="292"/>
        <v>149027</v>
      </c>
      <c r="F9408" s="4">
        <v>149.02699999999999</v>
      </c>
      <c r="G9408">
        <f t="shared" si="293"/>
        <v>1.4902699999999998E-4</v>
      </c>
      <c r="H9408" s="1" t="s">
        <v>17738</v>
      </c>
      <c r="J9408" s="1"/>
    </row>
    <row r="9409" spans="1:10" ht="28.8" x14ac:dyDescent="0.3">
      <c r="A9409" s="1">
        <v>2020</v>
      </c>
      <c r="B9409" s="1" t="s">
        <v>17747</v>
      </c>
      <c r="C9409" s="1" t="s">
        <v>281</v>
      </c>
      <c r="D9409" s="1" t="s">
        <v>17735</v>
      </c>
      <c r="E9409" s="2">
        <f t="shared" si="292"/>
        <v>1414375</v>
      </c>
      <c r="F9409" s="4">
        <v>1414.375</v>
      </c>
      <c r="G9409">
        <f t="shared" si="293"/>
        <v>1.4143750000000001E-3</v>
      </c>
      <c r="H9409" s="1" t="s">
        <v>17738</v>
      </c>
      <c r="J9409" s="1"/>
    </row>
    <row r="9410" spans="1:10" ht="28.8" x14ac:dyDescent="0.3">
      <c r="A9410" s="1">
        <v>2020</v>
      </c>
      <c r="B9410" s="1" t="s">
        <v>17747</v>
      </c>
      <c r="C9410" s="1" t="s">
        <v>281</v>
      </c>
      <c r="D9410" s="1" t="s">
        <v>17735</v>
      </c>
      <c r="E9410" s="2">
        <f t="shared" ref="E9410:E9473" si="294">F9410*1000</f>
        <v>22521114</v>
      </c>
      <c r="F9410" s="4">
        <v>22521.114000000001</v>
      </c>
      <c r="G9410">
        <f t="shared" si="293"/>
        <v>2.2521114000000002E-2</v>
      </c>
      <c r="H9410" s="1" t="s">
        <v>17738</v>
      </c>
      <c r="J9410" s="1"/>
    </row>
    <row r="9411" spans="1:10" ht="28.8" x14ac:dyDescent="0.3">
      <c r="A9411" s="1">
        <v>2020</v>
      </c>
      <c r="B9411" s="1" t="s">
        <v>17747</v>
      </c>
      <c r="C9411" s="1" t="s">
        <v>281</v>
      </c>
      <c r="D9411" s="1" t="s">
        <v>17735</v>
      </c>
      <c r="E9411" s="2">
        <f t="shared" si="294"/>
        <v>742229</v>
      </c>
      <c r="F9411" s="4">
        <v>742.22900000000004</v>
      </c>
      <c r="G9411">
        <f t="shared" ref="G9411:G9474" si="295">F9411/1000000</f>
        <v>7.4222900000000007E-4</v>
      </c>
      <c r="H9411" s="1" t="s">
        <v>17739</v>
      </c>
      <c r="J9411" s="1"/>
    </row>
    <row r="9412" spans="1:10" ht="28.8" x14ac:dyDescent="0.3">
      <c r="A9412" s="1">
        <v>2020</v>
      </c>
      <c r="B9412" s="1" t="s">
        <v>17747</v>
      </c>
      <c r="C9412" s="1" t="s">
        <v>281</v>
      </c>
      <c r="D9412" s="1" t="s">
        <v>17735</v>
      </c>
      <c r="E9412" s="2">
        <f t="shared" si="294"/>
        <v>4388176</v>
      </c>
      <c r="F9412" s="4">
        <v>4388.1760000000004</v>
      </c>
      <c r="G9412">
        <f t="shared" si="295"/>
        <v>4.3881760000000006E-3</v>
      </c>
      <c r="H9412" s="1" t="s">
        <v>17739</v>
      </c>
      <c r="J9412" s="1"/>
    </row>
    <row r="9413" spans="1:10" ht="28.8" x14ac:dyDescent="0.3">
      <c r="A9413" s="1">
        <v>2020</v>
      </c>
      <c r="B9413" s="1" t="s">
        <v>17747</v>
      </c>
      <c r="C9413" s="1" t="s">
        <v>281</v>
      </c>
      <c r="D9413" s="1" t="s">
        <v>17735</v>
      </c>
      <c r="E9413" s="2">
        <f t="shared" si="294"/>
        <v>14625965</v>
      </c>
      <c r="F9413" s="4">
        <v>14625.965</v>
      </c>
      <c r="G9413">
        <f t="shared" si="295"/>
        <v>1.4625964999999999E-2</v>
      </c>
      <c r="H9413" s="1" t="s">
        <v>17739</v>
      </c>
      <c r="J9413" s="1"/>
    </row>
    <row r="9414" spans="1:10" ht="28.8" x14ac:dyDescent="0.3">
      <c r="A9414" s="1">
        <v>2020</v>
      </c>
      <c r="B9414" s="1" t="s">
        <v>17747</v>
      </c>
      <c r="C9414" s="1" t="s">
        <v>281</v>
      </c>
      <c r="D9414" s="1" t="s">
        <v>17735</v>
      </c>
      <c r="E9414" s="2">
        <f t="shared" si="294"/>
        <v>939348</v>
      </c>
      <c r="F9414" s="4">
        <v>939.34799999999996</v>
      </c>
      <c r="G9414">
        <f t="shared" si="295"/>
        <v>9.3934800000000001E-4</v>
      </c>
      <c r="H9414" s="1" t="s">
        <v>17739</v>
      </c>
      <c r="J9414" s="1"/>
    </row>
    <row r="9415" spans="1:10" ht="28.8" x14ac:dyDescent="0.3">
      <c r="A9415" s="1">
        <v>2020</v>
      </c>
      <c r="B9415" s="1" t="s">
        <v>17747</v>
      </c>
      <c r="C9415" s="1" t="s">
        <v>281</v>
      </c>
      <c r="D9415" s="1" t="s">
        <v>17735</v>
      </c>
      <c r="E9415" s="2">
        <f t="shared" si="294"/>
        <v>3161801</v>
      </c>
      <c r="F9415" s="4">
        <v>3161.8009999999999</v>
      </c>
      <c r="G9415">
        <f t="shared" si="295"/>
        <v>3.1618010000000001E-3</v>
      </c>
      <c r="H9415" s="1" t="s">
        <v>17739</v>
      </c>
      <c r="J9415" s="1"/>
    </row>
    <row r="9416" spans="1:10" ht="28.8" x14ac:dyDescent="0.3">
      <c r="A9416" s="1">
        <v>2020</v>
      </c>
      <c r="B9416" s="1" t="s">
        <v>17747</v>
      </c>
      <c r="C9416" s="1" t="s">
        <v>281</v>
      </c>
      <c r="D9416" s="1" t="s">
        <v>17735</v>
      </c>
      <c r="E9416" s="2">
        <f t="shared" si="294"/>
        <v>1215596</v>
      </c>
      <c r="F9416" s="4">
        <v>1215.596</v>
      </c>
      <c r="G9416">
        <f t="shared" si="295"/>
        <v>1.215596E-3</v>
      </c>
      <c r="H9416" s="1" t="s">
        <v>17739</v>
      </c>
      <c r="J9416" s="1"/>
    </row>
    <row r="9417" spans="1:10" ht="28.8" x14ac:dyDescent="0.3">
      <c r="A9417" s="1">
        <v>2020</v>
      </c>
      <c r="B9417" s="1" t="s">
        <v>17747</v>
      </c>
      <c r="C9417" s="1" t="s">
        <v>281</v>
      </c>
      <c r="D9417" s="1" t="s">
        <v>17735</v>
      </c>
      <c r="E9417" s="2">
        <f t="shared" si="294"/>
        <v>164069</v>
      </c>
      <c r="F9417" s="4">
        <v>164.06899999999999</v>
      </c>
      <c r="G9417">
        <f t="shared" si="295"/>
        <v>1.6406899999999998E-4</v>
      </c>
      <c r="H9417" s="1" t="s">
        <v>17739</v>
      </c>
      <c r="J9417" s="1"/>
    </row>
    <row r="9418" spans="1:10" ht="28.8" x14ac:dyDescent="0.3">
      <c r="A9418" s="1">
        <v>2020</v>
      </c>
      <c r="B9418" s="1" t="s">
        <v>17747</v>
      </c>
      <c r="C9418" s="1" t="s">
        <v>281</v>
      </c>
      <c r="D9418" s="1" t="s">
        <v>17735</v>
      </c>
      <c r="E9418" s="2">
        <f t="shared" si="294"/>
        <v>730442</v>
      </c>
      <c r="F9418" s="4">
        <v>730.44200000000001</v>
      </c>
      <c r="G9418">
        <f t="shared" si="295"/>
        <v>7.3044199999999998E-4</v>
      </c>
      <c r="H9418" s="1" t="s">
        <v>17739</v>
      </c>
      <c r="J9418" s="1"/>
    </row>
    <row r="9419" spans="1:10" ht="28.8" x14ac:dyDescent="0.3">
      <c r="A9419" s="1">
        <v>2020</v>
      </c>
      <c r="B9419" s="1" t="s">
        <v>17747</v>
      </c>
      <c r="C9419" s="1" t="s">
        <v>281</v>
      </c>
      <c r="D9419" s="1" t="s">
        <v>17735</v>
      </c>
      <c r="E9419" s="2">
        <f t="shared" si="294"/>
        <v>23009807</v>
      </c>
      <c r="F9419" s="4">
        <v>23009.807000000001</v>
      </c>
      <c r="G9419">
        <f t="shared" si="295"/>
        <v>2.3009807E-2</v>
      </c>
      <c r="H9419" s="1" t="s">
        <v>17739</v>
      </c>
      <c r="J9419" s="1"/>
    </row>
    <row r="9420" spans="1:10" ht="28.8" x14ac:dyDescent="0.3">
      <c r="A9420" s="1">
        <v>2020</v>
      </c>
      <c r="B9420" s="1" t="s">
        <v>17747</v>
      </c>
      <c r="C9420" s="1" t="s">
        <v>281</v>
      </c>
      <c r="D9420" s="1" t="s">
        <v>17735</v>
      </c>
      <c r="E9420" s="2">
        <f t="shared" si="294"/>
        <v>2181483</v>
      </c>
      <c r="F9420" s="4">
        <v>2181.4830000000002</v>
      </c>
      <c r="G9420">
        <f t="shared" si="295"/>
        <v>2.1814830000000001E-3</v>
      </c>
      <c r="H9420" s="1" t="s">
        <v>17739</v>
      </c>
      <c r="J9420" s="1"/>
    </row>
    <row r="9421" spans="1:10" ht="28.8" x14ac:dyDescent="0.3">
      <c r="A9421" s="1">
        <v>2020</v>
      </c>
      <c r="B9421" s="1" t="s">
        <v>17747</v>
      </c>
      <c r="C9421" s="1" t="s">
        <v>281</v>
      </c>
      <c r="D9421" s="1" t="s">
        <v>17735</v>
      </c>
      <c r="E9421" s="2">
        <f t="shared" si="294"/>
        <v>2558236</v>
      </c>
      <c r="F9421" s="4">
        <v>2558.2359999999999</v>
      </c>
      <c r="G9421">
        <f t="shared" si="295"/>
        <v>2.5582359999999998E-3</v>
      </c>
      <c r="H9421" s="1" t="s">
        <v>17739</v>
      </c>
      <c r="J9421" s="1"/>
    </row>
    <row r="9422" spans="1:10" ht="28.8" x14ac:dyDescent="0.3">
      <c r="A9422" s="1">
        <v>2020</v>
      </c>
      <c r="B9422" s="1" t="s">
        <v>17747</v>
      </c>
      <c r="C9422" s="1" t="s">
        <v>281</v>
      </c>
      <c r="D9422" s="1" t="s">
        <v>17735</v>
      </c>
      <c r="E9422" s="2">
        <f t="shared" si="294"/>
        <v>635379</v>
      </c>
      <c r="F9422" s="4">
        <v>635.37900000000002</v>
      </c>
      <c r="G9422">
        <f t="shared" si="295"/>
        <v>6.3537900000000004E-4</v>
      </c>
      <c r="H9422" s="1" t="s">
        <v>17739</v>
      </c>
      <c r="J9422" s="1"/>
    </row>
    <row r="9423" spans="1:10" ht="28.8" x14ac:dyDescent="0.3">
      <c r="A9423" s="1">
        <v>2020</v>
      </c>
      <c r="B9423" s="1" t="s">
        <v>17747</v>
      </c>
      <c r="C9423" s="1" t="s">
        <v>281</v>
      </c>
      <c r="D9423" s="1" t="s">
        <v>17735</v>
      </c>
      <c r="E9423" s="2">
        <f t="shared" si="294"/>
        <v>1425301</v>
      </c>
      <c r="F9423" s="4">
        <v>1425.3009999999999</v>
      </c>
      <c r="G9423">
        <f t="shared" si="295"/>
        <v>1.4253009999999999E-3</v>
      </c>
      <c r="H9423" s="1" t="s">
        <v>17739</v>
      </c>
      <c r="J9423" s="1"/>
    </row>
    <row r="9424" spans="1:10" ht="28.8" x14ac:dyDescent="0.3">
      <c r="A9424" s="1">
        <v>2020</v>
      </c>
      <c r="B9424" s="1" t="s">
        <v>17747</v>
      </c>
      <c r="C9424" s="1" t="s">
        <v>281</v>
      </c>
      <c r="D9424" s="1" t="s">
        <v>17735</v>
      </c>
      <c r="E9424" s="2">
        <f t="shared" si="294"/>
        <v>3580939</v>
      </c>
      <c r="F9424" s="4">
        <v>3580.9389999999999</v>
      </c>
      <c r="G9424">
        <f t="shared" si="295"/>
        <v>3.580939E-3</v>
      </c>
      <c r="H9424" s="1" t="s">
        <v>17739</v>
      </c>
      <c r="J9424" s="1"/>
    </row>
    <row r="9425" spans="1:10" ht="28.8" x14ac:dyDescent="0.3">
      <c r="A9425" s="1">
        <v>2020</v>
      </c>
      <c r="B9425" s="1" t="s">
        <v>17747</v>
      </c>
      <c r="C9425" s="1" t="s">
        <v>281</v>
      </c>
      <c r="D9425" s="1" t="s">
        <v>17735</v>
      </c>
      <c r="E9425" s="2">
        <f t="shared" si="294"/>
        <v>197742</v>
      </c>
      <c r="F9425" s="4">
        <v>197.74199999999999</v>
      </c>
      <c r="G9425">
        <f t="shared" si="295"/>
        <v>1.9774199999999999E-4</v>
      </c>
      <c r="H9425" s="1" t="s">
        <v>17739</v>
      </c>
      <c r="J9425" s="1"/>
    </row>
    <row r="9426" spans="1:10" ht="28.8" x14ac:dyDescent="0.3">
      <c r="A9426" s="1">
        <v>2020</v>
      </c>
      <c r="B9426" s="1" t="s">
        <v>17747</v>
      </c>
      <c r="C9426" s="1" t="s">
        <v>281</v>
      </c>
      <c r="D9426" s="1" t="s">
        <v>17735</v>
      </c>
      <c r="E9426" s="2">
        <f t="shared" si="294"/>
        <v>1953468</v>
      </c>
      <c r="F9426" s="4">
        <v>1953.4680000000001</v>
      </c>
      <c r="G9426">
        <f t="shared" si="295"/>
        <v>1.9534679999999999E-3</v>
      </c>
      <c r="H9426" s="1" t="s">
        <v>20</v>
      </c>
      <c r="J9426" s="1"/>
    </row>
    <row r="9427" spans="1:10" x14ac:dyDescent="0.3">
      <c r="A9427" s="1">
        <v>2020</v>
      </c>
      <c r="B9427" s="1" t="s">
        <v>17747</v>
      </c>
      <c r="C9427" s="1" t="s">
        <v>23</v>
      </c>
      <c r="D9427" s="1" t="s">
        <v>17735</v>
      </c>
      <c r="E9427" s="2">
        <f t="shared" si="294"/>
        <v>31025</v>
      </c>
      <c r="F9427" s="4">
        <v>31.024999999999999</v>
      </c>
      <c r="G9427">
        <f t="shared" si="295"/>
        <v>3.1025000000000002E-5</v>
      </c>
      <c r="H9427" s="1" t="s">
        <v>20</v>
      </c>
      <c r="J9427" s="1"/>
    </row>
    <row r="9428" spans="1:10" x14ac:dyDescent="0.3">
      <c r="A9428" s="1">
        <v>2020</v>
      </c>
      <c r="B9428" s="1" t="s">
        <v>17747</v>
      </c>
      <c r="C9428" s="1" t="s">
        <v>23</v>
      </c>
      <c r="D9428" s="1" t="s">
        <v>17735</v>
      </c>
      <c r="E9428" s="2">
        <f t="shared" si="294"/>
        <v>46076</v>
      </c>
      <c r="F9428" s="4">
        <v>46.076000000000001</v>
      </c>
      <c r="G9428">
        <f t="shared" si="295"/>
        <v>4.6075999999999997E-5</v>
      </c>
      <c r="H9428" s="1" t="s">
        <v>17738</v>
      </c>
      <c r="J9428" s="1"/>
    </row>
    <row r="9429" spans="1:10" x14ac:dyDescent="0.3">
      <c r="A9429" s="1">
        <v>2020</v>
      </c>
      <c r="B9429" s="1" t="s">
        <v>17747</v>
      </c>
      <c r="C9429" s="1" t="s">
        <v>23</v>
      </c>
      <c r="D9429" s="1" t="s">
        <v>17735</v>
      </c>
      <c r="E9429" s="2">
        <f t="shared" si="294"/>
        <v>1180551</v>
      </c>
      <c r="F9429" s="4">
        <v>1180.5509999999999</v>
      </c>
      <c r="G9429">
        <f t="shared" si="295"/>
        <v>1.180551E-3</v>
      </c>
      <c r="H9429" s="1" t="s">
        <v>17738</v>
      </c>
      <c r="J9429" s="1"/>
    </row>
    <row r="9430" spans="1:10" x14ac:dyDescent="0.3">
      <c r="A9430" s="1">
        <v>2020</v>
      </c>
      <c r="B9430" s="1" t="s">
        <v>17747</v>
      </c>
      <c r="C9430" s="1" t="s">
        <v>23</v>
      </c>
      <c r="D9430" s="1" t="s">
        <v>17735</v>
      </c>
      <c r="E9430" s="2">
        <f t="shared" si="294"/>
        <v>4303089</v>
      </c>
      <c r="F9430" s="4">
        <v>4303.0889999999999</v>
      </c>
      <c r="G9430">
        <f t="shared" si="295"/>
        <v>4.3030889999999995E-3</v>
      </c>
      <c r="H9430" s="1" t="s">
        <v>17738</v>
      </c>
      <c r="J9430" s="1"/>
    </row>
    <row r="9431" spans="1:10" x14ac:dyDescent="0.3">
      <c r="A9431" s="1">
        <v>2020</v>
      </c>
      <c r="B9431" s="1" t="s">
        <v>17747</v>
      </c>
      <c r="C9431" s="1" t="s">
        <v>23</v>
      </c>
      <c r="D9431" s="1" t="s">
        <v>17735</v>
      </c>
      <c r="E9431" s="2">
        <f t="shared" si="294"/>
        <v>2664481</v>
      </c>
      <c r="F9431" s="4">
        <v>2664.4810000000002</v>
      </c>
      <c r="G9431">
        <f t="shared" si="295"/>
        <v>2.6644810000000002E-3</v>
      </c>
      <c r="H9431" s="1" t="s">
        <v>17738</v>
      </c>
      <c r="J9431" s="1"/>
    </row>
    <row r="9432" spans="1:10" x14ac:dyDescent="0.3">
      <c r="A9432" s="1">
        <v>2020</v>
      </c>
      <c r="B9432" s="1" t="s">
        <v>17747</v>
      </c>
      <c r="C9432" s="1" t="s">
        <v>23</v>
      </c>
      <c r="D9432" s="1" t="s">
        <v>17735</v>
      </c>
      <c r="E9432" s="2">
        <f t="shared" si="294"/>
        <v>53836432</v>
      </c>
      <c r="F9432" s="4">
        <v>53836.432000000001</v>
      </c>
      <c r="G9432">
        <f t="shared" si="295"/>
        <v>5.3836432000000004E-2</v>
      </c>
      <c r="H9432" s="1" t="s">
        <v>17738</v>
      </c>
      <c r="J9432" s="1"/>
    </row>
    <row r="9433" spans="1:10" x14ac:dyDescent="0.3">
      <c r="A9433" s="1">
        <v>2020</v>
      </c>
      <c r="B9433" s="1" t="s">
        <v>17747</v>
      </c>
      <c r="C9433" s="1" t="s">
        <v>23</v>
      </c>
      <c r="D9433" s="1" t="s">
        <v>17735</v>
      </c>
      <c r="E9433" s="2">
        <f t="shared" si="294"/>
        <v>6955467</v>
      </c>
      <c r="F9433" s="4">
        <v>6955.4669999999996</v>
      </c>
      <c r="G9433">
        <f t="shared" si="295"/>
        <v>6.9554669999999999E-3</v>
      </c>
      <c r="H9433" s="1" t="s">
        <v>17738</v>
      </c>
      <c r="J9433" s="1"/>
    </row>
    <row r="9434" spans="1:10" x14ac:dyDescent="0.3">
      <c r="A9434" s="1">
        <v>2020</v>
      </c>
      <c r="B9434" s="1" t="s">
        <v>17747</v>
      </c>
      <c r="C9434" s="1" t="s">
        <v>23</v>
      </c>
      <c r="D9434" s="1" t="s">
        <v>17735</v>
      </c>
      <c r="E9434" s="2">
        <f t="shared" si="294"/>
        <v>11796745</v>
      </c>
      <c r="F9434" s="4">
        <v>11796.745000000001</v>
      </c>
      <c r="G9434">
        <f t="shared" si="295"/>
        <v>1.1796745000000001E-2</v>
      </c>
      <c r="H9434" s="1" t="s">
        <v>17739</v>
      </c>
      <c r="J9434" s="1"/>
    </row>
    <row r="9435" spans="1:10" x14ac:dyDescent="0.3">
      <c r="A9435" s="1">
        <v>2020</v>
      </c>
      <c r="B9435" s="1" t="s">
        <v>17747</v>
      </c>
      <c r="C9435" s="1" t="s">
        <v>23</v>
      </c>
      <c r="D9435" s="1" t="s">
        <v>17735</v>
      </c>
      <c r="E9435" s="2">
        <f t="shared" si="294"/>
        <v>9049233</v>
      </c>
      <c r="F9435" s="4">
        <v>9049.2330000000002</v>
      </c>
      <c r="G9435">
        <f t="shared" si="295"/>
        <v>9.0492330000000003E-3</v>
      </c>
      <c r="H9435" s="1" t="s">
        <v>17739</v>
      </c>
      <c r="J9435" s="1"/>
    </row>
    <row r="9436" spans="1:10" x14ac:dyDescent="0.3">
      <c r="A9436" s="1">
        <v>2020</v>
      </c>
      <c r="B9436" s="1" t="s">
        <v>17747</v>
      </c>
      <c r="C9436" s="1" t="s">
        <v>23</v>
      </c>
      <c r="D9436" s="1" t="s">
        <v>17735</v>
      </c>
      <c r="E9436" s="2">
        <f t="shared" si="294"/>
        <v>9003525</v>
      </c>
      <c r="F9436" s="4">
        <v>9003.5249999999996</v>
      </c>
      <c r="G9436">
        <f t="shared" si="295"/>
        <v>9.0035250000000001E-3</v>
      </c>
      <c r="H9436" s="1" t="s">
        <v>17739</v>
      </c>
      <c r="J9436" s="1"/>
    </row>
    <row r="9437" spans="1:10" x14ac:dyDescent="0.3">
      <c r="A9437" s="1">
        <v>2020</v>
      </c>
      <c r="B9437" s="1" t="s">
        <v>17747</v>
      </c>
      <c r="C9437" s="1" t="s">
        <v>23</v>
      </c>
      <c r="D9437" s="1" t="s">
        <v>17735</v>
      </c>
      <c r="E9437" s="2">
        <f t="shared" si="294"/>
        <v>24372260</v>
      </c>
      <c r="F9437" s="4">
        <v>24372.26</v>
      </c>
      <c r="G9437">
        <f t="shared" si="295"/>
        <v>2.437226E-2</v>
      </c>
      <c r="H9437" s="1" t="s">
        <v>17739</v>
      </c>
      <c r="J9437" s="1"/>
    </row>
    <row r="9438" spans="1:10" x14ac:dyDescent="0.3">
      <c r="A9438" s="1">
        <v>2020</v>
      </c>
      <c r="B9438" s="1" t="s">
        <v>17747</v>
      </c>
      <c r="C9438" s="1" t="s">
        <v>23</v>
      </c>
      <c r="D9438" s="1" t="s">
        <v>17735</v>
      </c>
      <c r="E9438" s="2">
        <f t="shared" si="294"/>
        <v>92717687</v>
      </c>
      <c r="F9438" s="4">
        <v>92717.687000000005</v>
      </c>
      <c r="G9438">
        <f t="shared" si="295"/>
        <v>9.2717687000000007E-2</v>
      </c>
      <c r="H9438" s="1" t="s">
        <v>17739</v>
      </c>
      <c r="J9438" s="1"/>
    </row>
    <row r="9439" spans="1:10" x14ac:dyDescent="0.3">
      <c r="A9439" s="1">
        <v>2020</v>
      </c>
      <c r="B9439" s="1" t="s">
        <v>17747</v>
      </c>
      <c r="C9439" s="1" t="s">
        <v>23</v>
      </c>
      <c r="D9439" s="1" t="s">
        <v>17735</v>
      </c>
      <c r="E9439" s="2">
        <f t="shared" si="294"/>
        <v>5532762</v>
      </c>
      <c r="F9439" s="4">
        <v>5532.7619999999997</v>
      </c>
      <c r="G9439">
        <f t="shared" si="295"/>
        <v>5.5327620000000001E-3</v>
      </c>
      <c r="H9439" s="1" t="s">
        <v>17739</v>
      </c>
      <c r="J9439" s="1"/>
    </row>
    <row r="9440" spans="1:10" x14ac:dyDescent="0.3">
      <c r="A9440" s="1">
        <v>2020</v>
      </c>
      <c r="B9440" s="1" t="s">
        <v>17747</v>
      </c>
      <c r="C9440" s="1" t="s">
        <v>23</v>
      </c>
      <c r="D9440" s="1" t="s">
        <v>17735</v>
      </c>
      <c r="E9440" s="2">
        <f t="shared" si="294"/>
        <v>19535728</v>
      </c>
      <c r="F9440" s="4">
        <v>19535.727999999999</v>
      </c>
      <c r="G9440">
        <f t="shared" si="295"/>
        <v>1.9535727999999999E-2</v>
      </c>
      <c r="H9440" s="1" t="s">
        <v>17739</v>
      </c>
      <c r="J9440" s="1"/>
    </row>
    <row r="9441" spans="1:10" x14ac:dyDescent="0.3">
      <c r="A9441" s="1">
        <v>2020</v>
      </c>
      <c r="B9441" s="1" t="s">
        <v>17747</v>
      </c>
      <c r="C9441" s="1" t="s">
        <v>23</v>
      </c>
      <c r="D9441" s="1" t="s">
        <v>17735</v>
      </c>
      <c r="E9441" s="2">
        <f t="shared" si="294"/>
        <v>25440223</v>
      </c>
      <c r="F9441" s="4">
        <v>25440.223000000002</v>
      </c>
      <c r="G9441">
        <f t="shared" si="295"/>
        <v>2.5440223000000001E-2</v>
      </c>
      <c r="H9441" s="1" t="s">
        <v>17739</v>
      </c>
      <c r="J9441" s="1"/>
    </row>
    <row r="9442" spans="1:10" x14ac:dyDescent="0.3">
      <c r="A9442" s="1">
        <v>2020</v>
      </c>
      <c r="B9442" s="1" t="s">
        <v>17747</v>
      </c>
      <c r="C9442" s="1" t="s">
        <v>23</v>
      </c>
      <c r="D9442" s="1" t="s">
        <v>17735</v>
      </c>
      <c r="E9442" s="2">
        <f t="shared" si="294"/>
        <v>8116480</v>
      </c>
      <c r="F9442" s="4">
        <v>8116.48</v>
      </c>
      <c r="G9442">
        <f t="shared" si="295"/>
        <v>8.1164799999999988E-3</v>
      </c>
      <c r="H9442" s="1" t="s">
        <v>17739</v>
      </c>
      <c r="J9442" s="1"/>
    </row>
    <row r="9443" spans="1:10" x14ac:dyDescent="0.3">
      <c r="A9443" s="1">
        <v>2020</v>
      </c>
      <c r="B9443" s="1" t="s">
        <v>17747</v>
      </c>
      <c r="C9443" s="1" t="s">
        <v>23</v>
      </c>
      <c r="D9443" s="1" t="s">
        <v>17735</v>
      </c>
      <c r="E9443" s="2">
        <f t="shared" si="294"/>
        <v>829707</v>
      </c>
      <c r="F9443" s="4">
        <v>829.70699999999999</v>
      </c>
      <c r="G9443">
        <f t="shared" si="295"/>
        <v>8.2970699999999995E-4</v>
      </c>
      <c r="H9443" s="1" t="s">
        <v>17739</v>
      </c>
      <c r="J9443" s="1"/>
    </row>
    <row r="9444" spans="1:10" x14ac:dyDescent="0.3">
      <c r="A9444" s="1">
        <v>2020</v>
      </c>
      <c r="B9444" s="1" t="s">
        <v>17747</v>
      </c>
      <c r="C9444" s="1" t="s">
        <v>23</v>
      </c>
      <c r="D9444" s="1" t="s">
        <v>17735</v>
      </c>
      <c r="E9444" s="2">
        <f t="shared" si="294"/>
        <v>587578</v>
      </c>
      <c r="F9444" s="4">
        <v>587.57799999999997</v>
      </c>
      <c r="G9444">
        <f t="shared" si="295"/>
        <v>5.8757799999999995E-4</v>
      </c>
      <c r="H9444" s="1" t="s">
        <v>17739</v>
      </c>
      <c r="J9444" s="1"/>
    </row>
    <row r="9445" spans="1:10" x14ac:dyDescent="0.3">
      <c r="A9445" s="1">
        <v>2020</v>
      </c>
      <c r="B9445" s="1" t="s">
        <v>17747</v>
      </c>
      <c r="C9445" s="1" t="s">
        <v>23</v>
      </c>
      <c r="D9445" s="1" t="s">
        <v>17735</v>
      </c>
      <c r="E9445" s="2">
        <f t="shared" si="294"/>
        <v>767721</v>
      </c>
      <c r="F9445" s="4">
        <v>767.721</v>
      </c>
      <c r="G9445">
        <f t="shared" si="295"/>
        <v>7.6772099999999996E-4</v>
      </c>
      <c r="H9445" s="1" t="s">
        <v>17739</v>
      </c>
      <c r="J9445" s="1"/>
    </row>
    <row r="9446" spans="1:10" x14ac:dyDescent="0.3">
      <c r="A9446" s="1">
        <v>2020</v>
      </c>
      <c r="B9446" s="1" t="s">
        <v>17747</v>
      </c>
      <c r="C9446" s="1" t="s">
        <v>23</v>
      </c>
      <c r="D9446" s="1" t="s">
        <v>17735</v>
      </c>
      <c r="E9446" s="2">
        <f t="shared" si="294"/>
        <v>716886</v>
      </c>
      <c r="F9446" s="4">
        <v>716.88599999999997</v>
      </c>
      <c r="G9446">
        <f t="shared" si="295"/>
        <v>7.1688600000000002E-4</v>
      </c>
      <c r="H9446" s="1" t="s">
        <v>17739</v>
      </c>
      <c r="J9446" s="1"/>
    </row>
    <row r="9447" spans="1:10" x14ac:dyDescent="0.3">
      <c r="A9447" s="1">
        <v>2020</v>
      </c>
      <c r="B9447" s="1" t="s">
        <v>17747</v>
      </c>
      <c r="C9447" s="1" t="s">
        <v>23</v>
      </c>
      <c r="D9447" s="1" t="s">
        <v>17735</v>
      </c>
      <c r="E9447" s="2">
        <f t="shared" si="294"/>
        <v>66051</v>
      </c>
      <c r="F9447" s="4">
        <v>66.051000000000002</v>
      </c>
      <c r="G9447">
        <f t="shared" si="295"/>
        <v>6.6051000000000008E-5</v>
      </c>
      <c r="H9447" s="1" t="s">
        <v>17739</v>
      </c>
      <c r="J9447" s="1"/>
    </row>
    <row r="9448" spans="1:10" x14ac:dyDescent="0.3">
      <c r="A9448" s="1">
        <v>2020</v>
      </c>
      <c r="B9448" s="1" t="s">
        <v>17747</v>
      </c>
      <c r="C9448" s="1" t="s">
        <v>23</v>
      </c>
      <c r="D9448" s="1" t="s">
        <v>17735</v>
      </c>
      <c r="E9448" s="2">
        <f t="shared" si="294"/>
        <v>2421208</v>
      </c>
      <c r="F9448" s="4">
        <v>2421.2080000000001</v>
      </c>
      <c r="G9448">
        <f t="shared" si="295"/>
        <v>2.4212080000000002E-3</v>
      </c>
      <c r="H9448" s="1" t="s">
        <v>17739</v>
      </c>
      <c r="J9448" s="1"/>
    </row>
    <row r="9449" spans="1:10" x14ac:dyDescent="0.3">
      <c r="A9449" s="1">
        <v>2020</v>
      </c>
      <c r="B9449" s="1" t="s">
        <v>17747</v>
      </c>
      <c r="C9449" s="1" t="s">
        <v>23</v>
      </c>
      <c r="D9449" s="1" t="s">
        <v>17735</v>
      </c>
      <c r="E9449" s="2">
        <f t="shared" si="294"/>
        <v>23649127</v>
      </c>
      <c r="F9449" s="4">
        <v>23649.127</v>
      </c>
      <c r="G9449">
        <f t="shared" si="295"/>
        <v>2.3649126999999999E-2</v>
      </c>
      <c r="H9449" s="1" t="s">
        <v>17739</v>
      </c>
      <c r="J9449" s="1"/>
    </row>
    <row r="9450" spans="1:10" x14ac:dyDescent="0.3">
      <c r="A9450" s="1">
        <v>2020</v>
      </c>
      <c r="B9450" s="1" t="s">
        <v>17747</v>
      </c>
      <c r="C9450" s="1" t="s">
        <v>23</v>
      </c>
      <c r="D9450" s="1" t="s">
        <v>17735</v>
      </c>
      <c r="E9450" s="2">
        <f t="shared" si="294"/>
        <v>3398172</v>
      </c>
      <c r="F9450" s="4">
        <v>3398.172</v>
      </c>
      <c r="G9450">
        <f t="shared" si="295"/>
        <v>3.3981720000000001E-3</v>
      </c>
      <c r="H9450" s="1" t="s">
        <v>17739</v>
      </c>
      <c r="J9450" s="1"/>
    </row>
    <row r="9451" spans="1:10" x14ac:dyDescent="0.3">
      <c r="A9451" s="1">
        <v>2020</v>
      </c>
      <c r="B9451" s="1" t="s">
        <v>17747</v>
      </c>
      <c r="C9451" s="1" t="s">
        <v>23</v>
      </c>
      <c r="D9451" s="1" t="s">
        <v>17735</v>
      </c>
      <c r="E9451" s="2">
        <f t="shared" si="294"/>
        <v>2308803</v>
      </c>
      <c r="F9451" s="4">
        <v>2308.8029999999999</v>
      </c>
      <c r="G9451">
        <f t="shared" si="295"/>
        <v>2.3088029999999999E-3</v>
      </c>
      <c r="H9451" s="1" t="s">
        <v>17739</v>
      </c>
      <c r="J9451" s="1"/>
    </row>
    <row r="9452" spans="1:10" x14ac:dyDescent="0.3">
      <c r="A9452" s="1">
        <v>2020</v>
      </c>
      <c r="B9452" s="1" t="s">
        <v>17747</v>
      </c>
      <c r="C9452" s="1" t="s">
        <v>23</v>
      </c>
      <c r="D9452" s="1" t="s">
        <v>17735</v>
      </c>
      <c r="E9452" s="2">
        <f t="shared" si="294"/>
        <v>6633692</v>
      </c>
      <c r="F9452" s="4">
        <v>6633.692</v>
      </c>
      <c r="G9452">
        <f t="shared" si="295"/>
        <v>6.6336920000000001E-3</v>
      </c>
      <c r="H9452" s="1" t="s">
        <v>17738</v>
      </c>
      <c r="J9452" s="1"/>
    </row>
    <row r="9453" spans="1:10" x14ac:dyDescent="0.3">
      <c r="A9453" s="1">
        <v>2020</v>
      </c>
      <c r="B9453" s="1" t="s">
        <v>17747</v>
      </c>
      <c r="C9453" s="1" t="s">
        <v>23</v>
      </c>
      <c r="D9453" s="1" t="s">
        <v>17735</v>
      </c>
      <c r="E9453" s="2">
        <f t="shared" si="294"/>
        <v>553105287</v>
      </c>
      <c r="F9453" s="4">
        <v>553105.28700000001</v>
      </c>
      <c r="G9453">
        <f t="shared" si="295"/>
        <v>0.55310528700000006</v>
      </c>
      <c r="H9453" s="1" t="s">
        <v>17737</v>
      </c>
      <c r="J9453" s="1"/>
    </row>
    <row r="9454" spans="1:10" x14ac:dyDescent="0.3">
      <c r="A9454" s="1">
        <v>2020</v>
      </c>
      <c r="B9454" s="1" t="s">
        <v>17747</v>
      </c>
      <c r="C9454" s="1" t="s">
        <v>23</v>
      </c>
      <c r="D9454" s="1" t="s">
        <v>17735</v>
      </c>
      <c r="E9454" s="2">
        <f t="shared" si="294"/>
        <v>612306</v>
      </c>
      <c r="F9454" s="4">
        <v>612.30600000000004</v>
      </c>
      <c r="G9454">
        <f t="shared" si="295"/>
        <v>6.1230600000000007E-4</v>
      </c>
      <c r="H9454" s="1" t="s">
        <v>20</v>
      </c>
      <c r="J9454" s="1"/>
    </row>
    <row r="9455" spans="1:10" x14ac:dyDescent="0.3">
      <c r="A9455" s="1">
        <v>2020</v>
      </c>
      <c r="B9455" s="1" t="s">
        <v>17747</v>
      </c>
      <c r="C9455" s="1" t="s">
        <v>23</v>
      </c>
      <c r="D9455" s="1" t="s">
        <v>17735</v>
      </c>
      <c r="E9455" s="2">
        <f t="shared" si="294"/>
        <v>12395326</v>
      </c>
      <c r="F9455" s="4">
        <v>12395.325999999999</v>
      </c>
      <c r="G9455">
        <f t="shared" si="295"/>
        <v>1.2395326E-2</v>
      </c>
      <c r="H9455" s="1" t="s">
        <v>17739</v>
      </c>
      <c r="J9455" s="1"/>
    </row>
    <row r="9456" spans="1:10" x14ac:dyDescent="0.3">
      <c r="A9456" s="1">
        <v>2020</v>
      </c>
      <c r="B9456" s="1" t="s">
        <v>17747</v>
      </c>
      <c r="C9456" s="1" t="s">
        <v>23</v>
      </c>
      <c r="D9456" s="1" t="s">
        <v>17735</v>
      </c>
      <c r="E9456" s="2">
        <f t="shared" si="294"/>
        <v>64910592</v>
      </c>
      <c r="F9456" s="4">
        <v>64910.591999999997</v>
      </c>
      <c r="G9456">
        <f t="shared" si="295"/>
        <v>6.4910592000000003E-2</v>
      </c>
      <c r="H9456" s="1" t="s">
        <v>17737</v>
      </c>
      <c r="J9456" s="1"/>
    </row>
    <row r="9457" spans="1:10" x14ac:dyDescent="0.3">
      <c r="A9457" s="1">
        <v>2020</v>
      </c>
      <c r="B9457" s="1" t="s">
        <v>17747</v>
      </c>
      <c r="C9457" s="1" t="s">
        <v>23</v>
      </c>
      <c r="D9457" s="1" t="s">
        <v>17735</v>
      </c>
      <c r="E9457" s="2">
        <f t="shared" si="294"/>
        <v>106366</v>
      </c>
      <c r="F9457" s="4">
        <v>106.366</v>
      </c>
      <c r="G9457">
        <f t="shared" si="295"/>
        <v>1.06366E-4</v>
      </c>
      <c r="H9457" s="1" t="s">
        <v>17738</v>
      </c>
      <c r="J9457" s="1"/>
    </row>
    <row r="9458" spans="1:10" x14ac:dyDescent="0.3">
      <c r="A9458" s="1">
        <v>2020</v>
      </c>
      <c r="B9458" s="1" t="s">
        <v>17747</v>
      </c>
      <c r="C9458" s="1" t="s">
        <v>23</v>
      </c>
      <c r="D9458" s="1" t="s">
        <v>17735</v>
      </c>
      <c r="E9458" s="2">
        <f t="shared" si="294"/>
        <v>101389621</v>
      </c>
      <c r="F9458" s="4">
        <v>101389.621</v>
      </c>
      <c r="G9458">
        <f t="shared" si="295"/>
        <v>0.101389621</v>
      </c>
      <c r="H9458" s="1" t="s">
        <v>17738</v>
      </c>
      <c r="J9458" s="1"/>
    </row>
    <row r="9459" spans="1:10" x14ac:dyDescent="0.3">
      <c r="A9459" s="1">
        <v>2020</v>
      </c>
      <c r="B9459" s="1" t="s">
        <v>17747</v>
      </c>
      <c r="C9459" s="1" t="s">
        <v>23</v>
      </c>
      <c r="D9459" s="1" t="s">
        <v>17735</v>
      </c>
      <c r="E9459" s="2">
        <f t="shared" si="294"/>
        <v>10904708</v>
      </c>
      <c r="F9459" s="4">
        <v>10904.708000000001</v>
      </c>
      <c r="G9459">
        <f t="shared" si="295"/>
        <v>1.0904708000000001E-2</v>
      </c>
      <c r="H9459" s="1" t="s">
        <v>17738</v>
      </c>
      <c r="J9459" s="1"/>
    </row>
    <row r="9460" spans="1:10" x14ac:dyDescent="0.3">
      <c r="A9460" s="1">
        <v>2020</v>
      </c>
      <c r="B9460" s="1" t="s">
        <v>17747</v>
      </c>
      <c r="C9460" s="1" t="s">
        <v>23</v>
      </c>
      <c r="D9460" s="1" t="s">
        <v>17735</v>
      </c>
      <c r="E9460" s="2">
        <f t="shared" si="294"/>
        <v>1188370</v>
      </c>
      <c r="F9460" s="4">
        <v>1188.3699999999999</v>
      </c>
      <c r="G9460">
        <f t="shared" si="295"/>
        <v>1.1883699999999998E-3</v>
      </c>
      <c r="H9460" s="1" t="s">
        <v>17738</v>
      </c>
      <c r="J9460" s="1"/>
    </row>
    <row r="9461" spans="1:10" x14ac:dyDescent="0.3">
      <c r="A9461" s="1">
        <v>2020</v>
      </c>
      <c r="B9461" s="1" t="s">
        <v>17747</v>
      </c>
      <c r="C9461" s="1" t="s">
        <v>23</v>
      </c>
      <c r="D9461" s="1" t="s">
        <v>17735</v>
      </c>
      <c r="E9461" s="2">
        <f t="shared" si="294"/>
        <v>1163238</v>
      </c>
      <c r="F9461" s="4">
        <v>1163.2380000000001</v>
      </c>
      <c r="G9461">
        <f t="shared" si="295"/>
        <v>1.163238E-3</v>
      </c>
      <c r="H9461" s="1" t="s">
        <v>17738</v>
      </c>
      <c r="J9461" s="1"/>
    </row>
    <row r="9462" spans="1:10" x14ac:dyDescent="0.3">
      <c r="A9462" s="1">
        <v>2020</v>
      </c>
      <c r="B9462" s="1" t="s">
        <v>17747</v>
      </c>
      <c r="C9462" s="1" t="s">
        <v>23</v>
      </c>
      <c r="D9462" s="1" t="s">
        <v>17735</v>
      </c>
      <c r="E9462" s="2">
        <f t="shared" si="294"/>
        <v>2310842</v>
      </c>
      <c r="F9462" s="4">
        <v>2310.8420000000001</v>
      </c>
      <c r="G9462">
        <f t="shared" si="295"/>
        <v>2.310842E-3</v>
      </c>
      <c r="H9462" s="1" t="s">
        <v>17738</v>
      </c>
      <c r="J9462" s="1"/>
    </row>
    <row r="9463" spans="1:10" x14ac:dyDescent="0.3">
      <c r="A9463" s="1">
        <v>2020</v>
      </c>
      <c r="B9463" s="1" t="s">
        <v>17747</v>
      </c>
      <c r="C9463" s="1" t="s">
        <v>23</v>
      </c>
      <c r="D9463" s="1" t="s">
        <v>17735</v>
      </c>
      <c r="E9463" s="2">
        <f t="shared" si="294"/>
        <v>675695</v>
      </c>
      <c r="F9463" s="4">
        <v>675.69500000000005</v>
      </c>
      <c r="G9463">
        <f t="shared" si="295"/>
        <v>6.7569500000000003E-4</v>
      </c>
      <c r="H9463" s="1" t="s">
        <v>17738</v>
      </c>
      <c r="J9463" s="1"/>
    </row>
    <row r="9464" spans="1:10" x14ac:dyDescent="0.3">
      <c r="A9464" s="1">
        <v>2020</v>
      </c>
      <c r="B9464" s="1" t="s">
        <v>17747</v>
      </c>
      <c r="C9464" s="1" t="s">
        <v>23</v>
      </c>
      <c r="D9464" s="1" t="s">
        <v>17735</v>
      </c>
      <c r="E9464" s="2">
        <f t="shared" si="294"/>
        <v>871746</v>
      </c>
      <c r="F9464" s="4">
        <v>871.74599999999998</v>
      </c>
      <c r="G9464">
        <f t="shared" si="295"/>
        <v>8.7174599999999996E-4</v>
      </c>
      <c r="H9464" s="1" t="s">
        <v>17738</v>
      </c>
      <c r="J9464" s="1"/>
    </row>
    <row r="9465" spans="1:10" x14ac:dyDescent="0.3">
      <c r="A9465" s="1">
        <v>2020</v>
      </c>
      <c r="B9465" s="1" t="s">
        <v>17747</v>
      </c>
      <c r="C9465" s="1" t="s">
        <v>23</v>
      </c>
      <c r="D9465" s="1" t="s">
        <v>17735</v>
      </c>
      <c r="E9465" s="2">
        <f t="shared" si="294"/>
        <v>2697739</v>
      </c>
      <c r="F9465" s="4">
        <v>2697.739</v>
      </c>
      <c r="G9465">
        <f t="shared" si="295"/>
        <v>2.6977390000000002E-3</v>
      </c>
      <c r="H9465" s="1" t="s">
        <v>17739</v>
      </c>
      <c r="J9465" s="1"/>
    </row>
    <row r="9466" spans="1:10" x14ac:dyDescent="0.3">
      <c r="A9466" s="1">
        <v>2020</v>
      </c>
      <c r="B9466" s="1" t="s">
        <v>17747</v>
      </c>
      <c r="C9466" s="1" t="s">
        <v>23</v>
      </c>
      <c r="D9466" s="1" t="s">
        <v>17735</v>
      </c>
      <c r="E9466" s="2">
        <f t="shared" si="294"/>
        <v>6074481</v>
      </c>
      <c r="F9466" s="4">
        <v>6074.4809999999998</v>
      </c>
      <c r="G9466">
        <f t="shared" si="295"/>
        <v>6.0744809999999996E-3</v>
      </c>
      <c r="H9466" s="1" t="s">
        <v>17739</v>
      </c>
      <c r="J9466" s="1"/>
    </row>
    <row r="9467" spans="1:10" x14ac:dyDescent="0.3">
      <c r="A9467" s="1">
        <v>2020</v>
      </c>
      <c r="B9467" s="1" t="s">
        <v>17747</v>
      </c>
      <c r="C9467" s="1" t="s">
        <v>23</v>
      </c>
      <c r="D9467" s="1" t="s">
        <v>17735</v>
      </c>
      <c r="E9467" s="2">
        <f t="shared" si="294"/>
        <v>8112873</v>
      </c>
      <c r="F9467" s="4">
        <v>8112.8729999999996</v>
      </c>
      <c r="G9467">
        <f t="shared" si="295"/>
        <v>8.1128729999999996E-3</v>
      </c>
      <c r="H9467" s="1" t="s">
        <v>17739</v>
      </c>
      <c r="J9467" s="1"/>
    </row>
    <row r="9468" spans="1:10" x14ac:dyDescent="0.3">
      <c r="A9468" s="1">
        <v>2020</v>
      </c>
      <c r="B9468" s="1" t="s">
        <v>17747</v>
      </c>
      <c r="C9468" s="1" t="s">
        <v>23</v>
      </c>
      <c r="D9468" s="1" t="s">
        <v>17735</v>
      </c>
      <c r="E9468" s="2">
        <f t="shared" si="294"/>
        <v>13343369</v>
      </c>
      <c r="F9468" s="4">
        <v>13343.369000000001</v>
      </c>
      <c r="G9468">
        <f t="shared" si="295"/>
        <v>1.3343369000000001E-2</v>
      </c>
      <c r="H9468" s="1" t="s">
        <v>17739</v>
      </c>
      <c r="J9468" s="1"/>
    </row>
    <row r="9469" spans="1:10" x14ac:dyDescent="0.3">
      <c r="A9469" s="1">
        <v>2020</v>
      </c>
      <c r="B9469" s="1" t="s">
        <v>17747</v>
      </c>
      <c r="C9469" s="1" t="s">
        <v>23</v>
      </c>
      <c r="D9469" s="1" t="s">
        <v>17735</v>
      </c>
      <c r="E9469" s="2">
        <f t="shared" si="294"/>
        <v>3305758</v>
      </c>
      <c r="F9469" s="4">
        <v>3305.7579999999998</v>
      </c>
      <c r="G9469">
        <f t="shared" si="295"/>
        <v>3.3057579999999998E-3</v>
      </c>
      <c r="H9469" s="1" t="s">
        <v>17739</v>
      </c>
      <c r="J9469" s="1"/>
    </row>
    <row r="9470" spans="1:10" x14ac:dyDescent="0.3">
      <c r="A9470" s="1">
        <v>2020</v>
      </c>
      <c r="B9470" s="1" t="s">
        <v>17747</v>
      </c>
      <c r="C9470" s="1" t="s">
        <v>23</v>
      </c>
      <c r="D9470" s="1" t="s">
        <v>17735</v>
      </c>
      <c r="E9470" s="2">
        <f t="shared" si="294"/>
        <v>2610287</v>
      </c>
      <c r="F9470" s="4">
        <v>2610.2869999999998</v>
      </c>
      <c r="G9470">
        <f t="shared" si="295"/>
        <v>2.6102869999999998E-3</v>
      </c>
      <c r="H9470" s="1" t="s">
        <v>17739</v>
      </c>
      <c r="J9470" s="1"/>
    </row>
    <row r="9471" spans="1:10" x14ac:dyDescent="0.3">
      <c r="A9471" s="1">
        <v>2020</v>
      </c>
      <c r="B9471" s="1" t="s">
        <v>17747</v>
      </c>
      <c r="C9471" s="1" t="s">
        <v>23</v>
      </c>
      <c r="D9471" s="1" t="s">
        <v>17735</v>
      </c>
      <c r="E9471" s="2">
        <f t="shared" si="294"/>
        <v>3213</v>
      </c>
      <c r="F9471" s="4">
        <v>3.2130000000000001</v>
      </c>
      <c r="G9471">
        <f t="shared" si="295"/>
        <v>3.213E-6</v>
      </c>
      <c r="H9471" s="1" t="s">
        <v>17739</v>
      </c>
      <c r="J9471" s="1"/>
    </row>
    <row r="9472" spans="1:10" x14ac:dyDescent="0.3">
      <c r="A9472" s="1">
        <v>2020</v>
      </c>
      <c r="B9472" s="1" t="s">
        <v>17747</v>
      </c>
      <c r="C9472" s="1" t="s">
        <v>23</v>
      </c>
      <c r="D9472" s="1" t="s">
        <v>17735</v>
      </c>
      <c r="E9472" s="2">
        <f t="shared" si="294"/>
        <v>2376280</v>
      </c>
      <c r="F9472" s="4">
        <v>2376.2800000000002</v>
      </c>
      <c r="G9472">
        <f t="shared" si="295"/>
        <v>2.3762800000000001E-3</v>
      </c>
      <c r="H9472" s="1" t="s">
        <v>17739</v>
      </c>
      <c r="J9472" s="1"/>
    </row>
    <row r="9473" spans="1:10" x14ac:dyDescent="0.3">
      <c r="A9473" s="1">
        <v>2020</v>
      </c>
      <c r="B9473" s="1" t="s">
        <v>17747</v>
      </c>
      <c r="C9473" s="1" t="s">
        <v>23</v>
      </c>
      <c r="D9473" s="1" t="s">
        <v>17735</v>
      </c>
      <c r="E9473" s="2">
        <f t="shared" si="294"/>
        <v>155673</v>
      </c>
      <c r="F9473" s="4">
        <v>155.673</v>
      </c>
      <c r="G9473">
        <f t="shared" si="295"/>
        <v>1.55673E-4</v>
      </c>
      <c r="H9473" s="1" t="s">
        <v>17739</v>
      </c>
      <c r="J9473" s="1"/>
    </row>
    <row r="9474" spans="1:10" x14ac:dyDescent="0.3">
      <c r="A9474" s="1">
        <v>2020</v>
      </c>
      <c r="B9474" s="1" t="s">
        <v>17747</v>
      </c>
      <c r="C9474" s="1" t="s">
        <v>23</v>
      </c>
      <c r="D9474" s="1" t="s">
        <v>17735</v>
      </c>
      <c r="E9474" s="2">
        <f t="shared" ref="E9474:E9537" si="296">F9474*1000</f>
        <v>1173573</v>
      </c>
      <c r="F9474" s="4">
        <v>1173.5730000000001</v>
      </c>
      <c r="G9474">
        <f t="shared" si="295"/>
        <v>1.173573E-3</v>
      </c>
      <c r="H9474" s="1" t="s">
        <v>17739</v>
      </c>
      <c r="J9474" s="1"/>
    </row>
    <row r="9475" spans="1:10" x14ac:dyDescent="0.3">
      <c r="A9475" s="1">
        <v>2020</v>
      </c>
      <c r="B9475" s="1" t="s">
        <v>17747</v>
      </c>
      <c r="C9475" s="1" t="s">
        <v>23</v>
      </c>
      <c r="D9475" s="1" t="s">
        <v>17735</v>
      </c>
      <c r="E9475" s="2">
        <f t="shared" si="296"/>
        <v>102796</v>
      </c>
      <c r="F9475" s="4">
        <v>102.79600000000001</v>
      </c>
      <c r="G9475">
        <f t="shared" ref="G9475:G9538" si="297">F9475/1000000</f>
        <v>1.0279600000000001E-4</v>
      </c>
      <c r="H9475" s="1" t="s">
        <v>17739</v>
      </c>
      <c r="J9475" s="1"/>
    </row>
    <row r="9476" spans="1:10" x14ac:dyDescent="0.3">
      <c r="A9476" s="1">
        <v>2020</v>
      </c>
      <c r="B9476" s="1" t="s">
        <v>17747</v>
      </c>
      <c r="C9476" s="1" t="s">
        <v>23</v>
      </c>
      <c r="D9476" s="1" t="s">
        <v>17735</v>
      </c>
      <c r="E9476" s="2">
        <f t="shared" si="296"/>
        <v>1614065</v>
      </c>
      <c r="F9476" s="4">
        <v>1614.0650000000001</v>
      </c>
      <c r="G9476">
        <f t="shared" si="297"/>
        <v>1.614065E-3</v>
      </c>
      <c r="H9476" s="1" t="s">
        <v>17739</v>
      </c>
      <c r="J9476" s="1"/>
    </row>
    <row r="9477" spans="1:10" x14ac:dyDescent="0.3">
      <c r="A9477" s="1">
        <v>2020</v>
      </c>
      <c r="B9477" s="1" t="s">
        <v>17747</v>
      </c>
      <c r="C9477" s="1" t="s">
        <v>23</v>
      </c>
      <c r="D9477" s="1" t="s">
        <v>17735</v>
      </c>
      <c r="E9477" s="2">
        <f t="shared" si="296"/>
        <v>2038032</v>
      </c>
      <c r="F9477" s="4">
        <v>2038.0319999999999</v>
      </c>
      <c r="G9477">
        <f t="shared" si="297"/>
        <v>2.038032E-3</v>
      </c>
      <c r="H9477" s="1" t="s">
        <v>17739</v>
      </c>
      <c r="J9477" s="1"/>
    </row>
    <row r="9478" spans="1:10" x14ac:dyDescent="0.3">
      <c r="A9478" s="1">
        <v>2020</v>
      </c>
      <c r="B9478" s="1" t="s">
        <v>17747</v>
      </c>
      <c r="C9478" s="1" t="s">
        <v>23</v>
      </c>
      <c r="D9478" s="1" t="s">
        <v>17735</v>
      </c>
      <c r="E9478" s="2">
        <f t="shared" si="296"/>
        <v>161531</v>
      </c>
      <c r="F9478" s="4">
        <v>161.53100000000001</v>
      </c>
      <c r="G9478">
        <f t="shared" si="297"/>
        <v>1.61531E-4</v>
      </c>
      <c r="H9478" s="1" t="s">
        <v>17739</v>
      </c>
      <c r="J9478" s="1"/>
    </row>
    <row r="9479" spans="1:10" x14ac:dyDescent="0.3">
      <c r="A9479" s="1">
        <v>2020</v>
      </c>
      <c r="B9479" s="1" t="s">
        <v>17747</v>
      </c>
      <c r="C9479" s="1" t="s">
        <v>23</v>
      </c>
      <c r="D9479" s="1" t="s">
        <v>17735</v>
      </c>
      <c r="E9479" s="2">
        <f t="shared" si="296"/>
        <v>542264</v>
      </c>
      <c r="F9479" s="4">
        <v>542.26400000000001</v>
      </c>
      <c r="G9479">
        <f t="shared" si="297"/>
        <v>5.4226399999999998E-4</v>
      </c>
      <c r="H9479" s="1" t="s">
        <v>17739</v>
      </c>
      <c r="J9479" s="1"/>
    </row>
    <row r="9480" spans="1:10" x14ac:dyDescent="0.3">
      <c r="A9480" s="1">
        <v>2020</v>
      </c>
      <c r="B9480" s="1" t="s">
        <v>17747</v>
      </c>
      <c r="C9480" s="1" t="s">
        <v>23</v>
      </c>
      <c r="D9480" s="1" t="s">
        <v>17735</v>
      </c>
      <c r="E9480" s="2">
        <f t="shared" si="296"/>
        <v>717976</v>
      </c>
      <c r="F9480" s="4">
        <v>717.976</v>
      </c>
      <c r="G9480">
        <f t="shared" si="297"/>
        <v>7.1797600000000005E-4</v>
      </c>
      <c r="H9480" s="1" t="s">
        <v>17739</v>
      </c>
      <c r="J9480" s="1"/>
    </row>
    <row r="9481" spans="1:10" x14ac:dyDescent="0.3">
      <c r="A9481" s="1">
        <v>2020</v>
      </c>
      <c r="B9481" s="1" t="s">
        <v>17747</v>
      </c>
      <c r="C9481" s="1" t="s">
        <v>23</v>
      </c>
      <c r="D9481" s="1" t="s">
        <v>17735</v>
      </c>
      <c r="E9481" s="2">
        <f t="shared" si="296"/>
        <v>33480392.999999996</v>
      </c>
      <c r="F9481" s="4">
        <v>33480.392999999996</v>
      </c>
      <c r="G9481">
        <f t="shared" si="297"/>
        <v>3.3480392999999997E-2</v>
      </c>
      <c r="H9481" s="1" t="s">
        <v>17739</v>
      </c>
      <c r="J9481" s="1"/>
    </row>
    <row r="9482" spans="1:10" x14ac:dyDescent="0.3">
      <c r="A9482" s="1">
        <v>2020</v>
      </c>
      <c r="B9482" s="1" t="s">
        <v>17747</v>
      </c>
      <c r="C9482" s="1" t="s">
        <v>23</v>
      </c>
      <c r="D9482" s="1" t="s">
        <v>17736</v>
      </c>
      <c r="E9482" s="2">
        <f t="shared" si="296"/>
        <v>628000</v>
      </c>
      <c r="F9482" s="4">
        <v>628</v>
      </c>
      <c r="G9482">
        <f t="shared" si="297"/>
        <v>6.2799999999999998E-4</v>
      </c>
      <c r="H9482" s="1" t="s">
        <v>20</v>
      </c>
      <c r="J9482" s="1"/>
    </row>
    <row r="9483" spans="1:10" x14ac:dyDescent="0.3">
      <c r="A9483" s="1">
        <v>2020</v>
      </c>
      <c r="B9483" s="1" t="s">
        <v>17747</v>
      </c>
      <c r="C9483" s="1" t="s">
        <v>39</v>
      </c>
      <c r="D9483" s="1" t="s">
        <v>17736</v>
      </c>
      <c r="E9483" s="2">
        <f t="shared" si="296"/>
        <v>31625266</v>
      </c>
      <c r="F9483" s="4">
        <v>31625.266</v>
      </c>
      <c r="G9483">
        <f t="shared" si="297"/>
        <v>3.1625265999999999E-2</v>
      </c>
      <c r="H9483" s="1" t="s">
        <v>17737</v>
      </c>
      <c r="J9483" s="1"/>
    </row>
    <row r="9484" spans="1:10" x14ac:dyDescent="0.3">
      <c r="A9484" s="1">
        <v>2020</v>
      </c>
      <c r="B9484" s="1" t="s">
        <v>17747</v>
      </c>
      <c r="C9484" s="1" t="s">
        <v>23</v>
      </c>
      <c r="D9484" s="1" t="s">
        <v>17736</v>
      </c>
      <c r="E9484" s="2">
        <f t="shared" si="296"/>
        <v>6958364.7400000002</v>
      </c>
      <c r="F9484" s="4">
        <v>6958.36474</v>
      </c>
      <c r="G9484">
        <f t="shared" si="297"/>
        <v>6.9583647400000004E-3</v>
      </c>
      <c r="H9484" s="1" t="s">
        <v>17739</v>
      </c>
      <c r="J9484" s="1"/>
    </row>
    <row r="9485" spans="1:10" x14ac:dyDescent="0.3">
      <c r="A9485" s="1">
        <v>2020</v>
      </c>
      <c r="B9485" s="1" t="s">
        <v>17747</v>
      </c>
      <c r="C9485" s="1" t="s">
        <v>23</v>
      </c>
      <c r="D9485" s="1" t="s">
        <v>17736</v>
      </c>
      <c r="E9485" s="2">
        <f t="shared" si="296"/>
        <v>58621426.920000002</v>
      </c>
      <c r="F9485" s="4">
        <v>58621.426919999998</v>
      </c>
      <c r="G9485">
        <f t="shared" si="297"/>
        <v>5.8621426919999997E-2</v>
      </c>
      <c r="H9485" s="1" t="s">
        <v>17739</v>
      </c>
      <c r="J9485" s="1"/>
    </row>
    <row r="9486" spans="1:10" x14ac:dyDescent="0.3">
      <c r="A9486" s="1">
        <v>2020</v>
      </c>
      <c r="B9486" s="1" t="s">
        <v>17747</v>
      </c>
      <c r="C9486" s="1" t="s">
        <v>23</v>
      </c>
      <c r="D9486" s="1" t="s">
        <v>17736</v>
      </c>
      <c r="E9486" s="2">
        <f t="shared" si="296"/>
        <v>2164914.88</v>
      </c>
      <c r="F9486" s="4">
        <v>2164.9148799999998</v>
      </c>
      <c r="G9486">
        <f t="shared" si="297"/>
        <v>2.1649148799999999E-3</v>
      </c>
      <c r="H9486" s="1" t="s">
        <v>17739</v>
      </c>
      <c r="J9486" s="1"/>
    </row>
    <row r="9487" spans="1:10" x14ac:dyDescent="0.3">
      <c r="A9487" s="1">
        <v>2020</v>
      </c>
      <c r="B9487" s="1" t="s">
        <v>17747</v>
      </c>
      <c r="C9487" s="1" t="s">
        <v>23</v>
      </c>
      <c r="D9487" s="1" t="s">
        <v>17736</v>
      </c>
      <c r="E9487" s="2">
        <f t="shared" si="296"/>
        <v>313869.24</v>
      </c>
      <c r="F9487" s="4">
        <v>313.86923999999999</v>
      </c>
      <c r="G9487">
        <f t="shared" si="297"/>
        <v>3.1386924E-4</v>
      </c>
      <c r="H9487" s="1" t="s">
        <v>17739</v>
      </c>
      <c r="J9487" s="1"/>
    </row>
    <row r="9488" spans="1:10" x14ac:dyDescent="0.3">
      <c r="A9488" s="1">
        <v>2020</v>
      </c>
      <c r="B9488" s="1" t="s">
        <v>17747</v>
      </c>
      <c r="C9488" s="1" t="s">
        <v>23</v>
      </c>
      <c r="D9488" s="1" t="s">
        <v>17736</v>
      </c>
      <c r="E9488" s="2">
        <f t="shared" si="296"/>
        <v>221430634.90000001</v>
      </c>
      <c r="F9488" s="4">
        <v>221430.6349</v>
      </c>
      <c r="G9488">
        <f t="shared" si="297"/>
        <v>0.22143063490000001</v>
      </c>
      <c r="H9488" s="1" t="s">
        <v>17739</v>
      </c>
      <c r="J9488" s="1"/>
    </row>
    <row r="9489" spans="1:10" x14ac:dyDescent="0.3">
      <c r="A9489" s="1">
        <v>2020</v>
      </c>
      <c r="B9489" s="1" t="s">
        <v>17747</v>
      </c>
      <c r="C9489" s="1" t="s">
        <v>23</v>
      </c>
      <c r="D9489" s="1" t="s">
        <v>17736</v>
      </c>
      <c r="E9489" s="2">
        <f t="shared" si="296"/>
        <v>6851017.8500000006</v>
      </c>
      <c r="F9489" s="4">
        <v>6851.0178500000002</v>
      </c>
      <c r="G9489">
        <f t="shared" si="297"/>
        <v>6.8510178500000001E-3</v>
      </c>
      <c r="H9489" s="1" t="s">
        <v>17739</v>
      </c>
      <c r="J9489" s="1"/>
    </row>
    <row r="9490" spans="1:10" x14ac:dyDescent="0.3">
      <c r="A9490" s="1">
        <v>2020</v>
      </c>
      <c r="B9490" s="1" t="s">
        <v>17747</v>
      </c>
      <c r="C9490" s="1" t="s">
        <v>23</v>
      </c>
      <c r="D9490" s="1" t="s">
        <v>17736</v>
      </c>
      <c r="E9490" s="2">
        <f t="shared" si="296"/>
        <v>10737835.35</v>
      </c>
      <c r="F9490" s="4">
        <v>10737.835349999999</v>
      </c>
      <c r="G9490">
        <f t="shared" si="297"/>
        <v>1.0737835349999999E-2</v>
      </c>
      <c r="H9490" s="1" t="s">
        <v>17739</v>
      </c>
      <c r="J9490" s="1"/>
    </row>
    <row r="9491" spans="1:10" x14ac:dyDescent="0.3">
      <c r="A9491" s="1">
        <v>2020</v>
      </c>
      <c r="B9491" s="1" t="s">
        <v>17747</v>
      </c>
      <c r="C9491" s="1" t="s">
        <v>23</v>
      </c>
      <c r="D9491" s="1" t="s">
        <v>17736</v>
      </c>
      <c r="E9491" s="2">
        <f t="shared" si="296"/>
        <v>28247710.68</v>
      </c>
      <c r="F9491" s="4">
        <v>28247.71068</v>
      </c>
      <c r="G9491">
        <f t="shared" si="297"/>
        <v>2.824771068E-2</v>
      </c>
      <c r="H9491" s="1" t="s">
        <v>17739</v>
      </c>
      <c r="J9491" s="1"/>
    </row>
    <row r="9492" spans="1:10" x14ac:dyDescent="0.3">
      <c r="A9492" s="1">
        <v>2020</v>
      </c>
      <c r="B9492" s="1" t="s">
        <v>17747</v>
      </c>
      <c r="C9492" s="1" t="s">
        <v>23</v>
      </c>
      <c r="D9492" s="1" t="s">
        <v>17736</v>
      </c>
      <c r="E9492" s="2">
        <f t="shared" si="296"/>
        <v>38153483.109999999</v>
      </c>
      <c r="F9492" s="4">
        <v>38153.483110000001</v>
      </c>
      <c r="G9492">
        <f t="shared" si="297"/>
        <v>3.8153483110000004E-2</v>
      </c>
      <c r="H9492" s="1" t="s">
        <v>20</v>
      </c>
      <c r="J9492" s="1"/>
    </row>
    <row r="9493" spans="1:10" x14ac:dyDescent="0.3">
      <c r="A9493" s="1">
        <v>2020</v>
      </c>
      <c r="B9493" s="1" t="s">
        <v>17747</v>
      </c>
      <c r="C9493" s="1" t="s">
        <v>23</v>
      </c>
      <c r="D9493" s="1" t="s">
        <v>17736</v>
      </c>
      <c r="E9493" s="2">
        <f t="shared" si="296"/>
        <v>12275817450</v>
      </c>
      <c r="F9493" s="4">
        <v>12275817.449999999</v>
      </c>
      <c r="G9493">
        <f t="shared" si="297"/>
        <v>12.27581745</v>
      </c>
      <c r="H9493" s="1" t="s">
        <v>17737</v>
      </c>
      <c r="J9493" s="1"/>
    </row>
    <row r="9494" spans="1:10" x14ac:dyDescent="0.3">
      <c r="A9494" s="1">
        <v>2020</v>
      </c>
      <c r="B9494" s="1" t="s">
        <v>17747</v>
      </c>
      <c r="C9494" s="1" t="s">
        <v>292</v>
      </c>
      <c r="D9494" s="1" t="s">
        <v>17736</v>
      </c>
      <c r="E9494" s="2">
        <f t="shared" si="296"/>
        <v>21971878.830000002</v>
      </c>
      <c r="F9494" s="4">
        <v>21971.878830000001</v>
      </c>
      <c r="G9494">
        <f t="shared" si="297"/>
        <v>2.1971878830000003E-2</v>
      </c>
      <c r="H9494" s="1" t="s">
        <v>20</v>
      </c>
      <c r="J9494" s="1"/>
    </row>
    <row r="9495" spans="1:10" x14ac:dyDescent="0.3">
      <c r="A9495" s="1">
        <v>2020</v>
      </c>
      <c r="B9495" s="1" t="s">
        <v>17747</v>
      </c>
      <c r="C9495" s="1" t="s">
        <v>292</v>
      </c>
      <c r="D9495" s="1" t="s">
        <v>17736</v>
      </c>
      <c r="E9495" s="2">
        <f t="shared" si="296"/>
        <v>731496169.69999993</v>
      </c>
      <c r="F9495" s="4">
        <v>731496.16969999997</v>
      </c>
      <c r="G9495">
        <f t="shared" si="297"/>
        <v>0.73149616969999998</v>
      </c>
      <c r="H9495" s="1" t="s">
        <v>17738</v>
      </c>
      <c r="J9495" s="1"/>
    </row>
    <row r="9496" spans="1:10" x14ac:dyDescent="0.3">
      <c r="A9496" s="1">
        <v>2020</v>
      </c>
      <c r="B9496" s="1" t="s">
        <v>17747</v>
      </c>
      <c r="C9496" s="1" t="s">
        <v>292</v>
      </c>
      <c r="D9496" s="1" t="s">
        <v>17736</v>
      </c>
      <c r="E9496" s="2">
        <f t="shared" si="296"/>
        <v>1546850.45</v>
      </c>
      <c r="F9496" s="4">
        <v>1546.8504499999999</v>
      </c>
      <c r="G9496">
        <f t="shared" si="297"/>
        <v>1.5468504499999999E-3</v>
      </c>
      <c r="H9496" s="1" t="s">
        <v>17738</v>
      </c>
      <c r="J9496" s="1"/>
    </row>
    <row r="9497" spans="1:10" x14ac:dyDescent="0.3">
      <c r="A9497" s="1">
        <v>2020</v>
      </c>
      <c r="B9497" s="1" t="s">
        <v>17747</v>
      </c>
      <c r="C9497" s="1" t="s">
        <v>292</v>
      </c>
      <c r="D9497" s="1" t="s">
        <v>17736</v>
      </c>
      <c r="E9497" s="2">
        <f t="shared" si="296"/>
        <v>15296160.07</v>
      </c>
      <c r="F9497" s="4">
        <v>15296.16007</v>
      </c>
      <c r="G9497">
        <f t="shared" si="297"/>
        <v>1.529616007E-2</v>
      </c>
      <c r="H9497" s="1" t="s">
        <v>17738</v>
      </c>
      <c r="J9497" s="1"/>
    </row>
    <row r="9498" spans="1:10" x14ac:dyDescent="0.3">
      <c r="A9498" s="1">
        <v>2020</v>
      </c>
      <c r="B9498" s="1" t="s">
        <v>17747</v>
      </c>
      <c r="C9498" s="1" t="s">
        <v>292</v>
      </c>
      <c r="D9498" s="1" t="s">
        <v>17736</v>
      </c>
      <c r="E9498" s="2">
        <f t="shared" si="296"/>
        <v>70072942.569999993</v>
      </c>
      <c r="F9498" s="4">
        <v>70072.942569999999</v>
      </c>
      <c r="G9498">
        <f t="shared" si="297"/>
        <v>7.0072942570000005E-2</v>
      </c>
      <c r="H9498" s="1" t="s">
        <v>17738</v>
      </c>
      <c r="J9498" s="1"/>
    </row>
    <row r="9499" spans="1:10" x14ac:dyDescent="0.3">
      <c r="A9499" s="1">
        <v>2020</v>
      </c>
      <c r="B9499" s="1" t="s">
        <v>17747</v>
      </c>
      <c r="C9499" s="1" t="s">
        <v>292</v>
      </c>
      <c r="D9499" s="1" t="s">
        <v>17736</v>
      </c>
      <c r="E9499" s="2">
        <f t="shared" si="296"/>
        <v>18268664.799999997</v>
      </c>
      <c r="F9499" s="4">
        <v>18268.664799999999</v>
      </c>
      <c r="G9499">
        <f t="shared" si="297"/>
        <v>1.8268664799999997E-2</v>
      </c>
      <c r="H9499" s="1" t="s">
        <v>17738</v>
      </c>
      <c r="J9499" s="1"/>
    </row>
    <row r="9500" spans="1:10" x14ac:dyDescent="0.3">
      <c r="A9500" s="1">
        <v>2020</v>
      </c>
      <c r="B9500" s="1" t="s">
        <v>17747</v>
      </c>
      <c r="C9500" s="1" t="s">
        <v>292</v>
      </c>
      <c r="D9500" s="1" t="s">
        <v>17736</v>
      </c>
      <c r="E9500" s="2">
        <f t="shared" si="296"/>
        <v>38788006.090000004</v>
      </c>
      <c r="F9500" s="4">
        <v>38788.006090000003</v>
      </c>
      <c r="G9500">
        <f t="shared" si="297"/>
        <v>3.878800609E-2</v>
      </c>
      <c r="H9500" s="1" t="s">
        <v>17738</v>
      </c>
      <c r="J9500" s="1"/>
    </row>
    <row r="9501" spans="1:10" x14ac:dyDescent="0.3">
      <c r="A9501" s="1">
        <v>2020</v>
      </c>
      <c r="B9501" s="1" t="s">
        <v>17747</v>
      </c>
      <c r="C9501" s="1" t="s">
        <v>292</v>
      </c>
      <c r="D9501" s="1" t="s">
        <v>17736</v>
      </c>
      <c r="E9501" s="2">
        <f t="shared" si="296"/>
        <v>3604570.86</v>
      </c>
      <c r="F9501" s="4">
        <v>3604.5708599999998</v>
      </c>
      <c r="G9501">
        <f t="shared" si="297"/>
        <v>3.6045708599999997E-3</v>
      </c>
      <c r="H9501" s="1" t="s">
        <v>17738</v>
      </c>
      <c r="J9501" s="1"/>
    </row>
    <row r="9502" spans="1:10" x14ac:dyDescent="0.3">
      <c r="A9502" s="1">
        <v>2020</v>
      </c>
      <c r="B9502" s="1" t="s">
        <v>17747</v>
      </c>
      <c r="C9502" s="1" t="s">
        <v>292</v>
      </c>
      <c r="D9502" s="1" t="s">
        <v>17736</v>
      </c>
      <c r="E9502" s="2">
        <f t="shared" si="296"/>
        <v>16305108.359999999</v>
      </c>
      <c r="F9502" s="4">
        <v>16305.10836</v>
      </c>
      <c r="G9502">
        <f t="shared" si="297"/>
        <v>1.6305108360000001E-2</v>
      </c>
      <c r="H9502" s="1" t="s">
        <v>17739</v>
      </c>
      <c r="J9502" s="1"/>
    </row>
    <row r="9503" spans="1:10" x14ac:dyDescent="0.3">
      <c r="A9503" s="1">
        <v>2020</v>
      </c>
      <c r="B9503" s="1" t="s">
        <v>17747</v>
      </c>
      <c r="C9503" s="1" t="s">
        <v>292</v>
      </c>
      <c r="D9503" s="1" t="s">
        <v>17736</v>
      </c>
      <c r="E9503" s="2">
        <f t="shared" si="296"/>
        <v>321204.43</v>
      </c>
      <c r="F9503" s="4">
        <v>321.20443</v>
      </c>
      <c r="G9503">
        <f t="shared" si="297"/>
        <v>3.2120443000000003E-4</v>
      </c>
      <c r="H9503" s="1" t="s">
        <v>17739</v>
      </c>
      <c r="J9503" s="1"/>
    </row>
    <row r="9504" spans="1:10" x14ac:dyDescent="0.3">
      <c r="A9504" s="1">
        <v>2020</v>
      </c>
      <c r="B9504" s="1" t="s">
        <v>17747</v>
      </c>
      <c r="C9504" s="1" t="s">
        <v>292</v>
      </c>
      <c r="D9504" s="1" t="s">
        <v>17736</v>
      </c>
      <c r="E9504" s="2">
        <f t="shared" si="296"/>
        <v>4299023</v>
      </c>
      <c r="F9504" s="4">
        <v>4299.0230000000001</v>
      </c>
      <c r="G9504">
        <f t="shared" si="297"/>
        <v>4.2990229999999999E-3</v>
      </c>
      <c r="H9504" s="1" t="s">
        <v>17739</v>
      </c>
      <c r="J9504" s="1"/>
    </row>
    <row r="9505" spans="1:10" x14ac:dyDescent="0.3">
      <c r="A9505" s="1">
        <v>2020</v>
      </c>
      <c r="B9505" s="1" t="s">
        <v>17747</v>
      </c>
      <c r="C9505" s="1" t="s">
        <v>292</v>
      </c>
      <c r="D9505" s="1" t="s">
        <v>17736</v>
      </c>
      <c r="E9505" s="2">
        <f t="shared" si="296"/>
        <v>381903.08</v>
      </c>
      <c r="F9505" s="4">
        <v>381.90307999999999</v>
      </c>
      <c r="G9505">
        <f t="shared" si="297"/>
        <v>3.8190308000000001E-4</v>
      </c>
      <c r="H9505" s="1" t="s">
        <v>17739</v>
      </c>
      <c r="J9505" s="1"/>
    </row>
    <row r="9506" spans="1:10" x14ac:dyDescent="0.3">
      <c r="A9506" s="1">
        <v>2020</v>
      </c>
      <c r="B9506" s="1" t="s">
        <v>17747</v>
      </c>
      <c r="C9506" s="1" t="s">
        <v>292</v>
      </c>
      <c r="D9506" s="1" t="s">
        <v>17736</v>
      </c>
      <c r="E9506" s="2">
        <f t="shared" si="296"/>
        <v>4489947.21</v>
      </c>
      <c r="F9506" s="4">
        <v>4489.9472100000003</v>
      </c>
      <c r="G9506">
        <f t="shared" si="297"/>
        <v>4.4899472100000002E-3</v>
      </c>
      <c r="H9506" s="1" t="s">
        <v>17739</v>
      </c>
      <c r="J9506" s="1"/>
    </row>
    <row r="9507" spans="1:10" x14ac:dyDescent="0.3">
      <c r="A9507" s="1">
        <v>2020</v>
      </c>
      <c r="B9507" s="1" t="s">
        <v>17747</v>
      </c>
      <c r="C9507" s="1" t="s">
        <v>292</v>
      </c>
      <c r="D9507" s="1" t="s">
        <v>17736</v>
      </c>
      <c r="E9507" s="2">
        <f t="shared" si="296"/>
        <v>144640.33000000002</v>
      </c>
      <c r="F9507" s="4">
        <v>144.64033000000001</v>
      </c>
      <c r="G9507">
        <f t="shared" si="297"/>
        <v>1.4464033000000001E-4</v>
      </c>
      <c r="H9507" s="1" t="s">
        <v>17739</v>
      </c>
      <c r="J9507" s="1"/>
    </row>
    <row r="9508" spans="1:10" x14ac:dyDescent="0.3">
      <c r="A9508" s="1">
        <v>2020</v>
      </c>
      <c r="B9508" s="1" t="s">
        <v>17747</v>
      </c>
      <c r="C9508" s="1" t="s">
        <v>292</v>
      </c>
      <c r="D9508" s="1" t="s">
        <v>17736</v>
      </c>
      <c r="E9508" s="2">
        <f t="shared" si="296"/>
        <v>20316403.09</v>
      </c>
      <c r="F9508" s="4">
        <v>20316.40309</v>
      </c>
      <c r="G9508">
        <f t="shared" si="297"/>
        <v>2.0316403090000001E-2</v>
      </c>
      <c r="H9508" s="1" t="s">
        <v>17739</v>
      </c>
      <c r="J9508" s="1"/>
    </row>
    <row r="9509" spans="1:10" x14ac:dyDescent="0.3">
      <c r="A9509" s="1">
        <v>2020</v>
      </c>
      <c r="B9509" s="1" t="s">
        <v>17747</v>
      </c>
      <c r="C9509" s="1" t="s">
        <v>292</v>
      </c>
      <c r="D9509" s="1" t="s">
        <v>17736</v>
      </c>
      <c r="E9509" s="2">
        <f t="shared" si="296"/>
        <v>648241.64</v>
      </c>
      <c r="F9509" s="4">
        <v>648.24163999999996</v>
      </c>
      <c r="G9509">
        <f t="shared" si="297"/>
        <v>6.4824163999999997E-4</v>
      </c>
      <c r="H9509" s="1" t="s">
        <v>17739</v>
      </c>
      <c r="J9509" s="1"/>
    </row>
    <row r="9510" spans="1:10" x14ac:dyDescent="0.3">
      <c r="A9510" s="1">
        <v>2020</v>
      </c>
      <c r="B9510" s="1" t="s">
        <v>17747</v>
      </c>
      <c r="C9510" s="1" t="s">
        <v>292</v>
      </c>
      <c r="D9510" s="1" t="s">
        <v>17736</v>
      </c>
      <c r="E9510" s="2">
        <f t="shared" si="296"/>
        <v>432193.61</v>
      </c>
      <c r="F9510" s="4">
        <v>432.19360999999998</v>
      </c>
      <c r="G9510">
        <f t="shared" si="297"/>
        <v>4.3219360999999999E-4</v>
      </c>
      <c r="H9510" s="1" t="s">
        <v>17739</v>
      </c>
      <c r="J9510" s="1"/>
    </row>
    <row r="9511" spans="1:10" x14ac:dyDescent="0.3">
      <c r="A9511" s="1">
        <v>2020</v>
      </c>
      <c r="B9511" s="1" t="s">
        <v>17747</v>
      </c>
      <c r="C9511" s="1" t="s">
        <v>292</v>
      </c>
      <c r="D9511" s="1" t="s">
        <v>17736</v>
      </c>
      <c r="E9511" s="2">
        <f t="shared" si="296"/>
        <v>390794735.09999996</v>
      </c>
      <c r="F9511" s="4">
        <v>390794.73509999999</v>
      </c>
      <c r="G9511">
        <f t="shared" si="297"/>
        <v>0.39079473510000001</v>
      </c>
      <c r="H9511" s="1" t="s">
        <v>17739</v>
      </c>
      <c r="J9511" s="1"/>
    </row>
    <row r="9512" spans="1:10" x14ac:dyDescent="0.3">
      <c r="A9512" s="1">
        <v>2020</v>
      </c>
      <c r="B9512" s="1" t="s">
        <v>17747</v>
      </c>
      <c r="C9512" s="1" t="s">
        <v>292</v>
      </c>
      <c r="D9512" s="1" t="s">
        <v>17736</v>
      </c>
      <c r="E9512" s="2">
        <f t="shared" si="296"/>
        <v>224226376.30000001</v>
      </c>
      <c r="F9512" s="4">
        <v>224226.3763</v>
      </c>
      <c r="G9512">
        <f t="shared" si="297"/>
        <v>0.2242263763</v>
      </c>
      <c r="H9512" s="1" t="s">
        <v>17739</v>
      </c>
      <c r="J9512" s="1"/>
    </row>
    <row r="9513" spans="1:10" x14ac:dyDescent="0.3">
      <c r="A9513" s="1">
        <v>2020</v>
      </c>
      <c r="B9513" s="1" t="s">
        <v>17747</v>
      </c>
      <c r="C9513" s="1" t="s">
        <v>292</v>
      </c>
      <c r="D9513" s="1" t="s">
        <v>17736</v>
      </c>
      <c r="E9513" s="2">
        <f t="shared" si="296"/>
        <v>157109421.70000002</v>
      </c>
      <c r="F9513" s="4">
        <v>157109.42170000001</v>
      </c>
      <c r="G9513">
        <f t="shared" si="297"/>
        <v>0.1571094217</v>
      </c>
      <c r="H9513" s="1" t="s">
        <v>17739</v>
      </c>
      <c r="J9513" s="1"/>
    </row>
    <row r="9514" spans="1:10" x14ac:dyDescent="0.3">
      <c r="A9514" s="1">
        <v>2020</v>
      </c>
      <c r="B9514" s="1" t="s">
        <v>17747</v>
      </c>
      <c r="C9514" s="1" t="s">
        <v>292</v>
      </c>
      <c r="D9514" s="1" t="s">
        <v>17736</v>
      </c>
      <c r="E9514" s="2">
        <f t="shared" si="296"/>
        <v>36910061.199999996</v>
      </c>
      <c r="F9514" s="4">
        <v>36910.061199999996</v>
      </c>
      <c r="G9514">
        <f t="shared" si="297"/>
        <v>3.6910061199999997E-2</v>
      </c>
      <c r="H9514" s="1" t="s">
        <v>17739</v>
      </c>
      <c r="J9514" s="1"/>
    </row>
    <row r="9515" spans="1:10" x14ac:dyDescent="0.3">
      <c r="A9515" s="1">
        <v>2020</v>
      </c>
      <c r="B9515" s="1" t="s">
        <v>17747</v>
      </c>
      <c r="C9515" s="1" t="s">
        <v>292</v>
      </c>
      <c r="D9515" s="1" t="s">
        <v>17736</v>
      </c>
      <c r="E9515" s="2">
        <f t="shared" si="296"/>
        <v>317347.17</v>
      </c>
      <c r="F9515" s="4">
        <v>317.34717000000001</v>
      </c>
      <c r="G9515">
        <f t="shared" si="297"/>
        <v>3.1734717000000002E-4</v>
      </c>
      <c r="H9515" s="1" t="s">
        <v>17739</v>
      </c>
      <c r="J9515" s="1"/>
    </row>
    <row r="9516" spans="1:10" x14ac:dyDescent="0.3">
      <c r="A9516" s="1">
        <v>2020</v>
      </c>
      <c r="B9516" s="1" t="s">
        <v>17747</v>
      </c>
      <c r="C9516" s="1" t="s">
        <v>292</v>
      </c>
      <c r="D9516" s="1" t="s">
        <v>17736</v>
      </c>
      <c r="E9516" s="2">
        <f t="shared" si="296"/>
        <v>166260.43000000002</v>
      </c>
      <c r="F9516" s="4">
        <v>166.26043000000001</v>
      </c>
      <c r="G9516">
        <f t="shared" si="297"/>
        <v>1.6626043000000001E-4</v>
      </c>
      <c r="H9516" s="1" t="s">
        <v>17739</v>
      </c>
      <c r="J9516" s="1"/>
    </row>
    <row r="9517" spans="1:10" x14ac:dyDescent="0.3">
      <c r="A9517" s="1">
        <v>2020</v>
      </c>
      <c r="B9517" s="1" t="s">
        <v>17747</v>
      </c>
      <c r="C9517" s="1" t="s">
        <v>292</v>
      </c>
      <c r="D9517" s="1" t="s">
        <v>17736</v>
      </c>
      <c r="E9517" s="2">
        <f t="shared" si="296"/>
        <v>11084548.66</v>
      </c>
      <c r="F9517" s="4">
        <v>11084.54866</v>
      </c>
      <c r="G9517">
        <f t="shared" si="297"/>
        <v>1.108454866E-2</v>
      </c>
      <c r="H9517" s="1" t="s">
        <v>20</v>
      </c>
      <c r="J9517" s="1"/>
    </row>
    <row r="9518" spans="1:10" x14ac:dyDescent="0.3">
      <c r="A9518" s="1">
        <v>2020</v>
      </c>
      <c r="B9518" s="1" t="s">
        <v>17747</v>
      </c>
      <c r="C9518" s="1" t="s">
        <v>292</v>
      </c>
      <c r="D9518" s="1" t="s">
        <v>17736</v>
      </c>
      <c r="E9518" s="2">
        <f t="shared" si="296"/>
        <v>161267304.59999999</v>
      </c>
      <c r="F9518" s="4">
        <v>161267.3046</v>
      </c>
      <c r="G9518">
        <f t="shared" si="297"/>
        <v>0.16126730459999999</v>
      </c>
      <c r="H9518" s="1" t="s">
        <v>17738</v>
      </c>
      <c r="J9518" s="1"/>
    </row>
    <row r="9519" spans="1:10" x14ac:dyDescent="0.3">
      <c r="A9519" s="1">
        <v>2020</v>
      </c>
      <c r="B9519" s="1" t="s">
        <v>17747</v>
      </c>
      <c r="C9519" s="1" t="s">
        <v>294</v>
      </c>
      <c r="D9519" s="1" t="s">
        <v>17736</v>
      </c>
      <c r="E9519" s="2">
        <f t="shared" si="296"/>
        <v>675559229.39999998</v>
      </c>
      <c r="F9519" s="4">
        <v>675559.22939999995</v>
      </c>
      <c r="G9519">
        <f t="shared" si="297"/>
        <v>0.67555922939999991</v>
      </c>
      <c r="H9519" s="1" t="s">
        <v>17738</v>
      </c>
      <c r="J9519" s="1"/>
    </row>
    <row r="9520" spans="1:10" x14ac:dyDescent="0.3">
      <c r="A9520" s="1">
        <v>2020</v>
      </c>
      <c r="B9520" s="1" t="s">
        <v>17747</v>
      </c>
      <c r="C9520" s="1" t="s">
        <v>294</v>
      </c>
      <c r="D9520" s="1" t="s">
        <v>17736</v>
      </c>
      <c r="E9520" s="2">
        <f t="shared" si="296"/>
        <v>1908407038</v>
      </c>
      <c r="F9520" s="4">
        <v>1908407.0379999999</v>
      </c>
      <c r="G9520">
        <f t="shared" si="297"/>
        <v>1.908407038</v>
      </c>
      <c r="H9520" s="1" t="s">
        <v>17738</v>
      </c>
      <c r="J9520" s="1"/>
    </row>
    <row r="9521" spans="1:10" x14ac:dyDescent="0.3">
      <c r="A9521" s="1">
        <v>2020</v>
      </c>
      <c r="B9521" s="1" t="s">
        <v>17747</v>
      </c>
      <c r="C9521" s="1" t="s">
        <v>294</v>
      </c>
      <c r="D9521" s="1" t="s">
        <v>17736</v>
      </c>
      <c r="E9521" s="2">
        <f t="shared" si="296"/>
        <v>17232965.359999999</v>
      </c>
      <c r="F9521" s="4">
        <v>17232.965359999998</v>
      </c>
      <c r="G9521">
        <f t="shared" si="297"/>
        <v>1.7232965359999998E-2</v>
      </c>
      <c r="H9521" s="1" t="s">
        <v>17738</v>
      </c>
      <c r="J9521" s="1"/>
    </row>
    <row r="9522" spans="1:10" x14ac:dyDescent="0.3">
      <c r="A9522" s="1">
        <v>2020</v>
      </c>
      <c r="B9522" s="1" t="s">
        <v>17747</v>
      </c>
      <c r="C9522" s="1" t="s">
        <v>294</v>
      </c>
      <c r="D9522" s="1" t="s">
        <v>17736</v>
      </c>
      <c r="E9522" s="2">
        <f t="shared" si="296"/>
        <v>3856835.3400000003</v>
      </c>
      <c r="F9522" s="4">
        <v>3856.8353400000001</v>
      </c>
      <c r="G9522">
        <f t="shared" si="297"/>
        <v>3.8568353400000002E-3</v>
      </c>
      <c r="H9522" s="1" t="s">
        <v>17738</v>
      </c>
      <c r="J9522" s="1"/>
    </row>
    <row r="9523" spans="1:10" x14ac:dyDescent="0.3">
      <c r="A9523" s="1">
        <v>2020</v>
      </c>
      <c r="B9523" s="1" t="s">
        <v>17747</v>
      </c>
      <c r="C9523" s="1" t="s">
        <v>294</v>
      </c>
      <c r="D9523" s="1" t="s">
        <v>17736</v>
      </c>
      <c r="E9523" s="2">
        <f t="shared" si="296"/>
        <v>54349063.579999998</v>
      </c>
      <c r="F9523" s="4">
        <v>54349.063580000002</v>
      </c>
      <c r="G9523">
        <f t="shared" si="297"/>
        <v>5.4349063580000002E-2</v>
      </c>
      <c r="H9523" s="1" t="s">
        <v>17738</v>
      </c>
      <c r="J9523" s="1"/>
    </row>
    <row r="9524" spans="1:10" x14ac:dyDescent="0.3">
      <c r="A9524" s="1">
        <v>2020</v>
      </c>
      <c r="B9524" s="1" t="s">
        <v>17747</v>
      </c>
      <c r="C9524" s="1" t="s">
        <v>294</v>
      </c>
      <c r="D9524" s="1" t="s">
        <v>17736</v>
      </c>
      <c r="E9524" s="2">
        <f t="shared" si="296"/>
        <v>135755940.20000002</v>
      </c>
      <c r="F9524" s="4">
        <v>135755.94020000001</v>
      </c>
      <c r="G9524">
        <f t="shared" si="297"/>
        <v>0.13575594020000001</v>
      </c>
      <c r="H9524" s="1" t="s">
        <v>17738</v>
      </c>
      <c r="J9524" s="1"/>
    </row>
    <row r="9525" spans="1:10" x14ac:dyDescent="0.3">
      <c r="A9525" s="1">
        <v>2020</v>
      </c>
      <c r="B9525" s="1" t="s">
        <v>17747</v>
      </c>
      <c r="C9525" s="1" t="s">
        <v>294</v>
      </c>
      <c r="D9525" s="1" t="s">
        <v>17736</v>
      </c>
      <c r="E9525" s="2">
        <f t="shared" si="296"/>
        <v>58120228.649999999</v>
      </c>
      <c r="F9525" s="4">
        <v>58120.228649999997</v>
      </c>
      <c r="G9525">
        <f t="shared" si="297"/>
        <v>5.8120228649999994E-2</v>
      </c>
      <c r="H9525" s="1" t="s">
        <v>17738</v>
      </c>
      <c r="J9525" s="1"/>
    </row>
    <row r="9526" spans="1:10" x14ac:dyDescent="0.3">
      <c r="A9526" s="1">
        <v>2020</v>
      </c>
      <c r="B9526" s="1" t="s">
        <v>17747</v>
      </c>
      <c r="C9526" s="1" t="s">
        <v>294</v>
      </c>
      <c r="D9526" s="1" t="s">
        <v>17736</v>
      </c>
      <c r="E9526" s="2">
        <f t="shared" si="296"/>
        <v>78607371.410000011</v>
      </c>
      <c r="F9526" s="4">
        <v>78607.371410000007</v>
      </c>
      <c r="G9526">
        <f t="shared" si="297"/>
        <v>7.8607371410000001E-2</v>
      </c>
      <c r="H9526" s="1" t="s">
        <v>17738</v>
      </c>
      <c r="J9526" s="1"/>
    </row>
    <row r="9527" spans="1:10" x14ac:dyDescent="0.3">
      <c r="A9527" s="1">
        <v>2020</v>
      </c>
      <c r="B9527" s="1" t="s">
        <v>17747</v>
      </c>
      <c r="C9527" s="1" t="s">
        <v>294</v>
      </c>
      <c r="D9527" s="1" t="s">
        <v>17736</v>
      </c>
      <c r="E9527" s="2">
        <f t="shared" si="296"/>
        <v>3765073.65</v>
      </c>
      <c r="F9527" s="4">
        <v>3765.0736499999998</v>
      </c>
      <c r="G9527">
        <f t="shared" si="297"/>
        <v>3.7650736499999999E-3</v>
      </c>
      <c r="H9527" s="1" t="s">
        <v>17738</v>
      </c>
      <c r="J9527" s="1"/>
    </row>
    <row r="9528" spans="1:10" x14ac:dyDescent="0.3">
      <c r="A9528" s="1">
        <v>2020</v>
      </c>
      <c r="B9528" s="1" t="s">
        <v>17747</v>
      </c>
      <c r="C9528" s="1" t="s">
        <v>294</v>
      </c>
      <c r="D9528" s="1" t="s">
        <v>17736</v>
      </c>
      <c r="E9528" s="2">
        <f t="shared" si="296"/>
        <v>11581519.969999999</v>
      </c>
      <c r="F9528" s="4">
        <v>11581.519969999999</v>
      </c>
      <c r="G9528">
        <f t="shared" si="297"/>
        <v>1.1581519969999999E-2</v>
      </c>
      <c r="H9528" s="1" t="s">
        <v>17738</v>
      </c>
      <c r="J9528" s="1"/>
    </row>
    <row r="9529" spans="1:10" x14ac:dyDescent="0.3">
      <c r="A9529" s="1">
        <v>2020</v>
      </c>
      <c r="B9529" s="1" t="s">
        <v>17747</v>
      </c>
      <c r="C9529" s="1" t="s">
        <v>294</v>
      </c>
      <c r="D9529" s="1" t="s">
        <v>17736</v>
      </c>
      <c r="E9529" s="2">
        <f t="shared" si="296"/>
        <v>7196887.9299999997</v>
      </c>
      <c r="F9529" s="4">
        <v>7196.8879299999999</v>
      </c>
      <c r="G9529">
        <f t="shared" si="297"/>
        <v>7.1968879299999997E-3</v>
      </c>
      <c r="H9529" s="1" t="s">
        <v>17738</v>
      </c>
      <c r="J9529" s="1"/>
    </row>
    <row r="9530" spans="1:10" x14ac:dyDescent="0.3">
      <c r="A9530" s="1">
        <v>2020</v>
      </c>
      <c r="B9530" s="1" t="s">
        <v>17747</v>
      </c>
      <c r="C9530" s="1" t="s">
        <v>294</v>
      </c>
      <c r="D9530" s="1" t="s">
        <v>17736</v>
      </c>
      <c r="E9530" s="2">
        <f t="shared" si="296"/>
        <v>3622839.46</v>
      </c>
      <c r="F9530" s="4">
        <v>3622.8394600000001</v>
      </c>
      <c r="G9530">
        <f t="shared" si="297"/>
        <v>3.62283946E-3</v>
      </c>
      <c r="H9530" s="1" t="s">
        <v>17738</v>
      </c>
      <c r="J9530" s="1"/>
    </row>
    <row r="9531" spans="1:10" x14ac:dyDescent="0.3">
      <c r="A9531" s="1">
        <v>2020</v>
      </c>
      <c r="B9531" s="1" t="s">
        <v>17747</v>
      </c>
      <c r="C9531" s="1" t="s">
        <v>294</v>
      </c>
      <c r="D9531" s="1" t="s">
        <v>17736</v>
      </c>
      <c r="E9531" s="2">
        <f t="shared" si="296"/>
        <v>6065726.96</v>
      </c>
      <c r="F9531" s="4">
        <v>6065.72696</v>
      </c>
      <c r="G9531">
        <f t="shared" si="297"/>
        <v>6.0657269600000001E-3</v>
      </c>
      <c r="H9531" s="1" t="s">
        <v>17738</v>
      </c>
      <c r="J9531" s="1"/>
    </row>
    <row r="9532" spans="1:10" x14ac:dyDescent="0.3">
      <c r="A9532" s="1">
        <v>2020</v>
      </c>
      <c r="B9532" s="1" t="s">
        <v>17747</v>
      </c>
      <c r="C9532" s="1" t="s">
        <v>294</v>
      </c>
      <c r="D9532" s="1" t="s">
        <v>17736</v>
      </c>
      <c r="E9532" s="2">
        <f t="shared" si="296"/>
        <v>1042853878</v>
      </c>
      <c r="F9532" s="4">
        <v>1042853.878</v>
      </c>
      <c r="G9532">
        <f t="shared" si="297"/>
        <v>1.0428538780000001</v>
      </c>
      <c r="H9532" s="1" t="s">
        <v>17739</v>
      </c>
      <c r="J9532" s="1"/>
    </row>
    <row r="9533" spans="1:10" x14ac:dyDescent="0.3">
      <c r="A9533" s="1">
        <v>2020</v>
      </c>
      <c r="B9533" s="1" t="s">
        <v>17747</v>
      </c>
      <c r="C9533" s="1" t="s">
        <v>294</v>
      </c>
      <c r="D9533" s="1" t="s">
        <v>17736</v>
      </c>
      <c r="E9533" s="2">
        <f t="shared" si="296"/>
        <v>23</v>
      </c>
      <c r="F9533" s="4">
        <v>2.3E-2</v>
      </c>
      <c r="G9533">
        <f t="shared" si="297"/>
        <v>2.3000000000000001E-8</v>
      </c>
      <c r="H9533" s="1" t="s">
        <v>17739</v>
      </c>
      <c r="J9533" s="1"/>
    </row>
    <row r="9534" spans="1:10" x14ac:dyDescent="0.3">
      <c r="A9534" s="1">
        <v>2020</v>
      </c>
      <c r="B9534" s="1" t="s">
        <v>17747</v>
      </c>
      <c r="C9534" s="1" t="s">
        <v>294</v>
      </c>
      <c r="D9534" s="1" t="s">
        <v>17736</v>
      </c>
      <c r="E9534" s="2">
        <f t="shared" si="296"/>
        <v>16695074.98</v>
      </c>
      <c r="F9534" s="4">
        <v>16695.074980000001</v>
      </c>
      <c r="G9534">
        <f t="shared" si="297"/>
        <v>1.6695074980000002E-2</v>
      </c>
      <c r="H9534" s="1" t="s">
        <v>17739</v>
      </c>
      <c r="J9534" s="1"/>
    </row>
    <row r="9535" spans="1:10" x14ac:dyDescent="0.3">
      <c r="A9535" s="1">
        <v>2020</v>
      </c>
      <c r="B9535" s="1" t="s">
        <v>17747</v>
      </c>
      <c r="C9535" s="1" t="s">
        <v>294</v>
      </c>
      <c r="D9535" s="1" t="s">
        <v>17736</v>
      </c>
      <c r="E9535" s="2">
        <f t="shared" si="296"/>
        <v>11720479.020000001</v>
      </c>
      <c r="F9535" s="4">
        <v>11720.479020000001</v>
      </c>
      <c r="G9535">
        <f t="shared" si="297"/>
        <v>1.1720479020000001E-2</v>
      </c>
      <c r="H9535" s="1" t="s">
        <v>17739</v>
      </c>
      <c r="J9535" s="1"/>
    </row>
    <row r="9536" spans="1:10" x14ac:dyDescent="0.3">
      <c r="A9536" s="1">
        <v>2020</v>
      </c>
      <c r="B9536" s="1" t="s">
        <v>17747</v>
      </c>
      <c r="C9536" s="1" t="s">
        <v>294</v>
      </c>
      <c r="D9536" s="1" t="s">
        <v>17736</v>
      </c>
      <c r="E9536" s="2">
        <f t="shared" si="296"/>
        <v>25081556.469999999</v>
      </c>
      <c r="F9536" s="4">
        <v>25081.55647</v>
      </c>
      <c r="G9536">
        <f t="shared" si="297"/>
        <v>2.5081556469999999E-2</v>
      </c>
      <c r="H9536" s="1" t="s">
        <v>17739</v>
      </c>
      <c r="J9536" s="1"/>
    </row>
    <row r="9537" spans="1:10" x14ac:dyDescent="0.3">
      <c r="A9537" s="1">
        <v>2020</v>
      </c>
      <c r="B9537" s="1" t="s">
        <v>17747</v>
      </c>
      <c r="C9537" s="1" t="s">
        <v>294</v>
      </c>
      <c r="D9537" s="1" t="s">
        <v>17736</v>
      </c>
      <c r="E9537" s="2">
        <f t="shared" si="296"/>
        <v>4773690.47</v>
      </c>
      <c r="F9537" s="4">
        <v>4773.6904699999996</v>
      </c>
      <c r="G9537">
        <f t="shared" si="297"/>
        <v>4.7736904699999996E-3</v>
      </c>
      <c r="H9537" s="1" t="s">
        <v>17739</v>
      </c>
      <c r="J9537" s="1"/>
    </row>
    <row r="9538" spans="1:10" x14ac:dyDescent="0.3">
      <c r="A9538" s="1">
        <v>2020</v>
      </c>
      <c r="B9538" s="1" t="s">
        <v>17747</v>
      </c>
      <c r="C9538" s="1" t="s">
        <v>294</v>
      </c>
      <c r="D9538" s="1" t="s">
        <v>17736</v>
      </c>
      <c r="E9538" s="2">
        <f t="shared" ref="E9538:E9601" si="298">F9538*1000</f>
        <v>552293.61</v>
      </c>
      <c r="F9538" s="4">
        <v>552.29360999999994</v>
      </c>
      <c r="G9538">
        <f t="shared" si="297"/>
        <v>5.5229360999999998E-4</v>
      </c>
      <c r="H9538" s="1" t="s">
        <v>17739</v>
      </c>
      <c r="J9538" s="1"/>
    </row>
    <row r="9539" spans="1:10" x14ac:dyDescent="0.3">
      <c r="A9539" s="1">
        <v>2020</v>
      </c>
      <c r="B9539" s="1" t="s">
        <v>17747</v>
      </c>
      <c r="C9539" s="1" t="s">
        <v>294</v>
      </c>
      <c r="D9539" s="1" t="s">
        <v>17736</v>
      </c>
      <c r="E9539" s="2">
        <f t="shared" si="298"/>
        <v>32107610.919999998</v>
      </c>
      <c r="F9539" s="4">
        <v>32107.610919999999</v>
      </c>
      <c r="G9539">
        <f t="shared" ref="G9539:G9602" si="299">F9539/1000000</f>
        <v>3.2107610920000001E-2</v>
      </c>
      <c r="H9539" s="1" t="s">
        <v>17739</v>
      </c>
      <c r="J9539" s="1"/>
    </row>
    <row r="9540" spans="1:10" x14ac:dyDescent="0.3">
      <c r="A9540" s="1">
        <v>2020</v>
      </c>
      <c r="B9540" s="1" t="s">
        <v>17747</v>
      </c>
      <c r="C9540" s="1" t="s">
        <v>294</v>
      </c>
      <c r="D9540" s="1" t="s">
        <v>17736</v>
      </c>
      <c r="E9540" s="2">
        <f t="shared" si="298"/>
        <v>15818563.35</v>
      </c>
      <c r="F9540" s="4">
        <v>15818.56335</v>
      </c>
      <c r="G9540">
        <f t="shared" si="299"/>
        <v>1.5818563350000002E-2</v>
      </c>
      <c r="H9540" s="1" t="s">
        <v>17739</v>
      </c>
      <c r="J9540" s="1"/>
    </row>
    <row r="9541" spans="1:10" x14ac:dyDescent="0.3">
      <c r="A9541" s="1">
        <v>2020</v>
      </c>
      <c r="B9541" s="1" t="s">
        <v>17747</v>
      </c>
      <c r="C9541" s="1" t="s">
        <v>294</v>
      </c>
      <c r="D9541" s="1" t="s">
        <v>17736</v>
      </c>
      <c r="E9541" s="2">
        <f t="shared" si="298"/>
        <v>33784649.189999998</v>
      </c>
      <c r="F9541" s="4">
        <v>33784.649189999996</v>
      </c>
      <c r="G9541">
        <f t="shared" si="299"/>
        <v>3.3784649189999995E-2</v>
      </c>
      <c r="H9541" s="1" t="s">
        <v>17739</v>
      </c>
      <c r="J9541" s="1"/>
    </row>
    <row r="9542" spans="1:10" x14ac:dyDescent="0.3">
      <c r="A9542" s="1">
        <v>2020</v>
      </c>
      <c r="B9542" s="1" t="s">
        <v>17747</v>
      </c>
      <c r="C9542" s="1" t="s">
        <v>294</v>
      </c>
      <c r="D9542" s="1" t="s">
        <v>17736</v>
      </c>
      <c r="E9542" s="2">
        <f t="shared" si="298"/>
        <v>13534184.800000001</v>
      </c>
      <c r="F9542" s="4">
        <v>13534.184800000001</v>
      </c>
      <c r="G9542">
        <f t="shared" si="299"/>
        <v>1.3534184800000001E-2</v>
      </c>
      <c r="H9542" s="1" t="s">
        <v>17739</v>
      </c>
      <c r="J9542" s="1"/>
    </row>
    <row r="9543" spans="1:10" x14ac:dyDescent="0.3">
      <c r="A9543" s="1">
        <v>2020</v>
      </c>
      <c r="B9543" s="1" t="s">
        <v>17747</v>
      </c>
      <c r="C9543" s="1" t="s">
        <v>294</v>
      </c>
      <c r="D9543" s="1" t="s">
        <v>17736</v>
      </c>
      <c r="E9543" s="2">
        <f t="shared" si="298"/>
        <v>14040180</v>
      </c>
      <c r="F9543" s="4">
        <v>14040.18</v>
      </c>
      <c r="G9543">
        <f t="shared" si="299"/>
        <v>1.4040180000000001E-2</v>
      </c>
      <c r="H9543" s="1" t="s">
        <v>17739</v>
      </c>
      <c r="J9543" s="1"/>
    </row>
    <row r="9544" spans="1:10" x14ac:dyDescent="0.3">
      <c r="A9544" s="1">
        <v>2020</v>
      </c>
      <c r="B9544" s="1" t="s">
        <v>17747</v>
      </c>
      <c r="C9544" s="1" t="s">
        <v>294</v>
      </c>
      <c r="D9544" s="1" t="s">
        <v>17736</v>
      </c>
      <c r="E9544" s="2">
        <f t="shared" si="298"/>
        <v>10005942.549999999</v>
      </c>
      <c r="F9544" s="4">
        <v>10005.94255</v>
      </c>
      <c r="G9544">
        <f t="shared" si="299"/>
        <v>1.0005942549999999E-2</v>
      </c>
      <c r="H9544" s="1" t="s">
        <v>17739</v>
      </c>
      <c r="J9544" s="1"/>
    </row>
    <row r="9545" spans="1:10" x14ac:dyDescent="0.3">
      <c r="A9545" s="1">
        <v>2020</v>
      </c>
      <c r="B9545" s="1" t="s">
        <v>17747</v>
      </c>
      <c r="C9545" s="1" t="s">
        <v>294</v>
      </c>
      <c r="D9545" s="1" t="s">
        <v>17736</v>
      </c>
      <c r="E9545" s="2">
        <f t="shared" si="298"/>
        <v>1737438.88</v>
      </c>
      <c r="F9545" s="4">
        <v>1737.4388799999999</v>
      </c>
      <c r="G9545">
        <f t="shared" si="299"/>
        <v>1.73743888E-3</v>
      </c>
      <c r="H9545" s="1" t="s">
        <v>17739</v>
      </c>
      <c r="J9545" s="1"/>
    </row>
    <row r="9546" spans="1:10" x14ac:dyDescent="0.3">
      <c r="A9546" s="1">
        <v>2020</v>
      </c>
      <c r="B9546" s="1" t="s">
        <v>17747</v>
      </c>
      <c r="C9546" s="1" t="s">
        <v>294</v>
      </c>
      <c r="D9546" s="1" t="s">
        <v>17736</v>
      </c>
      <c r="E9546" s="2">
        <f t="shared" si="298"/>
        <v>31256945.559999999</v>
      </c>
      <c r="F9546" s="4">
        <v>31256.94556</v>
      </c>
      <c r="G9546">
        <f t="shared" si="299"/>
        <v>3.1256945559999999E-2</v>
      </c>
      <c r="H9546" s="1" t="s">
        <v>17739</v>
      </c>
      <c r="J9546" s="1"/>
    </row>
    <row r="9547" spans="1:10" x14ac:dyDescent="0.3">
      <c r="A9547" s="1">
        <v>2020</v>
      </c>
      <c r="B9547" s="1" t="s">
        <v>17747</v>
      </c>
      <c r="C9547" s="1" t="s">
        <v>294</v>
      </c>
      <c r="D9547" s="1" t="s">
        <v>17736</v>
      </c>
      <c r="E9547" s="2">
        <f t="shared" si="298"/>
        <v>6153647.3600000003</v>
      </c>
      <c r="F9547" s="4">
        <v>6153.6473599999999</v>
      </c>
      <c r="G9547">
        <f t="shared" si="299"/>
        <v>6.1536473600000002E-3</v>
      </c>
      <c r="H9547" s="1" t="s">
        <v>20</v>
      </c>
      <c r="J9547" s="1"/>
    </row>
    <row r="9548" spans="1:10" x14ac:dyDescent="0.3">
      <c r="A9548" s="1">
        <v>2020</v>
      </c>
      <c r="B9548" s="1" t="s">
        <v>17747</v>
      </c>
      <c r="C9548" s="1" t="s">
        <v>294</v>
      </c>
      <c r="D9548" s="1" t="s">
        <v>17736</v>
      </c>
      <c r="E9548" s="2">
        <f t="shared" si="298"/>
        <v>114363521.3</v>
      </c>
      <c r="F9548" s="4">
        <v>114363.52129999999</v>
      </c>
      <c r="G9548">
        <f t="shared" si="299"/>
        <v>0.11436352129999999</v>
      </c>
      <c r="H9548" s="1" t="s">
        <v>17738</v>
      </c>
      <c r="J9548" s="1"/>
    </row>
    <row r="9549" spans="1:10" ht="28.8" x14ac:dyDescent="0.3">
      <c r="A9549" s="1">
        <v>2020</v>
      </c>
      <c r="B9549" s="1" t="s">
        <v>17747</v>
      </c>
      <c r="C9549" s="1" t="s">
        <v>30</v>
      </c>
      <c r="D9549" s="1" t="s">
        <v>17736</v>
      </c>
      <c r="E9549" s="2">
        <f t="shared" si="298"/>
        <v>8522021.8000000007</v>
      </c>
      <c r="F9549" s="4">
        <v>8522.0218000000004</v>
      </c>
      <c r="G9549">
        <f t="shared" si="299"/>
        <v>8.5220217999999997E-3</v>
      </c>
      <c r="H9549" s="1" t="s">
        <v>20</v>
      </c>
      <c r="J9549" s="1"/>
    </row>
    <row r="9550" spans="1:10" ht="28.8" x14ac:dyDescent="0.3">
      <c r="A9550" s="1">
        <v>2020</v>
      </c>
      <c r="B9550" s="1" t="s">
        <v>17747</v>
      </c>
      <c r="C9550" s="1" t="s">
        <v>30</v>
      </c>
      <c r="D9550" s="1" t="s">
        <v>17736</v>
      </c>
      <c r="E9550" s="2">
        <f t="shared" si="298"/>
        <v>180328015.69999999</v>
      </c>
      <c r="F9550" s="4">
        <v>180328.01569999999</v>
      </c>
      <c r="G9550">
        <f t="shared" si="299"/>
        <v>0.18032801569999998</v>
      </c>
      <c r="H9550" s="1" t="s">
        <v>20</v>
      </c>
      <c r="J9550" s="1"/>
    </row>
    <row r="9551" spans="1:10" ht="28.8" x14ac:dyDescent="0.3">
      <c r="A9551" s="1">
        <v>2020</v>
      </c>
      <c r="B9551" s="1" t="s">
        <v>17747</v>
      </c>
      <c r="C9551" s="1" t="s">
        <v>30</v>
      </c>
      <c r="D9551" s="1" t="s">
        <v>17736</v>
      </c>
      <c r="E9551" s="2">
        <f t="shared" si="298"/>
        <v>1928551.69</v>
      </c>
      <c r="F9551" s="4">
        <v>1928.55169</v>
      </c>
      <c r="G9551">
        <f t="shared" si="299"/>
        <v>1.92855169E-3</v>
      </c>
      <c r="H9551" s="1" t="s">
        <v>20</v>
      </c>
      <c r="J9551" s="1"/>
    </row>
    <row r="9552" spans="1:10" ht="28.8" x14ac:dyDescent="0.3">
      <c r="A9552" s="1">
        <v>2020</v>
      </c>
      <c r="B9552" s="1" t="s">
        <v>17747</v>
      </c>
      <c r="C9552" s="1" t="s">
        <v>30</v>
      </c>
      <c r="D9552" s="1" t="s">
        <v>17736</v>
      </c>
      <c r="E9552" s="2">
        <f t="shared" si="298"/>
        <v>2754574.17</v>
      </c>
      <c r="F9552" s="4">
        <v>2754.5741699999999</v>
      </c>
      <c r="G9552">
        <f t="shared" si="299"/>
        <v>2.7545741699999998E-3</v>
      </c>
      <c r="H9552" s="1" t="s">
        <v>17738</v>
      </c>
      <c r="J9552" s="1"/>
    </row>
    <row r="9553" spans="1:10" ht="28.8" x14ac:dyDescent="0.3">
      <c r="A9553" s="1">
        <v>2020</v>
      </c>
      <c r="B9553" s="1" t="s">
        <v>17747</v>
      </c>
      <c r="C9553" s="1" t="s">
        <v>30</v>
      </c>
      <c r="D9553" s="1" t="s">
        <v>17736</v>
      </c>
      <c r="E9553" s="2">
        <f t="shared" si="298"/>
        <v>54173967.089999996</v>
      </c>
      <c r="F9553" s="4">
        <v>54173.967089999998</v>
      </c>
      <c r="G9553">
        <f t="shared" si="299"/>
        <v>5.4173967089999997E-2</v>
      </c>
      <c r="H9553" s="1" t="s">
        <v>17738</v>
      </c>
      <c r="J9553" s="1"/>
    </row>
    <row r="9554" spans="1:10" ht="28.8" x14ac:dyDescent="0.3">
      <c r="A9554" s="1">
        <v>2020</v>
      </c>
      <c r="B9554" s="1" t="s">
        <v>17747</v>
      </c>
      <c r="C9554" s="1" t="s">
        <v>30</v>
      </c>
      <c r="D9554" s="1" t="s">
        <v>17736</v>
      </c>
      <c r="E9554" s="2">
        <f t="shared" si="298"/>
        <v>61401163.450000003</v>
      </c>
      <c r="F9554" s="4">
        <v>61401.16345</v>
      </c>
      <c r="G9554">
        <f t="shared" si="299"/>
        <v>6.1401163449999997E-2</v>
      </c>
      <c r="H9554" s="1" t="s">
        <v>17738</v>
      </c>
      <c r="J9554" s="1"/>
    </row>
    <row r="9555" spans="1:10" ht="28.8" x14ac:dyDescent="0.3">
      <c r="A9555" s="1">
        <v>2020</v>
      </c>
      <c r="B9555" s="1" t="s">
        <v>17747</v>
      </c>
      <c r="C9555" s="1" t="s">
        <v>30</v>
      </c>
      <c r="D9555" s="1" t="s">
        <v>17736</v>
      </c>
      <c r="E9555" s="2">
        <f t="shared" si="298"/>
        <v>98482074.799999997</v>
      </c>
      <c r="F9555" s="4">
        <v>98482.074800000002</v>
      </c>
      <c r="G9555">
        <f t="shared" si="299"/>
        <v>9.84820748E-2</v>
      </c>
      <c r="H9555" s="1" t="s">
        <v>17738</v>
      </c>
      <c r="J9555" s="1"/>
    </row>
    <row r="9556" spans="1:10" ht="28.8" x14ac:dyDescent="0.3">
      <c r="A9556" s="1">
        <v>2020</v>
      </c>
      <c r="B9556" s="1" t="s">
        <v>17747</v>
      </c>
      <c r="C9556" s="1" t="s">
        <v>30</v>
      </c>
      <c r="D9556" s="1" t="s">
        <v>17736</v>
      </c>
      <c r="E9556" s="2">
        <f t="shared" si="298"/>
        <v>72983236.75</v>
      </c>
      <c r="F9556" s="4">
        <v>72983.236749999996</v>
      </c>
      <c r="G9556">
        <f t="shared" si="299"/>
        <v>7.298323675E-2</v>
      </c>
      <c r="H9556" s="1" t="s">
        <v>17738</v>
      </c>
      <c r="J9556" s="1"/>
    </row>
    <row r="9557" spans="1:10" ht="28.8" x14ac:dyDescent="0.3">
      <c r="A9557" s="1">
        <v>2020</v>
      </c>
      <c r="B9557" s="1" t="s">
        <v>17747</v>
      </c>
      <c r="C9557" s="1" t="s">
        <v>30</v>
      </c>
      <c r="D9557" s="1" t="s">
        <v>17736</v>
      </c>
      <c r="E9557" s="2">
        <f t="shared" si="298"/>
        <v>6942324.8000000007</v>
      </c>
      <c r="F9557" s="4">
        <v>6942.3248000000003</v>
      </c>
      <c r="G9557">
        <f t="shared" si="299"/>
        <v>6.9423248E-3</v>
      </c>
      <c r="H9557" s="1" t="s">
        <v>17738</v>
      </c>
      <c r="J9557" s="1"/>
    </row>
    <row r="9558" spans="1:10" ht="28.8" x14ac:dyDescent="0.3">
      <c r="A9558" s="1">
        <v>2020</v>
      </c>
      <c r="B9558" s="1" t="s">
        <v>17747</v>
      </c>
      <c r="C9558" s="1" t="s">
        <v>30</v>
      </c>
      <c r="D9558" s="1" t="s">
        <v>17736</v>
      </c>
      <c r="E9558" s="2">
        <f t="shared" si="298"/>
        <v>38366616.039999999</v>
      </c>
      <c r="F9558" s="4">
        <v>38366.616040000001</v>
      </c>
      <c r="G9558">
        <f t="shared" si="299"/>
        <v>3.8366616040000003E-2</v>
      </c>
      <c r="H9558" s="1" t="s">
        <v>17738</v>
      </c>
      <c r="J9558" s="1"/>
    </row>
    <row r="9559" spans="1:10" ht="28.8" x14ac:dyDescent="0.3">
      <c r="A9559" s="1">
        <v>2020</v>
      </c>
      <c r="B9559" s="1" t="s">
        <v>17747</v>
      </c>
      <c r="C9559" s="1" t="s">
        <v>30</v>
      </c>
      <c r="D9559" s="1" t="s">
        <v>17736</v>
      </c>
      <c r="E9559" s="2">
        <f t="shared" si="298"/>
        <v>14584232.050000001</v>
      </c>
      <c r="F9559" s="4">
        <v>14584.232050000001</v>
      </c>
      <c r="G9559">
        <f t="shared" si="299"/>
        <v>1.458423205E-2</v>
      </c>
      <c r="H9559" s="1" t="s">
        <v>17738</v>
      </c>
      <c r="J9559" s="1"/>
    </row>
    <row r="9560" spans="1:10" ht="28.8" x14ac:dyDescent="0.3">
      <c r="A9560" s="1">
        <v>2020</v>
      </c>
      <c r="B9560" s="1" t="s">
        <v>17747</v>
      </c>
      <c r="C9560" s="1" t="s">
        <v>30</v>
      </c>
      <c r="D9560" s="1" t="s">
        <v>17736</v>
      </c>
      <c r="E9560" s="2">
        <f t="shared" si="298"/>
        <v>385349.51</v>
      </c>
      <c r="F9560" s="4">
        <v>385.34951000000001</v>
      </c>
      <c r="G9560">
        <f t="shared" si="299"/>
        <v>3.8534951000000002E-4</v>
      </c>
      <c r="H9560" s="1" t="s">
        <v>17738</v>
      </c>
      <c r="J9560" s="1"/>
    </row>
    <row r="9561" spans="1:10" ht="28.8" x14ac:dyDescent="0.3">
      <c r="A9561" s="1">
        <v>2020</v>
      </c>
      <c r="B9561" s="1" t="s">
        <v>17747</v>
      </c>
      <c r="C9561" s="1" t="s">
        <v>30</v>
      </c>
      <c r="D9561" s="1" t="s">
        <v>17736</v>
      </c>
      <c r="E9561" s="2">
        <f t="shared" si="298"/>
        <v>8540692.5499999989</v>
      </c>
      <c r="F9561" s="4">
        <v>8540.6925499999998</v>
      </c>
      <c r="G9561">
        <f t="shared" si="299"/>
        <v>8.5406925499999994E-3</v>
      </c>
      <c r="H9561" s="1" t="s">
        <v>17738</v>
      </c>
      <c r="J9561" s="1"/>
    </row>
    <row r="9562" spans="1:10" ht="28.8" x14ac:dyDescent="0.3">
      <c r="A9562" s="1">
        <v>2020</v>
      </c>
      <c r="B9562" s="1" t="s">
        <v>17747</v>
      </c>
      <c r="C9562" s="1" t="s">
        <v>30</v>
      </c>
      <c r="D9562" s="1" t="s">
        <v>17736</v>
      </c>
      <c r="E9562" s="2">
        <f t="shared" si="298"/>
        <v>378075825.30000001</v>
      </c>
      <c r="F9562" s="4">
        <v>378075.82530000003</v>
      </c>
      <c r="G9562">
        <f t="shared" si="299"/>
        <v>0.3780758253</v>
      </c>
      <c r="H9562" s="1" t="s">
        <v>17739</v>
      </c>
      <c r="J9562" s="1"/>
    </row>
    <row r="9563" spans="1:10" ht="28.8" x14ac:dyDescent="0.3">
      <c r="A9563" s="1">
        <v>2020</v>
      </c>
      <c r="B9563" s="1" t="s">
        <v>17747</v>
      </c>
      <c r="C9563" s="1" t="s">
        <v>30</v>
      </c>
      <c r="D9563" s="1" t="s">
        <v>17736</v>
      </c>
      <c r="E9563" s="2">
        <f t="shared" si="298"/>
        <v>34302912.620000005</v>
      </c>
      <c r="F9563" s="4">
        <v>34302.912620000003</v>
      </c>
      <c r="G9563">
        <f t="shared" si="299"/>
        <v>3.4302912620000001E-2</v>
      </c>
      <c r="H9563" s="1" t="s">
        <v>17739</v>
      </c>
      <c r="J9563" s="1"/>
    </row>
    <row r="9564" spans="1:10" ht="28.8" x14ac:dyDescent="0.3">
      <c r="A9564" s="1">
        <v>2020</v>
      </c>
      <c r="B9564" s="1" t="s">
        <v>17747</v>
      </c>
      <c r="C9564" s="1" t="s">
        <v>30</v>
      </c>
      <c r="D9564" s="1" t="s">
        <v>17736</v>
      </c>
      <c r="E9564" s="2">
        <f t="shared" si="298"/>
        <v>30504708.550000001</v>
      </c>
      <c r="F9564" s="4">
        <v>30504.708549999999</v>
      </c>
      <c r="G9564">
        <f t="shared" si="299"/>
        <v>3.0504708549999999E-2</v>
      </c>
      <c r="H9564" s="1" t="s">
        <v>17739</v>
      </c>
      <c r="J9564" s="1"/>
    </row>
    <row r="9565" spans="1:10" ht="28.8" x14ac:dyDescent="0.3">
      <c r="A9565" s="1">
        <v>2020</v>
      </c>
      <c r="B9565" s="1" t="s">
        <v>17747</v>
      </c>
      <c r="C9565" s="1" t="s">
        <v>30</v>
      </c>
      <c r="D9565" s="1" t="s">
        <v>17736</v>
      </c>
      <c r="E9565" s="2">
        <f t="shared" si="298"/>
        <v>650145.6</v>
      </c>
      <c r="F9565" s="4">
        <v>650.14559999999994</v>
      </c>
      <c r="G9565">
        <f t="shared" si="299"/>
        <v>6.5014559999999996E-4</v>
      </c>
      <c r="H9565" s="1" t="s">
        <v>17739</v>
      </c>
      <c r="J9565" s="1"/>
    </row>
    <row r="9566" spans="1:10" ht="28.8" x14ac:dyDescent="0.3">
      <c r="A9566" s="1">
        <v>2020</v>
      </c>
      <c r="B9566" s="1" t="s">
        <v>17747</v>
      </c>
      <c r="C9566" s="1" t="s">
        <v>30</v>
      </c>
      <c r="D9566" s="1" t="s">
        <v>17736</v>
      </c>
      <c r="E9566" s="2">
        <f t="shared" si="298"/>
        <v>540341.96</v>
      </c>
      <c r="F9566" s="4">
        <v>540.34195999999997</v>
      </c>
      <c r="G9566">
        <f t="shared" si="299"/>
        <v>5.4034196000000002E-4</v>
      </c>
      <c r="H9566" s="1" t="s">
        <v>17739</v>
      </c>
      <c r="J9566" s="1"/>
    </row>
    <row r="9567" spans="1:10" ht="28.8" x14ac:dyDescent="0.3">
      <c r="A9567" s="1">
        <v>2020</v>
      </c>
      <c r="B9567" s="1" t="s">
        <v>17747</v>
      </c>
      <c r="C9567" s="1" t="s">
        <v>30</v>
      </c>
      <c r="D9567" s="1" t="s">
        <v>17736</v>
      </c>
      <c r="E9567" s="2">
        <f t="shared" si="298"/>
        <v>42033236.780000001</v>
      </c>
      <c r="F9567" s="4">
        <v>42033.236779999999</v>
      </c>
      <c r="G9567">
        <f t="shared" si="299"/>
        <v>4.2033236779999997E-2</v>
      </c>
      <c r="H9567" s="1" t="s">
        <v>17739</v>
      </c>
      <c r="J9567" s="1"/>
    </row>
    <row r="9568" spans="1:10" ht="28.8" x14ac:dyDescent="0.3">
      <c r="A9568" s="1">
        <v>2020</v>
      </c>
      <c r="B9568" s="1" t="s">
        <v>17747</v>
      </c>
      <c r="C9568" s="1" t="s">
        <v>30</v>
      </c>
      <c r="D9568" s="1" t="s">
        <v>17736</v>
      </c>
      <c r="E9568" s="2">
        <f t="shared" si="298"/>
        <v>8541279.9399999995</v>
      </c>
      <c r="F9568" s="4">
        <v>8541.2799400000004</v>
      </c>
      <c r="G9568">
        <f t="shared" si="299"/>
        <v>8.5412799400000003E-3</v>
      </c>
      <c r="H9568" s="1" t="s">
        <v>17739</v>
      </c>
      <c r="J9568" s="1"/>
    </row>
    <row r="9569" spans="1:10" ht="28.8" x14ac:dyDescent="0.3">
      <c r="A9569" s="1">
        <v>2020</v>
      </c>
      <c r="B9569" s="1" t="s">
        <v>17747</v>
      </c>
      <c r="C9569" s="1" t="s">
        <v>30</v>
      </c>
      <c r="D9569" s="1" t="s">
        <v>17736</v>
      </c>
      <c r="E9569" s="2">
        <f t="shared" si="298"/>
        <v>114567530.3</v>
      </c>
      <c r="F9569" s="4">
        <v>114567.5303</v>
      </c>
      <c r="G9569">
        <f t="shared" si="299"/>
        <v>0.1145675303</v>
      </c>
      <c r="H9569" s="1" t="s">
        <v>17739</v>
      </c>
      <c r="J9569" s="1"/>
    </row>
    <row r="9570" spans="1:10" ht="28.8" x14ac:dyDescent="0.3">
      <c r="A9570" s="1">
        <v>2020</v>
      </c>
      <c r="B9570" s="1" t="s">
        <v>17747</v>
      </c>
      <c r="C9570" s="1" t="s">
        <v>30</v>
      </c>
      <c r="D9570" s="1" t="s">
        <v>17736</v>
      </c>
      <c r="E9570" s="2">
        <f t="shared" si="298"/>
        <v>3349736.8200000003</v>
      </c>
      <c r="F9570" s="4">
        <v>3349.7368200000001</v>
      </c>
      <c r="G9570">
        <f t="shared" si="299"/>
        <v>3.3497368200000001E-3</v>
      </c>
      <c r="H9570" s="1" t="s">
        <v>17739</v>
      </c>
      <c r="J9570" s="1"/>
    </row>
    <row r="9571" spans="1:10" ht="28.8" x14ac:dyDescent="0.3">
      <c r="A9571" s="1">
        <v>2020</v>
      </c>
      <c r="B9571" s="1" t="s">
        <v>17747</v>
      </c>
      <c r="C9571" s="1" t="s">
        <v>30</v>
      </c>
      <c r="D9571" s="1" t="s">
        <v>17736</v>
      </c>
      <c r="E9571" s="2">
        <f t="shared" si="298"/>
        <v>8203620.919999999</v>
      </c>
      <c r="F9571" s="4">
        <v>8203.6209199999994</v>
      </c>
      <c r="G9571">
        <f t="shared" si="299"/>
        <v>8.2036209199999998E-3</v>
      </c>
      <c r="H9571" s="1" t="s">
        <v>17739</v>
      </c>
      <c r="J9571" s="1"/>
    </row>
    <row r="9572" spans="1:10" ht="28.8" x14ac:dyDescent="0.3">
      <c r="A9572" s="1">
        <v>2020</v>
      </c>
      <c r="B9572" s="1" t="s">
        <v>17747</v>
      </c>
      <c r="C9572" s="1" t="s">
        <v>30</v>
      </c>
      <c r="D9572" s="1" t="s">
        <v>17736</v>
      </c>
      <c r="E9572" s="2">
        <f t="shared" si="298"/>
        <v>200635643.90000001</v>
      </c>
      <c r="F9572" s="4">
        <v>200635.6439</v>
      </c>
      <c r="G9572">
        <f t="shared" si="299"/>
        <v>0.20063564389999999</v>
      </c>
      <c r="H9572" s="1" t="s">
        <v>17739</v>
      </c>
      <c r="J9572" s="1"/>
    </row>
    <row r="9573" spans="1:10" ht="28.8" x14ac:dyDescent="0.3">
      <c r="A9573" s="1">
        <v>2020</v>
      </c>
      <c r="B9573" s="1" t="s">
        <v>17747</v>
      </c>
      <c r="C9573" s="1" t="s">
        <v>30</v>
      </c>
      <c r="D9573" s="1" t="s">
        <v>17736</v>
      </c>
      <c r="E9573" s="2">
        <f t="shared" si="298"/>
        <v>325655451.5</v>
      </c>
      <c r="F9573" s="4">
        <v>325655.45150000002</v>
      </c>
      <c r="G9573">
        <f t="shared" si="299"/>
        <v>0.32565545150000003</v>
      </c>
      <c r="H9573" s="1" t="s">
        <v>17739</v>
      </c>
      <c r="J9573" s="1"/>
    </row>
    <row r="9574" spans="1:10" ht="28.8" x14ac:dyDescent="0.3">
      <c r="A9574" s="1">
        <v>2020</v>
      </c>
      <c r="B9574" s="1" t="s">
        <v>17747</v>
      </c>
      <c r="C9574" s="1" t="s">
        <v>30</v>
      </c>
      <c r="D9574" s="1" t="s">
        <v>17736</v>
      </c>
      <c r="E9574" s="2">
        <f t="shared" si="298"/>
        <v>56773034.509999998</v>
      </c>
      <c r="F9574" s="4">
        <v>56773.034509999998</v>
      </c>
      <c r="G9574">
        <f t="shared" si="299"/>
        <v>5.6773034510000001E-2</v>
      </c>
      <c r="H9574" s="1" t="s">
        <v>17739</v>
      </c>
      <c r="J9574" s="1"/>
    </row>
    <row r="9575" spans="1:10" ht="28.8" x14ac:dyDescent="0.3">
      <c r="A9575" s="1">
        <v>2020</v>
      </c>
      <c r="B9575" s="1" t="s">
        <v>17747</v>
      </c>
      <c r="C9575" s="1" t="s">
        <v>30</v>
      </c>
      <c r="D9575" s="1" t="s">
        <v>17736</v>
      </c>
      <c r="E9575" s="2">
        <f t="shared" si="298"/>
        <v>3236471.93</v>
      </c>
      <c r="F9575" s="4">
        <v>3236.4719300000002</v>
      </c>
      <c r="G9575">
        <f t="shared" si="299"/>
        <v>3.2364719300000001E-3</v>
      </c>
      <c r="H9575" s="1" t="s">
        <v>17739</v>
      </c>
      <c r="J9575" s="1"/>
    </row>
    <row r="9576" spans="1:10" ht="28.8" x14ac:dyDescent="0.3">
      <c r="A9576" s="1">
        <v>2020</v>
      </c>
      <c r="B9576" s="1" t="s">
        <v>17747</v>
      </c>
      <c r="C9576" s="1" t="s">
        <v>30</v>
      </c>
      <c r="D9576" s="1" t="s">
        <v>17736</v>
      </c>
      <c r="E9576" s="2">
        <f t="shared" si="298"/>
        <v>3569407.89</v>
      </c>
      <c r="F9576" s="4">
        <v>3569.40789</v>
      </c>
      <c r="G9576">
        <f t="shared" si="299"/>
        <v>3.56940789E-3</v>
      </c>
      <c r="H9576" s="1" t="s">
        <v>17739</v>
      </c>
      <c r="J9576" s="1"/>
    </row>
    <row r="9577" spans="1:10" ht="28.8" x14ac:dyDescent="0.3">
      <c r="A9577" s="1">
        <v>2020</v>
      </c>
      <c r="B9577" s="1" t="s">
        <v>17747</v>
      </c>
      <c r="C9577" s="1" t="s">
        <v>30</v>
      </c>
      <c r="D9577" s="1" t="s">
        <v>17736</v>
      </c>
      <c r="E9577" s="2">
        <f t="shared" si="298"/>
        <v>695190.62</v>
      </c>
      <c r="F9577" s="4">
        <v>695.19061999999997</v>
      </c>
      <c r="G9577">
        <f t="shared" si="299"/>
        <v>6.9519061999999995E-4</v>
      </c>
      <c r="H9577" s="1" t="s">
        <v>17739</v>
      </c>
      <c r="J9577" s="1"/>
    </row>
    <row r="9578" spans="1:10" ht="28.8" x14ac:dyDescent="0.3">
      <c r="A9578" s="1">
        <v>2020</v>
      </c>
      <c r="B9578" s="1" t="s">
        <v>17747</v>
      </c>
      <c r="C9578" s="1" t="s">
        <v>30</v>
      </c>
      <c r="D9578" s="1" t="s">
        <v>17736</v>
      </c>
      <c r="E9578" s="2">
        <f t="shared" si="298"/>
        <v>3146228.8899999997</v>
      </c>
      <c r="F9578" s="4">
        <v>3146.2288899999999</v>
      </c>
      <c r="G9578">
        <f t="shared" si="299"/>
        <v>3.14622889E-3</v>
      </c>
      <c r="H9578" s="1" t="s">
        <v>17739</v>
      </c>
      <c r="J9578" s="1"/>
    </row>
    <row r="9579" spans="1:10" ht="28.8" x14ac:dyDescent="0.3">
      <c r="A9579" s="1">
        <v>2020</v>
      </c>
      <c r="B9579" s="1" t="s">
        <v>17747</v>
      </c>
      <c r="C9579" s="1" t="s">
        <v>30</v>
      </c>
      <c r="D9579" s="1" t="s">
        <v>17736</v>
      </c>
      <c r="E9579" s="2">
        <f t="shared" si="298"/>
        <v>40858214.469999999</v>
      </c>
      <c r="F9579" s="4">
        <v>40858.214469999999</v>
      </c>
      <c r="G9579">
        <f t="shared" si="299"/>
        <v>4.0858214470000001E-2</v>
      </c>
      <c r="H9579" s="1" t="s">
        <v>20</v>
      </c>
      <c r="J9579" s="1"/>
    </row>
    <row r="9580" spans="1:10" ht="28.8" x14ac:dyDescent="0.3">
      <c r="A9580" s="1">
        <v>2020</v>
      </c>
      <c r="B9580" s="1" t="s">
        <v>17747</v>
      </c>
      <c r="C9580" s="1" t="s">
        <v>30</v>
      </c>
      <c r="D9580" s="1" t="s">
        <v>17736</v>
      </c>
      <c r="E9580" s="2">
        <f t="shared" si="298"/>
        <v>242514599.09999999</v>
      </c>
      <c r="F9580" s="4">
        <v>242514.59909999999</v>
      </c>
      <c r="G9580">
        <f t="shared" si="299"/>
        <v>0.24251459910000001</v>
      </c>
      <c r="H9580" s="1" t="s">
        <v>17738</v>
      </c>
      <c r="J9580" s="1"/>
    </row>
    <row r="9581" spans="1:10" x14ac:dyDescent="0.3">
      <c r="A9581" s="1">
        <v>2020</v>
      </c>
      <c r="B9581" s="1" t="s">
        <v>17747</v>
      </c>
      <c r="C9581" s="1" t="s">
        <v>39</v>
      </c>
      <c r="D9581" s="1" t="s">
        <v>17736</v>
      </c>
      <c r="E9581" s="2">
        <f t="shared" si="298"/>
        <v>50542119.670000002</v>
      </c>
      <c r="F9581" s="4">
        <v>50542.11967</v>
      </c>
      <c r="G9581">
        <f t="shared" si="299"/>
        <v>5.0542119670000003E-2</v>
      </c>
      <c r="H9581" s="1" t="s">
        <v>20</v>
      </c>
      <c r="J9581" s="1"/>
    </row>
    <row r="9582" spans="1:10" x14ac:dyDescent="0.3">
      <c r="A9582" s="1">
        <v>2020</v>
      </c>
      <c r="B9582" s="1" t="s">
        <v>17747</v>
      </c>
      <c r="C9582" s="1" t="s">
        <v>39</v>
      </c>
      <c r="D9582" s="1" t="s">
        <v>17736</v>
      </c>
      <c r="E9582" s="2">
        <f t="shared" si="298"/>
        <v>3272732.86</v>
      </c>
      <c r="F9582" s="4">
        <v>3272.7328600000001</v>
      </c>
      <c r="G9582">
        <f t="shared" si="299"/>
        <v>3.27273286E-3</v>
      </c>
      <c r="H9582" s="1" t="s">
        <v>20</v>
      </c>
      <c r="J9582" s="1"/>
    </row>
    <row r="9583" spans="1:10" x14ac:dyDescent="0.3">
      <c r="A9583" s="1">
        <v>2020</v>
      </c>
      <c r="B9583" s="1" t="s">
        <v>17747</v>
      </c>
      <c r="C9583" s="1" t="s">
        <v>39</v>
      </c>
      <c r="D9583" s="1" t="s">
        <v>17736</v>
      </c>
      <c r="E9583" s="2">
        <f t="shared" si="298"/>
        <v>375308031.89999998</v>
      </c>
      <c r="F9583" s="4">
        <v>375308.0319</v>
      </c>
      <c r="G9583">
        <f t="shared" si="299"/>
        <v>0.37530803190000001</v>
      </c>
      <c r="H9583" s="1" t="s">
        <v>17738</v>
      </c>
      <c r="J9583" s="1"/>
    </row>
    <row r="9584" spans="1:10" x14ac:dyDescent="0.3">
      <c r="A9584" s="1">
        <v>2020</v>
      </c>
      <c r="B9584" s="1" t="s">
        <v>17747</v>
      </c>
      <c r="C9584" s="1" t="s">
        <v>39</v>
      </c>
      <c r="D9584" s="1" t="s">
        <v>17736</v>
      </c>
      <c r="E9584" s="2">
        <f t="shared" si="298"/>
        <v>5452786.1799999997</v>
      </c>
      <c r="F9584" s="4">
        <v>5452.7861800000001</v>
      </c>
      <c r="G9584">
        <f t="shared" si="299"/>
        <v>5.4527861800000004E-3</v>
      </c>
      <c r="H9584" s="1" t="s">
        <v>17738</v>
      </c>
      <c r="J9584" s="1"/>
    </row>
    <row r="9585" spans="1:10" x14ac:dyDescent="0.3">
      <c r="A9585" s="1">
        <v>2020</v>
      </c>
      <c r="B9585" s="1" t="s">
        <v>17747</v>
      </c>
      <c r="C9585" s="1" t="s">
        <v>39</v>
      </c>
      <c r="D9585" s="1" t="s">
        <v>17736</v>
      </c>
      <c r="E9585" s="2">
        <f t="shared" si="298"/>
        <v>5484920.3799999999</v>
      </c>
      <c r="F9585" s="4">
        <v>5484.9203799999996</v>
      </c>
      <c r="G9585">
        <f t="shared" si="299"/>
        <v>5.4849203799999992E-3</v>
      </c>
      <c r="H9585" s="1" t="s">
        <v>17738</v>
      </c>
      <c r="J9585" s="1"/>
    </row>
    <row r="9586" spans="1:10" x14ac:dyDescent="0.3">
      <c r="A9586" s="1">
        <v>2020</v>
      </c>
      <c r="B9586" s="1" t="s">
        <v>17747</v>
      </c>
      <c r="C9586" s="1" t="s">
        <v>39</v>
      </c>
      <c r="D9586" s="1" t="s">
        <v>17736</v>
      </c>
      <c r="E9586" s="2">
        <f t="shared" si="298"/>
        <v>2805557.15</v>
      </c>
      <c r="F9586" s="4">
        <v>2805.5571500000001</v>
      </c>
      <c r="G9586">
        <f t="shared" si="299"/>
        <v>2.80555715E-3</v>
      </c>
      <c r="H9586" s="1" t="s">
        <v>17738</v>
      </c>
      <c r="J9586" s="1"/>
    </row>
    <row r="9587" spans="1:10" x14ac:dyDescent="0.3">
      <c r="A9587" s="1">
        <v>2020</v>
      </c>
      <c r="B9587" s="1" t="s">
        <v>17747</v>
      </c>
      <c r="C9587" s="1" t="s">
        <v>39</v>
      </c>
      <c r="D9587" s="1" t="s">
        <v>17736</v>
      </c>
      <c r="E9587" s="2">
        <f t="shared" si="298"/>
        <v>35056333.93</v>
      </c>
      <c r="F9587" s="4">
        <v>35056.333930000001</v>
      </c>
      <c r="G9587">
        <f t="shared" si="299"/>
        <v>3.5056333930000003E-2</v>
      </c>
      <c r="H9587" s="1" t="s">
        <v>17738</v>
      </c>
      <c r="J9587" s="1"/>
    </row>
    <row r="9588" spans="1:10" x14ac:dyDescent="0.3">
      <c r="A9588" s="1">
        <v>2020</v>
      </c>
      <c r="B9588" s="1" t="s">
        <v>17747</v>
      </c>
      <c r="C9588" s="1" t="s">
        <v>39</v>
      </c>
      <c r="D9588" s="1" t="s">
        <v>17736</v>
      </c>
      <c r="E9588" s="2">
        <f t="shared" si="298"/>
        <v>8363143.0600000005</v>
      </c>
      <c r="F9588" s="4">
        <v>8363.1430600000003</v>
      </c>
      <c r="G9588">
        <f t="shared" si="299"/>
        <v>8.3631430599999997E-3</v>
      </c>
      <c r="H9588" s="1" t="s">
        <v>17738</v>
      </c>
      <c r="J9588" s="1"/>
    </row>
    <row r="9589" spans="1:10" x14ac:dyDescent="0.3">
      <c r="A9589" s="1">
        <v>2020</v>
      </c>
      <c r="B9589" s="1" t="s">
        <v>17747</v>
      </c>
      <c r="C9589" s="1" t="s">
        <v>39</v>
      </c>
      <c r="D9589" s="1" t="s">
        <v>17736</v>
      </c>
      <c r="E9589" s="2">
        <f t="shared" si="298"/>
        <v>30607284.68</v>
      </c>
      <c r="F9589" s="4">
        <v>30607.284680000001</v>
      </c>
      <c r="G9589">
        <f t="shared" si="299"/>
        <v>3.0607284679999999E-2</v>
      </c>
      <c r="H9589" s="1" t="s">
        <v>17738</v>
      </c>
      <c r="J9589" s="1"/>
    </row>
    <row r="9590" spans="1:10" x14ac:dyDescent="0.3">
      <c r="A9590" s="1">
        <v>2020</v>
      </c>
      <c r="B9590" s="1" t="s">
        <v>17747</v>
      </c>
      <c r="C9590" s="1" t="s">
        <v>39</v>
      </c>
      <c r="D9590" s="1" t="s">
        <v>17736</v>
      </c>
      <c r="E9590" s="2">
        <f t="shared" si="298"/>
        <v>1569722.33</v>
      </c>
      <c r="F9590" s="4">
        <v>1569.7223300000001</v>
      </c>
      <c r="G9590">
        <f t="shared" si="299"/>
        <v>1.5697223300000002E-3</v>
      </c>
      <c r="H9590" s="1" t="s">
        <v>17738</v>
      </c>
      <c r="J9590" s="1"/>
    </row>
    <row r="9591" spans="1:10" x14ac:dyDescent="0.3">
      <c r="A9591" s="1">
        <v>2020</v>
      </c>
      <c r="B9591" s="1" t="s">
        <v>17747</v>
      </c>
      <c r="C9591" s="1" t="s">
        <v>39</v>
      </c>
      <c r="D9591" s="1" t="s">
        <v>17736</v>
      </c>
      <c r="E9591" s="2">
        <f t="shared" si="298"/>
        <v>7629672.3199999994</v>
      </c>
      <c r="F9591" s="4">
        <v>7629.6723199999997</v>
      </c>
      <c r="G9591">
        <f t="shared" si="299"/>
        <v>7.6296723199999993E-3</v>
      </c>
      <c r="H9591" s="1" t="s">
        <v>17738</v>
      </c>
      <c r="J9591" s="1"/>
    </row>
    <row r="9592" spans="1:10" x14ac:dyDescent="0.3">
      <c r="A9592" s="1">
        <v>2020</v>
      </c>
      <c r="B9592" s="1" t="s">
        <v>17747</v>
      </c>
      <c r="C9592" s="1" t="s">
        <v>39</v>
      </c>
      <c r="D9592" s="1" t="s">
        <v>17736</v>
      </c>
      <c r="E9592" s="2">
        <f t="shared" si="298"/>
        <v>3780058.02</v>
      </c>
      <c r="F9592" s="4">
        <v>3780.0580199999999</v>
      </c>
      <c r="G9592">
        <f t="shared" si="299"/>
        <v>3.7800580200000001E-3</v>
      </c>
      <c r="H9592" s="1" t="s">
        <v>17739</v>
      </c>
      <c r="J9592" s="1"/>
    </row>
    <row r="9593" spans="1:10" x14ac:dyDescent="0.3">
      <c r="A9593" s="1">
        <v>2020</v>
      </c>
      <c r="B9593" s="1" t="s">
        <v>17747</v>
      </c>
      <c r="C9593" s="1" t="s">
        <v>39</v>
      </c>
      <c r="D9593" s="1" t="s">
        <v>17736</v>
      </c>
      <c r="E9593" s="2">
        <f t="shared" si="298"/>
        <v>73821670.289999992</v>
      </c>
      <c r="F9593" s="4">
        <v>73821.670289999995</v>
      </c>
      <c r="G9593">
        <f t="shared" si="299"/>
        <v>7.3821670289999988E-2</v>
      </c>
      <c r="H9593" s="1" t="s">
        <v>17739</v>
      </c>
      <c r="J9593" s="1"/>
    </row>
    <row r="9594" spans="1:10" x14ac:dyDescent="0.3">
      <c r="A9594" s="1">
        <v>2020</v>
      </c>
      <c r="B9594" s="1" t="s">
        <v>17747</v>
      </c>
      <c r="C9594" s="1" t="s">
        <v>39</v>
      </c>
      <c r="D9594" s="1" t="s">
        <v>17736</v>
      </c>
      <c r="E9594" s="2">
        <f t="shared" si="298"/>
        <v>476401.83</v>
      </c>
      <c r="F9594" s="4">
        <v>476.40183000000002</v>
      </c>
      <c r="G9594">
        <f t="shared" si="299"/>
        <v>4.7640183000000004E-4</v>
      </c>
      <c r="H9594" s="1" t="s">
        <v>17739</v>
      </c>
      <c r="J9594" s="1"/>
    </row>
    <row r="9595" spans="1:10" x14ac:dyDescent="0.3">
      <c r="A9595" s="1">
        <v>2020</v>
      </c>
      <c r="B9595" s="1" t="s">
        <v>17747</v>
      </c>
      <c r="C9595" s="1" t="s">
        <v>39</v>
      </c>
      <c r="D9595" s="1" t="s">
        <v>17736</v>
      </c>
      <c r="E9595" s="2">
        <f t="shared" si="298"/>
        <v>10176788.780000001</v>
      </c>
      <c r="F9595" s="4">
        <v>10176.788780000001</v>
      </c>
      <c r="G9595">
        <f t="shared" si="299"/>
        <v>1.0176788780000001E-2</v>
      </c>
      <c r="H9595" s="1" t="s">
        <v>17739</v>
      </c>
      <c r="J9595" s="1"/>
    </row>
    <row r="9596" spans="1:10" x14ac:dyDescent="0.3">
      <c r="A9596" s="1">
        <v>2020</v>
      </c>
      <c r="B9596" s="1" t="s">
        <v>17747</v>
      </c>
      <c r="C9596" s="1" t="s">
        <v>39</v>
      </c>
      <c r="D9596" s="1" t="s">
        <v>17736</v>
      </c>
      <c r="E9596" s="2">
        <f t="shared" si="298"/>
        <v>201318457.90000001</v>
      </c>
      <c r="F9596" s="4">
        <v>201318.45790000001</v>
      </c>
      <c r="G9596">
        <f t="shared" si="299"/>
        <v>0.2013184579</v>
      </c>
      <c r="H9596" s="1" t="s">
        <v>17739</v>
      </c>
      <c r="J9596" s="1"/>
    </row>
    <row r="9597" spans="1:10" x14ac:dyDescent="0.3">
      <c r="A9597" s="1">
        <v>2020</v>
      </c>
      <c r="B9597" s="1" t="s">
        <v>17747</v>
      </c>
      <c r="C9597" s="1" t="s">
        <v>39</v>
      </c>
      <c r="D9597" s="1" t="s">
        <v>17736</v>
      </c>
      <c r="E9597" s="2">
        <f t="shared" si="298"/>
        <v>72055053.129999995</v>
      </c>
      <c r="F9597" s="4">
        <v>72055.05313</v>
      </c>
      <c r="G9597">
        <f t="shared" si="299"/>
        <v>7.2055053130000005E-2</v>
      </c>
      <c r="H9597" s="1" t="s">
        <v>17739</v>
      </c>
      <c r="J9597" s="1"/>
    </row>
    <row r="9598" spans="1:10" x14ac:dyDescent="0.3">
      <c r="A9598" s="1">
        <v>2020</v>
      </c>
      <c r="B9598" s="1" t="s">
        <v>17747</v>
      </c>
      <c r="C9598" s="1" t="s">
        <v>39</v>
      </c>
      <c r="D9598" s="1" t="s">
        <v>17736</v>
      </c>
      <c r="E9598" s="2">
        <f t="shared" si="298"/>
        <v>1698442.07</v>
      </c>
      <c r="F9598" s="4">
        <v>1698.4420700000001</v>
      </c>
      <c r="G9598">
        <f t="shared" si="299"/>
        <v>1.69844207E-3</v>
      </c>
      <c r="H9598" s="1" t="s">
        <v>17739</v>
      </c>
      <c r="J9598" s="1"/>
    </row>
    <row r="9599" spans="1:10" x14ac:dyDescent="0.3">
      <c r="A9599" s="1">
        <v>2020</v>
      </c>
      <c r="B9599" s="1" t="s">
        <v>17747</v>
      </c>
      <c r="C9599" s="1" t="s">
        <v>39</v>
      </c>
      <c r="D9599" s="1" t="s">
        <v>17736</v>
      </c>
      <c r="E9599" s="2">
        <f t="shared" si="298"/>
        <v>46792718.450000003</v>
      </c>
      <c r="F9599" s="4">
        <v>46792.71845</v>
      </c>
      <c r="G9599">
        <f t="shared" si="299"/>
        <v>4.679271845E-2</v>
      </c>
      <c r="H9599" s="1" t="s">
        <v>17739</v>
      </c>
      <c r="J9599" s="1"/>
    </row>
    <row r="9600" spans="1:10" x14ac:dyDescent="0.3">
      <c r="A9600" s="1">
        <v>2020</v>
      </c>
      <c r="B9600" s="1" t="s">
        <v>17747</v>
      </c>
      <c r="C9600" s="1" t="s">
        <v>39</v>
      </c>
      <c r="D9600" s="1" t="s">
        <v>17736</v>
      </c>
      <c r="E9600" s="2">
        <f t="shared" si="298"/>
        <v>191302789.19999999</v>
      </c>
      <c r="F9600" s="4">
        <v>191302.7892</v>
      </c>
      <c r="G9600">
        <f t="shared" si="299"/>
        <v>0.19130278919999999</v>
      </c>
      <c r="H9600" s="1" t="s">
        <v>17739</v>
      </c>
      <c r="J9600" s="1"/>
    </row>
    <row r="9601" spans="1:10" x14ac:dyDescent="0.3">
      <c r="A9601" s="1">
        <v>2020</v>
      </c>
      <c r="B9601" s="1" t="s">
        <v>17747</v>
      </c>
      <c r="C9601" s="1" t="s">
        <v>39</v>
      </c>
      <c r="D9601" s="1" t="s">
        <v>17736</v>
      </c>
      <c r="E9601" s="2">
        <f t="shared" si="298"/>
        <v>424416.05</v>
      </c>
      <c r="F9601" s="4">
        <v>424.41604999999998</v>
      </c>
      <c r="G9601">
        <f t="shared" si="299"/>
        <v>4.2441604999999996E-4</v>
      </c>
      <c r="H9601" s="1" t="s">
        <v>17739</v>
      </c>
      <c r="J9601" s="1"/>
    </row>
    <row r="9602" spans="1:10" x14ac:dyDescent="0.3">
      <c r="A9602" s="1">
        <v>2020</v>
      </c>
      <c r="B9602" s="1" t="s">
        <v>17747</v>
      </c>
      <c r="C9602" s="1" t="s">
        <v>39</v>
      </c>
      <c r="D9602" s="1" t="s">
        <v>17736</v>
      </c>
      <c r="E9602" s="2">
        <f t="shared" ref="E9602:E9665" si="300">F9602*1000</f>
        <v>1138291274</v>
      </c>
      <c r="F9602" s="4">
        <v>1138291.274</v>
      </c>
      <c r="G9602">
        <f t="shared" si="299"/>
        <v>1.138291274</v>
      </c>
      <c r="H9602" s="1" t="s">
        <v>17739</v>
      </c>
      <c r="J9602" s="1"/>
    </row>
    <row r="9603" spans="1:10" x14ac:dyDescent="0.3">
      <c r="A9603" s="1">
        <v>2020</v>
      </c>
      <c r="B9603" s="1" t="s">
        <v>17747</v>
      </c>
      <c r="C9603" s="1" t="s">
        <v>39</v>
      </c>
      <c r="D9603" s="1" t="s">
        <v>17736</v>
      </c>
      <c r="E9603" s="2">
        <f t="shared" si="300"/>
        <v>7828053483</v>
      </c>
      <c r="F9603" s="4">
        <v>7828053.483</v>
      </c>
      <c r="G9603">
        <f t="shared" ref="G9603:G9666" si="301">F9603/1000000</f>
        <v>7.8280534829999997</v>
      </c>
      <c r="H9603" s="1" t="s">
        <v>17737</v>
      </c>
      <c r="J9603" s="1"/>
    </row>
    <row r="9604" spans="1:10" ht="28.8" x14ac:dyDescent="0.3">
      <c r="A9604" s="1">
        <v>2020</v>
      </c>
      <c r="B9604" s="1" t="s">
        <v>17747</v>
      </c>
      <c r="C9604" s="1" t="s">
        <v>17742</v>
      </c>
      <c r="D9604" s="1" t="s">
        <v>17736</v>
      </c>
      <c r="E9604" s="2">
        <f t="shared" si="300"/>
        <v>382268537.59999996</v>
      </c>
      <c r="F9604" s="4">
        <v>382268.53759999998</v>
      </c>
      <c r="G9604">
        <f t="shared" si="301"/>
        <v>0.38226853759999996</v>
      </c>
      <c r="H9604" s="1" t="s">
        <v>17738</v>
      </c>
      <c r="J9604" s="1"/>
    </row>
    <row r="9605" spans="1:10" ht="28.8" x14ac:dyDescent="0.3">
      <c r="A9605" s="1">
        <v>2020</v>
      </c>
      <c r="B9605" s="1" t="s">
        <v>17747</v>
      </c>
      <c r="C9605" s="1" t="s">
        <v>17742</v>
      </c>
      <c r="D9605" s="1" t="s">
        <v>17736</v>
      </c>
      <c r="E9605" s="2">
        <f t="shared" si="300"/>
        <v>341688818.19999999</v>
      </c>
      <c r="F9605" s="4">
        <v>341688.81819999998</v>
      </c>
      <c r="G9605">
        <f t="shared" si="301"/>
        <v>0.34168881819999997</v>
      </c>
      <c r="H9605" s="1" t="s">
        <v>17738</v>
      </c>
      <c r="J9605" s="1"/>
    </row>
    <row r="9606" spans="1:10" ht="28.8" x14ac:dyDescent="0.3">
      <c r="A9606" s="1">
        <v>2020</v>
      </c>
      <c r="B9606" s="1" t="s">
        <v>17747</v>
      </c>
      <c r="C9606" s="1" t="s">
        <v>17742</v>
      </c>
      <c r="D9606" s="1" t="s">
        <v>17736</v>
      </c>
      <c r="E9606" s="2">
        <f t="shared" si="300"/>
        <v>185309669.20000002</v>
      </c>
      <c r="F9606" s="4">
        <v>185309.6692</v>
      </c>
      <c r="G9606">
        <f t="shared" si="301"/>
        <v>0.1853096692</v>
      </c>
      <c r="H9606" s="1" t="s">
        <v>17738</v>
      </c>
      <c r="J9606" s="1"/>
    </row>
    <row r="9607" spans="1:10" ht="28.8" x14ac:dyDescent="0.3">
      <c r="A9607" s="1">
        <v>2020</v>
      </c>
      <c r="B9607" s="1" t="s">
        <v>17747</v>
      </c>
      <c r="C9607" s="1" t="s">
        <v>17742</v>
      </c>
      <c r="D9607" s="1" t="s">
        <v>17736</v>
      </c>
      <c r="E9607" s="2">
        <f t="shared" si="300"/>
        <v>11844495.709999999</v>
      </c>
      <c r="F9607" s="4">
        <v>11844.495709999999</v>
      </c>
      <c r="G9607">
        <f t="shared" si="301"/>
        <v>1.184449571E-2</v>
      </c>
      <c r="H9607" s="1" t="s">
        <v>17738</v>
      </c>
      <c r="J9607" s="1"/>
    </row>
    <row r="9608" spans="1:10" ht="28.8" x14ac:dyDescent="0.3">
      <c r="A9608" s="1">
        <v>2020</v>
      </c>
      <c r="B9608" s="1" t="s">
        <v>17747</v>
      </c>
      <c r="C9608" s="1" t="s">
        <v>17742</v>
      </c>
      <c r="D9608" s="1" t="s">
        <v>17736</v>
      </c>
      <c r="E9608" s="2">
        <f t="shared" si="300"/>
        <v>540802.05000000005</v>
      </c>
      <c r="F9608" s="4">
        <v>540.80205000000001</v>
      </c>
      <c r="G9608">
        <f t="shared" si="301"/>
        <v>5.4080204999999997E-4</v>
      </c>
      <c r="H9608" s="1" t="s">
        <v>17738</v>
      </c>
      <c r="J9608" s="1"/>
    </row>
    <row r="9609" spans="1:10" ht="28.8" x14ac:dyDescent="0.3">
      <c r="A9609" s="1">
        <v>2020</v>
      </c>
      <c r="B9609" s="1" t="s">
        <v>17747</v>
      </c>
      <c r="C9609" s="1" t="s">
        <v>17742</v>
      </c>
      <c r="D9609" s="1" t="s">
        <v>17736</v>
      </c>
      <c r="E9609" s="2">
        <f t="shared" si="300"/>
        <v>602546901.70000005</v>
      </c>
      <c r="F9609" s="4">
        <v>602546.90170000005</v>
      </c>
      <c r="G9609">
        <f t="shared" si="301"/>
        <v>0.60254690170000003</v>
      </c>
      <c r="H9609" s="1" t="s">
        <v>17739</v>
      </c>
      <c r="J9609" s="1"/>
    </row>
    <row r="9610" spans="1:10" ht="28.8" x14ac:dyDescent="0.3">
      <c r="A9610" s="1">
        <v>2020</v>
      </c>
      <c r="B9610" s="1" t="s">
        <v>17747</v>
      </c>
      <c r="C9610" s="1" t="s">
        <v>17742</v>
      </c>
      <c r="D9610" s="1" t="s">
        <v>17736</v>
      </c>
      <c r="E9610" s="2">
        <f t="shared" si="300"/>
        <v>17811909.950000003</v>
      </c>
      <c r="F9610" s="4">
        <v>17811.909950000001</v>
      </c>
      <c r="G9610">
        <f t="shared" si="301"/>
        <v>1.781190995E-2</v>
      </c>
      <c r="H9610" s="1" t="s">
        <v>17739</v>
      </c>
      <c r="J9610" s="1"/>
    </row>
    <row r="9611" spans="1:10" ht="28.8" x14ac:dyDescent="0.3">
      <c r="A9611" s="1">
        <v>2020</v>
      </c>
      <c r="B9611" s="1" t="s">
        <v>17747</v>
      </c>
      <c r="C9611" s="1" t="s">
        <v>17742</v>
      </c>
      <c r="D9611" s="1" t="s">
        <v>17736</v>
      </c>
      <c r="E9611" s="2">
        <f t="shared" si="300"/>
        <v>19161169</v>
      </c>
      <c r="F9611" s="4">
        <v>19161.169000000002</v>
      </c>
      <c r="G9611">
        <f t="shared" si="301"/>
        <v>1.9161169000000002E-2</v>
      </c>
      <c r="H9611" s="1" t="s">
        <v>17739</v>
      </c>
      <c r="J9611" s="1"/>
    </row>
    <row r="9612" spans="1:10" ht="28.8" x14ac:dyDescent="0.3">
      <c r="A9612" s="1">
        <v>2020</v>
      </c>
      <c r="B9612" s="1" t="s">
        <v>17747</v>
      </c>
      <c r="C9612" s="1" t="s">
        <v>17742</v>
      </c>
      <c r="D9612" s="1" t="s">
        <v>17736</v>
      </c>
      <c r="E9612" s="2">
        <f t="shared" si="300"/>
        <v>74822856.669999987</v>
      </c>
      <c r="F9612" s="4">
        <v>74822.856669999994</v>
      </c>
      <c r="G9612">
        <f t="shared" si="301"/>
        <v>7.4822856669999993E-2</v>
      </c>
      <c r="H9612" s="1" t="s">
        <v>17739</v>
      </c>
      <c r="J9612" s="1"/>
    </row>
    <row r="9613" spans="1:10" ht="28.8" x14ac:dyDescent="0.3">
      <c r="A9613" s="1">
        <v>2020</v>
      </c>
      <c r="B9613" s="1" t="s">
        <v>17747</v>
      </c>
      <c r="C9613" s="1" t="s">
        <v>17742</v>
      </c>
      <c r="D9613" s="1" t="s">
        <v>17736</v>
      </c>
      <c r="E9613" s="2">
        <f t="shared" si="300"/>
        <v>37978383.329999998</v>
      </c>
      <c r="F9613" s="4">
        <v>37978.383329999997</v>
      </c>
      <c r="G9613">
        <f t="shared" si="301"/>
        <v>3.7978383329999997E-2</v>
      </c>
      <c r="H9613" s="1" t="s">
        <v>17739</v>
      </c>
      <c r="J9613" s="1"/>
    </row>
    <row r="9614" spans="1:10" ht="28.8" x14ac:dyDescent="0.3">
      <c r="A9614" s="1">
        <v>2020</v>
      </c>
      <c r="B9614" s="1" t="s">
        <v>17747</v>
      </c>
      <c r="C9614" s="1" t="s">
        <v>17742</v>
      </c>
      <c r="D9614" s="1" t="s">
        <v>17736</v>
      </c>
      <c r="E9614" s="2">
        <f t="shared" si="300"/>
        <v>1208810.3599999999</v>
      </c>
      <c r="F9614" s="4">
        <v>1208.8103599999999</v>
      </c>
      <c r="G9614">
        <f t="shared" si="301"/>
        <v>1.2088103599999999E-3</v>
      </c>
      <c r="H9614" s="1" t="s">
        <v>17739</v>
      </c>
      <c r="J9614" s="1"/>
    </row>
    <row r="9615" spans="1:10" ht="28.8" x14ac:dyDescent="0.3">
      <c r="A9615" s="1">
        <v>2020</v>
      </c>
      <c r="B9615" s="1" t="s">
        <v>17747</v>
      </c>
      <c r="C9615" s="1" t="s">
        <v>17742</v>
      </c>
      <c r="D9615" s="1" t="s">
        <v>17736</v>
      </c>
      <c r="E9615" s="2">
        <f t="shared" si="300"/>
        <v>70156156.159999996</v>
      </c>
      <c r="F9615" s="4">
        <v>70156.156159999999</v>
      </c>
      <c r="G9615">
        <f t="shared" si="301"/>
        <v>7.0156156159999997E-2</v>
      </c>
      <c r="H9615" s="1" t="s">
        <v>17739</v>
      </c>
      <c r="J9615" s="1"/>
    </row>
    <row r="9616" spans="1:10" ht="28.8" x14ac:dyDescent="0.3">
      <c r="A9616" s="1">
        <v>2020</v>
      </c>
      <c r="B9616" s="1" t="s">
        <v>17747</v>
      </c>
      <c r="C9616" s="1" t="s">
        <v>17742</v>
      </c>
      <c r="D9616" s="1" t="s">
        <v>17736</v>
      </c>
      <c r="E9616" s="2">
        <f t="shared" si="300"/>
        <v>5852067.8500000006</v>
      </c>
      <c r="F9616" s="4">
        <v>5852.0678500000004</v>
      </c>
      <c r="G9616">
        <f t="shared" si="301"/>
        <v>5.8520678499999999E-3</v>
      </c>
      <c r="H9616" s="1" t="s">
        <v>17739</v>
      </c>
      <c r="J9616" s="1"/>
    </row>
    <row r="9617" spans="1:10" ht="28.8" x14ac:dyDescent="0.3">
      <c r="A9617" s="1">
        <v>2020</v>
      </c>
      <c r="B9617" s="1" t="s">
        <v>17747</v>
      </c>
      <c r="C9617" s="1" t="s">
        <v>17742</v>
      </c>
      <c r="D9617" s="1" t="s">
        <v>17736</v>
      </c>
      <c r="E9617" s="2">
        <f t="shared" si="300"/>
        <v>11694220.560000001</v>
      </c>
      <c r="F9617" s="4">
        <v>11694.22056</v>
      </c>
      <c r="G9617">
        <f t="shared" si="301"/>
        <v>1.1694220559999999E-2</v>
      </c>
      <c r="H9617" s="1" t="s">
        <v>17739</v>
      </c>
      <c r="J9617" s="1"/>
    </row>
    <row r="9618" spans="1:10" ht="28.8" x14ac:dyDescent="0.3">
      <c r="A9618" s="1">
        <v>2020</v>
      </c>
      <c r="B9618" s="1" t="s">
        <v>17747</v>
      </c>
      <c r="C9618" s="1" t="s">
        <v>17742</v>
      </c>
      <c r="D9618" s="1" t="s">
        <v>17736</v>
      </c>
      <c r="E9618" s="2">
        <f t="shared" si="300"/>
        <v>2263376.7899999996</v>
      </c>
      <c r="F9618" s="4">
        <v>2263.3767899999998</v>
      </c>
      <c r="G9618">
        <f t="shared" si="301"/>
        <v>2.26337679E-3</v>
      </c>
      <c r="H9618" s="1" t="s">
        <v>17739</v>
      </c>
      <c r="J9618" s="1"/>
    </row>
    <row r="9619" spans="1:10" ht="28.8" x14ac:dyDescent="0.3">
      <c r="A9619" s="1">
        <v>2020</v>
      </c>
      <c r="B9619" s="1" t="s">
        <v>17747</v>
      </c>
      <c r="C9619" s="1" t="s">
        <v>17742</v>
      </c>
      <c r="D9619" s="1" t="s">
        <v>17736</v>
      </c>
      <c r="E9619" s="2">
        <f t="shared" si="300"/>
        <v>2697839.5300000003</v>
      </c>
      <c r="F9619" s="4">
        <v>2697.8395300000002</v>
      </c>
      <c r="G9619">
        <f t="shared" si="301"/>
        <v>2.6978395300000001E-3</v>
      </c>
      <c r="H9619" s="1" t="s">
        <v>17739</v>
      </c>
      <c r="J9619" s="1"/>
    </row>
    <row r="9620" spans="1:10" ht="28.8" x14ac:dyDescent="0.3">
      <c r="A9620" s="1">
        <v>2020</v>
      </c>
      <c r="B9620" s="1" t="s">
        <v>17747</v>
      </c>
      <c r="C9620" s="1" t="s">
        <v>17742</v>
      </c>
      <c r="D9620" s="1" t="s">
        <v>17736</v>
      </c>
      <c r="E9620" s="2">
        <f t="shared" si="300"/>
        <v>222807.67999999999</v>
      </c>
      <c r="F9620" s="4">
        <v>222.80768</v>
      </c>
      <c r="G9620">
        <f t="shared" si="301"/>
        <v>2.2280768000000002E-4</v>
      </c>
      <c r="H9620" s="1" t="s">
        <v>17739</v>
      </c>
      <c r="J9620" s="1"/>
    </row>
    <row r="9621" spans="1:10" ht="28.8" x14ac:dyDescent="0.3">
      <c r="A9621" s="1">
        <v>2020</v>
      </c>
      <c r="B9621" s="1" t="s">
        <v>17747</v>
      </c>
      <c r="C9621" s="1" t="s">
        <v>17742</v>
      </c>
      <c r="D9621" s="1" t="s">
        <v>17736</v>
      </c>
      <c r="E9621" s="2">
        <f t="shared" si="300"/>
        <v>567579205.70000005</v>
      </c>
      <c r="F9621" s="4">
        <v>567579.20570000005</v>
      </c>
      <c r="G9621">
        <f t="shared" si="301"/>
        <v>0.56757920570000009</v>
      </c>
      <c r="H9621" s="1" t="s">
        <v>17739</v>
      </c>
      <c r="J9621" s="1"/>
    </row>
    <row r="9622" spans="1:10" ht="28.8" x14ac:dyDescent="0.3">
      <c r="A9622" s="1">
        <v>2020</v>
      </c>
      <c r="B9622" s="1" t="s">
        <v>17747</v>
      </c>
      <c r="C9622" s="1" t="s">
        <v>17742</v>
      </c>
      <c r="D9622" s="1" t="s">
        <v>17736</v>
      </c>
      <c r="E9622" s="2">
        <f t="shared" si="300"/>
        <v>18875409.960000001</v>
      </c>
      <c r="F9622" s="4">
        <v>18875.409960000001</v>
      </c>
      <c r="G9622">
        <f t="shared" si="301"/>
        <v>1.8875409960000002E-2</v>
      </c>
      <c r="H9622" s="1" t="s">
        <v>17739</v>
      </c>
      <c r="J9622" s="1"/>
    </row>
    <row r="9623" spans="1:10" ht="28.8" x14ac:dyDescent="0.3">
      <c r="A9623" s="1">
        <v>2020</v>
      </c>
      <c r="B9623" s="1" t="s">
        <v>17747</v>
      </c>
      <c r="C9623" s="1" t="s">
        <v>17743</v>
      </c>
      <c r="D9623" s="1" t="s">
        <v>17736</v>
      </c>
      <c r="E9623" s="2">
        <f t="shared" si="300"/>
        <v>66670033.609999999</v>
      </c>
      <c r="F9623" s="4">
        <v>66670.033609999999</v>
      </c>
      <c r="G9623">
        <f t="shared" si="301"/>
        <v>6.6670033609999999E-2</v>
      </c>
      <c r="H9623" s="1" t="s">
        <v>20</v>
      </c>
      <c r="J9623" s="1"/>
    </row>
    <row r="9624" spans="1:10" ht="28.8" x14ac:dyDescent="0.3">
      <c r="A9624" s="1">
        <v>2020</v>
      </c>
      <c r="B9624" s="1" t="s">
        <v>17747</v>
      </c>
      <c r="C9624" s="1" t="s">
        <v>17743</v>
      </c>
      <c r="D9624" s="1" t="s">
        <v>17736</v>
      </c>
      <c r="E9624" s="2">
        <f t="shared" si="300"/>
        <v>12</v>
      </c>
      <c r="F9624" s="4">
        <v>1.2E-2</v>
      </c>
      <c r="G9624">
        <f t="shared" si="301"/>
        <v>1.2E-8</v>
      </c>
      <c r="H9624" s="1" t="s">
        <v>20</v>
      </c>
      <c r="J9624" s="1"/>
    </row>
    <row r="9625" spans="1:10" ht="28.8" x14ac:dyDescent="0.3">
      <c r="A9625" s="1">
        <v>2020</v>
      </c>
      <c r="B9625" s="1" t="s">
        <v>17747</v>
      </c>
      <c r="C9625" s="1" t="s">
        <v>17743</v>
      </c>
      <c r="D9625" s="1" t="s">
        <v>17736</v>
      </c>
      <c r="E9625" s="2">
        <f t="shared" si="300"/>
        <v>206360003.90000001</v>
      </c>
      <c r="F9625" s="4">
        <v>206360.00390000001</v>
      </c>
      <c r="G9625">
        <f t="shared" si="301"/>
        <v>0.20636000390000001</v>
      </c>
      <c r="H9625" s="1" t="s">
        <v>17738</v>
      </c>
      <c r="J9625" s="1"/>
    </row>
    <row r="9626" spans="1:10" ht="28.8" x14ac:dyDescent="0.3">
      <c r="A9626" s="1">
        <v>2020</v>
      </c>
      <c r="B9626" s="1" t="s">
        <v>17747</v>
      </c>
      <c r="C9626" s="1" t="s">
        <v>17743</v>
      </c>
      <c r="D9626" s="1" t="s">
        <v>17736</v>
      </c>
      <c r="E9626" s="2">
        <f t="shared" si="300"/>
        <v>371979009</v>
      </c>
      <c r="F9626" s="4">
        <v>371979.00900000002</v>
      </c>
      <c r="G9626">
        <f t="shared" si="301"/>
        <v>0.37197900900000003</v>
      </c>
      <c r="H9626" s="1" t="s">
        <v>17738</v>
      </c>
      <c r="J9626" s="1"/>
    </row>
    <row r="9627" spans="1:10" ht="28.8" x14ac:dyDescent="0.3">
      <c r="A9627" s="1">
        <v>2020</v>
      </c>
      <c r="B9627" s="1" t="s">
        <v>17747</v>
      </c>
      <c r="C9627" s="1" t="s">
        <v>17743</v>
      </c>
      <c r="D9627" s="1" t="s">
        <v>17736</v>
      </c>
      <c r="E9627" s="2">
        <f t="shared" si="300"/>
        <v>814178.8</v>
      </c>
      <c r="F9627" s="4">
        <v>814.17880000000002</v>
      </c>
      <c r="G9627">
        <f t="shared" si="301"/>
        <v>8.1417879999999998E-4</v>
      </c>
      <c r="H9627" s="1" t="s">
        <v>17738</v>
      </c>
      <c r="J9627" s="1"/>
    </row>
    <row r="9628" spans="1:10" ht="28.8" x14ac:dyDescent="0.3">
      <c r="A9628" s="1">
        <v>2020</v>
      </c>
      <c r="B9628" s="1" t="s">
        <v>17747</v>
      </c>
      <c r="C9628" s="1" t="s">
        <v>17743</v>
      </c>
      <c r="D9628" s="1" t="s">
        <v>17736</v>
      </c>
      <c r="E9628" s="2">
        <f t="shared" si="300"/>
        <v>13430798.779999999</v>
      </c>
      <c r="F9628" s="4">
        <v>13430.798779999999</v>
      </c>
      <c r="G9628">
        <f t="shared" si="301"/>
        <v>1.3430798779999999E-2</v>
      </c>
      <c r="H9628" s="1" t="s">
        <v>17738</v>
      </c>
      <c r="J9628" s="1"/>
    </row>
    <row r="9629" spans="1:10" ht="28.8" x14ac:dyDescent="0.3">
      <c r="A9629" s="1">
        <v>2020</v>
      </c>
      <c r="B9629" s="1" t="s">
        <v>17747</v>
      </c>
      <c r="C9629" s="1" t="s">
        <v>17743</v>
      </c>
      <c r="D9629" s="1" t="s">
        <v>17736</v>
      </c>
      <c r="E9629" s="2">
        <f t="shared" si="300"/>
        <v>298451473.69999999</v>
      </c>
      <c r="F9629" s="4">
        <v>298451.47369999997</v>
      </c>
      <c r="G9629">
        <f t="shared" si="301"/>
        <v>0.29845147369999997</v>
      </c>
      <c r="H9629" s="1" t="s">
        <v>17738</v>
      </c>
      <c r="J9629" s="1"/>
    </row>
    <row r="9630" spans="1:10" ht="28.8" x14ac:dyDescent="0.3">
      <c r="A9630" s="1">
        <v>2020</v>
      </c>
      <c r="B9630" s="1" t="s">
        <v>17747</v>
      </c>
      <c r="C9630" s="1" t="s">
        <v>17743</v>
      </c>
      <c r="D9630" s="1" t="s">
        <v>17736</v>
      </c>
      <c r="E9630" s="2">
        <f t="shared" si="300"/>
        <v>22039804.98</v>
      </c>
      <c r="F9630" s="4">
        <v>22039.804980000001</v>
      </c>
      <c r="G9630">
        <f t="shared" si="301"/>
        <v>2.2039804980000001E-2</v>
      </c>
      <c r="H9630" s="1" t="s">
        <v>17738</v>
      </c>
      <c r="J9630" s="1"/>
    </row>
    <row r="9631" spans="1:10" ht="28.8" x14ac:dyDescent="0.3">
      <c r="A9631" s="1">
        <v>2020</v>
      </c>
      <c r="B9631" s="1" t="s">
        <v>17747</v>
      </c>
      <c r="C9631" s="1" t="s">
        <v>17743</v>
      </c>
      <c r="D9631" s="1" t="s">
        <v>17736</v>
      </c>
      <c r="E9631" s="2">
        <f t="shared" si="300"/>
        <v>50707922.460000001</v>
      </c>
      <c r="F9631" s="4">
        <v>50707.922460000002</v>
      </c>
      <c r="G9631">
        <f t="shared" si="301"/>
        <v>5.0707922459999999E-2</v>
      </c>
      <c r="H9631" s="1" t="s">
        <v>17738</v>
      </c>
      <c r="J9631" s="1"/>
    </row>
    <row r="9632" spans="1:10" ht="28.8" x14ac:dyDescent="0.3">
      <c r="A9632" s="1">
        <v>2020</v>
      </c>
      <c r="B9632" s="1" t="s">
        <v>17747</v>
      </c>
      <c r="C9632" s="1" t="s">
        <v>17743</v>
      </c>
      <c r="D9632" s="1" t="s">
        <v>17736</v>
      </c>
      <c r="E9632" s="2">
        <f t="shared" si="300"/>
        <v>8362529.7200000007</v>
      </c>
      <c r="F9632" s="4">
        <v>8362.5297200000005</v>
      </c>
      <c r="G9632">
        <f t="shared" si="301"/>
        <v>8.3625297200000011E-3</v>
      </c>
      <c r="H9632" s="1" t="s">
        <v>17738</v>
      </c>
      <c r="J9632" s="1"/>
    </row>
    <row r="9633" spans="1:10" ht="28.8" x14ac:dyDescent="0.3">
      <c r="A9633" s="1">
        <v>2020</v>
      </c>
      <c r="B9633" s="1" t="s">
        <v>17747</v>
      </c>
      <c r="C9633" s="1" t="s">
        <v>17743</v>
      </c>
      <c r="D9633" s="1" t="s">
        <v>17736</v>
      </c>
      <c r="E9633" s="2">
        <f t="shared" si="300"/>
        <v>6996051.5299999993</v>
      </c>
      <c r="F9633" s="4">
        <v>6996.0515299999997</v>
      </c>
      <c r="G9633">
        <f t="shared" si="301"/>
        <v>6.9960515300000001E-3</v>
      </c>
      <c r="H9633" s="1" t="s">
        <v>17738</v>
      </c>
      <c r="J9633" s="1"/>
    </row>
    <row r="9634" spans="1:10" ht="28.8" x14ac:dyDescent="0.3">
      <c r="A9634" s="1">
        <v>2020</v>
      </c>
      <c r="B9634" s="1" t="s">
        <v>17747</v>
      </c>
      <c r="C9634" s="1" t="s">
        <v>17743</v>
      </c>
      <c r="D9634" s="1" t="s">
        <v>17736</v>
      </c>
      <c r="E9634" s="2">
        <f t="shared" si="300"/>
        <v>30724386.709999997</v>
      </c>
      <c r="F9634" s="4">
        <v>30724.386709999999</v>
      </c>
      <c r="G9634">
        <f t="shared" si="301"/>
        <v>3.0724386709999999E-2</v>
      </c>
      <c r="H9634" s="1" t="s">
        <v>17738</v>
      </c>
      <c r="J9634" s="1"/>
    </row>
    <row r="9635" spans="1:10" ht="28.8" x14ac:dyDescent="0.3">
      <c r="A9635" s="1">
        <v>2020</v>
      </c>
      <c r="B9635" s="1" t="s">
        <v>17747</v>
      </c>
      <c r="C9635" s="1" t="s">
        <v>17743</v>
      </c>
      <c r="D9635" s="1" t="s">
        <v>17736</v>
      </c>
      <c r="E9635" s="2">
        <f t="shared" si="300"/>
        <v>6796492.75</v>
      </c>
      <c r="F9635" s="4">
        <v>6796.4927500000003</v>
      </c>
      <c r="G9635">
        <f t="shared" si="301"/>
        <v>6.7964927499999999E-3</v>
      </c>
      <c r="H9635" s="1" t="s">
        <v>17739</v>
      </c>
      <c r="J9635" s="1"/>
    </row>
    <row r="9636" spans="1:10" ht="28.8" x14ac:dyDescent="0.3">
      <c r="A9636" s="1">
        <v>2020</v>
      </c>
      <c r="B9636" s="1" t="s">
        <v>17747</v>
      </c>
      <c r="C9636" s="1" t="s">
        <v>17743</v>
      </c>
      <c r="D9636" s="1" t="s">
        <v>17736</v>
      </c>
      <c r="E9636" s="2">
        <f t="shared" si="300"/>
        <v>36682433.869999997</v>
      </c>
      <c r="F9636" s="4">
        <v>36682.433870000001</v>
      </c>
      <c r="G9636">
        <f t="shared" si="301"/>
        <v>3.6682433870000003E-2</v>
      </c>
      <c r="H9636" s="1" t="s">
        <v>17739</v>
      </c>
      <c r="J9636" s="1"/>
    </row>
    <row r="9637" spans="1:10" ht="28.8" x14ac:dyDescent="0.3">
      <c r="A9637" s="1">
        <v>2020</v>
      </c>
      <c r="B9637" s="1" t="s">
        <v>17747</v>
      </c>
      <c r="C9637" s="1" t="s">
        <v>17743</v>
      </c>
      <c r="D9637" s="1" t="s">
        <v>17736</v>
      </c>
      <c r="E9637" s="2">
        <f t="shared" si="300"/>
        <v>787293.44000000006</v>
      </c>
      <c r="F9637" s="4">
        <v>787.29344000000003</v>
      </c>
      <c r="G9637">
        <f t="shared" si="301"/>
        <v>7.8729344000000008E-4</v>
      </c>
      <c r="H9637" s="1" t="s">
        <v>17739</v>
      </c>
      <c r="J9637" s="1"/>
    </row>
    <row r="9638" spans="1:10" ht="28.8" x14ac:dyDescent="0.3">
      <c r="A9638" s="1">
        <v>2020</v>
      </c>
      <c r="B9638" s="1" t="s">
        <v>17747</v>
      </c>
      <c r="C9638" s="1" t="s">
        <v>17743</v>
      </c>
      <c r="D9638" s="1" t="s">
        <v>17736</v>
      </c>
      <c r="E9638" s="2">
        <f t="shared" si="300"/>
        <v>1210133.9700000002</v>
      </c>
      <c r="F9638" s="4">
        <v>1210.1339700000001</v>
      </c>
      <c r="G9638">
        <f t="shared" si="301"/>
        <v>1.21013397E-3</v>
      </c>
      <c r="H9638" s="1" t="s">
        <v>17739</v>
      </c>
      <c r="J9638" s="1"/>
    </row>
    <row r="9639" spans="1:10" ht="28.8" x14ac:dyDescent="0.3">
      <c r="A9639" s="1">
        <v>2020</v>
      </c>
      <c r="B9639" s="1" t="s">
        <v>17747</v>
      </c>
      <c r="C9639" s="1" t="s">
        <v>17743</v>
      </c>
      <c r="D9639" s="1" t="s">
        <v>17736</v>
      </c>
      <c r="E9639" s="2">
        <f t="shared" si="300"/>
        <v>4260524.2399999993</v>
      </c>
      <c r="F9639" s="4">
        <v>4260.5242399999997</v>
      </c>
      <c r="G9639">
        <f t="shared" si="301"/>
        <v>4.2605242399999998E-3</v>
      </c>
      <c r="H9639" s="1" t="s">
        <v>17739</v>
      </c>
      <c r="J9639" s="1"/>
    </row>
    <row r="9640" spans="1:10" ht="28.8" x14ac:dyDescent="0.3">
      <c r="A9640" s="1">
        <v>2020</v>
      </c>
      <c r="B9640" s="1" t="s">
        <v>17747</v>
      </c>
      <c r="C9640" s="1" t="s">
        <v>17743</v>
      </c>
      <c r="D9640" s="1" t="s">
        <v>17736</v>
      </c>
      <c r="E9640" s="2">
        <f t="shared" si="300"/>
        <v>13046.17</v>
      </c>
      <c r="F9640" s="4">
        <v>13.04617</v>
      </c>
      <c r="G9640">
        <f t="shared" si="301"/>
        <v>1.304617E-5</v>
      </c>
      <c r="H9640" s="1" t="s">
        <v>17739</v>
      </c>
      <c r="J9640" s="1"/>
    </row>
    <row r="9641" spans="1:10" ht="28.8" x14ac:dyDescent="0.3">
      <c r="A9641" s="1">
        <v>2020</v>
      </c>
      <c r="B9641" s="1" t="s">
        <v>17747</v>
      </c>
      <c r="C9641" s="1" t="s">
        <v>17743</v>
      </c>
      <c r="D9641" s="1" t="s">
        <v>17736</v>
      </c>
      <c r="E9641" s="2">
        <f t="shared" si="300"/>
        <v>311497.12</v>
      </c>
      <c r="F9641" s="4">
        <v>311.49712</v>
      </c>
      <c r="G9641">
        <f t="shared" si="301"/>
        <v>3.1149712E-4</v>
      </c>
      <c r="H9641" s="1" t="s">
        <v>17739</v>
      </c>
      <c r="J9641" s="1"/>
    </row>
    <row r="9642" spans="1:10" ht="28.8" x14ac:dyDescent="0.3">
      <c r="A9642" s="1">
        <v>2020</v>
      </c>
      <c r="B9642" s="1" t="s">
        <v>17747</v>
      </c>
      <c r="C9642" s="1" t="s">
        <v>17743</v>
      </c>
      <c r="D9642" s="1" t="s">
        <v>17736</v>
      </c>
      <c r="E9642" s="2">
        <f t="shared" si="300"/>
        <v>273892215.69999999</v>
      </c>
      <c r="F9642" s="4">
        <v>273892.2157</v>
      </c>
      <c r="G9642">
        <f t="shared" si="301"/>
        <v>0.2738922157</v>
      </c>
      <c r="H9642" s="1" t="s">
        <v>17739</v>
      </c>
      <c r="J9642" s="1"/>
    </row>
    <row r="9643" spans="1:10" ht="28.8" x14ac:dyDescent="0.3">
      <c r="A9643" s="1">
        <v>2020</v>
      </c>
      <c r="B9643" s="1" t="s">
        <v>17747</v>
      </c>
      <c r="C9643" s="1" t="s">
        <v>17743</v>
      </c>
      <c r="D9643" s="1" t="s">
        <v>17736</v>
      </c>
      <c r="E9643" s="2">
        <f t="shared" si="300"/>
        <v>275421427.60000002</v>
      </c>
      <c r="F9643" s="4">
        <v>275421.4276</v>
      </c>
      <c r="G9643">
        <f t="shared" si="301"/>
        <v>0.27542142759999999</v>
      </c>
      <c r="H9643" s="1" t="s">
        <v>17739</v>
      </c>
      <c r="J9643" s="1"/>
    </row>
    <row r="9644" spans="1:10" ht="28.8" x14ac:dyDescent="0.3">
      <c r="A9644" s="1">
        <v>2020</v>
      </c>
      <c r="B9644" s="1" t="s">
        <v>17747</v>
      </c>
      <c r="C9644" s="1" t="s">
        <v>17743</v>
      </c>
      <c r="D9644" s="1" t="s">
        <v>17736</v>
      </c>
      <c r="E9644" s="2">
        <f t="shared" si="300"/>
        <v>10222087.869999999</v>
      </c>
      <c r="F9644" s="4">
        <v>10222.087869999999</v>
      </c>
      <c r="G9644">
        <f t="shared" si="301"/>
        <v>1.0222087869999999E-2</v>
      </c>
      <c r="H9644" s="1" t="s">
        <v>20</v>
      </c>
      <c r="J9644" s="1"/>
    </row>
    <row r="9645" spans="1:10" ht="28.8" x14ac:dyDescent="0.3">
      <c r="A9645" s="1">
        <v>2020</v>
      </c>
      <c r="B9645" s="1" t="s">
        <v>17747</v>
      </c>
      <c r="C9645" s="1" t="s">
        <v>17743</v>
      </c>
      <c r="D9645" s="1" t="s">
        <v>17736</v>
      </c>
      <c r="E9645" s="2">
        <f t="shared" si="300"/>
        <v>162955753</v>
      </c>
      <c r="F9645" s="4">
        <v>162955.753</v>
      </c>
      <c r="G9645">
        <f t="shared" si="301"/>
        <v>0.16295575300000001</v>
      </c>
      <c r="H9645" s="1" t="s">
        <v>17738</v>
      </c>
      <c r="J9645" s="1"/>
    </row>
    <row r="9646" spans="1:10" ht="28.8" x14ac:dyDescent="0.3">
      <c r="A9646" s="1">
        <v>2020</v>
      </c>
      <c r="B9646" s="1" t="s">
        <v>17747</v>
      </c>
      <c r="C9646" s="1" t="s">
        <v>17742</v>
      </c>
      <c r="D9646" s="1" t="s">
        <v>17736</v>
      </c>
      <c r="E9646" s="2">
        <f t="shared" si="300"/>
        <v>2000</v>
      </c>
      <c r="F9646" s="4">
        <v>2</v>
      </c>
      <c r="G9646">
        <f t="shared" si="301"/>
        <v>1.9999999999999999E-6</v>
      </c>
      <c r="H9646" s="1" t="s">
        <v>17738</v>
      </c>
      <c r="J9646" s="1"/>
    </row>
    <row r="9647" spans="1:10" ht="28.8" x14ac:dyDescent="0.3">
      <c r="A9647" s="1">
        <v>2020</v>
      </c>
      <c r="B9647" s="1" t="s">
        <v>17747</v>
      </c>
      <c r="C9647" s="1" t="s">
        <v>17742</v>
      </c>
      <c r="D9647" s="1" t="s">
        <v>17736</v>
      </c>
      <c r="E9647" s="2">
        <f t="shared" si="300"/>
        <v>278000</v>
      </c>
      <c r="F9647" s="4">
        <v>278</v>
      </c>
      <c r="G9647">
        <f t="shared" si="301"/>
        <v>2.7799999999999998E-4</v>
      </c>
      <c r="H9647" s="1" t="s">
        <v>17738</v>
      </c>
      <c r="J9647" s="1"/>
    </row>
    <row r="9648" spans="1:10" ht="28.8" x14ac:dyDescent="0.3">
      <c r="A9648" s="1">
        <v>2020</v>
      </c>
      <c r="B9648" s="1" t="s">
        <v>17747</v>
      </c>
      <c r="C9648" s="1" t="s">
        <v>17742</v>
      </c>
      <c r="D9648" s="1" t="s">
        <v>17736</v>
      </c>
      <c r="E9648" s="2">
        <f t="shared" si="300"/>
        <v>4831373</v>
      </c>
      <c r="F9648" s="4">
        <v>4831.3729999999996</v>
      </c>
      <c r="G9648">
        <f t="shared" si="301"/>
        <v>4.8313729999999999E-3</v>
      </c>
      <c r="H9648" s="1" t="s">
        <v>17738</v>
      </c>
      <c r="J9648" s="1"/>
    </row>
    <row r="9649" spans="1:10" ht="28.8" x14ac:dyDescent="0.3">
      <c r="A9649" s="1">
        <v>2020</v>
      </c>
      <c r="B9649" s="1" t="s">
        <v>17747</v>
      </c>
      <c r="C9649" s="1" t="s">
        <v>17742</v>
      </c>
      <c r="D9649" s="1" t="s">
        <v>17736</v>
      </c>
      <c r="E9649" s="2">
        <f t="shared" si="300"/>
        <v>2372472</v>
      </c>
      <c r="F9649" s="4">
        <v>2372.4720000000002</v>
      </c>
      <c r="G9649">
        <f t="shared" si="301"/>
        <v>2.372472E-3</v>
      </c>
      <c r="H9649" s="1" t="s">
        <v>17738</v>
      </c>
      <c r="J9649" s="1"/>
    </row>
    <row r="9650" spans="1:10" ht="28.8" x14ac:dyDescent="0.3">
      <c r="A9650" s="1">
        <v>2020</v>
      </c>
      <c r="B9650" s="1" t="s">
        <v>17747</v>
      </c>
      <c r="C9650" s="1" t="s">
        <v>17742</v>
      </c>
      <c r="D9650" s="1" t="s">
        <v>17736</v>
      </c>
      <c r="E9650" s="2">
        <f t="shared" si="300"/>
        <v>571375</v>
      </c>
      <c r="F9650" s="4">
        <v>571.375</v>
      </c>
      <c r="G9650">
        <f t="shared" si="301"/>
        <v>5.7137500000000005E-4</v>
      </c>
      <c r="H9650" s="1" t="s">
        <v>17738</v>
      </c>
      <c r="J9650" s="1"/>
    </row>
    <row r="9651" spans="1:10" ht="28.8" x14ac:dyDescent="0.3">
      <c r="A9651" s="1">
        <v>2020</v>
      </c>
      <c r="B9651" s="1" t="s">
        <v>17747</v>
      </c>
      <c r="C9651" s="1" t="s">
        <v>17742</v>
      </c>
      <c r="D9651" s="1" t="s">
        <v>17736</v>
      </c>
      <c r="E9651" s="2">
        <f t="shared" si="300"/>
        <v>21000</v>
      </c>
      <c r="F9651" s="4">
        <v>21</v>
      </c>
      <c r="G9651">
        <f t="shared" si="301"/>
        <v>2.0999999999999999E-5</v>
      </c>
      <c r="H9651" s="1" t="s">
        <v>17739</v>
      </c>
      <c r="J9651" s="1"/>
    </row>
    <row r="9652" spans="1:10" ht="28.8" x14ac:dyDescent="0.3">
      <c r="A9652" s="1">
        <v>2020</v>
      </c>
      <c r="B9652" s="1" t="s">
        <v>17747</v>
      </c>
      <c r="C9652" s="1" t="s">
        <v>17742</v>
      </c>
      <c r="D9652" s="1" t="s">
        <v>17736</v>
      </c>
      <c r="E9652" s="2">
        <f t="shared" si="300"/>
        <v>6000</v>
      </c>
      <c r="F9652" s="4">
        <v>6</v>
      </c>
      <c r="G9652">
        <f t="shared" si="301"/>
        <v>6.0000000000000002E-6</v>
      </c>
      <c r="H9652" s="1" t="s">
        <v>17739</v>
      </c>
      <c r="J9652" s="1"/>
    </row>
    <row r="9653" spans="1:10" ht="28.8" x14ac:dyDescent="0.3">
      <c r="A9653" s="1">
        <v>2020</v>
      </c>
      <c r="B9653" s="1" t="s">
        <v>17747</v>
      </c>
      <c r="C9653" s="1" t="s">
        <v>17742</v>
      </c>
      <c r="D9653" s="1" t="s">
        <v>17736</v>
      </c>
      <c r="E9653" s="2">
        <f t="shared" si="300"/>
        <v>9000</v>
      </c>
      <c r="F9653" s="4">
        <v>9</v>
      </c>
      <c r="G9653">
        <f t="shared" si="301"/>
        <v>9.0000000000000002E-6</v>
      </c>
      <c r="H9653" s="1" t="s">
        <v>17739</v>
      </c>
      <c r="J9653" s="1"/>
    </row>
    <row r="9654" spans="1:10" ht="28.8" x14ac:dyDescent="0.3">
      <c r="A9654" s="1">
        <v>2020</v>
      </c>
      <c r="B9654" s="1" t="s">
        <v>17747</v>
      </c>
      <c r="C9654" s="1" t="s">
        <v>17742</v>
      </c>
      <c r="D9654" s="1" t="s">
        <v>17736</v>
      </c>
      <c r="E9654" s="2">
        <f t="shared" si="300"/>
        <v>7423085</v>
      </c>
      <c r="F9654" s="4">
        <v>7423.085</v>
      </c>
      <c r="G9654">
        <f t="shared" si="301"/>
        <v>7.4230850000000003E-3</v>
      </c>
      <c r="H9654" s="1" t="s">
        <v>17739</v>
      </c>
      <c r="J9654" s="1"/>
    </row>
    <row r="9655" spans="1:10" ht="28.8" x14ac:dyDescent="0.3">
      <c r="A9655" s="1">
        <v>2020</v>
      </c>
      <c r="B9655" s="1" t="s">
        <v>17747</v>
      </c>
      <c r="C9655" s="1" t="s">
        <v>17742</v>
      </c>
      <c r="D9655" s="1" t="s">
        <v>17736</v>
      </c>
      <c r="E9655" s="2">
        <f t="shared" si="300"/>
        <v>5671320</v>
      </c>
      <c r="F9655" s="4">
        <v>5671.32</v>
      </c>
      <c r="G9655">
        <f t="shared" si="301"/>
        <v>5.6713199999999997E-3</v>
      </c>
      <c r="H9655" s="1" t="s">
        <v>17739</v>
      </c>
      <c r="J9655" s="1"/>
    </row>
    <row r="9656" spans="1:10" ht="28.8" x14ac:dyDescent="0.3">
      <c r="A9656" s="1">
        <v>2020</v>
      </c>
      <c r="B9656" s="1" t="s">
        <v>17747</v>
      </c>
      <c r="C9656" s="1" t="s">
        <v>17742</v>
      </c>
      <c r="D9656" s="1" t="s">
        <v>17736</v>
      </c>
      <c r="E9656" s="2">
        <f t="shared" si="300"/>
        <v>2807207</v>
      </c>
      <c r="F9656" s="4">
        <v>2807.2069999999999</v>
      </c>
      <c r="G9656">
        <f t="shared" si="301"/>
        <v>2.8072069999999999E-3</v>
      </c>
      <c r="H9656" s="1" t="s">
        <v>17738</v>
      </c>
      <c r="J9656" s="1"/>
    </row>
    <row r="9657" spans="1:10" x14ac:dyDescent="0.3">
      <c r="A9657" s="1">
        <v>2020</v>
      </c>
      <c r="B9657" s="1" t="s">
        <v>17747</v>
      </c>
      <c r="C9657" s="1" t="s">
        <v>17740</v>
      </c>
      <c r="D9657" s="1" t="s">
        <v>17736</v>
      </c>
      <c r="E9657" s="2">
        <f t="shared" si="300"/>
        <v>38658000</v>
      </c>
      <c r="F9657" s="4">
        <v>38658</v>
      </c>
      <c r="G9657">
        <f t="shared" si="301"/>
        <v>3.8657999999999998E-2</v>
      </c>
      <c r="H9657" s="1" t="s">
        <v>17738</v>
      </c>
      <c r="J9657" s="1"/>
    </row>
    <row r="9658" spans="1:10" x14ac:dyDescent="0.3">
      <c r="A9658" s="1">
        <v>2020</v>
      </c>
      <c r="B9658" s="1" t="s">
        <v>17747</v>
      </c>
      <c r="C9658" s="1" t="s">
        <v>17740</v>
      </c>
      <c r="D9658" s="1" t="s">
        <v>17736</v>
      </c>
      <c r="E9658" s="2">
        <f t="shared" si="300"/>
        <v>791923000</v>
      </c>
      <c r="F9658" s="4">
        <v>791923</v>
      </c>
      <c r="G9658">
        <f t="shared" si="301"/>
        <v>0.79192300000000004</v>
      </c>
      <c r="H9658" s="1" t="s">
        <v>17738</v>
      </c>
      <c r="J9658" s="1"/>
    </row>
    <row r="9659" spans="1:10" x14ac:dyDescent="0.3">
      <c r="A9659" s="1">
        <v>2020</v>
      </c>
      <c r="B9659" s="1" t="s">
        <v>17747</v>
      </c>
      <c r="C9659" s="1" t="s">
        <v>17740</v>
      </c>
      <c r="D9659" s="1" t="s">
        <v>17736</v>
      </c>
      <c r="E9659" s="2">
        <f t="shared" si="300"/>
        <v>3008376000</v>
      </c>
      <c r="F9659" s="4">
        <v>3008376</v>
      </c>
      <c r="G9659">
        <f t="shared" si="301"/>
        <v>3.0083760000000002</v>
      </c>
      <c r="H9659" s="1" t="s">
        <v>17738</v>
      </c>
      <c r="J9659" s="1"/>
    </row>
    <row r="9660" spans="1:10" x14ac:dyDescent="0.3">
      <c r="A9660" s="1">
        <v>2020</v>
      </c>
      <c r="B9660" s="1" t="s">
        <v>17747</v>
      </c>
      <c r="C9660" s="1" t="s">
        <v>17740</v>
      </c>
      <c r="D9660" s="1" t="s">
        <v>17736</v>
      </c>
      <c r="E9660" s="2">
        <f t="shared" si="300"/>
        <v>329915000</v>
      </c>
      <c r="F9660" s="4">
        <v>329915</v>
      </c>
      <c r="G9660">
        <f t="shared" si="301"/>
        <v>0.32991500000000001</v>
      </c>
      <c r="H9660" s="1" t="s">
        <v>17738</v>
      </c>
      <c r="J9660" s="1"/>
    </row>
    <row r="9661" spans="1:10" x14ac:dyDescent="0.3">
      <c r="A9661" s="1">
        <v>2020</v>
      </c>
      <c r="B9661" s="1" t="s">
        <v>17747</v>
      </c>
      <c r="C9661" s="1" t="s">
        <v>17740</v>
      </c>
      <c r="D9661" s="1" t="s">
        <v>17736</v>
      </c>
      <c r="E9661" s="2">
        <f t="shared" si="300"/>
        <v>32376000</v>
      </c>
      <c r="F9661" s="4">
        <v>32376</v>
      </c>
      <c r="G9661">
        <f t="shared" si="301"/>
        <v>3.2376000000000002E-2</v>
      </c>
      <c r="H9661" s="1" t="s">
        <v>17738</v>
      </c>
      <c r="J9661" s="1"/>
    </row>
    <row r="9662" spans="1:10" x14ac:dyDescent="0.3">
      <c r="A9662" s="1">
        <v>2020</v>
      </c>
      <c r="B9662" s="1" t="s">
        <v>17747</v>
      </c>
      <c r="C9662" s="1" t="s">
        <v>17740</v>
      </c>
      <c r="D9662" s="1" t="s">
        <v>17736</v>
      </c>
      <c r="E9662" s="2">
        <f t="shared" si="300"/>
        <v>100163000</v>
      </c>
      <c r="F9662" s="4">
        <v>100163</v>
      </c>
      <c r="G9662">
        <f t="shared" si="301"/>
        <v>0.100163</v>
      </c>
      <c r="H9662" s="1" t="s">
        <v>17738</v>
      </c>
      <c r="J9662" s="1"/>
    </row>
    <row r="9663" spans="1:10" x14ac:dyDescent="0.3">
      <c r="A9663" s="1">
        <v>2020</v>
      </c>
      <c r="B9663" s="1" t="s">
        <v>17747</v>
      </c>
      <c r="C9663" s="1" t="s">
        <v>17740</v>
      </c>
      <c r="D9663" s="1" t="s">
        <v>17736</v>
      </c>
      <c r="E9663" s="2">
        <f t="shared" si="300"/>
        <v>26319000</v>
      </c>
      <c r="F9663" s="4">
        <v>26319</v>
      </c>
      <c r="G9663">
        <f t="shared" si="301"/>
        <v>2.6318999999999999E-2</v>
      </c>
      <c r="H9663" s="1" t="s">
        <v>17738</v>
      </c>
      <c r="J9663" s="1"/>
    </row>
    <row r="9664" spans="1:10" x14ac:dyDescent="0.3">
      <c r="A9664" s="1">
        <v>2020</v>
      </c>
      <c r="B9664" s="1" t="s">
        <v>17747</v>
      </c>
      <c r="C9664" s="1" t="s">
        <v>17740</v>
      </c>
      <c r="D9664" s="1" t="s">
        <v>17736</v>
      </c>
      <c r="E9664" s="2">
        <f t="shared" si="300"/>
        <v>876000</v>
      </c>
      <c r="F9664" s="4">
        <v>876</v>
      </c>
      <c r="G9664">
        <f t="shared" si="301"/>
        <v>8.7600000000000004E-4</v>
      </c>
      <c r="H9664" s="1" t="s">
        <v>17739</v>
      </c>
      <c r="J9664" s="1"/>
    </row>
    <row r="9665" spans="1:10" x14ac:dyDescent="0.3">
      <c r="A9665" s="1">
        <v>2020</v>
      </c>
      <c r="B9665" s="1" t="s">
        <v>17747</v>
      </c>
      <c r="C9665" s="1" t="s">
        <v>17740</v>
      </c>
      <c r="D9665" s="1" t="s">
        <v>17736</v>
      </c>
      <c r="E9665" s="2">
        <f t="shared" si="300"/>
        <v>2943000</v>
      </c>
      <c r="F9665" s="4">
        <v>2943</v>
      </c>
      <c r="G9665">
        <f t="shared" si="301"/>
        <v>2.9429999999999999E-3</v>
      </c>
      <c r="H9665" s="1" t="s">
        <v>17739</v>
      </c>
      <c r="J9665" s="1"/>
    </row>
    <row r="9666" spans="1:10" x14ac:dyDescent="0.3">
      <c r="A9666" s="1">
        <v>2020</v>
      </c>
      <c r="B9666" s="1" t="s">
        <v>17747</v>
      </c>
      <c r="C9666" s="1" t="s">
        <v>17740</v>
      </c>
      <c r="D9666" s="1" t="s">
        <v>17736</v>
      </c>
      <c r="E9666" s="2">
        <f t="shared" ref="E9666:E9729" si="302">F9666*1000</f>
        <v>132221000</v>
      </c>
      <c r="F9666" s="4">
        <v>132221</v>
      </c>
      <c r="G9666">
        <f t="shared" si="301"/>
        <v>0.13222100000000001</v>
      </c>
      <c r="H9666" s="1" t="s">
        <v>17739</v>
      </c>
      <c r="J9666" s="1"/>
    </row>
    <row r="9667" spans="1:10" x14ac:dyDescent="0.3">
      <c r="A9667" s="1">
        <v>2020</v>
      </c>
      <c r="B9667" s="1" t="s">
        <v>17747</v>
      </c>
      <c r="C9667" s="1" t="s">
        <v>17740</v>
      </c>
      <c r="D9667" s="1" t="s">
        <v>17736</v>
      </c>
      <c r="E9667" s="2">
        <f t="shared" si="302"/>
        <v>441095000</v>
      </c>
      <c r="F9667" s="4">
        <v>441095</v>
      </c>
      <c r="G9667">
        <f t="shared" ref="G9667:G9730" si="303">F9667/1000000</f>
        <v>0.44109500000000001</v>
      </c>
      <c r="H9667" s="1" t="s">
        <v>17739</v>
      </c>
      <c r="J9667" s="1"/>
    </row>
    <row r="9668" spans="1:10" x14ac:dyDescent="0.3">
      <c r="A9668" s="1">
        <v>2020</v>
      </c>
      <c r="B9668" s="1" t="s">
        <v>17747</v>
      </c>
      <c r="C9668" s="1" t="s">
        <v>17740</v>
      </c>
      <c r="D9668" s="1" t="s">
        <v>17736</v>
      </c>
      <c r="E9668" s="2">
        <f t="shared" si="302"/>
        <v>10705000</v>
      </c>
      <c r="F9668" s="4">
        <v>10705</v>
      </c>
      <c r="G9668">
        <f t="shared" si="303"/>
        <v>1.0704999999999999E-2</v>
      </c>
      <c r="H9668" s="1" t="s">
        <v>17739</v>
      </c>
      <c r="J9668" s="1"/>
    </row>
    <row r="9669" spans="1:10" ht="28.8" x14ac:dyDescent="0.3">
      <c r="A9669" s="1">
        <v>2020</v>
      </c>
      <c r="B9669" s="1" t="s">
        <v>17747</v>
      </c>
      <c r="C9669" s="1" t="s">
        <v>281</v>
      </c>
      <c r="D9669" s="1" t="s">
        <v>17736</v>
      </c>
      <c r="E9669" s="2">
        <f t="shared" si="302"/>
        <v>905383000</v>
      </c>
      <c r="F9669" s="4">
        <v>905383</v>
      </c>
      <c r="G9669">
        <f t="shared" si="303"/>
        <v>0.90538300000000005</v>
      </c>
      <c r="H9669" s="1" t="s">
        <v>17738</v>
      </c>
      <c r="J9669" s="1"/>
    </row>
    <row r="9670" spans="1:10" ht="28.8" x14ac:dyDescent="0.3">
      <c r="A9670" s="1">
        <v>2020</v>
      </c>
      <c r="B9670" s="1" t="s">
        <v>17747</v>
      </c>
      <c r="C9670" s="1" t="s">
        <v>281</v>
      </c>
      <c r="D9670" s="1" t="s">
        <v>17736</v>
      </c>
      <c r="E9670" s="2">
        <f t="shared" si="302"/>
        <v>306921000</v>
      </c>
      <c r="F9670" s="4">
        <v>306921</v>
      </c>
      <c r="G9670">
        <f t="shared" si="303"/>
        <v>0.306921</v>
      </c>
      <c r="H9670" s="1" t="s">
        <v>17738</v>
      </c>
      <c r="J9670" s="1"/>
    </row>
    <row r="9671" spans="1:10" ht="28.8" x14ac:dyDescent="0.3">
      <c r="A9671" s="1">
        <v>2020</v>
      </c>
      <c r="B9671" s="1" t="s">
        <v>17747</v>
      </c>
      <c r="C9671" s="1" t="s">
        <v>281</v>
      </c>
      <c r="D9671" s="1" t="s">
        <v>17736</v>
      </c>
      <c r="E9671" s="2">
        <f t="shared" si="302"/>
        <v>7700000</v>
      </c>
      <c r="F9671" s="4">
        <v>7700</v>
      </c>
      <c r="G9671">
        <f t="shared" si="303"/>
        <v>7.7000000000000002E-3</v>
      </c>
      <c r="H9671" s="1" t="s">
        <v>17738</v>
      </c>
      <c r="J9671" s="1"/>
    </row>
    <row r="9672" spans="1:10" ht="28.8" x14ac:dyDescent="0.3">
      <c r="A9672" s="1">
        <v>2020</v>
      </c>
      <c r="B9672" s="1" t="s">
        <v>17747</v>
      </c>
      <c r="C9672" s="1" t="s">
        <v>17741</v>
      </c>
      <c r="D9672" s="1" t="s">
        <v>17736</v>
      </c>
      <c r="E9672" s="2">
        <f t="shared" si="302"/>
        <v>71529000</v>
      </c>
      <c r="F9672" s="4">
        <v>71529</v>
      </c>
      <c r="G9672">
        <f t="shared" si="303"/>
        <v>7.1528999999999995E-2</v>
      </c>
      <c r="H9672" s="1" t="s">
        <v>17738</v>
      </c>
      <c r="J9672" s="1"/>
    </row>
    <row r="9673" spans="1:10" ht="28.8" x14ac:dyDescent="0.3">
      <c r="A9673" s="1">
        <v>2020</v>
      </c>
      <c r="B9673" s="1" t="s">
        <v>17747</v>
      </c>
      <c r="C9673" s="1" t="s">
        <v>17741</v>
      </c>
      <c r="D9673" s="1" t="s">
        <v>17736</v>
      </c>
      <c r="E9673" s="2">
        <f t="shared" si="302"/>
        <v>53749000</v>
      </c>
      <c r="F9673" s="4">
        <v>53749</v>
      </c>
      <c r="G9673">
        <f t="shared" si="303"/>
        <v>5.3748999999999998E-2</v>
      </c>
      <c r="H9673" s="1" t="s">
        <v>17738</v>
      </c>
      <c r="J9673" s="1"/>
    </row>
    <row r="9674" spans="1:10" ht="28.8" x14ac:dyDescent="0.3">
      <c r="A9674" s="1">
        <v>2020</v>
      </c>
      <c r="B9674" s="1" t="s">
        <v>17747</v>
      </c>
      <c r="C9674" s="1" t="s">
        <v>17741</v>
      </c>
      <c r="D9674" s="1" t="s">
        <v>17736</v>
      </c>
      <c r="E9674" s="2">
        <f t="shared" si="302"/>
        <v>732066000</v>
      </c>
      <c r="F9674" s="4">
        <v>732066</v>
      </c>
      <c r="G9674">
        <f t="shared" si="303"/>
        <v>0.73206599999999999</v>
      </c>
      <c r="H9674" s="1" t="s">
        <v>17738</v>
      </c>
      <c r="J9674" s="1"/>
    </row>
    <row r="9675" spans="1:10" ht="28.8" x14ac:dyDescent="0.3">
      <c r="A9675" s="1">
        <v>2020</v>
      </c>
      <c r="B9675" s="1" t="s">
        <v>17747</v>
      </c>
      <c r="C9675" s="1" t="s">
        <v>17741</v>
      </c>
      <c r="D9675" s="1" t="s">
        <v>17736</v>
      </c>
      <c r="E9675" s="2">
        <f t="shared" si="302"/>
        <v>82328000</v>
      </c>
      <c r="F9675" s="4">
        <v>82328</v>
      </c>
      <c r="G9675">
        <f t="shared" si="303"/>
        <v>8.2327999999999998E-2</v>
      </c>
      <c r="H9675" s="1" t="s">
        <v>17738</v>
      </c>
      <c r="J9675" s="1"/>
    </row>
    <row r="9676" spans="1:10" x14ac:dyDescent="0.3">
      <c r="A9676" s="1">
        <v>2020</v>
      </c>
      <c r="B9676" s="1" t="s">
        <v>17747</v>
      </c>
      <c r="C9676" s="1" t="s">
        <v>285</v>
      </c>
      <c r="D9676" s="1" t="s">
        <v>17736</v>
      </c>
      <c r="E9676" s="2">
        <f t="shared" si="302"/>
        <v>648000000</v>
      </c>
      <c r="F9676" s="4">
        <v>648000</v>
      </c>
      <c r="G9676">
        <f t="shared" si="303"/>
        <v>0.64800000000000002</v>
      </c>
      <c r="H9676" s="1" t="s">
        <v>17738</v>
      </c>
      <c r="J9676" s="1"/>
    </row>
    <row r="9677" spans="1:10" x14ac:dyDescent="0.3">
      <c r="A9677" s="1">
        <v>2020</v>
      </c>
      <c r="B9677" s="1" t="s">
        <v>17747</v>
      </c>
      <c r="C9677" s="1" t="s">
        <v>285</v>
      </c>
      <c r="D9677" s="1" t="s">
        <v>17736</v>
      </c>
      <c r="E9677" s="2">
        <f t="shared" si="302"/>
        <v>2951551000</v>
      </c>
      <c r="F9677" s="4">
        <v>2951551</v>
      </c>
      <c r="G9677">
        <f t="shared" si="303"/>
        <v>2.9515509999999998</v>
      </c>
      <c r="H9677" s="1" t="s">
        <v>17738</v>
      </c>
      <c r="J9677" s="1"/>
    </row>
    <row r="9678" spans="1:10" x14ac:dyDescent="0.3">
      <c r="A9678" s="1">
        <v>2020</v>
      </c>
      <c r="B9678" s="1" t="s">
        <v>17747</v>
      </c>
      <c r="C9678" s="1" t="s">
        <v>285</v>
      </c>
      <c r="D9678" s="1" t="s">
        <v>17736</v>
      </c>
      <c r="E9678" s="2">
        <f t="shared" si="302"/>
        <v>1009000</v>
      </c>
      <c r="F9678" s="4">
        <v>1009</v>
      </c>
      <c r="G9678">
        <f t="shared" si="303"/>
        <v>1.0089999999999999E-3</v>
      </c>
      <c r="H9678" s="1" t="s">
        <v>17738</v>
      </c>
      <c r="J9678" s="1"/>
    </row>
    <row r="9679" spans="1:10" x14ac:dyDescent="0.3">
      <c r="A9679" s="1">
        <v>2020</v>
      </c>
      <c r="B9679" s="1" t="s">
        <v>17747</v>
      </c>
      <c r="C9679" s="1" t="s">
        <v>285</v>
      </c>
      <c r="D9679" s="1" t="s">
        <v>17736</v>
      </c>
      <c r="E9679" s="2">
        <f t="shared" si="302"/>
        <v>21860000</v>
      </c>
      <c r="F9679" s="4">
        <v>21860</v>
      </c>
      <c r="G9679">
        <f t="shared" si="303"/>
        <v>2.1860000000000001E-2</v>
      </c>
      <c r="H9679" s="1" t="s">
        <v>17738</v>
      </c>
      <c r="J9679" s="1"/>
    </row>
    <row r="9680" spans="1:10" x14ac:dyDescent="0.3">
      <c r="A9680" s="1">
        <v>2020</v>
      </c>
      <c r="B9680" s="1" t="s">
        <v>17747</v>
      </c>
      <c r="C9680" s="1" t="s">
        <v>285</v>
      </c>
      <c r="D9680" s="1" t="s">
        <v>17736</v>
      </c>
      <c r="E9680" s="2">
        <f t="shared" si="302"/>
        <v>6067268000</v>
      </c>
      <c r="F9680" s="4">
        <v>6067268</v>
      </c>
      <c r="G9680">
        <f t="shared" si="303"/>
        <v>6.0672680000000003</v>
      </c>
      <c r="H9680" s="1" t="s">
        <v>17739</v>
      </c>
      <c r="J9680" s="1"/>
    </row>
    <row r="9681" spans="1:10" x14ac:dyDescent="0.3">
      <c r="A9681" s="1">
        <v>2020</v>
      </c>
      <c r="B9681" s="1" t="s">
        <v>17747</v>
      </c>
      <c r="C9681" s="1" t="s">
        <v>285</v>
      </c>
      <c r="D9681" s="1" t="s">
        <v>17736</v>
      </c>
      <c r="E9681" s="2">
        <f t="shared" si="302"/>
        <v>14926000</v>
      </c>
      <c r="F9681" s="4">
        <v>14926</v>
      </c>
      <c r="G9681">
        <f t="shared" si="303"/>
        <v>1.4926E-2</v>
      </c>
      <c r="H9681" s="1" t="s">
        <v>17739</v>
      </c>
      <c r="J9681" s="1"/>
    </row>
    <row r="9682" spans="1:10" x14ac:dyDescent="0.3">
      <c r="A9682" s="1">
        <v>2020</v>
      </c>
      <c r="B9682" s="1" t="s">
        <v>17747</v>
      </c>
      <c r="C9682" s="1" t="s">
        <v>63</v>
      </c>
      <c r="D9682" s="1" t="s">
        <v>17736</v>
      </c>
      <c r="E9682" s="2">
        <f t="shared" si="302"/>
        <v>8072715000</v>
      </c>
      <c r="F9682" s="4">
        <v>8072715</v>
      </c>
      <c r="G9682">
        <f t="shared" si="303"/>
        <v>8.0727150000000005</v>
      </c>
      <c r="H9682" s="1" t="s">
        <v>17738</v>
      </c>
      <c r="J9682" s="1"/>
    </row>
    <row r="9683" spans="1:10" x14ac:dyDescent="0.3">
      <c r="A9683" s="1">
        <v>2020</v>
      </c>
      <c r="B9683" s="1" t="s">
        <v>17747</v>
      </c>
      <c r="C9683" s="1" t="s">
        <v>63</v>
      </c>
      <c r="D9683" s="1" t="s">
        <v>17736</v>
      </c>
      <c r="E9683" s="2">
        <f t="shared" si="302"/>
        <v>930117000</v>
      </c>
      <c r="F9683" s="4">
        <v>930117</v>
      </c>
      <c r="G9683">
        <f t="shared" si="303"/>
        <v>0.93011699999999997</v>
      </c>
      <c r="H9683" s="1" t="s">
        <v>17738</v>
      </c>
      <c r="J9683" s="1"/>
    </row>
    <row r="9684" spans="1:10" x14ac:dyDescent="0.3">
      <c r="A9684" s="1">
        <v>2020</v>
      </c>
      <c r="B9684" s="1" t="s">
        <v>17747</v>
      </c>
      <c r="C9684" s="1" t="s">
        <v>63</v>
      </c>
      <c r="D9684" s="1" t="s">
        <v>17736</v>
      </c>
      <c r="E9684" s="2">
        <f t="shared" si="302"/>
        <v>139772000</v>
      </c>
      <c r="F9684" s="4">
        <v>139772</v>
      </c>
      <c r="G9684">
        <f t="shared" si="303"/>
        <v>0.13977200000000001</v>
      </c>
      <c r="H9684" s="1" t="s">
        <v>17738</v>
      </c>
      <c r="J9684" s="1"/>
    </row>
    <row r="9685" spans="1:10" x14ac:dyDescent="0.3">
      <c r="A9685" s="1">
        <v>2020</v>
      </c>
      <c r="B9685" s="1" t="s">
        <v>17747</v>
      </c>
      <c r="C9685" s="1" t="s">
        <v>63</v>
      </c>
      <c r="D9685" s="1" t="s">
        <v>17736</v>
      </c>
      <c r="E9685" s="2">
        <f t="shared" si="302"/>
        <v>4018000</v>
      </c>
      <c r="F9685" s="4">
        <v>4018</v>
      </c>
      <c r="G9685">
        <f t="shared" si="303"/>
        <v>4.0179999999999999E-3</v>
      </c>
      <c r="H9685" s="1" t="s">
        <v>17739</v>
      </c>
      <c r="J9685" s="1"/>
    </row>
    <row r="9686" spans="1:10" x14ac:dyDescent="0.3">
      <c r="A9686" s="1">
        <v>2020</v>
      </c>
      <c r="B9686" s="1" t="s">
        <v>17747</v>
      </c>
      <c r="C9686" s="1" t="s">
        <v>63</v>
      </c>
      <c r="D9686" s="1" t="s">
        <v>17736</v>
      </c>
      <c r="E9686" s="2">
        <f t="shared" si="302"/>
        <v>101988000</v>
      </c>
      <c r="F9686" s="4">
        <v>101988</v>
      </c>
      <c r="G9686">
        <f t="shared" si="303"/>
        <v>0.101988</v>
      </c>
      <c r="H9686" s="1" t="s">
        <v>17739</v>
      </c>
      <c r="J9686" s="1"/>
    </row>
    <row r="9687" spans="1:10" x14ac:dyDescent="0.3">
      <c r="A9687" s="1">
        <v>2020</v>
      </c>
      <c r="B9687" s="1" t="s">
        <v>17747</v>
      </c>
      <c r="C9687" s="1" t="s">
        <v>23</v>
      </c>
      <c r="D9687" s="1" t="s">
        <v>17736</v>
      </c>
      <c r="E9687" s="2">
        <f t="shared" si="302"/>
        <v>18876000</v>
      </c>
      <c r="F9687" s="4">
        <v>18876</v>
      </c>
      <c r="G9687">
        <f t="shared" si="303"/>
        <v>1.8876E-2</v>
      </c>
      <c r="H9687" s="1" t="s">
        <v>17738</v>
      </c>
      <c r="J9687" s="1"/>
    </row>
    <row r="9688" spans="1:10" x14ac:dyDescent="0.3">
      <c r="A9688" s="1">
        <v>2020</v>
      </c>
      <c r="B9688" s="1" t="s">
        <v>17747</v>
      </c>
      <c r="C9688" s="1" t="s">
        <v>23</v>
      </c>
      <c r="D9688" s="1" t="s">
        <v>17736</v>
      </c>
      <c r="E9688" s="2">
        <f t="shared" si="302"/>
        <v>3588000</v>
      </c>
      <c r="F9688" s="4">
        <v>3588</v>
      </c>
      <c r="G9688">
        <f t="shared" si="303"/>
        <v>3.588E-3</v>
      </c>
      <c r="H9688" s="1" t="s">
        <v>17738</v>
      </c>
      <c r="J9688" s="1"/>
    </row>
    <row r="9689" spans="1:10" x14ac:dyDescent="0.3">
      <c r="A9689" s="1">
        <v>2020</v>
      </c>
      <c r="B9689" s="1" t="s">
        <v>17747</v>
      </c>
      <c r="C9689" s="1" t="s">
        <v>23</v>
      </c>
      <c r="D9689" s="1" t="s">
        <v>17736</v>
      </c>
      <c r="E9689" s="2">
        <f t="shared" si="302"/>
        <v>18976000</v>
      </c>
      <c r="F9689" s="4">
        <v>18976</v>
      </c>
      <c r="G9689">
        <f t="shared" si="303"/>
        <v>1.8976E-2</v>
      </c>
      <c r="H9689" s="1" t="s">
        <v>17738</v>
      </c>
      <c r="J9689" s="1"/>
    </row>
    <row r="9690" spans="1:10" x14ac:dyDescent="0.3">
      <c r="A9690" s="1">
        <v>2020</v>
      </c>
      <c r="B9690" s="1" t="s">
        <v>17747</v>
      </c>
      <c r="C9690" s="1" t="s">
        <v>23</v>
      </c>
      <c r="D9690" s="1" t="s">
        <v>17736</v>
      </c>
      <c r="E9690" s="2">
        <f t="shared" si="302"/>
        <v>8175732000</v>
      </c>
      <c r="F9690" s="4">
        <v>8175732</v>
      </c>
      <c r="G9690">
        <f t="shared" si="303"/>
        <v>8.175732</v>
      </c>
      <c r="H9690" s="1" t="s">
        <v>17738</v>
      </c>
      <c r="J9690" s="1"/>
    </row>
    <row r="9691" spans="1:10" x14ac:dyDescent="0.3">
      <c r="A9691" s="1">
        <v>2020</v>
      </c>
      <c r="B9691" s="1" t="s">
        <v>17747</v>
      </c>
      <c r="C9691" s="1" t="s">
        <v>23</v>
      </c>
      <c r="D9691" s="1" t="s">
        <v>17736</v>
      </c>
      <c r="E9691" s="2">
        <f t="shared" si="302"/>
        <v>101509000</v>
      </c>
      <c r="F9691" s="4">
        <v>101509</v>
      </c>
      <c r="G9691">
        <f t="shared" si="303"/>
        <v>0.101509</v>
      </c>
      <c r="H9691" s="1" t="s">
        <v>17738</v>
      </c>
      <c r="J9691" s="1"/>
    </row>
    <row r="9692" spans="1:10" x14ac:dyDescent="0.3">
      <c r="A9692" s="1">
        <v>2020</v>
      </c>
      <c r="B9692" s="1" t="s">
        <v>17747</v>
      </c>
      <c r="C9692" s="1" t="s">
        <v>23</v>
      </c>
      <c r="D9692" s="1" t="s">
        <v>17736</v>
      </c>
      <c r="E9692" s="2">
        <f t="shared" si="302"/>
        <v>168449000</v>
      </c>
      <c r="F9692" s="4">
        <v>168449</v>
      </c>
      <c r="G9692">
        <f t="shared" si="303"/>
        <v>0.16844899999999999</v>
      </c>
      <c r="H9692" s="1" t="s">
        <v>17738</v>
      </c>
      <c r="J9692" s="1"/>
    </row>
    <row r="9693" spans="1:10" x14ac:dyDescent="0.3">
      <c r="A9693" s="1">
        <v>2020</v>
      </c>
      <c r="B9693" s="1" t="s">
        <v>17747</v>
      </c>
      <c r="C9693" s="1" t="s">
        <v>23</v>
      </c>
      <c r="D9693" s="1" t="s">
        <v>17736</v>
      </c>
      <c r="E9693" s="2">
        <f t="shared" si="302"/>
        <v>2684436000</v>
      </c>
      <c r="F9693" s="4">
        <v>2684436</v>
      </c>
      <c r="G9693">
        <f t="shared" si="303"/>
        <v>2.6844359999999998</v>
      </c>
      <c r="H9693" s="1" t="s">
        <v>17738</v>
      </c>
      <c r="J9693" s="1"/>
    </row>
    <row r="9694" spans="1:10" x14ac:dyDescent="0.3">
      <c r="A9694" s="1">
        <v>2020</v>
      </c>
      <c r="B9694" s="1" t="s">
        <v>17747</v>
      </c>
      <c r="C9694" s="1" t="s">
        <v>23</v>
      </c>
      <c r="D9694" s="1" t="s">
        <v>17736</v>
      </c>
      <c r="E9694" s="2">
        <f t="shared" si="302"/>
        <v>3106571000</v>
      </c>
      <c r="F9694" s="4">
        <v>3106571</v>
      </c>
      <c r="G9694">
        <f t="shared" si="303"/>
        <v>3.1065710000000002</v>
      </c>
      <c r="H9694" s="1" t="s">
        <v>17738</v>
      </c>
      <c r="J9694" s="1"/>
    </row>
    <row r="9695" spans="1:10" x14ac:dyDescent="0.3">
      <c r="A9695" s="1">
        <v>2020</v>
      </c>
      <c r="B9695" s="1" t="s">
        <v>17747</v>
      </c>
      <c r="C9695" s="1" t="s">
        <v>23</v>
      </c>
      <c r="D9695" s="1" t="s">
        <v>17736</v>
      </c>
      <c r="E9695" s="2">
        <f t="shared" si="302"/>
        <v>63554000</v>
      </c>
      <c r="F9695" s="4">
        <v>63554</v>
      </c>
      <c r="G9695">
        <f t="shared" si="303"/>
        <v>6.3553999999999999E-2</v>
      </c>
      <c r="H9695" s="1" t="s">
        <v>17739</v>
      </c>
      <c r="J9695" s="1"/>
    </row>
    <row r="9696" spans="1:10" x14ac:dyDescent="0.3">
      <c r="A9696" s="1">
        <v>2020</v>
      </c>
      <c r="B9696" s="1" t="s">
        <v>17747</v>
      </c>
      <c r="C9696" s="1" t="s">
        <v>292</v>
      </c>
      <c r="D9696" s="1" t="s">
        <v>17736</v>
      </c>
      <c r="E9696" s="2">
        <f t="shared" si="302"/>
        <v>142793000</v>
      </c>
      <c r="F9696" s="4">
        <v>142793</v>
      </c>
      <c r="G9696">
        <f t="shared" si="303"/>
        <v>0.142793</v>
      </c>
      <c r="H9696" s="1" t="s">
        <v>17738</v>
      </c>
      <c r="J9696" s="1"/>
    </row>
    <row r="9697" spans="1:10" x14ac:dyDescent="0.3">
      <c r="A9697" s="1">
        <v>2020</v>
      </c>
      <c r="B9697" s="1" t="s">
        <v>17747</v>
      </c>
      <c r="C9697" s="1" t="s">
        <v>292</v>
      </c>
      <c r="D9697" s="1" t="s">
        <v>17736</v>
      </c>
      <c r="E9697" s="2">
        <f t="shared" si="302"/>
        <v>141954000</v>
      </c>
      <c r="F9697" s="4">
        <v>141954</v>
      </c>
      <c r="G9697">
        <f t="shared" si="303"/>
        <v>0.141954</v>
      </c>
      <c r="H9697" s="1" t="s">
        <v>17738</v>
      </c>
      <c r="J9697" s="1"/>
    </row>
    <row r="9698" spans="1:10" x14ac:dyDescent="0.3">
      <c r="A9698" s="1">
        <v>2020</v>
      </c>
      <c r="B9698" s="1" t="s">
        <v>17747</v>
      </c>
      <c r="C9698" s="1" t="s">
        <v>292</v>
      </c>
      <c r="D9698" s="1" t="s">
        <v>17736</v>
      </c>
      <c r="E9698" s="2">
        <f t="shared" si="302"/>
        <v>308947000</v>
      </c>
      <c r="F9698" s="4">
        <v>308947</v>
      </c>
      <c r="G9698">
        <f t="shared" si="303"/>
        <v>0.30894700000000003</v>
      </c>
      <c r="H9698" s="1" t="s">
        <v>17738</v>
      </c>
      <c r="J9698" s="1"/>
    </row>
    <row r="9699" spans="1:10" x14ac:dyDescent="0.3">
      <c r="A9699" s="1">
        <v>2020</v>
      </c>
      <c r="B9699" s="1" t="s">
        <v>17747</v>
      </c>
      <c r="C9699" s="1" t="s">
        <v>292</v>
      </c>
      <c r="D9699" s="1" t="s">
        <v>17736</v>
      </c>
      <c r="E9699" s="2">
        <f t="shared" si="302"/>
        <v>54012000</v>
      </c>
      <c r="F9699" s="4">
        <v>54012</v>
      </c>
      <c r="G9699">
        <f t="shared" si="303"/>
        <v>5.4011999999999998E-2</v>
      </c>
      <c r="H9699" s="1" t="s">
        <v>17738</v>
      </c>
      <c r="J9699" s="1"/>
    </row>
    <row r="9700" spans="1:10" x14ac:dyDescent="0.3">
      <c r="A9700" s="1">
        <v>2020</v>
      </c>
      <c r="B9700" s="1" t="s">
        <v>17747</v>
      </c>
      <c r="C9700" s="1" t="s">
        <v>292</v>
      </c>
      <c r="D9700" s="1" t="s">
        <v>17736</v>
      </c>
      <c r="E9700" s="2">
        <f t="shared" si="302"/>
        <v>12300000</v>
      </c>
      <c r="F9700" s="4">
        <v>12300</v>
      </c>
      <c r="G9700">
        <f t="shared" si="303"/>
        <v>1.23E-2</v>
      </c>
      <c r="H9700" s="1" t="s">
        <v>17739</v>
      </c>
      <c r="J9700" s="1"/>
    </row>
    <row r="9701" spans="1:10" x14ac:dyDescent="0.3">
      <c r="A9701" s="1">
        <v>2020</v>
      </c>
      <c r="B9701" s="1" t="s">
        <v>17747</v>
      </c>
      <c r="C9701" s="1" t="s">
        <v>294</v>
      </c>
      <c r="D9701" s="1" t="s">
        <v>17736</v>
      </c>
      <c r="E9701" s="2">
        <f t="shared" si="302"/>
        <v>647287000</v>
      </c>
      <c r="F9701" s="4">
        <v>647287</v>
      </c>
      <c r="G9701">
        <f t="shared" si="303"/>
        <v>0.64728699999999995</v>
      </c>
      <c r="H9701" s="1" t="s">
        <v>17738</v>
      </c>
      <c r="J9701" s="1"/>
    </row>
    <row r="9702" spans="1:10" x14ac:dyDescent="0.3">
      <c r="A9702" s="1">
        <v>2020</v>
      </c>
      <c r="B9702" s="1" t="s">
        <v>17747</v>
      </c>
      <c r="C9702" s="1" t="s">
        <v>294</v>
      </c>
      <c r="D9702" s="1" t="s">
        <v>17736</v>
      </c>
      <c r="E9702" s="2">
        <f t="shared" si="302"/>
        <v>340953000</v>
      </c>
      <c r="F9702" s="4">
        <v>340953</v>
      </c>
      <c r="G9702">
        <f t="shared" si="303"/>
        <v>0.34095300000000001</v>
      </c>
      <c r="H9702" s="1" t="s">
        <v>17738</v>
      </c>
      <c r="J9702" s="1"/>
    </row>
    <row r="9703" spans="1:10" x14ac:dyDescent="0.3">
      <c r="A9703" s="1">
        <v>2020</v>
      </c>
      <c r="B9703" s="1" t="s">
        <v>17747</v>
      </c>
      <c r="C9703" s="1" t="s">
        <v>294</v>
      </c>
      <c r="D9703" s="1" t="s">
        <v>17736</v>
      </c>
      <c r="E9703" s="2">
        <f t="shared" si="302"/>
        <v>76383000</v>
      </c>
      <c r="F9703" s="4">
        <v>76383</v>
      </c>
      <c r="G9703">
        <f t="shared" si="303"/>
        <v>7.6383000000000006E-2</v>
      </c>
      <c r="H9703" s="1" t="s">
        <v>17738</v>
      </c>
      <c r="J9703" s="1"/>
    </row>
    <row r="9704" spans="1:10" ht="28.8" x14ac:dyDescent="0.3">
      <c r="A9704" s="1">
        <v>2020</v>
      </c>
      <c r="B9704" s="1" t="s">
        <v>17747</v>
      </c>
      <c r="C9704" s="1" t="s">
        <v>30</v>
      </c>
      <c r="D9704" s="1" t="s">
        <v>17736</v>
      </c>
      <c r="E9704" s="2">
        <f t="shared" si="302"/>
        <v>30818000</v>
      </c>
      <c r="F9704" s="4">
        <v>30818</v>
      </c>
      <c r="G9704">
        <f t="shared" si="303"/>
        <v>3.0818000000000002E-2</v>
      </c>
      <c r="H9704" s="1" t="s">
        <v>17738</v>
      </c>
      <c r="J9704" s="1"/>
    </row>
    <row r="9705" spans="1:10" ht="28.8" x14ac:dyDescent="0.3">
      <c r="A9705" s="1">
        <v>2020</v>
      </c>
      <c r="B9705" s="1" t="s">
        <v>17747</v>
      </c>
      <c r="C9705" s="1" t="s">
        <v>30</v>
      </c>
      <c r="D9705" s="1" t="s">
        <v>17736</v>
      </c>
      <c r="E9705" s="2">
        <f t="shared" si="302"/>
        <v>3717000</v>
      </c>
      <c r="F9705" s="4">
        <v>3717</v>
      </c>
      <c r="G9705">
        <f t="shared" si="303"/>
        <v>3.7169999999999998E-3</v>
      </c>
      <c r="H9705" s="1" t="s">
        <v>17738</v>
      </c>
      <c r="J9705" s="1"/>
    </row>
    <row r="9706" spans="1:10" ht="28.8" x14ac:dyDescent="0.3">
      <c r="A9706" s="1">
        <v>2020</v>
      </c>
      <c r="B9706" s="1" t="s">
        <v>17747</v>
      </c>
      <c r="C9706" s="1" t="s">
        <v>30</v>
      </c>
      <c r="D9706" s="1" t="s">
        <v>17736</v>
      </c>
      <c r="E9706" s="2">
        <f t="shared" si="302"/>
        <v>1653362000</v>
      </c>
      <c r="F9706" s="4">
        <v>1653362</v>
      </c>
      <c r="G9706">
        <f t="shared" si="303"/>
        <v>1.653362</v>
      </c>
      <c r="H9706" s="1" t="s">
        <v>17738</v>
      </c>
      <c r="J9706" s="1"/>
    </row>
    <row r="9707" spans="1:10" ht="28.8" x14ac:dyDescent="0.3">
      <c r="A9707" s="1">
        <v>2020</v>
      </c>
      <c r="B9707" s="1" t="s">
        <v>17747</v>
      </c>
      <c r="C9707" s="1" t="s">
        <v>30</v>
      </c>
      <c r="D9707" s="1" t="s">
        <v>17736</v>
      </c>
      <c r="E9707" s="2">
        <f t="shared" si="302"/>
        <v>682000</v>
      </c>
      <c r="F9707" s="4">
        <v>682</v>
      </c>
      <c r="G9707">
        <f t="shared" si="303"/>
        <v>6.8199999999999999E-4</v>
      </c>
      <c r="H9707" s="1" t="s">
        <v>17739</v>
      </c>
      <c r="J9707" s="1"/>
    </row>
    <row r="9708" spans="1:10" x14ac:dyDescent="0.3">
      <c r="A9708" s="1">
        <v>2020</v>
      </c>
      <c r="B9708" s="1" t="s">
        <v>17747</v>
      </c>
      <c r="C9708" s="1" t="s">
        <v>39</v>
      </c>
      <c r="D9708" s="1" t="s">
        <v>17736</v>
      </c>
      <c r="E9708" s="2">
        <f t="shared" si="302"/>
        <v>89716000</v>
      </c>
      <c r="F9708" s="4">
        <v>89716</v>
      </c>
      <c r="G9708">
        <f t="shared" si="303"/>
        <v>8.9716000000000004E-2</v>
      </c>
      <c r="H9708" s="1" t="s">
        <v>17738</v>
      </c>
      <c r="J9708" s="1"/>
    </row>
    <row r="9709" spans="1:10" x14ac:dyDescent="0.3">
      <c r="A9709" s="1">
        <v>2020</v>
      </c>
      <c r="B9709" s="1" t="s">
        <v>17747</v>
      </c>
      <c r="C9709" s="1" t="s">
        <v>39</v>
      </c>
      <c r="D9709" s="1" t="s">
        <v>17736</v>
      </c>
      <c r="E9709" s="2">
        <f t="shared" si="302"/>
        <v>200875000</v>
      </c>
      <c r="F9709" s="4">
        <v>200875</v>
      </c>
      <c r="G9709">
        <f t="shared" si="303"/>
        <v>0.200875</v>
      </c>
      <c r="H9709" s="1" t="s">
        <v>17738</v>
      </c>
      <c r="J9709" s="1"/>
    </row>
    <row r="9710" spans="1:10" ht="28.8" x14ac:dyDescent="0.3">
      <c r="A9710" s="1">
        <v>2020</v>
      </c>
      <c r="B9710" s="1" t="s">
        <v>17747</v>
      </c>
      <c r="C9710" s="1" t="s">
        <v>17742</v>
      </c>
      <c r="D9710" s="1" t="s">
        <v>17736</v>
      </c>
      <c r="E9710" s="2">
        <f t="shared" si="302"/>
        <v>149924000</v>
      </c>
      <c r="F9710" s="4">
        <v>149924</v>
      </c>
      <c r="G9710">
        <f t="shared" si="303"/>
        <v>0.149924</v>
      </c>
      <c r="H9710" s="1" t="s">
        <v>17738</v>
      </c>
      <c r="J9710" s="1"/>
    </row>
    <row r="9711" spans="1:10" ht="28.8" x14ac:dyDescent="0.3">
      <c r="A9711" s="1">
        <v>2020</v>
      </c>
      <c r="B9711" s="1" t="s">
        <v>17747</v>
      </c>
      <c r="C9711" s="1" t="s">
        <v>17742</v>
      </c>
      <c r="D9711" s="1" t="s">
        <v>17736</v>
      </c>
      <c r="E9711" s="2">
        <f t="shared" si="302"/>
        <v>2766492000</v>
      </c>
      <c r="F9711" s="4">
        <v>2766492</v>
      </c>
      <c r="G9711">
        <f t="shared" si="303"/>
        <v>2.766492</v>
      </c>
      <c r="H9711" s="1" t="s">
        <v>17738</v>
      </c>
      <c r="J9711" s="1"/>
    </row>
    <row r="9712" spans="1:10" ht="28.8" x14ac:dyDescent="0.3">
      <c r="A9712" s="1">
        <v>2020</v>
      </c>
      <c r="B9712" s="1" t="s">
        <v>17747</v>
      </c>
      <c r="C9712" s="1" t="s">
        <v>17742</v>
      </c>
      <c r="D9712" s="1" t="s">
        <v>17736</v>
      </c>
      <c r="E9712" s="2">
        <f t="shared" si="302"/>
        <v>1064744000</v>
      </c>
      <c r="F9712" s="4">
        <v>1064744</v>
      </c>
      <c r="G9712">
        <f t="shared" si="303"/>
        <v>1.0647439999999999</v>
      </c>
      <c r="H9712" s="1" t="s">
        <v>17738</v>
      </c>
      <c r="J9712" s="1"/>
    </row>
    <row r="9713" spans="1:10" ht="28.8" x14ac:dyDescent="0.3">
      <c r="A9713" s="1">
        <v>2020</v>
      </c>
      <c r="B9713" s="1" t="s">
        <v>17747</v>
      </c>
      <c r="C9713" s="1" t="s">
        <v>17742</v>
      </c>
      <c r="D9713" s="1" t="s">
        <v>17736</v>
      </c>
      <c r="E9713" s="2">
        <f t="shared" si="302"/>
        <v>59867000</v>
      </c>
      <c r="F9713" s="4">
        <v>59867</v>
      </c>
      <c r="G9713">
        <f t="shared" si="303"/>
        <v>5.9866999999999997E-2</v>
      </c>
      <c r="H9713" s="1" t="s">
        <v>17738</v>
      </c>
      <c r="J9713" s="1"/>
    </row>
    <row r="9714" spans="1:10" ht="28.8" x14ac:dyDescent="0.3">
      <c r="A9714" s="1">
        <v>2020</v>
      </c>
      <c r="B9714" s="1" t="s">
        <v>17747</v>
      </c>
      <c r="C9714" s="1" t="s">
        <v>17742</v>
      </c>
      <c r="D9714" s="1" t="s">
        <v>17736</v>
      </c>
      <c r="E9714" s="2">
        <f t="shared" si="302"/>
        <v>58294000</v>
      </c>
      <c r="F9714" s="4">
        <v>58294</v>
      </c>
      <c r="G9714">
        <f t="shared" si="303"/>
        <v>5.8293999999999999E-2</v>
      </c>
      <c r="H9714" s="1" t="s">
        <v>17739</v>
      </c>
      <c r="J9714" s="1"/>
    </row>
    <row r="9715" spans="1:10" ht="28.8" x14ac:dyDescent="0.3">
      <c r="A9715" s="1">
        <v>2020</v>
      </c>
      <c r="B9715" s="1" t="s">
        <v>17747</v>
      </c>
      <c r="C9715" s="1" t="s">
        <v>17742</v>
      </c>
      <c r="D9715" s="1" t="s">
        <v>17736</v>
      </c>
      <c r="E9715" s="2">
        <f t="shared" si="302"/>
        <v>108245000</v>
      </c>
      <c r="F9715" s="4">
        <v>108245</v>
      </c>
      <c r="G9715">
        <f t="shared" si="303"/>
        <v>0.10824499999999999</v>
      </c>
      <c r="H9715" s="1" t="s">
        <v>17739</v>
      </c>
      <c r="J9715" s="1"/>
    </row>
    <row r="9716" spans="1:10" ht="28.8" x14ac:dyDescent="0.3">
      <c r="A9716" s="1">
        <v>2020</v>
      </c>
      <c r="B9716" s="1" t="s">
        <v>17747</v>
      </c>
      <c r="C9716" s="1" t="s">
        <v>17742</v>
      </c>
      <c r="D9716" s="1" t="s">
        <v>17736</v>
      </c>
      <c r="E9716" s="2">
        <f t="shared" si="302"/>
        <v>1374375000</v>
      </c>
      <c r="F9716" s="4">
        <v>1374375</v>
      </c>
      <c r="G9716">
        <f t="shared" si="303"/>
        <v>1.3743749999999999</v>
      </c>
      <c r="H9716" s="1" t="s">
        <v>17739</v>
      </c>
      <c r="J9716" s="1"/>
    </row>
    <row r="9717" spans="1:10" ht="28.8" x14ac:dyDescent="0.3">
      <c r="A9717" s="1">
        <v>2020</v>
      </c>
      <c r="B9717" s="1" t="s">
        <v>17747</v>
      </c>
      <c r="C9717" s="1" t="s">
        <v>17743</v>
      </c>
      <c r="D9717" s="1" t="s">
        <v>17736</v>
      </c>
      <c r="E9717" s="2">
        <f t="shared" si="302"/>
        <v>5452788000</v>
      </c>
      <c r="F9717" s="4">
        <v>5452788</v>
      </c>
      <c r="G9717">
        <f t="shared" si="303"/>
        <v>5.452788</v>
      </c>
      <c r="H9717" s="1" t="s">
        <v>17738</v>
      </c>
      <c r="J9717" s="1"/>
    </row>
    <row r="9718" spans="1:10" ht="28.8" x14ac:dyDescent="0.3">
      <c r="A9718" s="1">
        <v>2020</v>
      </c>
      <c r="B9718" s="1" t="s">
        <v>17747</v>
      </c>
      <c r="C9718" s="1" t="s">
        <v>17743</v>
      </c>
      <c r="D9718" s="1" t="s">
        <v>17736</v>
      </c>
      <c r="E9718" s="2">
        <f t="shared" si="302"/>
        <v>69959000</v>
      </c>
      <c r="F9718" s="4">
        <v>69959</v>
      </c>
      <c r="G9718">
        <f t="shared" si="303"/>
        <v>6.9958999999999993E-2</v>
      </c>
      <c r="H9718" s="1" t="s">
        <v>17738</v>
      </c>
      <c r="J9718" s="1"/>
    </row>
    <row r="9719" spans="1:10" ht="28.8" x14ac:dyDescent="0.3">
      <c r="A9719" s="1">
        <v>2020</v>
      </c>
      <c r="B9719" s="1" t="s">
        <v>17747</v>
      </c>
      <c r="C9719" s="1" t="s">
        <v>30</v>
      </c>
      <c r="D9719" s="1" t="s">
        <v>17736</v>
      </c>
      <c r="E9719" s="2">
        <f t="shared" si="302"/>
        <v>13662000</v>
      </c>
      <c r="F9719" s="4">
        <v>13662</v>
      </c>
      <c r="G9719">
        <f t="shared" si="303"/>
        <v>1.3662000000000001E-2</v>
      </c>
      <c r="H9719" s="1" t="s">
        <v>20</v>
      </c>
      <c r="J9719" s="1"/>
    </row>
    <row r="9720" spans="1:10" ht="28.8" x14ac:dyDescent="0.3">
      <c r="A9720" s="1">
        <v>2020</v>
      </c>
      <c r="B9720" s="1" t="s">
        <v>17747</v>
      </c>
      <c r="C9720" s="1" t="s">
        <v>30</v>
      </c>
      <c r="D9720" s="1" t="s">
        <v>17736</v>
      </c>
      <c r="E9720" s="2">
        <f t="shared" si="302"/>
        <v>949000</v>
      </c>
      <c r="F9720" s="4">
        <v>949</v>
      </c>
      <c r="G9720">
        <f t="shared" si="303"/>
        <v>9.4899999999999997E-4</v>
      </c>
      <c r="H9720" s="1" t="s">
        <v>17738</v>
      </c>
      <c r="J9720" s="1"/>
    </row>
    <row r="9721" spans="1:10" ht="28.8" x14ac:dyDescent="0.3">
      <c r="A9721" s="1">
        <v>2020</v>
      </c>
      <c r="B9721" s="1" t="s">
        <v>17747</v>
      </c>
      <c r="C9721" s="1" t="s">
        <v>30</v>
      </c>
      <c r="D9721" s="1" t="s">
        <v>17736</v>
      </c>
      <c r="E9721" s="2">
        <f t="shared" si="302"/>
        <v>400000</v>
      </c>
      <c r="F9721" s="4">
        <v>400</v>
      </c>
      <c r="G9721">
        <f t="shared" si="303"/>
        <v>4.0000000000000002E-4</v>
      </c>
      <c r="H9721" s="1" t="s">
        <v>17738</v>
      </c>
      <c r="J9721" s="1"/>
    </row>
    <row r="9722" spans="1:10" ht="28.8" x14ac:dyDescent="0.3">
      <c r="A9722" s="1">
        <v>2020</v>
      </c>
      <c r="B9722" s="1" t="s">
        <v>17747</v>
      </c>
      <c r="C9722" s="1" t="s">
        <v>30</v>
      </c>
      <c r="D9722" s="1" t="s">
        <v>17736</v>
      </c>
      <c r="E9722" s="2">
        <f t="shared" si="302"/>
        <v>4873000</v>
      </c>
      <c r="F9722" s="4">
        <v>4873</v>
      </c>
      <c r="G9722">
        <f t="shared" si="303"/>
        <v>4.8729999999999997E-3</v>
      </c>
      <c r="H9722" s="1" t="s">
        <v>17738</v>
      </c>
      <c r="J9722" s="1"/>
    </row>
    <row r="9723" spans="1:10" ht="28.8" x14ac:dyDescent="0.3">
      <c r="A9723" s="1">
        <v>2020</v>
      </c>
      <c r="B9723" s="1" t="s">
        <v>17747</v>
      </c>
      <c r="C9723" s="1" t="s">
        <v>30</v>
      </c>
      <c r="D9723" s="1" t="s">
        <v>17736</v>
      </c>
      <c r="E9723" s="2">
        <f t="shared" si="302"/>
        <v>655000</v>
      </c>
      <c r="F9723" s="4">
        <v>655</v>
      </c>
      <c r="G9723">
        <f t="shared" si="303"/>
        <v>6.5499999999999998E-4</v>
      </c>
      <c r="H9723" s="1" t="s">
        <v>17738</v>
      </c>
      <c r="J9723" s="1"/>
    </row>
    <row r="9724" spans="1:10" ht="28.8" x14ac:dyDescent="0.3">
      <c r="A9724" s="1">
        <v>2020</v>
      </c>
      <c r="B9724" s="1" t="s">
        <v>17747</v>
      </c>
      <c r="C9724" s="1" t="s">
        <v>30</v>
      </c>
      <c r="D9724" s="1" t="s">
        <v>17736</v>
      </c>
      <c r="E9724" s="2">
        <f t="shared" si="302"/>
        <v>3506000</v>
      </c>
      <c r="F9724" s="4">
        <v>3506</v>
      </c>
      <c r="G9724">
        <f t="shared" si="303"/>
        <v>3.506E-3</v>
      </c>
      <c r="H9724" s="1" t="s">
        <v>17738</v>
      </c>
      <c r="J9724" s="1"/>
    </row>
    <row r="9725" spans="1:10" ht="28.8" x14ac:dyDescent="0.3">
      <c r="A9725" s="1">
        <v>2020</v>
      </c>
      <c r="B9725" s="1" t="s">
        <v>17747</v>
      </c>
      <c r="C9725" s="1" t="s">
        <v>30</v>
      </c>
      <c r="D9725" s="1" t="s">
        <v>17736</v>
      </c>
      <c r="E9725" s="2">
        <f t="shared" si="302"/>
        <v>22462000</v>
      </c>
      <c r="F9725" s="4">
        <v>22462</v>
      </c>
      <c r="G9725">
        <f t="shared" si="303"/>
        <v>2.2461999999999999E-2</v>
      </c>
      <c r="H9725" s="1" t="s">
        <v>17738</v>
      </c>
      <c r="J9725" s="1"/>
    </row>
    <row r="9726" spans="1:10" ht="28.8" x14ac:dyDescent="0.3">
      <c r="A9726" s="1">
        <v>2020</v>
      </c>
      <c r="B9726" s="1" t="s">
        <v>17747</v>
      </c>
      <c r="C9726" s="1" t="s">
        <v>30</v>
      </c>
      <c r="D9726" s="1" t="s">
        <v>17736</v>
      </c>
      <c r="E9726" s="2">
        <f t="shared" si="302"/>
        <v>2053000</v>
      </c>
      <c r="F9726" s="4">
        <v>2053</v>
      </c>
      <c r="G9726">
        <f t="shared" si="303"/>
        <v>2.0530000000000001E-3</v>
      </c>
      <c r="H9726" s="1" t="s">
        <v>17738</v>
      </c>
      <c r="J9726" s="1"/>
    </row>
    <row r="9727" spans="1:10" ht="28.8" x14ac:dyDescent="0.3">
      <c r="A9727" s="1">
        <v>2020</v>
      </c>
      <c r="B9727" s="1" t="s">
        <v>17747</v>
      </c>
      <c r="C9727" s="1" t="s">
        <v>30</v>
      </c>
      <c r="D9727" s="1" t="s">
        <v>17736</v>
      </c>
      <c r="E9727" s="2">
        <f t="shared" si="302"/>
        <v>78425000</v>
      </c>
      <c r="F9727" s="4">
        <v>78425</v>
      </c>
      <c r="G9727">
        <f t="shared" si="303"/>
        <v>7.8424999999999995E-2</v>
      </c>
      <c r="H9727" s="1" t="s">
        <v>17738</v>
      </c>
      <c r="J9727" s="1"/>
    </row>
    <row r="9728" spans="1:10" ht="28.8" x14ac:dyDescent="0.3">
      <c r="A9728" s="1">
        <v>2020</v>
      </c>
      <c r="B9728" s="1" t="s">
        <v>17747</v>
      </c>
      <c r="C9728" s="1" t="s">
        <v>30</v>
      </c>
      <c r="D9728" s="1" t="s">
        <v>17736</v>
      </c>
      <c r="E9728" s="2">
        <f t="shared" si="302"/>
        <v>228236000</v>
      </c>
      <c r="F9728" s="4">
        <v>228236</v>
      </c>
      <c r="G9728">
        <f t="shared" si="303"/>
        <v>0.22823599999999999</v>
      </c>
      <c r="H9728" s="1" t="s">
        <v>17738</v>
      </c>
      <c r="J9728" s="1"/>
    </row>
    <row r="9729" spans="1:10" ht="28.8" x14ac:dyDescent="0.3">
      <c r="A9729" s="1">
        <v>2020</v>
      </c>
      <c r="B9729" s="1" t="s">
        <v>17747</v>
      </c>
      <c r="C9729" s="1" t="s">
        <v>30</v>
      </c>
      <c r="D9729" s="1" t="s">
        <v>17736</v>
      </c>
      <c r="E9729" s="2">
        <f t="shared" si="302"/>
        <v>11088000</v>
      </c>
      <c r="F9729" s="4">
        <v>11088</v>
      </c>
      <c r="G9729">
        <f t="shared" si="303"/>
        <v>1.1088000000000001E-2</v>
      </c>
      <c r="H9729" s="1" t="s">
        <v>17738</v>
      </c>
      <c r="J9729" s="1"/>
    </row>
    <row r="9730" spans="1:10" ht="28.8" x14ac:dyDescent="0.3">
      <c r="A9730" s="1">
        <v>2020</v>
      </c>
      <c r="B9730" s="1" t="s">
        <v>17747</v>
      </c>
      <c r="C9730" s="1" t="s">
        <v>30</v>
      </c>
      <c r="D9730" s="1" t="s">
        <v>17736</v>
      </c>
      <c r="E9730" s="2">
        <f t="shared" ref="E9730:E9793" si="304">F9730*1000</f>
        <v>8992000</v>
      </c>
      <c r="F9730" s="4">
        <v>8992</v>
      </c>
      <c r="G9730">
        <f t="shared" si="303"/>
        <v>8.992E-3</v>
      </c>
      <c r="H9730" s="1" t="s">
        <v>17739</v>
      </c>
      <c r="J9730" s="1"/>
    </row>
    <row r="9731" spans="1:10" ht="28.8" x14ac:dyDescent="0.3">
      <c r="A9731" s="1">
        <v>2020</v>
      </c>
      <c r="B9731" s="1" t="s">
        <v>17747</v>
      </c>
      <c r="C9731" s="1" t="s">
        <v>30</v>
      </c>
      <c r="D9731" s="1" t="s">
        <v>17736</v>
      </c>
      <c r="E9731" s="2">
        <f t="shared" si="304"/>
        <v>15863000</v>
      </c>
      <c r="F9731" s="4">
        <v>15863</v>
      </c>
      <c r="G9731">
        <f t="shared" ref="G9731:G9794" si="305">F9731/1000000</f>
        <v>1.5862999999999999E-2</v>
      </c>
      <c r="H9731" s="1" t="s">
        <v>17739</v>
      </c>
      <c r="J9731" s="1"/>
    </row>
    <row r="9732" spans="1:10" ht="28.8" x14ac:dyDescent="0.3">
      <c r="A9732" s="1">
        <v>2020</v>
      </c>
      <c r="B9732" s="1" t="s">
        <v>17747</v>
      </c>
      <c r="C9732" s="1" t="s">
        <v>30</v>
      </c>
      <c r="D9732" s="1" t="s">
        <v>17736</v>
      </c>
      <c r="E9732" s="2">
        <f t="shared" si="304"/>
        <v>595000</v>
      </c>
      <c r="F9732" s="4">
        <v>595</v>
      </c>
      <c r="G9732">
        <f t="shared" si="305"/>
        <v>5.9500000000000004E-4</v>
      </c>
      <c r="H9732" s="1" t="s">
        <v>17739</v>
      </c>
      <c r="J9732" s="1"/>
    </row>
    <row r="9733" spans="1:10" ht="28.8" x14ac:dyDescent="0.3">
      <c r="A9733" s="1">
        <v>2020</v>
      </c>
      <c r="B9733" s="1" t="s">
        <v>17747</v>
      </c>
      <c r="C9733" s="1" t="s">
        <v>30</v>
      </c>
      <c r="D9733" s="1" t="s">
        <v>17736</v>
      </c>
      <c r="E9733" s="2">
        <f t="shared" si="304"/>
        <v>18486000</v>
      </c>
      <c r="F9733" s="4">
        <v>18486</v>
      </c>
      <c r="G9733">
        <f t="shared" si="305"/>
        <v>1.8485999999999999E-2</v>
      </c>
      <c r="H9733" s="1" t="s">
        <v>17739</v>
      </c>
      <c r="J9733" s="1"/>
    </row>
    <row r="9734" spans="1:10" ht="28.8" x14ac:dyDescent="0.3">
      <c r="A9734" s="1">
        <v>2020</v>
      </c>
      <c r="B9734" s="1" t="s">
        <v>17747</v>
      </c>
      <c r="C9734" s="1" t="s">
        <v>30</v>
      </c>
      <c r="D9734" s="1" t="s">
        <v>17736</v>
      </c>
      <c r="E9734" s="2">
        <f t="shared" si="304"/>
        <v>2992000</v>
      </c>
      <c r="F9734" s="4">
        <v>2992</v>
      </c>
      <c r="G9734">
        <f t="shared" si="305"/>
        <v>2.9919999999999999E-3</v>
      </c>
      <c r="H9734" s="1" t="s">
        <v>17739</v>
      </c>
      <c r="J9734" s="1"/>
    </row>
    <row r="9735" spans="1:10" ht="28.8" x14ac:dyDescent="0.3">
      <c r="A9735" s="1">
        <v>2020</v>
      </c>
      <c r="B9735" s="1" t="s">
        <v>17747</v>
      </c>
      <c r="C9735" s="1" t="s">
        <v>30</v>
      </c>
      <c r="D9735" s="1" t="s">
        <v>17736</v>
      </c>
      <c r="E9735" s="2">
        <f t="shared" si="304"/>
        <v>1395000</v>
      </c>
      <c r="F9735" s="4">
        <v>1395</v>
      </c>
      <c r="G9735">
        <f t="shared" si="305"/>
        <v>1.395E-3</v>
      </c>
      <c r="H9735" s="1" t="s">
        <v>17739</v>
      </c>
      <c r="J9735" s="1"/>
    </row>
    <row r="9736" spans="1:10" ht="28.8" x14ac:dyDescent="0.3">
      <c r="A9736" s="1">
        <v>2020</v>
      </c>
      <c r="B9736" s="1" t="s">
        <v>17747</v>
      </c>
      <c r="C9736" s="1" t="s">
        <v>30</v>
      </c>
      <c r="D9736" s="1" t="s">
        <v>17736</v>
      </c>
      <c r="E9736" s="2">
        <f t="shared" si="304"/>
        <v>7967000</v>
      </c>
      <c r="F9736" s="4">
        <v>7967</v>
      </c>
      <c r="G9736">
        <f t="shared" si="305"/>
        <v>7.9670000000000001E-3</v>
      </c>
      <c r="H9736" s="1" t="s">
        <v>17739</v>
      </c>
      <c r="J9736" s="1"/>
    </row>
    <row r="9737" spans="1:10" ht="28.8" x14ac:dyDescent="0.3">
      <c r="A9737" s="1">
        <v>2020</v>
      </c>
      <c r="B9737" s="1" t="s">
        <v>17747</v>
      </c>
      <c r="C9737" s="1" t="s">
        <v>30</v>
      </c>
      <c r="D9737" s="1" t="s">
        <v>17736</v>
      </c>
      <c r="E9737" s="2">
        <f t="shared" si="304"/>
        <v>2936000</v>
      </c>
      <c r="F9737" s="4">
        <v>2936</v>
      </c>
      <c r="G9737">
        <f t="shared" si="305"/>
        <v>2.9359999999999998E-3</v>
      </c>
      <c r="H9737" s="1" t="s">
        <v>17739</v>
      </c>
      <c r="J9737" s="1"/>
    </row>
    <row r="9738" spans="1:10" ht="28.8" x14ac:dyDescent="0.3">
      <c r="A9738" s="1">
        <v>2020</v>
      </c>
      <c r="B9738" s="1" t="s">
        <v>17747</v>
      </c>
      <c r="C9738" s="1" t="s">
        <v>30</v>
      </c>
      <c r="D9738" s="1" t="s">
        <v>17736</v>
      </c>
      <c r="E9738" s="2">
        <f t="shared" si="304"/>
        <v>802000</v>
      </c>
      <c r="F9738" s="4">
        <v>802</v>
      </c>
      <c r="G9738">
        <f t="shared" si="305"/>
        <v>8.0199999999999998E-4</v>
      </c>
      <c r="H9738" s="1" t="s">
        <v>17739</v>
      </c>
      <c r="J9738" s="1"/>
    </row>
    <row r="9739" spans="1:10" ht="28.8" x14ac:dyDescent="0.3">
      <c r="A9739" s="1">
        <v>2020</v>
      </c>
      <c r="B9739" s="1" t="s">
        <v>17747</v>
      </c>
      <c r="C9739" s="1" t="s">
        <v>30</v>
      </c>
      <c r="D9739" s="1" t="s">
        <v>17736</v>
      </c>
      <c r="E9739" s="2">
        <f t="shared" si="304"/>
        <v>930000</v>
      </c>
      <c r="F9739" s="4">
        <v>930</v>
      </c>
      <c r="G9739">
        <f t="shared" si="305"/>
        <v>9.3000000000000005E-4</v>
      </c>
      <c r="H9739" s="1" t="s">
        <v>17739</v>
      </c>
      <c r="J9739" s="1"/>
    </row>
    <row r="9740" spans="1:10" ht="28.8" x14ac:dyDescent="0.3">
      <c r="A9740" s="1">
        <v>2020</v>
      </c>
      <c r="B9740" s="1" t="s">
        <v>17747</v>
      </c>
      <c r="C9740" s="1" t="s">
        <v>30</v>
      </c>
      <c r="D9740" s="1" t="s">
        <v>17736</v>
      </c>
      <c r="E9740" s="2">
        <f t="shared" si="304"/>
        <v>279180000</v>
      </c>
      <c r="F9740" s="4">
        <v>279180</v>
      </c>
      <c r="G9740">
        <f t="shared" si="305"/>
        <v>0.27917999999999998</v>
      </c>
      <c r="H9740" s="1" t="s">
        <v>17739</v>
      </c>
      <c r="J9740" s="1"/>
    </row>
    <row r="9741" spans="1:10" ht="28.8" x14ac:dyDescent="0.3">
      <c r="A9741" s="1">
        <v>2020</v>
      </c>
      <c r="B9741" s="1" t="s">
        <v>17747</v>
      </c>
      <c r="C9741" s="1" t="s">
        <v>17742</v>
      </c>
      <c r="D9741" s="1" t="s">
        <v>17736</v>
      </c>
      <c r="E9741" s="2">
        <f t="shared" si="304"/>
        <v>36620000</v>
      </c>
      <c r="F9741" s="4">
        <v>36620</v>
      </c>
      <c r="G9741">
        <f t="shared" si="305"/>
        <v>3.662E-2</v>
      </c>
      <c r="H9741" s="1" t="s">
        <v>17737</v>
      </c>
      <c r="J9741" s="1"/>
    </row>
    <row r="9742" spans="1:10" x14ac:dyDescent="0.3">
      <c r="A9742" s="1">
        <v>2020</v>
      </c>
      <c r="B9742" s="1" t="s">
        <v>17747</v>
      </c>
      <c r="C9742" s="1" t="s">
        <v>23</v>
      </c>
      <c r="D9742" s="1" t="s">
        <v>17736</v>
      </c>
      <c r="E9742" s="2">
        <f t="shared" si="304"/>
        <v>1403000</v>
      </c>
      <c r="F9742" s="4">
        <v>1403</v>
      </c>
      <c r="G9742">
        <f t="shared" si="305"/>
        <v>1.403E-3</v>
      </c>
      <c r="H9742" s="1" t="s">
        <v>17738</v>
      </c>
      <c r="J9742" s="1"/>
    </row>
    <row r="9743" spans="1:10" x14ac:dyDescent="0.3">
      <c r="A9743" s="1">
        <v>2020</v>
      </c>
      <c r="B9743" s="1" t="s">
        <v>17747</v>
      </c>
      <c r="C9743" s="1" t="s">
        <v>23</v>
      </c>
      <c r="D9743" s="1" t="s">
        <v>17736</v>
      </c>
      <c r="E9743" s="2">
        <f t="shared" si="304"/>
        <v>287000</v>
      </c>
      <c r="F9743" s="4">
        <v>287</v>
      </c>
      <c r="G9743">
        <f t="shared" si="305"/>
        <v>2.8699999999999998E-4</v>
      </c>
      <c r="H9743" s="1" t="s">
        <v>17738</v>
      </c>
      <c r="J9743" s="1"/>
    </row>
    <row r="9744" spans="1:10" x14ac:dyDescent="0.3">
      <c r="A9744" s="1">
        <v>2020</v>
      </c>
      <c r="B9744" s="1" t="s">
        <v>17747</v>
      </c>
      <c r="C9744" s="1" t="s">
        <v>23</v>
      </c>
      <c r="D9744" s="1" t="s">
        <v>17736</v>
      </c>
      <c r="E9744" s="2">
        <f t="shared" si="304"/>
        <v>212329000</v>
      </c>
      <c r="F9744" s="4">
        <v>212329</v>
      </c>
      <c r="G9744">
        <f t="shared" si="305"/>
        <v>0.21232899999999999</v>
      </c>
      <c r="H9744" s="1" t="s">
        <v>17738</v>
      </c>
      <c r="J9744" s="1"/>
    </row>
    <row r="9745" spans="1:10" x14ac:dyDescent="0.3">
      <c r="A9745" s="1">
        <v>2020</v>
      </c>
      <c r="B9745" s="1" t="s">
        <v>17747</v>
      </c>
      <c r="C9745" s="1" t="s">
        <v>23</v>
      </c>
      <c r="D9745" s="1" t="s">
        <v>17736</v>
      </c>
      <c r="E9745" s="2">
        <f t="shared" si="304"/>
        <v>12792000</v>
      </c>
      <c r="F9745" s="4">
        <v>12792</v>
      </c>
      <c r="G9745">
        <f t="shared" si="305"/>
        <v>1.2792E-2</v>
      </c>
      <c r="H9745" s="1" t="s">
        <v>17738</v>
      </c>
      <c r="J9745" s="1"/>
    </row>
    <row r="9746" spans="1:10" x14ac:dyDescent="0.3">
      <c r="A9746" s="1">
        <v>2020</v>
      </c>
      <c r="B9746" s="1" t="s">
        <v>17747</v>
      </c>
      <c r="C9746" s="1" t="s">
        <v>23</v>
      </c>
      <c r="D9746" s="1" t="s">
        <v>17736</v>
      </c>
      <c r="E9746" s="2">
        <f t="shared" si="304"/>
        <v>71643000</v>
      </c>
      <c r="F9746" s="4">
        <v>71643</v>
      </c>
      <c r="G9746">
        <f t="shared" si="305"/>
        <v>7.1642999999999998E-2</v>
      </c>
      <c r="H9746" s="1" t="s">
        <v>17738</v>
      </c>
      <c r="J9746" s="1"/>
    </row>
    <row r="9747" spans="1:10" x14ac:dyDescent="0.3">
      <c r="A9747" s="1">
        <v>2020</v>
      </c>
      <c r="B9747" s="1" t="s">
        <v>17747</v>
      </c>
      <c r="C9747" s="1" t="s">
        <v>23</v>
      </c>
      <c r="D9747" s="1" t="s">
        <v>17736</v>
      </c>
      <c r="E9747" s="2">
        <f t="shared" si="304"/>
        <v>21454000</v>
      </c>
      <c r="F9747" s="4">
        <v>21454</v>
      </c>
      <c r="G9747">
        <f t="shared" si="305"/>
        <v>2.1454000000000001E-2</v>
      </c>
      <c r="H9747" s="1" t="s">
        <v>17738</v>
      </c>
      <c r="J9747" s="1"/>
    </row>
    <row r="9748" spans="1:10" x14ac:dyDescent="0.3">
      <c r="A9748" s="1">
        <v>2020</v>
      </c>
      <c r="B9748" s="1" t="s">
        <v>17747</v>
      </c>
      <c r="C9748" s="1" t="s">
        <v>23</v>
      </c>
      <c r="D9748" s="1" t="s">
        <v>17736</v>
      </c>
      <c r="E9748" s="2">
        <f t="shared" si="304"/>
        <v>391000</v>
      </c>
      <c r="F9748" s="4">
        <v>391</v>
      </c>
      <c r="G9748">
        <f t="shared" si="305"/>
        <v>3.9100000000000002E-4</v>
      </c>
      <c r="H9748" s="1" t="s">
        <v>17738</v>
      </c>
      <c r="J9748" s="1"/>
    </row>
    <row r="9749" spans="1:10" x14ac:dyDescent="0.3">
      <c r="A9749" s="1">
        <v>2020</v>
      </c>
      <c r="B9749" s="1" t="s">
        <v>17747</v>
      </c>
      <c r="C9749" s="1" t="s">
        <v>23</v>
      </c>
      <c r="D9749" s="1" t="s">
        <v>17736</v>
      </c>
      <c r="E9749" s="2">
        <f t="shared" si="304"/>
        <v>31470000</v>
      </c>
      <c r="F9749" s="4">
        <v>31470</v>
      </c>
      <c r="G9749">
        <f t="shared" si="305"/>
        <v>3.1469999999999998E-2</v>
      </c>
      <c r="H9749" s="1" t="s">
        <v>17738</v>
      </c>
      <c r="J9749" s="1"/>
    </row>
    <row r="9750" spans="1:10" x14ac:dyDescent="0.3">
      <c r="A9750" s="1">
        <v>2020</v>
      </c>
      <c r="B9750" s="1" t="s">
        <v>17747</v>
      </c>
      <c r="C9750" s="1" t="s">
        <v>23</v>
      </c>
      <c r="D9750" s="1" t="s">
        <v>17736</v>
      </c>
      <c r="E9750" s="2">
        <f t="shared" si="304"/>
        <v>34887000</v>
      </c>
      <c r="F9750" s="4">
        <v>34887</v>
      </c>
      <c r="G9750">
        <f t="shared" si="305"/>
        <v>3.4887000000000001E-2</v>
      </c>
      <c r="H9750" s="1" t="s">
        <v>17739</v>
      </c>
      <c r="J9750" s="1"/>
    </row>
    <row r="9751" spans="1:10" x14ac:dyDescent="0.3">
      <c r="A9751" s="1">
        <v>2020</v>
      </c>
      <c r="B9751" s="1" t="s">
        <v>17747</v>
      </c>
      <c r="C9751" s="1" t="s">
        <v>23</v>
      </c>
      <c r="D9751" s="1" t="s">
        <v>17736</v>
      </c>
      <c r="E9751" s="2">
        <f t="shared" si="304"/>
        <v>4005000</v>
      </c>
      <c r="F9751" s="4">
        <v>4005</v>
      </c>
      <c r="G9751">
        <f t="shared" si="305"/>
        <v>4.0049999999999999E-3</v>
      </c>
      <c r="H9751" s="1" t="s">
        <v>17739</v>
      </c>
      <c r="J9751" s="1"/>
    </row>
    <row r="9752" spans="1:10" x14ac:dyDescent="0.3">
      <c r="A9752" s="1">
        <v>2020</v>
      </c>
      <c r="B9752" s="1" t="s">
        <v>17747</v>
      </c>
      <c r="C9752" s="1" t="s">
        <v>23</v>
      </c>
      <c r="D9752" s="1" t="s">
        <v>17736</v>
      </c>
      <c r="E9752" s="2">
        <f t="shared" si="304"/>
        <v>3336000</v>
      </c>
      <c r="F9752" s="4">
        <v>3336</v>
      </c>
      <c r="G9752">
        <f t="shared" si="305"/>
        <v>3.336E-3</v>
      </c>
      <c r="H9752" s="1" t="s">
        <v>17739</v>
      </c>
      <c r="J9752" s="1"/>
    </row>
    <row r="9753" spans="1:10" x14ac:dyDescent="0.3">
      <c r="A9753" s="1">
        <v>2020</v>
      </c>
      <c r="B9753" s="1" t="s">
        <v>17747</v>
      </c>
      <c r="C9753" s="1" t="s">
        <v>23</v>
      </c>
      <c r="D9753" s="1" t="s">
        <v>17736</v>
      </c>
      <c r="E9753" s="2">
        <f t="shared" si="304"/>
        <v>359283000</v>
      </c>
      <c r="F9753" s="4">
        <v>359283</v>
      </c>
      <c r="G9753">
        <f t="shared" si="305"/>
        <v>0.35928300000000002</v>
      </c>
      <c r="H9753" s="1" t="s">
        <v>17739</v>
      </c>
      <c r="J9753" s="1"/>
    </row>
    <row r="9754" spans="1:10" x14ac:dyDescent="0.3">
      <c r="A9754" s="1">
        <v>2020</v>
      </c>
      <c r="B9754" s="1" t="s">
        <v>17747</v>
      </c>
      <c r="C9754" s="1" t="s">
        <v>23</v>
      </c>
      <c r="D9754" s="1" t="s">
        <v>17736</v>
      </c>
      <c r="E9754" s="2">
        <f t="shared" si="304"/>
        <v>388000</v>
      </c>
      <c r="F9754" s="4">
        <v>388</v>
      </c>
      <c r="G9754">
        <f t="shared" si="305"/>
        <v>3.88E-4</v>
      </c>
      <c r="H9754" s="1" t="s">
        <v>17739</v>
      </c>
      <c r="J9754" s="1"/>
    </row>
    <row r="9755" spans="1:10" x14ac:dyDescent="0.3">
      <c r="A9755" s="1">
        <v>2020</v>
      </c>
      <c r="B9755" s="1" t="s">
        <v>17747</v>
      </c>
      <c r="C9755" s="1" t="s">
        <v>23</v>
      </c>
      <c r="D9755" s="1" t="s">
        <v>17736</v>
      </c>
      <c r="E9755" s="2">
        <f t="shared" si="304"/>
        <v>10218000</v>
      </c>
      <c r="F9755" s="4">
        <v>10218</v>
      </c>
      <c r="G9755">
        <f t="shared" si="305"/>
        <v>1.0218E-2</v>
      </c>
      <c r="H9755" s="1" t="s">
        <v>17739</v>
      </c>
      <c r="J9755" s="1"/>
    </row>
    <row r="9756" spans="1:10" x14ac:dyDescent="0.3">
      <c r="A9756" s="1">
        <v>2020</v>
      </c>
      <c r="B9756" s="1" t="s">
        <v>17747</v>
      </c>
      <c r="C9756" s="1" t="s">
        <v>23</v>
      </c>
      <c r="D9756" s="1" t="s">
        <v>17736</v>
      </c>
      <c r="E9756" s="2">
        <f t="shared" si="304"/>
        <v>93691000</v>
      </c>
      <c r="F9756" s="4">
        <v>93691</v>
      </c>
      <c r="G9756">
        <f t="shared" si="305"/>
        <v>9.3690999999999997E-2</v>
      </c>
      <c r="H9756" s="1" t="s">
        <v>17739</v>
      </c>
      <c r="J9756" s="1"/>
    </row>
    <row r="9757" spans="1:10" x14ac:dyDescent="0.3">
      <c r="A9757" s="1">
        <v>2020</v>
      </c>
      <c r="B9757" s="1" t="s">
        <v>17747</v>
      </c>
      <c r="C9757" s="1" t="s">
        <v>23</v>
      </c>
      <c r="D9757" s="1" t="s">
        <v>17736</v>
      </c>
      <c r="E9757" s="2">
        <f t="shared" si="304"/>
        <v>39327000</v>
      </c>
      <c r="F9757" s="4">
        <v>39327</v>
      </c>
      <c r="G9757">
        <f t="shared" si="305"/>
        <v>3.9327000000000001E-2</v>
      </c>
      <c r="H9757" s="1" t="s">
        <v>17739</v>
      </c>
      <c r="J9757" s="1"/>
    </row>
    <row r="9758" spans="1:10" x14ac:dyDescent="0.3">
      <c r="A9758" s="1">
        <v>2020</v>
      </c>
      <c r="B9758" s="1" t="s">
        <v>17747</v>
      </c>
      <c r="C9758" s="1" t="s">
        <v>23</v>
      </c>
      <c r="D9758" s="1" t="s">
        <v>17736</v>
      </c>
      <c r="E9758" s="2">
        <f t="shared" si="304"/>
        <v>40308000</v>
      </c>
      <c r="F9758" s="4">
        <v>40308</v>
      </c>
      <c r="G9758">
        <f t="shared" si="305"/>
        <v>4.0307999999999997E-2</v>
      </c>
      <c r="H9758" s="1" t="s">
        <v>17739</v>
      </c>
      <c r="J9758" s="1"/>
    </row>
    <row r="9759" spans="1:10" x14ac:dyDescent="0.3">
      <c r="A9759" s="1">
        <v>2020</v>
      </c>
      <c r="B9759" s="1" t="s">
        <v>17747</v>
      </c>
      <c r="C9759" s="1" t="s">
        <v>23</v>
      </c>
      <c r="D9759" s="1" t="s">
        <v>17736</v>
      </c>
      <c r="E9759" s="2">
        <f t="shared" si="304"/>
        <v>2291000</v>
      </c>
      <c r="F9759" s="4">
        <v>2291</v>
      </c>
      <c r="G9759">
        <f t="shared" si="305"/>
        <v>2.2910000000000001E-3</v>
      </c>
      <c r="H9759" s="1" t="s">
        <v>20</v>
      </c>
      <c r="J9759" s="1"/>
    </row>
    <row r="9760" spans="1:10" x14ac:dyDescent="0.3">
      <c r="A9760" s="1">
        <v>2020</v>
      </c>
      <c r="B9760" s="1" t="s">
        <v>17747</v>
      </c>
      <c r="C9760" s="1" t="s">
        <v>23</v>
      </c>
      <c r="D9760" s="1" t="s">
        <v>17736</v>
      </c>
      <c r="E9760" s="2">
        <f t="shared" si="304"/>
        <v>1046758000</v>
      </c>
      <c r="F9760" s="4">
        <v>1046758</v>
      </c>
      <c r="G9760">
        <f t="shared" si="305"/>
        <v>1.0467580000000001</v>
      </c>
      <c r="H9760" s="1" t="s">
        <v>17737</v>
      </c>
      <c r="J9760" s="1"/>
    </row>
    <row r="9761" spans="1:10" x14ac:dyDescent="0.3">
      <c r="A9761" s="1">
        <v>2020</v>
      </c>
      <c r="B9761" s="1" t="s">
        <v>17747</v>
      </c>
      <c r="C9761" s="1" t="s">
        <v>63</v>
      </c>
      <c r="D9761" s="1" t="s">
        <v>17736</v>
      </c>
      <c r="E9761" s="2">
        <f t="shared" si="304"/>
        <v>279894000</v>
      </c>
      <c r="F9761" s="4">
        <v>279894</v>
      </c>
      <c r="G9761">
        <f t="shared" si="305"/>
        <v>0.27989399999999998</v>
      </c>
      <c r="H9761" s="1" t="s">
        <v>17738</v>
      </c>
      <c r="J9761" s="1"/>
    </row>
    <row r="9762" spans="1:10" ht="28.8" x14ac:dyDescent="0.3">
      <c r="A9762" s="1">
        <v>2020</v>
      </c>
      <c r="B9762" s="1" t="s">
        <v>17747</v>
      </c>
      <c r="C9762" s="1" t="s">
        <v>281</v>
      </c>
      <c r="D9762" s="1" t="s">
        <v>17736</v>
      </c>
      <c r="E9762" s="2">
        <f t="shared" si="304"/>
        <v>1129000</v>
      </c>
      <c r="F9762" s="4">
        <v>1129</v>
      </c>
      <c r="G9762">
        <f t="shared" si="305"/>
        <v>1.129E-3</v>
      </c>
      <c r="H9762" s="1" t="s">
        <v>17738</v>
      </c>
      <c r="J9762" s="1"/>
    </row>
    <row r="9763" spans="1:10" ht="28.8" x14ac:dyDescent="0.3">
      <c r="A9763" s="1">
        <v>2020</v>
      </c>
      <c r="B9763" s="1" t="s">
        <v>17747</v>
      </c>
      <c r="C9763" s="1" t="s">
        <v>281</v>
      </c>
      <c r="D9763" s="1" t="s">
        <v>17736</v>
      </c>
      <c r="E9763" s="2">
        <f t="shared" si="304"/>
        <v>737000</v>
      </c>
      <c r="F9763" s="4">
        <v>737</v>
      </c>
      <c r="G9763">
        <f t="shared" si="305"/>
        <v>7.3700000000000002E-4</v>
      </c>
      <c r="H9763" s="1" t="s">
        <v>17739</v>
      </c>
      <c r="J9763" s="1"/>
    </row>
    <row r="9764" spans="1:10" ht="28.8" x14ac:dyDescent="0.3">
      <c r="A9764" s="1">
        <v>2020</v>
      </c>
      <c r="B9764" s="1" t="s">
        <v>17747</v>
      </c>
      <c r="C9764" s="1" t="s">
        <v>281</v>
      </c>
      <c r="D9764" s="1" t="s">
        <v>17736</v>
      </c>
      <c r="E9764" s="2">
        <f t="shared" si="304"/>
        <v>4881000</v>
      </c>
      <c r="F9764" s="4">
        <v>4881</v>
      </c>
      <c r="G9764">
        <f t="shared" si="305"/>
        <v>4.8809999999999999E-3</v>
      </c>
      <c r="H9764" s="1" t="s">
        <v>17739</v>
      </c>
      <c r="J9764" s="1"/>
    </row>
    <row r="9765" spans="1:10" ht="28.8" x14ac:dyDescent="0.3">
      <c r="A9765" s="1">
        <v>2020</v>
      </c>
      <c r="B9765" s="1" t="s">
        <v>17747</v>
      </c>
      <c r="C9765" s="1" t="s">
        <v>281</v>
      </c>
      <c r="D9765" s="1" t="s">
        <v>17736</v>
      </c>
      <c r="E9765" s="2">
        <f t="shared" si="304"/>
        <v>12513000</v>
      </c>
      <c r="F9765" s="4">
        <v>12513</v>
      </c>
      <c r="G9765">
        <f t="shared" si="305"/>
        <v>1.2513E-2</v>
      </c>
      <c r="H9765" s="1" t="s">
        <v>17737</v>
      </c>
      <c r="J9765" s="1"/>
    </row>
    <row r="9766" spans="1:10" x14ac:dyDescent="0.3">
      <c r="A9766" s="1">
        <v>2020</v>
      </c>
      <c r="B9766" s="1" t="s">
        <v>17747</v>
      </c>
      <c r="C9766" s="1" t="s">
        <v>292</v>
      </c>
      <c r="D9766" s="1" t="s">
        <v>17736</v>
      </c>
      <c r="E9766" s="2">
        <f t="shared" si="304"/>
        <v>1211000</v>
      </c>
      <c r="F9766" s="4">
        <v>1211</v>
      </c>
      <c r="G9766">
        <f t="shared" si="305"/>
        <v>1.2110000000000001E-3</v>
      </c>
      <c r="H9766" s="1" t="s">
        <v>20</v>
      </c>
      <c r="J9766" s="1"/>
    </row>
    <row r="9767" spans="1:10" x14ac:dyDescent="0.3">
      <c r="A9767" s="1">
        <v>2020</v>
      </c>
      <c r="B9767" s="1" t="s">
        <v>17747</v>
      </c>
      <c r="C9767" s="1" t="s">
        <v>292</v>
      </c>
      <c r="D9767" s="1" t="s">
        <v>17736</v>
      </c>
      <c r="E9767" s="2">
        <f t="shared" si="304"/>
        <v>75375000</v>
      </c>
      <c r="F9767" s="4">
        <v>75375</v>
      </c>
      <c r="G9767">
        <f t="shared" si="305"/>
        <v>7.5374999999999998E-2</v>
      </c>
      <c r="H9767" s="1" t="s">
        <v>17738</v>
      </c>
      <c r="J9767" s="1"/>
    </row>
    <row r="9768" spans="1:10" x14ac:dyDescent="0.3">
      <c r="A9768" s="1">
        <v>2020</v>
      </c>
      <c r="B9768" s="1" t="s">
        <v>17747</v>
      </c>
      <c r="C9768" s="1" t="s">
        <v>292</v>
      </c>
      <c r="D9768" s="1" t="s">
        <v>17736</v>
      </c>
      <c r="E9768" s="2">
        <f t="shared" si="304"/>
        <v>498000</v>
      </c>
      <c r="F9768" s="4">
        <v>498</v>
      </c>
      <c r="G9768">
        <f t="shared" si="305"/>
        <v>4.9799999999999996E-4</v>
      </c>
      <c r="H9768" s="1" t="s">
        <v>17738</v>
      </c>
      <c r="J9768" s="1"/>
    </row>
    <row r="9769" spans="1:10" x14ac:dyDescent="0.3">
      <c r="A9769" s="1">
        <v>2020</v>
      </c>
      <c r="B9769" s="1" t="s">
        <v>17747</v>
      </c>
      <c r="C9769" s="1" t="s">
        <v>292</v>
      </c>
      <c r="D9769" s="1" t="s">
        <v>17736</v>
      </c>
      <c r="E9769" s="2">
        <f t="shared" si="304"/>
        <v>1356000</v>
      </c>
      <c r="F9769" s="4">
        <v>1356</v>
      </c>
      <c r="G9769">
        <f t="shared" si="305"/>
        <v>1.356E-3</v>
      </c>
      <c r="H9769" s="1" t="s">
        <v>17739</v>
      </c>
      <c r="J9769" s="1"/>
    </row>
    <row r="9770" spans="1:10" x14ac:dyDescent="0.3">
      <c r="A9770" s="1">
        <v>2020</v>
      </c>
      <c r="B9770" s="1" t="s">
        <v>17747</v>
      </c>
      <c r="C9770" s="1" t="s">
        <v>292</v>
      </c>
      <c r="D9770" s="1" t="s">
        <v>17736</v>
      </c>
      <c r="E9770" s="2">
        <f t="shared" si="304"/>
        <v>1589000</v>
      </c>
      <c r="F9770" s="4">
        <v>1589</v>
      </c>
      <c r="G9770">
        <f t="shared" si="305"/>
        <v>1.5889999999999999E-3</v>
      </c>
      <c r="H9770" s="1" t="s">
        <v>17739</v>
      </c>
      <c r="J9770" s="1"/>
    </row>
    <row r="9771" spans="1:10" x14ac:dyDescent="0.3">
      <c r="A9771" s="1">
        <v>2020</v>
      </c>
      <c r="B9771" s="1" t="s">
        <v>17747</v>
      </c>
      <c r="C9771" s="1" t="s">
        <v>292</v>
      </c>
      <c r="D9771" s="1" t="s">
        <v>17736</v>
      </c>
      <c r="E9771" s="2">
        <f t="shared" si="304"/>
        <v>872000</v>
      </c>
      <c r="F9771" s="4">
        <v>872</v>
      </c>
      <c r="G9771">
        <f t="shared" si="305"/>
        <v>8.7200000000000005E-4</v>
      </c>
      <c r="H9771" s="1" t="s">
        <v>17739</v>
      </c>
      <c r="J9771" s="1"/>
    </row>
    <row r="9772" spans="1:10" ht="28.8" x14ac:dyDescent="0.3">
      <c r="A9772" s="1">
        <v>2020</v>
      </c>
      <c r="B9772" s="1" t="s">
        <v>17747</v>
      </c>
      <c r="C9772" s="1" t="s">
        <v>30</v>
      </c>
      <c r="D9772" s="1" t="s">
        <v>17736</v>
      </c>
      <c r="E9772" s="2">
        <f t="shared" si="304"/>
        <v>101000</v>
      </c>
      <c r="F9772" s="4">
        <v>101</v>
      </c>
      <c r="G9772">
        <f t="shared" si="305"/>
        <v>1.01E-4</v>
      </c>
      <c r="H9772" s="1" t="s">
        <v>20</v>
      </c>
      <c r="J9772" s="1"/>
    </row>
    <row r="9773" spans="1:10" ht="28.8" x14ac:dyDescent="0.3">
      <c r="A9773" s="1">
        <v>2020</v>
      </c>
      <c r="B9773" s="1" t="s">
        <v>17747</v>
      </c>
      <c r="C9773" s="1" t="s">
        <v>30</v>
      </c>
      <c r="D9773" s="1" t="s">
        <v>17736</v>
      </c>
      <c r="E9773" s="2">
        <f t="shared" si="304"/>
        <v>252000</v>
      </c>
      <c r="F9773" s="4">
        <v>252</v>
      </c>
      <c r="G9773">
        <f t="shared" si="305"/>
        <v>2.52E-4</v>
      </c>
      <c r="H9773" s="1" t="s">
        <v>17738</v>
      </c>
      <c r="J9773" s="1"/>
    </row>
    <row r="9774" spans="1:10" ht="28.8" x14ac:dyDescent="0.3">
      <c r="A9774" s="1">
        <v>2020</v>
      </c>
      <c r="B9774" s="1" t="s">
        <v>17747</v>
      </c>
      <c r="C9774" s="1" t="s">
        <v>30</v>
      </c>
      <c r="D9774" s="1" t="s">
        <v>17736</v>
      </c>
      <c r="E9774" s="2">
        <f t="shared" si="304"/>
        <v>5568000</v>
      </c>
      <c r="F9774" s="4">
        <v>5568</v>
      </c>
      <c r="G9774">
        <f t="shared" si="305"/>
        <v>5.568E-3</v>
      </c>
      <c r="H9774" s="1" t="s">
        <v>17738</v>
      </c>
      <c r="J9774" s="1"/>
    </row>
    <row r="9775" spans="1:10" ht="28.8" x14ac:dyDescent="0.3">
      <c r="A9775" s="1">
        <v>2020</v>
      </c>
      <c r="B9775" s="1" t="s">
        <v>17747</v>
      </c>
      <c r="C9775" s="1" t="s">
        <v>30</v>
      </c>
      <c r="D9775" s="1" t="s">
        <v>17736</v>
      </c>
      <c r="E9775" s="2">
        <f t="shared" si="304"/>
        <v>789000</v>
      </c>
      <c r="F9775" s="4">
        <v>789</v>
      </c>
      <c r="G9775">
        <f t="shared" si="305"/>
        <v>7.8899999999999999E-4</v>
      </c>
      <c r="H9775" s="1" t="s">
        <v>17738</v>
      </c>
      <c r="J9775" s="1"/>
    </row>
    <row r="9776" spans="1:10" ht="28.8" x14ac:dyDescent="0.3">
      <c r="A9776" s="1">
        <v>2020</v>
      </c>
      <c r="B9776" s="1" t="s">
        <v>17747</v>
      </c>
      <c r="C9776" s="1" t="s">
        <v>30</v>
      </c>
      <c r="D9776" s="1" t="s">
        <v>17736</v>
      </c>
      <c r="E9776" s="2">
        <f t="shared" si="304"/>
        <v>2796000</v>
      </c>
      <c r="F9776" s="4">
        <v>2796</v>
      </c>
      <c r="G9776">
        <f t="shared" si="305"/>
        <v>2.7959999999999999E-3</v>
      </c>
      <c r="H9776" s="1" t="s">
        <v>17739</v>
      </c>
      <c r="J9776" s="1"/>
    </row>
    <row r="9777" spans="1:10" ht="28.8" x14ac:dyDescent="0.3">
      <c r="A9777" s="1">
        <v>2020</v>
      </c>
      <c r="B9777" s="1" t="s">
        <v>17747</v>
      </c>
      <c r="C9777" s="1" t="s">
        <v>30</v>
      </c>
      <c r="D9777" s="1" t="s">
        <v>17736</v>
      </c>
      <c r="E9777" s="2">
        <f t="shared" si="304"/>
        <v>27860000</v>
      </c>
      <c r="F9777" s="4">
        <v>27860</v>
      </c>
      <c r="G9777">
        <f t="shared" si="305"/>
        <v>2.7859999999999999E-2</v>
      </c>
      <c r="H9777" s="1" t="s">
        <v>17739</v>
      </c>
      <c r="J9777" s="1"/>
    </row>
    <row r="9778" spans="1:10" ht="28.8" x14ac:dyDescent="0.3">
      <c r="A9778" s="1">
        <v>2020</v>
      </c>
      <c r="B9778" s="1" t="s">
        <v>17747</v>
      </c>
      <c r="C9778" s="1" t="s">
        <v>30</v>
      </c>
      <c r="D9778" s="1" t="s">
        <v>17736</v>
      </c>
      <c r="E9778" s="2">
        <f t="shared" si="304"/>
        <v>2397000</v>
      </c>
      <c r="F9778" s="4">
        <v>2397</v>
      </c>
      <c r="G9778">
        <f t="shared" si="305"/>
        <v>2.3969999999999998E-3</v>
      </c>
      <c r="H9778" s="1" t="s">
        <v>17739</v>
      </c>
      <c r="J9778" s="1"/>
    </row>
    <row r="9779" spans="1:10" ht="28.8" x14ac:dyDescent="0.3">
      <c r="A9779" s="1">
        <v>2020</v>
      </c>
      <c r="B9779" s="1" t="s">
        <v>17747</v>
      </c>
      <c r="C9779" s="1" t="s">
        <v>30</v>
      </c>
      <c r="D9779" s="1" t="s">
        <v>17736</v>
      </c>
      <c r="E9779" s="2">
        <f t="shared" si="304"/>
        <v>1983000</v>
      </c>
      <c r="F9779" s="4">
        <v>1983</v>
      </c>
      <c r="G9779">
        <f t="shared" si="305"/>
        <v>1.983E-3</v>
      </c>
      <c r="H9779" s="1" t="s">
        <v>17739</v>
      </c>
      <c r="J9779" s="1"/>
    </row>
    <row r="9780" spans="1:10" ht="28.8" x14ac:dyDescent="0.3">
      <c r="A9780" s="1">
        <v>2020</v>
      </c>
      <c r="B9780" s="1" t="s">
        <v>17747</v>
      </c>
      <c r="C9780" s="1" t="s">
        <v>30</v>
      </c>
      <c r="D9780" s="1" t="s">
        <v>17736</v>
      </c>
      <c r="E9780" s="2">
        <f t="shared" si="304"/>
        <v>6766000</v>
      </c>
      <c r="F9780" s="4">
        <v>6766</v>
      </c>
      <c r="G9780">
        <f t="shared" si="305"/>
        <v>6.7660000000000003E-3</v>
      </c>
      <c r="H9780" s="1" t="s">
        <v>17739</v>
      </c>
      <c r="J9780" s="1"/>
    </row>
    <row r="9781" spans="1:10" ht="28.8" x14ac:dyDescent="0.3">
      <c r="A9781" s="1">
        <v>2020</v>
      </c>
      <c r="B9781" s="1" t="s">
        <v>17747</v>
      </c>
      <c r="C9781" s="1" t="s">
        <v>30</v>
      </c>
      <c r="D9781" s="1" t="s">
        <v>17736</v>
      </c>
      <c r="E9781" s="2">
        <f t="shared" si="304"/>
        <v>441000</v>
      </c>
      <c r="F9781" s="4">
        <v>441</v>
      </c>
      <c r="G9781">
        <f t="shared" si="305"/>
        <v>4.4099999999999999E-4</v>
      </c>
      <c r="H9781" s="1" t="s">
        <v>20</v>
      </c>
      <c r="J9781" s="1"/>
    </row>
    <row r="9782" spans="1:10" ht="28.8" x14ac:dyDescent="0.3">
      <c r="A9782" s="1">
        <v>2020</v>
      </c>
      <c r="B9782" s="1" t="s">
        <v>17747</v>
      </c>
      <c r="C9782" s="1" t="s">
        <v>30</v>
      </c>
      <c r="D9782" s="1" t="s">
        <v>17736</v>
      </c>
      <c r="E9782" s="2">
        <f t="shared" si="304"/>
        <v>90254000</v>
      </c>
      <c r="F9782" s="4">
        <v>90254</v>
      </c>
      <c r="G9782">
        <f t="shared" si="305"/>
        <v>9.0254000000000001E-2</v>
      </c>
      <c r="H9782" s="1" t="s">
        <v>17737</v>
      </c>
      <c r="J9782" s="1"/>
    </row>
    <row r="9783" spans="1:10" ht="28.8" x14ac:dyDescent="0.3">
      <c r="A9783" s="1">
        <v>2020</v>
      </c>
      <c r="B9783" s="1" t="s">
        <v>17747</v>
      </c>
      <c r="C9783" s="1" t="s">
        <v>30</v>
      </c>
      <c r="D9783" s="1" t="s">
        <v>17736</v>
      </c>
      <c r="E9783" s="2">
        <f t="shared" si="304"/>
        <v>5176624.32</v>
      </c>
      <c r="F9783" s="4">
        <v>5176.6243199999999</v>
      </c>
      <c r="G9783">
        <f t="shared" si="305"/>
        <v>5.1766243199999999E-3</v>
      </c>
      <c r="H9783" s="1" t="s">
        <v>17738</v>
      </c>
      <c r="J9783" s="1"/>
    </row>
    <row r="9784" spans="1:10" ht="28.8" x14ac:dyDescent="0.3">
      <c r="A9784" s="1">
        <v>2020</v>
      </c>
      <c r="B9784" s="1" t="s">
        <v>17747</v>
      </c>
      <c r="C9784" s="1" t="s">
        <v>30</v>
      </c>
      <c r="D9784" s="1" t="s">
        <v>17736</v>
      </c>
      <c r="E9784" s="2">
        <f t="shared" si="304"/>
        <v>8603884.0870000012</v>
      </c>
      <c r="F9784" s="4">
        <v>8603.8840870000004</v>
      </c>
      <c r="G9784">
        <f t="shared" si="305"/>
        <v>8.6038840870000001E-3</v>
      </c>
      <c r="H9784" s="1" t="s">
        <v>17738</v>
      </c>
      <c r="J9784" s="1"/>
    </row>
    <row r="9785" spans="1:10" ht="28.8" x14ac:dyDescent="0.3">
      <c r="A9785" s="1">
        <v>2020</v>
      </c>
      <c r="B9785" s="1" t="s">
        <v>17747</v>
      </c>
      <c r="C9785" s="1" t="s">
        <v>30</v>
      </c>
      <c r="D9785" s="1" t="s">
        <v>17736</v>
      </c>
      <c r="E9785" s="2">
        <f t="shared" si="304"/>
        <v>12747366.200000001</v>
      </c>
      <c r="F9785" s="4">
        <v>12747.3662</v>
      </c>
      <c r="G9785">
        <f t="shared" si="305"/>
        <v>1.27473662E-2</v>
      </c>
      <c r="H9785" s="1" t="s">
        <v>17739</v>
      </c>
      <c r="J9785" s="1"/>
    </row>
    <row r="9786" spans="1:10" ht="28.8" x14ac:dyDescent="0.3">
      <c r="A9786" s="1">
        <v>2020</v>
      </c>
      <c r="B9786" s="1" t="s">
        <v>17747</v>
      </c>
      <c r="C9786" s="1" t="s">
        <v>30</v>
      </c>
      <c r="D9786" s="1" t="s">
        <v>17736</v>
      </c>
      <c r="E9786" s="2">
        <f t="shared" si="304"/>
        <v>100666514.2</v>
      </c>
      <c r="F9786" s="4">
        <v>100666.51420000001</v>
      </c>
      <c r="G9786">
        <f t="shared" si="305"/>
        <v>0.1006665142</v>
      </c>
      <c r="H9786" s="1" t="s">
        <v>17739</v>
      </c>
      <c r="J9786" s="1"/>
    </row>
    <row r="9787" spans="1:10" ht="28.8" x14ac:dyDescent="0.3">
      <c r="A9787" s="1">
        <v>2020</v>
      </c>
      <c r="B9787" s="1" t="s">
        <v>17747</v>
      </c>
      <c r="C9787" s="1" t="s">
        <v>30</v>
      </c>
      <c r="D9787" s="1" t="s">
        <v>17736</v>
      </c>
      <c r="E9787" s="2">
        <f t="shared" si="304"/>
        <v>10061423.860000001</v>
      </c>
      <c r="F9787" s="4">
        <v>10061.423860000001</v>
      </c>
      <c r="G9787">
        <f t="shared" si="305"/>
        <v>1.006142386E-2</v>
      </c>
      <c r="H9787" s="1" t="s">
        <v>17739</v>
      </c>
      <c r="J9787" s="1"/>
    </row>
    <row r="9788" spans="1:10" ht="28.8" x14ac:dyDescent="0.3">
      <c r="A9788" s="1">
        <v>2020</v>
      </c>
      <c r="B9788" s="1" t="s">
        <v>17747</v>
      </c>
      <c r="C9788" s="1" t="s">
        <v>30</v>
      </c>
      <c r="D9788" s="1" t="s">
        <v>17736</v>
      </c>
      <c r="E9788" s="2">
        <f t="shared" si="304"/>
        <v>30542360.209999997</v>
      </c>
      <c r="F9788" s="4">
        <v>30542.360209999999</v>
      </c>
      <c r="G9788">
        <f t="shared" si="305"/>
        <v>3.0542360209999998E-2</v>
      </c>
      <c r="H9788" s="1" t="s">
        <v>17739</v>
      </c>
      <c r="J9788" s="1"/>
    </row>
    <row r="9789" spans="1:10" x14ac:dyDescent="0.3">
      <c r="A9789" s="1">
        <v>2020</v>
      </c>
      <c r="B9789" s="1" t="s">
        <v>17747</v>
      </c>
      <c r="C9789" s="1" t="s">
        <v>39</v>
      </c>
      <c r="D9789" s="1" t="s">
        <v>17736</v>
      </c>
      <c r="E9789" s="2">
        <f t="shared" si="304"/>
        <v>178454033.30000001</v>
      </c>
      <c r="F9789" s="4">
        <v>178454.03330000001</v>
      </c>
      <c r="G9789">
        <f t="shared" si="305"/>
        <v>0.17845403330000001</v>
      </c>
      <c r="H9789" s="1" t="s">
        <v>17738</v>
      </c>
      <c r="J9789" s="1"/>
    </row>
    <row r="9790" spans="1:10" x14ac:dyDescent="0.3">
      <c r="A9790" s="1">
        <v>2020</v>
      </c>
      <c r="B9790" s="1" t="s">
        <v>17747</v>
      </c>
      <c r="C9790" s="1" t="s">
        <v>39</v>
      </c>
      <c r="D9790" s="1" t="s">
        <v>17736</v>
      </c>
      <c r="E9790" s="2">
        <f t="shared" si="304"/>
        <v>507142298.59999996</v>
      </c>
      <c r="F9790" s="4">
        <v>507142.29859999998</v>
      </c>
      <c r="G9790">
        <f t="shared" si="305"/>
        <v>0.50714229859999993</v>
      </c>
      <c r="H9790" s="1" t="s">
        <v>17738</v>
      </c>
      <c r="J9790" s="1"/>
    </row>
    <row r="9791" spans="1:10" x14ac:dyDescent="0.3">
      <c r="A9791" s="1">
        <v>2020</v>
      </c>
      <c r="B9791" s="1" t="s">
        <v>17747</v>
      </c>
      <c r="C9791" s="1" t="s">
        <v>39</v>
      </c>
      <c r="D9791" s="1" t="s">
        <v>17736</v>
      </c>
      <c r="E9791" s="2">
        <f t="shared" si="304"/>
        <v>16745173.549999999</v>
      </c>
      <c r="F9791" s="4">
        <v>16745.17355</v>
      </c>
      <c r="G9791">
        <f t="shared" si="305"/>
        <v>1.6745173549999999E-2</v>
      </c>
      <c r="H9791" s="1" t="s">
        <v>17738</v>
      </c>
      <c r="J9791" s="1"/>
    </row>
    <row r="9792" spans="1:10" x14ac:dyDescent="0.3">
      <c r="A9792" s="1">
        <v>2020</v>
      </c>
      <c r="B9792" s="1" t="s">
        <v>17747</v>
      </c>
      <c r="C9792" s="1" t="s">
        <v>39</v>
      </c>
      <c r="D9792" s="1" t="s">
        <v>17736</v>
      </c>
      <c r="E9792" s="2">
        <f t="shared" si="304"/>
        <v>80486946.379999995</v>
      </c>
      <c r="F9792" s="4">
        <v>80486.946379999994</v>
      </c>
      <c r="G9792">
        <f t="shared" si="305"/>
        <v>8.0486946379999993E-2</v>
      </c>
      <c r="H9792" s="1" t="s">
        <v>17739</v>
      </c>
      <c r="J9792" s="1"/>
    </row>
    <row r="9793" spans="1:10" x14ac:dyDescent="0.3">
      <c r="A9793" s="1">
        <v>2020</v>
      </c>
      <c r="B9793" s="1" t="s">
        <v>17747</v>
      </c>
      <c r="C9793" s="1" t="s">
        <v>39</v>
      </c>
      <c r="D9793" s="1" t="s">
        <v>17736</v>
      </c>
      <c r="E9793" s="2">
        <f t="shared" si="304"/>
        <v>13776729.609999999</v>
      </c>
      <c r="F9793" s="4">
        <v>13776.72961</v>
      </c>
      <c r="G9793">
        <f t="shared" si="305"/>
        <v>1.377672961E-2</v>
      </c>
      <c r="H9793" s="1" t="s">
        <v>17739</v>
      </c>
      <c r="J9793" s="1"/>
    </row>
    <row r="9794" spans="1:10" x14ac:dyDescent="0.3">
      <c r="A9794" s="1">
        <v>2020</v>
      </c>
      <c r="B9794" s="1" t="s">
        <v>17747</v>
      </c>
      <c r="C9794" s="1" t="s">
        <v>39</v>
      </c>
      <c r="D9794" s="1" t="s">
        <v>17736</v>
      </c>
      <c r="E9794" s="2">
        <f t="shared" ref="E9794:E9857" si="306">F9794*1000</f>
        <v>2404774.199</v>
      </c>
      <c r="F9794" s="4">
        <v>2404.774199</v>
      </c>
      <c r="G9794">
        <f t="shared" si="305"/>
        <v>2.4047741989999998E-3</v>
      </c>
      <c r="H9794" s="1" t="s">
        <v>17739</v>
      </c>
      <c r="J9794" s="1"/>
    </row>
    <row r="9795" spans="1:10" x14ac:dyDescent="0.3">
      <c r="A9795" s="1">
        <v>2020</v>
      </c>
      <c r="B9795" s="1" t="s">
        <v>17747</v>
      </c>
      <c r="C9795" s="1" t="s">
        <v>294</v>
      </c>
      <c r="D9795" s="1" t="s">
        <v>17736</v>
      </c>
      <c r="E9795" s="2">
        <f t="shared" si="306"/>
        <v>8999993</v>
      </c>
      <c r="F9795" s="4">
        <v>8999.9930000000004</v>
      </c>
      <c r="G9795">
        <f t="shared" ref="G9795:G9858" si="307">F9795/1000000</f>
        <v>8.9999929999999995E-3</v>
      </c>
      <c r="H9795" s="1" t="s">
        <v>17738</v>
      </c>
      <c r="J9795" s="1"/>
    </row>
    <row r="9796" spans="1:10" x14ac:dyDescent="0.3">
      <c r="A9796" s="1">
        <v>2020</v>
      </c>
      <c r="B9796" s="1" t="s">
        <v>17747</v>
      </c>
      <c r="C9796" s="1" t="s">
        <v>23</v>
      </c>
      <c r="D9796" s="1" t="s">
        <v>17736</v>
      </c>
      <c r="E9796" s="2">
        <f t="shared" si="306"/>
        <v>261125.99999999997</v>
      </c>
      <c r="F9796" s="4">
        <v>261.12599999999998</v>
      </c>
      <c r="G9796">
        <f t="shared" si="307"/>
        <v>2.6112599999999998E-4</v>
      </c>
      <c r="H9796" s="1" t="s">
        <v>17738</v>
      </c>
      <c r="J9796" s="1"/>
    </row>
    <row r="9797" spans="1:10" x14ac:dyDescent="0.3">
      <c r="A9797" s="1">
        <v>2020</v>
      </c>
      <c r="B9797" s="1" t="s">
        <v>17747</v>
      </c>
      <c r="C9797" s="1" t="s">
        <v>23</v>
      </c>
      <c r="D9797" s="1" t="s">
        <v>17736</v>
      </c>
      <c r="E9797" s="2">
        <f t="shared" si="306"/>
        <v>3235058</v>
      </c>
      <c r="F9797" s="4">
        <v>3235.058</v>
      </c>
      <c r="G9797">
        <f t="shared" si="307"/>
        <v>3.2350579999999999E-3</v>
      </c>
      <c r="H9797" s="1" t="s">
        <v>17738</v>
      </c>
      <c r="J9797" s="1"/>
    </row>
    <row r="9798" spans="1:10" x14ac:dyDescent="0.3">
      <c r="A9798" s="1">
        <v>2020</v>
      </c>
      <c r="B9798" s="1" t="s">
        <v>17747</v>
      </c>
      <c r="C9798" s="1" t="s">
        <v>23</v>
      </c>
      <c r="D9798" s="1" t="s">
        <v>17736</v>
      </c>
      <c r="E9798" s="2">
        <f t="shared" si="306"/>
        <v>851910</v>
      </c>
      <c r="F9798" s="4">
        <v>851.91</v>
      </c>
      <c r="G9798">
        <f t="shared" si="307"/>
        <v>8.5190999999999999E-4</v>
      </c>
      <c r="H9798" s="1" t="s">
        <v>17738</v>
      </c>
      <c r="J9798" s="1"/>
    </row>
    <row r="9799" spans="1:10" x14ac:dyDescent="0.3">
      <c r="A9799" s="1">
        <v>2020</v>
      </c>
      <c r="B9799" s="1" t="s">
        <v>17747</v>
      </c>
      <c r="C9799" s="1" t="s">
        <v>23</v>
      </c>
      <c r="D9799" s="1" t="s">
        <v>17736</v>
      </c>
      <c r="E9799" s="2">
        <f t="shared" si="306"/>
        <v>21857963</v>
      </c>
      <c r="F9799" s="4">
        <v>21857.963</v>
      </c>
      <c r="G9799">
        <f t="shared" si="307"/>
        <v>2.1857963000000001E-2</v>
      </c>
      <c r="H9799" s="1" t="s">
        <v>17739</v>
      </c>
      <c r="J9799" s="1"/>
    </row>
    <row r="9800" spans="1:10" x14ac:dyDescent="0.3">
      <c r="A9800" s="1">
        <v>2020</v>
      </c>
      <c r="B9800" s="1" t="s">
        <v>17747</v>
      </c>
      <c r="C9800" s="1" t="s">
        <v>23</v>
      </c>
      <c r="D9800" s="1" t="s">
        <v>17736</v>
      </c>
      <c r="E9800" s="2">
        <f t="shared" si="306"/>
        <v>2544508</v>
      </c>
      <c r="F9800" s="4">
        <v>2544.5079999999998</v>
      </c>
      <c r="G9800">
        <f t="shared" si="307"/>
        <v>2.544508E-3</v>
      </c>
      <c r="H9800" s="1" t="s">
        <v>17739</v>
      </c>
      <c r="J9800" s="1"/>
    </row>
    <row r="9801" spans="1:10" x14ac:dyDescent="0.3">
      <c r="A9801" s="1">
        <v>2020</v>
      </c>
      <c r="B9801" s="1" t="s">
        <v>17747</v>
      </c>
      <c r="C9801" s="1" t="s">
        <v>23</v>
      </c>
      <c r="D9801" s="1" t="s">
        <v>17736</v>
      </c>
      <c r="E9801" s="2">
        <f t="shared" si="306"/>
        <v>5998223</v>
      </c>
      <c r="F9801" s="4">
        <v>5998.223</v>
      </c>
      <c r="G9801">
        <f t="shared" si="307"/>
        <v>5.9982229999999996E-3</v>
      </c>
      <c r="H9801" s="1" t="s">
        <v>17739</v>
      </c>
      <c r="J9801" s="1"/>
    </row>
    <row r="9802" spans="1:10" x14ac:dyDescent="0.3">
      <c r="A9802" s="1">
        <v>2020</v>
      </c>
      <c r="B9802" s="1" t="s">
        <v>17747</v>
      </c>
      <c r="C9802" s="1" t="s">
        <v>23</v>
      </c>
      <c r="D9802" s="1" t="s">
        <v>17736</v>
      </c>
      <c r="E9802" s="2">
        <f t="shared" si="306"/>
        <v>7250179</v>
      </c>
      <c r="F9802" s="4">
        <v>7250.1790000000001</v>
      </c>
      <c r="G9802">
        <f t="shared" si="307"/>
        <v>7.2501789999999998E-3</v>
      </c>
      <c r="H9802" s="1" t="s">
        <v>17739</v>
      </c>
      <c r="J9802" s="1"/>
    </row>
    <row r="9803" spans="1:10" x14ac:dyDescent="0.3">
      <c r="A9803" s="1">
        <v>2020</v>
      </c>
      <c r="B9803" s="1" t="s">
        <v>17747</v>
      </c>
      <c r="C9803" s="1" t="s">
        <v>23</v>
      </c>
      <c r="D9803" s="1" t="s">
        <v>17736</v>
      </c>
      <c r="E9803" s="2">
        <f t="shared" si="306"/>
        <v>4740445</v>
      </c>
      <c r="F9803" s="4">
        <v>4740.4449999999997</v>
      </c>
      <c r="G9803">
        <f t="shared" si="307"/>
        <v>4.7404449999999994E-3</v>
      </c>
      <c r="H9803" s="1" t="s">
        <v>17739</v>
      </c>
      <c r="J9803" s="1"/>
    </row>
    <row r="9804" spans="1:10" x14ac:dyDescent="0.3">
      <c r="A9804" s="1">
        <v>2020</v>
      </c>
      <c r="B9804" s="1" t="s">
        <v>17747</v>
      </c>
      <c r="C9804" s="1" t="s">
        <v>23</v>
      </c>
      <c r="D9804" s="1" t="s">
        <v>17736</v>
      </c>
      <c r="E9804" s="2">
        <f t="shared" si="306"/>
        <v>11612447</v>
      </c>
      <c r="F9804" s="4">
        <v>11612.447</v>
      </c>
      <c r="G9804">
        <f t="shared" si="307"/>
        <v>1.1612447E-2</v>
      </c>
      <c r="H9804" s="1" t="s">
        <v>17739</v>
      </c>
      <c r="J9804" s="1"/>
    </row>
    <row r="9805" spans="1:10" x14ac:dyDescent="0.3">
      <c r="A9805" s="1">
        <v>2020</v>
      </c>
      <c r="B9805" s="1" t="s">
        <v>17747</v>
      </c>
      <c r="C9805" s="1" t="s">
        <v>23</v>
      </c>
      <c r="D9805" s="1" t="s">
        <v>17736</v>
      </c>
      <c r="E9805" s="2">
        <f t="shared" si="306"/>
        <v>3247266</v>
      </c>
      <c r="F9805" s="4">
        <v>3247.2660000000001</v>
      </c>
      <c r="G9805">
        <f t="shared" si="307"/>
        <v>3.247266E-3</v>
      </c>
      <c r="H9805" s="1" t="s">
        <v>17739</v>
      </c>
      <c r="J9805" s="1"/>
    </row>
    <row r="9806" spans="1:10" x14ac:dyDescent="0.3">
      <c r="A9806" s="1">
        <v>2020</v>
      </c>
      <c r="B9806" s="1" t="s">
        <v>17747</v>
      </c>
      <c r="C9806" s="1" t="s">
        <v>23</v>
      </c>
      <c r="D9806" s="1" t="s">
        <v>17736</v>
      </c>
      <c r="E9806" s="2">
        <f t="shared" si="306"/>
        <v>1559290</v>
      </c>
      <c r="F9806" s="4">
        <v>1559.29</v>
      </c>
      <c r="G9806">
        <f t="shared" si="307"/>
        <v>1.5592900000000001E-3</v>
      </c>
      <c r="H9806" s="1" t="s">
        <v>17739</v>
      </c>
      <c r="J9806" s="1"/>
    </row>
    <row r="9807" spans="1:10" x14ac:dyDescent="0.3">
      <c r="A9807" s="1">
        <v>2020</v>
      </c>
      <c r="B9807" s="1" t="s">
        <v>17747</v>
      </c>
      <c r="C9807" s="1" t="s">
        <v>23</v>
      </c>
      <c r="D9807" s="1" t="s">
        <v>17736</v>
      </c>
      <c r="E9807" s="2">
        <f t="shared" si="306"/>
        <v>589851</v>
      </c>
      <c r="F9807" s="4">
        <v>589.851</v>
      </c>
      <c r="G9807">
        <f t="shared" si="307"/>
        <v>5.8985099999999996E-4</v>
      </c>
      <c r="H9807" s="1" t="s">
        <v>20</v>
      </c>
      <c r="J9807" s="1"/>
    </row>
    <row r="9808" spans="1:10" x14ac:dyDescent="0.3">
      <c r="A9808" s="1">
        <v>2020</v>
      </c>
      <c r="B9808" s="1" t="s">
        <v>17747</v>
      </c>
      <c r="C9808" s="1" t="s">
        <v>23</v>
      </c>
      <c r="D9808" s="1" t="s">
        <v>17736</v>
      </c>
      <c r="E9808" s="2">
        <f t="shared" si="306"/>
        <v>3937039</v>
      </c>
      <c r="F9808" s="4">
        <v>3937.0390000000002</v>
      </c>
      <c r="G9808">
        <f t="shared" si="307"/>
        <v>3.9370389999999998E-3</v>
      </c>
      <c r="H9808" s="1" t="s">
        <v>17738</v>
      </c>
      <c r="J9808" s="1"/>
    </row>
    <row r="9809" spans="1:10" ht="28.8" x14ac:dyDescent="0.3">
      <c r="A9809" s="1">
        <v>2021</v>
      </c>
      <c r="B9809" s="1" t="s">
        <v>17747</v>
      </c>
      <c r="C9809" s="1" t="s">
        <v>17742</v>
      </c>
      <c r="D9809" s="1" t="s">
        <v>17735</v>
      </c>
      <c r="E9809" s="2">
        <f t="shared" si="306"/>
        <v>7940000</v>
      </c>
      <c r="F9809" s="4">
        <v>7940</v>
      </c>
      <c r="G9809">
        <f t="shared" si="307"/>
        <v>7.9399999999999991E-3</v>
      </c>
      <c r="H9809" s="1" t="s">
        <v>17738</v>
      </c>
      <c r="J9809" s="1"/>
    </row>
    <row r="9810" spans="1:10" ht="28.8" x14ac:dyDescent="0.3">
      <c r="A9810" s="1">
        <v>2021</v>
      </c>
      <c r="B9810" s="1" t="s">
        <v>17747</v>
      </c>
      <c r="C9810" s="1" t="s">
        <v>17742</v>
      </c>
      <c r="D9810" s="1" t="s">
        <v>17735</v>
      </c>
      <c r="E9810" s="2">
        <f t="shared" si="306"/>
        <v>10779000</v>
      </c>
      <c r="F9810" s="4">
        <v>10779</v>
      </c>
      <c r="G9810">
        <f t="shared" si="307"/>
        <v>1.0779E-2</v>
      </c>
      <c r="H9810" s="1" t="s">
        <v>17737</v>
      </c>
      <c r="J9810" s="1"/>
    </row>
    <row r="9811" spans="1:10" x14ac:dyDescent="0.3">
      <c r="A9811" s="1">
        <v>2021</v>
      </c>
      <c r="B9811" s="1" t="s">
        <v>17747</v>
      </c>
      <c r="C9811" s="1" t="s">
        <v>39</v>
      </c>
      <c r="D9811" s="1" t="s">
        <v>17735</v>
      </c>
      <c r="E9811" s="2">
        <f t="shared" si="306"/>
        <v>1493308</v>
      </c>
      <c r="F9811" s="4">
        <v>1493.308</v>
      </c>
      <c r="G9811">
        <f t="shared" si="307"/>
        <v>1.493308E-3</v>
      </c>
      <c r="H9811" s="1" t="s">
        <v>20</v>
      </c>
      <c r="J9811" s="1"/>
    </row>
    <row r="9812" spans="1:10" x14ac:dyDescent="0.3">
      <c r="A9812" s="1">
        <v>2021</v>
      </c>
      <c r="B9812" s="1" t="s">
        <v>17747</v>
      </c>
      <c r="C9812" s="1" t="s">
        <v>39</v>
      </c>
      <c r="D9812" s="1" t="s">
        <v>17735</v>
      </c>
      <c r="E9812" s="2">
        <f t="shared" si="306"/>
        <v>101813</v>
      </c>
      <c r="F9812" s="4">
        <v>101.813</v>
      </c>
      <c r="G9812">
        <f t="shared" si="307"/>
        <v>1.01813E-4</v>
      </c>
      <c r="H9812" s="1" t="s">
        <v>20</v>
      </c>
      <c r="J9812" s="1"/>
    </row>
    <row r="9813" spans="1:10" x14ac:dyDescent="0.3">
      <c r="A9813" s="1">
        <v>2021</v>
      </c>
      <c r="B9813" s="1" t="s">
        <v>17747</v>
      </c>
      <c r="C9813" s="1" t="s">
        <v>39</v>
      </c>
      <c r="D9813" s="1" t="s">
        <v>17735</v>
      </c>
      <c r="E9813" s="2">
        <f t="shared" si="306"/>
        <v>2478350</v>
      </c>
      <c r="F9813" s="4">
        <v>2478.35</v>
      </c>
      <c r="G9813">
        <f t="shared" si="307"/>
        <v>2.4783499999999998E-3</v>
      </c>
      <c r="H9813" s="1" t="s">
        <v>17738</v>
      </c>
      <c r="J9813" s="1"/>
    </row>
    <row r="9814" spans="1:10" x14ac:dyDescent="0.3">
      <c r="A9814" s="1">
        <v>2021</v>
      </c>
      <c r="B9814" s="1" t="s">
        <v>17747</v>
      </c>
      <c r="C9814" s="1" t="s">
        <v>39</v>
      </c>
      <c r="D9814" s="1" t="s">
        <v>17735</v>
      </c>
      <c r="E9814" s="2">
        <f t="shared" si="306"/>
        <v>2273399</v>
      </c>
      <c r="F9814" s="4">
        <v>2273.3989999999999</v>
      </c>
      <c r="G9814">
        <f t="shared" si="307"/>
        <v>2.2733989999999997E-3</v>
      </c>
      <c r="H9814" s="1" t="s">
        <v>17738</v>
      </c>
      <c r="J9814" s="1"/>
    </row>
    <row r="9815" spans="1:10" x14ac:dyDescent="0.3">
      <c r="A9815" s="1">
        <v>2021</v>
      </c>
      <c r="B9815" s="1" t="s">
        <v>17747</v>
      </c>
      <c r="C9815" s="1" t="s">
        <v>39</v>
      </c>
      <c r="D9815" s="1" t="s">
        <v>17735</v>
      </c>
      <c r="E9815" s="2">
        <f t="shared" si="306"/>
        <v>167263</v>
      </c>
      <c r="F9815" s="4">
        <v>167.26300000000001</v>
      </c>
      <c r="G9815">
        <f t="shared" si="307"/>
        <v>1.6726300000000001E-4</v>
      </c>
      <c r="H9815" s="1" t="s">
        <v>17738</v>
      </c>
      <c r="J9815" s="1"/>
    </row>
    <row r="9816" spans="1:10" x14ac:dyDescent="0.3">
      <c r="A9816" s="1">
        <v>2021</v>
      </c>
      <c r="B9816" s="1" t="s">
        <v>17747</v>
      </c>
      <c r="C9816" s="1" t="s">
        <v>39</v>
      </c>
      <c r="D9816" s="1" t="s">
        <v>17735</v>
      </c>
      <c r="E9816" s="2">
        <f t="shared" si="306"/>
        <v>323619</v>
      </c>
      <c r="F9816" s="4">
        <v>323.61900000000003</v>
      </c>
      <c r="G9816">
        <f t="shared" si="307"/>
        <v>3.2361900000000003E-4</v>
      </c>
      <c r="H9816" s="1" t="s">
        <v>17738</v>
      </c>
      <c r="J9816" s="1"/>
    </row>
    <row r="9817" spans="1:10" x14ac:dyDescent="0.3">
      <c r="A9817" s="1">
        <v>2021</v>
      </c>
      <c r="B9817" s="1" t="s">
        <v>17747</v>
      </c>
      <c r="C9817" s="1" t="s">
        <v>294</v>
      </c>
      <c r="D9817" s="1" t="s">
        <v>17735</v>
      </c>
      <c r="E9817" s="2">
        <f t="shared" si="306"/>
        <v>72204</v>
      </c>
      <c r="F9817" s="4">
        <v>72.203999999999994</v>
      </c>
      <c r="G9817">
        <f t="shared" si="307"/>
        <v>7.2203999999999988E-5</v>
      </c>
      <c r="H9817" s="1" t="s">
        <v>17739</v>
      </c>
      <c r="J9817" s="1"/>
    </row>
    <row r="9818" spans="1:10" x14ac:dyDescent="0.3">
      <c r="A9818" s="1">
        <v>2021</v>
      </c>
      <c r="B9818" s="1" t="s">
        <v>17747</v>
      </c>
      <c r="C9818" s="1" t="s">
        <v>1349</v>
      </c>
      <c r="D9818" s="1" t="s">
        <v>17735</v>
      </c>
      <c r="E9818" s="2">
        <f t="shared" si="306"/>
        <v>472296</v>
      </c>
      <c r="F9818" s="4">
        <v>472.29599999999999</v>
      </c>
      <c r="G9818">
        <f t="shared" si="307"/>
        <v>4.7229599999999998E-4</v>
      </c>
      <c r="H9818" s="1" t="s">
        <v>20</v>
      </c>
      <c r="J9818" s="1"/>
    </row>
    <row r="9819" spans="1:10" x14ac:dyDescent="0.3">
      <c r="A9819" s="1">
        <v>2021</v>
      </c>
      <c r="B9819" s="1" t="s">
        <v>17747</v>
      </c>
      <c r="C9819" s="1" t="s">
        <v>1349</v>
      </c>
      <c r="D9819" s="1" t="s">
        <v>17735</v>
      </c>
      <c r="E9819" s="2">
        <f t="shared" si="306"/>
        <v>6123681</v>
      </c>
      <c r="F9819" s="4">
        <v>6123.6809999999996</v>
      </c>
      <c r="G9819">
        <f t="shared" si="307"/>
        <v>6.1236809999999997E-3</v>
      </c>
      <c r="H9819" s="1" t="s">
        <v>17738</v>
      </c>
      <c r="J9819" s="1"/>
    </row>
    <row r="9820" spans="1:10" x14ac:dyDescent="0.3">
      <c r="A9820" s="1">
        <v>2021</v>
      </c>
      <c r="B9820" s="1" t="s">
        <v>17747</v>
      </c>
      <c r="C9820" s="1" t="s">
        <v>1349</v>
      </c>
      <c r="D9820" s="1" t="s">
        <v>17735</v>
      </c>
      <c r="E9820" s="2">
        <f t="shared" si="306"/>
        <v>93812586</v>
      </c>
      <c r="F9820" s="4">
        <v>93812.585999999996</v>
      </c>
      <c r="G9820">
        <f t="shared" si="307"/>
        <v>9.3812585999999989E-2</v>
      </c>
      <c r="H9820" s="1" t="s">
        <v>17739</v>
      </c>
      <c r="J9820" s="1"/>
    </row>
    <row r="9821" spans="1:10" x14ac:dyDescent="0.3">
      <c r="A9821" s="1">
        <v>2021</v>
      </c>
      <c r="B9821" s="1" t="s">
        <v>17747</v>
      </c>
      <c r="C9821" s="1" t="s">
        <v>1349</v>
      </c>
      <c r="D9821" s="1" t="s">
        <v>17735</v>
      </c>
      <c r="E9821" s="2">
        <f t="shared" si="306"/>
        <v>1676452</v>
      </c>
      <c r="F9821" s="4">
        <v>1676.452</v>
      </c>
      <c r="G9821">
        <f t="shared" si="307"/>
        <v>1.6764519999999999E-3</v>
      </c>
      <c r="H9821" s="1" t="s">
        <v>17739</v>
      </c>
      <c r="J9821" s="1"/>
    </row>
    <row r="9822" spans="1:10" x14ac:dyDescent="0.3">
      <c r="A9822" s="1">
        <v>2021</v>
      </c>
      <c r="B9822" s="1" t="s">
        <v>17747</v>
      </c>
      <c r="C9822" s="1" t="s">
        <v>1349</v>
      </c>
      <c r="D9822" s="1" t="s">
        <v>17735</v>
      </c>
      <c r="E9822" s="2">
        <f t="shared" si="306"/>
        <v>1475932</v>
      </c>
      <c r="F9822" s="4">
        <v>1475.932</v>
      </c>
      <c r="G9822">
        <f t="shared" si="307"/>
        <v>1.4759320000000001E-3</v>
      </c>
      <c r="H9822" s="1" t="s">
        <v>17739</v>
      </c>
      <c r="J9822" s="1"/>
    </row>
    <row r="9823" spans="1:10" x14ac:dyDescent="0.3">
      <c r="A9823" s="1">
        <v>2021</v>
      </c>
      <c r="B9823" s="1" t="s">
        <v>17747</v>
      </c>
      <c r="C9823" s="1" t="s">
        <v>1349</v>
      </c>
      <c r="D9823" s="1" t="s">
        <v>17735</v>
      </c>
      <c r="E9823" s="2">
        <f t="shared" si="306"/>
        <v>6402444</v>
      </c>
      <c r="F9823" s="4">
        <v>6402.4440000000004</v>
      </c>
      <c r="G9823">
        <f t="shared" si="307"/>
        <v>6.4024440000000002E-3</v>
      </c>
      <c r="H9823" s="1" t="s">
        <v>17739</v>
      </c>
      <c r="J9823" s="1"/>
    </row>
    <row r="9824" spans="1:10" x14ac:dyDescent="0.3">
      <c r="A9824" s="1">
        <v>2021</v>
      </c>
      <c r="B9824" s="1" t="s">
        <v>17747</v>
      </c>
      <c r="C9824" s="1" t="s">
        <v>1349</v>
      </c>
      <c r="D9824" s="1" t="s">
        <v>17735</v>
      </c>
      <c r="E9824" s="2">
        <f t="shared" si="306"/>
        <v>2640515</v>
      </c>
      <c r="F9824" s="4">
        <v>2640.5149999999999</v>
      </c>
      <c r="G9824">
        <f t="shared" si="307"/>
        <v>2.640515E-3</v>
      </c>
      <c r="H9824" s="1" t="s">
        <v>17739</v>
      </c>
      <c r="J9824" s="1"/>
    </row>
    <row r="9825" spans="1:10" x14ac:dyDescent="0.3">
      <c r="A9825" s="1">
        <v>2021</v>
      </c>
      <c r="B9825" s="1" t="s">
        <v>17747</v>
      </c>
      <c r="C9825" s="1" t="s">
        <v>1349</v>
      </c>
      <c r="D9825" s="1" t="s">
        <v>17735</v>
      </c>
      <c r="E9825" s="2">
        <f t="shared" si="306"/>
        <v>81644</v>
      </c>
      <c r="F9825" s="4">
        <v>81.644000000000005</v>
      </c>
      <c r="G9825">
        <f t="shared" si="307"/>
        <v>8.1644000000000006E-5</v>
      </c>
      <c r="H9825" s="1" t="s">
        <v>17739</v>
      </c>
      <c r="J9825" s="1"/>
    </row>
    <row r="9826" spans="1:10" x14ac:dyDescent="0.3">
      <c r="A9826" s="1">
        <v>2021</v>
      </c>
      <c r="B9826" s="1" t="s">
        <v>17747</v>
      </c>
      <c r="C9826" s="1" t="s">
        <v>1349</v>
      </c>
      <c r="D9826" s="1" t="s">
        <v>17735</v>
      </c>
      <c r="E9826" s="2">
        <f t="shared" si="306"/>
        <v>16186534</v>
      </c>
      <c r="F9826" s="4">
        <v>16186.534</v>
      </c>
      <c r="G9826">
        <f t="shared" si="307"/>
        <v>1.6186533999999999E-2</v>
      </c>
      <c r="H9826" s="1" t="s">
        <v>17739</v>
      </c>
      <c r="J9826" s="1"/>
    </row>
    <row r="9827" spans="1:10" x14ac:dyDescent="0.3">
      <c r="A9827" s="1">
        <v>2021</v>
      </c>
      <c r="B9827" s="1" t="s">
        <v>17747</v>
      </c>
      <c r="C9827" s="1" t="s">
        <v>1349</v>
      </c>
      <c r="D9827" s="1" t="s">
        <v>17735</v>
      </c>
      <c r="E9827" s="2">
        <f t="shared" si="306"/>
        <v>294329</v>
      </c>
      <c r="F9827" s="4">
        <v>294.32900000000001</v>
      </c>
      <c r="G9827">
        <f t="shared" si="307"/>
        <v>2.9432900000000002E-4</v>
      </c>
      <c r="H9827" s="1" t="s">
        <v>17739</v>
      </c>
      <c r="J9827" s="1"/>
    </row>
    <row r="9828" spans="1:10" x14ac:dyDescent="0.3">
      <c r="A9828" s="1">
        <v>2021</v>
      </c>
      <c r="B9828" s="1" t="s">
        <v>17747</v>
      </c>
      <c r="C9828" s="1" t="s">
        <v>1349</v>
      </c>
      <c r="D9828" s="1" t="s">
        <v>17735</v>
      </c>
      <c r="E9828" s="2">
        <f t="shared" si="306"/>
        <v>23701704</v>
      </c>
      <c r="F9828" s="4">
        <v>23701.704000000002</v>
      </c>
      <c r="G9828">
        <f t="shared" si="307"/>
        <v>2.3701704000000001E-2</v>
      </c>
      <c r="H9828" s="1" t="s">
        <v>17738</v>
      </c>
      <c r="J9828" s="1"/>
    </row>
    <row r="9829" spans="1:10" x14ac:dyDescent="0.3">
      <c r="A9829" s="1">
        <v>2021</v>
      </c>
      <c r="B9829" s="1" t="s">
        <v>17747</v>
      </c>
      <c r="C9829" s="1" t="s">
        <v>1349</v>
      </c>
      <c r="D9829" s="1" t="s">
        <v>17735</v>
      </c>
      <c r="E9829" s="2">
        <f t="shared" si="306"/>
        <v>1109139458</v>
      </c>
      <c r="F9829" s="4">
        <v>1109139.4580000001</v>
      </c>
      <c r="G9829">
        <f t="shared" si="307"/>
        <v>1.109139458</v>
      </c>
      <c r="H9829" s="1" t="s">
        <v>17737</v>
      </c>
      <c r="J9829" s="1"/>
    </row>
    <row r="9830" spans="1:10" x14ac:dyDescent="0.3">
      <c r="A9830" s="1">
        <v>2021</v>
      </c>
      <c r="B9830" s="1" t="s">
        <v>17747</v>
      </c>
      <c r="C9830" s="1" t="s">
        <v>17740</v>
      </c>
      <c r="D9830" s="1" t="s">
        <v>17735</v>
      </c>
      <c r="E9830" s="2">
        <f t="shared" si="306"/>
        <v>50830234.669999994</v>
      </c>
      <c r="F9830" s="4">
        <v>50830.234669999998</v>
      </c>
      <c r="G9830">
        <f t="shared" si="307"/>
        <v>5.0830234669999995E-2</v>
      </c>
      <c r="H9830" s="1" t="s">
        <v>20</v>
      </c>
      <c r="J9830" s="1"/>
    </row>
    <row r="9831" spans="1:10" x14ac:dyDescent="0.3">
      <c r="A9831" s="1">
        <v>2021</v>
      </c>
      <c r="B9831" s="1" t="s">
        <v>17747</v>
      </c>
      <c r="C9831" s="1" t="s">
        <v>17740</v>
      </c>
      <c r="D9831" s="1" t="s">
        <v>17735</v>
      </c>
      <c r="E9831" s="2">
        <f t="shared" si="306"/>
        <v>20625099.23</v>
      </c>
      <c r="F9831" s="4">
        <v>20625.09923</v>
      </c>
      <c r="G9831">
        <f t="shared" si="307"/>
        <v>2.0625099229999999E-2</v>
      </c>
      <c r="H9831" s="1" t="s">
        <v>17738</v>
      </c>
      <c r="J9831" s="1"/>
    </row>
    <row r="9832" spans="1:10" x14ac:dyDescent="0.3">
      <c r="A9832" s="1">
        <v>2021</v>
      </c>
      <c r="B9832" s="1" t="s">
        <v>17747</v>
      </c>
      <c r="C9832" s="1" t="s">
        <v>17740</v>
      </c>
      <c r="D9832" s="1" t="s">
        <v>17735</v>
      </c>
      <c r="E9832" s="2">
        <f t="shared" si="306"/>
        <v>36357422.890000001</v>
      </c>
      <c r="F9832" s="4">
        <v>36357.422890000002</v>
      </c>
      <c r="G9832">
        <f t="shared" si="307"/>
        <v>3.6357422890000005E-2</v>
      </c>
      <c r="H9832" s="1" t="s">
        <v>17738</v>
      </c>
      <c r="J9832" s="1"/>
    </row>
    <row r="9833" spans="1:10" x14ac:dyDescent="0.3">
      <c r="A9833" s="1">
        <v>2021</v>
      </c>
      <c r="B9833" s="1" t="s">
        <v>17747</v>
      </c>
      <c r="C9833" s="1" t="s">
        <v>17740</v>
      </c>
      <c r="D9833" s="1" t="s">
        <v>17735</v>
      </c>
      <c r="E9833" s="2">
        <f t="shared" si="306"/>
        <v>176803082.5</v>
      </c>
      <c r="F9833" s="4">
        <v>176803.08249999999</v>
      </c>
      <c r="G9833">
        <f t="shared" si="307"/>
        <v>0.17680308249999999</v>
      </c>
      <c r="H9833" s="1" t="s">
        <v>17738</v>
      </c>
      <c r="J9833" s="1"/>
    </row>
    <row r="9834" spans="1:10" x14ac:dyDescent="0.3">
      <c r="A9834" s="1">
        <v>2021</v>
      </c>
      <c r="B9834" s="1" t="s">
        <v>17747</v>
      </c>
      <c r="C9834" s="1" t="s">
        <v>17740</v>
      </c>
      <c r="D9834" s="1" t="s">
        <v>17735</v>
      </c>
      <c r="E9834" s="2">
        <f t="shared" si="306"/>
        <v>9186415.0320000015</v>
      </c>
      <c r="F9834" s="4">
        <v>9186.4150320000008</v>
      </c>
      <c r="G9834">
        <f t="shared" si="307"/>
        <v>9.1864150320000015E-3</v>
      </c>
      <c r="H9834" s="1" t="s">
        <v>17739</v>
      </c>
      <c r="J9834" s="1"/>
    </row>
    <row r="9835" spans="1:10" x14ac:dyDescent="0.3">
      <c r="A9835" s="1">
        <v>2021</v>
      </c>
      <c r="B9835" s="1" t="s">
        <v>17747</v>
      </c>
      <c r="C9835" s="1" t="s">
        <v>17740</v>
      </c>
      <c r="D9835" s="1" t="s">
        <v>17735</v>
      </c>
      <c r="E9835" s="2">
        <f t="shared" si="306"/>
        <v>825237692.70000005</v>
      </c>
      <c r="F9835" s="4">
        <v>825237.69270000001</v>
      </c>
      <c r="G9835">
        <f t="shared" si="307"/>
        <v>0.82523769270000003</v>
      </c>
      <c r="H9835" s="1" t="s">
        <v>17739</v>
      </c>
      <c r="J9835" s="1"/>
    </row>
    <row r="9836" spans="1:10" x14ac:dyDescent="0.3">
      <c r="A9836" s="1">
        <v>2021</v>
      </c>
      <c r="B9836" s="1" t="s">
        <v>17747</v>
      </c>
      <c r="C9836" s="1" t="s">
        <v>17740</v>
      </c>
      <c r="D9836" s="1" t="s">
        <v>17735</v>
      </c>
      <c r="E9836" s="2">
        <f t="shared" si="306"/>
        <v>94611155.439999998</v>
      </c>
      <c r="F9836" s="4">
        <v>94611.155440000002</v>
      </c>
      <c r="G9836">
        <f t="shared" si="307"/>
        <v>9.4611155439999997E-2</v>
      </c>
      <c r="H9836" s="1" t="s">
        <v>17739</v>
      </c>
      <c r="J9836" s="1"/>
    </row>
    <row r="9837" spans="1:10" x14ac:dyDescent="0.3">
      <c r="A9837" s="1">
        <v>2021</v>
      </c>
      <c r="B9837" s="1" t="s">
        <v>17747</v>
      </c>
      <c r="C9837" s="1" t="s">
        <v>17740</v>
      </c>
      <c r="D9837" s="1" t="s">
        <v>17735</v>
      </c>
      <c r="E9837" s="2">
        <f t="shared" si="306"/>
        <v>93964830.599999994</v>
      </c>
      <c r="F9837" s="4">
        <v>93964.830600000001</v>
      </c>
      <c r="G9837">
        <f t="shared" si="307"/>
        <v>9.3964830600000007E-2</v>
      </c>
      <c r="H9837" s="1" t="s">
        <v>17739</v>
      </c>
      <c r="J9837" s="1"/>
    </row>
    <row r="9838" spans="1:10" x14ac:dyDescent="0.3">
      <c r="A9838" s="1">
        <v>2021</v>
      </c>
      <c r="B9838" s="1" t="s">
        <v>17747</v>
      </c>
      <c r="C9838" s="1" t="s">
        <v>285</v>
      </c>
      <c r="D9838" s="1" t="s">
        <v>17735</v>
      </c>
      <c r="E9838" s="2">
        <f t="shared" si="306"/>
        <v>251468082.30000001</v>
      </c>
      <c r="F9838" s="4">
        <v>251468.08230000001</v>
      </c>
      <c r="G9838">
        <f t="shared" si="307"/>
        <v>0.25146808230000001</v>
      </c>
      <c r="H9838" s="1" t="s">
        <v>17738</v>
      </c>
      <c r="J9838" s="1"/>
    </row>
    <row r="9839" spans="1:10" x14ac:dyDescent="0.3">
      <c r="A9839" s="1">
        <v>2021</v>
      </c>
      <c r="B9839" s="1" t="s">
        <v>17747</v>
      </c>
      <c r="C9839" s="1" t="s">
        <v>285</v>
      </c>
      <c r="D9839" s="1" t="s">
        <v>17735</v>
      </c>
      <c r="E9839" s="2">
        <f t="shared" si="306"/>
        <v>416954447.70000005</v>
      </c>
      <c r="F9839" s="4">
        <v>416954.44770000002</v>
      </c>
      <c r="G9839">
        <f t="shared" si="307"/>
        <v>0.41695444770000001</v>
      </c>
      <c r="H9839" s="1" t="s">
        <v>17738</v>
      </c>
      <c r="J9839" s="1"/>
    </row>
    <row r="9840" spans="1:10" x14ac:dyDescent="0.3">
      <c r="A9840" s="1">
        <v>2021</v>
      </c>
      <c r="B9840" s="1" t="s">
        <v>17747</v>
      </c>
      <c r="C9840" s="1" t="s">
        <v>285</v>
      </c>
      <c r="D9840" s="1" t="s">
        <v>17735</v>
      </c>
      <c r="E9840" s="2">
        <f t="shared" si="306"/>
        <v>74084651.969999999</v>
      </c>
      <c r="F9840" s="4">
        <v>74084.651970000006</v>
      </c>
      <c r="G9840">
        <f t="shared" si="307"/>
        <v>7.4084651970000012E-2</v>
      </c>
      <c r="H9840" s="1" t="s">
        <v>17738</v>
      </c>
      <c r="J9840" s="1"/>
    </row>
    <row r="9841" spans="1:10" x14ac:dyDescent="0.3">
      <c r="A9841" s="1">
        <v>2021</v>
      </c>
      <c r="B9841" s="1" t="s">
        <v>17747</v>
      </c>
      <c r="C9841" s="1" t="s">
        <v>285</v>
      </c>
      <c r="D9841" s="1" t="s">
        <v>17735</v>
      </c>
      <c r="E9841" s="2">
        <f t="shared" si="306"/>
        <v>2042780.504</v>
      </c>
      <c r="F9841" s="4">
        <v>2042.7805040000001</v>
      </c>
      <c r="G9841">
        <f t="shared" si="307"/>
        <v>2.0427805040000003E-3</v>
      </c>
      <c r="H9841" s="1" t="s">
        <v>17739</v>
      </c>
      <c r="J9841" s="1"/>
    </row>
    <row r="9842" spans="1:10" x14ac:dyDescent="0.3">
      <c r="A9842" s="1">
        <v>2021</v>
      </c>
      <c r="B9842" s="1" t="s">
        <v>17747</v>
      </c>
      <c r="C9842" s="1" t="s">
        <v>285</v>
      </c>
      <c r="D9842" s="1" t="s">
        <v>17735</v>
      </c>
      <c r="E9842" s="2">
        <f t="shared" si="306"/>
        <v>124588681.89999999</v>
      </c>
      <c r="F9842" s="4">
        <v>124588.6819</v>
      </c>
      <c r="G9842">
        <f t="shared" si="307"/>
        <v>0.1245886819</v>
      </c>
      <c r="H9842" s="1" t="s">
        <v>17739</v>
      </c>
      <c r="J9842" s="1"/>
    </row>
    <row r="9843" spans="1:10" x14ac:dyDescent="0.3">
      <c r="A9843" s="1">
        <v>2021</v>
      </c>
      <c r="B9843" s="1" t="s">
        <v>17747</v>
      </c>
      <c r="C9843" s="1" t="s">
        <v>285</v>
      </c>
      <c r="D9843" s="1" t="s">
        <v>17735</v>
      </c>
      <c r="E9843" s="2">
        <f t="shared" si="306"/>
        <v>50819198.609999999</v>
      </c>
      <c r="F9843" s="4">
        <v>50819.198609999999</v>
      </c>
      <c r="G9843">
        <f t="shared" si="307"/>
        <v>5.0819198609999998E-2</v>
      </c>
      <c r="H9843" s="1" t="s">
        <v>17739</v>
      </c>
      <c r="J9843" s="1"/>
    </row>
    <row r="9844" spans="1:10" x14ac:dyDescent="0.3">
      <c r="A9844" s="1">
        <v>2021</v>
      </c>
      <c r="B9844" s="1" t="s">
        <v>17747</v>
      </c>
      <c r="C9844" s="1" t="s">
        <v>63</v>
      </c>
      <c r="D9844" s="1" t="s">
        <v>17735</v>
      </c>
      <c r="E9844" s="2">
        <f t="shared" si="306"/>
        <v>28448123.41</v>
      </c>
      <c r="F9844" s="4">
        <v>28448.12341</v>
      </c>
      <c r="G9844">
        <f t="shared" si="307"/>
        <v>2.8448123410000001E-2</v>
      </c>
      <c r="H9844" s="1" t="s">
        <v>20</v>
      </c>
      <c r="J9844" s="1"/>
    </row>
    <row r="9845" spans="1:10" x14ac:dyDescent="0.3">
      <c r="A9845" s="1">
        <v>2021</v>
      </c>
      <c r="B9845" s="1" t="s">
        <v>17747</v>
      </c>
      <c r="C9845" s="1" t="s">
        <v>63</v>
      </c>
      <c r="D9845" s="1" t="s">
        <v>17735</v>
      </c>
      <c r="E9845" s="2">
        <f t="shared" si="306"/>
        <v>5279386.1969999997</v>
      </c>
      <c r="F9845" s="4">
        <v>5279.3861969999998</v>
      </c>
      <c r="G9845">
        <f t="shared" si="307"/>
        <v>5.2793861970000001E-3</v>
      </c>
      <c r="H9845" s="1" t="s">
        <v>17738</v>
      </c>
      <c r="J9845" s="1"/>
    </row>
    <row r="9846" spans="1:10" x14ac:dyDescent="0.3">
      <c r="A9846" s="1">
        <v>2021</v>
      </c>
      <c r="B9846" s="1" t="s">
        <v>17747</v>
      </c>
      <c r="C9846" s="1" t="s">
        <v>63</v>
      </c>
      <c r="D9846" s="1" t="s">
        <v>17735</v>
      </c>
      <c r="E9846" s="2">
        <f t="shared" si="306"/>
        <v>175482697.79999998</v>
      </c>
      <c r="F9846" s="4">
        <v>175482.69779999999</v>
      </c>
      <c r="G9846">
        <f t="shared" si="307"/>
        <v>0.1754826978</v>
      </c>
      <c r="H9846" s="1" t="s">
        <v>17738</v>
      </c>
      <c r="J9846" s="1"/>
    </row>
    <row r="9847" spans="1:10" x14ac:dyDescent="0.3">
      <c r="A9847" s="1">
        <v>2021</v>
      </c>
      <c r="B9847" s="1" t="s">
        <v>17747</v>
      </c>
      <c r="C9847" s="1" t="s">
        <v>63</v>
      </c>
      <c r="D9847" s="1" t="s">
        <v>17735</v>
      </c>
      <c r="E9847" s="2">
        <f t="shared" si="306"/>
        <v>397919401.10000002</v>
      </c>
      <c r="F9847" s="4">
        <v>397919.40110000002</v>
      </c>
      <c r="G9847">
        <f t="shared" si="307"/>
        <v>0.39791940110000001</v>
      </c>
      <c r="H9847" s="1" t="s">
        <v>17738</v>
      </c>
      <c r="J9847" s="1"/>
    </row>
    <row r="9848" spans="1:10" x14ac:dyDescent="0.3">
      <c r="A9848" s="1">
        <v>2021</v>
      </c>
      <c r="B9848" s="1" t="s">
        <v>17747</v>
      </c>
      <c r="C9848" s="1" t="s">
        <v>63</v>
      </c>
      <c r="D9848" s="1" t="s">
        <v>17735</v>
      </c>
      <c r="E9848" s="2">
        <f t="shared" si="306"/>
        <v>256329561.90000001</v>
      </c>
      <c r="F9848" s="4">
        <v>256329.5619</v>
      </c>
      <c r="G9848">
        <f t="shared" si="307"/>
        <v>0.2563295619</v>
      </c>
      <c r="H9848" s="1" t="s">
        <v>17738</v>
      </c>
      <c r="J9848" s="1"/>
    </row>
    <row r="9849" spans="1:10" x14ac:dyDescent="0.3">
      <c r="A9849" s="1">
        <v>2021</v>
      </c>
      <c r="B9849" s="1" t="s">
        <v>17747</v>
      </c>
      <c r="C9849" s="1" t="s">
        <v>63</v>
      </c>
      <c r="D9849" s="1" t="s">
        <v>17735</v>
      </c>
      <c r="E9849" s="2">
        <f t="shared" si="306"/>
        <v>41090288.560000002</v>
      </c>
      <c r="F9849" s="4">
        <v>41090.288560000001</v>
      </c>
      <c r="G9849">
        <f t="shared" si="307"/>
        <v>4.109028856E-2</v>
      </c>
      <c r="H9849" s="1" t="s">
        <v>17738</v>
      </c>
      <c r="J9849" s="1"/>
    </row>
    <row r="9850" spans="1:10" x14ac:dyDescent="0.3">
      <c r="A9850" s="1">
        <v>2021</v>
      </c>
      <c r="B9850" s="1" t="s">
        <v>17747</v>
      </c>
      <c r="C9850" s="1" t="s">
        <v>63</v>
      </c>
      <c r="D9850" s="1" t="s">
        <v>17735</v>
      </c>
      <c r="E9850" s="2">
        <f t="shared" si="306"/>
        <v>121833960.39999999</v>
      </c>
      <c r="F9850" s="4">
        <v>121833.9604</v>
      </c>
      <c r="G9850">
        <f t="shared" si="307"/>
        <v>0.1218339604</v>
      </c>
      <c r="H9850" s="1" t="s">
        <v>17738</v>
      </c>
      <c r="J9850" s="1"/>
    </row>
    <row r="9851" spans="1:10" x14ac:dyDescent="0.3">
      <c r="A9851" s="1">
        <v>2021</v>
      </c>
      <c r="B9851" s="1" t="s">
        <v>17747</v>
      </c>
      <c r="C9851" s="1" t="s">
        <v>63</v>
      </c>
      <c r="D9851" s="1" t="s">
        <v>17735</v>
      </c>
      <c r="E9851" s="2">
        <f t="shared" si="306"/>
        <v>256730997.89999998</v>
      </c>
      <c r="F9851" s="4">
        <v>256730.99789999999</v>
      </c>
      <c r="G9851">
        <f t="shared" si="307"/>
        <v>0.25673099789999998</v>
      </c>
      <c r="H9851" s="1" t="s">
        <v>17739</v>
      </c>
      <c r="J9851" s="1"/>
    </row>
    <row r="9852" spans="1:10" x14ac:dyDescent="0.3">
      <c r="A9852" s="1">
        <v>2021</v>
      </c>
      <c r="B9852" s="1" t="s">
        <v>17747</v>
      </c>
      <c r="C9852" s="1" t="s">
        <v>63</v>
      </c>
      <c r="D9852" s="1" t="s">
        <v>17735</v>
      </c>
      <c r="E9852" s="2">
        <f t="shared" si="306"/>
        <v>21364353.98</v>
      </c>
      <c r="F9852" s="4">
        <v>21364.35398</v>
      </c>
      <c r="G9852">
        <f t="shared" si="307"/>
        <v>2.136435398E-2</v>
      </c>
      <c r="H9852" s="1" t="s">
        <v>17739</v>
      </c>
      <c r="J9852" s="1"/>
    </row>
    <row r="9853" spans="1:10" x14ac:dyDescent="0.3">
      <c r="A9853" s="1">
        <v>2021</v>
      </c>
      <c r="B9853" s="1" t="s">
        <v>17747</v>
      </c>
      <c r="C9853" s="1" t="s">
        <v>63</v>
      </c>
      <c r="D9853" s="1" t="s">
        <v>17735</v>
      </c>
      <c r="E9853" s="2">
        <f t="shared" si="306"/>
        <v>13013750.879999999</v>
      </c>
      <c r="F9853" s="4">
        <v>13013.75088</v>
      </c>
      <c r="G9853">
        <f t="shared" si="307"/>
        <v>1.3013750879999999E-2</v>
      </c>
      <c r="H9853" s="1" t="s">
        <v>17739</v>
      </c>
      <c r="J9853" s="1"/>
    </row>
    <row r="9854" spans="1:10" x14ac:dyDescent="0.3">
      <c r="A9854" s="1">
        <v>2021</v>
      </c>
      <c r="B9854" s="1" t="s">
        <v>17747</v>
      </c>
      <c r="C9854" s="1" t="s">
        <v>63</v>
      </c>
      <c r="D9854" s="1" t="s">
        <v>17735</v>
      </c>
      <c r="E9854" s="2">
        <f t="shared" si="306"/>
        <v>363039595.90000004</v>
      </c>
      <c r="F9854" s="4">
        <v>363039.59590000001</v>
      </c>
      <c r="G9854">
        <f t="shared" si="307"/>
        <v>0.36303959590000001</v>
      </c>
      <c r="H9854" s="1" t="s">
        <v>17739</v>
      </c>
      <c r="J9854" s="1"/>
    </row>
    <row r="9855" spans="1:10" x14ac:dyDescent="0.3">
      <c r="A9855" s="1">
        <v>2021</v>
      </c>
      <c r="B9855" s="1" t="s">
        <v>17747</v>
      </c>
      <c r="C9855" s="1" t="s">
        <v>63</v>
      </c>
      <c r="D9855" s="1" t="s">
        <v>17735</v>
      </c>
      <c r="E9855" s="2">
        <f t="shared" si="306"/>
        <v>915009.94549999991</v>
      </c>
      <c r="F9855" s="4">
        <v>915.00994549999996</v>
      </c>
      <c r="G9855">
        <f t="shared" si="307"/>
        <v>9.1500994549999996E-4</v>
      </c>
      <c r="H9855" s="1" t="s">
        <v>17739</v>
      </c>
      <c r="J9855" s="1"/>
    </row>
    <row r="9856" spans="1:10" x14ac:dyDescent="0.3">
      <c r="A9856" s="1">
        <v>2021</v>
      </c>
      <c r="B9856" s="1" t="s">
        <v>17747</v>
      </c>
      <c r="C9856" s="1" t="s">
        <v>63</v>
      </c>
      <c r="D9856" s="1" t="s">
        <v>17735</v>
      </c>
      <c r="E9856" s="2">
        <f t="shared" si="306"/>
        <v>1867703.081</v>
      </c>
      <c r="F9856" s="4">
        <v>1867.7030810000001</v>
      </c>
      <c r="G9856">
        <f t="shared" si="307"/>
        <v>1.8677030810000002E-3</v>
      </c>
      <c r="H9856" s="1" t="s">
        <v>17739</v>
      </c>
      <c r="J9856" s="1"/>
    </row>
    <row r="9857" spans="1:10" x14ac:dyDescent="0.3">
      <c r="A9857" s="1">
        <v>2021</v>
      </c>
      <c r="B9857" s="1" t="s">
        <v>17747</v>
      </c>
      <c r="C9857" s="1" t="s">
        <v>63</v>
      </c>
      <c r="D9857" s="1" t="s">
        <v>17735</v>
      </c>
      <c r="E9857" s="2">
        <f t="shared" si="306"/>
        <v>183228851.5</v>
      </c>
      <c r="F9857" s="4">
        <v>183228.85149999999</v>
      </c>
      <c r="G9857">
        <f t="shared" si="307"/>
        <v>0.18322885149999998</v>
      </c>
      <c r="H9857" s="1" t="s">
        <v>17739</v>
      </c>
      <c r="J9857" s="1"/>
    </row>
    <row r="9858" spans="1:10" x14ac:dyDescent="0.3">
      <c r="A9858" s="1">
        <v>2021</v>
      </c>
      <c r="B9858" s="1" t="s">
        <v>17747</v>
      </c>
      <c r="C9858" s="1" t="s">
        <v>63</v>
      </c>
      <c r="D9858" s="1" t="s">
        <v>17735</v>
      </c>
      <c r="E9858" s="2">
        <f t="shared" ref="E9858:E9921" si="308">F9858*1000</f>
        <v>5555077.5020000003</v>
      </c>
      <c r="F9858" s="4">
        <v>5555.0775020000001</v>
      </c>
      <c r="G9858">
        <f t="shared" si="307"/>
        <v>5.555077502E-3</v>
      </c>
      <c r="H9858" s="1" t="s">
        <v>17739</v>
      </c>
      <c r="J9858" s="1"/>
    </row>
    <row r="9859" spans="1:10" x14ac:dyDescent="0.3">
      <c r="A9859" s="1">
        <v>2021</v>
      </c>
      <c r="B9859" s="1" t="s">
        <v>17747</v>
      </c>
      <c r="C9859" s="1" t="s">
        <v>63</v>
      </c>
      <c r="D9859" s="1" t="s">
        <v>17735</v>
      </c>
      <c r="E9859" s="2">
        <f t="shared" si="308"/>
        <v>12641686240</v>
      </c>
      <c r="F9859" s="4">
        <v>12641686.24</v>
      </c>
      <c r="G9859">
        <f t="shared" ref="G9859:G9922" si="309">F9859/1000000</f>
        <v>12.64168624</v>
      </c>
      <c r="H9859" s="1" t="s">
        <v>17737</v>
      </c>
      <c r="J9859" s="1"/>
    </row>
    <row r="9860" spans="1:10" x14ac:dyDescent="0.3">
      <c r="A9860" s="1">
        <v>2021</v>
      </c>
      <c r="B9860" s="1" t="s">
        <v>17747</v>
      </c>
      <c r="C9860" s="1" t="s">
        <v>23</v>
      </c>
      <c r="D9860" s="1" t="s">
        <v>17735</v>
      </c>
      <c r="E9860" s="2">
        <f t="shared" si="308"/>
        <v>433280692.90000004</v>
      </c>
      <c r="F9860" s="4">
        <v>433280.69290000002</v>
      </c>
      <c r="G9860">
        <f t="shared" si="309"/>
        <v>0.43328069290000004</v>
      </c>
      <c r="H9860" s="1" t="s">
        <v>17738</v>
      </c>
      <c r="J9860" s="1"/>
    </row>
    <row r="9861" spans="1:10" x14ac:dyDescent="0.3">
      <c r="A9861" s="1">
        <v>2021</v>
      </c>
      <c r="B9861" s="1" t="s">
        <v>17747</v>
      </c>
      <c r="C9861" s="1" t="s">
        <v>23</v>
      </c>
      <c r="D9861" s="1" t="s">
        <v>17735</v>
      </c>
      <c r="E9861" s="2">
        <f t="shared" si="308"/>
        <v>46936734.759999998</v>
      </c>
      <c r="F9861" s="4">
        <v>46936.734759999999</v>
      </c>
      <c r="G9861">
        <f t="shared" si="309"/>
        <v>4.6936734760000001E-2</v>
      </c>
      <c r="H9861" s="1" t="s">
        <v>17738</v>
      </c>
      <c r="J9861" s="1"/>
    </row>
    <row r="9862" spans="1:10" x14ac:dyDescent="0.3">
      <c r="A9862" s="1">
        <v>2021</v>
      </c>
      <c r="B9862" s="1" t="s">
        <v>17747</v>
      </c>
      <c r="C9862" s="1" t="s">
        <v>23</v>
      </c>
      <c r="D9862" s="1" t="s">
        <v>17735</v>
      </c>
      <c r="E9862" s="2">
        <f t="shared" si="308"/>
        <v>7455793.7300000004</v>
      </c>
      <c r="F9862" s="4">
        <v>7455.7937300000003</v>
      </c>
      <c r="G9862">
        <f t="shared" si="309"/>
        <v>7.4557937300000002E-3</v>
      </c>
      <c r="H9862" s="1" t="s">
        <v>17739</v>
      </c>
      <c r="J9862" s="1"/>
    </row>
    <row r="9863" spans="1:10" x14ac:dyDescent="0.3">
      <c r="A9863" s="1">
        <v>2021</v>
      </c>
      <c r="B9863" s="1" t="s">
        <v>17747</v>
      </c>
      <c r="C9863" s="1" t="s">
        <v>23</v>
      </c>
      <c r="D9863" s="1" t="s">
        <v>17735</v>
      </c>
      <c r="E9863" s="2">
        <f t="shared" si="308"/>
        <v>8311700.6639999999</v>
      </c>
      <c r="F9863" s="4">
        <v>8311.700664</v>
      </c>
      <c r="G9863">
        <f t="shared" si="309"/>
        <v>8.3117006640000008E-3</v>
      </c>
      <c r="H9863" s="1" t="s">
        <v>17739</v>
      </c>
      <c r="J9863" s="1"/>
    </row>
    <row r="9864" spans="1:10" x14ac:dyDescent="0.3">
      <c r="A9864" s="1">
        <v>2021</v>
      </c>
      <c r="B9864" s="1" t="s">
        <v>17747</v>
      </c>
      <c r="C9864" s="1" t="s">
        <v>23</v>
      </c>
      <c r="D9864" s="1" t="s">
        <v>17735</v>
      </c>
      <c r="E9864" s="2">
        <f t="shared" si="308"/>
        <v>8386897.2849999992</v>
      </c>
      <c r="F9864" s="4">
        <v>8386.8972849999991</v>
      </c>
      <c r="G9864">
        <f t="shared" si="309"/>
        <v>8.3868972849999984E-3</v>
      </c>
      <c r="H9864" s="1" t="s">
        <v>17739</v>
      </c>
      <c r="J9864" s="1"/>
    </row>
    <row r="9865" spans="1:10" x14ac:dyDescent="0.3">
      <c r="A9865" s="1">
        <v>2021</v>
      </c>
      <c r="B9865" s="1" t="s">
        <v>17747</v>
      </c>
      <c r="C9865" s="1" t="s">
        <v>23</v>
      </c>
      <c r="D9865" s="1" t="s">
        <v>17735</v>
      </c>
      <c r="E9865" s="2">
        <f t="shared" si="308"/>
        <v>23065295.02</v>
      </c>
      <c r="F9865" s="4">
        <v>23065.295020000001</v>
      </c>
      <c r="G9865">
        <f t="shared" si="309"/>
        <v>2.3065295020000001E-2</v>
      </c>
      <c r="H9865" s="1" t="s">
        <v>17739</v>
      </c>
      <c r="J9865" s="1"/>
    </row>
    <row r="9866" spans="1:10" x14ac:dyDescent="0.3">
      <c r="A9866" s="1">
        <v>2021</v>
      </c>
      <c r="B9866" s="1" t="s">
        <v>17747</v>
      </c>
      <c r="C9866" s="1" t="s">
        <v>23</v>
      </c>
      <c r="D9866" s="1" t="s">
        <v>17735</v>
      </c>
      <c r="E9866" s="2">
        <f t="shared" si="308"/>
        <v>173545105.69999999</v>
      </c>
      <c r="F9866" s="4">
        <v>173545.10569999999</v>
      </c>
      <c r="G9866">
        <f t="shared" si="309"/>
        <v>0.17354510569999998</v>
      </c>
      <c r="H9866" s="1" t="s">
        <v>17738</v>
      </c>
      <c r="J9866" s="1"/>
    </row>
    <row r="9867" spans="1:10" x14ac:dyDescent="0.3">
      <c r="A9867" s="1">
        <v>2021</v>
      </c>
      <c r="B9867" s="1" t="s">
        <v>17747</v>
      </c>
      <c r="C9867" s="1" t="s">
        <v>292</v>
      </c>
      <c r="D9867" s="1" t="s">
        <v>17735</v>
      </c>
      <c r="E9867" s="2">
        <f t="shared" si="308"/>
        <v>143753810.09999999</v>
      </c>
      <c r="F9867" s="4">
        <v>143753.8101</v>
      </c>
      <c r="G9867">
        <f t="shared" si="309"/>
        <v>0.14375381009999999</v>
      </c>
      <c r="H9867" s="1" t="s">
        <v>17738</v>
      </c>
      <c r="J9867" s="1"/>
    </row>
    <row r="9868" spans="1:10" x14ac:dyDescent="0.3">
      <c r="A9868" s="1">
        <v>2021</v>
      </c>
      <c r="B9868" s="1" t="s">
        <v>17747</v>
      </c>
      <c r="C9868" s="1" t="s">
        <v>292</v>
      </c>
      <c r="D9868" s="1" t="s">
        <v>17735</v>
      </c>
      <c r="E9868" s="2">
        <f t="shared" si="308"/>
        <v>104015678.5</v>
      </c>
      <c r="F9868" s="4">
        <v>104015.67849999999</v>
      </c>
      <c r="G9868">
        <f t="shared" si="309"/>
        <v>0.1040156785</v>
      </c>
      <c r="H9868" s="1" t="s">
        <v>17738</v>
      </c>
      <c r="J9868" s="1"/>
    </row>
    <row r="9869" spans="1:10" x14ac:dyDescent="0.3">
      <c r="A9869" s="1">
        <v>2021</v>
      </c>
      <c r="B9869" s="1" t="s">
        <v>17747</v>
      </c>
      <c r="C9869" s="1" t="s">
        <v>292</v>
      </c>
      <c r="D9869" s="1" t="s">
        <v>17735</v>
      </c>
      <c r="E9869" s="2">
        <f t="shared" si="308"/>
        <v>136192252.40000001</v>
      </c>
      <c r="F9869" s="4">
        <v>136192.2524</v>
      </c>
      <c r="G9869">
        <f t="shared" si="309"/>
        <v>0.13619225239999999</v>
      </c>
      <c r="H9869" s="1" t="s">
        <v>17738</v>
      </c>
      <c r="J9869" s="1"/>
    </row>
    <row r="9870" spans="1:10" x14ac:dyDescent="0.3">
      <c r="A9870" s="1">
        <v>2021</v>
      </c>
      <c r="B9870" s="1" t="s">
        <v>17747</v>
      </c>
      <c r="C9870" s="1" t="s">
        <v>292</v>
      </c>
      <c r="D9870" s="1" t="s">
        <v>17735</v>
      </c>
      <c r="E9870" s="2">
        <f t="shared" si="308"/>
        <v>96431065.900000006</v>
      </c>
      <c r="F9870" s="4">
        <v>96431.065900000001</v>
      </c>
      <c r="G9870">
        <f t="shared" si="309"/>
        <v>9.6431065900000001E-2</v>
      </c>
      <c r="H9870" s="1" t="s">
        <v>17738</v>
      </c>
      <c r="J9870" s="1"/>
    </row>
    <row r="9871" spans="1:10" x14ac:dyDescent="0.3">
      <c r="A9871" s="1">
        <v>2021</v>
      </c>
      <c r="B9871" s="1" t="s">
        <v>17747</v>
      </c>
      <c r="C9871" s="1" t="s">
        <v>292</v>
      </c>
      <c r="D9871" s="1" t="s">
        <v>17735</v>
      </c>
      <c r="E9871" s="2">
        <f t="shared" si="308"/>
        <v>25092703.720000003</v>
      </c>
      <c r="F9871" s="4">
        <v>25092.703720000001</v>
      </c>
      <c r="G9871">
        <f t="shared" si="309"/>
        <v>2.5092703720000002E-2</v>
      </c>
      <c r="H9871" s="1" t="s">
        <v>17738</v>
      </c>
      <c r="J9871" s="1"/>
    </row>
    <row r="9872" spans="1:10" x14ac:dyDescent="0.3">
      <c r="A9872" s="1">
        <v>2021</v>
      </c>
      <c r="B9872" s="1" t="s">
        <v>17747</v>
      </c>
      <c r="C9872" s="1" t="s">
        <v>39</v>
      </c>
      <c r="D9872" s="1" t="s">
        <v>17735</v>
      </c>
      <c r="E9872" s="2">
        <f t="shared" si="308"/>
        <v>353419</v>
      </c>
      <c r="F9872" s="4">
        <v>353.41899999999998</v>
      </c>
      <c r="G9872">
        <f t="shared" si="309"/>
        <v>3.53419E-4</v>
      </c>
      <c r="H9872" s="1" t="s">
        <v>17738</v>
      </c>
      <c r="J9872" s="1"/>
    </row>
    <row r="9873" spans="1:10" x14ac:dyDescent="0.3">
      <c r="A9873" s="1">
        <v>2021</v>
      </c>
      <c r="B9873" s="1" t="s">
        <v>17747</v>
      </c>
      <c r="C9873" s="1" t="s">
        <v>39</v>
      </c>
      <c r="D9873" s="1" t="s">
        <v>17735</v>
      </c>
      <c r="E9873" s="2">
        <f t="shared" si="308"/>
        <v>85636</v>
      </c>
      <c r="F9873" s="4">
        <v>85.635999999999996</v>
      </c>
      <c r="G9873">
        <f t="shared" si="309"/>
        <v>8.5635999999999991E-5</v>
      </c>
      <c r="H9873" s="1" t="s">
        <v>17738</v>
      </c>
      <c r="J9873" s="1"/>
    </row>
    <row r="9874" spans="1:10" x14ac:dyDescent="0.3">
      <c r="A9874" s="1">
        <v>2021</v>
      </c>
      <c r="B9874" s="1" t="s">
        <v>17747</v>
      </c>
      <c r="C9874" s="1" t="s">
        <v>39</v>
      </c>
      <c r="D9874" s="1" t="s">
        <v>17735</v>
      </c>
      <c r="E9874" s="2">
        <f t="shared" si="308"/>
        <v>173193</v>
      </c>
      <c r="F9874" s="4">
        <v>173.19300000000001</v>
      </c>
      <c r="G9874">
        <f t="shared" si="309"/>
        <v>1.7319300000000001E-4</v>
      </c>
      <c r="H9874" s="1" t="s">
        <v>17738</v>
      </c>
      <c r="J9874" s="1"/>
    </row>
    <row r="9875" spans="1:10" x14ac:dyDescent="0.3">
      <c r="A9875" s="1">
        <v>2021</v>
      </c>
      <c r="B9875" s="1" t="s">
        <v>17747</v>
      </c>
      <c r="C9875" s="1" t="s">
        <v>39</v>
      </c>
      <c r="D9875" s="1" t="s">
        <v>17735</v>
      </c>
      <c r="E9875" s="2">
        <f t="shared" si="308"/>
        <v>7995725</v>
      </c>
      <c r="F9875" s="4">
        <v>7995.7250000000004</v>
      </c>
      <c r="G9875">
        <f t="shared" si="309"/>
        <v>7.9957250000000004E-3</v>
      </c>
      <c r="H9875" s="1" t="s">
        <v>17739</v>
      </c>
      <c r="J9875" s="1"/>
    </row>
    <row r="9876" spans="1:10" x14ac:dyDescent="0.3">
      <c r="A9876" s="1">
        <v>2021</v>
      </c>
      <c r="B9876" s="1" t="s">
        <v>17747</v>
      </c>
      <c r="C9876" s="1" t="s">
        <v>39</v>
      </c>
      <c r="D9876" s="1" t="s">
        <v>17735</v>
      </c>
      <c r="E9876" s="2">
        <f t="shared" si="308"/>
        <v>14034797</v>
      </c>
      <c r="F9876" s="4">
        <v>14034.797</v>
      </c>
      <c r="G9876">
        <f t="shared" si="309"/>
        <v>1.4034797E-2</v>
      </c>
      <c r="H9876" s="1" t="s">
        <v>17739</v>
      </c>
      <c r="J9876" s="1"/>
    </row>
    <row r="9877" spans="1:10" x14ac:dyDescent="0.3">
      <c r="A9877" s="1">
        <v>2021</v>
      </c>
      <c r="B9877" s="1" t="s">
        <v>17747</v>
      </c>
      <c r="C9877" s="1" t="s">
        <v>39</v>
      </c>
      <c r="D9877" s="1" t="s">
        <v>17735</v>
      </c>
      <c r="E9877" s="2">
        <f t="shared" si="308"/>
        <v>1139687</v>
      </c>
      <c r="F9877" s="4">
        <v>1139.6869999999999</v>
      </c>
      <c r="G9877">
        <f t="shared" si="309"/>
        <v>1.1396869999999999E-3</v>
      </c>
      <c r="H9877" s="1" t="s">
        <v>17739</v>
      </c>
      <c r="J9877" s="1"/>
    </row>
    <row r="9878" spans="1:10" x14ac:dyDescent="0.3">
      <c r="A9878" s="1">
        <v>2021</v>
      </c>
      <c r="B9878" s="1" t="s">
        <v>17747</v>
      </c>
      <c r="C9878" s="1" t="s">
        <v>39</v>
      </c>
      <c r="D9878" s="1" t="s">
        <v>17735</v>
      </c>
      <c r="E9878" s="2">
        <f t="shared" si="308"/>
        <v>42145</v>
      </c>
      <c r="F9878" s="4">
        <v>42.145000000000003</v>
      </c>
      <c r="G9878">
        <f t="shared" si="309"/>
        <v>4.2145000000000004E-5</v>
      </c>
      <c r="H9878" s="1" t="s">
        <v>17739</v>
      </c>
      <c r="J9878" s="1"/>
    </row>
    <row r="9879" spans="1:10" x14ac:dyDescent="0.3">
      <c r="A9879" s="1">
        <v>2021</v>
      </c>
      <c r="B9879" s="1" t="s">
        <v>17747</v>
      </c>
      <c r="C9879" s="1" t="s">
        <v>39</v>
      </c>
      <c r="D9879" s="1" t="s">
        <v>17735</v>
      </c>
      <c r="E9879" s="2">
        <f t="shared" si="308"/>
        <v>481945</v>
      </c>
      <c r="F9879" s="4">
        <v>481.94499999999999</v>
      </c>
      <c r="G9879">
        <f t="shared" si="309"/>
        <v>4.8194500000000001E-4</v>
      </c>
      <c r="H9879" s="1" t="s">
        <v>17739</v>
      </c>
      <c r="J9879" s="1"/>
    </row>
    <row r="9880" spans="1:10" x14ac:dyDescent="0.3">
      <c r="A9880" s="1">
        <v>2021</v>
      </c>
      <c r="B9880" s="1" t="s">
        <v>17747</v>
      </c>
      <c r="C9880" s="1" t="s">
        <v>39</v>
      </c>
      <c r="D9880" s="1" t="s">
        <v>17735</v>
      </c>
      <c r="E9880" s="2">
        <f t="shared" si="308"/>
        <v>1503774</v>
      </c>
      <c r="F9880" s="4">
        <v>1503.7739999999999</v>
      </c>
      <c r="G9880">
        <f t="shared" si="309"/>
        <v>1.5037739999999998E-3</v>
      </c>
      <c r="H9880" s="1" t="s">
        <v>17739</v>
      </c>
      <c r="J9880" s="1"/>
    </row>
    <row r="9881" spans="1:10" x14ac:dyDescent="0.3">
      <c r="A9881" s="1">
        <v>2021</v>
      </c>
      <c r="B9881" s="1" t="s">
        <v>17747</v>
      </c>
      <c r="C9881" s="1" t="s">
        <v>39</v>
      </c>
      <c r="D9881" s="1" t="s">
        <v>17735</v>
      </c>
      <c r="E9881" s="2">
        <f t="shared" si="308"/>
        <v>58582</v>
      </c>
      <c r="F9881" s="4">
        <v>58.582000000000001</v>
      </c>
      <c r="G9881">
        <f t="shared" si="309"/>
        <v>5.8582000000000003E-5</v>
      </c>
      <c r="H9881" s="1" t="s">
        <v>17739</v>
      </c>
      <c r="J9881" s="1"/>
    </row>
    <row r="9882" spans="1:10" x14ac:dyDescent="0.3">
      <c r="A9882" s="1">
        <v>2021</v>
      </c>
      <c r="B9882" s="1" t="s">
        <v>17747</v>
      </c>
      <c r="C9882" s="1" t="s">
        <v>39</v>
      </c>
      <c r="D9882" s="1" t="s">
        <v>17735</v>
      </c>
      <c r="E9882" s="2">
        <f t="shared" si="308"/>
        <v>379307</v>
      </c>
      <c r="F9882" s="4">
        <v>379.30700000000002</v>
      </c>
      <c r="G9882">
        <f t="shared" si="309"/>
        <v>3.7930700000000001E-4</v>
      </c>
      <c r="H9882" s="1" t="s">
        <v>17739</v>
      </c>
      <c r="J9882" s="1"/>
    </row>
    <row r="9883" spans="1:10" x14ac:dyDescent="0.3">
      <c r="A9883" s="1">
        <v>2021</v>
      </c>
      <c r="B9883" s="1" t="s">
        <v>17747</v>
      </c>
      <c r="C9883" s="1" t="s">
        <v>39</v>
      </c>
      <c r="D9883" s="1" t="s">
        <v>17735</v>
      </c>
      <c r="E9883" s="2">
        <f t="shared" si="308"/>
        <v>1709521</v>
      </c>
      <c r="F9883" s="4">
        <v>1709.521</v>
      </c>
      <c r="G9883">
        <f t="shared" si="309"/>
        <v>1.7095209999999999E-3</v>
      </c>
      <c r="H9883" s="1" t="s">
        <v>17739</v>
      </c>
      <c r="J9883" s="1"/>
    </row>
    <row r="9884" spans="1:10" x14ac:dyDescent="0.3">
      <c r="A9884" s="1">
        <v>2021</v>
      </c>
      <c r="B9884" s="1" t="s">
        <v>17747</v>
      </c>
      <c r="C9884" s="1" t="s">
        <v>39</v>
      </c>
      <c r="D9884" s="1" t="s">
        <v>17735</v>
      </c>
      <c r="E9884" s="2">
        <f t="shared" si="308"/>
        <v>4940131</v>
      </c>
      <c r="F9884" s="4">
        <v>4940.1310000000003</v>
      </c>
      <c r="G9884">
        <f t="shared" si="309"/>
        <v>4.9401310000000004E-3</v>
      </c>
      <c r="H9884" s="1" t="s">
        <v>20</v>
      </c>
      <c r="J9884" s="1"/>
    </row>
    <row r="9885" spans="1:10" x14ac:dyDescent="0.3">
      <c r="A9885" s="1">
        <v>2021</v>
      </c>
      <c r="B9885" s="1" t="s">
        <v>17747</v>
      </c>
      <c r="C9885" s="1" t="s">
        <v>39</v>
      </c>
      <c r="D9885" s="1" t="s">
        <v>17735</v>
      </c>
      <c r="E9885" s="2">
        <f t="shared" si="308"/>
        <v>258876628</v>
      </c>
      <c r="F9885" s="4">
        <v>258876.628</v>
      </c>
      <c r="G9885">
        <f t="shared" si="309"/>
        <v>0.258876628</v>
      </c>
      <c r="H9885" s="1" t="s">
        <v>17737</v>
      </c>
      <c r="J9885" s="1"/>
    </row>
    <row r="9886" spans="1:10" x14ac:dyDescent="0.3">
      <c r="A9886" s="1">
        <v>2021</v>
      </c>
      <c r="B9886" s="1" t="s">
        <v>17747</v>
      </c>
      <c r="C9886" s="1" t="s">
        <v>17740</v>
      </c>
      <c r="D9886" s="1" t="s">
        <v>17735</v>
      </c>
      <c r="E9886" s="2">
        <f t="shared" si="308"/>
        <v>2782047</v>
      </c>
      <c r="F9886" s="4">
        <v>2782.047</v>
      </c>
      <c r="G9886">
        <f t="shared" si="309"/>
        <v>2.7820470000000002E-3</v>
      </c>
      <c r="H9886" s="1" t="s">
        <v>17738</v>
      </c>
      <c r="J9886" s="1"/>
    </row>
    <row r="9887" spans="1:10" x14ac:dyDescent="0.3">
      <c r="A9887" s="1">
        <v>2021</v>
      </c>
      <c r="B9887" s="1" t="s">
        <v>17747</v>
      </c>
      <c r="C9887" s="1" t="s">
        <v>294</v>
      </c>
      <c r="D9887" s="1" t="s">
        <v>17735</v>
      </c>
      <c r="E9887" s="2">
        <f t="shared" si="308"/>
        <v>103238</v>
      </c>
      <c r="F9887" s="4">
        <v>103.238</v>
      </c>
      <c r="G9887">
        <f t="shared" si="309"/>
        <v>1.03238E-4</v>
      </c>
      <c r="H9887" s="1" t="s">
        <v>17738</v>
      </c>
      <c r="J9887" s="1"/>
    </row>
    <row r="9888" spans="1:10" x14ac:dyDescent="0.3">
      <c r="A9888" s="1">
        <v>2021</v>
      </c>
      <c r="B9888" s="1" t="s">
        <v>17747</v>
      </c>
      <c r="C9888" s="1" t="s">
        <v>294</v>
      </c>
      <c r="D9888" s="1" t="s">
        <v>17735</v>
      </c>
      <c r="E9888" s="2">
        <f t="shared" si="308"/>
        <v>334313</v>
      </c>
      <c r="F9888" s="4">
        <v>334.31299999999999</v>
      </c>
      <c r="G9888">
        <f t="shared" si="309"/>
        <v>3.3431299999999998E-4</v>
      </c>
      <c r="H9888" s="1" t="s">
        <v>17739</v>
      </c>
      <c r="J9888" s="1"/>
    </row>
    <row r="9889" spans="1:10" x14ac:dyDescent="0.3">
      <c r="A9889" s="1">
        <v>2021</v>
      </c>
      <c r="B9889" s="1" t="s">
        <v>17747</v>
      </c>
      <c r="C9889" s="1" t="s">
        <v>294</v>
      </c>
      <c r="D9889" s="1" t="s">
        <v>17735</v>
      </c>
      <c r="E9889" s="2">
        <f t="shared" si="308"/>
        <v>12216</v>
      </c>
      <c r="F9889" s="4">
        <v>12.215999999999999</v>
      </c>
      <c r="G9889">
        <f t="shared" si="309"/>
        <v>1.2216E-5</v>
      </c>
      <c r="H9889" s="1" t="s">
        <v>17739</v>
      </c>
      <c r="J9889" s="1"/>
    </row>
    <row r="9890" spans="1:10" x14ac:dyDescent="0.3">
      <c r="A9890" s="1">
        <v>2021</v>
      </c>
      <c r="B9890" s="1" t="s">
        <v>17747</v>
      </c>
      <c r="C9890" s="1" t="s">
        <v>1349</v>
      </c>
      <c r="D9890" s="1" t="s">
        <v>17735</v>
      </c>
      <c r="E9890" s="2">
        <f t="shared" si="308"/>
        <v>694989</v>
      </c>
      <c r="F9890" s="4">
        <v>694.98900000000003</v>
      </c>
      <c r="G9890">
        <f t="shared" si="309"/>
        <v>6.9498900000000002E-4</v>
      </c>
      <c r="H9890" s="1" t="s">
        <v>20</v>
      </c>
      <c r="J9890" s="1"/>
    </row>
    <row r="9891" spans="1:10" x14ac:dyDescent="0.3">
      <c r="A9891" s="1">
        <v>2021</v>
      </c>
      <c r="B9891" s="1" t="s">
        <v>17747</v>
      </c>
      <c r="C9891" s="1" t="s">
        <v>1349</v>
      </c>
      <c r="D9891" s="1" t="s">
        <v>17735</v>
      </c>
      <c r="E9891" s="2">
        <f t="shared" si="308"/>
        <v>3150474</v>
      </c>
      <c r="F9891" s="4">
        <v>3150.4740000000002</v>
      </c>
      <c r="G9891">
        <f t="shared" si="309"/>
        <v>3.1504740000000003E-3</v>
      </c>
      <c r="H9891" s="1" t="s">
        <v>17738</v>
      </c>
      <c r="J9891" s="1"/>
    </row>
    <row r="9892" spans="1:10" x14ac:dyDescent="0.3">
      <c r="A9892" s="1">
        <v>2021</v>
      </c>
      <c r="B9892" s="1" t="s">
        <v>17747</v>
      </c>
      <c r="C9892" s="1" t="s">
        <v>1349</v>
      </c>
      <c r="D9892" s="1" t="s">
        <v>17735</v>
      </c>
      <c r="E9892" s="2">
        <f t="shared" si="308"/>
        <v>83887</v>
      </c>
      <c r="F9892" s="4">
        <v>83.887</v>
      </c>
      <c r="G9892">
        <f t="shared" si="309"/>
        <v>8.3887000000000005E-5</v>
      </c>
      <c r="H9892" s="1" t="s">
        <v>17738</v>
      </c>
      <c r="J9892" s="1"/>
    </row>
    <row r="9893" spans="1:10" x14ac:dyDescent="0.3">
      <c r="A9893" s="1">
        <v>2021</v>
      </c>
      <c r="B9893" s="1" t="s">
        <v>17747</v>
      </c>
      <c r="C9893" s="1" t="s">
        <v>1349</v>
      </c>
      <c r="D9893" s="1" t="s">
        <v>17735</v>
      </c>
      <c r="E9893" s="2">
        <f t="shared" si="308"/>
        <v>7163695</v>
      </c>
      <c r="F9893" s="4">
        <v>7163.6949999999997</v>
      </c>
      <c r="G9893">
        <f t="shared" si="309"/>
        <v>7.1636949999999994E-3</v>
      </c>
      <c r="H9893" s="1" t="s">
        <v>17738</v>
      </c>
      <c r="J9893" s="1"/>
    </row>
    <row r="9894" spans="1:10" x14ac:dyDescent="0.3">
      <c r="A9894" s="1">
        <v>2021</v>
      </c>
      <c r="B9894" s="1" t="s">
        <v>17747</v>
      </c>
      <c r="C9894" s="1" t="s">
        <v>1349</v>
      </c>
      <c r="D9894" s="1" t="s">
        <v>17735</v>
      </c>
      <c r="E9894" s="2">
        <f t="shared" si="308"/>
        <v>2614060</v>
      </c>
      <c r="F9894" s="4">
        <v>2614.06</v>
      </c>
      <c r="G9894">
        <f t="shared" si="309"/>
        <v>2.6140600000000001E-3</v>
      </c>
      <c r="H9894" s="1" t="s">
        <v>17738</v>
      </c>
      <c r="J9894" s="1"/>
    </row>
    <row r="9895" spans="1:10" x14ac:dyDescent="0.3">
      <c r="A9895" s="1">
        <v>2021</v>
      </c>
      <c r="B9895" s="1" t="s">
        <v>17747</v>
      </c>
      <c r="C9895" s="1" t="s">
        <v>1349</v>
      </c>
      <c r="D9895" s="1" t="s">
        <v>17735</v>
      </c>
      <c r="E9895" s="2">
        <f t="shared" si="308"/>
        <v>2481017</v>
      </c>
      <c r="F9895" s="4">
        <v>2481.0169999999998</v>
      </c>
      <c r="G9895">
        <f t="shared" si="309"/>
        <v>2.4810169999999999E-3</v>
      </c>
      <c r="H9895" s="1" t="s">
        <v>17739</v>
      </c>
      <c r="J9895" s="1"/>
    </row>
    <row r="9896" spans="1:10" x14ac:dyDescent="0.3">
      <c r="A9896" s="1">
        <v>2021</v>
      </c>
      <c r="B9896" s="1" t="s">
        <v>17747</v>
      </c>
      <c r="C9896" s="1" t="s">
        <v>1349</v>
      </c>
      <c r="D9896" s="1" t="s">
        <v>17735</v>
      </c>
      <c r="E9896" s="2">
        <f t="shared" si="308"/>
        <v>630972</v>
      </c>
      <c r="F9896" s="4">
        <v>630.97199999999998</v>
      </c>
      <c r="G9896">
        <f t="shared" si="309"/>
        <v>6.3097199999999993E-4</v>
      </c>
      <c r="H9896" s="1" t="s">
        <v>17739</v>
      </c>
      <c r="J9896" s="1"/>
    </row>
    <row r="9897" spans="1:10" x14ac:dyDescent="0.3">
      <c r="A9897" s="1">
        <v>2021</v>
      </c>
      <c r="B9897" s="1" t="s">
        <v>17747</v>
      </c>
      <c r="C9897" s="1" t="s">
        <v>1349</v>
      </c>
      <c r="D9897" s="1" t="s">
        <v>17735</v>
      </c>
      <c r="E9897" s="2">
        <f t="shared" si="308"/>
        <v>1007145</v>
      </c>
      <c r="F9897" s="4">
        <v>1007.145</v>
      </c>
      <c r="G9897">
        <f t="shared" si="309"/>
        <v>1.0071450000000001E-3</v>
      </c>
      <c r="H9897" s="1" t="s">
        <v>17739</v>
      </c>
      <c r="J9897" s="1"/>
    </row>
    <row r="9898" spans="1:10" x14ac:dyDescent="0.3">
      <c r="A9898" s="1">
        <v>2021</v>
      </c>
      <c r="B9898" s="1" t="s">
        <v>17747</v>
      </c>
      <c r="C9898" s="1" t="s">
        <v>1349</v>
      </c>
      <c r="D9898" s="1" t="s">
        <v>17735</v>
      </c>
      <c r="E9898" s="2">
        <f t="shared" si="308"/>
        <v>879198</v>
      </c>
      <c r="F9898" s="4">
        <v>879.19799999999998</v>
      </c>
      <c r="G9898">
        <f t="shared" si="309"/>
        <v>8.7919799999999998E-4</v>
      </c>
      <c r="H9898" s="1" t="s">
        <v>17739</v>
      </c>
      <c r="J9898" s="1"/>
    </row>
    <row r="9899" spans="1:10" x14ac:dyDescent="0.3">
      <c r="A9899" s="1">
        <v>2021</v>
      </c>
      <c r="B9899" s="1" t="s">
        <v>17747</v>
      </c>
      <c r="C9899" s="1" t="s">
        <v>1349</v>
      </c>
      <c r="D9899" s="1" t="s">
        <v>17735</v>
      </c>
      <c r="E9899" s="2">
        <f t="shared" si="308"/>
        <v>20390395</v>
      </c>
      <c r="F9899" s="4">
        <v>20390.395</v>
      </c>
      <c r="G9899">
        <f t="shared" si="309"/>
        <v>2.0390395000000002E-2</v>
      </c>
      <c r="H9899" s="1" t="s">
        <v>17739</v>
      </c>
      <c r="J9899" s="1"/>
    </row>
    <row r="9900" spans="1:10" x14ac:dyDescent="0.3">
      <c r="A9900" s="1">
        <v>2021</v>
      </c>
      <c r="B9900" s="1" t="s">
        <v>17747</v>
      </c>
      <c r="C9900" s="1" t="s">
        <v>1349</v>
      </c>
      <c r="D9900" s="1" t="s">
        <v>17735</v>
      </c>
      <c r="E9900" s="2">
        <f t="shared" si="308"/>
        <v>352088</v>
      </c>
      <c r="F9900" s="4">
        <v>352.08800000000002</v>
      </c>
      <c r="G9900">
        <f t="shared" si="309"/>
        <v>3.5208800000000002E-4</v>
      </c>
      <c r="H9900" s="1" t="s">
        <v>17739</v>
      </c>
      <c r="J9900" s="1"/>
    </row>
    <row r="9901" spans="1:10" x14ac:dyDescent="0.3">
      <c r="A9901" s="1">
        <v>2021</v>
      </c>
      <c r="B9901" s="1" t="s">
        <v>17747</v>
      </c>
      <c r="C9901" s="1" t="s">
        <v>1349</v>
      </c>
      <c r="D9901" s="1" t="s">
        <v>17735</v>
      </c>
      <c r="E9901" s="2">
        <f t="shared" si="308"/>
        <v>886732</v>
      </c>
      <c r="F9901" s="4">
        <v>886.73199999999997</v>
      </c>
      <c r="G9901">
        <f t="shared" si="309"/>
        <v>8.8673199999999999E-4</v>
      </c>
      <c r="H9901" s="1" t="s">
        <v>17739</v>
      </c>
      <c r="J9901" s="1"/>
    </row>
    <row r="9902" spans="1:10" x14ac:dyDescent="0.3">
      <c r="A9902" s="1">
        <v>2021</v>
      </c>
      <c r="B9902" s="1" t="s">
        <v>17747</v>
      </c>
      <c r="C9902" s="1" t="s">
        <v>1349</v>
      </c>
      <c r="D9902" s="1" t="s">
        <v>17735</v>
      </c>
      <c r="E9902" s="2">
        <f t="shared" si="308"/>
        <v>258474</v>
      </c>
      <c r="F9902" s="4">
        <v>258.47399999999999</v>
      </c>
      <c r="G9902">
        <f t="shared" si="309"/>
        <v>2.5847399999999997E-4</v>
      </c>
      <c r="H9902" s="1" t="s">
        <v>17739</v>
      </c>
      <c r="J9902" s="1"/>
    </row>
    <row r="9903" spans="1:10" x14ac:dyDescent="0.3">
      <c r="A9903" s="1">
        <v>2021</v>
      </c>
      <c r="B9903" s="1" t="s">
        <v>17747</v>
      </c>
      <c r="C9903" s="1" t="s">
        <v>1349</v>
      </c>
      <c r="D9903" s="1" t="s">
        <v>17735</v>
      </c>
      <c r="E9903" s="2">
        <f t="shared" si="308"/>
        <v>28784545</v>
      </c>
      <c r="F9903" s="4">
        <v>28784.544999999998</v>
      </c>
      <c r="G9903">
        <f t="shared" si="309"/>
        <v>2.8784544999999998E-2</v>
      </c>
      <c r="H9903" s="1" t="s">
        <v>17739</v>
      </c>
      <c r="J9903" s="1"/>
    </row>
    <row r="9904" spans="1:10" x14ac:dyDescent="0.3">
      <c r="A9904" s="1">
        <v>2021</v>
      </c>
      <c r="B9904" s="1" t="s">
        <v>17747</v>
      </c>
      <c r="C9904" s="1" t="s">
        <v>1349</v>
      </c>
      <c r="D9904" s="1" t="s">
        <v>17735</v>
      </c>
      <c r="E9904" s="2">
        <f t="shared" si="308"/>
        <v>14035511</v>
      </c>
      <c r="F9904" s="4">
        <v>14035.511</v>
      </c>
      <c r="G9904">
        <f t="shared" si="309"/>
        <v>1.4035511000000001E-2</v>
      </c>
      <c r="H9904" s="1" t="s">
        <v>17739</v>
      </c>
      <c r="J9904" s="1"/>
    </row>
    <row r="9905" spans="1:10" x14ac:dyDescent="0.3">
      <c r="A9905" s="1">
        <v>2021</v>
      </c>
      <c r="B9905" s="1" t="s">
        <v>17747</v>
      </c>
      <c r="C9905" s="1" t="s">
        <v>1349</v>
      </c>
      <c r="D9905" s="1" t="s">
        <v>17735</v>
      </c>
      <c r="E9905" s="2">
        <f t="shared" si="308"/>
        <v>3448770</v>
      </c>
      <c r="F9905" s="4">
        <v>3448.77</v>
      </c>
      <c r="G9905">
        <f t="shared" si="309"/>
        <v>3.4487699999999999E-3</v>
      </c>
      <c r="H9905" s="1" t="s">
        <v>17739</v>
      </c>
      <c r="J9905" s="1"/>
    </row>
    <row r="9906" spans="1:10" x14ac:dyDescent="0.3">
      <c r="A9906" s="1">
        <v>2021</v>
      </c>
      <c r="B9906" s="1" t="s">
        <v>17747</v>
      </c>
      <c r="C9906" s="1" t="s">
        <v>1349</v>
      </c>
      <c r="D9906" s="1" t="s">
        <v>17735</v>
      </c>
      <c r="E9906" s="2">
        <f t="shared" si="308"/>
        <v>222241373</v>
      </c>
      <c r="F9906" s="4">
        <v>222241.37299999999</v>
      </c>
      <c r="G9906">
        <f t="shared" si="309"/>
        <v>0.22224137299999999</v>
      </c>
      <c r="H9906" s="1" t="s">
        <v>17739</v>
      </c>
      <c r="J9906" s="1"/>
    </row>
    <row r="9907" spans="1:10" x14ac:dyDescent="0.3">
      <c r="A9907" s="1">
        <v>2021</v>
      </c>
      <c r="B9907" s="1" t="s">
        <v>17747</v>
      </c>
      <c r="C9907" s="1" t="s">
        <v>17740</v>
      </c>
      <c r="D9907" s="1" t="s">
        <v>17735</v>
      </c>
      <c r="E9907" s="2">
        <f t="shared" si="308"/>
        <v>22152670.350000001</v>
      </c>
      <c r="F9907" s="4">
        <v>22152.67035</v>
      </c>
      <c r="G9907">
        <f t="shared" si="309"/>
        <v>2.2152670350000001E-2</v>
      </c>
      <c r="H9907" s="1" t="s">
        <v>17738</v>
      </c>
      <c r="J9907" s="1"/>
    </row>
    <row r="9908" spans="1:10" x14ac:dyDescent="0.3">
      <c r="A9908" s="1">
        <v>2021</v>
      </c>
      <c r="B9908" s="1" t="s">
        <v>17747</v>
      </c>
      <c r="C9908" s="1" t="s">
        <v>17740</v>
      </c>
      <c r="D9908" s="1" t="s">
        <v>17735</v>
      </c>
      <c r="E9908" s="2">
        <f t="shared" si="308"/>
        <v>12555315.91</v>
      </c>
      <c r="F9908" s="4">
        <v>12555.315909999999</v>
      </c>
      <c r="G9908">
        <f t="shared" si="309"/>
        <v>1.255531591E-2</v>
      </c>
      <c r="H9908" s="1" t="s">
        <v>17738</v>
      </c>
      <c r="J9908" s="1"/>
    </row>
    <row r="9909" spans="1:10" x14ac:dyDescent="0.3">
      <c r="A9909" s="1">
        <v>2021</v>
      </c>
      <c r="B9909" s="1" t="s">
        <v>17747</v>
      </c>
      <c r="C9909" s="1" t="s">
        <v>17740</v>
      </c>
      <c r="D9909" s="1" t="s">
        <v>17735</v>
      </c>
      <c r="E9909" s="2">
        <f t="shared" si="308"/>
        <v>5930113.3829999994</v>
      </c>
      <c r="F9909" s="4">
        <v>5930.1133829999999</v>
      </c>
      <c r="G9909">
        <f t="shared" si="309"/>
        <v>5.9301133829999996E-3</v>
      </c>
      <c r="H9909" s="1" t="s">
        <v>17738</v>
      </c>
      <c r="J9909" s="1"/>
    </row>
    <row r="9910" spans="1:10" x14ac:dyDescent="0.3">
      <c r="A9910" s="1">
        <v>2021</v>
      </c>
      <c r="B9910" s="1" t="s">
        <v>17747</v>
      </c>
      <c r="C9910" s="1" t="s">
        <v>17740</v>
      </c>
      <c r="D9910" s="1" t="s">
        <v>17735</v>
      </c>
      <c r="E9910" s="2">
        <f t="shared" si="308"/>
        <v>150460108.29999998</v>
      </c>
      <c r="F9910" s="4">
        <v>150460.10829999999</v>
      </c>
      <c r="G9910">
        <f t="shared" si="309"/>
        <v>0.15046010830000001</v>
      </c>
      <c r="H9910" s="1" t="s">
        <v>17738</v>
      </c>
      <c r="J9910" s="1"/>
    </row>
    <row r="9911" spans="1:10" x14ac:dyDescent="0.3">
      <c r="A9911" s="1">
        <v>2021</v>
      </c>
      <c r="B9911" s="1" t="s">
        <v>17747</v>
      </c>
      <c r="C9911" s="1" t="s">
        <v>17740</v>
      </c>
      <c r="D9911" s="1" t="s">
        <v>17735</v>
      </c>
      <c r="E9911" s="2">
        <f t="shared" si="308"/>
        <v>237553103.59999999</v>
      </c>
      <c r="F9911" s="4">
        <v>237553.1036</v>
      </c>
      <c r="G9911">
        <f t="shared" si="309"/>
        <v>0.23755310360000001</v>
      </c>
      <c r="H9911" s="1" t="s">
        <v>17738</v>
      </c>
      <c r="J9911" s="1"/>
    </row>
    <row r="9912" spans="1:10" x14ac:dyDescent="0.3">
      <c r="A9912" s="1">
        <v>2021</v>
      </c>
      <c r="B9912" s="1" t="s">
        <v>17747</v>
      </c>
      <c r="C9912" s="1" t="s">
        <v>17740</v>
      </c>
      <c r="D9912" s="1" t="s">
        <v>17735</v>
      </c>
      <c r="E9912" s="2">
        <f t="shared" si="308"/>
        <v>69378744.329999998</v>
      </c>
      <c r="F9912" s="4">
        <v>69378.744330000001</v>
      </c>
      <c r="G9912">
        <f t="shared" si="309"/>
        <v>6.9378744330000006E-2</v>
      </c>
      <c r="H9912" s="1" t="s">
        <v>17738</v>
      </c>
      <c r="J9912" s="1"/>
    </row>
    <row r="9913" spans="1:10" x14ac:dyDescent="0.3">
      <c r="A9913" s="1">
        <v>2021</v>
      </c>
      <c r="B9913" s="1" t="s">
        <v>17747</v>
      </c>
      <c r="C9913" s="1" t="s">
        <v>17740</v>
      </c>
      <c r="D9913" s="1" t="s">
        <v>17735</v>
      </c>
      <c r="E9913" s="2">
        <f t="shared" si="308"/>
        <v>416970952.19999999</v>
      </c>
      <c r="F9913" s="4">
        <v>416970.9522</v>
      </c>
      <c r="G9913">
        <f t="shared" si="309"/>
        <v>0.41697095220000002</v>
      </c>
      <c r="H9913" s="1" t="s">
        <v>17738</v>
      </c>
      <c r="J9913" s="1"/>
    </row>
    <row r="9914" spans="1:10" x14ac:dyDescent="0.3">
      <c r="A9914" s="1">
        <v>2021</v>
      </c>
      <c r="B9914" s="1" t="s">
        <v>17747</v>
      </c>
      <c r="C9914" s="1" t="s">
        <v>17740</v>
      </c>
      <c r="D9914" s="1" t="s">
        <v>17735</v>
      </c>
      <c r="E9914" s="2">
        <f t="shared" si="308"/>
        <v>170841675</v>
      </c>
      <c r="F9914" s="4">
        <v>170841.67499999999</v>
      </c>
      <c r="G9914">
        <f t="shared" si="309"/>
        <v>0.170841675</v>
      </c>
      <c r="H9914" s="1" t="s">
        <v>17738</v>
      </c>
      <c r="J9914" s="1"/>
    </row>
    <row r="9915" spans="1:10" x14ac:dyDescent="0.3">
      <c r="A9915" s="1">
        <v>2021</v>
      </c>
      <c r="B9915" s="1" t="s">
        <v>17747</v>
      </c>
      <c r="C9915" s="1" t="s">
        <v>17740</v>
      </c>
      <c r="D9915" s="1" t="s">
        <v>17735</v>
      </c>
      <c r="E9915" s="2">
        <f t="shared" si="308"/>
        <v>65470.68419</v>
      </c>
      <c r="F9915" s="4">
        <v>65.47068419</v>
      </c>
      <c r="G9915">
        <f t="shared" si="309"/>
        <v>6.5470684190000006E-5</v>
      </c>
      <c r="H9915" s="1" t="s">
        <v>17738</v>
      </c>
      <c r="J9915" s="1"/>
    </row>
    <row r="9916" spans="1:10" x14ac:dyDescent="0.3">
      <c r="A9916" s="1">
        <v>2021</v>
      </c>
      <c r="B9916" s="1" t="s">
        <v>17747</v>
      </c>
      <c r="C9916" s="1" t="s">
        <v>17740</v>
      </c>
      <c r="D9916" s="1" t="s">
        <v>17735</v>
      </c>
      <c r="E9916" s="2">
        <f t="shared" si="308"/>
        <v>62347842.470000006</v>
      </c>
      <c r="F9916" s="4">
        <v>62347.842470000003</v>
      </c>
      <c r="G9916">
        <f t="shared" si="309"/>
        <v>6.2347842470000005E-2</v>
      </c>
      <c r="H9916" s="1" t="s">
        <v>17739</v>
      </c>
      <c r="J9916" s="1"/>
    </row>
    <row r="9917" spans="1:10" x14ac:dyDescent="0.3">
      <c r="A9917" s="1">
        <v>2021</v>
      </c>
      <c r="B9917" s="1" t="s">
        <v>17747</v>
      </c>
      <c r="C9917" s="1" t="s">
        <v>17740</v>
      </c>
      <c r="D9917" s="1" t="s">
        <v>17735</v>
      </c>
      <c r="E9917" s="2">
        <f t="shared" si="308"/>
        <v>846363114.39999998</v>
      </c>
      <c r="F9917" s="4">
        <v>846363.11439999996</v>
      </c>
      <c r="G9917">
        <f t="shared" si="309"/>
        <v>0.84636311440000001</v>
      </c>
      <c r="H9917" s="1" t="s">
        <v>17739</v>
      </c>
      <c r="J9917" s="1"/>
    </row>
    <row r="9918" spans="1:10" x14ac:dyDescent="0.3">
      <c r="A9918" s="1">
        <v>2021</v>
      </c>
      <c r="B9918" s="1" t="s">
        <v>17747</v>
      </c>
      <c r="C9918" s="1" t="s">
        <v>17740</v>
      </c>
      <c r="D9918" s="1" t="s">
        <v>17735</v>
      </c>
      <c r="E9918" s="2">
        <f t="shared" si="308"/>
        <v>812782051.80000007</v>
      </c>
      <c r="F9918" s="4">
        <v>812782.05180000002</v>
      </c>
      <c r="G9918">
        <f t="shared" si="309"/>
        <v>0.81278205179999996</v>
      </c>
      <c r="H9918" s="1" t="s">
        <v>17739</v>
      </c>
      <c r="J9918" s="1"/>
    </row>
    <row r="9919" spans="1:10" x14ac:dyDescent="0.3">
      <c r="A9919" s="1">
        <v>2021</v>
      </c>
      <c r="B9919" s="1" t="s">
        <v>17747</v>
      </c>
      <c r="C9919" s="1" t="s">
        <v>17740</v>
      </c>
      <c r="D9919" s="1" t="s">
        <v>17735</v>
      </c>
      <c r="E9919" s="2">
        <f t="shared" si="308"/>
        <v>92537686.530000001</v>
      </c>
      <c r="F9919" s="4">
        <v>92537.686530000006</v>
      </c>
      <c r="G9919">
        <f t="shared" si="309"/>
        <v>9.253768653000001E-2</v>
      </c>
      <c r="H9919" s="1" t="s">
        <v>17739</v>
      </c>
      <c r="J9919" s="1"/>
    </row>
    <row r="9920" spans="1:10" x14ac:dyDescent="0.3">
      <c r="A9920" s="1">
        <v>2021</v>
      </c>
      <c r="B9920" s="1" t="s">
        <v>17747</v>
      </c>
      <c r="C9920" s="1" t="s">
        <v>17740</v>
      </c>
      <c r="D9920" s="1" t="s">
        <v>17735</v>
      </c>
      <c r="E9920" s="2">
        <f t="shared" si="308"/>
        <v>440843836.39999998</v>
      </c>
      <c r="F9920" s="4">
        <v>440843.83639999997</v>
      </c>
      <c r="G9920">
        <f t="shared" si="309"/>
        <v>0.44084383639999997</v>
      </c>
      <c r="H9920" s="1" t="s">
        <v>17739</v>
      </c>
      <c r="J9920" s="1"/>
    </row>
    <row r="9921" spans="1:10" x14ac:dyDescent="0.3">
      <c r="A9921" s="1">
        <v>2021</v>
      </c>
      <c r="B9921" s="1" t="s">
        <v>17747</v>
      </c>
      <c r="C9921" s="1" t="s">
        <v>17740</v>
      </c>
      <c r="D9921" s="1" t="s">
        <v>17735</v>
      </c>
      <c r="E9921" s="2">
        <f t="shared" si="308"/>
        <v>87783338.030000001</v>
      </c>
      <c r="F9921" s="4">
        <v>87783.338029999999</v>
      </c>
      <c r="G9921">
        <f t="shared" si="309"/>
        <v>8.7783338030000005E-2</v>
      </c>
      <c r="H9921" s="1" t="s">
        <v>17739</v>
      </c>
      <c r="J9921" s="1"/>
    </row>
    <row r="9922" spans="1:10" x14ac:dyDescent="0.3">
      <c r="A9922" s="1">
        <v>2021</v>
      </c>
      <c r="B9922" s="1" t="s">
        <v>17747</v>
      </c>
      <c r="C9922" s="1" t="s">
        <v>17740</v>
      </c>
      <c r="D9922" s="1" t="s">
        <v>17735</v>
      </c>
      <c r="E9922" s="2">
        <f t="shared" ref="E9922:E9985" si="310">F9922*1000</f>
        <v>668151003.20000005</v>
      </c>
      <c r="F9922" s="4">
        <v>668151.00320000004</v>
      </c>
      <c r="G9922">
        <f t="shared" si="309"/>
        <v>0.66815100319999998</v>
      </c>
      <c r="H9922" s="1" t="s">
        <v>17739</v>
      </c>
      <c r="J9922" s="1"/>
    </row>
    <row r="9923" spans="1:10" x14ac:dyDescent="0.3">
      <c r="A9923" s="1">
        <v>2021</v>
      </c>
      <c r="B9923" s="1" t="s">
        <v>17747</v>
      </c>
      <c r="C9923" s="1" t="s">
        <v>17740</v>
      </c>
      <c r="D9923" s="1" t="s">
        <v>17735</v>
      </c>
      <c r="E9923" s="2">
        <f t="shared" si="310"/>
        <v>1184773993</v>
      </c>
      <c r="F9923" s="4">
        <v>1184773.993</v>
      </c>
      <c r="G9923">
        <f t="shared" ref="G9923:G9986" si="311">F9923/1000000</f>
        <v>1.1847739930000001</v>
      </c>
      <c r="H9923" s="1" t="s">
        <v>17739</v>
      </c>
      <c r="J9923" s="1"/>
    </row>
    <row r="9924" spans="1:10" x14ac:dyDescent="0.3">
      <c r="A9924" s="1">
        <v>2021</v>
      </c>
      <c r="B9924" s="1" t="s">
        <v>17747</v>
      </c>
      <c r="C9924" s="1" t="s">
        <v>17740</v>
      </c>
      <c r="D9924" s="1" t="s">
        <v>17735</v>
      </c>
      <c r="E9924" s="2">
        <f t="shared" si="310"/>
        <v>344290792</v>
      </c>
      <c r="F9924" s="4">
        <v>344290.79200000002</v>
      </c>
      <c r="G9924">
        <f t="shared" si="311"/>
        <v>0.34429079200000001</v>
      </c>
      <c r="H9924" s="1" t="s">
        <v>17739</v>
      </c>
      <c r="J9924" s="1"/>
    </row>
    <row r="9925" spans="1:10" x14ac:dyDescent="0.3">
      <c r="A9925" s="1">
        <v>2021</v>
      </c>
      <c r="B9925" s="1" t="s">
        <v>17747</v>
      </c>
      <c r="C9925" s="1" t="s">
        <v>17740</v>
      </c>
      <c r="D9925" s="1" t="s">
        <v>17735</v>
      </c>
      <c r="E9925" s="2">
        <f t="shared" si="310"/>
        <v>98425158.349999994</v>
      </c>
      <c r="F9925" s="4">
        <v>98425.158349999998</v>
      </c>
      <c r="G9925">
        <f t="shared" si="311"/>
        <v>9.842515835E-2</v>
      </c>
      <c r="H9925" s="1" t="s">
        <v>17739</v>
      </c>
      <c r="J9925" s="1"/>
    </row>
    <row r="9926" spans="1:10" x14ac:dyDescent="0.3">
      <c r="A9926" s="1">
        <v>2021</v>
      </c>
      <c r="B9926" s="1" t="s">
        <v>17747</v>
      </c>
      <c r="C9926" s="1" t="s">
        <v>17740</v>
      </c>
      <c r="D9926" s="1" t="s">
        <v>17735</v>
      </c>
      <c r="E9926" s="2">
        <f t="shared" si="310"/>
        <v>53825563.469999999</v>
      </c>
      <c r="F9926" s="4">
        <v>53825.563470000001</v>
      </c>
      <c r="G9926">
        <f t="shared" si="311"/>
        <v>5.3825563470000004E-2</v>
      </c>
      <c r="H9926" s="1" t="s">
        <v>17739</v>
      </c>
      <c r="J9926" s="1"/>
    </row>
    <row r="9927" spans="1:10" x14ac:dyDescent="0.3">
      <c r="A9927" s="1">
        <v>2021</v>
      </c>
      <c r="B9927" s="1" t="s">
        <v>17747</v>
      </c>
      <c r="C9927" s="1" t="s">
        <v>17740</v>
      </c>
      <c r="D9927" s="1" t="s">
        <v>17735</v>
      </c>
      <c r="E9927" s="2">
        <f t="shared" si="310"/>
        <v>23268326940</v>
      </c>
      <c r="F9927" s="4">
        <v>23268326.940000001</v>
      </c>
      <c r="G9927">
        <f t="shared" si="311"/>
        <v>23.268326940000001</v>
      </c>
      <c r="H9927" s="1" t="s">
        <v>17737</v>
      </c>
      <c r="J9927" s="1"/>
    </row>
    <row r="9928" spans="1:10" ht="28.8" x14ac:dyDescent="0.3">
      <c r="A9928" s="1">
        <v>2021</v>
      </c>
      <c r="B9928" s="1" t="s">
        <v>17747</v>
      </c>
      <c r="C9928" s="1" t="s">
        <v>281</v>
      </c>
      <c r="D9928" s="1" t="s">
        <v>17735</v>
      </c>
      <c r="E9928" s="2">
        <f t="shared" si="310"/>
        <v>327521136.10000002</v>
      </c>
      <c r="F9928" s="4">
        <v>327521.1361</v>
      </c>
      <c r="G9928">
        <f t="shared" si="311"/>
        <v>0.3275211361</v>
      </c>
      <c r="H9928" s="1" t="s">
        <v>20</v>
      </c>
      <c r="J9928" s="1"/>
    </row>
    <row r="9929" spans="1:10" ht="28.8" x14ac:dyDescent="0.3">
      <c r="A9929" s="1">
        <v>2021</v>
      </c>
      <c r="B9929" s="1" t="s">
        <v>17747</v>
      </c>
      <c r="C9929" s="1" t="s">
        <v>281</v>
      </c>
      <c r="D9929" s="1" t="s">
        <v>17735</v>
      </c>
      <c r="E9929" s="2">
        <f t="shared" si="310"/>
        <v>485181718.40000004</v>
      </c>
      <c r="F9929" s="4">
        <v>485181.71840000001</v>
      </c>
      <c r="G9929">
        <f t="shared" si="311"/>
        <v>0.48518171840000002</v>
      </c>
      <c r="H9929" s="1" t="s">
        <v>17738</v>
      </c>
      <c r="J9929" s="1"/>
    </row>
    <row r="9930" spans="1:10" ht="28.8" x14ac:dyDescent="0.3">
      <c r="A9930" s="1">
        <v>2021</v>
      </c>
      <c r="B9930" s="1" t="s">
        <v>17747</v>
      </c>
      <c r="C9930" s="1" t="s">
        <v>281</v>
      </c>
      <c r="D9930" s="1" t="s">
        <v>17735</v>
      </c>
      <c r="E9930" s="2">
        <f t="shared" si="310"/>
        <v>11069539.08</v>
      </c>
      <c r="F9930" s="4">
        <v>11069.53908</v>
      </c>
      <c r="G9930">
        <f t="shared" si="311"/>
        <v>1.1069539080000001E-2</v>
      </c>
      <c r="H9930" s="1" t="s">
        <v>17738</v>
      </c>
      <c r="J9930" s="1"/>
    </row>
    <row r="9931" spans="1:10" ht="28.8" x14ac:dyDescent="0.3">
      <c r="A9931" s="1">
        <v>2021</v>
      </c>
      <c r="B9931" s="1" t="s">
        <v>17747</v>
      </c>
      <c r="C9931" s="1" t="s">
        <v>281</v>
      </c>
      <c r="D9931" s="1" t="s">
        <v>17735</v>
      </c>
      <c r="E9931" s="2">
        <f t="shared" si="310"/>
        <v>47113918.409999996</v>
      </c>
      <c r="F9931" s="4">
        <v>47113.918409999998</v>
      </c>
      <c r="G9931">
        <f t="shared" si="311"/>
        <v>4.7113918409999997E-2</v>
      </c>
      <c r="H9931" s="1" t="s">
        <v>17738</v>
      </c>
      <c r="J9931" s="1"/>
    </row>
    <row r="9932" spans="1:10" ht="28.8" x14ac:dyDescent="0.3">
      <c r="A9932" s="1">
        <v>2021</v>
      </c>
      <c r="B9932" s="1" t="s">
        <v>17747</v>
      </c>
      <c r="C9932" s="1" t="s">
        <v>281</v>
      </c>
      <c r="D9932" s="1" t="s">
        <v>17735</v>
      </c>
      <c r="E9932" s="2">
        <f t="shared" si="310"/>
        <v>107159399.39999999</v>
      </c>
      <c r="F9932" s="4">
        <v>107159.39939999999</v>
      </c>
      <c r="G9932">
        <f t="shared" si="311"/>
        <v>0.10715939939999999</v>
      </c>
      <c r="H9932" s="1" t="s">
        <v>17738</v>
      </c>
      <c r="J9932" s="1"/>
    </row>
    <row r="9933" spans="1:10" ht="28.8" x14ac:dyDescent="0.3">
      <c r="A9933" s="1">
        <v>2021</v>
      </c>
      <c r="B9933" s="1" t="s">
        <v>17747</v>
      </c>
      <c r="C9933" s="1" t="s">
        <v>281</v>
      </c>
      <c r="D9933" s="1" t="s">
        <v>17735</v>
      </c>
      <c r="E9933" s="2">
        <f t="shared" si="310"/>
        <v>64052055.330000006</v>
      </c>
      <c r="F9933" s="4">
        <v>64052.055330000003</v>
      </c>
      <c r="G9933">
        <f t="shared" si="311"/>
        <v>6.4052055329999996E-2</v>
      </c>
      <c r="H9933" s="1" t="s">
        <v>17738</v>
      </c>
      <c r="J9933" s="1"/>
    </row>
    <row r="9934" spans="1:10" ht="28.8" x14ac:dyDescent="0.3">
      <c r="A9934" s="1">
        <v>2021</v>
      </c>
      <c r="B9934" s="1" t="s">
        <v>17747</v>
      </c>
      <c r="C9934" s="1" t="s">
        <v>281</v>
      </c>
      <c r="D9934" s="1" t="s">
        <v>17735</v>
      </c>
      <c r="E9934" s="2">
        <f t="shared" si="310"/>
        <v>181733568</v>
      </c>
      <c r="F9934" s="4">
        <v>181733.568</v>
      </c>
      <c r="G9934">
        <f t="shared" si="311"/>
        <v>0.18173356800000001</v>
      </c>
      <c r="H9934" s="1" t="s">
        <v>17738</v>
      </c>
      <c r="J9934" s="1"/>
    </row>
    <row r="9935" spans="1:10" ht="28.8" x14ac:dyDescent="0.3">
      <c r="A9935" s="1">
        <v>2021</v>
      </c>
      <c r="B9935" s="1" t="s">
        <v>17747</v>
      </c>
      <c r="C9935" s="1" t="s">
        <v>281</v>
      </c>
      <c r="D9935" s="1" t="s">
        <v>17735</v>
      </c>
      <c r="E9935" s="2">
        <f t="shared" si="310"/>
        <v>99091813.540000007</v>
      </c>
      <c r="F9935" s="4">
        <v>99091.813540000003</v>
      </c>
      <c r="G9935">
        <f t="shared" si="311"/>
        <v>9.9091813540000004E-2</v>
      </c>
      <c r="H9935" s="1" t="s">
        <v>17738</v>
      </c>
      <c r="J9935" s="1"/>
    </row>
    <row r="9936" spans="1:10" ht="28.8" x14ac:dyDescent="0.3">
      <c r="A9936" s="1">
        <v>2021</v>
      </c>
      <c r="B9936" s="1" t="s">
        <v>17747</v>
      </c>
      <c r="C9936" s="1" t="s">
        <v>281</v>
      </c>
      <c r="D9936" s="1" t="s">
        <v>17735</v>
      </c>
      <c r="E9936" s="2">
        <f t="shared" si="310"/>
        <v>11722261.52</v>
      </c>
      <c r="F9936" s="4">
        <v>11722.26152</v>
      </c>
      <c r="G9936">
        <f t="shared" si="311"/>
        <v>1.1722261520000001E-2</v>
      </c>
      <c r="H9936" s="1" t="s">
        <v>17738</v>
      </c>
      <c r="J9936" s="1"/>
    </row>
    <row r="9937" spans="1:10" ht="28.8" x14ac:dyDescent="0.3">
      <c r="A9937" s="1">
        <v>2021</v>
      </c>
      <c r="B9937" s="1" t="s">
        <v>17747</v>
      </c>
      <c r="C9937" s="1" t="s">
        <v>281</v>
      </c>
      <c r="D9937" s="1" t="s">
        <v>17735</v>
      </c>
      <c r="E9937" s="2">
        <f t="shared" si="310"/>
        <v>7494777.7020000005</v>
      </c>
      <c r="F9937" s="4">
        <v>7494.7777020000003</v>
      </c>
      <c r="G9937">
        <f t="shared" si="311"/>
        <v>7.494777702E-3</v>
      </c>
      <c r="H9937" s="1" t="s">
        <v>17738</v>
      </c>
      <c r="J9937" s="1"/>
    </row>
    <row r="9938" spans="1:10" ht="28.8" x14ac:dyDescent="0.3">
      <c r="A9938" s="1">
        <v>2021</v>
      </c>
      <c r="B9938" s="1" t="s">
        <v>17747</v>
      </c>
      <c r="C9938" s="1" t="s">
        <v>281</v>
      </c>
      <c r="D9938" s="1" t="s">
        <v>17735</v>
      </c>
      <c r="E9938" s="2">
        <f t="shared" si="310"/>
        <v>54275858.269999996</v>
      </c>
      <c r="F9938" s="4">
        <v>54275.858269999997</v>
      </c>
      <c r="G9938">
        <f t="shared" si="311"/>
        <v>5.4275858269999998E-2</v>
      </c>
      <c r="H9938" s="1" t="s">
        <v>17739</v>
      </c>
      <c r="J9938" s="1"/>
    </row>
    <row r="9939" spans="1:10" ht="28.8" x14ac:dyDescent="0.3">
      <c r="A9939" s="1">
        <v>2021</v>
      </c>
      <c r="B9939" s="1" t="s">
        <v>17747</v>
      </c>
      <c r="C9939" s="1" t="s">
        <v>281</v>
      </c>
      <c r="D9939" s="1" t="s">
        <v>17735</v>
      </c>
      <c r="E9939" s="2">
        <f t="shared" si="310"/>
        <v>4498846.4240000006</v>
      </c>
      <c r="F9939" s="4">
        <v>4498.8464240000003</v>
      </c>
      <c r="G9939">
        <f t="shared" si="311"/>
        <v>4.498846424E-3</v>
      </c>
      <c r="H9939" s="1" t="s">
        <v>17739</v>
      </c>
      <c r="J9939" s="1"/>
    </row>
    <row r="9940" spans="1:10" ht="28.8" x14ac:dyDescent="0.3">
      <c r="A9940" s="1">
        <v>2021</v>
      </c>
      <c r="B9940" s="1" t="s">
        <v>17747</v>
      </c>
      <c r="C9940" s="1" t="s">
        <v>281</v>
      </c>
      <c r="D9940" s="1" t="s">
        <v>17735</v>
      </c>
      <c r="E9940" s="2">
        <f t="shared" si="310"/>
        <v>4725417.99</v>
      </c>
      <c r="F9940" s="4">
        <v>4725.4179899999999</v>
      </c>
      <c r="G9940">
        <f t="shared" si="311"/>
        <v>4.7254179899999995E-3</v>
      </c>
      <c r="H9940" s="1" t="s">
        <v>17739</v>
      </c>
      <c r="J9940" s="1"/>
    </row>
    <row r="9941" spans="1:10" ht="28.8" x14ac:dyDescent="0.3">
      <c r="A9941" s="1">
        <v>2021</v>
      </c>
      <c r="B9941" s="1" t="s">
        <v>17747</v>
      </c>
      <c r="C9941" s="1" t="s">
        <v>281</v>
      </c>
      <c r="D9941" s="1" t="s">
        <v>17735</v>
      </c>
      <c r="E9941" s="2">
        <f t="shared" si="310"/>
        <v>30928249.950000003</v>
      </c>
      <c r="F9941" s="4">
        <v>30928.249950000001</v>
      </c>
      <c r="G9941">
        <f t="shared" si="311"/>
        <v>3.092824995E-2</v>
      </c>
      <c r="H9941" s="1" t="s">
        <v>17739</v>
      </c>
      <c r="J9941" s="1"/>
    </row>
    <row r="9942" spans="1:10" ht="28.8" x14ac:dyDescent="0.3">
      <c r="A9942" s="1">
        <v>2021</v>
      </c>
      <c r="B9942" s="1" t="s">
        <v>17747</v>
      </c>
      <c r="C9942" s="1" t="s">
        <v>281</v>
      </c>
      <c r="D9942" s="1" t="s">
        <v>17735</v>
      </c>
      <c r="E9942" s="2">
        <f t="shared" si="310"/>
        <v>8962470.818</v>
      </c>
      <c r="F9942" s="4">
        <v>8962.4708179999998</v>
      </c>
      <c r="G9942">
        <f t="shared" si="311"/>
        <v>8.9624708179999995E-3</v>
      </c>
      <c r="H9942" s="1" t="s">
        <v>17739</v>
      </c>
      <c r="J9942" s="1"/>
    </row>
    <row r="9943" spans="1:10" ht="28.8" x14ac:dyDescent="0.3">
      <c r="A9943" s="1">
        <v>2021</v>
      </c>
      <c r="B9943" s="1" t="s">
        <v>17747</v>
      </c>
      <c r="C9943" s="1" t="s">
        <v>281</v>
      </c>
      <c r="D9943" s="1" t="s">
        <v>17735</v>
      </c>
      <c r="E9943" s="2">
        <f t="shared" si="310"/>
        <v>16459093.089999998</v>
      </c>
      <c r="F9943" s="4">
        <v>16459.093089999998</v>
      </c>
      <c r="G9943">
        <f t="shared" si="311"/>
        <v>1.6459093089999998E-2</v>
      </c>
      <c r="H9943" s="1" t="s">
        <v>17739</v>
      </c>
      <c r="J9943" s="1"/>
    </row>
    <row r="9944" spans="1:10" ht="28.8" x14ac:dyDescent="0.3">
      <c r="A9944" s="1">
        <v>2021</v>
      </c>
      <c r="B9944" s="1" t="s">
        <v>17747</v>
      </c>
      <c r="C9944" s="1" t="s">
        <v>281</v>
      </c>
      <c r="D9944" s="1" t="s">
        <v>17735</v>
      </c>
      <c r="E9944" s="2">
        <f t="shared" si="310"/>
        <v>3446582.7909999997</v>
      </c>
      <c r="F9944" s="4">
        <v>3446.5827909999998</v>
      </c>
      <c r="G9944">
        <f t="shared" si="311"/>
        <v>3.446582791E-3</v>
      </c>
      <c r="H9944" s="1" t="s">
        <v>17739</v>
      </c>
      <c r="J9944" s="1"/>
    </row>
    <row r="9945" spans="1:10" ht="28.8" x14ac:dyDescent="0.3">
      <c r="A9945" s="1">
        <v>2021</v>
      </c>
      <c r="B9945" s="1" t="s">
        <v>17747</v>
      </c>
      <c r="C9945" s="1" t="s">
        <v>281</v>
      </c>
      <c r="D9945" s="1" t="s">
        <v>17735</v>
      </c>
      <c r="E9945" s="2">
        <f t="shared" si="310"/>
        <v>410244.7562</v>
      </c>
      <c r="F9945" s="4">
        <v>410.24475619999998</v>
      </c>
      <c r="G9945">
        <f t="shared" si="311"/>
        <v>4.1024475620000001E-4</v>
      </c>
      <c r="H9945" s="1" t="s">
        <v>17739</v>
      </c>
      <c r="J9945" s="1"/>
    </row>
    <row r="9946" spans="1:10" ht="28.8" x14ac:dyDescent="0.3">
      <c r="A9946" s="1">
        <v>2021</v>
      </c>
      <c r="B9946" s="1" t="s">
        <v>17747</v>
      </c>
      <c r="C9946" s="1" t="s">
        <v>281</v>
      </c>
      <c r="D9946" s="1" t="s">
        <v>17735</v>
      </c>
      <c r="E9946" s="2">
        <f t="shared" si="310"/>
        <v>3946236.8870000001</v>
      </c>
      <c r="F9946" s="4">
        <v>3946.236887</v>
      </c>
      <c r="G9946">
        <f t="shared" si="311"/>
        <v>3.946236887E-3</v>
      </c>
      <c r="H9946" s="1" t="s">
        <v>17739</v>
      </c>
      <c r="J9946" s="1"/>
    </row>
    <row r="9947" spans="1:10" ht="28.8" x14ac:dyDescent="0.3">
      <c r="A9947" s="1">
        <v>2021</v>
      </c>
      <c r="B9947" s="1" t="s">
        <v>17747</v>
      </c>
      <c r="C9947" s="1" t="s">
        <v>281</v>
      </c>
      <c r="D9947" s="1" t="s">
        <v>17735</v>
      </c>
      <c r="E9947" s="2">
        <f t="shared" si="310"/>
        <v>53982179.310000002</v>
      </c>
      <c r="F9947" s="4">
        <v>53982.17931</v>
      </c>
      <c r="G9947">
        <f t="shared" si="311"/>
        <v>5.3982179309999996E-2</v>
      </c>
      <c r="H9947" s="1" t="s">
        <v>17739</v>
      </c>
      <c r="J9947" s="1"/>
    </row>
    <row r="9948" spans="1:10" ht="28.8" x14ac:dyDescent="0.3">
      <c r="A9948" s="1">
        <v>2021</v>
      </c>
      <c r="B9948" s="1" t="s">
        <v>17747</v>
      </c>
      <c r="C9948" s="1" t="s">
        <v>281</v>
      </c>
      <c r="D9948" s="1" t="s">
        <v>17735</v>
      </c>
      <c r="E9948" s="2">
        <f t="shared" si="310"/>
        <v>38734919.710000001</v>
      </c>
      <c r="F9948" s="4">
        <v>38734.919710000002</v>
      </c>
      <c r="G9948">
        <f t="shared" si="311"/>
        <v>3.8734919710000003E-2</v>
      </c>
      <c r="H9948" s="1" t="s">
        <v>17739</v>
      </c>
      <c r="J9948" s="1"/>
    </row>
    <row r="9949" spans="1:10" ht="28.8" x14ac:dyDescent="0.3">
      <c r="A9949" s="1">
        <v>2021</v>
      </c>
      <c r="B9949" s="1" t="s">
        <v>17747</v>
      </c>
      <c r="C9949" s="1" t="s">
        <v>281</v>
      </c>
      <c r="D9949" s="1" t="s">
        <v>17735</v>
      </c>
      <c r="E9949" s="2">
        <f t="shared" si="310"/>
        <v>5606954.4669999992</v>
      </c>
      <c r="F9949" s="4">
        <v>5606.9544669999996</v>
      </c>
      <c r="G9949">
        <f t="shared" si="311"/>
        <v>5.6069544669999994E-3</v>
      </c>
      <c r="H9949" s="1" t="s">
        <v>17739</v>
      </c>
      <c r="J9949" s="1"/>
    </row>
    <row r="9950" spans="1:10" ht="28.8" x14ac:dyDescent="0.3">
      <c r="A9950" s="1">
        <v>2021</v>
      </c>
      <c r="B9950" s="1" t="s">
        <v>17747</v>
      </c>
      <c r="C9950" s="1" t="s">
        <v>281</v>
      </c>
      <c r="D9950" s="1" t="s">
        <v>17735</v>
      </c>
      <c r="E9950" s="2">
        <f t="shared" si="310"/>
        <v>59673.835050000002</v>
      </c>
      <c r="F9950" s="4">
        <v>59.673835050000001</v>
      </c>
      <c r="G9950">
        <f t="shared" si="311"/>
        <v>5.9673835050000003E-5</v>
      </c>
      <c r="H9950" s="1" t="s">
        <v>17739</v>
      </c>
      <c r="J9950" s="1"/>
    </row>
    <row r="9951" spans="1:10" ht="28.8" x14ac:dyDescent="0.3">
      <c r="A9951" s="1">
        <v>2021</v>
      </c>
      <c r="B9951" s="1" t="s">
        <v>17747</v>
      </c>
      <c r="C9951" s="1" t="s">
        <v>281</v>
      </c>
      <c r="D9951" s="1" t="s">
        <v>17735</v>
      </c>
      <c r="E9951" s="2">
        <f t="shared" si="310"/>
        <v>120006245.59999999</v>
      </c>
      <c r="F9951" s="4">
        <v>120006.24559999999</v>
      </c>
      <c r="G9951">
        <f t="shared" si="311"/>
        <v>0.12000624559999999</v>
      </c>
      <c r="H9951" s="1" t="s">
        <v>17738</v>
      </c>
      <c r="J9951" s="1"/>
    </row>
    <row r="9952" spans="1:10" ht="28.8" x14ac:dyDescent="0.3">
      <c r="A9952" s="1">
        <v>2021</v>
      </c>
      <c r="B9952" s="1" t="s">
        <v>17747</v>
      </c>
      <c r="C9952" s="1" t="s">
        <v>17741</v>
      </c>
      <c r="D9952" s="1" t="s">
        <v>17735</v>
      </c>
      <c r="E9952" s="2">
        <f t="shared" si="310"/>
        <v>74400124.280000001</v>
      </c>
      <c r="F9952" s="4">
        <v>74400.124280000004</v>
      </c>
      <c r="G9952">
        <f t="shared" si="311"/>
        <v>7.4400124280000007E-2</v>
      </c>
      <c r="H9952" s="1" t="s">
        <v>20</v>
      </c>
      <c r="J9952" s="1"/>
    </row>
    <row r="9953" spans="1:10" ht="28.8" x14ac:dyDescent="0.3">
      <c r="A9953" s="1">
        <v>2021</v>
      </c>
      <c r="B9953" s="1" t="s">
        <v>17747</v>
      </c>
      <c r="C9953" s="1" t="s">
        <v>17741</v>
      </c>
      <c r="D9953" s="1" t="s">
        <v>17735</v>
      </c>
      <c r="E9953" s="2">
        <f t="shared" si="310"/>
        <v>5920879.023</v>
      </c>
      <c r="F9953" s="4">
        <v>5920.8790230000004</v>
      </c>
      <c r="G9953">
        <f t="shared" si="311"/>
        <v>5.9208790230000008E-3</v>
      </c>
      <c r="H9953" s="1" t="s">
        <v>20</v>
      </c>
      <c r="J9953" s="1"/>
    </row>
    <row r="9954" spans="1:10" ht="28.8" x14ac:dyDescent="0.3">
      <c r="A9954" s="1">
        <v>2021</v>
      </c>
      <c r="B9954" s="1" t="s">
        <v>17747</v>
      </c>
      <c r="C9954" s="1" t="s">
        <v>17741</v>
      </c>
      <c r="D9954" s="1" t="s">
        <v>17735</v>
      </c>
      <c r="E9954" s="2">
        <f t="shared" si="310"/>
        <v>801491564.20000005</v>
      </c>
      <c r="F9954" s="4">
        <v>801491.56420000002</v>
      </c>
      <c r="G9954">
        <f t="shared" si="311"/>
        <v>0.80149156420000001</v>
      </c>
      <c r="H9954" s="1" t="s">
        <v>17738</v>
      </c>
      <c r="J9954" s="1"/>
    </row>
    <row r="9955" spans="1:10" ht="28.8" x14ac:dyDescent="0.3">
      <c r="A9955" s="1">
        <v>2021</v>
      </c>
      <c r="B9955" s="1" t="s">
        <v>17747</v>
      </c>
      <c r="C9955" s="1" t="s">
        <v>17741</v>
      </c>
      <c r="D9955" s="1" t="s">
        <v>17735</v>
      </c>
      <c r="E9955" s="2">
        <f t="shared" si="310"/>
        <v>55160312.559999995</v>
      </c>
      <c r="F9955" s="4">
        <v>55160.312559999998</v>
      </c>
      <c r="G9955">
        <f t="shared" si="311"/>
        <v>5.5160312560000001E-2</v>
      </c>
      <c r="H9955" s="1" t="s">
        <v>17738</v>
      </c>
      <c r="J9955" s="1"/>
    </row>
    <row r="9956" spans="1:10" ht="28.8" x14ac:dyDescent="0.3">
      <c r="A9956" s="1">
        <v>2021</v>
      </c>
      <c r="B9956" s="1" t="s">
        <v>17747</v>
      </c>
      <c r="C9956" s="1" t="s">
        <v>17741</v>
      </c>
      <c r="D9956" s="1" t="s">
        <v>17735</v>
      </c>
      <c r="E9956" s="2">
        <f t="shared" si="310"/>
        <v>3696707.6750000003</v>
      </c>
      <c r="F9956" s="4">
        <v>3696.7076750000001</v>
      </c>
      <c r="G9956">
        <f t="shared" si="311"/>
        <v>3.6967076749999999E-3</v>
      </c>
      <c r="H9956" s="1" t="s">
        <v>17738</v>
      </c>
      <c r="J9956" s="1"/>
    </row>
    <row r="9957" spans="1:10" ht="28.8" x14ac:dyDescent="0.3">
      <c r="A9957" s="1">
        <v>2021</v>
      </c>
      <c r="B9957" s="1" t="s">
        <v>17747</v>
      </c>
      <c r="C9957" s="1" t="s">
        <v>17741</v>
      </c>
      <c r="D9957" s="1" t="s">
        <v>17735</v>
      </c>
      <c r="E9957" s="2">
        <f t="shared" si="310"/>
        <v>322049034.30000001</v>
      </c>
      <c r="F9957" s="4">
        <v>322049.0343</v>
      </c>
      <c r="G9957">
        <f t="shared" si="311"/>
        <v>0.32204903429999998</v>
      </c>
      <c r="H9957" s="1" t="s">
        <v>17738</v>
      </c>
      <c r="J9957" s="1"/>
    </row>
    <row r="9958" spans="1:10" ht="28.8" x14ac:dyDescent="0.3">
      <c r="A9958" s="1">
        <v>2021</v>
      </c>
      <c r="B9958" s="1" t="s">
        <v>17747</v>
      </c>
      <c r="C9958" s="1" t="s">
        <v>17741</v>
      </c>
      <c r="D9958" s="1" t="s">
        <v>17735</v>
      </c>
      <c r="E9958" s="2">
        <f t="shared" si="310"/>
        <v>119091249.59999999</v>
      </c>
      <c r="F9958" s="4">
        <v>119091.2496</v>
      </c>
      <c r="G9958">
        <f t="shared" si="311"/>
        <v>0.11909124959999999</v>
      </c>
      <c r="H9958" s="1" t="s">
        <v>17738</v>
      </c>
      <c r="J9958" s="1"/>
    </row>
    <row r="9959" spans="1:10" ht="28.8" x14ac:dyDescent="0.3">
      <c r="A9959" s="1">
        <v>2021</v>
      </c>
      <c r="B9959" s="1" t="s">
        <v>17747</v>
      </c>
      <c r="C9959" s="1" t="s">
        <v>17741</v>
      </c>
      <c r="D9959" s="1" t="s">
        <v>17735</v>
      </c>
      <c r="E9959" s="2">
        <f t="shared" si="310"/>
        <v>690154984.19999993</v>
      </c>
      <c r="F9959" s="4">
        <v>690154.98419999995</v>
      </c>
      <c r="G9959">
        <f t="shared" si="311"/>
        <v>0.69015498419999999</v>
      </c>
      <c r="H9959" s="1" t="s">
        <v>17738</v>
      </c>
      <c r="J9959" s="1"/>
    </row>
    <row r="9960" spans="1:10" ht="28.8" x14ac:dyDescent="0.3">
      <c r="A9960" s="1">
        <v>2021</v>
      </c>
      <c r="B9960" s="1" t="s">
        <v>17747</v>
      </c>
      <c r="C9960" s="1" t="s">
        <v>17741</v>
      </c>
      <c r="D9960" s="1" t="s">
        <v>17735</v>
      </c>
      <c r="E9960" s="2">
        <f t="shared" si="310"/>
        <v>310335909.39999998</v>
      </c>
      <c r="F9960" s="4">
        <v>310335.9094</v>
      </c>
      <c r="G9960">
        <f t="shared" si="311"/>
        <v>0.3103359094</v>
      </c>
      <c r="H9960" s="1" t="s">
        <v>17738</v>
      </c>
      <c r="J9960" s="1"/>
    </row>
    <row r="9961" spans="1:10" ht="28.8" x14ac:dyDescent="0.3">
      <c r="A9961" s="1">
        <v>2021</v>
      </c>
      <c r="B9961" s="1" t="s">
        <v>17747</v>
      </c>
      <c r="C9961" s="1" t="s">
        <v>17741</v>
      </c>
      <c r="D9961" s="1" t="s">
        <v>17735</v>
      </c>
      <c r="E9961" s="2">
        <f t="shared" si="310"/>
        <v>171719633.80000001</v>
      </c>
      <c r="F9961" s="4">
        <v>171719.63380000001</v>
      </c>
      <c r="G9961">
        <f t="shared" si="311"/>
        <v>0.17171963380000002</v>
      </c>
      <c r="H9961" s="1" t="s">
        <v>17738</v>
      </c>
      <c r="J9961" s="1"/>
    </row>
    <row r="9962" spans="1:10" ht="28.8" x14ac:dyDescent="0.3">
      <c r="A9962" s="1">
        <v>2021</v>
      </c>
      <c r="B9962" s="1" t="s">
        <v>17747</v>
      </c>
      <c r="C9962" s="1" t="s">
        <v>17741</v>
      </c>
      <c r="D9962" s="1" t="s">
        <v>17735</v>
      </c>
      <c r="E9962" s="2">
        <f t="shared" si="310"/>
        <v>66099491.559999995</v>
      </c>
      <c r="F9962" s="4">
        <v>66099.491559999995</v>
      </c>
      <c r="G9962">
        <f t="shared" si="311"/>
        <v>6.6099491560000001E-2</v>
      </c>
      <c r="H9962" s="1" t="s">
        <v>17738</v>
      </c>
      <c r="J9962" s="1"/>
    </row>
    <row r="9963" spans="1:10" ht="28.8" x14ac:dyDescent="0.3">
      <c r="A9963" s="1">
        <v>2021</v>
      </c>
      <c r="B9963" s="1" t="s">
        <v>17747</v>
      </c>
      <c r="C9963" s="1" t="s">
        <v>17741</v>
      </c>
      <c r="D9963" s="1" t="s">
        <v>17735</v>
      </c>
      <c r="E9963" s="2">
        <f t="shared" si="310"/>
        <v>11579151.25</v>
      </c>
      <c r="F9963" s="4">
        <v>11579.151250000001</v>
      </c>
      <c r="G9963">
        <f t="shared" si="311"/>
        <v>1.1579151250000001E-2</v>
      </c>
      <c r="H9963" s="1" t="s">
        <v>17739</v>
      </c>
      <c r="J9963" s="1"/>
    </row>
    <row r="9964" spans="1:10" ht="28.8" x14ac:dyDescent="0.3">
      <c r="A9964" s="1">
        <v>2021</v>
      </c>
      <c r="B9964" s="1" t="s">
        <v>17747</v>
      </c>
      <c r="C9964" s="1" t="s">
        <v>17741</v>
      </c>
      <c r="D9964" s="1" t="s">
        <v>17735</v>
      </c>
      <c r="E9964" s="2">
        <f t="shared" si="310"/>
        <v>77826577.600000009</v>
      </c>
      <c r="F9964" s="4">
        <v>77826.577600000004</v>
      </c>
      <c r="G9964">
        <f t="shared" si="311"/>
        <v>7.7826577600000002E-2</v>
      </c>
      <c r="H9964" s="1" t="s">
        <v>17739</v>
      </c>
      <c r="J9964" s="1"/>
    </row>
    <row r="9965" spans="1:10" ht="28.8" x14ac:dyDescent="0.3">
      <c r="A9965" s="1">
        <v>2021</v>
      </c>
      <c r="B9965" s="1" t="s">
        <v>17747</v>
      </c>
      <c r="C9965" s="1" t="s">
        <v>17741</v>
      </c>
      <c r="D9965" s="1" t="s">
        <v>17735</v>
      </c>
      <c r="E9965" s="2">
        <f t="shared" si="310"/>
        <v>85524169.719999999</v>
      </c>
      <c r="F9965" s="4">
        <v>85524.169720000005</v>
      </c>
      <c r="G9965">
        <f t="shared" si="311"/>
        <v>8.5524169720000001E-2</v>
      </c>
      <c r="H9965" s="1" t="s">
        <v>17739</v>
      </c>
      <c r="J9965" s="1"/>
    </row>
    <row r="9966" spans="1:10" ht="28.8" x14ac:dyDescent="0.3">
      <c r="A9966" s="1">
        <v>2021</v>
      </c>
      <c r="B9966" s="1" t="s">
        <v>17747</v>
      </c>
      <c r="C9966" s="1" t="s">
        <v>17741</v>
      </c>
      <c r="D9966" s="1" t="s">
        <v>17735</v>
      </c>
      <c r="E9966" s="2">
        <f t="shared" si="310"/>
        <v>9958689.125</v>
      </c>
      <c r="F9966" s="4">
        <v>9958.6891250000008</v>
      </c>
      <c r="G9966">
        <f t="shared" si="311"/>
        <v>9.9586891250000014E-3</v>
      </c>
      <c r="H9966" s="1" t="s">
        <v>17739</v>
      </c>
      <c r="J9966" s="1"/>
    </row>
    <row r="9967" spans="1:10" ht="28.8" x14ac:dyDescent="0.3">
      <c r="A9967" s="1">
        <v>2021</v>
      </c>
      <c r="B9967" s="1" t="s">
        <v>17747</v>
      </c>
      <c r="C9967" s="1" t="s">
        <v>17741</v>
      </c>
      <c r="D9967" s="1" t="s">
        <v>17735</v>
      </c>
      <c r="E9967" s="2">
        <f t="shared" si="310"/>
        <v>3994723.92</v>
      </c>
      <c r="F9967" s="4">
        <v>3994.7239199999999</v>
      </c>
      <c r="G9967">
        <f t="shared" si="311"/>
        <v>3.9947239200000002E-3</v>
      </c>
      <c r="H9967" s="1" t="s">
        <v>17739</v>
      </c>
      <c r="J9967" s="1"/>
    </row>
    <row r="9968" spans="1:10" ht="28.8" x14ac:dyDescent="0.3">
      <c r="A9968" s="1">
        <v>2021</v>
      </c>
      <c r="B9968" s="1" t="s">
        <v>17747</v>
      </c>
      <c r="C9968" s="1" t="s">
        <v>17741</v>
      </c>
      <c r="D9968" s="1" t="s">
        <v>17735</v>
      </c>
      <c r="E9968" s="2">
        <f t="shared" si="310"/>
        <v>8010734.1260000002</v>
      </c>
      <c r="F9968" s="4">
        <v>8010.7341260000003</v>
      </c>
      <c r="G9968">
        <f t="shared" si="311"/>
        <v>8.0107341260000006E-3</v>
      </c>
      <c r="H9968" s="1" t="s">
        <v>17739</v>
      </c>
      <c r="J9968" s="1"/>
    </row>
    <row r="9969" spans="1:10" ht="28.8" x14ac:dyDescent="0.3">
      <c r="A9969" s="1">
        <v>2021</v>
      </c>
      <c r="B9969" s="1" t="s">
        <v>17747</v>
      </c>
      <c r="C9969" s="1" t="s">
        <v>17741</v>
      </c>
      <c r="D9969" s="1" t="s">
        <v>17735</v>
      </c>
      <c r="E9969" s="2">
        <f t="shared" si="310"/>
        <v>3504466.7429999998</v>
      </c>
      <c r="F9969" s="4">
        <v>3504.466743</v>
      </c>
      <c r="G9969">
        <f t="shared" si="311"/>
        <v>3.504466743E-3</v>
      </c>
      <c r="H9969" s="1" t="s">
        <v>17739</v>
      </c>
      <c r="J9969" s="1"/>
    </row>
    <row r="9970" spans="1:10" ht="28.8" x14ac:dyDescent="0.3">
      <c r="A9970" s="1">
        <v>2021</v>
      </c>
      <c r="B9970" s="1" t="s">
        <v>17747</v>
      </c>
      <c r="C9970" s="1" t="s">
        <v>17741</v>
      </c>
      <c r="D9970" s="1" t="s">
        <v>17735</v>
      </c>
      <c r="E9970" s="2">
        <f t="shared" si="310"/>
        <v>185566571.69999999</v>
      </c>
      <c r="F9970" s="4">
        <v>185566.5717</v>
      </c>
      <c r="G9970">
        <f t="shared" si="311"/>
        <v>0.18556657169999999</v>
      </c>
      <c r="H9970" s="1" t="s">
        <v>17739</v>
      </c>
      <c r="J9970" s="1"/>
    </row>
    <row r="9971" spans="1:10" ht="28.8" x14ac:dyDescent="0.3">
      <c r="A9971" s="1">
        <v>2021</v>
      </c>
      <c r="B9971" s="1" t="s">
        <v>17747</v>
      </c>
      <c r="C9971" s="1" t="s">
        <v>17741</v>
      </c>
      <c r="D9971" s="1" t="s">
        <v>17735</v>
      </c>
      <c r="E9971" s="2">
        <f t="shared" si="310"/>
        <v>13056479.5</v>
      </c>
      <c r="F9971" s="4">
        <v>13056.479499999999</v>
      </c>
      <c r="G9971">
        <f t="shared" si="311"/>
        <v>1.3056479499999999E-2</v>
      </c>
      <c r="H9971" s="1" t="s">
        <v>17739</v>
      </c>
      <c r="J9971" s="1"/>
    </row>
    <row r="9972" spans="1:10" ht="28.8" x14ac:dyDescent="0.3">
      <c r="A9972" s="1">
        <v>2021</v>
      </c>
      <c r="B9972" s="1" t="s">
        <v>17747</v>
      </c>
      <c r="C9972" s="1" t="s">
        <v>17741</v>
      </c>
      <c r="D9972" s="1" t="s">
        <v>17735</v>
      </c>
      <c r="E9972" s="2">
        <f t="shared" si="310"/>
        <v>36275486.470000006</v>
      </c>
      <c r="F9972" s="4">
        <v>36275.486470000003</v>
      </c>
      <c r="G9972">
        <f t="shared" si="311"/>
        <v>3.6275486470000007E-2</v>
      </c>
      <c r="H9972" s="1" t="s">
        <v>17739</v>
      </c>
      <c r="J9972" s="1"/>
    </row>
    <row r="9973" spans="1:10" ht="28.8" x14ac:dyDescent="0.3">
      <c r="A9973" s="1">
        <v>2021</v>
      </c>
      <c r="B9973" s="1" t="s">
        <v>17747</v>
      </c>
      <c r="C9973" s="1" t="s">
        <v>17741</v>
      </c>
      <c r="D9973" s="1" t="s">
        <v>17735</v>
      </c>
      <c r="E9973" s="2">
        <f t="shared" si="310"/>
        <v>178576540.90000001</v>
      </c>
      <c r="F9973" s="4">
        <v>178576.54089999999</v>
      </c>
      <c r="G9973">
        <f t="shared" si="311"/>
        <v>0.1785765409</v>
      </c>
      <c r="H9973" s="1" t="s">
        <v>17739</v>
      </c>
      <c r="J9973" s="1"/>
    </row>
    <row r="9974" spans="1:10" ht="28.8" x14ac:dyDescent="0.3">
      <c r="A9974" s="1">
        <v>2021</v>
      </c>
      <c r="B9974" s="1" t="s">
        <v>17747</v>
      </c>
      <c r="C9974" s="1" t="s">
        <v>17741</v>
      </c>
      <c r="D9974" s="1" t="s">
        <v>17735</v>
      </c>
      <c r="E9974" s="2">
        <f t="shared" si="310"/>
        <v>5267329.2600000007</v>
      </c>
      <c r="F9974" s="4">
        <v>5267.3292600000004</v>
      </c>
      <c r="G9974">
        <f t="shared" si="311"/>
        <v>5.2673292600000001E-3</v>
      </c>
      <c r="H9974" s="1" t="s">
        <v>17739</v>
      </c>
      <c r="J9974" s="1"/>
    </row>
    <row r="9975" spans="1:10" ht="28.8" x14ac:dyDescent="0.3">
      <c r="A9975" s="1">
        <v>2021</v>
      </c>
      <c r="B9975" s="1" t="s">
        <v>17747</v>
      </c>
      <c r="C9975" s="1" t="s">
        <v>17741</v>
      </c>
      <c r="D9975" s="1" t="s">
        <v>17735</v>
      </c>
      <c r="E9975" s="2">
        <f t="shared" si="310"/>
        <v>1051682.0190000001</v>
      </c>
      <c r="F9975" s="4">
        <v>1051.6820190000001</v>
      </c>
      <c r="G9975">
        <f t="shared" si="311"/>
        <v>1.0516820190000001E-3</v>
      </c>
      <c r="H9975" s="1" t="s">
        <v>17739</v>
      </c>
      <c r="J9975" s="1"/>
    </row>
    <row r="9976" spans="1:10" ht="28.8" x14ac:dyDescent="0.3">
      <c r="A9976" s="1">
        <v>2021</v>
      </c>
      <c r="B9976" s="1" t="s">
        <v>17747</v>
      </c>
      <c r="C9976" s="1" t="s">
        <v>17741</v>
      </c>
      <c r="D9976" s="1" t="s">
        <v>17735</v>
      </c>
      <c r="E9976" s="2">
        <f t="shared" si="310"/>
        <v>23770187.170000002</v>
      </c>
      <c r="F9976" s="4">
        <v>23770.187170000001</v>
      </c>
      <c r="G9976">
        <f t="shared" si="311"/>
        <v>2.3770187170000002E-2</v>
      </c>
      <c r="H9976" s="1" t="s">
        <v>17739</v>
      </c>
      <c r="J9976" s="1"/>
    </row>
    <row r="9977" spans="1:10" ht="28.8" x14ac:dyDescent="0.3">
      <c r="A9977" s="1">
        <v>2021</v>
      </c>
      <c r="B9977" s="1" t="s">
        <v>17747</v>
      </c>
      <c r="C9977" s="1" t="s">
        <v>17741</v>
      </c>
      <c r="D9977" s="1" t="s">
        <v>17735</v>
      </c>
      <c r="E9977" s="2">
        <f t="shared" si="310"/>
        <v>3577003.7579999999</v>
      </c>
      <c r="F9977" s="4">
        <v>3577.0037579999998</v>
      </c>
      <c r="G9977">
        <f t="shared" si="311"/>
        <v>3.577003758E-3</v>
      </c>
      <c r="H9977" s="1" t="s">
        <v>17739</v>
      </c>
      <c r="J9977" s="1"/>
    </row>
    <row r="9978" spans="1:10" ht="28.8" x14ac:dyDescent="0.3">
      <c r="A9978" s="1">
        <v>2021</v>
      </c>
      <c r="B9978" s="1" t="s">
        <v>17747</v>
      </c>
      <c r="C9978" s="1" t="s">
        <v>17741</v>
      </c>
      <c r="D9978" s="1" t="s">
        <v>17735</v>
      </c>
      <c r="E9978" s="2">
        <f t="shared" si="310"/>
        <v>10339111.950000001</v>
      </c>
      <c r="F9978" s="4">
        <v>10339.11195</v>
      </c>
      <c r="G9978">
        <f t="shared" si="311"/>
        <v>1.033911195E-2</v>
      </c>
      <c r="H9978" s="1" t="s">
        <v>17739</v>
      </c>
      <c r="J9978" s="1"/>
    </row>
    <row r="9979" spans="1:10" ht="28.8" x14ac:dyDescent="0.3">
      <c r="A9979" s="1">
        <v>2021</v>
      </c>
      <c r="B9979" s="1" t="s">
        <v>17747</v>
      </c>
      <c r="C9979" s="1" t="s">
        <v>17741</v>
      </c>
      <c r="D9979" s="1" t="s">
        <v>17735</v>
      </c>
      <c r="E9979" s="2">
        <f t="shared" si="310"/>
        <v>171059.98500000002</v>
      </c>
      <c r="F9979" s="4">
        <v>171.05998500000001</v>
      </c>
      <c r="G9979">
        <f t="shared" si="311"/>
        <v>1.7105998500000001E-4</v>
      </c>
      <c r="H9979" s="1" t="s">
        <v>17739</v>
      </c>
      <c r="J9979" s="1"/>
    </row>
    <row r="9980" spans="1:10" ht="28.8" x14ac:dyDescent="0.3">
      <c r="A9980" s="1">
        <v>2021</v>
      </c>
      <c r="B9980" s="1" t="s">
        <v>17747</v>
      </c>
      <c r="C9980" s="1" t="s">
        <v>17741</v>
      </c>
      <c r="D9980" s="1" t="s">
        <v>17735</v>
      </c>
      <c r="E9980" s="2">
        <f t="shared" si="310"/>
        <v>154943.78320000001</v>
      </c>
      <c r="F9980" s="4">
        <v>154.94378320000001</v>
      </c>
      <c r="G9980">
        <f t="shared" si="311"/>
        <v>1.5494378320000002E-4</v>
      </c>
      <c r="H9980" s="1" t="s">
        <v>17739</v>
      </c>
      <c r="J9980" s="1"/>
    </row>
    <row r="9981" spans="1:10" ht="28.8" x14ac:dyDescent="0.3">
      <c r="A9981" s="1">
        <v>2021</v>
      </c>
      <c r="B9981" s="1" t="s">
        <v>17747</v>
      </c>
      <c r="C9981" s="1" t="s">
        <v>17741</v>
      </c>
      <c r="D9981" s="1" t="s">
        <v>17735</v>
      </c>
      <c r="E9981" s="2">
        <f t="shared" si="310"/>
        <v>240182857.09999999</v>
      </c>
      <c r="F9981" s="4">
        <v>240182.85709999999</v>
      </c>
      <c r="G9981">
        <f t="shared" si="311"/>
        <v>0.24018285709999998</v>
      </c>
      <c r="H9981" s="1" t="s">
        <v>20</v>
      </c>
      <c r="J9981" s="1"/>
    </row>
    <row r="9982" spans="1:10" x14ac:dyDescent="0.3">
      <c r="A9982" s="1">
        <v>2021</v>
      </c>
      <c r="B9982" s="1" t="s">
        <v>17747</v>
      </c>
      <c r="C9982" s="1" t="s">
        <v>285</v>
      </c>
      <c r="D9982" s="1" t="s">
        <v>17735</v>
      </c>
      <c r="E9982" s="2">
        <f t="shared" si="310"/>
        <v>158614978.89999998</v>
      </c>
      <c r="F9982" s="4">
        <v>158614.97889999999</v>
      </c>
      <c r="G9982">
        <f t="shared" si="311"/>
        <v>0.15861497889999998</v>
      </c>
      <c r="H9982" s="1" t="s">
        <v>20</v>
      </c>
      <c r="J9982" s="1"/>
    </row>
    <row r="9983" spans="1:10" x14ac:dyDescent="0.3">
      <c r="A9983" s="1">
        <v>2021</v>
      </c>
      <c r="B9983" s="1" t="s">
        <v>17747</v>
      </c>
      <c r="C9983" s="1" t="s">
        <v>285</v>
      </c>
      <c r="D9983" s="1" t="s">
        <v>17735</v>
      </c>
      <c r="E9983" s="2">
        <f t="shared" si="310"/>
        <v>7812719.0380000006</v>
      </c>
      <c r="F9983" s="4">
        <v>7812.7190380000002</v>
      </c>
      <c r="G9983">
        <f t="shared" si="311"/>
        <v>7.8127190379999999E-3</v>
      </c>
      <c r="H9983" s="1" t="s">
        <v>20</v>
      </c>
      <c r="J9983" s="1"/>
    </row>
    <row r="9984" spans="1:10" x14ac:dyDescent="0.3">
      <c r="A9984" s="1">
        <v>2021</v>
      </c>
      <c r="B9984" s="1" t="s">
        <v>17747</v>
      </c>
      <c r="C9984" s="1" t="s">
        <v>285</v>
      </c>
      <c r="D9984" s="1" t="s">
        <v>17735</v>
      </c>
      <c r="E9984" s="2">
        <f t="shared" si="310"/>
        <v>1265800230</v>
      </c>
      <c r="F9984" s="4">
        <v>1265800.23</v>
      </c>
      <c r="G9984">
        <f t="shared" si="311"/>
        <v>1.26580023</v>
      </c>
      <c r="H9984" s="1" t="s">
        <v>17738</v>
      </c>
      <c r="J9984" s="1"/>
    </row>
    <row r="9985" spans="1:10" x14ac:dyDescent="0.3">
      <c r="A9985" s="1">
        <v>2021</v>
      </c>
      <c r="B9985" s="1" t="s">
        <v>17747</v>
      </c>
      <c r="C9985" s="1" t="s">
        <v>285</v>
      </c>
      <c r="D9985" s="1" t="s">
        <v>17735</v>
      </c>
      <c r="E9985" s="2">
        <f t="shared" si="310"/>
        <v>56906333.839999996</v>
      </c>
      <c r="F9985" s="4">
        <v>56906.333839999999</v>
      </c>
      <c r="G9985">
        <f t="shared" si="311"/>
        <v>5.6906333839999997E-2</v>
      </c>
      <c r="H9985" s="1" t="s">
        <v>17738</v>
      </c>
      <c r="J9985" s="1"/>
    </row>
    <row r="9986" spans="1:10" x14ac:dyDescent="0.3">
      <c r="A9986" s="1">
        <v>2021</v>
      </c>
      <c r="B9986" s="1" t="s">
        <v>17747</v>
      </c>
      <c r="C9986" s="1" t="s">
        <v>285</v>
      </c>
      <c r="D9986" s="1" t="s">
        <v>17735</v>
      </c>
      <c r="E9986" s="2">
        <f t="shared" ref="E9986:E10049" si="312">F9986*1000</f>
        <v>64733189.240000002</v>
      </c>
      <c r="F9986" s="4">
        <v>64733.18924</v>
      </c>
      <c r="G9986">
        <f t="shared" si="311"/>
        <v>6.4733189240000003E-2</v>
      </c>
      <c r="H9986" s="1" t="s">
        <v>17738</v>
      </c>
      <c r="J9986" s="1"/>
    </row>
    <row r="9987" spans="1:10" x14ac:dyDescent="0.3">
      <c r="A9987" s="1">
        <v>2021</v>
      </c>
      <c r="B9987" s="1" t="s">
        <v>17747</v>
      </c>
      <c r="C9987" s="1" t="s">
        <v>285</v>
      </c>
      <c r="D9987" s="1" t="s">
        <v>17735</v>
      </c>
      <c r="E9987" s="2">
        <f t="shared" si="312"/>
        <v>5697216.3430000003</v>
      </c>
      <c r="F9987" s="4">
        <v>5697.2163430000001</v>
      </c>
      <c r="G9987">
        <f t="shared" ref="G9987:G10050" si="313">F9987/1000000</f>
        <v>5.6972163429999997E-3</v>
      </c>
      <c r="H9987" s="1" t="s">
        <v>17738</v>
      </c>
      <c r="J9987" s="1"/>
    </row>
    <row r="9988" spans="1:10" x14ac:dyDescent="0.3">
      <c r="A9988" s="1">
        <v>2021</v>
      </c>
      <c r="B9988" s="1" t="s">
        <v>17747</v>
      </c>
      <c r="C9988" s="1" t="s">
        <v>285</v>
      </c>
      <c r="D9988" s="1" t="s">
        <v>17735</v>
      </c>
      <c r="E9988" s="2">
        <f t="shared" si="312"/>
        <v>137713745.80000001</v>
      </c>
      <c r="F9988" s="4">
        <v>137713.7458</v>
      </c>
      <c r="G9988">
        <f t="shared" si="313"/>
        <v>0.13771374580000001</v>
      </c>
      <c r="H9988" s="1" t="s">
        <v>17738</v>
      </c>
      <c r="J9988" s="1"/>
    </row>
    <row r="9989" spans="1:10" x14ac:dyDescent="0.3">
      <c r="A9989" s="1">
        <v>2021</v>
      </c>
      <c r="B9989" s="1" t="s">
        <v>17747</v>
      </c>
      <c r="C9989" s="1" t="s">
        <v>285</v>
      </c>
      <c r="D9989" s="1" t="s">
        <v>17735</v>
      </c>
      <c r="E9989" s="2">
        <f t="shared" si="312"/>
        <v>220480466.30000001</v>
      </c>
      <c r="F9989" s="4">
        <v>220480.4663</v>
      </c>
      <c r="G9989">
        <f t="shared" si="313"/>
        <v>0.22048046630000001</v>
      </c>
      <c r="H9989" s="1" t="s">
        <v>17738</v>
      </c>
      <c r="J9989" s="1"/>
    </row>
    <row r="9990" spans="1:10" x14ac:dyDescent="0.3">
      <c r="A9990" s="1">
        <v>2021</v>
      </c>
      <c r="B9990" s="1" t="s">
        <v>17747</v>
      </c>
      <c r="C9990" s="1" t="s">
        <v>285</v>
      </c>
      <c r="D9990" s="1" t="s">
        <v>17735</v>
      </c>
      <c r="E9990" s="2">
        <f t="shared" si="312"/>
        <v>223185752.5</v>
      </c>
      <c r="F9990" s="4">
        <v>223185.7525</v>
      </c>
      <c r="G9990">
        <f t="shared" si="313"/>
        <v>0.2231857525</v>
      </c>
      <c r="H9990" s="1" t="s">
        <v>17739</v>
      </c>
      <c r="J9990" s="1"/>
    </row>
    <row r="9991" spans="1:10" x14ac:dyDescent="0.3">
      <c r="A9991" s="1">
        <v>2021</v>
      </c>
      <c r="B9991" s="1" t="s">
        <v>17747</v>
      </c>
      <c r="C9991" s="1" t="s">
        <v>285</v>
      </c>
      <c r="D9991" s="1" t="s">
        <v>17735</v>
      </c>
      <c r="E9991" s="2">
        <f t="shared" si="312"/>
        <v>671833542.70000005</v>
      </c>
      <c r="F9991" s="4">
        <v>671833.54269999999</v>
      </c>
      <c r="G9991">
        <f t="shared" si="313"/>
        <v>0.67183354269999995</v>
      </c>
      <c r="H9991" s="1" t="s">
        <v>17739</v>
      </c>
      <c r="J9991" s="1"/>
    </row>
    <row r="9992" spans="1:10" x14ac:dyDescent="0.3">
      <c r="A9992" s="1">
        <v>2021</v>
      </c>
      <c r="B9992" s="1" t="s">
        <v>17747</v>
      </c>
      <c r="C9992" s="1" t="s">
        <v>285</v>
      </c>
      <c r="D9992" s="1" t="s">
        <v>17735</v>
      </c>
      <c r="E9992" s="2">
        <f t="shared" si="312"/>
        <v>151891437.70000002</v>
      </c>
      <c r="F9992" s="4">
        <v>151891.43770000001</v>
      </c>
      <c r="G9992">
        <f t="shared" si="313"/>
        <v>0.15189143770000002</v>
      </c>
      <c r="H9992" s="1" t="s">
        <v>17739</v>
      </c>
      <c r="J9992" s="1"/>
    </row>
    <row r="9993" spans="1:10" x14ac:dyDescent="0.3">
      <c r="A9993" s="1">
        <v>2021</v>
      </c>
      <c r="B9993" s="1" t="s">
        <v>17747</v>
      </c>
      <c r="C9993" s="1" t="s">
        <v>285</v>
      </c>
      <c r="D9993" s="1" t="s">
        <v>17735</v>
      </c>
      <c r="E9993" s="2">
        <f t="shared" si="312"/>
        <v>56333.272250000002</v>
      </c>
      <c r="F9993" s="4">
        <v>56.33327225</v>
      </c>
      <c r="G9993">
        <f t="shared" si="313"/>
        <v>5.6333272250000001E-5</v>
      </c>
      <c r="H9993" s="1" t="s">
        <v>17739</v>
      </c>
      <c r="J9993" s="1"/>
    </row>
    <row r="9994" spans="1:10" x14ac:dyDescent="0.3">
      <c r="A9994" s="1">
        <v>2021</v>
      </c>
      <c r="B9994" s="1" t="s">
        <v>17747</v>
      </c>
      <c r="C9994" s="1" t="s">
        <v>285</v>
      </c>
      <c r="D9994" s="1" t="s">
        <v>17735</v>
      </c>
      <c r="E9994" s="2">
        <f t="shared" si="312"/>
        <v>11016528.850000001</v>
      </c>
      <c r="F9994" s="4">
        <v>11016.528850000001</v>
      </c>
      <c r="G9994">
        <f t="shared" si="313"/>
        <v>1.101652885E-2</v>
      </c>
      <c r="H9994" s="1" t="s">
        <v>17739</v>
      </c>
      <c r="J9994" s="1"/>
    </row>
    <row r="9995" spans="1:10" x14ac:dyDescent="0.3">
      <c r="A9995" s="1">
        <v>2021</v>
      </c>
      <c r="B9995" s="1" t="s">
        <v>17747</v>
      </c>
      <c r="C9995" s="1" t="s">
        <v>285</v>
      </c>
      <c r="D9995" s="1" t="s">
        <v>17735</v>
      </c>
      <c r="E9995" s="2">
        <f t="shared" si="312"/>
        <v>1097981.7720000001</v>
      </c>
      <c r="F9995" s="4">
        <v>1097.9817720000001</v>
      </c>
      <c r="G9995">
        <f t="shared" si="313"/>
        <v>1.097981772E-3</v>
      </c>
      <c r="H9995" s="1" t="s">
        <v>17739</v>
      </c>
      <c r="J9995" s="1"/>
    </row>
    <row r="9996" spans="1:10" x14ac:dyDescent="0.3">
      <c r="A9996" s="1">
        <v>2021</v>
      </c>
      <c r="B9996" s="1" t="s">
        <v>17747</v>
      </c>
      <c r="C9996" s="1" t="s">
        <v>285</v>
      </c>
      <c r="D9996" s="1" t="s">
        <v>17735</v>
      </c>
      <c r="E9996" s="2">
        <f t="shared" si="312"/>
        <v>3092581.6159999999</v>
      </c>
      <c r="F9996" s="4">
        <v>3092.5816159999999</v>
      </c>
      <c r="G9996">
        <f t="shared" si="313"/>
        <v>3.0925816159999998E-3</v>
      </c>
      <c r="H9996" s="1" t="s">
        <v>17739</v>
      </c>
      <c r="J9996" s="1"/>
    </row>
    <row r="9997" spans="1:10" x14ac:dyDescent="0.3">
      <c r="A9997" s="1">
        <v>2021</v>
      </c>
      <c r="B9997" s="1" t="s">
        <v>17747</v>
      </c>
      <c r="C9997" s="1" t="s">
        <v>285</v>
      </c>
      <c r="D9997" s="1" t="s">
        <v>17735</v>
      </c>
      <c r="E9997" s="2">
        <f t="shared" si="312"/>
        <v>224137.43719999999</v>
      </c>
      <c r="F9997" s="4">
        <v>224.13743719999999</v>
      </c>
      <c r="G9997">
        <f t="shared" si="313"/>
        <v>2.2413743719999998E-4</v>
      </c>
      <c r="H9997" s="1" t="s">
        <v>17739</v>
      </c>
      <c r="J9997" s="1"/>
    </row>
    <row r="9998" spans="1:10" x14ac:dyDescent="0.3">
      <c r="A9998" s="1">
        <v>2021</v>
      </c>
      <c r="B9998" s="1" t="s">
        <v>17747</v>
      </c>
      <c r="C9998" s="1" t="s">
        <v>285</v>
      </c>
      <c r="D9998" s="1" t="s">
        <v>17735</v>
      </c>
      <c r="E9998" s="2">
        <f t="shared" si="312"/>
        <v>23664018.800000001</v>
      </c>
      <c r="F9998" s="4">
        <v>23664.018800000002</v>
      </c>
      <c r="G9998">
        <f t="shared" si="313"/>
        <v>2.3664018800000002E-2</v>
      </c>
      <c r="H9998" s="1" t="s">
        <v>17739</v>
      </c>
      <c r="J9998" s="1"/>
    </row>
    <row r="9999" spans="1:10" x14ac:dyDescent="0.3">
      <c r="A9999" s="1">
        <v>2021</v>
      </c>
      <c r="B9999" s="1" t="s">
        <v>17747</v>
      </c>
      <c r="C9999" s="1" t="s">
        <v>285</v>
      </c>
      <c r="D9999" s="1" t="s">
        <v>17735</v>
      </c>
      <c r="E9999" s="2">
        <f t="shared" si="312"/>
        <v>216044257.5</v>
      </c>
      <c r="F9999" s="4">
        <v>216044.25750000001</v>
      </c>
      <c r="G9999">
        <f t="shared" si="313"/>
        <v>0.2160442575</v>
      </c>
      <c r="H9999" s="1" t="s">
        <v>17739</v>
      </c>
      <c r="J9999" s="1"/>
    </row>
    <row r="10000" spans="1:10" x14ac:dyDescent="0.3">
      <c r="A10000" s="1">
        <v>2021</v>
      </c>
      <c r="B10000" s="1" t="s">
        <v>17747</v>
      </c>
      <c r="C10000" s="1" t="s">
        <v>285</v>
      </c>
      <c r="D10000" s="1" t="s">
        <v>17735</v>
      </c>
      <c r="E10000" s="2">
        <f t="shared" si="312"/>
        <v>4710893.1679999996</v>
      </c>
      <c r="F10000" s="4">
        <v>4710.8931679999996</v>
      </c>
      <c r="G10000">
        <f t="shared" si="313"/>
        <v>4.7108931679999992E-3</v>
      </c>
      <c r="H10000" s="1" t="s">
        <v>17739</v>
      </c>
      <c r="J10000" s="1"/>
    </row>
    <row r="10001" spans="1:10" x14ac:dyDescent="0.3">
      <c r="A10001" s="1">
        <v>2021</v>
      </c>
      <c r="B10001" s="1" t="s">
        <v>17747</v>
      </c>
      <c r="C10001" s="1" t="s">
        <v>285</v>
      </c>
      <c r="D10001" s="1" t="s">
        <v>17735</v>
      </c>
      <c r="E10001" s="2">
        <f t="shared" si="312"/>
        <v>4165648.8950000005</v>
      </c>
      <c r="F10001" s="4">
        <v>4165.6488950000003</v>
      </c>
      <c r="G10001">
        <f t="shared" si="313"/>
        <v>4.1656488950000004E-3</v>
      </c>
      <c r="H10001" s="1" t="s">
        <v>17739</v>
      </c>
      <c r="J10001" s="1"/>
    </row>
    <row r="10002" spans="1:10" x14ac:dyDescent="0.3">
      <c r="A10002" s="1">
        <v>2021</v>
      </c>
      <c r="B10002" s="1" t="s">
        <v>17747</v>
      </c>
      <c r="C10002" s="1" t="s">
        <v>285</v>
      </c>
      <c r="D10002" s="1" t="s">
        <v>17735</v>
      </c>
      <c r="E10002" s="2">
        <f t="shared" si="312"/>
        <v>1642734966</v>
      </c>
      <c r="F10002" s="4">
        <v>1642734.966</v>
      </c>
      <c r="G10002">
        <f t="shared" si="313"/>
        <v>1.6427349659999999</v>
      </c>
      <c r="H10002" s="1" t="s">
        <v>17739</v>
      </c>
      <c r="J10002" s="1"/>
    </row>
    <row r="10003" spans="1:10" x14ac:dyDescent="0.3">
      <c r="A10003" s="1">
        <v>2021</v>
      </c>
      <c r="B10003" s="1" t="s">
        <v>17747</v>
      </c>
      <c r="C10003" s="1" t="s">
        <v>63</v>
      </c>
      <c r="D10003" s="1" t="s">
        <v>17735</v>
      </c>
      <c r="E10003" s="2">
        <f t="shared" si="312"/>
        <v>180798969.69999999</v>
      </c>
      <c r="F10003" s="4">
        <v>180798.96969999999</v>
      </c>
      <c r="G10003">
        <f t="shared" si="313"/>
        <v>0.18079896969999998</v>
      </c>
      <c r="H10003" s="1" t="s">
        <v>17738</v>
      </c>
      <c r="J10003" s="1"/>
    </row>
    <row r="10004" spans="1:10" x14ac:dyDescent="0.3">
      <c r="A10004" s="1">
        <v>2021</v>
      </c>
      <c r="B10004" s="1" t="s">
        <v>17747</v>
      </c>
      <c r="C10004" s="1" t="s">
        <v>63</v>
      </c>
      <c r="D10004" s="1" t="s">
        <v>17735</v>
      </c>
      <c r="E10004" s="2">
        <f t="shared" si="312"/>
        <v>30792455.199999999</v>
      </c>
      <c r="F10004" s="4">
        <v>30792.4552</v>
      </c>
      <c r="G10004">
        <f t="shared" si="313"/>
        <v>3.0792455199999999E-2</v>
      </c>
      <c r="H10004" s="1" t="s">
        <v>17738</v>
      </c>
      <c r="J10004" s="1"/>
    </row>
    <row r="10005" spans="1:10" x14ac:dyDescent="0.3">
      <c r="A10005" s="1">
        <v>2021</v>
      </c>
      <c r="B10005" s="1" t="s">
        <v>17747</v>
      </c>
      <c r="C10005" s="1" t="s">
        <v>63</v>
      </c>
      <c r="D10005" s="1" t="s">
        <v>17735</v>
      </c>
      <c r="E10005" s="2">
        <f t="shared" si="312"/>
        <v>249053036.90000001</v>
      </c>
      <c r="F10005" s="4">
        <v>249053.03690000001</v>
      </c>
      <c r="G10005">
        <f t="shared" si="313"/>
        <v>0.2490530369</v>
      </c>
      <c r="H10005" s="1" t="s">
        <v>17738</v>
      </c>
      <c r="J10005" s="1"/>
    </row>
    <row r="10006" spans="1:10" x14ac:dyDescent="0.3">
      <c r="A10006" s="1">
        <v>2021</v>
      </c>
      <c r="B10006" s="1" t="s">
        <v>17747</v>
      </c>
      <c r="C10006" s="1" t="s">
        <v>63</v>
      </c>
      <c r="D10006" s="1" t="s">
        <v>17735</v>
      </c>
      <c r="E10006" s="2">
        <f t="shared" si="312"/>
        <v>29078327.219999999</v>
      </c>
      <c r="F10006" s="4">
        <v>29078.327219999999</v>
      </c>
      <c r="G10006">
        <f t="shared" si="313"/>
        <v>2.9078327219999998E-2</v>
      </c>
      <c r="H10006" s="1" t="s">
        <v>17739</v>
      </c>
      <c r="J10006" s="1"/>
    </row>
    <row r="10007" spans="1:10" x14ac:dyDescent="0.3">
      <c r="A10007" s="1">
        <v>2021</v>
      </c>
      <c r="B10007" s="1" t="s">
        <v>17747</v>
      </c>
      <c r="C10007" s="1" t="s">
        <v>63</v>
      </c>
      <c r="D10007" s="1" t="s">
        <v>17735</v>
      </c>
      <c r="E10007" s="2">
        <f t="shared" si="312"/>
        <v>4256225.7419999996</v>
      </c>
      <c r="F10007" s="4">
        <v>4256.2257419999996</v>
      </c>
      <c r="G10007">
        <f t="shared" si="313"/>
        <v>4.2562257419999994E-3</v>
      </c>
      <c r="H10007" s="1" t="s">
        <v>17739</v>
      </c>
      <c r="J10007" s="1"/>
    </row>
    <row r="10008" spans="1:10" x14ac:dyDescent="0.3">
      <c r="A10008" s="1">
        <v>2021</v>
      </c>
      <c r="B10008" s="1" t="s">
        <v>17747</v>
      </c>
      <c r="C10008" s="1" t="s">
        <v>63</v>
      </c>
      <c r="D10008" s="1" t="s">
        <v>17735</v>
      </c>
      <c r="E10008" s="2">
        <f t="shared" si="312"/>
        <v>743854505.20000005</v>
      </c>
      <c r="F10008" s="4">
        <v>743854.50520000001</v>
      </c>
      <c r="G10008">
        <f t="shared" si="313"/>
        <v>0.74385450519999996</v>
      </c>
      <c r="H10008" s="1" t="s">
        <v>17739</v>
      </c>
      <c r="J10008" s="1"/>
    </row>
    <row r="10009" spans="1:10" x14ac:dyDescent="0.3">
      <c r="A10009" s="1">
        <v>2021</v>
      </c>
      <c r="B10009" s="1" t="s">
        <v>17747</v>
      </c>
      <c r="C10009" s="1" t="s">
        <v>63</v>
      </c>
      <c r="D10009" s="1" t="s">
        <v>17735</v>
      </c>
      <c r="E10009" s="2">
        <f t="shared" si="312"/>
        <v>5514064.6390000004</v>
      </c>
      <c r="F10009" s="4">
        <v>5514.0646390000002</v>
      </c>
      <c r="G10009">
        <f t="shared" si="313"/>
        <v>5.5140646390000004E-3</v>
      </c>
      <c r="H10009" s="1" t="s">
        <v>17739</v>
      </c>
      <c r="J10009" s="1"/>
    </row>
    <row r="10010" spans="1:10" x14ac:dyDescent="0.3">
      <c r="A10010" s="1">
        <v>2021</v>
      </c>
      <c r="B10010" s="1" t="s">
        <v>17747</v>
      </c>
      <c r="C10010" s="1" t="s">
        <v>23</v>
      </c>
      <c r="D10010" s="1" t="s">
        <v>17735</v>
      </c>
      <c r="E10010" s="2">
        <f t="shared" si="312"/>
        <v>5663955.7719999999</v>
      </c>
      <c r="F10010" s="4">
        <v>5663.9557720000003</v>
      </c>
      <c r="G10010">
        <f t="shared" si="313"/>
        <v>5.6639557720000004E-3</v>
      </c>
      <c r="H10010" s="1" t="s">
        <v>17738</v>
      </c>
      <c r="J10010" s="1"/>
    </row>
    <row r="10011" spans="1:10" x14ac:dyDescent="0.3">
      <c r="A10011" s="1">
        <v>2021</v>
      </c>
      <c r="B10011" s="1" t="s">
        <v>17747</v>
      </c>
      <c r="C10011" s="1" t="s">
        <v>23</v>
      </c>
      <c r="D10011" s="1" t="s">
        <v>17735</v>
      </c>
      <c r="E10011" s="2">
        <f t="shared" si="312"/>
        <v>74747912.890000001</v>
      </c>
      <c r="F10011" s="4">
        <v>74747.912890000007</v>
      </c>
      <c r="G10011">
        <f t="shared" si="313"/>
        <v>7.4747912890000004E-2</v>
      </c>
      <c r="H10011" s="1" t="s">
        <v>17738</v>
      </c>
      <c r="J10011" s="1"/>
    </row>
    <row r="10012" spans="1:10" x14ac:dyDescent="0.3">
      <c r="A10012" s="1">
        <v>2021</v>
      </c>
      <c r="B10012" s="1" t="s">
        <v>17747</v>
      </c>
      <c r="C10012" s="1" t="s">
        <v>23</v>
      </c>
      <c r="D10012" s="1" t="s">
        <v>17735</v>
      </c>
      <c r="E10012" s="2">
        <f t="shared" si="312"/>
        <v>449351555.60000002</v>
      </c>
      <c r="F10012" s="4">
        <v>449351.55560000002</v>
      </c>
      <c r="G10012">
        <f t="shared" si="313"/>
        <v>0.44935155560000001</v>
      </c>
      <c r="H10012" s="1" t="s">
        <v>17738</v>
      </c>
      <c r="J10012" s="1"/>
    </row>
    <row r="10013" spans="1:10" x14ac:dyDescent="0.3">
      <c r="A10013" s="1">
        <v>2021</v>
      </c>
      <c r="B10013" s="1" t="s">
        <v>17747</v>
      </c>
      <c r="C10013" s="1" t="s">
        <v>23</v>
      </c>
      <c r="D10013" s="1" t="s">
        <v>17735</v>
      </c>
      <c r="E10013" s="2">
        <f t="shared" si="312"/>
        <v>605922886.9000001</v>
      </c>
      <c r="F10013" s="4">
        <v>605922.88690000004</v>
      </c>
      <c r="G10013">
        <f t="shared" si="313"/>
        <v>0.60592288690000007</v>
      </c>
      <c r="H10013" s="1" t="s">
        <v>17738</v>
      </c>
      <c r="J10013" s="1"/>
    </row>
    <row r="10014" spans="1:10" x14ac:dyDescent="0.3">
      <c r="A10014" s="1">
        <v>2021</v>
      </c>
      <c r="B10014" s="1" t="s">
        <v>17747</v>
      </c>
      <c r="C10014" s="1" t="s">
        <v>23</v>
      </c>
      <c r="D10014" s="1" t="s">
        <v>17735</v>
      </c>
      <c r="E10014" s="2">
        <f t="shared" si="312"/>
        <v>136912849.79999998</v>
      </c>
      <c r="F10014" s="4">
        <v>136912.8498</v>
      </c>
      <c r="G10014">
        <f t="shared" si="313"/>
        <v>0.13691284979999999</v>
      </c>
      <c r="H10014" s="1" t="s">
        <v>17738</v>
      </c>
      <c r="J10014" s="1"/>
    </row>
    <row r="10015" spans="1:10" x14ac:dyDescent="0.3">
      <c r="A10015" s="1">
        <v>2021</v>
      </c>
      <c r="B10015" s="1" t="s">
        <v>17747</v>
      </c>
      <c r="C10015" s="1" t="s">
        <v>23</v>
      </c>
      <c r="D10015" s="1" t="s">
        <v>17735</v>
      </c>
      <c r="E10015" s="2">
        <f t="shared" si="312"/>
        <v>145402770.09999999</v>
      </c>
      <c r="F10015" s="4">
        <v>145402.77009999999</v>
      </c>
      <c r="G10015">
        <f t="shared" si="313"/>
        <v>0.1454027701</v>
      </c>
      <c r="H10015" s="1" t="s">
        <v>17738</v>
      </c>
      <c r="J10015" s="1"/>
    </row>
    <row r="10016" spans="1:10" x14ac:dyDescent="0.3">
      <c r="A10016" s="1">
        <v>2021</v>
      </c>
      <c r="B10016" s="1" t="s">
        <v>17747</v>
      </c>
      <c r="C10016" s="1" t="s">
        <v>23</v>
      </c>
      <c r="D10016" s="1" t="s">
        <v>17735</v>
      </c>
      <c r="E10016" s="2">
        <f t="shared" si="312"/>
        <v>234043742</v>
      </c>
      <c r="F10016" s="4">
        <v>234043.742</v>
      </c>
      <c r="G10016">
        <f t="shared" si="313"/>
        <v>0.234043742</v>
      </c>
      <c r="H10016" s="1" t="s">
        <v>17738</v>
      </c>
      <c r="J10016" s="1"/>
    </row>
    <row r="10017" spans="1:10" x14ac:dyDescent="0.3">
      <c r="A10017" s="1">
        <v>2021</v>
      </c>
      <c r="B10017" s="1" t="s">
        <v>17747</v>
      </c>
      <c r="C10017" s="1" t="s">
        <v>23</v>
      </c>
      <c r="D10017" s="1" t="s">
        <v>17735</v>
      </c>
      <c r="E10017" s="2">
        <f t="shared" si="312"/>
        <v>23966801.690000001</v>
      </c>
      <c r="F10017" s="4">
        <v>23966.80169</v>
      </c>
      <c r="G10017">
        <f t="shared" si="313"/>
        <v>2.3966801690000001E-2</v>
      </c>
      <c r="H10017" s="1" t="s">
        <v>17738</v>
      </c>
      <c r="J10017" s="1"/>
    </row>
    <row r="10018" spans="1:10" x14ac:dyDescent="0.3">
      <c r="A10018" s="1">
        <v>2021</v>
      </c>
      <c r="B10018" s="1" t="s">
        <v>17747</v>
      </c>
      <c r="C10018" s="1" t="s">
        <v>23</v>
      </c>
      <c r="D10018" s="1" t="s">
        <v>17735</v>
      </c>
      <c r="E10018" s="2">
        <f t="shared" si="312"/>
        <v>12693710.84</v>
      </c>
      <c r="F10018" s="4">
        <v>12693.71084</v>
      </c>
      <c r="G10018">
        <f t="shared" si="313"/>
        <v>1.2693710840000001E-2</v>
      </c>
      <c r="H10018" s="1" t="s">
        <v>17738</v>
      </c>
      <c r="J10018" s="1"/>
    </row>
    <row r="10019" spans="1:10" x14ac:dyDescent="0.3">
      <c r="A10019" s="1">
        <v>2021</v>
      </c>
      <c r="B10019" s="1" t="s">
        <v>17747</v>
      </c>
      <c r="C10019" s="1" t="s">
        <v>23</v>
      </c>
      <c r="D10019" s="1" t="s">
        <v>17735</v>
      </c>
      <c r="E10019" s="2">
        <f t="shared" si="312"/>
        <v>142944304.40000001</v>
      </c>
      <c r="F10019" s="4">
        <v>142944.30439999999</v>
      </c>
      <c r="G10019">
        <f t="shared" si="313"/>
        <v>0.1429443044</v>
      </c>
      <c r="H10019" s="1" t="s">
        <v>17738</v>
      </c>
      <c r="J10019" s="1"/>
    </row>
    <row r="10020" spans="1:10" x14ac:dyDescent="0.3">
      <c r="A10020" s="1">
        <v>2021</v>
      </c>
      <c r="B10020" s="1" t="s">
        <v>17747</v>
      </c>
      <c r="C10020" s="1" t="s">
        <v>23</v>
      </c>
      <c r="D10020" s="1" t="s">
        <v>17735</v>
      </c>
      <c r="E10020" s="2">
        <f t="shared" si="312"/>
        <v>194341765.5</v>
      </c>
      <c r="F10020" s="4">
        <v>194341.76550000001</v>
      </c>
      <c r="G10020">
        <f t="shared" si="313"/>
        <v>0.19434176550000001</v>
      </c>
      <c r="H10020" s="1" t="s">
        <v>17739</v>
      </c>
      <c r="J10020" s="1"/>
    </row>
    <row r="10021" spans="1:10" x14ac:dyDescent="0.3">
      <c r="A10021" s="1">
        <v>2021</v>
      </c>
      <c r="B10021" s="1" t="s">
        <v>17747</v>
      </c>
      <c r="C10021" s="1" t="s">
        <v>23</v>
      </c>
      <c r="D10021" s="1" t="s">
        <v>17735</v>
      </c>
      <c r="E10021" s="2">
        <f t="shared" si="312"/>
        <v>89849472.890000001</v>
      </c>
      <c r="F10021" s="4">
        <v>89849.472890000005</v>
      </c>
      <c r="G10021">
        <f t="shared" si="313"/>
        <v>8.9849472890000004E-2</v>
      </c>
      <c r="H10021" s="1" t="s">
        <v>17739</v>
      </c>
      <c r="J10021" s="1"/>
    </row>
    <row r="10022" spans="1:10" x14ac:dyDescent="0.3">
      <c r="A10022" s="1">
        <v>2021</v>
      </c>
      <c r="B10022" s="1" t="s">
        <v>17747</v>
      </c>
      <c r="C10022" s="1" t="s">
        <v>23</v>
      </c>
      <c r="D10022" s="1" t="s">
        <v>17735</v>
      </c>
      <c r="E10022" s="2">
        <f t="shared" si="312"/>
        <v>139373545.79999998</v>
      </c>
      <c r="F10022" s="4">
        <v>139373.54579999999</v>
      </c>
      <c r="G10022">
        <f t="shared" si="313"/>
        <v>0.1393735458</v>
      </c>
      <c r="H10022" s="1" t="s">
        <v>17739</v>
      </c>
      <c r="J10022" s="1"/>
    </row>
    <row r="10023" spans="1:10" x14ac:dyDescent="0.3">
      <c r="A10023" s="1">
        <v>2021</v>
      </c>
      <c r="B10023" s="1" t="s">
        <v>17747</v>
      </c>
      <c r="C10023" s="1" t="s">
        <v>23</v>
      </c>
      <c r="D10023" s="1" t="s">
        <v>17735</v>
      </c>
      <c r="E10023" s="2">
        <f t="shared" si="312"/>
        <v>1955869.338</v>
      </c>
      <c r="F10023" s="4">
        <v>1955.869338</v>
      </c>
      <c r="G10023">
        <f t="shared" si="313"/>
        <v>1.9558693379999998E-3</v>
      </c>
      <c r="H10023" s="1" t="s">
        <v>17739</v>
      </c>
      <c r="J10023" s="1"/>
    </row>
    <row r="10024" spans="1:10" x14ac:dyDescent="0.3">
      <c r="A10024" s="1">
        <v>2021</v>
      </c>
      <c r="B10024" s="1" t="s">
        <v>17747</v>
      </c>
      <c r="C10024" s="1" t="s">
        <v>23</v>
      </c>
      <c r="D10024" s="1" t="s">
        <v>17735</v>
      </c>
      <c r="E10024" s="2">
        <f t="shared" si="312"/>
        <v>187054427.5</v>
      </c>
      <c r="F10024" s="4">
        <v>187054.42749999999</v>
      </c>
      <c r="G10024">
        <f t="shared" si="313"/>
        <v>0.18705442749999998</v>
      </c>
      <c r="H10024" s="1" t="s">
        <v>17739</v>
      </c>
      <c r="J10024" s="1"/>
    </row>
    <row r="10025" spans="1:10" x14ac:dyDescent="0.3">
      <c r="A10025" s="1">
        <v>2021</v>
      </c>
      <c r="B10025" s="1" t="s">
        <v>17747</v>
      </c>
      <c r="C10025" s="1" t="s">
        <v>23</v>
      </c>
      <c r="D10025" s="1" t="s">
        <v>17735</v>
      </c>
      <c r="E10025" s="2">
        <f t="shared" si="312"/>
        <v>192182280.09999999</v>
      </c>
      <c r="F10025" s="4">
        <v>192182.2801</v>
      </c>
      <c r="G10025">
        <f t="shared" si="313"/>
        <v>0.19218228009999999</v>
      </c>
      <c r="H10025" s="1" t="s">
        <v>17739</v>
      </c>
      <c r="J10025" s="1"/>
    </row>
    <row r="10026" spans="1:10" x14ac:dyDescent="0.3">
      <c r="A10026" s="1">
        <v>2021</v>
      </c>
      <c r="B10026" s="1" t="s">
        <v>17747</v>
      </c>
      <c r="C10026" s="1" t="s">
        <v>23</v>
      </c>
      <c r="D10026" s="1" t="s">
        <v>17735</v>
      </c>
      <c r="E10026" s="2">
        <f t="shared" si="312"/>
        <v>30202110.710000001</v>
      </c>
      <c r="F10026" s="4">
        <v>30202.110710000001</v>
      </c>
      <c r="G10026">
        <f t="shared" si="313"/>
        <v>3.0202110710000001E-2</v>
      </c>
      <c r="H10026" s="1" t="s">
        <v>17739</v>
      </c>
      <c r="J10026" s="1"/>
    </row>
    <row r="10027" spans="1:10" x14ac:dyDescent="0.3">
      <c r="A10027" s="1">
        <v>2021</v>
      </c>
      <c r="B10027" s="1" t="s">
        <v>17747</v>
      </c>
      <c r="C10027" s="1" t="s">
        <v>23</v>
      </c>
      <c r="D10027" s="1" t="s">
        <v>17735</v>
      </c>
      <c r="E10027" s="2">
        <f t="shared" si="312"/>
        <v>17286985.280000001</v>
      </c>
      <c r="F10027" s="4">
        <v>17286.985280000001</v>
      </c>
      <c r="G10027">
        <f t="shared" si="313"/>
        <v>1.728698528E-2</v>
      </c>
      <c r="H10027" s="1" t="s">
        <v>17739</v>
      </c>
      <c r="J10027" s="1"/>
    </row>
    <row r="10028" spans="1:10" x14ac:dyDescent="0.3">
      <c r="A10028" s="1">
        <v>2021</v>
      </c>
      <c r="B10028" s="1" t="s">
        <v>17747</v>
      </c>
      <c r="C10028" s="1" t="s">
        <v>23</v>
      </c>
      <c r="D10028" s="1" t="s">
        <v>17735</v>
      </c>
      <c r="E10028" s="2">
        <f t="shared" si="312"/>
        <v>4988386.6529999999</v>
      </c>
      <c r="F10028" s="4">
        <v>4988.3866529999996</v>
      </c>
      <c r="G10028">
        <f t="shared" si="313"/>
        <v>4.9883866529999996E-3</v>
      </c>
      <c r="H10028" s="1" t="s">
        <v>17739</v>
      </c>
      <c r="J10028" s="1"/>
    </row>
    <row r="10029" spans="1:10" x14ac:dyDescent="0.3">
      <c r="A10029" s="1">
        <v>2021</v>
      </c>
      <c r="B10029" s="1" t="s">
        <v>17747</v>
      </c>
      <c r="C10029" s="1" t="s">
        <v>23</v>
      </c>
      <c r="D10029" s="1" t="s">
        <v>17735</v>
      </c>
      <c r="E10029" s="2">
        <f t="shared" si="312"/>
        <v>5677299.0769999996</v>
      </c>
      <c r="F10029" s="4">
        <v>5677.2990769999997</v>
      </c>
      <c r="G10029">
        <f t="shared" si="313"/>
        <v>5.6772990769999995E-3</v>
      </c>
      <c r="H10029" s="1" t="s">
        <v>17739</v>
      </c>
      <c r="J10029" s="1"/>
    </row>
    <row r="10030" spans="1:10" x14ac:dyDescent="0.3">
      <c r="A10030" s="1">
        <v>2021</v>
      </c>
      <c r="B10030" s="1" t="s">
        <v>17747</v>
      </c>
      <c r="C10030" s="1" t="s">
        <v>23</v>
      </c>
      <c r="D10030" s="1" t="s">
        <v>17735</v>
      </c>
      <c r="E10030" s="2">
        <f t="shared" si="312"/>
        <v>18994496.889999997</v>
      </c>
      <c r="F10030" s="4">
        <v>18994.496889999999</v>
      </c>
      <c r="G10030">
        <f t="shared" si="313"/>
        <v>1.8994496889999997E-2</v>
      </c>
      <c r="H10030" s="1" t="s">
        <v>17739</v>
      </c>
      <c r="J10030" s="1"/>
    </row>
    <row r="10031" spans="1:10" x14ac:dyDescent="0.3">
      <c r="A10031" s="1">
        <v>2021</v>
      </c>
      <c r="B10031" s="1" t="s">
        <v>17747</v>
      </c>
      <c r="C10031" s="1" t="s">
        <v>23</v>
      </c>
      <c r="D10031" s="1" t="s">
        <v>17735</v>
      </c>
      <c r="E10031" s="2">
        <f t="shared" si="312"/>
        <v>26722.040990000001</v>
      </c>
      <c r="F10031" s="4">
        <v>26.72204099</v>
      </c>
      <c r="G10031">
        <f t="shared" si="313"/>
        <v>2.6722040990000002E-5</v>
      </c>
      <c r="H10031" s="1" t="s">
        <v>17739</v>
      </c>
      <c r="J10031" s="1"/>
    </row>
    <row r="10032" spans="1:10" x14ac:dyDescent="0.3">
      <c r="A10032" s="1">
        <v>2021</v>
      </c>
      <c r="B10032" s="1" t="s">
        <v>17747</v>
      </c>
      <c r="C10032" s="1" t="s">
        <v>23</v>
      </c>
      <c r="D10032" s="1" t="s">
        <v>17735</v>
      </c>
      <c r="E10032" s="2">
        <f t="shared" si="312"/>
        <v>251400549.39999998</v>
      </c>
      <c r="F10032" s="4">
        <v>251400.54939999999</v>
      </c>
      <c r="G10032">
        <f t="shared" si="313"/>
        <v>0.25140054940000001</v>
      </c>
      <c r="H10032" s="1" t="s">
        <v>20</v>
      </c>
      <c r="J10032" s="1"/>
    </row>
    <row r="10033" spans="1:10" x14ac:dyDescent="0.3">
      <c r="A10033" s="1">
        <v>2021</v>
      </c>
      <c r="B10033" s="1" t="s">
        <v>17747</v>
      </c>
      <c r="C10033" s="1" t="s">
        <v>292</v>
      </c>
      <c r="D10033" s="1" t="s">
        <v>17735</v>
      </c>
      <c r="E10033" s="2">
        <f t="shared" si="312"/>
        <v>58012233.450000003</v>
      </c>
      <c r="F10033" s="4">
        <v>58012.23345</v>
      </c>
      <c r="G10033">
        <f t="shared" si="313"/>
        <v>5.8012233449999999E-2</v>
      </c>
      <c r="H10033" s="1" t="s">
        <v>17738</v>
      </c>
      <c r="J10033" s="1"/>
    </row>
    <row r="10034" spans="1:10" x14ac:dyDescent="0.3">
      <c r="A10034" s="1">
        <v>2021</v>
      </c>
      <c r="B10034" s="1" t="s">
        <v>17747</v>
      </c>
      <c r="C10034" s="1" t="s">
        <v>292</v>
      </c>
      <c r="D10034" s="1" t="s">
        <v>17735</v>
      </c>
      <c r="E10034" s="2">
        <f t="shared" si="312"/>
        <v>75675613.849999994</v>
      </c>
      <c r="F10034" s="4">
        <v>75675.613849999994</v>
      </c>
      <c r="G10034">
        <f t="shared" si="313"/>
        <v>7.567561384999999E-2</v>
      </c>
      <c r="H10034" s="1" t="s">
        <v>17738</v>
      </c>
      <c r="J10034" s="1"/>
    </row>
    <row r="10035" spans="1:10" x14ac:dyDescent="0.3">
      <c r="A10035" s="1">
        <v>2021</v>
      </c>
      <c r="B10035" s="1" t="s">
        <v>17747</v>
      </c>
      <c r="C10035" s="1" t="s">
        <v>292</v>
      </c>
      <c r="D10035" s="1" t="s">
        <v>17735</v>
      </c>
      <c r="E10035" s="2">
        <f t="shared" si="312"/>
        <v>6437930.2740000002</v>
      </c>
      <c r="F10035" s="4">
        <v>6437.9302740000003</v>
      </c>
      <c r="G10035">
        <f t="shared" si="313"/>
        <v>6.4379302740000003E-3</v>
      </c>
      <c r="H10035" s="1" t="s">
        <v>17738</v>
      </c>
      <c r="J10035" s="1"/>
    </row>
    <row r="10036" spans="1:10" x14ac:dyDescent="0.3">
      <c r="A10036" s="1">
        <v>2021</v>
      </c>
      <c r="B10036" s="1" t="s">
        <v>17747</v>
      </c>
      <c r="C10036" s="1" t="s">
        <v>292</v>
      </c>
      <c r="D10036" s="1" t="s">
        <v>17735</v>
      </c>
      <c r="E10036" s="2">
        <f t="shared" si="312"/>
        <v>43721814.299999997</v>
      </c>
      <c r="F10036" s="4">
        <v>43721.814299999998</v>
      </c>
      <c r="G10036">
        <f t="shared" si="313"/>
        <v>4.3721814299999995E-2</v>
      </c>
      <c r="H10036" s="1" t="s">
        <v>17738</v>
      </c>
      <c r="J10036" s="1"/>
    </row>
    <row r="10037" spans="1:10" x14ac:dyDescent="0.3">
      <c r="A10037" s="1">
        <v>2021</v>
      </c>
      <c r="B10037" s="1" t="s">
        <v>17747</v>
      </c>
      <c r="C10037" s="1" t="s">
        <v>292</v>
      </c>
      <c r="D10037" s="1" t="s">
        <v>17735</v>
      </c>
      <c r="E10037" s="2">
        <f t="shared" si="312"/>
        <v>23000622.670000002</v>
      </c>
      <c r="F10037" s="4">
        <v>23000.622670000001</v>
      </c>
      <c r="G10037">
        <f t="shared" si="313"/>
        <v>2.3000622670000002E-2</v>
      </c>
      <c r="H10037" s="1" t="s">
        <v>17738</v>
      </c>
      <c r="J10037" s="1"/>
    </row>
    <row r="10038" spans="1:10" x14ac:dyDescent="0.3">
      <c r="A10038" s="1">
        <v>2020</v>
      </c>
      <c r="B10038" s="1" t="s">
        <v>17747</v>
      </c>
      <c r="C10038" s="1" t="s">
        <v>39</v>
      </c>
      <c r="D10038" s="1" t="s">
        <v>17736</v>
      </c>
      <c r="E10038" s="2">
        <f t="shared" si="312"/>
        <v>285000</v>
      </c>
      <c r="F10038" s="4">
        <v>285</v>
      </c>
      <c r="G10038">
        <f t="shared" si="313"/>
        <v>2.8499999999999999E-4</v>
      </c>
      <c r="H10038" s="1" t="s">
        <v>17739</v>
      </c>
      <c r="J10038" s="1"/>
    </row>
    <row r="10039" spans="1:10" x14ac:dyDescent="0.3">
      <c r="A10039" s="1">
        <v>2020</v>
      </c>
      <c r="B10039" s="1" t="s">
        <v>17747</v>
      </c>
      <c r="C10039" s="1" t="s">
        <v>39</v>
      </c>
      <c r="D10039" s="1" t="s">
        <v>17736</v>
      </c>
      <c r="E10039" s="2">
        <f t="shared" si="312"/>
        <v>451000</v>
      </c>
      <c r="F10039" s="4">
        <v>451</v>
      </c>
      <c r="G10039">
        <f t="shared" si="313"/>
        <v>4.5100000000000001E-4</v>
      </c>
      <c r="H10039" s="1" t="s">
        <v>17739</v>
      </c>
      <c r="J10039" s="1"/>
    </row>
    <row r="10040" spans="1:10" x14ac:dyDescent="0.3">
      <c r="A10040" s="1">
        <v>2020</v>
      </c>
      <c r="B10040" s="1" t="s">
        <v>17747</v>
      </c>
      <c r="C10040" s="1" t="s">
        <v>39</v>
      </c>
      <c r="D10040" s="1" t="s">
        <v>17736</v>
      </c>
      <c r="E10040" s="2">
        <f t="shared" si="312"/>
        <v>9830000</v>
      </c>
      <c r="F10040" s="4">
        <v>9830</v>
      </c>
      <c r="G10040">
        <f t="shared" si="313"/>
        <v>9.8300000000000002E-3</v>
      </c>
      <c r="H10040" s="1" t="s">
        <v>17737</v>
      </c>
      <c r="J10040" s="1"/>
    </row>
    <row r="10041" spans="1:10" x14ac:dyDescent="0.3">
      <c r="A10041" s="1">
        <v>2020</v>
      </c>
      <c r="B10041" s="1" t="s">
        <v>17747</v>
      </c>
      <c r="C10041" s="1" t="s">
        <v>39</v>
      </c>
      <c r="D10041" s="1" t="s">
        <v>17736</v>
      </c>
      <c r="E10041" s="2">
        <f t="shared" si="312"/>
        <v>105272873</v>
      </c>
      <c r="F10041" s="4">
        <v>105272.87300000001</v>
      </c>
      <c r="G10041">
        <f t="shared" si="313"/>
        <v>0.105272873</v>
      </c>
      <c r="H10041" s="1" t="s">
        <v>17737</v>
      </c>
      <c r="J10041" s="1"/>
    </row>
    <row r="10042" spans="1:10" x14ac:dyDescent="0.3">
      <c r="A10042" s="1">
        <v>2020</v>
      </c>
      <c r="B10042" s="1" t="s">
        <v>17747</v>
      </c>
      <c r="C10042" s="1" t="s">
        <v>23</v>
      </c>
      <c r="D10042" s="1" t="s">
        <v>17736</v>
      </c>
      <c r="E10042" s="2">
        <f t="shared" si="312"/>
        <v>23505000</v>
      </c>
      <c r="F10042" s="4">
        <v>23505</v>
      </c>
      <c r="G10042">
        <f t="shared" si="313"/>
        <v>2.3505000000000002E-2</v>
      </c>
      <c r="H10042" s="1" t="s">
        <v>17738</v>
      </c>
      <c r="J10042" s="1"/>
    </row>
    <row r="10043" spans="1:10" x14ac:dyDescent="0.3">
      <c r="A10043" s="1">
        <v>2020</v>
      </c>
      <c r="B10043" s="1" t="s">
        <v>17747</v>
      </c>
      <c r="C10043" s="1" t="s">
        <v>23</v>
      </c>
      <c r="D10043" s="1" t="s">
        <v>17736</v>
      </c>
      <c r="E10043" s="2">
        <f t="shared" si="312"/>
        <v>2066000</v>
      </c>
      <c r="F10043" s="4">
        <v>2066</v>
      </c>
      <c r="G10043">
        <f t="shared" si="313"/>
        <v>2.0660000000000001E-3</v>
      </c>
      <c r="H10043" s="1" t="s">
        <v>17739</v>
      </c>
      <c r="J10043" s="1"/>
    </row>
    <row r="10044" spans="1:10" x14ac:dyDescent="0.3">
      <c r="A10044" s="1">
        <v>2020</v>
      </c>
      <c r="B10044" s="1" t="s">
        <v>17747</v>
      </c>
      <c r="C10044" s="1" t="s">
        <v>23</v>
      </c>
      <c r="D10044" s="1" t="s">
        <v>17736</v>
      </c>
      <c r="E10044" s="2">
        <f t="shared" si="312"/>
        <v>632000</v>
      </c>
      <c r="F10044" s="4">
        <v>632</v>
      </c>
      <c r="G10044">
        <f t="shared" si="313"/>
        <v>6.3199999999999997E-4</v>
      </c>
      <c r="H10044" s="1" t="s">
        <v>17739</v>
      </c>
      <c r="J10044" s="1"/>
    </row>
    <row r="10045" spans="1:10" x14ac:dyDescent="0.3">
      <c r="A10045" s="1">
        <v>2020</v>
      </c>
      <c r="B10045" s="1" t="s">
        <v>17747</v>
      </c>
      <c r="C10045" s="1" t="s">
        <v>23</v>
      </c>
      <c r="D10045" s="1" t="s">
        <v>17736</v>
      </c>
      <c r="E10045" s="2">
        <f t="shared" si="312"/>
        <v>264000</v>
      </c>
      <c r="F10045" s="4">
        <v>264</v>
      </c>
      <c r="G10045">
        <f t="shared" si="313"/>
        <v>2.6400000000000002E-4</v>
      </c>
      <c r="H10045" s="1" t="s">
        <v>17739</v>
      </c>
      <c r="J10045" s="1"/>
    </row>
    <row r="10046" spans="1:10" x14ac:dyDescent="0.3">
      <c r="A10046" s="1">
        <v>2020</v>
      </c>
      <c r="B10046" s="1" t="s">
        <v>17747</v>
      </c>
      <c r="C10046" s="1" t="s">
        <v>23</v>
      </c>
      <c r="D10046" s="1" t="s">
        <v>17736</v>
      </c>
      <c r="E10046" s="2">
        <f t="shared" si="312"/>
        <v>268000</v>
      </c>
      <c r="F10046" s="4">
        <v>268</v>
      </c>
      <c r="G10046">
        <f t="shared" si="313"/>
        <v>2.6800000000000001E-4</v>
      </c>
      <c r="H10046" s="1" t="s">
        <v>17739</v>
      </c>
      <c r="J10046" s="1"/>
    </row>
    <row r="10047" spans="1:10" x14ac:dyDescent="0.3">
      <c r="A10047" s="1">
        <v>2020</v>
      </c>
      <c r="B10047" s="1" t="s">
        <v>17747</v>
      </c>
      <c r="C10047" s="1" t="s">
        <v>23</v>
      </c>
      <c r="D10047" s="1" t="s">
        <v>17736</v>
      </c>
      <c r="E10047" s="2">
        <f t="shared" si="312"/>
        <v>428000</v>
      </c>
      <c r="F10047" s="4">
        <v>428</v>
      </c>
      <c r="G10047">
        <f t="shared" si="313"/>
        <v>4.28E-4</v>
      </c>
      <c r="H10047" s="1" t="s">
        <v>17739</v>
      </c>
      <c r="J10047" s="1"/>
    </row>
    <row r="10048" spans="1:10" x14ac:dyDescent="0.3">
      <c r="A10048" s="1">
        <v>2020</v>
      </c>
      <c r="B10048" s="1" t="s">
        <v>17747</v>
      </c>
      <c r="C10048" s="1" t="s">
        <v>23</v>
      </c>
      <c r="D10048" s="1" t="s">
        <v>17736</v>
      </c>
      <c r="E10048" s="2">
        <f t="shared" si="312"/>
        <v>69000</v>
      </c>
      <c r="F10048" s="4">
        <v>69</v>
      </c>
      <c r="G10048">
        <f t="shared" si="313"/>
        <v>6.8999999999999997E-5</v>
      </c>
      <c r="H10048" s="1" t="s">
        <v>20</v>
      </c>
      <c r="J10048" s="1"/>
    </row>
    <row r="10049" spans="1:10" x14ac:dyDescent="0.3">
      <c r="A10049" s="1">
        <v>2020</v>
      </c>
      <c r="B10049" s="1" t="s">
        <v>17747</v>
      </c>
      <c r="C10049" s="1" t="s">
        <v>39</v>
      </c>
      <c r="D10049" s="1" t="s">
        <v>17736</v>
      </c>
      <c r="E10049" s="2">
        <f t="shared" si="312"/>
        <v>3140361</v>
      </c>
      <c r="F10049" s="4">
        <v>3140.3609999999999</v>
      </c>
      <c r="G10049">
        <f t="shared" si="313"/>
        <v>3.1403609999999999E-3</v>
      </c>
      <c r="H10049" s="1" t="s">
        <v>17737</v>
      </c>
      <c r="J10049" s="1"/>
    </row>
    <row r="10050" spans="1:10" x14ac:dyDescent="0.3">
      <c r="A10050" s="1">
        <v>2020</v>
      </c>
      <c r="B10050" s="1" t="s">
        <v>17747</v>
      </c>
      <c r="C10050" s="1" t="s">
        <v>23</v>
      </c>
      <c r="D10050" s="1" t="s">
        <v>17736</v>
      </c>
      <c r="E10050" s="2">
        <f t="shared" ref="E10050:E10113" si="314">F10050*1000</f>
        <v>265031000</v>
      </c>
      <c r="F10050" s="4">
        <v>265031</v>
      </c>
      <c r="G10050">
        <f t="shared" si="313"/>
        <v>0.26503100000000002</v>
      </c>
      <c r="H10050" s="1" t="s">
        <v>17737</v>
      </c>
      <c r="J10050" s="1"/>
    </row>
    <row r="10051" spans="1:10" ht="28.8" x14ac:dyDescent="0.3">
      <c r="A10051" s="1">
        <v>2020</v>
      </c>
      <c r="B10051" s="1" t="s">
        <v>17747</v>
      </c>
      <c r="C10051" s="1" t="s">
        <v>281</v>
      </c>
      <c r="D10051" s="1" t="s">
        <v>17736</v>
      </c>
      <c r="E10051" s="2">
        <f t="shared" si="314"/>
        <v>80413619</v>
      </c>
      <c r="F10051" s="4">
        <v>80413.619000000006</v>
      </c>
      <c r="G10051">
        <f t="shared" ref="G10051:G10114" si="315">F10051/1000000</f>
        <v>8.0413619000000006E-2</v>
      </c>
      <c r="H10051" s="1" t="s">
        <v>17739</v>
      </c>
      <c r="J10051" s="1"/>
    </row>
    <row r="10052" spans="1:10" ht="28.8" x14ac:dyDescent="0.3">
      <c r="A10052" s="1">
        <v>2020</v>
      </c>
      <c r="B10052" s="1" t="s">
        <v>17747</v>
      </c>
      <c r="C10052" s="1" t="s">
        <v>281</v>
      </c>
      <c r="D10052" s="1" t="s">
        <v>17736</v>
      </c>
      <c r="E10052" s="2">
        <f t="shared" si="314"/>
        <v>196318755</v>
      </c>
      <c r="F10052" s="4">
        <v>196318.755</v>
      </c>
      <c r="G10052">
        <f t="shared" si="315"/>
        <v>0.19631875500000001</v>
      </c>
      <c r="H10052" s="1" t="s">
        <v>17737</v>
      </c>
      <c r="J10052" s="1"/>
    </row>
    <row r="10053" spans="1:10" x14ac:dyDescent="0.3">
      <c r="A10053" s="1">
        <v>2020</v>
      </c>
      <c r="B10053" s="1" t="s">
        <v>17747</v>
      </c>
      <c r="C10053" s="1" t="s">
        <v>285</v>
      </c>
      <c r="D10053" s="1" t="s">
        <v>17736</v>
      </c>
      <c r="E10053" s="2">
        <f t="shared" si="314"/>
        <v>802982</v>
      </c>
      <c r="F10053" s="4">
        <v>802.98199999999997</v>
      </c>
      <c r="G10053">
        <f t="shared" si="315"/>
        <v>8.0298199999999994E-4</v>
      </c>
      <c r="H10053" s="1" t="s">
        <v>17738</v>
      </c>
      <c r="J10053" s="1"/>
    </row>
    <row r="10054" spans="1:10" x14ac:dyDescent="0.3">
      <c r="A10054" s="1">
        <v>2020</v>
      </c>
      <c r="B10054" s="1" t="s">
        <v>17747</v>
      </c>
      <c r="C10054" s="1" t="s">
        <v>17740</v>
      </c>
      <c r="D10054" s="1" t="s">
        <v>17736</v>
      </c>
      <c r="E10054" s="2">
        <f t="shared" si="314"/>
        <v>206659036.30000001</v>
      </c>
      <c r="F10054" s="4">
        <v>206659.03630000001</v>
      </c>
      <c r="G10054">
        <f t="shared" si="315"/>
        <v>0.20665903630000002</v>
      </c>
      <c r="H10054" s="1" t="s">
        <v>17738</v>
      </c>
      <c r="J10054" s="1"/>
    </row>
    <row r="10055" spans="1:10" x14ac:dyDescent="0.3">
      <c r="A10055" s="1">
        <v>2020</v>
      </c>
      <c r="B10055" s="1" t="s">
        <v>17747</v>
      </c>
      <c r="C10055" s="1" t="s">
        <v>17740</v>
      </c>
      <c r="D10055" s="1" t="s">
        <v>17736</v>
      </c>
      <c r="E10055" s="2">
        <f t="shared" si="314"/>
        <v>952788.1</v>
      </c>
      <c r="F10055" s="4">
        <v>952.78809999999999</v>
      </c>
      <c r="G10055">
        <f t="shared" si="315"/>
        <v>9.5278810000000002E-4</v>
      </c>
      <c r="H10055" s="1" t="s">
        <v>17738</v>
      </c>
      <c r="J10055" s="1"/>
    </row>
    <row r="10056" spans="1:10" x14ac:dyDescent="0.3">
      <c r="A10056" s="1">
        <v>2020</v>
      </c>
      <c r="B10056" s="1" t="s">
        <v>17747</v>
      </c>
      <c r="C10056" s="1" t="s">
        <v>17740</v>
      </c>
      <c r="D10056" s="1" t="s">
        <v>17736</v>
      </c>
      <c r="E10056" s="2">
        <f t="shared" si="314"/>
        <v>28650859.469999999</v>
      </c>
      <c r="F10056" s="4">
        <v>28650.859469999999</v>
      </c>
      <c r="G10056">
        <f t="shared" si="315"/>
        <v>2.8650859469999998E-2</v>
      </c>
      <c r="H10056" s="1" t="s">
        <v>17738</v>
      </c>
      <c r="J10056" s="1"/>
    </row>
    <row r="10057" spans="1:10" x14ac:dyDescent="0.3">
      <c r="A10057" s="1">
        <v>2020</v>
      </c>
      <c r="B10057" s="1" t="s">
        <v>17747</v>
      </c>
      <c r="C10057" s="1" t="s">
        <v>17740</v>
      </c>
      <c r="D10057" s="1" t="s">
        <v>17736</v>
      </c>
      <c r="E10057" s="2">
        <f t="shared" si="314"/>
        <v>35113634.149999999</v>
      </c>
      <c r="F10057" s="4">
        <v>35113.634149999998</v>
      </c>
      <c r="G10057">
        <f t="shared" si="315"/>
        <v>3.5113634149999996E-2</v>
      </c>
      <c r="H10057" s="1" t="s">
        <v>17738</v>
      </c>
      <c r="J10057" s="1"/>
    </row>
    <row r="10058" spans="1:10" x14ac:dyDescent="0.3">
      <c r="A10058" s="1">
        <v>2020</v>
      </c>
      <c r="B10058" s="1" t="s">
        <v>17747</v>
      </c>
      <c r="C10058" s="1" t="s">
        <v>17740</v>
      </c>
      <c r="D10058" s="1" t="s">
        <v>17736</v>
      </c>
      <c r="E10058" s="2">
        <f t="shared" si="314"/>
        <v>24648130.170000002</v>
      </c>
      <c r="F10058" s="4">
        <v>24648.13017</v>
      </c>
      <c r="G10058">
        <f t="shared" si="315"/>
        <v>2.4648130170000001E-2</v>
      </c>
      <c r="H10058" s="1" t="s">
        <v>17738</v>
      </c>
      <c r="J10058" s="1"/>
    </row>
    <row r="10059" spans="1:10" x14ac:dyDescent="0.3">
      <c r="A10059" s="1">
        <v>2020</v>
      </c>
      <c r="B10059" s="1" t="s">
        <v>17747</v>
      </c>
      <c r="C10059" s="1" t="s">
        <v>17740</v>
      </c>
      <c r="D10059" s="1" t="s">
        <v>17736</v>
      </c>
      <c r="E10059" s="2">
        <f t="shared" si="314"/>
        <v>105420735.10000001</v>
      </c>
      <c r="F10059" s="4">
        <v>105420.73510000001</v>
      </c>
      <c r="G10059">
        <f t="shared" si="315"/>
        <v>0.10542073510000001</v>
      </c>
      <c r="H10059" s="1" t="s">
        <v>17738</v>
      </c>
      <c r="J10059" s="1"/>
    </row>
    <row r="10060" spans="1:10" x14ac:dyDescent="0.3">
      <c r="A10060" s="1">
        <v>2020</v>
      </c>
      <c r="B10060" s="1" t="s">
        <v>17747</v>
      </c>
      <c r="C10060" s="1" t="s">
        <v>17740</v>
      </c>
      <c r="D10060" s="1" t="s">
        <v>17736</v>
      </c>
      <c r="E10060" s="2">
        <f t="shared" si="314"/>
        <v>66951968.850000001</v>
      </c>
      <c r="F10060" s="4">
        <v>66951.968850000005</v>
      </c>
      <c r="G10060">
        <f t="shared" si="315"/>
        <v>6.6951968850000002E-2</v>
      </c>
      <c r="H10060" s="1" t="s">
        <v>17738</v>
      </c>
      <c r="J10060" s="1"/>
    </row>
    <row r="10061" spans="1:10" x14ac:dyDescent="0.3">
      <c r="A10061" s="1">
        <v>2020</v>
      </c>
      <c r="B10061" s="1" t="s">
        <v>17747</v>
      </c>
      <c r="C10061" s="1" t="s">
        <v>17740</v>
      </c>
      <c r="D10061" s="1" t="s">
        <v>17736</v>
      </c>
      <c r="E10061" s="2">
        <f t="shared" si="314"/>
        <v>71811435.419999987</v>
      </c>
      <c r="F10061" s="4">
        <v>71811.435419999994</v>
      </c>
      <c r="G10061">
        <f t="shared" si="315"/>
        <v>7.181143542E-2</v>
      </c>
      <c r="H10061" s="1" t="s">
        <v>17738</v>
      </c>
      <c r="J10061" s="1"/>
    </row>
    <row r="10062" spans="1:10" x14ac:dyDescent="0.3">
      <c r="A10062" s="1">
        <v>2020</v>
      </c>
      <c r="B10062" s="1" t="s">
        <v>17747</v>
      </c>
      <c r="C10062" s="1" t="s">
        <v>17740</v>
      </c>
      <c r="D10062" s="1" t="s">
        <v>17736</v>
      </c>
      <c r="E10062" s="2">
        <f t="shared" si="314"/>
        <v>21555760.98</v>
      </c>
      <c r="F10062" s="4">
        <v>21555.760979999999</v>
      </c>
      <c r="G10062">
        <f t="shared" si="315"/>
        <v>2.1555760979999998E-2</v>
      </c>
      <c r="H10062" s="1" t="s">
        <v>17738</v>
      </c>
      <c r="J10062" s="1"/>
    </row>
    <row r="10063" spans="1:10" x14ac:dyDescent="0.3">
      <c r="A10063" s="1">
        <v>2020</v>
      </c>
      <c r="B10063" s="1" t="s">
        <v>17747</v>
      </c>
      <c r="C10063" s="1" t="s">
        <v>17740</v>
      </c>
      <c r="D10063" s="1" t="s">
        <v>17736</v>
      </c>
      <c r="E10063" s="2">
        <f t="shared" si="314"/>
        <v>6220059</v>
      </c>
      <c r="F10063" s="4">
        <v>6220.0590000000002</v>
      </c>
      <c r="G10063">
        <f t="shared" si="315"/>
        <v>6.220059E-3</v>
      </c>
      <c r="H10063" s="1" t="s">
        <v>17738</v>
      </c>
      <c r="J10063" s="1"/>
    </row>
    <row r="10064" spans="1:10" x14ac:dyDescent="0.3">
      <c r="A10064" s="1">
        <v>2020</v>
      </c>
      <c r="B10064" s="1" t="s">
        <v>17747</v>
      </c>
      <c r="C10064" s="1" t="s">
        <v>17740</v>
      </c>
      <c r="D10064" s="1" t="s">
        <v>17736</v>
      </c>
      <c r="E10064" s="2">
        <f t="shared" si="314"/>
        <v>86481700.320000008</v>
      </c>
      <c r="F10064" s="4">
        <v>86481.700320000004</v>
      </c>
      <c r="G10064">
        <f t="shared" si="315"/>
        <v>8.6481700320000007E-2</v>
      </c>
      <c r="H10064" s="1" t="s">
        <v>17738</v>
      </c>
      <c r="J10064" s="1"/>
    </row>
    <row r="10065" spans="1:10" x14ac:dyDescent="0.3">
      <c r="A10065" s="1">
        <v>2020</v>
      </c>
      <c r="B10065" s="1" t="s">
        <v>17747</v>
      </c>
      <c r="C10065" s="1" t="s">
        <v>17740</v>
      </c>
      <c r="D10065" s="1" t="s">
        <v>17736</v>
      </c>
      <c r="E10065" s="2">
        <f t="shared" si="314"/>
        <v>1262337014</v>
      </c>
      <c r="F10065" s="4">
        <v>1262337.014</v>
      </c>
      <c r="G10065">
        <f t="shared" si="315"/>
        <v>1.2623370139999999</v>
      </c>
      <c r="H10065" s="1" t="s">
        <v>17739</v>
      </c>
      <c r="J10065" s="1"/>
    </row>
    <row r="10066" spans="1:10" x14ac:dyDescent="0.3">
      <c r="A10066" s="1">
        <v>2020</v>
      </c>
      <c r="B10066" s="1" t="s">
        <v>17747</v>
      </c>
      <c r="C10066" s="1" t="s">
        <v>17740</v>
      </c>
      <c r="D10066" s="1" t="s">
        <v>17736</v>
      </c>
      <c r="E10066" s="2">
        <f t="shared" si="314"/>
        <v>32591199.460000001</v>
      </c>
      <c r="F10066" s="4">
        <v>32591.19946</v>
      </c>
      <c r="G10066">
        <f t="shared" si="315"/>
        <v>3.2591199459999998E-2</v>
      </c>
      <c r="H10066" s="1" t="s">
        <v>17739</v>
      </c>
      <c r="J10066" s="1"/>
    </row>
    <row r="10067" spans="1:10" x14ac:dyDescent="0.3">
      <c r="A10067" s="1">
        <v>2020</v>
      </c>
      <c r="B10067" s="1" t="s">
        <v>17747</v>
      </c>
      <c r="C10067" s="1" t="s">
        <v>17740</v>
      </c>
      <c r="D10067" s="1" t="s">
        <v>17736</v>
      </c>
      <c r="E10067" s="2">
        <f t="shared" si="314"/>
        <v>9485171.8200000003</v>
      </c>
      <c r="F10067" s="4">
        <v>9485.1718199999996</v>
      </c>
      <c r="G10067">
        <f t="shared" si="315"/>
        <v>9.485171819999999E-3</v>
      </c>
      <c r="H10067" s="1" t="s">
        <v>17739</v>
      </c>
      <c r="J10067" s="1"/>
    </row>
    <row r="10068" spans="1:10" x14ac:dyDescent="0.3">
      <c r="A10068" s="1">
        <v>2020</v>
      </c>
      <c r="B10068" s="1" t="s">
        <v>17747</v>
      </c>
      <c r="C10068" s="1" t="s">
        <v>17740</v>
      </c>
      <c r="D10068" s="1" t="s">
        <v>17736</v>
      </c>
      <c r="E10068" s="2">
        <f t="shared" si="314"/>
        <v>20351510.620000001</v>
      </c>
      <c r="F10068" s="4">
        <v>20351.510620000001</v>
      </c>
      <c r="G10068">
        <f t="shared" si="315"/>
        <v>2.0351510620000002E-2</v>
      </c>
      <c r="H10068" s="1" t="s">
        <v>17739</v>
      </c>
      <c r="J10068" s="1"/>
    </row>
    <row r="10069" spans="1:10" x14ac:dyDescent="0.3">
      <c r="A10069" s="1">
        <v>2020</v>
      </c>
      <c r="B10069" s="1" t="s">
        <v>17747</v>
      </c>
      <c r="C10069" s="1" t="s">
        <v>17740</v>
      </c>
      <c r="D10069" s="1" t="s">
        <v>17736</v>
      </c>
      <c r="E10069" s="2">
        <f t="shared" si="314"/>
        <v>361412641.69999999</v>
      </c>
      <c r="F10069" s="4">
        <v>361412.64169999998</v>
      </c>
      <c r="G10069">
        <f t="shared" si="315"/>
        <v>0.36141264169999998</v>
      </c>
      <c r="H10069" s="1" t="s">
        <v>17739</v>
      </c>
      <c r="J10069" s="1"/>
    </row>
    <row r="10070" spans="1:10" x14ac:dyDescent="0.3">
      <c r="A10070" s="1">
        <v>2020</v>
      </c>
      <c r="B10070" s="1" t="s">
        <v>17747</v>
      </c>
      <c r="C10070" s="1" t="s">
        <v>17740</v>
      </c>
      <c r="D10070" s="1" t="s">
        <v>17736</v>
      </c>
      <c r="E10070" s="2">
        <f t="shared" si="314"/>
        <v>74230290.989999995</v>
      </c>
      <c r="F10070" s="4">
        <v>74230.290989999994</v>
      </c>
      <c r="G10070">
        <f t="shared" si="315"/>
        <v>7.4230290989999989E-2</v>
      </c>
      <c r="H10070" s="1" t="s">
        <v>17739</v>
      </c>
      <c r="J10070" s="1"/>
    </row>
    <row r="10071" spans="1:10" x14ac:dyDescent="0.3">
      <c r="A10071" s="1">
        <v>2020</v>
      </c>
      <c r="B10071" s="1" t="s">
        <v>17747</v>
      </c>
      <c r="C10071" s="1" t="s">
        <v>17740</v>
      </c>
      <c r="D10071" s="1" t="s">
        <v>17736</v>
      </c>
      <c r="E10071" s="2">
        <f t="shared" si="314"/>
        <v>8752017.7599999998</v>
      </c>
      <c r="F10071" s="4">
        <v>8752.0177600000006</v>
      </c>
      <c r="G10071">
        <f t="shared" si="315"/>
        <v>8.7520177600000013E-3</v>
      </c>
      <c r="H10071" s="1" t="s">
        <v>17739</v>
      </c>
      <c r="J10071" s="1"/>
    </row>
    <row r="10072" spans="1:10" x14ac:dyDescent="0.3">
      <c r="A10072" s="1">
        <v>2020</v>
      </c>
      <c r="B10072" s="1" t="s">
        <v>17747</v>
      </c>
      <c r="C10072" s="1" t="s">
        <v>17740</v>
      </c>
      <c r="D10072" s="1" t="s">
        <v>17736</v>
      </c>
      <c r="E10072" s="2">
        <f t="shared" si="314"/>
        <v>7968698.0299999993</v>
      </c>
      <c r="F10072" s="4">
        <v>7968.6980299999996</v>
      </c>
      <c r="G10072">
        <f t="shared" si="315"/>
        <v>7.9686980299999988E-3</v>
      </c>
      <c r="H10072" s="1" t="s">
        <v>17739</v>
      </c>
      <c r="J10072" s="1"/>
    </row>
    <row r="10073" spans="1:10" x14ac:dyDescent="0.3">
      <c r="A10073" s="1">
        <v>2020</v>
      </c>
      <c r="B10073" s="1" t="s">
        <v>17747</v>
      </c>
      <c r="C10073" s="1" t="s">
        <v>17740</v>
      </c>
      <c r="D10073" s="1" t="s">
        <v>17736</v>
      </c>
      <c r="E10073" s="2">
        <f t="shared" si="314"/>
        <v>24502978.379999999</v>
      </c>
      <c r="F10073" s="4">
        <v>24502.97838</v>
      </c>
      <c r="G10073">
        <f t="shared" si="315"/>
        <v>2.4502978380000002E-2</v>
      </c>
      <c r="H10073" s="1" t="s">
        <v>17739</v>
      </c>
      <c r="J10073" s="1"/>
    </row>
    <row r="10074" spans="1:10" x14ac:dyDescent="0.3">
      <c r="A10074" s="1">
        <v>2020</v>
      </c>
      <c r="B10074" s="1" t="s">
        <v>17747</v>
      </c>
      <c r="C10074" s="1" t="s">
        <v>17740</v>
      </c>
      <c r="D10074" s="1" t="s">
        <v>17736</v>
      </c>
      <c r="E10074" s="2">
        <f t="shared" si="314"/>
        <v>492595319.89999998</v>
      </c>
      <c r="F10074" s="4">
        <v>492595.3199</v>
      </c>
      <c r="G10074">
        <f t="shared" si="315"/>
        <v>0.49259531989999999</v>
      </c>
      <c r="H10074" s="1" t="s">
        <v>17739</v>
      </c>
      <c r="J10074" s="1"/>
    </row>
    <row r="10075" spans="1:10" x14ac:dyDescent="0.3">
      <c r="A10075" s="1">
        <v>2020</v>
      </c>
      <c r="B10075" s="1" t="s">
        <v>17747</v>
      </c>
      <c r="C10075" s="1" t="s">
        <v>17740</v>
      </c>
      <c r="D10075" s="1" t="s">
        <v>17736</v>
      </c>
      <c r="E10075" s="2">
        <f t="shared" si="314"/>
        <v>7829759.3100000005</v>
      </c>
      <c r="F10075" s="4">
        <v>7829.7593100000004</v>
      </c>
      <c r="G10075">
        <f t="shared" si="315"/>
        <v>7.82975931E-3</v>
      </c>
      <c r="H10075" s="1" t="s">
        <v>17739</v>
      </c>
      <c r="J10075" s="1"/>
    </row>
    <row r="10076" spans="1:10" x14ac:dyDescent="0.3">
      <c r="A10076" s="1">
        <v>2020</v>
      </c>
      <c r="B10076" s="1" t="s">
        <v>17747</v>
      </c>
      <c r="C10076" s="1" t="s">
        <v>17740</v>
      </c>
      <c r="D10076" s="1" t="s">
        <v>17736</v>
      </c>
      <c r="E10076" s="2">
        <f t="shared" si="314"/>
        <v>525422416.10000002</v>
      </c>
      <c r="F10076" s="4">
        <v>525422.41610000003</v>
      </c>
      <c r="G10076">
        <f t="shared" si="315"/>
        <v>0.52542241610000007</v>
      </c>
      <c r="H10076" s="1" t="s">
        <v>17739</v>
      </c>
      <c r="J10076" s="1"/>
    </row>
    <row r="10077" spans="1:10" x14ac:dyDescent="0.3">
      <c r="A10077" s="1">
        <v>2020</v>
      </c>
      <c r="B10077" s="1" t="s">
        <v>17747</v>
      </c>
      <c r="C10077" s="1" t="s">
        <v>17740</v>
      </c>
      <c r="D10077" s="1" t="s">
        <v>17736</v>
      </c>
      <c r="E10077" s="2">
        <f t="shared" si="314"/>
        <v>127896693.3</v>
      </c>
      <c r="F10077" s="4">
        <v>127896.6933</v>
      </c>
      <c r="G10077">
        <f t="shared" si="315"/>
        <v>0.1278966933</v>
      </c>
      <c r="H10077" s="1" t="s">
        <v>17739</v>
      </c>
      <c r="J10077" s="1"/>
    </row>
    <row r="10078" spans="1:10" x14ac:dyDescent="0.3">
      <c r="A10078" s="1">
        <v>2020</v>
      </c>
      <c r="B10078" s="1" t="s">
        <v>17747</v>
      </c>
      <c r="C10078" s="1" t="s">
        <v>17740</v>
      </c>
      <c r="D10078" s="1" t="s">
        <v>17736</v>
      </c>
      <c r="E10078" s="2">
        <f t="shared" si="314"/>
        <v>31924583.419999998</v>
      </c>
      <c r="F10078" s="4">
        <v>31924.583419999999</v>
      </c>
      <c r="G10078">
        <f t="shared" si="315"/>
        <v>3.1924583419999999E-2</v>
      </c>
      <c r="H10078" s="1" t="s">
        <v>17739</v>
      </c>
      <c r="J10078" s="1"/>
    </row>
    <row r="10079" spans="1:10" x14ac:dyDescent="0.3">
      <c r="A10079" s="1">
        <v>2020</v>
      </c>
      <c r="B10079" s="1" t="s">
        <v>17747</v>
      </c>
      <c r="C10079" s="1" t="s">
        <v>17740</v>
      </c>
      <c r="D10079" s="1" t="s">
        <v>17736</v>
      </c>
      <c r="E10079" s="2">
        <f t="shared" si="314"/>
        <v>81340310.390000001</v>
      </c>
      <c r="F10079" s="4">
        <v>81340.310389999999</v>
      </c>
      <c r="G10079">
        <f t="shared" si="315"/>
        <v>8.1340310390000004E-2</v>
      </c>
      <c r="H10079" s="1" t="s">
        <v>17739</v>
      </c>
      <c r="J10079" s="1"/>
    </row>
    <row r="10080" spans="1:10" x14ac:dyDescent="0.3">
      <c r="A10080" s="1">
        <v>2020</v>
      </c>
      <c r="B10080" s="1" t="s">
        <v>17747</v>
      </c>
      <c r="C10080" s="1" t="s">
        <v>17740</v>
      </c>
      <c r="D10080" s="1" t="s">
        <v>17736</v>
      </c>
      <c r="E10080" s="2">
        <f t="shared" si="314"/>
        <v>25800856.879999999</v>
      </c>
      <c r="F10080" s="4">
        <v>25800.856879999999</v>
      </c>
      <c r="G10080">
        <f t="shared" si="315"/>
        <v>2.580085688E-2</v>
      </c>
      <c r="H10080" s="1" t="s">
        <v>20</v>
      </c>
      <c r="J10080" s="1"/>
    </row>
    <row r="10081" spans="1:10" x14ac:dyDescent="0.3">
      <c r="A10081" s="1">
        <v>2020</v>
      </c>
      <c r="B10081" s="1" t="s">
        <v>17747</v>
      </c>
      <c r="C10081" s="1" t="s">
        <v>17740</v>
      </c>
      <c r="D10081" s="1" t="s">
        <v>17736</v>
      </c>
      <c r="E10081" s="2">
        <f t="shared" si="314"/>
        <v>29560604340</v>
      </c>
      <c r="F10081" s="4">
        <v>29560604.34</v>
      </c>
      <c r="G10081">
        <f t="shared" si="315"/>
        <v>29.560604340000001</v>
      </c>
      <c r="H10081" s="1" t="s">
        <v>17737</v>
      </c>
      <c r="J10081" s="1"/>
    </row>
    <row r="10082" spans="1:10" ht="28.8" x14ac:dyDescent="0.3">
      <c r="A10082" s="1">
        <v>2020</v>
      </c>
      <c r="B10082" s="1" t="s">
        <v>17747</v>
      </c>
      <c r="C10082" s="1" t="s">
        <v>281</v>
      </c>
      <c r="D10082" s="1" t="s">
        <v>17736</v>
      </c>
      <c r="E10082" s="2">
        <f t="shared" si="314"/>
        <v>3889272.29</v>
      </c>
      <c r="F10082" s="4">
        <v>3889.2722899999999</v>
      </c>
      <c r="G10082">
        <f t="shared" si="315"/>
        <v>3.8892722899999998E-3</v>
      </c>
      <c r="H10082" s="1" t="s">
        <v>20</v>
      </c>
      <c r="J10082" s="1"/>
    </row>
    <row r="10083" spans="1:10" ht="28.8" x14ac:dyDescent="0.3">
      <c r="A10083" s="1">
        <v>2020</v>
      </c>
      <c r="B10083" s="1" t="s">
        <v>17747</v>
      </c>
      <c r="C10083" s="1" t="s">
        <v>281</v>
      </c>
      <c r="D10083" s="1" t="s">
        <v>17736</v>
      </c>
      <c r="E10083" s="2">
        <f t="shared" si="314"/>
        <v>279866998</v>
      </c>
      <c r="F10083" s="4">
        <v>279866.99800000002</v>
      </c>
      <c r="G10083">
        <f t="shared" si="315"/>
        <v>0.27986699800000003</v>
      </c>
      <c r="H10083" s="1" t="s">
        <v>20</v>
      </c>
      <c r="J10083" s="1"/>
    </row>
    <row r="10084" spans="1:10" ht="28.8" x14ac:dyDescent="0.3">
      <c r="A10084" s="1">
        <v>2020</v>
      </c>
      <c r="B10084" s="1" t="s">
        <v>17747</v>
      </c>
      <c r="C10084" s="1" t="s">
        <v>281</v>
      </c>
      <c r="D10084" s="1" t="s">
        <v>17736</v>
      </c>
      <c r="E10084" s="2">
        <f t="shared" si="314"/>
        <v>515762550.80000001</v>
      </c>
      <c r="F10084" s="4">
        <v>515762.55080000003</v>
      </c>
      <c r="G10084">
        <f t="shared" si="315"/>
        <v>0.5157625508</v>
      </c>
      <c r="H10084" s="1" t="s">
        <v>17738</v>
      </c>
      <c r="J10084" s="1"/>
    </row>
    <row r="10085" spans="1:10" ht="28.8" x14ac:dyDescent="0.3">
      <c r="A10085" s="1">
        <v>2020</v>
      </c>
      <c r="B10085" s="1" t="s">
        <v>17747</v>
      </c>
      <c r="C10085" s="1" t="s">
        <v>281</v>
      </c>
      <c r="D10085" s="1" t="s">
        <v>17736</v>
      </c>
      <c r="E10085" s="2">
        <f t="shared" si="314"/>
        <v>346222378.90000004</v>
      </c>
      <c r="F10085" s="4">
        <v>346222.37890000001</v>
      </c>
      <c r="G10085">
        <f t="shared" si="315"/>
        <v>0.34622237890000002</v>
      </c>
      <c r="H10085" s="1" t="s">
        <v>17738</v>
      </c>
      <c r="J10085" s="1"/>
    </row>
    <row r="10086" spans="1:10" ht="28.8" x14ac:dyDescent="0.3">
      <c r="A10086" s="1">
        <v>2020</v>
      </c>
      <c r="B10086" s="1" t="s">
        <v>17747</v>
      </c>
      <c r="C10086" s="1" t="s">
        <v>281</v>
      </c>
      <c r="D10086" s="1" t="s">
        <v>17736</v>
      </c>
      <c r="E10086" s="2">
        <f t="shared" si="314"/>
        <v>197557166.90000001</v>
      </c>
      <c r="F10086" s="4">
        <v>197557.16690000001</v>
      </c>
      <c r="G10086">
        <f t="shared" si="315"/>
        <v>0.1975571669</v>
      </c>
      <c r="H10086" s="1" t="s">
        <v>17738</v>
      </c>
      <c r="J10086" s="1"/>
    </row>
    <row r="10087" spans="1:10" ht="28.8" x14ac:dyDescent="0.3">
      <c r="A10087" s="1">
        <v>2020</v>
      </c>
      <c r="B10087" s="1" t="s">
        <v>17747</v>
      </c>
      <c r="C10087" s="1" t="s">
        <v>281</v>
      </c>
      <c r="D10087" s="1" t="s">
        <v>17736</v>
      </c>
      <c r="E10087" s="2">
        <f t="shared" si="314"/>
        <v>4216175.22</v>
      </c>
      <c r="F10087" s="4">
        <v>4216.1752200000001</v>
      </c>
      <c r="G10087">
        <f t="shared" si="315"/>
        <v>4.2161752199999999E-3</v>
      </c>
      <c r="H10087" s="1" t="s">
        <v>17738</v>
      </c>
      <c r="J10087" s="1"/>
    </row>
    <row r="10088" spans="1:10" ht="28.8" x14ac:dyDescent="0.3">
      <c r="A10088" s="1">
        <v>2020</v>
      </c>
      <c r="B10088" s="1" t="s">
        <v>17747</v>
      </c>
      <c r="C10088" s="1" t="s">
        <v>281</v>
      </c>
      <c r="D10088" s="1" t="s">
        <v>17736</v>
      </c>
      <c r="E10088" s="2">
        <f t="shared" si="314"/>
        <v>184839718.5</v>
      </c>
      <c r="F10088" s="4">
        <v>184839.71849999999</v>
      </c>
      <c r="G10088">
        <f t="shared" si="315"/>
        <v>0.1848397185</v>
      </c>
      <c r="H10088" s="1" t="s">
        <v>17738</v>
      </c>
      <c r="J10088" s="1"/>
    </row>
    <row r="10089" spans="1:10" ht="28.8" x14ac:dyDescent="0.3">
      <c r="A10089" s="1">
        <v>2020</v>
      </c>
      <c r="B10089" s="1" t="s">
        <v>17747</v>
      </c>
      <c r="C10089" s="1" t="s">
        <v>281</v>
      </c>
      <c r="D10089" s="1" t="s">
        <v>17736</v>
      </c>
      <c r="E10089" s="2">
        <f t="shared" si="314"/>
        <v>244660622.5</v>
      </c>
      <c r="F10089" s="4">
        <v>244660.6225</v>
      </c>
      <c r="G10089">
        <f t="shared" si="315"/>
        <v>0.24466062250000001</v>
      </c>
      <c r="H10089" s="1" t="s">
        <v>17738</v>
      </c>
      <c r="J10089" s="1"/>
    </row>
    <row r="10090" spans="1:10" ht="28.8" x14ac:dyDescent="0.3">
      <c r="A10090" s="1">
        <v>2020</v>
      </c>
      <c r="B10090" s="1" t="s">
        <v>17747</v>
      </c>
      <c r="C10090" s="1" t="s">
        <v>281</v>
      </c>
      <c r="D10090" s="1" t="s">
        <v>17736</v>
      </c>
      <c r="E10090" s="2">
        <f t="shared" si="314"/>
        <v>60382233.440000005</v>
      </c>
      <c r="F10090" s="4">
        <v>60382.233440000004</v>
      </c>
      <c r="G10090">
        <f t="shared" si="315"/>
        <v>6.0382233440000002E-2</v>
      </c>
      <c r="H10090" s="1" t="s">
        <v>17738</v>
      </c>
      <c r="J10090" s="1"/>
    </row>
    <row r="10091" spans="1:10" ht="28.8" x14ac:dyDescent="0.3">
      <c r="A10091" s="1">
        <v>2020</v>
      </c>
      <c r="B10091" s="1" t="s">
        <v>17747</v>
      </c>
      <c r="C10091" s="1" t="s">
        <v>281</v>
      </c>
      <c r="D10091" s="1" t="s">
        <v>17736</v>
      </c>
      <c r="E10091" s="2">
        <f t="shared" si="314"/>
        <v>98000426.239999995</v>
      </c>
      <c r="F10091" s="4">
        <v>98000.426240000001</v>
      </c>
      <c r="G10091">
        <f t="shared" si="315"/>
        <v>9.8000426240000008E-2</v>
      </c>
      <c r="H10091" s="1" t="s">
        <v>17738</v>
      </c>
      <c r="J10091" s="1"/>
    </row>
    <row r="10092" spans="1:10" ht="28.8" x14ac:dyDescent="0.3">
      <c r="A10092" s="1">
        <v>2020</v>
      </c>
      <c r="B10092" s="1" t="s">
        <v>17747</v>
      </c>
      <c r="C10092" s="1" t="s">
        <v>281</v>
      </c>
      <c r="D10092" s="1" t="s">
        <v>17736</v>
      </c>
      <c r="E10092" s="2">
        <f t="shared" si="314"/>
        <v>48387706.489999995</v>
      </c>
      <c r="F10092" s="4">
        <v>48387.706489999997</v>
      </c>
      <c r="G10092">
        <f t="shared" si="315"/>
        <v>4.8387706489999995E-2</v>
      </c>
      <c r="H10092" s="1" t="s">
        <v>17738</v>
      </c>
      <c r="J10092" s="1"/>
    </row>
    <row r="10093" spans="1:10" ht="28.8" x14ac:dyDescent="0.3">
      <c r="A10093" s="1">
        <v>2020</v>
      </c>
      <c r="B10093" s="1" t="s">
        <v>17747</v>
      </c>
      <c r="C10093" s="1" t="s">
        <v>281</v>
      </c>
      <c r="D10093" s="1" t="s">
        <v>17736</v>
      </c>
      <c r="E10093" s="2">
        <f t="shared" si="314"/>
        <v>68284799.289999992</v>
      </c>
      <c r="F10093" s="4">
        <v>68284.799289999995</v>
      </c>
      <c r="G10093">
        <f t="shared" si="315"/>
        <v>6.8284799289999989E-2</v>
      </c>
      <c r="H10093" s="1" t="s">
        <v>17738</v>
      </c>
      <c r="J10093" s="1"/>
    </row>
    <row r="10094" spans="1:10" ht="28.8" x14ac:dyDescent="0.3">
      <c r="A10094" s="1">
        <v>2020</v>
      </c>
      <c r="B10094" s="1" t="s">
        <v>17747</v>
      </c>
      <c r="C10094" s="1" t="s">
        <v>281</v>
      </c>
      <c r="D10094" s="1" t="s">
        <v>17736</v>
      </c>
      <c r="E10094" s="2">
        <f t="shared" si="314"/>
        <v>20106287.189999998</v>
      </c>
      <c r="F10094" s="4">
        <v>20106.287189999999</v>
      </c>
      <c r="G10094">
        <f t="shared" si="315"/>
        <v>2.0106287189999999E-2</v>
      </c>
      <c r="H10094" s="1" t="s">
        <v>17738</v>
      </c>
      <c r="J10094" s="1"/>
    </row>
    <row r="10095" spans="1:10" ht="28.8" x14ac:dyDescent="0.3">
      <c r="A10095" s="1">
        <v>2020</v>
      </c>
      <c r="B10095" s="1" t="s">
        <v>17747</v>
      </c>
      <c r="C10095" s="1" t="s">
        <v>281</v>
      </c>
      <c r="D10095" s="1" t="s">
        <v>17736</v>
      </c>
      <c r="E10095" s="2">
        <f t="shared" si="314"/>
        <v>747802843.89999998</v>
      </c>
      <c r="F10095" s="4">
        <v>747802.84389999998</v>
      </c>
      <c r="G10095">
        <f t="shared" si="315"/>
        <v>0.74780284389999996</v>
      </c>
      <c r="H10095" s="1" t="s">
        <v>17738</v>
      </c>
      <c r="J10095" s="1"/>
    </row>
    <row r="10096" spans="1:10" ht="28.8" x14ac:dyDescent="0.3">
      <c r="A10096" s="1">
        <v>2020</v>
      </c>
      <c r="B10096" s="1" t="s">
        <v>17747</v>
      </c>
      <c r="C10096" s="1" t="s">
        <v>281</v>
      </c>
      <c r="D10096" s="1" t="s">
        <v>17736</v>
      </c>
      <c r="E10096" s="2">
        <f t="shared" si="314"/>
        <v>20064331.989999998</v>
      </c>
      <c r="F10096" s="4">
        <v>20064.331989999999</v>
      </c>
      <c r="G10096">
        <f t="shared" si="315"/>
        <v>2.006433199E-2</v>
      </c>
      <c r="H10096" s="1" t="s">
        <v>17738</v>
      </c>
      <c r="J10096" s="1"/>
    </row>
    <row r="10097" spans="1:10" ht="28.8" x14ac:dyDescent="0.3">
      <c r="A10097" s="1">
        <v>2020</v>
      </c>
      <c r="B10097" s="1" t="s">
        <v>17747</v>
      </c>
      <c r="C10097" s="1" t="s">
        <v>281</v>
      </c>
      <c r="D10097" s="1" t="s">
        <v>17736</v>
      </c>
      <c r="E10097" s="2">
        <f t="shared" si="314"/>
        <v>182269175.09999999</v>
      </c>
      <c r="F10097" s="4">
        <v>182269.17509999999</v>
      </c>
      <c r="G10097">
        <f t="shared" si="315"/>
        <v>0.18226917509999999</v>
      </c>
      <c r="H10097" s="1" t="s">
        <v>17739</v>
      </c>
      <c r="J10097" s="1"/>
    </row>
    <row r="10098" spans="1:10" ht="28.8" x14ac:dyDescent="0.3">
      <c r="A10098" s="1">
        <v>2020</v>
      </c>
      <c r="B10098" s="1" t="s">
        <v>17747</v>
      </c>
      <c r="C10098" s="1" t="s">
        <v>281</v>
      </c>
      <c r="D10098" s="1" t="s">
        <v>17736</v>
      </c>
      <c r="E10098" s="2">
        <f t="shared" si="314"/>
        <v>3440092.3400000003</v>
      </c>
      <c r="F10098" s="4">
        <v>3440.0923400000001</v>
      </c>
      <c r="G10098">
        <f t="shared" si="315"/>
        <v>3.44009234E-3</v>
      </c>
      <c r="H10098" s="1" t="s">
        <v>17739</v>
      </c>
      <c r="J10098" s="1"/>
    </row>
    <row r="10099" spans="1:10" ht="28.8" x14ac:dyDescent="0.3">
      <c r="A10099" s="1">
        <v>2020</v>
      </c>
      <c r="B10099" s="1" t="s">
        <v>17747</v>
      </c>
      <c r="C10099" s="1" t="s">
        <v>281</v>
      </c>
      <c r="D10099" s="1" t="s">
        <v>17736</v>
      </c>
      <c r="E10099" s="2">
        <f t="shared" si="314"/>
        <v>23142924.650000002</v>
      </c>
      <c r="F10099" s="4">
        <v>23142.924650000001</v>
      </c>
      <c r="G10099">
        <f t="shared" si="315"/>
        <v>2.314292465E-2</v>
      </c>
      <c r="H10099" s="1" t="s">
        <v>17739</v>
      </c>
      <c r="J10099" s="1"/>
    </row>
    <row r="10100" spans="1:10" ht="28.8" x14ac:dyDescent="0.3">
      <c r="A10100" s="1">
        <v>2020</v>
      </c>
      <c r="B10100" s="1" t="s">
        <v>17747</v>
      </c>
      <c r="C10100" s="1" t="s">
        <v>281</v>
      </c>
      <c r="D10100" s="1" t="s">
        <v>17736</v>
      </c>
      <c r="E10100" s="2">
        <f t="shared" si="314"/>
        <v>38202756.600000001</v>
      </c>
      <c r="F10100" s="4">
        <v>38202.756600000001</v>
      </c>
      <c r="G10100">
        <f t="shared" si="315"/>
        <v>3.8202756599999999E-2</v>
      </c>
      <c r="H10100" s="1" t="s">
        <v>17739</v>
      </c>
      <c r="J10100" s="1"/>
    </row>
    <row r="10101" spans="1:10" ht="28.8" x14ac:dyDescent="0.3">
      <c r="A10101" s="1">
        <v>2020</v>
      </c>
      <c r="B10101" s="1" t="s">
        <v>17747</v>
      </c>
      <c r="C10101" s="1" t="s">
        <v>281</v>
      </c>
      <c r="D10101" s="1" t="s">
        <v>17736</v>
      </c>
      <c r="E10101" s="2">
        <f t="shared" si="314"/>
        <v>1001702.49</v>
      </c>
      <c r="F10101" s="4">
        <v>1001.70249</v>
      </c>
      <c r="G10101">
        <f t="shared" si="315"/>
        <v>1.0017024899999999E-3</v>
      </c>
      <c r="H10101" s="1" t="s">
        <v>17739</v>
      </c>
      <c r="J10101" s="1"/>
    </row>
    <row r="10102" spans="1:10" ht="28.8" x14ac:dyDescent="0.3">
      <c r="A10102" s="1">
        <v>2020</v>
      </c>
      <c r="B10102" s="1" t="s">
        <v>17747</v>
      </c>
      <c r="C10102" s="1" t="s">
        <v>281</v>
      </c>
      <c r="D10102" s="1" t="s">
        <v>17736</v>
      </c>
      <c r="E10102" s="2">
        <f t="shared" si="314"/>
        <v>31841518.520000003</v>
      </c>
      <c r="F10102" s="4">
        <v>31841.518520000001</v>
      </c>
      <c r="G10102">
        <f t="shared" si="315"/>
        <v>3.1841518520000001E-2</v>
      </c>
      <c r="H10102" s="1" t="s">
        <v>17739</v>
      </c>
      <c r="J10102" s="1"/>
    </row>
    <row r="10103" spans="1:10" ht="28.8" x14ac:dyDescent="0.3">
      <c r="A10103" s="1">
        <v>2020</v>
      </c>
      <c r="B10103" s="1" t="s">
        <v>17747</v>
      </c>
      <c r="C10103" s="1" t="s">
        <v>281</v>
      </c>
      <c r="D10103" s="1" t="s">
        <v>17736</v>
      </c>
      <c r="E10103" s="2">
        <f t="shared" si="314"/>
        <v>414749.6</v>
      </c>
      <c r="F10103" s="4">
        <v>414.74959999999999</v>
      </c>
      <c r="G10103">
        <f t="shared" si="315"/>
        <v>4.147496E-4</v>
      </c>
      <c r="H10103" s="1" t="s">
        <v>17739</v>
      </c>
      <c r="J10103" s="1"/>
    </row>
    <row r="10104" spans="1:10" ht="28.8" x14ac:dyDescent="0.3">
      <c r="A10104" s="1">
        <v>2020</v>
      </c>
      <c r="B10104" s="1" t="s">
        <v>17747</v>
      </c>
      <c r="C10104" s="1" t="s">
        <v>281</v>
      </c>
      <c r="D10104" s="1" t="s">
        <v>17736</v>
      </c>
      <c r="E10104" s="2">
        <f t="shared" si="314"/>
        <v>15528628.699999999</v>
      </c>
      <c r="F10104" s="4">
        <v>15528.628699999999</v>
      </c>
      <c r="G10104">
        <f t="shared" si="315"/>
        <v>1.55286287E-2</v>
      </c>
      <c r="H10104" s="1" t="s">
        <v>17739</v>
      </c>
      <c r="J10104" s="1"/>
    </row>
    <row r="10105" spans="1:10" ht="28.8" x14ac:dyDescent="0.3">
      <c r="A10105" s="1">
        <v>2020</v>
      </c>
      <c r="B10105" s="1" t="s">
        <v>17747</v>
      </c>
      <c r="C10105" s="1" t="s">
        <v>281</v>
      </c>
      <c r="D10105" s="1" t="s">
        <v>17736</v>
      </c>
      <c r="E10105" s="2">
        <f t="shared" si="314"/>
        <v>127404127.7</v>
      </c>
      <c r="F10105" s="4">
        <v>127404.1277</v>
      </c>
      <c r="G10105">
        <f t="shared" si="315"/>
        <v>0.12740412770000001</v>
      </c>
      <c r="H10105" s="1" t="s">
        <v>17739</v>
      </c>
      <c r="J10105" s="1"/>
    </row>
    <row r="10106" spans="1:10" ht="28.8" x14ac:dyDescent="0.3">
      <c r="A10106" s="1">
        <v>2020</v>
      </c>
      <c r="B10106" s="1" t="s">
        <v>17747</v>
      </c>
      <c r="C10106" s="1" t="s">
        <v>281</v>
      </c>
      <c r="D10106" s="1" t="s">
        <v>17736</v>
      </c>
      <c r="E10106" s="2">
        <f t="shared" si="314"/>
        <v>7406070.0999999996</v>
      </c>
      <c r="F10106" s="4">
        <v>7406.0700999999999</v>
      </c>
      <c r="G10106">
        <f t="shared" si="315"/>
        <v>7.4060701000000003E-3</v>
      </c>
      <c r="H10106" s="1" t="s">
        <v>17739</v>
      </c>
      <c r="J10106" s="1"/>
    </row>
    <row r="10107" spans="1:10" ht="28.8" x14ac:dyDescent="0.3">
      <c r="A10107" s="1">
        <v>2020</v>
      </c>
      <c r="B10107" s="1" t="s">
        <v>17747</v>
      </c>
      <c r="C10107" s="1" t="s">
        <v>281</v>
      </c>
      <c r="D10107" s="1" t="s">
        <v>17736</v>
      </c>
      <c r="E10107" s="2">
        <f t="shared" si="314"/>
        <v>17014489.73</v>
      </c>
      <c r="F10107" s="4">
        <v>17014.489730000001</v>
      </c>
      <c r="G10107">
        <f t="shared" si="315"/>
        <v>1.7014489730000002E-2</v>
      </c>
      <c r="H10107" s="1" t="s">
        <v>17739</v>
      </c>
      <c r="J10107" s="1"/>
    </row>
    <row r="10108" spans="1:10" ht="28.8" x14ac:dyDescent="0.3">
      <c r="A10108" s="1">
        <v>2020</v>
      </c>
      <c r="B10108" s="1" t="s">
        <v>17747</v>
      </c>
      <c r="C10108" s="1" t="s">
        <v>281</v>
      </c>
      <c r="D10108" s="1" t="s">
        <v>17736</v>
      </c>
      <c r="E10108" s="2">
        <f t="shared" si="314"/>
        <v>9450009.1400000006</v>
      </c>
      <c r="F10108" s="4">
        <v>9450.0091400000001</v>
      </c>
      <c r="G10108">
        <f t="shared" si="315"/>
        <v>9.45000914E-3</v>
      </c>
      <c r="H10108" s="1" t="s">
        <v>20</v>
      </c>
      <c r="J10108" s="1"/>
    </row>
    <row r="10109" spans="1:10" ht="28.8" x14ac:dyDescent="0.3">
      <c r="A10109" s="1">
        <v>2020</v>
      </c>
      <c r="B10109" s="1" t="s">
        <v>17747</v>
      </c>
      <c r="C10109" s="1" t="s">
        <v>281</v>
      </c>
      <c r="D10109" s="1" t="s">
        <v>17736</v>
      </c>
      <c r="E10109" s="2">
        <f t="shared" si="314"/>
        <v>179759380.20000002</v>
      </c>
      <c r="F10109" s="4">
        <v>179759.38020000001</v>
      </c>
      <c r="G10109">
        <f t="shared" si="315"/>
        <v>0.17975938020000001</v>
      </c>
      <c r="H10109" s="1" t="s">
        <v>17738</v>
      </c>
      <c r="J10109" s="1"/>
    </row>
    <row r="10110" spans="1:10" ht="28.8" x14ac:dyDescent="0.3">
      <c r="A10110" s="1">
        <v>2020</v>
      </c>
      <c r="B10110" s="1" t="s">
        <v>17747</v>
      </c>
      <c r="C10110" s="1" t="s">
        <v>281</v>
      </c>
      <c r="D10110" s="1" t="s">
        <v>17736</v>
      </c>
      <c r="E10110" s="2">
        <f t="shared" si="314"/>
        <v>4802870034</v>
      </c>
      <c r="F10110" s="4">
        <v>4802870.034</v>
      </c>
      <c r="G10110">
        <f t="shared" si="315"/>
        <v>4.8028700339999997</v>
      </c>
      <c r="H10110" s="1" t="s">
        <v>17737</v>
      </c>
      <c r="J10110" s="1"/>
    </row>
    <row r="10111" spans="1:10" ht="28.8" x14ac:dyDescent="0.3">
      <c r="A10111" s="1">
        <v>2020</v>
      </c>
      <c r="B10111" s="1" t="s">
        <v>17747</v>
      </c>
      <c r="C10111" s="1" t="s">
        <v>17741</v>
      </c>
      <c r="D10111" s="1" t="s">
        <v>17736</v>
      </c>
      <c r="E10111" s="2">
        <f t="shared" si="314"/>
        <v>273154435.89999998</v>
      </c>
      <c r="F10111" s="4">
        <v>273154.43589999998</v>
      </c>
      <c r="G10111">
        <f t="shared" si="315"/>
        <v>0.27315443589999999</v>
      </c>
      <c r="H10111" s="1" t="s">
        <v>17738</v>
      </c>
      <c r="J10111" s="1"/>
    </row>
    <row r="10112" spans="1:10" ht="28.8" x14ac:dyDescent="0.3">
      <c r="A10112" s="1">
        <v>2020</v>
      </c>
      <c r="B10112" s="1" t="s">
        <v>17747</v>
      </c>
      <c r="C10112" s="1" t="s">
        <v>17741</v>
      </c>
      <c r="D10112" s="1" t="s">
        <v>17736</v>
      </c>
      <c r="E10112" s="2">
        <f t="shared" si="314"/>
        <v>13794860.529999999</v>
      </c>
      <c r="F10112" s="4">
        <v>13794.86053</v>
      </c>
      <c r="G10112">
        <f t="shared" si="315"/>
        <v>1.379486053E-2</v>
      </c>
      <c r="H10112" s="1" t="s">
        <v>17738</v>
      </c>
      <c r="J10112" s="1"/>
    </row>
    <row r="10113" spans="1:10" ht="28.8" x14ac:dyDescent="0.3">
      <c r="A10113" s="1">
        <v>2020</v>
      </c>
      <c r="B10113" s="1" t="s">
        <v>17747</v>
      </c>
      <c r="C10113" s="1" t="s">
        <v>17741</v>
      </c>
      <c r="D10113" s="1" t="s">
        <v>17736</v>
      </c>
      <c r="E10113" s="2">
        <f t="shared" si="314"/>
        <v>17442354.800000001</v>
      </c>
      <c r="F10113" s="4">
        <v>17442.354800000001</v>
      </c>
      <c r="G10113">
        <f t="shared" si="315"/>
        <v>1.74423548E-2</v>
      </c>
      <c r="H10113" s="1" t="s">
        <v>17738</v>
      </c>
      <c r="J10113" s="1"/>
    </row>
    <row r="10114" spans="1:10" ht="28.8" x14ac:dyDescent="0.3">
      <c r="A10114" s="1">
        <v>2020</v>
      </c>
      <c r="B10114" s="1" t="s">
        <v>17747</v>
      </c>
      <c r="C10114" s="1" t="s">
        <v>17741</v>
      </c>
      <c r="D10114" s="1" t="s">
        <v>17736</v>
      </c>
      <c r="E10114" s="2">
        <f t="shared" ref="E10114:E10177" si="316">F10114*1000</f>
        <v>831481.53</v>
      </c>
      <c r="F10114" s="4">
        <v>831.48153000000002</v>
      </c>
      <c r="G10114">
        <f t="shared" si="315"/>
        <v>8.3148153000000007E-4</v>
      </c>
      <c r="H10114" s="1" t="s">
        <v>17738</v>
      </c>
      <c r="J10114" s="1"/>
    </row>
    <row r="10115" spans="1:10" ht="28.8" x14ac:dyDescent="0.3">
      <c r="A10115" s="1">
        <v>2020</v>
      </c>
      <c r="B10115" s="1" t="s">
        <v>17747</v>
      </c>
      <c r="C10115" s="1" t="s">
        <v>17741</v>
      </c>
      <c r="D10115" s="1" t="s">
        <v>17736</v>
      </c>
      <c r="E10115" s="2">
        <f t="shared" si="316"/>
        <v>3424836.75</v>
      </c>
      <c r="F10115" s="4">
        <v>3424.8367499999999</v>
      </c>
      <c r="G10115">
        <f t="shared" ref="G10115:G10178" si="317">F10115/1000000</f>
        <v>3.4248367500000002E-3</v>
      </c>
      <c r="H10115" s="1" t="s">
        <v>17738</v>
      </c>
      <c r="J10115" s="1"/>
    </row>
    <row r="10116" spans="1:10" ht="28.8" x14ac:dyDescent="0.3">
      <c r="A10116" s="1">
        <v>2020</v>
      </c>
      <c r="B10116" s="1" t="s">
        <v>17747</v>
      </c>
      <c r="C10116" s="1" t="s">
        <v>17741</v>
      </c>
      <c r="D10116" s="1" t="s">
        <v>17736</v>
      </c>
      <c r="E10116" s="2">
        <f t="shared" si="316"/>
        <v>802172984.70000005</v>
      </c>
      <c r="F10116" s="4">
        <v>802172.98470000003</v>
      </c>
      <c r="G10116">
        <f t="shared" si="317"/>
        <v>0.80217298469999998</v>
      </c>
      <c r="H10116" s="1" t="s">
        <v>17738</v>
      </c>
      <c r="J10116" s="1"/>
    </row>
    <row r="10117" spans="1:10" ht="28.8" x14ac:dyDescent="0.3">
      <c r="A10117" s="1">
        <v>2020</v>
      </c>
      <c r="B10117" s="1" t="s">
        <v>17747</v>
      </c>
      <c r="C10117" s="1" t="s">
        <v>17741</v>
      </c>
      <c r="D10117" s="1" t="s">
        <v>17736</v>
      </c>
      <c r="E10117" s="2">
        <f t="shared" si="316"/>
        <v>96554458.079999998</v>
      </c>
      <c r="F10117" s="4">
        <v>96554.458079999997</v>
      </c>
      <c r="G10117">
        <f t="shared" si="317"/>
        <v>9.6554458080000002E-2</v>
      </c>
      <c r="H10117" s="1" t="s">
        <v>17738</v>
      </c>
      <c r="J10117" s="1"/>
    </row>
    <row r="10118" spans="1:10" ht="28.8" x14ac:dyDescent="0.3">
      <c r="A10118" s="1">
        <v>2020</v>
      </c>
      <c r="B10118" s="1" t="s">
        <v>17747</v>
      </c>
      <c r="C10118" s="1" t="s">
        <v>17741</v>
      </c>
      <c r="D10118" s="1" t="s">
        <v>17736</v>
      </c>
      <c r="E10118" s="2">
        <f t="shared" si="316"/>
        <v>79970799.289999992</v>
      </c>
      <c r="F10118" s="4">
        <v>79970.799289999995</v>
      </c>
      <c r="G10118">
        <f t="shared" si="317"/>
        <v>7.9970799289999991E-2</v>
      </c>
      <c r="H10118" s="1" t="s">
        <v>17738</v>
      </c>
      <c r="J10118" s="1"/>
    </row>
    <row r="10119" spans="1:10" ht="28.8" x14ac:dyDescent="0.3">
      <c r="A10119" s="1">
        <v>2020</v>
      </c>
      <c r="B10119" s="1" t="s">
        <v>17747</v>
      </c>
      <c r="C10119" s="1" t="s">
        <v>17741</v>
      </c>
      <c r="D10119" s="1" t="s">
        <v>17736</v>
      </c>
      <c r="E10119" s="2">
        <f t="shared" si="316"/>
        <v>9388843.3600000013</v>
      </c>
      <c r="F10119" s="4">
        <v>9388.8433600000008</v>
      </c>
      <c r="G10119">
        <f t="shared" si="317"/>
        <v>9.3888433600000012E-3</v>
      </c>
      <c r="H10119" s="1" t="s">
        <v>17739</v>
      </c>
      <c r="J10119" s="1"/>
    </row>
    <row r="10120" spans="1:10" ht="28.8" x14ac:dyDescent="0.3">
      <c r="A10120" s="1">
        <v>2020</v>
      </c>
      <c r="B10120" s="1" t="s">
        <v>17747</v>
      </c>
      <c r="C10120" s="1" t="s">
        <v>17741</v>
      </c>
      <c r="D10120" s="1" t="s">
        <v>17736</v>
      </c>
      <c r="E10120" s="2">
        <f t="shared" si="316"/>
        <v>38594932.699999996</v>
      </c>
      <c r="F10120" s="4">
        <v>38594.932699999998</v>
      </c>
      <c r="G10120">
        <f t="shared" si="317"/>
        <v>3.8594932700000001E-2</v>
      </c>
      <c r="H10120" s="1" t="s">
        <v>17739</v>
      </c>
      <c r="J10120" s="1"/>
    </row>
    <row r="10121" spans="1:10" ht="28.8" x14ac:dyDescent="0.3">
      <c r="A10121" s="1">
        <v>2020</v>
      </c>
      <c r="B10121" s="1" t="s">
        <v>17747</v>
      </c>
      <c r="C10121" s="1" t="s">
        <v>17741</v>
      </c>
      <c r="D10121" s="1" t="s">
        <v>17736</v>
      </c>
      <c r="E10121" s="2">
        <f t="shared" si="316"/>
        <v>1633446.11</v>
      </c>
      <c r="F10121" s="4">
        <v>1633.4461100000001</v>
      </c>
      <c r="G10121">
        <f t="shared" si="317"/>
        <v>1.6334461100000002E-3</v>
      </c>
      <c r="H10121" s="1" t="s">
        <v>17739</v>
      </c>
      <c r="J10121" s="1"/>
    </row>
    <row r="10122" spans="1:10" ht="28.8" x14ac:dyDescent="0.3">
      <c r="A10122" s="1">
        <v>2020</v>
      </c>
      <c r="B10122" s="1" t="s">
        <v>17747</v>
      </c>
      <c r="C10122" s="1" t="s">
        <v>17741</v>
      </c>
      <c r="D10122" s="1" t="s">
        <v>17736</v>
      </c>
      <c r="E10122" s="2">
        <f t="shared" si="316"/>
        <v>2445256.86</v>
      </c>
      <c r="F10122" s="4">
        <v>2445.25686</v>
      </c>
      <c r="G10122">
        <f t="shared" si="317"/>
        <v>2.4452568599999999E-3</v>
      </c>
      <c r="H10122" s="1" t="s">
        <v>17739</v>
      </c>
      <c r="J10122" s="1"/>
    </row>
    <row r="10123" spans="1:10" ht="28.8" x14ac:dyDescent="0.3">
      <c r="A10123" s="1">
        <v>2020</v>
      </c>
      <c r="B10123" s="1" t="s">
        <v>17747</v>
      </c>
      <c r="C10123" s="1" t="s">
        <v>17741</v>
      </c>
      <c r="D10123" s="1" t="s">
        <v>17736</v>
      </c>
      <c r="E10123" s="2">
        <f t="shared" si="316"/>
        <v>3386331.7699999996</v>
      </c>
      <c r="F10123" s="4">
        <v>3386.3317699999998</v>
      </c>
      <c r="G10123">
        <f t="shared" si="317"/>
        <v>3.3863317699999998E-3</v>
      </c>
      <c r="H10123" s="1" t="s">
        <v>17739</v>
      </c>
      <c r="J10123" s="1"/>
    </row>
    <row r="10124" spans="1:10" ht="28.8" x14ac:dyDescent="0.3">
      <c r="A10124" s="1">
        <v>2020</v>
      </c>
      <c r="B10124" s="1" t="s">
        <v>17747</v>
      </c>
      <c r="C10124" s="1" t="s">
        <v>17741</v>
      </c>
      <c r="D10124" s="1" t="s">
        <v>17736</v>
      </c>
      <c r="E10124" s="2">
        <f t="shared" si="316"/>
        <v>47406.31</v>
      </c>
      <c r="F10124" s="4">
        <v>47.406309999999998</v>
      </c>
      <c r="G10124">
        <f t="shared" si="317"/>
        <v>4.7406309999999994E-5</v>
      </c>
      <c r="H10124" s="1" t="s">
        <v>17739</v>
      </c>
      <c r="J10124" s="1"/>
    </row>
    <row r="10125" spans="1:10" ht="28.8" x14ac:dyDescent="0.3">
      <c r="A10125" s="1">
        <v>2020</v>
      </c>
      <c r="B10125" s="1" t="s">
        <v>17747</v>
      </c>
      <c r="C10125" s="1" t="s">
        <v>17741</v>
      </c>
      <c r="D10125" s="1" t="s">
        <v>17736</v>
      </c>
      <c r="E10125" s="2">
        <f t="shared" si="316"/>
        <v>335071237.90000004</v>
      </c>
      <c r="F10125" s="4">
        <v>335071.23790000001</v>
      </c>
      <c r="G10125">
        <f t="shared" si="317"/>
        <v>0.33507123789999999</v>
      </c>
      <c r="H10125" s="1" t="s">
        <v>17739</v>
      </c>
      <c r="J10125" s="1"/>
    </row>
    <row r="10126" spans="1:10" ht="28.8" x14ac:dyDescent="0.3">
      <c r="A10126" s="1">
        <v>2020</v>
      </c>
      <c r="B10126" s="1" t="s">
        <v>17747</v>
      </c>
      <c r="C10126" s="1" t="s">
        <v>17741</v>
      </c>
      <c r="D10126" s="1" t="s">
        <v>17736</v>
      </c>
      <c r="E10126" s="2">
        <f t="shared" si="316"/>
        <v>223802890.09999999</v>
      </c>
      <c r="F10126" s="4">
        <v>223802.89009999999</v>
      </c>
      <c r="G10126">
        <f t="shared" si="317"/>
        <v>0.22380289009999998</v>
      </c>
      <c r="H10126" s="1" t="s">
        <v>17739</v>
      </c>
      <c r="J10126" s="1"/>
    </row>
    <row r="10127" spans="1:10" ht="28.8" x14ac:dyDescent="0.3">
      <c r="A10127" s="1">
        <v>2020</v>
      </c>
      <c r="B10127" s="1" t="s">
        <v>17747</v>
      </c>
      <c r="C10127" s="1" t="s">
        <v>17741</v>
      </c>
      <c r="D10127" s="1" t="s">
        <v>17736</v>
      </c>
      <c r="E10127" s="2">
        <f t="shared" si="316"/>
        <v>139747073.80000001</v>
      </c>
      <c r="F10127" s="4">
        <v>139747.07380000001</v>
      </c>
      <c r="G10127">
        <f t="shared" si="317"/>
        <v>0.13974707380000001</v>
      </c>
      <c r="H10127" s="1" t="s">
        <v>17739</v>
      </c>
      <c r="J10127" s="1"/>
    </row>
    <row r="10128" spans="1:10" ht="28.8" x14ac:dyDescent="0.3">
      <c r="A10128" s="1">
        <v>2020</v>
      </c>
      <c r="B10128" s="1" t="s">
        <v>17747</v>
      </c>
      <c r="C10128" s="1" t="s">
        <v>17741</v>
      </c>
      <c r="D10128" s="1" t="s">
        <v>17736</v>
      </c>
      <c r="E10128" s="2">
        <f t="shared" si="316"/>
        <v>61311711.93</v>
      </c>
      <c r="F10128" s="4">
        <v>61311.711929999998</v>
      </c>
      <c r="G10128">
        <f t="shared" si="317"/>
        <v>6.1311711929999999E-2</v>
      </c>
      <c r="H10128" s="1" t="s">
        <v>17739</v>
      </c>
      <c r="J10128" s="1"/>
    </row>
    <row r="10129" spans="1:10" ht="28.8" x14ac:dyDescent="0.3">
      <c r="A10129" s="1">
        <v>2020</v>
      </c>
      <c r="B10129" s="1" t="s">
        <v>17747</v>
      </c>
      <c r="C10129" s="1" t="s">
        <v>17741</v>
      </c>
      <c r="D10129" s="1" t="s">
        <v>17736</v>
      </c>
      <c r="E10129" s="2">
        <f t="shared" si="316"/>
        <v>1198381.57</v>
      </c>
      <c r="F10129" s="4">
        <v>1198.38157</v>
      </c>
      <c r="G10129">
        <f t="shared" si="317"/>
        <v>1.19838157E-3</v>
      </c>
      <c r="H10129" s="1" t="s">
        <v>17739</v>
      </c>
      <c r="J10129" s="1"/>
    </row>
    <row r="10130" spans="1:10" ht="28.8" x14ac:dyDescent="0.3">
      <c r="A10130" s="1">
        <v>2020</v>
      </c>
      <c r="B10130" s="1" t="s">
        <v>17747</v>
      </c>
      <c r="C10130" s="1" t="s">
        <v>17741</v>
      </c>
      <c r="D10130" s="1" t="s">
        <v>17736</v>
      </c>
      <c r="E10130" s="2">
        <f t="shared" si="316"/>
        <v>45415.909999999996</v>
      </c>
      <c r="F10130" s="4">
        <v>45.415909999999997</v>
      </c>
      <c r="G10130">
        <f t="shared" si="317"/>
        <v>4.5415909999999994E-5</v>
      </c>
      <c r="H10130" s="1" t="s">
        <v>17739</v>
      </c>
      <c r="J10130" s="1"/>
    </row>
    <row r="10131" spans="1:10" ht="28.8" x14ac:dyDescent="0.3">
      <c r="A10131" s="1">
        <v>2020</v>
      </c>
      <c r="B10131" s="1" t="s">
        <v>17747</v>
      </c>
      <c r="C10131" s="1" t="s">
        <v>17741</v>
      </c>
      <c r="D10131" s="1" t="s">
        <v>17736</v>
      </c>
      <c r="E10131" s="2">
        <f t="shared" si="316"/>
        <v>1198854712</v>
      </c>
      <c r="F10131" s="4">
        <v>1198854.7120000001</v>
      </c>
      <c r="G10131">
        <f t="shared" si="317"/>
        <v>1.1988547120000002</v>
      </c>
      <c r="H10131" s="1" t="s">
        <v>17739</v>
      </c>
      <c r="J10131" s="1"/>
    </row>
    <row r="10132" spans="1:10" x14ac:dyDescent="0.3">
      <c r="A10132" s="1">
        <v>2020</v>
      </c>
      <c r="B10132" s="1" t="s">
        <v>17747</v>
      </c>
      <c r="C10132" s="1" t="s">
        <v>285</v>
      </c>
      <c r="D10132" s="1" t="s">
        <v>17736</v>
      </c>
      <c r="E10132" s="2">
        <f t="shared" si="316"/>
        <v>123158806.10000001</v>
      </c>
      <c r="F10132" s="4">
        <v>123158.8061</v>
      </c>
      <c r="G10132">
        <f t="shared" si="317"/>
        <v>0.1231588061</v>
      </c>
      <c r="H10132" s="1" t="s">
        <v>20</v>
      </c>
      <c r="J10132" s="1"/>
    </row>
    <row r="10133" spans="1:10" x14ac:dyDescent="0.3">
      <c r="A10133" s="1">
        <v>2020</v>
      </c>
      <c r="B10133" s="1" t="s">
        <v>17747</v>
      </c>
      <c r="C10133" s="1" t="s">
        <v>285</v>
      </c>
      <c r="D10133" s="1" t="s">
        <v>17736</v>
      </c>
      <c r="E10133" s="2">
        <f t="shared" si="316"/>
        <v>1627672575</v>
      </c>
      <c r="F10133" s="4">
        <v>1627672.575</v>
      </c>
      <c r="G10133">
        <f t="shared" si="317"/>
        <v>1.6276725749999998</v>
      </c>
      <c r="H10133" s="1" t="s">
        <v>17738</v>
      </c>
      <c r="J10133" s="1"/>
    </row>
    <row r="10134" spans="1:10" x14ac:dyDescent="0.3">
      <c r="A10134" s="1">
        <v>2020</v>
      </c>
      <c r="B10134" s="1" t="s">
        <v>17747</v>
      </c>
      <c r="C10134" s="1" t="s">
        <v>285</v>
      </c>
      <c r="D10134" s="1" t="s">
        <v>17736</v>
      </c>
      <c r="E10134" s="2">
        <f t="shared" si="316"/>
        <v>1153302788</v>
      </c>
      <c r="F10134" s="4">
        <v>1153302.7879999999</v>
      </c>
      <c r="G10134">
        <f t="shared" si="317"/>
        <v>1.153302788</v>
      </c>
      <c r="H10134" s="1" t="s">
        <v>17738</v>
      </c>
      <c r="J10134" s="1"/>
    </row>
    <row r="10135" spans="1:10" x14ac:dyDescent="0.3">
      <c r="A10135" s="1">
        <v>2020</v>
      </c>
      <c r="B10135" s="1" t="s">
        <v>17747</v>
      </c>
      <c r="C10135" s="1" t="s">
        <v>285</v>
      </c>
      <c r="D10135" s="1" t="s">
        <v>17736</v>
      </c>
      <c r="E10135" s="2">
        <f t="shared" si="316"/>
        <v>69917935.890000001</v>
      </c>
      <c r="F10135" s="4">
        <v>69917.935889999993</v>
      </c>
      <c r="G10135">
        <f t="shared" si="317"/>
        <v>6.9917935889999991E-2</v>
      </c>
      <c r="H10135" s="1" t="s">
        <v>17738</v>
      </c>
      <c r="J10135" s="1"/>
    </row>
    <row r="10136" spans="1:10" x14ac:dyDescent="0.3">
      <c r="A10136" s="1">
        <v>2020</v>
      </c>
      <c r="B10136" s="1" t="s">
        <v>17747</v>
      </c>
      <c r="C10136" s="1" t="s">
        <v>285</v>
      </c>
      <c r="D10136" s="1" t="s">
        <v>17736</v>
      </c>
      <c r="E10136" s="2">
        <f t="shared" si="316"/>
        <v>2522380.8600000003</v>
      </c>
      <c r="F10136" s="4">
        <v>2522.3808600000002</v>
      </c>
      <c r="G10136">
        <f t="shared" si="317"/>
        <v>2.5223808600000003E-3</v>
      </c>
      <c r="H10136" s="1" t="s">
        <v>17738</v>
      </c>
      <c r="J10136" s="1"/>
    </row>
    <row r="10137" spans="1:10" x14ac:dyDescent="0.3">
      <c r="A10137" s="1">
        <v>2020</v>
      </c>
      <c r="B10137" s="1" t="s">
        <v>17747</v>
      </c>
      <c r="C10137" s="1" t="s">
        <v>285</v>
      </c>
      <c r="D10137" s="1" t="s">
        <v>17736</v>
      </c>
      <c r="E10137" s="2">
        <f t="shared" si="316"/>
        <v>21190842.73</v>
      </c>
      <c r="F10137" s="4">
        <v>21190.84273</v>
      </c>
      <c r="G10137">
        <f t="shared" si="317"/>
        <v>2.1190842729999999E-2</v>
      </c>
      <c r="H10137" s="1" t="s">
        <v>17738</v>
      </c>
      <c r="J10137" s="1"/>
    </row>
    <row r="10138" spans="1:10" x14ac:dyDescent="0.3">
      <c r="A10138" s="1">
        <v>2020</v>
      </c>
      <c r="B10138" s="1" t="s">
        <v>17747</v>
      </c>
      <c r="C10138" s="1" t="s">
        <v>285</v>
      </c>
      <c r="D10138" s="1" t="s">
        <v>17736</v>
      </c>
      <c r="E10138" s="2">
        <f t="shared" si="316"/>
        <v>96422533.489999995</v>
      </c>
      <c r="F10138" s="4">
        <v>96422.533490000002</v>
      </c>
      <c r="G10138">
        <f t="shared" si="317"/>
        <v>9.6422533490000004E-2</v>
      </c>
      <c r="H10138" s="1" t="s">
        <v>17738</v>
      </c>
      <c r="J10138" s="1"/>
    </row>
    <row r="10139" spans="1:10" x14ac:dyDescent="0.3">
      <c r="A10139" s="1">
        <v>2020</v>
      </c>
      <c r="B10139" s="1" t="s">
        <v>17747</v>
      </c>
      <c r="C10139" s="1" t="s">
        <v>285</v>
      </c>
      <c r="D10139" s="1" t="s">
        <v>17736</v>
      </c>
      <c r="E10139" s="2">
        <f t="shared" si="316"/>
        <v>321890479.19999999</v>
      </c>
      <c r="F10139" s="4">
        <v>321890.4792</v>
      </c>
      <c r="G10139">
        <f t="shared" si="317"/>
        <v>0.32189047920000002</v>
      </c>
      <c r="H10139" s="1" t="s">
        <v>17738</v>
      </c>
      <c r="J10139" s="1"/>
    </row>
    <row r="10140" spans="1:10" x14ac:dyDescent="0.3">
      <c r="A10140" s="1">
        <v>2020</v>
      </c>
      <c r="B10140" s="1" t="s">
        <v>17747</v>
      </c>
      <c r="C10140" s="1" t="s">
        <v>285</v>
      </c>
      <c r="D10140" s="1" t="s">
        <v>17736</v>
      </c>
      <c r="E10140" s="2">
        <f t="shared" si="316"/>
        <v>119985223.7</v>
      </c>
      <c r="F10140" s="4">
        <v>119985.2237</v>
      </c>
      <c r="G10140">
        <f t="shared" si="317"/>
        <v>0.1199852237</v>
      </c>
      <c r="H10140" s="1" t="s">
        <v>17738</v>
      </c>
      <c r="J10140" s="1"/>
    </row>
    <row r="10141" spans="1:10" x14ac:dyDescent="0.3">
      <c r="A10141" s="1">
        <v>2020</v>
      </c>
      <c r="B10141" s="1" t="s">
        <v>17747</v>
      </c>
      <c r="C10141" s="1" t="s">
        <v>285</v>
      </c>
      <c r="D10141" s="1" t="s">
        <v>17736</v>
      </c>
      <c r="E10141" s="2">
        <f t="shared" si="316"/>
        <v>43724069.409999996</v>
      </c>
      <c r="F10141" s="4">
        <v>43724.069409999996</v>
      </c>
      <c r="G10141">
        <f t="shared" si="317"/>
        <v>4.3724069409999997E-2</v>
      </c>
      <c r="H10141" s="1" t="s">
        <v>17738</v>
      </c>
      <c r="J10141" s="1"/>
    </row>
    <row r="10142" spans="1:10" x14ac:dyDescent="0.3">
      <c r="A10142" s="1">
        <v>2020</v>
      </c>
      <c r="B10142" s="1" t="s">
        <v>17747</v>
      </c>
      <c r="C10142" s="1" t="s">
        <v>285</v>
      </c>
      <c r="D10142" s="1" t="s">
        <v>17736</v>
      </c>
      <c r="E10142" s="2">
        <f t="shared" si="316"/>
        <v>12465686.85</v>
      </c>
      <c r="F10142" s="4">
        <v>12465.68685</v>
      </c>
      <c r="G10142">
        <f t="shared" si="317"/>
        <v>1.2465686849999999E-2</v>
      </c>
      <c r="H10142" s="1" t="s">
        <v>17738</v>
      </c>
      <c r="J10142" s="1"/>
    </row>
    <row r="10143" spans="1:10" x14ac:dyDescent="0.3">
      <c r="A10143" s="1">
        <v>2020</v>
      </c>
      <c r="B10143" s="1" t="s">
        <v>17747</v>
      </c>
      <c r="C10143" s="1" t="s">
        <v>285</v>
      </c>
      <c r="D10143" s="1" t="s">
        <v>17736</v>
      </c>
      <c r="E10143" s="2">
        <f t="shared" si="316"/>
        <v>5879545.3300000001</v>
      </c>
      <c r="F10143" s="4">
        <v>5879.5453299999999</v>
      </c>
      <c r="G10143">
        <f t="shared" si="317"/>
        <v>5.8795453300000003E-3</v>
      </c>
      <c r="H10143" s="1" t="s">
        <v>17738</v>
      </c>
      <c r="J10143" s="1"/>
    </row>
    <row r="10144" spans="1:10" x14ac:dyDescent="0.3">
      <c r="A10144" s="1">
        <v>2020</v>
      </c>
      <c r="B10144" s="1" t="s">
        <v>17747</v>
      </c>
      <c r="C10144" s="1" t="s">
        <v>285</v>
      </c>
      <c r="D10144" s="1" t="s">
        <v>17736</v>
      </c>
      <c r="E10144" s="2">
        <f t="shared" si="316"/>
        <v>565653.27</v>
      </c>
      <c r="F10144" s="4">
        <v>565.65327000000002</v>
      </c>
      <c r="G10144">
        <f t="shared" si="317"/>
        <v>5.6565327000000006E-4</v>
      </c>
      <c r="H10144" s="1" t="s">
        <v>17738</v>
      </c>
      <c r="J10144" s="1"/>
    </row>
    <row r="10145" spans="1:10" x14ac:dyDescent="0.3">
      <c r="A10145" s="1">
        <v>2020</v>
      </c>
      <c r="B10145" s="1" t="s">
        <v>17747</v>
      </c>
      <c r="C10145" s="1" t="s">
        <v>285</v>
      </c>
      <c r="D10145" s="1" t="s">
        <v>17736</v>
      </c>
      <c r="E10145" s="2">
        <f t="shared" si="316"/>
        <v>10303326</v>
      </c>
      <c r="F10145" s="4">
        <v>10303.325999999999</v>
      </c>
      <c r="G10145">
        <f t="shared" si="317"/>
        <v>1.0303326E-2</v>
      </c>
      <c r="H10145" s="1" t="s">
        <v>17739</v>
      </c>
      <c r="J10145" s="1"/>
    </row>
    <row r="10146" spans="1:10" x14ac:dyDescent="0.3">
      <c r="A10146" s="1">
        <v>2020</v>
      </c>
      <c r="B10146" s="1" t="s">
        <v>17747</v>
      </c>
      <c r="C10146" s="1" t="s">
        <v>285</v>
      </c>
      <c r="D10146" s="1" t="s">
        <v>17736</v>
      </c>
      <c r="E10146" s="2">
        <f t="shared" si="316"/>
        <v>39051061.260000005</v>
      </c>
      <c r="F10146" s="4">
        <v>39051.061260000002</v>
      </c>
      <c r="G10146">
        <f t="shared" si="317"/>
        <v>3.9051061260000006E-2</v>
      </c>
      <c r="H10146" s="1" t="s">
        <v>17739</v>
      </c>
      <c r="J10146" s="1"/>
    </row>
    <row r="10147" spans="1:10" x14ac:dyDescent="0.3">
      <c r="A10147" s="1">
        <v>2020</v>
      </c>
      <c r="B10147" s="1" t="s">
        <v>17747</v>
      </c>
      <c r="C10147" s="1" t="s">
        <v>285</v>
      </c>
      <c r="D10147" s="1" t="s">
        <v>17736</v>
      </c>
      <c r="E10147" s="2">
        <f t="shared" si="316"/>
        <v>42721412.829999998</v>
      </c>
      <c r="F10147" s="4">
        <v>42721.412830000001</v>
      </c>
      <c r="G10147">
        <f t="shared" si="317"/>
        <v>4.272141283E-2</v>
      </c>
      <c r="H10147" s="1" t="s">
        <v>17739</v>
      </c>
      <c r="J10147" s="1"/>
    </row>
    <row r="10148" spans="1:10" x14ac:dyDescent="0.3">
      <c r="A10148" s="1">
        <v>2020</v>
      </c>
      <c r="B10148" s="1" t="s">
        <v>17747</v>
      </c>
      <c r="C10148" s="1" t="s">
        <v>285</v>
      </c>
      <c r="D10148" s="1" t="s">
        <v>17736</v>
      </c>
      <c r="E10148" s="2">
        <f t="shared" si="316"/>
        <v>199579.42</v>
      </c>
      <c r="F10148" s="4">
        <v>199.57942</v>
      </c>
      <c r="G10148">
        <f t="shared" si="317"/>
        <v>1.9957942E-4</v>
      </c>
      <c r="H10148" s="1" t="s">
        <v>17739</v>
      </c>
      <c r="J10148" s="1"/>
    </row>
    <row r="10149" spans="1:10" x14ac:dyDescent="0.3">
      <c r="A10149" s="1">
        <v>2020</v>
      </c>
      <c r="B10149" s="1" t="s">
        <v>17747</v>
      </c>
      <c r="C10149" s="1" t="s">
        <v>285</v>
      </c>
      <c r="D10149" s="1" t="s">
        <v>17736</v>
      </c>
      <c r="E10149" s="2">
        <f t="shared" si="316"/>
        <v>687759.28999999992</v>
      </c>
      <c r="F10149" s="4">
        <v>687.75928999999996</v>
      </c>
      <c r="G10149">
        <f t="shared" si="317"/>
        <v>6.8775928999999995E-4</v>
      </c>
      <c r="H10149" s="1" t="s">
        <v>17739</v>
      </c>
      <c r="J10149" s="1"/>
    </row>
    <row r="10150" spans="1:10" x14ac:dyDescent="0.3">
      <c r="A10150" s="1">
        <v>2020</v>
      </c>
      <c r="B10150" s="1" t="s">
        <v>17747</v>
      </c>
      <c r="C10150" s="1" t="s">
        <v>285</v>
      </c>
      <c r="D10150" s="1" t="s">
        <v>17736</v>
      </c>
      <c r="E10150" s="2">
        <f t="shared" si="316"/>
        <v>45789390.710000001</v>
      </c>
      <c r="F10150" s="4">
        <v>45789.39071</v>
      </c>
      <c r="G10150">
        <f t="shared" si="317"/>
        <v>4.5789390710000002E-2</v>
      </c>
      <c r="H10150" s="1" t="s">
        <v>17739</v>
      </c>
      <c r="J10150" s="1"/>
    </row>
    <row r="10151" spans="1:10" x14ac:dyDescent="0.3">
      <c r="A10151" s="1">
        <v>2020</v>
      </c>
      <c r="B10151" s="1" t="s">
        <v>17747</v>
      </c>
      <c r="C10151" s="1" t="s">
        <v>285</v>
      </c>
      <c r="D10151" s="1" t="s">
        <v>17736</v>
      </c>
      <c r="E10151" s="2">
        <f t="shared" si="316"/>
        <v>282431717.89999998</v>
      </c>
      <c r="F10151" s="4">
        <v>282431.71789999999</v>
      </c>
      <c r="G10151">
        <f t="shared" si="317"/>
        <v>0.28243171789999999</v>
      </c>
      <c r="H10151" s="1" t="s">
        <v>17739</v>
      </c>
      <c r="J10151" s="1"/>
    </row>
    <row r="10152" spans="1:10" x14ac:dyDescent="0.3">
      <c r="A10152" s="1">
        <v>2020</v>
      </c>
      <c r="B10152" s="1" t="s">
        <v>17747</v>
      </c>
      <c r="C10152" s="1" t="s">
        <v>285</v>
      </c>
      <c r="D10152" s="1" t="s">
        <v>17736</v>
      </c>
      <c r="E10152" s="2">
        <f t="shared" si="316"/>
        <v>167733145.40000001</v>
      </c>
      <c r="F10152" s="4">
        <v>167733.14540000001</v>
      </c>
      <c r="G10152">
        <f t="shared" si="317"/>
        <v>0.16773314540000001</v>
      </c>
      <c r="H10152" s="1" t="s">
        <v>17739</v>
      </c>
      <c r="J10152" s="1"/>
    </row>
    <row r="10153" spans="1:10" x14ac:dyDescent="0.3">
      <c r="A10153" s="1">
        <v>2020</v>
      </c>
      <c r="B10153" s="1" t="s">
        <v>17747</v>
      </c>
      <c r="C10153" s="1" t="s">
        <v>285</v>
      </c>
      <c r="D10153" s="1" t="s">
        <v>17736</v>
      </c>
      <c r="E10153" s="2">
        <f t="shared" si="316"/>
        <v>185770185.20000002</v>
      </c>
      <c r="F10153" s="4">
        <v>185770.18520000001</v>
      </c>
      <c r="G10153">
        <f t="shared" si="317"/>
        <v>0.18577018520000002</v>
      </c>
      <c r="H10153" s="1" t="s">
        <v>17739</v>
      </c>
      <c r="J10153" s="1"/>
    </row>
    <row r="10154" spans="1:10" x14ac:dyDescent="0.3">
      <c r="A10154" s="1">
        <v>2020</v>
      </c>
      <c r="B10154" s="1" t="s">
        <v>17747</v>
      </c>
      <c r="C10154" s="1" t="s">
        <v>285</v>
      </c>
      <c r="D10154" s="1" t="s">
        <v>17736</v>
      </c>
      <c r="E10154" s="2">
        <f t="shared" si="316"/>
        <v>96434721.900000006</v>
      </c>
      <c r="F10154" s="4">
        <v>96434.721900000004</v>
      </c>
      <c r="G10154">
        <f t="shared" si="317"/>
        <v>9.6434721900000006E-2</v>
      </c>
      <c r="H10154" s="1" t="s">
        <v>17739</v>
      </c>
      <c r="J10154" s="1"/>
    </row>
    <row r="10155" spans="1:10" x14ac:dyDescent="0.3">
      <c r="A10155" s="1">
        <v>2020</v>
      </c>
      <c r="B10155" s="1" t="s">
        <v>17747</v>
      </c>
      <c r="C10155" s="1" t="s">
        <v>285</v>
      </c>
      <c r="D10155" s="1" t="s">
        <v>17736</v>
      </c>
      <c r="E10155" s="2">
        <f t="shared" si="316"/>
        <v>1268109.26</v>
      </c>
      <c r="F10155" s="4">
        <v>1268.1092599999999</v>
      </c>
      <c r="G10155">
        <f t="shared" si="317"/>
        <v>1.2681092599999999E-3</v>
      </c>
      <c r="H10155" s="1" t="s">
        <v>17739</v>
      </c>
      <c r="J10155" s="1"/>
    </row>
    <row r="10156" spans="1:10" x14ac:dyDescent="0.3">
      <c r="A10156" s="1">
        <v>2020</v>
      </c>
      <c r="B10156" s="1" t="s">
        <v>17747</v>
      </c>
      <c r="C10156" s="1" t="s">
        <v>285</v>
      </c>
      <c r="D10156" s="1" t="s">
        <v>17736</v>
      </c>
      <c r="E10156" s="2">
        <f t="shared" si="316"/>
        <v>1260785.0699999998</v>
      </c>
      <c r="F10156" s="4">
        <v>1260.7850699999999</v>
      </c>
      <c r="G10156">
        <f t="shared" si="317"/>
        <v>1.2607850699999999E-3</v>
      </c>
      <c r="H10156" s="1" t="s">
        <v>17739</v>
      </c>
      <c r="J10156" s="1"/>
    </row>
    <row r="10157" spans="1:10" x14ac:dyDescent="0.3">
      <c r="A10157" s="1">
        <v>2020</v>
      </c>
      <c r="B10157" s="1" t="s">
        <v>17747</v>
      </c>
      <c r="C10157" s="1" t="s">
        <v>285</v>
      </c>
      <c r="D10157" s="1" t="s">
        <v>17736</v>
      </c>
      <c r="E10157" s="2">
        <f t="shared" si="316"/>
        <v>25999207.25</v>
      </c>
      <c r="F10157" s="4">
        <v>25999.207249999999</v>
      </c>
      <c r="G10157">
        <f t="shared" si="317"/>
        <v>2.599920725E-2</v>
      </c>
      <c r="H10157" s="1" t="s">
        <v>17739</v>
      </c>
      <c r="J10157" s="1"/>
    </row>
    <row r="10158" spans="1:10" x14ac:dyDescent="0.3">
      <c r="A10158" s="1">
        <v>2020</v>
      </c>
      <c r="B10158" s="1" t="s">
        <v>17747</v>
      </c>
      <c r="C10158" s="1" t="s">
        <v>285</v>
      </c>
      <c r="D10158" s="1" t="s">
        <v>17736</v>
      </c>
      <c r="E10158" s="2">
        <f t="shared" si="316"/>
        <v>8633810.5800000001</v>
      </c>
      <c r="F10158" s="4">
        <v>8633.8105799999994</v>
      </c>
      <c r="G10158">
        <f t="shared" si="317"/>
        <v>8.6338105799999999E-3</v>
      </c>
      <c r="H10158" s="1" t="s">
        <v>20</v>
      </c>
      <c r="J10158" s="1"/>
    </row>
    <row r="10159" spans="1:10" x14ac:dyDescent="0.3">
      <c r="A10159" s="1">
        <v>2020</v>
      </c>
      <c r="B10159" s="1" t="s">
        <v>17747</v>
      </c>
      <c r="C10159" s="1" t="s">
        <v>285</v>
      </c>
      <c r="D10159" s="1" t="s">
        <v>17736</v>
      </c>
      <c r="E10159" s="2">
        <f t="shared" si="316"/>
        <v>5465639685</v>
      </c>
      <c r="F10159" s="4">
        <v>5465639.6849999996</v>
      </c>
      <c r="G10159">
        <f t="shared" si="317"/>
        <v>5.4656396849999993</v>
      </c>
      <c r="H10159" s="1" t="s">
        <v>17737</v>
      </c>
      <c r="J10159" s="1"/>
    </row>
    <row r="10160" spans="1:10" x14ac:dyDescent="0.3">
      <c r="A10160" s="1">
        <v>2020</v>
      </c>
      <c r="B10160" s="1" t="s">
        <v>17747</v>
      </c>
      <c r="C10160" s="1" t="s">
        <v>63</v>
      </c>
      <c r="D10160" s="1" t="s">
        <v>17736</v>
      </c>
      <c r="E10160" s="2">
        <f t="shared" si="316"/>
        <v>590253.79</v>
      </c>
      <c r="F10160" s="4">
        <v>590.25378999999998</v>
      </c>
      <c r="G10160">
        <f t="shared" si="317"/>
        <v>5.9025378999999999E-4</v>
      </c>
      <c r="H10160" s="1" t="s">
        <v>20</v>
      </c>
      <c r="J10160" s="1"/>
    </row>
    <row r="10161" spans="1:10" x14ac:dyDescent="0.3">
      <c r="A10161" s="1">
        <v>2020</v>
      </c>
      <c r="B10161" s="1" t="s">
        <v>17747</v>
      </c>
      <c r="C10161" s="1" t="s">
        <v>63</v>
      </c>
      <c r="D10161" s="1" t="s">
        <v>17736</v>
      </c>
      <c r="E10161" s="2">
        <f t="shared" si="316"/>
        <v>168309988.40000001</v>
      </c>
      <c r="F10161" s="4">
        <v>168309.9884</v>
      </c>
      <c r="G10161">
        <f t="shared" si="317"/>
        <v>0.1683099884</v>
      </c>
      <c r="H10161" s="1" t="s">
        <v>17738</v>
      </c>
      <c r="J10161" s="1"/>
    </row>
    <row r="10162" spans="1:10" x14ac:dyDescent="0.3">
      <c r="A10162" s="1">
        <v>2020</v>
      </c>
      <c r="B10162" s="1" t="s">
        <v>17747</v>
      </c>
      <c r="C10162" s="1" t="s">
        <v>63</v>
      </c>
      <c r="D10162" s="1" t="s">
        <v>17736</v>
      </c>
      <c r="E10162" s="2">
        <f t="shared" si="316"/>
        <v>2216611.3099999996</v>
      </c>
      <c r="F10162" s="4">
        <v>2216.6113099999998</v>
      </c>
      <c r="G10162">
        <f t="shared" si="317"/>
        <v>2.2166113099999999E-3</v>
      </c>
      <c r="H10162" s="1" t="s">
        <v>17738</v>
      </c>
      <c r="J10162" s="1"/>
    </row>
    <row r="10163" spans="1:10" x14ac:dyDescent="0.3">
      <c r="A10163" s="1">
        <v>2020</v>
      </c>
      <c r="B10163" s="1" t="s">
        <v>17747</v>
      </c>
      <c r="C10163" s="1" t="s">
        <v>63</v>
      </c>
      <c r="D10163" s="1" t="s">
        <v>17736</v>
      </c>
      <c r="E10163" s="2">
        <f t="shared" si="316"/>
        <v>7214334.6499999994</v>
      </c>
      <c r="F10163" s="4">
        <v>7214.3346499999998</v>
      </c>
      <c r="G10163">
        <f t="shared" si="317"/>
        <v>7.2143346500000002E-3</v>
      </c>
      <c r="H10163" s="1" t="s">
        <v>17738</v>
      </c>
      <c r="J10163" s="1"/>
    </row>
    <row r="10164" spans="1:10" x14ac:dyDescent="0.3">
      <c r="A10164" s="1">
        <v>2020</v>
      </c>
      <c r="B10164" s="1" t="s">
        <v>17747</v>
      </c>
      <c r="C10164" s="1" t="s">
        <v>63</v>
      </c>
      <c r="D10164" s="1" t="s">
        <v>17736</v>
      </c>
      <c r="E10164" s="2">
        <f t="shared" si="316"/>
        <v>9492660.1900000013</v>
      </c>
      <c r="F10164" s="4">
        <v>9492.6601900000005</v>
      </c>
      <c r="G10164">
        <f t="shared" si="317"/>
        <v>9.4926601900000001E-3</v>
      </c>
      <c r="H10164" s="1" t="s">
        <v>17738</v>
      </c>
      <c r="J10164" s="1"/>
    </row>
    <row r="10165" spans="1:10" x14ac:dyDescent="0.3">
      <c r="A10165" s="1">
        <v>2020</v>
      </c>
      <c r="B10165" s="1" t="s">
        <v>17747</v>
      </c>
      <c r="C10165" s="1" t="s">
        <v>63</v>
      </c>
      <c r="D10165" s="1" t="s">
        <v>17736</v>
      </c>
      <c r="E10165" s="2">
        <f t="shared" si="316"/>
        <v>170861876.40000001</v>
      </c>
      <c r="F10165" s="4">
        <v>170861.87640000001</v>
      </c>
      <c r="G10165">
        <f t="shared" si="317"/>
        <v>0.1708618764</v>
      </c>
      <c r="H10165" s="1" t="s">
        <v>17738</v>
      </c>
      <c r="J10165" s="1"/>
    </row>
    <row r="10166" spans="1:10" x14ac:dyDescent="0.3">
      <c r="A10166" s="1">
        <v>2020</v>
      </c>
      <c r="B10166" s="1" t="s">
        <v>17747</v>
      </c>
      <c r="C10166" s="1" t="s">
        <v>63</v>
      </c>
      <c r="D10166" s="1" t="s">
        <v>17736</v>
      </c>
      <c r="E10166" s="2">
        <f t="shared" si="316"/>
        <v>126849278.39999999</v>
      </c>
      <c r="F10166" s="4">
        <v>126849.2784</v>
      </c>
      <c r="G10166">
        <f t="shared" si="317"/>
        <v>0.12684927839999999</v>
      </c>
      <c r="H10166" s="1" t="s">
        <v>17738</v>
      </c>
      <c r="J10166" s="1"/>
    </row>
    <row r="10167" spans="1:10" x14ac:dyDescent="0.3">
      <c r="A10167" s="1">
        <v>2020</v>
      </c>
      <c r="B10167" s="1" t="s">
        <v>17747</v>
      </c>
      <c r="C10167" s="1" t="s">
        <v>63</v>
      </c>
      <c r="D10167" s="1" t="s">
        <v>17736</v>
      </c>
      <c r="E10167" s="2">
        <f t="shared" si="316"/>
        <v>160970229.09999999</v>
      </c>
      <c r="F10167" s="4">
        <v>160970.2291</v>
      </c>
      <c r="G10167">
        <f t="shared" si="317"/>
        <v>0.1609702291</v>
      </c>
      <c r="H10167" s="1" t="s">
        <v>17738</v>
      </c>
      <c r="J10167" s="1"/>
    </row>
    <row r="10168" spans="1:10" x14ac:dyDescent="0.3">
      <c r="A10168" s="1">
        <v>2020</v>
      </c>
      <c r="B10168" s="1" t="s">
        <v>17747</v>
      </c>
      <c r="C10168" s="1" t="s">
        <v>63</v>
      </c>
      <c r="D10168" s="1" t="s">
        <v>17736</v>
      </c>
      <c r="E10168" s="2">
        <f t="shared" si="316"/>
        <v>19616621.260000002</v>
      </c>
      <c r="F10168" s="4">
        <v>19616.62126</v>
      </c>
      <c r="G10168">
        <f t="shared" si="317"/>
        <v>1.9616621260000001E-2</v>
      </c>
      <c r="H10168" s="1" t="s">
        <v>17738</v>
      </c>
      <c r="J10168" s="1"/>
    </row>
    <row r="10169" spans="1:10" x14ac:dyDescent="0.3">
      <c r="A10169" s="1">
        <v>2020</v>
      </c>
      <c r="B10169" s="1" t="s">
        <v>17747</v>
      </c>
      <c r="C10169" s="1" t="s">
        <v>63</v>
      </c>
      <c r="D10169" s="1" t="s">
        <v>17736</v>
      </c>
      <c r="E10169" s="2">
        <f t="shared" si="316"/>
        <v>30870820.199999999</v>
      </c>
      <c r="F10169" s="4">
        <v>30870.820199999998</v>
      </c>
      <c r="G10169">
        <f t="shared" si="317"/>
        <v>3.0870820199999999E-2</v>
      </c>
      <c r="H10169" s="1" t="s">
        <v>17738</v>
      </c>
      <c r="J10169" s="1"/>
    </row>
    <row r="10170" spans="1:10" x14ac:dyDescent="0.3">
      <c r="A10170" s="1">
        <v>2020</v>
      </c>
      <c r="B10170" s="1" t="s">
        <v>17747</v>
      </c>
      <c r="C10170" s="1" t="s">
        <v>63</v>
      </c>
      <c r="D10170" s="1" t="s">
        <v>17736</v>
      </c>
      <c r="E10170" s="2">
        <f t="shared" si="316"/>
        <v>138795147.90000001</v>
      </c>
      <c r="F10170" s="4">
        <v>138795.14790000001</v>
      </c>
      <c r="G10170">
        <f t="shared" si="317"/>
        <v>0.1387951479</v>
      </c>
      <c r="H10170" s="1" t="s">
        <v>17738</v>
      </c>
      <c r="J10170" s="1"/>
    </row>
    <row r="10171" spans="1:10" x14ac:dyDescent="0.3">
      <c r="A10171" s="1">
        <v>2020</v>
      </c>
      <c r="B10171" s="1" t="s">
        <v>17747</v>
      </c>
      <c r="C10171" s="1" t="s">
        <v>63</v>
      </c>
      <c r="D10171" s="1" t="s">
        <v>17736</v>
      </c>
      <c r="E10171" s="2">
        <f t="shared" si="316"/>
        <v>725298553.30000007</v>
      </c>
      <c r="F10171" s="4">
        <v>725298.55330000003</v>
      </c>
      <c r="G10171">
        <f t="shared" si="317"/>
        <v>0.72529855330000004</v>
      </c>
      <c r="H10171" s="1" t="s">
        <v>17739</v>
      </c>
      <c r="J10171" s="1"/>
    </row>
    <row r="10172" spans="1:10" x14ac:dyDescent="0.3">
      <c r="A10172" s="1">
        <v>2020</v>
      </c>
      <c r="B10172" s="1" t="s">
        <v>17747</v>
      </c>
      <c r="C10172" s="1" t="s">
        <v>63</v>
      </c>
      <c r="D10172" s="1" t="s">
        <v>17736</v>
      </c>
      <c r="E10172" s="2">
        <f t="shared" si="316"/>
        <v>125944260.3</v>
      </c>
      <c r="F10172" s="4">
        <v>125944.26029999999</v>
      </c>
      <c r="G10172">
        <f t="shared" si="317"/>
        <v>0.1259442603</v>
      </c>
      <c r="H10172" s="1" t="s">
        <v>17739</v>
      </c>
      <c r="J10172" s="1"/>
    </row>
    <row r="10173" spans="1:10" x14ac:dyDescent="0.3">
      <c r="A10173" s="1">
        <v>2020</v>
      </c>
      <c r="B10173" s="1" t="s">
        <v>17747</v>
      </c>
      <c r="C10173" s="1" t="s">
        <v>63</v>
      </c>
      <c r="D10173" s="1" t="s">
        <v>17736</v>
      </c>
      <c r="E10173" s="2">
        <f t="shared" si="316"/>
        <v>70385169.550000012</v>
      </c>
      <c r="F10173" s="4">
        <v>70385.169550000006</v>
      </c>
      <c r="G10173">
        <f t="shared" si="317"/>
        <v>7.0385169550000001E-2</v>
      </c>
      <c r="H10173" s="1" t="s">
        <v>17739</v>
      </c>
      <c r="J10173" s="1"/>
    </row>
    <row r="10174" spans="1:10" x14ac:dyDescent="0.3">
      <c r="A10174" s="1">
        <v>2020</v>
      </c>
      <c r="B10174" s="1" t="s">
        <v>17747</v>
      </c>
      <c r="C10174" s="1" t="s">
        <v>63</v>
      </c>
      <c r="D10174" s="1" t="s">
        <v>17736</v>
      </c>
      <c r="E10174" s="2">
        <f t="shared" si="316"/>
        <v>82244872.069999993</v>
      </c>
      <c r="F10174" s="4">
        <v>82244.872069999998</v>
      </c>
      <c r="G10174">
        <f t="shared" si="317"/>
        <v>8.2244872070000002E-2</v>
      </c>
      <c r="H10174" s="1" t="s">
        <v>17739</v>
      </c>
      <c r="J10174" s="1"/>
    </row>
    <row r="10175" spans="1:10" x14ac:dyDescent="0.3">
      <c r="A10175" s="1">
        <v>2020</v>
      </c>
      <c r="B10175" s="1" t="s">
        <v>17747</v>
      </c>
      <c r="C10175" s="1" t="s">
        <v>63</v>
      </c>
      <c r="D10175" s="1" t="s">
        <v>17736</v>
      </c>
      <c r="E10175" s="2">
        <f t="shared" si="316"/>
        <v>4402499.8999999994</v>
      </c>
      <c r="F10175" s="4">
        <v>4402.4998999999998</v>
      </c>
      <c r="G10175">
        <f t="shared" si="317"/>
        <v>4.4024998999999997E-3</v>
      </c>
      <c r="H10175" s="1" t="s">
        <v>17739</v>
      </c>
      <c r="J10175" s="1"/>
    </row>
    <row r="10176" spans="1:10" x14ac:dyDescent="0.3">
      <c r="A10176" s="1">
        <v>2020</v>
      </c>
      <c r="B10176" s="1" t="s">
        <v>17747</v>
      </c>
      <c r="C10176" s="1" t="s">
        <v>63</v>
      </c>
      <c r="D10176" s="1" t="s">
        <v>17736</v>
      </c>
      <c r="E10176" s="2">
        <f t="shared" si="316"/>
        <v>2419221.63</v>
      </c>
      <c r="F10176" s="4">
        <v>2419.22163</v>
      </c>
      <c r="G10176">
        <f t="shared" si="317"/>
        <v>2.4192216300000001E-3</v>
      </c>
      <c r="H10176" s="1" t="s">
        <v>17739</v>
      </c>
      <c r="J10176" s="1"/>
    </row>
    <row r="10177" spans="1:10" x14ac:dyDescent="0.3">
      <c r="A10177" s="1">
        <v>2020</v>
      </c>
      <c r="B10177" s="1" t="s">
        <v>17747</v>
      </c>
      <c r="C10177" s="1" t="s">
        <v>63</v>
      </c>
      <c r="D10177" s="1" t="s">
        <v>17736</v>
      </c>
      <c r="E10177" s="2">
        <f t="shared" si="316"/>
        <v>287417407</v>
      </c>
      <c r="F10177" s="4">
        <v>287417.40700000001</v>
      </c>
      <c r="G10177">
        <f t="shared" si="317"/>
        <v>0.28741740700000001</v>
      </c>
      <c r="H10177" s="1" t="s">
        <v>17739</v>
      </c>
      <c r="J10177" s="1"/>
    </row>
    <row r="10178" spans="1:10" x14ac:dyDescent="0.3">
      <c r="A10178" s="1">
        <v>2020</v>
      </c>
      <c r="B10178" s="1" t="s">
        <v>17747</v>
      </c>
      <c r="C10178" s="1" t="s">
        <v>63</v>
      </c>
      <c r="D10178" s="1" t="s">
        <v>17736</v>
      </c>
      <c r="E10178" s="2">
        <f t="shared" ref="E10178:E10241" si="318">F10178*1000</f>
        <v>21661783.43</v>
      </c>
      <c r="F10178" s="4">
        <v>21661.783429999999</v>
      </c>
      <c r="G10178">
        <f t="shared" si="317"/>
        <v>2.1661783429999998E-2</v>
      </c>
      <c r="H10178" s="1" t="s">
        <v>17739</v>
      </c>
      <c r="J10178" s="1"/>
    </row>
    <row r="10179" spans="1:10" x14ac:dyDescent="0.3">
      <c r="A10179" s="1">
        <v>2020</v>
      </c>
      <c r="B10179" s="1" t="s">
        <v>17747</v>
      </c>
      <c r="C10179" s="1" t="s">
        <v>63</v>
      </c>
      <c r="D10179" s="1" t="s">
        <v>17736</v>
      </c>
      <c r="E10179" s="2">
        <f t="shared" si="318"/>
        <v>170572.12999999998</v>
      </c>
      <c r="F10179" s="4">
        <v>170.57212999999999</v>
      </c>
      <c r="G10179">
        <f t="shared" ref="G10179:G10242" si="319">F10179/1000000</f>
        <v>1.7057212999999999E-4</v>
      </c>
      <c r="H10179" s="1" t="s">
        <v>17739</v>
      </c>
      <c r="J10179" s="1"/>
    </row>
    <row r="10180" spans="1:10" x14ac:dyDescent="0.3">
      <c r="A10180" s="1">
        <v>2020</v>
      </c>
      <c r="B10180" s="1" t="s">
        <v>17747</v>
      </c>
      <c r="C10180" s="1" t="s">
        <v>63</v>
      </c>
      <c r="D10180" s="1" t="s">
        <v>17736</v>
      </c>
      <c r="E10180" s="2">
        <f t="shared" si="318"/>
        <v>44951.51</v>
      </c>
      <c r="F10180" s="4">
        <v>44.951509999999999</v>
      </c>
      <c r="G10180">
        <f t="shared" si="319"/>
        <v>4.4951509999999999E-5</v>
      </c>
      <c r="H10180" s="1" t="s">
        <v>17739</v>
      </c>
      <c r="J10180" s="1"/>
    </row>
    <row r="10181" spans="1:10" x14ac:dyDescent="0.3">
      <c r="A10181" s="1">
        <v>2020</v>
      </c>
      <c r="B10181" s="1" t="s">
        <v>17747</v>
      </c>
      <c r="C10181" s="1" t="s">
        <v>63</v>
      </c>
      <c r="D10181" s="1" t="s">
        <v>17736</v>
      </c>
      <c r="E10181" s="2">
        <f t="shared" si="318"/>
        <v>27096569.530000001</v>
      </c>
      <c r="F10181" s="4">
        <v>27096.569530000001</v>
      </c>
      <c r="G10181">
        <f t="shared" si="319"/>
        <v>2.709656953E-2</v>
      </c>
      <c r="H10181" s="1" t="s">
        <v>17739</v>
      </c>
      <c r="J10181" s="1"/>
    </row>
    <row r="10182" spans="1:10" x14ac:dyDescent="0.3">
      <c r="A10182" s="1">
        <v>2020</v>
      </c>
      <c r="B10182" s="1" t="s">
        <v>17747</v>
      </c>
      <c r="C10182" s="1" t="s">
        <v>63</v>
      </c>
      <c r="D10182" s="1" t="s">
        <v>17736</v>
      </c>
      <c r="E10182" s="2">
        <f t="shared" si="318"/>
        <v>377379368</v>
      </c>
      <c r="F10182" s="4">
        <v>377379.36800000002</v>
      </c>
      <c r="G10182">
        <f t="shared" si="319"/>
        <v>0.37737936799999999</v>
      </c>
      <c r="H10182" s="1" t="s">
        <v>17739</v>
      </c>
      <c r="J10182" s="1"/>
    </row>
    <row r="10183" spans="1:10" x14ac:dyDescent="0.3">
      <c r="A10183" s="1">
        <v>2020</v>
      </c>
      <c r="B10183" s="1" t="s">
        <v>17747</v>
      </c>
      <c r="C10183" s="1" t="s">
        <v>63</v>
      </c>
      <c r="D10183" s="1" t="s">
        <v>17736</v>
      </c>
      <c r="E10183" s="2">
        <f t="shared" si="318"/>
        <v>411967.58</v>
      </c>
      <c r="F10183" s="4">
        <v>411.96758</v>
      </c>
      <c r="G10183">
        <f t="shared" si="319"/>
        <v>4.1196758000000002E-4</v>
      </c>
      <c r="H10183" s="1" t="s">
        <v>17739</v>
      </c>
      <c r="J10183" s="1"/>
    </row>
    <row r="10184" spans="1:10" x14ac:dyDescent="0.3">
      <c r="A10184" s="1">
        <v>2020</v>
      </c>
      <c r="B10184" s="1" t="s">
        <v>17747</v>
      </c>
      <c r="C10184" s="1" t="s">
        <v>63</v>
      </c>
      <c r="D10184" s="1" t="s">
        <v>17736</v>
      </c>
      <c r="E10184" s="2">
        <f t="shared" si="318"/>
        <v>26024230.82</v>
      </c>
      <c r="F10184" s="4">
        <v>26024.230820000001</v>
      </c>
      <c r="G10184">
        <f t="shared" si="319"/>
        <v>2.6024230820000001E-2</v>
      </c>
      <c r="H10184" s="1" t="s">
        <v>17739</v>
      </c>
      <c r="J10184" s="1"/>
    </row>
    <row r="10185" spans="1:10" x14ac:dyDescent="0.3">
      <c r="A10185" s="1">
        <v>2020</v>
      </c>
      <c r="B10185" s="1" t="s">
        <v>17747</v>
      </c>
      <c r="C10185" s="1" t="s">
        <v>23</v>
      </c>
      <c r="D10185" s="1" t="s">
        <v>17736</v>
      </c>
      <c r="E10185" s="2">
        <f t="shared" si="318"/>
        <v>53986279</v>
      </c>
      <c r="F10185" s="4">
        <v>53986.279000000002</v>
      </c>
      <c r="G10185">
        <f t="shared" si="319"/>
        <v>5.3986279000000005E-2</v>
      </c>
      <c r="H10185" s="1" t="s">
        <v>20</v>
      </c>
      <c r="J10185" s="1"/>
    </row>
    <row r="10186" spans="1:10" x14ac:dyDescent="0.3">
      <c r="A10186" s="1">
        <v>2020</v>
      </c>
      <c r="B10186" s="1" t="s">
        <v>17747</v>
      </c>
      <c r="C10186" s="1" t="s">
        <v>23</v>
      </c>
      <c r="D10186" s="1" t="s">
        <v>17736</v>
      </c>
      <c r="E10186" s="2">
        <f t="shared" si="318"/>
        <v>483776.27999999997</v>
      </c>
      <c r="F10186" s="4">
        <v>483.77627999999999</v>
      </c>
      <c r="G10186">
        <f t="shared" si="319"/>
        <v>4.8377627999999996E-4</v>
      </c>
      <c r="H10186" s="1" t="s">
        <v>20</v>
      </c>
      <c r="J10186" s="1"/>
    </row>
    <row r="10187" spans="1:10" x14ac:dyDescent="0.3">
      <c r="A10187" s="1">
        <v>2020</v>
      </c>
      <c r="B10187" s="1" t="s">
        <v>17747</v>
      </c>
      <c r="C10187" s="1" t="s">
        <v>23</v>
      </c>
      <c r="D10187" s="1" t="s">
        <v>17736</v>
      </c>
      <c r="E10187" s="2">
        <f t="shared" si="318"/>
        <v>39698406.629999995</v>
      </c>
      <c r="F10187" s="4">
        <v>39698.406629999998</v>
      </c>
      <c r="G10187">
        <f t="shared" si="319"/>
        <v>3.9698406629999995E-2</v>
      </c>
      <c r="H10187" s="1" t="s">
        <v>17738</v>
      </c>
      <c r="J10187" s="1"/>
    </row>
    <row r="10188" spans="1:10" x14ac:dyDescent="0.3">
      <c r="A10188" s="1">
        <v>2020</v>
      </c>
      <c r="B10188" s="1" t="s">
        <v>17747</v>
      </c>
      <c r="C10188" s="1" t="s">
        <v>23</v>
      </c>
      <c r="D10188" s="1" t="s">
        <v>17736</v>
      </c>
      <c r="E10188" s="2">
        <f t="shared" si="318"/>
        <v>13825278.57</v>
      </c>
      <c r="F10188" s="4">
        <v>13825.27857</v>
      </c>
      <c r="G10188">
        <f t="shared" si="319"/>
        <v>1.382527857E-2</v>
      </c>
      <c r="H10188" s="1" t="s">
        <v>17738</v>
      </c>
      <c r="J10188" s="1"/>
    </row>
    <row r="10189" spans="1:10" x14ac:dyDescent="0.3">
      <c r="A10189" s="1">
        <v>2020</v>
      </c>
      <c r="B10189" s="1" t="s">
        <v>17747</v>
      </c>
      <c r="C10189" s="1" t="s">
        <v>23</v>
      </c>
      <c r="D10189" s="1" t="s">
        <v>17736</v>
      </c>
      <c r="E10189" s="2">
        <f t="shared" si="318"/>
        <v>102857821.59999999</v>
      </c>
      <c r="F10189" s="4">
        <v>102857.8216</v>
      </c>
      <c r="G10189">
        <f t="shared" si="319"/>
        <v>0.1028578216</v>
      </c>
      <c r="H10189" s="1" t="s">
        <v>17738</v>
      </c>
      <c r="J10189" s="1"/>
    </row>
    <row r="10190" spans="1:10" x14ac:dyDescent="0.3">
      <c r="A10190" s="1">
        <v>2020</v>
      </c>
      <c r="B10190" s="1" t="s">
        <v>17747</v>
      </c>
      <c r="C10190" s="1" t="s">
        <v>23</v>
      </c>
      <c r="D10190" s="1" t="s">
        <v>17736</v>
      </c>
      <c r="E10190" s="2">
        <f t="shared" si="318"/>
        <v>159377877.70000002</v>
      </c>
      <c r="F10190" s="4">
        <v>159377.87770000001</v>
      </c>
      <c r="G10190">
        <f t="shared" si="319"/>
        <v>0.1593778777</v>
      </c>
      <c r="H10190" s="1" t="s">
        <v>17738</v>
      </c>
      <c r="J10190" s="1"/>
    </row>
    <row r="10191" spans="1:10" x14ac:dyDescent="0.3">
      <c r="A10191" s="1">
        <v>2020</v>
      </c>
      <c r="B10191" s="1" t="s">
        <v>17747</v>
      </c>
      <c r="C10191" s="1" t="s">
        <v>23</v>
      </c>
      <c r="D10191" s="1" t="s">
        <v>17736</v>
      </c>
      <c r="E10191" s="2">
        <f t="shared" si="318"/>
        <v>6616553.0999999996</v>
      </c>
      <c r="F10191" s="4">
        <v>6616.5531000000001</v>
      </c>
      <c r="G10191">
        <f t="shared" si="319"/>
        <v>6.6165531000000003E-3</v>
      </c>
      <c r="H10191" s="1" t="s">
        <v>17738</v>
      </c>
      <c r="J10191" s="1"/>
    </row>
    <row r="10192" spans="1:10" x14ac:dyDescent="0.3">
      <c r="A10192" s="1">
        <v>2020</v>
      </c>
      <c r="B10192" s="1" t="s">
        <v>17747</v>
      </c>
      <c r="C10192" s="1" t="s">
        <v>23</v>
      </c>
      <c r="D10192" s="1" t="s">
        <v>17736</v>
      </c>
      <c r="E10192" s="2">
        <f t="shared" si="318"/>
        <v>14767572.23</v>
      </c>
      <c r="F10192" s="4">
        <v>14767.57223</v>
      </c>
      <c r="G10192">
        <f t="shared" si="319"/>
        <v>1.476757223E-2</v>
      </c>
      <c r="H10192" s="1" t="s">
        <v>17738</v>
      </c>
      <c r="J10192" s="1"/>
    </row>
    <row r="10193" spans="1:10" x14ac:dyDescent="0.3">
      <c r="A10193" s="1">
        <v>2020</v>
      </c>
      <c r="B10193" s="1" t="s">
        <v>17747</v>
      </c>
      <c r="C10193" s="1" t="s">
        <v>23</v>
      </c>
      <c r="D10193" s="1" t="s">
        <v>17736</v>
      </c>
      <c r="E10193" s="2">
        <f t="shared" si="318"/>
        <v>14189970.629999999</v>
      </c>
      <c r="F10193" s="4">
        <v>14189.97063</v>
      </c>
      <c r="G10193">
        <f t="shared" si="319"/>
        <v>1.418997063E-2</v>
      </c>
      <c r="H10193" s="1" t="s">
        <v>17738</v>
      </c>
      <c r="J10193" s="1"/>
    </row>
    <row r="10194" spans="1:10" x14ac:dyDescent="0.3">
      <c r="A10194" s="1">
        <v>2020</v>
      </c>
      <c r="B10194" s="1" t="s">
        <v>17747</v>
      </c>
      <c r="C10194" s="1" t="s">
        <v>23</v>
      </c>
      <c r="D10194" s="1" t="s">
        <v>17736</v>
      </c>
      <c r="E10194" s="2">
        <f t="shared" si="318"/>
        <v>60483284.370000005</v>
      </c>
      <c r="F10194" s="4">
        <v>60483.284370000001</v>
      </c>
      <c r="G10194">
        <f t="shared" si="319"/>
        <v>6.0483284370000001E-2</v>
      </c>
      <c r="H10194" s="1" t="s">
        <v>17739</v>
      </c>
      <c r="J10194" s="1"/>
    </row>
    <row r="10195" spans="1:10" x14ac:dyDescent="0.3">
      <c r="A10195" s="1">
        <v>2020</v>
      </c>
      <c r="B10195" s="1" t="s">
        <v>17747</v>
      </c>
      <c r="C10195" s="1" t="s">
        <v>23</v>
      </c>
      <c r="D10195" s="1" t="s">
        <v>17736</v>
      </c>
      <c r="E10195" s="2">
        <f t="shared" si="318"/>
        <v>459642.83</v>
      </c>
      <c r="F10195" s="4">
        <v>459.64283</v>
      </c>
      <c r="G10195">
        <f t="shared" si="319"/>
        <v>4.5964283000000001E-4</v>
      </c>
      <c r="H10195" s="1" t="s">
        <v>17739</v>
      </c>
      <c r="J10195" s="1"/>
    </row>
    <row r="10196" spans="1:10" x14ac:dyDescent="0.3">
      <c r="A10196" s="1">
        <v>2011</v>
      </c>
      <c r="B10196" s="1" t="s">
        <v>17747</v>
      </c>
      <c r="C10196" s="1" t="s">
        <v>39</v>
      </c>
      <c r="D10196" s="1" t="s">
        <v>17735</v>
      </c>
      <c r="E10196" s="2">
        <f t="shared" si="318"/>
        <v>1414680</v>
      </c>
      <c r="F10196" s="4">
        <v>1414.68</v>
      </c>
      <c r="G10196">
        <f t="shared" si="319"/>
        <v>1.41468E-3</v>
      </c>
      <c r="H10196" s="1" t="s">
        <v>20</v>
      </c>
      <c r="J10196" s="1"/>
    </row>
    <row r="10197" spans="1:10" x14ac:dyDescent="0.3">
      <c r="A10197" s="1">
        <v>2011</v>
      </c>
      <c r="B10197" s="1" t="s">
        <v>17747</v>
      </c>
      <c r="C10197" s="1" t="s">
        <v>17740</v>
      </c>
      <c r="D10197" s="1" t="s">
        <v>17735</v>
      </c>
      <c r="E10197" s="2">
        <f t="shared" si="318"/>
        <v>4605898350</v>
      </c>
      <c r="F10197" s="4">
        <v>4605898.3499999996</v>
      </c>
      <c r="G10197">
        <f t="shared" si="319"/>
        <v>4.6058983499999995</v>
      </c>
      <c r="H10197" s="1" t="s">
        <v>17738</v>
      </c>
      <c r="J10197" s="1"/>
    </row>
    <row r="10198" spans="1:10" x14ac:dyDescent="0.3">
      <c r="A10198" s="1">
        <v>2011</v>
      </c>
      <c r="B10198" s="1" t="s">
        <v>17747</v>
      </c>
      <c r="C10198" s="1" t="s">
        <v>17740</v>
      </c>
      <c r="D10198" s="1" t="s">
        <v>17735</v>
      </c>
      <c r="E10198" s="2">
        <f t="shared" si="318"/>
        <v>24326540090</v>
      </c>
      <c r="F10198" s="4">
        <v>24326540.09</v>
      </c>
      <c r="G10198">
        <f t="shared" si="319"/>
        <v>24.326540089999998</v>
      </c>
      <c r="H10198" s="1" t="s">
        <v>17739</v>
      </c>
      <c r="J10198" s="1"/>
    </row>
    <row r="10199" spans="1:10" ht="28.8" x14ac:dyDescent="0.3">
      <c r="A10199" s="1">
        <v>2011</v>
      </c>
      <c r="B10199" s="1" t="s">
        <v>17747</v>
      </c>
      <c r="C10199" s="1" t="s">
        <v>17741</v>
      </c>
      <c r="D10199" s="1" t="s">
        <v>17735</v>
      </c>
      <c r="E10199" s="2">
        <f t="shared" si="318"/>
        <v>60114280</v>
      </c>
      <c r="F10199" s="4">
        <v>60114.28</v>
      </c>
      <c r="G10199">
        <f t="shared" si="319"/>
        <v>6.0114279999999999E-2</v>
      </c>
      <c r="H10199" s="1" t="s">
        <v>20</v>
      </c>
      <c r="J10199" s="1"/>
    </row>
    <row r="10200" spans="1:10" ht="28.8" x14ac:dyDescent="0.3">
      <c r="A10200" s="1">
        <v>2011</v>
      </c>
      <c r="B10200" s="1" t="s">
        <v>17747</v>
      </c>
      <c r="C10200" s="1" t="s">
        <v>17741</v>
      </c>
      <c r="D10200" s="1" t="s">
        <v>17735</v>
      </c>
      <c r="E10200" s="2">
        <f t="shared" si="318"/>
        <v>3391403690</v>
      </c>
      <c r="F10200" s="4">
        <v>3391403.69</v>
      </c>
      <c r="G10200">
        <f t="shared" si="319"/>
        <v>3.3914036899999997</v>
      </c>
      <c r="H10200" s="1" t="s">
        <v>17739</v>
      </c>
      <c r="J10200" s="1"/>
    </row>
    <row r="10201" spans="1:10" ht="28.8" x14ac:dyDescent="0.3">
      <c r="A10201" s="1">
        <v>2011</v>
      </c>
      <c r="B10201" s="1" t="s">
        <v>17747</v>
      </c>
      <c r="C10201" s="1" t="s">
        <v>17741</v>
      </c>
      <c r="D10201" s="1" t="s">
        <v>17735</v>
      </c>
      <c r="E10201" s="2">
        <f t="shared" si="318"/>
        <v>8531721090</v>
      </c>
      <c r="F10201" s="4">
        <v>8531721.0899999999</v>
      </c>
      <c r="G10201">
        <f t="shared" si="319"/>
        <v>8.5317210899999996</v>
      </c>
      <c r="H10201" s="1" t="s">
        <v>17737</v>
      </c>
      <c r="J10201" s="1"/>
    </row>
    <row r="10202" spans="1:10" x14ac:dyDescent="0.3">
      <c r="A10202" s="1">
        <v>2011</v>
      </c>
      <c r="B10202" s="1" t="s">
        <v>17747</v>
      </c>
      <c r="C10202" s="1" t="s">
        <v>285</v>
      </c>
      <c r="D10202" s="1" t="s">
        <v>17735</v>
      </c>
      <c r="E10202" s="2">
        <f t="shared" si="318"/>
        <v>4217705730.0000005</v>
      </c>
      <c r="F10202" s="4">
        <v>4217705.7300000004</v>
      </c>
      <c r="G10202">
        <f t="shared" si="319"/>
        <v>4.2177057300000005</v>
      </c>
      <c r="H10202" s="1" t="s">
        <v>17739</v>
      </c>
      <c r="J10202" s="1"/>
    </row>
    <row r="10203" spans="1:10" x14ac:dyDescent="0.3">
      <c r="A10203" s="1">
        <v>2011</v>
      </c>
      <c r="B10203" s="1" t="s">
        <v>17747</v>
      </c>
      <c r="C10203" s="1" t="s">
        <v>63</v>
      </c>
      <c r="D10203" s="1" t="s">
        <v>17735</v>
      </c>
      <c r="E10203" s="2">
        <f t="shared" si="318"/>
        <v>6855585550</v>
      </c>
      <c r="F10203" s="4">
        <v>6855585.5499999998</v>
      </c>
      <c r="G10203">
        <f t="shared" si="319"/>
        <v>6.8555855499999998</v>
      </c>
      <c r="H10203" s="1" t="s">
        <v>17739</v>
      </c>
      <c r="J10203" s="1"/>
    </row>
    <row r="10204" spans="1:10" x14ac:dyDescent="0.3">
      <c r="A10204" s="1">
        <v>2011</v>
      </c>
      <c r="B10204" s="1" t="s">
        <v>17747</v>
      </c>
      <c r="C10204" s="1" t="s">
        <v>63</v>
      </c>
      <c r="D10204" s="1" t="s">
        <v>17735</v>
      </c>
      <c r="E10204" s="2">
        <f t="shared" si="318"/>
        <v>15150658830</v>
      </c>
      <c r="F10204" s="4">
        <v>15150658.83</v>
      </c>
      <c r="G10204">
        <f t="shared" si="319"/>
        <v>15.150658829999999</v>
      </c>
      <c r="H10204" s="1" t="s">
        <v>17737</v>
      </c>
      <c r="J10204" s="1"/>
    </row>
    <row r="10205" spans="1:10" x14ac:dyDescent="0.3">
      <c r="A10205" s="1">
        <v>2011</v>
      </c>
      <c r="B10205" s="1" t="s">
        <v>17747</v>
      </c>
      <c r="C10205" s="1" t="s">
        <v>23</v>
      </c>
      <c r="D10205" s="1" t="s">
        <v>17735</v>
      </c>
      <c r="E10205" s="2">
        <f t="shared" si="318"/>
        <v>128704880</v>
      </c>
      <c r="F10205" s="4">
        <v>128704.88</v>
      </c>
      <c r="G10205">
        <f t="shared" si="319"/>
        <v>0.12870487999999999</v>
      </c>
      <c r="H10205" s="1" t="s">
        <v>20</v>
      </c>
      <c r="J10205" s="1"/>
    </row>
    <row r="10206" spans="1:10" x14ac:dyDescent="0.3">
      <c r="A10206" s="1">
        <v>2011</v>
      </c>
      <c r="B10206" s="1" t="s">
        <v>17747</v>
      </c>
      <c r="C10206" s="1" t="s">
        <v>292</v>
      </c>
      <c r="D10206" s="1" t="s">
        <v>17735</v>
      </c>
      <c r="E10206" s="2">
        <f t="shared" si="318"/>
        <v>4533361550</v>
      </c>
      <c r="F10206" s="4">
        <v>4533361.55</v>
      </c>
      <c r="G10206">
        <f t="shared" si="319"/>
        <v>4.5333615499999995</v>
      </c>
      <c r="H10206" s="1" t="s">
        <v>17739</v>
      </c>
      <c r="J10206" s="1"/>
    </row>
    <row r="10207" spans="1:10" x14ac:dyDescent="0.3">
      <c r="A10207" s="1">
        <v>2011</v>
      </c>
      <c r="B10207" s="1" t="s">
        <v>17747</v>
      </c>
      <c r="C10207" s="1" t="s">
        <v>292</v>
      </c>
      <c r="D10207" s="1" t="s">
        <v>17735</v>
      </c>
      <c r="E10207" s="2">
        <f t="shared" si="318"/>
        <v>11685230460</v>
      </c>
      <c r="F10207" s="4">
        <v>11685230.460000001</v>
      </c>
      <c r="G10207">
        <f t="shared" si="319"/>
        <v>11.685230460000001</v>
      </c>
      <c r="H10207" s="1" t="s">
        <v>17737</v>
      </c>
      <c r="J10207" s="1"/>
    </row>
    <row r="10208" spans="1:10" x14ac:dyDescent="0.3">
      <c r="A10208" s="1">
        <v>2011</v>
      </c>
      <c r="B10208" s="1" t="s">
        <v>17747</v>
      </c>
      <c r="C10208" s="1" t="s">
        <v>294</v>
      </c>
      <c r="D10208" s="1" t="s">
        <v>17735</v>
      </c>
      <c r="E10208" s="2">
        <f t="shared" si="318"/>
        <v>649409520</v>
      </c>
      <c r="F10208" s="4">
        <v>649409.52</v>
      </c>
      <c r="G10208">
        <f t="shared" si="319"/>
        <v>0.64940952000000007</v>
      </c>
      <c r="H10208" s="1" t="s">
        <v>20</v>
      </c>
      <c r="J10208" s="1"/>
    </row>
    <row r="10209" spans="1:10" x14ac:dyDescent="0.3">
      <c r="A10209" s="1">
        <v>2011</v>
      </c>
      <c r="B10209" s="1" t="s">
        <v>17747</v>
      </c>
      <c r="C10209" s="1" t="s">
        <v>294</v>
      </c>
      <c r="D10209" s="1" t="s">
        <v>17735</v>
      </c>
      <c r="E10209" s="2">
        <f t="shared" si="318"/>
        <v>4059229600</v>
      </c>
      <c r="F10209" s="4">
        <v>4059229.6</v>
      </c>
      <c r="G10209">
        <f t="shared" si="319"/>
        <v>4.0592296000000001</v>
      </c>
      <c r="H10209" s="1" t="s">
        <v>17739</v>
      </c>
      <c r="J10209" s="1"/>
    </row>
    <row r="10210" spans="1:10" x14ac:dyDescent="0.3">
      <c r="A10210" s="1">
        <v>2011</v>
      </c>
      <c r="B10210" s="1" t="s">
        <v>17747</v>
      </c>
      <c r="C10210" s="1" t="s">
        <v>294</v>
      </c>
      <c r="D10210" s="1" t="s">
        <v>17735</v>
      </c>
      <c r="E10210" s="2">
        <f t="shared" si="318"/>
        <v>10537506390</v>
      </c>
      <c r="F10210" s="4">
        <v>10537506.390000001</v>
      </c>
      <c r="G10210">
        <f t="shared" si="319"/>
        <v>10.537506390000001</v>
      </c>
      <c r="H10210" s="1" t="s">
        <v>17737</v>
      </c>
      <c r="J10210" s="1"/>
    </row>
    <row r="10211" spans="1:10" ht="28.8" x14ac:dyDescent="0.3">
      <c r="A10211" s="1">
        <v>2011</v>
      </c>
      <c r="B10211" s="1" t="s">
        <v>17747</v>
      </c>
      <c r="C10211" s="1" t="s">
        <v>30</v>
      </c>
      <c r="D10211" s="1" t="s">
        <v>17735</v>
      </c>
      <c r="E10211" s="2">
        <f t="shared" si="318"/>
        <v>480028350</v>
      </c>
      <c r="F10211" s="4">
        <v>480028.35</v>
      </c>
      <c r="G10211">
        <f t="shared" si="319"/>
        <v>0.48002834999999999</v>
      </c>
      <c r="H10211" s="1" t="s">
        <v>20</v>
      </c>
      <c r="J10211" s="1"/>
    </row>
    <row r="10212" spans="1:10" ht="28.8" x14ac:dyDescent="0.3">
      <c r="A10212" s="1">
        <v>2011</v>
      </c>
      <c r="B10212" s="1" t="s">
        <v>17747</v>
      </c>
      <c r="C10212" s="1" t="s">
        <v>30</v>
      </c>
      <c r="D10212" s="1" t="s">
        <v>17735</v>
      </c>
      <c r="E10212" s="2">
        <f t="shared" si="318"/>
        <v>6935913260</v>
      </c>
      <c r="F10212" s="4">
        <v>6935913.2599999998</v>
      </c>
      <c r="G10212">
        <f t="shared" si="319"/>
        <v>6.9359132599999995</v>
      </c>
      <c r="H10212" s="1" t="s">
        <v>17739</v>
      </c>
      <c r="J10212" s="1"/>
    </row>
    <row r="10213" spans="1:10" x14ac:dyDescent="0.3">
      <c r="A10213" s="1">
        <v>2011</v>
      </c>
      <c r="B10213" s="1" t="s">
        <v>17747</v>
      </c>
      <c r="C10213" s="1" t="s">
        <v>39</v>
      </c>
      <c r="D10213" s="1" t="s">
        <v>17735</v>
      </c>
      <c r="E10213" s="2">
        <f t="shared" si="318"/>
        <v>223493020</v>
      </c>
      <c r="F10213" s="4">
        <v>223493.02</v>
      </c>
      <c r="G10213">
        <f t="shared" si="319"/>
        <v>0.22349301999999999</v>
      </c>
      <c r="H10213" s="1" t="s">
        <v>20</v>
      </c>
      <c r="J10213" s="1"/>
    </row>
    <row r="10214" spans="1:10" x14ac:dyDescent="0.3">
      <c r="A10214" s="1">
        <v>2011</v>
      </c>
      <c r="B10214" s="1" t="s">
        <v>17747</v>
      </c>
      <c r="C10214" s="1" t="s">
        <v>39</v>
      </c>
      <c r="D10214" s="1" t="s">
        <v>17735</v>
      </c>
      <c r="E10214" s="2">
        <f t="shared" si="318"/>
        <v>3426857800</v>
      </c>
      <c r="F10214" s="4">
        <v>3426857.8</v>
      </c>
      <c r="G10214">
        <f t="shared" si="319"/>
        <v>3.4268577999999996</v>
      </c>
      <c r="H10214" s="1" t="s">
        <v>17738</v>
      </c>
      <c r="J10214" s="1"/>
    </row>
    <row r="10215" spans="1:10" ht="28.8" x14ac:dyDescent="0.3">
      <c r="A10215" s="1">
        <v>2011</v>
      </c>
      <c r="B10215" s="1" t="s">
        <v>17747</v>
      </c>
      <c r="C10215" s="1" t="s">
        <v>17742</v>
      </c>
      <c r="D10215" s="1" t="s">
        <v>17735</v>
      </c>
      <c r="E10215" s="2">
        <f t="shared" si="318"/>
        <v>10799343540</v>
      </c>
      <c r="F10215" s="4">
        <v>10799343.539999999</v>
      </c>
      <c r="G10215">
        <f t="shared" si="319"/>
        <v>10.799343539999999</v>
      </c>
      <c r="H10215" s="1" t="s">
        <v>17739</v>
      </c>
      <c r="J10215" s="1"/>
    </row>
    <row r="10216" spans="1:10" ht="28.8" x14ac:dyDescent="0.3">
      <c r="A10216" s="1">
        <v>2011</v>
      </c>
      <c r="B10216" s="1" t="s">
        <v>17747</v>
      </c>
      <c r="C10216" s="1" t="s">
        <v>17743</v>
      </c>
      <c r="D10216" s="1" t="s">
        <v>17735</v>
      </c>
      <c r="E10216" s="2">
        <f t="shared" si="318"/>
        <v>142371260</v>
      </c>
      <c r="F10216" s="4">
        <v>142371.26</v>
      </c>
      <c r="G10216">
        <f t="shared" si="319"/>
        <v>0.14237126</v>
      </c>
      <c r="H10216" s="1" t="s">
        <v>20</v>
      </c>
      <c r="J10216" s="1"/>
    </row>
    <row r="10217" spans="1:10" x14ac:dyDescent="0.3">
      <c r="A10217" s="1">
        <v>2011</v>
      </c>
      <c r="B10217" s="1" t="s">
        <v>17747</v>
      </c>
      <c r="C10217" s="1" t="s">
        <v>23</v>
      </c>
      <c r="D10217" s="1" t="s">
        <v>17735</v>
      </c>
      <c r="E10217" s="2">
        <f t="shared" si="318"/>
        <v>5326000</v>
      </c>
      <c r="F10217" s="4">
        <v>5326</v>
      </c>
      <c r="G10217">
        <f t="shared" si="319"/>
        <v>5.326E-3</v>
      </c>
      <c r="H10217" s="1" t="s">
        <v>17739</v>
      </c>
      <c r="J10217" s="1"/>
    </row>
    <row r="10218" spans="1:10" x14ac:dyDescent="0.3">
      <c r="A10218" s="1">
        <v>2011</v>
      </c>
      <c r="B10218" s="1" t="s">
        <v>17747</v>
      </c>
      <c r="C10218" s="1" t="s">
        <v>23</v>
      </c>
      <c r="D10218" s="1" t="s">
        <v>17735</v>
      </c>
      <c r="E10218" s="2">
        <f t="shared" si="318"/>
        <v>7481590</v>
      </c>
      <c r="F10218" s="4">
        <v>7481.59</v>
      </c>
      <c r="G10218">
        <f t="shared" si="319"/>
        <v>7.4815899999999998E-3</v>
      </c>
      <c r="H10218" s="1" t="s">
        <v>17739</v>
      </c>
      <c r="J10218" s="1"/>
    </row>
    <row r="10219" spans="1:10" ht="28.8" x14ac:dyDescent="0.3">
      <c r="A10219" s="1">
        <v>2011</v>
      </c>
      <c r="B10219" s="1" t="s">
        <v>17747</v>
      </c>
      <c r="C10219" s="1" t="s">
        <v>30</v>
      </c>
      <c r="D10219" s="1" t="s">
        <v>17735</v>
      </c>
      <c r="E10219" s="2">
        <f t="shared" si="318"/>
        <v>172000</v>
      </c>
      <c r="F10219" s="4">
        <v>172</v>
      </c>
      <c r="G10219">
        <f t="shared" si="319"/>
        <v>1.7200000000000001E-4</v>
      </c>
      <c r="H10219" s="1" t="s">
        <v>20</v>
      </c>
      <c r="J10219" s="1"/>
    </row>
    <row r="10220" spans="1:10" ht="28.8" x14ac:dyDescent="0.3">
      <c r="A10220" s="1">
        <v>2011</v>
      </c>
      <c r="B10220" s="1" t="s">
        <v>17747</v>
      </c>
      <c r="C10220" s="1" t="s">
        <v>30</v>
      </c>
      <c r="D10220" s="1" t="s">
        <v>17735</v>
      </c>
      <c r="E10220" s="2">
        <f t="shared" si="318"/>
        <v>10983000</v>
      </c>
      <c r="F10220" s="4">
        <v>10983</v>
      </c>
      <c r="G10220">
        <f t="shared" si="319"/>
        <v>1.0983E-2</v>
      </c>
      <c r="H10220" s="1" t="s">
        <v>17739</v>
      </c>
      <c r="J10220" s="1"/>
    </row>
    <row r="10221" spans="1:10" ht="28.8" x14ac:dyDescent="0.3">
      <c r="A10221" s="1">
        <v>2011</v>
      </c>
      <c r="B10221" s="1" t="s">
        <v>17747</v>
      </c>
      <c r="C10221" s="1" t="s">
        <v>17742</v>
      </c>
      <c r="D10221" s="1" t="s">
        <v>17735</v>
      </c>
      <c r="E10221" s="2">
        <f t="shared" si="318"/>
        <v>2277000</v>
      </c>
      <c r="F10221" s="4">
        <v>2277</v>
      </c>
      <c r="G10221">
        <f t="shared" si="319"/>
        <v>2.2769999999999999E-3</v>
      </c>
      <c r="H10221" s="1" t="s">
        <v>17739</v>
      </c>
      <c r="J10221" s="1"/>
    </row>
    <row r="10222" spans="1:10" ht="28.8" x14ac:dyDescent="0.3">
      <c r="A10222" s="1">
        <v>2011</v>
      </c>
      <c r="B10222" s="1" t="s">
        <v>17747</v>
      </c>
      <c r="C10222" s="1" t="s">
        <v>17742</v>
      </c>
      <c r="D10222" s="1" t="s">
        <v>17735</v>
      </c>
      <c r="E10222" s="2">
        <f t="shared" si="318"/>
        <v>4382000</v>
      </c>
      <c r="F10222" s="4">
        <v>4382</v>
      </c>
      <c r="G10222">
        <f t="shared" si="319"/>
        <v>4.3819999999999996E-3</v>
      </c>
      <c r="H10222" s="1" t="s">
        <v>17737</v>
      </c>
      <c r="J10222" s="1"/>
    </row>
    <row r="10223" spans="1:10" ht="28.8" x14ac:dyDescent="0.3">
      <c r="A10223" s="1">
        <v>2011</v>
      </c>
      <c r="B10223" s="1" t="s">
        <v>17747</v>
      </c>
      <c r="C10223" s="1" t="s">
        <v>17742</v>
      </c>
      <c r="D10223" s="1" t="s">
        <v>17735</v>
      </c>
      <c r="E10223" s="2">
        <f t="shared" si="318"/>
        <v>103000</v>
      </c>
      <c r="F10223" s="4">
        <v>103</v>
      </c>
      <c r="G10223">
        <f t="shared" si="319"/>
        <v>1.03E-4</v>
      </c>
      <c r="H10223" s="1" t="s">
        <v>17739</v>
      </c>
      <c r="J10223" s="1"/>
    </row>
    <row r="10224" spans="1:10" ht="28.8" x14ac:dyDescent="0.3">
      <c r="A10224" s="1">
        <v>2011</v>
      </c>
      <c r="B10224" s="1" t="s">
        <v>17747</v>
      </c>
      <c r="C10224" s="1" t="s">
        <v>17742</v>
      </c>
      <c r="D10224" s="1" t="s">
        <v>17735</v>
      </c>
      <c r="E10224" s="2">
        <f t="shared" si="318"/>
        <v>15642000</v>
      </c>
      <c r="F10224" s="4">
        <v>15642</v>
      </c>
      <c r="G10224">
        <f t="shared" si="319"/>
        <v>1.5642E-2</v>
      </c>
      <c r="H10224" s="1" t="s">
        <v>17739</v>
      </c>
      <c r="J10224" s="1"/>
    </row>
    <row r="10225" spans="1:10" ht="28.8" x14ac:dyDescent="0.3">
      <c r="A10225" s="1">
        <v>2011</v>
      </c>
      <c r="B10225" s="1" t="s">
        <v>17747</v>
      </c>
      <c r="C10225" s="1" t="s">
        <v>17742</v>
      </c>
      <c r="D10225" s="1" t="s">
        <v>17735</v>
      </c>
      <c r="E10225" s="2">
        <f t="shared" si="318"/>
        <v>23756000</v>
      </c>
      <c r="F10225" s="4">
        <v>23756</v>
      </c>
      <c r="G10225">
        <f t="shared" si="319"/>
        <v>2.3755999999999999E-2</v>
      </c>
      <c r="H10225" s="1" t="s">
        <v>17737</v>
      </c>
      <c r="J10225" s="1"/>
    </row>
    <row r="10226" spans="1:10" ht="28.8" x14ac:dyDescent="0.3">
      <c r="A10226" s="1">
        <v>2011</v>
      </c>
      <c r="B10226" s="1" t="s">
        <v>17747</v>
      </c>
      <c r="C10226" s="1" t="s">
        <v>17742</v>
      </c>
      <c r="D10226" s="1" t="s">
        <v>17735</v>
      </c>
      <c r="E10226" s="2">
        <f t="shared" si="318"/>
        <v>7439000</v>
      </c>
      <c r="F10226" s="4">
        <v>7439</v>
      </c>
      <c r="G10226">
        <f t="shared" si="319"/>
        <v>7.4390000000000003E-3</v>
      </c>
      <c r="H10226" s="1" t="s">
        <v>17737</v>
      </c>
      <c r="J10226" s="1"/>
    </row>
    <row r="10227" spans="1:10" ht="28.8" x14ac:dyDescent="0.3">
      <c r="A10227" s="1">
        <v>2011</v>
      </c>
      <c r="B10227" s="1" t="s">
        <v>17747</v>
      </c>
      <c r="C10227" s="1" t="s">
        <v>17742</v>
      </c>
      <c r="D10227" s="1" t="s">
        <v>17735</v>
      </c>
      <c r="E10227" s="2">
        <f t="shared" si="318"/>
        <v>7096000</v>
      </c>
      <c r="F10227" s="4">
        <v>7096</v>
      </c>
      <c r="G10227">
        <f t="shared" si="319"/>
        <v>7.0959999999999999E-3</v>
      </c>
      <c r="H10227" s="1" t="s">
        <v>17739</v>
      </c>
      <c r="J10227" s="1"/>
    </row>
    <row r="10228" spans="1:10" ht="28.8" x14ac:dyDescent="0.3">
      <c r="A10228" s="1">
        <v>2011</v>
      </c>
      <c r="B10228" s="1" t="s">
        <v>17747</v>
      </c>
      <c r="C10228" s="1" t="s">
        <v>17742</v>
      </c>
      <c r="D10228" s="1" t="s">
        <v>17735</v>
      </c>
      <c r="E10228" s="2">
        <f t="shared" si="318"/>
        <v>3561000</v>
      </c>
      <c r="F10228" s="4">
        <v>3561</v>
      </c>
      <c r="G10228">
        <f t="shared" si="319"/>
        <v>3.5609999999999999E-3</v>
      </c>
      <c r="H10228" s="1" t="s">
        <v>17738</v>
      </c>
      <c r="J10228" s="1"/>
    </row>
    <row r="10229" spans="1:10" ht="28.8" x14ac:dyDescent="0.3">
      <c r="A10229" s="1">
        <v>2011</v>
      </c>
      <c r="B10229" s="1" t="s">
        <v>17747</v>
      </c>
      <c r="C10229" s="1" t="s">
        <v>17742</v>
      </c>
      <c r="D10229" s="1" t="s">
        <v>17735</v>
      </c>
      <c r="E10229" s="2">
        <f t="shared" si="318"/>
        <v>8505000</v>
      </c>
      <c r="F10229" s="4">
        <v>8505</v>
      </c>
      <c r="G10229">
        <f t="shared" si="319"/>
        <v>8.5050000000000004E-3</v>
      </c>
      <c r="H10229" s="1" t="s">
        <v>17739</v>
      </c>
      <c r="J10229" s="1"/>
    </row>
    <row r="10230" spans="1:10" ht="28.8" x14ac:dyDescent="0.3">
      <c r="A10230" s="1">
        <v>2011</v>
      </c>
      <c r="B10230" s="1" t="s">
        <v>17747</v>
      </c>
      <c r="C10230" s="1" t="s">
        <v>17742</v>
      </c>
      <c r="D10230" s="1" t="s">
        <v>17735</v>
      </c>
      <c r="E10230" s="2">
        <f t="shared" si="318"/>
        <v>15156000</v>
      </c>
      <c r="F10230" s="4">
        <v>15156</v>
      </c>
      <c r="G10230">
        <f t="shared" si="319"/>
        <v>1.5155999999999999E-2</v>
      </c>
      <c r="H10230" s="1" t="s">
        <v>17737</v>
      </c>
      <c r="J10230" s="1"/>
    </row>
    <row r="10231" spans="1:10" ht="28.8" x14ac:dyDescent="0.3">
      <c r="A10231" s="1">
        <v>2011</v>
      </c>
      <c r="B10231" s="1" t="s">
        <v>17747</v>
      </c>
      <c r="C10231" s="1" t="s">
        <v>17742</v>
      </c>
      <c r="D10231" s="1" t="s">
        <v>17735</v>
      </c>
      <c r="E10231" s="2">
        <f t="shared" si="318"/>
        <v>707000</v>
      </c>
      <c r="F10231" s="4">
        <v>707</v>
      </c>
      <c r="G10231">
        <f t="shared" si="319"/>
        <v>7.0699999999999995E-4</v>
      </c>
      <c r="H10231" s="1" t="s">
        <v>17737</v>
      </c>
      <c r="J10231" s="1"/>
    </row>
    <row r="10232" spans="1:10" x14ac:dyDescent="0.3">
      <c r="A10232" s="1">
        <v>2011</v>
      </c>
      <c r="B10232" s="1" t="s">
        <v>17747</v>
      </c>
      <c r="C10232" s="1" t="s">
        <v>63</v>
      </c>
      <c r="D10232" s="1" t="s">
        <v>17735</v>
      </c>
      <c r="E10232" s="2">
        <f t="shared" si="318"/>
        <v>24511000</v>
      </c>
      <c r="F10232" s="4">
        <v>24511</v>
      </c>
      <c r="G10232">
        <f t="shared" si="319"/>
        <v>2.4511000000000002E-2</v>
      </c>
      <c r="H10232" s="1" t="s">
        <v>17738</v>
      </c>
      <c r="J10232" s="1"/>
    </row>
    <row r="10233" spans="1:10" x14ac:dyDescent="0.3">
      <c r="A10233" s="1">
        <v>2011</v>
      </c>
      <c r="B10233" s="1" t="s">
        <v>17747</v>
      </c>
      <c r="C10233" s="1" t="s">
        <v>63</v>
      </c>
      <c r="D10233" s="1" t="s">
        <v>17735</v>
      </c>
      <c r="E10233" s="2">
        <f t="shared" si="318"/>
        <v>11563000</v>
      </c>
      <c r="F10233" s="4">
        <v>11563</v>
      </c>
      <c r="G10233">
        <f t="shared" si="319"/>
        <v>1.1563E-2</v>
      </c>
      <c r="H10233" s="1" t="s">
        <v>17739</v>
      </c>
      <c r="J10233" s="1"/>
    </row>
    <row r="10234" spans="1:10" ht="28.8" x14ac:dyDescent="0.3">
      <c r="A10234" s="1">
        <v>2011</v>
      </c>
      <c r="B10234" s="1" t="s">
        <v>17747</v>
      </c>
      <c r="C10234" s="1" t="s">
        <v>17743</v>
      </c>
      <c r="D10234" s="1" t="s">
        <v>17735</v>
      </c>
      <c r="E10234" s="2">
        <f t="shared" si="318"/>
        <v>1316000</v>
      </c>
      <c r="F10234" s="4">
        <v>1316</v>
      </c>
      <c r="G10234">
        <f t="shared" si="319"/>
        <v>1.3159999999999999E-3</v>
      </c>
      <c r="H10234" s="1" t="s">
        <v>17739</v>
      </c>
      <c r="J10234" s="1"/>
    </row>
    <row r="10235" spans="1:10" x14ac:dyDescent="0.3">
      <c r="A10235" s="1">
        <v>2011</v>
      </c>
      <c r="B10235" s="1" t="s">
        <v>17747</v>
      </c>
      <c r="C10235" s="1" t="s">
        <v>39</v>
      </c>
      <c r="D10235" s="1" t="s">
        <v>17735</v>
      </c>
      <c r="E10235" s="2">
        <f t="shared" si="318"/>
        <v>52260</v>
      </c>
      <c r="F10235" s="4">
        <v>52.26</v>
      </c>
      <c r="G10235">
        <f t="shared" si="319"/>
        <v>5.2259999999999998E-5</v>
      </c>
      <c r="H10235" s="1" t="s">
        <v>20</v>
      </c>
      <c r="J10235" s="1"/>
    </row>
    <row r="10236" spans="1:10" x14ac:dyDescent="0.3">
      <c r="A10236" s="1">
        <v>2011</v>
      </c>
      <c r="B10236" s="1" t="s">
        <v>17747</v>
      </c>
      <c r="C10236" s="1" t="s">
        <v>39</v>
      </c>
      <c r="D10236" s="1" t="s">
        <v>17735</v>
      </c>
      <c r="E10236" s="2">
        <f t="shared" si="318"/>
        <v>152940</v>
      </c>
      <c r="F10236" s="4">
        <v>152.94</v>
      </c>
      <c r="G10236">
        <f t="shared" si="319"/>
        <v>1.5294000000000001E-4</v>
      </c>
      <c r="H10236" s="1" t="s">
        <v>17739</v>
      </c>
      <c r="J10236" s="1"/>
    </row>
    <row r="10237" spans="1:10" x14ac:dyDescent="0.3">
      <c r="A10237" s="1">
        <v>2011</v>
      </c>
      <c r="B10237" s="1" t="s">
        <v>17747</v>
      </c>
      <c r="C10237" s="1" t="s">
        <v>39</v>
      </c>
      <c r="D10237" s="1" t="s">
        <v>17735</v>
      </c>
      <c r="E10237" s="2">
        <f t="shared" si="318"/>
        <v>2282410</v>
      </c>
      <c r="F10237" s="4">
        <v>2282.41</v>
      </c>
      <c r="G10237">
        <f t="shared" si="319"/>
        <v>2.2824099999999999E-3</v>
      </c>
      <c r="H10237" s="1" t="s">
        <v>17737</v>
      </c>
      <c r="J10237" s="1"/>
    </row>
    <row r="10238" spans="1:10" ht="28.8" x14ac:dyDescent="0.3">
      <c r="A10238" s="1">
        <v>2011</v>
      </c>
      <c r="B10238" s="1" t="s">
        <v>17747</v>
      </c>
      <c r="C10238" s="1" t="s">
        <v>17742</v>
      </c>
      <c r="D10238" s="1" t="s">
        <v>17735</v>
      </c>
      <c r="E10238" s="2">
        <f t="shared" si="318"/>
        <v>1332000</v>
      </c>
      <c r="F10238" s="4">
        <v>1332</v>
      </c>
      <c r="G10238">
        <f t="shared" si="319"/>
        <v>1.3320000000000001E-3</v>
      </c>
      <c r="H10238" s="1" t="s">
        <v>17738</v>
      </c>
      <c r="J10238" s="1"/>
    </row>
    <row r="10239" spans="1:10" ht="28.8" x14ac:dyDescent="0.3">
      <c r="A10239" s="1">
        <v>2011</v>
      </c>
      <c r="B10239" s="1" t="s">
        <v>17747</v>
      </c>
      <c r="C10239" s="1" t="s">
        <v>17742</v>
      </c>
      <c r="D10239" s="1" t="s">
        <v>17735</v>
      </c>
      <c r="E10239" s="2">
        <f t="shared" si="318"/>
        <v>966000</v>
      </c>
      <c r="F10239" s="4">
        <v>966</v>
      </c>
      <c r="G10239">
        <f t="shared" si="319"/>
        <v>9.6599999999999995E-4</v>
      </c>
      <c r="H10239" s="1" t="s">
        <v>17739</v>
      </c>
      <c r="J10239" s="1"/>
    </row>
    <row r="10240" spans="1:10" ht="28.8" x14ac:dyDescent="0.3">
      <c r="A10240" s="1">
        <v>2011</v>
      </c>
      <c r="B10240" s="1" t="s">
        <v>17747</v>
      </c>
      <c r="C10240" s="1" t="s">
        <v>17742</v>
      </c>
      <c r="D10240" s="1" t="s">
        <v>17735</v>
      </c>
      <c r="E10240" s="2">
        <f t="shared" si="318"/>
        <v>2441000</v>
      </c>
      <c r="F10240" s="4">
        <v>2441</v>
      </c>
      <c r="G10240">
        <f t="shared" si="319"/>
        <v>2.441E-3</v>
      </c>
      <c r="H10240" s="1" t="s">
        <v>17737</v>
      </c>
      <c r="J10240" s="1"/>
    </row>
    <row r="10241" spans="1:10" ht="28.8" x14ac:dyDescent="0.3">
      <c r="A10241" s="1">
        <v>2011</v>
      </c>
      <c r="B10241" s="1" t="s">
        <v>17747</v>
      </c>
      <c r="C10241" s="1" t="s">
        <v>17742</v>
      </c>
      <c r="D10241" s="1" t="s">
        <v>17735</v>
      </c>
      <c r="E10241" s="2">
        <f t="shared" si="318"/>
        <v>40270</v>
      </c>
      <c r="F10241" s="4">
        <v>40.270000000000003</v>
      </c>
      <c r="G10241">
        <f t="shared" si="319"/>
        <v>4.0270000000000006E-5</v>
      </c>
      <c r="H10241" s="1" t="s">
        <v>17739</v>
      </c>
      <c r="J10241" s="1"/>
    </row>
    <row r="10242" spans="1:10" ht="28.8" x14ac:dyDescent="0.3">
      <c r="A10242" s="1">
        <v>2011</v>
      </c>
      <c r="B10242" s="1" t="s">
        <v>17747</v>
      </c>
      <c r="C10242" s="1" t="s">
        <v>17742</v>
      </c>
      <c r="D10242" s="1" t="s">
        <v>17735</v>
      </c>
      <c r="E10242" s="2">
        <f t="shared" ref="E10242:E10305" si="320">F10242*1000</f>
        <v>58431000</v>
      </c>
      <c r="F10242" s="4">
        <v>58431</v>
      </c>
      <c r="G10242">
        <f t="shared" si="319"/>
        <v>5.8430999999999997E-2</v>
      </c>
      <c r="H10242" s="1" t="s">
        <v>17739</v>
      </c>
      <c r="J10242" s="1"/>
    </row>
    <row r="10243" spans="1:10" ht="28.8" x14ac:dyDescent="0.3">
      <c r="A10243" s="1">
        <v>2011</v>
      </c>
      <c r="B10243" s="1" t="s">
        <v>17747</v>
      </c>
      <c r="C10243" s="1" t="s">
        <v>17742</v>
      </c>
      <c r="D10243" s="1" t="s">
        <v>17735</v>
      </c>
      <c r="E10243" s="2">
        <f t="shared" si="320"/>
        <v>12967000</v>
      </c>
      <c r="F10243" s="4">
        <v>12967</v>
      </c>
      <c r="G10243">
        <f t="shared" ref="G10243:G10306" si="321">F10243/1000000</f>
        <v>1.2966999999999999E-2</v>
      </c>
      <c r="H10243" s="1" t="s">
        <v>17737</v>
      </c>
      <c r="J10243" s="1"/>
    </row>
    <row r="10244" spans="1:10" x14ac:dyDescent="0.3">
      <c r="A10244" s="1">
        <v>2011</v>
      </c>
      <c r="B10244" s="1" t="s">
        <v>17747</v>
      </c>
      <c r="C10244" s="1" t="s">
        <v>63</v>
      </c>
      <c r="D10244" s="1" t="s">
        <v>17735</v>
      </c>
      <c r="E10244" s="2">
        <f t="shared" si="320"/>
        <v>2657000</v>
      </c>
      <c r="F10244" s="4">
        <v>2657</v>
      </c>
      <c r="G10244">
        <f t="shared" si="321"/>
        <v>2.6570000000000001E-3</v>
      </c>
      <c r="H10244" s="1" t="s">
        <v>17737</v>
      </c>
      <c r="J10244" s="1"/>
    </row>
    <row r="10245" spans="1:10" x14ac:dyDescent="0.3">
      <c r="A10245" s="1">
        <v>2011</v>
      </c>
      <c r="B10245" s="1" t="s">
        <v>17747</v>
      </c>
      <c r="C10245" s="1" t="s">
        <v>39</v>
      </c>
      <c r="D10245" s="1" t="s">
        <v>17735</v>
      </c>
      <c r="E10245" s="2">
        <f t="shared" si="320"/>
        <v>1980000</v>
      </c>
      <c r="F10245" s="4">
        <v>1980</v>
      </c>
      <c r="G10245">
        <f t="shared" si="321"/>
        <v>1.98E-3</v>
      </c>
      <c r="H10245" s="1" t="s">
        <v>17737</v>
      </c>
      <c r="J10245" s="1"/>
    </row>
    <row r="10246" spans="1:10" x14ac:dyDescent="0.3">
      <c r="A10246" s="1">
        <v>2011</v>
      </c>
      <c r="B10246" s="1" t="s">
        <v>17747</v>
      </c>
      <c r="C10246" s="1" t="s">
        <v>39</v>
      </c>
      <c r="D10246" s="1" t="s">
        <v>17735</v>
      </c>
      <c r="E10246" s="2">
        <f t="shared" si="320"/>
        <v>1744000</v>
      </c>
      <c r="F10246" s="4">
        <v>1744</v>
      </c>
      <c r="G10246">
        <f t="shared" si="321"/>
        <v>1.7440000000000001E-3</v>
      </c>
      <c r="H10246" s="1" t="s">
        <v>17737</v>
      </c>
      <c r="J10246" s="1"/>
    </row>
    <row r="10247" spans="1:10" x14ac:dyDescent="0.3">
      <c r="A10247" s="1">
        <v>2011</v>
      </c>
      <c r="B10247" s="1" t="s">
        <v>17747</v>
      </c>
      <c r="C10247" s="1" t="s">
        <v>23</v>
      </c>
      <c r="D10247" s="1" t="s">
        <v>17735</v>
      </c>
      <c r="E10247" s="2">
        <f t="shared" si="320"/>
        <v>764000</v>
      </c>
      <c r="F10247" s="4">
        <v>764</v>
      </c>
      <c r="G10247">
        <f t="shared" si="321"/>
        <v>7.6400000000000003E-4</v>
      </c>
      <c r="H10247" s="1" t="s">
        <v>17739</v>
      </c>
      <c r="J10247" s="1"/>
    </row>
    <row r="10248" spans="1:10" x14ac:dyDescent="0.3">
      <c r="A10248" s="1">
        <v>2011</v>
      </c>
      <c r="B10248" s="1" t="s">
        <v>17747</v>
      </c>
      <c r="C10248" s="1" t="s">
        <v>23</v>
      </c>
      <c r="D10248" s="1" t="s">
        <v>17735</v>
      </c>
      <c r="E10248" s="2">
        <f t="shared" si="320"/>
        <v>5963000</v>
      </c>
      <c r="F10248" s="4">
        <v>5963</v>
      </c>
      <c r="G10248">
        <f t="shared" si="321"/>
        <v>5.9630000000000004E-3</v>
      </c>
      <c r="H10248" s="1" t="s">
        <v>17737</v>
      </c>
      <c r="J10248" s="1"/>
    </row>
    <row r="10249" spans="1:10" x14ac:dyDescent="0.3">
      <c r="A10249" s="1">
        <v>2011</v>
      </c>
      <c r="B10249" s="1" t="s">
        <v>17747</v>
      </c>
      <c r="C10249" s="1" t="s">
        <v>39</v>
      </c>
      <c r="D10249" s="1" t="s">
        <v>17735</v>
      </c>
      <c r="E10249" s="2">
        <f t="shared" si="320"/>
        <v>276000</v>
      </c>
      <c r="F10249" s="4">
        <v>276</v>
      </c>
      <c r="G10249">
        <f t="shared" si="321"/>
        <v>2.7599999999999999E-4</v>
      </c>
      <c r="H10249" s="1" t="s">
        <v>17737</v>
      </c>
      <c r="J10249" s="1"/>
    </row>
    <row r="10250" spans="1:10" ht="28.8" x14ac:dyDescent="0.3">
      <c r="A10250" s="1">
        <v>2011</v>
      </c>
      <c r="B10250" s="1" t="s">
        <v>17747</v>
      </c>
      <c r="C10250" s="1" t="s">
        <v>17742</v>
      </c>
      <c r="D10250" s="1" t="s">
        <v>17735</v>
      </c>
      <c r="E10250" s="2">
        <f t="shared" si="320"/>
        <v>2077000</v>
      </c>
      <c r="F10250" s="4">
        <v>2077</v>
      </c>
      <c r="G10250">
        <f t="shared" si="321"/>
        <v>2.0769999999999999E-3</v>
      </c>
      <c r="H10250" s="1" t="s">
        <v>17739</v>
      </c>
      <c r="J10250" s="1"/>
    </row>
    <row r="10251" spans="1:10" ht="28.8" x14ac:dyDescent="0.3">
      <c r="A10251" s="1">
        <v>2011</v>
      </c>
      <c r="B10251" s="1" t="s">
        <v>17747</v>
      </c>
      <c r="C10251" s="1" t="s">
        <v>17742</v>
      </c>
      <c r="D10251" s="1" t="s">
        <v>17735</v>
      </c>
      <c r="E10251" s="2">
        <f t="shared" si="320"/>
        <v>2615000</v>
      </c>
      <c r="F10251" s="4">
        <v>2615</v>
      </c>
      <c r="G10251">
        <f t="shared" si="321"/>
        <v>2.6150000000000001E-3</v>
      </c>
      <c r="H10251" s="1" t="s">
        <v>17739</v>
      </c>
      <c r="J10251" s="1"/>
    </row>
    <row r="10252" spans="1:10" ht="28.8" x14ac:dyDescent="0.3">
      <c r="A10252" s="1">
        <v>2011</v>
      </c>
      <c r="B10252" s="1" t="s">
        <v>17747</v>
      </c>
      <c r="C10252" s="1" t="s">
        <v>17742</v>
      </c>
      <c r="D10252" s="1" t="s">
        <v>17735</v>
      </c>
      <c r="E10252" s="2">
        <f t="shared" si="320"/>
        <v>1935000</v>
      </c>
      <c r="F10252" s="4">
        <v>1935</v>
      </c>
      <c r="G10252">
        <f t="shared" si="321"/>
        <v>1.9350000000000001E-3</v>
      </c>
      <c r="H10252" s="1" t="s">
        <v>17737</v>
      </c>
      <c r="J10252" s="1"/>
    </row>
    <row r="10253" spans="1:10" ht="28.8" x14ac:dyDescent="0.3">
      <c r="A10253" s="1">
        <v>2011</v>
      </c>
      <c r="B10253" s="1" t="s">
        <v>17747</v>
      </c>
      <c r="C10253" s="1" t="s">
        <v>30</v>
      </c>
      <c r="D10253" s="1" t="s">
        <v>17735</v>
      </c>
      <c r="E10253" s="2">
        <f t="shared" si="320"/>
        <v>4170270.0000000005</v>
      </c>
      <c r="F10253" s="4">
        <v>4170.2700000000004</v>
      </c>
      <c r="G10253">
        <f t="shared" si="321"/>
        <v>4.1702700000000002E-3</v>
      </c>
      <c r="H10253" s="1" t="s">
        <v>17737</v>
      </c>
      <c r="J10253" s="1"/>
    </row>
    <row r="10254" spans="1:10" x14ac:dyDescent="0.3">
      <c r="A10254" s="1">
        <v>2011</v>
      </c>
      <c r="B10254" s="1" t="s">
        <v>17747</v>
      </c>
      <c r="C10254" s="1" t="s">
        <v>39</v>
      </c>
      <c r="D10254" s="1" t="s">
        <v>17735</v>
      </c>
      <c r="E10254" s="2">
        <f t="shared" si="320"/>
        <v>6140000</v>
      </c>
      <c r="F10254" s="4">
        <v>6140</v>
      </c>
      <c r="G10254">
        <f t="shared" si="321"/>
        <v>6.1399999999999996E-3</v>
      </c>
      <c r="H10254" s="1" t="s">
        <v>17737</v>
      </c>
      <c r="J10254" s="1"/>
    </row>
    <row r="10255" spans="1:10" x14ac:dyDescent="0.3">
      <c r="A10255" s="1">
        <v>2011</v>
      </c>
      <c r="B10255" s="1" t="s">
        <v>17747</v>
      </c>
      <c r="C10255" s="1" t="s">
        <v>39</v>
      </c>
      <c r="D10255" s="1" t="s">
        <v>17735</v>
      </c>
      <c r="E10255" s="2">
        <f t="shared" si="320"/>
        <v>815000</v>
      </c>
      <c r="F10255" s="4">
        <v>815</v>
      </c>
      <c r="G10255">
        <f t="shared" si="321"/>
        <v>8.1499999999999997E-4</v>
      </c>
      <c r="H10255" s="1" t="s">
        <v>17737</v>
      </c>
      <c r="J10255" s="1"/>
    </row>
    <row r="10256" spans="1:10" x14ac:dyDescent="0.3">
      <c r="A10256" s="1">
        <v>2011</v>
      </c>
      <c r="B10256" s="1" t="s">
        <v>17747</v>
      </c>
      <c r="C10256" s="1" t="s">
        <v>39</v>
      </c>
      <c r="D10256" s="1" t="s">
        <v>17735</v>
      </c>
      <c r="E10256" s="2">
        <f t="shared" si="320"/>
        <v>699310</v>
      </c>
      <c r="F10256" s="4">
        <v>699.31</v>
      </c>
      <c r="G10256">
        <f t="shared" si="321"/>
        <v>6.9930999999999997E-4</v>
      </c>
      <c r="H10256" s="1" t="s">
        <v>20</v>
      </c>
      <c r="J10256" s="1"/>
    </row>
    <row r="10257" spans="1:10" x14ac:dyDescent="0.3">
      <c r="A10257" s="1">
        <v>2011</v>
      </c>
      <c r="B10257" s="1" t="s">
        <v>17747</v>
      </c>
      <c r="C10257" s="1" t="s">
        <v>39</v>
      </c>
      <c r="D10257" s="1" t="s">
        <v>17735</v>
      </c>
      <c r="E10257" s="2">
        <f t="shared" si="320"/>
        <v>9974150</v>
      </c>
      <c r="F10257" s="4">
        <v>9974.15</v>
      </c>
      <c r="G10257">
        <f t="shared" si="321"/>
        <v>9.9741499999999993E-3</v>
      </c>
      <c r="H10257" s="1" t="s">
        <v>17737</v>
      </c>
      <c r="J10257" s="1"/>
    </row>
    <row r="10258" spans="1:10" ht="28.8" x14ac:dyDescent="0.3">
      <c r="A10258" s="1">
        <v>2011</v>
      </c>
      <c r="B10258" s="1" t="s">
        <v>17747</v>
      </c>
      <c r="C10258" s="1" t="s">
        <v>17742</v>
      </c>
      <c r="D10258" s="1" t="s">
        <v>17735</v>
      </c>
      <c r="E10258" s="2">
        <f t="shared" si="320"/>
        <v>183000</v>
      </c>
      <c r="F10258" s="4">
        <v>183</v>
      </c>
      <c r="G10258">
        <f t="shared" si="321"/>
        <v>1.83E-4</v>
      </c>
      <c r="H10258" s="1" t="s">
        <v>17739</v>
      </c>
      <c r="J10258" s="1"/>
    </row>
    <row r="10259" spans="1:10" x14ac:dyDescent="0.3">
      <c r="A10259" s="1">
        <v>2011</v>
      </c>
      <c r="B10259" s="1" t="s">
        <v>17747</v>
      </c>
      <c r="C10259" s="1" t="s">
        <v>39</v>
      </c>
      <c r="D10259" s="1" t="s">
        <v>17735</v>
      </c>
      <c r="E10259" s="2">
        <f t="shared" si="320"/>
        <v>9080000</v>
      </c>
      <c r="F10259" s="4">
        <v>9080</v>
      </c>
      <c r="G10259">
        <f t="shared" si="321"/>
        <v>9.0799999999999995E-3</v>
      </c>
      <c r="H10259" s="1" t="s">
        <v>17737</v>
      </c>
      <c r="J10259" s="1"/>
    </row>
    <row r="10260" spans="1:10" x14ac:dyDescent="0.3">
      <c r="A10260" s="1">
        <v>2011</v>
      </c>
      <c r="B10260" s="1" t="s">
        <v>17747</v>
      </c>
      <c r="C10260" s="1" t="s">
        <v>39</v>
      </c>
      <c r="D10260" s="1" t="s">
        <v>17735</v>
      </c>
      <c r="E10260" s="2">
        <f t="shared" si="320"/>
        <v>3018000</v>
      </c>
      <c r="F10260" s="4">
        <v>3018</v>
      </c>
      <c r="G10260">
        <f t="shared" si="321"/>
        <v>3.0179999999999998E-3</v>
      </c>
      <c r="H10260" s="1" t="s">
        <v>17737</v>
      </c>
      <c r="J10260" s="1"/>
    </row>
    <row r="10261" spans="1:10" x14ac:dyDescent="0.3">
      <c r="A10261" s="1">
        <v>2011</v>
      </c>
      <c r="B10261" s="1" t="s">
        <v>17747</v>
      </c>
      <c r="C10261" s="1" t="s">
        <v>39</v>
      </c>
      <c r="D10261" s="1" t="s">
        <v>17735</v>
      </c>
      <c r="E10261" s="2">
        <f t="shared" si="320"/>
        <v>27681000</v>
      </c>
      <c r="F10261" s="4">
        <v>27681</v>
      </c>
      <c r="G10261">
        <f t="shared" si="321"/>
        <v>2.7681000000000001E-2</v>
      </c>
      <c r="H10261" s="1" t="s">
        <v>17737</v>
      </c>
      <c r="J10261" s="1"/>
    </row>
    <row r="10262" spans="1:10" ht="28.8" x14ac:dyDescent="0.3">
      <c r="A10262" s="1">
        <v>2011</v>
      </c>
      <c r="B10262" s="1" t="s">
        <v>17747</v>
      </c>
      <c r="C10262" s="1" t="s">
        <v>30</v>
      </c>
      <c r="D10262" s="1" t="s">
        <v>17735</v>
      </c>
      <c r="E10262" s="2">
        <f t="shared" si="320"/>
        <v>17300</v>
      </c>
      <c r="F10262" s="4">
        <v>17.3</v>
      </c>
      <c r="G10262">
        <f t="shared" si="321"/>
        <v>1.73E-5</v>
      </c>
      <c r="H10262" s="1" t="s">
        <v>20</v>
      </c>
      <c r="J10262" s="1"/>
    </row>
    <row r="10263" spans="1:10" ht="28.8" x14ac:dyDescent="0.3">
      <c r="A10263" s="1">
        <v>2011</v>
      </c>
      <c r="B10263" s="1" t="s">
        <v>17747</v>
      </c>
      <c r="C10263" s="1" t="s">
        <v>30</v>
      </c>
      <c r="D10263" s="1" t="s">
        <v>17735</v>
      </c>
      <c r="E10263" s="2">
        <f t="shared" si="320"/>
        <v>1652170</v>
      </c>
      <c r="F10263" s="4">
        <v>1652.17</v>
      </c>
      <c r="G10263">
        <f t="shared" si="321"/>
        <v>1.6521700000000001E-3</v>
      </c>
      <c r="H10263" s="1" t="s">
        <v>17738</v>
      </c>
      <c r="J10263" s="1"/>
    </row>
    <row r="10264" spans="1:10" ht="28.8" x14ac:dyDescent="0.3">
      <c r="A10264" s="1">
        <v>2011</v>
      </c>
      <c r="B10264" s="1" t="s">
        <v>17747</v>
      </c>
      <c r="C10264" s="1" t="s">
        <v>30</v>
      </c>
      <c r="D10264" s="1" t="s">
        <v>17735</v>
      </c>
      <c r="E10264" s="2">
        <f t="shared" si="320"/>
        <v>4735830</v>
      </c>
      <c r="F10264" s="4">
        <v>4735.83</v>
      </c>
      <c r="G10264">
        <f t="shared" si="321"/>
        <v>4.7358299999999999E-3</v>
      </c>
      <c r="H10264" s="1" t="s">
        <v>17737</v>
      </c>
      <c r="J10264" s="1"/>
    </row>
    <row r="10265" spans="1:10" x14ac:dyDescent="0.3">
      <c r="A10265" s="1">
        <v>2011</v>
      </c>
      <c r="B10265" s="1" t="s">
        <v>17747</v>
      </c>
      <c r="C10265" s="1" t="s">
        <v>39</v>
      </c>
      <c r="D10265" s="1" t="s">
        <v>17735</v>
      </c>
      <c r="E10265" s="2">
        <f t="shared" si="320"/>
        <v>2816000</v>
      </c>
      <c r="F10265" s="4">
        <v>2816</v>
      </c>
      <c r="G10265">
        <f t="shared" si="321"/>
        <v>2.8159999999999999E-3</v>
      </c>
      <c r="H10265" s="1" t="s">
        <v>17739</v>
      </c>
      <c r="J10265" s="1"/>
    </row>
    <row r="10266" spans="1:10" ht="28.8" x14ac:dyDescent="0.3">
      <c r="A10266" s="1">
        <v>2011</v>
      </c>
      <c r="B10266" s="1" t="s">
        <v>17747</v>
      </c>
      <c r="C10266" s="1" t="s">
        <v>17742</v>
      </c>
      <c r="D10266" s="1" t="s">
        <v>17735</v>
      </c>
      <c r="E10266" s="2">
        <f t="shared" si="320"/>
        <v>3199228</v>
      </c>
      <c r="F10266" s="4">
        <v>3199.2280000000001</v>
      </c>
      <c r="G10266">
        <f t="shared" si="321"/>
        <v>3.1992280000000001E-3</v>
      </c>
      <c r="H10266" s="1" t="s">
        <v>17738</v>
      </c>
      <c r="J10266" s="1"/>
    </row>
    <row r="10267" spans="1:10" x14ac:dyDescent="0.3">
      <c r="A10267" s="1">
        <v>2011</v>
      </c>
      <c r="B10267" s="1" t="s">
        <v>17747</v>
      </c>
      <c r="C10267" s="1" t="s">
        <v>23</v>
      </c>
      <c r="D10267" s="1" t="s">
        <v>17735</v>
      </c>
      <c r="E10267" s="2">
        <f t="shared" si="320"/>
        <v>529020</v>
      </c>
      <c r="F10267" s="4">
        <v>529.02</v>
      </c>
      <c r="G10267">
        <f t="shared" si="321"/>
        <v>5.2901999999999995E-4</v>
      </c>
      <c r="H10267" s="1" t="s">
        <v>20</v>
      </c>
      <c r="J10267" s="1"/>
    </row>
    <row r="10268" spans="1:10" x14ac:dyDescent="0.3">
      <c r="A10268" s="1">
        <v>2011</v>
      </c>
      <c r="B10268" s="1" t="s">
        <v>17747</v>
      </c>
      <c r="C10268" s="1" t="s">
        <v>23</v>
      </c>
      <c r="D10268" s="1" t="s">
        <v>17735</v>
      </c>
      <c r="E10268" s="2">
        <f t="shared" si="320"/>
        <v>58192710</v>
      </c>
      <c r="F10268" s="4">
        <v>58192.71</v>
      </c>
      <c r="G10268">
        <f t="shared" si="321"/>
        <v>5.8192710000000002E-2</v>
      </c>
      <c r="H10268" s="1" t="s">
        <v>17738</v>
      </c>
      <c r="J10268" s="1"/>
    </row>
    <row r="10269" spans="1:10" ht="28.8" x14ac:dyDescent="0.3">
      <c r="A10269" s="1">
        <v>2011</v>
      </c>
      <c r="B10269" s="1" t="s">
        <v>17747</v>
      </c>
      <c r="C10269" s="1" t="s">
        <v>30</v>
      </c>
      <c r="D10269" s="1" t="s">
        <v>17736</v>
      </c>
      <c r="E10269" s="2">
        <f t="shared" si="320"/>
        <v>42714000</v>
      </c>
      <c r="F10269" s="4">
        <v>42714</v>
      </c>
      <c r="G10269">
        <f t="shared" si="321"/>
        <v>4.2714000000000002E-2</v>
      </c>
      <c r="H10269" s="1" t="s">
        <v>17738</v>
      </c>
      <c r="J10269" s="1"/>
    </row>
    <row r="10270" spans="1:10" ht="28.8" x14ac:dyDescent="0.3">
      <c r="A10270" s="1">
        <v>2011</v>
      </c>
      <c r="B10270" s="1" t="s">
        <v>17747</v>
      </c>
      <c r="C10270" s="1" t="s">
        <v>30</v>
      </c>
      <c r="D10270" s="1" t="s">
        <v>17736</v>
      </c>
      <c r="E10270" s="2">
        <f t="shared" si="320"/>
        <v>17450000</v>
      </c>
      <c r="F10270" s="4">
        <v>17450</v>
      </c>
      <c r="G10270">
        <f t="shared" si="321"/>
        <v>1.745E-2</v>
      </c>
      <c r="H10270" s="1" t="s">
        <v>17739</v>
      </c>
      <c r="J10270" s="1"/>
    </row>
    <row r="10271" spans="1:10" ht="28.8" x14ac:dyDescent="0.3">
      <c r="A10271" s="1">
        <v>2011</v>
      </c>
      <c r="B10271" s="1" t="s">
        <v>17747</v>
      </c>
      <c r="C10271" s="1" t="s">
        <v>30</v>
      </c>
      <c r="D10271" s="1" t="s">
        <v>17736</v>
      </c>
      <c r="E10271" s="2">
        <f t="shared" si="320"/>
        <v>32962000</v>
      </c>
      <c r="F10271" s="4">
        <v>32962</v>
      </c>
      <c r="G10271">
        <f t="shared" si="321"/>
        <v>3.2961999999999998E-2</v>
      </c>
      <c r="H10271" s="1" t="s">
        <v>17737</v>
      </c>
      <c r="J10271" s="1"/>
    </row>
    <row r="10272" spans="1:10" x14ac:dyDescent="0.3">
      <c r="A10272" s="1">
        <v>2011</v>
      </c>
      <c r="B10272" s="1" t="s">
        <v>17747</v>
      </c>
      <c r="C10272" s="1" t="s">
        <v>63</v>
      </c>
      <c r="D10272" s="1" t="s">
        <v>17736</v>
      </c>
      <c r="E10272" s="2">
        <f t="shared" si="320"/>
        <v>15727000</v>
      </c>
      <c r="F10272" s="4">
        <v>15727</v>
      </c>
      <c r="G10272">
        <f t="shared" si="321"/>
        <v>1.5727000000000001E-2</v>
      </c>
      <c r="H10272" s="1" t="s">
        <v>17739</v>
      </c>
      <c r="J10272" s="1"/>
    </row>
    <row r="10273" spans="1:10" ht="28.8" x14ac:dyDescent="0.3">
      <c r="A10273" s="1">
        <v>2011</v>
      </c>
      <c r="B10273" s="1" t="s">
        <v>17747</v>
      </c>
      <c r="C10273" s="1" t="s">
        <v>281</v>
      </c>
      <c r="D10273" s="1" t="s">
        <v>17736</v>
      </c>
      <c r="E10273" s="2">
        <f t="shared" si="320"/>
        <v>143496000</v>
      </c>
      <c r="F10273" s="4">
        <v>143496</v>
      </c>
      <c r="G10273">
        <f t="shared" si="321"/>
        <v>0.14349600000000001</v>
      </c>
      <c r="H10273" s="1" t="s">
        <v>20</v>
      </c>
      <c r="J10273" s="1"/>
    </row>
    <row r="10274" spans="1:10" ht="28.8" x14ac:dyDescent="0.3">
      <c r="A10274" s="1">
        <v>2011</v>
      </c>
      <c r="B10274" s="1" t="s">
        <v>17747</v>
      </c>
      <c r="C10274" s="1" t="s">
        <v>281</v>
      </c>
      <c r="D10274" s="1" t="s">
        <v>17736</v>
      </c>
      <c r="E10274" s="2">
        <f t="shared" si="320"/>
        <v>2929731000</v>
      </c>
      <c r="F10274" s="4">
        <v>2929731</v>
      </c>
      <c r="G10274">
        <f t="shared" si="321"/>
        <v>2.9297309999999999</v>
      </c>
      <c r="H10274" s="1" t="s">
        <v>17738</v>
      </c>
      <c r="J10274" s="1"/>
    </row>
    <row r="10275" spans="1:10" ht="28.8" x14ac:dyDescent="0.3">
      <c r="A10275" s="1">
        <v>2011</v>
      </c>
      <c r="B10275" s="1" t="s">
        <v>17747</v>
      </c>
      <c r="C10275" s="1" t="s">
        <v>281</v>
      </c>
      <c r="D10275" s="1" t="s">
        <v>17736</v>
      </c>
      <c r="E10275" s="2">
        <f t="shared" si="320"/>
        <v>6478404000</v>
      </c>
      <c r="F10275" s="4">
        <v>6478404</v>
      </c>
      <c r="G10275">
        <f t="shared" si="321"/>
        <v>6.4784040000000003</v>
      </c>
      <c r="H10275" s="1" t="s">
        <v>17737</v>
      </c>
      <c r="J10275" s="1"/>
    </row>
    <row r="10276" spans="1:10" ht="28.8" x14ac:dyDescent="0.3">
      <c r="A10276" s="1">
        <v>2011</v>
      </c>
      <c r="B10276" s="1" t="s">
        <v>17747</v>
      </c>
      <c r="C10276" s="1" t="s">
        <v>17741</v>
      </c>
      <c r="D10276" s="1" t="s">
        <v>17736</v>
      </c>
      <c r="E10276" s="2">
        <f t="shared" si="320"/>
        <v>25380000</v>
      </c>
      <c r="F10276" s="4">
        <v>25380</v>
      </c>
      <c r="G10276">
        <f t="shared" si="321"/>
        <v>2.538E-2</v>
      </c>
      <c r="H10276" s="1" t="s">
        <v>20</v>
      </c>
      <c r="J10276" s="1"/>
    </row>
    <row r="10277" spans="1:10" ht="28.8" x14ac:dyDescent="0.3">
      <c r="A10277" s="1">
        <v>2011</v>
      </c>
      <c r="B10277" s="1" t="s">
        <v>17747</v>
      </c>
      <c r="C10277" s="1" t="s">
        <v>17741</v>
      </c>
      <c r="D10277" s="1" t="s">
        <v>17736</v>
      </c>
      <c r="E10277" s="2">
        <f t="shared" si="320"/>
        <v>3165750000</v>
      </c>
      <c r="F10277" s="4">
        <v>3165750</v>
      </c>
      <c r="G10277">
        <f t="shared" si="321"/>
        <v>3.1657500000000001</v>
      </c>
      <c r="H10277" s="1" t="s">
        <v>17738</v>
      </c>
      <c r="J10277" s="1"/>
    </row>
    <row r="10278" spans="1:10" x14ac:dyDescent="0.3">
      <c r="A10278" s="1">
        <v>2011</v>
      </c>
      <c r="B10278" s="1" t="s">
        <v>17747</v>
      </c>
      <c r="C10278" s="1" t="s">
        <v>285</v>
      </c>
      <c r="D10278" s="1" t="s">
        <v>17736</v>
      </c>
      <c r="E10278" s="2">
        <f t="shared" si="320"/>
        <v>5059149000</v>
      </c>
      <c r="F10278" s="4">
        <v>5059149</v>
      </c>
      <c r="G10278">
        <f t="shared" si="321"/>
        <v>5.0591489999999997</v>
      </c>
      <c r="H10278" s="1" t="s">
        <v>17738</v>
      </c>
      <c r="J10278" s="1"/>
    </row>
    <row r="10279" spans="1:10" x14ac:dyDescent="0.3">
      <c r="A10279" s="1">
        <v>2011</v>
      </c>
      <c r="B10279" s="1" t="s">
        <v>17747</v>
      </c>
      <c r="C10279" s="1" t="s">
        <v>285</v>
      </c>
      <c r="D10279" s="1" t="s">
        <v>17736</v>
      </c>
      <c r="E10279" s="2">
        <f t="shared" si="320"/>
        <v>7989367000</v>
      </c>
      <c r="F10279" s="4">
        <v>7989367</v>
      </c>
      <c r="G10279">
        <f t="shared" si="321"/>
        <v>7.9893669999999997</v>
      </c>
      <c r="H10279" s="1" t="s">
        <v>17737</v>
      </c>
      <c r="J10279" s="1"/>
    </row>
    <row r="10280" spans="1:10" x14ac:dyDescent="0.3">
      <c r="A10280" s="1">
        <v>2011</v>
      </c>
      <c r="B10280" s="1" t="s">
        <v>17747</v>
      </c>
      <c r="C10280" s="1" t="s">
        <v>63</v>
      </c>
      <c r="D10280" s="1" t="s">
        <v>17736</v>
      </c>
      <c r="E10280" s="2">
        <f t="shared" si="320"/>
        <v>76721000</v>
      </c>
      <c r="F10280" s="4">
        <v>76721</v>
      </c>
      <c r="G10280">
        <f t="shared" si="321"/>
        <v>7.6720999999999998E-2</v>
      </c>
      <c r="H10280" s="1" t="s">
        <v>20</v>
      </c>
      <c r="J10280" s="1"/>
    </row>
    <row r="10281" spans="1:10" x14ac:dyDescent="0.3">
      <c r="A10281" s="1">
        <v>2011</v>
      </c>
      <c r="B10281" s="1" t="s">
        <v>17747</v>
      </c>
      <c r="C10281" s="1" t="s">
        <v>63</v>
      </c>
      <c r="D10281" s="1" t="s">
        <v>17736</v>
      </c>
      <c r="E10281" s="2">
        <f t="shared" si="320"/>
        <v>22192358000</v>
      </c>
      <c r="F10281" s="4">
        <v>22192358</v>
      </c>
      <c r="G10281">
        <f t="shared" si="321"/>
        <v>22.192357999999999</v>
      </c>
      <c r="H10281" s="1" t="s">
        <v>17737</v>
      </c>
      <c r="J10281" s="1"/>
    </row>
    <row r="10282" spans="1:10" x14ac:dyDescent="0.3">
      <c r="A10282" s="1">
        <v>2011</v>
      </c>
      <c r="B10282" s="1" t="s">
        <v>17747</v>
      </c>
      <c r="C10282" s="1" t="s">
        <v>23</v>
      </c>
      <c r="D10282" s="1" t="s">
        <v>17736</v>
      </c>
      <c r="E10282" s="2">
        <f t="shared" si="320"/>
        <v>5022244000</v>
      </c>
      <c r="F10282" s="4">
        <v>5022244</v>
      </c>
      <c r="G10282">
        <f t="shared" si="321"/>
        <v>5.0222439999999997</v>
      </c>
      <c r="H10282" s="1" t="s">
        <v>17739</v>
      </c>
      <c r="J10282" s="1"/>
    </row>
    <row r="10283" spans="1:10" ht="28.8" x14ac:dyDescent="0.3">
      <c r="A10283" s="1">
        <v>2011</v>
      </c>
      <c r="B10283" s="1" t="s">
        <v>17747</v>
      </c>
      <c r="C10283" s="1" t="s">
        <v>30</v>
      </c>
      <c r="D10283" s="1" t="s">
        <v>17736</v>
      </c>
      <c r="E10283" s="2">
        <f t="shared" si="320"/>
        <v>10248035000</v>
      </c>
      <c r="F10283" s="4">
        <v>10248035</v>
      </c>
      <c r="G10283">
        <f t="shared" si="321"/>
        <v>10.248035</v>
      </c>
      <c r="H10283" s="1" t="s">
        <v>17737</v>
      </c>
      <c r="J10283" s="1"/>
    </row>
    <row r="10284" spans="1:10" x14ac:dyDescent="0.3">
      <c r="A10284" s="1">
        <v>2011</v>
      </c>
      <c r="B10284" s="1" t="s">
        <v>17747</v>
      </c>
      <c r="C10284" s="1" t="s">
        <v>17740</v>
      </c>
      <c r="D10284" s="1" t="s">
        <v>17736</v>
      </c>
      <c r="E10284" s="2">
        <f t="shared" si="320"/>
        <v>16541905130</v>
      </c>
      <c r="F10284" s="4">
        <v>16541905.130000001</v>
      </c>
      <c r="G10284">
        <f t="shared" si="321"/>
        <v>16.54190513</v>
      </c>
      <c r="H10284" s="1" t="s">
        <v>17738</v>
      </c>
      <c r="J10284" s="1"/>
    </row>
    <row r="10285" spans="1:10" x14ac:dyDescent="0.3">
      <c r="A10285" s="1">
        <v>2011</v>
      </c>
      <c r="B10285" s="1" t="s">
        <v>17747</v>
      </c>
      <c r="C10285" s="1" t="s">
        <v>63</v>
      </c>
      <c r="D10285" s="1" t="s">
        <v>17736</v>
      </c>
      <c r="E10285" s="2">
        <f t="shared" si="320"/>
        <v>34840768060</v>
      </c>
      <c r="F10285" s="4">
        <v>34840768.060000002</v>
      </c>
      <c r="G10285">
        <f t="shared" si="321"/>
        <v>34.840768060000002</v>
      </c>
      <c r="H10285" s="1" t="s">
        <v>17738</v>
      </c>
      <c r="J10285" s="1"/>
    </row>
    <row r="10286" spans="1:10" x14ac:dyDescent="0.3">
      <c r="A10286" s="1">
        <v>2011</v>
      </c>
      <c r="B10286" s="1" t="s">
        <v>17747</v>
      </c>
      <c r="C10286" s="1" t="s">
        <v>292</v>
      </c>
      <c r="D10286" s="1" t="s">
        <v>17736</v>
      </c>
      <c r="E10286" s="2">
        <f t="shared" si="320"/>
        <v>7430771830</v>
      </c>
      <c r="F10286" s="4">
        <v>7430771.8300000001</v>
      </c>
      <c r="G10286">
        <f t="shared" si="321"/>
        <v>7.4307718300000003</v>
      </c>
      <c r="H10286" s="1" t="s">
        <v>17738</v>
      </c>
      <c r="J10286" s="1"/>
    </row>
    <row r="10287" spans="1:10" x14ac:dyDescent="0.3">
      <c r="A10287" s="1">
        <v>2011</v>
      </c>
      <c r="B10287" s="1" t="s">
        <v>17747</v>
      </c>
      <c r="C10287" s="1" t="s">
        <v>39</v>
      </c>
      <c r="D10287" s="1" t="s">
        <v>17736</v>
      </c>
      <c r="E10287" s="2">
        <f t="shared" si="320"/>
        <v>913327760</v>
      </c>
      <c r="F10287" s="4">
        <v>913327.76</v>
      </c>
      <c r="G10287">
        <f t="shared" si="321"/>
        <v>0.91332776000000004</v>
      </c>
      <c r="H10287" s="1" t="s">
        <v>17738</v>
      </c>
      <c r="J10287" s="1"/>
    </row>
    <row r="10288" spans="1:10" ht="28.8" x14ac:dyDescent="0.3">
      <c r="A10288" s="1">
        <v>2011</v>
      </c>
      <c r="B10288" s="1" t="s">
        <v>17747</v>
      </c>
      <c r="C10288" s="1" t="s">
        <v>30</v>
      </c>
      <c r="D10288" s="1" t="s">
        <v>17736</v>
      </c>
      <c r="E10288" s="2">
        <f t="shared" si="320"/>
        <v>1125800</v>
      </c>
      <c r="F10288" s="4">
        <v>1125.8</v>
      </c>
      <c r="G10288">
        <f t="shared" si="321"/>
        <v>1.1257999999999999E-3</v>
      </c>
      <c r="H10288" s="1" t="s">
        <v>20</v>
      </c>
      <c r="J10288" s="1"/>
    </row>
    <row r="10289" spans="1:10" ht="28.8" x14ac:dyDescent="0.3">
      <c r="A10289" s="1">
        <v>2011</v>
      </c>
      <c r="B10289" s="1" t="s">
        <v>17747</v>
      </c>
      <c r="C10289" s="1" t="s">
        <v>30</v>
      </c>
      <c r="D10289" s="1" t="s">
        <v>17736</v>
      </c>
      <c r="E10289" s="2">
        <f t="shared" si="320"/>
        <v>5390790</v>
      </c>
      <c r="F10289" s="4">
        <v>5390.79</v>
      </c>
      <c r="G10289">
        <f t="shared" si="321"/>
        <v>5.3907900000000003E-3</v>
      </c>
      <c r="H10289" s="1" t="s">
        <v>17739</v>
      </c>
      <c r="J10289" s="1"/>
    </row>
    <row r="10290" spans="1:10" ht="28.8" x14ac:dyDescent="0.3">
      <c r="A10290" s="1">
        <v>2011</v>
      </c>
      <c r="B10290" s="1" t="s">
        <v>17747</v>
      </c>
      <c r="C10290" s="1" t="s">
        <v>30</v>
      </c>
      <c r="D10290" s="1" t="s">
        <v>17736</v>
      </c>
      <c r="E10290" s="2">
        <f t="shared" si="320"/>
        <v>2118732100</v>
      </c>
      <c r="F10290" s="4">
        <v>2118732.1</v>
      </c>
      <c r="G10290">
        <f t="shared" si="321"/>
        <v>2.1187320999999999</v>
      </c>
      <c r="H10290" s="1" t="s">
        <v>17738</v>
      </c>
      <c r="J10290" s="1"/>
    </row>
    <row r="10291" spans="1:10" ht="28.8" x14ac:dyDescent="0.3">
      <c r="A10291" s="1">
        <v>2011</v>
      </c>
      <c r="B10291" s="1" t="s">
        <v>17747</v>
      </c>
      <c r="C10291" s="1" t="s">
        <v>30</v>
      </c>
      <c r="D10291" s="1" t="s">
        <v>17736</v>
      </c>
      <c r="E10291" s="2">
        <f t="shared" si="320"/>
        <v>4130960</v>
      </c>
      <c r="F10291" s="4">
        <v>4130.96</v>
      </c>
      <c r="G10291">
        <f t="shared" si="321"/>
        <v>4.1309600000000004E-3</v>
      </c>
      <c r="H10291" s="1" t="s">
        <v>17739</v>
      </c>
      <c r="J10291" s="1"/>
    </row>
    <row r="10292" spans="1:10" x14ac:dyDescent="0.3">
      <c r="A10292" s="1">
        <v>2011</v>
      </c>
      <c r="B10292" s="1" t="s">
        <v>17747</v>
      </c>
      <c r="C10292" s="1" t="s">
        <v>23</v>
      </c>
      <c r="D10292" s="1" t="s">
        <v>17736</v>
      </c>
      <c r="E10292" s="2">
        <f t="shared" si="320"/>
        <v>2660700</v>
      </c>
      <c r="F10292" s="4">
        <v>2660.7</v>
      </c>
      <c r="G10292">
        <f t="shared" si="321"/>
        <v>2.6606999999999998E-3</v>
      </c>
      <c r="H10292" s="1" t="s">
        <v>20</v>
      </c>
      <c r="J10292" s="1"/>
    </row>
    <row r="10293" spans="1:10" x14ac:dyDescent="0.3">
      <c r="A10293" s="1">
        <v>2012</v>
      </c>
      <c r="B10293" s="1" t="s">
        <v>17747</v>
      </c>
      <c r="C10293" s="1" t="s">
        <v>39</v>
      </c>
      <c r="D10293" s="1" t="s">
        <v>17735</v>
      </c>
      <c r="E10293" s="2">
        <f t="shared" si="320"/>
        <v>17863000</v>
      </c>
      <c r="F10293" s="4">
        <v>17863</v>
      </c>
      <c r="G10293">
        <f t="shared" si="321"/>
        <v>1.7863E-2</v>
      </c>
      <c r="H10293" s="1" t="s">
        <v>17739</v>
      </c>
      <c r="J10293" s="1"/>
    </row>
    <row r="10294" spans="1:10" x14ac:dyDescent="0.3">
      <c r="A10294" s="1">
        <v>2012</v>
      </c>
      <c r="B10294" s="1" t="s">
        <v>17747</v>
      </c>
      <c r="C10294" s="1" t="s">
        <v>23</v>
      </c>
      <c r="D10294" s="1" t="s">
        <v>17735</v>
      </c>
      <c r="E10294" s="2">
        <f t="shared" si="320"/>
        <v>250000</v>
      </c>
      <c r="F10294" s="4">
        <v>250</v>
      </c>
      <c r="G10294">
        <f t="shared" si="321"/>
        <v>2.5000000000000001E-4</v>
      </c>
      <c r="H10294" s="1" t="s">
        <v>17738</v>
      </c>
      <c r="J10294" s="1"/>
    </row>
    <row r="10295" spans="1:10" x14ac:dyDescent="0.3">
      <c r="A10295" s="1">
        <v>2012</v>
      </c>
      <c r="B10295" s="1" t="s">
        <v>17747</v>
      </c>
      <c r="C10295" s="1" t="s">
        <v>23</v>
      </c>
      <c r="D10295" s="1" t="s">
        <v>17735</v>
      </c>
      <c r="E10295" s="2">
        <f t="shared" si="320"/>
        <v>891000</v>
      </c>
      <c r="F10295" s="4">
        <v>891</v>
      </c>
      <c r="G10295">
        <f t="shared" si="321"/>
        <v>8.9099999999999997E-4</v>
      </c>
      <c r="H10295" s="1" t="s">
        <v>17739</v>
      </c>
      <c r="J10295" s="1"/>
    </row>
    <row r="10296" spans="1:10" x14ac:dyDescent="0.3">
      <c r="A10296" s="1">
        <v>2012</v>
      </c>
      <c r="B10296" s="1" t="s">
        <v>17747</v>
      </c>
      <c r="C10296" s="1" t="s">
        <v>39</v>
      </c>
      <c r="D10296" s="1" t="s">
        <v>17735</v>
      </c>
      <c r="E10296" s="2">
        <f t="shared" si="320"/>
        <v>258591850</v>
      </c>
      <c r="F10296" s="4">
        <v>258591.85</v>
      </c>
      <c r="G10296">
        <f t="shared" si="321"/>
        <v>0.25859185000000001</v>
      </c>
      <c r="H10296" s="1" t="s">
        <v>17737</v>
      </c>
      <c r="J10296" s="1"/>
    </row>
    <row r="10297" spans="1:10" x14ac:dyDescent="0.3">
      <c r="A10297" s="1">
        <v>2012</v>
      </c>
      <c r="B10297" s="1" t="s">
        <v>17747</v>
      </c>
      <c r="C10297" s="1" t="s">
        <v>23</v>
      </c>
      <c r="D10297" s="1" t="s">
        <v>17735</v>
      </c>
      <c r="E10297" s="2">
        <f t="shared" si="320"/>
        <v>1090812490</v>
      </c>
      <c r="F10297" s="4">
        <v>1090812.49</v>
      </c>
      <c r="G10297">
        <f t="shared" si="321"/>
        <v>1.09081249</v>
      </c>
      <c r="H10297" s="1" t="s">
        <v>17738</v>
      </c>
      <c r="J10297" s="1"/>
    </row>
    <row r="10298" spans="1:10" ht="28.8" x14ac:dyDescent="0.3">
      <c r="A10298" s="1">
        <v>2012</v>
      </c>
      <c r="B10298" s="1" t="s">
        <v>17747</v>
      </c>
      <c r="C10298" s="1" t="s">
        <v>281</v>
      </c>
      <c r="D10298" s="1" t="s">
        <v>17735</v>
      </c>
      <c r="E10298" s="2">
        <f t="shared" si="320"/>
        <v>311262670</v>
      </c>
      <c r="F10298" s="4">
        <v>311262.67</v>
      </c>
      <c r="G10298">
        <f t="shared" si="321"/>
        <v>0.31126266999999996</v>
      </c>
      <c r="H10298" s="1" t="s">
        <v>20</v>
      </c>
      <c r="J10298" s="1"/>
    </row>
    <row r="10299" spans="1:10" ht="28.8" x14ac:dyDescent="0.3">
      <c r="A10299" s="1">
        <v>2012</v>
      </c>
      <c r="B10299" s="1" t="s">
        <v>17747</v>
      </c>
      <c r="C10299" s="1" t="s">
        <v>281</v>
      </c>
      <c r="D10299" s="1" t="s">
        <v>17735</v>
      </c>
      <c r="E10299" s="2">
        <f t="shared" si="320"/>
        <v>8532267260</v>
      </c>
      <c r="F10299" s="4">
        <v>8532267.2599999998</v>
      </c>
      <c r="G10299">
        <f t="shared" si="321"/>
        <v>8.5322672599999994</v>
      </c>
      <c r="H10299" s="1" t="s">
        <v>17737</v>
      </c>
      <c r="J10299" s="1"/>
    </row>
    <row r="10300" spans="1:10" x14ac:dyDescent="0.3">
      <c r="A10300" s="1">
        <v>2012</v>
      </c>
      <c r="B10300" s="1" t="s">
        <v>17747</v>
      </c>
      <c r="C10300" s="1" t="s">
        <v>285</v>
      </c>
      <c r="D10300" s="1" t="s">
        <v>17735</v>
      </c>
      <c r="E10300" s="2">
        <f t="shared" si="320"/>
        <v>4631222830</v>
      </c>
      <c r="F10300" s="4">
        <v>4631222.83</v>
      </c>
      <c r="G10300">
        <f t="shared" si="321"/>
        <v>4.6312228300000005</v>
      </c>
      <c r="H10300" s="1" t="s">
        <v>17738</v>
      </c>
      <c r="J10300" s="1"/>
    </row>
    <row r="10301" spans="1:10" x14ac:dyDescent="0.3">
      <c r="A10301" s="1">
        <v>2012</v>
      </c>
      <c r="B10301" s="1" t="s">
        <v>17747</v>
      </c>
      <c r="C10301" s="1" t="s">
        <v>285</v>
      </c>
      <c r="D10301" s="1" t="s">
        <v>17735</v>
      </c>
      <c r="E10301" s="2">
        <f t="shared" si="320"/>
        <v>11677975880</v>
      </c>
      <c r="F10301" s="4">
        <v>11677975.880000001</v>
      </c>
      <c r="G10301">
        <f t="shared" si="321"/>
        <v>11.67797588</v>
      </c>
      <c r="H10301" s="1" t="s">
        <v>17737</v>
      </c>
      <c r="J10301" s="1"/>
    </row>
    <row r="10302" spans="1:10" x14ac:dyDescent="0.3">
      <c r="A10302" s="1">
        <v>2012</v>
      </c>
      <c r="B10302" s="1" t="s">
        <v>17747</v>
      </c>
      <c r="C10302" s="1" t="s">
        <v>23</v>
      </c>
      <c r="D10302" s="1" t="s">
        <v>17735</v>
      </c>
      <c r="E10302" s="2">
        <f t="shared" si="320"/>
        <v>130099490</v>
      </c>
      <c r="F10302" s="4">
        <v>130099.49</v>
      </c>
      <c r="G10302">
        <f t="shared" si="321"/>
        <v>0.13009949000000001</v>
      </c>
      <c r="H10302" s="1" t="s">
        <v>20</v>
      </c>
      <c r="J10302" s="1"/>
    </row>
    <row r="10303" spans="1:10" x14ac:dyDescent="0.3">
      <c r="A10303" s="1">
        <v>2012</v>
      </c>
      <c r="B10303" s="1" t="s">
        <v>17747</v>
      </c>
      <c r="C10303" s="1" t="s">
        <v>292</v>
      </c>
      <c r="D10303" s="1" t="s">
        <v>17735</v>
      </c>
      <c r="E10303" s="2">
        <f t="shared" si="320"/>
        <v>379661330</v>
      </c>
      <c r="F10303" s="4">
        <v>379661.33</v>
      </c>
      <c r="G10303">
        <f t="shared" si="321"/>
        <v>0.37966133000000002</v>
      </c>
      <c r="H10303" s="1" t="s">
        <v>20</v>
      </c>
      <c r="J10303" s="1"/>
    </row>
    <row r="10304" spans="1:10" x14ac:dyDescent="0.3">
      <c r="A10304" s="1">
        <v>2012</v>
      </c>
      <c r="B10304" s="1" t="s">
        <v>17747</v>
      </c>
      <c r="C10304" s="1" t="s">
        <v>292</v>
      </c>
      <c r="D10304" s="1" t="s">
        <v>17735</v>
      </c>
      <c r="E10304" s="2">
        <f t="shared" si="320"/>
        <v>4737665470</v>
      </c>
      <c r="F10304" s="4">
        <v>4737665.47</v>
      </c>
      <c r="G10304">
        <f t="shared" si="321"/>
        <v>4.7376654699999996</v>
      </c>
      <c r="H10304" s="1" t="s">
        <v>17739</v>
      </c>
      <c r="J10304" s="1"/>
    </row>
    <row r="10305" spans="1:10" x14ac:dyDescent="0.3">
      <c r="A10305" s="1">
        <v>2012</v>
      </c>
      <c r="B10305" s="1" t="s">
        <v>17747</v>
      </c>
      <c r="C10305" s="1" t="s">
        <v>292</v>
      </c>
      <c r="D10305" s="1" t="s">
        <v>17735</v>
      </c>
      <c r="E10305" s="2">
        <f t="shared" si="320"/>
        <v>12532058830</v>
      </c>
      <c r="F10305" s="4">
        <v>12532058.83</v>
      </c>
      <c r="G10305">
        <f t="shared" si="321"/>
        <v>12.53205883</v>
      </c>
      <c r="H10305" s="1" t="s">
        <v>17737</v>
      </c>
      <c r="J10305" s="1"/>
    </row>
    <row r="10306" spans="1:10" x14ac:dyDescent="0.3">
      <c r="A10306" s="1">
        <v>2012</v>
      </c>
      <c r="B10306" s="1" t="s">
        <v>17747</v>
      </c>
      <c r="C10306" s="1" t="s">
        <v>294</v>
      </c>
      <c r="D10306" s="1" t="s">
        <v>17735</v>
      </c>
      <c r="E10306" s="2">
        <f t="shared" ref="E10306:E10369" si="322">F10306*1000</f>
        <v>4208057620</v>
      </c>
      <c r="F10306" s="4">
        <v>4208057.62</v>
      </c>
      <c r="G10306">
        <f t="shared" si="321"/>
        <v>4.2080576199999999</v>
      </c>
      <c r="H10306" s="1" t="s">
        <v>17739</v>
      </c>
      <c r="J10306" s="1"/>
    </row>
    <row r="10307" spans="1:10" ht="28.8" x14ac:dyDescent="0.3">
      <c r="A10307" s="1">
        <v>2012</v>
      </c>
      <c r="B10307" s="1" t="s">
        <v>17747</v>
      </c>
      <c r="C10307" s="1" t="s">
        <v>30</v>
      </c>
      <c r="D10307" s="1" t="s">
        <v>17735</v>
      </c>
      <c r="E10307" s="2">
        <f t="shared" si="322"/>
        <v>494384600</v>
      </c>
      <c r="F10307" s="4">
        <v>494384.6</v>
      </c>
      <c r="G10307">
        <f t="shared" ref="G10307:G10370" si="323">F10307/1000000</f>
        <v>0.49438459999999995</v>
      </c>
      <c r="H10307" s="1" t="s">
        <v>20</v>
      </c>
      <c r="J10307" s="1"/>
    </row>
    <row r="10308" spans="1:10" ht="28.8" x14ac:dyDescent="0.3">
      <c r="A10308" s="1">
        <v>2012</v>
      </c>
      <c r="B10308" s="1" t="s">
        <v>17747</v>
      </c>
      <c r="C10308" s="1" t="s">
        <v>30</v>
      </c>
      <c r="D10308" s="1" t="s">
        <v>17735</v>
      </c>
      <c r="E10308" s="2">
        <f t="shared" si="322"/>
        <v>4695052270</v>
      </c>
      <c r="F10308" s="4">
        <v>4695052.2699999996</v>
      </c>
      <c r="G10308">
        <f t="shared" si="323"/>
        <v>4.6950522699999997</v>
      </c>
      <c r="H10308" s="1" t="s">
        <v>17738</v>
      </c>
      <c r="J10308" s="1"/>
    </row>
    <row r="10309" spans="1:10" x14ac:dyDescent="0.3">
      <c r="A10309" s="1">
        <v>2012</v>
      </c>
      <c r="B10309" s="1" t="s">
        <v>17747</v>
      </c>
      <c r="C10309" s="1" t="s">
        <v>39</v>
      </c>
      <c r="D10309" s="1" t="s">
        <v>17735</v>
      </c>
      <c r="E10309" s="2">
        <f t="shared" si="322"/>
        <v>229556450</v>
      </c>
      <c r="F10309" s="4">
        <v>229556.45</v>
      </c>
      <c r="G10309">
        <f t="shared" si="323"/>
        <v>0.22955645000000002</v>
      </c>
      <c r="H10309" s="1" t="s">
        <v>20</v>
      </c>
      <c r="J10309" s="1"/>
    </row>
    <row r="10310" spans="1:10" ht="28.8" x14ac:dyDescent="0.3">
      <c r="A10310" s="1">
        <v>2012</v>
      </c>
      <c r="B10310" s="1" t="s">
        <v>17747</v>
      </c>
      <c r="C10310" s="1" t="s">
        <v>17742</v>
      </c>
      <c r="D10310" s="1" t="s">
        <v>17735</v>
      </c>
      <c r="E10310" s="2">
        <f t="shared" si="322"/>
        <v>188602770</v>
      </c>
      <c r="F10310" s="4">
        <v>188602.77</v>
      </c>
      <c r="G10310">
        <f t="shared" si="323"/>
        <v>0.18860277</v>
      </c>
      <c r="H10310" s="1" t="s">
        <v>20</v>
      </c>
      <c r="J10310" s="1"/>
    </row>
    <row r="10311" spans="1:10" x14ac:dyDescent="0.3">
      <c r="A10311" s="1">
        <v>2012</v>
      </c>
      <c r="B10311" s="1" t="s">
        <v>17747</v>
      </c>
      <c r="C10311" s="1" t="s">
        <v>23</v>
      </c>
      <c r="D10311" s="1" t="s">
        <v>17735</v>
      </c>
      <c r="E10311" s="2">
        <f t="shared" si="322"/>
        <v>10684000</v>
      </c>
      <c r="F10311" s="4">
        <v>10684</v>
      </c>
      <c r="G10311">
        <f t="shared" si="323"/>
        <v>1.0684000000000001E-2</v>
      </c>
      <c r="H10311" s="1" t="s">
        <v>17738</v>
      </c>
      <c r="J10311" s="1"/>
    </row>
    <row r="10312" spans="1:10" x14ac:dyDescent="0.3">
      <c r="A10312" s="1">
        <v>2012</v>
      </c>
      <c r="B10312" s="1" t="s">
        <v>17747</v>
      </c>
      <c r="C10312" s="1" t="s">
        <v>23</v>
      </c>
      <c r="D10312" s="1" t="s">
        <v>17735</v>
      </c>
      <c r="E10312" s="2">
        <f t="shared" si="322"/>
        <v>84890</v>
      </c>
      <c r="F10312" s="4">
        <v>84.89</v>
      </c>
      <c r="G10312">
        <f t="shared" si="323"/>
        <v>8.4889999999999995E-5</v>
      </c>
      <c r="H10312" s="1" t="s">
        <v>20</v>
      </c>
      <c r="J10312" s="1"/>
    </row>
    <row r="10313" spans="1:10" x14ac:dyDescent="0.3">
      <c r="A10313" s="1">
        <v>2012</v>
      </c>
      <c r="B10313" s="1" t="s">
        <v>17747</v>
      </c>
      <c r="C10313" s="1" t="s">
        <v>23</v>
      </c>
      <c r="D10313" s="1" t="s">
        <v>17735</v>
      </c>
      <c r="E10313" s="2">
        <f t="shared" si="322"/>
        <v>34164000</v>
      </c>
      <c r="F10313" s="4">
        <v>34164</v>
      </c>
      <c r="G10313">
        <f t="shared" si="323"/>
        <v>3.4164E-2</v>
      </c>
      <c r="H10313" s="1" t="s">
        <v>17738</v>
      </c>
      <c r="J10313" s="1"/>
    </row>
    <row r="10314" spans="1:10" ht="28.8" x14ac:dyDescent="0.3">
      <c r="A10314" s="1">
        <v>2012</v>
      </c>
      <c r="B10314" s="1" t="s">
        <v>17747</v>
      </c>
      <c r="C10314" s="1" t="s">
        <v>30</v>
      </c>
      <c r="D10314" s="1" t="s">
        <v>17735</v>
      </c>
      <c r="E10314" s="2">
        <f t="shared" si="322"/>
        <v>293000</v>
      </c>
      <c r="F10314" s="4">
        <v>293</v>
      </c>
      <c r="G10314">
        <f t="shared" si="323"/>
        <v>2.9300000000000002E-4</v>
      </c>
      <c r="H10314" s="1" t="s">
        <v>20</v>
      </c>
      <c r="J10314" s="1"/>
    </row>
    <row r="10315" spans="1:10" x14ac:dyDescent="0.3">
      <c r="A10315" s="1">
        <v>2012</v>
      </c>
      <c r="B10315" s="1" t="s">
        <v>17747</v>
      </c>
      <c r="C10315" s="1" t="s">
        <v>63</v>
      </c>
      <c r="D10315" s="1" t="s">
        <v>17735</v>
      </c>
      <c r="E10315" s="2">
        <f t="shared" si="322"/>
        <v>44000</v>
      </c>
      <c r="F10315" s="4">
        <v>44</v>
      </c>
      <c r="G10315">
        <f t="shared" si="323"/>
        <v>4.3999999999999999E-5</v>
      </c>
      <c r="H10315" s="1" t="s">
        <v>20</v>
      </c>
      <c r="J10315" s="1"/>
    </row>
    <row r="10316" spans="1:10" x14ac:dyDescent="0.3">
      <c r="A10316" s="1">
        <v>2012</v>
      </c>
      <c r="B10316" s="1" t="s">
        <v>17747</v>
      </c>
      <c r="C10316" s="1" t="s">
        <v>39</v>
      </c>
      <c r="D10316" s="1" t="s">
        <v>17735</v>
      </c>
      <c r="E10316" s="2">
        <f t="shared" si="322"/>
        <v>5444000</v>
      </c>
      <c r="F10316" s="4">
        <v>5444</v>
      </c>
      <c r="G10316">
        <f t="shared" si="323"/>
        <v>5.4440000000000001E-3</v>
      </c>
      <c r="H10316" s="1" t="s">
        <v>17739</v>
      </c>
      <c r="J10316" s="1"/>
    </row>
    <row r="10317" spans="1:10" x14ac:dyDescent="0.3">
      <c r="A10317" s="1">
        <v>2012</v>
      </c>
      <c r="B10317" s="1" t="s">
        <v>17747</v>
      </c>
      <c r="C10317" s="1" t="s">
        <v>39</v>
      </c>
      <c r="D10317" s="1" t="s">
        <v>17735</v>
      </c>
      <c r="E10317" s="2">
        <f t="shared" si="322"/>
        <v>15015000</v>
      </c>
      <c r="F10317" s="4">
        <v>15015</v>
      </c>
      <c r="G10317">
        <f t="shared" si="323"/>
        <v>1.5015000000000001E-2</v>
      </c>
      <c r="H10317" s="1" t="s">
        <v>17737</v>
      </c>
      <c r="J10317" s="1"/>
    </row>
    <row r="10318" spans="1:10" ht="28.8" x14ac:dyDescent="0.3">
      <c r="A10318" s="1">
        <v>2012</v>
      </c>
      <c r="B10318" s="1" t="s">
        <v>17747</v>
      </c>
      <c r="C10318" s="1" t="s">
        <v>17742</v>
      </c>
      <c r="D10318" s="1" t="s">
        <v>17735</v>
      </c>
      <c r="E10318" s="2">
        <f t="shared" si="322"/>
        <v>4715000</v>
      </c>
      <c r="F10318" s="4">
        <v>4715</v>
      </c>
      <c r="G10318">
        <f t="shared" si="323"/>
        <v>4.7149999999999996E-3</v>
      </c>
      <c r="H10318" s="1" t="s">
        <v>17737</v>
      </c>
      <c r="J10318" s="1"/>
    </row>
    <row r="10319" spans="1:10" ht="28.8" x14ac:dyDescent="0.3">
      <c r="A10319" s="1">
        <v>2012</v>
      </c>
      <c r="B10319" s="1" t="s">
        <v>17747</v>
      </c>
      <c r="C10319" s="1" t="s">
        <v>17742</v>
      </c>
      <c r="D10319" s="1" t="s">
        <v>17735</v>
      </c>
      <c r="E10319" s="2">
        <f t="shared" si="322"/>
        <v>13190000</v>
      </c>
      <c r="F10319" s="4">
        <v>13190</v>
      </c>
      <c r="G10319">
        <f t="shared" si="323"/>
        <v>1.319E-2</v>
      </c>
      <c r="H10319" s="1" t="s">
        <v>17738</v>
      </c>
      <c r="J10319" s="1"/>
    </row>
    <row r="10320" spans="1:10" ht="28.8" x14ac:dyDescent="0.3">
      <c r="A10320" s="1">
        <v>2012</v>
      </c>
      <c r="B10320" s="1" t="s">
        <v>17747</v>
      </c>
      <c r="C10320" s="1" t="s">
        <v>17742</v>
      </c>
      <c r="D10320" s="1" t="s">
        <v>17735</v>
      </c>
      <c r="E10320" s="2">
        <f t="shared" si="322"/>
        <v>23763000</v>
      </c>
      <c r="F10320" s="4">
        <v>23763</v>
      </c>
      <c r="G10320">
        <f t="shared" si="323"/>
        <v>2.3762999999999999E-2</v>
      </c>
      <c r="H10320" s="1" t="s">
        <v>17737</v>
      </c>
      <c r="J10320" s="1"/>
    </row>
    <row r="10321" spans="1:10" ht="28.8" x14ac:dyDescent="0.3">
      <c r="A10321" s="1">
        <v>2012</v>
      </c>
      <c r="B10321" s="1" t="s">
        <v>17747</v>
      </c>
      <c r="C10321" s="1" t="s">
        <v>17742</v>
      </c>
      <c r="D10321" s="1" t="s">
        <v>17735</v>
      </c>
      <c r="E10321" s="2">
        <f t="shared" si="322"/>
        <v>8107000</v>
      </c>
      <c r="F10321" s="4">
        <v>8107</v>
      </c>
      <c r="G10321">
        <f t="shared" si="323"/>
        <v>8.1069999999999996E-3</v>
      </c>
      <c r="H10321" s="1" t="s">
        <v>17737</v>
      </c>
      <c r="J10321" s="1"/>
    </row>
    <row r="10322" spans="1:10" ht="28.8" x14ac:dyDescent="0.3">
      <c r="A10322" s="1">
        <v>2012</v>
      </c>
      <c r="B10322" s="1" t="s">
        <v>17747</v>
      </c>
      <c r="C10322" s="1" t="s">
        <v>17742</v>
      </c>
      <c r="D10322" s="1" t="s">
        <v>17735</v>
      </c>
      <c r="E10322" s="2">
        <f t="shared" si="322"/>
        <v>405000</v>
      </c>
      <c r="F10322" s="4">
        <v>405</v>
      </c>
      <c r="G10322">
        <f t="shared" si="323"/>
        <v>4.0499999999999998E-4</v>
      </c>
      <c r="H10322" s="1" t="s">
        <v>17739</v>
      </c>
      <c r="J10322" s="1"/>
    </row>
    <row r="10323" spans="1:10" ht="28.8" x14ac:dyDescent="0.3">
      <c r="A10323" s="1">
        <v>2012</v>
      </c>
      <c r="B10323" s="1" t="s">
        <v>17747</v>
      </c>
      <c r="C10323" s="1" t="s">
        <v>17742</v>
      </c>
      <c r="D10323" s="1" t="s">
        <v>17735</v>
      </c>
      <c r="E10323" s="2">
        <f t="shared" si="322"/>
        <v>2839000</v>
      </c>
      <c r="F10323" s="4">
        <v>2839</v>
      </c>
      <c r="G10323">
        <f t="shared" si="323"/>
        <v>2.8389999999999999E-3</v>
      </c>
      <c r="H10323" s="1" t="s">
        <v>17737</v>
      </c>
      <c r="J10323" s="1"/>
    </row>
    <row r="10324" spans="1:10" ht="28.8" x14ac:dyDescent="0.3">
      <c r="A10324" s="1">
        <v>2012</v>
      </c>
      <c r="B10324" s="1" t="s">
        <v>17747</v>
      </c>
      <c r="C10324" s="1" t="s">
        <v>17742</v>
      </c>
      <c r="D10324" s="1" t="s">
        <v>17735</v>
      </c>
      <c r="E10324" s="2">
        <f t="shared" si="322"/>
        <v>10359000</v>
      </c>
      <c r="F10324" s="4">
        <v>10359</v>
      </c>
      <c r="G10324">
        <f t="shared" si="323"/>
        <v>1.0359E-2</v>
      </c>
      <c r="H10324" s="1" t="s">
        <v>17738</v>
      </c>
      <c r="J10324" s="1"/>
    </row>
    <row r="10325" spans="1:10" ht="28.8" x14ac:dyDescent="0.3">
      <c r="A10325" s="1">
        <v>2012</v>
      </c>
      <c r="B10325" s="1" t="s">
        <v>17747</v>
      </c>
      <c r="C10325" s="1" t="s">
        <v>17742</v>
      </c>
      <c r="D10325" s="1" t="s">
        <v>17735</v>
      </c>
      <c r="E10325" s="2">
        <f t="shared" si="322"/>
        <v>15219000</v>
      </c>
      <c r="F10325" s="4">
        <v>15219</v>
      </c>
      <c r="G10325">
        <f t="shared" si="323"/>
        <v>1.5219E-2</v>
      </c>
      <c r="H10325" s="1" t="s">
        <v>17737</v>
      </c>
      <c r="J10325" s="1"/>
    </row>
    <row r="10326" spans="1:10" ht="28.8" x14ac:dyDescent="0.3">
      <c r="A10326" s="1">
        <v>2012</v>
      </c>
      <c r="B10326" s="1" t="s">
        <v>17747</v>
      </c>
      <c r="C10326" s="1" t="s">
        <v>17742</v>
      </c>
      <c r="D10326" s="1" t="s">
        <v>17735</v>
      </c>
      <c r="E10326" s="2">
        <f t="shared" si="322"/>
        <v>767000</v>
      </c>
      <c r="F10326" s="4">
        <v>767</v>
      </c>
      <c r="G10326">
        <f t="shared" si="323"/>
        <v>7.67E-4</v>
      </c>
      <c r="H10326" s="1" t="s">
        <v>17737</v>
      </c>
      <c r="J10326" s="1"/>
    </row>
    <row r="10327" spans="1:10" ht="28.8" x14ac:dyDescent="0.3">
      <c r="A10327" s="1">
        <v>2012</v>
      </c>
      <c r="B10327" s="1" t="s">
        <v>17747</v>
      </c>
      <c r="C10327" s="1" t="s">
        <v>17743</v>
      </c>
      <c r="D10327" s="1" t="s">
        <v>17735</v>
      </c>
      <c r="E10327" s="2">
        <f t="shared" si="322"/>
        <v>4581000</v>
      </c>
      <c r="F10327" s="4">
        <v>4581</v>
      </c>
      <c r="G10327">
        <f t="shared" si="323"/>
        <v>4.581E-3</v>
      </c>
      <c r="H10327" s="1" t="s">
        <v>17737</v>
      </c>
      <c r="J10327" s="1"/>
    </row>
    <row r="10328" spans="1:10" x14ac:dyDescent="0.3">
      <c r="A10328" s="1">
        <v>2012</v>
      </c>
      <c r="B10328" s="1" t="s">
        <v>17747</v>
      </c>
      <c r="C10328" s="1" t="s">
        <v>39</v>
      </c>
      <c r="D10328" s="1" t="s">
        <v>17735</v>
      </c>
      <c r="E10328" s="2">
        <f t="shared" si="322"/>
        <v>176180</v>
      </c>
      <c r="F10328" s="4">
        <v>176.18</v>
      </c>
      <c r="G10328">
        <f t="shared" si="323"/>
        <v>1.7618000000000001E-4</v>
      </c>
      <c r="H10328" s="1" t="s">
        <v>17739</v>
      </c>
      <c r="J10328" s="1"/>
    </row>
    <row r="10329" spans="1:10" x14ac:dyDescent="0.3">
      <c r="A10329" s="1">
        <v>2012</v>
      </c>
      <c r="B10329" s="1" t="s">
        <v>17747</v>
      </c>
      <c r="C10329" s="1" t="s">
        <v>39</v>
      </c>
      <c r="D10329" s="1" t="s">
        <v>17735</v>
      </c>
      <c r="E10329" s="2">
        <f t="shared" si="322"/>
        <v>65000</v>
      </c>
      <c r="F10329" s="4">
        <v>65</v>
      </c>
      <c r="G10329">
        <f t="shared" si="323"/>
        <v>6.4999999999999994E-5</v>
      </c>
      <c r="H10329" s="1" t="s">
        <v>20</v>
      </c>
      <c r="J10329" s="1"/>
    </row>
    <row r="10330" spans="1:10" ht="28.8" x14ac:dyDescent="0.3">
      <c r="A10330" s="1">
        <v>2012</v>
      </c>
      <c r="B10330" s="1" t="s">
        <v>17747</v>
      </c>
      <c r="C10330" s="1" t="s">
        <v>17742</v>
      </c>
      <c r="D10330" s="1" t="s">
        <v>17735</v>
      </c>
      <c r="E10330" s="2">
        <f t="shared" si="322"/>
        <v>618000</v>
      </c>
      <c r="F10330" s="4">
        <v>618</v>
      </c>
      <c r="G10330">
        <f t="shared" si="323"/>
        <v>6.1799999999999995E-4</v>
      </c>
      <c r="H10330" s="1" t="s">
        <v>17738</v>
      </c>
      <c r="J10330" s="1"/>
    </row>
    <row r="10331" spans="1:10" x14ac:dyDescent="0.3">
      <c r="A10331" s="1">
        <v>2012</v>
      </c>
      <c r="B10331" s="1" t="s">
        <v>17747</v>
      </c>
      <c r="C10331" s="1" t="s">
        <v>39</v>
      </c>
      <c r="D10331" s="1" t="s">
        <v>17735</v>
      </c>
      <c r="E10331" s="2">
        <f t="shared" si="322"/>
        <v>329000</v>
      </c>
      <c r="F10331" s="4">
        <v>329</v>
      </c>
      <c r="G10331">
        <f t="shared" si="323"/>
        <v>3.2899999999999997E-4</v>
      </c>
      <c r="H10331" s="1" t="s">
        <v>17739</v>
      </c>
      <c r="J10331" s="1"/>
    </row>
    <row r="10332" spans="1:10" x14ac:dyDescent="0.3">
      <c r="A10332" s="1">
        <v>2012</v>
      </c>
      <c r="B10332" s="1" t="s">
        <v>17747</v>
      </c>
      <c r="C10332" s="1" t="s">
        <v>23</v>
      </c>
      <c r="D10332" s="1" t="s">
        <v>17735</v>
      </c>
      <c r="E10332" s="2">
        <f t="shared" si="322"/>
        <v>1461000</v>
      </c>
      <c r="F10332" s="4">
        <v>1461</v>
      </c>
      <c r="G10332">
        <f t="shared" si="323"/>
        <v>1.4610000000000001E-3</v>
      </c>
      <c r="H10332" s="1" t="s">
        <v>17738</v>
      </c>
      <c r="J10332" s="1"/>
    </row>
    <row r="10333" spans="1:10" x14ac:dyDescent="0.3">
      <c r="A10333" s="1">
        <v>2012</v>
      </c>
      <c r="B10333" s="1" t="s">
        <v>17747</v>
      </c>
      <c r="C10333" s="1" t="s">
        <v>39</v>
      </c>
      <c r="D10333" s="1" t="s">
        <v>17735</v>
      </c>
      <c r="E10333" s="2">
        <f t="shared" si="322"/>
        <v>422000</v>
      </c>
      <c r="F10333" s="4">
        <v>422</v>
      </c>
      <c r="G10333">
        <f t="shared" si="323"/>
        <v>4.2200000000000001E-4</v>
      </c>
      <c r="H10333" s="1" t="s">
        <v>17739</v>
      </c>
      <c r="J10333" s="1"/>
    </row>
    <row r="10334" spans="1:10" ht="28.8" x14ac:dyDescent="0.3">
      <c r="A10334" s="1">
        <v>2012</v>
      </c>
      <c r="B10334" s="1" t="s">
        <v>17747</v>
      </c>
      <c r="C10334" s="1" t="s">
        <v>17742</v>
      </c>
      <c r="D10334" s="1" t="s">
        <v>17735</v>
      </c>
      <c r="E10334" s="2">
        <f t="shared" si="322"/>
        <v>1616000</v>
      </c>
      <c r="F10334" s="4">
        <v>1616</v>
      </c>
      <c r="G10334">
        <f t="shared" si="323"/>
        <v>1.616E-3</v>
      </c>
      <c r="H10334" s="1" t="s">
        <v>17738</v>
      </c>
      <c r="J10334" s="1"/>
    </row>
    <row r="10335" spans="1:10" ht="28.8" x14ac:dyDescent="0.3">
      <c r="A10335" s="1">
        <v>2012</v>
      </c>
      <c r="B10335" s="1" t="s">
        <v>17747</v>
      </c>
      <c r="C10335" s="1" t="s">
        <v>17742</v>
      </c>
      <c r="D10335" s="1" t="s">
        <v>17735</v>
      </c>
      <c r="E10335" s="2">
        <f t="shared" si="322"/>
        <v>2011000</v>
      </c>
      <c r="F10335" s="4">
        <v>2011</v>
      </c>
      <c r="G10335">
        <f t="shared" si="323"/>
        <v>2.0110000000000002E-3</v>
      </c>
      <c r="H10335" s="1" t="s">
        <v>17737</v>
      </c>
      <c r="J10335" s="1"/>
    </row>
    <row r="10336" spans="1:10" x14ac:dyDescent="0.3">
      <c r="A10336" s="1">
        <v>2012</v>
      </c>
      <c r="B10336" s="1" t="s">
        <v>17747</v>
      </c>
      <c r="C10336" s="1" t="s">
        <v>39</v>
      </c>
      <c r="D10336" s="1" t="s">
        <v>17735</v>
      </c>
      <c r="E10336" s="2">
        <f t="shared" si="322"/>
        <v>973000</v>
      </c>
      <c r="F10336" s="4">
        <v>973</v>
      </c>
      <c r="G10336">
        <f t="shared" si="323"/>
        <v>9.7300000000000002E-4</v>
      </c>
      <c r="H10336" s="1" t="s">
        <v>17737</v>
      </c>
      <c r="J10336" s="1"/>
    </row>
    <row r="10337" spans="1:10" ht="28.8" x14ac:dyDescent="0.3">
      <c r="A10337" s="1">
        <v>2012</v>
      </c>
      <c r="B10337" s="1" t="s">
        <v>17747</v>
      </c>
      <c r="C10337" s="1" t="s">
        <v>17742</v>
      </c>
      <c r="D10337" s="1" t="s">
        <v>17735</v>
      </c>
      <c r="E10337" s="2">
        <f t="shared" si="322"/>
        <v>382000</v>
      </c>
      <c r="F10337" s="4">
        <v>382</v>
      </c>
      <c r="G10337">
        <f t="shared" si="323"/>
        <v>3.8200000000000002E-4</v>
      </c>
      <c r="H10337" s="1" t="s">
        <v>17739</v>
      </c>
      <c r="J10337" s="1"/>
    </row>
    <row r="10338" spans="1:10" x14ac:dyDescent="0.3">
      <c r="A10338" s="1">
        <v>2012</v>
      </c>
      <c r="B10338" s="1" t="s">
        <v>17747</v>
      </c>
      <c r="C10338" s="1" t="s">
        <v>39</v>
      </c>
      <c r="D10338" s="1" t="s">
        <v>17735</v>
      </c>
      <c r="E10338" s="2">
        <f t="shared" si="322"/>
        <v>2687000</v>
      </c>
      <c r="F10338" s="4">
        <v>2687</v>
      </c>
      <c r="G10338">
        <f t="shared" si="323"/>
        <v>2.6870000000000002E-3</v>
      </c>
      <c r="H10338" s="1" t="s">
        <v>17738</v>
      </c>
      <c r="J10338" s="1"/>
    </row>
    <row r="10339" spans="1:10" x14ac:dyDescent="0.3">
      <c r="A10339" s="1">
        <v>2012</v>
      </c>
      <c r="B10339" s="1" t="s">
        <v>17747</v>
      </c>
      <c r="C10339" s="1" t="s">
        <v>39</v>
      </c>
      <c r="D10339" s="1" t="s">
        <v>17735</v>
      </c>
      <c r="E10339" s="2">
        <f t="shared" si="322"/>
        <v>3126000</v>
      </c>
      <c r="F10339" s="4">
        <v>3126</v>
      </c>
      <c r="G10339">
        <f t="shared" si="323"/>
        <v>3.1259999999999999E-3</v>
      </c>
      <c r="H10339" s="1" t="s">
        <v>17737</v>
      </c>
      <c r="J10339" s="1"/>
    </row>
    <row r="10340" spans="1:10" x14ac:dyDescent="0.3">
      <c r="A10340" s="1">
        <v>2012</v>
      </c>
      <c r="B10340" s="1" t="s">
        <v>17747</v>
      </c>
      <c r="C10340" s="1" t="s">
        <v>39</v>
      </c>
      <c r="D10340" s="1" t="s">
        <v>17735</v>
      </c>
      <c r="E10340" s="2">
        <f t="shared" si="322"/>
        <v>4116319.9999999995</v>
      </c>
      <c r="F10340" s="4">
        <v>4116.32</v>
      </c>
      <c r="G10340">
        <f t="shared" si="323"/>
        <v>4.1163199999999997E-3</v>
      </c>
      <c r="H10340" s="1" t="s">
        <v>17738</v>
      </c>
      <c r="J10340" s="1"/>
    </row>
    <row r="10341" spans="1:10" x14ac:dyDescent="0.3">
      <c r="A10341" s="1">
        <v>2012</v>
      </c>
      <c r="B10341" s="1" t="s">
        <v>17747</v>
      </c>
      <c r="C10341" s="1" t="s">
        <v>39</v>
      </c>
      <c r="D10341" s="1" t="s">
        <v>17735</v>
      </c>
      <c r="E10341" s="2">
        <f t="shared" si="322"/>
        <v>2053000</v>
      </c>
      <c r="F10341" s="4">
        <v>2053</v>
      </c>
      <c r="G10341">
        <f t="shared" si="323"/>
        <v>2.0530000000000001E-3</v>
      </c>
      <c r="H10341" s="1" t="s">
        <v>17739</v>
      </c>
      <c r="J10341" s="1"/>
    </row>
    <row r="10342" spans="1:10" ht="28.8" x14ac:dyDescent="0.3">
      <c r="A10342" s="1">
        <v>2012</v>
      </c>
      <c r="B10342" s="1" t="s">
        <v>17747</v>
      </c>
      <c r="C10342" s="1" t="s">
        <v>17742</v>
      </c>
      <c r="D10342" s="1" t="s">
        <v>17735</v>
      </c>
      <c r="E10342" s="2">
        <f t="shared" si="322"/>
        <v>39000</v>
      </c>
      <c r="F10342" s="4">
        <v>39</v>
      </c>
      <c r="G10342">
        <f t="shared" si="323"/>
        <v>3.8999999999999999E-5</v>
      </c>
      <c r="H10342" s="1" t="s">
        <v>17739</v>
      </c>
      <c r="J10342" s="1"/>
    </row>
    <row r="10343" spans="1:10" ht="28.8" x14ac:dyDescent="0.3">
      <c r="A10343" s="1">
        <v>2012</v>
      </c>
      <c r="B10343" s="1" t="s">
        <v>17747</v>
      </c>
      <c r="C10343" s="1" t="s">
        <v>17742</v>
      </c>
      <c r="D10343" s="1" t="s">
        <v>17735</v>
      </c>
      <c r="E10343" s="2">
        <f t="shared" si="322"/>
        <v>380000</v>
      </c>
      <c r="F10343" s="4">
        <v>380</v>
      </c>
      <c r="G10343">
        <f t="shared" si="323"/>
        <v>3.8000000000000002E-4</v>
      </c>
      <c r="H10343" s="1" t="s">
        <v>17738</v>
      </c>
      <c r="J10343" s="1"/>
    </row>
    <row r="10344" spans="1:10" x14ac:dyDescent="0.3">
      <c r="A10344" s="1">
        <v>2012</v>
      </c>
      <c r="B10344" s="1" t="s">
        <v>17747</v>
      </c>
      <c r="C10344" s="1" t="s">
        <v>39</v>
      </c>
      <c r="D10344" s="1" t="s">
        <v>17735</v>
      </c>
      <c r="E10344" s="2">
        <f t="shared" si="322"/>
        <v>13237000</v>
      </c>
      <c r="F10344" s="4">
        <v>13237</v>
      </c>
      <c r="G10344">
        <f t="shared" si="323"/>
        <v>1.3237000000000001E-2</v>
      </c>
      <c r="H10344" s="1" t="s">
        <v>17737</v>
      </c>
      <c r="J10344" s="1"/>
    </row>
    <row r="10345" spans="1:10" x14ac:dyDescent="0.3">
      <c r="A10345" s="1">
        <v>2012</v>
      </c>
      <c r="B10345" s="1" t="s">
        <v>17747</v>
      </c>
      <c r="C10345" s="1" t="s">
        <v>17740</v>
      </c>
      <c r="D10345" s="1" t="s">
        <v>17735</v>
      </c>
      <c r="E10345" s="2">
        <f t="shared" si="322"/>
        <v>3809190520</v>
      </c>
      <c r="F10345" s="4">
        <v>3809190.52</v>
      </c>
      <c r="G10345">
        <f t="shared" si="323"/>
        <v>3.80919052</v>
      </c>
      <c r="H10345" s="1" t="s">
        <v>17739</v>
      </c>
      <c r="J10345" s="1"/>
    </row>
    <row r="10346" spans="1:10" x14ac:dyDescent="0.3">
      <c r="A10346" s="1">
        <v>2012</v>
      </c>
      <c r="B10346" s="1" t="s">
        <v>17747</v>
      </c>
      <c r="C10346" s="1" t="s">
        <v>63</v>
      </c>
      <c r="D10346" s="1" t="s">
        <v>17735</v>
      </c>
      <c r="E10346" s="2">
        <f t="shared" si="322"/>
        <v>1395554250</v>
      </c>
      <c r="F10346" s="4">
        <v>1395554.25</v>
      </c>
      <c r="G10346">
        <f t="shared" si="323"/>
        <v>1.39555425</v>
      </c>
      <c r="H10346" s="1" t="s">
        <v>17739</v>
      </c>
      <c r="J10346" s="1"/>
    </row>
    <row r="10347" spans="1:10" x14ac:dyDescent="0.3">
      <c r="A10347" s="1">
        <v>2012</v>
      </c>
      <c r="B10347" s="1" t="s">
        <v>17747</v>
      </c>
      <c r="C10347" s="1" t="s">
        <v>23</v>
      </c>
      <c r="D10347" s="1" t="s">
        <v>17735</v>
      </c>
      <c r="E10347" s="2">
        <f t="shared" si="322"/>
        <v>7956326190</v>
      </c>
      <c r="F10347" s="4">
        <v>7956326.1900000004</v>
      </c>
      <c r="G10347">
        <f t="shared" si="323"/>
        <v>7.9563261900000004</v>
      </c>
      <c r="H10347" s="1" t="s">
        <v>17738</v>
      </c>
      <c r="J10347" s="1"/>
    </row>
    <row r="10348" spans="1:10" x14ac:dyDescent="0.3">
      <c r="A10348" s="1">
        <v>2012</v>
      </c>
      <c r="B10348" s="1" t="s">
        <v>17747</v>
      </c>
      <c r="C10348" s="1" t="s">
        <v>23</v>
      </c>
      <c r="D10348" s="1" t="s">
        <v>17735</v>
      </c>
      <c r="E10348" s="2">
        <f t="shared" si="322"/>
        <v>672056050</v>
      </c>
      <c r="F10348" s="4">
        <v>672056.05</v>
      </c>
      <c r="G10348">
        <f t="shared" si="323"/>
        <v>0.67205605000000002</v>
      </c>
      <c r="H10348" s="1" t="s">
        <v>17739</v>
      </c>
      <c r="J10348" s="1"/>
    </row>
    <row r="10349" spans="1:10" x14ac:dyDescent="0.3">
      <c r="A10349" s="1">
        <v>2012</v>
      </c>
      <c r="B10349" s="1" t="s">
        <v>17747</v>
      </c>
      <c r="C10349" s="1" t="s">
        <v>292</v>
      </c>
      <c r="D10349" s="1" t="s">
        <v>17735</v>
      </c>
      <c r="E10349" s="2">
        <f t="shared" si="322"/>
        <v>340802990</v>
      </c>
      <c r="F10349" s="4">
        <v>340802.99</v>
      </c>
      <c r="G10349">
        <f t="shared" si="323"/>
        <v>0.34080298999999997</v>
      </c>
      <c r="H10349" s="1" t="s">
        <v>17739</v>
      </c>
      <c r="J10349" s="1"/>
    </row>
    <row r="10350" spans="1:10" x14ac:dyDescent="0.3">
      <c r="A10350" s="1">
        <v>2012</v>
      </c>
      <c r="B10350" s="1" t="s">
        <v>17747</v>
      </c>
      <c r="C10350" s="1" t="s">
        <v>39</v>
      </c>
      <c r="D10350" s="1" t="s">
        <v>17735</v>
      </c>
      <c r="E10350" s="2">
        <f t="shared" si="322"/>
        <v>1833708200</v>
      </c>
      <c r="F10350" s="4">
        <v>1833708.2</v>
      </c>
      <c r="G10350">
        <f t="shared" si="323"/>
        <v>1.8337082</v>
      </c>
      <c r="H10350" s="1" t="s">
        <v>17738</v>
      </c>
      <c r="J10350" s="1"/>
    </row>
    <row r="10351" spans="1:10" ht="28.8" x14ac:dyDescent="0.3">
      <c r="A10351" s="1">
        <v>2012</v>
      </c>
      <c r="B10351" s="1" t="s">
        <v>17747</v>
      </c>
      <c r="C10351" s="1" t="s">
        <v>17742</v>
      </c>
      <c r="D10351" s="1" t="s">
        <v>17735</v>
      </c>
      <c r="E10351" s="2">
        <f t="shared" si="322"/>
        <v>2416968660</v>
      </c>
      <c r="F10351" s="4">
        <v>2416968.66</v>
      </c>
      <c r="G10351">
        <f t="shared" si="323"/>
        <v>2.4169686600000002</v>
      </c>
      <c r="H10351" s="1" t="s">
        <v>17739</v>
      </c>
      <c r="J10351" s="1"/>
    </row>
    <row r="10352" spans="1:10" ht="28.8" x14ac:dyDescent="0.3">
      <c r="A10352" s="1">
        <v>2012</v>
      </c>
      <c r="B10352" s="1" t="s">
        <v>17747</v>
      </c>
      <c r="C10352" s="1" t="s">
        <v>17743</v>
      </c>
      <c r="D10352" s="1" t="s">
        <v>17735</v>
      </c>
      <c r="E10352" s="2">
        <f t="shared" si="322"/>
        <v>6184126810</v>
      </c>
      <c r="F10352" s="4">
        <v>6184126.8099999996</v>
      </c>
      <c r="G10352">
        <f t="shared" si="323"/>
        <v>6.1841268099999995</v>
      </c>
      <c r="H10352" s="1" t="s">
        <v>17738</v>
      </c>
      <c r="J10352" s="1"/>
    </row>
    <row r="10353" spans="1:10" ht="28.8" x14ac:dyDescent="0.3">
      <c r="A10353" s="1">
        <v>2012</v>
      </c>
      <c r="B10353" s="1" t="s">
        <v>17747</v>
      </c>
      <c r="C10353" s="1" t="s">
        <v>17742</v>
      </c>
      <c r="D10353" s="1" t="s">
        <v>17735</v>
      </c>
      <c r="E10353" s="2">
        <f t="shared" si="322"/>
        <v>2816000</v>
      </c>
      <c r="F10353" s="4">
        <v>2816</v>
      </c>
      <c r="G10353">
        <f t="shared" si="323"/>
        <v>2.8159999999999999E-3</v>
      </c>
      <c r="H10353" s="1" t="s">
        <v>17737</v>
      </c>
      <c r="J10353" s="1"/>
    </row>
    <row r="10354" spans="1:10" x14ac:dyDescent="0.3">
      <c r="A10354" s="1">
        <v>2012</v>
      </c>
      <c r="B10354" s="1" t="s">
        <v>17747</v>
      </c>
      <c r="C10354" s="1" t="s">
        <v>23</v>
      </c>
      <c r="D10354" s="1" t="s">
        <v>17735</v>
      </c>
      <c r="E10354" s="2">
        <f t="shared" si="322"/>
        <v>111014500</v>
      </c>
      <c r="F10354" s="4">
        <v>111014.5</v>
      </c>
      <c r="G10354">
        <f t="shared" si="323"/>
        <v>0.1110145</v>
      </c>
      <c r="H10354" s="1" t="s">
        <v>17737</v>
      </c>
      <c r="J10354" s="1"/>
    </row>
    <row r="10355" spans="1:10" ht="28.8" x14ac:dyDescent="0.3">
      <c r="A10355" s="1">
        <v>2012</v>
      </c>
      <c r="B10355" s="1" t="s">
        <v>17747</v>
      </c>
      <c r="C10355" s="1" t="s">
        <v>30</v>
      </c>
      <c r="D10355" s="1" t="s">
        <v>17736</v>
      </c>
      <c r="E10355" s="2">
        <f t="shared" si="322"/>
        <v>33270000</v>
      </c>
      <c r="F10355" s="4">
        <v>33270</v>
      </c>
      <c r="G10355">
        <f t="shared" si="323"/>
        <v>3.3270000000000001E-2</v>
      </c>
      <c r="H10355" s="1" t="s">
        <v>17737</v>
      </c>
      <c r="J10355" s="1"/>
    </row>
    <row r="10356" spans="1:10" x14ac:dyDescent="0.3">
      <c r="A10356" s="1">
        <v>2012</v>
      </c>
      <c r="B10356" s="1" t="s">
        <v>17747</v>
      </c>
      <c r="C10356" s="1" t="s">
        <v>17740</v>
      </c>
      <c r="D10356" s="1" t="s">
        <v>17736</v>
      </c>
      <c r="E10356" s="2">
        <f t="shared" si="322"/>
        <v>137766000</v>
      </c>
      <c r="F10356" s="4">
        <v>137766</v>
      </c>
      <c r="G10356">
        <f t="shared" si="323"/>
        <v>0.137766</v>
      </c>
      <c r="H10356" s="1" t="s">
        <v>20</v>
      </c>
      <c r="J10356" s="1"/>
    </row>
    <row r="10357" spans="1:10" x14ac:dyDescent="0.3">
      <c r="A10357" s="1">
        <v>2012</v>
      </c>
      <c r="B10357" s="1" t="s">
        <v>17747</v>
      </c>
      <c r="C10357" s="1" t="s">
        <v>17740</v>
      </c>
      <c r="D10357" s="1" t="s">
        <v>17736</v>
      </c>
      <c r="E10357" s="2">
        <f t="shared" si="322"/>
        <v>2901234000</v>
      </c>
      <c r="F10357" s="4">
        <v>2901234</v>
      </c>
      <c r="G10357">
        <f t="shared" si="323"/>
        <v>2.9012340000000001</v>
      </c>
      <c r="H10357" s="1" t="s">
        <v>17738</v>
      </c>
      <c r="J10357" s="1"/>
    </row>
    <row r="10358" spans="1:10" ht="28.8" x14ac:dyDescent="0.3">
      <c r="A10358" s="1">
        <v>2012</v>
      </c>
      <c r="B10358" s="1" t="s">
        <v>17747</v>
      </c>
      <c r="C10358" s="1" t="s">
        <v>281</v>
      </c>
      <c r="D10358" s="1" t="s">
        <v>17736</v>
      </c>
      <c r="E10358" s="2">
        <f t="shared" si="322"/>
        <v>2832236000</v>
      </c>
      <c r="F10358" s="4">
        <v>2832236</v>
      </c>
      <c r="G10358">
        <f t="shared" si="323"/>
        <v>2.832236</v>
      </c>
      <c r="H10358" s="1" t="s">
        <v>17739</v>
      </c>
      <c r="J10358" s="1"/>
    </row>
    <row r="10359" spans="1:10" ht="28.8" x14ac:dyDescent="0.3">
      <c r="A10359" s="1">
        <v>2012</v>
      </c>
      <c r="B10359" s="1" t="s">
        <v>17747</v>
      </c>
      <c r="C10359" s="1" t="s">
        <v>17741</v>
      </c>
      <c r="D10359" s="1" t="s">
        <v>17736</v>
      </c>
      <c r="E10359" s="2">
        <f t="shared" si="322"/>
        <v>31057000</v>
      </c>
      <c r="F10359" s="4">
        <v>31057</v>
      </c>
      <c r="G10359">
        <f t="shared" si="323"/>
        <v>3.1057000000000001E-2</v>
      </c>
      <c r="H10359" s="1" t="s">
        <v>20</v>
      </c>
      <c r="J10359" s="1"/>
    </row>
    <row r="10360" spans="1:10" ht="28.8" x14ac:dyDescent="0.3">
      <c r="A10360" s="1">
        <v>2012</v>
      </c>
      <c r="B10360" s="1" t="s">
        <v>17747</v>
      </c>
      <c r="C10360" s="1" t="s">
        <v>17741</v>
      </c>
      <c r="D10360" s="1" t="s">
        <v>17736</v>
      </c>
      <c r="E10360" s="2">
        <f t="shared" si="322"/>
        <v>9561153000</v>
      </c>
      <c r="F10360" s="4">
        <v>9561153</v>
      </c>
      <c r="G10360">
        <f t="shared" si="323"/>
        <v>9.5611529999999991</v>
      </c>
      <c r="H10360" s="1" t="s">
        <v>17737</v>
      </c>
      <c r="J10360" s="1"/>
    </row>
    <row r="10361" spans="1:10" x14ac:dyDescent="0.3">
      <c r="A10361" s="1">
        <v>2012</v>
      </c>
      <c r="B10361" s="1" t="s">
        <v>17747</v>
      </c>
      <c r="C10361" s="1" t="s">
        <v>285</v>
      </c>
      <c r="D10361" s="1" t="s">
        <v>17736</v>
      </c>
      <c r="E10361" s="2">
        <f t="shared" si="322"/>
        <v>5196769000</v>
      </c>
      <c r="F10361" s="4">
        <v>5196769</v>
      </c>
      <c r="G10361">
        <f t="shared" si="323"/>
        <v>5.1967689999999997</v>
      </c>
      <c r="H10361" s="1" t="s">
        <v>17738</v>
      </c>
      <c r="J10361" s="1"/>
    </row>
    <row r="10362" spans="1:10" x14ac:dyDescent="0.3">
      <c r="A10362" s="1">
        <v>2012</v>
      </c>
      <c r="B10362" s="1" t="s">
        <v>17747</v>
      </c>
      <c r="C10362" s="1" t="s">
        <v>285</v>
      </c>
      <c r="D10362" s="1" t="s">
        <v>17736</v>
      </c>
      <c r="E10362" s="2">
        <f t="shared" si="322"/>
        <v>3863763000</v>
      </c>
      <c r="F10362" s="4">
        <v>3863763</v>
      </c>
      <c r="G10362">
        <f t="shared" si="323"/>
        <v>3.8637630000000001</v>
      </c>
      <c r="H10362" s="1" t="s">
        <v>17739</v>
      </c>
      <c r="J10362" s="1"/>
    </row>
    <row r="10363" spans="1:10" ht="28.8" x14ac:dyDescent="0.3">
      <c r="A10363" s="1">
        <v>2012</v>
      </c>
      <c r="B10363" s="1" t="s">
        <v>17747</v>
      </c>
      <c r="C10363" s="1" t="s">
        <v>30</v>
      </c>
      <c r="D10363" s="1" t="s">
        <v>17736</v>
      </c>
      <c r="E10363" s="2">
        <f t="shared" si="322"/>
        <v>4241820</v>
      </c>
      <c r="F10363" s="4">
        <v>4241.82</v>
      </c>
      <c r="G10363">
        <f t="shared" si="323"/>
        <v>4.2418199999999994E-3</v>
      </c>
      <c r="H10363" s="1" t="s">
        <v>17739</v>
      </c>
      <c r="J10363" s="1"/>
    </row>
    <row r="10364" spans="1:10" x14ac:dyDescent="0.3">
      <c r="A10364" s="1">
        <v>2013</v>
      </c>
      <c r="B10364" s="1" t="s">
        <v>17747</v>
      </c>
      <c r="C10364" s="1" t="s">
        <v>39</v>
      </c>
      <c r="D10364" s="1" t="s">
        <v>17735</v>
      </c>
      <c r="E10364" s="2">
        <f t="shared" si="322"/>
        <v>45861000</v>
      </c>
      <c r="F10364" s="4">
        <v>45861</v>
      </c>
      <c r="G10364">
        <f t="shared" si="323"/>
        <v>4.5860999999999999E-2</v>
      </c>
      <c r="H10364" s="1" t="s">
        <v>17737</v>
      </c>
      <c r="J10364" s="1"/>
    </row>
    <row r="10365" spans="1:10" x14ac:dyDescent="0.3">
      <c r="A10365" s="1">
        <v>2013</v>
      </c>
      <c r="B10365" s="1" t="s">
        <v>17747</v>
      </c>
      <c r="C10365" s="1" t="s">
        <v>17740</v>
      </c>
      <c r="D10365" s="1" t="s">
        <v>17735</v>
      </c>
      <c r="E10365" s="2">
        <f t="shared" si="322"/>
        <v>32138552260</v>
      </c>
      <c r="F10365" s="4">
        <v>32138552.260000002</v>
      </c>
      <c r="G10365">
        <f t="shared" si="323"/>
        <v>32.138552260000004</v>
      </c>
      <c r="H10365" s="1" t="s">
        <v>17737</v>
      </c>
      <c r="J10365" s="1"/>
    </row>
    <row r="10366" spans="1:10" ht="28.8" x14ac:dyDescent="0.3">
      <c r="A10366" s="1">
        <v>2013</v>
      </c>
      <c r="B10366" s="1" t="s">
        <v>17747</v>
      </c>
      <c r="C10366" s="1" t="s">
        <v>281</v>
      </c>
      <c r="D10366" s="1" t="s">
        <v>17735</v>
      </c>
      <c r="E10366" s="2">
        <f t="shared" si="322"/>
        <v>8778422110</v>
      </c>
      <c r="F10366" s="4">
        <v>8778422.1099999994</v>
      </c>
      <c r="G10366">
        <f t="shared" si="323"/>
        <v>8.7784221099999993</v>
      </c>
      <c r="H10366" s="1" t="s">
        <v>17737</v>
      </c>
      <c r="J10366" s="1"/>
    </row>
    <row r="10367" spans="1:10" ht="28.8" x14ac:dyDescent="0.3">
      <c r="A10367" s="1">
        <v>2013</v>
      </c>
      <c r="B10367" s="1" t="s">
        <v>17747</v>
      </c>
      <c r="C10367" s="1" t="s">
        <v>17741</v>
      </c>
      <c r="D10367" s="1" t="s">
        <v>17735</v>
      </c>
      <c r="E10367" s="2">
        <f t="shared" si="322"/>
        <v>3964082460</v>
      </c>
      <c r="F10367" s="4">
        <v>3964082.46</v>
      </c>
      <c r="G10367">
        <f t="shared" si="323"/>
        <v>3.9640824599999998</v>
      </c>
      <c r="H10367" s="1" t="s">
        <v>17738</v>
      </c>
      <c r="J10367" s="1"/>
    </row>
    <row r="10368" spans="1:10" x14ac:dyDescent="0.3">
      <c r="A10368" s="1">
        <v>2013</v>
      </c>
      <c r="B10368" s="1" t="s">
        <v>17747</v>
      </c>
      <c r="C10368" s="1" t="s">
        <v>285</v>
      </c>
      <c r="D10368" s="1" t="s">
        <v>17735</v>
      </c>
      <c r="E10368" s="2">
        <f t="shared" si="322"/>
        <v>4453560970</v>
      </c>
      <c r="F10368" s="4">
        <v>4453560.97</v>
      </c>
      <c r="G10368">
        <f t="shared" si="323"/>
        <v>4.4535609699999998</v>
      </c>
      <c r="H10368" s="1" t="s">
        <v>17739</v>
      </c>
      <c r="J10368" s="1"/>
    </row>
    <row r="10369" spans="1:10" x14ac:dyDescent="0.3">
      <c r="A10369" s="1">
        <v>2013</v>
      </c>
      <c r="B10369" s="1" t="s">
        <v>17747</v>
      </c>
      <c r="C10369" s="1" t="s">
        <v>285</v>
      </c>
      <c r="D10369" s="1" t="s">
        <v>17735</v>
      </c>
      <c r="E10369" s="2">
        <f t="shared" si="322"/>
        <v>12010200030</v>
      </c>
      <c r="F10369" s="4">
        <v>12010200.029999999</v>
      </c>
      <c r="G10369">
        <f t="shared" si="323"/>
        <v>12.01020003</v>
      </c>
      <c r="H10369" s="1" t="s">
        <v>17737</v>
      </c>
      <c r="J10369" s="1"/>
    </row>
    <row r="10370" spans="1:10" x14ac:dyDescent="0.3">
      <c r="A10370" s="1">
        <v>2013</v>
      </c>
      <c r="B10370" s="1" t="s">
        <v>17747</v>
      </c>
      <c r="C10370" s="1" t="s">
        <v>23</v>
      </c>
      <c r="D10370" s="1" t="s">
        <v>17735</v>
      </c>
      <c r="E10370" s="2">
        <f t="shared" ref="E10370:E10433" si="324">F10370*1000</f>
        <v>4915626030</v>
      </c>
      <c r="F10370" s="4">
        <v>4915626.03</v>
      </c>
      <c r="G10370">
        <f t="shared" si="323"/>
        <v>4.9156260300000003</v>
      </c>
      <c r="H10370" s="1" t="s">
        <v>17739</v>
      </c>
      <c r="J10370" s="1"/>
    </row>
    <row r="10371" spans="1:10" ht="28.8" x14ac:dyDescent="0.3">
      <c r="A10371" s="1">
        <v>2013</v>
      </c>
      <c r="B10371" s="1" t="s">
        <v>17747</v>
      </c>
      <c r="C10371" s="1" t="s">
        <v>30</v>
      </c>
      <c r="D10371" s="1" t="s">
        <v>17735</v>
      </c>
      <c r="E10371" s="2">
        <f t="shared" si="324"/>
        <v>4734433970</v>
      </c>
      <c r="F10371" s="4">
        <v>4734433.97</v>
      </c>
      <c r="G10371">
        <f t="shared" ref="G10371:G10434" si="325">F10371/1000000</f>
        <v>4.7344339699999995</v>
      </c>
      <c r="H10371" s="1" t="s">
        <v>17738</v>
      </c>
      <c r="J10371" s="1"/>
    </row>
    <row r="10372" spans="1:10" x14ac:dyDescent="0.3">
      <c r="A10372" s="1">
        <v>2013</v>
      </c>
      <c r="B10372" s="1" t="s">
        <v>17747</v>
      </c>
      <c r="C10372" s="1" t="s">
        <v>39</v>
      </c>
      <c r="D10372" s="1" t="s">
        <v>17735</v>
      </c>
      <c r="E10372" s="2">
        <f t="shared" si="324"/>
        <v>3498539940</v>
      </c>
      <c r="F10372" s="4">
        <v>3498539.94</v>
      </c>
      <c r="G10372">
        <f t="shared" si="325"/>
        <v>3.4985399400000001</v>
      </c>
      <c r="H10372" s="1" t="s">
        <v>17738</v>
      </c>
      <c r="J10372" s="1"/>
    </row>
    <row r="10373" spans="1:10" ht="28.8" x14ac:dyDescent="0.3">
      <c r="A10373" s="1">
        <v>2013</v>
      </c>
      <c r="B10373" s="1" t="s">
        <v>17747</v>
      </c>
      <c r="C10373" s="1" t="s">
        <v>17742</v>
      </c>
      <c r="D10373" s="1" t="s">
        <v>17735</v>
      </c>
      <c r="E10373" s="2">
        <f t="shared" si="324"/>
        <v>48581920</v>
      </c>
      <c r="F10373" s="4">
        <v>48581.919999999998</v>
      </c>
      <c r="G10373">
        <f t="shared" si="325"/>
        <v>4.8581920000000001E-2</v>
      </c>
      <c r="H10373" s="1" t="s">
        <v>17739</v>
      </c>
      <c r="J10373" s="1"/>
    </row>
    <row r="10374" spans="1:10" x14ac:dyDescent="0.3">
      <c r="A10374" s="1">
        <v>2013</v>
      </c>
      <c r="B10374" s="1" t="s">
        <v>17747</v>
      </c>
      <c r="C10374" s="1" t="s">
        <v>23</v>
      </c>
      <c r="D10374" s="1" t="s">
        <v>17735</v>
      </c>
      <c r="E10374" s="2">
        <f t="shared" si="324"/>
        <v>10656000</v>
      </c>
      <c r="F10374" s="4">
        <v>10656</v>
      </c>
      <c r="G10374">
        <f t="shared" si="325"/>
        <v>1.0656000000000001E-2</v>
      </c>
      <c r="H10374" s="1" t="s">
        <v>17737</v>
      </c>
      <c r="J10374" s="1"/>
    </row>
    <row r="10375" spans="1:10" x14ac:dyDescent="0.3">
      <c r="A10375" s="1">
        <v>2013</v>
      </c>
      <c r="B10375" s="1" t="s">
        <v>17747</v>
      </c>
      <c r="C10375" s="1" t="s">
        <v>23</v>
      </c>
      <c r="D10375" s="1" t="s">
        <v>17735</v>
      </c>
      <c r="E10375" s="2">
        <f t="shared" si="324"/>
        <v>14051140</v>
      </c>
      <c r="F10375" s="4">
        <v>14051.14</v>
      </c>
      <c r="G10375">
        <f t="shared" si="325"/>
        <v>1.405114E-2</v>
      </c>
      <c r="H10375" s="1" t="s">
        <v>17738</v>
      </c>
      <c r="J10375" s="1"/>
    </row>
    <row r="10376" spans="1:10" x14ac:dyDescent="0.3">
      <c r="A10376" s="1">
        <v>2013</v>
      </c>
      <c r="B10376" s="1" t="s">
        <v>17747</v>
      </c>
      <c r="C10376" s="1" t="s">
        <v>23</v>
      </c>
      <c r="D10376" s="1" t="s">
        <v>17735</v>
      </c>
      <c r="E10376" s="2">
        <f t="shared" si="324"/>
        <v>7519460</v>
      </c>
      <c r="F10376" s="4">
        <v>7519.46</v>
      </c>
      <c r="G10376">
        <f t="shared" si="325"/>
        <v>7.5194600000000004E-3</v>
      </c>
      <c r="H10376" s="1" t="s">
        <v>17739</v>
      </c>
      <c r="J10376" s="1"/>
    </row>
    <row r="10377" spans="1:10" x14ac:dyDescent="0.3">
      <c r="A10377" s="1">
        <v>2013</v>
      </c>
      <c r="B10377" s="1" t="s">
        <v>17747</v>
      </c>
      <c r="C10377" s="1" t="s">
        <v>23</v>
      </c>
      <c r="D10377" s="1" t="s">
        <v>17735</v>
      </c>
      <c r="E10377" s="2">
        <f t="shared" si="324"/>
        <v>9675000</v>
      </c>
      <c r="F10377" s="4">
        <v>9675</v>
      </c>
      <c r="G10377">
        <f t="shared" si="325"/>
        <v>9.6749999999999996E-3</v>
      </c>
      <c r="H10377" s="1" t="s">
        <v>17739</v>
      </c>
      <c r="J10377" s="1"/>
    </row>
    <row r="10378" spans="1:10" ht="28.8" x14ac:dyDescent="0.3">
      <c r="A10378" s="1">
        <v>2013</v>
      </c>
      <c r="B10378" s="1" t="s">
        <v>17747</v>
      </c>
      <c r="C10378" s="1" t="s">
        <v>30</v>
      </c>
      <c r="D10378" s="1" t="s">
        <v>17735</v>
      </c>
      <c r="E10378" s="2">
        <f t="shared" si="324"/>
        <v>14398000</v>
      </c>
      <c r="F10378" s="4">
        <v>14398</v>
      </c>
      <c r="G10378">
        <f t="shared" si="325"/>
        <v>1.4397999999999999E-2</v>
      </c>
      <c r="H10378" s="1" t="s">
        <v>17737</v>
      </c>
      <c r="J10378" s="1"/>
    </row>
    <row r="10379" spans="1:10" x14ac:dyDescent="0.3">
      <c r="A10379" s="1">
        <v>2013</v>
      </c>
      <c r="B10379" s="1" t="s">
        <v>17747</v>
      </c>
      <c r="C10379" s="1" t="s">
        <v>23</v>
      </c>
      <c r="D10379" s="1" t="s">
        <v>17735</v>
      </c>
      <c r="E10379" s="2">
        <f t="shared" si="324"/>
        <v>19305000</v>
      </c>
      <c r="F10379" s="4">
        <v>19305</v>
      </c>
      <c r="G10379">
        <f t="shared" si="325"/>
        <v>1.9304999999999999E-2</v>
      </c>
      <c r="H10379" s="1" t="s">
        <v>17737</v>
      </c>
      <c r="J10379" s="1"/>
    </row>
    <row r="10380" spans="1:10" x14ac:dyDescent="0.3">
      <c r="A10380" s="1">
        <v>2013</v>
      </c>
      <c r="B10380" s="1" t="s">
        <v>17747</v>
      </c>
      <c r="C10380" s="1" t="s">
        <v>63</v>
      </c>
      <c r="D10380" s="1" t="s">
        <v>17735</v>
      </c>
      <c r="E10380" s="2">
        <f t="shared" si="324"/>
        <v>21000</v>
      </c>
      <c r="F10380" s="4">
        <v>21</v>
      </c>
      <c r="G10380">
        <f t="shared" si="325"/>
        <v>2.0999999999999999E-5</v>
      </c>
      <c r="H10380" s="1" t="s">
        <v>20</v>
      </c>
      <c r="J10380" s="1"/>
    </row>
    <row r="10381" spans="1:10" ht="28.8" x14ac:dyDescent="0.3">
      <c r="A10381" s="1">
        <v>2013</v>
      </c>
      <c r="B10381" s="1" t="s">
        <v>17747</v>
      </c>
      <c r="C10381" s="1" t="s">
        <v>17742</v>
      </c>
      <c r="D10381" s="1" t="s">
        <v>17735</v>
      </c>
      <c r="E10381" s="2">
        <f t="shared" si="324"/>
        <v>3059000</v>
      </c>
      <c r="F10381" s="4">
        <v>3059</v>
      </c>
      <c r="G10381">
        <f t="shared" si="325"/>
        <v>3.0590000000000001E-3</v>
      </c>
      <c r="H10381" s="1" t="s">
        <v>17737</v>
      </c>
      <c r="J10381" s="1"/>
    </row>
    <row r="10382" spans="1:10" ht="28.8" x14ac:dyDescent="0.3">
      <c r="A10382" s="1">
        <v>2013</v>
      </c>
      <c r="B10382" s="1" t="s">
        <v>17747</v>
      </c>
      <c r="C10382" s="1" t="s">
        <v>17742</v>
      </c>
      <c r="D10382" s="1" t="s">
        <v>17735</v>
      </c>
      <c r="E10382" s="2">
        <f t="shared" si="324"/>
        <v>86000</v>
      </c>
      <c r="F10382" s="4">
        <v>86</v>
      </c>
      <c r="G10382">
        <f t="shared" si="325"/>
        <v>8.6000000000000003E-5</v>
      </c>
      <c r="H10382" s="1" t="s">
        <v>17739</v>
      </c>
      <c r="J10382" s="1"/>
    </row>
    <row r="10383" spans="1:10" ht="28.8" x14ac:dyDescent="0.3">
      <c r="A10383" s="1">
        <v>2013</v>
      </c>
      <c r="B10383" s="1" t="s">
        <v>17747</v>
      </c>
      <c r="C10383" s="1" t="s">
        <v>17742</v>
      </c>
      <c r="D10383" s="1" t="s">
        <v>17735</v>
      </c>
      <c r="E10383" s="2">
        <f t="shared" si="324"/>
        <v>114071930</v>
      </c>
      <c r="F10383" s="4">
        <v>114071.93</v>
      </c>
      <c r="G10383">
        <f t="shared" si="325"/>
        <v>0.11407192999999999</v>
      </c>
      <c r="H10383" s="1" t="s">
        <v>17737</v>
      </c>
      <c r="J10383" s="1"/>
    </row>
    <row r="10384" spans="1:10" x14ac:dyDescent="0.3">
      <c r="A10384" s="1">
        <v>2013</v>
      </c>
      <c r="B10384" s="1" t="s">
        <v>17747</v>
      </c>
      <c r="C10384" s="1" t="s">
        <v>39</v>
      </c>
      <c r="D10384" s="1" t="s">
        <v>17735</v>
      </c>
      <c r="E10384" s="2">
        <f t="shared" si="324"/>
        <v>2300000</v>
      </c>
      <c r="F10384" s="4">
        <v>2300</v>
      </c>
      <c r="G10384">
        <f t="shared" si="325"/>
        <v>2.3E-3</v>
      </c>
      <c r="H10384" s="1" t="s">
        <v>17739</v>
      </c>
      <c r="J10384" s="1"/>
    </row>
    <row r="10385" spans="1:10" ht="28.8" x14ac:dyDescent="0.3">
      <c r="A10385" s="1">
        <v>2013</v>
      </c>
      <c r="B10385" s="1" t="s">
        <v>17747</v>
      </c>
      <c r="C10385" s="1" t="s">
        <v>17742</v>
      </c>
      <c r="D10385" s="1" t="s">
        <v>17735</v>
      </c>
      <c r="E10385" s="2">
        <f t="shared" si="324"/>
        <v>56508000</v>
      </c>
      <c r="F10385" s="4">
        <v>56508</v>
      </c>
      <c r="G10385">
        <f t="shared" si="325"/>
        <v>5.6508000000000003E-2</v>
      </c>
      <c r="H10385" s="1" t="s">
        <v>17739</v>
      </c>
      <c r="J10385" s="1"/>
    </row>
    <row r="10386" spans="1:10" ht="28.8" x14ac:dyDescent="0.3">
      <c r="A10386" s="1">
        <v>2013</v>
      </c>
      <c r="B10386" s="1" t="s">
        <v>17747</v>
      </c>
      <c r="C10386" s="1" t="s">
        <v>17742</v>
      </c>
      <c r="D10386" s="1" t="s">
        <v>17735</v>
      </c>
      <c r="E10386" s="2">
        <f t="shared" si="324"/>
        <v>10927000</v>
      </c>
      <c r="F10386" s="4">
        <v>10927</v>
      </c>
      <c r="G10386">
        <f t="shared" si="325"/>
        <v>1.0926999999999999E-2</v>
      </c>
      <c r="H10386" s="1" t="s">
        <v>17737</v>
      </c>
      <c r="J10386" s="1"/>
    </row>
    <row r="10387" spans="1:10" x14ac:dyDescent="0.3">
      <c r="A10387" s="1">
        <v>2013</v>
      </c>
      <c r="B10387" s="1" t="s">
        <v>17747</v>
      </c>
      <c r="C10387" s="1" t="s">
        <v>63</v>
      </c>
      <c r="D10387" s="1" t="s">
        <v>17735</v>
      </c>
      <c r="E10387" s="2">
        <f t="shared" si="324"/>
        <v>1128000</v>
      </c>
      <c r="F10387" s="4">
        <v>1128</v>
      </c>
      <c r="G10387">
        <f t="shared" si="325"/>
        <v>1.1280000000000001E-3</v>
      </c>
      <c r="H10387" s="1" t="s">
        <v>17739</v>
      </c>
      <c r="J10387" s="1"/>
    </row>
    <row r="10388" spans="1:10" ht="28.8" x14ac:dyDescent="0.3">
      <c r="A10388" s="1">
        <v>2013</v>
      </c>
      <c r="B10388" s="1" t="s">
        <v>17747</v>
      </c>
      <c r="C10388" s="1" t="s">
        <v>30</v>
      </c>
      <c r="D10388" s="1" t="s">
        <v>17735</v>
      </c>
      <c r="E10388" s="2">
        <f t="shared" si="324"/>
        <v>13535880</v>
      </c>
      <c r="F10388" s="4">
        <v>13535.88</v>
      </c>
      <c r="G10388">
        <f t="shared" si="325"/>
        <v>1.3535879999999998E-2</v>
      </c>
      <c r="H10388" s="1" t="s">
        <v>17738</v>
      </c>
      <c r="J10388" s="1"/>
    </row>
    <row r="10389" spans="1:10" x14ac:dyDescent="0.3">
      <c r="A10389" s="1">
        <v>2013</v>
      </c>
      <c r="B10389" s="1" t="s">
        <v>17747</v>
      </c>
      <c r="C10389" s="1" t="s">
        <v>39</v>
      </c>
      <c r="D10389" s="1" t="s">
        <v>17735</v>
      </c>
      <c r="E10389" s="2">
        <f t="shared" si="324"/>
        <v>342000</v>
      </c>
      <c r="F10389" s="4">
        <v>342</v>
      </c>
      <c r="G10389">
        <f t="shared" si="325"/>
        <v>3.4200000000000002E-4</v>
      </c>
      <c r="H10389" s="1" t="s">
        <v>17739</v>
      </c>
      <c r="J10389" s="1"/>
    </row>
    <row r="10390" spans="1:10" x14ac:dyDescent="0.3">
      <c r="A10390" s="1">
        <v>2013</v>
      </c>
      <c r="B10390" s="1" t="s">
        <v>17747</v>
      </c>
      <c r="C10390" s="1" t="s">
        <v>39</v>
      </c>
      <c r="D10390" s="1" t="s">
        <v>17735</v>
      </c>
      <c r="E10390" s="2">
        <f t="shared" si="324"/>
        <v>2018000</v>
      </c>
      <c r="F10390" s="4">
        <v>2018</v>
      </c>
      <c r="G10390">
        <f t="shared" si="325"/>
        <v>2.0179999999999998E-3</v>
      </c>
      <c r="H10390" s="1" t="s">
        <v>17737</v>
      </c>
      <c r="J10390" s="1"/>
    </row>
    <row r="10391" spans="1:10" x14ac:dyDescent="0.3">
      <c r="A10391" s="1">
        <v>2013</v>
      </c>
      <c r="B10391" s="1" t="s">
        <v>17747</v>
      </c>
      <c r="C10391" s="1" t="s">
        <v>23</v>
      </c>
      <c r="D10391" s="1" t="s">
        <v>17735</v>
      </c>
      <c r="E10391" s="2">
        <f t="shared" si="324"/>
        <v>945000</v>
      </c>
      <c r="F10391" s="4">
        <v>945</v>
      </c>
      <c r="G10391">
        <f t="shared" si="325"/>
        <v>9.4499999999999998E-4</v>
      </c>
      <c r="H10391" s="1" t="s">
        <v>17739</v>
      </c>
      <c r="J10391" s="1"/>
    </row>
    <row r="10392" spans="1:10" x14ac:dyDescent="0.3">
      <c r="A10392" s="1">
        <v>2013</v>
      </c>
      <c r="B10392" s="1" t="s">
        <v>17747</v>
      </c>
      <c r="C10392" s="1" t="s">
        <v>39</v>
      </c>
      <c r="D10392" s="1" t="s">
        <v>17735</v>
      </c>
      <c r="E10392" s="2">
        <f t="shared" si="324"/>
        <v>480000</v>
      </c>
      <c r="F10392" s="4">
        <v>480</v>
      </c>
      <c r="G10392">
        <f t="shared" si="325"/>
        <v>4.8000000000000001E-4</v>
      </c>
      <c r="H10392" s="1" t="s">
        <v>17739</v>
      </c>
      <c r="J10392" s="1"/>
    </row>
    <row r="10393" spans="1:10" x14ac:dyDescent="0.3">
      <c r="A10393" s="1">
        <v>2013</v>
      </c>
      <c r="B10393" s="1" t="s">
        <v>17747</v>
      </c>
      <c r="C10393" s="1" t="s">
        <v>39</v>
      </c>
      <c r="D10393" s="1" t="s">
        <v>17735</v>
      </c>
      <c r="E10393" s="2">
        <f t="shared" si="324"/>
        <v>321000</v>
      </c>
      <c r="F10393" s="4">
        <v>321</v>
      </c>
      <c r="G10393">
        <f t="shared" si="325"/>
        <v>3.21E-4</v>
      </c>
      <c r="H10393" s="1" t="s">
        <v>17737</v>
      </c>
      <c r="J10393" s="1"/>
    </row>
    <row r="10394" spans="1:10" ht="28.8" x14ac:dyDescent="0.3">
      <c r="A10394" s="1">
        <v>2013</v>
      </c>
      <c r="B10394" s="1" t="s">
        <v>17747</v>
      </c>
      <c r="C10394" s="1" t="s">
        <v>17742</v>
      </c>
      <c r="D10394" s="1" t="s">
        <v>17735</v>
      </c>
      <c r="E10394" s="2">
        <f t="shared" si="324"/>
        <v>2073000</v>
      </c>
      <c r="F10394" s="4">
        <v>2073</v>
      </c>
      <c r="G10394">
        <f t="shared" si="325"/>
        <v>2.0730000000000002E-3</v>
      </c>
      <c r="H10394" s="1" t="s">
        <v>17739</v>
      </c>
      <c r="J10394" s="1"/>
    </row>
    <row r="10395" spans="1:10" ht="28.8" x14ac:dyDescent="0.3">
      <c r="A10395" s="1">
        <v>2013</v>
      </c>
      <c r="B10395" s="1" t="s">
        <v>17747</v>
      </c>
      <c r="C10395" s="1" t="s">
        <v>17742</v>
      </c>
      <c r="D10395" s="1" t="s">
        <v>17735</v>
      </c>
      <c r="E10395" s="2">
        <f t="shared" si="324"/>
        <v>3611000</v>
      </c>
      <c r="F10395" s="4">
        <v>3611</v>
      </c>
      <c r="G10395">
        <f t="shared" si="325"/>
        <v>3.6110000000000001E-3</v>
      </c>
      <c r="H10395" s="1" t="s">
        <v>17737</v>
      </c>
      <c r="J10395" s="1"/>
    </row>
    <row r="10396" spans="1:10" ht="28.8" x14ac:dyDescent="0.3">
      <c r="A10396" s="1">
        <v>2013</v>
      </c>
      <c r="B10396" s="1" t="s">
        <v>17747</v>
      </c>
      <c r="C10396" s="1" t="s">
        <v>17742</v>
      </c>
      <c r="D10396" s="1" t="s">
        <v>17735</v>
      </c>
      <c r="E10396" s="2">
        <f t="shared" si="324"/>
        <v>2117000</v>
      </c>
      <c r="F10396" s="4">
        <v>2117</v>
      </c>
      <c r="G10396">
        <f t="shared" si="325"/>
        <v>2.117E-3</v>
      </c>
      <c r="H10396" s="1" t="s">
        <v>17737</v>
      </c>
      <c r="J10396" s="1"/>
    </row>
    <row r="10397" spans="1:10" ht="28.8" x14ac:dyDescent="0.3">
      <c r="A10397" s="1">
        <v>2013</v>
      </c>
      <c r="B10397" s="1" t="s">
        <v>17747</v>
      </c>
      <c r="C10397" s="1" t="s">
        <v>30</v>
      </c>
      <c r="D10397" s="1" t="s">
        <v>17735</v>
      </c>
      <c r="E10397" s="2">
        <f t="shared" si="324"/>
        <v>3855250</v>
      </c>
      <c r="F10397" s="4">
        <v>3855.25</v>
      </c>
      <c r="G10397">
        <f t="shared" si="325"/>
        <v>3.8552500000000002E-3</v>
      </c>
      <c r="H10397" s="1" t="s">
        <v>17739</v>
      </c>
      <c r="J10397" s="1"/>
    </row>
    <row r="10398" spans="1:10" ht="28.8" x14ac:dyDescent="0.3">
      <c r="A10398" s="1">
        <v>2013</v>
      </c>
      <c r="B10398" s="1" t="s">
        <v>17747</v>
      </c>
      <c r="C10398" s="1" t="s">
        <v>30</v>
      </c>
      <c r="D10398" s="1" t="s">
        <v>17735</v>
      </c>
      <c r="E10398" s="2">
        <f t="shared" si="324"/>
        <v>4602600</v>
      </c>
      <c r="F10398" s="4">
        <v>4602.6000000000004</v>
      </c>
      <c r="G10398">
        <f t="shared" si="325"/>
        <v>4.6026000000000001E-3</v>
      </c>
      <c r="H10398" s="1" t="s">
        <v>17737</v>
      </c>
      <c r="J10398" s="1"/>
    </row>
    <row r="10399" spans="1:10" x14ac:dyDescent="0.3">
      <c r="A10399" s="1">
        <v>2013</v>
      </c>
      <c r="B10399" s="1" t="s">
        <v>17747</v>
      </c>
      <c r="C10399" s="1" t="s">
        <v>39</v>
      </c>
      <c r="D10399" s="1" t="s">
        <v>17735</v>
      </c>
      <c r="E10399" s="2">
        <f t="shared" si="324"/>
        <v>8612000</v>
      </c>
      <c r="F10399" s="4">
        <v>8612</v>
      </c>
      <c r="G10399">
        <f t="shared" si="325"/>
        <v>8.6119999999999999E-3</v>
      </c>
      <c r="H10399" s="1" t="s">
        <v>17738</v>
      </c>
      <c r="J10399" s="1"/>
    </row>
    <row r="10400" spans="1:10" x14ac:dyDescent="0.3">
      <c r="A10400" s="1">
        <v>2013</v>
      </c>
      <c r="B10400" s="1" t="s">
        <v>17747</v>
      </c>
      <c r="C10400" s="1" t="s">
        <v>39</v>
      </c>
      <c r="D10400" s="1" t="s">
        <v>17735</v>
      </c>
      <c r="E10400" s="2">
        <f t="shared" si="324"/>
        <v>11542000</v>
      </c>
      <c r="F10400" s="4">
        <v>11542</v>
      </c>
      <c r="G10400">
        <f t="shared" si="325"/>
        <v>1.1542E-2</v>
      </c>
      <c r="H10400" s="1" t="s">
        <v>17737</v>
      </c>
      <c r="J10400" s="1"/>
    </row>
    <row r="10401" spans="1:10" x14ac:dyDescent="0.3">
      <c r="A10401" s="1">
        <v>2013</v>
      </c>
      <c r="B10401" s="1" t="s">
        <v>17747</v>
      </c>
      <c r="C10401" s="1" t="s">
        <v>39</v>
      </c>
      <c r="D10401" s="1" t="s">
        <v>17735</v>
      </c>
      <c r="E10401" s="2">
        <f t="shared" si="324"/>
        <v>538000</v>
      </c>
      <c r="F10401" s="4">
        <v>538</v>
      </c>
      <c r="G10401">
        <f t="shared" si="325"/>
        <v>5.3799999999999996E-4</v>
      </c>
      <c r="H10401" s="1" t="s">
        <v>17739</v>
      </c>
      <c r="J10401" s="1"/>
    </row>
    <row r="10402" spans="1:10" x14ac:dyDescent="0.3">
      <c r="A10402" s="1">
        <v>2013</v>
      </c>
      <c r="B10402" s="1" t="s">
        <v>17747</v>
      </c>
      <c r="C10402" s="1" t="s">
        <v>39</v>
      </c>
      <c r="D10402" s="1" t="s">
        <v>17735</v>
      </c>
      <c r="E10402" s="2">
        <f t="shared" si="324"/>
        <v>6072130</v>
      </c>
      <c r="F10402" s="4">
        <v>6072.13</v>
      </c>
      <c r="G10402">
        <f t="shared" si="325"/>
        <v>6.0721300000000002E-3</v>
      </c>
      <c r="H10402" s="1" t="s">
        <v>17739</v>
      </c>
      <c r="J10402" s="1"/>
    </row>
    <row r="10403" spans="1:10" x14ac:dyDescent="0.3">
      <c r="A10403" s="1">
        <v>2013</v>
      </c>
      <c r="B10403" s="1" t="s">
        <v>17747</v>
      </c>
      <c r="C10403" s="1" t="s">
        <v>39</v>
      </c>
      <c r="D10403" s="1" t="s">
        <v>17735</v>
      </c>
      <c r="E10403" s="2">
        <f t="shared" si="324"/>
        <v>8092000</v>
      </c>
      <c r="F10403" s="4">
        <v>8092</v>
      </c>
      <c r="G10403">
        <f t="shared" si="325"/>
        <v>8.0920000000000002E-3</v>
      </c>
      <c r="H10403" s="1" t="s">
        <v>17737</v>
      </c>
      <c r="J10403" s="1"/>
    </row>
    <row r="10404" spans="1:10" ht="28.8" x14ac:dyDescent="0.3">
      <c r="A10404" s="1">
        <v>2013</v>
      </c>
      <c r="B10404" s="1" t="s">
        <v>17747</v>
      </c>
      <c r="C10404" s="1" t="s">
        <v>17742</v>
      </c>
      <c r="D10404" s="1" t="s">
        <v>17735</v>
      </c>
      <c r="E10404" s="2">
        <f t="shared" si="324"/>
        <v>2950000</v>
      </c>
      <c r="F10404" s="4">
        <v>2950</v>
      </c>
      <c r="G10404">
        <f t="shared" si="325"/>
        <v>2.9499999999999999E-3</v>
      </c>
      <c r="H10404" s="1" t="s">
        <v>17737</v>
      </c>
      <c r="J10404" s="1"/>
    </row>
    <row r="10405" spans="1:10" ht="28.8" x14ac:dyDescent="0.3">
      <c r="A10405" s="1">
        <v>2013</v>
      </c>
      <c r="B10405" s="1" t="s">
        <v>17747</v>
      </c>
      <c r="C10405" s="1" t="s">
        <v>30</v>
      </c>
      <c r="D10405" s="1" t="s">
        <v>17735</v>
      </c>
      <c r="E10405" s="2">
        <f t="shared" si="324"/>
        <v>4466700</v>
      </c>
      <c r="F10405" s="4">
        <v>4466.7</v>
      </c>
      <c r="G10405">
        <f t="shared" si="325"/>
        <v>4.4666999999999997E-3</v>
      </c>
      <c r="H10405" s="1" t="s">
        <v>17737</v>
      </c>
      <c r="J10405" s="1"/>
    </row>
    <row r="10406" spans="1:10" x14ac:dyDescent="0.3">
      <c r="A10406" s="1">
        <v>2013</v>
      </c>
      <c r="B10406" s="1" t="s">
        <v>17747</v>
      </c>
      <c r="C10406" s="1" t="s">
        <v>39</v>
      </c>
      <c r="D10406" s="1" t="s">
        <v>17735</v>
      </c>
      <c r="E10406" s="2">
        <f t="shared" si="324"/>
        <v>1000</v>
      </c>
      <c r="F10406" s="4">
        <v>1</v>
      </c>
      <c r="G10406">
        <f t="shared" si="325"/>
        <v>9.9999999999999995E-7</v>
      </c>
      <c r="H10406" s="1" t="s">
        <v>20</v>
      </c>
      <c r="J10406" s="1"/>
    </row>
    <row r="10407" spans="1:10" x14ac:dyDescent="0.3">
      <c r="A10407" s="1">
        <v>2013</v>
      </c>
      <c r="B10407" s="1" t="s">
        <v>17747</v>
      </c>
      <c r="C10407" s="1" t="s">
        <v>23</v>
      </c>
      <c r="D10407" s="1" t="s">
        <v>17735</v>
      </c>
      <c r="E10407" s="2">
        <f t="shared" si="324"/>
        <v>5193000</v>
      </c>
      <c r="F10407" s="4">
        <v>5193</v>
      </c>
      <c r="G10407">
        <f t="shared" si="325"/>
        <v>5.1929999999999997E-3</v>
      </c>
      <c r="H10407" s="1" t="s">
        <v>17739</v>
      </c>
      <c r="J10407" s="1"/>
    </row>
    <row r="10408" spans="1:10" x14ac:dyDescent="0.3">
      <c r="A10408" s="1">
        <v>2013</v>
      </c>
      <c r="B10408" s="1" t="s">
        <v>17747</v>
      </c>
      <c r="C10408" s="1" t="s">
        <v>17740</v>
      </c>
      <c r="D10408" s="1" t="s">
        <v>17735</v>
      </c>
      <c r="E10408" s="2">
        <f t="shared" si="324"/>
        <v>3219410310</v>
      </c>
      <c r="F10408" s="4">
        <v>3219410.31</v>
      </c>
      <c r="G10408">
        <f t="shared" si="325"/>
        <v>3.2194103100000002</v>
      </c>
      <c r="H10408" s="1" t="s">
        <v>17738</v>
      </c>
      <c r="J10408" s="1"/>
    </row>
    <row r="10409" spans="1:10" ht="28.8" x14ac:dyDescent="0.3">
      <c r="A10409" s="1">
        <v>2013</v>
      </c>
      <c r="B10409" s="1" t="s">
        <v>17747</v>
      </c>
      <c r="C10409" s="1" t="s">
        <v>17741</v>
      </c>
      <c r="D10409" s="1" t="s">
        <v>17735</v>
      </c>
      <c r="E10409" s="2">
        <f t="shared" si="324"/>
        <v>1054396909.9999999</v>
      </c>
      <c r="F10409" s="4">
        <v>1054396.9099999999</v>
      </c>
      <c r="G10409">
        <f t="shared" si="325"/>
        <v>1.0543969099999999</v>
      </c>
      <c r="H10409" s="1" t="s">
        <v>17739</v>
      </c>
      <c r="J10409" s="1"/>
    </row>
    <row r="10410" spans="1:10" x14ac:dyDescent="0.3">
      <c r="A10410" s="1">
        <v>2013</v>
      </c>
      <c r="B10410" s="1" t="s">
        <v>17747</v>
      </c>
      <c r="C10410" s="1" t="s">
        <v>63</v>
      </c>
      <c r="D10410" s="1" t="s">
        <v>17735</v>
      </c>
      <c r="E10410" s="2">
        <f t="shared" si="324"/>
        <v>11982269280</v>
      </c>
      <c r="F10410" s="4">
        <v>11982269.279999999</v>
      </c>
      <c r="G10410">
        <f t="shared" si="325"/>
        <v>11.982269279999999</v>
      </c>
      <c r="H10410" s="1" t="s">
        <v>17738</v>
      </c>
      <c r="J10410" s="1"/>
    </row>
    <row r="10411" spans="1:10" x14ac:dyDescent="0.3">
      <c r="A10411" s="1">
        <v>2013</v>
      </c>
      <c r="B10411" s="1" t="s">
        <v>17747</v>
      </c>
      <c r="C10411" s="1" t="s">
        <v>63</v>
      </c>
      <c r="D10411" s="1" t="s">
        <v>17735</v>
      </c>
      <c r="E10411" s="2">
        <f t="shared" si="324"/>
        <v>1416160640</v>
      </c>
      <c r="F10411" s="4">
        <v>1416160.64</v>
      </c>
      <c r="G10411">
        <f t="shared" si="325"/>
        <v>1.41616064</v>
      </c>
      <c r="H10411" s="1" t="s">
        <v>17739</v>
      </c>
      <c r="J10411" s="1"/>
    </row>
    <row r="10412" spans="1:10" ht="28.8" x14ac:dyDescent="0.3">
      <c r="A10412" s="1">
        <v>2013</v>
      </c>
      <c r="B10412" s="1" t="s">
        <v>17747</v>
      </c>
      <c r="C10412" s="1" t="s">
        <v>17743</v>
      </c>
      <c r="D10412" s="1" t="s">
        <v>17735</v>
      </c>
      <c r="E10412" s="2">
        <f t="shared" si="324"/>
        <v>586190580</v>
      </c>
      <c r="F10412" s="4">
        <v>586190.57999999996</v>
      </c>
      <c r="G10412">
        <f t="shared" si="325"/>
        <v>0.58619057999999991</v>
      </c>
      <c r="H10412" s="1" t="s">
        <v>17739</v>
      </c>
      <c r="J10412" s="1"/>
    </row>
    <row r="10413" spans="1:10" x14ac:dyDescent="0.3">
      <c r="A10413" s="1">
        <v>2013</v>
      </c>
      <c r="B10413" s="1" t="s">
        <v>17747</v>
      </c>
      <c r="C10413" s="1" t="s">
        <v>63</v>
      </c>
      <c r="D10413" s="1" t="s">
        <v>17735</v>
      </c>
      <c r="E10413" s="2">
        <f t="shared" si="324"/>
        <v>41478000</v>
      </c>
      <c r="F10413" s="4">
        <v>41478</v>
      </c>
      <c r="G10413">
        <f t="shared" si="325"/>
        <v>4.1478000000000001E-2</v>
      </c>
      <c r="H10413" s="1" t="s">
        <v>20</v>
      </c>
      <c r="J10413" s="1"/>
    </row>
    <row r="10414" spans="1:10" x14ac:dyDescent="0.3">
      <c r="A10414" s="1">
        <v>2013</v>
      </c>
      <c r="B10414" s="1" t="s">
        <v>17747</v>
      </c>
      <c r="C10414" s="1" t="s">
        <v>63</v>
      </c>
      <c r="D10414" s="1" t="s">
        <v>17735</v>
      </c>
      <c r="E10414" s="2">
        <f t="shared" si="324"/>
        <v>206523000</v>
      </c>
      <c r="F10414" s="4">
        <v>206523</v>
      </c>
      <c r="G10414">
        <f t="shared" si="325"/>
        <v>0.20652300000000001</v>
      </c>
      <c r="H10414" s="1" t="s">
        <v>17737</v>
      </c>
      <c r="J10414" s="1"/>
    </row>
    <row r="10415" spans="1:10" x14ac:dyDescent="0.3">
      <c r="A10415" s="1">
        <v>2013</v>
      </c>
      <c r="B10415" s="1" t="s">
        <v>17747</v>
      </c>
      <c r="C10415" s="1" t="s">
        <v>63</v>
      </c>
      <c r="D10415" s="1" t="s">
        <v>17735</v>
      </c>
      <c r="E10415" s="2">
        <f t="shared" si="324"/>
        <v>2918000</v>
      </c>
      <c r="F10415" s="4">
        <v>2918</v>
      </c>
      <c r="G10415">
        <f t="shared" si="325"/>
        <v>2.918E-3</v>
      </c>
      <c r="H10415" s="1" t="s">
        <v>17737</v>
      </c>
      <c r="J10415" s="1"/>
    </row>
    <row r="10416" spans="1:10" ht="28.8" x14ac:dyDescent="0.3">
      <c r="A10416" s="1">
        <v>2013</v>
      </c>
      <c r="B10416" s="1" t="s">
        <v>17747</v>
      </c>
      <c r="C10416" s="1" t="s">
        <v>17742</v>
      </c>
      <c r="D10416" s="1" t="s">
        <v>17735</v>
      </c>
      <c r="E10416" s="2">
        <f t="shared" si="324"/>
        <v>2923544</v>
      </c>
      <c r="F10416" s="4">
        <v>2923.5439999999999</v>
      </c>
      <c r="G10416">
        <f t="shared" si="325"/>
        <v>2.9235439999999997E-3</v>
      </c>
      <c r="H10416" s="1" t="s">
        <v>17738</v>
      </c>
      <c r="J10416" s="1"/>
    </row>
    <row r="10417" spans="1:10" x14ac:dyDescent="0.3">
      <c r="A10417" s="1">
        <v>2013</v>
      </c>
      <c r="B10417" s="1" t="s">
        <v>17747</v>
      </c>
      <c r="C10417" s="1" t="s">
        <v>39</v>
      </c>
      <c r="D10417" s="1" t="s">
        <v>17736</v>
      </c>
      <c r="E10417" s="2">
        <f t="shared" si="324"/>
        <v>16613000</v>
      </c>
      <c r="F10417" s="4">
        <v>16613</v>
      </c>
      <c r="G10417">
        <f t="shared" si="325"/>
        <v>1.6612999999999999E-2</v>
      </c>
      <c r="H10417" s="1" t="s">
        <v>17739</v>
      </c>
      <c r="J10417" s="1"/>
    </row>
    <row r="10418" spans="1:10" ht="28.8" x14ac:dyDescent="0.3">
      <c r="A10418" s="1">
        <v>2013</v>
      </c>
      <c r="B10418" s="1" t="s">
        <v>17747</v>
      </c>
      <c r="C10418" s="1" t="s">
        <v>30</v>
      </c>
      <c r="D10418" s="1" t="s">
        <v>17736</v>
      </c>
      <c r="E10418" s="2">
        <f t="shared" si="324"/>
        <v>1560000</v>
      </c>
      <c r="F10418" s="4">
        <v>1560</v>
      </c>
      <c r="G10418">
        <f t="shared" si="325"/>
        <v>1.56E-3</v>
      </c>
      <c r="H10418" s="1" t="s">
        <v>20</v>
      </c>
      <c r="J10418" s="1"/>
    </row>
    <row r="10419" spans="1:10" ht="28.8" x14ac:dyDescent="0.3">
      <c r="A10419" s="1">
        <v>2013</v>
      </c>
      <c r="B10419" s="1" t="s">
        <v>17747</v>
      </c>
      <c r="C10419" s="1" t="s">
        <v>30</v>
      </c>
      <c r="D10419" s="1" t="s">
        <v>17736</v>
      </c>
      <c r="E10419" s="2">
        <f t="shared" si="324"/>
        <v>31335000</v>
      </c>
      <c r="F10419" s="4">
        <v>31335</v>
      </c>
      <c r="G10419">
        <f t="shared" si="325"/>
        <v>3.1335000000000002E-2</v>
      </c>
      <c r="H10419" s="1" t="s">
        <v>17737</v>
      </c>
      <c r="J10419" s="1"/>
    </row>
    <row r="10420" spans="1:10" x14ac:dyDescent="0.3">
      <c r="A10420" s="1">
        <v>2013</v>
      </c>
      <c r="B10420" s="1" t="s">
        <v>17747</v>
      </c>
      <c r="C10420" s="1" t="s">
        <v>39</v>
      </c>
      <c r="D10420" s="1" t="s">
        <v>17736</v>
      </c>
      <c r="E10420" s="2">
        <f t="shared" si="324"/>
        <v>1400000</v>
      </c>
      <c r="F10420" s="4">
        <v>1400</v>
      </c>
      <c r="G10420">
        <f t="shared" si="325"/>
        <v>1.4E-3</v>
      </c>
      <c r="H10420" s="1" t="s">
        <v>20</v>
      </c>
      <c r="J10420" s="1"/>
    </row>
    <row r="10421" spans="1:10" x14ac:dyDescent="0.3">
      <c r="A10421" s="1">
        <v>2013</v>
      </c>
      <c r="B10421" s="1" t="s">
        <v>17747</v>
      </c>
      <c r="C10421" s="1" t="s">
        <v>39</v>
      </c>
      <c r="D10421" s="1" t="s">
        <v>17736</v>
      </c>
      <c r="E10421" s="2">
        <f t="shared" si="324"/>
        <v>360000</v>
      </c>
      <c r="F10421" s="4">
        <v>360</v>
      </c>
      <c r="G10421">
        <f t="shared" si="325"/>
        <v>3.6000000000000002E-4</v>
      </c>
      <c r="H10421" s="1" t="s">
        <v>17739</v>
      </c>
      <c r="J10421" s="1"/>
    </row>
    <row r="10422" spans="1:10" x14ac:dyDescent="0.3">
      <c r="A10422" s="1">
        <v>2013</v>
      </c>
      <c r="B10422" s="1" t="s">
        <v>17747</v>
      </c>
      <c r="C10422" s="1" t="s">
        <v>39</v>
      </c>
      <c r="D10422" s="1" t="s">
        <v>17736</v>
      </c>
      <c r="E10422" s="2">
        <f t="shared" si="324"/>
        <v>4065000</v>
      </c>
      <c r="F10422" s="4">
        <v>4065</v>
      </c>
      <c r="G10422">
        <f t="shared" si="325"/>
        <v>4.065E-3</v>
      </c>
      <c r="H10422" s="1" t="s">
        <v>17737</v>
      </c>
      <c r="J10422" s="1"/>
    </row>
    <row r="10423" spans="1:10" x14ac:dyDescent="0.3">
      <c r="A10423" s="1">
        <v>2013</v>
      </c>
      <c r="B10423" s="1" t="s">
        <v>17747</v>
      </c>
      <c r="C10423" s="1" t="s">
        <v>63</v>
      </c>
      <c r="D10423" s="1" t="s">
        <v>17736</v>
      </c>
      <c r="E10423" s="2">
        <f t="shared" si="324"/>
        <v>20353000</v>
      </c>
      <c r="F10423" s="4">
        <v>20353</v>
      </c>
      <c r="G10423">
        <f t="shared" si="325"/>
        <v>2.0353E-2</v>
      </c>
      <c r="H10423" s="1" t="s">
        <v>17738</v>
      </c>
      <c r="J10423" s="1"/>
    </row>
    <row r="10424" spans="1:10" x14ac:dyDescent="0.3">
      <c r="A10424" s="1">
        <v>2013</v>
      </c>
      <c r="B10424" s="1" t="s">
        <v>17747</v>
      </c>
      <c r="C10424" s="1" t="s">
        <v>63</v>
      </c>
      <c r="D10424" s="1" t="s">
        <v>17736</v>
      </c>
      <c r="E10424" s="2">
        <f t="shared" si="324"/>
        <v>28448000</v>
      </c>
      <c r="F10424" s="4">
        <v>28448</v>
      </c>
      <c r="G10424">
        <f t="shared" si="325"/>
        <v>2.8448000000000001E-2</v>
      </c>
      <c r="H10424" s="1" t="s">
        <v>17737</v>
      </c>
      <c r="J10424" s="1"/>
    </row>
    <row r="10425" spans="1:10" x14ac:dyDescent="0.3">
      <c r="A10425" s="1">
        <v>2013</v>
      </c>
      <c r="B10425" s="1" t="s">
        <v>17747</v>
      </c>
      <c r="C10425" s="1" t="s">
        <v>17740</v>
      </c>
      <c r="D10425" s="1" t="s">
        <v>17736</v>
      </c>
      <c r="E10425" s="2">
        <f t="shared" si="324"/>
        <v>2863689000</v>
      </c>
      <c r="F10425" s="4">
        <v>2863689</v>
      </c>
      <c r="G10425">
        <f t="shared" si="325"/>
        <v>2.8636889999999999</v>
      </c>
      <c r="H10425" s="1" t="s">
        <v>17738</v>
      </c>
      <c r="J10425" s="1"/>
    </row>
    <row r="10426" spans="1:10" ht="28.8" x14ac:dyDescent="0.3">
      <c r="A10426" s="1">
        <v>2013</v>
      </c>
      <c r="B10426" s="1" t="s">
        <v>17747</v>
      </c>
      <c r="C10426" s="1" t="s">
        <v>281</v>
      </c>
      <c r="D10426" s="1" t="s">
        <v>17736</v>
      </c>
      <c r="E10426" s="2">
        <f t="shared" si="324"/>
        <v>169280000</v>
      </c>
      <c r="F10426" s="4">
        <v>169280</v>
      </c>
      <c r="G10426">
        <f t="shared" si="325"/>
        <v>0.16928000000000001</v>
      </c>
      <c r="H10426" s="1" t="s">
        <v>20</v>
      </c>
      <c r="J10426" s="1"/>
    </row>
    <row r="10427" spans="1:10" ht="28.8" x14ac:dyDescent="0.3">
      <c r="A10427" s="1">
        <v>2013</v>
      </c>
      <c r="B10427" s="1" t="s">
        <v>17747</v>
      </c>
      <c r="C10427" s="1" t="s">
        <v>281</v>
      </c>
      <c r="D10427" s="1" t="s">
        <v>17736</v>
      </c>
      <c r="E10427" s="2">
        <f t="shared" si="324"/>
        <v>3070187000</v>
      </c>
      <c r="F10427" s="4">
        <v>3070187</v>
      </c>
      <c r="G10427">
        <f t="shared" si="325"/>
        <v>3.0701870000000002</v>
      </c>
      <c r="H10427" s="1" t="s">
        <v>17738</v>
      </c>
      <c r="J10427" s="1"/>
    </row>
    <row r="10428" spans="1:10" ht="28.8" x14ac:dyDescent="0.3">
      <c r="A10428" s="1">
        <v>2013</v>
      </c>
      <c r="B10428" s="1" t="s">
        <v>17747</v>
      </c>
      <c r="C10428" s="1" t="s">
        <v>281</v>
      </c>
      <c r="D10428" s="1" t="s">
        <v>17736</v>
      </c>
      <c r="E10428" s="2">
        <f t="shared" si="324"/>
        <v>2885205000</v>
      </c>
      <c r="F10428" s="4">
        <v>2885205</v>
      </c>
      <c r="G10428">
        <f t="shared" si="325"/>
        <v>2.885205</v>
      </c>
      <c r="H10428" s="1" t="s">
        <v>17739</v>
      </c>
      <c r="J10428" s="1"/>
    </row>
    <row r="10429" spans="1:10" ht="28.8" x14ac:dyDescent="0.3">
      <c r="A10429" s="1">
        <v>2013</v>
      </c>
      <c r="B10429" s="1" t="s">
        <v>17747</v>
      </c>
      <c r="C10429" s="1" t="s">
        <v>281</v>
      </c>
      <c r="D10429" s="1" t="s">
        <v>17736</v>
      </c>
      <c r="E10429" s="2">
        <f t="shared" si="324"/>
        <v>7792617000</v>
      </c>
      <c r="F10429" s="4">
        <v>7792617</v>
      </c>
      <c r="G10429">
        <f t="shared" si="325"/>
        <v>7.7926169999999999</v>
      </c>
      <c r="H10429" s="1" t="s">
        <v>17737</v>
      </c>
      <c r="J10429" s="1"/>
    </row>
    <row r="10430" spans="1:10" ht="28.8" x14ac:dyDescent="0.3">
      <c r="A10430" s="1">
        <v>2013</v>
      </c>
      <c r="B10430" s="1" t="s">
        <v>17747</v>
      </c>
      <c r="C10430" s="1" t="s">
        <v>17741</v>
      </c>
      <c r="D10430" s="1" t="s">
        <v>17736</v>
      </c>
      <c r="E10430" s="2">
        <f t="shared" si="324"/>
        <v>3354464000</v>
      </c>
      <c r="F10430" s="4">
        <v>3354464</v>
      </c>
      <c r="G10430">
        <f t="shared" si="325"/>
        <v>3.3544640000000001</v>
      </c>
      <c r="H10430" s="1" t="s">
        <v>17738</v>
      </c>
      <c r="J10430" s="1"/>
    </row>
    <row r="10431" spans="1:10" ht="28.8" x14ac:dyDescent="0.3">
      <c r="A10431" s="1">
        <v>2013</v>
      </c>
      <c r="B10431" s="1" t="s">
        <v>17747</v>
      </c>
      <c r="C10431" s="1" t="s">
        <v>17741</v>
      </c>
      <c r="D10431" s="1" t="s">
        <v>17736</v>
      </c>
      <c r="E10431" s="2">
        <f t="shared" si="324"/>
        <v>3481595000</v>
      </c>
      <c r="F10431" s="4">
        <v>3481595</v>
      </c>
      <c r="G10431">
        <f t="shared" si="325"/>
        <v>3.481595</v>
      </c>
      <c r="H10431" s="1" t="s">
        <v>17739</v>
      </c>
      <c r="J10431" s="1"/>
    </row>
    <row r="10432" spans="1:10" x14ac:dyDescent="0.3">
      <c r="A10432" s="1">
        <v>2013</v>
      </c>
      <c r="B10432" s="1" t="s">
        <v>17747</v>
      </c>
      <c r="C10432" s="1" t="s">
        <v>285</v>
      </c>
      <c r="D10432" s="1" t="s">
        <v>17736</v>
      </c>
      <c r="E10432" s="2">
        <f t="shared" si="324"/>
        <v>9472536000</v>
      </c>
      <c r="F10432" s="4">
        <v>9472536</v>
      </c>
      <c r="G10432">
        <f t="shared" si="325"/>
        <v>9.4725359999999998</v>
      </c>
      <c r="H10432" s="1" t="s">
        <v>17737</v>
      </c>
      <c r="J10432" s="1"/>
    </row>
    <row r="10433" spans="1:10" x14ac:dyDescent="0.3">
      <c r="A10433" s="1">
        <v>2013</v>
      </c>
      <c r="B10433" s="1" t="s">
        <v>17747</v>
      </c>
      <c r="C10433" s="1" t="s">
        <v>63</v>
      </c>
      <c r="D10433" s="1" t="s">
        <v>17736</v>
      </c>
      <c r="E10433" s="2">
        <f t="shared" si="324"/>
        <v>91728000</v>
      </c>
      <c r="F10433" s="4">
        <v>91728</v>
      </c>
      <c r="G10433">
        <f t="shared" si="325"/>
        <v>9.1728000000000004E-2</v>
      </c>
      <c r="H10433" s="1" t="s">
        <v>20</v>
      </c>
      <c r="J10433" s="1"/>
    </row>
    <row r="10434" spans="1:10" x14ac:dyDescent="0.3">
      <c r="A10434" s="1">
        <v>2013</v>
      </c>
      <c r="B10434" s="1" t="s">
        <v>17747</v>
      </c>
      <c r="C10434" s="1" t="s">
        <v>23</v>
      </c>
      <c r="D10434" s="1" t="s">
        <v>17736</v>
      </c>
      <c r="E10434" s="2">
        <f t="shared" ref="E10434:E10497" si="326">F10434*1000</f>
        <v>125251000</v>
      </c>
      <c r="F10434" s="4">
        <v>125251</v>
      </c>
      <c r="G10434">
        <f t="shared" si="325"/>
        <v>0.125251</v>
      </c>
      <c r="H10434" s="1" t="s">
        <v>20</v>
      </c>
      <c r="J10434" s="1"/>
    </row>
    <row r="10435" spans="1:10" x14ac:dyDescent="0.3">
      <c r="A10435" s="1">
        <v>2013</v>
      </c>
      <c r="B10435" s="1" t="s">
        <v>17747</v>
      </c>
      <c r="C10435" s="1" t="s">
        <v>23</v>
      </c>
      <c r="D10435" s="1" t="s">
        <v>17736</v>
      </c>
      <c r="E10435" s="2">
        <f t="shared" si="326"/>
        <v>19532093000</v>
      </c>
      <c r="F10435" s="4">
        <v>19532093</v>
      </c>
      <c r="G10435">
        <f t="shared" ref="G10435:G10498" si="327">F10435/1000000</f>
        <v>19.532093</v>
      </c>
      <c r="H10435" s="1" t="s">
        <v>17737</v>
      </c>
      <c r="J10435" s="1"/>
    </row>
    <row r="10436" spans="1:10" x14ac:dyDescent="0.3">
      <c r="A10436" s="1">
        <v>2013</v>
      </c>
      <c r="B10436" s="1" t="s">
        <v>17747</v>
      </c>
      <c r="C10436" s="1" t="s">
        <v>292</v>
      </c>
      <c r="D10436" s="1" t="s">
        <v>17736</v>
      </c>
      <c r="E10436" s="2">
        <f t="shared" si="326"/>
        <v>4433093000</v>
      </c>
      <c r="F10436" s="4">
        <v>4433093</v>
      </c>
      <c r="G10436">
        <f t="shared" si="327"/>
        <v>4.4330930000000004</v>
      </c>
      <c r="H10436" s="1" t="s">
        <v>17738</v>
      </c>
      <c r="J10436" s="1"/>
    </row>
    <row r="10437" spans="1:10" x14ac:dyDescent="0.3">
      <c r="A10437" s="1">
        <v>2013</v>
      </c>
      <c r="B10437" s="1" t="s">
        <v>17747</v>
      </c>
      <c r="C10437" s="1" t="s">
        <v>294</v>
      </c>
      <c r="D10437" s="1" t="s">
        <v>17736</v>
      </c>
      <c r="E10437" s="2">
        <f t="shared" si="326"/>
        <v>6696424000</v>
      </c>
      <c r="F10437" s="4">
        <v>6696424</v>
      </c>
      <c r="G10437">
        <f t="shared" si="327"/>
        <v>6.6964240000000004</v>
      </c>
      <c r="H10437" s="1" t="s">
        <v>17737</v>
      </c>
      <c r="J10437" s="1"/>
    </row>
    <row r="10438" spans="1:10" ht="28.8" x14ac:dyDescent="0.3">
      <c r="A10438" s="1">
        <v>2013</v>
      </c>
      <c r="B10438" s="1" t="s">
        <v>17747</v>
      </c>
      <c r="C10438" s="1" t="s">
        <v>30</v>
      </c>
      <c r="D10438" s="1" t="s">
        <v>17736</v>
      </c>
      <c r="E10438" s="2">
        <f t="shared" si="326"/>
        <v>12279743000</v>
      </c>
      <c r="F10438" s="4">
        <v>12279743</v>
      </c>
      <c r="G10438">
        <f t="shared" si="327"/>
        <v>12.279743</v>
      </c>
      <c r="H10438" s="1" t="s">
        <v>17737</v>
      </c>
      <c r="J10438" s="1"/>
    </row>
    <row r="10439" spans="1:10" x14ac:dyDescent="0.3">
      <c r="A10439" s="1">
        <v>2013</v>
      </c>
      <c r="B10439" s="1" t="s">
        <v>17747</v>
      </c>
      <c r="C10439" s="1" t="s">
        <v>39</v>
      </c>
      <c r="D10439" s="1" t="s">
        <v>17736</v>
      </c>
      <c r="E10439" s="2">
        <f t="shared" si="326"/>
        <v>2695268000</v>
      </c>
      <c r="F10439" s="4">
        <v>2695268</v>
      </c>
      <c r="G10439">
        <f t="shared" si="327"/>
        <v>2.695268</v>
      </c>
      <c r="H10439" s="1" t="s">
        <v>17738</v>
      </c>
      <c r="J10439" s="1"/>
    </row>
    <row r="10440" spans="1:10" x14ac:dyDescent="0.3">
      <c r="A10440" s="1">
        <v>2013</v>
      </c>
      <c r="B10440" s="1" t="s">
        <v>17747</v>
      </c>
      <c r="C10440" s="1" t="s">
        <v>39</v>
      </c>
      <c r="D10440" s="1" t="s">
        <v>17736</v>
      </c>
      <c r="E10440" s="2">
        <f t="shared" si="326"/>
        <v>12142407000</v>
      </c>
      <c r="F10440" s="4">
        <v>12142407</v>
      </c>
      <c r="G10440">
        <f t="shared" si="327"/>
        <v>12.142407</v>
      </c>
      <c r="H10440" s="1" t="s">
        <v>17737</v>
      </c>
      <c r="J10440" s="1"/>
    </row>
    <row r="10441" spans="1:10" ht="28.8" x14ac:dyDescent="0.3">
      <c r="A10441" s="1">
        <v>2013</v>
      </c>
      <c r="B10441" s="1" t="s">
        <v>17747</v>
      </c>
      <c r="C10441" s="1" t="s">
        <v>17742</v>
      </c>
      <c r="D10441" s="1" t="s">
        <v>17736</v>
      </c>
      <c r="E10441" s="2">
        <f t="shared" si="326"/>
        <v>85804000</v>
      </c>
      <c r="F10441" s="4">
        <v>85804</v>
      </c>
      <c r="G10441">
        <f t="shared" si="327"/>
        <v>8.5804000000000005E-2</v>
      </c>
      <c r="H10441" s="1" t="s">
        <v>20</v>
      </c>
      <c r="J10441" s="1"/>
    </row>
    <row r="10442" spans="1:10" ht="28.8" x14ac:dyDescent="0.3">
      <c r="A10442" s="1">
        <v>2013</v>
      </c>
      <c r="B10442" s="1" t="s">
        <v>17747</v>
      </c>
      <c r="C10442" s="1" t="s">
        <v>17742</v>
      </c>
      <c r="D10442" s="1" t="s">
        <v>17736</v>
      </c>
      <c r="E10442" s="2">
        <f t="shared" si="326"/>
        <v>7567640000</v>
      </c>
      <c r="F10442" s="4">
        <v>7567640</v>
      </c>
      <c r="G10442">
        <f t="shared" si="327"/>
        <v>7.5676399999999999</v>
      </c>
      <c r="H10442" s="1" t="s">
        <v>17738</v>
      </c>
      <c r="J10442" s="1"/>
    </row>
    <row r="10443" spans="1:10" ht="28.8" x14ac:dyDescent="0.3">
      <c r="A10443" s="1">
        <v>2013</v>
      </c>
      <c r="B10443" s="1" t="s">
        <v>17747</v>
      </c>
      <c r="C10443" s="1" t="s">
        <v>17743</v>
      </c>
      <c r="D10443" s="1" t="s">
        <v>17736</v>
      </c>
      <c r="E10443" s="2">
        <f t="shared" si="326"/>
        <v>1733257000</v>
      </c>
      <c r="F10443" s="4">
        <v>1733257</v>
      </c>
      <c r="G10443">
        <f t="shared" si="327"/>
        <v>1.733257</v>
      </c>
      <c r="H10443" s="1" t="s">
        <v>17738</v>
      </c>
      <c r="J10443" s="1"/>
    </row>
    <row r="10444" spans="1:10" ht="28.8" x14ac:dyDescent="0.3">
      <c r="A10444" s="1">
        <v>2013</v>
      </c>
      <c r="B10444" s="1" t="s">
        <v>17747</v>
      </c>
      <c r="C10444" s="1" t="s">
        <v>17743</v>
      </c>
      <c r="D10444" s="1" t="s">
        <v>17736</v>
      </c>
      <c r="E10444" s="2">
        <f t="shared" si="326"/>
        <v>9176307000</v>
      </c>
      <c r="F10444" s="4">
        <v>9176307</v>
      </c>
      <c r="G10444">
        <f t="shared" si="327"/>
        <v>9.1763069999999995</v>
      </c>
      <c r="H10444" s="1" t="s">
        <v>17737</v>
      </c>
      <c r="J10444" s="1"/>
    </row>
    <row r="10445" spans="1:10" x14ac:dyDescent="0.3">
      <c r="A10445" s="1">
        <v>2013</v>
      </c>
      <c r="B10445" s="1" t="s">
        <v>17747</v>
      </c>
      <c r="C10445" s="1" t="s">
        <v>63</v>
      </c>
      <c r="D10445" s="1" t="s">
        <v>17736</v>
      </c>
      <c r="E10445" s="2">
        <f t="shared" si="326"/>
        <v>28584724110</v>
      </c>
      <c r="F10445" s="4">
        <v>28584724.109999999</v>
      </c>
      <c r="G10445">
        <f t="shared" si="327"/>
        <v>28.58472411</v>
      </c>
      <c r="H10445" s="1" t="s">
        <v>17738</v>
      </c>
      <c r="J10445" s="1"/>
    </row>
    <row r="10446" spans="1:10" x14ac:dyDescent="0.3">
      <c r="A10446" s="1">
        <v>2013</v>
      </c>
      <c r="B10446" s="1" t="s">
        <v>17747</v>
      </c>
      <c r="C10446" s="1" t="s">
        <v>294</v>
      </c>
      <c r="D10446" s="1" t="s">
        <v>17736</v>
      </c>
      <c r="E10446" s="2">
        <f t="shared" si="326"/>
        <v>1473247160</v>
      </c>
      <c r="F10446" s="4">
        <v>1473247.16</v>
      </c>
      <c r="G10446">
        <f t="shared" si="327"/>
        <v>1.4732471599999999</v>
      </c>
      <c r="H10446" s="1" t="s">
        <v>17738</v>
      </c>
      <c r="J10446" s="1"/>
    </row>
    <row r="10447" spans="1:10" ht="28.8" x14ac:dyDescent="0.3">
      <c r="A10447" s="1">
        <v>2013</v>
      </c>
      <c r="B10447" s="1" t="s">
        <v>17747</v>
      </c>
      <c r="C10447" s="1" t="s">
        <v>30</v>
      </c>
      <c r="D10447" s="1" t="s">
        <v>17736</v>
      </c>
      <c r="E10447" s="2">
        <f t="shared" si="326"/>
        <v>4387754970</v>
      </c>
      <c r="F10447" s="4">
        <v>4387754.97</v>
      </c>
      <c r="G10447">
        <f t="shared" si="327"/>
        <v>4.3877549699999996</v>
      </c>
      <c r="H10447" s="1" t="s">
        <v>17738</v>
      </c>
      <c r="J10447" s="1"/>
    </row>
    <row r="10448" spans="1:10" ht="28.8" x14ac:dyDescent="0.3">
      <c r="A10448" s="1">
        <v>2013</v>
      </c>
      <c r="B10448" s="1" t="s">
        <v>17747</v>
      </c>
      <c r="C10448" s="1" t="s">
        <v>17742</v>
      </c>
      <c r="D10448" s="1" t="s">
        <v>17736</v>
      </c>
      <c r="E10448" s="2">
        <f t="shared" si="326"/>
        <v>14929327040</v>
      </c>
      <c r="F10448" s="4">
        <v>14929327.039999999</v>
      </c>
      <c r="G10448">
        <f t="shared" si="327"/>
        <v>14.929327039999999</v>
      </c>
      <c r="H10448" s="1" t="s">
        <v>17738</v>
      </c>
      <c r="J10448" s="1"/>
    </row>
    <row r="10449" spans="1:10" ht="28.8" x14ac:dyDescent="0.3">
      <c r="A10449" s="1">
        <v>2013</v>
      </c>
      <c r="B10449" s="1" t="s">
        <v>17747</v>
      </c>
      <c r="C10449" s="1" t="s">
        <v>17743</v>
      </c>
      <c r="D10449" s="1" t="s">
        <v>17736</v>
      </c>
      <c r="E10449" s="2">
        <f t="shared" si="326"/>
        <v>17981255780</v>
      </c>
      <c r="F10449" s="4">
        <v>17981255.780000001</v>
      </c>
      <c r="G10449">
        <f t="shared" si="327"/>
        <v>17.981255780000001</v>
      </c>
      <c r="H10449" s="1" t="s">
        <v>17738</v>
      </c>
      <c r="J10449" s="1"/>
    </row>
    <row r="10450" spans="1:10" ht="28.8" x14ac:dyDescent="0.3">
      <c r="A10450" s="1">
        <v>2013</v>
      </c>
      <c r="B10450" s="1" t="s">
        <v>17747</v>
      </c>
      <c r="C10450" s="1" t="s">
        <v>30</v>
      </c>
      <c r="D10450" s="1" t="s">
        <v>17736</v>
      </c>
      <c r="E10450" s="2">
        <f t="shared" si="326"/>
        <v>989532430</v>
      </c>
      <c r="F10450" s="4">
        <v>989532.43</v>
      </c>
      <c r="G10450">
        <f t="shared" si="327"/>
        <v>0.98953243000000002</v>
      </c>
      <c r="H10450" s="1" t="s">
        <v>17737</v>
      </c>
      <c r="J10450" s="1"/>
    </row>
    <row r="10451" spans="1:10" ht="28.8" x14ac:dyDescent="0.3">
      <c r="A10451" s="1">
        <v>2013</v>
      </c>
      <c r="B10451" s="1" t="s">
        <v>17747</v>
      </c>
      <c r="C10451" s="1" t="s">
        <v>30</v>
      </c>
      <c r="D10451" s="1" t="s">
        <v>17736</v>
      </c>
      <c r="E10451" s="2">
        <f t="shared" si="326"/>
        <v>29011980</v>
      </c>
      <c r="F10451" s="4">
        <v>29011.98</v>
      </c>
      <c r="G10451">
        <f t="shared" si="327"/>
        <v>2.901198E-2</v>
      </c>
      <c r="H10451" s="1" t="s">
        <v>17738</v>
      </c>
      <c r="J10451" s="1"/>
    </row>
    <row r="10452" spans="1:10" x14ac:dyDescent="0.3">
      <c r="A10452" s="1">
        <v>2013</v>
      </c>
      <c r="B10452" s="1" t="s">
        <v>17747</v>
      </c>
      <c r="C10452" s="1" t="s">
        <v>39</v>
      </c>
      <c r="D10452" s="1" t="s">
        <v>17736</v>
      </c>
      <c r="E10452" s="2">
        <f t="shared" si="326"/>
        <v>103387000</v>
      </c>
      <c r="F10452" s="4">
        <v>103387</v>
      </c>
      <c r="G10452">
        <f t="shared" si="327"/>
        <v>0.10338700000000001</v>
      </c>
      <c r="H10452" s="1" t="s">
        <v>17737</v>
      </c>
      <c r="J10452" s="1"/>
    </row>
    <row r="10453" spans="1:10" ht="28.8" x14ac:dyDescent="0.3">
      <c r="A10453" s="1">
        <v>2013</v>
      </c>
      <c r="B10453" s="1" t="s">
        <v>17747</v>
      </c>
      <c r="C10453" s="1" t="s">
        <v>30</v>
      </c>
      <c r="D10453" s="1" t="s">
        <v>17736</v>
      </c>
      <c r="E10453" s="2">
        <f t="shared" si="326"/>
        <v>1118810</v>
      </c>
      <c r="F10453" s="4">
        <v>1118.81</v>
      </c>
      <c r="G10453">
        <f t="shared" si="327"/>
        <v>1.11881E-3</v>
      </c>
      <c r="H10453" s="1" t="s">
        <v>20</v>
      </c>
      <c r="J10453" s="1"/>
    </row>
    <row r="10454" spans="1:10" x14ac:dyDescent="0.3">
      <c r="A10454" s="1">
        <v>2013</v>
      </c>
      <c r="B10454" s="1" t="s">
        <v>17747</v>
      </c>
      <c r="C10454" s="1" t="s">
        <v>23</v>
      </c>
      <c r="D10454" s="1" t="s">
        <v>17736</v>
      </c>
      <c r="E10454" s="2">
        <f t="shared" si="326"/>
        <v>16569000</v>
      </c>
      <c r="F10454" s="4">
        <v>16569</v>
      </c>
      <c r="G10454">
        <f t="shared" si="327"/>
        <v>1.6569E-2</v>
      </c>
      <c r="H10454" s="1" t="s">
        <v>20</v>
      </c>
      <c r="J10454" s="1"/>
    </row>
    <row r="10455" spans="1:10" x14ac:dyDescent="0.3">
      <c r="A10455" s="1">
        <v>2013</v>
      </c>
      <c r="B10455" s="1" t="s">
        <v>17747</v>
      </c>
      <c r="C10455" s="1" t="s">
        <v>23</v>
      </c>
      <c r="D10455" s="1" t="s">
        <v>17736</v>
      </c>
      <c r="E10455" s="2">
        <f t="shared" si="326"/>
        <v>2273554000</v>
      </c>
      <c r="F10455" s="4">
        <v>2273554</v>
      </c>
      <c r="G10455">
        <f t="shared" si="327"/>
        <v>2.2735539999999999</v>
      </c>
      <c r="H10455" s="1" t="s">
        <v>17739</v>
      </c>
      <c r="J10455" s="1"/>
    </row>
    <row r="10456" spans="1:10" x14ac:dyDescent="0.3">
      <c r="A10456" s="1">
        <v>2013</v>
      </c>
      <c r="B10456" s="1" t="s">
        <v>17747</v>
      </c>
      <c r="C10456" s="1" t="s">
        <v>63</v>
      </c>
      <c r="D10456" s="1" t="s">
        <v>17736</v>
      </c>
      <c r="E10456" s="2">
        <f t="shared" si="326"/>
        <v>4755000</v>
      </c>
      <c r="F10456" s="4">
        <v>4755</v>
      </c>
      <c r="G10456">
        <f t="shared" si="327"/>
        <v>4.7549999999999997E-3</v>
      </c>
      <c r="H10456" s="1" t="s">
        <v>17737</v>
      </c>
      <c r="J10456" s="1"/>
    </row>
    <row r="10457" spans="1:10" x14ac:dyDescent="0.3">
      <c r="A10457" s="1">
        <v>2013</v>
      </c>
      <c r="B10457" s="1" t="s">
        <v>17747</v>
      </c>
      <c r="C10457" s="1" t="s">
        <v>39</v>
      </c>
      <c r="D10457" s="1" t="s">
        <v>17736</v>
      </c>
      <c r="E10457" s="2">
        <f t="shared" si="326"/>
        <v>71155580</v>
      </c>
      <c r="F10457" s="4">
        <v>71155.58</v>
      </c>
      <c r="G10457">
        <f t="shared" si="327"/>
        <v>7.1155579999999996E-2</v>
      </c>
      <c r="H10457" s="1" t="s">
        <v>20</v>
      </c>
      <c r="J10457" s="1"/>
    </row>
    <row r="10458" spans="1:10" x14ac:dyDescent="0.3">
      <c r="A10458" s="1">
        <v>2013</v>
      </c>
      <c r="B10458" s="1" t="s">
        <v>17747</v>
      </c>
      <c r="C10458" s="1" t="s">
        <v>39</v>
      </c>
      <c r="D10458" s="1" t="s">
        <v>17736</v>
      </c>
      <c r="E10458" s="2">
        <f t="shared" si="326"/>
        <v>2535830300</v>
      </c>
      <c r="F10458" s="4">
        <v>2535830.2999999998</v>
      </c>
      <c r="G10458">
        <f t="shared" si="327"/>
        <v>2.5358302999999998</v>
      </c>
      <c r="H10458" s="1" t="s">
        <v>17738</v>
      </c>
      <c r="J10458" s="1"/>
    </row>
    <row r="10459" spans="1:10" x14ac:dyDescent="0.3">
      <c r="A10459" s="1">
        <v>2013</v>
      </c>
      <c r="B10459" s="1" t="s">
        <v>17747</v>
      </c>
      <c r="C10459" s="1" t="s">
        <v>39</v>
      </c>
      <c r="D10459" s="1" t="s">
        <v>17736</v>
      </c>
      <c r="E10459" s="2">
        <f t="shared" si="326"/>
        <v>11661630</v>
      </c>
      <c r="F10459" s="4">
        <v>11661.63</v>
      </c>
      <c r="G10459">
        <f t="shared" si="327"/>
        <v>1.1661629999999999E-2</v>
      </c>
      <c r="H10459" s="1" t="s">
        <v>17739</v>
      </c>
      <c r="J10459" s="1"/>
    </row>
    <row r="10460" spans="1:10" x14ac:dyDescent="0.3">
      <c r="A10460" s="1">
        <v>2013</v>
      </c>
      <c r="B10460" s="1" t="s">
        <v>17747</v>
      </c>
      <c r="C10460" s="1" t="s">
        <v>23</v>
      </c>
      <c r="D10460" s="1" t="s">
        <v>17736</v>
      </c>
      <c r="E10460" s="2">
        <f t="shared" si="326"/>
        <v>368841440</v>
      </c>
      <c r="F10460" s="4">
        <v>368841.44</v>
      </c>
      <c r="G10460">
        <f t="shared" si="327"/>
        <v>0.36884144000000002</v>
      </c>
      <c r="H10460" s="1" t="s">
        <v>17737</v>
      </c>
      <c r="J10460" s="1"/>
    </row>
    <row r="10461" spans="1:10" x14ac:dyDescent="0.3">
      <c r="A10461" s="1">
        <v>2014</v>
      </c>
      <c r="B10461" s="1" t="s">
        <v>17747</v>
      </c>
      <c r="C10461" s="1" t="s">
        <v>39</v>
      </c>
      <c r="D10461" s="1" t="s">
        <v>17735</v>
      </c>
      <c r="E10461" s="2">
        <f t="shared" si="326"/>
        <v>965000</v>
      </c>
      <c r="F10461" s="4">
        <v>965</v>
      </c>
      <c r="G10461">
        <f t="shared" si="327"/>
        <v>9.6500000000000004E-4</v>
      </c>
      <c r="H10461" s="1" t="s">
        <v>20</v>
      </c>
      <c r="J10461" s="1"/>
    </row>
    <row r="10462" spans="1:10" x14ac:dyDescent="0.3">
      <c r="A10462" s="1">
        <v>2014</v>
      </c>
      <c r="B10462" s="1" t="s">
        <v>17747</v>
      </c>
      <c r="C10462" s="1" t="s">
        <v>39</v>
      </c>
      <c r="D10462" s="1" t="s">
        <v>17735</v>
      </c>
      <c r="E10462" s="2">
        <f t="shared" si="326"/>
        <v>18624000</v>
      </c>
      <c r="F10462" s="4">
        <v>18624</v>
      </c>
      <c r="G10462">
        <f t="shared" si="327"/>
        <v>1.8624000000000002E-2</v>
      </c>
      <c r="H10462" s="1" t="s">
        <v>17739</v>
      </c>
      <c r="J10462" s="1"/>
    </row>
    <row r="10463" spans="1:10" x14ac:dyDescent="0.3">
      <c r="A10463" s="1">
        <v>2014</v>
      </c>
      <c r="B10463" s="1" t="s">
        <v>17747</v>
      </c>
      <c r="C10463" s="1" t="s">
        <v>23</v>
      </c>
      <c r="D10463" s="1" t="s">
        <v>17735</v>
      </c>
      <c r="E10463" s="2">
        <f t="shared" si="326"/>
        <v>904000</v>
      </c>
      <c r="F10463" s="4">
        <v>904</v>
      </c>
      <c r="G10463">
        <f t="shared" si="327"/>
        <v>9.0399999999999996E-4</v>
      </c>
      <c r="H10463" s="1" t="s">
        <v>17739</v>
      </c>
      <c r="J10463" s="1"/>
    </row>
    <row r="10464" spans="1:10" x14ac:dyDescent="0.3">
      <c r="A10464" s="1">
        <v>2014</v>
      </c>
      <c r="B10464" s="1" t="s">
        <v>17747</v>
      </c>
      <c r="C10464" s="1" t="s">
        <v>23</v>
      </c>
      <c r="D10464" s="1" t="s">
        <v>17735</v>
      </c>
      <c r="E10464" s="2">
        <f t="shared" si="326"/>
        <v>5158000</v>
      </c>
      <c r="F10464" s="4">
        <v>5158</v>
      </c>
      <c r="G10464">
        <f t="shared" si="327"/>
        <v>5.1580000000000003E-3</v>
      </c>
      <c r="H10464" s="1" t="s">
        <v>17737</v>
      </c>
      <c r="J10464" s="1"/>
    </row>
    <row r="10465" spans="1:10" x14ac:dyDescent="0.3">
      <c r="A10465" s="1">
        <v>2014</v>
      </c>
      <c r="B10465" s="1" t="s">
        <v>17747</v>
      </c>
      <c r="C10465" s="1" t="s">
        <v>23</v>
      </c>
      <c r="D10465" s="1" t="s">
        <v>17735</v>
      </c>
      <c r="E10465" s="2">
        <f t="shared" si="326"/>
        <v>3331238830</v>
      </c>
      <c r="F10465" s="4">
        <v>3331238.83</v>
      </c>
      <c r="G10465">
        <f t="shared" si="327"/>
        <v>3.3312388300000002</v>
      </c>
      <c r="H10465" s="1" t="s">
        <v>17738</v>
      </c>
      <c r="J10465" s="1"/>
    </row>
    <row r="10466" spans="1:10" x14ac:dyDescent="0.3">
      <c r="A10466" s="1">
        <v>2014</v>
      </c>
      <c r="B10466" s="1" t="s">
        <v>17747</v>
      </c>
      <c r="C10466" s="1" t="s">
        <v>17740</v>
      </c>
      <c r="D10466" s="1" t="s">
        <v>17735</v>
      </c>
      <c r="E10466" s="2">
        <f t="shared" si="326"/>
        <v>58446040</v>
      </c>
      <c r="F10466" s="4">
        <v>58446.04</v>
      </c>
      <c r="G10466">
        <f t="shared" si="327"/>
        <v>5.8446039999999998E-2</v>
      </c>
      <c r="H10466" s="1" t="s">
        <v>20</v>
      </c>
      <c r="J10466" s="1"/>
    </row>
    <row r="10467" spans="1:10" x14ac:dyDescent="0.3">
      <c r="A10467" s="1">
        <v>2014</v>
      </c>
      <c r="B10467" s="1" t="s">
        <v>17747</v>
      </c>
      <c r="C10467" s="1" t="s">
        <v>17740</v>
      </c>
      <c r="D10467" s="1" t="s">
        <v>17735</v>
      </c>
      <c r="E10467" s="2">
        <f t="shared" si="326"/>
        <v>4605940860</v>
      </c>
      <c r="F10467" s="4">
        <v>4605940.8600000003</v>
      </c>
      <c r="G10467">
        <f t="shared" si="327"/>
        <v>4.6059408600000005</v>
      </c>
      <c r="H10467" s="1" t="s">
        <v>17738</v>
      </c>
      <c r="J10467" s="1"/>
    </row>
    <row r="10468" spans="1:10" ht="28.8" x14ac:dyDescent="0.3">
      <c r="A10468" s="1">
        <v>2014</v>
      </c>
      <c r="B10468" s="1" t="s">
        <v>17747</v>
      </c>
      <c r="C10468" s="1" t="s">
        <v>281</v>
      </c>
      <c r="D10468" s="1" t="s">
        <v>17735</v>
      </c>
      <c r="E10468" s="2">
        <f t="shared" si="326"/>
        <v>3179007030</v>
      </c>
      <c r="F10468" s="4">
        <v>3179007.03</v>
      </c>
      <c r="G10468">
        <f t="shared" si="327"/>
        <v>3.1790070299999997</v>
      </c>
      <c r="H10468" s="1" t="s">
        <v>17739</v>
      </c>
      <c r="J10468" s="1"/>
    </row>
    <row r="10469" spans="1:10" ht="28.8" x14ac:dyDescent="0.3">
      <c r="A10469" s="1">
        <v>2014</v>
      </c>
      <c r="B10469" s="1" t="s">
        <v>17747</v>
      </c>
      <c r="C10469" s="1" t="s">
        <v>281</v>
      </c>
      <c r="D10469" s="1" t="s">
        <v>17735</v>
      </c>
      <c r="E10469" s="2">
        <f t="shared" si="326"/>
        <v>7866904100</v>
      </c>
      <c r="F10469" s="4">
        <v>7866904.0999999996</v>
      </c>
      <c r="G10469">
        <f t="shared" si="327"/>
        <v>7.8669040999999993</v>
      </c>
      <c r="H10469" s="1" t="s">
        <v>17737</v>
      </c>
      <c r="J10469" s="1"/>
    </row>
    <row r="10470" spans="1:10" ht="28.8" x14ac:dyDescent="0.3">
      <c r="A10470" s="1">
        <v>2014</v>
      </c>
      <c r="B10470" s="1" t="s">
        <v>17747</v>
      </c>
      <c r="C10470" s="1" t="s">
        <v>17741</v>
      </c>
      <c r="D10470" s="1" t="s">
        <v>17735</v>
      </c>
      <c r="E10470" s="2">
        <f t="shared" si="326"/>
        <v>3454657130</v>
      </c>
      <c r="F10470" s="4">
        <v>3454657.13</v>
      </c>
      <c r="G10470">
        <f t="shared" si="327"/>
        <v>3.4546571299999997</v>
      </c>
      <c r="H10470" s="1" t="s">
        <v>17739</v>
      </c>
      <c r="J10470" s="1"/>
    </row>
    <row r="10471" spans="1:10" ht="28.8" x14ac:dyDescent="0.3">
      <c r="A10471" s="1">
        <v>2014</v>
      </c>
      <c r="B10471" s="1" t="s">
        <v>17747</v>
      </c>
      <c r="C10471" s="1" t="s">
        <v>17741</v>
      </c>
      <c r="D10471" s="1" t="s">
        <v>17735</v>
      </c>
      <c r="E10471" s="2">
        <f t="shared" si="326"/>
        <v>8412219800.000001</v>
      </c>
      <c r="F10471" s="4">
        <v>8412219.8000000007</v>
      </c>
      <c r="G10471">
        <f t="shared" si="327"/>
        <v>8.4122198000000008</v>
      </c>
      <c r="H10471" s="1" t="s">
        <v>17737</v>
      </c>
      <c r="J10471" s="1"/>
    </row>
    <row r="10472" spans="1:10" x14ac:dyDescent="0.3">
      <c r="A10472" s="1">
        <v>2014</v>
      </c>
      <c r="B10472" s="1" t="s">
        <v>17747</v>
      </c>
      <c r="C10472" s="1" t="s">
        <v>285</v>
      </c>
      <c r="D10472" s="1" t="s">
        <v>17735</v>
      </c>
      <c r="E10472" s="2">
        <f t="shared" si="326"/>
        <v>111734240</v>
      </c>
      <c r="F10472" s="4">
        <v>111734.24</v>
      </c>
      <c r="G10472">
        <f t="shared" si="327"/>
        <v>0.11173424</v>
      </c>
      <c r="H10472" s="1" t="s">
        <v>20</v>
      </c>
      <c r="J10472" s="1"/>
    </row>
    <row r="10473" spans="1:10" x14ac:dyDescent="0.3">
      <c r="A10473" s="1">
        <v>2014</v>
      </c>
      <c r="B10473" s="1" t="s">
        <v>17747</v>
      </c>
      <c r="C10473" s="1" t="s">
        <v>285</v>
      </c>
      <c r="D10473" s="1" t="s">
        <v>17735</v>
      </c>
      <c r="E10473" s="2">
        <f t="shared" si="326"/>
        <v>4697514790</v>
      </c>
      <c r="F10473" s="4">
        <v>4697514.79</v>
      </c>
      <c r="G10473">
        <f t="shared" si="327"/>
        <v>4.6975147899999996</v>
      </c>
      <c r="H10473" s="1" t="s">
        <v>17738</v>
      </c>
      <c r="J10473" s="1"/>
    </row>
    <row r="10474" spans="1:10" x14ac:dyDescent="0.3">
      <c r="A10474" s="1">
        <v>2014</v>
      </c>
      <c r="B10474" s="1" t="s">
        <v>17747</v>
      </c>
      <c r="C10474" s="1" t="s">
        <v>63</v>
      </c>
      <c r="D10474" s="1" t="s">
        <v>17735</v>
      </c>
      <c r="E10474" s="2">
        <f t="shared" si="326"/>
        <v>7110518800</v>
      </c>
      <c r="F10474" s="4">
        <v>7110518.7999999998</v>
      </c>
      <c r="G10474">
        <f t="shared" si="327"/>
        <v>7.1105187999999995</v>
      </c>
      <c r="H10474" s="1" t="s">
        <v>17738</v>
      </c>
      <c r="J10474" s="1"/>
    </row>
    <row r="10475" spans="1:10" x14ac:dyDescent="0.3">
      <c r="A10475" s="1">
        <v>2014</v>
      </c>
      <c r="B10475" s="1" t="s">
        <v>17747</v>
      </c>
      <c r="C10475" s="1" t="s">
        <v>63</v>
      </c>
      <c r="D10475" s="1" t="s">
        <v>17735</v>
      </c>
      <c r="E10475" s="2">
        <f t="shared" si="326"/>
        <v>7014261710</v>
      </c>
      <c r="F10475" s="4">
        <v>7014261.71</v>
      </c>
      <c r="G10475">
        <f t="shared" si="327"/>
        <v>7.0142617099999995</v>
      </c>
      <c r="H10475" s="1" t="s">
        <v>17739</v>
      </c>
      <c r="J10475" s="1"/>
    </row>
    <row r="10476" spans="1:10" x14ac:dyDescent="0.3">
      <c r="A10476" s="1">
        <v>2014</v>
      </c>
      <c r="B10476" s="1" t="s">
        <v>17747</v>
      </c>
      <c r="C10476" s="1" t="s">
        <v>23</v>
      </c>
      <c r="D10476" s="1" t="s">
        <v>17735</v>
      </c>
      <c r="E10476" s="2">
        <f t="shared" si="326"/>
        <v>139370040</v>
      </c>
      <c r="F10476" s="4">
        <v>139370.04</v>
      </c>
      <c r="G10476">
        <f t="shared" si="327"/>
        <v>0.13937004</v>
      </c>
      <c r="H10476" s="1" t="s">
        <v>20</v>
      </c>
      <c r="J10476" s="1"/>
    </row>
    <row r="10477" spans="1:10" x14ac:dyDescent="0.3">
      <c r="A10477" s="1">
        <v>2014</v>
      </c>
      <c r="B10477" s="1" t="s">
        <v>17747</v>
      </c>
      <c r="C10477" s="1" t="s">
        <v>23</v>
      </c>
      <c r="D10477" s="1" t="s">
        <v>17735</v>
      </c>
      <c r="E10477" s="2">
        <f t="shared" si="326"/>
        <v>4714074460</v>
      </c>
      <c r="F10477" s="4">
        <v>4714074.46</v>
      </c>
      <c r="G10477">
        <f t="shared" si="327"/>
        <v>4.71407446</v>
      </c>
      <c r="H10477" s="1" t="s">
        <v>17739</v>
      </c>
      <c r="J10477" s="1"/>
    </row>
    <row r="10478" spans="1:10" x14ac:dyDescent="0.3">
      <c r="A10478" s="1">
        <v>2014</v>
      </c>
      <c r="B10478" s="1" t="s">
        <v>17747</v>
      </c>
      <c r="C10478" s="1" t="s">
        <v>294</v>
      </c>
      <c r="D10478" s="1" t="s">
        <v>17735</v>
      </c>
      <c r="E10478" s="2">
        <f t="shared" si="326"/>
        <v>663228360</v>
      </c>
      <c r="F10478" s="4">
        <v>663228.36</v>
      </c>
      <c r="G10478">
        <f t="shared" si="327"/>
        <v>0.66322835999999996</v>
      </c>
      <c r="H10478" s="1" t="s">
        <v>20</v>
      </c>
      <c r="J10478" s="1"/>
    </row>
    <row r="10479" spans="1:10" x14ac:dyDescent="0.3">
      <c r="A10479" s="1">
        <v>2014</v>
      </c>
      <c r="B10479" s="1" t="s">
        <v>17747</v>
      </c>
      <c r="C10479" s="1" t="s">
        <v>294</v>
      </c>
      <c r="D10479" s="1" t="s">
        <v>17735</v>
      </c>
      <c r="E10479" s="2">
        <f t="shared" si="326"/>
        <v>4073976710</v>
      </c>
      <c r="F10479" s="4">
        <v>4073976.71</v>
      </c>
      <c r="G10479">
        <f t="shared" si="327"/>
        <v>4.0739767100000002</v>
      </c>
      <c r="H10479" s="1" t="s">
        <v>17738</v>
      </c>
      <c r="J10479" s="1"/>
    </row>
    <row r="10480" spans="1:10" ht="28.8" x14ac:dyDescent="0.3">
      <c r="A10480" s="1">
        <v>2014</v>
      </c>
      <c r="B10480" s="1" t="s">
        <v>17747</v>
      </c>
      <c r="C10480" s="1" t="s">
        <v>30</v>
      </c>
      <c r="D10480" s="1" t="s">
        <v>17735</v>
      </c>
      <c r="E10480" s="2">
        <f t="shared" si="326"/>
        <v>429639260</v>
      </c>
      <c r="F10480" s="4">
        <v>429639.26</v>
      </c>
      <c r="G10480">
        <f t="shared" si="327"/>
        <v>0.42963926000000002</v>
      </c>
      <c r="H10480" s="1" t="s">
        <v>20</v>
      </c>
      <c r="J10480" s="1"/>
    </row>
    <row r="10481" spans="1:10" ht="28.8" x14ac:dyDescent="0.3">
      <c r="A10481" s="1">
        <v>2014</v>
      </c>
      <c r="B10481" s="1" t="s">
        <v>17747</v>
      </c>
      <c r="C10481" s="1" t="s">
        <v>30</v>
      </c>
      <c r="D10481" s="1" t="s">
        <v>17735</v>
      </c>
      <c r="E10481" s="2">
        <f t="shared" si="326"/>
        <v>4576036810</v>
      </c>
      <c r="F10481" s="4">
        <v>4576036.8099999996</v>
      </c>
      <c r="G10481">
        <f t="shared" si="327"/>
        <v>4.5760368099999997</v>
      </c>
      <c r="H10481" s="1" t="s">
        <v>17738</v>
      </c>
      <c r="J10481" s="1"/>
    </row>
    <row r="10482" spans="1:10" ht="28.8" x14ac:dyDescent="0.3">
      <c r="A10482" s="1">
        <v>2014</v>
      </c>
      <c r="B10482" s="1" t="s">
        <v>17747</v>
      </c>
      <c r="C10482" s="1" t="s">
        <v>30</v>
      </c>
      <c r="D10482" s="1" t="s">
        <v>17735</v>
      </c>
      <c r="E10482" s="2">
        <f t="shared" si="326"/>
        <v>7257481690</v>
      </c>
      <c r="F10482" s="4">
        <v>7257481.6900000004</v>
      </c>
      <c r="G10482">
        <f t="shared" si="327"/>
        <v>7.2574816900000005</v>
      </c>
      <c r="H10482" s="1" t="s">
        <v>17739</v>
      </c>
      <c r="J10482" s="1"/>
    </row>
    <row r="10483" spans="1:10" ht="28.8" x14ac:dyDescent="0.3">
      <c r="A10483" s="1">
        <v>2014</v>
      </c>
      <c r="B10483" s="1" t="s">
        <v>17747</v>
      </c>
      <c r="C10483" s="1" t="s">
        <v>17742</v>
      </c>
      <c r="D10483" s="1" t="s">
        <v>17735</v>
      </c>
      <c r="E10483" s="2">
        <f t="shared" si="326"/>
        <v>186964220</v>
      </c>
      <c r="F10483" s="4">
        <v>186964.22</v>
      </c>
      <c r="G10483">
        <f t="shared" si="327"/>
        <v>0.18696422000000001</v>
      </c>
      <c r="H10483" s="1" t="s">
        <v>20</v>
      </c>
      <c r="J10483" s="1"/>
    </row>
    <row r="10484" spans="1:10" ht="28.8" x14ac:dyDescent="0.3">
      <c r="A10484" s="1">
        <v>2014</v>
      </c>
      <c r="B10484" s="1" t="s">
        <v>17747</v>
      </c>
      <c r="C10484" s="1" t="s">
        <v>17742</v>
      </c>
      <c r="D10484" s="1" t="s">
        <v>17735</v>
      </c>
      <c r="E10484" s="2">
        <f t="shared" si="326"/>
        <v>11019087020</v>
      </c>
      <c r="F10484" s="4">
        <v>11019087.02</v>
      </c>
      <c r="G10484">
        <f t="shared" si="327"/>
        <v>11.019087019999999</v>
      </c>
      <c r="H10484" s="1" t="s">
        <v>17739</v>
      </c>
      <c r="J10484" s="1"/>
    </row>
    <row r="10485" spans="1:10" ht="28.8" x14ac:dyDescent="0.3">
      <c r="A10485" s="1">
        <v>2014</v>
      </c>
      <c r="B10485" s="1" t="s">
        <v>17747</v>
      </c>
      <c r="C10485" s="1" t="s">
        <v>17743</v>
      </c>
      <c r="D10485" s="1" t="s">
        <v>17735</v>
      </c>
      <c r="E10485" s="2">
        <f t="shared" si="326"/>
        <v>142898140</v>
      </c>
      <c r="F10485" s="4">
        <v>142898.14000000001</v>
      </c>
      <c r="G10485">
        <f t="shared" si="327"/>
        <v>0.14289814000000001</v>
      </c>
      <c r="H10485" s="1" t="s">
        <v>20</v>
      </c>
      <c r="J10485" s="1"/>
    </row>
    <row r="10486" spans="1:10" ht="28.8" x14ac:dyDescent="0.3">
      <c r="A10486" s="1">
        <v>2014</v>
      </c>
      <c r="B10486" s="1" t="s">
        <v>17747</v>
      </c>
      <c r="C10486" s="1" t="s">
        <v>17743</v>
      </c>
      <c r="D10486" s="1" t="s">
        <v>17735</v>
      </c>
      <c r="E10486" s="2">
        <f t="shared" si="326"/>
        <v>2265527340</v>
      </c>
      <c r="F10486" s="4">
        <v>2265527.34</v>
      </c>
      <c r="G10486">
        <f t="shared" si="327"/>
        <v>2.2655273399999998</v>
      </c>
      <c r="H10486" s="1" t="s">
        <v>17738</v>
      </c>
      <c r="J10486" s="1"/>
    </row>
    <row r="10487" spans="1:10" ht="28.8" x14ac:dyDescent="0.3">
      <c r="A10487" s="1">
        <v>2014</v>
      </c>
      <c r="B10487" s="1" t="s">
        <v>17747</v>
      </c>
      <c r="C10487" s="1" t="s">
        <v>17742</v>
      </c>
      <c r="D10487" s="1" t="s">
        <v>17735</v>
      </c>
      <c r="E10487" s="2">
        <f t="shared" si="326"/>
        <v>186774570</v>
      </c>
      <c r="F10487" s="4">
        <v>186774.57</v>
      </c>
      <c r="G10487">
        <f t="shared" si="327"/>
        <v>0.18677457</v>
      </c>
      <c r="H10487" s="1" t="s">
        <v>17737</v>
      </c>
      <c r="J10487" s="1"/>
    </row>
    <row r="10488" spans="1:10" x14ac:dyDescent="0.3">
      <c r="A10488" s="1">
        <v>2014</v>
      </c>
      <c r="B10488" s="1" t="s">
        <v>17747</v>
      </c>
      <c r="C10488" s="1" t="s">
        <v>23</v>
      </c>
      <c r="D10488" s="1" t="s">
        <v>17735</v>
      </c>
      <c r="E10488" s="2">
        <f t="shared" si="326"/>
        <v>14239920</v>
      </c>
      <c r="F10488" s="4">
        <v>14239.92</v>
      </c>
      <c r="G10488">
        <f t="shared" si="327"/>
        <v>1.423992E-2</v>
      </c>
      <c r="H10488" s="1" t="s">
        <v>17738</v>
      </c>
      <c r="J10488" s="1"/>
    </row>
    <row r="10489" spans="1:10" x14ac:dyDescent="0.3">
      <c r="A10489" s="1">
        <v>2014</v>
      </c>
      <c r="B10489" s="1" t="s">
        <v>17747</v>
      </c>
      <c r="C10489" s="1" t="s">
        <v>23</v>
      </c>
      <c r="D10489" s="1" t="s">
        <v>17735</v>
      </c>
      <c r="E10489" s="2">
        <f t="shared" si="326"/>
        <v>6986930</v>
      </c>
      <c r="F10489" s="4">
        <v>6986.93</v>
      </c>
      <c r="G10489">
        <f t="shared" si="327"/>
        <v>6.9869300000000006E-3</v>
      </c>
      <c r="H10489" s="1" t="s">
        <v>17739</v>
      </c>
      <c r="J10489" s="1"/>
    </row>
    <row r="10490" spans="1:10" x14ac:dyDescent="0.3">
      <c r="A10490" s="1">
        <v>2014</v>
      </c>
      <c r="B10490" s="1" t="s">
        <v>17747</v>
      </c>
      <c r="C10490" s="1" t="s">
        <v>23</v>
      </c>
      <c r="D10490" s="1" t="s">
        <v>17735</v>
      </c>
      <c r="E10490" s="2">
        <f t="shared" si="326"/>
        <v>5334500</v>
      </c>
      <c r="F10490" s="4">
        <v>5334.5</v>
      </c>
      <c r="G10490">
        <f t="shared" si="327"/>
        <v>5.3344999999999998E-3</v>
      </c>
      <c r="H10490" s="1" t="s">
        <v>17737</v>
      </c>
      <c r="J10490" s="1"/>
    </row>
    <row r="10491" spans="1:10" x14ac:dyDescent="0.3">
      <c r="A10491" s="1">
        <v>2014</v>
      </c>
      <c r="B10491" s="1" t="s">
        <v>17747</v>
      </c>
      <c r="C10491" s="1" t="s">
        <v>23</v>
      </c>
      <c r="D10491" s="1" t="s">
        <v>17735</v>
      </c>
      <c r="E10491" s="2">
        <f t="shared" si="326"/>
        <v>34810000</v>
      </c>
      <c r="F10491" s="4">
        <v>34810</v>
      </c>
      <c r="G10491">
        <f t="shared" si="327"/>
        <v>3.4810000000000001E-2</v>
      </c>
      <c r="H10491" s="1" t="s">
        <v>17738</v>
      </c>
      <c r="J10491" s="1"/>
    </row>
    <row r="10492" spans="1:10" x14ac:dyDescent="0.3">
      <c r="A10492" s="1">
        <v>2014</v>
      </c>
      <c r="B10492" s="1" t="s">
        <v>17747</v>
      </c>
      <c r="C10492" s="1" t="s">
        <v>23</v>
      </c>
      <c r="D10492" s="1" t="s">
        <v>17735</v>
      </c>
      <c r="E10492" s="2">
        <f t="shared" si="326"/>
        <v>25866000</v>
      </c>
      <c r="F10492" s="4">
        <v>25866</v>
      </c>
      <c r="G10492">
        <f t="shared" si="327"/>
        <v>2.5866E-2</v>
      </c>
      <c r="H10492" s="1" t="s">
        <v>17737</v>
      </c>
      <c r="J10492" s="1"/>
    </row>
    <row r="10493" spans="1:10" ht="28.8" x14ac:dyDescent="0.3">
      <c r="A10493" s="1">
        <v>2014</v>
      </c>
      <c r="B10493" s="1" t="s">
        <v>17747</v>
      </c>
      <c r="C10493" s="1" t="s">
        <v>30</v>
      </c>
      <c r="D10493" s="1" t="s">
        <v>17735</v>
      </c>
      <c r="E10493" s="2">
        <f t="shared" si="326"/>
        <v>157000</v>
      </c>
      <c r="F10493" s="4">
        <v>157</v>
      </c>
      <c r="G10493">
        <f t="shared" si="327"/>
        <v>1.5699999999999999E-4</v>
      </c>
      <c r="H10493" s="1" t="s">
        <v>20</v>
      </c>
      <c r="J10493" s="1"/>
    </row>
    <row r="10494" spans="1:10" x14ac:dyDescent="0.3">
      <c r="A10494" s="1">
        <v>2014</v>
      </c>
      <c r="B10494" s="1" t="s">
        <v>17747</v>
      </c>
      <c r="C10494" s="1" t="s">
        <v>23</v>
      </c>
      <c r="D10494" s="1" t="s">
        <v>17735</v>
      </c>
      <c r="E10494" s="2">
        <f t="shared" si="326"/>
        <v>2168000</v>
      </c>
      <c r="F10494" s="4">
        <v>2168</v>
      </c>
      <c r="G10494">
        <f t="shared" si="327"/>
        <v>2.1679999999999998E-3</v>
      </c>
      <c r="H10494" s="1" t="s">
        <v>17738</v>
      </c>
      <c r="J10494" s="1"/>
    </row>
    <row r="10495" spans="1:10" x14ac:dyDescent="0.3">
      <c r="A10495" s="1">
        <v>2014</v>
      </c>
      <c r="B10495" s="1" t="s">
        <v>17747</v>
      </c>
      <c r="C10495" s="1" t="s">
        <v>23</v>
      </c>
      <c r="D10495" s="1" t="s">
        <v>17735</v>
      </c>
      <c r="E10495" s="2">
        <f t="shared" si="326"/>
        <v>18064000</v>
      </c>
      <c r="F10495" s="4">
        <v>18064</v>
      </c>
      <c r="G10495">
        <f t="shared" si="327"/>
        <v>1.8064E-2</v>
      </c>
      <c r="H10495" s="1" t="s">
        <v>17737</v>
      </c>
      <c r="J10495" s="1"/>
    </row>
    <row r="10496" spans="1:10" x14ac:dyDescent="0.3">
      <c r="A10496" s="1">
        <v>2014</v>
      </c>
      <c r="B10496" s="1" t="s">
        <v>17747</v>
      </c>
      <c r="C10496" s="1" t="s">
        <v>63</v>
      </c>
      <c r="D10496" s="1" t="s">
        <v>17735</v>
      </c>
      <c r="E10496" s="2">
        <f t="shared" si="326"/>
        <v>12363000</v>
      </c>
      <c r="F10496" s="4">
        <v>12363</v>
      </c>
      <c r="G10496">
        <f t="shared" si="327"/>
        <v>1.2363000000000001E-2</v>
      </c>
      <c r="H10496" s="1" t="s">
        <v>17739</v>
      </c>
      <c r="J10496" s="1"/>
    </row>
    <row r="10497" spans="1:10" x14ac:dyDescent="0.3">
      <c r="A10497" s="1">
        <v>2014</v>
      </c>
      <c r="B10497" s="1" t="s">
        <v>17747</v>
      </c>
      <c r="C10497" s="1" t="s">
        <v>39</v>
      </c>
      <c r="D10497" s="1" t="s">
        <v>17735</v>
      </c>
      <c r="E10497" s="2">
        <f t="shared" si="326"/>
        <v>17274000</v>
      </c>
      <c r="F10497" s="4">
        <v>17274</v>
      </c>
      <c r="G10497">
        <f t="shared" si="327"/>
        <v>1.7274000000000001E-2</v>
      </c>
      <c r="H10497" s="1" t="s">
        <v>17737</v>
      </c>
      <c r="J10497" s="1"/>
    </row>
    <row r="10498" spans="1:10" ht="28.8" x14ac:dyDescent="0.3">
      <c r="A10498" s="1">
        <v>2014</v>
      </c>
      <c r="B10498" s="1" t="s">
        <v>17747</v>
      </c>
      <c r="C10498" s="1" t="s">
        <v>17742</v>
      </c>
      <c r="D10498" s="1" t="s">
        <v>17735</v>
      </c>
      <c r="E10498" s="2">
        <f t="shared" ref="E10498:E10561" si="328">F10498*1000</f>
        <v>16520000</v>
      </c>
      <c r="F10498" s="4">
        <v>16520</v>
      </c>
      <c r="G10498">
        <f t="shared" si="327"/>
        <v>1.652E-2</v>
      </c>
      <c r="H10498" s="1" t="s">
        <v>17737</v>
      </c>
      <c r="J10498" s="1"/>
    </row>
    <row r="10499" spans="1:10" ht="28.8" x14ac:dyDescent="0.3">
      <c r="A10499" s="1">
        <v>2014</v>
      </c>
      <c r="B10499" s="1" t="s">
        <v>17747</v>
      </c>
      <c r="C10499" s="1" t="s">
        <v>17742</v>
      </c>
      <c r="D10499" s="1" t="s">
        <v>17735</v>
      </c>
      <c r="E10499" s="2">
        <f t="shared" si="328"/>
        <v>4206000</v>
      </c>
      <c r="F10499" s="4">
        <v>4206</v>
      </c>
      <c r="G10499">
        <f t="shared" ref="G10499:G10562" si="329">F10499/1000000</f>
        <v>4.2059999999999997E-3</v>
      </c>
      <c r="H10499" s="1" t="s">
        <v>17738</v>
      </c>
      <c r="J10499" s="1"/>
    </row>
    <row r="10500" spans="1:10" ht="28.8" x14ac:dyDescent="0.3">
      <c r="A10500" s="1">
        <v>2014</v>
      </c>
      <c r="B10500" s="1" t="s">
        <v>17747</v>
      </c>
      <c r="C10500" s="1" t="s">
        <v>17742</v>
      </c>
      <c r="D10500" s="1" t="s">
        <v>17735</v>
      </c>
      <c r="E10500" s="2">
        <f t="shared" si="328"/>
        <v>9402000</v>
      </c>
      <c r="F10500" s="4">
        <v>9402</v>
      </c>
      <c r="G10500">
        <f t="shared" si="329"/>
        <v>9.4020000000000006E-3</v>
      </c>
      <c r="H10500" s="1" t="s">
        <v>17739</v>
      </c>
      <c r="J10500" s="1"/>
    </row>
    <row r="10501" spans="1:10" ht="28.8" x14ac:dyDescent="0.3">
      <c r="A10501" s="1">
        <v>2014</v>
      </c>
      <c r="B10501" s="1" t="s">
        <v>17747</v>
      </c>
      <c r="C10501" s="1" t="s">
        <v>17742</v>
      </c>
      <c r="D10501" s="1" t="s">
        <v>17735</v>
      </c>
      <c r="E10501" s="2">
        <f t="shared" si="328"/>
        <v>789000</v>
      </c>
      <c r="F10501" s="4">
        <v>789</v>
      </c>
      <c r="G10501">
        <f t="shared" si="329"/>
        <v>7.8899999999999999E-4</v>
      </c>
      <c r="H10501" s="1" t="s">
        <v>17737</v>
      </c>
      <c r="J10501" s="1"/>
    </row>
    <row r="10502" spans="1:10" x14ac:dyDescent="0.3">
      <c r="A10502" s="1">
        <v>2014</v>
      </c>
      <c r="B10502" s="1" t="s">
        <v>17747</v>
      </c>
      <c r="C10502" s="1" t="s">
        <v>23</v>
      </c>
      <c r="D10502" s="1" t="s">
        <v>17735</v>
      </c>
      <c r="E10502" s="2">
        <f t="shared" si="328"/>
        <v>575000</v>
      </c>
      <c r="F10502" s="4">
        <v>575</v>
      </c>
      <c r="G10502">
        <f t="shared" si="329"/>
        <v>5.7499999999999999E-4</v>
      </c>
      <c r="H10502" s="1" t="s">
        <v>17738</v>
      </c>
      <c r="J10502" s="1"/>
    </row>
    <row r="10503" spans="1:10" x14ac:dyDescent="0.3">
      <c r="A10503" s="1">
        <v>2014</v>
      </c>
      <c r="B10503" s="1" t="s">
        <v>17747</v>
      </c>
      <c r="C10503" s="1" t="s">
        <v>23</v>
      </c>
      <c r="D10503" s="1" t="s">
        <v>17735</v>
      </c>
      <c r="E10503" s="2">
        <f t="shared" si="328"/>
        <v>5635000</v>
      </c>
      <c r="F10503" s="4">
        <v>5635</v>
      </c>
      <c r="G10503">
        <f t="shared" si="329"/>
        <v>5.6350000000000003E-3</v>
      </c>
      <c r="H10503" s="1" t="s">
        <v>17737</v>
      </c>
      <c r="J10503" s="1"/>
    </row>
    <row r="10504" spans="1:10" x14ac:dyDescent="0.3">
      <c r="A10504" s="1">
        <v>2014</v>
      </c>
      <c r="B10504" s="1" t="s">
        <v>17747</v>
      </c>
      <c r="C10504" s="1" t="s">
        <v>63</v>
      </c>
      <c r="D10504" s="1" t="s">
        <v>17735</v>
      </c>
      <c r="E10504" s="2">
        <f t="shared" si="328"/>
        <v>16209000</v>
      </c>
      <c r="F10504" s="4">
        <v>16209</v>
      </c>
      <c r="G10504">
        <f t="shared" si="329"/>
        <v>1.6209000000000001E-2</v>
      </c>
      <c r="H10504" s="1" t="s">
        <v>17738</v>
      </c>
      <c r="J10504" s="1"/>
    </row>
    <row r="10505" spans="1:10" x14ac:dyDescent="0.3">
      <c r="A10505" s="1">
        <v>2014</v>
      </c>
      <c r="B10505" s="1" t="s">
        <v>17747</v>
      </c>
      <c r="C10505" s="1" t="s">
        <v>63</v>
      </c>
      <c r="D10505" s="1" t="s">
        <v>17735</v>
      </c>
      <c r="E10505" s="2">
        <f t="shared" si="328"/>
        <v>8986000</v>
      </c>
      <c r="F10505" s="4">
        <v>8986</v>
      </c>
      <c r="G10505">
        <f t="shared" si="329"/>
        <v>8.9859999999999992E-3</v>
      </c>
      <c r="H10505" s="1" t="s">
        <v>17739</v>
      </c>
      <c r="J10505" s="1"/>
    </row>
    <row r="10506" spans="1:10" x14ac:dyDescent="0.3">
      <c r="A10506" s="1">
        <v>2014</v>
      </c>
      <c r="B10506" s="1" t="s">
        <v>17747</v>
      </c>
      <c r="C10506" s="1" t="s">
        <v>285</v>
      </c>
      <c r="D10506" s="1" t="s">
        <v>17735</v>
      </c>
      <c r="E10506" s="2">
        <f t="shared" si="328"/>
        <v>44353000</v>
      </c>
      <c r="F10506" s="4">
        <v>44353</v>
      </c>
      <c r="G10506">
        <f t="shared" si="329"/>
        <v>4.4352999999999997E-2</v>
      </c>
      <c r="H10506" s="1" t="s">
        <v>17737</v>
      </c>
      <c r="J10506" s="1"/>
    </row>
    <row r="10507" spans="1:10" ht="28.8" x14ac:dyDescent="0.3">
      <c r="A10507" s="1">
        <v>2014</v>
      </c>
      <c r="B10507" s="1" t="s">
        <v>17747</v>
      </c>
      <c r="C10507" s="1" t="s">
        <v>17743</v>
      </c>
      <c r="D10507" s="1" t="s">
        <v>17735</v>
      </c>
      <c r="E10507" s="2">
        <f t="shared" si="328"/>
        <v>1244000</v>
      </c>
      <c r="F10507" s="4">
        <v>1244</v>
      </c>
      <c r="G10507">
        <f t="shared" si="329"/>
        <v>1.2440000000000001E-3</v>
      </c>
      <c r="H10507" s="1" t="s">
        <v>17739</v>
      </c>
      <c r="J10507" s="1"/>
    </row>
    <row r="10508" spans="1:10" x14ac:dyDescent="0.3">
      <c r="A10508" s="1">
        <v>2014</v>
      </c>
      <c r="B10508" s="1" t="s">
        <v>17747</v>
      </c>
      <c r="C10508" s="1" t="s">
        <v>39</v>
      </c>
      <c r="D10508" s="1" t="s">
        <v>17735</v>
      </c>
      <c r="E10508" s="2">
        <f t="shared" si="328"/>
        <v>2402820</v>
      </c>
      <c r="F10508" s="4">
        <v>2402.8200000000002</v>
      </c>
      <c r="G10508">
        <f t="shared" si="329"/>
        <v>2.40282E-3</v>
      </c>
      <c r="H10508" s="1" t="s">
        <v>17737</v>
      </c>
      <c r="J10508" s="1"/>
    </row>
    <row r="10509" spans="1:10" x14ac:dyDescent="0.3">
      <c r="A10509" s="1">
        <v>2014</v>
      </c>
      <c r="B10509" s="1" t="s">
        <v>17747</v>
      </c>
      <c r="C10509" s="1" t="s">
        <v>39</v>
      </c>
      <c r="D10509" s="1" t="s">
        <v>17735</v>
      </c>
      <c r="E10509" s="2">
        <f t="shared" si="328"/>
        <v>85000</v>
      </c>
      <c r="F10509" s="4">
        <v>85</v>
      </c>
      <c r="G10509">
        <f t="shared" si="329"/>
        <v>8.5000000000000006E-5</v>
      </c>
      <c r="H10509" s="1" t="s">
        <v>17739</v>
      </c>
      <c r="J10509" s="1"/>
    </row>
    <row r="10510" spans="1:10" x14ac:dyDescent="0.3">
      <c r="A10510" s="1">
        <v>2014</v>
      </c>
      <c r="B10510" s="1" t="s">
        <v>17747</v>
      </c>
      <c r="C10510" s="1" t="s">
        <v>39</v>
      </c>
      <c r="D10510" s="1" t="s">
        <v>17735</v>
      </c>
      <c r="E10510" s="2">
        <f t="shared" si="328"/>
        <v>1935000</v>
      </c>
      <c r="F10510" s="4">
        <v>1935</v>
      </c>
      <c r="G10510">
        <f t="shared" si="329"/>
        <v>1.9350000000000001E-3</v>
      </c>
      <c r="H10510" s="1" t="s">
        <v>17737</v>
      </c>
      <c r="J10510" s="1"/>
    </row>
    <row r="10511" spans="1:10" ht="28.8" x14ac:dyDescent="0.3">
      <c r="A10511" s="1">
        <v>2014</v>
      </c>
      <c r="B10511" s="1" t="s">
        <v>17747</v>
      </c>
      <c r="C10511" s="1" t="s">
        <v>17742</v>
      </c>
      <c r="D10511" s="1" t="s">
        <v>17735</v>
      </c>
      <c r="E10511" s="2">
        <f t="shared" si="328"/>
        <v>150630</v>
      </c>
      <c r="F10511" s="4">
        <v>150.63</v>
      </c>
      <c r="G10511">
        <f t="shared" si="329"/>
        <v>1.5062999999999999E-4</v>
      </c>
      <c r="H10511" s="1" t="s">
        <v>20</v>
      </c>
      <c r="J10511" s="1"/>
    </row>
    <row r="10512" spans="1:10" ht="28.8" x14ac:dyDescent="0.3">
      <c r="A10512" s="1">
        <v>2014</v>
      </c>
      <c r="B10512" s="1" t="s">
        <v>17747</v>
      </c>
      <c r="C10512" s="1" t="s">
        <v>17742</v>
      </c>
      <c r="D10512" s="1" t="s">
        <v>17735</v>
      </c>
      <c r="E10512" s="2">
        <f t="shared" si="328"/>
        <v>34443010</v>
      </c>
      <c r="F10512" s="4">
        <v>34443.01</v>
      </c>
      <c r="G10512">
        <f t="shared" si="329"/>
        <v>3.4443010000000003E-2</v>
      </c>
      <c r="H10512" s="1" t="s">
        <v>17738</v>
      </c>
      <c r="J10512" s="1"/>
    </row>
    <row r="10513" spans="1:10" ht="28.8" x14ac:dyDescent="0.3">
      <c r="A10513" s="1">
        <v>2014</v>
      </c>
      <c r="B10513" s="1" t="s">
        <v>17747</v>
      </c>
      <c r="C10513" s="1" t="s">
        <v>17742</v>
      </c>
      <c r="D10513" s="1" t="s">
        <v>17735</v>
      </c>
      <c r="E10513" s="2">
        <f t="shared" si="328"/>
        <v>45377390</v>
      </c>
      <c r="F10513" s="4">
        <v>45377.39</v>
      </c>
      <c r="G10513">
        <f t="shared" si="329"/>
        <v>4.5377389999999997E-2</v>
      </c>
      <c r="H10513" s="1" t="s">
        <v>17739</v>
      </c>
      <c r="J10513" s="1"/>
    </row>
    <row r="10514" spans="1:10" ht="28.8" x14ac:dyDescent="0.3">
      <c r="A10514" s="1">
        <v>2014</v>
      </c>
      <c r="B10514" s="1" t="s">
        <v>17747</v>
      </c>
      <c r="C10514" s="1" t="s">
        <v>17742</v>
      </c>
      <c r="D10514" s="1" t="s">
        <v>17735</v>
      </c>
      <c r="E10514" s="2">
        <f t="shared" si="328"/>
        <v>111314270</v>
      </c>
      <c r="F10514" s="4">
        <v>111314.27</v>
      </c>
      <c r="G10514">
        <f t="shared" si="329"/>
        <v>0.11131427000000001</v>
      </c>
      <c r="H10514" s="1" t="s">
        <v>17737</v>
      </c>
      <c r="J10514" s="1"/>
    </row>
    <row r="10515" spans="1:10" ht="28.8" x14ac:dyDescent="0.3">
      <c r="A10515" s="1">
        <v>2014</v>
      </c>
      <c r="B10515" s="1" t="s">
        <v>17747</v>
      </c>
      <c r="C10515" s="1" t="s">
        <v>17742</v>
      </c>
      <c r="D10515" s="1" t="s">
        <v>17735</v>
      </c>
      <c r="E10515" s="2">
        <f t="shared" si="328"/>
        <v>2789000</v>
      </c>
      <c r="F10515" s="4">
        <v>2789</v>
      </c>
      <c r="G10515">
        <f t="shared" si="329"/>
        <v>2.7889999999999998E-3</v>
      </c>
      <c r="H10515" s="1" t="s">
        <v>17737</v>
      </c>
      <c r="J10515" s="1"/>
    </row>
    <row r="10516" spans="1:10" ht="28.8" x14ac:dyDescent="0.3">
      <c r="A10516" s="1">
        <v>2014</v>
      </c>
      <c r="B10516" s="1" t="s">
        <v>17747</v>
      </c>
      <c r="C10516" s="1" t="s">
        <v>17742</v>
      </c>
      <c r="D10516" s="1" t="s">
        <v>17735</v>
      </c>
      <c r="E10516" s="2">
        <f t="shared" si="328"/>
        <v>1084000</v>
      </c>
      <c r="F10516" s="4">
        <v>1084</v>
      </c>
      <c r="G10516">
        <f t="shared" si="329"/>
        <v>1.0839999999999999E-3</v>
      </c>
      <c r="H10516" s="1" t="s">
        <v>17737</v>
      </c>
      <c r="J10516" s="1"/>
    </row>
    <row r="10517" spans="1:10" x14ac:dyDescent="0.3">
      <c r="A10517" s="1">
        <v>2014</v>
      </c>
      <c r="B10517" s="1" t="s">
        <v>17747</v>
      </c>
      <c r="C10517" s="1" t="s">
        <v>39</v>
      </c>
      <c r="D10517" s="1" t="s">
        <v>17735</v>
      </c>
      <c r="E10517" s="2">
        <f t="shared" si="328"/>
        <v>60000</v>
      </c>
      <c r="F10517" s="4">
        <v>60</v>
      </c>
      <c r="G10517">
        <f t="shared" si="329"/>
        <v>6.0000000000000002E-5</v>
      </c>
      <c r="H10517" s="1" t="s">
        <v>20</v>
      </c>
      <c r="J10517" s="1"/>
    </row>
    <row r="10518" spans="1:10" x14ac:dyDescent="0.3">
      <c r="A10518" s="1">
        <v>2014</v>
      </c>
      <c r="B10518" s="1" t="s">
        <v>17747</v>
      </c>
      <c r="C10518" s="1" t="s">
        <v>39</v>
      </c>
      <c r="D10518" s="1" t="s">
        <v>17735</v>
      </c>
      <c r="E10518" s="2">
        <f t="shared" si="328"/>
        <v>2300000</v>
      </c>
      <c r="F10518" s="4">
        <v>2300</v>
      </c>
      <c r="G10518">
        <f t="shared" si="329"/>
        <v>2.3E-3</v>
      </c>
      <c r="H10518" s="1" t="s">
        <v>17739</v>
      </c>
      <c r="J10518" s="1"/>
    </row>
    <row r="10519" spans="1:10" x14ac:dyDescent="0.3">
      <c r="A10519" s="1">
        <v>2014</v>
      </c>
      <c r="B10519" s="1" t="s">
        <v>17747</v>
      </c>
      <c r="C10519" s="1" t="s">
        <v>39</v>
      </c>
      <c r="D10519" s="1" t="s">
        <v>17735</v>
      </c>
      <c r="E10519" s="2">
        <f t="shared" si="328"/>
        <v>85432000</v>
      </c>
      <c r="F10519" s="4">
        <v>85432</v>
      </c>
      <c r="G10519">
        <f t="shared" si="329"/>
        <v>8.5431999999999994E-2</v>
      </c>
      <c r="H10519" s="1" t="s">
        <v>20</v>
      </c>
      <c r="J10519" s="1"/>
    </row>
    <row r="10520" spans="1:10" x14ac:dyDescent="0.3">
      <c r="A10520" s="1">
        <v>2014</v>
      </c>
      <c r="B10520" s="1" t="s">
        <v>17747</v>
      </c>
      <c r="C10520" s="1" t="s">
        <v>39</v>
      </c>
      <c r="D10520" s="1" t="s">
        <v>17735</v>
      </c>
      <c r="E10520" s="2">
        <f t="shared" si="328"/>
        <v>522072000</v>
      </c>
      <c r="F10520" s="4">
        <v>522072</v>
      </c>
      <c r="G10520">
        <f t="shared" si="329"/>
        <v>0.52207199999999998</v>
      </c>
      <c r="H10520" s="1" t="s">
        <v>17738</v>
      </c>
      <c r="J10520" s="1"/>
    </row>
    <row r="10521" spans="1:10" ht="28.8" x14ac:dyDescent="0.3">
      <c r="A10521" s="1">
        <v>2014</v>
      </c>
      <c r="B10521" s="1" t="s">
        <v>17747</v>
      </c>
      <c r="C10521" s="1" t="s">
        <v>17742</v>
      </c>
      <c r="D10521" s="1" t="s">
        <v>17735</v>
      </c>
      <c r="E10521" s="2">
        <f t="shared" si="328"/>
        <v>2515000</v>
      </c>
      <c r="F10521" s="4">
        <v>2515</v>
      </c>
      <c r="G10521">
        <f t="shared" si="329"/>
        <v>2.5149999999999999E-3</v>
      </c>
      <c r="H10521" s="1" t="s">
        <v>20</v>
      </c>
      <c r="J10521" s="1"/>
    </row>
    <row r="10522" spans="1:10" ht="28.8" x14ac:dyDescent="0.3">
      <c r="A10522" s="1">
        <v>2014</v>
      </c>
      <c r="B10522" s="1" t="s">
        <v>17747</v>
      </c>
      <c r="C10522" s="1" t="s">
        <v>17742</v>
      </c>
      <c r="D10522" s="1" t="s">
        <v>17735</v>
      </c>
      <c r="E10522" s="2">
        <f t="shared" si="328"/>
        <v>55229000</v>
      </c>
      <c r="F10522" s="4">
        <v>55229</v>
      </c>
      <c r="G10522">
        <f t="shared" si="329"/>
        <v>5.5229E-2</v>
      </c>
      <c r="H10522" s="1" t="s">
        <v>17739</v>
      </c>
      <c r="J10522" s="1"/>
    </row>
    <row r="10523" spans="1:10" ht="28.8" x14ac:dyDescent="0.3">
      <c r="A10523" s="1">
        <v>2014</v>
      </c>
      <c r="B10523" s="1" t="s">
        <v>17747</v>
      </c>
      <c r="C10523" s="1" t="s">
        <v>17742</v>
      </c>
      <c r="D10523" s="1" t="s">
        <v>17735</v>
      </c>
      <c r="E10523" s="2">
        <f t="shared" si="328"/>
        <v>11540000</v>
      </c>
      <c r="F10523" s="4">
        <v>11540</v>
      </c>
      <c r="G10523">
        <f t="shared" si="329"/>
        <v>1.154E-2</v>
      </c>
      <c r="H10523" s="1" t="s">
        <v>17737</v>
      </c>
      <c r="J10523" s="1"/>
    </row>
    <row r="10524" spans="1:10" x14ac:dyDescent="0.3">
      <c r="A10524" s="1">
        <v>2014</v>
      </c>
      <c r="B10524" s="1" t="s">
        <v>17747</v>
      </c>
      <c r="C10524" s="1" t="s">
        <v>63</v>
      </c>
      <c r="D10524" s="1" t="s">
        <v>17735</v>
      </c>
      <c r="E10524" s="2">
        <f t="shared" si="328"/>
        <v>150000</v>
      </c>
      <c r="F10524" s="4">
        <v>150</v>
      </c>
      <c r="G10524">
        <f t="shared" si="329"/>
        <v>1.4999999999999999E-4</v>
      </c>
      <c r="H10524" s="1" t="s">
        <v>20</v>
      </c>
      <c r="J10524" s="1"/>
    </row>
    <row r="10525" spans="1:10" x14ac:dyDescent="0.3">
      <c r="A10525" s="1">
        <v>2014</v>
      </c>
      <c r="B10525" s="1" t="s">
        <v>17747</v>
      </c>
      <c r="C10525" s="1" t="s">
        <v>39</v>
      </c>
      <c r="D10525" s="1" t="s">
        <v>17735</v>
      </c>
      <c r="E10525" s="2">
        <f t="shared" si="328"/>
        <v>284000</v>
      </c>
      <c r="F10525" s="4">
        <v>284</v>
      </c>
      <c r="G10525">
        <f t="shared" si="329"/>
        <v>2.8400000000000002E-4</v>
      </c>
      <c r="H10525" s="1" t="s">
        <v>17739</v>
      </c>
      <c r="J10525" s="1"/>
    </row>
    <row r="10526" spans="1:10" x14ac:dyDescent="0.3">
      <c r="A10526" s="1">
        <v>2014</v>
      </c>
      <c r="B10526" s="1" t="s">
        <v>17747</v>
      </c>
      <c r="C10526" s="1" t="s">
        <v>39</v>
      </c>
      <c r="D10526" s="1" t="s">
        <v>17735</v>
      </c>
      <c r="E10526" s="2">
        <f t="shared" si="328"/>
        <v>23000</v>
      </c>
      <c r="F10526" s="4">
        <v>23</v>
      </c>
      <c r="G10526">
        <f t="shared" si="329"/>
        <v>2.3E-5</v>
      </c>
      <c r="H10526" s="1" t="s">
        <v>17739</v>
      </c>
      <c r="J10526" s="1"/>
    </row>
    <row r="10527" spans="1:10" ht="28.8" x14ac:dyDescent="0.3">
      <c r="A10527" s="1">
        <v>2014</v>
      </c>
      <c r="B10527" s="1" t="s">
        <v>17747</v>
      </c>
      <c r="C10527" s="1" t="s">
        <v>17742</v>
      </c>
      <c r="D10527" s="1" t="s">
        <v>17735</v>
      </c>
      <c r="E10527" s="2">
        <f t="shared" si="328"/>
        <v>3323000</v>
      </c>
      <c r="F10527" s="4">
        <v>3323</v>
      </c>
      <c r="G10527">
        <f t="shared" si="329"/>
        <v>3.323E-3</v>
      </c>
      <c r="H10527" s="1" t="s">
        <v>17737</v>
      </c>
      <c r="J10527" s="1"/>
    </row>
    <row r="10528" spans="1:10" ht="28.8" x14ac:dyDescent="0.3">
      <c r="A10528" s="1">
        <v>2014</v>
      </c>
      <c r="B10528" s="1" t="s">
        <v>17747</v>
      </c>
      <c r="C10528" s="1" t="s">
        <v>30</v>
      </c>
      <c r="D10528" s="1" t="s">
        <v>17735</v>
      </c>
      <c r="E10528" s="2">
        <f t="shared" si="328"/>
        <v>3768280</v>
      </c>
      <c r="F10528" s="4">
        <v>3768.28</v>
      </c>
      <c r="G10528">
        <f t="shared" si="329"/>
        <v>3.7682800000000002E-3</v>
      </c>
      <c r="H10528" s="1" t="s">
        <v>17739</v>
      </c>
      <c r="J10528" s="1"/>
    </row>
    <row r="10529" spans="1:10" x14ac:dyDescent="0.3">
      <c r="A10529" s="1">
        <v>2014</v>
      </c>
      <c r="B10529" s="1" t="s">
        <v>17747</v>
      </c>
      <c r="C10529" s="1" t="s">
        <v>39</v>
      </c>
      <c r="D10529" s="1" t="s">
        <v>17735</v>
      </c>
      <c r="E10529" s="2">
        <f t="shared" si="328"/>
        <v>6070000</v>
      </c>
      <c r="F10529" s="4">
        <v>6070</v>
      </c>
      <c r="G10529">
        <f t="shared" si="329"/>
        <v>6.0699999999999999E-3</v>
      </c>
      <c r="H10529" s="1" t="s">
        <v>17737</v>
      </c>
      <c r="J10529" s="1"/>
    </row>
    <row r="10530" spans="1:10" x14ac:dyDescent="0.3">
      <c r="A10530" s="1">
        <v>2014</v>
      </c>
      <c r="B10530" s="1" t="s">
        <v>17747</v>
      </c>
      <c r="C10530" s="1" t="s">
        <v>39</v>
      </c>
      <c r="D10530" s="1" t="s">
        <v>17735</v>
      </c>
      <c r="E10530" s="2">
        <f t="shared" si="328"/>
        <v>8174000</v>
      </c>
      <c r="F10530" s="4">
        <v>8174</v>
      </c>
      <c r="G10530">
        <f t="shared" si="329"/>
        <v>8.1740000000000007E-3</v>
      </c>
      <c r="H10530" s="1" t="s">
        <v>17738</v>
      </c>
      <c r="J10530" s="1"/>
    </row>
    <row r="10531" spans="1:10" x14ac:dyDescent="0.3">
      <c r="A10531" s="1">
        <v>2014</v>
      </c>
      <c r="B10531" s="1" t="s">
        <v>17747</v>
      </c>
      <c r="C10531" s="1" t="s">
        <v>39</v>
      </c>
      <c r="D10531" s="1" t="s">
        <v>17735</v>
      </c>
      <c r="E10531" s="2">
        <f t="shared" si="328"/>
        <v>81000</v>
      </c>
      <c r="F10531" s="4">
        <v>81</v>
      </c>
      <c r="G10531">
        <f t="shared" si="329"/>
        <v>8.1000000000000004E-5</v>
      </c>
      <c r="H10531" s="1" t="s">
        <v>17739</v>
      </c>
      <c r="J10531" s="1"/>
    </row>
    <row r="10532" spans="1:10" ht="28.8" x14ac:dyDescent="0.3">
      <c r="A10532" s="1">
        <v>2014</v>
      </c>
      <c r="B10532" s="1" t="s">
        <v>17747</v>
      </c>
      <c r="C10532" s="1" t="s">
        <v>17742</v>
      </c>
      <c r="D10532" s="1" t="s">
        <v>17735</v>
      </c>
      <c r="E10532" s="2">
        <f t="shared" si="328"/>
        <v>198000</v>
      </c>
      <c r="F10532" s="4">
        <v>198</v>
      </c>
      <c r="G10532">
        <f t="shared" si="329"/>
        <v>1.9799999999999999E-4</v>
      </c>
      <c r="H10532" s="1" t="s">
        <v>17739</v>
      </c>
      <c r="J10532" s="1"/>
    </row>
    <row r="10533" spans="1:10" x14ac:dyDescent="0.3">
      <c r="A10533" s="1">
        <v>2014</v>
      </c>
      <c r="B10533" s="1" t="s">
        <v>17747</v>
      </c>
      <c r="C10533" s="1" t="s">
        <v>39</v>
      </c>
      <c r="D10533" s="1" t="s">
        <v>17735</v>
      </c>
      <c r="E10533" s="2">
        <f t="shared" si="328"/>
        <v>7687000</v>
      </c>
      <c r="F10533" s="4">
        <v>7687</v>
      </c>
      <c r="G10533">
        <f t="shared" si="329"/>
        <v>7.6870000000000003E-3</v>
      </c>
      <c r="H10533" s="1" t="s">
        <v>17737</v>
      </c>
      <c r="J10533" s="1"/>
    </row>
    <row r="10534" spans="1:10" x14ac:dyDescent="0.3">
      <c r="A10534" s="1">
        <v>2014</v>
      </c>
      <c r="B10534" s="1" t="s">
        <v>17747</v>
      </c>
      <c r="C10534" s="1" t="s">
        <v>39</v>
      </c>
      <c r="D10534" s="1" t="s">
        <v>17735</v>
      </c>
      <c r="E10534" s="2">
        <f t="shared" si="328"/>
        <v>11760290</v>
      </c>
      <c r="F10534" s="4">
        <v>11760.29</v>
      </c>
      <c r="G10534">
        <f t="shared" si="329"/>
        <v>1.1760290000000001E-2</v>
      </c>
      <c r="H10534" s="1" t="s">
        <v>17737</v>
      </c>
      <c r="J10534" s="1"/>
    </row>
    <row r="10535" spans="1:10" ht="28.8" x14ac:dyDescent="0.3">
      <c r="A10535" s="1">
        <v>2014</v>
      </c>
      <c r="B10535" s="1" t="s">
        <v>17747</v>
      </c>
      <c r="C10535" s="1" t="s">
        <v>17742</v>
      </c>
      <c r="D10535" s="1" t="s">
        <v>17735</v>
      </c>
      <c r="E10535" s="2">
        <f t="shared" si="328"/>
        <v>2811000</v>
      </c>
      <c r="F10535" s="4">
        <v>2811</v>
      </c>
      <c r="G10535">
        <f t="shared" si="329"/>
        <v>2.8110000000000001E-3</v>
      </c>
      <c r="H10535" s="1" t="s">
        <v>17737</v>
      </c>
      <c r="J10535" s="1"/>
    </row>
    <row r="10536" spans="1:10" ht="28.8" x14ac:dyDescent="0.3">
      <c r="A10536" s="1">
        <v>2014</v>
      </c>
      <c r="B10536" s="1" t="s">
        <v>17747</v>
      </c>
      <c r="C10536" s="1" t="s">
        <v>30</v>
      </c>
      <c r="D10536" s="1" t="s">
        <v>17735</v>
      </c>
      <c r="E10536" s="2">
        <f t="shared" si="328"/>
        <v>143290</v>
      </c>
      <c r="F10536" s="4">
        <v>143.29</v>
      </c>
      <c r="G10536">
        <f t="shared" si="329"/>
        <v>1.4328999999999999E-4</v>
      </c>
      <c r="H10536" s="1" t="s">
        <v>20</v>
      </c>
      <c r="J10536" s="1"/>
    </row>
    <row r="10537" spans="1:10" ht="28.8" x14ac:dyDescent="0.3">
      <c r="A10537" s="1">
        <v>2014</v>
      </c>
      <c r="B10537" s="1" t="s">
        <v>17747</v>
      </c>
      <c r="C10537" s="1" t="s">
        <v>30</v>
      </c>
      <c r="D10537" s="1" t="s">
        <v>17735</v>
      </c>
      <c r="E10537" s="2">
        <f t="shared" si="328"/>
        <v>899270</v>
      </c>
      <c r="F10537" s="4">
        <v>899.27</v>
      </c>
      <c r="G10537">
        <f t="shared" si="329"/>
        <v>8.9926999999999997E-4</v>
      </c>
      <c r="H10537" s="1" t="s">
        <v>17738</v>
      </c>
      <c r="J10537" s="1"/>
    </row>
    <row r="10538" spans="1:10" x14ac:dyDescent="0.3">
      <c r="A10538" s="1">
        <v>2014</v>
      </c>
      <c r="B10538" s="1" t="s">
        <v>17747</v>
      </c>
      <c r="C10538" s="1" t="s">
        <v>39</v>
      </c>
      <c r="D10538" s="1" t="s">
        <v>17735</v>
      </c>
      <c r="E10538" s="2">
        <f t="shared" si="328"/>
        <v>12863000</v>
      </c>
      <c r="F10538" s="4">
        <v>12863</v>
      </c>
      <c r="G10538">
        <f t="shared" si="329"/>
        <v>1.2862999999999999E-2</v>
      </c>
      <c r="H10538" s="1" t="s">
        <v>17737</v>
      </c>
      <c r="J10538" s="1"/>
    </row>
    <row r="10539" spans="1:10" x14ac:dyDescent="0.3">
      <c r="A10539" s="1">
        <v>2014</v>
      </c>
      <c r="B10539" s="1" t="s">
        <v>17747</v>
      </c>
      <c r="C10539" s="1" t="s">
        <v>39</v>
      </c>
      <c r="D10539" s="1" t="s">
        <v>17735</v>
      </c>
      <c r="E10539" s="2">
        <f t="shared" si="328"/>
        <v>3120000</v>
      </c>
      <c r="F10539" s="4">
        <v>3120</v>
      </c>
      <c r="G10539">
        <f t="shared" si="329"/>
        <v>3.1199999999999999E-3</v>
      </c>
      <c r="H10539" s="1" t="s">
        <v>17737</v>
      </c>
      <c r="J10539" s="1"/>
    </row>
    <row r="10540" spans="1:10" x14ac:dyDescent="0.3">
      <c r="A10540" s="1">
        <v>2014</v>
      </c>
      <c r="B10540" s="1" t="s">
        <v>17747</v>
      </c>
      <c r="C10540" s="1" t="s">
        <v>63</v>
      </c>
      <c r="D10540" s="1" t="s">
        <v>17735</v>
      </c>
      <c r="E10540" s="2">
        <f t="shared" si="328"/>
        <v>1444812580</v>
      </c>
      <c r="F10540" s="4">
        <v>1444812.58</v>
      </c>
      <c r="G10540">
        <f t="shared" si="329"/>
        <v>1.44481258</v>
      </c>
      <c r="H10540" s="1" t="s">
        <v>17739</v>
      </c>
      <c r="J10540" s="1"/>
    </row>
    <row r="10541" spans="1:10" x14ac:dyDescent="0.3">
      <c r="A10541" s="1">
        <v>2014</v>
      </c>
      <c r="B10541" s="1" t="s">
        <v>17747</v>
      </c>
      <c r="C10541" s="1" t="s">
        <v>23</v>
      </c>
      <c r="D10541" s="1" t="s">
        <v>17735</v>
      </c>
      <c r="E10541" s="2">
        <f t="shared" si="328"/>
        <v>7655189560</v>
      </c>
      <c r="F10541" s="4">
        <v>7655189.5599999996</v>
      </c>
      <c r="G10541">
        <f t="shared" si="329"/>
        <v>7.6551895599999993</v>
      </c>
      <c r="H10541" s="1" t="s">
        <v>17738</v>
      </c>
      <c r="J10541" s="1"/>
    </row>
    <row r="10542" spans="1:10" x14ac:dyDescent="0.3">
      <c r="A10542" s="1">
        <v>2014</v>
      </c>
      <c r="B10542" s="1" t="s">
        <v>17747</v>
      </c>
      <c r="C10542" s="1" t="s">
        <v>23</v>
      </c>
      <c r="D10542" s="1" t="s">
        <v>17735</v>
      </c>
      <c r="E10542" s="2">
        <f t="shared" si="328"/>
        <v>620052470</v>
      </c>
      <c r="F10542" s="4">
        <v>620052.47</v>
      </c>
      <c r="G10542">
        <f t="shared" si="329"/>
        <v>0.62005246999999997</v>
      </c>
      <c r="H10542" s="1" t="s">
        <v>17739</v>
      </c>
      <c r="J10542" s="1"/>
    </row>
    <row r="10543" spans="1:10" x14ac:dyDescent="0.3">
      <c r="A10543" s="1">
        <v>2014</v>
      </c>
      <c r="B10543" s="1" t="s">
        <v>17747</v>
      </c>
      <c r="C10543" s="1" t="s">
        <v>292</v>
      </c>
      <c r="D10543" s="1" t="s">
        <v>17735</v>
      </c>
      <c r="E10543" s="2">
        <f t="shared" si="328"/>
        <v>1480247870</v>
      </c>
      <c r="F10543" s="4">
        <v>1480247.87</v>
      </c>
      <c r="G10543">
        <f t="shared" si="329"/>
        <v>1.4802478700000001</v>
      </c>
      <c r="H10543" s="1" t="s">
        <v>17738</v>
      </c>
      <c r="J10543" s="1"/>
    </row>
    <row r="10544" spans="1:10" x14ac:dyDescent="0.3">
      <c r="A10544" s="1">
        <v>2014</v>
      </c>
      <c r="B10544" s="1" t="s">
        <v>17747</v>
      </c>
      <c r="C10544" s="1" t="s">
        <v>294</v>
      </c>
      <c r="D10544" s="1" t="s">
        <v>17735</v>
      </c>
      <c r="E10544" s="2">
        <f t="shared" si="328"/>
        <v>570818200</v>
      </c>
      <c r="F10544" s="4">
        <v>570818.19999999995</v>
      </c>
      <c r="G10544">
        <f t="shared" si="329"/>
        <v>0.57081819999999994</v>
      </c>
      <c r="H10544" s="1" t="s">
        <v>17738</v>
      </c>
      <c r="J10544" s="1"/>
    </row>
    <row r="10545" spans="1:10" x14ac:dyDescent="0.3">
      <c r="A10545" s="1">
        <v>2014</v>
      </c>
      <c r="B10545" s="1" t="s">
        <v>17747</v>
      </c>
      <c r="C10545" s="1" t="s">
        <v>294</v>
      </c>
      <c r="D10545" s="1" t="s">
        <v>17735</v>
      </c>
      <c r="E10545" s="2">
        <f t="shared" si="328"/>
        <v>126142690</v>
      </c>
      <c r="F10545" s="4">
        <v>126142.69</v>
      </c>
      <c r="G10545">
        <f t="shared" si="329"/>
        <v>0.12614269</v>
      </c>
      <c r="H10545" s="1" t="s">
        <v>17739</v>
      </c>
      <c r="J10545" s="1"/>
    </row>
    <row r="10546" spans="1:10" ht="28.8" x14ac:dyDescent="0.3">
      <c r="A10546" s="1">
        <v>2014</v>
      </c>
      <c r="B10546" s="1" t="s">
        <v>17747</v>
      </c>
      <c r="C10546" s="1" t="s">
        <v>30</v>
      </c>
      <c r="D10546" s="1" t="s">
        <v>17735</v>
      </c>
      <c r="E10546" s="2">
        <f t="shared" si="328"/>
        <v>2977587750</v>
      </c>
      <c r="F10546" s="4">
        <v>2977587.75</v>
      </c>
      <c r="G10546">
        <f t="shared" si="329"/>
        <v>2.9775877500000001</v>
      </c>
      <c r="H10546" s="1" t="s">
        <v>17738</v>
      </c>
      <c r="J10546" s="1"/>
    </row>
    <row r="10547" spans="1:10" x14ac:dyDescent="0.3">
      <c r="A10547" s="1">
        <v>2014</v>
      </c>
      <c r="B10547" s="1" t="s">
        <v>17747</v>
      </c>
      <c r="C10547" s="1" t="s">
        <v>39</v>
      </c>
      <c r="D10547" s="1" t="s">
        <v>17735</v>
      </c>
      <c r="E10547" s="2">
        <f t="shared" si="328"/>
        <v>1881986490</v>
      </c>
      <c r="F10547" s="4">
        <v>1881986.49</v>
      </c>
      <c r="G10547">
        <f t="shared" si="329"/>
        <v>1.8819864900000001</v>
      </c>
      <c r="H10547" s="1" t="s">
        <v>17738</v>
      </c>
      <c r="J10547" s="1"/>
    </row>
    <row r="10548" spans="1:10" x14ac:dyDescent="0.3">
      <c r="A10548" s="1">
        <v>2014</v>
      </c>
      <c r="B10548" s="1" t="s">
        <v>17747</v>
      </c>
      <c r="C10548" s="1" t="s">
        <v>39</v>
      </c>
      <c r="D10548" s="1" t="s">
        <v>17735</v>
      </c>
      <c r="E10548" s="2">
        <f t="shared" si="328"/>
        <v>481047620</v>
      </c>
      <c r="F10548" s="4">
        <v>481047.62</v>
      </c>
      <c r="G10548">
        <f t="shared" si="329"/>
        <v>0.48104762000000001</v>
      </c>
      <c r="H10548" s="1" t="s">
        <v>17739</v>
      </c>
      <c r="J10548" s="1"/>
    </row>
    <row r="10549" spans="1:10" ht="28.8" x14ac:dyDescent="0.3">
      <c r="A10549" s="1">
        <v>2014</v>
      </c>
      <c r="B10549" s="1" t="s">
        <v>17747</v>
      </c>
      <c r="C10549" s="1" t="s">
        <v>17742</v>
      </c>
      <c r="D10549" s="1" t="s">
        <v>17735</v>
      </c>
      <c r="E10549" s="2">
        <f t="shared" si="328"/>
        <v>1863468620</v>
      </c>
      <c r="F10549" s="4">
        <v>1863468.62</v>
      </c>
      <c r="G10549">
        <f t="shared" si="329"/>
        <v>1.8634686200000001</v>
      </c>
      <c r="H10549" s="1" t="s">
        <v>17739</v>
      </c>
      <c r="J10549" s="1"/>
    </row>
    <row r="10550" spans="1:10" ht="28.8" x14ac:dyDescent="0.3">
      <c r="A10550" s="1">
        <v>2014</v>
      </c>
      <c r="B10550" s="1" t="s">
        <v>17747</v>
      </c>
      <c r="C10550" s="1" t="s">
        <v>17742</v>
      </c>
      <c r="D10550" s="1" t="s">
        <v>17735</v>
      </c>
      <c r="E10550" s="2">
        <f t="shared" si="328"/>
        <v>30000</v>
      </c>
      <c r="F10550" s="4">
        <v>30</v>
      </c>
      <c r="G10550">
        <f t="shared" si="329"/>
        <v>3.0000000000000001E-5</v>
      </c>
      <c r="H10550" s="1" t="s">
        <v>17739</v>
      </c>
      <c r="J10550" s="1"/>
    </row>
    <row r="10551" spans="1:10" x14ac:dyDescent="0.3">
      <c r="A10551" s="1">
        <v>2014</v>
      </c>
      <c r="B10551" s="1" t="s">
        <v>17747</v>
      </c>
      <c r="C10551" s="1" t="s">
        <v>63</v>
      </c>
      <c r="D10551" s="1" t="s">
        <v>17735</v>
      </c>
      <c r="E10551" s="2">
        <f t="shared" si="328"/>
        <v>42231000</v>
      </c>
      <c r="F10551" s="4">
        <v>42231</v>
      </c>
      <c r="G10551">
        <f t="shared" si="329"/>
        <v>4.2230999999999998E-2</v>
      </c>
      <c r="H10551" s="1" t="s">
        <v>20</v>
      </c>
      <c r="J10551" s="1"/>
    </row>
    <row r="10552" spans="1:10" x14ac:dyDescent="0.3">
      <c r="A10552" s="1">
        <v>2014</v>
      </c>
      <c r="B10552" s="1" t="s">
        <v>17747</v>
      </c>
      <c r="C10552" s="1" t="s">
        <v>63</v>
      </c>
      <c r="D10552" s="1" t="s">
        <v>17735</v>
      </c>
      <c r="E10552" s="2">
        <f t="shared" si="328"/>
        <v>27297000</v>
      </c>
      <c r="F10552" s="4">
        <v>27297</v>
      </c>
      <c r="G10552">
        <f t="shared" si="329"/>
        <v>2.7296999999999998E-2</v>
      </c>
      <c r="H10552" s="1" t="s">
        <v>17739</v>
      </c>
      <c r="J10552" s="1"/>
    </row>
    <row r="10553" spans="1:10" x14ac:dyDescent="0.3">
      <c r="A10553" s="1">
        <v>2014</v>
      </c>
      <c r="B10553" s="1" t="s">
        <v>17747</v>
      </c>
      <c r="C10553" s="1" t="s">
        <v>63</v>
      </c>
      <c r="D10553" s="1" t="s">
        <v>17735</v>
      </c>
      <c r="E10553" s="2">
        <f t="shared" si="328"/>
        <v>2558000</v>
      </c>
      <c r="F10553" s="4">
        <v>2558</v>
      </c>
      <c r="G10553">
        <f t="shared" si="329"/>
        <v>2.5579999999999999E-3</v>
      </c>
      <c r="H10553" s="1" t="s">
        <v>17737</v>
      </c>
      <c r="J10553" s="1"/>
    </row>
    <row r="10554" spans="1:10" ht="28.8" x14ac:dyDescent="0.3">
      <c r="A10554" s="1">
        <v>2014</v>
      </c>
      <c r="B10554" s="1" t="s">
        <v>17747</v>
      </c>
      <c r="C10554" s="1" t="s">
        <v>17742</v>
      </c>
      <c r="D10554" s="1" t="s">
        <v>17735</v>
      </c>
      <c r="E10554" s="2">
        <f t="shared" si="328"/>
        <v>14164400</v>
      </c>
      <c r="F10554" s="4">
        <v>14164.4</v>
      </c>
      <c r="G10554">
        <f t="shared" si="329"/>
        <v>1.4164399999999999E-2</v>
      </c>
      <c r="H10554" s="1" t="s">
        <v>17737</v>
      </c>
      <c r="J10554" s="1"/>
    </row>
    <row r="10555" spans="1:10" x14ac:dyDescent="0.3">
      <c r="A10555" s="1">
        <v>2014</v>
      </c>
      <c r="B10555" s="1" t="s">
        <v>17747</v>
      </c>
      <c r="C10555" s="1" t="s">
        <v>23</v>
      </c>
      <c r="D10555" s="1" t="s">
        <v>17735</v>
      </c>
      <c r="E10555" s="2">
        <f t="shared" si="328"/>
        <v>48938660</v>
      </c>
      <c r="F10555" s="4">
        <v>48938.66</v>
      </c>
      <c r="G10555">
        <f t="shared" si="329"/>
        <v>4.8938660000000002E-2</v>
      </c>
      <c r="H10555" s="1" t="s">
        <v>17738</v>
      </c>
      <c r="J10555" s="1"/>
    </row>
    <row r="10556" spans="1:10" x14ac:dyDescent="0.3">
      <c r="A10556" s="1">
        <v>2014</v>
      </c>
      <c r="B10556" s="1" t="s">
        <v>17747</v>
      </c>
      <c r="C10556" s="1" t="s">
        <v>23</v>
      </c>
      <c r="D10556" s="1" t="s">
        <v>17735</v>
      </c>
      <c r="E10556" s="2">
        <f t="shared" si="328"/>
        <v>107477900</v>
      </c>
      <c r="F10556" s="4">
        <v>107477.9</v>
      </c>
      <c r="G10556">
        <f t="shared" si="329"/>
        <v>0.10747789999999999</v>
      </c>
      <c r="H10556" s="1" t="s">
        <v>17737</v>
      </c>
      <c r="J10556" s="1"/>
    </row>
    <row r="10557" spans="1:10" x14ac:dyDescent="0.3">
      <c r="A10557" s="1">
        <v>2014</v>
      </c>
      <c r="B10557" s="1" t="s">
        <v>17747</v>
      </c>
      <c r="C10557" s="1" t="s">
        <v>39</v>
      </c>
      <c r="D10557" s="1" t="s">
        <v>17736</v>
      </c>
      <c r="E10557" s="2">
        <f t="shared" si="328"/>
        <v>1735000</v>
      </c>
      <c r="F10557" s="4">
        <v>1735</v>
      </c>
      <c r="G10557">
        <f t="shared" si="329"/>
        <v>1.735E-3</v>
      </c>
      <c r="H10557" s="1" t="s">
        <v>17738</v>
      </c>
      <c r="J10557" s="1"/>
    </row>
    <row r="10558" spans="1:10" x14ac:dyDescent="0.3">
      <c r="A10558" s="1">
        <v>2014</v>
      </c>
      <c r="B10558" s="1" t="s">
        <v>17747</v>
      </c>
      <c r="C10558" s="1" t="s">
        <v>39</v>
      </c>
      <c r="D10558" s="1" t="s">
        <v>17736</v>
      </c>
      <c r="E10558" s="2">
        <f t="shared" si="328"/>
        <v>16966000</v>
      </c>
      <c r="F10558" s="4">
        <v>16966</v>
      </c>
      <c r="G10558">
        <f t="shared" si="329"/>
        <v>1.6965999999999998E-2</v>
      </c>
      <c r="H10558" s="1" t="s">
        <v>17737</v>
      </c>
      <c r="J10558" s="1"/>
    </row>
    <row r="10559" spans="1:10" ht="28.8" x14ac:dyDescent="0.3">
      <c r="A10559" s="1">
        <v>2014</v>
      </c>
      <c r="B10559" s="1" t="s">
        <v>17747</v>
      </c>
      <c r="C10559" s="1" t="s">
        <v>17742</v>
      </c>
      <c r="D10559" s="1" t="s">
        <v>17736</v>
      </c>
      <c r="E10559" s="2">
        <f t="shared" si="328"/>
        <v>845000</v>
      </c>
      <c r="F10559" s="4">
        <v>845</v>
      </c>
      <c r="G10559">
        <f t="shared" si="329"/>
        <v>8.4500000000000005E-4</v>
      </c>
      <c r="H10559" s="1" t="s">
        <v>17738</v>
      </c>
      <c r="J10559" s="1"/>
    </row>
    <row r="10560" spans="1:10" ht="28.8" x14ac:dyDescent="0.3">
      <c r="A10560" s="1">
        <v>2014</v>
      </c>
      <c r="B10560" s="1" t="s">
        <v>17747</v>
      </c>
      <c r="C10560" s="1" t="s">
        <v>17742</v>
      </c>
      <c r="D10560" s="1" t="s">
        <v>17736</v>
      </c>
      <c r="E10560" s="2">
        <f t="shared" si="328"/>
        <v>2545110</v>
      </c>
      <c r="F10560" s="4">
        <v>2545.11</v>
      </c>
      <c r="G10560">
        <f t="shared" si="329"/>
        <v>2.5451100000000002E-3</v>
      </c>
      <c r="H10560" s="1" t="s">
        <v>17739</v>
      </c>
      <c r="J10560" s="1"/>
    </row>
    <row r="10561" spans="1:10" ht="28.8" x14ac:dyDescent="0.3">
      <c r="A10561" s="1">
        <v>2014</v>
      </c>
      <c r="B10561" s="1" t="s">
        <v>17747</v>
      </c>
      <c r="C10561" s="1" t="s">
        <v>17742</v>
      </c>
      <c r="D10561" s="1" t="s">
        <v>17736</v>
      </c>
      <c r="E10561" s="2">
        <f t="shared" si="328"/>
        <v>5034760</v>
      </c>
      <c r="F10561" s="4">
        <v>5034.76</v>
      </c>
      <c r="G10561">
        <f t="shared" si="329"/>
        <v>5.0347600000000001E-3</v>
      </c>
      <c r="H10561" s="1" t="s">
        <v>17737</v>
      </c>
      <c r="J10561" s="1"/>
    </row>
    <row r="10562" spans="1:10" ht="28.8" x14ac:dyDescent="0.3">
      <c r="A10562" s="1">
        <v>2014</v>
      </c>
      <c r="B10562" s="1" t="s">
        <v>17747</v>
      </c>
      <c r="C10562" s="1" t="s">
        <v>30</v>
      </c>
      <c r="D10562" s="1" t="s">
        <v>17736</v>
      </c>
      <c r="E10562" s="2">
        <f t="shared" ref="E10562:E10625" si="330">F10562*1000</f>
        <v>35785000</v>
      </c>
      <c r="F10562" s="4">
        <v>35785</v>
      </c>
      <c r="G10562">
        <f t="shared" si="329"/>
        <v>3.5784999999999997E-2</v>
      </c>
      <c r="H10562" s="1" t="s">
        <v>17737</v>
      </c>
      <c r="J10562" s="1"/>
    </row>
    <row r="10563" spans="1:10" x14ac:dyDescent="0.3">
      <c r="A10563" s="1">
        <v>2014</v>
      </c>
      <c r="B10563" s="1" t="s">
        <v>17747</v>
      </c>
      <c r="C10563" s="1" t="s">
        <v>39</v>
      </c>
      <c r="D10563" s="1" t="s">
        <v>17736</v>
      </c>
      <c r="E10563" s="2">
        <f t="shared" si="330"/>
        <v>275000</v>
      </c>
      <c r="F10563" s="4">
        <v>275</v>
      </c>
      <c r="G10563">
        <f t="shared" ref="G10563:G10626" si="331">F10563/1000000</f>
        <v>2.7500000000000002E-4</v>
      </c>
      <c r="H10563" s="1" t="s">
        <v>17739</v>
      </c>
      <c r="J10563" s="1"/>
    </row>
    <row r="10564" spans="1:10" x14ac:dyDescent="0.3">
      <c r="A10564" s="1">
        <v>2014</v>
      </c>
      <c r="B10564" s="1" t="s">
        <v>17747</v>
      </c>
      <c r="C10564" s="1" t="s">
        <v>23</v>
      </c>
      <c r="D10564" s="1" t="s">
        <v>17736</v>
      </c>
      <c r="E10564" s="2">
        <f t="shared" si="330"/>
        <v>225357000</v>
      </c>
      <c r="F10564" s="4">
        <v>225357</v>
      </c>
      <c r="G10564">
        <f t="shared" si="331"/>
        <v>0.225357</v>
      </c>
      <c r="H10564" s="1" t="s">
        <v>17737</v>
      </c>
      <c r="J10564" s="1"/>
    </row>
    <row r="10565" spans="1:10" x14ac:dyDescent="0.3">
      <c r="A10565" s="1">
        <v>2014</v>
      </c>
      <c r="B10565" s="1" t="s">
        <v>17747</v>
      </c>
      <c r="C10565" s="1" t="s">
        <v>63</v>
      </c>
      <c r="D10565" s="1" t="s">
        <v>17736</v>
      </c>
      <c r="E10565" s="2">
        <f t="shared" si="330"/>
        <v>24469000</v>
      </c>
      <c r="F10565" s="4">
        <v>24469</v>
      </c>
      <c r="G10565">
        <f t="shared" si="331"/>
        <v>2.4469000000000001E-2</v>
      </c>
      <c r="H10565" s="1" t="s">
        <v>17737</v>
      </c>
      <c r="J10565" s="1"/>
    </row>
    <row r="10566" spans="1:10" x14ac:dyDescent="0.3">
      <c r="A10566" s="1">
        <v>2014</v>
      </c>
      <c r="B10566" s="1" t="s">
        <v>17747</v>
      </c>
      <c r="C10566" s="1" t="s">
        <v>285</v>
      </c>
      <c r="D10566" s="1" t="s">
        <v>17736</v>
      </c>
      <c r="E10566" s="2">
        <f t="shared" si="330"/>
        <v>3365227000</v>
      </c>
      <c r="F10566" s="4">
        <v>3365227</v>
      </c>
      <c r="G10566">
        <f t="shared" si="331"/>
        <v>3.365227</v>
      </c>
      <c r="H10566" s="1" t="s">
        <v>17739</v>
      </c>
      <c r="J10566" s="1"/>
    </row>
    <row r="10567" spans="1:10" x14ac:dyDescent="0.3">
      <c r="A10567" s="1">
        <v>2014</v>
      </c>
      <c r="B10567" s="1" t="s">
        <v>17747</v>
      </c>
      <c r="C10567" s="1" t="s">
        <v>285</v>
      </c>
      <c r="D10567" s="1" t="s">
        <v>17736</v>
      </c>
      <c r="E10567" s="2">
        <f t="shared" si="330"/>
        <v>7654966000</v>
      </c>
      <c r="F10567" s="4">
        <v>7654966</v>
      </c>
      <c r="G10567">
        <f t="shared" si="331"/>
        <v>7.6549659999999999</v>
      </c>
      <c r="H10567" s="1" t="s">
        <v>17737</v>
      </c>
      <c r="J10567" s="1"/>
    </row>
    <row r="10568" spans="1:10" x14ac:dyDescent="0.3">
      <c r="A10568" s="1">
        <v>2014</v>
      </c>
      <c r="B10568" s="1" t="s">
        <v>17747</v>
      </c>
      <c r="C10568" s="1" t="s">
        <v>63</v>
      </c>
      <c r="D10568" s="1" t="s">
        <v>17736</v>
      </c>
      <c r="E10568" s="2">
        <f t="shared" si="330"/>
        <v>5835738000</v>
      </c>
      <c r="F10568" s="4">
        <v>5835738</v>
      </c>
      <c r="G10568">
        <f t="shared" si="331"/>
        <v>5.8357380000000001</v>
      </c>
      <c r="H10568" s="1" t="s">
        <v>17739</v>
      </c>
      <c r="J10568" s="1"/>
    </row>
    <row r="10569" spans="1:10" x14ac:dyDescent="0.3">
      <c r="A10569" s="1">
        <v>2014</v>
      </c>
      <c r="B10569" s="1" t="s">
        <v>17747</v>
      </c>
      <c r="C10569" s="1" t="s">
        <v>23</v>
      </c>
      <c r="D10569" s="1" t="s">
        <v>17736</v>
      </c>
      <c r="E10569" s="2">
        <f t="shared" si="330"/>
        <v>107129000</v>
      </c>
      <c r="F10569" s="4">
        <v>107129</v>
      </c>
      <c r="G10569">
        <f t="shared" si="331"/>
        <v>0.107129</v>
      </c>
      <c r="H10569" s="1" t="s">
        <v>20</v>
      </c>
      <c r="J10569" s="1"/>
    </row>
    <row r="10570" spans="1:10" x14ac:dyDescent="0.3">
      <c r="A10570" s="1">
        <v>2014</v>
      </c>
      <c r="B10570" s="1" t="s">
        <v>17747</v>
      </c>
      <c r="C10570" s="1" t="s">
        <v>23</v>
      </c>
      <c r="D10570" s="1" t="s">
        <v>17736</v>
      </c>
      <c r="E10570" s="2">
        <f t="shared" si="330"/>
        <v>6016532000</v>
      </c>
      <c r="F10570" s="4">
        <v>6016532</v>
      </c>
      <c r="G10570">
        <f t="shared" si="331"/>
        <v>6.0165319999999998</v>
      </c>
      <c r="H10570" s="1" t="s">
        <v>17738</v>
      </c>
      <c r="J10570" s="1"/>
    </row>
    <row r="10571" spans="1:10" x14ac:dyDescent="0.3">
      <c r="A10571" s="1">
        <v>2014</v>
      </c>
      <c r="B10571" s="1" t="s">
        <v>17747</v>
      </c>
      <c r="C10571" s="1" t="s">
        <v>294</v>
      </c>
      <c r="D10571" s="1" t="s">
        <v>17736</v>
      </c>
      <c r="E10571" s="2">
        <f t="shared" si="330"/>
        <v>2204252000</v>
      </c>
      <c r="F10571" s="4">
        <v>2204252</v>
      </c>
      <c r="G10571">
        <f t="shared" si="331"/>
        <v>2.2042519999999999</v>
      </c>
      <c r="H10571" s="1" t="s">
        <v>17739</v>
      </c>
      <c r="J10571" s="1"/>
    </row>
    <row r="10572" spans="1:10" ht="28.8" x14ac:dyDescent="0.3">
      <c r="A10572" s="1">
        <v>2014</v>
      </c>
      <c r="B10572" s="1" t="s">
        <v>17747</v>
      </c>
      <c r="C10572" s="1" t="s">
        <v>30</v>
      </c>
      <c r="D10572" s="1" t="s">
        <v>17736</v>
      </c>
      <c r="E10572" s="2">
        <f t="shared" si="330"/>
        <v>10084948000</v>
      </c>
      <c r="F10572" s="4">
        <v>10084948</v>
      </c>
      <c r="G10572">
        <f t="shared" si="331"/>
        <v>10.084948000000001</v>
      </c>
      <c r="H10572" s="1" t="s">
        <v>17737</v>
      </c>
      <c r="J10572" s="1"/>
    </row>
    <row r="10573" spans="1:10" x14ac:dyDescent="0.3">
      <c r="A10573" s="1">
        <v>2014</v>
      </c>
      <c r="B10573" s="1" t="s">
        <v>17747</v>
      </c>
      <c r="C10573" s="1" t="s">
        <v>39</v>
      </c>
      <c r="D10573" s="1" t="s">
        <v>17736</v>
      </c>
      <c r="E10573" s="2">
        <f t="shared" si="330"/>
        <v>3102303000</v>
      </c>
      <c r="F10573" s="4">
        <v>3102303</v>
      </c>
      <c r="G10573">
        <f t="shared" si="331"/>
        <v>3.102303</v>
      </c>
      <c r="H10573" s="1" t="s">
        <v>17739</v>
      </c>
      <c r="J10573" s="1"/>
    </row>
    <row r="10574" spans="1:10" ht="28.8" x14ac:dyDescent="0.3">
      <c r="A10574" s="1">
        <v>2014</v>
      </c>
      <c r="B10574" s="1" t="s">
        <v>17747</v>
      </c>
      <c r="C10574" s="1" t="s">
        <v>17742</v>
      </c>
      <c r="D10574" s="1" t="s">
        <v>17736</v>
      </c>
      <c r="E10574" s="2">
        <f t="shared" si="330"/>
        <v>6892443000</v>
      </c>
      <c r="F10574" s="4">
        <v>6892443</v>
      </c>
      <c r="G10574">
        <f t="shared" si="331"/>
        <v>6.8924430000000001</v>
      </c>
      <c r="H10574" s="1" t="s">
        <v>17738</v>
      </c>
      <c r="J10574" s="1"/>
    </row>
    <row r="10575" spans="1:10" x14ac:dyDescent="0.3">
      <c r="A10575" s="1">
        <v>2014</v>
      </c>
      <c r="B10575" s="1" t="s">
        <v>17747</v>
      </c>
      <c r="C10575" s="1" t="s">
        <v>17740</v>
      </c>
      <c r="D10575" s="1" t="s">
        <v>17736</v>
      </c>
      <c r="E10575" s="2">
        <f t="shared" si="330"/>
        <v>12682355560</v>
      </c>
      <c r="F10575" s="4">
        <v>12682355.560000001</v>
      </c>
      <c r="G10575">
        <f t="shared" si="331"/>
        <v>12.682355560000001</v>
      </c>
      <c r="H10575" s="1" t="s">
        <v>17738</v>
      </c>
      <c r="J10575" s="1"/>
    </row>
    <row r="10576" spans="1:10" x14ac:dyDescent="0.3">
      <c r="A10576" s="1">
        <v>2014</v>
      </c>
      <c r="B10576" s="1" t="s">
        <v>17747</v>
      </c>
      <c r="C10576" s="1" t="s">
        <v>285</v>
      </c>
      <c r="D10576" s="1" t="s">
        <v>17736</v>
      </c>
      <c r="E10576" s="2">
        <f t="shared" si="330"/>
        <v>26331542670</v>
      </c>
      <c r="F10576" s="4">
        <v>26331542.670000002</v>
      </c>
      <c r="G10576">
        <f t="shared" si="331"/>
        <v>26.331542670000001</v>
      </c>
      <c r="H10576" s="1" t="s">
        <v>17738</v>
      </c>
      <c r="J10576" s="1"/>
    </row>
    <row r="10577" spans="1:10" x14ac:dyDescent="0.3">
      <c r="A10577" s="1">
        <v>2014</v>
      </c>
      <c r="B10577" s="1" t="s">
        <v>17747</v>
      </c>
      <c r="C10577" s="1" t="s">
        <v>63</v>
      </c>
      <c r="D10577" s="1" t="s">
        <v>17736</v>
      </c>
      <c r="E10577" s="2">
        <f t="shared" si="330"/>
        <v>25311714680</v>
      </c>
      <c r="F10577" s="4">
        <v>25311714.68</v>
      </c>
      <c r="G10577">
        <f t="shared" si="331"/>
        <v>25.311714680000001</v>
      </c>
      <c r="H10577" s="1" t="s">
        <v>17738</v>
      </c>
      <c r="J10577" s="1"/>
    </row>
    <row r="10578" spans="1:10" x14ac:dyDescent="0.3">
      <c r="A10578" s="1">
        <v>2014</v>
      </c>
      <c r="B10578" s="1" t="s">
        <v>17747</v>
      </c>
      <c r="C10578" s="1" t="s">
        <v>23</v>
      </c>
      <c r="D10578" s="1" t="s">
        <v>17736</v>
      </c>
      <c r="E10578" s="2">
        <f t="shared" si="330"/>
        <v>27310156770</v>
      </c>
      <c r="F10578" s="4">
        <v>27310156.77</v>
      </c>
      <c r="G10578">
        <f t="shared" si="331"/>
        <v>27.310156769999999</v>
      </c>
      <c r="H10578" s="1" t="s">
        <v>17738</v>
      </c>
      <c r="J10578" s="1"/>
    </row>
    <row r="10579" spans="1:10" ht="28.8" x14ac:dyDescent="0.3">
      <c r="A10579" s="1">
        <v>2014</v>
      </c>
      <c r="B10579" s="1" t="s">
        <v>17747</v>
      </c>
      <c r="C10579" s="1" t="s">
        <v>30</v>
      </c>
      <c r="D10579" s="1" t="s">
        <v>17736</v>
      </c>
      <c r="E10579" s="2">
        <f t="shared" si="330"/>
        <v>16519090</v>
      </c>
      <c r="F10579" s="4">
        <v>16519.09</v>
      </c>
      <c r="G10579">
        <f t="shared" si="331"/>
        <v>1.651909E-2</v>
      </c>
      <c r="H10579" s="1" t="s">
        <v>20</v>
      </c>
      <c r="J10579" s="1"/>
    </row>
    <row r="10580" spans="1:10" ht="28.8" x14ac:dyDescent="0.3">
      <c r="A10580" s="1">
        <v>2014</v>
      </c>
      <c r="B10580" s="1" t="s">
        <v>17747</v>
      </c>
      <c r="C10580" s="1" t="s">
        <v>30</v>
      </c>
      <c r="D10580" s="1" t="s">
        <v>17736</v>
      </c>
      <c r="E10580" s="2">
        <f t="shared" si="330"/>
        <v>348867260</v>
      </c>
      <c r="F10580" s="4">
        <v>348867.26</v>
      </c>
      <c r="G10580">
        <f t="shared" si="331"/>
        <v>0.34886726000000001</v>
      </c>
      <c r="H10580" s="1" t="s">
        <v>17738</v>
      </c>
      <c r="J10580" s="1"/>
    </row>
    <row r="10581" spans="1:10" ht="28.8" x14ac:dyDescent="0.3">
      <c r="A10581" s="1">
        <v>2014</v>
      </c>
      <c r="B10581" s="1" t="s">
        <v>17747</v>
      </c>
      <c r="C10581" s="1" t="s">
        <v>30</v>
      </c>
      <c r="D10581" s="1" t="s">
        <v>17736</v>
      </c>
      <c r="E10581" s="2">
        <f t="shared" si="330"/>
        <v>478638990</v>
      </c>
      <c r="F10581" s="4">
        <v>478638.99</v>
      </c>
      <c r="G10581">
        <f t="shared" si="331"/>
        <v>0.47863898999999999</v>
      </c>
      <c r="H10581" s="1" t="s">
        <v>17739</v>
      </c>
      <c r="J10581" s="1"/>
    </row>
    <row r="10582" spans="1:10" ht="28.8" x14ac:dyDescent="0.3">
      <c r="A10582" s="1">
        <v>2014</v>
      </c>
      <c r="B10582" s="1" t="s">
        <v>17747</v>
      </c>
      <c r="C10582" s="1" t="s">
        <v>30</v>
      </c>
      <c r="D10582" s="1" t="s">
        <v>17736</v>
      </c>
      <c r="E10582" s="2">
        <f t="shared" si="330"/>
        <v>25898160</v>
      </c>
      <c r="F10582" s="4">
        <v>25898.16</v>
      </c>
      <c r="G10582">
        <f t="shared" si="331"/>
        <v>2.589816E-2</v>
      </c>
      <c r="H10582" s="1" t="s">
        <v>17738</v>
      </c>
      <c r="J10582" s="1"/>
    </row>
    <row r="10583" spans="1:10" ht="28.8" x14ac:dyDescent="0.3">
      <c r="A10583" s="1">
        <v>2014</v>
      </c>
      <c r="B10583" s="1" t="s">
        <v>17747</v>
      </c>
      <c r="C10583" s="1" t="s">
        <v>30</v>
      </c>
      <c r="D10583" s="1" t="s">
        <v>17736</v>
      </c>
      <c r="E10583" s="2">
        <f t="shared" si="330"/>
        <v>2270440</v>
      </c>
      <c r="F10583" s="4">
        <v>2270.44</v>
      </c>
      <c r="G10583">
        <f t="shared" si="331"/>
        <v>2.2704399999999999E-3</v>
      </c>
      <c r="H10583" s="1" t="s">
        <v>17739</v>
      </c>
      <c r="J10583" s="1"/>
    </row>
    <row r="10584" spans="1:10" x14ac:dyDescent="0.3">
      <c r="A10584" s="1">
        <v>2014</v>
      </c>
      <c r="B10584" s="1" t="s">
        <v>17747</v>
      </c>
      <c r="C10584" s="1" t="s">
        <v>39</v>
      </c>
      <c r="D10584" s="1" t="s">
        <v>17736</v>
      </c>
      <c r="E10584" s="2">
        <f t="shared" si="330"/>
        <v>71500000</v>
      </c>
      <c r="F10584" s="4">
        <v>71500</v>
      </c>
      <c r="G10584">
        <f t="shared" si="331"/>
        <v>7.1499999999999994E-2</v>
      </c>
      <c r="H10584" s="1" t="s">
        <v>17737</v>
      </c>
      <c r="J10584" s="1"/>
    </row>
    <row r="10585" spans="1:10" ht="28.8" x14ac:dyDescent="0.3">
      <c r="A10585" s="1">
        <v>2014</v>
      </c>
      <c r="B10585" s="1" t="s">
        <v>17747</v>
      </c>
      <c r="C10585" s="1" t="s">
        <v>30</v>
      </c>
      <c r="D10585" s="1" t="s">
        <v>17736</v>
      </c>
      <c r="E10585" s="2">
        <f t="shared" si="330"/>
        <v>5452800</v>
      </c>
      <c r="F10585" s="4">
        <v>5452.8</v>
      </c>
      <c r="G10585">
        <f t="shared" si="331"/>
        <v>5.4527999999999998E-3</v>
      </c>
      <c r="H10585" s="1" t="s">
        <v>17738</v>
      </c>
      <c r="J10585" s="1"/>
    </row>
    <row r="10586" spans="1:10" x14ac:dyDescent="0.3">
      <c r="A10586" s="1">
        <v>2014</v>
      </c>
      <c r="B10586" s="1" t="s">
        <v>17747</v>
      </c>
      <c r="C10586" s="1" t="s">
        <v>39</v>
      </c>
      <c r="D10586" s="1" t="s">
        <v>17736</v>
      </c>
      <c r="E10586" s="2">
        <f t="shared" si="330"/>
        <v>9817050</v>
      </c>
      <c r="F10586" s="4">
        <v>9817.0499999999993</v>
      </c>
      <c r="G10586">
        <f t="shared" si="331"/>
        <v>9.817049999999999E-3</v>
      </c>
      <c r="H10586" s="1" t="s">
        <v>17739</v>
      </c>
      <c r="J10586" s="1"/>
    </row>
    <row r="10587" spans="1:10" x14ac:dyDescent="0.3">
      <c r="A10587" s="1">
        <v>2014</v>
      </c>
      <c r="B10587" s="1" t="s">
        <v>17747</v>
      </c>
      <c r="C10587" s="1" t="s">
        <v>23</v>
      </c>
      <c r="D10587" s="1" t="s">
        <v>17736</v>
      </c>
      <c r="E10587" s="2">
        <f t="shared" si="330"/>
        <v>32409850</v>
      </c>
      <c r="F10587" s="4">
        <v>32409.85</v>
      </c>
      <c r="G10587">
        <f t="shared" si="331"/>
        <v>3.2409849999999997E-2</v>
      </c>
      <c r="H10587" s="1" t="s">
        <v>17738</v>
      </c>
      <c r="J10587" s="1"/>
    </row>
    <row r="10588" spans="1:10" x14ac:dyDescent="0.3">
      <c r="A10588" s="1">
        <v>2014</v>
      </c>
      <c r="B10588" s="1" t="s">
        <v>17747</v>
      </c>
      <c r="C10588" s="1" t="s">
        <v>23</v>
      </c>
      <c r="D10588" s="1" t="s">
        <v>17736</v>
      </c>
      <c r="E10588" s="2">
        <f t="shared" si="330"/>
        <v>125099270</v>
      </c>
      <c r="F10588" s="4">
        <v>125099.27</v>
      </c>
      <c r="G10588">
        <f t="shared" si="331"/>
        <v>0.12509927000000001</v>
      </c>
      <c r="H10588" s="1" t="s">
        <v>17739</v>
      </c>
      <c r="J10588" s="1"/>
    </row>
    <row r="10589" spans="1:10" x14ac:dyDescent="0.3">
      <c r="A10589" s="1">
        <v>2015</v>
      </c>
      <c r="B10589" s="1" t="s">
        <v>17747</v>
      </c>
      <c r="C10589" s="1" t="s">
        <v>39</v>
      </c>
      <c r="D10589" s="1" t="s">
        <v>17735</v>
      </c>
      <c r="E10589" s="2">
        <f t="shared" si="330"/>
        <v>1308000</v>
      </c>
      <c r="F10589" s="4">
        <v>1308</v>
      </c>
      <c r="G10589">
        <f t="shared" si="331"/>
        <v>1.3079999999999999E-3</v>
      </c>
      <c r="H10589" s="1" t="s">
        <v>20</v>
      </c>
      <c r="J10589" s="1"/>
    </row>
    <row r="10590" spans="1:10" x14ac:dyDescent="0.3">
      <c r="A10590" s="1">
        <v>2015</v>
      </c>
      <c r="B10590" s="1" t="s">
        <v>17747</v>
      </c>
      <c r="C10590" s="1" t="s">
        <v>39</v>
      </c>
      <c r="D10590" s="1" t="s">
        <v>17735</v>
      </c>
      <c r="E10590" s="2">
        <f t="shared" si="330"/>
        <v>18556000</v>
      </c>
      <c r="F10590" s="4">
        <v>18556</v>
      </c>
      <c r="G10590">
        <f t="shared" si="331"/>
        <v>1.8556E-2</v>
      </c>
      <c r="H10590" s="1" t="s">
        <v>17739</v>
      </c>
      <c r="J10590" s="1"/>
    </row>
    <row r="10591" spans="1:10" x14ac:dyDescent="0.3">
      <c r="A10591" s="1">
        <v>2015</v>
      </c>
      <c r="B10591" s="1" t="s">
        <v>17747</v>
      </c>
      <c r="C10591" s="1" t="s">
        <v>39</v>
      </c>
      <c r="D10591" s="1" t="s">
        <v>17735</v>
      </c>
      <c r="E10591" s="2">
        <f t="shared" si="330"/>
        <v>43686000</v>
      </c>
      <c r="F10591" s="4">
        <v>43686</v>
      </c>
      <c r="G10591">
        <f t="shared" si="331"/>
        <v>4.3686000000000003E-2</v>
      </c>
      <c r="H10591" s="1" t="s">
        <v>17737</v>
      </c>
      <c r="J10591" s="1"/>
    </row>
    <row r="10592" spans="1:10" x14ac:dyDescent="0.3">
      <c r="A10592" s="1">
        <v>2015</v>
      </c>
      <c r="B10592" s="1" t="s">
        <v>17747</v>
      </c>
      <c r="C10592" s="1" t="s">
        <v>23</v>
      </c>
      <c r="D10592" s="1" t="s">
        <v>17735</v>
      </c>
      <c r="E10592" s="2">
        <f t="shared" si="330"/>
        <v>506000</v>
      </c>
      <c r="F10592" s="4">
        <v>506</v>
      </c>
      <c r="G10592">
        <f t="shared" si="331"/>
        <v>5.0600000000000005E-4</v>
      </c>
      <c r="H10592" s="1" t="s">
        <v>17738</v>
      </c>
      <c r="J10592" s="1"/>
    </row>
    <row r="10593" spans="1:10" x14ac:dyDescent="0.3">
      <c r="A10593" s="1">
        <v>2015</v>
      </c>
      <c r="B10593" s="1" t="s">
        <v>17747</v>
      </c>
      <c r="C10593" s="1" t="s">
        <v>39</v>
      </c>
      <c r="D10593" s="1" t="s">
        <v>17735</v>
      </c>
      <c r="E10593" s="2">
        <f t="shared" si="330"/>
        <v>14952290</v>
      </c>
      <c r="F10593" s="4">
        <v>14952.29</v>
      </c>
      <c r="G10593">
        <f t="shared" si="331"/>
        <v>1.495229E-2</v>
      </c>
      <c r="H10593" s="1" t="s">
        <v>17738</v>
      </c>
      <c r="J10593" s="1"/>
    </row>
    <row r="10594" spans="1:10" x14ac:dyDescent="0.3">
      <c r="A10594" s="1">
        <v>2015</v>
      </c>
      <c r="B10594" s="1" t="s">
        <v>17747</v>
      </c>
      <c r="C10594" s="1" t="s">
        <v>39</v>
      </c>
      <c r="D10594" s="1" t="s">
        <v>17735</v>
      </c>
      <c r="E10594" s="2">
        <f t="shared" si="330"/>
        <v>68263970</v>
      </c>
      <c r="F10594" s="4">
        <v>68263.97</v>
      </c>
      <c r="G10594">
        <f t="shared" si="331"/>
        <v>6.8263970000000007E-2</v>
      </c>
      <c r="H10594" s="1" t="s">
        <v>17739</v>
      </c>
      <c r="J10594" s="1"/>
    </row>
    <row r="10595" spans="1:10" x14ac:dyDescent="0.3">
      <c r="A10595" s="1">
        <v>2015</v>
      </c>
      <c r="B10595" s="1" t="s">
        <v>17747</v>
      </c>
      <c r="C10595" s="1" t="s">
        <v>17740</v>
      </c>
      <c r="D10595" s="1" t="s">
        <v>17735</v>
      </c>
      <c r="E10595" s="2">
        <f t="shared" si="330"/>
        <v>1093000</v>
      </c>
      <c r="F10595" s="4">
        <v>1093</v>
      </c>
      <c r="G10595">
        <f t="shared" si="331"/>
        <v>1.093E-3</v>
      </c>
      <c r="H10595" s="1" t="s">
        <v>17738</v>
      </c>
      <c r="J10595" s="1"/>
    </row>
    <row r="10596" spans="1:10" x14ac:dyDescent="0.3">
      <c r="A10596" s="1">
        <v>2015</v>
      </c>
      <c r="B10596" s="1" t="s">
        <v>17747</v>
      </c>
      <c r="C10596" s="1" t="s">
        <v>17740</v>
      </c>
      <c r="D10596" s="1" t="s">
        <v>17735</v>
      </c>
      <c r="E10596" s="2">
        <f t="shared" si="330"/>
        <v>51919000</v>
      </c>
      <c r="F10596" s="4">
        <v>51919</v>
      </c>
      <c r="G10596">
        <f t="shared" si="331"/>
        <v>5.1919E-2</v>
      </c>
      <c r="H10596" s="1" t="s">
        <v>17737</v>
      </c>
      <c r="J10596" s="1"/>
    </row>
    <row r="10597" spans="1:10" x14ac:dyDescent="0.3">
      <c r="A10597" s="1">
        <v>2015</v>
      </c>
      <c r="B10597" s="1" t="s">
        <v>17747</v>
      </c>
      <c r="C10597" s="1" t="s">
        <v>23</v>
      </c>
      <c r="D10597" s="1" t="s">
        <v>17735</v>
      </c>
      <c r="E10597" s="2">
        <f t="shared" si="330"/>
        <v>3322364610</v>
      </c>
      <c r="F10597" s="4">
        <v>3322364.61</v>
      </c>
      <c r="G10597">
        <f t="shared" si="331"/>
        <v>3.3223646099999997</v>
      </c>
      <c r="H10597" s="1" t="s">
        <v>17738</v>
      </c>
      <c r="J10597" s="1"/>
    </row>
    <row r="10598" spans="1:10" x14ac:dyDescent="0.3">
      <c r="A10598" s="1">
        <v>2015</v>
      </c>
      <c r="B10598" s="1" t="s">
        <v>17747</v>
      </c>
      <c r="C10598" s="1" t="s">
        <v>23</v>
      </c>
      <c r="D10598" s="1" t="s">
        <v>17735</v>
      </c>
      <c r="E10598" s="2">
        <f t="shared" si="330"/>
        <v>801590050</v>
      </c>
      <c r="F10598" s="4">
        <v>801590.05</v>
      </c>
      <c r="G10598">
        <f t="shared" si="331"/>
        <v>0.80159005000000005</v>
      </c>
      <c r="H10598" s="1" t="s">
        <v>17739</v>
      </c>
      <c r="J10598" s="1"/>
    </row>
    <row r="10599" spans="1:10" x14ac:dyDescent="0.3">
      <c r="A10599" s="1">
        <v>2015</v>
      </c>
      <c r="B10599" s="1" t="s">
        <v>17747</v>
      </c>
      <c r="C10599" s="1" t="s">
        <v>23</v>
      </c>
      <c r="D10599" s="1" t="s">
        <v>17735</v>
      </c>
      <c r="E10599" s="2">
        <f t="shared" si="330"/>
        <v>2759097870</v>
      </c>
      <c r="F10599" s="4">
        <v>2759097.87</v>
      </c>
      <c r="G10599">
        <f t="shared" si="331"/>
        <v>2.7590978700000002</v>
      </c>
      <c r="H10599" s="1" t="s">
        <v>17737</v>
      </c>
      <c r="J10599" s="1"/>
    </row>
    <row r="10600" spans="1:10" x14ac:dyDescent="0.3">
      <c r="A10600" s="1">
        <v>2015</v>
      </c>
      <c r="B10600" s="1" t="s">
        <v>17747</v>
      </c>
      <c r="C10600" s="1" t="s">
        <v>17740</v>
      </c>
      <c r="D10600" s="1" t="s">
        <v>17735</v>
      </c>
      <c r="E10600" s="2">
        <f t="shared" si="330"/>
        <v>25087333260</v>
      </c>
      <c r="F10600" s="4">
        <v>25087333.260000002</v>
      </c>
      <c r="G10600">
        <f t="shared" si="331"/>
        <v>25.087333260000001</v>
      </c>
      <c r="H10600" s="1" t="s">
        <v>17739</v>
      </c>
      <c r="J10600" s="1"/>
    </row>
    <row r="10601" spans="1:10" x14ac:dyDescent="0.3">
      <c r="A10601" s="1">
        <v>2015</v>
      </c>
      <c r="B10601" s="1" t="s">
        <v>17747</v>
      </c>
      <c r="C10601" s="1" t="s">
        <v>17740</v>
      </c>
      <c r="D10601" s="1" t="s">
        <v>17735</v>
      </c>
      <c r="E10601" s="2">
        <f t="shared" si="330"/>
        <v>29860864300</v>
      </c>
      <c r="F10601" s="4">
        <v>29860864.300000001</v>
      </c>
      <c r="G10601">
        <f t="shared" si="331"/>
        <v>29.860864299999999</v>
      </c>
      <c r="H10601" s="1" t="s">
        <v>17737</v>
      </c>
      <c r="J10601" s="1"/>
    </row>
    <row r="10602" spans="1:10" ht="28.8" x14ac:dyDescent="0.3">
      <c r="A10602" s="1">
        <v>2015</v>
      </c>
      <c r="B10602" s="1" t="s">
        <v>17747</v>
      </c>
      <c r="C10602" s="1" t="s">
        <v>281</v>
      </c>
      <c r="D10602" s="1" t="s">
        <v>17735</v>
      </c>
      <c r="E10602" s="2">
        <f t="shared" si="330"/>
        <v>2948319720</v>
      </c>
      <c r="F10602" s="4">
        <v>2948319.72</v>
      </c>
      <c r="G10602">
        <f t="shared" si="331"/>
        <v>2.9483197200000002</v>
      </c>
      <c r="H10602" s="1" t="s">
        <v>17738</v>
      </c>
      <c r="J10602" s="1"/>
    </row>
    <row r="10603" spans="1:10" ht="28.8" x14ac:dyDescent="0.3">
      <c r="A10603" s="1">
        <v>2015</v>
      </c>
      <c r="B10603" s="1" t="s">
        <v>17747</v>
      </c>
      <c r="C10603" s="1" t="s">
        <v>281</v>
      </c>
      <c r="D10603" s="1" t="s">
        <v>17735</v>
      </c>
      <c r="E10603" s="2">
        <f t="shared" si="330"/>
        <v>3250316990</v>
      </c>
      <c r="F10603" s="4">
        <v>3250316.99</v>
      </c>
      <c r="G10603">
        <f t="shared" si="331"/>
        <v>3.2503169900000004</v>
      </c>
      <c r="H10603" s="1" t="s">
        <v>17739</v>
      </c>
      <c r="J10603" s="1"/>
    </row>
    <row r="10604" spans="1:10" ht="28.8" x14ac:dyDescent="0.3">
      <c r="A10604" s="1">
        <v>2015</v>
      </c>
      <c r="B10604" s="1" t="s">
        <v>17747</v>
      </c>
      <c r="C10604" s="1" t="s">
        <v>17741</v>
      </c>
      <c r="D10604" s="1" t="s">
        <v>17735</v>
      </c>
      <c r="E10604" s="2">
        <f t="shared" si="330"/>
        <v>8653837230</v>
      </c>
      <c r="F10604" s="4">
        <v>8653837.2300000004</v>
      </c>
      <c r="G10604">
        <f t="shared" si="331"/>
        <v>8.6538372300000006</v>
      </c>
      <c r="H10604" s="1" t="s">
        <v>17737</v>
      </c>
      <c r="J10604" s="1"/>
    </row>
    <row r="10605" spans="1:10" x14ac:dyDescent="0.3">
      <c r="A10605" s="1">
        <v>2015</v>
      </c>
      <c r="B10605" s="1" t="s">
        <v>17747</v>
      </c>
      <c r="C10605" s="1" t="s">
        <v>63</v>
      </c>
      <c r="D10605" s="1" t="s">
        <v>17735</v>
      </c>
      <c r="E10605" s="2">
        <f t="shared" si="330"/>
        <v>257759350</v>
      </c>
      <c r="F10605" s="4">
        <v>257759.35</v>
      </c>
      <c r="G10605">
        <f t="shared" si="331"/>
        <v>0.25775935</v>
      </c>
      <c r="H10605" s="1" t="s">
        <v>20</v>
      </c>
      <c r="J10605" s="1"/>
    </row>
    <row r="10606" spans="1:10" x14ac:dyDescent="0.3">
      <c r="A10606" s="1">
        <v>2015</v>
      </c>
      <c r="B10606" s="1" t="s">
        <v>17747</v>
      </c>
      <c r="C10606" s="1" t="s">
        <v>23</v>
      </c>
      <c r="D10606" s="1" t="s">
        <v>17735</v>
      </c>
      <c r="E10606" s="2">
        <f t="shared" si="330"/>
        <v>4849737360</v>
      </c>
      <c r="F10606" s="4">
        <v>4849737.3600000003</v>
      </c>
      <c r="G10606">
        <f t="shared" si="331"/>
        <v>4.8497373600000007</v>
      </c>
      <c r="H10606" s="1" t="s">
        <v>17739</v>
      </c>
      <c r="J10606" s="1"/>
    </row>
    <row r="10607" spans="1:10" x14ac:dyDescent="0.3">
      <c r="A10607" s="1">
        <v>2015</v>
      </c>
      <c r="B10607" s="1" t="s">
        <v>17747</v>
      </c>
      <c r="C10607" s="1" t="s">
        <v>23</v>
      </c>
      <c r="D10607" s="1" t="s">
        <v>17735</v>
      </c>
      <c r="E10607" s="2">
        <f t="shared" si="330"/>
        <v>11891938730</v>
      </c>
      <c r="F10607" s="4">
        <v>11891938.73</v>
      </c>
      <c r="G10607">
        <f t="shared" si="331"/>
        <v>11.89193873</v>
      </c>
      <c r="H10607" s="1" t="s">
        <v>17737</v>
      </c>
      <c r="J10607" s="1"/>
    </row>
    <row r="10608" spans="1:10" x14ac:dyDescent="0.3">
      <c r="A10608" s="1">
        <v>2015</v>
      </c>
      <c r="B10608" s="1" t="s">
        <v>17747</v>
      </c>
      <c r="C10608" s="1" t="s">
        <v>292</v>
      </c>
      <c r="D10608" s="1" t="s">
        <v>17735</v>
      </c>
      <c r="E10608" s="2">
        <f t="shared" si="330"/>
        <v>4786022620</v>
      </c>
      <c r="F10608" s="4">
        <v>4786022.62</v>
      </c>
      <c r="G10608">
        <f t="shared" si="331"/>
        <v>4.7860226199999998</v>
      </c>
      <c r="H10608" s="1" t="s">
        <v>17739</v>
      </c>
      <c r="J10608" s="1"/>
    </row>
    <row r="10609" spans="1:10" x14ac:dyDescent="0.3">
      <c r="A10609" s="1">
        <v>2015</v>
      </c>
      <c r="B10609" s="1" t="s">
        <v>17747</v>
      </c>
      <c r="C10609" s="1" t="s">
        <v>292</v>
      </c>
      <c r="D10609" s="1" t="s">
        <v>17735</v>
      </c>
      <c r="E10609" s="2">
        <f t="shared" si="330"/>
        <v>12060299760</v>
      </c>
      <c r="F10609" s="4">
        <v>12060299.76</v>
      </c>
      <c r="G10609">
        <f t="shared" si="331"/>
        <v>12.060299759999999</v>
      </c>
      <c r="H10609" s="1" t="s">
        <v>17737</v>
      </c>
      <c r="J10609" s="1"/>
    </row>
    <row r="10610" spans="1:10" x14ac:dyDescent="0.3">
      <c r="A10610" s="1">
        <v>2015</v>
      </c>
      <c r="B10610" s="1" t="s">
        <v>17747</v>
      </c>
      <c r="C10610" s="1" t="s">
        <v>294</v>
      </c>
      <c r="D10610" s="1" t="s">
        <v>17735</v>
      </c>
      <c r="E10610" s="2">
        <f t="shared" si="330"/>
        <v>654612830</v>
      </c>
      <c r="F10610" s="4">
        <v>654612.82999999996</v>
      </c>
      <c r="G10610">
        <f t="shared" si="331"/>
        <v>0.65461282999999992</v>
      </c>
      <c r="H10610" s="1" t="s">
        <v>20</v>
      </c>
      <c r="J10610" s="1"/>
    </row>
    <row r="10611" spans="1:10" ht="28.8" x14ac:dyDescent="0.3">
      <c r="A10611" s="1">
        <v>2015</v>
      </c>
      <c r="B10611" s="1" t="s">
        <v>17747</v>
      </c>
      <c r="C10611" s="1" t="s">
        <v>30</v>
      </c>
      <c r="D10611" s="1" t="s">
        <v>17735</v>
      </c>
      <c r="E10611" s="2">
        <f t="shared" si="330"/>
        <v>494382000</v>
      </c>
      <c r="F10611" s="4">
        <v>494382</v>
      </c>
      <c r="G10611">
        <f t="shared" si="331"/>
        <v>0.49438199999999999</v>
      </c>
      <c r="H10611" s="1" t="s">
        <v>20</v>
      </c>
      <c r="J10611" s="1"/>
    </row>
    <row r="10612" spans="1:10" ht="28.8" x14ac:dyDescent="0.3">
      <c r="A10612" s="1">
        <v>2015</v>
      </c>
      <c r="B10612" s="1" t="s">
        <v>17747</v>
      </c>
      <c r="C10612" s="1" t="s">
        <v>30</v>
      </c>
      <c r="D10612" s="1" t="s">
        <v>17735</v>
      </c>
      <c r="E10612" s="2">
        <f t="shared" si="330"/>
        <v>7468790220</v>
      </c>
      <c r="F10612" s="4">
        <v>7468790.2199999997</v>
      </c>
      <c r="G10612">
        <f t="shared" si="331"/>
        <v>7.4687902199999998</v>
      </c>
      <c r="H10612" s="1" t="s">
        <v>17739</v>
      </c>
      <c r="J10612" s="1"/>
    </row>
    <row r="10613" spans="1:10" x14ac:dyDescent="0.3">
      <c r="A10613" s="1">
        <v>2015</v>
      </c>
      <c r="B10613" s="1" t="s">
        <v>17747</v>
      </c>
      <c r="C10613" s="1" t="s">
        <v>39</v>
      </c>
      <c r="D10613" s="1" t="s">
        <v>17735</v>
      </c>
      <c r="E10613" s="2">
        <f t="shared" si="330"/>
        <v>19344035270</v>
      </c>
      <c r="F10613" s="4">
        <v>19344035.27</v>
      </c>
      <c r="G10613">
        <f t="shared" si="331"/>
        <v>19.344035269999999</v>
      </c>
      <c r="H10613" s="1" t="s">
        <v>17737</v>
      </c>
      <c r="J10613" s="1"/>
    </row>
    <row r="10614" spans="1:10" ht="28.8" x14ac:dyDescent="0.3">
      <c r="A10614" s="1">
        <v>2015</v>
      </c>
      <c r="B10614" s="1" t="s">
        <v>17747</v>
      </c>
      <c r="C10614" s="1" t="s">
        <v>17742</v>
      </c>
      <c r="D10614" s="1" t="s">
        <v>17735</v>
      </c>
      <c r="E10614" s="2">
        <f t="shared" si="330"/>
        <v>11519253710</v>
      </c>
      <c r="F10614" s="4">
        <v>11519253.710000001</v>
      </c>
      <c r="G10614">
        <f t="shared" si="331"/>
        <v>11.519253710000001</v>
      </c>
      <c r="H10614" s="1" t="s">
        <v>17739</v>
      </c>
      <c r="J10614" s="1"/>
    </row>
    <row r="10615" spans="1:10" ht="28.8" x14ac:dyDescent="0.3">
      <c r="A10615" s="1">
        <v>2015</v>
      </c>
      <c r="B10615" s="1" t="s">
        <v>17747</v>
      </c>
      <c r="C10615" s="1" t="s">
        <v>17743</v>
      </c>
      <c r="D10615" s="1" t="s">
        <v>17735</v>
      </c>
      <c r="E10615" s="2">
        <f t="shared" si="330"/>
        <v>2288042880</v>
      </c>
      <c r="F10615" s="4">
        <v>2288042.88</v>
      </c>
      <c r="G10615">
        <f t="shared" si="331"/>
        <v>2.2880428799999999</v>
      </c>
      <c r="H10615" s="1" t="s">
        <v>17738</v>
      </c>
      <c r="J10615" s="1"/>
    </row>
    <row r="10616" spans="1:10" ht="28.8" x14ac:dyDescent="0.3">
      <c r="A10616" s="1">
        <v>2015</v>
      </c>
      <c r="B10616" s="1" t="s">
        <v>17747</v>
      </c>
      <c r="C10616" s="1" t="s">
        <v>17743</v>
      </c>
      <c r="D10616" s="1" t="s">
        <v>17735</v>
      </c>
      <c r="E10616" s="2">
        <f t="shared" si="330"/>
        <v>8303831250</v>
      </c>
      <c r="F10616" s="4">
        <v>8303831.25</v>
      </c>
      <c r="G10616">
        <f t="shared" si="331"/>
        <v>8.30383125</v>
      </c>
      <c r="H10616" s="1" t="s">
        <v>17739</v>
      </c>
      <c r="J10616" s="1"/>
    </row>
    <row r="10617" spans="1:10" ht="28.8" x14ac:dyDescent="0.3">
      <c r="A10617" s="1">
        <v>2015</v>
      </c>
      <c r="B10617" s="1" t="s">
        <v>17747</v>
      </c>
      <c r="C10617" s="1" t="s">
        <v>17742</v>
      </c>
      <c r="D10617" s="1" t="s">
        <v>17735</v>
      </c>
      <c r="E10617" s="2">
        <f t="shared" si="330"/>
        <v>1074810</v>
      </c>
      <c r="F10617" s="4">
        <v>1074.81</v>
      </c>
      <c r="G10617">
        <f t="shared" si="331"/>
        <v>1.07481E-3</v>
      </c>
      <c r="H10617" s="1" t="s">
        <v>20</v>
      </c>
      <c r="J10617" s="1"/>
    </row>
    <row r="10618" spans="1:10" x14ac:dyDescent="0.3">
      <c r="A10618" s="1">
        <v>2015</v>
      </c>
      <c r="B10618" s="1" t="s">
        <v>17747</v>
      </c>
      <c r="C10618" s="1" t="s">
        <v>23</v>
      </c>
      <c r="D10618" s="1" t="s">
        <v>17735</v>
      </c>
      <c r="E10618" s="2">
        <f t="shared" si="330"/>
        <v>11954000</v>
      </c>
      <c r="F10618" s="4">
        <v>11954</v>
      </c>
      <c r="G10618">
        <f t="shared" si="331"/>
        <v>1.1953999999999999E-2</v>
      </c>
      <c r="H10618" s="1" t="s">
        <v>17738</v>
      </c>
      <c r="J10618" s="1"/>
    </row>
    <row r="10619" spans="1:10" x14ac:dyDescent="0.3">
      <c r="A10619" s="1">
        <v>2015</v>
      </c>
      <c r="B10619" s="1" t="s">
        <v>17747</v>
      </c>
      <c r="C10619" s="1" t="s">
        <v>23</v>
      </c>
      <c r="D10619" s="1" t="s">
        <v>17735</v>
      </c>
      <c r="E10619" s="2">
        <f t="shared" si="330"/>
        <v>167000</v>
      </c>
      <c r="F10619" s="4">
        <v>167</v>
      </c>
      <c r="G10619">
        <f t="shared" si="331"/>
        <v>1.6699999999999999E-4</v>
      </c>
      <c r="H10619" s="1" t="s">
        <v>17738</v>
      </c>
      <c r="J10619" s="1"/>
    </row>
    <row r="10620" spans="1:10" x14ac:dyDescent="0.3">
      <c r="A10620" s="1">
        <v>2015</v>
      </c>
      <c r="B10620" s="1" t="s">
        <v>17747</v>
      </c>
      <c r="C10620" s="1" t="s">
        <v>23</v>
      </c>
      <c r="D10620" s="1" t="s">
        <v>17735</v>
      </c>
      <c r="E10620" s="2">
        <f t="shared" si="330"/>
        <v>711000</v>
      </c>
      <c r="F10620" s="4">
        <v>711</v>
      </c>
      <c r="G10620">
        <f t="shared" si="331"/>
        <v>7.1100000000000004E-4</v>
      </c>
      <c r="H10620" s="1" t="s">
        <v>17739</v>
      </c>
      <c r="J10620" s="1"/>
    </row>
    <row r="10621" spans="1:10" x14ac:dyDescent="0.3">
      <c r="A10621" s="1">
        <v>2015</v>
      </c>
      <c r="B10621" s="1" t="s">
        <v>17747</v>
      </c>
      <c r="C10621" s="1" t="s">
        <v>23</v>
      </c>
      <c r="D10621" s="1" t="s">
        <v>17735</v>
      </c>
      <c r="E10621" s="2">
        <f t="shared" si="330"/>
        <v>15124730</v>
      </c>
      <c r="F10621" s="4">
        <v>15124.73</v>
      </c>
      <c r="G10621">
        <f t="shared" si="331"/>
        <v>1.5124729999999999E-2</v>
      </c>
      <c r="H10621" s="1" t="s">
        <v>17738</v>
      </c>
      <c r="J10621" s="1"/>
    </row>
    <row r="10622" spans="1:10" x14ac:dyDescent="0.3">
      <c r="A10622" s="1">
        <v>2015</v>
      </c>
      <c r="B10622" s="1" t="s">
        <v>17747</v>
      </c>
      <c r="C10622" s="1" t="s">
        <v>23</v>
      </c>
      <c r="D10622" s="1" t="s">
        <v>17735</v>
      </c>
      <c r="E10622" s="2">
        <f t="shared" si="330"/>
        <v>35603000</v>
      </c>
      <c r="F10622" s="4">
        <v>35603</v>
      </c>
      <c r="G10622">
        <f t="shared" si="331"/>
        <v>3.5603000000000003E-2</v>
      </c>
      <c r="H10622" s="1" t="s">
        <v>17738</v>
      </c>
      <c r="J10622" s="1"/>
    </row>
    <row r="10623" spans="1:10" x14ac:dyDescent="0.3">
      <c r="A10623" s="1">
        <v>2015</v>
      </c>
      <c r="B10623" s="1" t="s">
        <v>17747</v>
      </c>
      <c r="C10623" s="1" t="s">
        <v>23</v>
      </c>
      <c r="D10623" s="1" t="s">
        <v>17735</v>
      </c>
      <c r="E10623" s="2">
        <f t="shared" si="330"/>
        <v>9130000</v>
      </c>
      <c r="F10623" s="4">
        <v>9130</v>
      </c>
      <c r="G10623">
        <f t="shared" si="331"/>
        <v>9.1299999999999992E-3</v>
      </c>
      <c r="H10623" s="1" t="s">
        <v>17739</v>
      </c>
      <c r="J10623" s="1"/>
    </row>
    <row r="10624" spans="1:10" ht="28.8" x14ac:dyDescent="0.3">
      <c r="A10624" s="1">
        <v>2015</v>
      </c>
      <c r="B10624" s="1" t="s">
        <v>17747</v>
      </c>
      <c r="C10624" s="1" t="s">
        <v>30</v>
      </c>
      <c r="D10624" s="1" t="s">
        <v>17735</v>
      </c>
      <c r="E10624" s="2">
        <f t="shared" si="330"/>
        <v>196000</v>
      </c>
      <c r="F10624" s="4">
        <v>196</v>
      </c>
      <c r="G10624">
        <f t="shared" si="331"/>
        <v>1.9599999999999999E-4</v>
      </c>
      <c r="H10624" s="1" t="s">
        <v>20</v>
      </c>
      <c r="J10624" s="1"/>
    </row>
    <row r="10625" spans="1:10" x14ac:dyDescent="0.3">
      <c r="A10625" s="1">
        <v>2015</v>
      </c>
      <c r="B10625" s="1" t="s">
        <v>17747</v>
      </c>
      <c r="C10625" s="1" t="s">
        <v>23</v>
      </c>
      <c r="D10625" s="1" t="s">
        <v>17735</v>
      </c>
      <c r="E10625" s="2">
        <f t="shared" si="330"/>
        <v>5227000</v>
      </c>
      <c r="F10625" s="4">
        <v>5227</v>
      </c>
      <c r="G10625">
        <f t="shared" si="331"/>
        <v>5.2269999999999999E-3</v>
      </c>
      <c r="H10625" s="1" t="s">
        <v>17739</v>
      </c>
      <c r="J10625" s="1"/>
    </row>
    <row r="10626" spans="1:10" ht="28.8" x14ac:dyDescent="0.3">
      <c r="A10626" s="1">
        <v>2015</v>
      </c>
      <c r="B10626" s="1" t="s">
        <v>17747</v>
      </c>
      <c r="C10626" s="1" t="s">
        <v>17742</v>
      </c>
      <c r="D10626" s="1" t="s">
        <v>17735</v>
      </c>
      <c r="E10626" s="2">
        <f t="shared" ref="E10626:E10689" si="332">F10626*1000</f>
        <v>257565000</v>
      </c>
      <c r="F10626" s="4">
        <v>257565</v>
      </c>
      <c r="G10626">
        <f t="shared" si="331"/>
        <v>0.25756499999999999</v>
      </c>
      <c r="H10626" s="1" t="s">
        <v>17737</v>
      </c>
      <c r="J10626" s="1"/>
    </row>
    <row r="10627" spans="1:10" x14ac:dyDescent="0.3">
      <c r="A10627" s="1">
        <v>2015</v>
      </c>
      <c r="B10627" s="1" t="s">
        <v>17747</v>
      </c>
      <c r="C10627" s="1" t="s">
        <v>63</v>
      </c>
      <c r="D10627" s="1" t="s">
        <v>17735</v>
      </c>
      <c r="E10627" s="2">
        <f t="shared" si="332"/>
        <v>11840000</v>
      </c>
      <c r="F10627" s="4">
        <v>11840</v>
      </c>
      <c r="G10627">
        <f t="shared" ref="G10627:G10690" si="333">F10627/1000000</f>
        <v>1.184E-2</v>
      </c>
      <c r="H10627" s="1" t="s">
        <v>17739</v>
      </c>
      <c r="J10627" s="1"/>
    </row>
    <row r="10628" spans="1:10" x14ac:dyDescent="0.3">
      <c r="A10628" s="1">
        <v>2015</v>
      </c>
      <c r="B10628" s="1" t="s">
        <v>17747</v>
      </c>
      <c r="C10628" s="1" t="s">
        <v>63</v>
      </c>
      <c r="D10628" s="1" t="s">
        <v>17735</v>
      </c>
      <c r="E10628" s="2">
        <f t="shared" si="332"/>
        <v>25968000</v>
      </c>
      <c r="F10628" s="4">
        <v>25968</v>
      </c>
      <c r="G10628">
        <f t="shared" si="333"/>
        <v>2.5968000000000001E-2</v>
      </c>
      <c r="H10628" s="1" t="s">
        <v>17737</v>
      </c>
      <c r="J10628" s="1"/>
    </row>
    <row r="10629" spans="1:10" ht="28.8" x14ac:dyDescent="0.3">
      <c r="A10629" s="1">
        <v>2015</v>
      </c>
      <c r="B10629" s="1" t="s">
        <v>17747</v>
      </c>
      <c r="C10629" s="1" t="s">
        <v>281</v>
      </c>
      <c r="D10629" s="1" t="s">
        <v>17735</v>
      </c>
      <c r="E10629" s="2">
        <f t="shared" si="332"/>
        <v>44945000</v>
      </c>
      <c r="F10629" s="4">
        <v>44945</v>
      </c>
      <c r="G10629">
        <f t="shared" si="333"/>
        <v>4.4944999999999999E-2</v>
      </c>
      <c r="H10629" s="1" t="s">
        <v>17738</v>
      </c>
      <c r="J10629" s="1"/>
    </row>
    <row r="10630" spans="1:10" ht="28.8" x14ac:dyDescent="0.3">
      <c r="A10630" s="1">
        <v>2015</v>
      </c>
      <c r="B10630" s="1" t="s">
        <v>17747</v>
      </c>
      <c r="C10630" s="1" t="s">
        <v>281</v>
      </c>
      <c r="D10630" s="1" t="s">
        <v>17735</v>
      </c>
      <c r="E10630" s="2">
        <f t="shared" si="332"/>
        <v>54933000</v>
      </c>
      <c r="F10630" s="4">
        <v>54933</v>
      </c>
      <c r="G10630">
        <f t="shared" si="333"/>
        <v>5.4933000000000003E-2</v>
      </c>
      <c r="H10630" s="1" t="s">
        <v>17739</v>
      </c>
      <c r="J10630" s="1"/>
    </row>
    <row r="10631" spans="1:10" ht="28.8" x14ac:dyDescent="0.3">
      <c r="A10631" s="1">
        <v>2015</v>
      </c>
      <c r="B10631" s="1" t="s">
        <v>17747</v>
      </c>
      <c r="C10631" s="1" t="s">
        <v>30</v>
      </c>
      <c r="D10631" s="1" t="s">
        <v>17735</v>
      </c>
      <c r="E10631" s="2">
        <f t="shared" si="332"/>
        <v>794383590</v>
      </c>
      <c r="F10631" s="4">
        <v>794383.59</v>
      </c>
      <c r="G10631">
        <f t="shared" si="333"/>
        <v>0.79438358999999992</v>
      </c>
      <c r="H10631" s="1" t="s">
        <v>17737</v>
      </c>
      <c r="J10631" s="1"/>
    </row>
    <row r="10632" spans="1:10" x14ac:dyDescent="0.3">
      <c r="A10632" s="1">
        <v>2015</v>
      </c>
      <c r="B10632" s="1" t="s">
        <v>17747</v>
      </c>
      <c r="C10632" s="1" t="s">
        <v>39</v>
      </c>
      <c r="D10632" s="1" t="s">
        <v>17735</v>
      </c>
      <c r="E10632" s="2">
        <f t="shared" si="332"/>
        <v>2586000</v>
      </c>
      <c r="F10632" s="4">
        <v>2586</v>
      </c>
      <c r="G10632">
        <f t="shared" si="333"/>
        <v>2.5860000000000002E-3</v>
      </c>
      <c r="H10632" s="1" t="s">
        <v>17739</v>
      </c>
      <c r="J10632" s="1"/>
    </row>
    <row r="10633" spans="1:10" ht="28.8" x14ac:dyDescent="0.3">
      <c r="A10633" s="1">
        <v>2015</v>
      </c>
      <c r="B10633" s="1" t="s">
        <v>17747</v>
      </c>
      <c r="C10633" s="1" t="s">
        <v>17742</v>
      </c>
      <c r="D10633" s="1" t="s">
        <v>17735</v>
      </c>
      <c r="E10633" s="2">
        <f t="shared" si="332"/>
        <v>785000</v>
      </c>
      <c r="F10633" s="4">
        <v>785</v>
      </c>
      <c r="G10633">
        <f t="shared" si="333"/>
        <v>7.85E-4</v>
      </c>
      <c r="H10633" s="1" t="s">
        <v>17737</v>
      </c>
      <c r="J10633" s="1"/>
    </row>
    <row r="10634" spans="1:10" x14ac:dyDescent="0.3">
      <c r="A10634" s="1">
        <v>2015</v>
      </c>
      <c r="B10634" s="1" t="s">
        <v>17747</v>
      </c>
      <c r="C10634" s="1" t="s">
        <v>23</v>
      </c>
      <c r="D10634" s="1" t="s">
        <v>17735</v>
      </c>
      <c r="E10634" s="2">
        <f t="shared" si="332"/>
        <v>2665070</v>
      </c>
      <c r="F10634" s="4">
        <v>2665.07</v>
      </c>
      <c r="G10634">
        <f t="shared" si="333"/>
        <v>2.6650700000000003E-3</v>
      </c>
      <c r="H10634" s="1" t="s">
        <v>17739</v>
      </c>
      <c r="J10634" s="1"/>
    </row>
    <row r="10635" spans="1:10" ht="28.8" x14ac:dyDescent="0.3">
      <c r="A10635" s="1">
        <v>2015</v>
      </c>
      <c r="B10635" s="1" t="s">
        <v>17747</v>
      </c>
      <c r="C10635" s="1" t="s">
        <v>17743</v>
      </c>
      <c r="D10635" s="1" t="s">
        <v>17735</v>
      </c>
      <c r="E10635" s="2">
        <f t="shared" si="332"/>
        <v>3444000</v>
      </c>
      <c r="F10635" s="4">
        <v>3444</v>
      </c>
      <c r="G10635">
        <f t="shared" si="333"/>
        <v>3.444E-3</v>
      </c>
      <c r="H10635" s="1" t="s">
        <v>17738</v>
      </c>
      <c r="J10635" s="1"/>
    </row>
    <row r="10636" spans="1:10" x14ac:dyDescent="0.3">
      <c r="A10636" s="1">
        <v>2015</v>
      </c>
      <c r="B10636" s="1" t="s">
        <v>17747</v>
      </c>
      <c r="C10636" s="1" t="s">
        <v>23</v>
      </c>
      <c r="D10636" s="1" t="s">
        <v>17735</v>
      </c>
      <c r="E10636" s="2">
        <f t="shared" si="332"/>
        <v>35000</v>
      </c>
      <c r="F10636" s="4">
        <v>35</v>
      </c>
      <c r="G10636">
        <f t="shared" si="333"/>
        <v>3.4999999999999997E-5</v>
      </c>
      <c r="H10636" s="1" t="s">
        <v>17738</v>
      </c>
      <c r="J10636" s="1"/>
    </row>
    <row r="10637" spans="1:10" x14ac:dyDescent="0.3">
      <c r="A10637" s="1">
        <v>2015</v>
      </c>
      <c r="B10637" s="1" t="s">
        <v>17747</v>
      </c>
      <c r="C10637" s="1" t="s">
        <v>23</v>
      </c>
      <c r="D10637" s="1" t="s">
        <v>17735</v>
      </c>
      <c r="E10637" s="2">
        <f t="shared" si="332"/>
        <v>5660000</v>
      </c>
      <c r="F10637" s="4">
        <v>5660</v>
      </c>
      <c r="G10637">
        <f t="shared" si="333"/>
        <v>5.6600000000000001E-3</v>
      </c>
      <c r="H10637" s="1" t="s">
        <v>17737</v>
      </c>
      <c r="J10637" s="1"/>
    </row>
    <row r="10638" spans="1:10" x14ac:dyDescent="0.3">
      <c r="A10638" s="1">
        <v>2015</v>
      </c>
      <c r="B10638" s="1" t="s">
        <v>17747</v>
      </c>
      <c r="C10638" s="1" t="s">
        <v>63</v>
      </c>
      <c r="D10638" s="1" t="s">
        <v>17735</v>
      </c>
      <c r="E10638" s="2">
        <f t="shared" si="332"/>
        <v>86000</v>
      </c>
      <c r="F10638" s="4">
        <v>86</v>
      </c>
      <c r="G10638">
        <f t="shared" si="333"/>
        <v>8.6000000000000003E-5</v>
      </c>
      <c r="H10638" s="1" t="s">
        <v>20</v>
      </c>
      <c r="J10638" s="1"/>
    </row>
    <row r="10639" spans="1:10" x14ac:dyDescent="0.3">
      <c r="A10639" s="1">
        <v>2015</v>
      </c>
      <c r="B10639" s="1" t="s">
        <v>17747</v>
      </c>
      <c r="C10639" s="1" t="s">
        <v>63</v>
      </c>
      <c r="D10639" s="1" t="s">
        <v>17735</v>
      </c>
      <c r="E10639" s="2">
        <f t="shared" si="332"/>
        <v>3777000</v>
      </c>
      <c r="F10639" s="4">
        <v>3777</v>
      </c>
      <c r="G10639">
        <f t="shared" si="333"/>
        <v>3.777E-3</v>
      </c>
      <c r="H10639" s="1" t="s">
        <v>17739</v>
      </c>
      <c r="J10639" s="1"/>
    </row>
    <row r="10640" spans="1:10" x14ac:dyDescent="0.3">
      <c r="A10640" s="1">
        <v>2015</v>
      </c>
      <c r="B10640" s="1" t="s">
        <v>17747</v>
      </c>
      <c r="C10640" s="1" t="s">
        <v>63</v>
      </c>
      <c r="D10640" s="1" t="s">
        <v>17735</v>
      </c>
      <c r="E10640" s="2">
        <f t="shared" si="332"/>
        <v>14380000</v>
      </c>
      <c r="F10640" s="4">
        <v>14380</v>
      </c>
      <c r="G10640">
        <f t="shared" si="333"/>
        <v>1.438E-2</v>
      </c>
      <c r="H10640" s="1" t="s">
        <v>17737</v>
      </c>
      <c r="J10640" s="1"/>
    </row>
    <row r="10641" spans="1:10" x14ac:dyDescent="0.3">
      <c r="A10641" s="1">
        <v>2015</v>
      </c>
      <c r="B10641" s="1" t="s">
        <v>17747</v>
      </c>
      <c r="C10641" s="1" t="s">
        <v>63</v>
      </c>
      <c r="D10641" s="1" t="s">
        <v>17735</v>
      </c>
      <c r="E10641" s="2">
        <f t="shared" si="332"/>
        <v>15734000</v>
      </c>
      <c r="F10641" s="4">
        <v>15734</v>
      </c>
      <c r="G10641">
        <f t="shared" si="333"/>
        <v>1.5734000000000001E-2</v>
      </c>
      <c r="H10641" s="1" t="s">
        <v>17738</v>
      </c>
      <c r="J10641" s="1"/>
    </row>
    <row r="10642" spans="1:10" x14ac:dyDescent="0.3">
      <c r="A10642" s="1">
        <v>2015</v>
      </c>
      <c r="B10642" s="1" t="s">
        <v>17747</v>
      </c>
      <c r="C10642" s="1" t="s">
        <v>63</v>
      </c>
      <c r="D10642" s="1" t="s">
        <v>17735</v>
      </c>
      <c r="E10642" s="2">
        <f t="shared" si="332"/>
        <v>11434000</v>
      </c>
      <c r="F10642" s="4">
        <v>11434</v>
      </c>
      <c r="G10642">
        <f t="shared" si="333"/>
        <v>1.1434E-2</v>
      </c>
      <c r="H10642" s="1" t="s">
        <v>17739</v>
      </c>
      <c r="J10642" s="1"/>
    </row>
    <row r="10643" spans="1:10" x14ac:dyDescent="0.3">
      <c r="A10643" s="1">
        <v>2015</v>
      </c>
      <c r="B10643" s="1" t="s">
        <v>17747</v>
      </c>
      <c r="C10643" s="1" t="s">
        <v>285</v>
      </c>
      <c r="D10643" s="1" t="s">
        <v>17735</v>
      </c>
      <c r="E10643" s="2">
        <f t="shared" si="332"/>
        <v>6139760</v>
      </c>
      <c r="F10643" s="4">
        <v>6139.76</v>
      </c>
      <c r="G10643">
        <f t="shared" si="333"/>
        <v>6.1397600000000002E-3</v>
      </c>
      <c r="H10643" s="1" t="s">
        <v>17738</v>
      </c>
      <c r="J10643" s="1"/>
    </row>
    <row r="10644" spans="1:10" x14ac:dyDescent="0.3">
      <c r="A10644" s="1">
        <v>2015</v>
      </c>
      <c r="B10644" s="1" t="s">
        <v>17747</v>
      </c>
      <c r="C10644" s="1" t="s">
        <v>285</v>
      </c>
      <c r="D10644" s="1" t="s">
        <v>17735</v>
      </c>
      <c r="E10644" s="2">
        <f t="shared" si="332"/>
        <v>46228710</v>
      </c>
      <c r="F10644" s="4">
        <v>46228.71</v>
      </c>
      <c r="G10644">
        <f t="shared" si="333"/>
        <v>4.6228709999999999E-2</v>
      </c>
      <c r="H10644" s="1" t="s">
        <v>17737</v>
      </c>
      <c r="J10644" s="1"/>
    </row>
    <row r="10645" spans="1:10" x14ac:dyDescent="0.3">
      <c r="A10645" s="1">
        <v>2015</v>
      </c>
      <c r="B10645" s="1" t="s">
        <v>17747</v>
      </c>
      <c r="C10645" s="1" t="s">
        <v>23</v>
      </c>
      <c r="D10645" s="1" t="s">
        <v>17735</v>
      </c>
      <c r="E10645" s="2">
        <f t="shared" si="332"/>
        <v>13178000</v>
      </c>
      <c r="F10645" s="4">
        <v>13178</v>
      </c>
      <c r="G10645">
        <f t="shared" si="333"/>
        <v>1.3178E-2</v>
      </c>
      <c r="H10645" s="1" t="s">
        <v>17737</v>
      </c>
      <c r="J10645" s="1"/>
    </row>
    <row r="10646" spans="1:10" ht="28.8" x14ac:dyDescent="0.3">
      <c r="A10646" s="1">
        <v>2015</v>
      </c>
      <c r="B10646" s="1" t="s">
        <v>17747</v>
      </c>
      <c r="C10646" s="1" t="s">
        <v>17742</v>
      </c>
      <c r="D10646" s="1" t="s">
        <v>17735</v>
      </c>
      <c r="E10646" s="2">
        <f t="shared" si="332"/>
        <v>7000000</v>
      </c>
      <c r="F10646" s="4">
        <v>7000</v>
      </c>
      <c r="G10646">
        <f t="shared" si="333"/>
        <v>7.0000000000000001E-3</v>
      </c>
      <c r="H10646" s="1" t="s">
        <v>17737</v>
      </c>
      <c r="J10646" s="1"/>
    </row>
    <row r="10647" spans="1:10" ht="28.8" x14ac:dyDescent="0.3">
      <c r="A10647" s="1">
        <v>2015</v>
      </c>
      <c r="B10647" s="1" t="s">
        <v>17747</v>
      </c>
      <c r="C10647" s="1" t="s">
        <v>17743</v>
      </c>
      <c r="D10647" s="1" t="s">
        <v>17735</v>
      </c>
      <c r="E10647" s="2">
        <f t="shared" si="332"/>
        <v>21000</v>
      </c>
      <c r="F10647" s="4">
        <v>21</v>
      </c>
      <c r="G10647">
        <f t="shared" si="333"/>
        <v>2.0999999999999999E-5</v>
      </c>
      <c r="H10647" s="1" t="s">
        <v>20</v>
      </c>
      <c r="J10647" s="1"/>
    </row>
    <row r="10648" spans="1:10" x14ac:dyDescent="0.3">
      <c r="A10648" s="1">
        <v>2015</v>
      </c>
      <c r="B10648" s="1" t="s">
        <v>17747</v>
      </c>
      <c r="C10648" s="1" t="s">
        <v>39</v>
      </c>
      <c r="D10648" s="1" t="s">
        <v>17735</v>
      </c>
      <c r="E10648" s="2">
        <f t="shared" si="332"/>
        <v>191440</v>
      </c>
      <c r="F10648" s="4">
        <v>191.44</v>
      </c>
      <c r="G10648">
        <f t="shared" si="333"/>
        <v>1.9144E-4</v>
      </c>
      <c r="H10648" s="1" t="s">
        <v>17739</v>
      </c>
      <c r="J10648" s="1"/>
    </row>
    <row r="10649" spans="1:10" x14ac:dyDescent="0.3">
      <c r="A10649" s="1">
        <v>2015</v>
      </c>
      <c r="B10649" s="1" t="s">
        <v>17747</v>
      </c>
      <c r="C10649" s="1" t="s">
        <v>39</v>
      </c>
      <c r="D10649" s="1" t="s">
        <v>17735</v>
      </c>
      <c r="E10649" s="2">
        <f t="shared" si="332"/>
        <v>2695130</v>
      </c>
      <c r="F10649" s="4">
        <v>2695.13</v>
      </c>
      <c r="G10649">
        <f t="shared" si="333"/>
        <v>2.69513E-3</v>
      </c>
      <c r="H10649" s="1" t="s">
        <v>17737</v>
      </c>
      <c r="J10649" s="1"/>
    </row>
    <row r="10650" spans="1:10" ht="28.8" x14ac:dyDescent="0.3">
      <c r="A10650" s="1">
        <v>2015</v>
      </c>
      <c r="B10650" s="1" t="s">
        <v>17747</v>
      </c>
      <c r="C10650" s="1" t="s">
        <v>17742</v>
      </c>
      <c r="D10650" s="1" t="s">
        <v>17735</v>
      </c>
      <c r="E10650" s="2">
        <f t="shared" si="332"/>
        <v>1361000</v>
      </c>
      <c r="F10650" s="4">
        <v>1361</v>
      </c>
      <c r="G10650">
        <f t="shared" si="333"/>
        <v>1.361E-3</v>
      </c>
      <c r="H10650" s="1" t="s">
        <v>17738</v>
      </c>
      <c r="J10650" s="1"/>
    </row>
    <row r="10651" spans="1:10" ht="28.8" x14ac:dyDescent="0.3">
      <c r="A10651" s="1">
        <v>2015</v>
      </c>
      <c r="B10651" s="1" t="s">
        <v>17747</v>
      </c>
      <c r="C10651" s="1" t="s">
        <v>17742</v>
      </c>
      <c r="D10651" s="1" t="s">
        <v>17735</v>
      </c>
      <c r="E10651" s="2">
        <f t="shared" si="332"/>
        <v>1348000</v>
      </c>
      <c r="F10651" s="4">
        <v>1348</v>
      </c>
      <c r="G10651">
        <f t="shared" si="333"/>
        <v>1.348E-3</v>
      </c>
      <c r="H10651" s="1" t="s">
        <v>17739</v>
      </c>
      <c r="J10651" s="1"/>
    </row>
    <row r="10652" spans="1:10" ht="28.8" x14ac:dyDescent="0.3">
      <c r="A10652" s="1">
        <v>2015</v>
      </c>
      <c r="B10652" s="1" t="s">
        <v>17747</v>
      </c>
      <c r="C10652" s="1" t="s">
        <v>17742</v>
      </c>
      <c r="D10652" s="1" t="s">
        <v>17735</v>
      </c>
      <c r="E10652" s="2">
        <f t="shared" si="332"/>
        <v>37554210</v>
      </c>
      <c r="F10652" s="4">
        <v>37554.21</v>
      </c>
      <c r="G10652">
        <f t="shared" si="333"/>
        <v>3.7554209999999998E-2</v>
      </c>
      <c r="H10652" s="1" t="s">
        <v>17738</v>
      </c>
      <c r="J10652" s="1"/>
    </row>
    <row r="10653" spans="1:10" ht="28.8" x14ac:dyDescent="0.3">
      <c r="A10653" s="1">
        <v>2015</v>
      </c>
      <c r="B10653" s="1" t="s">
        <v>17747</v>
      </c>
      <c r="C10653" s="1" t="s">
        <v>17742</v>
      </c>
      <c r="D10653" s="1" t="s">
        <v>17735</v>
      </c>
      <c r="E10653" s="2">
        <f t="shared" si="332"/>
        <v>107426470</v>
      </c>
      <c r="F10653" s="4">
        <v>107426.47</v>
      </c>
      <c r="G10653">
        <f t="shared" si="333"/>
        <v>0.10742647</v>
      </c>
      <c r="H10653" s="1" t="s">
        <v>17737</v>
      </c>
      <c r="J10653" s="1"/>
    </row>
    <row r="10654" spans="1:10" ht="28.8" x14ac:dyDescent="0.3">
      <c r="A10654" s="1">
        <v>2015</v>
      </c>
      <c r="B10654" s="1" t="s">
        <v>17747</v>
      </c>
      <c r="C10654" s="1" t="s">
        <v>17742</v>
      </c>
      <c r="D10654" s="1" t="s">
        <v>17735</v>
      </c>
      <c r="E10654" s="2">
        <f t="shared" si="332"/>
        <v>3478860</v>
      </c>
      <c r="F10654" s="4">
        <v>3478.86</v>
      </c>
      <c r="G10654">
        <f t="shared" si="333"/>
        <v>3.4788600000000003E-3</v>
      </c>
      <c r="H10654" s="1" t="s">
        <v>17737</v>
      </c>
      <c r="J10654" s="1"/>
    </row>
    <row r="10655" spans="1:10" ht="28.8" x14ac:dyDescent="0.3">
      <c r="A10655" s="1">
        <v>2015</v>
      </c>
      <c r="B10655" s="1" t="s">
        <v>17747</v>
      </c>
      <c r="C10655" s="1" t="s">
        <v>17742</v>
      </c>
      <c r="D10655" s="1" t="s">
        <v>17735</v>
      </c>
      <c r="E10655" s="2">
        <f t="shared" si="332"/>
        <v>2850000</v>
      </c>
      <c r="F10655" s="4">
        <v>2850</v>
      </c>
      <c r="G10655">
        <f t="shared" si="333"/>
        <v>2.8500000000000001E-3</v>
      </c>
      <c r="H10655" s="1" t="s">
        <v>17737</v>
      </c>
      <c r="J10655" s="1"/>
    </row>
    <row r="10656" spans="1:10" ht="28.8" x14ac:dyDescent="0.3">
      <c r="A10656" s="1">
        <v>2015</v>
      </c>
      <c r="B10656" s="1" t="s">
        <v>17747</v>
      </c>
      <c r="C10656" s="1" t="s">
        <v>17742</v>
      </c>
      <c r="D10656" s="1" t="s">
        <v>17735</v>
      </c>
      <c r="E10656" s="2">
        <f t="shared" si="332"/>
        <v>148000</v>
      </c>
      <c r="F10656" s="4">
        <v>148</v>
      </c>
      <c r="G10656">
        <f t="shared" si="333"/>
        <v>1.4799999999999999E-4</v>
      </c>
      <c r="H10656" s="1" t="s">
        <v>20</v>
      </c>
      <c r="J10656" s="1"/>
    </row>
    <row r="10657" spans="1:10" ht="28.8" x14ac:dyDescent="0.3">
      <c r="A10657" s="1">
        <v>2015</v>
      </c>
      <c r="B10657" s="1" t="s">
        <v>17747</v>
      </c>
      <c r="C10657" s="1" t="s">
        <v>17742</v>
      </c>
      <c r="D10657" s="1" t="s">
        <v>17735</v>
      </c>
      <c r="E10657" s="2">
        <f t="shared" si="332"/>
        <v>188000</v>
      </c>
      <c r="F10657" s="4">
        <v>188</v>
      </c>
      <c r="G10657">
        <f t="shared" si="333"/>
        <v>1.8799999999999999E-4</v>
      </c>
      <c r="H10657" s="1" t="s">
        <v>17738</v>
      </c>
      <c r="J10657" s="1"/>
    </row>
    <row r="10658" spans="1:10" ht="28.8" x14ac:dyDescent="0.3">
      <c r="A10658" s="1">
        <v>2015</v>
      </c>
      <c r="B10658" s="1" t="s">
        <v>17747</v>
      </c>
      <c r="C10658" s="1" t="s">
        <v>17742</v>
      </c>
      <c r="D10658" s="1" t="s">
        <v>17735</v>
      </c>
      <c r="E10658" s="2">
        <f t="shared" si="332"/>
        <v>1192000</v>
      </c>
      <c r="F10658" s="4">
        <v>1192</v>
      </c>
      <c r="G10658">
        <f t="shared" si="333"/>
        <v>1.1919999999999999E-3</v>
      </c>
      <c r="H10658" s="1" t="s">
        <v>17737</v>
      </c>
      <c r="J10658" s="1"/>
    </row>
    <row r="10659" spans="1:10" ht="28.8" x14ac:dyDescent="0.3">
      <c r="A10659" s="1">
        <v>2015</v>
      </c>
      <c r="B10659" s="1" t="s">
        <v>17747</v>
      </c>
      <c r="C10659" s="1" t="s">
        <v>17742</v>
      </c>
      <c r="D10659" s="1" t="s">
        <v>17735</v>
      </c>
      <c r="E10659" s="2">
        <f t="shared" si="332"/>
        <v>1350000</v>
      </c>
      <c r="F10659" s="4">
        <v>1350</v>
      </c>
      <c r="G10659">
        <f t="shared" si="333"/>
        <v>1.3500000000000001E-3</v>
      </c>
      <c r="H10659" s="1" t="s">
        <v>17739</v>
      </c>
      <c r="J10659" s="1"/>
    </row>
    <row r="10660" spans="1:10" x14ac:dyDescent="0.3">
      <c r="A10660" s="1">
        <v>2015</v>
      </c>
      <c r="B10660" s="1" t="s">
        <v>17747</v>
      </c>
      <c r="C10660" s="1" t="s">
        <v>39</v>
      </c>
      <c r="D10660" s="1" t="s">
        <v>17735</v>
      </c>
      <c r="E10660" s="2">
        <f t="shared" si="332"/>
        <v>62000</v>
      </c>
      <c r="F10660" s="4">
        <v>62</v>
      </c>
      <c r="G10660">
        <f t="shared" si="333"/>
        <v>6.2000000000000003E-5</v>
      </c>
      <c r="H10660" s="1" t="s">
        <v>20</v>
      </c>
      <c r="J10660" s="1"/>
    </row>
    <row r="10661" spans="1:10" x14ac:dyDescent="0.3">
      <c r="A10661" s="1">
        <v>2015</v>
      </c>
      <c r="B10661" s="1" t="s">
        <v>17747</v>
      </c>
      <c r="C10661" s="1" t="s">
        <v>39</v>
      </c>
      <c r="D10661" s="1" t="s">
        <v>17735</v>
      </c>
      <c r="E10661" s="2">
        <f t="shared" si="332"/>
        <v>2792000</v>
      </c>
      <c r="F10661" s="4">
        <v>2792</v>
      </c>
      <c r="G10661">
        <f t="shared" si="333"/>
        <v>2.7920000000000002E-3</v>
      </c>
      <c r="H10661" s="1" t="s">
        <v>17739</v>
      </c>
      <c r="J10661" s="1"/>
    </row>
    <row r="10662" spans="1:10" ht="28.8" x14ac:dyDescent="0.3">
      <c r="A10662" s="1">
        <v>2015</v>
      </c>
      <c r="B10662" s="1" t="s">
        <v>17747</v>
      </c>
      <c r="C10662" s="1" t="s">
        <v>17742</v>
      </c>
      <c r="D10662" s="1" t="s">
        <v>17735</v>
      </c>
      <c r="E10662" s="2">
        <f t="shared" si="332"/>
        <v>1430000</v>
      </c>
      <c r="F10662" s="4">
        <v>1430</v>
      </c>
      <c r="G10662">
        <f t="shared" si="333"/>
        <v>1.4300000000000001E-3</v>
      </c>
      <c r="H10662" s="1" t="s">
        <v>20</v>
      </c>
      <c r="J10662" s="1"/>
    </row>
    <row r="10663" spans="1:10" ht="28.8" x14ac:dyDescent="0.3">
      <c r="A10663" s="1">
        <v>2015</v>
      </c>
      <c r="B10663" s="1" t="s">
        <v>17747</v>
      </c>
      <c r="C10663" s="1" t="s">
        <v>17742</v>
      </c>
      <c r="D10663" s="1" t="s">
        <v>17735</v>
      </c>
      <c r="E10663" s="2">
        <f t="shared" si="332"/>
        <v>3600000</v>
      </c>
      <c r="F10663" s="4">
        <v>3600</v>
      </c>
      <c r="G10663">
        <f t="shared" si="333"/>
        <v>3.5999999999999999E-3</v>
      </c>
      <c r="H10663" s="1" t="s">
        <v>17739</v>
      </c>
      <c r="J10663" s="1"/>
    </row>
    <row r="10664" spans="1:10" ht="28.8" x14ac:dyDescent="0.3">
      <c r="A10664" s="1">
        <v>2015</v>
      </c>
      <c r="B10664" s="1" t="s">
        <v>17747</v>
      </c>
      <c r="C10664" s="1" t="s">
        <v>17742</v>
      </c>
      <c r="D10664" s="1" t="s">
        <v>17735</v>
      </c>
      <c r="E10664" s="2">
        <f t="shared" si="332"/>
        <v>2520000</v>
      </c>
      <c r="F10664" s="4">
        <v>2520</v>
      </c>
      <c r="G10664">
        <f t="shared" si="333"/>
        <v>2.5200000000000001E-3</v>
      </c>
      <c r="H10664" s="1" t="s">
        <v>17737</v>
      </c>
      <c r="J10664" s="1"/>
    </row>
    <row r="10665" spans="1:10" x14ac:dyDescent="0.3">
      <c r="A10665" s="1">
        <v>2015</v>
      </c>
      <c r="B10665" s="1" t="s">
        <v>17747</v>
      </c>
      <c r="C10665" s="1" t="s">
        <v>63</v>
      </c>
      <c r="D10665" s="1" t="s">
        <v>17735</v>
      </c>
      <c r="E10665" s="2">
        <f t="shared" si="332"/>
        <v>128000</v>
      </c>
      <c r="F10665" s="4">
        <v>128</v>
      </c>
      <c r="G10665">
        <f t="shared" si="333"/>
        <v>1.2799999999999999E-4</v>
      </c>
      <c r="H10665" s="1" t="s">
        <v>20</v>
      </c>
      <c r="J10665" s="1"/>
    </row>
    <row r="10666" spans="1:10" x14ac:dyDescent="0.3">
      <c r="A10666" s="1">
        <v>2015</v>
      </c>
      <c r="B10666" s="1" t="s">
        <v>17747</v>
      </c>
      <c r="C10666" s="1" t="s">
        <v>63</v>
      </c>
      <c r="D10666" s="1" t="s">
        <v>17735</v>
      </c>
      <c r="E10666" s="2">
        <f t="shared" si="332"/>
        <v>917000</v>
      </c>
      <c r="F10666" s="4">
        <v>917</v>
      </c>
      <c r="G10666">
        <f t="shared" si="333"/>
        <v>9.1699999999999995E-4</v>
      </c>
      <c r="H10666" s="1" t="s">
        <v>17739</v>
      </c>
      <c r="J10666" s="1"/>
    </row>
    <row r="10667" spans="1:10" x14ac:dyDescent="0.3">
      <c r="A10667" s="1">
        <v>2015</v>
      </c>
      <c r="B10667" s="1" t="s">
        <v>17747</v>
      </c>
      <c r="C10667" s="1" t="s">
        <v>23</v>
      </c>
      <c r="D10667" s="1" t="s">
        <v>17735</v>
      </c>
      <c r="E10667" s="2">
        <f t="shared" si="332"/>
        <v>30330000</v>
      </c>
      <c r="F10667" s="4">
        <v>30330</v>
      </c>
      <c r="G10667">
        <f t="shared" si="333"/>
        <v>3.0329999999999999E-2</v>
      </c>
      <c r="H10667" s="1" t="s">
        <v>17737</v>
      </c>
      <c r="J10667" s="1"/>
    </row>
    <row r="10668" spans="1:10" ht="28.8" x14ac:dyDescent="0.3">
      <c r="A10668" s="1">
        <v>2015</v>
      </c>
      <c r="B10668" s="1" t="s">
        <v>17747</v>
      </c>
      <c r="C10668" s="1" t="s">
        <v>30</v>
      </c>
      <c r="D10668" s="1" t="s">
        <v>17735</v>
      </c>
      <c r="E10668" s="2">
        <f t="shared" si="332"/>
        <v>7502140</v>
      </c>
      <c r="F10668" s="4">
        <v>7502.14</v>
      </c>
      <c r="G10668">
        <f t="shared" si="333"/>
        <v>7.50214E-3</v>
      </c>
      <c r="H10668" s="1" t="s">
        <v>17738</v>
      </c>
      <c r="J10668" s="1"/>
    </row>
    <row r="10669" spans="1:10" ht="28.8" x14ac:dyDescent="0.3">
      <c r="A10669" s="1">
        <v>2015</v>
      </c>
      <c r="B10669" s="1" t="s">
        <v>17747</v>
      </c>
      <c r="C10669" s="1" t="s">
        <v>30</v>
      </c>
      <c r="D10669" s="1" t="s">
        <v>17735</v>
      </c>
      <c r="E10669" s="2">
        <f t="shared" si="332"/>
        <v>5206560</v>
      </c>
      <c r="F10669" s="4">
        <v>5206.5600000000004</v>
      </c>
      <c r="G10669">
        <f t="shared" si="333"/>
        <v>5.2065600000000007E-3</v>
      </c>
      <c r="H10669" s="1" t="s">
        <v>17739</v>
      </c>
      <c r="J10669" s="1"/>
    </row>
    <row r="10670" spans="1:10" ht="28.8" x14ac:dyDescent="0.3">
      <c r="A10670" s="1">
        <v>2015</v>
      </c>
      <c r="B10670" s="1" t="s">
        <v>17747</v>
      </c>
      <c r="C10670" s="1" t="s">
        <v>30</v>
      </c>
      <c r="D10670" s="1" t="s">
        <v>17735</v>
      </c>
      <c r="E10670" s="2">
        <f t="shared" si="332"/>
        <v>16111880</v>
      </c>
      <c r="F10670" s="4">
        <v>16111.88</v>
      </c>
      <c r="G10670">
        <f t="shared" si="333"/>
        <v>1.6111879999999999E-2</v>
      </c>
      <c r="H10670" s="1" t="s">
        <v>17737</v>
      </c>
      <c r="J10670" s="1"/>
    </row>
    <row r="10671" spans="1:10" x14ac:dyDescent="0.3">
      <c r="A10671" s="1">
        <v>2015</v>
      </c>
      <c r="B10671" s="1" t="s">
        <v>17747</v>
      </c>
      <c r="C10671" s="1" t="s">
        <v>39</v>
      </c>
      <c r="D10671" s="1" t="s">
        <v>17735</v>
      </c>
      <c r="E10671" s="2">
        <f t="shared" si="332"/>
        <v>292000</v>
      </c>
      <c r="F10671" s="4">
        <v>292</v>
      </c>
      <c r="G10671">
        <f t="shared" si="333"/>
        <v>2.92E-4</v>
      </c>
      <c r="H10671" s="1" t="s">
        <v>17739</v>
      </c>
      <c r="J10671" s="1"/>
    </row>
    <row r="10672" spans="1:10" x14ac:dyDescent="0.3">
      <c r="A10672" s="1">
        <v>2015</v>
      </c>
      <c r="B10672" s="1" t="s">
        <v>17747</v>
      </c>
      <c r="C10672" s="1" t="s">
        <v>39</v>
      </c>
      <c r="D10672" s="1" t="s">
        <v>17735</v>
      </c>
      <c r="E10672" s="2">
        <f t="shared" si="332"/>
        <v>29000</v>
      </c>
      <c r="F10672" s="4">
        <v>29</v>
      </c>
      <c r="G10672">
        <f t="shared" si="333"/>
        <v>2.9E-5</v>
      </c>
      <c r="H10672" s="1" t="s">
        <v>17739</v>
      </c>
      <c r="J10672" s="1"/>
    </row>
    <row r="10673" spans="1:10" x14ac:dyDescent="0.3">
      <c r="A10673" s="1">
        <v>2015</v>
      </c>
      <c r="B10673" s="1" t="s">
        <v>17747</v>
      </c>
      <c r="C10673" s="1" t="s">
        <v>23</v>
      </c>
      <c r="D10673" s="1" t="s">
        <v>17735</v>
      </c>
      <c r="E10673" s="2">
        <f t="shared" si="332"/>
        <v>971000</v>
      </c>
      <c r="F10673" s="4">
        <v>971</v>
      </c>
      <c r="G10673">
        <f t="shared" si="333"/>
        <v>9.7099999999999997E-4</v>
      </c>
      <c r="H10673" s="1" t="s">
        <v>17739</v>
      </c>
      <c r="J10673" s="1"/>
    </row>
    <row r="10674" spans="1:10" x14ac:dyDescent="0.3">
      <c r="A10674" s="1">
        <v>2015</v>
      </c>
      <c r="B10674" s="1" t="s">
        <v>17747</v>
      </c>
      <c r="C10674" s="1" t="s">
        <v>23</v>
      </c>
      <c r="D10674" s="1" t="s">
        <v>17735</v>
      </c>
      <c r="E10674" s="2">
        <f t="shared" si="332"/>
        <v>5543000</v>
      </c>
      <c r="F10674" s="4">
        <v>5543</v>
      </c>
      <c r="G10674">
        <f t="shared" si="333"/>
        <v>5.5430000000000002E-3</v>
      </c>
      <c r="H10674" s="1" t="s">
        <v>17737</v>
      </c>
      <c r="J10674" s="1"/>
    </row>
    <row r="10675" spans="1:10" x14ac:dyDescent="0.3">
      <c r="A10675" s="1">
        <v>2015</v>
      </c>
      <c r="B10675" s="1" t="s">
        <v>17747</v>
      </c>
      <c r="C10675" s="1" t="s">
        <v>39</v>
      </c>
      <c r="D10675" s="1" t="s">
        <v>17735</v>
      </c>
      <c r="E10675" s="2">
        <f t="shared" si="332"/>
        <v>431000</v>
      </c>
      <c r="F10675" s="4">
        <v>431</v>
      </c>
      <c r="G10675">
        <f t="shared" si="333"/>
        <v>4.3100000000000001E-4</v>
      </c>
      <c r="H10675" s="1" t="s">
        <v>17739</v>
      </c>
      <c r="J10675" s="1"/>
    </row>
    <row r="10676" spans="1:10" x14ac:dyDescent="0.3">
      <c r="A10676" s="1">
        <v>2015</v>
      </c>
      <c r="B10676" s="1" t="s">
        <v>17747</v>
      </c>
      <c r="C10676" s="1" t="s">
        <v>23</v>
      </c>
      <c r="D10676" s="1" t="s">
        <v>17735</v>
      </c>
      <c r="E10676" s="2">
        <f t="shared" si="332"/>
        <v>19845000</v>
      </c>
      <c r="F10676" s="4">
        <v>19845</v>
      </c>
      <c r="G10676">
        <f t="shared" si="333"/>
        <v>1.9845000000000002E-2</v>
      </c>
      <c r="H10676" s="1" t="s">
        <v>17737</v>
      </c>
      <c r="J10676" s="1"/>
    </row>
    <row r="10677" spans="1:10" ht="28.8" x14ac:dyDescent="0.3">
      <c r="A10677" s="1">
        <v>2015</v>
      </c>
      <c r="B10677" s="1" t="s">
        <v>17747</v>
      </c>
      <c r="C10677" s="1" t="s">
        <v>17742</v>
      </c>
      <c r="D10677" s="1" t="s">
        <v>17735</v>
      </c>
      <c r="E10677" s="2">
        <f t="shared" si="332"/>
        <v>2416000</v>
      </c>
      <c r="F10677" s="4">
        <v>2416</v>
      </c>
      <c r="G10677">
        <f t="shared" si="333"/>
        <v>2.4160000000000002E-3</v>
      </c>
      <c r="H10677" s="1" t="s">
        <v>17738</v>
      </c>
      <c r="J10677" s="1"/>
    </row>
    <row r="10678" spans="1:10" ht="28.8" x14ac:dyDescent="0.3">
      <c r="A10678" s="1">
        <v>2015</v>
      </c>
      <c r="B10678" s="1" t="s">
        <v>17747</v>
      </c>
      <c r="C10678" s="1" t="s">
        <v>30</v>
      </c>
      <c r="D10678" s="1" t="s">
        <v>17735</v>
      </c>
      <c r="E10678" s="2">
        <f t="shared" si="332"/>
        <v>3953870</v>
      </c>
      <c r="F10678" s="4">
        <v>3953.87</v>
      </c>
      <c r="G10678">
        <f t="shared" si="333"/>
        <v>3.95387E-3</v>
      </c>
      <c r="H10678" s="1" t="s">
        <v>17739</v>
      </c>
      <c r="J10678" s="1"/>
    </row>
    <row r="10679" spans="1:10" ht="28.8" x14ac:dyDescent="0.3">
      <c r="A10679" s="1">
        <v>2015</v>
      </c>
      <c r="B10679" s="1" t="s">
        <v>17747</v>
      </c>
      <c r="C10679" s="1" t="s">
        <v>30</v>
      </c>
      <c r="D10679" s="1" t="s">
        <v>17735</v>
      </c>
      <c r="E10679" s="2">
        <f t="shared" si="332"/>
        <v>4138120</v>
      </c>
      <c r="F10679" s="4">
        <v>4138.12</v>
      </c>
      <c r="G10679">
        <f t="shared" si="333"/>
        <v>4.1381199999999995E-3</v>
      </c>
      <c r="H10679" s="1" t="s">
        <v>17737</v>
      </c>
      <c r="J10679" s="1"/>
    </row>
    <row r="10680" spans="1:10" x14ac:dyDescent="0.3">
      <c r="A10680" s="1">
        <v>2015</v>
      </c>
      <c r="B10680" s="1" t="s">
        <v>17747</v>
      </c>
      <c r="C10680" s="1" t="s">
        <v>63</v>
      </c>
      <c r="D10680" s="1" t="s">
        <v>17735</v>
      </c>
      <c r="E10680" s="2">
        <f t="shared" si="332"/>
        <v>34655000</v>
      </c>
      <c r="F10680" s="4">
        <v>34655</v>
      </c>
      <c r="G10680">
        <f t="shared" si="333"/>
        <v>3.4654999999999998E-2</v>
      </c>
      <c r="H10680" s="1" t="s">
        <v>17737</v>
      </c>
      <c r="J10680" s="1"/>
    </row>
    <row r="10681" spans="1:10" x14ac:dyDescent="0.3">
      <c r="A10681" s="1">
        <v>2015</v>
      </c>
      <c r="B10681" s="1" t="s">
        <v>17747</v>
      </c>
      <c r="C10681" s="1" t="s">
        <v>39</v>
      </c>
      <c r="D10681" s="1" t="s">
        <v>17735</v>
      </c>
      <c r="E10681" s="2">
        <f t="shared" si="332"/>
        <v>458000</v>
      </c>
      <c r="F10681" s="4">
        <v>458</v>
      </c>
      <c r="G10681">
        <f t="shared" si="333"/>
        <v>4.5800000000000002E-4</v>
      </c>
      <c r="H10681" s="1" t="s">
        <v>20</v>
      </c>
      <c r="J10681" s="1"/>
    </row>
    <row r="10682" spans="1:10" x14ac:dyDescent="0.3">
      <c r="A10682" s="1">
        <v>2015</v>
      </c>
      <c r="B10682" s="1" t="s">
        <v>17747</v>
      </c>
      <c r="C10682" s="1" t="s">
        <v>39</v>
      </c>
      <c r="D10682" s="1" t="s">
        <v>17735</v>
      </c>
      <c r="E10682" s="2">
        <f t="shared" si="332"/>
        <v>8059000</v>
      </c>
      <c r="F10682" s="4">
        <v>8059</v>
      </c>
      <c r="G10682">
        <f t="shared" si="333"/>
        <v>8.0590000000000002E-3</v>
      </c>
      <c r="H10682" s="1" t="s">
        <v>17738</v>
      </c>
      <c r="J10682" s="1"/>
    </row>
    <row r="10683" spans="1:10" x14ac:dyDescent="0.3">
      <c r="A10683" s="1">
        <v>2015</v>
      </c>
      <c r="B10683" s="1" t="s">
        <v>17747</v>
      </c>
      <c r="C10683" s="1" t="s">
        <v>39</v>
      </c>
      <c r="D10683" s="1" t="s">
        <v>17735</v>
      </c>
      <c r="E10683" s="2">
        <f t="shared" si="332"/>
        <v>508000</v>
      </c>
      <c r="F10683" s="4">
        <v>508</v>
      </c>
      <c r="G10683">
        <f t="shared" si="333"/>
        <v>5.0799999999999999E-4</v>
      </c>
      <c r="H10683" s="1" t="s">
        <v>17739</v>
      </c>
      <c r="J10683" s="1"/>
    </row>
    <row r="10684" spans="1:10" x14ac:dyDescent="0.3">
      <c r="A10684" s="1">
        <v>2015</v>
      </c>
      <c r="B10684" s="1" t="s">
        <v>17747</v>
      </c>
      <c r="C10684" s="1" t="s">
        <v>39</v>
      </c>
      <c r="D10684" s="1" t="s">
        <v>17735</v>
      </c>
      <c r="E10684" s="2">
        <f t="shared" si="332"/>
        <v>2422000</v>
      </c>
      <c r="F10684" s="4">
        <v>2422</v>
      </c>
      <c r="G10684">
        <f t="shared" si="333"/>
        <v>2.4220000000000001E-3</v>
      </c>
      <c r="H10684" s="1" t="s">
        <v>17737</v>
      </c>
      <c r="J10684" s="1"/>
    </row>
    <row r="10685" spans="1:10" x14ac:dyDescent="0.3">
      <c r="A10685" s="1">
        <v>2015</v>
      </c>
      <c r="B10685" s="1" t="s">
        <v>17747</v>
      </c>
      <c r="C10685" s="1" t="s">
        <v>39</v>
      </c>
      <c r="D10685" s="1" t="s">
        <v>17735</v>
      </c>
      <c r="E10685" s="2">
        <f t="shared" si="332"/>
        <v>83000</v>
      </c>
      <c r="F10685" s="4">
        <v>83</v>
      </c>
      <c r="G10685">
        <f t="shared" si="333"/>
        <v>8.2999999999999998E-5</v>
      </c>
      <c r="H10685" s="1" t="s">
        <v>17739</v>
      </c>
      <c r="J10685" s="1"/>
    </row>
    <row r="10686" spans="1:10" ht="28.8" x14ac:dyDescent="0.3">
      <c r="A10686" s="1">
        <v>2015</v>
      </c>
      <c r="B10686" s="1" t="s">
        <v>17747</v>
      </c>
      <c r="C10686" s="1" t="s">
        <v>17742</v>
      </c>
      <c r="D10686" s="1" t="s">
        <v>17735</v>
      </c>
      <c r="E10686" s="2">
        <f t="shared" si="332"/>
        <v>1304000</v>
      </c>
      <c r="F10686" s="4">
        <v>1304</v>
      </c>
      <c r="G10686">
        <f t="shared" si="333"/>
        <v>1.304E-3</v>
      </c>
      <c r="H10686" s="1" t="s">
        <v>17737</v>
      </c>
      <c r="J10686" s="1"/>
    </row>
    <row r="10687" spans="1:10" ht="28.8" x14ac:dyDescent="0.3">
      <c r="A10687" s="1">
        <v>2015</v>
      </c>
      <c r="B10687" s="1" t="s">
        <v>17747</v>
      </c>
      <c r="C10687" s="1" t="s">
        <v>17742</v>
      </c>
      <c r="D10687" s="1" t="s">
        <v>17735</v>
      </c>
      <c r="E10687" s="2">
        <f t="shared" si="332"/>
        <v>2492000</v>
      </c>
      <c r="F10687" s="4">
        <v>2492</v>
      </c>
      <c r="G10687">
        <f t="shared" si="333"/>
        <v>2.4919999999999999E-3</v>
      </c>
      <c r="H10687" s="1" t="s">
        <v>17737</v>
      </c>
      <c r="J10687" s="1"/>
    </row>
    <row r="10688" spans="1:10" ht="28.8" x14ac:dyDescent="0.3">
      <c r="A10688" s="1">
        <v>2015</v>
      </c>
      <c r="B10688" s="1" t="s">
        <v>17747</v>
      </c>
      <c r="C10688" s="1" t="s">
        <v>17741</v>
      </c>
      <c r="D10688" s="1" t="s">
        <v>17735</v>
      </c>
      <c r="E10688" s="2">
        <f t="shared" si="332"/>
        <v>201950</v>
      </c>
      <c r="F10688" s="4">
        <v>201.95</v>
      </c>
      <c r="G10688">
        <f t="shared" si="333"/>
        <v>2.0194999999999998E-4</v>
      </c>
      <c r="H10688" s="1" t="s">
        <v>20</v>
      </c>
      <c r="J10688" s="1"/>
    </row>
    <row r="10689" spans="1:10" x14ac:dyDescent="0.3">
      <c r="A10689" s="1">
        <v>2015</v>
      </c>
      <c r="B10689" s="1" t="s">
        <v>17747</v>
      </c>
      <c r="C10689" s="1" t="s">
        <v>39</v>
      </c>
      <c r="D10689" s="1" t="s">
        <v>17735</v>
      </c>
      <c r="E10689" s="2">
        <f t="shared" si="332"/>
        <v>645050</v>
      </c>
      <c r="F10689" s="4">
        <v>645.04999999999995</v>
      </c>
      <c r="G10689">
        <f t="shared" si="333"/>
        <v>6.4504999999999999E-4</v>
      </c>
      <c r="H10689" s="1" t="s">
        <v>20</v>
      </c>
      <c r="J10689" s="1"/>
    </row>
    <row r="10690" spans="1:10" x14ac:dyDescent="0.3">
      <c r="A10690" s="1">
        <v>2015</v>
      </c>
      <c r="B10690" s="1" t="s">
        <v>17747</v>
      </c>
      <c r="C10690" s="1" t="s">
        <v>39</v>
      </c>
      <c r="D10690" s="1" t="s">
        <v>17735</v>
      </c>
      <c r="E10690" s="2">
        <f t="shared" ref="E10690:E10753" si="334">F10690*1000</f>
        <v>7451000</v>
      </c>
      <c r="F10690" s="4">
        <v>7451</v>
      </c>
      <c r="G10690">
        <f t="shared" si="333"/>
        <v>7.4510000000000002E-3</v>
      </c>
      <c r="H10690" s="1" t="s">
        <v>17737</v>
      </c>
      <c r="J10690" s="1"/>
    </row>
    <row r="10691" spans="1:10" ht="28.8" x14ac:dyDescent="0.3">
      <c r="A10691" s="1">
        <v>2015</v>
      </c>
      <c r="B10691" s="1" t="s">
        <v>17747</v>
      </c>
      <c r="C10691" s="1" t="s">
        <v>17742</v>
      </c>
      <c r="D10691" s="1" t="s">
        <v>17735</v>
      </c>
      <c r="E10691" s="2">
        <f t="shared" si="334"/>
        <v>1439000</v>
      </c>
      <c r="F10691" s="4">
        <v>1439</v>
      </c>
      <c r="G10691">
        <f t="shared" ref="G10691:G10754" si="335">F10691/1000000</f>
        <v>1.439E-3</v>
      </c>
      <c r="H10691" s="1" t="s">
        <v>17738</v>
      </c>
      <c r="J10691" s="1"/>
    </row>
    <row r="10692" spans="1:10" ht="28.8" x14ac:dyDescent="0.3">
      <c r="A10692" s="1">
        <v>2015</v>
      </c>
      <c r="B10692" s="1" t="s">
        <v>17747</v>
      </c>
      <c r="C10692" s="1" t="s">
        <v>17742</v>
      </c>
      <c r="D10692" s="1" t="s">
        <v>17735</v>
      </c>
      <c r="E10692" s="2">
        <f t="shared" si="334"/>
        <v>568000</v>
      </c>
      <c r="F10692" s="4">
        <v>568</v>
      </c>
      <c r="G10692">
        <f t="shared" si="335"/>
        <v>5.6800000000000004E-4</v>
      </c>
      <c r="H10692" s="1" t="s">
        <v>17739</v>
      </c>
      <c r="J10692" s="1"/>
    </row>
    <row r="10693" spans="1:10" x14ac:dyDescent="0.3">
      <c r="A10693" s="1">
        <v>2015</v>
      </c>
      <c r="B10693" s="1" t="s">
        <v>17747</v>
      </c>
      <c r="C10693" s="1" t="s">
        <v>23</v>
      </c>
      <c r="D10693" s="1" t="s">
        <v>17735</v>
      </c>
      <c r="E10693" s="2">
        <f t="shared" si="334"/>
        <v>16330000</v>
      </c>
      <c r="F10693" s="4">
        <v>16330</v>
      </c>
      <c r="G10693">
        <f t="shared" si="335"/>
        <v>1.6330000000000001E-2</v>
      </c>
      <c r="H10693" s="1" t="s">
        <v>17739</v>
      </c>
      <c r="J10693" s="1"/>
    </row>
    <row r="10694" spans="1:10" x14ac:dyDescent="0.3">
      <c r="A10694" s="1">
        <v>2015</v>
      </c>
      <c r="B10694" s="1" t="s">
        <v>17747</v>
      </c>
      <c r="C10694" s="1" t="s">
        <v>39</v>
      </c>
      <c r="D10694" s="1" t="s">
        <v>17735</v>
      </c>
      <c r="E10694" s="2">
        <f t="shared" si="334"/>
        <v>11375200</v>
      </c>
      <c r="F10694" s="4">
        <v>11375.2</v>
      </c>
      <c r="G10694">
        <f t="shared" si="335"/>
        <v>1.13752E-2</v>
      </c>
      <c r="H10694" s="1" t="s">
        <v>17737</v>
      </c>
      <c r="J10694" s="1"/>
    </row>
    <row r="10695" spans="1:10" x14ac:dyDescent="0.3">
      <c r="A10695" s="1">
        <v>2015</v>
      </c>
      <c r="B10695" s="1" t="s">
        <v>17747</v>
      </c>
      <c r="C10695" s="1" t="s">
        <v>39</v>
      </c>
      <c r="D10695" s="1" t="s">
        <v>17735</v>
      </c>
      <c r="E10695" s="2">
        <f t="shared" si="334"/>
        <v>5412000</v>
      </c>
      <c r="F10695" s="4">
        <v>5412</v>
      </c>
      <c r="G10695">
        <f t="shared" si="335"/>
        <v>5.4120000000000001E-3</v>
      </c>
      <c r="H10695" s="1" t="s">
        <v>17738</v>
      </c>
      <c r="J10695" s="1"/>
    </row>
    <row r="10696" spans="1:10" ht="28.8" x14ac:dyDescent="0.3">
      <c r="A10696" s="1">
        <v>2015</v>
      </c>
      <c r="B10696" s="1" t="s">
        <v>17747</v>
      </c>
      <c r="C10696" s="1" t="s">
        <v>17742</v>
      </c>
      <c r="D10696" s="1" t="s">
        <v>17735</v>
      </c>
      <c r="E10696" s="2">
        <f t="shared" si="334"/>
        <v>3107000</v>
      </c>
      <c r="F10696" s="4">
        <v>3107</v>
      </c>
      <c r="G10696">
        <f t="shared" si="335"/>
        <v>3.107E-3</v>
      </c>
      <c r="H10696" s="1" t="s">
        <v>17737</v>
      </c>
      <c r="J10696" s="1"/>
    </row>
    <row r="10697" spans="1:10" ht="28.8" x14ac:dyDescent="0.3">
      <c r="A10697" s="1">
        <v>2015</v>
      </c>
      <c r="B10697" s="1" t="s">
        <v>17747</v>
      </c>
      <c r="C10697" s="1" t="s">
        <v>30</v>
      </c>
      <c r="D10697" s="1" t="s">
        <v>17735</v>
      </c>
      <c r="E10697" s="2">
        <f t="shared" si="334"/>
        <v>6928000</v>
      </c>
      <c r="F10697" s="4">
        <v>6928</v>
      </c>
      <c r="G10697">
        <f t="shared" si="335"/>
        <v>6.9280000000000001E-3</v>
      </c>
      <c r="H10697" s="1" t="s">
        <v>17737</v>
      </c>
      <c r="J10697" s="1"/>
    </row>
    <row r="10698" spans="1:10" x14ac:dyDescent="0.3">
      <c r="A10698" s="1">
        <v>2015</v>
      </c>
      <c r="B10698" s="1" t="s">
        <v>17747</v>
      </c>
      <c r="C10698" s="1" t="s">
        <v>39</v>
      </c>
      <c r="D10698" s="1" t="s">
        <v>17735</v>
      </c>
      <c r="E10698" s="2">
        <f t="shared" si="334"/>
        <v>25715000</v>
      </c>
      <c r="F10698" s="4">
        <v>25715</v>
      </c>
      <c r="G10698">
        <f t="shared" si="335"/>
        <v>2.5714999999999998E-2</v>
      </c>
      <c r="H10698" s="1" t="s">
        <v>17737</v>
      </c>
      <c r="J10698" s="1"/>
    </row>
    <row r="10699" spans="1:10" ht="28.8" x14ac:dyDescent="0.3">
      <c r="A10699" s="1">
        <v>2015</v>
      </c>
      <c r="B10699" s="1" t="s">
        <v>17747</v>
      </c>
      <c r="C10699" s="1" t="s">
        <v>30</v>
      </c>
      <c r="D10699" s="1" t="s">
        <v>17735</v>
      </c>
      <c r="E10699" s="2">
        <f t="shared" si="334"/>
        <v>171720</v>
      </c>
      <c r="F10699" s="4">
        <v>171.72</v>
      </c>
      <c r="G10699">
        <f t="shared" si="335"/>
        <v>1.7171999999999999E-4</v>
      </c>
      <c r="H10699" s="1" t="s">
        <v>20</v>
      </c>
      <c r="J10699" s="1"/>
    </row>
    <row r="10700" spans="1:10" ht="28.8" x14ac:dyDescent="0.3">
      <c r="A10700" s="1">
        <v>2015</v>
      </c>
      <c r="B10700" s="1" t="s">
        <v>17747</v>
      </c>
      <c r="C10700" s="1" t="s">
        <v>30</v>
      </c>
      <c r="D10700" s="1" t="s">
        <v>17735</v>
      </c>
      <c r="E10700" s="2">
        <f t="shared" si="334"/>
        <v>4320900</v>
      </c>
      <c r="F10700" s="4">
        <v>4320.8999999999996</v>
      </c>
      <c r="G10700">
        <f t="shared" si="335"/>
        <v>4.3208999999999999E-3</v>
      </c>
      <c r="H10700" s="1" t="s">
        <v>17738</v>
      </c>
      <c r="J10700" s="1"/>
    </row>
    <row r="10701" spans="1:10" ht="28.8" x14ac:dyDescent="0.3">
      <c r="A10701" s="1">
        <v>2015</v>
      </c>
      <c r="B10701" s="1" t="s">
        <v>17747</v>
      </c>
      <c r="C10701" s="1" t="s">
        <v>30</v>
      </c>
      <c r="D10701" s="1" t="s">
        <v>17735</v>
      </c>
      <c r="E10701" s="2">
        <f t="shared" si="334"/>
        <v>11020140</v>
      </c>
      <c r="F10701" s="4">
        <v>11020.14</v>
      </c>
      <c r="G10701">
        <f t="shared" si="335"/>
        <v>1.1020139999999999E-2</v>
      </c>
      <c r="H10701" s="1" t="s">
        <v>17737</v>
      </c>
      <c r="J10701" s="1"/>
    </row>
    <row r="10702" spans="1:10" ht="28.8" x14ac:dyDescent="0.3">
      <c r="A10702" s="1">
        <v>2015</v>
      </c>
      <c r="B10702" s="1" t="s">
        <v>17747</v>
      </c>
      <c r="C10702" s="1" t="s">
        <v>17742</v>
      </c>
      <c r="D10702" s="1" t="s">
        <v>17735</v>
      </c>
      <c r="E10702" s="2">
        <f t="shared" si="334"/>
        <v>3084000</v>
      </c>
      <c r="F10702" s="4">
        <v>3084</v>
      </c>
      <c r="G10702">
        <f t="shared" si="335"/>
        <v>3.0839999999999999E-3</v>
      </c>
      <c r="H10702" s="1" t="s">
        <v>20</v>
      </c>
      <c r="J10702" s="1"/>
    </row>
    <row r="10703" spans="1:10" x14ac:dyDescent="0.3">
      <c r="A10703" s="1">
        <v>2015</v>
      </c>
      <c r="B10703" s="1" t="s">
        <v>17747</v>
      </c>
      <c r="C10703" s="1" t="s">
        <v>39</v>
      </c>
      <c r="D10703" s="1" t="s">
        <v>17735</v>
      </c>
      <c r="E10703" s="2">
        <f t="shared" si="334"/>
        <v>1000</v>
      </c>
      <c r="F10703" s="4">
        <v>1</v>
      </c>
      <c r="G10703">
        <f t="shared" si="335"/>
        <v>9.9999999999999995E-7</v>
      </c>
      <c r="H10703" s="1" t="s">
        <v>20</v>
      </c>
      <c r="J10703" s="1"/>
    </row>
    <row r="10704" spans="1:10" x14ac:dyDescent="0.3">
      <c r="A10704" s="1">
        <v>2015</v>
      </c>
      <c r="B10704" s="1" t="s">
        <v>17747</v>
      </c>
      <c r="C10704" s="1" t="s">
        <v>23</v>
      </c>
      <c r="D10704" s="1" t="s">
        <v>17735</v>
      </c>
      <c r="E10704" s="2">
        <f t="shared" si="334"/>
        <v>3821000</v>
      </c>
      <c r="F10704" s="4">
        <v>3821</v>
      </c>
      <c r="G10704">
        <f t="shared" si="335"/>
        <v>3.8210000000000002E-3</v>
      </c>
      <c r="H10704" s="1" t="s">
        <v>17739</v>
      </c>
      <c r="J10704" s="1"/>
    </row>
    <row r="10705" spans="1:10" x14ac:dyDescent="0.3">
      <c r="A10705" s="1">
        <v>2015</v>
      </c>
      <c r="B10705" s="1" t="s">
        <v>17747</v>
      </c>
      <c r="C10705" s="1" t="s">
        <v>17740</v>
      </c>
      <c r="D10705" s="1" t="s">
        <v>17735</v>
      </c>
      <c r="E10705" s="2">
        <f t="shared" si="334"/>
        <v>3197592420</v>
      </c>
      <c r="F10705" s="4">
        <v>3197592.42</v>
      </c>
      <c r="G10705">
        <f t="shared" si="335"/>
        <v>3.1975924199999999</v>
      </c>
      <c r="H10705" s="1" t="s">
        <v>17738</v>
      </c>
      <c r="J10705" s="1"/>
    </row>
    <row r="10706" spans="1:10" ht="28.8" x14ac:dyDescent="0.3">
      <c r="A10706" s="1">
        <v>2015</v>
      </c>
      <c r="B10706" s="1" t="s">
        <v>17747</v>
      </c>
      <c r="C10706" s="1" t="s">
        <v>281</v>
      </c>
      <c r="D10706" s="1" t="s">
        <v>17735</v>
      </c>
      <c r="E10706" s="2">
        <f t="shared" si="334"/>
        <v>620357290</v>
      </c>
      <c r="F10706" s="4">
        <v>620357.29</v>
      </c>
      <c r="G10706">
        <f t="shared" si="335"/>
        <v>0.62035729000000006</v>
      </c>
      <c r="H10706" s="1" t="s">
        <v>17739</v>
      </c>
      <c r="J10706" s="1"/>
    </row>
    <row r="10707" spans="1:10" ht="28.8" x14ac:dyDescent="0.3">
      <c r="A10707" s="1">
        <v>2015</v>
      </c>
      <c r="B10707" s="1" t="s">
        <v>17747</v>
      </c>
      <c r="C10707" s="1" t="s">
        <v>17741</v>
      </c>
      <c r="D10707" s="1" t="s">
        <v>17735</v>
      </c>
      <c r="E10707" s="2">
        <f t="shared" si="334"/>
        <v>1964976590</v>
      </c>
      <c r="F10707" s="4">
        <v>1964976.59</v>
      </c>
      <c r="G10707">
        <f t="shared" si="335"/>
        <v>1.96497659</v>
      </c>
      <c r="H10707" s="1" t="s">
        <v>17738</v>
      </c>
      <c r="J10707" s="1"/>
    </row>
    <row r="10708" spans="1:10" x14ac:dyDescent="0.3">
      <c r="A10708" s="1">
        <v>2015</v>
      </c>
      <c r="B10708" s="1" t="s">
        <v>17747</v>
      </c>
      <c r="C10708" s="1" t="s">
        <v>23</v>
      </c>
      <c r="D10708" s="1" t="s">
        <v>17735</v>
      </c>
      <c r="E10708" s="2">
        <f t="shared" si="334"/>
        <v>607511770</v>
      </c>
      <c r="F10708" s="4">
        <v>607511.77</v>
      </c>
      <c r="G10708">
        <f t="shared" si="335"/>
        <v>0.60751177000000001</v>
      </c>
      <c r="H10708" s="1" t="s">
        <v>17739</v>
      </c>
      <c r="J10708" s="1"/>
    </row>
    <row r="10709" spans="1:10" x14ac:dyDescent="0.3">
      <c r="A10709" s="1">
        <v>2015</v>
      </c>
      <c r="B10709" s="1" t="s">
        <v>17747</v>
      </c>
      <c r="C10709" s="1" t="s">
        <v>292</v>
      </c>
      <c r="D10709" s="1" t="s">
        <v>17735</v>
      </c>
      <c r="E10709" s="2">
        <f t="shared" si="334"/>
        <v>1450799740</v>
      </c>
      <c r="F10709" s="4">
        <v>1450799.74</v>
      </c>
      <c r="G10709">
        <f t="shared" si="335"/>
        <v>1.4507997399999999</v>
      </c>
      <c r="H10709" s="1" t="s">
        <v>17738</v>
      </c>
      <c r="J10709" s="1"/>
    </row>
    <row r="10710" spans="1:10" x14ac:dyDescent="0.3">
      <c r="A10710" s="1">
        <v>2015</v>
      </c>
      <c r="B10710" s="1" t="s">
        <v>17747</v>
      </c>
      <c r="C10710" s="1" t="s">
        <v>292</v>
      </c>
      <c r="D10710" s="1" t="s">
        <v>17735</v>
      </c>
      <c r="E10710" s="2">
        <f t="shared" si="334"/>
        <v>351763560</v>
      </c>
      <c r="F10710" s="4">
        <v>351763.56</v>
      </c>
      <c r="G10710">
        <f t="shared" si="335"/>
        <v>0.35176355999999998</v>
      </c>
      <c r="H10710" s="1" t="s">
        <v>17739</v>
      </c>
      <c r="J10710" s="1"/>
    </row>
    <row r="10711" spans="1:10" ht="28.8" x14ac:dyDescent="0.3">
      <c r="A10711" s="1">
        <v>2015</v>
      </c>
      <c r="B10711" s="1" t="s">
        <v>17747</v>
      </c>
      <c r="C10711" s="1" t="s">
        <v>30</v>
      </c>
      <c r="D10711" s="1" t="s">
        <v>17735</v>
      </c>
      <c r="E10711" s="2">
        <f t="shared" si="334"/>
        <v>485117380</v>
      </c>
      <c r="F10711" s="4">
        <v>485117.38</v>
      </c>
      <c r="G10711">
        <f t="shared" si="335"/>
        <v>0.48511737999999999</v>
      </c>
      <c r="H10711" s="1" t="s">
        <v>17739</v>
      </c>
      <c r="J10711" s="1"/>
    </row>
    <row r="10712" spans="1:10" x14ac:dyDescent="0.3">
      <c r="A10712" s="1">
        <v>2015</v>
      </c>
      <c r="B10712" s="1" t="s">
        <v>17747</v>
      </c>
      <c r="C10712" s="1" t="s">
        <v>39</v>
      </c>
      <c r="D10712" s="1" t="s">
        <v>17735</v>
      </c>
      <c r="E10712" s="2">
        <f t="shared" si="334"/>
        <v>475944660</v>
      </c>
      <c r="F10712" s="4">
        <v>475944.66</v>
      </c>
      <c r="G10712">
        <f t="shared" si="335"/>
        <v>0.47594465999999996</v>
      </c>
      <c r="H10712" s="1" t="s">
        <v>17739</v>
      </c>
      <c r="J10712" s="1"/>
    </row>
    <row r="10713" spans="1:10" ht="28.8" x14ac:dyDescent="0.3">
      <c r="A10713" s="1">
        <v>2015</v>
      </c>
      <c r="B10713" s="1" t="s">
        <v>17747</v>
      </c>
      <c r="C10713" s="1" t="s">
        <v>17743</v>
      </c>
      <c r="D10713" s="1" t="s">
        <v>17735</v>
      </c>
      <c r="E10713" s="2">
        <f t="shared" si="334"/>
        <v>576948450</v>
      </c>
      <c r="F10713" s="4">
        <v>576948.44999999995</v>
      </c>
      <c r="G10713">
        <f t="shared" si="335"/>
        <v>0.57694844999999995</v>
      </c>
      <c r="H10713" s="1" t="s">
        <v>17739</v>
      </c>
      <c r="J10713" s="1"/>
    </row>
    <row r="10714" spans="1:10" x14ac:dyDescent="0.3">
      <c r="A10714" s="1">
        <v>2015</v>
      </c>
      <c r="B10714" s="1" t="s">
        <v>17747</v>
      </c>
      <c r="C10714" s="1" t="s">
        <v>63</v>
      </c>
      <c r="D10714" s="1" t="s">
        <v>17735</v>
      </c>
      <c r="E10714" s="2">
        <f t="shared" si="334"/>
        <v>1360000</v>
      </c>
      <c r="F10714" s="4">
        <v>1360</v>
      </c>
      <c r="G10714">
        <f t="shared" si="335"/>
        <v>1.3600000000000001E-3</v>
      </c>
      <c r="H10714" s="1" t="s">
        <v>20</v>
      </c>
      <c r="J10714" s="1"/>
    </row>
    <row r="10715" spans="1:10" x14ac:dyDescent="0.3">
      <c r="A10715" s="1">
        <v>2015</v>
      </c>
      <c r="B10715" s="1" t="s">
        <v>17747</v>
      </c>
      <c r="C10715" s="1" t="s">
        <v>23</v>
      </c>
      <c r="D10715" s="1" t="s">
        <v>17735</v>
      </c>
      <c r="E10715" s="2">
        <f t="shared" si="334"/>
        <v>15988000</v>
      </c>
      <c r="F10715" s="4">
        <v>15988</v>
      </c>
      <c r="G10715">
        <f t="shared" si="335"/>
        <v>1.5987999999999999E-2</v>
      </c>
      <c r="H10715" s="1" t="s">
        <v>17737</v>
      </c>
      <c r="J10715" s="1"/>
    </row>
    <row r="10716" spans="1:10" ht="28.8" x14ac:dyDescent="0.3">
      <c r="A10716" s="1">
        <v>2015</v>
      </c>
      <c r="B10716" s="1" t="s">
        <v>17747</v>
      </c>
      <c r="C10716" s="1" t="s">
        <v>17742</v>
      </c>
      <c r="D10716" s="1" t="s">
        <v>17735</v>
      </c>
      <c r="E10716" s="2">
        <f t="shared" si="334"/>
        <v>34000</v>
      </c>
      <c r="F10716" s="4">
        <v>34</v>
      </c>
      <c r="G10716">
        <f t="shared" si="335"/>
        <v>3.4E-5</v>
      </c>
      <c r="H10716" s="1" t="s">
        <v>17739</v>
      </c>
      <c r="J10716" s="1"/>
    </row>
    <row r="10717" spans="1:10" x14ac:dyDescent="0.3">
      <c r="A10717" s="1">
        <v>2015</v>
      </c>
      <c r="B10717" s="1" t="s">
        <v>17747</v>
      </c>
      <c r="C10717" s="1" t="s">
        <v>63</v>
      </c>
      <c r="D10717" s="1" t="s">
        <v>17735</v>
      </c>
      <c r="E10717" s="2">
        <f t="shared" si="334"/>
        <v>11255000</v>
      </c>
      <c r="F10717" s="4">
        <v>11255</v>
      </c>
      <c r="G10717">
        <f t="shared" si="335"/>
        <v>1.1254999999999999E-2</v>
      </c>
      <c r="H10717" s="1" t="s">
        <v>17738</v>
      </c>
      <c r="J10717" s="1"/>
    </row>
    <row r="10718" spans="1:10" x14ac:dyDescent="0.3">
      <c r="A10718" s="1">
        <v>2015</v>
      </c>
      <c r="B10718" s="1" t="s">
        <v>17747</v>
      </c>
      <c r="C10718" s="1" t="s">
        <v>63</v>
      </c>
      <c r="D10718" s="1" t="s">
        <v>17735</v>
      </c>
      <c r="E10718" s="2">
        <f t="shared" si="334"/>
        <v>5040000</v>
      </c>
      <c r="F10718" s="4">
        <v>5040</v>
      </c>
      <c r="G10718">
        <f t="shared" si="335"/>
        <v>5.0400000000000002E-3</v>
      </c>
      <c r="H10718" s="1" t="s">
        <v>17739</v>
      </c>
      <c r="J10718" s="1"/>
    </row>
    <row r="10719" spans="1:10" x14ac:dyDescent="0.3">
      <c r="A10719" s="1">
        <v>2015</v>
      </c>
      <c r="B10719" s="1" t="s">
        <v>17747</v>
      </c>
      <c r="C10719" s="1" t="s">
        <v>63</v>
      </c>
      <c r="D10719" s="1" t="s">
        <v>17735</v>
      </c>
      <c r="E10719" s="2">
        <f t="shared" si="334"/>
        <v>43115000</v>
      </c>
      <c r="F10719" s="4">
        <v>43115</v>
      </c>
      <c r="G10719">
        <f t="shared" si="335"/>
        <v>4.3115000000000001E-2</v>
      </c>
      <c r="H10719" s="1" t="s">
        <v>20</v>
      </c>
      <c r="J10719" s="1"/>
    </row>
    <row r="10720" spans="1:10" x14ac:dyDescent="0.3">
      <c r="A10720" s="1">
        <v>2015</v>
      </c>
      <c r="B10720" s="1" t="s">
        <v>17747</v>
      </c>
      <c r="C10720" s="1" t="s">
        <v>63</v>
      </c>
      <c r="D10720" s="1" t="s">
        <v>17735</v>
      </c>
      <c r="E10720" s="2">
        <f t="shared" si="334"/>
        <v>101062000</v>
      </c>
      <c r="F10720" s="4">
        <v>101062</v>
      </c>
      <c r="G10720">
        <f t="shared" si="335"/>
        <v>0.101062</v>
      </c>
      <c r="H10720" s="1" t="s">
        <v>17738</v>
      </c>
      <c r="J10720" s="1"/>
    </row>
    <row r="10721" spans="1:10" x14ac:dyDescent="0.3">
      <c r="A10721" s="1">
        <v>2015</v>
      </c>
      <c r="B10721" s="1" t="s">
        <v>17747</v>
      </c>
      <c r="C10721" s="1" t="s">
        <v>17740</v>
      </c>
      <c r="D10721" s="1" t="s">
        <v>17735</v>
      </c>
      <c r="E10721" s="2">
        <f t="shared" si="334"/>
        <v>365970</v>
      </c>
      <c r="F10721" s="4">
        <v>365.97</v>
      </c>
      <c r="G10721">
        <f t="shared" si="335"/>
        <v>3.6597000000000002E-4</v>
      </c>
      <c r="H10721" s="1" t="s">
        <v>20</v>
      </c>
      <c r="J10721" s="1"/>
    </row>
    <row r="10722" spans="1:10" x14ac:dyDescent="0.3">
      <c r="A10722" s="1">
        <v>2015</v>
      </c>
      <c r="B10722" s="1" t="s">
        <v>17747</v>
      </c>
      <c r="C10722" s="1" t="s">
        <v>17740</v>
      </c>
      <c r="D10722" s="1" t="s">
        <v>17735</v>
      </c>
      <c r="E10722" s="2">
        <f t="shared" si="334"/>
        <v>4738360</v>
      </c>
      <c r="F10722" s="4">
        <v>4738.3599999999997</v>
      </c>
      <c r="G10722">
        <f t="shared" si="335"/>
        <v>4.7383599999999996E-3</v>
      </c>
      <c r="H10722" s="1" t="s">
        <v>17739</v>
      </c>
      <c r="J10722" s="1"/>
    </row>
    <row r="10723" spans="1:10" x14ac:dyDescent="0.3">
      <c r="A10723" s="1">
        <v>2015</v>
      </c>
      <c r="B10723" s="1" t="s">
        <v>17747</v>
      </c>
      <c r="C10723" s="1" t="s">
        <v>17740</v>
      </c>
      <c r="D10723" s="1" t="s">
        <v>17735</v>
      </c>
      <c r="E10723" s="2">
        <f t="shared" si="334"/>
        <v>55627240</v>
      </c>
      <c r="F10723" s="4">
        <v>55627.24</v>
      </c>
      <c r="G10723">
        <f t="shared" si="335"/>
        <v>5.5627240000000001E-2</v>
      </c>
      <c r="H10723" s="1" t="s">
        <v>17737</v>
      </c>
      <c r="J10723" s="1"/>
    </row>
    <row r="10724" spans="1:10" x14ac:dyDescent="0.3">
      <c r="A10724" s="1">
        <v>2015</v>
      </c>
      <c r="B10724" s="1" t="s">
        <v>17747</v>
      </c>
      <c r="C10724" s="1" t="s">
        <v>17740</v>
      </c>
      <c r="D10724" s="1" t="s">
        <v>17735</v>
      </c>
      <c r="E10724" s="2">
        <f t="shared" si="334"/>
        <v>3980000</v>
      </c>
      <c r="F10724" s="4">
        <v>3980</v>
      </c>
      <c r="G10724">
        <f t="shared" si="335"/>
        <v>3.98E-3</v>
      </c>
      <c r="H10724" s="1" t="s">
        <v>17739</v>
      </c>
      <c r="J10724" s="1"/>
    </row>
    <row r="10725" spans="1:10" x14ac:dyDescent="0.3">
      <c r="A10725" s="1">
        <v>2015</v>
      </c>
      <c r="B10725" s="1" t="s">
        <v>17747</v>
      </c>
      <c r="C10725" s="1" t="s">
        <v>17740</v>
      </c>
      <c r="D10725" s="1" t="s">
        <v>17735</v>
      </c>
      <c r="E10725" s="2">
        <f t="shared" si="334"/>
        <v>323000</v>
      </c>
      <c r="F10725" s="4">
        <v>323</v>
      </c>
      <c r="G10725">
        <f t="shared" si="335"/>
        <v>3.2299999999999999E-4</v>
      </c>
      <c r="H10725" s="1" t="s">
        <v>20</v>
      </c>
      <c r="J10725" s="1"/>
    </row>
    <row r="10726" spans="1:10" ht="28.8" x14ac:dyDescent="0.3">
      <c r="A10726" s="1">
        <v>2015</v>
      </c>
      <c r="B10726" s="1" t="s">
        <v>17747</v>
      </c>
      <c r="C10726" s="1" t="s">
        <v>281</v>
      </c>
      <c r="D10726" s="1" t="s">
        <v>17735</v>
      </c>
      <c r="E10726" s="2">
        <f t="shared" si="334"/>
        <v>12791000</v>
      </c>
      <c r="F10726" s="4">
        <v>12791</v>
      </c>
      <c r="G10726">
        <f t="shared" si="335"/>
        <v>1.2791E-2</v>
      </c>
      <c r="H10726" s="1" t="s">
        <v>17738</v>
      </c>
      <c r="J10726" s="1"/>
    </row>
    <row r="10727" spans="1:10" ht="28.8" x14ac:dyDescent="0.3">
      <c r="A10727" s="1">
        <v>2015</v>
      </c>
      <c r="B10727" s="1" t="s">
        <v>17747</v>
      </c>
      <c r="C10727" s="1" t="s">
        <v>281</v>
      </c>
      <c r="D10727" s="1" t="s">
        <v>17735</v>
      </c>
      <c r="E10727" s="2">
        <f t="shared" si="334"/>
        <v>7879000</v>
      </c>
      <c r="F10727" s="4">
        <v>7879</v>
      </c>
      <c r="G10727">
        <f t="shared" si="335"/>
        <v>7.8790000000000006E-3</v>
      </c>
      <c r="H10727" s="1" t="s">
        <v>17739</v>
      </c>
      <c r="J10727" s="1"/>
    </row>
    <row r="10728" spans="1:10" ht="28.8" x14ac:dyDescent="0.3">
      <c r="A10728" s="1">
        <v>2015</v>
      </c>
      <c r="B10728" s="1" t="s">
        <v>17747</v>
      </c>
      <c r="C10728" s="1" t="s">
        <v>17741</v>
      </c>
      <c r="D10728" s="1" t="s">
        <v>17735</v>
      </c>
      <c r="E10728" s="2">
        <f t="shared" si="334"/>
        <v>85314450</v>
      </c>
      <c r="F10728" s="4">
        <v>85314.45</v>
      </c>
      <c r="G10728">
        <f t="shared" si="335"/>
        <v>8.531445E-2</v>
      </c>
      <c r="H10728" s="1" t="s">
        <v>17737</v>
      </c>
      <c r="J10728" s="1"/>
    </row>
    <row r="10729" spans="1:10" x14ac:dyDescent="0.3">
      <c r="A10729" s="1">
        <v>2015</v>
      </c>
      <c r="B10729" s="1" t="s">
        <v>17747</v>
      </c>
      <c r="C10729" s="1" t="s">
        <v>63</v>
      </c>
      <c r="D10729" s="1" t="s">
        <v>17735</v>
      </c>
      <c r="E10729" s="2">
        <f t="shared" si="334"/>
        <v>3870110</v>
      </c>
      <c r="F10729" s="4">
        <v>3870.11</v>
      </c>
      <c r="G10729">
        <f t="shared" si="335"/>
        <v>3.87011E-3</v>
      </c>
      <c r="H10729" s="1" t="s">
        <v>17738</v>
      </c>
      <c r="J10729" s="1"/>
    </row>
    <row r="10730" spans="1:10" x14ac:dyDescent="0.3">
      <c r="A10730" s="1">
        <v>2015</v>
      </c>
      <c r="B10730" s="1" t="s">
        <v>17747</v>
      </c>
      <c r="C10730" s="1" t="s">
        <v>39</v>
      </c>
      <c r="D10730" s="1" t="s">
        <v>17735</v>
      </c>
      <c r="E10730" s="2">
        <f t="shared" si="334"/>
        <v>1843000</v>
      </c>
      <c r="F10730" s="4">
        <v>1843</v>
      </c>
      <c r="G10730">
        <f t="shared" si="335"/>
        <v>1.843E-3</v>
      </c>
      <c r="H10730" s="1" t="s">
        <v>17739</v>
      </c>
      <c r="J10730" s="1"/>
    </row>
    <row r="10731" spans="1:10" ht="28.8" x14ac:dyDescent="0.3">
      <c r="A10731" s="1">
        <v>2015</v>
      </c>
      <c r="B10731" s="1" t="s">
        <v>17747</v>
      </c>
      <c r="C10731" s="1" t="s">
        <v>17742</v>
      </c>
      <c r="D10731" s="1" t="s">
        <v>17735</v>
      </c>
      <c r="E10731" s="2">
        <f t="shared" si="334"/>
        <v>41267000</v>
      </c>
      <c r="F10731" s="4">
        <v>41267</v>
      </c>
      <c r="G10731">
        <f t="shared" si="335"/>
        <v>4.1266999999999998E-2</v>
      </c>
      <c r="H10731" s="1" t="s">
        <v>17737</v>
      </c>
      <c r="J10731" s="1"/>
    </row>
    <row r="10732" spans="1:10" ht="28.8" x14ac:dyDescent="0.3">
      <c r="A10732" s="1">
        <v>2015</v>
      </c>
      <c r="B10732" s="1" t="s">
        <v>17747</v>
      </c>
      <c r="C10732" s="1" t="s">
        <v>281</v>
      </c>
      <c r="D10732" s="1" t="s">
        <v>17735</v>
      </c>
      <c r="E10732" s="2">
        <f t="shared" si="334"/>
        <v>70710</v>
      </c>
      <c r="F10732" s="4">
        <v>70.709999999999994</v>
      </c>
      <c r="G10732">
        <f t="shared" si="335"/>
        <v>7.0709999999999992E-5</v>
      </c>
      <c r="H10732" s="1" t="s">
        <v>17737</v>
      </c>
      <c r="J10732" s="1"/>
    </row>
    <row r="10733" spans="1:10" ht="28.8" x14ac:dyDescent="0.3">
      <c r="A10733" s="1">
        <v>2015</v>
      </c>
      <c r="B10733" s="1" t="s">
        <v>17747</v>
      </c>
      <c r="C10733" s="1" t="s">
        <v>17742</v>
      </c>
      <c r="D10733" s="1" t="s">
        <v>17735</v>
      </c>
      <c r="E10733" s="2">
        <f t="shared" si="334"/>
        <v>10268730</v>
      </c>
      <c r="F10733" s="4">
        <v>10268.73</v>
      </c>
      <c r="G10733">
        <f t="shared" si="335"/>
        <v>1.026873E-2</v>
      </c>
      <c r="H10733" s="1" t="s">
        <v>17739</v>
      </c>
      <c r="J10733" s="1"/>
    </row>
    <row r="10734" spans="1:10" ht="28.8" x14ac:dyDescent="0.3">
      <c r="A10734" s="1">
        <v>2015</v>
      </c>
      <c r="B10734" s="1" t="s">
        <v>17747</v>
      </c>
      <c r="C10734" s="1" t="s">
        <v>17741</v>
      </c>
      <c r="D10734" s="1" t="s">
        <v>17735</v>
      </c>
      <c r="E10734" s="2">
        <f t="shared" si="334"/>
        <v>1079000</v>
      </c>
      <c r="F10734" s="4">
        <v>1079</v>
      </c>
      <c r="G10734">
        <f t="shared" si="335"/>
        <v>1.0790000000000001E-3</v>
      </c>
      <c r="H10734" s="1" t="s">
        <v>20</v>
      </c>
      <c r="J10734" s="1"/>
    </row>
    <row r="10735" spans="1:10" x14ac:dyDescent="0.3">
      <c r="A10735" s="1">
        <v>2015</v>
      </c>
      <c r="B10735" s="1" t="s">
        <v>17747</v>
      </c>
      <c r="C10735" s="1" t="s">
        <v>23</v>
      </c>
      <c r="D10735" s="1" t="s">
        <v>17735</v>
      </c>
      <c r="E10735" s="2">
        <f t="shared" si="334"/>
        <v>5750000</v>
      </c>
      <c r="F10735" s="4">
        <v>5750</v>
      </c>
      <c r="G10735">
        <f t="shared" si="335"/>
        <v>5.7499999999999999E-3</v>
      </c>
      <c r="H10735" s="1" t="s">
        <v>20</v>
      </c>
      <c r="J10735" s="1"/>
    </row>
    <row r="10736" spans="1:10" x14ac:dyDescent="0.3">
      <c r="A10736" s="1">
        <v>2015</v>
      </c>
      <c r="B10736" s="1" t="s">
        <v>17747</v>
      </c>
      <c r="C10736" s="1" t="s">
        <v>23</v>
      </c>
      <c r="D10736" s="1" t="s">
        <v>17735</v>
      </c>
      <c r="E10736" s="2">
        <f t="shared" si="334"/>
        <v>64422000</v>
      </c>
      <c r="F10736" s="4">
        <v>64422</v>
      </c>
      <c r="G10736">
        <f t="shared" si="335"/>
        <v>6.4421999999999993E-2</v>
      </c>
      <c r="H10736" s="1" t="s">
        <v>17737</v>
      </c>
      <c r="J10736" s="1"/>
    </row>
    <row r="10737" spans="1:10" x14ac:dyDescent="0.3">
      <c r="A10737" s="1">
        <v>2015</v>
      </c>
      <c r="B10737" s="1" t="s">
        <v>17747</v>
      </c>
      <c r="C10737" s="1" t="s">
        <v>23</v>
      </c>
      <c r="D10737" s="1" t="s">
        <v>17735</v>
      </c>
      <c r="E10737" s="2">
        <f t="shared" si="334"/>
        <v>31244700</v>
      </c>
      <c r="F10737" s="4">
        <v>31244.7</v>
      </c>
      <c r="G10737">
        <f t="shared" si="335"/>
        <v>3.12447E-2</v>
      </c>
      <c r="H10737" s="1" t="s">
        <v>17738</v>
      </c>
      <c r="J10737" s="1"/>
    </row>
    <row r="10738" spans="1:10" x14ac:dyDescent="0.3">
      <c r="A10738" s="1">
        <v>2015</v>
      </c>
      <c r="B10738" s="1" t="s">
        <v>17747</v>
      </c>
      <c r="C10738" s="1" t="s">
        <v>23</v>
      </c>
      <c r="D10738" s="1" t="s">
        <v>17736</v>
      </c>
      <c r="E10738" s="2">
        <f t="shared" si="334"/>
        <v>140361000</v>
      </c>
      <c r="F10738" s="4">
        <v>140361</v>
      </c>
      <c r="G10738">
        <f t="shared" si="335"/>
        <v>0.14036100000000001</v>
      </c>
      <c r="H10738" s="1" t="s">
        <v>17737</v>
      </c>
      <c r="J10738" s="1"/>
    </row>
    <row r="10739" spans="1:10" x14ac:dyDescent="0.3">
      <c r="A10739" s="1">
        <v>2015</v>
      </c>
      <c r="B10739" s="1" t="s">
        <v>17747</v>
      </c>
      <c r="C10739" s="1" t="s">
        <v>39</v>
      </c>
      <c r="D10739" s="1" t="s">
        <v>17736</v>
      </c>
      <c r="E10739" s="2">
        <f t="shared" si="334"/>
        <v>5940000</v>
      </c>
      <c r="F10739" s="4">
        <v>5940</v>
      </c>
      <c r="G10739">
        <f t="shared" si="335"/>
        <v>5.94E-3</v>
      </c>
      <c r="H10739" s="1" t="s">
        <v>17738</v>
      </c>
      <c r="J10739" s="1"/>
    </row>
    <row r="10740" spans="1:10" x14ac:dyDescent="0.3">
      <c r="A10740" s="1">
        <v>2015</v>
      </c>
      <c r="B10740" s="1" t="s">
        <v>17747</v>
      </c>
      <c r="C10740" s="1" t="s">
        <v>39</v>
      </c>
      <c r="D10740" s="1" t="s">
        <v>17736</v>
      </c>
      <c r="E10740" s="2">
        <f t="shared" si="334"/>
        <v>286000</v>
      </c>
      <c r="F10740" s="4">
        <v>286</v>
      </c>
      <c r="G10740">
        <f t="shared" si="335"/>
        <v>2.8600000000000001E-4</v>
      </c>
      <c r="H10740" s="1" t="s">
        <v>17739</v>
      </c>
      <c r="J10740" s="1"/>
    </row>
    <row r="10741" spans="1:10" x14ac:dyDescent="0.3">
      <c r="A10741" s="1">
        <v>2015</v>
      </c>
      <c r="B10741" s="1" t="s">
        <v>17747</v>
      </c>
      <c r="C10741" s="1" t="s">
        <v>23</v>
      </c>
      <c r="D10741" s="1" t="s">
        <v>17736</v>
      </c>
      <c r="E10741" s="2">
        <f t="shared" si="334"/>
        <v>3476000</v>
      </c>
      <c r="F10741" s="4">
        <v>3476</v>
      </c>
      <c r="G10741">
        <f t="shared" si="335"/>
        <v>3.4759999999999999E-3</v>
      </c>
      <c r="H10741" s="1" t="s">
        <v>20</v>
      </c>
      <c r="J10741" s="1"/>
    </row>
    <row r="10742" spans="1:10" x14ac:dyDescent="0.3">
      <c r="A10742" s="1">
        <v>2015</v>
      </c>
      <c r="B10742" s="1" t="s">
        <v>17747</v>
      </c>
      <c r="C10742" s="1" t="s">
        <v>23</v>
      </c>
      <c r="D10742" s="1" t="s">
        <v>17736</v>
      </c>
      <c r="E10742" s="2">
        <f t="shared" si="334"/>
        <v>114566000</v>
      </c>
      <c r="F10742" s="4">
        <v>114566</v>
      </c>
      <c r="G10742">
        <f t="shared" si="335"/>
        <v>0.114566</v>
      </c>
      <c r="H10742" s="1" t="s">
        <v>17739</v>
      </c>
      <c r="J10742" s="1"/>
    </row>
    <row r="10743" spans="1:10" ht="28.8" x14ac:dyDescent="0.3">
      <c r="A10743" s="1">
        <v>2015</v>
      </c>
      <c r="B10743" s="1" t="s">
        <v>17747</v>
      </c>
      <c r="C10743" s="1" t="s">
        <v>17742</v>
      </c>
      <c r="D10743" s="1" t="s">
        <v>17736</v>
      </c>
      <c r="E10743" s="2">
        <f t="shared" si="334"/>
        <v>248827000</v>
      </c>
      <c r="F10743" s="4">
        <v>248827</v>
      </c>
      <c r="G10743">
        <f t="shared" si="335"/>
        <v>0.24882699999999999</v>
      </c>
      <c r="H10743" s="1" t="s">
        <v>17737</v>
      </c>
      <c r="J10743" s="1"/>
    </row>
    <row r="10744" spans="1:10" x14ac:dyDescent="0.3">
      <c r="A10744" s="1">
        <v>2015</v>
      </c>
      <c r="B10744" s="1" t="s">
        <v>17747</v>
      </c>
      <c r="C10744" s="1" t="s">
        <v>63</v>
      </c>
      <c r="D10744" s="1" t="s">
        <v>17736</v>
      </c>
      <c r="E10744" s="2">
        <f t="shared" si="334"/>
        <v>16200000</v>
      </c>
      <c r="F10744" s="4">
        <v>16200</v>
      </c>
      <c r="G10744">
        <f t="shared" si="335"/>
        <v>1.6199999999999999E-2</v>
      </c>
      <c r="H10744" s="1" t="s">
        <v>17739</v>
      </c>
      <c r="J10744" s="1"/>
    </row>
    <row r="10745" spans="1:10" ht="28.8" x14ac:dyDescent="0.3">
      <c r="A10745" s="1">
        <v>2015</v>
      </c>
      <c r="B10745" s="1" t="s">
        <v>17747</v>
      </c>
      <c r="C10745" s="1" t="s">
        <v>281</v>
      </c>
      <c r="D10745" s="1" t="s">
        <v>17736</v>
      </c>
      <c r="E10745" s="2">
        <f t="shared" si="334"/>
        <v>53345000</v>
      </c>
      <c r="F10745" s="4">
        <v>53345</v>
      </c>
      <c r="G10745">
        <f t="shared" si="335"/>
        <v>5.3344999999999997E-2</v>
      </c>
      <c r="H10745" s="1" t="s">
        <v>17738</v>
      </c>
      <c r="J10745" s="1"/>
    </row>
    <row r="10746" spans="1:10" x14ac:dyDescent="0.3">
      <c r="A10746" s="1">
        <v>2015</v>
      </c>
      <c r="B10746" s="1" t="s">
        <v>17747</v>
      </c>
      <c r="C10746" s="1" t="s">
        <v>285</v>
      </c>
      <c r="D10746" s="1" t="s">
        <v>17736</v>
      </c>
      <c r="E10746" s="2">
        <f t="shared" si="334"/>
        <v>5828000</v>
      </c>
      <c r="F10746" s="4">
        <v>5828</v>
      </c>
      <c r="G10746">
        <f t="shared" si="335"/>
        <v>5.8279999999999998E-3</v>
      </c>
      <c r="H10746" s="1" t="s">
        <v>17737</v>
      </c>
      <c r="J10746" s="1"/>
    </row>
    <row r="10747" spans="1:10" x14ac:dyDescent="0.3">
      <c r="A10747" s="1">
        <v>2015</v>
      </c>
      <c r="B10747" s="1" t="s">
        <v>17747</v>
      </c>
      <c r="C10747" s="1" t="s">
        <v>17740</v>
      </c>
      <c r="D10747" s="1" t="s">
        <v>17736</v>
      </c>
      <c r="E10747" s="2">
        <f t="shared" si="334"/>
        <v>41054554000</v>
      </c>
      <c r="F10747" s="4">
        <v>41054554</v>
      </c>
      <c r="G10747">
        <f t="shared" si="335"/>
        <v>41.054554000000003</v>
      </c>
      <c r="H10747" s="1" t="s">
        <v>17737</v>
      </c>
      <c r="J10747" s="1"/>
    </row>
    <row r="10748" spans="1:10" ht="28.8" x14ac:dyDescent="0.3">
      <c r="A10748" s="1">
        <v>2015</v>
      </c>
      <c r="B10748" s="1" t="s">
        <v>17747</v>
      </c>
      <c r="C10748" s="1" t="s">
        <v>281</v>
      </c>
      <c r="D10748" s="1" t="s">
        <v>17736</v>
      </c>
      <c r="E10748" s="2">
        <f t="shared" si="334"/>
        <v>6688895000</v>
      </c>
      <c r="F10748" s="4">
        <v>6688895</v>
      </c>
      <c r="G10748">
        <f t="shared" si="335"/>
        <v>6.6888949999999996</v>
      </c>
      <c r="H10748" s="1" t="s">
        <v>17737</v>
      </c>
      <c r="J10748" s="1"/>
    </row>
    <row r="10749" spans="1:10" ht="28.8" x14ac:dyDescent="0.3">
      <c r="A10749" s="1">
        <v>2015</v>
      </c>
      <c r="B10749" s="1" t="s">
        <v>17747</v>
      </c>
      <c r="C10749" s="1" t="s">
        <v>17741</v>
      </c>
      <c r="D10749" s="1" t="s">
        <v>17736</v>
      </c>
      <c r="E10749" s="2">
        <f t="shared" si="334"/>
        <v>8679379000</v>
      </c>
      <c r="F10749" s="4">
        <v>8679379</v>
      </c>
      <c r="G10749">
        <f t="shared" si="335"/>
        <v>8.6793790000000008</v>
      </c>
      <c r="H10749" s="1" t="s">
        <v>17737</v>
      </c>
      <c r="J10749" s="1"/>
    </row>
    <row r="10750" spans="1:10" x14ac:dyDescent="0.3">
      <c r="A10750" s="1">
        <v>2015</v>
      </c>
      <c r="B10750" s="1" t="s">
        <v>17747</v>
      </c>
      <c r="C10750" s="1" t="s">
        <v>285</v>
      </c>
      <c r="D10750" s="1" t="s">
        <v>17736</v>
      </c>
      <c r="E10750" s="2">
        <f t="shared" si="334"/>
        <v>21314000</v>
      </c>
      <c r="F10750" s="4">
        <v>21314</v>
      </c>
      <c r="G10750">
        <f t="shared" si="335"/>
        <v>2.1314E-2</v>
      </c>
      <c r="H10750" s="1" t="s">
        <v>20</v>
      </c>
      <c r="J10750" s="1"/>
    </row>
    <row r="10751" spans="1:10" x14ac:dyDescent="0.3">
      <c r="A10751" s="1">
        <v>2015</v>
      </c>
      <c r="B10751" s="1" t="s">
        <v>17747</v>
      </c>
      <c r="C10751" s="1" t="s">
        <v>63</v>
      </c>
      <c r="D10751" s="1" t="s">
        <v>17736</v>
      </c>
      <c r="E10751" s="2">
        <f t="shared" si="334"/>
        <v>68104000</v>
      </c>
      <c r="F10751" s="4">
        <v>68104</v>
      </c>
      <c r="G10751">
        <f t="shared" si="335"/>
        <v>6.8103999999999998E-2</v>
      </c>
      <c r="H10751" s="1" t="s">
        <v>20</v>
      </c>
      <c r="J10751" s="1"/>
    </row>
    <row r="10752" spans="1:10" x14ac:dyDescent="0.3">
      <c r="A10752" s="1">
        <v>2015</v>
      </c>
      <c r="B10752" s="1" t="s">
        <v>17747</v>
      </c>
      <c r="C10752" s="1" t="s">
        <v>63</v>
      </c>
      <c r="D10752" s="1" t="s">
        <v>17736</v>
      </c>
      <c r="E10752" s="2">
        <f t="shared" si="334"/>
        <v>6076903000</v>
      </c>
      <c r="F10752" s="4">
        <v>6076903</v>
      </c>
      <c r="G10752">
        <f t="shared" si="335"/>
        <v>6.0769029999999997</v>
      </c>
      <c r="H10752" s="1" t="s">
        <v>17739</v>
      </c>
      <c r="J10752" s="1"/>
    </row>
    <row r="10753" spans="1:10" x14ac:dyDescent="0.3">
      <c r="A10753" s="1">
        <v>2015</v>
      </c>
      <c r="B10753" s="1" t="s">
        <v>17747</v>
      </c>
      <c r="C10753" s="1" t="s">
        <v>63</v>
      </c>
      <c r="D10753" s="1" t="s">
        <v>17736</v>
      </c>
      <c r="E10753" s="2">
        <f t="shared" si="334"/>
        <v>21942011000</v>
      </c>
      <c r="F10753" s="4">
        <v>21942011</v>
      </c>
      <c r="G10753">
        <f t="shared" si="335"/>
        <v>21.942011000000001</v>
      </c>
      <c r="H10753" s="1" t="s">
        <v>17737</v>
      </c>
      <c r="J10753" s="1"/>
    </row>
    <row r="10754" spans="1:10" x14ac:dyDescent="0.3">
      <c r="A10754" s="1">
        <v>2015</v>
      </c>
      <c r="B10754" s="1" t="s">
        <v>17747</v>
      </c>
      <c r="C10754" s="1" t="s">
        <v>23</v>
      </c>
      <c r="D10754" s="1" t="s">
        <v>17736</v>
      </c>
      <c r="E10754" s="2">
        <f t="shared" ref="E10754:E10817" si="336">F10754*1000</f>
        <v>16831314000</v>
      </c>
      <c r="F10754" s="4">
        <v>16831314</v>
      </c>
      <c r="G10754">
        <f t="shared" si="335"/>
        <v>16.831313999999999</v>
      </c>
      <c r="H10754" s="1" t="s">
        <v>17737</v>
      </c>
      <c r="J10754" s="1"/>
    </row>
    <row r="10755" spans="1:10" x14ac:dyDescent="0.3">
      <c r="A10755" s="1">
        <v>2015</v>
      </c>
      <c r="B10755" s="1" t="s">
        <v>17747</v>
      </c>
      <c r="C10755" s="1" t="s">
        <v>292</v>
      </c>
      <c r="D10755" s="1" t="s">
        <v>17736</v>
      </c>
      <c r="E10755" s="2">
        <f t="shared" si="336"/>
        <v>2688966000</v>
      </c>
      <c r="F10755" s="4">
        <v>2688966</v>
      </c>
      <c r="G10755">
        <f t="shared" ref="G10755:G10818" si="337">F10755/1000000</f>
        <v>2.6889660000000002</v>
      </c>
      <c r="H10755" s="1" t="s">
        <v>17739</v>
      </c>
      <c r="J10755" s="1"/>
    </row>
    <row r="10756" spans="1:10" x14ac:dyDescent="0.3">
      <c r="A10756" s="1">
        <v>2015</v>
      </c>
      <c r="B10756" s="1" t="s">
        <v>17747</v>
      </c>
      <c r="C10756" s="1" t="s">
        <v>294</v>
      </c>
      <c r="D10756" s="1" t="s">
        <v>17736</v>
      </c>
      <c r="E10756" s="2">
        <f t="shared" si="336"/>
        <v>849697000</v>
      </c>
      <c r="F10756" s="4">
        <v>849697</v>
      </c>
      <c r="G10756">
        <f t="shared" si="337"/>
        <v>0.84969700000000004</v>
      </c>
      <c r="H10756" s="1" t="s">
        <v>20</v>
      </c>
      <c r="J10756" s="1"/>
    </row>
    <row r="10757" spans="1:10" x14ac:dyDescent="0.3">
      <c r="A10757" s="1">
        <v>2015</v>
      </c>
      <c r="B10757" s="1" t="s">
        <v>17747</v>
      </c>
      <c r="C10757" s="1" t="s">
        <v>294</v>
      </c>
      <c r="D10757" s="1" t="s">
        <v>17736</v>
      </c>
      <c r="E10757" s="2">
        <f t="shared" si="336"/>
        <v>5828996000</v>
      </c>
      <c r="F10757" s="4">
        <v>5828996</v>
      </c>
      <c r="G10757">
        <f t="shared" si="337"/>
        <v>5.8289960000000001</v>
      </c>
      <c r="H10757" s="1" t="s">
        <v>17737</v>
      </c>
      <c r="J10757" s="1"/>
    </row>
    <row r="10758" spans="1:10" ht="28.8" x14ac:dyDescent="0.3">
      <c r="A10758" s="1">
        <v>2015</v>
      </c>
      <c r="B10758" s="1" t="s">
        <v>17747</v>
      </c>
      <c r="C10758" s="1" t="s">
        <v>30</v>
      </c>
      <c r="D10758" s="1" t="s">
        <v>17736</v>
      </c>
      <c r="E10758" s="2">
        <f t="shared" si="336"/>
        <v>10615088000</v>
      </c>
      <c r="F10758" s="4">
        <v>10615088</v>
      </c>
      <c r="G10758">
        <f t="shared" si="337"/>
        <v>10.615088</v>
      </c>
      <c r="H10758" s="1" t="s">
        <v>17737</v>
      </c>
      <c r="J10758" s="1"/>
    </row>
    <row r="10759" spans="1:10" ht="28.8" x14ac:dyDescent="0.3">
      <c r="A10759" s="1">
        <v>2015</v>
      </c>
      <c r="B10759" s="1" t="s">
        <v>17747</v>
      </c>
      <c r="C10759" s="1" t="s">
        <v>17742</v>
      </c>
      <c r="D10759" s="1" t="s">
        <v>17736</v>
      </c>
      <c r="E10759" s="2">
        <f t="shared" si="336"/>
        <v>7129723000</v>
      </c>
      <c r="F10759" s="4">
        <v>7129723</v>
      </c>
      <c r="G10759">
        <f t="shared" si="337"/>
        <v>7.1297230000000003</v>
      </c>
      <c r="H10759" s="1" t="s">
        <v>17738</v>
      </c>
      <c r="J10759" s="1"/>
    </row>
    <row r="10760" spans="1:10" ht="28.8" x14ac:dyDescent="0.3">
      <c r="A10760" s="1">
        <v>2015</v>
      </c>
      <c r="B10760" s="1" t="s">
        <v>17747</v>
      </c>
      <c r="C10760" s="1" t="s">
        <v>17742</v>
      </c>
      <c r="D10760" s="1" t="s">
        <v>17736</v>
      </c>
      <c r="E10760" s="2">
        <f t="shared" si="336"/>
        <v>7041561000</v>
      </c>
      <c r="F10760" s="4">
        <v>7041561</v>
      </c>
      <c r="G10760">
        <f t="shared" si="337"/>
        <v>7.0415609999999997</v>
      </c>
      <c r="H10760" s="1" t="s">
        <v>17739</v>
      </c>
      <c r="J10760" s="1"/>
    </row>
    <row r="10761" spans="1:10" ht="28.8" x14ac:dyDescent="0.3">
      <c r="A10761" s="1">
        <v>2015</v>
      </c>
      <c r="B10761" s="1" t="s">
        <v>17747</v>
      </c>
      <c r="C10761" s="1" t="s">
        <v>17743</v>
      </c>
      <c r="D10761" s="1" t="s">
        <v>17736</v>
      </c>
      <c r="E10761" s="2">
        <f t="shared" si="336"/>
        <v>3447096000</v>
      </c>
      <c r="F10761" s="4">
        <v>3447096</v>
      </c>
      <c r="G10761">
        <f t="shared" si="337"/>
        <v>3.4470960000000002</v>
      </c>
      <c r="H10761" s="1" t="s">
        <v>17739</v>
      </c>
      <c r="J10761" s="1"/>
    </row>
    <row r="10762" spans="1:10" ht="28.8" x14ac:dyDescent="0.3">
      <c r="A10762" s="1">
        <v>2015</v>
      </c>
      <c r="B10762" s="1" t="s">
        <v>17747</v>
      </c>
      <c r="C10762" s="1" t="s">
        <v>17741</v>
      </c>
      <c r="D10762" s="1" t="s">
        <v>17736</v>
      </c>
      <c r="E10762" s="2">
        <f t="shared" si="336"/>
        <v>4095413550</v>
      </c>
      <c r="F10762" s="4">
        <v>4095413.55</v>
      </c>
      <c r="G10762">
        <f t="shared" si="337"/>
        <v>4.09541355</v>
      </c>
      <c r="H10762" s="1" t="s">
        <v>17738</v>
      </c>
      <c r="J10762" s="1"/>
    </row>
    <row r="10763" spans="1:10" x14ac:dyDescent="0.3">
      <c r="A10763" s="1">
        <v>2015</v>
      </c>
      <c r="B10763" s="1" t="s">
        <v>17747</v>
      </c>
      <c r="C10763" s="1" t="s">
        <v>294</v>
      </c>
      <c r="D10763" s="1" t="s">
        <v>17736</v>
      </c>
      <c r="E10763" s="2">
        <f t="shared" si="336"/>
        <v>1538123890</v>
      </c>
      <c r="F10763" s="4">
        <v>1538123.89</v>
      </c>
      <c r="G10763">
        <f t="shared" si="337"/>
        <v>1.5381238899999998</v>
      </c>
      <c r="H10763" s="1" t="s">
        <v>17738</v>
      </c>
      <c r="J10763" s="1"/>
    </row>
    <row r="10764" spans="1:10" ht="28.8" x14ac:dyDescent="0.3">
      <c r="A10764" s="1">
        <v>2015</v>
      </c>
      <c r="B10764" s="1" t="s">
        <v>17747</v>
      </c>
      <c r="C10764" s="1" t="s">
        <v>30</v>
      </c>
      <c r="D10764" s="1" t="s">
        <v>17736</v>
      </c>
      <c r="E10764" s="2">
        <f t="shared" si="336"/>
        <v>4065727300</v>
      </c>
      <c r="F10764" s="4">
        <v>4065727.3</v>
      </c>
      <c r="G10764">
        <f t="shared" si="337"/>
        <v>4.0657272999999998</v>
      </c>
      <c r="H10764" s="1" t="s">
        <v>17738</v>
      </c>
      <c r="J10764" s="1"/>
    </row>
    <row r="10765" spans="1:10" x14ac:dyDescent="0.3">
      <c r="A10765" s="1">
        <v>2015</v>
      </c>
      <c r="B10765" s="1" t="s">
        <v>17747</v>
      </c>
      <c r="C10765" s="1" t="s">
        <v>39</v>
      </c>
      <c r="D10765" s="1" t="s">
        <v>17736</v>
      </c>
      <c r="E10765" s="2">
        <f t="shared" si="336"/>
        <v>831560320</v>
      </c>
      <c r="F10765" s="4">
        <v>831560.32</v>
      </c>
      <c r="G10765">
        <f t="shared" si="337"/>
        <v>0.83156031999999991</v>
      </c>
      <c r="H10765" s="1" t="s">
        <v>17738</v>
      </c>
      <c r="J10765" s="1"/>
    </row>
    <row r="10766" spans="1:10" ht="28.8" x14ac:dyDescent="0.3">
      <c r="A10766" s="1">
        <v>2015</v>
      </c>
      <c r="B10766" s="1" t="s">
        <v>17747</v>
      </c>
      <c r="C10766" s="1" t="s">
        <v>17742</v>
      </c>
      <c r="D10766" s="1" t="s">
        <v>17736</v>
      </c>
      <c r="E10766" s="2">
        <f t="shared" si="336"/>
        <v>15892649130</v>
      </c>
      <c r="F10766" s="4">
        <v>15892649.130000001</v>
      </c>
      <c r="G10766">
        <f t="shared" si="337"/>
        <v>15.892649130000001</v>
      </c>
      <c r="H10766" s="1" t="s">
        <v>17738</v>
      </c>
      <c r="J10766" s="1"/>
    </row>
    <row r="10767" spans="1:10" ht="28.8" x14ac:dyDescent="0.3">
      <c r="A10767" s="1">
        <v>2015</v>
      </c>
      <c r="B10767" s="1" t="s">
        <v>17747</v>
      </c>
      <c r="C10767" s="1" t="s">
        <v>17743</v>
      </c>
      <c r="D10767" s="1" t="s">
        <v>17736</v>
      </c>
      <c r="E10767" s="2">
        <f t="shared" si="336"/>
        <v>20146441270</v>
      </c>
      <c r="F10767" s="4">
        <v>20146441.27</v>
      </c>
      <c r="G10767">
        <f t="shared" si="337"/>
        <v>20.14644127</v>
      </c>
      <c r="H10767" s="1" t="s">
        <v>17738</v>
      </c>
      <c r="J10767" s="1"/>
    </row>
    <row r="10768" spans="1:10" ht="28.8" x14ac:dyDescent="0.3">
      <c r="A10768" s="1">
        <v>2015</v>
      </c>
      <c r="B10768" s="1" t="s">
        <v>17747</v>
      </c>
      <c r="C10768" s="1" t="s">
        <v>30</v>
      </c>
      <c r="D10768" s="1" t="s">
        <v>17736</v>
      </c>
      <c r="E10768" s="2">
        <f t="shared" si="336"/>
        <v>18409780</v>
      </c>
      <c r="F10768" s="4">
        <v>18409.78</v>
      </c>
      <c r="G10768">
        <f t="shared" si="337"/>
        <v>1.8409779999999997E-2</v>
      </c>
      <c r="H10768" s="1" t="s">
        <v>20</v>
      </c>
      <c r="J10768" s="1"/>
    </row>
    <row r="10769" spans="1:10" ht="28.8" x14ac:dyDescent="0.3">
      <c r="A10769" s="1">
        <v>2015</v>
      </c>
      <c r="B10769" s="1" t="s">
        <v>17747</v>
      </c>
      <c r="C10769" s="1" t="s">
        <v>30</v>
      </c>
      <c r="D10769" s="1" t="s">
        <v>17736</v>
      </c>
      <c r="E10769" s="2">
        <f t="shared" si="336"/>
        <v>615099350</v>
      </c>
      <c r="F10769" s="4">
        <v>615099.35</v>
      </c>
      <c r="G10769">
        <f t="shared" si="337"/>
        <v>0.61509934999999993</v>
      </c>
      <c r="H10769" s="1" t="s">
        <v>17738</v>
      </c>
      <c r="J10769" s="1"/>
    </row>
    <row r="10770" spans="1:10" ht="28.8" x14ac:dyDescent="0.3">
      <c r="A10770" s="1">
        <v>2015</v>
      </c>
      <c r="B10770" s="1" t="s">
        <v>17747</v>
      </c>
      <c r="C10770" s="1" t="s">
        <v>30</v>
      </c>
      <c r="D10770" s="1" t="s">
        <v>17736</v>
      </c>
      <c r="E10770" s="2">
        <f t="shared" si="336"/>
        <v>21716190</v>
      </c>
      <c r="F10770" s="4">
        <v>21716.19</v>
      </c>
      <c r="G10770">
        <f t="shared" si="337"/>
        <v>2.171619E-2</v>
      </c>
      <c r="H10770" s="1" t="s">
        <v>17737</v>
      </c>
      <c r="J10770" s="1"/>
    </row>
    <row r="10771" spans="1:10" ht="28.8" x14ac:dyDescent="0.3">
      <c r="A10771" s="1">
        <v>2015</v>
      </c>
      <c r="B10771" s="1" t="s">
        <v>17747</v>
      </c>
      <c r="C10771" s="1" t="s">
        <v>30</v>
      </c>
      <c r="D10771" s="1" t="s">
        <v>17736</v>
      </c>
      <c r="E10771" s="2">
        <f t="shared" si="336"/>
        <v>7582200</v>
      </c>
      <c r="F10771" s="4">
        <v>7582.2</v>
      </c>
      <c r="G10771">
        <f t="shared" si="337"/>
        <v>7.5821999999999999E-3</v>
      </c>
      <c r="H10771" s="1" t="s">
        <v>17738</v>
      </c>
      <c r="J10771" s="1"/>
    </row>
    <row r="10772" spans="1:10" x14ac:dyDescent="0.3">
      <c r="A10772" s="1">
        <v>2015</v>
      </c>
      <c r="B10772" s="1" t="s">
        <v>17747</v>
      </c>
      <c r="C10772" s="1" t="s">
        <v>23</v>
      </c>
      <c r="D10772" s="1" t="s">
        <v>17736</v>
      </c>
      <c r="E10772" s="2">
        <f t="shared" si="336"/>
        <v>11887000</v>
      </c>
      <c r="F10772" s="4">
        <v>11887</v>
      </c>
      <c r="G10772">
        <f t="shared" si="337"/>
        <v>1.1887E-2</v>
      </c>
      <c r="H10772" s="1" t="s">
        <v>20</v>
      </c>
      <c r="J10772" s="1"/>
    </row>
    <row r="10773" spans="1:10" x14ac:dyDescent="0.3">
      <c r="A10773" s="1">
        <v>2015</v>
      </c>
      <c r="B10773" s="1" t="s">
        <v>17747</v>
      </c>
      <c r="C10773" s="1" t="s">
        <v>23</v>
      </c>
      <c r="D10773" s="1" t="s">
        <v>17736</v>
      </c>
      <c r="E10773" s="2">
        <f t="shared" si="336"/>
        <v>889315000</v>
      </c>
      <c r="F10773" s="4">
        <v>889315</v>
      </c>
      <c r="G10773">
        <f t="shared" si="337"/>
        <v>0.88931499999999997</v>
      </c>
      <c r="H10773" s="1" t="s">
        <v>17738</v>
      </c>
      <c r="J10773" s="1"/>
    </row>
    <row r="10774" spans="1:10" x14ac:dyDescent="0.3">
      <c r="A10774" s="1">
        <v>2015</v>
      </c>
      <c r="B10774" s="1" t="s">
        <v>17747</v>
      </c>
      <c r="C10774" s="1" t="s">
        <v>23</v>
      </c>
      <c r="D10774" s="1" t="s">
        <v>17736</v>
      </c>
      <c r="E10774" s="2">
        <f t="shared" si="336"/>
        <v>1633831000</v>
      </c>
      <c r="F10774" s="4">
        <v>1633831</v>
      </c>
      <c r="G10774">
        <f t="shared" si="337"/>
        <v>1.633831</v>
      </c>
      <c r="H10774" s="1" t="s">
        <v>17737</v>
      </c>
      <c r="J10774" s="1"/>
    </row>
    <row r="10775" spans="1:10" x14ac:dyDescent="0.3">
      <c r="A10775" s="1">
        <v>2015</v>
      </c>
      <c r="B10775" s="1" t="s">
        <v>17747</v>
      </c>
      <c r="C10775" s="1" t="s">
        <v>39</v>
      </c>
      <c r="D10775" s="1" t="s">
        <v>17736</v>
      </c>
      <c r="E10775" s="2">
        <f t="shared" si="336"/>
        <v>2430000</v>
      </c>
      <c r="F10775" s="4">
        <v>2430</v>
      </c>
      <c r="G10775">
        <f t="shared" si="337"/>
        <v>2.4299999999999999E-3</v>
      </c>
      <c r="H10775" s="1" t="s">
        <v>17738</v>
      </c>
      <c r="J10775" s="1"/>
    </row>
    <row r="10776" spans="1:10" ht="28.8" x14ac:dyDescent="0.3">
      <c r="A10776" s="1">
        <v>2015</v>
      </c>
      <c r="B10776" s="1" t="s">
        <v>17747</v>
      </c>
      <c r="C10776" s="1" t="s">
        <v>30</v>
      </c>
      <c r="D10776" s="1" t="s">
        <v>17736</v>
      </c>
      <c r="E10776" s="2">
        <f t="shared" si="336"/>
        <v>2766959800</v>
      </c>
      <c r="F10776" s="4">
        <v>2766959.8</v>
      </c>
      <c r="G10776">
        <f t="shared" si="337"/>
        <v>2.7669598</v>
      </c>
      <c r="H10776" s="1" t="s">
        <v>17738</v>
      </c>
      <c r="J10776" s="1"/>
    </row>
    <row r="10777" spans="1:10" x14ac:dyDescent="0.3">
      <c r="A10777" s="1">
        <v>2015</v>
      </c>
      <c r="B10777" s="1" t="s">
        <v>17747</v>
      </c>
      <c r="C10777" s="1" t="s">
        <v>39</v>
      </c>
      <c r="D10777" s="1" t="s">
        <v>17736</v>
      </c>
      <c r="E10777" s="2">
        <f t="shared" si="336"/>
        <v>10189370</v>
      </c>
      <c r="F10777" s="4">
        <v>10189.370000000001</v>
      </c>
      <c r="G10777">
        <f t="shared" si="337"/>
        <v>1.0189370000000001E-2</v>
      </c>
      <c r="H10777" s="1" t="s">
        <v>17739</v>
      </c>
      <c r="J10777" s="1"/>
    </row>
    <row r="10778" spans="1:10" x14ac:dyDescent="0.3">
      <c r="A10778" s="1">
        <v>2015</v>
      </c>
      <c r="B10778" s="1" t="s">
        <v>17747</v>
      </c>
      <c r="C10778" s="1" t="s">
        <v>23</v>
      </c>
      <c r="D10778" s="1" t="s">
        <v>17736</v>
      </c>
      <c r="E10778" s="2">
        <f t="shared" si="336"/>
        <v>68054120</v>
      </c>
      <c r="F10778" s="4">
        <v>68054.12</v>
      </c>
      <c r="G10778">
        <f t="shared" si="337"/>
        <v>6.8054119999999996E-2</v>
      </c>
      <c r="H10778" s="1" t="s">
        <v>17739</v>
      </c>
      <c r="J10778" s="1"/>
    </row>
    <row r="10779" spans="1:10" x14ac:dyDescent="0.3">
      <c r="A10779" s="1">
        <v>2015</v>
      </c>
      <c r="B10779" s="1" t="s">
        <v>17747</v>
      </c>
      <c r="C10779" s="1" t="s">
        <v>23</v>
      </c>
      <c r="D10779" s="1" t="s">
        <v>17736</v>
      </c>
      <c r="E10779" s="2">
        <f t="shared" si="336"/>
        <v>876500</v>
      </c>
      <c r="F10779" s="4">
        <v>876.5</v>
      </c>
      <c r="G10779">
        <f t="shared" si="337"/>
        <v>8.765E-4</v>
      </c>
      <c r="H10779" s="1" t="s">
        <v>20</v>
      </c>
      <c r="J10779" s="1"/>
    </row>
    <row r="10780" spans="1:10" x14ac:dyDescent="0.3">
      <c r="A10780" s="1">
        <v>2015</v>
      </c>
      <c r="B10780" s="1" t="s">
        <v>17747</v>
      </c>
      <c r="C10780" s="1" t="s">
        <v>23</v>
      </c>
      <c r="D10780" s="1" t="s">
        <v>17736</v>
      </c>
      <c r="E10780" s="2">
        <f t="shared" si="336"/>
        <v>355638620</v>
      </c>
      <c r="F10780" s="4">
        <v>355638.62</v>
      </c>
      <c r="G10780">
        <f t="shared" si="337"/>
        <v>0.35563862000000002</v>
      </c>
      <c r="H10780" s="1" t="s">
        <v>17737</v>
      </c>
      <c r="J10780" s="1"/>
    </row>
    <row r="10781" spans="1:10" x14ac:dyDescent="0.3">
      <c r="A10781" s="1">
        <v>2016</v>
      </c>
      <c r="B10781" s="1" t="s">
        <v>17747</v>
      </c>
      <c r="C10781" s="1" t="s">
        <v>39</v>
      </c>
      <c r="D10781" s="1" t="s">
        <v>17735</v>
      </c>
      <c r="E10781" s="2">
        <f t="shared" si="336"/>
        <v>7373000</v>
      </c>
      <c r="F10781" s="4">
        <v>7373</v>
      </c>
      <c r="G10781">
        <f t="shared" si="337"/>
        <v>7.3730000000000002E-3</v>
      </c>
      <c r="H10781" s="1" t="s">
        <v>17738</v>
      </c>
      <c r="J10781" s="1"/>
    </row>
    <row r="10782" spans="1:10" x14ac:dyDescent="0.3">
      <c r="A10782" s="1">
        <v>2016</v>
      </c>
      <c r="B10782" s="1" t="s">
        <v>17747</v>
      </c>
      <c r="C10782" s="1" t="s">
        <v>39</v>
      </c>
      <c r="D10782" s="1" t="s">
        <v>17735</v>
      </c>
      <c r="E10782" s="2">
        <f t="shared" si="336"/>
        <v>19323000</v>
      </c>
      <c r="F10782" s="4">
        <v>19323</v>
      </c>
      <c r="G10782">
        <f t="shared" si="337"/>
        <v>1.9323E-2</v>
      </c>
      <c r="H10782" s="1" t="s">
        <v>17739</v>
      </c>
      <c r="J10782" s="1"/>
    </row>
    <row r="10783" spans="1:10" x14ac:dyDescent="0.3">
      <c r="A10783" s="1">
        <v>2016</v>
      </c>
      <c r="B10783" s="1" t="s">
        <v>17747</v>
      </c>
      <c r="C10783" s="1" t="s">
        <v>39</v>
      </c>
      <c r="D10783" s="1" t="s">
        <v>17735</v>
      </c>
      <c r="E10783" s="2">
        <f t="shared" si="336"/>
        <v>45033000</v>
      </c>
      <c r="F10783" s="4">
        <v>45033</v>
      </c>
      <c r="G10783">
        <f t="shared" si="337"/>
        <v>4.5032999999999997E-2</v>
      </c>
      <c r="H10783" s="1" t="s">
        <v>17737</v>
      </c>
      <c r="J10783" s="1"/>
    </row>
    <row r="10784" spans="1:10" x14ac:dyDescent="0.3">
      <c r="A10784" s="1">
        <v>2016</v>
      </c>
      <c r="B10784" s="1" t="s">
        <v>17747</v>
      </c>
      <c r="C10784" s="1" t="s">
        <v>17740</v>
      </c>
      <c r="D10784" s="1" t="s">
        <v>17735</v>
      </c>
      <c r="E10784" s="2">
        <f t="shared" si="336"/>
        <v>54628000</v>
      </c>
      <c r="F10784" s="4">
        <v>54628</v>
      </c>
      <c r="G10784">
        <f t="shared" si="337"/>
        <v>5.4628000000000003E-2</v>
      </c>
      <c r="H10784" s="1" t="s">
        <v>17737</v>
      </c>
      <c r="J10784" s="1"/>
    </row>
    <row r="10785" spans="1:10" x14ac:dyDescent="0.3">
      <c r="A10785" s="1">
        <v>2016</v>
      </c>
      <c r="B10785" s="1" t="s">
        <v>17747</v>
      </c>
      <c r="C10785" s="1" t="s">
        <v>23</v>
      </c>
      <c r="D10785" s="1" t="s">
        <v>17735</v>
      </c>
      <c r="E10785" s="2">
        <f t="shared" si="336"/>
        <v>783575010</v>
      </c>
      <c r="F10785" s="4">
        <v>783575.01</v>
      </c>
      <c r="G10785">
        <f t="shared" si="337"/>
        <v>0.78357500999999996</v>
      </c>
      <c r="H10785" s="1" t="s">
        <v>17739</v>
      </c>
      <c r="J10785" s="1"/>
    </row>
    <row r="10786" spans="1:10" x14ac:dyDescent="0.3">
      <c r="A10786" s="1">
        <v>2016</v>
      </c>
      <c r="B10786" s="1" t="s">
        <v>17747</v>
      </c>
      <c r="C10786" s="1" t="s">
        <v>17740</v>
      </c>
      <c r="D10786" s="1" t="s">
        <v>17735</v>
      </c>
      <c r="E10786" s="2">
        <f t="shared" si="336"/>
        <v>59848520</v>
      </c>
      <c r="F10786" s="4">
        <v>59848.52</v>
      </c>
      <c r="G10786">
        <f t="shared" si="337"/>
        <v>5.9848519999999995E-2</v>
      </c>
      <c r="H10786" s="1" t="s">
        <v>20</v>
      </c>
      <c r="J10786" s="1"/>
    </row>
    <row r="10787" spans="1:10" x14ac:dyDescent="0.3">
      <c r="A10787" s="1">
        <v>2016</v>
      </c>
      <c r="B10787" s="1" t="s">
        <v>17747</v>
      </c>
      <c r="C10787" s="1" t="s">
        <v>17740</v>
      </c>
      <c r="D10787" s="1" t="s">
        <v>17735</v>
      </c>
      <c r="E10787" s="2">
        <f t="shared" si="336"/>
        <v>25207323160</v>
      </c>
      <c r="F10787" s="4">
        <v>25207323.16</v>
      </c>
      <c r="G10787">
        <f t="shared" si="337"/>
        <v>25.207323160000001</v>
      </c>
      <c r="H10787" s="1" t="s">
        <v>17739</v>
      </c>
      <c r="J10787" s="1"/>
    </row>
    <row r="10788" spans="1:10" ht="28.8" x14ac:dyDescent="0.3">
      <c r="A10788" s="1">
        <v>2016</v>
      </c>
      <c r="B10788" s="1" t="s">
        <v>17747</v>
      </c>
      <c r="C10788" s="1" t="s">
        <v>17741</v>
      </c>
      <c r="D10788" s="1" t="s">
        <v>17735</v>
      </c>
      <c r="E10788" s="2">
        <f t="shared" si="336"/>
        <v>3594888780</v>
      </c>
      <c r="F10788" s="4">
        <v>3594888.78</v>
      </c>
      <c r="G10788">
        <f t="shared" si="337"/>
        <v>3.5948887799999998</v>
      </c>
      <c r="H10788" s="1" t="s">
        <v>17739</v>
      </c>
      <c r="J10788" s="1"/>
    </row>
    <row r="10789" spans="1:10" x14ac:dyDescent="0.3">
      <c r="A10789" s="1">
        <v>2016</v>
      </c>
      <c r="B10789" s="1" t="s">
        <v>17747</v>
      </c>
      <c r="C10789" s="1" t="s">
        <v>63</v>
      </c>
      <c r="D10789" s="1" t="s">
        <v>17735</v>
      </c>
      <c r="E10789" s="2">
        <f t="shared" si="336"/>
        <v>7268204610</v>
      </c>
      <c r="F10789" s="4">
        <v>7268204.6100000003</v>
      </c>
      <c r="G10789">
        <f t="shared" si="337"/>
        <v>7.2682046100000006</v>
      </c>
      <c r="H10789" s="1" t="s">
        <v>17738</v>
      </c>
      <c r="J10789" s="1"/>
    </row>
    <row r="10790" spans="1:10" x14ac:dyDescent="0.3">
      <c r="A10790" s="1">
        <v>2016</v>
      </c>
      <c r="B10790" s="1" t="s">
        <v>17747</v>
      </c>
      <c r="C10790" s="1" t="s">
        <v>63</v>
      </c>
      <c r="D10790" s="1" t="s">
        <v>17735</v>
      </c>
      <c r="E10790" s="2">
        <f t="shared" si="336"/>
        <v>7278560380</v>
      </c>
      <c r="F10790" s="4">
        <v>7278560.3799999999</v>
      </c>
      <c r="G10790">
        <f t="shared" si="337"/>
        <v>7.2785603800000001</v>
      </c>
      <c r="H10790" s="1" t="s">
        <v>17739</v>
      </c>
      <c r="J10790" s="1"/>
    </row>
    <row r="10791" spans="1:10" x14ac:dyDescent="0.3">
      <c r="A10791" s="1">
        <v>2016</v>
      </c>
      <c r="B10791" s="1" t="s">
        <v>17747</v>
      </c>
      <c r="C10791" s="1" t="s">
        <v>23</v>
      </c>
      <c r="D10791" s="1" t="s">
        <v>17735</v>
      </c>
      <c r="E10791" s="2">
        <f t="shared" si="336"/>
        <v>4917435630</v>
      </c>
      <c r="F10791" s="4">
        <v>4917435.63</v>
      </c>
      <c r="G10791">
        <f t="shared" si="337"/>
        <v>4.9174356299999999</v>
      </c>
      <c r="H10791" s="1" t="s">
        <v>17739</v>
      </c>
      <c r="J10791" s="1"/>
    </row>
    <row r="10792" spans="1:10" x14ac:dyDescent="0.3">
      <c r="A10792" s="1">
        <v>2016</v>
      </c>
      <c r="B10792" s="1" t="s">
        <v>17747</v>
      </c>
      <c r="C10792" s="1" t="s">
        <v>23</v>
      </c>
      <c r="D10792" s="1" t="s">
        <v>17735</v>
      </c>
      <c r="E10792" s="2">
        <f t="shared" si="336"/>
        <v>12271328300</v>
      </c>
      <c r="F10792" s="4">
        <v>12271328.300000001</v>
      </c>
      <c r="G10792">
        <f t="shared" si="337"/>
        <v>12.2713283</v>
      </c>
      <c r="H10792" s="1" t="s">
        <v>17737</v>
      </c>
      <c r="J10792" s="1"/>
    </row>
    <row r="10793" spans="1:10" x14ac:dyDescent="0.3">
      <c r="A10793" s="1">
        <v>2016</v>
      </c>
      <c r="B10793" s="1" t="s">
        <v>17747</v>
      </c>
      <c r="C10793" s="1" t="s">
        <v>292</v>
      </c>
      <c r="D10793" s="1" t="s">
        <v>17735</v>
      </c>
      <c r="E10793" s="2">
        <f t="shared" si="336"/>
        <v>5031297210</v>
      </c>
      <c r="F10793" s="4">
        <v>5031297.21</v>
      </c>
      <c r="G10793">
        <f t="shared" si="337"/>
        <v>5.03129721</v>
      </c>
      <c r="H10793" s="1" t="s">
        <v>17738</v>
      </c>
      <c r="J10793" s="1"/>
    </row>
    <row r="10794" spans="1:10" x14ac:dyDescent="0.3">
      <c r="A10794" s="1">
        <v>2016</v>
      </c>
      <c r="B10794" s="1" t="s">
        <v>17747</v>
      </c>
      <c r="C10794" s="1" t="s">
        <v>294</v>
      </c>
      <c r="D10794" s="1" t="s">
        <v>17735</v>
      </c>
      <c r="E10794" s="2">
        <f t="shared" si="336"/>
        <v>699089770</v>
      </c>
      <c r="F10794" s="4">
        <v>699089.77</v>
      </c>
      <c r="G10794">
        <f t="shared" si="337"/>
        <v>0.69908977000000005</v>
      </c>
      <c r="H10794" s="1" t="s">
        <v>20</v>
      </c>
      <c r="J10794" s="1"/>
    </row>
    <row r="10795" spans="1:10" x14ac:dyDescent="0.3">
      <c r="A10795" s="1">
        <v>2016</v>
      </c>
      <c r="B10795" s="1" t="s">
        <v>17747</v>
      </c>
      <c r="C10795" s="1" t="s">
        <v>294</v>
      </c>
      <c r="D10795" s="1" t="s">
        <v>17735</v>
      </c>
      <c r="E10795" s="2">
        <f t="shared" si="336"/>
        <v>4168411160</v>
      </c>
      <c r="F10795" s="4">
        <v>4168411.16</v>
      </c>
      <c r="G10795">
        <f t="shared" si="337"/>
        <v>4.1684111599999998</v>
      </c>
      <c r="H10795" s="1" t="s">
        <v>17738</v>
      </c>
      <c r="J10795" s="1"/>
    </row>
    <row r="10796" spans="1:10" x14ac:dyDescent="0.3">
      <c r="A10796" s="1">
        <v>2016</v>
      </c>
      <c r="B10796" s="1" t="s">
        <v>17747</v>
      </c>
      <c r="C10796" s="1" t="s">
        <v>294</v>
      </c>
      <c r="D10796" s="1" t="s">
        <v>17735</v>
      </c>
      <c r="E10796" s="2">
        <f t="shared" si="336"/>
        <v>4340179800</v>
      </c>
      <c r="F10796" s="4">
        <v>4340179.8</v>
      </c>
      <c r="G10796">
        <f t="shared" si="337"/>
        <v>4.3401797999999996</v>
      </c>
      <c r="H10796" s="1" t="s">
        <v>17739</v>
      </c>
      <c r="J10796" s="1"/>
    </row>
    <row r="10797" spans="1:10" ht="28.8" x14ac:dyDescent="0.3">
      <c r="A10797" s="1">
        <v>2016</v>
      </c>
      <c r="B10797" s="1" t="s">
        <v>17747</v>
      </c>
      <c r="C10797" s="1" t="s">
        <v>30</v>
      </c>
      <c r="D10797" s="1" t="s">
        <v>17735</v>
      </c>
      <c r="E10797" s="2">
        <f t="shared" si="336"/>
        <v>507046890</v>
      </c>
      <c r="F10797" s="4">
        <v>507046.89</v>
      </c>
      <c r="G10797">
        <f t="shared" si="337"/>
        <v>0.50704689000000003</v>
      </c>
      <c r="H10797" s="1" t="s">
        <v>20</v>
      </c>
      <c r="J10797" s="1"/>
    </row>
    <row r="10798" spans="1:10" ht="28.8" x14ac:dyDescent="0.3">
      <c r="A10798" s="1">
        <v>2016</v>
      </c>
      <c r="B10798" s="1" t="s">
        <v>17747</v>
      </c>
      <c r="C10798" s="1" t="s">
        <v>30</v>
      </c>
      <c r="D10798" s="1" t="s">
        <v>17735</v>
      </c>
      <c r="E10798" s="2">
        <f t="shared" si="336"/>
        <v>7584084430</v>
      </c>
      <c r="F10798" s="4">
        <v>7584084.4299999997</v>
      </c>
      <c r="G10798">
        <f t="shared" si="337"/>
        <v>7.5840844299999999</v>
      </c>
      <c r="H10798" s="1" t="s">
        <v>17739</v>
      </c>
      <c r="J10798" s="1"/>
    </row>
    <row r="10799" spans="1:10" x14ac:dyDescent="0.3">
      <c r="A10799" s="1">
        <v>2016</v>
      </c>
      <c r="B10799" s="1" t="s">
        <v>17747</v>
      </c>
      <c r="C10799" s="1" t="s">
        <v>39</v>
      </c>
      <c r="D10799" s="1" t="s">
        <v>17735</v>
      </c>
      <c r="E10799" s="2">
        <f t="shared" si="336"/>
        <v>250455740</v>
      </c>
      <c r="F10799" s="4">
        <v>250455.74</v>
      </c>
      <c r="G10799">
        <f t="shared" si="337"/>
        <v>0.25045573999999998</v>
      </c>
      <c r="H10799" s="1" t="s">
        <v>20</v>
      </c>
      <c r="J10799" s="1"/>
    </row>
    <row r="10800" spans="1:10" ht="28.8" x14ac:dyDescent="0.3">
      <c r="A10800" s="1">
        <v>2016</v>
      </c>
      <c r="B10800" s="1" t="s">
        <v>17747</v>
      </c>
      <c r="C10800" s="1" t="s">
        <v>17743</v>
      </c>
      <c r="D10800" s="1" t="s">
        <v>17735</v>
      </c>
      <c r="E10800" s="2">
        <f t="shared" si="336"/>
        <v>151972690</v>
      </c>
      <c r="F10800" s="4">
        <v>151972.69</v>
      </c>
      <c r="G10800">
        <f t="shared" si="337"/>
        <v>0.15197268999999999</v>
      </c>
      <c r="H10800" s="1" t="s">
        <v>20</v>
      </c>
      <c r="J10800" s="1"/>
    </row>
    <row r="10801" spans="1:10" ht="28.8" x14ac:dyDescent="0.3">
      <c r="A10801" s="1">
        <v>2016</v>
      </c>
      <c r="B10801" s="1" t="s">
        <v>17747</v>
      </c>
      <c r="C10801" s="1" t="s">
        <v>17743</v>
      </c>
      <c r="D10801" s="1" t="s">
        <v>17735</v>
      </c>
      <c r="E10801" s="2">
        <f t="shared" si="336"/>
        <v>2227017210</v>
      </c>
      <c r="F10801" s="4">
        <v>2227017.21</v>
      </c>
      <c r="G10801">
        <f t="shared" si="337"/>
        <v>2.2270172100000001</v>
      </c>
      <c r="H10801" s="1" t="s">
        <v>17738</v>
      </c>
      <c r="J10801" s="1"/>
    </row>
    <row r="10802" spans="1:10" ht="28.8" x14ac:dyDescent="0.3">
      <c r="A10802" s="1">
        <v>2016</v>
      </c>
      <c r="B10802" s="1" t="s">
        <v>17747</v>
      </c>
      <c r="C10802" s="1" t="s">
        <v>17743</v>
      </c>
      <c r="D10802" s="1" t="s">
        <v>17735</v>
      </c>
      <c r="E10802" s="2">
        <f t="shared" si="336"/>
        <v>8323667670</v>
      </c>
      <c r="F10802" s="4">
        <v>8323667.6699999999</v>
      </c>
      <c r="G10802">
        <f t="shared" si="337"/>
        <v>8.3236676700000007</v>
      </c>
      <c r="H10802" s="1" t="s">
        <v>17739</v>
      </c>
      <c r="J10802" s="1"/>
    </row>
    <row r="10803" spans="1:10" ht="28.8" x14ac:dyDescent="0.3">
      <c r="A10803" s="1">
        <v>2016</v>
      </c>
      <c r="B10803" s="1" t="s">
        <v>17747</v>
      </c>
      <c r="C10803" s="1" t="s">
        <v>17743</v>
      </c>
      <c r="D10803" s="1" t="s">
        <v>17735</v>
      </c>
      <c r="E10803" s="2">
        <f t="shared" si="336"/>
        <v>18380025430</v>
      </c>
      <c r="F10803" s="4">
        <v>18380025.43</v>
      </c>
      <c r="G10803">
        <f t="shared" si="337"/>
        <v>18.38002543</v>
      </c>
      <c r="H10803" s="1" t="s">
        <v>17737</v>
      </c>
      <c r="J10803" s="1"/>
    </row>
    <row r="10804" spans="1:10" ht="28.8" x14ac:dyDescent="0.3">
      <c r="A10804" s="1">
        <v>2016</v>
      </c>
      <c r="B10804" s="1" t="s">
        <v>17747</v>
      </c>
      <c r="C10804" s="1" t="s">
        <v>17742</v>
      </c>
      <c r="D10804" s="1" t="s">
        <v>17735</v>
      </c>
      <c r="E10804" s="2">
        <f t="shared" si="336"/>
        <v>46191000</v>
      </c>
      <c r="F10804" s="4">
        <v>46191</v>
      </c>
      <c r="G10804">
        <f t="shared" si="337"/>
        <v>4.6191000000000003E-2</v>
      </c>
      <c r="H10804" s="1" t="s">
        <v>17739</v>
      </c>
      <c r="J10804" s="1"/>
    </row>
    <row r="10805" spans="1:10" ht="28.8" x14ac:dyDescent="0.3">
      <c r="A10805" s="1">
        <v>2016</v>
      </c>
      <c r="B10805" s="1" t="s">
        <v>17747</v>
      </c>
      <c r="C10805" s="1" t="s">
        <v>17742</v>
      </c>
      <c r="D10805" s="1" t="s">
        <v>17735</v>
      </c>
      <c r="E10805" s="2">
        <f t="shared" si="336"/>
        <v>196055000</v>
      </c>
      <c r="F10805" s="4">
        <v>196055</v>
      </c>
      <c r="G10805">
        <f t="shared" si="337"/>
        <v>0.19605500000000001</v>
      </c>
      <c r="H10805" s="1" t="s">
        <v>17737</v>
      </c>
      <c r="J10805" s="1"/>
    </row>
    <row r="10806" spans="1:10" x14ac:dyDescent="0.3">
      <c r="A10806" s="1">
        <v>2016</v>
      </c>
      <c r="B10806" s="1" t="s">
        <v>17747</v>
      </c>
      <c r="C10806" s="1" t="s">
        <v>23</v>
      </c>
      <c r="D10806" s="1" t="s">
        <v>17735</v>
      </c>
      <c r="E10806" s="2">
        <f t="shared" si="336"/>
        <v>13391000</v>
      </c>
      <c r="F10806" s="4">
        <v>13391</v>
      </c>
      <c r="G10806">
        <f t="shared" si="337"/>
        <v>1.3391E-2</v>
      </c>
      <c r="H10806" s="1" t="s">
        <v>17738</v>
      </c>
      <c r="J10806" s="1"/>
    </row>
    <row r="10807" spans="1:10" x14ac:dyDescent="0.3">
      <c r="A10807" s="1">
        <v>2016</v>
      </c>
      <c r="B10807" s="1" t="s">
        <v>17747</v>
      </c>
      <c r="C10807" s="1" t="s">
        <v>23</v>
      </c>
      <c r="D10807" s="1" t="s">
        <v>17735</v>
      </c>
      <c r="E10807" s="2">
        <f t="shared" si="336"/>
        <v>5705000</v>
      </c>
      <c r="F10807" s="4">
        <v>5705</v>
      </c>
      <c r="G10807">
        <f t="shared" si="337"/>
        <v>5.705E-3</v>
      </c>
      <c r="H10807" s="1" t="s">
        <v>17739</v>
      </c>
      <c r="J10807" s="1"/>
    </row>
    <row r="10808" spans="1:10" x14ac:dyDescent="0.3">
      <c r="A10808" s="1">
        <v>2016</v>
      </c>
      <c r="B10808" s="1" t="s">
        <v>17747</v>
      </c>
      <c r="C10808" s="1" t="s">
        <v>23</v>
      </c>
      <c r="D10808" s="1" t="s">
        <v>17735</v>
      </c>
      <c r="E10808" s="2">
        <f t="shared" si="336"/>
        <v>10738000</v>
      </c>
      <c r="F10808" s="4">
        <v>10738</v>
      </c>
      <c r="G10808">
        <f t="shared" si="337"/>
        <v>1.0737999999999999E-2</v>
      </c>
      <c r="H10808" s="1" t="s">
        <v>17737</v>
      </c>
      <c r="J10808" s="1"/>
    </row>
    <row r="10809" spans="1:10" x14ac:dyDescent="0.3">
      <c r="A10809" s="1">
        <v>2016</v>
      </c>
      <c r="B10809" s="1" t="s">
        <v>17747</v>
      </c>
      <c r="C10809" s="1" t="s">
        <v>23</v>
      </c>
      <c r="D10809" s="1" t="s">
        <v>17735</v>
      </c>
      <c r="E10809" s="2">
        <f t="shared" si="336"/>
        <v>9427000</v>
      </c>
      <c r="F10809" s="4">
        <v>9427</v>
      </c>
      <c r="G10809">
        <f t="shared" si="337"/>
        <v>9.4269999999999996E-3</v>
      </c>
      <c r="H10809" s="1" t="s">
        <v>17739</v>
      </c>
      <c r="J10809" s="1"/>
    </row>
    <row r="10810" spans="1:10" ht="28.8" x14ac:dyDescent="0.3">
      <c r="A10810" s="1">
        <v>2016</v>
      </c>
      <c r="B10810" s="1" t="s">
        <v>17747</v>
      </c>
      <c r="C10810" s="1" t="s">
        <v>30</v>
      </c>
      <c r="D10810" s="1" t="s">
        <v>17735</v>
      </c>
      <c r="E10810" s="2">
        <f t="shared" si="336"/>
        <v>37250</v>
      </c>
      <c r="F10810" s="4">
        <v>37.25</v>
      </c>
      <c r="G10810">
        <f t="shared" si="337"/>
        <v>3.7249999999999997E-5</v>
      </c>
      <c r="H10810" s="1" t="s">
        <v>17737</v>
      </c>
      <c r="J10810" s="1"/>
    </row>
    <row r="10811" spans="1:10" x14ac:dyDescent="0.3">
      <c r="A10811" s="1">
        <v>2016</v>
      </c>
      <c r="B10811" s="1" t="s">
        <v>17747</v>
      </c>
      <c r="C10811" s="1" t="s">
        <v>23</v>
      </c>
      <c r="D10811" s="1" t="s">
        <v>17735</v>
      </c>
      <c r="E10811" s="2">
        <f t="shared" si="336"/>
        <v>2118000</v>
      </c>
      <c r="F10811" s="4">
        <v>2118</v>
      </c>
      <c r="G10811">
        <f t="shared" si="337"/>
        <v>2.1180000000000001E-3</v>
      </c>
      <c r="H10811" s="1" t="s">
        <v>17738</v>
      </c>
      <c r="J10811" s="1"/>
    </row>
    <row r="10812" spans="1:10" x14ac:dyDescent="0.3">
      <c r="A10812" s="1">
        <v>2016</v>
      </c>
      <c r="B10812" s="1" t="s">
        <v>17747</v>
      </c>
      <c r="C10812" s="1" t="s">
        <v>23</v>
      </c>
      <c r="D10812" s="1" t="s">
        <v>17735</v>
      </c>
      <c r="E10812" s="2">
        <f t="shared" si="336"/>
        <v>4993000</v>
      </c>
      <c r="F10812" s="4">
        <v>4993</v>
      </c>
      <c r="G10812">
        <f t="shared" si="337"/>
        <v>4.993E-3</v>
      </c>
      <c r="H10812" s="1" t="s">
        <v>17739</v>
      </c>
      <c r="J10812" s="1"/>
    </row>
    <row r="10813" spans="1:10" ht="28.8" x14ac:dyDescent="0.3">
      <c r="A10813" s="1">
        <v>2016</v>
      </c>
      <c r="B10813" s="1" t="s">
        <v>17747</v>
      </c>
      <c r="C10813" s="1" t="s">
        <v>17742</v>
      </c>
      <c r="D10813" s="1" t="s">
        <v>17735</v>
      </c>
      <c r="E10813" s="2">
        <f t="shared" si="336"/>
        <v>552889000</v>
      </c>
      <c r="F10813" s="4">
        <v>552889</v>
      </c>
      <c r="G10813">
        <f t="shared" si="337"/>
        <v>0.55288899999999996</v>
      </c>
      <c r="H10813" s="1" t="s">
        <v>17739</v>
      </c>
      <c r="J10813" s="1"/>
    </row>
    <row r="10814" spans="1:10" ht="28.8" x14ac:dyDescent="0.3">
      <c r="A10814" s="1">
        <v>2016</v>
      </c>
      <c r="B10814" s="1" t="s">
        <v>17747</v>
      </c>
      <c r="C10814" s="1" t="s">
        <v>281</v>
      </c>
      <c r="D10814" s="1" t="s">
        <v>17735</v>
      </c>
      <c r="E10814" s="2">
        <f t="shared" si="336"/>
        <v>46257000</v>
      </c>
      <c r="F10814" s="4">
        <v>46257</v>
      </c>
      <c r="G10814">
        <f t="shared" si="337"/>
        <v>4.6257E-2</v>
      </c>
      <c r="H10814" s="1" t="s">
        <v>17738</v>
      </c>
      <c r="J10814" s="1"/>
    </row>
    <row r="10815" spans="1:10" ht="28.8" x14ac:dyDescent="0.3">
      <c r="A10815" s="1">
        <v>2016</v>
      </c>
      <c r="B10815" s="1" t="s">
        <v>17747</v>
      </c>
      <c r="C10815" s="1" t="s">
        <v>281</v>
      </c>
      <c r="D10815" s="1" t="s">
        <v>17735</v>
      </c>
      <c r="E10815" s="2">
        <f t="shared" si="336"/>
        <v>43743000</v>
      </c>
      <c r="F10815" s="4">
        <v>43743</v>
      </c>
      <c r="G10815">
        <f t="shared" si="337"/>
        <v>4.3742999999999997E-2</v>
      </c>
      <c r="H10815" s="1" t="s">
        <v>17739</v>
      </c>
      <c r="J10815" s="1"/>
    </row>
    <row r="10816" spans="1:10" x14ac:dyDescent="0.3">
      <c r="A10816" s="1">
        <v>2016</v>
      </c>
      <c r="B10816" s="1" t="s">
        <v>17747</v>
      </c>
      <c r="C10816" s="1" t="s">
        <v>292</v>
      </c>
      <c r="D10816" s="1" t="s">
        <v>17735</v>
      </c>
      <c r="E10816" s="2">
        <f t="shared" si="336"/>
        <v>164430</v>
      </c>
      <c r="F10816" s="4">
        <v>164.43</v>
      </c>
      <c r="G10816">
        <f t="shared" si="337"/>
        <v>1.6443E-4</v>
      </c>
      <c r="H10816" s="1" t="s">
        <v>17738</v>
      </c>
      <c r="J10816" s="1"/>
    </row>
    <row r="10817" spans="1:10" x14ac:dyDescent="0.3">
      <c r="A10817" s="1">
        <v>2016</v>
      </c>
      <c r="B10817" s="1" t="s">
        <v>17747</v>
      </c>
      <c r="C10817" s="1" t="s">
        <v>292</v>
      </c>
      <c r="D10817" s="1" t="s">
        <v>17735</v>
      </c>
      <c r="E10817" s="2">
        <f t="shared" si="336"/>
        <v>502120</v>
      </c>
      <c r="F10817" s="4">
        <v>502.12</v>
      </c>
      <c r="G10817">
        <f t="shared" si="337"/>
        <v>5.0212E-4</v>
      </c>
      <c r="H10817" s="1" t="s">
        <v>17737</v>
      </c>
      <c r="J10817" s="1"/>
    </row>
    <row r="10818" spans="1:10" ht="28.8" x14ac:dyDescent="0.3">
      <c r="A10818" s="1">
        <v>2016</v>
      </c>
      <c r="B10818" s="1" t="s">
        <v>17747</v>
      </c>
      <c r="C10818" s="1" t="s">
        <v>30</v>
      </c>
      <c r="D10818" s="1" t="s">
        <v>17735</v>
      </c>
      <c r="E10818" s="2">
        <f t="shared" ref="E10818:E10881" si="338">F10818*1000</f>
        <v>827511050</v>
      </c>
      <c r="F10818" s="4">
        <v>827511.05</v>
      </c>
      <c r="G10818">
        <f t="shared" si="337"/>
        <v>0.82751105000000003</v>
      </c>
      <c r="H10818" s="1" t="s">
        <v>17737</v>
      </c>
      <c r="J10818" s="1"/>
    </row>
    <row r="10819" spans="1:10" ht="28.8" x14ac:dyDescent="0.3">
      <c r="A10819" s="1">
        <v>2016</v>
      </c>
      <c r="B10819" s="1" t="s">
        <v>17747</v>
      </c>
      <c r="C10819" s="1" t="s">
        <v>17742</v>
      </c>
      <c r="D10819" s="1" t="s">
        <v>17735</v>
      </c>
      <c r="E10819" s="2">
        <f t="shared" si="338"/>
        <v>36000</v>
      </c>
      <c r="F10819" s="4">
        <v>36</v>
      </c>
      <c r="G10819">
        <f t="shared" ref="G10819:G10882" si="339">F10819/1000000</f>
        <v>3.6000000000000001E-5</v>
      </c>
      <c r="H10819" s="1" t="s">
        <v>17739</v>
      </c>
      <c r="J10819" s="1"/>
    </row>
    <row r="10820" spans="1:10" ht="28.8" x14ac:dyDescent="0.3">
      <c r="A10820" s="1">
        <v>2016</v>
      </c>
      <c r="B10820" s="1" t="s">
        <v>17747</v>
      </c>
      <c r="C10820" s="1" t="s">
        <v>17742</v>
      </c>
      <c r="D10820" s="1" t="s">
        <v>17735</v>
      </c>
      <c r="E10820" s="2">
        <f t="shared" si="338"/>
        <v>723000</v>
      </c>
      <c r="F10820" s="4">
        <v>723</v>
      </c>
      <c r="G10820">
        <f t="shared" si="339"/>
        <v>7.2300000000000001E-4</v>
      </c>
      <c r="H10820" s="1" t="s">
        <v>17737</v>
      </c>
      <c r="J10820" s="1"/>
    </row>
    <row r="10821" spans="1:10" ht="28.8" x14ac:dyDescent="0.3">
      <c r="A10821" s="1">
        <v>2016</v>
      </c>
      <c r="B10821" s="1" t="s">
        <v>17747</v>
      </c>
      <c r="C10821" s="1" t="s">
        <v>17742</v>
      </c>
      <c r="D10821" s="1" t="s">
        <v>17735</v>
      </c>
      <c r="E10821" s="2">
        <f t="shared" si="338"/>
        <v>978000</v>
      </c>
      <c r="F10821" s="4">
        <v>978</v>
      </c>
      <c r="G10821">
        <f t="shared" si="339"/>
        <v>9.7799999999999992E-4</v>
      </c>
      <c r="H10821" s="1" t="s">
        <v>17739</v>
      </c>
      <c r="J10821" s="1"/>
    </row>
    <row r="10822" spans="1:10" ht="28.8" x14ac:dyDescent="0.3">
      <c r="A10822" s="1">
        <v>2016</v>
      </c>
      <c r="B10822" s="1" t="s">
        <v>17747</v>
      </c>
      <c r="C10822" s="1" t="s">
        <v>17742</v>
      </c>
      <c r="D10822" s="1" t="s">
        <v>17735</v>
      </c>
      <c r="E10822" s="2">
        <f t="shared" si="338"/>
        <v>100000</v>
      </c>
      <c r="F10822" s="4">
        <v>100</v>
      </c>
      <c r="G10822">
        <f t="shared" si="339"/>
        <v>1E-4</v>
      </c>
      <c r="H10822" s="1" t="s">
        <v>17739</v>
      </c>
      <c r="J10822" s="1"/>
    </row>
    <row r="10823" spans="1:10" ht="28.8" x14ac:dyDescent="0.3">
      <c r="A10823" s="1">
        <v>2016</v>
      </c>
      <c r="B10823" s="1" t="s">
        <v>17747</v>
      </c>
      <c r="C10823" s="1" t="s">
        <v>17742</v>
      </c>
      <c r="D10823" s="1" t="s">
        <v>17735</v>
      </c>
      <c r="E10823" s="2">
        <f t="shared" si="338"/>
        <v>254000</v>
      </c>
      <c r="F10823" s="4">
        <v>254</v>
      </c>
      <c r="G10823">
        <f t="shared" si="339"/>
        <v>2.5399999999999999E-4</v>
      </c>
      <c r="H10823" s="1" t="s">
        <v>17739</v>
      </c>
      <c r="J10823" s="1"/>
    </row>
    <row r="10824" spans="1:10" ht="28.8" x14ac:dyDescent="0.3">
      <c r="A10824" s="1">
        <v>2016</v>
      </c>
      <c r="B10824" s="1" t="s">
        <v>17747</v>
      </c>
      <c r="C10824" s="1" t="s">
        <v>17742</v>
      </c>
      <c r="D10824" s="1" t="s">
        <v>17735</v>
      </c>
      <c r="E10824" s="2">
        <f t="shared" si="338"/>
        <v>20000</v>
      </c>
      <c r="F10824" s="4">
        <v>20</v>
      </c>
      <c r="G10824">
        <f t="shared" si="339"/>
        <v>2.0000000000000002E-5</v>
      </c>
      <c r="H10824" s="1" t="s">
        <v>20</v>
      </c>
      <c r="J10824" s="1"/>
    </row>
    <row r="10825" spans="1:10" x14ac:dyDescent="0.3">
      <c r="A10825" s="1">
        <v>2016</v>
      </c>
      <c r="B10825" s="1" t="s">
        <v>17747</v>
      </c>
      <c r="C10825" s="1" t="s">
        <v>63</v>
      </c>
      <c r="D10825" s="1" t="s">
        <v>17735</v>
      </c>
      <c r="E10825" s="2">
        <f t="shared" si="338"/>
        <v>11254000</v>
      </c>
      <c r="F10825" s="4">
        <v>11254</v>
      </c>
      <c r="G10825">
        <f t="shared" si="339"/>
        <v>1.1254E-2</v>
      </c>
      <c r="H10825" s="1" t="s">
        <v>17739</v>
      </c>
      <c r="J10825" s="1"/>
    </row>
    <row r="10826" spans="1:10" ht="28.8" x14ac:dyDescent="0.3">
      <c r="A10826" s="1">
        <v>2016</v>
      </c>
      <c r="B10826" s="1" t="s">
        <v>17747</v>
      </c>
      <c r="C10826" s="1" t="s">
        <v>17742</v>
      </c>
      <c r="D10826" s="1" t="s">
        <v>17735</v>
      </c>
      <c r="E10826" s="2">
        <f t="shared" si="338"/>
        <v>635488</v>
      </c>
      <c r="F10826" s="4">
        <v>635.48800000000006</v>
      </c>
      <c r="G10826">
        <f t="shared" si="339"/>
        <v>6.3548800000000003E-4</v>
      </c>
      <c r="H10826" s="1" t="s">
        <v>17739</v>
      </c>
      <c r="J10826" s="1"/>
    </row>
    <row r="10827" spans="1:10" x14ac:dyDescent="0.3">
      <c r="A10827" s="1">
        <v>2016</v>
      </c>
      <c r="B10827" s="1" t="s">
        <v>17747</v>
      </c>
      <c r="C10827" s="1" t="s">
        <v>23</v>
      </c>
      <c r="D10827" s="1" t="s">
        <v>17735</v>
      </c>
      <c r="E10827" s="2">
        <f t="shared" si="338"/>
        <v>7283000</v>
      </c>
      <c r="F10827" s="4">
        <v>7283</v>
      </c>
      <c r="G10827">
        <f t="shared" si="339"/>
        <v>7.2830000000000004E-3</v>
      </c>
      <c r="H10827" s="1" t="s">
        <v>17738</v>
      </c>
      <c r="J10827" s="1"/>
    </row>
    <row r="10828" spans="1:10" x14ac:dyDescent="0.3">
      <c r="A10828" s="1">
        <v>2016</v>
      </c>
      <c r="B10828" s="1" t="s">
        <v>17747</v>
      </c>
      <c r="C10828" s="1" t="s">
        <v>23</v>
      </c>
      <c r="D10828" s="1" t="s">
        <v>17735</v>
      </c>
      <c r="E10828" s="2">
        <f t="shared" si="338"/>
        <v>10925000</v>
      </c>
      <c r="F10828" s="4">
        <v>10925</v>
      </c>
      <c r="G10828">
        <f t="shared" si="339"/>
        <v>1.0925000000000001E-2</v>
      </c>
      <c r="H10828" s="1" t="s">
        <v>17737</v>
      </c>
      <c r="J10828" s="1"/>
    </row>
    <row r="10829" spans="1:10" x14ac:dyDescent="0.3">
      <c r="A10829" s="1">
        <v>2016</v>
      </c>
      <c r="B10829" s="1" t="s">
        <v>17747</v>
      </c>
      <c r="C10829" s="1" t="s">
        <v>39</v>
      </c>
      <c r="D10829" s="1" t="s">
        <v>17735</v>
      </c>
      <c r="E10829" s="2">
        <f t="shared" si="338"/>
        <v>85000</v>
      </c>
      <c r="F10829" s="4">
        <v>85</v>
      </c>
      <c r="G10829">
        <f t="shared" si="339"/>
        <v>8.5000000000000006E-5</v>
      </c>
      <c r="H10829" s="1" t="s">
        <v>17739</v>
      </c>
      <c r="J10829" s="1"/>
    </row>
    <row r="10830" spans="1:10" ht="28.8" x14ac:dyDescent="0.3">
      <c r="A10830" s="1">
        <v>2016</v>
      </c>
      <c r="B10830" s="1" t="s">
        <v>17747</v>
      </c>
      <c r="C10830" s="1" t="s">
        <v>281</v>
      </c>
      <c r="D10830" s="1" t="s">
        <v>17735</v>
      </c>
      <c r="E10830" s="2">
        <f t="shared" si="338"/>
        <v>142937440</v>
      </c>
      <c r="F10830" s="4">
        <v>142937.44</v>
      </c>
      <c r="G10830">
        <f t="shared" si="339"/>
        <v>0.14293744</v>
      </c>
      <c r="H10830" s="1" t="s">
        <v>17738</v>
      </c>
      <c r="J10830" s="1"/>
    </row>
    <row r="10831" spans="1:10" ht="28.8" x14ac:dyDescent="0.3">
      <c r="A10831" s="1">
        <v>2016</v>
      </c>
      <c r="B10831" s="1" t="s">
        <v>17747</v>
      </c>
      <c r="C10831" s="1" t="s">
        <v>17742</v>
      </c>
      <c r="D10831" s="1" t="s">
        <v>17735</v>
      </c>
      <c r="E10831" s="2">
        <f t="shared" si="338"/>
        <v>109103000</v>
      </c>
      <c r="F10831" s="4">
        <v>109103</v>
      </c>
      <c r="G10831">
        <f t="shared" si="339"/>
        <v>0.10910300000000001</v>
      </c>
      <c r="H10831" s="1" t="s">
        <v>17737</v>
      </c>
      <c r="J10831" s="1"/>
    </row>
    <row r="10832" spans="1:10" ht="28.8" x14ac:dyDescent="0.3">
      <c r="A10832" s="1">
        <v>2016</v>
      </c>
      <c r="B10832" s="1" t="s">
        <v>17747</v>
      </c>
      <c r="C10832" s="1" t="s">
        <v>17742</v>
      </c>
      <c r="D10832" s="1" t="s">
        <v>17735</v>
      </c>
      <c r="E10832" s="2">
        <f t="shared" si="338"/>
        <v>9444600</v>
      </c>
      <c r="F10832" s="4">
        <v>9444.6</v>
      </c>
      <c r="G10832">
        <f t="shared" si="339"/>
        <v>9.4446000000000009E-3</v>
      </c>
      <c r="H10832" s="1" t="s">
        <v>17737</v>
      </c>
      <c r="J10832" s="1"/>
    </row>
    <row r="10833" spans="1:10" ht="28.8" x14ac:dyDescent="0.3">
      <c r="A10833" s="1">
        <v>2016</v>
      </c>
      <c r="B10833" s="1" t="s">
        <v>17747</v>
      </c>
      <c r="C10833" s="1" t="s">
        <v>17742</v>
      </c>
      <c r="D10833" s="1" t="s">
        <v>17735</v>
      </c>
      <c r="E10833" s="2">
        <f t="shared" si="338"/>
        <v>233000</v>
      </c>
      <c r="F10833" s="4">
        <v>233</v>
      </c>
      <c r="G10833">
        <f t="shared" si="339"/>
        <v>2.33E-4</v>
      </c>
      <c r="H10833" s="1" t="s">
        <v>17739</v>
      </c>
      <c r="J10833" s="1"/>
    </row>
    <row r="10834" spans="1:10" x14ac:dyDescent="0.3">
      <c r="A10834" s="1">
        <v>2016</v>
      </c>
      <c r="B10834" s="1" t="s">
        <v>17747</v>
      </c>
      <c r="C10834" s="1" t="s">
        <v>39</v>
      </c>
      <c r="D10834" s="1" t="s">
        <v>17735</v>
      </c>
      <c r="E10834" s="2">
        <f t="shared" si="338"/>
        <v>65000</v>
      </c>
      <c r="F10834" s="4">
        <v>65</v>
      </c>
      <c r="G10834">
        <f t="shared" si="339"/>
        <v>6.4999999999999994E-5</v>
      </c>
      <c r="H10834" s="1" t="s">
        <v>20</v>
      </c>
      <c r="J10834" s="1"/>
    </row>
    <row r="10835" spans="1:10" ht="28.8" x14ac:dyDescent="0.3">
      <c r="A10835" s="1">
        <v>2016</v>
      </c>
      <c r="B10835" s="1" t="s">
        <v>17747</v>
      </c>
      <c r="C10835" s="1" t="s">
        <v>17742</v>
      </c>
      <c r="D10835" s="1" t="s">
        <v>17735</v>
      </c>
      <c r="E10835" s="2">
        <f t="shared" si="338"/>
        <v>7990400</v>
      </c>
      <c r="F10835" s="4">
        <v>7990.4</v>
      </c>
      <c r="G10835">
        <f t="shared" si="339"/>
        <v>7.9903999999999999E-3</v>
      </c>
      <c r="H10835" s="1" t="s">
        <v>17737</v>
      </c>
      <c r="J10835" s="1"/>
    </row>
    <row r="10836" spans="1:10" ht="28.8" x14ac:dyDescent="0.3">
      <c r="A10836" s="1">
        <v>2016</v>
      </c>
      <c r="B10836" s="1" t="s">
        <v>17747</v>
      </c>
      <c r="C10836" s="1" t="s">
        <v>17742</v>
      </c>
      <c r="D10836" s="1" t="s">
        <v>17735</v>
      </c>
      <c r="E10836" s="2">
        <f t="shared" si="338"/>
        <v>60934000</v>
      </c>
      <c r="F10836" s="4">
        <v>60934</v>
      </c>
      <c r="G10836">
        <f t="shared" si="339"/>
        <v>6.0934000000000002E-2</v>
      </c>
      <c r="H10836" s="1" t="s">
        <v>17739</v>
      </c>
      <c r="J10836" s="1"/>
    </row>
    <row r="10837" spans="1:10" x14ac:dyDescent="0.3">
      <c r="A10837" s="1">
        <v>2016</v>
      </c>
      <c r="B10837" s="1" t="s">
        <v>17747</v>
      </c>
      <c r="C10837" s="1" t="s">
        <v>23</v>
      </c>
      <c r="D10837" s="1" t="s">
        <v>17735</v>
      </c>
      <c r="E10837" s="2">
        <f t="shared" si="338"/>
        <v>74000</v>
      </c>
      <c r="F10837" s="4">
        <v>74</v>
      </c>
      <c r="G10837">
        <f t="shared" si="339"/>
        <v>7.3999999999999996E-5</v>
      </c>
      <c r="H10837" s="1" t="s">
        <v>20</v>
      </c>
      <c r="J10837" s="1"/>
    </row>
    <row r="10838" spans="1:10" x14ac:dyDescent="0.3">
      <c r="A10838" s="1">
        <v>2016</v>
      </c>
      <c r="B10838" s="1" t="s">
        <v>17747</v>
      </c>
      <c r="C10838" s="1" t="s">
        <v>23</v>
      </c>
      <c r="D10838" s="1" t="s">
        <v>17735</v>
      </c>
      <c r="E10838" s="2">
        <f t="shared" si="338"/>
        <v>1267000</v>
      </c>
      <c r="F10838" s="4">
        <v>1267</v>
      </c>
      <c r="G10838">
        <f t="shared" si="339"/>
        <v>1.2669999999999999E-3</v>
      </c>
      <c r="H10838" s="1" t="s">
        <v>17737</v>
      </c>
      <c r="J10838" s="1"/>
    </row>
    <row r="10839" spans="1:10" x14ac:dyDescent="0.3">
      <c r="A10839" s="1">
        <v>2016</v>
      </c>
      <c r="B10839" s="1" t="s">
        <v>17747</v>
      </c>
      <c r="C10839" s="1" t="s">
        <v>63</v>
      </c>
      <c r="D10839" s="1" t="s">
        <v>17735</v>
      </c>
      <c r="E10839" s="2">
        <f t="shared" si="338"/>
        <v>127000</v>
      </c>
      <c r="F10839" s="4">
        <v>127</v>
      </c>
      <c r="G10839">
        <f t="shared" si="339"/>
        <v>1.27E-4</v>
      </c>
      <c r="H10839" s="1" t="s">
        <v>20</v>
      </c>
      <c r="J10839" s="1"/>
    </row>
    <row r="10840" spans="1:10" x14ac:dyDescent="0.3">
      <c r="A10840" s="1">
        <v>2016</v>
      </c>
      <c r="B10840" s="1" t="s">
        <v>17747</v>
      </c>
      <c r="C10840" s="1" t="s">
        <v>63</v>
      </c>
      <c r="D10840" s="1" t="s">
        <v>17735</v>
      </c>
      <c r="E10840" s="2">
        <f t="shared" si="338"/>
        <v>2888000</v>
      </c>
      <c r="F10840" s="4">
        <v>2888</v>
      </c>
      <c r="G10840">
        <f t="shared" si="339"/>
        <v>2.8879999999999999E-3</v>
      </c>
      <c r="H10840" s="1" t="s">
        <v>17737</v>
      </c>
      <c r="J10840" s="1"/>
    </row>
    <row r="10841" spans="1:10" x14ac:dyDescent="0.3">
      <c r="A10841" s="1">
        <v>2016</v>
      </c>
      <c r="B10841" s="1" t="s">
        <v>17747</v>
      </c>
      <c r="C10841" s="1" t="s">
        <v>23</v>
      </c>
      <c r="D10841" s="1" t="s">
        <v>17735</v>
      </c>
      <c r="E10841" s="2">
        <f t="shared" si="338"/>
        <v>3000</v>
      </c>
      <c r="F10841" s="4">
        <v>3</v>
      </c>
      <c r="G10841">
        <f t="shared" si="339"/>
        <v>3.0000000000000001E-6</v>
      </c>
      <c r="H10841" s="1" t="s">
        <v>20</v>
      </c>
      <c r="J10841" s="1"/>
    </row>
    <row r="10842" spans="1:10" x14ac:dyDescent="0.3">
      <c r="A10842" s="1">
        <v>2016</v>
      </c>
      <c r="B10842" s="1" t="s">
        <v>17747</v>
      </c>
      <c r="C10842" s="1" t="s">
        <v>23</v>
      </c>
      <c r="D10842" s="1" t="s">
        <v>17735</v>
      </c>
      <c r="E10842" s="2">
        <f t="shared" si="338"/>
        <v>12011000</v>
      </c>
      <c r="F10842" s="4">
        <v>12011</v>
      </c>
      <c r="G10842">
        <f t="shared" si="339"/>
        <v>1.2011000000000001E-2</v>
      </c>
      <c r="H10842" s="1" t="s">
        <v>17739</v>
      </c>
      <c r="J10842" s="1"/>
    </row>
    <row r="10843" spans="1:10" x14ac:dyDescent="0.3">
      <c r="A10843" s="1">
        <v>2016</v>
      </c>
      <c r="B10843" s="1" t="s">
        <v>17747</v>
      </c>
      <c r="C10843" s="1" t="s">
        <v>23</v>
      </c>
      <c r="D10843" s="1" t="s">
        <v>17735</v>
      </c>
      <c r="E10843" s="2">
        <f t="shared" si="338"/>
        <v>25223000</v>
      </c>
      <c r="F10843" s="4">
        <v>25223</v>
      </c>
      <c r="G10843">
        <f t="shared" si="339"/>
        <v>2.5222999999999999E-2</v>
      </c>
      <c r="H10843" s="1" t="s">
        <v>17737</v>
      </c>
      <c r="J10843" s="1"/>
    </row>
    <row r="10844" spans="1:10" ht="28.8" x14ac:dyDescent="0.3">
      <c r="A10844" s="1">
        <v>2016</v>
      </c>
      <c r="B10844" s="1" t="s">
        <v>17747</v>
      </c>
      <c r="C10844" s="1" t="s">
        <v>30</v>
      </c>
      <c r="D10844" s="1" t="s">
        <v>17735</v>
      </c>
      <c r="E10844" s="2">
        <f t="shared" si="338"/>
        <v>17790</v>
      </c>
      <c r="F10844" s="4">
        <v>17.79</v>
      </c>
      <c r="G10844">
        <f t="shared" si="339"/>
        <v>1.7790000000000001E-5</v>
      </c>
      <c r="H10844" s="1" t="s">
        <v>20</v>
      </c>
      <c r="J10844" s="1"/>
    </row>
    <row r="10845" spans="1:10" ht="28.8" x14ac:dyDescent="0.3">
      <c r="A10845" s="1">
        <v>2016</v>
      </c>
      <c r="B10845" s="1" t="s">
        <v>17747</v>
      </c>
      <c r="C10845" s="1" t="s">
        <v>17742</v>
      </c>
      <c r="D10845" s="1" t="s">
        <v>17735</v>
      </c>
      <c r="E10845" s="2">
        <f t="shared" si="338"/>
        <v>63000</v>
      </c>
      <c r="F10845" s="4">
        <v>63</v>
      </c>
      <c r="G10845">
        <f t="shared" si="339"/>
        <v>6.3E-5</v>
      </c>
      <c r="H10845" s="1" t="s">
        <v>17738</v>
      </c>
      <c r="J10845" s="1"/>
    </row>
    <row r="10846" spans="1:10" x14ac:dyDescent="0.3">
      <c r="A10846" s="1">
        <v>2016</v>
      </c>
      <c r="B10846" s="1" t="s">
        <v>17747</v>
      </c>
      <c r="C10846" s="1" t="s">
        <v>39</v>
      </c>
      <c r="D10846" s="1" t="s">
        <v>17735</v>
      </c>
      <c r="E10846" s="2">
        <f t="shared" si="338"/>
        <v>1994000</v>
      </c>
      <c r="F10846" s="4">
        <v>1994</v>
      </c>
      <c r="G10846">
        <f t="shared" si="339"/>
        <v>1.9940000000000001E-3</v>
      </c>
      <c r="H10846" s="1" t="s">
        <v>17737</v>
      </c>
      <c r="J10846" s="1"/>
    </row>
    <row r="10847" spans="1:10" x14ac:dyDescent="0.3">
      <c r="A10847" s="1">
        <v>2016</v>
      </c>
      <c r="B10847" s="1" t="s">
        <v>17747</v>
      </c>
      <c r="C10847" s="1" t="s">
        <v>23</v>
      </c>
      <c r="D10847" s="1" t="s">
        <v>17735</v>
      </c>
      <c r="E10847" s="2">
        <f t="shared" si="338"/>
        <v>10111000</v>
      </c>
      <c r="F10847" s="4">
        <v>10111</v>
      </c>
      <c r="G10847">
        <f t="shared" si="339"/>
        <v>1.0111E-2</v>
      </c>
      <c r="H10847" s="1" t="s">
        <v>17738</v>
      </c>
      <c r="J10847" s="1"/>
    </row>
    <row r="10848" spans="1:10" x14ac:dyDescent="0.3">
      <c r="A10848" s="1">
        <v>2016</v>
      </c>
      <c r="B10848" s="1" t="s">
        <v>17747</v>
      </c>
      <c r="C10848" s="1" t="s">
        <v>23</v>
      </c>
      <c r="D10848" s="1" t="s">
        <v>17735</v>
      </c>
      <c r="E10848" s="2">
        <f t="shared" si="338"/>
        <v>16283000</v>
      </c>
      <c r="F10848" s="4">
        <v>16283</v>
      </c>
      <c r="G10848">
        <f t="shared" si="339"/>
        <v>1.6282999999999999E-2</v>
      </c>
      <c r="H10848" s="1" t="s">
        <v>17737</v>
      </c>
      <c r="J10848" s="1"/>
    </row>
    <row r="10849" spans="1:10" ht="28.8" x14ac:dyDescent="0.3">
      <c r="A10849" s="1">
        <v>2016</v>
      </c>
      <c r="B10849" s="1" t="s">
        <v>17747</v>
      </c>
      <c r="C10849" s="1" t="s">
        <v>17742</v>
      </c>
      <c r="D10849" s="1" t="s">
        <v>17735</v>
      </c>
      <c r="E10849" s="2">
        <f t="shared" si="338"/>
        <v>2647000</v>
      </c>
      <c r="F10849" s="4">
        <v>2647</v>
      </c>
      <c r="G10849">
        <f t="shared" si="339"/>
        <v>2.647E-3</v>
      </c>
      <c r="H10849" s="1" t="s">
        <v>17738</v>
      </c>
      <c r="J10849" s="1"/>
    </row>
    <row r="10850" spans="1:10" ht="28.8" x14ac:dyDescent="0.3">
      <c r="A10850" s="1">
        <v>2016</v>
      </c>
      <c r="B10850" s="1" t="s">
        <v>17747</v>
      </c>
      <c r="C10850" s="1" t="s">
        <v>17742</v>
      </c>
      <c r="D10850" s="1" t="s">
        <v>17735</v>
      </c>
      <c r="E10850" s="2">
        <f t="shared" si="338"/>
        <v>1860000</v>
      </c>
      <c r="F10850" s="4">
        <v>1860</v>
      </c>
      <c r="G10850">
        <f t="shared" si="339"/>
        <v>1.8600000000000001E-3</v>
      </c>
      <c r="H10850" s="1" t="s">
        <v>17737</v>
      </c>
      <c r="J10850" s="1"/>
    </row>
    <row r="10851" spans="1:10" ht="28.8" x14ac:dyDescent="0.3">
      <c r="A10851" s="1">
        <v>2016</v>
      </c>
      <c r="B10851" s="1" t="s">
        <v>17747</v>
      </c>
      <c r="C10851" s="1" t="s">
        <v>30</v>
      </c>
      <c r="D10851" s="1" t="s">
        <v>17735</v>
      </c>
      <c r="E10851" s="2">
        <f t="shared" si="338"/>
        <v>3992000</v>
      </c>
      <c r="F10851" s="4">
        <v>3992</v>
      </c>
      <c r="G10851">
        <f t="shared" si="339"/>
        <v>3.9919999999999999E-3</v>
      </c>
      <c r="H10851" s="1" t="s">
        <v>17737</v>
      </c>
      <c r="J10851" s="1"/>
    </row>
    <row r="10852" spans="1:10" x14ac:dyDescent="0.3">
      <c r="A10852" s="1">
        <v>2016</v>
      </c>
      <c r="B10852" s="1" t="s">
        <v>17747</v>
      </c>
      <c r="C10852" s="1" t="s">
        <v>63</v>
      </c>
      <c r="D10852" s="1" t="s">
        <v>17735</v>
      </c>
      <c r="E10852" s="2">
        <f t="shared" si="338"/>
        <v>25187000</v>
      </c>
      <c r="F10852" s="4">
        <v>25187</v>
      </c>
      <c r="G10852">
        <f t="shared" si="339"/>
        <v>2.5187000000000001E-2</v>
      </c>
      <c r="H10852" s="1" t="s">
        <v>17739</v>
      </c>
      <c r="J10852" s="1"/>
    </row>
    <row r="10853" spans="1:10" x14ac:dyDescent="0.3">
      <c r="A10853" s="1">
        <v>2016</v>
      </c>
      <c r="B10853" s="1" t="s">
        <v>17747</v>
      </c>
      <c r="C10853" s="1" t="s">
        <v>63</v>
      </c>
      <c r="D10853" s="1" t="s">
        <v>17735</v>
      </c>
      <c r="E10853" s="2">
        <f t="shared" si="338"/>
        <v>35106000</v>
      </c>
      <c r="F10853" s="4">
        <v>35106</v>
      </c>
      <c r="G10853">
        <f t="shared" si="339"/>
        <v>3.5105999999999998E-2</v>
      </c>
      <c r="H10853" s="1" t="s">
        <v>17737</v>
      </c>
      <c r="J10853" s="1"/>
    </row>
    <row r="10854" spans="1:10" x14ac:dyDescent="0.3">
      <c r="A10854" s="1">
        <v>2016</v>
      </c>
      <c r="B10854" s="1" t="s">
        <v>17747</v>
      </c>
      <c r="C10854" s="1" t="s">
        <v>39</v>
      </c>
      <c r="D10854" s="1" t="s">
        <v>17735</v>
      </c>
      <c r="E10854" s="2">
        <f t="shared" si="338"/>
        <v>119310</v>
      </c>
      <c r="F10854" s="4">
        <v>119.31</v>
      </c>
      <c r="G10854">
        <f t="shared" si="339"/>
        <v>1.1931000000000001E-4</v>
      </c>
      <c r="H10854" s="1" t="s">
        <v>20</v>
      </c>
      <c r="J10854" s="1"/>
    </row>
    <row r="10855" spans="1:10" x14ac:dyDescent="0.3">
      <c r="A10855" s="1">
        <v>2016</v>
      </c>
      <c r="B10855" s="1" t="s">
        <v>17747</v>
      </c>
      <c r="C10855" s="1" t="s">
        <v>39</v>
      </c>
      <c r="D10855" s="1" t="s">
        <v>17735</v>
      </c>
      <c r="E10855" s="2">
        <f t="shared" si="338"/>
        <v>1645510</v>
      </c>
      <c r="F10855" s="4">
        <v>1645.51</v>
      </c>
      <c r="G10855">
        <f t="shared" si="339"/>
        <v>1.64551E-3</v>
      </c>
      <c r="H10855" s="1" t="s">
        <v>17739</v>
      </c>
      <c r="J10855" s="1"/>
    </row>
    <row r="10856" spans="1:10" x14ac:dyDescent="0.3">
      <c r="A10856" s="1">
        <v>2016</v>
      </c>
      <c r="B10856" s="1" t="s">
        <v>17747</v>
      </c>
      <c r="C10856" s="1" t="s">
        <v>39</v>
      </c>
      <c r="D10856" s="1" t="s">
        <v>17735</v>
      </c>
      <c r="E10856" s="2">
        <f t="shared" si="338"/>
        <v>9717730</v>
      </c>
      <c r="F10856" s="4">
        <v>9717.73</v>
      </c>
      <c r="G10856">
        <f t="shared" si="339"/>
        <v>9.7177299999999991E-3</v>
      </c>
      <c r="H10856" s="1" t="s">
        <v>17737</v>
      </c>
      <c r="J10856" s="1"/>
    </row>
    <row r="10857" spans="1:10" x14ac:dyDescent="0.3">
      <c r="A10857" s="1">
        <v>2016</v>
      </c>
      <c r="B10857" s="1" t="s">
        <v>17747</v>
      </c>
      <c r="C10857" s="1" t="s">
        <v>39</v>
      </c>
      <c r="D10857" s="1" t="s">
        <v>17735</v>
      </c>
      <c r="E10857" s="2">
        <f t="shared" si="338"/>
        <v>464000</v>
      </c>
      <c r="F10857" s="4">
        <v>464</v>
      </c>
      <c r="G10857">
        <f t="shared" si="339"/>
        <v>4.64E-4</v>
      </c>
      <c r="H10857" s="1" t="s">
        <v>17739</v>
      </c>
      <c r="J10857" s="1"/>
    </row>
    <row r="10858" spans="1:10" x14ac:dyDescent="0.3">
      <c r="A10858" s="1">
        <v>2016</v>
      </c>
      <c r="B10858" s="1" t="s">
        <v>17747</v>
      </c>
      <c r="C10858" s="1" t="s">
        <v>39</v>
      </c>
      <c r="D10858" s="1" t="s">
        <v>17735</v>
      </c>
      <c r="E10858" s="2">
        <f t="shared" si="338"/>
        <v>2416000</v>
      </c>
      <c r="F10858" s="4">
        <v>2416</v>
      </c>
      <c r="G10858">
        <f t="shared" si="339"/>
        <v>2.4160000000000002E-3</v>
      </c>
      <c r="H10858" s="1" t="s">
        <v>17737</v>
      </c>
      <c r="J10858" s="1"/>
    </row>
    <row r="10859" spans="1:10" ht="28.8" x14ac:dyDescent="0.3">
      <c r="A10859" s="1">
        <v>2016</v>
      </c>
      <c r="B10859" s="1" t="s">
        <v>17747</v>
      </c>
      <c r="C10859" s="1" t="s">
        <v>17742</v>
      </c>
      <c r="D10859" s="1" t="s">
        <v>17735</v>
      </c>
      <c r="E10859" s="2">
        <f t="shared" si="338"/>
        <v>466000</v>
      </c>
      <c r="F10859" s="4">
        <v>466</v>
      </c>
      <c r="G10859">
        <f t="shared" si="339"/>
        <v>4.66E-4</v>
      </c>
      <c r="H10859" s="1" t="s">
        <v>17739</v>
      </c>
      <c r="J10859" s="1"/>
    </row>
    <row r="10860" spans="1:10" ht="28.8" x14ac:dyDescent="0.3">
      <c r="A10860" s="1">
        <v>2016</v>
      </c>
      <c r="B10860" s="1" t="s">
        <v>17747</v>
      </c>
      <c r="C10860" s="1" t="s">
        <v>17742</v>
      </c>
      <c r="D10860" s="1" t="s">
        <v>17735</v>
      </c>
      <c r="E10860" s="2">
        <f t="shared" si="338"/>
        <v>1731000</v>
      </c>
      <c r="F10860" s="4">
        <v>1731</v>
      </c>
      <c r="G10860">
        <f t="shared" si="339"/>
        <v>1.7309999999999999E-3</v>
      </c>
      <c r="H10860" s="1" t="s">
        <v>17737</v>
      </c>
      <c r="J10860" s="1"/>
    </row>
    <row r="10861" spans="1:10" x14ac:dyDescent="0.3">
      <c r="A10861" s="1">
        <v>2016</v>
      </c>
      <c r="B10861" s="1" t="s">
        <v>17747</v>
      </c>
      <c r="C10861" s="1" t="s">
        <v>39</v>
      </c>
      <c r="D10861" s="1" t="s">
        <v>17735</v>
      </c>
      <c r="E10861" s="2">
        <f t="shared" si="338"/>
        <v>1034910.0000000001</v>
      </c>
      <c r="F10861" s="4">
        <v>1034.9100000000001</v>
      </c>
      <c r="G10861">
        <f t="shared" si="339"/>
        <v>1.03491E-3</v>
      </c>
      <c r="H10861" s="1" t="s">
        <v>20</v>
      </c>
      <c r="J10861" s="1"/>
    </row>
    <row r="10862" spans="1:10" x14ac:dyDescent="0.3">
      <c r="A10862" s="1">
        <v>2016</v>
      </c>
      <c r="B10862" s="1" t="s">
        <v>17747</v>
      </c>
      <c r="C10862" s="1" t="s">
        <v>39</v>
      </c>
      <c r="D10862" s="1" t="s">
        <v>17735</v>
      </c>
      <c r="E10862" s="2">
        <f t="shared" si="338"/>
        <v>6980010</v>
      </c>
      <c r="F10862" s="4">
        <v>6980.01</v>
      </c>
      <c r="G10862">
        <f t="shared" si="339"/>
        <v>6.98001E-3</v>
      </c>
      <c r="H10862" s="1" t="s">
        <v>17739</v>
      </c>
      <c r="J10862" s="1"/>
    </row>
    <row r="10863" spans="1:10" ht="28.8" x14ac:dyDescent="0.3">
      <c r="A10863" s="1">
        <v>2016</v>
      </c>
      <c r="B10863" s="1" t="s">
        <v>17747</v>
      </c>
      <c r="C10863" s="1" t="s">
        <v>17742</v>
      </c>
      <c r="D10863" s="1" t="s">
        <v>17735</v>
      </c>
      <c r="E10863" s="2">
        <f t="shared" si="338"/>
        <v>2919000</v>
      </c>
      <c r="F10863" s="4">
        <v>2919</v>
      </c>
      <c r="G10863">
        <f t="shared" si="339"/>
        <v>2.9190000000000002E-3</v>
      </c>
      <c r="H10863" s="1" t="s">
        <v>17737</v>
      </c>
      <c r="J10863" s="1"/>
    </row>
    <row r="10864" spans="1:10" x14ac:dyDescent="0.3">
      <c r="A10864" s="1">
        <v>2016</v>
      </c>
      <c r="B10864" s="1" t="s">
        <v>17747</v>
      </c>
      <c r="C10864" s="1" t="s">
        <v>39</v>
      </c>
      <c r="D10864" s="1" t="s">
        <v>17735</v>
      </c>
      <c r="E10864" s="2">
        <f t="shared" si="338"/>
        <v>7874000</v>
      </c>
      <c r="F10864" s="4">
        <v>7874</v>
      </c>
      <c r="G10864">
        <f t="shared" si="339"/>
        <v>7.8740000000000008E-3</v>
      </c>
      <c r="H10864" s="1" t="s">
        <v>17737</v>
      </c>
      <c r="J10864" s="1"/>
    </row>
    <row r="10865" spans="1:10" x14ac:dyDescent="0.3">
      <c r="A10865" s="1">
        <v>2016</v>
      </c>
      <c r="B10865" s="1" t="s">
        <v>17747</v>
      </c>
      <c r="C10865" s="1" t="s">
        <v>23</v>
      </c>
      <c r="D10865" s="1" t="s">
        <v>17735</v>
      </c>
      <c r="E10865" s="2">
        <f t="shared" si="338"/>
        <v>7513000</v>
      </c>
      <c r="F10865" s="4">
        <v>7513</v>
      </c>
      <c r="G10865">
        <f t="shared" si="339"/>
        <v>7.5129999999999997E-3</v>
      </c>
      <c r="H10865" s="1" t="s">
        <v>17739</v>
      </c>
      <c r="J10865" s="1"/>
    </row>
    <row r="10866" spans="1:10" x14ac:dyDescent="0.3">
      <c r="A10866" s="1">
        <v>2016</v>
      </c>
      <c r="B10866" s="1" t="s">
        <v>17747</v>
      </c>
      <c r="C10866" s="1" t="s">
        <v>23</v>
      </c>
      <c r="D10866" s="1" t="s">
        <v>17735</v>
      </c>
      <c r="E10866" s="2">
        <f t="shared" si="338"/>
        <v>9086000</v>
      </c>
      <c r="F10866" s="4">
        <v>9086</v>
      </c>
      <c r="G10866">
        <f t="shared" si="339"/>
        <v>9.0860000000000003E-3</v>
      </c>
      <c r="H10866" s="1" t="s">
        <v>17737</v>
      </c>
      <c r="J10866" s="1"/>
    </row>
    <row r="10867" spans="1:10" x14ac:dyDescent="0.3">
      <c r="A10867" s="1">
        <v>2016</v>
      </c>
      <c r="B10867" s="1" t="s">
        <v>17747</v>
      </c>
      <c r="C10867" s="1" t="s">
        <v>39</v>
      </c>
      <c r="D10867" s="1" t="s">
        <v>17735</v>
      </c>
      <c r="E10867" s="2">
        <f t="shared" si="338"/>
        <v>2576000</v>
      </c>
      <c r="F10867" s="4">
        <v>2576</v>
      </c>
      <c r="G10867">
        <f t="shared" si="339"/>
        <v>2.5760000000000002E-3</v>
      </c>
      <c r="H10867" s="1" t="s">
        <v>17739</v>
      </c>
      <c r="J10867" s="1"/>
    </row>
    <row r="10868" spans="1:10" x14ac:dyDescent="0.3">
      <c r="A10868" s="1">
        <v>2016</v>
      </c>
      <c r="B10868" s="1" t="s">
        <v>17747</v>
      </c>
      <c r="C10868" s="1" t="s">
        <v>39</v>
      </c>
      <c r="D10868" s="1" t="s">
        <v>17735</v>
      </c>
      <c r="E10868" s="2">
        <f t="shared" si="338"/>
        <v>4990000</v>
      </c>
      <c r="F10868" s="4">
        <v>4990</v>
      </c>
      <c r="G10868">
        <f t="shared" si="339"/>
        <v>4.9899999999999996E-3</v>
      </c>
      <c r="H10868" s="1" t="s">
        <v>17739</v>
      </c>
      <c r="J10868" s="1"/>
    </row>
    <row r="10869" spans="1:10" ht="28.8" x14ac:dyDescent="0.3">
      <c r="A10869" s="1">
        <v>2016</v>
      </c>
      <c r="B10869" s="1" t="s">
        <v>17747</v>
      </c>
      <c r="C10869" s="1" t="s">
        <v>17742</v>
      </c>
      <c r="D10869" s="1" t="s">
        <v>17735</v>
      </c>
      <c r="E10869" s="2">
        <f t="shared" si="338"/>
        <v>340000</v>
      </c>
      <c r="F10869" s="4">
        <v>340</v>
      </c>
      <c r="G10869">
        <f t="shared" si="339"/>
        <v>3.4000000000000002E-4</v>
      </c>
      <c r="H10869" s="1" t="s">
        <v>17738</v>
      </c>
      <c r="J10869" s="1"/>
    </row>
    <row r="10870" spans="1:10" ht="28.8" x14ac:dyDescent="0.3">
      <c r="A10870" s="1">
        <v>2016</v>
      </c>
      <c r="B10870" s="1" t="s">
        <v>17747</v>
      </c>
      <c r="C10870" s="1" t="s">
        <v>30</v>
      </c>
      <c r="D10870" s="1" t="s">
        <v>17735</v>
      </c>
      <c r="E10870" s="2">
        <f t="shared" si="338"/>
        <v>1195000</v>
      </c>
      <c r="F10870" s="4">
        <v>1195</v>
      </c>
      <c r="G10870">
        <f t="shared" si="339"/>
        <v>1.1950000000000001E-3</v>
      </c>
      <c r="H10870" s="1" t="s">
        <v>17738</v>
      </c>
      <c r="J10870" s="1"/>
    </row>
    <row r="10871" spans="1:10" ht="28.8" x14ac:dyDescent="0.3">
      <c r="A10871" s="1">
        <v>2016</v>
      </c>
      <c r="B10871" s="1" t="s">
        <v>17747</v>
      </c>
      <c r="C10871" s="1" t="s">
        <v>30</v>
      </c>
      <c r="D10871" s="1" t="s">
        <v>17735</v>
      </c>
      <c r="E10871" s="2">
        <f t="shared" si="338"/>
        <v>1617000</v>
      </c>
      <c r="F10871" s="4">
        <v>1617</v>
      </c>
      <c r="G10871">
        <f t="shared" si="339"/>
        <v>1.6169999999999999E-3</v>
      </c>
      <c r="H10871" s="1" t="s">
        <v>17739</v>
      </c>
      <c r="J10871" s="1"/>
    </row>
    <row r="10872" spans="1:10" ht="28.8" x14ac:dyDescent="0.3">
      <c r="A10872" s="1">
        <v>2016</v>
      </c>
      <c r="B10872" s="1" t="s">
        <v>17747</v>
      </c>
      <c r="C10872" s="1" t="s">
        <v>17742</v>
      </c>
      <c r="D10872" s="1" t="s">
        <v>17735</v>
      </c>
      <c r="E10872" s="2">
        <f t="shared" si="338"/>
        <v>52000</v>
      </c>
      <c r="F10872" s="4">
        <v>52</v>
      </c>
      <c r="G10872">
        <f t="shared" si="339"/>
        <v>5.1999999999999997E-5</v>
      </c>
      <c r="H10872" s="1" t="s">
        <v>20</v>
      </c>
      <c r="J10872" s="1"/>
    </row>
    <row r="10873" spans="1:10" ht="28.8" x14ac:dyDescent="0.3">
      <c r="A10873" s="1">
        <v>2016</v>
      </c>
      <c r="B10873" s="1" t="s">
        <v>17747</v>
      </c>
      <c r="C10873" s="1" t="s">
        <v>17742</v>
      </c>
      <c r="D10873" s="1" t="s">
        <v>17735</v>
      </c>
      <c r="E10873" s="2">
        <f t="shared" si="338"/>
        <v>5207000</v>
      </c>
      <c r="F10873" s="4">
        <v>5207</v>
      </c>
      <c r="G10873">
        <f t="shared" si="339"/>
        <v>5.2069999999999998E-3</v>
      </c>
      <c r="H10873" s="1" t="s">
        <v>17738</v>
      </c>
      <c r="J10873" s="1"/>
    </row>
    <row r="10874" spans="1:10" ht="28.8" x14ac:dyDescent="0.3">
      <c r="A10874" s="1">
        <v>2016</v>
      </c>
      <c r="B10874" s="1" t="s">
        <v>17747</v>
      </c>
      <c r="C10874" s="1" t="s">
        <v>17742</v>
      </c>
      <c r="D10874" s="1" t="s">
        <v>17735</v>
      </c>
      <c r="E10874" s="2">
        <f t="shared" si="338"/>
        <v>28777000</v>
      </c>
      <c r="F10874" s="4">
        <v>28777</v>
      </c>
      <c r="G10874">
        <f t="shared" si="339"/>
        <v>2.8777E-2</v>
      </c>
      <c r="H10874" s="1" t="s">
        <v>17739</v>
      </c>
      <c r="J10874" s="1"/>
    </row>
    <row r="10875" spans="1:10" ht="28.8" x14ac:dyDescent="0.3">
      <c r="A10875" s="1">
        <v>2016</v>
      </c>
      <c r="B10875" s="1" t="s">
        <v>17747</v>
      </c>
      <c r="C10875" s="1" t="s">
        <v>17742</v>
      </c>
      <c r="D10875" s="1" t="s">
        <v>17735</v>
      </c>
      <c r="E10875" s="2">
        <f t="shared" si="338"/>
        <v>25711000</v>
      </c>
      <c r="F10875" s="4">
        <v>25711</v>
      </c>
      <c r="G10875">
        <f t="shared" si="339"/>
        <v>2.5711000000000001E-2</v>
      </c>
      <c r="H10875" s="1" t="s">
        <v>17737</v>
      </c>
      <c r="J10875" s="1"/>
    </row>
    <row r="10876" spans="1:10" ht="28.8" x14ac:dyDescent="0.3">
      <c r="A10876" s="1">
        <v>2016</v>
      </c>
      <c r="B10876" s="1" t="s">
        <v>17747</v>
      </c>
      <c r="C10876" s="1" t="s">
        <v>17742</v>
      </c>
      <c r="D10876" s="1" t="s">
        <v>17735</v>
      </c>
      <c r="E10876" s="2">
        <f t="shared" si="338"/>
        <v>39432000</v>
      </c>
      <c r="F10876" s="4">
        <v>39432</v>
      </c>
      <c r="G10876">
        <f t="shared" si="339"/>
        <v>3.9432000000000002E-2</v>
      </c>
      <c r="H10876" s="1" t="s">
        <v>17739</v>
      </c>
      <c r="J10876" s="1"/>
    </row>
    <row r="10877" spans="1:10" ht="28.8" x14ac:dyDescent="0.3">
      <c r="A10877" s="1">
        <v>2016</v>
      </c>
      <c r="B10877" s="1" t="s">
        <v>17747</v>
      </c>
      <c r="C10877" s="1" t="s">
        <v>30</v>
      </c>
      <c r="D10877" s="1" t="s">
        <v>17735</v>
      </c>
      <c r="E10877" s="2">
        <f t="shared" si="338"/>
        <v>3229780</v>
      </c>
      <c r="F10877" s="4">
        <v>3229.78</v>
      </c>
      <c r="G10877">
        <f t="shared" si="339"/>
        <v>3.2297800000000002E-3</v>
      </c>
      <c r="H10877" s="1" t="s">
        <v>17739</v>
      </c>
      <c r="J10877" s="1"/>
    </row>
    <row r="10878" spans="1:10" ht="28.8" x14ac:dyDescent="0.3">
      <c r="A10878" s="1">
        <v>2016</v>
      </c>
      <c r="B10878" s="1" t="s">
        <v>17747</v>
      </c>
      <c r="C10878" s="1" t="s">
        <v>30</v>
      </c>
      <c r="D10878" s="1" t="s">
        <v>17735</v>
      </c>
      <c r="E10878" s="2">
        <f t="shared" si="338"/>
        <v>13929230</v>
      </c>
      <c r="F10878" s="4">
        <v>13929.23</v>
      </c>
      <c r="G10878">
        <f t="shared" si="339"/>
        <v>1.3929229999999999E-2</v>
      </c>
      <c r="H10878" s="1" t="s">
        <v>17737</v>
      </c>
      <c r="J10878" s="1"/>
    </row>
    <row r="10879" spans="1:10" x14ac:dyDescent="0.3">
      <c r="A10879" s="1">
        <v>2016</v>
      </c>
      <c r="B10879" s="1" t="s">
        <v>17747</v>
      </c>
      <c r="C10879" s="1" t="s">
        <v>285</v>
      </c>
      <c r="D10879" s="1" t="s">
        <v>17735</v>
      </c>
      <c r="E10879" s="2">
        <f t="shared" si="338"/>
        <v>224271280</v>
      </c>
      <c r="F10879" s="4">
        <v>224271.28</v>
      </c>
      <c r="G10879">
        <f t="shared" si="339"/>
        <v>0.22427127999999999</v>
      </c>
      <c r="H10879" s="1" t="s">
        <v>17739</v>
      </c>
      <c r="J10879" s="1"/>
    </row>
    <row r="10880" spans="1:10" x14ac:dyDescent="0.3">
      <c r="A10880" s="1">
        <v>2016</v>
      </c>
      <c r="B10880" s="1" t="s">
        <v>17747</v>
      </c>
      <c r="C10880" s="1" t="s">
        <v>292</v>
      </c>
      <c r="D10880" s="1" t="s">
        <v>17735</v>
      </c>
      <c r="E10880" s="2">
        <f t="shared" si="338"/>
        <v>1502982350</v>
      </c>
      <c r="F10880" s="4">
        <v>1502982.35</v>
      </c>
      <c r="G10880">
        <f t="shared" si="339"/>
        <v>1.5029823500000001</v>
      </c>
      <c r="H10880" s="1" t="s">
        <v>17738</v>
      </c>
      <c r="J10880" s="1"/>
    </row>
    <row r="10881" spans="1:10" ht="28.8" x14ac:dyDescent="0.3">
      <c r="A10881" s="1">
        <v>2016</v>
      </c>
      <c r="B10881" s="1" t="s">
        <v>17747</v>
      </c>
      <c r="C10881" s="1" t="s">
        <v>30</v>
      </c>
      <c r="D10881" s="1" t="s">
        <v>17735</v>
      </c>
      <c r="E10881" s="2">
        <f t="shared" si="338"/>
        <v>2722633410</v>
      </c>
      <c r="F10881" s="4">
        <v>2722633.41</v>
      </c>
      <c r="G10881">
        <f t="shared" si="339"/>
        <v>2.7226334100000003</v>
      </c>
      <c r="H10881" s="1" t="s">
        <v>17738</v>
      </c>
      <c r="J10881" s="1"/>
    </row>
    <row r="10882" spans="1:10" ht="28.8" x14ac:dyDescent="0.3">
      <c r="A10882" s="1">
        <v>2016</v>
      </c>
      <c r="B10882" s="1" t="s">
        <v>17747</v>
      </c>
      <c r="C10882" s="1" t="s">
        <v>30</v>
      </c>
      <c r="D10882" s="1" t="s">
        <v>17735</v>
      </c>
      <c r="E10882" s="2">
        <f t="shared" ref="E10882:E10945" si="340">F10882*1000</f>
        <v>467486080</v>
      </c>
      <c r="F10882" s="4">
        <v>467486.08</v>
      </c>
      <c r="G10882">
        <f t="shared" si="339"/>
        <v>0.46748608000000003</v>
      </c>
      <c r="H10882" s="1" t="s">
        <v>17739</v>
      </c>
      <c r="J10882" s="1"/>
    </row>
    <row r="10883" spans="1:10" x14ac:dyDescent="0.3">
      <c r="A10883" s="1">
        <v>2016</v>
      </c>
      <c r="B10883" s="1" t="s">
        <v>17747</v>
      </c>
      <c r="C10883" s="1" t="s">
        <v>39</v>
      </c>
      <c r="D10883" s="1" t="s">
        <v>17735</v>
      </c>
      <c r="E10883" s="2">
        <f t="shared" si="340"/>
        <v>453921670</v>
      </c>
      <c r="F10883" s="4">
        <v>453921.67</v>
      </c>
      <c r="G10883">
        <f t="shared" ref="G10883:G10946" si="341">F10883/1000000</f>
        <v>0.45392167</v>
      </c>
      <c r="H10883" s="1" t="s">
        <v>17739</v>
      </c>
      <c r="J10883" s="1"/>
    </row>
    <row r="10884" spans="1:10" ht="28.8" x14ac:dyDescent="0.3">
      <c r="A10884" s="1">
        <v>2016</v>
      </c>
      <c r="B10884" s="1" t="s">
        <v>17747</v>
      </c>
      <c r="C10884" s="1" t="s">
        <v>17743</v>
      </c>
      <c r="D10884" s="1" t="s">
        <v>17735</v>
      </c>
      <c r="E10884" s="2">
        <f t="shared" si="340"/>
        <v>6754459700</v>
      </c>
      <c r="F10884" s="4">
        <v>6754459.7000000002</v>
      </c>
      <c r="G10884">
        <f t="shared" si="341"/>
        <v>6.7544597</v>
      </c>
      <c r="H10884" s="1" t="s">
        <v>17738</v>
      </c>
      <c r="J10884" s="1"/>
    </row>
    <row r="10885" spans="1:10" x14ac:dyDescent="0.3">
      <c r="A10885" s="1">
        <v>2016</v>
      </c>
      <c r="B10885" s="1" t="s">
        <v>17747</v>
      </c>
      <c r="C10885" s="1" t="s">
        <v>63</v>
      </c>
      <c r="D10885" s="1" t="s">
        <v>17735</v>
      </c>
      <c r="E10885" s="2">
        <f t="shared" si="340"/>
        <v>860970</v>
      </c>
      <c r="F10885" s="4">
        <v>860.97</v>
      </c>
      <c r="G10885">
        <f t="shared" si="341"/>
        <v>8.6097000000000007E-4</v>
      </c>
      <c r="H10885" s="1" t="s">
        <v>20</v>
      </c>
      <c r="J10885" s="1"/>
    </row>
    <row r="10886" spans="1:10" x14ac:dyDescent="0.3">
      <c r="A10886" s="1">
        <v>2016</v>
      </c>
      <c r="B10886" s="1" t="s">
        <v>17747</v>
      </c>
      <c r="C10886" s="1" t="s">
        <v>63</v>
      </c>
      <c r="D10886" s="1" t="s">
        <v>17735</v>
      </c>
      <c r="E10886" s="2">
        <f t="shared" si="340"/>
        <v>61023240</v>
      </c>
      <c r="F10886" s="4">
        <v>61023.24</v>
      </c>
      <c r="G10886">
        <f t="shared" si="341"/>
        <v>6.1023239999999999E-2</v>
      </c>
      <c r="H10886" s="1" t="s">
        <v>17738</v>
      </c>
      <c r="J10886" s="1"/>
    </row>
    <row r="10887" spans="1:10" x14ac:dyDescent="0.3">
      <c r="A10887" s="1">
        <v>2016</v>
      </c>
      <c r="B10887" s="1" t="s">
        <v>17747</v>
      </c>
      <c r="C10887" s="1" t="s">
        <v>63</v>
      </c>
      <c r="D10887" s="1" t="s">
        <v>17735</v>
      </c>
      <c r="E10887" s="2">
        <f t="shared" si="340"/>
        <v>10472530</v>
      </c>
      <c r="F10887" s="4">
        <v>10472.530000000001</v>
      </c>
      <c r="G10887">
        <f t="shared" si="341"/>
        <v>1.0472530000000001E-2</v>
      </c>
      <c r="H10887" s="1" t="s">
        <v>17739</v>
      </c>
      <c r="J10887" s="1"/>
    </row>
    <row r="10888" spans="1:10" x14ac:dyDescent="0.3">
      <c r="A10888" s="1">
        <v>2016</v>
      </c>
      <c r="B10888" s="1" t="s">
        <v>17747</v>
      </c>
      <c r="C10888" s="1" t="s">
        <v>39</v>
      </c>
      <c r="D10888" s="1" t="s">
        <v>17735</v>
      </c>
      <c r="E10888" s="2">
        <f t="shared" si="340"/>
        <v>71106000</v>
      </c>
      <c r="F10888" s="4">
        <v>71106</v>
      </c>
      <c r="G10888">
        <f t="shared" si="341"/>
        <v>7.1106000000000003E-2</v>
      </c>
      <c r="H10888" s="1" t="s">
        <v>17738</v>
      </c>
      <c r="J10888" s="1"/>
    </row>
    <row r="10889" spans="1:10" x14ac:dyDescent="0.3">
      <c r="A10889" s="1">
        <v>2016</v>
      </c>
      <c r="B10889" s="1" t="s">
        <v>17747</v>
      </c>
      <c r="C10889" s="1" t="s">
        <v>39</v>
      </c>
      <c r="D10889" s="1" t="s">
        <v>17735</v>
      </c>
      <c r="E10889" s="2">
        <f t="shared" si="340"/>
        <v>24336000</v>
      </c>
      <c r="F10889" s="4">
        <v>24336</v>
      </c>
      <c r="G10889">
        <f t="shared" si="341"/>
        <v>2.4336E-2</v>
      </c>
      <c r="H10889" s="1" t="s">
        <v>17739</v>
      </c>
      <c r="J10889" s="1"/>
    </row>
    <row r="10890" spans="1:10" x14ac:dyDescent="0.3">
      <c r="A10890" s="1">
        <v>2016</v>
      </c>
      <c r="B10890" s="1" t="s">
        <v>17747</v>
      </c>
      <c r="C10890" s="1" t="s">
        <v>63</v>
      </c>
      <c r="D10890" s="1" t="s">
        <v>17735</v>
      </c>
      <c r="E10890" s="2">
        <f t="shared" si="340"/>
        <v>2723000</v>
      </c>
      <c r="F10890" s="4">
        <v>2723</v>
      </c>
      <c r="G10890">
        <f t="shared" si="341"/>
        <v>2.7230000000000002E-3</v>
      </c>
      <c r="H10890" s="1" t="s">
        <v>17738</v>
      </c>
      <c r="J10890" s="1"/>
    </row>
    <row r="10891" spans="1:10" x14ac:dyDescent="0.3">
      <c r="A10891" s="1">
        <v>2016</v>
      </c>
      <c r="B10891" s="1" t="s">
        <v>17747</v>
      </c>
      <c r="C10891" s="1" t="s">
        <v>63</v>
      </c>
      <c r="D10891" s="1" t="s">
        <v>17735</v>
      </c>
      <c r="E10891" s="2">
        <f t="shared" si="340"/>
        <v>5295000</v>
      </c>
      <c r="F10891" s="4">
        <v>5295</v>
      </c>
      <c r="G10891">
        <f t="shared" si="341"/>
        <v>5.2950000000000002E-3</v>
      </c>
      <c r="H10891" s="1" t="s">
        <v>20</v>
      </c>
      <c r="J10891" s="1"/>
    </row>
    <row r="10892" spans="1:10" x14ac:dyDescent="0.3">
      <c r="A10892" s="1">
        <v>2016</v>
      </c>
      <c r="B10892" s="1" t="s">
        <v>17747</v>
      </c>
      <c r="C10892" s="1" t="s">
        <v>63</v>
      </c>
      <c r="D10892" s="1" t="s">
        <v>17735</v>
      </c>
      <c r="E10892" s="2">
        <f t="shared" si="340"/>
        <v>40450000</v>
      </c>
      <c r="F10892" s="4">
        <v>40450</v>
      </c>
      <c r="G10892">
        <f t="shared" si="341"/>
        <v>4.045E-2</v>
      </c>
      <c r="H10892" s="1" t="s">
        <v>20</v>
      </c>
      <c r="J10892" s="1"/>
    </row>
    <row r="10893" spans="1:10" x14ac:dyDescent="0.3">
      <c r="A10893" s="1">
        <v>2016</v>
      </c>
      <c r="B10893" s="1" t="s">
        <v>17747</v>
      </c>
      <c r="C10893" s="1" t="s">
        <v>63</v>
      </c>
      <c r="D10893" s="1" t="s">
        <v>17735</v>
      </c>
      <c r="E10893" s="2">
        <f t="shared" si="340"/>
        <v>184717000</v>
      </c>
      <c r="F10893" s="4">
        <v>184717</v>
      </c>
      <c r="G10893">
        <f t="shared" si="341"/>
        <v>0.18471699999999999</v>
      </c>
      <c r="H10893" s="1" t="s">
        <v>17737</v>
      </c>
      <c r="J10893" s="1"/>
    </row>
    <row r="10894" spans="1:10" x14ac:dyDescent="0.3">
      <c r="A10894" s="1">
        <v>2016</v>
      </c>
      <c r="B10894" s="1" t="s">
        <v>17747</v>
      </c>
      <c r="C10894" s="1" t="s">
        <v>17740</v>
      </c>
      <c r="D10894" s="1" t="s">
        <v>17735</v>
      </c>
      <c r="E10894" s="2">
        <f t="shared" si="340"/>
        <v>367020</v>
      </c>
      <c r="F10894" s="4">
        <v>367.02</v>
      </c>
      <c r="G10894">
        <f t="shared" si="341"/>
        <v>3.6701999999999997E-4</v>
      </c>
      <c r="H10894" s="1" t="s">
        <v>20</v>
      </c>
      <c r="J10894" s="1"/>
    </row>
    <row r="10895" spans="1:10" x14ac:dyDescent="0.3">
      <c r="A10895" s="1">
        <v>2016</v>
      </c>
      <c r="B10895" s="1" t="s">
        <v>17747</v>
      </c>
      <c r="C10895" s="1" t="s">
        <v>17740</v>
      </c>
      <c r="D10895" s="1" t="s">
        <v>17735</v>
      </c>
      <c r="E10895" s="2">
        <f t="shared" si="340"/>
        <v>3164430</v>
      </c>
      <c r="F10895" s="4">
        <v>3164.43</v>
      </c>
      <c r="G10895">
        <f t="shared" si="341"/>
        <v>3.1644299999999998E-3</v>
      </c>
      <c r="H10895" s="1" t="s">
        <v>17739</v>
      </c>
      <c r="J10895" s="1"/>
    </row>
    <row r="10896" spans="1:10" x14ac:dyDescent="0.3">
      <c r="A10896" s="1">
        <v>2016</v>
      </c>
      <c r="B10896" s="1" t="s">
        <v>17747</v>
      </c>
      <c r="C10896" s="1" t="s">
        <v>17740</v>
      </c>
      <c r="D10896" s="1" t="s">
        <v>17735</v>
      </c>
      <c r="E10896" s="2">
        <f t="shared" si="340"/>
        <v>53322480</v>
      </c>
      <c r="F10896" s="4">
        <v>53322.48</v>
      </c>
      <c r="G10896">
        <f t="shared" si="341"/>
        <v>5.3322480000000005E-2</v>
      </c>
      <c r="H10896" s="1" t="s">
        <v>17737</v>
      </c>
      <c r="J10896" s="1"/>
    </row>
    <row r="10897" spans="1:10" x14ac:dyDescent="0.3">
      <c r="A10897" s="1">
        <v>2016</v>
      </c>
      <c r="B10897" s="1" t="s">
        <v>17747</v>
      </c>
      <c r="C10897" s="1" t="s">
        <v>23</v>
      </c>
      <c r="D10897" s="1" t="s">
        <v>17735</v>
      </c>
      <c r="E10897" s="2">
        <f t="shared" si="340"/>
        <v>10761020</v>
      </c>
      <c r="F10897" s="4">
        <v>10761.02</v>
      </c>
      <c r="G10897">
        <f t="shared" si="341"/>
        <v>1.076102E-2</v>
      </c>
      <c r="H10897" s="1" t="s">
        <v>17739</v>
      </c>
      <c r="J10897" s="1"/>
    </row>
    <row r="10898" spans="1:10" x14ac:dyDescent="0.3">
      <c r="A10898" s="1">
        <v>2016</v>
      </c>
      <c r="B10898" s="1" t="s">
        <v>17747</v>
      </c>
      <c r="C10898" s="1" t="s">
        <v>23</v>
      </c>
      <c r="D10898" s="1" t="s">
        <v>17735</v>
      </c>
      <c r="E10898" s="2">
        <f t="shared" si="340"/>
        <v>27738440</v>
      </c>
      <c r="F10898" s="4">
        <v>27738.44</v>
      </c>
      <c r="G10898">
        <f t="shared" si="341"/>
        <v>2.773844E-2</v>
      </c>
      <c r="H10898" s="1" t="s">
        <v>17737</v>
      </c>
      <c r="J10898" s="1"/>
    </row>
    <row r="10899" spans="1:10" x14ac:dyDescent="0.3">
      <c r="A10899" s="1">
        <v>2016</v>
      </c>
      <c r="B10899" s="1" t="s">
        <v>17747</v>
      </c>
      <c r="C10899" s="1" t="s">
        <v>17740</v>
      </c>
      <c r="D10899" s="1" t="s">
        <v>17735</v>
      </c>
      <c r="E10899" s="2">
        <f t="shared" si="340"/>
        <v>67443000</v>
      </c>
      <c r="F10899" s="4">
        <v>67443</v>
      </c>
      <c r="G10899">
        <f t="shared" si="341"/>
        <v>6.7443000000000003E-2</v>
      </c>
      <c r="H10899" s="1" t="s">
        <v>17738</v>
      </c>
      <c r="J10899" s="1"/>
    </row>
    <row r="10900" spans="1:10" x14ac:dyDescent="0.3">
      <c r="A10900" s="1">
        <v>2016</v>
      </c>
      <c r="B10900" s="1" t="s">
        <v>17747</v>
      </c>
      <c r="C10900" s="1" t="s">
        <v>39</v>
      </c>
      <c r="D10900" s="1" t="s">
        <v>17735</v>
      </c>
      <c r="E10900" s="2">
        <f t="shared" si="340"/>
        <v>5095000</v>
      </c>
      <c r="F10900" s="4">
        <v>5095</v>
      </c>
      <c r="G10900">
        <f t="shared" si="341"/>
        <v>5.0949999999999997E-3</v>
      </c>
      <c r="H10900" s="1" t="s">
        <v>17738</v>
      </c>
      <c r="J10900" s="1"/>
    </row>
    <row r="10901" spans="1:10" x14ac:dyDescent="0.3">
      <c r="A10901" s="1">
        <v>2016</v>
      </c>
      <c r="B10901" s="1" t="s">
        <v>17747</v>
      </c>
      <c r="C10901" s="1" t="s">
        <v>17740</v>
      </c>
      <c r="D10901" s="1" t="s">
        <v>17735</v>
      </c>
      <c r="E10901" s="2">
        <f t="shared" si="340"/>
        <v>12294000</v>
      </c>
      <c r="F10901" s="4">
        <v>12294</v>
      </c>
      <c r="G10901">
        <f t="shared" si="341"/>
        <v>1.2293999999999999E-2</v>
      </c>
      <c r="H10901" s="1" t="s">
        <v>17739</v>
      </c>
      <c r="J10901" s="1"/>
    </row>
    <row r="10902" spans="1:10" x14ac:dyDescent="0.3">
      <c r="A10902" s="1">
        <v>2016</v>
      </c>
      <c r="B10902" s="1" t="s">
        <v>17747</v>
      </c>
      <c r="C10902" s="1" t="s">
        <v>17740</v>
      </c>
      <c r="D10902" s="1" t="s">
        <v>17735</v>
      </c>
      <c r="E10902" s="2">
        <f t="shared" si="340"/>
        <v>78984000</v>
      </c>
      <c r="F10902" s="4">
        <v>78984</v>
      </c>
      <c r="G10902">
        <f t="shared" si="341"/>
        <v>7.8983999999999999E-2</v>
      </c>
      <c r="H10902" s="1" t="s">
        <v>17737</v>
      </c>
      <c r="J10902" s="1"/>
    </row>
    <row r="10903" spans="1:10" ht="28.8" x14ac:dyDescent="0.3">
      <c r="A10903" s="1">
        <v>2016</v>
      </c>
      <c r="B10903" s="1" t="s">
        <v>17747</v>
      </c>
      <c r="C10903" s="1" t="s">
        <v>281</v>
      </c>
      <c r="D10903" s="1" t="s">
        <v>17735</v>
      </c>
      <c r="E10903" s="2">
        <f t="shared" si="340"/>
        <v>1220000</v>
      </c>
      <c r="F10903" s="4">
        <v>1220</v>
      </c>
      <c r="G10903">
        <f t="shared" si="341"/>
        <v>1.2199999999999999E-3</v>
      </c>
      <c r="H10903" s="1" t="s">
        <v>20</v>
      </c>
      <c r="J10903" s="1"/>
    </row>
    <row r="10904" spans="1:10" x14ac:dyDescent="0.3">
      <c r="A10904" s="1">
        <v>2016</v>
      </c>
      <c r="B10904" s="1" t="s">
        <v>17747</v>
      </c>
      <c r="C10904" s="1" t="s">
        <v>63</v>
      </c>
      <c r="D10904" s="1" t="s">
        <v>17735</v>
      </c>
      <c r="E10904" s="2">
        <f t="shared" si="340"/>
        <v>4457670</v>
      </c>
      <c r="F10904" s="4">
        <v>4457.67</v>
      </c>
      <c r="G10904">
        <f t="shared" si="341"/>
        <v>4.4576700000000004E-3</v>
      </c>
      <c r="H10904" s="1" t="s">
        <v>17738</v>
      </c>
      <c r="J10904" s="1"/>
    </row>
    <row r="10905" spans="1:10" ht="28.8" x14ac:dyDescent="0.3">
      <c r="A10905" s="1">
        <v>2016</v>
      </c>
      <c r="B10905" s="1" t="s">
        <v>17747</v>
      </c>
      <c r="C10905" s="1" t="s">
        <v>281</v>
      </c>
      <c r="D10905" s="1" t="s">
        <v>17735</v>
      </c>
      <c r="E10905" s="2">
        <f t="shared" si="340"/>
        <v>46319000</v>
      </c>
      <c r="F10905" s="4">
        <v>46319</v>
      </c>
      <c r="G10905">
        <f t="shared" si="341"/>
        <v>4.6318999999999999E-2</v>
      </c>
      <c r="H10905" s="1" t="s">
        <v>17738</v>
      </c>
      <c r="J10905" s="1"/>
    </row>
    <row r="10906" spans="1:10" x14ac:dyDescent="0.3">
      <c r="A10906" s="1">
        <v>2016</v>
      </c>
      <c r="B10906" s="1" t="s">
        <v>17747</v>
      </c>
      <c r="C10906" s="1" t="s">
        <v>39</v>
      </c>
      <c r="D10906" s="1" t="s">
        <v>17735</v>
      </c>
      <c r="E10906" s="2">
        <f t="shared" si="340"/>
        <v>935000</v>
      </c>
      <c r="F10906" s="4">
        <v>935</v>
      </c>
      <c r="G10906">
        <f t="shared" si="341"/>
        <v>9.3499999999999996E-4</v>
      </c>
      <c r="H10906" s="1" t="s">
        <v>17738</v>
      </c>
      <c r="J10906" s="1"/>
    </row>
    <row r="10907" spans="1:10" ht="28.8" x14ac:dyDescent="0.3">
      <c r="A10907" s="1">
        <v>2016</v>
      </c>
      <c r="B10907" s="1" t="s">
        <v>17747</v>
      </c>
      <c r="C10907" s="1" t="s">
        <v>17742</v>
      </c>
      <c r="D10907" s="1" t="s">
        <v>17735</v>
      </c>
      <c r="E10907" s="2">
        <f t="shared" si="340"/>
        <v>49900000</v>
      </c>
      <c r="F10907" s="4">
        <v>49900</v>
      </c>
      <c r="G10907">
        <f t="shared" si="341"/>
        <v>4.99E-2</v>
      </c>
      <c r="H10907" s="1" t="s">
        <v>17738</v>
      </c>
      <c r="J10907" s="1"/>
    </row>
    <row r="10908" spans="1:10" x14ac:dyDescent="0.3">
      <c r="A10908" s="1">
        <v>2016</v>
      </c>
      <c r="B10908" s="1" t="s">
        <v>17747</v>
      </c>
      <c r="C10908" s="1" t="s">
        <v>292</v>
      </c>
      <c r="D10908" s="1" t="s">
        <v>17735</v>
      </c>
      <c r="E10908" s="2">
        <f t="shared" si="340"/>
        <v>2435670</v>
      </c>
      <c r="F10908" s="4">
        <v>2435.67</v>
      </c>
      <c r="G10908">
        <f t="shared" si="341"/>
        <v>2.43567E-3</v>
      </c>
      <c r="H10908" s="1" t="s">
        <v>17737</v>
      </c>
      <c r="J10908" s="1"/>
    </row>
    <row r="10909" spans="1:10" ht="28.8" x14ac:dyDescent="0.3">
      <c r="A10909" s="1">
        <v>2016</v>
      </c>
      <c r="B10909" s="1" t="s">
        <v>17747</v>
      </c>
      <c r="C10909" s="1" t="s">
        <v>30</v>
      </c>
      <c r="D10909" s="1" t="s">
        <v>17735</v>
      </c>
      <c r="E10909" s="2">
        <f t="shared" si="340"/>
        <v>46331570</v>
      </c>
      <c r="F10909" s="4">
        <v>46331.57</v>
      </c>
      <c r="G10909">
        <f t="shared" si="341"/>
        <v>4.6331570000000002E-2</v>
      </c>
      <c r="H10909" s="1" t="s">
        <v>17738</v>
      </c>
      <c r="J10909" s="1"/>
    </row>
    <row r="10910" spans="1:10" ht="28.8" x14ac:dyDescent="0.3">
      <c r="A10910" s="1">
        <v>2016</v>
      </c>
      <c r="B10910" s="1" t="s">
        <v>17747</v>
      </c>
      <c r="C10910" s="1" t="s">
        <v>30</v>
      </c>
      <c r="D10910" s="1" t="s">
        <v>17735</v>
      </c>
      <c r="E10910" s="2">
        <f t="shared" si="340"/>
        <v>1786140</v>
      </c>
      <c r="F10910" s="4">
        <v>1786.14</v>
      </c>
      <c r="G10910">
        <f t="shared" si="341"/>
        <v>1.7861400000000001E-3</v>
      </c>
      <c r="H10910" s="1" t="s">
        <v>17739</v>
      </c>
      <c r="J10910" s="1"/>
    </row>
    <row r="10911" spans="1:10" ht="28.8" x14ac:dyDescent="0.3">
      <c r="A10911" s="1">
        <v>2016</v>
      </c>
      <c r="B10911" s="1" t="s">
        <v>17747</v>
      </c>
      <c r="C10911" s="1" t="s">
        <v>17742</v>
      </c>
      <c r="D10911" s="1" t="s">
        <v>17735</v>
      </c>
      <c r="E10911" s="2">
        <f t="shared" si="340"/>
        <v>10151000</v>
      </c>
      <c r="F10911" s="4">
        <v>10151</v>
      </c>
      <c r="G10911">
        <f t="shared" si="341"/>
        <v>1.0151E-2</v>
      </c>
      <c r="H10911" s="1" t="s">
        <v>17738</v>
      </c>
      <c r="J10911" s="1"/>
    </row>
    <row r="10912" spans="1:10" ht="28.8" x14ac:dyDescent="0.3">
      <c r="A10912" s="1">
        <v>2016</v>
      </c>
      <c r="B10912" s="1" t="s">
        <v>17747</v>
      </c>
      <c r="C10912" s="1" t="s">
        <v>17742</v>
      </c>
      <c r="D10912" s="1" t="s">
        <v>17735</v>
      </c>
      <c r="E10912" s="2">
        <f t="shared" si="340"/>
        <v>14755000</v>
      </c>
      <c r="F10912" s="4">
        <v>14755</v>
      </c>
      <c r="G10912">
        <f t="shared" si="341"/>
        <v>1.4755000000000001E-2</v>
      </c>
      <c r="H10912" s="1" t="s">
        <v>17737</v>
      </c>
      <c r="J10912" s="1"/>
    </row>
    <row r="10913" spans="1:10" ht="28.8" x14ac:dyDescent="0.3">
      <c r="A10913" s="1">
        <v>2016</v>
      </c>
      <c r="B10913" s="1" t="s">
        <v>17747</v>
      </c>
      <c r="C10913" s="1" t="s">
        <v>17741</v>
      </c>
      <c r="D10913" s="1" t="s">
        <v>17735</v>
      </c>
      <c r="E10913" s="2">
        <f t="shared" si="340"/>
        <v>8257000</v>
      </c>
      <c r="F10913" s="4">
        <v>8257</v>
      </c>
      <c r="G10913">
        <f t="shared" si="341"/>
        <v>8.2570000000000005E-3</v>
      </c>
      <c r="H10913" s="1" t="s">
        <v>17738</v>
      </c>
      <c r="J10913" s="1"/>
    </row>
    <row r="10914" spans="1:10" ht="28.8" x14ac:dyDescent="0.3">
      <c r="A10914" s="1">
        <v>2016</v>
      </c>
      <c r="B10914" s="1" t="s">
        <v>17747</v>
      </c>
      <c r="C10914" s="1" t="s">
        <v>17741</v>
      </c>
      <c r="D10914" s="1" t="s">
        <v>17735</v>
      </c>
      <c r="E10914" s="2">
        <f t="shared" si="340"/>
        <v>3949000</v>
      </c>
      <c r="F10914" s="4">
        <v>3949</v>
      </c>
      <c r="G10914">
        <f t="shared" si="341"/>
        <v>3.9490000000000003E-3</v>
      </c>
      <c r="H10914" s="1" t="s">
        <v>17739</v>
      </c>
      <c r="J10914" s="1"/>
    </row>
    <row r="10915" spans="1:10" x14ac:dyDescent="0.3">
      <c r="A10915" s="1">
        <v>2016</v>
      </c>
      <c r="B10915" s="1" t="s">
        <v>17747</v>
      </c>
      <c r="C10915" s="1" t="s">
        <v>23</v>
      </c>
      <c r="D10915" s="1" t="s">
        <v>17735</v>
      </c>
      <c r="E10915" s="2">
        <f t="shared" si="340"/>
        <v>343173000</v>
      </c>
      <c r="F10915" s="4">
        <v>343173</v>
      </c>
      <c r="G10915">
        <f t="shared" si="341"/>
        <v>0.34317300000000001</v>
      </c>
      <c r="H10915" s="1" t="s">
        <v>17738</v>
      </c>
      <c r="J10915" s="1"/>
    </row>
    <row r="10916" spans="1:10" x14ac:dyDescent="0.3">
      <c r="A10916" s="1">
        <v>2016</v>
      </c>
      <c r="B10916" s="1" t="s">
        <v>17747</v>
      </c>
      <c r="C10916" s="1" t="s">
        <v>23</v>
      </c>
      <c r="D10916" s="1" t="s">
        <v>17735</v>
      </c>
      <c r="E10916" s="2">
        <f t="shared" si="340"/>
        <v>742678000</v>
      </c>
      <c r="F10916" s="4">
        <v>742678</v>
      </c>
      <c r="G10916">
        <f t="shared" si="341"/>
        <v>0.74267799999999995</v>
      </c>
      <c r="H10916" s="1" t="s">
        <v>17737</v>
      </c>
      <c r="J10916" s="1"/>
    </row>
    <row r="10917" spans="1:10" x14ac:dyDescent="0.3">
      <c r="A10917" s="1">
        <v>2016</v>
      </c>
      <c r="B10917" s="1" t="s">
        <v>17747</v>
      </c>
      <c r="C10917" s="1" t="s">
        <v>23</v>
      </c>
      <c r="D10917" s="1" t="s">
        <v>17735</v>
      </c>
      <c r="E10917" s="2">
        <f t="shared" si="340"/>
        <v>8806220</v>
      </c>
      <c r="F10917" s="4">
        <v>8806.2199999999993</v>
      </c>
      <c r="G10917">
        <f t="shared" si="341"/>
        <v>8.80622E-3</v>
      </c>
      <c r="H10917" s="1" t="s">
        <v>17739</v>
      </c>
      <c r="J10917" s="1"/>
    </row>
    <row r="10918" spans="1:10" x14ac:dyDescent="0.3">
      <c r="A10918" s="1">
        <v>2016</v>
      </c>
      <c r="B10918" s="1" t="s">
        <v>17747</v>
      </c>
      <c r="C10918" s="1" t="s">
        <v>23</v>
      </c>
      <c r="D10918" s="1" t="s">
        <v>17735</v>
      </c>
      <c r="E10918" s="2">
        <f t="shared" si="340"/>
        <v>53133000</v>
      </c>
      <c r="F10918" s="4">
        <v>53133</v>
      </c>
      <c r="G10918">
        <f t="shared" si="341"/>
        <v>5.3133E-2</v>
      </c>
      <c r="H10918" s="1" t="s">
        <v>17737</v>
      </c>
      <c r="J10918" s="1"/>
    </row>
    <row r="10919" spans="1:10" x14ac:dyDescent="0.3">
      <c r="A10919" s="1">
        <v>2016</v>
      </c>
      <c r="B10919" s="1" t="s">
        <v>17747</v>
      </c>
      <c r="C10919" s="1" t="s">
        <v>23</v>
      </c>
      <c r="D10919" s="1" t="s">
        <v>17735</v>
      </c>
      <c r="E10919" s="2">
        <f t="shared" si="340"/>
        <v>181626400</v>
      </c>
      <c r="F10919" s="4">
        <v>181626.4</v>
      </c>
      <c r="G10919">
        <f t="shared" si="341"/>
        <v>0.18162639999999999</v>
      </c>
      <c r="H10919" s="1" t="s">
        <v>17738</v>
      </c>
      <c r="J10919" s="1"/>
    </row>
    <row r="10920" spans="1:10" x14ac:dyDescent="0.3">
      <c r="A10920" s="1">
        <v>2016</v>
      </c>
      <c r="B10920" s="1" t="s">
        <v>17747</v>
      </c>
      <c r="C10920" s="1" t="s">
        <v>23</v>
      </c>
      <c r="D10920" s="1" t="s">
        <v>17736</v>
      </c>
      <c r="E10920" s="2">
        <f t="shared" si="340"/>
        <v>142704280</v>
      </c>
      <c r="F10920" s="4">
        <v>142704.28</v>
      </c>
      <c r="G10920">
        <f t="shared" si="341"/>
        <v>0.14270427999999999</v>
      </c>
      <c r="H10920" s="1" t="s">
        <v>17737</v>
      </c>
      <c r="J10920" s="1"/>
    </row>
    <row r="10921" spans="1:10" ht="28.8" x14ac:dyDescent="0.3">
      <c r="A10921" s="1">
        <v>2016</v>
      </c>
      <c r="B10921" s="1" t="s">
        <v>17747</v>
      </c>
      <c r="C10921" s="1" t="s">
        <v>17742</v>
      </c>
      <c r="D10921" s="1" t="s">
        <v>17736</v>
      </c>
      <c r="E10921" s="2">
        <f t="shared" si="340"/>
        <v>3000000</v>
      </c>
      <c r="F10921" s="4">
        <v>3000</v>
      </c>
      <c r="G10921">
        <f t="shared" si="341"/>
        <v>3.0000000000000001E-3</v>
      </c>
      <c r="H10921" s="1" t="s">
        <v>17739</v>
      </c>
      <c r="J10921" s="1"/>
    </row>
    <row r="10922" spans="1:10" x14ac:dyDescent="0.3">
      <c r="A10922" s="1">
        <v>2016</v>
      </c>
      <c r="B10922" s="1" t="s">
        <v>17747</v>
      </c>
      <c r="C10922" s="1" t="s">
        <v>23</v>
      </c>
      <c r="D10922" s="1" t="s">
        <v>17736</v>
      </c>
      <c r="E10922" s="2">
        <f t="shared" si="340"/>
        <v>66988000</v>
      </c>
      <c r="F10922" s="4">
        <v>66988</v>
      </c>
      <c r="G10922">
        <f t="shared" si="341"/>
        <v>6.6988000000000006E-2</v>
      </c>
      <c r="H10922" s="1" t="s">
        <v>17739</v>
      </c>
      <c r="J10922" s="1"/>
    </row>
    <row r="10923" spans="1:10" ht="28.8" x14ac:dyDescent="0.3">
      <c r="A10923" s="1">
        <v>2016</v>
      </c>
      <c r="B10923" s="1" t="s">
        <v>17747</v>
      </c>
      <c r="C10923" s="1" t="s">
        <v>30</v>
      </c>
      <c r="D10923" s="1" t="s">
        <v>17736</v>
      </c>
      <c r="E10923" s="2">
        <f t="shared" si="340"/>
        <v>22410000</v>
      </c>
      <c r="F10923" s="4">
        <v>22410</v>
      </c>
      <c r="G10923">
        <f t="shared" si="341"/>
        <v>2.2409999999999999E-2</v>
      </c>
      <c r="H10923" s="1" t="s">
        <v>17737</v>
      </c>
      <c r="J10923" s="1"/>
    </row>
    <row r="10924" spans="1:10" x14ac:dyDescent="0.3">
      <c r="A10924" s="1">
        <v>2016</v>
      </c>
      <c r="B10924" s="1" t="s">
        <v>17747</v>
      </c>
      <c r="C10924" s="1" t="s">
        <v>39</v>
      </c>
      <c r="D10924" s="1" t="s">
        <v>17736</v>
      </c>
      <c r="E10924" s="2">
        <f t="shared" si="340"/>
        <v>600000</v>
      </c>
      <c r="F10924" s="4">
        <v>600</v>
      </c>
      <c r="G10924">
        <f t="shared" si="341"/>
        <v>5.9999999999999995E-4</v>
      </c>
      <c r="H10924" s="1" t="s">
        <v>17739</v>
      </c>
      <c r="J10924" s="1"/>
    </row>
    <row r="10925" spans="1:10" x14ac:dyDescent="0.3">
      <c r="A10925" s="1">
        <v>2016</v>
      </c>
      <c r="B10925" s="1" t="s">
        <v>17747</v>
      </c>
      <c r="C10925" s="1" t="s">
        <v>23</v>
      </c>
      <c r="D10925" s="1" t="s">
        <v>17736</v>
      </c>
      <c r="E10925" s="2">
        <f t="shared" si="340"/>
        <v>128817000</v>
      </c>
      <c r="F10925" s="4">
        <v>128817</v>
      </c>
      <c r="G10925">
        <f t="shared" si="341"/>
        <v>0.12881699999999999</v>
      </c>
      <c r="H10925" s="1" t="s">
        <v>17739</v>
      </c>
      <c r="J10925" s="1"/>
    </row>
    <row r="10926" spans="1:10" ht="28.8" x14ac:dyDescent="0.3">
      <c r="A10926" s="1">
        <v>2016</v>
      </c>
      <c r="B10926" s="1" t="s">
        <v>17747</v>
      </c>
      <c r="C10926" s="1" t="s">
        <v>17742</v>
      </c>
      <c r="D10926" s="1" t="s">
        <v>17736</v>
      </c>
      <c r="E10926" s="2">
        <f t="shared" si="340"/>
        <v>163365000</v>
      </c>
      <c r="F10926" s="4">
        <v>163365</v>
      </c>
      <c r="G10926">
        <f t="shared" si="341"/>
        <v>0.16336500000000001</v>
      </c>
      <c r="H10926" s="1" t="s">
        <v>17738</v>
      </c>
      <c r="J10926" s="1"/>
    </row>
    <row r="10927" spans="1:10" ht="28.8" x14ac:dyDescent="0.3">
      <c r="A10927" s="1">
        <v>2016</v>
      </c>
      <c r="B10927" s="1" t="s">
        <v>17747</v>
      </c>
      <c r="C10927" s="1" t="s">
        <v>17742</v>
      </c>
      <c r="D10927" s="1" t="s">
        <v>17736</v>
      </c>
      <c r="E10927" s="2">
        <f t="shared" si="340"/>
        <v>286051000</v>
      </c>
      <c r="F10927" s="4">
        <v>286051</v>
      </c>
      <c r="G10927">
        <f t="shared" si="341"/>
        <v>0.286051</v>
      </c>
      <c r="H10927" s="1" t="s">
        <v>17739</v>
      </c>
      <c r="J10927" s="1"/>
    </row>
    <row r="10928" spans="1:10" ht="28.8" x14ac:dyDescent="0.3">
      <c r="A10928" s="1">
        <v>2016</v>
      </c>
      <c r="B10928" s="1" t="s">
        <v>17747</v>
      </c>
      <c r="C10928" s="1" t="s">
        <v>17742</v>
      </c>
      <c r="D10928" s="1" t="s">
        <v>17736</v>
      </c>
      <c r="E10928" s="2">
        <f t="shared" si="340"/>
        <v>221080000</v>
      </c>
      <c r="F10928" s="4">
        <v>221080</v>
      </c>
      <c r="G10928">
        <f t="shared" si="341"/>
        <v>0.22108</v>
      </c>
      <c r="H10928" s="1" t="s">
        <v>17737</v>
      </c>
      <c r="J10928" s="1"/>
    </row>
    <row r="10929" spans="1:10" x14ac:dyDescent="0.3">
      <c r="A10929" s="1">
        <v>2016</v>
      </c>
      <c r="B10929" s="1" t="s">
        <v>17747</v>
      </c>
      <c r="C10929" s="1" t="s">
        <v>63</v>
      </c>
      <c r="D10929" s="1" t="s">
        <v>17736</v>
      </c>
      <c r="E10929" s="2">
        <f t="shared" si="340"/>
        <v>11558000</v>
      </c>
      <c r="F10929" s="4">
        <v>11558</v>
      </c>
      <c r="G10929">
        <f t="shared" si="341"/>
        <v>1.1558000000000001E-2</v>
      </c>
      <c r="H10929" s="1" t="s">
        <v>17739</v>
      </c>
      <c r="J10929" s="1"/>
    </row>
    <row r="10930" spans="1:10" x14ac:dyDescent="0.3">
      <c r="A10930" s="1">
        <v>2016</v>
      </c>
      <c r="B10930" s="1" t="s">
        <v>17747</v>
      </c>
      <c r="C10930" s="1" t="s">
        <v>63</v>
      </c>
      <c r="D10930" s="1" t="s">
        <v>17736</v>
      </c>
      <c r="E10930" s="2">
        <f t="shared" si="340"/>
        <v>25976000</v>
      </c>
      <c r="F10930" s="4">
        <v>25976</v>
      </c>
      <c r="G10930">
        <f t="shared" si="341"/>
        <v>2.5975999999999999E-2</v>
      </c>
      <c r="H10930" s="1" t="s">
        <v>17737</v>
      </c>
      <c r="J10930" s="1"/>
    </row>
    <row r="10931" spans="1:10" ht="28.8" x14ac:dyDescent="0.3">
      <c r="A10931" s="1">
        <v>2016</v>
      </c>
      <c r="B10931" s="1" t="s">
        <v>17747</v>
      </c>
      <c r="C10931" s="1" t="s">
        <v>281</v>
      </c>
      <c r="D10931" s="1" t="s">
        <v>17736</v>
      </c>
      <c r="E10931" s="2">
        <f t="shared" si="340"/>
        <v>46370000</v>
      </c>
      <c r="F10931" s="4">
        <v>46370</v>
      </c>
      <c r="G10931">
        <f t="shared" si="341"/>
        <v>4.6370000000000001E-2</v>
      </c>
      <c r="H10931" s="1" t="s">
        <v>17738</v>
      </c>
      <c r="J10931" s="1"/>
    </row>
    <row r="10932" spans="1:10" ht="28.8" x14ac:dyDescent="0.3">
      <c r="A10932" s="1">
        <v>2016</v>
      </c>
      <c r="B10932" s="1" t="s">
        <v>17747</v>
      </c>
      <c r="C10932" s="1" t="s">
        <v>281</v>
      </c>
      <c r="D10932" s="1" t="s">
        <v>17736</v>
      </c>
      <c r="E10932" s="2">
        <f t="shared" si="340"/>
        <v>245836000</v>
      </c>
      <c r="F10932" s="4">
        <v>245836</v>
      </c>
      <c r="G10932">
        <f t="shared" si="341"/>
        <v>0.245836</v>
      </c>
      <c r="H10932" s="1" t="s">
        <v>17737</v>
      </c>
      <c r="J10932" s="1"/>
    </row>
    <row r="10933" spans="1:10" x14ac:dyDescent="0.3">
      <c r="A10933" s="1">
        <v>2016</v>
      </c>
      <c r="B10933" s="1" t="s">
        <v>17747</v>
      </c>
      <c r="C10933" s="1" t="s">
        <v>17740</v>
      </c>
      <c r="D10933" s="1" t="s">
        <v>17736</v>
      </c>
      <c r="E10933" s="2">
        <f t="shared" si="340"/>
        <v>2566094000</v>
      </c>
      <c r="F10933" s="4">
        <v>2566094</v>
      </c>
      <c r="G10933">
        <f t="shared" si="341"/>
        <v>2.5660940000000001</v>
      </c>
      <c r="H10933" s="1" t="s">
        <v>17738</v>
      </c>
      <c r="J10933" s="1"/>
    </row>
    <row r="10934" spans="1:10" ht="28.8" x14ac:dyDescent="0.3">
      <c r="A10934" s="1">
        <v>2016</v>
      </c>
      <c r="B10934" s="1" t="s">
        <v>17747</v>
      </c>
      <c r="C10934" s="1" t="s">
        <v>281</v>
      </c>
      <c r="D10934" s="1" t="s">
        <v>17736</v>
      </c>
      <c r="E10934" s="2">
        <f t="shared" si="340"/>
        <v>2360193000</v>
      </c>
      <c r="F10934" s="4">
        <v>2360193</v>
      </c>
      <c r="G10934">
        <f t="shared" si="341"/>
        <v>2.3601930000000002</v>
      </c>
      <c r="H10934" s="1" t="s">
        <v>17739</v>
      </c>
      <c r="J10934" s="1"/>
    </row>
    <row r="10935" spans="1:10" ht="28.8" x14ac:dyDescent="0.3">
      <c r="A10935" s="1">
        <v>2016</v>
      </c>
      <c r="B10935" s="1" t="s">
        <v>17747</v>
      </c>
      <c r="C10935" s="1" t="s">
        <v>17741</v>
      </c>
      <c r="D10935" s="1" t="s">
        <v>17736</v>
      </c>
      <c r="E10935" s="2">
        <f t="shared" si="340"/>
        <v>2906117000</v>
      </c>
      <c r="F10935" s="4">
        <v>2906117</v>
      </c>
      <c r="G10935">
        <f t="shared" si="341"/>
        <v>2.9061170000000001</v>
      </c>
      <c r="H10935" s="1" t="s">
        <v>17739</v>
      </c>
      <c r="J10935" s="1"/>
    </row>
    <row r="10936" spans="1:10" x14ac:dyDescent="0.3">
      <c r="A10936" s="1">
        <v>2016</v>
      </c>
      <c r="B10936" s="1" t="s">
        <v>17747</v>
      </c>
      <c r="C10936" s="1" t="s">
        <v>63</v>
      </c>
      <c r="D10936" s="1" t="s">
        <v>17736</v>
      </c>
      <c r="E10936" s="2">
        <f t="shared" si="340"/>
        <v>6376905000</v>
      </c>
      <c r="F10936" s="4">
        <v>6376905</v>
      </c>
      <c r="G10936">
        <f t="shared" si="341"/>
        <v>6.3769049999999998</v>
      </c>
      <c r="H10936" s="1" t="s">
        <v>17739</v>
      </c>
      <c r="J10936" s="1"/>
    </row>
    <row r="10937" spans="1:10" x14ac:dyDescent="0.3">
      <c r="A10937" s="1">
        <v>2016</v>
      </c>
      <c r="B10937" s="1" t="s">
        <v>17747</v>
      </c>
      <c r="C10937" s="1" t="s">
        <v>23</v>
      </c>
      <c r="D10937" s="1" t="s">
        <v>17736</v>
      </c>
      <c r="E10937" s="2">
        <f t="shared" si="340"/>
        <v>18278193000</v>
      </c>
      <c r="F10937" s="4">
        <v>18278193</v>
      </c>
      <c r="G10937">
        <f t="shared" si="341"/>
        <v>18.278193000000002</v>
      </c>
      <c r="H10937" s="1" t="s">
        <v>17737</v>
      </c>
      <c r="J10937" s="1"/>
    </row>
    <row r="10938" spans="1:10" x14ac:dyDescent="0.3">
      <c r="A10938" s="1">
        <v>2016</v>
      </c>
      <c r="B10938" s="1" t="s">
        <v>17747</v>
      </c>
      <c r="C10938" s="1" t="s">
        <v>292</v>
      </c>
      <c r="D10938" s="1" t="s">
        <v>17736</v>
      </c>
      <c r="E10938" s="2">
        <f t="shared" si="340"/>
        <v>340142000</v>
      </c>
      <c r="F10938" s="4">
        <v>340142</v>
      </c>
      <c r="G10938">
        <f t="shared" si="341"/>
        <v>0.340142</v>
      </c>
      <c r="H10938" s="1" t="s">
        <v>20</v>
      </c>
      <c r="J10938" s="1"/>
    </row>
    <row r="10939" spans="1:10" x14ac:dyDescent="0.3">
      <c r="A10939" s="1">
        <v>2016</v>
      </c>
      <c r="B10939" s="1" t="s">
        <v>17747</v>
      </c>
      <c r="C10939" s="1" t="s">
        <v>292</v>
      </c>
      <c r="D10939" s="1" t="s">
        <v>17736</v>
      </c>
      <c r="E10939" s="2">
        <f t="shared" si="340"/>
        <v>2807111000</v>
      </c>
      <c r="F10939" s="4">
        <v>2807111</v>
      </c>
      <c r="G10939">
        <f t="shared" si="341"/>
        <v>2.8071109999999999</v>
      </c>
      <c r="H10939" s="1" t="s">
        <v>17739</v>
      </c>
      <c r="J10939" s="1"/>
    </row>
    <row r="10940" spans="1:10" x14ac:dyDescent="0.3">
      <c r="A10940" s="1">
        <v>2016</v>
      </c>
      <c r="B10940" s="1" t="s">
        <v>17747</v>
      </c>
      <c r="C10940" s="1" t="s">
        <v>292</v>
      </c>
      <c r="D10940" s="1" t="s">
        <v>17736</v>
      </c>
      <c r="E10940" s="2">
        <f t="shared" si="340"/>
        <v>8877663000</v>
      </c>
      <c r="F10940" s="4">
        <v>8877663</v>
      </c>
      <c r="G10940">
        <f t="shared" si="341"/>
        <v>8.8776630000000001</v>
      </c>
      <c r="H10940" s="1" t="s">
        <v>17737</v>
      </c>
      <c r="J10940" s="1"/>
    </row>
    <row r="10941" spans="1:10" x14ac:dyDescent="0.3">
      <c r="A10941" s="1">
        <v>2016</v>
      </c>
      <c r="B10941" s="1" t="s">
        <v>17747</v>
      </c>
      <c r="C10941" s="1" t="s">
        <v>294</v>
      </c>
      <c r="D10941" s="1" t="s">
        <v>17736</v>
      </c>
      <c r="E10941" s="2">
        <f t="shared" si="340"/>
        <v>4347613000</v>
      </c>
      <c r="F10941" s="4">
        <v>4347613</v>
      </c>
      <c r="G10941">
        <f t="shared" si="341"/>
        <v>4.3476129999999999</v>
      </c>
      <c r="H10941" s="1" t="s">
        <v>17738</v>
      </c>
      <c r="J10941" s="1"/>
    </row>
    <row r="10942" spans="1:10" ht="28.8" x14ac:dyDescent="0.3">
      <c r="A10942" s="1">
        <v>2016</v>
      </c>
      <c r="B10942" s="1" t="s">
        <v>17747</v>
      </c>
      <c r="C10942" s="1" t="s">
        <v>30</v>
      </c>
      <c r="D10942" s="1" t="s">
        <v>17736</v>
      </c>
      <c r="E10942" s="2">
        <f t="shared" si="340"/>
        <v>2803958000</v>
      </c>
      <c r="F10942" s="4">
        <v>2803958</v>
      </c>
      <c r="G10942">
        <f t="shared" si="341"/>
        <v>2.8039580000000002</v>
      </c>
      <c r="H10942" s="1" t="s">
        <v>17738</v>
      </c>
      <c r="J10942" s="1"/>
    </row>
    <row r="10943" spans="1:10" ht="28.8" x14ac:dyDescent="0.3">
      <c r="A10943" s="1">
        <v>2016</v>
      </c>
      <c r="B10943" s="1" t="s">
        <v>17747</v>
      </c>
      <c r="C10943" s="1" t="s">
        <v>17742</v>
      </c>
      <c r="D10943" s="1" t="s">
        <v>17736</v>
      </c>
      <c r="E10943" s="2">
        <f t="shared" si="340"/>
        <v>21648047000</v>
      </c>
      <c r="F10943" s="4">
        <v>21648047</v>
      </c>
      <c r="G10943">
        <f t="shared" si="341"/>
        <v>21.648046999999998</v>
      </c>
      <c r="H10943" s="1" t="s">
        <v>17737</v>
      </c>
      <c r="J10943" s="1"/>
    </row>
    <row r="10944" spans="1:10" ht="28.8" x14ac:dyDescent="0.3">
      <c r="A10944" s="1">
        <v>2016</v>
      </c>
      <c r="B10944" s="1" t="s">
        <v>17747</v>
      </c>
      <c r="C10944" s="1" t="s">
        <v>17742</v>
      </c>
      <c r="D10944" s="1" t="s">
        <v>17736</v>
      </c>
      <c r="E10944" s="2">
        <f t="shared" si="340"/>
        <v>372000</v>
      </c>
      <c r="F10944" s="4">
        <v>372</v>
      </c>
      <c r="G10944">
        <f t="shared" si="341"/>
        <v>3.7199999999999999E-4</v>
      </c>
      <c r="H10944" s="1" t="s">
        <v>17739</v>
      </c>
      <c r="J10944" s="1"/>
    </row>
    <row r="10945" spans="1:10" ht="28.8" x14ac:dyDescent="0.3">
      <c r="A10945" s="1">
        <v>2016</v>
      </c>
      <c r="B10945" s="1" t="s">
        <v>17747</v>
      </c>
      <c r="C10945" s="1" t="s">
        <v>17742</v>
      </c>
      <c r="D10945" s="1" t="s">
        <v>17736</v>
      </c>
      <c r="E10945" s="2">
        <f t="shared" si="340"/>
        <v>18692000</v>
      </c>
      <c r="F10945" s="4">
        <v>18692</v>
      </c>
      <c r="G10945">
        <f t="shared" si="341"/>
        <v>1.8692E-2</v>
      </c>
      <c r="H10945" s="1" t="s">
        <v>17737</v>
      </c>
      <c r="J10945" s="1"/>
    </row>
    <row r="10946" spans="1:10" x14ac:dyDescent="0.3">
      <c r="A10946" s="1">
        <v>2016</v>
      </c>
      <c r="B10946" s="1" t="s">
        <v>17747</v>
      </c>
      <c r="C10946" s="1" t="s">
        <v>39</v>
      </c>
      <c r="D10946" s="1" t="s">
        <v>17736</v>
      </c>
      <c r="E10946" s="2">
        <f t="shared" ref="E10946:E11009" si="342">F10946*1000</f>
        <v>791529370</v>
      </c>
      <c r="F10946" s="4">
        <v>791529.37</v>
      </c>
      <c r="G10946">
        <f t="shared" si="341"/>
        <v>0.79152937000000001</v>
      </c>
      <c r="H10946" s="1" t="s">
        <v>17738</v>
      </c>
      <c r="J10946" s="1"/>
    </row>
    <row r="10947" spans="1:10" ht="28.8" x14ac:dyDescent="0.3">
      <c r="A10947" s="1">
        <v>2016</v>
      </c>
      <c r="B10947" s="1" t="s">
        <v>17747</v>
      </c>
      <c r="C10947" s="1" t="s">
        <v>17742</v>
      </c>
      <c r="D10947" s="1" t="s">
        <v>17736</v>
      </c>
      <c r="E10947" s="2">
        <f t="shared" si="342"/>
        <v>15902224940</v>
      </c>
      <c r="F10947" s="4">
        <v>15902224.939999999</v>
      </c>
      <c r="G10947">
        <f t="shared" ref="G10947:G11010" si="343">F10947/1000000</f>
        <v>15.90222494</v>
      </c>
      <c r="H10947" s="1" t="s">
        <v>17738</v>
      </c>
      <c r="J10947" s="1"/>
    </row>
    <row r="10948" spans="1:10" ht="28.8" x14ac:dyDescent="0.3">
      <c r="A10948" s="1">
        <v>2016</v>
      </c>
      <c r="B10948" s="1" t="s">
        <v>17747</v>
      </c>
      <c r="C10948" s="1" t="s">
        <v>30</v>
      </c>
      <c r="D10948" s="1" t="s">
        <v>17736</v>
      </c>
      <c r="E10948" s="2">
        <f t="shared" si="342"/>
        <v>649137660</v>
      </c>
      <c r="F10948" s="4">
        <v>649137.66</v>
      </c>
      <c r="G10948">
        <f t="shared" si="343"/>
        <v>0.64913766000000006</v>
      </c>
      <c r="H10948" s="1" t="s">
        <v>17738</v>
      </c>
      <c r="J10948" s="1"/>
    </row>
    <row r="10949" spans="1:10" ht="28.8" x14ac:dyDescent="0.3">
      <c r="A10949" s="1">
        <v>2016</v>
      </c>
      <c r="B10949" s="1" t="s">
        <v>17747</v>
      </c>
      <c r="C10949" s="1" t="s">
        <v>30</v>
      </c>
      <c r="D10949" s="1" t="s">
        <v>17736</v>
      </c>
      <c r="E10949" s="2">
        <f t="shared" si="342"/>
        <v>1181220310</v>
      </c>
      <c r="F10949" s="4">
        <v>1181220.31</v>
      </c>
      <c r="G10949">
        <f t="shared" si="343"/>
        <v>1.1812203100000001</v>
      </c>
      <c r="H10949" s="1" t="s">
        <v>17739</v>
      </c>
      <c r="J10949" s="1"/>
    </row>
    <row r="10950" spans="1:10" ht="28.8" x14ac:dyDescent="0.3">
      <c r="A10950" s="1">
        <v>2016</v>
      </c>
      <c r="B10950" s="1" t="s">
        <v>17747</v>
      </c>
      <c r="C10950" s="1" t="s">
        <v>30</v>
      </c>
      <c r="D10950" s="1" t="s">
        <v>17736</v>
      </c>
      <c r="E10950" s="2">
        <f t="shared" si="342"/>
        <v>2233512900</v>
      </c>
      <c r="F10950" s="4">
        <v>2233512.9</v>
      </c>
      <c r="G10950">
        <f t="shared" si="343"/>
        <v>2.2335129</v>
      </c>
      <c r="H10950" s="1" t="s">
        <v>17737</v>
      </c>
      <c r="J10950" s="1"/>
    </row>
    <row r="10951" spans="1:10" ht="28.8" x14ac:dyDescent="0.3">
      <c r="A10951" s="1">
        <v>2016</v>
      </c>
      <c r="B10951" s="1" t="s">
        <v>17747</v>
      </c>
      <c r="C10951" s="1" t="s">
        <v>30</v>
      </c>
      <c r="D10951" s="1" t="s">
        <v>17736</v>
      </c>
      <c r="E10951" s="2">
        <f t="shared" si="342"/>
        <v>26543370</v>
      </c>
      <c r="F10951" s="4">
        <v>26543.37</v>
      </c>
      <c r="G10951">
        <f t="shared" si="343"/>
        <v>2.654337E-2</v>
      </c>
      <c r="H10951" s="1" t="s">
        <v>17738</v>
      </c>
      <c r="J10951" s="1"/>
    </row>
    <row r="10952" spans="1:10" ht="28.8" x14ac:dyDescent="0.3">
      <c r="A10952" s="1">
        <v>2016</v>
      </c>
      <c r="B10952" s="1" t="s">
        <v>17747</v>
      </c>
      <c r="C10952" s="1" t="s">
        <v>30</v>
      </c>
      <c r="D10952" s="1" t="s">
        <v>17736</v>
      </c>
      <c r="E10952" s="2">
        <f t="shared" si="342"/>
        <v>4351350</v>
      </c>
      <c r="F10952" s="4">
        <v>4351.3500000000004</v>
      </c>
      <c r="G10952">
        <f t="shared" si="343"/>
        <v>4.3513500000000004E-3</v>
      </c>
      <c r="H10952" s="1" t="s">
        <v>17739</v>
      </c>
      <c r="J10952" s="1"/>
    </row>
    <row r="10953" spans="1:10" ht="28.8" x14ac:dyDescent="0.3">
      <c r="A10953" s="1">
        <v>2016</v>
      </c>
      <c r="B10953" s="1" t="s">
        <v>17747</v>
      </c>
      <c r="C10953" s="1" t="s">
        <v>17742</v>
      </c>
      <c r="D10953" s="1" t="s">
        <v>17736</v>
      </c>
      <c r="E10953" s="2">
        <f t="shared" si="342"/>
        <v>5103000</v>
      </c>
      <c r="F10953" s="4">
        <v>5103</v>
      </c>
      <c r="G10953">
        <f t="shared" si="343"/>
        <v>5.1029999999999999E-3</v>
      </c>
      <c r="H10953" s="1" t="s">
        <v>20</v>
      </c>
      <c r="J10953" s="1"/>
    </row>
    <row r="10954" spans="1:10" ht="28.8" x14ac:dyDescent="0.3">
      <c r="A10954" s="1">
        <v>2016</v>
      </c>
      <c r="B10954" s="1" t="s">
        <v>17747</v>
      </c>
      <c r="C10954" s="1" t="s">
        <v>17742</v>
      </c>
      <c r="D10954" s="1" t="s">
        <v>17736</v>
      </c>
      <c r="E10954" s="2">
        <f t="shared" si="342"/>
        <v>8564000</v>
      </c>
      <c r="F10954" s="4">
        <v>8564</v>
      </c>
      <c r="G10954">
        <f t="shared" si="343"/>
        <v>8.5640000000000004E-3</v>
      </c>
      <c r="H10954" s="1" t="s">
        <v>17738</v>
      </c>
      <c r="J10954" s="1"/>
    </row>
    <row r="10955" spans="1:10" ht="28.8" x14ac:dyDescent="0.3">
      <c r="A10955" s="1">
        <v>2016</v>
      </c>
      <c r="B10955" s="1" t="s">
        <v>17747</v>
      </c>
      <c r="C10955" s="1" t="s">
        <v>17742</v>
      </c>
      <c r="D10955" s="1" t="s">
        <v>17736</v>
      </c>
      <c r="E10955" s="2">
        <f t="shared" si="342"/>
        <v>25823000</v>
      </c>
      <c r="F10955" s="4">
        <v>25823</v>
      </c>
      <c r="G10955">
        <f t="shared" si="343"/>
        <v>2.5822999999999999E-2</v>
      </c>
      <c r="H10955" s="1" t="s">
        <v>17739</v>
      </c>
      <c r="J10955" s="1"/>
    </row>
    <row r="10956" spans="1:10" ht="28.8" x14ac:dyDescent="0.3">
      <c r="A10956" s="1">
        <v>2016</v>
      </c>
      <c r="B10956" s="1" t="s">
        <v>17747</v>
      </c>
      <c r="C10956" s="1" t="s">
        <v>30</v>
      </c>
      <c r="D10956" s="1" t="s">
        <v>17736</v>
      </c>
      <c r="E10956" s="2">
        <f t="shared" si="342"/>
        <v>6410160</v>
      </c>
      <c r="F10956" s="4">
        <v>6410.16</v>
      </c>
      <c r="G10956">
        <f t="shared" si="343"/>
        <v>6.4101599999999998E-3</v>
      </c>
      <c r="H10956" s="1" t="s">
        <v>17739</v>
      </c>
      <c r="J10956" s="1"/>
    </row>
    <row r="10957" spans="1:10" x14ac:dyDescent="0.3">
      <c r="A10957" s="1">
        <v>2016</v>
      </c>
      <c r="B10957" s="1" t="s">
        <v>17747</v>
      </c>
      <c r="C10957" s="1" t="s">
        <v>23</v>
      </c>
      <c r="D10957" s="1" t="s">
        <v>17736</v>
      </c>
      <c r="E10957" s="2">
        <f t="shared" si="342"/>
        <v>1933937000</v>
      </c>
      <c r="F10957" s="4">
        <v>1933937</v>
      </c>
      <c r="G10957">
        <f t="shared" si="343"/>
        <v>1.933937</v>
      </c>
      <c r="H10957" s="1" t="s">
        <v>17739</v>
      </c>
      <c r="J10957" s="1"/>
    </row>
    <row r="10958" spans="1:10" x14ac:dyDescent="0.3">
      <c r="A10958" s="1">
        <v>2016</v>
      </c>
      <c r="B10958" s="1" t="s">
        <v>17747</v>
      </c>
      <c r="C10958" s="1" t="s">
        <v>39</v>
      </c>
      <c r="D10958" s="1" t="s">
        <v>17736</v>
      </c>
      <c r="E10958" s="2">
        <f t="shared" si="342"/>
        <v>20715000</v>
      </c>
      <c r="F10958" s="4">
        <v>20715</v>
      </c>
      <c r="G10958">
        <f t="shared" si="343"/>
        <v>2.0715000000000001E-2</v>
      </c>
      <c r="H10958" s="1" t="s">
        <v>17737</v>
      </c>
      <c r="J10958" s="1"/>
    </row>
    <row r="10959" spans="1:10" x14ac:dyDescent="0.3">
      <c r="A10959" s="1">
        <v>2016</v>
      </c>
      <c r="B10959" s="1" t="s">
        <v>17747</v>
      </c>
      <c r="C10959" s="1" t="s">
        <v>63</v>
      </c>
      <c r="D10959" s="1" t="s">
        <v>17736</v>
      </c>
      <c r="E10959" s="2">
        <f t="shared" si="342"/>
        <v>3388000</v>
      </c>
      <c r="F10959" s="4">
        <v>3388</v>
      </c>
      <c r="G10959">
        <f t="shared" si="343"/>
        <v>3.388E-3</v>
      </c>
      <c r="H10959" s="1" t="s">
        <v>17737</v>
      </c>
      <c r="J10959" s="1"/>
    </row>
    <row r="10960" spans="1:10" x14ac:dyDescent="0.3">
      <c r="A10960" s="1">
        <v>2016</v>
      </c>
      <c r="B10960" s="1" t="s">
        <v>17747</v>
      </c>
      <c r="C10960" s="1" t="s">
        <v>292</v>
      </c>
      <c r="D10960" s="1" t="s">
        <v>17736</v>
      </c>
      <c r="E10960" s="2">
        <f t="shared" si="342"/>
        <v>27112660</v>
      </c>
      <c r="F10960" s="4">
        <v>27112.66</v>
      </c>
      <c r="G10960">
        <f t="shared" si="343"/>
        <v>2.711266E-2</v>
      </c>
      <c r="H10960" s="1" t="s">
        <v>17737</v>
      </c>
      <c r="J10960" s="1"/>
    </row>
    <row r="10961" spans="1:10" ht="28.8" x14ac:dyDescent="0.3">
      <c r="A10961" s="1">
        <v>2016</v>
      </c>
      <c r="B10961" s="1" t="s">
        <v>17747</v>
      </c>
      <c r="C10961" s="1" t="s">
        <v>30</v>
      </c>
      <c r="D10961" s="1" t="s">
        <v>17736</v>
      </c>
      <c r="E10961" s="2">
        <f t="shared" si="342"/>
        <v>99865490</v>
      </c>
      <c r="F10961" s="4">
        <v>99865.49</v>
      </c>
      <c r="G10961">
        <f t="shared" si="343"/>
        <v>9.9865490000000001E-2</v>
      </c>
      <c r="H10961" s="1" t="s">
        <v>20</v>
      </c>
      <c r="J10961" s="1"/>
    </row>
    <row r="10962" spans="1:10" x14ac:dyDescent="0.3">
      <c r="A10962" s="1">
        <v>2016</v>
      </c>
      <c r="B10962" s="1" t="s">
        <v>17747</v>
      </c>
      <c r="C10962" s="1" t="s">
        <v>39</v>
      </c>
      <c r="D10962" s="1" t="s">
        <v>17736</v>
      </c>
      <c r="E10962" s="2">
        <f t="shared" si="342"/>
        <v>2321515260</v>
      </c>
      <c r="F10962" s="4">
        <v>2321515.2599999998</v>
      </c>
      <c r="G10962">
        <f t="shared" si="343"/>
        <v>2.32151526</v>
      </c>
      <c r="H10962" s="1" t="s">
        <v>17738</v>
      </c>
      <c r="J10962" s="1"/>
    </row>
    <row r="10963" spans="1:10" x14ac:dyDescent="0.3">
      <c r="A10963" s="1">
        <v>2016</v>
      </c>
      <c r="B10963" s="1" t="s">
        <v>17747</v>
      </c>
      <c r="C10963" s="1" t="s">
        <v>23</v>
      </c>
      <c r="D10963" s="1" t="s">
        <v>17736</v>
      </c>
      <c r="E10963" s="2">
        <f t="shared" si="342"/>
        <v>71451760</v>
      </c>
      <c r="F10963" s="4">
        <v>71451.759999999995</v>
      </c>
      <c r="G10963">
        <f t="shared" si="343"/>
        <v>7.1451759999999989E-2</v>
      </c>
      <c r="H10963" s="1" t="s">
        <v>17739</v>
      </c>
      <c r="J10963" s="1"/>
    </row>
    <row r="10964" spans="1:10" x14ac:dyDescent="0.3">
      <c r="A10964" s="1">
        <v>2016</v>
      </c>
      <c r="B10964" s="1" t="s">
        <v>17747</v>
      </c>
      <c r="C10964" s="1" t="s">
        <v>294</v>
      </c>
      <c r="D10964" s="1" t="s">
        <v>17736</v>
      </c>
      <c r="E10964" s="2">
        <f t="shared" si="342"/>
        <v>8029990</v>
      </c>
      <c r="F10964" s="4">
        <v>8029.99</v>
      </c>
      <c r="G10964">
        <f t="shared" si="343"/>
        <v>8.029989999999999E-3</v>
      </c>
      <c r="H10964" s="1" t="s">
        <v>20</v>
      </c>
      <c r="J10964" s="1"/>
    </row>
    <row r="10965" spans="1:10" x14ac:dyDescent="0.3">
      <c r="A10965" s="1">
        <v>2016</v>
      </c>
      <c r="B10965" s="1" t="s">
        <v>17747</v>
      </c>
      <c r="C10965" s="1" t="s">
        <v>294</v>
      </c>
      <c r="D10965" s="1" t="s">
        <v>17736</v>
      </c>
      <c r="E10965" s="2">
        <f t="shared" si="342"/>
        <v>457440</v>
      </c>
      <c r="F10965" s="4">
        <v>457.44</v>
      </c>
      <c r="G10965">
        <f t="shared" si="343"/>
        <v>4.5743999999999998E-4</v>
      </c>
      <c r="H10965" s="1" t="s">
        <v>17739</v>
      </c>
      <c r="J10965" s="1"/>
    </row>
    <row r="10966" spans="1:10" x14ac:dyDescent="0.3">
      <c r="A10966" s="1">
        <v>2016</v>
      </c>
      <c r="B10966" s="1" t="s">
        <v>17747</v>
      </c>
      <c r="C10966" s="1" t="s">
        <v>23</v>
      </c>
      <c r="D10966" s="1" t="s">
        <v>17736</v>
      </c>
      <c r="E10966" s="2">
        <f t="shared" si="342"/>
        <v>412465400</v>
      </c>
      <c r="F10966" s="4">
        <v>412465.4</v>
      </c>
      <c r="G10966">
        <f t="shared" si="343"/>
        <v>0.41246540000000004</v>
      </c>
      <c r="H10966" s="1" t="s">
        <v>17737</v>
      </c>
      <c r="J10966" s="1"/>
    </row>
    <row r="10967" spans="1:10" x14ac:dyDescent="0.3">
      <c r="A10967" s="1">
        <v>2017</v>
      </c>
      <c r="B10967" s="1" t="s">
        <v>17747</v>
      </c>
      <c r="C10967" s="1" t="s">
        <v>39</v>
      </c>
      <c r="D10967" s="1" t="s">
        <v>17735</v>
      </c>
      <c r="E10967" s="2">
        <f t="shared" si="342"/>
        <v>17600000</v>
      </c>
      <c r="F10967" s="4">
        <v>17600</v>
      </c>
      <c r="G10967">
        <f t="shared" si="343"/>
        <v>1.7600000000000001E-2</v>
      </c>
      <c r="H10967" s="1" t="s">
        <v>17739</v>
      </c>
      <c r="J10967" s="1"/>
    </row>
    <row r="10968" spans="1:10" x14ac:dyDescent="0.3">
      <c r="A10968" s="1">
        <v>2017</v>
      </c>
      <c r="B10968" s="1" t="s">
        <v>17747</v>
      </c>
      <c r="C10968" s="1" t="s">
        <v>39</v>
      </c>
      <c r="D10968" s="1" t="s">
        <v>17735</v>
      </c>
      <c r="E10968" s="2">
        <f t="shared" si="342"/>
        <v>1418470</v>
      </c>
      <c r="F10968" s="4">
        <v>1418.47</v>
      </c>
      <c r="G10968">
        <f t="shared" si="343"/>
        <v>1.41847E-3</v>
      </c>
      <c r="H10968" s="1" t="s">
        <v>20</v>
      </c>
      <c r="J10968" s="1"/>
    </row>
    <row r="10969" spans="1:10" x14ac:dyDescent="0.3">
      <c r="A10969" s="1">
        <v>2017</v>
      </c>
      <c r="B10969" s="1" t="s">
        <v>17747</v>
      </c>
      <c r="C10969" s="1" t="s">
        <v>39</v>
      </c>
      <c r="D10969" s="1" t="s">
        <v>17735</v>
      </c>
      <c r="E10969" s="2">
        <f t="shared" si="342"/>
        <v>271274890</v>
      </c>
      <c r="F10969" s="4">
        <v>271274.89</v>
      </c>
      <c r="G10969">
        <f t="shared" si="343"/>
        <v>0.27127488999999999</v>
      </c>
      <c r="H10969" s="1" t="s">
        <v>17737</v>
      </c>
      <c r="J10969" s="1"/>
    </row>
    <row r="10970" spans="1:10" x14ac:dyDescent="0.3">
      <c r="A10970" s="1">
        <v>2017</v>
      </c>
      <c r="B10970" s="1" t="s">
        <v>17747</v>
      </c>
      <c r="C10970" s="1" t="s">
        <v>17740</v>
      </c>
      <c r="D10970" s="1" t="s">
        <v>17735</v>
      </c>
      <c r="E10970" s="2">
        <f t="shared" si="342"/>
        <v>56378000</v>
      </c>
      <c r="F10970" s="4">
        <v>56378</v>
      </c>
      <c r="G10970">
        <f t="shared" si="343"/>
        <v>5.6377999999999998E-2</v>
      </c>
      <c r="H10970" s="1" t="s">
        <v>17737</v>
      </c>
      <c r="J10970" s="1"/>
    </row>
    <row r="10971" spans="1:10" x14ac:dyDescent="0.3">
      <c r="A10971" s="1">
        <v>2017</v>
      </c>
      <c r="B10971" s="1" t="s">
        <v>17747</v>
      </c>
      <c r="C10971" s="1" t="s">
        <v>23</v>
      </c>
      <c r="D10971" s="1" t="s">
        <v>17735</v>
      </c>
      <c r="E10971" s="2">
        <f t="shared" si="342"/>
        <v>67629980</v>
      </c>
      <c r="F10971" s="4">
        <v>67629.98</v>
      </c>
      <c r="G10971">
        <f t="shared" si="343"/>
        <v>6.7629979999999992E-2</v>
      </c>
      <c r="H10971" s="1" t="s">
        <v>17737</v>
      </c>
      <c r="J10971" s="1"/>
    </row>
    <row r="10972" spans="1:10" x14ac:dyDescent="0.3">
      <c r="A10972" s="1">
        <v>2017</v>
      </c>
      <c r="B10972" s="1" t="s">
        <v>17747</v>
      </c>
      <c r="C10972" s="1" t="s">
        <v>1349</v>
      </c>
      <c r="D10972" s="1" t="s">
        <v>17735</v>
      </c>
      <c r="E10972" s="2">
        <f t="shared" si="342"/>
        <v>574901000</v>
      </c>
      <c r="F10972" s="4">
        <v>574901</v>
      </c>
      <c r="G10972">
        <f t="shared" si="343"/>
        <v>0.574901</v>
      </c>
      <c r="H10972" s="1" t="s">
        <v>17739</v>
      </c>
      <c r="J10972" s="1"/>
    </row>
    <row r="10973" spans="1:10" x14ac:dyDescent="0.3">
      <c r="A10973" s="1">
        <v>2017</v>
      </c>
      <c r="B10973" s="1" t="s">
        <v>17747</v>
      </c>
      <c r="C10973" s="1" t="s">
        <v>23</v>
      </c>
      <c r="D10973" s="1" t="s">
        <v>17735</v>
      </c>
      <c r="E10973" s="2">
        <f t="shared" si="342"/>
        <v>1275030730</v>
      </c>
      <c r="F10973" s="4">
        <v>1275030.73</v>
      </c>
      <c r="G10973">
        <f t="shared" si="343"/>
        <v>1.2750307299999999</v>
      </c>
      <c r="H10973" s="1" t="s">
        <v>17739</v>
      </c>
      <c r="J10973" s="1"/>
    </row>
    <row r="10974" spans="1:10" x14ac:dyDescent="0.3">
      <c r="A10974" s="1">
        <v>2017</v>
      </c>
      <c r="B10974" s="1" t="s">
        <v>17747</v>
      </c>
      <c r="C10974" s="1" t="s">
        <v>17740</v>
      </c>
      <c r="D10974" s="1" t="s">
        <v>17735</v>
      </c>
      <c r="E10974" s="2">
        <f t="shared" si="342"/>
        <v>67003860</v>
      </c>
      <c r="F10974" s="4">
        <v>67003.86</v>
      </c>
      <c r="G10974">
        <f t="shared" si="343"/>
        <v>6.7003859999999998E-2</v>
      </c>
      <c r="H10974" s="1" t="s">
        <v>20</v>
      </c>
      <c r="J10974" s="1"/>
    </row>
    <row r="10975" spans="1:10" ht="28.8" x14ac:dyDescent="0.3">
      <c r="A10975" s="1">
        <v>2017</v>
      </c>
      <c r="B10975" s="1" t="s">
        <v>17747</v>
      </c>
      <c r="C10975" s="1" t="s">
        <v>281</v>
      </c>
      <c r="D10975" s="1" t="s">
        <v>17735</v>
      </c>
      <c r="E10975" s="2">
        <f t="shared" si="342"/>
        <v>2862241640</v>
      </c>
      <c r="F10975" s="4">
        <v>2862241.64</v>
      </c>
      <c r="G10975">
        <f t="shared" si="343"/>
        <v>2.8622416400000001</v>
      </c>
      <c r="H10975" s="1" t="s">
        <v>17738</v>
      </c>
      <c r="J10975" s="1"/>
    </row>
    <row r="10976" spans="1:10" ht="28.8" x14ac:dyDescent="0.3">
      <c r="A10976" s="1">
        <v>2017</v>
      </c>
      <c r="B10976" s="1" t="s">
        <v>17747</v>
      </c>
      <c r="C10976" s="1" t="s">
        <v>281</v>
      </c>
      <c r="D10976" s="1" t="s">
        <v>17735</v>
      </c>
      <c r="E10976" s="2">
        <f t="shared" si="342"/>
        <v>3455465350</v>
      </c>
      <c r="F10976" s="4">
        <v>3455465.35</v>
      </c>
      <c r="G10976">
        <f t="shared" si="343"/>
        <v>3.4554653499999999</v>
      </c>
      <c r="H10976" s="1" t="s">
        <v>17739</v>
      </c>
      <c r="J10976" s="1"/>
    </row>
    <row r="10977" spans="1:10" ht="28.8" x14ac:dyDescent="0.3">
      <c r="A10977" s="1">
        <v>2017</v>
      </c>
      <c r="B10977" s="1" t="s">
        <v>17747</v>
      </c>
      <c r="C10977" s="1" t="s">
        <v>281</v>
      </c>
      <c r="D10977" s="1" t="s">
        <v>17735</v>
      </c>
      <c r="E10977" s="2">
        <f t="shared" si="342"/>
        <v>8206474600</v>
      </c>
      <c r="F10977" s="4">
        <v>8206474.5999999996</v>
      </c>
      <c r="G10977">
        <f t="shared" si="343"/>
        <v>8.2064746</v>
      </c>
      <c r="H10977" s="1" t="s">
        <v>17737</v>
      </c>
      <c r="J10977" s="1"/>
    </row>
    <row r="10978" spans="1:10" ht="28.8" x14ac:dyDescent="0.3">
      <c r="A10978" s="1">
        <v>2017</v>
      </c>
      <c r="B10978" s="1" t="s">
        <v>17747</v>
      </c>
      <c r="C10978" s="1" t="s">
        <v>17741</v>
      </c>
      <c r="D10978" s="1" t="s">
        <v>17735</v>
      </c>
      <c r="E10978" s="2">
        <f t="shared" si="342"/>
        <v>3918417880</v>
      </c>
      <c r="F10978" s="4">
        <v>3918417.88</v>
      </c>
      <c r="G10978">
        <f t="shared" si="343"/>
        <v>3.9184178799999998</v>
      </c>
      <c r="H10978" s="1" t="s">
        <v>17738</v>
      </c>
      <c r="J10978" s="1"/>
    </row>
    <row r="10979" spans="1:10" x14ac:dyDescent="0.3">
      <c r="A10979" s="1">
        <v>2017</v>
      </c>
      <c r="B10979" s="1" t="s">
        <v>17747</v>
      </c>
      <c r="C10979" s="1" t="s">
        <v>285</v>
      </c>
      <c r="D10979" s="1" t="s">
        <v>17735</v>
      </c>
      <c r="E10979" s="2">
        <f t="shared" si="342"/>
        <v>4402477630</v>
      </c>
      <c r="F10979" s="4">
        <v>4402477.63</v>
      </c>
      <c r="G10979">
        <f t="shared" si="343"/>
        <v>4.4024776299999999</v>
      </c>
      <c r="H10979" s="1" t="s">
        <v>17739</v>
      </c>
      <c r="J10979" s="1"/>
    </row>
    <row r="10980" spans="1:10" x14ac:dyDescent="0.3">
      <c r="A10980" s="1">
        <v>2017</v>
      </c>
      <c r="B10980" s="1" t="s">
        <v>17747</v>
      </c>
      <c r="C10980" s="1" t="s">
        <v>23</v>
      </c>
      <c r="D10980" s="1" t="s">
        <v>17735</v>
      </c>
      <c r="E10980" s="2">
        <f t="shared" si="342"/>
        <v>155991160</v>
      </c>
      <c r="F10980" s="4">
        <v>155991.16</v>
      </c>
      <c r="G10980">
        <f t="shared" si="343"/>
        <v>0.15599115999999999</v>
      </c>
      <c r="H10980" s="1" t="s">
        <v>20</v>
      </c>
      <c r="J10980" s="1"/>
    </row>
    <row r="10981" spans="1:10" x14ac:dyDescent="0.3">
      <c r="A10981" s="1">
        <v>2017</v>
      </c>
      <c r="B10981" s="1" t="s">
        <v>17747</v>
      </c>
      <c r="C10981" s="1" t="s">
        <v>23</v>
      </c>
      <c r="D10981" s="1" t="s">
        <v>17735</v>
      </c>
      <c r="E10981" s="2">
        <f t="shared" si="342"/>
        <v>12047616370</v>
      </c>
      <c r="F10981" s="4">
        <v>12047616.369999999</v>
      </c>
      <c r="G10981">
        <f t="shared" si="343"/>
        <v>12.047616369999998</v>
      </c>
      <c r="H10981" s="1" t="s">
        <v>17737</v>
      </c>
      <c r="J10981" s="1"/>
    </row>
    <row r="10982" spans="1:10" x14ac:dyDescent="0.3">
      <c r="A10982" s="1">
        <v>2017</v>
      </c>
      <c r="B10982" s="1" t="s">
        <v>17747</v>
      </c>
      <c r="C10982" s="1" t="s">
        <v>292</v>
      </c>
      <c r="D10982" s="1" t="s">
        <v>17735</v>
      </c>
      <c r="E10982" s="2">
        <f t="shared" si="342"/>
        <v>5018405120</v>
      </c>
      <c r="F10982" s="4">
        <v>5018405.12</v>
      </c>
      <c r="G10982">
        <f t="shared" si="343"/>
        <v>5.0184051199999997</v>
      </c>
      <c r="H10982" s="1" t="s">
        <v>17738</v>
      </c>
      <c r="J10982" s="1"/>
    </row>
    <row r="10983" spans="1:10" x14ac:dyDescent="0.3">
      <c r="A10983" s="1">
        <v>2017</v>
      </c>
      <c r="B10983" s="1" t="s">
        <v>17747</v>
      </c>
      <c r="C10983" s="1" t="s">
        <v>292</v>
      </c>
      <c r="D10983" s="1" t="s">
        <v>17735</v>
      </c>
      <c r="E10983" s="2">
        <f t="shared" si="342"/>
        <v>4969696430</v>
      </c>
      <c r="F10983" s="4">
        <v>4969696.43</v>
      </c>
      <c r="G10983">
        <f t="shared" si="343"/>
        <v>4.9696964299999999</v>
      </c>
      <c r="H10983" s="1" t="s">
        <v>17739</v>
      </c>
      <c r="J10983" s="1"/>
    </row>
    <row r="10984" spans="1:10" x14ac:dyDescent="0.3">
      <c r="A10984" s="1">
        <v>2017</v>
      </c>
      <c r="B10984" s="1" t="s">
        <v>17747</v>
      </c>
      <c r="C10984" s="1" t="s">
        <v>292</v>
      </c>
      <c r="D10984" s="1" t="s">
        <v>17735</v>
      </c>
      <c r="E10984" s="2">
        <f t="shared" si="342"/>
        <v>12278255310</v>
      </c>
      <c r="F10984" s="4">
        <v>12278255.310000001</v>
      </c>
      <c r="G10984">
        <f t="shared" si="343"/>
        <v>12.27825531</v>
      </c>
      <c r="H10984" s="1" t="s">
        <v>17737</v>
      </c>
      <c r="J10984" s="1"/>
    </row>
    <row r="10985" spans="1:10" x14ac:dyDescent="0.3">
      <c r="A10985" s="1">
        <v>2017</v>
      </c>
      <c r="B10985" s="1" t="s">
        <v>17747</v>
      </c>
      <c r="C10985" s="1" t="s">
        <v>294</v>
      </c>
      <c r="D10985" s="1" t="s">
        <v>17735</v>
      </c>
      <c r="E10985" s="2">
        <f t="shared" si="342"/>
        <v>692759120</v>
      </c>
      <c r="F10985" s="4">
        <v>692759.12</v>
      </c>
      <c r="G10985">
        <f t="shared" si="343"/>
        <v>0.69275911999999995</v>
      </c>
      <c r="H10985" s="1" t="s">
        <v>20</v>
      </c>
      <c r="J10985" s="1"/>
    </row>
    <row r="10986" spans="1:10" ht="28.8" x14ac:dyDescent="0.3">
      <c r="A10986" s="1">
        <v>2017</v>
      </c>
      <c r="B10986" s="1" t="s">
        <v>17747</v>
      </c>
      <c r="C10986" s="1" t="s">
        <v>30</v>
      </c>
      <c r="D10986" s="1" t="s">
        <v>17735</v>
      </c>
      <c r="E10986" s="2">
        <f t="shared" si="342"/>
        <v>18969144560</v>
      </c>
      <c r="F10986" s="4">
        <v>18969144.559999999</v>
      </c>
      <c r="G10986">
        <f t="shared" si="343"/>
        <v>18.96914456</v>
      </c>
      <c r="H10986" s="1" t="s">
        <v>17737</v>
      </c>
      <c r="J10986" s="1"/>
    </row>
    <row r="10987" spans="1:10" x14ac:dyDescent="0.3">
      <c r="A10987" s="1">
        <v>2017</v>
      </c>
      <c r="B10987" s="1" t="s">
        <v>17747</v>
      </c>
      <c r="C10987" s="1" t="s">
        <v>39</v>
      </c>
      <c r="D10987" s="1" t="s">
        <v>17735</v>
      </c>
      <c r="E10987" s="2">
        <f t="shared" si="342"/>
        <v>249821420</v>
      </c>
      <c r="F10987" s="4">
        <v>249821.42</v>
      </c>
      <c r="G10987">
        <f t="shared" si="343"/>
        <v>0.24982142000000002</v>
      </c>
      <c r="H10987" s="1" t="s">
        <v>20</v>
      </c>
      <c r="J10987" s="1"/>
    </row>
    <row r="10988" spans="1:10" x14ac:dyDescent="0.3">
      <c r="A10988" s="1">
        <v>2017</v>
      </c>
      <c r="B10988" s="1" t="s">
        <v>17747</v>
      </c>
      <c r="C10988" s="1" t="s">
        <v>39</v>
      </c>
      <c r="D10988" s="1" t="s">
        <v>17735</v>
      </c>
      <c r="E10988" s="2">
        <f t="shared" si="342"/>
        <v>7770875070</v>
      </c>
      <c r="F10988" s="4">
        <v>7770875.0700000003</v>
      </c>
      <c r="G10988">
        <f t="shared" si="343"/>
        <v>7.7708750700000007</v>
      </c>
      <c r="H10988" s="1" t="s">
        <v>17739</v>
      </c>
      <c r="J10988" s="1"/>
    </row>
    <row r="10989" spans="1:10" x14ac:dyDescent="0.3">
      <c r="A10989" s="1">
        <v>2017</v>
      </c>
      <c r="B10989" s="1" t="s">
        <v>17747</v>
      </c>
      <c r="C10989" s="1" t="s">
        <v>39</v>
      </c>
      <c r="D10989" s="1" t="s">
        <v>17735</v>
      </c>
      <c r="E10989" s="2">
        <f t="shared" si="342"/>
        <v>19780300280</v>
      </c>
      <c r="F10989" s="4">
        <v>19780300.280000001</v>
      </c>
      <c r="G10989">
        <f t="shared" si="343"/>
        <v>19.780300280000002</v>
      </c>
      <c r="H10989" s="1" t="s">
        <v>17737</v>
      </c>
      <c r="J10989" s="1"/>
    </row>
    <row r="10990" spans="1:10" ht="28.8" x14ac:dyDescent="0.3">
      <c r="A10990" s="1">
        <v>2017</v>
      </c>
      <c r="B10990" s="1" t="s">
        <v>17747</v>
      </c>
      <c r="C10990" s="1" t="s">
        <v>17743</v>
      </c>
      <c r="D10990" s="1" t="s">
        <v>17735</v>
      </c>
      <c r="E10990" s="2">
        <f t="shared" si="342"/>
        <v>162351170</v>
      </c>
      <c r="F10990" s="4">
        <v>162351.17000000001</v>
      </c>
      <c r="G10990">
        <f t="shared" si="343"/>
        <v>0.16235117000000002</v>
      </c>
      <c r="H10990" s="1" t="s">
        <v>20</v>
      </c>
      <c r="J10990" s="1"/>
    </row>
    <row r="10991" spans="1:10" ht="28.8" x14ac:dyDescent="0.3">
      <c r="A10991" s="1">
        <v>2017</v>
      </c>
      <c r="B10991" s="1" t="s">
        <v>17747</v>
      </c>
      <c r="C10991" s="1" t="s">
        <v>17743</v>
      </c>
      <c r="D10991" s="1" t="s">
        <v>17735</v>
      </c>
      <c r="E10991" s="2">
        <f t="shared" si="342"/>
        <v>2200425520</v>
      </c>
      <c r="F10991" s="4">
        <v>2200425.52</v>
      </c>
      <c r="G10991">
        <f t="shared" si="343"/>
        <v>2.20042552</v>
      </c>
      <c r="H10991" s="1" t="s">
        <v>17738</v>
      </c>
      <c r="J10991" s="1"/>
    </row>
    <row r="10992" spans="1:10" ht="28.8" x14ac:dyDescent="0.3">
      <c r="A10992" s="1">
        <v>2017</v>
      </c>
      <c r="B10992" s="1" t="s">
        <v>17747</v>
      </c>
      <c r="C10992" s="1" t="s">
        <v>17743</v>
      </c>
      <c r="D10992" s="1" t="s">
        <v>17735</v>
      </c>
      <c r="E10992" s="2">
        <f t="shared" si="342"/>
        <v>8500035380.000001</v>
      </c>
      <c r="F10992" s="4">
        <v>8500035.3800000008</v>
      </c>
      <c r="G10992">
        <f t="shared" si="343"/>
        <v>8.5000353800000017</v>
      </c>
      <c r="H10992" s="1" t="s">
        <v>17739</v>
      </c>
      <c r="J10992" s="1"/>
    </row>
    <row r="10993" spans="1:10" ht="28.8" x14ac:dyDescent="0.3">
      <c r="A10993" s="1">
        <v>2017</v>
      </c>
      <c r="B10993" s="1" t="s">
        <v>17747</v>
      </c>
      <c r="C10993" s="1" t="s">
        <v>17743</v>
      </c>
      <c r="D10993" s="1" t="s">
        <v>17735</v>
      </c>
      <c r="E10993" s="2">
        <f t="shared" si="342"/>
        <v>18361226330</v>
      </c>
      <c r="F10993" s="4">
        <v>18361226.329999998</v>
      </c>
      <c r="G10993">
        <f t="shared" si="343"/>
        <v>18.361226329999997</v>
      </c>
      <c r="H10993" s="1" t="s">
        <v>17737</v>
      </c>
      <c r="J10993" s="1"/>
    </row>
    <row r="10994" spans="1:10" x14ac:dyDescent="0.3">
      <c r="A10994" s="1">
        <v>2017</v>
      </c>
      <c r="B10994" s="1" t="s">
        <v>17747</v>
      </c>
      <c r="C10994" s="1" t="s">
        <v>23</v>
      </c>
      <c r="D10994" s="1" t="s">
        <v>17735</v>
      </c>
      <c r="E10994" s="2">
        <f t="shared" si="342"/>
        <v>10116000</v>
      </c>
      <c r="F10994" s="4">
        <v>10116</v>
      </c>
      <c r="G10994">
        <f t="shared" si="343"/>
        <v>1.0116E-2</v>
      </c>
      <c r="H10994" s="1" t="s">
        <v>17737</v>
      </c>
      <c r="J10994" s="1"/>
    </row>
    <row r="10995" spans="1:10" x14ac:dyDescent="0.3">
      <c r="A10995" s="1">
        <v>2017</v>
      </c>
      <c r="B10995" s="1" t="s">
        <v>17747</v>
      </c>
      <c r="C10995" s="1" t="s">
        <v>23</v>
      </c>
      <c r="D10995" s="1" t="s">
        <v>17735</v>
      </c>
      <c r="E10995" s="2">
        <f t="shared" si="342"/>
        <v>99350</v>
      </c>
      <c r="F10995" s="4">
        <v>99.35</v>
      </c>
      <c r="G10995">
        <f t="shared" si="343"/>
        <v>9.9349999999999989E-5</v>
      </c>
      <c r="H10995" s="1" t="s">
        <v>20</v>
      </c>
      <c r="J10995" s="1"/>
    </row>
    <row r="10996" spans="1:10" x14ac:dyDescent="0.3">
      <c r="A10996" s="1">
        <v>2017</v>
      </c>
      <c r="B10996" s="1" t="s">
        <v>17747</v>
      </c>
      <c r="C10996" s="1" t="s">
        <v>23</v>
      </c>
      <c r="D10996" s="1" t="s">
        <v>17735</v>
      </c>
      <c r="E10996" s="2">
        <f t="shared" si="342"/>
        <v>14810500</v>
      </c>
      <c r="F10996" s="4">
        <v>14810.5</v>
      </c>
      <c r="G10996">
        <f t="shared" si="343"/>
        <v>1.4810500000000001E-2</v>
      </c>
      <c r="H10996" s="1" t="s">
        <v>17738</v>
      </c>
      <c r="J10996" s="1"/>
    </row>
    <row r="10997" spans="1:10" x14ac:dyDescent="0.3">
      <c r="A10997" s="1">
        <v>2017</v>
      </c>
      <c r="B10997" s="1" t="s">
        <v>17747</v>
      </c>
      <c r="C10997" s="1" t="s">
        <v>23</v>
      </c>
      <c r="D10997" s="1" t="s">
        <v>17735</v>
      </c>
      <c r="E10997" s="2">
        <f t="shared" si="342"/>
        <v>7637990</v>
      </c>
      <c r="F10997" s="4">
        <v>7637.99</v>
      </c>
      <c r="G10997">
        <f t="shared" si="343"/>
        <v>7.6379899999999999E-3</v>
      </c>
      <c r="H10997" s="1" t="s">
        <v>17739</v>
      </c>
      <c r="J10997" s="1"/>
    </row>
    <row r="10998" spans="1:10" x14ac:dyDescent="0.3">
      <c r="A10998" s="1">
        <v>2017</v>
      </c>
      <c r="B10998" s="1" t="s">
        <v>17747</v>
      </c>
      <c r="C10998" s="1" t="s">
        <v>23</v>
      </c>
      <c r="D10998" s="1" t="s">
        <v>17735</v>
      </c>
      <c r="E10998" s="2">
        <f t="shared" si="342"/>
        <v>20933000</v>
      </c>
      <c r="F10998" s="4">
        <v>20933</v>
      </c>
      <c r="G10998">
        <f t="shared" si="343"/>
        <v>2.0933E-2</v>
      </c>
      <c r="H10998" s="1" t="s">
        <v>17737</v>
      </c>
      <c r="J10998" s="1"/>
    </row>
    <row r="10999" spans="1:10" x14ac:dyDescent="0.3">
      <c r="A10999" s="1">
        <v>2017</v>
      </c>
      <c r="B10999" s="1" t="s">
        <v>17747</v>
      </c>
      <c r="C10999" s="1" t="s">
        <v>23</v>
      </c>
      <c r="D10999" s="1" t="s">
        <v>17735</v>
      </c>
      <c r="E10999" s="2">
        <f t="shared" si="342"/>
        <v>34000000</v>
      </c>
      <c r="F10999" s="4">
        <v>34000</v>
      </c>
      <c r="G10999">
        <f t="shared" si="343"/>
        <v>3.4000000000000002E-2</v>
      </c>
      <c r="H10999" s="1" t="s">
        <v>17739</v>
      </c>
      <c r="J10999" s="1"/>
    </row>
    <row r="11000" spans="1:10" ht="28.8" x14ac:dyDescent="0.3">
      <c r="A11000" s="1">
        <v>2017</v>
      </c>
      <c r="B11000" s="1" t="s">
        <v>17747</v>
      </c>
      <c r="C11000" s="1" t="s">
        <v>30</v>
      </c>
      <c r="D11000" s="1" t="s">
        <v>17735</v>
      </c>
      <c r="E11000" s="2">
        <f t="shared" si="342"/>
        <v>7143390</v>
      </c>
      <c r="F11000" s="4">
        <v>7143.39</v>
      </c>
      <c r="G11000">
        <f t="shared" si="343"/>
        <v>7.1433900000000003E-3</v>
      </c>
      <c r="H11000" s="1" t="s">
        <v>17738</v>
      </c>
      <c r="J11000" s="1"/>
    </row>
    <row r="11001" spans="1:10" ht="28.8" x14ac:dyDescent="0.3">
      <c r="A11001" s="1">
        <v>2017</v>
      </c>
      <c r="B11001" s="1" t="s">
        <v>17747</v>
      </c>
      <c r="C11001" s="1" t="s">
        <v>30</v>
      </c>
      <c r="D11001" s="1" t="s">
        <v>17735</v>
      </c>
      <c r="E11001" s="2">
        <f t="shared" si="342"/>
        <v>4818620</v>
      </c>
      <c r="F11001" s="4">
        <v>4818.62</v>
      </c>
      <c r="G11001">
        <f t="shared" si="343"/>
        <v>4.81862E-3</v>
      </c>
      <c r="H11001" s="1" t="s">
        <v>17739</v>
      </c>
      <c r="J11001" s="1"/>
    </row>
    <row r="11002" spans="1:10" ht="28.8" x14ac:dyDescent="0.3">
      <c r="A11002" s="1">
        <v>2017</v>
      </c>
      <c r="B11002" s="1" t="s">
        <v>17747</v>
      </c>
      <c r="C11002" s="1" t="s">
        <v>30</v>
      </c>
      <c r="D11002" s="1" t="s">
        <v>17735</v>
      </c>
      <c r="E11002" s="2">
        <f t="shared" si="342"/>
        <v>14617880</v>
      </c>
      <c r="F11002" s="4">
        <v>14617.88</v>
      </c>
      <c r="G11002">
        <f t="shared" si="343"/>
        <v>1.461788E-2</v>
      </c>
      <c r="H11002" s="1" t="s">
        <v>17737</v>
      </c>
      <c r="J11002" s="1"/>
    </row>
    <row r="11003" spans="1:10" x14ac:dyDescent="0.3">
      <c r="A11003" s="1">
        <v>2017</v>
      </c>
      <c r="B11003" s="1" t="s">
        <v>17747</v>
      </c>
      <c r="C11003" s="1" t="s">
        <v>23</v>
      </c>
      <c r="D11003" s="1" t="s">
        <v>17735</v>
      </c>
      <c r="E11003" s="2">
        <f t="shared" si="342"/>
        <v>1788000</v>
      </c>
      <c r="F11003" s="4">
        <v>1788</v>
      </c>
      <c r="G11003">
        <f t="shared" si="343"/>
        <v>1.7880000000000001E-3</v>
      </c>
      <c r="H11003" s="1" t="s">
        <v>17738</v>
      </c>
      <c r="J11003" s="1"/>
    </row>
    <row r="11004" spans="1:10" ht="28.8" x14ac:dyDescent="0.3">
      <c r="A11004" s="1">
        <v>2017</v>
      </c>
      <c r="B11004" s="1" t="s">
        <v>17747</v>
      </c>
      <c r="C11004" s="1" t="s">
        <v>17742</v>
      </c>
      <c r="D11004" s="1" t="s">
        <v>17735</v>
      </c>
      <c r="E11004" s="2">
        <f t="shared" si="342"/>
        <v>17218230</v>
      </c>
      <c r="F11004" s="4">
        <v>17218.23</v>
      </c>
      <c r="G11004">
        <f t="shared" si="343"/>
        <v>1.7218230000000001E-2</v>
      </c>
      <c r="H11004" s="1" t="s">
        <v>17739</v>
      </c>
      <c r="J11004" s="1"/>
    </row>
    <row r="11005" spans="1:10" ht="28.8" x14ac:dyDescent="0.3">
      <c r="A11005" s="1">
        <v>2017</v>
      </c>
      <c r="B11005" s="1" t="s">
        <v>17747</v>
      </c>
      <c r="C11005" s="1" t="s">
        <v>17742</v>
      </c>
      <c r="D11005" s="1" t="s">
        <v>17735</v>
      </c>
      <c r="E11005" s="2">
        <f t="shared" si="342"/>
        <v>387814150</v>
      </c>
      <c r="F11005" s="4">
        <v>387814.15</v>
      </c>
      <c r="G11005">
        <f t="shared" si="343"/>
        <v>0.38781415000000002</v>
      </c>
      <c r="H11005" s="1" t="s">
        <v>17737</v>
      </c>
      <c r="J11005" s="1"/>
    </row>
    <row r="11006" spans="1:10" x14ac:dyDescent="0.3">
      <c r="A11006" s="1">
        <v>2017</v>
      </c>
      <c r="B11006" s="1" t="s">
        <v>17747</v>
      </c>
      <c r="C11006" s="1" t="s">
        <v>63</v>
      </c>
      <c r="D11006" s="1" t="s">
        <v>17735</v>
      </c>
      <c r="E11006" s="2">
        <f t="shared" si="342"/>
        <v>20410000</v>
      </c>
      <c r="F11006" s="4">
        <v>20410</v>
      </c>
      <c r="G11006">
        <f t="shared" si="343"/>
        <v>2.0410000000000001E-2</v>
      </c>
      <c r="H11006" s="1" t="s">
        <v>17738</v>
      </c>
      <c r="J11006" s="1"/>
    </row>
    <row r="11007" spans="1:10" x14ac:dyDescent="0.3">
      <c r="A11007" s="1">
        <v>2017</v>
      </c>
      <c r="B11007" s="1" t="s">
        <v>17747</v>
      </c>
      <c r="C11007" s="1" t="s">
        <v>63</v>
      </c>
      <c r="D11007" s="1" t="s">
        <v>17735</v>
      </c>
      <c r="E11007" s="2">
        <f t="shared" si="342"/>
        <v>25993000</v>
      </c>
      <c r="F11007" s="4">
        <v>25993</v>
      </c>
      <c r="G11007">
        <f t="shared" si="343"/>
        <v>2.5992999999999999E-2</v>
      </c>
      <c r="H11007" s="1" t="s">
        <v>17737</v>
      </c>
      <c r="J11007" s="1"/>
    </row>
    <row r="11008" spans="1:10" ht="28.8" x14ac:dyDescent="0.3">
      <c r="A11008" s="1">
        <v>2017</v>
      </c>
      <c r="B11008" s="1" t="s">
        <v>17747</v>
      </c>
      <c r="C11008" s="1" t="s">
        <v>281</v>
      </c>
      <c r="D11008" s="1" t="s">
        <v>17735</v>
      </c>
      <c r="E11008" s="2">
        <f t="shared" si="342"/>
        <v>48457000</v>
      </c>
      <c r="F11008" s="4">
        <v>48457</v>
      </c>
      <c r="G11008">
        <f t="shared" si="343"/>
        <v>4.8457E-2</v>
      </c>
      <c r="H11008" s="1" t="s">
        <v>17738</v>
      </c>
      <c r="J11008" s="1"/>
    </row>
    <row r="11009" spans="1:10" ht="28.8" x14ac:dyDescent="0.3">
      <c r="A11009" s="1">
        <v>2017</v>
      </c>
      <c r="B11009" s="1" t="s">
        <v>17747</v>
      </c>
      <c r="C11009" s="1" t="s">
        <v>281</v>
      </c>
      <c r="D11009" s="1" t="s">
        <v>17735</v>
      </c>
      <c r="E11009" s="2">
        <f t="shared" si="342"/>
        <v>75660000</v>
      </c>
      <c r="F11009" s="4">
        <v>75660</v>
      </c>
      <c r="G11009">
        <f t="shared" si="343"/>
        <v>7.5660000000000005E-2</v>
      </c>
      <c r="H11009" s="1" t="s">
        <v>17737</v>
      </c>
      <c r="J11009" s="1"/>
    </row>
    <row r="11010" spans="1:10" ht="28.8" x14ac:dyDescent="0.3">
      <c r="A11010" s="1">
        <v>2017</v>
      </c>
      <c r="B11010" s="1" t="s">
        <v>17747</v>
      </c>
      <c r="C11010" s="1" t="s">
        <v>30</v>
      </c>
      <c r="D11010" s="1" t="s">
        <v>17735</v>
      </c>
      <c r="E11010" s="2">
        <f t="shared" ref="E11010:E11073" si="344">F11010*1000</f>
        <v>295163170</v>
      </c>
      <c r="F11010" s="4">
        <v>295163.17</v>
      </c>
      <c r="G11010">
        <f t="shared" si="343"/>
        <v>0.29516316999999997</v>
      </c>
      <c r="H11010" s="1" t="s">
        <v>17739</v>
      </c>
      <c r="J11010" s="1"/>
    </row>
    <row r="11011" spans="1:10" ht="28.8" x14ac:dyDescent="0.3">
      <c r="A11011" s="1">
        <v>2017</v>
      </c>
      <c r="B11011" s="1" t="s">
        <v>17747</v>
      </c>
      <c r="C11011" s="1" t="s">
        <v>30</v>
      </c>
      <c r="D11011" s="1" t="s">
        <v>17735</v>
      </c>
      <c r="E11011" s="2">
        <f t="shared" si="344"/>
        <v>993584570</v>
      </c>
      <c r="F11011" s="4">
        <v>993584.57</v>
      </c>
      <c r="G11011">
        <f t="shared" ref="G11011:G11074" si="345">F11011/1000000</f>
        <v>0.99358457</v>
      </c>
      <c r="H11011" s="1" t="s">
        <v>17737</v>
      </c>
      <c r="J11011" s="1"/>
    </row>
    <row r="11012" spans="1:10" ht="28.8" x14ac:dyDescent="0.3">
      <c r="A11012" s="1">
        <v>2017</v>
      </c>
      <c r="B11012" s="1" t="s">
        <v>17747</v>
      </c>
      <c r="C11012" s="1" t="s">
        <v>17742</v>
      </c>
      <c r="D11012" s="1" t="s">
        <v>17735</v>
      </c>
      <c r="E11012" s="2">
        <f t="shared" si="344"/>
        <v>638000</v>
      </c>
      <c r="F11012" s="4">
        <v>638</v>
      </c>
      <c r="G11012">
        <f t="shared" si="345"/>
        <v>6.38E-4</v>
      </c>
      <c r="H11012" s="1" t="s">
        <v>17737</v>
      </c>
      <c r="J11012" s="1"/>
    </row>
    <row r="11013" spans="1:10" ht="28.8" x14ac:dyDescent="0.3">
      <c r="A11013" s="1">
        <v>2017</v>
      </c>
      <c r="B11013" s="1" t="s">
        <v>17747</v>
      </c>
      <c r="C11013" s="1" t="s">
        <v>17742</v>
      </c>
      <c r="D11013" s="1" t="s">
        <v>17735</v>
      </c>
      <c r="E11013" s="2">
        <f t="shared" si="344"/>
        <v>1351000</v>
      </c>
      <c r="F11013" s="4">
        <v>1351</v>
      </c>
      <c r="G11013">
        <f t="shared" si="345"/>
        <v>1.351E-3</v>
      </c>
      <c r="H11013" s="1" t="s">
        <v>20</v>
      </c>
      <c r="J11013" s="1"/>
    </row>
    <row r="11014" spans="1:10" ht="28.8" x14ac:dyDescent="0.3">
      <c r="A11014" s="1">
        <v>2017</v>
      </c>
      <c r="B11014" s="1" t="s">
        <v>17747</v>
      </c>
      <c r="C11014" s="1" t="s">
        <v>17742</v>
      </c>
      <c r="D11014" s="1" t="s">
        <v>17735</v>
      </c>
      <c r="E11014" s="2">
        <f t="shared" si="344"/>
        <v>7517000</v>
      </c>
      <c r="F11014" s="4">
        <v>7517</v>
      </c>
      <c r="G11014">
        <f t="shared" si="345"/>
        <v>7.5170000000000002E-3</v>
      </c>
      <c r="H11014" s="1" t="s">
        <v>17738</v>
      </c>
      <c r="J11014" s="1"/>
    </row>
    <row r="11015" spans="1:10" ht="28.8" x14ac:dyDescent="0.3">
      <c r="A11015" s="1">
        <v>2017</v>
      </c>
      <c r="B11015" s="1" t="s">
        <v>17747</v>
      </c>
      <c r="C11015" s="1" t="s">
        <v>17742</v>
      </c>
      <c r="D11015" s="1" t="s">
        <v>17735</v>
      </c>
      <c r="E11015" s="2">
        <f t="shared" si="344"/>
        <v>16002000</v>
      </c>
      <c r="F11015" s="4">
        <v>16002</v>
      </c>
      <c r="G11015">
        <f t="shared" si="345"/>
        <v>1.6001999999999999E-2</v>
      </c>
      <c r="H11015" s="1" t="s">
        <v>17739</v>
      </c>
      <c r="J11015" s="1"/>
    </row>
    <row r="11016" spans="1:10" ht="28.8" x14ac:dyDescent="0.3">
      <c r="A11016" s="1">
        <v>2017</v>
      </c>
      <c r="B11016" s="1" t="s">
        <v>17747</v>
      </c>
      <c r="C11016" s="1" t="s">
        <v>17742</v>
      </c>
      <c r="D11016" s="1" t="s">
        <v>17735</v>
      </c>
      <c r="E11016" s="2">
        <f t="shared" si="344"/>
        <v>22459000</v>
      </c>
      <c r="F11016" s="4">
        <v>22459</v>
      </c>
      <c r="G11016">
        <f t="shared" si="345"/>
        <v>2.2459E-2</v>
      </c>
      <c r="H11016" s="1" t="s">
        <v>17737</v>
      </c>
      <c r="J11016" s="1"/>
    </row>
    <row r="11017" spans="1:10" ht="28.8" x14ac:dyDescent="0.3">
      <c r="A11017" s="1">
        <v>2017</v>
      </c>
      <c r="B11017" s="1" t="s">
        <v>17747</v>
      </c>
      <c r="C11017" s="1" t="s">
        <v>17742</v>
      </c>
      <c r="D11017" s="1" t="s">
        <v>17735</v>
      </c>
      <c r="E11017" s="2">
        <f t="shared" si="344"/>
        <v>28000</v>
      </c>
      <c r="F11017" s="4">
        <v>28</v>
      </c>
      <c r="G11017">
        <f t="shared" si="345"/>
        <v>2.8E-5</v>
      </c>
      <c r="H11017" s="1" t="s">
        <v>20</v>
      </c>
      <c r="J11017" s="1"/>
    </row>
    <row r="11018" spans="1:10" ht="28.8" x14ac:dyDescent="0.3">
      <c r="A11018" s="1">
        <v>2017</v>
      </c>
      <c r="B11018" s="1" t="s">
        <v>17747</v>
      </c>
      <c r="C11018" s="1" t="s">
        <v>17742</v>
      </c>
      <c r="D11018" s="1" t="s">
        <v>17735</v>
      </c>
      <c r="E11018" s="2">
        <f t="shared" si="344"/>
        <v>1596000</v>
      </c>
      <c r="F11018" s="4">
        <v>1596</v>
      </c>
      <c r="G11018">
        <f t="shared" si="345"/>
        <v>1.596E-3</v>
      </c>
      <c r="H11018" s="1" t="s">
        <v>17739</v>
      </c>
      <c r="J11018" s="1"/>
    </row>
    <row r="11019" spans="1:10" ht="28.8" x14ac:dyDescent="0.3">
      <c r="A11019" s="1">
        <v>2017</v>
      </c>
      <c r="B11019" s="1" t="s">
        <v>17747</v>
      </c>
      <c r="C11019" s="1" t="s">
        <v>17742</v>
      </c>
      <c r="D11019" s="1" t="s">
        <v>17735</v>
      </c>
      <c r="E11019" s="2">
        <f t="shared" si="344"/>
        <v>7991000</v>
      </c>
      <c r="F11019" s="4">
        <v>7991</v>
      </c>
      <c r="G11019">
        <f t="shared" si="345"/>
        <v>7.9909999999999998E-3</v>
      </c>
      <c r="H11019" s="1" t="s">
        <v>17737</v>
      </c>
      <c r="J11019" s="1"/>
    </row>
    <row r="11020" spans="1:10" ht="28.8" x14ac:dyDescent="0.3">
      <c r="A11020" s="1">
        <v>2017</v>
      </c>
      <c r="B11020" s="1" t="s">
        <v>17747</v>
      </c>
      <c r="C11020" s="1" t="s">
        <v>17742</v>
      </c>
      <c r="D11020" s="1" t="s">
        <v>17735</v>
      </c>
      <c r="E11020" s="2">
        <f t="shared" si="344"/>
        <v>17185000</v>
      </c>
      <c r="F11020" s="4">
        <v>17185</v>
      </c>
      <c r="G11020">
        <f t="shared" si="345"/>
        <v>1.7184999999999999E-2</v>
      </c>
      <c r="H11020" s="1" t="s">
        <v>17738</v>
      </c>
      <c r="J11020" s="1"/>
    </row>
    <row r="11021" spans="1:10" ht="28.8" x14ac:dyDescent="0.3">
      <c r="A11021" s="1">
        <v>2017</v>
      </c>
      <c r="B11021" s="1" t="s">
        <v>17747</v>
      </c>
      <c r="C11021" s="1" t="s">
        <v>17742</v>
      </c>
      <c r="D11021" s="1" t="s">
        <v>17735</v>
      </c>
      <c r="E11021" s="2">
        <f t="shared" si="344"/>
        <v>8748000</v>
      </c>
      <c r="F11021" s="4">
        <v>8748</v>
      </c>
      <c r="G11021">
        <f t="shared" si="345"/>
        <v>8.7480000000000006E-3</v>
      </c>
      <c r="H11021" s="1" t="s">
        <v>17738</v>
      </c>
      <c r="J11021" s="1"/>
    </row>
    <row r="11022" spans="1:10" ht="28.8" x14ac:dyDescent="0.3">
      <c r="A11022" s="1">
        <v>2017</v>
      </c>
      <c r="B11022" s="1" t="s">
        <v>17747</v>
      </c>
      <c r="C11022" s="1" t="s">
        <v>17742</v>
      </c>
      <c r="D11022" s="1" t="s">
        <v>17735</v>
      </c>
      <c r="E11022" s="2">
        <f t="shared" si="344"/>
        <v>8445000</v>
      </c>
      <c r="F11022" s="4">
        <v>8445</v>
      </c>
      <c r="G11022">
        <f t="shared" si="345"/>
        <v>8.4449999999999994E-3</v>
      </c>
      <c r="H11022" s="1" t="s">
        <v>17739</v>
      </c>
      <c r="J11022" s="1"/>
    </row>
    <row r="11023" spans="1:10" ht="28.8" x14ac:dyDescent="0.3">
      <c r="A11023" s="1">
        <v>2017</v>
      </c>
      <c r="B11023" s="1" t="s">
        <v>17747</v>
      </c>
      <c r="C11023" s="1" t="s">
        <v>17742</v>
      </c>
      <c r="D11023" s="1" t="s">
        <v>17735</v>
      </c>
      <c r="E11023" s="2">
        <f t="shared" si="344"/>
        <v>12360000</v>
      </c>
      <c r="F11023" s="4">
        <v>12360</v>
      </c>
      <c r="G11023">
        <f t="shared" si="345"/>
        <v>1.2359999999999999E-2</v>
      </c>
      <c r="H11023" s="1" t="s">
        <v>17737</v>
      </c>
      <c r="J11023" s="1"/>
    </row>
    <row r="11024" spans="1:10" ht="28.8" x14ac:dyDescent="0.3">
      <c r="A11024" s="1">
        <v>2017</v>
      </c>
      <c r="B11024" s="1" t="s">
        <v>17747</v>
      </c>
      <c r="C11024" s="1" t="s">
        <v>17742</v>
      </c>
      <c r="D11024" s="1" t="s">
        <v>17735</v>
      </c>
      <c r="E11024" s="2">
        <f t="shared" si="344"/>
        <v>1270</v>
      </c>
      <c r="F11024" s="4">
        <v>1.27</v>
      </c>
      <c r="G11024">
        <f t="shared" si="345"/>
        <v>1.2700000000000001E-6</v>
      </c>
      <c r="H11024" s="1" t="s">
        <v>17738</v>
      </c>
      <c r="J11024" s="1"/>
    </row>
    <row r="11025" spans="1:10" x14ac:dyDescent="0.3">
      <c r="A11025" s="1">
        <v>2017</v>
      </c>
      <c r="B11025" s="1" t="s">
        <v>17747</v>
      </c>
      <c r="C11025" s="1" t="s">
        <v>23</v>
      </c>
      <c r="D11025" s="1" t="s">
        <v>17735</v>
      </c>
      <c r="E11025" s="2">
        <f t="shared" si="344"/>
        <v>9460000</v>
      </c>
      <c r="F11025" s="4">
        <v>9460</v>
      </c>
      <c r="G11025">
        <f t="shared" si="345"/>
        <v>9.4599999999999997E-3</v>
      </c>
      <c r="H11025" s="1" t="s">
        <v>17737</v>
      </c>
      <c r="J11025" s="1"/>
    </row>
    <row r="11026" spans="1:10" ht="28.8" x14ac:dyDescent="0.3">
      <c r="A11026" s="1">
        <v>2017</v>
      </c>
      <c r="B11026" s="1" t="s">
        <v>17747</v>
      </c>
      <c r="C11026" s="1" t="s">
        <v>17743</v>
      </c>
      <c r="D11026" s="1" t="s">
        <v>17735</v>
      </c>
      <c r="E11026" s="2">
        <f t="shared" si="344"/>
        <v>5435000</v>
      </c>
      <c r="F11026" s="4">
        <v>5435</v>
      </c>
      <c r="G11026">
        <f t="shared" si="345"/>
        <v>5.4349999999999997E-3</v>
      </c>
      <c r="H11026" s="1" t="s">
        <v>17739</v>
      </c>
      <c r="J11026" s="1"/>
    </row>
    <row r="11027" spans="1:10" x14ac:dyDescent="0.3">
      <c r="A11027" s="1">
        <v>2017</v>
      </c>
      <c r="B11027" s="1" t="s">
        <v>17747</v>
      </c>
      <c r="C11027" s="1" t="s">
        <v>17740</v>
      </c>
      <c r="D11027" s="1" t="s">
        <v>17735</v>
      </c>
      <c r="E11027" s="2">
        <f t="shared" si="344"/>
        <v>4584850</v>
      </c>
      <c r="F11027" s="4">
        <v>4584.8500000000004</v>
      </c>
      <c r="G11027">
        <f t="shared" si="345"/>
        <v>4.5848500000000006E-3</v>
      </c>
      <c r="H11027" s="1" t="s">
        <v>17739</v>
      </c>
      <c r="J11027" s="1"/>
    </row>
    <row r="11028" spans="1:10" x14ac:dyDescent="0.3">
      <c r="A11028" s="1">
        <v>2017</v>
      </c>
      <c r="B11028" s="1" t="s">
        <v>17747</v>
      </c>
      <c r="C11028" s="1" t="s">
        <v>63</v>
      </c>
      <c r="D11028" s="1" t="s">
        <v>17735</v>
      </c>
      <c r="E11028" s="2">
        <f t="shared" si="344"/>
        <v>14414000</v>
      </c>
      <c r="F11028" s="4">
        <v>14414</v>
      </c>
      <c r="G11028">
        <f t="shared" si="345"/>
        <v>1.4414E-2</v>
      </c>
      <c r="H11028" s="1" t="s">
        <v>17738</v>
      </c>
      <c r="J11028" s="1"/>
    </row>
    <row r="11029" spans="1:10" x14ac:dyDescent="0.3">
      <c r="A11029" s="1">
        <v>2017</v>
      </c>
      <c r="B11029" s="1" t="s">
        <v>17747</v>
      </c>
      <c r="C11029" s="1" t="s">
        <v>63</v>
      </c>
      <c r="D11029" s="1" t="s">
        <v>17735</v>
      </c>
      <c r="E11029" s="2">
        <f t="shared" si="344"/>
        <v>19239000</v>
      </c>
      <c r="F11029" s="4">
        <v>19239</v>
      </c>
      <c r="G11029">
        <f t="shared" si="345"/>
        <v>1.9238999999999999E-2</v>
      </c>
      <c r="H11029" s="1" t="s">
        <v>17737</v>
      </c>
      <c r="J11029" s="1"/>
    </row>
    <row r="11030" spans="1:10" ht="28.8" x14ac:dyDescent="0.3">
      <c r="A11030" s="1">
        <v>2017</v>
      </c>
      <c r="B11030" s="1" t="s">
        <v>17747</v>
      </c>
      <c r="C11030" s="1" t="s">
        <v>17742</v>
      </c>
      <c r="D11030" s="1" t="s">
        <v>17735</v>
      </c>
      <c r="E11030" s="2">
        <f t="shared" si="344"/>
        <v>2239660</v>
      </c>
      <c r="F11030" s="4">
        <v>2239.66</v>
      </c>
      <c r="G11030">
        <f t="shared" si="345"/>
        <v>2.2396599999999997E-3</v>
      </c>
      <c r="H11030" s="1" t="s">
        <v>17739</v>
      </c>
      <c r="J11030" s="1"/>
    </row>
    <row r="11031" spans="1:10" x14ac:dyDescent="0.3">
      <c r="A11031" s="1">
        <v>2017</v>
      </c>
      <c r="B11031" s="1" t="s">
        <v>17747</v>
      </c>
      <c r="C11031" s="1" t="s">
        <v>39</v>
      </c>
      <c r="D11031" s="1" t="s">
        <v>17735</v>
      </c>
      <c r="E11031" s="2">
        <f t="shared" si="344"/>
        <v>1627360</v>
      </c>
      <c r="F11031" s="4">
        <v>1627.36</v>
      </c>
      <c r="G11031">
        <f t="shared" si="345"/>
        <v>1.62736E-3</v>
      </c>
      <c r="H11031" s="1" t="s">
        <v>17739</v>
      </c>
      <c r="J11031" s="1"/>
    </row>
    <row r="11032" spans="1:10" ht="28.8" x14ac:dyDescent="0.3">
      <c r="A11032" s="1">
        <v>2017</v>
      </c>
      <c r="B11032" s="1" t="s">
        <v>17747</v>
      </c>
      <c r="C11032" s="1" t="s">
        <v>17742</v>
      </c>
      <c r="D11032" s="1" t="s">
        <v>17735</v>
      </c>
      <c r="E11032" s="2">
        <f t="shared" si="344"/>
        <v>6852000</v>
      </c>
      <c r="F11032" s="4">
        <v>6852</v>
      </c>
      <c r="G11032">
        <f t="shared" si="345"/>
        <v>6.8519999999999996E-3</v>
      </c>
      <c r="H11032" s="1" t="s">
        <v>17737</v>
      </c>
      <c r="J11032" s="1"/>
    </row>
    <row r="11033" spans="1:10" ht="28.8" x14ac:dyDescent="0.3">
      <c r="A11033" s="1">
        <v>2017</v>
      </c>
      <c r="B11033" s="1" t="s">
        <v>17747</v>
      </c>
      <c r="C11033" s="1" t="s">
        <v>30</v>
      </c>
      <c r="D11033" s="1" t="s">
        <v>17735</v>
      </c>
      <c r="E11033" s="2">
        <f t="shared" si="344"/>
        <v>1408560</v>
      </c>
      <c r="F11033" s="4">
        <v>1408.56</v>
      </c>
      <c r="G11033">
        <f t="shared" si="345"/>
        <v>1.4085599999999999E-3</v>
      </c>
      <c r="H11033" s="1" t="s">
        <v>17738</v>
      </c>
      <c r="J11033" s="1"/>
    </row>
    <row r="11034" spans="1:10" x14ac:dyDescent="0.3">
      <c r="A11034" s="1">
        <v>2017</v>
      </c>
      <c r="B11034" s="1" t="s">
        <v>17747</v>
      </c>
      <c r="C11034" s="1" t="s">
        <v>39</v>
      </c>
      <c r="D11034" s="1" t="s">
        <v>17735</v>
      </c>
      <c r="E11034" s="2">
        <f t="shared" si="344"/>
        <v>1370800</v>
      </c>
      <c r="F11034" s="4">
        <v>1370.8</v>
      </c>
      <c r="G11034">
        <f t="shared" si="345"/>
        <v>1.3707999999999999E-3</v>
      </c>
      <c r="H11034" s="1" t="s">
        <v>17737</v>
      </c>
      <c r="J11034" s="1"/>
    </row>
    <row r="11035" spans="1:10" ht="28.8" x14ac:dyDescent="0.3">
      <c r="A11035" s="1">
        <v>2017</v>
      </c>
      <c r="B11035" s="1" t="s">
        <v>17747</v>
      </c>
      <c r="C11035" s="1" t="s">
        <v>281</v>
      </c>
      <c r="D11035" s="1" t="s">
        <v>17735</v>
      </c>
      <c r="E11035" s="2">
        <f t="shared" si="344"/>
        <v>1851600</v>
      </c>
      <c r="F11035" s="4">
        <v>1851.6</v>
      </c>
      <c r="G11035">
        <f t="shared" si="345"/>
        <v>1.8515999999999999E-3</v>
      </c>
      <c r="H11035" s="1" t="s">
        <v>20</v>
      </c>
      <c r="J11035" s="1"/>
    </row>
    <row r="11036" spans="1:10" ht="28.8" x14ac:dyDescent="0.3">
      <c r="A11036" s="1">
        <v>2017</v>
      </c>
      <c r="B11036" s="1" t="s">
        <v>17747</v>
      </c>
      <c r="C11036" s="1" t="s">
        <v>281</v>
      </c>
      <c r="D11036" s="1" t="s">
        <v>17735</v>
      </c>
      <c r="E11036" s="2">
        <f t="shared" si="344"/>
        <v>134620250</v>
      </c>
      <c r="F11036" s="4">
        <v>134620.25</v>
      </c>
      <c r="G11036">
        <f t="shared" si="345"/>
        <v>0.13462025</v>
      </c>
      <c r="H11036" s="1" t="s">
        <v>17738</v>
      </c>
      <c r="J11036" s="1"/>
    </row>
    <row r="11037" spans="1:10" ht="28.8" x14ac:dyDescent="0.3">
      <c r="A11037" s="1">
        <v>2017</v>
      </c>
      <c r="B11037" s="1" t="s">
        <v>17747</v>
      </c>
      <c r="C11037" s="1" t="s">
        <v>281</v>
      </c>
      <c r="D11037" s="1" t="s">
        <v>17735</v>
      </c>
      <c r="E11037" s="2">
        <f t="shared" si="344"/>
        <v>321482490</v>
      </c>
      <c r="F11037" s="4">
        <v>321482.49</v>
      </c>
      <c r="G11037">
        <f t="shared" si="345"/>
        <v>0.32148249000000001</v>
      </c>
      <c r="H11037" s="1" t="s">
        <v>17737</v>
      </c>
      <c r="J11037" s="1"/>
    </row>
    <row r="11038" spans="1:10" ht="28.8" x14ac:dyDescent="0.3">
      <c r="A11038" s="1">
        <v>2017</v>
      </c>
      <c r="B11038" s="1" t="s">
        <v>17747</v>
      </c>
      <c r="C11038" s="1" t="s">
        <v>17742</v>
      </c>
      <c r="D11038" s="1" t="s">
        <v>17735</v>
      </c>
      <c r="E11038" s="2">
        <f t="shared" si="344"/>
        <v>139000</v>
      </c>
      <c r="F11038" s="4">
        <v>139</v>
      </c>
      <c r="G11038">
        <f t="shared" si="345"/>
        <v>1.3899999999999999E-4</v>
      </c>
      <c r="H11038" s="1" t="s">
        <v>20</v>
      </c>
      <c r="J11038" s="1"/>
    </row>
    <row r="11039" spans="1:10" ht="28.8" x14ac:dyDescent="0.3">
      <c r="A11039" s="1">
        <v>2017</v>
      </c>
      <c r="B11039" s="1" t="s">
        <v>17747</v>
      </c>
      <c r="C11039" s="1" t="s">
        <v>17742</v>
      </c>
      <c r="D11039" s="1" t="s">
        <v>17735</v>
      </c>
      <c r="E11039" s="2">
        <f t="shared" si="344"/>
        <v>426030</v>
      </c>
      <c r="F11039" s="4">
        <v>426.03</v>
      </c>
      <c r="G11039">
        <f t="shared" si="345"/>
        <v>4.2602999999999999E-4</v>
      </c>
      <c r="H11039" s="1" t="s">
        <v>17739</v>
      </c>
      <c r="J11039" s="1"/>
    </row>
    <row r="11040" spans="1:10" ht="28.8" x14ac:dyDescent="0.3">
      <c r="A11040" s="1">
        <v>2017</v>
      </c>
      <c r="B11040" s="1" t="s">
        <v>17747</v>
      </c>
      <c r="C11040" s="1" t="s">
        <v>17742</v>
      </c>
      <c r="D11040" s="1" t="s">
        <v>17735</v>
      </c>
      <c r="E11040" s="2">
        <f t="shared" si="344"/>
        <v>4000000</v>
      </c>
      <c r="F11040" s="4">
        <v>4000</v>
      </c>
      <c r="G11040">
        <f t="shared" si="345"/>
        <v>4.0000000000000001E-3</v>
      </c>
      <c r="H11040" s="1" t="s">
        <v>17737</v>
      </c>
      <c r="J11040" s="1"/>
    </row>
    <row r="11041" spans="1:10" ht="28.8" x14ac:dyDescent="0.3">
      <c r="A11041" s="1">
        <v>2017</v>
      </c>
      <c r="B11041" s="1" t="s">
        <v>17747</v>
      </c>
      <c r="C11041" s="1" t="s">
        <v>17742</v>
      </c>
      <c r="D11041" s="1" t="s">
        <v>17735</v>
      </c>
      <c r="E11041" s="2">
        <f t="shared" si="344"/>
        <v>1982210</v>
      </c>
      <c r="F11041" s="4">
        <v>1982.21</v>
      </c>
      <c r="G11041">
        <f t="shared" si="345"/>
        <v>1.9822099999999999E-3</v>
      </c>
      <c r="H11041" s="1" t="s">
        <v>17739</v>
      </c>
      <c r="J11041" s="1"/>
    </row>
    <row r="11042" spans="1:10" ht="28.8" x14ac:dyDescent="0.3">
      <c r="A11042" s="1">
        <v>2017</v>
      </c>
      <c r="B11042" s="1" t="s">
        <v>17747</v>
      </c>
      <c r="C11042" s="1" t="s">
        <v>17742</v>
      </c>
      <c r="D11042" s="1" t="s">
        <v>17735</v>
      </c>
      <c r="E11042" s="2">
        <f t="shared" si="344"/>
        <v>389000</v>
      </c>
      <c r="F11042" s="4">
        <v>389</v>
      </c>
      <c r="G11042">
        <f t="shared" si="345"/>
        <v>3.8900000000000002E-4</v>
      </c>
      <c r="H11042" s="1" t="s">
        <v>17739</v>
      </c>
      <c r="J11042" s="1"/>
    </row>
    <row r="11043" spans="1:10" x14ac:dyDescent="0.3">
      <c r="A11043" s="1">
        <v>2017</v>
      </c>
      <c r="B11043" s="1" t="s">
        <v>17747</v>
      </c>
      <c r="C11043" s="1" t="s">
        <v>39</v>
      </c>
      <c r="D11043" s="1" t="s">
        <v>17735</v>
      </c>
      <c r="E11043" s="2">
        <f t="shared" si="344"/>
        <v>1413000</v>
      </c>
      <c r="F11043" s="4">
        <v>1413</v>
      </c>
      <c r="G11043">
        <f t="shared" si="345"/>
        <v>1.413E-3</v>
      </c>
      <c r="H11043" s="1" t="s">
        <v>17739</v>
      </c>
      <c r="J11043" s="1"/>
    </row>
    <row r="11044" spans="1:10" ht="28.8" x14ac:dyDescent="0.3">
      <c r="A11044" s="1">
        <v>2017</v>
      </c>
      <c r="B11044" s="1" t="s">
        <v>17747</v>
      </c>
      <c r="C11044" s="1" t="s">
        <v>17742</v>
      </c>
      <c r="D11044" s="1" t="s">
        <v>17735</v>
      </c>
      <c r="E11044" s="2">
        <f t="shared" si="344"/>
        <v>90170</v>
      </c>
      <c r="F11044" s="4">
        <v>90.17</v>
      </c>
      <c r="G11044">
        <f t="shared" si="345"/>
        <v>9.0169999999999999E-5</v>
      </c>
      <c r="H11044" s="1" t="s">
        <v>17739</v>
      </c>
      <c r="J11044" s="1"/>
    </row>
    <row r="11045" spans="1:10" ht="28.8" x14ac:dyDescent="0.3">
      <c r="A11045" s="1">
        <v>2017</v>
      </c>
      <c r="B11045" s="1" t="s">
        <v>17747</v>
      </c>
      <c r="C11045" s="1" t="s">
        <v>17742</v>
      </c>
      <c r="D11045" s="1" t="s">
        <v>17735</v>
      </c>
      <c r="E11045" s="2">
        <f t="shared" si="344"/>
        <v>1179960</v>
      </c>
      <c r="F11045" s="4">
        <v>1179.96</v>
      </c>
      <c r="G11045">
        <f t="shared" si="345"/>
        <v>1.1799600000000001E-3</v>
      </c>
      <c r="H11045" s="1" t="s">
        <v>17737</v>
      </c>
      <c r="J11045" s="1"/>
    </row>
    <row r="11046" spans="1:10" x14ac:dyDescent="0.3">
      <c r="A11046" s="1">
        <v>2017</v>
      </c>
      <c r="B11046" s="1" t="s">
        <v>17747</v>
      </c>
      <c r="C11046" s="1" t="s">
        <v>39</v>
      </c>
      <c r="D11046" s="1" t="s">
        <v>17735</v>
      </c>
      <c r="E11046" s="2">
        <f t="shared" si="344"/>
        <v>67000</v>
      </c>
      <c r="F11046" s="4">
        <v>67</v>
      </c>
      <c r="G11046">
        <f t="shared" si="345"/>
        <v>6.7000000000000002E-5</v>
      </c>
      <c r="H11046" s="1" t="s">
        <v>20</v>
      </c>
      <c r="J11046" s="1"/>
    </row>
    <row r="11047" spans="1:10" x14ac:dyDescent="0.3">
      <c r="A11047" s="1">
        <v>2017</v>
      </c>
      <c r="B11047" s="1" t="s">
        <v>17747</v>
      </c>
      <c r="C11047" s="1" t="s">
        <v>39</v>
      </c>
      <c r="D11047" s="1" t="s">
        <v>17735</v>
      </c>
      <c r="E11047" s="2">
        <f t="shared" si="344"/>
        <v>452480</v>
      </c>
      <c r="F11047" s="4">
        <v>452.48</v>
      </c>
      <c r="G11047">
        <f t="shared" si="345"/>
        <v>4.5248E-4</v>
      </c>
      <c r="H11047" s="1" t="s">
        <v>17738</v>
      </c>
      <c r="J11047" s="1"/>
    </row>
    <row r="11048" spans="1:10" ht="28.8" x14ac:dyDescent="0.3">
      <c r="A11048" s="1">
        <v>2017</v>
      </c>
      <c r="B11048" s="1" t="s">
        <v>17747</v>
      </c>
      <c r="C11048" s="1" t="s">
        <v>17742</v>
      </c>
      <c r="D11048" s="1" t="s">
        <v>17735</v>
      </c>
      <c r="E11048" s="2">
        <f t="shared" si="344"/>
        <v>1936000</v>
      </c>
      <c r="F11048" s="4">
        <v>1936</v>
      </c>
      <c r="G11048">
        <f t="shared" si="345"/>
        <v>1.936E-3</v>
      </c>
      <c r="H11048" s="1" t="s">
        <v>17738</v>
      </c>
      <c r="J11048" s="1"/>
    </row>
    <row r="11049" spans="1:10" x14ac:dyDescent="0.3">
      <c r="A11049" s="1">
        <v>2017</v>
      </c>
      <c r="B11049" s="1" t="s">
        <v>17747</v>
      </c>
      <c r="C11049" s="1" t="s">
        <v>63</v>
      </c>
      <c r="D11049" s="1" t="s">
        <v>17735</v>
      </c>
      <c r="E11049" s="2">
        <f t="shared" si="344"/>
        <v>126000</v>
      </c>
      <c r="F11049" s="4">
        <v>126</v>
      </c>
      <c r="G11049">
        <f t="shared" si="345"/>
        <v>1.26E-4</v>
      </c>
      <c r="H11049" s="1" t="s">
        <v>20</v>
      </c>
      <c r="J11049" s="1"/>
    </row>
    <row r="11050" spans="1:10" x14ac:dyDescent="0.3">
      <c r="A11050" s="1">
        <v>2017</v>
      </c>
      <c r="B11050" s="1" t="s">
        <v>17747</v>
      </c>
      <c r="C11050" s="1" t="s">
        <v>63</v>
      </c>
      <c r="D11050" s="1" t="s">
        <v>17735</v>
      </c>
      <c r="E11050" s="2">
        <f t="shared" si="344"/>
        <v>2503000</v>
      </c>
      <c r="F11050" s="4">
        <v>2503</v>
      </c>
      <c r="G11050">
        <f t="shared" si="345"/>
        <v>2.503E-3</v>
      </c>
      <c r="H11050" s="1" t="s">
        <v>17737</v>
      </c>
      <c r="J11050" s="1"/>
    </row>
    <row r="11051" spans="1:10" x14ac:dyDescent="0.3">
      <c r="A11051" s="1">
        <v>2017</v>
      </c>
      <c r="B11051" s="1" t="s">
        <v>17747</v>
      </c>
      <c r="C11051" s="1" t="s">
        <v>23</v>
      </c>
      <c r="D11051" s="1" t="s">
        <v>17735</v>
      </c>
      <c r="E11051" s="2">
        <f t="shared" si="344"/>
        <v>35738000</v>
      </c>
      <c r="F11051" s="4">
        <v>35738</v>
      </c>
      <c r="G11051">
        <f t="shared" si="345"/>
        <v>3.5737999999999999E-2</v>
      </c>
      <c r="H11051" s="1" t="s">
        <v>17738</v>
      </c>
      <c r="J11051" s="1"/>
    </row>
    <row r="11052" spans="1:10" x14ac:dyDescent="0.3">
      <c r="A11052" s="1">
        <v>2017</v>
      </c>
      <c r="B11052" s="1" t="s">
        <v>17747</v>
      </c>
      <c r="C11052" s="1" t="s">
        <v>39</v>
      </c>
      <c r="D11052" s="1" t="s">
        <v>17735</v>
      </c>
      <c r="E11052" s="2">
        <f t="shared" si="344"/>
        <v>26000</v>
      </c>
      <c r="F11052" s="4">
        <v>26</v>
      </c>
      <c r="G11052">
        <f t="shared" si="345"/>
        <v>2.5999999999999998E-5</v>
      </c>
      <c r="H11052" s="1" t="s">
        <v>17739</v>
      </c>
      <c r="J11052" s="1"/>
    </row>
    <row r="11053" spans="1:10" x14ac:dyDescent="0.3">
      <c r="A11053" s="1">
        <v>2017</v>
      </c>
      <c r="B11053" s="1" t="s">
        <v>17747</v>
      </c>
      <c r="C11053" s="1" t="s">
        <v>23</v>
      </c>
      <c r="D11053" s="1" t="s">
        <v>17735</v>
      </c>
      <c r="E11053" s="2">
        <f t="shared" si="344"/>
        <v>270000</v>
      </c>
      <c r="F11053" s="4">
        <v>270</v>
      </c>
      <c r="G11053">
        <f t="shared" si="345"/>
        <v>2.7E-4</v>
      </c>
      <c r="H11053" s="1" t="s">
        <v>17738</v>
      </c>
      <c r="J11053" s="1"/>
    </row>
    <row r="11054" spans="1:10" x14ac:dyDescent="0.3">
      <c r="A11054" s="1">
        <v>2017</v>
      </c>
      <c r="B11054" s="1" t="s">
        <v>17747</v>
      </c>
      <c r="C11054" s="1" t="s">
        <v>23</v>
      </c>
      <c r="D11054" s="1" t="s">
        <v>17735</v>
      </c>
      <c r="E11054" s="2">
        <f t="shared" si="344"/>
        <v>17016000</v>
      </c>
      <c r="F11054" s="4">
        <v>17016</v>
      </c>
      <c r="G11054">
        <f t="shared" si="345"/>
        <v>1.7016E-2</v>
      </c>
      <c r="H11054" s="1" t="s">
        <v>17737</v>
      </c>
      <c r="J11054" s="1"/>
    </row>
    <row r="11055" spans="1:10" ht="28.8" x14ac:dyDescent="0.3">
      <c r="A11055" s="1">
        <v>2017</v>
      </c>
      <c r="B11055" s="1" t="s">
        <v>17747</v>
      </c>
      <c r="C11055" s="1" t="s">
        <v>17742</v>
      </c>
      <c r="D11055" s="1" t="s">
        <v>17735</v>
      </c>
      <c r="E11055" s="2">
        <f t="shared" si="344"/>
        <v>2848990</v>
      </c>
      <c r="F11055" s="4">
        <v>2848.99</v>
      </c>
      <c r="G11055">
        <f t="shared" si="345"/>
        <v>2.8489899999999996E-3</v>
      </c>
      <c r="H11055" s="1" t="s">
        <v>17738</v>
      </c>
      <c r="J11055" s="1"/>
    </row>
    <row r="11056" spans="1:10" ht="28.8" x14ac:dyDescent="0.3">
      <c r="A11056" s="1">
        <v>2017</v>
      </c>
      <c r="B11056" s="1" t="s">
        <v>17747</v>
      </c>
      <c r="C11056" s="1" t="s">
        <v>17742</v>
      </c>
      <c r="D11056" s="1" t="s">
        <v>17735</v>
      </c>
      <c r="E11056" s="2">
        <f t="shared" si="344"/>
        <v>3360750</v>
      </c>
      <c r="F11056" s="4">
        <v>3360.75</v>
      </c>
      <c r="G11056">
        <f t="shared" si="345"/>
        <v>3.36075E-3</v>
      </c>
      <c r="H11056" s="1" t="s">
        <v>17737</v>
      </c>
      <c r="J11056" s="1"/>
    </row>
    <row r="11057" spans="1:10" ht="28.8" x14ac:dyDescent="0.3">
      <c r="A11057" s="1">
        <v>2017</v>
      </c>
      <c r="B11057" s="1" t="s">
        <v>17747</v>
      </c>
      <c r="C11057" s="1" t="s">
        <v>17742</v>
      </c>
      <c r="D11057" s="1" t="s">
        <v>17735</v>
      </c>
      <c r="E11057" s="2">
        <f t="shared" si="344"/>
        <v>1058000</v>
      </c>
      <c r="F11057" s="4">
        <v>1058</v>
      </c>
      <c r="G11057">
        <f t="shared" si="345"/>
        <v>1.0579999999999999E-3</v>
      </c>
      <c r="H11057" s="1" t="s">
        <v>17738</v>
      </c>
      <c r="J11057" s="1"/>
    </row>
    <row r="11058" spans="1:10" ht="28.8" x14ac:dyDescent="0.3">
      <c r="A11058" s="1">
        <v>2017</v>
      </c>
      <c r="B11058" s="1" t="s">
        <v>17747</v>
      </c>
      <c r="C11058" s="1" t="s">
        <v>17742</v>
      </c>
      <c r="D11058" s="1" t="s">
        <v>17735</v>
      </c>
      <c r="E11058" s="2">
        <f t="shared" si="344"/>
        <v>1411000</v>
      </c>
      <c r="F11058" s="4">
        <v>1411</v>
      </c>
      <c r="G11058">
        <f t="shared" si="345"/>
        <v>1.4109999999999999E-3</v>
      </c>
      <c r="H11058" s="1" t="s">
        <v>17739</v>
      </c>
      <c r="J11058" s="1"/>
    </row>
    <row r="11059" spans="1:10" ht="28.8" x14ac:dyDescent="0.3">
      <c r="A11059" s="1">
        <v>2017</v>
      </c>
      <c r="B11059" s="1" t="s">
        <v>17747</v>
      </c>
      <c r="C11059" s="1" t="s">
        <v>17742</v>
      </c>
      <c r="D11059" s="1" t="s">
        <v>17735</v>
      </c>
      <c r="E11059" s="2">
        <f t="shared" si="344"/>
        <v>423000</v>
      </c>
      <c r="F11059" s="4">
        <v>423</v>
      </c>
      <c r="G11059">
        <f t="shared" si="345"/>
        <v>4.2299999999999998E-4</v>
      </c>
      <c r="H11059" s="1" t="s">
        <v>17739</v>
      </c>
      <c r="J11059" s="1"/>
    </row>
    <row r="11060" spans="1:10" ht="28.8" x14ac:dyDescent="0.3">
      <c r="A11060" s="1">
        <v>2017</v>
      </c>
      <c r="B11060" s="1" t="s">
        <v>17747</v>
      </c>
      <c r="C11060" s="1" t="s">
        <v>17742</v>
      </c>
      <c r="D11060" s="1" t="s">
        <v>17735</v>
      </c>
      <c r="E11060" s="2">
        <f t="shared" si="344"/>
        <v>555490</v>
      </c>
      <c r="F11060" s="4">
        <v>555.49</v>
      </c>
      <c r="G11060">
        <f t="shared" si="345"/>
        <v>5.5548999999999996E-4</v>
      </c>
      <c r="H11060" s="1" t="s">
        <v>17739</v>
      </c>
      <c r="J11060" s="1"/>
    </row>
    <row r="11061" spans="1:10" ht="28.8" x14ac:dyDescent="0.3">
      <c r="A11061" s="1">
        <v>2017</v>
      </c>
      <c r="B11061" s="1" t="s">
        <v>17747</v>
      </c>
      <c r="C11061" s="1" t="s">
        <v>17741</v>
      </c>
      <c r="D11061" s="1" t="s">
        <v>17735</v>
      </c>
      <c r="E11061" s="2">
        <f t="shared" si="344"/>
        <v>10696850</v>
      </c>
      <c r="F11061" s="4">
        <v>10696.85</v>
      </c>
      <c r="G11061">
        <f t="shared" si="345"/>
        <v>1.0696850000000001E-2</v>
      </c>
      <c r="H11061" s="1" t="s">
        <v>17739</v>
      </c>
      <c r="J11061" s="1"/>
    </row>
    <row r="11062" spans="1:10" x14ac:dyDescent="0.3">
      <c r="A11062" s="1">
        <v>2017</v>
      </c>
      <c r="B11062" s="1" t="s">
        <v>17747</v>
      </c>
      <c r="C11062" s="1" t="s">
        <v>39</v>
      </c>
      <c r="D11062" s="1" t="s">
        <v>17735</v>
      </c>
      <c r="E11062" s="2">
        <f t="shared" si="344"/>
        <v>7952000</v>
      </c>
      <c r="F11062" s="4">
        <v>7952</v>
      </c>
      <c r="G11062">
        <f t="shared" si="345"/>
        <v>7.9520000000000007E-3</v>
      </c>
      <c r="H11062" s="1" t="s">
        <v>17737</v>
      </c>
      <c r="J11062" s="1"/>
    </row>
    <row r="11063" spans="1:10" ht="28.8" x14ac:dyDescent="0.3">
      <c r="A11063" s="1">
        <v>2017</v>
      </c>
      <c r="B11063" s="1" t="s">
        <v>17747</v>
      </c>
      <c r="C11063" s="1" t="s">
        <v>17742</v>
      </c>
      <c r="D11063" s="1" t="s">
        <v>17735</v>
      </c>
      <c r="E11063" s="2">
        <f t="shared" si="344"/>
        <v>159000</v>
      </c>
      <c r="F11063" s="4">
        <v>159</v>
      </c>
      <c r="G11063">
        <f t="shared" si="345"/>
        <v>1.5899999999999999E-4</v>
      </c>
      <c r="H11063" s="1" t="s">
        <v>17739</v>
      </c>
      <c r="J11063" s="1"/>
    </row>
    <row r="11064" spans="1:10" ht="28.8" x14ac:dyDescent="0.3">
      <c r="A11064" s="1">
        <v>2017</v>
      </c>
      <c r="B11064" s="1" t="s">
        <v>17747</v>
      </c>
      <c r="C11064" s="1" t="s">
        <v>17742</v>
      </c>
      <c r="D11064" s="1" t="s">
        <v>17735</v>
      </c>
      <c r="E11064" s="2">
        <f t="shared" si="344"/>
        <v>2848000</v>
      </c>
      <c r="F11064" s="4">
        <v>2848</v>
      </c>
      <c r="G11064">
        <f t="shared" si="345"/>
        <v>2.8479999999999998E-3</v>
      </c>
      <c r="H11064" s="1" t="s">
        <v>17737</v>
      </c>
      <c r="J11064" s="1"/>
    </row>
    <row r="11065" spans="1:10" x14ac:dyDescent="0.3">
      <c r="A11065" s="1">
        <v>2017</v>
      </c>
      <c r="B11065" s="1" t="s">
        <v>17747</v>
      </c>
      <c r="C11065" s="1" t="s">
        <v>39</v>
      </c>
      <c r="D11065" s="1" t="s">
        <v>17735</v>
      </c>
      <c r="E11065" s="2">
        <f t="shared" si="344"/>
        <v>2362220</v>
      </c>
      <c r="F11065" s="4">
        <v>2362.2199999999998</v>
      </c>
      <c r="G11065">
        <f t="shared" si="345"/>
        <v>2.3622199999999999E-3</v>
      </c>
      <c r="H11065" s="1" t="s">
        <v>17737</v>
      </c>
      <c r="J11065" s="1"/>
    </row>
    <row r="11066" spans="1:10" x14ac:dyDescent="0.3">
      <c r="A11066" s="1">
        <v>2017</v>
      </c>
      <c r="B11066" s="1" t="s">
        <v>17747</v>
      </c>
      <c r="C11066" s="1" t="s">
        <v>23</v>
      </c>
      <c r="D11066" s="1" t="s">
        <v>17735</v>
      </c>
      <c r="E11066" s="2">
        <f t="shared" si="344"/>
        <v>15136000</v>
      </c>
      <c r="F11066" s="4">
        <v>15136</v>
      </c>
      <c r="G11066">
        <f t="shared" si="345"/>
        <v>1.5136E-2</v>
      </c>
      <c r="H11066" s="1" t="s">
        <v>17737</v>
      </c>
      <c r="J11066" s="1"/>
    </row>
    <row r="11067" spans="1:10" x14ac:dyDescent="0.3">
      <c r="A11067" s="1">
        <v>2017</v>
      </c>
      <c r="B11067" s="1" t="s">
        <v>17747</v>
      </c>
      <c r="C11067" s="1" t="s">
        <v>39</v>
      </c>
      <c r="D11067" s="1" t="s">
        <v>17735</v>
      </c>
      <c r="E11067" s="2">
        <f t="shared" si="344"/>
        <v>2698270</v>
      </c>
      <c r="F11067" s="4">
        <v>2698.27</v>
      </c>
      <c r="G11067">
        <f t="shared" si="345"/>
        <v>2.69827E-3</v>
      </c>
      <c r="H11067" s="1" t="s">
        <v>17739</v>
      </c>
      <c r="J11067" s="1"/>
    </row>
    <row r="11068" spans="1:10" x14ac:dyDescent="0.3">
      <c r="A11068" s="1">
        <v>2017</v>
      </c>
      <c r="B11068" s="1" t="s">
        <v>17747</v>
      </c>
      <c r="C11068" s="1" t="s">
        <v>39</v>
      </c>
      <c r="D11068" s="1" t="s">
        <v>17735</v>
      </c>
      <c r="E11068" s="2">
        <f t="shared" si="344"/>
        <v>4534000</v>
      </c>
      <c r="F11068" s="4">
        <v>4534</v>
      </c>
      <c r="G11068">
        <f t="shared" si="345"/>
        <v>4.5339999999999998E-3</v>
      </c>
      <c r="H11068" s="1" t="s">
        <v>17739</v>
      </c>
      <c r="J11068" s="1"/>
    </row>
    <row r="11069" spans="1:10" ht="28.8" x14ac:dyDescent="0.3">
      <c r="A11069" s="1">
        <v>2017</v>
      </c>
      <c r="B11069" s="1" t="s">
        <v>17747</v>
      </c>
      <c r="C11069" s="1" t="s">
        <v>17742</v>
      </c>
      <c r="D11069" s="1" t="s">
        <v>17735</v>
      </c>
      <c r="E11069" s="2">
        <f t="shared" si="344"/>
        <v>66800</v>
      </c>
      <c r="F11069" s="4">
        <v>66.8</v>
      </c>
      <c r="G11069">
        <f t="shared" si="345"/>
        <v>6.6799999999999997E-5</v>
      </c>
      <c r="H11069" s="1" t="s">
        <v>17739</v>
      </c>
      <c r="J11069" s="1"/>
    </row>
    <row r="11070" spans="1:10" ht="28.8" x14ac:dyDescent="0.3">
      <c r="A11070" s="1">
        <v>2017</v>
      </c>
      <c r="B11070" s="1" t="s">
        <v>17747</v>
      </c>
      <c r="C11070" s="1" t="s">
        <v>30</v>
      </c>
      <c r="D11070" s="1" t="s">
        <v>17735</v>
      </c>
      <c r="E11070" s="2">
        <f t="shared" si="344"/>
        <v>1304000</v>
      </c>
      <c r="F11070" s="4">
        <v>1304</v>
      </c>
      <c r="G11070">
        <f t="shared" si="345"/>
        <v>1.304E-3</v>
      </c>
      <c r="H11070" s="1" t="s">
        <v>17738</v>
      </c>
      <c r="J11070" s="1"/>
    </row>
    <row r="11071" spans="1:10" ht="28.8" x14ac:dyDescent="0.3">
      <c r="A11071" s="1">
        <v>2017</v>
      </c>
      <c r="B11071" s="1" t="s">
        <v>17747</v>
      </c>
      <c r="C11071" s="1" t="s">
        <v>30</v>
      </c>
      <c r="D11071" s="1" t="s">
        <v>17735</v>
      </c>
      <c r="E11071" s="2">
        <f t="shared" si="344"/>
        <v>7807000</v>
      </c>
      <c r="F11071" s="4">
        <v>7807</v>
      </c>
      <c r="G11071">
        <f t="shared" si="345"/>
        <v>7.8069999999999997E-3</v>
      </c>
      <c r="H11071" s="1" t="s">
        <v>17737</v>
      </c>
      <c r="J11071" s="1"/>
    </row>
    <row r="11072" spans="1:10" ht="28.8" x14ac:dyDescent="0.3">
      <c r="A11072" s="1">
        <v>2017</v>
      </c>
      <c r="B11072" s="1" t="s">
        <v>17747</v>
      </c>
      <c r="C11072" s="1" t="s">
        <v>17742</v>
      </c>
      <c r="D11072" s="1" t="s">
        <v>17735</v>
      </c>
      <c r="E11072" s="2">
        <f t="shared" si="344"/>
        <v>1060720</v>
      </c>
      <c r="F11072" s="4">
        <v>1060.72</v>
      </c>
      <c r="G11072">
        <f t="shared" si="345"/>
        <v>1.06072E-3</v>
      </c>
      <c r="H11072" s="1" t="s">
        <v>20</v>
      </c>
      <c r="J11072" s="1"/>
    </row>
    <row r="11073" spans="1:10" ht="28.8" x14ac:dyDescent="0.3">
      <c r="A11073" s="1">
        <v>2017</v>
      </c>
      <c r="B11073" s="1" t="s">
        <v>17747</v>
      </c>
      <c r="C11073" s="1" t="s">
        <v>17742</v>
      </c>
      <c r="D11073" s="1" t="s">
        <v>17735</v>
      </c>
      <c r="E11073" s="2">
        <f t="shared" si="344"/>
        <v>9368810</v>
      </c>
      <c r="F11073" s="4">
        <v>9368.81</v>
      </c>
      <c r="G11073">
        <f t="shared" si="345"/>
        <v>9.36881E-3</v>
      </c>
      <c r="H11073" s="1" t="s">
        <v>17738</v>
      </c>
      <c r="J11073" s="1"/>
    </row>
    <row r="11074" spans="1:10" ht="28.8" x14ac:dyDescent="0.3">
      <c r="A11074" s="1">
        <v>2017</v>
      </c>
      <c r="B11074" s="1" t="s">
        <v>17747</v>
      </c>
      <c r="C11074" s="1" t="s">
        <v>17742</v>
      </c>
      <c r="D11074" s="1" t="s">
        <v>17735</v>
      </c>
      <c r="E11074" s="2">
        <f t="shared" ref="E11074:E11137" si="346">F11074*1000</f>
        <v>1778170</v>
      </c>
      <c r="F11074" s="4">
        <v>1778.17</v>
      </c>
      <c r="G11074">
        <f t="shared" si="345"/>
        <v>1.7781700000000001E-3</v>
      </c>
      <c r="H11074" s="1" t="s">
        <v>17739</v>
      </c>
      <c r="J11074" s="1"/>
    </row>
    <row r="11075" spans="1:10" ht="28.8" x14ac:dyDescent="0.3">
      <c r="A11075" s="1">
        <v>2017</v>
      </c>
      <c r="B11075" s="1" t="s">
        <v>17747</v>
      </c>
      <c r="C11075" s="1" t="s">
        <v>17742</v>
      </c>
      <c r="D11075" s="1" t="s">
        <v>17735</v>
      </c>
      <c r="E11075" s="2">
        <f t="shared" si="346"/>
        <v>26383000</v>
      </c>
      <c r="F11075" s="4">
        <v>26383</v>
      </c>
      <c r="G11075">
        <f t="shared" ref="G11075:G11138" si="347">F11075/1000000</f>
        <v>2.6383E-2</v>
      </c>
      <c r="H11075" s="1" t="s">
        <v>17737</v>
      </c>
      <c r="J11075" s="1"/>
    </row>
    <row r="11076" spans="1:10" ht="28.8" x14ac:dyDescent="0.3">
      <c r="A11076" s="1">
        <v>2017</v>
      </c>
      <c r="B11076" s="1" t="s">
        <v>17747</v>
      </c>
      <c r="C11076" s="1" t="s">
        <v>17742</v>
      </c>
      <c r="D11076" s="1" t="s">
        <v>17735</v>
      </c>
      <c r="E11076" s="2">
        <f t="shared" si="346"/>
        <v>37906000</v>
      </c>
      <c r="F11076" s="4">
        <v>37906</v>
      </c>
      <c r="G11076">
        <f t="shared" si="347"/>
        <v>3.7906000000000002E-2</v>
      </c>
      <c r="H11076" s="1" t="s">
        <v>17739</v>
      </c>
      <c r="J11076" s="1"/>
    </row>
    <row r="11077" spans="1:10" ht="28.8" x14ac:dyDescent="0.3">
      <c r="A11077" s="1">
        <v>2017</v>
      </c>
      <c r="B11077" s="1" t="s">
        <v>17747</v>
      </c>
      <c r="C11077" s="1" t="s">
        <v>17742</v>
      </c>
      <c r="D11077" s="1" t="s">
        <v>17735</v>
      </c>
      <c r="E11077" s="2">
        <f t="shared" si="346"/>
        <v>3345450</v>
      </c>
      <c r="F11077" s="4">
        <v>3345.45</v>
      </c>
      <c r="G11077">
        <f t="shared" si="347"/>
        <v>3.3454499999999998E-3</v>
      </c>
      <c r="H11077" s="1" t="s">
        <v>20</v>
      </c>
      <c r="J11077" s="1"/>
    </row>
    <row r="11078" spans="1:10" ht="28.8" x14ac:dyDescent="0.3">
      <c r="A11078" s="1">
        <v>2017</v>
      </c>
      <c r="B11078" s="1" t="s">
        <v>17747</v>
      </c>
      <c r="C11078" s="1" t="s">
        <v>17742</v>
      </c>
      <c r="D11078" s="1" t="s">
        <v>17735</v>
      </c>
      <c r="E11078" s="2">
        <f t="shared" si="346"/>
        <v>69784420</v>
      </c>
      <c r="F11078" s="4">
        <v>69784.42</v>
      </c>
      <c r="G11078">
        <f t="shared" si="347"/>
        <v>6.978442E-2</v>
      </c>
      <c r="H11078" s="1" t="s">
        <v>17737</v>
      </c>
      <c r="J11078" s="1"/>
    </row>
    <row r="11079" spans="1:10" x14ac:dyDescent="0.3">
      <c r="A11079" s="1">
        <v>2017</v>
      </c>
      <c r="B11079" s="1" t="s">
        <v>17747</v>
      </c>
      <c r="C11079" s="1" t="s">
        <v>17740</v>
      </c>
      <c r="D11079" s="1" t="s">
        <v>17735</v>
      </c>
      <c r="E11079" s="2">
        <f t="shared" si="346"/>
        <v>3117612480</v>
      </c>
      <c r="F11079" s="4">
        <v>3117612.48</v>
      </c>
      <c r="G11079">
        <f t="shared" si="347"/>
        <v>3.11761248</v>
      </c>
      <c r="H11079" s="1" t="s">
        <v>17738</v>
      </c>
      <c r="J11079" s="1"/>
    </row>
    <row r="11080" spans="1:10" ht="28.8" x14ac:dyDescent="0.3">
      <c r="A11080" s="1">
        <v>2017</v>
      </c>
      <c r="B11080" s="1" t="s">
        <v>17747</v>
      </c>
      <c r="C11080" s="1" t="s">
        <v>281</v>
      </c>
      <c r="D11080" s="1" t="s">
        <v>17735</v>
      </c>
      <c r="E11080" s="2">
        <f t="shared" si="346"/>
        <v>702789010</v>
      </c>
      <c r="F11080" s="4">
        <v>702789.01</v>
      </c>
      <c r="G11080">
        <f t="shared" si="347"/>
        <v>0.70278901000000005</v>
      </c>
      <c r="H11080" s="1" t="s">
        <v>17738</v>
      </c>
      <c r="J11080" s="1"/>
    </row>
    <row r="11081" spans="1:10" ht="28.8" x14ac:dyDescent="0.3">
      <c r="A11081" s="1">
        <v>2017</v>
      </c>
      <c r="B11081" s="1" t="s">
        <v>17747</v>
      </c>
      <c r="C11081" s="1" t="s">
        <v>17741</v>
      </c>
      <c r="D11081" s="1" t="s">
        <v>17735</v>
      </c>
      <c r="E11081" s="2">
        <f t="shared" si="346"/>
        <v>1975713560</v>
      </c>
      <c r="F11081" s="4">
        <v>1975713.56</v>
      </c>
      <c r="G11081">
        <f t="shared" si="347"/>
        <v>1.97571356</v>
      </c>
      <c r="H11081" s="1" t="s">
        <v>17738</v>
      </c>
      <c r="J11081" s="1"/>
    </row>
    <row r="11082" spans="1:10" x14ac:dyDescent="0.3">
      <c r="A11082" s="1">
        <v>2017</v>
      </c>
      <c r="B11082" s="1" t="s">
        <v>17747</v>
      </c>
      <c r="C11082" s="1" t="s">
        <v>285</v>
      </c>
      <c r="D11082" s="1" t="s">
        <v>17735</v>
      </c>
      <c r="E11082" s="2">
        <f t="shared" si="346"/>
        <v>4484219220</v>
      </c>
      <c r="F11082" s="4">
        <v>4484219.22</v>
      </c>
      <c r="G11082">
        <f t="shared" si="347"/>
        <v>4.48421922</v>
      </c>
      <c r="H11082" s="1" t="s">
        <v>17738</v>
      </c>
      <c r="J11082" s="1"/>
    </row>
    <row r="11083" spans="1:10" x14ac:dyDescent="0.3">
      <c r="A11083" s="1">
        <v>2017</v>
      </c>
      <c r="B11083" s="1" t="s">
        <v>17747</v>
      </c>
      <c r="C11083" s="1" t="s">
        <v>63</v>
      </c>
      <c r="D11083" s="1" t="s">
        <v>17735</v>
      </c>
      <c r="E11083" s="2">
        <f t="shared" si="346"/>
        <v>11299878640</v>
      </c>
      <c r="F11083" s="4">
        <v>11299878.640000001</v>
      </c>
      <c r="G11083">
        <f t="shared" si="347"/>
        <v>11.299878640000001</v>
      </c>
      <c r="H11083" s="1" t="s">
        <v>17738</v>
      </c>
      <c r="J11083" s="1"/>
    </row>
    <row r="11084" spans="1:10" x14ac:dyDescent="0.3">
      <c r="A11084" s="1">
        <v>2017</v>
      </c>
      <c r="B11084" s="1" t="s">
        <v>17747</v>
      </c>
      <c r="C11084" s="1" t="s">
        <v>23</v>
      </c>
      <c r="D11084" s="1" t="s">
        <v>17735</v>
      </c>
      <c r="E11084" s="2">
        <f t="shared" si="346"/>
        <v>7417767010</v>
      </c>
      <c r="F11084" s="4">
        <v>7417767.0099999998</v>
      </c>
      <c r="G11084">
        <f t="shared" si="347"/>
        <v>7.4177670099999995</v>
      </c>
      <c r="H11084" s="1" t="s">
        <v>17738</v>
      </c>
      <c r="J11084" s="1"/>
    </row>
    <row r="11085" spans="1:10" x14ac:dyDescent="0.3">
      <c r="A11085" s="1">
        <v>2017</v>
      </c>
      <c r="B11085" s="1" t="s">
        <v>17747</v>
      </c>
      <c r="C11085" s="1" t="s">
        <v>292</v>
      </c>
      <c r="D11085" s="1" t="s">
        <v>17735</v>
      </c>
      <c r="E11085" s="2">
        <f t="shared" si="346"/>
        <v>380234730</v>
      </c>
      <c r="F11085" s="4">
        <v>380234.73</v>
      </c>
      <c r="G11085">
        <f t="shared" si="347"/>
        <v>0.38023472999999997</v>
      </c>
      <c r="H11085" s="1" t="s">
        <v>17739</v>
      </c>
      <c r="J11085" s="1"/>
    </row>
    <row r="11086" spans="1:10" ht="28.8" x14ac:dyDescent="0.3">
      <c r="A11086" s="1">
        <v>2017</v>
      </c>
      <c r="B11086" s="1" t="s">
        <v>17747</v>
      </c>
      <c r="C11086" s="1" t="s">
        <v>30</v>
      </c>
      <c r="D11086" s="1" t="s">
        <v>17735</v>
      </c>
      <c r="E11086" s="2">
        <f t="shared" si="346"/>
        <v>2656077420</v>
      </c>
      <c r="F11086" s="4">
        <v>2656077.42</v>
      </c>
      <c r="G11086">
        <f t="shared" si="347"/>
        <v>2.6560774199999999</v>
      </c>
      <c r="H11086" s="1" t="s">
        <v>17738</v>
      </c>
      <c r="J11086" s="1"/>
    </row>
    <row r="11087" spans="1:10" ht="28.8" x14ac:dyDescent="0.3">
      <c r="A11087" s="1">
        <v>2017</v>
      </c>
      <c r="B11087" s="1" t="s">
        <v>17747</v>
      </c>
      <c r="C11087" s="1" t="s">
        <v>17743</v>
      </c>
      <c r="D11087" s="1" t="s">
        <v>17735</v>
      </c>
      <c r="E11087" s="2">
        <f t="shared" si="346"/>
        <v>6252872910</v>
      </c>
      <c r="F11087" s="4">
        <v>6252872.9100000001</v>
      </c>
      <c r="G11087">
        <f t="shared" si="347"/>
        <v>6.2528729099999998</v>
      </c>
      <c r="H11087" s="1" t="s">
        <v>17738</v>
      </c>
      <c r="J11087" s="1"/>
    </row>
    <row r="11088" spans="1:10" x14ac:dyDescent="0.3">
      <c r="A11088" s="1">
        <v>2017</v>
      </c>
      <c r="B11088" s="1" t="s">
        <v>17747</v>
      </c>
      <c r="C11088" s="1" t="s">
        <v>63</v>
      </c>
      <c r="D11088" s="1" t="s">
        <v>17735</v>
      </c>
      <c r="E11088" s="2">
        <f t="shared" si="346"/>
        <v>907150</v>
      </c>
      <c r="F11088" s="4">
        <v>907.15</v>
      </c>
      <c r="G11088">
        <f t="shared" si="347"/>
        <v>9.0715000000000001E-4</v>
      </c>
      <c r="H11088" s="1" t="s">
        <v>20</v>
      </c>
      <c r="J11088" s="1"/>
    </row>
    <row r="11089" spans="1:10" x14ac:dyDescent="0.3">
      <c r="A11089" s="1">
        <v>2017</v>
      </c>
      <c r="B11089" s="1" t="s">
        <v>17747</v>
      </c>
      <c r="C11089" s="1" t="s">
        <v>63</v>
      </c>
      <c r="D11089" s="1" t="s">
        <v>17735</v>
      </c>
      <c r="E11089" s="2">
        <f t="shared" si="346"/>
        <v>61838840</v>
      </c>
      <c r="F11089" s="4">
        <v>61838.84</v>
      </c>
      <c r="G11089">
        <f t="shared" si="347"/>
        <v>6.1838839999999999E-2</v>
      </c>
      <c r="H11089" s="1" t="s">
        <v>17738</v>
      </c>
      <c r="J11089" s="1"/>
    </row>
    <row r="11090" spans="1:10" x14ac:dyDescent="0.3">
      <c r="A11090" s="1">
        <v>2017</v>
      </c>
      <c r="B11090" s="1" t="s">
        <v>17747</v>
      </c>
      <c r="C11090" s="1" t="s">
        <v>63</v>
      </c>
      <c r="D11090" s="1" t="s">
        <v>17735</v>
      </c>
      <c r="E11090" s="2">
        <f t="shared" si="346"/>
        <v>10938080</v>
      </c>
      <c r="F11090" s="4">
        <v>10938.08</v>
      </c>
      <c r="G11090">
        <f t="shared" si="347"/>
        <v>1.0938079999999999E-2</v>
      </c>
      <c r="H11090" s="1" t="s">
        <v>17739</v>
      </c>
      <c r="J11090" s="1"/>
    </row>
    <row r="11091" spans="1:10" x14ac:dyDescent="0.3">
      <c r="A11091" s="1">
        <v>2017</v>
      </c>
      <c r="B11091" s="1" t="s">
        <v>17747</v>
      </c>
      <c r="C11091" s="1" t="s">
        <v>39</v>
      </c>
      <c r="D11091" s="1" t="s">
        <v>17735</v>
      </c>
      <c r="E11091" s="2">
        <f t="shared" si="346"/>
        <v>80124000</v>
      </c>
      <c r="F11091" s="4">
        <v>80124</v>
      </c>
      <c r="G11091">
        <f t="shared" si="347"/>
        <v>8.0124000000000001E-2</v>
      </c>
      <c r="H11091" s="1" t="s">
        <v>17738</v>
      </c>
      <c r="J11091" s="1"/>
    </row>
    <row r="11092" spans="1:10" x14ac:dyDescent="0.3">
      <c r="A11092" s="1">
        <v>2017</v>
      </c>
      <c r="B11092" s="1" t="s">
        <v>17747</v>
      </c>
      <c r="C11092" s="1" t="s">
        <v>23</v>
      </c>
      <c r="D11092" s="1" t="s">
        <v>17735</v>
      </c>
      <c r="E11092" s="2">
        <f t="shared" si="346"/>
        <v>51547000</v>
      </c>
      <c r="F11092" s="4">
        <v>51547</v>
      </c>
      <c r="G11092">
        <f t="shared" si="347"/>
        <v>5.1547000000000003E-2</v>
      </c>
      <c r="H11092" s="1" t="s">
        <v>17738</v>
      </c>
      <c r="J11092" s="1"/>
    </row>
    <row r="11093" spans="1:10" ht="28.8" x14ac:dyDescent="0.3">
      <c r="A11093" s="1">
        <v>2017</v>
      </c>
      <c r="B11093" s="1" t="s">
        <v>17747</v>
      </c>
      <c r="C11093" s="1" t="s">
        <v>17742</v>
      </c>
      <c r="D11093" s="1" t="s">
        <v>17735</v>
      </c>
      <c r="E11093" s="2">
        <f t="shared" si="346"/>
        <v>2389700</v>
      </c>
      <c r="F11093" s="4">
        <v>2389.6999999999998</v>
      </c>
      <c r="G11093">
        <f t="shared" si="347"/>
        <v>2.3896999999999998E-3</v>
      </c>
      <c r="H11093" s="1" t="s">
        <v>17737</v>
      </c>
      <c r="J11093" s="1"/>
    </row>
    <row r="11094" spans="1:10" x14ac:dyDescent="0.3">
      <c r="A11094" s="1">
        <v>2017</v>
      </c>
      <c r="B11094" s="1" t="s">
        <v>17747</v>
      </c>
      <c r="C11094" s="1" t="s">
        <v>63</v>
      </c>
      <c r="D11094" s="1" t="s">
        <v>17735</v>
      </c>
      <c r="E11094" s="2">
        <f t="shared" si="346"/>
        <v>2723000</v>
      </c>
      <c r="F11094" s="4">
        <v>2723</v>
      </c>
      <c r="G11094">
        <f t="shared" si="347"/>
        <v>2.7230000000000002E-3</v>
      </c>
      <c r="H11094" s="1" t="s">
        <v>17738</v>
      </c>
      <c r="J11094" s="1"/>
    </row>
    <row r="11095" spans="1:10" x14ac:dyDescent="0.3">
      <c r="A11095" s="1">
        <v>2017</v>
      </c>
      <c r="B11095" s="1" t="s">
        <v>17747</v>
      </c>
      <c r="C11095" s="1" t="s">
        <v>63</v>
      </c>
      <c r="D11095" s="1" t="s">
        <v>17735</v>
      </c>
      <c r="E11095" s="2">
        <f t="shared" si="346"/>
        <v>4965000</v>
      </c>
      <c r="F11095" s="4">
        <v>4965</v>
      </c>
      <c r="G11095">
        <f t="shared" si="347"/>
        <v>4.9649999999999998E-3</v>
      </c>
      <c r="H11095" s="1" t="s">
        <v>17737</v>
      </c>
      <c r="J11095" s="1"/>
    </row>
    <row r="11096" spans="1:10" x14ac:dyDescent="0.3">
      <c r="A11096" s="1">
        <v>2017</v>
      </c>
      <c r="B11096" s="1" t="s">
        <v>17747</v>
      </c>
      <c r="C11096" s="1" t="s">
        <v>63</v>
      </c>
      <c r="D11096" s="1" t="s">
        <v>17735</v>
      </c>
      <c r="E11096" s="2">
        <f t="shared" si="346"/>
        <v>5791000</v>
      </c>
      <c r="F11096" s="4">
        <v>5791</v>
      </c>
      <c r="G11096">
        <f t="shared" si="347"/>
        <v>5.7910000000000001E-3</v>
      </c>
      <c r="H11096" s="1" t="s">
        <v>20</v>
      </c>
      <c r="J11096" s="1"/>
    </row>
    <row r="11097" spans="1:10" x14ac:dyDescent="0.3">
      <c r="A11097" s="1">
        <v>2017</v>
      </c>
      <c r="B11097" s="1" t="s">
        <v>17747</v>
      </c>
      <c r="C11097" s="1" t="s">
        <v>63</v>
      </c>
      <c r="D11097" s="1" t="s">
        <v>17735</v>
      </c>
      <c r="E11097" s="2">
        <f t="shared" si="346"/>
        <v>14830000</v>
      </c>
      <c r="F11097" s="4">
        <v>14830</v>
      </c>
      <c r="G11097">
        <f t="shared" si="347"/>
        <v>1.4829999999999999E-2</v>
      </c>
      <c r="H11097" s="1" t="s">
        <v>17738</v>
      </c>
      <c r="J11097" s="1"/>
    </row>
    <row r="11098" spans="1:10" x14ac:dyDescent="0.3">
      <c r="A11098" s="1">
        <v>2017</v>
      </c>
      <c r="B11098" s="1" t="s">
        <v>17747</v>
      </c>
      <c r="C11098" s="1" t="s">
        <v>63</v>
      </c>
      <c r="D11098" s="1" t="s">
        <v>17735</v>
      </c>
      <c r="E11098" s="2">
        <f t="shared" si="346"/>
        <v>18723000</v>
      </c>
      <c r="F11098" s="4">
        <v>18723</v>
      </c>
      <c r="G11098">
        <f t="shared" si="347"/>
        <v>1.8723E-2</v>
      </c>
      <c r="H11098" s="1" t="s">
        <v>17739</v>
      </c>
      <c r="J11098" s="1"/>
    </row>
    <row r="11099" spans="1:10" x14ac:dyDescent="0.3">
      <c r="A11099" s="1">
        <v>2017</v>
      </c>
      <c r="B11099" s="1" t="s">
        <v>17747</v>
      </c>
      <c r="C11099" s="1" t="s">
        <v>63</v>
      </c>
      <c r="D11099" s="1" t="s">
        <v>17735</v>
      </c>
      <c r="E11099" s="2">
        <f t="shared" si="346"/>
        <v>129540000</v>
      </c>
      <c r="F11099" s="4">
        <v>129540</v>
      </c>
      <c r="G11099">
        <f t="shared" si="347"/>
        <v>0.12953999999999999</v>
      </c>
      <c r="H11099" s="1" t="s">
        <v>17737</v>
      </c>
      <c r="J11099" s="1"/>
    </row>
    <row r="11100" spans="1:10" x14ac:dyDescent="0.3">
      <c r="A11100" s="1">
        <v>2017</v>
      </c>
      <c r="B11100" s="1" t="s">
        <v>17747</v>
      </c>
      <c r="C11100" s="1" t="s">
        <v>63</v>
      </c>
      <c r="D11100" s="1" t="s">
        <v>17735</v>
      </c>
      <c r="E11100" s="2">
        <f t="shared" si="346"/>
        <v>190468000</v>
      </c>
      <c r="F11100" s="4">
        <v>190468</v>
      </c>
      <c r="G11100">
        <f t="shared" si="347"/>
        <v>0.190468</v>
      </c>
      <c r="H11100" s="1" t="s">
        <v>17737</v>
      </c>
      <c r="J11100" s="1"/>
    </row>
    <row r="11101" spans="1:10" x14ac:dyDescent="0.3">
      <c r="A11101" s="1">
        <v>2017</v>
      </c>
      <c r="B11101" s="1" t="s">
        <v>17747</v>
      </c>
      <c r="C11101" s="1" t="s">
        <v>17740</v>
      </c>
      <c r="D11101" s="1" t="s">
        <v>17735</v>
      </c>
      <c r="E11101" s="2">
        <f t="shared" si="346"/>
        <v>3119440</v>
      </c>
      <c r="F11101" s="4">
        <v>3119.44</v>
      </c>
      <c r="G11101">
        <f t="shared" si="347"/>
        <v>3.1194400000000002E-3</v>
      </c>
      <c r="H11101" s="1" t="s">
        <v>17739</v>
      </c>
      <c r="J11101" s="1"/>
    </row>
    <row r="11102" spans="1:10" x14ac:dyDescent="0.3">
      <c r="A11102" s="1">
        <v>2017</v>
      </c>
      <c r="B11102" s="1" t="s">
        <v>17747</v>
      </c>
      <c r="C11102" s="1" t="s">
        <v>39</v>
      </c>
      <c r="D11102" s="1" t="s">
        <v>17735</v>
      </c>
      <c r="E11102" s="2">
        <f t="shared" si="346"/>
        <v>5453000</v>
      </c>
      <c r="F11102" s="4">
        <v>5453</v>
      </c>
      <c r="G11102">
        <f t="shared" si="347"/>
        <v>5.4530000000000004E-3</v>
      </c>
      <c r="H11102" s="1" t="s">
        <v>17738</v>
      </c>
      <c r="J11102" s="1"/>
    </row>
    <row r="11103" spans="1:10" x14ac:dyDescent="0.3">
      <c r="A11103" s="1">
        <v>2017</v>
      </c>
      <c r="B11103" s="1" t="s">
        <v>17747</v>
      </c>
      <c r="C11103" s="1" t="s">
        <v>39</v>
      </c>
      <c r="D11103" s="1" t="s">
        <v>17735</v>
      </c>
      <c r="E11103" s="2">
        <f t="shared" si="346"/>
        <v>26892000</v>
      </c>
      <c r="F11103" s="4">
        <v>26892</v>
      </c>
      <c r="G11103">
        <f t="shared" si="347"/>
        <v>2.6891999999999999E-2</v>
      </c>
      <c r="H11103" s="1" t="s">
        <v>17737</v>
      </c>
      <c r="J11103" s="1"/>
    </row>
    <row r="11104" spans="1:10" x14ac:dyDescent="0.3">
      <c r="A11104" s="1">
        <v>2017</v>
      </c>
      <c r="B11104" s="1" t="s">
        <v>17747</v>
      </c>
      <c r="C11104" s="1" t="s">
        <v>17740</v>
      </c>
      <c r="D11104" s="1" t="s">
        <v>17735</v>
      </c>
      <c r="E11104" s="2">
        <f t="shared" si="346"/>
        <v>322000</v>
      </c>
      <c r="F11104" s="4">
        <v>322</v>
      </c>
      <c r="G11104">
        <f t="shared" si="347"/>
        <v>3.2200000000000002E-4</v>
      </c>
      <c r="H11104" s="1" t="s">
        <v>20</v>
      </c>
      <c r="J11104" s="1"/>
    </row>
    <row r="11105" spans="1:10" ht="28.8" x14ac:dyDescent="0.3">
      <c r="A11105" s="1">
        <v>2017</v>
      </c>
      <c r="B11105" s="1" t="s">
        <v>17747</v>
      </c>
      <c r="C11105" s="1" t="s">
        <v>281</v>
      </c>
      <c r="D11105" s="1" t="s">
        <v>17735</v>
      </c>
      <c r="E11105" s="2">
        <f t="shared" si="346"/>
        <v>1234000</v>
      </c>
      <c r="F11105" s="4">
        <v>1234</v>
      </c>
      <c r="G11105">
        <f t="shared" si="347"/>
        <v>1.2340000000000001E-3</v>
      </c>
      <c r="H11105" s="1" t="s">
        <v>20</v>
      </c>
      <c r="J11105" s="1"/>
    </row>
    <row r="11106" spans="1:10" ht="28.8" x14ac:dyDescent="0.3">
      <c r="A11106" s="1">
        <v>2017</v>
      </c>
      <c r="B11106" s="1" t="s">
        <v>17747</v>
      </c>
      <c r="C11106" s="1" t="s">
        <v>281</v>
      </c>
      <c r="D11106" s="1" t="s">
        <v>17735</v>
      </c>
      <c r="E11106" s="2">
        <f t="shared" si="346"/>
        <v>60564000</v>
      </c>
      <c r="F11106" s="4">
        <v>60564</v>
      </c>
      <c r="G11106">
        <f t="shared" si="347"/>
        <v>6.0564E-2</v>
      </c>
      <c r="H11106" s="1" t="s">
        <v>17737</v>
      </c>
      <c r="J11106" s="1"/>
    </row>
    <row r="11107" spans="1:10" ht="28.8" x14ac:dyDescent="0.3">
      <c r="A11107" s="1">
        <v>2017</v>
      </c>
      <c r="B11107" s="1" t="s">
        <v>17747</v>
      </c>
      <c r="C11107" s="1" t="s">
        <v>30</v>
      </c>
      <c r="D11107" s="1" t="s">
        <v>17735</v>
      </c>
      <c r="E11107" s="2">
        <f t="shared" si="346"/>
        <v>219000</v>
      </c>
      <c r="F11107" s="4">
        <v>219</v>
      </c>
      <c r="G11107">
        <f t="shared" si="347"/>
        <v>2.1900000000000001E-4</v>
      </c>
      <c r="H11107" s="1" t="s">
        <v>17739</v>
      </c>
      <c r="J11107" s="1"/>
    </row>
    <row r="11108" spans="1:10" x14ac:dyDescent="0.3">
      <c r="A11108" s="1">
        <v>2017</v>
      </c>
      <c r="B11108" s="1" t="s">
        <v>17747</v>
      </c>
      <c r="C11108" s="1" t="s">
        <v>23</v>
      </c>
      <c r="D11108" s="1" t="s">
        <v>17735</v>
      </c>
      <c r="E11108" s="2">
        <f t="shared" si="346"/>
        <v>22770080</v>
      </c>
      <c r="F11108" s="4">
        <v>22770.080000000002</v>
      </c>
      <c r="G11108">
        <f t="shared" si="347"/>
        <v>2.2770080000000002E-2</v>
      </c>
      <c r="H11108" s="1" t="s">
        <v>17737</v>
      </c>
      <c r="J11108" s="1"/>
    </row>
    <row r="11109" spans="1:10" x14ac:dyDescent="0.3">
      <c r="A11109" s="1">
        <v>2017</v>
      </c>
      <c r="B11109" s="1" t="s">
        <v>17747</v>
      </c>
      <c r="C11109" s="1" t="s">
        <v>63</v>
      </c>
      <c r="D11109" s="1" t="s">
        <v>17735</v>
      </c>
      <c r="E11109" s="2">
        <f t="shared" si="346"/>
        <v>5042380</v>
      </c>
      <c r="F11109" s="4">
        <v>5042.38</v>
      </c>
      <c r="G11109">
        <f t="shared" si="347"/>
        <v>5.04238E-3</v>
      </c>
      <c r="H11109" s="1" t="s">
        <v>17738</v>
      </c>
      <c r="J11109" s="1"/>
    </row>
    <row r="11110" spans="1:10" ht="28.8" x14ac:dyDescent="0.3">
      <c r="A11110" s="1">
        <v>2017</v>
      </c>
      <c r="B11110" s="1" t="s">
        <v>17747</v>
      </c>
      <c r="C11110" s="1" t="s">
        <v>281</v>
      </c>
      <c r="D11110" s="1" t="s">
        <v>17735</v>
      </c>
      <c r="E11110" s="2">
        <f t="shared" si="346"/>
        <v>169855000</v>
      </c>
      <c r="F11110" s="4">
        <v>169855</v>
      </c>
      <c r="G11110">
        <f t="shared" si="347"/>
        <v>0.16985500000000001</v>
      </c>
      <c r="H11110" s="1" t="s">
        <v>17737</v>
      </c>
      <c r="J11110" s="1"/>
    </row>
    <row r="11111" spans="1:10" x14ac:dyDescent="0.3">
      <c r="A11111" s="1">
        <v>2017</v>
      </c>
      <c r="B11111" s="1" t="s">
        <v>17747</v>
      </c>
      <c r="C11111" s="1" t="s">
        <v>39</v>
      </c>
      <c r="D11111" s="1" t="s">
        <v>17735</v>
      </c>
      <c r="E11111" s="2">
        <f t="shared" si="346"/>
        <v>9709000</v>
      </c>
      <c r="F11111" s="4">
        <v>9709</v>
      </c>
      <c r="G11111">
        <f t="shared" si="347"/>
        <v>9.7090000000000006E-3</v>
      </c>
      <c r="H11111" s="1" t="s">
        <v>17737</v>
      </c>
      <c r="J11111" s="1"/>
    </row>
    <row r="11112" spans="1:10" ht="28.8" x14ac:dyDescent="0.3">
      <c r="A11112" s="1">
        <v>2017</v>
      </c>
      <c r="B11112" s="1" t="s">
        <v>17747</v>
      </c>
      <c r="C11112" s="1" t="s">
        <v>17742</v>
      </c>
      <c r="D11112" s="1" t="s">
        <v>17735</v>
      </c>
      <c r="E11112" s="2">
        <f t="shared" si="346"/>
        <v>41120000</v>
      </c>
      <c r="F11112" s="4">
        <v>41120</v>
      </c>
      <c r="G11112">
        <f t="shared" si="347"/>
        <v>4.1119999999999997E-2</v>
      </c>
      <c r="H11112" s="1" t="s">
        <v>17737</v>
      </c>
      <c r="J11112" s="1"/>
    </row>
    <row r="11113" spans="1:10" ht="28.8" x14ac:dyDescent="0.3">
      <c r="A11113" s="1">
        <v>2017</v>
      </c>
      <c r="B11113" s="1" t="s">
        <v>17747</v>
      </c>
      <c r="C11113" s="1" t="s">
        <v>281</v>
      </c>
      <c r="D11113" s="1" t="s">
        <v>17735</v>
      </c>
      <c r="E11113" s="2">
        <f t="shared" si="346"/>
        <v>36840</v>
      </c>
      <c r="F11113" s="4">
        <v>36.840000000000003</v>
      </c>
      <c r="G11113">
        <f t="shared" si="347"/>
        <v>3.6840000000000006E-5</v>
      </c>
      <c r="H11113" s="1" t="s">
        <v>20</v>
      </c>
      <c r="J11113" s="1"/>
    </row>
    <row r="11114" spans="1:10" ht="28.8" x14ac:dyDescent="0.3">
      <c r="A11114" s="1">
        <v>2017</v>
      </c>
      <c r="B11114" s="1" t="s">
        <v>17747</v>
      </c>
      <c r="C11114" s="1" t="s">
        <v>30</v>
      </c>
      <c r="D11114" s="1" t="s">
        <v>17735</v>
      </c>
      <c r="E11114" s="2">
        <f t="shared" si="346"/>
        <v>716355980</v>
      </c>
      <c r="F11114" s="4">
        <v>716355.98</v>
      </c>
      <c r="G11114">
        <f t="shared" si="347"/>
        <v>0.71635598</v>
      </c>
      <c r="H11114" s="1" t="s">
        <v>17737</v>
      </c>
      <c r="J11114" s="1"/>
    </row>
    <row r="11115" spans="1:10" ht="28.8" x14ac:dyDescent="0.3">
      <c r="A11115" s="1">
        <v>2017</v>
      </c>
      <c r="B11115" s="1" t="s">
        <v>17747</v>
      </c>
      <c r="C11115" s="1" t="s">
        <v>17742</v>
      </c>
      <c r="D11115" s="1" t="s">
        <v>17735</v>
      </c>
      <c r="E11115" s="2">
        <f t="shared" si="346"/>
        <v>14285380</v>
      </c>
      <c r="F11115" s="4">
        <v>14285.38</v>
      </c>
      <c r="G11115">
        <f t="shared" si="347"/>
        <v>1.4285379999999999E-2</v>
      </c>
      <c r="H11115" s="1" t="s">
        <v>17737</v>
      </c>
      <c r="J11115" s="1"/>
    </row>
    <row r="11116" spans="1:10" x14ac:dyDescent="0.3">
      <c r="A11116" s="1">
        <v>2017</v>
      </c>
      <c r="B11116" s="1" t="s">
        <v>17747</v>
      </c>
      <c r="C11116" s="1" t="s">
        <v>23</v>
      </c>
      <c r="D11116" s="1" t="s">
        <v>17735</v>
      </c>
      <c r="E11116" s="2">
        <f t="shared" si="346"/>
        <v>331529850</v>
      </c>
      <c r="F11116" s="4">
        <v>331529.84999999998</v>
      </c>
      <c r="G11116">
        <f t="shared" si="347"/>
        <v>0.33152984999999996</v>
      </c>
      <c r="H11116" s="1" t="s">
        <v>17739</v>
      </c>
      <c r="J11116" s="1"/>
    </row>
    <row r="11117" spans="1:10" x14ac:dyDescent="0.3">
      <c r="A11117" s="1">
        <v>2017</v>
      </c>
      <c r="B11117" s="1" t="s">
        <v>17747</v>
      </c>
      <c r="C11117" s="1" t="s">
        <v>23</v>
      </c>
      <c r="D11117" s="1" t="s">
        <v>17735</v>
      </c>
      <c r="E11117" s="2">
        <f t="shared" si="346"/>
        <v>66775119.999999993</v>
      </c>
      <c r="F11117" s="4">
        <v>66775.12</v>
      </c>
      <c r="G11117">
        <f t="shared" si="347"/>
        <v>6.6775119999999993E-2</v>
      </c>
      <c r="H11117" s="1" t="s">
        <v>17737</v>
      </c>
      <c r="J11117" s="1"/>
    </row>
    <row r="11118" spans="1:10" x14ac:dyDescent="0.3">
      <c r="A11118" s="1">
        <v>2017</v>
      </c>
      <c r="B11118" s="1" t="s">
        <v>17747</v>
      </c>
      <c r="C11118" s="1" t="s">
        <v>23</v>
      </c>
      <c r="D11118" s="1" t="s">
        <v>17735</v>
      </c>
      <c r="E11118" s="2">
        <f t="shared" si="346"/>
        <v>171911500</v>
      </c>
      <c r="F11118" s="4">
        <v>171911.5</v>
      </c>
      <c r="G11118">
        <f t="shared" si="347"/>
        <v>0.17191149999999999</v>
      </c>
      <c r="H11118" s="1" t="s">
        <v>17738</v>
      </c>
      <c r="J11118" s="1"/>
    </row>
    <row r="11119" spans="1:10" ht="28.8" x14ac:dyDescent="0.3">
      <c r="A11119" s="1">
        <v>2017</v>
      </c>
      <c r="B11119" s="1" t="s">
        <v>17747</v>
      </c>
      <c r="C11119" s="1" t="s">
        <v>17742</v>
      </c>
      <c r="D11119" s="1" t="s">
        <v>17736</v>
      </c>
      <c r="E11119" s="2">
        <f t="shared" si="346"/>
        <v>771000</v>
      </c>
      <c r="F11119" s="4">
        <v>771</v>
      </c>
      <c r="G11119">
        <f t="shared" si="347"/>
        <v>7.7099999999999998E-4</v>
      </c>
      <c r="H11119" s="1" t="s">
        <v>17738</v>
      </c>
      <c r="J11119" s="1"/>
    </row>
    <row r="11120" spans="1:10" x14ac:dyDescent="0.3">
      <c r="A11120" s="1">
        <v>2017</v>
      </c>
      <c r="B11120" s="1" t="s">
        <v>17747</v>
      </c>
      <c r="C11120" s="1" t="s">
        <v>23</v>
      </c>
      <c r="D11120" s="1" t="s">
        <v>17736</v>
      </c>
      <c r="E11120" s="2">
        <f t="shared" si="346"/>
        <v>84190000</v>
      </c>
      <c r="F11120" s="4">
        <v>84190</v>
      </c>
      <c r="G11120">
        <f t="shared" si="347"/>
        <v>8.4190000000000001E-2</v>
      </c>
      <c r="H11120" s="1" t="s">
        <v>17739</v>
      </c>
      <c r="J11120" s="1"/>
    </row>
    <row r="11121" spans="1:10" ht="28.8" x14ac:dyDescent="0.3">
      <c r="A11121" s="1">
        <v>2017</v>
      </c>
      <c r="B11121" s="1" t="s">
        <v>17747</v>
      </c>
      <c r="C11121" s="1" t="s">
        <v>17742</v>
      </c>
      <c r="D11121" s="1" t="s">
        <v>17736</v>
      </c>
      <c r="E11121" s="2">
        <f t="shared" si="346"/>
        <v>266600000</v>
      </c>
      <c r="F11121" s="4">
        <v>266600</v>
      </c>
      <c r="G11121">
        <f t="shared" si="347"/>
        <v>0.2666</v>
      </c>
      <c r="H11121" s="1" t="s">
        <v>17737</v>
      </c>
      <c r="J11121" s="1"/>
    </row>
    <row r="11122" spans="1:10" x14ac:dyDescent="0.3">
      <c r="A11122" s="1">
        <v>2017</v>
      </c>
      <c r="B11122" s="1" t="s">
        <v>17747</v>
      </c>
      <c r="C11122" s="1" t="s">
        <v>63</v>
      </c>
      <c r="D11122" s="1" t="s">
        <v>17736</v>
      </c>
      <c r="E11122" s="2">
        <f t="shared" si="346"/>
        <v>14285000</v>
      </c>
      <c r="F11122" s="4">
        <v>14285</v>
      </c>
      <c r="G11122">
        <f t="shared" si="347"/>
        <v>1.4285000000000001E-2</v>
      </c>
      <c r="H11122" s="1" t="s">
        <v>17739</v>
      </c>
      <c r="J11122" s="1"/>
    </row>
    <row r="11123" spans="1:10" x14ac:dyDescent="0.3">
      <c r="A11123" s="1">
        <v>2017</v>
      </c>
      <c r="B11123" s="1" t="s">
        <v>17747</v>
      </c>
      <c r="C11123" s="1" t="s">
        <v>63</v>
      </c>
      <c r="D11123" s="1" t="s">
        <v>17736</v>
      </c>
      <c r="E11123" s="2">
        <f t="shared" si="346"/>
        <v>25585000</v>
      </c>
      <c r="F11123" s="4">
        <v>25585</v>
      </c>
      <c r="G11123">
        <f t="shared" si="347"/>
        <v>2.5585E-2</v>
      </c>
      <c r="H11123" s="1" t="s">
        <v>17737</v>
      </c>
      <c r="J11123" s="1"/>
    </row>
    <row r="11124" spans="1:10" x14ac:dyDescent="0.3">
      <c r="A11124" s="1">
        <v>2017</v>
      </c>
      <c r="B11124" s="1" t="s">
        <v>17747</v>
      </c>
      <c r="C11124" s="1" t="s">
        <v>285</v>
      </c>
      <c r="D11124" s="1" t="s">
        <v>17736</v>
      </c>
      <c r="E11124" s="2">
        <f t="shared" si="346"/>
        <v>516000</v>
      </c>
      <c r="F11124" s="4">
        <v>516</v>
      </c>
      <c r="G11124">
        <f t="shared" si="347"/>
        <v>5.1599999999999997E-4</v>
      </c>
      <c r="H11124" s="1" t="s">
        <v>17739</v>
      </c>
      <c r="J11124" s="1"/>
    </row>
    <row r="11125" spans="1:10" x14ac:dyDescent="0.3">
      <c r="A11125" s="1">
        <v>2017</v>
      </c>
      <c r="B11125" s="1" t="s">
        <v>17747</v>
      </c>
      <c r="C11125" s="1" t="s">
        <v>285</v>
      </c>
      <c r="D11125" s="1" t="s">
        <v>17736</v>
      </c>
      <c r="E11125" s="2">
        <f t="shared" si="346"/>
        <v>5517000</v>
      </c>
      <c r="F11125" s="4">
        <v>5517</v>
      </c>
      <c r="G11125">
        <f t="shared" si="347"/>
        <v>5.5170000000000002E-3</v>
      </c>
      <c r="H11125" s="1" t="s">
        <v>17737</v>
      </c>
      <c r="J11125" s="1"/>
    </row>
    <row r="11126" spans="1:10" x14ac:dyDescent="0.3">
      <c r="A11126" s="1">
        <v>2017</v>
      </c>
      <c r="B11126" s="1" t="s">
        <v>17747</v>
      </c>
      <c r="C11126" s="1" t="s">
        <v>17740</v>
      </c>
      <c r="D11126" s="1" t="s">
        <v>17736</v>
      </c>
      <c r="E11126" s="2">
        <f t="shared" si="346"/>
        <v>114359000</v>
      </c>
      <c r="F11126" s="4">
        <v>114359</v>
      </c>
      <c r="G11126">
        <f t="shared" si="347"/>
        <v>0.114359</v>
      </c>
      <c r="H11126" s="1" t="s">
        <v>20</v>
      </c>
      <c r="J11126" s="1"/>
    </row>
    <row r="11127" spans="1:10" x14ac:dyDescent="0.3">
      <c r="A11127" s="1">
        <v>2017</v>
      </c>
      <c r="B11127" s="1" t="s">
        <v>17747</v>
      </c>
      <c r="C11127" s="1" t="s">
        <v>17740</v>
      </c>
      <c r="D11127" s="1" t="s">
        <v>17736</v>
      </c>
      <c r="E11127" s="2">
        <f t="shared" si="346"/>
        <v>42165316000</v>
      </c>
      <c r="F11127" s="4">
        <v>42165316</v>
      </c>
      <c r="G11127">
        <f t="shared" si="347"/>
        <v>42.165315999999997</v>
      </c>
      <c r="H11127" s="1" t="s">
        <v>17737</v>
      </c>
      <c r="J11127" s="1"/>
    </row>
    <row r="11128" spans="1:10" ht="28.8" x14ac:dyDescent="0.3">
      <c r="A11128" s="1">
        <v>2017</v>
      </c>
      <c r="B11128" s="1" t="s">
        <v>17747</v>
      </c>
      <c r="C11128" s="1" t="s">
        <v>281</v>
      </c>
      <c r="D11128" s="1" t="s">
        <v>17736</v>
      </c>
      <c r="E11128" s="2">
        <f t="shared" si="346"/>
        <v>160790000</v>
      </c>
      <c r="F11128" s="4">
        <v>160790</v>
      </c>
      <c r="G11128">
        <f t="shared" si="347"/>
        <v>0.16078999999999999</v>
      </c>
      <c r="H11128" s="1" t="s">
        <v>20</v>
      </c>
      <c r="J11128" s="1"/>
    </row>
    <row r="11129" spans="1:10" ht="28.8" x14ac:dyDescent="0.3">
      <c r="A11129" s="1">
        <v>2017</v>
      </c>
      <c r="B11129" s="1" t="s">
        <v>17747</v>
      </c>
      <c r="C11129" s="1" t="s">
        <v>281</v>
      </c>
      <c r="D11129" s="1" t="s">
        <v>17736</v>
      </c>
      <c r="E11129" s="2">
        <f t="shared" si="346"/>
        <v>2245924000</v>
      </c>
      <c r="F11129" s="4">
        <v>2245924</v>
      </c>
      <c r="G11129">
        <f t="shared" si="347"/>
        <v>2.245924</v>
      </c>
      <c r="H11129" s="1" t="s">
        <v>17739</v>
      </c>
      <c r="J11129" s="1"/>
    </row>
    <row r="11130" spans="1:10" ht="28.8" x14ac:dyDescent="0.3">
      <c r="A11130" s="1">
        <v>2017</v>
      </c>
      <c r="B11130" s="1" t="s">
        <v>17747</v>
      </c>
      <c r="C11130" s="1" t="s">
        <v>281</v>
      </c>
      <c r="D11130" s="1" t="s">
        <v>17736</v>
      </c>
      <c r="E11130" s="2">
        <f t="shared" si="346"/>
        <v>6979948000</v>
      </c>
      <c r="F11130" s="4">
        <v>6979948</v>
      </c>
      <c r="G11130">
        <f t="shared" si="347"/>
        <v>6.9799480000000003</v>
      </c>
      <c r="H11130" s="1" t="s">
        <v>17737</v>
      </c>
      <c r="J11130" s="1"/>
    </row>
    <row r="11131" spans="1:10" ht="28.8" x14ac:dyDescent="0.3">
      <c r="A11131" s="1">
        <v>2017</v>
      </c>
      <c r="B11131" s="1" t="s">
        <v>17747</v>
      </c>
      <c r="C11131" s="1" t="s">
        <v>17741</v>
      </c>
      <c r="D11131" s="1" t="s">
        <v>17736</v>
      </c>
      <c r="E11131" s="2">
        <f t="shared" si="346"/>
        <v>27004000</v>
      </c>
      <c r="F11131" s="4">
        <v>27004</v>
      </c>
      <c r="G11131">
        <f t="shared" si="347"/>
        <v>2.7004E-2</v>
      </c>
      <c r="H11131" s="1" t="s">
        <v>20</v>
      </c>
      <c r="J11131" s="1"/>
    </row>
    <row r="11132" spans="1:10" ht="28.8" x14ac:dyDescent="0.3">
      <c r="A11132" s="1">
        <v>2017</v>
      </c>
      <c r="B11132" s="1" t="s">
        <v>17747</v>
      </c>
      <c r="C11132" s="1" t="s">
        <v>17741</v>
      </c>
      <c r="D11132" s="1" t="s">
        <v>17736</v>
      </c>
      <c r="E11132" s="2">
        <f t="shared" si="346"/>
        <v>2785717000</v>
      </c>
      <c r="F11132" s="4">
        <v>2785717</v>
      </c>
      <c r="G11132">
        <f t="shared" si="347"/>
        <v>2.785717</v>
      </c>
      <c r="H11132" s="1" t="s">
        <v>17739</v>
      </c>
      <c r="J11132" s="1"/>
    </row>
    <row r="11133" spans="1:10" x14ac:dyDescent="0.3">
      <c r="A11133" s="1">
        <v>2017</v>
      </c>
      <c r="B11133" s="1" t="s">
        <v>17747</v>
      </c>
      <c r="C11133" s="1" t="s">
        <v>285</v>
      </c>
      <c r="D11133" s="1" t="s">
        <v>17736</v>
      </c>
      <c r="E11133" s="2">
        <f t="shared" si="346"/>
        <v>21275000</v>
      </c>
      <c r="F11133" s="4">
        <v>21275</v>
      </c>
      <c r="G11133">
        <f t="shared" si="347"/>
        <v>2.1274999999999999E-2</v>
      </c>
      <c r="H11133" s="1" t="s">
        <v>20</v>
      </c>
      <c r="J11133" s="1"/>
    </row>
    <row r="11134" spans="1:10" x14ac:dyDescent="0.3">
      <c r="A11134" s="1">
        <v>2017</v>
      </c>
      <c r="B11134" s="1" t="s">
        <v>17747</v>
      </c>
      <c r="C11134" s="1" t="s">
        <v>285</v>
      </c>
      <c r="D11134" s="1" t="s">
        <v>17736</v>
      </c>
      <c r="E11134" s="2">
        <f t="shared" si="346"/>
        <v>3404517000</v>
      </c>
      <c r="F11134" s="4">
        <v>3404517</v>
      </c>
      <c r="G11134">
        <f t="shared" si="347"/>
        <v>3.4045169999999998</v>
      </c>
      <c r="H11134" s="1" t="s">
        <v>17739</v>
      </c>
      <c r="J11134" s="1"/>
    </row>
    <row r="11135" spans="1:10" x14ac:dyDescent="0.3">
      <c r="A11135" s="1">
        <v>2017</v>
      </c>
      <c r="B11135" s="1" t="s">
        <v>17747</v>
      </c>
      <c r="C11135" s="1" t="s">
        <v>63</v>
      </c>
      <c r="D11135" s="1" t="s">
        <v>17736</v>
      </c>
      <c r="E11135" s="2">
        <f t="shared" si="346"/>
        <v>7139981000</v>
      </c>
      <c r="F11135" s="4">
        <v>7139981</v>
      </c>
      <c r="G11135">
        <f t="shared" si="347"/>
        <v>7.1399809999999997</v>
      </c>
      <c r="H11135" s="1" t="s">
        <v>17738</v>
      </c>
      <c r="J11135" s="1"/>
    </row>
    <row r="11136" spans="1:10" x14ac:dyDescent="0.3">
      <c r="A11136" s="1">
        <v>2017</v>
      </c>
      <c r="B11136" s="1" t="s">
        <v>17747</v>
      </c>
      <c r="C11136" s="1" t="s">
        <v>63</v>
      </c>
      <c r="D11136" s="1" t="s">
        <v>17736</v>
      </c>
      <c r="E11136" s="2">
        <f t="shared" si="346"/>
        <v>6284642000</v>
      </c>
      <c r="F11136" s="4">
        <v>6284642</v>
      </c>
      <c r="G11136">
        <f t="shared" si="347"/>
        <v>6.2846419999999998</v>
      </c>
      <c r="H11136" s="1" t="s">
        <v>17739</v>
      </c>
      <c r="J11136" s="1"/>
    </row>
    <row r="11137" spans="1:10" x14ac:dyDescent="0.3">
      <c r="A11137" s="1">
        <v>2017</v>
      </c>
      <c r="B11137" s="1" t="s">
        <v>17747</v>
      </c>
      <c r="C11137" s="1" t="s">
        <v>292</v>
      </c>
      <c r="D11137" s="1" t="s">
        <v>17736</v>
      </c>
      <c r="E11137" s="2">
        <f t="shared" si="346"/>
        <v>4590136000</v>
      </c>
      <c r="F11137" s="4">
        <v>4590136</v>
      </c>
      <c r="G11137">
        <f t="shared" si="347"/>
        <v>4.5901360000000002</v>
      </c>
      <c r="H11137" s="1" t="s">
        <v>17738</v>
      </c>
      <c r="J11137" s="1"/>
    </row>
    <row r="11138" spans="1:10" x14ac:dyDescent="0.3">
      <c r="A11138" s="1">
        <v>2017</v>
      </c>
      <c r="B11138" s="1" t="s">
        <v>17747</v>
      </c>
      <c r="C11138" s="1" t="s">
        <v>294</v>
      </c>
      <c r="D11138" s="1" t="s">
        <v>17736</v>
      </c>
      <c r="E11138" s="2">
        <f t="shared" ref="E11138:E11201" si="348">F11138*1000</f>
        <v>2428322000</v>
      </c>
      <c r="F11138" s="4">
        <v>2428322</v>
      </c>
      <c r="G11138">
        <f t="shared" si="347"/>
        <v>2.4283220000000001</v>
      </c>
      <c r="H11138" s="1" t="s">
        <v>17739</v>
      </c>
      <c r="J11138" s="1"/>
    </row>
    <row r="11139" spans="1:10" x14ac:dyDescent="0.3">
      <c r="A11139" s="1">
        <v>2017</v>
      </c>
      <c r="B11139" s="1" t="s">
        <v>17747</v>
      </c>
      <c r="C11139" s="1" t="s">
        <v>294</v>
      </c>
      <c r="D11139" s="1" t="s">
        <v>17736</v>
      </c>
      <c r="E11139" s="2">
        <f t="shared" si="348"/>
        <v>6323815000</v>
      </c>
      <c r="F11139" s="4">
        <v>6323815</v>
      </c>
      <c r="G11139">
        <f t="shared" ref="G11139:G11202" si="349">F11139/1000000</f>
        <v>6.3238149999999997</v>
      </c>
      <c r="H11139" s="1" t="s">
        <v>17737</v>
      </c>
      <c r="J11139" s="1"/>
    </row>
    <row r="11140" spans="1:10" x14ac:dyDescent="0.3">
      <c r="A11140" s="1">
        <v>2017</v>
      </c>
      <c r="B11140" s="1" t="s">
        <v>17747</v>
      </c>
      <c r="C11140" s="1" t="s">
        <v>39</v>
      </c>
      <c r="D11140" s="1" t="s">
        <v>17736</v>
      </c>
      <c r="E11140" s="2">
        <f t="shared" si="348"/>
        <v>2189249000</v>
      </c>
      <c r="F11140" s="4">
        <v>2189249</v>
      </c>
      <c r="G11140">
        <f t="shared" si="349"/>
        <v>2.1892489999999998</v>
      </c>
      <c r="H11140" s="1" t="s">
        <v>17738</v>
      </c>
      <c r="J11140" s="1"/>
    </row>
    <row r="11141" spans="1:10" ht="28.8" x14ac:dyDescent="0.3">
      <c r="A11141" s="1">
        <v>2017</v>
      </c>
      <c r="B11141" s="1" t="s">
        <v>17747</v>
      </c>
      <c r="C11141" s="1" t="s">
        <v>17742</v>
      </c>
      <c r="D11141" s="1" t="s">
        <v>17736</v>
      </c>
      <c r="E11141" s="2">
        <f t="shared" si="348"/>
        <v>72788000</v>
      </c>
      <c r="F11141" s="4">
        <v>72788</v>
      </c>
      <c r="G11141">
        <f t="shared" si="349"/>
        <v>7.2788000000000005E-2</v>
      </c>
      <c r="H11141" s="1" t="s">
        <v>20</v>
      </c>
      <c r="J11141" s="1"/>
    </row>
    <row r="11142" spans="1:10" ht="28.8" x14ac:dyDescent="0.3">
      <c r="A11142" s="1">
        <v>2017</v>
      </c>
      <c r="B11142" s="1" t="s">
        <v>17747</v>
      </c>
      <c r="C11142" s="1" t="s">
        <v>17742</v>
      </c>
      <c r="D11142" s="1" t="s">
        <v>17736</v>
      </c>
      <c r="E11142" s="2">
        <f t="shared" si="348"/>
        <v>7215863000</v>
      </c>
      <c r="F11142" s="4">
        <v>7215863</v>
      </c>
      <c r="G11142">
        <f t="shared" si="349"/>
        <v>7.2158629999999997</v>
      </c>
      <c r="H11142" s="1" t="s">
        <v>17739</v>
      </c>
      <c r="J11142" s="1"/>
    </row>
    <row r="11143" spans="1:10" ht="28.8" x14ac:dyDescent="0.3">
      <c r="A11143" s="1">
        <v>2017</v>
      </c>
      <c r="B11143" s="1" t="s">
        <v>17747</v>
      </c>
      <c r="C11143" s="1" t="s">
        <v>17742</v>
      </c>
      <c r="D11143" s="1" t="s">
        <v>17736</v>
      </c>
      <c r="E11143" s="2">
        <f t="shared" si="348"/>
        <v>21312667000</v>
      </c>
      <c r="F11143" s="4">
        <v>21312667</v>
      </c>
      <c r="G11143">
        <f t="shared" si="349"/>
        <v>21.312667000000001</v>
      </c>
      <c r="H11143" s="1" t="s">
        <v>17737</v>
      </c>
      <c r="J11143" s="1"/>
    </row>
    <row r="11144" spans="1:10" ht="28.8" x14ac:dyDescent="0.3">
      <c r="A11144" s="1">
        <v>2017</v>
      </c>
      <c r="B11144" s="1" t="s">
        <v>17747</v>
      </c>
      <c r="C11144" s="1" t="s">
        <v>17743</v>
      </c>
      <c r="D11144" s="1" t="s">
        <v>17736</v>
      </c>
      <c r="E11144" s="2">
        <f t="shared" si="348"/>
        <v>310012000</v>
      </c>
      <c r="F11144" s="4">
        <v>310012</v>
      </c>
      <c r="G11144">
        <f t="shared" si="349"/>
        <v>0.31001200000000001</v>
      </c>
      <c r="H11144" s="1" t="s">
        <v>20</v>
      </c>
      <c r="J11144" s="1"/>
    </row>
    <row r="11145" spans="1:10" x14ac:dyDescent="0.3">
      <c r="A11145" s="1">
        <v>2017</v>
      </c>
      <c r="B11145" s="1" t="s">
        <v>17747</v>
      </c>
      <c r="C11145" s="1" t="s">
        <v>63</v>
      </c>
      <c r="D11145" s="1" t="s">
        <v>17736</v>
      </c>
      <c r="E11145" s="2">
        <f t="shared" si="348"/>
        <v>37554038970</v>
      </c>
      <c r="F11145" s="4">
        <v>37554038.969999999</v>
      </c>
      <c r="G11145">
        <f t="shared" si="349"/>
        <v>37.554038970000001</v>
      </c>
      <c r="H11145" s="1" t="s">
        <v>17738</v>
      </c>
      <c r="J11145" s="1"/>
    </row>
    <row r="11146" spans="1:10" x14ac:dyDescent="0.3">
      <c r="A11146" s="1">
        <v>2017</v>
      </c>
      <c r="B11146" s="1" t="s">
        <v>17747</v>
      </c>
      <c r="C11146" s="1" t="s">
        <v>23</v>
      </c>
      <c r="D11146" s="1" t="s">
        <v>17736</v>
      </c>
      <c r="E11146" s="2">
        <f t="shared" si="348"/>
        <v>41259024150</v>
      </c>
      <c r="F11146" s="4">
        <v>41259024.149999999</v>
      </c>
      <c r="G11146">
        <f t="shared" si="349"/>
        <v>41.259024150000002</v>
      </c>
      <c r="H11146" s="1" t="s">
        <v>17738</v>
      </c>
      <c r="J11146" s="1"/>
    </row>
    <row r="11147" spans="1:10" ht="28.8" x14ac:dyDescent="0.3">
      <c r="A11147" s="1">
        <v>2017</v>
      </c>
      <c r="B11147" s="1" t="s">
        <v>17747</v>
      </c>
      <c r="C11147" s="1" t="s">
        <v>30</v>
      </c>
      <c r="D11147" s="1" t="s">
        <v>17736</v>
      </c>
      <c r="E11147" s="2">
        <f t="shared" si="348"/>
        <v>4429846700</v>
      </c>
      <c r="F11147" s="4">
        <v>4429846.7</v>
      </c>
      <c r="G11147">
        <f t="shared" si="349"/>
        <v>4.4298467000000006</v>
      </c>
      <c r="H11147" s="1" t="s">
        <v>17738</v>
      </c>
      <c r="J11147" s="1"/>
    </row>
    <row r="11148" spans="1:10" ht="28.8" x14ac:dyDescent="0.3">
      <c r="A11148" s="1">
        <v>2017</v>
      </c>
      <c r="B11148" s="1" t="s">
        <v>17747</v>
      </c>
      <c r="C11148" s="1" t="s">
        <v>30</v>
      </c>
      <c r="D11148" s="1" t="s">
        <v>17736</v>
      </c>
      <c r="E11148" s="2">
        <f t="shared" si="348"/>
        <v>22071530</v>
      </c>
      <c r="F11148" s="4">
        <v>22071.53</v>
      </c>
      <c r="G11148">
        <f t="shared" si="349"/>
        <v>2.2071529999999999E-2</v>
      </c>
      <c r="H11148" s="1" t="s">
        <v>20</v>
      </c>
      <c r="J11148" s="1"/>
    </row>
    <row r="11149" spans="1:10" ht="28.8" x14ac:dyDescent="0.3">
      <c r="A11149" s="1">
        <v>2017</v>
      </c>
      <c r="B11149" s="1" t="s">
        <v>17747</v>
      </c>
      <c r="C11149" s="1" t="s">
        <v>281</v>
      </c>
      <c r="D11149" s="1" t="s">
        <v>17736</v>
      </c>
      <c r="E11149" s="2">
        <f t="shared" si="348"/>
        <v>4519770</v>
      </c>
      <c r="F11149" s="4">
        <v>4519.7700000000004</v>
      </c>
      <c r="G11149">
        <f t="shared" si="349"/>
        <v>4.5197700000000002E-3</v>
      </c>
      <c r="H11149" s="1" t="s">
        <v>17737</v>
      </c>
      <c r="J11149" s="1"/>
    </row>
    <row r="11150" spans="1:10" ht="28.8" x14ac:dyDescent="0.3">
      <c r="A11150" s="1">
        <v>2017</v>
      </c>
      <c r="B11150" s="1" t="s">
        <v>17747</v>
      </c>
      <c r="C11150" s="1" t="s">
        <v>17742</v>
      </c>
      <c r="D11150" s="1" t="s">
        <v>17736</v>
      </c>
      <c r="E11150" s="2">
        <f t="shared" si="348"/>
        <v>7355000</v>
      </c>
      <c r="F11150" s="4">
        <v>7355</v>
      </c>
      <c r="G11150">
        <f t="shared" si="349"/>
        <v>7.3550000000000004E-3</v>
      </c>
      <c r="H11150" s="1" t="s">
        <v>17738</v>
      </c>
      <c r="J11150" s="1"/>
    </row>
    <row r="11151" spans="1:10" ht="28.8" x14ac:dyDescent="0.3">
      <c r="A11151" s="1">
        <v>2017</v>
      </c>
      <c r="B11151" s="1" t="s">
        <v>17747</v>
      </c>
      <c r="C11151" s="1" t="s">
        <v>17742</v>
      </c>
      <c r="D11151" s="1" t="s">
        <v>17736</v>
      </c>
      <c r="E11151" s="2">
        <f t="shared" si="348"/>
        <v>28555000</v>
      </c>
      <c r="F11151" s="4">
        <v>28555</v>
      </c>
      <c r="G11151">
        <f t="shared" si="349"/>
        <v>2.8555000000000001E-2</v>
      </c>
      <c r="H11151" s="1" t="s">
        <v>17739</v>
      </c>
      <c r="J11151" s="1"/>
    </row>
    <row r="11152" spans="1:10" ht="28.8" x14ac:dyDescent="0.3">
      <c r="A11152" s="1">
        <v>2017</v>
      </c>
      <c r="B11152" s="1" t="s">
        <v>17747</v>
      </c>
      <c r="C11152" s="1" t="s">
        <v>30</v>
      </c>
      <c r="D11152" s="1" t="s">
        <v>17736</v>
      </c>
      <c r="E11152" s="2">
        <f t="shared" si="348"/>
        <v>7091130</v>
      </c>
      <c r="F11152" s="4">
        <v>7091.13</v>
      </c>
      <c r="G11152">
        <f t="shared" si="349"/>
        <v>7.0911300000000002E-3</v>
      </c>
      <c r="H11152" s="1" t="s">
        <v>17738</v>
      </c>
      <c r="J11152" s="1"/>
    </row>
    <row r="11153" spans="1:10" x14ac:dyDescent="0.3">
      <c r="A11153" s="1">
        <v>2017</v>
      </c>
      <c r="B11153" s="1" t="s">
        <v>17747</v>
      </c>
      <c r="C11153" s="1" t="s">
        <v>23</v>
      </c>
      <c r="D11153" s="1" t="s">
        <v>17736</v>
      </c>
      <c r="E11153" s="2">
        <f t="shared" si="348"/>
        <v>9248860</v>
      </c>
      <c r="F11153" s="4">
        <v>9248.86</v>
      </c>
      <c r="G11153">
        <f t="shared" si="349"/>
        <v>9.2488600000000011E-3</v>
      </c>
      <c r="H11153" s="1" t="s">
        <v>20</v>
      </c>
      <c r="J11153" s="1"/>
    </row>
    <row r="11154" spans="1:10" x14ac:dyDescent="0.3">
      <c r="A11154" s="1">
        <v>2017</v>
      </c>
      <c r="B11154" s="1" t="s">
        <v>17747</v>
      </c>
      <c r="C11154" s="1" t="s">
        <v>23</v>
      </c>
      <c r="D11154" s="1" t="s">
        <v>17736</v>
      </c>
      <c r="E11154" s="2">
        <f t="shared" si="348"/>
        <v>1885590600</v>
      </c>
      <c r="F11154" s="4">
        <v>1885590.6</v>
      </c>
      <c r="G11154">
        <f t="shared" si="349"/>
        <v>1.8855906</v>
      </c>
      <c r="H11154" s="1" t="s">
        <v>17737</v>
      </c>
      <c r="J11154" s="1"/>
    </row>
    <row r="11155" spans="1:10" ht="28.8" x14ac:dyDescent="0.3">
      <c r="A11155" s="1">
        <v>2017</v>
      </c>
      <c r="B11155" s="1" t="s">
        <v>17747</v>
      </c>
      <c r="C11155" s="1" t="s">
        <v>281</v>
      </c>
      <c r="D11155" s="1" t="s">
        <v>17736</v>
      </c>
      <c r="E11155" s="2">
        <f t="shared" si="348"/>
        <v>13552320</v>
      </c>
      <c r="F11155" s="4">
        <v>13552.32</v>
      </c>
      <c r="G11155">
        <f t="shared" si="349"/>
        <v>1.355232E-2</v>
      </c>
      <c r="H11155" s="1" t="s">
        <v>17737</v>
      </c>
      <c r="J11155" s="1"/>
    </row>
    <row r="11156" spans="1:10" ht="28.8" x14ac:dyDescent="0.3">
      <c r="A11156" s="1">
        <v>2017</v>
      </c>
      <c r="B11156" s="1" t="s">
        <v>17747</v>
      </c>
      <c r="C11156" s="1" t="s">
        <v>30</v>
      </c>
      <c r="D11156" s="1" t="s">
        <v>17736</v>
      </c>
      <c r="E11156" s="2">
        <f t="shared" si="348"/>
        <v>115230490</v>
      </c>
      <c r="F11156" s="4">
        <v>115230.49</v>
      </c>
      <c r="G11156">
        <f t="shared" si="349"/>
        <v>0.11523049</v>
      </c>
      <c r="H11156" s="1" t="s">
        <v>17737</v>
      </c>
      <c r="J11156" s="1"/>
    </row>
    <row r="11157" spans="1:10" ht="28.8" x14ac:dyDescent="0.3">
      <c r="A11157" s="1">
        <v>2017</v>
      </c>
      <c r="B11157" s="1" t="s">
        <v>17747</v>
      </c>
      <c r="C11157" s="1" t="s">
        <v>30</v>
      </c>
      <c r="D11157" s="1" t="s">
        <v>17736</v>
      </c>
      <c r="E11157" s="2">
        <f t="shared" si="348"/>
        <v>2098120</v>
      </c>
      <c r="F11157" s="4">
        <v>2098.12</v>
      </c>
      <c r="G11157">
        <f t="shared" si="349"/>
        <v>2.0981199999999998E-3</v>
      </c>
      <c r="H11157" s="1" t="s">
        <v>17739</v>
      </c>
      <c r="J11157" s="1"/>
    </row>
    <row r="11158" spans="1:10" x14ac:dyDescent="0.3">
      <c r="A11158" s="1">
        <v>2017</v>
      </c>
      <c r="B11158" s="1" t="s">
        <v>17747</v>
      </c>
      <c r="C11158" s="1" t="s">
        <v>39</v>
      </c>
      <c r="D11158" s="1" t="s">
        <v>17736</v>
      </c>
      <c r="E11158" s="2">
        <f t="shared" si="348"/>
        <v>30958810</v>
      </c>
      <c r="F11158" s="4">
        <v>30958.81</v>
      </c>
      <c r="G11158">
        <f t="shared" si="349"/>
        <v>3.095881E-2</v>
      </c>
      <c r="H11158" s="1" t="s">
        <v>20</v>
      </c>
      <c r="J11158" s="1"/>
    </row>
    <row r="11159" spans="1:10" x14ac:dyDescent="0.3">
      <c r="A11159" s="1">
        <v>2017</v>
      </c>
      <c r="B11159" s="1" t="s">
        <v>17747</v>
      </c>
      <c r="C11159" s="1" t="s">
        <v>39</v>
      </c>
      <c r="D11159" s="1" t="s">
        <v>17736</v>
      </c>
      <c r="E11159" s="2">
        <f t="shared" si="348"/>
        <v>2367253710</v>
      </c>
      <c r="F11159" s="4">
        <v>2367253.71</v>
      </c>
      <c r="G11159">
        <f t="shared" si="349"/>
        <v>2.36725371</v>
      </c>
      <c r="H11159" s="1" t="s">
        <v>17738</v>
      </c>
      <c r="J11159" s="1"/>
    </row>
    <row r="11160" spans="1:10" x14ac:dyDescent="0.3">
      <c r="A11160" s="1">
        <v>2017</v>
      </c>
      <c r="B11160" s="1" t="s">
        <v>17747</v>
      </c>
      <c r="C11160" s="1" t="s">
        <v>39</v>
      </c>
      <c r="D11160" s="1" t="s">
        <v>17736</v>
      </c>
      <c r="E11160" s="2">
        <f t="shared" si="348"/>
        <v>12543470</v>
      </c>
      <c r="F11160" s="4">
        <v>12543.47</v>
      </c>
      <c r="G11160">
        <f t="shared" si="349"/>
        <v>1.2543469999999999E-2</v>
      </c>
      <c r="H11160" s="1" t="s">
        <v>17739</v>
      </c>
      <c r="J11160" s="1"/>
    </row>
    <row r="11161" spans="1:10" x14ac:dyDescent="0.3">
      <c r="A11161" s="1">
        <v>2017</v>
      </c>
      <c r="B11161" s="1" t="s">
        <v>17747</v>
      </c>
      <c r="C11161" s="1" t="s">
        <v>23</v>
      </c>
      <c r="D11161" s="1" t="s">
        <v>17736</v>
      </c>
      <c r="E11161" s="2">
        <f t="shared" si="348"/>
        <v>60992370</v>
      </c>
      <c r="F11161" s="4">
        <v>60992.37</v>
      </c>
      <c r="G11161">
        <f t="shared" si="349"/>
        <v>6.0992370000000004E-2</v>
      </c>
      <c r="H11161" s="1" t="s">
        <v>17738</v>
      </c>
      <c r="J11161" s="1"/>
    </row>
    <row r="11162" spans="1:10" x14ac:dyDescent="0.3">
      <c r="A11162" s="1">
        <v>2017</v>
      </c>
      <c r="B11162" s="1" t="s">
        <v>17747</v>
      </c>
      <c r="C11162" s="1" t="s">
        <v>294</v>
      </c>
      <c r="D11162" s="1" t="s">
        <v>17736</v>
      </c>
      <c r="E11162" s="2">
        <f t="shared" si="348"/>
        <v>8335680</v>
      </c>
      <c r="F11162" s="4">
        <v>8335.68</v>
      </c>
      <c r="G11162">
        <f t="shared" si="349"/>
        <v>8.3356799999999998E-3</v>
      </c>
      <c r="H11162" s="1" t="s">
        <v>17738</v>
      </c>
      <c r="J11162" s="1"/>
    </row>
    <row r="11163" spans="1:10" x14ac:dyDescent="0.3">
      <c r="A11163" s="1">
        <v>2017</v>
      </c>
      <c r="B11163" s="1" t="s">
        <v>17747</v>
      </c>
      <c r="C11163" s="1" t="s">
        <v>23</v>
      </c>
      <c r="D11163" s="1" t="s">
        <v>17736</v>
      </c>
      <c r="E11163" s="2">
        <f t="shared" si="348"/>
        <v>218863060</v>
      </c>
      <c r="F11163" s="4">
        <v>218863.06</v>
      </c>
      <c r="G11163">
        <f t="shared" si="349"/>
        <v>0.21886306</v>
      </c>
      <c r="H11163" s="1" t="s">
        <v>17738</v>
      </c>
      <c r="J11163" s="1"/>
    </row>
    <row r="11164" spans="1:10" x14ac:dyDescent="0.3">
      <c r="A11164" s="1">
        <v>2018</v>
      </c>
      <c r="B11164" s="1" t="s">
        <v>17747</v>
      </c>
      <c r="C11164" s="1" t="s">
        <v>39</v>
      </c>
      <c r="D11164" s="1" t="s">
        <v>17735</v>
      </c>
      <c r="E11164" s="2">
        <f t="shared" si="348"/>
        <v>4904000</v>
      </c>
      <c r="F11164" s="4">
        <v>4904</v>
      </c>
      <c r="G11164">
        <f t="shared" si="349"/>
        <v>4.9040000000000004E-3</v>
      </c>
      <c r="H11164" s="1" t="s">
        <v>20</v>
      </c>
      <c r="J11164" s="1"/>
    </row>
    <row r="11165" spans="1:10" x14ac:dyDescent="0.3">
      <c r="A11165" s="1">
        <v>2018</v>
      </c>
      <c r="B11165" s="1" t="s">
        <v>17747</v>
      </c>
      <c r="C11165" s="1" t="s">
        <v>39</v>
      </c>
      <c r="D11165" s="1" t="s">
        <v>17735</v>
      </c>
      <c r="E11165" s="2">
        <f t="shared" si="348"/>
        <v>99852000</v>
      </c>
      <c r="F11165" s="4">
        <v>99852</v>
      </c>
      <c r="G11165">
        <f t="shared" si="349"/>
        <v>9.9851999999999996E-2</v>
      </c>
      <c r="H11165" s="1" t="s">
        <v>17739</v>
      </c>
      <c r="J11165" s="1"/>
    </row>
    <row r="11166" spans="1:10" x14ac:dyDescent="0.3">
      <c r="A11166" s="1">
        <v>2018</v>
      </c>
      <c r="B11166" s="1" t="s">
        <v>17747</v>
      </c>
      <c r="C11166" s="1" t="s">
        <v>39</v>
      </c>
      <c r="D11166" s="1" t="s">
        <v>17735</v>
      </c>
      <c r="E11166" s="2">
        <f t="shared" si="348"/>
        <v>250970000</v>
      </c>
      <c r="F11166" s="4">
        <v>250970</v>
      </c>
      <c r="G11166">
        <f t="shared" si="349"/>
        <v>0.25097000000000003</v>
      </c>
      <c r="H11166" s="1" t="s">
        <v>17737</v>
      </c>
      <c r="J11166" s="1"/>
    </row>
    <row r="11167" spans="1:10" x14ac:dyDescent="0.3">
      <c r="A11167" s="1">
        <v>2018</v>
      </c>
      <c r="B11167" s="1" t="s">
        <v>17747</v>
      </c>
      <c r="C11167" s="1" t="s">
        <v>1349</v>
      </c>
      <c r="D11167" s="1" t="s">
        <v>17735</v>
      </c>
      <c r="E11167" s="2">
        <f t="shared" si="348"/>
        <v>1048973362.9999999</v>
      </c>
      <c r="F11167" s="4">
        <v>1048973.3629999999</v>
      </c>
      <c r="G11167">
        <f t="shared" si="349"/>
        <v>1.048973363</v>
      </c>
      <c r="H11167" s="1" t="s">
        <v>17737</v>
      </c>
      <c r="J11167" s="1"/>
    </row>
    <row r="11168" spans="1:10" x14ac:dyDescent="0.3">
      <c r="A11168" s="1">
        <v>2018</v>
      </c>
      <c r="B11168" s="1" t="s">
        <v>17747</v>
      </c>
      <c r="C11168" s="1" t="s">
        <v>17740</v>
      </c>
      <c r="D11168" s="1" t="s">
        <v>17735</v>
      </c>
      <c r="E11168" s="2">
        <f t="shared" si="348"/>
        <v>658429216.0999999</v>
      </c>
      <c r="F11168" s="4">
        <v>658429.21609999996</v>
      </c>
      <c r="G11168">
        <f t="shared" si="349"/>
        <v>0.65842921609999994</v>
      </c>
      <c r="H11168" s="1" t="s">
        <v>17738</v>
      </c>
      <c r="J11168" s="1"/>
    </row>
    <row r="11169" spans="1:10" x14ac:dyDescent="0.3">
      <c r="A11169" s="1">
        <v>2018</v>
      </c>
      <c r="B11169" s="1" t="s">
        <v>17747</v>
      </c>
      <c r="C11169" s="1" t="s">
        <v>17740</v>
      </c>
      <c r="D11169" s="1" t="s">
        <v>17735</v>
      </c>
      <c r="E11169" s="2">
        <f t="shared" si="348"/>
        <v>23945417.259999998</v>
      </c>
      <c r="F11169" s="4">
        <v>23945.417259999998</v>
      </c>
      <c r="G11169">
        <f t="shared" si="349"/>
        <v>2.3945417259999997E-2</v>
      </c>
      <c r="H11169" s="1" t="s">
        <v>17738</v>
      </c>
      <c r="J11169" s="1"/>
    </row>
    <row r="11170" spans="1:10" x14ac:dyDescent="0.3">
      <c r="A11170" s="1">
        <v>2018</v>
      </c>
      <c r="B11170" s="1" t="s">
        <v>17747</v>
      </c>
      <c r="C11170" s="1" t="s">
        <v>17740</v>
      </c>
      <c r="D11170" s="1" t="s">
        <v>17735</v>
      </c>
      <c r="E11170" s="2">
        <f t="shared" si="348"/>
        <v>451925726.5</v>
      </c>
      <c r="F11170" s="4">
        <v>451925.72649999999</v>
      </c>
      <c r="G11170">
        <f t="shared" si="349"/>
        <v>0.45192572650000001</v>
      </c>
      <c r="H11170" s="1" t="s">
        <v>17738</v>
      </c>
      <c r="J11170" s="1"/>
    </row>
    <row r="11171" spans="1:10" x14ac:dyDescent="0.3">
      <c r="A11171" s="1">
        <v>2018</v>
      </c>
      <c r="B11171" s="1" t="s">
        <v>17747</v>
      </c>
      <c r="C11171" s="1" t="s">
        <v>17740</v>
      </c>
      <c r="D11171" s="1" t="s">
        <v>17735</v>
      </c>
      <c r="E11171" s="2">
        <f t="shared" si="348"/>
        <v>49072189.810000002</v>
      </c>
      <c r="F11171" s="4">
        <v>49072.189810000003</v>
      </c>
      <c r="G11171">
        <f t="shared" si="349"/>
        <v>4.9072189810000007E-2</v>
      </c>
      <c r="H11171" s="1" t="s">
        <v>17738</v>
      </c>
      <c r="J11171" s="1"/>
    </row>
    <row r="11172" spans="1:10" x14ac:dyDescent="0.3">
      <c r="A11172" s="1">
        <v>2018</v>
      </c>
      <c r="B11172" s="1" t="s">
        <v>17747</v>
      </c>
      <c r="C11172" s="1" t="s">
        <v>17740</v>
      </c>
      <c r="D11172" s="1" t="s">
        <v>17735</v>
      </c>
      <c r="E11172" s="2">
        <f t="shared" si="348"/>
        <v>265075730.40000001</v>
      </c>
      <c r="F11172" s="4">
        <v>265075.7304</v>
      </c>
      <c r="G11172">
        <f t="shared" si="349"/>
        <v>0.26507573039999999</v>
      </c>
      <c r="H11172" s="1" t="s">
        <v>17738</v>
      </c>
      <c r="J11172" s="1"/>
    </row>
    <row r="11173" spans="1:10" x14ac:dyDescent="0.3">
      <c r="A11173" s="1">
        <v>2018</v>
      </c>
      <c r="B11173" s="1" t="s">
        <v>17747</v>
      </c>
      <c r="C11173" s="1" t="s">
        <v>17740</v>
      </c>
      <c r="D11173" s="1" t="s">
        <v>17735</v>
      </c>
      <c r="E11173" s="2">
        <f t="shared" si="348"/>
        <v>97178851.25999999</v>
      </c>
      <c r="F11173" s="4">
        <v>97178.851259999996</v>
      </c>
      <c r="G11173">
        <f t="shared" si="349"/>
        <v>9.717885125999999E-2</v>
      </c>
      <c r="H11173" s="1" t="s">
        <v>17738</v>
      </c>
      <c r="J11173" s="1"/>
    </row>
    <row r="11174" spans="1:10" x14ac:dyDescent="0.3">
      <c r="A11174" s="1">
        <v>2018</v>
      </c>
      <c r="B11174" s="1" t="s">
        <v>17747</v>
      </c>
      <c r="C11174" s="1" t="s">
        <v>17740</v>
      </c>
      <c r="D11174" s="1" t="s">
        <v>17735</v>
      </c>
      <c r="E11174" s="2">
        <f t="shared" si="348"/>
        <v>133623097.79999998</v>
      </c>
      <c r="F11174" s="4">
        <v>133623.09779999999</v>
      </c>
      <c r="G11174">
        <f t="shared" si="349"/>
        <v>0.13362309779999998</v>
      </c>
      <c r="H11174" s="1" t="s">
        <v>17738</v>
      </c>
      <c r="J11174" s="1"/>
    </row>
    <row r="11175" spans="1:10" x14ac:dyDescent="0.3">
      <c r="A11175" s="1">
        <v>2018</v>
      </c>
      <c r="B11175" s="1" t="s">
        <v>17747</v>
      </c>
      <c r="C11175" s="1" t="s">
        <v>17740</v>
      </c>
      <c r="D11175" s="1" t="s">
        <v>17735</v>
      </c>
      <c r="E11175" s="2">
        <f t="shared" si="348"/>
        <v>144836070.29999998</v>
      </c>
      <c r="F11175" s="4">
        <v>144836.07029999999</v>
      </c>
      <c r="G11175">
        <f t="shared" si="349"/>
        <v>0.14483607029999998</v>
      </c>
      <c r="H11175" s="1" t="s">
        <v>17738</v>
      </c>
      <c r="J11175" s="1"/>
    </row>
    <row r="11176" spans="1:10" x14ac:dyDescent="0.3">
      <c r="A11176" s="1">
        <v>2018</v>
      </c>
      <c r="B11176" s="1" t="s">
        <v>17747</v>
      </c>
      <c r="C11176" s="1" t="s">
        <v>17740</v>
      </c>
      <c r="D11176" s="1" t="s">
        <v>17735</v>
      </c>
      <c r="E11176" s="2">
        <f t="shared" si="348"/>
        <v>1709790.5149999999</v>
      </c>
      <c r="F11176" s="4">
        <v>1709.7905149999999</v>
      </c>
      <c r="G11176">
        <f t="shared" si="349"/>
        <v>1.709790515E-3</v>
      </c>
      <c r="H11176" s="1" t="s">
        <v>17738</v>
      </c>
      <c r="J11176" s="1"/>
    </row>
    <row r="11177" spans="1:10" x14ac:dyDescent="0.3">
      <c r="A11177" s="1">
        <v>2018</v>
      </c>
      <c r="B11177" s="1" t="s">
        <v>17747</v>
      </c>
      <c r="C11177" s="1" t="s">
        <v>17740</v>
      </c>
      <c r="D11177" s="1" t="s">
        <v>17735</v>
      </c>
      <c r="E11177" s="2">
        <f t="shared" si="348"/>
        <v>51232803.619999997</v>
      </c>
      <c r="F11177" s="4">
        <v>51232.803619999999</v>
      </c>
      <c r="G11177">
        <f t="shared" si="349"/>
        <v>5.1232803619999996E-2</v>
      </c>
      <c r="H11177" s="1" t="s">
        <v>17739</v>
      </c>
      <c r="J11177" s="1"/>
    </row>
    <row r="11178" spans="1:10" x14ac:dyDescent="0.3">
      <c r="A11178" s="1">
        <v>2018</v>
      </c>
      <c r="B11178" s="1" t="s">
        <v>17747</v>
      </c>
      <c r="C11178" s="1" t="s">
        <v>17740</v>
      </c>
      <c r="D11178" s="1" t="s">
        <v>17735</v>
      </c>
      <c r="E11178" s="2">
        <f t="shared" si="348"/>
        <v>1130113053</v>
      </c>
      <c r="F11178" s="4">
        <v>1130113.0530000001</v>
      </c>
      <c r="G11178">
        <f t="shared" si="349"/>
        <v>1.1301130530000001</v>
      </c>
      <c r="H11178" s="1" t="s">
        <v>17739</v>
      </c>
      <c r="J11178" s="1"/>
    </row>
    <row r="11179" spans="1:10" x14ac:dyDescent="0.3">
      <c r="A11179" s="1">
        <v>2018</v>
      </c>
      <c r="B11179" s="1" t="s">
        <v>17747</v>
      </c>
      <c r="C11179" s="1" t="s">
        <v>17740</v>
      </c>
      <c r="D11179" s="1" t="s">
        <v>17735</v>
      </c>
      <c r="E11179" s="2">
        <f t="shared" si="348"/>
        <v>848663727</v>
      </c>
      <c r="F11179" s="4">
        <v>848663.72699999996</v>
      </c>
      <c r="G11179">
        <f t="shared" si="349"/>
        <v>0.84866372699999992</v>
      </c>
      <c r="H11179" s="1" t="s">
        <v>17739</v>
      </c>
      <c r="J11179" s="1"/>
    </row>
    <row r="11180" spans="1:10" x14ac:dyDescent="0.3">
      <c r="A11180" s="1">
        <v>2018</v>
      </c>
      <c r="B11180" s="1" t="s">
        <v>17747</v>
      </c>
      <c r="C11180" s="1" t="s">
        <v>17740</v>
      </c>
      <c r="D11180" s="1" t="s">
        <v>17735</v>
      </c>
      <c r="E11180" s="2">
        <f t="shared" si="348"/>
        <v>712202042</v>
      </c>
      <c r="F11180" s="4">
        <v>712202.04200000002</v>
      </c>
      <c r="G11180">
        <f t="shared" si="349"/>
        <v>0.71220204200000004</v>
      </c>
      <c r="H11180" s="1" t="s">
        <v>17739</v>
      </c>
      <c r="J11180" s="1"/>
    </row>
    <row r="11181" spans="1:10" x14ac:dyDescent="0.3">
      <c r="A11181" s="1">
        <v>2018</v>
      </c>
      <c r="B11181" s="1" t="s">
        <v>17747</v>
      </c>
      <c r="C11181" s="1" t="s">
        <v>17740</v>
      </c>
      <c r="D11181" s="1" t="s">
        <v>17735</v>
      </c>
      <c r="E11181" s="2">
        <f t="shared" si="348"/>
        <v>112246546.10000001</v>
      </c>
      <c r="F11181" s="4">
        <v>112246.54610000001</v>
      </c>
      <c r="G11181">
        <f t="shared" si="349"/>
        <v>0.11224654610000001</v>
      </c>
      <c r="H11181" s="1" t="s">
        <v>17739</v>
      </c>
      <c r="J11181" s="1"/>
    </row>
    <row r="11182" spans="1:10" x14ac:dyDescent="0.3">
      <c r="A11182" s="1">
        <v>2018</v>
      </c>
      <c r="B11182" s="1" t="s">
        <v>17747</v>
      </c>
      <c r="C11182" s="1" t="s">
        <v>17740</v>
      </c>
      <c r="D11182" s="1" t="s">
        <v>17735</v>
      </c>
      <c r="E11182" s="2">
        <f t="shared" si="348"/>
        <v>1001084375</v>
      </c>
      <c r="F11182" s="4">
        <v>1001084.375</v>
      </c>
      <c r="G11182">
        <f t="shared" si="349"/>
        <v>1.001084375</v>
      </c>
      <c r="H11182" s="1" t="s">
        <v>17739</v>
      </c>
      <c r="J11182" s="1"/>
    </row>
    <row r="11183" spans="1:10" x14ac:dyDescent="0.3">
      <c r="A11183" s="1">
        <v>2018</v>
      </c>
      <c r="B11183" s="1" t="s">
        <v>17747</v>
      </c>
      <c r="C11183" s="1" t="s">
        <v>17740</v>
      </c>
      <c r="D11183" s="1" t="s">
        <v>17735</v>
      </c>
      <c r="E11183" s="2">
        <f t="shared" si="348"/>
        <v>1150121770</v>
      </c>
      <c r="F11183" s="4">
        <v>1150121.77</v>
      </c>
      <c r="G11183">
        <f t="shared" si="349"/>
        <v>1.1501217699999999</v>
      </c>
      <c r="H11183" s="1" t="s">
        <v>17739</v>
      </c>
      <c r="J11183" s="1"/>
    </row>
    <row r="11184" spans="1:10" x14ac:dyDescent="0.3">
      <c r="A11184" s="1">
        <v>2018</v>
      </c>
      <c r="B11184" s="1" t="s">
        <v>17747</v>
      </c>
      <c r="C11184" s="1" t="s">
        <v>17740</v>
      </c>
      <c r="D11184" s="1" t="s">
        <v>17735</v>
      </c>
      <c r="E11184" s="2">
        <f t="shared" si="348"/>
        <v>322424051.80000001</v>
      </c>
      <c r="F11184" s="4">
        <v>322424.05180000002</v>
      </c>
      <c r="G11184">
        <f t="shared" si="349"/>
        <v>0.3224240518</v>
      </c>
      <c r="H11184" s="1" t="s">
        <v>17739</v>
      </c>
      <c r="J11184" s="1"/>
    </row>
    <row r="11185" spans="1:10" x14ac:dyDescent="0.3">
      <c r="A11185" s="1">
        <v>2018</v>
      </c>
      <c r="B11185" s="1" t="s">
        <v>17747</v>
      </c>
      <c r="C11185" s="1" t="s">
        <v>17740</v>
      </c>
      <c r="D11185" s="1" t="s">
        <v>17735</v>
      </c>
      <c r="E11185" s="2">
        <f t="shared" si="348"/>
        <v>420986151.89999998</v>
      </c>
      <c r="F11185" s="4">
        <v>420986.1519</v>
      </c>
      <c r="G11185">
        <f t="shared" si="349"/>
        <v>0.42098615189999999</v>
      </c>
      <c r="H11185" s="1" t="s">
        <v>17739</v>
      </c>
      <c r="J11185" s="1"/>
    </row>
    <row r="11186" spans="1:10" x14ac:dyDescent="0.3">
      <c r="A11186" s="1">
        <v>2018</v>
      </c>
      <c r="B11186" s="1" t="s">
        <v>17747</v>
      </c>
      <c r="C11186" s="1" t="s">
        <v>17740</v>
      </c>
      <c r="D11186" s="1" t="s">
        <v>17735</v>
      </c>
      <c r="E11186" s="2">
        <f t="shared" si="348"/>
        <v>3191988416</v>
      </c>
      <c r="F11186" s="4">
        <v>3191988.4160000002</v>
      </c>
      <c r="G11186">
        <f t="shared" si="349"/>
        <v>3.1919884160000001</v>
      </c>
      <c r="H11186" s="1" t="s">
        <v>17739</v>
      </c>
      <c r="J11186" s="1"/>
    </row>
    <row r="11187" spans="1:10" x14ac:dyDescent="0.3">
      <c r="A11187" s="1">
        <v>2018</v>
      </c>
      <c r="B11187" s="1" t="s">
        <v>17747</v>
      </c>
      <c r="C11187" s="1" t="s">
        <v>17740</v>
      </c>
      <c r="D11187" s="1" t="s">
        <v>17735</v>
      </c>
      <c r="E11187" s="2">
        <f t="shared" si="348"/>
        <v>69425362.599999994</v>
      </c>
      <c r="F11187" s="4">
        <v>69425.362599999993</v>
      </c>
      <c r="G11187">
        <f t="shared" si="349"/>
        <v>6.9425362599999998E-2</v>
      </c>
      <c r="H11187" s="1" t="s">
        <v>17739</v>
      </c>
      <c r="J11187" s="1"/>
    </row>
    <row r="11188" spans="1:10" x14ac:dyDescent="0.3">
      <c r="A11188" s="1">
        <v>2018</v>
      </c>
      <c r="B11188" s="1" t="s">
        <v>17747</v>
      </c>
      <c r="C11188" s="1" t="s">
        <v>17740</v>
      </c>
      <c r="D11188" s="1" t="s">
        <v>17735</v>
      </c>
      <c r="E11188" s="2">
        <f t="shared" si="348"/>
        <v>743458208.60000002</v>
      </c>
      <c r="F11188" s="4">
        <v>743458.20860000001</v>
      </c>
      <c r="G11188">
        <f t="shared" si="349"/>
        <v>0.7434582086</v>
      </c>
      <c r="H11188" s="1" t="s">
        <v>17739</v>
      </c>
      <c r="J11188" s="1"/>
    </row>
    <row r="11189" spans="1:10" x14ac:dyDescent="0.3">
      <c r="A11189" s="1">
        <v>2018</v>
      </c>
      <c r="B11189" s="1" t="s">
        <v>17747</v>
      </c>
      <c r="C11189" s="1" t="s">
        <v>17740</v>
      </c>
      <c r="D11189" s="1" t="s">
        <v>17735</v>
      </c>
      <c r="E11189" s="2">
        <f t="shared" si="348"/>
        <v>277288067.09999996</v>
      </c>
      <c r="F11189" s="4">
        <v>277288.06709999999</v>
      </c>
      <c r="G11189">
        <f t="shared" si="349"/>
        <v>0.27728806709999998</v>
      </c>
      <c r="H11189" s="1" t="s">
        <v>17739</v>
      </c>
      <c r="J11189" s="1"/>
    </row>
    <row r="11190" spans="1:10" x14ac:dyDescent="0.3">
      <c r="A11190" s="1">
        <v>2018</v>
      </c>
      <c r="B11190" s="1" t="s">
        <v>17747</v>
      </c>
      <c r="C11190" s="1" t="s">
        <v>17740</v>
      </c>
      <c r="D11190" s="1" t="s">
        <v>17735</v>
      </c>
      <c r="E11190" s="2">
        <f t="shared" si="348"/>
        <v>72006095.230000004</v>
      </c>
      <c r="F11190" s="4">
        <v>72006.095230000006</v>
      </c>
      <c r="G11190">
        <f t="shared" si="349"/>
        <v>7.2006095230000011E-2</v>
      </c>
      <c r="H11190" s="1" t="s">
        <v>17739</v>
      </c>
      <c r="J11190" s="1"/>
    </row>
    <row r="11191" spans="1:10" x14ac:dyDescent="0.3">
      <c r="A11191" s="1">
        <v>2018</v>
      </c>
      <c r="B11191" s="1" t="s">
        <v>17747</v>
      </c>
      <c r="C11191" s="1" t="s">
        <v>17740</v>
      </c>
      <c r="D11191" s="1" t="s">
        <v>17735</v>
      </c>
      <c r="E11191" s="2">
        <f t="shared" si="348"/>
        <v>6020470.4100000001</v>
      </c>
      <c r="F11191" s="4">
        <v>6020.4704099999999</v>
      </c>
      <c r="G11191">
        <f t="shared" si="349"/>
        <v>6.0204704100000001E-3</v>
      </c>
      <c r="H11191" s="1" t="s">
        <v>17739</v>
      </c>
      <c r="J11191" s="1"/>
    </row>
    <row r="11192" spans="1:10" x14ac:dyDescent="0.3">
      <c r="A11192" s="1">
        <v>2018</v>
      </c>
      <c r="B11192" s="1" t="s">
        <v>17747</v>
      </c>
      <c r="C11192" s="1" t="s">
        <v>17740</v>
      </c>
      <c r="D11192" s="1" t="s">
        <v>17735</v>
      </c>
      <c r="E11192" s="2">
        <f t="shared" si="348"/>
        <v>341687126</v>
      </c>
      <c r="F11192" s="4">
        <v>341687.12599999999</v>
      </c>
      <c r="G11192">
        <f t="shared" si="349"/>
        <v>0.34168712600000001</v>
      </c>
      <c r="H11192" s="1" t="s">
        <v>17739</v>
      </c>
      <c r="J11192" s="1"/>
    </row>
    <row r="11193" spans="1:10" x14ac:dyDescent="0.3">
      <c r="A11193" s="1">
        <v>2018</v>
      </c>
      <c r="B11193" s="1" t="s">
        <v>17747</v>
      </c>
      <c r="C11193" s="1" t="s">
        <v>17740</v>
      </c>
      <c r="D11193" s="1" t="s">
        <v>17735</v>
      </c>
      <c r="E11193" s="2">
        <f t="shared" si="348"/>
        <v>256257805.5</v>
      </c>
      <c r="F11193" s="4">
        <v>256257.80549999999</v>
      </c>
      <c r="G11193">
        <f t="shared" si="349"/>
        <v>0.25625780549999999</v>
      </c>
      <c r="H11193" s="1" t="s">
        <v>17739</v>
      </c>
      <c r="J11193" s="1"/>
    </row>
    <row r="11194" spans="1:10" x14ac:dyDescent="0.3">
      <c r="A11194" s="1">
        <v>2018</v>
      </c>
      <c r="B11194" s="1" t="s">
        <v>17747</v>
      </c>
      <c r="C11194" s="1" t="s">
        <v>17740</v>
      </c>
      <c r="D11194" s="1" t="s">
        <v>17735</v>
      </c>
      <c r="E11194" s="2">
        <f t="shared" si="348"/>
        <v>462885563.19999999</v>
      </c>
      <c r="F11194" s="4">
        <v>462885.56319999998</v>
      </c>
      <c r="G11194">
        <f t="shared" si="349"/>
        <v>0.46288556319999996</v>
      </c>
      <c r="H11194" s="1" t="s">
        <v>17739</v>
      </c>
      <c r="J11194" s="1"/>
    </row>
    <row r="11195" spans="1:10" x14ac:dyDescent="0.3">
      <c r="A11195" s="1">
        <v>2018</v>
      </c>
      <c r="B11195" s="1" t="s">
        <v>17747</v>
      </c>
      <c r="C11195" s="1" t="s">
        <v>17740</v>
      </c>
      <c r="D11195" s="1" t="s">
        <v>17735</v>
      </c>
      <c r="E11195" s="2">
        <f t="shared" si="348"/>
        <v>224585830.5</v>
      </c>
      <c r="F11195" s="4">
        <v>224585.83050000001</v>
      </c>
      <c r="G11195">
        <f t="shared" si="349"/>
        <v>0.2245858305</v>
      </c>
      <c r="H11195" s="1" t="s">
        <v>17739</v>
      </c>
      <c r="J11195" s="1"/>
    </row>
    <row r="11196" spans="1:10" x14ac:dyDescent="0.3">
      <c r="A11196" s="1">
        <v>2018</v>
      </c>
      <c r="B11196" s="1" t="s">
        <v>17747</v>
      </c>
      <c r="C11196" s="1" t="s">
        <v>17740</v>
      </c>
      <c r="D11196" s="1" t="s">
        <v>17735</v>
      </c>
      <c r="E11196" s="2">
        <f t="shared" si="348"/>
        <v>649134.0956</v>
      </c>
      <c r="F11196" s="4">
        <v>649.13409560000002</v>
      </c>
      <c r="G11196">
        <f t="shared" si="349"/>
        <v>6.4913409560000003E-4</v>
      </c>
      <c r="H11196" s="1" t="s">
        <v>17739</v>
      </c>
      <c r="J11196" s="1"/>
    </row>
    <row r="11197" spans="1:10" ht="28.8" x14ac:dyDescent="0.3">
      <c r="A11197" s="1">
        <v>2018</v>
      </c>
      <c r="B11197" s="1" t="s">
        <v>17747</v>
      </c>
      <c r="C11197" s="1" t="s">
        <v>281</v>
      </c>
      <c r="D11197" s="1" t="s">
        <v>17735</v>
      </c>
      <c r="E11197" s="2">
        <f t="shared" si="348"/>
        <v>522682036.29999995</v>
      </c>
      <c r="F11197" s="4">
        <v>522682.03629999998</v>
      </c>
      <c r="G11197">
        <f t="shared" si="349"/>
        <v>0.52268203629999999</v>
      </c>
      <c r="H11197" s="1" t="s">
        <v>17738</v>
      </c>
      <c r="J11197" s="1"/>
    </row>
    <row r="11198" spans="1:10" ht="28.8" x14ac:dyDescent="0.3">
      <c r="A11198" s="1">
        <v>2018</v>
      </c>
      <c r="B11198" s="1" t="s">
        <v>17747</v>
      </c>
      <c r="C11198" s="1" t="s">
        <v>281</v>
      </c>
      <c r="D11198" s="1" t="s">
        <v>17735</v>
      </c>
      <c r="E11198" s="2">
        <f t="shared" si="348"/>
        <v>2275936.3330000001</v>
      </c>
      <c r="F11198" s="4">
        <v>2275.9363330000001</v>
      </c>
      <c r="G11198">
        <f t="shared" si="349"/>
        <v>2.2759363330000001E-3</v>
      </c>
      <c r="H11198" s="1" t="s">
        <v>17738</v>
      </c>
      <c r="J11198" s="1"/>
    </row>
    <row r="11199" spans="1:10" ht="28.8" x14ac:dyDescent="0.3">
      <c r="A11199" s="1">
        <v>2018</v>
      </c>
      <c r="B11199" s="1" t="s">
        <v>17747</v>
      </c>
      <c r="C11199" s="1" t="s">
        <v>281</v>
      </c>
      <c r="D11199" s="1" t="s">
        <v>17735</v>
      </c>
      <c r="E11199" s="2">
        <f t="shared" si="348"/>
        <v>8780139.9079999998</v>
      </c>
      <c r="F11199" s="4">
        <v>8780.1399079999992</v>
      </c>
      <c r="G11199">
        <f t="shared" si="349"/>
        <v>8.7801399079999991E-3</v>
      </c>
      <c r="H11199" s="1" t="s">
        <v>17738</v>
      </c>
      <c r="J11199" s="1"/>
    </row>
    <row r="11200" spans="1:10" ht="28.8" x14ac:dyDescent="0.3">
      <c r="A11200" s="1">
        <v>2018</v>
      </c>
      <c r="B11200" s="1" t="s">
        <v>17747</v>
      </c>
      <c r="C11200" s="1" t="s">
        <v>281</v>
      </c>
      <c r="D11200" s="1" t="s">
        <v>17735</v>
      </c>
      <c r="E11200" s="2">
        <f t="shared" si="348"/>
        <v>33111111.749999996</v>
      </c>
      <c r="F11200" s="4">
        <v>33111.111749999996</v>
      </c>
      <c r="G11200">
        <f t="shared" si="349"/>
        <v>3.3111111749999998E-2</v>
      </c>
      <c r="H11200" s="1" t="s">
        <v>17738</v>
      </c>
      <c r="J11200" s="1"/>
    </row>
    <row r="11201" spans="1:10" ht="28.8" x14ac:dyDescent="0.3">
      <c r="A11201" s="1">
        <v>2018</v>
      </c>
      <c r="B11201" s="1" t="s">
        <v>17747</v>
      </c>
      <c r="C11201" s="1" t="s">
        <v>281</v>
      </c>
      <c r="D11201" s="1" t="s">
        <v>17735</v>
      </c>
      <c r="E11201" s="2">
        <f t="shared" si="348"/>
        <v>144147.13130000001</v>
      </c>
      <c r="F11201" s="4">
        <v>144.14713130000001</v>
      </c>
      <c r="G11201">
        <f t="shared" si="349"/>
        <v>1.4414713130000002E-4</v>
      </c>
      <c r="H11201" s="1" t="s">
        <v>17738</v>
      </c>
      <c r="J11201" s="1"/>
    </row>
    <row r="11202" spans="1:10" ht="28.8" x14ac:dyDescent="0.3">
      <c r="A11202" s="1">
        <v>2018</v>
      </c>
      <c r="B11202" s="1" t="s">
        <v>17747</v>
      </c>
      <c r="C11202" s="1" t="s">
        <v>281</v>
      </c>
      <c r="D11202" s="1" t="s">
        <v>17735</v>
      </c>
      <c r="E11202" s="2">
        <f t="shared" ref="E11202:E11265" si="350">F11202*1000</f>
        <v>133368395.69999999</v>
      </c>
      <c r="F11202" s="4">
        <v>133368.39569999999</v>
      </c>
      <c r="G11202">
        <f t="shared" si="349"/>
        <v>0.1333683957</v>
      </c>
      <c r="H11202" s="1" t="s">
        <v>17738</v>
      </c>
      <c r="J11202" s="1"/>
    </row>
    <row r="11203" spans="1:10" ht="28.8" x14ac:dyDescent="0.3">
      <c r="A11203" s="1">
        <v>2018</v>
      </c>
      <c r="B11203" s="1" t="s">
        <v>17747</v>
      </c>
      <c r="C11203" s="1" t="s">
        <v>281</v>
      </c>
      <c r="D11203" s="1" t="s">
        <v>17735</v>
      </c>
      <c r="E11203" s="2">
        <f t="shared" si="350"/>
        <v>172153737.30000001</v>
      </c>
      <c r="F11203" s="4">
        <v>172153.73730000001</v>
      </c>
      <c r="G11203">
        <f t="shared" ref="G11203:G11266" si="351">F11203/1000000</f>
        <v>0.1721537373</v>
      </c>
      <c r="H11203" s="1" t="s">
        <v>17738</v>
      </c>
      <c r="J11203" s="1"/>
    </row>
    <row r="11204" spans="1:10" ht="28.8" x14ac:dyDescent="0.3">
      <c r="A11204" s="1">
        <v>2018</v>
      </c>
      <c r="B11204" s="1" t="s">
        <v>17747</v>
      </c>
      <c r="C11204" s="1" t="s">
        <v>281</v>
      </c>
      <c r="D11204" s="1" t="s">
        <v>17735</v>
      </c>
      <c r="E11204" s="2">
        <f t="shared" si="350"/>
        <v>11805354.68</v>
      </c>
      <c r="F11204" s="4">
        <v>11805.35468</v>
      </c>
      <c r="G11204">
        <f t="shared" si="351"/>
        <v>1.180535468E-2</v>
      </c>
      <c r="H11204" s="1" t="s">
        <v>17738</v>
      </c>
      <c r="J11204" s="1"/>
    </row>
    <row r="11205" spans="1:10" ht="28.8" x14ac:dyDescent="0.3">
      <c r="A11205" s="1">
        <v>2018</v>
      </c>
      <c r="B11205" s="1" t="s">
        <v>17747</v>
      </c>
      <c r="C11205" s="1" t="s">
        <v>281</v>
      </c>
      <c r="D11205" s="1" t="s">
        <v>17735</v>
      </c>
      <c r="E11205" s="2">
        <f t="shared" si="350"/>
        <v>39480959.509999998</v>
      </c>
      <c r="F11205" s="4">
        <v>39480.959510000001</v>
      </c>
      <c r="G11205">
        <f t="shared" si="351"/>
        <v>3.9480959510000004E-2</v>
      </c>
      <c r="H11205" s="1" t="s">
        <v>17738</v>
      </c>
      <c r="J11205" s="1"/>
    </row>
    <row r="11206" spans="1:10" ht="28.8" x14ac:dyDescent="0.3">
      <c r="A11206" s="1">
        <v>2018</v>
      </c>
      <c r="B11206" s="1" t="s">
        <v>17747</v>
      </c>
      <c r="C11206" s="1" t="s">
        <v>281</v>
      </c>
      <c r="D11206" s="1" t="s">
        <v>17735</v>
      </c>
      <c r="E11206" s="2">
        <f t="shared" si="350"/>
        <v>8212654.1519999988</v>
      </c>
      <c r="F11206" s="4">
        <v>8212.6541519999992</v>
      </c>
      <c r="G11206">
        <f t="shared" si="351"/>
        <v>8.2126541519999992E-3</v>
      </c>
      <c r="H11206" s="1" t="s">
        <v>17739</v>
      </c>
      <c r="J11206" s="1"/>
    </row>
    <row r="11207" spans="1:10" ht="28.8" x14ac:dyDescent="0.3">
      <c r="A11207" s="1">
        <v>2018</v>
      </c>
      <c r="B11207" s="1" t="s">
        <v>17747</v>
      </c>
      <c r="C11207" s="1" t="s">
        <v>281</v>
      </c>
      <c r="D11207" s="1" t="s">
        <v>17735</v>
      </c>
      <c r="E11207" s="2">
        <f t="shared" si="350"/>
        <v>674244643.39999998</v>
      </c>
      <c r="F11207" s="4">
        <v>674244.64339999994</v>
      </c>
      <c r="G11207">
        <f t="shared" si="351"/>
        <v>0.6742446433999999</v>
      </c>
      <c r="H11207" s="1" t="s">
        <v>17739</v>
      </c>
      <c r="J11207" s="1"/>
    </row>
    <row r="11208" spans="1:10" ht="28.8" x14ac:dyDescent="0.3">
      <c r="A11208" s="1">
        <v>2018</v>
      </c>
      <c r="B11208" s="1" t="s">
        <v>17747</v>
      </c>
      <c r="C11208" s="1" t="s">
        <v>281</v>
      </c>
      <c r="D11208" s="1" t="s">
        <v>17735</v>
      </c>
      <c r="E11208" s="2">
        <f t="shared" si="350"/>
        <v>65569104.710000001</v>
      </c>
      <c r="F11208" s="4">
        <v>65569.10471</v>
      </c>
      <c r="G11208">
        <f t="shared" si="351"/>
        <v>6.5569104710000006E-2</v>
      </c>
      <c r="H11208" s="1" t="s">
        <v>17739</v>
      </c>
      <c r="J11208" s="1"/>
    </row>
    <row r="11209" spans="1:10" ht="28.8" x14ac:dyDescent="0.3">
      <c r="A11209" s="1">
        <v>2018</v>
      </c>
      <c r="B11209" s="1" t="s">
        <v>17747</v>
      </c>
      <c r="C11209" s="1" t="s">
        <v>281</v>
      </c>
      <c r="D11209" s="1" t="s">
        <v>17735</v>
      </c>
      <c r="E11209" s="2">
        <f t="shared" si="350"/>
        <v>87245.803239999994</v>
      </c>
      <c r="F11209" s="4">
        <v>87.245803240000001</v>
      </c>
      <c r="G11209">
        <f t="shared" si="351"/>
        <v>8.7245803239999995E-5</v>
      </c>
      <c r="H11209" s="1" t="s">
        <v>17739</v>
      </c>
      <c r="J11209" s="1"/>
    </row>
    <row r="11210" spans="1:10" ht="28.8" x14ac:dyDescent="0.3">
      <c r="A11210" s="1">
        <v>2018</v>
      </c>
      <c r="B11210" s="1" t="s">
        <v>17747</v>
      </c>
      <c r="C11210" s="1" t="s">
        <v>281</v>
      </c>
      <c r="D11210" s="1" t="s">
        <v>17735</v>
      </c>
      <c r="E11210" s="2">
        <f t="shared" si="350"/>
        <v>9217757.2520000003</v>
      </c>
      <c r="F11210" s="4">
        <v>9217.7572519999994</v>
      </c>
      <c r="G11210">
        <f t="shared" si="351"/>
        <v>9.217757251999999E-3</v>
      </c>
      <c r="H11210" s="1" t="s">
        <v>17739</v>
      </c>
      <c r="J11210" s="1"/>
    </row>
    <row r="11211" spans="1:10" ht="28.8" x14ac:dyDescent="0.3">
      <c r="A11211" s="1">
        <v>2018</v>
      </c>
      <c r="B11211" s="1" t="s">
        <v>17747</v>
      </c>
      <c r="C11211" s="1" t="s">
        <v>281</v>
      </c>
      <c r="D11211" s="1" t="s">
        <v>17735</v>
      </c>
      <c r="E11211" s="2">
        <f t="shared" si="350"/>
        <v>1103499.111</v>
      </c>
      <c r="F11211" s="4">
        <v>1103.4991110000001</v>
      </c>
      <c r="G11211">
        <f t="shared" si="351"/>
        <v>1.1034991110000002E-3</v>
      </c>
      <c r="H11211" s="1" t="s">
        <v>17739</v>
      </c>
      <c r="J11211" s="1"/>
    </row>
    <row r="11212" spans="1:10" ht="28.8" x14ac:dyDescent="0.3">
      <c r="A11212" s="1">
        <v>2018</v>
      </c>
      <c r="B11212" s="1" t="s">
        <v>17747</v>
      </c>
      <c r="C11212" s="1" t="s">
        <v>281</v>
      </c>
      <c r="D11212" s="1" t="s">
        <v>17735</v>
      </c>
      <c r="E11212" s="2">
        <f t="shared" si="350"/>
        <v>65280559.889999993</v>
      </c>
      <c r="F11212" s="4">
        <v>65280.559889999997</v>
      </c>
      <c r="G11212">
        <f t="shared" si="351"/>
        <v>6.5280559889999992E-2</v>
      </c>
      <c r="H11212" s="1" t="s">
        <v>17739</v>
      </c>
      <c r="J11212" s="1"/>
    </row>
    <row r="11213" spans="1:10" ht="28.8" x14ac:dyDescent="0.3">
      <c r="A11213" s="1">
        <v>2018</v>
      </c>
      <c r="B11213" s="1" t="s">
        <v>17747</v>
      </c>
      <c r="C11213" s="1" t="s">
        <v>281</v>
      </c>
      <c r="D11213" s="1" t="s">
        <v>17735</v>
      </c>
      <c r="E11213" s="2">
        <f t="shared" si="350"/>
        <v>7116619.216</v>
      </c>
      <c r="F11213" s="4">
        <v>7116.6192160000001</v>
      </c>
      <c r="G11213">
        <f t="shared" si="351"/>
        <v>7.1166192160000002E-3</v>
      </c>
      <c r="H11213" s="1" t="s">
        <v>17739</v>
      </c>
      <c r="J11213" s="1"/>
    </row>
    <row r="11214" spans="1:10" ht="28.8" x14ac:dyDescent="0.3">
      <c r="A11214" s="1">
        <v>2018</v>
      </c>
      <c r="B11214" s="1" t="s">
        <v>17747</v>
      </c>
      <c r="C11214" s="1" t="s">
        <v>281</v>
      </c>
      <c r="D11214" s="1" t="s">
        <v>17735</v>
      </c>
      <c r="E11214" s="2">
        <f t="shared" si="350"/>
        <v>13478798.9</v>
      </c>
      <c r="F11214" s="4">
        <v>13478.7989</v>
      </c>
      <c r="G11214">
        <f t="shared" si="351"/>
        <v>1.34787989E-2</v>
      </c>
      <c r="H11214" s="1" t="s">
        <v>17739</v>
      </c>
      <c r="J11214" s="1"/>
    </row>
    <row r="11215" spans="1:10" ht="28.8" x14ac:dyDescent="0.3">
      <c r="A11215" s="1">
        <v>2018</v>
      </c>
      <c r="B11215" s="1" t="s">
        <v>17747</v>
      </c>
      <c r="C11215" s="1" t="s">
        <v>281</v>
      </c>
      <c r="D11215" s="1" t="s">
        <v>17735</v>
      </c>
      <c r="E11215" s="2">
        <f t="shared" si="350"/>
        <v>153926265.69999999</v>
      </c>
      <c r="F11215" s="4">
        <v>153926.26569999999</v>
      </c>
      <c r="G11215">
        <f t="shared" si="351"/>
        <v>0.15392626569999998</v>
      </c>
      <c r="H11215" s="1" t="s">
        <v>17739</v>
      </c>
      <c r="J11215" s="1"/>
    </row>
    <row r="11216" spans="1:10" ht="28.8" x14ac:dyDescent="0.3">
      <c r="A11216" s="1">
        <v>2018</v>
      </c>
      <c r="B11216" s="1" t="s">
        <v>17747</v>
      </c>
      <c r="C11216" s="1" t="s">
        <v>281</v>
      </c>
      <c r="D11216" s="1" t="s">
        <v>17735</v>
      </c>
      <c r="E11216" s="2">
        <f t="shared" si="350"/>
        <v>14852036.439999999</v>
      </c>
      <c r="F11216" s="4">
        <v>14852.03644</v>
      </c>
      <c r="G11216">
        <f t="shared" si="351"/>
        <v>1.4852036439999999E-2</v>
      </c>
      <c r="H11216" s="1" t="s">
        <v>17739</v>
      </c>
      <c r="J11216" s="1"/>
    </row>
    <row r="11217" spans="1:10" ht="28.8" x14ac:dyDescent="0.3">
      <c r="A11217" s="1">
        <v>2018</v>
      </c>
      <c r="B11217" s="1" t="s">
        <v>17747</v>
      </c>
      <c r="C11217" s="1" t="s">
        <v>281</v>
      </c>
      <c r="D11217" s="1" t="s">
        <v>17735</v>
      </c>
      <c r="E11217" s="2">
        <f t="shared" si="350"/>
        <v>64341725.449999996</v>
      </c>
      <c r="F11217" s="4">
        <v>64341.725449999998</v>
      </c>
      <c r="G11217">
        <f t="shared" si="351"/>
        <v>6.4341725449999998E-2</v>
      </c>
      <c r="H11217" s="1" t="s">
        <v>17739</v>
      </c>
      <c r="J11217" s="1"/>
    </row>
    <row r="11218" spans="1:10" ht="28.8" x14ac:dyDescent="0.3">
      <c r="A11218" s="1">
        <v>2018</v>
      </c>
      <c r="B11218" s="1" t="s">
        <v>17747</v>
      </c>
      <c r="C11218" s="1" t="s">
        <v>281</v>
      </c>
      <c r="D11218" s="1" t="s">
        <v>17735</v>
      </c>
      <c r="E11218" s="2">
        <f t="shared" si="350"/>
        <v>2350146.4879999999</v>
      </c>
      <c r="F11218" s="4">
        <v>2350.1464879999999</v>
      </c>
      <c r="G11218">
        <f t="shared" si="351"/>
        <v>2.3501464879999998E-3</v>
      </c>
      <c r="H11218" s="1" t="s">
        <v>17739</v>
      </c>
      <c r="J11218" s="1"/>
    </row>
    <row r="11219" spans="1:10" ht="28.8" x14ac:dyDescent="0.3">
      <c r="A11219" s="1">
        <v>2018</v>
      </c>
      <c r="B11219" s="1" t="s">
        <v>17747</v>
      </c>
      <c r="C11219" s="1" t="s">
        <v>281</v>
      </c>
      <c r="D11219" s="1" t="s">
        <v>17735</v>
      </c>
      <c r="E11219" s="2">
        <f t="shared" si="350"/>
        <v>378751.86239999998</v>
      </c>
      <c r="F11219" s="4">
        <v>378.75186239999999</v>
      </c>
      <c r="G11219">
        <f t="shared" si="351"/>
        <v>3.7875186239999997E-4</v>
      </c>
      <c r="H11219" s="1" t="s">
        <v>17739</v>
      </c>
      <c r="J11219" s="1"/>
    </row>
    <row r="11220" spans="1:10" ht="28.8" x14ac:dyDescent="0.3">
      <c r="A11220" s="1">
        <v>2018</v>
      </c>
      <c r="B11220" s="1" t="s">
        <v>17747</v>
      </c>
      <c r="C11220" s="1" t="s">
        <v>281</v>
      </c>
      <c r="D11220" s="1" t="s">
        <v>17735</v>
      </c>
      <c r="E11220" s="2">
        <f t="shared" si="350"/>
        <v>165507.26620000001</v>
      </c>
      <c r="F11220" s="4">
        <v>165.5072662</v>
      </c>
      <c r="G11220">
        <f t="shared" si="351"/>
        <v>1.6550726619999999E-4</v>
      </c>
      <c r="H11220" s="1" t="s">
        <v>17739</v>
      </c>
      <c r="J11220" s="1"/>
    </row>
    <row r="11221" spans="1:10" ht="28.8" x14ac:dyDescent="0.3">
      <c r="A11221" s="1">
        <v>2018</v>
      </c>
      <c r="B11221" s="1" t="s">
        <v>17747</v>
      </c>
      <c r="C11221" s="1" t="s">
        <v>281</v>
      </c>
      <c r="D11221" s="1" t="s">
        <v>17735</v>
      </c>
      <c r="E11221" s="2">
        <f t="shared" si="350"/>
        <v>379183.45060000004</v>
      </c>
      <c r="F11221" s="4">
        <v>379.18345060000001</v>
      </c>
      <c r="G11221">
        <f t="shared" si="351"/>
        <v>3.7918345060000003E-4</v>
      </c>
      <c r="H11221" s="1" t="s">
        <v>17739</v>
      </c>
      <c r="J11221" s="1"/>
    </row>
    <row r="11222" spans="1:10" ht="28.8" x14ac:dyDescent="0.3">
      <c r="A11222" s="1">
        <v>2018</v>
      </c>
      <c r="B11222" s="1" t="s">
        <v>17747</v>
      </c>
      <c r="C11222" s="1" t="s">
        <v>281</v>
      </c>
      <c r="D11222" s="1" t="s">
        <v>17735</v>
      </c>
      <c r="E11222" s="2">
        <f t="shared" si="350"/>
        <v>1654458.4820000001</v>
      </c>
      <c r="F11222" s="4">
        <v>1654.458482</v>
      </c>
      <c r="G11222">
        <f t="shared" si="351"/>
        <v>1.654458482E-3</v>
      </c>
      <c r="H11222" s="1" t="s">
        <v>17739</v>
      </c>
      <c r="J11222" s="1"/>
    </row>
    <row r="11223" spans="1:10" ht="28.8" x14ac:dyDescent="0.3">
      <c r="A11223" s="1">
        <v>2018</v>
      </c>
      <c r="B11223" s="1" t="s">
        <v>17747</v>
      </c>
      <c r="C11223" s="1" t="s">
        <v>281</v>
      </c>
      <c r="D11223" s="1" t="s">
        <v>17735</v>
      </c>
      <c r="E11223" s="2">
        <f t="shared" si="350"/>
        <v>10961746.859999999</v>
      </c>
      <c r="F11223" s="4">
        <v>10961.746859999999</v>
      </c>
      <c r="G11223">
        <f t="shared" si="351"/>
        <v>1.096174686E-2</v>
      </c>
      <c r="H11223" s="1" t="s">
        <v>17739</v>
      </c>
      <c r="J11223" s="1"/>
    </row>
    <row r="11224" spans="1:10" ht="28.8" x14ac:dyDescent="0.3">
      <c r="A11224" s="1">
        <v>2018</v>
      </c>
      <c r="B11224" s="1" t="s">
        <v>17747</v>
      </c>
      <c r="C11224" s="1" t="s">
        <v>281</v>
      </c>
      <c r="D11224" s="1" t="s">
        <v>17735</v>
      </c>
      <c r="E11224" s="2">
        <f t="shared" si="350"/>
        <v>119195902.7</v>
      </c>
      <c r="F11224" s="4">
        <v>119195.90270000001</v>
      </c>
      <c r="G11224">
        <f t="shared" si="351"/>
        <v>0.11919590270000001</v>
      </c>
      <c r="H11224" s="1" t="s">
        <v>17739</v>
      </c>
      <c r="J11224" s="1"/>
    </row>
    <row r="11225" spans="1:10" ht="28.8" x14ac:dyDescent="0.3">
      <c r="A11225" s="1">
        <v>2018</v>
      </c>
      <c r="B11225" s="1" t="s">
        <v>17747</v>
      </c>
      <c r="C11225" s="1" t="s">
        <v>281</v>
      </c>
      <c r="D11225" s="1" t="s">
        <v>17735</v>
      </c>
      <c r="E11225" s="2">
        <f t="shared" si="350"/>
        <v>225442988</v>
      </c>
      <c r="F11225" s="4">
        <v>225442.98800000001</v>
      </c>
      <c r="G11225">
        <f t="shared" si="351"/>
        <v>0.22544298800000001</v>
      </c>
      <c r="H11225" s="1" t="s">
        <v>17739</v>
      </c>
      <c r="J11225" s="1"/>
    </row>
    <row r="11226" spans="1:10" ht="28.8" x14ac:dyDescent="0.3">
      <c r="A11226" s="1">
        <v>2018</v>
      </c>
      <c r="B11226" s="1" t="s">
        <v>17747</v>
      </c>
      <c r="C11226" s="1" t="s">
        <v>281</v>
      </c>
      <c r="D11226" s="1" t="s">
        <v>17735</v>
      </c>
      <c r="E11226" s="2">
        <f t="shared" si="350"/>
        <v>31529300.48</v>
      </c>
      <c r="F11226" s="4">
        <v>31529.300480000002</v>
      </c>
      <c r="G11226">
        <f t="shared" si="351"/>
        <v>3.1529300480000001E-2</v>
      </c>
      <c r="H11226" s="1" t="s">
        <v>17739</v>
      </c>
      <c r="J11226" s="1"/>
    </row>
    <row r="11227" spans="1:10" ht="28.8" x14ac:dyDescent="0.3">
      <c r="A11227" s="1">
        <v>2018</v>
      </c>
      <c r="B11227" s="1" t="s">
        <v>17747</v>
      </c>
      <c r="C11227" s="1" t="s">
        <v>281</v>
      </c>
      <c r="D11227" s="1" t="s">
        <v>17735</v>
      </c>
      <c r="E11227" s="2">
        <f t="shared" si="350"/>
        <v>435860.14429999999</v>
      </c>
      <c r="F11227" s="4">
        <v>435.8601443</v>
      </c>
      <c r="G11227">
        <f t="shared" si="351"/>
        <v>4.358601443E-4</v>
      </c>
      <c r="H11227" s="1" t="s">
        <v>17739</v>
      </c>
      <c r="J11227" s="1"/>
    </row>
    <row r="11228" spans="1:10" ht="28.8" x14ac:dyDescent="0.3">
      <c r="A11228" s="1">
        <v>2018</v>
      </c>
      <c r="B11228" s="1" t="s">
        <v>17747</v>
      </c>
      <c r="C11228" s="1" t="s">
        <v>281</v>
      </c>
      <c r="D11228" s="1" t="s">
        <v>17735</v>
      </c>
      <c r="E11228" s="2">
        <f t="shared" si="350"/>
        <v>11219163.15</v>
      </c>
      <c r="F11228" s="4">
        <v>11219.16315</v>
      </c>
      <c r="G11228">
        <f t="shared" si="351"/>
        <v>1.1219163150000001E-2</v>
      </c>
      <c r="H11228" s="1" t="s">
        <v>17739</v>
      </c>
      <c r="J11228" s="1"/>
    </row>
    <row r="11229" spans="1:10" ht="28.8" x14ac:dyDescent="0.3">
      <c r="A11229" s="1">
        <v>2018</v>
      </c>
      <c r="B11229" s="1" t="s">
        <v>17747</v>
      </c>
      <c r="C11229" s="1" t="s">
        <v>281</v>
      </c>
      <c r="D11229" s="1" t="s">
        <v>17735</v>
      </c>
      <c r="E11229" s="2">
        <f t="shared" si="350"/>
        <v>755278.78950000007</v>
      </c>
      <c r="F11229" s="4">
        <v>755.27878950000002</v>
      </c>
      <c r="G11229">
        <f t="shared" si="351"/>
        <v>7.5527878950000006E-4</v>
      </c>
      <c r="H11229" s="1" t="s">
        <v>17739</v>
      </c>
      <c r="J11229" s="1"/>
    </row>
    <row r="11230" spans="1:10" ht="28.8" x14ac:dyDescent="0.3">
      <c r="A11230" s="1">
        <v>2018</v>
      </c>
      <c r="B11230" s="1" t="s">
        <v>17747</v>
      </c>
      <c r="C11230" s="1" t="s">
        <v>281</v>
      </c>
      <c r="D11230" s="1" t="s">
        <v>17735</v>
      </c>
      <c r="E11230" s="2">
        <f t="shared" si="350"/>
        <v>57134.333329999994</v>
      </c>
      <c r="F11230" s="4">
        <v>57.134333329999997</v>
      </c>
      <c r="G11230">
        <f t="shared" si="351"/>
        <v>5.7134333329999994E-5</v>
      </c>
      <c r="H11230" s="1" t="s">
        <v>17739</v>
      </c>
      <c r="J11230" s="1"/>
    </row>
    <row r="11231" spans="1:10" ht="28.8" x14ac:dyDescent="0.3">
      <c r="A11231" s="1">
        <v>2018</v>
      </c>
      <c r="B11231" s="1" t="s">
        <v>17747</v>
      </c>
      <c r="C11231" s="1" t="s">
        <v>281</v>
      </c>
      <c r="D11231" s="1" t="s">
        <v>17735</v>
      </c>
      <c r="E11231" s="2">
        <f t="shared" si="350"/>
        <v>2319737.273</v>
      </c>
      <c r="F11231" s="4">
        <v>2319.7372730000002</v>
      </c>
      <c r="G11231">
        <f t="shared" si="351"/>
        <v>2.3197372730000003E-3</v>
      </c>
      <c r="H11231" s="1" t="s">
        <v>17739</v>
      </c>
      <c r="J11231" s="1"/>
    </row>
    <row r="11232" spans="1:10" ht="28.8" x14ac:dyDescent="0.3">
      <c r="A11232" s="1">
        <v>2018</v>
      </c>
      <c r="B11232" s="1" t="s">
        <v>17747</v>
      </c>
      <c r="C11232" s="1" t="s">
        <v>281</v>
      </c>
      <c r="D11232" s="1" t="s">
        <v>17735</v>
      </c>
      <c r="E11232" s="2">
        <f t="shared" si="350"/>
        <v>163319963.09999999</v>
      </c>
      <c r="F11232" s="4">
        <v>163319.96309999999</v>
      </c>
      <c r="G11232">
        <f t="shared" si="351"/>
        <v>0.16331996309999999</v>
      </c>
      <c r="H11232" s="1" t="s">
        <v>20</v>
      </c>
      <c r="J11232" s="1"/>
    </row>
    <row r="11233" spans="1:10" ht="28.8" x14ac:dyDescent="0.3">
      <c r="A11233" s="1">
        <v>2018</v>
      </c>
      <c r="B11233" s="1" t="s">
        <v>17747</v>
      </c>
      <c r="C11233" s="1" t="s">
        <v>281</v>
      </c>
      <c r="D11233" s="1" t="s">
        <v>17735</v>
      </c>
      <c r="E11233" s="2">
        <f t="shared" si="350"/>
        <v>103723426.39999999</v>
      </c>
      <c r="F11233" s="4">
        <v>103723.4264</v>
      </c>
      <c r="G11233">
        <f t="shared" si="351"/>
        <v>0.1037234264</v>
      </c>
      <c r="H11233" s="1" t="s">
        <v>17738</v>
      </c>
      <c r="J11233" s="1"/>
    </row>
    <row r="11234" spans="1:10" ht="28.8" x14ac:dyDescent="0.3">
      <c r="A11234" s="1">
        <v>2018</v>
      </c>
      <c r="B11234" s="1" t="s">
        <v>17747</v>
      </c>
      <c r="C11234" s="1" t="s">
        <v>17741</v>
      </c>
      <c r="D11234" s="1" t="s">
        <v>17735</v>
      </c>
      <c r="E11234" s="2">
        <f t="shared" si="350"/>
        <v>99552868.679999992</v>
      </c>
      <c r="F11234" s="4">
        <v>99552.86868</v>
      </c>
      <c r="G11234">
        <f t="shared" si="351"/>
        <v>9.9552868680000003E-2</v>
      </c>
      <c r="H11234" s="1" t="s">
        <v>20</v>
      </c>
      <c r="J11234" s="1"/>
    </row>
    <row r="11235" spans="1:10" ht="28.8" x14ac:dyDescent="0.3">
      <c r="A11235" s="1">
        <v>2018</v>
      </c>
      <c r="B11235" s="1" t="s">
        <v>17747</v>
      </c>
      <c r="C11235" s="1" t="s">
        <v>17741</v>
      </c>
      <c r="D11235" s="1" t="s">
        <v>17735</v>
      </c>
      <c r="E11235" s="2">
        <f t="shared" si="350"/>
        <v>56016454.240000002</v>
      </c>
      <c r="F11235" s="4">
        <v>56016.454239999999</v>
      </c>
      <c r="G11235">
        <f t="shared" si="351"/>
        <v>5.6016454239999999E-2</v>
      </c>
      <c r="H11235" s="1" t="s">
        <v>17738</v>
      </c>
      <c r="J11235" s="1"/>
    </row>
    <row r="11236" spans="1:10" ht="28.8" x14ac:dyDescent="0.3">
      <c r="A11236" s="1">
        <v>2018</v>
      </c>
      <c r="B11236" s="1" t="s">
        <v>17747</v>
      </c>
      <c r="C11236" s="1" t="s">
        <v>17741</v>
      </c>
      <c r="D11236" s="1" t="s">
        <v>17735</v>
      </c>
      <c r="E11236" s="2">
        <f t="shared" si="350"/>
        <v>37670135.779999994</v>
      </c>
      <c r="F11236" s="4">
        <v>37670.135779999997</v>
      </c>
      <c r="G11236">
        <f t="shared" si="351"/>
        <v>3.7670135779999996E-2</v>
      </c>
      <c r="H11236" s="1" t="s">
        <v>17738</v>
      </c>
      <c r="J11236" s="1"/>
    </row>
    <row r="11237" spans="1:10" ht="28.8" x14ac:dyDescent="0.3">
      <c r="A11237" s="1">
        <v>2018</v>
      </c>
      <c r="B11237" s="1" t="s">
        <v>17747</v>
      </c>
      <c r="C11237" s="1" t="s">
        <v>17741</v>
      </c>
      <c r="D11237" s="1" t="s">
        <v>17735</v>
      </c>
      <c r="E11237" s="2">
        <f t="shared" si="350"/>
        <v>93481388.099999994</v>
      </c>
      <c r="F11237" s="4">
        <v>93481.388099999996</v>
      </c>
      <c r="G11237">
        <f t="shared" si="351"/>
        <v>9.3481388099999993E-2</v>
      </c>
      <c r="H11237" s="1" t="s">
        <v>17738</v>
      </c>
      <c r="J11237" s="1"/>
    </row>
    <row r="11238" spans="1:10" ht="28.8" x14ac:dyDescent="0.3">
      <c r="A11238" s="1">
        <v>2018</v>
      </c>
      <c r="B11238" s="1" t="s">
        <v>17747</v>
      </c>
      <c r="C11238" s="1" t="s">
        <v>17741</v>
      </c>
      <c r="D11238" s="1" t="s">
        <v>17735</v>
      </c>
      <c r="E11238" s="2">
        <f t="shared" si="350"/>
        <v>698840673.60000002</v>
      </c>
      <c r="F11238" s="4">
        <v>698840.67359999998</v>
      </c>
      <c r="G11238">
        <f t="shared" si="351"/>
        <v>0.69884067360000002</v>
      </c>
      <c r="H11238" s="1" t="s">
        <v>17738</v>
      </c>
      <c r="J11238" s="1"/>
    </row>
    <row r="11239" spans="1:10" ht="28.8" x14ac:dyDescent="0.3">
      <c r="A11239" s="1">
        <v>2018</v>
      </c>
      <c r="B11239" s="1" t="s">
        <v>17747</v>
      </c>
      <c r="C11239" s="1" t="s">
        <v>17741</v>
      </c>
      <c r="D11239" s="1" t="s">
        <v>17735</v>
      </c>
      <c r="E11239" s="2">
        <f t="shared" si="350"/>
        <v>144828944.5</v>
      </c>
      <c r="F11239" s="4">
        <v>144828.94450000001</v>
      </c>
      <c r="G11239">
        <f t="shared" si="351"/>
        <v>0.1448289445</v>
      </c>
      <c r="H11239" s="1" t="s">
        <v>17738</v>
      </c>
      <c r="J11239" s="1"/>
    </row>
    <row r="11240" spans="1:10" ht="28.8" x14ac:dyDescent="0.3">
      <c r="A11240" s="1">
        <v>2018</v>
      </c>
      <c r="B11240" s="1" t="s">
        <v>17747</v>
      </c>
      <c r="C11240" s="1" t="s">
        <v>17741</v>
      </c>
      <c r="D11240" s="1" t="s">
        <v>17735</v>
      </c>
      <c r="E11240" s="2">
        <f t="shared" si="350"/>
        <v>38249989.009999998</v>
      </c>
      <c r="F11240" s="4">
        <v>38249.989009999998</v>
      </c>
      <c r="G11240">
        <f t="shared" si="351"/>
        <v>3.8249989009999999E-2</v>
      </c>
      <c r="H11240" s="1" t="s">
        <v>17738</v>
      </c>
      <c r="J11240" s="1"/>
    </row>
    <row r="11241" spans="1:10" ht="28.8" x14ac:dyDescent="0.3">
      <c r="A11241" s="1">
        <v>2018</v>
      </c>
      <c r="B11241" s="1" t="s">
        <v>17747</v>
      </c>
      <c r="C11241" s="1" t="s">
        <v>17741</v>
      </c>
      <c r="D11241" s="1" t="s">
        <v>17735</v>
      </c>
      <c r="E11241" s="2">
        <f t="shared" si="350"/>
        <v>56198947.740000002</v>
      </c>
      <c r="F11241" s="4">
        <v>56198.947740000003</v>
      </c>
      <c r="G11241">
        <f t="shared" si="351"/>
        <v>5.6198947740000005E-2</v>
      </c>
      <c r="H11241" s="1" t="s">
        <v>17738</v>
      </c>
      <c r="J11241" s="1"/>
    </row>
    <row r="11242" spans="1:10" ht="28.8" x14ac:dyDescent="0.3">
      <c r="A11242" s="1">
        <v>2018</v>
      </c>
      <c r="B11242" s="1" t="s">
        <v>17747</v>
      </c>
      <c r="C11242" s="1" t="s">
        <v>17741</v>
      </c>
      <c r="D11242" s="1" t="s">
        <v>17735</v>
      </c>
      <c r="E11242" s="2">
        <f t="shared" si="350"/>
        <v>1988125.2679999999</v>
      </c>
      <c r="F11242" s="4">
        <v>1988.125268</v>
      </c>
      <c r="G11242">
        <f t="shared" si="351"/>
        <v>1.9881252680000001E-3</v>
      </c>
      <c r="H11242" s="1" t="s">
        <v>17738</v>
      </c>
      <c r="J11242" s="1"/>
    </row>
    <row r="11243" spans="1:10" ht="28.8" x14ac:dyDescent="0.3">
      <c r="A11243" s="1">
        <v>2018</v>
      </c>
      <c r="B11243" s="1" t="s">
        <v>17747</v>
      </c>
      <c r="C11243" s="1" t="s">
        <v>17741</v>
      </c>
      <c r="D11243" s="1" t="s">
        <v>17735</v>
      </c>
      <c r="E11243" s="2">
        <f t="shared" si="350"/>
        <v>11765858.16</v>
      </c>
      <c r="F11243" s="4">
        <v>11765.85816</v>
      </c>
      <c r="G11243">
        <f t="shared" si="351"/>
        <v>1.176585816E-2</v>
      </c>
      <c r="H11243" s="1" t="s">
        <v>17738</v>
      </c>
      <c r="J11243" s="1"/>
    </row>
    <row r="11244" spans="1:10" ht="28.8" x14ac:dyDescent="0.3">
      <c r="A11244" s="1">
        <v>2018</v>
      </c>
      <c r="B11244" s="1" t="s">
        <v>17747</v>
      </c>
      <c r="C11244" s="1" t="s">
        <v>17741</v>
      </c>
      <c r="D11244" s="1" t="s">
        <v>17735</v>
      </c>
      <c r="E11244" s="2">
        <f t="shared" si="350"/>
        <v>13005838.35</v>
      </c>
      <c r="F11244" s="4">
        <v>13005.83835</v>
      </c>
      <c r="G11244">
        <f t="shared" si="351"/>
        <v>1.300583835E-2</v>
      </c>
      <c r="H11244" s="1" t="s">
        <v>17739</v>
      </c>
      <c r="J11244" s="1"/>
    </row>
    <row r="11245" spans="1:10" ht="28.8" x14ac:dyDescent="0.3">
      <c r="A11245" s="1">
        <v>2018</v>
      </c>
      <c r="B11245" s="1" t="s">
        <v>17747</v>
      </c>
      <c r="C11245" s="1" t="s">
        <v>17741</v>
      </c>
      <c r="D11245" s="1" t="s">
        <v>17735</v>
      </c>
      <c r="E11245" s="2">
        <f t="shared" si="350"/>
        <v>74003112.210000008</v>
      </c>
      <c r="F11245" s="4">
        <v>74003.112210000007</v>
      </c>
      <c r="G11245">
        <f t="shared" si="351"/>
        <v>7.4003112210000013E-2</v>
      </c>
      <c r="H11245" s="1" t="s">
        <v>17739</v>
      </c>
      <c r="J11245" s="1"/>
    </row>
    <row r="11246" spans="1:10" ht="28.8" x14ac:dyDescent="0.3">
      <c r="A11246" s="1">
        <v>2018</v>
      </c>
      <c r="B11246" s="1" t="s">
        <v>17747</v>
      </c>
      <c r="C11246" s="1" t="s">
        <v>17741</v>
      </c>
      <c r="D11246" s="1" t="s">
        <v>17735</v>
      </c>
      <c r="E11246" s="2">
        <f t="shared" si="350"/>
        <v>251186915.59999999</v>
      </c>
      <c r="F11246" s="4">
        <v>251186.91560000001</v>
      </c>
      <c r="G11246">
        <f t="shared" si="351"/>
        <v>0.2511869156</v>
      </c>
      <c r="H11246" s="1" t="s">
        <v>17739</v>
      </c>
      <c r="J11246" s="1"/>
    </row>
    <row r="11247" spans="1:10" ht="28.8" x14ac:dyDescent="0.3">
      <c r="A11247" s="1">
        <v>2018</v>
      </c>
      <c r="B11247" s="1" t="s">
        <v>17747</v>
      </c>
      <c r="C11247" s="1" t="s">
        <v>17741</v>
      </c>
      <c r="D11247" s="1" t="s">
        <v>17735</v>
      </c>
      <c r="E11247" s="2">
        <f t="shared" si="350"/>
        <v>97964.433819999991</v>
      </c>
      <c r="F11247" s="4">
        <v>97.964433819999996</v>
      </c>
      <c r="G11247">
        <f t="shared" si="351"/>
        <v>9.7964433819999996E-5</v>
      </c>
      <c r="H11247" s="1" t="s">
        <v>17739</v>
      </c>
      <c r="J11247" s="1"/>
    </row>
    <row r="11248" spans="1:10" ht="28.8" x14ac:dyDescent="0.3">
      <c r="A11248" s="1">
        <v>2018</v>
      </c>
      <c r="B11248" s="1" t="s">
        <v>17747</v>
      </c>
      <c r="C11248" s="1" t="s">
        <v>17741</v>
      </c>
      <c r="D11248" s="1" t="s">
        <v>17735</v>
      </c>
      <c r="E11248" s="2">
        <f t="shared" si="350"/>
        <v>90211093.390000001</v>
      </c>
      <c r="F11248" s="4">
        <v>90211.093389999995</v>
      </c>
      <c r="G11248">
        <f t="shared" si="351"/>
        <v>9.0211093389999997E-2</v>
      </c>
      <c r="H11248" s="1" t="s">
        <v>17739</v>
      </c>
      <c r="J11248" s="1"/>
    </row>
    <row r="11249" spans="1:10" ht="28.8" x14ac:dyDescent="0.3">
      <c r="A11249" s="1">
        <v>2018</v>
      </c>
      <c r="B11249" s="1" t="s">
        <v>17747</v>
      </c>
      <c r="C11249" s="1" t="s">
        <v>17741</v>
      </c>
      <c r="D11249" s="1" t="s">
        <v>17735</v>
      </c>
      <c r="E11249" s="2">
        <f t="shared" si="350"/>
        <v>11898830.369999999</v>
      </c>
      <c r="F11249" s="4">
        <v>11898.83037</v>
      </c>
      <c r="G11249">
        <f t="shared" si="351"/>
        <v>1.189883037E-2</v>
      </c>
      <c r="H11249" s="1" t="s">
        <v>17739</v>
      </c>
      <c r="J11249" s="1"/>
    </row>
    <row r="11250" spans="1:10" ht="28.8" x14ac:dyDescent="0.3">
      <c r="A11250" s="1">
        <v>2018</v>
      </c>
      <c r="B11250" s="1" t="s">
        <v>17747</v>
      </c>
      <c r="C11250" s="1" t="s">
        <v>17741</v>
      </c>
      <c r="D11250" s="1" t="s">
        <v>17735</v>
      </c>
      <c r="E11250" s="2">
        <f t="shared" si="350"/>
        <v>140057728</v>
      </c>
      <c r="F11250" s="4">
        <v>140057.728</v>
      </c>
      <c r="G11250">
        <f t="shared" si="351"/>
        <v>0.14005772799999999</v>
      </c>
      <c r="H11250" s="1" t="s">
        <v>17739</v>
      </c>
      <c r="J11250" s="1"/>
    </row>
    <row r="11251" spans="1:10" ht="28.8" x14ac:dyDescent="0.3">
      <c r="A11251" s="1">
        <v>2018</v>
      </c>
      <c r="B11251" s="1" t="s">
        <v>17747</v>
      </c>
      <c r="C11251" s="1" t="s">
        <v>17741</v>
      </c>
      <c r="D11251" s="1" t="s">
        <v>17735</v>
      </c>
      <c r="E11251" s="2">
        <f t="shared" si="350"/>
        <v>2041351.875</v>
      </c>
      <c r="F11251" s="4">
        <v>2041.3518750000001</v>
      </c>
      <c r="G11251">
        <f t="shared" si="351"/>
        <v>2.0413518750000002E-3</v>
      </c>
      <c r="H11251" s="1" t="s">
        <v>17739</v>
      </c>
      <c r="J11251" s="1"/>
    </row>
    <row r="11252" spans="1:10" ht="28.8" x14ac:dyDescent="0.3">
      <c r="A11252" s="1">
        <v>2018</v>
      </c>
      <c r="B11252" s="1" t="s">
        <v>17747</v>
      </c>
      <c r="C11252" s="1" t="s">
        <v>17741</v>
      </c>
      <c r="D11252" s="1" t="s">
        <v>17735</v>
      </c>
      <c r="E11252" s="2">
        <f t="shared" si="350"/>
        <v>3073786.497</v>
      </c>
      <c r="F11252" s="4">
        <v>3073.7864970000001</v>
      </c>
      <c r="G11252">
        <f t="shared" si="351"/>
        <v>3.073786497E-3</v>
      </c>
      <c r="H11252" s="1" t="s">
        <v>17739</v>
      </c>
      <c r="J11252" s="1"/>
    </row>
    <row r="11253" spans="1:10" ht="28.8" x14ac:dyDescent="0.3">
      <c r="A11253" s="1">
        <v>2018</v>
      </c>
      <c r="B11253" s="1" t="s">
        <v>17747</v>
      </c>
      <c r="C11253" s="1" t="s">
        <v>17741</v>
      </c>
      <c r="D11253" s="1" t="s">
        <v>17735</v>
      </c>
      <c r="E11253" s="2">
        <f t="shared" si="350"/>
        <v>130268356.8</v>
      </c>
      <c r="F11253" s="4">
        <v>130268.35679999999</v>
      </c>
      <c r="G11253">
        <f t="shared" si="351"/>
        <v>0.13026835679999998</v>
      </c>
      <c r="H11253" s="1" t="s">
        <v>17739</v>
      </c>
      <c r="J11253" s="1"/>
    </row>
    <row r="11254" spans="1:10" ht="28.8" x14ac:dyDescent="0.3">
      <c r="A11254" s="1">
        <v>2018</v>
      </c>
      <c r="B11254" s="1" t="s">
        <v>17747</v>
      </c>
      <c r="C11254" s="1" t="s">
        <v>17741</v>
      </c>
      <c r="D11254" s="1" t="s">
        <v>17735</v>
      </c>
      <c r="E11254" s="2">
        <f t="shared" si="350"/>
        <v>113244174.40000001</v>
      </c>
      <c r="F11254" s="4">
        <v>113244.1744</v>
      </c>
      <c r="G11254">
        <f t="shared" si="351"/>
        <v>0.11324417440000001</v>
      </c>
      <c r="H11254" s="1" t="s">
        <v>17739</v>
      </c>
      <c r="J11254" s="1"/>
    </row>
    <row r="11255" spans="1:10" ht="28.8" x14ac:dyDescent="0.3">
      <c r="A11255" s="1">
        <v>2018</v>
      </c>
      <c r="B11255" s="1" t="s">
        <v>17747</v>
      </c>
      <c r="C11255" s="1" t="s">
        <v>17741</v>
      </c>
      <c r="D11255" s="1" t="s">
        <v>17735</v>
      </c>
      <c r="E11255" s="2">
        <f t="shared" si="350"/>
        <v>4461373.2250000006</v>
      </c>
      <c r="F11255" s="4">
        <v>4461.3732250000003</v>
      </c>
      <c r="G11255">
        <f t="shared" si="351"/>
        <v>4.4613732250000007E-3</v>
      </c>
      <c r="H11255" s="1" t="s">
        <v>17739</v>
      </c>
      <c r="J11255" s="1"/>
    </row>
    <row r="11256" spans="1:10" ht="28.8" x14ac:dyDescent="0.3">
      <c r="A11256" s="1">
        <v>2018</v>
      </c>
      <c r="B11256" s="1" t="s">
        <v>17747</v>
      </c>
      <c r="C11256" s="1" t="s">
        <v>17741</v>
      </c>
      <c r="D11256" s="1" t="s">
        <v>17735</v>
      </c>
      <c r="E11256" s="2">
        <f t="shared" si="350"/>
        <v>1193338.5080000001</v>
      </c>
      <c r="F11256" s="4">
        <v>1193.338508</v>
      </c>
      <c r="G11256">
        <f t="shared" si="351"/>
        <v>1.1933385080000001E-3</v>
      </c>
      <c r="H11256" s="1" t="s">
        <v>17739</v>
      </c>
      <c r="J11256" s="1"/>
    </row>
    <row r="11257" spans="1:10" ht="28.8" x14ac:dyDescent="0.3">
      <c r="A11257" s="1">
        <v>2018</v>
      </c>
      <c r="B11257" s="1" t="s">
        <v>17747</v>
      </c>
      <c r="C11257" s="1" t="s">
        <v>17741</v>
      </c>
      <c r="D11257" s="1" t="s">
        <v>17735</v>
      </c>
      <c r="E11257" s="2">
        <f t="shared" si="350"/>
        <v>427316909</v>
      </c>
      <c r="F11257" s="4">
        <v>427316.90899999999</v>
      </c>
      <c r="G11257">
        <f t="shared" si="351"/>
        <v>0.42731690899999997</v>
      </c>
      <c r="H11257" s="1" t="s">
        <v>17739</v>
      </c>
      <c r="J11257" s="1"/>
    </row>
    <row r="11258" spans="1:10" ht="28.8" x14ac:dyDescent="0.3">
      <c r="A11258" s="1">
        <v>2018</v>
      </c>
      <c r="B11258" s="1" t="s">
        <v>17747</v>
      </c>
      <c r="C11258" s="1" t="s">
        <v>17741</v>
      </c>
      <c r="D11258" s="1" t="s">
        <v>17735</v>
      </c>
      <c r="E11258" s="2">
        <f t="shared" si="350"/>
        <v>4660654.37</v>
      </c>
      <c r="F11258" s="4">
        <v>4660.6543700000002</v>
      </c>
      <c r="G11258">
        <f t="shared" si="351"/>
        <v>4.6606543700000004E-3</v>
      </c>
      <c r="H11258" s="1" t="s">
        <v>17739</v>
      </c>
      <c r="J11258" s="1"/>
    </row>
    <row r="11259" spans="1:10" ht="28.8" x14ac:dyDescent="0.3">
      <c r="A11259" s="1">
        <v>2018</v>
      </c>
      <c r="B11259" s="1" t="s">
        <v>17747</v>
      </c>
      <c r="C11259" s="1" t="s">
        <v>17741</v>
      </c>
      <c r="D11259" s="1" t="s">
        <v>17735</v>
      </c>
      <c r="E11259" s="2">
        <f t="shared" si="350"/>
        <v>6608595.909</v>
      </c>
      <c r="F11259" s="4">
        <v>6608.5959089999997</v>
      </c>
      <c r="G11259">
        <f t="shared" si="351"/>
        <v>6.6085959089999995E-3</v>
      </c>
      <c r="H11259" s="1" t="s">
        <v>17739</v>
      </c>
      <c r="J11259" s="1"/>
    </row>
    <row r="11260" spans="1:10" ht="28.8" x14ac:dyDescent="0.3">
      <c r="A11260" s="1">
        <v>2018</v>
      </c>
      <c r="B11260" s="1" t="s">
        <v>17747</v>
      </c>
      <c r="C11260" s="1" t="s">
        <v>17741</v>
      </c>
      <c r="D11260" s="1" t="s">
        <v>17735</v>
      </c>
      <c r="E11260" s="2">
        <f t="shared" si="350"/>
        <v>29923213.25</v>
      </c>
      <c r="F11260" s="4">
        <v>29923.213250000001</v>
      </c>
      <c r="G11260">
        <f t="shared" si="351"/>
        <v>2.992321325E-2</v>
      </c>
      <c r="H11260" s="1" t="s">
        <v>17739</v>
      </c>
      <c r="J11260" s="1"/>
    </row>
    <row r="11261" spans="1:10" ht="28.8" x14ac:dyDescent="0.3">
      <c r="A11261" s="1">
        <v>2018</v>
      </c>
      <c r="B11261" s="1" t="s">
        <v>17747</v>
      </c>
      <c r="C11261" s="1" t="s">
        <v>17741</v>
      </c>
      <c r="D11261" s="1" t="s">
        <v>17735</v>
      </c>
      <c r="E11261" s="2">
        <f t="shared" si="350"/>
        <v>1528372.4319999998</v>
      </c>
      <c r="F11261" s="4">
        <v>1528.3724319999999</v>
      </c>
      <c r="G11261">
        <f t="shared" si="351"/>
        <v>1.5283724319999999E-3</v>
      </c>
      <c r="H11261" s="1" t="s">
        <v>17739</v>
      </c>
      <c r="J11261" s="1"/>
    </row>
    <row r="11262" spans="1:10" ht="28.8" x14ac:dyDescent="0.3">
      <c r="A11262" s="1">
        <v>2018</v>
      </c>
      <c r="B11262" s="1" t="s">
        <v>17747</v>
      </c>
      <c r="C11262" s="1" t="s">
        <v>17741</v>
      </c>
      <c r="D11262" s="1" t="s">
        <v>17735</v>
      </c>
      <c r="E11262" s="2">
        <f t="shared" si="350"/>
        <v>70446478.180000007</v>
      </c>
      <c r="F11262" s="4">
        <v>70446.478180000006</v>
      </c>
      <c r="G11262">
        <f t="shared" si="351"/>
        <v>7.0446478180000008E-2</v>
      </c>
      <c r="H11262" s="1" t="s">
        <v>17739</v>
      </c>
      <c r="J11262" s="1"/>
    </row>
    <row r="11263" spans="1:10" ht="28.8" x14ac:dyDescent="0.3">
      <c r="A11263" s="1">
        <v>2018</v>
      </c>
      <c r="B11263" s="1" t="s">
        <v>17747</v>
      </c>
      <c r="C11263" s="1" t="s">
        <v>17741</v>
      </c>
      <c r="D11263" s="1" t="s">
        <v>17735</v>
      </c>
      <c r="E11263" s="2">
        <f t="shared" si="350"/>
        <v>126469731.8</v>
      </c>
      <c r="F11263" s="4">
        <v>126469.73179999999</v>
      </c>
      <c r="G11263">
        <f t="shared" si="351"/>
        <v>0.12646973179999998</v>
      </c>
      <c r="H11263" s="1" t="s">
        <v>17738</v>
      </c>
      <c r="J11263" s="1"/>
    </row>
    <row r="11264" spans="1:10" ht="28.8" x14ac:dyDescent="0.3">
      <c r="A11264" s="1">
        <v>2018</v>
      </c>
      <c r="B11264" s="1" t="s">
        <v>17747</v>
      </c>
      <c r="C11264" s="1" t="s">
        <v>17741</v>
      </c>
      <c r="D11264" s="1" t="s">
        <v>17735</v>
      </c>
      <c r="E11264" s="2">
        <f t="shared" si="350"/>
        <v>6669670428</v>
      </c>
      <c r="F11264" s="4">
        <v>6669670.4280000003</v>
      </c>
      <c r="G11264">
        <f t="shared" si="351"/>
        <v>6.6696704279999999</v>
      </c>
      <c r="H11264" s="1" t="s">
        <v>17737</v>
      </c>
      <c r="J11264" s="1"/>
    </row>
    <row r="11265" spans="1:10" x14ac:dyDescent="0.3">
      <c r="A11265" s="1">
        <v>2018</v>
      </c>
      <c r="B11265" s="1" t="s">
        <v>17747</v>
      </c>
      <c r="C11265" s="1" t="s">
        <v>285</v>
      </c>
      <c r="D11265" s="1" t="s">
        <v>17735</v>
      </c>
      <c r="E11265" s="2">
        <f t="shared" si="350"/>
        <v>1317530.8439999998</v>
      </c>
      <c r="F11265" s="4">
        <v>1317.5308439999999</v>
      </c>
      <c r="G11265">
        <f t="shared" si="351"/>
        <v>1.3175308439999998E-3</v>
      </c>
      <c r="H11265" s="1" t="s">
        <v>20</v>
      </c>
      <c r="J11265" s="1"/>
    </row>
    <row r="11266" spans="1:10" x14ac:dyDescent="0.3">
      <c r="A11266" s="1">
        <v>2018</v>
      </c>
      <c r="B11266" s="1" t="s">
        <v>17747</v>
      </c>
      <c r="C11266" s="1" t="s">
        <v>285</v>
      </c>
      <c r="D11266" s="1" t="s">
        <v>17735</v>
      </c>
      <c r="E11266" s="2">
        <f t="shared" ref="E11266:E11329" si="352">F11266*1000</f>
        <v>103723315.10000001</v>
      </c>
      <c r="F11266" s="4">
        <v>103723.31510000001</v>
      </c>
      <c r="G11266">
        <f t="shared" si="351"/>
        <v>0.1037233151</v>
      </c>
      <c r="H11266" s="1" t="s">
        <v>17738</v>
      </c>
      <c r="J11266" s="1"/>
    </row>
    <row r="11267" spans="1:10" x14ac:dyDescent="0.3">
      <c r="A11267" s="1">
        <v>2018</v>
      </c>
      <c r="B11267" s="1" t="s">
        <v>17747</v>
      </c>
      <c r="C11267" s="1" t="s">
        <v>285</v>
      </c>
      <c r="D11267" s="1" t="s">
        <v>17735</v>
      </c>
      <c r="E11267" s="2">
        <f t="shared" si="352"/>
        <v>229704479.90000001</v>
      </c>
      <c r="F11267" s="4">
        <v>229704.47990000001</v>
      </c>
      <c r="G11267">
        <f t="shared" ref="G11267:G11330" si="353">F11267/1000000</f>
        <v>0.22970447990000001</v>
      </c>
      <c r="H11267" s="1" t="s">
        <v>17738</v>
      </c>
      <c r="J11267" s="1"/>
    </row>
    <row r="11268" spans="1:10" x14ac:dyDescent="0.3">
      <c r="A11268" s="1">
        <v>2018</v>
      </c>
      <c r="B11268" s="1" t="s">
        <v>17747</v>
      </c>
      <c r="C11268" s="1" t="s">
        <v>285</v>
      </c>
      <c r="D11268" s="1" t="s">
        <v>17735</v>
      </c>
      <c r="E11268" s="2">
        <f t="shared" si="352"/>
        <v>232700048</v>
      </c>
      <c r="F11268" s="4">
        <v>232700.04800000001</v>
      </c>
      <c r="G11268">
        <f t="shared" si="353"/>
        <v>0.23270004800000002</v>
      </c>
      <c r="H11268" s="1" t="s">
        <v>17738</v>
      </c>
      <c r="J11268" s="1"/>
    </row>
    <row r="11269" spans="1:10" x14ac:dyDescent="0.3">
      <c r="A11269" s="1">
        <v>2018</v>
      </c>
      <c r="B11269" s="1" t="s">
        <v>17747</v>
      </c>
      <c r="C11269" s="1" t="s">
        <v>285</v>
      </c>
      <c r="D11269" s="1" t="s">
        <v>17735</v>
      </c>
      <c r="E11269" s="2">
        <f t="shared" si="352"/>
        <v>17357376.540000003</v>
      </c>
      <c r="F11269" s="4">
        <v>17357.376540000001</v>
      </c>
      <c r="G11269">
        <f t="shared" si="353"/>
        <v>1.735737654E-2</v>
      </c>
      <c r="H11269" s="1" t="s">
        <v>17738</v>
      </c>
      <c r="J11269" s="1"/>
    </row>
    <row r="11270" spans="1:10" x14ac:dyDescent="0.3">
      <c r="A11270" s="1">
        <v>2018</v>
      </c>
      <c r="B11270" s="1" t="s">
        <v>17747</v>
      </c>
      <c r="C11270" s="1" t="s">
        <v>285</v>
      </c>
      <c r="D11270" s="1" t="s">
        <v>17735</v>
      </c>
      <c r="E11270" s="2">
        <f t="shared" si="352"/>
        <v>44597800.740000002</v>
      </c>
      <c r="F11270" s="4">
        <v>44597.800739999999</v>
      </c>
      <c r="G11270">
        <f t="shared" si="353"/>
        <v>4.4597800739999999E-2</v>
      </c>
      <c r="H11270" s="1" t="s">
        <v>17738</v>
      </c>
      <c r="J11270" s="1"/>
    </row>
    <row r="11271" spans="1:10" x14ac:dyDescent="0.3">
      <c r="A11271" s="1">
        <v>2018</v>
      </c>
      <c r="B11271" s="1" t="s">
        <v>17747</v>
      </c>
      <c r="C11271" s="1" t="s">
        <v>285</v>
      </c>
      <c r="D11271" s="1" t="s">
        <v>17735</v>
      </c>
      <c r="E11271" s="2">
        <f t="shared" si="352"/>
        <v>71008117.670000002</v>
      </c>
      <c r="F11271" s="4">
        <v>71008.117670000007</v>
      </c>
      <c r="G11271">
        <f t="shared" si="353"/>
        <v>7.1008117670000009E-2</v>
      </c>
      <c r="H11271" s="1" t="s">
        <v>17738</v>
      </c>
      <c r="J11271" s="1"/>
    </row>
    <row r="11272" spans="1:10" x14ac:dyDescent="0.3">
      <c r="A11272" s="1">
        <v>2018</v>
      </c>
      <c r="B11272" s="1" t="s">
        <v>17747</v>
      </c>
      <c r="C11272" s="1" t="s">
        <v>285</v>
      </c>
      <c r="D11272" s="1" t="s">
        <v>17735</v>
      </c>
      <c r="E11272" s="2">
        <f t="shared" si="352"/>
        <v>65777788.170000002</v>
      </c>
      <c r="F11272" s="4">
        <v>65777.78817</v>
      </c>
      <c r="G11272">
        <f t="shared" si="353"/>
        <v>6.5777788170000004E-2</v>
      </c>
      <c r="H11272" s="1" t="s">
        <v>17739</v>
      </c>
      <c r="J11272" s="1"/>
    </row>
    <row r="11273" spans="1:10" x14ac:dyDescent="0.3">
      <c r="A11273" s="1">
        <v>2018</v>
      </c>
      <c r="B11273" s="1" t="s">
        <v>17747</v>
      </c>
      <c r="C11273" s="1" t="s">
        <v>285</v>
      </c>
      <c r="D11273" s="1" t="s">
        <v>17735</v>
      </c>
      <c r="E11273" s="2">
        <f t="shared" si="352"/>
        <v>2078750.129</v>
      </c>
      <c r="F11273" s="4">
        <v>2078.750129</v>
      </c>
      <c r="G11273">
        <f t="shared" si="353"/>
        <v>2.0787501290000002E-3</v>
      </c>
      <c r="H11273" s="1" t="s">
        <v>17739</v>
      </c>
      <c r="J11273" s="1"/>
    </row>
    <row r="11274" spans="1:10" x14ac:dyDescent="0.3">
      <c r="A11274" s="1">
        <v>2018</v>
      </c>
      <c r="B11274" s="1" t="s">
        <v>17747</v>
      </c>
      <c r="C11274" s="1" t="s">
        <v>285</v>
      </c>
      <c r="D11274" s="1" t="s">
        <v>17735</v>
      </c>
      <c r="E11274" s="2">
        <f t="shared" si="352"/>
        <v>134184.46599999999</v>
      </c>
      <c r="F11274" s="4">
        <v>134.18446599999999</v>
      </c>
      <c r="G11274">
        <f t="shared" si="353"/>
        <v>1.3418446599999998E-4</v>
      </c>
      <c r="H11274" s="1" t="s">
        <v>17739</v>
      </c>
      <c r="J11274" s="1"/>
    </row>
    <row r="11275" spans="1:10" x14ac:dyDescent="0.3">
      <c r="A11275" s="1">
        <v>2018</v>
      </c>
      <c r="B11275" s="1" t="s">
        <v>17747</v>
      </c>
      <c r="C11275" s="1" t="s">
        <v>285</v>
      </c>
      <c r="D11275" s="1" t="s">
        <v>17735</v>
      </c>
      <c r="E11275" s="2">
        <f t="shared" si="352"/>
        <v>246761564.09999999</v>
      </c>
      <c r="F11275" s="4">
        <v>246761.56409999999</v>
      </c>
      <c r="G11275">
        <f t="shared" si="353"/>
        <v>0.2467615641</v>
      </c>
      <c r="H11275" s="1" t="s">
        <v>17739</v>
      </c>
      <c r="J11275" s="1"/>
    </row>
    <row r="11276" spans="1:10" x14ac:dyDescent="0.3">
      <c r="A11276" s="1">
        <v>2018</v>
      </c>
      <c r="B11276" s="1" t="s">
        <v>17747</v>
      </c>
      <c r="C11276" s="1" t="s">
        <v>285</v>
      </c>
      <c r="D11276" s="1" t="s">
        <v>17735</v>
      </c>
      <c r="E11276" s="2">
        <f t="shared" si="352"/>
        <v>160455409.19999999</v>
      </c>
      <c r="F11276" s="4">
        <v>160455.40919999999</v>
      </c>
      <c r="G11276">
        <f t="shared" si="353"/>
        <v>0.16045540919999998</v>
      </c>
      <c r="H11276" s="1" t="s">
        <v>17739</v>
      </c>
      <c r="J11276" s="1"/>
    </row>
    <row r="11277" spans="1:10" x14ac:dyDescent="0.3">
      <c r="A11277" s="1">
        <v>2018</v>
      </c>
      <c r="B11277" s="1" t="s">
        <v>17747</v>
      </c>
      <c r="C11277" s="1" t="s">
        <v>285</v>
      </c>
      <c r="D11277" s="1" t="s">
        <v>17735</v>
      </c>
      <c r="E11277" s="2">
        <f t="shared" si="352"/>
        <v>137831126.90000001</v>
      </c>
      <c r="F11277" s="4">
        <v>137831.1269</v>
      </c>
      <c r="G11277">
        <f t="shared" si="353"/>
        <v>0.13783112689999999</v>
      </c>
      <c r="H11277" s="1" t="s">
        <v>17739</v>
      </c>
      <c r="J11277" s="1"/>
    </row>
    <row r="11278" spans="1:10" x14ac:dyDescent="0.3">
      <c r="A11278" s="1">
        <v>2018</v>
      </c>
      <c r="B11278" s="1" t="s">
        <v>17747</v>
      </c>
      <c r="C11278" s="1" t="s">
        <v>285</v>
      </c>
      <c r="D11278" s="1" t="s">
        <v>17735</v>
      </c>
      <c r="E11278" s="2">
        <f t="shared" si="352"/>
        <v>12001053.299999999</v>
      </c>
      <c r="F11278" s="4">
        <v>12001.0533</v>
      </c>
      <c r="G11278">
        <f t="shared" si="353"/>
        <v>1.20010533E-2</v>
      </c>
      <c r="H11278" s="1" t="s">
        <v>17739</v>
      </c>
      <c r="J11278" s="1"/>
    </row>
    <row r="11279" spans="1:10" x14ac:dyDescent="0.3">
      <c r="A11279" s="1">
        <v>2018</v>
      </c>
      <c r="B11279" s="1" t="s">
        <v>17747</v>
      </c>
      <c r="C11279" s="1" t="s">
        <v>285</v>
      </c>
      <c r="D11279" s="1" t="s">
        <v>17735</v>
      </c>
      <c r="E11279" s="2">
        <f t="shared" si="352"/>
        <v>10952262.02</v>
      </c>
      <c r="F11279" s="4">
        <v>10952.26202</v>
      </c>
      <c r="G11279">
        <f t="shared" si="353"/>
        <v>1.0952262020000001E-2</v>
      </c>
      <c r="H11279" s="1" t="s">
        <v>17739</v>
      </c>
      <c r="J11279" s="1"/>
    </row>
    <row r="11280" spans="1:10" x14ac:dyDescent="0.3">
      <c r="A11280" s="1">
        <v>2018</v>
      </c>
      <c r="B11280" s="1" t="s">
        <v>17747</v>
      </c>
      <c r="C11280" s="1" t="s">
        <v>285</v>
      </c>
      <c r="D11280" s="1" t="s">
        <v>17735</v>
      </c>
      <c r="E11280" s="2">
        <f t="shared" si="352"/>
        <v>11393399.199999999</v>
      </c>
      <c r="F11280" s="4">
        <v>11393.3992</v>
      </c>
      <c r="G11280">
        <f t="shared" si="353"/>
        <v>1.1393399199999999E-2</v>
      </c>
      <c r="H11280" s="1" t="s">
        <v>17739</v>
      </c>
      <c r="J11280" s="1"/>
    </row>
    <row r="11281" spans="1:10" x14ac:dyDescent="0.3">
      <c r="A11281" s="1">
        <v>2018</v>
      </c>
      <c r="B11281" s="1" t="s">
        <v>17747</v>
      </c>
      <c r="C11281" s="1" t="s">
        <v>285</v>
      </c>
      <c r="D11281" s="1" t="s">
        <v>17735</v>
      </c>
      <c r="E11281" s="2">
        <f t="shared" si="352"/>
        <v>214708923.10000002</v>
      </c>
      <c r="F11281" s="4">
        <v>214708.92310000001</v>
      </c>
      <c r="G11281">
        <f t="shared" si="353"/>
        <v>0.2147089231</v>
      </c>
      <c r="H11281" s="1" t="s">
        <v>17739</v>
      </c>
      <c r="J11281" s="1"/>
    </row>
    <row r="11282" spans="1:10" x14ac:dyDescent="0.3">
      <c r="A11282" s="1">
        <v>2018</v>
      </c>
      <c r="B11282" s="1" t="s">
        <v>17747</v>
      </c>
      <c r="C11282" s="1" t="s">
        <v>285</v>
      </c>
      <c r="D11282" s="1" t="s">
        <v>17735</v>
      </c>
      <c r="E11282" s="2">
        <f t="shared" si="352"/>
        <v>20706380.109999999</v>
      </c>
      <c r="F11282" s="4">
        <v>20706.380109999998</v>
      </c>
      <c r="G11282">
        <f t="shared" si="353"/>
        <v>2.0706380109999999E-2</v>
      </c>
      <c r="H11282" s="1" t="s">
        <v>17739</v>
      </c>
      <c r="J11282" s="1"/>
    </row>
    <row r="11283" spans="1:10" x14ac:dyDescent="0.3">
      <c r="A11283" s="1">
        <v>2018</v>
      </c>
      <c r="B11283" s="1" t="s">
        <v>17747</v>
      </c>
      <c r="C11283" s="1" t="s">
        <v>285</v>
      </c>
      <c r="D11283" s="1" t="s">
        <v>17735</v>
      </c>
      <c r="E11283" s="2">
        <f t="shared" si="352"/>
        <v>1378655.145</v>
      </c>
      <c r="F11283" s="4">
        <v>1378.6551449999999</v>
      </c>
      <c r="G11283">
        <f t="shared" si="353"/>
        <v>1.378655145E-3</v>
      </c>
      <c r="H11283" s="1" t="s">
        <v>17739</v>
      </c>
      <c r="J11283" s="1"/>
    </row>
    <row r="11284" spans="1:10" x14ac:dyDescent="0.3">
      <c r="A11284" s="1">
        <v>2018</v>
      </c>
      <c r="B11284" s="1" t="s">
        <v>17747</v>
      </c>
      <c r="C11284" s="1" t="s">
        <v>285</v>
      </c>
      <c r="D11284" s="1" t="s">
        <v>17735</v>
      </c>
      <c r="E11284" s="2">
        <f t="shared" si="352"/>
        <v>2252880.6880000001</v>
      </c>
      <c r="F11284" s="4">
        <v>2252.8806880000002</v>
      </c>
      <c r="G11284">
        <f t="shared" si="353"/>
        <v>2.2528806880000004E-3</v>
      </c>
      <c r="H11284" s="1" t="s">
        <v>17739</v>
      </c>
      <c r="J11284" s="1"/>
    </row>
    <row r="11285" spans="1:10" x14ac:dyDescent="0.3">
      <c r="A11285" s="1">
        <v>2018</v>
      </c>
      <c r="B11285" s="1" t="s">
        <v>17747</v>
      </c>
      <c r="C11285" s="1" t="s">
        <v>285</v>
      </c>
      <c r="D11285" s="1" t="s">
        <v>17735</v>
      </c>
      <c r="E11285" s="2">
        <f t="shared" si="352"/>
        <v>1104641.5420000001</v>
      </c>
      <c r="F11285" s="4">
        <v>1104.6415420000001</v>
      </c>
      <c r="G11285">
        <f t="shared" si="353"/>
        <v>1.1046415420000002E-3</v>
      </c>
      <c r="H11285" s="1" t="s">
        <v>17739</v>
      </c>
      <c r="J11285" s="1"/>
    </row>
    <row r="11286" spans="1:10" x14ac:dyDescent="0.3">
      <c r="A11286" s="1">
        <v>2018</v>
      </c>
      <c r="B11286" s="1" t="s">
        <v>17747</v>
      </c>
      <c r="C11286" s="1" t="s">
        <v>285</v>
      </c>
      <c r="D11286" s="1" t="s">
        <v>17735</v>
      </c>
      <c r="E11286" s="2">
        <f t="shared" si="352"/>
        <v>55613924.25</v>
      </c>
      <c r="F11286" s="4">
        <v>55613.924249999996</v>
      </c>
      <c r="G11286">
        <f t="shared" si="353"/>
        <v>5.5613924249999995E-2</v>
      </c>
      <c r="H11286" s="1" t="s">
        <v>17739</v>
      </c>
      <c r="J11286" s="1"/>
    </row>
    <row r="11287" spans="1:10" x14ac:dyDescent="0.3">
      <c r="A11287" s="1">
        <v>2018</v>
      </c>
      <c r="B11287" s="1" t="s">
        <v>17747</v>
      </c>
      <c r="C11287" s="1" t="s">
        <v>285</v>
      </c>
      <c r="D11287" s="1" t="s">
        <v>17735</v>
      </c>
      <c r="E11287" s="2">
        <f t="shared" si="352"/>
        <v>225385315.80000001</v>
      </c>
      <c r="F11287" s="4">
        <v>225385.31580000001</v>
      </c>
      <c r="G11287">
        <f t="shared" si="353"/>
        <v>0.22538531580000001</v>
      </c>
      <c r="H11287" s="1" t="s">
        <v>17739</v>
      </c>
      <c r="J11287" s="1"/>
    </row>
    <row r="11288" spans="1:10" x14ac:dyDescent="0.3">
      <c r="A11288" s="1">
        <v>2018</v>
      </c>
      <c r="B11288" s="1" t="s">
        <v>17747</v>
      </c>
      <c r="C11288" s="1" t="s">
        <v>285</v>
      </c>
      <c r="D11288" s="1" t="s">
        <v>17735</v>
      </c>
      <c r="E11288" s="2">
        <f t="shared" si="352"/>
        <v>280444805.10000002</v>
      </c>
      <c r="F11288" s="4">
        <v>280444.8051</v>
      </c>
      <c r="G11288">
        <f t="shared" si="353"/>
        <v>0.28044480509999997</v>
      </c>
      <c r="H11288" s="1" t="s">
        <v>17739</v>
      </c>
      <c r="J11288" s="1"/>
    </row>
    <row r="11289" spans="1:10" x14ac:dyDescent="0.3">
      <c r="A11289" s="1">
        <v>2018</v>
      </c>
      <c r="B11289" s="1" t="s">
        <v>17747</v>
      </c>
      <c r="C11289" s="1" t="s">
        <v>285</v>
      </c>
      <c r="D11289" s="1" t="s">
        <v>17735</v>
      </c>
      <c r="E11289" s="2">
        <f t="shared" si="352"/>
        <v>54392842.5</v>
      </c>
      <c r="F11289" s="4">
        <v>54392.842499999999</v>
      </c>
      <c r="G11289">
        <f t="shared" si="353"/>
        <v>5.4392842499999997E-2</v>
      </c>
      <c r="H11289" s="1" t="s">
        <v>17739</v>
      </c>
      <c r="J11289" s="1"/>
    </row>
    <row r="11290" spans="1:10" x14ac:dyDescent="0.3">
      <c r="A11290" s="1">
        <v>2018</v>
      </c>
      <c r="B11290" s="1" t="s">
        <v>17747</v>
      </c>
      <c r="C11290" s="1" t="s">
        <v>285</v>
      </c>
      <c r="D11290" s="1" t="s">
        <v>17735</v>
      </c>
      <c r="E11290" s="2">
        <f t="shared" si="352"/>
        <v>7596848.2620000001</v>
      </c>
      <c r="F11290" s="4">
        <v>7596.8482620000004</v>
      </c>
      <c r="G11290">
        <f t="shared" si="353"/>
        <v>7.5968482620000005E-3</v>
      </c>
      <c r="H11290" s="1" t="s">
        <v>17739</v>
      </c>
      <c r="J11290" s="1"/>
    </row>
    <row r="11291" spans="1:10" x14ac:dyDescent="0.3">
      <c r="A11291" s="1">
        <v>2018</v>
      </c>
      <c r="B11291" s="1" t="s">
        <v>17747</v>
      </c>
      <c r="C11291" s="1" t="s">
        <v>285</v>
      </c>
      <c r="D11291" s="1" t="s">
        <v>17735</v>
      </c>
      <c r="E11291" s="2">
        <f t="shared" si="352"/>
        <v>33243456.879999999</v>
      </c>
      <c r="F11291" s="4">
        <v>33243.456879999998</v>
      </c>
      <c r="G11291">
        <f t="shared" si="353"/>
        <v>3.3243456880000001E-2</v>
      </c>
      <c r="H11291" s="1" t="s">
        <v>17739</v>
      </c>
      <c r="J11291" s="1"/>
    </row>
    <row r="11292" spans="1:10" x14ac:dyDescent="0.3">
      <c r="A11292" s="1">
        <v>2018</v>
      </c>
      <c r="B11292" s="1" t="s">
        <v>17747</v>
      </c>
      <c r="C11292" s="1" t="s">
        <v>285</v>
      </c>
      <c r="D11292" s="1" t="s">
        <v>17735</v>
      </c>
      <c r="E11292" s="2">
        <f t="shared" si="352"/>
        <v>15866335.85</v>
      </c>
      <c r="F11292" s="4">
        <v>15866.335849999999</v>
      </c>
      <c r="G11292">
        <f t="shared" si="353"/>
        <v>1.586633585E-2</v>
      </c>
      <c r="H11292" s="1" t="s">
        <v>17739</v>
      </c>
      <c r="J11292" s="1"/>
    </row>
    <row r="11293" spans="1:10" x14ac:dyDescent="0.3">
      <c r="A11293" s="1">
        <v>2018</v>
      </c>
      <c r="B11293" s="1" t="s">
        <v>17747</v>
      </c>
      <c r="C11293" s="1" t="s">
        <v>285</v>
      </c>
      <c r="D11293" s="1" t="s">
        <v>17735</v>
      </c>
      <c r="E11293" s="2">
        <f t="shared" si="352"/>
        <v>115203.5245</v>
      </c>
      <c r="F11293" s="4">
        <v>115.2035245</v>
      </c>
      <c r="G11293">
        <f t="shared" si="353"/>
        <v>1.1520352450000001E-4</v>
      </c>
      <c r="H11293" s="1" t="s">
        <v>17739</v>
      </c>
      <c r="J11293" s="1"/>
    </row>
    <row r="11294" spans="1:10" x14ac:dyDescent="0.3">
      <c r="A11294" s="1">
        <v>2018</v>
      </c>
      <c r="B11294" s="1" t="s">
        <v>17747</v>
      </c>
      <c r="C11294" s="1" t="s">
        <v>285</v>
      </c>
      <c r="D11294" s="1" t="s">
        <v>17735</v>
      </c>
      <c r="E11294" s="2">
        <f t="shared" si="352"/>
        <v>148767209.5</v>
      </c>
      <c r="F11294" s="4">
        <v>148767.2095</v>
      </c>
      <c r="G11294">
        <f t="shared" si="353"/>
        <v>0.1487672095</v>
      </c>
      <c r="H11294" s="1" t="s">
        <v>17738</v>
      </c>
      <c r="J11294" s="1"/>
    </row>
    <row r="11295" spans="1:10" x14ac:dyDescent="0.3">
      <c r="A11295" s="1">
        <v>2018</v>
      </c>
      <c r="B11295" s="1" t="s">
        <v>17747</v>
      </c>
      <c r="C11295" s="1" t="s">
        <v>285</v>
      </c>
      <c r="D11295" s="1" t="s">
        <v>17735</v>
      </c>
      <c r="E11295" s="2">
        <f t="shared" si="352"/>
        <v>1310698965</v>
      </c>
      <c r="F11295" s="4">
        <v>1310698.9650000001</v>
      </c>
      <c r="G11295">
        <f t="shared" si="353"/>
        <v>1.310698965</v>
      </c>
      <c r="H11295" s="1" t="s">
        <v>17739</v>
      </c>
      <c r="J11295" s="1"/>
    </row>
    <row r="11296" spans="1:10" x14ac:dyDescent="0.3">
      <c r="A11296" s="1">
        <v>2018</v>
      </c>
      <c r="B11296" s="1" t="s">
        <v>17747</v>
      </c>
      <c r="C11296" s="1" t="s">
        <v>285</v>
      </c>
      <c r="D11296" s="1" t="s">
        <v>17735</v>
      </c>
      <c r="E11296" s="2">
        <f t="shared" si="352"/>
        <v>8757068841</v>
      </c>
      <c r="F11296" s="4">
        <v>8757068.841</v>
      </c>
      <c r="G11296">
        <f t="shared" si="353"/>
        <v>8.7570688410000006</v>
      </c>
      <c r="H11296" s="1" t="s">
        <v>17737</v>
      </c>
      <c r="J11296" s="1"/>
    </row>
    <row r="11297" spans="1:10" x14ac:dyDescent="0.3">
      <c r="A11297" s="1">
        <v>2018</v>
      </c>
      <c r="B11297" s="1" t="s">
        <v>17747</v>
      </c>
      <c r="C11297" s="1" t="s">
        <v>63</v>
      </c>
      <c r="D11297" s="1" t="s">
        <v>17735</v>
      </c>
      <c r="E11297" s="2">
        <f t="shared" si="352"/>
        <v>30050830.109999999</v>
      </c>
      <c r="F11297" s="4">
        <v>30050.830109999999</v>
      </c>
      <c r="G11297">
        <f t="shared" si="353"/>
        <v>3.0050830109999999E-2</v>
      </c>
      <c r="H11297" s="1" t="s">
        <v>20</v>
      </c>
      <c r="J11297" s="1"/>
    </row>
    <row r="11298" spans="1:10" x14ac:dyDescent="0.3">
      <c r="A11298" s="1">
        <v>2018</v>
      </c>
      <c r="B11298" s="1" t="s">
        <v>17747</v>
      </c>
      <c r="C11298" s="1" t="s">
        <v>63</v>
      </c>
      <c r="D11298" s="1" t="s">
        <v>17735</v>
      </c>
      <c r="E11298" s="2">
        <f t="shared" si="352"/>
        <v>161142839.40000001</v>
      </c>
      <c r="F11298" s="4">
        <v>161142.8394</v>
      </c>
      <c r="G11298">
        <f t="shared" si="353"/>
        <v>0.16114283939999999</v>
      </c>
      <c r="H11298" s="1" t="s">
        <v>17738</v>
      </c>
      <c r="J11298" s="1"/>
    </row>
    <row r="11299" spans="1:10" x14ac:dyDescent="0.3">
      <c r="A11299" s="1">
        <v>2018</v>
      </c>
      <c r="B11299" s="1" t="s">
        <v>17747</v>
      </c>
      <c r="C11299" s="1" t="s">
        <v>63</v>
      </c>
      <c r="D11299" s="1" t="s">
        <v>17735</v>
      </c>
      <c r="E11299" s="2">
        <f t="shared" si="352"/>
        <v>7094325.9890000001</v>
      </c>
      <c r="F11299" s="4">
        <v>7094.3259889999999</v>
      </c>
      <c r="G11299">
        <f t="shared" si="353"/>
        <v>7.0943259890000002E-3</v>
      </c>
      <c r="H11299" s="1" t="s">
        <v>17738</v>
      </c>
      <c r="J11299" s="1"/>
    </row>
    <row r="11300" spans="1:10" x14ac:dyDescent="0.3">
      <c r="A11300" s="1">
        <v>2018</v>
      </c>
      <c r="B11300" s="1" t="s">
        <v>17747</v>
      </c>
      <c r="C11300" s="1" t="s">
        <v>63</v>
      </c>
      <c r="D11300" s="1" t="s">
        <v>17735</v>
      </c>
      <c r="E11300" s="2">
        <f t="shared" si="352"/>
        <v>607462146.60000002</v>
      </c>
      <c r="F11300" s="4">
        <v>607462.14659999998</v>
      </c>
      <c r="G11300">
        <f t="shared" si="353"/>
        <v>0.60746214659999997</v>
      </c>
      <c r="H11300" s="1" t="s">
        <v>17738</v>
      </c>
      <c r="J11300" s="1"/>
    </row>
    <row r="11301" spans="1:10" x14ac:dyDescent="0.3">
      <c r="A11301" s="1">
        <v>2018</v>
      </c>
      <c r="B11301" s="1" t="s">
        <v>17747</v>
      </c>
      <c r="C11301" s="1" t="s">
        <v>63</v>
      </c>
      <c r="D11301" s="1" t="s">
        <v>17735</v>
      </c>
      <c r="E11301" s="2">
        <f t="shared" si="352"/>
        <v>451314868.89999998</v>
      </c>
      <c r="F11301" s="4">
        <v>451314.8689</v>
      </c>
      <c r="G11301">
        <f t="shared" si="353"/>
        <v>0.4513148689</v>
      </c>
      <c r="H11301" s="1" t="s">
        <v>17738</v>
      </c>
      <c r="J11301" s="1"/>
    </row>
    <row r="11302" spans="1:10" x14ac:dyDescent="0.3">
      <c r="A11302" s="1">
        <v>2018</v>
      </c>
      <c r="B11302" s="1" t="s">
        <v>17747</v>
      </c>
      <c r="C11302" s="1" t="s">
        <v>63</v>
      </c>
      <c r="D11302" s="1" t="s">
        <v>17735</v>
      </c>
      <c r="E11302" s="2">
        <f t="shared" si="352"/>
        <v>243373612</v>
      </c>
      <c r="F11302" s="4">
        <v>243373.61199999999</v>
      </c>
      <c r="G11302">
        <f t="shared" si="353"/>
        <v>0.24337361199999999</v>
      </c>
      <c r="H11302" s="1" t="s">
        <v>17738</v>
      </c>
      <c r="J11302" s="1"/>
    </row>
    <row r="11303" spans="1:10" x14ac:dyDescent="0.3">
      <c r="A11303" s="1">
        <v>2018</v>
      </c>
      <c r="B11303" s="1" t="s">
        <v>17747</v>
      </c>
      <c r="C11303" s="1" t="s">
        <v>63</v>
      </c>
      <c r="D11303" s="1" t="s">
        <v>17735</v>
      </c>
      <c r="E11303" s="2">
        <f t="shared" si="352"/>
        <v>271717882.5</v>
      </c>
      <c r="F11303" s="4">
        <v>271717.88250000001</v>
      </c>
      <c r="G11303">
        <f t="shared" si="353"/>
        <v>0.27171788250000001</v>
      </c>
      <c r="H11303" s="1" t="s">
        <v>17738</v>
      </c>
      <c r="J11303" s="1"/>
    </row>
    <row r="11304" spans="1:10" x14ac:dyDescent="0.3">
      <c r="A11304" s="1">
        <v>2018</v>
      </c>
      <c r="B11304" s="1" t="s">
        <v>17747</v>
      </c>
      <c r="C11304" s="1" t="s">
        <v>63</v>
      </c>
      <c r="D11304" s="1" t="s">
        <v>17735</v>
      </c>
      <c r="E11304" s="2">
        <f t="shared" si="352"/>
        <v>36715292.399999999</v>
      </c>
      <c r="F11304" s="4">
        <v>36715.292399999998</v>
      </c>
      <c r="G11304">
        <f t="shared" si="353"/>
        <v>3.6715292399999995E-2</v>
      </c>
      <c r="H11304" s="1" t="s">
        <v>17738</v>
      </c>
      <c r="J11304" s="1"/>
    </row>
    <row r="11305" spans="1:10" x14ac:dyDescent="0.3">
      <c r="A11305" s="1">
        <v>2018</v>
      </c>
      <c r="B11305" s="1" t="s">
        <v>17747</v>
      </c>
      <c r="C11305" s="1" t="s">
        <v>63</v>
      </c>
      <c r="D11305" s="1" t="s">
        <v>17735</v>
      </c>
      <c r="E11305" s="2">
        <f t="shared" si="352"/>
        <v>112825178</v>
      </c>
      <c r="F11305" s="4">
        <v>112825.178</v>
      </c>
      <c r="G11305">
        <f t="shared" si="353"/>
        <v>0.112825178</v>
      </c>
      <c r="H11305" s="1" t="s">
        <v>17738</v>
      </c>
      <c r="J11305" s="1"/>
    </row>
    <row r="11306" spans="1:10" x14ac:dyDescent="0.3">
      <c r="A11306" s="1">
        <v>2018</v>
      </c>
      <c r="B11306" s="1" t="s">
        <v>17747</v>
      </c>
      <c r="C11306" s="1" t="s">
        <v>63</v>
      </c>
      <c r="D11306" s="1" t="s">
        <v>17735</v>
      </c>
      <c r="E11306" s="2">
        <f t="shared" si="352"/>
        <v>198886.52730000002</v>
      </c>
      <c r="F11306" s="4">
        <v>198.88652730000001</v>
      </c>
      <c r="G11306">
        <f t="shared" si="353"/>
        <v>1.988865273E-4</v>
      </c>
      <c r="H11306" s="1" t="s">
        <v>17739</v>
      </c>
      <c r="J11306" s="1"/>
    </row>
    <row r="11307" spans="1:10" x14ac:dyDescent="0.3">
      <c r="A11307" s="1">
        <v>2018</v>
      </c>
      <c r="B11307" s="1" t="s">
        <v>17747</v>
      </c>
      <c r="C11307" s="1" t="s">
        <v>63</v>
      </c>
      <c r="D11307" s="1" t="s">
        <v>17735</v>
      </c>
      <c r="E11307" s="2">
        <f t="shared" si="352"/>
        <v>360956003.29999995</v>
      </c>
      <c r="F11307" s="4">
        <v>360956.00329999998</v>
      </c>
      <c r="G11307">
        <f t="shared" si="353"/>
        <v>0.36095600329999999</v>
      </c>
      <c r="H11307" s="1" t="s">
        <v>17739</v>
      </c>
      <c r="J11307" s="1"/>
    </row>
    <row r="11308" spans="1:10" x14ac:dyDescent="0.3">
      <c r="A11308" s="1">
        <v>2018</v>
      </c>
      <c r="B11308" s="1" t="s">
        <v>17747</v>
      </c>
      <c r="C11308" s="1" t="s">
        <v>63</v>
      </c>
      <c r="D11308" s="1" t="s">
        <v>17735</v>
      </c>
      <c r="E11308" s="2">
        <f t="shared" si="352"/>
        <v>9354712.7409999985</v>
      </c>
      <c r="F11308" s="4">
        <v>9354.7127409999994</v>
      </c>
      <c r="G11308">
        <f t="shared" si="353"/>
        <v>9.3547127409999986E-3</v>
      </c>
      <c r="H11308" s="1" t="s">
        <v>17739</v>
      </c>
      <c r="J11308" s="1"/>
    </row>
    <row r="11309" spans="1:10" x14ac:dyDescent="0.3">
      <c r="A11309" s="1">
        <v>2018</v>
      </c>
      <c r="B11309" s="1" t="s">
        <v>17747</v>
      </c>
      <c r="C11309" s="1" t="s">
        <v>63</v>
      </c>
      <c r="D11309" s="1" t="s">
        <v>17735</v>
      </c>
      <c r="E11309" s="2">
        <f t="shared" si="352"/>
        <v>25523953.649999999</v>
      </c>
      <c r="F11309" s="4">
        <v>25523.953649999999</v>
      </c>
      <c r="G11309">
        <f t="shared" si="353"/>
        <v>2.552395365E-2</v>
      </c>
      <c r="H11309" s="1" t="s">
        <v>17739</v>
      </c>
      <c r="J11309" s="1"/>
    </row>
    <row r="11310" spans="1:10" x14ac:dyDescent="0.3">
      <c r="A11310" s="1">
        <v>2018</v>
      </c>
      <c r="B11310" s="1" t="s">
        <v>17747</v>
      </c>
      <c r="C11310" s="1" t="s">
        <v>63</v>
      </c>
      <c r="D11310" s="1" t="s">
        <v>17735</v>
      </c>
      <c r="E11310" s="2">
        <f t="shared" si="352"/>
        <v>951161.78460000001</v>
      </c>
      <c r="F11310" s="4">
        <v>951.16178460000003</v>
      </c>
      <c r="G11310">
        <f t="shared" si="353"/>
        <v>9.5116178460000005E-4</v>
      </c>
      <c r="H11310" s="1" t="s">
        <v>17739</v>
      </c>
      <c r="J11310" s="1"/>
    </row>
    <row r="11311" spans="1:10" x14ac:dyDescent="0.3">
      <c r="A11311" s="1">
        <v>2018</v>
      </c>
      <c r="B11311" s="1" t="s">
        <v>17747</v>
      </c>
      <c r="C11311" s="1" t="s">
        <v>63</v>
      </c>
      <c r="D11311" s="1" t="s">
        <v>17735</v>
      </c>
      <c r="E11311" s="2">
        <f t="shared" si="352"/>
        <v>180944184.29999998</v>
      </c>
      <c r="F11311" s="4">
        <v>180944.18429999999</v>
      </c>
      <c r="G11311">
        <f t="shared" si="353"/>
        <v>0.1809441843</v>
      </c>
      <c r="H11311" s="1" t="s">
        <v>17739</v>
      </c>
      <c r="J11311" s="1"/>
    </row>
    <row r="11312" spans="1:10" x14ac:dyDescent="0.3">
      <c r="A11312" s="1">
        <v>2018</v>
      </c>
      <c r="B11312" s="1" t="s">
        <v>17747</v>
      </c>
      <c r="C11312" s="1" t="s">
        <v>63</v>
      </c>
      <c r="D11312" s="1" t="s">
        <v>17735</v>
      </c>
      <c r="E11312" s="2">
        <f t="shared" si="352"/>
        <v>21951567.439999998</v>
      </c>
      <c r="F11312" s="4">
        <v>21951.567439999999</v>
      </c>
      <c r="G11312">
        <f t="shared" si="353"/>
        <v>2.195156744E-2</v>
      </c>
      <c r="H11312" s="1" t="s">
        <v>17739</v>
      </c>
      <c r="J11312" s="1"/>
    </row>
    <row r="11313" spans="1:10" x14ac:dyDescent="0.3">
      <c r="A11313" s="1">
        <v>2018</v>
      </c>
      <c r="B11313" s="1" t="s">
        <v>17747</v>
      </c>
      <c r="C11313" s="1" t="s">
        <v>63</v>
      </c>
      <c r="D11313" s="1" t="s">
        <v>17735</v>
      </c>
      <c r="E11313" s="2">
        <f t="shared" si="352"/>
        <v>303284787.20000005</v>
      </c>
      <c r="F11313" s="4">
        <v>303284.78720000002</v>
      </c>
      <c r="G11313">
        <f t="shared" si="353"/>
        <v>0.30328478720000002</v>
      </c>
      <c r="H11313" s="1" t="s">
        <v>17739</v>
      </c>
      <c r="J11313" s="1"/>
    </row>
    <row r="11314" spans="1:10" x14ac:dyDescent="0.3">
      <c r="A11314" s="1">
        <v>2018</v>
      </c>
      <c r="B11314" s="1" t="s">
        <v>17747</v>
      </c>
      <c r="C11314" s="1" t="s">
        <v>63</v>
      </c>
      <c r="D11314" s="1" t="s">
        <v>17735</v>
      </c>
      <c r="E11314" s="2">
        <f t="shared" si="352"/>
        <v>7221467.4819999998</v>
      </c>
      <c r="F11314" s="4">
        <v>7221.467482</v>
      </c>
      <c r="G11314">
        <f t="shared" si="353"/>
        <v>7.2214674820000003E-3</v>
      </c>
      <c r="H11314" s="1" t="s">
        <v>17739</v>
      </c>
      <c r="J11314" s="1"/>
    </row>
    <row r="11315" spans="1:10" x14ac:dyDescent="0.3">
      <c r="A11315" s="1">
        <v>2018</v>
      </c>
      <c r="B11315" s="1" t="s">
        <v>17747</v>
      </c>
      <c r="C11315" s="1" t="s">
        <v>63</v>
      </c>
      <c r="D11315" s="1" t="s">
        <v>17735</v>
      </c>
      <c r="E11315" s="2">
        <f t="shared" si="352"/>
        <v>3880063.9750000001</v>
      </c>
      <c r="F11315" s="4">
        <v>3880.063975</v>
      </c>
      <c r="G11315">
        <f t="shared" si="353"/>
        <v>3.880063975E-3</v>
      </c>
      <c r="H11315" s="1" t="s">
        <v>17739</v>
      </c>
      <c r="J11315" s="1"/>
    </row>
    <row r="11316" spans="1:10" x14ac:dyDescent="0.3">
      <c r="A11316" s="1">
        <v>2018</v>
      </c>
      <c r="B11316" s="1" t="s">
        <v>17747</v>
      </c>
      <c r="C11316" s="1" t="s">
        <v>63</v>
      </c>
      <c r="D11316" s="1" t="s">
        <v>17735</v>
      </c>
      <c r="E11316" s="2">
        <f t="shared" si="352"/>
        <v>896704740.60000002</v>
      </c>
      <c r="F11316" s="4">
        <v>896704.74060000002</v>
      </c>
      <c r="G11316">
        <f t="shared" si="353"/>
        <v>0.89670474060000005</v>
      </c>
      <c r="H11316" s="1" t="s">
        <v>17739</v>
      </c>
      <c r="J11316" s="1"/>
    </row>
    <row r="11317" spans="1:10" x14ac:dyDescent="0.3">
      <c r="A11317" s="1">
        <v>2018</v>
      </c>
      <c r="B11317" s="1" t="s">
        <v>17747</v>
      </c>
      <c r="C11317" s="1" t="s">
        <v>63</v>
      </c>
      <c r="D11317" s="1" t="s">
        <v>17735</v>
      </c>
      <c r="E11317" s="2">
        <f t="shared" si="352"/>
        <v>609598151.10000002</v>
      </c>
      <c r="F11317" s="4">
        <v>609598.15110000002</v>
      </c>
      <c r="G11317">
        <f t="shared" si="353"/>
        <v>0.60959815110000004</v>
      </c>
      <c r="H11317" s="1" t="s">
        <v>17739</v>
      </c>
      <c r="J11317" s="1"/>
    </row>
    <row r="11318" spans="1:10" x14ac:dyDescent="0.3">
      <c r="A11318" s="1">
        <v>2018</v>
      </c>
      <c r="B11318" s="1" t="s">
        <v>17747</v>
      </c>
      <c r="C11318" s="1" t="s">
        <v>63</v>
      </c>
      <c r="D11318" s="1" t="s">
        <v>17735</v>
      </c>
      <c r="E11318" s="2">
        <f t="shared" si="352"/>
        <v>191969164.09999999</v>
      </c>
      <c r="F11318" s="4">
        <v>191969.16409999999</v>
      </c>
      <c r="G11318">
        <f t="shared" si="353"/>
        <v>0.19196916410000001</v>
      </c>
      <c r="H11318" s="1" t="s">
        <v>17739</v>
      </c>
      <c r="J11318" s="1"/>
    </row>
    <row r="11319" spans="1:10" x14ac:dyDescent="0.3">
      <c r="A11319" s="1">
        <v>2018</v>
      </c>
      <c r="B11319" s="1" t="s">
        <v>17747</v>
      </c>
      <c r="C11319" s="1" t="s">
        <v>63</v>
      </c>
      <c r="D11319" s="1" t="s">
        <v>17735</v>
      </c>
      <c r="E11319" s="2">
        <f t="shared" si="352"/>
        <v>16728699.290000001</v>
      </c>
      <c r="F11319" s="4">
        <v>16728.69929</v>
      </c>
      <c r="G11319">
        <f t="shared" si="353"/>
        <v>1.6728699289999999E-2</v>
      </c>
      <c r="H11319" s="1" t="s">
        <v>17739</v>
      </c>
      <c r="J11319" s="1"/>
    </row>
    <row r="11320" spans="1:10" x14ac:dyDescent="0.3">
      <c r="A11320" s="1">
        <v>2018</v>
      </c>
      <c r="B11320" s="1" t="s">
        <v>17747</v>
      </c>
      <c r="C11320" s="1" t="s">
        <v>63</v>
      </c>
      <c r="D11320" s="1" t="s">
        <v>17735</v>
      </c>
      <c r="E11320" s="2">
        <f t="shared" si="352"/>
        <v>55458355.450000003</v>
      </c>
      <c r="F11320" s="4">
        <v>55458.355450000003</v>
      </c>
      <c r="G11320">
        <f t="shared" si="353"/>
        <v>5.5458355450000003E-2</v>
      </c>
      <c r="H11320" s="1" t="s">
        <v>17739</v>
      </c>
      <c r="J11320" s="1"/>
    </row>
    <row r="11321" spans="1:10" x14ac:dyDescent="0.3">
      <c r="A11321" s="1">
        <v>2018</v>
      </c>
      <c r="B11321" s="1" t="s">
        <v>17747</v>
      </c>
      <c r="C11321" s="1" t="s">
        <v>63</v>
      </c>
      <c r="D11321" s="1" t="s">
        <v>17735</v>
      </c>
      <c r="E11321" s="2">
        <f t="shared" si="352"/>
        <v>1422207.8699999999</v>
      </c>
      <c r="F11321" s="4">
        <v>1422.20787</v>
      </c>
      <c r="G11321">
        <f t="shared" si="353"/>
        <v>1.42220787E-3</v>
      </c>
      <c r="H11321" s="1" t="s">
        <v>17739</v>
      </c>
      <c r="J11321" s="1"/>
    </row>
    <row r="11322" spans="1:10" x14ac:dyDescent="0.3">
      <c r="A11322" s="1">
        <v>2018</v>
      </c>
      <c r="B11322" s="1" t="s">
        <v>17747</v>
      </c>
      <c r="C11322" s="1" t="s">
        <v>63</v>
      </c>
      <c r="D11322" s="1" t="s">
        <v>17735</v>
      </c>
      <c r="E11322" s="2">
        <f t="shared" si="352"/>
        <v>22450453.190000001</v>
      </c>
      <c r="F11322" s="4">
        <v>22450.45319</v>
      </c>
      <c r="G11322">
        <f t="shared" si="353"/>
        <v>2.2450453190000001E-2</v>
      </c>
      <c r="H11322" s="1" t="s">
        <v>17739</v>
      </c>
      <c r="J11322" s="1"/>
    </row>
    <row r="11323" spans="1:10" x14ac:dyDescent="0.3">
      <c r="A11323" s="1">
        <v>2018</v>
      </c>
      <c r="B11323" s="1" t="s">
        <v>17747</v>
      </c>
      <c r="C11323" s="1" t="s">
        <v>63</v>
      </c>
      <c r="D11323" s="1" t="s">
        <v>17735</v>
      </c>
      <c r="E11323" s="2">
        <f t="shared" si="352"/>
        <v>10409213.82</v>
      </c>
      <c r="F11323" s="4">
        <v>10409.213820000001</v>
      </c>
      <c r="G11323">
        <f t="shared" si="353"/>
        <v>1.0409213820000001E-2</v>
      </c>
      <c r="H11323" s="1" t="s">
        <v>17739</v>
      </c>
      <c r="J11323" s="1"/>
    </row>
    <row r="11324" spans="1:10" x14ac:dyDescent="0.3">
      <c r="A11324" s="1">
        <v>2018</v>
      </c>
      <c r="B11324" s="1" t="s">
        <v>17747</v>
      </c>
      <c r="C11324" s="1" t="s">
        <v>63</v>
      </c>
      <c r="D11324" s="1" t="s">
        <v>17735</v>
      </c>
      <c r="E11324" s="2">
        <f t="shared" si="352"/>
        <v>1997666563</v>
      </c>
      <c r="F11324" s="4">
        <v>1997666.5630000001</v>
      </c>
      <c r="G11324">
        <f t="shared" si="353"/>
        <v>1.9976665630000001</v>
      </c>
      <c r="H11324" s="1" t="s">
        <v>17739</v>
      </c>
      <c r="J11324" s="1"/>
    </row>
    <row r="11325" spans="1:10" x14ac:dyDescent="0.3">
      <c r="A11325" s="1">
        <v>2018</v>
      </c>
      <c r="B11325" s="1" t="s">
        <v>17747</v>
      </c>
      <c r="C11325" s="1" t="s">
        <v>63</v>
      </c>
      <c r="D11325" s="1" t="s">
        <v>17735</v>
      </c>
      <c r="E11325" s="2">
        <f t="shared" si="352"/>
        <v>11996059520</v>
      </c>
      <c r="F11325" s="4">
        <v>11996059.52</v>
      </c>
      <c r="G11325">
        <f t="shared" si="353"/>
        <v>11.996059519999999</v>
      </c>
      <c r="H11325" s="1" t="s">
        <v>17737</v>
      </c>
      <c r="J11325" s="1"/>
    </row>
    <row r="11326" spans="1:10" x14ac:dyDescent="0.3">
      <c r="A11326" s="1">
        <v>2018</v>
      </c>
      <c r="B11326" s="1" t="s">
        <v>17747</v>
      </c>
      <c r="C11326" s="1" t="s">
        <v>23</v>
      </c>
      <c r="D11326" s="1" t="s">
        <v>17735</v>
      </c>
      <c r="E11326" s="2">
        <f t="shared" si="352"/>
        <v>6873070.9370000008</v>
      </c>
      <c r="F11326" s="4">
        <v>6873.0709370000004</v>
      </c>
      <c r="G11326">
        <f t="shared" si="353"/>
        <v>6.8730709370000004E-3</v>
      </c>
      <c r="H11326" s="1" t="s">
        <v>17738</v>
      </c>
      <c r="J11326" s="1"/>
    </row>
    <row r="11327" spans="1:10" x14ac:dyDescent="0.3">
      <c r="A11327" s="1">
        <v>2018</v>
      </c>
      <c r="B11327" s="1" t="s">
        <v>17747</v>
      </c>
      <c r="C11327" s="1" t="s">
        <v>23</v>
      </c>
      <c r="D11327" s="1" t="s">
        <v>17735</v>
      </c>
      <c r="E11327" s="2">
        <f t="shared" si="352"/>
        <v>476151062.90000004</v>
      </c>
      <c r="F11327" s="4">
        <v>476151.06290000002</v>
      </c>
      <c r="G11327">
        <f t="shared" si="353"/>
        <v>0.47615106290000003</v>
      </c>
      <c r="H11327" s="1" t="s">
        <v>17738</v>
      </c>
      <c r="J11327" s="1"/>
    </row>
    <row r="11328" spans="1:10" x14ac:dyDescent="0.3">
      <c r="A11328" s="1">
        <v>2018</v>
      </c>
      <c r="B11328" s="1" t="s">
        <v>17747</v>
      </c>
      <c r="C11328" s="1" t="s">
        <v>23</v>
      </c>
      <c r="D11328" s="1" t="s">
        <v>17735</v>
      </c>
      <c r="E11328" s="2">
        <f t="shared" si="352"/>
        <v>71971227.660000011</v>
      </c>
      <c r="F11328" s="4">
        <v>71971.227660000004</v>
      </c>
      <c r="G11328">
        <f t="shared" si="353"/>
        <v>7.1971227659999998E-2</v>
      </c>
      <c r="H11328" s="1" t="s">
        <v>17738</v>
      </c>
      <c r="J11328" s="1"/>
    </row>
    <row r="11329" spans="1:10" x14ac:dyDescent="0.3">
      <c r="A11329" s="1">
        <v>2018</v>
      </c>
      <c r="B11329" s="1" t="s">
        <v>17747</v>
      </c>
      <c r="C11329" s="1" t="s">
        <v>23</v>
      </c>
      <c r="D11329" s="1" t="s">
        <v>17735</v>
      </c>
      <c r="E11329" s="2">
        <f t="shared" si="352"/>
        <v>21649568.379999999</v>
      </c>
      <c r="F11329" s="4">
        <v>21649.568380000001</v>
      </c>
      <c r="G11329">
        <f t="shared" si="353"/>
        <v>2.1649568380000001E-2</v>
      </c>
      <c r="H11329" s="1" t="s">
        <v>17738</v>
      </c>
      <c r="J11329" s="1"/>
    </row>
    <row r="11330" spans="1:10" x14ac:dyDescent="0.3">
      <c r="A11330" s="1">
        <v>2018</v>
      </c>
      <c r="B11330" s="1" t="s">
        <v>17747</v>
      </c>
      <c r="C11330" s="1" t="s">
        <v>23</v>
      </c>
      <c r="D11330" s="1" t="s">
        <v>17735</v>
      </c>
      <c r="E11330" s="2">
        <f t="shared" ref="E11330:E11393" si="354">F11330*1000</f>
        <v>217969859.30000001</v>
      </c>
      <c r="F11330" s="4">
        <v>217969.85930000001</v>
      </c>
      <c r="G11330">
        <f t="shared" si="353"/>
        <v>0.21796985930000001</v>
      </c>
      <c r="H11330" s="1" t="s">
        <v>17739</v>
      </c>
      <c r="J11330" s="1"/>
    </row>
    <row r="11331" spans="1:10" x14ac:dyDescent="0.3">
      <c r="A11331" s="1">
        <v>2018</v>
      </c>
      <c r="B11331" s="1" t="s">
        <v>17747</v>
      </c>
      <c r="C11331" s="1" t="s">
        <v>23</v>
      </c>
      <c r="D11331" s="1" t="s">
        <v>17735</v>
      </c>
      <c r="E11331" s="2">
        <f t="shared" si="354"/>
        <v>89133638.239999995</v>
      </c>
      <c r="F11331" s="4">
        <v>89133.63824</v>
      </c>
      <c r="G11331">
        <f t="shared" ref="G11331:G11394" si="355">F11331/1000000</f>
        <v>8.9133638240000007E-2</v>
      </c>
      <c r="H11331" s="1" t="s">
        <v>17739</v>
      </c>
      <c r="J11331" s="1"/>
    </row>
    <row r="11332" spans="1:10" x14ac:dyDescent="0.3">
      <c r="A11332" s="1">
        <v>2018</v>
      </c>
      <c r="B11332" s="1" t="s">
        <v>17747</v>
      </c>
      <c r="C11332" s="1" t="s">
        <v>23</v>
      </c>
      <c r="D11332" s="1" t="s">
        <v>17735</v>
      </c>
      <c r="E11332" s="2">
        <f t="shared" si="354"/>
        <v>166939113.30000001</v>
      </c>
      <c r="F11332" s="4">
        <v>166939.1133</v>
      </c>
      <c r="G11332">
        <f t="shared" si="355"/>
        <v>0.1669391133</v>
      </c>
      <c r="H11332" s="1" t="s">
        <v>17739</v>
      </c>
      <c r="J11332" s="1"/>
    </row>
    <row r="11333" spans="1:10" x14ac:dyDescent="0.3">
      <c r="A11333" s="1">
        <v>2018</v>
      </c>
      <c r="B11333" s="1" t="s">
        <v>17747</v>
      </c>
      <c r="C11333" s="1" t="s">
        <v>23</v>
      </c>
      <c r="D11333" s="1" t="s">
        <v>17735</v>
      </c>
      <c r="E11333" s="2">
        <f t="shared" si="354"/>
        <v>18569582.900000002</v>
      </c>
      <c r="F11333" s="4">
        <v>18569.582900000001</v>
      </c>
      <c r="G11333">
        <f t="shared" si="355"/>
        <v>1.8569582900000003E-2</v>
      </c>
      <c r="H11333" s="1" t="s">
        <v>17739</v>
      </c>
      <c r="J11333" s="1"/>
    </row>
    <row r="11334" spans="1:10" x14ac:dyDescent="0.3">
      <c r="A11334" s="1">
        <v>2018</v>
      </c>
      <c r="B11334" s="1" t="s">
        <v>17747</v>
      </c>
      <c r="C11334" s="1" t="s">
        <v>23</v>
      </c>
      <c r="D11334" s="1" t="s">
        <v>17735</v>
      </c>
      <c r="E11334" s="2">
        <f t="shared" si="354"/>
        <v>1292194.8</v>
      </c>
      <c r="F11334" s="4">
        <v>1292.1948</v>
      </c>
      <c r="G11334">
        <f t="shared" si="355"/>
        <v>1.2921948E-3</v>
      </c>
      <c r="H11334" s="1" t="s">
        <v>17739</v>
      </c>
      <c r="J11334" s="1"/>
    </row>
    <row r="11335" spans="1:10" x14ac:dyDescent="0.3">
      <c r="A11335" s="1">
        <v>2018</v>
      </c>
      <c r="B11335" s="1" t="s">
        <v>17747</v>
      </c>
      <c r="C11335" s="1" t="s">
        <v>23</v>
      </c>
      <c r="D11335" s="1" t="s">
        <v>17735</v>
      </c>
      <c r="E11335" s="2">
        <f t="shared" si="354"/>
        <v>69704840.790000007</v>
      </c>
      <c r="F11335" s="4">
        <v>69704.840790000002</v>
      </c>
      <c r="G11335">
        <f t="shared" si="355"/>
        <v>6.970484079E-2</v>
      </c>
      <c r="H11335" s="1" t="s">
        <v>17739</v>
      </c>
      <c r="J11335" s="1"/>
    </row>
    <row r="11336" spans="1:10" x14ac:dyDescent="0.3">
      <c r="A11336" s="1">
        <v>2018</v>
      </c>
      <c r="B11336" s="1" t="s">
        <v>17747</v>
      </c>
      <c r="C11336" s="1" t="s">
        <v>23</v>
      </c>
      <c r="D11336" s="1" t="s">
        <v>17735</v>
      </c>
      <c r="E11336" s="2">
        <f t="shared" si="354"/>
        <v>11081490.219999999</v>
      </c>
      <c r="F11336" s="4">
        <v>11081.49022</v>
      </c>
      <c r="G11336">
        <f t="shared" si="355"/>
        <v>1.108149022E-2</v>
      </c>
      <c r="H11336" s="1" t="s">
        <v>17739</v>
      </c>
      <c r="J11336" s="1"/>
    </row>
    <row r="11337" spans="1:10" x14ac:dyDescent="0.3">
      <c r="A11337" s="1">
        <v>2018</v>
      </c>
      <c r="B11337" s="1" t="s">
        <v>17747</v>
      </c>
      <c r="C11337" s="1" t="s">
        <v>23</v>
      </c>
      <c r="D11337" s="1" t="s">
        <v>17735</v>
      </c>
      <c r="E11337" s="2">
        <f t="shared" si="354"/>
        <v>93598104.620000005</v>
      </c>
      <c r="F11337" s="4">
        <v>93598.104619999998</v>
      </c>
      <c r="G11337">
        <f t="shared" si="355"/>
        <v>9.3598104619999997E-2</v>
      </c>
      <c r="H11337" s="1" t="s">
        <v>17739</v>
      </c>
      <c r="J11337" s="1"/>
    </row>
    <row r="11338" spans="1:10" x14ac:dyDescent="0.3">
      <c r="A11338" s="1">
        <v>2018</v>
      </c>
      <c r="B11338" s="1" t="s">
        <v>17747</v>
      </c>
      <c r="C11338" s="1" t="s">
        <v>23</v>
      </c>
      <c r="D11338" s="1" t="s">
        <v>17735</v>
      </c>
      <c r="E11338" s="2">
        <f t="shared" si="354"/>
        <v>7372314.5499999998</v>
      </c>
      <c r="F11338" s="4">
        <v>7372.3145500000001</v>
      </c>
      <c r="G11338">
        <f t="shared" si="355"/>
        <v>7.37231455E-3</v>
      </c>
      <c r="H11338" s="1" t="s">
        <v>17739</v>
      </c>
      <c r="J11338" s="1"/>
    </row>
    <row r="11339" spans="1:10" x14ac:dyDescent="0.3">
      <c r="A11339" s="1">
        <v>2018</v>
      </c>
      <c r="B11339" s="1" t="s">
        <v>17747</v>
      </c>
      <c r="C11339" s="1" t="s">
        <v>23</v>
      </c>
      <c r="D11339" s="1" t="s">
        <v>17735</v>
      </c>
      <c r="E11339" s="2">
        <f t="shared" si="354"/>
        <v>182055814.5</v>
      </c>
      <c r="F11339" s="4">
        <v>182055.81450000001</v>
      </c>
      <c r="G11339">
        <f t="shared" si="355"/>
        <v>0.1820558145</v>
      </c>
      <c r="H11339" s="1" t="s">
        <v>17739</v>
      </c>
      <c r="J11339" s="1"/>
    </row>
    <row r="11340" spans="1:10" x14ac:dyDescent="0.3">
      <c r="A11340" s="1">
        <v>2018</v>
      </c>
      <c r="B11340" s="1" t="s">
        <v>17747</v>
      </c>
      <c r="C11340" s="1" t="s">
        <v>23</v>
      </c>
      <c r="D11340" s="1" t="s">
        <v>17735</v>
      </c>
      <c r="E11340" s="2">
        <f t="shared" si="354"/>
        <v>6657055.1009999998</v>
      </c>
      <c r="F11340" s="4">
        <v>6657.0551009999999</v>
      </c>
      <c r="G11340">
        <f t="shared" si="355"/>
        <v>6.6570551010000003E-3</v>
      </c>
      <c r="H11340" s="1" t="s">
        <v>17739</v>
      </c>
      <c r="J11340" s="1"/>
    </row>
    <row r="11341" spans="1:10" x14ac:dyDescent="0.3">
      <c r="A11341" s="1">
        <v>2018</v>
      </c>
      <c r="B11341" s="1" t="s">
        <v>17747</v>
      </c>
      <c r="C11341" s="1" t="s">
        <v>23</v>
      </c>
      <c r="D11341" s="1" t="s">
        <v>17735</v>
      </c>
      <c r="E11341" s="2">
        <f t="shared" si="354"/>
        <v>95182202.300000012</v>
      </c>
      <c r="F11341" s="4">
        <v>95182.202300000004</v>
      </c>
      <c r="G11341">
        <f t="shared" si="355"/>
        <v>9.5182202300000004E-2</v>
      </c>
      <c r="H11341" s="1" t="s">
        <v>17739</v>
      </c>
      <c r="J11341" s="1"/>
    </row>
    <row r="11342" spans="1:10" x14ac:dyDescent="0.3">
      <c r="A11342" s="1">
        <v>2018</v>
      </c>
      <c r="B11342" s="1" t="s">
        <v>17747</v>
      </c>
      <c r="C11342" s="1" t="s">
        <v>23</v>
      </c>
      <c r="D11342" s="1" t="s">
        <v>17735</v>
      </c>
      <c r="E11342" s="2">
        <f t="shared" si="354"/>
        <v>3951340.5790000004</v>
      </c>
      <c r="F11342" s="4">
        <v>3951.3405790000002</v>
      </c>
      <c r="G11342">
        <f t="shared" si="355"/>
        <v>3.9513405790000001E-3</v>
      </c>
      <c r="H11342" s="1" t="s">
        <v>17739</v>
      </c>
      <c r="J11342" s="1"/>
    </row>
    <row r="11343" spans="1:10" x14ac:dyDescent="0.3">
      <c r="A11343" s="1">
        <v>2018</v>
      </c>
      <c r="B11343" s="1" t="s">
        <v>17747</v>
      </c>
      <c r="C11343" s="1" t="s">
        <v>23</v>
      </c>
      <c r="D11343" s="1" t="s">
        <v>17735</v>
      </c>
      <c r="E11343" s="2">
        <f t="shared" si="354"/>
        <v>1385824.0009999999</v>
      </c>
      <c r="F11343" s="4">
        <v>1385.824001</v>
      </c>
      <c r="G11343">
        <f t="shared" si="355"/>
        <v>1.3858240009999999E-3</v>
      </c>
      <c r="H11343" s="1" t="s">
        <v>17739</v>
      </c>
      <c r="J11343" s="1"/>
    </row>
    <row r="11344" spans="1:10" x14ac:dyDescent="0.3">
      <c r="A11344" s="1">
        <v>2018</v>
      </c>
      <c r="B11344" s="1" t="s">
        <v>17747</v>
      </c>
      <c r="C11344" s="1" t="s">
        <v>23</v>
      </c>
      <c r="D11344" s="1" t="s">
        <v>17735</v>
      </c>
      <c r="E11344" s="2">
        <f t="shared" si="354"/>
        <v>254572992.09999999</v>
      </c>
      <c r="F11344" s="4">
        <v>254572.9921</v>
      </c>
      <c r="G11344">
        <f t="shared" si="355"/>
        <v>0.25457299210000001</v>
      </c>
      <c r="H11344" s="1" t="s">
        <v>17739</v>
      </c>
      <c r="J11344" s="1"/>
    </row>
    <row r="11345" spans="1:10" x14ac:dyDescent="0.3">
      <c r="A11345" s="1">
        <v>2018</v>
      </c>
      <c r="B11345" s="1" t="s">
        <v>17747</v>
      </c>
      <c r="C11345" s="1" t="s">
        <v>23</v>
      </c>
      <c r="D11345" s="1" t="s">
        <v>17735</v>
      </c>
      <c r="E11345" s="2">
        <f t="shared" si="354"/>
        <v>254056962.80000001</v>
      </c>
      <c r="F11345" s="4">
        <v>254056.96280000001</v>
      </c>
      <c r="G11345">
        <f t="shared" si="355"/>
        <v>0.25405696280000001</v>
      </c>
      <c r="H11345" s="1" t="s">
        <v>17739</v>
      </c>
      <c r="J11345" s="1"/>
    </row>
    <row r="11346" spans="1:10" x14ac:dyDescent="0.3">
      <c r="A11346" s="1">
        <v>2018</v>
      </c>
      <c r="B11346" s="1" t="s">
        <v>17747</v>
      </c>
      <c r="C11346" s="1" t="s">
        <v>23</v>
      </c>
      <c r="D11346" s="1" t="s">
        <v>17735</v>
      </c>
      <c r="E11346" s="2">
        <f t="shared" si="354"/>
        <v>53715546.939999998</v>
      </c>
      <c r="F11346" s="4">
        <v>53715.54694</v>
      </c>
      <c r="G11346">
        <f t="shared" si="355"/>
        <v>5.3715546939999997E-2</v>
      </c>
      <c r="H11346" s="1" t="s">
        <v>17739</v>
      </c>
      <c r="J11346" s="1"/>
    </row>
    <row r="11347" spans="1:10" x14ac:dyDescent="0.3">
      <c r="A11347" s="1">
        <v>2018</v>
      </c>
      <c r="B11347" s="1" t="s">
        <v>17747</v>
      </c>
      <c r="C11347" s="1" t="s">
        <v>23</v>
      </c>
      <c r="D11347" s="1" t="s">
        <v>17735</v>
      </c>
      <c r="E11347" s="2">
        <f t="shared" si="354"/>
        <v>10301605</v>
      </c>
      <c r="F11347" s="4">
        <v>10301.605</v>
      </c>
      <c r="G11347">
        <f t="shared" si="355"/>
        <v>1.0301605E-2</v>
      </c>
      <c r="H11347" s="1" t="s">
        <v>17739</v>
      </c>
      <c r="J11347" s="1"/>
    </row>
    <row r="11348" spans="1:10" x14ac:dyDescent="0.3">
      <c r="A11348" s="1">
        <v>2018</v>
      </c>
      <c r="B11348" s="1" t="s">
        <v>17747</v>
      </c>
      <c r="C11348" s="1" t="s">
        <v>23</v>
      </c>
      <c r="D11348" s="1" t="s">
        <v>17735</v>
      </c>
      <c r="E11348" s="2">
        <f t="shared" si="354"/>
        <v>48486619.189999998</v>
      </c>
      <c r="F11348" s="4">
        <v>48486.619189999998</v>
      </c>
      <c r="G11348">
        <f t="shared" si="355"/>
        <v>4.8486619189999997E-2</v>
      </c>
      <c r="H11348" s="1" t="s">
        <v>17739</v>
      </c>
      <c r="J11348" s="1"/>
    </row>
    <row r="11349" spans="1:10" x14ac:dyDescent="0.3">
      <c r="A11349" s="1">
        <v>2018</v>
      </c>
      <c r="B11349" s="1" t="s">
        <v>17747</v>
      </c>
      <c r="C11349" s="1" t="s">
        <v>23</v>
      </c>
      <c r="D11349" s="1" t="s">
        <v>17735</v>
      </c>
      <c r="E11349" s="2">
        <f t="shared" si="354"/>
        <v>1352449.9029999999</v>
      </c>
      <c r="F11349" s="4">
        <v>1352.4499029999999</v>
      </c>
      <c r="G11349">
        <f t="shared" si="355"/>
        <v>1.352449903E-3</v>
      </c>
      <c r="H11349" s="1" t="s">
        <v>17739</v>
      </c>
      <c r="J11349" s="1"/>
    </row>
    <row r="11350" spans="1:10" x14ac:dyDescent="0.3">
      <c r="A11350" s="1">
        <v>2018</v>
      </c>
      <c r="B11350" s="1" t="s">
        <v>17747</v>
      </c>
      <c r="C11350" s="1" t="s">
        <v>23</v>
      </c>
      <c r="D11350" s="1" t="s">
        <v>17735</v>
      </c>
      <c r="E11350" s="2">
        <f t="shared" si="354"/>
        <v>154760550.90000001</v>
      </c>
      <c r="F11350" s="4">
        <v>154760.5509</v>
      </c>
      <c r="G11350">
        <f t="shared" si="355"/>
        <v>0.15476055090000002</v>
      </c>
      <c r="H11350" s="1" t="s">
        <v>17738</v>
      </c>
      <c r="J11350" s="1"/>
    </row>
    <row r="11351" spans="1:10" x14ac:dyDescent="0.3">
      <c r="A11351" s="1">
        <v>2018</v>
      </c>
      <c r="B11351" s="1" t="s">
        <v>17747</v>
      </c>
      <c r="C11351" s="1" t="s">
        <v>292</v>
      </c>
      <c r="D11351" s="1" t="s">
        <v>17735</v>
      </c>
      <c r="E11351" s="2">
        <f t="shared" si="354"/>
        <v>407955517.5</v>
      </c>
      <c r="F11351" s="4">
        <v>407955.51750000002</v>
      </c>
      <c r="G11351">
        <f t="shared" si="355"/>
        <v>0.40795551750000003</v>
      </c>
      <c r="H11351" s="1" t="s">
        <v>20</v>
      </c>
      <c r="J11351" s="1"/>
    </row>
    <row r="11352" spans="1:10" x14ac:dyDescent="0.3">
      <c r="A11352" s="1">
        <v>2018</v>
      </c>
      <c r="B11352" s="1" t="s">
        <v>17747</v>
      </c>
      <c r="C11352" s="1" t="s">
        <v>292</v>
      </c>
      <c r="D11352" s="1" t="s">
        <v>17735</v>
      </c>
      <c r="E11352" s="2">
        <f t="shared" si="354"/>
        <v>82335432.879999995</v>
      </c>
      <c r="F11352" s="4">
        <v>82335.432879999993</v>
      </c>
      <c r="G11352">
        <f t="shared" si="355"/>
        <v>8.233543287999999E-2</v>
      </c>
      <c r="H11352" s="1" t="s">
        <v>17738</v>
      </c>
      <c r="J11352" s="1"/>
    </row>
    <row r="11353" spans="1:10" x14ac:dyDescent="0.3">
      <c r="A11353" s="1">
        <v>2018</v>
      </c>
      <c r="B11353" s="1" t="s">
        <v>17747</v>
      </c>
      <c r="C11353" s="1" t="s">
        <v>292</v>
      </c>
      <c r="D11353" s="1" t="s">
        <v>17735</v>
      </c>
      <c r="E11353" s="2">
        <f t="shared" si="354"/>
        <v>10221999.779999999</v>
      </c>
      <c r="F11353" s="4">
        <v>10221.99978</v>
      </c>
      <c r="G11353">
        <f t="shared" si="355"/>
        <v>1.0221999779999999E-2</v>
      </c>
      <c r="H11353" s="1" t="s">
        <v>17738</v>
      </c>
      <c r="J11353" s="1"/>
    </row>
    <row r="11354" spans="1:10" x14ac:dyDescent="0.3">
      <c r="A11354" s="1">
        <v>2018</v>
      </c>
      <c r="B11354" s="1" t="s">
        <v>17747</v>
      </c>
      <c r="C11354" s="1" t="s">
        <v>292</v>
      </c>
      <c r="D11354" s="1" t="s">
        <v>17735</v>
      </c>
      <c r="E11354" s="2">
        <f t="shared" si="354"/>
        <v>100568386.3</v>
      </c>
      <c r="F11354" s="4">
        <v>100568.3863</v>
      </c>
      <c r="G11354">
        <f t="shared" si="355"/>
        <v>0.10056838629999999</v>
      </c>
      <c r="H11354" s="1" t="s">
        <v>17738</v>
      </c>
      <c r="J11354" s="1"/>
    </row>
    <row r="11355" spans="1:10" x14ac:dyDescent="0.3">
      <c r="A11355" s="1">
        <v>2018</v>
      </c>
      <c r="B11355" s="1" t="s">
        <v>17747</v>
      </c>
      <c r="C11355" s="1" t="s">
        <v>292</v>
      </c>
      <c r="D11355" s="1" t="s">
        <v>17735</v>
      </c>
      <c r="E11355" s="2">
        <f t="shared" si="354"/>
        <v>91562430.25</v>
      </c>
      <c r="F11355" s="4">
        <v>91562.430250000005</v>
      </c>
      <c r="G11355">
        <f t="shared" si="355"/>
        <v>9.1562430250000007E-2</v>
      </c>
      <c r="H11355" s="1" t="s">
        <v>17738</v>
      </c>
      <c r="J11355" s="1"/>
    </row>
    <row r="11356" spans="1:10" x14ac:dyDescent="0.3">
      <c r="A11356" s="1">
        <v>2018</v>
      </c>
      <c r="B11356" s="1" t="s">
        <v>17747</v>
      </c>
      <c r="C11356" s="1" t="s">
        <v>292</v>
      </c>
      <c r="D11356" s="1" t="s">
        <v>17735</v>
      </c>
      <c r="E11356" s="2">
        <f t="shared" si="354"/>
        <v>7741874.568</v>
      </c>
      <c r="F11356" s="4">
        <v>7741.8745680000002</v>
      </c>
      <c r="G11356">
        <f t="shared" si="355"/>
        <v>7.7418745680000005E-3</v>
      </c>
      <c r="H11356" s="1" t="s">
        <v>17738</v>
      </c>
      <c r="J11356" s="1"/>
    </row>
    <row r="11357" spans="1:10" x14ac:dyDescent="0.3">
      <c r="A11357" s="1">
        <v>2018</v>
      </c>
      <c r="B11357" s="1" t="s">
        <v>17747</v>
      </c>
      <c r="C11357" s="1" t="s">
        <v>292</v>
      </c>
      <c r="D11357" s="1" t="s">
        <v>17735</v>
      </c>
      <c r="E11357" s="2">
        <f t="shared" si="354"/>
        <v>466071714.60000002</v>
      </c>
      <c r="F11357" s="4">
        <v>466071.71460000001</v>
      </c>
      <c r="G11357">
        <f t="shared" si="355"/>
        <v>0.46607171460000002</v>
      </c>
      <c r="H11357" s="1" t="s">
        <v>17738</v>
      </c>
      <c r="J11357" s="1"/>
    </row>
    <row r="11358" spans="1:10" x14ac:dyDescent="0.3">
      <c r="A11358" s="1">
        <v>2018</v>
      </c>
      <c r="B11358" s="1" t="s">
        <v>17747</v>
      </c>
      <c r="C11358" s="1" t="s">
        <v>292</v>
      </c>
      <c r="D11358" s="1" t="s">
        <v>17735</v>
      </c>
      <c r="E11358" s="2">
        <f t="shared" si="354"/>
        <v>160085696.80000001</v>
      </c>
      <c r="F11358" s="4">
        <v>160085.69680000001</v>
      </c>
      <c r="G11358">
        <f t="shared" si="355"/>
        <v>0.16008569680000001</v>
      </c>
      <c r="H11358" s="1" t="s">
        <v>17738</v>
      </c>
      <c r="J11358" s="1"/>
    </row>
    <row r="11359" spans="1:10" x14ac:dyDescent="0.3">
      <c r="A11359" s="1">
        <v>2018</v>
      </c>
      <c r="B11359" s="1" t="s">
        <v>17747</v>
      </c>
      <c r="C11359" s="1" t="s">
        <v>292</v>
      </c>
      <c r="D11359" s="1" t="s">
        <v>17735</v>
      </c>
      <c r="E11359" s="2">
        <f t="shared" si="354"/>
        <v>62648771.18</v>
      </c>
      <c r="F11359" s="4">
        <v>62648.771180000003</v>
      </c>
      <c r="G11359">
        <f t="shared" si="355"/>
        <v>6.2648771180000007E-2</v>
      </c>
      <c r="H11359" s="1" t="s">
        <v>17738</v>
      </c>
      <c r="J11359" s="1"/>
    </row>
    <row r="11360" spans="1:10" x14ac:dyDescent="0.3">
      <c r="A11360" s="1">
        <v>2018</v>
      </c>
      <c r="B11360" s="1" t="s">
        <v>17747</v>
      </c>
      <c r="C11360" s="1" t="s">
        <v>292</v>
      </c>
      <c r="D11360" s="1" t="s">
        <v>17735</v>
      </c>
      <c r="E11360" s="2">
        <f t="shared" si="354"/>
        <v>70480380.920000002</v>
      </c>
      <c r="F11360" s="4">
        <v>70480.380919999996</v>
      </c>
      <c r="G11360">
        <f t="shared" si="355"/>
        <v>7.0480380920000002E-2</v>
      </c>
      <c r="H11360" s="1" t="s">
        <v>17738</v>
      </c>
      <c r="J11360" s="1"/>
    </row>
    <row r="11361" spans="1:10" x14ac:dyDescent="0.3">
      <c r="A11361" s="1">
        <v>2018</v>
      </c>
      <c r="B11361" s="1" t="s">
        <v>17747</v>
      </c>
      <c r="C11361" s="1" t="s">
        <v>292</v>
      </c>
      <c r="D11361" s="1" t="s">
        <v>17735</v>
      </c>
      <c r="E11361" s="2">
        <f t="shared" si="354"/>
        <v>28651612.239999998</v>
      </c>
      <c r="F11361" s="4">
        <v>28651.612239999999</v>
      </c>
      <c r="G11361">
        <f t="shared" si="355"/>
        <v>2.8651612239999999E-2</v>
      </c>
      <c r="H11361" s="1" t="s">
        <v>17738</v>
      </c>
      <c r="J11361" s="1"/>
    </row>
    <row r="11362" spans="1:10" x14ac:dyDescent="0.3">
      <c r="A11362" s="1">
        <v>2018</v>
      </c>
      <c r="B11362" s="1" t="s">
        <v>17747</v>
      </c>
      <c r="C11362" s="1" t="s">
        <v>292</v>
      </c>
      <c r="D11362" s="1" t="s">
        <v>17735</v>
      </c>
      <c r="E11362" s="2">
        <f t="shared" si="354"/>
        <v>34502.623509999998</v>
      </c>
      <c r="F11362" s="4">
        <v>34.502623509999999</v>
      </c>
      <c r="G11362">
        <f t="shared" si="355"/>
        <v>3.4502623510000001E-5</v>
      </c>
      <c r="H11362" s="1" t="s">
        <v>17738</v>
      </c>
      <c r="J11362" s="1"/>
    </row>
    <row r="11363" spans="1:10" x14ac:dyDescent="0.3">
      <c r="A11363" s="1">
        <v>2018</v>
      </c>
      <c r="B11363" s="1" t="s">
        <v>17747</v>
      </c>
      <c r="C11363" s="1" t="s">
        <v>292</v>
      </c>
      <c r="D11363" s="1" t="s">
        <v>17735</v>
      </c>
      <c r="E11363" s="2">
        <f t="shared" si="354"/>
        <v>52275719.07</v>
      </c>
      <c r="F11363" s="4">
        <v>52275.719069999999</v>
      </c>
      <c r="G11363">
        <f t="shared" si="355"/>
        <v>5.2275719069999997E-2</v>
      </c>
      <c r="H11363" s="1" t="s">
        <v>17739</v>
      </c>
      <c r="J11363" s="1"/>
    </row>
    <row r="11364" spans="1:10" x14ac:dyDescent="0.3">
      <c r="A11364" s="1">
        <v>2018</v>
      </c>
      <c r="B11364" s="1" t="s">
        <v>17747</v>
      </c>
      <c r="C11364" s="1" t="s">
        <v>292</v>
      </c>
      <c r="D11364" s="1" t="s">
        <v>17735</v>
      </c>
      <c r="E11364" s="2">
        <f t="shared" si="354"/>
        <v>78724816.409999996</v>
      </c>
      <c r="F11364" s="4">
        <v>78724.816409999999</v>
      </c>
      <c r="G11364">
        <f t="shared" si="355"/>
        <v>7.8724816409999995E-2</v>
      </c>
      <c r="H11364" s="1" t="s">
        <v>17739</v>
      </c>
      <c r="J11364" s="1"/>
    </row>
    <row r="11365" spans="1:10" x14ac:dyDescent="0.3">
      <c r="A11365" s="1">
        <v>2018</v>
      </c>
      <c r="B11365" s="1" t="s">
        <v>17747</v>
      </c>
      <c r="C11365" s="1" t="s">
        <v>292</v>
      </c>
      <c r="D11365" s="1" t="s">
        <v>17735</v>
      </c>
      <c r="E11365" s="2">
        <f t="shared" si="354"/>
        <v>944390936</v>
      </c>
      <c r="F11365" s="4">
        <v>944390.93599999999</v>
      </c>
      <c r="G11365">
        <f t="shared" si="355"/>
        <v>0.94439093600000001</v>
      </c>
      <c r="H11365" s="1" t="s">
        <v>17739</v>
      </c>
      <c r="J11365" s="1"/>
    </row>
    <row r="11366" spans="1:10" x14ac:dyDescent="0.3">
      <c r="A11366" s="1">
        <v>2018</v>
      </c>
      <c r="B11366" s="1" t="s">
        <v>17747</v>
      </c>
      <c r="C11366" s="1" t="s">
        <v>292</v>
      </c>
      <c r="D11366" s="1" t="s">
        <v>17735</v>
      </c>
      <c r="E11366" s="2">
        <f t="shared" si="354"/>
        <v>498176.94260000001</v>
      </c>
      <c r="F11366" s="4">
        <v>498.17694260000002</v>
      </c>
      <c r="G11366">
        <f t="shared" si="355"/>
        <v>4.9817694260000003E-4</v>
      </c>
      <c r="H11366" s="1" t="s">
        <v>17739</v>
      </c>
      <c r="J11366" s="1"/>
    </row>
    <row r="11367" spans="1:10" x14ac:dyDescent="0.3">
      <c r="A11367" s="1">
        <v>2018</v>
      </c>
      <c r="B11367" s="1" t="s">
        <v>17747</v>
      </c>
      <c r="C11367" s="1" t="s">
        <v>292</v>
      </c>
      <c r="D11367" s="1" t="s">
        <v>17735</v>
      </c>
      <c r="E11367" s="2">
        <f t="shared" si="354"/>
        <v>210894110.60000002</v>
      </c>
      <c r="F11367" s="4">
        <v>210894.11060000001</v>
      </c>
      <c r="G11367">
        <f t="shared" si="355"/>
        <v>0.21089411060000002</v>
      </c>
      <c r="H11367" s="1" t="s">
        <v>17739</v>
      </c>
      <c r="J11367" s="1"/>
    </row>
    <row r="11368" spans="1:10" x14ac:dyDescent="0.3">
      <c r="A11368" s="1">
        <v>2018</v>
      </c>
      <c r="B11368" s="1" t="s">
        <v>17747</v>
      </c>
      <c r="C11368" s="1" t="s">
        <v>292</v>
      </c>
      <c r="D11368" s="1" t="s">
        <v>17735</v>
      </c>
      <c r="E11368" s="2">
        <f t="shared" si="354"/>
        <v>171936033.30000001</v>
      </c>
      <c r="F11368" s="4">
        <v>171936.03330000001</v>
      </c>
      <c r="G11368">
        <f t="shared" si="355"/>
        <v>0.17193603330000001</v>
      </c>
      <c r="H11368" s="1" t="s">
        <v>17739</v>
      </c>
      <c r="J11368" s="1"/>
    </row>
    <row r="11369" spans="1:10" x14ac:dyDescent="0.3">
      <c r="A11369" s="1">
        <v>2018</v>
      </c>
      <c r="B11369" s="1" t="s">
        <v>17747</v>
      </c>
      <c r="C11369" s="1" t="s">
        <v>292</v>
      </c>
      <c r="D11369" s="1" t="s">
        <v>17735</v>
      </c>
      <c r="E11369" s="2">
        <f t="shared" si="354"/>
        <v>14809137.1</v>
      </c>
      <c r="F11369" s="4">
        <v>14809.1371</v>
      </c>
      <c r="G11369">
        <f t="shared" si="355"/>
        <v>1.48091371E-2</v>
      </c>
      <c r="H11369" s="1" t="s">
        <v>17739</v>
      </c>
      <c r="J11369" s="1"/>
    </row>
    <row r="11370" spans="1:10" x14ac:dyDescent="0.3">
      <c r="A11370" s="1">
        <v>2018</v>
      </c>
      <c r="B11370" s="1" t="s">
        <v>17747</v>
      </c>
      <c r="C11370" s="1" t="s">
        <v>292</v>
      </c>
      <c r="D11370" s="1" t="s">
        <v>17735</v>
      </c>
      <c r="E11370" s="2">
        <f t="shared" si="354"/>
        <v>1684835.3159999999</v>
      </c>
      <c r="F11370" s="4">
        <v>1684.8353159999999</v>
      </c>
      <c r="G11370">
        <f t="shared" si="355"/>
        <v>1.684835316E-3</v>
      </c>
      <c r="H11370" s="1" t="s">
        <v>17739</v>
      </c>
      <c r="J11370" s="1"/>
    </row>
    <row r="11371" spans="1:10" x14ac:dyDescent="0.3">
      <c r="A11371" s="1">
        <v>2018</v>
      </c>
      <c r="B11371" s="1" t="s">
        <v>17747</v>
      </c>
      <c r="C11371" s="1" t="s">
        <v>292</v>
      </c>
      <c r="D11371" s="1" t="s">
        <v>17735</v>
      </c>
      <c r="E11371" s="2">
        <f t="shared" si="354"/>
        <v>9359436.7829999998</v>
      </c>
      <c r="F11371" s="4">
        <v>9359.4367829999992</v>
      </c>
      <c r="G11371">
        <f t="shared" si="355"/>
        <v>9.3594367829999987E-3</v>
      </c>
      <c r="H11371" s="1" t="s">
        <v>17739</v>
      </c>
      <c r="J11371" s="1"/>
    </row>
    <row r="11372" spans="1:10" x14ac:dyDescent="0.3">
      <c r="A11372" s="1">
        <v>2018</v>
      </c>
      <c r="B11372" s="1" t="s">
        <v>17747</v>
      </c>
      <c r="C11372" s="1" t="s">
        <v>292</v>
      </c>
      <c r="D11372" s="1" t="s">
        <v>17735</v>
      </c>
      <c r="E11372" s="2">
        <f t="shared" si="354"/>
        <v>2062699.6680000003</v>
      </c>
      <c r="F11372" s="4">
        <v>2062.6996680000002</v>
      </c>
      <c r="G11372">
        <f t="shared" si="355"/>
        <v>2.0626996680000002E-3</v>
      </c>
      <c r="H11372" s="1" t="s">
        <v>17739</v>
      </c>
      <c r="J11372" s="1"/>
    </row>
    <row r="11373" spans="1:10" x14ac:dyDescent="0.3">
      <c r="A11373" s="1">
        <v>2018</v>
      </c>
      <c r="B11373" s="1" t="s">
        <v>17747</v>
      </c>
      <c r="C11373" s="1" t="s">
        <v>292</v>
      </c>
      <c r="D11373" s="1" t="s">
        <v>17735</v>
      </c>
      <c r="E11373" s="2">
        <f t="shared" si="354"/>
        <v>2775483.156</v>
      </c>
      <c r="F11373" s="4">
        <v>2775.4831559999998</v>
      </c>
      <c r="G11373">
        <f t="shared" si="355"/>
        <v>2.7754831559999998E-3</v>
      </c>
      <c r="H11373" s="1" t="s">
        <v>17739</v>
      </c>
      <c r="J11373" s="1"/>
    </row>
    <row r="11374" spans="1:10" x14ac:dyDescent="0.3">
      <c r="A11374" s="1">
        <v>2018</v>
      </c>
      <c r="B11374" s="1" t="s">
        <v>17747</v>
      </c>
      <c r="C11374" s="1" t="s">
        <v>292</v>
      </c>
      <c r="D11374" s="1" t="s">
        <v>17735</v>
      </c>
      <c r="E11374" s="2">
        <f t="shared" si="354"/>
        <v>590699607.19999993</v>
      </c>
      <c r="F11374" s="4">
        <v>590699.60719999997</v>
      </c>
      <c r="G11374">
        <f t="shared" si="355"/>
        <v>0.59069960719999992</v>
      </c>
      <c r="H11374" s="1" t="s">
        <v>17739</v>
      </c>
      <c r="J11374" s="1"/>
    </row>
    <row r="11375" spans="1:10" x14ac:dyDescent="0.3">
      <c r="A11375" s="1">
        <v>2018</v>
      </c>
      <c r="B11375" s="1" t="s">
        <v>17747</v>
      </c>
      <c r="C11375" s="1" t="s">
        <v>292</v>
      </c>
      <c r="D11375" s="1" t="s">
        <v>17735</v>
      </c>
      <c r="E11375" s="2">
        <f t="shared" si="354"/>
        <v>170965825.90000001</v>
      </c>
      <c r="F11375" s="4">
        <v>170965.8259</v>
      </c>
      <c r="G11375">
        <f t="shared" si="355"/>
        <v>0.17096582590000001</v>
      </c>
      <c r="H11375" s="1" t="s">
        <v>17739</v>
      </c>
      <c r="J11375" s="1"/>
    </row>
    <row r="11376" spans="1:10" x14ac:dyDescent="0.3">
      <c r="A11376" s="1">
        <v>2018</v>
      </c>
      <c r="B11376" s="1" t="s">
        <v>17747</v>
      </c>
      <c r="C11376" s="1" t="s">
        <v>292</v>
      </c>
      <c r="D11376" s="1" t="s">
        <v>17735</v>
      </c>
      <c r="E11376" s="2">
        <f t="shared" si="354"/>
        <v>11444337.84</v>
      </c>
      <c r="F11376" s="4">
        <v>11444.33784</v>
      </c>
      <c r="G11376">
        <f t="shared" si="355"/>
        <v>1.1444337840000001E-2</v>
      </c>
      <c r="H11376" s="1" t="s">
        <v>17739</v>
      </c>
      <c r="J11376" s="1"/>
    </row>
    <row r="11377" spans="1:10" x14ac:dyDescent="0.3">
      <c r="A11377" s="1">
        <v>2018</v>
      </c>
      <c r="B11377" s="1" t="s">
        <v>17747</v>
      </c>
      <c r="C11377" s="1" t="s">
        <v>292</v>
      </c>
      <c r="D11377" s="1" t="s">
        <v>17735</v>
      </c>
      <c r="E11377" s="2">
        <f t="shared" si="354"/>
        <v>92302282.629999995</v>
      </c>
      <c r="F11377" s="4">
        <v>92302.282630000002</v>
      </c>
      <c r="G11377">
        <f t="shared" si="355"/>
        <v>9.2302282629999996E-2</v>
      </c>
      <c r="H11377" s="1" t="s">
        <v>17739</v>
      </c>
      <c r="J11377" s="1"/>
    </row>
    <row r="11378" spans="1:10" x14ac:dyDescent="0.3">
      <c r="A11378" s="1">
        <v>2018</v>
      </c>
      <c r="B11378" s="1" t="s">
        <v>17747</v>
      </c>
      <c r="C11378" s="1" t="s">
        <v>292</v>
      </c>
      <c r="D11378" s="1" t="s">
        <v>17735</v>
      </c>
      <c r="E11378" s="2">
        <f t="shared" si="354"/>
        <v>59778039.210000001</v>
      </c>
      <c r="F11378" s="4">
        <v>59778.039210000003</v>
      </c>
      <c r="G11378">
        <f t="shared" si="355"/>
        <v>5.9778039210000002E-2</v>
      </c>
      <c r="H11378" s="1" t="s">
        <v>17739</v>
      </c>
      <c r="J11378" s="1"/>
    </row>
    <row r="11379" spans="1:10" x14ac:dyDescent="0.3">
      <c r="A11379" s="1">
        <v>2018</v>
      </c>
      <c r="B11379" s="1" t="s">
        <v>17747</v>
      </c>
      <c r="C11379" s="1" t="s">
        <v>292</v>
      </c>
      <c r="D11379" s="1" t="s">
        <v>17735</v>
      </c>
      <c r="E11379" s="2">
        <f t="shared" si="354"/>
        <v>61729.890769999998</v>
      </c>
      <c r="F11379" s="4">
        <v>61.729890769999997</v>
      </c>
      <c r="G11379">
        <f t="shared" si="355"/>
        <v>6.1729890770000003E-5</v>
      </c>
      <c r="H11379" s="1" t="s">
        <v>17739</v>
      </c>
      <c r="J11379" s="1"/>
    </row>
    <row r="11380" spans="1:10" x14ac:dyDescent="0.3">
      <c r="A11380" s="1">
        <v>2018</v>
      </c>
      <c r="B11380" s="1" t="s">
        <v>17747</v>
      </c>
      <c r="C11380" s="1" t="s">
        <v>292</v>
      </c>
      <c r="D11380" s="1" t="s">
        <v>17735</v>
      </c>
      <c r="E11380" s="2">
        <f t="shared" si="354"/>
        <v>4511952.6729999995</v>
      </c>
      <c r="F11380" s="4">
        <v>4511.9526729999998</v>
      </c>
      <c r="G11380">
        <f t="shared" si="355"/>
        <v>4.511952673E-3</v>
      </c>
      <c r="H11380" s="1" t="s">
        <v>17739</v>
      </c>
      <c r="J11380" s="1"/>
    </row>
    <row r="11381" spans="1:10" x14ac:dyDescent="0.3">
      <c r="A11381" s="1">
        <v>2018</v>
      </c>
      <c r="B11381" s="1" t="s">
        <v>17747</v>
      </c>
      <c r="C11381" s="1" t="s">
        <v>292</v>
      </c>
      <c r="D11381" s="1" t="s">
        <v>17735</v>
      </c>
      <c r="E11381" s="2">
        <f t="shared" si="354"/>
        <v>143600440</v>
      </c>
      <c r="F11381" s="4">
        <v>143600.44</v>
      </c>
      <c r="G11381">
        <f t="shared" si="355"/>
        <v>0.14360044</v>
      </c>
      <c r="H11381" s="1" t="s">
        <v>17738</v>
      </c>
      <c r="J11381" s="1"/>
    </row>
    <row r="11382" spans="1:10" x14ac:dyDescent="0.3">
      <c r="A11382" s="1">
        <v>2018</v>
      </c>
      <c r="B11382" s="1" t="s">
        <v>17747</v>
      </c>
      <c r="C11382" s="1" t="s">
        <v>292</v>
      </c>
      <c r="D11382" s="1" t="s">
        <v>17735</v>
      </c>
      <c r="E11382" s="2">
        <f t="shared" si="354"/>
        <v>1312744821</v>
      </c>
      <c r="F11382" s="4">
        <v>1312744.821</v>
      </c>
      <c r="G11382">
        <f t="shared" si="355"/>
        <v>1.3127448209999999</v>
      </c>
      <c r="H11382" s="1" t="s">
        <v>17739</v>
      </c>
      <c r="J11382" s="1"/>
    </row>
    <row r="11383" spans="1:10" x14ac:dyDescent="0.3">
      <c r="A11383" s="1">
        <v>2018</v>
      </c>
      <c r="B11383" s="1" t="s">
        <v>17747</v>
      </c>
      <c r="C11383" s="1" t="s">
        <v>294</v>
      </c>
      <c r="D11383" s="1" t="s">
        <v>17735</v>
      </c>
      <c r="E11383" s="2">
        <f t="shared" si="354"/>
        <v>395891.70910000004</v>
      </c>
      <c r="F11383" s="4">
        <v>395.89170910000001</v>
      </c>
      <c r="G11383">
        <f t="shared" si="355"/>
        <v>3.9589170910000001E-4</v>
      </c>
      <c r="H11383" s="1" t="s">
        <v>20</v>
      </c>
      <c r="J11383" s="1"/>
    </row>
    <row r="11384" spans="1:10" x14ac:dyDescent="0.3">
      <c r="A11384" s="1">
        <v>2018</v>
      </c>
      <c r="B11384" s="1" t="s">
        <v>17747</v>
      </c>
      <c r="C11384" s="1" t="s">
        <v>294</v>
      </c>
      <c r="D11384" s="1" t="s">
        <v>17735</v>
      </c>
      <c r="E11384" s="2">
        <f t="shared" si="354"/>
        <v>92726698.929999992</v>
      </c>
      <c r="F11384" s="4">
        <v>92726.698929999999</v>
      </c>
      <c r="G11384">
        <f t="shared" si="355"/>
        <v>9.2726698930000004E-2</v>
      </c>
      <c r="H11384" s="1" t="s">
        <v>17738</v>
      </c>
      <c r="J11384" s="1"/>
    </row>
    <row r="11385" spans="1:10" x14ac:dyDescent="0.3">
      <c r="A11385" s="1">
        <v>2018</v>
      </c>
      <c r="B11385" s="1" t="s">
        <v>17747</v>
      </c>
      <c r="C11385" s="1" t="s">
        <v>294</v>
      </c>
      <c r="D11385" s="1" t="s">
        <v>17735</v>
      </c>
      <c r="E11385" s="2">
        <f t="shared" si="354"/>
        <v>125095740.5</v>
      </c>
      <c r="F11385" s="4">
        <v>125095.7405</v>
      </c>
      <c r="G11385">
        <f t="shared" si="355"/>
        <v>0.1250957405</v>
      </c>
      <c r="H11385" s="1" t="s">
        <v>17738</v>
      </c>
      <c r="J11385" s="1"/>
    </row>
    <row r="11386" spans="1:10" x14ac:dyDescent="0.3">
      <c r="A11386" s="1">
        <v>2018</v>
      </c>
      <c r="B11386" s="1" t="s">
        <v>17747</v>
      </c>
      <c r="C11386" s="1" t="s">
        <v>294</v>
      </c>
      <c r="D11386" s="1" t="s">
        <v>17735</v>
      </c>
      <c r="E11386" s="2">
        <f t="shared" si="354"/>
        <v>239539416.5</v>
      </c>
      <c r="F11386" s="4">
        <v>239539.41649999999</v>
      </c>
      <c r="G11386">
        <f t="shared" si="355"/>
        <v>0.23953941649999999</v>
      </c>
      <c r="H11386" s="1" t="s">
        <v>17738</v>
      </c>
      <c r="J11386" s="1"/>
    </row>
    <row r="11387" spans="1:10" x14ac:dyDescent="0.3">
      <c r="A11387" s="1">
        <v>2018</v>
      </c>
      <c r="B11387" s="1" t="s">
        <v>17747</v>
      </c>
      <c r="C11387" s="1" t="s">
        <v>294</v>
      </c>
      <c r="D11387" s="1" t="s">
        <v>17735</v>
      </c>
      <c r="E11387" s="2">
        <f t="shared" si="354"/>
        <v>67861857.050000012</v>
      </c>
      <c r="F11387" s="4">
        <v>67861.857050000006</v>
      </c>
      <c r="G11387">
        <f t="shared" si="355"/>
        <v>6.7861857050000002E-2</v>
      </c>
      <c r="H11387" s="1" t="s">
        <v>17738</v>
      </c>
      <c r="J11387" s="1"/>
    </row>
    <row r="11388" spans="1:10" x14ac:dyDescent="0.3">
      <c r="A11388" s="1">
        <v>2018</v>
      </c>
      <c r="B11388" s="1" t="s">
        <v>17747</v>
      </c>
      <c r="C11388" s="1" t="s">
        <v>294</v>
      </c>
      <c r="D11388" s="1" t="s">
        <v>17735</v>
      </c>
      <c r="E11388" s="2">
        <f t="shared" si="354"/>
        <v>79740132.199999988</v>
      </c>
      <c r="F11388" s="4">
        <v>79740.132199999993</v>
      </c>
      <c r="G11388">
        <f t="shared" si="355"/>
        <v>7.9740132199999994E-2</v>
      </c>
      <c r="H11388" s="1" t="s">
        <v>17738</v>
      </c>
      <c r="J11388" s="1"/>
    </row>
    <row r="11389" spans="1:10" x14ac:dyDescent="0.3">
      <c r="A11389" s="1">
        <v>2018</v>
      </c>
      <c r="B11389" s="1" t="s">
        <v>17747</v>
      </c>
      <c r="C11389" s="1" t="s">
        <v>294</v>
      </c>
      <c r="D11389" s="1" t="s">
        <v>17735</v>
      </c>
      <c r="E11389" s="2">
        <f t="shared" si="354"/>
        <v>10415438.98</v>
      </c>
      <c r="F11389" s="4">
        <v>10415.438980000001</v>
      </c>
      <c r="G11389">
        <f t="shared" si="355"/>
        <v>1.041543898E-2</v>
      </c>
      <c r="H11389" s="1" t="s">
        <v>17738</v>
      </c>
      <c r="J11389" s="1"/>
    </row>
    <row r="11390" spans="1:10" x14ac:dyDescent="0.3">
      <c r="A11390" s="1">
        <v>2018</v>
      </c>
      <c r="B11390" s="1" t="s">
        <v>17747</v>
      </c>
      <c r="C11390" s="1" t="s">
        <v>294</v>
      </c>
      <c r="D11390" s="1" t="s">
        <v>17735</v>
      </c>
      <c r="E11390" s="2">
        <f t="shared" si="354"/>
        <v>16806664.739999998</v>
      </c>
      <c r="F11390" s="4">
        <v>16806.66474</v>
      </c>
      <c r="G11390">
        <f t="shared" si="355"/>
        <v>1.6806664740000001E-2</v>
      </c>
      <c r="H11390" s="1" t="s">
        <v>17738</v>
      </c>
      <c r="J11390" s="1"/>
    </row>
    <row r="11391" spans="1:10" x14ac:dyDescent="0.3">
      <c r="A11391" s="1">
        <v>2018</v>
      </c>
      <c r="B11391" s="1" t="s">
        <v>17747</v>
      </c>
      <c r="C11391" s="1" t="s">
        <v>294</v>
      </c>
      <c r="D11391" s="1" t="s">
        <v>17735</v>
      </c>
      <c r="E11391" s="2">
        <f t="shared" si="354"/>
        <v>47923667.32</v>
      </c>
      <c r="F11391" s="4">
        <v>47923.66732</v>
      </c>
      <c r="G11391">
        <f t="shared" si="355"/>
        <v>4.7923667320000002E-2</v>
      </c>
      <c r="H11391" s="1" t="s">
        <v>17738</v>
      </c>
      <c r="J11391" s="1"/>
    </row>
    <row r="11392" spans="1:10" x14ac:dyDescent="0.3">
      <c r="A11392" s="1">
        <v>2018</v>
      </c>
      <c r="B11392" s="1" t="s">
        <v>17747</v>
      </c>
      <c r="C11392" s="1" t="s">
        <v>294</v>
      </c>
      <c r="D11392" s="1" t="s">
        <v>17735</v>
      </c>
      <c r="E11392" s="2">
        <f t="shared" si="354"/>
        <v>52521372.689999998</v>
      </c>
      <c r="F11392" s="4">
        <v>52521.372689999997</v>
      </c>
      <c r="G11392">
        <f t="shared" si="355"/>
        <v>5.2521372689999998E-2</v>
      </c>
      <c r="H11392" s="1" t="s">
        <v>17739</v>
      </c>
      <c r="J11392" s="1"/>
    </row>
    <row r="11393" spans="1:10" x14ac:dyDescent="0.3">
      <c r="A11393" s="1">
        <v>2018</v>
      </c>
      <c r="B11393" s="1" t="s">
        <v>17747</v>
      </c>
      <c r="C11393" s="1" t="s">
        <v>294</v>
      </c>
      <c r="D11393" s="1" t="s">
        <v>17735</v>
      </c>
      <c r="E11393" s="2">
        <f t="shared" si="354"/>
        <v>314642107.80000001</v>
      </c>
      <c r="F11393" s="4">
        <v>314642.1078</v>
      </c>
      <c r="G11393">
        <f t="shared" si="355"/>
        <v>0.31464210780000001</v>
      </c>
      <c r="H11393" s="1" t="s">
        <v>17739</v>
      </c>
      <c r="J11393" s="1"/>
    </row>
    <row r="11394" spans="1:10" x14ac:dyDescent="0.3">
      <c r="A11394" s="1">
        <v>2018</v>
      </c>
      <c r="B11394" s="1" t="s">
        <v>17747</v>
      </c>
      <c r="C11394" s="1" t="s">
        <v>294</v>
      </c>
      <c r="D11394" s="1" t="s">
        <v>17735</v>
      </c>
      <c r="E11394" s="2">
        <f t="shared" ref="E11394:E11457" si="356">F11394*1000</f>
        <v>819113422.5</v>
      </c>
      <c r="F11394" s="4">
        <v>819113.42249999999</v>
      </c>
      <c r="G11394">
        <f t="shared" si="355"/>
        <v>0.81911342249999997</v>
      </c>
      <c r="H11394" s="1" t="s">
        <v>17739</v>
      </c>
      <c r="J11394" s="1"/>
    </row>
    <row r="11395" spans="1:10" x14ac:dyDescent="0.3">
      <c r="A11395" s="1">
        <v>2018</v>
      </c>
      <c r="B11395" s="1" t="s">
        <v>17747</v>
      </c>
      <c r="C11395" s="1" t="s">
        <v>294</v>
      </c>
      <c r="D11395" s="1" t="s">
        <v>17735</v>
      </c>
      <c r="E11395" s="2">
        <f t="shared" si="356"/>
        <v>84284111.439999998</v>
      </c>
      <c r="F11395" s="4">
        <v>84284.111439999993</v>
      </c>
      <c r="G11395">
        <f t="shared" ref="G11395:G11458" si="357">F11395/1000000</f>
        <v>8.428411143999999E-2</v>
      </c>
      <c r="H11395" s="1" t="s">
        <v>17739</v>
      </c>
      <c r="J11395" s="1"/>
    </row>
    <row r="11396" spans="1:10" x14ac:dyDescent="0.3">
      <c r="A11396" s="1">
        <v>2018</v>
      </c>
      <c r="B11396" s="1" t="s">
        <v>17747</v>
      </c>
      <c r="C11396" s="1" t="s">
        <v>294</v>
      </c>
      <c r="D11396" s="1" t="s">
        <v>17735</v>
      </c>
      <c r="E11396" s="2">
        <f t="shared" si="356"/>
        <v>1286406.8870000001</v>
      </c>
      <c r="F11396" s="4">
        <v>1286.4068870000001</v>
      </c>
      <c r="G11396">
        <f t="shared" si="357"/>
        <v>1.2864068870000001E-3</v>
      </c>
      <c r="H11396" s="1" t="s">
        <v>17739</v>
      </c>
      <c r="J11396" s="1"/>
    </row>
    <row r="11397" spans="1:10" x14ac:dyDescent="0.3">
      <c r="A11397" s="1">
        <v>2018</v>
      </c>
      <c r="B11397" s="1" t="s">
        <v>17747</v>
      </c>
      <c r="C11397" s="1" t="s">
        <v>294</v>
      </c>
      <c r="D11397" s="1" t="s">
        <v>17735</v>
      </c>
      <c r="E11397" s="2">
        <f t="shared" si="356"/>
        <v>13222772.6</v>
      </c>
      <c r="F11397" s="4">
        <v>13222.7726</v>
      </c>
      <c r="G11397">
        <f t="shared" si="357"/>
        <v>1.32227726E-2</v>
      </c>
      <c r="H11397" s="1" t="s">
        <v>17739</v>
      </c>
      <c r="J11397" s="1"/>
    </row>
    <row r="11398" spans="1:10" x14ac:dyDescent="0.3">
      <c r="A11398" s="1">
        <v>2018</v>
      </c>
      <c r="B11398" s="1" t="s">
        <v>17747</v>
      </c>
      <c r="C11398" s="1" t="s">
        <v>294</v>
      </c>
      <c r="D11398" s="1" t="s">
        <v>17735</v>
      </c>
      <c r="E11398" s="2">
        <f t="shared" si="356"/>
        <v>153696986.89999998</v>
      </c>
      <c r="F11398" s="4">
        <v>153696.98689999999</v>
      </c>
      <c r="G11398">
        <f t="shared" si="357"/>
        <v>0.1536969869</v>
      </c>
      <c r="H11398" s="1" t="s">
        <v>17739</v>
      </c>
      <c r="J11398" s="1"/>
    </row>
    <row r="11399" spans="1:10" x14ac:dyDescent="0.3">
      <c r="A11399" s="1">
        <v>2018</v>
      </c>
      <c r="B11399" s="1" t="s">
        <v>17747</v>
      </c>
      <c r="C11399" s="1" t="s">
        <v>294</v>
      </c>
      <c r="D11399" s="1" t="s">
        <v>17735</v>
      </c>
      <c r="E11399" s="2">
        <f t="shared" si="356"/>
        <v>1740309.5009999999</v>
      </c>
      <c r="F11399" s="4">
        <v>1740.309501</v>
      </c>
      <c r="G11399">
        <f t="shared" si="357"/>
        <v>1.7403095009999999E-3</v>
      </c>
      <c r="H11399" s="1" t="s">
        <v>17739</v>
      </c>
      <c r="J11399" s="1"/>
    </row>
    <row r="11400" spans="1:10" x14ac:dyDescent="0.3">
      <c r="A11400" s="1">
        <v>2018</v>
      </c>
      <c r="B11400" s="1" t="s">
        <v>17747</v>
      </c>
      <c r="C11400" s="1" t="s">
        <v>294</v>
      </c>
      <c r="D11400" s="1" t="s">
        <v>17735</v>
      </c>
      <c r="E11400" s="2">
        <f t="shared" si="356"/>
        <v>99441199.850000009</v>
      </c>
      <c r="F11400" s="4">
        <v>99441.199850000005</v>
      </c>
      <c r="G11400">
        <f t="shared" si="357"/>
        <v>9.9441199850000009E-2</v>
      </c>
      <c r="H11400" s="1" t="s">
        <v>17739</v>
      </c>
      <c r="J11400" s="1"/>
    </row>
    <row r="11401" spans="1:10" x14ac:dyDescent="0.3">
      <c r="A11401" s="1">
        <v>2018</v>
      </c>
      <c r="B11401" s="1" t="s">
        <v>17747</v>
      </c>
      <c r="C11401" s="1" t="s">
        <v>294</v>
      </c>
      <c r="D11401" s="1" t="s">
        <v>17735</v>
      </c>
      <c r="E11401" s="2">
        <f t="shared" si="356"/>
        <v>6880258.2450000001</v>
      </c>
      <c r="F11401" s="4">
        <v>6880.258245</v>
      </c>
      <c r="G11401">
        <f t="shared" si="357"/>
        <v>6.8802582449999997E-3</v>
      </c>
      <c r="H11401" s="1" t="s">
        <v>17739</v>
      </c>
      <c r="J11401" s="1"/>
    </row>
    <row r="11402" spans="1:10" x14ac:dyDescent="0.3">
      <c r="A11402" s="1">
        <v>2018</v>
      </c>
      <c r="B11402" s="1" t="s">
        <v>17747</v>
      </c>
      <c r="C11402" s="1" t="s">
        <v>294</v>
      </c>
      <c r="D11402" s="1" t="s">
        <v>17735</v>
      </c>
      <c r="E11402" s="2">
        <f t="shared" si="356"/>
        <v>6245893.5039999997</v>
      </c>
      <c r="F11402" s="4">
        <v>6245.8935039999997</v>
      </c>
      <c r="G11402">
        <f t="shared" si="357"/>
        <v>6.2458935039999995E-3</v>
      </c>
      <c r="H11402" s="1" t="s">
        <v>17739</v>
      </c>
      <c r="J11402" s="1"/>
    </row>
    <row r="11403" spans="1:10" x14ac:dyDescent="0.3">
      <c r="A11403" s="1">
        <v>2018</v>
      </c>
      <c r="B11403" s="1" t="s">
        <v>17747</v>
      </c>
      <c r="C11403" s="1" t="s">
        <v>294</v>
      </c>
      <c r="D11403" s="1" t="s">
        <v>17735</v>
      </c>
      <c r="E11403" s="2">
        <f t="shared" si="356"/>
        <v>1132878.8489999999</v>
      </c>
      <c r="F11403" s="4">
        <v>1132.8788489999999</v>
      </c>
      <c r="G11403">
        <f t="shared" si="357"/>
        <v>1.132878849E-3</v>
      </c>
      <c r="H11403" s="1" t="s">
        <v>17739</v>
      </c>
      <c r="J11403" s="1"/>
    </row>
    <row r="11404" spans="1:10" x14ac:dyDescent="0.3">
      <c r="A11404" s="1">
        <v>2018</v>
      </c>
      <c r="B11404" s="1" t="s">
        <v>17747</v>
      </c>
      <c r="C11404" s="1" t="s">
        <v>294</v>
      </c>
      <c r="D11404" s="1" t="s">
        <v>17735</v>
      </c>
      <c r="E11404" s="2">
        <f t="shared" si="356"/>
        <v>876815.40029999998</v>
      </c>
      <c r="F11404" s="4">
        <v>876.81540029999996</v>
      </c>
      <c r="G11404">
        <f t="shared" si="357"/>
        <v>8.7681540029999993E-4</v>
      </c>
      <c r="H11404" s="1" t="s">
        <v>17739</v>
      </c>
      <c r="J11404" s="1"/>
    </row>
    <row r="11405" spans="1:10" x14ac:dyDescent="0.3">
      <c r="A11405" s="1">
        <v>2018</v>
      </c>
      <c r="B11405" s="1" t="s">
        <v>17747</v>
      </c>
      <c r="C11405" s="1" t="s">
        <v>294</v>
      </c>
      <c r="D11405" s="1" t="s">
        <v>17735</v>
      </c>
      <c r="E11405" s="2">
        <f t="shared" si="356"/>
        <v>8451185.2860000003</v>
      </c>
      <c r="F11405" s="4">
        <v>8451.1852859999999</v>
      </c>
      <c r="G11405">
        <f t="shared" si="357"/>
        <v>8.4511852859999997E-3</v>
      </c>
      <c r="H11405" s="1" t="s">
        <v>17739</v>
      </c>
      <c r="J11405" s="1"/>
    </row>
    <row r="11406" spans="1:10" x14ac:dyDescent="0.3">
      <c r="A11406" s="1">
        <v>2018</v>
      </c>
      <c r="B11406" s="1" t="s">
        <v>17747</v>
      </c>
      <c r="C11406" s="1" t="s">
        <v>294</v>
      </c>
      <c r="D11406" s="1" t="s">
        <v>17735</v>
      </c>
      <c r="E11406" s="2">
        <f t="shared" si="356"/>
        <v>48407764.509999998</v>
      </c>
      <c r="F11406" s="4">
        <v>48407.764510000001</v>
      </c>
      <c r="G11406">
        <f t="shared" si="357"/>
        <v>4.840776451E-2</v>
      </c>
      <c r="H11406" s="1" t="s">
        <v>17739</v>
      </c>
      <c r="J11406" s="1"/>
    </row>
    <row r="11407" spans="1:10" x14ac:dyDescent="0.3">
      <c r="A11407" s="1">
        <v>2018</v>
      </c>
      <c r="B11407" s="1" t="s">
        <v>17747</v>
      </c>
      <c r="C11407" s="1" t="s">
        <v>294</v>
      </c>
      <c r="D11407" s="1" t="s">
        <v>17735</v>
      </c>
      <c r="E11407" s="2">
        <f t="shared" si="356"/>
        <v>50077663.840000004</v>
      </c>
      <c r="F11407" s="4">
        <v>50077.663840000001</v>
      </c>
      <c r="G11407">
        <f t="shared" si="357"/>
        <v>5.0077663840000002E-2</v>
      </c>
      <c r="H11407" s="1" t="s">
        <v>17739</v>
      </c>
      <c r="J11407" s="1"/>
    </row>
    <row r="11408" spans="1:10" x14ac:dyDescent="0.3">
      <c r="A11408" s="1">
        <v>2018</v>
      </c>
      <c r="B11408" s="1" t="s">
        <v>17747</v>
      </c>
      <c r="C11408" s="1" t="s">
        <v>294</v>
      </c>
      <c r="D11408" s="1" t="s">
        <v>17735</v>
      </c>
      <c r="E11408" s="2">
        <f t="shared" si="356"/>
        <v>3020774.7429999998</v>
      </c>
      <c r="F11408" s="4">
        <v>3020.7747429999999</v>
      </c>
      <c r="G11408">
        <f t="shared" si="357"/>
        <v>3.020774743E-3</v>
      </c>
      <c r="H11408" s="1" t="s">
        <v>17739</v>
      </c>
      <c r="J11408" s="1"/>
    </row>
    <row r="11409" spans="1:10" x14ac:dyDescent="0.3">
      <c r="A11409" s="1">
        <v>2018</v>
      </c>
      <c r="B11409" s="1" t="s">
        <v>17747</v>
      </c>
      <c r="C11409" s="1" t="s">
        <v>294</v>
      </c>
      <c r="D11409" s="1" t="s">
        <v>17735</v>
      </c>
      <c r="E11409" s="2">
        <f t="shared" si="356"/>
        <v>11791439.790000001</v>
      </c>
      <c r="F11409" s="4">
        <v>11791.43979</v>
      </c>
      <c r="G11409">
        <f t="shared" si="357"/>
        <v>1.179143979E-2</v>
      </c>
      <c r="H11409" s="1" t="s">
        <v>17739</v>
      </c>
      <c r="J11409" s="1"/>
    </row>
    <row r="11410" spans="1:10" ht="28.8" x14ac:dyDescent="0.3">
      <c r="A11410" s="1">
        <v>2018</v>
      </c>
      <c r="B11410" s="1" t="s">
        <v>17747</v>
      </c>
      <c r="C11410" s="1" t="s">
        <v>30</v>
      </c>
      <c r="D11410" s="1" t="s">
        <v>17735</v>
      </c>
      <c r="E11410" s="2">
        <f t="shared" si="356"/>
        <v>1166626071</v>
      </c>
      <c r="F11410" s="4">
        <v>1166626.071</v>
      </c>
      <c r="G11410">
        <f t="shared" si="357"/>
        <v>1.166626071</v>
      </c>
      <c r="H11410" s="1" t="s">
        <v>17738</v>
      </c>
      <c r="J11410" s="1"/>
    </row>
    <row r="11411" spans="1:10" ht="28.8" x14ac:dyDescent="0.3">
      <c r="A11411" s="1">
        <v>2018</v>
      </c>
      <c r="B11411" s="1" t="s">
        <v>17747</v>
      </c>
      <c r="C11411" s="1" t="s">
        <v>30</v>
      </c>
      <c r="D11411" s="1" t="s">
        <v>17735</v>
      </c>
      <c r="E11411" s="2">
        <f t="shared" si="356"/>
        <v>14986624.060000001</v>
      </c>
      <c r="F11411" s="4">
        <v>14986.62406</v>
      </c>
      <c r="G11411">
        <f t="shared" si="357"/>
        <v>1.498662406E-2</v>
      </c>
      <c r="H11411" s="1" t="s">
        <v>17738</v>
      </c>
      <c r="J11411" s="1"/>
    </row>
    <row r="11412" spans="1:10" ht="28.8" x14ac:dyDescent="0.3">
      <c r="A11412" s="1">
        <v>2018</v>
      </c>
      <c r="B11412" s="1" t="s">
        <v>17747</v>
      </c>
      <c r="C11412" s="1" t="s">
        <v>30</v>
      </c>
      <c r="D11412" s="1" t="s">
        <v>17735</v>
      </c>
      <c r="E11412" s="2">
        <f t="shared" si="356"/>
        <v>226678136.39999998</v>
      </c>
      <c r="F11412" s="4">
        <v>226678.13639999999</v>
      </c>
      <c r="G11412">
        <f t="shared" si="357"/>
        <v>0.22667813639999998</v>
      </c>
      <c r="H11412" s="1" t="s">
        <v>17738</v>
      </c>
      <c r="J11412" s="1"/>
    </row>
    <row r="11413" spans="1:10" ht="28.8" x14ac:dyDescent="0.3">
      <c r="A11413" s="1">
        <v>2018</v>
      </c>
      <c r="B11413" s="1" t="s">
        <v>17747</v>
      </c>
      <c r="C11413" s="1" t="s">
        <v>30</v>
      </c>
      <c r="D11413" s="1" t="s">
        <v>17735</v>
      </c>
      <c r="E11413" s="2">
        <f t="shared" si="356"/>
        <v>67635852.689999998</v>
      </c>
      <c r="F11413" s="4">
        <v>67635.85269</v>
      </c>
      <c r="G11413">
        <f t="shared" si="357"/>
        <v>6.7635852689999998E-2</v>
      </c>
      <c r="H11413" s="1" t="s">
        <v>17738</v>
      </c>
      <c r="J11413" s="1"/>
    </row>
    <row r="11414" spans="1:10" ht="28.8" x14ac:dyDescent="0.3">
      <c r="A11414" s="1">
        <v>2018</v>
      </c>
      <c r="B11414" s="1" t="s">
        <v>17747</v>
      </c>
      <c r="C11414" s="1" t="s">
        <v>30</v>
      </c>
      <c r="D11414" s="1" t="s">
        <v>17735</v>
      </c>
      <c r="E11414" s="2">
        <f t="shared" si="356"/>
        <v>74239141.570000008</v>
      </c>
      <c r="F11414" s="4">
        <v>74239.141570000007</v>
      </c>
      <c r="G11414">
        <f t="shared" si="357"/>
        <v>7.423914157E-2</v>
      </c>
      <c r="H11414" s="1" t="s">
        <v>17738</v>
      </c>
      <c r="J11414" s="1"/>
    </row>
    <row r="11415" spans="1:10" ht="28.8" x14ac:dyDescent="0.3">
      <c r="A11415" s="1">
        <v>2018</v>
      </c>
      <c r="B11415" s="1" t="s">
        <v>17747</v>
      </c>
      <c r="C11415" s="1" t="s">
        <v>30</v>
      </c>
      <c r="D11415" s="1" t="s">
        <v>17735</v>
      </c>
      <c r="E11415" s="2">
        <f t="shared" si="356"/>
        <v>58177116.829999998</v>
      </c>
      <c r="F11415" s="4">
        <v>58177.116829999999</v>
      </c>
      <c r="G11415">
        <f t="shared" si="357"/>
        <v>5.817711683E-2</v>
      </c>
      <c r="H11415" s="1" t="s">
        <v>17738</v>
      </c>
      <c r="J11415" s="1"/>
    </row>
    <row r="11416" spans="1:10" ht="28.8" x14ac:dyDescent="0.3">
      <c r="A11416" s="1">
        <v>2018</v>
      </c>
      <c r="B11416" s="1" t="s">
        <v>17747</v>
      </c>
      <c r="C11416" s="1" t="s">
        <v>30</v>
      </c>
      <c r="D11416" s="1" t="s">
        <v>17735</v>
      </c>
      <c r="E11416" s="2">
        <f t="shared" si="356"/>
        <v>38128606.880000003</v>
      </c>
      <c r="F11416" s="4">
        <v>38128.606879999999</v>
      </c>
      <c r="G11416">
        <f t="shared" si="357"/>
        <v>3.8128606879999999E-2</v>
      </c>
      <c r="H11416" s="1" t="s">
        <v>17738</v>
      </c>
      <c r="J11416" s="1"/>
    </row>
    <row r="11417" spans="1:10" ht="28.8" x14ac:dyDescent="0.3">
      <c r="A11417" s="1">
        <v>2018</v>
      </c>
      <c r="B11417" s="1" t="s">
        <v>17747</v>
      </c>
      <c r="C11417" s="1" t="s">
        <v>30</v>
      </c>
      <c r="D11417" s="1" t="s">
        <v>17735</v>
      </c>
      <c r="E11417" s="2">
        <f t="shared" si="356"/>
        <v>19909335.02</v>
      </c>
      <c r="F11417" s="4">
        <v>19909.335019999999</v>
      </c>
      <c r="G11417">
        <f t="shared" si="357"/>
        <v>1.9909335019999998E-2</v>
      </c>
      <c r="H11417" s="1" t="s">
        <v>17738</v>
      </c>
      <c r="J11417" s="1"/>
    </row>
    <row r="11418" spans="1:10" ht="28.8" x14ac:dyDescent="0.3">
      <c r="A11418" s="1">
        <v>2018</v>
      </c>
      <c r="B11418" s="1" t="s">
        <v>17747</v>
      </c>
      <c r="C11418" s="1" t="s">
        <v>30</v>
      </c>
      <c r="D11418" s="1" t="s">
        <v>17735</v>
      </c>
      <c r="E11418" s="2">
        <f t="shared" si="356"/>
        <v>182484099.69999999</v>
      </c>
      <c r="F11418" s="4">
        <v>182484.09969999999</v>
      </c>
      <c r="G11418">
        <f t="shared" si="357"/>
        <v>0.18248409969999999</v>
      </c>
      <c r="H11418" s="1" t="s">
        <v>17738</v>
      </c>
      <c r="J11418" s="1"/>
    </row>
    <row r="11419" spans="1:10" ht="28.8" x14ac:dyDescent="0.3">
      <c r="A11419" s="1">
        <v>2018</v>
      </c>
      <c r="B11419" s="1" t="s">
        <v>17747</v>
      </c>
      <c r="C11419" s="1" t="s">
        <v>30</v>
      </c>
      <c r="D11419" s="1" t="s">
        <v>17735</v>
      </c>
      <c r="E11419" s="2">
        <f t="shared" si="356"/>
        <v>103558492.40000001</v>
      </c>
      <c r="F11419" s="4">
        <v>103558.4924</v>
      </c>
      <c r="G11419">
        <f t="shared" si="357"/>
        <v>0.10355849240000001</v>
      </c>
      <c r="H11419" s="1" t="s">
        <v>17738</v>
      </c>
      <c r="J11419" s="1"/>
    </row>
    <row r="11420" spans="1:10" ht="28.8" x14ac:dyDescent="0.3">
      <c r="A11420" s="1">
        <v>2018</v>
      </c>
      <c r="B11420" s="1" t="s">
        <v>17747</v>
      </c>
      <c r="C11420" s="1" t="s">
        <v>30</v>
      </c>
      <c r="D11420" s="1" t="s">
        <v>17735</v>
      </c>
      <c r="E11420" s="2">
        <f t="shared" si="356"/>
        <v>239401.55010000002</v>
      </c>
      <c r="F11420" s="4">
        <v>239.40155010000001</v>
      </c>
      <c r="G11420">
        <f t="shared" si="357"/>
        <v>2.3940155010000001E-4</v>
      </c>
      <c r="H11420" s="1" t="s">
        <v>17738</v>
      </c>
      <c r="J11420" s="1"/>
    </row>
    <row r="11421" spans="1:10" ht="28.8" x14ac:dyDescent="0.3">
      <c r="A11421" s="1">
        <v>2018</v>
      </c>
      <c r="B11421" s="1" t="s">
        <v>17747</v>
      </c>
      <c r="C11421" s="1" t="s">
        <v>30</v>
      </c>
      <c r="D11421" s="1" t="s">
        <v>17735</v>
      </c>
      <c r="E11421" s="2">
        <f t="shared" si="356"/>
        <v>347493527.10000002</v>
      </c>
      <c r="F11421" s="4">
        <v>347493.52710000001</v>
      </c>
      <c r="G11421">
        <f t="shared" si="357"/>
        <v>0.34749352710000003</v>
      </c>
      <c r="H11421" s="1" t="s">
        <v>17739</v>
      </c>
      <c r="J11421" s="1"/>
    </row>
    <row r="11422" spans="1:10" ht="28.8" x14ac:dyDescent="0.3">
      <c r="A11422" s="1">
        <v>2018</v>
      </c>
      <c r="B11422" s="1" t="s">
        <v>17747</v>
      </c>
      <c r="C11422" s="1" t="s">
        <v>30</v>
      </c>
      <c r="D11422" s="1" t="s">
        <v>17735</v>
      </c>
      <c r="E11422" s="2">
        <f t="shared" si="356"/>
        <v>134374867.5</v>
      </c>
      <c r="F11422" s="4">
        <v>134374.86749999999</v>
      </c>
      <c r="G11422">
        <f t="shared" si="357"/>
        <v>0.13437486749999999</v>
      </c>
      <c r="H11422" s="1" t="s">
        <v>17739</v>
      </c>
      <c r="J11422" s="1"/>
    </row>
    <row r="11423" spans="1:10" ht="28.8" x14ac:dyDescent="0.3">
      <c r="A11423" s="1">
        <v>2018</v>
      </c>
      <c r="B11423" s="1" t="s">
        <v>17747</v>
      </c>
      <c r="C11423" s="1" t="s">
        <v>30</v>
      </c>
      <c r="D11423" s="1" t="s">
        <v>17735</v>
      </c>
      <c r="E11423" s="2">
        <f t="shared" si="356"/>
        <v>108460116.3</v>
      </c>
      <c r="F11423" s="4">
        <v>108460.11629999999</v>
      </c>
      <c r="G11423">
        <f t="shared" si="357"/>
        <v>0.10846011629999999</v>
      </c>
      <c r="H11423" s="1" t="s">
        <v>17739</v>
      </c>
      <c r="J11423" s="1"/>
    </row>
    <row r="11424" spans="1:10" ht="28.8" x14ac:dyDescent="0.3">
      <c r="A11424" s="1">
        <v>2018</v>
      </c>
      <c r="B11424" s="1" t="s">
        <v>17747</v>
      </c>
      <c r="C11424" s="1" t="s">
        <v>30</v>
      </c>
      <c r="D11424" s="1" t="s">
        <v>17735</v>
      </c>
      <c r="E11424" s="2">
        <f t="shared" si="356"/>
        <v>848473.78469999996</v>
      </c>
      <c r="F11424" s="4">
        <v>848.47378470000001</v>
      </c>
      <c r="G11424">
        <f t="shared" si="357"/>
        <v>8.4847378470000005E-4</v>
      </c>
      <c r="H11424" s="1" t="s">
        <v>17739</v>
      </c>
      <c r="J11424" s="1"/>
    </row>
    <row r="11425" spans="1:10" ht="28.8" x14ac:dyDescent="0.3">
      <c r="A11425" s="1">
        <v>2018</v>
      </c>
      <c r="B11425" s="1" t="s">
        <v>17747</v>
      </c>
      <c r="C11425" s="1" t="s">
        <v>30</v>
      </c>
      <c r="D11425" s="1" t="s">
        <v>17735</v>
      </c>
      <c r="E11425" s="2">
        <f t="shared" si="356"/>
        <v>340533410.69999999</v>
      </c>
      <c r="F11425" s="4">
        <v>340533.41070000001</v>
      </c>
      <c r="G11425">
        <f t="shared" si="357"/>
        <v>0.34053341069999998</v>
      </c>
      <c r="H11425" s="1" t="s">
        <v>17739</v>
      </c>
      <c r="J11425" s="1"/>
    </row>
    <row r="11426" spans="1:10" ht="28.8" x14ac:dyDescent="0.3">
      <c r="A11426" s="1">
        <v>2018</v>
      </c>
      <c r="B11426" s="1" t="s">
        <v>17747</v>
      </c>
      <c r="C11426" s="1" t="s">
        <v>30</v>
      </c>
      <c r="D11426" s="1" t="s">
        <v>17735</v>
      </c>
      <c r="E11426" s="2">
        <f t="shared" si="356"/>
        <v>12137843.98</v>
      </c>
      <c r="F11426" s="4">
        <v>12137.84398</v>
      </c>
      <c r="G11426">
        <f t="shared" si="357"/>
        <v>1.213784398E-2</v>
      </c>
      <c r="H11426" s="1" t="s">
        <v>17739</v>
      </c>
      <c r="J11426" s="1"/>
    </row>
    <row r="11427" spans="1:10" ht="28.8" x14ac:dyDescent="0.3">
      <c r="A11427" s="1">
        <v>2018</v>
      </c>
      <c r="B11427" s="1" t="s">
        <v>17747</v>
      </c>
      <c r="C11427" s="1" t="s">
        <v>30</v>
      </c>
      <c r="D11427" s="1" t="s">
        <v>17735</v>
      </c>
      <c r="E11427" s="2">
        <f t="shared" si="356"/>
        <v>22939543.82</v>
      </c>
      <c r="F11427" s="4">
        <v>22939.543819999999</v>
      </c>
      <c r="G11427">
        <f t="shared" si="357"/>
        <v>2.2939543819999998E-2</v>
      </c>
      <c r="H11427" s="1" t="s">
        <v>17739</v>
      </c>
      <c r="J11427" s="1"/>
    </row>
    <row r="11428" spans="1:10" ht="28.8" x14ac:dyDescent="0.3">
      <c r="A11428" s="1">
        <v>2018</v>
      </c>
      <c r="B11428" s="1" t="s">
        <v>17747</v>
      </c>
      <c r="C11428" s="1" t="s">
        <v>30</v>
      </c>
      <c r="D11428" s="1" t="s">
        <v>17735</v>
      </c>
      <c r="E11428" s="2">
        <f t="shared" si="356"/>
        <v>105738989.90000001</v>
      </c>
      <c r="F11428" s="4">
        <v>105738.9899</v>
      </c>
      <c r="G11428">
        <f t="shared" si="357"/>
        <v>0.1057389899</v>
      </c>
      <c r="H11428" s="1" t="s">
        <v>17739</v>
      </c>
      <c r="J11428" s="1"/>
    </row>
    <row r="11429" spans="1:10" ht="28.8" x14ac:dyDescent="0.3">
      <c r="A11429" s="1">
        <v>2018</v>
      </c>
      <c r="B11429" s="1" t="s">
        <v>17747</v>
      </c>
      <c r="C11429" s="1" t="s">
        <v>30</v>
      </c>
      <c r="D11429" s="1" t="s">
        <v>17735</v>
      </c>
      <c r="E11429" s="2">
        <f t="shared" si="356"/>
        <v>24047139.370000001</v>
      </c>
      <c r="F11429" s="4">
        <v>24047.139370000001</v>
      </c>
      <c r="G11429">
        <f t="shared" si="357"/>
        <v>2.4047139370000001E-2</v>
      </c>
      <c r="H11429" s="1" t="s">
        <v>17739</v>
      </c>
      <c r="J11429" s="1"/>
    </row>
    <row r="11430" spans="1:10" ht="28.8" x14ac:dyDescent="0.3">
      <c r="A11430" s="1">
        <v>2018</v>
      </c>
      <c r="B11430" s="1" t="s">
        <v>17747</v>
      </c>
      <c r="C11430" s="1" t="s">
        <v>30</v>
      </c>
      <c r="D11430" s="1" t="s">
        <v>17735</v>
      </c>
      <c r="E11430" s="2">
        <f t="shared" si="356"/>
        <v>5369652.3420000002</v>
      </c>
      <c r="F11430" s="4">
        <v>5369.6523420000003</v>
      </c>
      <c r="G11430">
        <f t="shared" si="357"/>
        <v>5.3696523420000003E-3</v>
      </c>
      <c r="H11430" s="1" t="s">
        <v>17739</v>
      </c>
      <c r="J11430" s="1"/>
    </row>
    <row r="11431" spans="1:10" ht="28.8" x14ac:dyDescent="0.3">
      <c r="A11431" s="1">
        <v>2018</v>
      </c>
      <c r="B11431" s="1" t="s">
        <v>17747</v>
      </c>
      <c r="C11431" s="1" t="s">
        <v>30</v>
      </c>
      <c r="D11431" s="1" t="s">
        <v>17735</v>
      </c>
      <c r="E11431" s="2">
        <f t="shared" si="356"/>
        <v>129869541.3</v>
      </c>
      <c r="F11431" s="4">
        <v>129869.5413</v>
      </c>
      <c r="G11431">
        <f t="shared" si="357"/>
        <v>0.1298695413</v>
      </c>
      <c r="H11431" s="1" t="s">
        <v>17739</v>
      </c>
      <c r="J11431" s="1"/>
    </row>
    <row r="11432" spans="1:10" ht="28.8" x14ac:dyDescent="0.3">
      <c r="A11432" s="1">
        <v>2018</v>
      </c>
      <c r="B11432" s="1" t="s">
        <v>17747</v>
      </c>
      <c r="C11432" s="1" t="s">
        <v>30</v>
      </c>
      <c r="D11432" s="1" t="s">
        <v>17735</v>
      </c>
      <c r="E11432" s="2">
        <f t="shared" si="356"/>
        <v>43285683.729999997</v>
      </c>
      <c r="F11432" s="4">
        <v>43285.683729999997</v>
      </c>
      <c r="G11432">
        <f t="shared" si="357"/>
        <v>4.3285683729999996E-2</v>
      </c>
      <c r="H11432" s="1" t="s">
        <v>17739</v>
      </c>
      <c r="J11432" s="1"/>
    </row>
    <row r="11433" spans="1:10" ht="28.8" x14ac:dyDescent="0.3">
      <c r="A11433" s="1">
        <v>2018</v>
      </c>
      <c r="B11433" s="1" t="s">
        <v>17747</v>
      </c>
      <c r="C11433" s="1" t="s">
        <v>30</v>
      </c>
      <c r="D11433" s="1" t="s">
        <v>17735</v>
      </c>
      <c r="E11433" s="2">
        <f t="shared" si="356"/>
        <v>8667870.5320000015</v>
      </c>
      <c r="F11433" s="4">
        <v>8667.8705320000008</v>
      </c>
      <c r="G11433">
        <f t="shared" si="357"/>
        <v>8.6678705320000007E-3</v>
      </c>
      <c r="H11433" s="1" t="s">
        <v>17739</v>
      </c>
      <c r="J11433" s="1"/>
    </row>
    <row r="11434" spans="1:10" ht="28.8" x14ac:dyDescent="0.3">
      <c r="A11434" s="1">
        <v>2018</v>
      </c>
      <c r="B11434" s="1" t="s">
        <v>17747</v>
      </c>
      <c r="C11434" s="1" t="s">
        <v>30</v>
      </c>
      <c r="D11434" s="1" t="s">
        <v>17735</v>
      </c>
      <c r="E11434" s="2">
        <f t="shared" si="356"/>
        <v>131902378.39999999</v>
      </c>
      <c r="F11434" s="4">
        <v>131902.37839999999</v>
      </c>
      <c r="G11434">
        <f t="shared" si="357"/>
        <v>0.13190237839999999</v>
      </c>
      <c r="H11434" s="1" t="s">
        <v>17739</v>
      </c>
      <c r="J11434" s="1"/>
    </row>
    <row r="11435" spans="1:10" ht="28.8" x14ac:dyDescent="0.3">
      <c r="A11435" s="1">
        <v>2018</v>
      </c>
      <c r="B11435" s="1" t="s">
        <v>17747</v>
      </c>
      <c r="C11435" s="1" t="s">
        <v>30</v>
      </c>
      <c r="D11435" s="1" t="s">
        <v>17735</v>
      </c>
      <c r="E11435" s="2">
        <f t="shared" si="356"/>
        <v>16562090.6</v>
      </c>
      <c r="F11435" s="4">
        <v>16562.0906</v>
      </c>
      <c r="G11435">
        <f t="shared" si="357"/>
        <v>1.6562090599999999E-2</v>
      </c>
      <c r="H11435" s="1" t="s">
        <v>17739</v>
      </c>
      <c r="J11435" s="1"/>
    </row>
    <row r="11436" spans="1:10" ht="28.8" x14ac:dyDescent="0.3">
      <c r="A11436" s="1">
        <v>2018</v>
      </c>
      <c r="B11436" s="1" t="s">
        <v>17747</v>
      </c>
      <c r="C11436" s="1" t="s">
        <v>30</v>
      </c>
      <c r="D11436" s="1" t="s">
        <v>17735</v>
      </c>
      <c r="E11436" s="2">
        <f t="shared" si="356"/>
        <v>4928332.1409999998</v>
      </c>
      <c r="F11436" s="4">
        <v>4928.3321409999999</v>
      </c>
      <c r="G11436">
        <f t="shared" si="357"/>
        <v>4.9283321409999995E-3</v>
      </c>
      <c r="H11436" s="1" t="s">
        <v>17739</v>
      </c>
      <c r="J11436" s="1"/>
    </row>
    <row r="11437" spans="1:10" ht="28.8" x14ac:dyDescent="0.3">
      <c r="A11437" s="1">
        <v>2018</v>
      </c>
      <c r="B11437" s="1" t="s">
        <v>17747</v>
      </c>
      <c r="C11437" s="1" t="s">
        <v>30</v>
      </c>
      <c r="D11437" s="1" t="s">
        <v>17735</v>
      </c>
      <c r="E11437" s="2">
        <f t="shared" si="356"/>
        <v>31943160.460000001</v>
      </c>
      <c r="F11437" s="4">
        <v>31943.160459999999</v>
      </c>
      <c r="G11437">
        <f t="shared" si="357"/>
        <v>3.1943160460000002E-2</v>
      </c>
      <c r="H11437" s="1" t="s">
        <v>17739</v>
      </c>
      <c r="J11437" s="1"/>
    </row>
    <row r="11438" spans="1:10" ht="28.8" x14ac:dyDescent="0.3">
      <c r="A11438" s="1">
        <v>2018</v>
      </c>
      <c r="B11438" s="1" t="s">
        <v>17747</v>
      </c>
      <c r="C11438" s="1" t="s">
        <v>30</v>
      </c>
      <c r="D11438" s="1" t="s">
        <v>17735</v>
      </c>
      <c r="E11438" s="2">
        <f t="shared" si="356"/>
        <v>160486408.90000001</v>
      </c>
      <c r="F11438" s="4">
        <v>160486.40890000001</v>
      </c>
      <c r="G11438">
        <f t="shared" si="357"/>
        <v>0.16048640890000002</v>
      </c>
      <c r="H11438" s="1" t="s">
        <v>17739</v>
      </c>
      <c r="J11438" s="1"/>
    </row>
    <row r="11439" spans="1:10" ht="28.8" x14ac:dyDescent="0.3">
      <c r="A11439" s="1">
        <v>2018</v>
      </c>
      <c r="B11439" s="1" t="s">
        <v>17747</v>
      </c>
      <c r="C11439" s="1" t="s">
        <v>30</v>
      </c>
      <c r="D11439" s="1" t="s">
        <v>17735</v>
      </c>
      <c r="E11439" s="2">
        <f t="shared" si="356"/>
        <v>266961645.10000002</v>
      </c>
      <c r="F11439" s="4">
        <v>266961.64510000002</v>
      </c>
      <c r="G11439">
        <f t="shared" si="357"/>
        <v>0.26696164510000003</v>
      </c>
      <c r="H11439" s="1" t="s">
        <v>17739</v>
      </c>
      <c r="J11439" s="1"/>
    </row>
    <row r="11440" spans="1:10" ht="28.8" x14ac:dyDescent="0.3">
      <c r="A11440" s="1">
        <v>2018</v>
      </c>
      <c r="B11440" s="1" t="s">
        <v>17747</v>
      </c>
      <c r="C11440" s="1" t="s">
        <v>30</v>
      </c>
      <c r="D11440" s="1" t="s">
        <v>17735</v>
      </c>
      <c r="E11440" s="2">
        <f t="shared" si="356"/>
        <v>61464386.719999999</v>
      </c>
      <c r="F11440" s="4">
        <v>61464.386720000002</v>
      </c>
      <c r="G11440">
        <f t="shared" si="357"/>
        <v>6.146438672E-2</v>
      </c>
      <c r="H11440" s="1" t="s">
        <v>17739</v>
      </c>
      <c r="J11440" s="1"/>
    </row>
    <row r="11441" spans="1:10" ht="28.8" x14ac:dyDescent="0.3">
      <c r="A11441" s="1">
        <v>2018</v>
      </c>
      <c r="B11441" s="1" t="s">
        <v>17747</v>
      </c>
      <c r="C11441" s="1" t="s">
        <v>30</v>
      </c>
      <c r="D11441" s="1" t="s">
        <v>17735</v>
      </c>
      <c r="E11441" s="2">
        <f t="shared" si="356"/>
        <v>11760638.790000001</v>
      </c>
      <c r="F11441" s="4">
        <v>11760.638790000001</v>
      </c>
      <c r="G11441">
        <f t="shared" si="357"/>
        <v>1.1760638790000002E-2</v>
      </c>
      <c r="H11441" s="1" t="s">
        <v>17739</v>
      </c>
      <c r="J11441" s="1"/>
    </row>
    <row r="11442" spans="1:10" ht="28.8" x14ac:dyDescent="0.3">
      <c r="A11442" s="1">
        <v>2018</v>
      </c>
      <c r="B11442" s="1" t="s">
        <v>17747</v>
      </c>
      <c r="C11442" s="1" t="s">
        <v>30</v>
      </c>
      <c r="D11442" s="1" t="s">
        <v>17735</v>
      </c>
      <c r="E11442" s="2">
        <f t="shared" si="356"/>
        <v>18582062.23</v>
      </c>
      <c r="F11442" s="4">
        <v>18582.06223</v>
      </c>
      <c r="G11442">
        <f t="shared" si="357"/>
        <v>1.8582062229999998E-2</v>
      </c>
      <c r="H11442" s="1" t="s">
        <v>17739</v>
      </c>
      <c r="J11442" s="1"/>
    </row>
    <row r="11443" spans="1:10" ht="28.8" x14ac:dyDescent="0.3">
      <c r="A11443" s="1">
        <v>2018</v>
      </c>
      <c r="B11443" s="1" t="s">
        <v>17747</v>
      </c>
      <c r="C11443" s="1" t="s">
        <v>30</v>
      </c>
      <c r="D11443" s="1" t="s">
        <v>17735</v>
      </c>
      <c r="E11443" s="2">
        <f t="shared" si="356"/>
        <v>17844206.539999999</v>
      </c>
      <c r="F11443" s="4">
        <v>17844.206539999999</v>
      </c>
      <c r="G11443">
        <f t="shared" si="357"/>
        <v>1.7844206540000001E-2</v>
      </c>
      <c r="H11443" s="1" t="s">
        <v>17739</v>
      </c>
      <c r="J11443" s="1"/>
    </row>
    <row r="11444" spans="1:10" ht="28.8" x14ac:dyDescent="0.3">
      <c r="A11444" s="1">
        <v>2018</v>
      </c>
      <c r="B11444" s="1" t="s">
        <v>17747</v>
      </c>
      <c r="C11444" s="1" t="s">
        <v>30</v>
      </c>
      <c r="D11444" s="1" t="s">
        <v>17735</v>
      </c>
      <c r="E11444" s="2">
        <f t="shared" si="356"/>
        <v>72315940.36999999</v>
      </c>
      <c r="F11444" s="4">
        <v>72315.940369999997</v>
      </c>
      <c r="G11444">
        <f t="shared" si="357"/>
        <v>7.2315940369999998E-2</v>
      </c>
      <c r="H11444" s="1" t="s">
        <v>17739</v>
      </c>
      <c r="J11444" s="1"/>
    </row>
    <row r="11445" spans="1:10" ht="28.8" x14ac:dyDescent="0.3">
      <c r="A11445" s="1">
        <v>2018</v>
      </c>
      <c r="B11445" s="1" t="s">
        <v>17747</v>
      </c>
      <c r="C11445" s="1" t="s">
        <v>30</v>
      </c>
      <c r="D11445" s="1" t="s">
        <v>17735</v>
      </c>
      <c r="E11445" s="2">
        <f t="shared" si="356"/>
        <v>210960.54630000002</v>
      </c>
      <c r="F11445" s="4">
        <v>210.9605463</v>
      </c>
      <c r="G11445">
        <f t="shared" si="357"/>
        <v>2.109605463E-4</v>
      </c>
      <c r="H11445" s="1" t="s">
        <v>17739</v>
      </c>
      <c r="J11445" s="1"/>
    </row>
    <row r="11446" spans="1:10" ht="28.8" x14ac:dyDescent="0.3">
      <c r="A11446" s="1">
        <v>2018</v>
      </c>
      <c r="B11446" s="1" t="s">
        <v>17747</v>
      </c>
      <c r="C11446" s="1" t="s">
        <v>30</v>
      </c>
      <c r="D11446" s="1" t="s">
        <v>17735</v>
      </c>
      <c r="E11446" s="2">
        <f t="shared" si="356"/>
        <v>364953993.69999999</v>
      </c>
      <c r="F11446" s="4">
        <v>364953.99369999999</v>
      </c>
      <c r="G11446">
        <f t="shared" si="357"/>
        <v>0.36495399369999998</v>
      </c>
      <c r="H11446" s="1" t="s">
        <v>20</v>
      </c>
      <c r="J11446" s="1"/>
    </row>
    <row r="11447" spans="1:10" ht="28.8" x14ac:dyDescent="0.3">
      <c r="A11447" s="1">
        <v>2018</v>
      </c>
      <c r="B11447" s="1" t="s">
        <v>17747</v>
      </c>
      <c r="C11447" s="1" t="s">
        <v>30</v>
      </c>
      <c r="D11447" s="1" t="s">
        <v>17735</v>
      </c>
      <c r="E11447" s="2">
        <f t="shared" si="356"/>
        <v>251142927.20000002</v>
      </c>
      <c r="F11447" s="4">
        <v>251142.92720000001</v>
      </c>
      <c r="G11447">
        <f t="shared" si="357"/>
        <v>0.25114292720000003</v>
      </c>
      <c r="H11447" s="1" t="s">
        <v>17738</v>
      </c>
      <c r="J11447" s="1"/>
    </row>
    <row r="11448" spans="1:10" ht="28.8" x14ac:dyDescent="0.3">
      <c r="A11448" s="1">
        <v>2018</v>
      </c>
      <c r="B11448" s="1" t="s">
        <v>17747</v>
      </c>
      <c r="C11448" s="1" t="s">
        <v>30</v>
      </c>
      <c r="D11448" s="1" t="s">
        <v>17735</v>
      </c>
      <c r="E11448" s="2">
        <f t="shared" si="356"/>
        <v>15292262600</v>
      </c>
      <c r="F11448" s="4">
        <v>15292262.6</v>
      </c>
      <c r="G11448">
        <f t="shared" si="357"/>
        <v>15.292262599999999</v>
      </c>
      <c r="H11448" s="1" t="s">
        <v>17737</v>
      </c>
      <c r="J11448" s="1"/>
    </row>
    <row r="11449" spans="1:10" x14ac:dyDescent="0.3">
      <c r="A11449" s="1">
        <v>2018</v>
      </c>
      <c r="B11449" s="1" t="s">
        <v>17747</v>
      </c>
      <c r="C11449" s="1" t="s">
        <v>39</v>
      </c>
      <c r="D11449" s="1" t="s">
        <v>17735</v>
      </c>
      <c r="E11449" s="2">
        <f t="shared" si="356"/>
        <v>239172829.59999999</v>
      </c>
      <c r="F11449" s="4">
        <v>239172.8296</v>
      </c>
      <c r="G11449">
        <f t="shared" si="357"/>
        <v>0.2391728296</v>
      </c>
      <c r="H11449" s="1" t="s">
        <v>20</v>
      </c>
      <c r="J11449" s="1"/>
    </row>
    <row r="11450" spans="1:10" x14ac:dyDescent="0.3">
      <c r="A11450" s="1">
        <v>2018</v>
      </c>
      <c r="B11450" s="1" t="s">
        <v>17747</v>
      </c>
      <c r="C11450" s="1" t="s">
        <v>39</v>
      </c>
      <c r="D11450" s="1" t="s">
        <v>17735</v>
      </c>
      <c r="E11450" s="2">
        <f t="shared" si="356"/>
        <v>13352847.130000001</v>
      </c>
      <c r="F11450" s="4">
        <v>13352.84713</v>
      </c>
      <c r="G11450">
        <f t="shared" si="357"/>
        <v>1.335284713E-2</v>
      </c>
      <c r="H11450" s="1" t="s">
        <v>20</v>
      </c>
      <c r="J11450" s="1"/>
    </row>
    <row r="11451" spans="1:10" x14ac:dyDescent="0.3">
      <c r="A11451" s="1">
        <v>2018</v>
      </c>
      <c r="B11451" s="1" t="s">
        <v>17747</v>
      </c>
      <c r="C11451" s="1" t="s">
        <v>39</v>
      </c>
      <c r="D11451" s="1" t="s">
        <v>17735</v>
      </c>
      <c r="E11451" s="2">
        <f t="shared" si="356"/>
        <v>98409332.079999998</v>
      </c>
      <c r="F11451" s="4">
        <v>98409.332079999993</v>
      </c>
      <c r="G11451">
        <f t="shared" si="357"/>
        <v>9.8409332079999995E-2</v>
      </c>
      <c r="H11451" s="1" t="s">
        <v>17738</v>
      </c>
      <c r="J11451" s="1"/>
    </row>
    <row r="11452" spans="1:10" x14ac:dyDescent="0.3">
      <c r="A11452" s="1">
        <v>2018</v>
      </c>
      <c r="B11452" s="1" t="s">
        <v>17747</v>
      </c>
      <c r="C11452" s="1" t="s">
        <v>39</v>
      </c>
      <c r="D11452" s="1" t="s">
        <v>17735</v>
      </c>
      <c r="E11452" s="2">
        <f t="shared" si="356"/>
        <v>36421327.689999998</v>
      </c>
      <c r="F11452" s="4">
        <v>36421.327689999998</v>
      </c>
      <c r="G11452">
        <f t="shared" si="357"/>
        <v>3.6421327689999998E-2</v>
      </c>
      <c r="H11452" s="1" t="s">
        <v>17738</v>
      </c>
      <c r="J11452" s="1"/>
    </row>
    <row r="11453" spans="1:10" x14ac:dyDescent="0.3">
      <c r="A11453" s="1">
        <v>2018</v>
      </c>
      <c r="B11453" s="1" t="s">
        <v>17747</v>
      </c>
      <c r="C11453" s="1" t="s">
        <v>39</v>
      </c>
      <c r="D11453" s="1" t="s">
        <v>17735</v>
      </c>
      <c r="E11453" s="2">
        <f t="shared" si="356"/>
        <v>62348857.660000004</v>
      </c>
      <c r="F11453" s="4">
        <v>62348.857660000001</v>
      </c>
      <c r="G11453">
        <f t="shared" si="357"/>
        <v>6.234885766E-2</v>
      </c>
      <c r="H11453" s="1" t="s">
        <v>17738</v>
      </c>
      <c r="J11453" s="1"/>
    </row>
    <row r="11454" spans="1:10" x14ac:dyDescent="0.3">
      <c r="A11454" s="1">
        <v>2018</v>
      </c>
      <c r="B11454" s="1" t="s">
        <v>17747</v>
      </c>
      <c r="C11454" s="1" t="s">
        <v>39</v>
      </c>
      <c r="D11454" s="1" t="s">
        <v>17735</v>
      </c>
      <c r="E11454" s="2">
        <f t="shared" si="356"/>
        <v>259025778.5</v>
      </c>
      <c r="F11454" s="4">
        <v>259025.77849999999</v>
      </c>
      <c r="G11454">
        <f t="shared" si="357"/>
        <v>0.25902577849999997</v>
      </c>
      <c r="H11454" s="1" t="s">
        <v>17738</v>
      </c>
      <c r="J11454" s="1"/>
    </row>
    <row r="11455" spans="1:10" x14ac:dyDescent="0.3">
      <c r="A11455" s="1">
        <v>2018</v>
      </c>
      <c r="B11455" s="1" t="s">
        <v>17747</v>
      </c>
      <c r="C11455" s="1" t="s">
        <v>39</v>
      </c>
      <c r="D11455" s="1" t="s">
        <v>17735</v>
      </c>
      <c r="E11455" s="2">
        <f t="shared" si="356"/>
        <v>12419448.800000001</v>
      </c>
      <c r="F11455" s="4">
        <v>12419.4488</v>
      </c>
      <c r="G11455">
        <f t="shared" si="357"/>
        <v>1.24194488E-2</v>
      </c>
      <c r="H11455" s="1" t="s">
        <v>17738</v>
      </c>
      <c r="J11455" s="1"/>
    </row>
    <row r="11456" spans="1:10" x14ac:dyDescent="0.3">
      <c r="A11456" s="1">
        <v>2018</v>
      </c>
      <c r="B11456" s="1" t="s">
        <v>17747</v>
      </c>
      <c r="C11456" s="1" t="s">
        <v>39</v>
      </c>
      <c r="D11456" s="1" t="s">
        <v>17735</v>
      </c>
      <c r="E11456" s="2">
        <f t="shared" si="356"/>
        <v>158423489.89999998</v>
      </c>
      <c r="F11456" s="4">
        <v>158423.48989999999</v>
      </c>
      <c r="G11456">
        <f t="shared" si="357"/>
        <v>0.15842348989999999</v>
      </c>
      <c r="H11456" s="1" t="s">
        <v>17738</v>
      </c>
      <c r="J11456" s="1"/>
    </row>
    <row r="11457" spans="1:10" x14ac:dyDescent="0.3">
      <c r="A11457" s="1">
        <v>2018</v>
      </c>
      <c r="B11457" s="1" t="s">
        <v>17747</v>
      </c>
      <c r="C11457" s="1" t="s">
        <v>39</v>
      </c>
      <c r="D11457" s="1" t="s">
        <v>17735</v>
      </c>
      <c r="E11457" s="2">
        <f t="shared" si="356"/>
        <v>531609775.40000004</v>
      </c>
      <c r="F11457" s="4">
        <v>531609.77540000004</v>
      </c>
      <c r="G11457">
        <f t="shared" si="357"/>
        <v>0.5316097754000001</v>
      </c>
      <c r="H11457" s="1" t="s">
        <v>17739</v>
      </c>
      <c r="J11457" s="1"/>
    </row>
    <row r="11458" spans="1:10" x14ac:dyDescent="0.3">
      <c r="A11458" s="1">
        <v>2018</v>
      </c>
      <c r="B11458" s="1" t="s">
        <v>17747</v>
      </c>
      <c r="C11458" s="1" t="s">
        <v>39</v>
      </c>
      <c r="D11458" s="1" t="s">
        <v>17735</v>
      </c>
      <c r="E11458" s="2">
        <f t="shared" ref="E11458:E11521" si="358">F11458*1000</f>
        <v>100591301.8</v>
      </c>
      <c r="F11458" s="4">
        <v>100591.3018</v>
      </c>
      <c r="G11458">
        <f t="shared" si="357"/>
        <v>0.1005913018</v>
      </c>
      <c r="H11458" s="1" t="s">
        <v>17739</v>
      </c>
      <c r="J11458" s="1"/>
    </row>
    <row r="11459" spans="1:10" x14ac:dyDescent="0.3">
      <c r="A11459" s="1">
        <v>2018</v>
      </c>
      <c r="B11459" s="1" t="s">
        <v>17747</v>
      </c>
      <c r="C11459" s="1" t="s">
        <v>39</v>
      </c>
      <c r="D11459" s="1" t="s">
        <v>17735</v>
      </c>
      <c r="E11459" s="2">
        <f t="shared" si="358"/>
        <v>525318.0858</v>
      </c>
      <c r="F11459" s="4">
        <v>525.31808579999995</v>
      </c>
      <c r="G11459">
        <f t="shared" ref="G11459:G11522" si="359">F11459/1000000</f>
        <v>5.253180857999999E-4</v>
      </c>
      <c r="H11459" s="1" t="s">
        <v>17739</v>
      </c>
      <c r="J11459" s="1"/>
    </row>
    <row r="11460" spans="1:10" x14ac:dyDescent="0.3">
      <c r="A11460" s="1">
        <v>2018</v>
      </c>
      <c r="B11460" s="1" t="s">
        <v>17747</v>
      </c>
      <c r="C11460" s="1" t="s">
        <v>39</v>
      </c>
      <c r="D11460" s="1" t="s">
        <v>17735</v>
      </c>
      <c r="E11460" s="2">
        <f t="shared" si="358"/>
        <v>12197734.1</v>
      </c>
      <c r="F11460" s="4">
        <v>12197.7341</v>
      </c>
      <c r="G11460">
        <f t="shared" si="359"/>
        <v>1.21977341E-2</v>
      </c>
      <c r="H11460" s="1" t="s">
        <v>17739</v>
      </c>
      <c r="J11460" s="1"/>
    </row>
    <row r="11461" spans="1:10" x14ac:dyDescent="0.3">
      <c r="A11461" s="1">
        <v>2018</v>
      </c>
      <c r="B11461" s="1" t="s">
        <v>17747</v>
      </c>
      <c r="C11461" s="1" t="s">
        <v>39</v>
      </c>
      <c r="D11461" s="1" t="s">
        <v>17735</v>
      </c>
      <c r="E11461" s="2">
        <f t="shared" si="358"/>
        <v>23263274.18</v>
      </c>
      <c r="F11461" s="4">
        <v>23263.27418</v>
      </c>
      <c r="G11461">
        <f t="shared" si="359"/>
        <v>2.3263274180000001E-2</v>
      </c>
      <c r="H11461" s="1" t="s">
        <v>17739</v>
      </c>
      <c r="J11461" s="1"/>
    </row>
    <row r="11462" spans="1:10" x14ac:dyDescent="0.3">
      <c r="A11462" s="1">
        <v>2018</v>
      </c>
      <c r="B11462" s="1" t="s">
        <v>17747</v>
      </c>
      <c r="C11462" s="1" t="s">
        <v>39</v>
      </c>
      <c r="D11462" s="1" t="s">
        <v>17735</v>
      </c>
      <c r="E11462" s="2">
        <f t="shared" si="358"/>
        <v>8430243.2090000007</v>
      </c>
      <c r="F11462" s="4">
        <v>8430.2432090000002</v>
      </c>
      <c r="G11462">
        <f t="shared" si="359"/>
        <v>8.4302432090000001E-3</v>
      </c>
      <c r="H11462" s="1" t="s">
        <v>17739</v>
      </c>
      <c r="J11462" s="1"/>
    </row>
    <row r="11463" spans="1:10" x14ac:dyDescent="0.3">
      <c r="A11463" s="1">
        <v>2018</v>
      </c>
      <c r="B11463" s="1" t="s">
        <v>17747</v>
      </c>
      <c r="C11463" s="1" t="s">
        <v>39</v>
      </c>
      <c r="D11463" s="1" t="s">
        <v>17735</v>
      </c>
      <c r="E11463" s="2">
        <f t="shared" si="358"/>
        <v>220595745.80000001</v>
      </c>
      <c r="F11463" s="4">
        <v>220595.7458</v>
      </c>
      <c r="G11463">
        <f t="shared" si="359"/>
        <v>0.22059574579999999</v>
      </c>
      <c r="H11463" s="1" t="s">
        <v>17739</v>
      </c>
      <c r="J11463" s="1"/>
    </row>
    <row r="11464" spans="1:10" x14ac:dyDescent="0.3">
      <c r="A11464" s="1">
        <v>2018</v>
      </c>
      <c r="B11464" s="1" t="s">
        <v>17747</v>
      </c>
      <c r="C11464" s="1" t="s">
        <v>39</v>
      </c>
      <c r="D11464" s="1" t="s">
        <v>17735</v>
      </c>
      <c r="E11464" s="2">
        <f t="shared" si="358"/>
        <v>60252275.759999998</v>
      </c>
      <c r="F11464" s="4">
        <v>60252.275759999997</v>
      </c>
      <c r="G11464">
        <f t="shared" si="359"/>
        <v>6.0252275759999994E-2</v>
      </c>
      <c r="H11464" s="1" t="s">
        <v>17739</v>
      </c>
      <c r="J11464" s="1"/>
    </row>
    <row r="11465" spans="1:10" x14ac:dyDescent="0.3">
      <c r="A11465" s="1">
        <v>2018</v>
      </c>
      <c r="B11465" s="1" t="s">
        <v>17747</v>
      </c>
      <c r="C11465" s="1" t="s">
        <v>39</v>
      </c>
      <c r="D11465" s="1" t="s">
        <v>17735</v>
      </c>
      <c r="E11465" s="2">
        <f t="shared" si="358"/>
        <v>149856720.59999999</v>
      </c>
      <c r="F11465" s="4">
        <v>149856.7206</v>
      </c>
      <c r="G11465">
        <f t="shared" si="359"/>
        <v>0.14985672059999999</v>
      </c>
      <c r="H11465" s="1" t="s">
        <v>17739</v>
      </c>
      <c r="J11465" s="1"/>
    </row>
    <row r="11466" spans="1:10" x14ac:dyDescent="0.3">
      <c r="A11466" s="1">
        <v>2018</v>
      </c>
      <c r="B11466" s="1" t="s">
        <v>17747</v>
      </c>
      <c r="C11466" s="1" t="s">
        <v>39</v>
      </c>
      <c r="D11466" s="1" t="s">
        <v>17735</v>
      </c>
      <c r="E11466" s="2">
        <f t="shared" si="358"/>
        <v>764571.21970000002</v>
      </c>
      <c r="F11466" s="4">
        <v>764.57121970000003</v>
      </c>
      <c r="G11466">
        <f t="shared" si="359"/>
        <v>7.6457121970000008E-4</v>
      </c>
      <c r="H11466" s="1" t="s">
        <v>17739</v>
      </c>
      <c r="J11466" s="1"/>
    </row>
    <row r="11467" spans="1:10" x14ac:dyDescent="0.3">
      <c r="A11467" s="1">
        <v>2018</v>
      </c>
      <c r="B11467" s="1" t="s">
        <v>17747</v>
      </c>
      <c r="C11467" s="1" t="s">
        <v>39</v>
      </c>
      <c r="D11467" s="1" t="s">
        <v>17735</v>
      </c>
      <c r="E11467" s="2">
        <f t="shared" si="358"/>
        <v>860711.22</v>
      </c>
      <c r="F11467" s="4">
        <v>860.71122000000003</v>
      </c>
      <c r="G11467">
        <f t="shared" si="359"/>
        <v>8.6071121999999999E-4</v>
      </c>
      <c r="H11467" s="1" t="s">
        <v>17739</v>
      </c>
      <c r="J11467" s="1"/>
    </row>
    <row r="11468" spans="1:10" x14ac:dyDescent="0.3">
      <c r="A11468" s="1">
        <v>2018</v>
      </c>
      <c r="B11468" s="1" t="s">
        <v>17747</v>
      </c>
      <c r="C11468" s="1" t="s">
        <v>39</v>
      </c>
      <c r="D11468" s="1" t="s">
        <v>17735</v>
      </c>
      <c r="E11468" s="2">
        <f t="shared" si="358"/>
        <v>12524177.729999999</v>
      </c>
      <c r="F11468" s="4">
        <v>12524.177729999999</v>
      </c>
      <c r="G11468">
        <f t="shared" si="359"/>
        <v>1.2524177729999999E-2</v>
      </c>
      <c r="H11468" s="1" t="s">
        <v>17739</v>
      </c>
      <c r="J11468" s="1"/>
    </row>
    <row r="11469" spans="1:10" x14ac:dyDescent="0.3">
      <c r="A11469" s="1">
        <v>2018</v>
      </c>
      <c r="B11469" s="1" t="s">
        <v>17747</v>
      </c>
      <c r="C11469" s="1" t="s">
        <v>39</v>
      </c>
      <c r="D11469" s="1" t="s">
        <v>17735</v>
      </c>
      <c r="E11469" s="2">
        <f t="shared" si="358"/>
        <v>2717046.824</v>
      </c>
      <c r="F11469" s="4">
        <v>2717.046824</v>
      </c>
      <c r="G11469">
        <f t="shared" si="359"/>
        <v>2.717046824E-3</v>
      </c>
      <c r="H11469" s="1" t="s">
        <v>17739</v>
      </c>
      <c r="J11469" s="1"/>
    </row>
    <row r="11470" spans="1:10" x14ac:dyDescent="0.3">
      <c r="A11470" s="1">
        <v>2018</v>
      </c>
      <c r="B11470" s="1" t="s">
        <v>17747</v>
      </c>
      <c r="C11470" s="1" t="s">
        <v>39</v>
      </c>
      <c r="D11470" s="1" t="s">
        <v>17735</v>
      </c>
      <c r="E11470" s="2">
        <f t="shared" si="358"/>
        <v>22828968.079999998</v>
      </c>
      <c r="F11470" s="4">
        <v>22828.968079999999</v>
      </c>
      <c r="G11470">
        <f t="shared" si="359"/>
        <v>2.2828968079999998E-2</v>
      </c>
      <c r="H11470" s="1" t="s">
        <v>17739</v>
      </c>
      <c r="J11470" s="1"/>
    </row>
    <row r="11471" spans="1:10" x14ac:dyDescent="0.3">
      <c r="A11471" s="1">
        <v>2018</v>
      </c>
      <c r="B11471" s="1" t="s">
        <v>17747</v>
      </c>
      <c r="C11471" s="1" t="s">
        <v>39</v>
      </c>
      <c r="D11471" s="1" t="s">
        <v>17735</v>
      </c>
      <c r="E11471" s="2">
        <f t="shared" si="358"/>
        <v>66063146.850000001</v>
      </c>
      <c r="F11471" s="4">
        <v>66063.146850000005</v>
      </c>
      <c r="G11471">
        <f t="shared" si="359"/>
        <v>6.6063146850000004E-2</v>
      </c>
      <c r="H11471" s="1" t="s">
        <v>17739</v>
      </c>
      <c r="J11471" s="1"/>
    </row>
    <row r="11472" spans="1:10" x14ac:dyDescent="0.3">
      <c r="A11472" s="1">
        <v>2018</v>
      </c>
      <c r="B11472" s="1" t="s">
        <v>17747</v>
      </c>
      <c r="C11472" s="1" t="s">
        <v>39</v>
      </c>
      <c r="D11472" s="1" t="s">
        <v>17735</v>
      </c>
      <c r="E11472" s="2">
        <f t="shared" si="358"/>
        <v>60699838.68</v>
      </c>
      <c r="F11472" s="4">
        <v>60699.838680000001</v>
      </c>
      <c r="G11472">
        <f t="shared" si="359"/>
        <v>6.069983868E-2</v>
      </c>
      <c r="H11472" s="1" t="s">
        <v>17739</v>
      </c>
      <c r="J11472" s="1"/>
    </row>
    <row r="11473" spans="1:10" x14ac:dyDescent="0.3">
      <c r="A11473" s="1">
        <v>2018</v>
      </c>
      <c r="B11473" s="1" t="s">
        <v>17747</v>
      </c>
      <c r="C11473" s="1" t="s">
        <v>39</v>
      </c>
      <c r="D11473" s="1" t="s">
        <v>17735</v>
      </c>
      <c r="E11473" s="2">
        <f t="shared" si="358"/>
        <v>2415935.8229999999</v>
      </c>
      <c r="F11473" s="4">
        <v>2415.9358229999998</v>
      </c>
      <c r="G11473">
        <f t="shared" si="359"/>
        <v>2.4159358229999999E-3</v>
      </c>
      <c r="H11473" s="1" t="s">
        <v>17739</v>
      </c>
      <c r="J11473" s="1"/>
    </row>
    <row r="11474" spans="1:10" x14ac:dyDescent="0.3">
      <c r="A11474" s="1">
        <v>2018</v>
      </c>
      <c r="B11474" s="1" t="s">
        <v>17747</v>
      </c>
      <c r="C11474" s="1" t="s">
        <v>39</v>
      </c>
      <c r="D11474" s="1" t="s">
        <v>17735</v>
      </c>
      <c r="E11474" s="2">
        <f t="shared" si="358"/>
        <v>8726819.4690000005</v>
      </c>
      <c r="F11474" s="4">
        <v>8726.819469</v>
      </c>
      <c r="G11474">
        <f t="shared" si="359"/>
        <v>8.7268194690000005E-3</v>
      </c>
      <c r="H11474" s="1" t="s">
        <v>17739</v>
      </c>
      <c r="J11474" s="1"/>
    </row>
    <row r="11475" spans="1:10" ht="28.8" x14ac:dyDescent="0.3">
      <c r="A11475" s="1">
        <v>2018</v>
      </c>
      <c r="B11475" s="1" t="s">
        <v>17747</v>
      </c>
      <c r="C11475" s="1" t="s">
        <v>17742</v>
      </c>
      <c r="D11475" s="1" t="s">
        <v>17735</v>
      </c>
      <c r="E11475" s="2">
        <f t="shared" si="358"/>
        <v>208973649.5</v>
      </c>
      <c r="F11475" s="4">
        <v>208973.6495</v>
      </c>
      <c r="G11475">
        <f t="shared" si="359"/>
        <v>0.2089736495</v>
      </c>
      <c r="H11475" s="1" t="s">
        <v>20</v>
      </c>
      <c r="J11475" s="1"/>
    </row>
    <row r="11476" spans="1:10" ht="28.8" x14ac:dyDescent="0.3">
      <c r="A11476" s="1">
        <v>2018</v>
      </c>
      <c r="B11476" s="1" t="s">
        <v>17747</v>
      </c>
      <c r="C11476" s="1" t="s">
        <v>17742</v>
      </c>
      <c r="D11476" s="1" t="s">
        <v>17735</v>
      </c>
      <c r="E11476" s="2">
        <f t="shared" si="358"/>
        <v>10069400.229999999</v>
      </c>
      <c r="F11476" s="4">
        <v>10069.400229999999</v>
      </c>
      <c r="G11476">
        <f t="shared" si="359"/>
        <v>1.0069400229999999E-2</v>
      </c>
      <c r="H11476" s="1" t="s">
        <v>20</v>
      </c>
      <c r="J11476" s="1"/>
    </row>
    <row r="11477" spans="1:10" ht="28.8" x14ac:dyDescent="0.3">
      <c r="A11477" s="1">
        <v>2018</v>
      </c>
      <c r="B11477" s="1" t="s">
        <v>17747</v>
      </c>
      <c r="C11477" s="1" t="s">
        <v>17742</v>
      </c>
      <c r="D11477" s="1" t="s">
        <v>17735</v>
      </c>
      <c r="E11477" s="2">
        <f t="shared" si="358"/>
        <v>199395296.20000002</v>
      </c>
      <c r="F11477" s="4">
        <v>199395.29620000001</v>
      </c>
      <c r="G11477">
        <f t="shared" si="359"/>
        <v>0.19939529620000002</v>
      </c>
      <c r="H11477" s="1" t="s">
        <v>17738</v>
      </c>
      <c r="J11477" s="1"/>
    </row>
    <row r="11478" spans="1:10" ht="28.8" x14ac:dyDescent="0.3">
      <c r="A11478" s="1">
        <v>2018</v>
      </c>
      <c r="B11478" s="1" t="s">
        <v>17747</v>
      </c>
      <c r="C11478" s="1" t="s">
        <v>17742</v>
      </c>
      <c r="D11478" s="1" t="s">
        <v>17735</v>
      </c>
      <c r="E11478" s="2">
        <f t="shared" si="358"/>
        <v>1338669636</v>
      </c>
      <c r="F11478" s="4">
        <v>1338669.6359999999</v>
      </c>
      <c r="G11478">
        <f t="shared" si="359"/>
        <v>1.3386696359999999</v>
      </c>
      <c r="H11478" s="1" t="s">
        <v>17738</v>
      </c>
      <c r="J11478" s="1"/>
    </row>
    <row r="11479" spans="1:10" ht="28.8" x14ac:dyDescent="0.3">
      <c r="A11479" s="1">
        <v>2018</v>
      </c>
      <c r="B11479" s="1" t="s">
        <v>17747</v>
      </c>
      <c r="C11479" s="1" t="s">
        <v>17742</v>
      </c>
      <c r="D11479" s="1" t="s">
        <v>17735</v>
      </c>
      <c r="E11479" s="2">
        <f t="shared" si="358"/>
        <v>640534759</v>
      </c>
      <c r="F11479" s="4">
        <v>640534.75899999996</v>
      </c>
      <c r="G11479">
        <f t="shared" si="359"/>
        <v>0.64053475900000001</v>
      </c>
      <c r="H11479" s="1" t="s">
        <v>17738</v>
      </c>
      <c r="J11479" s="1"/>
    </row>
    <row r="11480" spans="1:10" ht="28.8" x14ac:dyDescent="0.3">
      <c r="A11480" s="1">
        <v>2018</v>
      </c>
      <c r="B11480" s="1" t="s">
        <v>17747</v>
      </c>
      <c r="C11480" s="1" t="s">
        <v>17742</v>
      </c>
      <c r="D11480" s="1" t="s">
        <v>17735</v>
      </c>
      <c r="E11480" s="2">
        <f t="shared" si="358"/>
        <v>240688087.20000002</v>
      </c>
      <c r="F11480" s="4">
        <v>240688.08720000001</v>
      </c>
      <c r="G11480">
        <f t="shared" si="359"/>
        <v>0.24068808720000001</v>
      </c>
      <c r="H11480" s="1" t="s">
        <v>17738</v>
      </c>
      <c r="J11480" s="1"/>
    </row>
    <row r="11481" spans="1:10" ht="28.8" x14ac:dyDescent="0.3">
      <c r="A11481" s="1">
        <v>2018</v>
      </c>
      <c r="B11481" s="1" t="s">
        <v>17747</v>
      </c>
      <c r="C11481" s="1" t="s">
        <v>17742</v>
      </c>
      <c r="D11481" s="1" t="s">
        <v>17735</v>
      </c>
      <c r="E11481" s="2">
        <f t="shared" si="358"/>
        <v>554117190</v>
      </c>
      <c r="F11481" s="4">
        <v>554117.18999999994</v>
      </c>
      <c r="G11481">
        <f t="shared" si="359"/>
        <v>0.55411718999999993</v>
      </c>
      <c r="H11481" s="1" t="s">
        <v>17738</v>
      </c>
      <c r="J11481" s="1"/>
    </row>
    <row r="11482" spans="1:10" ht="28.8" x14ac:dyDescent="0.3">
      <c r="A11482" s="1">
        <v>2018</v>
      </c>
      <c r="B11482" s="1" t="s">
        <v>17747</v>
      </c>
      <c r="C11482" s="1" t="s">
        <v>17742</v>
      </c>
      <c r="D11482" s="1" t="s">
        <v>17735</v>
      </c>
      <c r="E11482" s="2">
        <f t="shared" si="358"/>
        <v>295637941.60000002</v>
      </c>
      <c r="F11482" s="4">
        <v>295637.94160000002</v>
      </c>
      <c r="G11482">
        <f t="shared" si="359"/>
        <v>0.29563794160000001</v>
      </c>
      <c r="H11482" s="1" t="s">
        <v>17738</v>
      </c>
      <c r="J11482" s="1"/>
    </row>
    <row r="11483" spans="1:10" ht="28.8" x14ac:dyDescent="0.3">
      <c r="A11483" s="1">
        <v>2018</v>
      </c>
      <c r="B11483" s="1" t="s">
        <v>17747</v>
      </c>
      <c r="C11483" s="1" t="s">
        <v>17742</v>
      </c>
      <c r="D11483" s="1" t="s">
        <v>17735</v>
      </c>
      <c r="E11483" s="2">
        <f t="shared" si="358"/>
        <v>81662041.25</v>
      </c>
      <c r="F11483" s="4">
        <v>81662.041249999995</v>
      </c>
      <c r="G11483">
        <f t="shared" si="359"/>
        <v>8.1662041249999998E-2</v>
      </c>
      <c r="H11483" s="1" t="s">
        <v>17738</v>
      </c>
      <c r="J11483" s="1"/>
    </row>
    <row r="11484" spans="1:10" ht="28.8" x14ac:dyDescent="0.3">
      <c r="A11484" s="1">
        <v>2018</v>
      </c>
      <c r="B11484" s="1" t="s">
        <v>17747</v>
      </c>
      <c r="C11484" s="1" t="s">
        <v>17742</v>
      </c>
      <c r="D11484" s="1" t="s">
        <v>17735</v>
      </c>
      <c r="E11484" s="2">
        <f t="shared" si="358"/>
        <v>87932762.289999992</v>
      </c>
      <c r="F11484" s="4">
        <v>87932.762289999999</v>
      </c>
      <c r="G11484">
        <f t="shared" si="359"/>
        <v>8.7932762289999994E-2</v>
      </c>
      <c r="H11484" s="1" t="s">
        <v>17738</v>
      </c>
      <c r="J11484" s="1"/>
    </row>
    <row r="11485" spans="1:10" ht="28.8" x14ac:dyDescent="0.3">
      <c r="A11485" s="1">
        <v>2018</v>
      </c>
      <c r="B11485" s="1" t="s">
        <v>17747</v>
      </c>
      <c r="C11485" s="1" t="s">
        <v>17742</v>
      </c>
      <c r="D11485" s="1" t="s">
        <v>17735</v>
      </c>
      <c r="E11485" s="2">
        <f t="shared" si="358"/>
        <v>102365130.09999999</v>
      </c>
      <c r="F11485" s="4">
        <v>102365.13009999999</v>
      </c>
      <c r="G11485">
        <f t="shared" si="359"/>
        <v>0.10236513009999999</v>
      </c>
      <c r="H11485" s="1" t="s">
        <v>17738</v>
      </c>
      <c r="J11485" s="1"/>
    </row>
    <row r="11486" spans="1:10" ht="28.8" x14ac:dyDescent="0.3">
      <c r="A11486" s="1">
        <v>2018</v>
      </c>
      <c r="B11486" s="1" t="s">
        <v>17747</v>
      </c>
      <c r="C11486" s="1" t="s">
        <v>17742</v>
      </c>
      <c r="D11486" s="1" t="s">
        <v>17735</v>
      </c>
      <c r="E11486" s="2">
        <f t="shared" si="358"/>
        <v>1379812.246</v>
      </c>
      <c r="F11486" s="4">
        <v>1379.812246</v>
      </c>
      <c r="G11486">
        <f t="shared" si="359"/>
        <v>1.3798122459999999E-3</v>
      </c>
      <c r="H11486" s="1" t="s">
        <v>17738</v>
      </c>
      <c r="J11486" s="1"/>
    </row>
    <row r="11487" spans="1:10" ht="28.8" x14ac:dyDescent="0.3">
      <c r="A11487" s="1">
        <v>2018</v>
      </c>
      <c r="B11487" s="1" t="s">
        <v>17747</v>
      </c>
      <c r="C11487" s="1" t="s">
        <v>17742</v>
      </c>
      <c r="D11487" s="1" t="s">
        <v>17735</v>
      </c>
      <c r="E11487" s="2">
        <f t="shared" si="358"/>
        <v>48693046.619999997</v>
      </c>
      <c r="F11487" s="4">
        <v>48693.046620000001</v>
      </c>
      <c r="G11487">
        <f t="shared" si="359"/>
        <v>4.869304662E-2</v>
      </c>
      <c r="H11487" s="1" t="s">
        <v>17739</v>
      </c>
      <c r="J11487" s="1"/>
    </row>
    <row r="11488" spans="1:10" ht="28.8" x14ac:dyDescent="0.3">
      <c r="A11488" s="1">
        <v>2018</v>
      </c>
      <c r="B11488" s="1" t="s">
        <v>17747</v>
      </c>
      <c r="C11488" s="1" t="s">
        <v>17742</v>
      </c>
      <c r="D11488" s="1" t="s">
        <v>17735</v>
      </c>
      <c r="E11488" s="2">
        <f t="shared" si="358"/>
        <v>449528232.10000002</v>
      </c>
      <c r="F11488" s="4">
        <v>449528.23210000002</v>
      </c>
      <c r="G11488">
        <f t="shared" si="359"/>
        <v>0.44952823210000004</v>
      </c>
      <c r="H11488" s="1" t="s">
        <v>17739</v>
      </c>
      <c r="J11488" s="1"/>
    </row>
    <row r="11489" spans="1:10" ht="28.8" x14ac:dyDescent="0.3">
      <c r="A11489" s="1">
        <v>2018</v>
      </c>
      <c r="B11489" s="1" t="s">
        <v>17747</v>
      </c>
      <c r="C11489" s="1" t="s">
        <v>17742</v>
      </c>
      <c r="D11489" s="1" t="s">
        <v>17735</v>
      </c>
      <c r="E11489" s="2">
        <f t="shared" si="358"/>
        <v>164375050.19999999</v>
      </c>
      <c r="F11489" s="4">
        <v>164375.0502</v>
      </c>
      <c r="G11489">
        <f t="shared" si="359"/>
        <v>0.16437505020000001</v>
      </c>
      <c r="H11489" s="1" t="s">
        <v>17739</v>
      </c>
      <c r="J11489" s="1"/>
    </row>
    <row r="11490" spans="1:10" ht="28.8" x14ac:dyDescent="0.3">
      <c r="A11490" s="1">
        <v>2018</v>
      </c>
      <c r="B11490" s="1" t="s">
        <v>17747</v>
      </c>
      <c r="C11490" s="1" t="s">
        <v>17742</v>
      </c>
      <c r="D11490" s="1" t="s">
        <v>17735</v>
      </c>
      <c r="E11490" s="2">
        <f t="shared" si="358"/>
        <v>631314648</v>
      </c>
      <c r="F11490" s="4">
        <v>631314.64800000004</v>
      </c>
      <c r="G11490">
        <f t="shared" si="359"/>
        <v>0.63131464800000003</v>
      </c>
      <c r="H11490" s="1" t="s">
        <v>17739</v>
      </c>
      <c r="J11490" s="1"/>
    </row>
    <row r="11491" spans="1:10" ht="28.8" x14ac:dyDescent="0.3">
      <c r="A11491" s="1">
        <v>2018</v>
      </c>
      <c r="B11491" s="1" t="s">
        <v>17747</v>
      </c>
      <c r="C11491" s="1" t="s">
        <v>17742</v>
      </c>
      <c r="D11491" s="1" t="s">
        <v>17735</v>
      </c>
      <c r="E11491" s="2">
        <f t="shared" si="358"/>
        <v>1799033949</v>
      </c>
      <c r="F11491" s="4">
        <v>1799033.949</v>
      </c>
      <c r="G11491">
        <f t="shared" si="359"/>
        <v>1.799033949</v>
      </c>
      <c r="H11491" s="1" t="s">
        <v>17739</v>
      </c>
      <c r="J11491" s="1"/>
    </row>
    <row r="11492" spans="1:10" ht="28.8" x14ac:dyDescent="0.3">
      <c r="A11492" s="1">
        <v>2018</v>
      </c>
      <c r="B11492" s="1" t="s">
        <v>17747</v>
      </c>
      <c r="C11492" s="1" t="s">
        <v>17742</v>
      </c>
      <c r="D11492" s="1" t="s">
        <v>17735</v>
      </c>
      <c r="E11492" s="2">
        <f t="shared" si="358"/>
        <v>2188697.5649999999</v>
      </c>
      <c r="F11492" s="4">
        <v>2188.6975649999999</v>
      </c>
      <c r="G11492">
        <f t="shared" si="359"/>
        <v>2.1886975649999998E-3</v>
      </c>
      <c r="H11492" s="1" t="s">
        <v>17739</v>
      </c>
      <c r="J11492" s="1"/>
    </row>
    <row r="11493" spans="1:10" ht="28.8" x14ac:dyDescent="0.3">
      <c r="A11493" s="1">
        <v>2018</v>
      </c>
      <c r="B11493" s="1" t="s">
        <v>17747</v>
      </c>
      <c r="C11493" s="1" t="s">
        <v>17742</v>
      </c>
      <c r="D11493" s="1" t="s">
        <v>17735</v>
      </c>
      <c r="E11493" s="2">
        <f t="shared" si="358"/>
        <v>657690192.10000002</v>
      </c>
      <c r="F11493" s="4">
        <v>657690.19209999999</v>
      </c>
      <c r="G11493">
        <f t="shared" si="359"/>
        <v>0.65769019210000002</v>
      </c>
      <c r="H11493" s="1" t="s">
        <v>17739</v>
      </c>
      <c r="J11493" s="1"/>
    </row>
    <row r="11494" spans="1:10" ht="28.8" x14ac:dyDescent="0.3">
      <c r="A11494" s="1">
        <v>2018</v>
      </c>
      <c r="B11494" s="1" t="s">
        <v>17747</v>
      </c>
      <c r="C11494" s="1" t="s">
        <v>17742</v>
      </c>
      <c r="D11494" s="1" t="s">
        <v>17735</v>
      </c>
      <c r="E11494" s="2">
        <f t="shared" si="358"/>
        <v>221255935.69999999</v>
      </c>
      <c r="F11494" s="4">
        <v>221255.9357</v>
      </c>
      <c r="G11494">
        <f t="shared" si="359"/>
        <v>0.22125593569999999</v>
      </c>
      <c r="H11494" s="1" t="s">
        <v>17739</v>
      </c>
      <c r="J11494" s="1"/>
    </row>
    <row r="11495" spans="1:10" ht="28.8" x14ac:dyDescent="0.3">
      <c r="A11495" s="1">
        <v>2018</v>
      </c>
      <c r="B11495" s="1" t="s">
        <v>17747</v>
      </c>
      <c r="C11495" s="1" t="s">
        <v>17742</v>
      </c>
      <c r="D11495" s="1" t="s">
        <v>17735</v>
      </c>
      <c r="E11495" s="2">
        <f t="shared" si="358"/>
        <v>17155893.41</v>
      </c>
      <c r="F11495" s="4">
        <v>17155.893410000001</v>
      </c>
      <c r="G11495">
        <f t="shared" si="359"/>
        <v>1.7155893410000001E-2</v>
      </c>
      <c r="H11495" s="1" t="s">
        <v>17739</v>
      </c>
      <c r="J11495" s="1"/>
    </row>
    <row r="11496" spans="1:10" ht="28.8" x14ac:dyDescent="0.3">
      <c r="A11496" s="1">
        <v>2018</v>
      </c>
      <c r="B11496" s="1" t="s">
        <v>17747</v>
      </c>
      <c r="C11496" s="1" t="s">
        <v>17742</v>
      </c>
      <c r="D11496" s="1" t="s">
        <v>17735</v>
      </c>
      <c r="E11496" s="2">
        <f t="shared" si="358"/>
        <v>31078348.030000001</v>
      </c>
      <c r="F11496" s="4">
        <v>31078.348030000001</v>
      </c>
      <c r="G11496">
        <f t="shared" si="359"/>
        <v>3.1078348030000001E-2</v>
      </c>
      <c r="H11496" s="1" t="s">
        <v>17739</v>
      </c>
      <c r="J11496" s="1"/>
    </row>
    <row r="11497" spans="1:10" ht="28.8" x14ac:dyDescent="0.3">
      <c r="A11497" s="1">
        <v>2018</v>
      </c>
      <c r="B11497" s="1" t="s">
        <v>17747</v>
      </c>
      <c r="C11497" s="1" t="s">
        <v>17742</v>
      </c>
      <c r="D11497" s="1" t="s">
        <v>17735</v>
      </c>
      <c r="E11497" s="2">
        <f t="shared" si="358"/>
        <v>131509873.59999999</v>
      </c>
      <c r="F11497" s="4">
        <v>131509.87359999999</v>
      </c>
      <c r="G11497">
        <f t="shared" si="359"/>
        <v>0.13150987359999999</v>
      </c>
      <c r="H11497" s="1" t="s">
        <v>17739</v>
      </c>
      <c r="J11497" s="1"/>
    </row>
    <row r="11498" spans="1:10" ht="28.8" x14ac:dyDescent="0.3">
      <c r="A11498" s="1">
        <v>2018</v>
      </c>
      <c r="B11498" s="1" t="s">
        <v>17747</v>
      </c>
      <c r="C11498" s="1" t="s">
        <v>17742</v>
      </c>
      <c r="D11498" s="1" t="s">
        <v>17735</v>
      </c>
      <c r="E11498" s="2">
        <f t="shared" si="358"/>
        <v>3021719.8659999999</v>
      </c>
      <c r="F11498" s="4">
        <v>3021.7198659999999</v>
      </c>
      <c r="G11498">
        <f t="shared" si="359"/>
        <v>3.021719866E-3</v>
      </c>
      <c r="H11498" s="1" t="s">
        <v>17739</v>
      </c>
      <c r="J11498" s="1"/>
    </row>
    <row r="11499" spans="1:10" ht="28.8" x14ac:dyDescent="0.3">
      <c r="A11499" s="1">
        <v>2018</v>
      </c>
      <c r="B11499" s="1" t="s">
        <v>17747</v>
      </c>
      <c r="C11499" s="1" t="s">
        <v>17742</v>
      </c>
      <c r="D11499" s="1" t="s">
        <v>17735</v>
      </c>
      <c r="E11499" s="2">
        <f t="shared" si="358"/>
        <v>13916704.640000001</v>
      </c>
      <c r="F11499" s="4">
        <v>13916.70464</v>
      </c>
      <c r="G11499">
        <f t="shared" si="359"/>
        <v>1.3916704639999999E-2</v>
      </c>
      <c r="H11499" s="1" t="s">
        <v>17739</v>
      </c>
      <c r="J11499" s="1"/>
    </row>
    <row r="11500" spans="1:10" ht="28.8" x14ac:dyDescent="0.3">
      <c r="A11500" s="1">
        <v>2018</v>
      </c>
      <c r="B11500" s="1" t="s">
        <v>17747</v>
      </c>
      <c r="C11500" s="1" t="s">
        <v>17742</v>
      </c>
      <c r="D11500" s="1" t="s">
        <v>17735</v>
      </c>
      <c r="E11500" s="2">
        <f t="shared" si="358"/>
        <v>59445538.370000005</v>
      </c>
      <c r="F11500" s="4">
        <v>59445.538370000002</v>
      </c>
      <c r="G11500">
        <f t="shared" si="359"/>
        <v>5.9445538370000002E-2</v>
      </c>
      <c r="H11500" s="1" t="s">
        <v>17739</v>
      </c>
      <c r="J11500" s="1"/>
    </row>
    <row r="11501" spans="1:10" ht="28.8" x14ac:dyDescent="0.3">
      <c r="A11501" s="1">
        <v>2018</v>
      </c>
      <c r="B11501" s="1" t="s">
        <v>17747</v>
      </c>
      <c r="C11501" s="1" t="s">
        <v>17742</v>
      </c>
      <c r="D11501" s="1" t="s">
        <v>17735</v>
      </c>
      <c r="E11501" s="2">
        <f t="shared" si="358"/>
        <v>1441460413</v>
      </c>
      <c r="F11501" s="4">
        <v>1441460.4129999999</v>
      </c>
      <c r="G11501">
        <f t="shared" si="359"/>
        <v>1.4414604129999999</v>
      </c>
      <c r="H11501" s="1" t="s">
        <v>17739</v>
      </c>
      <c r="J11501" s="1"/>
    </row>
    <row r="11502" spans="1:10" ht="28.8" x14ac:dyDescent="0.3">
      <c r="A11502" s="1">
        <v>2018</v>
      </c>
      <c r="B11502" s="1" t="s">
        <v>17747</v>
      </c>
      <c r="C11502" s="1" t="s">
        <v>17742</v>
      </c>
      <c r="D11502" s="1" t="s">
        <v>17735</v>
      </c>
      <c r="E11502" s="2">
        <f t="shared" si="358"/>
        <v>462172869.5</v>
      </c>
      <c r="F11502" s="4">
        <v>462172.86949999997</v>
      </c>
      <c r="G11502">
        <f t="shared" si="359"/>
        <v>0.46217286949999997</v>
      </c>
      <c r="H11502" s="1" t="s">
        <v>17739</v>
      </c>
      <c r="J11502" s="1"/>
    </row>
    <row r="11503" spans="1:10" ht="28.8" x14ac:dyDescent="0.3">
      <c r="A11503" s="1">
        <v>2018</v>
      </c>
      <c r="B11503" s="1" t="s">
        <v>17747</v>
      </c>
      <c r="C11503" s="1" t="s">
        <v>17742</v>
      </c>
      <c r="D11503" s="1" t="s">
        <v>17735</v>
      </c>
      <c r="E11503" s="2">
        <f t="shared" si="358"/>
        <v>820830388.5</v>
      </c>
      <c r="F11503" s="4">
        <v>820830.3885</v>
      </c>
      <c r="G11503">
        <f t="shared" si="359"/>
        <v>0.82083038850000001</v>
      </c>
      <c r="H11503" s="1" t="s">
        <v>17739</v>
      </c>
      <c r="J11503" s="1"/>
    </row>
    <row r="11504" spans="1:10" ht="28.8" x14ac:dyDescent="0.3">
      <c r="A11504" s="1">
        <v>2018</v>
      </c>
      <c r="B11504" s="1" t="s">
        <v>17747</v>
      </c>
      <c r="C11504" s="1" t="s">
        <v>17742</v>
      </c>
      <c r="D11504" s="1" t="s">
        <v>17735</v>
      </c>
      <c r="E11504" s="2">
        <f t="shared" si="358"/>
        <v>117671714.09999999</v>
      </c>
      <c r="F11504" s="4">
        <v>117671.7141</v>
      </c>
      <c r="G11504">
        <f t="shared" si="359"/>
        <v>0.11767171409999999</v>
      </c>
      <c r="H11504" s="1" t="s">
        <v>17739</v>
      </c>
      <c r="J11504" s="1"/>
    </row>
    <row r="11505" spans="1:10" ht="28.8" x14ac:dyDescent="0.3">
      <c r="A11505" s="1">
        <v>2018</v>
      </c>
      <c r="B11505" s="1" t="s">
        <v>17747</v>
      </c>
      <c r="C11505" s="1" t="s">
        <v>17742</v>
      </c>
      <c r="D11505" s="1" t="s">
        <v>17735</v>
      </c>
      <c r="E11505" s="2">
        <f t="shared" si="358"/>
        <v>107540360.59999999</v>
      </c>
      <c r="F11505" s="4">
        <v>107540.3606</v>
      </c>
      <c r="G11505">
        <f t="shared" si="359"/>
        <v>0.1075403606</v>
      </c>
      <c r="H11505" s="1" t="s">
        <v>17739</v>
      </c>
      <c r="J11505" s="1"/>
    </row>
    <row r="11506" spans="1:10" ht="28.8" x14ac:dyDescent="0.3">
      <c r="A11506" s="1">
        <v>2018</v>
      </c>
      <c r="B11506" s="1" t="s">
        <v>17747</v>
      </c>
      <c r="C11506" s="1" t="s">
        <v>17742</v>
      </c>
      <c r="D11506" s="1" t="s">
        <v>17735</v>
      </c>
      <c r="E11506" s="2">
        <f t="shared" si="358"/>
        <v>138334966.79999998</v>
      </c>
      <c r="F11506" s="4">
        <v>138334.96679999999</v>
      </c>
      <c r="G11506">
        <f t="shared" si="359"/>
        <v>0.13833496679999999</v>
      </c>
      <c r="H11506" s="1" t="s">
        <v>17739</v>
      </c>
      <c r="J11506" s="1"/>
    </row>
    <row r="11507" spans="1:10" ht="28.8" x14ac:dyDescent="0.3">
      <c r="A11507" s="1">
        <v>2018</v>
      </c>
      <c r="B11507" s="1" t="s">
        <v>17747</v>
      </c>
      <c r="C11507" s="1" t="s">
        <v>17742</v>
      </c>
      <c r="D11507" s="1" t="s">
        <v>17735</v>
      </c>
      <c r="E11507" s="2">
        <f t="shared" si="358"/>
        <v>5687814.3130000001</v>
      </c>
      <c r="F11507" s="4">
        <v>5687.8143129999999</v>
      </c>
      <c r="G11507">
        <f t="shared" si="359"/>
        <v>5.6878143130000003E-3</v>
      </c>
      <c r="H11507" s="1" t="s">
        <v>17739</v>
      </c>
      <c r="J11507" s="1"/>
    </row>
    <row r="11508" spans="1:10" ht="28.8" x14ac:dyDescent="0.3">
      <c r="A11508" s="1">
        <v>2018</v>
      </c>
      <c r="B11508" s="1" t="s">
        <v>17747</v>
      </c>
      <c r="C11508" s="1" t="s">
        <v>17742</v>
      </c>
      <c r="D11508" s="1" t="s">
        <v>17735</v>
      </c>
      <c r="E11508" s="2">
        <f t="shared" si="358"/>
        <v>3794806553</v>
      </c>
      <c r="F11508" s="4">
        <v>3794806.5529999998</v>
      </c>
      <c r="G11508">
        <f t="shared" si="359"/>
        <v>3.7948065529999999</v>
      </c>
      <c r="H11508" s="1" t="s">
        <v>17739</v>
      </c>
      <c r="J11508" s="1"/>
    </row>
    <row r="11509" spans="1:10" ht="28.8" x14ac:dyDescent="0.3">
      <c r="A11509" s="1">
        <v>2018</v>
      </c>
      <c r="B11509" s="1" t="s">
        <v>17747</v>
      </c>
      <c r="C11509" s="1" t="s">
        <v>17743</v>
      </c>
      <c r="D11509" s="1" t="s">
        <v>17735</v>
      </c>
      <c r="E11509" s="2">
        <f t="shared" si="358"/>
        <v>828012.98950000003</v>
      </c>
      <c r="F11509" s="4">
        <v>828.0129895</v>
      </c>
      <c r="G11509">
        <f t="shared" si="359"/>
        <v>8.2801298949999999E-4</v>
      </c>
      <c r="H11509" s="1" t="s">
        <v>17738</v>
      </c>
      <c r="J11509" s="1"/>
    </row>
    <row r="11510" spans="1:10" ht="28.8" x14ac:dyDescent="0.3">
      <c r="A11510" s="1">
        <v>2018</v>
      </c>
      <c r="B11510" s="1" t="s">
        <v>17747</v>
      </c>
      <c r="C11510" s="1" t="s">
        <v>17743</v>
      </c>
      <c r="D11510" s="1" t="s">
        <v>17735</v>
      </c>
      <c r="E11510" s="2">
        <f t="shared" si="358"/>
        <v>29372923.690000001</v>
      </c>
      <c r="F11510" s="4">
        <v>29372.92369</v>
      </c>
      <c r="G11510">
        <f t="shared" si="359"/>
        <v>2.937292369E-2</v>
      </c>
      <c r="H11510" s="1" t="s">
        <v>17738</v>
      </c>
      <c r="J11510" s="1"/>
    </row>
    <row r="11511" spans="1:10" ht="28.8" x14ac:dyDescent="0.3">
      <c r="A11511" s="1">
        <v>2018</v>
      </c>
      <c r="B11511" s="1" t="s">
        <v>17747</v>
      </c>
      <c r="C11511" s="1" t="s">
        <v>17743</v>
      </c>
      <c r="D11511" s="1" t="s">
        <v>17735</v>
      </c>
      <c r="E11511" s="2">
        <f t="shared" si="358"/>
        <v>43216846.640000001</v>
      </c>
      <c r="F11511" s="4">
        <v>43216.846640000003</v>
      </c>
      <c r="G11511">
        <f t="shared" si="359"/>
        <v>4.3216846640000001E-2</v>
      </c>
      <c r="H11511" s="1" t="s">
        <v>17738</v>
      </c>
      <c r="J11511" s="1"/>
    </row>
    <row r="11512" spans="1:10" ht="28.8" x14ac:dyDescent="0.3">
      <c r="A11512" s="1">
        <v>2018</v>
      </c>
      <c r="B11512" s="1" t="s">
        <v>17747</v>
      </c>
      <c r="C11512" s="1" t="s">
        <v>17743</v>
      </c>
      <c r="D11512" s="1" t="s">
        <v>17735</v>
      </c>
      <c r="E11512" s="2">
        <f t="shared" si="358"/>
        <v>122830608.5</v>
      </c>
      <c r="F11512" s="4">
        <v>122830.6085</v>
      </c>
      <c r="G11512">
        <f t="shared" si="359"/>
        <v>0.12283060850000001</v>
      </c>
      <c r="H11512" s="1" t="s">
        <v>17738</v>
      </c>
      <c r="J11512" s="1"/>
    </row>
    <row r="11513" spans="1:10" ht="28.8" x14ac:dyDescent="0.3">
      <c r="A11513" s="1">
        <v>2018</v>
      </c>
      <c r="B11513" s="1" t="s">
        <v>17747</v>
      </c>
      <c r="C11513" s="1" t="s">
        <v>17743</v>
      </c>
      <c r="D11513" s="1" t="s">
        <v>17735</v>
      </c>
      <c r="E11513" s="2">
        <f t="shared" si="358"/>
        <v>80304930.700000003</v>
      </c>
      <c r="F11513" s="4">
        <v>80304.930699999997</v>
      </c>
      <c r="G11513">
        <f t="shared" si="359"/>
        <v>8.0304930699999999E-2</v>
      </c>
      <c r="H11513" s="1" t="s">
        <v>17738</v>
      </c>
      <c r="J11513" s="1"/>
    </row>
    <row r="11514" spans="1:10" ht="28.8" x14ac:dyDescent="0.3">
      <c r="A11514" s="1">
        <v>2018</v>
      </c>
      <c r="B11514" s="1" t="s">
        <v>17747</v>
      </c>
      <c r="C11514" s="1" t="s">
        <v>17743</v>
      </c>
      <c r="D11514" s="1" t="s">
        <v>17735</v>
      </c>
      <c r="E11514" s="2">
        <f t="shared" si="358"/>
        <v>2228640.281</v>
      </c>
      <c r="F11514" s="4">
        <v>2228.640281</v>
      </c>
      <c r="G11514">
        <f t="shared" si="359"/>
        <v>2.2286402809999998E-3</v>
      </c>
      <c r="H11514" s="1" t="s">
        <v>17738</v>
      </c>
      <c r="J11514" s="1"/>
    </row>
    <row r="11515" spans="1:10" ht="28.8" x14ac:dyDescent="0.3">
      <c r="A11515" s="1">
        <v>2018</v>
      </c>
      <c r="B11515" s="1" t="s">
        <v>17747</v>
      </c>
      <c r="C11515" s="1" t="s">
        <v>17743</v>
      </c>
      <c r="D11515" s="1" t="s">
        <v>17735</v>
      </c>
      <c r="E11515" s="2">
        <f t="shared" si="358"/>
        <v>25437459.16</v>
      </c>
      <c r="F11515" s="4">
        <v>25437.459159999999</v>
      </c>
      <c r="G11515">
        <f t="shared" si="359"/>
        <v>2.5437459159999998E-2</v>
      </c>
      <c r="H11515" s="1" t="s">
        <v>17738</v>
      </c>
      <c r="J11515" s="1"/>
    </row>
    <row r="11516" spans="1:10" ht="28.8" x14ac:dyDescent="0.3">
      <c r="A11516" s="1">
        <v>2018</v>
      </c>
      <c r="B11516" s="1" t="s">
        <v>17747</v>
      </c>
      <c r="C11516" s="1" t="s">
        <v>17743</v>
      </c>
      <c r="D11516" s="1" t="s">
        <v>17735</v>
      </c>
      <c r="E11516" s="2">
        <f t="shared" si="358"/>
        <v>45595864.469999999</v>
      </c>
      <c r="F11516" s="4">
        <v>45595.86447</v>
      </c>
      <c r="G11516">
        <f t="shared" si="359"/>
        <v>4.5595864469999997E-2</v>
      </c>
      <c r="H11516" s="1" t="s">
        <v>17738</v>
      </c>
      <c r="J11516" s="1"/>
    </row>
    <row r="11517" spans="1:10" ht="28.8" x14ac:dyDescent="0.3">
      <c r="A11517" s="1">
        <v>2018</v>
      </c>
      <c r="B11517" s="1" t="s">
        <v>17747</v>
      </c>
      <c r="C11517" s="1" t="s">
        <v>17743</v>
      </c>
      <c r="D11517" s="1" t="s">
        <v>17735</v>
      </c>
      <c r="E11517" s="2">
        <f t="shared" si="358"/>
        <v>76954717.879999995</v>
      </c>
      <c r="F11517" s="4">
        <v>76954.717879999997</v>
      </c>
      <c r="G11517">
        <f t="shared" si="359"/>
        <v>7.6954717879999995E-2</v>
      </c>
      <c r="H11517" s="1" t="s">
        <v>17738</v>
      </c>
      <c r="J11517" s="1"/>
    </row>
    <row r="11518" spans="1:10" ht="28.8" x14ac:dyDescent="0.3">
      <c r="A11518" s="1">
        <v>2018</v>
      </c>
      <c r="B11518" s="1" t="s">
        <v>17747</v>
      </c>
      <c r="C11518" s="1" t="s">
        <v>17743</v>
      </c>
      <c r="D11518" s="1" t="s">
        <v>17735</v>
      </c>
      <c r="E11518" s="2">
        <f t="shared" si="358"/>
        <v>389794842.19999999</v>
      </c>
      <c r="F11518" s="4">
        <v>389794.84220000001</v>
      </c>
      <c r="G11518">
        <f t="shared" si="359"/>
        <v>0.38979484219999999</v>
      </c>
      <c r="H11518" s="1" t="s">
        <v>17739</v>
      </c>
      <c r="J11518" s="1"/>
    </row>
    <row r="11519" spans="1:10" ht="28.8" x14ac:dyDescent="0.3">
      <c r="A11519" s="1">
        <v>2018</v>
      </c>
      <c r="B11519" s="1" t="s">
        <v>17747</v>
      </c>
      <c r="C11519" s="1" t="s">
        <v>17743</v>
      </c>
      <c r="D11519" s="1" t="s">
        <v>17735</v>
      </c>
      <c r="E11519" s="2">
        <f t="shared" si="358"/>
        <v>66980067.679999992</v>
      </c>
      <c r="F11519" s="4">
        <v>66980.067679999993</v>
      </c>
      <c r="G11519">
        <f t="shared" si="359"/>
        <v>6.6980067679999991E-2</v>
      </c>
      <c r="H11519" s="1" t="s">
        <v>17739</v>
      </c>
      <c r="J11519" s="1"/>
    </row>
    <row r="11520" spans="1:10" ht="28.8" x14ac:dyDescent="0.3">
      <c r="A11520" s="1">
        <v>2018</v>
      </c>
      <c r="B11520" s="1" t="s">
        <v>17747</v>
      </c>
      <c r="C11520" s="1" t="s">
        <v>17743</v>
      </c>
      <c r="D11520" s="1" t="s">
        <v>17735</v>
      </c>
      <c r="E11520" s="2">
        <f t="shared" si="358"/>
        <v>1290189690</v>
      </c>
      <c r="F11520" s="4">
        <v>1290189.69</v>
      </c>
      <c r="G11520">
        <f t="shared" si="359"/>
        <v>1.2901896899999998</v>
      </c>
      <c r="H11520" s="1" t="s">
        <v>17739</v>
      </c>
      <c r="J11520" s="1"/>
    </row>
    <row r="11521" spans="1:10" ht="28.8" x14ac:dyDescent="0.3">
      <c r="A11521" s="1">
        <v>2018</v>
      </c>
      <c r="B11521" s="1" t="s">
        <v>17747</v>
      </c>
      <c r="C11521" s="1" t="s">
        <v>17743</v>
      </c>
      <c r="D11521" s="1" t="s">
        <v>17735</v>
      </c>
      <c r="E11521" s="2">
        <f t="shared" si="358"/>
        <v>10263007.110000001</v>
      </c>
      <c r="F11521" s="4">
        <v>10263.00711</v>
      </c>
      <c r="G11521">
        <f t="shared" si="359"/>
        <v>1.026300711E-2</v>
      </c>
      <c r="H11521" s="1" t="s">
        <v>17739</v>
      </c>
      <c r="J11521" s="1"/>
    </row>
    <row r="11522" spans="1:10" ht="28.8" x14ac:dyDescent="0.3">
      <c r="A11522" s="1">
        <v>2018</v>
      </c>
      <c r="B11522" s="1" t="s">
        <v>17747</v>
      </c>
      <c r="C11522" s="1" t="s">
        <v>17743</v>
      </c>
      <c r="D11522" s="1" t="s">
        <v>17735</v>
      </c>
      <c r="E11522" s="2">
        <f t="shared" ref="E11522:E11585" si="360">F11522*1000</f>
        <v>7268535.4479999999</v>
      </c>
      <c r="F11522" s="4">
        <v>7268.5354479999996</v>
      </c>
      <c r="G11522">
        <f t="shared" si="359"/>
        <v>7.2685354479999995E-3</v>
      </c>
      <c r="H11522" s="1" t="s">
        <v>17739</v>
      </c>
      <c r="J11522" s="1"/>
    </row>
    <row r="11523" spans="1:10" ht="28.8" x14ac:dyDescent="0.3">
      <c r="A11523" s="1">
        <v>2018</v>
      </c>
      <c r="B11523" s="1" t="s">
        <v>17747</v>
      </c>
      <c r="C11523" s="1" t="s">
        <v>17743</v>
      </c>
      <c r="D11523" s="1" t="s">
        <v>17735</v>
      </c>
      <c r="E11523" s="2">
        <f t="shared" si="360"/>
        <v>2641445.483</v>
      </c>
      <c r="F11523" s="4">
        <v>2641.445483</v>
      </c>
      <c r="G11523">
        <f t="shared" ref="G11523:G11586" si="361">F11523/1000000</f>
        <v>2.6414454829999999E-3</v>
      </c>
      <c r="H11523" s="1" t="s">
        <v>17739</v>
      </c>
      <c r="J11523" s="1"/>
    </row>
    <row r="11524" spans="1:10" ht="28.8" x14ac:dyDescent="0.3">
      <c r="A11524" s="1">
        <v>2018</v>
      </c>
      <c r="B11524" s="1" t="s">
        <v>17747</v>
      </c>
      <c r="C11524" s="1" t="s">
        <v>17743</v>
      </c>
      <c r="D11524" s="1" t="s">
        <v>17735</v>
      </c>
      <c r="E11524" s="2">
        <f t="shared" si="360"/>
        <v>158892317.70000002</v>
      </c>
      <c r="F11524" s="4">
        <v>158892.31770000001</v>
      </c>
      <c r="G11524">
        <f t="shared" si="361"/>
        <v>0.15889231770000001</v>
      </c>
      <c r="H11524" s="1" t="s">
        <v>17739</v>
      </c>
      <c r="J11524" s="1"/>
    </row>
    <row r="11525" spans="1:10" ht="28.8" x14ac:dyDescent="0.3">
      <c r="A11525" s="1">
        <v>2018</v>
      </c>
      <c r="B11525" s="1" t="s">
        <v>17747</v>
      </c>
      <c r="C11525" s="1" t="s">
        <v>17743</v>
      </c>
      <c r="D11525" s="1" t="s">
        <v>17735</v>
      </c>
      <c r="E11525" s="2">
        <f t="shared" si="360"/>
        <v>33949862.560000002</v>
      </c>
      <c r="F11525" s="4">
        <v>33949.862560000001</v>
      </c>
      <c r="G11525">
        <f t="shared" si="361"/>
        <v>3.3949862560000002E-2</v>
      </c>
      <c r="H11525" s="1" t="s">
        <v>17739</v>
      </c>
      <c r="J11525" s="1"/>
    </row>
    <row r="11526" spans="1:10" ht="28.8" x14ac:dyDescent="0.3">
      <c r="A11526" s="1">
        <v>2018</v>
      </c>
      <c r="B11526" s="1" t="s">
        <v>17747</v>
      </c>
      <c r="C11526" s="1" t="s">
        <v>17743</v>
      </c>
      <c r="D11526" s="1" t="s">
        <v>17735</v>
      </c>
      <c r="E11526" s="2">
        <f t="shared" si="360"/>
        <v>51375205.589999996</v>
      </c>
      <c r="F11526" s="4">
        <v>51375.205589999998</v>
      </c>
      <c r="G11526">
        <f t="shared" si="361"/>
        <v>5.137520559E-2</v>
      </c>
      <c r="H11526" s="1" t="s">
        <v>17739</v>
      </c>
      <c r="J11526" s="1"/>
    </row>
    <row r="11527" spans="1:10" ht="28.8" x14ac:dyDescent="0.3">
      <c r="A11527" s="1">
        <v>2018</v>
      </c>
      <c r="B11527" s="1" t="s">
        <v>17747</v>
      </c>
      <c r="C11527" s="1" t="s">
        <v>17743</v>
      </c>
      <c r="D11527" s="1" t="s">
        <v>17735</v>
      </c>
      <c r="E11527" s="2">
        <f t="shared" si="360"/>
        <v>15627459.42</v>
      </c>
      <c r="F11527" s="4">
        <v>15627.459419999999</v>
      </c>
      <c r="G11527">
        <f t="shared" si="361"/>
        <v>1.562745942E-2</v>
      </c>
      <c r="H11527" s="1" t="s">
        <v>17739</v>
      </c>
      <c r="J11527" s="1"/>
    </row>
    <row r="11528" spans="1:10" ht="28.8" x14ac:dyDescent="0.3">
      <c r="A11528" s="1">
        <v>2018</v>
      </c>
      <c r="B11528" s="1" t="s">
        <v>17747</v>
      </c>
      <c r="C11528" s="1" t="s">
        <v>17743</v>
      </c>
      <c r="D11528" s="1" t="s">
        <v>17735</v>
      </c>
      <c r="E11528" s="2">
        <f t="shared" si="360"/>
        <v>718918.50520000001</v>
      </c>
      <c r="F11528" s="4">
        <v>718.91850520000003</v>
      </c>
      <c r="G11528">
        <f t="shared" si="361"/>
        <v>7.1891850520000003E-4</v>
      </c>
      <c r="H11528" s="1" t="s">
        <v>17739</v>
      </c>
      <c r="J11528" s="1"/>
    </row>
    <row r="11529" spans="1:10" ht="28.8" x14ac:dyDescent="0.3">
      <c r="A11529" s="1">
        <v>2018</v>
      </c>
      <c r="B11529" s="1" t="s">
        <v>17747</v>
      </c>
      <c r="C11529" s="1" t="s">
        <v>17743</v>
      </c>
      <c r="D11529" s="1" t="s">
        <v>17735</v>
      </c>
      <c r="E11529" s="2">
        <f t="shared" si="360"/>
        <v>3053791.6409999998</v>
      </c>
      <c r="F11529" s="4">
        <v>3053.7916409999998</v>
      </c>
      <c r="G11529">
        <f t="shared" si="361"/>
        <v>3.0537916409999998E-3</v>
      </c>
      <c r="H11529" s="1" t="s">
        <v>17739</v>
      </c>
      <c r="J11529" s="1"/>
    </row>
    <row r="11530" spans="1:10" ht="28.8" x14ac:dyDescent="0.3">
      <c r="A11530" s="1">
        <v>2018</v>
      </c>
      <c r="B11530" s="1" t="s">
        <v>17747</v>
      </c>
      <c r="C11530" s="1" t="s">
        <v>17743</v>
      </c>
      <c r="D11530" s="1" t="s">
        <v>17735</v>
      </c>
      <c r="E11530" s="2">
        <f t="shared" si="360"/>
        <v>2120340.3459999999</v>
      </c>
      <c r="F11530" s="4">
        <v>2120.340346</v>
      </c>
      <c r="G11530">
        <f t="shared" si="361"/>
        <v>2.120340346E-3</v>
      </c>
      <c r="H11530" s="1" t="s">
        <v>17739</v>
      </c>
      <c r="J11530" s="1"/>
    </row>
    <row r="11531" spans="1:10" ht="28.8" x14ac:dyDescent="0.3">
      <c r="A11531" s="1">
        <v>2018</v>
      </c>
      <c r="B11531" s="1" t="s">
        <v>17747</v>
      </c>
      <c r="C11531" s="1" t="s">
        <v>17743</v>
      </c>
      <c r="D11531" s="1" t="s">
        <v>17735</v>
      </c>
      <c r="E11531" s="2">
        <f t="shared" si="360"/>
        <v>1058864996</v>
      </c>
      <c r="F11531" s="4">
        <v>1058864.996</v>
      </c>
      <c r="G11531">
        <f t="shared" si="361"/>
        <v>1.0588649960000001</v>
      </c>
      <c r="H11531" s="1" t="s">
        <v>17739</v>
      </c>
      <c r="J11531" s="1"/>
    </row>
    <row r="11532" spans="1:10" ht="28.8" x14ac:dyDescent="0.3">
      <c r="A11532" s="1">
        <v>2018</v>
      </c>
      <c r="B11532" s="1" t="s">
        <v>17747</v>
      </c>
      <c r="C11532" s="1" t="s">
        <v>17743</v>
      </c>
      <c r="D11532" s="1" t="s">
        <v>17735</v>
      </c>
      <c r="E11532" s="2">
        <f t="shared" si="360"/>
        <v>4685647.4019999998</v>
      </c>
      <c r="F11532" s="4">
        <v>4685.6474019999996</v>
      </c>
      <c r="G11532">
        <f t="shared" si="361"/>
        <v>4.6856474019999995E-3</v>
      </c>
      <c r="H11532" s="1" t="s">
        <v>17739</v>
      </c>
      <c r="J11532" s="1"/>
    </row>
    <row r="11533" spans="1:10" ht="28.8" x14ac:dyDescent="0.3">
      <c r="A11533" s="1">
        <v>2018</v>
      </c>
      <c r="B11533" s="1" t="s">
        <v>17747</v>
      </c>
      <c r="C11533" s="1" t="s">
        <v>17743</v>
      </c>
      <c r="D11533" s="1" t="s">
        <v>17735</v>
      </c>
      <c r="E11533" s="2">
        <f t="shared" si="360"/>
        <v>38340005.599999994</v>
      </c>
      <c r="F11533" s="4">
        <v>38340.005599999997</v>
      </c>
      <c r="G11533">
        <f t="shared" si="361"/>
        <v>3.8340005599999998E-2</v>
      </c>
      <c r="H11533" s="1" t="s">
        <v>17739</v>
      </c>
      <c r="J11533" s="1"/>
    </row>
    <row r="11534" spans="1:10" ht="28.8" x14ac:dyDescent="0.3">
      <c r="A11534" s="1">
        <v>2018</v>
      </c>
      <c r="B11534" s="1" t="s">
        <v>17747</v>
      </c>
      <c r="C11534" s="1" t="s">
        <v>17743</v>
      </c>
      <c r="D11534" s="1" t="s">
        <v>17735</v>
      </c>
      <c r="E11534" s="2">
        <f t="shared" si="360"/>
        <v>84457542.519999996</v>
      </c>
      <c r="F11534" s="4">
        <v>84457.542520000003</v>
      </c>
      <c r="G11534">
        <f t="shared" si="361"/>
        <v>8.4457542519999998E-2</v>
      </c>
      <c r="H11534" s="1" t="s">
        <v>20</v>
      </c>
      <c r="J11534" s="1"/>
    </row>
    <row r="11535" spans="1:10" ht="28.8" x14ac:dyDescent="0.3">
      <c r="A11535" s="1">
        <v>2018</v>
      </c>
      <c r="B11535" s="1" t="s">
        <v>17747</v>
      </c>
      <c r="C11535" s="1" t="s">
        <v>17743</v>
      </c>
      <c r="D11535" s="1" t="s">
        <v>17735</v>
      </c>
      <c r="E11535" s="2">
        <f t="shared" si="360"/>
        <v>2818052240</v>
      </c>
      <c r="F11535" s="4">
        <v>2818052.24</v>
      </c>
      <c r="G11535">
        <f t="shared" si="361"/>
        <v>2.8180522400000001</v>
      </c>
      <c r="H11535" s="1" t="s">
        <v>17739</v>
      </c>
      <c r="J11535" s="1"/>
    </row>
    <row r="11536" spans="1:10" ht="28.8" x14ac:dyDescent="0.3">
      <c r="A11536" s="1">
        <v>2018</v>
      </c>
      <c r="B11536" s="1" t="s">
        <v>17747</v>
      </c>
      <c r="C11536" s="1" t="s">
        <v>17743</v>
      </c>
      <c r="D11536" s="1" t="s">
        <v>17735</v>
      </c>
      <c r="E11536" s="2">
        <f t="shared" si="360"/>
        <v>14710927140</v>
      </c>
      <c r="F11536" s="4">
        <v>14710927.140000001</v>
      </c>
      <c r="G11536">
        <f t="shared" si="361"/>
        <v>14.710927140000001</v>
      </c>
      <c r="H11536" s="1" t="s">
        <v>17737</v>
      </c>
      <c r="J11536" s="1"/>
    </row>
    <row r="11537" spans="1:10" ht="28.8" x14ac:dyDescent="0.3">
      <c r="A11537" s="1">
        <v>2018</v>
      </c>
      <c r="B11537" s="1" t="s">
        <v>17747</v>
      </c>
      <c r="C11537" s="1" t="s">
        <v>17742</v>
      </c>
      <c r="D11537" s="1" t="s">
        <v>17735</v>
      </c>
      <c r="E11537" s="2">
        <f t="shared" si="360"/>
        <v>1618000</v>
      </c>
      <c r="F11537" s="4">
        <v>1618</v>
      </c>
      <c r="G11537">
        <f t="shared" si="361"/>
        <v>1.6180000000000001E-3</v>
      </c>
      <c r="H11537" s="1" t="s">
        <v>20</v>
      </c>
      <c r="J11537" s="1"/>
    </row>
    <row r="11538" spans="1:10" ht="28.8" x14ac:dyDescent="0.3">
      <c r="A11538" s="1">
        <v>2018</v>
      </c>
      <c r="B11538" s="1" t="s">
        <v>17747</v>
      </c>
      <c r="C11538" s="1" t="s">
        <v>17742</v>
      </c>
      <c r="D11538" s="1" t="s">
        <v>17735</v>
      </c>
      <c r="E11538" s="2">
        <f t="shared" si="360"/>
        <v>50828000</v>
      </c>
      <c r="F11538" s="4">
        <v>50828</v>
      </c>
      <c r="G11538">
        <f t="shared" si="361"/>
        <v>5.0827999999999998E-2</v>
      </c>
      <c r="H11538" s="1" t="s">
        <v>17739</v>
      </c>
      <c r="J11538" s="1"/>
    </row>
    <row r="11539" spans="1:10" x14ac:dyDescent="0.3">
      <c r="A11539" s="1">
        <v>2018</v>
      </c>
      <c r="B11539" s="1" t="s">
        <v>17747</v>
      </c>
      <c r="C11539" s="1" t="s">
        <v>23</v>
      </c>
      <c r="D11539" s="1" t="s">
        <v>17735</v>
      </c>
      <c r="E11539" s="2">
        <f t="shared" si="360"/>
        <v>13466966</v>
      </c>
      <c r="F11539" s="4">
        <v>13466.966</v>
      </c>
      <c r="G11539">
        <f t="shared" si="361"/>
        <v>1.3466966E-2</v>
      </c>
      <c r="H11539" s="1" t="s">
        <v>17737</v>
      </c>
      <c r="J11539" s="1"/>
    </row>
    <row r="11540" spans="1:10" x14ac:dyDescent="0.3">
      <c r="A11540" s="1">
        <v>2018</v>
      </c>
      <c r="B11540" s="1" t="s">
        <v>17747</v>
      </c>
      <c r="C11540" s="1" t="s">
        <v>23</v>
      </c>
      <c r="D11540" s="1" t="s">
        <v>17735</v>
      </c>
      <c r="E11540" s="2">
        <f t="shared" si="360"/>
        <v>7632920</v>
      </c>
      <c r="F11540" s="4">
        <v>7632.92</v>
      </c>
      <c r="G11540">
        <f t="shared" si="361"/>
        <v>7.6329200000000005E-3</v>
      </c>
      <c r="H11540" s="1" t="s">
        <v>17739</v>
      </c>
      <c r="J11540" s="1"/>
    </row>
    <row r="11541" spans="1:10" x14ac:dyDescent="0.3">
      <c r="A11541" s="1">
        <v>2018</v>
      </c>
      <c r="B11541" s="1" t="s">
        <v>17747</v>
      </c>
      <c r="C11541" s="1" t="s">
        <v>23</v>
      </c>
      <c r="D11541" s="1" t="s">
        <v>17735</v>
      </c>
      <c r="E11541" s="2">
        <f t="shared" si="360"/>
        <v>5762959</v>
      </c>
      <c r="F11541" s="4">
        <v>5762.9589999999998</v>
      </c>
      <c r="G11541">
        <f t="shared" si="361"/>
        <v>5.7629589999999998E-3</v>
      </c>
      <c r="H11541" s="1" t="s">
        <v>17737</v>
      </c>
      <c r="J11541" s="1"/>
    </row>
    <row r="11542" spans="1:10" x14ac:dyDescent="0.3">
      <c r="A11542" s="1">
        <v>2018</v>
      </c>
      <c r="B11542" s="1" t="s">
        <v>17747</v>
      </c>
      <c r="C11542" s="1" t="s">
        <v>23</v>
      </c>
      <c r="D11542" s="1" t="s">
        <v>17735</v>
      </c>
      <c r="E11542" s="2">
        <f t="shared" si="360"/>
        <v>644062</v>
      </c>
      <c r="F11542" s="4">
        <v>644.06200000000001</v>
      </c>
      <c r="G11542">
        <f t="shared" si="361"/>
        <v>6.4406200000000004E-4</v>
      </c>
      <c r="H11542" s="1" t="s">
        <v>17739</v>
      </c>
      <c r="J11542" s="1"/>
    </row>
    <row r="11543" spans="1:10" x14ac:dyDescent="0.3">
      <c r="A11543" s="1">
        <v>2018</v>
      </c>
      <c r="B11543" s="1" t="s">
        <v>17747</v>
      </c>
      <c r="C11543" s="1" t="s">
        <v>23</v>
      </c>
      <c r="D11543" s="1" t="s">
        <v>17735</v>
      </c>
      <c r="E11543" s="2">
        <f t="shared" si="360"/>
        <v>30359000</v>
      </c>
      <c r="F11543" s="4">
        <v>30359</v>
      </c>
      <c r="G11543">
        <f t="shared" si="361"/>
        <v>3.0359000000000001E-2</v>
      </c>
      <c r="H11543" s="1" t="s">
        <v>17739</v>
      </c>
      <c r="J11543" s="1"/>
    </row>
    <row r="11544" spans="1:10" ht="28.8" x14ac:dyDescent="0.3">
      <c r="A11544" s="1">
        <v>2018</v>
      </c>
      <c r="B11544" s="1" t="s">
        <v>17747</v>
      </c>
      <c r="C11544" s="1" t="s">
        <v>30</v>
      </c>
      <c r="D11544" s="1" t="s">
        <v>17735</v>
      </c>
      <c r="E11544" s="2">
        <f t="shared" si="360"/>
        <v>1234000</v>
      </c>
      <c r="F11544" s="4">
        <v>1234</v>
      </c>
      <c r="G11544">
        <f t="shared" si="361"/>
        <v>1.2340000000000001E-3</v>
      </c>
      <c r="H11544" s="1" t="s">
        <v>20</v>
      </c>
      <c r="J11544" s="1"/>
    </row>
    <row r="11545" spans="1:10" ht="28.8" x14ac:dyDescent="0.3">
      <c r="A11545" s="1">
        <v>2018</v>
      </c>
      <c r="B11545" s="1" t="s">
        <v>17747</v>
      </c>
      <c r="C11545" s="1" t="s">
        <v>30</v>
      </c>
      <c r="D11545" s="1" t="s">
        <v>17735</v>
      </c>
      <c r="E11545" s="2">
        <f t="shared" si="360"/>
        <v>4988000</v>
      </c>
      <c r="F11545" s="4">
        <v>4988</v>
      </c>
      <c r="G11545">
        <f t="shared" si="361"/>
        <v>4.9880000000000002E-3</v>
      </c>
      <c r="H11545" s="1" t="s">
        <v>17739</v>
      </c>
      <c r="J11545" s="1"/>
    </row>
    <row r="11546" spans="1:10" x14ac:dyDescent="0.3">
      <c r="A11546" s="1">
        <v>2018</v>
      </c>
      <c r="B11546" s="1" t="s">
        <v>17747</v>
      </c>
      <c r="C11546" s="1" t="s">
        <v>63</v>
      </c>
      <c r="D11546" s="1" t="s">
        <v>17735</v>
      </c>
      <c r="E11546" s="2">
        <f t="shared" si="360"/>
        <v>20403000</v>
      </c>
      <c r="F11546" s="4">
        <v>20403</v>
      </c>
      <c r="G11546">
        <f t="shared" si="361"/>
        <v>2.0403000000000001E-2</v>
      </c>
      <c r="H11546" s="1" t="s">
        <v>17738</v>
      </c>
      <c r="J11546" s="1"/>
    </row>
    <row r="11547" spans="1:10" ht="28.8" x14ac:dyDescent="0.3">
      <c r="A11547" s="1">
        <v>2018</v>
      </c>
      <c r="B11547" s="1" t="s">
        <v>17747</v>
      </c>
      <c r="C11547" s="1" t="s">
        <v>30</v>
      </c>
      <c r="D11547" s="1" t="s">
        <v>17735</v>
      </c>
      <c r="E11547" s="2">
        <f t="shared" si="360"/>
        <v>962076433</v>
      </c>
      <c r="F11547" s="4">
        <v>962076.43299999996</v>
      </c>
      <c r="G11547">
        <f t="shared" si="361"/>
        <v>0.96207643300000001</v>
      </c>
      <c r="H11547" s="1" t="s">
        <v>17737</v>
      </c>
      <c r="J11547" s="1"/>
    </row>
    <row r="11548" spans="1:10" x14ac:dyDescent="0.3">
      <c r="A11548" s="1">
        <v>2018</v>
      </c>
      <c r="B11548" s="1" t="s">
        <v>17747</v>
      </c>
      <c r="C11548" s="1" t="s">
        <v>39</v>
      </c>
      <c r="D11548" s="1" t="s">
        <v>17735</v>
      </c>
      <c r="E11548" s="2">
        <f t="shared" si="360"/>
        <v>445000</v>
      </c>
      <c r="F11548" s="4">
        <v>445</v>
      </c>
      <c r="G11548">
        <f t="shared" si="361"/>
        <v>4.4499999999999997E-4</v>
      </c>
      <c r="H11548" s="1" t="s">
        <v>17738</v>
      </c>
      <c r="J11548" s="1"/>
    </row>
    <row r="11549" spans="1:10" ht="28.8" x14ac:dyDescent="0.3">
      <c r="A11549" s="1">
        <v>2018</v>
      </c>
      <c r="B11549" s="1" t="s">
        <v>17747</v>
      </c>
      <c r="C11549" s="1" t="s">
        <v>17742</v>
      </c>
      <c r="D11549" s="1" t="s">
        <v>17735</v>
      </c>
      <c r="E11549" s="2">
        <f t="shared" si="360"/>
        <v>330619000</v>
      </c>
      <c r="F11549" s="4">
        <v>330619</v>
      </c>
      <c r="G11549">
        <f t="shared" si="361"/>
        <v>0.330619</v>
      </c>
      <c r="H11549" s="1" t="s">
        <v>17737</v>
      </c>
      <c r="J11549" s="1"/>
    </row>
    <row r="11550" spans="1:10" x14ac:dyDescent="0.3">
      <c r="A11550" s="1">
        <v>2018</v>
      </c>
      <c r="B11550" s="1" t="s">
        <v>17747</v>
      </c>
      <c r="C11550" s="1" t="s">
        <v>23</v>
      </c>
      <c r="D11550" s="1" t="s">
        <v>17735</v>
      </c>
      <c r="E11550" s="2">
        <f t="shared" si="360"/>
        <v>66064000</v>
      </c>
      <c r="F11550" s="4">
        <v>66064</v>
      </c>
      <c r="G11550">
        <f t="shared" si="361"/>
        <v>6.6063999999999998E-2</v>
      </c>
      <c r="H11550" s="1" t="s">
        <v>17737</v>
      </c>
      <c r="J11550" s="1"/>
    </row>
    <row r="11551" spans="1:10" ht="28.8" x14ac:dyDescent="0.3">
      <c r="A11551" s="1">
        <v>2018</v>
      </c>
      <c r="B11551" s="1" t="s">
        <v>17747</v>
      </c>
      <c r="C11551" s="1" t="s">
        <v>17743</v>
      </c>
      <c r="D11551" s="1" t="s">
        <v>17735</v>
      </c>
      <c r="E11551" s="2">
        <f t="shared" si="360"/>
        <v>676000</v>
      </c>
      <c r="F11551" s="4">
        <v>676</v>
      </c>
      <c r="G11551">
        <f t="shared" si="361"/>
        <v>6.7599999999999995E-4</v>
      </c>
      <c r="H11551" s="1" t="s">
        <v>20</v>
      </c>
      <c r="J11551" s="1"/>
    </row>
    <row r="11552" spans="1:10" ht="28.8" x14ac:dyDescent="0.3">
      <c r="A11552" s="1">
        <v>2018</v>
      </c>
      <c r="B11552" s="1" t="s">
        <v>17747</v>
      </c>
      <c r="C11552" s="1" t="s">
        <v>17743</v>
      </c>
      <c r="D11552" s="1" t="s">
        <v>17735</v>
      </c>
      <c r="E11552" s="2">
        <f t="shared" si="360"/>
        <v>71000</v>
      </c>
      <c r="F11552" s="4">
        <v>71</v>
      </c>
      <c r="G11552">
        <f t="shared" si="361"/>
        <v>7.1000000000000005E-5</v>
      </c>
      <c r="H11552" s="1" t="s">
        <v>17738</v>
      </c>
      <c r="J11552" s="1"/>
    </row>
    <row r="11553" spans="1:10" x14ac:dyDescent="0.3">
      <c r="A11553" s="1">
        <v>2018</v>
      </c>
      <c r="B11553" s="1" t="s">
        <v>17747</v>
      </c>
      <c r="C11553" s="1" t="s">
        <v>17740</v>
      </c>
      <c r="D11553" s="1" t="s">
        <v>17735</v>
      </c>
      <c r="E11553" s="2">
        <f t="shared" si="360"/>
        <v>328426</v>
      </c>
      <c r="F11553" s="4">
        <v>328.42599999999999</v>
      </c>
      <c r="G11553">
        <f t="shared" si="361"/>
        <v>3.2842599999999999E-4</v>
      </c>
      <c r="H11553" s="1" t="s">
        <v>17738</v>
      </c>
      <c r="J11553" s="1"/>
    </row>
    <row r="11554" spans="1:10" ht="28.8" x14ac:dyDescent="0.3">
      <c r="A11554" s="1">
        <v>2018</v>
      </c>
      <c r="B11554" s="1" t="s">
        <v>17747</v>
      </c>
      <c r="C11554" s="1" t="s">
        <v>17742</v>
      </c>
      <c r="D11554" s="1" t="s">
        <v>17735</v>
      </c>
      <c r="E11554" s="2">
        <f t="shared" si="360"/>
        <v>8383000</v>
      </c>
      <c r="F11554" s="4">
        <v>8383</v>
      </c>
      <c r="G11554">
        <f t="shared" si="361"/>
        <v>8.3829999999999998E-3</v>
      </c>
      <c r="H11554" s="1" t="s">
        <v>17737</v>
      </c>
      <c r="J11554" s="1"/>
    </row>
    <row r="11555" spans="1:10" x14ac:dyDescent="0.3">
      <c r="A11555" s="1">
        <v>2018</v>
      </c>
      <c r="B11555" s="1" t="s">
        <v>17747</v>
      </c>
      <c r="C11555" s="1" t="s">
        <v>285</v>
      </c>
      <c r="D11555" s="1" t="s">
        <v>17735</v>
      </c>
      <c r="E11555" s="2">
        <f t="shared" si="360"/>
        <v>45673732</v>
      </c>
      <c r="F11555" s="4">
        <v>45673.732000000004</v>
      </c>
      <c r="G11555">
        <f t="shared" si="361"/>
        <v>4.5673732000000002E-2</v>
      </c>
      <c r="H11555" s="1" t="s">
        <v>17737</v>
      </c>
      <c r="J11555" s="1"/>
    </row>
    <row r="11556" spans="1:10" x14ac:dyDescent="0.3">
      <c r="A11556" s="1">
        <v>2018</v>
      </c>
      <c r="B11556" s="1" t="s">
        <v>17747</v>
      </c>
      <c r="C11556" s="1" t="s">
        <v>23</v>
      </c>
      <c r="D11556" s="1" t="s">
        <v>17735</v>
      </c>
      <c r="E11556" s="2">
        <f t="shared" si="360"/>
        <v>182881</v>
      </c>
      <c r="F11556" s="4">
        <v>182.881</v>
      </c>
      <c r="G11556">
        <f t="shared" si="361"/>
        <v>1.82881E-4</v>
      </c>
      <c r="H11556" s="1" t="s">
        <v>17739</v>
      </c>
      <c r="J11556" s="1"/>
    </row>
    <row r="11557" spans="1:10" x14ac:dyDescent="0.3">
      <c r="A11557" s="1">
        <v>2018</v>
      </c>
      <c r="B11557" s="1" t="s">
        <v>17747</v>
      </c>
      <c r="C11557" s="1" t="s">
        <v>23</v>
      </c>
      <c r="D11557" s="1" t="s">
        <v>17735</v>
      </c>
      <c r="E11557" s="2">
        <f t="shared" si="360"/>
        <v>12947293</v>
      </c>
      <c r="F11557" s="4">
        <v>12947.293</v>
      </c>
      <c r="G11557">
        <f t="shared" si="361"/>
        <v>1.2947293E-2</v>
      </c>
      <c r="H11557" s="1" t="s">
        <v>17737</v>
      </c>
      <c r="J11557" s="1"/>
    </row>
    <row r="11558" spans="1:10" ht="28.8" x14ac:dyDescent="0.3">
      <c r="A11558" s="1">
        <v>2018</v>
      </c>
      <c r="B11558" s="1" t="s">
        <v>17747</v>
      </c>
      <c r="C11558" s="1" t="s">
        <v>17742</v>
      </c>
      <c r="D11558" s="1" t="s">
        <v>17735</v>
      </c>
      <c r="E11558" s="2">
        <f t="shared" si="360"/>
        <v>7769000</v>
      </c>
      <c r="F11558" s="4">
        <v>7769</v>
      </c>
      <c r="G11558">
        <f t="shared" si="361"/>
        <v>7.7689999999999999E-3</v>
      </c>
      <c r="H11558" s="1" t="s">
        <v>17737</v>
      </c>
      <c r="J11558" s="1"/>
    </row>
    <row r="11559" spans="1:10" x14ac:dyDescent="0.3">
      <c r="A11559" s="1">
        <v>2018</v>
      </c>
      <c r="B11559" s="1" t="s">
        <v>17747</v>
      </c>
      <c r="C11559" s="1" t="s">
        <v>39</v>
      </c>
      <c r="D11559" s="1" t="s">
        <v>17735</v>
      </c>
      <c r="E11559" s="2">
        <f t="shared" si="360"/>
        <v>2589000</v>
      </c>
      <c r="F11559" s="4">
        <v>2589</v>
      </c>
      <c r="G11559">
        <f t="shared" si="361"/>
        <v>2.5890000000000002E-3</v>
      </c>
      <c r="H11559" s="1" t="s">
        <v>17737</v>
      </c>
      <c r="J11559" s="1"/>
    </row>
    <row r="11560" spans="1:10" ht="28.8" x14ac:dyDescent="0.3">
      <c r="A11560" s="1">
        <v>2018</v>
      </c>
      <c r="B11560" s="1" t="s">
        <v>17747</v>
      </c>
      <c r="C11560" s="1" t="s">
        <v>17742</v>
      </c>
      <c r="D11560" s="1" t="s">
        <v>17735</v>
      </c>
      <c r="E11560" s="2">
        <f t="shared" si="360"/>
        <v>2365000</v>
      </c>
      <c r="F11560" s="4">
        <v>2365</v>
      </c>
      <c r="G11560">
        <f t="shared" si="361"/>
        <v>2.3649999999999999E-3</v>
      </c>
      <c r="H11560" s="1" t="s">
        <v>17737</v>
      </c>
      <c r="J11560" s="1"/>
    </row>
    <row r="11561" spans="1:10" ht="28.8" x14ac:dyDescent="0.3">
      <c r="A11561" s="1">
        <v>2018</v>
      </c>
      <c r="B11561" s="1" t="s">
        <v>17747</v>
      </c>
      <c r="C11561" s="1" t="s">
        <v>30</v>
      </c>
      <c r="D11561" s="1" t="s">
        <v>17735</v>
      </c>
      <c r="E11561" s="2">
        <f t="shared" si="360"/>
        <v>206000</v>
      </c>
      <c r="F11561" s="4">
        <v>206</v>
      </c>
      <c r="G11561">
        <f t="shared" si="361"/>
        <v>2.0599999999999999E-4</v>
      </c>
      <c r="H11561" s="1" t="s">
        <v>20</v>
      </c>
      <c r="J11561" s="1"/>
    </row>
    <row r="11562" spans="1:10" ht="28.8" x14ac:dyDescent="0.3">
      <c r="A11562" s="1">
        <v>2018</v>
      </c>
      <c r="B11562" s="1" t="s">
        <v>17747</v>
      </c>
      <c r="C11562" s="1" t="s">
        <v>17742</v>
      </c>
      <c r="D11562" s="1" t="s">
        <v>17735</v>
      </c>
      <c r="E11562" s="2">
        <f t="shared" si="360"/>
        <v>134000</v>
      </c>
      <c r="F11562" s="4">
        <v>134</v>
      </c>
      <c r="G11562">
        <f t="shared" si="361"/>
        <v>1.34E-4</v>
      </c>
      <c r="H11562" s="1" t="s">
        <v>20</v>
      </c>
      <c r="J11562" s="1"/>
    </row>
    <row r="11563" spans="1:10" x14ac:dyDescent="0.3">
      <c r="A11563" s="1">
        <v>2018</v>
      </c>
      <c r="B11563" s="1" t="s">
        <v>17747</v>
      </c>
      <c r="C11563" s="1" t="s">
        <v>39</v>
      </c>
      <c r="D11563" s="1" t="s">
        <v>17735</v>
      </c>
      <c r="E11563" s="2">
        <f t="shared" si="360"/>
        <v>2983000</v>
      </c>
      <c r="F11563" s="4">
        <v>2983</v>
      </c>
      <c r="G11563">
        <f t="shared" si="361"/>
        <v>2.983E-3</v>
      </c>
      <c r="H11563" s="1" t="s">
        <v>17737</v>
      </c>
      <c r="J11563" s="1"/>
    </row>
    <row r="11564" spans="1:10" ht="28.8" x14ac:dyDescent="0.3">
      <c r="A11564" s="1">
        <v>2018</v>
      </c>
      <c r="B11564" s="1" t="s">
        <v>17747</v>
      </c>
      <c r="C11564" s="1" t="s">
        <v>17742</v>
      </c>
      <c r="D11564" s="1" t="s">
        <v>17735</v>
      </c>
      <c r="E11564" s="2">
        <f t="shared" si="360"/>
        <v>8678000</v>
      </c>
      <c r="F11564" s="4">
        <v>8678</v>
      </c>
      <c r="G11564">
        <f t="shared" si="361"/>
        <v>8.6779999999999999E-3</v>
      </c>
      <c r="H11564" s="1" t="s">
        <v>17737</v>
      </c>
      <c r="J11564" s="1"/>
    </row>
    <row r="11565" spans="1:10" ht="28.8" x14ac:dyDescent="0.3">
      <c r="A11565" s="1">
        <v>2018</v>
      </c>
      <c r="B11565" s="1" t="s">
        <v>17747</v>
      </c>
      <c r="C11565" s="1" t="s">
        <v>17742</v>
      </c>
      <c r="D11565" s="1" t="s">
        <v>17735</v>
      </c>
      <c r="E11565" s="2">
        <f t="shared" si="360"/>
        <v>2729000</v>
      </c>
      <c r="F11565" s="4">
        <v>2729</v>
      </c>
      <c r="G11565">
        <f t="shared" si="361"/>
        <v>2.7290000000000001E-3</v>
      </c>
      <c r="H11565" s="1" t="s">
        <v>17737</v>
      </c>
      <c r="J11565" s="1"/>
    </row>
    <row r="11566" spans="1:10" x14ac:dyDescent="0.3">
      <c r="A11566" s="1">
        <v>2018</v>
      </c>
      <c r="B11566" s="1" t="s">
        <v>17747</v>
      </c>
      <c r="C11566" s="1" t="s">
        <v>63</v>
      </c>
      <c r="D11566" s="1" t="s">
        <v>17735</v>
      </c>
      <c r="E11566" s="2">
        <f t="shared" si="360"/>
        <v>2350000</v>
      </c>
      <c r="F11566" s="4">
        <v>2350</v>
      </c>
      <c r="G11566">
        <f t="shared" si="361"/>
        <v>2.3500000000000001E-3</v>
      </c>
      <c r="H11566" s="1" t="s">
        <v>17737</v>
      </c>
      <c r="J11566" s="1"/>
    </row>
    <row r="11567" spans="1:10" x14ac:dyDescent="0.3">
      <c r="A11567" s="1">
        <v>2018</v>
      </c>
      <c r="B11567" s="1" t="s">
        <v>17747</v>
      </c>
      <c r="C11567" s="1" t="s">
        <v>39</v>
      </c>
      <c r="D11567" s="1" t="s">
        <v>17735</v>
      </c>
      <c r="E11567" s="2">
        <f t="shared" si="360"/>
        <v>1850000</v>
      </c>
      <c r="F11567" s="4">
        <v>1850</v>
      </c>
      <c r="G11567">
        <f t="shared" si="361"/>
        <v>1.8500000000000001E-3</v>
      </c>
      <c r="H11567" s="1" t="s">
        <v>17739</v>
      </c>
      <c r="J11567" s="1"/>
    </row>
    <row r="11568" spans="1:10" x14ac:dyDescent="0.3">
      <c r="A11568" s="1">
        <v>2018</v>
      </c>
      <c r="B11568" s="1" t="s">
        <v>17747</v>
      </c>
      <c r="C11568" s="1" t="s">
        <v>39</v>
      </c>
      <c r="D11568" s="1" t="s">
        <v>17735</v>
      </c>
      <c r="E11568" s="2">
        <f t="shared" si="360"/>
        <v>719000</v>
      </c>
      <c r="F11568" s="4">
        <v>719</v>
      </c>
      <c r="G11568">
        <f t="shared" si="361"/>
        <v>7.1900000000000002E-4</v>
      </c>
      <c r="H11568" s="1" t="s">
        <v>17739</v>
      </c>
      <c r="J11568" s="1"/>
    </row>
    <row r="11569" spans="1:10" ht="28.8" x14ac:dyDescent="0.3">
      <c r="A11569" s="1">
        <v>2018</v>
      </c>
      <c r="B11569" s="1" t="s">
        <v>17747</v>
      </c>
      <c r="C11569" s="1" t="s">
        <v>17742</v>
      </c>
      <c r="D11569" s="1" t="s">
        <v>17735</v>
      </c>
      <c r="E11569" s="2">
        <f t="shared" si="360"/>
        <v>455000</v>
      </c>
      <c r="F11569" s="4">
        <v>455</v>
      </c>
      <c r="G11569">
        <f t="shared" si="361"/>
        <v>4.55E-4</v>
      </c>
      <c r="H11569" s="1" t="s">
        <v>17738</v>
      </c>
      <c r="J11569" s="1"/>
    </row>
    <row r="11570" spans="1:10" ht="28.8" x14ac:dyDescent="0.3">
      <c r="A11570" s="1">
        <v>2018</v>
      </c>
      <c r="B11570" s="1" t="s">
        <v>17747</v>
      </c>
      <c r="C11570" s="1" t="s">
        <v>17742</v>
      </c>
      <c r="D11570" s="1" t="s">
        <v>17735</v>
      </c>
      <c r="E11570" s="2">
        <f t="shared" si="360"/>
        <v>64143000</v>
      </c>
      <c r="F11570" s="4">
        <v>64143</v>
      </c>
      <c r="G11570">
        <f t="shared" si="361"/>
        <v>6.4143000000000006E-2</v>
      </c>
      <c r="H11570" s="1" t="s">
        <v>17739</v>
      </c>
      <c r="J11570" s="1"/>
    </row>
    <row r="11571" spans="1:10" ht="28.8" x14ac:dyDescent="0.3">
      <c r="A11571" s="1">
        <v>2018</v>
      </c>
      <c r="B11571" s="1" t="s">
        <v>17747</v>
      </c>
      <c r="C11571" s="1" t="s">
        <v>30</v>
      </c>
      <c r="D11571" s="1" t="s">
        <v>17735</v>
      </c>
      <c r="E11571" s="2">
        <f t="shared" si="360"/>
        <v>1004000</v>
      </c>
      <c r="F11571" s="4">
        <v>1004</v>
      </c>
      <c r="G11571">
        <f t="shared" si="361"/>
        <v>1.0039999999999999E-3</v>
      </c>
      <c r="H11571" s="1" t="s">
        <v>17739</v>
      </c>
      <c r="J11571" s="1"/>
    </row>
    <row r="11572" spans="1:10" ht="28.8" x14ac:dyDescent="0.3">
      <c r="A11572" s="1">
        <v>2018</v>
      </c>
      <c r="B11572" s="1" t="s">
        <v>17747</v>
      </c>
      <c r="C11572" s="1" t="s">
        <v>30</v>
      </c>
      <c r="D11572" s="1" t="s">
        <v>17735</v>
      </c>
      <c r="E11572" s="2">
        <f t="shared" si="360"/>
        <v>22548000</v>
      </c>
      <c r="F11572" s="4">
        <v>22548</v>
      </c>
      <c r="G11572">
        <f t="shared" si="361"/>
        <v>2.2547999999999999E-2</v>
      </c>
      <c r="H11572" s="1" t="s">
        <v>17737</v>
      </c>
      <c r="J11572" s="1"/>
    </row>
    <row r="11573" spans="1:10" x14ac:dyDescent="0.3">
      <c r="A11573" s="1">
        <v>2018</v>
      </c>
      <c r="B11573" s="1" t="s">
        <v>17747</v>
      </c>
      <c r="C11573" s="1" t="s">
        <v>39</v>
      </c>
      <c r="D11573" s="1" t="s">
        <v>17735</v>
      </c>
      <c r="E11573" s="2">
        <f t="shared" si="360"/>
        <v>2141000</v>
      </c>
      <c r="F11573" s="4">
        <v>2141</v>
      </c>
      <c r="G11573">
        <f t="shared" si="361"/>
        <v>2.1410000000000001E-3</v>
      </c>
      <c r="H11573" s="1" t="s">
        <v>17737</v>
      </c>
      <c r="J11573" s="1"/>
    </row>
    <row r="11574" spans="1:10" x14ac:dyDescent="0.3">
      <c r="A11574" s="1">
        <v>2018</v>
      </c>
      <c r="B11574" s="1" t="s">
        <v>17747</v>
      </c>
      <c r="C11574" s="1" t="s">
        <v>23</v>
      </c>
      <c r="D11574" s="1" t="s">
        <v>17735</v>
      </c>
      <c r="E11574" s="2">
        <f t="shared" si="360"/>
        <v>609392</v>
      </c>
      <c r="F11574" s="4">
        <v>609.39200000000005</v>
      </c>
      <c r="G11574">
        <f t="shared" si="361"/>
        <v>6.0939200000000005E-4</v>
      </c>
      <c r="H11574" s="1" t="s">
        <v>17738</v>
      </c>
      <c r="J11574" s="1"/>
    </row>
    <row r="11575" spans="1:10" x14ac:dyDescent="0.3">
      <c r="A11575" s="1">
        <v>2018</v>
      </c>
      <c r="B11575" s="1" t="s">
        <v>17747</v>
      </c>
      <c r="C11575" s="1" t="s">
        <v>23</v>
      </c>
      <c r="D11575" s="1" t="s">
        <v>17735</v>
      </c>
      <c r="E11575" s="2">
        <f t="shared" si="360"/>
        <v>706779</v>
      </c>
      <c r="F11575" s="4">
        <v>706.779</v>
      </c>
      <c r="G11575">
        <f t="shared" si="361"/>
        <v>7.0677900000000004E-4</v>
      </c>
      <c r="H11575" s="1" t="s">
        <v>17738</v>
      </c>
      <c r="J11575" s="1"/>
    </row>
    <row r="11576" spans="1:10" x14ac:dyDescent="0.3">
      <c r="A11576" s="1">
        <v>2018</v>
      </c>
      <c r="B11576" s="1" t="s">
        <v>17747</v>
      </c>
      <c r="C11576" s="1" t="s">
        <v>23</v>
      </c>
      <c r="D11576" s="1" t="s">
        <v>17735</v>
      </c>
      <c r="E11576" s="2">
        <f t="shared" si="360"/>
        <v>6458611</v>
      </c>
      <c r="F11576" s="4">
        <v>6458.6109999999999</v>
      </c>
      <c r="G11576">
        <f t="shared" si="361"/>
        <v>6.4586109999999995E-3</v>
      </c>
      <c r="H11576" s="1" t="s">
        <v>17737</v>
      </c>
      <c r="J11576" s="1"/>
    </row>
    <row r="11577" spans="1:10" x14ac:dyDescent="0.3">
      <c r="A11577" s="1">
        <v>2018</v>
      </c>
      <c r="B11577" s="1" t="s">
        <v>17747</v>
      </c>
      <c r="C11577" s="1" t="s">
        <v>23</v>
      </c>
      <c r="D11577" s="1" t="s">
        <v>17735</v>
      </c>
      <c r="E11577" s="2">
        <f t="shared" si="360"/>
        <v>18841000</v>
      </c>
      <c r="F11577" s="4">
        <v>18841</v>
      </c>
      <c r="G11577">
        <f t="shared" si="361"/>
        <v>1.8841E-2</v>
      </c>
      <c r="H11577" s="1" t="s">
        <v>17738</v>
      </c>
      <c r="J11577" s="1"/>
    </row>
    <row r="11578" spans="1:10" x14ac:dyDescent="0.3">
      <c r="A11578" s="1">
        <v>2018</v>
      </c>
      <c r="B11578" s="1" t="s">
        <v>17747</v>
      </c>
      <c r="C11578" s="1" t="s">
        <v>23</v>
      </c>
      <c r="D11578" s="1" t="s">
        <v>17735</v>
      </c>
      <c r="E11578" s="2">
        <f t="shared" si="360"/>
        <v>17906000</v>
      </c>
      <c r="F11578" s="4">
        <v>17906</v>
      </c>
      <c r="G11578">
        <f t="shared" si="361"/>
        <v>1.7905999999999998E-2</v>
      </c>
      <c r="H11578" s="1" t="s">
        <v>17737</v>
      </c>
      <c r="J11578" s="1"/>
    </row>
    <row r="11579" spans="1:10" ht="28.8" x14ac:dyDescent="0.3">
      <c r="A11579" s="1">
        <v>2018</v>
      </c>
      <c r="B11579" s="1" t="s">
        <v>17747</v>
      </c>
      <c r="C11579" s="1" t="s">
        <v>17742</v>
      </c>
      <c r="D11579" s="1" t="s">
        <v>17735</v>
      </c>
      <c r="E11579" s="2">
        <f t="shared" si="360"/>
        <v>292000</v>
      </c>
      <c r="F11579" s="4">
        <v>292</v>
      </c>
      <c r="G11579">
        <f t="shared" si="361"/>
        <v>2.92E-4</v>
      </c>
      <c r="H11579" s="1" t="s">
        <v>17738</v>
      </c>
      <c r="J11579" s="1"/>
    </row>
    <row r="11580" spans="1:10" x14ac:dyDescent="0.3">
      <c r="A11580" s="1">
        <v>2018</v>
      </c>
      <c r="B11580" s="1" t="s">
        <v>17747</v>
      </c>
      <c r="C11580" s="1" t="s">
        <v>63</v>
      </c>
      <c r="D11580" s="1" t="s">
        <v>17735</v>
      </c>
      <c r="E11580" s="2">
        <f t="shared" si="360"/>
        <v>2620503</v>
      </c>
      <c r="F11580" s="4">
        <v>2620.5030000000002</v>
      </c>
      <c r="G11580">
        <f t="shared" si="361"/>
        <v>2.6205030000000002E-3</v>
      </c>
      <c r="H11580" s="1" t="s">
        <v>17738</v>
      </c>
      <c r="J11580" s="1"/>
    </row>
    <row r="11581" spans="1:10" x14ac:dyDescent="0.3">
      <c r="A11581" s="1">
        <v>2018</v>
      </c>
      <c r="B11581" s="1" t="s">
        <v>17747</v>
      </c>
      <c r="C11581" s="1" t="s">
        <v>39</v>
      </c>
      <c r="D11581" s="1" t="s">
        <v>17735</v>
      </c>
      <c r="E11581" s="2">
        <f t="shared" si="360"/>
        <v>500000</v>
      </c>
      <c r="F11581" s="4">
        <v>500</v>
      </c>
      <c r="G11581">
        <f t="shared" si="361"/>
        <v>5.0000000000000001E-4</v>
      </c>
      <c r="H11581" s="1" t="s">
        <v>17738</v>
      </c>
      <c r="J11581" s="1"/>
    </row>
    <row r="11582" spans="1:10" x14ac:dyDescent="0.3">
      <c r="A11582" s="1">
        <v>2018</v>
      </c>
      <c r="B11582" s="1" t="s">
        <v>17747</v>
      </c>
      <c r="C11582" s="1" t="s">
        <v>39</v>
      </c>
      <c r="D11582" s="1" t="s">
        <v>17735</v>
      </c>
      <c r="E11582" s="2">
        <f t="shared" si="360"/>
        <v>1248000</v>
      </c>
      <c r="F11582" s="4">
        <v>1248</v>
      </c>
      <c r="G11582">
        <f t="shared" si="361"/>
        <v>1.248E-3</v>
      </c>
      <c r="H11582" s="1" t="s">
        <v>17739</v>
      </c>
      <c r="J11582" s="1"/>
    </row>
    <row r="11583" spans="1:10" x14ac:dyDescent="0.3">
      <c r="A11583" s="1">
        <v>2018</v>
      </c>
      <c r="B11583" s="1" t="s">
        <v>17747</v>
      </c>
      <c r="C11583" s="1" t="s">
        <v>39</v>
      </c>
      <c r="D11583" s="1" t="s">
        <v>17735</v>
      </c>
      <c r="E11583" s="2">
        <f t="shared" si="360"/>
        <v>171000</v>
      </c>
      <c r="F11583" s="4">
        <v>171</v>
      </c>
      <c r="G11583">
        <f t="shared" si="361"/>
        <v>1.7100000000000001E-4</v>
      </c>
      <c r="H11583" s="1" t="s">
        <v>17738</v>
      </c>
      <c r="J11583" s="1"/>
    </row>
    <row r="11584" spans="1:10" x14ac:dyDescent="0.3">
      <c r="A11584" s="1">
        <v>2018</v>
      </c>
      <c r="B11584" s="1" t="s">
        <v>17747</v>
      </c>
      <c r="C11584" s="1" t="s">
        <v>39</v>
      </c>
      <c r="D11584" s="1" t="s">
        <v>17735</v>
      </c>
      <c r="E11584" s="2">
        <f t="shared" si="360"/>
        <v>200000</v>
      </c>
      <c r="F11584" s="4">
        <v>200</v>
      </c>
      <c r="G11584">
        <f t="shared" si="361"/>
        <v>2.0000000000000001E-4</v>
      </c>
      <c r="H11584" s="1" t="s">
        <v>17739</v>
      </c>
      <c r="J11584" s="1"/>
    </row>
    <row r="11585" spans="1:10" ht="28.8" x14ac:dyDescent="0.3">
      <c r="A11585" s="1">
        <v>2018</v>
      </c>
      <c r="B11585" s="1" t="s">
        <v>17747</v>
      </c>
      <c r="C11585" s="1" t="s">
        <v>17742</v>
      </c>
      <c r="D11585" s="1" t="s">
        <v>17735</v>
      </c>
      <c r="E11585" s="2">
        <f t="shared" si="360"/>
        <v>76000</v>
      </c>
      <c r="F11585" s="4">
        <v>76</v>
      </c>
      <c r="G11585">
        <f t="shared" si="361"/>
        <v>7.6000000000000004E-5</v>
      </c>
      <c r="H11585" s="1" t="s">
        <v>17738</v>
      </c>
      <c r="J11585" s="1"/>
    </row>
    <row r="11586" spans="1:10" ht="28.8" x14ac:dyDescent="0.3">
      <c r="A11586" s="1">
        <v>2018</v>
      </c>
      <c r="B11586" s="1" t="s">
        <v>17747</v>
      </c>
      <c r="C11586" s="1" t="s">
        <v>17742</v>
      </c>
      <c r="D11586" s="1" t="s">
        <v>17735</v>
      </c>
      <c r="E11586" s="2">
        <f t="shared" ref="E11586:E11649" si="362">F11586*1000</f>
        <v>1202000</v>
      </c>
      <c r="F11586" s="4">
        <v>1202</v>
      </c>
      <c r="G11586">
        <f t="shared" si="361"/>
        <v>1.2019999999999999E-3</v>
      </c>
      <c r="H11586" s="1" t="s">
        <v>17737</v>
      </c>
      <c r="J11586" s="1"/>
    </row>
    <row r="11587" spans="1:10" x14ac:dyDescent="0.3">
      <c r="A11587" s="1">
        <v>2018</v>
      </c>
      <c r="B11587" s="1" t="s">
        <v>17747</v>
      </c>
      <c r="C11587" s="1" t="s">
        <v>39</v>
      </c>
      <c r="D11587" s="1" t="s">
        <v>17735</v>
      </c>
      <c r="E11587" s="2">
        <f t="shared" si="362"/>
        <v>86000</v>
      </c>
      <c r="F11587" s="4">
        <v>86</v>
      </c>
      <c r="G11587">
        <f t="shared" ref="G11587:G11650" si="363">F11587/1000000</f>
        <v>8.6000000000000003E-5</v>
      </c>
      <c r="H11587" s="1" t="s">
        <v>17739</v>
      </c>
      <c r="J11587" s="1"/>
    </row>
    <row r="11588" spans="1:10" ht="28.8" x14ac:dyDescent="0.3">
      <c r="A11588" s="1">
        <v>2018</v>
      </c>
      <c r="B11588" s="1" t="s">
        <v>17747</v>
      </c>
      <c r="C11588" s="1" t="s">
        <v>17742</v>
      </c>
      <c r="D11588" s="1" t="s">
        <v>17735</v>
      </c>
      <c r="E11588" s="2">
        <f t="shared" si="362"/>
        <v>2081000</v>
      </c>
      <c r="F11588" s="4">
        <v>2081</v>
      </c>
      <c r="G11588">
        <f t="shared" si="363"/>
        <v>2.081E-3</v>
      </c>
      <c r="H11588" s="1" t="s">
        <v>17737</v>
      </c>
      <c r="J11588" s="1"/>
    </row>
    <row r="11589" spans="1:10" ht="28.8" x14ac:dyDescent="0.3">
      <c r="A11589" s="1">
        <v>2018</v>
      </c>
      <c r="B11589" s="1" t="s">
        <v>17747</v>
      </c>
      <c r="C11589" s="1" t="s">
        <v>17741</v>
      </c>
      <c r="D11589" s="1" t="s">
        <v>17735</v>
      </c>
      <c r="E11589" s="2">
        <f t="shared" si="362"/>
        <v>190000</v>
      </c>
      <c r="F11589" s="4">
        <v>190</v>
      </c>
      <c r="G11589">
        <f t="shared" si="363"/>
        <v>1.9000000000000001E-4</v>
      </c>
      <c r="H11589" s="1" t="s">
        <v>20</v>
      </c>
      <c r="J11589" s="1"/>
    </row>
    <row r="11590" spans="1:10" x14ac:dyDescent="0.3">
      <c r="A11590" s="1">
        <v>2018</v>
      </c>
      <c r="B11590" s="1" t="s">
        <v>17747</v>
      </c>
      <c r="C11590" s="1" t="s">
        <v>39</v>
      </c>
      <c r="D11590" s="1" t="s">
        <v>17735</v>
      </c>
      <c r="E11590" s="2">
        <f t="shared" si="362"/>
        <v>6292000</v>
      </c>
      <c r="F11590" s="4">
        <v>6292</v>
      </c>
      <c r="G11590">
        <f t="shared" si="363"/>
        <v>6.2919999999999998E-3</v>
      </c>
      <c r="H11590" s="1" t="s">
        <v>17738</v>
      </c>
      <c r="J11590" s="1"/>
    </row>
    <row r="11591" spans="1:10" x14ac:dyDescent="0.3">
      <c r="A11591" s="1">
        <v>2018</v>
      </c>
      <c r="B11591" s="1" t="s">
        <v>17747</v>
      </c>
      <c r="C11591" s="1" t="s">
        <v>39</v>
      </c>
      <c r="D11591" s="1" t="s">
        <v>17735</v>
      </c>
      <c r="E11591" s="2">
        <f t="shared" si="362"/>
        <v>11867000</v>
      </c>
      <c r="F11591" s="4">
        <v>11867</v>
      </c>
      <c r="G11591">
        <f t="shared" si="363"/>
        <v>1.1867000000000001E-2</v>
      </c>
      <c r="H11591" s="1" t="s">
        <v>17737</v>
      </c>
      <c r="J11591" s="1"/>
    </row>
    <row r="11592" spans="1:10" x14ac:dyDescent="0.3">
      <c r="A11592" s="1">
        <v>2018</v>
      </c>
      <c r="B11592" s="1" t="s">
        <v>17747</v>
      </c>
      <c r="C11592" s="1" t="s">
        <v>39</v>
      </c>
      <c r="D11592" s="1" t="s">
        <v>17735</v>
      </c>
      <c r="E11592" s="2">
        <f t="shared" si="362"/>
        <v>2935000</v>
      </c>
      <c r="F11592" s="4">
        <v>2935</v>
      </c>
      <c r="G11592">
        <f t="shared" si="363"/>
        <v>2.9350000000000001E-3</v>
      </c>
      <c r="H11592" s="1" t="s">
        <v>17737</v>
      </c>
      <c r="J11592" s="1"/>
    </row>
    <row r="11593" spans="1:10" ht="28.8" x14ac:dyDescent="0.3">
      <c r="A11593" s="1">
        <v>2018</v>
      </c>
      <c r="B11593" s="1" t="s">
        <v>17747</v>
      </c>
      <c r="C11593" s="1" t="s">
        <v>17742</v>
      </c>
      <c r="D11593" s="1" t="s">
        <v>17735</v>
      </c>
      <c r="E11593" s="2">
        <f t="shared" si="362"/>
        <v>841000</v>
      </c>
      <c r="F11593" s="4">
        <v>841</v>
      </c>
      <c r="G11593">
        <f t="shared" si="363"/>
        <v>8.4099999999999995E-4</v>
      </c>
      <c r="H11593" s="1" t="s">
        <v>17739</v>
      </c>
      <c r="J11593" s="1"/>
    </row>
    <row r="11594" spans="1:10" x14ac:dyDescent="0.3">
      <c r="A11594" s="1">
        <v>2018</v>
      </c>
      <c r="B11594" s="1" t="s">
        <v>17747</v>
      </c>
      <c r="C11594" s="1" t="s">
        <v>39</v>
      </c>
      <c r="D11594" s="1" t="s">
        <v>17735</v>
      </c>
      <c r="E11594" s="2">
        <f t="shared" si="362"/>
        <v>6102000</v>
      </c>
      <c r="F11594" s="4">
        <v>6102</v>
      </c>
      <c r="G11594">
        <f t="shared" si="363"/>
        <v>6.1019999999999998E-3</v>
      </c>
      <c r="H11594" s="1" t="s">
        <v>17738</v>
      </c>
      <c r="J11594" s="1"/>
    </row>
    <row r="11595" spans="1:10" x14ac:dyDescent="0.3">
      <c r="A11595" s="1">
        <v>2018</v>
      </c>
      <c r="B11595" s="1" t="s">
        <v>17747</v>
      </c>
      <c r="C11595" s="1" t="s">
        <v>39</v>
      </c>
      <c r="D11595" s="1" t="s">
        <v>17735</v>
      </c>
      <c r="E11595" s="2">
        <f t="shared" si="362"/>
        <v>8472000</v>
      </c>
      <c r="F11595" s="4">
        <v>8472</v>
      </c>
      <c r="G11595">
        <f t="shared" si="363"/>
        <v>8.4720000000000004E-3</v>
      </c>
      <c r="H11595" s="1" t="s">
        <v>17737</v>
      </c>
      <c r="J11595" s="1"/>
    </row>
    <row r="11596" spans="1:10" ht="28.8" x14ac:dyDescent="0.3">
      <c r="A11596" s="1">
        <v>2018</v>
      </c>
      <c r="B11596" s="1" t="s">
        <v>17747</v>
      </c>
      <c r="C11596" s="1" t="s">
        <v>30</v>
      </c>
      <c r="D11596" s="1" t="s">
        <v>17735</v>
      </c>
      <c r="E11596" s="2">
        <f t="shared" si="362"/>
        <v>11512000</v>
      </c>
      <c r="F11596" s="4">
        <v>11512</v>
      </c>
      <c r="G11596">
        <f t="shared" si="363"/>
        <v>1.1512E-2</v>
      </c>
      <c r="H11596" s="1" t="s">
        <v>17737</v>
      </c>
      <c r="J11596" s="1"/>
    </row>
    <row r="11597" spans="1:10" ht="28.8" x14ac:dyDescent="0.3">
      <c r="A11597" s="1">
        <v>2018</v>
      </c>
      <c r="B11597" s="1" t="s">
        <v>17747</v>
      </c>
      <c r="C11597" s="1" t="s">
        <v>17742</v>
      </c>
      <c r="D11597" s="1" t="s">
        <v>17735</v>
      </c>
      <c r="E11597" s="2">
        <f t="shared" si="362"/>
        <v>2094000</v>
      </c>
      <c r="F11597" s="4">
        <v>2094</v>
      </c>
      <c r="G11597">
        <f t="shared" si="363"/>
        <v>2.0939999999999999E-3</v>
      </c>
      <c r="H11597" s="1" t="s">
        <v>17737</v>
      </c>
      <c r="J11597" s="1"/>
    </row>
    <row r="11598" spans="1:10" ht="28.8" x14ac:dyDescent="0.3">
      <c r="A11598" s="1">
        <v>2018</v>
      </c>
      <c r="B11598" s="1" t="s">
        <v>17747</v>
      </c>
      <c r="C11598" s="1" t="s">
        <v>17742</v>
      </c>
      <c r="D11598" s="1" t="s">
        <v>17735</v>
      </c>
      <c r="E11598" s="2">
        <f t="shared" si="362"/>
        <v>2146000</v>
      </c>
      <c r="F11598" s="4">
        <v>2146</v>
      </c>
      <c r="G11598">
        <f t="shared" si="363"/>
        <v>2.1459999999999999E-3</v>
      </c>
      <c r="H11598" s="1" t="s">
        <v>17739</v>
      </c>
      <c r="J11598" s="1"/>
    </row>
    <row r="11599" spans="1:10" ht="28.8" x14ac:dyDescent="0.3">
      <c r="A11599" s="1">
        <v>2018</v>
      </c>
      <c r="B11599" s="1" t="s">
        <v>17747</v>
      </c>
      <c r="C11599" s="1" t="s">
        <v>17742</v>
      </c>
      <c r="D11599" s="1" t="s">
        <v>17735</v>
      </c>
      <c r="E11599" s="2">
        <f t="shared" si="362"/>
        <v>65516000</v>
      </c>
      <c r="F11599" s="4">
        <v>65516</v>
      </c>
      <c r="G11599">
        <f t="shared" si="363"/>
        <v>6.5516000000000005E-2</v>
      </c>
      <c r="H11599" s="1" t="s">
        <v>17737</v>
      </c>
      <c r="J11599" s="1"/>
    </row>
    <row r="11600" spans="1:10" x14ac:dyDescent="0.3">
      <c r="A11600" s="1">
        <v>2018</v>
      </c>
      <c r="B11600" s="1" t="s">
        <v>17747</v>
      </c>
      <c r="C11600" s="1" t="s">
        <v>39</v>
      </c>
      <c r="D11600" s="1" t="s">
        <v>17735</v>
      </c>
      <c r="E11600" s="2">
        <f t="shared" si="362"/>
        <v>1305000</v>
      </c>
      <c r="F11600" s="4">
        <v>1305</v>
      </c>
      <c r="G11600">
        <f t="shared" si="363"/>
        <v>1.305E-3</v>
      </c>
      <c r="H11600" s="1" t="s">
        <v>17738</v>
      </c>
      <c r="J11600" s="1"/>
    </row>
    <row r="11601" spans="1:10" x14ac:dyDescent="0.3">
      <c r="A11601" s="1">
        <v>2018</v>
      </c>
      <c r="B11601" s="1" t="s">
        <v>17747</v>
      </c>
      <c r="C11601" s="1" t="s">
        <v>17740</v>
      </c>
      <c r="D11601" s="1" t="s">
        <v>17735</v>
      </c>
      <c r="E11601" s="2">
        <f t="shared" si="362"/>
        <v>67736702</v>
      </c>
      <c r="F11601" s="4">
        <v>67736.702000000005</v>
      </c>
      <c r="G11601">
        <f t="shared" si="363"/>
        <v>6.773670200000001E-2</v>
      </c>
      <c r="H11601" s="1" t="s">
        <v>17738</v>
      </c>
      <c r="J11601" s="1"/>
    </row>
    <row r="11602" spans="1:10" x14ac:dyDescent="0.3">
      <c r="A11602" s="1">
        <v>2018</v>
      </c>
      <c r="B11602" s="1" t="s">
        <v>17747</v>
      </c>
      <c r="C11602" s="1" t="s">
        <v>17740</v>
      </c>
      <c r="D11602" s="1" t="s">
        <v>17735</v>
      </c>
      <c r="E11602" s="2">
        <f t="shared" si="362"/>
        <v>30512123</v>
      </c>
      <c r="F11602" s="4">
        <v>30512.123</v>
      </c>
      <c r="G11602">
        <f t="shared" si="363"/>
        <v>3.0512122999999999E-2</v>
      </c>
      <c r="H11602" s="1" t="s">
        <v>17738</v>
      </c>
      <c r="J11602" s="1"/>
    </row>
    <row r="11603" spans="1:10" x14ac:dyDescent="0.3">
      <c r="A11603" s="1">
        <v>2018</v>
      </c>
      <c r="B11603" s="1" t="s">
        <v>17747</v>
      </c>
      <c r="C11603" s="1" t="s">
        <v>17740</v>
      </c>
      <c r="D11603" s="1" t="s">
        <v>17735</v>
      </c>
      <c r="E11603" s="2">
        <f t="shared" si="362"/>
        <v>282275395</v>
      </c>
      <c r="F11603" s="4">
        <v>282275.39500000002</v>
      </c>
      <c r="G11603">
        <f t="shared" si="363"/>
        <v>0.28227539500000004</v>
      </c>
      <c r="H11603" s="1" t="s">
        <v>17738</v>
      </c>
      <c r="J11603" s="1"/>
    </row>
    <row r="11604" spans="1:10" x14ac:dyDescent="0.3">
      <c r="A11604" s="1">
        <v>2018</v>
      </c>
      <c r="B11604" s="1" t="s">
        <v>17747</v>
      </c>
      <c r="C11604" s="1" t="s">
        <v>17740</v>
      </c>
      <c r="D11604" s="1" t="s">
        <v>17735</v>
      </c>
      <c r="E11604" s="2">
        <f t="shared" si="362"/>
        <v>63635965</v>
      </c>
      <c r="F11604" s="4">
        <v>63635.964999999997</v>
      </c>
      <c r="G11604">
        <f t="shared" si="363"/>
        <v>6.3635965000000003E-2</v>
      </c>
      <c r="H11604" s="1" t="s">
        <v>17738</v>
      </c>
      <c r="J11604" s="1"/>
    </row>
    <row r="11605" spans="1:10" x14ac:dyDescent="0.3">
      <c r="A11605" s="1">
        <v>2018</v>
      </c>
      <c r="B11605" s="1" t="s">
        <v>17747</v>
      </c>
      <c r="C11605" s="1" t="s">
        <v>17740</v>
      </c>
      <c r="D11605" s="1" t="s">
        <v>17735</v>
      </c>
      <c r="E11605" s="2">
        <f t="shared" si="362"/>
        <v>57598433</v>
      </c>
      <c r="F11605" s="4">
        <v>57598.432999999997</v>
      </c>
      <c r="G11605">
        <f t="shared" si="363"/>
        <v>5.7598432999999997E-2</v>
      </c>
      <c r="H11605" s="1" t="s">
        <v>17738</v>
      </c>
      <c r="J11605" s="1"/>
    </row>
    <row r="11606" spans="1:10" x14ac:dyDescent="0.3">
      <c r="A11606" s="1">
        <v>2018</v>
      </c>
      <c r="B11606" s="1" t="s">
        <v>17747</v>
      </c>
      <c r="C11606" s="1" t="s">
        <v>17740</v>
      </c>
      <c r="D11606" s="1" t="s">
        <v>17735</v>
      </c>
      <c r="E11606" s="2">
        <f t="shared" si="362"/>
        <v>183044259</v>
      </c>
      <c r="F11606" s="4">
        <v>183044.25899999999</v>
      </c>
      <c r="G11606">
        <f t="shared" si="363"/>
        <v>0.18304425899999999</v>
      </c>
      <c r="H11606" s="1" t="s">
        <v>17738</v>
      </c>
      <c r="J11606" s="1"/>
    </row>
    <row r="11607" spans="1:10" x14ac:dyDescent="0.3">
      <c r="A11607" s="1">
        <v>2018</v>
      </c>
      <c r="B11607" s="1" t="s">
        <v>17747</v>
      </c>
      <c r="C11607" s="1" t="s">
        <v>17740</v>
      </c>
      <c r="D11607" s="1" t="s">
        <v>17735</v>
      </c>
      <c r="E11607" s="2">
        <f t="shared" si="362"/>
        <v>200138550</v>
      </c>
      <c r="F11607" s="4">
        <v>200138.55</v>
      </c>
      <c r="G11607">
        <f t="shared" si="363"/>
        <v>0.20013855</v>
      </c>
      <c r="H11607" s="1" t="s">
        <v>17738</v>
      </c>
      <c r="J11607" s="1"/>
    </row>
    <row r="11608" spans="1:10" x14ac:dyDescent="0.3">
      <c r="A11608" s="1">
        <v>2018</v>
      </c>
      <c r="B11608" s="1" t="s">
        <v>17747</v>
      </c>
      <c r="C11608" s="1" t="s">
        <v>17740</v>
      </c>
      <c r="D11608" s="1" t="s">
        <v>17735</v>
      </c>
      <c r="E11608" s="2">
        <f t="shared" si="362"/>
        <v>2776233</v>
      </c>
      <c r="F11608" s="4">
        <v>2776.2330000000002</v>
      </c>
      <c r="G11608">
        <f t="shared" si="363"/>
        <v>2.7762330000000003E-3</v>
      </c>
      <c r="H11608" s="1" t="s">
        <v>17739</v>
      </c>
      <c r="J11608" s="1"/>
    </row>
    <row r="11609" spans="1:10" x14ac:dyDescent="0.3">
      <c r="A11609" s="1">
        <v>2018</v>
      </c>
      <c r="B11609" s="1" t="s">
        <v>17747</v>
      </c>
      <c r="C11609" s="1" t="s">
        <v>17740</v>
      </c>
      <c r="D11609" s="1" t="s">
        <v>17735</v>
      </c>
      <c r="E11609" s="2">
        <f t="shared" si="362"/>
        <v>215030746</v>
      </c>
      <c r="F11609" s="4">
        <v>215030.74600000001</v>
      </c>
      <c r="G11609">
        <f t="shared" si="363"/>
        <v>0.21503074600000002</v>
      </c>
      <c r="H11609" s="1" t="s">
        <v>17739</v>
      </c>
      <c r="J11609" s="1"/>
    </row>
    <row r="11610" spans="1:10" ht="28.8" x14ac:dyDescent="0.3">
      <c r="A11610" s="1">
        <v>2018</v>
      </c>
      <c r="B11610" s="1" t="s">
        <v>17747</v>
      </c>
      <c r="C11610" s="1" t="s">
        <v>281</v>
      </c>
      <c r="D11610" s="1" t="s">
        <v>17735</v>
      </c>
      <c r="E11610" s="2">
        <f t="shared" si="362"/>
        <v>27713842</v>
      </c>
      <c r="F11610" s="4">
        <v>27713.842000000001</v>
      </c>
      <c r="G11610">
        <f t="shared" si="363"/>
        <v>2.7713841999999999E-2</v>
      </c>
      <c r="H11610" s="1" t="s">
        <v>17738</v>
      </c>
      <c r="J11610" s="1"/>
    </row>
    <row r="11611" spans="1:10" ht="28.8" x14ac:dyDescent="0.3">
      <c r="A11611" s="1">
        <v>2018</v>
      </c>
      <c r="B11611" s="1" t="s">
        <v>17747</v>
      </c>
      <c r="C11611" s="1" t="s">
        <v>281</v>
      </c>
      <c r="D11611" s="1" t="s">
        <v>17735</v>
      </c>
      <c r="E11611" s="2">
        <f t="shared" si="362"/>
        <v>363475955</v>
      </c>
      <c r="F11611" s="4">
        <v>363475.95500000002</v>
      </c>
      <c r="G11611">
        <f t="shared" si="363"/>
        <v>0.36347595500000002</v>
      </c>
      <c r="H11611" s="1" t="s">
        <v>17738</v>
      </c>
      <c r="J11611" s="1"/>
    </row>
    <row r="11612" spans="1:10" ht="28.8" x14ac:dyDescent="0.3">
      <c r="A11612" s="1">
        <v>2018</v>
      </c>
      <c r="B11612" s="1" t="s">
        <v>17747</v>
      </c>
      <c r="C11612" s="1" t="s">
        <v>281</v>
      </c>
      <c r="D11612" s="1" t="s">
        <v>17735</v>
      </c>
      <c r="E11612" s="2">
        <f t="shared" si="362"/>
        <v>66242084</v>
      </c>
      <c r="F11612" s="4">
        <v>66242.084000000003</v>
      </c>
      <c r="G11612">
        <f t="shared" si="363"/>
        <v>6.6242084000000007E-2</v>
      </c>
      <c r="H11612" s="1" t="s">
        <v>17739</v>
      </c>
      <c r="J11612" s="1"/>
    </row>
    <row r="11613" spans="1:10" ht="28.8" x14ac:dyDescent="0.3">
      <c r="A11613" s="1">
        <v>2018</v>
      </c>
      <c r="B11613" s="1" t="s">
        <v>17747</v>
      </c>
      <c r="C11613" s="1" t="s">
        <v>17741</v>
      </c>
      <c r="D11613" s="1" t="s">
        <v>17735</v>
      </c>
      <c r="E11613" s="2">
        <f t="shared" si="362"/>
        <v>65045317</v>
      </c>
      <c r="F11613" s="4">
        <v>65045.317000000003</v>
      </c>
      <c r="G11613">
        <f t="shared" si="363"/>
        <v>6.5045317000000005E-2</v>
      </c>
      <c r="H11613" s="1" t="s">
        <v>17738</v>
      </c>
      <c r="J11613" s="1"/>
    </row>
    <row r="11614" spans="1:10" ht="28.8" x14ac:dyDescent="0.3">
      <c r="A11614" s="1">
        <v>2018</v>
      </c>
      <c r="B11614" s="1" t="s">
        <v>17747</v>
      </c>
      <c r="C11614" s="1" t="s">
        <v>17741</v>
      </c>
      <c r="D11614" s="1" t="s">
        <v>17735</v>
      </c>
      <c r="E11614" s="2">
        <f t="shared" si="362"/>
        <v>98470265</v>
      </c>
      <c r="F11614" s="4">
        <v>98470.264999999999</v>
      </c>
      <c r="G11614">
        <f t="shared" si="363"/>
        <v>9.8470265000000001E-2</v>
      </c>
      <c r="H11614" s="1" t="s">
        <v>17738</v>
      </c>
      <c r="J11614" s="1"/>
    </row>
    <row r="11615" spans="1:10" ht="28.8" x14ac:dyDescent="0.3">
      <c r="A11615" s="1">
        <v>2018</v>
      </c>
      <c r="B11615" s="1" t="s">
        <v>17747</v>
      </c>
      <c r="C11615" s="1" t="s">
        <v>17741</v>
      </c>
      <c r="D11615" s="1" t="s">
        <v>17735</v>
      </c>
      <c r="E11615" s="2">
        <f t="shared" si="362"/>
        <v>20794478</v>
      </c>
      <c r="F11615" s="4">
        <v>20794.477999999999</v>
      </c>
      <c r="G11615">
        <f t="shared" si="363"/>
        <v>2.0794477999999998E-2</v>
      </c>
      <c r="H11615" s="1" t="s">
        <v>17738</v>
      </c>
      <c r="J11615" s="1"/>
    </row>
    <row r="11616" spans="1:10" ht="28.8" x14ac:dyDescent="0.3">
      <c r="A11616" s="1">
        <v>2018</v>
      </c>
      <c r="B11616" s="1" t="s">
        <v>17747</v>
      </c>
      <c r="C11616" s="1" t="s">
        <v>17741</v>
      </c>
      <c r="D11616" s="1" t="s">
        <v>17735</v>
      </c>
      <c r="E11616" s="2">
        <f t="shared" si="362"/>
        <v>200129376</v>
      </c>
      <c r="F11616" s="4">
        <v>200129.37599999999</v>
      </c>
      <c r="G11616">
        <f t="shared" si="363"/>
        <v>0.200129376</v>
      </c>
      <c r="H11616" s="1" t="s">
        <v>17738</v>
      </c>
      <c r="J11616" s="1"/>
    </row>
    <row r="11617" spans="1:10" ht="28.8" x14ac:dyDescent="0.3">
      <c r="A11617" s="1">
        <v>2018</v>
      </c>
      <c r="B11617" s="1" t="s">
        <v>17747</v>
      </c>
      <c r="C11617" s="1" t="s">
        <v>17741</v>
      </c>
      <c r="D11617" s="1" t="s">
        <v>17735</v>
      </c>
      <c r="E11617" s="2">
        <f t="shared" si="362"/>
        <v>60187553</v>
      </c>
      <c r="F11617" s="4">
        <v>60187.553</v>
      </c>
      <c r="G11617">
        <f t="shared" si="363"/>
        <v>6.0187552999999998E-2</v>
      </c>
      <c r="H11617" s="1" t="s">
        <v>17739</v>
      </c>
      <c r="J11617" s="1"/>
    </row>
    <row r="11618" spans="1:10" x14ac:dyDescent="0.3">
      <c r="A11618" s="1">
        <v>2018</v>
      </c>
      <c r="B11618" s="1" t="s">
        <v>17747</v>
      </c>
      <c r="C11618" s="1" t="s">
        <v>285</v>
      </c>
      <c r="D11618" s="1" t="s">
        <v>17735</v>
      </c>
      <c r="E11618" s="2">
        <f t="shared" si="362"/>
        <v>2021913961</v>
      </c>
      <c r="F11618" s="4">
        <v>2021913.9609999999</v>
      </c>
      <c r="G11618">
        <f t="shared" si="363"/>
        <v>2.0219139610000001</v>
      </c>
      <c r="H11618" s="1" t="s">
        <v>17738</v>
      </c>
      <c r="J11618" s="1"/>
    </row>
    <row r="11619" spans="1:10" x14ac:dyDescent="0.3">
      <c r="A11619" s="1">
        <v>2018</v>
      </c>
      <c r="B11619" s="1" t="s">
        <v>17747</v>
      </c>
      <c r="C11619" s="1" t="s">
        <v>285</v>
      </c>
      <c r="D11619" s="1" t="s">
        <v>17735</v>
      </c>
      <c r="E11619" s="2">
        <f t="shared" si="362"/>
        <v>38727106</v>
      </c>
      <c r="F11619" s="4">
        <v>38727.106</v>
      </c>
      <c r="G11619">
        <f t="shared" si="363"/>
        <v>3.8727105999999997E-2</v>
      </c>
      <c r="H11619" s="1" t="s">
        <v>17738</v>
      </c>
      <c r="J11619" s="1"/>
    </row>
    <row r="11620" spans="1:10" x14ac:dyDescent="0.3">
      <c r="A11620" s="1">
        <v>2018</v>
      </c>
      <c r="B11620" s="1" t="s">
        <v>17747</v>
      </c>
      <c r="C11620" s="1" t="s">
        <v>285</v>
      </c>
      <c r="D11620" s="1" t="s">
        <v>17735</v>
      </c>
      <c r="E11620" s="2">
        <f t="shared" si="362"/>
        <v>6108146</v>
      </c>
      <c r="F11620" s="4">
        <v>6108.1459999999997</v>
      </c>
      <c r="G11620">
        <f t="shared" si="363"/>
        <v>6.1081460000000001E-3</v>
      </c>
      <c r="H11620" s="1" t="s">
        <v>17739</v>
      </c>
      <c r="J11620" s="1"/>
    </row>
    <row r="11621" spans="1:10" x14ac:dyDescent="0.3">
      <c r="A11621" s="1">
        <v>2018</v>
      </c>
      <c r="B11621" s="1" t="s">
        <v>17747</v>
      </c>
      <c r="C11621" s="1" t="s">
        <v>63</v>
      </c>
      <c r="D11621" s="1" t="s">
        <v>17735</v>
      </c>
      <c r="E11621" s="2">
        <f t="shared" si="362"/>
        <v>983363383</v>
      </c>
      <c r="F11621" s="4">
        <v>983363.38300000003</v>
      </c>
      <c r="G11621">
        <f t="shared" si="363"/>
        <v>0.98336338300000004</v>
      </c>
      <c r="H11621" s="1" t="s">
        <v>17738</v>
      </c>
      <c r="J11621" s="1"/>
    </row>
    <row r="11622" spans="1:10" x14ac:dyDescent="0.3">
      <c r="A11622" s="1">
        <v>2018</v>
      </c>
      <c r="B11622" s="1" t="s">
        <v>17747</v>
      </c>
      <c r="C11622" s="1" t="s">
        <v>63</v>
      </c>
      <c r="D11622" s="1" t="s">
        <v>17735</v>
      </c>
      <c r="E11622" s="2">
        <f t="shared" si="362"/>
        <v>27551795</v>
      </c>
      <c r="F11622" s="4">
        <v>27551.794999999998</v>
      </c>
      <c r="G11622">
        <f t="shared" si="363"/>
        <v>2.7551794999999997E-2</v>
      </c>
      <c r="H11622" s="1" t="s">
        <v>17738</v>
      </c>
      <c r="J11622" s="1"/>
    </row>
    <row r="11623" spans="1:10" x14ac:dyDescent="0.3">
      <c r="A11623" s="1">
        <v>2018</v>
      </c>
      <c r="B11623" s="1" t="s">
        <v>17747</v>
      </c>
      <c r="C11623" s="1" t="s">
        <v>63</v>
      </c>
      <c r="D11623" s="1" t="s">
        <v>17735</v>
      </c>
      <c r="E11623" s="2">
        <f t="shared" si="362"/>
        <v>6468238415</v>
      </c>
      <c r="F11623" s="4">
        <v>6468238.415</v>
      </c>
      <c r="G11623">
        <f t="shared" si="363"/>
        <v>6.4682384150000001</v>
      </c>
      <c r="H11623" s="1" t="s">
        <v>17738</v>
      </c>
      <c r="J11623" s="1"/>
    </row>
    <row r="11624" spans="1:10" x14ac:dyDescent="0.3">
      <c r="A11624" s="1">
        <v>2018</v>
      </c>
      <c r="B11624" s="1" t="s">
        <v>17747</v>
      </c>
      <c r="C11624" s="1" t="s">
        <v>63</v>
      </c>
      <c r="D11624" s="1" t="s">
        <v>17735</v>
      </c>
      <c r="E11624" s="2">
        <f t="shared" si="362"/>
        <v>577746894</v>
      </c>
      <c r="F11624" s="4">
        <v>577746.89399999997</v>
      </c>
      <c r="G11624">
        <f t="shared" si="363"/>
        <v>0.57774689400000001</v>
      </c>
      <c r="H11624" s="1" t="s">
        <v>17738</v>
      </c>
      <c r="J11624" s="1"/>
    </row>
    <row r="11625" spans="1:10" x14ac:dyDescent="0.3">
      <c r="A11625" s="1">
        <v>2018</v>
      </c>
      <c r="B11625" s="1" t="s">
        <v>17747</v>
      </c>
      <c r="C11625" s="1" t="s">
        <v>63</v>
      </c>
      <c r="D11625" s="1" t="s">
        <v>17735</v>
      </c>
      <c r="E11625" s="2">
        <f t="shared" si="362"/>
        <v>29835017</v>
      </c>
      <c r="F11625" s="4">
        <v>29835.017</v>
      </c>
      <c r="G11625">
        <f t="shared" si="363"/>
        <v>2.9835016999999998E-2</v>
      </c>
      <c r="H11625" s="1" t="s">
        <v>17738</v>
      </c>
      <c r="J11625" s="1"/>
    </row>
    <row r="11626" spans="1:10" x14ac:dyDescent="0.3">
      <c r="A11626" s="1">
        <v>2018</v>
      </c>
      <c r="B11626" s="1" t="s">
        <v>17747</v>
      </c>
      <c r="C11626" s="1" t="s">
        <v>63</v>
      </c>
      <c r="D11626" s="1" t="s">
        <v>17735</v>
      </c>
      <c r="E11626" s="2">
        <f t="shared" si="362"/>
        <v>32634891</v>
      </c>
      <c r="F11626" s="4">
        <v>32634.891</v>
      </c>
      <c r="G11626">
        <f t="shared" si="363"/>
        <v>3.2634890999999999E-2</v>
      </c>
      <c r="H11626" s="1" t="s">
        <v>17739</v>
      </c>
      <c r="J11626" s="1"/>
    </row>
    <row r="11627" spans="1:10" x14ac:dyDescent="0.3">
      <c r="A11627" s="1">
        <v>2018</v>
      </c>
      <c r="B11627" s="1" t="s">
        <v>17747</v>
      </c>
      <c r="C11627" s="1" t="s">
        <v>23</v>
      </c>
      <c r="D11627" s="1" t="s">
        <v>17735</v>
      </c>
      <c r="E11627" s="2">
        <f t="shared" si="362"/>
        <v>620520853</v>
      </c>
      <c r="F11627" s="4">
        <v>620520.853</v>
      </c>
      <c r="G11627">
        <f t="shared" si="363"/>
        <v>0.62052085300000004</v>
      </c>
      <c r="H11627" s="1" t="s">
        <v>17739</v>
      </c>
      <c r="J11627" s="1"/>
    </row>
    <row r="11628" spans="1:10" x14ac:dyDescent="0.3">
      <c r="A11628" s="1">
        <v>2018</v>
      </c>
      <c r="B11628" s="1" t="s">
        <v>17747</v>
      </c>
      <c r="C11628" s="1" t="s">
        <v>23</v>
      </c>
      <c r="D11628" s="1" t="s">
        <v>17735</v>
      </c>
      <c r="E11628" s="2">
        <f t="shared" si="362"/>
        <v>10431567</v>
      </c>
      <c r="F11628" s="4">
        <v>10431.566999999999</v>
      </c>
      <c r="G11628">
        <f t="shared" si="363"/>
        <v>1.0431566999999999E-2</v>
      </c>
      <c r="H11628" s="1" t="s">
        <v>17739</v>
      </c>
      <c r="J11628" s="1"/>
    </row>
    <row r="11629" spans="1:10" x14ac:dyDescent="0.3">
      <c r="A11629" s="1">
        <v>2018</v>
      </c>
      <c r="B11629" s="1" t="s">
        <v>17747</v>
      </c>
      <c r="C11629" s="1" t="s">
        <v>292</v>
      </c>
      <c r="D11629" s="1" t="s">
        <v>17735</v>
      </c>
      <c r="E11629" s="2">
        <f t="shared" si="362"/>
        <v>280684183</v>
      </c>
      <c r="F11629" s="4">
        <v>280684.18300000002</v>
      </c>
      <c r="G11629">
        <f t="shared" si="363"/>
        <v>0.28068418300000003</v>
      </c>
      <c r="H11629" s="1" t="s">
        <v>17738</v>
      </c>
      <c r="J11629" s="1"/>
    </row>
    <row r="11630" spans="1:10" x14ac:dyDescent="0.3">
      <c r="A11630" s="1">
        <v>2018</v>
      </c>
      <c r="B11630" s="1" t="s">
        <v>17747</v>
      </c>
      <c r="C11630" s="1" t="s">
        <v>292</v>
      </c>
      <c r="D11630" s="1" t="s">
        <v>17735</v>
      </c>
      <c r="E11630" s="2">
        <f t="shared" si="362"/>
        <v>230431056</v>
      </c>
      <c r="F11630" s="4">
        <v>230431.05600000001</v>
      </c>
      <c r="G11630">
        <f t="shared" si="363"/>
        <v>0.23043105600000002</v>
      </c>
      <c r="H11630" s="1" t="s">
        <v>17738</v>
      </c>
      <c r="J11630" s="1"/>
    </row>
    <row r="11631" spans="1:10" x14ac:dyDescent="0.3">
      <c r="A11631" s="1">
        <v>2018</v>
      </c>
      <c r="B11631" s="1" t="s">
        <v>17747</v>
      </c>
      <c r="C11631" s="1" t="s">
        <v>292</v>
      </c>
      <c r="D11631" s="1" t="s">
        <v>17735</v>
      </c>
      <c r="E11631" s="2">
        <f t="shared" si="362"/>
        <v>54367406</v>
      </c>
      <c r="F11631" s="4">
        <v>54367.406000000003</v>
      </c>
      <c r="G11631">
        <f t="shared" si="363"/>
        <v>5.4367406E-2</v>
      </c>
      <c r="H11631" s="1" t="s">
        <v>17738</v>
      </c>
      <c r="J11631" s="1"/>
    </row>
    <row r="11632" spans="1:10" x14ac:dyDescent="0.3">
      <c r="A11632" s="1">
        <v>2018</v>
      </c>
      <c r="B11632" s="1" t="s">
        <v>17747</v>
      </c>
      <c r="C11632" s="1" t="s">
        <v>292</v>
      </c>
      <c r="D11632" s="1" t="s">
        <v>17735</v>
      </c>
      <c r="E11632" s="2">
        <f t="shared" si="362"/>
        <v>56358407</v>
      </c>
      <c r="F11632" s="4">
        <v>56358.406999999999</v>
      </c>
      <c r="G11632">
        <f t="shared" si="363"/>
        <v>5.6358406999999999E-2</v>
      </c>
      <c r="H11632" s="1" t="s">
        <v>17739</v>
      </c>
      <c r="J11632" s="1"/>
    </row>
    <row r="11633" spans="1:10" x14ac:dyDescent="0.3">
      <c r="A11633" s="1">
        <v>2018</v>
      </c>
      <c r="B11633" s="1" t="s">
        <v>17747</v>
      </c>
      <c r="C11633" s="1" t="s">
        <v>294</v>
      </c>
      <c r="D11633" s="1" t="s">
        <v>17735</v>
      </c>
      <c r="E11633" s="2">
        <f t="shared" si="362"/>
        <v>111045266</v>
      </c>
      <c r="F11633" s="4">
        <v>111045.266</v>
      </c>
      <c r="G11633">
        <f t="shared" si="363"/>
        <v>0.111045266</v>
      </c>
      <c r="H11633" s="1" t="s">
        <v>17738</v>
      </c>
      <c r="J11633" s="1"/>
    </row>
    <row r="11634" spans="1:10" x14ac:dyDescent="0.3">
      <c r="A11634" s="1">
        <v>2018</v>
      </c>
      <c r="B11634" s="1" t="s">
        <v>17747</v>
      </c>
      <c r="C11634" s="1" t="s">
        <v>294</v>
      </c>
      <c r="D11634" s="1" t="s">
        <v>17735</v>
      </c>
      <c r="E11634" s="2">
        <f t="shared" si="362"/>
        <v>78947107</v>
      </c>
      <c r="F11634" s="4">
        <v>78947.107000000004</v>
      </c>
      <c r="G11634">
        <f t="shared" si="363"/>
        <v>7.8947107000000002E-2</v>
      </c>
      <c r="H11634" s="1" t="s">
        <v>17738</v>
      </c>
      <c r="J11634" s="1"/>
    </row>
    <row r="11635" spans="1:10" x14ac:dyDescent="0.3">
      <c r="A11635" s="1">
        <v>2018</v>
      </c>
      <c r="B11635" s="1" t="s">
        <v>17747</v>
      </c>
      <c r="C11635" s="1" t="s">
        <v>294</v>
      </c>
      <c r="D11635" s="1" t="s">
        <v>17735</v>
      </c>
      <c r="E11635" s="2">
        <f t="shared" si="362"/>
        <v>119891641</v>
      </c>
      <c r="F11635" s="4">
        <v>119891.641</v>
      </c>
      <c r="G11635">
        <f t="shared" si="363"/>
        <v>0.11989164100000001</v>
      </c>
      <c r="H11635" s="1" t="s">
        <v>17739</v>
      </c>
      <c r="J11635" s="1"/>
    </row>
    <row r="11636" spans="1:10" ht="28.8" x14ac:dyDescent="0.3">
      <c r="A11636" s="1">
        <v>2018</v>
      </c>
      <c r="B11636" s="1" t="s">
        <v>17747</v>
      </c>
      <c r="C11636" s="1" t="s">
        <v>30</v>
      </c>
      <c r="D11636" s="1" t="s">
        <v>17735</v>
      </c>
      <c r="E11636" s="2">
        <f t="shared" si="362"/>
        <v>154707450</v>
      </c>
      <c r="F11636" s="4">
        <v>154707.45000000001</v>
      </c>
      <c r="G11636">
        <f t="shared" si="363"/>
        <v>0.15470745000000002</v>
      </c>
      <c r="H11636" s="1" t="s">
        <v>17738</v>
      </c>
      <c r="J11636" s="1"/>
    </row>
    <row r="11637" spans="1:10" ht="28.8" x14ac:dyDescent="0.3">
      <c r="A11637" s="1">
        <v>2018</v>
      </c>
      <c r="B11637" s="1" t="s">
        <v>17747</v>
      </c>
      <c r="C11637" s="1" t="s">
        <v>30</v>
      </c>
      <c r="D11637" s="1" t="s">
        <v>17735</v>
      </c>
      <c r="E11637" s="2">
        <f t="shared" si="362"/>
        <v>564009833</v>
      </c>
      <c r="F11637" s="4">
        <v>564009.83299999998</v>
      </c>
      <c r="G11637">
        <f t="shared" si="363"/>
        <v>0.56400983299999996</v>
      </c>
      <c r="H11637" s="1" t="s">
        <v>17738</v>
      </c>
      <c r="J11637" s="1"/>
    </row>
    <row r="11638" spans="1:10" ht="28.8" x14ac:dyDescent="0.3">
      <c r="A11638" s="1">
        <v>2018</v>
      </c>
      <c r="B11638" s="1" t="s">
        <v>17747</v>
      </c>
      <c r="C11638" s="1" t="s">
        <v>30</v>
      </c>
      <c r="D11638" s="1" t="s">
        <v>17735</v>
      </c>
      <c r="E11638" s="2">
        <f t="shared" si="362"/>
        <v>640734</v>
      </c>
      <c r="F11638" s="4">
        <v>640.73400000000004</v>
      </c>
      <c r="G11638">
        <f t="shared" si="363"/>
        <v>6.4073400000000001E-4</v>
      </c>
      <c r="H11638" s="1" t="s">
        <v>17738</v>
      </c>
      <c r="J11638" s="1"/>
    </row>
    <row r="11639" spans="1:10" ht="28.8" x14ac:dyDescent="0.3">
      <c r="A11639" s="1">
        <v>2018</v>
      </c>
      <c r="B11639" s="1" t="s">
        <v>17747</v>
      </c>
      <c r="C11639" s="1" t="s">
        <v>30</v>
      </c>
      <c r="D11639" s="1" t="s">
        <v>17735</v>
      </c>
      <c r="E11639" s="2">
        <f t="shared" si="362"/>
        <v>20489691</v>
      </c>
      <c r="F11639" s="4">
        <v>20489.690999999999</v>
      </c>
      <c r="G11639">
        <f t="shared" si="363"/>
        <v>2.0489690999999997E-2</v>
      </c>
      <c r="H11639" s="1" t="s">
        <v>17738</v>
      </c>
      <c r="J11639" s="1"/>
    </row>
    <row r="11640" spans="1:10" ht="28.8" x14ac:dyDescent="0.3">
      <c r="A11640" s="1">
        <v>2018</v>
      </c>
      <c r="B11640" s="1" t="s">
        <v>17747</v>
      </c>
      <c r="C11640" s="1" t="s">
        <v>30</v>
      </c>
      <c r="D11640" s="1" t="s">
        <v>17735</v>
      </c>
      <c r="E11640" s="2">
        <f t="shared" si="362"/>
        <v>22682273</v>
      </c>
      <c r="F11640" s="4">
        <v>22682.273000000001</v>
      </c>
      <c r="G11640">
        <f t="shared" si="363"/>
        <v>2.2682272999999999E-2</v>
      </c>
      <c r="H11640" s="1" t="s">
        <v>17738</v>
      </c>
      <c r="J11640" s="1"/>
    </row>
    <row r="11641" spans="1:10" ht="28.8" x14ac:dyDescent="0.3">
      <c r="A11641" s="1">
        <v>2018</v>
      </c>
      <c r="B11641" s="1" t="s">
        <v>17747</v>
      </c>
      <c r="C11641" s="1" t="s">
        <v>30</v>
      </c>
      <c r="D11641" s="1" t="s">
        <v>17735</v>
      </c>
      <c r="E11641" s="2">
        <f t="shared" si="362"/>
        <v>79744587</v>
      </c>
      <c r="F11641" s="4">
        <v>79744.587</v>
      </c>
      <c r="G11641">
        <f t="shared" si="363"/>
        <v>7.9744587000000006E-2</v>
      </c>
      <c r="H11641" s="1" t="s">
        <v>17739</v>
      </c>
      <c r="J11641" s="1"/>
    </row>
    <row r="11642" spans="1:10" x14ac:dyDescent="0.3">
      <c r="A11642" s="1">
        <v>2018</v>
      </c>
      <c r="B11642" s="1" t="s">
        <v>17747</v>
      </c>
      <c r="C11642" s="1" t="s">
        <v>39</v>
      </c>
      <c r="D11642" s="1" t="s">
        <v>17735</v>
      </c>
      <c r="E11642" s="2">
        <f t="shared" si="362"/>
        <v>43413498</v>
      </c>
      <c r="F11642" s="4">
        <v>43413.498</v>
      </c>
      <c r="G11642">
        <f t="shared" si="363"/>
        <v>4.3413498000000002E-2</v>
      </c>
      <c r="H11642" s="1" t="s">
        <v>17738</v>
      </c>
      <c r="J11642" s="1"/>
    </row>
    <row r="11643" spans="1:10" x14ac:dyDescent="0.3">
      <c r="A11643" s="1">
        <v>2018</v>
      </c>
      <c r="B11643" s="1" t="s">
        <v>17747</v>
      </c>
      <c r="C11643" s="1" t="s">
        <v>39</v>
      </c>
      <c r="D11643" s="1" t="s">
        <v>17735</v>
      </c>
      <c r="E11643" s="2">
        <f t="shared" si="362"/>
        <v>28830584</v>
      </c>
      <c r="F11643" s="4">
        <v>28830.583999999999</v>
      </c>
      <c r="G11643">
        <f t="shared" si="363"/>
        <v>2.8830583999999999E-2</v>
      </c>
      <c r="H11643" s="1" t="s">
        <v>17739</v>
      </c>
      <c r="J11643" s="1"/>
    </row>
    <row r="11644" spans="1:10" x14ac:dyDescent="0.3">
      <c r="A11644" s="1">
        <v>2018</v>
      </c>
      <c r="B11644" s="1" t="s">
        <v>17747</v>
      </c>
      <c r="C11644" s="1" t="s">
        <v>39</v>
      </c>
      <c r="D11644" s="1" t="s">
        <v>17735</v>
      </c>
      <c r="E11644" s="2">
        <f t="shared" si="362"/>
        <v>2928392</v>
      </c>
      <c r="F11644" s="4">
        <v>2928.3919999999998</v>
      </c>
      <c r="G11644">
        <f t="shared" si="363"/>
        <v>2.9283919999999997E-3</v>
      </c>
      <c r="H11644" s="1" t="s">
        <v>17739</v>
      </c>
      <c r="J11644" s="1"/>
    </row>
    <row r="11645" spans="1:10" x14ac:dyDescent="0.3">
      <c r="A11645" s="1">
        <v>2018</v>
      </c>
      <c r="B11645" s="1" t="s">
        <v>17747</v>
      </c>
      <c r="C11645" s="1" t="s">
        <v>39</v>
      </c>
      <c r="D11645" s="1" t="s">
        <v>17735</v>
      </c>
      <c r="E11645" s="2">
        <f t="shared" si="362"/>
        <v>324930891</v>
      </c>
      <c r="F11645" s="4">
        <v>324930.891</v>
      </c>
      <c r="G11645">
        <f t="shared" si="363"/>
        <v>0.324930891</v>
      </c>
      <c r="H11645" s="1" t="s">
        <v>17739</v>
      </c>
      <c r="J11645" s="1"/>
    </row>
    <row r="11646" spans="1:10" x14ac:dyDescent="0.3">
      <c r="A11646" s="1">
        <v>2018</v>
      </c>
      <c r="B11646" s="1" t="s">
        <v>17747</v>
      </c>
      <c r="C11646" s="1" t="s">
        <v>39</v>
      </c>
      <c r="D11646" s="1" t="s">
        <v>17735</v>
      </c>
      <c r="E11646" s="2">
        <f t="shared" si="362"/>
        <v>16114661</v>
      </c>
      <c r="F11646" s="4">
        <v>16114.661</v>
      </c>
      <c r="G11646">
        <f t="shared" si="363"/>
        <v>1.6114660999999999E-2</v>
      </c>
      <c r="H11646" s="1" t="s">
        <v>17739</v>
      </c>
      <c r="J11646" s="1"/>
    </row>
    <row r="11647" spans="1:10" ht="28.8" x14ac:dyDescent="0.3">
      <c r="A11647" s="1">
        <v>2018</v>
      </c>
      <c r="B11647" s="1" t="s">
        <v>17747</v>
      </c>
      <c r="C11647" s="1" t="s">
        <v>17742</v>
      </c>
      <c r="D11647" s="1" t="s">
        <v>17735</v>
      </c>
      <c r="E11647" s="2">
        <f t="shared" si="362"/>
        <v>2586180278</v>
      </c>
      <c r="F11647" s="4">
        <v>2586180.2779999999</v>
      </c>
      <c r="G11647">
        <f t="shared" si="363"/>
        <v>2.5861802780000001</v>
      </c>
      <c r="H11647" s="1" t="s">
        <v>17738</v>
      </c>
      <c r="J11647" s="1"/>
    </row>
    <row r="11648" spans="1:10" ht="28.8" x14ac:dyDescent="0.3">
      <c r="A11648" s="1">
        <v>2018</v>
      </c>
      <c r="B11648" s="1" t="s">
        <v>17747</v>
      </c>
      <c r="C11648" s="1" t="s">
        <v>17742</v>
      </c>
      <c r="D11648" s="1" t="s">
        <v>17735</v>
      </c>
      <c r="E11648" s="2">
        <f t="shared" si="362"/>
        <v>121166486</v>
      </c>
      <c r="F11648" s="4">
        <v>121166.486</v>
      </c>
      <c r="G11648">
        <f t="shared" si="363"/>
        <v>0.121166486</v>
      </c>
      <c r="H11648" s="1" t="s">
        <v>17738</v>
      </c>
      <c r="J11648" s="1"/>
    </row>
    <row r="11649" spans="1:10" ht="28.8" x14ac:dyDescent="0.3">
      <c r="A11649" s="1">
        <v>2018</v>
      </c>
      <c r="B11649" s="1" t="s">
        <v>17747</v>
      </c>
      <c r="C11649" s="1" t="s">
        <v>17742</v>
      </c>
      <c r="D11649" s="1" t="s">
        <v>17735</v>
      </c>
      <c r="E11649" s="2">
        <f t="shared" si="362"/>
        <v>299842929</v>
      </c>
      <c r="F11649" s="4">
        <v>299842.929</v>
      </c>
      <c r="G11649">
        <f t="shared" si="363"/>
        <v>0.29984292899999998</v>
      </c>
      <c r="H11649" s="1" t="s">
        <v>17738</v>
      </c>
      <c r="J11649" s="1"/>
    </row>
    <row r="11650" spans="1:10" ht="28.8" x14ac:dyDescent="0.3">
      <c r="A11650" s="1">
        <v>2018</v>
      </c>
      <c r="B11650" s="1" t="s">
        <v>17747</v>
      </c>
      <c r="C11650" s="1" t="s">
        <v>17742</v>
      </c>
      <c r="D11650" s="1" t="s">
        <v>17735</v>
      </c>
      <c r="E11650" s="2">
        <f t="shared" ref="E11650:E11713" si="364">F11650*1000</f>
        <v>31757445</v>
      </c>
      <c r="F11650" s="4">
        <v>31757.445</v>
      </c>
      <c r="G11650">
        <f t="shared" si="363"/>
        <v>3.1757445000000002E-2</v>
      </c>
      <c r="H11650" s="1" t="s">
        <v>17739</v>
      </c>
      <c r="J11650" s="1"/>
    </row>
    <row r="11651" spans="1:10" ht="28.8" x14ac:dyDescent="0.3">
      <c r="A11651" s="1">
        <v>2018</v>
      </c>
      <c r="B11651" s="1" t="s">
        <v>17747</v>
      </c>
      <c r="C11651" s="1" t="s">
        <v>17742</v>
      </c>
      <c r="D11651" s="1" t="s">
        <v>17735</v>
      </c>
      <c r="E11651" s="2">
        <f t="shared" si="364"/>
        <v>1391682939</v>
      </c>
      <c r="F11651" s="4">
        <v>1391682.939</v>
      </c>
      <c r="G11651">
        <f t="shared" ref="G11651:G11714" si="365">F11651/1000000</f>
        <v>1.3916829390000001</v>
      </c>
      <c r="H11651" s="1" t="s">
        <v>17739</v>
      </c>
      <c r="J11651" s="1"/>
    </row>
    <row r="11652" spans="1:10" ht="28.8" x14ac:dyDescent="0.3">
      <c r="A11652" s="1">
        <v>2018</v>
      </c>
      <c r="B11652" s="1" t="s">
        <v>17747</v>
      </c>
      <c r="C11652" s="1" t="s">
        <v>17743</v>
      </c>
      <c r="D11652" s="1" t="s">
        <v>17735</v>
      </c>
      <c r="E11652" s="2">
        <f t="shared" si="364"/>
        <v>583766820</v>
      </c>
      <c r="F11652" s="4">
        <v>583766.81999999995</v>
      </c>
      <c r="G11652">
        <f t="shared" si="365"/>
        <v>0.58376681999999991</v>
      </c>
      <c r="H11652" s="1" t="s">
        <v>17738</v>
      </c>
      <c r="J11652" s="1"/>
    </row>
    <row r="11653" spans="1:10" ht="28.8" x14ac:dyDescent="0.3">
      <c r="A11653" s="1">
        <v>2018</v>
      </c>
      <c r="B11653" s="1" t="s">
        <v>17747</v>
      </c>
      <c r="C11653" s="1" t="s">
        <v>17743</v>
      </c>
      <c r="D11653" s="1" t="s">
        <v>17735</v>
      </c>
      <c r="E11653" s="2">
        <f t="shared" si="364"/>
        <v>3623566062</v>
      </c>
      <c r="F11653" s="4">
        <v>3623566.0619999999</v>
      </c>
      <c r="G11653">
        <f t="shared" si="365"/>
        <v>3.6235660620000001</v>
      </c>
      <c r="H11653" s="1" t="s">
        <v>17738</v>
      </c>
      <c r="J11653" s="1"/>
    </row>
    <row r="11654" spans="1:10" ht="28.8" x14ac:dyDescent="0.3">
      <c r="A11654" s="1">
        <v>2018</v>
      </c>
      <c r="B11654" s="1" t="s">
        <v>17747</v>
      </c>
      <c r="C11654" s="1" t="s">
        <v>17743</v>
      </c>
      <c r="D11654" s="1" t="s">
        <v>17735</v>
      </c>
      <c r="E11654" s="2">
        <f t="shared" si="364"/>
        <v>468235393</v>
      </c>
      <c r="F11654" s="4">
        <v>468235.39299999998</v>
      </c>
      <c r="G11654">
        <f t="shared" si="365"/>
        <v>0.468235393</v>
      </c>
      <c r="H11654" s="1" t="s">
        <v>17738</v>
      </c>
      <c r="J11654" s="1"/>
    </row>
    <row r="11655" spans="1:10" ht="28.8" x14ac:dyDescent="0.3">
      <c r="A11655" s="1">
        <v>2018</v>
      </c>
      <c r="B11655" s="1" t="s">
        <v>17747</v>
      </c>
      <c r="C11655" s="1" t="s">
        <v>17743</v>
      </c>
      <c r="D11655" s="1" t="s">
        <v>17735</v>
      </c>
      <c r="E11655" s="2">
        <f t="shared" si="364"/>
        <v>1007652428</v>
      </c>
      <c r="F11655" s="4">
        <v>1007652.428</v>
      </c>
      <c r="G11655">
        <f t="shared" si="365"/>
        <v>1.0076524279999999</v>
      </c>
      <c r="H11655" s="1" t="s">
        <v>17738</v>
      </c>
      <c r="J11655" s="1"/>
    </row>
    <row r="11656" spans="1:10" x14ac:dyDescent="0.3">
      <c r="A11656" s="1">
        <v>2018</v>
      </c>
      <c r="B11656" s="1" t="s">
        <v>17747</v>
      </c>
      <c r="C11656" s="1" t="s">
        <v>63</v>
      </c>
      <c r="D11656" s="1" t="s">
        <v>17735</v>
      </c>
      <c r="E11656" s="2">
        <f t="shared" si="364"/>
        <v>14255000</v>
      </c>
      <c r="F11656" s="4">
        <v>14255</v>
      </c>
      <c r="G11656">
        <f t="shared" si="365"/>
        <v>1.4255E-2</v>
      </c>
      <c r="H11656" s="1" t="s">
        <v>17739</v>
      </c>
      <c r="J11656" s="1"/>
    </row>
    <row r="11657" spans="1:10" x14ac:dyDescent="0.3">
      <c r="A11657" s="1">
        <v>2018</v>
      </c>
      <c r="B11657" s="1" t="s">
        <v>17747</v>
      </c>
      <c r="C11657" s="1" t="s">
        <v>23</v>
      </c>
      <c r="D11657" s="1" t="s">
        <v>17735</v>
      </c>
      <c r="E11657" s="2">
        <f t="shared" si="364"/>
        <v>52791000</v>
      </c>
      <c r="F11657" s="4">
        <v>52791</v>
      </c>
      <c r="G11657">
        <f t="shared" si="365"/>
        <v>5.2790999999999998E-2</v>
      </c>
      <c r="H11657" s="1" t="s">
        <v>17738</v>
      </c>
      <c r="J11657" s="1"/>
    </row>
    <row r="11658" spans="1:10" x14ac:dyDescent="0.3">
      <c r="A11658" s="1">
        <v>2018</v>
      </c>
      <c r="B11658" s="1" t="s">
        <v>17747</v>
      </c>
      <c r="C11658" s="1" t="s">
        <v>63</v>
      </c>
      <c r="D11658" s="1" t="s">
        <v>17735</v>
      </c>
      <c r="E11658" s="2">
        <f t="shared" si="364"/>
        <v>527000</v>
      </c>
      <c r="F11658" s="4">
        <v>527</v>
      </c>
      <c r="G11658">
        <f t="shared" si="365"/>
        <v>5.2700000000000002E-4</v>
      </c>
      <c r="H11658" s="1" t="s">
        <v>17739</v>
      </c>
      <c r="J11658" s="1"/>
    </row>
    <row r="11659" spans="1:10" x14ac:dyDescent="0.3">
      <c r="A11659" s="1">
        <v>2018</v>
      </c>
      <c r="B11659" s="1" t="s">
        <v>17747</v>
      </c>
      <c r="C11659" s="1" t="s">
        <v>63</v>
      </c>
      <c r="D11659" s="1" t="s">
        <v>17735</v>
      </c>
      <c r="E11659" s="2">
        <f t="shared" si="364"/>
        <v>58000</v>
      </c>
      <c r="F11659" s="4">
        <v>58</v>
      </c>
      <c r="G11659">
        <f t="shared" si="365"/>
        <v>5.8E-5</v>
      </c>
      <c r="H11659" s="1" t="s">
        <v>20</v>
      </c>
      <c r="J11659" s="1"/>
    </row>
    <row r="11660" spans="1:10" x14ac:dyDescent="0.3">
      <c r="A11660" s="1">
        <v>2018</v>
      </c>
      <c r="B11660" s="1" t="s">
        <v>17747</v>
      </c>
      <c r="C11660" s="1" t="s">
        <v>63</v>
      </c>
      <c r="D11660" s="1" t="s">
        <v>17735</v>
      </c>
      <c r="E11660" s="2">
        <f t="shared" si="364"/>
        <v>18685000</v>
      </c>
      <c r="F11660" s="4">
        <v>18685</v>
      </c>
      <c r="G11660">
        <f t="shared" si="365"/>
        <v>1.8685E-2</v>
      </c>
      <c r="H11660" s="1" t="s">
        <v>17739</v>
      </c>
      <c r="J11660" s="1"/>
    </row>
    <row r="11661" spans="1:10" x14ac:dyDescent="0.3">
      <c r="A11661" s="1">
        <v>2018</v>
      </c>
      <c r="B11661" s="1" t="s">
        <v>17747</v>
      </c>
      <c r="C11661" s="1" t="s">
        <v>63</v>
      </c>
      <c r="D11661" s="1" t="s">
        <v>17735</v>
      </c>
      <c r="E11661" s="2">
        <f t="shared" si="364"/>
        <v>48095000</v>
      </c>
      <c r="F11661" s="4">
        <v>48095</v>
      </c>
      <c r="G11661">
        <f t="shared" si="365"/>
        <v>4.8094999999999999E-2</v>
      </c>
      <c r="H11661" s="1" t="s">
        <v>17739</v>
      </c>
      <c r="J11661" s="1"/>
    </row>
    <row r="11662" spans="1:10" x14ac:dyDescent="0.3">
      <c r="A11662" s="1">
        <v>2018</v>
      </c>
      <c r="B11662" s="1" t="s">
        <v>17747</v>
      </c>
      <c r="C11662" s="1" t="s">
        <v>17740</v>
      </c>
      <c r="D11662" s="1" t="s">
        <v>17735</v>
      </c>
      <c r="E11662" s="2">
        <f t="shared" si="364"/>
        <v>420000</v>
      </c>
      <c r="F11662" s="4">
        <v>420</v>
      </c>
      <c r="G11662">
        <f t="shared" si="365"/>
        <v>4.2000000000000002E-4</v>
      </c>
      <c r="H11662" s="1" t="s">
        <v>20</v>
      </c>
      <c r="J11662" s="1"/>
    </row>
    <row r="11663" spans="1:10" x14ac:dyDescent="0.3">
      <c r="A11663" s="1">
        <v>2018</v>
      </c>
      <c r="B11663" s="1" t="s">
        <v>17747</v>
      </c>
      <c r="C11663" s="1" t="s">
        <v>17740</v>
      </c>
      <c r="D11663" s="1" t="s">
        <v>17735</v>
      </c>
      <c r="E11663" s="2">
        <f t="shared" si="364"/>
        <v>887000</v>
      </c>
      <c r="F11663" s="4">
        <v>887</v>
      </c>
      <c r="G11663">
        <f t="shared" si="365"/>
        <v>8.8699999999999998E-4</v>
      </c>
      <c r="H11663" s="1" t="s">
        <v>17738</v>
      </c>
      <c r="J11663" s="1"/>
    </row>
    <row r="11664" spans="1:10" x14ac:dyDescent="0.3">
      <c r="A11664" s="1">
        <v>2018</v>
      </c>
      <c r="B11664" s="1" t="s">
        <v>17747</v>
      </c>
      <c r="C11664" s="1" t="s">
        <v>17740</v>
      </c>
      <c r="D11664" s="1" t="s">
        <v>17735</v>
      </c>
      <c r="E11664" s="2">
        <f t="shared" si="364"/>
        <v>51004000</v>
      </c>
      <c r="F11664" s="4">
        <v>51004</v>
      </c>
      <c r="G11664">
        <f t="shared" si="365"/>
        <v>5.1004000000000001E-2</v>
      </c>
      <c r="H11664" s="1" t="s">
        <v>17737</v>
      </c>
      <c r="J11664" s="1"/>
    </row>
    <row r="11665" spans="1:10" x14ac:dyDescent="0.3">
      <c r="A11665" s="1">
        <v>2018</v>
      </c>
      <c r="B11665" s="1" t="s">
        <v>17747</v>
      </c>
      <c r="C11665" s="1" t="s">
        <v>17740</v>
      </c>
      <c r="D11665" s="1" t="s">
        <v>17735</v>
      </c>
      <c r="E11665" s="2">
        <f t="shared" si="364"/>
        <v>322000</v>
      </c>
      <c r="F11665" s="4">
        <v>322</v>
      </c>
      <c r="G11665">
        <f t="shared" si="365"/>
        <v>3.2200000000000002E-4</v>
      </c>
      <c r="H11665" s="1" t="s">
        <v>20</v>
      </c>
      <c r="J11665" s="1"/>
    </row>
    <row r="11666" spans="1:10" ht="28.8" x14ac:dyDescent="0.3">
      <c r="A11666" s="1">
        <v>2018</v>
      </c>
      <c r="B11666" s="1" t="s">
        <v>17747</v>
      </c>
      <c r="C11666" s="1" t="s">
        <v>281</v>
      </c>
      <c r="D11666" s="1" t="s">
        <v>17735</v>
      </c>
      <c r="E11666" s="2">
        <f t="shared" si="364"/>
        <v>5901000</v>
      </c>
      <c r="F11666" s="4">
        <v>5901</v>
      </c>
      <c r="G11666">
        <f t="shared" si="365"/>
        <v>5.901E-3</v>
      </c>
      <c r="H11666" s="1" t="s">
        <v>17739</v>
      </c>
      <c r="J11666" s="1"/>
    </row>
    <row r="11667" spans="1:10" ht="28.8" x14ac:dyDescent="0.3">
      <c r="A11667" s="1">
        <v>2018</v>
      </c>
      <c r="B11667" s="1" t="s">
        <v>17747</v>
      </c>
      <c r="C11667" s="1" t="s">
        <v>281</v>
      </c>
      <c r="D11667" s="1" t="s">
        <v>17735</v>
      </c>
      <c r="E11667" s="2">
        <f t="shared" si="364"/>
        <v>64912000</v>
      </c>
      <c r="F11667" s="4">
        <v>64912</v>
      </c>
      <c r="G11667">
        <f t="shared" si="365"/>
        <v>6.4911999999999997E-2</v>
      </c>
      <c r="H11667" s="1" t="s">
        <v>17737</v>
      </c>
      <c r="J11667" s="1"/>
    </row>
    <row r="11668" spans="1:10" x14ac:dyDescent="0.3">
      <c r="A11668" s="1">
        <v>2018</v>
      </c>
      <c r="B11668" s="1" t="s">
        <v>17747</v>
      </c>
      <c r="C11668" s="1" t="s">
        <v>23</v>
      </c>
      <c r="D11668" s="1" t="s">
        <v>17735</v>
      </c>
      <c r="E11668" s="2">
        <f t="shared" si="364"/>
        <v>23460000</v>
      </c>
      <c r="F11668" s="4">
        <v>23460</v>
      </c>
      <c r="G11668">
        <f t="shared" si="365"/>
        <v>2.3460000000000002E-2</v>
      </c>
      <c r="H11668" s="1" t="s">
        <v>17737</v>
      </c>
      <c r="J11668" s="1"/>
    </row>
    <row r="11669" spans="1:10" x14ac:dyDescent="0.3">
      <c r="A11669" s="1">
        <v>2018</v>
      </c>
      <c r="B11669" s="1" t="s">
        <v>17747</v>
      </c>
      <c r="C11669" s="1" t="s">
        <v>63</v>
      </c>
      <c r="D11669" s="1" t="s">
        <v>17735</v>
      </c>
      <c r="E11669" s="2">
        <f t="shared" si="364"/>
        <v>10271000</v>
      </c>
      <c r="F11669" s="4">
        <v>10271</v>
      </c>
      <c r="G11669">
        <f t="shared" si="365"/>
        <v>1.0271000000000001E-2</v>
      </c>
      <c r="H11669" s="1" t="s">
        <v>20</v>
      </c>
      <c r="J11669" s="1"/>
    </row>
    <row r="11670" spans="1:10" x14ac:dyDescent="0.3">
      <c r="A11670" s="1">
        <v>2018</v>
      </c>
      <c r="B11670" s="1" t="s">
        <v>17747</v>
      </c>
      <c r="C11670" s="1" t="s">
        <v>63</v>
      </c>
      <c r="D11670" s="1" t="s">
        <v>17735</v>
      </c>
      <c r="E11670" s="2">
        <f t="shared" si="364"/>
        <v>201274000</v>
      </c>
      <c r="F11670" s="4">
        <v>201274</v>
      </c>
      <c r="G11670">
        <f t="shared" si="365"/>
        <v>0.20127400000000001</v>
      </c>
      <c r="H11670" s="1" t="s">
        <v>17738</v>
      </c>
      <c r="J11670" s="1"/>
    </row>
    <row r="11671" spans="1:10" x14ac:dyDescent="0.3">
      <c r="A11671" s="1">
        <v>2018</v>
      </c>
      <c r="B11671" s="1" t="s">
        <v>17747</v>
      </c>
      <c r="C11671" s="1" t="s">
        <v>63</v>
      </c>
      <c r="D11671" s="1" t="s">
        <v>17735</v>
      </c>
      <c r="E11671" s="2">
        <f t="shared" si="364"/>
        <v>139129000</v>
      </c>
      <c r="F11671" s="4">
        <v>139129</v>
      </c>
      <c r="G11671">
        <f t="shared" si="365"/>
        <v>0.139129</v>
      </c>
      <c r="H11671" s="1" t="s">
        <v>17739</v>
      </c>
      <c r="J11671" s="1"/>
    </row>
    <row r="11672" spans="1:10" x14ac:dyDescent="0.3">
      <c r="A11672" s="1">
        <v>2018</v>
      </c>
      <c r="B11672" s="1" t="s">
        <v>17747</v>
      </c>
      <c r="C11672" s="1" t="s">
        <v>63</v>
      </c>
      <c r="D11672" s="1" t="s">
        <v>17735</v>
      </c>
      <c r="E11672" s="2">
        <f t="shared" si="364"/>
        <v>443947000</v>
      </c>
      <c r="F11672" s="4">
        <v>443947</v>
      </c>
      <c r="G11672">
        <f t="shared" si="365"/>
        <v>0.44394699999999998</v>
      </c>
      <c r="H11672" s="1" t="s">
        <v>17737</v>
      </c>
      <c r="J11672" s="1"/>
    </row>
    <row r="11673" spans="1:10" ht="28.8" x14ac:dyDescent="0.3">
      <c r="A11673" s="1">
        <v>2018</v>
      </c>
      <c r="B11673" s="1" t="s">
        <v>17747</v>
      </c>
      <c r="C11673" s="1" t="s">
        <v>281</v>
      </c>
      <c r="D11673" s="1" t="s">
        <v>17735</v>
      </c>
      <c r="E11673" s="2">
        <f t="shared" si="364"/>
        <v>28489000</v>
      </c>
      <c r="F11673" s="4">
        <v>28489</v>
      </c>
      <c r="G11673">
        <f t="shared" si="365"/>
        <v>2.8489E-2</v>
      </c>
      <c r="H11673" s="1" t="s">
        <v>20</v>
      </c>
      <c r="J11673" s="1"/>
    </row>
    <row r="11674" spans="1:10" ht="28.8" x14ac:dyDescent="0.3">
      <c r="A11674" s="1">
        <v>2018</v>
      </c>
      <c r="B11674" s="1" t="s">
        <v>17747</v>
      </c>
      <c r="C11674" s="1" t="s">
        <v>17742</v>
      </c>
      <c r="D11674" s="1" t="s">
        <v>17735</v>
      </c>
      <c r="E11674" s="2">
        <f t="shared" si="364"/>
        <v>31372000</v>
      </c>
      <c r="F11674" s="4">
        <v>31372</v>
      </c>
      <c r="G11674">
        <f t="shared" si="365"/>
        <v>3.1371999999999997E-2</v>
      </c>
      <c r="H11674" s="1" t="s">
        <v>17738</v>
      </c>
      <c r="J11674" s="1"/>
    </row>
    <row r="11675" spans="1:10" ht="28.8" x14ac:dyDescent="0.3">
      <c r="A11675" s="1">
        <v>2018</v>
      </c>
      <c r="B11675" s="1" t="s">
        <v>17747</v>
      </c>
      <c r="C11675" s="1" t="s">
        <v>30</v>
      </c>
      <c r="D11675" s="1" t="s">
        <v>17735</v>
      </c>
      <c r="E11675" s="2">
        <f t="shared" si="364"/>
        <v>126960000</v>
      </c>
      <c r="F11675" s="4">
        <v>126960</v>
      </c>
      <c r="G11675">
        <f t="shared" si="365"/>
        <v>0.12695999999999999</v>
      </c>
      <c r="H11675" s="1" t="s">
        <v>17738</v>
      </c>
      <c r="J11675" s="1"/>
    </row>
    <row r="11676" spans="1:10" ht="28.8" x14ac:dyDescent="0.3">
      <c r="A11676" s="1">
        <v>2018</v>
      </c>
      <c r="B11676" s="1" t="s">
        <v>17747</v>
      </c>
      <c r="C11676" s="1" t="s">
        <v>30</v>
      </c>
      <c r="D11676" s="1" t="s">
        <v>17735</v>
      </c>
      <c r="E11676" s="2">
        <f t="shared" si="364"/>
        <v>110365000</v>
      </c>
      <c r="F11676" s="4">
        <v>110365</v>
      </c>
      <c r="G11676">
        <f t="shared" si="365"/>
        <v>0.110365</v>
      </c>
      <c r="H11676" s="1" t="s">
        <v>17739</v>
      </c>
      <c r="J11676" s="1"/>
    </row>
    <row r="11677" spans="1:10" ht="28.8" x14ac:dyDescent="0.3">
      <c r="A11677" s="1">
        <v>2018</v>
      </c>
      <c r="B11677" s="1" t="s">
        <v>17747</v>
      </c>
      <c r="C11677" s="1" t="s">
        <v>17742</v>
      </c>
      <c r="D11677" s="1" t="s">
        <v>17735</v>
      </c>
      <c r="E11677" s="2">
        <f t="shared" si="364"/>
        <v>10327000</v>
      </c>
      <c r="F11677" s="4">
        <v>10327</v>
      </c>
      <c r="G11677">
        <f t="shared" si="365"/>
        <v>1.0326999999999999E-2</v>
      </c>
      <c r="H11677" s="1" t="s">
        <v>17739</v>
      </c>
      <c r="J11677" s="1"/>
    </row>
    <row r="11678" spans="1:10" ht="28.8" x14ac:dyDescent="0.3">
      <c r="A11678" s="1">
        <v>2018</v>
      </c>
      <c r="B11678" s="1" t="s">
        <v>17747</v>
      </c>
      <c r="C11678" s="1" t="s">
        <v>17741</v>
      </c>
      <c r="D11678" s="1" t="s">
        <v>17735</v>
      </c>
      <c r="E11678" s="2">
        <f t="shared" si="364"/>
        <v>962000</v>
      </c>
      <c r="F11678" s="4">
        <v>962</v>
      </c>
      <c r="G11678">
        <f t="shared" si="365"/>
        <v>9.6199999999999996E-4</v>
      </c>
      <c r="H11678" s="1" t="s">
        <v>20</v>
      </c>
      <c r="J11678" s="1"/>
    </row>
    <row r="11679" spans="1:10" ht="28.8" x14ac:dyDescent="0.3">
      <c r="A11679" s="1">
        <v>2018</v>
      </c>
      <c r="B11679" s="1" t="s">
        <v>17747</v>
      </c>
      <c r="C11679" s="1" t="s">
        <v>17741</v>
      </c>
      <c r="D11679" s="1" t="s">
        <v>17735</v>
      </c>
      <c r="E11679" s="2">
        <f t="shared" si="364"/>
        <v>7531000</v>
      </c>
      <c r="F11679" s="4">
        <v>7531</v>
      </c>
      <c r="G11679">
        <f t="shared" si="365"/>
        <v>7.5310000000000004E-3</v>
      </c>
      <c r="H11679" s="1" t="s">
        <v>17738</v>
      </c>
      <c r="J11679" s="1"/>
    </row>
    <row r="11680" spans="1:10" ht="28.8" x14ac:dyDescent="0.3">
      <c r="A11680" s="1">
        <v>2018</v>
      </c>
      <c r="B11680" s="1" t="s">
        <v>17747</v>
      </c>
      <c r="C11680" s="1" t="s">
        <v>17741</v>
      </c>
      <c r="D11680" s="1" t="s">
        <v>17735</v>
      </c>
      <c r="E11680" s="2">
        <f t="shared" si="364"/>
        <v>4135000</v>
      </c>
      <c r="F11680" s="4">
        <v>4135</v>
      </c>
      <c r="G11680">
        <f t="shared" si="365"/>
        <v>4.1349999999999998E-3</v>
      </c>
      <c r="H11680" s="1" t="s">
        <v>17739</v>
      </c>
      <c r="J11680" s="1"/>
    </row>
    <row r="11681" spans="1:10" ht="28.8" x14ac:dyDescent="0.3">
      <c r="A11681" s="1">
        <v>2018</v>
      </c>
      <c r="B11681" s="1" t="s">
        <v>17747</v>
      </c>
      <c r="C11681" s="1" t="s">
        <v>17741</v>
      </c>
      <c r="D11681" s="1" t="s">
        <v>17735</v>
      </c>
      <c r="E11681" s="2">
        <f t="shared" si="364"/>
        <v>23460000</v>
      </c>
      <c r="F11681" s="4">
        <v>23460</v>
      </c>
      <c r="G11681">
        <f t="shared" si="365"/>
        <v>2.3460000000000002E-2</v>
      </c>
      <c r="H11681" s="1" t="s">
        <v>17737</v>
      </c>
      <c r="J11681" s="1"/>
    </row>
    <row r="11682" spans="1:10" ht="28.8" x14ac:dyDescent="0.3">
      <c r="A11682" s="1">
        <v>2018</v>
      </c>
      <c r="B11682" s="1" t="s">
        <v>17747</v>
      </c>
      <c r="C11682" s="1" t="s">
        <v>281</v>
      </c>
      <c r="D11682" s="1" t="s">
        <v>17735</v>
      </c>
      <c r="E11682" s="2">
        <f t="shared" si="364"/>
        <v>2078262.0000000002</v>
      </c>
      <c r="F11682" s="4">
        <v>2078.2620000000002</v>
      </c>
      <c r="G11682">
        <f t="shared" si="365"/>
        <v>2.078262E-3</v>
      </c>
      <c r="H11682" s="1" t="s">
        <v>20</v>
      </c>
      <c r="J11682" s="1"/>
    </row>
    <row r="11683" spans="1:10" ht="28.8" x14ac:dyDescent="0.3">
      <c r="A11683" s="1">
        <v>2018</v>
      </c>
      <c r="B11683" s="1" t="s">
        <v>17747</v>
      </c>
      <c r="C11683" s="1" t="s">
        <v>281</v>
      </c>
      <c r="D11683" s="1" t="s">
        <v>17735</v>
      </c>
      <c r="E11683" s="2">
        <f t="shared" si="364"/>
        <v>321341637</v>
      </c>
      <c r="F11683" s="4">
        <v>321341.63699999999</v>
      </c>
      <c r="G11683">
        <f t="shared" si="365"/>
        <v>0.32134163700000001</v>
      </c>
      <c r="H11683" s="1" t="s">
        <v>17737</v>
      </c>
      <c r="J11683" s="1"/>
    </row>
    <row r="11684" spans="1:10" x14ac:dyDescent="0.3">
      <c r="A11684" s="1">
        <v>2018</v>
      </c>
      <c r="B11684" s="1" t="s">
        <v>17747</v>
      </c>
      <c r="C11684" s="1" t="s">
        <v>23</v>
      </c>
      <c r="D11684" s="1" t="s">
        <v>17735</v>
      </c>
      <c r="E11684" s="2">
        <f t="shared" si="364"/>
        <v>57427000</v>
      </c>
      <c r="F11684" s="4">
        <v>57427</v>
      </c>
      <c r="G11684">
        <f t="shared" si="365"/>
        <v>5.7426999999999999E-2</v>
      </c>
      <c r="H11684" s="1" t="s">
        <v>17737</v>
      </c>
      <c r="J11684" s="1"/>
    </row>
    <row r="11685" spans="1:10" x14ac:dyDescent="0.3">
      <c r="A11685" s="1">
        <v>2018</v>
      </c>
      <c r="B11685" s="1" t="s">
        <v>17747</v>
      </c>
      <c r="C11685" s="1" t="s">
        <v>23</v>
      </c>
      <c r="D11685" s="1" t="s">
        <v>17735</v>
      </c>
      <c r="E11685" s="2">
        <f t="shared" si="364"/>
        <v>145925703</v>
      </c>
      <c r="F11685" s="4">
        <v>145925.70300000001</v>
      </c>
      <c r="G11685">
        <f t="shared" si="365"/>
        <v>0.14592570300000002</v>
      </c>
      <c r="H11685" s="1" t="s">
        <v>17738</v>
      </c>
      <c r="J11685" s="1"/>
    </row>
    <row r="11686" spans="1:10" x14ac:dyDescent="0.3">
      <c r="A11686" s="1">
        <v>2018</v>
      </c>
      <c r="B11686" s="1" t="s">
        <v>17747</v>
      </c>
      <c r="C11686" s="1" t="s">
        <v>23</v>
      </c>
      <c r="D11686" s="1" t="s">
        <v>17735</v>
      </c>
      <c r="E11686" s="2">
        <f t="shared" si="364"/>
        <v>235049574</v>
      </c>
      <c r="F11686" s="4">
        <v>235049.57399999999</v>
      </c>
      <c r="G11686">
        <f t="shared" si="365"/>
        <v>0.23504957399999998</v>
      </c>
      <c r="H11686" s="1" t="s">
        <v>17737</v>
      </c>
      <c r="J11686" s="1"/>
    </row>
    <row r="11687" spans="1:10" x14ac:dyDescent="0.3">
      <c r="A11687" s="1">
        <v>2018</v>
      </c>
      <c r="B11687" s="1" t="s">
        <v>17747</v>
      </c>
      <c r="C11687" s="1" t="s">
        <v>285</v>
      </c>
      <c r="D11687" s="1" t="s">
        <v>17736</v>
      </c>
      <c r="E11687" s="2">
        <f t="shared" si="364"/>
        <v>11029000</v>
      </c>
      <c r="F11687" s="4">
        <v>11029</v>
      </c>
      <c r="G11687">
        <f t="shared" si="365"/>
        <v>1.1029000000000001E-2</v>
      </c>
      <c r="H11687" s="1" t="s">
        <v>17737</v>
      </c>
      <c r="J11687" s="1"/>
    </row>
    <row r="11688" spans="1:10" x14ac:dyDescent="0.3">
      <c r="A11688" s="1">
        <v>2018</v>
      </c>
      <c r="B11688" s="1" t="s">
        <v>17747</v>
      </c>
      <c r="C11688" s="1" t="s">
        <v>23</v>
      </c>
      <c r="D11688" s="1" t="s">
        <v>17736</v>
      </c>
      <c r="E11688" s="2">
        <f t="shared" si="364"/>
        <v>1670000</v>
      </c>
      <c r="F11688" s="4">
        <v>1670</v>
      </c>
      <c r="G11688">
        <f t="shared" si="365"/>
        <v>1.67E-3</v>
      </c>
      <c r="H11688" s="1" t="s">
        <v>17737</v>
      </c>
      <c r="J11688" s="1"/>
    </row>
    <row r="11689" spans="1:10" x14ac:dyDescent="0.3">
      <c r="A11689" s="1">
        <v>2018</v>
      </c>
      <c r="B11689" s="1" t="s">
        <v>17747</v>
      </c>
      <c r="C11689" s="1" t="s">
        <v>294</v>
      </c>
      <c r="D11689" s="1" t="s">
        <v>17736</v>
      </c>
      <c r="E11689" s="2">
        <f t="shared" si="364"/>
        <v>3636000</v>
      </c>
      <c r="F11689" s="4">
        <v>3636</v>
      </c>
      <c r="G11689">
        <f t="shared" si="365"/>
        <v>3.6359999999999999E-3</v>
      </c>
      <c r="H11689" s="1" t="s">
        <v>17737</v>
      </c>
      <c r="J11689" s="1"/>
    </row>
    <row r="11690" spans="1:10" x14ac:dyDescent="0.3">
      <c r="A11690" s="1">
        <v>2018</v>
      </c>
      <c r="B11690" s="1" t="s">
        <v>17747</v>
      </c>
      <c r="C11690" s="1" t="s">
        <v>23</v>
      </c>
      <c r="D11690" s="1" t="s">
        <v>17736</v>
      </c>
      <c r="E11690" s="2">
        <f t="shared" si="364"/>
        <v>127801000</v>
      </c>
      <c r="F11690" s="4">
        <v>127801</v>
      </c>
      <c r="G11690">
        <f t="shared" si="365"/>
        <v>0.127801</v>
      </c>
      <c r="H11690" s="1" t="s">
        <v>17737</v>
      </c>
      <c r="J11690" s="1"/>
    </row>
    <row r="11691" spans="1:10" ht="28.8" x14ac:dyDescent="0.3">
      <c r="A11691" s="1">
        <v>2018</v>
      </c>
      <c r="B11691" s="1" t="s">
        <v>17747</v>
      </c>
      <c r="C11691" s="1" t="s">
        <v>17742</v>
      </c>
      <c r="D11691" s="1" t="s">
        <v>17736</v>
      </c>
      <c r="E11691" s="2">
        <f t="shared" si="364"/>
        <v>2521000</v>
      </c>
      <c r="F11691" s="4">
        <v>2521</v>
      </c>
      <c r="G11691">
        <f t="shared" si="365"/>
        <v>2.5209999999999998E-3</v>
      </c>
      <c r="H11691" s="1" t="s">
        <v>17739</v>
      </c>
      <c r="J11691" s="1"/>
    </row>
    <row r="11692" spans="1:10" x14ac:dyDescent="0.3">
      <c r="A11692" s="1">
        <v>2018</v>
      </c>
      <c r="B11692" s="1" t="s">
        <v>17747</v>
      </c>
      <c r="C11692" s="1" t="s">
        <v>39</v>
      </c>
      <c r="D11692" s="1" t="s">
        <v>17736</v>
      </c>
      <c r="E11692" s="2">
        <f t="shared" si="364"/>
        <v>26921000</v>
      </c>
      <c r="F11692" s="4">
        <v>26921</v>
      </c>
      <c r="G11692">
        <f t="shared" si="365"/>
        <v>2.6921E-2</v>
      </c>
      <c r="H11692" s="1" t="s">
        <v>17739</v>
      </c>
      <c r="J11692" s="1"/>
    </row>
    <row r="11693" spans="1:10" x14ac:dyDescent="0.3">
      <c r="A11693" s="1">
        <v>2018</v>
      </c>
      <c r="B11693" s="1" t="s">
        <v>17747</v>
      </c>
      <c r="C11693" s="1" t="s">
        <v>39</v>
      </c>
      <c r="D11693" s="1" t="s">
        <v>17736</v>
      </c>
      <c r="E11693" s="2">
        <f t="shared" si="364"/>
        <v>996000</v>
      </c>
      <c r="F11693" s="4">
        <v>996</v>
      </c>
      <c r="G11693">
        <f t="shared" si="365"/>
        <v>9.9599999999999992E-4</v>
      </c>
      <c r="H11693" s="1" t="s">
        <v>17738</v>
      </c>
      <c r="J11693" s="1"/>
    </row>
    <row r="11694" spans="1:10" x14ac:dyDescent="0.3">
      <c r="A11694" s="1">
        <v>2018</v>
      </c>
      <c r="B11694" s="1" t="s">
        <v>17747</v>
      </c>
      <c r="C11694" s="1" t="s">
        <v>39</v>
      </c>
      <c r="D11694" s="1" t="s">
        <v>17736</v>
      </c>
      <c r="E11694" s="2">
        <f t="shared" si="364"/>
        <v>10792000</v>
      </c>
      <c r="F11694" s="4">
        <v>10792</v>
      </c>
      <c r="G11694">
        <f t="shared" si="365"/>
        <v>1.0792E-2</v>
      </c>
      <c r="H11694" s="1" t="s">
        <v>17737</v>
      </c>
      <c r="J11694" s="1"/>
    </row>
    <row r="11695" spans="1:10" x14ac:dyDescent="0.3">
      <c r="A11695" s="1">
        <v>2018</v>
      </c>
      <c r="B11695" s="1" t="s">
        <v>17747</v>
      </c>
      <c r="C11695" s="1" t="s">
        <v>23</v>
      </c>
      <c r="D11695" s="1" t="s">
        <v>17736</v>
      </c>
      <c r="E11695" s="2">
        <f t="shared" si="364"/>
        <v>63000</v>
      </c>
      <c r="F11695" s="4">
        <v>63</v>
      </c>
      <c r="G11695">
        <f t="shared" si="365"/>
        <v>6.3E-5</v>
      </c>
      <c r="H11695" s="1" t="s">
        <v>20</v>
      </c>
      <c r="J11695" s="1"/>
    </row>
    <row r="11696" spans="1:10" x14ac:dyDescent="0.3">
      <c r="A11696" s="1">
        <v>2018</v>
      </c>
      <c r="B11696" s="1" t="s">
        <v>17747</v>
      </c>
      <c r="C11696" s="1" t="s">
        <v>23</v>
      </c>
      <c r="D11696" s="1" t="s">
        <v>17736</v>
      </c>
      <c r="E11696" s="2">
        <f t="shared" si="364"/>
        <v>210828000</v>
      </c>
      <c r="F11696" s="4">
        <v>210828</v>
      </c>
      <c r="G11696">
        <f t="shared" si="365"/>
        <v>0.21082799999999999</v>
      </c>
      <c r="H11696" s="1" t="s">
        <v>17738</v>
      </c>
      <c r="J11696" s="1"/>
    </row>
    <row r="11697" spans="1:10" ht="28.8" x14ac:dyDescent="0.3">
      <c r="A11697" s="1">
        <v>2018</v>
      </c>
      <c r="B11697" s="1" t="s">
        <v>17747</v>
      </c>
      <c r="C11697" s="1" t="s">
        <v>30</v>
      </c>
      <c r="D11697" s="1" t="s">
        <v>17736</v>
      </c>
      <c r="E11697" s="2">
        <f t="shared" si="364"/>
        <v>2515000</v>
      </c>
      <c r="F11697" s="4">
        <v>2515</v>
      </c>
      <c r="G11697">
        <f t="shared" si="365"/>
        <v>2.5149999999999999E-3</v>
      </c>
      <c r="H11697" s="1" t="s">
        <v>20</v>
      </c>
      <c r="J11697" s="1"/>
    </row>
    <row r="11698" spans="1:10" ht="28.8" x14ac:dyDescent="0.3">
      <c r="A11698" s="1">
        <v>2018</v>
      </c>
      <c r="B11698" s="1" t="s">
        <v>17747</v>
      </c>
      <c r="C11698" s="1" t="s">
        <v>30</v>
      </c>
      <c r="D11698" s="1" t="s">
        <v>17736</v>
      </c>
      <c r="E11698" s="2">
        <f t="shared" si="364"/>
        <v>24759000</v>
      </c>
      <c r="F11698" s="4">
        <v>24759</v>
      </c>
      <c r="G11698">
        <f t="shared" si="365"/>
        <v>2.4759E-2</v>
      </c>
      <c r="H11698" s="1" t="s">
        <v>17737</v>
      </c>
      <c r="J11698" s="1"/>
    </row>
    <row r="11699" spans="1:10" x14ac:dyDescent="0.3">
      <c r="A11699" s="1">
        <v>2018</v>
      </c>
      <c r="B11699" s="1" t="s">
        <v>17747</v>
      </c>
      <c r="C11699" s="1" t="s">
        <v>63</v>
      </c>
      <c r="D11699" s="1" t="s">
        <v>17736</v>
      </c>
      <c r="E11699" s="2">
        <f t="shared" si="364"/>
        <v>2404000</v>
      </c>
      <c r="F11699" s="4">
        <v>2404</v>
      </c>
      <c r="G11699">
        <f t="shared" si="365"/>
        <v>2.4039999999999999E-3</v>
      </c>
      <c r="H11699" s="1" t="s">
        <v>17738</v>
      </c>
      <c r="J11699" s="1"/>
    </row>
    <row r="11700" spans="1:10" x14ac:dyDescent="0.3">
      <c r="A11700" s="1">
        <v>2018</v>
      </c>
      <c r="B11700" s="1" t="s">
        <v>17747</v>
      </c>
      <c r="C11700" s="1" t="s">
        <v>63</v>
      </c>
      <c r="D11700" s="1" t="s">
        <v>17736</v>
      </c>
      <c r="E11700" s="2">
        <f t="shared" si="364"/>
        <v>23170000</v>
      </c>
      <c r="F11700" s="4">
        <v>23170</v>
      </c>
      <c r="G11700">
        <f t="shared" si="365"/>
        <v>2.317E-2</v>
      </c>
      <c r="H11700" s="1" t="s">
        <v>17737</v>
      </c>
      <c r="J11700" s="1"/>
    </row>
    <row r="11701" spans="1:10" ht="28.8" x14ac:dyDescent="0.3">
      <c r="A11701" s="1">
        <v>2018</v>
      </c>
      <c r="B11701" s="1" t="s">
        <v>17747</v>
      </c>
      <c r="C11701" s="1" t="s">
        <v>281</v>
      </c>
      <c r="D11701" s="1" t="s">
        <v>17736</v>
      </c>
      <c r="E11701" s="2">
        <f t="shared" si="364"/>
        <v>44309450</v>
      </c>
      <c r="F11701" s="4">
        <v>44309.45</v>
      </c>
      <c r="G11701">
        <f t="shared" si="365"/>
        <v>4.430945E-2</v>
      </c>
      <c r="H11701" s="1" t="s">
        <v>17738</v>
      </c>
      <c r="J11701" s="1"/>
    </row>
    <row r="11702" spans="1:10" ht="28.8" x14ac:dyDescent="0.3">
      <c r="A11702" s="1">
        <v>2018</v>
      </c>
      <c r="B11702" s="1" t="s">
        <v>17747</v>
      </c>
      <c r="C11702" s="1" t="s">
        <v>281</v>
      </c>
      <c r="D11702" s="1" t="s">
        <v>17736</v>
      </c>
      <c r="E11702" s="2">
        <f t="shared" si="364"/>
        <v>81584196</v>
      </c>
      <c r="F11702" s="4">
        <v>81584.195999999996</v>
      </c>
      <c r="G11702">
        <f t="shared" si="365"/>
        <v>8.1584195999999998E-2</v>
      </c>
      <c r="H11702" s="1" t="s">
        <v>17739</v>
      </c>
      <c r="J11702" s="1"/>
    </row>
    <row r="11703" spans="1:10" x14ac:dyDescent="0.3">
      <c r="A11703" s="1">
        <v>2018</v>
      </c>
      <c r="B11703" s="1" t="s">
        <v>17747</v>
      </c>
      <c r="C11703" s="1" t="s">
        <v>17740</v>
      </c>
      <c r="D11703" s="1" t="s">
        <v>17736</v>
      </c>
      <c r="E11703" s="2">
        <f t="shared" si="364"/>
        <v>3272169481</v>
      </c>
      <c r="F11703" s="4">
        <v>3272169.4810000001</v>
      </c>
      <c r="G11703">
        <f t="shared" si="365"/>
        <v>3.2721694810000002</v>
      </c>
      <c r="H11703" s="1" t="s">
        <v>17739</v>
      </c>
      <c r="J11703" s="1"/>
    </row>
    <row r="11704" spans="1:10" x14ac:dyDescent="0.3">
      <c r="A11704" s="1">
        <v>2018</v>
      </c>
      <c r="B11704" s="1" t="s">
        <v>17747</v>
      </c>
      <c r="C11704" s="1" t="s">
        <v>17740</v>
      </c>
      <c r="D11704" s="1" t="s">
        <v>17736</v>
      </c>
      <c r="E11704" s="2">
        <f t="shared" si="364"/>
        <v>34461170310</v>
      </c>
      <c r="F11704" s="4">
        <v>34461170.310000002</v>
      </c>
      <c r="G11704">
        <f t="shared" si="365"/>
        <v>34.46117031</v>
      </c>
      <c r="H11704" s="1" t="s">
        <v>17737</v>
      </c>
      <c r="J11704" s="1"/>
    </row>
    <row r="11705" spans="1:10" x14ac:dyDescent="0.3">
      <c r="A11705" s="1">
        <v>2018</v>
      </c>
      <c r="B11705" s="1" t="s">
        <v>17747</v>
      </c>
      <c r="C11705" s="1" t="s">
        <v>285</v>
      </c>
      <c r="D11705" s="1" t="s">
        <v>17736</v>
      </c>
      <c r="E11705" s="2">
        <f t="shared" si="364"/>
        <v>6162515457</v>
      </c>
      <c r="F11705" s="4">
        <v>6162515.4570000004</v>
      </c>
      <c r="G11705">
        <f t="shared" si="365"/>
        <v>6.1625154570000005</v>
      </c>
      <c r="H11705" s="1" t="s">
        <v>17737</v>
      </c>
      <c r="J11705" s="1"/>
    </row>
    <row r="11706" spans="1:10" x14ac:dyDescent="0.3">
      <c r="A11706" s="1">
        <v>2018</v>
      </c>
      <c r="B11706" s="1" t="s">
        <v>17747</v>
      </c>
      <c r="C11706" s="1" t="s">
        <v>63</v>
      </c>
      <c r="D11706" s="1" t="s">
        <v>17736</v>
      </c>
      <c r="E11706" s="2">
        <f t="shared" si="364"/>
        <v>80256935.979999989</v>
      </c>
      <c r="F11706" s="4">
        <v>80256.935979999995</v>
      </c>
      <c r="G11706">
        <f t="shared" si="365"/>
        <v>8.0256935979999999E-2</v>
      </c>
      <c r="H11706" s="1" t="s">
        <v>20</v>
      </c>
      <c r="J11706" s="1"/>
    </row>
    <row r="11707" spans="1:10" x14ac:dyDescent="0.3">
      <c r="A11707" s="1">
        <v>2018</v>
      </c>
      <c r="B11707" s="1" t="s">
        <v>17747</v>
      </c>
      <c r="C11707" s="1" t="s">
        <v>63</v>
      </c>
      <c r="D11707" s="1" t="s">
        <v>17736</v>
      </c>
      <c r="E11707" s="2">
        <f t="shared" si="364"/>
        <v>25313574.719999999</v>
      </c>
      <c r="F11707" s="4">
        <v>25313.574720000001</v>
      </c>
      <c r="G11707">
        <f t="shared" si="365"/>
        <v>2.5313574719999999E-2</v>
      </c>
      <c r="H11707" s="1" t="s">
        <v>20</v>
      </c>
      <c r="J11707" s="1"/>
    </row>
    <row r="11708" spans="1:10" x14ac:dyDescent="0.3">
      <c r="A11708" s="1">
        <v>2018</v>
      </c>
      <c r="B11708" s="1" t="s">
        <v>17747</v>
      </c>
      <c r="C11708" s="1" t="s">
        <v>63</v>
      </c>
      <c r="D11708" s="1" t="s">
        <v>17736</v>
      </c>
      <c r="E11708" s="2">
        <f t="shared" si="364"/>
        <v>18258699720</v>
      </c>
      <c r="F11708" s="4">
        <v>18258699.719999999</v>
      </c>
      <c r="G11708">
        <f t="shared" si="365"/>
        <v>18.258699719999999</v>
      </c>
      <c r="H11708" s="1" t="s">
        <v>17737</v>
      </c>
      <c r="J11708" s="1"/>
    </row>
    <row r="11709" spans="1:10" x14ac:dyDescent="0.3">
      <c r="A11709" s="1">
        <v>2018</v>
      </c>
      <c r="B11709" s="1" t="s">
        <v>17747</v>
      </c>
      <c r="C11709" s="1" t="s">
        <v>23</v>
      </c>
      <c r="D11709" s="1" t="s">
        <v>17736</v>
      </c>
      <c r="E11709" s="2">
        <f t="shared" si="364"/>
        <v>7305623421.5500002</v>
      </c>
      <c r="F11709" s="4">
        <v>7305623.4215500001</v>
      </c>
      <c r="G11709">
        <f t="shared" si="365"/>
        <v>7.30562342155</v>
      </c>
      <c r="H11709" s="1" t="s">
        <v>17738</v>
      </c>
      <c r="J11709" s="1"/>
    </row>
    <row r="11710" spans="1:10" x14ac:dyDescent="0.3">
      <c r="A11710" s="1">
        <v>2018</v>
      </c>
      <c r="B11710" s="1" t="s">
        <v>17747</v>
      </c>
      <c r="C11710" s="1" t="s">
        <v>23</v>
      </c>
      <c r="D11710" s="1" t="s">
        <v>17736</v>
      </c>
      <c r="E11710" s="2">
        <f t="shared" si="364"/>
        <v>13668003570</v>
      </c>
      <c r="F11710" s="4">
        <v>13668003.57</v>
      </c>
      <c r="G11710">
        <f t="shared" si="365"/>
        <v>13.66800357</v>
      </c>
      <c r="H11710" s="1" t="s">
        <v>17737</v>
      </c>
      <c r="J11710" s="1"/>
    </row>
    <row r="11711" spans="1:10" x14ac:dyDescent="0.3">
      <c r="A11711" s="1">
        <v>2018</v>
      </c>
      <c r="B11711" s="1" t="s">
        <v>17747</v>
      </c>
      <c r="C11711" s="1" t="s">
        <v>292</v>
      </c>
      <c r="D11711" s="1" t="s">
        <v>17736</v>
      </c>
      <c r="E11711" s="2">
        <f t="shared" si="364"/>
        <v>4420252620.4800005</v>
      </c>
      <c r="F11711" s="4">
        <v>4420252.62048</v>
      </c>
      <c r="G11711">
        <f t="shared" si="365"/>
        <v>4.4202526204800003</v>
      </c>
      <c r="H11711" s="1" t="s">
        <v>17738</v>
      </c>
      <c r="J11711" s="1"/>
    </row>
    <row r="11712" spans="1:10" x14ac:dyDescent="0.3">
      <c r="A11712" s="1">
        <v>2018</v>
      </c>
      <c r="B11712" s="1" t="s">
        <v>17747</v>
      </c>
      <c r="C11712" s="1" t="s">
        <v>292</v>
      </c>
      <c r="D11712" s="1" t="s">
        <v>17736</v>
      </c>
      <c r="E11712" s="2">
        <f t="shared" si="364"/>
        <v>3718297336.7199998</v>
      </c>
      <c r="F11712" s="4">
        <v>3718297.33672</v>
      </c>
      <c r="G11712">
        <f t="shared" si="365"/>
        <v>3.7182973367200001</v>
      </c>
      <c r="H11712" s="1" t="s">
        <v>17739</v>
      </c>
      <c r="J11712" s="1"/>
    </row>
    <row r="11713" spans="1:10" x14ac:dyDescent="0.3">
      <c r="A11713" s="1">
        <v>2018</v>
      </c>
      <c r="B11713" s="1" t="s">
        <v>17747</v>
      </c>
      <c r="C11713" s="1" t="s">
        <v>292</v>
      </c>
      <c r="D11713" s="1" t="s">
        <v>17736</v>
      </c>
      <c r="E11713" s="2">
        <f t="shared" si="364"/>
        <v>184926764.30000001</v>
      </c>
      <c r="F11713" s="4">
        <v>184926.76430000001</v>
      </c>
      <c r="G11713">
        <f t="shared" si="365"/>
        <v>0.18492676430000002</v>
      </c>
      <c r="H11713" s="1" t="s">
        <v>17738</v>
      </c>
      <c r="J11713" s="1"/>
    </row>
    <row r="11714" spans="1:10" x14ac:dyDescent="0.3">
      <c r="A11714" s="1">
        <v>2018</v>
      </c>
      <c r="B11714" s="1" t="s">
        <v>17747</v>
      </c>
      <c r="C11714" s="1" t="s">
        <v>292</v>
      </c>
      <c r="D11714" s="1" t="s">
        <v>17736</v>
      </c>
      <c r="E11714" s="2">
        <f t="shared" ref="E11714:E11777" si="366">F11714*1000</f>
        <v>6452665281</v>
      </c>
      <c r="F11714" s="4">
        <v>6452665.2810000004</v>
      </c>
      <c r="G11714">
        <f t="shared" si="365"/>
        <v>6.4526652810000007</v>
      </c>
      <c r="H11714" s="1" t="s">
        <v>17737</v>
      </c>
      <c r="J11714" s="1"/>
    </row>
    <row r="11715" spans="1:10" x14ac:dyDescent="0.3">
      <c r="A11715" s="1">
        <v>2018</v>
      </c>
      <c r="B11715" s="1" t="s">
        <v>17747</v>
      </c>
      <c r="C11715" s="1" t="s">
        <v>294</v>
      </c>
      <c r="D11715" s="1" t="s">
        <v>17736</v>
      </c>
      <c r="E11715" s="2">
        <f t="shared" si="366"/>
        <v>114195677.2</v>
      </c>
      <c r="F11715" s="4">
        <v>114195.67720000001</v>
      </c>
      <c r="G11715">
        <f t="shared" ref="G11715:G11778" si="367">F11715/1000000</f>
        <v>0.11419567720000001</v>
      </c>
      <c r="H11715" s="1" t="s">
        <v>17738</v>
      </c>
      <c r="J11715" s="1"/>
    </row>
    <row r="11716" spans="1:10" ht="28.8" x14ac:dyDescent="0.3">
      <c r="A11716" s="1">
        <v>2018</v>
      </c>
      <c r="B11716" s="1" t="s">
        <v>17747</v>
      </c>
      <c r="C11716" s="1" t="s">
        <v>30</v>
      </c>
      <c r="D11716" s="1" t="s">
        <v>17736</v>
      </c>
      <c r="E11716" s="2">
        <f t="shared" si="366"/>
        <v>2859657921.9300003</v>
      </c>
      <c r="F11716" s="4">
        <v>2859657.9219300002</v>
      </c>
      <c r="G11716">
        <f t="shared" si="367"/>
        <v>2.8596579219300002</v>
      </c>
      <c r="H11716" s="1" t="s">
        <v>17739</v>
      </c>
      <c r="J11716" s="1"/>
    </row>
    <row r="11717" spans="1:10" ht="28.8" x14ac:dyDescent="0.3">
      <c r="A11717" s="1">
        <v>2018</v>
      </c>
      <c r="B11717" s="1" t="s">
        <v>17747</v>
      </c>
      <c r="C11717" s="1" t="s">
        <v>30</v>
      </c>
      <c r="D11717" s="1" t="s">
        <v>17736</v>
      </c>
      <c r="E11717" s="2">
        <f t="shared" si="366"/>
        <v>285851513.60000002</v>
      </c>
      <c r="F11717" s="4">
        <v>285851.51360000001</v>
      </c>
      <c r="G11717">
        <f t="shared" si="367"/>
        <v>0.2858515136</v>
      </c>
      <c r="H11717" s="1" t="s">
        <v>17738</v>
      </c>
      <c r="J11717" s="1"/>
    </row>
    <row r="11718" spans="1:10" ht="28.8" x14ac:dyDescent="0.3">
      <c r="A11718" s="1">
        <v>2018</v>
      </c>
      <c r="B11718" s="1" t="s">
        <v>17747</v>
      </c>
      <c r="C11718" s="1" t="s">
        <v>30</v>
      </c>
      <c r="D11718" s="1" t="s">
        <v>17736</v>
      </c>
      <c r="E11718" s="2">
        <f t="shared" si="366"/>
        <v>1358357964</v>
      </c>
      <c r="F11718" s="4">
        <v>1358357.9639999999</v>
      </c>
      <c r="G11718">
        <f t="shared" si="367"/>
        <v>1.3583579639999999</v>
      </c>
      <c r="H11718" s="1" t="s">
        <v>17739</v>
      </c>
      <c r="J11718" s="1"/>
    </row>
    <row r="11719" spans="1:10" x14ac:dyDescent="0.3">
      <c r="A11719" s="1">
        <v>2018</v>
      </c>
      <c r="B11719" s="1" t="s">
        <v>17747</v>
      </c>
      <c r="C11719" s="1" t="s">
        <v>39</v>
      </c>
      <c r="D11719" s="1" t="s">
        <v>17736</v>
      </c>
      <c r="E11719" s="2">
        <f t="shared" si="366"/>
        <v>8554024543</v>
      </c>
      <c r="F11719" s="4">
        <v>8554024.5429999996</v>
      </c>
      <c r="G11719">
        <f t="shared" si="367"/>
        <v>8.5540245429999988</v>
      </c>
      <c r="H11719" s="1" t="s">
        <v>17737</v>
      </c>
      <c r="J11719" s="1"/>
    </row>
    <row r="11720" spans="1:10" ht="28.8" x14ac:dyDescent="0.3">
      <c r="A11720" s="1">
        <v>2018</v>
      </c>
      <c r="B11720" s="1" t="s">
        <v>17747</v>
      </c>
      <c r="C11720" s="1" t="s">
        <v>17742</v>
      </c>
      <c r="D11720" s="1" t="s">
        <v>17736</v>
      </c>
      <c r="E11720" s="2">
        <f t="shared" si="366"/>
        <v>57905243.020000003</v>
      </c>
      <c r="F11720" s="4">
        <v>57905.243020000002</v>
      </c>
      <c r="G11720">
        <f t="shared" si="367"/>
        <v>5.7905243020000004E-2</v>
      </c>
      <c r="H11720" s="1" t="s">
        <v>20</v>
      </c>
      <c r="J11720" s="1"/>
    </row>
    <row r="11721" spans="1:10" ht="28.8" x14ac:dyDescent="0.3">
      <c r="A11721" s="1">
        <v>2018</v>
      </c>
      <c r="B11721" s="1" t="s">
        <v>17747</v>
      </c>
      <c r="C11721" s="1" t="s">
        <v>17742</v>
      </c>
      <c r="D11721" s="1" t="s">
        <v>17736</v>
      </c>
      <c r="E11721" s="2">
        <f t="shared" si="366"/>
        <v>6548451966.29</v>
      </c>
      <c r="F11721" s="4">
        <v>6548451.9662899999</v>
      </c>
      <c r="G11721">
        <f t="shared" si="367"/>
        <v>6.54845196629</v>
      </c>
      <c r="H11721" s="1" t="s">
        <v>17739</v>
      </c>
      <c r="J11721" s="1"/>
    </row>
    <row r="11722" spans="1:10" ht="28.8" x14ac:dyDescent="0.3">
      <c r="A11722" s="1">
        <v>2018</v>
      </c>
      <c r="B11722" s="1" t="s">
        <v>17747</v>
      </c>
      <c r="C11722" s="1" t="s">
        <v>17742</v>
      </c>
      <c r="D11722" s="1" t="s">
        <v>17736</v>
      </c>
      <c r="E11722" s="2">
        <f t="shared" si="366"/>
        <v>2711342666</v>
      </c>
      <c r="F11722" s="4">
        <v>2711342.6660000002</v>
      </c>
      <c r="G11722">
        <f t="shared" si="367"/>
        <v>2.7113426660000002</v>
      </c>
      <c r="H11722" s="1" t="s">
        <v>17739</v>
      </c>
      <c r="J11722" s="1"/>
    </row>
    <row r="11723" spans="1:10" ht="28.8" x14ac:dyDescent="0.3">
      <c r="A11723" s="1">
        <v>2018</v>
      </c>
      <c r="B11723" s="1" t="s">
        <v>17747</v>
      </c>
      <c r="C11723" s="1" t="s">
        <v>17742</v>
      </c>
      <c r="D11723" s="1" t="s">
        <v>17736</v>
      </c>
      <c r="E11723" s="2">
        <f t="shared" si="366"/>
        <v>14751253510</v>
      </c>
      <c r="F11723" s="4">
        <v>14751253.51</v>
      </c>
      <c r="G11723">
        <f t="shared" si="367"/>
        <v>14.75125351</v>
      </c>
      <c r="H11723" s="1" t="s">
        <v>17737</v>
      </c>
      <c r="J11723" s="1"/>
    </row>
    <row r="11724" spans="1:10" ht="28.8" x14ac:dyDescent="0.3">
      <c r="A11724" s="1">
        <v>2018</v>
      </c>
      <c r="B11724" s="1" t="s">
        <v>17747</v>
      </c>
      <c r="C11724" s="1" t="s">
        <v>17743</v>
      </c>
      <c r="D11724" s="1" t="s">
        <v>17736</v>
      </c>
      <c r="E11724" s="2">
        <f t="shared" si="366"/>
        <v>3326058679.0599999</v>
      </c>
      <c r="F11724" s="4">
        <v>3326058.67906</v>
      </c>
      <c r="G11724">
        <f t="shared" si="367"/>
        <v>3.32605867906</v>
      </c>
      <c r="H11724" s="1" t="s">
        <v>17739</v>
      </c>
      <c r="J11724" s="1"/>
    </row>
    <row r="11725" spans="1:10" ht="28.8" x14ac:dyDescent="0.3">
      <c r="A11725" s="1">
        <v>2018</v>
      </c>
      <c r="B11725" s="1" t="s">
        <v>17747</v>
      </c>
      <c r="C11725" s="1" t="s">
        <v>17742</v>
      </c>
      <c r="D11725" s="1" t="s">
        <v>17736</v>
      </c>
      <c r="E11725" s="2">
        <f t="shared" si="366"/>
        <v>18948000</v>
      </c>
      <c r="F11725" s="4">
        <v>18948</v>
      </c>
      <c r="G11725">
        <f t="shared" si="367"/>
        <v>1.8948E-2</v>
      </c>
      <c r="H11725" s="1" t="s">
        <v>17737</v>
      </c>
      <c r="J11725" s="1"/>
    </row>
    <row r="11726" spans="1:10" x14ac:dyDescent="0.3">
      <c r="A11726" s="1">
        <v>2018</v>
      </c>
      <c r="B11726" s="1" t="s">
        <v>17747</v>
      </c>
      <c r="C11726" s="1" t="s">
        <v>17740</v>
      </c>
      <c r="D11726" s="1" t="s">
        <v>17736</v>
      </c>
      <c r="E11726" s="2">
        <f t="shared" si="366"/>
        <v>42488342.5</v>
      </c>
      <c r="F11726" s="4">
        <v>42488.342499999999</v>
      </c>
      <c r="G11726">
        <f t="shared" si="367"/>
        <v>4.2488342499999998E-2</v>
      </c>
      <c r="H11726" s="1" t="s">
        <v>17738</v>
      </c>
      <c r="J11726" s="1"/>
    </row>
    <row r="11727" spans="1:10" x14ac:dyDescent="0.3">
      <c r="A11727" s="1">
        <v>2018</v>
      </c>
      <c r="B11727" s="1" t="s">
        <v>17747</v>
      </c>
      <c r="C11727" s="1" t="s">
        <v>17740</v>
      </c>
      <c r="D11727" s="1" t="s">
        <v>17736</v>
      </c>
      <c r="E11727" s="2">
        <f t="shared" si="366"/>
        <v>1025288539</v>
      </c>
      <c r="F11727" s="4">
        <v>1025288.539</v>
      </c>
      <c r="G11727">
        <f t="shared" si="367"/>
        <v>1.0252885389999999</v>
      </c>
      <c r="H11727" s="1" t="s">
        <v>17738</v>
      </c>
      <c r="J11727" s="1"/>
    </row>
    <row r="11728" spans="1:10" x14ac:dyDescent="0.3">
      <c r="A11728" s="1">
        <v>2018</v>
      </c>
      <c r="B11728" s="1" t="s">
        <v>17747</v>
      </c>
      <c r="C11728" s="1" t="s">
        <v>17740</v>
      </c>
      <c r="D11728" s="1" t="s">
        <v>17736</v>
      </c>
      <c r="E11728" s="2">
        <f t="shared" si="366"/>
        <v>26525332.900000002</v>
      </c>
      <c r="F11728" s="4">
        <v>26525.332900000001</v>
      </c>
      <c r="G11728">
        <f t="shared" si="367"/>
        <v>2.65253329E-2</v>
      </c>
      <c r="H11728" s="1" t="s">
        <v>17738</v>
      </c>
      <c r="J11728" s="1"/>
    </row>
    <row r="11729" spans="1:10" x14ac:dyDescent="0.3">
      <c r="A11729" s="1">
        <v>2018</v>
      </c>
      <c r="B11729" s="1" t="s">
        <v>17747</v>
      </c>
      <c r="C11729" s="1" t="s">
        <v>17740</v>
      </c>
      <c r="D11729" s="1" t="s">
        <v>17736</v>
      </c>
      <c r="E11729" s="2">
        <f t="shared" si="366"/>
        <v>6039158757</v>
      </c>
      <c r="F11729" s="4">
        <v>6039158.7570000002</v>
      </c>
      <c r="G11729">
        <f t="shared" si="367"/>
        <v>6.039158757</v>
      </c>
      <c r="H11729" s="1" t="s">
        <v>17738</v>
      </c>
      <c r="J11729" s="1"/>
    </row>
    <row r="11730" spans="1:10" x14ac:dyDescent="0.3">
      <c r="A11730" s="1">
        <v>2018</v>
      </c>
      <c r="B11730" s="1" t="s">
        <v>17747</v>
      </c>
      <c r="C11730" s="1" t="s">
        <v>17740</v>
      </c>
      <c r="D11730" s="1" t="s">
        <v>17736</v>
      </c>
      <c r="E11730" s="2">
        <f t="shared" si="366"/>
        <v>100360471.39999999</v>
      </c>
      <c r="F11730" s="4">
        <v>100360.47139999999</v>
      </c>
      <c r="G11730">
        <f t="shared" si="367"/>
        <v>0.1003604714</v>
      </c>
      <c r="H11730" s="1" t="s">
        <v>17738</v>
      </c>
      <c r="J11730" s="1"/>
    </row>
    <row r="11731" spans="1:10" x14ac:dyDescent="0.3">
      <c r="A11731" s="1">
        <v>2018</v>
      </c>
      <c r="B11731" s="1" t="s">
        <v>17747</v>
      </c>
      <c r="C11731" s="1" t="s">
        <v>17740</v>
      </c>
      <c r="D11731" s="1" t="s">
        <v>17736</v>
      </c>
      <c r="E11731" s="2">
        <f t="shared" si="366"/>
        <v>1430173.6719999998</v>
      </c>
      <c r="F11731" s="4">
        <v>1430.1736719999999</v>
      </c>
      <c r="G11731">
        <f t="shared" si="367"/>
        <v>1.430173672E-3</v>
      </c>
      <c r="H11731" s="1" t="s">
        <v>17739</v>
      </c>
      <c r="J11731" s="1"/>
    </row>
    <row r="11732" spans="1:10" x14ac:dyDescent="0.3">
      <c r="A11732" s="1">
        <v>2018</v>
      </c>
      <c r="B11732" s="1" t="s">
        <v>17747</v>
      </c>
      <c r="C11732" s="1" t="s">
        <v>17740</v>
      </c>
      <c r="D11732" s="1" t="s">
        <v>17736</v>
      </c>
      <c r="E11732" s="2">
        <f t="shared" si="366"/>
        <v>13211794.99</v>
      </c>
      <c r="F11732" s="4">
        <v>13211.79499</v>
      </c>
      <c r="G11732">
        <f t="shared" si="367"/>
        <v>1.3211794990000001E-2</v>
      </c>
      <c r="H11732" s="1" t="s">
        <v>17739</v>
      </c>
      <c r="J11732" s="1"/>
    </row>
    <row r="11733" spans="1:10" x14ac:dyDescent="0.3">
      <c r="A11733" s="1">
        <v>2018</v>
      </c>
      <c r="B11733" s="1" t="s">
        <v>17747</v>
      </c>
      <c r="C11733" s="1" t="s">
        <v>17740</v>
      </c>
      <c r="D11733" s="1" t="s">
        <v>17736</v>
      </c>
      <c r="E11733" s="2">
        <f t="shared" si="366"/>
        <v>237976588.80000001</v>
      </c>
      <c r="F11733" s="4">
        <v>237976.5888</v>
      </c>
      <c r="G11733">
        <f t="shared" si="367"/>
        <v>0.2379765888</v>
      </c>
      <c r="H11733" s="1" t="s">
        <v>17739</v>
      </c>
      <c r="J11733" s="1"/>
    </row>
    <row r="11734" spans="1:10" ht="28.8" x14ac:dyDescent="0.3">
      <c r="A11734" s="1">
        <v>2018</v>
      </c>
      <c r="B11734" s="1" t="s">
        <v>17747</v>
      </c>
      <c r="C11734" s="1" t="s">
        <v>281</v>
      </c>
      <c r="D11734" s="1" t="s">
        <v>17736</v>
      </c>
      <c r="E11734" s="2">
        <f t="shared" si="366"/>
        <v>1453487402</v>
      </c>
      <c r="F11734" s="4">
        <v>1453487.402</v>
      </c>
      <c r="G11734">
        <f t="shared" si="367"/>
        <v>1.4534874019999999</v>
      </c>
      <c r="H11734" s="1" t="s">
        <v>17738</v>
      </c>
      <c r="J11734" s="1"/>
    </row>
    <row r="11735" spans="1:10" ht="28.8" x14ac:dyDescent="0.3">
      <c r="A11735" s="1">
        <v>2018</v>
      </c>
      <c r="B11735" s="1" t="s">
        <v>17747</v>
      </c>
      <c r="C11735" s="1" t="s">
        <v>281</v>
      </c>
      <c r="D11735" s="1" t="s">
        <v>17736</v>
      </c>
      <c r="E11735" s="2">
        <f t="shared" si="366"/>
        <v>306826298.10000002</v>
      </c>
      <c r="F11735" s="4">
        <v>306826.29810000001</v>
      </c>
      <c r="G11735">
        <f t="shared" si="367"/>
        <v>0.30682629810000001</v>
      </c>
      <c r="H11735" s="1" t="s">
        <v>17738</v>
      </c>
      <c r="J11735" s="1"/>
    </row>
    <row r="11736" spans="1:10" ht="28.8" x14ac:dyDescent="0.3">
      <c r="A11736" s="1">
        <v>2018</v>
      </c>
      <c r="B11736" s="1" t="s">
        <v>17747</v>
      </c>
      <c r="C11736" s="1" t="s">
        <v>281</v>
      </c>
      <c r="D11736" s="1" t="s">
        <v>17736</v>
      </c>
      <c r="E11736" s="2">
        <f t="shared" si="366"/>
        <v>80842261.100000009</v>
      </c>
      <c r="F11736" s="4">
        <v>80842.261100000003</v>
      </c>
      <c r="G11736">
        <f t="shared" si="367"/>
        <v>8.0842261100000007E-2</v>
      </c>
      <c r="H11736" s="1" t="s">
        <v>17738</v>
      </c>
      <c r="J11736" s="1"/>
    </row>
    <row r="11737" spans="1:10" ht="28.8" x14ac:dyDescent="0.3">
      <c r="A11737" s="1">
        <v>2018</v>
      </c>
      <c r="B11737" s="1" t="s">
        <v>17747</v>
      </c>
      <c r="C11737" s="1" t="s">
        <v>281</v>
      </c>
      <c r="D11737" s="1" t="s">
        <v>17736</v>
      </c>
      <c r="E11737" s="2">
        <f t="shared" si="366"/>
        <v>2780415.5830000001</v>
      </c>
      <c r="F11737" s="4">
        <v>2780.415583</v>
      </c>
      <c r="G11737">
        <f t="shared" si="367"/>
        <v>2.7804155829999999E-3</v>
      </c>
      <c r="H11737" s="1" t="s">
        <v>17739</v>
      </c>
      <c r="J11737" s="1"/>
    </row>
    <row r="11738" spans="1:10" ht="28.8" x14ac:dyDescent="0.3">
      <c r="A11738" s="1">
        <v>2018</v>
      </c>
      <c r="B11738" s="1" t="s">
        <v>17747</v>
      </c>
      <c r="C11738" s="1" t="s">
        <v>17741</v>
      </c>
      <c r="D11738" s="1" t="s">
        <v>17736</v>
      </c>
      <c r="E11738" s="2">
        <f t="shared" si="366"/>
        <v>66929025.030000001</v>
      </c>
      <c r="F11738" s="4">
        <v>66929.025030000004</v>
      </c>
      <c r="G11738">
        <f t="shared" si="367"/>
        <v>6.6929025030000006E-2</v>
      </c>
      <c r="H11738" s="1" t="s">
        <v>17738</v>
      </c>
      <c r="J11738" s="1"/>
    </row>
    <row r="11739" spans="1:10" ht="28.8" x14ac:dyDescent="0.3">
      <c r="A11739" s="1">
        <v>2018</v>
      </c>
      <c r="B11739" s="1" t="s">
        <v>17747</v>
      </c>
      <c r="C11739" s="1" t="s">
        <v>17741</v>
      </c>
      <c r="D11739" s="1" t="s">
        <v>17736</v>
      </c>
      <c r="E11739" s="2">
        <f t="shared" si="366"/>
        <v>68515969.939999998</v>
      </c>
      <c r="F11739" s="4">
        <v>68515.969939999995</v>
      </c>
      <c r="G11739">
        <f t="shared" si="367"/>
        <v>6.8515969939999991E-2</v>
      </c>
      <c r="H11739" s="1" t="s">
        <v>17738</v>
      </c>
      <c r="J11739" s="1"/>
    </row>
    <row r="11740" spans="1:10" ht="28.8" x14ac:dyDescent="0.3">
      <c r="A11740" s="1">
        <v>2018</v>
      </c>
      <c r="B11740" s="1" t="s">
        <v>17747</v>
      </c>
      <c r="C11740" s="1" t="s">
        <v>17741</v>
      </c>
      <c r="D11740" s="1" t="s">
        <v>17736</v>
      </c>
      <c r="E11740" s="2">
        <f t="shared" si="366"/>
        <v>375894203.19999999</v>
      </c>
      <c r="F11740" s="4">
        <v>375894.20319999999</v>
      </c>
      <c r="G11740">
        <f t="shared" si="367"/>
        <v>0.3758942032</v>
      </c>
      <c r="H11740" s="1" t="s">
        <v>17738</v>
      </c>
      <c r="J11740" s="1"/>
    </row>
    <row r="11741" spans="1:10" x14ac:dyDescent="0.3">
      <c r="A11741" s="1">
        <v>2018</v>
      </c>
      <c r="B11741" s="1" t="s">
        <v>17747</v>
      </c>
      <c r="C11741" s="1" t="s">
        <v>285</v>
      </c>
      <c r="D11741" s="1" t="s">
        <v>17736</v>
      </c>
      <c r="E11741" s="2">
        <f t="shared" si="366"/>
        <v>1043576762</v>
      </c>
      <c r="F11741" s="4">
        <v>1043576.762</v>
      </c>
      <c r="G11741">
        <f t="shared" si="367"/>
        <v>1.043576762</v>
      </c>
      <c r="H11741" s="1" t="s">
        <v>17738</v>
      </c>
      <c r="J11741" s="1"/>
    </row>
    <row r="11742" spans="1:10" x14ac:dyDescent="0.3">
      <c r="A11742" s="1">
        <v>2018</v>
      </c>
      <c r="B11742" s="1" t="s">
        <v>17747</v>
      </c>
      <c r="C11742" s="1" t="s">
        <v>285</v>
      </c>
      <c r="D11742" s="1" t="s">
        <v>17736</v>
      </c>
      <c r="E11742" s="2">
        <f t="shared" si="366"/>
        <v>385379190.79999995</v>
      </c>
      <c r="F11742" s="4">
        <v>385379.19079999998</v>
      </c>
      <c r="G11742">
        <f t="shared" si="367"/>
        <v>0.38537919079999999</v>
      </c>
      <c r="H11742" s="1" t="s">
        <v>17738</v>
      </c>
      <c r="J11742" s="1"/>
    </row>
    <row r="11743" spans="1:10" x14ac:dyDescent="0.3">
      <c r="A11743" s="1">
        <v>2018</v>
      </c>
      <c r="B11743" s="1" t="s">
        <v>17747</v>
      </c>
      <c r="C11743" s="1" t="s">
        <v>285</v>
      </c>
      <c r="D11743" s="1" t="s">
        <v>17736</v>
      </c>
      <c r="E11743" s="2">
        <f t="shared" si="366"/>
        <v>5376751548</v>
      </c>
      <c r="F11743" s="4">
        <v>5376751.5480000004</v>
      </c>
      <c r="G11743">
        <f t="shared" si="367"/>
        <v>5.3767515480000005</v>
      </c>
      <c r="H11743" s="1" t="s">
        <v>17738</v>
      </c>
      <c r="J11743" s="1"/>
    </row>
    <row r="11744" spans="1:10" x14ac:dyDescent="0.3">
      <c r="A11744" s="1">
        <v>2018</v>
      </c>
      <c r="B11744" s="1" t="s">
        <v>17747</v>
      </c>
      <c r="C11744" s="1" t="s">
        <v>285</v>
      </c>
      <c r="D11744" s="1" t="s">
        <v>17736</v>
      </c>
      <c r="E11744" s="2">
        <f t="shared" si="366"/>
        <v>24931129.779999997</v>
      </c>
      <c r="F11744" s="4">
        <v>24931.129779999999</v>
      </c>
      <c r="G11744">
        <f t="shared" si="367"/>
        <v>2.4931129779999998E-2</v>
      </c>
      <c r="H11744" s="1" t="s">
        <v>17738</v>
      </c>
      <c r="J11744" s="1"/>
    </row>
    <row r="11745" spans="1:10" x14ac:dyDescent="0.3">
      <c r="A11745" s="1">
        <v>2018</v>
      </c>
      <c r="B11745" s="1" t="s">
        <v>17747</v>
      </c>
      <c r="C11745" s="1" t="s">
        <v>285</v>
      </c>
      <c r="D11745" s="1" t="s">
        <v>17736</v>
      </c>
      <c r="E11745" s="2">
        <f t="shared" si="366"/>
        <v>348112463.19999999</v>
      </c>
      <c r="F11745" s="4">
        <v>348112.4632</v>
      </c>
      <c r="G11745">
        <f t="shared" si="367"/>
        <v>0.3481124632</v>
      </c>
      <c r="H11745" s="1" t="s">
        <v>17738</v>
      </c>
      <c r="J11745" s="1"/>
    </row>
    <row r="11746" spans="1:10" x14ac:dyDescent="0.3">
      <c r="A11746" s="1">
        <v>2018</v>
      </c>
      <c r="B11746" s="1" t="s">
        <v>17747</v>
      </c>
      <c r="C11746" s="1" t="s">
        <v>285</v>
      </c>
      <c r="D11746" s="1" t="s">
        <v>17736</v>
      </c>
      <c r="E11746" s="2">
        <f t="shared" si="366"/>
        <v>4715496737</v>
      </c>
      <c r="F11746" s="4">
        <v>4715496.7369999997</v>
      </c>
      <c r="G11746">
        <f t="shared" si="367"/>
        <v>4.7154967369999996</v>
      </c>
      <c r="H11746" s="1" t="s">
        <v>17738</v>
      </c>
      <c r="J11746" s="1"/>
    </row>
    <row r="11747" spans="1:10" x14ac:dyDescent="0.3">
      <c r="A11747" s="1">
        <v>2018</v>
      </c>
      <c r="B11747" s="1" t="s">
        <v>17747</v>
      </c>
      <c r="C11747" s="1" t="s">
        <v>285</v>
      </c>
      <c r="D11747" s="1" t="s">
        <v>17736</v>
      </c>
      <c r="E11747" s="2">
        <f t="shared" si="366"/>
        <v>198988112</v>
      </c>
      <c r="F11747" s="4">
        <v>198988.11199999999</v>
      </c>
      <c r="G11747">
        <f t="shared" si="367"/>
        <v>0.19898811199999999</v>
      </c>
      <c r="H11747" s="1" t="s">
        <v>17739</v>
      </c>
      <c r="J11747" s="1"/>
    </row>
    <row r="11748" spans="1:10" x14ac:dyDescent="0.3">
      <c r="A11748" s="1">
        <v>2018</v>
      </c>
      <c r="B11748" s="1" t="s">
        <v>17747</v>
      </c>
      <c r="C11748" s="1" t="s">
        <v>285</v>
      </c>
      <c r="D11748" s="1" t="s">
        <v>17736</v>
      </c>
      <c r="E11748" s="2">
        <f t="shared" si="366"/>
        <v>16489448.929999998</v>
      </c>
      <c r="F11748" s="4">
        <v>16489.448929999999</v>
      </c>
      <c r="G11748">
        <f t="shared" si="367"/>
        <v>1.6489448929999997E-2</v>
      </c>
      <c r="H11748" s="1" t="s">
        <v>17739</v>
      </c>
      <c r="J11748" s="1"/>
    </row>
    <row r="11749" spans="1:10" x14ac:dyDescent="0.3">
      <c r="A11749" s="1">
        <v>2018</v>
      </c>
      <c r="B11749" s="1" t="s">
        <v>17747</v>
      </c>
      <c r="C11749" s="1" t="s">
        <v>63</v>
      </c>
      <c r="D11749" s="1" t="s">
        <v>17736</v>
      </c>
      <c r="E11749" s="2">
        <f t="shared" si="366"/>
        <v>8870689106</v>
      </c>
      <c r="F11749" s="4">
        <v>8870689.1060000006</v>
      </c>
      <c r="G11749">
        <f t="shared" si="367"/>
        <v>8.8706891060000004</v>
      </c>
      <c r="H11749" s="1" t="s">
        <v>17738</v>
      </c>
      <c r="J11749" s="1"/>
    </row>
    <row r="11750" spans="1:10" x14ac:dyDescent="0.3">
      <c r="A11750" s="1">
        <v>2018</v>
      </c>
      <c r="B11750" s="1" t="s">
        <v>17747</v>
      </c>
      <c r="C11750" s="1" t="s">
        <v>63</v>
      </c>
      <c r="D11750" s="1" t="s">
        <v>17736</v>
      </c>
      <c r="E11750" s="2">
        <f t="shared" si="366"/>
        <v>166675108.59999999</v>
      </c>
      <c r="F11750" s="4">
        <v>166675.10860000001</v>
      </c>
      <c r="G11750">
        <f t="shared" si="367"/>
        <v>0.16667510860000001</v>
      </c>
      <c r="H11750" s="1" t="s">
        <v>17738</v>
      </c>
      <c r="J11750" s="1"/>
    </row>
    <row r="11751" spans="1:10" x14ac:dyDescent="0.3">
      <c r="A11751" s="1">
        <v>2018</v>
      </c>
      <c r="B11751" s="1" t="s">
        <v>17747</v>
      </c>
      <c r="C11751" s="1" t="s">
        <v>63</v>
      </c>
      <c r="D11751" s="1" t="s">
        <v>17736</v>
      </c>
      <c r="E11751" s="2">
        <f t="shared" si="366"/>
        <v>27410872.890000001</v>
      </c>
      <c r="F11751" s="4">
        <v>27410.872889999999</v>
      </c>
      <c r="G11751">
        <f t="shared" si="367"/>
        <v>2.741087289E-2</v>
      </c>
      <c r="H11751" s="1" t="s">
        <v>17738</v>
      </c>
      <c r="J11751" s="1"/>
    </row>
    <row r="11752" spans="1:10" x14ac:dyDescent="0.3">
      <c r="A11752" s="1">
        <v>2018</v>
      </c>
      <c r="B11752" s="1" t="s">
        <v>17747</v>
      </c>
      <c r="C11752" s="1" t="s">
        <v>63</v>
      </c>
      <c r="D11752" s="1" t="s">
        <v>17736</v>
      </c>
      <c r="E11752" s="2">
        <f t="shared" si="366"/>
        <v>376214472.59999996</v>
      </c>
      <c r="F11752" s="4">
        <v>376214.47259999998</v>
      </c>
      <c r="G11752">
        <f t="shared" si="367"/>
        <v>0.37621447259999996</v>
      </c>
      <c r="H11752" s="1" t="s">
        <v>17739</v>
      </c>
      <c r="J11752" s="1"/>
    </row>
    <row r="11753" spans="1:10" x14ac:dyDescent="0.3">
      <c r="A11753" s="1">
        <v>2018</v>
      </c>
      <c r="B11753" s="1" t="s">
        <v>17747</v>
      </c>
      <c r="C11753" s="1" t="s">
        <v>63</v>
      </c>
      <c r="D11753" s="1" t="s">
        <v>17736</v>
      </c>
      <c r="E11753" s="2">
        <f t="shared" si="366"/>
        <v>14853617.840000002</v>
      </c>
      <c r="F11753" s="4">
        <v>14853.617840000001</v>
      </c>
      <c r="G11753">
        <f t="shared" si="367"/>
        <v>1.4853617840000001E-2</v>
      </c>
      <c r="H11753" s="1" t="s">
        <v>17739</v>
      </c>
      <c r="J11753" s="1"/>
    </row>
    <row r="11754" spans="1:10" x14ac:dyDescent="0.3">
      <c r="A11754" s="1">
        <v>2018</v>
      </c>
      <c r="B11754" s="1" t="s">
        <v>17747</v>
      </c>
      <c r="C11754" s="1" t="s">
        <v>23</v>
      </c>
      <c r="D11754" s="1" t="s">
        <v>17736</v>
      </c>
      <c r="E11754" s="2">
        <f t="shared" si="366"/>
        <v>21894396.120000001</v>
      </c>
      <c r="F11754" s="4">
        <v>21894.396120000001</v>
      </c>
      <c r="G11754">
        <f t="shared" si="367"/>
        <v>2.189439612E-2</v>
      </c>
      <c r="H11754" s="1" t="s">
        <v>17738</v>
      </c>
      <c r="J11754" s="1"/>
    </row>
    <row r="11755" spans="1:10" x14ac:dyDescent="0.3">
      <c r="A11755" s="1">
        <v>2018</v>
      </c>
      <c r="B11755" s="1" t="s">
        <v>17747</v>
      </c>
      <c r="C11755" s="1" t="s">
        <v>23</v>
      </c>
      <c r="D11755" s="1" t="s">
        <v>17736</v>
      </c>
      <c r="E11755" s="2">
        <f t="shared" si="366"/>
        <v>173964155.80000001</v>
      </c>
      <c r="F11755" s="4">
        <v>173964.15580000001</v>
      </c>
      <c r="G11755">
        <f t="shared" si="367"/>
        <v>0.17396415580000002</v>
      </c>
      <c r="H11755" s="1" t="s">
        <v>17738</v>
      </c>
      <c r="J11755" s="1"/>
    </row>
    <row r="11756" spans="1:10" x14ac:dyDescent="0.3">
      <c r="A11756" s="1">
        <v>2018</v>
      </c>
      <c r="B11756" s="1" t="s">
        <v>17747</v>
      </c>
      <c r="C11756" s="1" t="s">
        <v>23</v>
      </c>
      <c r="D11756" s="1" t="s">
        <v>17736</v>
      </c>
      <c r="E11756" s="2">
        <f t="shared" si="366"/>
        <v>21093310.449999999</v>
      </c>
      <c r="F11756" s="4">
        <v>21093.310450000001</v>
      </c>
      <c r="G11756">
        <f t="shared" si="367"/>
        <v>2.109331045E-2</v>
      </c>
      <c r="H11756" s="1" t="s">
        <v>17739</v>
      </c>
      <c r="J11756" s="1"/>
    </row>
    <row r="11757" spans="1:10" x14ac:dyDescent="0.3">
      <c r="A11757" s="1">
        <v>2018</v>
      </c>
      <c r="B11757" s="1" t="s">
        <v>17747</v>
      </c>
      <c r="C11757" s="1" t="s">
        <v>292</v>
      </c>
      <c r="D11757" s="1" t="s">
        <v>17736</v>
      </c>
      <c r="E11757" s="2">
        <f t="shared" si="366"/>
        <v>138497022.69999999</v>
      </c>
      <c r="F11757" s="4">
        <v>138497.0227</v>
      </c>
      <c r="G11757">
        <f t="shared" si="367"/>
        <v>0.1384970227</v>
      </c>
      <c r="H11757" s="1" t="s">
        <v>17738</v>
      </c>
      <c r="J11757" s="1"/>
    </row>
    <row r="11758" spans="1:10" x14ac:dyDescent="0.3">
      <c r="A11758" s="1">
        <v>2018</v>
      </c>
      <c r="B11758" s="1" t="s">
        <v>17747</v>
      </c>
      <c r="C11758" s="1" t="s">
        <v>292</v>
      </c>
      <c r="D11758" s="1" t="s">
        <v>17736</v>
      </c>
      <c r="E11758" s="2">
        <f t="shared" si="366"/>
        <v>253858535.40000001</v>
      </c>
      <c r="F11758" s="4">
        <v>253858.53539999999</v>
      </c>
      <c r="G11758">
        <f t="shared" si="367"/>
        <v>0.25385853539999997</v>
      </c>
      <c r="H11758" s="1" t="s">
        <v>17738</v>
      </c>
      <c r="J11758" s="1"/>
    </row>
    <row r="11759" spans="1:10" x14ac:dyDescent="0.3">
      <c r="A11759" s="1">
        <v>2018</v>
      </c>
      <c r="B11759" s="1" t="s">
        <v>17747</v>
      </c>
      <c r="C11759" s="1" t="s">
        <v>292</v>
      </c>
      <c r="D11759" s="1" t="s">
        <v>17736</v>
      </c>
      <c r="E11759" s="2">
        <f t="shared" si="366"/>
        <v>3204950.9309999999</v>
      </c>
      <c r="F11759" s="4">
        <v>3204.9509309999999</v>
      </c>
      <c r="G11759">
        <f t="shared" si="367"/>
        <v>3.204950931E-3</v>
      </c>
      <c r="H11759" s="1" t="s">
        <v>17738</v>
      </c>
      <c r="J11759" s="1"/>
    </row>
    <row r="11760" spans="1:10" x14ac:dyDescent="0.3">
      <c r="A11760" s="1">
        <v>2018</v>
      </c>
      <c r="B11760" s="1" t="s">
        <v>17747</v>
      </c>
      <c r="C11760" s="1" t="s">
        <v>292</v>
      </c>
      <c r="D11760" s="1" t="s">
        <v>17736</v>
      </c>
      <c r="E11760" s="2">
        <f t="shared" si="366"/>
        <v>65118244.740000002</v>
      </c>
      <c r="F11760" s="4">
        <v>65118.244740000002</v>
      </c>
      <c r="G11760">
        <f t="shared" si="367"/>
        <v>6.5118244739999998E-2</v>
      </c>
      <c r="H11760" s="1" t="s">
        <v>17738</v>
      </c>
      <c r="J11760" s="1"/>
    </row>
    <row r="11761" spans="1:10" x14ac:dyDescent="0.3">
      <c r="A11761" s="1">
        <v>2018</v>
      </c>
      <c r="B11761" s="1" t="s">
        <v>17747</v>
      </c>
      <c r="C11761" s="1" t="s">
        <v>292</v>
      </c>
      <c r="D11761" s="1" t="s">
        <v>17736</v>
      </c>
      <c r="E11761" s="2">
        <f t="shared" si="366"/>
        <v>1790186852</v>
      </c>
      <c r="F11761" s="4">
        <v>1790186.852</v>
      </c>
      <c r="G11761">
        <f t="shared" si="367"/>
        <v>1.7901868519999999</v>
      </c>
      <c r="H11761" s="1" t="s">
        <v>17738</v>
      </c>
      <c r="J11761" s="1"/>
    </row>
    <row r="11762" spans="1:10" x14ac:dyDescent="0.3">
      <c r="A11762" s="1">
        <v>2018</v>
      </c>
      <c r="B11762" s="1" t="s">
        <v>17747</v>
      </c>
      <c r="C11762" s="1" t="s">
        <v>294</v>
      </c>
      <c r="D11762" s="1" t="s">
        <v>17736</v>
      </c>
      <c r="E11762" s="2">
        <f t="shared" si="366"/>
        <v>39279737.739999995</v>
      </c>
      <c r="F11762" s="4">
        <v>39279.737739999997</v>
      </c>
      <c r="G11762">
        <f t="shared" si="367"/>
        <v>3.9279737739999994E-2</v>
      </c>
      <c r="H11762" s="1" t="s">
        <v>20</v>
      </c>
      <c r="J11762" s="1"/>
    </row>
    <row r="11763" spans="1:10" x14ac:dyDescent="0.3">
      <c r="A11763" s="1">
        <v>2018</v>
      </c>
      <c r="B11763" s="1" t="s">
        <v>17747</v>
      </c>
      <c r="C11763" s="1" t="s">
        <v>294</v>
      </c>
      <c r="D11763" s="1" t="s">
        <v>17736</v>
      </c>
      <c r="E11763" s="2">
        <f t="shared" si="366"/>
        <v>331748077.5</v>
      </c>
      <c r="F11763" s="4">
        <v>331748.07750000001</v>
      </c>
      <c r="G11763">
        <f t="shared" si="367"/>
        <v>0.33174807750000002</v>
      </c>
      <c r="H11763" s="1" t="s">
        <v>17738</v>
      </c>
      <c r="J11763" s="1"/>
    </row>
    <row r="11764" spans="1:10" x14ac:dyDescent="0.3">
      <c r="A11764" s="1">
        <v>2018</v>
      </c>
      <c r="B11764" s="1" t="s">
        <v>17747</v>
      </c>
      <c r="C11764" s="1" t="s">
        <v>294</v>
      </c>
      <c r="D11764" s="1" t="s">
        <v>17736</v>
      </c>
      <c r="E11764" s="2">
        <f t="shared" si="366"/>
        <v>77282719.24000001</v>
      </c>
      <c r="F11764" s="4">
        <v>77282.719240000006</v>
      </c>
      <c r="G11764">
        <f t="shared" si="367"/>
        <v>7.7282719240000006E-2</v>
      </c>
      <c r="H11764" s="1" t="s">
        <v>17738</v>
      </c>
      <c r="J11764" s="1"/>
    </row>
    <row r="11765" spans="1:10" x14ac:dyDescent="0.3">
      <c r="A11765" s="1">
        <v>2018</v>
      </c>
      <c r="B11765" s="1" t="s">
        <v>17747</v>
      </c>
      <c r="C11765" s="1" t="s">
        <v>294</v>
      </c>
      <c r="D11765" s="1" t="s">
        <v>17736</v>
      </c>
      <c r="E11765" s="2">
        <f t="shared" si="366"/>
        <v>17100356.609999999</v>
      </c>
      <c r="F11765" s="4">
        <v>17100.356609999999</v>
      </c>
      <c r="G11765">
        <f t="shared" si="367"/>
        <v>1.7100356609999999E-2</v>
      </c>
      <c r="H11765" s="1" t="s">
        <v>17739</v>
      </c>
      <c r="J11765" s="1"/>
    </row>
    <row r="11766" spans="1:10" x14ac:dyDescent="0.3">
      <c r="A11766" s="1">
        <v>2018</v>
      </c>
      <c r="B11766" s="1" t="s">
        <v>17747</v>
      </c>
      <c r="C11766" s="1" t="s">
        <v>294</v>
      </c>
      <c r="D11766" s="1" t="s">
        <v>17736</v>
      </c>
      <c r="E11766" s="2">
        <f t="shared" si="366"/>
        <v>41889849.5</v>
      </c>
      <c r="F11766" s="4">
        <v>41889.849499999997</v>
      </c>
      <c r="G11766">
        <f t="shared" si="367"/>
        <v>4.18898495E-2</v>
      </c>
      <c r="H11766" s="1" t="s">
        <v>17739</v>
      </c>
      <c r="J11766" s="1"/>
    </row>
    <row r="11767" spans="1:10" ht="28.8" x14ac:dyDescent="0.3">
      <c r="A11767" s="1">
        <v>2018</v>
      </c>
      <c r="B11767" s="1" t="s">
        <v>17747</v>
      </c>
      <c r="C11767" s="1" t="s">
        <v>30</v>
      </c>
      <c r="D11767" s="1" t="s">
        <v>17736</v>
      </c>
      <c r="E11767" s="2">
        <f t="shared" si="366"/>
        <v>416673.103</v>
      </c>
      <c r="F11767" s="4">
        <v>416.67310300000003</v>
      </c>
      <c r="G11767">
        <f t="shared" si="367"/>
        <v>4.1667310300000002E-4</v>
      </c>
      <c r="H11767" s="1" t="s">
        <v>20</v>
      </c>
      <c r="J11767" s="1"/>
    </row>
    <row r="11768" spans="1:10" ht="28.8" x14ac:dyDescent="0.3">
      <c r="A11768" s="1">
        <v>2018</v>
      </c>
      <c r="B11768" s="1" t="s">
        <v>17747</v>
      </c>
      <c r="C11768" s="1" t="s">
        <v>30</v>
      </c>
      <c r="D11768" s="1" t="s">
        <v>17736</v>
      </c>
      <c r="E11768" s="2">
        <f t="shared" si="366"/>
        <v>65704176.56000001</v>
      </c>
      <c r="F11768" s="4">
        <v>65704.176560000007</v>
      </c>
      <c r="G11768">
        <f t="shared" si="367"/>
        <v>6.5704176560000008E-2</v>
      </c>
      <c r="H11768" s="1" t="s">
        <v>17738</v>
      </c>
      <c r="J11768" s="1"/>
    </row>
    <row r="11769" spans="1:10" ht="28.8" x14ac:dyDescent="0.3">
      <c r="A11769" s="1">
        <v>2018</v>
      </c>
      <c r="B11769" s="1" t="s">
        <v>17747</v>
      </c>
      <c r="C11769" s="1" t="s">
        <v>30</v>
      </c>
      <c r="D11769" s="1" t="s">
        <v>17736</v>
      </c>
      <c r="E11769" s="2">
        <f t="shared" si="366"/>
        <v>99035468.739999995</v>
      </c>
      <c r="F11769" s="4">
        <v>99035.468739999997</v>
      </c>
      <c r="G11769">
        <f t="shared" si="367"/>
        <v>9.9035468739999993E-2</v>
      </c>
      <c r="H11769" s="1" t="s">
        <v>17738</v>
      </c>
      <c r="J11769" s="1"/>
    </row>
    <row r="11770" spans="1:10" ht="28.8" x14ac:dyDescent="0.3">
      <c r="A11770" s="1">
        <v>2018</v>
      </c>
      <c r="B11770" s="1" t="s">
        <v>17747</v>
      </c>
      <c r="C11770" s="1" t="s">
        <v>30</v>
      </c>
      <c r="D11770" s="1" t="s">
        <v>17736</v>
      </c>
      <c r="E11770" s="2">
        <f t="shared" si="366"/>
        <v>2071404041</v>
      </c>
      <c r="F11770" s="4">
        <v>2071404.041</v>
      </c>
      <c r="G11770">
        <f t="shared" si="367"/>
        <v>2.0714040410000001</v>
      </c>
      <c r="H11770" s="1" t="s">
        <v>17738</v>
      </c>
      <c r="J11770" s="1"/>
    </row>
    <row r="11771" spans="1:10" ht="28.8" x14ac:dyDescent="0.3">
      <c r="A11771" s="1">
        <v>2018</v>
      </c>
      <c r="B11771" s="1" t="s">
        <v>17747</v>
      </c>
      <c r="C11771" s="1" t="s">
        <v>30</v>
      </c>
      <c r="D11771" s="1" t="s">
        <v>17736</v>
      </c>
      <c r="E11771" s="2">
        <f t="shared" si="366"/>
        <v>357511.43300000002</v>
      </c>
      <c r="F11771" s="4">
        <v>357.51143300000001</v>
      </c>
      <c r="G11771">
        <f t="shared" si="367"/>
        <v>3.5751143300000003E-4</v>
      </c>
      <c r="H11771" s="1" t="s">
        <v>17738</v>
      </c>
      <c r="J11771" s="1"/>
    </row>
    <row r="11772" spans="1:10" ht="28.8" x14ac:dyDescent="0.3">
      <c r="A11772" s="1">
        <v>2018</v>
      </c>
      <c r="B11772" s="1" t="s">
        <v>17747</v>
      </c>
      <c r="C11772" s="1" t="s">
        <v>30</v>
      </c>
      <c r="D11772" s="1" t="s">
        <v>17736</v>
      </c>
      <c r="E11772" s="2">
        <f t="shared" si="366"/>
        <v>4281191.8509999998</v>
      </c>
      <c r="F11772" s="4">
        <v>4281.1918509999996</v>
      </c>
      <c r="G11772">
        <f t="shared" si="367"/>
        <v>4.2811918509999998E-3</v>
      </c>
      <c r="H11772" s="1" t="s">
        <v>17739</v>
      </c>
      <c r="J11772" s="1"/>
    </row>
    <row r="11773" spans="1:10" ht="28.8" x14ac:dyDescent="0.3">
      <c r="A11773" s="1">
        <v>2018</v>
      </c>
      <c r="B11773" s="1" t="s">
        <v>17747</v>
      </c>
      <c r="C11773" s="1" t="s">
        <v>30</v>
      </c>
      <c r="D11773" s="1" t="s">
        <v>17736</v>
      </c>
      <c r="E11773" s="2">
        <f t="shared" si="366"/>
        <v>393308.13199999998</v>
      </c>
      <c r="F11773" s="4">
        <v>393.308132</v>
      </c>
      <c r="G11773">
        <f t="shared" si="367"/>
        <v>3.93308132E-4</v>
      </c>
      <c r="H11773" s="1" t="s">
        <v>17739</v>
      </c>
      <c r="J11773" s="1"/>
    </row>
    <row r="11774" spans="1:10" ht="28.8" x14ac:dyDescent="0.3">
      <c r="A11774" s="1">
        <v>2018</v>
      </c>
      <c r="B11774" s="1" t="s">
        <v>17747</v>
      </c>
      <c r="C11774" s="1" t="s">
        <v>17742</v>
      </c>
      <c r="D11774" s="1" t="s">
        <v>17736</v>
      </c>
      <c r="E11774" s="2">
        <f t="shared" si="366"/>
        <v>3616489824</v>
      </c>
      <c r="F11774" s="4">
        <v>3616489.824</v>
      </c>
      <c r="G11774">
        <f t="shared" si="367"/>
        <v>3.6164898239999999</v>
      </c>
      <c r="H11774" s="1" t="s">
        <v>17738</v>
      </c>
      <c r="J11774" s="1"/>
    </row>
    <row r="11775" spans="1:10" ht="28.8" x14ac:dyDescent="0.3">
      <c r="A11775" s="1">
        <v>2018</v>
      </c>
      <c r="B11775" s="1" t="s">
        <v>17747</v>
      </c>
      <c r="C11775" s="1" t="s">
        <v>17742</v>
      </c>
      <c r="D11775" s="1" t="s">
        <v>17736</v>
      </c>
      <c r="E11775" s="2">
        <f t="shared" si="366"/>
        <v>32928920.919999998</v>
      </c>
      <c r="F11775" s="4">
        <v>32928.920919999997</v>
      </c>
      <c r="G11775">
        <f t="shared" si="367"/>
        <v>3.292892092E-2</v>
      </c>
      <c r="H11775" s="1" t="s">
        <v>17738</v>
      </c>
      <c r="J11775" s="1"/>
    </row>
    <row r="11776" spans="1:10" ht="28.8" x14ac:dyDescent="0.3">
      <c r="A11776" s="1">
        <v>2018</v>
      </c>
      <c r="B11776" s="1" t="s">
        <v>17747</v>
      </c>
      <c r="C11776" s="1" t="s">
        <v>17742</v>
      </c>
      <c r="D11776" s="1" t="s">
        <v>17736</v>
      </c>
      <c r="E11776" s="2">
        <f t="shared" si="366"/>
        <v>78785094.180000007</v>
      </c>
      <c r="F11776" s="4">
        <v>78785.09418</v>
      </c>
      <c r="G11776">
        <f t="shared" si="367"/>
        <v>7.8785094180000001E-2</v>
      </c>
      <c r="H11776" s="1" t="s">
        <v>17738</v>
      </c>
      <c r="J11776" s="1"/>
    </row>
    <row r="11777" spans="1:10" ht="28.8" x14ac:dyDescent="0.3">
      <c r="A11777" s="1">
        <v>2018</v>
      </c>
      <c r="B11777" s="1" t="s">
        <v>17747</v>
      </c>
      <c r="C11777" s="1" t="s">
        <v>17742</v>
      </c>
      <c r="D11777" s="1" t="s">
        <v>17736</v>
      </c>
      <c r="E11777" s="2">
        <f t="shared" si="366"/>
        <v>1221431411</v>
      </c>
      <c r="F11777" s="4">
        <v>1221431.4110000001</v>
      </c>
      <c r="G11777">
        <f t="shared" si="367"/>
        <v>1.2214314110000002</v>
      </c>
      <c r="H11777" s="1" t="s">
        <v>17739</v>
      </c>
      <c r="J11777" s="1"/>
    </row>
    <row r="11778" spans="1:10" ht="28.8" x14ac:dyDescent="0.3">
      <c r="A11778" s="1">
        <v>2018</v>
      </c>
      <c r="B11778" s="1" t="s">
        <v>17747</v>
      </c>
      <c r="C11778" s="1" t="s">
        <v>17743</v>
      </c>
      <c r="D11778" s="1" t="s">
        <v>17736</v>
      </c>
      <c r="E11778" s="2">
        <f t="shared" ref="E11778:E11841" si="368">F11778*1000</f>
        <v>37425686.100000001</v>
      </c>
      <c r="F11778" s="4">
        <v>37425.686099999999</v>
      </c>
      <c r="G11778">
        <f t="shared" si="367"/>
        <v>3.7425686100000001E-2</v>
      </c>
      <c r="H11778" s="1" t="s">
        <v>17738</v>
      </c>
      <c r="J11778" s="1"/>
    </row>
    <row r="11779" spans="1:10" ht="28.8" x14ac:dyDescent="0.3">
      <c r="A11779" s="1">
        <v>2018</v>
      </c>
      <c r="B11779" s="1" t="s">
        <v>17747</v>
      </c>
      <c r="C11779" s="1" t="s">
        <v>17743</v>
      </c>
      <c r="D11779" s="1" t="s">
        <v>17736</v>
      </c>
      <c r="E11779" s="2">
        <f t="shared" si="368"/>
        <v>2695888310</v>
      </c>
      <c r="F11779" s="4">
        <v>2695888.31</v>
      </c>
      <c r="G11779">
        <f t="shared" ref="G11779:G11842" si="369">F11779/1000000</f>
        <v>2.69588831</v>
      </c>
      <c r="H11779" s="1" t="s">
        <v>17738</v>
      </c>
      <c r="J11779" s="1"/>
    </row>
    <row r="11780" spans="1:10" ht="28.8" x14ac:dyDescent="0.3">
      <c r="A11780" s="1">
        <v>2018</v>
      </c>
      <c r="B11780" s="1" t="s">
        <v>17747</v>
      </c>
      <c r="C11780" s="1" t="s">
        <v>17743</v>
      </c>
      <c r="D11780" s="1" t="s">
        <v>17736</v>
      </c>
      <c r="E11780" s="2">
        <f t="shared" si="368"/>
        <v>11263292630</v>
      </c>
      <c r="F11780" s="4">
        <v>11263292.630000001</v>
      </c>
      <c r="G11780">
        <f t="shared" si="369"/>
        <v>11.26329263</v>
      </c>
      <c r="H11780" s="1" t="s">
        <v>17738</v>
      </c>
      <c r="J11780" s="1"/>
    </row>
    <row r="11781" spans="1:10" ht="28.8" x14ac:dyDescent="0.3">
      <c r="A11781" s="1">
        <v>2018</v>
      </c>
      <c r="B11781" s="1" t="s">
        <v>17747</v>
      </c>
      <c r="C11781" s="1" t="s">
        <v>17743</v>
      </c>
      <c r="D11781" s="1" t="s">
        <v>17736</v>
      </c>
      <c r="E11781" s="2">
        <f t="shared" si="368"/>
        <v>77562960.719999999</v>
      </c>
      <c r="F11781" s="4">
        <v>77562.960720000003</v>
      </c>
      <c r="G11781">
        <f t="shared" si="369"/>
        <v>7.7562960720000004E-2</v>
      </c>
      <c r="H11781" s="1" t="s">
        <v>17738</v>
      </c>
      <c r="J11781" s="1"/>
    </row>
    <row r="11782" spans="1:10" ht="28.8" x14ac:dyDescent="0.3">
      <c r="A11782" s="1">
        <v>2018</v>
      </c>
      <c r="B11782" s="1" t="s">
        <v>17747</v>
      </c>
      <c r="C11782" s="1" t="s">
        <v>30</v>
      </c>
      <c r="D11782" s="1" t="s">
        <v>17736</v>
      </c>
      <c r="E11782" s="2">
        <f t="shared" si="368"/>
        <v>22397000</v>
      </c>
      <c r="F11782" s="4">
        <v>22397</v>
      </c>
      <c r="G11782">
        <f t="shared" si="369"/>
        <v>2.2397E-2</v>
      </c>
      <c r="H11782" s="1" t="s">
        <v>20</v>
      </c>
      <c r="J11782" s="1"/>
    </row>
    <row r="11783" spans="1:10" ht="28.8" x14ac:dyDescent="0.3">
      <c r="A11783" s="1">
        <v>2018</v>
      </c>
      <c r="B11783" s="1" t="s">
        <v>17747</v>
      </c>
      <c r="C11783" s="1" t="s">
        <v>30</v>
      </c>
      <c r="D11783" s="1" t="s">
        <v>17736</v>
      </c>
      <c r="E11783" s="2">
        <f t="shared" si="368"/>
        <v>2182716000</v>
      </c>
      <c r="F11783" s="4">
        <v>2182716</v>
      </c>
      <c r="G11783">
        <f t="shared" si="369"/>
        <v>2.1827160000000001</v>
      </c>
      <c r="H11783" s="1" t="s">
        <v>17737</v>
      </c>
      <c r="J11783" s="1"/>
    </row>
    <row r="11784" spans="1:10" ht="28.8" x14ac:dyDescent="0.3">
      <c r="A11784" s="1">
        <v>2018</v>
      </c>
      <c r="B11784" s="1" t="s">
        <v>17747</v>
      </c>
      <c r="C11784" s="1" t="s">
        <v>30</v>
      </c>
      <c r="D11784" s="1" t="s">
        <v>17736</v>
      </c>
      <c r="E11784" s="2">
        <f t="shared" si="368"/>
        <v>23808000</v>
      </c>
      <c r="F11784" s="4">
        <v>23808</v>
      </c>
      <c r="G11784">
        <f t="shared" si="369"/>
        <v>2.3807999999999999E-2</v>
      </c>
      <c r="H11784" s="1" t="s">
        <v>17737</v>
      </c>
      <c r="J11784" s="1"/>
    </row>
    <row r="11785" spans="1:10" ht="28.8" x14ac:dyDescent="0.3">
      <c r="A11785" s="1">
        <v>2018</v>
      </c>
      <c r="B11785" s="1" t="s">
        <v>17747</v>
      </c>
      <c r="C11785" s="1" t="s">
        <v>30</v>
      </c>
      <c r="D11785" s="1" t="s">
        <v>17736</v>
      </c>
      <c r="E11785" s="2">
        <f t="shared" si="368"/>
        <v>6370000</v>
      </c>
      <c r="F11785" s="4">
        <v>6370</v>
      </c>
      <c r="G11785">
        <f t="shared" si="369"/>
        <v>6.3699999999999998E-3</v>
      </c>
      <c r="H11785" s="1" t="s">
        <v>17738</v>
      </c>
      <c r="J11785" s="1"/>
    </row>
    <row r="11786" spans="1:10" ht="28.8" x14ac:dyDescent="0.3">
      <c r="A11786" s="1">
        <v>2018</v>
      </c>
      <c r="B11786" s="1" t="s">
        <v>17747</v>
      </c>
      <c r="C11786" s="1" t="s">
        <v>30</v>
      </c>
      <c r="D11786" s="1" t="s">
        <v>17736</v>
      </c>
      <c r="E11786" s="2">
        <f t="shared" si="368"/>
        <v>6617000</v>
      </c>
      <c r="F11786" s="4">
        <v>6617</v>
      </c>
      <c r="G11786">
        <f t="shared" si="369"/>
        <v>6.6169999999999996E-3</v>
      </c>
      <c r="H11786" s="1" t="s">
        <v>17739</v>
      </c>
      <c r="J11786" s="1"/>
    </row>
    <row r="11787" spans="1:10" ht="28.8" x14ac:dyDescent="0.3">
      <c r="A11787" s="1">
        <v>2018</v>
      </c>
      <c r="B11787" s="1" t="s">
        <v>17747</v>
      </c>
      <c r="C11787" s="1" t="s">
        <v>30</v>
      </c>
      <c r="D11787" s="1" t="s">
        <v>17736</v>
      </c>
      <c r="E11787" s="2">
        <f t="shared" si="368"/>
        <v>21218000</v>
      </c>
      <c r="F11787" s="4">
        <v>21218</v>
      </c>
      <c r="G11787">
        <f t="shared" si="369"/>
        <v>2.1218000000000001E-2</v>
      </c>
      <c r="H11787" s="1" t="s">
        <v>17737</v>
      </c>
      <c r="J11787" s="1"/>
    </row>
    <row r="11788" spans="1:10" x14ac:dyDescent="0.3">
      <c r="A11788" s="1">
        <v>2018</v>
      </c>
      <c r="B11788" s="1" t="s">
        <v>17747</v>
      </c>
      <c r="C11788" s="1" t="s">
        <v>23</v>
      </c>
      <c r="D11788" s="1" t="s">
        <v>17736</v>
      </c>
      <c r="E11788" s="2">
        <f t="shared" si="368"/>
        <v>8539000</v>
      </c>
      <c r="F11788" s="4">
        <v>8539</v>
      </c>
      <c r="G11788">
        <f t="shared" si="369"/>
        <v>8.5389999999999997E-3</v>
      </c>
      <c r="H11788" s="1" t="s">
        <v>20</v>
      </c>
      <c r="J11788" s="1"/>
    </row>
    <row r="11789" spans="1:10" x14ac:dyDescent="0.3">
      <c r="A11789" s="1">
        <v>2018</v>
      </c>
      <c r="B11789" s="1" t="s">
        <v>17747</v>
      </c>
      <c r="C11789" s="1" t="s">
        <v>23</v>
      </c>
      <c r="D11789" s="1" t="s">
        <v>17736</v>
      </c>
      <c r="E11789" s="2">
        <f t="shared" si="368"/>
        <v>1745017000</v>
      </c>
      <c r="F11789" s="4">
        <v>1745017</v>
      </c>
      <c r="G11789">
        <f t="shared" si="369"/>
        <v>1.745017</v>
      </c>
      <c r="H11789" s="1" t="s">
        <v>17738</v>
      </c>
      <c r="J11789" s="1"/>
    </row>
    <row r="11790" spans="1:10" x14ac:dyDescent="0.3">
      <c r="A11790" s="1">
        <v>2018</v>
      </c>
      <c r="B11790" s="1" t="s">
        <v>17747</v>
      </c>
      <c r="C11790" s="1" t="s">
        <v>23</v>
      </c>
      <c r="D11790" s="1" t="s">
        <v>17736</v>
      </c>
      <c r="E11790" s="2">
        <f t="shared" si="368"/>
        <v>1108300000</v>
      </c>
      <c r="F11790" s="4">
        <v>1108300</v>
      </c>
      <c r="G11790">
        <f t="shared" si="369"/>
        <v>1.1083000000000001</v>
      </c>
      <c r="H11790" s="1" t="s">
        <v>17739</v>
      </c>
      <c r="J11790" s="1"/>
    </row>
    <row r="11791" spans="1:10" ht="28.8" x14ac:dyDescent="0.3">
      <c r="A11791" s="1">
        <v>2018</v>
      </c>
      <c r="B11791" s="1" t="s">
        <v>17747</v>
      </c>
      <c r="C11791" s="1" t="s">
        <v>281</v>
      </c>
      <c r="D11791" s="1" t="s">
        <v>17736</v>
      </c>
      <c r="E11791" s="2">
        <f t="shared" si="368"/>
        <v>7940000</v>
      </c>
      <c r="F11791" s="4">
        <v>7940</v>
      </c>
      <c r="G11791">
        <f t="shared" si="369"/>
        <v>7.9399999999999991E-3</v>
      </c>
      <c r="H11791" s="1" t="s">
        <v>17737</v>
      </c>
      <c r="J11791" s="1"/>
    </row>
    <row r="11792" spans="1:10" x14ac:dyDescent="0.3">
      <c r="A11792" s="1">
        <v>2018</v>
      </c>
      <c r="B11792" s="1" t="s">
        <v>17747</v>
      </c>
      <c r="C11792" s="1" t="s">
        <v>292</v>
      </c>
      <c r="D11792" s="1" t="s">
        <v>17736</v>
      </c>
      <c r="E11792" s="2">
        <f t="shared" si="368"/>
        <v>1091000</v>
      </c>
      <c r="F11792" s="4">
        <v>1091</v>
      </c>
      <c r="G11792">
        <f t="shared" si="369"/>
        <v>1.091E-3</v>
      </c>
      <c r="H11792" s="1" t="s">
        <v>20</v>
      </c>
      <c r="J11792" s="1"/>
    </row>
    <row r="11793" spans="1:10" x14ac:dyDescent="0.3">
      <c r="A11793" s="1">
        <v>2018</v>
      </c>
      <c r="B11793" s="1" t="s">
        <v>17747</v>
      </c>
      <c r="C11793" s="1" t="s">
        <v>292</v>
      </c>
      <c r="D11793" s="1" t="s">
        <v>17736</v>
      </c>
      <c r="E11793" s="2">
        <f t="shared" si="368"/>
        <v>21186000</v>
      </c>
      <c r="F11793" s="4">
        <v>21186</v>
      </c>
      <c r="G11793">
        <f t="shared" si="369"/>
        <v>2.1186E-2</v>
      </c>
      <c r="H11793" s="1" t="s">
        <v>17739</v>
      </c>
      <c r="J11793" s="1"/>
    </row>
    <row r="11794" spans="1:10" x14ac:dyDescent="0.3">
      <c r="A11794" s="1">
        <v>2018</v>
      </c>
      <c r="B11794" s="1" t="s">
        <v>17747</v>
      </c>
      <c r="C11794" s="1" t="s">
        <v>292</v>
      </c>
      <c r="D11794" s="1" t="s">
        <v>17736</v>
      </c>
      <c r="E11794" s="2">
        <f t="shared" si="368"/>
        <v>54546000</v>
      </c>
      <c r="F11794" s="4">
        <v>54546</v>
      </c>
      <c r="G11794">
        <f t="shared" si="369"/>
        <v>5.4545999999999997E-2</v>
      </c>
      <c r="H11794" s="1" t="s">
        <v>17737</v>
      </c>
      <c r="J11794" s="1"/>
    </row>
    <row r="11795" spans="1:10" ht="28.8" x14ac:dyDescent="0.3">
      <c r="A11795" s="1">
        <v>2018</v>
      </c>
      <c r="B11795" s="1" t="s">
        <v>17747</v>
      </c>
      <c r="C11795" s="1" t="s">
        <v>30</v>
      </c>
      <c r="D11795" s="1" t="s">
        <v>17736</v>
      </c>
      <c r="E11795" s="2">
        <f t="shared" si="368"/>
        <v>715000</v>
      </c>
      <c r="F11795" s="4">
        <v>715</v>
      </c>
      <c r="G11795">
        <f t="shared" si="369"/>
        <v>7.1500000000000003E-4</v>
      </c>
      <c r="H11795" s="1" t="s">
        <v>20</v>
      </c>
      <c r="J11795" s="1"/>
    </row>
    <row r="11796" spans="1:10" ht="28.8" x14ac:dyDescent="0.3">
      <c r="A11796" s="1">
        <v>2018</v>
      </c>
      <c r="B11796" s="1" t="s">
        <v>17747</v>
      </c>
      <c r="C11796" s="1" t="s">
        <v>30</v>
      </c>
      <c r="D11796" s="1" t="s">
        <v>17736</v>
      </c>
      <c r="E11796" s="2">
        <f t="shared" si="368"/>
        <v>45830000</v>
      </c>
      <c r="F11796" s="4">
        <v>45830</v>
      </c>
      <c r="G11796">
        <f t="shared" si="369"/>
        <v>4.5830000000000003E-2</v>
      </c>
      <c r="H11796" s="1" t="s">
        <v>17738</v>
      </c>
      <c r="J11796" s="1"/>
    </row>
    <row r="11797" spans="1:10" ht="28.8" x14ac:dyDescent="0.3">
      <c r="A11797" s="1">
        <v>2018</v>
      </c>
      <c r="B11797" s="1" t="s">
        <v>17747</v>
      </c>
      <c r="C11797" s="1" t="s">
        <v>30</v>
      </c>
      <c r="D11797" s="1" t="s">
        <v>17736</v>
      </c>
      <c r="E11797" s="2">
        <f t="shared" si="368"/>
        <v>78022000</v>
      </c>
      <c r="F11797" s="4">
        <v>78022</v>
      </c>
      <c r="G11797">
        <f t="shared" si="369"/>
        <v>7.8021999999999994E-2</v>
      </c>
      <c r="H11797" s="1" t="s">
        <v>17739</v>
      </c>
      <c r="J11797" s="1"/>
    </row>
    <row r="11798" spans="1:10" ht="28.8" x14ac:dyDescent="0.3">
      <c r="A11798" s="1">
        <v>2018</v>
      </c>
      <c r="B11798" s="1" t="s">
        <v>17747</v>
      </c>
      <c r="C11798" s="1" t="s">
        <v>30</v>
      </c>
      <c r="D11798" s="1" t="s">
        <v>17736</v>
      </c>
      <c r="E11798" s="2">
        <f t="shared" si="368"/>
        <v>92746912.63000001</v>
      </c>
      <c r="F11798" s="4">
        <v>92746.912630000006</v>
      </c>
      <c r="G11798">
        <f t="shared" si="369"/>
        <v>9.2746912630000011E-2</v>
      </c>
      <c r="H11798" s="1" t="s">
        <v>17738</v>
      </c>
      <c r="J11798" s="1"/>
    </row>
    <row r="11799" spans="1:10" ht="28.8" x14ac:dyDescent="0.3">
      <c r="A11799" s="1">
        <v>2018</v>
      </c>
      <c r="B11799" s="1" t="s">
        <v>17747</v>
      </c>
      <c r="C11799" s="1" t="s">
        <v>30</v>
      </c>
      <c r="D11799" s="1" t="s">
        <v>17736</v>
      </c>
      <c r="E11799" s="2">
        <f t="shared" si="368"/>
        <v>57842464.410000004</v>
      </c>
      <c r="F11799" s="4">
        <v>57842.46441</v>
      </c>
      <c r="G11799">
        <f t="shared" si="369"/>
        <v>5.7842464410000002E-2</v>
      </c>
      <c r="H11799" s="1" t="s">
        <v>17738</v>
      </c>
      <c r="J11799" s="1"/>
    </row>
    <row r="11800" spans="1:10" ht="28.8" x14ac:dyDescent="0.3">
      <c r="A11800" s="1">
        <v>2018</v>
      </c>
      <c r="B11800" s="1" t="s">
        <v>17747</v>
      </c>
      <c r="C11800" s="1" t="s">
        <v>30</v>
      </c>
      <c r="D11800" s="1" t="s">
        <v>17736</v>
      </c>
      <c r="E11800" s="2">
        <f t="shared" si="368"/>
        <v>215897265.19999999</v>
      </c>
      <c r="F11800" s="4">
        <v>215897.26519999999</v>
      </c>
      <c r="G11800">
        <f t="shared" si="369"/>
        <v>0.21589726519999999</v>
      </c>
      <c r="H11800" s="1" t="s">
        <v>17738</v>
      </c>
      <c r="J11800" s="1"/>
    </row>
    <row r="11801" spans="1:10" ht="28.8" x14ac:dyDescent="0.3">
      <c r="A11801" s="1">
        <v>2018</v>
      </c>
      <c r="B11801" s="1" t="s">
        <v>17747</v>
      </c>
      <c r="C11801" s="1" t="s">
        <v>30</v>
      </c>
      <c r="D11801" s="1" t="s">
        <v>17736</v>
      </c>
      <c r="E11801" s="2">
        <f t="shared" si="368"/>
        <v>322626.65399999998</v>
      </c>
      <c r="F11801" s="4">
        <v>322.62665399999997</v>
      </c>
      <c r="G11801">
        <f t="shared" si="369"/>
        <v>3.22626654E-4</v>
      </c>
      <c r="H11801" s="1" t="s">
        <v>17738</v>
      </c>
      <c r="J11801" s="1"/>
    </row>
    <row r="11802" spans="1:10" ht="28.8" x14ac:dyDescent="0.3">
      <c r="A11802" s="1">
        <v>2018</v>
      </c>
      <c r="B11802" s="1" t="s">
        <v>17747</v>
      </c>
      <c r="C11802" s="1" t="s">
        <v>30</v>
      </c>
      <c r="D11802" s="1" t="s">
        <v>17736</v>
      </c>
      <c r="E11802" s="2">
        <f t="shared" si="368"/>
        <v>29744689.640000001</v>
      </c>
      <c r="F11802" s="4">
        <v>29744.689640000001</v>
      </c>
      <c r="G11802">
        <f t="shared" si="369"/>
        <v>2.9744689640000002E-2</v>
      </c>
      <c r="H11802" s="1" t="s">
        <v>17738</v>
      </c>
      <c r="J11802" s="1"/>
    </row>
    <row r="11803" spans="1:10" ht="28.8" x14ac:dyDescent="0.3">
      <c r="A11803" s="1">
        <v>2018</v>
      </c>
      <c r="B11803" s="1" t="s">
        <v>17747</v>
      </c>
      <c r="C11803" s="1" t="s">
        <v>30</v>
      </c>
      <c r="D11803" s="1" t="s">
        <v>17736</v>
      </c>
      <c r="E11803" s="2">
        <f t="shared" si="368"/>
        <v>31571282.469999999</v>
      </c>
      <c r="F11803" s="4">
        <v>31571.282469999998</v>
      </c>
      <c r="G11803">
        <f t="shared" si="369"/>
        <v>3.1571282469999996E-2</v>
      </c>
      <c r="H11803" s="1" t="s">
        <v>17738</v>
      </c>
      <c r="J11803" s="1"/>
    </row>
    <row r="11804" spans="1:10" ht="28.8" x14ac:dyDescent="0.3">
      <c r="A11804" s="1">
        <v>2018</v>
      </c>
      <c r="B11804" s="1" t="s">
        <v>17747</v>
      </c>
      <c r="C11804" s="1" t="s">
        <v>30</v>
      </c>
      <c r="D11804" s="1" t="s">
        <v>17736</v>
      </c>
      <c r="E11804" s="2">
        <f t="shared" si="368"/>
        <v>685676258.10000002</v>
      </c>
      <c r="F11804" s="4">
        <v>685676.25809999998</v>
      </c>
      <c r="G11804">
        <f t="shared" si="369"/>
        <v>0.68567625809999999</v>
      </c>
      <c r="H11804" s="1" t="s">
        <v>17738</v>
      </c>
      <c r="J11804" s="1"/>
    </row>
    <row r="11805" spans="1:10" ht="28.8" x14ac:dyDescent="0.3">
      <c r="A11805" s="1">
        <v>2018</v>
      </c>
      <c r="B11805" s="1" t="s">
        <v>17747</v>
      </c>
      <c r="C11805" s="1" t="s">
        <v>30</v>
      </c>
      <c r="D11805" s="1" t="s">
        <v>17736</v>
      </c>
      <c r="E11805" s="2">
        <f t="shared" si="368"/>
        <v>68385103.180000007</v>
      </c>
      <c r="F11805" s="4">
        <v>68385.103180000006</v>
      </c>
      <c r="G11805">
        <f t="shared" si="369"/>
        <v>6.8385103180000004E-2</v>
      </c>
      <c r="H11805" s="1" t="s">
        <v>17739</v>
      </c>
      <c r="J11805" s="1"/>
    </row>
    <row r="11806" spans="1:10" x14ac:dyDescent="0.3">
      <c r="A11806" s="1">
        <v>2018</v>
      </c>
      <c r="B11806" s="1" t="s">
        <v>17747</v>
      </c>
      <c r="C11806" s="1" t="s">
        <v>39</v>
      </c>
      <c r="D11806" s="1" t="s">
        <v>17736</v>
      </c>
      <c r="E11806" s="2">
        <f t="shared" si="368"/>
        <v>1171141.0699999998</v>
      </c>
      <c r="F11806" s="4">
        <v>1171.1410699999999</v>
      </c>
      <c r="G11806">
        <f t="shared" si="369"/>
        <v>1.1711410699999998E-3</v>
      </c>
      <c r="H11806" s="1" t="s">
        <v>17738</v>
      </c>
      <c r="J11806" s="1"/>
    </row>
    <row r="11807" spans="1:10" x14ac:dyDescent="0.3">
      <c r="A11807" s="1">
        <v>2018</v>
      </c>
      <c r="B11807" s="1" t="s">
        <v>17747</v>
      </c>
      <c r="C11807" s="1" t="s">
        <v>39</v>
      </c>
      <c r="D11807" s="1" t="s">
        <v>17736</v>
      </c>
      <c r="E11807" s="2">
        <f t="shared" si="368"/>
        <v>532978494.5</v>
      </c>
      <c r="F11807" s="4">
        <v>532978.49450000003</v>
      </c>
      <c r="G11807">
        <f t="shared" si="369"/>
        <v>0.53297849450000001</v>
      </c>
      <c r="H11807" s="1" t="s">
        <v>17738</v>
      </c>
      <c r="J11807" s="1"/>
    </row>
    <row r="11808" spans="1:10" x14ac:dyDescent="0.3">
      <c r="A11808" s="1">
        <v>2018</v>
      </c>
      <c r="B11808" s="1" t="s">
        <v>17747</v>
      </c>
      <c r="C11808" s="1" t="s">
        <v>39</v>
      </c>
      <c r="D11808" s="1" t="s">
        <v>17736</v>
      </c>
      <c r="E11808" s="2">
        <f t="shared" si="368"/>
        <v>115647025.5</v>
      </c>
      <c r="F11808" s="4">
        <v>115647.0255</v>
      </c>
      <c r="G11808">
        <f t="shared" si="369"/>
        <v>0.1156470255</v>
      </c>
      <c r="H11808" s="1" t="s">
        <v>17738</v>
      </c>
      <c r="J11808" s="1"/>
    </row>
    <row r="11809" spans="1:10" x14ac:dyDescent="0.3">
      <c r="A11809" s="1">
        <v>2018</v>
      </c>
      <c r="B11809" s="1" t="s">
        <v>17747</v>
      </c>
      <c r="C11809" s="1" t="s">
        <v>39</v>
      </c>
      <c r="D11809" s="1" t="s">
        <v>17736</v>
      </c>
      <c r="E11809" s="2">
        <f t="shared" si="368"/>
        <v>9343827.9519999996</v>
      </c>
      <c r="F11809" s="4">
        <v>9343.8279519999996</v>
      </c>
      <c r="G11809">
        <f t="shared" si="369"/>
        <v>9.3438279520000004E-3</v>
      </c>
      <c r="H11809" s="1" t="s">
        <v>17739</v>
      </c>
      <c r="J11809" s="1"/>
    </row>
    <row r="11810" spans="1:10" x14ac:dyDescent="0.3">
      <c r="A11810" s="1">
        <v>2018</v>
      </c>
      <c r="B11810" s="1" t="s">
        <v>17747</v>
      </c>
      <c r="C11810" s="1" t="s">
        <v>39</v>
      </c>
      <c r="D11810" s="1" t="s">
        <v>17736</v>
      </c>
      <c r="E11810" s="2">
        <f t="shared" si="368"/>
        <v>36595710.099999994</v>
      </c>
      <c r="F11810" s="4">
        <v>36595.710099999997</v>
      </c>
      <c r="G11810">
        <f t="shared" si="369"/>
        <v>3.6595710099999998E-2</v>
      </c>
      <c r="H11810" s="1" t="s">
        <v>17739</v>
      </c>
      <c r="J11810" s="1"/>
    </row>
    <row r="11811" spans="1:10" x14ac:dyDescent="0.3">
      <c r="A11811" s="1">
        <v>2018</v>
      </c>
      <c r="B11811" s="1" t="s">
        <v>17747</v>
      </c>
      <c r="C11811" s="1" t="s">
        <v>23</v>
      </c>
      <c r="D11811" s="1" t="s">
        <v>17736</v>
      </c>
      <c r="E11811" s="2">
        <f t="shared" si="368"/>
        <v>188138000</v>
      </c>
      <c r="F11811" s="4">
        <v>188138</v>
      </c>
      <c r="G11811">
        <f t="shared" si="369"/>
        <v>0.188138</v>
      </c>
      <c r="H11811" s="1" t="s">
        <v>17739</v>
      </c>
      <c r="J11811" s="1"/>
    </row>
    <row r="11812" spans="1:10" x14ac:dyDescent="0.3">
      <c r="A11812" s="1">
        <v>2018</v>
      </c>
      <c r="B11812" s="1" t="s">
        <v>17747</v>
      </c>
      <c r="C11812" s="1" t="s">
        <v>23</v>
      </c>
      <c r="D11812" s="1" t="s">
        <v>17736</v>
      </c>
      <c r="E11812" s="2">
        <f t="shared" si="368"/>
        <v>82521000</v>
      </c>
      <c r="F11812" s="4">
        <v>82521</v>
      </c>
      <c r="G11812">
        <f t="shared" si="369"/>
        <v>8.2520999999999997E-2</v>
      </c>
      <c r="H11812" s="1" t="s">
        <v>17737</v>
      </c>
      <c r="J11812" s="1"/>
    </row>
    <row r="11813" spans="1:10" x14ac:dyDescent="0.3">
      <c r="A11813" s="1">
        <v>2018</v>
      </c>
      <c r="B11813" s="1" t="s">
        <v>17747</v>
      </c>
      <c r="C11813" s="1" t="s">
        <v>294</v>
      </c>
      <c r="D11813" s="1" t="s">
        <v>17736</v>
      </c>
      <c r="E11813" s="2">
        <f t="shared" si="368"/>
        <v>8998000</v>
      </c>
      <c r="F11813" s="4">
        <v>8998</v>
      </c>
      <c r="G11813">
        <f t="shared" si="369"/>
        <v>8.9980000000000008E-3</v>
      </c>
      <c r="H11813" s="1" t="s">
        <v>17738</v>
      </c>
      <c r="J11813" s="1"/>
    </row>
    <row r="11814" spans="1:10" x14ac:dyDescent="0.3">
      <c r="A11814" s="1">
        <v>2018</v>
      </c>
      <c r="B11814" s="1" t="s">
        <v>17747</v>
      </c>
      <c r="C11814" s="1" t="s">
        <v>294</v>
      </c>
      <c r="D11814" s="1" t="s">
        <v>17736</v>
      </c>
      <c r="E11814" s="2">
        <f t="shared" si="368"/>
        <v>717000</v>
      </c>
      <c r="F11814" s="4">
        <v>717</v>
      </c>
      <c r="G11814">
        <f t="shared" si="369"/>
        <v>7.1699999999999997E-4</v>
      </c>
      <c r="H11814" s="1" t="s">
        <v>17739</v>
      </c>
      <c r="J11814" s="1"/>
    </row>
    <row r="11815" spans="1:10" x14ac:dyDescent="0.3">
      <c r="A11815" s="1">
        <v>2019</v>
      </c>
      <c r="B11815" s="1" t="s">
        <v>17747</v>
      </c>
      <c r="C11815" s="1" t="s">
        <v>39</v>
      </c>
      <c r="D11815" s="1" t="s">
        <v>17735</v>
      </c>
      <c r="E11815" s="2">
        <f t="shared" si="368"/>
        <v>15740000</v>
      </c>
      <c r="F11815" s="4">
        <v>15740</v>
      </c>
      <c r="G11815">
        <f t="shared" si="369"/>
        <v>1.5740000000000001E-2</v>
      </c>
      <c r="H11815" s="1" t="s">
        <v>17738</v>
      </c>
      <c r="J11815" s="1"/>
    </row>
    <row r="11816" spans="1:10" x14ac:dyDescent="0.3">
      <c r="A11816" s="1">
        <v>2019</v>
      </c>
      <c r="B11816" s="1" t="s">
        <v>17747</v>
      </c>
      <c r="C11816" s="1" t="s">
        <v>285</v>
      </c>
      <c r="D11816" s="1" t="s">
        <v>17735</v>
      </c>
      <c r="E11816" s="2">
        <f t="shared" si="368"/>
        <v>38855</v>
      </c>
      <c r="F11816" s="4">
        <v>38.854999999999997</v>
      </c>
      <c r="G11816">
        <f t="shared" si="369"/>
        <v>3.8855E-5</v>
      </c>
      <c r="H11816" s="1" t="s">
        <v>17739</v>
      </c>
      <c r="J11816" s="1"/>
    </row>
    <row r="11817" spans="1:10" x14ac:dyDescent="0.3">
      <c r="A11817" s="1">
        <v>2019</v>
      </c>
      <c r="B11817" s="1" t="s">
        <v>17747</v>
      </c>
      <c r="C11817" s="1" t="s">
        <v>294</v>
      </c>
      <c r="D11817" s="1" t="s">
        <v>17735</v>
      </c>
      <c r="E11817" s="2">
        <f t="shared" si="368"/>
        <v>78092</v>
      </c>
      <c r="F11817" s="4">
        <v>78.091999999999999</v>
      </c>
      <c r="G11817">
        <f t="shared" si="369"/>
        <v>7.8091999999999997E-5</v>
      </c>
      <c r="H11817" s="1" t="s">
        <v>17738</v>
      </c>
      <c r="J11817" s="1"/>
    </row>
    <row r="11818" spans="1:10" x14ac:dyDescent="0.3">
      <c r="A11818" s="1">
        <v>2019</v>
      </c>
      <c r="B11818" s="1" t="s">
        <v>17747</v>
      </c>
      <c r="C11818" s="1" t="s">
        <v>294</v>
      </c>
      <c r="D11818" s="1" t="s">
        <v>17735</v>
      </c>
      <c r="E11818" s="2">
        <f t="shared" si="368"/>
        <v>62230</v>
      </c>
      <c r="F11818" s="4">
        <v>62.23</v>
      </c>
      <c r="G11818">
        <f t="shared" si="369"/>
        <v>6.2229999999999992E-5</v>
      </c>
      <c r="H11818" s="1" t="s">
        <v>17739</v>
      </c>
      <c r="J11818" s="1"/>
    </row>
    <row r="11819" spans="1:10" x14ac:dyDescent="0.3">
      <c r="A11819" s="1">
        <v>2019</v>
      </c>
      <c r="B11819" s="1" t="s">
        <v>17747</v>
      </c>
      <c r="C11819" s="1" t="s">
        <v>1349</v>
      </c>
      <c r="D11819" s="1" t="s">
        <v>17735</v>
      </c>
      <c r="E11819" s="2">
        <f t="shared" si="368"/>
        <v>526632</v>
      </c>
      <c r="F11819" s="4">
        <v>526.63199999999995</v>
      </c>
      <c r="G11819">
        <f t="shared" si="369"/>
        <v>5.2663199999999997E-4</v>
      </c>
      <c r="H11819" s="1" t="s">
        <v>20</v>
      </c>
      <c r="J11819" s="1"/>
    </row>
    <row r="11820" spans="1:10" x14ac:dyDescent="0.3">
      <c r="A11820" s="1">
        <v>2019</v>
      </c>
      <c r="B11820" s="1" t="s">
        <v>17747</v>
      </c>
      <c r="C11820" s="1" t="s">
        <v>1349</v>
      </c>
      <c r="D11820" s="1" t="s">
        <v>17735</v>
      </c>
      <c r="E11820" s="2">
        <f t="shared" si="368"/>
        <v>325471</v>
      </c>
      <c r="F11820" s="4">
        <v>325.471</v>
      </c>
      <c r="G11820">
        <f t="shared" si="369"/>
        <v>3.2547100000000003E-4</v>
      </c>
      <c r="H11820" s="1" t="s">
        <v>20</v>
      </c>
      <c r="J11820" s="1"/>
    </row>
    <row r="11821" spans="1:10" x14ac:dyDescent="0.3">
      <c r="A11821" s="1">
        <v>2019</v>
      </c>
      <c r="B11821" s="1" t="s">
        <v>17747</v>
      </c>
      <c r="C11821" s="1" t="s">
        <v>1349</v>
      </c>
      <c r="D11821" s="1" t="s">
        <v>17735</v>
      </c>
      <c r="E11821" s="2">
        <f t="shared" si="368"/>
        <v>177412</v>
      </c>
      <c r="F11821" s="4">
        <v>177.41200000000001</v>
      </c>
      <c r="G11821">
        <f t="shared" si="369"/>
        <v>1.77412E-4</v>
      </c>
      <c r="H11821" s="1" t="s">
        <v>17738</v>
      </c>
      <c r="J11821" s="1"/>
    </row>
    <row r="11822" spans="1:10" x14ac:dyDescent="0.3">
      <c r="A11822" s="1">
        <v>2019</v>
      </c>
      <c r="B11822" s="1" t="s">
        <v>17747</v>
      </c>
      <c r="C11822" s="1" t="s">
        <v>1349</v>
      </c>
      <c r="D11822" s="1" t="s">
        <v>17735</v>
      </c>
      <c r="E11822" s="2">
        <f t="shared" si="368"/>
        <v>736220</v>
      </c>
      <c r="F11822" s="4">
        <v>736.22</v>
      </c>
      <c r="G11822">
        <f t="shared" si="369"/>
        <v>7.3622E-4</v>
      </c>
      <c r="H11822" s="1" t="s">
        <v>17738</v>
      </c>
      <c r="J11822" s="1"/>
    </row>
    <row r="11823" spans="1:10" x14ac:dyDescent="0.3">
      <c r="A11823" s="1">
        <v>2019</v>
      </c>
      <c r="B11823" s="1" t="s">
        <v>17747</v>
      </c>
      <c r="C11823" s="1" t="s">
        <v>1349</v>
      </c>
      <c r="D11823" s="1" t="s">
        <v>17735</v>
      </c>
      <c r="E11823" s="2">
        <f t="shared" si="368"/>
        <v>96527</v>
      </c>
      <c r="F11823" s="4">
        <v>96.527000000000001</v>
      </c>
      <c r="G11823">
        <f t="shared" si="369"/>
        <v>9.6527000000000006E-5</v>
      </c>
      <c r="H11823" s="1" t="s">
        <v>17738</v>
      </c>
      <c r="J11823" s="1"/>
    </row>
    <row r="11824" spans="1:10" x14ac:dyDescent="0.3">
      <c r="A11824" s="1">
        <v>2019</v>
      </c>
      <c r="B11824" s="1" t="s">
        <v>17747</v>
      </c>
      <c r="C11824" s="1" t="s">
        <v>1349</v>
      </c>
      <c r="D11824" s="1" t="s">
        <v>17735</v>
      </c>
      <c r="E11824" s="2">
        <f t="shared" si="368"/>
        <v>5109846</v>
      </c>
      <c r="F11824" s="4">
        <v>5109.8459999999995</v>
      </c>
      <c r="G11824">
        <f t="shared" si="369"/>
        <v>5.1098459999999995E-3</v>
      </c>
      <c r="H11824" s="1" t="s">
        <v>17738</v>
      </c>
      <c r="J11824" s="1"/>
    </row>
    <row r="11825" spans="1:10" x14ac:dyDescent="0.3">
      <c r="A11825" s="1">
        <v>2019</v>
      </c>
      <c r="B11825" s="1" t="s">
        <v>17747</v>
      </c>
      <c r="C11825" s="1" t="s">
        <v>1349</v>
      </c>
      <c r="D11825" s="1" t="s">
        <v>17735</v>
      </c>
      <c r="E11825" s="2">
        <f t="shared" si="368"/>
        <v>324662</v>
      </c>
      <c r="F11825" s="4">
        <v>324.66199999999998</v>
      </c>
      <c r="G11825">
        <f t="shared" si="369"/>
        <v>3.2466199999999998E-4</v>
      </c>
      <c r="H11825" s="1" t="s">
        <v>17738</v>
      </c>
      <c r="J11825" s="1"/>
    </row>
    <row r="11826" spans="1:10" x14ac:dyDescent="0.3">
      <c r="A11826" s="1">
        <v>2019</v>
      </c>
      <c r="B11826" s="1" t="s">
        <v>17747</v>
      </c>
      <c r="C11826" s="1" t="s">
        <v>1349</v>
      </c>
      <c r="D11826" s="1" t="s">
        <v>17735</v>
      </c>
      <c r="E11826" s="2">
        <f t="shared" si="368"/>
        <v>414165</v>
      </c>
      <c r="F11826" s="4">
        <v>414.16500000000002</v>
      </c>
      <c r="G11826">
        <f t="shared" si="369"/>
        <v>4.1416500000000003E-4</v>
      </c>
      <c r="H11826" s="1" t="s">
        <v>17739</v>
      </c>
      <c r="J11826" s="1"/>
    </row>
    <row r="11827" spans="1:10" x14ac:dyDescent="0.3">
      <c r="A11827" s="1">
        <v>2019</v>
      </c>
      <c r="B11827" s="1" t="s">
        <v>17747</v>
      </c>
      <c r="C11827" s="1" t="s">
        <v>1349</v>
      </c>
      <c r="D11827" s="1" t="s">
        <v>17735</v>
      </c>
      <c r="E11827" s="2">
        <f t="shared" si="368"/>
        <v>2333402</v>
      </c>
      <c r="F11827" s="4">
        <v>2333.402</v>
      </c>
      <c r="G11827">
        <f t="shared" si="369"/>
        <v>2.333402E-3</v>
      </c>
      <c r="H11827" s="1" t="s">
        <v>17739</v>
      </c>
      <c r="J11827" s="1"/>
    </row>
    <row r="11828" spans="1:10" x14ac:dyDescent="0.3">
      <c r="A11828" s="1">
        <v>2019</v>
      </c>
      <c r="B11828" s="1" t="s">
        <v>17747</v>
      </c>
      <c r="C11828" s="1" t="s">
        <v>1349</v>
      </c>
      <c r="D11828" s="1" t="s">
        <v>17735</v>
      </c>
      <c r="E11828" s="2">
        <f t="shared" si="368"/>
        <v>288833</v>
      </c>
      <c r="F11828" s="4">
        <v>288.83300000000003</v>
      </c>
      <c r="G11828">
        <f t="shared" si="369"/>
        <v>2.88833E-4</v>
      </c>
      <c r="H11828" s="1" t="s">
        <v>17739</v>
      </c>
      <c r="J11828" s="1"/>
    </row>
    <row r="11829" spans="1:10" x14ac:dyDescent="0.3">
      <c r="A11829" s="1">
        <v>2019</v>
      </c>
      <c r="B11829" s="1" t="s">
        <v>17747</v>
      </c>
      <c r="C11829" s="1" t="s">
        <v>1349</v>
      </c>
      <c r="D11829" s="1" t="s">
        <v>17735</v>
      </c>
      <c r="E11829" s="2">
        <f t="shared" si="368"/>
        <v>781606</v>
      </c>
      <c r="F11829" s="4">
        <v>781.60599999999999</v>
      </c>
      <c r="G11829">
        <f t="shared" si="369"/>
        <v>7.8160600000000001E-4</v>
      </c>
      <c r="H11829" s="1" t="s">
        <v>17739</v>
      </c>
      <c r="J11829" s="1"/>
    </row>
    <row r="11830" spans="1:10" x14ac:dyDescent="0.3">
      <c r="A11830" s="1">
        <v>2019</v>
      </c>
      <c r="B11830" s="1" t="s">
        <v>17747</v>
      </c>
      <c r="C11830" s="1" t="s">
        <v>1349</v>
      </c>
      <c r="D11830" s="1" t="s">
        <v>17735</v>
      </c>
      <c r="E11830" s="2">
        <f t="shared" si="368"/>
        <v>784252</v>
      </c>
      <c r="F11830" s="4">
        <v>784.25199999999995</v>
      </c>
      <c r="G11830">
        <f t="shared" si="369"/>
        <v>7.8425199999999993E-4</v>
      </c>
      <c r="H11830" s="1" t="s">
        <v>17739</v>
      </c>
      <c r="J11830" s="1"/>
    </row>
    <row r="11831" spans="1:10" x14ac:dyDescent="0.3">
      <c r="A11831" s="1">
        <v>2019</v>
      </c>
      <c r="B11831" s="1" t="s">
        <v>17747</v>
      </c>
      <c r="C11831" s="1" t="s">
        <v>1349</v>
      </c>
      <c r="D11831" s="1" t="s">
        <v>17735</v>
      </c>
      <c r="E11831" s="2">
        <f t="shared" si="368"/>
        <v>2477256</v>
      </c>
      <c r="F11831" s="4">
        <v>2477.2559999999999</v>
      </c>
      <c r="G11831">
        <f t="shared" si="369"/>
        <v>2.4772559999999997E-3</v>
      </c>
      <c r="H11831" s="1" t="s">
        <v>17739</v>
      </c>
      <c r="J11831" s="1"/>
    </row>
    <row r="11832" spans="1:10" x14ac:dyDescent="0.3">
      <c r="A11832" s="1">
        <v>2019</v>
      </c>
      <c r="B11832" s="1" t="s">
        <v>17747</v>
      </c>
      <c r="C11832" s="1" t="s">
        <v>1349</v>
      </c>
      <c r="D11832" s="1" t="s">
        <v>17735</v>
      </c>
      <c r="E11832" s="2">
        <f t="shared" si="368"/>
        <v>892638</v>
      </c>
      <c r="F11832" s="4">
        <v>892.63800000000003</v>
      </c>
      <c r="G11832">
        <f t="shared" si="369"/>
        <v>8.9263800000000007E-4</v>
      </c>
      <c r="H11832" s="1" t="s">
        <v>17739</v>
      </c>
      <c r="J11832" s="1"/>
    </row>
    <row r="11833" spans="1:10" x14ac:dyDescent="0.3">
      <c r="A11833" s="1">
        <v>2019</v>
      </c>
      <c r="B11833" s="1" t="s">
        <v>17747</v>
      </c>
      <c r="C11833" s="1" t="s">
        <v>1349</v>
      </c>
      <c r="D11833" s="1" t="s">
        <v>17735</v>
      </c>
      <c r="E11833" s="2">
        <f t="shared" si="368"/>
        <v>516414</v>
      </c>
      <c r="F11833" s="4">
        <v>516.41399999999999</v>
      </c>
      <c r="G11833">
        <f t="shared" si="369"/>
        <v>5.1641399999999998E-4</v>
      </c>
      <c r="H11833" s="1" t="s">
        <v>17739</v>
      </c>
      <c r="J11833" s="1"/>
    </row>
    <row r="11834" spans="1:10" x14ac:dyDescent="0.3">
      <c r="A11834" s="1">
        <v>2019</v>
      </c>
      <c r="B11834" s="1" t="s">
        <v>17747</v>
      </c>
      <c r="C11834" s="1" t="s">
        <v>1349</v>
      </c>
      <c r="D11834" s="1" t="s">
        <v>17735</v>
      </c>
      <c r="E11834" s="2">
        <f t="shared" si="368"/>
        <v>3254445</v>
      </c>
      <c r="F11834" s="4">
        <v>3254.4450000000002</v>
      </c>
      <c r="G11834">
        <f t="shared" si="369"/>
        <v>3.2544450000000003E-3</v>
      </c>
      <c r="H11834" s="1" t="s">
        <v>17739</v>
      </c>
      <c r="J11834" s="1"/>
    </row>
    <row r="11835" spans="1:10" x14ac:dyDescent="0.3">
      <c r="A11835" s="1">
        <v>2019</v>
      </c>
      <c r="B11835" s="1" t="s">
        <v>17747</v>
      </c>
      <c r="C11835" s="1" t="s">
        <v>1349</v>
      </c>
      <c r="D11835" s="1" t="s">
        <v>17735</v>
      </c>
      <c r="E11835" s="2">
        <f t="shared" si="368"/>
        <v>20106558</v>
      </c>
      <c r="F11835" s="4">
        <v>20106.558000000001</v>
      </c>
      <c r="G11835">
        <f t="shared" si="369"/>
        <v>2.0106558E-2</v>
      </c>
      <c r="H11835" s="1" t="s">
        <v>17739</v>
      </c>
      <c r="J11835" s="1"/>
    </row>
    <row r="11836" spans="1:10" x14ac:dyDescent="0.3">
      <c r="A11836" s="1">
        <v>2019</v>
      </c>
      <c r="B11836" s="1" t="s">
        <v>17747</v>
      </c>
      <c r="C11836" s="1" t="s">
        <v>1349</v>
      </c>
      <c r="D11836" s="1" t="s">
        <v>17735</v>
      </c>
      <c r="E11836" s="2">
        <f t="shared" si="368"/>
        <v>375996</v>
      </c>
      <c r="F11836" s="4">
        <v>375.99599999999998</v>
      </c>
      <c r="G11836">
        <f t="shared" si="369"/>
        <v>3.7599599999999997E-4</v>
      </c>
      <c r="H11836" s="1" t="s">
        <v>17739</v>
      </c>
      <c r="J11836" s="1"/>
    </row>
    <row r="11837" spans="1:10" x14ac:dyDescent="0.3">
      <c r="A11837" s="1">
        <v>2019</v>
      </c>
      <c r="B11837" s="1" t="s">
        <v>17747</v>
      </c>
      <c r="C11837" s="1" t="s">
        <v>1349</v>
      </c>
      <c r="D11837" s="1" t="s">
        <v>17735</v>
      </c>
      <c r="E11837" s="2">
        <f t="shared" si="368"/>
        <v>281506</v>
      </c>
      <c r="F11837" s="4">
        <v>281.50599999999997</v>
      </c>
      <c r="G11837">
        <f t="shared" si="369"/>
        <v>2.81506E-4</v>
      </c>
      <c r="H11837" s="1" t="s">
        <v>17739</v>
      </c>
      <c r="J11837" s="1"/>
    </row>
    <row r="11838" spans="1:10" x14ac:dyDescent="0.3">
      <c r="A11838" s="1">
        <v>2019</v>
      </c>
      <c r="B11838" s="1" t="s">
        <v>17747</v>
      </c>
      <c r="C11838" s="1" t="s">
        <v>1349</v>
      </c>
      <c r="D11838" s="1" t="s">
        <v>17735</v>
      </c>
      <c r="E11838" s="2">
        <f t="shared" si="368"/>
        <v>34355</v>
      </c>
      <c r="F11838" s="4">
        <v>34.354999999999997</v>
      </c>
      <c r="G11838">
        <f t="shared" si="369"/>
        <v>3.4354999999999999E-5</v>
      </c>
      <c r="H11838" s="1" t="s">
        <v>17739</v>
      </c>
      <c r="J11838" s="1"/>
    </row>
    <row r="11839" spans="1:10" x14ac:dyDescent="0.3">
      <c r="A11839" s="1">
        <v>2019</v>
      </c>
      <c r="B11839" s="1" t="s">
        <v>17747</v>
      </c>
      <c r="C11839" s="1" t="s">
        <v>1349</v>
      </c>
      <c r="D11839" s="1" t="s">
        <v>17735</v>
      </c>
      <c r="E11839" s="2">
        <f t="shared" si="368"/>
        <v>648529</v>
      </c>
      <c r="F11839" s="4">
        <v>648.529</v>
      </c>
      <c r="G11839">
        <f t="shared" si="369"/>
        <v>6.4852900000000001E-4</v>
      </c>
      <c r="H11839" s="1" t="s">
        <v>17739</v>
      </c>
      <c r="J11839" s="1"/>
    </row>
    <row r="11840" spans="1:10" x14ac:dyDescent="0.3">
      <c r="A11840" s="1">
        <v>2019</v>
      </c>
      <c r="B11840" s="1" t="s">
        <v>17747</v>
      </c>
      <c r="C11840" s="1" t="s">
        <v>1349</v>
      </c>
      <c r="D11840" s="1" t="s">
        <v>17735</v>
      </c>
      <c r="E11840" s="2">
        <f t="shared" si="368"/>
        <v>92776591</v>
      </c>
      <c r="F11840" s="4">
        <v>92776.591</v>
      </c>
      <c r="G11840">
        <f t="shared" si="369"/>
        <v>9.2776591000000005E-2</v>
      </c>
      <c r="H11840" s="1" t="s">
        <v>17739</v>
      </c>
      <c r="J11840" s="1"/>
    </row>
    <row r="11841" spans="1:10" x14ac:dyDescent="0.3">
      <c r="A11841" s="1">
        <v>2019</v>
      </c>
      <c r="B11841" s="1" t="s">
        <v>17747</v>
      </c>
      <c r="C11841" s="1" t="s">
        <v>1349</v>
      </c>
      <c r="D11841" s="1" t="s">
        <v>17735</v>
      </c>
      <c r="E11841" s="2">
        <f t="shared" si="368"/>
        <v>27088458</v>
      </c>
      <c r="F11841" s="4">
        <v>27088.457999999999</v>
      </c>
      <c r="G11841">
        <f t="shared" si="369"/>
        <v>2.7088457999999999E-2</v>
      </c>
      <c r="H11841" s="1" t="s">
        <v>17739</v>
      </c>
      <c r="J11841" s="1"/>
    </row>
    <row r="11842" spans="1:10" x14ac:dyDescent="0.3">
      <c r="A11842" s="1">
        <v>2019</v>
      </c>
      <c r="B11842" s="1" t="s">
        <v>17747</v>
      </c>
      <c r="C11842" s="1" t="s">
        <v>1349</v>
      </c>
      <c r="D11842" s="1" t="s">
        <v>17735</v>
      </c>
      <c r="E11842" s="2">
        <f t="shared" ref="E11842:E11905" si="370">F11842*1000</f>
        <v>3246774</v>
      </c>
      <c r="F11842" s="4">
        <v>3246.7739999999999</v>
      </c>
      <c r="G11842">
        <f t="shared" si="369"/>
        <v>3.246774E-3</v>
      </c>
      <c r="H11842" s="1" t="s">
        <v>17739</v>
      </c>
      <c r="J11842" s="1"/>
    </row>
    <row r="11843" spans="1:10" x14ac:dyDescent="0.3">
      <c r="A11843" s="1">
        <v>2019</v>
      </c>
      <c r="B11843" s="1" t="s">
        <v>17747</v>
      </c>
      <c r="C11843" s="1" t="s">
        <v>1349</v>
      </c>
      <c r="D11843" s="1" t="s">
        <v>17735</v>
      </c>
      <c r="E11843" s="2">
        <f t="shared" si="370"/>
        <v>104859</v>
      </c>
      <c r="F11843" s="4">
        <v>104.85899999999999</v>
      </c>
      <c r="G11843">
        <f t="shared" ref="G11843:G11906" si="371">F11843/1000000</f>
        <v>1.0485899999999999E-4</v>
      </c>
      <c r="H11843" s="1" t="s">
        <v>17739</v>
      </c>
      <c r="J11843" s="1"/>
    </row>
    <row r="11844" spans="1:10" x14ac:dyDescent="0.3">
      <c r="A11844" s="1">
        <v>2019</v>
      </c>
      <c r="B11844" s="1" t="s">
        <v>17747</v>
      </c>
      <c r="C11844" s="1" t="s">
        <v>1349</v>
      </c>
      <c r="D11844" s="1" t="s">
        <v>17735</v>
      </c>
      <c r="E11844" s="2">
        <f t="shared" si="370"/>
        <v>299100</v>
      </c>
      <c r="F11844" s="4">
        <v>299.10000000000002</v>
      </c>
      <c r="G11844">
        <f t="shared" si="371"/>
        <v>2.9910000000000001E-4</v>
      </c>
      <c r="H11844" s="1" t="s">
        <v>17739</v>
      </c>
      <c r="J11844" s="1"/>
    </row>
    <row r="11845" spans="1:10" x14ac:dyDescent="0.3">
      <c r="A11845" s="1">
        <v>2019</v>
      </c>
      <c r="B11845" s="1" t="s">
        <v>17747</v>
      </c>
      <c r="C11845" s="1" t="s">
        <v>1349</v>
      </c>
      <c r="D11845" s="1" t="s">
        <v>17735</v>
      </c>
      <c r="E11845" s="2">
        <f t="shared" si="370"/>
        <v>3735273</v>
      </c>
      <c r="F11845" s="4">
        <v>3735.2730000000001</v>
      </c>
      <c r="G11845">
        <f t="shared" si="371"/>
        <v>3.7352730000000003E-3</v>
      </c>
      <c r="H11845" s="1" t="s">
        <v>17739</v>
      </c>
      <c r="J11845" s="1"/>
    </row>
    <row r="11846" spans="1:10" x14ac:dyDescent="0.3">
      <c r="A11846" s="1">
        <v>2019</v>
      </c>
      <c r="B11846" s="1" t="s">
        <v>17747</v>
      </c>
      <c r="C11846" s="1" t="s">
        <v>1349</v>
      </c>
      <c r="D11846" s="1" t="s">
        <v>17735</v>
      </c>
      <c r="E11846" s="2">
        <f t="shared" si="370"/>
        <v>16623034</v>
      </c>
      <c r="F11846" s="4">
        <v>16623.034</v>
      </c>
      <c r="G11846">
        <f t="shared" si="371"/>
        <v>1.6623033999999998E-2</v>
      </c>
      <c r="H11846" s="1" t="s">
        <v>17738</v>
      </c>
      <c r="J11846" s="1"/>
    </row>
    <row r="11847" spans="1:10" x14ac:dyDescent="0.3">
      <c r="A11847" s="1">
        <v>2019</v>
      </c>
      <c r="B11847" s="1" t="s">
        <v>17747</v>
      </c>
      <c r="C11847" s="1" t="s">
        <v>1349</v>
      </c>
      <c r="D11847" s="1" t="s">
        <v>17735</v>
      </c>
      <c r="E11847" s="2">
        <f t="shared" si="370"/>
        <v>167898538</v>
      </c>
      <c r="F11847" s="4">
        <v>167898.538</v>
      </c>
      <c r="G11847">
        <f t="shared" si="371"/>
        <v>0.16789853800000001</v>
      </c>
      <c r="H11847" s="1" t="s">
        <v>17739</v>
      </c>
      <c r="J11847" s="1"/>
    </row>
    <row r="11848" spans="1:10" x14ac:dyDescent="0.3">
      <c r="A11848" s="1">
        <v>2019</v>
      </c>
      <c r="B11848" s="1" t="s">
        <v>17747</v>
      </c>
      <c r="C11848" s="1" t="s">
        <v>17740</v>
      </c>
      <c r="D11848" s="1" t="s">
        <v>17735</v>
      </c>
      <c r="E11848" s="2">
        <f t="shared" si="370"/>
        <v>23666820.16</v>
      </c>
      <c r="F11848" s="4">
        <v>23666.820159999999</v>
      </c>
      <c r="G11848">
        <f t="shared" si="371"/>
        <v>2.3666820160000001E-2</v>
      </c>
      <c r="H11848" s="1" t="s">
        <v>17738</v>
      </c>
      <c r="J11848" s="1"/>
    </row>
    <row r="11849" spans="1:10" x14ac:dyDescent="0.3">
      <c r="A11849" s="1">
        <v>2019</v>
      </c>
      <c r="B11849" s="1" t="s">
        <v>17747</v>
      </c>
      <c r="C11849" s="1" t="s">
        <v>17740</v>
      </c>
      <c r="D11849" s="1" t="s">
        <v>17735</v>
      </c>
      <c r="E11849" s="2">
        <f t="shared" si="370"/>
        <v>37348384.280000001</v>
      </c>
      <c r="F11849" s="4">
        <v>37348.384279999998</v>
      </c>
      <c r="G11849">
        <f t="shared" si="371"/>
        <v>3.7348384280000001E-2</v>
      </c>
      <c r="H11849" s="1" t="s">
        <v>17738</v>
      </c>
      <c r="J11849" s="1"/>
    </row>
    <row r="11850" spans="1:10" x14ac:dyDescent="0.3">
      <c r="A11850" s="1">
        <v>2019</v>
      </c>
      <c r="B11850" s="1" t="s">
        <v>17747</v>
      </c>
      <c r="C11850" s="1" t="s">
        <v>17740</v>
      </c>
      <c r="D11850" s="1" t="s">
        <v>17735</v>
      </c>
      <c r="E11850" s="2">
        <f t="shared" si="370"/>
        <v>248395938.69999999</v>
      </c>
      <c r="F11850" s="4">
        <v>248395.9387</v>
      </c>
      <c r="G11850">
        <f t="shared" si="371"/>
        <v>0.24839593869999999</v>
      </c>
      <c r="H11850" s="1" t="s">
        <v>17738</v>
      </c>
      <c r="J11850" s="1"/>
    </row>
    <row r="11851" spans="1:10" x14ac:dyDescent="0.3">
      <c r="A11851" s="1">
        <v>2019</v>
      </c>
      <c r="B11851" s="1" t="s">
        <v>17747</v>
      </c>
      <c r="C11851" s="1" t="s">
        <v>17740</v>
      </c>
      <c r="D11851" s="1" t="s">
        <v>17735</v>
      </c>
      <c r="E11851" s="2">
        <f t="shared" si="370"/>
        <v>140612463.19999999</v>
      </c>
      <c r="F11851" s="4">
        <v>140612.4632</v>
      </c>
      <c r="G11851">
        <f t="shared" si="371"/>
        <v>0.14061246320000001</v>
      </c>
      <c r="H11851" s="1" t="s">
        <v>17738</v>
      </c>
      <c r="J11851" s="1"/>
    </row>
    <row r="11852" spans="1:10" x14ac:dyDescent="0.3">
      <c r="A11852" s="1">
        <v>2019</v>
      </c>
      <c r="B11852" s="1" t="s">
        <v>17747</v>
      </c>
      <c r="C11852" s="1" t="s">
        <v>17740</v>
      </c>
      <c r="D11852" s="1" t="s">
        <v>17735</v>
      </c>
      <c r="E11852" s="2">
        <f t="shared" si="370"/>
        <v>47839240.039999999</v>
      </c>
      <c r="F11852" s="4">
        <v>47839.240039999997</v>
      </c>
      <c r="G11852">
        <f t="shared" si="371"/>
        <v>4.7839240039999995E-2</v>
      </c>
      <c r="H11852" s="1" t="s">
        <v>17738</v>
      </c>
      <c r="J11852" s="1"/>
    </row>
    <row r="11853" spans="1:10" x14ac:dyDescent="0.3">
      <c r="A11853" s="1">
        <v>2019</v>
      </c>
      <c r="B11853" s="1" t="s">
        <v>17747</v>
      </c>
      <c r="C11853" s="1" t="s">
        <v>17740</v>
      </c>
      <c r="D11853" s="1" t="s">
        <v>17735</v>
      </c>
      <c r="E11853" s="2">
        <f t="shared" si="370"/>
        <v>531451860.10000002</v>
      </c>
      <c r="F11853" s="4">
        <v>531451.86010000005</v>
      </c>
      <c r="G11853">
        <f t="shared" si="371"/>
        <v>0.53145186010000001</v>
      </c>
      <c r="H11853" s="1" t="s">
        <v>17739</v>
      </c>
      <c r="J11853" s="1"/>
    </row>
    <row r="11854" spans="1:10" x14ac:dyDescent="0.3">
      <c r="A11854" s="1">
        <v>2019</v>
      </c>
      <c r="B11854" s="1" t="s">
        <v>17747</v>
      </c>
      <c r="C11854" s="1" t="s">
        <v>17740</v>
      </c>
      <c r="D11854" s="1" t="s">
        <v>17735</v>
      </c>
      <c r="E11854" s="2">
        <f t="shared" si="370"/>
        <v>1099039943</v>
      </c>
      <c r="F11854" s="4">
        <v>1099039.943</v>
      </c>
      <c r="G11854">
        <f t="shared" si="371"/>
        <v>1.099039943</v>
      </c>
      <c r="H11854" s="1" t="s">
        <v>17739</v>
      </c>
      <c r="J11854" s="1"/>
    </row>
    <row r="11855" spans="1:10" x14ac:dyDescent="0.3">
      <c r="A11855" s="1">
        <v>2019</v>
      </c>
      <c r="B11855" s="1" t="s">
        <v>17747</v>
      </c>
      <c r="C11855" s="1" t="s">
        <v>17740</v>
      </c>
      <c r="D11855" s="1" t="s">
        <v>17735</v>
      </c>
      <c r="E11855" s="2">
        <f t="shared" si="370"/>
        <v>710951378.20000005</v>
      </c>
      <c r="F11855" s="4">
        <v>710951.37820000004</v>
      </c>
      <c r="G11855">
        <f t="shared" si="371"/>
        <v>0.71095137819999998</v>
      </c>
      <c r="H11855" s="1" t="s">
        <v>17739</v>
      </c>
      <c r="J11855" s="1"/>
    </row>
    <row r="11856" spans="1:10" x14ac:dyDescent="0.3">
      <c r="A11856" s="1">
        <v>2019</v>
      </c>
      <c r="B11856" s="1" t="s">
        <v>17747</v>
      </c>
      <c r="C11856" s="1" t="s">
        <v>17740</v>
      </c>
      <c r="D11856" s="1" t="s">
        <v>17735</v>
      </c>
      <c r="E11856" s="2">
        <f t="shared" si="370"/>
        <v>99950483.099999994</v>
      </c>
      <c r="F11856" s="4">
        <v>99950.483099999998</v>
      </c>
      <c r="G11856">
        <f t="shared" si="371"/>
        <v>9.9950483100000001E-2</v>
      </c>
      <c r="H11856" s="1" t="s">
        <v>17739</v>
      </c>
      <c r="J11856" s="1"/>
    </row>
    <row r="11857" spans="1:10" x14ac:dyDescent="0.3">
      <c r="A11857" s="1">
        <v>2019</v>
      </c>
      <c r="B11857" s="1" t="s">
        <v>17747</v>
      </c>
      <c r="C11857" s="1" t="s">
        <v>17740</v>
      </c>
      <c r="D11857" s="1" t="s">
        <v>17735</v>
      </c>
      <c r="E11857" s="2">
        <f t="shared" si="370"/>
        <v>1000040640</v>
      </c>
      <c r="F11857" s="4">
        <v>1000040.64</v>
      </c>
      <c r="G11857">
        <f t="shared" si="371"/>
        <v>1.0000406399999999</v>
      </c>
      <c r="H11857" s="1" t="s">
        <v>17739</v>
      </c>
      <c r="J11857" s="1"/>
    </row>
    <row r="11858" spans="1:10" x14ac:dyDescent="0.3">
      <c r="A11858" s="1">
        <v>2019</v>
      </c>
      <c r="B11858" s="1" t="s">
        <v>17747</v>
      </c>
      <c r="C11858" s="1" t="s">
        <v>17740</v>
      </c>
      <c r="D11858" s="1" t="s">
        <v>17735</v>
      </c>
      <c r="E11858" s="2">
        <f t="shared" si="370"/>
        <v>719699720.39999998</v>
      </c>
      <c r="F11858" s="4">
        <v>719699.72039999999</v>
      </c>
      <c r="G11858">
        <f t="shared" si="371"/>
        <v>0.71969972039999996</v>
      </c>
      <c r="H11858" s="1" t="s">
        <v>17739</v>
      </c>
      <c r="J11858" s="1"/>
    </row>
    <row r="11859" spans="1:10" x14ac:dyDescent="0.3">
      <c r="A11859" s="1">
        <v>2019</v>
      </c>
      <c r="B11859" s="1" t="s">
        <v>17747</v>
      </c>
      <c r="C11859" s="1" t="s">
        <v>17740</v>
      </c>
      <c r="D11859" s="1" t="s">
        <v>17735</v>
      </c>
      <c r="E11859" s="2">
        <f t="shared" si="370"/>
        <v>501816976.90000004</v>
      </c>
      <c r="F11859" s="4">
        <v>501816.97690000001</v>
      </c>
      <c r="G11859">
        <f t="shared" si="371"/>
        <v>0.50181697690000004</v>
      </c>
      <c r="H11859" s="1" t="s">
        <v>17739</v>
      </c>
      <c r="J11859" s="1"/>
    </row>
    <row r="11860" spans="1:10" x14ac:dyDescent="0.3">
      <c r="A11860" s="1">
        <v>2019</v>
      </c>
      <c r="B11860" s="1" t="s">
        <v>17747</v>
      </c>
      <c r="C11860" s="1" t="s">
        <v>17740</v>
      </c>
      <c r="D11860" s="1" t="s">
        <v>17735</v>
      </c>
      <c r="E11860" s="2">
        <f t="shared" si="370"/>
        <v>2910248.963</v>
      </c>
      <c r="F11860" s="4">
        <v>2910.248963</v>
      </c>
      <c r="G11860">
        <f t="shared" si="371"/>
        <v>2.9102489629999999E-3</v>
      </c>
      <c r="H11860" s="1" t="s">
        <v>17739</v>
      </c>
      <c r="J11860" s="1"/>
    </row>
    <row r="11861" spans="1:10" x14ac:dyDescent="0.3">
      <c r="A11861" s="1">
        <v>2019</v>
      </c>
      <c r="B11861" s="1" t="s">
        <v>17747</v>
      </c>
      <c r="C11861" s="1" t="s">
        <v>17740</v>
      </c>
      <c r="D11861" s="1" t="s">
        <v>17735</v>
      </c>
      <c r="E11861" s="2">
        <f t="shared" si="370"/>
        <v>91849150.729999989</v>
      </c>
      <c r="F11861" s="4">
        <v>91849.150729999994</v>
      </c>
      <c r="G11861">
        <f t="shared" si="371"/>
        <v>9.1849150729999995E-2</v>
      </c>
      <c r="H11861" s="1" t="s">
        <v>17739</v>
      </c>
      <c r="J11861" s="1"/>
    </row>
    <row r="11862" spans="1:10" x14ac:dyDescent="0.3">
      <c r="A11862" s="1">
        <v>2019</v>
      </c>
      <c r="B11862" s="1" t="s">
        <v>17747</v>
      </c>
      <c r="C11862" s="1" t="s">
        <v>17740</v>
      </c>
      <c r="D11862" s="1" t="s">
        <v>17735</v>
      </c>
      <c r="E11862" s="2">
        <f t="shared" si="370"/>
        <v>7710560.1840000004</v>
      </c>
      <c r="F11862" s="4">
        <v>7710.5601839999999</v>
      </c>
      <c r="G11862">
        <f t="shared" si="371"/>
        <v>7.7105601840000001E-3</v>
      </c>
      <c r="H11862" s="1" t="s">
        <v>17739</v>
      </c>
      <c r="J11862" s="1"/>
    </row>
    <row r="11863" spans="1:10" x14ac:dyDescent="0.3">
      <c r="A11863" s="1">
        <v>2019</v>
      </c>
      <c r="B11863" s="1" t="s">
        <v>17747</v>
      </c>
      <c r="C11863" s="1" t="s">
        <v>17740</v>
      </c>
      <c r="D11863" s="1" t="s">
        <v>17735</v>
      </c>
      <c r="E11863" s="2">
        <f t="shared" si="370"/>
        <v>6598358.3540000003</v>
      </c>
      <c r="F11863" s="4">
        <v>6598.358354</v>
      </c>
      <c r="G11863">
        <f t="shared" si="371"/>
        <v>6.5983583539999998E-3</v>
      </c>
      <c r="H11863" s="1" t="s">
        <v>17739</v>
      </c>
      <c r="J11863" s="1"/>
    </row>
    <row r="11864" spans="1:10" x14ac:dyDescent="0.3">
      <c r="A11864" s="1">
        <v>2019</v>
      </c>
      <c r="B11864" s="1" t="s">
        <v>17747</v>
      </c>
      <c r="C11864" s="1" t="s">
        <v>17740</v>
      </c>
      <c r="D11864" s="1" t="s">
        <v>17735</v>
      </c>
      <c r="E11864" s="2">
        <f t="shared" si="370"/>
        <v>10404139.609999999</v>
      </c>
      <c r="F11864" s="4">
        <v>10404.13961</v>
      </c>
      <c r="G11864">
        <f t="shared" si="371"/>
        <v>1.040413961E-2</v>
      </c>
      <c r="H11864" s="1" t="s">
        <v>17739</v>
      </c>
      <c r="J11864" s="1"/>
    </row>
    <row r="11865" spans="1:10" x14ac:dyDescent="0.3">
      <c r="A11865" s="1">
        <v>2019</v>
      </c>
      <c r="B11865" s="1" t="s">
        <v>17747</v>
      </c>
      <c r="C11865" s="1" t="s">
        <v>17740</v>
      </c>
      <c r="D11865" s="1" t="s">
        <v>17735</v>
      </c>
      <c r="E11865" s="2">
        <f t="shared" si="370"/>
        <v>259927380.10000002</v>
      </c>
      <c r="F11865" s="4">
        <v>259927.38010000001</v>
      </c>
      <c r="G11865">
        <f t="shared" si="371"/>
        <v>0.25992738009999999</v>
      </c>
      <c r="H11865" s="1" t="s">
        <v>17739</v>
      </c>
      <c r="J11865" s="1"/>
    </row>
    <row r="11866" spans="1:10" x14ac:dyDescent="0.3">
      <c r="A11866" s="1">
        <v>2019</v>
      </c>
      <c r="B11866" s="1" t="s">
        <v>17747</v>
      </c>
      <c r="C11866" s="1" t="s">
        <v>17740</v>
      </c>
      <c r="D11866" s="1" t="s">
        <v>17735</v>
      </c>
      <c r="E11866" s="2">
        <f t="shared" si="370"/>
        <v>2692242509</v>
      </c>
      <c r="F11866" s="4">
        <v>2692242.5090000001</v>
      </c>
      <c r="G11866">
        <f t="shared" si="371"/>
        <v>2.6922425090000002</v>
      </c>
      <c r="H11866" s="1" t="s">
        <v>17739</v>
      </c>
      <c r="J11866" s="1"/>
    </row>
    <row r="11867" spans="1:10" x14ac:dyDescent="0.3">
      <c r="A11867" s="1">
        <v>2019</v>
      </c>
      <c r="B11867" s="1" t="s">
        <v>17747</v>
      </c>
      <c r="C11867" s="1" t="s">
        <v>17740</v>
      </c>
      <c r="D11867" s="1" t="s">
        <v>17735</v>
      </c>
      <c r="E11867" s="2">
        <f t="shared" si="370"/>
        <v>862282231.79999995</v>
      </c>
      <c r="F11867" s="4">
        <v>862282.23179999995</v>
      </c>
      <c r="G11867">
        <f t="shared" si="371"/>
        <v>0.86228223179999997</v>
      </c>
      <c r="H11867" s="1" t="s">
        <v>17739</v>
      </c>
      <c r="J11867" s="1"/>
    </row>
    <row r="11868" spans="1:10" x14ac:dyDescent="0.3">
      <c r="A11868" s="1">
        <v>2019</v>
      </c>
      <c r="B11868" s="1" t="s">
        <v>17747</v>
      </c>
      <c r="C11868" s="1" t="s">
        <v>17740</v>
      </c>
      <c r="D11868" s="1" t="s">
        <v>17735</v>
      </c>
      <c r="E11868" s="2">
        <f t="shared" si="370"/>
        <v>1163153105</v>
      </c>
      <c r="F11868" s="4">
        <v>1163153.105</v>
      </c>
      <c r="G11868">
        <f t="shared" si="371"/>
        <v>1.1631531049999999</v>
      </c>
      <c r="H11868" s="1" t="s">
        <v>17739</v>
      </c>
      <c r="J11868" s="1"/>
    </row>
    <row r="11869" spans="1:10" x14ac:dyDescent="0.3">
      <c r="A11869" s="1">
        <v>2019</v>
      </c>
      <c r="B11869" s="1" t="s">
        <v>17747</v>
      </c>
      <c r="C11869" s="1" t="s">
        <v>17740</v>
      </c>
      <c r="D11869" s="1" t="s">
        <v>17735</v>
      </c>
      <c r="E11869" s="2">
        <f t="shared" si="370"/>
        <v>190207057.39999998</v>
      </c>
      <c r="F11869" s="4">
        <v>190207.05739999999</v>
      </c>
      <c r="G11869">
        <f t="shared" si="371"/>
        <v>0.19020705739999999</v>
      </c>
      <c r="H11869" s="1" t="s">
        <v>17739</v>
      </c>
      <c r="J11869" s="1"/>
    </row>
    <row r="11870" spans="1:10" x14ac:dyDescent="0.3">
      <c r="A11870" s="1">
        <v>2019</v>
      </c>
      <c r="B11870" s="1" t="s">
        <v>17747</v>
      </c>
      <c r="C11870" s="1" t="s">
        <v>17740</v>
      </c>
      <c r="D11870" s="1" t="s">
        <v>17735</v>
      </c>
      <c r="E11870" s="2">
        <f t="shared" si="370"/>
        <v>21010575.93</v>
      </c>
      <c r="F11870" s="4">
        <v>21010.575929999999</v>
      </c>
      <c r="G11870">
        <f t="shared" si="371"/>
        <v>2.1010575930000001E-2</v>
      </c>
      <c r="H11870" s="1" t="s">
        <v>17739</v>
      </c>
      <c r="J11870" s="1"/>
    </row>
    <row r="11871" spans="1:10" x14ac:dyDescent="0.3">
      <c r="A11871" s="1">
        <v>2019</v>
      </c>
      <c r="B11871" s="1" t="s">
        <v>17747</v>
      </c>
      <c r="C11871" s="1" t="s">
        <v>17740</v>
      </c>
      <c r="D11871" s="1" t="s">
        <v>17735</v>
      </c>
      <c r="E11871" s="2">
        <f t="shared" si="370"/>
        <v>88957993.079999998</v>
      </c>
      <c r="F11871" s="4">
        <v>88957.99308</v>
      </c>
      <c r="G11871">
        <f t="shared" si="371"/>
        <v>8.8957993080000006E-2</v>
      </c>
      <c r="H11871" s="1" t="s">
        <v>17739</v>
      </c>
      <c r="J11871" s="1"/>
    </row>
    <row r="11872" spans="1:10" x14ac:dyDescent="0.3">
      <c r="A11872" s="1">
        <v>2019</v>
      </c>
      <c r="B11872" s="1" t="s">
        <v>17747</v>
      </c>
      <c r="C11872" s="1" t="s">
        <v>17740</v>
      </c>
      <c r="D11872" s="1" t="s">
        <v>17735</v>
      </c>
      <c r="E11872" s="2">
        <f t="shared" si="370"/>
        <v>1375249.2620000001</v>
      </c>
      <c r="F11872" s="4">
        <v>1375.249262</v>
      </c>
      <c r="G11872">
        <f t="shared" si="371"/>
        <v>1.3752492620000001E-3</v>
      </c>
      <c r="H11872" s="1" t="s">
        <v>17739</v>
      </c>
      <c r="J11872" s="1"/>
    </row>
    <row r="11873" spans="1:10" x14ac:dyDescent="0.3">
      <c r="A11873" s="1">
        <v>2019</v>
      </c>
      <c r="B11873" s="1" t="s">
        <v>17747</v>
      </c>
      <c r="C11873" s="1" t="s">
        <v>17740</v>
      </c>
      <c r="D11873" s="1" t="s">
        <v>17735</v>
      </c>
      <c r="E11873" s="2">
        <f t="shared" si="370"/>
        <v>60736389.210000001</v>
      </c>
      <c r="F11873" s="4">
        <v>60736.389210000001</v>
      </c>
      <c r="G11873">
        <f t="shared" si="371"/>
        <v>6.0736389209999998E-2</v>
      </c>
      <c r="H11873" s="1" t="s">
        <v>17739</v>
      </c>
      <c r="J11873" s="1"/>
    </row>
    <row r="11874" spans="1:10" x14ac:dyDescent="0.3">
      <c r="A11874" s="1">
        <v>2019</v>
      </c>
      <c r="B11874" s="1" t="s">
        <v>17747</v>
      </c>
      <c r="C11874" s="1" t="s">
        <v>17740</v>
      </c>
      <c r="D11874" s="1" t="s">
        <v>17735</v>
      </c>
      <c r="E11874" s="2">
        <f t="shared" si="370"/>
        <v>22146242540</v>
      </c>
      <c r="F11874" s="4">
        <v>22146242.539999999</v>
      </c>
      <c r="G11874">
        <f t="shared" si="371"/>
        <v>22.146242539999999</v>
      </c>
      <c r="H11874" s="1" t="s">
        <v>17737</v>
      </c>
      <c r="J11874" s="1"/>
    </row>
    <row r="11875" spans="1:10" ht="28.8" x14ac:dyDescent="0.3">
      <c r="A11875" s="1">
        <v>2019</v>
      </c>
      <c r="B11875" s="1" t="s">
        <v>17747</v>
      </c>
      <c r="C11875" s="1" t="s">
        <v>281</v>
      </c>
      <c r="D11875" s="1" t="s">
        <v>17735</v>
      </c>
      <c r="E11875" s="2">
        <f t="shared" si="370"/>
        <v>424706529.39999998</v>
      </c>
      <c r="F11875" s="4">
        <v>424706.5294</v>
      </c>
      <c r="G11875">
        <f t="shared" si="371"/>
        <v>0.42470652939999998</v>
      </c>
      <c r="H11875" s="1" t="s">
        <v>20</v>
      </c>
      <c r="J11875" s="1"/>
    </row>
    <row r="11876" spans="1:10" ht="28.8" x14ac:dyDescent="0.3">
      <c r="A11876" s="1">
        <v>2019</v>
      </c>
      <c r="B11876" s="1" t="s">
        <v>17747</v>
      </c>
      <c r="C11876" s="1" t="s">
        <v>281</v>
      </c>
      <c r="D11876" s="1" t="s">
        <v>17735</v>
      </c>
      <c r="E11876" s="2">
        <f t="shared" si="370"/>
        <v>920487.63159999996</v>
      </c>
      <c r="F11876" s="4">
        <v>920.48763159999999</v>
      </c>
      <c r="G11876">
        <f t="shared" si="371"/>
        <v>9.2048763159999995E-4</v>
      </c>
      <c r="H11876" s="1" t="s">
        <v>20</v>
      </c>
      <c r="J11876" s="1"/>
    </row>
    <row r="11877" spans="1:10" ht="28.8" x14ac:dyDescent="0.3">
      <c r="A11877" s="1">
        <v>2019</v>
      </c>
      <c r="B11877" s="1" t="s">
        <v>17747</v>
      </c>
      <c r="C11877" s="1" t="s">
        <v>281</v>
      </c>
      <c r="D11877" s="1" t="s">
        <v>17735</v>
      </c>
      <c r="E11877" s="2">
        <f t="shared" si="370"/>
        <v>497581320.40000004</v>
      </c>
      <c r="F11877" s="4">
        <v>497581.32040000003</v>
      </c>
      <c r="G11877">
        <f t="shared" si="371"/>
        <v>0.49758132040000003</v>
      </c>
      <c r="H11877" s="1" t="s">
        <v>17738</v>
      </c>
      <c r="J11877" s="1"/>
    </row>
    <row r="11878" spans="1:10" ht="28.8" x14ac:dyDescent="0.3">
      <c r="A11878" s="1">
        <v>2019</v>
      </c>
      <c r="B11878" s="1" t="s">
        <v>17747</v>
      </c>
      <c r="C11878" s="1" t="s">
        <v>281</v>
      </c>
      <c r="D11878" s="1" t="s">
        <v>17735</v>
      </c>
      <c r="E11878" s="2">
        <f t="shared" si="370"/>
        <v>2167535.7770000002</v>
      </c>
      <c r="F11878" s="4">
        <v>2167.5357770000001</v>
      </c>
      <c r="G11878">
        <f t="shared" si="371"/>
        <v>2.1675357769999999E-3</v>
      </c>
      <c r="H11878" s="1" t="s">
        <v>17738</v>
      </c>
      <c r="J11878" s="1"/>
    </row>
    <row r="11879" spans="1:10" ht="28.8" x14ac:dyDescent="0.3">
      <c r="A11879" s="1">
        <v>2019</v>
      </c>
      <c r="B11879" s="1" t="s">
        <v>17747</v>
      </c>
      <c r="C11879" s="1" t="s">
        <v>281</v>
      </c>
      <c r="D11879" s="1" t="s">
        <v>17735</v>
      </c>
      <c r="E11879" s="2">
        <f t="shared" si="370"/>
        <v>151920.2867</v>
      </c>
      <c r="F11879" s="4">
        <v>151.92028669999999</v>
      </c>
      <c r="G11879">
        <f t="shared" si="371"/>
        <v>1.519202867E-4</v>
      </c>
      <c r="H11879" s="1" t="s">
        <v>17738</v>
      </c>
      <c r="J11879" s="1"/>
    </row>
    <row r="11880" spans="1:10" ht="28.8" x14ac:dyDescent="0.3">
      <c r="A11880" s="1">
        <v>2019</v>
      </c>
      <c r="B11880" s="1" t="s">
        <v>17747</v>
      </c>
      <c r="C11880" s="1" t="s">
        <v>281</v>
      </c>
      <c r="D11880" s="1" t="s">
        <v>17735</v>
      </c>
      <c r="E11880" s="2">
        <f t="shared" si="370"/>
        <v>130386307.90000001</v>
      </c>
      <c r="F11880" s="4">
        <v>130386.3079</v>
      </c>
      <c r="G11880">
        <f t="shared" si="371"/>
        <v>0.1303863079</v>
      </c>
      <c r="H11880" s="1" t="s">
        <v>17738</v>
      </c>
      <c r="J11880" s="1"/>
    </row>
    <row r="11881" spans="1:10" ht="28.8" x14ac:dyDescent="0.3">
      <c r="A11881" s="1">
        <v>2019</v>
      </c>
      <c r="B11881" s="1" t="s">
        <v>17747</v>
      </c>
      <c r="C11881" s="1" t="s">
        <v>281</v>
      </c>
      <c r="D11881" s="1" t="s">
        <v>17735</v>
      </c>
      <c r="E11881" s="2">
        <f t="shared" si="370"/>
        <v>217709313.20000002</v>
      </c>
      <c r="F11881" s="4">
        <v>217709.3132</v>
      </c>
      <c r="G11881">
        <f t="shared" si="371"/>
        <v>0.2177093132</v>
      </c>
      <c r="H11881" s="1" t="s">
        <v>17738</v>
      </c>
      <c r="J11881" s="1"/>
    </row>
    <row r="11882" spans="1:10" ht="28.8" x14ac:dyDescent="0.3">
      <c r="A11882" s="1">
        <v>2019</v>
      </c>
      <c r="B11882" s="1" t="s">
        <v>17747</v>
      </c>
      <c r="C11882" s="1" t="s">
        <v>281</v>
      </c>
      <c r="D11882" s="1" t="s">
        <v>17735</v>
      </c>
      <c r="E11882" s="2">
        <f t="shared" si="370"/>
        <v>107265876.2</v>
      </c>
      <c r="F11882" s="4">
        <v>107265.8762</v>
      </c>
      <c r="G11882">
        <f t="shared" si="371"/>
        <v>0.1072658762</v>
      </c>
      <c r="H11882" s="1" t="s">
        <v>17738</v>
      </c>
      <c r="J11882" s="1"/>
    </row>
    <row r="11883" spans="1:10" ht="28.8" x14ac:dyDescent="0.3">
      <c r="A11883" s="1">
        <v>2019</v>
      </c>
      <c r="B11883" s="1" t="s">
        <v>17747</v>
      </c>
      <c r="C11883" s="1" t="s">
        <v>281</v>
      </c>
      <c r="D11883" s="1" t="s">
        <v>17735</v>
      </c>
      <c r="E11883" s="2">
        <f t="shared" si="370"/>
        <v>69412566.939999998</v>
      </c>
      <c r="F11883" s="4">
        <v>69412.566940000004</v>
      </c>
      <c r="G11883">
        <f t="shared" si="371"/>
        <v>6.9412566940000003E-2</v>
      </c>
      <c r="H11883" s="1" t="s">
        <v>17738</v>
      </c>
      <c r="J11883" s="1"/>
    </row>
    <row r="11884" spans="1:10" ht="28.8" x14ac:dyDescent="0.3">
      <c r="A11884" s="1">
        <v>2019</v>
      </c>
      <c r="B11884" s="1" t="s">
        <v>17747</v>
      </c>
      <c r="C11884" s="1" t="s">
        <v>281</v>
      </c>
      <c r="D11884" s="1" t="s">
        <v>17735</v>
      </c>
      <c r="E11884" s="2">
        <f t="shared" si="370"/>
        <v>24169178.380000003</v>
      </c>
      <c r="F11884" s="4">
        <v>24169.178380000001</v>
      </c>
      <c r="G11884">
        <f t="shared" si="371"/>
        <v>2.416917838E-2</v>
      </c>
      <c r="H11884" s="1" t="s">
        <v>17738</v>
      </c>
      <c r="J11884" s="1"/>
    </row>
    <row r="11885" spans="1:10" ht="28.8" x14ac:dyDescent="0.3">
      <c r="A11885" s="1">
        <v>2019</v>
      </c>
      <c r="B11885" s="1" t="s">
        <v>17747</v>
      </c>
      <c r="C11885" s="1" t="s">
        <v>281</v>
      </c>
      <c r="D11885" s="1" t="s">
        <v>17735</v>
      </c>
      <c r="E11885" s="2">
        <f t="shared" si="370"/>
        <v>15573480.58</v>
      </c>
      <c r="F11885" s="4">
        <v>15573.480579999999</v>
      </c>
      <c r="G11885">
        <f t="shared" si="371"/>
        <v>1.557348058E-2</v>
      </c>
      <c r="H11885" s="1" t="s">
        <v>17738</v>
      </c>
      <c r="J11885" s="1"/>
    </row>
    <row r="11886" spans="1:10" ht="28.8" x14ac:dyDescent="0.3">
      <c r="A11886" s="1">
        <v>2019</v>
      </c>
      <c r="B11886" s="1" t="s">
        <v>17747</v>
      </c>
      <c r="C11886" s="1" t="s">
        <v>281</v>
      </c>
      <c r="D11886" s="1" t="s">
        <v>17735</v>
      </c>
      <c r="E11886" s="2">
        <f t="shared" si="370"/>
        <v>12647872.550000001</v>
      </c>
      <c r="F11886" s="4">
        <v>12647.87255</v>
      </c>
      <c r="G11886">
        <f t="shared" si="371"/>
        <v>1.264787255E-2</v>
      </c>
      <c r="H11886" s="1" t="s">
        <v>17738</v>
      </c>
      <c r="J11886" s="1"/>
    </row>
    <row r="11887" spans="1:10" ht="28.8" x14ac:dyDescent="0.3">
      <c r="A11887" s="1">
        <v>2019</v>
      </c>
      <c r="B11887" s="1" t="s">
        <v>17747</v>
      </c>
      <c r="C11887" s="1" t="s">
        <v>281</v>
      </c>
      <c r="D11887" s="1" t="s">
        <v>17735</v>
      </c>
      <c r="E11887" s="2">
        <f t="shared" si="370"/>
        <v>23774850.960000001</v>
      </c>
      <c r="F11887" s="4">
        <v>23774.85096</v>
      </c>
      <c r="G11887">
        <f t="shared" si="371"/>
        <v>2.377485096E-2</v>
      </c>
      <c r="H11887" s="1" t="s">
        <v>17739</v>
      </c>
      <c r="J11887" s="1"/>
    </row>
    <row r="11888" spans="1:10" ht="28.8" x14ac:dyDescent="0.3">
      <c r="A11888" s="1">
        <v>2019</v>
      </c>
      <c r="B11888" s="1" t="s">
        <v>17747</v>
      </c>
      <c r="C11888" s="1" t="s">
        <v>281</v>
      </c>
      <c r="D11888" s="1" t="s">
        <v>17735</v>
      </c>
      <c r="E11888" s="2">
        <f t="shared" si="370"/>
        <v>54768864.340000004</v>
      </c>
      <c r="F11888" s="4">
        <v>54768.86434</v>
      </c>
      <c r="G11888">
        <f t="shared" si="371"/>
        <v>5.4768864340000001E-2</v>
      </c>
      <c r="H11888" s="1" t="s">
        <v>17739</v>
      </c>
      <c r="J11888" s="1"/>
    </row>
    <row r="11889" spans="1:10" ht="28.8" x14ac:dyDescent="0.3">
      <c r="A11889" s="1">
        <v>2019</v>
      </c>
      <c r="B11889" s="1" t="s">
        <v>17747</v>
      </c>
      <c r="C11889" s="1" t="s">
        <v>281</v>
      </c>
      <c r="D11889" s="1" t="s">
        <v>17735</v>
      </c>
      <c r="E11889" s="2">
        <f t="shared" si="370"/>
        <v>201161.30419999998</v>
      </c>
      <c r="F11889" s="4">
        <v>201.16130419999999</v>
      </c>
      <c r="G11889">
        <f t="shared" si="371"/>
        <v>2.0116130419999998E-4</v>
      </c>
      <c r="H11889" s="1" t="s">
        <v>17739</v>
      </c>
      <c r="J11889" s="1"/>
    </row>
    <row r="11890" spans="1:10" ht="28.8" x14ac:dyDescent="0.3">
      <c r="A11890" s="1">
        <v>2019</v>
      </c>
      <c r="B11890" s="1" t="s">
        <v>17747</v>
      </c>
      <c r="C11890" s="1" t="s">
        <v>281</v>
      </c>
      <c r="D11890" s="1" t="s">
        <v>17735</v>
      </c>
      <c r="E11890" s="2">
        <f t="shared" si="370"/>
        <v>48734166.230000004</v>
      </c>
      <c r="F11890" s="4">
        <v>48734.166230000003</v>
      </c>
      <c r="G11890">
        <f t="shared" si="371"/>
        <v>4.8734166230000001E-2</v>
      </c>
      <c r="H11890" s="1" t="s">
        <v>17739</v>
      </c>
      <c r="J11890" s="1"/>
    </row>
    <row r="11891" spans="1:10" ht="28.8" x14ac:dyDescent="0.3">
      <c r="A11891" s="1">
        <v>2019</v>
      </c>
      <c r="B11891" s="1" t="s">
        <v>17747</v>
      </c>
      <c r="C11891" s="1" t="s">
        <v>281</v>
      </c>
      <c r="D11891" s="1" t="s">
        <v>17735</v>
      </c>
      <c r="E11891" s="2">
        <f t="shared" si="370"/>
        <v>296956537.80000001</v>
      </c>
      <c r="F11891" s="4">
        <v>296956.53779999999</v>
      </c>
      <c r="G11891">
        <f t="shared" si="371"/>
        <v>0.29695653779999998</v>
      </c>
      <c r="H11891" s="1" t="s">
        <v>17739</v>
      </c>
      <c r="J11891" s="1"/>
    </row>
    <row r="11892" spans="1:10" ht="28.8" x14ac:dyDescent="0.3">
      <c r="A11892" s="1">
        <v>2019</v>
      </c>
      <c r="B11892" s="1" t="s">
        <v>17747</v>
      </c>
      <c r="C11892" s="1" t="s">
        <v>281</v>
      </c>
      <c r="D11892" s="1" t="s">
        <v>17735</v>
      </c>
      <c r="E11892" s="2">
        <f t="shared" si="370"/>
        <v>85067.760210000008</v>
      </c>
      <c r="F11892" s="4">
        <v>85.067760210000003</v>
      </c>
      <c r="G11892">
        <f t="shared" si="371"/>
        <v>8.5067760210000003E-5</v>
      </c>
      <c r="H11892" s="1" t="s">
        <v>17739</v>
      </c>
      <c r="J11892" s="1"/>
    </row>
    <row r="11893" spans="1:10" ht="28.8" x14ac:dyDescent="0.3">
      <c r="A11893" s="1">
        <v>2019</v>
      </c>
      <c r="B11893" s="1" t="s">
        <v>17747</v>
      </c>
      <c r="C11893" s="1" t="s">
        <v>281</v>
      </c>
      <c r="D11893" s="1" t="s">
        <v>17735</v>
      </c>
      <c r="E11893" s="2">
        <f t="shared" si="370"/>
        <v>148729810.69999999</v>
      </c>
      <c r="F11893" s="4">
        <v>148729.8107</v>
      </c>
      <c r="G11893">
        <f t="shared" si="371"/>
        <v>0.14872981069999999</v>
      </c>
      <c r="H11893" s="1" t="s">
        <v>17739</v>
      </c>
      <c r="J11893" s="1"/>
    </row>
    <row r="11894" spans="1:10" ht="28.8" x14ac:dyDescent="0.3">
      <c r="A11894" s="1">
        <v>2019</v>
      </c>
      <c r="B11894" s="1" t="s">
        <v>17747</v>
      </c>
      <c r="C11894" s="1" t="s">
        <v>281</v>
      </c>
      <c r="D11894" s="1" t="s">
        <v>17735</v>
      </c>
      <c r="E11894" s="2">
        <f t="shared" si="370"/>
        <v>16408281.129999999</v>
      </c>
      <c r="F11894" s="4">
        <v>16408.281129999999</v>
      </c>
      <c r="G11894">
        <f t="shared" si="371"/>
        <v>1.6408281130000001E-2</v>
      </c>
      <c r="H11894" s="1" t="s">
        <v>17739</v>
      </c>
      <c r="J11894" s="1"/>
    </row>
    <row r="11895" spans="1:10" ht="28.8" x14ac:dyDescent="0.3">
      <c r="A11895" s="1">
        <v>2019</v>
      </c>
      <c r="B11895" s="1" t="s">
        <v>17747</v>
      </c>
      <c r="C11895" s="1" t="s">
        <v>281</v>
      </c>
      <c r="D11895" s="1" t="s">
        <v>17735</v>
      </c>
      <c r="E11895" s="2">
        <f t="shared" si="370"/>
        <v>122007229.09999999</v>
      </c>
      <c r="F11895" s="4">
        <v>122007.2291</v>
      </c>
      <c r="G11895">
        <f t="shared" si="371"/>
        <v>0.1220072291</v>
      </c>
      <c r="H11895" s="1" t="s">
        <v>17739</v>
      </c>
      <c r="J11895" s="1"/>
    </row>
    <row r="11896" spans="1:10" ht="28.8" x14ac:dyDescent="0.3">
      <c r="A11896" s="1">
        <v>2019</v>
      </c>
      <c r="B11896" s="1" t="s">
        <v>17747</v>
      </c>
      <c r="C11896" s="1" t="s">
        <v>281</v>
      </c>
      <c r="D11896" s="1" t="s">
        <v>17735</v>
      </c>
      <c r="E11896" s="2">
        <f t="shared" si="370"/>
        <v>1085113.81</v>
      </c>
      <c r="F11896" s="4">
        <v>1085.1138100000001</v>
      </c>
      <c r="G11896">
        <f t="shared" si="371"/>
        <v>1.08511381E-3</v>
      </c>
      <c r="H11896" s="1" t="s">
        <v>17739</v>
      </c>
      <c r="J11896" s="1"/>
    </row>
    <row r="11897" spans="1:10" ht="28.8" x14ac:dyDescent="0.3">
      <c r="A11897" s="1">
        <v>2019</v>
      </c>
      <c r="B11897" s="1" t="s">
        <v>17747</v>
      </c>
      <c r="C11897" s="1" t="s">
        <v>281</v>
      </c>
      <c r="D11897" s="1" t="s">
        <v>17735</v>
      </c>
      <c r="E11897" s="2">
        <f t="shared" si="370"/>
        <v>58084255.190000005</v>
      </c>
      <c r="F11897" s="4">
        <v>58084.255190000003</v>
      </c>
      <c r="G11897">
        <f t="shared" si="371"/>
        <v>5.8084255190000003E-2</v>
      </c>
      <c r="H11897" s="1" t="s">
        <v>17739</v>
      </c>
      <c r="J11897" s="1"/>
    </row>
    <row r="11898" spans="1:10" ht="28.8" x14ac:dyDescent="0.3">
      <c r="A11898" s="1">
        <v>2019</v>
      </c>
      <c r="B11898" s="1" t="s">
        <v>17747</v>
      </c>
      <c r="C11898" s="1" t="s">
        <v>281</v>
      </c>
      <c r="D11898" s="1" t="s">
        <v>17735</v>
      </c>
      <c r="E11898" s="2">
        <f t="shared" si="370"/>
        <v>22239002.710000001</v>
      </c>
      <c r="F11898" s="4">
        <v>22239.002710000001</v>
      </c>
      <c r="G11898">
        <f t="shared" si="371"/>
        <v>2.2239002710000001E-2</v>
      </c>
      <c r="H11898" s="1" t="s">
        <v>17739</v>
      </c>
      <c r="J11898" s="1"/>
    </row>
    <row r="11899" spans="1:10" ht="28.8" x14ac:dyDescent="0.3">
      <c r="A11899" s="1">
        <v>2019</v>
      </c>
      <c r="B11899" s="1" t="s">
        <v>17747</v>
      </c>
      <c r="C11899" s="1" t="s">
        <v>281</v>
      </c>
      <c r="D11899" s="1" t="s">
        <v>17735</v>
      </c>
      <c r="E11899" s="2">
        <f t="shared" si="370"/>
        <v>3226564.324</v>
      </c>
      <c r="F11899" s="4">
        <v>3226.5643239999999</v>
      </c>
      <c r="G11899">
        <f t="shared" si="371"/>
        <v>3.2265643239999999E-3</v>
      </c>
      <c r="H11899" s="1" t="s">
        <v>17739</v>
      </c>
      <c r="J11899" s="1"/>
    </row>
    <row r="11900" spans="1:10" ht="28.8" x14ac:dyDescent="0.3">
      <c r="A11900" s="1">
        <v>2019</v>
      </c>
      <c r="B11900" s="1" t="s">
        <v>17747</v>
      </c>
      <c r="C11900" s="1" t="s">
        <v>281</v>
      </c>
      <c r="D11900" s="1" t="s">
        <v>17735</v>
      </c>
      <c r="E11900" s="2">
        <f t="shared" si="370"/>
        <v>31544067.09</v>
      </c>
      <c r="F11900" s="4">
        <v>31544.06709</v>
      </c>
      <c r="G11900">
        <f t="shared" si="371"/>
        <v>3.1544067090000003E-2</v>
      </c>
      <c r="H11900" s="1" t="s">
        <v>17739</v>
      </c>
      <c r="J11900" s="1"/>
    </row>
    <row r="11901" spans="1:10" ht="28.8" x14ac:dyDescent="0.3">
      <c r="A11901" s="1">
        <v>2019</v>
      </c>
      <c r="B11901" s="1" t="s">
        <v>17747</v>
      </c>
      <c r="C11901" s="1" t="s">
        <v>281</v>
      </c>
      <c r="D11901" s="1" t="s">
        <v>17735</v>
      </c>
      <c r="E11901" s="2">
        <f t="shared" si="370"/>
        <v>6266532.0959999999</v>
      </c>
      <c r="F11901" s="4">
        <v>6266.5320959999999</v>
      </c>
      <c r="G11901">
        <f t="shared" si="371"/>
        <v>6.2665320959999996E-3</v>
      </c>
      <c r="H11901" s="1" t="s">
        <v>17739</v>
      </c>
      <c r="J11901" s="1"/>
    </row>
    <row r="11902" spans="1:10" ht="28.8" x14ac:dyDescent="0.3">
      <c r="A11902" s="1">
        <v>2019</v>
      </c>
      <c r="B11902" s="1" t="s">
        <v>17747</v>
      </c>
      <c r="C11902" s="1" t="s">
        <v>281</v>
      </c>
      <c r="D11902" s="1" t="s">
        <v>17735</v>
      </c>
      <c r="E11902" s="2">
        <f t="shared" si="370"/>
        <v>334099.85699999996</v>
      </c>
      <c r="F11902" s="4">
        <v>334.09985699999999</v>
      </c>
      <c r="G11902">
        <f t="shared" si="371"/>
        <v>3.3409985699999996E-4</v>
      </c>
      <c r="H11902" s="1" t="s">
        <v>17739</v>
      </c>
      <c r="J11902" s="1"/>
    </row>
    <row r="11903" spans="1:10" ht="28.8" x14ac:dyDescent="0.3">
      <c r="A11903" s="1">
        <v>2019</v>
      </c>
      <c r="B11903" s="1" t="s">
        <v>17747</v>
      </c>
      <c r="C11903" s="1" t="s">
        <v>281</v>
      </c>
      <c r="D11903" s="1" t="s">
        <v>17735</v>
      </c>
      <c r="E11903" s="2">
        <f t="shared" si="370"/>
        <v>9779466.9780000001</v>
      </c>
      <c r="F11903" s="4">
        <v>9779.4669780000004</v>
      </c>
      <c r="G11903">
        <f t="shared" si="371"/>
        <v>9.779466978000001E-3</v>
      </c>
      <c r="H11903" s="1" t="s">
        <v>17739</v>
      </c>
      <c r="J11903" s="1"/>
    </row>
    <row r="11904" spans="1:10" ht="28.8" x14ac:dyDescent="0.3">
      <c r="A11904" s="1">
        <v>2019</v>
      </c>
      <c r="B11904" s="1" t="s">
        <v>17747</v>
      </c>
      <c r="C11904" s="1" t="s">
        <v>17741</v>
      </c>
      <c r="D11904" s="1" t="s">
        <v>17735</v>
      </c>
      <c r="E11904" s="2">
        <f t="shared" si="370"/>
        <v>77971352.230000004</v>
      </c>
      <c r="F11904" s="4">
        <v>77971.352230000004</v>
      </c>
      <c r="G11904">
        <f t="shared" si="371"/>
        <v>7.7971352229999999E-2</v>
      </c>
      <c r="H11904" s="1" t="s">
        <v>20</v>
      </c>
      <c r="J11904" s="1"/>
    </row>
    <row r="11905" spans="1:10" ht="28.8" x14ac:dyDescent="0.3">
      <c r="A11905" s="1">
        <v>2019</v>
      </c>
      <c r="B11905" s="1" t="s">
        <v>17747</v>
      </c>
      <c r="C11905" s="1" t="s">
        <v>17741</v>
      </c>
      <c r="D11905" s="1" t="s">
        <v>17735</v>
      </c>
      <c r="E11905" s="2">
        <f t="shared" si="370"/>
        <v>6850314.6779999994</v>
      </c>
      <c r="F11905" s="4">
        <v>6850.3146779999997</v>
      </c>
      <c r="G11905">
        <f t="shared" si="371"/>
        <v>6.8503146779999996E-3</v>
      </c>
      <c r="H11905" s="1" t="s">
        <v>20</v>
      </c>
      <c r="J11905" s="1"/>
    </row>
    <row r="11906" spans="1:10" ht="28.8" x14ac:dyDescent="0.3">
      <c r="A11906" s="1">
        <v>2019</v>
      </c>
      <c r="B11906" s="1" t="s">
        <v>17747</v>
      </c>
      <c r="C11906" s="1" t="s">
        <v>17741</v>
      </c>
      <c r="D11906" s="1" t="s">
        <v>17735</v>
      </c>
      <c r="E11906" s="2">
        <f t="shared" ref="E11906:E11969" si="372">F11906*1000</f>
        <v>59254396.509999998</v>
      </c>
      <c r="F11906" s="4">
        <v>59254.396509999999</v>
      </c>
      <c r="G11906">
        <f t="shared" si="371"/>
        <v>5.9254396510000001E-2</v>
      </c>
      <c r="H11906" s="1" t="s">
        <v>17738</v>
      </c>
      <c r="J11906" s="1"/>
    </row>
    <row r="11907" spans="1:10" ht="28.8" x14ac:dyDescent="0.3">
      <c r="A11907" s="1">
        <v>2019</v>
      </c>
      <c r="B11907" s="1" t="s">
        <v>17747</v>
      </c>
      <c r="C11907" s="1" t="s">
        <v>17741</v>
      </c>
      <c r="D11907" s="1" t="s">
        <v>17735</v>
      </c>
      <c r="E11907" s="2">
        <f t="shared" si="372"/>
        <v>13532930.51</v>
      </c>
      <c r="F11907" s="4">
        <v>13532.93051</v>
      </c>
      <c r="G11907">
        <f t="shared" ref="G11907:G11970" si="373">F11907/1000000</f>
        <v>1.3532930510000001E-2</v>
      </c>
      <c r="H11907" s="1" t="s">
        <v>17738</v>
      </c>
      <c r="J11907" s="1"/>
    </row>
    <row r="11908" spans="1:10" ht="28.8" x14ac:dyDescent="0.3">
      <c r="A11908" s="1">
        <v>2019</v>
      </c>
      <c r="B11908" s="1" t="s">
        <v>17747</v>
      </c>
      <c r="C11908" s="1" t="s">
        <v>17741</v>
      </c>
      <c r="D11908" s="1" t="s">
        <v>17735</v>
      </c>
      <c r="E11908" s="2">
        <f t="shared" si="372"/>
        <v>8046240.6360000009</v>
      </c>
      <c r="F11908" s="4">
        <v>8046.2406360000004</v>
      </c>
      <c r="G11908">
        <f t="shared" si="373"/>
        <v>8.0462406360000006E-3</v>
      </c>
      <c r="H11908" s="1" t="s">
        <v>17738</v>
      </c>
      <c r="J11908" s="1"/>
    </row>
    <row r="11909" spans="1:10" ht="28.8" x14ac:dyDescent="0.3">
      <c r="A11909" s="1">
        <v>2019</v>
      </c>
      <c r="B11909" s="1" t="s">
        <v>17747</v>
      </c>
      <c r="C11909" s="1" t="s">
        <v>17741</v>
      </c>
      <c r="D11909" s="1" t="s">
        <v>17735</v>
      </c>
      <c r="E11909" s="2">
        <f t="shared" si="372"/>
        <v>287659685.19999999</v>
      </c>
      <c r="F11909" s="4">
        <v>287659.68520000001</v>
      </c>
      <c r="G11909">
        <f t="shared" si="373"/>
        <v>0.28765968520000001</v>
      </c>
      <c r="H11909" s="1" t="s">
        <v>17738</v>
      </c>
      <c r="J11909" s="1"/>
    </row>
    <row r="11910" spans="1:10" ht="28.8" x14ac:dyDescent="0.3">
      <c r="A11910" s="1">
        <v>2019</v>
      </c>
      <c r="B11910" s="1" t="s">
        <v>17747</v>
      </c>
      <c r="C11910" s="1" t="s">
        <v>17741</v>
      </c>
      <c r="D11910" s="1" t="s">
        <v>17735</v>
      </c>
      <c r="E11910" s="2">
        <f t="shared" si="372"/>
        <v>42280059.280000001</v>
      </c>
      <c r="F11910" s="4">
        <v>42280.059280000001</v>
      </c>
      <c r="G11910">
        <f t="shared" si="373"/>
        <v>4.2280059280000004E-2</v>
      </c>
      <c r="H11910" s="1" t="s">
        <v>17738</v>
      </c>
      <c r="J11910" s="1"/>
    </row>
    <row r="11911" spans="1:10" ht="28.8" x14ac:dyDescent="0.3">
      <c r="A11911" s="1">
        <v>2019</v>
      </c>
      <c r="B11911" s="1" t="s">
        <v>17747</v>
      </c>
      <c r="C11911" s="1" t="s">
        <v>17741</v>
      </c>
      <c r="D11911" s="1" t="s">
        <v>17735</v>
      </c>
      <c r="E11911" s="2">
        <f t="shared" si="372"/>
        <v>58285417.32</v>
      </c>
      <c r="F11911" s="4">
        <v>58285.41732</v>
      </c>
      <c r="G11911">
        <f t="shared" si="373"/>
        <v>5.8285417319999998E-2</v>
      </c>
      <c r="H11911" s="1" t="s">
        <v>17738</v>
      </c>
      <c r="J11911" s="1"/>
    </row>
    <row r="11912" spans="1:10" ht="28.8" x14ac:dyDescent="0.3">
      <c r="A11912" s="1">
        <v>2019</v>
      </c>
      <c r="B11912" s="1" t="s">
        <v>17747</v>
      </c>
      <c r="C11912" s="1" t="s">
        <v>17741</v>
      </c>
      <c r="D11912" s="1" t="s">
        <v>17735</v>
      </c>
      <c r="E11912" s="2">
        <f t="shared" si="372"/>
        <v>7811023.5380000006</v>
      </c>
      <c r="F11912" s="4">
        <v>7811.0235380000004</v>
      </c>
      <c r="G11912">
        <f t="shared" si="373"/>
        <v>7.8110235380000007E-3</v>
      </c>
      <c r="H11912" s="1" t="s">
        <v>17738</v>
      </c>
      <c r="J11912" s="1"/>
    </row>
    <row r="11913" spans="1:10" ht="28.8" x14ac:dyDescent="0.3">
      <c r="A11913" s="1">
        <v>2019</v>
      </c>
      <c r="B11913" s="1" t="s">
        <v>17747</v>
      </c>
      <c r="C11913" s="1" t="s">
        <v>17741</v>
      </c>
      <c r="D11913" s="1" t="s">
        <v>17735</v>
      </c>
      <c r="E11913" s="2">
        <f t="shared" si="372"/>
        <v>169975664.19999999</v>
      </c>
      <c r="F11913" s="4">
        <v>169975.6642</v>
      </c>
      <c r="G11913">
        <f t="shared" si="373"/>
        <v>0.16997566419999999</v>
      </c>
      <c r="H11913" s="1" t="s">
        <v>17739</v>
      </c>
      <c r="J11913" s="1"/>
    </row>
    <row r="11914" spans="1:10" ht="28.8" x14ac:dyDescent="0.3">
      <c r="A11914" s="1">
        <v>2019</v>
      </c>
      <c r="B11914" s="1" t="s">
        <v>17747</v>
      </c>
      <c r="C11914" s="1" t="s">
        <v>17741</v>
      </c>
      <c r="D11914" s="1" t="s">
        <v>17735</v>
      </c>
      <c r="E11914" s="2">
        <f t="shared" si="372"/>
        <v>760276099.29999995</v>
      </c>
      <c r="F11914" s="4">
        <v>760276.0993</v>
      </c>
      <c r="G11914">
        <f t="shared" si="373"/>
        <v>0.76027609929999995</v>
      </c>
      <c r="H11914" s="1" t="s">
        <v>17739</v>
      </c>
      <c r="J11914" s="1"/>
    </row>
    <row r="11915" spans="1:10" ht="28.8" x14ac:dyDescent="0.3">
      <c r="A11915" s="1">
        <v>2019</v>
      </c>
      <c r="B11915" s="1" t="s">
        <v>17747</v>
      </c>
      <c r="C11915" s="1" t="s">
        <v>17741</v>
      </c>
      <c r="D11915" s="1" t="s">
        <v>17735</v>
      </c>
      <c r="E11915" s="2">
        <f t="shared" si="372"/>
        <v>2825247.892</v>
      </c>
      <c r="F11915" s="4">
        <v>2825.2478919999999</v>
      </c>
      <c r="G11915">
        <f t="shared" si="373"/>
        <v>2.8252478919999998E-3</v>
      </c>
      <c r="H11915" s="1" t="s">
        <v>17739</v>
      </c>
      <c r="J11915" s="1"/>
    </row>
    <row r="11916" spans="1:10" ht="28.8" x14ac:dyDescent="0.3">
      <c r="A11916" s="1">
        <v>2019</v>
      </c>
      <c r="B11916" s="1" t="s">
        <v>17747</v>
      </c>
      <c r="C11916" s="1" t="s">
        <v>17741</v>
      </c>
      <c r="D11916" s="1" t="s">
        <v>17735</v>
      </c>
      <c r="E11916" s="2">
        <f t="shared" si="372"/>
        <v>10772881.060000001</v>
      </c>
      <c r="F11916" s="4">
        <v>10772.88106</v>
      </c>
      <c r="G11916">
        <f t="shared" si="373"/>
        <v>1.077288106E-2</v>
      </c>
      <c r="H11916" s="1" t="s">
        <v>17739</v>
      </c>
      <c r="J11916" s="1"/>
    </row>
    <row r="11917" spans="1:10" ht="28.8" x14ac:dyDescent="0.3">
      <c r="A11917" s="1">
        <v>2019</v>
      </c>
      <c r="B11917" s="1" t="s">
        <v>17747</v>
      </c>
      <c r="C11917" s="1" t="s">
        <v>17741</v>
      </c>
      <c r="D11917" s="1" t="s">
        <v>17735</v>
      </c>
      <c r="E11917" s="2">
        <f t="shared" si="372"/>
        <v>3171175.9709999999</v>
      </c>
      <c r="F11917" s="4">
        <v>3171.1759710000001</v>
      </c>
      <c r="G11917">
        <f t="shared" si="373"/>
        <v>3.1711759710000001E-3</v>
      </c>
      <c r="H11917" s="1" t="s">
        <v>17739</v>
      </c>
      <c r="J11917" s="1"/>
    </row>
    <row r="11918" spans="1:10" ht="28.8" x14ac:dyDescent="0.3">
      <c r="A11918" s="1">
        <v>2019</v>
      </c>
      <c r="B11918" s="1" t="s">
        <v>17747</v>
      </c>
      <c r="C11918" s="1" t="s">
        <v>17741</v>
      </c>
      <c r="D11918" s="1" t="s">
        <v>17735</v>
      </c>
      <c r="E11918" s="2">
        <f t="shared" si="372"/>
        <v>8868667.4570000004</v>
      </c>
      <c r="F11918" s="4">
        <v>8868.6674569999996</v>
      </c>
      <c r="G11918">
        <f t="shared" si="373"/>
        <v>8.8686674569999988E-3</v>
      </c>
      <c r="H11918" s="1" t="s">
        <v>17739</v>
      </c>
      <c r="J11918" s="1"/>
    </row>
    <row r="11919" spans="1:10" ht="28.8" x14ac:dyDescent="0.3">
      <c r="A11919" s="1">
        <v>2019</v>
      </c>
      <c r="B11919" s="1" t="s">
        <v>17747</v>
      </c>
      <c r="C11919" s="1" t="s">
        <v>17741</v>
      </c>
      <c r="D11919" s="1" t="s">
        <v>17735</v>
      </c>
      <c r="E11919" s="2">
        <f t="shared" si="372"/>
        <v>4658954.6289999997</v>
      </c>
      <c r="F11919" s="4">
        <v>4658.9546289999998</v>
      </c>
      <c r="G11919">
        <f t="shared" si="373"/>
        <v>4.6589546289999995E-3</v>
      </c>
      <c r="H11919" s="1" t="s">
        <v>17739</v>
      </c>
      <c r="J11919" s="1"/>
    </row>
    <row r="11920" spans="1:10" ht="28.8" x14ac:dyDescent="0.3">
      <c r="A11920" s="1">
        <v>2019</v>
      </c>
      <c r="B11920" s="1" t="s">
        <v>17747</v>
      </c>
      <c r="C11920" s="1" t="s">
        <v>17741</v>
      </c>
      <c r="D11920" s="1" t="s">
        <v>17735</v>
      </c>
      <c r="E11920" s="2">
        <f t="shared" si="372"/>
        <v>5453160.7319999998</v>
      </c>
      <c r="F11920" s="4">
        <v>5453.1607320000003</v>
      </c>
      <c r="G11920">
        <f t="shared" si="373"/>
        <v>5.453160732E-3</v>
      </c>
      <c r="H11920" s="1" t="s">
        <v>17739</v>
      </c>
      <c r="J11920" s="1"/>
    </row>
    <row r="11921" spans="1:10" ht="28.8" x14ac:dyDescent="0.3">
      <c r="A11921" s="1">
        <v>2019</v>
      </c>
      <c r="B11921" s="1" t="s">
        <v>17747</v>
      </c>
      <c r="C11921" s="1" t="s">
        <v>17741</v>
      </c>
      <c r="D11921" s="1" t="s">
        <v>17735</v>
      </c>
      <c r="E11921" s="2">
        <f t="shared" si="372"/>
        <v>182338329</v>
      </c>
      <c r="F11921" s="4">
        <v>182338.329</v>
      </c>
      <c r="G11921">
        <f t="shared" si="373"/>
        <v>0.18233832899999999</v>
      </c>
      <c r="H11921" s="1" t="s">
        <v>17739</v>
      </c>
      <c r="J11921" s="1"/>
    </row>
    <row r="11922" spans="1:10" ht="28.8" x14ac:dyDescent="0.3">
      <c r="A11922" s="1">
        <v>2019</v>
      </c>
      <c r="B11922" s="1" t="s">
        <v>17747</v>
      </c>
      <c r="C11922" s="1" t="s">
        <v>17741</v>
      </c>
      <c r="D11922" s="1" t="s">
        <v>17735</v>
      </c>
      <c r="E11922" s="2">
        <f t="shared" si="372"/>
        <v>12013149.729999999</v>
      </c>
      <c r="F11922" s="4">
        <v>12013.149729999999</v>
      </c>
      <c r="G11922">
        <f t="shared" si="373"/>
        <v>1.2013149729999999E-2</v>
      </c>
      <c r="H11922" s="1" t="s">
        <v>17739</v>
      </c>
      <c r="J11922" s="1"/>
    </row>
    <row r="11923" spans="1:10" ht="28.8" x14ac:dyDescent="0.3">
      <c r="A11923" s="1">
        <v>2019</v>
      </c>
      <c r="B11923" s="1" t="s">
        <v>17747</v>
      </c>
      <c r="C11923" s="1" t="s">
        <v>17741</v>
      </c>
      <c r="D11923" s="1" t="s">
        <v>17735</v>
      </c>
      <c r="E11923" s="2">
        <f t="shared" si="372"/>
        <v>428128.01280000003</v>
      </c>
      <c r="F11923" s="4">
        <v>428.12801280000002</v>
      </c>
      <c r="G11923">
        <f t="shared" si="373"/>
        <v>4.281280128E-4</v>
      </c>
      <c r="H11923" s="1" t="s">
        <v>17739</v>
      </c>
      <c r="J11923" s="1"/>
    </row>
    <row r="11924" spans="1:10" ht="28.8" x14ac:dyDescent="0.3">
      <c r="A11924" s="1">
        <v>2019</v>
      </c>
      <c r="B11924" s="1" t="s">
        <v>17747</v>
      </c>
      <c r="C11924" s="1" t="s">
        <v>17741</v>
      </c>
      <c r="D11924" s="1" t="s">
        <v>17735</v>
      </c>
      <c r="E11924" s="2">
        <f t="shared" si="372"/>
        <v>120803418.2</v>
      </c>
      <c r="F11924" s="4">
        <v>120803.4182</v>
      </c>
      <c r="G11924">
        <f t="shared" si="373"/>
        <v>0.1208034182</v>
      </c>
      <c r="H11924" s="1" t="s">
        <v>17739</v>
      </c>
      <c r="J11924" s="1"/>
    </row>
    <row r="11925" spans="1:10" ht="28.8" x14ac:dyDescent="0.3">
      <c r="A11925" s="1">
        <v>2019</v>
      </c>
      <c r="B11925" s="1" t="s">
        <v>17747</v>
      </c>
      <c r="C11925" s="1" t="s">
        <v>17741</v>
      </c>
      <c r="D11925" s="1" t="s">
        <v>17735</v>
      </c>
      <c r="E11925" s="2">
        <f t="shared" si="372"/>
        <v>4588267.0090000005</v>
      </c>
      <c r="F11925" s="4">
        <v>4588.2670090000001</v>
      </c>
      <c r="G11925">
        <f t="shared" si="373"/>
        <v>4.5882670090000004E-3</v>
      </c>
      <c r="H11925" s="1" t="s">
        <v>17739</v>
      </c>
      <c r="J11925" s="1"/>
    </row>
    <row r="11926" spans="1:10" ht="28.8" x14ac:dyDescent="0.3">
      <c r="A11926" s="1">
        <v>2019</v>
      </c>
      <c r="B11926" s="1" t="s">
        <v>17747</v>
      </c>
      <c r="C11926" s="1" t="s">
        <v>17741</v>
      </c>
      <c r="D11926" s="1" t="s">
        <v>17735</v>
      </c>
      <c r="E11926" s="2">
        <f t="shared" si="372"/>
        <v>4873617.0240000002</v>
      </c>
      <c r="F11926" s="4">
        <v>4873.6170240000001</v>
      </c>
      <c r="G11926">
        <f t="shared" si="373"/>
        <v>4.8736170240000001E-3</v>
      </c>
      <c r="H11926" s="1" t="s">
        <v>17739</v>
      </c>
      <c r="J11926" s="1"/>
    </row>
    <row r="11927" spans="1:10" ht="28.8" x14ac:dyDescent="0.3">
      <c r="A11927" s="1">
        <v>2019</v>
      </c>
      <c r="B11927" s="1" t="s">
        <v>17747</v>
      </c>
      <c r="C11927" s="1" t="s">
        <v>17741</v>
      </c>
      <c r="D11927" s="1" t="s">
        <v>17735</v>
      </c>
      <c r="E11927" s="2">
        <f t="shared" si="372"/>
        <v>27452157.309999999</v>
      </c>
      <c r="F11927" s="4">
        <v>27452.157309999999</v>
      </c>
      <c r="G11927">
        <f t="shared" si="373"/>
        <v>2.7452157309999999E-2</v>
      </c>
      <c r="H11927" s="1" t="s">
        <v>17739</v>
      </c>
      <c r="J11927" s="1"/>
    </row>
    <row r="11928" spans="1:10" ht="28.8" x14ac:dyDescent="0.3">
      <c r="A11928" s="1">
        <v>2019</v>
      </c>
      <c r="B11928" s="1" t="s">
        <v>17747</v>
      </c>
      <c r="C11928" s="1" t="s">
        <v>17741</v>
      </c>
      <c r="D11928" s="1" t="s">
        <v>17735</v>
      </c>
      <c r="E11928" s="2">
        <f t="shared" si="372"/>
        <v>1419876.5730000001</v>
      </c>
      <c r="F11928" s="4">
        <v>1419.876573</v>
      </c>
      <c r="G11928">
        <f t="shared" si="373"/>
        <v>1.4198765729999999E-3</v>
      </c>
      <c r="H11928" s="1" t="s">
        <v>17739</v>
      </c>
      <c r="J11928" s="1"/>
    </row>
    <row r="11929" spans="1:10" ht="28.8" x14ac:dyDescent="0.3">
      <c r="A11929" s="1">
        <v>2019</v>
      </c>
      <c r="B11929" s="1" t="s">
        <v>17747</v>
      </c>
      <c r="C11929" s="1" t="s">
        <v>17741</v>
      </c>
      <c r="D11929" s="1" t="s">
        <v>17735</v>
      </c>
      <c r="E11929" s="2">
        <f t="shared" si="372"/>
        <v>48473</v>
      </c>
      <c r="F11929" s="4">
        <v>48.472999999999999</v>
      </c>
      <c r="G11929">
        <f t="shared" si="373"/>
        <v>4.8473000000000002E-5</v>
      </c>
      <c r="H11929" s="1" t="s">
        <v>17739</v>
      </c>
      <c r="J11929" s="1"/>
    </row>
    <row r="11930" spans="1:10" x14ac:dyDescent="0.3">
      <c r="A11930" s="1">
        <v>2019</v>
      </c>
      <c r="B11930" s="1" t="s">
        <v>17747</v>
      </c>
      <c r="C11930" s="1" t="s">
        <v>285</v>
      </c>
      <c r="D11930" s="1" t="s">
        <v>17735</v>
      </c>
      <c r="E11930" s="2">
        <f t="shared" si="372"/>
        <v>129178814.40000001</v>
      </c>
      <c r="F11930" s="4">
        <v>129178.8144</v>
      </c>
      <c r="G11930">
        <f t="shared" si="373"/>
        <v>0.12917881440000001</v>
      </c>
      <c r="H11930" s="1" t="s">
        <v>20</v>
      </c>
      <c r="J11930" s="1"/>
    </row>
    <row r="11931" spans="1:10" x14ac:dyDescent="0.3">
      <c r="A11931" s="1">
        <v>2019</v>
      </c>
      <c r="B11931" s="1" t="s">
        <v>17747</v>
      </c>
      <c r="C11931" s="1" t="s">
        <v>285</v>
      </c>
      <c r="D11931" s="1" t="s">
        <v>17735</v>
      </c>
      <c r="E11931" s="2">
        <f t="shared" si="372"/>
        <v>1359201.6539999999</v>
      </c>
      <c r="F11931" s="4">
        <v>1359.201654</v>
      </c>
      <c r="G11931">
        <f t="shared" si="373"/>
        <v>1.359201654E-3</v>
      </c>
      <c r="H11931" s="1" t="s">
        <v>20</v>
      </c>
      <c r="J11931" s="1"/>
    </row>
    <row r="11932" spans="1:10" x14ac:dyDescent="0.3">
      <c r="A11932" s="1">
        <v>2019</v>
      </c>
      <c r="B11932" s="1" t="s">
        <v>17747</v>
      </c>
      <c r="C11932" s="1" t="s">
        <v>285</v>
      </c>
      <c r="D11932" s="1" t="s">
        <v>17735</v>
      </c>
      <c r="E11932" s="2">
        <f t="shared" si="372"/>
        <v>1171483352</v>
      </c>
      <c r="F11932" s="4">
        <v>1171483.352</v>
      </c>
      <c r="G11932">
        <f t="shared" si="373"/>
        <v>1.1714833519999999</v>
      </c>
      <c r="H11932" s="1" t="s">
        <v>17738</v>
      </c>
      <c r="J11932" s="1"/>
    </row>
    <row r="11933" spans="1:10" x14ac:dyDescent="0.3">
      <c r="A11933" s="1">
        <v>2019</v>
      </c>
      <c r="B11933" s="1" t="s">
        <v>17747</v>
      </c>
      <c r="C11933" s="1" t="s">
        <v>285</v>
      </c>
      <c r="D11933" s="1" t="s">
        <v>17735</v>
      </c>
      <c r="E11933" s="2">
        <f t="shared" si="372"/>
        <v>80738219.920000002</v>
      </c>
      <c r="F11933" s="4">
        <v>80738.219920000003</v>
      </c>
      <c r="G11933">
        <f t="shared" si="373"/>
        <v>8.0738219920000007E-2</v>
      </c>
      <c r="H11933" s="1" t="s">
        <v>17738</v>
      </c>
      <c r="J11933" s="1"/>
    </row>
    <row r="11934" spans="1:10" x14ac:dyDescent="0.3">
      <c r="A11934" s="1">
        <v>2019</v>
      </c>
      <c r="B11934" s="1" t="s">
        <v>17747</v>
      </c>
      <c r="C11934" s="1" t="s">
        <v>285</v>
      </c>
      <c r="D11934" s="1" t="s">
        <v>17735</v>
      </c>
      <c r="E11934" s="2">
        <f t="shared" si="372"/>
        <v>5147330.6540000001</v>
      </c>
      <c r="F11934" s="4">
        <v>5147.3306540000003</v>
      </c>
      <c r="G11934">
        <f t="shared" si="373"/>
        <v>5.1473306540000003E-3</v>
      </c>
      <c r="H11934" s="1" t="s">
        <v>17738</v>
      </c>
      <c r="J11934" s="1"/>
    </row>
    <row r="11935" spans="1:10" x14ac:dyDescent="0.3">
      <c r="A11935" s="1">
        <v>2019</v>
      </c>
      <c r="B11935" s="1" t="s">
        <v>17747</v>
      </c>
      <c r="C11935" s="1" t="s">
        <v>285</v>
      </c>
      <c r="D11935" s="1" t="s">
        <v>17735</v>
      </c>
      <c r="E11935" s="2">
        <f t="shared" si="372"/>
        <v>58798782.720000006</v>
      </c>
      <c r="F11935" s="4">
        <v>58798.782720000003</v>
      </c>
      <c r="G11935">
        <f t="shared" si="373"/>
        <v>5.8798782720000005E-2</v>
      </c>
      <c r="H11935" s="1" t="s">
        <v>17738</v>
      </c>
      <c r="J11935" s="1"/>
    </row>
    <row r="11936" spans="1:10" x14ac:dyDescent="0.3">
      <c r="A11936" s="1">
        <v>2019</v>
      </c>
      <c r="B11936" s="1" t="s">
        <v>17747</v>
      </c>
      <c r="C11936" s="1" t="s">
        <v>285</v>
      </c>
      <c r="D11936" s="1" t="s">
        <v>17735</v>
      </c>
      <c r="E11936" s="2">
        <f t="shared" si="372"/>
        <v>41756459.660000004</v>
      </c>
      <c r="F11936" s="4">
        <v>41756.45966</v>
      </c>
      <c r="G11936">
        <f t="shared" si="373"/>
        <v>4.1756459660000002E-2</v>
      </c>
      <c r="H11936" s="1" t="s">
        <v>17738</v>
      </c>
      <c r="J11936" s="1"/>
    </row>
    <row r="11937" spans="1:10" x14ac:dyDescent="0.3">
      <c r="A11937" s="1">
        <v>2019</v>
      </c>
      <c r="B11937" s="1" t="s">
        <v>17747</v>
      </c>
      <c r="C11937" s="1" t="s">
        <v>285</v>
      </c>
      <c r="D11937" s="1" t="s">
        <v>17735</v>
      </c>
      <c r="E11937" s="2">
        <f t="shared" si="372"/>
        <v>288794528.30000001</v>
      </c>
      <c r="F11937" s="4">
        <v>288794.52830000001</v>
      </c>
      <c r="G11937">
        <f t="shared" si="373"/>
        <v>0.28879452830000002</v>
      </c>
      <c r="H11937" s="1" t="s">
        <v>17738</v>
      </c>
      <c r="J11937" s="1"/>
    </row>
    <row r="11938" spans="1:10" x14ac:dyDescent="0.3">
      <c r="A11938" s="1">
        <v>2019</v>
      </c>
      <c r="B11938" s="1" t="s">
        <v>17747</v>
      </c>
      <c r="C11938" s="1" t="s">
        <v>285</v>
      </c>
      <c r="D11938" s="1" t="s">
        <v>17735</v>
      </c>
      <c r="E11938" s="2">
        <f t="shared" si="372"/>
        <v>60415893.399999999</v>
      </c>
      <c r="F11938" s="4">
        <v>60415.893400000001</v>
      </c>
      <c r="G11938">
        <f t="shared" si="373"/>
        <v>6.0415893400000004E-2</v>
      </c>
      <c r="H11938" s="1" t="s">
        <v>17738</v>
      </c>
      <c r="J11938" s="1"/>
    </row>
    <row r="11939" spans="1:10" x14ac:dyDescent="0.3">
      <c r="A11939" s="1">
        <v>2019</v>
      </c>
      <c r="B11939" s="1" t="s">
        <v>17747</v>
      </c>
      <c r="C11939" s="1" t="s">
        <v>285</v>
      </c>
      <c r="D11939" s="1" t="s">
        <v>17735</v>
      </c>
      <c r="E11939" s="2">
        <f t="shared" si="372"/>
        <v>229550678.5</v>
      </c>
      <c r="F11939" s="4">
        <v>229550.67850000001</v>
      </c>
      <c r="G11939">
        <f t="shared" si="373"/>
        <v>0.22955067850000002</v>
      </c>
      <c r="H11939" s="1" t="s">
        <v>17738</v>
      </c>
      <c r="J11939" s="1"/>
    </row>
    <row r="11940" spans="1:10" x14ac:dyDescent="0.3">
      <c r="A11940" s="1">
        <v>2019</v>
      </c>
      <c r="B11940" s="1" t="s">
        <v>17747</v>
      </c>
      <c r="C11940" s="1" t="s">
        <v>285</v>
      </c>
      <c r="D11940" s="1" t="s">
        <v>17735</v>
      </c>
      <c r="E11940" s="2">
        <f t="shared" si="372"/>
        <v>15772417.219999999</v>
      </c>
      <c r="F11940" s="4">
        <v>15772.417219999999</v>
      </c>
      <c r="G11940">
        <f t="shared" si="373"/>
        <v>1.5772417219999998E-2</v>
      </c>
      <c r="H11940" s="1" t="s">
        <v>17738</v>
      </c>
      <c r="J11940" s="1"/>
    </row>
    <row r="11941" spans="1:10" x14ac:dyDescent="0.3">
      <c r="A11941" s="1">
        <v>2019</v>
      </c>
      <c r="B11941" s="1" t="s">
        <v>17747</v>
      </c>
      <c r="C11941" s="1" t="s">
        <v>285</v>
      </c>
      <c r="D11941" s="1" t="s">
        <v>17735</v>
      </c>
      <c r="E11941" s="2">
        <f t="shared" si="372"/>
        <v>286898.8333</v>
      </c>
      <c r="F11941" s="4">
        <v>286.89883329999998</v>
      </c>
      <c r="G11941">
        <f t="shared" si="373"/>
        <v>2.8689883329999997E-4</v>
      </c>
      <c r="H11941" s="1" t="s">
        <v>17738</v>
      </c>
      <c r="J11941" s="1"/>
    </row>
    <row r="11942" spans="1:10" x14ac:dyDescent="0.3">
      <c r="A11942" s="1">
        <v>2019</v>
      </c>
      <c r="B11942" s="1" t="s">
        <v>17747</v>
      </c>
      <c r="C11942" s="1" t="s">
        <v>285</v>
      </c>
      <c r="D11942" s="1" t="s">
        <v>17735</v>
      </c>
      <c r="E11942" s="2">
        <f t="shared" si="372"/>
        <v>31612.692030000002</v>
      </c>
      <c r="F11942" s="4">
        <v>31.612692030000002</v>
      </c>
      <c r="G11942">
        <f t="shared" si="373"/>
        <v>3.1612692030000004E-5</v>
      </c>
      <c r="H11942" s="1" t="s">
        <v>17738</v>
      </c>
      <c r="J11942" s="1"/>
    </row>
    <row r="11943" spans="1:10" x14ac:dyDescent="0.3">
      <c r="A11943" s="1">
        <v>2019</v>
      </c>
      <c r="B11943" s="1" t="s">
        <v>17747</v>
      </c>
      <c r="C11943" s="1" t="s">
        <v>285</v>
      </c>
      <c r="D11943" s="1" t="s">
        <v>17735</v>
      </c>
      <c r="E11943" s="2">
        <f t="shared" si="372"/>
        <v>31878721.300000001</v>
      </c>
      <c r="F11943" s="4">
        <v>31878.721300000001</v>
      </c>
      <c r="G11943">
        <f t="shared" si="373"/>
        <v>3.1878721300000003E-2</v>
      </c>
      <c r="H11943" s="1" t="s">
        <v>17739</v>
      </c>
      <c r="J11943" s="1"/>
    </row>
    <row r="11944" spans="1:10" x14ac:dyDescent="0.3">
      <c r="A11944" s="1">
        <v>2019</v>
      </c>
      <c r="B11944" s="1" t="s">
        <v>17747</v>
      </c>
      <c r="C11944" s="1" t="s">
        <v>285</v>
      </c>
      <c r="D11944" s="1" t="s">
        <v>17735</v>
      </c>
      <c r="E11944" s="2">
        <f t="shared" si="372"/>
        <v>252341062.70000002</v>
      </c>
      <c r="F11944" s="4">
        <v>252341.06270000001</v>
      </c>
      <c r="G11944">
        <f t="shared" si="373"/>
        <v>0.25234106270000001</v>
      </c>
      <c r="H11944" s="1" t="s">
        <v>17739</v>
      </c>
      <c r="J11944" s="1"/>
    </row>
    <row r="11945" spans="1:10" x14ac:dyDescent="0.3">
      <c r="A11945" s="1">
        <v>2019</v>
      </c>
      <c r="B11945" s="1" t="s">
        <v>17747</v>
      </c>
      <c r="C11945" s="1" t="s">
        <v>285</v>
      </c>
      <c r="D11945" s="1" t="s">
        <v>17735</v>
      </c>
      <c r="E11945" s="2">
        <f t="shared" si="372"/>
        <v>739220711.20000005</v>
      </c>
      <c r="F11945" s="4">
        <v>739220.71120000002</v>
      </c>
      <c r="G11945">
        <f t="shared" si="373"/>
        <v>0.73922071119999999</v>
      </c>
      <c r="H11945" s="1" t="s">
        <v>17739</v>
      </c>
      <c r="J11945" s="1"/>
    </row>
    <row r="11946" spans="1:10" x14ac:dyDescent="0.3">
      <c r="A11946" s="1">
        <v>2019</v>
      </c>
      <c r="B11946" s="1" t="s">
        <v>17747</v>
      </c>
      <c r="C11946" s="1" t="s">
        <v>285</v>
      </c>
      <c r="D11946" s="1" t="s">
        <v>17735</v>
      </c>
      <c r="E11946" s="2">
        <f t="shared" si="372"/>
        <v>174504806.90000001</v>
      </c>
      <c r="F11946" s="4">
        <v>174504.8069</v>
      </c>
      <c r="G11946">
        <f t="shared" si="373"/>
        <v>0.1745048069</v>
      </c>
      <c r="H11946" s="1" t="s">
        <v>17739</v>
      </c>
      <c r="J11946" s="1"/>
    </row>
    <row r="11947" spans="1:10" x14ac:dyDescent="0.3">
      <c r="A11947" s="1">
        <v>2019</v>
      </c>
      <c r="B11947" s="1" t="s">
        <v>17747</v>
      </c>
      <c r="C11947" s="1" t="s">
        <v>285</v>
      </c>
      <c r="D11947" s="1" t="s">
        <v>17735</v>
      </c>
      <c r="E11947" s="2">
        <f t="shared" si="372"/>
        <v>11349505.32</v>
      </c>
      <c r="F11947" s="4">
        <v>11349.50532</v>
      </c>
      <c r="G11947">
        <f t="shared" si="373"/>
        <v>1.134950532E-2</v>
      </c>
      <c r="H11947" s="1" t="s">
        <v>17739</v>
      </c>
      <c r="J11947" s="1"/>
    </row>
    <row r="11948" spans="1:10" x14ac:dyDescent="0.3">
      <c r="A11948" s="1">
        <v>2019</v>
      </c>
      <c r="B11948" s="1" t="s">
        <v>17747</v>
      </c>
      <c r="C11948" s="1" t="s">
        <v>285</v>
      </c>
      <c r="D11948" s="1" t="s">
        <v>17735</v>
      </c>
      <c r="E11948" s="2">
        <f t="shared" si="372"/>
        <v>139541309.79999998</v>
      </c>
      <c r="F11948" s="4">
        <v>139541.30979999999</v>
      </c>
      <c r="G11948">
        <f t="shared" si="373"/>
        <v>0.13954130979999999</v>
      </c>
      <c r="H11948" s="1" t="s">
        <v>17739</v>
      </c>
      <c r="J11948" s="1"/>
    </row>
    <row r="11949" spans="1:10" x14ac:dyDescent="0.3">
      <c r="A11949" s="1">
        <v>2019</v>
      </c>
      <c r="B11949" s="1" t="s">
        <v>17747</v>
      </c>
      <c r="C11949" s="1" t="s">
        <v>285</v>
      </c>
      <c r="D11949" s="1" t="s">
        <v>17735</v>
      </c>
      <c r="E11949" s="2">
        <f t="shared" si="372"/>
        <v>138188744.10000002</v>
      </c>
      <c r="F11949" s="4">
        <v>138188.74410000001</v>
      </c>
      <c r="G11949">
        <f t="shared" si="373"/>
        <v>0.13818874410000001</v>
      </c>
      <c r="H11949" s="1" t="s">
        <v>17739</v>
      </c>
      <c r="J11949" s="1"/>
    </row>
    <row r="11950" spans="1:10" x14ac:dyDescent="0.3">
      <c r="A11950" s="1">
        <v>2019</v>
      </c>
      <c r="B11950" s="1" t="s">
        <v>17747</v>
      </c>
      <c r="C11950" s="1" t="s">
        <v>285</v>
      </c>
      <c r="D11950" s="1" t="s">
        <v>17735</v>
      </c>
      <c r="E11950" s="2">
        <f t="shared" si="372"/>
        <v>84102929.640000001</v>
      </c>
      <c r="F11950" s="4">
        <v>84102.929640000002</v>
      </c>
      <c r="G11950">
        <f t="shared" si="373"/>
        <v>8.4102929640000004E-2</v>
      </c>
      <c r="H11950" s="1" t="s">
        <v>17739</v>
      </c>
      <c r="J11950" s="1"/>
    </row>
    <row r="11951" spans="1:10" x14ac:dyDescent="0.3">
      <c r="A11951" s="1">
        <v>2019</v>
      </c>
      <c r="B11951" s="1" t="s">
        <v>17747</v>
      </c>
      <c r="C11951" s="1" t="s">
        <v>285</v>
      </c>
      <c r="D11951" s="1" t="s">
        <v>17735</v>
      </c>
      <c r="E11951" s="2">
        <f t="shared" si="372"/>
        <v>5589369.5630000001</v>
      </c>
      <c r="F11951" s="4">
        <v>5589.3695630000002</v>
      </c>
      <c r="G11951">
        <f t="shared" si="373"/>
        <v>5.5893695630000002E-3</v>
      </c>
      <c r="H11951" s="1" t="s">
        <v>17739</v>
      </c>
      <c r="J11951" s="1"/>
    </row>
    <row r="11952" spans="1:10" x14ac:dyDescent="0.3">
      <c r="A11952" s="1">
        <v>2019</v>
      </c>
      <c r="B11952" s="1" t="s">
        <v>17747</v>
      </c>
      <c r="C11952" s="1" t="s">
        <v>285</v>
      </c>
      <c r="D11952" s="1" t="s">
        <v>17735</v>
      </c>
      <c r="E11952" s="2">
        <f t="shared" si="372"/>
        <v>21585383.57</v>
      </c>
      <c r="F11952" s="4">
        <v>21585.383570000002</v>
      </c>
      <c r="G11952">
        <f t="shared" si="373"/>
        <v>2.1585383570000002E-2</v>
      </c>
      <c r="H11952" s="1" t="s">
        <v>17739</v>
      </c>
      <c r="J11952" s="1"/>
    </row>
    <row r="11953" spans="1:10" x14ac:dyDescent="0.3">
      <c r="A11953" s="1">
        <v>2019</v>
      </c>
      <c r="B11953" s="1" t="s">
        <v>17747</v>
      </c>
      <c r="C11953" s="1" t="s">
        <v>285</v>
      </c>
      <c r="D11953" s="1" t="s">
        <v>17735</v>
      </c>
      <c r="E11953" s="2">
        <f t="shared" si="372"/>
        <v>4989179.1860000007</v>
      </c>
      <c r="F11953" s="4">
        <v>4989.1791860000003</v>
      </c>
      <c r="G11953">
        <f t="shared" si="373"/>
        <v>4.989179186E-3</v>
      </c>
      <c r="H11953" s="1" t="s">
        <v>17739</v>
      </c>
      <c r="J11953" s="1"/>
    </row>
    <row r="11954" spans="1:10" x14ac:dyDescent="0.3">
      <c r="A11954" s="1">
        <v>2019</v>
      </c>
      <c r="B11954" s="1" t="s">
        <v>17747</v>
      </c>
      <c r="C11954" s="1" t="s">
        <v>285</v>
      </c>
      <c r="D11954" s="1" t="s">
        <v>17735</v>
      </c>
      <c r="E11954" s="2">
        <f t="shared" si="372"/>
        <v>10538090.949999999</v>
      </c>
      <c r="F11954" s="4">
        <v>10538.09095</v>
      </c>
      <c r="G11954">
        <f t="shared" si="373"/>
        <v>1.053809095E-2</v>
      </c>
      <c r="H11954" s="1" t="s">
        <v>17739</v>
      </c>
      <c r="J11954" s="1"/>
    </row>
    <row r="11955" spans="1:10" x14ac:dyDescent="0.3">
      <c r="A11955" s="1">
        <v>2019</v>
      </c>
      <c r="B11955" s="1" t="s">
        <v>17747</v>
      </c>
      <c r="C11955" s="1" t="s">
        <v>285</v>
      </c>
      <c r="D11955" s="1" t="s">
        <v>17735</v>
      </c>
      <c r="E11955" s="2">
        <f t="shared" si="372"/>
        <v>1086502.9350000001</v>
      </c>
      <c r="F11955" s="4">
        <v>1086.502935</v>
      </c>
      <c r="G11955">
        <f t="shared" si="373"/>
        <v>1.086502935E-3</v>
      </c>
      <c r="H11955" s="1" t="s">
        <v>17739</v>
      </c>
      <c r="J11955" s="1"/>
    </row>
    <row r="11956" spans="1:10" x14ac:dyDescent="0.3">
      <c r="A11956" s="1">
        <v>2019</v>
      </c>
      <c r="B11956" s="1" t="s">
        <v>17747</v>
      </c>
      <c r="C11956" s="1" t="s">
        <v>285</v>
      </c>
      <c r="D11956" s="1" t="s">
        <v>17735</v>
      </c>
      <c r="E11956" s="2">
        <f t="shared" si="372"/>
        <v>225101891.40000001</v>
      </c>
      <c r="F11956" s="4">
        <v>225101.89139999999</v>
      </c>
      <c r="G11956">
        <f t="shared" si="373"/>
        <v>0.2251018914</v>
      </c>
      <c r="H11956" s="1" t="s">
        <v>17739</v>
      </c>
      <c r="J11956" s="1"/>
    </row>
    <row r="11957" spans="1:10" x14ac:dyDescent="0.3">
      <c r="A11957" s="1">
        <v>2019</v>
      </c>
      <c r="B11957" s="1" t="s">
        <v>17747</v>
      </c>
      <c r="C11957" s="1" t="s">
        <v>285</v>
      </c>
      <c r="D11957" s="1" t="s">
        <v>17735</v>
      </c>
      <c r="E11957" s="2">
        <f t="shared" si="372"/>
        <v>125603497.60000001</v>
      </c>
      <c r="F11957" s="4">
        <v>125603.4976</v>
      </c>
      <c r="G11957">
        <f t="shared" si="373"/>
        <v>0.1256034976</v>
      </c>
      <c r="H11957" s="1" t="s">
        <v>17739</v>
      </c>
      <c r="J11957" s="1"/>
    </row>
    <row r="11958" spans="1:10" x14ac:dyDescent="0.3">
      <c r="A11958" s="1">
        <v>2019</v>
      </c>
      <c r="B11958" s="1" t="s">
        <v>17747</v>
      </c>
      <c r="C11958" s="1" t="s">
        <v>285</v>
      </c>
      <c r="D11958" s="1" t="s">
        <v>17735</v>
      </c>
      <c r="E11958" s="2">
        <f t="shared" si="372"/>
        <v>7518527.023</v>
      </c>
      <c r="F11958" s="4">
        <v>7518.5270229999996</v>
      </c>
      <c r="G11958">
        <f t="shared" si="373"/>
        <v>7.518527023E-3</v>
      </c>
      <c r="H11958" s="1" t="s">
        <v>17739</v>
      </c>
      <c r="J11958" s="1"/>
    </row>
    <row r="11959" spans="1:10" x14ac:dyDescent="0.3">
      <c r="A11959" s="1">
        <v>2019</v>
      </c>
      <c r="B11959" s="1" t="s">
        <v>17747</v>
      </c>
      <c r="C11959" s="1" t="s">
        <v>285</v>
      </c>
      <c r="D11959" s="1" t="s">
        <v>17735</v>
      </c>
      <c r="E11959" s="2">
        <f t="shared" si="372"/>
        <v>33972016.420000002</v>
      </c>
      <c r="F11959" s="4">
        <v>33972.01642</v>
      </c>
      <c r="G11959">
        <f t="shared" si="373"/>
        <v>3.3972016420000001E-2</v>
      </c>
      <c r="H11959" s="1" t="s">
        <v>17739</v>
      </c>
      <c r="J11959" s="1"/>
    </row>
    <row r="11960" spans="1:10" x14ac:dyDescent="0.3">
      <c r="A11960" s="1">
        <v>2019</v>
      </c>
      <c r="B11960" s="1" t="s">
        <v>17747</v>
      </c>
      <c r="C11960" s="1" t="s">
        <v>285</v>
      </c>
      <c r="D11960" s="1" t="s">
        <v>17735</v>
      </c>
      <c r="E11960" s="2">
        <f t="shared" si="372"/>
        <v>39626608.099999994</v>
      </c>
      <c r="F11960" s="4">
        <v>39626.608099999998</v>
      </c>
      <c r="G11960">
        <f t="shared" si="373"/>
        <v>3.9626608099999995E-2</v>
      </c>
      <c r="H11960" s="1" t="s">
        <v>17739</v>
      </c>
      <c r="J11960" s="1"/>
    </row>
    <row r="11961" spans="1:10" x14ac:dyDescent="0.3">
      <c r="A11961" s="1">
        <v>2019</v>
      </c>
      <c r="B11961" s="1" t="s">
        <v>17747</v>
      </c>
      <c r="C11961" s="1" t="s">
        <v>285</v>
      </c>
      <c r="D11961" s="1" t="s">
        <v>17735</v>
      </c>
      <c r="E11961" s="2">
        <f t="shared" si="372"/>
        <v>141814.0233</v>
      </c>
      <c r="F11961" s="4">
        <v>141.8140233</v>
      </c>
      <c r="G11961">
        <f t="shared" si="373"/>
        <v>1.4181402330000001E-4</v>
      </c>
      <c r="H11961" s="1" t="s">
        <v>17739</v>
      </c>
      <c r="J11961" s="1"/>
    </row>
    <row r="11962" spans="1:10" x14ac:dyDescent="0.3">
      <c r="A11962" s="1">
        <v>2019</v>
      </c>
      <c r="B11962" s="1" t="s">
        <v>17747</v>
      </c>
      <c r="C11962" s="1" t="s">
        <v>285</v>
      </c>
      <c r="D11962" s="1" t="s">
        <v>17735</v>
      </c>
      <c r="E11962" s="2">
        <f t="shared" si="372"/>
        <v>151875173.29999998</v>
      </c>
      <c r="F11962" s="4">
        <v>151875.17329999999</v>
      </c>
      <c r="G11962">
        <f t="shared" si="373"/>
        <v>0.1518751733</v>
      </c>
      <c r="H11962" s="1" t="s">
        <v>17738</v>
      </c>
      <c r="J11962" s="1"/>
    </row>
    <row r="11963" spans="1:10" x14ac:dyDescent="0.3">
      <c r="A11963" s="1">
        <v>2019</v>
      </c>
      <c r="B11963" s="1" t="s">
        <v>17747</v>
      </c>
      <c r="C11963" s="1" t="s">
        <v>63</v>
      </c>
      <c r="D11963" s="1" t="s">
        <v>17735</v>
      </c>
      <c r="E11963" s="2">
        <f t="shared" si="372"/>
        <v>1704767472</v>
      </c>
      <c r="F11963" s="4">
        <v>1704767.4720000001</v>
      </c>
      <c r="G11963">
        <f t="shared" si="373"/>
        <v>1.7047674720000001</v>
      </c>
      <c r="H11963" s="1" t="s">
        <v>17738</v>
      </c>
      <c r="J11963" s="1"/>
    </row>
    <row r="11964" spans="1:10" x14ac:dyDescent="0.3">
      <c r="A11964" s="1">
        <v>2019</v>
      </c>
      <c r="B11964" s="1" t="s">
        <v>17747</v>
      </c>
      <c r="C11964" s="1" t="s">
        <v>63</v>
      </c>
      <c r="D11964" s="1" t="s">
        <v>17735</v>
      </c>
      <c r="E11964" s="2">
        <f t="shared" si="372"/>
        <v>26734950.289999999</v>
      </c>
      <c r="F11964" s="4">
        <v>26734.950290000001</v>
      </c>
      <c r="G11964">
        <f t="shared" si="373"/>
        <v>2.673495029E-2</v>
      </c>
      <c r="H11964" s="1" t="s">
        <v>17738</v>
      </c>
      <c r="J11964" s="1"/>
    </row>
    <row r="11965" spans="1:10" x14ac:dyDescent="0.3">
      <c r="A11965" s="1">
        <v>2019</v>
      </c>
      <c r="B11965" s="1" t="s">
        <v>17747</v>
      </c>
      <c r="C11965" s="1" t="s">
        <v>63</v>
      </c>
      <c r="D11965" s="1" t="s">
        <v>17735</v>
      </c>
      <c r="E11965" s="2">
        <f t="shared" si="372"/>
        <v>146840260.59999999</v>
      </c>
      <c r="F11965" s="4">
        <v>146840.26060000001</v>
      </c>
      <c r="G11965">
        <f t="shared" si="373"/>
        <v>0.14684026060000002</v>
      </c>
      <c r="H11965" s="1" t="s">
        <v>17738</v>
      </c>
      <c r="J11965" s="1"/>
    </row>
    <row r="11966" spans="1:10" x14ac:dyDescent="0.3">
      <c r="A11966" s="1">
        <v>2019</v>
      </c>
      <c r="B11966" s="1" t="s">
        <v>17747</v>
      </c>
      <c r="C11966" s="1" t="s">
        <v>63</v>
      </c>
      <c r="D11966" s="1" t="s">
        <v>17735</v>
      </c>
      <c r="E11966" s="2">
        <f t="shared" si="372"/>
        <v>610622667.39999998</v>
      </c>
      <c r="F11966" s="4">
        <v>610622.66740000003</v>
      </c>
      <c r="G11966">
        <f t="shared" si="373"/>
        <v>0.61062266740000004</v>
      </c>
      <c r="H11966" s="1" t="s">
        <v>17738</v>
      </c>
      <c r="J11966" s="1"/>
    </row>
    <row r="11967" spans="1:10" x14ac:dyDescent="0.3">
      <c r="A11967" s="1">
        <v>2019</v>
      </c>
      <c r="B11967" s="1" t="s">
        <v>17747</v>
      </c>
      <c r="C11967" s="1" t="s">
        <v>63</v>
      </c>
      <c r="D11967" s="1" t="s">
        <v>17735</v>
      </c>
      <c r="E11967" s="2">
        <f t="shared" si="372"/>
        <v>205085255.89999998</v>
      </c>
      <c r="F11967" s="4">
        <v>205085.25589999999</v>
      </c>
      <c r="G11967">
        <f t="shared" si="373"/>
        <v>0.20508525589999999</v>
      </c>
      <c r="H11967" s="1" t="s">
        <v>17738</v>
      </c>
      <c r="J11967" s="1"/>
    </row>
    <row r="11968" spans="1:10" x14ac:dyDescent="0.3">
      <c r="A11968" s="1">
        <v>2019</v>
      </c>
      <c r="B11968" s="1" t="s">
        <v>17747</v>
      </c>
      <c r="C11968" s="1" t="s">
        <v>63</v>
      </c>
      <c r="D11968" s="1" t="s">
        <v>17735</v>
      </c>
      <c r="E11968" s="2">
        <f t="shared" si="372"/>
        <v>45036866.199999996</v>
      </c>
      <c r="F11968" s="4">
        <v>45036.866199999997</v>
      </c>
      <c r="G11968">
        <f t="shared" si="373"/>
        <v>4.5036866199999998E-2</v>
      </c>
      <c r="H11968" s="1" t="s">
        <v>17738</v>
      </c>
      <c r="J11968" s="1"/>
    </row>
    <row r="11969" spans="1:10" x14ac:dyDescent="0.3">
      <c r="A11969" s="1">
        <v>2019</v>
      </c>
      <c r="B11969" s="1" t="s">
        <v>17747</v>
      </c>
      <c r="C11969" s="1" t="s">
        <v>63</v>
      </c>
      <c r="D11969" s="1" t="s">
        <v>17735</v>
      </c>
      <c r="E11969" s="2">
        <f t="shared" si="372"/>
        <v>63304809.050000004</v>
      </c>
      <c r="F11969" s="4">
        <v>63304.809050000003</v>
      </c>
      <c r="G11969">
        <f t="shared" si="373"/>
        <v>6.3304809050000008E-2</v>
      </c>
      <c r="H11969" s="1" t="s">
        <v>17738</v>
      </c>
      <c r="J11969" s="1"/>
    </row>
    <row r="11970" spans="1:10" x14ac:dyDescent="0.3">
      <c r="A11970" s="1">
        <v>2019</v>
      </c>
      <c r="B11970" s="1" t="s">
        <v>17747</v>
      </c>
      <c r="C11970" s="1" t="s">
        <v>63</v>
      </c>
      <c r="D11970" s="1" t="s">
        <v>17735</v>
      </c>
      <c r="E11970" s="2">
        <f t="shared" ref="E11970:E12033" si="374">F11970*1000</f>
        <v>113430163.10000001</v>
      </c>
      <c r="F11970" s="4">
        <v>113430.16310000001</v>
      </c>
      <c r="G11970">
        <f t="shared" si="373"/>
        <v>0.11343016310000001</v>
      </c>
      <c r="H11970" s="1" t="s">
        <v>17738</v>
      </c>
      <c r="J11970" s="1"/>
    </row>
    <row r="11971" spans="1:10" x14ac:dyDescent="0.3">
      <c r="A11971" s="1">
        <v>2019</v>
      </c>
      <c r="B11971" s="1" t="s">
        <v>17747</v>
      </c>
      <c r="C11971" s="1" t="s">
        <v>63</v>
      </c>
      <c r="D11971" s="1" t="s">
        <v>17735</v>
      </c>
      <c r="E11971" s="2">
        <f t="shared" si="374"/>
        <v>2996359</v>
      </c>
      <c r="F11971" s="4">
        <v>2996.3589999999999</v>
      </c>
      <c r="G11971">
        <f t="shared" ref="G11971:G12034" si="375">F11971/1000000</f>
        <v>2.9963590000000001E-3</v>
      </c>
      <c r="H11971" s="1" t="s">
        <v>17738</v>
      </c>
      <c r="J11971" s="1"/>
    </row>
    <row r="11972" spans="1:10" x14ac:dyDescent="0.3">
      <c r="A11972" s="1">
        <v>2019</v>
      </c>
      <c r="B11972" s="1" t="s">
        <v>17747</v>
      </c>
      <c r="C11972" s="1" t="s">
        <v>63</v>
      </c>
      <c r="D11972" s="1" t="s">
        <v>17735</v>
      </c>
      <c r="E11972" s="2">
        <f t="shared" si="374"/>
        <v>513542244.30000001</v>
      </c>
      <c r="F11972" s="4">
        <v>513542.24430000002</v>
      </c>
      <c r="G11972">
        <f t="shared" si="375"/>
        <v>0.51354224430000006</v>
      </c>
      <c r="H11972" s="1" t="s">
        <v>17739</v>
      </c>
      <c r="J11972" s="1"/>
    </row>
    <row r="11973" spans="1:10" x14ac:dyDescent="0.3">
      <c r="A11973" s="1">
        <v>2019</v>
      </c>
      <c r="B11973" s="1" t="s">
        <v>17747</v>
      </c>
      <c r="C11973" s="1" t="s">
        <v>63</v>
      </c>
      <c r="D11973" s="1" t="s">
        <v>17735</v>
      </c>
      <c r="E11973" s="2">
        <f t="shared" si="374"/>
        <v>273479107.5</v>
      </c>
      <c r="F11973" s="4">
        <v>273479.10749999998</v>
      </c>
      <c r="G11973">
        <f t="shared" si="375"/>
        <v>0.27347910749999998</v>
      </c>
      <c r="H11973" s="1" t="s">
        <v>17739</v>
      </c>
      <c r="J11973" s="1"/>
    </row>
    <row r="11974" spans="1:10" x14ac:dyDescent="0.3">
      <c r="A11974" s="1">
        <v>2019</v>
      </c>
      <c r="B11974" s="1" t="s">
        <v>17747</v>
      </c>
      <c r="C11974" s="1" t="s">
        <v>63</v>
      </c>
      <c r="D11974" s="1" t="s">
        <v>17735</v>
      </c>
      <c r="E11974" s="2">
        <f t="shared" si="374"/>
        <v>21208167.420000002</v>
      </c>
      <c r="F11974" s="4">
        <v>21208.167420000002</v>
      </c>
      <c r="G11974">
        <f t="shared" si="375"/>
        <v>2.120816742E-2</v>
      </c>
      <c r="H11974" s="1" t="s">
        <v>17739</v>
      </c>
      <c r="J11974" s="1"/>
    </row>
    <row r="11975" spans="1:10" x14ac:dyDescent="0.3">
      <c r="A11975" s="1">
        <v>2019</v>
      </c>
      <c r="B11975" s="1" t="s">
        <v>17747</v>
      </c>
      <c r="C11975" s="1" t="s">
        <v>63</v>
      </c>
      <c r="D11975" s="1" t="s">
        <v>17735</v>
      </c>
      <c r="E11975" s="2">
        <f t="shared" si="374"/>
        <v>176616401</v>
      </c>
      <c r="F11975" s="4">
        <v>176616.40100000001</v>
      </c>
      <c r="G11975">
        <f t="shared" si="375"/>
        <v>0.17661640100000001</v>
      </c>
      <c r="H11975" s="1" t="s">
        <v>17739</v>
      </c>
      <c r="J11975" s="1"/>
    </row>
    <row r="11976" spans="1:10" x14ac:dyDescent="0.3">
      <c r="A11976" s="1">
        <v>2019</v>
      </c>
      <c r="B11976" s="1" t="s">
        <v>17747</v>
      </c>
      <c r="C11976" s="1" t="s">
        <v>63</v>
      </c>
      <c r="D11976" s="1" t="s">
        <v>17735</v>
      </c>
      <c r="E11976" s="2">
        <f t="shared" si="374"/>
        <v>309872101</v>
      </c>
      <c r="F11976" s="4">
        <v>309872.10100000002</v>
      </c>
      <c r="G11976">
        <f t="shared" si="375"/>
        <v>0.30987210100000001</v>
      </c>
      <c r="H11976" s="1" t="s">
        <v>17739</v>
      </c>
      <c r="J11976" s="1"/>
    </row>
    <row r="11977" spans="1:10" x14ac:dyDescent="0.3">
      <c r="A11977" s="1">
        <v>2019</v>
      </c>
      <c r="B11977" s="1" t="s">
        <v>17747</v>
      </c>
      <c r="C11977" s="1" t="s">
        <v>63</v>
      </c>
      <c r="D11977" s="1" t="s">
        <v>17735</v>
      </c>
      <c r="E11977" s="2">
        <f t="shared" si="374"/>
        <v>85701927.930000007</v>
      </c>
      <c r="F11977" s="4">
        <v>85701.927930000005</v>
      </c>
      <c r="G11977">
        <f t="shared" si="375"/>
        <v>8.5701927930000005E-2</v>
      </c>
      <c r="H11977" s="1" t="s">
        <v>17739</v>
      </c>
      <c r="J11977" s="1"/>
    </row>
    <row r="11978" spans="1:10" x14ac:dyDescent="0.3">
      <c r="A11978" s="1">
        <v>2019</v>
      </c>
      <c r="B11978" s="1" t="s">
        <v>17747</v>
      </c>
      <c r="C11978" s="1" t="s">
        <v>63</v>
      </c>
      <c r="D11978" s="1" t="s">
        <v>17735</v>
      </c>
      <c r="E11978" s="2">
        <f t="shared" si="374"/>
        <v>3592633.0859999997</v>
      </c>
      <c r="F11978" s="4">
        <v>3592.6330859999998</v>
      </c>
      <c r="G11978">
        <f t="shared" si="375"/>
        <v>3.5926330859999997E-3</v>
      </c>
      <c r="H11978" s="1" t="s">
        <v>17739</v>
      </c>
      <c r="J11978" s="1"/>
    </row>
    <row r="11979" spans="1:10" x14ac:dyDescent="0.3">
      <c r="A11979" s="1">
        <v>2019</v>
      </c>
      <c r="B11979" s="1" t="s">
        <v>17747</v>
      </c>
      <c r="C11979" s="1" t="s">
        <v>63</v>
      </c>
      <c r="D11979" s="1" t="s">
        <v>17735</v>
      </c>
      <c r="E11979" s="2">
        <f t="shared" si="374"/>
        <v>18510694.32</v>
      </c>
      <c r="F11979" s="4">
        <v>18510.694319999999</v>
      </c>
      <c r="G11979">
        <f t="shared" si="375"/>
        <v>1.851069432E-2</v>
      </c>
      <c r="H11979" s="1" t="s">
        <v>17739</v>
      </c>
      <c r="J11979" s="1"/>
    </row>
    <row r="11980" spans="1:10" x14ac:dyDescent="0.3">
      <c r="A11980" s="1">
        <v>2019</v>
      </c>
      <c r="B11980" s="1" t="s">
        <v>17747</v>
      </c>
      <c r="C11980" s="1" t="s">
        <v>63</v>
      </c>
      <c r="D11980" s="1" t="s">
        <v>17735</v>
      </c>
      <c r="E11980" s="2">
        <f t="shared" si="374"/>
        <v>22544673.299999997</v>
      </c>
      <c r="F11980" s="4">
        <v>22544.673299999999</v>
      </c>
      <c r="G11980">
        <f t="shared" si="375"/>
        <v>2.2544673299999998E-2</v>
      </c>
      <c r="H11980" s="1" t="s">
        <v>17739</v>
      </c>
      <c r="J11980" s="1"/>
    </row>
    <row r="11981" spans="1:10" x14ac:dyDescent="0.3">
      <c r="A11981" s="1">
        <v>2019</v>
      </c>
      <c r="B11981" s="1" t="s">
        <v>17747</v>
      </c>
      <c r="C11981" s="1" t="s">
        <v>63</v>
      </c>
      <c r="D11981" s="1" t="s">
        <v>17735</v>
      </c>
      <c r="E11981" s="2">
        <f t="shared" si="374"/>
        <v>21758054.039999999</v>
      </c>
      <c r="F11981" s="4">
        <v>21758.054039999999</v>
      </c>
      <c r="G11981">
        <f t="shared" si="375"/>
        <v>2.1758054039999999E-2</v>
      </c>
      <c r="H11981" s="1" t="s">
        <v>17739</v>
      </c>
      <c r="J11981" s="1"/>
    </row>
    <row r="11982" spans="1:10" x14ac:dyDescent="0.3">
      <c r="A11982" s="1">
        <v>2019</v>
      </c>
      <c r="B11982" s="1" t="s">
        <v>17747</v>
      </c>
      <c r="C11982" s="1" t="s">
        <v>63</v>
      </c>
      <c r="D11982" s="1" t="s">
        <v>17735</v>
      </c>
      <c r="E11982" s="2">
        <f t="shared" si="374"/>
        <v>263252784.40000001</v>
      </c>
      <c r="F11982" s="4">
        <v>263252.7844</v>
      </c>
      <c r="G11982">
        <f t="shared" si="375"/>
        <v>0.2632527844</v>
      </c>
      <c r="H11982" s="1" t="s">
        <v>20</v>
      </c>
      <c r="J11982" s="1"/>
    </row>
    <row r="11983" spans="1:10" x14ac:dyDescent="0.3">
      <c r="A11983" s="1">
        <v>2019</v>
      </c>
      <c r="B11983" s="1" t="s">
        <v>17747</v>
      </c>
      <c r="C11983" s="1" t="s">
        <v>63</v>
      </c>
      <c r="D11983" s="1" t="s">
        <v>17735</v>
      </c>
      <c r="E11983" s="2">
        <f t="shared" si="374"/>
        <v>11917892450</v>
      </c>
      <c r="F11983" s="4">
        <v>11917892.449999999</v>
      </c>
      <c r="G11983">
        <f t="shared" si="375"/>
        <v>11.91789245</v>
      </c>
      <c r="H11983" s="1" t="s">
        <v>17737</v>
      </c>
      <c r="J11983" s="1"/>
    </row>
    <row r="11984" spans="1:10" x14ac:dyDescent="0.3">
      <c r="A11984" s="1">
        <v>2019</v>
      </c>
      <c r="B11984" s="1" t="s">
        <v>17747</v>
      </c>
      <c r="C11984" s="1" t="s">
        <v>23</v>
      </c>
      <c r="D11984" s="1" t="s">
        <v>17735</v>
      </c>
      <c r="E11984" s="2">
        <f t="shared" si="374"/>
        <v>932917.42139999999</v>
      </c>
      <c r="F11984" s="4">
        <v>932.91742139999997</v>
      </c>
      <c r="G11984">
        <f t="shared" si="375"/>
        <v>9.3291742139999998E-4</v>
      </c>
      <c r="H11984" s="1" t="s">
        <v>20</v>
      </c>
      <c r="J11984" s="1"/>
    </row>
    <row r="11985" spans="1:10" x14ac:dyDescent="0.3">
      <c r="A11985" s="1">
        <v>2019</v>
      </c>
      <c r="B11985" s="1" t="s">
        <v>17747</v>
      </c>
      <c r="C11985" s="1" t="s">
        <v>23</v>
      </c>
      <c r="D11985" s="1" t="s">
        <v>17735</v>
      </c>
      <c r="E11985" s="2">
        <f t="shared" si="374"/>
        <v>1200375344</v>
      </c>
      <c r="F11985" s="4">
        <v>1200375.344</v>
      </c>
      <c r="G11985">
        <f t="shared" si="375"/>
        <v>1.200375344</v>
      </c>
      <c r="H11985" s="1" t="s">
        <v>17738</v>
      </c>
      <c r="J11985" s="1"/>
    </row>
    <row r="11986" spans="1:10" x14ac:dyDescent="0.3">
      <c r="A11986" s="1">
        <v>2019</v>
      </c>
      <c r="B11986" s="1" t="s">
        <v>17747</v>
      </c>
      <c r="C11986" s="1" t="s">
        <v>23</v>
      </c>
      <c r="D11986" s="1" t="s">
        <v>17735</v>
      </c>
      <c r="E11986" s="2">
        <f t="shared" si="374"/>
        <v>146082597.5</v>
      </c>
      <c r="F11986" s="4">
        <v>146082.5975</v>
      </c>
      <c r="G11986">
        <f t="shared" si="375"/>
        <v>0.14608259749999999</v>
      </c>
      <c r="H11986" s="1" t="s">
        <v>17738</v>
      </c>
      <c r="J11986" s="1"/>
    </row>
    <row r="11987" spans="1:10" x14ac:dyDescent="0.3">
      <c r="A11987" s="1">
        <v>2019</v>
      </c>
      <c r="B11987" s="1" t="s">
        <v>17747</v>
      </c>
      <c r="C11987" s="1" t="s">
        <v>23</v>
      </c>
      <c r="D11987" s="1" t="s">
        <v>17735</v>
      </c>
      <c r="E11987" s="2">
        <f t="shared" si="374"/>
        <v>25580254.57</v>
      </c>
      <c r="F11987" s="4">
        <v>25580.254570000001</v>
      </c>
      <c r="G11987">
        <f t="shared" si="375"/>
        <v>2.5580254570000002E-2</v>
      </c>
      <c r="H11987" s="1" t="s">
        <v>17738</v>
      </c>
      <c r="J11987" s="1"/>
    </row>
    <row r="11988" spans="1:10" x14ac:dyDescent="0.3">
      <c r="A11988" s="1">
        <v>2019</v>
      </c>
      <c r="B11988" s="1" t="s">
        <v>17747</v>
      </c>
      <c r="C11988" s="1" t="s">
        <v>23</v>
      </c>
      <c r="D11988" s="1" t="s">
        <v>17735</v>
      </c>
      <c r="E11988" s="2">
        <f t="shared" si="374"/>
        <v>211307830.30000001</v>
      </c>
      <c r="F11988" s="4">
        <v>211307.8303</v>
      </c>
      <c r="G11988">
        <f t="shared" si="375"/>
        <v>0.2113078303</v>
      </c>
      <c r="H11988" s="1" t="s">
        <v>17738</v>
      </c>
      <c r="J11988" s="1"/>
    </row>
    <row r="11989" spans="1:10" x14ac:dyDescent="0.3">
      <c r="A11989" s="1">
        <v>2019</v>
      </c>
      <c r="B11989" s="1" t="s">
        <v>17747</v>
      </c>
      <c r="C11989" s="1" t="s">
        <v>23</v>
      </c>
      <c r="D11989" s="1" t="s">
        <v>17735</v>
      </c>
      <c r="E11989" s="2">
        <f t="shared" si="374"/>
        <v>333285147.19999999</v>
      </c>
      <c r="F11989" s="4">
        <v>333285.14720000001</v>
      </c>
      <c r="G11989">
        <f t="shared" si="375"/>
        <v>0.33328514720000002</v>
      </c>
      <c r="H11989" s="1" t="s">
        <v>17738</v>
      </c>
      <c r="J11989" s="1"/>
    </row>
    <row r="11990" spans="1:10" x14ac:dyDescent="0.3">
      <c r="A11990" s="1">
        <v>2019</v>
      </c>
      <c r="B11990" s="1" t="s">
        <v>17747</v>
      </c>
      <c r="C11990" s="1" t="s">
        <v>23</v>
      </c>
      <c r="D11990" s="1" t="s">
        <v>17735</v>
      </c>
      <c r="E11990" s="2">
        <f t="shared" si="374"/>
        <v>445460654</v>
      </c>
      <c r="F11990" s="4">
        <v>445460.65399999998</v>
      </c>
      <c r="G11990">
        <f t="shared" si="375"/>
        <v>0.44546065399999996</v>
      </c>
      <c r="H11990" s="1" t="s">
        <v>17738</v>
      </c>
      <c r="J11990" s="1"/>
    </row>
    <row r="11991" spans="1:10" x14ac:dyDescent="0.3">
      <c r="A11991" s="1">
        <v>2019</v>
      </c>
      <c r="B11991" s="1" t="s">
        <v>17747</v>
      </c>
      <c r="C11991" s="1" t="s">
        <v>23</v>
      </c>
      <c r="D11991" s="1" t="s">
        <v>17735</v>
      </c>
      <c r="E11991" s="2">
        <f t="shared" si="374"/>
        <v>460059534</v>
      </c>
      <c r="F11991" s="4">
        <v>460059.53399999999</v>
      </c>
      <c r="G11991">
        <f t="shared" si="375"/>
        <v>0.46005953399999999</v>
      </c>
      <c r="H11991" s="1" t="s">
        <v>17738</v>
      </c>
      <c r="J11991" s="1"/>
    </row>
    <row r="11992" spans="1:10" x14ac:dyDescent="0.3">
      <c r="A11992" s="1">
        <v>2019</v>
      </c>
      <c r="B11992" s="1" t="s">
        <v>17747</v>
      </c>
      <c r="C11992" s="1" t="s">
        <v>23</v>
      </c>
      <c r="D11992" s="1" t="s">
        <v>17735</v>
      </c>
      <c r="E11992" s="2">
        <f t="shared" si="374"/>
        <v>138394553.30000001</v>
      </c>
      <c r="F11992" s="4">
        <v>138394.5533</v>
      </c>
      <c r="G11992">
        <f t="shared" si="375"/>
        <v>0.1383945533</v>
      </c>
      <c r="H11992" s="1" t="s">
        <v>17738</v>
      </c>
      <c r="J11992" s="1"/>
    </row>
    <row r="11993" spans="1:10" x14ac:dyDescent="0.3">
      <c r="A11993" s="1">
        <v>2019</v>
      </c>
      <c r="B11993" s="1" t="s">
        <v>17747</v>
      </c>
      <c r="C11993" s="1" t="s">
        <v>23</v>
      </c>
      <c r="D11993" s="1" t="s">
        <v>17735</v>
      </c>
      <c r="E11993" s="2">
        <f t="shared" si="374"/>
        <v>174963225.29999998</v>
      </c>
      <c r="F11993" s="4">
        <v>174963.22529999999</v>
      </c>
      <c r="G11993">
        <f t="shared" si="375"/>
        <v>0.1749632253</v>
      </c>
      <c r="H11993" s="1" t="s">
        <v>17738</v>
      </c>
      <c r="J11993" s="1"/>
    </row>
    <row r="11994" spans="1:10" x14ac:dyDescent="0.3">
      <c r="A11994" s="1">
        <v>2019</v>
      </c>
      <c r="B11994" s="1" t="s">
        <v>17747</v>
      </c>
      <c r="C11994" s="1" t="s">
        <v>23</v>
      </c>
      <c r="D11994" s="1" t="s">
        <v>17735</v>
      </c>
      <c r="E11994" s="2">
        <f t="shared" si="374"/>
        <v>21073828.02</v>
      </c>
      <c r="F11994" s="4">
        <v>21073.828020000001</v>
      </c>
      <c r="G11994">
        <f t="shared" si="375"/>
        <v>2.1073828020000001E-2</v>
      </c>
      <c r="H11994" s="1" t="s">
        <v>17738</v>
      </c>
      <c r="J11994" s="1"/>
    </row>
    <row r="11995" spans="1:10" x14ac:dyDescent="0.3">
      <c r="A11995" s="1">
        <v>2019</v>
      </c>
      <c r="B11995" s="1" t="s">
        <v>17747</v>
      </c>
      <c r="C11995" s="1" t="s">
        <v>23</v>
      </c>
      <c r="D11995" s="1" t="s">
        <v>17735</v>
      </c>
      <c r="E11995" s="2">
        <f t="shared" si="374"/>
        <v>78619.724320000008</v>
      </c>
      <c r="F11995" s="4">
        <v>78.619724320000003</v>
      </c>
      <c r="G11995">
        <f t="shared" si="375"/>
        <v>7.8619724320000002E-5</v>
      </c>
      <c r="H11995" s="1" t="s">
        <v>17738</v>
      </c>
      <c r="J11995" s="1"/>
    </row>
    <row r="11996" spans="1:10" x14ac:dyDescent="0.3">
      <c r="A11996" s="1">
        <v>2019</v>
      </c>
      <c r="B11996" s="1" t="s">
        <v>17747</v>
      </c>
      <c r="C11996" s="1" t="s">
        <v>23</v>
      </c>
      <c r="D11996" s="1" t="s">
        <v>17735</v>
      </c>
      <c r="E11996" s="2">
        <f t="shared" si="374"/>
        <v>27448707.330000002</v>
      </c>
      <c r="F11996" s="4">
        <v>27448.707330000001</v>
      </c>
      <c r="G11996">
        <f t="shared" si="375"/>
        <v>2.7448707330000002E-2</v>
      </c>
      <c r="H11996" s="1" t="s">
        <v>17739</v>
      </c>
      <c r="J11996" s="1"/>
    </row>
    <row r="11997" spans="1:10" x14ac:dyDescent="0.3">
      <c r="A11997" s="1">
        <v>2019</v>
      </c>
      <c r="B11997" s="1" t="s">
        <v>17747</v>
      </c>
      <c r="C11997" s="1" t="s">
        <v>23</v>
      </c>
      <c r="D11997" s="1" t="s">
        <v>17735</v>
      </c>
      <c r="E11997" s="2">
        <f t="shared" si="374"/>
        <v>216399626.5</v>
      </c>
      <c r="F11997" s="4">
        <v>216399.62650000001</v>
      </c>
      <c r="G11997">
        <f t="shared" si="375"/>
        <v>0.21639962650000003</v>
      </c>
      <c r="H11997" s="1" t="s">
        <v>17739</v>
      </c>
      <c r="J11997" s="1"/>
    </row>
    <row r="11998" spans="1:10" x14ac:dyDescent="0.3">
      <c r="A11998" s="1">
        <v>2019</v>
      </c>
      <c r="B11998" s="1" t="s">
        <v>17747</v>
      </c>
      <c r="C11998" s="1" t="s">
        <v>23</v>
      </c>
      <c r="D11998" s="1" t="s">
        <v>17735</v>
      </c>
      <c r="E11998" s="2">
        <f t="shared" si="374"/>
        <v>156176448.29999998</v>
      </c>
      <c r="F11998" s="4">
        <v>156176.44829999999</v>
      </c>
      <c r="G11998">
        <f t="shared" si="375"/>
        <v>0.15617644829999999</v>
      </c>
      <c r="H11998" s="1" t="s">
        <v>17739</v>
      </c>
      <c r="J11998" s="1"/>
    </row>
    <row r="11999" spans="1:10" x14ac:dyDescent="0.3">
      <c r="A11999" s="1">
        <v>2019</v>
      </c>
      <c r="B11999" s="1" t="s">
        <v>17747</v>
      </c>
      <c r="C11999" s="1" t="s">
        <v>23</v>
      </c>
      <c r="D11999" s="1" t="s">
        <v>17735</v>
      </c>
      <c r="E11999" s="2">
        <f t="shared" si="374"/>
        <v>179412694.40000001</v>
      </c>
      <c r="F11999" s="4">
        <v>179412.69440000001</v>
      </c>
      <c r="G11999">
        <f t="shared" si="375"/>
        <v>0.17941269440000002</v>
      </c>
      <c r="H11999" s="1" t="s">
        <v>17739</v>
      </c>
      <c r="J11999" s="1"/>
    </row>
    <row r="12000" spans="1:10" x14ac:dyDescent="0.3">
      <c r="A12000" s="1">
        <v>2019</v>
      </c>
      <c r="B12000" s="1" t="s">
        <v>17747</v>
      </c>
      <c r="C12000" s="1" t="s">
        <v>23</v>
      </c>
      <c r="D12000" s="1" t="s">
        <v>17735</v>
      </c>
      <c r="E12000" s="2">
        <f t="shared" si="374"/>
        <v>240643146.5</v>
      </c>
      <c r="F12000" s="4">
        <v>240643.1465</v>
      </c>
      <c r="G12000">
        <f t="shared" si="375"/>
        <v>0.24064314650000002</v>
      </c>
      <c r="H12000" s="1" t="s">
        <v>17739</v>
      </c>
      <c r="J12000" s="1"/>
    </row>
    <row r="12001" spans="1:10" x14ac:dyDescent="0.3">
      <c r="A12001" s="1">
        <v>2019</v>
      </c>
      <c r="B12001" s="1" t="s">
        <v>17747</v>
      </c>
      <c r="C12001" s="1" t="s">
        <v>23</v>
      </c>
      <c r="D12001" s="1" t="s">
        <v>17735</v>
      </c>
      <c r="E12001" s="2">
        <f t="shared" si="374"/>
        <v>1184891.2319999998</v>
      </c>
      <c r="F12001" s="4">
        <v>1184.8912319999999</v>
      </c>
      <c r="G12001">
        <f t="shared" si="375"/>
        <v>1.1848912319999999E-3</v>
      </c>
      <c r="H12001" s="1" t="s">
        <v>17739</v>
      </c>
      <c r="J12001" s="1"/>
    </row>
    <row r="12002" spans="1:10" x14ac:dyDescent="0.3">
      <c r="A12002" s="1">
        <v>2019</v>
      </c>
      <c r="B12002" s="1" t="s">
        <v>17747</v>
      </c>
      <c r="C12002" s="1" t="s">
        <v>23</v>
      </c>
      <c r="D12002" s="1" t="s">
        <v>17735</v>
      </c>
      <c r="E12002" s="2">
        <f t="shared" si="374"/>
        <v>14354369.049999999</v>
      </c>
      <c r="F12002" s="4">
        <v>14354.369049999999</v>
      </c>
      <c r="G12002">
        <f t="shared" si="375"/>
        <v>1.4354369049999999E-2</v>
      </c>
      <c r="H12002" s="1" t="s">
        <v>17739</v>
      </c>
      <c r="J12002" s="1"/>
    </row>
    <row r="12003" spans="1:10" x14ac:dyDescent="0.3">
      <c r="A12003" s="1">
        <v>2019</v>
      </c>
      <c r="B12003" s="1" t="s">
        <v>17747</v>
      </c>
      <c r="C12003" s="1" t="s">
        <v>23</v>
      </c>
      <c r="D12003" s="1" t="s">
        <v>17735</v>
      </c>
      <c r="E12003" s="2">
        <f t="shared" si="374"/>
        <v>11682093.25</v>
      </c>
      <c r="F12003" s="4">
        <v>11682.09325</v>
      </c>
      <c r="G12003">
        <f t="shared" si="375"/>
        <v>1.1682093249999999E-2</v>
      </c>
      <c r="H12003" s="1" t="s">
        <v>17739</v>
      </c>
      <c r="J12003" s="1"/>
    </row>
    <row r="12004" spans="1:10" x14ac:dyDescent="0.3">
      <c r="A12004" s="1">
        <v>2019</v>
      </c>
      <c r="B12004" s="1" t="s">
        <v>17747</v>
      </c>
      <c r="C12004" s="1" t="s">
        <v>23</v>
      </c>
      <c r="D12004" s="1" t="s">
        <v>17735</v>
      </c>
      <c r="E12004" s="2">
        <f t="shared" si="374"/>
        <v>5888702.1919999998</v>
      </c>
      <c r="F12004" s="4">
        <v>5888.7021919999997</v>
      </c>
      <c r="G12004">
        <f t="shared" si="375"/>
        <v>5.8887021920000001E-3</v>
      </c>
      <c r="H12004" s="1" t="s">
        <v>17739</v>
      </c>
      <c r="J12004" s="1"/>
    </row>
    <row r="12005" spans="1:10" x14ac:dyDescent="0.3">
      <c r="A12005" s="1">
        <v>2019</v>
      </c>
      <c r="B12005" s="1" t="s">
        <v>17747</v>
      </c>
      <c r="C12005" s="1" t="s">
        <v>23</v>
      </c>
      <c r="D12005" s="1" t="s">
        <v>17735</v>
      </c>
      <c r="E12005" s="2">
        <f t="shared" si="374"/>
        <v>92725841.849999994</v>
      </c>
      <c r="F12005" s="4">
        <v>92725.841849999997</v>
      </c>
      <c r="G12005">
        <f t="shared" si="375"/>
        <v>9.272584184999999E-2</v>
      </c>
      <c r="H12005" s="1" t="s">
        <v>17739</v>
      </c>
      <c r="J12005" s="1"/>
    </row>
    <row r="12006" spans="1:10" x14ac:dyDescent="0.3">
      <c r="A12006" s="1">
        <v>2019</v>
      </c>
      <c r="B12006" s="1" t="s">
        <v>17747</v>
      </c>
      <c r="C12006" s="1" t="s">
        <v>23</v>
      </c>
      <c r="D12006" s="1" t="s">
        <v>17735</v>
      </c>
      <c r="E12006" s="2">
        <f t="shared" si="374"/>
        <v>1158909.486</v>
      </c>
      <c r="F12006" s="4">
        <v>1158.909486</v>
      </c>
      <c r="G12006">
        <f t="shared" si="375"/>
        <v>1.1589094860000001E-3</v>
      </c>
      <c r="H12006" s="1" t="s">
        <v>17739</v>
      </c>
      <c r="J12006" s="1"/>
    </row>
    <row r="12007" spans="1:10" x14ac:dyDescent="0.3">
      <c r="A12007" s="1">
        <v>2019</v>
      </c>
      <c r="B12007" s="1" t="s">
        <v>17747</v>
      </c>
      <c r="C12007" s="1" t="s">
        <v>23</v>
      </c>
      <c r="D12007" s="1" t="s">
        <v>17735</v>
      </c>
      <c r="E12007" s="2">
        <f t="shared" si="374"/>
        <v>1287005.8369999998</v>
      </c>
      <c r="F12007" s="4">
        <v>1287.0058369999999</v>
      </c>
      <c r="G12007">
        <f t="shared" si="375"/>
        <v>1.2870058369999998E-3</v>
      </c>
      <c r="H12007" s="1" t="s">
        <v>17739</v>
      </c>
      <c r="J12007" s="1"/>
    </row>
    <row r="12008" spans="1:10" x14ac:dyDescent="0.3">
      <c r="A12008" s="1">
        <v>2019</v>
      </c>
      <c r="B12008" s="1" t="s">
        <v>17747</v>
      </c>
      <c r="C12008" s="1" t="s">
        <v>23</v>
      </c>
      <c r="D12008" s="1" t="s">
        <v>17735</v>
      </c>
      <c r="E12008" s="2">
        <f t="shared" si="374"/>
        <v>256395844.5</v>
      </c>
      <c r="F12008" s="4">
        <v>256395.84450000001</v>
      </c>
      <c r="G12008">
        <f t="shared" si="375"/>
        <v>0.25639584450000003</v>
      </c>
      <c r="H12008" s="1" t="s">
        <v>17739</v>
      </c>
      <c r="J12008" s="1"/>
    </row>
    <row r="12009" spans="1:10" x14ac:dyDescent="0.3">
      <c r="A12009" s="1">
        <v>2019</v>
      </c>
      <c r="B12009" s="1" t="s">
        <v>17747</v>
      </c>
      <c r="C12009" s="1" t="s">
        <v>23</v>
      </c>
      <c r="D12009" s="1" t="s">
        <v>17735</v>
      </c>
      <c r="E12009" s="2">
        <f t="shared" si="374"/>
        <v>359074447.80000001</v>
      </c>
      <c r="F12009" s="4">
        <v>359074.44780000002</v>
      </c>
      <c r="G12009">
        <f t="shared" si="375"/>
        <v>0.35907444780000003</v>
      </c>
      <c r="H12009" s="1" t="s">
        <v>17739</v>
      </c>
      <c r="J12009" s="1"/>
    </row>
    <row r="12010" spans="1:10" x14ac:dyDescent="0.3">
      <c r="A12010" s="1">
        <v>2019</v>
      </c>
      <c r="B12010" s="1" t="s">
        <v>17747</v>
      </c>
      <c r="C12010" s="1" t="s">
        <v>23</v>
      </c>
      <c r="D12010" s="1" t="s">
        <v>17735</v>
      </c>
      <c r="E12010" s="2">
        <f t="shared" si="374"/>
        <v>154730862.09999999</v>
      </c>
      <c r="F12010" s="4">
        <v>154730.8621</v>
      </c>
      <c r="G12010">
        <f t="shared" si="375"/>
        <v>0.15473086210000001</v>
      </c>
      <c r="H12010" s="1" t="s">
        <v>17739</v>
      </c>
      <c r="J12010" s="1"/>
    </row>
    <row r="12011" spans="1:10" x14ac:dyDescent="0.3">
      <c r="A12011" s="1">
        <v>2019</v>
      </c>
      <c r="B12011" s="1" t="s">
        <v>17747</v>
      </c>
      <c r="C12011" s="1" t="s">
        <v>23</v>
      </c>
      <c r="D12011" s="1" t="s">
        <v>17735</v>
      </c>
      <c r="E12011" s="2">
        <f t="shared" si="374"/>
        <v>1741197734</v>
      </c>
      <c r="F12011" s="4">
        <v>1741197.7339999999</v>
      </c>
      <c r="G12011">
        <f t="shared" si="375"/>
        <v>1.741197734</v>
      </c>
      <c r="H12011" s="1" t="s">
        <v>17739</v>
      </c>
      <c r="J12011" s="1"/>
    </row>
    <row r="12012" spans="1:10" x14ac:dyDescent="0.3">
      <c r="A12012" s="1">
        <v>2019</v>
      </c>
      <c r="B12012" s="1" t="s">
        <v>17747</v>
      </c>
      <c r="C12012" s="1" t="s">
        <v>292</v>
      </c>
      <c r="D12012" s="1" t="s">
        <v>17735</v>
      </c>
      <c r="E12012" s="2">
        <f t="shared" si="374"/>
        <v>425563347.5</v>
      </c>
      <c r="F12012" s="4">
        <v>425563.34749999997</v>
      </c>
      <c r="G12012">
        <f t="shared" si="375"/>
        <v>0.42556334749999997</v>
      </c>
      <c r="H12012" s="1" t="s">
        <v>20</v>
      </c>
      <c r="J12012" s="1"/>
    </row>
    <row r="12013" spans="1:10" x14ac:dyDescent="0.3">
      <c r="A12013" s="1">
        <v>2019</v>
      </c>
      <c r="B12013" s="1" t="s">
        <v>17747</v>
      </c>
      <c r="C12013" s="1" t="s">
        <v>292</v>
      </c>
      <c r="D12013" s="1" t="s">
        <v>17735</v>
      </c>
      <c r="E12013" s="2">
        <f t="shared" si="374"/>
        <v>9583541.8819999993</v>
      </c>
      <c r="F12013" s="4">
        <v>9583.5418819999995</v>
      </c>
      <c r="G12013">
        <f t="shared" si="375"/>
        <v>9.5835418820000001E-3</v>
      </c>
      <c r="H12013" s="1" t="s">
        <v>20</v>
      </c>
      <c r="J12013" s="1"/>
    </row>
    <row r="12014" spans="1:10" x14ac:dyDescent="0.3">
      <c r="A12014" s="1">
        <v>2019</v>
      </c>
      <c r="B12014" s="1" t="s">
        <v>17747</v>
      </c>
      <c r="C12014" s="1" t="s">
        <v>292</v>
      </c>
      <c r="D12014" s="1" t="s">
        <v>17735</v>
      </c>
      <c r="E12014" s="2">
        <f t="shared" si="374"/>
        <v>2030182737</v>
      </c>
      <c r="F12014" s="4">
        <v>2030182.737</v>
      </c>
      <c r="G12014">
        <f t="shared" si="375"/>
        <v>2.0301827370000001</v>
      </c>
      <c r="H12014" s="1" t="s">
        <v>17738</v>
      </c>
      <c r="J12014" s="1"/>
    </row>
    <row r="12015" spans="1:10" x14ac:dyDescent="0.3">
      <c r="A12015" s="1">
        <v>2019</v>
      </c>
      <c r="B12015" s="1" t="s">
        <v>17747</v>
      </c>
      <c r="C12015" s="1" t="s">
        <v>292</v>
      </c>
      <c r="D12015" s="1" t="s">
        <v>17735</v>
      </c>
      <c r="E12015" s="2">
        <f t="shared" si="374"/>
        <v>63479246.079999998</v>
      </c>
      <c r="F12015" s="4">
        <v>63479.246079999997</v>
      </c>
      <c r="G12015">
        <f t="shared" si="375"/>
        <v>6.3479246079999996E-2</v>
      </c>
      <c r="H12015" s="1" t="s">
        <v>17738</v>
      </c>
      <c r="J12015" s="1"/>
    </row>
    <row r="12016" spans="1:10" x14ac:dyDescent="0.3">
      <c r="A12016" s="1">
        <v>2019</v>
      </c>
      <c r="B12016" s="1" t="s">
        <v>17747</v>
      </c>
      <c r="C12016" s="1" t="s">
        <v>292</v>
      </c>
      <c r="D12016" s="1" t="s">
        <v>17735</v>
      </c>
      <c r="E12016" s="2">
        <f t="shared" si="374"/>
        <v>109597050.09999999</v>
      </c>
      <c r="F12016" s="4">
        <v>109597.05009999999</v>
      </c>
      <c r="G12016">
        <f t="shared" si="375"/>
        <v>0.1095970501</v>
      </c>
      <c r="H12016" s="1" t="s">
        <v>17738</v>
      </c>
      <c r="J12016" s="1"/>
    </row>
    <row r="12017" spans="1:10" x14ac:dyDescent="0.3">
      <c r="A12017" s="1">
        <v>2019</v>
      </c>
      <c r="B12017" s="1" t="s">
        <v>17747</v>
      </c>
      <c r="C12017" s="1" t="s">
        <v>292</v>
      </c>
      <c r="D12017" s="1" t="s">
        <v>17735</v>
      </c>
      <c r="E12017" s="2">
        <f t="shared" si="374"/>
        <v>7475310.2479999997</v>
      </c>
      <c r="F12017" s="4">
        <v>7475.3102479999998</v>
      </c>
      <c r="G12017">
        <f t="shared" si="375"/>
        <v>7.4753102479999996E-3</v>
      </c>
      <c r="H12017" s="1" t="s">
        <v>17738</v>
      </c>
      <c r="J12017" s="1"/>
    </row>
    <row r="12018" spans="1:10" x14ac:dyDescent="0.3">
      <c r="A12018" s="1">
        <v>2019</v>
      </c>
      <c r="B12018" s="1" t="s">
        <v>17747</v>
      </c>
      <c r="C12018" s="1" t="s">
        <v>292</v>
      </c>
      <c r="D12018" s="1" t="s">
        <v>17735</v>
      </c>
      <c r="E12018" s="2">
        <f t="shared" si="374"/>
        <v>31961661.209999997</v>
      </c>
      <c r="F12018" s="4">
        <v>31961.661209999998</v>
      </c>
      <c r="G12018">
        <f t="shared" si="375"/>
        <v>3.1961661209999999E-2</v>
      </c>
      <c r="H12018" s="1" t="s">
        <v>17738</v>
      </c>
      <c r="J12018" s="1"/>
    </row>
    <row r="12019" spans="1:10" x14ac:dyDescent="0.3">
      <c r="A12019" s="1">
        <v>2019</v>
      </c>
      <c r="B12019" s="1" t="s">
        <v>17747</v>
      </c>
      <c r="C12019" s="1" t="s">
        <v>292</v>
      </c>
      <c r="D12019" s="1" t="s">
        <v>17735</v>
      </c>
      <c r="E12019" s="2">
        <f t="shared" si="374"/>
        <v>61792757.599999994</v>
      </c>
      <c r="F12019" s="4">
        <v>61792.757599999997</v>
      </c>
      <c r="G12019">
        <f t="shared" si="375"/>
        <v>6.1792757599999998E-2</v>
      </c>
      <c r="H12019" s="1" t="s">
        <v>17738</v>
      </c>
      <c r="J12019" s="1"/>
    </row>
    <row r="12020" spans="1:10" x14ac:dyDescent="0.3">
      <c r="A12020" s="1">
        <v>2019</v>
      </c>
      <c r="B12020" s="1" t="s">
        <v>17747</v>
      </c>
      <c r="C12020" s="1" t="s">
        <v>292</v>
      </c>
      <c r="D12020" s="1" t="s">
        <v>17735</v>
      </c>
      <c r="E12020" s="2">
        <f t="shared" si="374"/>
        <v>129635017.5</v>
      </c>
      <c r="F12020" s="4">
        <v>129635.0175</v>
      </c>
      <c r="G12020">
        <f t="shared" si="375"/>
        <v>0.1296350175</v>
      </c>
      <c r="H12020" s="1" t="s">
        <v>17738</v>
      </c>
      <c r="J12020" s="1"/>
    </row>
    <row r="12021" spans="1:10" x14ac:dyDescent="0.3">
      <c r="A12021" s="1">
        <v>2019</v>
      </c>
      <c r="B12021" s="1" t="s">
        <v>17747</v>
      </c>
      <c r="C12021" s="1" t="s">
        <v>292</v>
      </c>
      <c r="D12021" s="1" t="s">
        <v>17735</v>
      </c>
      <c r="E12021" s="2">
        <f t="shared" si="374"/>
        <v>72411584.810000002</v>
      </c>
      <c r="F12021" s="4">
        <v>72411.58481</v>
      </c>
      <c r="G12021">
        <f t="shared" si="375"/>
        <v>7.2411584809999999E-2</v>
      </c>
      <c r="H12021" s="1" t="s">
        <v>17738</v>
      </c>
      <c r="J12021" s="1"/>
    </row>
    <row r="12022" spans="1:10" x14ac:dyDescent="0.3">
      <c r="A12022" s="1">
        <v>2019</v>
      </c>
      <c r="B12022" s="1" t="s">
        <v>17747</v>
      </c>
      <c r="C12022" s="1" t="s">
        <v>292</v>
      </c>
      <c r="D12022" s="1" t="s">
        <v>17735</v>
      </c>
      <c r="E12022" s="2">
        <f t="shared" si="374"/>
        <v>204876921.70000002</v>
      </c>
      <c r="F12022" s="4">
        <v>204876.92170000001</v>
      </c>
      <c r="G12022">
        <f t="shared" si="375"/>
        <v>0.20487692170000002</v>
      </c>
      <c r="H12022" s="1" t="s">
        <v>17738</v>
      </c>
      <c r="J12022" s="1"/>
    </row>
    <row r="12023" spans="1:10" x14ac:dyDescent="0.3">
      <c r="A12023" s="1">
        <v>2019</v>
      </c>
      <c r="B12023" s="1" t="s">
        <v>17747</v>
      </c>
      <c r="C12023" s="1" t="s">
        <v>292</v>
      </c>
      <c r="D12023" s="1" t="s">
        <v>17735</v>
      </c>
      <c r="E12023" s="2">
        <f t="shared" si="374"/>
        <v>143727505.80000001</v>
      </c>
      <c r="F12023" s="4">
        <v>143727.50580000001</v>
      </c>
      <c r="G12023">
        <f t="shared" si="375"/>
        <v>0.14372750580000002</v>
      </c>
      <c r="H12023" s="1" t="s">
        <v>17739</v>
      </c>
      <c r="J12023" s="1"/>
    </row>
    <row r="12024" spans="1:10" x14ac:dyDescent="0.3">
      <c r="A12024" s="1">
        <v>2019</v>
      </c>
      <c r="B12024" s="1" t="s">
        <v>17747</v>
      </c>
      <c r="C12024" s="1" t="s">
        <v>292</v>
      </c>
      <c r="D12024" s="1" t="s">
        <v>17735</v>
      </c>
      <c r="E12024" s="2">
        <f t="shared" si="374"/>
        <v>79002006.760000005</v>
      </c>
      <c r="F12024" s="4">
        <v>79002.006760000004</v>
      </c>
      <c r="G12024">
        <f t="shared" si="375"/>
        <v>7.9002006760000007E-2</v>
      </c>
      <c r="H12024" s="1" t="s">
        <v>17739</v>
      </c>
      <c r="J12024" s="1"/>
    </row>
    <row r="12025" spans="1:10" x14ac:dyDescent="0.3">
      <c r="A12025" s="1">
        <v>2019</v>
      </c>
      <c r="B12025" s="1" t="s">
        <v>17747</v>
      </c>
      <c r="C12025" s="1" t="s">
        <v>292</v>
      </c>
      <c r="D12025" s="1" t="s">
        <v>17735</v>
      </c>
      <c r="E12025" s="2">
        <f t="shared" si="374"/>
        <v>382049527.69999999</v>
      </c>
      <c r="F12025" s="4">
        <v>382049.52769999998</v>
      </c>
      <c r="G12025">
        <f t="shared" si="375"/>
        <v>0.3820495277</v>
      </c>
      <c r="H12025" s="1" t="s">
        <v>17739</v>
      </c>
      <c r="J12025" s="1"/>
    </row>
    <row r="12026" spans="1:10" x14ac:dyDescent="0.3">
      <c r="A12026" s="1">
        <v>2019</v>
      </c>
      <c r="B12026" s="1" t="s">
        <v>17747</v>
      </c>
      <c r="C12026" s="1" t="s">
        <v>292</v>
      </c>
      <c r="D12026" s="1" t="s">
        <v>17735</v>
      </c>
      <c r="E12026" s="2">
        <f t="shared" si="374"/>
        <v>455862.81919999997</v>
      </c>
      <c r="F12026" s="4">
        <v>455.86281919999999</v>
      </c>
      <c r="G12026">
        <f t="shared" si="375"/>
        <v>4.5586281920000001E-4</v>
      </c>
      <c r="H12026" s="1" t="s">
        <v>17739</v>
      </c>
      <c r="J12026" s="1"/>
    </row>
    <row r="12027" spans="1:10" x14ac:dyDescent="0.3">
      <c r="A12027" s="1">
        <v>2019</v>
      </c>
      <c r="B12027" s="1" t="s">
        <v>17747</v>
      </c>
      <c r="C12027" s="1" t="s">
        <v>292</v>
      </c>
      <c r="D12027" s="1" t="s">
        <v>17735</v>
      </c>
      <c r="E12027" s="2">
        <f t="shared" si="374"/>
        <v>174572679.89999998</v>
      </c>
      <c r="F12027" s="4">
        <v>174572.67989999999</v>
      </c>
      <c r="G12027">
        <f t="shared" si="375"/>
        <v>0.1745726799</v>
      </c>
      <c r="H12027" s="1" t="s">
        <v>17739</v>
      </c>
      <c r="J12027" s="1"/>
    </row>
    <row r="12028" spans="1:10" x14ac:dyDescent="0.3">
      <c r="A12028" s="1">
        <v>2019</v>
      </c>
      <c r="B12028" s="1" t="s">
        <v>17747</v>
      </c>
      <c r="C12028" s="1" t="s">
        <v>292</v>
      </c>
      <c r="D12028" s="1" t="s">
        <v>17735</v>
      </c>
      <c r="E12028" s="2">
        <f t="shared" si="374"/>
        <v>8797033.2340000011</v>
      </c>
      <c r="F12028" s="4">
        <v>8797.0332340000004</v>
      </c>
      <c r="G12028">
        <f t="shared" si="375"/>
        <v>8.7970332340000009E-3</v>
      </c>
      <c r="H12028" s="1" t="s">
        <v>17739</v>
      </c>
      <c r="J12028" s="1"/>
    </row>
    <row r="12029" spans="1:10" x14ac:dyDescent="0.3">
      <c r="A12029" s="1">
        <v>2019</v>
      </c>
      <c r="B12029" s="1" t="s">
        <v>17747</v>
      </c>
      <c r="C12029" s="1" t="s">
        <v>292</v>
      </c>
      <c r="D12029" s="1" t="s">
        <v>17735</v>
      </c>
      <c r="E12029" s="2">
        <f t="shared" si="374"/>
        <v>54611157.189999998</v>
      </c>
      <c r="F12029" s="4">
        <v>54611.157189999998</v>
      </c>
      <c r="G12029">
        <f t="shared" si="375"/>
        <v>5.4611157189999995E-2</v>
      </c>
      <c r="H12029" s="1" t="s">
        <v>17739</v>
      </c>
      <c r="J12029" s="1"/>
    </row>
    <row r="12030" spans="1:10" x14ac:dyDescent="0.3">
      <c r="A12030" s="1">
        <v>2019</v>
      </c>
      <c r="B12030" s="1" t="s">
        <v>17747</v>
      </c>
      <c r="C12030" s="1" t="s">
        <v>292</v>
      </c>
      <c r="D12030" s="1" t="s">
        <v>17735</v>
      </c>
      <c r="E12030" s="2">
        <f t="shared" si="374"/>
        <v>108903331.69999999</v>
      </c>
      <c r="F12030" s="4">
        <v>108903.3317</v>
      </c>
      <c r="G12030">
        <f t="shared" si="375"/>
        <v>0.10890333169999999</v>
      </c>
      <c r="H12030" s="1" t="s">
        <v>17739</v>
      </c>
      <c r="J12030" s="1"/>
    </row>
    <row r="12031" spans="1:10" x14ac:dyDescent="0.3">
      <c r="A12031" s="1">
        <v>2019</v>
      </c>
      <c r="B12031" s="1" t="s">
        <v>17747</v>
      </c>
      <c r="C12031" s="1" t="s">
        <v>292</v>
      </c>
      <c r="D12031" s="1" t="s">
        <v>17735</v>
      </c>
      <c r="E12031" s="2">
        <f t="shared" si="374"/>
        <v>5286383.6289999997</v>
      </c>
      <c r="F12031" s="4">
        <v>5286.3836289999999</v>
      </c>
      <c r="G12031">
        <f t="shared" si="375"/>
        <v>5.2863836290000001E-3</v>
      </c>
      <c r="H12031" s="1" t="s">
        <v>17739</v>
      </c>
      <c r="J12031" s="1"/>
    </row>
    <row r="12032" spans="1:10" x14ac:dyDescent="0.3">
      <c r="A12032" s="1">
        <v>2019</v>
      </c>
      <c r="B12032" s="1" t="s">
        <v>17747</v>
      </c>
      <c r="C12032" s="1" t="s">
        <v>292</v>
      </c>
      <c r="D12032" s="1" t="s">
        <v>17735</v>
      </c>
      <c r="E12032" s="2">
        <f t="shared" si="374"/>
        <v>179517171.70000002</v>
      </c>
      <c r="F12032" s="4">
        <v>179517.17170000001</v>
      </c>
      <c r="G12032">
        <f t="shared" si="375"/>
        <v>0.17951717170000001</v>
      </c>
      <c r="H12032" s="1" t="s">
        <v>17739</v>
      </c>
      <c r="J12032" s="1"/>
    </row>
    <row r="12033" spans="1:10" x14ac:dyDescent="0.3">
      <c r="A12033" s="1">
        <v>2019</v>
      </c>
      <c r="B12033" s="1" t="s">
        <v>17747</v>
      </c>
      <c r="C12033" s="1" t="s">
        <v>292</v>
      </c>
      <c r="D12033" s="1" t="s">
        <v>17735</v>
      </c>
      <c r="E12033" s="2">
        <f t="shared" si="374"/>
        <v>3397842.2590000001</v>
      </c>
      <c r="F12033" s="4">
        <v>3397.842259</v>
      </c>
      <c r="G12033">
        <f t="shared" si="375"/>
        <v>3.3978422590000001E-3</v>
      </c>
      <c r="H12033" s="1" t="s">
        <v>17739</v>
      </c>
      <c r="J12033" s="1"/>
    </row>
    <row r="12034" spans="1:10" x14ac:dyDescent="0.3">
      <c r="A12034" s="1">
        <v>2019</v>
      </c>
      <c r="B12034" s="1" t="s">
        <v>17747</v>
      </c>
      <c r="C12034" s="1" t="s">
        <v>292</v>
      </c>
      <c r="D12034" s="1" t="s">
        <v>17735</v>
      </c>
      <c r="E12034" s="2">
        <f t="shared" ref="E12034:E12097" si="376">F12034*1000</f>
        <v>1339192.024</v>
      </c>
      <c r="F12034" s="4">
        <v>1339.1920239999999</v>
      </c>
      <c r="G12034">
        <f t="shared" si="375"/>
        <v>1.339192024E-3</v>
      </c>
      <c r="H12034" s="1" t="s">
        <v>17739</v>
      </c>
      <c r="J12034" s="1"/>
    </row>
    <row r="12035" spans="1:10" x14ac:dyDescent="0.3">
      <c r="A12035" s="1">
        <v>2019</v>
      </c>
      <c r="B12035" s="1" t="s">
        <v>17747</v>
      </c>
      <c r="C12035" s="1" t="s">
        <v>292</v>
      </c>
      <c r="D12035" s="1" t="s">
        <v>17735</v>
      </c>
      <c r="E12035" s="2">
        <f t="shared" si="376"/>
        <v>54836587.649999999</v>
      </c>
      <c r="F12035" s="4">
        <v>54836.587650000001</v>
      </c>
      <c r="G12035">
        <f t="shared" ref="G12035:G12098" si="377">F12035/1000000</f>
        <v>5.4836587650000004E-2</v>
      </c>
      <c r="H12035" s="1" t="s">
        <v>17739</v>
      </c>
      <c r="J12035" s="1"/>
    </row>
    <row r="12036" spans="1:10" x14ac:dyDescent="0.3">
      <c r="A12036" s="1">
        <v>2019</v>
      </c>
      <c r="B12036" s="1" t="s">
        <v>17747</v>
      </c>
      <c r="C12036" s="1" t="s">
        <v>292</v>
      </c>
      <c r="D12036" s="1" t="s">
        <v>17735</v>
      </c>
      <c r="E12036" s="2">
        <f t="shared" si="376"/>
        <v>3665440.0930000003</v>
      </c>
      <c r="F12036" s="4">
        <v>3665.4400930000002</v>
      </c>
      <c r="G12036">
        <f t="shared" si="377"/>
        <v>3.6654400930000003E-3</v>
      </c>
      <c r="H12036" s="1" t="s">
        <v>17739</v>
      </c>
      <c r="J12036" s="1"/>
    </row>
    <row r="12037" spans="1:10" x14ac:dyDescent="0.3">
      <c r="A12037" s="1">
        <v>2019</v>
      </c>
      <c r="B12037" s="1" t="s">
        <v>17747</v>
      </c>
      <c r="C12037" s="1" t="s">
        <v>294</v>
      </c>
      <c r="D12037" s="1" t="s">
        <v>17735</v>
      </c>
      <c r="E12037" s="2">
        <f t="shared" si="376"/>
        <v>419976.97590000002</v>
      </c>
      <c r="F12037" s="4">
        <v>419.97697590000001</v>
      </c>
      <c r="G12037">
        <f t="shared" si="377"/>
        <v>4.1997697589999999E-4</v>
      </c>
      <c r="H12037" s="1" t="s">
        <v>20</v>
      </c>
      <c r="J12037" s="1"/>
    </row>
    <row r="12038" spans="1:10" x14ac:dyDescent="0.3">
      <c r="A12038" s="1">
        <v>2019</v>
      </c>
      <c r="B12038" s="1" t="s">
        <v>17747</v>
      </c>
      <c r="C12038" s="1" t="s">
        <v>294</v>
      </c>
      <c r="D12038" s="1" t="s">
        <v>17735</v>
      </c>
      <c r="E12038" s="2">
        <f t="shared" si="376"/>
        <v>2527263944</v>
      </c>
      <c r="F12038" s="4">
        <v>2527263.9440000001</v>
      </c>
      <c r="G12038">
        <f t="shared" si="377"/>
        <v>2.527263944</v>
      </c>
      <c r="H12038" s="1" t="s">
        <v>17738</v>
      </c>
      <c r="J12038" s="1"/>
    </row>
    <row r="12039" spans="1:10" x14ac:dyDescent="0.3">
      <c r="A12039" s="1">
        <v>2019</v>
      </c>
      <c r="B12039" s="1" t="s">
        <v>17747</v>
      </c>
      <c r="C12039" s="1" t="s">
        <v>294</v>
      </c>
      <c r="D12039" s="1" t="s">
        <v>17735</v>
      </c>
      <c r="E12039" s="2">
        <f t="shared" si="376"/>
        <v>141223318.80000001</v>
      </c>
      <c r="F12039" s="4">
        <v>141223.31880000001</v>
      </c>
      <c r="G12039">
        <f t="shared" si="377"/>
        <v>0.1412233188</v>
      </c>
      <c r="H12039" s="1" t="s">
        <v>17738</v>
      </c>
      <c r="J12039" s="1"/>
    </row>
    <row r="12040" spans="1:10" x14ac:dyDescent="0.3">
      <c r="A12040" s="1">
        <v>2019</v>
      </c>
      <c r="B12040" s="1" t="s">
        <v>17747</v>
      </c>
      <c r="C12040" s="1" t="s">
        <v>294</v>
      </c>
      <c r="D12040" s="1" t="s">
        <v>17735</v>
      </c>
      <c r="E12040" s="2">
        <f t="shared" si="376"/>
        <v>253089376.69999999</v>
      </c>
      <c r="F12040" s="4">
        <v>253089.37669999999</v>
      </c>
      <c r="G12040">
        <f t="shared" si="377"/>
        <v>0.25308937669999998</v>
      </c>
      <c r="H12040" s="1" t="s">
        <v>17738</v>
      </c>
      <c r="J12040" s="1"/>
    </row>
    <row r="12041" spans="1:10" x14ac:dyDescent="0.3">
      <c r="A12041" s="1">
        <v>2019</v>
      </c>
      <c r="B12041" s="1" t="s">
        <v>17747</v>
      </c>
      <c r="C12041" s="1" t="s">
        <v>294</v>
      </c>
      <c r="D12041" s="1" t="s">
        <v>17735</v>
      </c>
      <c r="E12041" s="2">
        <f t="shared" si="376"/>
        <v>159516439.90000001</v>
      </c>
      <c r="F12041" s="4">
        <v>159516.4399</v>
      </c>
      <c r="G12041">
        <f t="shared" si="377"/>
        <v>0.1595164399</v>
      </c>
      <c r="H12041" s="1" t="s">
        <v>17738</v>
      </c>
      <c r="J12041" s="1"/>
    </row>
    <row r="12042" spans="1:10" x14ac:dyDescent="0.3">
      <c r="A12042" s="1">
        <v>2019</v>
      </c>
      <c r="B12042" s="1" t="s">
        <v>17747</v>
      </c>
      <c r="C12042" s="1" t="s">
        <v>294</v>
      </c>
      <c r="D12042" s="1" t="s">
        <v>17735</v>
      </c>
      <c r="E12042" s="2">
        <f t="shared" si="376"/>
        <v>70197850.520000011</v>
      </c>
      <c r="F12042" s="4">
        <v>70197.850520000007</v>
      </c>
      <c r="G12042">
        <f t="shared" si="377"/>
        <v>7.0197850520000007E-2</v>
      </c>
      <c r="H12042" s="1" t="s">
        <v>17738</v>
      </c>
      <c r="J12042" s="1"/>
    </row>
    <row r="12043" spans="1:10" x14ac:dyDescent="0.3">
      <c r="A12043" s="1">
        <v>2019</v>
      </c>
      <c r="B12043" s="1" t="s">
        <v>17747</v>
      </c>
      <c r="C12043" s="1" t="s">
        <v>294</v>
      </c>
      <c r="D12043" s="1" t="s">
        <v>17735</v>
      </c>
      <c r="E12043" s="2">
        <f t="shared" si="376"/>
        <v>29348227.789999999</v>
      </c>
      <c r="F12043" s="4">
        <v>29348.227790000001</v>
      </c>
      <c r="G12043">
        <f t="shared" si="377"/>
        <v>2.934822779E-2</v>
      </c>
      <c r="H12043" s="1" t="s">
        <v>17738</v>
      </c>
      <c r="J12043" s="1"/>
    </row>
    <row r="12044" spans="1:10" x14ac:dyDescent="0.3">
      <c r="A12044" s="1">
        <v>2019</v>
      </c>
      <c r="B12044" s="1" t="s">
        <v>17747</v>
      </c>
      <c r="C12044" s="1" t="s">
        <v>294</v>
      </c>
      <c r="D12044" s="1" t="s">
        <v>17735</v>
      </c>
      <c r="E12044" s="2">
        <f t="shared" si="376"/>
        <v>12160760.17</v>
      </c>
      <c r="F12044" s="4">
        <v>12160.76017</v>
      </c>
      <c r="G12044">
        <f t="shared" si="377"/>
        <v>1.216076017E-2</v>
      </c>
      <c r="H12044" s="1" t="s">
        <v>17738</v>
      </c>
      <c r="J12044" s="1"/>
    </row>
    <row r="12045" spans="1:10" x14ac:dyDescent="0.3">
      <c r="A12045" s="1">
        <v>2019</v>
      </c>
      <c r="B12045" s="1" t="s">
        <v>17747</v>
      </c>
      <c r="C12045" s="1" t="s">
        <v>294</v>
      </c>
      <c r="D12045" s="1" t="s">
        <v>17735</v>
      </c>
      <c r="E12045" s="2">
        <f t="shared" si="376"/>
        <v>7438891.5789999999</v>
      </c>
      <c r="F12045" s="4">
        <v>7438.8915790000001</v>
      </c>
      <c r="G12045">
        <f t="shared" si="377"/>
        <v>7.4388915790000003E-3</v>
      </c>
      <c r="H12045" s="1" t="s">
        <v>17739</v>
      </c>
      <c r="J12045" s="1"/>
    </row>
    <row r="12046" spans="1:10" x14ac:dyDescent="0.3">
      <c r="A12046" s="1">
        <v>2019</v>
      </c>
      <c r="B12046" s="1" t="s">
        <v>17747</v>
      </c>
      <c r="C12046" s="1" t="s">
        <v>294</v>
      </c>
      <c r="D12046" s="1" t="s">
        <v>17735</v>
      </c>
      <c r="E12046" s="2">
        <f t="shared" si="376"/>
        <v>497507.73229999997</v>
      </c>
      <c r="F12046" s="4">
        <v>497.50773229999999</v>
      </c>
      <c r="G12046">
        <f t="shared" si="377"/>
        <v>4.9750773229999994E-4</v>
      </c>
      <c r="H12046" s="1" t="s">
        <v>17739</v>
      </c>
      <c r="J12046" s="1"/>
    </row>
    <row r="12047" spans="1:10" x14ac:dyDescent="0.3">
      <c r="A12047" s="1">
        <v>2019</v>
      </c>
      <c r="B12047" s="1" t="s">
        <v>17747</v>
      </c>
      <c r="C12047" s="1" t="s">
        <v>294</v>
      </c>
      <c r="D12047" s="1" t="s">
        <v>17735</v>
      </c>
      <c r="E12047" s="2">
        <f t="shared" si="376"/>
        <v>1247475.6950000001</v>
      </c>
      <c r="F12047" s="4">
        <v>1247.4756950000001</v>
      </c>
      <c r="G12047">
        <f t="shared" si="377"/>
        <v>1.2474756950000001E-3</v>
      </c>
      <c r="H12047" s="1" t="s">
        <v>17739</v>
      </c>
      <c r="J12047" s="1"/>
    </row>
    <row r="12048" spans="1:10" x14ac:dyDescent="0.3">
      <c r="A12048" s="1">
        <v>2019</v>
      </c>
      <c r="B12048" s="1" t="s">
        <v>17747</v>
      </c>
      <c r="C12048" s="1" t="s">
        <v>294</v>
      </c>
      <c r="D12048" s="1" t="s">
        <v>17735</v>
      </c>
      <c r="E12048" s="2">
        <f t="shared" si="376"/>
        <v>152951482.59999999</v>
      </c>
      <c r="F12048" s="4">
        <v>152951.48259999999</v>
      </c>
      <c r="G12048">
        <f t="shared" si="377"/>
        <v>0.15295148259999999</v>
      </c>
      <c r="H12048" s="1" t="s">
        <v>17739</v>
      </c>
      <c r="J12048" s="1"/>
    </row>
    <row r="12049" spans="1:10" x14ac:dyDescent="0.3">
      <c r="A12049" s="1">
        <v>2019</v>
      </c>
      <c r="B12049" s="1" t="s">
        <v>17747</v>
      </c>
      <c r="C12049" s="1" t="s">
        <v>294</v>
      </c>
      <c r="D12049" s="1" t="s">
        <v>17735</v>
      </c>
      <c r="E12049" s="2">
        <f t="shared" si="376"/>
        <v>12842224.720000001</v>
      </c>
      <c r="F12049" s="4">
        <v>12842.22472</v>
      </c>
      <c r="G12049">
        <f t="shared" si="377"/>
        <v>1.284222472E-2</v>
      </c>
      <c r="H12049" s="1" t="s">
        <v>17739</v>
      </c>
      <c r="J12049" s="1"/>
    </row>
    <row r="12050" spans="1:10" x14ac:dyDescent="0.3">
      <c r="A12050" s="1">
        <v>2019</v>
      </c>
      <c r="B12050" s="1" t="s">
        <v>17747</v>
      </c>
      <c r="C12050" s="1" t="s">
        <v>294</v>
      </c>
      <c r="D12050" s="1" t="s">
        <v>17735</v>
      </c>
      <c r="E12050" s="2">
        <f t="shared" si="376"/>
        <v>206836852.40000001</v>
      </c>
      <c r="F12050" s="4">
        <v>206836.8524</v>
      </c>
      <c r="G12050">
        <f t="shared" si="377"/>
        <v>0.20683685239999999</v>
      </c>
      <c r="H12050" s="1" t="s">
        <v>17739</v>
      </c>
      <c r="J12050" s="1"/>
    </row>
    <row r="12051" spans="1:10" x14ac:dyDescent="0.3">
      <c r="A12051" s="1">
        <v>2019</v>
      </c>
      <c r="B12051" s="1" t="s">
        <v>17747</v>
      </c>
      <c r="C12051" s="1" t="s">
        <v>294</v>
      </c>
      <c r="D12051" s="1" t="s">
        <v>17735</v>
      </c>
      <c r="E12051" s="2">
        <f t="shared" si="376"/>
        <v>14550426.439999999</v>
      </c>
      <c r="F12051" s="4">
        <v>14550.426439999999</v>
      </c>
      <c r="G12051">
        <f t="shared" si="377"/>
        <v>1.455042644E-2</v>
      </c>
      <c r="H12051" s="1" t="s">
        <v>17739</v>
      </c>
      <c r="J12051" s="1"/>
    </row>
    <row r="12052" spans="1:10" x14ac:dyDescent="0.3">
      <c r="A12052" s="1">
        <v>2019</v>
      </c>
      <c r="B12052" s="1" t="s">
        <v>17747</v>
      </c>
      <c r="C12052" s="1" t="s">
        <v>294</v>
      </c>
      <c r="D12052" s="1" t="s">
        <v>17735</v>
      </c>
      <c r="E12052" s="2">
        <f t="shared" si="376"/>
        <v>4121460.594</v>
      </c>
      <c r="F12052" s="4">
        <v>4121.4605940000001</v>
      </c>
      <c r="G12052">
        <f t="shared" si="377"/>
        <v>4.1214605939999998E-3</v>
      </c>
      <c r="H12052" s="1" t="s">
        <v>17739</v>
      </c>
      <c r="J12052" s="1"/>
    </row>
    <row r="12053" spans="1:10" x14ac:dyDescent="0.3">
      <c r="A12053" s="1">
        <v>2019</v>
      </c>
      <c r="B12053" s="1" t="s">
        <v>17747</v>
      </c>
      <c r="C12053" s="1" t="s">
        <v>294</v>
      </c>
      <c r="D12053" s="1" t="s">
        <v>17735</v>
      </c>
      <c r="E12053" s="2">
        <f t="shared" si="376"/>
        <v>6020886.3380000005</v>
      </c>
      <c r="F12053" s="4">
        <v>6020.8863380000003</v>
      </c>
      <c r="G12053">
        <f t="shared" si="377"/>
        <v>6.020886338E-3</v>
      </c>
      <c r="H12053" s="1" t="s">
        <v>17739</v>
      </c>
      <c r="J12053" s="1"/>
    </row>
    <row r="12054" spans="1:10" x14ac:dyDescent="0.3">
      <c r="A12054" s="1">
        <v>2019</v>
      </c>
      <c r="B12054" s="1" t="s">
        <v>17747</v>
      </c>
      <c r="C12054" s="1" t="s">
        <v>294</v>
      </c>
      <c r="D12054" s="1" t="s">
        <v>17735</v>
      </c>
      <c r="E12054" s="2">
        <f t="shared" si="376"/>
        <v>135625793.70000002</v>
      </c>
      <c r="F12054" s="4">
        <v>135625.79370000001</v>
      </c>
      <c r="G12054">
        <f t="shared" si="377"/>
        <v>0.1356257937</v>
      </c>
      <c r="H12054" s="1" t="s">
        <v>17739</v>
      </c>
      <c r="J12054" s="1"/>
    </row>
    <row r="12055" spans="1:10" x14ac:dyDescent="0.3">
      <c r="A12055" s="1">
        <v>2019</v>
      </c>
      <c r="B12055" s="1" t="s">
        <v>17747</v>
      </c>
      <c r="C12055" s="1" t="s">
        <v>294</v>
      </c>
      <c r="D12055" s="1" t="s">
        <v>17735</v>
      </c>
      <c r="E12055" s="2">
        <f t="shared" si="376"/>
        <v>27868547.100000001</v>
      </c>
      <c r="F12055" s="4">
        <v>27868.5471</v>
      </c>
      <c r="G12055">
        <f t="shared" si="377"/>
        <v>2.7868547099999998E-2</v>
      </c>
      <c r="H12055" s="1" t="s">
        <v>17739</v>
      </c>
      <c r="J12055" s="1"/>
    </row>
    <row r="12056" spans="1:10" x14ac:dyDescent="0.3">
      <c r="A12056" s="1">
        <v>2019</v>
      </c>
      <c r="B12056" s="1" t="s">
        <v>17747</v>
      </c>
      <c r="C12056" s="1" t="s">
        <v>294</v>
      </c>
      <c r="D12056" s="1" t="s">
        <v>17735</v>
      </c>
      <c r="E12056" s="2">
        <f t="shared" si="376"/>
        <v>557741403.5</v>
      </c>
      <c r="F12056" s="4">
        <v>557741.40350000001</v>
      </c>
      <c r="G12056">
        <f t="shared" si="377"/>
        <v>0.55774140350000001</v>
      </c>
      <c r="H12056" s="1" t="s">
        <v>17739</v>
      </c>
      <c r="J12056" s="1"/>
    </row>
    <row r="12057" spans="1:10" x14ac:dyDescent="0.3">
      <c r="A12057" s="1">
        <v>2019</v>
      </c>
      <c r="B12057" s="1" t="s">
        <v>17747</v>
      </c>
      <c r="C12057" s="1" t="s">
        <v>294</v>
      </c>
      <c r="D12057" s="1" t="s">
        <v>17735</v>
      </c>
      <c r="E12057" s="2">
        <f t="shared" si="376"/>
        <v>200615596.59999999</v>
      </c>
      <c r="F12057" s="4">
        <v>200615.59659999999</v>
      </c>
      <c r="G12057">
        <f t="shared" si="377"/>
        <v>0.2006155966</v>
      </c>
      <c r="H12057" s="1" t="s">
        <v>17739</v>
      </c>
      <c r="J12057" s="1"/>
    </row>
    <row r="12058" spans="1:10" x14ac:dyDescent="0.3">
      <c r="A12058" s="1">
        <v>2019</v>
      </c>
      <c r="B12058" s="1" t="s">
        <v>17747</v>
      </c>
      <c r="C12058" s="1" t="s">
        <v>294</v>
      </c>
      <c r="D12058" s="1" t="s">
        <v>17735</v>
      </c>
      <c r="E12058" s="2">
        <f t="shared" si="376"/>
        <v>111863524.5</v>
      </c>
      <c r="F12058" s="4">
        <v>111863.5245</v>
      </c>
      <c r="G12058">
        <f t="shared" si="377"/>
        <v>0.11186352450000001</v>
      </c>
      <c r="H12058" s="1" t="s">
        <v>17739</v>
      </c>
      <c r="J12058" s="1"/>
    </row>
    <row r="12059" spans="1:10" x14ac:dyDescent="0.3">
      <c r="A12059" s="1">
        <v>2019</v>
      </c>
      <c r="B12059" s="1" t="s">
        <v>17747</v>
      </c>
      <c r="C12059" s="1" t="s">
        <v>294</v>
      </c>
      <c r="D12059" s="1" t="s">
        <v>17735</v>
      </c>
      <c r="E12059" s="2">
        <f t="shared" si="376"/>
        <v>36820.245649999997</v>
      </c>
      <c r="F12059" s="4">
        <v>36.820245649999997</v>
      </c>
      <c r="G12059">
        <f t="shared" si="377"/>
        <v>3.6820245649999999E-5</v>
      </c>
      <c r="H12059" s="1" t="s">
        <v>17739</v>
      </c>
      <c r="J12059" s="1"/>
    </row>
    <row r="12060" spans="1:10" x14ac:dyDescent="0.3">
      <c r="A12060" s="1">
        <v>2019</v>
      </c>
      <c r="B12060" s="1" t="s">
        <v>17747</v>
      </c>
      <c r="C12060" s="1" t="s">
        <v>294</v>
      </c>
      <c r="D12060" s="1" t="s">
        <v>17735</v>
      </c>
      <c r="E12060" s="2">
        <f t="shared" si="376"/>
        <v>154808918.59999999</v>
      </c>
      <c r="F12060" s="4">
        <v>154808.9186</v>
      </c>
      <c r="G12060">
        <f t="shared" si="377"/>
        <v>0.15480891860000001</v>
      </c>
      <c r="H12060" s="1" t="s">
        <v>17738</v>
      </c>
      <c r="J12060" s="1"/>
    </row>
    <row r="12061" spans="1:10" ht="28.8" x14ac:dyDescent="0.3">
      <c r="A12061" s="1">
        <v>2019</v>
      </c>
      <c r="B12061" s="1" t="s">
        <v>17747</v>
      </c>
      <c r="C12061" s="1" t="s">
        <v>30</v>
      </c>
      <c r="D12061" s="1" t="s">
        <v>17735</v>
      </c>
      <c r="E12061" s="2">
        <f t="shared" si="376"/>
        <v>41125914.810000002</v>
      </c>
      <c r="F12061" s="4">
        <v>41125.914810000002</v>
      </c>
      <c r="G12061">
        <f t="shared" si="377"/>
        <v>4.1125914810000004E-2</v>
      </c>
      <c r="H12061" s="1" t="s">
        <v>20</v>
      </c>
      <c r="J12061" s="1"/>
    </row>
    <row r="12062" spans="1:10" ht="28.8" x14ac:dyDescent="0.3">
      <c r="A12062" s="1">
        <v>2019</v>
      </c>
      <c r="B12062" s="1" t="s">
        <v>17747</v>
      </c>
      <c r="C12062" s="1" t="s">
        <v>30</v>
      </c>
      <c r="D12062" s="1" t="s">
        <v>17735</v>
      </c>
      <c r="E12062" s="2">
        <f t="shared" si="376"/>
        <v>1165769001</v>
      </c>
      <c r="F12062" s="4">
        <v>1165769.0009999999</v>
      </c>
      <c r="G12062">
        <f t="shared" si="377"/>
        <v>1.1657690009999999</v>
      </c>
      <c r="H12062" s="1" t="s">
        <v>17738</v>
      </c>
      <c r="J12062" s="1"/>
    </row>
    <row r="12063" spans="1:10" ht="28.8" x14ac:dyDescent="0.3">
      <c r="A12063" s="1">
        <v>2019</v>
      </c>
      <c r="B12063" s="1" t="s">
        <v>17747</v>
      </c>
      <c r="C12063" s="1" t="s">
        <v>30</v>
      </c>
      <c r="D12063" s="1" t="s">
        <v>17735</v>
      </c>
      <c r="E12063" s="2">
        <f t="shared" si="376"/>
        <v>145851852.5</v>
      </c>
      <c r="F12063" s="4">
        <v>145851.85250000001</v>
      </c>
      <c r="G12063">
        <f t="shared" si="377"/>
        <v>0.14585185250000002</v>
      </c>
      <c r="H12063" s="1" t="s">
        <v>17738</v>
      </c>
      <c r="J12063" s="1"/>
    </row>
    <row r="12064" spans="1:10" ht="28.8" x14ac:dyDescent="0.3">
      <c r="A12064" s="1">
        <v>2019</v>
      </c>
      <c r="B12064" s="1" t="s">
        <v>17747</v>
      </c>
      <c r="C12064" s="1" t="s">
        <v>30</v>
      </c>
      <c r="D12064" s="1" t="s">
        <v>17735</v>
      </c>
      <c r="E12064" s="2">
        <f t="shared" si="376"/>
        <v>22990727.920000002</v>
      </c>
      <c r="F12064" s="4">
        <v>22990.727920000001</v>
      </c>
      <c r="G12064">
        <f t="shared" si="377"/>
        <v>2.2990727920000002E-2</v>
      </c>
      <c r="H12064" s="1" t="s">
        <v>17738</v>
      </c>
      <c r="J12064" s="1"/>
    </row>
    <row r="12065" spans="1:10" ht="28.8" x14ac:dyDescent="0.3">
      <c r="A12065" s="1">
        <v>2019</v>
      </c>
      <c r="B12065" s="1" t="s">
        <v>17747</v>
      </c>
      <c r="C12065" s="1" t="s">
        <v>30</v>
      </c>
      <c r="D12065" s="1" t="s">
        <v>17735</v>
      </c>
      <c r="E12065" s="2">
        <f t="shared" si="376"/>
        <v>135140823.59999999</v>
      </c>
      <c r="F12065" s="4">
        <v>135140.8236</v>
      </c>
      <c r="G12065">
        <f t="shared" si="377"/>
        <v>0.13514082360000002</v>
      </c>
      <c r="H12065" s="1" t="s">
        <v>17738</v>
      </c>
      <c r="J12065" s="1"/>
    </row>
    <row r="12066" spans="1:10" ht="28.8" x14ac:dyDescent="0.3">
      <c r="A12066" s="1">
        <v>2019</v>
      </c>
      <c r="B12066" s="1" t="s">
        <v>17747</v>
      </c>
      <c r="C12066" s="1" t="s">
        <v>30</v>
      </c>
      <c r="D12066" s="1" t="s">
        <v>17735</v>
      </c>
      <c r="E12066" s="2">
        <f t="shared" si="376"/>
        <v>68998690.030000001</v>
      </c>
      <c r="F12066" s="4">
        <v>68998.690029999998</v>
      </c>
      <c r="G12066">
        <f t="shared" si="377"/>
        <v>6.8998690030000004E-2</v>
      </c>
      <c r="H12066" s="1" t="s">
        <v>17738</v>
      </c>
      <c r="J12066" s="1"/>
    </row>
    <row r="12067" spans="1:10" ht="28.8" x14ac:dyDescent="0.3">
      <c r="A12067" s="1">
        <v>2019</v>
      </c>
      <c r="B12067" s="1" t="s">
        <v>17747</v>
      </c>
      <c r="C12067" s="1" t="s">
        <v>30</v>
      </c>
      <c r="D12067" s="1" t="s">
        <v>17735</v>
      </c>
      <c r="E12067" s="2">
        <f t="shared" si="376"/>
        <v>157907558.09999999</v>
      </c>
      <c r="F12067" s="4">
        <v>157907.55809999999</v>
      </c>
      <c r="G12067">
        <f t="shared" si="377"/>
        <v>0.15790755809999998</v>
      </c>
      <c r="H12067" s="1" t="s">
        <v>17738</v>
      </c>
      <c r="J12067" s="1"/>
    </row>
    <row r="12068" spans="1:10" ht="28.8" x14ac:dyDescent="0.3">
      <c r="A12068" s="1">
        <v>2019</v>
      </c>
      <c r="B12068" s="1" t="s">
        <v>17747</v>
      </c>
      <c r="C12068" s="1" t="s">
        <v>30</v>
      </c>
      <c r="D12068" s="1" t="s">
        <v>17735</v>
      </c>
      <c r="E12068" s="2">
        <f t="shared" si="376"/>
        <v>35338373.140000001</v>
      </c>
      <c r="F12068" s="4">
        <v>35338.373140000003</v>
      </c>
      <c r="G12068">
        <f t="shared" si="377"/>
        <v>3.5338373140000004E-2</v>
      </c>
      <c r="H12068" s="1" t="s">
        <v>17738</v>
      </c>
      <c r="J12068" s="1"/>
    </row>
    <row r="12069" spans="1:10" ht="28.8" x14ac:dyDescent="0.3">
      <c r="A12069" s="1">
        <v>2019</v>
      </c>
      <c r="B12069" s="1" t="s">
        <v>17747</v>
      </c>
      <c r="C12069" s="1" t="s">
        <v>30</v>
      </c>
      <c r="D12069" s="1" t="s">
        <v>17735</v>
      </c>
      <c r="E12069" s="2">
        <f t="shared" si="376"/>
        <v>98227387.75</v>
      </c>
      <c r="F12069" s="4">
        <v>98227.387749999994</v>
      </c>
      <c r="G12069">
        <f t="shared" si="377"/>
        <v>9.8227387749999992E-2</v>
      </c>
      <c r="H12069" s="1" t="s">
        <v>17738</v>
      </c>
      <c r="J12069" s="1"/>
    </row>
    <row r="12070" spans="1:10" ht="28.8" x14ac:dyDescent="0.3">
      <c r="A12070" s="1">
        <v>2019</v>
      </c>
      <c r="B12070" s="1" t="s">
        <v>17747</v>
      </c>
      <c r="C12070" s="1" t="s">
        <v>30</v>
      </c>
      <c r="D12070" s="1" t="s">
        <v>17735</v>
      </c>
      <c r="E12070" s="2">
        <f t="shared" si="376"/>
        <v>57049097.829999998</v>
      </c>
      <c r="F12070" s="4">
        <v>57049.097829999999</v>
      </c>
      <c r="G12070">
        <f t="shared" si="377"/>
        <v>5.7049097829999999E-2</v>
      </c>
      <c r="H12070" s="1" t="s">
        <v>17738</v>
      </c>
      <c r="J12070" s="1"/>
    </row>
    <row r="12071" spans="1:10" ht="28.8" x14ac:dyDescent="0.3">
      <c r="A12071" s="1">
        <v>2019</v>
      </c>
      <c r="B12071" s="1" t="s">
        <v>17747</v>
      </c>
      <c r="C12071" s="1" t="s">
        <v>30</v>
      </c>
      <c r="D12071" s="1" t="s">
        <v>17735</v>
      </c>
      <c r="E12071" s="2">
        <f t="shared" si="376"/>
        <v>105045365.90000001</v>
      </c>
      <c r="F12071" s="4">
        <v>105045.3659</v>
      </c>
      <c r="G12071">
        <f t="shared" si="377"/>
        <v>0.10504536590000001</v>
      </c>
      <c r="H12071" s="1" t="s">
        <v>17738</v>
      </c>
      <c r="J12071" s="1"/>
    </row>
    <row r="12072" spans="1:10" ht="28.8" x14ac:dyDescent="0.3">
      <c r="A12072" s="1">
        <v>2019</v>
      </c>
      <c r="B12072" s="1" t="s">
        <v>17747</v>
      </c>
      <c r="C12072" s="1" t="s">
        <v>30</v>
      </c>
      <c r="D12072" s="1" t="s">
        <v>17735</v>
      </c>
      <c r="E12072" s="2">
        <f t="shared" si="376"/>
        <v>587163.62239999999</v>
      </c>
      <c r="F12072" s="4">
        <v>587.16362240000001</v>
      </c>
      <c r="G12072">
        <f t="shared" si="377"/>
        <v>5.8716362240000006E-4</v>
      </c>
      <c r="H12072" s="1" t="s">
        <v>17738</v>
      </c>
      <c r="J12072" s="1"/>
    </row>
    <row r="12073" spans="1:10" ht="28.8" x14ac:dyDescent="0.3">
      <c r="A12073" s="1">
        <v>2019</v>
      </c>
      <c r="B12073" s="1" t="s">
        <v>17747</v>
      </c>
      <c r="C12073" s="1" t="s">
        <v>30</v>
      </c>
      <c r="D12073" s="1" t="s">
        <v>17735</v>
      </c>
      <c r="E12073" s="2">
        <f t="shared" si="376"/>
        <v>64756706.899999999</v>
      </c>
      <c r="F12073" s="4">
        <v>64756.706899999997</v>
      </c>
      <c r="G12073">
        <f t="shared" si="377"/>
        <v>6.4756706900000002E-2</v>
      </c>
      <c r="H12073" s="1" t="s">
        <v>17739</v>
      </c>
      <c r="J12073" s="1"/>
    </row>
    <row r="12074" spans="1:10" ht="28.8" x14ac:dyDescent="0.3">
      <c r="A12074" s="1">
        <v>2019</v>
      </c>
      <c r="B12074" s="1" t="s">
        <v>17747</v>
      </c>
      <c r="C12074" s="1" t="s">
        <v>30</v>
      </c>
      <c r="D12074" s="1" t="s">
        <v>17735</v>
      </c>
      <c r="E12074" s="2">
        <f t="shared" si="376"/>
        <v>1459565849</v>
      </c>
      <c r="F12074" s="4">
        <v>1459565.8489999999</v>
      </c>
      <c r="G12074">
        <f t="shared" si="377"/>
        <v>1.4595658489999999</v>
      </c>
      <c r="H12074" s="1" t="s">
        <v>17739</v>
      </c>
      <c r="J12074" s="1"/>
    </row>
    <row r="12075" spans="1:10" ht="28.8" x14ac:dyDescent="0.3">
      <c r="A12075" s="1">
        <v>2019</v>
      </c>
      <c r="B12075" s="1" t="s">
        <v>17747</v>
      </c>
      <c r="C12075" s="1" t="s">
        <v>30</v>
      </c>
      <c r="D12075" s="1" t="s">
        <v>17735</v>
      </c>
      <c r="E12075" s="2">
        <f t="shared" si="376"/>
        <v>809761.16810000001</v>
      </c>
      <c r="F12075" s="4">
        <v>809.76116809999996</v>
      </c>
      <c r="G12075">
        <f t="shared" si="377"/>
        <v>8.0976116809999994E-4</v>
      </c>
      <c r="H12075" s="1" t="s">
        <v>17739</v>
      </c>
      <c r="J12075" s="1"/>
    </row>
    <row r="12076" spans="1:10" ht="28.8" x14ac:dyDescent="0.3">
      <c r="A12076" s="1">
        <v>2019</v>
      </c>
      <c r="B12076" s="1" t="s">
        <v>17747</v>
      </c>
      <c r="C12076" s="1" t="s">
        <v>30</v>
      </c>
      <c r="D12076" s="1" t="s">
        <v>17735</v>
      </c>
      <c r="E12076" s="2">
        <f t="shared" si="376"/>
        <v>11384125.51</v>
      </c>
      <c r="F12076" s="4">
        <v>11384.12551</v>
      </c>
      <c r="G12076">
        <f t="shared" si="377"/>
        <v>1.1384125510000001E-2</v>
      </c>
      <c r="H12076" s="1" t="s">
        <v>17739</v>
      </c>
      <c r="J12076" s="1"/>
    </row>
    <row r="12077" spans="1:10" ht="28.8" x14ac:dyDescent="0.3">
      <c r="A12077" s="1">
        <v>2019</v>
      </c>
      <c r="B12077" s="1" t="s">
        <v>17747</v>
      </c>
      <c r="C12077" s="1" t="s">
        <v>30</v>
      </c>
      <c r="D12077" s="1" t="s">
        <v>17735</v>
      </c>
      <c r="E12077" s="2">
        <f t="shared" si="376"/>
        <v>22873854.619999997</v>
      </c>
      <c r="F12077" s="4">
        <v>22873.854619999998</v>
      </c>
      <c r="G12077">
        <f t="shared" si="377"/>
        <v>2.2873854619999998E-2</v>
      </c>
      <c r="H12077" s="1" t="s">
        <v>17739</v>
      </c>
      <c r="J12077" s="1"/>
    </row>
    <row r="12078" spans="1:10" ht="28.8" x14ac:dyDescent="0.3">
      <c r="A12078" s="1">
        <v>2019</v>
      </c>
      <c r="B12078" s="1" t="s">
        <v>17747</v>
      </c>
      <c r="C12078" s="1" t="s">
        <v>30</v>
      </c>
      <c r="D12078" s="1" t="s">
        <v>17735</v>
      </c>
      <c r="E12078" s="2">
        <f t="shared" si="376"/>
        <v>6075988.1889999993</v>
      </c>
      <c r="F12078" s="4">
        <v>6075.9881889999997</v>
      </c>
      <c r="G12078">
        <f t="shared" si="377"/>
        <v>6.0759881889999997E-3</v>
      </c>
      <c r="H12078" s="1" t="s">
        <v>17739</v>
      </c>
      <c r="J12078" s="1"/>
    </row>
    <row r="12079" spans="1:10" ht="28.8" x14ac:dyDescent="0.3">
      <c r="A12079" s="1">
        <v>2019</v>
      </c>
      <c r="B12079" s="1" t="s">
        <v>17747</v>
      </c>
      <c r="C12079" s="1" t="s">
        <v>30</v>
      </c>
      <c r="D12079" s="1" t="s">
        <v>17735</v>
      </c>
      <c r="E12079" s="2">
        <f t="shared" si="376"/>
        <v>42090858.469999999</v>
      </c>
      <c r="F12079" s="4">
        <v>42090.858469999999</v>
      </c>
      <c r="G12079">
        <f t="shared" si="377"/>
        <v>4.2090858469999999E-2</v>
      </c>
      <c r="H12079" s="1" t="s">
        <v>17739</v>
      </c>
      <c r="J12079" s="1"/>
    </row>
    <row r="12080" spans="1:10" ht="28.8" x14ac:dyDescent="0.3">
      <c r="A12080" s="1">
        <v>2019</v>
      </c>
      <c r="B12080" s="1" t="s">
        <v>17747</v>
      </c>
      <c r="C12080" s="1" t="s">
        <v>30</v>
      </c>
      <c r="D12080" s="1" t="s">
        <v>17735</v>
      </c>
      <c r="E12080" s="2">
        <f t="shared" si="376"/>
        <v>7332724.7980000004</v>
      </c>
      <c r="F12080" s="4">
        <v>7332.7247980000002</v>
      </c>
      <c r="G12080">
        <f t="shared" si="377"/>
        <v>7.3327247979999999E-3</v>
      </c>
      <c r="H12080" s="1" t="s">
        <v>17739</v>
      </c>
      <c r="J12080" s="1"/>
    </row>
    <row r="12081" spans="1:10" ht="28.8" x14ac:dyDescent="0.3">
      <c r="A12081" s="1">
        <v>2019</v>
      </c>
      <c r="B12081" s="1" t="s">
        <v>17747</v>
      </c>
      <c r="C12081" s="1" t="s">
        <v>30</v>
      </c>
      <c r="D12081" s="1" t="s">
        <v>17735</v>
      </c>
      <c r="E12081" s="2">
        <f t="shared" si="376"/>
        <v>126636032.5</v>
      </c>
      <c r="F12081" s="4">
        <v>126636.0325</v>
      </c>
      <c r="G12081">
        <f t="shared" si="377"/>
        <v>0.1266360325</v>
      </c>
      <c r="H12081" s="1" t="s">
        <v>17739</v>
      </c>
      <c r="J12081" s="1"/>
    </row>
    <row r="12082" spans="1:10" ht="28.8" x14ac:dyDescent="0.3">
      <c r="A12082" s="1">
        <v>2019</v>
      </c>
      <c r="B12082" s="1" t="s">
        <v>17747</v>
      </c>
      <c r="C12082" s="1" t="s">
        <v>30</v>
      </c>
      <c r="D12082" s="1" t="s">
        <v>17735</v>
      </c>
      <c r="E12082" s="2">
        <f t="shared" si="376"/>
        <v>1153223.6629999999</v>
      </c>
      <c r="F12082" s="4">
        <v>1153.223663</v>
      </c>
      <c r="G12082">
        <f t="shared" si="377"/>
        <v>1.153223663E-3</v>
      </c>
      <c r="H12082" s="1" t="s">
        <v>17739</v>
      </c>
      <c r="J12082" s="1"/>
    </row>
    <row r="12083" spans="1:10" ht="28.8" x14ac:dyDescent="0.3">
      <c r="A12083" s="1">
        <v>2019</v>
      </c>
      <c r="B12083" s="1" t="s">
        <v>17747</v>
      </c>
      <c r="C12083" s="1" t="s">
        <v>30</v>
      </c>
      <c r="D12083" s="1" t="s">
        <v>17735</v>
      </c>
      <c r="E12083" s="2">
        <f t="shared" si="376"/>
        <v>28749436.350000001</v>
      </c>
      <c r="F12083" s="4">
        <v>28749.43635</v>
      </c>
      <c r="G12083">
        <f t="shared" si="377"/>
        <v>2.8749436350000001E-2</v>
      </c>
      <c r="H12083" s="1" t="s">
        <v>17739</v>
      </c>
      <c r="J12083" s="1"/>
    </row>
    <row r="12084" spans="1:10" ht="28.8" x14ac:dyDescent="0.3">
      <c r="A12084" s="1">
        <v>2019</v>
      </c>
      <c r="B12084" s="1" t="s">
        <v>17747</v>
      </c>
      <c r="C12084" s="1" t="s">
        <v>30</v>
      </c>
      <c r="D12084" s="1" t="s">
        <v>17735</v>
      </c>
      <c r="E12084" s="2">
        <f t="shared" si="376"/>
        <v>131420956.3</v>
      </c>
      <c r="F12084" s="4">
        <v>131420.95629999999</v>
      </c>
      <c r="G12084">
        <f t="shared" si="377"/>
        <v>0.1314209563</v>
      </c>
      <c r="H12084" s="1" t="s">
        <v>17739</v>
      </c>
      <c r="J12084" s="1"/>
    </row>
    <row r="12085" spans="1:10" ht="28.8" x14ac:dyDescent="0.3">
      <c r="A12085" s="1">
        <v>2019</v>
      </c>
      <c r="B12085" s="1" t="s">
        <v>17747</v>
      </c>
      <c r="C12085" s="1" t="s">
        <v>30</v>
      </c>
      <c r="D12085" s="1" t="s">
        <v>17735</v>
      </c>
      <c r="E12085" s="2">
        <f t="shared" si="376"/>
        <v>551791280.79999995</v>
      </c>
      <c r="F12085" s="4">
        <v>551791.28079999995</v>
      </c>
      <c r="G12085">
        <f t="shared" si="377"/>
        <v>0.55179128079999995</v>
      </c>
      <c r="H12085" s="1" t="s">
        <v>17739</v>
      </c>
      <c r="J12085" s="1"/>
    </row>
    <row r="12086" spans="1:10" ht="28.8" x14ac:dyDescent="0.3">
      <c r="A12086" s="1">
        <v>2019</v>
      </c>
      <c r="B12086" s="1" t="s">
        <v>17747</v>
      </c>
      <c r="C12086" s="1" t="s">
        <v>30</v>
      </c>
      <c r="D12086" s="1" t="s">
        <v>17735</v>
      </c>
      <c r="E12086" s="2">
        <f t="shared" si="376"/>
        <v>240497187.59999999</v>
      </c>
      <c r="F12086" s="4">
        <v>240497.1876</v>
      </c>
      <c r="G12086">
        <f t="shared" si="377"/>
        <v>0.2404971876</v>
      </c>
      <c r="H12086" s="1" t="s">
        <v>17739</v>
      </c>
      <c r="J12086" s="1"/>
    </row>
    <row r="12087" spans="1:10" ht="28.8" x14ac:dyDescent="0.3">
      <c r="A12087" s="1">
        <v>2019</v>
      </c>
      <c r="B12087" s="1" t="s">
        <v>17747</v>
      </c>
      <c r="C12087" s="1" t="s">
        <v>30</v>
      </c>
      <c r="D12087" s="1" t="s">
        <v>17735</v>
      </c>
      <c r="E12087" s="2">
        <f t="shared" si="376"/>
        <v>11233442.67</v>
      </c>
      <c r="F12087" s="4">
        <v>11233.44267</v>
      </c>
      <c r="G12087">
        <f t="shared" si="377"/>
        <v>1.123344267E-2</v>
      </c>
      <c r="H12087" s="1" t="s">
        <v>17739</v>
      </c>
      <c r="J12087" s="1"/>
    </row>
    <row r="12088" spans="1:10" ht="28.8" x14ac:dyDescent="0.3">
      <c r="A12088" s="1">
        <v>2019</v>
      </c>
      <c r="B12088" s="1" t="s">
        <v>17747</v>
      </c>
      <c r="C12088" s="1" t="s">
        <v>30</v>
      </c>
      <c r="D12088" s="1" t="s">
        <v>17735</v>
      </c>
      <c r="E12088" s="2">
        <f t="shared" si="376"/>
        <v>17005213.479999997</v>
      </c>
      <c r="F12088" s="4">
        <v>17005.213479999999</v>
      </c>
      <c r="G12088">
        <f t="shared" si="377"/>
        <v>1.700521348E-2</v>
      </c>
      <c r="H12088" s="1" t="s">
        <v>17739</v>
      </c>
      <c r="J12088" s="1"/>
    </row>
    <row r="12089" spans="1:10" ht="28.8" x14ac:dyDescent="0.3">
      <c r="A12089" s="1">
        <v>2019</v>
      </c>
      <c r="B12089" s="1" t="s">
        <v>17747</v>
      </c>
      <c r="C12089" s="1" t="s">
        <v>30</v>
      </c>
      <c r="D12089" s="1" t="s">
        <v>17735</v>
      </c>
      <c r="E12089" s="2">
        <f t="shared" si="376"/>
        <v>67800413.420000002</v>
      </c>
      <c r="F12089" s="4">
        <v>67800.413419999997</v>
      </c>
      <c r="G12089">
        <f t="shared" si="377"/>
        <v>6.7800413419999997E-2</v>
      </c>
      <c r="H12089" s="1" t="s">
        <v>17739</v>
      </c>
      <c r="J12089" s="1"/>
    </row>
    <row r="12090" spans="1:10" x14ac:dyDescent="0.3">
      <c r="A12090" s="1">
        <v>2019</v>
      </c>
      <c r="B12090" s="1" t="s">
        <v>17747</v>
      </c>
      <c r="C12090" s="1" t="s">
        <v>39</v>
      </c>
      <c r="D12090" s="1" t="s">
        <v>17735</v>
      </c>
      <c r="E12090" s="2">
        <f t="shared" si="376"/>
        <v>240138307.5</v>
      </c>
      <c r="F12090" s="4">
        <v>240138.3075</v>
      </c>
      <c r="G12090">
        <f t="shared" si="377"/>
        <v>0.24013830750000001</v>
      </c>
      <c r="H12090" s="1" t="s">
        <v>20</v>
      </c>
      <c r="J12090" s="1"/>
    </row>
    <row r="12091" spans="1:10" x14ac:dyDescent="0.3">
      <c r="A12091" s="1">
        <v>2019</v>
      </c>
      <c r="B12091" s="1" t="s">
        <v>17747</v>
      </c>
      <c r="C12091" s="1" t="s">
        <v>39</v>
      </c>
      <c r="D12091" s="1" t="s">
        <v>17735</v>
      </c>
      <c r="E12091" s="2">
        <f t="shared" si="376"/>
        <v>926343290.70000005</v>
      </c>
      <c r="F12091" s="4">
        <v>926343.29070000001</v>
      </c>
      <c r="G12091">
        <f t="shared" si="377"/>
        <v>0.92634329069999999</v>
      </c>
      <c r="H12091" s="1" t="s">
        <v>17738</v>
      </c>
      <c r="J12091" s="1"/>
    </row>
    <row r="12092" spans="1:10" x14ac:dyDescent="0.3">
      <c r="A12092" s="1">
        <v>2019</v>
      </c>
      <c r="B12092" s="1" t="s">
        <v>17747</v>
      </c>
      <c r="C12092" s="1" t="s">
        <v>39</v>
      </c>
      <c r="D12092" s="1" t="s">
        <v>17735</v>
      </c>
      <c r="E12092" s="2">
        <f t="shared" si="376"/>
        <v>111114939</v>
      </c>
      <c r="F12092" s="4">
        <v>111114.939</v>
      </c>
      <c r="G12092">
        <f t="shared" si="377"/>
        <v>0.111114939</v>
      </c>
      <c r="H12092" s="1" t="s">
        <v>17738</v>
      </c>
      <c r="J12092" s="1"/>
    </row>
    <row r="12093" spans="1:10" x14ac:dyDescent="0.3">
      <c r="A12093" s="1">
        <v>2019</v>
      </c>
      <c r="B12093" s="1" t="s">
        <v>17747</v>
      </c>
      <c r="C12093" s="1" t="s">
        <v>39</v>
      </c>
      <c r="D12093" s="1" t="s">
        <v>17735</v>
      </c>
      <c r="E12093" s="2">
        <f t="shared" si="376"/>
        <v>149024799.80000001</v>
      </c>
      <c r="F12093" s="4">
        <v>149024.79980000001</v>
      </c>
      <c r="G12093">
        <f t="shared" si="377"/>
        <v>0.1490247998</v>
      </c>
      <c r="H12093" s="1" t="s">
        <v>17738</v>
      </c>
      <c r="J12093" s="1"/>
    </row>
    <row r="12094" spans="1:10" x14ac:dyDescent="0.3">
      <c r="A12094" s="1">
        <v>2019</v>
      </c>
      <c r="B12094" s="1" t="s">
        <v>17747</v>
      </c>
      <c r="C12094" s="1" t="s">
        <v>39</v>
      </c>
      <c r="D12094" s="1" t="s">
        <v>17735</v>
      </c>
      <c r="E12094" s="2">
        <f t="shared" si="376"/>
        <v>258905578.59999999</v>
      </c>
      <c r="F12094" s="4">
        <v>258905.57860000001</v>
      </c>
      <c r="G12094">
        <f t="shared" si="377"/>
        <v>0.25890557860000002</v>
      </c>
      <c r="H12094" s="1" t="s">
        <v>17738</v>
      </c>
      <c r="J12094" s="1"/>
    </row>
    <row r="12095" spans="1:10" x14ac:dyDescent="0.3">
      <c r="A12095" s="1">
        <v>2019</v>
      </c>
      <c r="B12095" s="1" t="s">
        <v>17747</v>
      </c>
      <c r="C12095" s="1" t="s">
        <v>39</v>
      </c>
      <c r="D12095" s="1" t="s">
        <v>17735</v>
      </c>
      <c r="E12095" s="2">
        <f t="shared" si="376"/>
        <v>38732305.769999996</v>
      </c>
      <c r="F12095" s="4">
        <v>38732.305769999999</v>
      </c>
      <c r="G12095">
        <f t="shared" si="377"/>
        <v>3.8732305769999996E-2</v>
      </c>
      <c r="H12095" s="1" t="s">
        <v>17738</v>
      </c>
      <c r="J12095" s="1"/>
    </row>
    <row r="12096" spans="1:10" x14ac:dyDescent="0.3">
      <c r="A12096" s="1">
        <v>2019</v>
      </c>
      <c r="B12096" s="1" t="s">
        <v>17747</v>
      </c>
      <c r="C12096" s="1" t="s">
        <v>39</v>
      </c>
      <c r="D12096" s="1" t="s">
        <v>17735</v>
      </c>
      <c r="E12096" s="2">
        <f t="shared" si="376"/>
        <v>75482357.849999994</v>
      </c>
      <c r="F12096" s="4">
        <v>75482.35785</v>
      </c>
      <c r="G12096">
        <f t="shared" si="377"/>
        <v>7.5482357850000001E-2</v>
      </c>
      <c r="H12096" s="1" t="s">
        <v>17738</v>
      </c>
      <c r="J12096" s="1"/>
    </row>
    <row r="12097" spans="1:10" x14ac:dyDescent="0.3">
      <c r="A12097" s="1">
        <v>2019</v>
      </c>
      <c r="B12097" s="1" t="s">
        <v>17747</v>
      </c>
      <c r="C12097" s="1" t="s">
        <v>39</v>
      </c>
      <c r="D12097" s="1" t="s">
        <v>17735</v>
      </c>
      <c r="E12097" s="2">
        <f t="shared" si="376"/>
        <v>229853475.29999998</v>
      </c>
      <c r="F12097" s="4">
        <v>229853.47529999999</v>
      </c>
      <c r="G12097">
        <f t="shared" si="377"/>
        <v>0.2298534753</v>
      </c>
      <c r="H12097" s="1" t="s">
        <v>17738</v>
      </c>
      <c r="J12097" s="1"/>
    </row>
    <row r="12098" spans="1:10" x14ac:dyDescent="0.3">
      <c r="A12098" s="1">
        <v>2019</v>
      </c>
      <c r="B12098" s="1" t="s">
        <v>17747</v>
      </c>
      <c r="C12098" s="1" t="s">
        <v>39</v>
      </c>
      <c r="D12098" s="1" t="s">
        <v>17735</v>
      </c>
      <c r="E12098" s="2">
        <f t="shared" ref="E12098:E12161" si="378">F12098*1000</f>
        <v>5352292.551</v>
      </c>
      <c r="F12098" s="4">
        <v>5352.2925509999995</v>
      </c>
      <c r="G12098">
        <f t="shared" si="377"/>
        <v>5.3522925509999998E-3</v>
      </c>
      <c r="H12098" s="1" t="s">
        <v>17738</v>
      </c>
      <c r="J12098" s="1"/>
    </row>
    <row r="12099" spans="1:10" x14ac:dyDescent="0.3">
      <c r="A12099" s="1">
        <v>2019</v>
      </c>
      <c r="B12099" s="1" t="s">
        <v>17747</v>
      </c>
      <c r="C12099" s="1" t="s">
        <v>39</v>
      </c>
      <c r="D12099" s="1" t="s">
        <v>17735</v>
      </c>
      <c r="E12099" s="2">
        <f t="shared" si="378"/>
        <v>554001645.10000002</v>
      </c>
      <c r="F12099" s="4">
        <v>554001.64509999997</v>
      </c>
      <c r="G12099">
        <f t="shared" ref="G12099:G12162" si="379">F12099/1000000</f>
        <v>0.55400164509999994</v>
      </c>
      <c r="H12099" s="1" t="s">
        <v>17739</v>
      </c>
      <c r="J12099" s="1"/>
    </row>
    <row r="12100" spans="1:10" x14ac:dyDescent="0.3">
      <c r="A12100" s="1">
        <v>2019</v>
      </c>
      <c r="B12100" s="1" t="s">
        <v>17747</v>
      </c>
      <c r="C12100" s="1" t="s">
        <v>39</v>
      </c>
      <c r="D12100" s="1" t="s">
        <v>17735</v>
      </c>
      <c r="E12100" s="2">
        <f t="shared" si="378"/>
        <v>1425417856</v>
      </c>
      <c r="F12100" s="4">
        <v>1425417.8559999999</v>
      </c>
      <c r="G12100">
        <f t="shared" si="379"/>
        <v>1.4254178559999999</v>
      </c>
      <c r="H12100" s="1" t="s">
        <v>17739</v>
      </c>
      <c r="J12100" s="1"/>
    </row>
    <row r="12101" spans="1:10" x14ac:dyDescent="0.3">
      <c r="A12101" s="1">
        <v>2019</v>
      </c>
      <c r="B12101" s="1" t="s">
        <v>17747</v>
      </c>
      <c r="C12101" s="1" t="s">
        <v>39</v>
      </c>
      <c r="D12101" s="1" t="s">
        <v>17735</v>
      </c>
      <c r="E12101" s="2">
        <f t="shared" si="378"/>
        <v>11867217.420000002</v>
      </c>
      <c r="F12101" s="4">
        <v>11867.217420000001</v>
      </c>
      <c r="G12101">
        <f t="shared" si="379"/>
        <v>1.1867217420000001E-2</v>
      </c>
      <c r="H12101" s="1" t="s">
        <v>17739</v>
      </c>
      <c r="J12101" s="1"/>
    </row>
    <row r="12102" spans="1:10" x14ac:dyDescent="0.3">
      <c r="A12102" s="1">
        <v>2019</v>
      </c>
      <c r="B12102" s="1" t="s">
        <v>17747</v>
      </c>
      <c r="C12102" s="1" t="s">
        <v>39</v>
      </c>
      <c r="D12102" s="1" t="s">
        <v>17735</v>
      </c>
      <c r="E12102" s="2">
        <f t="shared" si="378"/>
        <v>309954401</v>
      </c>
      <c r="F12102" s="4">
        <v>309954.40100000001</v>
      </c>
      <c r="G12102">
        <f t="shared" si="379"/>
        <v>0.30995440099999999</v>
      </c>
      <c r="H12102" s="1" t="s">
        <v>17739</v>
      </c>
      <c r="J12102" s="1"/>
    </row>
    <row r="12103" spans="1:10" x14ac:dyDescent="0.3">
      <c r="A12103" s="1">
        <v>2019</v>
      </c>
      <c r="B12103" s="1" t="s">
        <v>17747</v>
      </c>
      <c r="C12103" s="1" t="s">
        <v>39</v>
      </c>
      <c r="D12103" s="1" t="s">
        <v>17735</v>
      </c>
      <c r="E12103" s="2">
        <f t="shared" si="378"/>
        <v>22996227.190000001</v>
      </c>
      <c r="F12103" s="4">
        <v>22996.227190000001</v>
      </c>
      <c r="G12103">
        <f t="shared" si="379"/>
        <v>2.2996227190000003E-2</v>
      </c>
      <c r="H12103" s="1" t="s">
        <v>17739</v>
      </c>
      <c r="J12103" s="1"/>
    </row>
    <row r="12104" spans="1:10" x14ac:dyDescent="0.3">
      <c r="A12104" s="1">
        <v>2019</v>
      </c>
      <c r="B12104" s="1" t="s">
        <v>17747</v>
      </c>
      <c r="C12104" s="1" t="s">
        <v>39</v>
      </c>
      <c r="D12104" s="1" t="s">
        <v>17735</v>
      </c>
      <c r="E12104" s="2">
        <f t="shared" si="378"/>
        <v>24710349.709999997</v>
      </c>
      <c r="F12104" s="4">
        <v>24710.349709999999</v>
      </c>
      <c r="G12104">
        <f t="shared" si="379"/>
        <v>2.4710349709999999E-2</v>
      </c>
      <c r="H12104" s="1" t="s">
        <v>17739</v>
      </c>
      <c r="J12104" s="1"/>
    </row>
    <row r="12105" spans="1:10" x14ac:dyDescent="0.3">
      <c r="A12105" s="1">
        <v>2019</v>
      </c>
      <c r="B12105" s="1" t="s">
        <v>17747</v>
      </c>
      <c r="C12105" s="1" t="s">
        <v>39</v>
      </c>
      <c r="D12105" s="1" t="s">
        <v>17735</v>
      </c>
      <c r="E12105" s="2">
        <f t="shared" si="378"/>
        <v>3611239.6060000001</v>
      </c>
      <c r="F12105" s="4">
        <v>3611.2396060000001</v>
      </c>
      <c r="G12105">
        <f t="shared" si="379"/>
        <v>3.6112396060000002E-3</v>
      </c>
      <c r="H12105" s="1" t="s">
        <v>17739</v>
      </c>
      <c r="J12105" s="1"/>
    </row>
    <row r="12106" spans="1:10" x14ac:dyDescent="0.3">
      <c r="A12106" s="1">
        <v>2019</v>
      </c>
      <c r="B12106" s="1" t="s">
        <v>17747</v>
      </c>
      <c r="C12106" s="1" t="s">
        <v>39</v>
      </c>
      <c r="D12106" s="1" t="s">
        <v>17735</v>
      </c>
      <c r="E12106" s="2">
        <f t="shared" si="378"/>
        <v>105296504.40000001</v>
      </c>
      <c r="F12106" s="4">
        <v>105296.50440000001</v>
      </c>
      <c r="G12106">
        <f t="shared" si="379"/>
        <v>0.1052965044</v>
      </c>
      <c r="H12106" s="1" t="s">
        <v>17739</v>
      </c>
      <c r="J12106" s="1"/>
    </row>
    <row r="12107" spans="1:10" x14ac:dyDescent="0.3">
      <c r="A12107" s="1">
        <v>2019</v>
      </c>
      <c r="B12107" s="1" t="s">
        <v>17747</v>
      </c>
      <c r="C12107" s="1" t="s">
        <v>39</v>
      </c>
      <c r="D12107" s="1" t="s">
        <v>17735</v>
      </c>
      <c r="E12107" s="2">
        <f t="shared" si="378"/>
        <v>17388396.52</v>
      </c>
      <c r="F12107" s="4">
        <v>17388.396519999998</v>
      </c>
      <c r="G12107">
        <f t="shared" si="379"/>
        <v>1.7388396519999998E-2</v>
      </c>
      <c r="H12107" s="1" t="s">
        <v>17739</v>
      </c>
      <c r="J12107" s="1"/>
    </row>
    <row r="12108" spans="1:10" x14ac:dyDescent="0.3">
      <c r="A12108" s="1">
        <v>2019</v>
      </c>
      <c r="B12108" s="1" t="s">
        <v>17747</v>
      </c>
      <c r="C12108" s="1" t="s">
        <v>39</v>
      </c>
      <c r="D12108" s="1" t="s">
        <v>17735</v>
      </c>
      <c r="E12108" s="2">
        <f t="shared" si="378"/>
        <v>100763823.09999999</v>
      </c>
      <c r="F12108" s="4">
        <v>100763.82309999999</v>
      </c>
      <c r="G12108">
        <f t="shared" si="379"/>
        <v>0.1007638231</v>
      </c>
      <c r="H12108" s="1" t="s">
        <v>17739</v>
      </c>
      <c r="J12108" s="1"/>
    </row>
    <row r="12109" spans="1:10" x14ac:dyDescent="0.3">
      <c r="A12109" s="1">
        <v>2019</v>
      </c>
      <c r="B12109" s="1" t="s">
        <v>17747</v>
      </c>
      <c r="C12109" s="1" t="s">
        <v>39</v>
      </c>
      <c r="D12109" s="1" t="s">
        <v>17735</v>
      </c>
      <c r="E12109" s="2">
        <f t="shared" si="378"/>
        <v>329190298.20000005</v>
      </c>
      <c r="F12109" s="4">
        <v>329190.29820000002</v>
      </c>
      <c r="G12109">
        <f t="shared" si="379"/>
        <v>0.32919029820000001</v>
      </c>
      <c r="H12109" s="1" t="s">
        <v>17739</v>
      </c>
      <c r="J12109" s="1"/>
    </row>
    <row r="12110" spans="1:10" x14ac:dyDescent="0.3">
      <c r="A12110" s="1">
        <v>2019</v>
      </c>
      <c r="B12110" s="1" t="s">
        <v>17747</v>
      </c>
      <c r="C12110" s="1" t="s">
        <v>39</v>
      </c>
      <c r="D12110" s="1" t="s">
        <v>17735</v>
      </c>
      <c r="E12110" s="2">
        <f t="shared" si="378"/>
        <v>65414430.789999999</v>
      </c>
      <c r="F12110" s="4">
        <v>65414.430789999999</v>
      </c>
      <c r="G12110">
        <f t="shared" si="379"/>
        <v>6.5414430789999992E-2</v>
      </c>
      <c r="H12110" s="1" t="s">
        <v>17739</v>
      </c>
      <c r="J12110" s="1"/>
    </row>
    <row r="12111" spans="1:10" x14ac:dyDescent="0.3">
      <c r="A12111" s="1">
        <v>2019</v>
      </c>
      <c r="B12111" s="1" t="s">
        <v>17747</v>
      </c>
      <c r="C12111" s="1" t="s">
        <v>39</v>
      </c>
      <c r="D12111" s="1" t="s">
        <v>17735</v>
      </c>
      <c r="E12111" s="2">
        <f t="shared" si="378"/>
        <v>3778809.645</v>
      </c>
      <c r="F12111" s="4">
        <v>3778.8096449999998</v>
      </c>
      <c r="G12111">
        <f t="shared" si="379"/>
        <v>3.7788096449999998E-3</v>
      </c>
      <c r="H12111" s="1" t="s">
        <v>17739</v>
      </c>
      <c r="J12111" s="1"/>
    </row>
    <row r="12112" spans="1:10" x14ac:dyDescent="0.3">
      <c r="A12112" s="1">
        <v>2019</v>
      </c>
      <c r="B12112" s="1" t="s">
        <v>17747</v>
      </c>
      <c r="C12112" s="1" t="s">
        <v>39</v>
      </c>
      <c r="D12112" s="1" t="s">
        <v>17735</v>
      </c>
      <c r="E12112" s="2">
        <f t="shared" si="378"/>
        <v>6277139.7630000003</v>
      </c>
      <c r="F12112" s="4">
        <v>6277.1397630000001</v>
      </c>
      <c r="G12112">
        <f t="shared" si="379"/>
        <v>6.2771397630000001E-3</v>
      </c>
      <c r="H12112" s="1" t="s">
        <v>17739</v>
      </c>
      <c r="J12112" s="1"/>
    </row>
    <row r="12113" spans="1:10" x14ac:dyDescent="0.3">
      <c r="A12113" s="1">
        <v>2019</v>
      </c>
      <c r="B12113" s="1" t="s">
        <v>17747</v>
      </c>
      <c r="C12113" s="1" t="s">
        <v>39</v>
      </c>
      <c r="D12113" s="1" t="s">
        <v>17735</v>
      </c>
      <c r="E12113" s="2">
        <f t="shared" si="378"/>
        <v>821514.1091</v>
      </c>
      <c r="F12113" s="4">
        <v>821.51410910000004</v>
      </c>
      <c r="G12113">
        <f t="shared" si="379"/>
        <v>8.2151410910000005E-4</v>
      </c>
      <c r="H12113" s="1" t="s">
        <v>17739</v>
      </c>
      <c r="J12113" s="1"/>
    </row>
    <row r="12114" spans="1:10" x14ac:dyDescent="0.3">
      <c r="A12114" s="1">
        <v>2019</v>
      </c>
      <c r="B12114" s="1" t="s">
        <v>17747</v>
      </c>
      <c r="C12114" s="1" t="s">
        <v>39</v>
      </c>
      <c r="D12114" s="1" t="s">
        <v>17735</v>
      </c>
      <c r="E12114" s="2">
        <f t="shared" si="378"/>
        <v>1438715.784</v>
      </c>
      <c r="F12114" s="4">
        <v>1438.715784</v>
      </c>
      <c r="G12114">
        <f t="shared" si="379"/>
        <v>1.438715784E-3</v>
      </c>
      <c r="H12114" s="1" t="s">
        <v>17739</v>
      </c>
      <c r="J12114" s="1"/>
    </row>
    <row r="12115" spans="1:10" x14ac:dyDescent="0.3">
      <c r="A12115" s="1">
        <v>2019</v>
      </c>
      <c r="B12115" s="1" t="s">
        <v>17747</v>
      </c>
      <c r="C12115" s="1" t="s">
        <v>39</v>
      </c>
      <c r="D12115" s="1" t="s">
        <v>17735</v>
      </c>
      <c r="E12115" s="2">
        <f t="shared" si="378"/>
        <v>2602038.9060000004</v>
      </c>
      <c r="F12115" s="4">
        <v>2602.0389060000002</v>
      </c>
      <c r="G12115">
        <f t="shared" si="379"/>
        <v>2.6020389060000004E-3</v>
      </c>
      <c r="H12115" s="1" t="s">
        <v>17739</v>
      </c>
      <c r="J12115" s="1"/>
    </row>
    <row r="12116" spans="1:10" x14ac:dyDescent="0.3">
      <c r="A12116" s="1">
        <v>2019</v>
      </c>
      <c r="B12116" s="1" t="s">
        <v>17747</v>
      </c>
      <c r="C12116" s="1" t="s">
        <v>39</v>
      </c>
      <c r="D12116" s="1" t="s">
        <v>17735</v>
      </c>
      <c r="E12116" s="2">
        <f t="shared" si="378"/>
        <v>1054795303.0000001</v>
      </c>
      <c r="F12116" s="4">
        <v>1054795.3030000001</v>
      </c>
      <c r="G12116">
        <f t="shared" si="379"/>
        <v>1.0547953030000001</v>
      </c>
      <c r="H12116" s="1" t="s">
        <v>17739</v>
      </c>
      <c r="J12116" s="1"/>
    </row>
    <row r="12117" spans="1:10" x14ac:dyDescent="0.3">
      <c r="A12117" s="1">
        <v>2019</v>
      </c>
      <c r="B12117" s="1" t="s">
        <v>17747</v>
      </c>
      <c r="C12117" s="1" t="s">
        <v>39</v>
      </c>
      <c r="D12117" s="1" t="s">
        <v>17735</v>
      </c>
      <c r="E12117" s="2">
        <f t="shared" si="378"/>
        <v>247949869.5</v>
      </c>
      <c r="F12117" s="4">
        <v>247949.8695</v>
      </c>
      <c r="G12117">
        <f t="shared" si="379"/>
        <v>0.2479498695</v>
      </c>
      <c r="H12117" s="1" t="s">
        <v>17739</v>
      </c>
      <c r="J12117" s="1"/>
    </row>
    <row r="12118" spans="1:10" x14ac:dyDescent="0.3">
      <c r="A12118" s="1">
        <v>2019</v>
      </c>
      <c r="B12118" s="1" t="s">
        <v>17747</v>
      </c>
      <c r="C12118" s="1" t="s">
        <v>39</v>
      </c>
      <c r="D12118" s="1" t="s">
        <v>17735</v>
      </c>
      <c r="E12118" s="2">
        <f t="shared" si="378"/>
        <v>11923603.98</v>
      </c>
      <c r="F12118" s="4">
        <v>11923.60398</v>
      </c>
      <c r="G12118">
        <f t="shared" si="379"/>
        <v>1.1923603979999999E-2</v>
      </c>
      <c r="H12118" s="1" t="s">
        <v>17739</v>
      </c>
      <c r="J12118" s="1"/>
    </row>
    <row r="12119" spans="1:10" x14ac:dyDescent="0.3">
      <c r="A12119" s="1">
        <v>2019</v>
      </c>
      <c r="B12119" s="1" t="s">
        <v>17747</v>
      </c>
      <c r="C12119" s="1" t="s">
        <v>39</v>
      </c>
      <c r="D12119" s="1" t="s">
        <v>17735</v>
      </c>
      <c r="E12119" s="2">
        <f t="shared" si="378"/>
        <v>1730620.013</v>
      </c>
      <c r="F12119" s="4">
        <v>1730.620013</v>
      </c>
      <c r="G12119">
        <f t="shared" si="379"/>
        <v>1.7306200129999999E-3</v>
      </c>
      <c r="H12119" s="1" t="s">
        <v>17739</v>
      </c>
      <c r="J12119" s="1"/>
    </row>
    <row r="12120" spans="1:10" x14ac:dyDescent="0.3">
      <c r="A12120" s="1">
        <v>2019</v>
      </c>
      <c r="B12120" s="1" t="s">
        <v>17747</v>
      </c>
      <c r="C12120" s="1" t="s">
        <v>39</v>
      </c>
      <c r="D12120" s="1" t="s">
        <v>17735</v>
      </c>
      <c r="E12120" s="2">
        <f t="shared" si="378"/>
        <v>229220698.5</v>
      </c>
      <c r="F12120" s="4">
        <v>229220.6985</v>
      </c>
      <c r="G12120">
        <f t="shared" si="379"/>
        <v>0.22922069849999999</v>
      </c>
      <c r="H12120" s="1" t="s">
        <v>17738</v>
      </c>
      <c r="J12120" s="1"/>
    </row>
    <row r="12121" spans="1:10" x14ac:dyDescent="0.3">
      <c r="A12121" s="1">
        <v>2019</v>
      </c>
      <c r="B12121" s="1" t="s">
        <v>17747</v>
      </c>
      <c r="C12121" s="1" t="s">
        <v>39</v>
      </c>
      <c r="D12121" s="1" t="s">
        <v>17735</v>
      </c>
      <c r="E12121" s="2">
        <f t="shared" si="378"/>
        <v>2912426585</v>
      </c>
      <c r="F12121" s="4">
        <v>2912426.585</v>
      </c>
      <c r="G12121">
        <f t="shared" si="379"/>
        <v>2.912426585</v>
      </c>
      <c r="H12121" s="1" t="s">
        <v>17739</v>
      </c>
      <c r="J12121" s="1"/>
    </row>
    <row r="12122" spans="1:10" x14ac:dyDescent="0.3">
      <c r="A12122" s="1">
        <v>2019</v>
      </c>
      <c r="B12122" s="1" t="s">
        <v>17747</v>
      </c>
      <c r="C12122" s="1" t="s">
        <v>39</v>
      </c>
      <c r="D12122" s="1" t="s">
        <v>17735</v>
      </c>
      <c r="E12122" s="2">
        <f t="shared" si="378"/>
        <v>15751779800</v>
      </c>
      <c r="F12122" s="4">
        <v>15751779.800000001</v>
      </c>
      <c r="G12122">
        <f t="shared" si="379"/>
        <v>15.751779800000001</v>
      </c>
      <c r="H12122" s="1" t="s">
        <v>17737</v>
      </c>
      <c r="J12122" s="1"/>
    </row>
    <row r="12123" spans="1:10" ht="28.8" x14ac:dyDescent="0.3">
      <c r="A12123" s="1">
        <v>2019</v>
      </c>
      <c r="B12123" s="1" t="s">
        <v>17747</v>
      </c>
      <c r="C12123" s="1" t="s">
        <v>17742</v>
      </c>
      <c r="D12123" s="1" t="s">
        <v>17735</v>
      </c>
      <c r="E12123" s="2">
        <f t="shared" si="378"/>
        <v>10378688.690000001</v>
      </c>
      <c r="F12123" s="4">
        <v>10378.688690000001</v>
      </c>
      <c r="G12123">
        <f t="shared" si="379"/>
        <v>1.037868869E-2</v>
      </c>
      <c r="H12123" s="1" t="s">
        <v>20</v>
      </c>
      <c r="J12123" s="1"/>
    </row>
    <row r="12124" spans="1:10" ht="28.8" x14ac:dyDescent="0.3">
      <c r="A12124" s="1">
        <v>2019</v>
      </c>
      <c r="B12124" s="1" t="s">
        <v>17747</v>
      </c>
      <c r="C12124" s="1" t="s">
        <v>17742</v>
      </c>
      <c r="D12124" s="1" t="s">
        <v>17735</v>
      </c>
      <c r="E12124" s="2">
        <f t="shared" si="378"/>
        <v>269464306.60000002</v>
      </c>
      <c r="F12124" s="4">
        <v>269464.30660000001</v>
      </c>
      <c r="G12124">
        <f t="shared" si="379"/>
        <v>0.26946430660000004</v>
      </c>
      <c r="H12124" s="1" t="s">
        <v>17738</v>
      </c>
      <c r="J12124" s="1"/>
    </row>
    <row r="12125" spans="1:10" ht="28.8" x14ac:dyDescent="0.3">
      <c r="A12125" s="1">
        <v>2019</v>
      </c>
      <c r="B12125" s="1" t="s">
        <v>17747</v>
      </c>
      <c r="C12125" s="1" t="s">
        <v>17742</v>
      </c>
      <c r="D12125" s="1" t="s">
        <v>17735</v>
      </c>
      <c r="E12125" s="2">
        <f t="shared" si="378"/>
        <v>332897362.39999998</v>
      </c>
      <c r="F12125" s="4">
        <v>332897.36239999998</v>
      </c>
      <c r="G12125">
        <f t="shared" si="379"/>
        <v>0.33289736240000001</v>
      </c>
      <c r="H12125" s="1" t="s">
        <v>17738</v>
      </c>
      <c r="J12125" s="1"/>
    </row>
    <row r="12126" spans="1:10" ht="28.8" x14ac:dyDescent="0.3">
      <c r="A12126" s="1">
        <v>2019</v>
      </c>
      <c r="B12126" s="1" t="s">
        <v>17747</v>
      </c>
      <c r="C12126" s="1" t="s">
        <v>17742</v>
      </c>
      <c r="D12126" s="1" t="s">
        <v>17735</v>
      </c>
      <c r="E12126" s="2">
        <f t="shared" si="378"/>
        <v>282891592</v>
      </c>
      <c r="F12126" s="4">
        <v>282891.592</v>
      </c>
      <c r="G12126">
        <f t="shared" si="379"/>
        <v>0.28289159200000003</v>
      </c>
      <c r="H12126" s="1" t="s">
        <v>17738</v>
      </c>
      <c r="J12126" s="1"/>
    </row>
    <row r="12127" spans="1:10" ht="28.8" x14ac:dyDescent="0.3">
      <c r="A12127" s="1">
        <v>2019</v>
      </c>
      <c r="B12127" s="1" t="s">
        <v>17747</v>
      </c>
      <c r="C12127" s="1" t="s">
        <v>17742</v>
      </c>
      <c r="D12127" s="1" t="s">
        <v>17735</v>
      </c>
      <c r="E12127" s="2">
        <f t="shared" si="378"/>
        <v>102451339.30000001</v>
      </c>
      <c r="F12127" s="4">
        <v>102451.33930000001</v>
      </c>
      <c r="G12127">
        <f t="shared" si="379"/>
        <v>0.10245133930000001</v>
      </c>
      <c r="H12127" s="1" t="s">
        <v>17738</v>
      </c>
      <c r="J12127" s="1"/>
    </row>
    <row r="12128" spans="1:10" ht="28.8" x14ac:dyDescent="0.3">
      <c r="A12128" s="1">
        <v>2019</v>
      </c>
      <c r="B12128" s="1" t="s">
        <v>17747</v>
      </c>
      <c r="C12128" s="1" t="s">
        <v>17742</v>
      </c>
      <c r="D12128" s="1" t="s">
        <v>17735</v>
      </c>
      <c r="E12128" s="2">
        <f t="shared" si="378"/>
        <v>272637353.5</v>
      </c>
      <c r="F12128" s="4">
        <v>272637.35350000003</v>
      </c>
      <c r="G12128">
        <f t="shared" si="379"/>
        <v>0.27263735350000001</v>
      </c>
      <c r="H12128" s="1" t="s">
        <v>17738</v>
      </c>
      <c r="J12128" s="1"/>
    </row>
    <row r="12129" spans="1:10" ht="28.8" x14ac:dyDescent="0.3">
      <c r="A12129" s="1">
        <v>2019</v>
      </c>
      <c r="B12129" s="1" t="s">
        <v>17747</v>
      </c>
      <c r="C12129" s="1" t="s">
        <v>17742</v>
      </c>
      <c r="D12129" s="1" t="s">
        <v>17735</v>
      </c>
      <c r="E12129" s="2">
        <f t="shared" si="378"/>
        <v>204455876</v>
      </c>
      <c r="F12129" s="4">
        <v>204455.87599999999</v>
      </c>
      <c r="G12129">
        <f t="shared" si="379"/>
        <v>0.20445587599999998</v>
      </c>
      <c r="H12129" s="1" t="s">
        <v>17738</v>
      </c>
      <c r="J12129" s="1"/>
    </row>
    <row r="12130" spans="1:10" ht="28.8" x14ac:dyDescent="0.3">
      <c r="A12130" s="1">
        <v>2019</v>
      </c>
      <c r="B12130" s="1" t="s">
        <v>17747</v>
      </c>
      <c r="C12130" s="1" t="s">
        <v>17742</v>
      </c>
      <c r="D12130" s="1" t="s">
        <v>17735</v>
      </c>
      <c r="E12130" s="2">
        <f t="shared" si="378"/>
        <v>78080867.700000003</v>
      </c>
      <c r="F12130" s="4">
        <v>78080.867700000003</v>
      </c>
      <c r="G12130">
        <f t="shared" si="379"/>
        <v>7.8080867700000001E-2</v>
      </c>
      <c r="H12130" s="1" t="s">
        <v>17738</v>
      </c>
      <c r="J12130" s="1"/>
    </row>
    <row r="12131" spans="1:10" ht="28.8" x14ac:dyDescent="0.3">
      <c r="A12131" s="1">
        <v>2019</v>
      </c>
      <c r="B12131" s="1" t="s">
        <v>17747</v>
      </c>
      <c r="C12131" s="1" t="s">
        <v>17742</v>
      </c>
      <c r="D12131" s="1" t="s">
        <v>17735</v>
      </c>
      <c r="E12131" s="2">
        <f t="shared" si="378"/>
        <v>156968959.40000001</v>
      </c>
      <c r="F12131" s="4">
        <v>156968.95939999999</v>
      </c>
      <c r="G12131">
        <f t="shared" si="379"/>
        <v>0.1569689594</v>
      </c>
      <c r="H12131" s="1" t="s">
        <v>17738</v>
      </c>
      <c r="J12131" s="1"/>
    </row>
    <row r="12132" spans="1:10" ht="28.8" x14ac:dyDescent="0.3">
      <c r="A12132" s="1">
        <v>2019</v>
      </c>
      <c r="B12132" s="1" t="s">
        <v>17747</v>
      </c>
      <c r="C12132" s="1" t="s">
        <v>17742</v>
      </c>
      <c r="D12132" s="1" t="s">
        <v>17735</v>
      </c>
      <c r="E12132" s="2">
        <f t="shared" si="378"/>
        <v>1444942.1529999999</v>
      </c>
      <c r="F12132" s="4">
        <v>1444.942153</v>
      </c>
      <c r="G12132">
        <f t="shared" si="379"/>
        <v>1.4449421529999999E-3</v>
      </c>
      <c r="H12132" s="1" t="s">
        <v>17738</v>
      </c>
      <c r="J12132" s="1"/>
    </row>
    <row r="12133" spans="1:10" ht="28.8" x14ac:dyDescent="0.3">
      <c r="A12133" s="1">
        <v>2019</v>
      </c>
      <c r="B12133" s="1" t="s">
        <v>17747</v>
      </c>
      <c r="C12133" s="1" t="s">
        <v>17742</v>
      </c>
      <c r="D12133" s="1" t="s">
        <v>17735</v>
      </c>
      <c r="E12133" s="2">
        <f t="shared" si="378"/>
        <v>184606030.20000002</v>
      </c>
      <c r="F12133" s="4">
        <v>184606.03020000001</v>
      </c>
      <c r="G12133">
        <f t="shared" si="379"/>
        <v>0.18460603020000002</v>
      </c>
      <c r="H12133" s="1" t="s">
        <v>17739</v>
      </c>
      <c r="J12133" s="1"/>
    </row>
    <row r="12134" spans="1:10" ht="28.8" x14ac:dyDescent="0.3">
      <c r="A12134" s="1">
        <v>2019</v>
      </c>
      <c r="B12134" s="1" t="s">
        <v>17747</v>
      </c>
      <c r="C12134" s="1" t="s">
        <v>17742</v>
      </c>
      <c r="D12134" s="1" t="s">
        <v>17735</v>
      </c>
      <c r="E12134" s="2">
        <f t="shared" si="378"/>
        <v>663554448.89999998</v>
      </c>
      <c r="F12134" s="4">
        <v>663554.44889999996</v>
      </c>
      <c r="G12134">
        <f t="shared" si="379"/>
        <v>0.66355444889999993</v>
      </c>
      <c r="H12134" s="1" t="s">
        <v>17739</v>
      </c>
      <c r="J12134" s="1"/>
    </row>
    <row r="12135" spans="1:10" ht="28.8" x14ac:dyDescent="0.3">
      <c r="A12135" s="1">
        <v>2019</v>
      </c>
      <c r="B12135" s="1" t="s">
        <v>17747</v>
      </c>
      <c r="C12135" s="1" t="s">
        <v>17742</v>
      </c>
      <c r="D12135" s="1" t="s">
        <v>17735</v>
      </c>
      <c r="E12135" s="2">
        <f t="shared" si="378"/>
        <v>661555665.29999995</v>
      </c>
      <c r="F12135" s="4">
        <v>661555.66529999999</v>
      </c>
      <c r="G12135">
        <f t="shared" si="379"/>
        <v>0.66155566529999998</v>
      </c>
      <c r="H12135" s="1" t="s">
        <v>17739</v>
      </c>
      <c r="J12135" s="1"/>
    </row>
    <row r="12136" spans="1:10" ht="28.8" x14ac:dyDescent="0.3">
      <c r="A12136" s="1">
        <v>2019</v>
      </c>
      <c r="B12136" s="1" t="s">
        <v>17747</v>
      </c>
      <c r="C12136" s="1" t="s">
        <v>17742</v>
      </c>
      <c r="D12136" s="1" t="s">
        <v>17735</v>
      </c>
      <c r="E12136" s="2">
        <f t="shared" si="378"/>
        <v>462525660.80000001</v>
      </c>
      <c r="F12136" s="4">
        <v>462525.66080000001</v>
      </c>
      <c r="G12136">
        <f t="shared" si="379"/>
        <v>0.46252566080000002</v>
      </c>
      <c r="H12136" s="1" t="s">
        <v>17739</v>
      </c>
      <c r="J12136" s="1"/>
    </row>
    <row r="12137" spans="1:10" ht="28.8" x14ac:dyDescent="0.3">
      <c r="A12137" s="1">
        <v>2019</v>
      </c>
      <c r="B12137" s="1" t="s">
        <v>17747</v>
      </c>
      <c r="C12137" s="1" t="s">
        <v>17742</v>
      </c>
      <c r="D12137" s="1" t="s">
        <v>17735</v>
      </c>
      <c r="E12137" s="2">
        <f t="shared" si="378"/>
        <v>39320747.920000002</v>
      </c>
      <c r="F12137" s="4">
        <v>39320.747920000002</v>
      </c>
      <c r="G12137">
        <f t="shared" si="379"/>
        <v>3.9320747920000003E-2</v>
      </c>
      <c r="H12137" s="1" t="s">
        <v>17739</v>
      </c>
      <c r="J12137" s="1"/>
    </row>
    <row r="12138" spans="1:10" ht="28.8" x14ac:dyDescent="0.3">
      <c r="A12138" s="1">
        <v>2019</v>
      </c>
      <c r="B12138" s="1" t="s">
        <v>17747</v>
      </c>
      <c r="C12138" s="1" t="s">
        <v>17742</v>
      </c>
      <c r="D12138" s="1" t="s">
        <v>17735</v>
      </c>
      <c r="E12138" s="2">
        <f t="shared" si="378"/>
        <v>8848333.8839999996</v>
      </c>
      <c r="F12138" s="4">
        <v>8848.3338839999997</v>
      </c>
      <c r="G12138">
        <f t="shared" si="379"/>
        <v>8.8483338839999998E-3</v>
      </c>
      <c r="H12138" s="1" t="s">
        <v>17739</v>
      </c>
      <c r="J12138" s="1"/>
    </row>
    <row r="12139" spans="1:10" ht="28.8" x14ac:dyDescent="0.3">
      <c r="A12139" s="1">
        <v>2019</v>
      </c>
      <c r="B12139" s="1" t="s">
        <v>17747</v>
      </c>
      <c r="C12139" s="1" t="s">
        <v>17742</v>
      </c>
      <c r="D12139" s="1" t="s">
        <v>17735</v>
      </c>
      <c r="E12139" s="2">
        <f t="shared" si="378"/>
        <v>16373385.029999999</v>
      </c>
      <c r="F12139" s="4">
        <v>16373.385029999999</v>
      </c>
      <c r="G12139">
        <f t="shared" si="379"/>
        <v>1.637338503E-2</v>
      </c>
      <c r="H12139" s="1" t="s">
        <v>17739</v>
      </c>
      <c r="J12139" s="1"/>
    </row>
    <row r="12140" spans="1:10" ht="28.8" x14ac:dyDescent="0.3">
      <c r="A12140" s="1">
        <v>2019</v>
      </c>
      <c r="B12140" s="1" t="s">
        <v>17747</v>
      </c>
      <c r="C12140" s="1" t="s">
        <v>17742</v>
      </c>
      <c r="D12140" s="1" t="s">
        <v>17735</v>
      </c>
      <c r="E12140" s="2">
        <f t="shared" si="378"/>
        <v>1112037396</v>
      </c>
      <c r="F12140" s="4">
        <v>1112037.3959999999</v>
      </c>
      <c r="G12140">
        <f t="shared" si="379"/>
        <v>1.1120373959999998</v>
      </c>
      <c r="H12140" s="1" t="s">
        <v>17739</v>
      </c>
      <c r="J12140" s="1"/>
    </row>
    <row r="12141" spans="1:10" ht="28.8" x14ac:dyDescent="0.3">
      <c r="A12141" s="1">
        <v>2019</v>
      </c>
      <c r="B12141" s="1" t="s">
        <v>17747</v>
      </c>
      <c r="C12141" s="1" t="s">
        <v>17742</v>
      </c>
      <c r="D12141" s="1" t="s">
        <v>17735</v>
      </c>
      <c r="E12141" s="2">
        <f t="shared" si="378"/>
        <v>15222375.33</v>
      </c>
      <c r="F12141" s="4">
        <v>15222.375330000001</v>
      </c>
      <c r="G12141">
        <f t="shared" si="379"/>
        <v>1.5222375330000001E-2</v>
      </c>
      <c r="H12141" s="1" t="s">
        <v>17739</v>
      </c>
      <c r="J12141" s="1"/>
    </row>
    <row r="12142" spans="1:10" ht="28.8" x14ac:dyDescent="0.3">
      <c r="A12142" s="1">
        <v>2019</v>
      </c>
      <c r="B12142" s="1" t="s">
        <v>17747</v>
      </c>
      <c r="C12142" s="1" t="s">
        <v>17742</v>
      </c>
      <c r="D12142" s="1" t="s">
        <v>17735</v>
      </c>
      <c r="E12142" s="2">
        <f t="shared" si="378"/>
        <v>26336656.829999998</v>
      </c>
      <c r="F12142" s="4">
        <v>26336.65683</v>
      </c>
      <c r="G12142">
        <f t="shared" si="379"/>
        <v>2.6336656829999999E-2</v>
      </c>
      <c r="H12142" s="1" t="s">
        <v>17739</v>
      </c>
      <c r="J12142" s="1"/>
    </row>
    <row r="12143" spans="1:10" ht="28.8" x14ac:dyDescent="0.3">
      <c r="A12143" s="1">
        <v>2019</v>
      </c>
      <c r="B12143" s="1" t="s">
        <v>17747</v>
      </c>
      <c r="C12143" s="1" t="s">
        <v>17742</v>
      </c>
      <c r="D12143" s="1" t="s">
        <v>17735</v>
      </c>
      <c r="E12143" s="2">
        <f t="shared" si="378"/>
        <v>12987849.25</v>
      </c>
      <c r="F12143" s="4">
        <v>12987.849249999999</v>
      </c>
      <c r="G12143">
        <f t="shared" si="379"/>
        <v>1.2987849249999999E-2</v>
      </c>
      <c r="H12143" s="1" t="s">
        <v>17739</v>
      </c>
      <c r="J12143" s="1"/>
    </row>
    <row r="12144" spans="1:10" ht="28.8" x14ac:dyDescent="0.3">
      <c r="A12144" s="1">
        <v>2019</v>
      </c>
      <c r="B12144" s="1" t="s">
        <v>17747</v>
      </c>
      <c r="C12144" s="1" t="s">
        <v>17742</v>
      </c>
      <c r="D12144" s="1" t="s">
        <v>17735</v>
      </c>
      <c r="E12144" s="2">
        <f t="shared" si="378"/>
        <v>1338547007</v>
      </c>
      <c r="F12144" s="4">
        <v>1338547.007</v>
      </c>
      <c r="G12144">
        <f t="shared" si="379"/>
        <v>1.3385470070000001</v>
      </c>
      <c r="H12144" s="1" t="s">
        <v>17739</v>
      </c>
      <c r="J12144" s="1"/>
    </row>
    <row r="12145" spans="1:10" ht="28.8" x14ac:dyDescent="0.3">
      <c r="A12145" s="1">
        <v>2019</v>
      </c>
      <c r="B12145" s="1" t="s">
        <v>17747</v>
      </c>
      <c r="C12145" s="1" t="s">
        <v>17742</v>
      </c>
      <c r="D12145" s="1" t="s">
        <v>17735</v>
      </c>
      <c r="E12145" s="2">
        <f t="shared" si="378"/>
        <v>477795488</v>
      </c>
      <c r="F12145" s="4">
        <v>477795.48800000001</v>
      </c>
      <c r="G12145">
        <f t="shared" si="379"/>
        <v>0.47779548799999999</v>
      </c>
      <c r="H12145" s="1" t="s">
        <v>17739</v>
      </c>
      <c r="J12145" s="1"/>
    </row>
    <row r="12146" spans="1:10" ht="28.8" x14ac:dyDescent="0.3">
      <c r="A12146" s="1">
        <v>2019</v>
      </c>
      <c r="B12146" s="1" t="s">
        <v>17747</v>
      </c>
      <c r="C12146" s="1" t="s">
        <v>17742</v>
      </c>
      <c r="D12146" s="1" t="s">
        <v>17735</v>
      </c>
      <c r="E12146" s="2">
        <f t="shared" si="378"/>
        <v>271495350.5</v>
      </c>
      <c r="F12146" s="4">
        <v>271495.3505</v>
      </c>
      <c r="G12146">
        <f t="shared" si="379"/>
        <v>0.27149535050000001</v>
      </c>
      <c r="H12146" s="1" t="s">
        <v>17739</v>
      </c>
      <c r="J12146" s="1"/>
    </row>
    <row r="12147" spans="1:10" ht="28.8" x14ac:dyDescent="0.3">
      <c r="A12147" s="1">
        <v>2019</v>
      </c>
      <c r="B12147" s="1" t="s">
        <v>17747</v>
      </c>
      <c r="C12147" s="1" t="s">
        <v>17742</v>
      </c>
      <c r="D12147" s="1" t="s">
        <v>17735</v>
      </c>
      <c r="E12147" s="2">
        <f t="shared" si="378"/>
        <v>115871709</v>
      </c>
      <c r="F12147" s="4">
        <v>115871.709</v>
      </c>
      <c r="G12147">
        <f t="shared" si="379"/>
        <v>0.115871709</v>
      </c>
      <c r="H12147" s="1" t="s">
        <v>17739</v>
      </c>
      <c r="J12147" s="1"/>
    </row>
    <row r="12148" spans="1:10" ht="28.8" x14ac:dyDescent="0.3">
      <c r="A12148" s="1">
        <v>2019</v>
      </c>
      <c r="B12148" s="1" t="s">
        <v>17747</v>
      </c>
      <c r="C12148" s="1" t="s">
        <v>17742</v>
      </c>
      <c r="D12148" s="1" t="s">
        <v>17735</v>
      </c>
      <c r="E12148" s="2">
        <f t="shared" si="378"/>
        <v>115084980.09999999</v>
      </c>
      <c r="F12148" s="4">
        <v>115084.9801</v>
      </c>
      <c r="G12148">
        <f t="shared" si="379"/>
        <v>0.1150849801</v>
      </c>
      <c r="H12148" s="1" t="s">
        <v>17739</v>
      </c>
      <c r="J12148" s="1"/>
    </row>
    <row r="12149" spans="1:10" ht="28.8" x14ac:dyDescent="0.3">
      <c r="A12149" s="1">
        <v>2019</v>
      </c>
      <c r="B12149" s="1" t="s">
        <v>17747</v>
      </c>
      <c r="C12149" s="1" t="s">
        <v>17742</v>
      </c>
      <c r="D12149" s="1" t="s">
        <v>17735</v>
      </c>
      <c r="E12149" s="2">
        <f t="shared" si="378"/>
        <v>525691.60329999996</v>
      </c>
      <c r="F12149" s="4">
        <v>525.6916033</v>
      </c>
      <c r="G12149">
        <f t="shared" si="379"/>
        <v>5.2569160330000002E-4</v>
      </c>
      <c r="H12149" s="1" t="s">
        <v>17739</v>
      </c>
      <c r="J12149" s="1"/>
    </row>
    <row r="12150" spans="1:10" ht="28.8" x14ac:dyDescent="0.3">
      <c r="A12150" s="1">
        <v>2019</v>
      </c>
      <c r="B12150" s="1" t="s">
        <v>17747</v>
      </c>
      <c r="C12150" s="1" t="s">
        <v>17742</v>
      </c>
      <c r="D12150" s="1" t="s">
        <v>17735</v>
      </c>
      <c r="E12150" s="2">
        <f t="shared" si="378"/>
        <v>193376.81359999999</v>
      </c>
      <c r="F12150" s="4">
        <v>193.37681359999999</v>
      </c>
      <c r="G12150">
        <f t="shared" si="379"/>
        <v>1.9337681359999999E-4</v>
      </c>
      <c r="H12150" s="1" t="s">
        <v>17739</v>
      </c>
      <c r="J12150" s="1"/>
    </row>
    <row r="12151" spans="1:10" ht="28.8" x14ac:dyDescent="0.3">
      <c r="A12151" s="1">
        <v>2019</v>
      </c>
      <c r="B12151" s="1" t="s">
        <v>17747</v>
      </c>
      <c r="C12151" s="1" t="s">
        <v>17742</v>
      </c>
      <c r="D12151" s="1" t="s">
        <v>17735</v>
      </c>
      <c r="E12151" s="2">
        <f t="shared" si="378"/>
        <v>374083059.59999996</v>
      </c>
      <c r="F12151" s="4">
        <v>374083.05959999998</v>
      </c>
      <c r="G12151">
        <f t="shared" si="379"/>
        <v>0.37408305959999999</v>
      </c>
      <c r="H12151" s="1" t="s">
        <v>20</v>
      </c>
      <c r="J12151" s="1"/>
    </row>
    <row r="12152" spans="1:10" ht="28.8" x14ac:dyDescent="0.3">
      <c r="A12152" s="1">
        <v>2019</v>
      </c>
      <c r="B12152" s="1" t="s">
        <v>17747</v>
      </c>
      <c r="C12152" s="1" t="s">
        <v>17742</v>
      </c>
      <c r="D12152" s="1" t="s">
        <v>17735</v>
      </c>
      <c r="E12152" s="2">
        <f t="shared" si="378"/>
        <v>387688240.10000002</v>
      </c>
      <c r="F12152" s="4">
        <v>387688.2401</v>
      </c>
      <c r="G12152">
        <f t="shared" si="379"/>
        <v>0.38768824009999997</v>
      </c>
      <c r="H12152" s="1" t="s">
        <v>17738</v>
      </c>
      <c r="J12152" s="1"/>
    </row>
    <row r="12153" spans="1:10" ht="28.8" x14ac:dyDescent="0.3">
      <c r="A12153" s="1">
        <v>2019</v>
      </c>
      <c r="B12153" s="1" t="s">
        <v>17747</v>
      </c>
      <c r="C12153" s="1" t="s">
        <v>17742</v>
      </c>
      <c r="D12153" s="1" t="s">
        <v>17735</v>
      </c>
      <c r="E12153" s="2">
        <f t="shared" si="378"/>
        <v>3956606294</v>
      </c>
      <c r="F12153" s="4">
        <v>3956606.2940000002</v>
      </c>
      <c r="G12153">
        <f t="shared" si="379"/>
        <v>3.9566062940000002</v>
      </c>
      <c r="H12153" s="1" t="s">
        <v>17739</v>
      </c>
      <c r="J12153" s="1"/>
    </row>
    <row r="12154" spans="1:10" ht="28.8" x14ac:dyDescent="0.3">
      <c r="A12154" s="1">
        <v>2019</v>
      </c>
      <c r="B12154" s="1" t="s">
        <v>17747</v>
      </c>
      <c r="C12154" s="1" t="s">
        <v>17743</v>
      </c>
      <c r="D12154" s="1" t="s">
        <v>17735</v>
      </c>
      <c r="E12154" s="2">
        <f t="shared" si="378"/>
        <v>642092.58699999994</v>
      </c>
      <c r="F12154" s="4">
        <v>642.09258699999998</v>
      </c>
      <c r="G12154">
        <f t="shared" si="379"/>
        <v>6.4209258699999996E-4</v>
      </c>
      <c r="H12154" s="1" t="s">
        <v>20</v>
      </c>
      <c r="J12154" s="1"/>
    </row>
    <row r="12155" spans="1:10" ht="28.8" x14ac:dyDescent="0.3">
      <c r="A12155" s="1">
        <v>2019</v>
      </c>
      <c r="B12155" s="1" t="s">
        <v>17747</v>
      </c>
      <c r="C12155" s="1" t="s">
        <v>17743</v>
      </c>
      <c r="D12155" s="1" t="s">
        <v>17735</v>
      </c>
      <c r="E12155" s="2">
        <f t="shared" si="378"/>
        <v>41652253.839999996</v>
      </c>
      <c r="F12155" s="4">
        <v>41652.253839999998</v>
      </c>
      <c r="G12155">
        <f t="shared" si="379"/>
        <v>4.165225384E-2</v>
      </c>
      <c r="H12155" s="1" t="s">
        <v>17738</v>
      </c>
      <c r="J12155" s="1"/>
    </row>
    <row r="12156" spans="1:10" ht="28.8" x14ac:dyDescent="0.3">
      <c r="A12156" s="1">
        <v>2019</v>
      </c>
      <c r="B12156" s="1" t="s">
        <v>17747</v>
      </c>
      <c r="C12156" s="1" t="s">
        <v>17743</v>
      </c>
      <c r="D12156" s="1" t="s">
        <v>17735</v>
      </c>
      <c r="E12156" s="2">
        <f t="shared" si="378"/>
        <v>97474898.350000009</v>
      </c>
      <c r="F12156" s="4">
        <v>97474.898350000003</v>
      </c>
      <c r="G12156">
        <f t="shared" si="379"/>
        <v>9.7474898350000005E-2</v>
      </c>
      <c r="H12156" s="1" t="s">
        <v>17738</v>
      </c>
      <c r="J12156" s="1"/>
    </row>
    <row r="12157" spans="1:10" ht="28.8" x14ac:dyDescent="0.3">
      <c r="A12157" s="1">
        <v>2019</v>
      </c>
      <c r="B12157" s="1" t="s">
        <v>17747</v>
      </c>
      <c r="C12157" s="1" t="s">
        <v>17743</v>
      </c>
      <c r="D12157" s="1" t="s">
        <v>17735</v>
      </c>
      <c r="E12157" s="2">
        <f t="shared" si="378"/>
        <v>138631312.29999998</v>
      </c>
      <c r="F12157" s="4">
        <v>138631.31229999999</v>
      </c>
      <c r="G12157">
        <f t="shared" si="379"/>
        <v>0.1386313123</v>
      </c>
      <c r="H12157" s="1" t="s">
        <v>17738</v>
      </c>
      <c r="J12157" s="1"/>
    </row>
    <row r="12158" spans="1:10" ht="28.8" x14ac:dyDescent="0.3">
      <c r="A12158" s="1">
        <v>2019</v>
      </c>
      <c r="B12158" s="1" t="s">
        <v>17747</v>
      </c>
      <c r="C12158" s="1" t="s">
        <v>17743</v>
      </c>
      <c r="D12158" s="1" t="s">
        <v>17735</v>
      </c>
      <c r="E12158" s="2">
        <f t="shared" si="378"/>
        <v>109242140.40000001</v>
      </c>
      <c r="F12158" s="4">
        <v>109242.1404</v>
      </c>
      <c r="G12158">
        <f t="shared" si="379"/>
        <v>0.10924214040000001</v>
      </c>
      <c r="H12158" s="1" t="s">
        <v>17738</v>
      </c>
      <c r="J12158" s="1"/>
    </row>
    <row r="12159" spans="1:10" ht="28.8" x14ac:dyDescent="0.3">
      <c r="A12159" s="1">
        <v>2019</v>
      </c>
      <c r="B12159" s="1" t="s">
        <v>17747</v>
      </c>
      <c r="C12159" s="1" t="s">
        <v>17743</v>
      </c>
      <c r="D12159" s="1" t="s">
        <v>17735</v>
      </c>
      <c r="E12159" s="2">
        <f t="shared" si="378"/>
        <v>83243459.680000007</v>
      </c>
      <c r="F12159" s="4">
        <v>83243.45968</v>
      </c>
      <c r="G12159">
        <f t="shared" si="379"/>
        <v>8.3243459680000007E-2</v>
      </c>
      <c r="H12159" s="1" t="s">
        <v>17738</v>
      </c>
      <c r="J12159" s="1"/>
    </row>
    <row r="12160" spans="1:10" ht="28.8" x14ac:dyDescent="0.3">
      <c r="A12160" s="1">
        <v>2019</v>
      </c>
      <c r="B12160" s="1" t="s">
        <v>17747</v>
      </c>
      <c r="C12160" s="1" t="s">
        <v>17743</v>
      </c>
      <c r="D12160" s="1" t="s">
        <v>17735</v>
      </c>
      <c r="E12160" s="2">
        <f t="shared" si="378"/>
        <v>2330912.0640000002</v>
      </c>
      <c r="F12160" s="4">
        <v>2330.9120640000001</v>
      </c>
      <c r="G12160">
        <f t="shared" si="379"/>
        <v>2.3309120640000003E-3</v>
      </c>
      <c r="H12160" s="1" t="s">
        <v>17738</v>
      </c>
      <c r="J12160" s="1"/>
    </row>
    <row r="12161" spans="1:10" ht="28.8" x14ac:dyDescent="0.3">
      <c r="A12161" s="1">
        <v>2019</v>
      </c>
      <c r="B12161" s="1" t="s">
        <v>17747</v>
      </c>
      <c r="C12161" s="1" t="s">
        <v>17743</v>
      </c>
      <c r="D12161" s="1" t="s">
        <v>17735</v>
      </c>
      <c r="E12161" s="2">
        <f t="shared" si="378"/>
        <v>117190660.8</v>
      </c>
      <c r="F12161" s="4">
        <v>117190.6608</v>
      </c>
      <c r="G12161">
        <f t="shared" si="379"/>
        <v>0.1171906608</v>
      </c>
      <c r="H12161" s="1" t="s">
        <v>17738</v>
      </c>
      <c r="J12161" s="1"/>
    </row>
    <row r="12162" spans="1:10" ht="28.8" x14ac:dyDescent="0.3">
      <c r="A12162" s="1">
        <v>2019</v>
      </c>
      <c r="B12162" s="1" t="s">
        <v>17747</v>
      </c>
      <c r="C12162" s="1" t="s">
        <v>17743</v>
      </c>
      <c r="D12162" s="1" t="s">
        <v>17735</v>
      </c>
      <c r="E12162" s="2">
        <f t="shared" ref="E12162:E12225" si="380">F12162*1000</f>
        <v>55655390.109999999</v>
      </c>
      <c r="F12162" s="4">
        <v>55655.39011</v>
      </c>
      <c r="G12162">
        <f t="shared" si="379"/>
        <v>5.5655390110000001E-2</v>
      </c>
      <c r="H12162" s="1" t="s">
        <v>17738</v>
      </c>
      <c r="J12162" s="1"/>
    </row>
    <row r="12163" spans="1:10" ht="28.8" x14ac:dyDescent="0.3">
      <c r="A12163" s="1">
        <v>2019</v>
      </c>
      <c r="B12163" s="1" t="s">
        <v>17747</v>
      </c>
      <c r="C12163" s="1" t="s">
        <v>17743</v>
      </c>
      <c r="D12163" s="1" t="s">
        <v>17735</v>
      </c>
      <c r="E12163" s="2">
        <f t="shared" si="380"/>
        <v>54824451.189999998</v>
      </c>
      <c r="F12163" s="4">
        <v>54824.45119</v>
      </c>
      <c r="G12163">
        <f t="shared" ref="G12163:G12226" si="381">F12163/1000000</f>
        <v>5.4824451189999998E-2</v>
      </c>
      <c r="H12163" s="1" t="s">
        <v>17738</v>
      </c>
      <c r="J12163" s="1"/>
    </row>
    <row r="12164" spans="1:10" ht="28.8" x14ac:dyDescent="0.3">
      <c r="A12164" s="1">
        <v>2019</v>
      </c>
      <c r="B12164" s="1" t="s">
        <v>17747</v>
      </c>
      <c r="C12164" s="1" t="s">
        <v>17743</v>
      </c>
      <c r="D12164" s="1" t="s">
        <v>17735</v>
      </c>
      <c r="E12164" s="2">
        <f t="shared" si="380"/>
        <v>69044961.879999995</v>
      </c>
      <c r="F12164" s="4">
        <v>69044.961880000003</v>
      </c>
      <c r="G12164">
        <f t="shared" si="381"/>
        <v>6.9044961880000005E-2</v>
      </c>
      <c r="H12164" s="1" t="s">
        <v>17739</v>
      </c>
      <c r="J12164" s="1"/>
    </row>
    <row r="12165" spans="1:10" ht="28.8" x14ac:dyDescent="0.3">
      <c r="A12165" s="1">
        <v>2019</v>
      </c>
      <c r="B12165" s="1" t="s">
        <v>17747</v>
      </c>
      <c r="C12165" s="1" t="s">
        <v>17743</v>
      </c>
      <c r="D12165" s="1" t="s">
        <v>17735</v>
      </c>
      <c r="E12165" s="2">
        <f t="shared" si="380"/>
        <v>31161199.540000003</v>
      </c>
      <c r="F12165" s="4">
        <v>31161.199540000001</v>
      </c>
      <c r="G12165">
        <f t="shared" si="381"/>
        <v>3.116119954E-2</v>
      </c>
      <c r="H12165" s="1" t="s">
        <v>17739</v>
      </c>
      <c r="J12165" s="1"/>
    </row>
    <row r="12166" spans="1:10" ht="28.8" x14ac:dyDescent="0.3">
      <c r="A12166" s="1">
        <v>2019</v>
      </c>
      <c r="B12166" s="1" t="s">
        <v>17747</v>
      </c>
      <c r="C12166" s="1" t="s">
        <v>17743</v>
      </c>
      <c r="D12166" s="1" t="s">
        <v>17735</v>
      </c>
      <c r="E12166" s="2">
        <f t="shared" si="380"/>
        <v>329028477.80000001</v>
      </c>
      <c r="F12166" s="4">
        <v>329028.47779999999</v>
      </c>
      <c r="G12166">
        <f t="shared" si="381"/>
        <v>0.3290284778</v>
      </c>
      <c r="H12166" s="1" t="s">
        <v>17739</v>
      </c>
      <c r="J12166" s="1"/>
    </row>
    <row r="12167" spans="1:10" ht="28.8" x14ac:dyDescent="0.3">
      <c r="A12167" s="1">
        <v>2019</v>
      </c>
      <c r="B12167" s="1" t="s">
        <v>17747</v>
      </c>
      <c r="C12167" s="1" t="s">
        <v>17743</v>
      </c>
      <c r="D12167" s="1" t="s">
        <v>17735</v>
      </c>
      <c r="E12167" s="2">
        <f t="shared" si="380"/>
        <v>26652067.710000001</v>
      </c>
      <c r="F12167" s="4">
        <v>26652.067709999999</v>
      </c>
      <c r="G12167">
        <f t="shared" si="381"/>
        <v>2.6652067709999998E-2</v>
      </c>
      <c r="H12167" s="1" t="s">
        <v>17739</v>
      </c>
      <c r="J12167" s="1"/>
    </row>
    <row r="12168" spans="1:10" ht="28.8" x14ac:dyDescent="0.3">
      <c r="A12168" s="1">
        <v>2019</v>
      </c>
      <c r="B12168" s="1" t="s">
        <v>17747</v>
      </c>
      <c r="C12168" s="1" t="s">
        <v>17743</v>
      </c>
      <c r="D12168" s="1" t="s">
        <v>17735</v>
      </c>
      <c r="E12168" s="2">
        <f t="shared" si="380"/>
        <v>83104506.080000013</v>
      </c>
      <c r="F12168" s="4">
        <v>83104.506080000006</v>
      </c>
      <c r="G12168">
        <f t="shared" si="381"/>
        <v>8.3104506080000001E-2</v>
      </c>
      <c r="H12168" s="1" t="s">
        <v>17739</v>
      </c>
      <c r="J12168" s="1"/>
    </row>
    <row r="12169" spans="1:10" ht="28.8" x14ac:dyDescent="0.3">
      <c r="A12169" s="1">
        <v>2019</v>
      </c>
      <c r="B12169" s="1" t="s">
        <v>17747</v>
      </c>
      <c r="C12169" s="1" t="s">
        <v>17743</v>
      </c>
      <c r="D12169" s="1" t="s">
        <v>17735</v>
      </c>
      <c r="E12169" s="2">
        <f t="shared" si="380"/>
        <v>727828.4286000001</v>
      </c>
      <c r="F12169" s="4">
        <v>727.82842860000005</v>
      </c>
      <c r="G12169">
        <f t="shared" si="381"/>
        <v>7.2782842860000003E-4</v>
      </c>
      <c r="H12169" s="1" t="s">
        <v>17739</v>
      </c>
      <c r="J12169" s="1"/>
    </row>
    <row r="12170" spans="1:10" ht="28.8" x14ac:dyDescent="0.3">
      <c r="A12170" s="1">
        <v>2019</v>
      </c>
      <c r="B12170" s="1" t="s">
        <v>17747</v>
      </c>
      <c r="C12170" s="1" t="s">
        <v>17743</v>
      </c>
      <c r="D12170" s="1" t="s">
        <v>17735</v>
      </c>
      <c r="E12170" s="2">
        <f t="shared" si="380"/>
        <v>1831177.8289999999</v>
      </c>
      <c r="F12170" s="4">
        <v>1831.177829</v>
      </c>
      <c r="G12170">
        <f t="shared" si="381"/>
        <v>1.831177829E-3</v>
      </c>
      <c r="H12170" s="1" t="s">
        <v>17739</v>
      </c>
      <c r="J12170" s="1"/>
    </row>
    <row r="12171" spans="1:10" ht="28.8" x14ac:dyDescent="0.3">
      <c r="A12171" s="1">
        <v>2019</v>
      </c>
      <c r="B12171" s="1" t="s">
        <v>17747</v>
      </c>
      <c r="C12171" s="1" t="s">
        <v>17743</v>
      </c>
      <c r="D12171" s="1" t="s">
        <v>17735</v>
      </c>
      <c r="E12171" s="2">
        <f t="shared" si="380"/>
        <v>298077063.10000002</v>
      </c>
      <c r="F12171" s="4">
        <v>298077.06310000003</v>
      </c>
      <c r="G12171">
        <f t="shared" si="381"/>
        <v>0.29807706310000004</v>
      </c>
      <c r="H12171" s="1" t="s">
        <v>17739</v>
      </c>
      <c r="J12171" s="1"/>
    </row>
    <row r="12172" spans="1:10" ht="28.8" x14ac:dyDescent="0.3">
      <c r="A12172" s="1">
        <v>2019</v>
      </c>
      <c r="B12172" s="1" t="s">
        <v>17747</v>
      </c>
      <c r="C12172" s="1" t="s">
        <v>17743</v>
      </c>
      <c r="D12172" s="1" t="s">
        <v>17735</v>
      </c>
      <c r="E12172" s="2">
        <f t="shared" si="380"/>
        <v>44436244.170000002</v>
      </c>
      <c r="F12172" s="4">
        <v>44436.244169999998</v>
      </c>
      <c r="G12172">
        <f t="shared" si="381"/>
        <v>4.443624417E-2</v>
      </c>
      <c r="H12172" s="1" t="s">
        <v>17739</v>
      </c>
      <c r="J12172" s="1"/>
    </row>
    <row r="12173" spans="1:10" ht="28.8" x14ac:dyDescent="0.3">
      <c r="A12173" s="1">
        <v>2019</v>
      </c>
      <c r="B12173" s="1" t="s">
        <v>17747</v>
      </c>
      <c r="C12173" s="1" t="s">
        <v>17743</v>
      </c>
      <c r="D12173" s="1" t="s">
        <v>17735</v>
      </c>
      <c r="E12173" s="2">
        <f t="shared" si="380"/>
        <v>14656231460</v>
      </c>
      <c r="F12173" s="4">
        <v>14656231.460000001</v>
      </c>
      <c r="G12173">
        <f t="shared" si="381"/>
        <v>14.656231460000001</v>
      </c>
      <c r="H12173" s="1" t="s">
        <v>17737</v>
      </c>
      <c r="J12173" s="1"/>
    </row>
    <row r="12174" spans="1:10" ht="28.8" x14ac:dyDescent="0.3">
      <c r="A12174" s="1">
        <v>2019</v>
      </c>
      <c r="B12174" s="1" t="s">
        <v>17747</v>
      </c>
      <c r="C12174" s="1" t="s">
        <v>17742</v>
      </c>
      <c r="D12174" s="1" t="s">
        <v>17735</v>
      </c>
      <c r="E12174" s="2">
        <f t="shared" si="380"/>
        <v>50671000</v>
      </c>
      <c r="F12174" s="4">
        <v>50671</v>
      </c>
      <c r="G12174">
        <f t="shared" si="381"/>
        <v>5.0671000000000001E-2</v>
      </c>
      <c r="H12174" s="1" t="s">
        <v>17739</v>
      </c>
      <c r="J12174" s="1"/>
    </row>
    <row r="12175" spans="1:10" x14ac:dyDescent="0.3">
      <c r="A12175" s="1">
        <v>2019</v>
      </c>
      <c r="B12175" s="1" t="s">
        <v>17747</v>
      </c>
      <c r="C12175" s="1" t="s">
        <v>39</v>
      </c>
      <c r="D12175" s="1" t="s">
        <v>17735</v>
      </c>
      <c r="E12175" s="2">
        <f t="shared" si="380"/>
        <v>315000</v>
      </c>
      <c r="F12175" s="4">
        <v>315</v>
      </c>
      <c r="G12175">
        <f t="shared" si="381"/>
        <v>3.1500000000000001E-4</v>
      </c>
      <c r="H12175" s="1" t="s">
        <v>20</v>
      </c>
      <c r="J12175" s="1"/>
    </row>
    <row r="12176" spans="1:10" x14ac:dyDescent="0.3">
      <c r="A12176" s="1">
        <v>2019</v>
      </c>
      <c r="B12176" s="1" t="s">
        <v>17747</v>
      </c>
      <c r="C12176" s="1" t="s">
        <v>39</v>
      </c>
      <c r="D12176" s="1" t="s">
        <v>17735</v>
      </c>
      <c r="E12176" s="2">
        <f t="shared" si="380"/>
        <v>10200000</v>
      </c>
      <c r="F12176" s="4">
        <v>10200</v>
      </c>
      <c r="G12176">
        <f t="shared" si="381"/>
        <v>1.0200000000000001E-2</v>
      </c>
      <c r="H12176" s="1" t="s">
        <v>17737</v>
      </c>
      <c r="J12176" s="1"/>
    </row>
    <row r="12177" spans="1:10" x14ac:dyDescent="0.3">
      <c r="A12177" s="1">
        <v>2019</v>
      </c>
      <c r="B12177" s="1" t="s">
        <v>17747</v>
      </c>
      <c r="C12177" s="1" t="s">
        <v>23</v>
      </c>
      <c r="D12177" s="1" t="s">
        <v>17735</v>
      </c>
      <c r="E12177" s="2">
        <f t="shared" si="380"/>
        <v>662065</v>
      </c>
      <c r="F12177" s="4">
        <v>662.06500000000005</v>
      </c>
      <c r="G12177">
        <f t="shared" si="381"/>
        <v>6.6206500000000009E-4</v>
      </c>
      <c r="H12177" s="1" t="s">
        <v>17739</v>
      </c>
      <c r="J12177" s="1"/>
    </row>
    <row r="12178" spans="1:10" x14ac:dyDescent="0.3">
      <c r="A12178" s="1">
        <v>2019</v>
      </c>
      <c r="B12178" s="1" t="s">
        <v>17747</v>
      </c>
      <c r="C12178" s="1" t="s">
        <v>23</v>
      </c>
      <c r="D12178" s="1" t="s">
        <v>17735</v>
      </c>
      <c r="E12178" s="2">
        <f t="shared" si="380"/>
        <v>21471574</v>
      </c>
      <c r="F12178" s="4">
        <v>21471.574000000001</v>
      </c>
      <c r="G12178">
        <f t="shared" si="381"/>
        <v>2.1471574E-2</v>
      </c>
      <c r="H12178" s="1" t="s">
        <v>17737</v>
      </c>
      <c r="J12178" s="1"/>
    </row>
    <row r="12179" spans="1:10" x14ac:dyDescent="0.3">
      <c r="A12179" s="1">
        <v>2019</v>
      </c>
      <c r="B12179" s="1" t="s">
        <v>17747</v>
      </c>
      <c r="C12179" s="1" t="s">
        <v>23</v>
      </c>
      <c r="D12179" s="1" t="s">
        <v>17735</v>
      </c>
      <c r="E12179" s="2">
        <f t="shared" si="380"/>
        <v>3675748</v>
      </c>
      <c r="F12179" s="4">
        <v>3675.748</v>
      </c>
      <c r="G12179">
        <f t="shared" si="381"/>
        <v>3.6757479999999999E-3</v>
      </c>
      <c r="H12179" s="1" t="s">
        <v>17737</v>
      </c>
      <c r="J12179" s="1"/>
    </row>
    <row r="12180" spans="1:10" x14ac:dyDescent="0.3">
      <c r="A12180" s="1">
        <v>2019</v>
      </c>
      <c r="B12180" s="1" t="s">
        <v>17747</v>
      </c>
      <c r="C12180" s="1" t="s">
        <v>23</v>
      </c>
      <c r="D12180" s="1" t="s">
        <v>17735</v>
      </c>
      <c r="E12180" s="2">
        <f t="shared" si="380"/>
        <v>1125783</v>
      </c>
      <c r="F12180" s="4">
        <v>1125.7829999999999</v>
      </c>
      <c r="G12180">
        <f t="shared" si="381"/>
        <v>1.125783E-3</v>
      </c>
      <c r="H12180" s="1" t="s">
        <v>17738</v>
      </c>
      <c r="J12180" s="1"/>
    </row>
    <row r="12181" spans="1:10" x14ac:dyDescent="0.3">
      <c r="A12181" s="1">
        <v>2019</v>
      </c>
      <c r="B12181" s="1" t="s">
        <v>17747</v>
      </c>
      <c r="C12181" s="1" t="s">
        <v>23</v>
      </c>
      <c r="D12181" s="1" t="s">
        <v>17735</v>
      </c>
      <c r="E12181" s="2">
        <f t="shared" si="380"/>
        <v>8848148</v>
      </c>
      <c r="F12181" s="4">
        <v>8848.1479999999992</v>
      </c>
      <c r="G12181">
        <f t="shared" si="381"/>
        <v>8.8481479999999984E-3</v>
      </c>
      <c r="H12181" s="1" t="s">
        <v>17737</v>
      </c>
      <c r="J12181" s="1"/>
    </row>
    <row r="12182" spans="1:10" x14ac:dyDescent="0.3">
      <c r="A12182" s="1">
        <v>2019</v>
      </c>
      <c r="B12182" s="1" t="s">
        <v>17747</v>
      </c>
      <c r="C12182" s="1" t="s">
        <v>23</v>
      </c>
      <c r="D12182" s="1" t="s">
        <v>17735</v>
      </c>
      <c r="E12182" s="2">
        <f t="shared" si="380"/>
        <v>5733268</v>
      </c>
      <c r="F12182" s="4">
        <v>5733.268</v>
      </c>
      <c r="G12182">
        <f t="shared" si="381"/>
        <v>5.7332679999999997E-3</v>
      </c>
      <c r="H12182" s="1" t="s">
        <v>17737</v>
      </c>
      <c r="J12182" s="1"/>
    </row>
    <row r="12183" spans="1:10" x14ac:dyDescent="0.3">
      <c r="A12183" s="1">
        <v>2019</v>
      </c>
      <c r="B12183" s="1" t="s">
        <v>17747</v>
      </c>
      <c r="C12183" s="1" t="s">
        <v>23</v>
      </c>
      <c r="D12183" s="1" t="s">
        <v>17735</v>
      </c>
      <c r="E12183" s="2">
        <f t="shared" si="380"/>
        <v>16011587</v>
      </c>
      <c r="F12183" s="4">
        <v>16011.587</v>
      </c>
      <c r="G12183">
        <f t="shared" si="381"/>
        <v>1.6011587000000001E-2</v>
      </c>
      <c r="H12183" s="1" t="s">
        <v>17739</v>
      </c>
      <c r="J12183" s="1"/>
    </row>
    <row r="12184" spans="1:10" x14ac:dyDescent="0.3">
      <c r="A12184" s="1">
        <v>2019</v>
      </c>
      <c r="B12184" s="1" t="s">
        <v>17747</v>
      </c>
      <c r="C12184" s="1" t="s">
        <v>23</v>
      </c>
      <c r="D12184" s="1" t="s">
        <v>17735</v>
      </c>
      <c r="E12184" s="2">
        <f t="shared" si="380"/>
        <v>25147400</v>
      </c>
      <c r="F12184" s="4">
        <v>25147.4</v>
      </c>
      <c r="G12184">
        <f t="shared" si="381"/>
        <v>2.51474E-2</v>
      </c>
      <c r="H12184" s="1" t="s">
        <v>17737</v>
      </c>
      <c r="J12184" s="1"/>
    </row>
    <row r="12185" spans="1:10" x14ac:dyDescent="0.3">
      <c r="A12185" s="1">
        <v>2019</v>
      </c>
      <c r="B12185" s="1" t="s">
        <v>17747</v>
      </c>
      <c r="C12185" s="1" t="s">
        <v>23</v>
      </c>
      <c r="D12185" s="1" t="s">
        <v>17735</v>
      </c>
      <c r="E12185" s="2">
        <f t="shared" si="380"/>
        <v>30347000</v>
      </c>
      <c r="F12185" s="4">
        <v>30347</v>
      </c>
      <c r="G12185">
        <f t="shared" si="381"/>
        <v>3.0346999999999999E-2</v>
      </c>
      <c r="H12185" s="1" t="s">
        <v>17739</v>
      </c>
      <c r="J12185" s="1"/>
    </row>
    <row r="12186" spans="1:10" x14ac:dyDescent="0.3">
      <c r="A12186" s="1">
        <v>2019</v>
      </c>
      <c r="B12186" s="1" t="s">
        <v>17747</v>
      </c>
      <c r="C12186" s="1" t="s">
        <v>23</v>
      </c>
      <c r="D12186" s="1" t="s">
        <v>17735</v>
      </c>
      <c r="E12186" s="2">
        <f t="shared" si="380"/>
        <v>1809000</v>
      </c>
      <c r="F12186" s="4">
        <v>1809</v>
      </c>
      <c r="G12186">
        <f t="shared" si="381"/>
        <v>1.8090000000000001E-3</v>
      </c>
      <c r="H12186" s="1" t="s">
        <v>17738</v>
      </c>
      <c r="J12186" s="1"/>
    </row>
    <row r="12187" spans="1:10" x14ac:dyDescent="0.3">
      <c r="A12187" s="1">
        <v>2019</v>
      </c>
      <c r="B12187" s="1" t="s">
        <v>17747</v>
      </c>
      <c r="C12187" s="1" t="s">
        <v>23</v>
      </c>
      <c r="D12187" s="1" t="s">
        <v>17735</v>
      </c>
      <c r="E12187" s="2">
        <f t="shared" si="380"/>
        <v>5715000</v>
      </c>
      <c r="F12187" s="4">
        <v>5715</v>
      </c>
      <c r="G12187">
        <f t="shared" si="381"/>
        <v>5.7149999999999996E-3</v>
      </c>
      <c r="H12187" s="1" t="s">
        <v>17739</v>
      </c>
      <c r="J12187" s="1"/>
    </row>
    <row r="12188" spans="1:10" ht="28.8" x14ac:dyDescent="0.3">
      <c r="A12188" s="1">
        <v>2019</v>
      </c>
      <c r="B12188" s="1" t="s">
        <v>17747</v>
      </c>
      <c r="C12188" s="1" t="s">
        <v>281</v>
      </c>
      <c r="D12188" s="1" t="s">
        <v>17735</v>
      </c>
      <c r="E12188" s="2">
        <f t="shared" si="380"/>
        <v>41260146</v>
      </c>
      <c r="F12188" s="4">
        <v>41260.146000000001</v>
      </c>
      <c r="G12188">
        <f t="shared" si="381"/>
        <v>4.1260145999999998E-2</v>
      </c>
      <c r="H12188" s="1" t="s">
        <v>17739</v>
      </c>
      <c r="J12188" s="1"/>
    </row>
    <row r="12189" spans="1:10" ht="28.8" x14ac:dyDescent="0.3">
      <c r="A12189" s="1">
        <v>2019</v>
      </c>
      <c r="B12189" s="1" t="s">
        <v>17747</v>
      </c>
      <c r="C12189" s="1" t="s">
        <v>281</v>
      </c>
      <c r="D12189" s="1" t="s">
        <v>17735</v>
      </c>
      <c r="E12189" s="2">
        <f t="shared" si="380"/>
        <v>73163186</v>
      </c>
      <c r="F12189" s="4">
        <v>73163.186000000002</v>
      </c>
      <c r="G12189">
        <f t="shared" si="381"/>
        <v>7.3163186000000005E-2</v>
      </c>
      <c r="H12189" s="1" t="s">
        <v>17737</v>
      </c>
      <c r="J12189" s="1"/>
    </row>
    <row r="12190" spans="1:10" x14ac:dyDescent="0.3">
      <c r="A12190" s="1">
        <v>2019</v>
      </c>
      <c r="B12190" s="1" t="s">
        <v>17747</v>
      </c>
      <c r="C12190" s="1" t="s">
        <v>292</v>
      </c>
      <c r="D12190" s="1" t="s">
        <v>17735</v>
      </c>
      <c r="E12190" s="2">
        <f t="shared" si="380"/>
        <v>696296</v>
      </c>
      <c r="F12190" s="4">
        <v>696.29600000000005</v>
      </c>
      <c r="G12190">
        <f t="shared" si="381"/>
        <v>6.96296E-4</v>
      </c>
      <c r="H12190" s="1" t="s">
        <v>17737</v>
      </c>
      <c r="J12190" s="1"/>
    </row>
    <row r="12191" spans="1:10" ht="28.8" x14ac:dyDescent="0.3">
      <c r="A12191" s="1">
        <v>2019</v>
      </c>
      <c r="B12191" s="1" t="s">
        <v>17747</v>
      </c>
      <c r="C12191" s="1" t="s">
        <v>30</v>
      </c>
      <c r="D12191" s="1" t="s">
        <v>17735</v>
      </c>
      <c r="E12191" s="2">
        <f t="shared" si="380"/>
        <v>491406576</v>
      </c>
      <c r="F12191" s="4">
        <v>491406.576</v>
      </c>
      <c r="G12191">
        <f t="shared" si="381"/>
        <v>0.49140657599999998</v>
      </c>
      <c r="H12191" s="1" t="s">
        <v>17738</v>
      </c>
      <c r="J12191" s="1"/>
    </row>
    <row r="12192" spans="1:10" x14ac:dyDescent="0.3">
      <c r="A12192" s="1">
        <v>2019</v>
      </c>
      <c r="B12192" s="1" t="s">
        <v>17747</v>
      </c>
      <c r="C12192" s="1" t="s">
        <v>39</v>
      </c>
      <c r="D12192" s="1" t="s">
        <v>17735</v>
      </c>
      <c r="E12192" s="2">
        <f t="shared" si="380"/>
        <v>16200000</v>
      </c>
      <c r="F12192" s="4">
        <v>16200</v>
      </c>
      <c r="G12192">
        <f t="shared" si="381"/>
        <v>1.6199999999999999E-2</v>
      </c>
      <c r="H12192" s="1" t="s">
        <v>17737</v>
      </c>
      <c r="J12192" s="1"/>
    </row>
    <row r="12193" spans="1:10" ht="28.8" x14ac:dyDescent="0.3">
      <c r="A12193" s="1">
        <v>2019</v>
      </c>
      <c r="B12193" s="1" t="s">
        <v>17747</v>
      </c>
      <c r="C12193" s="1" t="s">
        <v>17742</v>
      </c>
      <c r="D12193" s="1" t="s">
        <v>17735</v>
      </c>
      <c r="E12193" s="2">
        <f t="shared" si="380"/>
        <v>504000</v>
      </c>
      <c r="F12193" s="4">
        <v>504</v>
      </c>
      <c r="G12193">
        <f t="shared" si="381"/>
        <v>5.04E-4</v>
      </c>
      <c r="H12193" s="1" t="s">
        <v>20</v>
      </c>
      <c r="J12193" s="1"/>
    </row>
    <row r="12194" spans="1:10" ht="28.8" x14ac:dyDescent="0.3">
      <c r="A12194" s="1">
        <v>2019</v>
      </c>
      <c r="B12194" s="1" t="s">
        <v>17747</v>
      </c>
      <c r="C12194" s="1" t="s">
        <v>17742</v>
      </c>
      <c r="D12194" s="1" t="s">
        <v>17735</v>
      </c>
      <c r="E12194" s="2">
        <f t="shared" si="380"/>
        <v>215163000</v>
      </c>
      <c r="F12194" s="4">
        <v>215163</v>
      </c>
      <c r="G12194">
        <f t="shared" si="381"/>
        <v>0.21516299999999999</v>
      </c>
      <c r="H12194" s="1" t="s">
        <v>17738</v>
      </c>
      <c r="J12194" s="1"/>
    </row>
    <row r="12195" spans="1:10" x14ac:dyDescent="0.3">
      <c r="A12195" s="1">
        <v>2019</v>
      </c>
      <c r="B12195" s="1" t="s">
        <v>17747</v>
      </c>
      <c r="C12195" s="1" t="s">
        <v>23</v>
      </c>
      <c r="D12195" s="1" t="s">
        <v>17735</v>
      </c>
      <c r="E12195" s="2">
        <f t="shared" si="380"/>
        <v>167000</v>
      </c>
      <c r="F12195" s="4">
        <v>167</v>
      </c>
      <c r="G12195">
        <f t="shared" si="381"/>
        <v>1.6699999999999999E-4</v>
      </c>
      <c r="H12195" s="1" t="s">
        <v>20</v>
      </c>
      <c r="J12195" s="1"/>
    </row>
    <row r="12196" spans="1:10" x14ac:dyDescent="0.3">
      <c r="A12196" s="1">
        <v>2019</v>
      </c>
      <c r="B12196" s="1" t="s">
        <v>17747</v>
      </c>
      <c r="C12196" s="1" t="s">
        <v>23</v>
      </c>
      <c r="D12196" s="1" t="s">
        <v>17735</v>
      </c>
      <c r="E12196" s="2">
        <f t="shared" si="380"/>
        <v>13940340</v>
      </c>
      <c r="F12196" s="4">
        <v>13940.34</v>
      </c>
      <c r="G12196">
        <f t="shared" si="381"/>
        <v>1.3940340000000001E-2</v>
      </c>
      <c r="H12196" s="1" t="s">
        <v>17737</v>
      </c>
      <c r="J12196" s="1"/>
    </row>
    <row r="12197" spans="1:10" ht="28.8" x14ac:dyDescent="0.3">
      <c r="A12197" s="1">
        <v>2019</v>
      </c>
      <c r="B12197" s="1" t="s">
        <v>17747</v>
      </c>
      <c r="C12197" s="1" t="s">
        <v>17743</v>
      </c>
      <c r="D12197" s="1" t="s">
        <v>17735</v>
      </c>
      <c r="E12197" s="2">
        <f t="shared" si="380"/>
        <v>741000</v>
      </c>
      <c r="F12197" s="4">
        <v>741</v>
      </c>
      <c r="G12197">
        <f t="shared" si="381"/>
        <v>7.4100000000000001E-4</v>
      </c>
      <c r="H12197" s="1" t="s">
        <v>20</v>
      </c>
      <c r="J12197" s="1"/>
    </row>
    <row r="12198" spans="1:10" ht="28.8" x14ac:dyDescent="0.3">
      <c r="A12198" s="1">
        <v>2019</v>
      </c>
      <c r="B12198" s="1" t="s">
        <v>17747</v>
      </c>
      <c r="C12198" s="1" t="s">
        <v>17743</v>
      </c>
      <c r="D12198" s="1" t="s">
        <v>17735</v>
      </c>
      <c r="E12198" s="2">
        <f t="shared" si="380"/>
        <v>115000</v>
      </c>
      <c r="F12198" s="4">
        <v>115</v>
      </c>
      <c r="G12198">
        <f t="shared" si="381"/>
        <v>1.15E-4</v>
      </c>
      <c r="H12198" s="1" t="s">
        <v>17738</v>
      </c>
      <c r="J12198" s="1"/>
    </row>
    <row r="12199" spans="1:10" ht="28.8" x14ac:dyDescent="0.3">
      <c r="A12199" s="1">
        <v>2019</v>
      </c>
      <c r="B12199" s="1" t="s">
        <v>17747</v>
      </c>
      <c r="C12199" s="1" t="s">
        <v>17743</v>
      </c>
      <c r="D12199" s="1" t="s">
        <v>17735</v>
      </c>
      <c r="E12199" s="2">
        <f t="shared" si="380"/>
        <v>16199000</v>
      </c>
      <c r="F12199" s="4">
        <v>16199</v>
      </c>
      <c r="G12199">
        <f t="shared" si="381"/>
        <v>1.6199000000000002E-2</v>
      </c>
      <c r="H12199" s="1" t="s">
        <v>17737</v>
      </c>
      <c r="J12199" s="1"/>
    </row>
    <row r="12200" spans="1:10" x14ac:dyDescent="0.3">
      <c r="A12200" s="1">
        <v>2019</v>
      </c>
      <c r="B12200" s="1" t="s">
        <v>17747</v>
      </c>
      <c r="C12200" s="1" t="s">
        <v>23</v>
      </c>
      <c r="D12200" s="1" t="s">
        <v>17735</v>
      </c>
      <c r="E12200" s="2">
        <f t="shared" si="380"/>
        <v>6735164</v>
      </c>
      <c r="F12200" s="4">
        <v>6735.1639999999998</v>
      </c>
      <c r="G12200">
        <f t="shared" si="381"/>
        <v>6.7351640000000001E-3</v>
      </c>
      <c r="H12200" s="1" t="s">
        <v>17737</v>
      </c>
      <c r="J12200" s="1"/>
    </row>
    <row r="12201" spans="1:10" x14ac:dyDescent="0.3">
      <c r="A12201" s="1">
        <v>2019</v>
      </c>
      <c r="B12201" s="1" t="s">
        <v>17747</v>
      </c>
      <c r="C12201" s="1" t="s">
        <v>17740</v>
      </c>
      <c r="D12201" s="1" t="s">
        <v>17735</v>
      </c>
      <c r="E12201" s="2">
        <f t="shared" si="380"/>
        <v>336292</v>
      </c>
      <c r="F12201" s="4">
        <v>336.29199999999997</v>
      </c>
      <c r="G12201">
        <f t="shared" si="381"/>
        <v>3.3629199999999997E-4</v>
      </c>
      <c r="H12201" s="1" t="s">
        <v>17738</v>
      </c>
      <c r="J12201" s="1"/>
    </row>
    <row r="12202" spans="1:10" x14ac:dyDescent="0.3">
      <c r="A12202" s="1">
        <v>2019</v>
      </c>
      <c r="B12202" s="1" t="s">
        <v>17747</v>
      </c>
      <c r="C12202" s="1" t="s">
        <v>17740</v>
      </c>
      <c r="D12202" s="1" t="s">
        <v>17735</v>
      </c>
      <c r="E12202" s="2">
        <f t="shared" si="380"/>
        <v>26698558</v>
      </c>
      <c r="F12202" s="4">
        <v>26698.558000000001</v>
      </c>
      <c r="G12202">
        <f t="shared" si="381"/>
        <v>2.6698558000000001E-2</v>
      </c>
      <c r="H12202" s="1" t="s">
        <v>17737</v>
      </c>
      <c r="J12202" s="1"/>
    </row>
    <row r="12203" spans="1:10" x14ac:dyDescent="0.3">
      <c r="A12203" s="1">
        <v>2019</v>
      </c>
      <c r="B12203" s="1" t="s">
        <v>17747</v>
      </c>
      <c r="C12203" s="1" t="s">
        <v>23</v>
      </c>
      <c r="D12203" s="1" t="s">
        <v>17735</v>
      </c>
      <c r="E12203" s="2">
        <f t="shared" si="380"/>
        <v>185033</v>
      </c>
      <c r="F12203" s="4">
        <v>185.03299999999999</v>
      </c>
      <c r="G12203">
        <f t="shared" si="381"/>
        <v>1.8503299999999997E-4</v>
      </c>
      <c r="H12203" s="1" t="s">
        <v>17739</v>
      </c>
      <c r="J12203" s="1"/>
    </row>
    <row r="12204" spans="1:10" x14ac:dyDescent="0.3">
      <c r="A12204" s="1">
        <v>2019</v>
      </c>
      <c r="B12204" s="1" t="s">
        <v>17747</v>
      </c>
      <c r="C12204" s="1" t="s">
        <v>23</v>
      </c>
      <c r="D12204" s="1" t="s">
        <v>17735</v>
      </c>
      <c r="E12204" s="2">
        <f t="shared" si="380"/>
        <v>12390883</v>
      </c>
      <c r="F12204" s="4">
        <v>12390.883</v>
      </c>
      <c r="G12204">
        <f t="shared" si="381"/>
        <v>1.2390883E-2</v>
      </c>
      <c r="H12204" s="1" t="s">
        <v>17737</v>
      </c>
      <c r="J12204" s="1"/>
    </row>
    <row r="12205" spans="1:10" ht="28.8" x14ac:dyDescent="0.3">
      <c r="A12205" s="1">
        <v>2019</v>
      </c>
      <c r="B12205" s="1" t="s">
        <v>17747</v>
      </c>
      <c r="C12205" s="1" t="s">
        <v>30</v>
      </c>
      <c r="D12205" s="1" t="s">
        <v>17735</v>
      </c>
      <c r="E12205" s="2">
        <f t="shared" si="380"/>
        <v>9653000</v>
      </c>
      <c r="F12205" s="4">
        <v>9653</v>
      </c>
      <c r="G12205">
        <f t="shared" si="381"/>
        <v>9.6530000000000001E-3</v>
      </c>
      <c r="H12205" s="1" t="s">
        <v>17738</v>
      </c>
      <c r="J12205" s="1"/>
    </row>
    <row r="12206" spans="1:10" ht="28.8" x14ac:dyDescent="0.3">
      <c r="A12206" s="1">
        <v>2019</v>
      </c>
      <c r="B12206" s="1" t="s">
        <v>17747</v>
      </c>
      <c r="C12206" s="1" t="s">
        <v>17742</v>
      </c>
      <c r="D12206" s="1" t="s">
        <v>17735</v>
      </c>
      <c r="E12206" s="2">
        <f t="shared" si="380"/>
        <v>138000</v>
      </c>
      <c r="F12206" s="4">
        <v>138</v>
      </c>
      <c r="G12206">
        <f t="shared" si="381"/>
        <v>1.3799999999999999E-4</v>
      </c>
      <c r="H12206" s="1" t="s">
        <v>20</v>
      </c>
      <c r="J12206" s="1"/>
    </row>
    <row r="12207" spans="1:10" ht="28.8" x14ac:dyDescent="0.3">
      <c r="A12207" s="1">
        <v>2019</v>
      </c>
      <c r="B12207" s="1" t="s">
        <v>17747</v>
      </c>
      <c r="C12207" s="1" t="s">
        <v>17742</v>
      </c>
      <c r="D12207" s="1" t="s">
        <v>17735</v>
      </c>
      <c r="E12207" s="2">
        <f t="shared" si="380"/>
        <v>8847000</v>
      </c>
      <c r="F12207" s="4">
        <v>8847</v>
      </c>
      <c r="G12207">
        <f t="shared" si="381"/>
        <v>8.8470000000000007E-3</v>
      </c>
      <c r="H12207" s="1" t="s">
        <v>17737</v>
      </c>
      <c r="J12207" s="1"/>
    </row>
    <row r="12208" spans="1:10" x14ac:dyDescent="0.3">
      <c r="A12208" s="1">
        <v>2019</v>
      </c>
      <c r="B12208" s="1" t="s">
        <v>17747</v>
      </c>
      <c r="C12208" s="1" t="s">
        <v>39</v>
      </c>
      <c r="D12208" s="1" t="s">
        <v>17735</v>
      </c>
      <c r="E12208" s="2">
        <f t="shared" si="380"/>
        <v>747000</v>
      </c>
      <c r="F12208" s="4">
        <v>747</v>
      </c>
      <c r="G12208">
        <f t="shared" si="381"/>
        <v>7.4700000000000005E-4</v>
      </c>
      <c r="H12208" s="1" t="s">
        <v>17739</v>
      </c>
      <c r="J12208" s="1"/>
    </row>
    <row r="12209" spans="1:10" x14ac:dyDescent="0.3">
      <c r="A12209" s="1">
        <v>2019</v>
      </c>
      <c r="B12209" s="1" t="s">
        <v>17747</v>
      </c>
      <c r="C12209" s="1" t="s">
        <v>39</v>
      </c>
      <c r="D12209" s="1" t="s">
        <v>17735</v>
      </c>
      <c r="E12209" s="2">
        <f t="shared" si="380"/>
        <v>2686000</v>
      </c>
      <c r="F12209" s="4">
        <v>2686</v>
      </c>
      <c r="G12209">
        <f t="shared" si="381"/>
        <v>2.686E-3</v>
      </c>
      <c r="H12209" s="1" t="s">
        <v>17737</v>
      </c>
      <c r="J12209" s="1"/>
    </row>
    <row r="12210" spans="1:10" ht="28.8" x14ac:dyDescent="0.3">
      <c r="A12210" s="1">
        <v>2019</v>
      </c>
      <c r="B12210" s="1" t="s">
        <v>17747</v>
      </c>
      <c r="C12210" s="1" t="s">
        <v>17742</v>
      </c>
      <c r="D12210" s="1" t="s">
        <v>17735</v>
      </c>
      <c r="E12210" s="2">
        <f t="shared" si="380"/>
        <v>2645000</v>
      </c>
      <c r="F12210" s="4">
        <v>2645</v>
      </c>
      <c r="G12210">
        <f t="shared" si="381"/>
        <v>2.6450000000000002E-3</v>
      </c>
      <c r="H12210" s="1" t="s">
        <v>17737</v>
      </c>
      <c r="J12210" s="1"/>
    </row>
    <row r="12211" spans="1:10" x14ac:dyDescent="0.3">
      <c r="A12211" s="1">
        <v>2019</v>
      </c>
      <c r="B12211" s="1" t="s">
        <v>17747</v>
      </c>
      <c r="C12211" s="1" t="s">
        <v>63</v>
      </c>
      <c r="D12211" s="1" t="s">
        <v>17735</v>
      </c>
      <c r="E12211" s="2">
        <f t="shared" si="380"/>
        <v>2538000</v>
      </c>
      <c r="F12211" s="4">
        <v>2538</v>
      </c>
      <c r="G12211">
        <f t="shared" si="381"/>
        <v>2.5379999999999999E-3</v>
      </c>
      <c r="H12211" s="1" t="s">
        <v>17737</v>
      </c>
      <c r="J12211" s="1"/>
    </row>
    <row r="12212" spans="1:10" x14ac:dyDescent="0.3">
      <c r="A12212" s="1">
        <v>2019</v>
      </c>
      <c r="B12212" s="1" t="s">
        <v>17747</v>
      </c>
      <c r="C12212" s="1" t="s">
        <v>39</v>
      </c>
      <c r="D12212" s="1" t="s">
        <v>17735</v>
      </c>
      <c r="E12212" s="2">
        <f t="shared" si="380"/>
        <v>100000</v>
      </c>
      <c r="F12212" s="4">
        <v>100</v>
      </c>
      <c r="G12212">
        <f t="shared" si="381"/>
        <v>1E-4</v>
      </c>
      <c r="H12212" s="1" t="s">
        <v>20</v>
      </c>
      <c r="J12212" s="1"/>
    </row>
    <row r="12213" spans="1:10" x14ac:dyDescent="0.3">
      <c r="A12213" s="1">
        <v>2019</v>
      </c>
      <c r="B12213" s="1" t="s">
        <v>17747</v>
      </c>
      <c r="C12213" s="1" t="s">
        <v>39</v>
      </c>
      <c r="D12213" s="1" t="s">
        <v>17735</v>
      </c>
      <c r="E12213" s="2">
        <f t="shared" si="380"/>
        <v>2876000</v>
      </c>
      <c r="F12213" s="4">
        <v>2876</v>
      </c>
      <c r="G12213">
        <f t="shared" si="381"/>
        <v>2.8760000000000001E-3</v>
      </c>
      <c r="H12213" s="1" t="s">
        <v>17737</v>
      </c>
      <c r="J12213" s="1"/>
    </row>
    <row r="12214" spans="1:10" ht="28.8" x14ac:dyDescent="0.3">
      <c r="A12214" s="1">
        <v>2019</v>
      </c>
      <c r="B12214" s="1" t="s">
        <v>17747</v>
      </c>
      <c r="C12214" s="1" t="s">
        <v>17742</v>
      </c>
      <c r="D12214" s="1" t="s">
        <v>17735</v>
      </c>
      <c r="E12214" s="2">
        <f t="shared" si="380"/>
        <v>21613000</v>
      </c>
      <c r="F12214" s="4">
        <v>21613</v>
      </c>
      <c r="G12214">
        <f t="shared" si="381"/>
        <v>2.1613E-2</v>
      </c>
      <c r="H12214" s="1" t="s">
        <v>17737</v>
      </c>
      <c r="J12214" s="1"/>
    </row>
    <row r="12215" spans="1:10" x14ac:dyDescent="0.3">
      <c r="A12215" s="1">
        <v>2019</v>
      </c>
      <c r="B12215" s="1" t="s">
        <v>17747</v>
      </c>
      <c r="C12215" s="1" t="s">
        <v>23</v>
      </c>
      <c r="D12215" s="1" t="s">
        <v>17735</v>
      </c>
      <c r="E12215" s="2">
        <f t="shared" si="380"/>
        <v>26429000</v>
      </c>
      <c r="F12215" s="4">
        <v>26429</v>
      </c>
      <c r="G12215">
        <f t="shared" si="381"/>
        <v>2.6429000000000001E-2</v>
      </c>
      <c r="H12215" s="1" t="s">
        <v>17738</v>
      </c>
      <c r="J12215" s="1"/>
    </row>
    <row r="12216" spans="1:10" ht="28.8" x14ac:dyDescent="0.3">
      <c r="A12216" s="1">
        <v>2019</v>
      </c>
      <c r="B12216" s="1" t="s">
        <v>17747</v>
      </c>
      <c r="C12216" s="1" t="s">
        <v>30</v>
      </c>
      <c r="D12216" s="1" t="s">
        <v>17735</v>
      </c>
      <c r="E12216" s="2">
        <f t="shared" si="380"/>
        <v>12448000</v>
      </c>
      <c r="F12216" s="4">
        <v>12448</v>
      </c>
      <c r="G12216">
        <f t="shared" si="381"/>
        <v>1.2448000000000001E-2</v>
      </c>
      <c r="H12216" s="1" t="s">
        <v>17738</v>
      </c>
      <c r="J12216" s="1"/>
    </row>
    <row r="12217" spans="1:10" x14ac:dyDescent="0.3">
      <c r="A12217" s="1">
        <v>2019</v>
      </c>
      <c r="B12217" s="1" t="s">
        <v>17747</v>
      </c>
      <c r="C12217" s="1" t="s">
        <v>39</v>
      </c>
      <c r="D12217" s="1" t="s">
        <v>17735</v>
      </c>
      <c r="E12217" s="2">
        <f t="shared" si="380"/>
        <v>65000</v>
      </c>
      <c r="F12217" s="4">
        <v>65</v>
      </c>
      <c r="G12217">
        <f t="shared" si="381"/>
        <v>6.4999999999999994E-5</v>
      </c>
      <c r="H12217" s="1" t="s">
        <v>17739</v>
      </c>
      <c r="J12217" s="1"/>
    </row>
    <row r="12218" spans="1:10" x14ac:dyDescent="0.3">
      <c r="A12218" s="1">
        <v>2019</v>
      </c>
      <c r="B12218" s="1" t="s">
        <v>17747</v>
      </c>
      <c r="C12218" s="1" t="s">
        <v>39</v>
      </c>
      <c r="D12218" s="1" t="s">
        <v>17735</v>
      </c>
      <c r="E12218" s="2">
        <f t="shared" si="380"/>
        <v>224000</v>
      </c>
      <c r="F12218" s="4">
        <v>224</v>
      </c>
      <c r="G12218">
        <f t="shared" si="381"/>
        <v>2.24E-4</v>
      </c>
      <c r="H12218" s="1" t="s">
        <v>17737</v>
      </c>
      <c r="J12218" s="1"/>
    </row>
    <row r="12219" spans="1:10" x14ac:dyDescent="0.3">
      <c r="A12219" s="1">
        <v>2019</v>
      </c>
      <c r="B12219" s="1" t="s">
        <v>17747</v>
      </c>
      <c r="C12219" s="1" t="s">
        <v>23</v>
      </c>
      <c r="D12219" s="1" t="s">
        <v>17735</v>
      </c>
      <c r="E12219" s="2">
        <f t="shared" si="380"/>
        <v>14411000</v>
      </c>
      <c r="F12219" s="4">
        <v>14411</v>
      </c>
      <c r="G12219">
        <f t="shared" si="381"/>
        <v>1.4411E-2</v>
      </c>
      <c r="H12219" s="1" t="s">
        <v>17738</v>
      </c>
      <c r="J12219" s="1"/>
    </row>
    <row r="12220" spans="1:10" ht="28.8" x14ac:dyDescent="0.3">
      <c r="A12220" s="1">
        <v>2019</v>
      </c>
      <c r="B12220" s="1" t="s">
        <v>17747</v>
      </c>
      <c r="C12220" s="1" t="s">
        <v>30</v>
      </c>
      <c r="D12220" s="1" t="s">
        <v>17735</v>
      </c>
      <c r="E12220" s="2">
        <f t="shared" si="380"/>
        <v>2025000</v>
      </c>
      <c r="F12220" s="4">
        <v>2025</v>
      </c>
      <c r="G12220">
        <f t="shared" si="381"/>
        <v>2.0249999999999999E-3</v>
      </c>
      <c r="H12220" s="1" t="s">
        <v>17738</v>
      </c>
      <c r="J12220" s="1"/>
    </row>
    <row r="12221" spans="1:10" x14ac:dyDescent="0.3">
      <c r="A12221" s="1">
        <v>2019</v>
      </c>
      <c r="B12221" s="1" t="s">
        <v>17747</v>
      </c>
      <c r="C12221" s="1" t="s">
        <v>63</v>
      </c>
      <c r="D12221" s="1" t="s">
        <v>17735</v>
      </c>
      <c r="E12221" s="2">
        <f t="shared" si="380"/>
        <v>2661615</v>
      </c>
      <c r="F12221" s="4">
        <v>2661.6149999999998</v>
      </c>
      <c r="G12221">
        <f t="shared" si="381"/>
        <v>2.661615E-3</v>
      </c>
      <c r="H12221" s="1" t="s">
        <v>17738</v>
      </c>
      <c r="J12221" s="1"/>
    </row>
    <row r="12222" spans="1:10" x14ac:dyDescent="0.3">
      <c r="A12222" s="1">
        <v>2019</v>
      </c>
      <c r="B12222" s="1" t="s">
        <v>17747</v>
      </c>
      <c r="C12222" s="1" t="s">
        <v>63</v>
      </c>
      <c r="D12222" s="1" t="s">
        <v>17735</v>
      </c>
      <c r="E12222" s="2">
        <f t="shared" si="380"/>
        <v>10382554</v>
      </c>
      <c r="F12222" s="4">
        <v>10382.554</v>
      </c>
      <c r="G12222">
        <f t="shared" si="381"/>
        <v>1.0382554E-2</v>
      </c>
      <c r="H12222" s="1" t="s">
        <v>17739</v>
      </c>
      <c r="J12222" s="1"/>
    </row>
    <row r="12223" spans="1:10" x14ac:dyDescent="0.3">
      <c r="A12223" s="1">
        <v>2019</v>
      </c>
      <c r="B12223" s="1" t="s">
        <v>17747</v>
      </c>
      <c r="C12223" s="1" t="s">
        <v>39</v>
      </c>
      <c r="D12223" s="1" t="s">
        <v>17735</v>
      </c>
      <c r="E12223" s="2">
        <f t="shared" si="380"/>
        <v>6287000</v>
      </c>
      <c r="F12223" s="4">
        <v>6287</v>
      </c>
      <c r="G12223">
        <f t="shared" si="381"/>
        <v>6.2870000000000001E-3</v>
      </c>
      <c r="H12223" s="1" t="s">
        <v>17737</v>
      </c>
      <c r="J12223" s="1"/>
    </row>
    <row r="12224" spans="1:10" x14ac:dyDescent="0.3">
      <c r="A12224" s="1">
        <v>2019</v>
      </c>
      <c r="B12224" s="1" t="s">
        <v>17747</v>
      </c>
      <c r="C12224" s="1" t="s">
        <v>39</v>
      </c>
      <c r="D12224" s="1" t="s">
        <v>17735</v>
      </c>
      <c r="E12224" s="2">
        <f t="shared" si="380"/>
        <v>2489000</v>
      </c>
      <c r="F12224" s="4">
        <v>2489</v>
      </c>
      <c r="G12224">
        <f t="shared" si="381"/>
        <v>2.4889999999999999E-3</v>
      </c>
      <c r="H12224" s="1" t="s">
        <v>17737</v>
      </c>
      <c r="J12224" s="1"/>
    </row>
    <row r="12225" spans="1:10" x14ac:dyDescent="0.3">
      <c r="A12225" s="1">
        <v>2019</v>
      </c>
      <c r="B12225" s="1" t="s">
        <v>17747</v>
      </c>
      <c r="C12225" s="1" t="s">
        <v>39</v>
      </c>
      <c r="D12225" s="1" t="s">
        <v>17735</v>
      </c>
      <c r="E12225" s="2">
        <f t="shared" si="380"/>
        <v>2514000</v>
      </c>
      <c r="F12225" s="4">
        <v>2514</v>
      </c>
      <c r="G12225">
        <f t="shared" si="381"/>
        <v>2.5140000000000002E-3</v>
      </c>
      <c r="H12225" s="1" t="s">
        <v>17738</v>
      </c>
      <c r="J12225" s="1"/>
    </row>
    <row r="12226" spans="1:10" x14ac:dyDescent="0.3">
      <c r="A12226" s="1">
        <v>2019</v>
      </c>
      <c r="B12226" s="1" t="s">
        <v>17747</v>
      </c>
      <c r="C12226" s="1" t="s">
        <v>39</v>
      </c>
      <c r="D12226" s="1" t="s">
        <v>17735</v>
      </c>
      <c r="E12226" s="2">
        <f t="shared" ref="E12226:E12289" si="382">F12226*1000</f>
        <v>9884000</v>
      </c>
      <c r="F12226" s="4">
        <v>9884</v>
      </c>
      <c r="G12226">
        <f t="shared" si="381"/>
        <v>9.8840000000000004E-3</v>
      </c>
      <c r="H12226" s="1" t="s">
        <v>17739</v>
      </c>
      <c r="J12226" s="1"/>
    </row>
    <row r="12227" spans="1:10" x14ac:dyDescent="0.3">
      <c r="A12227" s="1">
        <v>2019</v>
      </c>
      <c r="B12227" s="1" t="s">
        <v>17747</v>
      </c>
      <c r="C12227" s="1" t="s">
        <v>39</v>
      </c>
      <c r="D12227" s="1" t="s">
        <v>17735</v>
      </c>
      <c r="E12227" s="2">
        <f t="shared" si="382"/>
        <v>8160000</v>
      </c>
      <c r="F12227" s="4">
        <v>8160</v>
      </c>
      <c r="G12227">
        <f t="shared" ref="G12227:G12290" si="383">F12227/1000000</f>
        <v>8.1600000000000006E-3</v>
      </c>
      <c r="H12227" s="1" t="s">
        <v>17737</v>
      </c>
      <c r="J12227" s="1"/>
    </row>
    <row r="12228" spans="1:10" x14ac:dyDescent="0.3">
      <c r="A12228" s="1">
        <v>2019</v>
      </c>
      <c r="B12228" s="1" t="s">
        <v>17747</v>
      </c>
      <c r="C12228" s="1" t="s">
        <v>39</v>
      </c>
      <c r="D12228" s="1" t="s">
        <v>17735</v>
      </c>
      <c r="E12228" s="2">
        <f t="shared" si="382"/>
        <v>907000</v>
      </c>
      <c r="F12228" s="4">
        <v>907</v>
      </c>
      <c r="G12228">
        <f t="shared" si="383"/>
        <v>9.0700000000000004E-4</v>
      </c>
      <c r="H12228" s="1" t="s">
        <v>17739</v>
      </c>
      <c r="J12228" s="1"/>
    </row>
    <row r="12229" spans="1:10" x14ac:dyDescent="0.3">
      <c r="A12229" s="1">
        <v>2019</v>
      </c>
      <c r="B12229" s="1" t="s">
        <v>17747</v>
      </c>
      <c r="C12229" s="1" t="s">
        <v>23</v>
      </c>
      <c r="D12229" s="1" t="s">
        <v>17735</v>
      </c>
      <c r="E12229" s="2">
        <f t="shared" si="382"/>
        <v>482995</v>
      </c>
      <c r="F12229" s="4">
        <v>482.995</v>
      </c>
      <c r="G12229">
        <f t="shared" si="383"/>
        <v>4.8299500000000001E-4</v>
      </c>
      <c r="H12229" s="1" t="s">
        <v>17738</v>
      </c>
      <c r="J12229" s="1"/>
    </row>
    <row r="12230" spans="1:10" x14ac:dyDescent="0.3">
      <c r="A12230" s="1">
        <v>2019</v>
      </c>
      <c r="B12230" s="1" t="s">
        <v>17747</v>
      </c>
      <c r="C12230" s="1" t="s">
        <v>39</v>
      </c>
      <c r="D12230" s="1" t="s">
        <v>17735</v>
      </c>
      <c r="E12230" s="2">
        <f t="shared" si="382"/>
        <v>2154000</v>
      </c>
      <c r="F12230" s="4">
        <v>2154</v>
      </c>
      <c r="G12230">
        <f t="shared" si="383"/>
        <v>2.1540000000000001E-3</v>
      </c>
      <c r="H12230" s="1" t="s">
        <v>17738</v>
      </c>
      <c r="J12230" s="1"/>
    </row>
    <row r="12231" spans="1:10" ht="28.8" x14ac:dyDescent="0.3">
      <c r="A12231" s="1">
        <v>2019</v>
      </c>
      <c r="B12231" s="1" t="s">
        <v>17747</v>
      </c>
      <c r="C12231" s="1" t="s">
        <v>30</v>
      </c>
      <c r="D12231" s="1" t="s">
        <v>17735</v>
      </c>
      <c r="E12231" s="2">
        <f t="shared" si="382"/>
        <v>1114000</v>
      </c>
      <c r="F12231" s="4">
        <v>1114</v>
      </c>
      <c r="G12231">
        <f t="shared" si="383"/>
        <v>1.114E-3</v>
      </c>
      <c r="H12231" s="1" t="s">
        <v>17739</v>
      </c>
      <c r="J12231" s="1"/>
    </row>
    <row r="12232" spans="1:10" ht="28.8" x14ac:dyDescent="0.3">
      <c r="A12232" s="1">
        <v>2019</v>
      </c>
      <c r="B12232" s="1" t="s">
        <v>17747</v>
      </c>
      <c r="C12232" s="1" t="s">
        <v>30</v>
      </c>
      <c r="D12232" s="1" t="s">
        <v>17735</v>
      </c>
      <c r="E12232" s="2">
        <f t="shared" si="382"/>
        <v>7271000</v>
      </c>
      <c r="F12232" s="4">
        <v>7271</v>
      </c>
      <c r="G12232">
        <f t="shared" si="383"/>
        <v>7.2709999999999997E-3</v>
      </c>
      <c r="H12232" s="1" t="s">
        <v>17737</v>
      </c>
      <c r="J12232" s="1"/>
    </row>
    <row r="12233" spans="1:10" ht="28.8" x14ac:dyDescent="0.3">
      <c r="A12233" s="1">
        <v>2019</v>
      </c>
      <c r="B12233" s="1" t="s">
        <v>17747</v>
      </c>
      <c r="C12233" s="1" t="s">
        <v>17742</v>
      </c>
      <c r="D12233" s="1" t="s">
        <v>17735</v>
      </c>
      <c r="E12233" s="2">
        <f t="shared" si="382"/>
        <v>810055</v>
      </c>
      <c r="F12233" s="4">
        <v>810.05499999999995</v>
      </c>
      <c r="G12233">
        <f t="shared" si="383"/>
        <v>8.1005499999999995E-4</v>
      </c>
      <c r="H12233" s="1" t="s">
        <v>17739</v>
      </c>
      <c r="J12233" s="1"/>
    </row>
    <row r="12234" spans="1:10" ht="28.8" x14ac:dyDescent="0.3">
      <c r="A12234" s="1">
        <v>2019</v>
      </c>
      <c r="B12234" s="1" t="s">
        <v>17747</v>
      </c>
      <c r="C12234" s="1" t="s">
        <v>17742</v>
      </c>
      <c r="D12234" s="1" t="s">
        <v>17735</v>
      </c>
      <c r="E12234" s="2">
        <f t="shared" si="382"/>
        <v>27386072</v>
      </c>
      <c r="F12234" s="4">
        <v>27386.072</v>
      </c>
      <c r="G12234">
        <f t="shared" si="383"/>
        <v>2.7386072000000001E-2</v>
      </c>
      <c r="H12234" s="1" t="s">
        <v>17737</v>
      </c>
      <c r="J12234" s="1"/>
    </row>
    <row r="12235" spans="1:10" ht="28.8" x14ac:dyDescent="0.3">
      <c r="A12235" s="1">
        <v>2019</v>
      </c>
      <c r="B12235" s="1" t="s">
        <v>17747</v>
      </c>
      <c r="C12235" s="1" t="s">
        <v>17742</v>
      </c>
      <c r="D12235" s="1" t="s">
        <v>17735</v>
      </c>
      <c r="E12235" s="2">
        <f t="shared" si="382"/>
        <v>116728</v>
      </c>
      <c r="F12235" s="4">
        <v>116.72799999999999</v>
      </c>
      <c r="G12235">
        <f t="shared" si="383"/>
        <v>1.16728E-4</v>
      </c>
      <c r="H12235" s="1" t="s">
        <v>20</v>
      </c>
      <c r="J12235" s="1"/>
    </row>
    <row r="12236" spans="1:10" ht="28.8" x14ac:dyDescent="0.3">
      <c r="A12236" s="1">
        <v>2019</v>
      </c>
      <c r="B12236" s="1" t="s">
        <v>17747</v>
      </c>
      <c r="C12236" s="1" t="s">
        <v>17742</v>
      </c>
      <c r="D12236" s="1" t="s">
        <v>17735</v>
      </c>
      <c r="E12236" s="2">
        <f t="shared" si="382"/>
        <v>22373190</v>
      </c>
      <c r="F12236" s="4">
        <v>22373.19</v>
      </c>
      <c r="G12236">
        <f t="shared" si="383"/>
        <v>2.2373189999999998E-2</v>
      </c>
      <c r="H12236" s="1" t="s">
        <v>17739</v>
      </c>
      <c r="J12236" s="1"/>
    </row>
    <row r="12237" spans="1:10" ht="28.8" x14ac:dyDescent="0.3">
      <c r="A12237" s="1">
        <v>2019</v>
      </c>
      <c r="B12237" s="1" t="s">
        <v>17747</v>
      </c>
      <c r="C12237" s="1" t="s">
        <v>30</v>
      </c>
      <c r="D12237" s="1" t="s">
        <v>17735</v>
      </c>
      <c r="E12237" s="2">
        <f t="shared" si="382"/>
        <v>26593000</v>
      </c>
      <c r="F12237" s="4">
        <v>26593</v>
      </c>
      <c r="G12237">
        <f t="shared" si="383"/>
        <v>2.6592999999999999E-2</v>
      </c>
      <c r="H12237" s="1" t="s">
        <v>17739</v>
      </c>
      <c r="J12237" s="1"/>
    </row>
    <row r="12238" spans="1:10" ht="28.8" x14ac:dyDescent="0.3">
      <c r="A12238" s="1">
        <v>2019</v>
      </c>
      <c r="B12238" s="1" t="s">
        <v>17747</v>
      </c>
      <c r="C12238" s="1" t="s">
        <v>30</v>
      </c>
      <c r="D12238" s="1" t="s">
        <v>17735</v>
      </c>
      <c r="E12238" s="2">
        <f t="shared" si="382"/>
        <v>10990000</v>
      </c>
      <c r="F12238" s="4">
        <v>10990</v>
      </c>
      <c r="G12238">
        <f t="shared" si="383"/>
        <v>1.099E-2</v>
      </c>
      <c r="H12238" s="1" t="s">
        <v>17737</v>
      </c>
      <c r="J12238" s="1"/>
    </row>
    <row r="12239" spans="1:10" ht="28.8" x14ac:dyDescent="0.3">
      <c r="A12239" s="1">
        <v>2019</v>
      </c>
      <c r="B12239" s="1" t="s">
        <v>17747</v>
      </c>
      <c r="C12239" s="1" t="s">
        <v>17742</v>
      </c>
      <c r="D12239" s="1" t="s">
        <v>17735</v>
      </c>
      <c r="E12239" s="2">
        <f t="shared" si="382"/>
        <v>2700000</v>
      </c>
      <c r="F12239" s="4">
        <v>2700</v>
      </c>
      <c r="G12239">
        <f t="shared" si="383"/>
        <v>2.7000000000000001E-3</v>
      </c>
      <c r="H12239" s="1" t="s">
        <v>17737</v>
      </c>
      <c r="J12239" s="1"/>
    </row>
    <row r="12240" spans="1:10" x14ac:dyDescent="0.3">
      <c r="A12240" s="1">
        <v>2019</v>
      </c>
      <c r="B12240" s="1" t="s">
        <v>17747</v>
      </c>
      <c r="C12240" s="1" t="s">
        <v>17740</v>
      </c>
      <c r="D12240" s="1" t="s">
        <v>17735</v>
      </c>
      <c r="E12240" s="2">
        <f t="shared" si="382"/>
        <v>3632752</v>
      </c>
      <c r="F12240" s="4">
        <v>3632.752</v>
      </c>
      <c r="G12240">
        <f t="shared" si="383"/>
        <v>3.6327519999999999E-3</v>
      </c>
      <c r="H12240" s="1" t="s">
        <v>17738</v>
      </c>
      <c r="J12240" s="1"/>
    </row>
    <row r="12241" spans="1:10" x14ac:dyDescent="0.3">
      <c r="A12241" s="1">
        <v>2019</v>
      </c>
      <c r="B12241" s="1" t="s">
        <v>17747</v>
      </c>
      <c r="C12241" s="1" t="s">
        <v>17740</v>
      </c>
      <c r="D12241" s="1" t="s">
        <v>17735</v>
      </c>
      <c r="E12241" s="2">
        <f t="shared" si="382"/>
        <v>812076500</v>
      </c>
      <c r="F12241" s="4">
        <v>812076.5</v>
      </c>
      <c r="G12241">
        <f t="shared" si="383"/>
        <v>0.81207649999999998</v>
      </c>
      <c r="H12241" s="1" t="s">
        <v>17738</v>
      </c>
      <c r="J12241" s="1"/>
    </row>
    <row r="12242" spans="1:10" x14ac:dyDescent="0.3">
      <c r="A12242" s="1">
        <v>2019</v>
      </c>
      <c r="B12242" s="1" t="s">
        <v>17747</v>
      </c>
      <c r="C12242" s="1" t="s">
        <v>17740</v>
      </c>
      <c r="D12242" s="1" t="s">
        <v>17735</v>
      </c>
      <c r="E12242" s="2">
        <f t="shared" si="382"/>
        <v>55638713</v>
      </c>
      <c r="F12242" s="4">
        <v>55638.713000000003</v>
      </c>
      <c r="G12242">
        <f t="shared" si="383"/>
        <v>5.5638713000000006E-2</v>
      </c>
      <c r="H12242" s="1" t="s">
        <v>17738</v>
      </c>
      <c r="J12242" s="1"/>
    </row>
    <row r="12243" spans="1:10" x14ac:dyDescent="0.3">
      <c r="A12243" s="1">
        <v>2019</v>
      </c>
      <c r="B12243" s="1" t="s">
        <v>17747</v>
      </c>
      <c r="C12243" s="1" t="s">
        <v>17740</v>
      </c>
      <c r="D12243" s="1" t="s">
        <v>17735</v>
      </c>
      <c r="E12243" s="2">
        <f t="shared" si="382"/>
        <v>420494626</v>
      </c>
      <c r="F12243" s="4">
        <v>420494.62599999999</v>
      </c>
      <c r="G12243">
        <f t="shared" si="383"/>
        <v>0.42049462599999998</v>
      </c>
      <c r="H12243" s="1" t="s">
        <v>17739</v>
      </c>
      <c r="J12243" s="1"/>
    </row>
    <row r="12244" spans="1:10" x14ac:dyDescent="0.3">
      <c r="A12244" s="1">
        <v>2019</v>
      </c>
      <c r="B12244" s="1" t="s">
        <v>17747</v>
      </c>
      <c r="C12244" s="1" t="s">
        <v>17740</v>
      </c>
      <c r="D12244" s="1" t="s">
        <v>17735</v>
      </c>
      <c r="E12244" s="2">
        <f t="shared" si="382"/>
        <v>205206924</v>
      </c>
      <c r="F12244" s="4">
        <v>205206.924</v>
      </c>
      <c r="G12244">
        <f t="shared" si="383"/>
        <v>0.20520692400000001</v>
      </c>
      <c r="H12244" s="1" t="s">
        <v>17739</v>
      </c>
      <c r="J12244" s="1"/>
    </row>
    <row r="12245" spans="1:10" ht="28.8" x14ac:dyDescent="0.3">
      <c r="A12245" s="1">
        <v>2019</v>
      </c>
      <c r="B12245" s="1" t="s">
        <v>17747</v>
      </c>
      <c r="C12245" s="1" t="s">
        <v>281</v>
      </c>
      <c r="D12245" s="1" t="s">
        <v>17735</v>
      </c>
      <c r="E12245" s="2">
        <f t="shared" si="382"/>
        <v>31879237</v>
      </c>
      <c r="F12245" s="4">
        <v>31879.237000000001</v>
      </c>
      <c r="G12245">
        <f t="shared" si="383"/>
        <v>3.1879236999999998E-2</v>
      </c>
      <c r="H12245" s="1" t="s">
        <v>17738</v>
      </c>
      <c r="J12245" s="1"/>
    </row>
    <row r="12246" spans="1:10" ht="28.8" x14ac:dyDescent="0.3">
      <c r="A12246" s="1">
        <v>2019</v>
      </c>
      <c r="B12246" s="1" t="s">
        <v>17747</v>
      </c>
      <c r="C12246" s="1" t="s">
        <v>281</v>
      </c>
      <c r="D12246" s="1" t="s">
        <v>17735</v>
      </c>
      <c r="E12246" s="2">
        <f t="shared" si="382"/>
        <v>56409489</v>
      </c>
      <c r="F12246" s="4">
        <v>56409.489000000001</v>
      </c>
      <c r="G12246">
        <f t="shared" si="383"/>
        <v>5.6409489E-2</v>
      </c>
      <c r="H12246" s="1" t="s">
        <v>17738</v>
      </c>
      <c r="J12246" s="1"/>
    </row>
    <row r="12247" spans="1:10" ht="28.8" x14ac:dyDescent="0.3">
      <c r="A12247" s="1">
        <v>2019</v>
      </c>
      <c r="B12247" s="1" t="s">
        <v>17747</v>
      </c>
      <c r="C12247" s="1" t="s">
        <v>281</v>
      </c>
      <c r="D12247" s="1" t="s">
        <v>17735</v>
      </c>
      <c r="E12247" s="2">
        <f t="shared" si="382"/>
        <v>121282074</v>
      </c>
      <c r="F12247" s="4">
        <v>121282.07399999999</v>
      </c>
      <c r="G12247">
        <f t="shared" si="383"/>
        <v>0.12128207399999999</v>
      </c>
      <c r="H12247" s="1" t="s">
        <v>17738</v>
      </c>
      <c r="J12247" s="1"/>
    </row>
    <row r="12248" spans="1:10" ht="28.8" x14ac:dyDescent="0.3">
      <c r="A12248" s="1">
        <v>2019</v>
      </c>
      <c r="B12248" s="1" t="s">
        <v>17747</v>
      </c>
      <c r="C12248" s="1" t="s">
        <v>281</v>
      </c>
      <c r="D12248" s="1" t="s">
        <v>17735</v>
      </c>
      <c r="E12248" s="2">
        <f t="shared" si="382"/>
        <v>26904936</v>
      </c>
      <c r="F12248" s="4">
        <v>26904.936000000002</v>
      </c>
      <c r="G12248">
        <f t="shared" si="383"/>
        <v>2.6904936000000001E-2</v>
      </c>
      <c r="H12248" s="1" t="s">
        <v>17739</v>
      </c>
      <c r="J12248" s="1"/>
    </row>
    <row r="12249" spans="1:10" ht="28.8" x14ac:dyDescent="0.3">
      <c r="A12249" s="1">
        <v>2019</v>
      </c>
      <c r="B12249" s="1" t="s">
        <v>17747</v>
      </c>
      <c r="C12249" s="1" t="s">
        <v>17741</v>
      </c>
      <c r="D12249" s="1" t="s">
        <v>17735</v>
      </c>
      <c r="E12249" s="2">
        <f t="shared" si="382"/>
        <v>949760608</v>
      </c>
      <c r="F12249" s="4">
        <v>949760.60800000001</v>
      </c>
      <c r="G12249">
        <f t="shared" si="383"/>
        <v>0.94976060800000006</v>
      </c>
      <c r="H12249" s="1" t="s">
        <v>17738</v>
      </c>
      <c r="J12249" s="1"/>
    </row>
    <row r="12250" spans="1:10" ht="28.8" x14ac:dyDescent="0.3">
      <c r="A12250" s="1">
        <v>2019</v>
      </c>
      <c r="B12250" s="1" t="s">
        <v>17747</v>
      </c>
      <c r="C12250" s="1" t="s">
        <v>17741</v>
      </c>
      <c r="D12250" s="1" t="s">
        <v>17735</v>
      </c>
      <c r="E12250" s="2">
        <f t="shared" si="382"/>
        <v>20200290</v>
      </c>
      <c r="F12250" s="4">
        <v>20200.29</v>
      </c>
      <c r="G12250">
        <f t="shared" si="383"/>
        <v>2.0200289999999999E-2</v>
      </c>
      <c r="H12250" s="1" t="s">
        <v>17738</v>
      </c>
      <c r="J12250" s="1"/>
    </row>
    <row r="12251" spans="1:10" ht="28.8" x14ac:dyDescent="0.3">
      <c r="A12251" s="1">
        <v>2019</v>
      </c>
      <c r="B12251" s="1" t="s">
        <v>17747</v>
      </c>
      <c r="C12251" s="1" t="s">
        <v>17741</v>
      </c>
      <c r="D12251" s="1" t="s">
        <v>17735</v>
      </c>
      <c r="E12251" s="2">
        <f t="shared" si="382"/>
        <v>188662184</v>
      </c>
      <c r="F12251" s="4">
        <v>188662.18400000001</v>
      </c>
      <c r="G12251">
        <f t="shared" si="383"/>
        <v>0.18866218400000001</v>
      </c>
      <c r="H12251" s="1" t="s">
        <v>17738</v>
      </c>
      <c r="J12251" s="1"/>
    </row>
    <row r="12252" spans="1:10" ht="28.8" x14ac:dyDescent="0.3">
      <c r="A12252" s="1">
        <v>2019</v>
      </c>
      <c r="B12252" s="1" t="s">
        <v>17747</v>
      </c>
      <c r="C12252" s="1" t="s">
        <v>17741</v>
      </c>
      <c r="D12252" s="1" t="s">
        <v>17735</v>
      </c>
      <c r="E12252" s="2">
        <f t="shared" si="382"/>
        <v>47778979</v>
      </c>
      <c r="F12252" s="4">
        <v>47778.978999999999</v>
      </c>
      <c r="G12252">
        <f t="shared" si="383"/>
        <v>4.7778978999999999E-2</v>
      </c>
      <c r="H12252" s="1" t="s">
        <v>17739</v>
      </c>
      <c r="J12252" s="1"/>
    </row>
    <row r="12253" spans="1:10" ht="28.8" x14ac:dyDescent="0.3">
      <c r="A12253" s="1">
        <v>2019</v>
      </c>
      <c r="B12253" s="1" t="s">
        <v>17747</v>
      </c>
      <c r="C12253" s="1" t="s">
        <v>17741</v>
      </c>
      <c r="D12253" s="1" t="s">
        <v>17735</v>
      </c>
      <c r="E12253" s="2">
        <f t="shared" si="382"/>
        <v>3348803</v>
      </c>
      <c r="F12253" s="4">
        <v>3348.8029999999999</v>
      </c>
      <c r="G12253">
        <f t="shared" si="383"/>
        <v>3.348803E-3</v>
      </c>
      <c r="H12253" s="1" t="s">
        <v>17739</v>
      </c>
      <c r="J12253" s="1"/>
    </row>
    <row r="12254" spans="1:10" ht="28.8" x14ac:dyDescent="0.3">
      <c r="A12254" s="1">
        <v>2019</v>
      </c>
      <c r="B12254" s="1" t="s">
        <v>17747</v>
      </c>
      <c r="C12254" s="1" t="s">
        <v>17741</v>
      </c>
      <c r="D12254" s="1" t="s">
        <v>17735</v>
      </c>
      <c r="E12254" s="2">
        <f t="shared" si="382"/>
        <v>808355838</v>
      </c>
      <c r="F12254" s="4">
        <v>808355.83799999999</v>
      </c>
      <c r="G12254">
        <f t="shared" si="383"/>
        <v>0.80835583799999999</v>
      </c>
      <c r="H12254" s="1" t="s">
        <v>17739</v>
      </c>
      <c r="J12254" s="1"/>
    </row>
    <row r="12255" spans="1:10" x14ac:dyDescent="0.3">
      <c r="A12255" s="1">
        <v>2019</v>
      </c>
      <c r="B12255" s="1" t="s">
        <v>17747</v>
      </c>
      <c r="C12255" s="1" t="s">
        <v>285</v>
      </c>
      <c r="D12255" s="1" t="s">
        <v>17735</v>
      </c>
      <c r="E12255" s="2">
        <f t="shared" si="382"/>
        <v>469164172</v>
      </c>
      <c r="F12255" s="4">
        <v>469164.17200000002</v>
      </c>
      <c r="G12255">
        <f t="shared" si="383"/>
        <v>0.46916417200000005</v>
      </c>
      <c r="H12255" s="1" t="s">
        <v>17738</v>
      </c>
      <c r="J12255" s="1"/>
    </row>
    <row r="12256" spans="1:10" x14ac:dyDescent="0.3">
      <c r="A12256" s="1">
        <v>2019</v>
      </c>
      <c r="B12256" s="1" t="s">
        <v>17747</v>
      </c>
      <c r="C12256" s="1" t="s">
        <v>285</v>
      </c>
      <c r="D12256" s="1" t="s">
        <v>17735</v>
      </c>
      <c r="E12256" s="2">
        <f t="shared" si="382"/>
        <v>2147877836</v>
      </c>
      <c r="F12256" s="4">
        <v>2147877.8360000001</v>
      </c>
      <c r="G12256">
        <f t="shared" si="383"/>
        <v>2.1478778360000002</v>
      </c>
      <c r="H12256" s="1" t="s">
        <v>17738</v>
      </c>
      <c r="J12256" s="1"/>
    </row>
    <row r="12257" spans="1:10" x14ac:dyDescent="0.3">
      <c r="A12257" s="1">
        <v>2019</v>
      </c>
      <c r="B12257" s="1" t="s">
        <v>17747</v>
      </c>
      <c r="C12257" s="1" t="s">
        <v>285</v>
      </c>
      <c r="D12257" s="1" t="s">
        <v>17735</v>
      </c>
      <c r="E12257" s="2">
        <f t="shared" si="382"/>
        <v>376603703</v>
      </c>
      <c r="F12257" s="4">
        <v>376603.70299999998</v>
      </c>
      <c r="G12257">
        <f t="shared" si="383"/>
        <v>0.37660370299999996</v>
      </c>
      <c r="H12257" s="1" t="s">
        <v>17738</v>
      </c>
      <c r="J12257" s="1"/>
    </row>
    <row r="12258" spans="1:10" x14ac:dyDescent="0.3">
      <c r="A12258" s="1">
        <v>2019</v>
      </c>
      <c r="B12258" s="1" t="s">
        <v>17747</v>
      </c>
      <c r="C12258" s="1" t="s">
        <v>285</v>
      </c>
      <c r="D12258" s="1" t="s">
        <v>17735</v>
      </c>
      <c r="E12258" s="2">
        <f t="shared" si="382"/>
        <v>124369975</v>
      </c>
      <c r="F12258" s="4">
        <v>124369.97500000001</v>
      </c>
      <c r="G12258">
        <f t="shared" si="383"/>
        <v>0.12436997500000001</v>
      </c>
      <c r="H12258" s="1" t="s">
        <v>17739</v>
      </c>
      <c r="J12258" s="1"/>
    </row>
    <row r="12259" spans="1:10" x14ac:dyDescent="0.3">
      <c r="A12259" s="1">
        <v>2019</v>
      </c>
      <c r="B12259" s="1" t="s">
        <v>17747</v>
      </c>
      <c r="C12259" s="1" t="s">
        <v>285</v>
      </c>
      <c r="D12259" s="1" t="s">
        <v>17735</v>
      </c>
      <c r="E12259" s="2">
        <f t="shared" si="382"/>
        <v>49132852</v>
      </c>
      <c r="F12259" s="4">
        <v>49132.851999999999</v>
      </c>
      <c r="G12259">
        <f t="shared" si="383"/>
        <v>4.9132851999999998E-2</v>
      </c>
      <c r="H12259" s="1" t="s">
        <v>17739</v>
      </c>
      <c r="J12259" s="1"/>
    </row>
    <row r="12260" spans="1:10" x14ac:dyDescent="0.3">
      <c r="A12260" s="1">
        <v>2019</v>
      </c>
      <c r="B12260" s="1" t="s">
        <v>17747</v>
      </c>
      <c r="C12260" s="1" t="s">
        <v>63</v>
      </c>
      <c r="D12260" s="1" t="s">
        <v>17735</v>
      </c>
      <c r="E12260" s="2">
        <f t="shared" si="382"/>
        <v>29392411</v>
      </c>
      <c r="F12260" s="4">
        <v>29392.411</v>
      </c>
      <c r="G12260">
        <f t="shared" si="383"/>
        <v>2.9392411E-2</v>
      </c>
      <c r="H12260" s="1" t="s">
        <v>17738</v>
      </c>
      <c r="J12260" s="1"/>
    </row>
    <row r="12261" spans="1:10" x14ac:dyDescent="0.3">
      <c r="A12261" s="1">
        <v>2019</v>
      </c>
      <c r="B12261" s="1" t="s">
        <v>17747</v>
      </c>
      <c r="C12261" s="1" t="s">
        <v>63</v>
      </c>
      <c r="D12261" s="1" t="s">
        <v>17735</v>
      </c>
      <c r="E12261" s="2">
        <f t="shared" si="382"/>
        <v>1429926747</v>
      </c>
      <c r="F12261" s="4">
        <v>1429926.747</v>
      </c>
      <c r="G12261">
        <f t="shared" si="383"/>
        <v>1.4299267469999999</v>
      </c>
      <c r="H12261" s="1" t="s">
        <v>17738</v>
      </c>
      <c r="J12261" s="1"/>
    </row>
    <row r="12262" spans="1:10" x14ac:dyDescent="0.3">
      <c r="A12262" s="1">
        <v>2019</v>
      </c>
      <c r="B12262" s="1" t="s">
        <v>17747</v>
      </c>
      <c r="C12262" s="1" t="s">
        <v>63</v>
      </c>
      <c r="D12262" s="1" t="s">
        <v>17735</v>
      </c>
      <c r="E12262" s="2">
        <f t="shared" si="382"/>
        <v>6651587638</v>
      </c>
      <c r="F12262" s="4">
        <v>6651587.6380000003</v>
      </c>
      <c r="G12262">
        <f t="shared" si="383"/>
        <v>6.6515876380000005</v>
      </c>
      <c r="H12262" s="1" t="s">
        <v>17738</v>
      </c>
      <c r="J12262" s="1"/>
    </row>
    <row r="12263" spans="1:10" x14ac:dyDescent="0.3">
      <c r="A12263" s="1">
        <v>2019</v>
      </c>
      <c r="B12263" s="1" t="s">
        <v>17747</v>
      </c>
      <c r="C12263" s="1" t="s">
        <v>63</v>
      </c>
      <c r="D12263" s="1" t="s">
        <v>17735</v>
      </c>
      <c r="E12263" s="2">
        <f t="shared" si="382"/>
        <v>49568471</v>
      </c>
      <c r="F12263" s="4">
        <v>49568.470999999998</v>
      </c>
      <c r="G12263">
        <f t="shared" si="383"/>
        <v>4.9568470999999996E-2</v>
      </c>
      <c r="H12263" s="1" t="s">
        <v>17738</v>
      </c>
      <c r="J12263" s="1"/>
    </row>
    <row r="12264" spans="1:10" x14ac:dyDescent="0.3">
      <c r="A12264" s="1">
        <v>2019</v>
      </c>
      <c r="B12264" s="1" t="s">
        <v>17747</v>
      </c>
      <c r="C12264" s="1" t="s">
        <v>23</v>
      </c>
      <c r="D12264" s="1" t="s">
        <v>17735</v>
      </c>
      <c r="E12264" s="2">
        <f t="shared" si="382"/>
        <v>24794472</v>
      </c>
      <c r="F12264" s="4">
        <v>24794.472000000002</v>
      </c>
      <c r="G12264">
        <f t="shared" si="383"/>
        <v>2.4794472000000001E-2</v>
      </c>
      <c r="H12264" s="1" t="s">
        <v>17738</v>
      </c>
      <c r="J12264" s="1"/>
    </row>
    <row r="12265" spans="1:10" x14ac:dyDescent="0.3">
      <c r="A12265" s="1">
        <v>2019</v>
      </c>
      <c r="B12265" s="1" t="s">
        <v>17747</v>
      </c>
      <c r="C12265" s="1" t="s">
        <v>23</v>
      </c>
      <c r="D12265" s="1" t="s">
        <v>17735</v>
      </c>
      <c r="E12265" s="2">
        <f t="shared" si="382"/>
        <v>1659466794</v>
      </c>
      <c r="F12265" s="4">
        <v>1659466.794</v>
      </c>
      <c r="G12265">
        <f t="shared" si="383"/>
        <v>1.6594667940000001</v>
      </c>
      <c r="H12265" s="1" t="s">
        <v>17738</v>
      </c>
      <c r="J12265" s="1"/>
    </row>
    <row r="12266" spans="1:10" x14ac:dyDescent="0.3">
      <c r="A12266" s="1">
        <v>2019</v>
      </c>
      <c r="B12266" s="1" t="s">
        <v>17747</v>
      </c>
      <c r="C12266" s="1" t="s">
        <v>23</v>
      </c>
      <c r="D12266" s="1" t="s">
        <v>17735</v>
      </c>
      <c r="E12266" s="2">
        <f t="shared" si="382"/>
        <v>87923223</v>
      </c>
      <c r="F12266" s="4">
        <v>87923.222999999998</v>
      </c>
      <c r="G12266">
        <f t="shared" si="383"/>
        <v>8.7923222999999995E-2</v>
      </c>
      <c r="H12266" s="1" t="s">
        <v>17738</v>
      </c>
      <c r="J12266" s="1"/>
    </row>
    <row r="12267" spans="1:10" x14ac:dyDescent="0.3">
      <c r="A12267" s="1">
        <v>2019</v>
      </c>
      <c r="B12267" s="1" t="s">
        <v>17747</v>
      </c>
      <c r="C12267" s="1" t="s">
        <v>23</v>
      </c>
      <c r="D12267" s="1" t="s">
        <v>17735</v>
      </c>
      <c r="E12267" s="2">
        <f t="shared" si="382"/>
        <v>104741176</v>
      </c>
      <c r="F12267" s="4">
        <v>104741.17600000001</v>
      </c>
      <c r="G12267">
        <f t="shared" si="383"/>
        <v>0.10474117600000001</v>
      </c>
      <c r="H12267" s="1" t="s">
        <v>17738</v>
      </c>
      <c r="J12267" s="1"/>
    </row>
    <row r="12268" spans="1:10" x14ac:dyDescent="0.3">
      <c r="A12268" s="1">
        <v>2019</v>
      </c>
      <c r="B12268" s="1" t="s">
        <v>17747</v>
      </c>
      <c r="C12268" s="1" t="s">
        <v>292</v>
      </c>
      <c r="D12268" s="1" t="s">
        <v>17735</v>
      </c>
      <c r="E12268" s="2">
        <f t="shared" si="382"/>
        <v>28025068</v>
      </c>
      <c r="F12268" s="4">
        <v>28025.067999999999</v>
      </c>
      <c r="G12268">
        <f t="shared" si="383"/>
        <v>2.8025068E-2</v>
      </c>
      <c r="H12268" s="1" t="s">
        <v>17738</v>
      </c>
      <c r="J12268" s="1"/>
    </row>
    <row r="12269" spans="1:10" x14ac:dyDescent="0.3">
      <c r="A12269" s="1">
        <v>2019</v>
      </c>
      <c r="B12269" s="1" t="s">
        <v>17747</v>
      </c>
      <c r="C12269" s="1" t="s">
        <v>292</v>
      </c>
      <c r="D12269" s="1" t="s">
        <v>17735</v>
      </c>
      <c r="E12269" s="2">
        <f t="shared" si="382"/>
        <v>242905871</v>
      </c>
      <c r="F12269" s="4">
        <v>242905.87100000001</v>
      </c>
      <c r="G12269">
        <f t="shared" si="383"/>
        <v>0.24290587100000002</v>
      </c>
      <c r="H12269" s="1" t="s">
        <v>17738</v>
      </c>
      <c r="J12269" s="1"/>
    </row>
    <row r="12270" spans="1:10" x14ac:dyDescent="0.3">
      <c r="A12270" s="1">
        <v>2019</v>
      </c>
      <c r="B12270" s="1" t="s">
        <v>17747</v>
      </c>
      <c r="C12270" s="1" t="s">
        <v>292</v>
      </c>
      <c r="D12270" s="1" t="s">
        <v>17735</v>
      </c>
      <c r="E12270" s="2">
        <f t="shared" si="382"/>
        <v>117391410</v>
      </c>
      <c r="F12270" s="4">
        <v>117391.41</v>
      </c>
      <c r="G12270">
        <f t="shared" si="383"/>
        <v>0.11739141</v>
      </c>
      <c r="H12270" s="1" t="s">
        <v>17738</v>
      </c>
      <c r="J12270" s="1"/>
    </row>
    <row r="12271" spans="1:10" x14ac:dyDescent="0.3">
      <c r="A12271" s="1">
        <v>2019</v>
      </c>
      <c r="B12271" s="1" t="s">
        <v>17747</v>
      </c>
      <c r="C12271" s="1" t="s">
        <v>292</v>
      </c>
      <c r="D12271" s="1" t="s">
        <v>17735</v>
      </c>
      <c r="E12271" s="2">
        <f t="shared" si="382"/>
        <v>73103182</v>
      </c>
      <c r="F12271" s="4">
        <v>73103.182000000001</v>
      </c>
      <c r="G12271">
        <f t="shared" si="383"/>
        <v>7.3103182000000003E-2</v>
      </c>
      <c r="H12271" s="1" t="s">
        <v>17738</v>
      </c>
      <c r="J12271" s="1"/>
    </row>
    <row r="12272" spans="1:10" x14ac:dyDescent="0.3">
      <c r="A12272" s="1">
        <v>2019</v>
      </c>
      <c r="B12272" s="1" t="s">
        <v>17747</v>
      </c>
      <c r="C12272" s="1" t="s">
        <v>292</v>
      </c>
      <c r="D12272" s="1" t="s">
        <v>17735</v>
      </c>
      <c r="E12272" s="2">
        <f t="shared" si="382"/>
        <v>326009849</v>
      </c>
      <c r="F12272" s="4">
        <v>326009.84899999999</v>
      </c>
      <c r="G12272">
        <f t="shared" si="383"/>
        <v>0.32600984899999996</v>
      </c>
      <c r="H12272" s="1" t="s">
        <v>17739</v>
      </c>
      <c r="J12272" s="1"/>
    </row>
    <row r="12273" spans="1:10" x14ac:dyDescent="0.3">
      <c r="A12273" s="1">
        <v>2019</v>
      </c>
      <c r="B12273" s="1" t="s">
        <v>17747</v>
      </c>
      <c r="C12273" s="1" t="s">
        <v>292</v>
      </c>
      <c r="D12273" s="1" t="s">
        <v>17735</v>
      </c>
      <c r="E12273" s="2">
        <f t="shared" si="382"/>
        <v>53965512</v>
      </c>
      <c r="F12273" s="4">
        <v>53965.512000000002</v>
      </c>
      <c r="G12273">
        <f t="shared" si="383"/>
        <v>5.3965512E-2</v>
      </c>
      <c r="H12273" s="1" t="s">
        <v>17739</v>
      </c>
      <c r="J12273" s="1"/>
    </row>
    <row r="12274" spans="1:10" x14ac:dyDescent="0.3">
      <c r="A12274" s="1">
        <v>2019</v>
      </c>
      <c r="B12274" s="1" t="s">
        <v>17747</v>
      </c>
      <c r="C12274" s="1" t="s">
        <v>294</v>
      </c>
      <c r="D12274" s="1" t="s">
        <v>17735</v>
      </c>
      <c r="E12274" s="2">
        <f t="shared" si="382"/>
        <v>109846594</v>
      </c>
      <c r="F12274" s="4">
        <v>109846.594</v>
      </c>
      <c r="G12274">
        <f t="shared" si="383"/>
        <v>0.10984659399999999</v>
      </c>
      <c r="H12274" s="1" t="s">
        <v>17738</v>
      </c>
      <c r="J12274" s="1"/>
    </row>
    <row r="12275" spans="1:10" x14ac:dyDescent="0.3">
      <c r="A12275" s="1">
        <v>2019</v>
      </c>
      <c r="B12275" s="1" t="s">
        <v>17747</v>
      </c>
      <c r="C12275" s="1" t="s">
        <v>294</v>
      </c>
      <c r="D12275" s="1" t="s">
        <v>17735</v>
      </c>
      <c r="E12275" s="2">
        <f t="shared" si="382"/>
        <v>68321181</v>
      </c>
      <c r="F12275" s="4">
        <v>68321.180999999997</v>
      </c>
      <c r="G12275">
        <f t="shared" si="383"/>
        <v>6.8321180999999995E-2</v>
      </c>
      <c r="H12275" s="1" t="s">
        <v>17738</v>
      </c>
      <c r="J12275" s="1"/>
    </row>
    <row r="12276" spans="1:10" x14ac:dyDescent="0.3">
      <c r="A12276" s="1">
        <v>2019</v>
      </c>
      <c r="B12276" s="1" t="s">
        <v>17747</v>
      </c>
      <c r="C12276" s="1" t="s">
        <v>294</v>
      </c>
      <c r="D12276" s="1" t="s">
        <v>17735</v>
      </c>
      <c r="E12276" s="2">
        <f t="shared" si="382"/>
        <v>49955179</v>
      </c>
      <c r="F12276" s="4">
        <v>49955.178999999996</v>
      </c>
      <c r="G12276">
        <f t="shared" si="383"/>
        <v>4.9955178999999995E-2</v>
      </c>
      <c r="H12276" s="1" t="s">
        <v>17738</v>
      </c>
      <c r="J12276" s="1"/>
    </row>
    <row r="12277" spans="1:10" ht="28.8" x14ac:dyDescent="0.3">
      <c r="A12277" s="1">
        <v>2019</v>
      </c>
      <c r="B12277" s="1" t="s">
        <v>17747</v>
      </c>
      <c r="C12277" s="1" t="s">
        <v>30</v>
      </c>
      <c r="D12277" s="1" t="s">
        <v>17735</v>
      </c>
      <c r="E12277" s="2">
        <f t="shared" si="382"/>
        <v>13165875</v>
      </c>
      <c r="F12277" s="4">
        <v>13165.875</v>
      </c>
      <c r="G12277">
        <f t="shared" si="383"/>
        <v>1.3165875E-2</v>
      </c>
      <c r="H12277" s="1" t="s">
        <v>17738</v>
      </c>
      <c r="J12277" s="1"/>
    </row>
    <row r="12278" spans="1:10" ht="28.8" x14ac:dyDescent="0.3">
      <c r="A12278" s="1">
        <v>2019</v>
      </c>
      <c r="B12278" s="1" t="s">
        <v>17747</v>
      </c>
      <c r="C12278" s="1" t="s">
        <v>30</v>
      </c>
      <c r="D12278" s="1" t="s">
        <v>17735</v>
      </c>
      <c r="E12278" s="2">
        <f t="shared" si="382"/>
        <v>147775238</v>
      </c>
      <c r="F12278" s="4">
        <v>147775.23800000001</v>
      </c>
      <c r="G12278">
        <f t="shared" si="383"/>
        <v>0.147775238</v>
      </c>
      <c r="H12278" s="1" t="s">
        <v>17738</v>
      </c>
      <c r="J12278" s="1"/>
    </row>
    <row r="12279" spans="1:10" ht="28.8" x14ac:dyDescent="0.3">
      <c r="A12279" s="1">
        <v>2019</v>
      </c>
      <c r="B12279" s="1" t="s">
        <v>17747</v>
      </c>
      <c r="C12279" s="1" t="s">
        <v>30</v>
      </c>
      <c r="D12279" s="1" t="s">
        <v>17735</v>
      </c>
      <c r="E12279" s="2">
        <f t="shared" si="382"/>
        <v>570499221</v>
      </c>
      <c r="F12279" s="4">
        <v>570499.22100000002</v>
      </c>
      <c r="G12279">
        <f t="shared" si="383"/>
        <v>0.57049922100000006</v>
      </c>
      <c r="H12279" s="1" t="s">
        <v>17738</v>
      </c>
      <c r="J12279" s="1"/>
    </row>
    <row r="12280" spans="1:10" ht="28.8" x14ac:dyDescent="0.3">
      <c r="A12280" s="1">
        <v>2019</v>
      </c>
      <c r="B12280" s="1" t="s">
        <v>17747</v>
      </c>
      <c r="C12280" s="1" t="s">
        <v>30</v>
      </c>
      <c r="D12280" s="1" t="s">
        <v>17735</v>
      </c>
      <c r="E12280" s="2">
        <f t="shared" si="382"/>
        <v>585944584</v>
      </c>
      <c r="F12280" s="4">
        <v>585944.58400000003</v>
      </c>
      <c r="G12280">
        <f t="shared" si="383"/>
        <v>0.58594458400000005</v>
      </c>
      <c r="H12280" s="1" t="s">
        <v>17738</v>
      </c>
      <c r="J12280" s="1"/>
    </row>
    <row r="12281" spans="1:10" ht="28.8" x14ac:dyDescent="0.3">
      <c r="A12281" s="1">
        <v>2019</v>
      </c>
      <c r="B12281" s="1" t="s">
        <v>17747</v>
      </c>
      <c r="C12281" s="1" t="s">
        <v>30</v>
      </c>
      <c r="D12281" s="1" t="s">
        <v>17735</v>
      </c>
      <c r="E12281" s="2">
        <f t="shared" si="382"/>
        <v>435911931</v>
      </c>
      <c r="F12281" s="4">
        <v>435911.93099999998</v>
      </c>
      <c r="G12281">
        <f t="shared" si="383"/>
        <v>0.43591193099999997</v>
      </c>
      <c r="H12281" s="1" t="s">
        <v>17738</v>
      </c>
      <c r="J12281" s="1"/>
    </row>
    <row r="12282" spans="1:10" ht="28.8" x14ac:dyDescent="0.3">
      <c r="A12282" s="1">
        <v>2019</v>
      </c>
      <c r="B12282" s="1" t="s">
        <v>17747</v>
      </c>
      <c r="C12282" s="1" t="s">
        <v>30</v>
      </c>
      <c r="D12282" s="1" t="s">
        <v>17735</v>
      </c>
      <c r="E12282" s="2">
        <f t="shared" si="382"/>
        <v>8204861.0000000009</v>
      </c>
      <c r="F12282" s="4">
        <v>8204.8610000000008</v>
      </c>
      <c r="G12282">
        <f t="shared" si="383"/>
        <v>8.2048610000000008E-3</v>
      </c>
      <c r="H12282" s="1" t="s">
        <v>17738</v>
      </c>
      <c r="J12282" s="1"/>
    </row>
    <row r="12283" spans="1:10" ht="28.8" x14ac:dyDescent="0.3">
      <c r="A12283" s="1">
        <v>2019</v>
      </c>
      <c r="B12283" s="1" t="s">
        <v>17747</v>
      </c>
      <c r="C12283" s="1" t="s">
        <v>30</v>
      </c>
      <c r="D12283" s="1" t="s">
        <v>17735</v>
      </c>
      <c r="E12283" s="2">
        <f t="shared" si="382"/>
        <v>21888597</v>
      </c>
      <c r="F12283" s="4">
        <v>21888.597000000002</v>
      </c>
      <c r="G12283">
        <f t="shared" si="383"/>
        <v>2.1888597000000003E-2</v>
      </c>
      <c r="H12283" s="1" t="s">
        <v>17738</v>
      </c>
      <c r="J12283" s="1"/>
    </row>
    <row r="12284" spans="1:10" ht="28.8" x14ac:dyDescent="0.3">
      <c r="A12284" s="1">
        <v>2019</v>
      </c>
      <c r="B12284" s="1" t="s">
        <v>17747</v>
      </c>
      <c r="C12284" s="1" t="s">
        <v>30</v>
      </c>
      <c r="D12284" s="1" t="s">
        <v>17735</v>
      </c>
      <c r="E12284" s="2">
        <f t="shared" si="382"/>
        <v>173217931</v>
      </c>
      <c r="F12284" s="4">
        <v>173217.93100000001</v>
      </c>
      <c r="G12284">
        <f t="shared" si="383"/>
        <v>0.17321793100000002</v>
      </c>
      <c r="H12284" s="1" t="s">
        <v>17739</v>
      </c>
      <c r="J12284" s="1"/>
    </row>
    <row r="12285" spans="1:10" x14ac:dyDescent="0.3">
      <c r="A12285" s="1">
        <v>2019</v>
      </c>
      <c r="B12285" s="1" t="s">
        <v>17747</v>
      </c>
      <c r="C12285" s="1" t="s">
        <v>39</v>
      </c>
      <c r="D12285" s="1" t="s">
        <v>17735</v>
      </c>
      <c r="E12285" s="2">
        <f t="shared" si="382"/>
        <v>30216665</v>
      </c>
      <c r="F12285" s="4">
        <v>30216.665000000001</v>
      </c>
      <c r="G12285">
        <f t="shared" si="383"/>
        <v>3.0216665E-2</v>
      </c>
      <c r="H12285" s="1" t="s">
        <v>17738</v>
      </c>
      <c r="J12285" s="1"/>
    </row>
    <row r="12286" spans="1:10" x14ac:dyDescent="0.3">
      <c r="A12286" s="1">
        <v>2019</v>
      </c>
      <c r="B12286" s="1" t="s">
        <v>17747</v>
      </c>
      <c r="C12286" s="1" t="s">
        <v>39</v>
      </c>
      <c r="D12286" s="1" t="s">
        <v>17735</v>
      </c>
      <c r="E12286" s="2">
        <f t="shared" si="382"/>
        <v>678144083</v>
      </c>
      <c r="F12286" s="4">
        <v>678144.08299999998</v>
      </c>
      <c r="G12286">
        <f t="shared" si="383"/>
        <v>0.67814408299999995</v>
      </c>
      <c r="H12286" s="1" t="s">
        <v>17738</v>
      </c>
      <c r="J12286" s="1"/>
    </row>
    <row r="12287" spans="1:10" x14ac:dyDescent="0.3">
      <c r="A12287" s="1">
        <v>2019</v>
      </c>
      <c r="B12287" s="1" t="s">
        <v>17747</v>
      </c>
      <c r="C12287" s="1" t="s">
        <v>39</v>
      </c>
      <c r="D12287" s="1" t="s">
        <v>17735</v>
      </c>
      <c r="E12287" s="2">
        <f t="shared" si="382"/>
        <v>176131443</v>
      </c>
      <c r="F12287" s="4">
        <v>176131.443</v>
      </c>
      <c r="G12287">
        <f t="shared" si="383"/>
        <v>0.176131443</v>
      </c>
      <c r="H12287" s="1" t="s">
        <v>17738</v>
      </c>
      <c r="J12287" s="1"/>
    </row>
    <row r="12288" spans="1:10" x14ac:dyDescent="0.3">
      <c r="A12288" s="1">
        <v>2019</v>
      </c>
      <c r="B12288" s="1" t="s">
        <v>17747</v>
      </c>
      <c r="C12288" s="1" t="s">
        <v>39</v>
      </c>
      <c r="D12288" s="1" t="s">
        <v>17735</v>
      </c>
      <c r="E12288" s="2">
        <f t="shared" si="382"/>
        <v>28836969</v>
      </c>
      <c r="F12288" s="4">
        <v>28836.969000000001</v>
      </c>
      <c r="G12288">
        <f t="shared" si="383"/>
        <v>2.8836969E-2</v>
      </c>
      <c r="H12288" s="1" t="s">
        <v>17739</v>
      </c>
      <c r="J12288" s="1"/>
    </row>
    <row r="12289" spans="1:10" x14ac:dyDescent="0.3">
      <c r="A12289" s="1">
        <v>2019</v>
      </c>
      <c r="B12289" s="1" t="s">
        <v>17747</v>
      </c>
      <c r="C12289" s="1" t="s">
        <v>39</v>
      </c>
      <c r="D12289" s="1" t="s">
        <v>17735</v>
      </c>
      <c r="E12289" s="2">
        <f t="shared" si="382"/>
        <v>315274381</v>
      </c>
      <c r="F12289" s="4">
        <v>315274.38099999999</v>
      </c>
      <c r="G12289">
        <f t="shared" si="383"/>
        <v>0.31527438099999999</v>
      </c>
      <c r="H12289" s="1" t="s">
        <v>17739</v>
      </c>
      <c r="J12289" s="1"/>
    </row>
    <row r="12290" spans="1:10" x14ac:dyDescent="0.3">
      <c r="A12290" s="1">
        <v>2019</v>
      </c>
      <c r="B12290" s="1" t="s">
        <v>17747</v>
      </c>
      <c r="C12290" s="1" t="s">
        <v>39</v>
      </c>
      <c r="D12290" s="1" t="s">
        <v>17735</v>
      </c>
      <c r="E12290" s="2">
        <f t="shared" ref="E12290:E12353" si="384">F12290*1000</f>
        <v>15421788</v>
      </c>
      <c r="F12290" s="4">
        <v>15421.788</v>
      </c>
      <c r="G12290">
        <f t="shared" si="383"/>
        <v>1.5421788000000001E-2</v>
      </c>
      <c r="H12290" s="1" t="s">
        <v>17739</v>
      </c>
      <c r="J12290" s="1"/>
    </row>
    <row r="12291" spans="1:10" x14ac:dyDescent="0.3">
      <c r="A12291" s="1">
        <v>2019</v>
      </c>
      <c r="B12291" s="1" t="s">
        <v>17747</v>
      </c>
      <c r="C12291" s="1" t="s">
        <v>39</v>
      </c>
      <c r="D12291" s="1" t="s">
        <v>17735</v>
      </c>
      <c r="E12291" s="2">
        <f t="shared" si="384"/>
        <v>49105203</v>
      </c>
      <c r="F12291" s="4">
        <v>49105.203000000001</v>
      </c>
      <c r="G12291">
        <f t="shared" ref="G12291:G12354" si="385">F12291/1000000</f>
        <v>4.9105203E-2</v>
      </c>
      <c r="H12291" s="1" t="s">
        <v>17739</v>
      </c>
      <c r="J12291" s="1"/>
    </row>
    <row r="12292" spans="1:10" ht="28.8" x14ac:dyDescent="0.3">
      <c r="A12292" s="1">
        <v>2019</v>
      </c>
      <c r="B12292" s="1" t="s">
        <v>17747</v>
      </c>
      <c r="C12292" s="1" t="s">
        <v>17742</v>
      </c>
      <c r="D12292" s="1" t="s">
        <v>17735</v>
      </c>
      <c r="E12292" s="2">
        <f t="shared" si="384"/>
        <v>26164377</v>
      </c>
      <c r="F12292" s="4">
        <v>26164.377</v>
      </c>
      <c r="G12292">
        <f t="shared" si="385"/>
        <v>2.6164376999999999E-2</v>
      </c>
      <c r="H12292" s="1" t="s">
        <v>17738</v>
      </c>
      <c r="J12292" s="1"/>
    </row>
    <row r="12293" spans="1:10" ht="28.8" x14ac:dyDescent="0.3">
      <c r="A12293" s="1">
        <v>2019</v>
      </c>
      <c r="B12293" s="1" t="s">
        <v>17747</v>
      </c>
      <c r="C12293" s="1" t="s">
        <v>17742</v>
      </c>
      <c r="D12293" s="1" t="s">
        <v>17735</v>
      </c>
      <c r="E12293" s="2">
        <f t="shared" si="384"/>
        <v>54178647</v>
      </c>
      <c r="F12293" s="4">
        <v>54178.646999999997</v>
      </c>
      <c r="G12293">
        <f t="shared" si="385"/>
        <v>5.4178646999999996E-2</v>
      </c>
      <c r="H12293" s="1" t="s">
        <v>17738</v>
      </c>
      <c r="J12293" s="1"/>
    </row>
    <row r="12294" spans="1:10" ht="28.8" x14ac:dyDescent="0.3">
      <c r="A12294" s="1">
        <v>2019</v>
      </c>
      <c r="B12294" s="1" t="s">
        <v>17747</v>
      </c>
      <c r="C12294" s="1" t="s">
        <v>17742</v>
      </c>
      <c r="D12294" s="1" t="s">
        <v>17735</v>
      </c>
      <c r="E12294" s="2">
        <f t="shared" si="384"/>
        <v>116129185</v>
      </c>
      <c r="F12294" s="4">
        <v>116129.185</v>
      </c>
      <c r="G12294">
        <f t="shared" si="385"/>
        <v>0.116129185</v>
      </c>
      <c r="H12294" s="1" t="s">
        <v>17738</v>
      </c>
      <c r="J12294" s="1"/>
    </row>
    <row r="12295" spans="1:10" ht="28.8" x14ac:dyDescent="0.3">
      <c r="A12295" s="1">
        <v>2019</v>
      </c>
      <c r="B12295" s="1" t="s">
        <v>17747</v>
      </c>
      <c r="C12295" s="1" t="s">
        <v>17742</v>
      </c>
      <c r="D12295" s="1" t="s">
        <v>17735</v>
      </c>
      <c r="E12295" s="2">
        <f t="shared" si="384"/>
        <v>918923316</v>
      </c>
      <c r="F12295" s="4">
        <v>918923.31599999999</v>
      </c>
      <c r="G12295">
        <f t="shared" si="385"/>
        <v>0.91892331599999999</v>
      </c>
      <c r="H12295" s="1" t="s">
        <v>17738</v>
      </c>
      <c r="J12295" s="1"/>
    </row>
    <row r="12296" spans="1:10" ht="28.8" x14ac:dyDescent="0.3">
      <c r="A12296" s="1">
        <v>2019</v>
      </c>
      <c r="B12296" s="1" t="s">
        <v>17747</v>
      </c>
      <c r="C12296" s="1" t="s">
        <v>17742</v>
      </c>
      <c r="D12296" s="1" t="s">
        <v>17735</v>
      </c>
      <c r="E12296" s="2">
        <f t="shared" si="384"/>
        <v>132728503.99999999</v>
      </c>
      <c r="F12296" s="4">
        <v>132728.50399999999</v>
      </c>
      <c r="G12296">
        <f t="shared" si="385"/>
        <v>0.132728504</v>
      </c>
      <c r="H12296" s="1" t="s">
        <v>17738</v>
      </c>
      <c r="J12296" s="1"/>
    </row>
    <row r="12297" spans="1:10" ht="28.8" x14ac:dyDescent="0.3">
      <c r="A12297" s="1">
        <v>2019</v>
      </c>
      <c r="B12297" s="1" t="s">
        <v>17747</v>
      </c>
      <c r="C12297" s="1" t="s">
        <v>17742</v>
      </c>
      <c r="D12297" s="1" t="s">
        <v>17735</v>
      </c>
      <c r="E12297" s="2">
        <f t="shared" si="384"/>
        <v>442665014</v>
      </c>
      <c r="F12297" s="4">
        <v>442665.01400000002</v>
      </c>
      <c r="G12297">
        <f t="shared" si="385"/>
        <v>0.44266501400000002</v>
      </c>
      <c r="H12297" s="1" t="s">
        <v>17738</v>
      </c>
      <c r="J12297" s="1"/>
    </row>
    <row r="12298" spans="1:10" ht="28.8" x14ac:dyDescent="0.3">
      <c r="A12298" s="1">
        <v>2019</v>
      </c>
      <c r="B12298" s="1" t="s">
        <v>17747</v>
      </c>
      <c r="C12298" s="1" t="s">
        <v>17742</v>
      </c>
      <c r="D12298" s="1" t="s">
        <v>17735</v>
      </c>
      <c r="E12298" s="2">
        <f t="shared" si="384"/>
        <v>42474523</v>
      </c>
      <c r="F12298" s="4">
        <v>42474.523000000001</v>
      </c>
      <c r="G12298">
        <f t="shared" si="385"/>
        <v>4.2474523E-2</v>
      </c>
      <c r="H12298" s="1" t="s">
        <v>17738</v>
      </c>
      <c r="J12298" s="1"/>
    </row>
    <row r="12299" spans="1:10" ht="28.8" x14ac:dyDescent="0.3">
      <c r="A12299" s="1">
        <v>2019</v>
      </c>
      <c r="B12299" s="1" t="s">
        <v>17747</v>
      </c>
      <c r="C12299" s="1" t="s">
        <v>17742</v>
      </c>
      <c r="D12299" s="1" t="s">
        <v>17735</v>
      </c>
      <c r="E12299" s="2">
        <f t="shared" si="384"/>
        <v>820282573</v>
      </c>
      <c r="F12299" s="4">
        <v>820282.57299999997</v>
      </c>
      <c r="G12299">
        <f t="shared" si="385"/>
        <v>0.82028257299999996</v>
      </c>
      <c r="H12299" s="1" t="s">
        <v>17739</v>
      </c>
      <c r="J12299" s="1"/>
    </row>
    <row r="12300" spans="1:10" ht="28.8" x14ac:dyDescent="0.3">
      <c r="A12300" s="1">
        <v>2019</v>
      </c>
      <c r="B12300" s="1" t="s">
        <v>17747</v>
      </c>
      <c r="C12300" s="1" t="s">
        <v>17743</v>
      </c>
      <c r="D12300" s="1" t="s">
        <v>17735</v>
      </c>
      <c r="E12300" s="2">
        <f t="shared" si="384"/>
        <v>150944502</v>
      </c>
      <c r="F12300" s="4">
        <v>150944.50200000001</v>
      </c>
      <c r="G12300">
        <f t="shared" si="385"/>
        <v>0.15094450200000001</v>
      </c>
      <c r="H12300" s="1" t="s">
        <v>17738</v>
      </c>
      <c r="J12300" s="1"/>
    </row>
    <row r="12301" spans="1:10" ht="28.8" x14ac:dyDescent="0.3">
      <c r="A12301" s="1">
        <v>2019</v>
      </c>
      <c r="B12301" s="1" t="s">
        <v>17747</v>
      </c>
      <c r="C12301" s="1" t="s">
        <v>17743</v>
      </c>
      <c r="D12301" s="1" t="s">
        <v>17735</v>
      </c>
      <c r="E12301" s="2">
        <f t="shared" si="384"/>
        <v>83057584</v>
      </c>
      <c r="F12301" s="4">
        <v>83057.584000000003</v>
      </c>
      <c r="G12301">
        <f t="shared" si="385"/>
        <v>8.3057584000000004E-2</v>
      </c>
      <c r="H12301" s="1" t="s">
        <v>17738</v>
      </c>
      <c r="J12301" s="1"/>
    </row>
    <row r="12302" spans="1:10" ht="28.8" x14ac:dyDescent="0.3">
      <c r="A12302" s="1">
        <v>2019</v>
      </c>
      <c r="B12302" s="1" t="s">
        <v>17747</v>
      </c>
      <c r="C12302" s="1" t="s">
        <v>17743</v>
      </c>
      <c r="D12302" s="1" t="s">
        <v>17735</v>
      </c>
      <c r="E12302" s="2">
        <f t="shared" si="384"/>
        <v>389047142</v>
      </c>
      <c r="F12302" s="4">
        <v>389047.14199999999</v>
      </c>
      <c r="G12302">
        <f t="shared" si="385"/>
        <v>0.38904714200000001</v>
      </c>
      <c r="H12302" s="1" t="s">
        <v>17739</v>
      </c>
      <c r="J12302" s="1"/>
    </row>
    <row r="12303" spans="1:10" ht="28.8" x14ac:dyDescent="0.3">
      <c r="A12303" s="1">
        <v>2019</v>
      </c>
      <c r="B12303" s="1" t="s">
        <v>17747</v>
      </c>
      <c r="C12303" s="1" t="s">
        <v>17743</v>
      </c>
      <c r="D12303" s="1" t="s">
        <v>17735</v>
      </c>
      <c r="E12303" s="2">
        <f t="shared" si="384"/>
        <v>7073881</v>
      </c>
      <c r="F12303" s="4">
        <v>7073.8810000000003</v>
      </c>
      <c r="G12303">
        <f t="shared" si="385"/>
        <v>7.0738810000000006E-3</v>
      </c>
      <c r="H12303" s="1" t="s">
        <v>17739</v>
      </c>
      <c r="J12303" s="1"/>
    </row>
    <row r="12304" spans="1:10" ht="28.8" x14ac:dyDescent="0.3">
      <c r="A12304" s="1">
        <v>2019</v>
      </c>
      <c r="B12304" s="1" t="s">
        <v>17747</v>
      </c>
      <c r="C12304" s="1" t="s">
        <v>17742</v>
      </c>
      <c r="D12304" s="1" t="s">
        <v>17735</v>
      </c>
      <c r="E12304" s="2">
        <f t="shared" si="384"/>
        <v>5980376</v>
      </c>
      <c r="F12304" s="4">
        <v>5980.3760000000002</v>
      </c>
      <c r="G12304">
        <f t="shared" si="385"/>
        <v>5.9803759999999999E-3</v>
      </c>
      <c r="H12304" s="1" t="s">
        <v>17737</v>
      </c>
      <c r="J12304" s="1"/>
    </row>
    <row r="12305" spans="1:10" x14ac:dyDescent="0.3">
      <c r="A12305" s="1">
        <v>2019</v>
      </c>
      <c r="B12305" s="1" t="s">
        <v>17747</v>
      </c>
      <c r="C12305" s="1" t="s">
        <v>63</v>
      </c>
      <c r="D12305" s="1" t="s">
        <v>17735</v>
      </c>
      <c r="E12305" s="2">
        <f t="shared" si="384"/>
        <v>2207000</v>
      </c>
      <c r="F12305" s="4">
        <v>2207</v>
      </c>
      <c r="G12305">
        <f t="shared" si="385"/>
        <v>2.2070000000000002E-3</v>
      </c>
      <c r="H12305" s="1" t="s">
        <v>17737</v>
      </c>
      <c r="J12305" s="1"/>
    </row>
    <row r="12306" spans="1:10" x14ac:dyDescent="0.3">
      <c r="A12306" s="1">
        <v>2019</v>
      </c>
      <c r="B12306" s="1" t="s">
        <v>17747</v>
      </c>
      <c r="C12306" s="1" t="s">
        <v>63</v>
      </c>
      <c r="D12306" s="1" t="s">
        <v>17735</v>
      </c>
      <c r="E12306" s="2">
        <f t="shared" si="384"/>
        <v>18685000</v>
      </c>
      <c r="F12306" s="4">
        <v>18685</v>
      </c>
      <c r="G12306">
        <f t="shared" si="385"/>
        <v>1.8685E-2</v>
      </c>
      <c r="H12306" s="1" t="s">
        <v>17739</v>
      </c>
      <c r="J12306" s="1"/>
    </row>
    <row r="12307" spans="1:10" x14ac:dyDescent="0.3">
      <c r="A12307" s="1">
        <v>2019</v>
      </c>
      <c r="B12307" s="1" t="s">
        <v>17747</v>
      </c>
      <c r="C12307" s="1" t="s">
        <v>63</v>
      </c>
      <c r="D12307" s="1" t="s">
        <v>17735</v>
      </c>
      <c r="E12307" s="2">
        <f t="shared" si="384"/>
        <v>124788000</v>
      </c>
      <c r="F12307" s="4">
        <v>124788</v>
      </c>
      <c r="G12307">
        <f t="shared" si="385"/>
        <v>0.124788</v>
      </c>
      <c r="H12307" s="1" t="s">
        <v>17737</v>
      </c>
      <c r="J12307" s="1"/>
    </row>
    <row r="12308" spans="1:10" x14ac:dyDescent="0.3">
      <c r="A12308" s="1">
        <v>2019</v>
      </c>
      <c r="B12308" s="1" t="s">
        <v>17747</v>
      </c>
      <c r="C12308" s="1" t="s">
        <v>63</v>
      </c>
      <c r="D12308" s="1" t="s">
        <v>17735</v>
      </c>
      <c r="E12308" s="2">
        <f t="shared" si="384"/>
        <v>27106000</v>
      </c>
      <c r="F12308" s="4">
        <v>27106</v>
      </c>
      <c r="G12308">
        <f t="shared" si="385"/>
        <v>2.7106000000000002E-2</v>
      </c>
      <c r="H12308" s="1" t="s">
        <v>17739</v>
      </c>
      <c r="J12308" s="1"/>
    </row>
    <row r="12309" spans="1:10" ht="28.8" x14ac:dyDescent="0.3">
      <c r="A12309" s="1">
        <v>2019</v>
      </c>
      <c r="B12309" s="1" t="s">
        <v>17747</v>
      </c>
      <c r="C12309" s="1" t="s">
        <v>281</v>
      </c>
      <c r="D12309" s="1" t="s">
        <v>17735</v>
      </c>
      <c r="E12309" s="2">
        <f t="shared" si="384"/>
        <v>1390000</v>
      </c>
      <c r="F12309" s="4">
        <v>1390</v>
      </c>
      <c r="G12309">
        <f t="shared" si="385"/>
        <v>1.39E-3</v>
      </c>
      <c r="H12309" s="1" t="s">
        <v>20</v>
      </c>
      <c r="J12309" s="1"/>
    </row>
    <row r="12310" spans="1:10" ht="28.8" x14ac:dyDescent="0.3">
      <c r="A12310" s="1">
        <v>2019</v>
      </c>
      <c r="B12310" s="1" t="s">
        <v>17747</v>
      </c>
      <c r="C12310" s="1" t="s">
        <v>281</v>
      </c>
      <c r="D12310" s="1" t="s">
        <v>17735</v>
      </c>
      <c r="E12310" s="2">
        <f t="shared" si="384"/>
        <v>5901000</v>
      </c>
      <c r="F12310" s="4">
        <v>5901</v>
      </c>
      <c r="G12310">
        <f t="shared" si="385"/>
        <v>5.901E-3</v>
      </c>
      <c r="H12310" s="1" t="s">
        <v>17739</v>
      </c>
      <c r="J12310" s="1"/>
    </row>
    <row r="12311" spans="1:10" x14ac:dyDescent="0.3">
      <c r="A12311" s="1">
        <v>2019</v>
      </c>
      <c r="B12311" s="1" t="s">
        <v>17747</v>
      </c>
      <c r="C12311" s="1" t="s">
        <v>63</v>
      </c>
      <c r="D12311" s="1" t="s">
        <v>17735</v>
      </c>
      <c r="E12311" s="2">
        <f t="shared" si="384"/>
        <v>175295000</v>
      </c>
      <c r="F12311" s="4">
        <v>175295</v>
      </c>
      <c r="G12311">
        <f t="shared" si="385"/>
        <v>0.17529500000000001</v>
      </c>
      <c r="H12311" s="1" t="s">
        <v>17738</v>
      </c>
      <c r="J12311" s="1"/>
    </row>
    <row r="12312" spans="1:10" ht="28.8" x14ac:dyDescent="0.3">
      <c r="A12312" s="1">
        <v>2019</v>
      </c>
      <c r="B12312" s="1" t="s">
        <v>17747</v>
      </c>
      <c r="C12312" s="1" t="s">
        <v>281</v>
      </c>
      <c r="D12312" s="1" t="s">
        <v>17735</v>
      </c>
      <c r="E12312" s="2">
        <f t="shared" si="384"/>
        <v>38335000</v>
      </c>
      <c r="F12312" s="4">
        <v>38335</v>
      </c>
      <c r="G12312">
        <f t="shared" si="385"/>
        <v>3.8335000000000001E-2</v>
      </c>
      <c r="H12312" s="1" t="s">
        <v>20</v>
      </c>
      <c r="J12312" s="1"/>
    </row>
    <row r="12313" spans="1:10" ht="28.8" x14ac:dyDescent="0.3">
      <c r="A12313" s="1">
        <v>2019</v>
      </c>
      <c r="B12313" s="1" t="s">
        <v>17747</v>
      </c>
      <c r="C12313" s="1" t="s">
        <v>30</v>
      </c>
      <c r="D12313" s="1" t="s">
        <v>17735</v>
      </c>
      <c r="E12313" s="2">
        <f t="shared" si="384"/>
        <v>125513000</v>
      </c>
      <c r="F12313" s="4">
        <v>125513</v>
      </c>
      <c r="G12313">
        <f t="shared" si="385"/>
        <v>0.12551300000000001</v>
      </c>
      <c r="H12313" s="1" t="s">
        <v>17738</v>
      </c>
      <c r="J12313" s="1"/>
    </row>
    <row r="12314" spans="1:10" ht="28.8" x14ac:dyDescent="0.3">
      <c r="A12314" s="1">
        <v>2019</v>
      </c>
      <c r="B12314" s="1" t="s">
        <v>17747</v>
      </c>
      <c r="C12314" s="1" t="s">
        <v>30</v>
      </c>
      <c r="D12314" s="1" t="s">
        <v>17735</v>
      </c>
      <c r="E12314" s="2">
        <f t="shared" si="384"/>
        <v>755423000</v>
      </c>
      <c r="F12314" s="4">
        <v>755423</v>
      </c>
      <c r="G12314">
        <f t="shared" si="385"/>
        <v>0.75542299999999996</v>
      </c>
      <c r="H12314" s="1" t="s">
        <v>17737</v>
      </c>
      <c r="J12314" s="1"/>
    </row>
    <row r="12315" spans="1:10" x14ac:dyDescent="0.3">
      <c r="A12315" s="1">
        <v>2019</v>
      </c>
      <c r="B12315" s="1" t="s">
        <v>17747</v>
      </c>
      <c r="C12315" s="1" t="s">
        <v>23</v>
      </c>
      <c r="D12315" s="1" t="s">
        <v>17735</v>
      </c>
      <c r="E12315" s="2">
        <f t="shared" si="384"/>
        <v>26751000</v>
      </c>
      <c r="F12315" s="4">
        <v>26751</v>
      </c>
      <c r="G12315">
        <f t="shared" si="385"/>
        <v>2.6751E-2</v>
      </c>
      <c r="H12315" s="1" t="s">
        <v>20</v>
      </c>
      <c r="J12315" s="1"/>
    </row>
    <row r="12316" spans="1:10" ht="28.8" x14ac:dyDescent="0.3">
      <c r="A12316" s="1">
        <v>2019</v>
      </c>
      <c r="B12316" s="1" t="s">
        <v>17747</v>
      </c>
      <c r="C12316" s="1" t="s">
        <v>17741</v>
      </c>
      <c r="D12316" s="1" t="s">
        <v>17735</v>
      </c>
      <c r="E12316" s="2">
        <f t="shared" si="384"/>
        <v>8143000</v>
      </c>
      <c r="F12316" s="4">
        <v>8143</v>
      </c>
      <c r="G12316">
        <f t="shared" si="385"/>
        <v>8.1429999999999992E-3</v>
      </c>
      <c r="H12316" s="1" t="s">
        <v>17738</v>
      </c>
      <c r="J12316" s="1"/>
    </row>
    <row r="12317" spans="1:10" ht="28.8" x14ac:dyDescent="0.3">
      <c r="A12317" s="1">
        <v>2019</v>
      </c>
      <c r="B12317" s="1" t="s">
        <v>17747</v>
      </c>
      <c r="C12317" s="1" t="s">
        <v>281</v>
      </c>
      <c r="D12317" s="1" t="s">
        <v>17735</v>
      </c>
      <c r="E12317" s="2">
        <f t="shared" si="384"/>
        <v>92263688</v>
      </c>
      <c r="F12317" s="4">
        <v>92263.687999999995</v>
      </c>
      <c r="G12317">
        <f t="shared" si="385"/>
        <v>9.2263687999999996E-2</v>
      </c>
      <c r="H12317" s="1" t="s">
        <v>17739</v>
      </c>
      <c r="J12317" s="1"/>
    </row>
    <row r="12318" spans="1:10" x14ac:dyDescent="0.3">
      <c r="A12318" s="1">
        <v>2019</v>
      </c>
      <c r="B12318" s="1" t="s">
        <v>17747</v>
      </c>
      <c r="C12318" s="1" t="s">
        <v>23</v>
      </c>
      <c r="D12318" s="1" t="s">
        <v>17735</v>
      </c>
      <c r="E12318" s="2">
        <f t="shared" si="384"/>
        <v>12470124</v>
      </c>
      <c r="F12318" s="4">
        <v>12470.124</v>
      </c>
      <c r="G12318">
        <f t="shared" si="385"/>
        <v>1.2470123999999999E-2</v>
      </c>
      <c r="H12318" s="1" t="s">
        <v>17738</v>
      </c>
      <c r="J12318" s="1"/>
    </row>
    <row r="12319" spans="1:10" x14ac:dyDescent="0.3">
      <c r="A12319" s="1">
        <v>2019</v>
      </c>
      <c r="B12319" s="1" t="s">
        <v>17747</v>
      </c>
      <c r="C12319" s="1" t="s">
        <v>23</v>
      </c>
      <c r="D12319" s="1" t="s">
        <v>17735</v>
      </c>
      <c r="E12319" s="2">
        <f t="shared" si="384"/>
        <v>59658235</v>
      </c>
      <c r="F12319" s="4">
        <v>59658.235000000001</v>
      </c>
      <c r="G12319">
        <f t="shared" si="385"/>
        <v>5.9658235000000004E-2</v>
      </c>
      <c r="H12319" s="1" t="s">
        <v>17737</v>
      </c>
      <c r="J12319" s="1"/>
    </row>
    <row r="12320" spans="1:10" x14ac:dyDescent="0.3">
      <c r="A12320" s="1">
        <v>2019</v>
      </c>
      <c r="B12320" s="1" t="s">
        <v>17747</v>
      </c>
      <c r="C12320" s="1" t="s">
        <v>294</v>
      </c>
      <c r="D12320" s="1" t="s">
        <v>17736</v>
      </c>
      <c r="E12320" s="2">
        <f t="shared" si="384"/>
        <v>9376000</v>
      </c>
      <c r="F12320" s="4">
        <v>9376</v>
      </c>
      <c r="G12320">
        <f t="shared" si="385"/>
        <v>9.3760000000000007E-3</v>
      </c>
      <c r="H12320" s="1" t="s">
        <v>17739</v>
      </c>
      <c r="J12320" s="1"/>
    </row>
    <row r="12321" spans="1:10" x14ac:dyDescent="0.3">
      <c r="A12321" s="1">
        <v>2019</v>
      </c>
      <c r="B12321" s="1" t="s">
        <v>17747</v>
      </c>
      <c r="C12321" s="1" t="s">
        <v>23</v>
      </c>
      <c r="D12321" s="1" t="s">
        <v>17736</v>
      </c>
      <c r="E12321" s="2">
        <f t="shared" si="384"/>
        <v>101143000</v>
      </c>
      <c r="F12321" s="4">
        <v>101143</v>
      </c>
      <c r="G12321">
        <f t="shared" si="385"/>
        <v>0.101143</v>
      </c>
      <c r="H12321" s="1" t="s">
        <v>17738</v>
      </c>
      <c r="J12321" s="1"/>
    </row>
    <row r="12322" spans="1:10" x14ac:dyDescent="0.3">
      <c r="A12322" s="1">
        <v>2019</v>
      </c>
      <c r="B12322" s="1" t="s">
        <v>17747</v>
      </c>
      <c r="C12322" s="1" t="s">
        <v>23</v>
      </c>
      <c r="D12322" s="1" t="s">
        <v>17736</v>
      </c>
      <c r="E12322" s="2">
        <f t="shared" si="384"/>
        <v>61147000</v>
      </c>
      <c r="F12322" s="4">
        <v>61147</v>
      </c>
      <c r="G12322">
        <f t="shared" si="385"/>
        <v>6.1147E-2</v>
      </c>
      <c r="H12322" s="1" t="s">
        <v>17739</v>
      </c>
      <c r="J12322" s="1"/>
    </row>
    <row r="12323" spans="1:10" x14ac:dyDescent="0.3">
      <c r="A12323" s="1">
        <v>2019</v>
      </c>
      <c r="B12323" s="1" t="s">
        <v>17747</v>
      </c>
      <c r="C12323" s="1" t="s">
        <v>39</v>
      </c>
      <c r="D12323" s="1" t="s">
        <v>17736</v>
      </c>
      <c r="E12323" s="2">
        <f t="shared" si="384"/>
        <v>20556000</v>
      </c>
      <c r="F12323" s="4">
        <v>20556</v>
      </c>
      <c r="G12323">
        <f t="shared" si="385"/>
        <v>2.0556000000000001E-2</v>
      </c>
      <c r="H12323" s="1" t="s">
        <v>17737</v>
      </c>
      <c r="J12323" s="1"/>
    </row>
    <row r="12324" spans="1:10" x14ac:dyDescent="0.3">
      <c r="A12324" s="1">
        <v>2019</v>
      </c>
      <c r="B12324" s="1" t="s">
        <v>17747</v>
      </c>
      <c r="C12324" s="1" t="s">
        <v>39</v>
      </c>
      <c r="D12324" s="1" t="s">
        <v>17736</v>
      </c>
      <c r="E12324" s="2">
        <f t="shared" si="384"/>
        <v>52000</v>
      </c>
      <c r="F12324" s="4">
        <v>52</v>
      </c>
      <c r="G12324">
        <f t="shared" si="385"/>
        <v>5.1999999999999997E-5</v>
      </c>
      <c r="H12324" s="1" t="s">
        <v>20</v>
      </c>
      <c r="J12324" s="1"/>
    </row>
    <row r="12325" spans="1:10" x14ac:dyDescent="0.3">
      <c r="A12325" s="1">
        <v>2019</v>
      </c>
      <c r="B12325" s="1" t="s">
        <v>17747</v>
      </c>
      <c r="C12325" s="1" t="s">
        <v>23</v>
      </c>
      <c r="D12325" s="1" t="s">
        <v>17736</v>
      </c>
      <c r="E12325" s="2">
        <f t="shared" si="384"/>
        <v>208565000</v>
      </c>
      <c r="F12325" s="4">
        <v>208565</v>
      </c>
      <c r="G12325">
        <f t="shared" si="385"/>
        <v>0.208565</v>
      </c>
      <c r="H12325" s="1" t="s">
        <v>17738</v>
      </c>
      <c r="J12325" s="1"/>
    </row>
    <row r="12326" spans="1:10" x14ac:dyDescent="0.3">
      <c r="A12326" s="1">
        <v>2019</v>
      </c>
      <c r="B12326" s="1" t="s">
        <v>17747</v>
      </c>
      <c r="C12326" s="1" t="s">
        <v>23</v>
      </c>
      <c r="D12326" s="1" t="s">
        <v>17736</v>
      </c>
      <c r="E12326" s="2">
        <f t="shared" si="384"/>
        <v>40602000</v>
      </c>
      <c r="F12326" s="4">
        <v>40602</v>
      </c>
      <c r="G12326">
        <f t="shared" si="385"/>
        <v>4.0601999999999999E-2</v>
      </c>
      <c r="H12326" s="1" t="s">
        <v>17739</v>
      </c>
      <c r="J12326" s="1"/>
    </row>
    <row r="12327" spans="1:10" x14ac:dyDescent="0.3">
      <c r="A12327" s="1">
        <v>2019</v>
      </c>
      <c r="B12327" s="1" t="s">
        <v>17747</v>
      </c>
      <c r="C12327" s="1" t="s">
        <v>63</v>
      </c>
      <c r="D12327" s="1" t="s">
        <v>17736</v>
      </c>
      <c r="E12327" s="2">
        <f t="shared" si="384"/>
        <v>2311000</v>
      </c>
      <c r="F12327" s="4">
        <v>2311</v>
      </c>
      <c r="G12327">
        <f t="shared" si="385"/>
        <v>2.3110000000000001E-3</v>
      </c>
      <c r="H12327" s="1" t="s">
        <v>17738</v>
      </c>
      <c r="J12327" s="1"/>
    </row>
    <row r="12328" spans="1:10" x14ac:dyDescent="0.3">
      <c r="A12328" s="1">
        <v>2019</v>
      </c>
      <c r="B12328" s="1" t="s">
        <v>17747</v>
      </c>
      <c r="C12328" s="1" t="s">
        <v>63</v>
      </c>
      <c r="D12328" s="1" t="s">
        <v>17736</v>
      </c>
      <c r="E12328" s="2">
        <f t="shared" si="384"/>
        <v>20101000</v>
      </c>
      <c r="F12328" s="4">
        <v>20101</v>
      </c>
      <c r="G12328">
        <f t="shared" si="385"/>
        <v>2.0101000000000001E-2</v>
      </c>
      <c r="H12328" s="1" t="s">
        <v>17737</v>
      </c>
      <c r="J12328" s="1"/>
    </row>
    <row r="12329" spans="1:10" ht="28.8" x14ac:dyDescent="0.3">
      <c r="A12329" s="1">
        <v>2019</v>
      </c>
      <c r="B12329" s="1" t="s">
        <v>17747</v>
      </c>
      <c r="C12329" s="1" t="s">
        <v>281</v>
      </c>
      <c r="D12329" s="1" t="s">
        <v>17736</v>
      </c>
      <c r="E12329" s="2">
        <f t="shared" si="384"/>
        <v>197714954</v>
      </c>
      <c r="F12329" s="4">
        <v>197714.954</v>
      </c>
      <c r="G12329">
        <f t="shared" si="385"/>
        <v>0.197714954</v>
      </c>
      <c r="H12329" s="1" t="s">
        <v>17737</v>
      </c>
      <c r="J12329" s="1"/>
    </row>
    <row r="12330" spans="1:10" x14ac:dyDescent="0.3">
      <c r="A12330" s="1">
        <v>2019</v>
      </c>
      <c r="B12330" s="1" t="s">
        <v>17747</v>
      </c>
      <c r="C12330" s="1" t="s">
        <v>17740</v>
      </c>
      <c r="D12330" s="1" t="s">
        <v>17736</v>
      </c>
      <c r="E12330" s="2">
        <f t="shared" si="384"/>
        <v>14031038517.309999</v>
      </c>
      <c r="F12330" s="4">
        <v>14031038.517309999</v>
      </c>
      <c r="G12330">
        <f t="shared" si="385"/>
        <v>14.03103851731</v>
      </c>
      <c r="H12330" s="1" t="s">
        <v>17739</v>
      </c>
      <c r="J12330" s="1"/>
    </row>
    <row r="12331" spans="1:10" x14ac:dyDescent="0.3">
      <c r="A12331" s="1">
        <v>2019</v>
      </c>
      <c r="B12331" s="1" t="s">
        <v>17747</v>
      </c>
      <c r="C12331" s="1" t="s">
        <v>17740</v>
      </c>
      <c r="D12331" s="1" t="s">
        <v>17736</v>
      </c>
      <c r="E12331" s="2">
        <f t="shared" si="384"/>
        <v>529190510.5</v>
      </c>
      <c r="F12331" s="4">
        <v>529190.51049999997</v>
      </c>
      <c r="G12331">
        <f t="shared" si="385"/>
        <v>0.52919051049999999</v>
      </c>
      <c r="H12331" s="1" t="s">
        <v>17738</v>
      </c>
      <c r="J12331" s="1"/>
    </row>
    <row r="12332" spans="1:10" x14ac:dyDescent="0.3">
      <c r="A12332" s="1">
        <v>2019</v>
      </c>
      <c r="B12332" s="1" t="s">
        <v>17747</v>
      </c>
      <c r="C12332" s="1" t="s">
        <v>17740</v>
      </c>
      <c r="D12332" s="1" t="s">
        <v>17736</v>
      </c>
      <c r="E12332" s="2">
        <f t="shared" si="384"/>
        <v>33738044560.000004</v>
      </c>
      <c r="F12332" s="4">
        <v>33738044.560000002</v>
      </c>
      <c r="G12332">
        <f t="shared" si="385"/>
        <v>33.738044560000006</v>
      </c>
      <c r="H12332" s="1" t="s">
        <v>17737</v>
      </c>
      <c r="J12332" s="1"/>
    </row>
    <row r="12333" spans="1:10" ht="28.8" x14ac:dyDescent="0.3">
      <c r="A12333" s="1">
        <v>2019</v>
      </c>
      <c r="B12333" s="1" t="s">
        <v>17747</v>
      </c>
      <c r="C12333" s="1" t="s">
        <v>281</v>
      </c>
      <c r="D12333" s="1" t="s">
        <v>17736</v>
      </c>
      <c r="E12333" s="2">
        <f t="shared" si="384"/>
        <v>299156034.67000002</v>
      </c>
      <c r="F12333" s="4">
        <v>299156.03467000002</v>
      </c>
      <c r="G12333">
        <f t="shared" si="385"/>
        <v>0.29915603467000002</v>
      </c>
      <c r="H12333" s="1" t="s">
        <v>20</v>
      </c>
      <c r="J12333" s="1"/>
    </row>
    <row r="12334" spans="1:10" ht="28.8" x14ac:dyDescent="0.3">
      <c r="A12334" s="1">
        <v>2019</v>
      </c>
      <c r="B12334" s="1" t="s">
        <v>17747</v>
      </c>
      <c r="C12334" s="1" t="s">
        <v>281</v>
      </c>
      <c r="D12334" s="1" t="s">
        <v>17736</v>
      </c>
      <c r="E12334" s="2">
        <f t="shared" si="384"/>
        <v>5190041876</v>
      </c>
      <c r="F12334" s="4">
        <v>5190041.8760000002</v>
      </c>
      <c r="G12334">
        <f t="shared" si="385"/>
        <v>5.1900418760000004</v>
      </c>
      <c r="H12334" s="1" t="s">
        <v>17737</v>
      </c>
      <c r="J12334" s="1"/>
    </row>
    <row r="12335" spans="1:10" ht="28.8" x14ac:dyDescent="0.3">
      <c r="A12335" s="1">
        <v>2019</v>
      </c>
      <c r="B12335" s="1" t="s">
        <v>17747</v>
      </c>
      <c r="C12335" s="1" t="s">
        <v>17741</v>
      </c>
      <c r="D12335" s="1" t="s">
        <v>17736</v>
      </c>
      <c r="E12335" s="2">
        <f t="shared" si="384"/>
        <v>1258926381</v>
      </c>
      <c r="F12335" s="4">
        <v>1258926.3810000001</v>
      </c>
      <c r="G12335">
        <f t="shared" si="385"/>
        <v>1.258926381</v>
      </c>
      <c r="H12335" s="1" t="s">
        <v>17739</v>
      </c>
      <c r="J12335" s="1"/>
    </row>
    <row r="12336" spans="1:10" ht="28.8" x14ac:dyDescent="0.3">
      <c r="A12336" s="1">
        <v>2019</v>
      </c>
      <c r="B12336" s="1" t="s">
        <v>17747</v>
      </c>
      <c r="C12336" s="1" t="s">
        <v>17741</v>
      </c>
      <c r="D12336" s="1" t="s">
        <v>17736</v>
      </c>
      <c r="E12336" s="2">
        <f t="shared" si="384"/>
        <v>6444537365</v>
      </c>
      <c r="F12336" s="4">
        <v>6444537.3650000002</v>
      </c>
      <c r="G12336">
        <f t="shared" si="385"/>
        <v>6.4445373650000004</v>
      </c>
      <c r="H12336" s="1" t="s">
        <v>17737</v>
      </c>
      <c r="J12336" s="1"/>
    </row>
    <row r="12337" spans="1:10" x14ac:dyDescent="0.3">
      <c r="A12337" s="1">
        <v>2019</v>
      </c>
      <c r="B12337" s="1" t="s">
        <v>17747</v>
      </c>
      <c r="C12337" s="1" t="s">
        <v>285</v>
      </c>
      <c r="D12337" s="1" t="s">
        <v>17736</v>
      </c>
      <c r="E12337" s="2">
        <f t="shared" si="384"/>
        <v>5425927.4100000001</v>
      </c>
      <c r="F12337" s="4">
        <v>5425.9274100000002</v>
      </c>
      <c r="G12337">
        <f t="shared" si="385"/>
        <v>5.4259274100000006E-3</v>
      </c>
      <c r="H12337" s="1" t="s">
        <v>20</v>
      </c>
      <c r="J12337" s="1"/>
    </row>
    <row r="12338" spans="1:10" x14ac:dyDescent="0.3">
      <c r="A12338" s="1">
        <v>2019</v>
      </c>
      <c r="B12338" s="1" t="s">
        <v>17747</v>
      </c>
      <c r="C12338" s="1" t="s">
        <v>63</v>
      </c>
      <c r="D12338" s="1" t="s">
        <v>17736</v>
      </c>
      <c r="E12338" s="2">
        <f t="shared" si="384"/>
        <v>74525644.510000005</v>
      </c>
      <c r="F12338" s="4">
        <v>74525.644509999998</v>
      </c>
      <c r="G12338">
        <f t="shared" si="385"/>
        <v>7.4525644510000003E-2</v>
      </c>
      <c r="H12338" s="1" t="s">
        <v>20</v>
      </c>
      <c r="J12338" s="1"/>
    </row>
    <row r="12339" spans="1:10" x14ac:dyDescent="0.3">
      <c r="A12339" s="1">
        <v>2019</v>
      </c>
      <c r="B12339" s="1" t="s">
        <v>17747</v>
      </c>
      <c r="C12339" s="1" t="s">
        <v>63</v>
      </c>
      <c r="D12339" s="1" t="s">
        <v>17736</v>
      </c>
      <c r="E12339" s="2">
        <f t="shared" si="384"/>
        <v>10130167440.199999</v>
      </c>
      <c r="F12339" s="4">
        <v>10130167.440199999</v>
      </c>
      <c r="G12339">
        <f t="shared" si="385"/>
        <v>10.130167440199999</v>
      </c>
      <c r="H12339" s="1" t="s">
        <v>17738</v>
      </c>
      <c r="J12339" s="1"/>
    </row>
    <row r="12340" spans="1:10" x14ac:dyDescent="0.3">
      <c r="A12340" s="1">
        <v>2019</v>
      </c>
      <c r="B12340" s="1" t="s">
        <v>17747</v>
      </c>
      <c r="C12340" s="1" t="s">
        <v>63</v>
      </c>
      <c r="D12340" s="1" t="s">
        <v>17736</v>
      </c>
      <c r="E12340" s="2">
        <f t="shared" si="384"/>
        <v>23810126.23</v>
      </c>
      <c r="F12340" s="4">
        <v>23810.126230000002</v>
      </c>
      <c r="G12340">
        <f t="shared" si="385"/>
        <v>2.3810126230000003E-2</v>
      </c>
      <c r="H12340" s="1" t="s">
        <v>20</v>
      </c>
      <c r="J12340" s="1"/>
    </row>
    <row r="12341" spans="1:10" x14ac:dyDescent="0.3">
      <c r="A12341" s="1">
        <v>2019</v>
      </c>
      <c r="B12341" s="1" t="s">
        <v>17747</v>
      </c>
      <c r="C12341" s="1" t="s">
        <v>63</v>
      </c>
      <c r="D12341" s="1" t="s">
        <v>17736</v>
      </c>
      <c r="E12341" s="2">
        <f t="shared" si="384"/>
        <v>17743085540</v>
      </c>
      <c r="F12341" s="4">
        <v>17743085.539999999</v>
      </c>
      <c r="G12341">
        <f t="shared" si="385"/>
        <v>17.743085539999999</v>
      </c>
      <c r="H12341" s="1" t="s">
        <v>17737</v>
      </c>
      <c r="J12341" s="1"/>
    </row>
    <row r="12342" spans="1:10" x14ac:dyDescent="0.3">
      <c r="A12342" s="1">
        <v>2019</v>
      </c>
      <c r="B12342" s="1" t="s">
        <v>17747</v>
      </c>
      <c r="C12342" s="1" t="s">
        <v>23</v>
      </c>
      <c r="D12342" s="1" t="s">
        <v>17736</v>
      </c>
      <c r="E12342" s="2">
        <f t="shared" si="384"/>
        <v>7124387055.6899996</v>
      </c>
      <c r="F12342" s="4">
        <v>7124387.0556899998</v>
      </c>
      <c r="G12342">
        <f t="shared" si="385"/>
        <v>7.1243870556899997</v>
      </c>
      <c r="H12342" s="1" t="s">
        <v>17738</v>
      </c>
      <c r="J12342" s="1"/>
    </row>
    <row r="12343" spans="1:10" x14ac:dyDescent="0.3">
      <c r="A12343" s="1">
        <v>2019</v>
      </c>
      <c r="B12343" s="1" t="s">
        <v>17747</v>
      </c>
      <c r="C12343" s="1" t="s">
        <v>23</v>
      </c>
      <c r="D12343" s="1" t="s">
        <v>17736</v>
      </c>
      <c r="E12343" s="2">
        <f t="shared" si="384"/>
        <v>29775086.91</v>
      </c>
      <c r="F12343" s="4">
        <v>29775.086910000002</v>
      </c>
      <c r="G12343">
        <f t="shared" si="385"/>
        <v>2.9775086910000002E-2</v>
      </c>
      <c r="H12343" s="1" t="s">
        <v>20</v>
      </c>
      <c r="J12343" s="1"/>
    </row>
    <row r="12344" spans="1:10" x14ac:dyDescent="0.3">
      <c r="A12344" s="1">
        <v>2019</v>
      </c>
      <c r="B12344" s="1" t="s">
        <v>17747</v>
      </c>
      <c r="C12344" s="1" t="s">
        <v>23</v>
      </c>
      <c r="D12344" s="1" t="s">
        <v>17736</v>
      </c>
      <c r="E12344" s="2">
        <f t="shared" si="384"/>
        <v>399881984</v>
      </c>
      <c r="F12344" s="4">
        <v>399881.984</v>
      </c>
      <c r="G12344">
        <f t="shared" si="385"/>
        <v>0.39988198400000002</v>
      </c>
      <c r="H12344" s="1" t="s">
        <v>17738</v>
      </c>
      <c r="J12344" s="1"/>
    </row>
    <row r="12345" spans="1:10" x14ac:dyDescent="0.3">
      <c r="A12345" s="1">
        <v>2019</v>
      </c>
      <c r="B12345" s="1" t="s">
        <v>17747</v>
      </c>
      <c r="C12345" s="1" t="s">
        <v>23</v>
      </c>
      <c r="D12345" s="1" t="s">
        <v>17736</v>
      </c>
      <c r="E12345" s="2">
        <f t="shared" si="384"/>
        <v>13836156730</v>
      </c>
      <c r="F12345" s="4">
        <v>13836156.73</v>
      </c>
      <c r="G12345">
        <f t="shared" si="385"/>
        <v>13.836156730000001</v>
      </c>
      <c r="H12345" s="1" t="s">
        <v>17737</v>
      </c>
      <c r="J12345" s="1"/>
    </row>
    <row r="12346" spans="1:10" x14ac:dyDescent="0.3">
      <c r="A12346" s="1">
        <v>2019</v>
      </c>
      <c r="B12346" s="1" t="s">
        <v>17747</v>
      </c>
      <c r="C12346" s="1" t="s">
        <v>292</v>
      </c>
      <c r="D12346" s="1" t="s">
        <v>17736</v>
      </c>
      <c r="E12346" s="2">
        <f t="shared" si="384"/>
        <v>3724492982.5700002</v>
      </c>
      <c r="F12346" s="4">
        <v>3724492.98257</v>
      </c>
      <c r="G12346">
        <f t="shared" si="385"/>
        <v>3.7244929825700002</v>
      </c>
      <c r="H12346" s="1" t="s">
        <v>17739</v>
      </c>
      <c r="J12346" s="1"/>
    </row>
    <row r="12347" spans="1:10" x14ac:dyDescent="0.3">
      <c r="A12347" s="1">
        <v>2019</v>
      </c>
      <c r="B12347" s="1" t="s">
        <v>17747</v>
      </c>
      <c r="C12347" s="1" t="s">
        <v>292</v>
      </c>
      <c r="D12347" s="1" t="s">
        <v>17736</v>
      </c>
      <c r="E12347" s="2">
        <f t="shared" si="384"/>
        <v>9558621.2300000004</v>
      </c>
      <c r="F12347" s="4">
        <v>9558.6212300000007</v>
      </c>
      <c r="G12347">
        <f t="shared" si="385"/>
        <v>9.5586212300000015E-3</v>
      </c>
      <c r="H12347" s="1" t="s">
        <v>20</v>
      </c>
      <c r="J12347" s="1"/>
    </row>
    <row r="12348" spans="1:10" x14ac:dyDescent="0.3">
      <c r="A12348" s="1">
        <v>2019</v>
      </c>
      <c r="B12348" s="1" t="s">
        <v>17747</v>
      </c>
      <c r="C12348" s="1" t="s">
        <v>292</v>
      </c>
      <c r="D12348" s="1" t="s">
        <v>17736</v>
      </c>
      <c r="E12348" s="2">
        <f t="shared" si="384"/>
        <v>181707629.5</v>
      </c>
      <c r="F12348" s="4">
        <v>181707.62950000001</v>
      </c>
      <c r="G12348">
        <f t="shared" si="385"/>
        <v>0.18170762950000002</v>
      </c>
      <c r="H12348" s="1" t="s">
        <v>17738</v>
      </c>
      <c r="J12348" s="1"/>
    </row>
    <row r="12349" spans="1:10" x14ac:dyDescent="0.3">
      <c r="A12349" s="1">
        <v>2019</v>
      </c>
      <c r="B12349" s="1" t="s">
        <v>17747</v>
      </c>
      <c r="C12349" s="1" t="s">
        <v>292</v>
      </c>
      <c r="D12349" s="1" t="s">
        <v>17736</v>
      </c>
      <c r="E12349" s="2">
        <f t="shared" si="384"/>
        <v>1084124263</v>
      </c>
      <c r="F12349" s="4">
        <v>1084124.263</v>
      </c>
      <c r="G12349">
        <f t="shared" si="385"/>
        <v>1.0841242630000001</v>
      </c>
      <c r="H12349" s="1" t="s">
        <v>17739</v>
      </c>
      <c r="J12349" s="1"/>
    </row>
    <row r="12350" spans="1:10" x14ac:dyDescent="0.3">
      <c r="A12350" s="1">
        <v>2019</v>
      </c>
      <c r="B12350" s="1" t="s">
        <v>17747</v>
      </c>
      <c r="C12350" s="1" t="s">
        <v>294</v>
      </c>
      <c r="D12350" s="1" t="s">
        <v>17736</v>
      </c>
      <c r="E12350" s="2">
        <f t="shared" si="384"/>
        <v>896709038.10000002</v>
      </c>
      <c r="F12350" s="4">
        <v>896709.03810000001</v>
      </c>
      <c r="G12350">
        <f t="shared" si="385"/>
        <v>0.89670903810000002</v>
      </c>
      <c r="H12350" s="1" t="s">
        <v>20</v>
      </c>
      <c r="J12350" s="1"/>
    </row>
    <row r="12351" spans="1:10" x14ac:dyDescent="0.3">
      <c r="A12351" s="1">
        <v>2019</v>
      </c>
      <c r="B12351" s="1" t="s">
        <v>17747</v>
      </c>
      <c r="C12351" s="1" t="s">
        <v>294</v>
      </c>
      <c r="D12351" s="1" t="s">
        <v>17736</v>
      </c>
      <c r="E12351" s="2">
        <f t="shared" si="384"/>
        <v>116241696</v>
      </c>
      <c r="F12351" s="4">
        <v>116241.696</v>
      </c>
      <c r="G12351">
        <f t="shared" si="385"/>
        <v>0.11624169599999999</v>
      </c>
      <c r="H12351" s="1" t="s">
        <v>17738</v>
      </c>
      <c r="J12351" s="1"/>
    </row>
    <row r="12352" spans="1:10" x14ac:dyDescent="0.3">
      <c r="A12352" s="1">
        <v>2019</v>
      </c>
      <c r="B12352" s="1" t="s">
        <v>17747</v>
      </c>
      <c r="C12352" s="1" t="s">
        <v>294</v>
      </c>
      <c r="D12352" s="1" t="s">
        <v>17736</v>
      </c>
      <c r="E12352" s="2">
        <f t="shared" si="384"/>
        <v>926443331</v>
      </c>
      <c r="F12352" s="4">
        <v>926443.33100000001</v>
      </c>
      <c r="G12352">
        <f t="shared" si="385"/>
        <v>0.92644333099999998</v>
      </c>
      <c r="H12352" s="1" t="s">
        <v>17739</v>
      </c>
      <c r="J12352" s="1"/>
    </row>
    <row r="12353" spans="1:10" ht="28.8" x14ac:dyDescent="0.3">
      <c r="A12353" s="1">
        <v>2019</v>
      </c>
      <c r="B12353" s="1" t="s">
        <v>17747</v>
      </c>
      <c r="C12353" s="1" t="s">
        <v>30</v>
      </c>
      <c r="D12353" s="1" t="s">
        <v>17736</v>
      </c>
      <c r="E12353" s="2">
        <f t="shared" si="384"/>
        <v>3547514353.8400002</v>
      </c>
      <c r="F12353" s="4">
        <v>3547514.35384</v>
      </c>
      <c r="G12353">
        <f t="shared" si="385"/>
        <v>3.54751435384</v>
      </c>
      <c r="H12353" s="1" t="s">
        <v>17738</v>
      </c>
      <c r="J12353" s="1"/>
    </row>
    <row r="12354" spans="1:10" ht="28.8" x14ac:dyDescent="0.3">
      <c r="A12354" s="1">
        <v>2019</v>
      </c>
      <c r="B12354" s="1" t="s">
        <v>17747</v>
      </c>
      <c r="C12354" s="1" t="s">
        <v>30</v>
      </c>
      <c r="D12354" s="1" t="s">
        <v>17736</v>
      </c>
      <c r="E12354" s="2">
        <f t="shared" ref="E12354:E12417" si="386">F12354*1000</f>
        <v>8185727817</v>
      </c>
      <c r="F12354" s="4">
        <v>8185727.8169999998</v>
      </c>
      <c r="G12354">
        <f t="shared" si="385"/>
        <v>8.1857278170000001</v>
      </c>
      <c r="H12354" s="1" t="s">
        <v>17737</v>
      </c>
      <c r="J12354" s="1"/>
    </row>
    <row r="12355" spans="1:10" x14ac:dyDescent="0.3">
      <c r="A12355" s="1">
        <v>2019</v>
      </c>
      <c r="B12355" s="1" t="s">
        <v>17747</v>
      </c>
      <c r="C12355" s="1" t="s">
        <v>39</v>
      </c>
      <c r="D12355" s="1" t="s">
        <v>17736</v>
      </c>
      <c r="E12355" s="2">
        <f t="shared" si="386"/>
        <v>74029165.420000002</v>
      </c>
      <c r="F12355" s="4">
        <v>74029.165420000005</v>
      </c>
      <c r="G12355">
        <f t="shared" ref="G12355:G12418" si="387">F12355/1000000</f>
        <v>7.4029165420000001E-2</v>
      </c>
      <c r="H12355" s="1" t="s">
        <v>20</v>
      </c>
      <c r="J12355" s="1"/>
    </row>
    <row r="12356" spans="1:10" x14ac:dyDescent="0.3">
      <c r="A12356" s="1">
        <v>2019</v>
      </c>
      <c r="B12356" s="1" t="s">
        <v>17747</v>
      </c>
      <c r="C12356" s="1" t="s">
        <v>39</v>
      </c>
      <c r="D12356" s="1" t="s">
        <v>17736</v>
      </c>
      <c r="E12356" s="2">
        <f t="shared" si="386"/>
        <v>3088475588.73</v>
      </c>
      <c r="F12356" s="4">
        <v>3088475.58873</v>
      </c>
      <c r="G12356">
        <f t="shared" si="387"/>
        <v>3.0884755887300002</v>
      </c>
      <c r="H12356" s="1" t="s">
        <v>17739</v>
      </c>
      <c r="J12356" s="1"/>
    </row>
    <row r="12357" spans="1:10" ht="28.8" x14ac:dyDescent="0.3">
      <c r="A12357" s="1">
        <v>2019</v>
      </c>
      <c r="B12357" s="1" t="s">
        <v>17747</v>
      </c>
      <c r="C12357" s="1" t="s">
        <v>17742</v>
      </c>
      <c r="D12357" s="1" t="s">
        <v>17736</v>
      </c>
      <c r="E12357" s="2">
        <f t="shared" si="386"/>
        <v>66132289.099999994</v>
      </c>
      <c r="F12357" s="4">
        <v>66132.289099999995</v>
      </c>
      <c r="G12357">
        <f t="shared" si="387"/>
        <v>6.6132289099999991E-2</v>
      </c>
      <c r="H12357" s="1" t="s">
        <v>20</v>
      </c>
      <c r="J12357" s="1"/>
    </row>
    <row r="12358" spans="1:10" ht="28.8" x14ac:dyDescent="0.3">
      <c r="A12358" s="1">
        <v>2019</v>
      </c>
      <c r="B12358" s="1" t="s">
        <v>17747</v>
      </c>
      <c r="C12358" s="1" t="s">
        <v>17742</v>
      </c>
      <c r="D12358" s="1" t="s">
        <v>17736</v>
      </c>
      <c r="E12358" s="2">
        <f t="shared" si="386"/>
        <v>13155345.719999999</v>
      </c>
      <c r="F12358" s="4">
        <v>13155.345719999999</v>
      </c>
      <c r="G12358">
        <f t="shared" si="387"/>
        <v>1.3155345719999999E-2</v>
      </c>
      <c r="H12358" s="1" t="s">
        <v>20</v>
      </c>
      <c r="J12358" s="1"/>
    </row>
    <row r="12359" spans="1:10" ht="28.8" x14ac:dyDescent="0.3">
      <c r="A12359" s="1">
        <v>2019</v>
      </c>
      <c r="B12359" s="1" t="s">
        <v>17747</v>
      </c>
      <c r="C12359" s="1" t="s">
        <v>17742</v>
      </c>
      <c r="D12359" s="1" t="s">
        <v>17736</v>
      </c>
      <c r="E12359" s="2">
        <f t="shared" si="386"/>
        <v>2686384398</v>
      </c>
      <c r="F12359" s="4">
        <v>2686384.398</v>
      </c>
      <c r="G12359">
        <f t="shared" si="387"/>
        <v>2.686384398</v>
      </c>
      <c r="H12359" s="1" t="s">
        <v>17739</v>
      </c>
      <c r="J12359" s="1"/>
    </row>
    <row r="12360" spans="1:10" ht="28.8" x14ac:dyDescent="0.3">
      <c r="A12360" s="1">
        <v>2019</v>
      </c>
      <c r="B12360" s="1" t="s">
        <v>17747</v>
      </c>
      <c r="C12360" s="1" t="s">
        <v>17743</v>
      </c>
      <c r="D12360" s="1" t="s">
        <v>17736</v>
      </c>
      <c r="E12360" s="2">
        <f t="shared" si="386"/>
        <v>297492365.44</v>
      </c>
      <c r="F12360" s="4">
        <v>297492.36544000002</v>
      </c>
      <c r="G12360">
        <f t="shared" si="387"/>
        <v>0.29749236544000002</v>
      </c>
      <c r="H12360" s="1" t="s">
        <v>20</v>
      </c>
      <c r="J12360" s="1"/>
    </row>
    <row r="12361" spans="1:10" ht="28.8" x14ac:dyDescent="0.3">
      <c r="A12361" s="1">
        <v>2019</v>
      </c>
      <c r="B12361" s="1" t="s">
        <v>17747</v>
      </c>
      <c r="C12361" s="1" t="s">
        <v>17743</v>
      </c>
      <c r="D12361" s="1" t="s">
        <v>17736</v>
      </c>
      <c r="E12361" s="2">
        <f t="shared" si="386"/>
        <v>2909214131.6900001</v>
      </c>
      <c r="F12361" s="4">
        <v>2909214.1316900002</v>
      </c>
      <c r="G12361">
        <f t="shared" si="387"/>
        <v>2.9092141316900002</v>
      </c>
      <c r="H12361" s="1" t="s">
        <v>17738</v>
      </c>
      <c r="J12361" s="1"/>
    </row>
    <row r="12362" spans="1:10" ht="28.8" x14ac:dyDescent="0.3">
      <c r="A12362" s="1">
        <v>2019</v>
      </c>
      <c r="B12362" s="1" t="s">
        <v>17747</v>
      </c>
      <c r="C12362" s="1" t="s">
        <v>17743</v>
      </c>
      <c r="D12362" s="1" t="s">
        <v>17736</v>
      </c>
      <c r="E12362" s="2">
        <f t="shared" si="386"/>
        <v>5636859.7999999998</v>
      </c>
      <c r="F12362" s="4">
        <v>5636.8598000000002</v>
      </c>
      <c r="G12362">
        <f t="shared" si="387"/>
        <v>5.6368598000000004E-3</v>
      </c>
      <c r="H12362" s="1" t="s">
        <v>20</v>
      </c>
      <c r="J12362" s="1"/>
    </row>
    <row r="12363" spans="1:10" ht="28.8" x14ac:dyDescent="0.3">
      <c r="A12363" s="1">
        <v>2019</v>
      </c>
      <c r="B12363" s="1" t="s">
        <v>17747</v>
      </c>
      <c r="C12363" s="1" t="s">
        <v>17743</v>
      </c>
      <c r="D12363" s="1" t="s">
        <v>17736</v>
      </c>
      <c r="E12363" s="2">
        <f t="shared" si="386"/>
        <v>181827864.80000001</v>
      </c>
      <c r="F12363" s="4">
        <v>181827.86480000001</v>
      </c>
      <c r="G12363">
        <f t="shared" si="387"/>
        <v>0.18182786480000002</v>
      </c>
      <c r="H12363" s="1" t="s">
        <v>17738</v>
      </c>
      <c r="J12363" s="1"/>
    </row>
    <row r="12364" spans="1:10" ht="28.8" x14ac:dyDescent="0.3">
      <c r="A12364" s="1">
        <v>2019</v>
      </c>
      <c r="B12364" s="1" t="s">
        <v>17747</v>
      </c>
      <c r="C12364" s="1" t="s">
        <v>17743</v>
      </c>
      <c r="D12364" s="1" t="s">
        <v>17736</v>
      </c>
      <c r="E12364" s="2">
        <f t="shared" si="386"/>
        <v>6017831883</v>
      </c>
      <c r="F12364" s="4">
        <v>6017831.8830000004</v>
      </c>
      <c r="G12364">
        <f t="shared" si="387"/>
        <v>6.0178318830000004</v>
      </c>
      <c r="H12364" s="1" t="s">
        <v>17737</v>
      </c>
      <c r="J12364" s="1"/>
    </row>
    <row r="12365" spans="1:10" ht="28.8" x14ac:dyDescent="0.3">
      <c r="A12365" s="1">
        <v>2019</v>
      </c>
      <c r="B12365" s="1" t="s">
        <v>17747</v>
      </c>
      <c r="C12365" s="1" t="s">
        <v>30</v>
      </c>
      <c r="D12365" s="1" t="s">
        <v>17736</v>
      </c>
      <c r="E12365" s="2">
        <f t="shared" si="386"/>
        <v>88000</v>
      </c>
      <c r="F12365" s="4">
        <v>88</v>
      </c>
      <c r="G12365">
        <f t="shared" si="387"/>
        <v>8.7999999999999998E-5</v>
      </c>
      <c r="H12365" s="1" t="s">
        <v>17738</v>
      </c>
      <c r="J12365" s="1"/>
    </row>
    <row r="12366" spans="1:10" x14ac:dyDescent="0.3">
      <c r="A12366" s="1">
        <v>2019</v>
      </c>
      <c r="B12366" s="1" t="s">
        <v>17747</v>
      </c>
      <c r="C12366" s="1" t="s">
        <v>17740</v>
      </c>
      <c r="D12366" s="1" t="s">
        <v>17736</v>
      </c>
      <c r="E12366" s="2">
        <f t="shared" si="386"/>
        <v>2991000</v>
      </c>
      <c r="F12366" s="4">
        <v>2991</v>
      </c>
      <c r="G12366">
        <f t="shared" si="387"/>
        <v>2.9910000000000002E-3</v>
      </c>
      <c r="H12366" s="1" t="s">
        <v>17738</v>
      </c>
      <c r="J12366" s="1"/>
    </row>
    <row r="12367" spans="1:10" x14ac:dyDescent="0.3">
      <c r="A12367" s="1">
        <v>2019</v>
      </c>
      <c r="B12367" s="1" t="s">
        <v>17747</v>
      </c>
      <c r="C12367" s="1" t="s">
        <v>17740</v>
      </c>
      <c r="D12367" s="1" t="s">
        <v>17736</v>
      </c>
      <c r="E12367" s="2">
        <f t="shared" si="386"/>
        <v>366034000</v>
      </c>
      <c r="F12367" s="4">
        <v>366034</v>
      </c>
      <c r="G12367">
        <f t="shared" si="387"/>
        <v>0.36603400000000003</v>
      </c>
      <c r="H12367" s="1" t="s">
        <v>17738</v>
      </c>
      <c r="J12367" s="1"/>
    </row>
    <row r="12368" spans="1:10" x14ac:dyDescent="0.3">
      <c r="A12368" s="1">
        <v>2019</v>
      </c>
      <c r="B12368" s="1" t="s">
        <v>17747</v>
      </c>
      <c r="C12368" s="1" t="s">
        <v>17740</v>
      </c>
      <c r="D12368" s="1" t="s">
        <v>17736</v>
      </c>
      <c r="E12368" s="2">
        <f t="shared" si="386"/>
        <v>542751000</v>
      </c>
      <c r="F12368" s="4">
        <v>542751</v>
      </c>
      <c r="G12368">
        <f t="shared" si="387"/>
        <v>0.54275099999999998</v>
      </c>
      <c r="H12368" s="1" t="s">
        <v>17738</v>
      </c>
      <c r="J12368" s="1"/>
    </row>
    <row r="12369" spans="1:10" x14ac:dyDescent="0.3">
      <c r="A12369" s="1">
        <v>2019</v>
      </c>
      <c r="B12369" s="1" t="s">
        <v>17747</v>
      </c>
      <c r="C12369" s="1" t="s">
        <v>17740</v>
      </c>
      <c r="D12369" s="1" t="s">
        <v>17736</v>
      </c>
      <c r="E12369" s="2">
        <f t="shared" si="386"/>
        <v>108876000</v>
      </c>
      <c r="F12369" s="4">
        <v>108876</v>
      </c>
      <c r="G12369">
        <f t="shared" si="387"/>
        <v>0.108876</v>
      </c>
      <c r="H12369" s="1" t="s">
        <v>17739</v>
      </c>
      <c r="J12369" s="1"/>
    </row>
    <row r="12370" spans="1:10" x14ac:dyDescent="0.3">
      <c r="A12370" s="1">
        <v>2019</v>
      </c>
      <c r="B12370" s="1" t="s">
        <v>17747</v>
      </c>
      <c r="C12370" s="1" t="s">
        <v>17740</v>
      </c>
      <c r="D12370" s="1" t="s">
        <v>17736</v>
      </c>
      <c r="E12370" s="2">
        <f t="shared" si="386"/>
        <v>12529000</v>
      </c>
      <c r="F12370" s="4">
        <v>12529</v>
      </c>
      <c r="G12370">
        <f t="shared" si="387"/>
        <v>1.2529E-2</v>
      </c>
      <c r="H12370" s="1" t="s">
        <v>17739</v>
      </c>
      <c r="J12370" s="1"/>
    </row>
    <row r="12371" spans="1:10" x14ac:dyDescent="0.3">
      <c r="A12371" s="1">
        <v>2019</v>
      </c>
      <c r="B12371" s="1" t="s">
        <v>17747</v>
      </c>
      <c r="C12371" s="1" t="s">
        <v>17740</v>
      </c>
      <c r="D12371" s="1" t="s">
        <v>17736</v>
      </c>
      <c r="E12371" s="2">
        <f t="shared" si="386"/>
        <v>471857000</v>
      </c>
      <c r="F12371" s="4">
        <v>471857</v>
      </c>
      <c r="G12371">
        <f t="shared" si="387"/>
        <v>0.47185700000000003</v>
      </c>
      <c r="H12371" s="1" t="s">
        <v>17739</v>
      </c>
      <c r="J12371" s="1"/>
    </row>
    <row r="12372" spans="1:10" ht="28.8" x14ac:dyDescent="0.3">
      <c r="A12372" s="1">
        <v>2019</v>
      </c>
      <c r="B12372" s="1" t="s">
        <v>17747</v>
      </c>
      <c r="C12372" s="1" t="s">
        <v>281</v>
      </c>
      <c r="D12372" s="1" t="s">
        <v>17736</v>
      </c>
      <c r="E12372" s="2">
        <f t="shared" si="386"/>
        <v>243983000</v>
      </c>
      <c r="F12372" s="4">
        <v>243983</v>
      </c>
      <c r="G12372">
        <f t="shared" si="387"/>
        <v>0.24398300000000001</v>
      </c>
      <c r="H12372" s="1" t="s">
        <v>17738</v>
      </c>
      <c r="J12372" s="1"/>
    </row>
    <row r="12373" spans="1:10" ht="28.8" x14ac:dyDescent="0.3">
      <c r="A12373" s="1">
        <v>2019</v>
      </c>
      <c r="B12373" s="1" t="s">
        <v>17747</v>
      </c>
      <c r="C12373" s="1" t="s">
        <v>281</v>
      </c>
      <c r="D12373" s="1" t="s">
        <v>17736</v>
      </c>
      <c r="E12373" s="2">
        <f t="shared" si="386"/>
        <v>2411000</v>
      </c>
      <c r="F12373" s="4">
        <v>2411</v>
      </c>
      <c r="G12373">
        <f t="shared" si="387"/>
        <v>2.4109999999999999E-3</v>
      </c>
      <c r="H12373" s="1" t="s">
        <v>17738</v>
      </c>
      <c r="J12373" s="1"/>
    </row>
    <row r="12374" spans="1:10" ht="28.8" x14ac:dyDescent="0.3">
      <c r="A12374" s="1">
        <v>2019</v>
      </c>
      <c r="B12374" s="1" t="s">
        <v>17747</v>
      </c>
      <c r="C12374" s="1" t="s">
        <v>281</v>
      </c>
      <c r="D12374" s="1" t="s">
        <v>17736</v>
      </c>
      <c r="E12374" s="2">
        <f t="shared" si="386"/>
        <v>209839000</v>
      </c>
      <c r="F12374" s="4">
        <v>209839</v>
      </c>
      <c r="G12374">
        <f t="shared" si="387"/>
        <v>0.209839</v>
      </c>
      <c r="H12374" s="1" t="s">
        <v>17738</v>
      </c>
      <c r="J12374" s="1"/>
    </row>
    <row r="12375" spans="1:10" ht="28.8" x14ac:dyDescent="0.3">
      <c r="A12375" s="1">
        <v>2019</v>
      </c>
      <c r="B12375" s="1" t="s">
        <v>17747</v>
      </c>
      <c r="C12375" s="1" t="s">
        <v>281</v>
      </c>
      <c r="D12375" s="1" t="s">
        <v>17736</v>
      </c>
      <c r="E12375" s="2">
        <f t="shared" si="386"/>
        <v>32724000</v>
      </c>
      <c r="F12375" s="4">
        <v>32724</v>
      </c>
      <c r="G12375">
        <f t="shared" si="387"/>
        <v>3.2724000000000003E-2</v>
      </c>
      <c r="H12375" s="1" t="s">
        <v>17739</v>
      </c>
      <c r="J12375" s="1"/>
    </row>
    <row r="12376" spans="1:10" ht="28.8" x14ac:dyDescent="0.3">
      <c r="A12376" s="1">
        <v>2019</v>
      </c>
      <c r="B12376" s="1" t="s">
        <v>17747</v>
      </c>
      <c r="C12376" s="1" t="s">
        <v>17741</v>
      </c>
      <c r="D12376" s="1" t="s">
        <v>17736</v>
      </c>
      <c r="E12376" s="2">
        <f t="shared" si="386"/>
        <v>56822000</v>
      </c>
      <c r="F12376" s="4">
        <v>56822</v>
      </c>
      <c r="G12376">
        <f t="shared" si="387"/>
        <v>5.6821999999999998E-2</v>
      </c>
      <c r="H12376" s="1" t="s">
        <v>17738</v>
      </c>
      <c r="J12376" s="1"/>
    </row>
    <row r="12377" spans="1:10" ht="28.8" x14ac:dyDescent="0.3">
      <c r="A12377" s="1">
        <v>2019</v>
      </c>
      <c r="B12377" s="1" t="s">
        <v>17747</v>
      </c>
      <c r="C12377" s="1" t="s">
        <v>17741</v>
      </c>
      <c r="D12377" s="1" t="s">
        <v>17736</v>
      </c>
      <c r="E12377" s="2">
        <f t="shared" si="386"/>
        <v>439129000</v>
      </c>
      <c r="F12377" s="4">
        <v>439129</v>
      </c>
      <c r="G12377">
        <f t="shared" si="387"/>
        <v>0.43912899999999999</v>
      </c>
      <c r="H12377" s="1" t="s">
        <v>17738</v>
      </c>
      <c r="J12377" s="1"/>
    </row>
    <row r="12378" spans="1:10" ht="28.8" x14ac:dyDescent="0.3">
      <c r="A12378" s="1">
        <v>2019</v>
      </c>
      <c r="B12378" s="1" t="s">
        <v>17747</v>
      </c>
      <c r="C12378" s="1" t="s">
        <v>17741</v>
      </c>
      <c r="D12378" s="1" t="s">
        <v>17736</v>
      </c>
      <c r="E12378" s="2">
        <f t="shared" si="386"/>
        <v>270220000</v>
      </c>
      <c r="F12378" s="4">
        <v>270220</v>
      </c>
      <c r="G12378">
        <f t="shared" si="387"/>
        <v>0.27022000000000002</v>
      </c>
      <c r="H12378" s="1" t="s">
        <v>17738</v>
      </c>
      <c r="J12378" s="1"/>
    </row>
    <row r="12379" spans="1:10" ht="28.8" x14ac:dyDescent="0.3">
      <c r="A12379" s="1">
        <v>2019</v>
      </c>
      <c r="B12379" s="1" t="s">
        <v>17747</v>
      </c>
      <c r="C12379" s="1" t="s">
        <v>17741</v>
      </c>
      <c r="D12379" s="1" t="s">
        <v>17736</v>
      </c>
      <c r="E12379" s="2">
        <f t="shared" si="386"/>
        <v>363948000</v>
      </c>
      <c r="F12379" s="4">
        <v>363948</v>
      </c>
      <c r="G12379">
        <f t="shared" si="387"/>
        <v>0.36394799999999999</v>
      </c>
      <c r="H12379" s="1" t="s">
        <v>17738</v>
      </c>
      <c r="J12379" s="1"/>
    </row>
    <row r="12380" spans="1:10" x14ac:dyDescent="0.3">
      <c r="A12380" s="1">
        <v>2019</v>
      </c>
      <c r="B12380" s="1" t="s">
        <v>17747</v>
      </c>
      <c r="C12380" s="1" t="s">
        <v>285</v>
      </c>
      <c r="D12380" s="1" t="s">
        <v>17736</v>
      </c>
      <c r="E12380" s="2">
        <f t="shared" si="386"/>
        <v>800531000</v>
      </c>
      <c r="F12380" s="4">
        <v>800531</v>
      </c>
      <c r="G12380">
        <f t="shared" si="387"/>
        <v>0.80053099999999999</v>
      </c>
      <c r="H12380" s="1" t="s">
        <v>17738</v>
      </c>
      <c r="J12380" s="1"/>
    </row>
    <row r="12381" spans="1:10" x14ac:dyDescent="0.3">
      <c r="A12381" s="1">
        <v>2019</v>
      </c>
      <c r="B12381" s="1" t="s">
        <v>17747</v>
      </c>
      <c r="C12381" s="1" t="s">
        <v>285</v>
      </c>
      <c r="D12381" s="1" t="s">
        <v>17736</v>
      </c>
      <c r="E12381" s="2">
        <f t="shared" si="386"/>
        <v>9366365000</v>
      </c>
      <c r="F12381" s="4">
        <v>9366365</v>
      </c>
      <c r="G12381">
        <f t="shared" si="387"/>
        <v>9.3663650000000001</v>
      </c>
      <c r="H12381" s="1" t="s">
        <v>17738</v>
      </c>
      <c r="J12381" s="1"/>
    </row>
    <row r="12382" spans="1:10" x14ac:dyDescent="0.3">
      <c r="A12382" s="1">
        <v>2019</v>
      </c>
      <c r="B12382" s="1" t="s">
        <v>17747</v>
      </c>
      <c r="C12382" s="1" t="s">
        <v>285</v>
      </c>
      <c r="D12382" s="1" t="s">
        <v>17736</v>
      </c>
      <c r="E12382" s="2">
        <f t="shared" si="386"/>
        <v>25203000</v>
      </c>
      <c r="F12382" s="4">
        <v>25203</v>
      </c>
      <c r="G12382">
        <f t="shared" si="387"/>
        <v>2.5203E-2</v>
      </c>
      <c r="H12382" s="1" t="s">
        <v>17738</v>
      </c>
      <c r="J12382" s="1"/>
    </row>
    <row r="12383" spans="1:10" x14ac:dyDescent="0.3">
      <c r="A12383" s="1">
        <v>2019</v>
      </c>
      <c r="B12383" s="1" t="s">
        <v>17747</v>
      </c>
      <c r="C12383" s="1" t="s">
        <v>285</v>
      </c>
      <c r="D12383" s="1" t="s">
        <v>17736</v>
      </c>
      <c r="E12383" s="2">
        <f t="shared" si="386"/>
        <v>4042000</v>
      </c>
      <c r="F12383" s="4">
        <v>4042</v>
      </c>
      <c r="G12383">
        <f t="shared" si="387"/>
        <v>4.0419999999999996E-3</v>
      </c>
      <c r="H12383" s="1" t="s">
        <v>17738</v>
      </c>
      <c r="J12383" s="1"/>
    </row>
    <row r="12384" spans="1:10" x14ac:dyDescent="0.3">
      <c r="A12384" s="1">
        <v>2019</v>
      </c>
      <c r="B12384" s="1" t="s">
        <v>17747</v>
      </c>
      <c r="C12384" s="1" t="s">
        <v>285</v>
      </c>
      <c r="D12384" s="1" t="s">
        <v>17736</v>
      </c>
      <c r="E12384" s="2">
        <f t="shared" si="386"/>
        <v>5164667000</v>
      </c>
      <c r="F12384" s="4">
        <v>5164667</v>
      </c>
      <c r="G12384">
        <f t="shared" si="387"/>
        <v>5.1646669999999997</v>
      </c>
      <c r="H12384" s="1" t="s">
        <v>17738</v>
      </c>
      <c r="J12384" s="1"/>
    </row>
    <row r="12385" spans="1:10" x14ac:dyDescent="0.3">
      <c r="A12385" s="1">
        <v>2019</v>
      </c>
      <c r="B12385" s="1" t="s">
        <v>17747</v>
      </c>
      <c r="C12385" s="1" t="s">
        <v>285</v>
      </c>
      <c r="D12385" s="1" t="s">
        <v>17736</v>
      </c>
      <c r="E12385" s="2">
        <f t="shared" si="386"/>
        <v>199824000</v>
      </c>
      <c r="F12385" s="4">
        <v>199824</v>
      </c>
      <c r="G12385">
        <f t="shared" si="387"/>
        <v>0.199824</v>
      </c>
      <c r="H12385" s="1" t="s">
        <v>17739</v>
      </c>
      <c r="J12385" s="1"/>
    </row>
    <row r="12386" spans="1:10" x14ac:dyDescent="0.3">
      <c r="A12386" s="1">
        <v>2019</v>
      </c>
      <c r="B12386" s="1" t="s">
        <v>17747</v>
      </c>
      <c r="C12386" s="1" t="s">
        <v>63</v>
      </c>
      <c r="D12386" s="1" t="s">
        <v>17736</v>
      </c>
      <c r="E12386" s="2">
        <f t="shared" si="386"/>
        <v>53849000</v>
      </c>
      <c r="F12386" s="4">
        <v>53849</v>
      </c>
      <c r="G12386">
        <f t="shared" si="387"/>
        <v>5.3849000000000001E-2</v>
      </c>
      <c r="H12386" s="1" t="s">
        <v>17738</v>
      </c>
      <c r="J12386" s="1"/>
    </row>
    <row r="12387" spans="1:10" x14ac:dyDescent="0.3">
      <c r="A12387" s="1">
        <v>2019</v>
      </c>
      <c r="B12387" s="1" t="s">
        <v>17747</v>
      </c>
      <c r="C12387" s="1" t="s">
        <v>63</v>
      </c>
      <c r="D12387" s="1" t="s">
        <v>17736</v>
      </c>
      <c r="E12387" s="2">
        <f t="shared" si="386"/>
        <v>4628502000</v>
      </c>
      <c r="F12387" s="4">
        <v>4628502</v>
      </c>
      <c r="G12387">
        <f t="shared" si="387"/>
        <v>4.6285020000000001</v>
      </c>
      <c r="H12387" s="1" t="s">
        <v>17738</v>
      </c>
      <c r="J12387" s="1"/>
    </row>
    <row r="12388" spans="1:10" x14ac:dyDescent="0.3">
      <c r="A12388" s="1">
        <v>2019</v>
      </c>
      <c r="B12388" s="1" t="s">
        <v>17747</v>
      </c>
      <c r="C12388" s="1" t="s">
        <v>63</v>
      </c>
      <c r="D12388" s="1" t="s">
        <v>17736</v>
      </c>
      <c r="E12388" s="2">
        <f t="shared" si="386"/>
        <v>14302634000</v>
      </c>
      <c r="F12388" s="4">
        <v>14302634</v>
      </c>
      <c r="G12388">
        <f t="shared" si="387"/>
        <v>14.302633999999999</v>
      </c>
      <c r="H12388" s="1" t="s">
        <v>17738</v>
      </c>
      <c r="J12388" s="1"/>
    </row>
    <row r="12389" spans="1:10" x14ac:dyDescent="0.3">
      <c r="A12389" s="1">
        <v>2019</v>
      </c>
      <c r="B12389" s="1" t="s">
        <v>17747</v>
      </c>
      <c r="C12389" s="1" t="s">
        <v>63</v>
      </c>
      <c r="D12389" s="1" t="s">
        <v>17736</v>
      </c>
      <c r="E12389" s="2">
        <f t="shared" si="386"/>
        <v>577890000</v>
      </c>
      <c r="F12389" s="4">
        <v>577890</v>
      </c>
      <c r="G12389">
        <f t="shared" si="387"/>
        <v>0.57789000000000001</v>
      </c>
      <c r="H12389" s="1" t="s">
        <v>17739</v>
      </c>
      <c r="J12389" s="1"/>
    </row>
    <row r="12390" spans="1:10" x14ac:dyDescent="0.3">
      <c r="A12390" s="1">
        <v>2019</v>
      </c>
      <c r="B12390" s="1" t="s">
        <v>17747</v>
      </c>
      <c r="C12390" s="1" t="s">
        <v>63</v>
      </c>
      <c r="D12390" s="1" t="s">
        <v>17736</v>
      </c>
      <c r="E12390" s="2">
        <f t="shared" si="386"/>
        <v>509830000</v>
      </c>
      <c r="F12390" s="4">
        <v>509830</v>
      </c>
      <c r="G12390">
        <f t="shared" si="387"/>
        <v>0.50983000000000001</v>
      </c>
      <c r="H12390" s="1" t="s">
        <v>17739</v>
      </c>
      <c r="J12390" s="1"/>
    </row>
    <row r="12391" spans="1:10" x14ac:dyDescent="0.3">
      <c r="A12391" s="1">
        <v>2019</v>
      </c>
      <c r="B12391" s="1" t="s">
        <v>17747</v>
      </c>
      <c r="C12391" s="1" t="s">
        <v>63</v>
      </c>
      <c r="D12391" s="1" t="s">
        <v>17736</v>
      </c>
      <c r="E12391" s="2">
        <f t="shared" si="386"/>
        <v>184285000</v>
      </c>
      <c r="F12391" s="4">
        <v>184285</v>
      </c>
      <c r="G12391">
        <f t="shared" si="387"/>
        <v>0.184285</v>
      </c>
      <c r="H12391" s="1" t="s">
        <v>17739</v>
      </c>
      <c r="J12391" s="1"/>
    </row>
    <row r="12392" spans="1:10" x14ac:dyDescent="0.3">
      <c r="A12392" s="1">
        <v>2019</v>
      </c>
      <c r="B12392" s="1" t="s">
        <v>17747</v>
      </c>
      <c r="C12392" s="1" t="s">
        <v>23</v>
      </c>
      <c r="D12392" s="1" t="s">
        <v>17736</v>
      </c>
      <c r="E12392" s="2">
        <f t="shared" si="386"/>
        <v>1115000</v>
      </c>
      <c r="F12392" s="4">
        <v>1115</v>
      </c>
      <c r="G12392">
        <f t="shared" si="387"/>
        <v>1.1150000000000001E-3</v>
      </c>
      <c r="H12392" s="1" t="s">
        <v>20</v>
      </c>
      <c r="J12392" s="1"/>
    </row>
    <row r="12393" spans="1:10" x14ac:dyDescent="0.3">
      <c r="A12393" s="1">
        <v>2019</v>
      </c>
      <c r="B12393" s="1" t="s">
        <v>17747</v>
      </c>
      <c r="C12393" s="1" t="s">
        <v>23</v>
      </c>
      <c r="D12393" s="1" t="s">
        <v>17736</v>
      </c>
      <c r="E12393" s="2">
        <f t="shared" si="386"/>
        <v>165252000</v>
      </c>
      <c r="F12393" s="4">
        <v>165252</v>
      </c>
      <c r="G12393">
        <f t="shared" si="387"/>
        <v>0.16525200000000001</v>
      </c>
      <c r="H12393" s="1" t="s">
        <v>17738</v>
      </c>
      <c r="J12393" s="1"/>
    </row>
    <row r="12394" spans="1:10" x14ac:dyDescent="0.3">
      <c r="A12394" s="1">
        <v>2019</v>
      </c>
      <c r="B12394" s="1" t="s">
        <v>17747</v>
      </c>
      <c r="C12394" s="1" t="s">
        <v>23</v>
      </c>
      <c r="D12394" s="1" t="s">
        <v>17736</v>
      </c>
      <c r="E12394" s="2">
        <f t="shared" si="386"/>
        <v>2652633000</v>
      </c>
      <c r="F12394" s="4">
        <v>2652633</v>
      </c>
      <c r="G12394">
        <f t="shared" si="387"/>
        <v>2.6526329999999998</v>
      </c>
      <c r="H12394" s="1" t="s">
        <v>17738</v>
      </c>
      <c r="J12394" s="1"/>
    </row>
    <row r="12395" spans="1:10" x14ac:dyDescent="0.3">
      <c r="A12395" s="1">
        <v>2019</v>
      </c>
      <c r="B12395" s="1" t="s">
        <v>17747</v>
      </c>
      <c r="C12395" s="1" t="s">
        <v>23</v>
      </c>
      <c r="D12395" s="1" t="s">
        <v>17736</v>
      </c>
      <c r="E12395" s="2">
        <f t="shared" si="386"/>
        <v>75625000</v>
      </c>
      <c r="F12395" s="4">
        <v>75625</v>
      </c>
      <c r="G12395">
        <f t="shared" si="387"/>
        <v>7.5624999999999998E-2</v>
      </c>
      <c r="H12395" s="1" t="s">
        <v>17739</v>
      </c>
      <c r="J12395" s="1"/>
    </row>
    <row r="12396" spans="1:10" x14ac:dyDescent="0.3">
      <c r="A12396" s="1">
        <v>2019</v>
      </c>
      <c r="B12396" s="1" t="s">
        <v>17747</v>
      </c>
      <c r="C12396" s="1" t="s">
        <v>292</v>
      </c>
      <c r="D12396" s="1" t="s">
        <v>17736</v>
      </c>
      <c r="E12396" s="2">
        <f t="shared" si="386"/>
        <v>132261000</v>
      </c>
      <c r="F12396" s="4">
        <v>132261</v>
      </c>
      <c r="G12396">
        <f t="shared" si="387"/>
        <v>0.13226099999999999</v>
      </c>
      <c r="H12396" s="1" t="s">
        <v>17738</v>
      </c>
      <c r="J12396" s="1"/>
    </row>
    <row r="12397" spans="1:10" x14ac:dyDescent="0.3">
      <c r="A12397" s="1">
        <v>2019</v>
      </c>
      <c r="B12397" s="1" t="s">
        <v>17747</v>
      </c>
      <c r="C12397" s="1" t="s">
        <v>292</v>
      </c>
      <c r="D12397" s="1" t="s">
        <v>17736</v>
      </c>
      <c r="E12397" s="2">
        <f t="shared" si="386"/>
        <v>145130000</v>
      </c>
      <c r="F12397" s="4">
        <v>145130</v>
      </c>
      <c r="G12397">
        <f t="shared" si="387"/>
        <v>0.14513000000000001</v>
      </c>
      <c r="H12397" s="1" t="s">
        <v>17738</v>
      </c>
      <c r="J12397" s="1"/>
    </row>
    <row r="12398" spans="1:10" x14ac:dyDescent="0.3">
      <c r="A12398" s="1">
        <v>2019</v>
      </c>
      <c r="B12398" s="1" t="s">
        <v>17747</v>
      </c>
      <c r="C12398" s="1" t="s">
        <v>292</v>
      </c>
      <c r="D12398" s="1" t="s">
        <v>17736</v>
      </c>
      <c r="E12398" s="2">
        <f t="shared" si="386"/>
        <v>188877000</v>
      </c>
      <c r="F12398" s="4">
        <v>188877</v>
      </c>
      <c r="G12398">
        <f t="shared" si="387"/>
        <v>0.18887699999999999</v>
      </c>
      <c r="H12398" s="1" t="s">
        <v>17738</v>
      </c>
      <c r="J12398" s="1"/>
    </row>
    <row r="12399" spans="1:10" x14ac:dyDescent="0.3">
      <c r="A12399" s="1">
        <v>2019</v>
      </c>
      <c r="B12399" s="1" t="s">
        <v>17747</v>
      </c>
      <c r="C12399" s="1" t="s">
        <v>292</v>
      </c>
      <c r="D12399" s="1" t="s">
        <v>17736</v>
      </c>
      <c r="E12399" s="2">
        <f t="shared" si="386"/>
        <v>162661000</v>
      </c>
      <c r="F12399" s="4">
        <v>162661</v>
      </c>
      <c r="G12399">
        <f t="shared" si="387"/>
        <v>0.162661</v>
      </c>
      <c r="H12399" s="1" t="s">
        <v>17738</v>
      </c>
      <c r="J12399" s="1"/>
    </row>
    <row r="12400" spans="1:10" x14ac:dyDescent="0.3">
      <c r="A12400" s="1">
        <v>2019</v>
      </c>
      <c r="B12400" s="1" t="s">
        <v>17747</v>
      </c>
      <c r="C12400" s="1" t="s">
        <v>294</v>
      </c>
      <c r="D12400" s="1" t="s">
        <v>17736</v>
      </c>
      <c r="E12400" s="2">
        <f t="shared" si="386"/>
        <v>40034000</v>
      </c>
      <c r="F12400" s="4">
        <v>40034</v>
      </c>
      <c r="G12400">
        <f t="shared" si="387"/>
        <v>4.0034E-2</v>
      </c>
      <c r="H12400" s="1" t="s">
        <v>20</v>
      </c>
      <c r="J12400" s="1"/>
    </row>
    <row r="12401" spans="1:10" x14ac:dyDescent="0.3">
      <c r="A12401" s="1">
        <v>2019</v>
      </c>
      <c r="B12401" s="1" t="s">
        <v>17747</v>
      </c>
      <c r="C12401" s="1" t="s">
        <v>294</v>
      </c>
      <c r="D12401" s="1" t="s">
        <v>17736</v>
      </c>
      <c r="E12401" s="2">
        <f t="shared" si="386"/>
        <v>30240000</v>
      </c>
      <c r="F12401" s="4">
        <v>30240</v>
      </c>
      <c r="G12401">
        <f t="shared" si="387"/>
        <v>3.024E-2</v>
      </c>
      <c r="H12401" s="1" t="s">
        <v>17738</v>
      </c>
      <c r="J12401" s="1"/>
    </row>
    <row r="12402" spans="1:10" x14ac:dyDescent="0.3">
      <c r="A12402" s="1">
        <v>2019</v>
      </c>
      <c r="B12402" s="1" t="s">
        <v>17747</v>
      </c>
      <c r="C12402" s="1" t="s">
        <v>294</v>
      </c>
      <c r="D12402" s="1" t="s">
        <v>17736</v>
      </c>
      <c r="E12402" s="2">
        <f t="shared" si="386"/>
        <v>15952000</v>
      </c>
      <c r="F12402" s="4">
        <v>15952</v>
      </c>
      <c r="G12402">
        <f t="shared" si="387"/>
        <v>1.5952000000000001E-2</v>
      </c>
      <c r="H12402" s="1" t="s">
        <v>17738</v>
      </c>
      <c r="J12402" s="1"/>
    </row>
    <row r="12403" spans="1:10" x14ac:dyDescent="0.3">
      <c r="A12403" s="1">
        <v>2019</v>
      </c>
      <c r="B12403" s="1" t="s">
        <v>17747</v>
      </c>
      <c r="C12403" s="1" t="s">
        <v>294</v>
      </c>
      <c r="D12403" s="1" t="s">
        <v>17736</v>
      </c>
      <c r="E12403" s="2">
        <f t="shared" si="386"/>
        <v>11076000</v>
      </c>
      <c r="F12403" s="4">
        <v>11076</v>
      </c>
      <c r="G12403">
        <f t="shared" si="387"/>
        <v>1.1076000000000001E-2</v>
      </c>
      <c r="H12403" s="1" t="s">
        <v>17739</v>
      </c>
      <c r="J12403" s="1"/>
    </row>
    <row r="12404" spans="1:10" ht="28.8" x14ac:dyDescent="0.3">
      <c r="A12404" s="1">
        <v>2019</v>
      </c>
      <c r="B12404" s="1" t="s">
        <v>17747</v>
      </c>
      <c r="C12404" s="1" t="s">
        <v>30</v>
      </c>
      <c r="D12404" s="1" t="s">
        <v>17736</v>
      </c>
      <c r="E12404" s="2">
        <f t="shared" si="386"/>
        <v>283596000</v>
      </c>
      <c r="F12404" s="4">
        <v>283596</v>
      </c>
      <c r="G12404">
        <f t="shared" si="387"/>
        <v>0.28359600000000001</v>
      </c>
      <c r="H12404" s="1" t="s">
        <v>17738</v>
      </c>
      <c r="J12404" s="1"/>
    </row>
    <row r="12405" spans="1:10" ht="28.8" x14ac:dyDescent="0.3">
      <c r="A12405" s="1">
        <v>2019</v>
      </c>
      <c r="B12405" s="1" t="s">
        <v>17747</v>
      </c>
      <c r="C12405" s="1" t="s">
        <v>30</v>
      </c>
      <c r="D12405" s="1" t="s">
        <v>17736</v>
      </c>
      <c r="E12405" s="2">
        <f t="shared" si="386"/>
        <v>937204000</v>
      </c>
      <c r="F12405" s="4">
        <v>937204</v>
      </c>
      <c r="G12405">
        <f t="shared" si="387"/>
        <v>0.93720400000000004</v>
      </c>
      <c r="H12405" s="1" t="s">
        <v>17738</v>
      </c>
      <c r="J12405" s="1"/>
    </row>
    <row r="12406" spans="1:10" ht="28.8" x14ac:dyDescent="0.3">
      <c r="A12406" s="1">
        <v>2019</v>
      </c>
      <c r="B12406" s="1" t="s">
        <v>17747</v>
      </c>
      <c r="C12406" s="1" t="s">
        <v>30</v>
      </c>
      <c r="D12406" s="1" t="s">
        <v>17736</v>
      </c>
      <c r="E12406" s="2">
        <f t="shared" si="386"/>
        <v>303000</v>
      </c>
      <c r="F12406" s="4">
        <v>303</v>
      </c>
      <c r="G12406">
        <f t="shared" si="387"/>
        <v>3.0299999999999999E-4</v>
      </c>
      <c r="H12406" s="1" t="s">
        <v>17738</v>
      </c>
      <c r="J12406" s="1"/>
    </row>
    <row r="12407" spans="1:10" x14ac:dyDescent="0.3">
      <c r="A12407" s="1">
        <v>2019</v>
      </c>
      <c r="B12407" s="1" t="s">
        <v>17747</v>
      </c>
      <c r="C12407" s="1" t="s">
        <v>39</v>
      </c>
      <c r="D12407" s="1" t="s">
        <v>17736</v>
      </c>
      <c r="E12407" s="2">
        <f t="shared" si="386"/>
        <v>593589000</v>
      </c>
      <c r="F12407" s="4">
        <v>593589</v>
      </c>
      <c r="G12407">
        <f t="shared" si="387"/>
        <v>0.59358900000000003</v>
      </c>
      <c r="H12407" s="1" t="s">
        <v>17738</v>
      </c>
      <c r="J12407" s="1"/>
    </row>
    <row r="12408" spans="1:10" ht="28.8" x14ac:dyDescent="0.3">
      <c r="A12408" s="1">
        <v>2019</v>
      </c>
      <c r="B12408" s="1" t="s">
        <v>17747</v>
      </c>
      <c r="C12408" s="1" t="s">
        <v>17742</v>
      </c>
      <c r="D12408" s="1" t="s">
        <v>17736</v>
      </c>
      <c r="E12408" s="2">
        <f t="shared" si="386"/>
        <v>43689000</v>
      </c>
      <c r="F12408" s="4">
        <v>43689</v>
      </c>
      <c r="G12408">
        <f t="shared" si="387"/>
        <v>4.3688999999999999E-2</v>
      </c>
      <c r="H12408" s="1" t="s">
        <v>17738</v>
      </c>
      <c r="J12408" s="1"/>
    </row>
    <row r="12409" spans="1:10" ht="28.8" x14ac:dyDescent="0.3">
      <c r="A12409" s="1">
        <v>2019</v>
      </c>
      <c r="B12409" s="1" t="s">
        <v>17747</v>
      </c>
      <c r="C12409" s="1" t="s">
        <v>17742</v>
      </c>
      <c r="D12409" s="1" t="s">
        <v>17736</v>
      </c>
      <c r="E12409" s="2">
        <f t="shared" si="386"/>
        <v>1035323000</v>
      </c>
      <c r="F12409" s="4">
        <v>1035323</v>
      </c>
      <c r="G12409">
        <f t="shared" si="387"/>
        <v>1.035323</v>
      </c>
      <c r="H12409" s="1" t="s">
        <v>17738</v>
      </c>
      <c r="J12409" s="1"/>
    </row>
    <row r="12410" spans="1:10" ht="28.8" x14ac:dyDescent="0.3">
      <c r="A12410" s="1">
        <v>2019</v>
      </c>
      <c r="B12410" s="1" t="s">
        <v>17747</v>
      </c>
      <c r="C12410" s="1" t="s">
        <v>17742</v>
      </c>
      <c r="D12410" s="1" t="s">
        <v>17736</v>
      </c>
      <c r="E12410" s="2">
        <f t="shared" si="386"/>
        <v>2917275000</v>
      </c>
      <c r="F12410" s="4">
        <v>2917275</v>
      </c>
      <c r="G12410">
        <f t="shared" si="387"/>
        <v>2.9172750000000001</v>
      </c>
      <c r="H12410" s="1" t="s">
        <v>17738</v>
      </c>
      <c r="J12410" s="1"/>
    </row>
    <row r="12411" spans="1:10" ht="28.8" x14ac:dyDescent="0.3">
      <c r="A12411" s="1">
        <v>2019</v>
      </c>
      <c r="B12411" s="1" t="s">
        <v>17747</v>
      </c>
      <c r="C12411" s="1" t="s">
        <v>17742</v>
      </c>
      <c r="D12411" s="1" t="s">
        <v>17736</v>
      </c>
      <c r="E12411" s="2">
        <f t="shared" si="386"/>
        <v>1285771000</v>
      </c>
      <c r="F12411" s="4">
        <v>1285771</v>
      </c>
      <c r="G12411">
        <f t="shared" si="387"/>
        <v>1.285771</v>
      </c>
      <c r="H12411" s="1" t="s">
        <v>17738</v>
      </c>
      <c r="J12411" s="1"/>
    </row>
    <row r="12412" spans="1:10" ht="28.8" x14ac:dyDescent="0.3">
      <c r="A12412" s="1">
        <v>2019</v>
      </c>
      <c r="B12412" s="1" t="s">
        <v>17747</v>
      </c>
      <c r="C12412" s="1" t="s">
        <v>17742</v>
      </c>
      <c r="D12412" s="1" t="s">
        <v>17736</v>
      </c>
      <c r="E12412" s="2">
        <f t="shared" si="386"/>
        <v>140360000</v>
      </c>
      <c r="F12412" s="4">
        <v>140360</v>
      </c>
      <c r="G12412">
        <f t="shared" si="387"/>
        <v>0.14036000000000001</v>
      </c>
      <c r="H12412" s="1" t="s">
        <v>17738</v>
      </c>
      <c r="J12412" s="1"/>
    </row>
    <row r="12413" spans="1:10" ht="28.8" x14ac:dyDescent="0.3">
      <c r="A12413" s="1">
        <v>2019</v>
      </c>
      <c r="B12413" s="1" t="s">
        <v>17747</v>
      </c>
      <c r="C12413" s="1" t="s">
        <v>17742</v>
      </c>
      <c r="D12413" s="1" t="s">
        <v>17736</v>
      </c>
      <c r="E12413" s="2">
        <f t="shared" si="386"/>
        <v>10037000</v>
      </c>
      <c r="F12413" s="4">
        <v>10037</v>
      </c>
      <c r="G12413">
        <f t="shared" si="387"/>
        <v>1.0037000000000001E-2</v>
      </c>
      <c r="H12413" s="1" t="s">
        <v>17738</v>
      </c>
      <c r="J12413" s="1"/>
    </row>
    <row r="12414" spans="1:10" ht="28.8" x14ac:dyDescent="0.3">
      <c r="A12414" s="1">
        <v>2019</v>
      </c>
      <c r="B12414" s="1" t="s">
        <v>17747</v>
      </c>
      <c r="C12414" s="1" t="s">
        <v>17742</v>
      </c>
      <c r="D12414" s="1" t="s">
        <v>17736</v>
      </c>
      <c r="E12414" s="2">
        <f t="shared" si="386"/>
        <v>60765000</v>
      </c>
      <c r="F12414" s="4">
        <v>60765</v>
      </c>
      <c r="G12414">
        <f t="shared" si="387"/>
        <v>6.0765E-2</v>
      </c>
      <c r="H12414" s="1" t="s">
        <v>17739</v>
      </c>
      <c r="J12414" s="1"/>
    </row>
    <row r="12415" spans="1:10" ht="28.8" x14ac:dyDescent="0.3">
      <c r="A12415" s="1">
        <v>2019</v>
      </c>
      <c r="B12415" s="1" t="s">
        <v>17747</v>
      </c>
      <c r="C12415" s="1" t="s">
        <v>17742</v>
      </c>
      <c r="D12415" s="1" t="s">
        <v>17736</v>
      </c>
      <c r="E12415" s="2">
        <f t="shared" si="386"/>
        <v>1239216000</v>
      </c>
      <c r="F12415" s="4">
        <v>1239216</v>
      </c>
      <c r="G12415">
        <f t="shared" si="387"/>
        <v>1.2392160000000001</v>
      </c>
      <c r="H12415" s="1" t="s">
        <v>17739</v>
      </c>
      <c r="J12415" s="1"/>
    </row>
    <row r="12416" spans="1:10" ht="28.8" x14ac:dyDescent="0.3">
      <c r="A12416" s="1">
        <v>2019</v>
      </c>
      <c r="B12416" s="1" t="s">
        <v>17747</v>
      </c>
      <c r="C12416" s="1" t="s">
        <v>17743</v>
      </c>
      <c r="D12416" s="1" t="s">
        <v>17736</v>
      </c>
      <c r="E12416" s="2">
        <f t="shared" si="386"/>
        <v>44765000</v>
      </c>
      <c r="F12416" s="4">
        <v>44765</v>
      </c>
      <c r="G12416">
        <f t="shared" si="387"/>
        <v>4.4764999999999999E-2</v>
      </c>
      <c r="H12416" s="1" t="s">
        <v>17738</v>
      </c>
      <c r="J12416" s="1"/>
    </row>
    <row r="12417" spans="1:10" ht="28.8" x14ac:dyDescent="0.3">
      <c r="A12417" s="1">
        <v>2019</v>
      </c>
      <c r="B12417" s="1" t="s">
        <v>17747</v>
      </c>
      <c r="C12417" s="1" t="s">
        <v>17743</v>
      </c>
      <c r="D12417" s="1" t="s">
        <v>17736</v>
      </c>
      <c r="E12417" s="2">
        <f t="shared" si="386"/>
        <v>74387000</v>
      </c>
      <c r="F12417" s="4">
        <v>74387</v>
      </c>
      <c r="G12417">
        <f t="shared" si="387"/>
        <v>7.4386999999999995E-2</v>
      </c>
      <c r="H12417" s="1" t="s">
        <v>17739</v>
      </c>
      <c r="J12417" s="1"/>
    </row>
    <row r="12418" spans="1:10" ht="28.8" x14ac:dyDescent="0.3">
      <c r="A12418" s="1">
        <v>2019</v>
      </c>
      <c r="B12418" s="1" t="s">
        <v>17747</v>
      </c>
      <c r="C12418" s="1" t="s">
        <v>30</v>
      </c>
      <c r="D12418" s="1" t="s">
        <v>17736</v>
      </c>
      <c r="E12418" s="2">
        <f t="shared" ref="E12418:E12481" si="388">F12418*1000</f>
        <v>2109343000</v>
      </c>
      <c r="F12418" s="4">
        <v>2109343</v>
      </c>
      <c r="G12418">
        <f t="shared" si="387"/>
        <v>2.109343</v>
      </c>
      <c r="H12418" s="1" t="s">
        <v>17737</v>
      </c>
      <c r="J12418" s="1"/>
    </row>
    <row r="12419" spans="1:10" ht="28.8" x14ac:dyDescent="0.3">
      <c r="A12419" s="1">
        <v>2019</v>
      </c>
      <c r="B12419" s="1" t="s">
        <v>17747</v>
      </c>
      <c r="C12419" s="1" t="s">
        <v>30</v>
      </c>
      <c r="D12419" s="1" t="s">
        <v>17736</v>
      </c>
      <c r="E12419" s="2">
        <f t="shared" si="388"/>
        <v>67000</v>
      </c>
      <c r="F12419" s="4">
        <v>67</v>
      </c>
      <c r="G12419">
        <f t="shared" ref="G12419:G12482" si="389">F12419/1000000</f>
        <v>6.7000000000000002E-5</v>
      </c>
      <c r="H12419" s="1" t="s">
        <v>20</v>
      </c>
      <c r="J12419" s="1"/>
    </row>
    <row r="12420" spans="1:10" ht="28.8" x14ac:dyDescent="0.3">
      <c r="A12420" s="1">
        <v>2019</v>
      </c>
      <c r="B12420" s="1" t="s">
        <v>17747</v>
      </c>
      <c r="C12420" s="1" t="s">
        <v>17742</v>
      </c>
      <c r="D12420" s="1" t="s">
        <v>17736</v>
      </c>
      <c r="E12420" s="2">
        <f t="shared" si="388"/>
        <v>37514000</v>
      </c>
      <c r="F12420" s="4">
        <v>37514</v>
      </c>
      <c r="G12420">
        <f t="shared" si="389"/>
        <v>3.7513999999999999E-2</v>
      </c>
      <c r="H12420" s="1" t="s">
        <v>17737</v>
      </c>
      <c r="J12420" s="1"/>
    </row>
    <row r="12421" spans="1:10" ht="28.8" x14ac:dyDescent="0.3">
      <c r="A12421" s="1">
        <v>2019</v>
      </c>
      <c r="B12421" s="1" t="s">
        <v>17747</v>
      </c>
      <c r="C12421" s="1" t="s">
        <v>17742</v>
      </c>
      <c r="D12421" s="1" t="s">
        <v>17736</v>
      </c>
      <c r="E12421" s="2">
        <f t="shared" si="388"/>
        <v>24609000</v>
      </c>
      <c r="F12421" s="4">
        <v>24609</v>
      </c>
      <c r="G12421">
        <f t="shared" si="389"/>
        <v>2.4608999999999999E-2</v>
      </c>
      <c r="H12421" s="1" t="s">
        <v>17739</v>
      </c>
      <c r="J12421" s="1"/>
    </row>
    <row r="12422" spans="1:10" ht="28.8" x14ac:dyDescent="0.3">
      <c r="A12422" s="1">
        <v>2019</v>
      </c>
      <c r="B12422" s="1" t="s">
        <v>17747</v>
      </c>
      <c r="C12422" s="1" t="s">
        <v>30</v>
      </c>
      <c r="D12422" s="1" t="s">
        <v>17736</v>
      </c>
      <c r="E12422" s="2">
        <f t="shared" si="388"/>
        <v>1301000</v>
      </c>
      <c r="F12422" s="4">
        <v>1301</v>
      </c>
      <c r="G12422">
        <f t="shared" si="389"/>
        <v>1.3010000000000001E-3</v>
      </c>
      <c r="H12422" s="1" t="s">
        <v>20</v>
      </c>
      <c r="J12422" s="1"/>
    </row>
    <row r="12423" spans="1:10" ht="28.8" x14ac:dyDescent="0.3">
      <c r="A12423" s="1">
        <v>2019</v>
      </c>
      <c r="B12423" s="1" t="s">
        <v>17747</v>
      </c>
      <c r="C12423" s="1" t="s">
        <v>30</v>
      </c>
      <c r="D12423" s="1" t="s">
        <v>17736</v>
      </c>
      <c r="E12423" s="2">
        <f t="shared" si="388"/>
        <v>6370000</v>
      </c>
      <c r="F12423" s="4">
        <v>6370</v>
      </c>
      <c r="G12423">
        <f t="shared" si="389"/>
        <v>6.3699999999999998E-3</v>
      </c>
      <c r="H12423" s="1" t="s">
        <v>17738</v>
      </c>
      <c r="J12423" s="1"/>
    </row>
    <row r="12424" spans="1:10" x14ac:dyDescent="0.3">
      <c r="A12424" s="1">
        <v>2019</v>
      </c>
      <c r="B12424" s="1" t="s">
        <v>17747</v>
      </c>
      <c r="C12424" s="1" t="s">
        <v>23</v>
      </c>
      <c r="D12424" s="1" t="s">
        <v>17736</v>
      </c>
      <c r="E12424" s="2">
        <f t="shared" si="388"/>
        <v>362922000</v>
      </c>
      <c r="F12424" s="4">
        <v>362922</v>
      </c>
      <c r="G12424">
        <f t="shared" si="389"/>
        <v>0.36292200000000002</v>
      </c>
      <c r="H12424" s="1" t="s">
        <v>17738</v>
      </c>
      <c r="J12424" s="1"/>
    </row>
    <row r="12425" spans="1:10" x14ac:dyDescent="0.3">
      <c r="A12425" s="1">
        <v>2019</v>
      </c>
      <c r="B12425" s="1" t="s">
        <v>17747</v>
      </c>
      <c r="C12425" s="1" t="s">
        <v>23</v>
      </c>
      <c r="D12425" s="1" t="s">
        <v>17736</v>
      </c>
      <c r="E12425" s="2">
        <f t="shared" si="388"/>
        <v>272848000</v>
      </c>
      <c r="F12425" s="4">
        <v>272848</v>
      </c>
      <c r="G12425">
        <f t="shared" si="389"/>
        <v>0.27284799999999998</v>
      </c>
      <c r="H12425" s="1" t="s">
        <v>17738</v>
      </c>
      <c r="J12425" s="1"/>
    </row>
    <row r="12426" spans="1:10" x14ac:dyDescent="0.3">
      <c r="A12426" s="1">
        <v>2019</v>
      </c>
      <c r="B12426" s="1" t="s">
        <v>17747</v>
      </c>
      <c r="C12426" s="1" t="s">
        <v>23</v>
      </c>
      <c r="D12426" s="1" t="s">
        <v>17736</v>
      </c>
      <c r="E12426" s="2">
        <f t="shared" si="388"/>
        <v>66073000</v>
      </c>
      <c r="F12426" s="4">
        <v>66073</v>
      </c>
      <c r="G12426">
        <f t="shared" si="389"/>
        <v>6.6073000000000007E-2</v>
      </c>
      <c r="H12426" s="1" t="s">
        <v>17738</v>
      </c>
      <c r="J12426" s="1"/>
    </row>
    <row r="12427" spans="1:10" x14ac:dyDescent="0.3">
      <c r="A12427" s="1">
        <v>2019</v>
      </c>
      <c r="B12427" s="1" t="s">
        <v>17747</v>
      </c>
      <c r="C12427" s="1" t="s">
        <v>23</v>
      </c>
      <c r="D12427" s="1" t="s">
        <v>17736</v>
      </c>
      <c r="E12427" s="2">
        <f t="shared" si="388"/>
        <v>74663000</v>
      </c>
      <c r="F12427" s="4">
        <v>74663</v>
      </c>
      <c r="G12427">
        <f t="shared" si="389"/>
        <v>7.4662999999999993E-2</v>
      </c>
      <c r="H12427" s="1" t="s">
        <v>17738</v>
      </c>
      <c r="J12427" s="1"/>
    </row>
    <row r="12428" spans="1:10" x14ac:dyDescent="0.3">
      <c r="A12428" s="1">
        <v>2021</v>
      </c>
      <c r="B12428" s="1" t="s">
        <v>17747</v>
      </c>
      <c r="C12428" s="1" t="s">
        <v>285</v>
      </c>
      <c r="D12428" s="1" t="s">
        <v>17735</v>
      </c>
      <c r="E12428" s="2">
        <f t="shared" si="388"/>
        <v>228111</v>
      </c>
      <c r="F12428" s="4">
        <v>228.11099999999999</v>
      </c>
      <c r="G12428">
        <f t="shared" si="389"/>
        <v>2.28111E-4</v>
      </c>
      <c r="H12428" s="1" t="s">
        <v>17739</v>
      </c>
      <c r="J12428" s="1"/>
    </row>
    <row r="12429" spans="1:10" x14ac:dyDescent="0.3">
      <c r="A12429" s="1">
        <v>2021</v>
      </c>
      <c r="B12429" s="1" t="s">
        <v>17747</v>
      </c>
      <c r="C12429" s="1" t="s">
        <v>285</v>
      </c>
      <c r="D12429" s="1" t="s">
        <v>17735</v>
      </c>
      <c r="E12429" s="2">
        <f t="shared" si="388"/>
        <v>31438</v>
      </c>
      <c r="F12429" s="4">
        <v>31.437999999999999</v>
      </c>
      <c r="G12429">
        <f t="shared" si="389"/>
        <v>3.1438E-5</v>
      </c>
      <c r="H12429" s="1" t="s">
        <v>17738</v>
      </c>
      <c r="J12429" s="1"/>
    </row>
    <row r="12430" spans="1:10" ht="28.8" x14ac:dyDescent="0.3">
      <c r="A12430" s="1">
        <v>2021</v>
      </c>
      <c r="B12430" s="1" t="s">
        <v>17747</v>
      </c>
      <c r="C12430" s="1" t="s">
        <v>30</v>
      </c>
      <c r="D12430" s="1" t="s">
        <v>17735</v>
      </c>
      <c r="E12430" s="2">
        <f t="shared" si="388"/>
        <v>31119758</v>
      </c>
      <c r="F12430" s="4">
        <v>31119.758000000002</v>
      </c>
      <c r="G12430">
        <f t="shared" si="389"/>
        <v>3.1119758000000001E-2</v>
      </c>
      <c r="H12430" s="1" t="s">
        <v>17737</v>
      </c>
      <c r="J12430" s="1"/>
    </row>
    <row r="12431" spans="1:10" ht="28.8" x14ac:dyDescent="0.3">
      <c r="A12431" s="1">
        <v>2021</v>
      </c>
      <c r="B12431" s="1" t="s">
        <v>17747</v>
      </c>
      <c r="C12431" s="1" t="s">
        <v>17742</v>
      </c>
      <c r="D12431" s="1" t="s">
        <v>17735</v>
      </c>
      <c r="E12431" s="2">
        <f t="shared" si="388"/>
        <v>84244</v>
      </c>
      <c r="F12431" s="4">
        <v>84.244</v>
      </c>
      <c r="G12431">
        <f t="shared" si="389"/>
        <v>8.4244000000000002E-5</v>
      </c>
      <c r="H12431" s="1" t="s">
        <v>17738</v>
      </c>
      <c r="J12431" s="1"/>
    </row>
    <row r="12432" spans="1:10" ht="28.8" x14ac:dyDescent="0.3">
      <c r="A12432" s="1">
        <v>2021</v>
      </c>
      <c r="B12432" s="1" t="s">
        <v>17747</v>
      </c>
      <c r="C12432" s="1" t="s">
        <v>17742</v>
      </c>
      <c r="D12432" s="1" t="s">
        <v>17735</v>
      </c>
      <c r="E12432" s="2">
        <f t="shared" si="388"/>
        <v>1562624</v>
      </c>
      <c r="F12432" s="4">
        <v>1562.624</v>
      </c>
      <c r="G12432">
        <f t="shared" si="389"/>
        <v>1.5626240000000001E-3</v>
      </c>
      <c r="H12432" s="1" t="s">
        <v>17738</v>
      </c>
      <c r="J12432" s="1"/>
    </row>
    <row r="12433" spans="1:10" ht="28.8" x14ac:dyDescent="0.3">
      <c r="A12433" s="1">
        <v>2021</v>
      </c>
      <c r="B12433" s="1" t="s">
        <v>17747</v>
      </c>
      <c r="C12433" s="1" t="s">
        <v>17742</v>
      </c>
      <c r="D12433" s="1" t="s">
        <v>17735</v>
      </c>
      <c r="E12433" s="2">
        <f t="shared" si="388"/>
        <v>1082242</v>
      </c>
      <c r="F12433" s="4">
        <v>1082.242</v>
      </c>
      <c r="G12433">
        <f t="shared" si="389"/>
        <v>1.082242E-3</v>
      </c>
      <c r="H12433" s="1" t="s">
        <v>17739</v>
      </c>
      <c r="J12433" s="1"/>
    </row>
    <row r="12434" spans="1:10" ht="28.8" x14ac:dyDescent="0.3">
      <c r="A12434" s="1">
        <v>2021</v>
      </c>
      <c r="B12434" s="1" t="s">
        <v>17747</v>
      </c>
      <c r="C12434" s="1" t="s">
        <v>17742</v>
      </c>
      <c r="D12434" s="1" t="s">
        <v>17735</v>
      </c>
      <c r="E12434" s="2">
        <f t="shared" si="388"/>
        <v>307922</v>
      </c>
      <c r="F12434" s="4">
        <v>307.92200000000003</v>
      </c>
      <c r="G12434">
        <f t="shared" si="389"/>
        <v>3.0792200000000002E-4</v>
      </c>
      <c r="H12434" s="1" t="s">
        <v>17739</v>
      </c>
      <c r="J12434" s="1"/>
    </row>
    <row r="12435" spans="1:10" ht="28.8" x14ac:dyDescent="0.3">
      <c r="A12435" s="1">
        <v>2021</v>
      </c>
      <c r="B12435" s="1" t="s">
        <v>17747</v>
      </c>
      <c r="C12435" s="1" t="s">
        <v>17742</v>
      </c>
      <c r="D12435" s="1" t="s">
        <v>17735</v>
      </c>
      <c r="E12435" s="2">
        <f t="shared" si="388"/>
        <v>29121</v>
      </c>
      <c r="F12435" s="4">
        <v>29.120999999999999</v>
      </c>
      <c r="G12435">
        <f t="shared" si="389"/>
        <v>2.9120999999999998E-5</v>
      </c>
      <c r="H12435" s="1" t="s">
        <v>17739</v>
      </c>
      <c r="J12435" s="1"/>
    </row>
    <row r="12436" spans="1:10" ht="28.8" x14ac:dyDescent="0.3">
      <c r="A12436" s="1">
        <v>2021</v>
      </c>
      <c r="B12436" s="1" t="s">
        <v>17747</v>
      </c>
      <c r="C12436" s="1" t="s">
        <v>17742</v>
      </c>
      <c r="D12436" s="1" t="s">
        <v>17735</v>
      </c>
      <c r="E12436" s="2">
        <f t="shared" si="388"/>
        <v>43000</v>
      </c>
      <c r="F12436" s="4">
        <v>43</v>
      </c>
      <c r="G12436">
        <f t="shared" si="389"/>
        <v>4.3000000000000002E-5</v>
      </c>
      <c r="H12436" s="1" t="s">
        <v>17738</v>
      </c>
      <c r="J12436" s="1"/>
    </row>
    <row r="12437" spans="1:10" ht="28.8" x14ac:dyDescent="0.3">
      <c r="A12437" s="1">
        <v>2021</v>
      </c>
      <c r="B12437" s="1" t="s">
        <v>17747</v>
      </c>
      <c r="C12437" s="1" t="s">
        <v>17742</v>
      </c>
      <c r="D12437" s="1" t="s">
        <v>17735</v>
      </c>
      <c r="E12437" s="2">
        <f t="shared" si="388"/>
        <v>4670</v>
      </c>
      <c r="F12437" s="4">
        <v>4.67</v>
      </c>
      <c r="G12437">
        <f t="shared" si="389"/>
        <v>4.6700000000000002E-6</v>
      </c>
      <c r="H12437" s="1" t="s">
        <v>17739</v>
      </c>
      <c r="J12437" s="1"/>
    </row>
    <row r="12438" spans="1:10" x14ac:dyDescent="0.3">
      <c r="A12438" s="1">
        <v>2021</v>
      </c>
      <c r="B12438" s="1" t="s">
        <v>17747</v>
      </c>
      <c r="C12438" s="1" t="s">
        <v>39</v>
      </c>
      <c r="D12438" s="1" t="s">
        <v>17735</v>
      </c>
      <c r="E12438" s="2">
        <f t="shared" si="388"/>
        <v>749000</v>
      </c>
      <c r="F12438" s="4">
        <v>749</v>
      </c>
      <c r="G12438">
        <f t="shared" si="389"/>
        <v>7.4899999999999999E-4</v>
      </c>
      <c r="H12438" s="1" t="s">
        <v>17739</v>
      </c>
      <c r="J12438" s="1"/>
    </row>
    <row r="12439" spans="1:10" x14ac:dyDescent="0.3">
      <c r="A12439" s="1">
        <v>2021</v>
      </c>
      <c r="B12439" s="1" t="s">
        <v>17747</v>
      </c>
      <c r="C12439" s="1" t="s">
        <v>39</v>
      </c>
      <c r="D12439" s="1" t="s">
        <v>17735</v>
      </c>
      <c r="E12439" s="2">
        <f t="shared" si="388"/>
        <v>597000</v>
      </c>
      <c r="F12439" s="4">
        <v>597</v>
      </c>
      <c r="G12439">
        <f t="shared" si="389"/>
        <v>5.9699999999999998E-4</v>
      </c>
      <c r="H12439" s="1" t="s">
        <v>17737</v>
      </c>
      <c r="J12439" s="1"/>
    </row>
    <row r="12440" spans="1:10" x14ac:dyDescent="0.3">
      <c r="A12440" s="1">
        <v>2021</v>
      </c>
      <c r="B12440" s="1" t="s">
        <v>17747</v>
      </c>
      <c r="C12440" s="1" t="s">
        <v>39</v>
      </c>
      <c r="D12440" s="1" t="s">
        <v>17735</v>
      </c>
      <c r="E12440" s="2">
        <f t="shared" si="388"/>
        <v>2659194</v>
      </c>
      <c r="F12440" s="4">
        <v>2659.194</v>
      </c>
      <c r="G12440">
        <f t="shared" si="389"/>
        <v>2.6591940000000001E-3</v>
      </c>
      <c r="H12440" s="1" t="s">
        <v>17737</v>
      </c>
      <c r="J12440" s="1"/>
    </row>
    <row r="12441" spans="1:10" ht="28.8" x14ac:dyDescent="0.3">
      <c r="A12441" s="1">
        <v>2021</v>
      </c>
      <c r="B12441" s="1" t="s">
        <v>17747</v>
      </c>
      <c r="C12441" s="1" t="s">
        <v>17742</v>
      </c>
      <c r="D12441" s="1" t="s">
        <v>17735</v>
      </c>
      <c r="E12441" s="2">
        <f t="shared" si="388"/>
        <v>13743</v>
      </c>
      <c r="F12441" s="4">
        <v>13.743</v>
      </c>
      <c r="G12441">
        <f t="shared" si="389"/>
        <v>1.3743E-5</v>
      </c>
      <c r="H12441" s="1" t="s">
        <v>17738</v>
      </c>
      <c r="J12441" s="1"/>
    </row>
    <row r="12442" spans="1:10" ht="28.8" x14ac:dyDescent="0.3">
      <c r="A12442" s="1">
        <v>2021</v>
      </c>
      <c r="B12442" s="1" t="s">
        <v>17747</v>
      </c>
      <c r="C12442" s="1" t="s">
        <v>17742</v>
      </c>
      <c r="D12442" s="1" t="s">
        <v>17735</v>
      </c>
      <c r="E12442" s="2">
        <f t="shared" si="388"/>
        <v>701742</v>
      </c>
      <c r="F12442" s="4">
        <v>701.74199999999996</v>
      </c>
      <c r="G12442">
        <f t="shared" si="389"/>
        <v>7.0174199999999999E-4</v>
      </c>
      <c r="H12442" s="1" t="s">
        <v>17739</v>
      </c>
      <c r="J12442" s="1"/>
    </row>
    <row r="12443" spans="1:10" x14ac:dyDescent="0.3">
      <c r="A12443" s="1">
        <v>2021</v>
      </c>
      <c r="B12443" s="1" t="s">
        <v>17747</v>
      </c>
      <c r="C12443" s="1" t="s">
        <v>23</v>
      </c>
      <c r="D12443" s="1" t="s">
        <v>17735</v>
      </c>
      <c r="E12443" s="2">
        <f t="shared" si="388"/>
        <v>43711</v>
      </c>
      <c r="F12443" s="4">
        <v>43.710999999999999</v>
      </c>
      <c r="G12443">
        <f t="shared" si="389"/>
        <v>4.3710999999999995E-5</v>
      </c>
      <c r="H12443" s="1" t="s">
        <v>17738</v>
      </c>
      <c r="J12443" s="1"/>
    </row>
    <row r="12444" spans="1:10" x14ac:dyDescent="0.3">
      <c r="A12444" s="1">
        <v>2021</v>
      </c>
      <c r="B12444" s="1" t="s">
        <v>17747</v>
      </c>
      <c r="C12444" s="1" t="s">
        <v>23</v>
      </c>
      <c r="D12444" s="1" t="s">
        <v>17735</v>
      </c>
      <c r="E12444" s="2">
        <f t="shared" si="388"/>
        <v>663584</v>
      </c>
      <c r="F12444" s="4">
        <v>663.58399999999995</v>
      </c>
      <c r="G12444">
        <f t="shared" si="389"/>
        <v>6.6358399999999994E-4</v>
      </c>
      <c r="H12444" s="1" t="s">
        <v>17739</v>
      </c>
      <c r="J12444" s="1"/>
    </row>
    <row r="12445" spans="1:10" x14ac:dyDescent="0.3">
      <c r="A12445" s="1">
        <v>2021</v>
      </c>
      <c r="B12445" s="1" t="s">
        <v>17747</v>
      </c>
      <c r="C12445" s="1" t="s">
        <v>23</v>
      </c>
      <c r="D12445" s="1" t="s">
        <v>17735</v>
      </c>
      <c r="E12445" s="2">
        <f t="shared" si="388"/>
        <v>877995</v>
      </c>
      <c r="F12445" s="4">
        <v>877.995</v>
      </c>
      <c r="G12445">
        <f t="shared" si="389"/>
        <v>8.7799500000000001E-4</v>
      </c>
      <c r="H12445" s="1" t="s">
        <v>17739</v>
      </c>
      <c r="J12445" s="1"/>
    </row>
    <row r="12446" spans="1:10" x14ac:dyDescent="0.3">
      <c r="A12446" s="1">
        <v>2021</v>
      </c>
      <c r="B12446" s="1" t="s">
        <v>17747</v>
      </c>
      <c r="C12446" s="1" t="s">
        <v>23</v>
      </c>
      <c r="D12446" s="1" t="s">
        <v>17735</v>
      </c>
      <c r="E12446" s="2">
        <f t="shared" si="388"/>
        <v>180658</v>
      </c>
      <c r="F12446" s="4">
        <v>180.65799999999999</v>
      </c>
      <c r="G12446">
        <f t="shared" si="389"/>
        <v>1.8065799999999999E-4</v>
      </c>
      <c r="H12446" s="1" t="s">
        <v>17739</v>
      </c>
      <c r="J12446" s="1"/>
    </row>
    <row r="12447" spans="1:10" x14ac:dyDescent="0.3">
      <c r="A12447" s="1">
        <v>2021</v>
      </c>
      <c r="B12447" s="1" t="s">
        <v>17747</v>
      </c>
      <c r="C12447" s="1" t="s">
        <v>23</v>
      </c>
      <c r="D12447" s="1" t="s">
        <v>17735</v>
      </c>
      <c r="E12447" s="2">
        <f t="shared" si="388"/>
        <v>2254234</v>
      </c>
      <c r="F12447" s="4">
        <v>2254.2339999999999</v>
      </c>
      <c r="G12447">
        <f t="shared" si="389"/>
        <v>2.2542339999999999E-3</v>
      </c>
      <c r="H12447" s="1" t="s">
        <v>17739</v>
      </c>
      <c r="J12447" s="1"/>
    </row>
    <row r="12448" spans="1:10" x14ac:dyDescent="0.3">
      <c r="A12448" s="1">
        <v>2021</v>
      </c>
      <c r="B12448" s="1" t="s">
        <v>17747</v>
      </c>
      <c r="C12448" s="1" t="s">
        <v>23</v>
      </c>
      <c r="D12448" s="1" t="s">
        <v>17735</v>
      </c>
      <c r="E12448" s="2">
        <f t="shared" si="388"/>
        <v>501185</v>
      </c>
      <c r="F12448" s="4">
        <v>501.185</v>
      </c>
      <c r="G12448">
        <f t="shared" si="389"/>
        <v>5.0118500000000002E-4</v>
      </c>
      <c r="H12448" s="1" t="s">
        <v>17738</v>
      </c>
      <c r="J12448" s="1"/>
    </row>
    <row r="12449" spans="1:10" x14ac:dyDescent="0.3">
      <c r="A12449" s="1">
        <v>2021</v>
      </c>
      <c r="B12449" s="1" t="s">
        <v>17747</v>
      </c>
      <c r="C12449" s="1" t="s">
        <v>39</v>
      </c>
      <c r="D12449" s="1" t="s">
        <v>17735</v>
      </c>
      <c r="E12449" s="2">
        <f t="shared" si="388"/>
        <v>344000</v>
      </c>
      <c r="F12449" s="4">
        <v>344</v>
      </c>
      <c r="G12449">
        <f t="shared" si="389"/>
        <v>3.4400000000000001E-4</v>
      </c>
      <c r="H12449" s="1" t="s">
        <v>17739</v>
      </c>
      <c r="J12449" s="1"/>
    </row>
    <row r="12450" spans="1:10" x14ac:dyDescent="0.3">
      <c r="A12450" s="1">
        <v>2021</v>
      </c>
      <c r="B12450" s="1" t="s">
        <v>17747</v>
      </c>
      <c r="C12450" s="1" t="s">
        <v>23</v>
      </c>
      <c r="D12450" s="1" t="s">
        <v>17735</v>
      </c>
      <c r="E12450" s="2">
        <f t="shared" si="388"/>
        <v>672668</v>
      </c>
      <c r="F12450" s="4">
        <v>672.66800000000001</v>
      </c>
      <c r="G12450">
        <f t="shared" si="389"/>
        <v>6.7266799999999996E-4</v>
      </c>
      <c r="H12450" s="1" t="s">
        <v>17738</v>
      </c>
      <c r="J12450" s="1"/>
    </row>
    <row r="12451" spans="1:10" x14ac:dyDescent="0.3">
      <c r="A12451" s="1">
        <v>2021</v>
      </c>
      <c r="B12451" s="1" t="s">
        <v>17747</v>
      </c>
      <c r="C12451" s="1" t="s">
        <v>23</v>
      </c>
      <c r="D12451" s="1" t="s">
        <v>17735</v>
      </c>
      <c r="E12451" s="2">
        <f t="shared" si="388"/>
        <v>2314107</v>
      </c>
      <c r="F12451" s="4">
        <v>2314.107</v>
      </c>
      <c r="G12451">
        <f t="shared" si="389"/>
        <v>2.3141070000000001E-3</v>
      </c>
      <c r="H12451" s="1" t="s">
        <v>17739</v>
      </c>
      <c r="J12451" s="1"/>
    </row>
    <row r="12452" spans="1:10" x14ac:dyDescent="0.3">
      <c r="A12452" s="1">
        <v>2021</v>
      </c>
      <c r="B12452" s="1" t="s">
        <v>17747</v>
      </c>
      <c r="C12452" s="1" t="s">
        <v>23</v>
      </c>
      <c r="D12452" s="1" t="s">
        <v>17735</v>
      </c>
      <c r="E12452" s="2">
        <f t="shared" si="388"/>
        <v>116469</v>
      </c>
      <c r="F12452" s="4">
        <v>116.46899999999999</v>
      </c>
      <c r="G12452">
        <f t="shared" si="389"/>
        <v>1.16469E-4</v>
      </c>
      <c r="H12452" s="1" t="s">
        <v>20</v>
      </c>
      <c r="J12452" s="1"/>
    </row>
    <row r="12453" spans="1:10" x14ac:dyDescent="0.3">
      <c r="A12453" s="1">
        <v>2021</v>
      </c>
      <c r="B12453" s="1" t="s">
        <v>17747</v>
      </c>
      <c r="C12453" s="1" t="s">
        <v>63</v>
      </c>
      <c r="D12453" s="1" t="s">
        <v>17735</v>
      </c>
      <c r="E12453" s="2">
        <f t="shared" si="388"/>
        <v>85092</v>
      </c>
      <c r="F12453" s="4">
        <v>85.091999999999999</v>
      </c>
      <c r="G12453">
        <f t="shared" si="389"/>
        <v>8.5092000000000005E-5</v>
      </c>
      <c r="H12453" s="1" t="s">
        <v>17738</v>
      </c>
      <c r="J12453" s="1"/>
    </row>
    <row r="12454" spans="1:10" x14ac:dyDescent="0.3">
      <c r="A12454" s="1">
        <v>2021</v>
      </c>
      <c r="B12454" s="1" t="s">
        <v>17747</v>
      </c>
      <c r="C12454" s="1" t="s">
        <v>63</v>
      </c>
      <c r="D12454" s="1" t="s">
        <v>17735</v>
      </c>
      <c r="E12454" s="2">
        <f t="shared" si="388"/>
        <v>316883</v>
      </c>
      <c r="F12454" s="4">
        <v>316.88299999999998</v>
      </c>
      <c r="G12454">
        <f t="shared" si="389"/>
        <v>3.1688300000000001E-4</v>
      </c>
      <c r="H12454" s="1" t="s">
        <v>17738</v>
      </c>
      <c r="J12454" s="1"/>
    </row>
    <row r="12455" spans="1:10" x14ac:dyDescent="0.3">
      <c r="A12455" s="1">
        <v>2021</v>
      </c>
      <c r="B12455" s="1" t="s">
        <v>17747</v>
      </c>
      <c r="C12455" s="1" t="s">
        <v>63</v>
      </c>
      <c r="D12455" s="1" t="s">
        <v>17735</v>
      </c>
      <c r="E12455" s="2">
        <f t="shared" si="388"/>
        <v>99910</v>
      </c>
      <c r="F12455" s="4">
        <v>99.91</v>
      </c>
      <c r="G12455">
        <f t="shared" si="389"/>
        <v>9.9909999999999997E-5</v>
      </c>
      <c r="H12455" s="1" t="s">
        <v>17739</v>
      </c>
      <c r="J12455" s="1"/>
    </row>
    <row r="12456" spans="1:10" x14ac:dyDescent="0.3">
      <c r="A12456" s="1">
        <v>2021</v>
      </c>
      <c r="B12456" s="1" t="s">
        <v>17747</v>
      </c>
      <c r="C12456" s="1" t="s">
        <v>63</v>
      </c>
      <c r="D12456" s="1" t="s">
        <v>17735</v>
      </c>
      <c r="E12456" s="2">
        <f t="shared" si="388"/>
        <v>872399</v>
      </c>
      <c r="F12456" s="4">
        <v>872.399</v>
      </c>
      <c r="G12456">
        <f t="shared" si="389"/>
        <v>8.7239900000000005E-4</v>
      </c>
      <c r="H12456" s="1" t="s">
        <v>17739</v>
      </c>
      <c r="J12456" s="1"/>
    </row>
    <row r="12457" spans="1:10" x14ac:dyDescent="0.3">
      <c r="A12457" s="1">
        <v>2021</v>
      </c>
      <c r="B12457" s="1" t="s">
        <v>17747</v>
      </c>
      <c r="C12457" s="1" t="s">
        <v>63</v>
      </c>
      <c r="D12457" s="1" t="s">
        <v>17735</v>
      </c>
      <c r="E12457" s="2">
        <f t="shared" si="388"/>
        <v>1329351</v>
      </c>
      <c r="F12457" s="4">
        <v>1329.3510000000001</v>
      </c>
      <c r="G12457">
        <f t="shared" si="389"/>
        <v>1.3293510000000001E-3</v>
      </c>
      <c r="H12457" s="1" t="s">
        <v>17739</v>
      </c>
      <c r="J12457" s="1"/>
    </row>
    <row r="12458" spans="1:10" x14ac:dyDescent="0.3">
      <c r="A12458" s="1">
        <v>2021</v>
      </c>
      <c r="B12458" s="1" t="s">
        <v>17747</v>
      </c>
      <c r="C12458" s="1" t="s">
        <v>63</v>
      </c>
      <c r="D12458" s="1" t="s">
        <v>17735</v>
      </c>
      <c r="E12458" s="2">
        <f t="shared" si="388"/>
        <v>894444</v>
      </c>
      <c r="F12458" s="4">
        <v>894.44399999999996</v>
      </c>
      <c r="G12458">
        <f t="shared" si="389"/>
        <v>8.9444399999999999E-4</v>
      </c>
      <c r="H12458" s="1" t="s">
        <v>17739</v>
      </c>
      <c r="J12458" s="1"/>
    </row>
    <row r="12459" spans="1:10" x14ac:dyDescent="0.3">
      <c r="A12459" s="1">
        <v>2021</v>
      </c>
      <c r="B12459" s="1" t="s">
        <v>17747</v>
      </c>
      <c r="C12459" s="1" t="s">
        <v>63</v>
      </c>
      <c r="D12459" s="1" t="s">
        <v>17735</v>
      </c>
      <c r="E12459" s="2">
        <f t="shared" si="388"/>
        <v>82193</v>
      </c>
      <c r="F12459" s="4">
        <v>82.192999999999998</v>
      </c>
      <c r="G12459">
        <f t="shared" si="389"/>
        <v>8.2193000000000004E-5</v>
      </c>
      <c r="H12459" s="1" t="s">
        <v>17739</v>
      </c>
      <c r="J12459" s="1"/>
    </row>
    <row r="12460" spans="1:10" x14ac:dyDescent="0.3">
      <c r="A12460" s="1">
        <v>2021</v>
      </c>
      <c r="B12460" s="1" t="s">
        <v>17747</v>
      </c>
      <c r="C12460" s="1" t="s">
        <v>39</v>
      </c>
      <c r="D12460" s="1" t="s">
        <v>17735</v>
      </c>
      <c r="E12460" s="2">
        <f t="shared" si="388"/>
        <v>93000</v>
      </c>
      <c r="F12460" s="4">
        <v>93</v>
      </c>
      <c r="G12460">
        <f t="shared" si="389"/>
        <v>9.2999999999999997E-5</v>
      </c>
      <c r="H12460" s="1" t="s">
        <v>17738</v>
      </c>
      <c r="J12460" s="1"/>
    </row>
    <row r="12461" spans="1:10" x14ac:dyDescent="0.3">
      <c r="A12461" s="1">
        <v>2021</v>
      </c>
      <c r="B12461" s="1" t="s">
        <v>17747</v>
      </c>
      <c r="C12461" s="1" t="s">
        <v>39</v>
      </c>
      <c r="D12461" s="1" t="s">
        <v>17735</v>
      </c>
      <c r="E12461" s="2">
        <f t="shared" si="388"/>
        <v>339000</v>
      </c>
      <c r="F12461" s="4">
        <v>339</v>
      </c>
      <c r="G12461">
        <f t="shared" si="389"/>
        <v>3.39E-4</v>
      </c>
      <c r="H12461" s="1" t="s">
        <v>17739</v>
      </c>
      <c r="J12461" s="1"/>
    </row>
    <row r="12462" spans="1:10" x14ac:dyDescent="0.3">
      <c r="A12462" s="1">
        <v>2021</v>
      </c>
      <c r="B12462" s="1" t="s">
        <v>17747</v>
      </c>
      <c r="C12462" s="1" t="s">
        <v>39</v>
      </c>
      <c r="D12462" s="1" t="s">
        <v>17735</v>
      </c>
      <c r="E12462" s="2">
        <f t="shared" si="388"/>
        <v>12000</v>
      </c>
      <c r="F12462" s="4">
        <v>12</v>
      </c>
      <c r="G12462">
        <f t="shared" si="389"/>
        <v>1.2E-5</v>
      </c>
      <c r="H12462" s="1" t="s">
        <v>17739</v>
      </c>
      <c r="J12462" s="1"/>
    </row>
    <row r="12463" spans="1:10" x14ac:dyDescent="0.3">
      <c r="A12463" s="1">
        <v>2021</v>
      </c>
      <c r="B12463" s="1" t="s">
        <v>17747</v>
      </c>
      <c r="C12463" s="1" t="s">
        <v>39</v>
      </c>
      <c r="D12463" s="1" t="s">
        <v>17735</v>
      </c>
      <c r="E12463" s="2">
        <f t="shared" si="388"/>
        <v>155000</v>
      </c>
      <c r="F12463" s="4">
        <v>155</v>
      </c>
      <c r="G12463">
        <f t="shared" si="389"/>
        <v>1.55E-4</v>
      </c>
      <c r="H12463" s="1" t="s">
        <v>17739</v>
      </c>
      <c r="J12463" s="1"/>
    </row>
    <row r="12464" spans="1:10" x14ac:dyDescent="0.3">
      <c r="A12464" s="1">
        <v>2021</v>
      </c>
      <c r="B12464" s="1" t="s">
        <v>17747</v>
      </c>
      <c r="C12464" s="1" t="s">
        <v>39</v>
      </c>
      <c r="D12464" s="1" t="s">
        <v>17735</v>
      </c>
      <c r="E12464" s="2">
        <f t="shared" si="388"/>
        <v>40000</v>
      </c>
      <c r="F12464" s="4">
        <v>40</v>
      </c>
      <c r="G12464">
        <f t="shared" si="389"/>
        <v>4.0000000000000003E-5</v>
      </c>
      <c r="H12464" s="1" t="s">
        <v>17739</v>
      </c>
      <c r="J12464" s="1"/>
    </row>
    <row r="12465" spans="1:10" ht="28.8" x14ac:dyDescent="0.3">
      <c r="A12465" s="1">
        <v>2021</v>
      </c>
      <c r="B12465" s="1" t="s">
        <v>17747</v>
      </c>
      <c r="C12465" s="1" t="s">
        <v>17741</v>
      </c>
      <c r="D12465" s="1" t="s">
        <v>17735</v>
      </c>
      <c r="E12465" s="2">
        <f t="shared" si="388"/>
        <v>674993</v>
      </c>
      <c r="F12465" s="4">
        <v>674.99300000000005</v>
      </c>
      <c r="G12465">
        <f t="shared" si="389"/>
        <v>6.7499300000000003E-4</v>
      </c>
      <c r="H12465" s="1" t="s">
        <v>17738</v>
      </c>
      <c r="J12465" s="1"/>
    </row>
    <row r="12466" spans="1:10" ht="28.8" x14ac:dyDescent="0.3">
      <c r="A12466" s="1">
        <v>2021</v>
      </c>
      <c r="B12466" s="1" t="s">
        <v>17747</v>
      </c>
      <c r="C12466" s="1" t="s">
        <v>17741</v>
      </c>
      <c r="D12466" s="1" t="s">
        <v>17735</v>
      </c>
      <c r="E12466" s="2">
        <f t="shared" si="388"/>
        <v>1702118</v>
      </c>
      <c r="F12466" s="4">
        <v>1702.1179999999999</v>
      </c>
      <c r="G12466">
        <f t="shared" si="389"/>
        <v>1.7021179999999999E-3</v>
      </c>
      <c r="H12466" s="1" t="s">
        <v>17739</v>
      </c>
      <c r="J12466" s="1"/>
    </row>
    <row r="12467" spans="1:10" ht="28.8" x14ac:dyDescent="0.3">
      <c r="A12467" s="1">
        <v>2021</v>
      </c>
      <c r="B12467" s="1" t="s">
        <v>17747</v>
      </c>
      <c r="C12467" s="1" t="s">
        <v>17741</v>
      </c>
      <c r="D12467" s="1" t="s">
        <v>17735</v>
      </c>
      <c r="E12467" s="2">
        <f t="shared" si="388"/>
        <v>1489762</v>
      </c>
      <c r="F12467" s="4">
        <v>1489.7619999999999</v>
      </c>
      <c r="G12467">
        <f t="shared" si="389"/>
        <v>1.4897619999999999E-3</v>
      </c>
      <c r="H12467" s="1" t="s">
        <v>17739</v>
      </c>
      <c r="J12467" s="1"/>
    </row>
    <row r="12468" spans="1:10" ht="28.8" x14ac:dyDescent="0.3">
      <c r="A12468" s="1">
        <v>2021</v>
      </c>
      <c r="B12468" s="1" t="s">
        <v>17747</v>
      </c>
      <c r="C12468" s="1" t="s">
        <v>17741</v>
      </c>
      <c r="D12468" s="1" t="s">
        <v>17735</v>
      </c>
      <c r="E12468" s="2">
        <f t="shared" si="388"/>
        <v>2878779</v>
      </c>
      <c r="F12468" s="4">
        <v>2878.779</v>
      </c>
      <c r="G12468">
        <f t="shared" si="389"/>
        <v>2.8787790000000001E-3</v>
      </c>
      <c r="H12468" s="1" t="s">
        <v>17739</v>
      </c>
      <c r="J12468" s="1"/>
    </row>
    <row r="12469" spans="1:10" x14ac:dyDescent="0.3">
      <c r="A12469" s="1">
        <v>2021</v>
      </c>
      <c r="B12469" s="1" t="s">
        <v>17747</v>
      </c>
      <c r="C12469" s="1" t="s">
        <v>39</v>
      </c>
      <c r="D12469" s="1" t="s">
        <v>17735</v>
      </c>
      <c r="E12469" s="2">
        <f t="shared" si="388"/>
        <v>655000</v>
      </c>
      <c r="F12469" s="4">
        <v>655</v>
      </c>
      <c r="G12469">
        <f t="shared" si="389"/>
        <v>6.5499999999999998E-4</v>
      </c>
      <c r="H12469" s="1" t="s">
        <v>17739</v>
      </c>
      <c r="J12469" s="1"/>
    </row>
    <row r="12470" spans="1:10" x14ac:dyDescent="0.3">
      <c r="A12470" s="1">
        <v>2021</v>
      </c>
      <c r="B12470" s="1" t="s">
        <v>17747</v>
      </c>
      <c r="C12470" s="1" t="s">
        <v>39</v>
      </c>
      <c r="D12470" s="1" t="s">
        <v>17735</v>
      </c>
      <c r="E12470" s="2">
        <f t="shared" si="388"/>
        <v>852000</v>
      </c>
      <c r="F12470" s="4">
        <v>852</v>
      </c>
      <c r="G12470">
        <f t="shared" si="389"/>
        <v>8.52E-4</v>
      </c>
      <c r="H12470" s="1" t="s">
        <v>17739</v>
      </c>
      <c r="J12470" s="1"/>
    </row>
    <row r="12471" spans="1:10" x14ac:dyDescent="0.3">
      <c r="A12471" s="1">
        <v>2021</v>
      </c>
      <c r="B12471" s="1" t="s">
        <v>17747</v>
      </c>
      <c r="C12471" s="1" t="s">
        <v>39</v>
      </c>
      <c r="D12471" s="1" t="s">
        <v>17735</v>
      </c>
      <c r="E12471" s="2">
        <f t="shared" si="388"/>
        <v>2439000</v>
      </c>
      <c r="F12471" s="4">
        <v>2439</v>
      </c>
      <c r="G12471">
        <f t="shared" si="389"/>
        <v>2.4390000000000002E-3</v>
      </c>
      <c r="H12471" s="1" t="s">
        <v>17739</v>
      </c>
      <c r="J12471" s="1"/>
    </row>
    <row r="12472" spans="1:10" x14ac:dyDescent="0.3">
      <c r="A12472" s="1">
        <v>2021</v>
      </c>
      <c r="B12472" s="1" t="s">
        <v>17747</v>
      </c>
      <c r="C12472" s="1" t="s">
        <v>39</v>
      </c>
      <c r="D12472" s="1" t="s">
        <v>17735</v>
      </c>
      <c r="E12472" s="2">
        <f t="shared" si="388"/>
        <v>188000</v>
      </c>
      <c r="F12472" s="4">
        <v>188</v>
      </c>
      <c r="G12472">
        <f t="shared" si="389"/>
        <v>1.8799999999999999E-4</v>
      </c>
      <c r="H12472" s="1" t="s">
        <v>17739</v>
      </c>
      <c r="J12472" s="1"/>
    </row>
    <row r="12473" spans="1:10" x14ac:dyDescent="0.3">
      <c r="A12473" s="1">
        <v>2021</v>
      </c>
      <c r="B12473" s="1" t="s">
        <v>17747</v>
      </c>
      <c r="C12473" s="1" t="s">
        <v>39</v>
      </c>
      <c r="D12473" s="1" t="s">
        <v>17735</v>
      </c>
      <c r="E12473" s="2">
        <f t="shared" si="388"/>
        <v>2122000</v>
      </c>
      <c r="F12473" s="4">
        <v>2122</v>
      </c>
      <c r="G12473">
        <f t="shared" si="389"/>
        <v>2.1220000000000002E-3</v>
      </c>
      <c r="H12473" s="1" t="s">
        <v>17739</v>
      </c>
      <c r="J12473" s="1"/>
    </row>
    <row r="12474" spans="1:10" ht="28.8" x14ac:dyDescent="0.3">
      <c r="A12474" s="1">
        <v>2021</v>
      </c>
      <c r="B12474" s="1" t="s">
        <v>17747</v>
      </c>
      <c r="C12474" s="1" t="s">
        <v>17742</v>
      </c>
      <c r="D12474" s="1" t="s">
        <v>17735</v>
      </c>
      <c r="E12474" s="2">
        <f t="shared" si="388"/>
        <v>2455000</v>
      </c>
      <c r="F12474" s="4">
        <v>2455</v>
      </c>
      <c r="G12474">
        <f t="shared" si="389"/>
        <v>2.4550000000000002E-3</v>
      </c>
      <c r="H12474" s="1" t="s">
        <v>17738</v>
      </c>
      <c r="J12474" s="1"/>
    </row>
    <row r="12475" spans="1:10" x14ac:dyDescent="0.3">
      <c r="A12475" s="1">
        <v>2021</v>
      </c>
      <c r="B12475" s="1" t="s">
        <v>17747</v>
      </c>
      <c r="C12475" s="1" t="s">
        <v>23</v>
      </c>
      <c r="D12475" s="1" t="s">
        <v>17735</v>
      </c>
      <c r="E12475" s="2">
        <f t="shared" si="388"/>
        <v>109934</v>
      </c>
      <c r="F12475" s="4">
        <v>109.934</v>
      </c>
      <c r="G12475">
        <f t="shared" si="389"/>
        <v>1.0993399999999999E-4</v>
      </c>
      <c r="H12475" s="1" t="s">
        <v>17738</v>
      </c>
      <c r="J12475" s="1"/>
    </row>
    <row r="12476" spans="1:10" x14ac:dyDescent="0.3">
      <c r="A12476" s="1">
        <v>2021</v>
      </c>
      <c r="B12476" s="1" t="s">
        <v>17747</v>
      </c>
      <c r="C12476" s="1" t="s">
        <v>23</v>
      </c>
      <c r="D12476" s="1" t="s">
        <v>17735</v>
      </c>
      <c r="E12476" s="2">
        <f t="shared" si="388"/>
        <v>56836</v>
      </c>
      <c r="F12476" s="4">
        <v>56.835999999999999</v>
      </c>
      <c r="G12476">
        <f t="shared" si="389"/>
        <v>5.6835999999999996E-5</v>
      </c>
      <c r="H12476" s="1" t="s">
        <v>17739</v>
      </c>
      <c r="J12476" s="1"/>
    </row>
    <row r="12477" spans="1:10" x14ac:dyDescent="0.3">
      <c r="A12477" s="1">
        <v>2021</v>
      </c>
      <c r="B12477" s="1" t="s">
        <v>17747</v>
      </c>
      <c r="C12477" s="1" t="s">
        <v>23</v>
      </c>
      <c r="D12477" s="1" t="s">
        <v>17735</v>
      </c>
      <c r="E12477" s="2">
        <f t="shared" si="388"/>
        <v>80851</v>
      </c>
      <c r="F12477" s="4">
        <v>80.850999999999999</v>
      </c>
      <c r="G12477">
        <f t="shared" si="389"/>
        <v>8.0851000000000002E-5</v>
      </c>
      <c r="H12477" s="1" t="s">
        <v>17739</v>
      </c>
      <c r="J12477" s="1"/>
    </row>
    <row r="12478" spans="1:10" x14ac:dyDescent="0.3">
      <c r="A12478" s="1">
        <v>2021</v>
      </c>
      <c r="B12478" s="1" t="s">
        <v>17747</v>
      </c>
      <c r="C12478" s="1" t="s">
        <v>23</v>
      </c>
      <c r="D12478" s="1" t="s">
        <v>17735</v>
      </c>
      <c r="E12478" s="2">
        <f t="shared" si="388"/>
        <v>68959</v>
      </c>
      <c r="F12478" s="4">
        <v>68.959000000000003</v>
      </c>
      <c r="G12478">
        <f t="shared" si="389"/>
        <v>6.8959000000000002E-5</v>
      </c>
      <c r="H12478" s="1" t="s">
        <v>17739</v>
      </c>
      <c r="J12478" s="1"/>
    </row>
    <row r="12479" spans="1:10" x14ac:dyDescent="0.3">
      <c r="A12479" s="1">
        <v>2021</v>
      </c>
      <c r="B12479" s="1" t="s">
        <v>17747</v>
      </c>
      <c r="C12479" s="1" t="s">
        <v>23</v>
      </c>
      <c r="D12479" s="1" t="s">
        <v>17735</v>
      </c>
      <c r="E12479" s="2">
        <f t="shared" si="388"/>
        <v>11850444</v>
      </c>
      <c r="F12479" s="4">
        <v>11850.444</v>
      </c>
      <c r="G12479">
        <f t="shared" si="389"/>
        <v>1.1850444E-2</v>
      </c>
      <c r="H12479" s="1" t="s">
        <v>17737</v>
      </c>
      <c r="J12479" s="1"/>
    </row>
    <row r="12480" spans="1:10" ht="28.8" x14ac:dyDescent="0.3">
      <c r="A12480" s="1">
        <v>2021</v>
      </c>
      <c r="B12480" s="1" t="s">
        <v>17747</v>
      </c>
      <c r="C12480" s="1" t="s">
        <v>17742</v>
      </c>
      <c r="D12480" s="1" t="s">
        <v>17735</v>
      </c>
      <c r="E12480" s="2">
        <f t="shared" si="388"/>
        <v>371574</v>
      </c>
      <c r="F12480" s="4">
        <v>371.57400000000001</v>
      </c>
      <c r="G12480">
        <f t="shared" si="389"/>
        <v>3.71574E-4</v>
      </c>
      <c r="H12480" s="1" t="s">
        <v>17739</v>
      </c>
      <c r="J12480" s="1"/>
    </row>
    <row r="12481" spans="1:10" ht="28.8" x14ac:dyDescent="0.3">
      <c r="A12481" s="1">
        <v>2021</v>
      </c>
      <c r="B12481" s="1" t="s">
        <v>17747</v>
      </c>
      <c r="C12481" s="1" t="s">
        <v>17742</v>
      </c>
      <c r="D12481" s="1" t="s">
        <v>17735</v>
      </c>
      <c r="E12481" s="2">
        <f t="shared" si="388"/>
        <v>147876</v>
      </c>
      <c r="F12481" s="4">
        <v>147.876</v>
      </c>
      <c r="G12481">
        <f t="shared" si="389"/>
        <v>1.4787599999999999E-4</v>
      </c>
      <c r="H12481" s="1" t="s">
        <v>17738</v>
      </c>
      <c r="J12481" s="1"/>
    </row>
    <row r="12482" spans="1:10" ht="28.8" x14ac:dyDescent="0.3">
      <c r="A12482" s="1">
        <v>2021</v>
      </c>
      <c r="B12482" s="1" t="s">
        <v>17747</v>
      </c>
      <c r="C12482" s="1" t="s">
        <v>17742</v>
      </c>
      <c r="D12482" s="1" t="s">
        <v>17735</v>
      </c>
      <c r="E12482" s="2">
        <f t="shared" ref="E12482:E12545" si="390">F12482*1000</f>
        <v>1694871</v>
      </c>
      <c r="F12482" s="4">
        <v>1694.8710000000001</v>
      </c>
      <c r="G12482">
        <f t="shared" si="389"/>
        <v>1.6948710000000001E-3</v>
      </c>
      <c r="H12482" s="1" t="s">
        <v>17739</v>
      </c>
      <c r="J12482" s="1"/>
    </row>
    <row r="12483" spans="1:10" ht="28.8" x14ac:dyDescent="0.3">
      <c r="A12483" s="1">
        <v>2021</v>
      </c>
      <c r="B12483" s="1" t="s">
        <v>17747</v>
      </c>
      <c r="C12483" s="1" t="s">
        <v>17742</v>
      </c>
      <c r="D12483" s="1" t="s">
        <v>17735</v>
      </c>
      <c r="E12483" s="2">
        <f t="shared" si="390"/>
        <v>1100444</v>
      </c>
      <c r="F12483" s="4">
        <v>1100.444</v>
      </c>
      <c r="G12483">
        <f t="shared" ref="G12483:G12546" si="391">F12483/1000000</f>
        <v>1.1004439999999999E-3</v>
      </c>
      <c r="H12483" s="1" t="s">
        <v>17739</v>
      </c>
      <c r="J12483" s="1"/>
    </row>
    <row r="12484" spans="1:10" ht="28.8" x14ac:dyDescent="0.3">
      <c r="A12484" s="1">
        <v>2021</v>
      </c>
      <c r="B12484" s="1" t="s">
        <v>17747</v>
      </c>
      <c r="C12484" s="1" t="s">
        <v>17742</v>
      </c>
      <c r="D12484" s="1" t="s">
        <v>17735</v>
      </c>
      <c r="E12484" s="2">
        <f t="shared" si="390"/>
        <v>587532</v>
      </c>
      <c r="F12484" s="4">
        <v>587.53200000000004</v>
      </c>
      <c r="G12484">
        <f t="shared" si="391"/>
        <v>5.8753200000000009E-4</v>
      </c>
      <c r="H12484" s="1" t="s">
        <v>17739</v>
      </c>
      <c r="J12484" s="1"/>
    </row>
    <row r="12485" spans="1:10" ht="28.8" x14ac:dyDescent="0.3">
      <c r="A12485" s="1">
        <v>2021</v>
      </c>
      <c r="B12485" s="1" t="s">
        <v>17747</v>
      </c>
      <c r="C12485" s="1" t="s">
        <v>17742</v>
      </c>
      <c r="D12485" s="1" t="s">
        <v>17735</v>
      </c>
      <c r="E12485" s="2">
        <f t="shared" si="390"/>
        <v>115704</v>
      </c>
      <c r="F12485" s="4">
        <v>115.70399999999999</v>
      </c>
      <c r="G12485">
        <f t="shared" si="391"/>
        <v>1.1570399999999999E-4</v>
      </c>
      <c r="H12485" s="1" t="s">
        <v>17739</v>
      </c>
      <c r="J12485" s="1"/>
    </row>
    <row r="12486" spans="1:10" ht="28.8" x14ac:dyDescent="0.3">
      <c r="A12486" s="1">
        <v>2021</v>
      </c>
      <c r="B12486" s="1" t="s">
        <v>17747</v>
      </c>
      <c r="C12486" s="1" t="s">
        <v>17742</v>
      </c>
      <c r="D12486" s="1" t="s">
        <v>17735</v>
      </c>
      <c r="E12486" s="2">
        <f t="shared" si="390"/>
        <v>105258</v>
      </c>
      <c r="F12486" s="4">
        <v>105.258</v>
      </c>
      <c r="G12486">
        <f t="shared" si="391"/>
        <v>1.05258E-4</v>
      </c>
      <c r="H12486" s="1" t="s">
        <v>17739</v>
      </c>
      <c r="J12486" s="1"/>
    </row>
    <row r="12487" spans="1:10" ht="28.8" x14ac:dyDescent="0.3">
      <c r="A12487" s="1">
        <v>2021</v>
      </c>
      <c r="B12487" s="1" t="s">
        <v>17747</v>
      </c>
      <c r="C12487" s="1" t="s">
        <v>17742</v>
      </c>
      <c r="D12487" s="1" t="s">
        <v>17735</v>
      </c>
      <c r="E12487" s="2">
        <f t="shared" si="390"/>
        <v>260218.00000000003</v>
      </c>
      <c r="F12487" s="4">
        <v>260.21800000000002</v>
      </c>
      <c r="G12487">
        <f t="shared" si="391"/>
        <v>2.6021799999999999E-4</v>
      </c>
      <c r="H12487" s="1" t="s">
        <v>17739</v>
      </c>
      <c r="J12487" s="1"/>
    </row>
    <row r="12488" spans="1:10" ht="28.8" x14ac:dyDescent="0.3">
      <c r="A12488" s="1">
        <v>2021</v>
      </c>
      <c r="B12488" s="1" t="s">
        <v>17747</v>
      </c>
      <c r="C12488" s="1" t="s">
        <v>17742</v>
      </c>
      <c r="D12488" s="1" t="s">
        <v>17735</v>
      </c>
      <c r="E12488" s="2">
        <f t="shared" si="390"/>
        <v>815343</v>
      </c>
      <c r="F12488" s="4">
        <v>815.34299999999996</v>
      </c>
      <c r="G12488">
        <f t="shared" si="391"/>
        <v>8.1534299999999995E-4</v>
      </c>
      <c r="H12488" s="1" t="s">
        <v>17739</v>
      </c>
      <c r="J12488" s="1"/>
    </row>
    <row r="12489" spans="1:10" ht="28.8" x14ac:dyDescent="0.3">
      <c r="A12489" s="1">
        <v>2021</v>
      </c>
      <c r="B12489" s="1" t="s">
        <v>17747</v>
      </c>
      <c r="C12489" s="1" t="s">
        <v>17742</v>
      </c>
      <c r="D12489" s="1" t="s">
        <v>17735</v>
      </c>
      <c r="E12489" s="2">
        <f t="shared" si="390"/>
        <v>9098288</v>
      </c>
      <c r="F12489" s="4">
        <v>9098.2880000000005</v>
      </c>
      <c r="G12489">
        <f t="shared" si="391"/>
        <v>9.0982880000000012E-3</v>
      </c>
      <c r="H12489" s="1" t="s">
        <v>17738</v>
      </c>
      <c r="J12489" s="1"/>
    </row>
    <row r="12490" spans="1:10" ht="28.8" x14ac:dyDescent="0.3">
      <c r="A12490" s="1">
        <v>2021</v>
      </c>
      <c r="B12490" s="1" t="s">
        <v>17747</v>
      </c>
      <c r="C12490" s="1" t="s">
        <v>17742</v>
      </c>
      <c r="D12490" s="1" t="s">
        <v>17735</v>
      </c>
      <c r="E12490" s="2">
        <f t="shared" si="390"/>
        <v>6502663</v>
      </c>
      <c r="F12490" s="4">
        <v>6502.6629999999996</v>
      </c>
      <c r="G12490">
        <f t="shared" si="391"/>
        <v>6.5026629999999997E-3</v>
      </c>
      <c r="H12490" s="1" t="s">
        <v>17739</v>
      </c>
      <c r="J12490" s="1"/>
    </row>
    <row r="12491" spans="1:10" ht="28.8" x14ac:dyDescent="0.3">
      <c r="A12491" s="1">
        <v>2021</v>
      </c>
      <c r="B12491" s="1" t="s">
        <v>17747</v>
      </c>
      <c r="C12491" s="1" t="s">
        <v>17742</v>
      </c>
      <c r="D12491" s="1" t="s">
        <v>17735</v>
      </c>
      <c r="E12491" s="2">
        <f t="shared" si="390"/>
        <v>264453</v>
      </c>
      <c r="F12491" s="4">
        <v>264.45299999999997</v>
      </c>
      <c r="G12491">
        <f t="shared" si="391"/>
        <v>2.64453E-4</v>
      </c>
      <c r="H12491" s="1" t="s">
        <v>17739</v>
      </c>
      <c r="J12491" s="1"/>
    </row>
    <row r="12492" spans="1:10" ht="28.8" x14ac:dyDescent="0.3">
      <c r="A12492" s="1">
        <v>2021</v>
      </c>
      <c r="B12492" s="1" t="s">
        <v>17747</v>
      </c>
      <c r="C12492" s="1" t="s">
        <v>17742</v>
      </c>
      <c r="D12492" s="1" t="s">
        <v>17735</v>
      </c>
      <c r="E12492" s="2">
        <f t="shared" si="390"/>
        <v>247708</v>
      </c>
      <c r="F12492" s="4">
        <v>247.708</v>
      </c>
      <c r="G12492">
        <f t="shared" si="391"/>
        <v>2.4770800000000002E-4</v>
      </c>
      <c r="H12492" s="1" t="s">
        <v>17739</v>
      </c>
      <c r="J12492" s="1"/>
    </row>
    <row r="12493" spans="1:10" ht="28.8" x14ac:dyDescent="0.3">
      <c r="A12493" s="1">
        <v>2021</v>
      </c>
      <c r="B12493" s="1" t="s">
        <v>17747</v>
      </c>
      <c r="C12493" s="1" t="s">
        <v>17742</v>
      </c>
      <c r="D12493" s="1" t="s">
        <v>17735</v>
      </c>
      <c r="E12493" s="2">
        <f t="shared" si="390"/>
        <v>60056</v>
      </c>
      <c r="F12493" s="4">
        <v>60.055999999999997</v>
      </c>
      <c r="G12493">
        <f t="shared" si="391"/>
        <v>6.0055999999999996E-5</v>
      </c>
      <c r="H12493" s="1" t="s">
        <v>17739</v>
      </c>
      <c r="J12493" s="1"/>
    </row>
    <row r="12494" spans="1:10" ht="28.8" x14ac:dyDescent="0.3">
      <c r="A12494" s="1">
        <v>2021</v>
      </c>
      <c r="B12494" s="1" t="s">
        <v>17747</v>
      </c>
      <c r="C12494" s="1" t="s">
        <v>17742</v>
      </c>
      <c r="D12494" s="1" t="s">
        <v>17735</v>
      </c>
      <c r="E12494" s="2">
        <f t="shared" si="390"/>
        <v>268339</v>
      </c>
      <c r="F12494" s="4">
        <v>268.339</v>
      </c>
      <c r="G12494">
        <f t="shared" si="391"/>
        <v>2.6833899999999998E-4</v>
      </c>
      <c r="H12494" s="1" t="s">
        <v>17739</v>
      </c>
      <c r="J12494" s="1"/>
    </row>
    <row r="12495" spans="1:10" ht="28.8" x14ac:dyDescent="0.3">
      <c r="A12495" s="1">
        <v>2021</v>
      </c>
      <c r="B12495" s="1" t="s">
        <v>17747</v>
      </c>
      <c r="C12495" s="1" t="s">
        <v>17742</v>
      </c>
      <c r="D12495" s="1" t="s">
        <v>17735</v>
      </c>
      <c r="E12495" s="2">
        <f t="shared" si="390"/>
        <v>612249</v>
      </c>
      <c r="F12495" s="4">
        <v>612.24900000000002</v>
      </c>
      <c r="G12495">
        <f t="shared" si="391"/>
        <v>6.1224900000000004E-4</v>
      </c>
      <c r="H12495" s="1" t="s">
        <v>17738</v>
      </c>
      <c r="J12495" s="1"/>
    </row>
    <row r="12496" spans="1:10" ht="28.8" x14ac:dyDescent="0.3">
      <c r="A12496" s="1">
        <v>2021</v>
      </c>
      <c r="B12496" s="1" t="s">
        <v>17747</v>
      </c>
      <c r="C12496" s="1" t="s">
        <v>17742</v>
      </c>
      <c r="D12496" s="1" t="s">
        <v>17735</v>
      </c>
      <c r="E12496" s="2">
        <f t="shared" si="390"/>
        <v>2578593</v>
      </c>
      <c r="F12496" s="4">
        <v>2578.5929999999998</v>
      </c>
      <c r="G12496">
        <f t="shared" si="391"/>
        <v>2.5785929999999997E-3</v>
      </c>
      <c r="H12496" s="1" t="s">
        <v>17739</v>
      </c>
      <c r="J12496" s="1"/>
    </row>
    <row r="12497" spans="1:10" ht="28.8" x14ac:dyDescent="0.3">
      <c r="A12497" s="1">
        <v>2021</v>
      </c>
      <c r="B12497" s="1" t="s">
        <v>17747</v>
      </c>
      <c r="C12497" s="1" t="s">
        <v>17742</v>
      </c>
      <c r="D12497" s="1" t="s">
        <v>17735</v>
      </c>
      <c r="E12497" s="2">
        <f t="shared" si="390"/>
        <v>4529000</v>
      </c>
      <c r="F12497" s="4">
        <v>4529</v>
      </c>
      <c r="G12497">
        <f t="shared" si="391"/>
        <v>4.529E-3</v>
      </c>
      <c r="H12497" s="1" t="s">
        <v>17737</v>
      </c>
      <c r="J12497" s="1"/>
    </row>
    <row r="12498" spans="1:10" ht="28.8" x14ac:dyDescent="0.3">
      <c r="A12498" s="1">
        <v>2021</v>
      </c>
      <c r="B12498" s="1" t="s">
        <v>17747</v>
      </c>
      <c r="C12498" s="1" t="s">
        <v>17742</v>
      </c>
      <c r="D12498" s="1" t="s">
        <v>17735</v>
      </c>
      <c r="E12498" s="2">
        <f t="shared" si="390"/>
        <v>126562</v>
      </c>
      <c r="F12498" s="4">
        <v>126.562</v>
      </c>
      <c r="G12498">
        <f t="shared" si="391"/>
        <v>1.2656199999999999E-4</v>
      </c>
      <c r="H12498" s="1" t="s">
        <v>17738</v>
      </c>
      <c r="J12498" s="1"/>
    </row>
    <row r="12499" spans="1:10" ht="28.8" x14ac:dyDescent="0.3">
      <c r="A12499" s="1">
        <v>2021</v>
      </c>
      <c r="B12499" s="1" t="s">
        <v>17747</v>
      </c>
      <c r="C12499" s="1" t="s">
        <v>17742</v>
      </c>
      <c r="D12499" s="1" t="s">
        <v>17735</v>
      </c>
      <c r="E12499" s="2">
        <f t="shared" si="390"/>
        <v>24505</v>
      </c>
      <c r="F12499" s="4">
        <v>24.504999999999999</v>
      </c>
      <c r="G12499">
        <f t="shared" si="391"/>
        <v>2.4505E-5</v>
      </c>
      <c r="H12499" s="1" t="s">
        <v>17738</v>
      </c>
      <c r="J12499" s="1"/>
    </row>
    <row r="12500" spans="1:10" ht="28.8" x14ac:dyDescent="0.3">
      <c r="A12500" s="1">
        <v>2021</v>
      </c>
      <c r="B12500" s="1" t="s">
        <v>17747</v>
      </c>
      <c r="C12500" s="1" t="s">
        <v>17742</v>
      </c>
      <c r="D12500" s="1" t="s">
        <v>17735</v>
      </c>
      <c r="E12500" s="2">
        <f t="shared" si="390"/>
        <v>107126</v>
      </c>
      <c r="F12500" s="4">
        <v>107.126</v>
      </c>
      <c r="G12500">
        <f t="shared" si="391"/>
        <v>1.07126E-4</v>
      </c>
      <c r="H12500" s="1" t="s">
        <v>17739</v>
      </c>
      <c r="J12500" s="1"/>
    </row>
    <row r="12501" spans="1:10" x14ac:dyDescent="0.3">
      <c r="A12501" s="1">
        <v>2021</v>
      </c>
      <c r="B12501" s="1" t="s">
        <v>17747</v>
      </c>
      <c r="C12501" s="1" t="s">
        <v>39</v>
      </c>
      <c r="D12501" s="1" t="s">
        <v>17735</v>
      </c>
      <c r="E12501" s="2">
        <f t="shared" si="390"/>
        <v>47000</v>
      </c>
      <c r="F12501" s="4">
        <v>47</v>
      </c>
      <c r="G12501">
        <f t="shared" si="391"/>
        <v>4.6999999999999997E-5</v>
      </c>
      <c r="H12501" s="1" t="s">
        <v>17738</v>
      </c>
      <c r="J12501" s="1"/>
    </row>
    <row r="12502" spans="1:10" x14ac:dyDescent="0.3">
      <c r="A12502" s="1">
        <v>2021</v>
      </c>
      <c r="B12502" s="1" t="s">
        <v>17747</v>
      </c>
      <c r="C12502" s="1" t="s">
        <v>23</v>
      </c>
      <c r="D12502" s="1" t="s">
        <v>17735</v>
      </c>
      <c r="E12502" s="2">
        <f t="shared" si="390"/>
        <v>1161700</v>
      </c>
      <c r="F12502" s="4">
        <v>1161.7</v>
      </c>
      <c r="G12502">
        <f t="shared" si="391"/>
        <v>1.1617000000000001E-3</v>
      </c>
      <c r="H12502" s="1" t="s">
        <v>20</v>
      </c>
      <c r="J12502" s="1"/>
    </row>
    <row r="12503" spans="1:10" x14ac:dyDescent="0.3">
      <c r="A12503" s="1">
        <v>2021</v>
      </c>
      <c r="B12503" s="1" t="s">
        <v>17747</v>
      </c>
      <c r="C12503" s="1" t="s">
        <v>23</v>
      </c>
      <c r="D12503" s="1" t="s">
        <v>17735</v>
      </c>
      <c r="E12503" s="2">
        <f t="shared" si="390"/>
        <v>64598</v>
      </c>
      <c r="F12503" s="4">
        <v>64.597999999999999</v>
      </c>
      <c r="G12503">
        <f t="shared" si="391"/>
        <v>6.4597999999999994E-5</v>
      </c>
      <c r="H12503" s="1" t="s">
        <v>17738</v>
      </c>
      <c r="J12503" s="1"/>
    </row>
    <row r="12504" spans="1:10" x14ac:dyDescent="0.3">
      <c r="A12504" s="1">
        <v>2021</v>
      </c>
      <c r="B12504" s="1" t="s">
        <v>17747</v>
      </c>
      <c r="C12504" s="1" t="s">
        <v>23</v>
      </c>
      <c r="D12504" s="1" t="s">
        <v>17735</v>
      </c>
      <c r="E12504" s="2">
        <f t="shared" si="390"/>
        <v>2704126</v>
      </c>
      <c r="F12504" s="4">
        <v>2704.1260000000002</v>
      </c>
      <c r="G12504">
        <f t="shared" si="391"/>
        <v>2.7041260000000003E-3</v>
      </c>
      <c r="H12504" s="1" t="s">
        <v>17738</v>
      </c>
      <c r="J12504" s="1"/>
    </row>
    <row r="12505" spans="1:10" x14ac:dyDescent="0.3">
      <c r="A12505" s="1">
        <v>2021</v>
      </c>
      <c r="B12505" s="1" t="s">
        <v>17747</v>
      </c>
      <c r="C12505" s="1" t="s">
        <v>23</v>
      </c>
      <c r="D12505" s="1" t="s">
        <v>17735</v>
      </c>
      <c r="E12505" s="2">
        <f t="shared" si="390"/>
        <v>3077847</v>
      </c>
      <c r="F12505" s="4">
        <v>3077.8470000000002</v>
      </c>
      <c r="G12505">
        <f t="shared" si="391"/>
        <v>3.0778470000000003E-3</v>
      </c>
      <c r="H12505" s="1" t="s">
        <v>17738</v>
      </c>
      <c r="J12505" s="1"/>
    </row>
    <row r="12506" spans="1:10" x14ac:dyDescent="0.3">
      <c r="A12506" s="1">
        <v>2021</v>
      </c>
      <c r="B12506" s="1" t="s">
        <v>17747</v>
      </c>
      <c r="C12506" s="1" t="s">
        <v>23</v>
      </c>
      <c r="D12506" s="1" t="s">
        <v>17735</v>
      </c>
      <c r="E12506" s="2">
        <f t="shared" si="390"/>
        <v>4347088</v>
      </c>
      <c r="F12506" s="4">
        <v>4347.0879999999997</v>
      </c>
      <c r="G12506">
        <f t="shared" si="391"/>
        <v>4.3470879999999998E-3</v>
      </c>
      <c r="H12506" s="1" t="s">
        <v>17738</v>
      </c>
      <c r="J12506" s="1"/>
    </row>
    <row r="12507" spans="1:10" x14ac:dyDescent="0.3">
      <c r="A12507" s="1">
        <v>2021</v>
      </c>
      <c r="B12507" s="1" t="s">
        <v>17747</v>
      </c>
      <c r="C12507" s="1" t="s">
        <v>23</v>
      </c>
      <c r="D12507" s="1" t="s">
        <v>17735</v>
      </c>
      <c r="E12507" s="2">
        <f t="shared" si="390"/>
        <v>216578</v>
      </c>
      <c r="F12507" s="4">
        <v>216.578</v>
      </c>
      <c r="G12507">
        <f t="shared" si="391"/>
        <v>2.1657800000000001E-4</v>
      </c>
      <c r="H12507" s="1" t="s">
        <v>17738</v>
      </c>
      <c r="J12507" s="1"/>
    </row>
    <row r="12508" spans="1:10" x14ac:dyDescent="0.3">
      <c r="A12508" s="1">
        <v>2021</v>
      </c>
      <c r="B12508" s="1" t="s">
        <v>17747</v>
      </c>
      <c r="C12508" s="1" t="s">
        <v>23</v>
      </c>
      <c r="D12508" s="1" t="s">
        <v>17735</v>
      </c>
      <c r="E12508" s="2">
        <f t="shared" si="390"/>
        <v>54305690</v>
      </c>
      <c r="F12508" s="4">
        <v>54305.69</v>
      </c>
      <c r="G12508">
        <f t="shared" si="391"/>
        <v>5.4305690000000004E-2</v>
      </c>
      <c r="H12508" s="1" t="s">
        <v>17738</v>
      </c>
      <c r="J12508" s="1"/>
    </row>
    <row r="12509" spans="1:10" x14ac:dyDescent="0.3">
      <c r="A12509" s="1">
        <v>2021</v>
      </c>
      <c r="B12509" s="1" t="s">
        <v>17747</v>
      </c>
      <c r="C12509" s="1" t="s">
        <v>23</v>
      </c>
      <c r="D12509" s="1" t="s">
        <v>17735</v>
      </c>
      <c r="E12509" s="2">
        <f t="shared" si="390"/>
        <v>8884940</v>
      </c>
      <c r="F12509" s="4">
        <v>8884.94</v>
      </c>
      <c r="G12509">
        <f t="shared" si="391"/>
        <v>8.8849400000000009E-3</v>
      </c>
      <c r="H12509" s="1" t="s">
        <v>17739</v>
      </c>
      <c r="J12509" s="1"/>
    </row>
    <row r="12510" spans="1:10" x14ac:dyDescent="0.3">
      <c r="A12510" s="1">
        <v>2021</v>
      </c>
      <c r="B12510" s="1" t="s">
        <v>17747</v>
      </c>
      <c r="C12510" s="1" t="s">
        <v>23</v>
      </c>
      <c r="D12510" s="1" t="s">
        <v>17735</v>
      </c>
      <c r="E12510" s="2">
        <f t="shared" si="390"/>
        <v>6069588</v>
      </c>
      <c r="F12510" s="4">
        <v>6069.5879999999997</v>
      </c>
      <c r="G12510">
        <f t="shared" si="391"/>
        <v>6.0695879999999999E-3</v>
      </c>
      <c r="H12510" s="1" t="s">
        <v>17739</v>
      </c>
      <c r="J12510" s="1"/>
    </row>
    <row r="12511" spans="1:10" x14ac:dyDescent="0.3">
      <c r="A12511" s="1">
        <v>2021</v>
      </c>
      <c r="B12511" s="1" t="s">
        <v>17747</v>
      </c>
      <c r="C12511" s="1" t="s">
        <v>23</v>
      </c>
      <c r="D12511" s="1" t="s">
        <v>17735</v>
      </c>
      <c r="E12511" s="2">
        <f t="shared" si="390"/>
        <v>1428430</v>
      </c>
      <c r="F12511" s="4">
        <v>1428.43</v>
      </c>
      <c r="G12511">
        <f t="shared" si="391"/>
        <v>1.4284300000000001E-3</v>
      </c>
      <c r="H12511" s="1" t="s">
        <v>17739</v>
      </c>
      <c r="J12511" s="1"/>
    </row>
    <row r="12512" spans="1:10" x14ac:dyDescent="0.3">
      <c r="A12512" s="1">
        <v>2021</v>
      </c>
      <c r="B12512" s="1" t="s">
        <v>17747</v>
      </c>
      <c r="C12512" s="1" t="s">
        <v>23</v>
      </c>
      <c r="D12512" s="1" t="s">
        <v>17735</v>
      </c>
      <c r="E12512" s="2">
        <f t="shared" si="390"/>
        <v>1023859</v>
      </c>
      <c r="F12512" s="4">
        <v>1023.859</v>
      </c>
      <c r="G12512">
        <f t="shared" si="391"/>
        <v>1.023859E-3</v>
      </c>
      <c r="H12512" s="1" t="s">
        <v>17739</v>
      </c>
      <c r="J12512" s="1"/>
    </row>
    <row r="12513" spans="1:10" x14ac:dyDescent="0.3">
      <c r="A12513" s="1">
        <v>2021</v>
      </c>
      <c r="B12513" s="1" t="s">
        <v>17747</v>
      </c>
      <c r="C12513" s="1" t="s">
        <v>23</v>
      </c>
      <c r="D12513" s="1" t="s">
        <v>17735</v>
      </c>
      <c r="E12513" s="2">
        <f t="shared" si="390"/>
        <v>22040529</v>
      </c>
      <c r="F12513" s="4">
        <v>22040.528999999999</v>
      </c>
      <c r="G12513">
        <f t="shared" si="391"/>
        <v>2.2040529E-2</v>
      </c>
      <c r="H12513" s="1" t="s">
        <v>17739</v>
      </c>
      <c r="J12513" s="1"/>
    </row>
    <row r="12514" spans="1:10" x14ac:dyDescent="0.3">
      <c r="A12514" s="1">
        <v>2021</v>
      </c>
      <c r="B12514" s="1" t="s">
        <v>17747</v>
      </c>
      <c r="C12514" s="1" t="s">
        <v>23</v>
      </c>
      <c r="D12514" s="1" t="s">
        <v>17735</v>
      </c>
      <c r="E12514" s="2">
        <f t="shared" si="390"/>
        <v>250082</v>
      </c>
      <c r="F12514" s="4">
        <v>250.08199999999999</v>
      </c>
      <c r="G12514">
        <f t="shared" si="391"/>
        <v>2.50082E-4</v>
      </c>
      <c r="H12514" s="1" t="s">
        <v>17739</v>
      </c>
      <c r="J12514" s="1"/>
    </row>
    <row r="12515" spans="1:10" x14ac:dyDescent="0.3">
      <c r="A12515" s="1">
        <v>2021</v>
      </c>
      <c r="B12515" s="1" t="s">
        <v>17747</v>
      </c>
      <c r="C12515" s="1" t="s">
        <v>23</v>
      </c>
      <c r="D12515" s="1" t="s">
        <v>17735</v>
      </c>
      <c r="E12515" s="2">
        <f t="shared" si="390"/>
        <v>252649</v>
      </c>
      <c r="F12515" s="4">
        <v>252.649</v>
      </c>
      <c r="G12515">
        <f t="shared" si="391"/>
        <v>2.5264900000000003E-4</v>
      </c>
      <c r="H12515" s="1" t="s">
        <v>17739</v>
      </c>
      <c r="J12515" s="1"/>
    </row>
    <row r="12516" spans="1:10" x14ac:dyDescent="0.3">
      <c r="A12516" s="1">
        <v>2021</v>
      </c>
      <c r="B12516" s="1" t="s">
        <v>17747</v>
      </c>
      <c r="C12516" s="1" t="s">
        <v>23</v>
      </c>
      <c r="D12516" s="1" t="s">
        <v>17735</v>
      </c>
      <c r="E12516" s="2">
        <f t="shared" si="390"/>
        <v>29518600</v>
      </c>
      <c r="F12516" s="4">
        <v>29518.6</v>
      </c>
      <c r="G12516">
        <f t="shared" si="391"/>
        <v>2.9518599999999999E-2</v>
      </c>
      <c r="H12516" s="1" t="s">
        <v>17739</v>
      </c>
      <c r="J12516" s="1"/>
    </row>
    <row r="12517" spans="1:10" x14ac:dyDescent="0.3">
      <c r="A12517" s="1">
        <v>2021</v>
      </c>
      <c r="B12517" s="1" t="s">
        <v>17747</v>
      </c>
      <c r="C12517" s="1" t="s">
        <v>23</v>
      </c>
      <c r="D12517" s="1" t="s">
        <v>17735</v>
      </c>
      <c r="E12517" s="2">
        <f t="shared" si="390"/>
        <v>5847428</v>
      </c>
      <c r="F12517" s="4">
        <v>5847.4279999999999</v>
      </c>
      <c r="G12517">
        <f t="shared" si="391"/>
        <v>5.847428E-3</v>
      </c>
      <c r="H12517" s="1" t="s">
        <v>17739</v>
      </c>
      <c r="J12517" s="1"/>
    </row>
    <row r="12518" spans="1:10" x14ac:dyDescent="0.3">
      <c r="A12518" s="1">
        <v>2021</v>
      </c>
      <c r="B12518" s="1" t="s">
        <v>17747</v>
      </c>
      <c r="C12518" s="1" t="s">
        <v>23</v>
      </c>
      <c r="D12518" s="1" t="s">
        <v>17735</v>
      </c>
      <c r="E12518" s="2">
        <f t="shared" si="390"/>
        <v>24490</v>
      </c>
      <c r="F12518" s="4">
        <v>24.49</v>
      </c>
      <c r="G12518">
        <f t="shared" si="391"/>
        <v>2.4489999999999998E-5</v>
      </c>
      <c r="H12518" s="1" t="s">
        <v>17739</v>
      </c>
      <c r="J12518" s="1"/>
    </row>
    <row r="12519" spans="1:10" x14ac:dyDescent="0.3">
      <c r="A12519" s="1">
        <v>2021</v>
      </c>
      <c r="B12519" s="1" t="s">
        <v>17747</v>
      </c>
      <c r="C12519" s="1" t="s">
        <v>17740</v>
      </c>
      <c r="D12519" s="1" t="s">
        <v>17735</v>
      </c>
      <c r="E12519" s="2">
        <f t="shared" si="390"/>
        <v>846618546</v>
      </c>
      <c r="F12519" s="4">
        <v>846618.54599999997</v>
      </c>
      <c r="G12519">
        <f t="shared" si="391"/>
        <v>0.84661854599999997</v>
      </c>
      <c r="H12519" s="1" t="s">
        <v>17738</v>
      </c>
      <c r="J12519" s="1"/>
    </row>
    <row r="12520" spans="1:10" ht="28.8" x14ac:dyDescent="0.3">
      <c r="A12520" s="1">
        <v>2021</v>
      </c>
      <c r="B12520" s="1" t="s">
        <v>17747</v>
      </c>
      <c r="C12520" s="1" t="s">
        <v>281</v>
      </c>
      <c r="D12520" s="1" t="s">
        <v>17735</v>
      </c>
      <c r="E12520" s="2">
        <f t="shared" si="390"/>
        <v>9002681</v>
      </c>
      <c r="F12520" s="4">
        <v>9002.6810000000005</v>
      </c>
      <c r="G12520">
        <f t="shared" si="391"/>
        <v>9.0026810000000002E-3</v>
      </c>
      <c r="H12520" s="1" t="s">
        <v>17738</v>
      </c>
      <c r="J12520" s="1"/>
    </row>
    <row r="12521" spans="1:10" ht="28.8" x14ac:dyDescent="0.3">
      <c r="A12521" s="1">
        <v>2021</v>
      </c>
      <c r="B12521" s="1" t="s">
        <v>17747</v>
      </c>
      <c r="C12521" s="1" t="s">
        <v>281</v>
      </c>
      <c r="D12521" s="1" t="s">
        <v>17735</v>
      </c>
      <c r="E12521" s="2">
        <f t="shared" si="390"/>
        <v>196468876</v>
      </c>
      <c r="F12521" s="4">
        <v>196468.87599999999</v>
      </c>
      <c r="G12521">
        <f t="shared" si="391"/>
        <v>0.19646887599999999</v>
      </c>
      <c r="H12521" s="1" t="s">
        <v>17738</v>
      </c>
      <c r="J12521" s="1"/>
    </row>
    <row r="12522" spans="1:10" ht="28.8" x14ac:dyDescent="0.3">
      <c r="A12522" s="1">
        <v>2021</v>
      </c>
      <c r="B12522" s="1" t="s">
        <v>17747</v>
      </c>
      <c r="C12522" s="1" t="s">
        <v>17741</v>
      </c>
      <c r="D12522" s="1" t="s">
        <v>17735</v>
      </c>
      <c r="E12522" s="2">
        <f t="shared" si="390"/>
        <v>68809241</v>
      </c>
      <c r="F12522" s="4">
        <v>68809.240999999995</v>
      </c>
      <c r="G12522">
        <f t="shared" si="391"/>
        <v>6.8809240999999993E-2</v>
      </c>
      <c r="H12522" s="1" t="s">
        <v>17739</v>
      </c>
      <c r="J12522" s="1"/>
    </row>
    <row r="12523" spans="1:10" x14ac:dyDescent="0.3">
      <c r="A12523" s="1">
        <v>2021</v>
      </c>
      <c r="B12523" s="1" t="s">
        <v>17747</v>
      </c>
      <c r="C12523" s="1" t="s">
        <v>285</v>
      </c>
      <c r="D12523" s="1" t="s">
        <v>17735</v>
      </c>
      <c r="E12523" s="2">
        <f t="shared" si="390"/>
        <v>73721982</v>
      </c>
      <c r="F12523" s="4">
        <v>73721.982000000004</v>
      </c>
      <c r="G12523">
        <f t="shared" si="391"/>
        <v>7.3721982000000005E-2</v>
      </c>
      <c r="H12523" s="1" t="s">
        <v>17738</v>
      </c>
      <c r="J12523" s="1"/>
    </row>
    <row r="12524" spans="1:10" x14ac:dyDescent="0.3">
      <c r="A12524" s="1">
        <v>2021</v>
      </c>
      <c r="B12524" s="1" t="s">
        <v>17747</v>
      </c>
      <c r="C12524" s="1" t="s">
        <v>285</v>
      </c>
      <c r="D12524" s="1" t="s">
        <v>17735</v>
      </c>
      <c r="E12524" s="2">
        <f t="shared" si="390"/>
        <v>5709109</v>
      </c>
      <c r="F12524" s="4">
        <v>5709.1090000000004</v>
      </c>
      <c r="G12524">
        <f t="shared" si="391"/>
        <v>5.7091090000000004E-3</v>
      </c>
      <c r="H12524" s="1" t="s">
        <v>17739</v>
      </c>
      <c r="J12524" s="1"/>
    </row>
    <row r="12525" spans="1:10" x14ac:dyDescent="0.3">
      <c r="A12525" s="1">
        <v>2021</v>
      </c>
      <c r="B12525" s="1" t="s">
        <v>17747</v>
      </c>
      <c r="C12525" s="1" t="s">
        <v>285</v>
      </c>
      <c r="D12525" s="1" t="s">
        <v>17735</v>
      </c>
      <c r="E12525" s="2">
        <f t="shared" si="390"/>
        <v>3346897</v>
      </c>
      <c r="F12525" s="4">
        <v>3346.8969999999999</v>
      </c>
      <c r="G12525">
        <f t="shared" si="391"/>
        <v>3.3468969999999997E-3</v>
      </c>
      <c r="H12525" s="1" t="s">
        <v>17739</v>
      </c>
      <c r="J12525" s="1"/>
    </row>
    <row r="12526" spans="1:10" x14ac:dyDescent="0.3">
      <c r="A12526" s="1">
        <v>2021</v>
      </c>
      <c r="B12526" s="1" t="s">
        <v>17747</v>
      </c>
      <c r="C12526" s="1" t="s">
        <v>63</v>
      </c>
      <c r="D12526" s="1" t="s">
        <v>17735</v>
      </c>
      <c r="E12526" s="2">
        <f t="shared" si="390"/>
        <v>261551450</v>
      </c>
      <c r="F12526" s="4">
        <v>261551.45</v>
      </c>
      <c r="G12526">
        <f t="shared" si="391"/>
        <v>0.26155145000000002</v>
      </c>
      <c r="H12526" s="1" t="s">
        <v>17738</v>
      </c>
      <c r="J12526" s="1"/>
    </row>
    <row r="12527" spans="1:10" x14ac:dyDescent="0.3">
      <c r="A12527" s="1">
        <v>2021</v>
      </c>
      <c r="B12527" s="1" t="s">
        <v>17747</v>
      </c>
      <c r="C12527" s="1" t="s">
        <v>63</v>
      </c>
      <c r="D12527" s="1" t="s">
        <v>17735</v>
      </c>
      <c r="E12527" s="2">
        <f t="shared" si="390"/>
        <v>46485929</v>
      </c>
      <c r="F12527" s="4">
        <v>46485.928999999996</v>
      </c>
      <c r="G12527">
        <f t="shared" si="391"/>
        <v>4.6485928999999995E-2</v>
      </c>
      <c r="H12527" s="1" t="s">
        <v>17738</v>
      </c>
      <c r="J12527" s="1"/>
    </row>
    <row r="12528" spans="1:10" x14ac:dyDescent="0.3">
      <c r="A12528" s="1">
        <v>2021</v>
      </c>
      <c r="B12528" s="1" t="s">
        <v>17747</v>
      </c>
      <c r="C12528" s="1" t="s">
        <v>63</v>
      </c>
      <c r="D12528" s="1" t="s">
        <v>17735</v>
      </c>
      <c r="E12528" s="2">
        <f t="shared" si="390"/>
        <v>2280879</v>
      </c>
      <c r="F12528" s="4">
        <v>2280.8789999999999</v>
      </c>
      <c r="G12528">
        <f t="shared" si="391"/>
        <v>2.280879E-3</v>
      </c>
      <c r="H12528" s="1" t="s">
        <v>17738</v>
      </c>
      <c r="J12528" s="1"/>
    </row>
    <row r="12529" spans="1:10" x14ac:dyDescent="0.3">
      <c r="A12529" s="1">
        <v>2021</v>
      </c>
      <c r="B12529" s="1" t="s">
        <v>17747</v>
      </c>
      <c r="C12529" s="1" t="s">
        <v>63</v>
      </c>
      <c r="D12529" s="1" t="s">
        <v>17735</v>
      </c>
      <c r="E12529" s="2">
        <f t="shared" si="390"/>
        <v>116615498</v>
      </c>
      <c r="F12529" s="4">
        <v>116615.49800000001</v>
      </c>
      <c r="G12529">
        <f t="shared" si="391"/>
        <v>0.11661549800000001</v>
      </c>
      <c r="H12529" s="1" t="s">
        <v>17738</v>
      </c>
      <c r="J12529" s="1"/>
    </row>
    <row r="12530" spans="1:10" x14ac:dyDescent="0.3">
      <c r="A12530" s="1">
        <v>2021</v>
      </c>
      <c r="B12530" s="1" t="s">
        <v>17747</v>
      </c>
      <c r="C12530" s="1" t="s">
        <v>63</v>
      </c>
      <c r="D12530" s="1" t="s">
        <v>17735</v>
      </c>
      <c r="E12530" s="2">
        <f t="shared" si="390"/>
        <v>89008319</v>
      </c>
      <c r="F12530" s="4">
        <v>89008.319000000003</v>
      </c>
      <c r="G12530">
        <f t="shared" si="391"/>
        <v>8.9008319000000002E-2</v>
      </c>
      <c r="H12530" s="1" t="s">
        <v>17739</v>
      </c>
      <c r="J12530" s="1"/>
    </row>
    <row r="12531" spans="1:10" x14ac:dyDescent="0.3">
      <c r="A12531" s="1">
        <v>2021</v>
      </c>
      <c r="B12531" s="1" t="s">
        <v>17747</v>
      </c>
      <c r="C12531" s="1" t="s">
        <v>23</v>
      </c>
      <c r="D12531" s="1" t="s">
        <v>17735</v>
      </c>
      <c r="E12531" s="2">
        <f t="shared" si="390"/>
        <v>176708933</v>
      </c>
      <c r="F12531" s="4">
        <v>176708.93299999999</v>
      </c>
      <c r="G12531">
        <f t="shared" si="391"/>
        <v>0.17670893299999998</v>
      </c>
      <c r="H12531" s="1" t="s">
        <v>17738</v>
      </c>
      <c r="J12531" s="1"/>
    </row>
    <row r="12532" spans="1:10" x14ac:dyDescent="0.3">
      <c r="A12532" s="1">
        <v>2021</v>
      </c>
      <c r="B12532" s="1" t="s">
        <v>17747</v>
      </c>
      <c r="C12532" s="1" t="s">
        <v>23</v>
      </c>
      <c r="D12532" s="1" t="s">
        <v>17735</v>
      </c>
      <c r="E12532" s="2">
        <f t="shared" si="390"/>
        <v>1739600583</v>
      </c>
      <c r="F12532" s="4">
        <v>1739600.5830000001</v>
      </c>
      <c r="G12532">
        <f t="shared" si="391"/>
        <v>1.7396005830000001</v>
      </c>
      <c r="H12532" s="1" t="s">
        <v>17738</v>
      </c>
      <c r="J12532" s="1"/>
    </row>
    <row r="12533" spans="1:10" x14ac:dyDescent="0.3">
      <c r="A12533" s="1">
        <v>2021</v>
      </c>
      <c r="B12533" s="1" t="s">
        <v>17747</v>
      </c>
      <c r="C12533" s="1" t="s">
        <v>23</v>
      </c>
      <c r="D12533" s="1" t="s">
        <v>17735</v>
      </c>
      <c r="E12533" s="2">
        <f t="shared" si="390"/>
        <v>377582295</v>
      </c>
      <c r="F12533" s="4">
        <v>377582.29499999998</v>
      </c>
      <c r="G12533">
        <f t="shared" si="391"/>
        <v>0.37758229499999996</v>
      </c>
      <c r="H12533" s="1" t="s">
        <v>17738</v>
      </c>
      <c r="J12533" s="1"/>
    </row>
    <row r="12534" spans="1:10" x14ac:dyDescent="0.3">
      <c r="A12534" s="1">
        <v>2021</v>
      </c>
      <c r="B12534" s="1" t="s">
        <v>17747</v>
      </c>
      <c r="C12534" s="1" t="s">
        <v>292</v>
      </c>
      <c r="D12534" s="1" t="s">
        <v>17735</v>
      </c>
      <c r="E12534" s="2">
        <f t="shared" si="390"/>
        <v>78595522</v>
      </c>
      <c r="F12534" s="4">
        <v>78595.521999999997</v>
      </c>
      <c r="G12534">
        <f t="shared" si="391"/>
        <v>7.8595522000000001E-2</v>
      </c>
      <c r="H12534" s="1" t="s">
        <v>17738</v>
      </c>
      <c r="J12534" s="1"/>
    </row>
    <row r="12535" spans="1:10" x14ac:dyDescent="0.3">
      <c r="A12535" s="1">
        <v>2021</v>
      </c>
      <c r="B12535" s="1" t="s">
        <v>17747</v>
      </c>
      <c r="C12535" s="1" t="s">
        <v>292</v>
      </c>
      <c r="D12535" s="1" t="s">
        <v>17735</v>
      </c>
      <c r="E12535" s="2">
        <f t="shared" si="390"/>
        <v>69003633</v>
      </c>
      <c r="F12535" s="4">
        <v>69003.633000000002</v>
      </c>
      <c r="G12535">
        <f t="shared" si="391"/>
        <v>6.9003632999999995E-2</v>
      </c>
      <c r="H12535" s="1" t="s">
        <v>17738</v>
      </c>
      <c r="J12535" s="1"/>
    </row>
    <row r="12536" spans="1:10" x14ac:dyDescent="0.3">
      <c r="A12536" s="1">
        <v>2021</v>
      </c>
      <c r="B12536" s="1" t="s">
        <v>17747</v>
      </c>
      <c r="C12536" s="1" t="s">
        <v>292</v>
      </c>
      <c r="D12536" s="1" t="s">
        <v>17735</v>
      </c>
      <c r="E12536" s="2">
        <f t="shared" si="390"/>
        <v>250966659</v>
      </c>
      <c r="F12536" s="4">
        <v>250966.65900000001</v>
      </c>
      <c r="G12536">
        <f t="shared" si="391"/>
        <v>0.25096665900000004</v>
      </c>
      <c r="H12536" s="1" t="s">
        <v>17739</v>
      </c>
      <c r="J12536" s="1"/>
    </row>
    <row r="12537" spans="1:10" x14ac:dyDescent="0.3">
      <c r="A12537" s="1">
        <v>2021</v>
      </c>
      <c r="B12537" s="1" t="s">
        <v>17747</v>
      </c>
      <c r="C12537" s="1" t="s">
        <v>292</v>
      </c>
      <c r="D12537" s="1" t="s">
        <v>17735</v>
      </c>
      <c r="E12537" s="2">
        <f t="shared" si="390"/>
        <v>43743997</v>
      </c>
      <c r="F12537" s="4">
        <v>43743.997000000003</v>
      </c>
      <c r="G12537">
        <f t="shared" si="391"/>
        <v>4.3743997E-2</v>
      </c>
      <c r="H12537" s="1" t="s">
        <v>17739</v>
      </c>
      <c r="J12537" s="1"/>
    </row>
    <row r="12538" spans="1:10" ht="28.8" x14ac:dyDescent="0.3">
      <c r="A12538" s="1">
        <v>2021</v>
      </c>
      <c r="B12538" s="1" t="s">
        <v>17747</v>
      </c>
      <c r="C12538" s="1" t="s">
        <v>30</v>
      </c>
      <c r="D12538" s="1" t="s">
        <v>17735</v>
      </c>
      <c r="E12538" s="2">
        <f t="shared" si="390"/>
        <v>13354744</v>
      </c>
      <c r="F12538" s="4">
        <v>13354.744000000001</v>
      </c>
      <c r="G12538">
        <f t="shared" si="391"/>
        <v>1.3354744E-2</v>
      </c>
      <c r="H12538" s="1" t="s">
        <v>17738</v>
      </c>
      <c r="J12538" s="1"/>
    </row>
    <row r="12539" spans="1:10" ht="28.8" x14ac:dyDescent="0.3">
      <c r="A12539" s="1">
        <v>2021</v>
      </c>
      <c r="B12539" s="1" t="s">
        <v>17747</v>
      </c>
      <c r="C12539" s="1" t="s">
        <v>30</v>
      </c>
      <c r="D12539" s="1" t="s">
        <v>17735</v>
      </c>
      <c r="E12539" s="2">
        <f t="shared" si="390"/>
        <v>336720323</v>
      </c>
      <c r="F12539" s="4">
        <v>336720.32299999997</v>
      </c>
      <c r="G12539">
        <f t="shared" si="391"/>
        <v>0.33672032299999999</v>
      </c>
      <c r="H12539" s="1" t="s">
        <v>17738</v>
      </c>
      <c r="J12539" s="1"/>
    </row>
    <row r="12540" spans="1:10" ht="28.8" x14ac:dyDescent="0.3">
      <c r="A12540" s="1">
        <v>2021</v>
      </c>
      <c r="B12540" s="1" t="s">
        <v>17747</v>
      </c>
      <c r="C12540" s="1" t="s">
        <v>30</v>
      </c>
      <c r="D12540" s="1" t="s">
        <v>17735</v>
      </c>
      <c r="E12540" s="2">
        <f t="shared" si="390"/>
        <v>57320978</v>
      </c>
      <c r="F12540" s="4">
        <v>57320.978000000003</v>
      </c>
      <c r="G12540">
        <f t="shared" si="391"/>
        <v>5.7320978000000002E-2</v>
      </c>
      <c r="H12540" s="1" t="s">
        <v>17738</v>
      </c>
      <c r="J12540" s="1"/>
    </row>
    <row r="12541" spans="1:10" x14ac:dyDescent="0.3">
      <c r="A12541" s="1">
        <v>2021</v>
      </c>
      <c r="B12541" s="1" t="s">
        <v>17747</v>
      </c>
      <c r="C12541" s="1" t="s">
        <v>39</v>
      </c>
      <c r="D12541" s="1" t="s">
        <v>17735</v>
      </c>
      <c r="E12541" s="2">
        <f t="shared" si="390"/>
        <v>42685080</v>
      </c>
      <c r="F12541" s="4">
        <v>42685.08</v>
      </c>
      <c r="G12541">
        <f t="shared" si="391"/>
        <v>4.268508E-2</v>
      </c>
      <c r="H12541" s="1" t="s">
        <v>17738</v>
      </c>
      <c r="J12541" s="1"/>
    </row>
    <row r="12542" spans="1:10" x14ac:dyDescent="0.3">
      <c r="A12542" s="1">
        <v>2021</v>
      </c>
      <c r="B12542" s="1" t="s">
        <v>17747</v>
      </c>
      <c r="C12542" s="1" t="s">
        <v>39</v>
      </c>
      <c r="D12542" s="1" t="s">
        <v>17735</v>
      </c>
      <c r="E12542" s="2">
        <f t="shared" si="390"/>
        <v>286576231</v>
      </c>
      <c r="F12542" s="4">
        <v>286576.23100000003</v>
      </c>
      <c r="G12542">
        <f t="shared" si="391"/>
        <v>0.28657623100000001</v>
      </c>
      <c r="H12542" s="1" t="s">
        <v>17738</v>
      </c>
      <c r="J12542" s="1"/>
    </row>
    <row r="12543" spans="1:10" x14ac:dyDescent="0.3">
      <c r="A12543" s="1">
        <v>2021</v>
      </c>
      <c r="B12543" s="1" t="s">
        <v>17747</v>
      </c>
      <c r="C12543" s="1" t="s">
        <v>39</v>
      </c>
      <c r="D12543" s="1" t="s">
        <v>17735</v>
      </c>
      <c r="E12543" s="2">
        <f t="shared" si="390"/>
        <v>142675021</v>
      </c>
      <c r="F12543" s="4">
        <v>142675.02100000001</v>
      </c>
      <c r="G12543">
        <f t="shared" si="391"/>
        <v>0.14267502100000001</v>
      </c>
      <c r="H12543" s="1" t="s">
        <v>17738</v>
      </c>
      <c r="J12543" s="1"/>
    </row>
    <row r="12544" spans="1:10" x14ac:dyDescent="0.3">
      <c r="A12544" s="1">
        <v>2021</v>
      </c>
      <c r="B12544" s="1" t="s">
        <v>17747</v>
      </c>
      <c r="C12544" s="1" t="s">
        <v>39</v>
      </c>
      <c r="D12544" s="1" t="s">
        <v>17735</v>
      </c>
      <c r="E12544" s="2">
        <f t="shared" si="390"/>
        <v>46254754</v>
      </c>
      <c r="F12544" s="4">
        <v>46254.754000000001</v>
      </c>
      <c r="G12544">
        <f t="shared" si="391"/>
        <v>4.6254754000000002E-2</v>
      </c>
      <c r="H12544" s="1" t="s">
        <v>17738</v>
      </c>
      <c r="J12544" s="1"/>
    </row>
    <row r="12545" spans="1:10" x14ac:dyDescent="0.3">
      <c r="A12545" s="1">
        <v>2021</v>
      </c>
      <c r="B12545" s="1" t="s">
        <v>17747</v>
      </c>
      <c r="C12545" s="1" t="s">
        <v>39</v>
      </c>
      <c r="D12545" s="1" t="s">
        <v>17735</v>
      </c>
      <c r="E12545" s="2">
        <f t="shared" si="390"/>
        <v>14343660</v>
      </c>
      <c r="F12545" s="4">
        <v>14343.66</v>
      </c>
      <c r="G12545">
        <f t="shared" si="391"/>
        <v>1.4343659999999999E-2</v>
      </c>
      <c r="H12545" s="1" t="s">
        <v>17739</v>
      </c>
      <c r="J12545" s="1"/>
    </row>
    <row r="12546" spans="1:10" ht="28.8" x14ac:dyDescent="0.3">
      <c r="A12546" s="1">
        <v>2021</v>
      </c>
      <c r="B12546" s="1" t="s">
        <v>17747</v>
      </c>
      <c r="C12546" s="1" t="s">
        <v>17742</v>
      </c>
      <c r="D12546" s="1" t="s">
        <v>17735</v>
      </c>
      <c r="E12546" s="2">
        <f t="shared" ref="E12546:E12609" si="392">F12546*1000</f>
        <v>108500218</v>
      </c>
      <c r="F12546" s="4">
        <v>108500.21799999999</v>
      </c>
      <c r="G12546">
        <f t="shared" si="391"/>
        <v>0.108500218</v>
      </c>
      <c r="H12546" s="1" t="s">
        <v>17738</v>
      </c>
      <c r="J12546" s="1"/>
    </row>
    <row r="12547" spans="1:10" ht="28.8" x14ac:dyDescent="0.3">
      <c r="A12547" s="1">
        <v>2021</v>
      </c>
      <c r="B12547" s="1" t="s">
        <v>17747</v>
      </c>
      <c r="C12547" s="1" t="s">
        <v>17742</v>
      </c>
      <c r="D12547" s="1" t="s">
        <v>17735</v>
      </c>
      <c r="E12547" s="2">
        <f t="shared" si="392"/>
        <v>4524569476</v>
      </c>
      <c r="F12547" s="4">
        <v>4524569.4759999998</v>
      </c>
      <c r="G12547">
        <f t="shared" ref="G12547:G12610" si="393">F12547/1000000</f>
        <v>4.5245694759999999</v>
      </c>
      <c r="H12547" s="1" t="s">
        <v>17738</v>
      </c>
      <c r="J12547" s="1"/>
    </row>
    <row r="12548" spans="1:10" ht="28.8" x14ac:dyDescent="0.3">
      <c r="A12548" s="1">
        <v>2021</v>
      </c>
      <c r="B12548" s="1" t="s">
        <v>17747</v>
      </c>
      <c r="C12548" s="1" t="s">
        <v>17742</v>
      </c>
      <c r="D12548" s="1" t="s">
        <v>17735</v>
      </c>
      <c r="E12548" s="2">
        <f t="shared" si="392"/>
        <v>168163015</v>
      </c>
      <c r="F12548" s="4">
        <v>168163.01500000001</v>
      </c>
      <c r="G12548">
        <f t="shared" si="393"/>
        <v>0.16816301500000003</v>
      </c>
      <c r="H12548" s="1" t="s">
        <v>17738</v>
      </c>
      <c r="J12548" s="1"/>
    </row>
    <row r="12549" spans="1:10" ht="28.8" x14ac:dyDescent="0.3">
      <c r="A12549" s="1">
        <v>2021</v>
      </c>
      <c r="B12549" s="1" t="s">
        <v>17747</v>
      </c>
      <c r="C12549" s="1" t="s">
        <v>17742</v>
      </c>
      <c r="D12549" s="1" t="s">
        <v>17735</v>
      </c>
      <c r="E12549" s="2">
        <f t="shared" si="392"/>
        <v>1105695785</v>
      </c>
      <c r="F12549" s="4">
        <v>1105695.7849999999</v>
      </c>
      <c r="G12549">
        <f t="shared" si="393"/>
        <v>1.105695785</v>
      </c>
      <c r="H12549" s="1" t="s">
        <v>17739</v>
      </c>
      <c r="J12549" s="1"/>
    </row>
    <row r="12550" spans="1:10" ht="28.8" x14ac:dyDescent="0.3">
      <c r="A12550" s="1">
        <v>2021</v>
      </c>
      <c r="B12550" s="1" t="s">
        <v>17747</v>
      </c>
      <c r="C12550" s="1" t="s">
        <v>17743</v>
      </c>
      <c r="D12550" s="1" t="s">
        <v>17735</v>
      </c>
      <c r="E12550" s="2">
        <f t="shared" si="392"/>
        <v>686464868</v>
      </c>
      <c r="F12550" s="4">
        <v>686464.86800000002</v>
      </c>
      <c r="G12550">
        <f t="shared" si="393"/>
        <v>0.68646486800000006</v>
      </c>
      <c r="H12550" s="1" t="s">
        <v>17738</v>
      </c>
      <c r="J12550" s="1"/>
    </row>
    <row r="12551" spans="1:10" ht="28.8" x14ac:dyDescent="0.3">
      <c r="A12551" s="1">
        <v>2021</v>
      </c>
      <c r="B12551" s="1" t="s">
        <v>17747</v>
      </c>
      <c r="C12551" s="1" t="s">
        <v>17743</v>
      </c>
      <c r="D12551" s="1" t="s">
        <v>17735</v>
      </c>
      <c r="E12551" s="2">
        <f t="shared" si="392"/>
        <v>86046225</v>
      </c>
      <c r="F12551" s="4">
        <v>86046.225000000006</v>
      </c>
      <c r="G12551">
        <f t="shared" si="393"/>
        <v>8.6046225000000004E-2</v>
      </c>
      <c r="H12551" s="1" t="s">
        <v>17738</v>
      </c>
      <c r="J12551" s="1"/>
    </row>
    <row r="12552" spans="1:10" x14ac:dyDescent="0.3">
      <c r="A12552" s="1">
        <v>2021</v>
      </c>
      <c r="B12552" s="1" t="s">
        <v>17747</v>
      </c>
      <c r="C12552" s="1" t="s">
        <v>23</v>
      </c>
      <c r="D12552" s="1" t="s">
        <v>17735</v>
      </c>
      <c r="E12552" s="2">
        <f t="shared" si="392"/>
        <v>107061</v>
      </c>
      <c r="F12552" s="4">
        <v>107.06100000000001</v>
      </c>
      <c r="G12552">
        <f t="shared" si="393"/>
        <v>1.0706100000000001E-4</v>
      </c>
      <c r="H12552" s="1" t="s">
        <v>17739</v>
      </c>
      <c r="J12552" s="1"/>
    </row>
    <row r="12553" spans="1:10" x14ac:dyDescent="0.3">
      <c r="A12553" s="1">
        <v>2021</v>
      </c>
      <c r="B12553" s="1" t="s">
        <v>17747</v>
      </c>
      <c r="C12553" s="1" t="s">
        <v>23</v>
      </c>
      <c r="D12553" s="1" t="s">
        <v>17735</v>
      </c>
      <c r="E12553" s="2">
        <f t="shared" si="392"/>
        <v>58385</v>
      </c>
      <c r="F12553" s="4">
        <v>58.384999999999998</v>
      </c>
      <c r="G12553">
        <f t="shared" si="393"/>
        <v>5.8384999999999998E-5</v>
      </c>
      <c r="H12553" s="1" t="s">
        <v>17738</v>
      </c>
      <c r="J12553" s="1"/>
    </row>
    <row r="12554" spans="1:10" x14ac:dyDescent="0.3">
      <c r="A12554" s="1">
        <v>2021</v>
      </c>
      <c r="B12554" s="1" t="s">
        <v>17747</v>
      </c>
      <c r="C12554" s="1" t="s">
        <v>23</v>
      </c>
      <c r="D12554" s="1" t="s">
        <v>17735</v>
      </c>
      <c r="E12554" s="2">
        <f t="shared" si="392"/>
        <v>11656732</v>
      </c>
      <c r="F12554" s="4">
        <v>11656.732</v>
      </c>
      <c r="G12554">
        <f t="shared" si="393"/>
        <v>1.1656732E-2</v>
      </c>
      <c r="H12554" s="1" t="s">
        <v>17737</v>
      </c>
      <c r="J12554" s="1"/>
    </row>
    <row r="12555" spans="1:10" x14ac:dyDescent="0.3">
      <c r="A12555" s="1">
        <v>2021</v>
      </c>
      <c r="B12555" s="1" t="s">
        <v>17747</v>
      </c>
      <c r="C12555" s="1" t="s">
        <v>63</v>
      </c>
      <c r="D12555" s="1" t="s">
        <v>17735</v>
      </c>
      <c r="E12555" s="2">
        <f t="shared" si="392"/>
        <v>135000</v>
      </c>
      <c r="F12555" s="4">
        <v>135</v>
      </c>
      <c r="G12555">
        <f t="shared" si="393"/>
        <v>1.35E-4</v>
      </c>
      <c r="H12555" s="1" t="s">
        <v>17739</v>
      </c>
      <c r="J12555" s="1"/>
    </row>
    <row r="12556" spans="1:10" x14ac:dyDescent="0.3">
      <c r="A12556" s="1">
        <v>2021</v>
      </c>
      <c r="B12556" s="1" t="s">
        <v>17747</v>
      </c>
      <c r="C12556" s="1" t="s">
        <v>63</v>
      </c>
      <c r="D12556" s="1" t="s">
        <v>17735</v>
      </c>
      <c r="E12556" s="2">
        <f t="shared" si="392"/>
        <v>890000</v>
      </c>
      <c r="F12556" s="4">
        <v>890</v>
      </c>
      <c r="G12556">
        <f t="shared" si="393"/>
        <v>8.8999999999999995E-4</v>
      </c>
      <c r="H12556" s="1" t="s">
        <v>17739</v>
      </c>
      <c r="J12556" s="1"/>
    </row>
    <row r="12557" spans="1:10" x14ac:dyDescent="0.3">
      <c r="A12557" s="1">
        <v>2021</v>
      </c>
      <c r="B12557" s="1" t="s">
        <v>17747</v>
      </c>
      <c r="C12557" s="1" t="s">
        <v>63</v>
      </c>
      <c r="D12557" s="1" t="s">
        <v>17735</v>
      </c>
      <c r="E12557" s="2">
        <f t="shared" si="392"/>
        <v>115000</v>
      </c>
      <c r="F12557" s="4">
        <v>115</v>
      </c>
      <c r="G12557">
        <f t="shared" si="393"/>
        <v>1.15E-4</v>
      </c>
      <c r="H12557" s="1" t="s">
        <v>17738</v>
      </c>
      <c r="J12557" s="1"/>
    </row>
    <row r="12558" spans="1:10" x14ac:dyDescent="0.3">
      <c r="A12558" s="1">
        <v>2021</v>
      </c>
      <c r="B12558" s="1" t="s">
        <v>17747</v>
      </c>
      <c r="C12558" s="1" t="s">
        <v>63</v>
      </c>
      <c r="D12558" s="1" t="s">
        <v>17735</v>
      </c>
      <c r="E12558" s="2">
        <f t="shared" si="392"/>
        <v>4349000</v>
      </c>
      <c r="F12558" s="4">
        <v>4349</v>
      </c>
      <c r="G12558">
        <f t="shared" si="393"/>
        <v>4.3489999999999996E-3</v>
      </c>
      <c r="H12558" s="1" t="s">
        <v>17739</v>
      </c>
      <c r="J12558" s="1"/>
    </row>
    <row r="12559" spans="1:10" x14ac:dyDescent="0.3">
      <c r="A12559" s="1">
        <v>2021</v>
      </c>
      <c r="B12559" s="1" t="s">
        <v>17747</v>
      </c>
      <c r="C12559" s="1" t="s">
        <v>17740</v>
      </c>
      <c r="D12559" s="1" t="s">
        <v>17735</v>
      </c>
      <c r="E12559" s="2">
        <f t="shared" si="392"/>
        <v>133000</v>
      </c>
      <c r="F12559" s="4">
        <v>133</v>
      </c>
      <c r="G12559">
        <f t="shared" si="393"/>
        <v>1.3300000000000001E-4</v>
      </c>
      <c r="H12559" s="1" t="s">
        <v>17739</v>
      </c>
      <c r="J12559" s="1"/>
    </row>
    <row r="12560" spans="1:10" x14ac:dyDescent="0.3">
      <c r="A12560" s="1">
        <v>2021</v>
      </c>
      <c r="B12560" s="1" t="s">
        <v>17747</v>
      </c>
      <c r="C12560" s="1" t="s">
        <v>17740</v>
      </c>
      <c r="D12560" s="1" t="s">
        <v>17735</v>
      </c>
      <c r="E12560" s="2">
        <f t="shared" si="392"/>
        <v>23000</v>
      </c>
      <c r="F12560" s="4">
        <v>23</v>
      </c>
      <c r="G12560">
        <f t="shared" si="393"/>
        <v>2.3E-5</v>
      </c>
      <c r="H12560" s="1" t="s">
        <v>17739</v>
      </c>
      <c r="J12560" s="1"/>
    </row>
    <row r="12561" spans="1:10" x14ac:dyDescent="0.3">
      <c r="A12561" s="1">
        <v>2021</v>
      </c>
      <c r="B12561" s="1" t="s">
        <v>17747</v>
      </c>
      <c r="C12561" s="1" t="s">
        <v>23</v>
      </c>
      <c r="D12561" s="1" t="s">
        <v>17735</v>
      </c>
      <c r="E12561" s="2">
        <f t="shared" si="392"/>
        <v>6256642</v>
      </c>
      <c r="F12561" s="4">
        <v>6256.6419999999998</v>
      </c>
      <c r="G12561">
        <f t="shared" si="393"/>
        <v>6.2566419999999998E-3</v>
      </c>
      <c r="H12561" s="1" t="s">
        <v>17738</v>
      </c>
      <c r="J12561" s="1"/>
    </row>
    <row r="12562" spans="1:10" x14ac:dyDescent="0.3">
      <c r="A12562" s="1">
        <v>2021</v>
      </c>
      <c r="B12562" s="1" t="s">
        <v>17747</v>
      </c>
      <c r="C12562" s="1" t="s">
        <v>23</v>
      </c>
      <c r="D12562" s="1" t="s">
        <v>17735</v>
      </c>
      <c r="E12562" s="2">
        <f t="shared" si="392"/>
        <v>64772.000000000007</v>
      </c>
      <c r="F12562" s="4">
        <v>64.772000000000006</v>
      </c>
      <c r="G12562">
        <f t="shared" si="393"/>
        <v>6.4772000000000009E-5</v>
      </c>
      <c r="H12562" s="1" t="s">
        <v>17738</v>
      </c>
      <c r="J12562" s="1"/>
    </row>
    <row r="12563" spans="1:10" x14ac:dyDescent="0.3">
      <c r="A12563" s="1">
        <v>2021</v>
      </c>
      <c r="B12563" s="1" t="s">
        <v>17747</v>
      </c>
      <c r="C12563" s="1" t="s">
        <v>23</v>
      </c>
      <c r="D12563" s="1" t="s">
        <v>17735</v>
      </c>
      <c r="E12563" s="2">
        <f t="shared" si="392"/>
        <v>317885</v>
      </c>
      <c r="F12563" s="4">
        <v>317.88499999999999</v>
      </c>
      <c r="G12563">
        <f t="shared" si="393"/>
        <v>3.1788500000000001E-4</v>
      </c>
      <c r="H12563" s="1" t="s">
        <v>17738</v>
      </c>
      <c r="J12563" s="1"/>
    </row>
    <row r="12564" spans="1:10" x14ac:dyDescent="0.3">
      <c r="A12564" s="1">
        <v>2021</v>
      </c>
      <c r="B12564" s="1" t="s">
        <v>17747</v>
      </c>
      <c r="C12564" s="1" t="s">
        <v>23</v>
      </c>
      <c r="D12564" s="1" t="s">
        <v>17735</v>
      </c>
      <c r="E12564" s="2">
        <f t="shared" si="392"/>
        <v>335282</v>
      </c>
      <c r="F12564" s="4">
        <v>335.28199999999998</v>
      </c>
      <c r="G12564">
        <f t="shared" si="393"/>
        <v>3.3528200000000001E-4</v>
      </c>
      <c r="H12564" s="1" t="s">
        <v>17739</v>
      </c>
      <c r="J12564" s="1"/>
    </row>
    <row r="12565" spans="1:10" x14ac:dyDescent="0.3">
      <c r="A12565" s="1">
        <v>2021</v>
      </c>
      <c r="B12565" s="1" t="s">
        <v>17747</v>
      </c>
      <c r="C12565" s="1" t="s">
        <v>23</v>
      </c>
      <c r="D12565" s="1" t="s">
        <v>17735</v>
      </c>
      <c r="E12565" s="2">
        <f t="shared" si="392"/>
        <v>1027540</v>
      </c>
      <c r="F12565" s="4">
        <v>1027.54</v>
      </c>
      <c r="G12565">
        <f t="shared" si="393"/>
        <v>1.02754E-3</v>
      </c>
      <c r="H12565" s="1" t="s">
        <v>20</v>
      </c>
      <c r="J12565" s="1"/>
    </row>
    <row r="12566" spans="1:10" x14ac:dyDescent="0.3">
      <c r="A12566" s="1">
        <v>2021</v>
      </c>
      <c r="B12566" s="1" t="s">
        <v>17747</v>
      </c>
      <c r="C12566" s="1" t="s">
        <v>23</v>
      </c>
      <c r="D12566" s="1" t="s">
        <v>17735</v>
      </c>
      <c r="E12566" s="2">
        <f t="shared" si="392"/>
        <v>1199027</v>
      </c>
      <c r="F12566" s="4">
        <v>1199.027</v>
      </c>
      <c r="G12566">
        <f t="shared" si="393"/>
        <v>1.1990270000000001E-3</v>
      </c>
      <c r="H12566" s="1" t="s">
        <v>17739</v>
      </c>
      <c r="J12566" s="1"/>
    </row>
    <row r="12567" spans="1:10" x14ac:dyDescent="0.3">
      <c r="A12567" s="1">
        <v>2021</v>
      </c>
      <c r="B12567" s="1" t="s">
        <v>17747</v>
      </c>
      <c r="C12567" s="1" t="s">
        <v>17740</v>
      </c>
      <c r="D12567" s="1" t="s">
        <v>17735</v>
      </c>
      <c r="E12567" s="2">
        <f t="shared" si="392"/>
        <v>541630</v>
      </c>
      <c r="F12567" s="4">
        <v>541.63</v>
      </c>
      <c r="G12567">
        <f t="shared" si="393"/>
        <v>5.4162999999999998E-4</v>
      </c>
      <c r="H12567" s="1" t="s">
        <v>20</v>
      </c>
      <c r="J12567" s="1"/>
    </row>
    <row r="12568" spans="1:10" x14ac:dyDescent="0.3">
      <c r="A12568" s="1">
        <v>2021</v>
      </c>
      <c r="B12568" s="1" t="s">
        <v>17747</v>
      </c>
      <c r="C12568" s="1" t="s">
        <v>17740</v>
      </c>
      <c r="D12568" s="1" t="s">
        <v>17735</v>
      </c>
      <c r="E12568" s="2">
        <f t="shared" si="392"/>
        <v>8126896</v>
      </c>
      <c r="F12568" s="4">
        <v>8126.8959999999997</v>
      </c>
      <c r="G12568">
        <f t="shared" si="393"/>
        <v>8.1268959999999998E-3</v>
      </c>
      <c r="H12568" s="1" t="s">
        <v>17738</v>
      </c>
      <c r="J12568" s="1"/>
    </row>
    <row r="12569" spans="1:10" x14ac:dyDescent="0.3">
      <c r="A12569" s="1">
        <v>2021</v>
      </c>
      <c r="B12569" s="1" t="s">
        <v>17747</v>
      </c>
      <c r="C12569" s="1" t="s">
        <v>17740</v>
      </c>
      <c r="D12569" s="1" t="s">
        <v>17735</v>
      </c>
      <c r="E12569" s="2">
        <f t="shared" si="392"/>
        <v>20641600</v>
      </c>
      <c r="F12569" s="4">
        <v>20641.599999999999</v>
      </c>
      <c r="G12569">
        <f t="shared" si="393"/>
        <v>2.06416E-2</v>
      </c>
      <c r="H12569" s="1" t="s">
        <v>17739</v>
      </c>
      <c r="J12569" s="1"/>
    </row>
    <row r="12570" spans="1:10" x14ac:dyDescent="0.3">
      <c r="A12570" s="1">
        <v>2021</v>
      </c>
      <c r="B12570" s="1" t="s">
        <v>17747</v>
      </c>
      <c r="C12570" s="1" t="s">
        <v>17740</v>
      </c>
      <c r="D12570" s="1" t="s">
        <v>17735</v>
      </c>
      <c r="E12570" s="2">
        <f t="shared" si="392"/>
        <v>66684128</v>
      </c>
      <c r="F12570" s="4">
        <v>66684.127999999997</v>
      </c>
      <c r="G12570">
        <f t="shared" si="393"/>
        <v>6.6684127999999995E-2</v>
      </c>
      <c r="H12570" s="1" t="s">
        <v>17737</v>
      </c>
      <c r="J12570" s="1"/>
    </row>
    <row r="12571" spans="1:10" ht="28.8" x14ac:dyDescent="0.3">
      <c r="A12571" s="1">
        <v>2021</v>
      </c>
      <c r="B12571" s="1" t="s">
        <v>17747</v>
      </c>
      <c r="C12571" s="1" t="s">
        <v>281</v>
      </c>
      <c r="D12571" s="1" t="s">
        <v>17735</v>
      </c>
      <c r="E12571" s="2">
        <f t="shared" si="392"/>
        <v>1617766</v>
      </c>
      <c r="F12571" s="4">
        <v>1617.7660000000001</v>
      </c>
      <c r="G12571">
        <f t="shared" si="393"/>
        <v>1.6177660000000001E-3</v>
      </c>
      <c r="H12571" s="1" t="s">
        <v>20</v>
      </c>
      <c r="J12571" s="1"/>
    </row>
    <row r="12572" spans="1:10" ht="28.8" x14ac:dyDescent="0.3">
      <c r="A12572" s="1">
        <v>2021</v>
      </c>
      <c r="B12572" s="1" t="s">
        <v>17747</v>
      </c>
      <c r="C12572" s="1" t="s">
        <v>281</v>
      </c>
      <c r="D12572" s="1" t="s">
        <v>17735</v>
      </c>
      <c r="E12572" s="2">
        <f t="shared" si="392"/>
        <v>7488683</v>
      </c>
      <c r="F12572" s="4">
        <v>7488.683</v>
      </c>
      <c r="G12572">
        <f t="shared" si="393"/>
        <v>7.4886830000000003E-3</v>
      </c>
      <c r="H12572" s="1" t="s">
        <v>17739</v>
      </c>
      <c r="J12572" s="1"/>
    </row>
    <row r="12573" spans="1:10" ht="28.8" x14ac:dyDescent="0.3">
      <c r="A12573" s="1">
        <v>2021</v>
      </c>
      <c r="B12573" s="1" t="s">
        <v>17747</v>
      </c>
      <c r="C12573" s="1" t="s">
        <v>281</v>
      </c>
      <c r="D12573" s="1" t="s">
        <v>17735</v>
      </c>
      <c r="E12573" s="2">
        <f t="shared" si="392"/>
        <v>57785730</v>
      </c>
      <c r="F12573" s="4">
        <v>57785.73</v>
      </c>
      <c r="G12573">
        <f t="shared" si="393"/>
        <v>5.778573E-2</v>
      </c>
      <c r="H12573" s="1" t="s">
        <v>17737</v>
      </c>
      <c r="J12573" s="1"/>
    </row>
    <row r="12574" spans="1:10" ht="28.8" x14ac:dyDescent="0.3">
      <c r="A12574" s="1">
        <v>2021</v>
      </c>
      <c r="B12574" s="1" t="s">
        <v>17747</v>
      </c>
      <c r="C12574" s="1" t="s">
        <v>17741</v>
      </c>
      <c r="D12574" s="1" t="s">
        <v>17735</v>
      </c>
      <c r="E12574" s="2">
        <f t="shared" si="392"/>
        <v>5785042</v>
      </c>
      <c r="F12574" s="4">
        <v>5785.0420000000004</v>
      </c>
      <c r="G12574">
        <f t="shared" si="393"/>
        <v>5.7850420000000007E-3</v>
      </c>
      <c r="H12574" s="1" t="s">
        <v>20</v>
      </c>
      <c r="J12574" s="1"/>
    </row>
    <row r="12575" spans="1:10" ht="28.8" x14ac:dyDescent="0.3">
      <c r="A12575" s="1">
        <v>2021</v>
      </c>
      <c r="B12575" s="1" t="s">
        <v>17747</v>
      </c>
      <c r="C12575" s="1" t="s">
        <v>17741</v>
      </c>
      <c r="D12575" s="1" t="s">
        <v>17735</v>
      </c>
      <c r="E12575" s="2">
        <f t="shared" si="392"/>
        <v>330573</v>
      </c>
      <c r="F12575" s="4">
        <v>330.57299999999998</v>
      </c>
      <c r="G12575">
        <f t="shared" si="393"/>
        <v>3.3057299999999997E-4</v>
      </c>
      <c r="H12575" s="1" t="s">
        <v>17738</v>
      </c>
      <c r="J12575" s="1"/>
    </row>
    <row r="12576" spans="1:10" ht="28.8" x14ac:dyDescent="0.3">
      <c r="A12576" s="1">
        <v>2021</v>
      </c>
      <c r="B12576" s="1" t="s">
        <v>17747</v>
      </c>
      <c r="C12576" s="1" t="s">
        <v>17741</v>
      </c>
      <c r="D12576" s="1" t="s">
        <v>17735</v>
      </c>
      <c r="E12576" s="2">
        <f t="shared" si="392"/>
        <v>248297</v>
      </c>
      <c r="F12576" s="4">
        <v>248.297</v>
      </c>
      <c r="G12576">
        <f t="shared" si="393"/>
        <v>2.4829699999999997E-4</v>
      </c>
      <c r="H12576" s="1" t="s">
        <v>17738</v>
      </c>
      <c r="J12576" s="1"/>
    </row>
    <row r="12577" spans="1:10" ht="28.8" x14ac:dyDescent="0.3">
      <c r="A12577" s="1">
        <v>2021</v>
      </c>
      <c r="B12577" s="1" t="s">
        <v>17747</v>
      </c>
      <c r="C12577" s="1" t="s">
        <v>17741</v>
      </c>
      <c r="D12577" s="1" t="s">
        <v>17735</v>
      </c>
      <c r="E12577" s="2">
        <f t="shared" si="392"/>
        <v>13460</v>
      </c>
      <c r="F12577" s="4">
        <v>13.46</v>
      </c>
      <c r="G12577">
        <f t="shared" si="393"/>
        <v>1.3460000000000002E-5</v>
      </c>
      <c r="H12577" s="1" t="s">
        <v>17738</v>
      </c>
      <c r="J12577" s="1"/>
    </row>
    <row r="12578" spans="1:10" ht="28.8" x14ac:dyDescent="0.3">
      <c r="A12578" s="1">
        <v>2021</v>
      </c>
      <c r="B12578" s="1" t="s">
        <v>17747</v>
      </c>
      <c r="C12578" s="1" t="s">
        <v>17741</v>
      </c>
      <c r="D12578" s="1" t="s">
        <v>17735</v>
      </c>
      <c r="E12578" s="2">
        <f t="shared" si="392"/>
        <v>17307809</v>
      </c>
      <c r="F12578" s="4">
        <v>17307.809000000001</v>
      </c>
      <c r="G12578">
        <f t="shared" si="393"/>
        <v>1.7307809E-2</v>
      </c>
      <c r="H12578" s="1" t="s">
        <v>17738</v>
      </c>
      <c r="J12578" s="1"/>
    </row>
    <row r="12579" spans="1:10" ht="28.8" x14ac:dyDescent="0.3">
      <c r="A12579" s="1">
        <v>2021</v>
      </c>
      <c r="B12579" s="1" t="s">
        <v>17747</v>
      </c>
      <c r="C12579" s="1" t="s">
        <v>17741</v>
      </c>
      <c r="D12579" s="1" t="s">
        <v>17735</v>
      </c>
      <c r="E12579" s="2">
        <f t="shared" si="392"/>
        <v>1982386</v>
      </c>
      <c r="F12579" s="4">
        <v>1982.386</v>
      </c>
      <c r="G12579">
        <f t="shared" si="393"/>
        <v>1.982386E-3</v>
      </c>
      <c r="H12579" s="1" t="s">
        <v>17738</v>
      </c>
      <c r="J12579" s="1"/>
    </row>
    <row r="12580" spans="1:10" ht="28.8" x14ac:dyDescent="0.3">
      <c r="A12580" s="1">
        <v>2021</v>
      </c>
      <c r="B12580" s="1" t="s">
        <v>17747</v>
      </c>
      <c r="C12580" s="1" t="s">
        <v>17741</v>
      </c>
      <c r="D12580" s="1" t="s">
        <v>17735</v>
      </c>
      <c r="E12580" s="2">
        <f t="shared" si="392"/>
        <v>262563</v>
      </c>
      <c r="F12580" s="4">
        <v>262.56299999999999</v>
      </c>
      <c r="G12580">
        <f t="shared" si="393"/>
        <v>2.62563E-4</v>
      </c>
      <c r="H12580" s="1" t="s">
        <v>17739</v>
      </c>
      <c r="J12580" s="1"/>
    </row>
    <row r="12581" spans="1:10" ht="28.8" x14ac:dyDescent="0.3">
      <c r="A12581" s="1">
        <v>2021</v>
      </c>
      <c r="B12581" s="1" t="s">
        <v>17747</v>
      </c>
      <c r="C12581" s="1" t="s">
        <v>17741</v>
      </c>
      <c r="D12581" s="1" t="s">
        <v>17735</v>
      </c>
      <c r="E12581" s="2">
        <f t="shared" si="392"/>
        <v>160786</v>
      </c>
      <c r="F12581" s="4">
        <v>160.786</v>
      </c>
      <c r="G12581">
        <f t="shared" si="393"/>
        <v>1.60786E-4</v>
      </c>
      <c r="H12581" s="1" t="s">
        <v>17739</v>
      </c>
      <c r="J12581" s="1"/>
    </row>
    <row r="12582" spans="1:10" ht="28.8" x14ac:dyDescent="0.3">
      <c r="A12582" s="1">
        <v>2021</v>
      </c>
      <c r="B12582" s="1" t="s">
        <v>17747</v>
      </c>
      <c r="C12582" s="1" t="s">
        <v>17741</v>
      </c>
      <c r="D12582" s="1" t="s">
        <v>17735</v>
      </c>
      <c r="E12582" s="2">
        <f t="shared" si="392"/>
        <v>2079339</v>
      </c>
      <c r="F12582" s="4">
        <v>2079.3389999999999</v>
      </c>
      <c r="G12582">
        <f t="shared" si="393"/>
        <v>2.0793389999999999E-3</v>
      </c>
      <c r="H12582" s="1" t="s">
        <v>17739</v>
      </c>
      <c r="J12582" s="1"/>
    </row>
    <row r="12583" spans="1:10" ht="28.8" x14ac:dyDescent="0.3">
      <c r="A12583" s="1">
        <v>2021</v>
      </c>
      <c r="B12583" s="1" t="s">
        <v>17747</v>
      </c>
      <c r="C12583" s="1" t="s">
        <v>17741</v>
      </c>
      <c r="D12583" s="1" t="s">
        <v>17735</v>
      </c>
      <c r="E12583" s="2">
        <f t="shared" si="392"/>
        <v>7331100</v>
      </c>
      <c r="F12583" s="4">
        <v>7331.1</v>
      </c>
      <c r="G12583">
        <f t="shared" si="393"/>
        <v>7.3311000000000001E-3</v>
      </c>
      <c r="H12583" s="1" t="s">
        <v>17739</v>
      </c>
      <c r="J12583" s="1"/>
    </row>
    <row r="12584" spans="1:10" ht="28.8" x14ac:dyDescent="0.3">
      <c r="A12584" s="1">
        <v>2021</v>
      </c>
      <c r="B12584" s="1" t="s">
        <v>17747</v>
      </c>
      <c r="C12584" s="1" t="s">
        <v>17741</v>
      </c>
      <c r="D12584" s="1" t="s">
        <v>17735</v>
      </c>
      <c r="E12584" s="2">
        <f t="shared" si="392"/>
        <v>76419508</v>
      </c>
      <c r="F12584" s="4">
        <v>76419.508000000002</v>
      </c>
      <c r="G12584">
        <f t="shared" si="393"/>
        <v>7.6419507999999997E-2</v>
      </c>
      <c r="H12584" s="1" t="s">
        <v>17737</v>
      </c>
      <c r="J12584" s="1"/>
    </row>
    <row r="12585" spans="1:10" x14ac:dyDescent="0.3">
      <c r="A12585" s="1">
        <v>2021</v>
      </c>
      <c r="B12585" s="1" t="s">
        <v>17747</v>
      </c>
      <c r="C12585" s="1" t="s">
        <v>23</v>
      </c>
      <c r="D12585" s="1" t="s">
        <v>17735</v>
      </c>
      <c r="E12585" s="2">
        <f t="shared" si="392"/>
        <v>1594378</v>
      </c>
      <c r="F12585" s="4">
        <v>1594.3779999999999</v>
      </c>
      <c r="G12585">
        <f t="shared" si="393"/>
        <v>1.594378E-3</v>
      </c>
      <c r="H12585" s="1" t="s">
        <v>17738</v>
      </c>
      <c r="J12585" s="1"/>
    </row>
    <row r="12586" spans="1:10" x14ac:dyDescent="0.3">
      <c r="A12586" s="1">
        <v>2021</v>
      </c>
      <c r="B12586" s="1" t="s">
        <v>17747</v>
      </c>
      <c r="C12586" s="1" t="s">
        <v>23</v>
      </c>
      <c r="D12586" s="1" t="s">
        <v>17735</v>
      </c>
      <c r="E12586" s="2">
        <f t="shared" si="392"/>
        <v>53399</v>
      </c>
      <c r="F12586" s="4">
        <v>53.399000000000001</v>
      </c>
      <c r="G12586">
        <f t="shared" si="393"/>
        <v>5.3399000000000002E-5</v>
      </c>
      <c r="H12586" s="1" t="s">
        <v>17739</v>
      </c>
      <c r="J12586" s="1"/>
    </row>
    <row r="12587" spans="1:10" x14ac:dyDescent="0.3">
      <c r="A12587" s="1">
        <v>2021</v>
      </c>
      <c r="B12587" s="1" t="s">
        <v>17747</v>
      </c>
      <c r="C12587" s="1" t="s">
        <v>23</v>
      </c>
      <c r="D12587" s="1" t="s">
        <v>17735</v>
      </c>
      <c r="E12587" s="2">
        <f t="shared" si="392"/>
        <v>1077000</v>
      </c>
      <c r="F12587" s="4">
        <v>1077</v>
      </c>
      <c r="G12587">
        <f t="shared" si="393"/>
        <v>1.077E-3</v>
      </c>
      <c r="H12587" s="1" t="s">
        <v>20</v>
      </c>
      <c r="J12587" s="1"/>
    </row>
    <row r="12588" spans="1:10" x14ac:dyDescent="0.3">
      <c r="A12588" s="1">
        <v>2021</v>
      </c>
      <c r="B12588" s="1" t="s">
        <v>17747</v>
      </c>
      <c r="C12588" s="1" t="s">
        <v>23</v>
      </c>
      <c r="D12588" s="1" t="s">
        <v>17735</v>
      </c>
      <c r="E12588" s="2">
        <f t="shared" si="392"/>
        <v>495185</v>
      </c>
      <c r="F12588" s="4">
        <v>495.185</v>
      </c>
      <c r="G12588">
        <f t="shared" si="393"/>
        <v>4.9518499999999998E-4</v>
      </c>
      <c r="H12588" s="1" t="s">
        <v>17738</v>
      </c>
      <c r="J12588" s="1"/>
    </row>
    <row r="12589" spans="1:10" x14ac:dyDescent="0.3">
      <c r="A12589" s="1">
        <v>2021</v>
      </c>
      <c r="B12589" s="1" t="s">
        <v>17747</v>
      </c>
      <c r="C12589" s="1" t="s">
        <v>63</v>
      </c>
      <c r="D12589" s="1" t="s">
        <v>17735</v>
      </c>
      <c r="E12589" s="2">
        <f t="shared" si="392"/>
        <v>1645017</v>
      </c>
      <c r="F12589" s="4">
        <v>1645.0170000000001</v>
      </c>
      <c r="G12589">
        <f t="shared" si="393"/>
        <v>1.6450170000000001E-3</v>
      </c>
      <c r="H12589" s="1" t="s">
        <v>17738</v>
      </c>
      <c r="J12589" s="1"/>
    </row>
    <row r="12590" spans="1:10" x14ac:dyDescent="0.3">
      <c r="A12590" s="1">
        <v>2021</v>
      </c>
      <c r="B12590" s="1" t="s">
        <v>17747</v>
      </c>
      <c r="C12590" s="1" t="s">
        <v>63</v>
      </c>
      <c r="D12590" s="1" t="s">
        <v>17735</v>
      </c>
      <c r="E12590" s="2">
        <f t="shared" si="392"/>
        <v>770952</v>
      </c>
      <c r="F12590" s="4">
        <v>770.952</v>
      </c>
      <c r="G12590">
        <f t="shared" si="393"/>
        <v>7.7095199999999999E-4</v>
      </c>
      <c r="H12590" s="1" t="s">
        <v>17738</v>
      </c>
      <c r="J12590" s="1"/>
    </row>
    <row r="12591" spans="1:10" x14ac:dyDescent="0.3">
      <c r="A12591" s="1">
        <v>2021</v>
      </c>
      <c r="B12591" s="1" t="s">
        <v>17747</v>
      </c>
      <c r="C12591" s="1" t="s">
        <v>63</v>
      </c>
      <c r="D12591" s="1" t="s">
        <v>17735</v>
      </c>
      <c r="E12591" s="2">
        <f t="shared" si="392"/>
        <v>2285063</v>
      </c>
      <c r="F12591" s="4">
        <v>2285.0630000000001</v>
      </c>
      <c r="G12591">
        <f t="shared" si="393"/>
        <v>2.2850629999999999E-3</v>
      </c>
      <c r="H12591" s="1" t="s">
        <v>17738</v>
      </c>
      <c r="J12591" s="1"/>
    </row>
    <row r="12592" spans="1:10" x14ac:dyDescent="0.3">
      <c r="A12592" s="1">
        <v>2021</v>
      </c>
      <c r="B12592" s="1" t="s">
        <v>17747</v>
      </c>
      <c r="C12592" s="1" t="s">
        <v>63</v>
      </c>
      <c r="D12592" s="1" t="s">
        <v>17735</v>
      </c>
      <c r="E12592" s="2">
        <f t="shared" si="392"/>
        <v>40803</v>
      </c>
      <c r="F12592" s="4">
        <v>40.802999999999997</v>
      </c>
      <c r="G12592">
        <f t="shared" si="393"/>
        <v>4.0802999999999995E-5</v>
      </c>
      <c r="H12592" s="1" t="s">
        <v>17739</v>
      </c>
      <c r="J12592" s="1"/>
    </row>
    <row r="12593" spans="1:10" x14ac:dyDescent="0.3">
      <c r="A12593" s="1">
        <v>2021</v>
      </c>
      <c r="B12593" s="1" t="s">
        <v>17747</v>
      </c>
      <c r="C12593" s="1" t="s">
        <v>63</v>
      </c>
      <c r="D12593" s="1" t="s">
        <v>17735</v>
      </c>
      <c r="E12593" s="2">
        <f t="shared" si="392"/>
        <v>16170970</v>
      </c>
      <c r="F12593" s="4">
        <v>16170.97</v>
      </c>
      <c r="G12593">
        <f t="shared" si="393"/>
        <v>1.617097E-2</v>
      </c>
      <c r="H12593" s="1" t="s">
        <v>17739</v>
      </c>
      <c r="J12593" s="1"/>
    </row>
    <row r="12594" spans="1:10" x14ac:dyDescent="0.3">
      <c r="A12594" s="1">
        <v>2021</v>
      </c>
      <c r="B12594" s="1" t="s">
        <v>17747</v>
      </c>
      <c r="C12594" s="1" t="s">
        <v>63</v>
      </c>
      <c r="D12594" s="1" t="s">
        <v>17735</v>
      </c>
      <c r="E12594" s="2">
        <f t="shared" si="392"/>
        <v>1249953</v>
      </c>
      <c r="F12594" s="4">
        <v>1249.953</v>
      </c>
      <c r="G12594">
        <f t="shared" si="393"/>
        <v>1.249953E-3</v>
      </c>
      <c r="H12594" s="1" t="s">
        <v>17739</v>
      </c>
      <c r="J12594" s="1"/>
    </row>
    <row r="12595" spans="1:10" x14ac:dyDescent="0.3">
      <c r="A12595" s="1">
        <v>2021</v>
      </c>
      <c r="B12595" s="1" t="s">
        <v>17747</v>
      </c>
      <c r="C12595" s="1" t="s">
        <v>63</v>
      </c>
      <c r="D12595" s="1" t="s">
        <v>17735</v>
      </c>
      <c r="E12595" s="2">
        <f t="shared" si="392"/>
        <v>271804</v>
      </c>
      <c r="F12595" s="4">
        <v>271.80399999999997</v>
      </c>
      <c r="G12595">
        <f t="shared" si="393"/>
        <v>2.7180399999999995E-4</v>
      </c>
      <c r="H12595" s="1" t="s">
        <v>17739</v>
      </c>
      <c r="J12595" s="1"/>
    </row>
    <row r="12596" spans="1:10" x14ac:dyDescent="0.3">
      <c r="A12596" s="1">
        <v>2021</v>
      </c>
      <c r="B12596" s="1" t="s">
        <v>17747</v>
      </c>
      <c r="C12596" s="1" t="s">
        <v>63</v>
      </c>
      <c r="D12596" s="1" t="s">
        <v>17735</v>
      </c>
      <c r="E12596" s="2">
        <f t="shared" si="392"/>
        <v>383040</v>
      </c>
      <c r="F12596" s="4">
        <v>383.04</v>
      </c>
      <c r="G12596">
        <f t="shared" si="393"/>
        <v>3.8304000000000002E-4</v>
      </c>
      <c r="H12596" s="1" t="s">
        <v>17739</v>
      </c>
      <c r="J12596" s="1"/>
    </row>
    <row r="12597" spans="1:10" ht="28.8" x14ac:dyDescent="0.3">
      <c r="A12597" s="1">
        <v>2021</v>
      </c>
      <c r="B12597" s="1" t="s">
        <v>17747</v>
      </c>
      <c r="C12597" s="1" t="s">
        <v>281</v>
      </c>
      <c r="D12597" s="1" t="s">
        <v>17735</v>
      </c>
      <c r="E12597" s="2">
        <f t="shared" si="392"/>
        <v>6158000</v>
      </c>
      <c r="F12597" s="4">
        <v>6158</v>
      </c>
      <c r="G12597">
        <f t="shared" si="393"/>
        <v>6.1580000000000003E-3</v>
      </c>
      <c r="H12597" s="1" t="s">
        <v>17738</v>
      </c>
      <c r="J12597" s="1"/>
    </row>
    <row r="12598" spans="1:10" ht="28.8" x14ac:dyDescent="0.3">
      <c r="A12598" s="1">
        <v>2021</v>
      </c>
      <c r="B12598" s="1" t="s">
        <v>17747</v>
      </c>
      <c r="C12598" s="1" t="s">
        <v>281</v>
      </c>
      <c r="D12598" s="1" t="s">
        <v>17735</v>
      </c>
      <c r="E12598" s="2">
        <f t="shared" si="392"/>
        <v>4125000</v>
      </c>
      <c r="F12598" s="4">
        <v>4125</v>
      </c>
      <c r="G12598">
        <f t="shared" si="393"/>
        <v>4.1250000000000002E-3</v>
      </c>
      <c r="H12598" s="1" t="s">
        <v>17738</v>
      </c>
      <c r="J12598" s="1"/>
    </row>
    <row r="12599" spans="1:10" ht="28.8" x14ac:dyDescent="0.3">
      <c r="A12599" s="1">
        <v>2021</v>
      </c>
      <c r="B12599" s="1" t="s">
        <v>17747</v>
      </c>
      <c r="C12599" s="1" t="s">
        <v>281</v>
      </c>
      <c r="D12599" s="1" t="s">
        <v>17735</v>
      </c>
      <c r="E12599" s="2">
        <f t="shared" si="392"/>
        <v>338000</v>
      </c>
      <c r="F12599" s="4">
        <v>338</v>
      </c>
      <c r="G12599">
        <f t="shared" si="393"/>
        <v>3.3799999999999998E-4</v>
      </c>
      <c r="H12599" s="1" t="s">
        <v>17738</v>
      </c>
      <c r="J12599" s="1"/>
    </row>
    <row r="12600" spans="1:10" ht="28.8" x14ac:dyDescent="0.3">
      <c r="A12600" s="1">
        <v>2021</v>
      </c>
      <c r="B12600" s="1" t="s">
        <v>17747</v>
      </c>
      <c r="C12600" s="1" t="s">
        <v>281</v>
      </c>
      <c r="D12600" s="1" t="s">
        <v>17735</v>
      </c>
      <c r="E12600" s="2">
        <f t="shared" si="392"/>
        <v>278000</v>
      </c>
      <c r="F12600" s="4">
        <v>278</v>
      </c>
      <c r="G12600">
        <f t="shared" si="393"/>
        <v>2.7799999999999998E-4</v>
      </c>
      <c r="H12600" s="1" t="s">
        <v>17739</v>
      </c>
      <c r="J12600" s="1"/>
    </row>
    <row r="12601" spans="1:10" ht="28.8" x14ac:dyDescent="0.3">
      <c r="A12601" s="1">
        <v>2021</v>
      </c>
      <c r="B12601" s="1" t="s">
        <v>17747</v>
      </c>
      <c r="C12601" s="1" t="s">
        <v>281</v>
      </c>
      <c r="D12601" s="1" t="s">
        <v>17735</v>
      </c>
      <c r="E12601" s="2">
        <f t="shared" si="392"/>
        <v>2069000</v>
      </c>
      <c r="F12601" s="4">
        <v>2069</v>
      </c>
      <c r="G12601">
        <f t="shared" si="393"/>
        <v>2.0690000000000001E-3</v>
      </c>
      <c r="H12601" s="1" t="s">
        <v>17739</v>
      </c>
      <c r="J12601" s="1"/>
    </row>
    <row r="12602" spans="1:10" ht="28.8" x14ac:dyDescent="0.3">
      <c r="A12602" s="1">
        <v>2021</v>
      </c>
      <c r="B12602" s="1" t="s">
        <v>17747</v>
      </c>
      <c r="C12602" s="1" t="s">
        <v>281</v>
      </c>
      <c r="D12602" s="1" t="s">
        <v>17735</v>
      </c>
      <c r="E12602" s="2">
        <f t="shared" si="392"/>
        <v>28000</v>
      </c>
      <c r="F12602" s="4">
        <v>28</v>
      </c>
      <c r="G12602">
        <f t="shared" si="393"/>
        <v>2.8E-5</v>
      </c>
      <c r="H12602" s="1" t="s">
        <v>17739</v>
      </c>
      <c r="J12602" s="1"/>
    </row>
    <row r="12603" spans="1:10" ht="28.8" x14ac:dyDescent="0.3">
      <c r="A12603" s="1">
        <v>2021</v>
      </c>
      <c r="B12603" s="1" t="s">
        <v>17747</v>
      </c>
      <c r="C12603" s="1" t="s">
        <v>281</v>
      </c>
      <c r="D12603" s="1" t="s">
        <v>17735</v>
      </c>
      <c r="E12603" s="2">
        <f t="shared" si="392"/>
        <v>6129000</v>
      </c>
      <c r="F12603" s="4">
        <v>6129</v>
      </c>
      <c r="G12603">
        <f t="shared" si="393"/>
        <v>6.1289999999999999E-3</v>
      </c>
      <c r="H12603" s="1" t="s">
        <v>17739</v>
      </c>
      <c r="J12603" s="1"/>
    </row>
    <row r="12604" spans="1:10" ht="28.8" x14ac:dyDescent="0.3">
      <c r="A12604" s="1">
        <v>2021</v>
      </c>
      <c r="B12604" s="1" t="s">
        <v>17747</v>
      </c>
      <c r="C12604" s="1" t="s">
        <v>281</v>
      </c>
      <c r="D12604" s="1" t="s">
        <v>17735</v>
      </c>
      <c r="E12604" s="2">
        <f t="shared" si="392"/>
        <v>1365000</v>
      </c>
      <c r="F12604" s="4">
        <v>1365</v>
      </c>
      <c r="G12604">
        <f t="shared" si="393"/>
        <v>1.3649999999999999E-3</v>
      </c>
      <c r="H12604" s="1" t="s">
        <v>17739</v>
      </c>
      <c r="J12604" s="1"/>
    </row>
    <row r="12605" spans="1:10" ht="28.8" x14ac:dyDescent="0.3">
      <c r="A12605" s="1">
        <v>2021</v>
      </c>
      <c r="B12605" s="1" t="s">
        <v>17747</v>
      </c>
      <c r="C12605" s="1" t="s">
        <v>281</v>
      </c>
      <c r="D12605" s="1" t="s">
        <v>17735</v>
      </c>
      <c r="E12605" s="2">
        <f t="shared" si="392"/>
        <v>54000</v>
      </c>
      <c r="F12605" s="4">
        <v>54</v>
      </c>
      <c r="G12605">
        <f t="shared" si="393"/>
        <v>5.3999999999999998E-5</v>
      </c>
      <c r="H12605" s="1" t="s">
        <v>17739</v>
      </c>
      <c r="J12605" s="1"/>
    </row>
    <row r="12606" spans="1:10" ht="28.8" x14ac:dyDescent="0.3">
      <c r="A12606" s="1">
        <v>2021</v>
      </c>
      <c r="B12606" s="1" t="s">
        <v>17747</v>
      </c>
      <c r="C12606" s="1" t="s">
        <v>281</v>
      </c>
      <c r="D12606" s="1" t="s">
        <v>17735</v>
      </c>
      <c r="E12606" s="2">
        <f t="shared" si="392"/>
        <v>1147000</v>
      </c>
      <c r="F12606" s="4">
        <v>1147</v>
      </c>
      <c r="G12606">
        <f t="shared" si="393"/>
        <v>1.147E-3</v>
      </c>
      <c r="H12606" s="1" t="s">
        <v>17739</v>
      </c>
      <c r="J12606" s="1"/>
    </row>
    <row r="12607" spans="1:10" ht="28.8" x14ac:dyDescent="0.3">
      <c r="A12607" s="1">
        <v>2021</v>
      </c>
      <c r="B12607" s="1" t="s">
        <v>17747</v>
      </c>
      <c r="C12607" s="1" t="s">
        <v>17742</v>
      </c>
      <c r="D12607" s="1" t="s">
        <v>17735</v>
      </c>
      <c r="E12607" s="2">
        <f t="shared" si="392"/>
        <v>12250</v>
      </c>
      <c r="F12607" s="4">
        <v>12.25</v>
      </c>
      <c r="G12607">
        <f t="shared" si="393"/>
        <v>1.225E-5</v>
      </c>
      <c r="H12607" s="1" t="s">
        <v>17738</v>
      </c>
      <c r="J12607" s="1"/>
    </row>
    <row r="12608" spans="1:10" ht="28.8" x14ac:dyDescent="0.3">
      <c r="A12608" s="1">
        <v>2021</v>
      </c>
      <c r="B12608" s="1" t="s">
        <v>17747</v>
      </c>
      <c r="C12608" s="1" t="s">
        <v>17742</v>
      </c>
      <c r="D12608" s="1" t="s">
        <v>17735</v>
      </c>
      <c r="E12608" s="2">
        <f t="shared" si="392"/>
        <v>52825</v>
      </c>
      <c r="F12608" s="4">
        <v>52.825000000000003</v>
      </c>
      <c r="G12608">
        <f t="shared" si="393"/>
        <v>5.2825000000000003E-5</v>
      </c>
      <c r="H12608" s="1" t="s">
        <v>17739</v>
      </c>
      <c r="J12608" s="1"/>
    </row>
    <row r="12609" spans="1:10" ht="28.8" x14ac:dyDescent="0.3">
      <c r="A12609" s="1">
        <v>2021</v>
      </c>
      <c r="B12609" s="1" t="s">
        <v>17747</v>
      </c>
      <c r="C12609" s="1" t="s">
        <v>281</v>
      </c>
      <c r="D12609" s="1" t="s">
        <v>17735</v>
      </c>
      <c r="E12609" s="2">
        <f t="shared" si="392"/>
        <v>26000</v>
      </c>
      <c r="F12609" s="4">
        <v>26</v>
      </c>
      <c r="G12609">
        <f t="shared" si="393"/>
        <v>2.5999999999999998E-5</v>
      </c>
      <c r="H12609" s="1" t="s">
        <v>20</v>
      </c>
      <c r="J12609" s="1"/>
    </row>
    <row r="12610" spans="1:10" ht="28.8" x14ac:dyDescent="0.3">
      <c r="A12610" s="1">
        <v>2021</v>
      </c>
      <c r="B12610" s="1" t="s">
        <v>17747</v>
      </c>
      <c r="C12610" s="1" t="s">
        <v>30</v>
      </c>
      <c r="D12610" s="1" t="s">
        <v>17735</v>
      </c>
      <c r="E12610" s="2">
        <f t="shared" ref="E12610:E12673" si="394">F12610*1000</f>
        <v>208000</v>
      </c>
      <c r="F12610" s="4">
        <v>208</v>
      </c>
      <c r="G12610">
        <f t="shared" si="393"/>
        <v>2.0799999999999999E-4</v>
      </c>
      <c r="H12610" s="1" t="s">
        <v>17738</v>
      </c>
      <c r="J12610" s="1"/>
    </row>
    <row r="12611" spans="1:10" ht="28.8" x14ac:dyDescent="0.3">
      <c r="A12611" s="1">
        <v>2021</v>
      </c>
      <c r="B12611" s="1" t="s">
        <v>17747</v>
      </c>
      <c r="C12611" s="1" t="s">
        <v>30</v>
      </c>
      <c r="D12611" s="1" t="s">
        <v>17735</v>
      </c>
      <c r="E12611" s="2">
        <f t="shared" si="394"/>
        <v>34000</v>
      </c>
      <c r="F12611" s="4">
        <v>34</v>
      </c>
      <c r="G12611">
        <f t="shared" ref="G12611:G12674" si="395">F12611/1000000</f>
        <v>3.4E-5</v>
      </c>
      <c r="H12611" s="1" t="s">
        <v>17738</v>
      </c>
      <c r="J12611" s="1"/>
    </row>
    <row r="12612" spans="1:10" ht="28.8" x14ac:dyDescent="0.3">
      <c r="A12612" s="1">
        <v>2021</v>
      </c>
      <c r="B12612" s="1" t="s">
        <v>17747</v>
      </c>
      <c r="C12612" s="1" t="s">
        <v>30</v>
      </c>
      <c r="D12612" s="1" t="s">
        <v>17735</v>
      </c>
      <c r="E12612" s="2">
        <f t="shared" si="394"/>
        <v>1037000</v>
      </c>
      <c r="F12612" s="4">
        <v>1037</v>
      </c>
      <c r="G12612">
        <f t="shared" si="395"/>
        <v>1.0369999999999999E-3</v>
      </c>
      <c r="H12612" s="1" t="s">
        <v>17738</v>
      </c>
      <c r="J12612" s="1"/>
    </row>
    <row r="12613" spans="1:10" ht="28.8" x14ac:dyDescent="0.3">
      <c r="A12613" s="1">
        <v>2021</v>
      </c>
      <c r="B12613" s="1" t="s">
        <v>17747</v>
      </c>
      <c r="C12613" s="1" t="s">
        <v>30</v>
      </c>
      <c r="D12613" s="1" t="s">
        <v>17735</v>
      </c>
      <c r="E12613" s="2">
        <f t="shared" si="394"/>
        <v>2142000</v>
      </c>
      <c r="F12613" s="4">
        <v>2142</v>
      </c>
      <c r="G12613">
        <f t="shared" si="395"/>
        <v>2.1419999999999998E-3</v>
      </c>
      <c r="H12613" s="1" t="s">
        <v>17738</v>
      </c>
      <c r="J12613" s="1"/>
    </row>
    <row r="12614" spans="1:10" ht="28.8" x14ac:dyDescent="0.3">
      <c r="A12614" s="1">
        <v>2021</v>
      </c>
      <c r="B12614" s="1" t="s">
        <v>17747</v>
      </c>
      <c r="C12614" s="1" t="s">
        <v>30</v>
      </c>
      <c r="D12614" s="1" t="s">
        <v>17735</v>
      </c>
      <c r="E12614" s="2">
        <f t="shared" si="394"/>
        <v>7146000</v>
      </c>
      <c r="F12614" s="4">
        <v>7146</v>
      </c>
      <c r="G12614">
        <f t="shared" si="395"/>
        <v>7.1459999999999996E-3</v>
      </c>
      <c r="H12614" s="1" t="s">
        <v>17739</v>
      </c>
      <c r="J12614" s="1"/>
    </row>
    <row r="12615" spans="1:10" ht="28.8" x14ac:dyDescent="0.3">
      <c r="A12615" s="1">
        <v>2021</v>
      </c>
      <c r="B12615" s="1" t="s">
        <v>17747</v>
      </c>
      <c r="C12615" s="1" t="s">
        <v>30</v>
      </c>
      <c r="D12615" s="1" t="s">
        <v>17735</v>
      </c>
      <c r="E12615" s="2">
        <f t="shared" si="394"/>
        <v>21687000</v>
      </c>
      <c r="F12615" s="4">
        <v>21687</v>
      </c>
      <c r="G12615">
        <f t="shared" si="395"/>
        <v>2.1687000000000001E-2</v>
      </c>
      <c r="H12615" s="1" t="s">
        <v>17739</v>
      </c>
      <c r="J12615" s="1"/>
    </row>
    <row r="12616" spans="1:10" ht="28.8" x14ac:dyDescent="0.3">
      <c r="A12616" s="1">
        <v>2021</v>
      </c>
      <c r="B12616" s="1" t="s">
        <v>17747</v>
      </c>
      <c r="C12616" s="1" t="s">
        <v>30</v>
      </c>
      <c r="D12616" s="1" t="s">
        <v>17735</v>
      </c>
      <c r="E12616" s="2">
        <f t="shared" si="394"/>
        <v>8361000</v>
      </c>
      <c r="F12616" s="4">
        <v>8361</v>
      </c>
      <c r="G12616">
        <f t="shared" si="395"/>
        <v>8.3610000000000004E-3</v>
      </c>
      <c r="H12616" s="1" t="s">
        <v>17739</v>
      </c>
      <c r="J12616" s="1"/>
    </row>
    <row r="12617" spans="1:10" ht="28.8" x14ac:dyDescent="0.3">
      <c r="A12617" s="1">
        <v>2021</v>
      </c>
      <c r="B12617" s="1" t="s">
        <v>17747</v>
      </c>
      <c r="C12617" s="1" t="s">
        <v>30</v>
      </c>
      <c r="D12617" s="1" t="s">
        <v>17735</v>
      </c>
      <c r="E12617" s="2">
        <f t="shared" si="394"/>
        <v>15262000</v>
      </c>
      <c r="F12617" s="4">
        <v>15262</v>
      </c>
      <c r="G12617">
        <f t="shared" si="395"/>
        <v>1.5262E-2</v>
      </c>
      <c r="H12617" s="1" t="s">
        <v>17739</v>
      </c>
      <c r="J12617" s="1"/>
    </row>
    <row r="12618" spans="1:10" ht="28.8" x14ac:dyDescent="0.3">
      <c r="A12618" s="1">
        <v>2021</v>
      </c>
      <c r="B12618" s="1" t="s">
        <v>17747</v>
      </c>
      <c r="C12618" s="1" t="s">
        <v>30</v>
      </c>
      <c r="D12618" s="1" t="s">
        <v>17735</v>
      </c>
      <c r="E12618" s="2">
        <f t="shared" si="394"/>
        <v>1007000</v>
      </c>
      <c r="F12618" s="4">
        <v>1007</v>
      </c>
      <c r="G12618">
        <f t="shared" si="395"/>
        <v>1.0070000000000001E-3</v>
      </c>
      <c r="H12618" s="1" t="s">
        <v>17739</v>
      </c>
      <c r="J12618" s="1"/>
    </row>
    <row r="12619" spans="1:10" ht="28.8" x14ac:dyDescent="0.3">
      <c r="A12619" s="1">
        <v>2021</v>
      </c>
      <c r="B12619" s="1" t="s">
        <v>17747</v>
      </c>
      <c r="C12619" s="1" t="s">
        <v>30</v>
      </c>
      <c r="D12619" s="1" t="s">
        <v>17735</v>
      </c>
      <c r="E12619" s="2">
        <f t="shared" si="394"/>
        <v>2183000</v>
      </c>
      <c r="F12619" s="4">
        <v>2183</v>
      </c>
      <c r="G12619">
        <f t="shared" si="395"/>
        <v>2.183E-3</v>
      </c>
      <c r="H12619" s="1" t="s">
        <v>17739</v>
      </c>
      <c r="J12619" s="1"/>
    </row>
    <row r="12620" spans="1:10" ht="28.8" x14ac:dyDescent="0.3">
      <c r="A12620" s="1">
        <v>2021</v>
      </c>
      <c r="B12620" s="1" t="s">
        <v>17747</v>
      </c>
      <c r="C12620" s="1" t="s">
        <v>30</v>
      </c>
      <c r="D12620" s="1" t="s">
        <v>17735</v>
      </c>
      <c r="E12620" s="2">
        <f t="shared" si="394"/>
        <v>1129000</v>
      </c>
      <c r="F12620" s="4">
        <v>1129</v>
      </c>
      <c r="G12620">
        <f t="shared" si="395"/>
        <v>1.129E-3</v>
      </c>
      <c r="H12620" s="1" t="s">
        <v>17739</v>
      </c>
      <c r="J12620" s="1"/>
    </row>
    <row r="12621" spans="1:10" ht="28.8" x14ac:dyDescent="0.3">
      <c r="A12621" s="1">
        <v>2021</v>
      </c>
      <c r="B12621" s="1" t="s">
        <v>17747</v>
      </c>
      <c r="C12621" s="1" t="s">
        <v>30</v>
      </c>
      <c r="D12621" s="1" t="s">
        <v>17735</v>
      </c>
      <c r="E12621" s="2">
        <f t="shared" si="394"/>
        <v>51000</v>
      </c>
      <c r="F12621" s="4">
        <v>51</v>
      </c>
      <c r="G12621">
        <f t="shared" si="395"/>
        <v>5.1E-5</v>
      </c>
      <c r="H12621" s="1" t="s">
        <v>17739</v>
      </c>
      <c r="J12621" s="1"/>
    </row>
    <row r="12622" spans="1:10" x14ac:dyDescent="0.3">
      <c r="A12622" s="1">
        <v>2021</v>
      </c>
      <c r="B12622" s="1" t="s">
        <v>17747</v>
      </c>
      <c r="C12622" s="1" t="s">
        <v>23</v>
      </c>
      <c r="D12622" s="1" t="s">
        <v>17735</v>
      </c>
      <c r="E12622" s="2">
        <f t="shared" si="394"/>
        <v>26885000</v>
      </c>
      <c r="F12622" s="4">
        <v>26885</v>
      </c>
      <c r="G12622">
        <f t="shared" si="395"/>
        <v>2.6884999999999999E-2</v>
      </c>
      <c r="H12622" s="1" t="s">
        <v>20</v>
      </c>
      <c r="J12622" s="1"/>
    </row>
    <row r="12623" spans="1:10" x14ac:dyDescent="0.3">
      <c r="A12623" s="1">
        <v>2021</v>
      </c>
      <c r="B12623" s="1" t="s">
        <v>17747</v>
      </c>
      <c r="C12623" s="1" t="s">
        <v>23</v>
      </c>
      <c r="D12623" s="1" t="s">
        <v>17735</v>
      </c>
      <c r="E12623" s="2">
        <f t="shared" si="394"/>
        <v>1412000</v>
      </c>
      <c r="F12623" s="4">
        <v>1412</v>
      </c>
      <c r="G12623">
        <f t="shared" si="395"/>
        <v>1.4120000000000001E-3</v>
      </c>
      <c r="H12623" s="1" t="s">
        <v>17738</v>
      </c>
      <c r="J12623" s="1"/>
    </row>
    <row r="12624" spans="1:10" x14ac:dyDescent="0.3">
      <c r="A12624" s="1">
        <v>2021</v>
      </c>
      <c r="B12624" s="1" t="s">
        <v>17747</v>
      </c>
      <c r="C12624" s="1" t="s">
        <v>23</v>
      </c>
      <c r="D12624" s="1" t="s">
        <v>17735</v>
      </c>
      <c r="E12624" s="2">
        <f t="shared" si="394"/>
        <v>266807000</v>
      </c>
      <c r="F12624" s="4">
        <v>266807</v>
      </c>
      <c r="G12624">
        <f t="shared" si="395"/>
        <v>0.26680700000000002</v>
      </c>
      <c r="H12624" s="1" t="s">
        <v>17738</v>
      </c>
      <c r="J12624" s="1"/>
    </row>
    <row r="12625" spans="1:10" x14ac:dyDescent="0.3">
      <c r="A12625" s="1">
        <v>2021</v>
      </c>
      <c r="B12625" s="1" t="s">
        <v>17747</v>
      </c>
      <c r="C12625" s="1" t="s">
        <v>23</v>
      </c>
      <c r="D12625" s="1" t="s">
        <v>17735</v>
      </c>
      <c r="E12625" s="2">
        <f t="shared" si="394"/>
        <v>84480000</v>
      </c>
      <c r="F12625" s="4">
        <v>84480</v>
      </c>
      <c r="G12625">
        <f t="shared" si="395"/>
        <v>8.448E-2</v>
      </c>
      <c r="H12625" s="1" t="s">
        <v>17738</v>
      </c>
      <c r="J12625" s="1"/>
    </row>
    <row r="12626" spans="1:10" x14ac:dyDescent="0.3">
      <c r="A12626" s="1">
        <v>2021</v>
      </c>
      <c r="B12626" s="1" t="s">
        <v>17747</v>
      </c>
      <c r="C12626" s="1" t="s">
        <v>23</v>
      </c>
      <c r="D12626" s="1" t="s">
        <v>17735</v>
      </c>
      <c r="E12626" s="2">
        <f t="shared" si="394"/>
        <v>21830000</v>
      </c>
      <c r="F12626" s="4">
        <v>21830</v>
      </c>
      <c r="G12626">
        <f t="shared" si="395"/>
        <v>2.1829999999999999E-2</v>
      </c>
      <c r="H12626" s="1" t="s">
        <v>17738</v>
      </c>
      <c r="J12626" s="1"/>
    </row>
    <row r="12627" spans="1:10" x14ac:dyDescent="0.3">
      <c r="A12627" s="1">
        <v>2021</v>
      </c>
      <c r="B12627" s="1" t="s">
        <v>17747</v>
      </c>
      <c r="C12627" s="1" t="s">
        <v>23</v>
      </c>
      <c r="D12627" s="1" t="s">
        <v>17735</v>
      </c>
      <c r="E12627" s="2">
        <f t="shared" si="394"/>
        <v>28105000</v>
      </c>
      <c r="F12627" s="4">
        <v>28105</v>
      </c>
      <c r="G12627">
        <f t="shared" si="395"/>
        <v>2.8105000000000002E-2</v>
      </c>
      <c r="H12627" s="1" t="s">
        <v>17739</v>
      </c>
      <c r="J12627" s="1"/>
    </row>
    <row r="12628" spans="1:10" x14ac:dyDescent="0.3">
      <c r="A12628" s="1">
        <v>2021</v>
      </c>
      <c r="B12628" s="1" t="s">
        <v>17747</v>
      </c>
      <c r="C12628" s="1" t="s">
        <v>23</v>
      </c>
      <c r="D12628" s="1" t="s">
        <v>17735</v>
      </c>
      <c r="E12628" s="2">
        <f t="shared" si="394"/>
        <v>73252000</v>
      </c>
      <c r="F12628" s="4">
        <v>73252</v>
      </c>
      <c r="G12628">
        <f t="shared" si="395"/>
        <v>7.3251999999999998E-2</v>
      </c>
      <c r="H12628" s="1" t="s">
        <v>17739</v>
      </c>
      <c r="J12628" s="1"/>
    </row>
    <row r="12629" spans="1:10" x14ac:dyDescent="0.3">
      <c r="A12629" s="1">
        <v>2021</v>
      </c>
      <c r="B12629" s="1" t="s">
        <v>17747</v>
      </c>
      <c r="C12629" s="1" t="s">
        <v>23</v>
      </c>
      <c r="D12629" s="1" t="s">
        <v>17735</v>
      </c>
      <c r="E12629" s="2">
        <f t="shared" si="394"/>
        <v>22781000</v>
      </c>
      <c r="F12629" s="4">
        <v>22781</v>
      </c>
      <c r="G12629">
        <f t="shared" si="395"/>
        <v>2.2780999999999999E-2</v>
      </c>
      <c r="H12629" s="1" t="s">
        <v>17739</v>
      </c>
      <c r="J12629" s="1"/>
    </row>
    <row r="12630" spans="1:10" x14ac:dyDescent="0.3">
      <c r="A12630" s="1">
        <v>2021</v>
      </c>
      <c r="B12630" s="1" t="s">
        <v>17747</v>
      </c>
      <c r="C12630" s="1" t="s">
        <v>23</v>
      </c>
      <c r="D12630" s="1" t="s">
        <v>17735</v>
      </c>
      <c r="E12630" s="2">
        <f t="shared" si="394"/>
        <v>282000</v>
      </c>
      <c r="F12630" s="4">
        <v>282</v>
      </c>
      <c r="G12630">
        <f t="shared" si="395"/>
        <v>2.8200000000000002E-4</v>
      </c>
      <c r="H12630" s="1" t="s">
        <v>17739</v>
      </c>
      <c r="J12630" s="1"/>
    </row>
    <row r="12631" spans="1:10" x14ac:dyDescent="0.3">
      <c r="A12631" s="1">
        <v>2021</v>
      </c>
      <c r="B12631" s="1" t="s">
        <v>17747</v>
      </c>
      <c r="C12631" s="1" t="s">
        <v>23</v>
      </c>
      <c r="D12631" s="1" t="s">
        <v>17735</v>
      </c>
      <c r="E12631" s="2">
        <f t="shared" si="394"/>
        <v>376000</v>
      </c>
      <c r="F12631" s="4">
        <v>376</v>
      </c>
      <c r="G12631">
        <f t="shared" si="395"/>
        <v>3.7599999999999998E-4</v>
      </c>
      <c r="H12631" s="1" t="s">
        <v>17739</v>
      </c>
      <c r="J12631" s="1"/>
    </row>
    <row r="12632" spans="1:10" ht="28.8" x14ac:dyDescent="0.3">
      <c r="A12632" s="1">
        <v>2021</v>
      </c>
      <c r="B12632" s="1" t="s">
        <v>17747</v>
      </c>
      <c r="C12632" s="1" t="s">
        <v>17742</v>
      </c>
      <c r="D12632" s="1" t="s">
        <v>17735</v>
      </c>
      <c r="E12632" s="2">
        <f t="shared" si="394"/>
        <v>1014000</v>
      </c>
      <c r="F12632" s="4">
        <v>1014</v>
      </c>
      <c r="G12632">
        <f t="shared" si="395"/>
        <v>1.0139999999999999E-3</v>
      </c>
      <c r="H12632" s="1" t="s">
        <v>17738</v>
      </c>
      <c r="J12632" s="1"/>
    </row>
    <row r="12633" spans="1:10" ht="28.8" x14ac:dyDescent="0.3">
      <c r="A12633" s="1">
        <v>2021</v>
      </c>
      <c r="B12633" s="1" t="s">
        <v>17747</v>
      </c>
      <c r="C12633" s="1" t="s">
        <v>17742</v>
      </c>
      <c r="D12633" s="1" t="s">
        <v>17735</v>
      </c>
      <c r="E12633" s="2">
        <f t="shared" si="394"/>
        <v>1407000</v>
      </c>
      <c r="F12633" s="4">
        <v>1407</v>
      </c>
      <c r="G12633">
        <f t="shared" si="395"/>
        <v>1.407E-3</v>
      </c>
      <c r="H12633" s="1" t="s">
        <v>17739</v>
      </c>
      <c r="J12633" s="1"/>
    </row>
    <row r="12634" spans="1:10" ht="28.8" x14ac:dyDescent="0.3">
      <c r="A12634" s="1">
        <v>2021</v>
      </c>
      <c r="B12634" s="1" t="s">
        <v>17747</v>
      </c>
      <c r="C12634" s="1" t="s">
        <v>17742</v>
      </c>
      <c r="D12634" s="1" t="s">
        <v>17735</v>
      </c>
      <c r="E12634" s="2">
        <f t="shared" si="394"/>
        <v>545000</v>
      </c>
      <c r="F12634" s="4">
        <v>545</v>
      </c>
      <c r="G12634">
        <f t="shared" si="395"/>
        <v>5.4500000000000002E-4</v>
      </c>
      <c r="H12634" s="1" t="s">
        <v>17739</v>
      </c>
      <c r="J12634" s="1"/>
    </row>
    <row r="12635" spans="1:10" ht="28.8" x14ac:dyDescent="0.3">
      <c r="A12635" s="1">
        <v>2021</v>
      </c>
      <c r="B12635" s="1" t="s">
        <v>17747</v>
      </c>
      <c r="C12635" s="1" t="s">
        <v>17742</v>
      </c>
      <c r="D12635" s="1" t="s">
        <v>17735</v>
      </c>
      <c r="E12635" s="2">
        <f t="shared" si="394"/>
        <v>3673000</v>
      </c>
      <c r="F12635" s="4">
        <v>3673</v>
      </c>
      <c r="G12635">
        <f t="shared" si="395"/>
        <v>3.673E-3</v>
      </c>
      <c r="H12635" s="1" t="s">
        <v>17738</v>
      </c>
      <c r="J12635" s="1"/>
    </row>
    <row r="12636" spans="1:10" ht="28.8" x14ac:dyDescent="0.3">
      <c r="A12636" s="1">
        <v>2021</v>
      </c>
      <c r="B12636" s="1" t="s">
        <v>17747</v>
      </c>
      <c r="C12636" s="1" t="s">
        <v>17742</v>
      </c>
      <c r="D12636" s="1" t="s">
        <v>17735</v>
      </c>
      <c r="E12636" s="2">
        <f t="shared" si="394"/>
        <v>26000</v>
      </c>
      <c r="F12636" s="4">
        <v>26</v>
      </c>
      <c r="G12636">
        <f t="shared" si="395"/>
        <v>2.5999999999999998E-5</v>
      </c>
      <c r="H12636" s="1" t="s">
        <v>17738</v>
      </c>
      <c r="J12636" s="1"/>
    </row>
    <row r="12637" spans="1:10" ht="28.8" x14ac:dyDescent="0.3">
      <c r="A12637" s="1">
        <v>2021</v>
      </c>
      <c r="B12637" s="1" t="s">
        <v>17747</v>
      </c>
      <c r="C12637" s="1" t="s">
        <v>17742</v>
      </c>
      <c r="D12637" s="1" t="s">
        <v>17735</v>
      </c>
      <c r="E12637" s="2">
        <f t="shared" si="394"/>
        <v>406000</v>
      </c>
      <c r="F12637" s="4">
        <v>406</v>
      </c>
      <c r="G12637">
        <f t="shared" si="395"/>
        <v>4.06E-4</v>
      </c>
      <c r="H12637" s="1" t="s">
        <v>17739</v>
      </c>
      <c r="J12637" s="1"/>
    </row>
    <row r="12638" spans="1:10" ht="28.8" x14ac:dyDescent="0.3">
      <c r="A12638" s="1">
        <v>2021</v>
      </c>
      <c r="B12638" s="1" t="s">
        <v>17747</v>
      </c>
      <c r="C12638" s="1" t="s">
        <v>17742</v>
      </c>
      <c r="D12638" s="1" t="s">
        <v>17735</v>
      </c>
      <c r="E12638" s="2">
        <f t="shared" si="394"/>
        <v>924000</v>
      </c>
      <c r="F12638" s="4">
        <v>924</v>
      </c>
      <c r="G12638">
        <f t="shared" si="395"/>
        <v>9.2400000000000002E-4</v>
      </c>
      <c r="H12638" s="1" t="s">
        <v>17739</v>
      </c>
      <c r="J12638" s="1"/>
    </row>
    <row r="12639" spans="1:10" ht="28.8" x14ac:dyDescent="0.3">
      <c r="A12639" s="1">
        <v>2021</v>
      </c>
      <c r="B12639" s="1" t="s">
        <v>17747</v>
      </c>
      <c r="C12639" s="1" t="s">
        <v>17741</v>
      </c>
      <c r="D12639" s="1" t="s">
        <v>17735</v>
      </c>
      <c r="E12639" s="2">
        <f t="shared" si="394"/>
        <v>2172646</v>
      </c>
      <c r="F12639" s="4">
        <v>2172.6460000000002</v>
      </c>
      <c r="G12639">
        <f t="shared" si="395"/>
        <v>2.1726460000000003E-3</v>
      </c>
      <c r="H12639" s="1" t="s">
        <v>17738</v>
      </c>
      <c r="J12639" s="1"/>
    </row>
    <row r="12640" spans="1:10" ht="28.8" x14ac:dyDescent="0.3">
      <c r="A12640" s="1">
        <v>2021</v>
      </c>
      <c r="B12640" s="1" t="s">
        <v>17747</v>
      </c>
      <c r="C12640" s="1" t="s">
        <v>17741</v>
      </c>
      <c r="D12640" s="1" t="s">
        <v>17735</v>
      </c>
      <c r="E12640" s="2">
        <f t="shared" si="394"/>
        <v>1049438</v>
      </c>
      <c r="F12640" s="4">
        <v>1049.4380000000001</v>
      </c>
      <c r="G12640">
        <f t="shared" si="395"/>
        <v>1.0494380000000002E-3</v>
      </c>
      <c r="H12640" s="1" t="s">
        <v>17739</v>
      </c>
      <c r="J12640" s="1"/>
    </row>
    <row r="12641" spans="1:10" ht="28.8" x14ac:dyDescent="0.3">
      <c r="A12641" s="1">
        <v>2021</v>
      </c>
      <c r="B12641" s="1" t="s">
        <v>17747</v>
      </c>
      <c r="C12641" s="1" t="s">
        <v>17741</v>
      </c>
      <c r="D12641" s="1" t="s">
        <v>17735</v>
      </c>
      <c r="E12641" s="2">
        <f t="shared" si="394"/>
        <v>491536</v>
      </c>
      <c r="F12641" s="4">
        <v>491.536</v>
      </c>
      <c r="G12641">
        <f t="shared" si="395"/>
        <v>4.9153599999999999E-4</v>
      </c>
      <c r="H12641" s="1" t="s">
        <v>17739</v>
      </c>
      <c r="J12641" s="1"/>
    </row>
    <row r="12642" spans="1:10" ht="28.8" x14ac:dyDescent="0.3">
      <c r="A12642" s="1">
        <v>2021</v>
      </c>
      <c r="B12642" s="1" t="s">
        <v>17747</v>
      </c>
      <c r="C12642" s="1" t="s">
        <v>281</v>
      </c>
      <c r="D12642" s="1" t="s">
        <v>17735</v>
      </c>
      <c r="E12642" s="2">
        <f t="shared" si="394"/>
        <v>69699</v>
      </c>
      <c r="F12642" s="4">
        <v>69.698999999999998</v>
      </c>
      <c r="G12642">
        <f t="shared" si="395"/>
        <v>6.9698999999999998E-5</v>
      </c>
      <c r="H12642" s="1" t="s">
        <v>17738</v>
      </c>
      <c r="J12642" s="1"/>
    </row>
    <row r="12643" spans="1:10" ht="28.8" x14ac:dyDescent="0.3">
      <c r="A12643" s="1">
        <v>2021</v>
      </c>
      <c r="B12643" s="1" t="s">
        <v>17747</v>
      </c>
      <c r="C12643" s="1" t="s">
        <v>281</v>
      </c>
      <c r="D12643" s="1" t="s">
        <v>17735</v>
      </c>
      <c r="E12643" s="2">
        <f t="shared" si="394"/>
        <v>23506400</v>
      </c>
      <c r="F12643" s="4">
        <v>23506.400000000001</v>
      </c>
      <c r="G12643">
        <f t="shared" si="395"/>
        <v>2.35064E-2</v>
      </c>
      <c r="H12643" s="1" t="s">
        <v>17738</v>
      </c>
      <c r="J12643" s="1"/>
    </row>
    <row r="12644" spans="1:10" ht="28.8" x14ac:dyDescent="0.3">
      <c r="A12644" s="1">
        <v>2021</v>
      </c>
      <c r="B12644" s="1" t="s">
        <v>17747</v>
      </c>
      <c r="C12644" s="1" t="s">
        <v>281</v>
      </c>
      <c r="D12644" s="1" t="s">
        <v>17735</v>
      </c>
      <c r="E12644" s="2">
        <f t="shared" si="394"/>
        <v>5251787</v>
      </c>
      <c r="F12644" s="4">
        <v>5251.7870000000003</v>
      </c>
      <c r="G12644">
        <f t="shared" si="395"/>
        <v>5.2517869999999999E-3</v>
      </c>
      <c r="H12644" s="1" t="s">
        <v>17738</v>
      </c>
      <c r="J12644" s="1"/>
    </row>
    <row r="12645" spans="1:10" ht="28.8" x14ac:dyDescent="0.3">
      <c r="A12645" s="1">
        <v>2021</v>
      </c>
      <c r="B12645" s="1" t="s">
        <v>17747</v>
      </c>
      <c r="C12645" s="1" t="s">
        <v>281</v>
      </c>
      <c r="D12645" s="1" t="s">
        <v>17735</v>
      </c>
      <c r="E12645" s="2">
        <f t="shared" si="394"/>
        <v>626850</v>
      </c>
      <c r="F12645" s="4">
        <v>626.85</v>
      </c>
      <c r="G12645">
        <f t="shared" si="395"/>
        <v>6.2684999999999998E-4</v>
      </c>
      <c r="H12645" s="1" t="s">
        <v>17738</v>
      </c>
      <c r="J12645" s="1"/>
    </row>
    <row r="12646" spans="1:10" ht="28.8" x14ac:dyDescent="0.3">
      <c r="A12646" s="1">
        <v>2021</v>
      </c>
      <c r="B12646" s="1" t="s">
        <v>17747</v>
      </c>
      <c r="C12646" s="1" t="s">
        <v>281</v>
      </c>
      <c r="D12646" s="1" t="s">
        <v>17735</v>
      </c>
      <c r="E12646" s="2">
        <f t="shared" si="394"/>
        <v>4385519</v>
      </c>
      <c r="F12646" s="4">
        <v>4385.5190000000002</v>
      </c>
      <c r="G12646">
        <f t="shared" si="395"/>
        <v>4.385519E-3</v>
      </c>
      <c r="H12646" s="1" t="s">
        <v>17738</v>
      </c>
      <c r="J12646" s="1"/>
    </row>
    <row r="12647" spans="1:10" ht="28.8" x14ac:dyDescent="0.3">
      <c r="A12647" s="1">
        <v>2021</v>
      </c>
      <c r="B12647" s="1" t="s">
        <v>17747</v>
      </c>
      <c r="C12647" s="1" t="s">
        <v>281</v>
      </c>
      <c r="D12647" s="1" t="s">
        <v>17735</v>
      </c>
      <c r="E12647" s="2">
        <f t="shared" si="394"/>
        <v>2041670</v>
      </c>
      <c r="F12647" s="4">
        <v>2041.67</v>
      </c>
      <c r="G12647">
        <f t="shared" si="395"/>
        <v>2.0416700000000002E-3</v>
      </c>
      <c r="H12647" s="1" t="s">
        <v>17738</v>
      </c>
      <c r="J12647" s="1"/>
    </row>
    <row r="12648" spans="1:10" ht="28.8" x14ac:dyDescent="0.3">
      <c r="A12648" s="1">
        <v>2021</v>
      </c>
      <c r="B12648" s="1" t="s">
        <v>17747</v>
      </c>
      <c r="C12648" s="1" t="s">
        <v>281</v>
      </c>
      <c r="D12648" s="1" t="s">
        <v>17735</v>
      </c>
      <c r="E12648" s="2">
        <f t="shared" si="394"/>
        <v>1265672</v>
      </c>
      <c r="F12648" s="4">
        <v>1265.672</v>
      </c>
      <c r="G12648">
        <f t="shared" si="395"/>
        <v>1.265672E-3</v>
      </c>
      <c r="H12648" s="1" t="s">
        <v>17738</v>
      </c>
      <c r="J12648" s="1"/>
    </row>
    <row r="12649" spans="1:10" ht="28.8" x14ac:dyDescent="0.3">
      <c r="A12649" s="1">
        <v>2021</v>
      </c>
      <c r="B12649" s="1" t="s">
        <v>17747</v>
      </c>
      <c r="C12649" s="1" t="s">
        <v>281</v>
      </c>
      <c r="D12649" s="1" t="s">
        <v>17735</v>
      </c>
      <c r="E12649" s="2">
        <f t="shared" si="394"/>
        <v>513937</v>
      </c>
      <c r="F12649" s="4">
        <v>513.93700000000001</v>
      </c>
      <c r="G12649">
        <f t="shared" si="395"/>
        <v>5.1393700000000001E-4</v>
      </c>
      <c r="H12649" s="1" t="s">
        <v>17738</v>
      </c>
      <c r="J12649" s="1"/>
    </row>
    <row r="12650" spans="1:10" ht="28.8" x14ac:dyDescent="0.3">
      <c r="A12650" s="1">
        <v>2021</v>
      </c>
      <c r="B12650" s="1" t="s">
        <v>17747</v>
      </c>
      <c r="C12650" s="1" t="s">
        <v>281</v>
      </c>
      <c r="D12650" s="1" t="s">
        <v>17735</v>
      </c>
      <c r="E12650" s="2">
        <f t="shared" si="394"/>
        <v>3924607</v>
      </c>
      <c r="F12650" s="4">
        <v>3924.607</v>
      </c>
      <c r="G12650">
        <f t="shared" si="395"/>
        <v>3.9246070000000001E-3</v>
      </c>
      <c r="H12650" s="1" t="s">
        <v>17739</v>
      </c>
      <c r="J12650" s="1"/>
    </row>
    <row r="12651" spans="1:10" ht="28.8" x14ac:dyDescent="0.3">
      <c r="A12651" s="1">
        <v>2021</v>
      </c>
      <c r="B12651" s="1" t="s">
        <v>17747</v>
      </c>
      <c r="C12651" s="1" t="s">
        <v>281</v>
      </c>
      <c r="D12651" s="1" t="s">
        <v>17735</v>
      </c>
      <c r="E12651" s="2">
        <f t="shared" si="394"/>
        <v>13053057</v>
      </c>
      <c r="F12651" s="4">
        <v>13053.057000000001</v>
      </c>
      <c r="G12651">
        <f t="shared" si="395"/>
        <v>1.3053057E-2</v>
      </c>
      <c r="H12651" s="1" t="s">
        <v>17739</v>
      </c>
      <c r="J12651" s="1"/>
    </row>
    <row r="12652" spans="1:10" ht="28.8" x14ac:dyDescent="0.3">
      <c r="A12652" s="1">
        <v>2021</v>
      </c>
      <c r="B12652" s="1" t="s">
        <v>17747</v>
      </c>
      <c r="C12652" s="1" t="s">
        <v>281</v>
      </c>
      <c r="D12652" s="1" t="s">
        <v>17735</v>
      </c>
      <c r="E12652" s="2">
        <f t="shared" si="394"/>
        <v>945928</v>
      </c>
      <c r="F12652" s="4">
        <v>945.928</v>
      </c>
      <c r="G12652">
        <f t="shared" si="395"/>
        <v>9.4592799999999996E-4</v>
      </c>
      <c r="H12652" s="1" t="s">
        <v>17739</v>
      </c>
      <c r="J12652" s="1"/>
    </row>
    <row r="12653" spans="1:10" ht="28.8" x14ac:dyDescent="0.3">
      <c r="A12653" s="1">
        <v>2021</v>
      </c>
      <c r="B12653" s="1" t="s">
        <v>17747</v>
      </c>
      <c r="C12653" s="1" t="s">
        <v>281</v>
      </c>
      <c r="D12653" s="1" t="s">
        <v>17735</v>
      </c>
      <c r="E12653" s="2">
        <f t="shared" si="394"/>
        <v>3590771</v>
      </c>
      <c r="F12653" s="4">
        <v>3590.7710000000002</v>
      </c>
      <c r="G12653">
        <f t="shared" si="395"/>
        <v>3.590771E-3</v>
      </c>
      <c r="H12653" s="1" t="s">
        <v>17739</v>
      </c>
      <c r="J12653" s="1"/>
    </row>
    <row r="12654" spans="1:10" ht="28.8" x14ac:dyDescent="0.3">
      <c r="A12654" s="1">
        <v>2021</v>
      </c>
      <c r="B12654" s="1" t="s">
        <v>17747</v>
      </c>
      <c r="C12654" s="1" t="s">
        <v>281</v>
      </c>
      <c r="D12654" s="1" t="s">
        <v>17735</v>
      </c>
      <c r="E12654" s="2">
        <f t="shared" si="394"/>
        <v>4943277</v>
      </c>
      <c r="F12654" s="4">
        <v>4943.277</v>
      </c>
      <c r="G12654">
        <f t="shared" si="395"/>
        <v>4.9432770000000003E-3</v>
      </c>
      <c r="H12654" s="1" t="s">
        <v>17739</v>
      </c>
      <c r="J12654" s="1"/>
    </row>
    <row r="12655" spans="1:10" ht="28.8" x14ac:dyDescent="0.3">
      <c r="A12655" s="1">
        <v>2021</v>
      </c>
      <c r="B12655" s="1" t="s">
        <v>17747</v>
      </c>
      <c r="C12655" s="1" t="s">
        <v>281</v>
      </c>
      <c r="D12655" s="1" t="s">
        <v>17735</v>
      </c>
      <c r="E12655" s="2">
        <f t="shared" si="394"/>
        <v>177244</v>
      </c>
      <c r="F12655" s="4">
        <v>177.244</v>
      </c>
      <c r="G12655">
        <f t="shared" si="395"/>
        <v>1.7724400000000001E-4</v>
      </c>
      <c r="H12655" s="1" t="s">
        <v>17739</v>
      </c>
      <c r="J12655" s="1"/>
    </row>
    <row r="12656" spans="1:10" ht="28.8" x14ac:dyDescent="0.3">
      <c r="A12656" s="1">
        <v>2021</v>
      </c>
      <c r="B12656" s="1" t="s">
        <v>17747</v>
      </c>
      <c r="C12656" s="1" t="s">
        <v>281</v>
      </c>
      <c r="D12656" s="1" t="s">
        <v>17735</v>
      </c>
      <c r="E12656" s="2">
        <f t="shared" si="394"/>
        <v>575421</v>
      </c>
      <c r="F12656" s="4">
        <v>575.42100000000005</v>
      </c>
      <c r="G12656">
        <f t="shared" si="395"/>
        <v>5.7542100000000001E-4</v>
      </c>
      <c r="H12656" s="1" t="s">
        <v>17739</v>
      </c>
      <c r="J12656" s="1"/>
    </row>
    <row r="12657" spans="1:10" ht="28.8" x14ac:dyDescent="0.3">
      <c r="A12657" s="1">
        <v>2021</v>
      </c>
      <c r="B12657" s="1" t="s">
        <v>17747</v>
      </c>
      <c r="C12657" s="1" t="s">
        <v>281</v>
      </c>
      <c r="D12657" s="1" t="s">
        <v>17735</v>
      </c>
      <c r="E12657" s="2">
        <f t="shared" si="394"/>
        <v>533464</v>
      </c>
      <c r="F12657" s="4">
        <v>533.46400000000006</v>
      </c>
      <c r="G12657">
        <f t="shared" si="395"/>
        <v>5.334640000000001E-4</v>
      </c>
      <c r="H12657" s="1" t="s">
        <v>17739</v>
      </c>
      <c r="J12657" s="1"/>
    </row>
    <row r="12658" spans="1:10" ht="28.8" x14ac:dyDescent="0.3">
      <c r="A12658" s="1">
        <v>2021</v>
      </c>
      <c r="B12658" s="1" t="s">
        <v>17747</v>
      </c>
      <c r="C12658" s="1" t="s">
        <v>281</v>
      </c>
      <c r="D12658" s="1" t="s">
        <v>17735</v>
      </c>
      <c r="E12658" s="2">
        <f t="shared" si="394"/>
        <v>368545</v>
      </c>
      <c r="F12658" s="4">
        <v>368.54500000000002</v>
      </c>
      <c r="G12658">
        <f t="shared" si="395"/>
        <v>3.6854500000000002E-4</v>
      </c>
      <c r="H12658" s="1" t="s">
        <v>17739</v>
      </c>
      <c r="J12658" s="1"/>
    </row>
    <row r="12659" spans="1:10" ht="28.8" x14ac:dyDescent="0.3">
      <c r="A12659" s="1">
        <v>2021</v>
      </c>
      <c r="B12659" s="1" t="s">
        <v>17747</v>
      </c>
      <c r="C12659" s="1" t="s">
        <v>281</v>
      </c>
      <c r="D12659" s="1" t="s">
        <v>17735</v>
      </c>
      <c r="E12659" s="2">
        <f t="shared" si="394"/>
        <v>42729193</v>
      </c>
      <c r="F12659" s="4">
        <v>42729.192999999999</v>
      </c>
      <c r="G12659">
        <f t="shared" si="395"/>
        <v>4.2729192999999999E-2</v>
      </c>
      <c r="H12659" s="1" t="s">
        <v>17739</v>
      </c>
      <c r="J12659" s="1"/>
    </row>
    <row r="12660" spans="1:10" ht="28.8" x14ac:dyDescent="0.3">
      <c r="A12660" s="1">
        <v>2021</v>
      </c>
      <c r="B12660" s="1" t="s">
        <v>17747</v>
      </c>
      <c r="C12660" s="1" t="s">
        <v>281</v>
      </c>
      <c r="D12660" s="1" t="s">
        <v>17735</v>
      </c>
      <c r="E12660" s="2">
        <f t="shared" si="394"/>
        <v>1217133</v>
      </c>
      <c r="F12660" s="4">
        <v>1217.133</v>
      </c>
      <c r="G12660">
        <f t="shared" si="395"/>
        <v>1.217133E-3</v>
      </c>
      <c r="H12660" s="1" t="s">
        <v>17739</v>
      </c>
      <c r="J12660" s="1"/>
    </row>
    <row r="12661" spans="1:10" ht="28.8" x14ac:dyDescent="0.3">
      <c r="A12661" s="1">
        <v>2021</v>
      </c>
      <c r="B12661" s="1" t="s">
        <v>17747</v>
      </c>
      <c r="C12661" s="1" t="s">
        <v>281</v>
      </c>
      <c r="D12661" s="1" t="s">
        <v>17735</v>
      </c>
      <c r="E12661" s="2">
        <f t="shared" si="394"/>
        <v>82248</v>
      </c>
      <c r="F12661" s="4">
        <v>82.248000000000005</v>
      </c>
      <c r="G12661">
        <f t="shared" si="395"/>
        <v>8.2248000000000003E-5</v>
      </c>
      <c r="H12661" s="1" t="s">
        <v>17739</v>
      </c>
      <c r="J12661" s="1"/>
    </row>
    <row r="12662" spans="1:10" ht="28.8" x14ac:dyDescent="0.3">
      <c r="A12662" s="1">
        <v>2021</v>
      </c>
      <c r="B12662" s="1" t="s">
        <v>17747</v>
      </c>
      <c r="C12662" s="1" t="s">
        <v>281</v>
      </c>
      <c r="D12662" s="1" t="s">
        <v>17735</v>
      </c>
      <c r="E12662" s="2">
        <f t="shared" si="394"/>
        <v>3495837</v>
      </c>
      <c r="F12662" s="4">
        <v>3495.837</v>
      </c>
      <c r="G12662">
        <f t="shared" si="395"/>
        <v>3.4958369999999999E-3</v>
      </c>
      <c r="H12662" s="1" t="s">
        <v>17739</v>
      </c>
      <c r="J12662" s="1"/>
    </row>
    <row r="12663" spans="1:10" ht="28.8" x14ac:dyDescent="0.3">
      <c r="A12663" s="1">
        <v>2021</v>
      </c>
      <c r="B12663" s="1" t="s">
        <v>17747</v>
      </c>
      <c r="C12663" s="1" t="s">
        <v>281</v>
      </c>
      <c r="D12663" s="1" t="s">
        <v>17735</v>
      </c>
      <c r="E12663" s="2">
        <f t="shared" si="394"/>
        <v>3755852</v>
      </c>
      <c r="F12663" s="4">
        <v>3755.8519999999999</v>
      </c>
      <c r="G12663">
        <f t="shared" si="395"/>
        <v>3.7558520000000001E-3</v>
      </c>
      <c r="H12663" s="1" t="s">
        <v>17739</v>
      </c>
      <c r="J12663" s="1"/>
    </row>
    <row r="12664" spans="1:10" ht="28.8" x14ac:dyDescent="0.3">
      <c r="A12664" s="1">
        <v>2021</v>
      </c>
      <c r="B12664" s="1" t="s">
        <v>17747</v>
      </c>
      <c r="C12664" s="1" t="s">
        <v>281</v>
      </c>
      <c r="D12664" s="1" t="s">
        <v>17735</v>
      </c>
      <c r="E12664" s="2">
        <f t="shared" si="394"/>
        <v>1617935</v>
      </c>
      <c r="F12664" s="4">
        <v>1617.9349999999999</v>
      </c>
      <c r="G12664">
        <f t="shared" si="395"/>
        <v>1.617935E-3</v>
      </c>
      <c r="H12664" s="1" t="s">
        <v>17739</v>
      </c>
      <c r="J12664" s="1"/>
    </row>
    <row r="12665" spans="1:10" ht="28.8" x14ac:dyDescent="0.3">
      <c r="A12665" s="1">
        <v>2021</v>
      </c>
      <c r="B12665" s="1" t="s">
        <v>17747</v>
      </c>
      <c r="C12665" s="1" t="s">
        <v>281</v>
      </c>
      <c r="D12665" s="1" t="s">
        <v>17735</v>
      </c>
      <c r="E12665" s="2">
        <f t="shared" si="394"/>
        <v>636506</v>
      </c>
      <c r="F12665" s="4">
        <v>636.50599999999997</v>
      </c>
      <c r="G12665">
        <f t="shared" si="395"/>
        <v>6.3650600000000001E-4</v>
      </c>
      <c r="H12665" s="1" t="s">
        <v>17739</v>
      </c>
      <c r="J12665" s="1"/>
    </row>
    <row r="12666" spans="1:10" ht="28.8" x14ac:dyDescent="0.3">
      <c r="A12666" s="1">
        <v>2021</v>
      </c>
      <c r="B12666" s="1" t="s">
        <v>17747</v>
      </c>
      <c r="C12666" s="1" t="s">
        <v>281</v>
      </c>
      <c r="D12666" s="1" t="s">
        <v>17735</v>
      </c>
      <c r="E12666" s="2">
        <f t="shared" si="394"/>
        <v>59867</v>
      </c>
      <c r="F12666" s="4">
        <v>59.866999999999997</v>
      </c>
      <c r="G12666">
        <f t="shared" si="395"/>
        <v>5.9866999999999994E-5</v>
      </c>
      <c r="H12666" s="1" t="s">
        <v>17739</v>
      </c>
      <c r="J12666" s="1"/>
    </row>
    <row r="12667" spans="1:10" ht="28.8" x14ac:dyDescent="0.3">
      <c r="A12667" s="1">
        <v>2021</v>
      </c>
      <c r="B12667" s="1" t="s">
        <v>17747</v>
      </c>
      <c r="C12667" s="1" t="s">
        <v>281</v>
      </c>
      <c r="D12667" s="1" t="s">
        <v>17735</v>
      </c>
      <c r="E12667" s="2">
        <f t="shared" si="394"/>
        <v>314368133</v>
      </c>
      <c r="F12667" s="4">
        <v>314368.13299999997</v>
      </c>
      <c r="G12667">
        <f t="shared" si="395"/>
        <v>0.31436813299999999</v>
      </c>
      <c r="H12667" s="1" t="s">
        <v>17737</v>
      </c>
      <c r="J12667" s="1"/>
    </row>
    <row r="12668" spans="1:10" x14ac:dyDescent="0.3">
      <c r="A12668" s="1">
        <v>2021</v>
      </c>
      <c r="B12668" s="1" t="s">
        <v>17747</v>
      </c>
      <c r="C12668" s="1" t="s">
        <v>23</v>
      </c>
      <c r="D12668" s="1" t="s">
        <v>17735</v>
      </c>
      <c r="E12668" s="2">
        <f t="shared" si="394"/>
        <v>382239</v>
      </c>
      <c r="F12668" s="4">
        <v>382.23899999999998</v>
      </c>
      <c r="G12668">
        <f t="shared" si="395"/>
        <v>3.8223899999999998E-4</v>
      </c>
      <c r="H12668" s="1" t="s">
        <v>17738</v>
      </c>
      <c r="J12668" s="1"/>
    </row>
    <row r="12669" spans="1:10" x14ac:dyDescent="0.3">
      <c r="A12669" s="1">
        <v>2021</v>
      </c>
      <c r="B12669" s="1" t="s">
        <v>17747</v>
      </c>
      <c r="C12669" s="1" t="s">
        <v>23</v>
      </c>
      <c r="D12669" s="1" t="s">
        <v>17735</v>
      </c>
      <c r="E12669" s="2">
        <f t="shared" si="394"/>
        <v>2992721</v>
      </c>
      <c r="F12669" s="4">
        <v>2992.721</v>
      </c>
      <c r="G12669">
        <f t="shared" si="395"/>
        <v>2.9927209999999998E-3</v>
      </c>
      <c r="H12669" s="1" t="s">
        <v>17738</v>
      </c>
      <c r="J12669" s="1"/>
    </row>
    <row r="12670" spans="1:10" x14ac:dyDescent="0.3">
      <c r="A12670" s="1">
        <v>2021</v>
      </c>
      <c r="B12670" s="1" t="s">
        <v>17747</v>
      </c>
      <c r="C12670" s="1" t="s">
        <v>23</v>
      </c>
      <c r="D12670" s="1" t="s">
        <v>17735</v>
      </c>
      <c r="E12670" s="2">
        <f t="shared" si="394"/>
        <v>1364133</v>
      </c>
      <c r="F12670" s="4">
        <v>1364.133</v>
      </c>
      <c r="G12670">
        <f t="shared" si="395"/>
        <v>1.364133E-3</v>
      </c>
      <c r="H12670" s="1" t="s">
        <v>17738</v>
      </c>
      <c r="J12670" s="1"/>
    </row>
    <row r="12671" spans="1:10" x14ac:dyDescent="0.3">
      <c r="A12671" s="1">
        <v>2021</v>
      </c>
      <c r="B12671" s="1" t="s">
        <v>17747</v>
      </c>
      <c r="C12671" s="1" t="s">
        <v>23</v>
      </c>
      <c r="D12671" s="1" t="s">
        <v>17735</v>
      </c>
      <c r="E12671" s="2">
        <f t="shared" si="394"/>
        <v>1990512</v>
      </c>
      <c r="F12671" s="4">
        <v>1990.5119999999999</v>
      </c>
      <c r="G12671">
        <f t="shared" si="395"/>
        <v>1.9905119999999998E-3</v>
      </c>
      <c r="H12671" s="1" t="s">
        <v>17738</v>
      </c>
      <c r="J12671" s="1"/>
    </row>
    <row r="12672" spans="1:10" x14ac:dyDescent="0.3">
      <c r="A12672" s="1">
        <v>2021</v>
      </c>
      <c r="B12672" s="1" t="s">
        <v>17747</v>
      </c>
      <c r="C12672" s="1" t="s">
        <v>23</v>
      </c>
      <c r="D12672" s="1" t="s">
        <v>17735</v>
      </c>
      <c r="E12672" s="2">
        <f t="shared" si="394"/>
        <v>246004</v>
      </c>
      <c r="F12672" s="4">
        <v>246.00399999999999</v>
      </c>
      <c r="G12672">
        <f t="shared" si="395"/>
        <v>2.4600399999999997E-4</v>
      </c>
      <c r="H12672" s="1" t="s">
        <v>17738</v>
      </c>
      <c r="J12672" s="1"/>
    </row>
    <row r="12673" spans="1:10" x14ac:dyDescent="0.3">
      <c r="A12673" s="1">
        <v>2021</v>
      </c>
      <c r="B12673" s="1" t="s">
        <v>17747</v>
      </c>
      <c r="C12673" s="1" t="s">
        <v>23</v>
      </c>
      <c r="D12673" s="1" t="s">
        <v>17735</v>
      </c>
      <c r="E12673" s="2">
        <f t="shared" si="394"/>
        <v>1333146</v>
      </c>
      <c r="F12673" s="4">
        <v>1333.146</v>
      </c>
      <c r="G12673">
        <f t="shared" si="395"/>
        <v>1.3331459999999999E-3</v>
      </c>
      <c r="H12673" s="1" t="s">
        <v>17738</v>
      </c>
      <c r="J12673" s="1"/>
    </row>
    <row r="12674" spans="1:10" x14ac:dyDescent="0.3">
      <c r="A12674" s="1">
        <v>2021</v>
      </c>
      <c r="B12674" s="1" t="s">
        <v>17747</v>
      </c>
      <c r="C12674" s="1" t="s">
        <v>23</v>
      </c>
      <c r="D12674" s="1" t="s">
        <v>17735</v>
      </c>
      <c r="E12674" s="2">
        <f t="shared" ref="E12674:E12737" si="396">F12674*1000</f>
        <v>519317</v>
      </c>
      <c r="F12674" s="4">
        <v>519.31700000000001</v>
      </c>
      <c r="G12674">
        <f t="shared" si="395"/>
        <v>5.1931700000000004E-4</v>
      </c>
      <c r="H12674" s="1" t="s">
        <v>17739</v>
      </c>
      <c r="J12674" s="1"/>
    </row>
    <row r="12675" spans="1:10" x14ac:dyDescent="0.3">
      <c r="A12675" s="1">
        <v>2021</v>
      </c>
      <c r="B12675" s="1" t="s">
        <v>17747</v>
      </c>
      <c r="C12675" s="1" t="s">
        <v>23</v>
      </c>
      <c r="D12675" s="1" t="s">
        <v>17735</v>
      </c>
      <c r="E12675" s="2">
        <f t="shared" si="396"/>
        <v>1765159</v>
      </c>
      <c r="F12675" s="4">
        <v>1765.1590000000001</v>
      </c>
      <c r="G12675">
        <f t="shared" ref="G12675:G12738" si="397">F12675/1000000</f>
        <v>1.7651590000000001E-3</v>
      </c>
      <c r="H12675" s="1" t="s">
        <v>17739</v>
      </c>
      <c r="J12675" s="1"/>
    </row>
    <row r="12676" spans="1:10" x14ac:dyDescent="0.3">
      <c r="A12676" s="1">
        <v>2021</v>
      </c>
      <c r="B12676" s="1" t="s">
        <v>17747</v>
      </c>
      <c r="C12676" s="1" t="s">
        <v>23</v>
      </c>
      <c r="D12676" s="1" t="s">
        <v>17735</v>
      </c>
      <c r="E12676" s="2">
        <f t="shared" si="396"/>
        <v>390387</v>
      </c>
      <c r="F12676" s="4">
        <v>390.387</v>
      </c>
      <c r="G12676">
        <f t="shared" si="397"/>
        <v>3.9038700000000001E-4</v>
      </c>
      <c r="H12676" s="1" t="s">
        <v>17739</v>
      </c>
      <c r="J12676" s="1"/>
    </row>
    <row r="12677" spans="1:10" x14ac:dyDescent="0.3">
      <c r="A12677" s="1">
        <v>2021</v>
      </c>
      <c r="B12677" s="1" t="s">
        <v>17747</v>
      </c>
      <c r="C12677" s="1" t="s">
        <v>23</v>
      </c>
      <c r="D12677" s="1" t="s">
        <v>17735</v>
      </c>
      <c r="E12677" s="2">
        <f t="shared" si="396"/>
        <v>294265</v>
      </c>
      <c r="F12677" s="4">
        <v>294.26499999999999</v>
      </c>
      <c r="G12677">
        <f t="shared" si="397"/>
        <v>2.9426499999999999E-4</v>
      </c>
      <c r="H12677" s="1" t="s">
        <v>17739</v>
      </c>
      <c r="J12677" s="1"/>
    </row>
    <row r="12678" spans="1:10" x14ac:dyDescent="0.3">
      <c r="A12678" s="1">
        <v>2021</v>
      </c>
      <c r="B12678" s="1" t="s">
        <v>17747</v>
      </c>
      <c r="C12678" s="1" t="s">
        <v>23</v>
      </c>
      <c r="D12678" s="1" t="s">
        <v>17735</v>
      </c>
      <c r="E12678" s="2">
        <f t="shared" si="396"/>
        <v>955683</v>
      </c>
      <c r="F12678" s="4">
        <v>955.68299999999999</v>
      </c>
      <c r="G12678">
        <f t="shared" si="397"/>
        <v>9.5568300000000003E-4</v>
      </c>
      <c r="H12678" s="1" t="s">
        <v>17739</v>
      </c>
      <c r="J12678" s="1"/>
    </row>
    <row r="12679" spans="1:10" x14ac:dyDescent="0.3">
      <c r="A12679" s="1">
        <v>2021</v>
      </c>
      <c r="B12679" s="1" t="s">
        <v>17747</v>
      </c>
      <c r="C12679" s="1" t="s">
        <v>23</v>
      </c>
      <c r="D12679" s="1" t="s">
        <v>17735</v>
      </c>
      <c r="E12679" s="2">
        <f t="shared" si="396"/>
        <v>619219</v>
      </c>
      <c r="F12679" s="4">
        <v>619.21900000000005</v>
      </c>
      <c r="G12679">
        <f t="shared" si="397"/>
        <v>6.1921900000000006E-4</v>
      </c>
      <c r="H12679" s="1" t="s">
        <v>17739</v>
      </c>
      <c r="J12679" s="1"/>
    </row>
    <row r="12680" spans="1:10" x14ac:dyDescent="0.3">
      <c r="A12680" s="1">
        <v>2021</v>
      </c>
      <c r="B12680" s="1" t="s">
        <v>17747</v>
      </c>
      <c r="C12680" s="1" t="s">
        <v>23</v>
      </c>
      <c r="D12680" s="1" t="s">
        <v>17735</v>
      </c>
      <c r="E12680" s="2">
        <f t="shared" si="396"/>
        <v>72863</v>
      </c>
      <c r="F12680" s="4">
        <v>72.863</v>
      </c>
      <c r="G12680">
        <f t="shared" si="397"/>
        <v>7.2862999999999997E-5</v>
      </c>
      <c r="H12680" s="1" t="s">
        <v>17739</v>
      </c>
      <c r="J12680" s="1"/>
    </row>
    <row r="12681" spans="1:10" x14ac:dyDescent="0.3">
      <c r="A12681" s="1">
        <v>2021</v>
      </c>
      <c r="B12681" s="1" t="s">
        <v>17747</v>
      </c>
      <c r="C12681" s="1" t="s">
        <v>23</v>
      </c>
      <c r="D12681" s="1" t="s">
        <v>17735</v>
      </c>
      <c r="E12681" s="2">
        <f t="shared" si="396"/>
        <v>2959203</v>
      </c>
      <c r="F12681" s="4">
        <v>2959.203</v>
      </c>
      <c r="G12681">
        <f t="shared" si="397"/>
        <v>2.9592030000000001E-3</v>
      </c>
      <c r="H12681" s="1" t="s">
        <v>17738</v>
      </c>
      <c r="J12681" s="1"/>
    </row>
    <row r="12682" spans="1:10" x14ac:dyDescent="0.3">
      <c r="A12682" s="1">
        <v>2021</v>
      </c>
      <c r="B12682" s="1" t="s">
        <v>17747</v>
      </c>
      <c r="C12682" s="1" t="s">
        <v>23</v>
      </c>
      <c r="D12682" s="1" t="s">
        <v>17735</v>
      </c>
      <c r="E12682" s="2">
        <f t="shared" si="396"/>
        <v>11591466</v>
      </c>
      <c r="F12682" s="4">
        <v>11591.466</v>
      </c>
      <c r="G12682">
        <f t="shared" si="397"/>
        <v>1.1591466E-2</v>
      </c>
      <c r="H12682" s="1" t="s">
        <v>17738</v>
      </c>
      <c r="J12682" s="1"/>
    </row>
    <row r="12683" spans="1:10" x14ac:dyDescent="0.3">
      <c r="A12683" s="1">
        <v>2021</v>
      </c>
      <c r="B12683" s="1" t="s">
        <v>17747</v>
      </c>
      <c r="C12683" s="1" t="s">
        <v>23</v>
      </c>
      <c r="D12683" s="1" t="s">
        <v>17735</v>
      </c>
      <c r="E12683" s="2">
        <f t="shared" si="396"/>
        <v>2359291</v>
      </c>
      <c r="F12683" s="4">
        <v>2359.2910000000002</v>
      </c>
      <c r="G12683">
        <f t="shared" si="397"/>
        <v>2.3592910000000003E-3</v>
      </c>
      <c r="H12683" s="1" t="s">
        <v>17738</v>
      </c>
      <c r="J12683" s="1"/>
    </row>
    <row r="12684" spans="1:10" x14ac:dyDescent="0.3">
      <c r="A12684" s="1">
        <v>2021</v>
      </c>
      <c r="B12684" s="1" t="s">
        <v>17747</v>
      </c>
      <c r="C12684" s="1" t="s">
        <v>23</v>
      </c>
      <c r="D12684" s="1" t="s">
        <v>17735</v>
      </c>
      <c r="E12684" s="2">
        <f t="shared" si="396"/>
        <v>2887929</v>
      </c>
      <c r="F12684" s="4">
        <v>2887.9290000000001</v>
      </c>
      <c r="G12684">
        <f t="shared" si="397"/>
        <v>2.887929E-3</v>
      </c>
      <c r="H12684" s="1" t="s">
        <v>17738</v>
      </c>
      <c r="J12684" s="1"/>
    </row>
    <row r="12685" spans="1:10" x14ac:dyDescent="0.3">
      <c r="A12685" s="1">
        <v>2021</v>
      </c>
      <c r="B12685" s="1" t="s">
        <v>17747</v>
      </c>
      <c r="C12685" s="1" t="s">
        <v>23</v>
      </c>
      <c r="D12685" s="1" t="s">
        <v>17735</v>
      </c>
      <c r="E12685" s="2">
        <f t="shared" si="396"/>
        <v>22312102</v>
      </c>
      <c r="F12685" s="4">
        <v>22312.101999999999</v>
      </c>
      <c r="G12685">
        <f t="shared" si="397"/>
        <v>2.2312102E-2</v>
      </c>
      <c r="H12685" s="1" t="s">
        <v>17738</v>
      </c>
      <c r="J12685" s="1"/>
    </row>
    <row r="12686" spans="1:10" x14ac:dyDescent="0.3">
      <c r="A12686" s="1">
        <v>2021</v>
      </c>
      <c r="B12686" s="1" t="s">
        <v>17747</v>
      </c>
      <c r="C12686" s="1" t="s">
        <v>23</v>
      </c>
      <c r="D12686" s="1" t="s">
        <v>17735</v>
      </c>
      <c r="E12686" s="2">
        <f t="shared" si="396"/>
        <v>488195</v>
      </c>
      <c r="F12686" s="4">
        <v>488.19499999999999</v>
      </c>
      <c r="G12686">
        <f t="shared" si="397"/>
        <v>4.8819499999999997E-4</v>
      </c>
      <c r="H12686" s="1" t="s">
        <v>17738</v>
      </c>
      <c r="J12686" s="1"/>
    </row>
    <row r="12687" spans="1:10" x14ac:dyDescent="0.3">
      <c r="A12687" s="1">
        <v>2021</v>
      </c>
      <c r="B12687" s="1" t="s">
        <v>17747</v>
      </c>
      <c r="C12687" s="1" t="s">
        <v>23</v>
      </c>
      <c r="D12687" s="1" t="s">
        <v>17735</v>
      </c>
      <c r="E12687" s="2">
        <f t="shared" si="396"/>
        <v>526364</v>
      </c>
      <c r="F12687" s="4">
        <v>526.36400000000003</v>
      </c>
      <c r="G12687">
        <f t="shared" si="397"/>
        <v>5.2636400000000009E-4</v>
      </c>
      <c r="H12687" s="1" t="s">
        <v>17738</v>
      </c>
      <c r="J12687" s="1"/>
    </row>
    <row r="12688" spans="1:10" x14ac:dyDescent="0.3">
      <c r="A12688" s="1">
        <v>2021</v>
      </c>
      <c r="B12688" s="1" t="s">
        <v>17747</v>
      </c>
      <c r="C12688" s="1" t="s">
        <v>23</v>
      </c>
      <c r="D12688" s="1" t="s">
        <v>17735</v>
      </c>
      <c r="E12688" s="2">
        <f t="shared" si="396"/>
        <v>1972394</v>
      </c>
      <c r="F12688" s="4">
        <v>1972.394</v>
      </c>
      <c r="G12688">
        <f t="shared" si="397"/>
        <v>1.9723940000000001E-3</v>
      </c>
      <c r="H12688" s="1" t="s">
        <v>17739</v>
      </c>
      <c r="J12688" s="1"/>
    </row>
    <row r="12689" spans="1:10" x14ac:dyDescent="0.3">
      <c r="A12689" s="1">
        <v>2021</v>
      </c>
      <c r="B12689" s="1" t="s">
        <v>17747</v>
      </c>
      <c r="C12689" s="1" t="s">
        <v>23</v>
      </c>
      <c r="D12689" s="1" t="s">
        <v>17735</v>
      </c>
      <c r="E12689" s="2">
        <f t="shared" si="396"/>
        <v>8572613</v>
      </c>
      <c r="F12689" s="4">
        <v>8572.6129999999994</v>
      </c>
      <c r="G12689">
        <f t="shared" si="397"/>
        <v>8.5726129999999998E-3</v>
      </c>
      <c r="H12689" s="1" t="s">
        <v>17739</v>
      </c>
      <c r="J12689" s="1"/>
    </row>
    <row r="12690" spans="1:10" x14ac:dyDescent="0.3">
      <c r="A12690" s="1">
        <v>2021</v>
      </c>
      <c r="B12690" s="1" t="s">
        <v>17747</v>
      </c>
      <c r="C12690" s="1" t="s">
        <v>23</v>
      </c>
      <c r="D12690" s="1" t="s">
        <v>17735</v>
      </c>
      <c r="E12690" s="2">
        <f t="shared" si="396"/>
        <v>14635093</v>
      </c>
      <c r="F12690" s="4">
        <v>14635.093000000001</v>
      </c>
      <c r="G12690">
        <f t="shared" si="397"/>
        <v>1.4635093E-2</v>
      </c>
      <c r="H12690" s="1" t="s">
        <v>17739</v>
      </c>
      <c r="J12690" s="1"/>
    </row>
    <row r="12691" spans="1:10" x14ac:dyDescent="0.3">
      <c r="A12691" s="1">
        <v>2021</v>
      </c>
      <c r="B12691" s="1" t="s">
        <v>17747</v>
      </c>
      <c r="C12691" s="1" t="s">
        <v>23</v>
      </c>
      <c r="D12691" s="1" t="s">
        <v>17735</v>
      </c>
      <c r="E12691" s="2">
        <f t="shared" si="396"/>
        <v>706318</v>
      </c>
      <c r="F12691" s="4">
        <v>706.31799999999998</v>
      </c>
      <c r="G12691">
        <f t="shared" si="397"/>
        <v>7.0631799999999994E-4</v>
      </c>
      <c r="H12691" s="1" t="s">
        <v>17739</v>
      </c>
      <c r="J12691" s="1"/>
    </row>
    <row r="12692" spans="1:10" x14ac:dyDescent="0.3">
      <c r="A12692" s="1">
        <v>2021</v>
      </c>
      <c r="B12692" s="1" t="s">
        <v>17747</v>
      </c>
      <c r="C12692" s="1" t="s">
        <v>23</v>
      </c>
      <c r="D12692" s="1" t="s">
        <v>17735</v>
      </c>
      <c r="E12692" s="2">
        <f t="shared" si="396"/>
        <v>4034877</v>
      </c>
      <c r="F12692" s="4">
        <v>4034.877</v>
      </c>
      <c r="G12692">
        <f t="shared" si="397"/>
        <v>4.0348770000000001E-3</v>
      </c>
      <c r="H12692" s="1" t="s">
        <v>17739</v>
      </c>
      <c r="J12692" s="1"/>
    </row>
    <row r="12693" spans="1:10" x14ac:dyDescent="0.3">
      <c r="A12693" s="1">
        <v>2021</v>
      </c>
      <c r="B12693" s="1" t="s">
        <v>17747</v>
      </c>
      <c r="C12693" s="1" t="s">
        <v>23</v>
      </c>
      <c r="D12693" s="1" t="s">
        <v>17735</v>
      </c>
      <c r="E12693" s="2">
        <f t="shared" si="396"/>
        <v>637423</v>
      </c>
      <c r="F12693" s="4">
        <v>637.423</v>
      </c>
      <c r="G12693">
        <f t="shared" si="397"/>
        <v>6.3742300000000003E-4</v>
      </c>
      <c r="H12693" s="1" t="s">
        <v>17739</v>
      </c>
      <c r="J12693" s="1"/>
    </row>
    <row r="12694" spans="1:10" x14ac:dyDescent="0.3">
      <c r="A12694" s="1">
        <v>2021</v>
      </c>
      <c r="B12694" s="1" t="s">
        <v>17747</v>
      </c>
      <c r="C12694" s="1" t="s">
        <v>23</v>
      </c>
      <c r="D12694" s="1" t="s">
        <v>17735</v>
      </c>
      <c r="E12694" s="2">
        <f t="shared" si="396"/>
        <v>998530</v>
      </c>
      <c r="F12694" s="4">
        <v>998.53</v>
      </c>
      <c r="G12694">
        <f t="shared" si="397"/>
        <v>9.9853000000000008E-4</v>
      </c>
      <c r="H12694" s="1" t="s">
        <v>17739</v>
      </c>
      <c r="J12694" s="1"/>
    </row>
    <row r="12695" spans="1:10" x14ac:dyDescent="0.3">
      <c r="A12695" s="1">
        <v>2021</v>
      </c>
      <c r="B12695" s="1" t="s">
        <v>17747</v>
      </c>
      <c r="C12695" s="1" t="s">
        <v>23</v>
      </c>
      <c r="D12695" s="1" t="s">
        <v>17735</v>
      </c>
      <c r="E12695" s="2">
        <f t="shared" si="396"/>
        <v>303916</v>
      </c>
      <c r="F12695" s="4">
        <v>303.916</v>
      </c>
      <c r="G12695">
        <f t="shared" si="397"/>
        <v>3.03916E-4</v>
      </c>
      <c r="H12695" s="1" t="s">
        <v>17739</v>
      </c>
      <c r="J12695" s="1"/>
    </row>
    <row r="12696" spans="1:10" x14ac:dyDescent="0.3">
      <c r="A12696" s="1">
        <v>2021</v>
      </c>
      <c r="B12696" s="1" t="s">
        <v>17747</v>
      </c>
      <c r="C12696" s="1" t="s">
        <v>23</v>
      </c>
      <c r="D12696" s="1" t="s">
        <v>17735</v>
      </c>
      <c r="E12696" s="2">
        <f t="shared" si="396"/>
        <v>74932</v>
      </c>
      <c r="F12696" s="4">
        <v>74.932000000000002</v>
      </c>
      <c r="G12696">
        <f t="shared" si="397"/>
        <v>7.4932000000000007E-5</v>
      </c>
      <c r="H12696" s="1" t="s">
        <v>17739</v>
      </c>
      <c r="J12696" s="1"/>
    </row>
    <row r="12697" spans="1:10" x14ac:dyDescent="0.3">
      <c r="A12697" s="1">
        <v>2021</v>
      </c>
      <c r="B12697" s="1" t="s">
        <v>17747</v>
      </c>
      <c r="C12697" s="1" t="s">
        <v>23</v>
      </c>
      <c r="D12697" s="1" t="s">
        <v>17735</v>
      </c>
      <c r="E12697" s="2">
        <f t="shared" si="396"/>
        <v>102558</v>
      </c>
      <c r="F12697" s="4">
        <v>102.55800000000001</v>
      </c>
      <c r="G12697">
        <f t="shared" si="397"/>
        <v>1.02558E-4</v>
      </c>
      <c r="H12697" s="1" t="s">
        <v>17739</v>
      </c>
      <c r="J12697" s="1"/>
    </row>
    <row r="12698" spans="1:10" x14ac:dyDescent="0.3">
      <c r="A12698" s="1">
        <v>2021</v>
      </c>
      <c r="B12698" s="1" t="s">
        <v>17747</v>
      </c>
      <c r="C12698" s="1" t="s">
        <v>23</v>
      </c>
      <c r="D12698" s="1" t="s">
        <v>17735</v>
      </c>
      <c r="E12698" s="2">
        <f t="shared" si="396"/>
        <v>8720322</v>
      </c>
      <c r="F12698" s="4">
        <v>8720.3220000000001</v>
      </c>
      <c r="G12698">
        <f t="shared" si="397"/>
        <v>8.7203220000000008E-3</v>
      </c>
      <c r="H12698" s="1" t="s">
        <v>17739</v>
      </c>
      <c r="J12698" s="1"/>
    </row>
    <row r="12699" spans="1:10" x14ac:dyDescent="0.3">
      <c r="A12699" s="1">
        <v>2021</v>
      </c>
      <c r="B12699" s="1" t="s">
        <v>17747</v>
      </c>
      <c r="C12699" s="1" t="s">
        <v>23</v>
      </c>
      <c r="D12699" s="1" t="s">
        <v>17735</v>
      </c>
      <c r="E12699" s="2">
        <f t="shared" si="396"/>
        <v>461005</v>
      </c>
      <c r="F12699" s="4">
        <v>461.005</v>
      </c>
      <c r="G12699">
        <f t="shared" si="397"/>
        <v>4.6100500000000001E-4</v>
      </c>
      <c r="H12699" s="1" t="s">
        <v>17739</v>
      </c>
      <c r="J12699" s="1"/>
    </row>
    <row r="12700" spans="1:10" x14ac:dyDescent="0.3">
      <c r="A12700" s="1">
        <v>2021</v>
      </c>
      <c r="B12700" s="1" t="s">
        <v>17747</v>
      </c>
      <c r="C12700" s="1" t="s">
        <v>23</v>
      </c>
      <c r="D12700" s="1" t="s">
        <v>17735</v>
      </c>
      <c r="E12700" s="2">
        <f t="shared" si="396"/>
        <v>214108</v>
      </c>
      <c r="F12700" s="4">
        <v>214.108</v>
      </c>
      <c r="G12700">
        <f t="shared" si="397"/>
        <v>2.1410800000000002E-4</v>
      </c>
      <c r="H12700" s="1" t="s">
        <v>17739</v>
      </c>
      <c r="J12700" s="1"/>
    </row>
    <row r="12701" spans="1:10" x14ac:dyDescent="0.3">
      <c r="A12701" s="1">
        <v>2021</v>
      </c>
      <c r="B12701" s="1" t="s">
        <v>17747</v>
      </c>
      <c r="C12701" s="1" t="s">
        <v>23</v>
      </c>
      <c r="D12701" s="1" t="s">
        <v>17735</v>
      </c>
      <c r="E12701" s="2">
        <f t="shared" si="396"/>
        <v>3164</v>
      </c>
      <c r="F12701" s="4">
        <v>3.1640000000000001</v>
      </c>
      <c r="G12701">
        <f t="shared" si="397"/>
        <v>3.1640000000000001E-6</v>
      </c>
      <c r="H12701" s="1" t="s">
        <v>17739</v>
      </c>
      <c r="J12701" s="1"/>
    </row>
    <row r="12702" spans="1:10" x14ac:dyDescent="0.3">
      <c r="A12702" s="1">
        <v>2021</v>
      </c>
      <c r="B12702" s="1" t="s">
        <v>17747</v>
      </c>
      <c r="C12702" s="1" t="s">
        <v>23</v>
      </c>
      <c r="D12702" s="1" t="s">
        <v>17735</v>
      </c>
      <c r="E12702" s="2">
        <f t="shared" si="396"/>
        <v>811096</v>
      </c>
      <c r="F12702" s="4">
        <v>811.096</v>
      </c>
      <c r="G12702">
        <f t="shared" si="397"/>
        <v>8.1109599999999997E-4</v>
      </c>
      <c r="H12702" s="1" t="s">
        <v>20</v>
      </c>
      <c r="J12702" s="1"/>
    </row>
    <row r="12703" spans="1:10" x14ac:dyDescent="0.3">
      <c r="A12703" s="1">
        <v>2021</v>
      </c>
      <c r="B12703" s="1" t="s">
        <v>17747</v>
      </c>
      <c r="C12703" s="1" t="s">
        <v>23</v>
      </c>
      <c r="D12703" s="1" t="s">
        <v>17735</v>
      </c>
      <c r="E12703" s="2">
        <f t="shared" si="396"/>
        <v>2721542</v>
      </c>
      <c r="F12703" s="4">
        <v>2721.5419999999999</v>
      </c>
      <c r="G12703">
        <f t="shared" si="397"/>
        <v>2.721542E-3</v>
      </c>
      <c r="H12703" s="1" t="s">
        <v>17738</v>
      </c>
      <c r="J12703" s="1"/>
    </row>
    <row r="12704" spans="1:10" x14ac:dyDescent="0.3">
      <c r="A12704" s="1">
        <v>2021</v>
      </c>
      <c r="B12704" s="1" t="s">
        <v>17747</v>
      </c>
      <c r="C12704" s="1" t="s">
        <v>23</v>
      </c>
      <c r="D12704" s="1" t="s">
        <v>17735</v>
      </c>
      <c r="E12704" s="2">
        <f t="shared" si="396"/>
        <v>198993279</v>
      </c>
      <c r="F12704" s="4">
        <v>198993.27900000001</v>
      </c>
      <c r="G12704">
        <f t="shared" si="397"/>
        <v>0.19899327900000002</v>
      </c>
      <c r="H12704" s="1" t="s">
        <v>17737</v>
      </c>
      <c r="J12704" s="1"/>
    </row>
    <row r="12705" spans="1:10" x14ac:dyDescent="0.3">
      <c r="A12705" s="1">
        <v>2021</v>
      </c>
      <c r="B12705" s="1" t="s">
        <v>17747</v>
      </c>
      <c r="C12705" s="1" t="s">
        <v>23</v>
      </c>
      <c r="D12705" s="1" t="s">
        <v>17736</v>
      </c>
      <c r="E12705" s="2">
        <f t="shared" si="396"/>
        <v>2017798</v>
      </c>
      <c r="F12705" s="4">
        <v>2017.798</v>
      </c>
      <c r="G12705">
        <f t="shared" si="397"/>
        <v>2.0177979999999999E-3</v>
      </c>
      <c r="H12705" s="1" t="s">
        <v>17737</v>
      </c>
      <c r="J12705" s="1"/>
    </row>
    <row r="12706" spans="1:10" x14ac:dyDescent="0.3">
      <c r="A12706" s="1">
        <v>2021</v>
      </c>
      <c r="B12706" s="1" t="s">
        <v>17747</v>
      </c>
      <c r="C12706" s="1" t="s">
        <v>23</v>
      </c>
      <c r="D12706" s="1" t="s">
        <v>17736</v>
      </c>
      <c r="E12706" s="2">
        <f t="shared" si="396"/>
        <v>42620000</v>
      </c>
      <c r="F12706" s="4">
        <v>42620</v>
      </c>
      <c r="G12706">
        <f t="shared" si="397"/>
        <v>4.2619999999999998E-2</v>
      </c>
      <c r="H12706" s="1" t="s">
        <v>17738</v>
      </c>
      <c r="J12706" s="1"/>
    </row>
    <row r="12707" spans="1:10" x14ac:dyDescent="0.3">
      <c r="A12707" s="1">
        <v>2021</v>
      </c>
      <c r="B12707" s="1" t="s">
        <v>17747</v>
      </c>
      <c r="C12707" s="1" t="s">
        <v>23</v>
      </c>
      <c r="D12707" s="1" t="s">
        <v>17736</v>
      </c>
      <c r="E12707" s="2">
        <f t="shared" si="396"/>
        <v>1429000</v>
      </c>
      <c r="F12707" s="4">
        <v>1429</v>
      </c>
      <c r="G12707">
        <f t="shared" si="397"/>
        <v>1.4289999999999999E-3</v>
      </c>
      <c r="H12707" s="1" t="s">
        <v>17739</v>
      </c>
      <c r="J12707" s="1"/>
    </row>
    <row r="12708" spans="1:10" x14ac:dyDescent="0.3">
      <c r="A12708" s="1">
        <v>2021</v>
      </c>
      <c r="B12708" s="1" t="s">
        <v>17747</v>
      </c>
      <c r="C12708" s="1" t="s">
        <v>23</v>
      </c>
      <c r="D12708" s="1" t="s">
        <v>17736</v>
      </c>
      <c r="E12708" s="2">
        <f t="shared" si="396"/>
        <v>8470000</v>
      </c>
      <c r="F12708" s="4">
        <v>8470</v>
      </c>
      <c r="G12708">
        <f t="shared" si="397"/>
        <v>8.4700000000000001E-3</v>
      </c>
      <c r="H12708" s="1" t="s">
        <v>17739</v>
      </c>
      <c r="J12708" s="1"/>
    </row>
    <row r="12709" spans="1:10" x14ac:dyDescent="0.3">
      <c r="A12709" s="1">
        <v>2021</v>
      </c>
      <c r="B12709" s="1" t="s">
        <v>17747</v>
      </c>
      <c r="C12709" s="1" t="s">
        <v>23</v>
      </c>
      <c r="D12709" s="1" t="s">
        <v>17736</v>
      </c>
      <c r="E12709" s="2">
        <f t="shared" si="396"/>
        <v>842000</v>
      </c>
      <c r="F12709" s="4">
        <v>842</v>
      </c>
      <c r="G12709">
        <f t="shared" si="397"/>
        <v>8.4199999999999998E-4</v>
      </c>
      <c r="H12709" s="1" t="s">
        <v>17739</v>
      </c>
      <c r="J12709" s="1"/>
    </row>
    <row r="12710" spans="1:10" ht="28.8" x14ac:dyDescent="0.3">
      <c r="A12710" s="1">
        <v>2021</v>
      </c>
      <c r="B12710" s="1" t="s">
        <v>17747</v>
      </c>
      <c r="C12710" s="1" t="s">
        <v>17742</v>
      </c>
      <c r="D12710" s="1" t="s">
        <v>17736</v>
      </c>
      <c r="E12710" s="2">
        <f t="shared" si="396"/>
        <v>491059</v>
      </c>
      <c r="F12710" s="4">
        <v>491.05900000000003</v>
      </c>
      <c r="G12710">
        <f t="shared" si="397"/>
        <v>4.9105900000000007E-4</v>
      </c>
      <c r="H12710" s="1" t="s">
        <v>17738</v>
      </c>
      <c r="J12710" s="1"/>
    </row>
    <row r="12711" spans="1:10" x14ac:dyDescent="0.3">
      <c r="A12711" s="1">
        <v>2021</v>
      </c>
      <c r="B12711" s="1" t="s">
        <v>17747</v>
      </c>
      <c r="C12711" s="1" t="s">
        <v>39</v>
      </c>
      <c r="D12711" s="1" t="s">
        <v>17736</v>
      </c>
      <c r="E12711" s="2">
        <f t="shared" si="396"/>
        <v>1147000</v>
      </c>
      <c r="F12711" s="4">
        <v>1147</v>
      </c>
      <c r="G12711">
        <f t="shared" si="397"/>
        <v>1.147E-3</v>
      </c>
      <c r="H12711" s="1" t="s">
        <v>17739</v>
      </c>
      <c r="J12711" s="1"/>
    </row>
    <row r="12712" spans="1:10" x14ac:dyDescent="0.3">
      <c r="A12712" s="1">
        <v>2021</v>
      </c>
      <c r="B12712" s="1" t="s">
        <v>17747</v>
      </c>
      <c r="C12712" s="1" t="s">
        <v>23</v>
      </c>
      <c r="D12712" s="1" t="s">
        <v>17736</v>
      </c>
      <c r="E12712" s="2">
        <f t="shared" si="396"/>
        <v>55719</v>
      </c>
      <c r="F12712" s="4">
        <v>55.719000000000001</v>
      </c>
      <c r="G12712">
        <f t="shared" si="397"/>
        <v>5.5719E-5</v>
      </c>
      <c r="H12712" s="1" t="s">
        <v>20</v>
      </c>
      <c r="J12712" s="1"/>
    </row>
    <row r="12713" spans="1:10" x14ac:dyDescent="0.3">
      <c r="A12713" s="1">
        <v>2021</v>
      </c>
      <c r="B12713" s="1" t="s">
        <v>17747</v>
      </c>
      <c r="C12713" s="1" t="s">
        <v>23</v>
      </c>
      <c r="D12713" s="1" t="s">
        <v>17736</v>
      </c>
      <c r="E12713" s="2">
        <f t="shared" si="396"/>
        <v>4380217</v>
      </c>
      <c r="F12713" s="4">
        <v>4380.2169999999996</v>
      </c>
      <c r="G12713">
        <f t="shared" si="397"/>
        <v>4.3802169999999996E-3</v>
      </c>
      <c r="H12713" s="1" t="s">
        <v>17738</v>
      </c>
      <c r="J12713" s="1"/>
    </row>
    <row r="12714" spans="1:10" ht="28.8" x14ac:dyDescent="0.3">
      <c r="A12714" s="1">
        <v>2021</v>
      </c>
      <c r="B12714" s="1" t="s">
        <v>17747</v>
      </c>
      <c r="C12714" s="1" t="s">
        <v>30</v>
      </c>
      <c r="D12714" s="1" t="s">
        <v>17736</v>
      </c>
      <c r="E12714" s="2">
        <f t="shared" si="396"/>
        <v>3018394</v>
      </c>
      <c r="F12714" s="4">
        <v>3018.3939999999998</v>
      </c>
      <c r="G12714">
        <f t="shared" si="397"/>
        <v>3.0183939999999998E-3</v>
      </c>
      <c r="H12714" s="1" t="s">
        <v>20</v>
      </c>
      <c r="J12714" s="1"/>
    </row>
    <row r="12715" spans="1:10" x14ac:dyDescent="0.3">
      <c r="A12715" s="1">
        <v>2021</v>
      </c>
      <c r="B12715" s="1" t="s">
        <v>17747</v>
      </c>
      <c r="C12715" s="1" t="s">
        <v>39</v>
      </c>
      <c r="D12715" s="1" t="s">
        <v>17736</v>
      </c>
      <c r="E12715" s="2">
        <f t="shared" si="396"/>
        <v>9603195</v>
      </c>
      <c r="F12715" s="4">
        <v>9603.1949999999997</v>
      </c>
      <c r="G12715">
        <f t="shared" si="397"/>
        <v>9.6031950000000001E-3</v>
      </c>
      <c r="H12715" s="1" t="s">
        <v>17738</v>
      </c>
      <c r="J12715" s="1"/>
    </row>
    <row r="12716" spans="1:10" x14ac:dyDescent="0.3">
      <c r="A12716" s="1">
        <v>2021</v>
      </c>
      <c r="B12716" s="1" t="s">
        <v>17747</v>
      </c>
      <c r="C12716" s="1" t="s">
        <v>23</v>
      </c>
      <c r="D12716" s="1" t="s">
        <v>17736</v>
      </c>
      <c r="E12716" s="2">
        <f t="shared" si="396"/>
        <v>307430000</v>
      </c>
      <c r="F12716" s="4">
        <v>307430</v>
      </c>
      <c r="G12716">
        <f t="shared" si="397"/>
        <v>0.30742999999999998</v>
      </c>
      <c r="H12716" s="1" t="s">
        <v>17737</v>
      </c>
      <c r="J12716" s="1"/>
    </row>
    <row r="12717" spans="1:10" x14ac:dyDescent="0.3">
      <c r="A12717" s="1">
        <v>2021</v>
      </c>
      <c r="B12717" s="1" t="s">
        <v>17747</v>
      </c>
      <c r="C12717" s="1" t="s">
        <v>17740</v>
      </c>
      <c r="D12717" s="1" t="s">
        <v>17736</v>
      </c>
      <c r="E12717" s="2">
        <f t="shared" si="396"/>
        <v>38545513.390000001</v>
      </c>
      <c r="F12717" s="4">
        <v>38545.51339</v>
      </c>
      <c r="G12717">
        <f t="shared" si="397"/>
        <v>3.8545513390000001E-2</v>
      </c>
      <c r="H12717" s="1" t="s">
        <v>20</v>
      </c>
      <c r="J12717" s="1"/>
    </row>
    <row r="12718" spans="1:10" x14ac:dyDescent="0.3">
      <c r="A12718" s="1">
        <v>2021</v>
      </c>
      <c r="B12718" s="1" t="s">
        <v>17747</v>
      </c>
      <c r="C12718" s="1" t="s">
        <v>17740</v>
      </c>
      <c r="D12718" s="1" t="s">
        <v>17736</v>
      </c>
      <c r="E12718" s="2">
        <f t="shared" si="396"/>
        <v>28320945.5</v>
      </c>
      <c r="F12718" s="4">
        <v>28320.945500000002</v>
      </c>
      <c r="G12718">
        <f t="shared" si="397"/>
        <v>2.8320945500000003E-2</v>
      </c>
      <c r="H12718" s="1" t="s">
        <v>17738</v>
      </c>
      <c r="J12718" s="1"/>
    </row>
    <row r="12719" spans="1:10" x14ac:dyDescent="0.3">
      <c r="A12719" s="1">
        <v>2021</v>
      </c>
      <c r="B12719" s="1" t="s">
        <v>17747</v>
      </c>
      <c r="C12719" s="1" t="s">
        <v>17740</v>
      </c>
      <c r="D12719" s="1" t="s">
        <v>17736</v>
      </c>
      <c r="E12719" s="2">
        <f t="shared" si="396"/>
        <v>1924352.84</v>
      </c>
      <c r="F12719" s="4">
        <v>1924.35284</v>
      </c>
      <c r="G12719">
        <f t="shared" si="397"/>
        <v>1.9243528399999999E-3</v>
      </c>
      <c r="H12719" s="1" t="s">
        <v>17738</v>
      </c>
      <c r="J12719" s="1"/>
    </row>
    <row r="12720" spans="1:10" x14ac:dyDescent="0.3">
      <c r="A12720" s="1">
        <v>2021</v>
      </c>
      <c r="B12720" s="1" t="s">
        <v>17747</v>
      </c>
      <c r="C12720" s="1" t="s">
        <v>17740</v>
      </c>
      <c r="D12720" s="1" t="s">
        <v>17736</v>
      </c>
      <c r="E12720" s="2">
        <f t="shared" si="396"/>
        <v>7062982.9699999997</v>
      </c>
      <c r="F12720" s="4">
        <v>7062.98297</v>
      </c>
      <c r="G12720">
        <f t="shared" si="397"/>
        <v>7.0629829700000002E-3</v>
      </c>
      <c r="H12720" s="1" t="s">
        <v>17738</v>
      </c>
      <c r="J12720" s="1"/>
    </row>
    <row r="12721" spans="1:10" x14ac:dyDescent="0.3">
      <c r="A12721" s="1">
        <v>2021</v>
      </c>
      <c r="B12721" s="1" t="s">
        <v>17747</v>
      </c>
      <c r="C12721" s="1" t="s">
        <v>17740</v>
      </c>
      <c r="D12721" s="1" t="s">
        <v>17736</v>
      </c>
      <c r="E12721" s="2">
        <f t="shared" si="396"/>
        <v>30491424.359999999</v>
      </c>
      <c r="F12721" s="4">
        <v>30491.424360000001</v>
      </c>
      <c r="G12721">
        <f t="shared" si="397"/>
        <v>3.0491424360000002E-2</v>
      </c>
      <c r="H12721" s="1" t="s">
        <v>17738</v>
      </c>
      <c r="J12721" s="1"/>
    </row>
    <row r="12722" spans="1:10" x14ac:dyDescent="0.3">
      <c r="A12722" s="1">
        <v>2021</v>
      </c>
      <c r="B12722" s="1" t="s">
        <v>17747</v>
      </c>
      <c r="C12722" s="1" t="s">
        <v>17740</v>
      </c>
      <c r="D12722" s="1" t="s">
        <v>17736</v>
      </c>
      <c r="E12722" s="2">
        <f t="shared" si="396"/>
        <v>133103491.79999998</v>
      </c>
      <c r="F12722" s="4">
        <v>133103.49179999999</v>
      </c>
      <c r="G12722">
        <f t="shared" si="397"/>
        <v>0.1331034918</v>
      </c>
      <c r="H12722" s="1" t="s">
        <v>17738</v>
      </c>
      <c r="J12722" s="1"/>
    </row>
    <row r="12723" spans="1:10" x14ac:dyDescent="0.3">
      <c r="A12723" s="1">
        <v>2021</v>
      </c>
      <c r="B12723" s="1" t="s">
        <v>17747</v>
      </c>
      <c r="C12723" s="1" t="s">
        <v>17740</v>
      </c>
      <c r="D12723" s="1" t="s">
        <v>17736</v>
      </c>
      <c r="E12723" s="2">
        <f t="shared" si="396"/>
        <v>222274245.20000002</v>
      </c>
      <c r="F12723" s="4">
        <v>222274.2452</v>
      </c>
      <c r="G12723">
        <f t="shared" si="397"/>
        <v>0.2222742452</v>
      </c>
      <c r="H12723" s="1" t="s">
        <v>17738</v>
      </c>
      <c r="J12723" s="1"/>
    </row>
    <row r="12724" spans="1:10" x14ac:dyDescent="0.3">
      <c r="A12724" s="1">
        <v>2021</v>
      </c>
      <c r="B12724" s="1" t="s">
        <v>17747</v>
      </c>
      <c r="C12724" s="1" t="s">
        <v>17740</v>
      </c>
      <c r="D12724" s="1" t="s">
        <v>17736</v>
      </c>
      <c r="E12724" s="2">
        <f t="shared" si="396"/>
        <v>152123660.80000001</v>
      </c>
      <c r="F12724" s="4">
        <v>152123.66080000001</v>
      </c>
      <c r="G12724">
        <f t="shared" si="397"/>
        <v>0.1521236608</v>
      </c>
      <c r="H12724" s="1" t="s">
        <v>17738</v>
      </c>
      <c r="J12724" s="1"/>
    </row>
    <row r="12725" spans="1:10" x14ac:dyDescent="0.3">
      <c r="A12725" s="1">
        <v>2021</v>
      </c>
      <c r="B12725" s="1" t="s">
        <v>17747</v>
      </c>
      <c r="C12725" s="1" t="s">
        <v>17740</v>
      </c>
      <c r="D12725" s="1" t="s">
        <v>17736</v>
      </c>
      <c r="E12725" s="2">
        <f t="shared" si="396"/>
        <v>6764541.1100000003</v>
      </c>
      <c r="F12725" s="4">
        <v>6764.5411100000001</v>
      </c>
      <c r="G12725">
        <f t="shared" si="397"/>
        <v>6.7645411100000002E-3</v>
      </c>
      <c r="H12725" s="1" t="s">
        <v>17738</v>
      </c>
      <c r="J12725" s="1"/>
    </row>
    <row r="12726" spans="1:10" x14ac:dyDescent="0.3">
      <c r="A12726" s="1">
        <v>2021</v>
      </c>
      <c r="B12726" s="1" t="s">
        <v>17747</v>
      </c>
      <c r="C12726" s="1" t="s">
        <v>17740</v>
      </c>
      <c r="D12726" s="1" t="s">
        <v>17736</v>
      </c>
      <c r="E12726" s="2">
        <f t="shared" si="396"/>
        <v>5456294893</v>
      </c>
      <c r="F12726" s="4">
        <v>5456294.8930000002</v>
      </c>
      <c r="G12726">
        <f t="shared" si="397"/>
        <v>5.4562948929999999</v>
      </c>
      <c r="H12726" s="1" t="s">
        <v>17738</v>
      </c>
      <c r="J12726" s="1"/>
    </row>
    <row r="12727" spans="1:10" x14ac:dyDescent="0.3">
      <c r="A12727" s="1">
        <v>2021</v>
      </c>
      <c r="B12727" s="1" t="s">
        <v>17747</v>
      </c>
      <c r="C12727" s="1" t="s">
        <v>17740</v>
      </c>
      <c r="D12727" s="1" t="s">
        <v>17736</v>
      </c>
      <c r="E12727" s="2">
        <f t="shared" si="396"/>
        <v>1532450684</v>
      </c>
      <c r="F12727" s="4">
        <v>1532450.6839999999</v>
      </c>
      <c r="G12727">
        <f t="shared" si="397"/>
        <v>1.5324506839999998</v>
      </c>
      <c r="H12727" s="1" t="s">
        <v>17739</v>
      </c>
      <c r="J12727" s="1"/>
    </row>
    <row r="12728" spans="1:10" x14ac:dyDescent="0.3">
      <c r="A12728" s="1">
        <v>2021</v>
      </c>
      <c r="B12728" s="1" t="s">
        <v>17747</v>
      </c>
      <c r="C12728" s="1" t="s">
        <v>17740</v>
      </c>
      <c r="D12728" s="1" t="s">
        <v>17736</v>
      </c>
      <c r="E12728" s="2">
        <f t="shared" si="396"/>
        <v>9144506.9800000004</v>
      </c>
      <c r="F12728" s="4">
        <v>9144.5069800000001</v>
      </c>
      <c r="G12728">
        <f t="shared" si="397"/>
        <v>9.1445069799999997E-3</v>
      </c>
      <c r="H12728" s="1" t="s">
        <v>17739</v>
      </c>
      <c r="J12728" s="1"/>
    </row>
    <row r="12729" spans="1:10" x14ac:dyDescent="0.3">
      <c r="A12729" s="1">
        <v>2021</v>
      </c>
      <c r="B12729" s="1" t="s">
        <v>17747</v>
      </c>
      <c r="C12729" s="1" t="s">
        <v>17740</v>
      </c>
      <c r="D12729" s="1" t="s">
        <v>17736</v>
      </c>
      <c r="E12729" s="2">
        <f t="shared" si="396"/>
        <v>24466524.34</v>
      </c>
      <c r="F12729" s="4">
        <v>24466.52434</v>
      </c>
      <c r="G12729">
        <f t="shared" si="397"/>
        <v>2.446652434E-2</v>
      </c>
      <c r="H12729" s="1" t="s">
        <v>17739</v>
      </c>
      <c r="J12729" s="1"/>
    </row>
    <row r="12730" spans="1:10" x14ac:dyDescent="0.3">
      <c r="A12730" s="1">
        <v>2021</v>
      </c>
      <c r="B12730" s="1" t="s">
        <v>17747</v>
      </c>
      <c r="C12730" s="1" t="s">
        <v>17740</v>
      </c>
      <c r="D12730" s="1" t="s">
        <v>17736</v>
      </c>
      <c r="E12730" s="2">
        <f t="shared" si="396"/>
        <v>135438361.40000001</v>
      </c>
      <c r="F12730" s="4">
        <v>135438.36139999999</v>
      </c>
      <c r="G12730">
        <f t="shared" si="397"/>
        <v>0.13543836139999998</v>
      </c>
      <c r="H12730" s="1" t="s">
        <v>17739</v>
      </c>
      <c r="J12730" s="1"/>
    </row>
    <row r="12731" spans="1:10" x14ac:dyDescent="0.3">
      <c r="A12731" s="1">
        <v>2021</v>
      </c>
      <c r="B12731" s="1" t="s">
        <v>17747</v>
      </c>
      <c r="C12731" s="1" t="s">
        <v>17740</v>
      </c>
      <c r="D12731" s="1" t="s">
        <v>17736</v>
      </c>
      <c r="E12731" s="2">
        <f t="shared" si="396"/>
        <v>24399609.560000002</v>
      </c>
      <c r="F12731" s="4">
        <v>24399.609560000001</v>
      </c>
      <c r="G12731">
        <f t="shared" si="397"/>
        <v>2.439960956E-2</v>
      </c>
      <c r="H12731" s="1" t="s">
        <v>17739</v>
      </c>
      <c r="J12731" s="1"/>
    </row>
    <row r="12732" spans="1:10" ht="28.8" x14ac:dyDescent="0.3">
      <c r="A12732" s="1">
        <v>2021</v>
      </c>
      <c r="B12732" s="1" t="s">
        <v>17747</v>
      </c>
      <c r="C12732" s="1" t="s">
        <v>281</v>
      </c>
      <c r="D12732" s="1" t="s">
        <v>17736</v>
      </c>
      <c r="E12732" s="2">
        <f t="shared" si="396"/>
        <v>50133628.5</v>
      </c>
      <c r="F12732" s="4">
        <v>50133.628499999999</v>
      </c>
      <c r="G12732">
        <f t="shared" si="397"/>
        <v>5.0133628499999999E-2</v>
      </c>
      <c r="H12732" s="1" t="s">
        <v>17738</v>
      </c>
      <c r="J12732" s="1"/>
    </row>
    <row r="12733" spans="1:10" ht="28.8" x14ac:dyDescent="0.3">
      <c r="A12733" s="1">
        <v>2021</v>
      </c>
      <c r="B12733" s="1" t="s">
        <v>17747</v>
      </c>
      <c r="C12733" s="1" t="s">
        <v>281</v>
      </c>
      <c r="D12733" s="1" t="s">
        <v>17736</v>
      </c>
      <c r="E12733" s="2">
        <f t="shared" si="396"/>
        <v>138430577.5</v>
      </c>
      <c r="F12733" s="4">
        <v>138430.57750000001</v>
      </c>
      <c r="G12733">
        <f t="shared" si="397"/>
        <v>0.13843057750000001</v>
      </c>
      <c r="H12733" s="1" t="s">
        <v>17738</v>
      </c>
      <c r="J12733" s="1"/>
    </row>
    <row r="12734" spans="1:10" ht="28.8" x14ac:dyDescent="0.3">
      <c r="A12734" s="1">
        <v>2021</v>
      </c>
      <c r="B12734" s="1" t="s">
        <v>17747</v>
      </c>
      <c r="C12734" s="1" t="s">
        <v>281</v>
      </c>
      <c r="D12734" s="1" t="s">
        <v>17736</v>
      </c>
      <c r="E12734" s="2">
        <f t="shared" si="396"/>
        <v>5869459.8700000001</v>
      </c>
      <c r="F12734" s="4">
        <v>5869.4598699999997</v>
      </c>
      <c r="G12734">
        <f t="shared" si="397"/>
        <v>5.8694598699999996E-3</v>
      </c>
      <c r="H12734" s="1" t="s">
        <v>17739</v>
      </c>
      <c r="J12734" s="1"/>
    </row>
    <row r="12735" spans="1:10" ht="28.8" x14ac:dyDescent="0.3">
      <c r="A12735" s="1">
        <v>2021</v>
      </c>
      <c r="B12735" s="1" t="s">
        <v>17747</v>
      </c>
      <c r="C12735" s="1" t="s">
        <v>281</v>
      </c>
      <c r="D12735" s="1" t="s">
        <v>17736</v>
      </c>
      <c r="E12735" s="2">
        <f t="shared" si="396"/>
        <v>422907.92</v>
      </c>
      <c r="F12735" s="4">
        <v>422.90791999999999</v>
      </c>
      <c r="G12735">
        <f t="shared" si="397"/>
        <v>4.2290791999999999E-4</v>
      </c>
      <c r="H12735" s="1" t="s">
        <v>17739</v>
      </c>
      <c r="J12735" s="1"/>
    </row>
    <row r="12736" spans="1:10" ht="28.8" x14ac:dyDescent="0.3">
      <c r="A12736" s="1">
        <v>2021</v>
      </c>
      <c r="B12736" s="1" t="s">
        <v>17747</v>
      </c>
      <c r="C12736" s="1" t="s">
        <v>281</v>
      </c>
      <c r="D12736" s="1" t="s">
        <v>17736</v>
      </c>
      <c r="E12736" s="2">
        <f t="shared" si="396"/>
        <v>16622883.020000001</v>
      </c>
      <c r="F12736" s="4">
        <v>16622.883020000001</v>
      </c>
      <c r="G12736">
        <f t="shared" si="397"/>
        <v>1.662288302E-2</v>
      </c>
      <c r="H12736" s="1" t="s">
        <v>17739</v>
      </c>
      <c r="J12736" s="1"/>
    </row>
    <row r="12737" spans="1:10" ht="28.8" x14ac:dyDescent="0.3">
      <c r="A12737" s="1">
        <v>2021</v>
      </c>
      <c r="B12737" s="1" t="s">
        <v>17747</v>
      </c>
      <c r="C12737" s="1" t="s">
        <v>281</v>
      </c>
      <c r="D12737" s="1" t="s">
        <v>17736</v>
      </c>
      <c r="E12737" s="2">
        <f t="shared" si="396"/>
        <v>427490926.80000001</v>
      </c>
      <c r="F12737" s="4">
        <v>427490.92680000002</v>
      </c>
      <c r="G12737">
        <f t="shared" si="397"/>
        <v>0.4274909268</v>
      </c>
      <c r="H12737" s="1" t="s">
        <v>17739</v>
      </c>
      <c r="J12737" s="1"/>
    </row>
    <row r="12738" spans="1:10" ht="28.8" x14ac:dyDescent="0.3">
      <c r="A12738" s="1">
        <v>2021</v>
      </c>
      <c r="B12738" s="1" t="s">
        <v>17747</v>
      </c>
      <c r="C12738" s="1" t="s">
        <v>281</v>
      </c>
      <c r="D12738" s="1" t="s">
        <v>17736</v>
      </c>
      <c r="E12738" s="2">
        <f t="shared" ref="E12738:E12801" si="398">F12738*1000</f>
        <v>8833365.8200000003</v>
      </c>
      <c r="F12738" s="4">
        <v>8833.3658200000009</v>
      </c>
      <c r="G12738">
        <f t="shared" si="397"/>
        <v>8.8333658200000012E-3</v>
      </c>
      <c r="H12738" s="1" t="s">
        <v>17739</v>
      </c>
      <c r="J12738" s="1"/>
    </row>
    <row r="12739" spans="1:10" ht="28.8" x14ac:dyDescent="0.3">
      <c r="A12739" s="1">
        <v>2021</v>
      </c>
      <c r="B12739" s="1" t="s">
        <v>17747</v>
      </c>
      <c r="C12739" s="1" t="s">
        <v>281</v>
      </c>
      <c r="D12739" s="1" t="s">
        <v>17736</v>
      </c>
      <c r="E12739" s="2">
        <f t="shared" si="398"/>
        <v>233739307.29999998</v>
      </c>
      <c r="F12739" s="4">
        <v>233739.30729999999</v>
      </c>
      <c r="G12739">
        <f t="shared" ref="G12739:G12802" si="399">F12739/1000000</f>
        <v>0.23373930729999998</v>
      </c>
      <c r="H12739" s="1" t="s">
        <v>17738</v>
      </c>
      <c r="J12739" s="1"/>
    </row>
    <row r="12740" spans="1:10" ht="28.8" x14ac:dyDescent="0.3">
      <c r="A12740" s="1">
        <v>2021</v>
      </c>
      <c r="B12740" s="1" t="s">
        <v>17747</v>
      </c>
      <c r="C12740" s="1" t="s">
        <v>17741</v>
      </c>
      <c r="D12740" s="1" t="s">
        <v>17736</v>
      </c>
      <c r="E12740" s="2">
        <f t="shared" si="398"/>
        <v>13941033.24</v>
      </c>
      <c r="F12740" s="4">
        <v>13941.033240000001</v>
      </c>
      <c r="G12740">
        <f t="shared" si="399"/>
        <v>1.3941033240000001E-2</v>
      </c>
      <c r="H12740" s="1" t="s">
        <v>17738</v>
      </c>
      <c r="J12740" s="1"/>
    </row>
    <row r="12741" spans="1:10" ht="28.8" x14ac:dyDescent="0.3">
      <c r="A12741" s="1">
        <v>2021</v>
      </c>
      <c r="B12741" s="1" t="s">
        <v>17747</v>
      </c>
      <c r="C12741" s="1" t="s">
        <v>17741</v>
      </c>
      <c r="D12741" s="1" t="s">
        <v>17736</v>
      </c>
      <c r="E12741" s="2">
        <f t="shared" si="398"/>
        <v>3601025.68</v>
      </c>
      <c r="F12741" s="4">
        <v>3601.0256800000002</v>
      </c>
      <c r="G12741">
        <f t="shared" si="399"/>
        <v>3.6010256800000002E-3</v>
      </c>
      <c r="H12741" s="1" t="s">
        <v>17738</v>
      </c>
      <c r="J12741" s="1"/>
    </row>
    <row r="12742" spans="1:10" ht="28.8" x14ac:dyDescent="0.3">
      <c r="A12742" s="1">
        <v>2021</v>
      </c>
      <c r="B12742" s="1" t="s">
        <v>17747</v>
      </c>
      <c r="C12742" s="1" t="s">
        <v>17741</v>
      </c>
      <c r="D12742" s="1" t="s">
        <v>17736</v>
      </c>
      <c r="E12742" s="2">
        <f t="shared" si="398"/>
        <v>119373206.5</v>
      </c>
      <c r="F12742" s="4">
        <v>119373.2065</v>
      </c>
      <c r="G12742">
        <f t="shared" si="399"/>
        <v>0.1193732065</v>
      </c>
      <c r="H12742" s="1" t="s">
        <v>17738</v>
      </c>
      <c r="J12742" s="1"/>
    </row>
    <row r="12743" spans="1:10" ht="28.8" x14ac:dyDescent="0.3">
      <c r="A12743" s="1">
        <v>2021</v>
      </c>
      <c r="B12743" s="1" t="s">
        <v>17747</v>
      </c>
      <c r="C12743" s="1" t="s">
        <v>17741</v>
      </c>
      <c r="D12743" s="1" t="s">
        <v>17736</v>
      </c>
      <c r="E12743" s="2">
        <f t="shared" si="398"/>
        <v>102329224.2</v>
      </c>
      <c r="F12743" s="4">
        <v>102329.2242</v>
      </c>
      <c r="G12743">
        <f t="shared" si="399"/>
        <v>0.1023292242</v>
      </c>
      <c r="H12743" s="1" t="s">
        <v>17738</v>
      </c>
      <c r="J12743" s="1"/>
    </row>
    <row r="12744" spans="1:10" ht="28.8" x14ac:dyDescent="0.3">
      <c r="A12744" s="1">
        <v>2021</v>
      </c>
      <c r="B12744" s="1" t="s">
        <v>17747</v>
      </c>
      <c r="C12744" s="1" t="s">
        <v>17741</v>
      </c>
      <c r="D12744" s="1" t="s">
        <v>17736</v>
      </c>
      <c r="E12744" s="2">
        <f t="shared" si="398"/>
        <v>8117205.2199999997</v>
      </c>
      <c r="F12744" s="4">
        <v>8117.2052199999998</v>
      </c>
      <c r="G12744">
        <f t="shared" si="399"/>
        <v>8.1172052199999997E-3</v>
      </c>
      <c r="H12744" s="1" t="s">
        <v>17738</v>
      </c>
      <c r="J12744" s="1"/>
    </row>
    <row r="12745" spans="1:10" ht="28.8" x14ac:dyDescent="0.3">
      <c r="A12745" s="1">
        <v>2021</v>
      </c>
      <c r="B12745" s="1" t="s">
        <v>17747</v>
      </c>
      <c r="C12745" s="1" t="s">
        <v>17741</v>
      </c>
      <c r="D12745" s="1" t="s">
        <v>17736</v>
      </c>
      <c r="E12745" s="2">
        <f t="shared" si="398"/>
        <v>290427591.59999996</v>
      </c>
      <c r="F12745" s="4">
        <v>290427.59159999999</v>
      </c>
      <c r="G12745">
        <f t="shared" si="399"/>
        <v>0.29042759159999998</v>
      </c>
      <c r="H12745" s="1" t="s">
        <v>17739</v>
      </c>
      <c r="J12745" s="1"/>
    </row>
    <row r="12746" spans="1:10" ht="28.8" x14ac:dyDescent="0.3">
      <c r="A12746" s="1">
        <v>2021</v>
      </c>
      <c r="B12746" s="1" t="s">
        <v>17747</v>
      </c>
      <c r="C12746" s="1" t="s">
        <v>17741</v>
      </c>
      <c r="D12746" s="1" t="s">
        <v>17736</v>
      </c>
      <c r="E12746" s="2">
        <f t="shared" si="398"/>
        <v>2404244.3199999998</v>
      </c>
      <c r="F12746" s="4">
        <v>2404.2443199999998</v>
      </c>
      <c r="G12746">
        <f t="shared" si="399"/>
        <v>2.4042443199999998E-3</v>
      </c>
      <c r="H12746" s="1" t="s">
        <v>17739</v>
      </c>
      <c r="J12746" s="1"/>
    </row>
    <row r="12747" spans="1:10" ht="28.8" x14ac:dyDescent="0.3">
      <c r="A12747" s="1">
        <v>2021</v>
      </c>
      <c r="B12747" s="1" t="s">
        <v>17747</v>
      </c>
      <c r="C12747" s="1" t="s">
        <v>17741</v>
      </c>
      <c r="D12747" s="1" t="s">
        <v>17736</v>
      </c>
      <c r="E12747" s="2">
        <f t="shared" si="398"/>
        <v>433754004.29999995</v>
      </c>
      <c r="F12747" s="4">
        <v>433754.00429999997</v>
      </c>
      <c r="G12747">
        <f t="shared" si="399"/>
        <v>0.4337540043</v>
      </c>
      <c r="H12747" s="1" t="s">
        <v>17739</v>
      </c>
      <c r="J12747" s="1"/>
    </row>
    <row r="12748" spans="1:10" ht="28.8" x14ac:dyDescent="0.3">
      <c r="A12748" s="1">
        <v>2021</v>
      </c>
      <c r="B12748" s="1" t="s">
        <v>17747</v>
      </c>
      <c r="C12748" s="1" t="s">
        <v>17741</v>
      </c>
      <c r="D12748" s="1" t="s">
        <v>17736</v>
      </c>
      <c r="E12748" s="2">
        <f t="shared" si="398"/>
        <v>45137905.369999997</v>
      </c>
      <c r="F12748" s="4">
        <v>45137.90537</v>
      </c>
      <c r="G12748">
        <f t="shared" si="399"/>
        <v>4.5137905370000002E-2</v>
      </c>
      <c r="H12748" s="1" t="s">
        <v>17739</v>
      </c>
      <c r="J12748" s="1"/>
    </row>
    <row r="12749" spans="1:10" ht="28.8" x14ac:dyDescent="0.3">
      <c r="A12749" s="1">
        <v>2021</v>
      </c>
      <c r="B12749" s="1" t="s">
        <v>17747</v>
      </c>
      <c r="C12749" s="1" t="s">
        <v>17741</v>
      </c>
      <c r="D12749" s="1" t="s">
        <v>17736</v>
      </c>
      <c r="E12749" s="2">
        <f t="shared" si="398"/>
        <v>41858780.879999995</v>
      </c>
      <c r="F12749" s="4">
        <v>41858.780879999998</v>
      </c>
      <c r="G12749">
        <f t="shared" si="399"/>
        <v>4.1858780880000002E-2</v>
      </c>
      <c r="H12749" s="1" t="s">
        <v>17739</v>
      </c>
      <c r="J12749" s="1"/>
    </row>
    <row r="12750" spans="1:10" ht="28.8" x14ac:dyDescent="0.3">
      <c r="A12750" s="1">
        <v>2021</v>
      </c>
      <c r="B12750" s="1" t="s">
        <v>17747</v>
      </c>
      <c r="C12750" s="1" t="s">
        <v>17741</v>
      </c>
      <c r="D12750" s="1" t="s">
        <v>17736</v>
      </c>
      <c r="E12750" s="2">
        <f t="shared" si="398"/>
        <v>153077982</v>
      </c>
      <c r="F12750" s="4">
        <v>153077.98199999999</v>
      </c>
      <c r="G12750">
        <f t="shared" si="399"/>
        <v>0.153077982</v>
      </c>
      <c r="H12750" s="1" t="s">
        <v>17739</v>
      </c>
      <c r="J12750" s="1"/>
    </row>
    <row r="12751" spans="1:10" ht="28.8" x14ac:dyDescent="0.3">
      <c r="A12751" s="1">
        <v>2021</v>
      </c>
      <c r="B12751" s="1" t="s">
        <v>17747</v>
      </c>
      <c r="C12751" s="1" t="s">
        <v>17741</v>
      </c>
      <c r="D12751" s="1" t="s">
        <v>17736</v>
      </c>
      <c r="E12751" s="2">
        <f t="shared" si="398"/>
        <v>76867764.649999991</v>
      </c>
      <c r="F12751" s="4">
        <v>76867.764649999997</v>
      </c>
      <c r="G12751">
        <f t="shared" si="399"/>
        <v>7.6867764650000003E-2</v>
      </c>
      <c r="H12751" s="1" t="s">
        <v>17739</v>
      </c>
      <c r="J12751" s="1"/>
    </row>
    <row r="12752" spans="1:10" ht="28.8" x14ac:dyDescent="0.3">
      <c r="A12752" s="1">
        <v>2021</v>
      </c>
      <c r="B12752" s="1" t="s">
        <v>17747</v>
      </c>
      <c r="C12752" s="1" t="s">
        <v>17741</v>
      </c>
      <c r="D12752" s="1" t="s">
        <v>17736</v>
      </c>
      <c r="E12752" s="2">
        <f t="shared" si="398"/>
        <v>246037.35</v>
      </c>
      <c r="F12752" s="4">
        <v>246.03735</v>
      </c>
      <c r="G12752">
        <f t="shared" si="399"/>
        <v>2.4603735000000001E-4</v>
      </c>
      <c r="H12752" s="1" t="s">
        <v>17739</v>
      </c>
      <c r="J12752" s="1"/>
    </row>
    <row r="12753" spans="1:10" ht="28.8" x14ac:dyDescent="0.3">
      <c r="A12753" s="1">
        <v>2021</v>
      </c>
      <c r="B12753" s="1" t="s">
        <v>17747</v>
      </c>
      <c r="C12753" s="1" t="s">
        <v>17741</v>
      </c>
      <c r="D12753" s="1" t="s">
        <v>17736</v>
      </c>
      <c r="E12753" s="2">
        <f t="shared" si="398"/>
        <v>161416.19</v>
      </c>
      <c r="F12753" s="4">
        <v>161.41619</v>
      </c>
      <c r="G12753">
        <f t="shared" si="399"/>
        <v>1.6141619E-4</v>
      </c>
      <c r="H12753" s="1" t="s">
        <v>17739</v>
      </c>
      <c r="J12753" s="1"/>
    </row>
    <row r="12754" spans="1:10" x14ac:dyDescent="0.3">
      <c r="A12754" s="1">
        <v>2021</v>
      </c>
      <c r="B12754" s="1" t="s">
        <v>17747</v>
      </c>
      <c r="C12754" s="1" t="s">
        <v>285</v>
      </c>
      <c r="D12754" s="1" t="s">
        <v>17736</v>
      </c>
      <c r="E12754" s="2">
        <f t="shared" si="398"/>
        <v>18931715.68</v>
      </c>
      <c r="F12754" s="4">
        <v>18931.715680000001</v>
      </c>
      <c r="G12754">
        <f t="shared" si="399"/>
        <v>1.8931715680000002E-2</v>
      </c>
      <c r="H12754" s="1" t="s">
        <v>20</v>
      </c>
      <c r="J12754" s="1"/>
    </row>
    <row r="12755" spans="1:10" x14ac:dyDescent="0.3">
      <c r="A12755" s="1">
        <v>2021</v>
      </c>
      <c r="B12755" s="1" t="s">
        <v>17747</v>
      </c>
      <c r="C12755" s="1" t="s">
        <v>285</v>
      </c>
      <c r="D12755" s="1" t="s">
        <v>17736</v>
      </c>
      <c r="E12755" s="2">
        <f t="shared" si="398"/>
        <v>56657393.75</v>
      </c>
      <c r="F12755" s="4">
        <v>56657.393750000003</v>
      </c>
      <c r="G12755">
        <f t="shared" si="399"/>
        <v>5.665739375E-2</v>
      </c>
      <c r="H12755" s="1" t="s">
        <v>17738</v>
      </c>
      <c r="J12755" s="1"/>
    </row>
    <row r="12756" spans="1:10" x14ac:dyDescent="0.3">
      <c r="A12756" s="1">
        <v>2021</v>
      </c>
      <c r="B12756" s="1" t="s">
        <v>17747</v>
      </c>
      <c r="C12756" s="1" t="s">
        <v>285</v>
      </c>
      <c r="D12756" s="1" t="s">
        <v>17736</v>
      </c>
      <c r="E12756" s="2">
        <f t="shared" si="398"/>
        <v>85298455.489999995</v>
      </c>
      <c r="F12756" s="4">
        <v>85298.455489999993</v>
      </c>
      <c r="G12756">
        <f t="shared" si="399"/>
        <v>8.5298455489999994E-2</v>
      </c>
      <c r="H12756" s="1" t="s">
        <v>17738</v>
      </c>
      <c r="J12756" s="1"/>
    </row>
    <row r="12757" spans="1:10" x14ac:dyDescent="0.3">
      <c r="A12757" s="1">
        <v>2021</v>
      </c>
      <c r="B12757" s="1" t="s">
        <v>17747</v>
      </c>
      <c r="C12757" s="1" t="s">
        <v>285</v>
      </c>
      <c r="D12757" s="1" t="s">
        <v>17736</v>
      </c>
      <c r="E12757" s="2">
        <f t="shared" si="398"/>
        <v>9943112.9000000004</v>
      </c>
      <c r="F12757" s="4">
        <v>9943.1129000000001</v>
      </c>
      <c r="G12757">
        <f t="shared" si="399"/>
        <v>9.9431129000000004E-3</v>
      </c>
      <c r="H12757" s="1" t="s">
        <v>17738</v>
      </c>
      <c r="J12757" s="1"/>
    </row>
    <row r="12758" spans="1:10" x14ac:dyDescent="0.3">
      <c r="A12758" s="1">
        <v>2021</v>
      </c>
      <c r="B12758" s="1" t="s">
        <v>17747</v>
      </c>
      <c r="C12758" s="1" t="s">
        <v>285</v>
      </c>
      <c r="D12758" s="1" t="s">
        <v>17736</v>
      </c>
      <c r="E12758" s="2">
        <f t="shared" si="398"/>
        <v>48177758.029999994</v>
      </c>
      <c r="F12758" s="4">
        <v>48177.758029999997</v>
      </c>
      <c r="G12758">
        <f t="shared" si="399"/>
        <v>4.8177758029999997E-2</v>
      </c>
      <c r="H12758" s="1" t="s">
        <v>17739</v>
      </c>
      <c r="J12758" s="1"/>
    </row>
    <row r="12759" spans="1:10" x14ac:dyDescent="0.3">
      <c r="A12759" s="1">
        <v>2021</v>
      </c>
      <c r="B12759" s="1" t="s">
        <v>17747</v>
      </c>
      <c r="C12759" s="1" t="s">
        <v>285</v>
      </c>
      <c r="D12759" s="1" t="s">
        <v>17736</v>
      </c>
      <c r="E12759" s="2">
        <f t="shared" si="398"/>
        <v>1232892.99</v>
      </c>
      <c r="F12759" s="4">
        <v>1232.8929900000001</v>
      </c>
      <c r="G12759">
        <f t="shared" si="399"/>
        <v>1.2328929900000001E-3</v>
      </c>
      <c r="H12759" s="1" t="s">
        <v>17739</v>
      </c>
      <c r="J12759" s="1"/>
    </row>
    <row r="12760" spans="1:10" x14ac:dyDescent="0.3">
      <c r="A12760" s="1">
        <v>2021</v>
      </c>
      <c r="B12760" s="1" t="s">
        <v>17747</v>
      </c>
      <c r="C12760" s="1" t="s">
        <v>285</v>
      </c>
      <c r="D12760" s="1" t="s">
        <v>17736</v>
      </c>
      <c r="E12760" s="2">
        <f t="shared" si="398"/>
        <v>11184316.6</v>
      </c>
      <c r="F12760" s="4">
        <v>11184.3166</v>
      </c>
      <c r="G12760">
        <f t="shared" si="399"/>
        <v>1.1184316600000001E-2</v>
      </c>
      <c r="H12760" s="1" t="s">
        <v>17739</v>
      </c>
      <c r="J12760" s="1"/>
    </row>
    <row r="12761" spans="1:10" x14ac:dyDescent="0.3">
      <c r="A12761" s="1">
        <v>2021</v>
      </c>
      <c r="B12761" s="1" t="s">
        <v>17747</v>
      </c>
      <c r="C12761" s="1" t="s">
        <v>285</v>
      </c>
      <c r="D12761" s="1" t="s">
        <v>17736</v>
      </c>
      <c r="E12761" s="2">
        <f t="shared" si="398"/>
        <v>9162098.9699999988</v>
      </c>
      <c r="F12761" s="4">
        <v>9162.0989699999991</v>
      </c>
      <c r="G12761">
        <f t="shared" si="399"/>
        <v>9.1620989699999992E-3</v>
      </c>
      <c r="H12761" s="1" t="s">
        <v>17739</v>
      </c>
      <c r="J12761" s="1"/>
    </row>
    <row r="12762" spans="1:10" x14ac:dyDescent="0.3">
      <c r="A12762" s="1">
        <v>2021</v>
      </c>
      <c r="B12762" s="1" t="s">
        <v>17747</v>
      </c>
      <c r="C12762" s="1" t="s">
        <v>285</v>
      </c>
      <c r="D12762" s="1" t="s">
        <v>17736</v>
      </c>
      <c r="E12762" s="2">
        <f t="shared" si="398"/>
        <v>3536578.46</v>
      </c>
      <c r="F12762" s="4">
        <v>3536.5784600000002</v>
      </c>
      <c r="G12762">
        <f t="shared" si="399"/>
        <v>3.5365784600000002E-3</v>
      </c>
      <c r="H12762" s="1" t="s">
        <v>17739</v>
      </c>
      <c r="J12762" s="1"/>
    </row>
    <row r="12763" spans="1:10" x14ac:dyDescent="0.3">
      <c r="A12763" s="1">
        <v>2021</v>
      </c>
      <c r="B12763" s="1" t="s">
        <v>17747</v>
      </c>
      <c r="C12763" s="1" t="s">
        <v>285</v>
      </c>
      <c r="D12763" s="1" t="s">
        <v>17736</v>
      </c>
      <c r="E12763" s="2">
        <f t="shared" si="398"/>
        <v>1557826</v>
      </c>
      <c r="F12763" s="4">
        <v>1557.826</v>
      </c>
      <c r="G12763">
        <f t="shared" si="399"/>
        <v>1.557826E-3</v>
      </c>
      <c r="H12763" s="1" t="s">
        <v>17739</v>
      </c>
      <c r="J12763" s="1"/>
    </row>
    <row r="12764" spans="1:10" x14ac:dyDescent="0.3">
      <c r="A12764" s="1">
        <v>2021</v>
      </c>
      <c r="B12764" s="1" t="s">
        <v>17747</v>
      </c>
      <c r="C12764" s="1" t="s">
        <v>285</v>
      </c>
      <c r="D12764" s="1" t="s">
        <v>17736</v>
      </c>
      <c r="E12764" s="2">
        <f t="shared" si="398"/>
        <v>12726040.65</v>
      </c>
      <c r="F12764" s="4">
        <v>12726.040650000001</v>
      </c>
      <c r="G12764">
        <f t="shared" si="399"/>
        <v>1.2726040650000001E-2</v>
      </c>
      <c r="H12764" s="1" t="s">
        <v>17739</v>
      </c>
      <c r="J12764" s="1"/>
    </row>
    <row r="12765" spans="1:10" x14ac:dyDescent="0.3">
      <c r="A12765" s="1">
        <v>2021</v>
      </c>
      <c r="B12765" s="1" t="s">
        <v>17747</v>
      </c>
      <c r="C12765" s="1" t="s">
        <v>285</v>
      </c>
      <c r="D12765" s="1" t="s">
        <v>17736</v>
      </c>
      <c r="E12765" s="2">
        <f t="shared" si="398"/>
        <v>375741155.60000002</v>
      </c>
      <c r="F12765" s="4">
        <v>375741.1556</v>
      </c>
      <c r="G12765">
        <f t="shared" si="399"/>
        <v>0.37574115559999999</v>
      </c>
      <c r="H12765" s="1" t="s">
        <v>17738</v>
      </c>
      <c r="J12765" s="1"/>
    </row>
    <row r="12766" spans="1:10" x14ac:dyDescent="0.3">
      <c r="A12766" s="1">
        <v>2021</v>
      </c>
      <c r="B12766" s="1" t="s">
        <v>17747</v>
      </c>
      <c r="C12766" s="1" t="s">
        <v>63</v>
      </c>
      <c r="D12766" s="1" t="s">
        <v>17736</v>
      </c>
      <c r="E12766" s="2">
        <f t="shared" si="398"/>
        <v>667712.94999999995</v>
      </c>
      <c r="F12766" s="4">
        <v>667.71294999999998</v>
      </c>
      <c r="G12766">
        <f t="shared" si="399"/>
        <v>6.6771294999999999E-4</v>
      </c>
      <c r="H12766" s="1" t="s">
        <v>20</v>
      </c>
      <c r="J12766" s="1"/>
    </row>
    <row r="12767" spans="1:10" x14ac:dyDescent="0.3">
      <c r="A12767" s="1">
        <v>2021</v>
      </c>
      <c r="B12767" s="1" t="s">
        <v>17747</v>
      </c>
      <c r="C12767" s="1" t="s">
        <v>63</v>
      </c>
      <c r="D12767" s="1" t="s">
        <v>17736</v>
      </c>
      <c r="E12767" s="2">
        <f t="shared" si="398"/>
        <v>2227801934</v>
      </c>
      <c r="F12767" s="4">
        <v>2227801.9339999999</v>
      </c>
      <c r="G12767">
        <f t="shared" si="399"/>
        <v>2.2278019339999999</v>
      </c>
      <c r="H12767" s="1" t="s">
        <v>17738</v>
      </c>
      <c r="J12767" s="1"/>
    </row>
    <row r="12768" spans="1:10" x14ac:dyDescent="0.3">
      <c r="A12768" s="1">
        <v>2021</v>
      </c>
      <c r="B12768" s="1" t="s">
        <v>17747</v>
      </c>
      <c r="C12768" s="1" t="s">
        <v>63</v>
      </c>
      <c r="D12768" s="1" t="s">
        <v>17736</v>
      </c>
      <c r="E12768" s="2">
        <f t="shared" si="398"/>
        <v>11639460.950000001</v>
      </c>
      <c r="F12768" s="4">
        <v>11639.460950000001</v>
      </c>
      <c r="G12768">
        <f t="shared" si="399"/>
        <v>1.1639460950000001E-2</v>
      </c>
      <c r="H12768" s="1" t="s">
        <v>17738</v>
      </c>
      <c r="J12768" s="1"/>
    </row>
    <row r="12769" spans="1:10" x14ac:dyDescent="0.3">
      <c r="A12769" s="1">
        <v>2021</v>
      </c>
      <c r="B12769" s="1" t="s">
        <v>17747</v>
      </c>
      <c r="C12769" s="1" t="s">
        <v>63</v>
      </c>
      <c r="D12769" s="1" t="s">
        <v>17736</v>
      </c>
      <c r="E12769" s="2">
        <f t="shared" si="398"/>
        <v>8158122.1500000004</v>
      </c>
      <c r="F12769" s="4">
        <v>8158.1221500000001</v>
      </c>
      <c r="G12769">
        <f t="shared" si="399"/>
        <v>8.1581221500000006E-3</v>
      </c>
      <c r="H12769" s="1" t="s">
        <v>17738</v>
      </c>
      <c r="J12769" s="1"/>
    </row>
    <row r="12770" spans="1:10" x14ac:dyDescent="0.3">
      <c r="A12770" s="1">
        <v>2021</v>
      </c>
      <c r="B12770" s="1" t="s">
        <v>17747</v>
      </c>
      <c r="C12770" s="1" t="s">
        <v>63</v>
      </c>
      <c r="D12770" s="1" t="s">
        <v>17736</v>
      </c>
      <c r="E12770" s="2">
        <f t="shared" si="398"/>
        <v>832885692.20000005</v>
      </c>
      <c r="F12770" s="4">
        <v>832885.69220000005</v>
      </c>
      <c r="G12770">
        <f t="shared" si="399"/>
        <v>0.83288569220000008</v>
      </c>
      <c r="H12770" s="1" t="s">
        <v>17738</v>
      </c>
      <c r="J12770" s="1"/>
    </row>
    <row r="12771" spans="1:10" x14ac:dyDescent="0.3">
      <c r="A12771" s="1">
        <v>2021</v>
      </c>
      <c r="B12771" s="1" t="s">
        <v>17747</v>
      </c>
      <c r="C12771" s="1" t="s">
        <v>63</v>
      </c>
      <c r="D12771" s="1" t="s">
        <v>17736</v>
      </c>
      <c r="E12771" s="2">
        <f t="shared" si="398"/>
        <v>328931987.59999996</v>
      </c>
      <c r="F12771" s="4">
        <v>328931.98759999999</v>
      </c>
      <c r="G12771">
        <f t="shared" si="399"/>
        <v>0.32893198759999998</v>
      </c>
      <c r="H12771" s="1" t="s">
        <v>17738</v>
      </c>
      <c r="J12771" s="1"/>
    </row>
    <row r="12772" spans="1:10" x14ac:dyDescent="0.3">
      <c r="A12772" s="1">
        <v>2021</v>
      </c>
      <c r="B12772" s="1" t="s">
        <v>17747</v>
      </c>
      <c r="C12772" s="1" t="s">
        <v>63</v>
      </c>
      <c r="D12772" s="1" t="s">
        <v>17736</v>
      </c>
      <c r="E12772" s="2">
        <f t="shared" si="398"/>
        <v>221540.44999999998</v>
      </c>
      <c r="F12772" s="4">
        <v>221.54044999999999</v>
      </c>
      <c r="G12772">
        <f t="shared" si="399"/>
        <v>2.2154044999999999E-4</v>
      </c>
      <c r="H12772" s="1" t="s">
        <v>17739</v>
      </c>
      <c r="J12772" s="1"/>
    </row>
    <row r="12773" spans="1:10" x14ac:dyDescent="0.3">
      <c r="A12773" s="1">
        <v>2021</v>
      </c>
      <c r="B12773" s="1" t="s">
        <v>17747</v>
      </c>
      <c r="C12773" s="1" t="s">
        <v>63</v>
      </c>
      <c r="D12773" s="1" t="s">
        <v>17736</v>
      </c>
      <c r="E12773" s="2">
        <f t="shared" si="398"/>
        <v>19611636.829999998</v>
      </c>
      <c r="F12773" s="4">
        <v>19611.636829999999</v>
      </c>
      <c r="G12773">
        <f t="shared" si="399"/>
        <v>1.9611636830000001E-2</v>
      </c>
      <c r="H12773" s="1" t="s">
        <v>17739</v>
      </c>
      <c r="J12773" s="1"/>
    </row>
    <row r="12774" spans="1:10" x14ac:dyDescent="0.3">
      <c r="A12774" s="1">
        <v>2021</v>
      </c>
      <c r="B12774" s="1" t="s">
        <v>17747</v>
      </c>
      <c r="C12774" s="1" t="s">
        <v>63</v>
      </c>
      <c r="D12774" s="1" t="s">
        <v>17736</v>
      </c>
      <c r="E12774" s="2">
        <f t="shared" si="398"/>
        <v>4132698.3499999996</v>
      </c>
      <c r="F12774" s="4">
        <v>4132.6983499999997</v>
      </c>
      <c r="G12774">
        <f t="shared" si="399"/>
        <v>4.1326983500000001E-3</v>
      </c>
      <c r="H12774" s="1" t="s">
        <v>17739</v>
      </c>
      <c r="J12774" s="1"/>
    </row>
    <row r="12775" spans="1:10" x14ac:dyDescent="0.3">
      <c r="A12775" s="1">
        <v>2021</v>
      </c>
      <c r="B12775" s="1" t="s">
        <v>17747</v>
      </c>
      <c r="C12775" s="1" t="s">
        <v>63</v>
      </c>
      <c r="D12775" s="1" t="s">
        <v>17736</v>
      </c>
      <c r="E12775" s="2">
        <f t="shared" si="398"/>
        <v>6580394.0899999999</v>
      </c>
      <c r="F12775" s="4">
        <v>6580.3940899999998</v>
      </c>
      <c r="G12775">
        <f t="shared" si="399"/>
        <v>6.5803940899999995E-3</v>
      </c>
      <c r="H12775" s="1" t="s">
        <v>17739</v>
      </c>
      <c r="J12775" s="1"/>
    </row>
    <row r="12776" spans="1:10" x14ac:dyDescent="0.3">
      <c r="A12776" s="1">
        <v>2021</v>
      </c>
      <c r="B12776" s="1" t="s">
        <v>17747</v>
      </c>
      <c r="C12776" s="1" t="s">
        <v>63</v>
      </c>
      <c r="D12776" s="1" t="s">
        <v>17736</v>
      </c>
      <c r="E12776" s="2">
        <f t="shared" si="398"/>
        <v>48524864.459999993</v>
      </c>
      <c r="F12776" s="4">
        <v>48524.864459999997</v>
      </c>
      <c r="G12776">
        <f t="shared" si="399"/>
        <v>4.8524864459999997E-2</v>
      </c>
      <c r="H12776" s="1" t="s">
        <v>17739</v>
      </c>
      <c r="J12776" s="1"/>
    </row>
    <row r="12777" spans="1:10" x14ac:dyDescent="0.3">
      <c r="A12777" s="1">
        <v>2021</v>
      </c>
      <c r="B12777" s="1" t="s">
        <v>17747</v>
      </c>
      <c r="C12777" s="1" t="s">
        <v>63</v>
      </c>
      <c r="D12777" s="1" t="s">
        <v>17736</v>
      </c>
      <c r="E12777" s="2">
        <f t="shared" si="398"/>
        <v>768705128.89999998</v>
      </c>
      <c r="F12777" s="4">
        <v>768705.12890000001</v>
      </c>
      <c r="G12777">
        <f t="shared" si="399"/>
        <v>0.76870512889999998</v>
      </c>
      <c r="H12777" s="1" t="s">
        <v>17738</v>
      </c>
      <c r="J12777" s="1"/>
    </row>
    <row r="12778" spans="1:10" x14ac:dyDescent="0.3">
      <c r="A12778" s="1">
        <v>2021</v>
      </c>
      <c r="B12778" s="1" t="s">
        <v>17747</v>
      </c>
      <c r="C12778" s="1" t="s">
        <v>23</v>
      </c>
      <c r="D12778" s="1" t="s">
        <v>17736</v>
      </c>
      <c r="E12778" s="2">
        <f t="shared" si="398"/>
        <v>370575932.80000001</v>
      </c>
      <c r="F12778" s="4">
        <v>370575.93280000001</v>
      </c>
      <c r="G12778">
        <f t="shared" si="399"/>
        <v>0.37057593280000001</v>
      </c>
      <c r="H12778" s="1" t="s">
        <v>17738</v>
      </c>
      <c r="J12778" s="1"/>
    </row>
    <row r="12779" spans="1:10" x14ac:dyDescent="0.3">
      <c r="A12779" s="1">
        <v>2021</v>
      </c>
      <c r="B12779" s="1" t="s">
        <v>17747</v>
      </c>
      <c r="C12779" s="1" t="s">
        <v>23</v>
      </c>
      <c r="D12779" s="1" t="s">
        <v>17736</v>
      </c>
      <c r="E12779" s="2">
        <f t="shared" si="398"/>
        <v>66208246.450000003</v>
      </c>
      <c r="F12779" s="4">
        <v>66208.246450000006</v>
      </c>
      <c r="G12779">
        <f t="shared" si="399"/>
        <v>6.6208246450000008E-2</v>
      </c>
      <c r="H12779" s="1" t="s">
        <v>17738</v>
      </c>
      <c r="J12779" s="1"/>
    </row>
    <row r="12780" spans="1:10" x14ac:dyDescent="0.3">
      <c r="A12780" s="1">
        <v>2021</v>
      </c>
      <c r="B12780" s="1" t="s">
        <v>17747</v>
      </c>
      <c r="C12780" s="1" t="s">
        <v>23</v>
      </c>
      <c r="D12780" s="1" t="s">
        <v>17736</v>
      </c>
      <c r="E12780" s="2">
        <f t="shared" si="398"/>
        <v>41695640.18</v>
      </c>
      <c r="F12780" s="4">
        <v>41695.640180000002</v>
      </c>
      <c r="G12780">
        <f t="shared" si="399"/>
        <v>4.169564018E-2</v>
      </c>
      <c r="H12780" s="1" t="s">
        <v>17738</v>
      </c>
      <c r="J12780" s="1"/>
    </row>
    <row r="12781" spans="1:10" x14ac:dyDescent="0.3">
      <c r="A12781" s="1">
        <v>2021</v>
      </c>
      <c r="B12781" s="1" t="s">
        <v>17747</v>
      </c>
      <c r="C12781" s="1" t="s">
        <v>23</v>
      </c>
      <c r="D12781" s="1" t="s">
        <v>17736</v>
      </c>
      <c r="E12781" s="2">
        <f t="shared" si="398"/>
        <v>333430001</v>
      </c>
      <c r="F12781" s="4">
        <v>333430.00099999999</v>
      </c>
      <c r="G12781">
        <f t="shared" si="399"/>
        <v>0.33343000099999998</v>
      </c>
      <c r="H12781" s="1" t="s">
        <v>17738</v>
      </c>
      <c r="J12781" s="1"/>
    </row>
    <row r="12782" spans="1:10" x14ac:dyDescent="0.3">
      <c r="A12782" s="1">
        <v>2021</v>
      </c>
      <c r="B12782" s="1" t="s">
        <v>17747</v>
      </c>
      <c r="C12782" s="1" t="s">
        <v>23</v>
      </c>
      <c r="D12782" s="1" t="s">
        <v>17736</v>
      </c>
      <c r="E12782" s="2">
        <f t="shared" si="398"/>
        <v>11645887.940000001</v>
      </c>
      <c r="F12782" s="4">
        <v>11645.887940000001</v>
      </c>
      <c r="G12782">
        <f t="shared" si="399"/>
        <v>1.164588794E-2</v>
      </c>
      <c r="H12782" s="1" t="s">
        <v>17738</v>
      </c>
      <c r="J12782" s="1"/>
    </row>
    <row r="12783" spans="1:10" x14ac:dyDescent="0.3">
      <c r="A12783" s="1">
        <v>2021</v>
      </c>
      <c r="B12783" s="1" t="s">
        <v>17747</v>
      </c>
      <c r="C12783" s="1" t="s">
        <v>23</v>
      </c>
      <c r="D12783" s="1" t="s">
        <v>17736</v>
      </c>
      <c r="E12783" s="2">
        <f t="shared" si="398"/>
        <v>32483699.859999999</v>
      </c>
      <c r="F12783" s="4">
        <v>32483.699860000001</v>
      </c>
      <c r="G12783">
        <f t="shared" si="399"/>
        <v>3.248369986E-2</v>
      </c>
      <c r="H12783" s="1" t="s">
        <v>17738</v>
      </c>
      <c r="J12783" s="1"/>
    </row>
    <row r="12784" spans="1:10" x14ac:dyDescent="0.3">
      <c r="A12784" s="1">
        <v>2021</v>
      </c>
      <c r="B12784" s="1" t="s">
        <v>17747</v>
      </c>
      <c r="C12784" s="1" t="s">
        <v>23</v>
      </c>
      <c r="D12784" s="1" t="s">
        <v>17736</v>
      </c>
      <c r="E12784" s="2">
        <f t="shared" si="398"/>
        <v>762175965.60000002</v>
      </c>
      <c r="F12784" s="4">
        <v>762175.9656</v>
      </c>
      <c r="G12784">
        <f t="shared" si="399"/>
        <v>0.7621759656</v>
      </c>
      <c r="H12784" s="1" t="s">
        <v>17739</v>
      </c>
      <c r="J12784" s="1"/>
    </row>
    <row r="12785" spans="1:10" x14ac:dyDescent="0.3">
      <c r="A12785" s="1">
        <v>2021</v>
      </c>
      <c r="B12785" s="1" t="s">
        <v>17747</v>
      </c>
      <c r="C12785" s="1" t="s">
        <v>23</v>
      </c>
      <c r="D12785" s="1" t="s">
        <v>17736</v>
      </c>
      <c r="E12785" s="2">
        <f t="shared" si="398"/>
        <v>86322895.760000005</v>
      </c>
      <c r="F12785" s="4">
        <v>86322.895759999999</v>
      </c>
      <c r="G12785">
        <f t="shared" si="399"/>
        <v>8.6322895760000004E-2</v>
      </c>
      <c r="H12785" s="1" t="s">
        <v>17739</v>
      </c>
      <c r="J12785" s="1"/>
    </row>
    <row r="12786" spans="1:10" x14ac:dyDescent="0.3">
      <c r="A12786" s="1">
        <v>2021</v>
      </c>
      <c r="B12786" s="1" t="s">
        <v>17747</v>
      </c>
      <c r="C12786" s="1" t="s">
        <v>23</v>
      </c>
      <c r="D12786" s="1" t="s">
        <v>17736</v>
      </c>
      <c r="E12786" s="2">
        <f t="shared" si="398"/>
        <v>239675358.19999999</v>
      </c>
      <c r="F12786" s="4">
        <v>239675.35819999999</v>
      </c>
      <c r="G12786">
        <f t="shared" si="399"/>
        <v>0.23967535819999999</v>
      </c>
      <c r="H12786" s="1" t="s">
        <v>17739</v>
      </c>
      <c r="J12786" s="1"/>
    </row>
    <row r="12787" spans="1:10" x14ac:dyDescent="0.3">
      <c r="A12787" s="1">
        <v>2021</v>
      </c>
      <c r="B12787" s="1" t="s">
        <v>17747</v>
      </c>
      <c r="C12787" s="1" t="s">
        <v>23</v>
      </c>
      <c r="D12787" s="1" t="s">
        <v>17736</v>
      </c>
      <c r="E12787" s="2">
        <f t="shared" si="398"/>
        <v>7521733.9799999995</v>
      </c>
      <c r="F12787" s="4">
        <v>7521.73398</v>
      </c>
      <c r="G12787">
        <f t="shared" si="399"/>
        <v>7.5217339799999996E-3</v>
      </c>
      <c r="H12787" s="1" t="s">
        <v>17739</v>
      </c>
      <c r="J12787" s="1"/>
    </row>
    <row r="12788" spans="1:10" x14ac:dyDescent="0.3">
      <c r="A12788" s="1">
        <v>2021</v>
      </c>
      <c r="B12788" s="1" t="s">
        <v>17747</v>
      </c>
      <c r="C12788" s="1" t="s">
        <v>23</v>
      </c>
      <c r="D12788" s="1" t="s">
        <v>17736</v>
      </c>
      <c r="E12788" s="2">
        <f t="shared" si="398"/>
        <v>80820809.409999996</v>
      </c>
      <c r="F12788" s="4">
        <v>80820.809410000002</v>
      </c>
      <c r="G12788">
        <f t="shared" si="399"/>
        <v>8.082080941E-2</v>
      </c>
      <c r="H12788" s="1" t="s">
        <v>17739</v>
      </c>
      <c r="J12788" s="1"/>
    </row>
    <row r="12789" spans="1:10" x14ac:dyDescent="0.3">
      <c r="A12789" s="1">
        <v>2021</v>
      </c>
      <c r="B12789" s="1" t="s">
        <v>17747</v>
      </c>
      <c r="C12789" s="1" t="s">
        <v>23</v>
      </c>
      <c r="D12789" s="1" t="s">
        <v>17736</v>
      </c>
      <c r="E12789" s="2">
        <f t="shared" si="398"/>
        <v>32804999.009999998</v>
      </c>
      <c r="F12789" s="4">
        <v>32804.99901</v>
      </c>
      <c r="G12789">
        <f t="shared" si="399"/>
        <v>3.2804999010000002E-2</v>
      </c>
      <c r="H12789" s="1" t="s">
        <v>17739</v>
      </c>
      <c r="J12789" s="1"/>
    </row>
    <row r="12790" spans="1:10" x14ac:dyDescent="0.3">
      <c r="A12790" s="1">
        <v>2021</v>
      </c>
      <c r="B12790" s="1" t="s">
        <v>17747</v>
      </c>
      <c r="C12790" s="1" t="s">
        <v>292</v>
      </c>
      <c r="D12790" s="1" t="s">
        <v>17736</v>
      </c>
      <c r="E12790" s="2">
        <f t="shared" si="398"/>
        <v>11020280.32</v>
      </c>
      <c r="F12790" s="4">
        <v>11020.28032</v>
      </c>
      <c r="G12790">
        <f t="shared" si="399"/>
        <v>1.1020280319999999E-2</v>
      </c>
      <c r="H12790" s="1" t="s">
        <v>20</v>
      </c>
      <c r="J12790" s="1"/>
    </row>
    <row r="12791" spans="1:10" x14ac:dyDescent="0.3">
      <c r="A12791" s="1">
        <v>2021</v>
      </c>
      <c r="B12791" s="1" t="s">
        <v>17747</v>
      </c>
      <c r="C12791" s="1" t="s">
        <v>292</v>
      </c>
      <c r="D12791" s="1" t="s">
        <v>17736</v>
      </c>
      <c r="E12791" s="2">
        <f t="shared" si="398"/>
        <v>16802507.73</v>
      </c>
      <c r="F12791" s="4">
        <v>16802.507730000001</v>
      </c>
      <c r="G12791">
        <f t="shared" si="399"/>
        <v>1.6802507730000003E-2</v>
      </c>
      <c r="H12791" s="1" t="s">
        <v>17738</v>
      </c>
      <c r="J12791" s="1"/>
    </row>
    <row r="12792" spans="1:10" x14ac:dyDescent="0.3">
      <c r="A12792" s="1">
        <v>2021</v>
      </c>
      <c r="B12792" s="1" t="s">
        <v>17747</v>
      </c>
      <c r="C12792" s="1" t="s">
        <v>292</v>
      </c>
      <c r="D12792" s="1" t="s">
        <v>17736</v>
      </c>
      <c r="E12792" s="2">
        <f t="shared" si="398"/>
        <v>30727822.73</v>
      </c>
      <c r="F12792" s="4">
        <v>30727.82273</v>
      </c>
      <c r="G12792">
        <f t="shared" si="399"/>
        <v>3.072782273E-2</v>
      </c>
      <c r="H12792" s="1" t="s">
        <v>17738</v>
      </c>
      <c r="J12792" s="1"/>
    </row>
    <row r="12793" spans="1:10" x14ac:dyDescent="0.3">
      <c r="A12793" s="1">
        <v>2021</v>
      </c>
      <c r="B12793" s="1" t="s">
        <v>17747</v>
      </c>
      <c r="C12793" s="1" t="s">
        <v>292</v>
      </c>
      <c r="D12793" s="1" t="s">
        <v>17736</v>
      </c>
      <c r="E12793" s="2">
        <f t="shared" si="398"/>
        <v>134752226.30000001</v>
      </c>
      <c r="F12793" s="4">
        <v>134752.22630000001</v>
      </c>
      <c r="G12793">
        <f t="shared" si="399"/>
        <v>0.1347522263</v>
      </c>
      <c r="H12793" s="1" t="s">
        <v>17738</v>
      </c>
      <c r="J12793" s="1"/>
    </row>
    <row r="12794" spans="1:10" x14ac:dyDescent="0.3">
      <c r="A12794" s="1">
        <v>2021</v>
      </c>
      <c r="B12794" s="1" t="s">
        <v>17747</v>
      </c>
      <c r="C12794" s="1" t="s">
        <v>292</v>
      </c>
      <c r="D12794" s="1" t="s">
        <v>17736</v>
      </c>
      <c r="E12794" s="2">
        <f t="shared" si="398"/>
        <v>313625395.89999998</v>
      </c>
      <c r="F12794" s="4">
        <v>313625.3959</v>
      </c>
      <c r="G12794">
        <f t="shared" si="399"/>
        <v>0.31362539589999999</v>
      </c>
      <c r="H12794" s="1" t="s">
        <v>17738</v>
      </c>
      <c r="J12794" s="1"/>
    </row>
    <row r="12795" spans="1:10" x14ac:dyDescent="0.3">
      <c r="A12795" s="1">
        <v>2021</v>
      </c>
      <c r="B12795" s="1" t="s">
        <v>17747</v>
      </c>
      <c r="C12795" s="1" t="s">
        <v>292</v>
      </c>
      <c r="D12795" s="1" t="s">
        <v>17736</v>
      </c>
      <c r="E12795" s="2">
        <f t="shared" si="398"/>
        <v>20776308.449999999</v>
      </c>
      <c r="F12795" s="4">
        <v>20776.30845</v>
      </c>
      <c r="G12795">
        <f t="shared" si="399"/>
        <v>2.0776308449999999E-2</v>
      </c>
      <c r="H12795" s="1" t="s">
        <v>17738</v>
      </c>
      <c r="J12795" s="1"/>
    </row>
    <row r="12796" spans="1:10" x14ac:dyDescent="0.3">
      <c r="A12796" s="1">
        <v>2021</v>
      </c>
      <c r="B12796" s="1" t="s">
        <v>17747</v>
      </c>
      <c r="C12796" s="1" t="s">
        <v>292</v>
      </c>
      <c r="D12796" s="1" t="s">
        <v>17736</v>
      </c>
      <c r="E12796" s="2">
        <f t="shared" si="398"/>
        <v>363624065.59999996</v>
      </c>
      <c r="F12796" s="4">
        <v>363624.06559999997</v>
      </c>
      <c r="G12796">
        <f t="shared" si="399"/>
        <v>0.36362406559999999</v>
      </c>
      <c r="H12796" s="1" t="s">
        <v>17739</v>
      </c>
      <c r="J12796" s="1"/>
    </row>
    <row r="12797" spans="1:10" x14ac:dyDescent="0.3">
      <c r="A12797" s="1">
        <v>2021</v>
      </c>
      <c r="B12797" s="1" t="s">
        <v>17747</v>
      </c>
      <c r="C12797" s="1" t="s">
        <v>292</v>
      </c>
      <c r="D12797" s="1" t="s">
        <v>17736</v>
      </c>
      <c r="E12797" s="2">
        <f t="shared" si="398"/>
        <v>535498.54</v>
      </c>
      <c r="F12797" s="4">
        <v>535.49854000000005</v>
      </c>
      <c r="G12797">
        <f t="shared" si="399"/>
        <v>5.3549854000000004E-4</v>
      </c>
      <c r="H12797" s="1" t="s">
        <v>17739</v>
      </c>
      <c r="J12797" s="1"/>
    </row>
    <row r="12798" spans="1:10" x14ac:dyDescent="0.3">
      <c r="A12798" s="1">
        <v>2021</v>
      </c>
      <c r="B12798" s="1" t="s">
        <v>17747</v>
      </c>
      <c r="C12798" s="1" t="s">
        <v>292</v>
      </c>
      <c r="D12798" s="1" t="s">
        <v>17736</v>
      </c>
      <c r="E12798" s="2">
        <f t="shared" si="398"/>
        <v>2578530.3899999997</v>
      </c>
      <c r="F12798" s="4">
        <v>2578.5303899999999</v>
      </c>
      <c r="G12798">
        <f t="shared" si="399"/>
        <v>2.5785303900000001E-3</v>
      </c>
      <c r="H12798" s="1" t="s">
        <v>17739</v>
      </c>
      <c r="J12798" s="1"/>
    </row>
    <row r="12799" spans="1:10" x14ac:dyDescent="0.3">
      <c r="A12799" s="1">
        <v>2021</v>
      </c>
      <c r="B12799" s="1" t="s">
        <v>17747</v>
      </c>
      <c r="C12799" s="1" t="s">
        <v>292</v>
      </c>
      <c r="D12799" s="1" t="s">
        <v>17736</v>
      </c>
      <c r="E12799" s="2">
        <f t="shared" si="398"/>
        <v>204850.75</v>
      </c>
      <c r="F12799" s="4">
        <v>204.85075000000001</v>
      </c>
      <c r="G12799">
        <f t="shared" si="399"/>
        <v>2.0485075E-4</v>
      </c>
      <c r="H12799" s="1" t="s">
        <v>17739</v>
      </c>
      <c r="J12799" s="1"/>
    </row>
    <row r="12800" spans="1:10" x14ac:dyDescent="0.3">
      <c r="A12800" s="1">
        <v>2021</v>
      </c>
      <c r="B12800" s="1" t="s">
        <v>17747</v>
      </c>
      <c r="C12800" s="1" t="s">
        <v>292</v>
      </c>
      <c r="D12800" s="1" t="s">
        <v>17736</v>
      </c>
      <c r="E12800" s="2">
        <f t="shared" si="398"/>
        <v>247436971.19999999</v>
      </c>
      <c r="F12800" s="4">
        <v>247436.9712</v>
      </c>
      <c r="G12800">
        <f t="shared" si="399"/>
        <v>0.24743697119999999</v>
      </c>
      <c r="H12800" s="1" t="s">
        <v>17739</v>
      </c>
      <c r="J12800" s="1"/>
    </row>
    <row r="12801" spans="1:10" x14ac:dyDescent="0.3">
      <c r="A12801" s="1">
        <v>2021</v>
      </c>
      <c r="B12801" s="1" t="s">
        <v>17747</v>
      </c>
      <c r="C12801" s="1" t="s">
        <v>292</v>
      </c>
      <c r="D12801" s="1" t="s">
        <v>17736</v>
      </c>
      <c r="E12801" s="2">
        <f t="shared" si="398"/>
        <v>21808036.510000002</v>
      </c>
      <c r="F12801" s="4">
        <v>21808.036510000002</v>
      </c>
      <c r="G12801">
        <f t="shared" si="399"/>
        <v>2.1808036510000003E-2</v>
      </c>
      <c r="H12801" s="1" t="s">
        <v>17739</v>
      </c>
      <c r="J12801" s="1"/>
    </row>
    <row r="12802" spans="1:10" x14ac:dyDescent="0.3">
      <c r="A12802" s="1">
        <v>2021</v>
      </c>
      <c r="B12802" s="1" t="s">
        <v>17747</v>
      </c>
      <c r="C12802" s="1" t="s">
        <v>292</v>
      </c>
      <c r="D12802" s="1" t="s">
        <v>17736</v>
      </c>
      <c r="E12802" s="2">
        <f t="shared" ref="E12802:E12865" si="400">F12802*1000</f>
        <v>13513067.23</v>
      </c>
      <c r="F12802" s="4">
        <v>13513.067230000001</v>
      </c>
      <c r="G12802">
        <f t="shared" si="399"/>
        <v>1.351306723E-2</v>
      </c>
      <c r="H12802" s="1" t="s">
        <v>20</v>
      </c>
      <c r="J12802" s="1"/>
    </row>
    <row r="12803" spans="1:10" x14ac:dyDescent="0.3">
      <c r="A12803" s="1">
        <v>2021</v>
      </c>
      <c r="B12803" s="1" t="s">
        <v>17747</v>
      </c>
      <c r="C12803" s="1" t="s">
        <v>294</v>
      </c>
      <c r="D12803" s="1" t="s">
        <v>17736</v>
      </c>
      <c r="E12803" s="2">
        <f t="shared" si="400"/>
        <v>519533521.30000001</v>
      </c>
      <c r="F12803" s="4">
        <v>519533.52130000002</v>
      </c>
      <c r="G12803">
        <f t="shared" ref="G12803:G12866" si="401">F12803/1000000</f>
        <v>0.51953352129999997</v>
      </c>
      <c r="H12803" s="1" t="s">
        <v>20</v>
      </c>
      <c r="J12803" s="1"/>
    </row>
    <row r="12804" spans="1:10" x14ac:dyDescent="0.3">
      <c r="A12804" s="1">
        <v>2021</v>
      </c>
      <c r="B12804" s="1" t="s">
        <v>17747</v>
      </c>
      <c r="C12804" s="1" t="s">
        <v>294</v>
      </c>
      <c r="D12804" s="1" t="s">
        <v>17736</v>
      </c>
      <c r="E12804" s="2">
        <f t="shared" si="400"/>
        <v>625747863.80000007</v>
      </c>
      <c r="F12804" s="4">
        <v>625747.86380000005</v>
      </c>
      <c r="G12804">
        <f t="shared" si="401"/>
        <v>0.62574786380000003</v>
      </c>
      <c r="H12804" s="1" t="s">
        <v>17738</v>
      </c>
      <c r="J12804" s="1"/>
    </row>
    <row r="12805" spans="1:10" x14ac:dyDescent="0.3">
      <c r="A12805" s="1">
        <v>2021</v>
      </c>
      <c r="B12805" s="1" t="s">
        <v>17747</v>
      </c>
      <c r="C12805" s="1" t="s">
        <v>294</v>
      </c>
      <c r="D12805" s="1" t="s">
        <v>17736</v>
      </c>
      <c r="E12805" s="2">
        <f t="shared" si="400"/>
        <v>10331295.720000001</v>
      </c>
      <c r="F12805" s="4">
        <v>10331.29572</v>
      </c>
      <c r="G12805">
        <f t="shared" si="401"/>
        <v>1.033129572E-2</v>
      </c>
      <c r="H12805" s="1" t="s">
        <v>17738</v>
      </c>
      <c r="J12805" s="1"/>
    </row>
    <row r="12806" spans="1:10" x14ac:dyDescent="0.3">
      <c r="A12806" s="1">
        <v>2021</v>
      </c>
      <c r="B12806" s="1" t="s">
        <v>17747</v>
      </c>
      <c r="C12806" s="1" t="s">
        <v>294</v>
      </c>
      <c r="D12806" s="1" t="s">
        <v>17736</v>
      </c>
      <c r="E12806" s="2">
        <f t="shared" si="400"/>
        <v>6042855.4700000007</v>
      </c>
      <c r="F12806" s="4">
        <v>6042.8554700000004</v>
      </c>
      <c r="G12806">
        <f t="shared" si="401"/>
        <v>6.0428554700000005E-3</v>
      </c>
      <c r="H12806" s="1" t="s">
        <v>17738</v>
      </c>
      <c r="J12806" s="1"/>
    </row>
    <row r="12807" spans="1:10" x14ac:dyDescent="0.3">
      <c r="A12807" s="1">
        <v>2021</v>
      </c>
      <c r="B12807" s="1" t="s">
        <v>17747</v>
      </c>
      <c r="C12807" s="1" t="s">
        <v>294</v>
      </c>
      <c r="D12807" s="1" t="s">
        <v>17736</v>
      </c>
      <c r="E12807" s="2">
        <f t="shared" si="400"/>
        <v>28606858.98</v>
      </c>
      <c r="F12807" s="4">
        <v>28606.858980000001</v>
      </c>
      <c r="G12807">
        <f t="shared" si="401"/>
        <v>2.860685898E-2</v>
      </c>
      <c r="H12807" s="1" t="s">
        <v>17739</v>
      </c>
      <c r="J12807" s="1"/>
    </row>
    <row r="12808" spans="1:10" x14ac:dyDescent="0.3">
      <c r="A12808" s="1">
        <v>2021</v>
      </c>
      <c r="B12808" s="1" t="s">
        <v>17747</v>
      </c>
      <c r="C12808" s="1" t="s">
        <v>294</v>
      </c>
      <c r="D12808" s="1" t="s">
        <v>17736</v>
      </c>
      <c r="E12808" s="2">
        <f t="shared" si="400"/>
        <v>23102218.16</v>
      </c>
      <c r="F12808" s="4">
        <v>23102.21816</v>
      </c>
      <c r="G12808">
        <f t="shared" si="401"/>
        <v>2.310221816E-2</v>
      </c>
      <c r="H12808" s="1" t="s">
        <v>17739</v>
      </c>
      <c r="J12808" s="1"/>
    </row>
    <row r="12809" spans="1:10" x14ac:dyDescent="0.3">
      <c r="A12809" s="1">
        <v>2021</v>
      </c>
      <c r="B12809" s="1" t="s">
        <v>17747</v>
      </c>
      <c r="C12809" s="1" t="s">
        <v>294</v>
      </c>
      <c r="D12809" s="1" t="s">
        <v>17736</v>
      </c>
      <c r="E12809" s="2">
        <f t="shared" si="400"/>
        <v>5535564.3099999996</v>
      </c>
      <c r="F12809" s="4">
        <v>5535.5643099999998</v>
      </c>
      <c r="G12809">
        <f t="shared" si="401"/>
        <v>5.5355643099999994E-3</v>
      </c>
      <c r="H12809" s="1" t="s">
        <v>17739</v>
      </c>
      <c r="J12809" s="1"/>
    </row>
    <row r="12810" spans="1:10" x14ac:dyDescent="0.3">
      <c r="A12810" s="1">
        <v>2021</v>
      </c>
      <c r="B12810" s="1" t="s">
        <v>17747</v>
      </c>
      <c r="C12810" s="1" t="s">
        <v>294</v>
      </c>
      <c r="D12810" s="1" t="s">
        <v>17736</v>
      </c>
      <c r="E12810" s="2">
        <f t="shared" si="400"/>
        <v>2738804.57</v>
      </c>
      <c r="F12810" s="4">
        <v>2738.8045699999998</v>
      </c>
      <c r="G12810">
        <f t="shared" si="401"/>
        <v>2.73880457E-3</v>
      </c>
      <c r="H12810" s="1" t="s">
        <v>17739</v>
      </c>
      <c r="J12810" s="1"/>
    </row>
    <row r="12811" spans="1:10" x14ac:dyDescent="0.3">
      <c r="A12811" s="1">
        <v>2021</v>
      </c>
      <c r="B12811" s="1" t="s">
        <v>17747</v>
      </c>
      <c r="C12811" s="1" t="s">
        <v>294</v>
      </c>
      <c r="D12811" s="1" t="s">
        <v>17736</v>
      </c>
      <c r="E12811" s="2">
        <f t="shared" si="400"/>
        <v>412428.18</v>
      </c>
      <c r="F12811" s="4">
        <v>412.42818</v>
      </c>
      <c r="G12811">
        <f t="shared" si="401"/>
        <v>4.1242817999999999E-4</v>
      </c>
      <c r="H12811" s="1" t="s">
        <v>17739</v>
      </c>
      <c r="J12811" s="1"/>
    </row>
    <row r="12812" spans="1:10" x14ac:dyDescent="0.3">
      <c r="A12812" s="1">
        <v>2021</v>
      </c>
      <c r="B12812" s="1" t="s">
        <v>17747</v>
      </c>
      <c r="C12812" s="1" t="s">
        <v>294</v>
      </c>
      <c r="D12812" s="1" t="s">
        <v>17736</v>
      </c>
      <c r="E12812" s="2">
        <f t="shared" si="400"/>
        <v>14923493</v>
      </c>
      <c r="F12812" s="4">
        <v>14923.493</v>
      </c>
      <c r="G12812">
        <f t="shared" si="401"/>
        <v>1.4923493000000001E-2</v>
      </c>
      <c r="H12812" s="1" t="s">
        <v>17739</v>
      </c>
      <c r="J12812" s="1"/>
    </row>
    <row r="12813" spans="1:10" x14ac:dyDescent="0.3">
      <c r="A12813" s="1">
        <v>2021</v>
      </c>
      <c r="B12813" s="1" t="s">
        <v>17747</v>
      </c>
      <c r="C12813" s="1" t="s">
        <v>294</v>
      </c>
      <c r="D12813" s="1" t="s">
        <v>17736</v>
      </c>
      <c r="E12813" s="2">
        <f t="shared" si="400"/>
        <v>3634157.97</v>
      </c>
      <c r="F12813" s="4">
        <v>3634.1579700000002</v>
      </c>
      <c r="G12813">
        <f t="shared" si="401"/>
        <v>3.6341579700000003E-3</v>
      </c>
      <c r="H12813" s="1" t="s">
        <v>17739</v>
      </c>
      <c r="J12813" s="1"/>
    </row>
    <row r="12814" spans="1:10" x14ac:dyDescent="0.3">
      <c r="A12814" s="1">
        <v>2021</v>
      </c>
      <c r="B12814" s="1" t="s">
        <v>17747</v>
      </c>
      <c r="C12814" s="1" t="s">
        <v>294</v>
      </c>
      <c r="D12814" s="1" t="s">
        <v>17736</v>
      </c>
      <c r="E12814" s="2">
        <f t="shared" si="400"/>
        <v>7034553.96</v>
      </c>
      <c r="F12814" s="4">
        <v>7034.5539600000002</v>
      </c>
      <c r="G12814">
        <f t="shared" si="401"/>
        <v>7.0345539600000003E-3</v>
      </c>
      <c r="H12814" s="1" t="s">
        <v>17739</v>
      </c>
      <c r="J12814" s="1"/>
    </row>
    <row r="12815" spans="1:10" ht="28.8" x14ac:dyDescent="0.3">
      <c r="A12815" s="1">
        <v>2021</v>
      </c>
      <c r="B12815" s="1" t="s">
        <v>17747</v>
      </c>
      <c r="C12815" s="1" t="s">
        <v>30</v>
      </c>
      <c r="D12815" s="1" t="s">
        <v>17736</v>
      </c>
      <c r="E12815" s="2">
        <f t="shared" si="400"/>
        <v>3319391.68</v>
      </c>
      <c r="F12815" s="4">
        <v>3319.3916800000002</v>
      </c>
      <c r="G12815">
        <f t="shared" si="401"/>
        <v>3.31939168E-3</v>
      </c>
      <c r="H12815" s="1" t="s">
        <v>20</v>
      </c>
      <c r="J12815" s="1"/>
    </row>
    <row r="12816" spans="1:10" ht="28.8" x14ac:dyDescent="0.3">
      <c r="A12816" s="1">
        <v>2021</v>
      </c>
      <c r="B12816" s="1" t="s">
        <v>17747</v>
      </c>
      <c r="C12816" s="1" t="s">
        <v>30</v>
      </c>
      <c r="D12816" s="1" t="s">
        <v>17736</v>
      </c>
      <c r="E12816" s="2">
        <f t="shared" si="400"/>
        <v>614114083.10000002</v>
      </c>
      <c r="F12816" s="4">
        <v>614114.08310000005</v>
      </c>
      <c r="G12816">
        <f t="shared" si="401"/>
        <v>0.61411408310000004</v>
      </c>
      <c r="H12816" s="1" t="s">
        <v>17738</v>
      </c>
      <c r="J12816" s="1"/>
    </row>
    <row r="12817" spans="1:10" ht="28.8" x14ac:dyDescent="0.3">
      <c r="A12817" s="1">
        <v>2021</v>
      </c>
      <c r="B12817" s="1" t="s">
        <v>17747</v>
      </c>
      <c r="C12817" s="1" t="s">
        <v>30</v>
      </c>
      <c r="D12817" s="1" t="s">
        <v>17736</v>
      </c>
      <c r="E12817" s="2">
        <f t="shared" si="400"/>
        <v>15289743.479999999</v>
      </c>
      <c r="F12817" s="4">
        <v>15289.743479999999</v>
      </c>
      <c r="G12817">
        <f t="shared" si="401"/>
        <v>1.528974348E-2</v>
      </c>
      <c r="H12817" s="1" t="s">
        <v>17738</v>
      </c>
      <c r="J12817" s="1"/>
    </row>
    <row r="12818" spans="1:10" ht="28.8" x14ac:dyDescent="0.3">
      <c r="A12818" s="1">
        <v>2021</v>
      </c>
      <c r="B12818" s="1" t="s">
        <v>17747</v>
      </c>
      <c r="C12818" s="1" t="s">
        <v>30</v>
      </c>
      <c r="D12818" s="1" t="s">
        <v>17736</v>
      </c>
      <c r="E12818" s="2">
        <f t="shared" si="400"/>
        <v>74311999.439999998</v>
      </c>
      <c r="F12818" s="4">
        <v>74311.99944</v>
      </c>
      <c r="G12818">
        <f t="shared" si="401"/>
        <v>7.4311999439999998E-2</v>
      </c>
      <c r="H12818" s="1" t="s">
        <v>17738</v>
      </c>
      <c r="J12818" s="1"/>
    </row>
    <row r="12819" spans="1:10" ht="28.8" x14ac:dyDescent="0.3">
      <c r="A12819" s="1">
        <v>2021</v>
      </c>
      <c r="B12819" s="1" t="s">
        <v>17747</v>
      </c>
      <c r="C12819" s="1" t="s">
        <v>30</v>
      </c>
      <c r="D12819" s="1" t="s">
        <v>17736</v>
      </c>
      <c r="E12819" s="2">
        <f t="shared" si="400"/>
        <v>106580610.59999999</v>
      </c>
      <c r="F12819" s="4">
        <v>106580.6106</v>
      </c>
      <c r="G12819">
        <f t="shared" si="401"/>
        <v>0.1065806106</v>
      </c>
      <c r="H12819" s="1" t="s">
        <v>17738</v>
      </c>
      <c r="J12819" s="1"/>
    </row>
    <row r="12820" spans="1:10" ht="28.8" x14ac:dyDescent="0.3">
      <c r="A12820" s="1">
        <v>2021</v>
      </c>
      <c r="B12820" s="1" t="s">
        <v>17747</v>
      </c>
      <c r="C12820" s="1" t="s">
        <v>30</v>
      </c>
      <c r="D12820" s="1" t="s">
        <v>17736</v>
      </c>
      <c r="E12820" s="2">
        <f t="shared" si="400"/>
        <v>133934766</v>
      </c>
      <c r="F12820" s="4">
        <v>133934.766</v>
      </c>
      <c r="G12820">
        <f t="shared" si="401"/>
        <v>0.13393476600000001</v>
      </c>
      <c r="H12820" s="1" t="s">
        <v>17738</v>
      </c>
      <c r="J12820" s="1"/>
    </row>
    <row r="12821" spans="1:10" ht="28.8" x14ac:dyDescent="0.3">
      <c r="A12821" s="1">
        <v>2021</v>
      </c>
      <c r="B12821" s="1" t="s">
        <v>17747</v>
      </c>
      <c r="C12821" s="1" t="s">
        <v>30</v>
      </c>
      <c r="D12821" s="1" t="s">
        <v>17736</v>
      </c>
      <c r="E12821" s="2">
        <f t="shared" si="400"/>
        <v>79566110.900000006</v>
      </c>
      <c r="F12821" s="4">
        <v>79566.1109</v>
      </c>
      <c r="G12821">
        <f t="shared" si="401"/>
        <v>7.9566110900000001E-2</v>
      </c>
      <c r="H12821" s="1" t="s">
        <v>17738</v>
      </c>
      <c r="J12821" s="1"/>
    </row>
    <row r="12822" spans="1:10" ht="28.8" x14ac:dyDescent="0.3">
      <c r="A12822" s="1">
        <v>2021</v>
      </c>
      <c r="B12822" s="1" t="s">
        <v>17747</v>
      </c>
      <c r="C12822" s="1" t="s">
        <v>30</v>
      </c>
      <c r="D12822" s="1" t="s">
        <v>17736</v>
      </c>
      <c r="E12822" s="2">
        <f t="shared" si="400"/>
        <v>34542983.859999999</v>
      </c>
      <c r="F12822" s="4">
        <v>34542.98386</v>
      </c>
      <c r="G12822">
        <f t="shared" si="401"/>
        <v>3.4542983860000001E-2</v>
      </c>
      <c r="H12822" s="1" t="s">
        <v>17738</v>
      </c>
      <c r="J12822" s="1"/>
    </row>
    <row r="12823" spans="1:10" ht="28.8" x14ac:dyDescent="0.3">
      <c r="A12823" s="1">
        <v>2021</v>
      </c>
      <c r="B12823" s="1" t="s">
        <v>17747</v>
      </c>
      <c r="C12823" s="1" t="s">
        <v>30</v>
      </c>
      <c r="D12823" s="1" t="s">
        <v>17736</v>
      </c>
      <c r="E12823" s="2">
        <f t="shared" si="400"/>
        <v>1071382.52</v>
      </c>
      <c r="F12823" s="4">
        <v>1071.3825200000001</v>
      </c>
      <c r="G12823">
        <f t="shared" si="401"/>
        <v>1.0713825200000002E-3</v>
      </c>
      <c r="H12823" s="1" t="s">
        <v>17738</v>
      </c>
      <c r="J12823" s="1"/>
    </row>
    <row r="12824" spans="1:10" ht="28.8" x14ac:dyDescent="0.3">
      <c r="A12824" s="1">
        <v>2021</v>
      </c>
      <c r="B12824" s="1" t="s">
        <v>17747</v>
      </c>
      <c r="C12824" s="1" t="s">
        <v>30</v>
      </c>
      <c r="D12824" s="1" t="s">
        <v>17736</v>
      </c>
      <c r="E12824" s="2">
        <f t="shared" si="400"/>
        <v>307974.24</v>
      </c>
      <c r="F12824" s="4">
        <v>307.97424000000001</v>
      </c>
      <c r="G12824">
        <f t="shared" si="401"/>
        <v>3.0797423999999999E-4</v>
      </c>
      <c r="H12824" s="1" t="s">
        <v>17738</v>
      </c>
      <c r="J12824" s="1"/>
    </row>
    <row r="12825" spans="1:10" ht="28.8" x14ac:dyDescent="0.3">
      <c r="A12825" s="1">
        <v>2021</v>
      </c>
      <c r="B12825" s="1" t="s">
        <v>17747</v>
      </c>
      <c r="C12825" s="1" t="s">
        <v>30</v>
      </c>
      <c r="D12825" s="1" t="s">
        <v>17736</v>
      </c>
      <c r="E12825" s="2">
        <f t="shared" si="400"/>
        <v>36009398.859999999</v>
      </c>
      <c r="F12825" s="4">
        <v>36009.398860000001</v>
      </c>
      <c r="G12825">
        <f t="shared" si="401"/>
        <v>3.600939886E-2</v>
      </c>
      <c r="H12825" s="1" t="s">
        <v>17739</v>
      </c>
      <c r="J12825" s="1"/>
    </row>
    <row r="12826" spans="1:10" ht="28.8" x14ac:dyDescent="0.3">
      <c r="A12826" s="1">
        <v>2021</v>
      </c>
      <c r="B12826" s="1" t="s">
        <v>17747</v>
      </c>
      <c r="C12826" s="1" t="s">
        <v>30</v>
      </c>
      <c r="D12826" s="1" t="s">
        <v>17736</v>
      </c>
      <c r="E12826" s="2">
        <f t="shared" si="400"/>
        <v>5720622.4800000004</v>
      </c>
      <c r="F12826" s="4">
        <v>5720.62248</v>
      </c>
      <c r="G12826">
        <f t="shared" si="401"/>
        <v>5.7206224799999997E-3</v>
      </c>
      <c r="H12826" s="1" t="s">
        <v>17739</v>
      </c>
      <c r="J12826" s="1"/>
    </row>
    <row r="12827" spans="1:10" ht="28.8" x14ac:dyDescent="0.3">
      <c r="A12827" s="1">
        <v>2021</v>
      </c>
      <c r="B12827" s="1" t="s">
        <v>17747</v>
      </c>
      <c r="C12827" s="1" t="s">
        <v>30</v>
      </c>
      <c r="D12827" s="1" t="s">
        <v>17736</v>
      </c>
      <c r="E12827" s="2">
        <f t="shared" si="400"/>
        <v>33941492.759999998</v>
      </c>
      <c r="F12827" s="4">
        <v>33941.492760000001</v>
      </c>
      <c r="G12827">
        <f t="shared" si="401"/>
        <v>3.3941492760000004E-2</v>
      </c>
      <c r="H12827" s="1" t="s">
        <v>17739</v>
      </c>
      <c r="J12827" s="1"/>
    </row>
    <row r="12828" spans="1:10" ht="28.8" x14ac:dyDescent="0.3">
      <c r="A12828" s="1">
        <v>2021</v>
      </c>
      <c r="B12828" s="1" t="s">
        <v>17747</v>
      </c>
      <c r="C12828" s="1" t="s">
        <v>30</v>
      </c>
      <c r="D12828" s="1" t="s">
        <v>17736</v>
      </c>
      <c r="E12828" s="2">
        <f t="shared" si="400"/>
        <v>41741317.979999997</v>
      </c>
      <c r="F12828" s="4">
        <v>41741.31798</v>
      </c>
      <c r="G12828">
        <f t="shared" si="401"/>
        <v>4.1741317979999998E-2</v>
      </c>
      <c r="H12828" s="1" t="s">
        <v>17739</v>
      </c>
      <c r="J12828" s="1"/>
    </row>
    <row r="12829" spans="1:10" ht="28.8" x14ac:dyDescent="0.3">
      <c r="A12829" s="1">
        <v>2021</v>
      </c>
      <c r="B12829" s="1" t="s">
        <v>17747</v>
      </c>
      <c r="C12829" s="1" t="s">
        <v>30</v>
      </c>
      <c r="D12829" s="1" t="s">
        <v>17736</v>
      </c>
      <c r="E12829" s="2">
        <f t="shared" si="400"/>
        <v>687554.59</v>
      </c>
      <c r="F12829" s="4">
        <v>687.55458999999996</v>
      </c>
      <c r="G12829">
        <f t="shared" si="401"/>
        <v>6.8755458999999997E-4</v>
      </c>
      <c r="H12829" s="1" t="s">
        <v>17739</v>
      </c>
      <c r="J12829" s="1"/>
    </row>
    <row r="12830" spans="1:10" ht="28.8" x14ac:dyDescent="0.3">
      <c r="A12830" s="1">
        <v>2021</v>
      </c>
      <c r="B12830" s="1" t="s">
        <v>17747</v>
      </c>
      <c r="C12830" s="1" t="s">
        <v>30</v>
      </c>
      <c r="D12830" s="1" t="s">
        <v>17736</v>
      </c>
      <c r="E12830" s="2">
        <f t="shared" si="400"/>
        <v>9429552.2699999996</v>
      </c>
      <c r="F12830" s="4">
        <v>9429.5522700000001</v>
      </c>
      <c r="G12830">
        <f t="shared" si="401"/>
        <v>9.4295522700000006E-3</v>
      </c>
      <c r="H12830" s="1" t="s">
        <v>17739</v>
      </c>
      <c r="J12830" s="1"/>
    </row>
    <row r="12831" spans="1:10" ht="28.8" x14ac:dyDescent="0.3">
      <c r="A12831" s="1">
        <v>2021</v>
      </c>
      <c r="B12831" s="1" t="s">
        <v>17747</v>
      </c>
      <c r="C12831" s="1" t="s">
        <v>30</v>
      </c>
      <c r="D12831" s="1" t="s">
        <v>17736</v>
      </c>
      <c r="E12831" s="2">
        <f t="shared" si="400"/>
        <v>875410.75</v>
      </c>
      <c r="F12831" s="4">
        <v>875.41075000000001</v>
      </c>
      <c r="G12831">
        <f t="shared" si="401"/>
        <v>8.7541075000000001E-4</v>
      </c>
      <c r="H12831" s="1" t="s">
        <v>17739</v>
      </c>
      <c r="J12831" s="1"/>
    </row>
    <row r="12832" spans="1:10" ht="28.8" x14ac:dyDescent="0.3">
      <c r="A12832" s="1">
        <v>2021</v>
      </c>
      <c r="B12832" s="1" t="s">
        <v>17747</v>
      </c>
      <c r="C12832" s="1" t="s">
        <v>30</v>
      </c>
      <c r="D12832" s="1" t="s">
        <v>17736</v>
      </c>
      <c r="E12832" s="2">
        <f t="shared" si="400"/>
        <v>746030.88</v>
      </c>
      <c r="F12832" s="4">
        <v>746.03088000000002</v>
      </c>
      <c r="G12832">
        <f t="shared" si="401"/>
        <v>7.4603088000000002E-4</v>
      </c>
      <c r="H12832" s="1" t="s">
        <v>17739</v>
      </c>
      <c r="J12832" s="1"/>
    </row>
    <row r="12833" spans="1:10" ht="28.8" x14ac:dyDescent="0.3">
      <c r="A12833" s="1">
        <v>2021</v>
      </c>
      <c r="B12833" s="1" t="s">
        <v>17747</v>
      </c>
      <c r="C12833" s="1" t="s">
        <v>30</v>
      </c>
      <c r="D12833" s="1" t="s">
        <v>17736</v>
      </c>
      <c r="E12833" s="2">
        <f t="shared" si="400"/>
        <v>841254.65999999992</v>
      </c>
      <c r="F12833" s="4">
        <v>841.25465999999994</v>
      </c>
      <c r="G12833">
        <f t="shared" si="401"/>
        <v>8.412546599999999E-4</v>
      </c>
      <c r="H12833" s="1" t="s">
        <v>17739</v>
      </c>
      <c r="J12833" s="1"/>
    </row>
    <row r="12834" spans="1:10" ht="28.8" x14ac:dyDescent="0.3">
      <c r="A12834" s="1">
        <v>2021</v>
      </c>
      <c r="B12834" s="1" t="s">
        <v>17747</v>
      </c>
      <c r="C12834" s="1" t="s">
        <v>30</v>
      </c>
      <c r="D12834" s="1" t="s">
        <v>17736</v>
      </c>
      <c r="E12834" s="2">
        <f t="shared" si="400"/>
        <v>44144.08</v>
      </c>
      <c r="F12834" s="4">
        <v>44.144080000000002</v>
      </c>
      <c r="G12834">
        <f t="shared" si="401"/>
        <v>4.4144080000000002E-5</v>
      </c>
      <c r="H12834" s="1" t="s">
        <v>17739</v>
      </c>
      <c r="J12834" s="1"/>
    </row>
    <row r="12835" spans="1:10" ht="28.8" x14ac:dyDescent="0.3">
      <c r="A12835" s="1">
        <v>2021</v>
      </c>
      <c r="B12835" s="1" t="s">
        <v>17747</v>
      </c>
      <c r="C12835" s="1" t="s">
        <v>30</v>
      </c>
      <c r="D12835" s="1" t="s">
        <v>17736</v>
      </c>
      <c r="E12835" s="2">
        <f t="shared" si="400"/>
        <v>57332018.32</v>
      </c>
      <c r="F12835" s="4">
        <v>57332.018320000003</v>
      </c>
      <c r="G12835">
        <f t="shared" si="401"/>
        <v>5.7332018320000004E-2</v>
      </c>
      <c r="H12835" s="1" t="s">
        <v>17739</v>
      </c>
      <c r="J12835" s="1"/>
    </row>
    <row r="12836" spans="1:10" ht="28.8" x14ac:dyDescent="0.3">
      <c r="A12836" s="1">
        <v>2021</v>
      </c>
      <c r="B12836" s="1" t="s">
        <v>17747</v>
      </c>
      <c r="C12836" s="1" t="s">
        <v>30</v>
      </c>
      <c r="D12836" s="1" t="s">
        <v>17736</v>
      </c>
      <c r="E12836" s="2">
        <f t="shared" si="400"/>
        <v>7149514.29</v>
      </c>
      <c r="F12836" s="4">
        <v>7149.5142900000001</v>
      </c>
      <c r="G12836">
        <f t="shared" si="401"/>
        <v>7.1495142899999998E-3</v>
      </c>
      <c r="H12836" s="1" t="s">
        <v>17739</v>
      </c>
      <c r="J12836" s="1"/>
    </row>
    <row r="12837" spans="1:10" ht="28.8" x14ac:dyDescent="0.3">
      <c r="A12837" s="1">
        <v>2021</v>
      </c>
      <c r="B12837" s="1" t="s">
        <v>17747</v>
      </c>
      <c r="C12837" s="1" t="s">
        <v>30</v>
      </c>
      <c r="D12837" s="1" t="s">
        <v>17736</v>
      </c>
      <c r="E12837" s="2">
        <f t="shared" si="400"/>
        <v>1497025.14</v>
      </c>
      <c r="F12837" s="4">
        <v>1497.02514</v>
      </c>
      <c r="G12837">
        <f t="shared" si="401"/>
        <v>1.49702514E-3</v>
      </c>
      <c r="H12837" s="1" t="s">
        <v>17739</v>
      </c>
      <c r="J12837" s="1"/>
    </row>
    <row r="12838" spans="1:10" ht="28.8" x14ac:dyDescent="0.3">
      <c r="A12838" s="1">
        <v>2021</v>
      </c>
      <c r="B12838" s="1" t="s">
        <v>17747</v>
      </c>
      <c r="C12838" s="1" t="s">
        <v>30</v>
      </c>
      <c r="D12838" s="1" t="s">
        <v>17736</v>
      </c>
      <c r="E12838" s="2">
        <f t="shared" si="400"/>
        <v>241219.54</v>
      </c>
      <c r="F12838" s="4">
        <v>241.21953999999999</v>
      </c>
      <c r="G12838">
        <f t="shared" si="401"/>
        <v>2.4121953999999999E-4</v>
      </c>
      <c r="H12838" s="1" t="s">
        <v>17739</v>
      </c>
      <c r="J12838" s="1"/>
    </row>
    <row r="12839" spans="1:10" ht="28.8" x14ac:dyDescent="0.3">
      <c r="A12839" s="1">
        <v>2021</v>
      </c>
      <c r="B12839" s="1" t="s">
        <v>17747</v>
      </c>
      <c r="C12839" s="1" t="s">
        <v>30</v>
      </c>
      <c r="D12839" s="1" t="s">
        <v>17736</v>
      </c>
      <c r="E12839" s="2">
        <f t="shared" si="400"/>
        <v>15329713.26</v>
      </c>
      <c r="F12839" s="4">
        <v>15329.71326</v>
      </c>
      <c r="G12839">
        <f t="shared" si="401"/>
        <v>1.5329713260000001E-2</v>
      </c>
      <c r="H12839" s="1" t="s">
        <v>17739</v>
      </c>
      <c r="J12839" s="1"/>
    </row>
    <row r="12840" spans="1:10" ht="28.8" x14ac:dyDescent="0.3">
      <c r="A12840" s="1">
        <v>2021</v>
      </c>
      <c r="B12840" s="1" t="s">
        <v>17747</v>
      </c>
      <c r="C12840" s="1" t="s">
        <v>30</v>
      </c>
      <c r="D12840" s="1" t="s">
        <v>17736</v>
      </c>
      <c r="E12840" s="2">
        <f t="shared" si="400"/>
        <v>767411.64</v>
      </c>
      <c r="F12840" s="4">
        <v>767.41164000000003</v>
      </c>
      <c r="G12840">
        <f t="shared" si="401"/>
        <v>7.6741164000000001E-4</v>
      </c>
      <c r="H12840" s="1" t="s">
        <v>17739</v>
      </c>
      <c r="J12840" s="1"/>
    </row>
    <row r="12841" spans="1:10" ht="28.8" x14ac:dyDescent="0.3">
      <c r="A12841" s="1">
        <v>2021</v>
      </c>
      <c r="B12841" s="1" t="s">
        <v>17747</v>
      </c>
      <c r="C12841" s="1" t="s">
        <v>30</v>
      </c>
      <c r="D12841" s="1" t="s">
        <v>17736</v>
      </c>
      <c r="E12841" s="2">
        <f t="shared" si="400"/>
        <v>1438637.2899999998</v>
      </c>
      <c r="F12841" s="4">
        <v>1438.6372899999999</v>
      </c>
      <c r="G12841">
        <f t="shared" si="401"/>
        <v>1.4386372899999999E-3</v>
      </c>
      <c r="H12841" s="1" t="s">
        <v>17739</v>
      </c>
      <c r="J12841" s="1"/>
    </row>
    <row r="12842" spans="1:10" ht="28.8" x14ac:dyDescent="0.3">
      <c r="A12842" s="1">
        <v>2021</v>
      </c>
      <c r="B12842" s="1" t="s">
        <v>17747</v>
      </c>
      <c r="C12842" s="1" t="s">
        <v>30</v>
      </c>
      <c r="D12842" s="1" t="s">
        <v>17736</v>
      </c>
      <c r="E12842" s="2">
        <f t="shared" si="400"/>
        <v>9148084.9199999999</v>
      </c>
      <c r="F12842" s="4">
        <v>9148.0849199999993</v>
      </c>
      <c r="G12842">
        <f t="shared" si="401"/>
        <v>9.1480849199999988E-3</v>
      </c>
      <c r="H12842" s="1" t="s">
        <v>17739</v>
      </c>
      <c r="J12842" s="1"/>
    </row>
    <row r="12843" spans="1:10" ht="28.8" x14ac:dyDescent="0.3">
      <c r="A12843" s="1">
        <v>2021</v>
      </c>
      <c r="B12843" s="1" t="s">
        <v>17747</v>
      </c>
      <c r="C12843" s="1" t="s">
        <v>30</v>
      </c>
      <c r="D12843" s="1" t="s">
        <v>17736</v>
      </c>
      <c r="E12843" s="2">
        <f t="shared" si="400"/>
        <v>16520186.269999998</v>
      </c>
      <c r="F12843" s="4">
        <v>16520.186269999998</v>
      </c>
      <c r="G12843">
        <f t="shared" si="401"/>
        <v>1.6520186269999997E-2</v>
      </c>
      <c r="H12843" s="1" t="s">
        <v>17739</v>
      </c>
      <c r="J12843" s="1"/>
    </row>
    <row r="12844" spans="1:10" ht="28.8" x14ac:dyDescent="0.3">
      <c r="A12844" s="1">
        <v>2021</v>
      </c>
      <c r="B12844" s="1" t="s">
        <v>17747</v>
      </c>
      <c r="C12844" s="1" t="s">
        <v>30</v>
      </c>
      <c r="D12844" s="1" t="s">
        <v>17736</v>
      </c>
      <c r="E12844" s="2">
        <f t="shared" si="400"/>
        <v>602932748.20000005</v>
      </c>
      <c r="F12844" s="4">
        <v>602932.74820000003</v>
      </c>
      <c r="G12844">
        <f t="shared" si="401"/>
        <v>0.60293274819999998</v>
      </c>
      <c r="H12844" s="1" t="s">
        <v>17739</v>
      </c>
      <c r="J12844" s="1"/>
    </row>
    <row r="12845" spans="1:10" ht="28.8" x14ac:dyDescent="0.3">
      <c r="A12845" s="1">
        <v>2021</v>
      </c>
      <c r="B12845" s="1" t="s">
        <v>17747</v>
      </c>
      <c r="C12845" s="1" t="s">
        <v>30</v>
      </c>
      <c r="D12845" s="1" t="s">
        <v>17736</v>
      </c>
      <c r="E12845" s="2">
        <f t="shared" si="400"/>
        <v>260553176.10000002</v>
      </c>
      <c r="F12845" s="4">
        <v>260553.17610000001</v>
      </c>
      <c r="G12845">
        <f t="shared" si="401"/>
        <v>0.26055317610000001</v>
      </c>
      <c r="H12845" s="1" t="s">
        <v>17739</v>
      </c>
      <c r="J12845" s="1"/>
    </row>
    <row r="12846" spans="1:10" ht="28.8" x14ac:dyDescent="0.3">
      <c r="A12846" s="1">
        <v>2021</v>
      </c>
      <c r="B12846" s="1" t="s">
        <v>17747</v>
      </c>
      <c r="C12846" s="1" t="s">
        <v>30</v>
      </c>
      <c r="D12846" s="1" t="s">
        <v>17736</v>
      </c>
      <c r="E12846" s="2">
        <f t="shared" si="400"/>
        <v>3776559.44</v>
      </c>
      <c r="F12846" s="4">
        <v>3776.55944</v>
      </c>
      <c r="G12846">
        <f t="shared" si="401"/>
        <v>3.7765594400000001E-3</v>
      </c>
      <c r="H12846" s="1" t="s">
        <v>17739</v>
      </c>
      <c r="J12846" s="1"/>
    </row>
    <row r="12847" spans="1:10" ht="28.8" x14ac:dyDescent="0.3">
      <c r="A12847" s="1">
        <v>2021</v>
      </c>
      <c r="B12847" s="1" t="s">
        <v>17747</v>
      </c>
      <c r="C12847" s="1" t="s">
        <v>30</v>
      </c>
      <c r="D12847" s="1" t="s">
        <v>17736</v>
      </c>
      <c r="E12847" s="2">
        <f t="shared" si="400"/>
        <v>4141715.1999999997</v>
      </c>
      <c r="F12847" s="4">
        <v>4141.7151999999996</v>
      </c>
      <c r="G12847">
        <f t="shared" si="401"/>
        <v>4.1417151999999999E-3</v>
      </c>
      <c r="H12847" s="1" t="s">
        <v>17739</v>
      </c>
      <c r="J12847" s="1"/>
    </row>
    <row r="12848" spans="1:10" ht="28.8" x14ac:dyDescent="0.3">
      <c r="A12848" s="1">
        <v>2021</v>
      </c>
      <c r="B12848" s="1" t="s">
        <v>17747</v>
      </c>
      <c r="C12848" s="1" t="s">
        <v>30</v>
      </c>
      <c r="D12848" s="1" t="s">
        <v>17736</v>
      </c>
      <c r="E12848" s="2">
        <f t="shared" si="400"/>
        <v>1143671.81</v>
      </c>
      <c r="F12848" s="4">
        <v>1143.6718100000001</v>
      </c>
      <c r="G12848">
        <f t="shared" si="401"/>
        <v>1.14367181E-3</v>
      </c>
      <c r="H12848" s="1" t="s">
        <v>17739</v>
      </c>
      <c r="J12848" s="1"/>
    </row>
    <row r="12849" spans="1:10" ht="28.8" x14ac:dyDescent="0.3">
      <c r="A12849" s="1">
        <v>2021</v>
      </c>
      <c r="B12849" s="1" t="s">
        <v>17747</v>
      </c>
      <c r="C12849" s="1" t="s">
        <v>30</v>
      </c>
      <c r="D12849" s="1" t="s">
        <v>17736</v>
      </c>
      <c r="E12849" s="2">
        <f t="shared" si="400"/>
        <v>3191277.44</v>
      </c>
      <c r="F12849" s="4">
        <v>3191.2774399999998</v>
      </c>
      <c r="G12849">
        <f t="shared" si="401"/>
        <v>3.1912774399999997E-3</v>
      </c>
      <c r="H12849" s="1" t="s">
        <v>17739</v>
      </c>
      <c r="J12849" s="1"/>
    </row>
    <row r="12850" spans="1:10" ht="28.8" x14ac:dyDescent="0.3">
      <c r="A12850" s="1">
        <v>2021</v>
      </c>
      <c r="B12850" s="1" t="s">
        <v>17747</v>
      </c>
      <c r="C12850" s="1" t="s">
        <v>30</v>
      </c>
      <c r="D12850" s="1" t="s">
        <v>17736</v>
      </c>
      <c r="E12850" s="2">
        <f t="shared" si="400"/>
        <v>55769250.789999999</v>
      </c>
      <c r="F12850" s="4">
        <v>55769.250789999998</v>
      </c>
      <c r="G12850">
        <f t="shared" si="401"/>
        <v>5.5769250789999995E-2</v>
      </c>
      <c r="H12850" s="1" t="s">
        <v>17739</v>
      </c>
      <c r="J12850" s="1"/>
    </row>
    <row r="12851" spans="1:10" ht="28.8" x14ac:dyDescent="0.3">
      <c r="A12851" s="1">
        <v>2021</v>
      </c>
      <c r="B12851" s="1" t="s">
        <v>17747</v>
      </c>
      <c r="C12851" s="1" t="s">
        <v>30</v>
      </c>
      <c r="D12851" s="1" t="s">
        <v>17736</v>
      </c>
      <c r="E12851" s="2">
        <f t="shared" si="400"/>
        <v>48572746.379999995</v>
      </c>
      <c r="F12851" s="4">
        <v>48572.746379999997</v>
      </c>
      <c r="G12851">
        <f t="shared" si="401"/>
        <v>4.8572746379999997E-2</v>
      </c>
      <c r="H12851" s="1" t="s">
        <v>20</v>
      </c>
      <c r="J12851" s="1"/>
    </row>
    <row r="12852" spans="1:10" ht="28.8" x14ac:dyDescent="0.3">
      <c r="A12852" s="1">
        <v>2021</v>
      </c>
      <c r="B12852" s="1" t="s">
        <v>17747</v>
      </c>
      <c r="C12852" s="1" t="s">
        <v>30</v>
      </c>
      <c r="D12852" s="1" t="s">
        <v>17736</v>
      </c>
      <c r="E12852" s="2">
        <f t="shared" si="400"/>
        <v>288111215.60000002</v>
      </c>
      <c r="F12852" s="4">
        <v>288111.2156</v>
      </c>
      <c r="G12852">
        <f t="shared" si="401"/>
        <v>0.28811121559999997</v>
      </c>
      <c r="H12852" s="1" t="s">
        <v>17738</v>
      </c>
      <c r="J12852" s="1"/>
    </row>
    <row r="12853" spans="1:10" x14ac:dyDescent="0.3">
      <c r="A12853" s="1">
        <v>2021</v>
      </c>
      <c r="B12853" s="1" t="s">
        <v>17747</v>
      </c>
      <c r="C12853" s="1" t="s">
        <v>39</v>
      </c>
      <c r="D12853" s="1" t="s">
        <v>17736</v>
      </c>
      <c r="E12853" s="2">
        <f t="shared" si="400"/>
        <v>95446287.200000003</v>
      </c>
      <c r="F12853" s="4">
        <v>95446.287200000006</v>
      </c>
      <c r="G12853">
        <f t="shared" si="401"/>
        <v>9.5446287200000007E-2</v>
      </c>
      <c r="H12853" s="1" t="s">
        <v>20</v>
      </c>
      <c r="J12853" s="1"/>
    </row>
    <row r="12854" spans="1:10" x14ac:dyDescent="0.3">
      <c r="A12854" s="1">
        <v>2021</v>
      </c>
      <c r="B12854" s="1" t="s">
        <v>17747</v>
      </c>
      <c r="C12854" s="1" t="s">
        <v>39</v>
      </c>
      <c r="D12854" s="1" t="s">
        <v>17736</v>
      </c>
      <c r="E12854" s="2">
        <f t="shared" si="400"/>
        <v>428954154.30000001</v>
      </c>
      <c r="F12854" s="4">
        <v>428954.15429999999</v>
      </c>
      <c r="G12854">
        <f t="shared" si="401"/>
        <v>0.4289541543</v>
      </c>
      <c r="H12854" s="1" t="s">
        <v>17738</v>
      </c>
      <c r="J12854" s="1"/>
    </row>
    <row r="12855" spans="1:10" x14ac:dyDescent="0.3">
      <c r="A12855" s="1">
        <v>2021</v>
      </c>
      <c r="B12855" s="1" t="s">
        <v>17747</v>
      </c>
      <c r="C12855" s="1" t="s">
        <v>39</v>
      </c>
      <c r="D12855" s="1" t="s">
        <v>17736</v>
      </c>
      <c r="E12855" s="2">
        <f t="shared" si="400"/>
        <v>15952033.699999999</v>
      </c>
      <c r="F12855" s="4">
        <v>15952.0337</v>
      </c>
      <c r="G12855">
        <f t="shared" si="401"/>
        <v>1.59520337E-2</v>
      </c>
      <c r="H12855" s="1" t="s">
        <v>17738</v>
      </c>
      <c r="J12855" s="1"/>
    </row>
    <row r="12856" spans="1:10" x14ac:dyDescent="0.3">
      <c r="A12856" s="1">
        <v>2021</v>
      </c>
      <c r="B12856" s="1" t="s">
        <v>17747</v>
      </c>
      <c r="C12856" s="1" t="s">
        <v>39</v>
      </c>
      <c r="D12856" s="1" t="s">
        <v>17736</v>
      </c>
      <c r="E12856" s="2">
        <f t="shared" si="400"/>
        <v>6264375.0300000003</v>
      </c>
      <c r="F12856" s="4">
        <v>6264.3750300000002</v>
      </c>
      <c r="G12856">
        <f t="shared" si="401"/>
        <v>6.2643750299999999E-3</v>
      </c>
      <c r="H12856" s="1" t="s">
        <v>17738</v>
      </c>
      <c r="J12856" s="1"/>
    </row>
    <row r="12857" spans="1:10" x14ac:dyDescent="0.3">
      <c r="A12857" s="1">
        <v>2021</v>
      </c>
      <c r="B12857" s="1" t="s">
        <v>17747</v>
      </c>
      <c r="C12857" s="1" t="s">
        <v>39</v>
      </c>
      <c r="D12857" s="1" t="s">
        <v>17736</v>
      </c>
      <c r="E12857" s="2">
        <f t="shared" si="400"/>
        <v>2691914.7800000003</v>
      </c>
      <c r="F12857" s="4">
        <v>2691.9147800000001</v>
      </c>
      <c r="G12857">
        <f t="shared" si="401"/>
        <v>2.69191478E-3</v>
      </c>
      <c r="H12857" s="1" t="s">
        <v>17738</v>
      </c>
      <c r="J12857" s="1"/>
    </row>
    <row r="12858" spans="1:10" x14ac:dyDescent="0.3">
      <c r="A12858" s="1">
        <v>2021</v>
      </c>
      <c r="B12858" s="1" t="s">
        <v>17747</v>
      </c>
      <c r="C12858" s="1" t="s">
        <v>39</v>
      </c>
      <c r="D12858" s="1" t="s">
        <v>17736</v>
      </c>
      <c r="E12858" s="2">
        <f t="shared" si="400"/>
        <v>101206732</v>
      </c>
      <c r="F12858" s="4">
        <v>101206.732</v>
      </c>
      <c r="G12858">
        <f t="shared" si="401"/>
        <v>0.10120673200000001</v>
      </c>
      <c r="H12858" s="1" t="s">
        <v>17738</v>
      </c>
      <c r="J12858" s="1"/>
    </row>
    <row r="12859" spans="1:10" x14ac:dyDescent="0.3">
      <c r="A12859" s="1">
        <v>2021</v>
      </c>
      <c r="B12859" s="1" t="s">
        <v>17747</v>
      </c>
      <c r="C12859" s="1" t="s">
        <v>39</v>
      </c>
      <c r="D12859" s="1" t="s">
        <v>17736</v>
      </c>
      <c r="E12859" s="2">
        <f t="shared" si="400"/>
        <v>42594008.280000001</v>
      </c>
      <c r="F12859" s="4">
        <v>42594.008280000002</v>
      </c>
      <c r="G12859">
        <f t="shared" si="401"/>
        <v>4.2594008280000005E-2</v>
      </c>
      <c r="H12859" s="1" t="s">
        <v>17738</v>
      </c>
      <c r="J12859" s="1"/>
    </row>
    <row r="12860" spans="1:10" x14ac:dyDescent="0.3">
      <c r="A12860" s="1">
        <v>2021</v>
      </c>
      <c r="B12860" s="1" t="s">
        <v>17747</v>
      </c>
      <c r="C12860" s="1" t="s">
        <v>39</v>
      </c>
      <c r="D12860" s="1" t="s">
        <v>17736</v>
      </c>
      <c r="E12860" s="2">
        <f t="shared" si="400"/>
        <v>40670977.130000003</v>
      </c>
      <c r="F12860" s="4">
        <v>40670.977129999999</v>
      </c>
      <c r="G12860">
        <f t="shared" si="401"/>
        <v>4.0670977130000001E-2</v>
      </c>
      <c r="H12860" s="1" t="s">
        <v>17738</v>
      </c>
      <c r="J12860" s="1"/>
    </row>
    <row r="12861" spans="1:10" x14ac:dyDescent="0.3">
      <c r="A12861" s="1">
        <v>2021</v>
      </c>
      <c r="B12861" s="1" t="s">
        <v>17747</v>
      </c>
      <c r="C12861" s="1" t="s">
        <v>39</v>
      </c>
      <c r="D12861" s="1" t="s">
        <v>17736</v>
      </c>
      <c r="E12861" s="2">
        <f t="shared" si="400"/>
        <v>1317655.4100000001</v>
      </c>
      <c r="F12861" s="4">
        <v>1317.6554100000001</v>
      </c>
      <c r="G12861">
        <f t="shared" si="401"/>
        <v>1.3176554100000001E-3</v>
      </c>
      <c r="H12861" s="1" t="s">
        <v>17738</v>
      </c>
      <c r="J12861" s="1"/>
    </row>
    <row r="12862" spans="1:10" x14ac:dyDescent="0.3">
      <c r="A12862" s="1">
        <v>2021</v>
      </c>
      <c r="B12862" s="1" t="s">
        <v>17747</v>
      </c>
      <c r="C12862" s="1" t="s">
        <v>39</v>
      </c>
      <c r="D12862" s="1" t="s">
        <v>17736</v>
      </c>
      <c r="E12862" s="2">
        <f t="shared" si="400"/>
        <v>167608153</v>
      </c>
      <c r="F12862" s="4">
        <v>167608.15299999999</v>
      </c>
      <c r="G12862">
        <f t="shared" si="401"/>
        <v>0.16760815299999998</v>
      </c>
      <c r="H12862" s="1" t="s">
        <v>17739</v>
      </c>
      <c r="J12862" s="1"/>
    </row>
    <row r="12863" spans="1:10" x14ac:dyDescent="0.3">
      <c r="A12863" s="1">
        <v>2021</v>
      </c>
      <c r="B12863" s="1" t="s">
        <v>17747</v>
      </c>
      <c r="C12863" s="1" t="s">
        <v>39</v>
      </c>
      <c r="D12863" s="1" t="s">
        <v>17736</v>
      </c>
      <c r="E12863" s="2">
        <f t="shared" si="400"/>
        <v>27430012</v>
      </c>
      <c r="F12863" s="4">
        <v>27430.011999999999</v>
      </c>
      <c r="G12863">
        <f t="shared" si="401"/>
        <v>2.7430012E-2</v>
      </c>
      <c r="H12863" s="1" t="s">
        <v>17739</v>
      </c>
      <c r="J12863" s="1"/>
    </row>
    <row r="12864" spans="1:10" x14ac:dyDescent="0.3">
      <c r="A12864" s="1">
        <v>2021</v>
      </c>
      <c r="B12864" s="1" t="s">
        <v>17747</v>
      </c>
      <c r="C12864" s="1" t="s">
        <v>39</v>
      </c>
      <c r="D12864" s="1" t="s">
        <v>17736</v>
      </c>
      <c r="E12864" s="2">
        <f t="shared" si="400"/>
        <v>1651900.4</v>
      </c>
      <c r="F12864" s="4">
        <v>1651.9004</v>
      </c>
      <c r="G12864">
        <f t="shared" si="401"/>
        <v>1.6519003999999999E-3</v>
      </c>
      <c r="H12864" s="1" t="s">
        <v>17739</v>
      </c>
      <c r="J12864" s="1"/>
    </row>
    <row r="12865" spans="1:10" x14ac:dyDescent="0.3">
      <c r="A12865" s="1">
        <v>2021</v>
      </c>
      <c r="B12865" s="1" t="s">
        <v>17747</v>
      </c>
      <c r="C12865" s="1" t="s">
        <v>39</v>
      </c>
      <c r="D12865" s="1" t="s">
        <v>17736</v>
      </c>
      <c r="E12865" s="2">
        <f t="shared" si="400"/>
        <v>31199270.300000001</v>
      </c>
      <c r="F12865" s="4">
        <v>31199.2703</v>
      </c>
      <c r="G12865">
        <f t="shared" si="401"/>
        <v>3.1199270300000002E-2</v>
      </c>
      <c r="H12865" s="1" t="s">
        <v>17739</v>
      </c>
      <c r="J12865" s="1"/>
    </row>
    <row r="12866" spans="1:10" x14ac:dyDescent="0.3">
      <c r="A12866" s="1">
        <v>2021</v>
      </c>
      <c r="B12866" s="1" t="s">
        <v>17747</v>
      </c>
      <c r="C12866" s="1" t="s">
        <v>39</v>
      </c>
      <c r="D12866" s="1" t="s">
        <v>17736</v>
      </c>
      <c r="E12866" s="2">
        <f t="shared" ref="E12866:E12929" si="402">F12866*1000</f>
        <v>128667280.59999999</v>
      </c>
      <c r="F12866" s="4">
        <v>128667.2806</v>
      </c>
      <c r="G12866">
        <f t="shared" si="401"/>
        <v>0.12866728059999999</v>
      </c>
      <c r="H12866" s="1" t="s">
        <v>17739</v>
      </c>
      <c r="J12866" s="1"/>
    </row>
    <row r="12867" spans="1:10" x14ac:dyDescent="0.3">
      <c r="A12867" s="1">
        <v>2021</v>
      </c>
      <c r="B12867" s="1" t="s">
        <v>17747</v>
      </c>
      <c r="C12867" s="1" t="s">
        <v>39</v>
      </c>
      <c r="D12867" s="1" t="s">
        <v>17736</v>
      </c>
      <c r="E12867" s="2">
        <f t="shared" si="402"/>
        <v>572542.42999999993</v>
      </c>
      <c r="F12867" s="4">
        <v>572.54242999999997</v>
      </c>
      <c r="G12867">
        <f t="shared" ref="G12867:G12930" si="403">F12867/1000000</f>
        <v>5.7254243000000001E-4</v>
      </c>
      <c r="H12867" s="1" t="s">
        <v>17739</v>
      </c>
      <c r="J12867" s="1"/>
    </row>
    <row r="12868" spans="1:10" x14ac:dyDescent="0.3">
      <c r="A12868" s="1">
        <v>2021</v>
      </c>
      <c r="B12868" s="1" t="s">
        <v>17747</v>
      </c>
      <c r="C12868" s="1" t="s">
        <v>39</v>
      </c>
      <c r="D12868" s="1" t="s">
        <v>17736</v>
      </c>
      <c r="E12868" s="2">
        <f t="shared" si="402"/>
        <v>5452976.1900000004</v>
      </c>
      <c r="F12868" s="4">
        <v>5452.9761900000003</v>
      </c>
      <c r="G12868">
        <f t="shared" si="403"/>
        <v>5.4529761900000001E-3</v>
      </c>
      <c r="H12868" s="1" t="s">
        <v>17739</v>
      </c>
      <c r="J12868" s="1"/>
    </row>
    <row r="12869" spans="1:10" x14ac:dyDescent="0.3">
      <c r="A12869" s="1">
        <v>2021</v>
      </c>
      <c r="B12869" s="1" t="s">
        <v>17747</v>
      </c>
      <c r="C12869" s="1" t="s">
        <v>39</v>
      </c>
      <c r="D12869" s="1" t="s">
        <v>17736</v>
      </c>
      <c r="E12869" s="2">
        <f t="shared" si="402"/>
        <v>617069526.5</v>
      </c>
      <c r="F12869" s="4">
        <v>617069.52650000004</v>
      </c>
      <c r="G12869">
        <f t="shared" si="403"/>
        <v>0.61706952650000002</v>
      </c>
      <c r="H12869" s="1" t="s">
        <v>17739</v>
      </c>
      <c r="J12869" s="1"/>
    </row>
    <row r="12870" spans="1:10" x14ac:dyDescent="0.3">
      <c r="A12870" s="1">
        <v>2021</v>
      </c>
      <c r="B12870" s="1" t="s">
        <v>17747</v>
      </c>
      <c r="C12870" s="1" t="s">
        <v>39</v>
      </c>
      <c r="D12870" s="1" t="s">
        <v>17736</v>
      </c>
      <c r="E12870" s="2">
        <f t="shared" si="402"/>
        <v>379366521.69999999</v>
      </c>
      <c r="F12870" s="4">
        <v>379366.52169999998</v>
      </c>
      <c r="G12870">
        <f t="shared" si="403"/>
        <v>0.37936652169999996</v>
      </c>
      <c r="H12870" s="1" t="s">
        <v>17739</v>
      </c>
      <c r="J12870" s="1"/>
    </row>
    <row r="12871" spans="1:10" ht="28.8" x14ac:dyDescent="0.3">
      <c r="A12871" s="1">
        <v>2021</v>
      </c>
      <c r="B12871" s="1" t="s">
        <v>17747</v>
      </c>
      <c r="C12871" s="1" t="s">
        <v>17742</v>
      </c>
      <c r="D12871" s="1" t="s">
        <v>17736</v>
      </c>
      <c r="E12871" s="2">
        <f t="shared" si="402"/>
        <v>951682362.70000005</v>
      </c>
      <c r="F12871" s="4">
        <v>951682.36270000006</v>
      </c>
      <c r="G12871">
        <f t="shared" si="403"/>
        <v>0.95168236270000006</v>
      </c>
      <c r="H12871" s="1" t="s">
        <v>17738</v>
      </c>
      <c r="J12871" s="1"/>
    </row>
    <row r="12872" spans="1:10" ht="28.8" x14ac:dyDescent="0.3">
      <c r="A12872" s="1">
        <v>2021</v>
      </c>
      <c r="B12872" s="1" t="s">
        <v>17747</v>
      </c>
      <c r="C12872" s="1" t="s">
        <v>17742</v>
      </c>
      <c r="D12872" s="1" t="s">
        <v>17736</v>
      </c>
      <c r="E12872" s="2">
        <f t="shared" si="402"/>
        <v>279699223.5</v>
      </c>
      <c r="F12872" s="4">
        <v>279699.22350000002</v>
      </c>
      <c r="G12872">
        <f t="shared" si="403"/>
        <v>0.27969922350000004</v>
      </c>
      <c r="H12872" s="1" t="s">
        <v>17738</v>
      </c>
      <c r="J12872" s="1"/>
    </row>
    <row r="12873" spans="1:10" ht="28.8" x14ac:dyDescent="0.3">
      <c r="A12873" s="1">
        <v>2021</v>
      </c>
      <c r="B12873" s="1" t="s">
        <v>17747</v>
      </c>
      <c r="C12873" s="1" t="s">
        <v>17742</v>
      </c>
      <c r="D12873" s="1" t="s">
        <v>17736</v>
      </c>
      <c r="E12873" s="2">
        <f t="shared" si="402"/>
        <v>6700146.7300000004</v>
      </c>
      <c r="F12873" s="4">
        <v>6700.1467300000004</v>
      </c>
      <c r="G12873">
        <f t="shared" si="403"/>
        <v>6.7001467300000003E-3</v>
      </c>
      <c r="H12873" s="1" t="s">
        <v>17738</v>
      </c>
      <c r="J12873" s="1"/>
    </row>
    <row r="12874" spans="1:10" ht="28.8" x14ac:dyDescent="0.3">
      <c r="A12874" s="1">
        <v>2021</v>
      </c>
      <c r="B12874" s="1" t="s">
        <v>17747</v>
      </c>
      <c r="C12874" s="1" t="s">
        <v>17742</v>
      </c>
      <c r="D12874" s="1" t="s">
        <v>17736</v>
      </c>
      <c r="E12874" s="2">
        <f t="shared" si="402"/>
        <v>610164154.10000002</v>
      </c>
      <c r="F12874" s="4">
        <v>610164.15410000004</v>
      </c>
      <c r="G12874">
        <f t="shared" si="403"/>
        <v>0.61016415410000002</v>
      </c>
      <c r="H12874" s="1" t="s">
        <v>17738</v>
      </c>
      <c r="J12874" s="1"/>
    </row>
    <row r="12875" spans="1:10" ht="28.8" x14ac:dyDescent="0.3">
      <c r="A12875" s="1">
        <v>2021</v>
      </c>
      <c r="B12875" s="1" t="s">
        <v>17747</v>
      </c>
      <c r="C12875" s="1" t="s">
        <v>17742</v>
      </c>
      <c r="D12875" s="1" t="s">
        <v>17736</v>
      </c>
      <c r="E12875" s="2">
        <f t="shared" si="402"/>
        <v>39287055.960000001</v>
      </c>
      <c r="F12875" s="4">
        <v>39287.055959999998</v>
      </c>
      <c r="G12875">
        <f t="shared" si="403"/>
        <v>3.9287055959999997E-2</v>
      </c>
      <c r="H12875" s="1" t="s">
        <v>17738</v>
      </c>
      <c r="J12875" s="1"/>
    </row>
    <row r="12876" spans="1:10" ht="28.8" x14ac:dyDescent="0.3">
      <c r="A12876" s="1">
        <v>2021</v>
      </c>
      <c r="B12876" s="1" t="s">
        <v>17747</v>
      </c>
      <c r="C12876" s="1" t="s">
        <v>17742</v>
      </c>
      <c r="D12876" s="1" t="s">
        <v>17736</v>
      </c>
      <c r="E12876" s="2">
        <f t="shared" si="402"/>
        <v>7731979.96</v>
      </c>
      <c r="F12876" s="4">
        <v>7731.9799599999997</v>
      </c>
      <c r="G12876">
        <f t="shared" si="403"/>
        <v>7.7319799599999996E-3</v>
      </c>
      <c r="H12876" s="1" t="s">
        <v>17738</v>
      </c>
      <c r="J12876" s="1"/>
    </row>
    <row r="12877" spans="1:10" ht="28.8" x14ac:dyDescent="0.3">
      <c r="A12877" s="1">
        <v>2021</v>
      </c>
      <c r="B12877" s="1" t="s">
        <v>17747</v>
      </c>
      <c r="C12877" s="1" t="s">
        <v>17742</v>
      </c>
      <c r="D12877" s="1" t="s">
        <v>17736</v>
      </c>
      <c r="E12877" s="2">
        <f t="shared" si="402"/>
        <v>92042324.940000013</v>
      </c>
      <c r="F12877" s="4">
        <v>92042.324940000006</v>
      </c>
      <c r="G12877">
        <f t="shared" si="403"/>
        <v>9.2042324940000003E-2</v>
      </c>
      <c r="H12877" s="1" t="s">
        <v>17739</v>
      </c>
      <c r="J12877" s="1"/>
    </row>
    <row r="12878" spans="1:10" ht="28.8" x14ac:dyDescent="0.3">
      <c r="A12878" s="1">
        <v>2021</v>
      </c>
      <c r="B12878" s="1" t="s">
        <v>17747</v>
      </c>
      <c r="C12878" s="1" t="s">
        <v>17742</v>
      </c>
      <c r="D12878" s="1" t="s">
        <v>17736</v>
      </c>
      <c r="E12878" s="2">
        <f t="shared" si="402"/>
        <v>161925539.59999999</v>
      </c>
      <c r="F12878" s="4">
        <v>161925.53959999999</v>
      </c>
      <c r="G12878">
        <f t="shared" si="403"/>
        <v>0.1619255396</v>
      </c>
      <c r="H12878" s="1" t="s">
        <v>17739</v>
      </c>
      <c r="J12878" s="1"/>
    </row>
    <row r="12879" spans="1:10" ht="28.8" x14ac:dyDescent="0.3">
      <c r="A12879" s="1">
        <v>2021</v>
      </c>
      <c r="B12879" s="1" t="s">
        <v>17747</v>
      </c>
      <c r="C12879" s="1" t="s">
        <v>17742</v>
      </c>
      <c r="D12879" s="1" t="s">
        <v>17736</v>
      </c>
      <c r="E12879" s="2">
        <f t="shared" si="402"/>
        <v>3911312.6900000004</v>
      </c>
      <c r="F12879" s="4">
        <v>3911.3126900000002</v>
      </c>
      <c r="G12879">
        <f t="shared" si="403"/>
        <v>3.91131269E-3</v>
      </c>
      <c r="H12879" s="1" t="s">
        <v>17739</v>
      </c>
      <c r="J12879" s="1"/>
    </row>
    <row r="12880" spans="1:10" ht="28.8" x14ac:dyDescent="0.3">
      <c r="A12880" s="1">
        <v>2021</v>
      </c>
      <c r="B12880" s="1" t="s">
        <v>17747</v>
      </c>
      <c r="C12880" s="1" t="s">
        <v>17742</v>
      </c>
      <c r="D12880" s="1" t="s">
        <v>17736</v>
      </c>
      <c r="E12880" s="2">
        <f t="shared" si="402"/>
        <v>93323568.219999999</v>
      </c>
      <c r="F12880" s="4">
        <v>93323.568220000001</v>
      </c>
      <c r="G12880">
        <f t="shared" si="403"/>
        <v>9.332356822E-2</v>
      </c>
      <c r="H12880" s="1" t="s">
        <v>17739</v>
      </c>
      <c r="J12880" s="1"/>
    </row>
    <row r="12881" spans="1:10" ht="28.8" x14ac:dyDescent="0.3">
      <c r="A12881" s="1">
        <v>2021</v>
      </c>
      <c r="B12881" s="1" t="s">
        <v>17747</v>
      </c>
      <c r="C12881" s="1" t="s">
        <v>17742</v>
      </c>
      <c r="D12881" s="1" t="s">
        <v>17736</v>
      </c>
      <c r="E12881" s="2">
        <f t="shared" si="402"/>
        <v>207869959.29999998</v>
      </c>
      <c r="F12881" s="4">
        <v>207869.95929999999</v>
      </c>
      <c r="G12881">
        <f t="shared" si="403"/>
        <v>0.20786995929999999</v>
      </c>
      <c r="H12881" s="1" t="s">
        <v>17739</v>
      </c>
      <c r="J12881" s="1"/>
    </row>
    <row r="12882" spans="1:10" ht="28.8" x14ac:dyDescent="0.3">
      <c r="A12882" s="1">
        <v>2021</v>
      </c>
      <c r="B12882" s="1" t="s">
        <v>17747</v>
      </c>
      <c r="C12882" s="1" t="s">
        <v>17742</v>
      </c>
      <c r="D12882" s="1" t="s">
        <v>17736</v>
      </c>
      <c r="E12882" s="2">
        <f t="shared" si="402"/>
        <v>158998200</v>
      </c>
      <c r="F12882" s="4">
        <v>158998.20000000001</v>
      </c>
      <c r="G12882">
        <f t="shared" si="403"/>
        <v>0.15899820000000001</v>
      </c>
      <c r="H12882" s="1" t="s">
        <v>17739</v>
      </c>
      <c r="J12882" s="1"/>
    </row>
    <row r="12883" spans="1:10" ht="28.8" x14ac:dyDescent="0.3">
      <c r="A12883" s="1">
        <v>2021</v>
      </c>
      <c r="B12883" s="1" t="s">
        <v>17747</v>
      </c>
      <c r="C12883" s="1" t="s">
        <v>17742</v>
      </c>
      <c r="D12883" s="1" t="s">
        <v>17736</v>
      </c>
      <c r="E12883" s="2">
        <f t="shared" si="402"/>
        <v>641336299.29999995</v>
      </c>
      <c r="F12883" s="4">
        <v>641336.29929999996</v>
      </c>
      <c r="G12883">
        <f t="shared" si="403"/>
        <v>0.64133629929999991</v>
      </c>
      <c r="H12883" s="1" t="s">
        <v>17739</v>
      </c>
      <c r="J12883" s="1"/>
    </row>
    <row r="12884" spans="1:10" ht="28.8" x14ac:dyDescent="0.3">
      <c r="A12884" s="1">
        <v>2021</v>
      </c>
      <c r="B12884" s="1" t="s">
        <v>17747</v>
      </c>
      <c r="C12884" s="1" t="s">
        <v>17742</v>
      </c>
      <c r="D12884" s="1" t="s">
        <v>17736</v>
      </c>
      <c r="E12884" s="2">
        <f t="shared" si="402"/>
        <v>774308543.5</v>
      </c>
      <c r="F12884" s="4">
        <v>774308.54350000003</v>
      </c>
      <c r="G12884">
        <f t="shared" si="403"/>
        <v>0.7743085435</v>
      </c>
      <c r="H12884" s="1" t="s">
        <v>17738</v>
      </c>
      <c r="J12884" s="1"/>
    </row>
    <row r="12885" spans="1:10" ht="28.8" x14ac:dyDescent="0.3">
      <c r="A12885" s="1">
        <v>2021</v>
      </c>
      <c r="B12885" s="1" t="s">
        <v>17747</v>
      </c>
      <c r="C12885" s="1" t="s">
        <v>17742</v>
      </c>
      <c r="D12885" s="1" t="s">
        <v>17736</v>
      </c>
      <c r="E12885" s="2">
        <f t="shared" si="402"/>
        <v>3144782925</v>
      </c>
      <c r="F12885" s="4">
        <v>3144782.9249999998</v>
      </c>
      <c r="G12885">
        <f t="shared" si="403"/>
        <v>3.1447829249999999</v>
      </c>
      <c r="H12885" s="1" t="s">
        <v>17739</v>
      </c>
      <c r="J12885" s="1"/>
    </row>
    <row r="12886" spans="1:10" ht="28.8" x14ac:dyDescent="0.3">
      <c r="A12886" s="1">
        <v>2021</v>
      </c>
      <c r="B12886" s="1" t="s">
        <v>17747</v>
      </c>
      <c r="C12886" s="1" t="s">
        <v>17743</v>
      </c>
      <c r="D12886" s="1" t="s">
        <v>17736</v>
      </c>
      <c r="E12886" s="2">
        <f t="shared" si="402"/>
        <v>2652199.7400000002</v>
      </c>
      <c r="F12886" s="4">
        <v>2652.19974</v>
      </c>
      <c r="G12886">
        <f t="shared" si="403"/>
        <v>2.6521997400000001E-3</v>
      </c>
      <c r="H12886" s="1" t="s">
        <v>17738</v>
      </c>
      <c r="J12886" s="1"/>
    </row>
    <row r="12887" spans="1:10" ht="28.8" x14ac:dyDescent="0.3">
      <c r="A12887" s="1">
        <v>2021</v>
      </c>
      <c r="B12887" s="1" t="s">
        <v>17747</v>
      </c>
      <c r="C12887" s="1" t="s">
        <v>17743</v>
      </c>
      <c r="D12887" s="1" t="s">
        <v>17736</v>
      </c>
      <c r="E12887" s="2">
        <f t="shared" si="402"/>
        <v>10098344.09</v>
      </c>
      <c r="F12887" s="4">
        <v>10098.344090000001</v>
      </c>
      <c r="G12887">
        <f t="shared" si="403"/>
        <v>1.0098344090000001E-2</v>
      </c>
      <c r="H12887" s="1" t="s">
        <v>17738</v>
      </c>
      <c r="J12887" s="1"/>
    </row>
    <row r="12888" spans="1:10" ht="28.8" x14ac:dyDescent="0.3">
      <c r="A12888" s="1">
        <v>2021</v>
      </c>
      <c r="B12888" s="1" t="s">
        <v>17747</v>
      </c>
      <c r="C12888" s="1" t="s">
        <v>17743</v>
      </c>
      <c r="D12888" s="1" t="s">
        <v>17736</v>
      </c>
      <c r="E12888" s="2">
        <f t="shared" si="402"/>
        <v>44103500.920000002</v>
      </c>
      <c r="F12888" s="4">
        <v>44103.500919999999</v>
      </c>
      <c r="G12888">
        <f t="shared" si="403"/>
        <v>4.4103500919999997E-2</v>
      </c>
      <c r="H12888" s="1" t="s">
        <v>17738</v>
      </c>
      <c r="J12888" s="1"/>
    </row>
    <row r="12889" spans="1:10" ht="28.8" x14ac:dyDescent="0.3">
      <c r="A12889" s="1">
        <v>2021</v>
      </c>
      <c r="B12889" s="1" t="s">
        <v>17747</v>
      </c>
      <c r="C12889" s="1" t="s">
        <v>17743</v>
      </c>
      <c r="D12889" s="1" t="s">
        <v>17736</v>
      </c>
      <c r="E12889" s="2">
        <f t="shared" si="402"/>
        <v>53705116.93</v>
      </c>
      <c r="F12889" s="4">
        <v>53705.116929999997</v>
      </c>
      <c r="G12889">
        <f t="shared" si="403"/>
        <v>5.3705116929999998E-2</v>
      </c>
      <c r="H12889" s="1" t="s">
        <v>17738</v>
      </c>
      <c r="J12889" s="1"/>
    </row>
    <row r="12890" spans="1:10" ht="28.8" x14ac:dyDescent="0.3">
      <c r="A12890" s="1">
        <v>2021</v>
      </c>
      <c r="B12890" s="1" t="s">
        <v>17747</v>
      </c>
      <c r="C12890" s="1" t="s">
        <v>17743</v>
      </c>
      <c r="D12890" s="1" t="s">
        <v>17736</v>
      </c>
      <c r="E12890" s="2">
        <f t="shared" si="402"/>
        <v>7577158.9500000002</v>
      </c>
      <c r="F12890" s="4">
        <v>7577.15895</v>
      </c>
      <c r="G12890">
        <f t="shared" si="403"/>
        <v>7.5771589500000002E-3</v>
      </c>
      <c r="H12890" s="1" t="s">
        <v>17738</v>
      </c>
      <c r="J12890" s="1"/>
    </row>
    <row r="12891" spans="1:10" ht="28.8" x14ac:dyDescent="0.3">
      <c r="A12891" s="1">
        <v>2021</v>
      </c>
      <c r="B12891" s="1" t="s">
        <v>17747</v>
      </c>
      <c r="C12891" s="1" t="s">
        <v>17743</v>
      </c>
      <c r="D12891" s="1" t="s">
        <v>17736</v>
      </c>
      <c r="E12891" s="2">
        <f t="shared" si="402"/>
        <v>5662453.0999999996</v>
      </c>
      <c r="F12891" s="4">
        <v>5662.4530999999997</v>
      </c>
      <c r="G12891">
        <f t="shared" si="403"/>
        <v>5.6624531000000001E-3</v>
      </c>
      <c r="H12891" s="1" t="s">
        <v>17738</v>
      </c>
      <c r="J12891" s="1"/>
    </row>
    <row r="12892" spans="1:10" ht="28.8" x14ac:dyDescent="0.3">
      <c r="A12892" s="1">
        <v>2021</v>
      </c>
      <c r="B12892" s="1" t="s">
        <v>17747</v>
      </c>
      <c r="C12892" s="1" t="s">
        <v>17743</v>
      </c>
      <c r="D12892" s="1" t="s">
        <v>17736</v>
      </c>
      <c r="E12892" s="2">
        <f t="shared" si="402"/>
        <v>20843357.069999997</v>
      </c>
      <c r="F12892" s="4">
        <v>20843.357069999998</v>
      </c>
      <c r="G12892">
        <f t="shared" si="403"/>
        <v>2.0843357069999999E-2</v>
      </c>
      <c r="H12892" s="1" t="s">
        <v>17738</v>
      </c>
      <c r="J12892" s="1"/>
    </row>
    <row r="12893" spans="1:10" ht="28.8" x14ac:dyDescent="0.3">
      <c r="A12893" s="1">
        <v>2021</v>
      </c>
      <c r="B12893" s="1" t="s">
        <v>17747</v>
      </c>
      <c r="C12893" s="1" t="s">
        <v>17743</v>
      </c>
      <c r="D12893" s="1" t="s">
        <v>17736</v>
      </c>
      <c r="E12893" s="2">
        <f t="shared" si="402"/>
        <v>10243852.98</v>
      </c>
      <c r="F12893" s="4">
        <v>10243.85298</v>
      </c>
      <c r="G12893">
        <f t="shared" si="403"/>
        <v>1.0243852979999999E-2</v>
      </c>
      <c r="H12893" s="1" t="s">
        <v>17739</v>
      </c>
      <c r="J12893" s="1"/>
    </row>
    <row r="12894" spans="1:10" ht="28.8" x14ac:dyDescent="0.3">
      <c r="A12894" s="1">
        <v>2021</v>
      </c>
      <c r="B12894" s="1" t="s">
        <v>17747</v>
      </c>
      <c r="C12894" s="1" t="s">
        <v>17743</v>
      </c>
      <c r="D12894" s="1" t="s">
        <v>17736</v>
      </c>
      <c r="E12894" s="2">
        <f t="shared" si="402"/>
        <v>3654707.0399999996</v>
      </c>
      <c r="F12894" s="4">
        <v>3654.7070399999998</v>
      </c>
      <c r="G12894">
        <f t="shared" si="403"/>
        <v>3.6547070399999999E-3</v>
      </c>
      <c r="H12894" s="1" t="s">
        <v>17739</v>
      </c>
      <c r="J12894" s="1"/>
    </row>
    <row r="12895" spans="1:10" ht="28.8" x14ac:dyDescent="0.3">
      <c r="A12895" s="1">
        <v>2021</v>
      </c>
      <c r="B12895" s="1" t="s">
        <v>17747</v>
      </c>
      <c r="C12895" s="1" t="s">
        <v>17743</v>
      </c>
      <c r="D12895" s="1" t="s">
        <v>17736</v>
      </c>
      <c r="E12895" s="2">
        <f t="shared" si="402"/>
        <v>830589.26</v>
      </c>
      <c r="F12895" s="4">
        <v>830.58925999999997</v>
      </c>
      <c r="G12895">
        <f t="shared" si="403"/>
        <v>8.3058926E-4</v>
      </c>
      <c r="H12895" s="1" t="s">
        <v>17739</v>
      </c>
      <c r="J12895" s="1"/>
    </row>
    <row r="12896" spans="1:10" ht="28.8" x14ac:dyDescent="0.3">
      <c r="A12896" s="1">
        <v>2021</v>
      </c>
      <c r="B12896" s="1" t="s">
        <v>17747</v>
      </c>
      <c r="C12896" s="1" t="s">
        <v>17743</v>
      </c>
      <c r="D12896" s="1" t="s">
        <v>17736</v>
      </c>
      <c r="E12896" s="2">
        <f t="shared" si="402"/>
        <v>656326970</v>
      </c>
      <c r="F12896" s="4">
        <v>656326.97</v>
      </c>
      <c r="G12896">
        <f t="shared" si="403"/>
        <v>0.65632696999999995</v>
      </c>
      <c r="H12896" s="1" t="s">
        <v>17739</v>
      </c>
      <c r="J12896" s="1"/>
    </row>
    <row r="12897" spans="1:10" ht="28.8" x14ac:dyDescent="0.3">
      <c r="A12897" s="1">
        <v>2021</v>
      </c>
      <c r="B12897" s="1" t="s">
        <v>17747</v>
      </c>
      <c r="C12897" s="1" t="s">
        <v>17743</v>
      </c>
      <c r="D12897" s="1" t="s">
        <v>17736</v>
      </c>
      <c r="E12897" s="2">
        <f t="shared" si="402"/>
        <v>27101270.719999999</v>
      </c>
      <c r="F12897" s="4">
        <v>27101.27072</v>
      </c>
      <c r="G12897">
        <f t="shared" si="403"/>
        <v>2.7101270720000001E-2</v>
      </c>
      <c r="H12897" s="1" t="s">
        <v>17739</v>
      </c>
      <c r="J12897" s="1"/>
    </row>
    <row r="12898" spans="1:10" ht="28.8" x14ac:dyDescent="0.3">
      <c r="A12898" s="1">
        <v>2021</v>
      </c>
      <c r="B12898" s="1" t="s">
        <v>17747</v>
      </c>
      <c r="C12898" s="1" t="s">
        <v>17743</v>
      </c>
      <c r="D12898" s="1" t="s">
        <v>17736</v>
      </c>
      <c r="E12898" s="2">
        <f t="shared" si="402"/>
        <v>1400844.81</v>
      </c>
      <c r="F12898" s="4">
        <v>1400.8448100000001</v>
      </c>
      <c r="G12898">
        <f t="shared" si="403"/>
        <v>1.4008448100000001E-3</v>
      </c>
      <c r="H12898" s="1" t="s">
        <v>17739</v>
      </c>
      <c r="J12898" s="1"/>
    </row>
    <row r="12899" spans="1:10" ht="28.8" x14ac:dyDescent="0.3">
      <c r="A12899" s="1">
        <v>2021</v>
      </c>
      <c r="B12899" s="1" t="s">
        <v>17747</v>
      </c>
      <c r="C12899" s="1" t="s">
        <v>17743</v>
      </c>
      <c r="D12899" s="1" t="s">
        <v>17736</v>
      </c>
      <c r="E12899" s="2">
        <f t="shared" si="402"/>
        <v>352431841.89999998</v>
      </c>
      <c r="F12899" s="4">
        <v>352431.8419</v>
      </c>
      <c r="G12899">
        <f t="shared" si="403"/>
        <v>0.35243184189999999</v>
      </c>
      <c r="H12899" s="1" t="s">
        <v>17739</v>
      </c>
      <c r="J12899" s="1"/>
    </row>
    <row r="12900" spans="1:10" ht="28.8" x14ac:dyDescent="0.3">
      <c r="A12900" s="1">
        <v>2021</v>
      </c>
      <c r="B12900" s="1" t="s">
        <v>17747</v>
      </c>
      <c r="C12900" s="1" t="s">
        <v>17743</v>
      </c>
      <c r="D12900" s="1" t="s">
        <v>17736</v>
      </c>
      <c r="E12900" s="2">
        <f t="shared" si="402"/>
        <v>1690530.64</v>
      </c>
      <c r="F12900" s="4">
        <v>1690.5306399999999</v>
      </c>
      <c r="G12900">
        <f t="shared" si="403"/>
        <v>1.69053064E-3</v>
      </c>
      <c r="H12900" s="1" t="s">
        <v>17739</v>
      </c>
      <c r="J12900" s="1"/>
    </row>
    <row r="12901" spans="1:10" ht="28.8" x14ac:dyDescent="0.3">
      <c r="A12901" s="1">
        <v>2021</v>
      </c>
      <c r="B12901" s="1" t="s">
        <v>17747</v>
      </c>
      <c r="C12901" s="1" t="s">
        <v>17743</v>
      </c>
      <c r="D12901" s="1" t="s">
        <v>17736</v>
      </c>
      <c r="E12901" s="2">
        <f t="shared" si="402"/>
        <v>10342509.34</v>
      </c>
      <c r="F12901" s="4">
        <v>10342.509340000001</v>
      </c>
      <c r="G12901">
        <f t="shared" si="403"/>
        <v>1.034250934E-2</v>
      </c>
      <c r="H12901" s="1" t="s">
        <v>20</v>
      </c>
      <c r="J12901" s="1"/>
    </row>
    <row r="12902" spans="1:10" ht="28.8" x14ac:dyDescent="0.3">
      <c r="A12902" s="1">
        <v>2021</v>
      </c>
      <c r="B12902" s="1" t="s">
        <v>17747</v>
      </c>
      <c r="C12902" s="1" t="s">
        <v>17743</v>
      </c>
      <c r="D12902" s="1" t="s">
        <v>17736</v>
      </c>
      <c r="E12902" s="2">
        <f t="shared" si="402"/>
        <v>1007819178</v>
      </c>
      <c r="F12902" s="4">
        <v>1007819.178</v>
      </c>
      <c r="G12902">
        <f t="shared" si="403"/>
        <v>1.0078191779999999</v>
      </c>
      <c r="H12902" s="1" t="s">
        <v>17739</v>
      </c>
      <c r="J12902" s="1"/>
    </row>
    <row r="12903" spans="1:10" x14ac:dyDescent="0.3">
      <c r="A12903" s="1">
        <v>2021</v>
      </c>
      <c r="B12903" s="1" t="s">
        <v>17747</v>
      </c>
      <c r="C12903" s="1" t="s">
        <v>17740</v>
      </c>
      <c r="D12903" s="1" t="s">
        <v>17736</v>
      </c>
      <c r="E12903" s="2">
        <f t="shared" si="402"/>
        <v>331914387.89999998</v>
      </c>
      <c r="F12903" s="4">
        <v>331914.38789999997</v>
      </c>
      <c r="G12903">
        <f t="shared" si="403"/>
        <v>0.3319143879</v>
      </c>
      <c r="H12903" s="1" t="s">
        <v>17738</v>
      </c>
      <c r="J12903" s="1"/>
    </row>
    <row r="12904" spans="1:10" x14ac:dyDescent="0.3">
      <c r="A12904" s="1">
        <v>2021</v>
      </c>
      <c r="B12904" s="1" t="s">
        <v>17747</v>
      </c>
      <c r="C12904" s="1" t="s">
        <v>17740</v>
      </c>
      <c r="D12904" s="1" t="s">
        <v>17736</v>
      </c>
      <c r="E12904" s="2">
        <f t="shared" si="402"/>
        <v>28631395.280000001</v>
      </c>
      <c r="F12904" s="4">
        <v>28631.395280000001</v>
      </c>
      <c r="G12904">
        <f t="shared" si="403"/>
        <v>2.8631395279999999E-2</v>
      </c>
      <c r="H12904" s="1" t="s">
        <v>17738</v>
      </c>
      <c r="J12904" s="1"/>
    </row>
    <row r="12905" spans="1:10" x14ac:dyDescent="0.3">
      <c r="A12905" s="1">
        <v>2021</v>
      </c>
      <c r="B12905" s="1" t="s">
        <v>17747</v>
      </c>
      <c r="C12905" s="1" t="s">
        <v>17740</v>
      </c>
      <c r="D12905" s="1" t="s">
        <v>17736</v>
      </c>
      <c r="E12905" s="2">
        <f t="shared" si="402"/>
        <v>105109797.30000001</v>
      </c>
      <c r="F12905" s="4">
        <v>105109.79730000001</v>
      </c>
      <c r="G12905">
        <f t="shared" si="403"/>
        <v>0.1051097973</v>
      </c>
      <c r="H12905" s="1" t="s">
        <v>17738</v>
      </c>
      <c r="J12905" s="1"/>
    </row>
    <row r="12906" spans="1:10" x14ac:dyDescent="0.3">
      <c r="A12906" s="1">
        <v>2021</v>
      </c>
      <c r="B12906" s="1" t="s">
        <v>17747</v>
      </c>
      <c r="C12906" s="1" t="s">
        <v>17740</v>
      </c>
      <c r="D12906" s="1" t="s">
        <v>17736</v>
      </c>
      <c r="E12906" s="2">
        <f t="shared" si="402"/>
        <v>46014951.220000006</v>
      </c>
      <c r="F12906" s="4">
        <v>46014.951220000003</v>
      </c>
      <c r="G12906">
        <f t="shared" si="403"/>
        <v>4.6014951220000003E-2</v>
      </c>
      <c r="H12906" s="1" t="s">
        <v>17739</v>
      </c>
      <c r="J12906" s="1"/>
    </row>
    <row r="12907" spans="1:10" x14ac:dyDescent="0.3">
      <c r="A12907" s="1">
        <v>2021</v>
      </c>
      <c r="B12907" s="1" t="s">
        <v>17747</v>
      </c>
      <c r="C12907" s="1" t="s">
        <v>17740</v>
      </c>
      <c r="D12907" s="1" t="s">
        <v>17736</v>
      </c>
      <c r="E12907" s="2">
        <f t="shared" si="402"/>
        <v>26027478.780000001</v>
      </c>
      <c r="F12907" s="4">
        <v>26027.478780000001</v>
      </c>
      <c r="G12907">
        <f t="shared" si="403"/>
        <v>2.6027478780000002E-2</v>
      </c>
      <c r="H12907" s="1" t="s">
        <v>17739</v>
      </c>
      <c r="J12907" s="1"/>
    </row>
    <row r="12908" spans="1:10" ht="28.8" x14ac:dyDescent="0.3">
      <c r="A12908" s="1">
        <v>2021</v>
      </c>
      <c r="B12908" s="1" t="s">
        <v>17747</v>
      </c>
      <c r="C12908" s="1" t="s">
        <v>281</v>
      </c>
      <c r="D12908" s="1" t="s">
        <v>17736</v>
      </c>
      <c r="E12908" s="2">
        <f t="shared" si="402"/>
        <v>92392716.810000002</v>
      </c>
      <c r="F12908" s="4">
        <v>92392.716809999998</v>
      </c>
      <c r="G12908">
        <f t="shared" si="403"/>
        <v>9.2392716809999997E-2</v>
      </c>
      <c r="H12908" s="1" t="s">
        <v>17738</v>
      </c>
      <c r="J12908" s="1"/>
    </row>
    <row r="12909" spans="1:10" ht="28.8" x14ac:dyDescent="0.3">
      <c r="A12909" s="1">
        <v>2021</v>
      </c>
      <c r="B12909" s="1" t="s">
        <v>17747</v>
      </c>
      <c r="C12909" s="1" t="s">
        <v>281</v>
      </c>
      <c r="D12909" s="1" t="s">
        <v>17736</v>
      </c>
      <c r="E12909" s="2">
        <f t="shared" si="402"/>
        <v>897496662.20000005</v>
      </c>
      <c r="F12909" s="4">
        <v>897496.66220000002</v>
      </c>
      <c r="G12909">
        <f t="shared" si="403"/>
        <v>0.89749666220000002</v>
      </c>
      <c r="H12909" s="1" t="s">
        <v>17738</v>
      </c>
      <c r="J12909" s="1"/>
    </row>
    <row r="12910" spans="1:10" ht="28.8" x14ac:dyDescent="0.3">
      <c r="A12910" s="1">
        <v>2021</v>
      </c>
      <c r="B12910" s="1" t="s">
        <v>17747</v>
      </c>
      <c r="C12910" s="1" t="s">
        <v>17741</v>
      </c>
      <c r="D12910" s="1" t="s">
        <v>17736</v>
      </c>
      <c r="E12910" s="2">
        <f t="shared" si="402"/>
        <v>11912964.1</v>
      </c>
      <c r="F12910" s="4">
        <v>11912.964099999999</v>
      </c>
      <c r="G12910">
        <f t="shared" si="403"/>
        <v>1.1912964099999999E-2</v>
      </c>
      <c r="H12910" s="1" t="s">
        <v>17738</v>
      </c>
      <c r="J12910" s="1"/>
    </row>
    <row r="12911" spans="1:10" ht="28.8" x14ac:dyDescent="0.3">
      <c r="A12911" s="1">
        <v>2021</v>
      </c>
      <c r="B12911" s="1" t="s">
        <v>17747</v>
      </c>
      <c r="C12911" s="1" t="s">
        <v>17741</v>
      </c>
      <c r="D12911" s="1" t="s">
        <v>17736</v>
      </c>
      <c r="E12911" s="2">
        <f t="shared" si="402"/>
        <v>109346771.09999999</v>
      </c>
      <c r="F12911" s="4">
        <v>109346.7711</v>
      </c>
      <c r="G12911">
        <f t="shared" si="403"/>
        <v>0.1093467711</v>
      </c>
      <c r="H12911" s="1" t="s">
        <v>17738</v>
      </c>
      <c r="J12911" s="1"/>
    </row>
    <row r="12912" spans="1:10" x14ac:dyDescent="0.3">
      <c r="A12912" s="1">
        <v>2021</v>
      </c>
      <c r="B12912" s="1" t="s">
        <v>17747</v>
      </c>
      <c r="C12912" s="1" t="s">
        <v>285</v>
      </c>
      <c r="D12912" s="1" t="s">
        <v>17736</v>
      </c>
      <c r="E12912" s="2">
        <f t="shared" si="402"/>
        <v>303536899.5</v>
      </c>
      <c r="F12912" s="4">
        <v>303536.8995</v>
      </c>
      <c r="G12912">
        <f t="shared" si="403"/>
        <v>0.30353689950000001</v>
      </c>
      <c r="H12912" s="1" t="s">
        <v>17738</v>
      </c>
      <c r="J12912" s="1"/>
    </row>
    <row r="12913" spans="1:10" x14ac:dyDescent="0.3">
      <c r="A12913" s="1">
        <v>2021</v>
      </c>
      <c r="B12913" s="1" t="s">
        <v>17747</v>
      </c>
      <c r="C12913" s="1" t="s">
        <v>63</v>
      </c>
      <c r="D12913" s="1" t="s">
        <v>17736</v>
      </c>
      <c r="E12913" s="2">
        <f t="shared" si="402"/>
        <v>4347001118</v>
      </c>
      <c r="F12913" s="4">
        <v>4347001.1179999998</v>
      </c>
      <c r="G12913">
        <f t="shared" si="403"/>
        <v>4.3470011179999997</v>
      </c>
      <c r="H12913" s="1" t="s">
        <v>17738</v>
      </c>
      <c r="J12913" s="1"/>
    </row>
    <row r="12914" spans="1:10" x14ac:dyDescent="0.3">
      <c r="A12914" s="1">
        <v>2021</v>
      </c>
      <c r="B12914" s="1" t="s">
        <v>17747</v>
      </c>
      <c r="C12914" s="1" t="s">
        <v>63</v>
      </c>
      <c r="D12914" s="1" t="s">
        <v>17736</v>
      </c>
      <c r="E12914" s="2">
        <f t="shared" si="402"/>
        <v>26205854.100000001</v>
      </c>
      <c r="F12914" s="4">
        <v>26205.8541</v>
      </c>
      <c r="G12914">
        <f t="shared" si="403"/>
        <v>2.6205854100000002E-2</v>
      </c>
      <c r="H12914" s="1" t="s">
        <v>17738</v>
      </c>
      <c r="J12914" s="1"/>
    </row>
    <row r="12915" spans="1:10" x14ac:dyDescent="0.3">
      <c r="A12915" s="1">
        <v>2021</v>
      </c>
      <c r="B12915" s="1" t="s">
        <v>17747</v>
      </c>
      <c r="C12915" s="1" t="s">
        <v>63</v>
      </c>
      <c r="D12915" s="1" t="s">
        <v>17736</v>
      </c>
      <c r="E12915" s="2">
        <f t="shared" si="402"/>
        <v>7520416.0580000002</v>
      </c>
      <c r="F12915" s="4">
        <v>7520.4160579999998</v>
      </c>
      <c r="G12915">
        <f t="shared" si="403"/>
        <v>7.520416058E-3</v>
      </c>
      <c r="H12915" s="1" t="s">
        <v>17739</v>
      </c>
      <c r="J12915" s="1"/>
    </row>
    <row r="12916" spans="1:10" x14ac:dyDescent="0.3">
      <c r="A12916" s="1">
        <v>2021</v>
      </c>
      <c r="B12916" s="1" t="s">
        <v>17747</v>
      </c>
      <c r="C12916" s="1" t="s">
        <v>63</v>
      </c>
      <c r="D12916" s="1" t="s">
        <v>17736</v>
      </c>
      <c r="E12916" s="2">
        <f t="shared" si="402"/>
        <v>498212465.90000004</v>
      </c>
      <c r="F12916" s="4">
        <v>498212.46590000001</v>
      </c>
      <c r="G12916">
        <f t="shared" si="403"/>
        <v>0.49821246590000001</v>
      </c>
      <c r="H12916" s="1" t="s">
        <v>17739</v>
      </c>
      <c r="J12916" s="1"/>
    </row>
    <row r="12917" spans="1:10" x14ac:dyDescent="0.3">
      <c r="A12917" s="1">
        <v>2021</v>
      </c>
      <c r="B12917" s="1" t="s">
        <v>17747</v>
      </c>
      <c r="C12917" s="1" t="s">
        <v>23</v>
      </c>
      <c r="D12917" s="1" t="s">
        <v>17736</v>
      </c>
      <c r="E12917" s="2">
        <f t="shared" si="402"/>
        <v>1523583.064</v>
      </c>
      <c r="F12917" s="4">
        <v>1523.5830639999999</v>
      </c>
      <c r="G12917">
        <f t="shared" si="403"/>
        <v>1.523583064E-3</v>
      </c>
      <c r="H12917" s="1" t="s">
        <v>20</v>
      </c>
      <c r="J12917" s="1"/>
    </row>
    <row r="12918" spans="1:10" x14ac:dyDescent="0.3">
      <c r="A12918" s="1">
        <v>2021</v>
      </c>
      <c r="B12918" s="1" t="s">
        <v>17747</v>
      </c>
      <c r="C12918" s="1" t="s">
        <v>23</v>
      </c>
      <c r="D12918" s="1" t="s">
        <v>17736</v>
      </c>
      <c r="E12918" s="2">
        <f t="shared" si="402"/>
        <v>90538358.420000002</v>
      </c>
      <c r="F12918" s="4">
        <v>90538.358420000004</v>
      </c>
      <c r="G12918">
        <f t="shared" si="403"/>
        <v>9.0538358420000006E-2</v>
      </c>
      <c r="H12918" s="1" t="s">
        <v>17738</v>
      </c>
      <c r="J12918" s="1"/>
    </row>
    <row r="12919" spans="1:10" x14ac:dyDescent="0.3">
      <c r="A12919" s="1">
        <v>2021</v>
      </c>
      <c r="B12919" s="1" t="s">
        <v>17747</v>
      </c>
      <c r="C12919" s="1" t="s">
        <v>23</v>
      </c>
      <c r="D12919" s="1" t="s">
        <v>17736</v>
      </c>
      <c r="E12919" s="2">
        <f t="shared" si="402"/>
        <v>22752490.600000001</v>
      </c>
      <c r="F12919" s="4">
        <v>22752.490600000001</v>
      </c>
      <c r="G12919">
        <f t="shared" si="403"/>
        <v>2.2752490600000001E-2</v>
      </c>
      <c r="H12919" s="1" t="s">
        <v>17739</v>
      </c>
      <c r="J12919" s="1"/>
    </row>
    <row r="12920" spans="1:10" x14ac:dyDescent="0.3">
      <c r="A12920" s="1">
        <v>2021</v>
      </c>
      <c r="B12920" s="1" t="s">
        <v>17747</v>
      </c>
      <c r="C12920" s="1" t="s">
        <v>17740</v>
      </c>
      <c r="D12920" s="1" t="s">
        <v>17735</v>
      </c>
      <c r="E12920" s="2">
        <f t="shared" si="402"/>
        <v>944762</v>
      </c>
      <c r="F12920" s="4">
        <v>944.76199999999994</v>
      </c>
      <c r="G12920">
        <f t="shared" si="403"/>
        <v>9.4476199999999992E-4</v>
      </c>
      <c r="H12920" s="1" t="s">
        <v>17739</v>
      </c>
      <c r="J12920" s="1"/>
    </row>
    <row r="12921" spans="1:10" x14ac:dyDescent="0.3">
      <c r="A12921" s="1">
        <v>2021</v>
      </c>
      <c r="B12921" s="1" t="s">
        <v>17747</v>
      </c>
      <c r="C12921" s="1" t="s">
        <v>17740</v>
      </c>
      <c r="D12921" s="1" t="s">
        <v>17735</v>
      </c>
      <c r="E12921" s="2">
        <f t="shared" si="402"/>
        <v>24092067</v>
      </c>
      <c r="F12921" s="4">
        <v>24092.066999999999</v>
      </c>
      <c r="G12921">
        <f t="shared" si="403"/>
        <v>2.4092066999999998E-2</v>
      </c>
      <c r="H12921" s="1" t="s">
        <v>17737</v>
      </c>
      <c r="J12921" s="1"/>
    </row>
    <row r="12922" spans="1:10" x14ac:dyDescent="0.3">
      <c r="A12922" s="1">
        <v>2021</v>
      </c>
      <c r="B12922" s="1" t="s">
        <v>17747</v>
      </c>
      <c r="C12922" s="1" t="s">
        <v>63</v>
      </c>
      <c r="D12922" s="1" t="s">
        <v>17735</v>
      </c>
      <c r="E12922" s="2">
        <f t="shared" si="402"/>
        <v>218041</v>
      </c>
      <c r="F12922" s="4">
        <v>218.041</v>
      </c>
      <c r="G12922">
        <f t="shared" si="403"/>
        <v>2.1804100000000001E-4</v>
      </c>
      <c r="H12922" s="1" t="s">
        <v>17738</v>
      </c>
      <c r="J12922" s="1"/>
    </row>
    <row r="12923" spans="1:10" x14ac:dyDescent="0.3">
      <c r="A12923" s="1">
        <v>2021</v>
      </c>
      <c r="B12923" s="1" t="s">
        <v>17747</v>
      </c>
      <c r="C12923" s="1" t="s">
        <v>63</v>
      </c>
      <c r="D12923" s="1" t="s">
        <v>17735</v>
      </c>
      <c r="E12923" s="2">
        <f t="shared" si="402"/>
        <v>51884</v>
      </c>
      <c r="F12923" s="4">
        <v>51.884</v>
      </c>
      <c r="G12923">
        <f t="shared" si="403"/>
        <v>5.1884E-5</v>
      </c>
      <c r="H12923" s="1" t="s">
        <v>17739</v>
      </c>
      <c r="J12923" s="1"/>
    </row>
    <row r="12924" spans="1:10" x14ac:dyDescent="0.3">
      <c r="A12924" s="1">
        <v>2021</v>
      </c>
      <c r="B12924" s="1" t="s">
        <v>17747</v>
      </c>
      <c r="C12924" s="1" t="s">
        <v>63</v>
      </c>
      <c r="D12924" s="1" t="s">
        <v>17735</v>
      </c>
      <c r="E12924" s="2">
        <f t="shared" si="402"/>
        <v>441598</v>
      </c>
      <c r="F12924" s="4">
        <v>441.59800000000001</v>
      </c>
      <c r="G12924">
        <f t="shared" si="403"/>
        <v>4.4159800000000002E-4</v>
      </c>
      <c r="H12924" s="1" t="s">
        <v>17739</v>
      </c>
      <c r="J12924" s="1"/>
    </row>
    <row r="12925" spans="1:10" x14ac:dyDescent="0.3">
      <c r="A12925" s="1">
        <v>2021</v>
      </c>
      <c r="B12925" s="1" t="s">
        <v>17747</v>
      </c>
      <c r="C12925" s="1" t="s">
        <v>285</v>
      </c>
      <c r="D12925" s="1" t="s">
        <v>17735</v>
      </c>
      <c r="E12925" s="2">
        <f t="shared" si="402"/>
        <v>110705</v>
      </c>
      <c r="F12925" s="4">
        <v>110.705</v>
      </c>
      <c r="G12925">
        <f t="shared" si="403"/>
        <v>1.10705E-4</v>
      </c>
      <c r="H12925" s="1" t="s">
        <v>17738</v>
      </c>
      <c r="J12925" s="1"/>
    </row>
    <row r="12926" spans="1:10" x14ac:dyDescent="0.3">
      <c r="A12926" s="1">
        <v>2021</v>
      </c>
      <c r="B12926" s="1" t="s">
        <v>17747</v>
      </c>
      <c r="C12926" s="1" t="s">
        <v>285</v>
      </c>
      <c r="D12926" s="1" t="s">
        <v>17735</v>
      </c>
      <c r="E12926" s="2">
        <f t="shared" si="402"/>
        <v>18192</v>
      </c>
      <c r="F12926" s="4">
        <v>18.192</v>
      </c>
      <c r="G12926">
        <f t="shared" si="403"/>
        <v>1.8192000000000001E-5</v>
      </c>
      <c r="H12926" s="1" t="s">
        <v>17739</v>
      </c>
      <c r="J12926" s="1"/>
    </row>
    <row r="12927" spans="1:10" x14ac:dyDescent="0.3">
      <c r="A12927" s="1">
        <v>2021</v>
      </c>
      <c r="B12927" s="1" t="s">
        <v>17747</v>
      </c>
      <c r="C12927" s="1" t="s">
        <v>285</v>
      </c>
      <c r="D12927" s="1" t="s">
        <v>17735</v>
      </c>
      <c r="E12927" s="2">
        <f t="shared" si="402"/>
        <v>209258</v>
      </c>
      <c r="F12927" s="4">
        <v>209.25800000000001</v>
      </c>
      <c r="G12927">
        <f t="shared" si="403"/>
        <v>2.0925800000000001E-4</v>
      </c>
      <c r="H12927" s="1" t="s">
        <v>17739</v>
      </c>
      <c r="J12927" s="1"/>
    </row>
    <row r="12928" spans="1:10" x14ac:dyDescent="0.3">
      <c r="A12928" s="1">
        <v>2021</v>
      </c>
      <c r="B12928" s="1" t="s">
        <v>17747</v>
      </c>
      <c r="C12928" s="1" t="s">
        <v>285</v>
      </c>
      <c r="D12928" s="1" t="s">
        <v>17735</v>
      </c>
      <c r="E12928" s="2">
        <f t="shared" si="402"/>
        <v>93374</v>
      </c>
      <c r="F12928" s="4">
        <v>93.373999999999995</v>
      </c>
      <c r="G12928">
        <f t="shared" si="403"/>
        <v>9.3373999999999991E-5</v>
      </c>
      <c r="H12928" s="1" t="s">
        <v>17739</v>
      </c>
      <c r="J12928" s="1"/>
    </row>
    <row r="12929" spans="1:10" x14ac:dyDescent="0.3">
      <c r="A12929" s="1">
        <v>2021</v>
      </c>
      <c r="B12929" s="1" t="s">
        <v>17747</v>
      </c>
      <c r="C12929" s="1" t="s">
        <v>23</v>
      </c>
      <c r="D12929" s="1" t="s">
        <v>17735</v>
      </c>
      <c r="E12929" s="2">
        <f t="shared" si="402"/>
        <v>1160528</v>
      </c>
      <c r="F12929" s="4">
        <v>1160.528</v>
      </c>
      <c r="G12929">
        <f t="shared" si="403"/>
        <v>1.1605280000000001E-3</v>
      </c>
      <c r="H12929" s="1" t="s">
        <v>17739</v>
      </c>
      <c r="J12929" s="1"/>
    </row>
    <row r="12930" spans="1:10" ht="28.8" x14ac:dyDescent="0.3">
      <c r="A12930" s="1">
        <v>2021</v>
      </c>
      <c r="B12930" s="1" t="s">
        <v>17747</v>
      </c>
      <c r="C12930" s="1" t="s">
        <v>17742</v>
      </c>
      <c r="D12930" s="1" t="s">
        <v>17735</v>
      </c>
      <c r="E12930" s="2">
        <f t="shared" ref="E12930:E12993" si="404">F12930*1000</f>
        <v>4239</v>
      </c>
      <c r="F12930" s="4">
        <v>4.2389999999999999</v>
      </c>
      <c r="G12930">
        <f t="shared" si="403"/>
        <v>4.2389999999999996E-6</v>
      </c>
      <c r="H12930" s="1" t="s">
        <v>17739</v>
      </c>
      <c r="J12930" s="1"/>
    </row>
    <row r="12931" spans="1:10" ht="28.8" x14ac:dyDescent="0.3">
      <c r="A12931" s="1">
        <v>2021</v>
      </c>
      <c r="B12931" s="1" t="s">
        <v>17747</v>
      </c>
      <c r="C12931" s="1" t="s">
        <v>17742</v>
      </c>
      <c r="D12931" s="1" t="s">
        <v>17735</v>
      </c>
      <c r="E12931" s="2">
        <f t="shared" si="404"/>
        <v>267864</v>
      </c>
      <c r="F12931" s="4">
        <v>267.86399999999998</v>
      </c>
      <c r="G12931">
        <f t="shared" ref="G12931:G12994" si="405">F12931/1000000</f>
        <v>2.6786399999999998E-4</v>
      </c>
      <c r="H12931" s="1" t="s">
        <v>17739</v>
      </c>
      <c r="J12931" s="1"/>
    </row>
    <row r="12932" spans="1:10" ht="28.8" x14ac:dyDescent="0.3">
      <c r="A12932" s="1">
        <v>2021</v>
      </c>
      <c r="B12932" s="1" t="s">
        <v>17747</v>
      </c>
      <c r="C12932" s="1" t="s">
        <v>17742</v>
      </c>
      <c r="D12932" s="1" t="s">
        <v>17735</v>
      </c>
      <c r="E12932" s="2">
        <f t="shared" si="404"/>
        <v>6661250</v>
      </c>
      <c r="F12932" s="4">
        <v>6661.25</v>
      </c>
      <c r="G12932">
        <f t="shared" si="405"/>
        <v>6.6612499999999996E-3</v>
      </c>
      <c r="H12932" s="1" t="s">
        <v>17737</v>
      </c>
      <c r="J12932" s="1"/>
    </row>
    <row r="12933" spans="1:10" ht="28.8" x14ac:dyDescent="0.3">
      <c r="A12933" s="1">
        <v>2021</v>
      </c>
      <c r="B12933" s="1" t="s">
        <v>17747</v>
      </c>
      <c r="C12933" s="1" t="s">
        <v>17743</v>
      </c>
      <c r="D12933" s="1" t="s">
        <v>17735</v>
      </c>
      <c r="E12933" s="2">
        <f t="shared" si="404"/>
        <v>7433000</v>
      </c>
      <c r="F12933" s="4">
        <v>7433</v>
      </c>
      <c r="G12933">
        <f t="shared" si="405"/>
        <v>7.4330000000000004E-3</v>
      </c>
      <c r="H12933" s="1" t="s">
        <v>17737</v>
      </c>
      <c r="J12933" s="1"/>
    </row>
    <row r="12934" spans="1:10" ht="28.8" x14ac:dyDescent="0.3">
      <c r="A12934" s="1">
        <v>2021</v>
      </c>
      <c r="B12934" s="1" t="s">
        <v>17747</v>
      </c>
      <c r="C12934" s="1" t="s">
        <v>30</v>
      </c>
      <c r="D12934" s="1" t="s">
        <v>17735</v>
      </c>
      <c r="E12934" s="2">
        <f t="shared" si="404"/>
        <v>52675</v>
      </c>
      <c r="F12934" s="4">
        <v>52.674999999999997</v>
      </c>
      <c r="G12934">
        <f t="shared" si="405"/>
        <v>5.2675E-5</v>
      </c>
      <c r="H12934" s="1" t="s">
        <v>17739</v>
      </c>
      <c r="J12934" s="1"/>
    </row>
    <row r="12935" spans="1:10" x14ac:dyDescent="0.3">
      <c r="A12935" s="1">
        <v>2021</v>
      </c>
      <c r="B12935" s="1" t="s">
        <v>17747</v>
      </c>
      <c r="C12935" s="1" t="s">
        <v>39</v>
      </c>
      <c r="D12935" s="1" t="s">
        <v>17735</v>
      </c>
      <c r="E12935" s="2">
        <f t="shared" si="404"/>
        <v>239000</v>
      </c>
      <c r="F12935" s="4">
        <v>239</v>
      </c>
      <c r="G12935">
        <f t="shared" si="405"/>
        <v>2.3900000000000001E-4</v>
      </c>
      <c r="H12935" s="1" t="s">
        <v>17739</v>
      </c>
      <c r="J12935" s="1"/>
    </row>
    <row r="12936" spans="1:10" ht="28.8" x14ac:dyDescent="0.3">
      <c r="A12936" s="1">
        <v>2021</v>
      </c>
      <c r="B12936" s="1" t="s">
        <v>17747</v>
      </c>
      <c r="C12936" s="1" t="s">
        <v>17742</v>
      </c>
      <c r="D12936" s="1" t="s">
        <v>17735</v>
      </c>
      <c r="E12936" s="2">
        <f t="shared" si="404"/>
        <v>102118</v>
      </c>
      <c r="F12936" s="4">
        <v>102.11799999999999</v>
      </c>
      <c r="G12936">
        <f t="shared" si="405"/>
        <v>1.02118E-4</v>
      </c>
      <c r="H12936" s="1" t="s">
        <v>17738</v>
      </c>
      <c r="J12936" s="1"/>
    </row>
    <row r="12937" spans="1:10" ht="28.8" x14ac:dyDescent="0.3">
      <c r="A12937" s="1">
        <v>2021</v>
      </c>
      <c r="B12937" s="1" t="s">
        <v>17747</v>
      </c>
      <c r="C12937" s="1" t="s">
        <v>17742</v>
      </c>
      <c r="D12937" s="1" t="s">
        <v>17735</v>
      </c>
      <c r="E12937" s="2">
        <f t="shared" si="404"/>
        <v>2211317</v>
      </c>
      <c r="F12937" s="4">
        <v>2211.317</v>
      </c>
      <c r="G12937">
        <f t="shared" si="405"/>
        <v>2.211317E-3</v>
      </c>
      <c r="H12937" s="1" t="s">
        <v>17739</v>
      </c>
      <c r="J12937" s="1"/>
    </row>
    <row r="12938" spans="1:10" ht="28.8" x14ac:dyDescent="0.3">
      <c r="A12938" s="1">
        <v>2021</v>
      </c>
      <c r="B12938" s="1" t="s">
        <v>17747</v>
      </c>
      <c r="C12938" s="1" t="s">
        <v>17742</v>
      </c>
      <c r="D12938" s="1" t="s">
        <v>17735</v>
      </c>
      <c r="E12938" s="2">
        <f t="shared" si="404"/>
        <v>262726</v>
      </c>
      <c r="F12938" s="4">
        <v>262.726</v>
      </c>
      <c r="G12938">
        <f t="shared" si="405"/>
        <v>2.6272600000000002E-4</v>
      </c>
      <c r="H12938" s="1" t="s">
        <v>17739</v>
      </c>
      <c r="J12938" s="1"/>
    </row>
    <row r="12939" spans="1:10" ht="28.8" x14ac:dyDescent="0.3">
      <c r="A12939" s="1">
        <v>2021</v>
      </c>
      <c r="B12939" s="1" t="s">
        <v>17747</v>
      </c>
      <c r="C12939" s="1" t="s">
        <v>17742</v>
      </c>
      <c r="D12939" s="1" t="s">
        <v>17735</v>
      </c>
      <c r="E12939" s="2">
        <f t="shared" si="404"/>
        <v>63980</v>
      </c>
      <c r="F12939" s="4">
        <v>63.98</v>
      </c>
      <c r="G12939">
        <f t="shared" si="405"/>
        <v>6.3979999999999994E-5</v>
      </c>
      <c r="H12939" s="1" t="s">
        <v>17739</v>
      </c>
      <c r="J12939" s="1"/>
    </row>
    <row r="12940" spans="1:10" ht="28.8" x14ac:dyDescent="0.3">
      <c r="A12940" s="1">
        <v>2021</v>
      </c>
      <c r="B12940" s="1" t="s">
        <v>17747</v>
      </c>
      <c r="C12940" s="1" t="s">
        <v>17742</v>
      </c>
      <c r="D12940" s="1" t="s">
        <v>17735</v>
      </c>
      <c r="E12940" s="2">
        <f t="shared" si="404"/>
        <v>86774498</v>
      </c>
      <c r="F12940" s="4">
        <v>86774.498000000007</v>
      </c>
      <c r="G12940">
        <f t="shared" si="405"/>
        <v>8.6774498000000005E-2</v>
      </c>
      <c r="H12940" s="1" t="s">
        <v>17737</v>
      </c>
      <c r="J12940" s="1"/>
    </row>
    <row r="12941" spans="1:10" ht="28.8" x14ac:dyDescent="0.3">
      <c r="A12941" s="1">
        <v>2021</v>
      </c>
      <c r="B12941" s="1" t="s">
        <v>17747</v>
      </c>
      <c r="C12941" s="1" t="s">
        <v>17742</v>
      </c>
      <c r="D12941" s="1" t="s">
        <v>17735</v>
      </c>
      <c r="E12941" s="2">
        <f t="shared" si="404"/>
        <v>104000</v>
      </c>
      <c r="F12941" s="4">
        <v>104</v>
      </c>
      <c r="G12941">
        <f t="shared" si="405"/>
        <v>1.0399999999999999E-4</v>
      </c>
      <c r="H12941" s="1" t="s">
        <v>20</v>
      </c>
      <c r="J12941" s="1"/>
    </row>
    <row r="12942" spans="1:10" x14ac:dyDescent="0.3">
      <c r="A12942" s="1">
        <v>2021</v>
      </c>
      <c r="B12942" s="1" t="s">
        <v>17747</v>
      </c>
      <c r="C12942" s="1" t="s">
        <v>39</v>
      </c>
      <c r="D12942" s="1" t="s">
        <v>17735</v>
      </c>
      <c r="E12942" s="2">
        <f t="shared" si="404"/>
        <v>184000</v>
      </c>
      <c r="F12942" s="4">
        <v>184</v>
      </c>
      <c r="G12942">
        <f t="shared" si="405"/>
        <v>1.84E-4</v>
      </c>
      <c r="H12942" s="1" t="s">
        <v>17739</v>
      </c>
      <c r="J12942" s="1"/>
    </row>
    <row r="12943" spans="1:10" ht="28.8" x14ac:dyDescent="0.3">
      <c r="A12943" s="1">
        <v>2021</v>
      </c>
      <c r="B12943" s="1" t="s">
        <v>17747</v>
      </c>
      <c r="C12943" s="1" t="s">
        <v>17742</v>
      </c>
      <c r="D12943" s="1" t="s">
        <v>17735</v>
      </c>
      <c r="E12943" s="2">
        <f t="shared" si="404"/>
        <v>99865</v>
      </c>
      <c r="F12943" s="4">
        <v>99.864999999999995</v>
      </c>
      <c r="G12943">
        <f t="shared" si="405"/>
        <v>9.9864999999999993E-5</v>
      </c>
      <c r="H12943" s="1" t="s">
        <v>17739</v>
      </c>
      <c r="J12943" s="1"/>
    </row>
    <row r="12944" spans="1:10" x14ac:dyDescent="0.3">
      <c r="A12944" s="1">
        <v>2021</v>
      </c>
      <c r="B12944" s="1" t="s">
        <v>17747</v>
      </c>
      <c r="C12944" s="1" t="s">
        <v>23</v>
      </c>
      <c r="D12944" s="1" t="s">
        <v>17735</v>
      </c>
      <c r="E12944" s="2">
        <f t="shared" si="404"/>
        <v>14812529</v>
      </c>
      <c r="F12944" s="4">
        <v>14812.529</v>
      </c>
      <c r="G12944">
        <f t="shared" si="405"/>
        <v>1.4812529E-2</v>
      </c>
      <c r="H12944" s="1" t="s">
        <v>17738</v>
      </c>
      <c r="J12944" s="1"/>
    </row>
    <row r="12945" spans="1:10" x14ac:dyDescent="0.3">
      <c r="A12945" s="1">
        <v>2021</v>
      </c>
      <c r="B12945" s="1" t="s">
        <v>17747</v>
      </c>
      <c r="C12945" s="1" t="s">
        <v>23</v>
      </c>
      <c r="D12945" s="1" t="s">
        <v>17735</v>
      </c>
      <c r="E12945" s="2">
        <f t="shared" si="404"/>
        <v>322047</v>
      </c>
      <c r="F12945" s="4">
        <v>322.04700000000003</v>
      </c>
      <c r="G12945">
        <f t="shared" si="405"/>
        <v>3.22047E-4</v>
      </c>
      <c r="H12945" s="1" t="s">
        <v>17738</v>
      </c>
      <c r="J12945" s="1"/>
    </row>
    <row r="12946" spans="1:10" x14ac:dyDescent="0.3">
      <c r="A12946" s="1">
        <v>2021</v>
      </c>
      <c r="B12946" s="1" t="s">
        <v>17747</v>
      </c>
      <c r="C12946" s="1" t="s">
        <v>23</v>
      </c>
      <c r="D12946" s="1" t="s">
        <v>17735</v>
      </c>
      <c r="E12946" s="2">
        <f t="shared" si="404"/>
        <v>38457</v>
      </c>
      <c r="F12946" s="4">
        <v>38.457000000000001</v>
      </c>
      <c r="G12946">
        <f t="shared" si="405"/>
        <v>3.8457000000000001E-5</v>
      </c>
      <c r="H12946" s="1" t="s">
        <v>17739</v>
      </c>
      <c r="J12946" s="1"/>
    </row>
    <row r="12947" spans="1:10" x14ac:dyDescent="0.3">
      <c r="A12947" s="1">
        <v>2021</v>
      </c>
      <c r="B12947" s="1" t="s">
        <v>17747</v>
      </c>
      <c r="C12947" s="1" t="s">
        <v>23</v>
      </c>
      <c r="D12947" s="1" t="s">
        <v>17735</v>
      </c>
      <c r="E12947" s="2">
        <f t="shared" si="404"/>
        <v>142127</v>
      </c>
      <c r="F12947" s="4">
        <v>142.12700000000001</v>
      </c>
      <c r="G12947">
        <f t="shared" si="405"/>
        <v>1.42127E-4</v>
      </c>
      <c r="H12947" s="1" t="s">
        <v>17739</v>
      </c>
      <c r="J12947" s="1"/>
    </row>
    <row r="12948" spans="1:10" ht="28.8" x14ac:dyDescent="0.3">
      <c r="A12948" s="1">
        <v>2021</v>
      </c>
      <c r="B12948" s="1" t="s">
        <v>17747</v>
      </c>
      <c r="C12948" s="1" t="s">
        <v>30</v>
      </c>
      <c r="D12948" s="1" t="s">
        <v>17735</v>
      </c>
      <c r="E12948" s="2">
        <f t="shared" si="404"/>
        <v>309794</v>
      </c>
      <c r="F12948" s="4">
        <v>309.79399999999998</v>
      </c>
      <c r="G12948">
        <f t="shared" si="405"/>
        <v>3.0979400000000001E-4</v>
      </c>
      <c r="H12948" s="1" t="s">
        <v>17738</v>
      </c>
      <c r="J12948" s="1"/>
    </row>
    <row r="12949" spans="1:10" x14ac:dyDescent="0.3">
      <c r="A12949" s="1">
        <v>2021</v>
      </c>
      <c r="B12949" s="1" t="s">
        <v>17747</v>
      </c>
      <c r="C12949" s="1" t="s">
        <v>23</v>
      </c>
      <c r="D12949" s="1" t="s">
        <v>17735</v>
      </c>
      <c r="E12949" s="2">
        <f t="shared" si="404"/>
        <v>105334</v>
      </c>
      <c r="F12949" s="4">
        <v>105.334</v>
      </c>
      <c r="G12949">
        <f t="shared" si="405"/>
        <v>1.05334E-4</v>
      </c>
      <c r="H12949" s="1" t="s">
        <v>17739</v>
      </c>
      <c r="J12949" s="1"/>
    </row>
    <row r="12950" spans="1:10" x14ac:dyDescent="0.3">
      <c r="A12950" s="1">
        <v>2021</v>
      </c>
      <c r="B12950" s="1" t="s">
        <v>17747</v>
      </c>
      <c r="C12950" s="1" t="s">
        <v>39</v>
      </c>
      <c r="D12950" s="1" t="s">
        <v>17735</v>
      </c>
      <c r="E12950" s="2">
        <f t="shared" si="404"/>
        <v>466000</v>
      </c>
      <c r="F12950" s="4">
        <v>466</v>
      </c>
      <c r="G12950">
        <f t="shared" si="405"/>
        <v>4.66E-4</v>
      </c>
      <c r="H12950" s="1" t="s">
        <v>17739</v>
      </c>
      <c r="J12950" s="1"/>
    </row>
    <row r="12951" spans="1:10" x14ac:dyDescent="0.3">
      <c r="A12951" s="1">
        <v>2021</v>
      </c>
      <c r="B12951" s="1" t="s">
        <v>17747</v>
      </c>
      <c r="C12951" s="1" t="s">
        <v>23</v>
      </c>
      <c r="D12951" s="1" t="s">
        <v>17735</v>
      </c>
      <c r="E12951" s="2">
        <f t="shared" si="404"/>
        <v>699649</v>
      </c>
      <c r="F12951" s="4">
        <v>699.649</v>
      </c>
      <c r="G12951">
        <f t="shared" si="405"/>
        <v>6.99649E-4</v>
      </c>
      <c r="H12951" s="1" t="s">
        <v>17738</v>
      </c>
      <c r="J12951" s="1"/>
    </row>
    <row r="12952" spans="1:10" x14ac:dyDescent="0.3">
      <c r="A12952" s="1">
        <v>2021</v>
      </c>
      <c r="B12952" s="1" t="s">
        <v>17747</v>
      </c>
      <c r="C12952" s="1" t="s">
        <v>23</v>
      </c>
      <c r="D12952" s="1" t="s">
        <v>17735</v>
      </c>
      <c r="E12952" s="2">
        <f t="shared" si="404"/>
        <v>103609</v>
      </c>
      <c r="F12952" s="4">
        <v>103.60899999999999</v>
      </c>
      <c r="G12952">
        <f t="shared" si="405"/>
        <v>1.0360899999999999E-4</v>
      </c>
      <c r="H12952" s="1" t="s">
        <v>17738</v>
      </c>
      <c r="J12952" s="1"/>
    </row>
    <row r="12953" spans="1:10" x14ac:dyDescent="0.3">
      <c r="A12953" s="1">
        <v>2021</v>
      </c>
      <c r="B12953" s="1" t="s">
        <v>17747</v>
      </c>
      <c r="C12953" s="1" t="s">
        <v>23</v>
      </c>
      <c r="D12953" s="1" t="s">
        <v>17735</v>
      </c>
      <c r="E12953" s="2">
        <f t="shared" si="404"/>
        <v>1039267</v>
      </c>
      <c r="F12953" s="4">
        <v>1039.2670000000001</v>
      </c>
      <c r="G12953">
        <f t="shared" si="405"/>
        <v>1.039267E-3</v>
      </c>
      <c r="H12953" s="1" t="s">
        <v>17739</v>
      </c>
      <c r="J12953" s="1"/>
    </row>
    <row r="12954" spans="1:10" x14ac:dyDescent="0.3">
      <c r="A12954" s="1">
        <v>2021</v>
      </c>
      <c r="B12954" s="1" t="s">
        <v>17747</v>
      </c>
      <c r="C12954" s="1" t="s">
        <v>23</v>
      </c>
      <c r="D12954" s="1" t="s">
        <v>17735</v>
      </c>
      <c r="E12954" s="2">
        <f t="shared" si="404"/>
        <v>2809576</v>
      </c>
      <c r="F12954" s="4">
        <v>2809.576</v>
      </c>
      <c r="G12954">
        <f t="shared" si="405"/>
        <v>2.8095759999999998E-3</v>
      </c>
      <c r="H12954" s="1" t="s">
        <v>17739</v>
      </c>
      <c r="J12954" s="1"/>
    </row>
    <row r="12955" spans="1:10" x14ac:dyDescent="0.3">
      <c r="A12955" s="1">
        <v>2021</v>
      </c>
      <c r="B12955" s="1" t="s">
        <v>17747</v>
      </c>
      <c r="C12955" s="1" t="s">
        <v>23</v>
      </c>
      <c r="D12955" s="1" t="s">
        <v>17735</v>
      </c>
      <c r="E12955" s="2">
        <f t="shared" si="404"/>
        <v>118829</v>
      </c>
      <c r="F12955" s="4">
        <v>118.82899999999999</v>
      </c>
      <c r="G12955">
        <f t="shared" si="405"/>
        <v>1.18829E-4</v>
      </c>
      <c r="H12955" s="1" t="s">
        <v>17739</v>
      </c>
      <c r="J12955" s="1"/>
    </row>
    <row r="12956" spans="1:10" x14ac:dyDescent="0.3">
      <c r="A12956" s="1">
        <v>2021</v>
      </c>
      <c r="B12956" s="1" t="s">
        <v>17747</v>
      </c>
      <c r="C12956" s="1" t="s">
        <v>23</v>
      </c>
      <c r="D12956" s="1" t="s">
        <v>17735</v>
      </c>
      <c r="E12956" s="2">
        <f t="shared" si="404"/>
        <v>349318</v>
      </c>
      <c r="F12956" s="4">
        <v>349.31799999999998</v>
      </c>
      <c r="G12956">
        <f t="shared" si="405"/>
        <v>3.4931799999999999E-4</v>
      </c>
      <c r="H12956" s="1" t="s">
        <v>17739</v>
      </c>
      <c r="J12956" s="1"/>
    </row>
    <row r="12957" spans="1:10" x14ac:dyDescent="0.3">
      <c r="A12957" s="1">
        <v>2021</v>
      </c>
      <c r="B12957" s="1" t="s">
        <v>17747</v>
      </c>
      <c r="C12957" s="1" t="s">
        <v>23</v>
      </c>
      <c r="D12957" s="1" t="s">
        <v>17735</v>
      </c>
      <c r="E12957" s="2">
        <f t="shared" si="404"/>
        <v>339886</v>
      </c>
      <c r="F12957" s="4">
        <v>339.88600000000002</v>
      </c>
      <c r="G12957">
        <f t="shared" si="405"/>
        <v>3.3988600000000002E-4</v>
      </c>
      <c r="H12957" s="1" t="s">
        <v>17738</v>
      </c>
      <c r="J12957" s="1"/>
    </row>
    <row r="12958" spans="1:10" x14ac:dyDescent="0.3">
      <c r="A12958" s="1">
        <v>2021</v>
      </c>
      <c r="B12958" s="1" t="s">
        <v>17747</v>
      </c>
      <c r="C12958" s="1" t="s">
        <v>23</v>
      </c>
      <c r="D12958" s="1" t="s">
        <v>17735</v>
      </c>
      <c r="E12958" s="2">
        <f t="shared" si="404"/>
        <v>19083364</v>
      </c>
      <c r="F12958" s="4">
        <v>19083.364000000001</v>
      </c>
      <c r="G12958">
        <f t="shared" si="405"/>
        <v>1.9083364000000002E-2</v>
      </c>
      <c r="H12958" s="1" t="s">
        <v>17737</v>
      </c>
      <c r="J12958" s="1"/>
    </row>
    <row r="12959" spans="1:10" x14ac:dyDescent="0.3">
      <c r="A12959" s="1">
        <v>2021</v>
      </c>
      <c r="B12959" s="1" t="s">
        <v>17747</v>
      </c>
      <c r="C12959" s="1" t="s">
        <v>63</v>
      </c>
      <c r="D12959" s="1" t="s">
        <v>17735</v>
      </c>
      <c r="E12959" s="2">
        <f t="shared" si="404"/>
        <v>219095</v>
      </c>
      <c r="F12959" s="4">
        <v>219.095</v>
      </c>
      <c r="G12959">
        <f t="shared" si="405"/>
        <v>2.1909499999999999E-4</v>
      </c>
      <c r="H12959" s="1" t="s">
        <v>17738</v>
      </c>
      <c r="J12959" s="1"/>
    </row>
    <row r="12960" spans="1:10" x14ac:dyDescent="0.3">
      <c r="A12960" s="1">
        <v>2021</v>
      </c>
      <c r="B12960" s="1" t="s">
        <v>17747</v>
      </c>
      <c r="C12960" s="1" t="s">
        <v>63</v>
      </c>
      <c r="D12960" s="1" t="s">
        <v>17735</v>
      </c>
      <c r="E12960" s="2">
        <f t="shared" si="404"/>
        <v>895037</v>
      </c>
      <c r="F12960" s="4">
        <v>895.03700000000003</v>
      </c>
      <c r="G12960">
        <f t="shared" si="405"/>
        <v>8.95037E-4</v>
      </c>
      <c r="H12960" s="1" t="s">
        <v>17738</v>
      </c>
      <c r="J12960" s="1"/>
    </row>
    <row r="12961" spans="1:10" x14ac:dyDescent="0.3">
      <c r="A12961" s="1">
        <v>2021</v>
      </c>
      <c r="B12961" s="1" t="s">
        <v>17747</v>
      </c>
      <c r="C12961" s="1" t="s">
        <v>63</v>
      </c>
      <c r="D12961" s="1" t="s">
        <v>17735</v>
      </c>
      <c r="E12961" s="2">
        <f t="shared" si="404"/>
        <v>455260</v>
      </c>
      <c r="F12961" s="4">
        <v>455.26</v>
      </c>
      <c r="G12961">
        <f t="shared" si="405"/>
        <v>4.5525999999999997E-4</v>
      </c>
      <c r="H12961" s="1" t="s">
        <v>17739</v>
      </c>
      <c r="J12961" s="1"/>
    </row>
    <row r="12962" spans="1:10" x14ac:dyDescent="0.3">
      <c r="A12962" s="1">
        <v>2021</v>
      </c>
      <c r="B12962" s="1" t="s">
        <v>17747</v>
      </c>
      <c r="C12962" s="1" t="s">
        <v>63</v>
      </c>
      <c r="D12962" s="1" t="s">
        <v>17735</v>
      </c>
      <c r="E12962" s="2">
        <f t="shared" si="404"/>
        <v>131427</v>
      </c>
      <c r="F12962" s="4">
        <v>131.42699999999999</v>
      </c>
      <c r="G12962">
        <f t="shared" si="405"/>
        <v>1.3142699999999999E-4</v>
      </c>
      <c r="H12962" s="1" t="s">
        <v>17739</v>
      </c>
      <c r="J12962" s="1"/>
    </row>
    <row r="12963" spans="1:10" x14ac:dyDescent="0.3">
      <c r="A12963" s="1">
        <v>2021</v>
      </c>
      <c r="B12963" s="1" t="s">
        <v>17747</v>
      </c>
      <c r="C12963" s="1" t="s">
        <v>63</v>
      </c>
      <c r="D12963" s="1" t="s">
        <v>17735</v>
      </c>
      <c r="E12963" s="2">
        <f t="shared" si="404"/>
        <v>355136</v>
      </c>
      <c r="F12963" s="4">
        <v>355.13600000000002</v>
      </c>
      <c r="G12963">
        <f t="shared" si="405"/>
        <v>3.5513600000000004E-4</v>
      </c>
      <c r="H12963" s="1" t="s">
        <v>17739</v>
      </c>
      <c r="J12963" s="1"/>
    </row>
    <row r="12964" spans="1:10" x14ac:dyDescent="0.3">
      <c r="A12964" s="1">
        <v>2021</v>
      </c>
      <c r="B12964" s="1" t="s">
        <v>17747</v>
      </c>
      <c r="C12964" s="1" t="s">
        <v>63</v>
      </c>
      <c r="D12964" s="1" t="s">
        <v>17735</v>
      </c>
      <c r="E12964" s="2">
        <f t="shared" si="404"/>
        <v>35797326</v>
      </c>
      <c r="F12964" s="4">
        <v>35797.326000000001</v>
      </c>
      <c r="G12964">
        <f t="shared" si="405"/>
        <v>3.5797326000000004E-2</v>
      </c>
      <c r="H12964" s="1" t="s">
        <v>17737</v>
      </c>
      <c r="J12964" s="1"/>
    </row>
    <row r="12965" spans="1:10" x14ac:dyDescent="0.3">
      <c r="A12965" s="1">
        <v>2021</v>
      </c>
      <c r="B12965" s="1" t="s">
        <v>17747</v>
      </c>
      <c r="C12965" s="1" t="s">
        <v>39</v>
      </c>
      <c r="D12965" s="1" t="s">
        <v>17735</v>
      </c>
      <c r="E12965" s="2">
        <f t="shared" si="404"/>
        <v>876000</v>
      </c>
      <c r="F12965" s="4">
        <v>876</v>
      </c>
      <c r="G12965">
        <f t="shared" si="405"/>
        <v>8.7600000000000004E-4</v>
      </c>
      <c r="H12965" s="1" t="s">
        <v>17738</v>
      </c>
      <c r="J12965" s="1"/>
    </row>
    <row r="12966" spans="1:10" x14ac:dyDescent="0.3">
      <c r="A12966" s="1">
        <v>2021</v>
      </c>
      <c r="B12966" s="1" t="s">
        <v>17747</v>
      </c>
      <c r="C12966" s="1" t="s">
        <v>39</v>
      </c>
      <c r="D12966" s="1" t="s">
        <v>17735</v>
      </c>
      <c r="E12966" s="2">
        <f t="shared" si="404"/>
        <v>871000</v>
      </c>
      <c r="F12966" s="4">
        <v>871</v>
      </c>
      <c r="G12966">
        <f t="shared" si="405"/>
        <v>8.7100000000000003E-4</v>
      </c>
      <c r="H12966" s="1" t="s">
        <v>17739</v>
      </c>
      <c r="J12966" s="1"/>
    </row>
    <row r="12967" spans="1:10" ht="28.8" x14ac:dyDescent="0.3">
      <c r="A12967" s="1">
        <v>2021</v>
      </c>
      <c r="B12967" s="1" t="s">
        <v>17747</v>
      </c>
      <c r="C12967" s="1" t="s">
        <v>17741</v>
      </c>
      <c r="D12967" s="1" t="s">
        <v>17735</v>
      </c>
      <c r="E12967" s="2">
        <f t="shared" si="404"/>
        <v>296775</v>
      </c>
      <c r="F12967" s="4">
        <v>296.77499999999998</v>
      </c>
      <c r="G12967">
        <f t="shared" si="405"/>
        <v>2.9677499999999999E-4</v>
      </c>
      <c r="H12967" s="1" t="s">
        <v>17739</v>
      </c>
      <c r="J12967" s="1"/>
    </row>
    <row r="12968" spans="1:10" ht="28.8" x14ac:dyDescent="0.3">
      <c r="A12968" s="1">
        <v>2021</v>
      </c>
      <c r="B12968" s="1" t="s">
        <v>17747</v>
      </c>
      <c r="C12968" s="1" t="s">
        <v>17741</v>
      </c>
      <c r="D12968" s="1" t="s">
        <v>17735</v>
      </c>
      <c r="E12968" s="2">
        <f t="shared" si="404"/>
        <v>117057</v>
      </c>
      <c r="F12968" s="4">
        <v>117.057</v>
      </c>
      <c r="G12968">
        <f t="shared" si="405"/>
        <v>1.17057E-4</v>
      </c>
      <c r="H12968" s="1" t="s">
        <v>17739</v>
      </c>
      <c r="J12968" s="1"/>
    </row>
    <row r="12969" spans="1:10" ht="28.8" x14ac:dyDescent="0.3">
      <c r="A12969" s="1">
        <v>2021</v>
      </c>
      <c r="B12969" s="1" t="s">
        <v>17747</v>
      </c>
      <c r="C12969" s="1" t="s">
        <v>17741</v>
      </c>
      <c r="D12969" s="1" t="s">
        <v>17735</v>
      </c>
      <c r="E12969" s="2">
        <f t="shared" si="404"/>
        <v>312081</v>
      </c>
      <c r="F12969" s="4">
        <v>312.08100000000002</v>
      </c>
      <c r="G12969">
        <f t="shared" si="405"/>
        <v>3.1208100000000002E-4</v>
      </c>
      <c r="H12969" s="1" t="s">
        <v>17739</v>
      </c>
      <c r="J12969" s="1"/>
    </row>
    <row r="12970" spans="1:10" ht="28.8" x14ac:dyDescent="0.3">
      <c r="A12970" s="1">
        <v>2021</v>
      </c>
      <c r="B12970" s="1" t="s">
        <v>17747</v>
      </c>
      <c r="C12970" s="1" t="s">
        <v>17741</v>
      </c>
      <c r="D12970" s="1" t="s">
        <v>17735</v>
      </c>
      <c r="E12970" s="2">
        <f t="shared" si="404"/>
        <v>240927</v>
      </c>
      <c r="F12970" s="4">
        <v>240.92699999999999</v>
      </c>
      <c r="G12970">
        <f t="shared" si="405"/>
        <v>2.4092699999999999E-4</v>
      </c>
      <c r="H12970" s="1" t="s">
        <v>20</v>
      </c>
      <c r="J12970" s="1"/>
    </row>
    <row r="12971" spans="1:10" ht="28.8" x14ac:dyDescent="0.3">
      <c r="A12971" s="1">
        <v>2021</v>
      </c>
      <c r="B12971" s="1" t="s">
        <v>17747</v>
      </c>
      <c r="C12971" s="1" t="s">
        <v>17741</v>
      </c>
      <c r="D12971" s="1" t="s">
        <v>17735</v>
      </c>
      <c r="E12971" s="2">
        <f t="shared" si="404"/>
        <v>514148</v>
      </c>
      <c r="F12971" s="4">
        <v>514.14800000000002</v>
      </c>
      <c r="G12971">
        <f t="shared" si="405"/>
        <v>5.1414799999999997E-4</v>
      </c>
      <c r="H12971" s="1" t="s">
        <v>17738</v>
      </c>
      <c r="J12971" s="1"/>
    </row>
    <row r="12972" spans="1:10" x14ac:dyDescent="0.3">
      <c r="A12972" s="1">
        <v>2021</v>
      </c>
      <c r="B12972" s="1" t="s">
        <v>17747</v>
      </c>
      <c r="C12972" s="1" t="s">
        <v>39</v>
      </c>
      <c r="D12972" s="1" t="s">
        <v>17735</v>
      </c>
      <c r="E12972" s="2">
        <f t="shared" si="404"/>
        <v>23000</v>
      </c>
      <c r="F12972" s="4">
        <v>23</v>
      </c>
      <c r="G12972">
        <f t="shared" si="405"/>
        <v>2.3E-5</v>
      </c>
      <c r="H12972" s="1" t="s">
        <v>17738</v>
      </c>
      <c r="J12972" s="1"/>
    </row>
    <row r="12973" spans="1:10" x14ac:dyDescent="0.3">
      <c r="A12973" s="1">
        <v>2021</v>
      </c>
      <c r="B12973" s="1" t="s">
        <v>17747</v>
      </c>
      <c r="C12973" s="1" t="s">
        <v>39</v>
      </c>
      <c r="D12973" s="1" t="s">
        <v>17735</v>
      </c>
      <c r="E12973" s="2">
        <f t="shared" si="404"/>
        <v>309000</v>
      </c>
      <c r="F12973" s="4">
        <v>309</v>
      </c>
      <c r="G12973">
        <f t="shared" si="405"/>
        <v>3.0899999999999998E-4</v>
      </c>
      <c r="H12973" s="1" t="s">
        <v>17739</v>
      </c>
      <c r="J12973" s="1"/>
    </row>
    <row r="12974" spans="1:10" x14ac:dyDescent="0.3">
      <c r="A12974" s="1">
        <v>2021</v>
      </c>
      <c r="B12974" s="1" t="s">
        <v>17747</v>
      </c>
      <c r="C12974" s="1" t="s">
        <v>39</v>
      </c>
      <c r="D12974" s="1" t="s">
        <v>17735</v>
      </c>
      <c r="E12974" s="2">
        <f t="shared" si="404"/>
        <v>627000</v>
      </c>
      <c r="F12974" s="4">
        <v>627</v>
      </c>
      <c r="G12974">
        <f t="shared" si="405"/>
        <v>6.2699999999999995E-4</v>
      </c>
      <c r="H12974" s="1" t="s">
        <v>20</v>
      </c>
      <c r="J12974" s="1"/>
    </row>
    <row r="12975" spans="1:10" x14ac:dyDescent="0.3">
      <c r="A12975" s="1">
        <v>2021</v>
      </c>
      <c r="B12975" s="1" t="s">
        <v>17747</v>
      </c>
      <c r="C12975" s="1" t="s">
        <v>39</v>
      </c>
      <c r="D12975" s="1" t="s">
        <v>17735</v>
      </c>
      <c r="E12975" s="2">
        <f t="shared" si="404"/>
        <v>408000</v>
      </c>
      <c r="F12975" s="4">
        <v>408</v>
      </c>
      <c r="G12975">
        <f t="shared" si="405"/>
        <v>4.08E-4</v>
      </c>
      <c r="H12975" s="1" t="s">
        <v>17738</v>
      </c>
      <c r="J12975" s="1"/>
    </row>
    <row r="12976" spans="1:10" x14ac:dyDescent="0.3">
      <c r="A12976" s="1">
        <v>2021</v>
      </c>
      <c r="B12976" s="1" t="s">
        <v>17747</v>
      </c>
      <c r="C12976" s="1" t="s">
        <v>39</v>
      </c>
      <c r="D12976" s="1" t="s">
        <v>17735</v>
      </c>
      <c r="E12976" s="2">
        <f t="shared" si="404"/>
        <v>745000</v>
      </c>
      <c r="F12976" s="4">
        <v>745</v>
      </c>
      <c r="G12976">
        <f t="shared" si="405"/>
        <v>7.45E-4</v>
      </c>
      <c r="H12976" s="1" t="s">
        <v>17738</v>
      </c>
      <c r="J12976" s="1"/>
    </row>
    <row r="12977" spans="1:10" x14ac:dyDescent="0.3">
      <c r="A12977" s="1">
        <v>2021</v>
      </c>
      <c r="B12977" s="1" t="s">
        <v>17747</v>
      </c>
      <c r="C12977" s="1" t="s">
        <v>39</v>
      </c>
      <c r="D12977" s="1" t="s">
        <v>17735</v>
      </c>
      <c r="E12977" s="2">
        <f t="shared" si="404"/>
        <v>51000</v>
      </c>
      <c r="F12977" s="4">
        <v>51</v>
      </c>
      <c r="G12977">
        <f t="shared" si="405"/>
        <v>5.1E-5</v>
      </c>
      <c r="H12977" s="1" t="s">
        <v>17738</v>
      </c>
      <c r="J12977" s="1"/>
    </row>
    <row r="12978" spans="1:10" x14ac:dyDescent="0.3">
      <c r="A12978" s="1">
        <v>2021</v>
      </c>
      <c r="B12978" s="1" t="s">
        <v>17747</v>
      </c>
      <c r="C12978" s="1" t="s">
        <v>39</v>
      </c>
      <c r="D12978" s="1" t="s">
        <v>17735</v>
      </c>
      <c r="E12978" s="2">
        <f t="shared" si="404"/>
        <v>728000</v>
      </c>
      <c r="F12978" s="4">
        <v>728</v>
      </c>
      <c r="G12978">
        <f t="shared" si="405"/>
        <v>7.2800000000000002E-4</v>
      </c>
      <c r="H12978" s="1" t="s">
        <v>17739</v>
      </c>
      <c r="J12978" s="1"/>
    </row>
    <row r="12979" spans="1:10" ht="28.8" x14ac:dyDescent="0.3">
      <c r="A12979" s="1">
        <v>2021</v>
      </c>
      <c r="B12979" s="1" t="s">
        <v>17747</v>
      </c>
      <c r="C12979" s="1" t="s">
        <v>17742</v>
      </c>
      <c r="D12979" s="1" t="s">
        <v>17735</v>
      </c>
      <c r="E12979" s="2">
        <f t="shared" si="404"/>
        <v>2531000</v>
      </c>
      <c r="F12979" s="4">
        <v>2531</v>
      </c>
      <c r="G12979">
        <f t="shared" si="405"/>
        <v>2.5309999999999998E-3</v>
      </c>
      <c r="H12979" s="1" t="s">
        <v>17739</v>
      </c>
      <c r="J12979" s="1"/>
    </row>
    <row r="12980" spans="1:10" x14ac:dyDescent="0.3">
      <c r="A12980" s="1">
        <v>2021</v>
      </c>
      <c r="B12980" s="1" t="s">
        <v>17747</v>
      </c>
      <c r="C12980" s="1" t="s">
        <v>23</v>
      </c>
      <c r="D12980" s="1" t="s">
        <v>17735</v>
      </c>
      <c r="E12980" s="2">
        <f t="shared" si="404"/>
        <v>66968</v>
      </c>
      <c r="F12980" s="4">
        <v>66.968000000000004</v>
      </c>
      <c r="G12980">
        <f t="shared" si="405"/>
        <v>6.6968E-5</v>
      </c>
      <c r="H12980" s="1" t="s">
        <v>17739</v>
      </c>
      <c r="J12980" s="1"/>
    </row>
    <row r="12981" spans="1:10" x14ac:dyDescent="0.3">
      <c r="A12981" s="1">
        <v>2021</v>
      </c>
      <c r="B12981" s="1" t="s">
        <v>17747</v>
      </c>
      <c r="C12981" s="1" t="s">
        <v>23</v>
      </c>
      <c r="D12981" s="1" t="s">
        <v>17735</v>
      </c>
      <c r="E12981" s="2">
        <f t="shared" si="404"/>
        <v>118657</v>
      </c>
      <c r="F12981" s="4">
        <v>118.657</v>
      </c>
      <c r="G12981">
        <f t="shared" si="405"/>
        <v>1.18657E-4</v>
      </c>
      <c r="H12981" s="1" t="s">
        <v>17739</v>
      </c>
      <c r="J12981" s="1"/>
    </row>
    <row r="12982" spans="1:10" x14ac:dyDescent="0.3">
      <c r="A12982" s="1">
        <v>2021</v>
      </c>
      <c r="B12982" s="1" t="s">
        <v>17747</v>
      </c>
      <c r="C12982" s="1" t="s">
        <v>23</v>
      </c>
      <c r="D12982" s="1" t="s">
        <v>17735</v>
      </c>
      <c r="E12982" s="2">
        <f t="shared" si="404"/>
        <v>194029</v>
      </c>
      <c r="F12982" s="4">
        <v>194.029</v>
      </c>
      <c r="G12982">
        <f t="shared" si="405"/>
        <v>1.94029E-4</v>
      </c>
      <c r="H12982" s="1" t="s">
        <v>17739</v>
      </c>
      <c r="J12982" s="1"/>
    </row>
    <row r="12983" spans="1:10" x14ac:dyDescent="0.3">
      <c r="A12983" s="1">
        <v>2021</v>
      </c>
      <c r="B12983" s="1" t="s">
        <v>17747</v>
      </c>
      <c r="C12983" s="1" t="s">
        <v>23</v>
      </c>
      <c r="D12983" s="1" t="s">
        <v>17735</v>
      </c>
      <c r="E12983" s="2">
        <f t="shared" si="404"/>
        <v>208637</v>
      </c>
      <c r="F12983" s="4">
        <v>208.637</v>
      </c>
      <c r="G12983">
        <f t="shared" si="405"/>
        <v>2.0863699999999999E-4</v>
      </c>
      <c r="H12983" s="1" t="s">
        <v>17738</v>
      </c>
      <c r="J12983" s="1"/>
    </row>
    <row r="12984" spans="1:10" x14ac:dyDescent="0.3">
      <c r="A12984" s="1">
        <v>2021</v>
      </c>
      <c r="B12984" s="1" t="s">
        <v>17747</v>
      </c>
      <c r="C12984" s="1" t="s">
        <v>23</v>
      </c>
      <c r="D12984" s="1" t="s">
        <v>17735</v>
      </c>
      <c r="E12984" s="2">
        <f t="shared" si="404"/>
        <v>342728</v>
      </c>
      <c r="F12984" s="4">
        <v>342.72800000000001</v>
      </c>
      <c r="G12984">
        <f t="shared" si="405"/>
        <v>3.4272799999999999E-4</v>
      </c>
      <c r="H12984" s="1" t="s">
        <v>17739</v>
      </c>
      <c r="J12984" s="1"/>
    </row>
    <row r="12985" spans="1:10" x14ac:dyDescent="0.3">
      <c r="A12985" s="1">
        <v>2021</v>
      </c>
      <c r="B12985" s="1" t="s">
        <v>17747</v>
      </c>
      <c r="C12985" s="1" t="s">
        <v>23</v>
      </c>
      <c r="D12985" s="1" t="s">
        <v>17735</v>
      </c>
      <c r="E12985" s="2">
        <f t="shared" si="404"/>
        <v>1034742</v>
      </c>
      <c r="F12985" s="4">
        <v>1034.742</v>
      </c>
      <c r="G12985">
        <f t="shared" si="405"/>
        <v>1.034742E-3</v>
      </c>
      <c r="H12985" s="1" t="s">
        <v>17739</v>
      </c>
      <c r="J12985" s="1"/>
    </row>
    <row r="12986" spans="1:10" x14ac:dyDescent="0.3">
      <c r="A12986" s="1">
        <v>2021</v>
      </c>
      <c r="B12986" s="1" t="s">
        <v>17747</v>
      </c>
      <c r="C12986" s="1" t="s">
        <v>23</v>
      </c>
      <c r="D12986" s="1" t="s">
        <v>17735</v>
      </c>
      <c r="E12986" s="2">
        <f t="shared" si="404"/>
        <v>2251850</v>
      </c>
      <c r="F12986" s="4">
        <v>2251.85</v>
      </c>
      <c r="G12986">
        <f t="shared" si="405"/>
        <v>2.2518500000000001E-3</v>
      </c>
      <c r="H12986" s="1" t="s">
        <v>17739</v>
      </c>
      <c r="J12986" s="1"/>
    </row>
    <row r="12987" spans="1:10" x14ac:dyDescent="0.3">
      <c r="A12987" s="1">
        <v>2021</v>
      </c>
      <c r="B12987" s="1" t="s">
        <v>17747</v>
      </c>
      <c r="C12987" s="1" t="s">
        <v>39</v>
      </c>
      <c r="D12987" s="1" t="s">
        <v>17735</v>
      </c>
      <c r="E12987" s="2">
        <f t="shared" si="404"/>
        <v>1765678</v>
      </c>
      <c r="F12987" s="4">
        <v>1765.6780000000001</v>
      </c>
      <c r="G12987">
        <f t="shared" si="405"/>
        <v>1.7656780000000001E-3</v>
      </c>
      <c r="H12987" s="1" t="s">
        <v>17739</v>
      </c>
      <c r="J12987" s="1"/>
    </row>
    <row r="12988" spans="1:10" ht="28.8" x14ac:dyDescent="0.3">
      <c r="A12988" s="1">
        <v>2021</v>
      </c>
      <c r="B12988" s="1" t="s">
        <v>17747</v>
      </c>
      <c r="C12988" s="1" t="s">
        <v>30</v>
      </c>
      <c r="D12988" s="1" t="s">
        <v>17735</v>
      </c>
      <c r="E12988" s="2">
        <f t="shared" si="404"/>
        <v>6977000</v>
      </c>
      <c r="F12988" s="4">
        <v>6977</v>
      </c>
      <c r="G12988">
        <f t="shared" si="405"/>
        <v>6.9769999999999997E-3</v>
      </c>
      <c r="H12988" s="1" t="s">
        <v>17737</v>
      </c>
      <c r="J12988" s="1"/>
    </row>
    <row r="12989" spans="1:10" ht="28.8" x14ac:dyDescent="0.3">
      <c r="A12989" s="1">
        <v>2021</v>
      </c>
      <c r="B12989" s="1" t="s">
        <v>17747</v>
      </c>
      <c r="C12989" s="1" t="s">
        <v>17742</v>
      </c>
      <c r="D12989" s="1" t="s">
        <v>17735</v>
      </c>
      <c r="E12989" s="2">
        <f t="shared" si="404"/>
        <v>6769847</v>
      </c>
      <c r="F12989" s="4">
        <v>6769.8469999999998</v>
      </c>
      <c r="G12989">
        <f t="shared" si="405"/>
        <v>6.7698469999999998E-3</v>
      </c>
      <c r="H12989" s="1" t="s">
        <v>17738</v>
      </c>
      <c r="J12989" s="1"/>
    </row>
    <row r="12990" spans="1:10" ht="28.8" x14ac:dyDescent="0.3">
      <c r="A12990" s="1">
        <v>2021</v>
      </c>
      <c r="B12990" s="1" t="s">
        <v>17747</v>
      </c>
      <c r="C12990" s="1" t="s">
        <v>17742</v>
      </c>
      <c r="D12990" s="1" t="s">
        <v>17735</v>
      </c>
      <c r="E12990" s="2">
        <f t="shared" si="404"/>
        <v>3718048</v>
      </c>
      <c r="F12990" s="4">
        <v>3718.0479999999998</v>
      </c>
      <c r="G12990">
        <f t="shared" si="405"/>
        <v>3.7180479999999998E-3</v>
      </c>
      <c r="H12990" s="1" t="s">
        <v>17738</v>
      </c>
      <c r="J12990" s="1"/>
    </row>
    <row r="12991" spans="1:10" ht="28.8" x14ac:dyDescent="0.3">
      <c r="A12991" s="1">
        <v>2021</v>
      </c>
      <c r="B12991" s="1" t="s">
        <v>17747</v>
      </c>
      <c r="C12991" s="1" t="s">
        <v>17742</v>
      </c>
      <c r="D12991" s="1" t="s">
        <v>17735</v>
      </c>
      <c r="E12991" s="2">
        <f t="shared" si="404"/>
        <v>965164</v>
      </c>
      <c r="F12991" s="4">
        <v>965.16399999999999</v>
      </c>
      <c r="G12991">
        <f t="shared" si="405"/>
        <v>9.6516400000000002E-4</v>
      </c>
      <c r="H12991" s="1" t="s">
        <v>17738</v>
      </c>
      <c r="J12991" s="1"/>
    </row>
    <row r="12992" spans="1:10" ht="28.8" x14ac:dyDescent="0.3">
      <c r="A12992" s="1">
        <v>2021</v>
      </c>
      <c r="B12992" s="1" t="s">
        <v>17747</v>
      </c>
      <c r="C12992" s="1" t="s">
        <v>17742</v>
      </c>
      <c r="D12992" s="1" t="s">
        <v>17735</v>
      </c>
      <c r="E12992" s="2">
        <f t="shared" si="404"/>
        <v>511022</v>
      </c>
      <c r="F12992" s="4">
        <v>511.02199999999999</v>
      </c>
      <c r="G12992">
        <f t="shared" si="405"/>
        <v>5.1102199999999997E-4</v>
      </c>
      <c r="H12992" s="1" t="s">
        <v>17738</v>
      </c>
      <c r="J12992" s="1"/>
    </row>
    <row r="12993" spans="1:10" ht="28.8" x14ac:dyDescent="0.3">
      <c r="A12993" s="1">
        <v>2021</v>
      </c>
      <c r="B12993" s="1" t="s">
        <v>17747</v>
      </c>
      <c r="C12993" s="1" t="s">
        <v>17742</v>
      </c>
      <c r="D12993" s="1" t="s">
        <v>17735</v>
      </c>
      <c r="E12993" s="2">
        <f t="shared" si="404"/>
        <v>36964</v>
      </c>
      <c r="F12993" s="4">
        <v>36.963999999999999</v>
      </c>
      <c r="G12993">
        <f t="shared" si="405"/>
        <v>3.6964E-5</v>
      </c>
      <c r="H12993" s="1" t="s">
        <v>17738</v>
      </c>
      <c r="J12993" s="1"/>
    </row>
    <row r="12994" spans="1:10" ht="28.8" x14ac:dyDescent="0.3">
      <c r="A12994" s="1">
        <v>2021</v>
      </c>
      <c r="B12994" s="1" t="s">
        <v>17747</v>
      </c>
      <c r="C12994" s="1" t="s">
        <v>17742</v>
      </c>
      <c r="D12994" s="1" t="s">
        <v>17735</v>
      </c>
      <c r="E12994" s="2">
        <f t="shared" ref="E12994:E13057" si="406">F12994*1000</f>
        <v>269129</v>
      </c>
      <c r="F12994" s="4">
        <v>269.12900000000002</v>
      </c>
      <c r="G12994">
        <f t="shared" si="405"/>
        <v>2.69129E-4</v>
      </c>
      <c r="H12994" s="1" t="s">
        <v>17739</v>
      </c>
      <c r="J12994" s="1"/>
    </row>
    <row r="12995" spans="1:10" ht="28.8" x14ac:dyDescent="0.3">
      <c r="A12995" s="1">
        <v>2021</v>
      </c>
      <c r="B12995" s="1" t="s">
        <v>17747</v>
      </c>
      <c r="C12995" s="1" t="s">
        <v>17742</v>
      </c>
      <c r="D12995" s="1" t="s">
        <v>17735</v>
      </c>
      <c r="E12995" s="2">
        <f t="shared" si="406"/>
        <v>171145</v>
      </c>
      <c r="F12995" s="4">
        <v>171.14500000000001</v>
      </c>
      <c r="G12995">
        <f t="shared" ref="G12995:G13058" si="407">F12995/1000000</f>
        <v>1.7114500000000002E-4</v>
      </c>
      <c r="H12995" s="1" t="s">
        <v>17739</v>
      </c>
      <c r="J12995" s="1"/>
    </row>
    <row r="12996" spans="1:10" ht="28.8" x14ac:dyDescent="0.3">
      <c r="A12996" s="1">
        <v>2021</v>
      </c>
      <c r="B12996" s="1" t="s">
        <v>17747</v>
      </c>
      <c r="C12996" s="1" t="s">
        <v>17742</v>
      </c>
      <c r="D12996" s="1" t="s">
        <v>17735</v>
      </c>
      <c r="E12996" s="2">
        <f t="shared" si="406"/>
        <v>35175</v>
      </c>
      <c r="F12996" s="4">
        <v>35.174999999999997</v>
      </c>
      <c r="G12996">
        <f t="shared" si="407"/>
        <v>3.5174999999999994E-5</v>
      </c>
      <c r="H12996" s="1" t="s">
        <v>17738</v>
      </c>
      <c r="J12996" s="1"/>
    </row>
    <row r="12997" spans="1:10" ht="28.8" x14ac:dyDescent="0.3">
      <c r="A12997" s="1">
        <v>2021</v>
      </c>
      <c r="B12997" s="1" t="s">
        <v>17747</v>
      </c>
      <c r="C12997" s="1" t="s">
        <v>17742</v>
      </c>
      <c r="D12997" s="1" t="s">
        <v>17735</v>
      </c>
      <c r="E12997" s="2">
        <f t="shared" si="406"/>
        <v>872771</v>
      </c>
      <c r="F12997" s="4">
        <v>872.77099999999996</v>
      </c>
      <c r="G12997">
        <f t="shared" si="407"/>
        <v>8.7277099999999994E-4</v>
      </c>
      <c r="H12997" s="1" t="s">
        <v>17739</v>
      </c>
      <c r="J12997" s="1"/>
    </row>
    <row r="12998" spans="1:10" ht="28.8" x14ac:dyDescent="0.3">
      <c r="A12998" s="1">
        <v>2021</v>
      </c>
      <c r="B12998" s="1" t="s">
        <v>17747</v>
      </c>
      <c r="C12998" s="1" t="s">
        <v>17742</v>
      </c>
      <c r="D12998" s="1" t="s">
        <v>17735</v>
      </c>
      <c r="E12998" s="2">
        <f t="shared" si="406"/>
        <v>146414</v>
      </c>
      <c r="F12998" s="4">
        <v>146.41399999999999</v>
      </c>
      <c r="G12998">
        <f t="shared" si="407"/>
        <v>1.4641399999999998E-4</v>
      </c>
      <c r="H12998" s="1" t="s">
        <v>17739</v>
      </c>
      <c r="J12998" s="1"/>
    </row>
    <row r="12999" spans="1:10" ht="28.8" x14ac:dyDescent="0.3">
      <c r="A12999" s="1">
        <v>2021</v>
      </c>
      <c r="B12999" s="1" t="s">
        <v>17747</v>
      </c>
      <c r="C12999" s="1" t="s">
        <v>17742</v>
      </c>
      <c r="D12999" s="1" t="s">
        <v>17735</v>
      </c>
      <c r="E12999" s="2">
        <f t="shared" si="406"/>
        <v>111953</v>
      </c>
      <c r="F12999" s="4">
        <v>111.953</v>
      </c>
      <c r="G12999">
        <f t="shared" si="407"/>
        <v>1.11953E-4</v>
      </c>
      <c r="H12999" s="1" t="s">
        <v>17739</v>
      </c>
      <c r="J12999" s="1"/>
    </row>
    <row r="13000" spans="1:10" ht="28.8" x14ac:dyDescent="0.3">
      <c r="A13000" s="1">
        <v>2021</v>
      </c>
      <c r="B13000" s="1" t="s">
        <v>17747</v>
      </c>
      <c r="C13000" s="1" t="s">
        <v>17742</v>
      </c>
      <c r="D13000" s="1" t="s">
        <v>17735</v>
      </c>
      <c r="E13000" s="2">
        <f t="shared" si="406"/>
        <v>846248</v>
      </c>
      <c r="F13000" s="4">
        <v>846.24800000000005</v>
      </c>
      <c r="G13000">
        <f t="shared" si="407"/>
        <v>8.4624800000000007E-4</v>
      </c>
      <c r="H13000" s="1" t="s">
        <v>17739</v>
      </c>
      <c r="J13000" s="1"/>
    </row>
    <row r="13001" spans="1:10" ht="28.8" x14ac:dyDescent="0.3">
      <c r="A13001" s="1">
        <v>2021</v>
      </c>
      <c r="B13001" s="1" t="s">
        <v>17747</v>
      </c>
      <c r="C13001" s="1" t="s">
        <v>17742</v>
      </c>
      <c r="D13001" s="1" t="s">
        <v>17735</v>
      </c>
      <c r="E13001" s="2">
        <f t="shared" si="406"/>
        <v>61749</v>
      </c>
      <c r="F13001" s="4">
        <v>61.749000000000002</v>
      </c>
      <c r="G13001">
        <f t="shared" si="407"/>
        <v>6.1749000000000008E-5</v>
      </c>
      <c r="H13001" s="1" t="s">
        <v>17739</v>
      </c>
      <c r="J13001" s="1"/>
    </row>
    <row r="13002" spans="1:10" ht="28.8" x14ac:dyDescent="0.3">
      <c r="A13002" s="1">
        <v>2021</v>
      </c>
      <c r="B13002" s="1" t="s">
        <v>17747</v>
      </c>
      <c r="C13002" s="1" t="s">
        <v>17742</v>
      </c>
      <c r="D13002" s="1" t="s">
        <v>17735</v>
      </c>
      <c r="E13002" s="2">
        <f t="shared" si="406"/>
        <v>1241422</v>
      </c>
      <c r="F13002" s="4">
        <v>1241.422</v>
      </c>
      <c r="G13002">
        <f t="shared" si="407"/>
        <v>1.2414220000000001E-3</v>
      </c>
      <c r="H13002" s="1" t="s">
        <v>20</v>
      </c>
      <c r="J13002" s="1"/>
    </row>
    <row r="13003" spans="1:10" ht="28.8" x14ac:dyDescent="0.3">
      <c r="A13003" s="1">
        <v>2021</v>
      </c>
      <c r="B13003" s="1" t="s">
        <v>17747</v>
      </c>
      <c r="C13003" s="1" t="s">
        <v>17742</v>
      </c>
      <c r="D13003" s="1" t="s">
        <v>17735</v>
      </c>
      <c r="E13003" s="2">
        <f t="shared" si="406"/>
        <v>66270</v>
      </c>
      <c r="F13003" s="4">
        <v>66.27</v>
      </c>
      <c r="G13003">
        <f t="shared" si="407"/>
        <v>6.6270000000000001E-5</v>
      </c>
      <c r="H13003" s="1" t="s">
        <v>20</v>
      </c>
      <c r="J13003" s="1"/>
    </row>
    <row r="13004" spans="1:10" ht="28.8" x14ac:dyDescent="0.3">
      <c r="A13004" s="1">
        <v>2021</v>
      </c>
      <c r="B13004" s="1" t="s">
        <v>17747</v>
      </c>
      <c r="C13004" s="1" t="s">
        <v>17742</v>
      </c>
      <c r="D13004" s="1" t="s">
        <v>17735</v>
      </c>
      <c r="E13004" s="2">
        <f t="shared" si="406"/>
        <v>3854406</v>
      </c>
      <c r="F13004" s="4">
        <v>3854.4059999999999</v>
      </c>
      <c r="G13004">
        <f t="shared" si="407"/>
        <v>3.8544059999999999E-3</v>
      </c>
      <c r="H13004" s="1" t="s">
        <v>17738</v>
      </c>
      <c r="J13004" s="1"/>
    </row>
    <row r="13005" spans="1:10" ht="28.8" x14ac:dyDescent="0.3">
      <c r="A13005" s="1">
        <v>2021</v>
      </c>
      <c r="B13005" s="1" t="s">
        <v>17747</v>
      </c>
      <c r="C13005" s="1" t="s">
        <v>17742</v>
      </c>
      <c r="D13005" s="1" t="s">
        <v>17735</v>
      </c>
      <c r="E13005" s="2">
        <f t="shared" si="406"/>
        <v>256262</v>
      </c>
      <c r="F13005" s="4">
        <v>256.262</v>
      </c>
      <c r="G13005">
        <f t="shared" si="407"/>
        <v>2.5626199999999999E-4</v>
      </c>
      <c r="H13005" s="1" t="s">
        <v>17738</v>
      </c>
      <c r="J13005" s="1"/>
    </row>
    <row r="13006" spans="1:10" ht="28.8" x14ac:dyDescent="0.3">
      <c r="A13006" s="1">
        <v>2021</v>
      </c>
      <c r="B13006" s="1" t="s">
        <v>17747</v>
      </c>
      <c r="C13006" s="1" t="s">
        <v>17742</v>
      </c>
      <c r="D13006" s="1" t="s">
        <v>17735</v>
      </c>
      <c r="E13006" s="2">
        <f t="shared" si="406"/>
        <v>290272</v>
      </c>
      <c r="F13006" s="4">
        <v>290.27199999999999</v>
      </c>
      <c r="G13006">
        <f t="shared" si="407"/>
        <v>2.90272E-4</v>
      </c>
      <c r="H13006" s="1" t="s">
        <v>17738</v>
      </c>
      <c r="J13006" s="1"/>
    </row>
    <row r="13007" spans="1:10" ht="28.8" x14ac:dyDescent="0.3">
      <c r="A13007" s="1">
        <v>2021</v>
      </c>
      <c r="B13007" s="1" t="s">
        <v>17747</v>
      </c>
      <c r="C13007" s="1" t="s">
        <v>17742</v>
      </c>
      <c r="D13007" s="1" t="s">
        <v>17735</v>
      </c>
      <c r="E13007" s="2">
        <f t="shared" si="406"/>
        <v>178357</v>
      </c>
      <c r="F13007" s="4">
        <v>178.357</v>
      </c>
      <c r="G13007">
        <f t="shared" si="407"/>
        <v>1.78357E-4</v>
      </c>
      <c r="H13007" s="1" t="s">
        <v>17738</v>
      </c>
      <c r="J13007" s="1"/>
    </row>
    <row r="13008" spans="1:10" ht="28.8" x14ac:dyDescent="0.3">
      <c r="A13008" s="1">
        <v>2021</v>
      </c>
      <c r="B13008" s="1" t="s">
        <v>17747</v>
      </c>
      <c r="C13008" s="1" t="s">
        <v>17742</v>
      </c>
      <c r="D13008" s="1" t="s">
        <v>17735</v>
      </c>
      <c r="E13008" s="2">
        <f t="shared" si="406"/>
        <v>94426</v>
      </c>
      <c r="F13008" s="4">
        <v>94.426000000000002</v>
      </c>
      <c r="G13008">
        <f t="shared" si="407"/>
        <v>9.4426000000000007E-5</v>
      </c>
      <c r="H13008" s="1" t="s">
        <v>17738</v>
      </c>
      <c r="J13008" s="1"/>
    </row>
    <row r="13009" spans="1:10" ht="28.8" x14ac:dyDescent="0.3">
      <c r="A13009" s="1">
        <v>2021</v>
      </c>
      <c r="B13009" s="1" t="s">
        <v>17747</v>
      </c>
      <c r="C13009" s="1" t="s">
        <v>17742</v>
      </c>
      <c r="D13009" s="1" t="s">
        <v>17735</v>
      </c>
      <c r="E13009" s="2">
        <f t="shared" si="406"/>
        <v>495697</v>
      </c>
      <c r="F13009" s="4">
        <v>495.697</v>
      </c>
      <c r="G13009">
        <f t="shared" si="407"/>
        <v>4.9569700000000002E-4</v>
      </c>
      <c r="H13009" s="1" t="s">
        <v>17739</v>
      </c>
      <c r="J13009" s="1"/>
    </row>
    <row r="13010" spans="1:10" ht="28.8" x14ac:dyDescent="0.3">
      <c r="A13010" s="1">
        <v>2021</v>
      </c>
      <c r="B13010" s="1" t="s">
        <v>17747</v>
      </c>
      <c r="C13010" s="1" t="s">
        <v>17742</v>
      </c>
      <c r="D13010" s="1" t="s">
        <v>17735</v>
      </c>
      <c r="E13010" s="2">
        <f t="shared" si="406"/>
        <v>144276</v>
      </c>
      <c r="F13010" s="4">
        <v>144.27600000000001</v>
      </c>
      <c r="G13010">
        <f t="shared" si="407"/>
        <v>1.4427600000000001E-4</v>
      </c>
      <c r="H13010" s="1" t="s">
        <v>17739</v>
      </c>
      <c r="J13010" s="1"/>
    </row>
    <row r="13011" spans="1:10" ht="28.8" x14ac:dyDescent="0.3">
      <c r="A13011" s="1">
        <v>2021</v>
      </c>
      <c r="B13011" s="1" t="s">
        <v>17747</v>
      </c>
      <c r="C13011" s="1" t="s">
        <v>17742</v>
      </c>
      <c r="D13011" s="1" t="s">
        <v>17735</v>
      </c>
      <c r="E13011" s="2">
        <f t="shared" si="406"/>
        <v>314194</v>
      </c>
      <c r="F13011" s="4">
        <v>314.19400000000002</v>
      </c>
      <c r="G13011">
        <f t="shared" si="407"/>
        <v>3.1419400000000001E-4</v>
      </c>
      <c r="H13011" s="1" t="s">
        <v>17739</v>
      </c>
      <c r="J13011" s="1"/>
    </row>
    <row r="13012" spans="1:10" ht="28.8" x14ac:dyDescent="0.3">
      <c r="A13012" s="1">
        <v>2021</v>
      </c>
      <c r="B13012" s="1" t="s">
        <v>17747</v>
      </c>
      <c r="C13012" s="1" t="s">
        <v>17742</v>
      </c>
      <c r="D13012" s="1" t="s">
        <v>17735</v>
      </c>
      <c r="E13012" s="2">
        <f t="shared" si="406"/>
        <v>1351242</v>
      </c>
      <c r="F13012" s="4">
        <v>1351.242</v>
      </c>
      <c r="G13012">
        <f t="shared" si="407"/>
        <v>1.3512419999999999E-3</v>
      </c>
      <c r="H13012" s="1" t="s">
        <v>17738</v>
      </c>
      <c r="J13012" s="1"/>
    </row>
    <row r="13013" spans="1:10" x14ac:dyDescent="0.3">
      <c r="A13013" s="1">
        <v>2021</v>
      </c>
      <c r="B13013" s="1" t="s">
        <v>17747</v>
      </c>
      <c r="C13013" s="1" t="s">
        <v>23</v>
      </c>
      <c r="D13013" s="1" t="s">
        <v>17735</v>
      </c>
      <c r="E13013" s="2">
        <f t="shared" si="406"/>
        <v>61794</v>
      </c>
      <c r="F13013" s="4">
        <v>61.793999999999997</v>
      </c>
      <c r="G13013">
        <f t="shared" si="407"/>
        <v>6.1793999999999998E-5</v>
      </c>
      <c r="H13013" s="1" t="s">
        <v>17738</v>
      </c>
      <c r="J13013" s="1"/>
    </row>
    <row r="13014" spans="1:10" x14ac:dyDescent="0.3">
      <c r="A13014" s="1">
        <v>2021</v>
      </c>
      <c r="B13014" s="1" t="s">
        <v>17747</v>
      </c>
      <c r="C13014" s="1" t="s">
        <v>23</v>
      </c>
      <c r="D13014" s="1" t="s">
        <v>17735</v>
      </c>
      <c r="E13014" s="2">
        <f t="shared" si="406"/>
        <v>1122414</v>
      </c>
      <c r="F13014" s="4">
        <v>1122.414</v>
      </c>
      <c r="G13014">
        <f t="shared" si="407"/>
        <v>1.122414E-3</v>
      </c>
      <c r="H13014" s="1" t="s">
        <v>17738</v>
      </c>
      <c r="J13014" s="1"/>
    </row>
    <row r="13015" spans="1:10" x14ac:dyDescent="0.3">
      <c r="A13015" s="1">
        <v>2021</v>
      </c>
      <c r="B13015" s="1" t="s">
        <v>17747</v>
      </c>
      <c r="C13015" s="1" t="s">
        <v>23</v>
      </c>
      <c r="D13015" s="1" t="s">
        <v>17735</v>
      </c>
      <c r="E13015" s="2">
        <f t="shared" si="406"/>
        <v>2461685</v>
      </c>
      <c r="F13015" s="4">
        <v>2461.6849999999999</v>
      </c>
      <c r="G13015">
        <f t="shared" si="407"/>
        <v>2.4616849999999999E-3</v>
      </c>
      <c r="H13015" s="1" t="s">
        <v>17738</v>
      </c>
      <c r="J13015" s="1"/>
    </row>
    <row r="13016" spans="1:10" x14ac:dyDescent="0.3">
      <c r="A13016" s="1">
        <v>2021</v>
      </c>
      <c r="B13016" s="1" t="s">
        <v>17747</v>
      </c>
      <c r="C13016" s="1" t="s">
        <v>23</v>
      </c>
      <c r="D13016" s="1" t="s">
        <v>17735</v>
      </c>
      <c r="E13016" s="2">
        <f t="shared" si="406"/>
        <v>3131205</v>
      </c>
      <c r="F13016" s="4">
        <v>3131.2049999999999</v>
      </c>
      <c r="G13016">
        <f t="shared" si="407"/>
        <v>3.1312049999999998E-3</v>
      </c>
      <c r="H13016" s="1" t="s">
        <v>17738</v>
      </c>
      <c r="J13016" s="1"/>
    </row>
    <row r="13017" spans="1:10" x14ac:dyDescent="0.3">
      <c r="A13017" s="1">
        <v>2021</v>
      </c>
      <c r="B13017" s="1" t="s">
        <v>17747</v>
      </c>
      <c r="C13017" s="1" t="s">
        <v>23</v>
      </c>
      <c r="D13017" s="1" t="s">
        <v>17735</v>
      </c>
      <c r="E13017" s="2">
        <f t="shared" si="406"/>
        <v>198467467</v>
      </c>
      <c r="F13017" s="4">
        <v>198467.467</v>
      </c>
      <c r="G13017">
        <f t="shared" si="407"/>
        <v>0.19846746700000001</v>
      </c>
      <c r="H13017" s="1" t="s">
        <v>17738</v>
      </c>
      <c r="J13017" s="1"/>
    </row>
    <row r="13018" spans="1:10" x14ac:dyDescent="0.3">
      <c r="A13018" s="1">
        <v>2021</v>
      </c>
      <c r="B13018" s="1" t="s">
        <v>17747</v>
      </c>
      <c r="C13018" s="1" t="s">
        <v>23</v>
      </c>
      <c r="D13018" s="1" t="s">
        <v>17735</v>
      </c>
      <c r="E13018" s="2">
        <f t="shared" si="406"/>
        <v>1693142</v>
      </c>
      <c r="F13018" s="4">
        <v>1693.1420000000001</v>
      </c>
      <c r="G13018">
        <f t="shared" si="407"/>
        <v>1.6931420000000001E-3</v>
      </c>
      <c r="H13018" s="1" t="s">
        <v>17738</v>
      </c>
      <c r="J13018" s="1"/>
    </row>
    <row r="13019" spans="1:10" x14ac:dyDescent="0.3">
      <c r="A13019" s="1">
        <v>2021</v>
      </c>
      <c r="B13019" s="1" t="s">
        <v>17747</v>
      </c>
      <c r="C13019" s="1" t="s">
        <v>23</v>
      </c>
      <c r="D13019" s="1" t="s">
        <v>17735</v>
      </c>
      <c r="E13019" s="2">
        <f t="shared" si="406"/>
        <v>86081168</v>
      </c>
      <c r="F13019" s="4">
        <v>86081.168000000005</v>
      </c>
      <c r="G13019">
        <f t="shared" si="407"/>
        <v>8.6081168E-2</v>
      </c>
      <c r="H13019" s="1" t="s">
        <v>17739</v>
      </c>
      <c r="J13019" s="1"/>
    </row>
    <row r="13020" spans="1:10" x14ac:dyDescent="0.3">
      <c r="A13020" s="1">
        <v>2021</v>
      </c>
      <c r="B13020" s="1" t="s">
        <v>17747</v>
      </c>
      <c r="C13020" s="1" t="s">
        <v>23</v>
      </c>
      <c r="D13020" s="1" t="s">
        <v>17735</v>
      </c>
      <c r="E13020" s="2">
        <f t="shared" si="406"/>
        <v>1537137</v>
      </c>
      <c r="F13020" s="4">
        <v>1537.1369999999999</v>
      </c>
      <c r="G13020">
        <f t="shared" si="407"/>
        <v>1.5371370000000001E-3</v>
      </c>
      <c r="H13020" s="1" t="s">
        <v>17739</v>
      </c>
      <c r="J13020" s="1"/>
    </row>
    <row r="13021" spans="1:10" x14ac:dyDescent="0.3">
      <c r="A13021" s="1">
        <v>2021</v>
      </c>
      <c r="B13021" s="1" t="s">
        <v>17747</v>
      </c>
      <c r="C13021" s="1" t="s">
        <v>23</v>
      </c>
      <c r="D13021" s="1" t="s">
        <v>17735</v>
      </c>
      <c r="E13021" s="2">
        <f t="shared" si="406"/>
        <v>10565060</v>
      </c>
      <c r="F13021" s="4">
        <v>10565.06</v>
      </c>
      <c r="G13021">
        <f t="shared" si="407"/>
        <v>1.0565059999999999E-2</v>
      </c>
      <c r="H13021" s="1" t="s">
        <v>17739</v>
      </c>
      <c r="J13021" s="1"/>
    </row>
    <row r="13022" spans="1:10" x14ac:dyDescent="0.3">
      <c r="A13022" s="1">
        <v>2021</v>
      </c>
      <c r="B13022" s="1" t="s">
        <v>17747</v>
      </c>
      <c r="C13022" s="1" t="s">
        <v>23</v>
      </c>
      <c r="D13022" s="1" t="s">
        <v>17735</v>
      </c>
      <c r="E13022" s="2">
        <f t="shared" si="406"/>
        <v>774558</v>
      </c>
      <c r="F13022" s="4">
        <v>774.55799999999999</v>
      </c>
      <c r="G13022">
        <f t="shared" si="407"/>
        <v>7.7455799999999995E-4</v>
      </c>
      <c r="H13022" s="1" t="s">
        <v>17739</v>
      </c>
      <c r="J13022" s="1"/>
    </row>
    <row r="13023" spans="1:10" x14ac:dyDescent="0.3">
      <c r="A13023" s="1">
        <v>2021</v>
      </c>
      <c r="B13023" s="1" t="s">
        <v>17747</v>
      </c>
      <c r="C13023" s="1" t="s">
        <v>23</v>
      </c>
      <c r="D13023" s="1" t="s">
        <v>17735</v>
      </c>
      <c r="E13023" s="2">
        <f t="shared" si="406"/>
        <v>412476</v>
      </c>
      <c r="F13023" s="4">
        <v>412.476</v>
      </c>
      <c r="G13023">
        <f t="shared" si="407"/>
        <v>4.12476E-4</v>
      </c>
      <c r="H13023" s="1" t="s">
        <v>17739</v>
      </c>
      <c r="J13023" s="1"/>
    </row>
    <row r="13024" spans="1:10" x14ac:dyDescent="0.3">
      <c r="A13024" s="1">
        <v>2021</v>
      </c>
      <c r="B13024" s="1" t="s">
        <v>17747</v>
      </c>
      <c r="C13024" s="1" t="s">
        <v>23</v>
      </c>
      <c r="D13024" s="1" t="s">
        <v>17735</v>
      </c>
      <c r="E13024" s="2">
        <f t="shared" si="406"/>
        <v>10183203</v>
      </c>
      <c r="F13024" s="4">
        <v>10183.203</v>
      </c>
      <c r="G13024">
        <f t="shared" si="407"/>
        <v>1.0183203E-2</v>
      </c>
      <c r="H13024" s="1" t="s">
        <v>17739</v>
      </c>
      <c r="J13024" s="1"/>
    </row>
    <row r="13025" spans="1:10" x14ac:dyDescent="0.3">
      <c r="A13025" s="1">
        <v>2021</v>
      </c>
      <c r="B13025" s="1" t="s">
        <v>17747</v>
      </c>
      <c r="C13025" s="1" t="s">
        <v>23</v>
      </c>
      <c r="D13025" s="1" t="s">
        <v>17735</v>
      </c>
      <c r="E13025" s="2">
        <f t="shared" si="406"/>
        <v>8713</v>
      </c>
      <c r="F13025" s="4">
        <v>8.7129999999999992</v>
      </c>
      <c r="G13025">
        <f t="shared" si="407"/>
        <v>8.7129999999999994E-6</v>
      </c>
      <c r="H13025" s="1" t="s">
        <v>17739</v>
      </c>
      <c r="J13025" s="1"/>
    </row>
    <row r="13026" spans="1:10" x14ac:dyDescent="0.3">
      <c r="A13026" s="1">
        <v>2021</v>
      </c>
      <c r="B13026" s="1" t="s">
        <v>17747</v>
      </c>
      <c r="C13026" s="1" t="s">
        <v>23</v>
      </c>
      <c r="D13026" s="1" t="s">
        <v>17735</v>
      </c>
      <c r="E13026" s="2">
        <f t="shared" si="406"/>
        <v>6925163</v>
      </c>
      <c r="F13026" s="4">
        <v>6925.1629999999996</v>
      </c>
      <c r="G13026">
        <f t="shared" si="407"/>
        <v>6.9251629999999998E-3</v>
      </c>
      <c r="H13026" s="1" t="s">
        <v>17739</v>
      </c>
      <c r="J13026" s="1"/>
    </row>
    <row r="13027" spans="1:10" x14ac:dyDescent="0.3">
      <c r="A13027" s="1">
        <v>2021</v>
      </c>
      <c r="B13027" s="1" t="s">
        <v>17747</v>
      </c>
      <c r="C13027" s="1" t="s">
        <v>23</v>
      </c>
      <c r="D13027" s="1" t="s">
        <v>17735</v>
      </c>
      <c r="E13027" s="2">
        <f t="shared" si="406"/>
        <v>1614841</v>
      </c>
      <c r="F13027" s="4">
        <v>1614.8409999999999</v>
      </c>
      <c r="G13027">
        <f t="shared" si="407"/>
        <v>1.6148409999999999E-3</v>
      </c>
      <c r="H13027" s="1" t="s">
        <v>17739</v>
      </c>
      <c r="J13027" s="1"/>
    </row>
    <row r="13028" spans="1:10" x14ac:dyDescent="0.3">
      <c r="A13028" s="1">
        <v>2021</v>
      </c>
      <c r="B13028" s="1" t="s">
        <v>17747</v>
      </c>
      <c r="C13028" s="1" t="s">
        <v>17740</v>
      </c>
      <c r="D13028" s="1" t="s">
        <v>17735</v>
      </c>
      <c r="E13028" s="2">
        <f t="shared" si="406"/>
        <v>50180455</v>
      </c>
      <c r="F13028" s="4">
        <v>50180.455000000002</v>
      </c>
      <c r="G13028">
        <f t="shared" si="407"/>
        <v>5.0180454999999999E-2</v>
      </c>
      <c r="H13028" s="1" t="s">
        <v>17738</v>
      </c>
      <c r="J13028" s="1"/>
    </row>
    <row r="13029" spans="1:10" x14ac:dyDescent="0.3">
      <c r="A13029" s="1">
        <v>2021</v>
      </c>
      <c r="B13029" s="1" t="s">
        <v>17747</v>
      </c>
      <c r="C13029" s="1" t="s">
        <v>17740</v>
      </c>
      <c r="D13029" s="1" t="s">
        <v>17735</v>
      </c>
      <c r="E13029" s="2">
        <f t="shared" si="406"/>
        <v>1626910</v>
      </c>
      <c r="F13029" s="4">
        <v>1626.91</v>
      </c>
      <c r="G13029">
        <f t="shared" si="407"/>
        <v>1.6269100000000001E-3</v>
      </c>
      <c r="H13029" s="1" t="s">
        <v>17739</v>
      </c>
      <c r="J13029" s="1"/>
    </row>
    <row r="13030" spans="1:10" x14ac:dyDescent="0.3">
      <c r="A13030" s="1">
        <v>2021</v>
      </c>
      <c r="B13030" s="1" t="s">
        <v>17747</v>
      </c>
      <c r="C13030" s="1" t="s">
        <v>17740</v>
      </c>
      <c r="D13030" s="1" t="s">
        <v>17735</v>
      </c>
      <c r="E13030" s="2">
        <f t="shared" si="406"/>
        <v>257675273</v>
      </c>
      <c r="F13030" s="4">
        <v>257675.27299999999</v>
      </c>
      <c r="G13030">
        <f t="shared" si="407"/>
        <v>0.25767527299999998</v>
      </c>
      <c r="H13030" s="1" t="s">
        <v>17739</v>
      </c>
      <c r="J13030" s="1"/>
    </row>
    <row r="13031" spans="1:10" ht="28.8" x14ac:dyDescent="0.3">
      <c r="A13031" s="1">
        <v>2021</v>
      </c>
      <c r="B13031" s="1" t="s">
        <v>17747</v>
      </c>
      <c r="C13031" s="1" t="s">
        <v>17741</v>
      </c>
      <c r="D13031" s="1" t="s">
        <v>17735</v>
      </c>
      <c r="E13031" s="2">
        <f t="shared" si="406"/>
        <v>894926152</v>
      </c>
      <c r="F13031" s="4">
        <v>894926.152</v>
      </c>
      <c r="G13031">
        <f t="shared" si="407"/>
        <v>0.89492615200000003</v>
      </c>
      <c r="H13031" s="1" t="s">
        <v>17738</v>
      </c>
      <c r="J13031" s="1"/>
    </row>
    <row r="13032" spans="1:10" ht="28.8" x14ac:dyDescent="0.3">
      <c r="A13032" s="1">
        <v>2021</v>
      </c>
      <c r="B13032" s="1" t="s">
        <v>17747</v>
      </c>
      <c r="C13032" s="1" t="s">
        <v>17741</v>
      </c>
      <c r="D13032" s="1" t="s">
        <v>17735</v>
      </c>
      <c r="E13032" s="2">
        <f t="shared" si="406"/>
        <v>137404757</v>
      </c>
      <c r="F13032" s="4">
        <v>137404.75700000001</v>
      </c>
      <c r="G13032">
        <f t="shared" si="407"/>
        <v>0.13740475700000002</v>
      </c>
      <c r="H13032" s="1" t="s">
        <v>17738</v>
      </c>
      <c r="J13032" s="1"/>
    </row>
    <row r="13033" spans="1:10" x14ac:dyDescent="0.3">
      <c r="A13033" s="1">
        <v>2021</v>
      </c>
      <c r="B13033" s="1" t="s">
        <v>17747</v>
      </c>
      <c r="C13033" s="1" t="s">
        <v>285</v>
      </c>
      <c r="D13033" s="1" t="s">
        <v>17735</v>
      </c>
      <c r="E13033" s="2">
        <f t="shared" si="406"/>
        <v>6703228</v>
      </c>
      <c r="F13033" s="4">
        <v>6703.2280000000001</v>
      </c>
      <c r="G13033">
        <f t="shared" si="407"/>
        <v>6.7032280000000003E-3</v>
      </c>
      <c r="H13033" s="1" t="s">
        <v>17738</v>
      </c>
      <c r="J13033" s="1"/>
    </row>
    <row r="13034" spans="1:10" x14ac:dyDescent="0.3">
      <c r="A13034" s="1">
        <v>2021</v>
      </c>
      <c r="B13034" s="1" t="s">
        <v>17747</v>
      </c>
      <c r="C13034" s="1" t="s">
        <v>285</v>
      </c>
      <c r="D13034" s="1" t="s">
        <v>17735</v>
      </c>
      <c r="E13034" s="2">
        <f t="shared" si="406"/>
        <v>48319412</v>
      </c>
      <c r="F13034" s="4">
        <v>48319.411999999997</v>
      </c>
      <c r="G13034">
        <f t="shared" si="407"/>
        <v>4.8319411999999999E-2</v>
      </c>
      <c r="H13034" s="1" t="s">
        <v>17738</v>
      </c>
      <c r="J13034" s="1"/>
    </row>
    <row r="13035" spans="1:10" x14ac:dyDescent="0.3">
      <c r="A13035" s="1">
        <v>2021</v>
      </c>
      <c r="B13035" s="1" t="s">
        <v>17747</v>
      </c>
      <c r="C13035" s="1" t="s">
        <v>285</v>
      </c>
      <c r="D13035" s="1" t="s">
        <v>17735</v>
      </c>
      <c r="E13035" s="2">
        <f t="shared" si="406"/>
        <v>104777356</v>
      </c>
      <c r="F13035" s="4">
        <v>104777.356</v>
      </c>
      <c r="G13035">
        <f t="shared" si="407"/>
        <v>0.104777356</v>
      </c>
      <c r="H13035" s="1" t="s">
        <v>17739</v>
      </c>
      <c r="J13035" s="1"/>
    </row>
    <row r="13036" spans="1:10" x14ac:dyDescent="0.3">
      <c r="A13036" s="1">
        <v>2021</v>
      </c>
      <c r="B13036" s="1" t="s">
        <v>17747</v>
      </c>
      <c r="C13036" s="1" t="s">
        <v>285</v>
      </c>
      <c r="D13036" s="1" t="s">
        <v>17735</v>
      </c>
      <c r="E13036" s="2">
        <f t="shared" si="406"/>
        <v>29067078</v>
      </c>
      <c r="F13036" s="4">
        <v>29067.078000000001</v>
      </c>
      <c r="G13036">
        <f t="shared" si="407"/>
        <v>2.9067078E-2</v>
      </c>
      <c r="H13036" s="1" t="s">
        <v>17739</v>
      </c>
      <c r="J13036" s="1"/>
    </row>
    <row r="13037" spans="1:10" x14ac:dyDescent="0.3">
      <c r="A13037" s="1">
        <v>2021</v>
      </c>
      <c r="B13037" s="1" t="s">
        <v>17747</v>
      </c>
      <c r="C13037" s="1" t="s">
        <v>63</v>
      </c>
      <c r="D13037" s="1" t="s">
        <v>17735</v>
      </c>
      <c r="E13037" s="2">
        <f t="shared" si="406"/>
        <v>47869003</v>
      </c>
      <c r="F13037" s="4">
        <v>47869.002999999997</v>
      </c>
      <c r="G13037">
        <f t="shared" si="407"/>
        <v>4.7869003E-2</v>
      </c>
      <c r="H13037" s="1" t="s">
        <v>17738</v>
      </c>
      <c r="J13037" s="1"/>
    </row>
    <row r="13038" spans="1:10" x14ac:dyDescent="0.3">
      <c r="A13038" s="1">
        <v>2021</v>
      </c>
      <c r="B13038" s="1" t="s">
        <v>17747</v>
      </c>
      <c r="C13038" s="1" t="s">
        <v>63</v>
      </c>
      <c r="D13038" s="1" t="s">
        <v>17735</v>
      </c>
      <c r="E13038" s="2">
        <f t="shared" si="406"/>
        <v>313986252</v>
      </c>
      <c r="F13038" s="4">
        <v>313986.25199999998</v>
      </c>
      <c r="G13038">
        <f t="shared" si="407"/>
        <v>0.31398625199999997</v>
      </c>
      <c r="H13038" s="1" t="s">
        <v>17738</v>
      </c>
      <c r="J13038" s="1"/>
    </row>
    <row r="13039" spans="1:10" x14ac:dyDescent="0.3">
      <c r="A13039" s="1">
        <v>2021</v>
      </c>
      <c r="B13039" s="1" t="s">
        <v>17747</v>
      </c>
      <c r="C13039" s="1" t="s">
        <v>63</v>
      </c>
      <c r="D13039" s="1" t="s">
        <v>17735</v>
      </c>
      <c r="E13039" s="2">
        <f t="shared" si="406"/>
        <v>424606985</v>
      </c>
      <c r="F13039" s="4">
        <v>424606.98499999999</v>
      </c>
      <c r="G13039">
        <f t="shared" si="407"/>
        <v>0.42460698499999999</v>
      </c>
      <c r="H13039" s="1" t="s">
        <v>17738</v>
      </c>
      <c r="J13039" s="1"/>
    </row>
    <row r="13040" spans="1:10" x14ac:dyDescent="0.3">
      <c r="A13040" s="1">
        <v>2021</v>
      </c>
      <c r="B13040" s="1" t="s">
        <v>17747</v>
      </c>
      <c r="C13040" s="1" t="s">
        <v>63</v>
      </c>
      <c r="D13040" s="1" t="s">
        <v>17735</v>
      </c>
      <c r="E13040" s="2">
        <f t="shared" si="406"/>
        <v>1027058707</v>
      </c>
      <c r="F13040" s="4">
        <v>1027058.7070000001</v>
      </c>
      <c r="G13040">
        <f t="shared" si="407"/>
        <v>1.0270587070000001</v>
      </c>
      <c r="H13040" s="1" t="s">
        <v>17739</v>
      </c>
      <c r="J13040" s="1"/>
    </row>
    <row r="13041" spans="1:10" x14ac:dyDescent="0.3">
      <c r="A13041" s="1">
        <v>2021</v>
      </c>
      <c r="B13041" s="1" t="s">
        <v>17747</v>
      </c>
      <c r="C13041" s="1" t="s">
        <v>23</v>
      </c>
      <c r="D13041" s="1" t="s">
        <v>17735</v>
      </c>
      <c r="E13041" s="2">
        <f t="shared" si="406"/>
        <v>1570663716</v>
      </c>
      <c r="F13041" s="4">
        <v>1570663.716</v>
      </c>
      <c r="G13041">
        <f t="shared" si="407"/>
        <v>1.5706637160000001</v>
      </c>
      <c r="H13041" s="1" t="s">
        <v>17738</v>
      </c>
      <c r="J13041" s="1"/>
    </row>
    <row r="13042" spans="1:10" x14ac:dyDescent="0.3">
      <c r="A13042" s="1">
        <v>2021</v>
      </c>
      <c r="B13042" s="1" t="s">
        <v>17747</v>
      </c>
      <c r="C13042" s="1" t="s">
        <v>23</v>
      </c>
      <c r="D13042" s="1" t="s">
        <v>17735</v>
      </c>
      <c r="E13042" s="2">
        <f t="shared" si="406"/>
        <v>2188577494</v>
      </c>
      <c r="F13042" s="4">
        <v>2188577.4939999999</v>
      </c>
      <c r="G13042">
        <f t="shared" si="407"/>
        <v>2.188577494</v>
      </c>
      <c r="H13042" s="1" t="s">
        <v>17738</v>
      </c>
      <c r="J13042" s="1"/>
    </row>
    <row r="13043" spans="1:10" x14ac:dyDescent="0.3">
      <c r="A13043" s="1">
        <v>2021</v>
      </c>
      <c r="B13043" s="1" t="s">
        <v>17747</v>
      </c>
      <c r="C13043" s="1" t="s">
        <v>23</v>
      </c>
      <c r="D13043" s="1" t="s">
        <v>17735</v>
      </c>
      <c r="E13043" s="2">
        <f t="shared" si="406"/>
        <v>32879019</v>
      </c>
      <c r="F13043" s="4">
        <v>32879.019</v>
      </c>
      <c r="G13043">
        <f t="shared" si="407"/>
        <v>3.2879019000000002E-2</v>
      </c>
      <c r="H13043" s="1" t="s">
        <v>17738</v>
      </c>
      <c r="J13043" s="1"/>
    </row>
    <row r="13044" spans="1:10" x14ac:dyDescent="0.3">
      <c r="A13044" s="1">
        <v>2021</v>
      </c>
      <c r="B13044" s="1" t="s">
        <v>17747</v>
      </c>
      <c r="C13044" s="1" t="s">
        <v>23</v>
      </c>
      <c r="D13044" s="1" t="s">
        <v>17735</v>
      </c>
      <c r="E13044" s="2">
        <f t="shared" si="406"/>
        <v>105729011</v>
      </c>
      <c r="F13044" s="4">
        <v>105729.011</v>
      </c>
      <c r="G13044">
        <f t="shared" si="407"/>
        <v>0.105729011</v>
      </c>
      <c r="H13044" s="1" t="s">
        <v>17738</v>
      </c>
      <c r="J13044" s="1"/>
    </row>
    <row r="13045" spans="1:10" x14ac:dyDescent="0.3">
      <c r="A13045" s="1">
        <v>2021</v>
      </c>
      <c r="B13045" s="1" t="s">
        <v>17747</v>
      </c>
      <c r="C13045" s="1" t="s">
        <v>292</v>
      </c>
      <c r="D13045" s="1" t="s">
        <v>17735</v>
      </c>
      <c r="E13045" s="2">
        <f t="shared" si="406"/>
        <v>40797874</v>
      </c>
      <c r="F13045" s="4">
        <v>40797.874000000003</v>
      </c>
      <c r="G13045">
        <f t="shared" si="407"/>
        <v>4.0797874000000005E-2</v>
      </c>
      <c r="H13045" s="1" t="s">
        <v>17738</v>
      </c>
      <c r="J13045" s="1"/>
    </row>
    <row r="13046" spans="1:10" x14ac:dyDescent="0.3">
      <c r="A13046" s="1">
        <v>2021</v>
      </c>
      <c r="B13046" s="1" t="s">
        <v>17747</v>
      </c>
      <c r="C13046" s="1" t="s">
        <v>292</v>
      </c>
      <c r="D13046" s="1" t="s">
        <v>17735</v>
      </c>
      <c r="E13046" s="2">
        <f t="shared" si="406"/>
        <v>118266927</v>
      </c>
      <c r="F13046" s="4">
        <v>118266.927</v>
      </c>
      <c r="G13046">
        <f t="shared" si="407"/>
        <v>0.11826692699999999</v>
      </c>
      <c r="H13046" s="1" t="s">
        <v>17738</v>
      </c>
      <c r="J13046" s="1"/>
    </row>
    <row r="13047" spans="1:10" x14ac:dyDescent="0.3">
      <c r="A13047" s="1">
        <v>2021</v>
      </c>
      <c r="B13047" s="1" t="s">
        <v>17747</v>
      </c>
      <c r="C13047" s="1" t="s">
        <v>294</v>
      </c>
      <c r="D13047" s="1" t="s">
        <v>17735</v>
      </c>
      <c r="E13047" s="2">
        <f t="shared" si="406"/>
        <v>114890979</v>
      </c>
      <c r="F13047" s="4">
        <v>114890.97900000001</v>
      </c>
      <c r="G13047">
        <f t="shared" si="407"/>
        <v>0.114890979</v>
      </c>
      <c r="H13047" s="1" t="s">
        <v>17738</v>
      </c>
      <c r="J13047" s="1"/>
    </row>
    <row r="13048" spans="1:10" ht="28.8" x14ac:dyDescent="0.3">
      <c r="A13048" s="1">
        <v>2021</v>
      </c>
      <c r="B13048" s="1" t="s">
        <v>17747</v>
      </c>
      <c r="C13048" s="1" t="s">
        <v>30</v>
      </c>
      <c r="D13048" s="1" t="s">
        <v>17735</v>
      </c>
      <c r="E13048" s="2">
        <f t="shared" si="406"/>
        <v>124953613</v>
      </c>
      <c r="F13048" s="4">
        <v>124953.613</v>
      </c>
      <c r="G13048">
        <f t="shared" si="407"/>
        <v>0.12495361299999999</v>
      </c>
      <c r="H13048" s="1" t="s">
        <v>17738</v>
      </c>
      <c r="J13048" s="1"/>
    </row>
    <row r="13049" spans="1:10" ht="28.8" x14ac:dyDescent="0.3">
      <c r="A13049" s="1">
        <v>2021</v>
      </c>
      <c r="B13049" s="1" t="s">
        <v>17747</v>
      </c>
      <c r="C13049" s="1" t="s">
        <v>30</v>
      </c>
      <c r="D13049" s="1" t="s">
        <v>17735</v>
      </c>
      <c r="E13049" s="2">
        <f t="shared" si="406"/>
        <v>628960535</v>
      </c>
      <c r="F13049" s="4">
        <v>628960.53500000003</v>
      </c>
      <c r="G13049">
        <f t="shared" si="407"/>
        <v>0.62896053500000004</v>
      </c>
      <c r="H13049" s="1" t="s">
        <v>17738</v>
      </c>
      <c r="J13049" s="1"/>
    </row>
    <row r="13050" spans="1:10" ht="28.8" x14ac:dyDescent="0.3">
      <c r="A13050" s="1">
        <v>2021</v>
      </c>
      <c r="B13050" s="1" t="s">
        <v>17747</v>
      </c>
      <c r="C13050" s="1" t="s">
        <v>30</v>
      </c>
      <c r="D13050" s="1" t="s">
        <v>17735</v>
      </c>
      <c r="E13050" s="2">
        <f t="shared" si="406"/>
        <v>51006411</v>
      </c>
      <c r="F13050" s="4">
        <v>51006.411</v>
      </c>
      <c r="G13050">
        <f t="shared" si="407"/>
        <v>5.1006411000000001E-2</v>
      </c>
      <c r="H13050" s="1" t="s">
        <v>17738</v>
      </c>
      <c r="J13050" s="1"/>
    </row>
    <row r="13051" spans="1:10" ht="28.8" x14ac:dyDescent="0.3">
      <c r="A13051" s="1">
        <v>2021</v>
      </c>
      <c r="B13051" s="1" t="s">
        <v>17747</v>
      </c>
      <c r="C13051" s="1" t="s">
        <v>30</v>
      </c>
      <c r="D13051" s="1" t="s">
        <v>17735</v>
      </c>
      <c r="E13051" s="2">
        <f t="shared" si="406"/>
        <v>137908436</v>
      </c>
      <c r="F13051" s="4">
        <v>137908.43599999999</v>
      </c>
      <c r="G13051">
        <f t="shared" si="407"/>
        <v>0.137908436</v>
      </c>
      <c r="H13051" s="1" t="s">
        <v>17739</v>
      </c>
      <c r="J13051" s="1"/>
    </row>
    <row r="13052" spans="1:10" x14ac:dyDescent="0.3">
      <c r="A13052" s="1">
        <v>2021</v>
      </c>
      <c r="B13052" s="1" t="s">
        <v>17747</v>
      </c>
      <c r="C13052" s="1" t="s">
        <v>39</v>
      </c>
      <c r="D13052" s="1" t="s">
        <v>17735</v>
      </c>
      <c r="E13052" s="2">
        <f t="shared" si="406"/>
        <v>29634333</v>
      </c>
      <c r="F13052" s="4">
        <v>29634.332999999999</v>
      </c>
      <c r="G13052">
        <f t="shared" si="407"/>
        <v>2.9634332999999999E-2</v>
      </c>
      <c r="H13052" s="1" t="s">
        <v>17738</v>
      </c>
      <c r="J13052" s="1"/>
    </row>
    <row r="13053" spans="1:10" x14ac:dyDescent="0.3">
      <c r="A13053" s="1">
        <v>2021</v>
      </c>
      <c r="B13053" s="1" t="s">
        <v>17747</v>
      </c>
      <c r="C13053" s="1" t="s">
        <v>39</v>
      </c>
      <c r="D13053" s="1" t="s">
        <v>17735</v>
      </c>
      <c r="E13053" s="2">
        <f t="shared" si="406"/>
        <v>325857715</v>
      </c>
      <c r="F13053" s="4">
        <v>325857.71500000003</v>
      </c>
      <c r="G13053">
        <f t="shared" si="407"/>
        <v>0.32585771500000005</v>
      </c>
      <c r="H13053" s="1" t="s">
        <v>17739</v>
      </c>
      <c r="J13053" s="1"/>
    </row>
    <row r="13054" spans="1:10" x14ac:dyDescent="0.3">
      <c r="A13054" s="1">
        <v>2021</v>
      </c>
      <c r="B13054" s="1" t="s">
        <v>17747</v>
      </c>
      <c r="C13054" s="1" t="s">
        <v>39</v>
      </c>
      <c r="D13054" s="1" t="s">
        <v>17735</v>
      </c>
      <c r="E13054" s="2">
        <f t="shared" si="406"/>
        <v>1603735</v>
      </c>
      <c r="F13054" s="4">
        <v>1603.7349999999999</v>
      </c>
      <c r="G13054">
        <f t="shared" si="407"/>
        <v>1.6037349999999998E-3</v>
      </c>
      <c r="H13054" s="1" t="s">
        <v>17739</v>
      </c>
      <c r="J13054" s="1"/>
    </row>
    <row r="13055" spans="1:10" ht="28.8" x14ac:dyDescent="0.3">
      <c r="A13055" s="1">
        <v>2021</v>
      </c>
      <c r="B13055" s="1" t="s">
        <v>17747</v>
      </c>
      <c r="C13055" s="1" t="s">
        <v>17742</v>
      </c>
      <c r="D13055" s="1" t="s">
        <v>17735</v>
      </c>
      <c r="E13055" s="2">
        <f t="shared" si="406"/>
        <v>387792424</v>
      </c>
      <c r="F13055" s="4">
        <v>387792.424</v>
      </c>
      <c r="G13055">
        <f t="shared" si="407"/>
        <v>0.38779242400000002</v>
      </c>
      <c r="H13055" s="1" t="s">
        <v>17738</v>
      </c>
      <c r="J13055" s="1"/>
    </row>
    <row r="13056" spans="1:10" ht="28.8" x14ac:dyDescent="0.3">
      <c r="A13056" s="1">
        <v>2021</v>
      </c>
      <c r="B13056" s="1" t="s">
        <v>17747</v>
      </c>
      <c r="C13056" s="1" t="s">
        <v>17742</v>
      </c>
      <c r="D13056" s="1" t="s">
        <v>17735</v>
      </c>
      <c r="E13056" s="2">
        <f t="shared" si="406"/>
        <v>836100251</v>
      </c>
      <c r="F13056" s="4">
        <v>836100.25100000005</v>
      </c>
      <c r="G13056">
        <f t="shared" si="407"/>
        <v>0.83610025100000007</v>
      </c>
      <c r="H13056" s="1" t="s">
        <v>17738</v>
      </c>
      <c r="J13056" s="1"/>
    </row>
    <row r="13057" spans="1:10" ht="28.8" x14ac:dyDescent="0.3">
      <c r="A13057" s="1">
        <v>2021</v>
      </c>
      <c r="B13057" s="1" t="s">
        <v>17747</v>
      </c>
      <c r="C13057" s="1" t="s">
        <v>17743</v>
      </c>
      <c r="D13057" s="1" t="s">
        <v>17735</v>
      </c>
      <c r="E13057" s="2">
        <f t="shared" si="406"/>
        <v>471736111</v>
      </c>
      <c r="F13057" s="4">
        <v>471736.11099999998</v>
      </c>
      <c r="G13057">
        <f t="shared" si="407"/>
        <v>0.47173611099999996</v>
      </c>
      <c r="H13057" s="1" t="s">
        <v>17738</v>
      </c>
      <c r="J13057" s="1"/>
    </row>
    <row r="13058" spans="1:10" x14ac:dyDescent="0.3">
      <c r="A13058" s="1">
        <v>2021</v>
      </c>
      <c r="B13058" s="1" t="s">
        <v>17747</v>
      </c>
      <c r="C13058" s="1" t="s">
        <v>23</v>
      </c>
      <c r="D13058" s="1" t="s">
        <v>17735</v>
      </c>
      <c r="E13058" s="2">
        <f t="shared" ref="E13058:E13121" si="408">F13058*1000</f>
        <v>142869</v>
      </c>
      <c r="F13058" s="4">
        <v>142.869</v>
      </c>
      <c r="G13058">
        <f t="shared" si="407"/>
        <v>1.42869E-4</v>
      </c>
      <c r="H13058" s="1" t="s">
        <v>17739</v>
      </c>
      <c r="J13058" s="1"/>
    </row>
    <row r="13059" spans="1:10" x14ac:dyDescent="0.3">
      <c r="A13059" s="1">
        <v>2021</v>
      </c>
      <c r="B13059" s="1" t="s">
        <v>17747</v>
      </c>
      <c r="C13059" s="1" t="s">
        <v>63</v>
      </c>
      <c r="D13059" s="1" t="s">
        <v>17735</v>
      </c>
      <c r="E13059" s="2">
        <f t="shared" si="408"/>
        <v>237000</v>
      </c>
      <c r="F13059" s="4">
        <v>237</v>
      </c>
      <c r="G13059">
        <f t="shared" ref="G13059:G13122" si="409">F13059/1000000</f>
        <v>2.3699999999999999E-4</v>
      </c>
      <c r="H13059" s="1" t="s">
        <v>17738</v>
      </c>
      <c r="J13059" s="1"/>
    </row>
    <row r="13060" spans="1:10" x14ac:dyDescent="0.3">
      <c r="A13060" s="1">
        <v>2021</v>
      </c>
      <c r="B13060" s="1" t="s">
        <v>17747</v>
      </c>
      <c r="C13060" s="1" t="s">
        <v>63</v>
      </c>
      <c r="D13060" s="1" t="s">
        <v>17735</v>
      </c>
      <c r="E13060" s="2">
        <f t="shared" si="408"/>
        <v>3868000</v>
      </c>
      <c r="F13060" s="4">
        <v>3868</v>
      </c>
      <c r="G13060">
        <f t="shared" si="409"/>
        <v>3.8679999999999999E-3</v>
      </c>
      <c r="H13060" s="1" t="s">
        <v>17737</v>
      </c>
      <c r="J13060" s="1"/>
    </row>
    <row r="13061" spans="1:10" x14ac:dyDescent="0.3">
      <c r="A13061" s="1">
        <v>2021</v>
      </c>
      <c r="B13061" s="1" t="s">
        <v>17747</v>
      </c>
      <c r="C13061" s="1" t="s">
        <v>23</v>
      </c>
      <c r="D13061" s="1" t="s">
        <v>17735</v>
      </c>
      <c r="E13061" s="2">
        <f t="shared" si="408"/>
        <v>374690</v>
      </c>
      <c r="F13061" s="4">
        <v>374.69</v>
      </c>
      <c r="G13061">
        <f t="shared" si="409"/>
        <v>3.7469000000000001E-4</v>
      </c>
      <c r="H13061" s="1" t="s">
        <v>17737</v>
      </c>
      <c r="J13061" s="1"/>
    </row>
    <row r="13062" spans="1:10" x14ac:dyDescent="0.3">
      <c r="A13062" s="1">
        <v>2021</v>
      </c>
      <c r="B13062" s="1" t="s">
        <v>17747</v>
      </c>
      <c r="C13062" s="1" t="s">
        <v>63</v>
      </c>
      <c r="D13062" s="1" t="s">
        <v>17735</v>
      </c>
      <c r="E13062" s="2">
        <f t="shared" si="408"/>
        <v>133000</v>
      </c>
      <c r="F13062" s="4">
        <v>133</v>
      </c>
      <c r="G13062">
        <f t="shared" si="409"/>
        <v>1.3300000000000001E-4</v>
      </c>
      <c r="H13062" s="1" t="s">
        <v>17738</v>
      </c>
      <c r="J13062" s="1"/>
    </row>
    <row r="13063" spans="1:10" x14ac:dyDescent="0.3">
      <c r="A13063" s="1">
        <v>2021</v>
      </c>
      <c r="B13063" s="1" t="s">
        <v>17747</v>
      </c>
      <c r="C13063" s="1" t="s">
        <v>63</v>
      </c>
      <c r="D13063" s="1" t="s">
        <v>17735</v>
      </c>
      <c r="E13063" s="2">
        <f t="shared" si="408"/>
        <v>4069000</v>
      </c>
      <c r="F13063" s="4">
        <v>4069</v>
      </c>
      <c r="G13063">
        <f t="shared" si="409"/>
        <v>4.0689999999999997E-3</v>
      </c>
      <c r="H13063" s="1" t="s">
        <v>17739</v>
      </c>
      <c r="J13063" s="1"/>
    </row>
    <row r="13064" spans="1:10" x14ac:dyDescent="0.3">
      <c r="A13064" s="1">
        <v>2021</v>
      </c>
      <c r="B13064" s="1" t="s">
        <v>17747</v>
      </c>
      <c r="C13064" s="1" t="s">
        <v>63</v>
      </c>
      <c r="D13064" s="1" t="s">
        <v>17735</v>
      </c>
      <c r="E13064" s="2">
        <f t="shared" si="408"/>
        <v>607000</v>
      </c>
      <c r="F13064" s="4">
        <v>607</v>
      </c>
      <c r="G13064">
        <f t="shared" si="409"/>
        <v>6.0700000000000001E-4</v>
      </c>
      <c r="H13064" s="1" t="s">
        <v>17739</v>
      </c>
      <c r="J13064" s="1"/>
    </row>
    <row r="13065" spans="1:10" x14ac:dyDescent="0.3">
      <c r="A13065" s="1">
        <v>2021</v>
      </c>
      <c r="B13065" s="1" t="s">
        <v>17747</v>
      </c>
      <c r="C13065" s="1" t="s">
        <v>63</v>
      </c>
      <c r="D13065" s="1" t="s">
        <v>17735</v>
      </c>
      <c r="E13065" s="2">
        <f t="shared" si="408"/>
        <v>393000</v>
      </c>
      <c r="F13065" s="4">
        <v>393</v>
      </c>
      <c r="G13065">
        <f t="shared" si="409"/>
        <v>3.9300000000000001E-4</v>
      </c>
      <c r="H13065" s="1" t="s">
        <v>17739</v>
      </c>
      <c r="J13065" s="1"/>
    </row>
    <row r="13066" spans="1:10" x14ac:dyDescent="0.3">
      <c r="A13066" s="1">
        <v>2021</v>
      </c>
      <c r="B13066" s="1" t="s">
        <v>17747</v>
      </c>
      <c r="C13066" s="1" t="s">
        <v>63</v>
      </c>
      <c r="D13066" s="1" t="s">
        <v>17735</v>
      </c>
      <c r="E13066" s="2">
        <f t="shared" si="408"/>
        <v>101000</v>
      </c>
      <c r="F13066" s="4">
        <v>101</v>
      </c>
      <c r="G13066">
        <f t="shared" si="409"/>
        <v>1.01E-4</v>
      </c>
      <c r="H13066" s="1" t="s">
        <v>17739</v>
      </c>
      <c r="J13066" s="1"/>
    </row>
    <row r="13067" spans="1:10" x14ac:dyDescent="0.3">
      <c r="A13067" s="1">
        <v>2021</v>
      </c>
      <c r="B13067" s="1" t="s">
        <v>17747</v>
      </c>
      <c r="C13067" s="1" t="s">
        <v>63</v>
      </c>
      <c r="D13067" s="1" t="s">
        <v>17735</v>
      </c>
      <c r="E13067" s="2">
        <f t="shared" si="408"/>
        <v>121000</v>
      </c>
      <c r="F13067" s="4">
        <v>121</v>
      </c>
      <c r="G13067">
        <f t="shared" si="409"/>
        <v>1.21E-4</v>
      </c>
      <c r="H13067" s="1" t="s">
        <v>17739</v>
      </c>
      <c r="J13067" s="1"/>
    </row>
    <row r="13068" spans="1:10" x14ac:dyDescent="0.3">
      <c r="A13068" s="1">
        <v>2021</v>
      </c>
      <c r="B13068" s="1" t="s">
        <v>17747</v>
      </c>
      <c r="C13068" s="1" t="s">
        <v>63</v>
      </c>
      <c r="D13068" s="1" t="s">
        <v>17735</v>
      </c>
      <c r="E13068" s="2">
        <f t="shared" si="408"/>
        <v>56000</v>
      </c>
      <c r="F13068" s="4">
        <v>56</v>
      </c>
      <c r="G13068">
        <f t="shared" si="409"/>
        <v>5.5999999999999999E-5</v>
      </c>
      <c r="H13068" s="1" t="s">
        <v>17739</v>
      </c>
      <c r="J13068" s="1"/>
    </row>
    <row r="13069" spans="1:10" x14ac:dyDescent="0.3">
      <c r="A13069" s="1">
        <v>2021</v>
      </c>
      <c r="B13069" s="1" t="s">
        <v>17747</v>
      </c>
      <c r="C13069" s="1" t="s">
        <v>63</v>
      </c>
      <c r="D13069" s="1" t="s">
        <v>17735</v>
      </c>
      <c r="E13069" s="2">
        <f t="shared" si="408"/>
        <v>13451000</v>
      </c>
      <c r="F13069" s="4">
        <v>13451</v>
      </c>
      <c r="G13069">
        <f t="shared" si="409"/>
        <v>1.3450999999999999E-2</v>
      </c>
      <c r="H13069" s="1" t="s">
        <v>17739</v>
      </c>
      <c r="J13069" s="1"/>
    </row>
    <row r="13070" spans="1:10" x14ac:dyDescent="0.3">
      <c r="A13070" s="1">
        <v>2021</v>
      </c>
      <c r="B13070" s="1" t="s">
        <v>17747</v>
      </c>
      <c r="C13070" s="1" t="s">
        <v>17740</v>
      </c>
      <c r="D13070" s="1" t="s">
        <v>17735</v>
      </c>
      <c r="E13070" s="2">
        <f t="shared" si="408"/>
        <v>191000</v>
      </c>
      <c r="F13070" s="4">
        <v>191</v>
      </c>
      <c r="G13070">
        <f t="shared" si="409"/>
        <v>1.9100000000000001E-4</v>
      </c>
      <c r="H13070" s="1" t="s">
        <v>20</v>
      </c>
      <c r="J13070" s="1"/>
    </row>
    <row r="13071" spans="1:10" x14ac:dyDescent="0.3">
      <c r="A13071" s="1">
        <v>2021</v>
      </c>
      <c r="B13071" s="1" t="s">
        <v>17747</v>
      </c>
      <c r="C13071" s="1" t="s">
        <v>17740</v>
      </c>
      <c r="D13071" s="1" t="s">
        <v>17735</v>
      </c>
      <c r="E13071" s="2">
        <f t="shared" si="408"/>
        <v>193000</v>
      </c>
      <c r="F13071" s="4">
        <v>193</v>
      </c>
      <c r="G13071">
        <f t="shared" si="409"/>
        <v>1.93E-4</v>
      </c>
      <c r="H13071" s="1" t="s">
        <v>17739</v>
      </c>
      <c r="J13071" s="1"/>
    </row>
    <row r="13072" spans="1:10" x14ac:dyDescent="0.3">
      <c r="A13072" s="1">
        <v>2021</v>
      </c>
      <c r="B13072" s="1" t="s">
        <v>17747</v>
      </c>
      <c r="C13072" s="1" t="s">
        <v>63</v>
      </c>
      <c r="D13072" s="1" t="s">
        <v>17735</v>
      </c>
      <c r="E13072" s="2">
        <f t="shared" si="408"/>
        <v>3335576</v>
      </c>
      <c r="F13072" s="4">
        <v>3335.576</v>
      </c>
      <c r="G13072">
        <f t="shared" si="409"/>
        <v>3.3355759999999998E-3</v>
      </c>
      <c r="H13072" s="1" t="s">
        <v>17738</v>
      </c>
      <c r="J13072" s="1"/>
    </row>
    <row r="13073" spans="1:10" x14ac:dyDescent="0.3">
      <c r="A13073" s="1">
        <v>2021</v>
      </c>
      <c r="B13073" s="1" t="s">
        <v>17747</v>
      </c>
      <c r="C13073" s="1" t="s">
        <v>63</v>
      </c>
      <c r="D13073" s="1" t="s">
        <v>17735</v>
      </c>
      <c r="E13073" s="2">
        <f t="shared" si="408"/>
        <v>5369014</v>
      </c>
      <c r="F13073" s="4">
        <v>5369.0140000000001</v>
      </c>
      <c r="G13073">
        <f t="shared" si="409"/>
        <v>5.3690140000000001E-3</v>
      </c>
      <c r="H13073" s="1" t="s">
        <v>17739</v>
      </c>
      <c r="J13073" s="1"/>
    </row>
    <row r="13074" spans="1:10" x14ac:dyDescent="0.3">
      <c r="A13074" s="1">
        <v>2021</v>
      </c>
      <c r="B13074" s="1" t="s">
        <v>17747</v>
      </c>
      <c r="C13074" s="1" t="s">
        <v>63</v>
      </c>
      <c r="D13074" s="1" t="s">
        <v>17735</v>
      </c>
      <c r="E13074" s="2">
        <f t="shared" si="408"/>
        <v>22127431</v>
      </c>
      <c r="F13074" s="4">
        <v>22127.431</v>
      </c>
      <c r="G13074">
        <f t="shared" si="409"/>
        <v>2.2127430999999999E-2</v>
      </c>
      <c r="H13074" s="1" t="s">
        <v>17739</v>
      </c>
      <c r="J13074" s="1"/>
    </row>
    <row r="13075" spans="1:10" x14ac:dyDescent="0.3">
      <c r="A13075" s="1">
        <v>2021</v>
      </c>
      <c r="B13075" s="1" t="s">
        <v>17747</v>
      </c>
      <c r="C13075" s="1" t="s">
        <v>63</v>
      </c>
      <c r="D13075" s="1" t="s">
        <v>17735</v>
      </c>
      <c r="E13075" s="2">
        <f t="shared" si="408"/>
        <v>3217033</v>
      </c>
      <c r="F13075" s="4">
        <v>3217.0329999999999</v>
      </c>
      <c r="G13075">
        <f t="shared" si="409"/>
        <v>3.2170329999999998E-3</v>
      </c>
      <c r="H13075" s="1" t="s">
        <v>17739</v>
      </c>
      <c r="J13075" s="1"/>
    </row>
    <row r="13076" spans="1:10" x14ac:dyDescent="0.3">
      <c r="A13076" s="1">
        <v>2021</v>
      </c>
      <c r="B13076" s="1" t="s">
        <v>17747</v>
      </c>
      <c r="C13076" s="1" t="s">
        <v>63</v>
      </c>
      <c r="D13076" s="1" t="s">
        <v>17735</v>
      </c>
      <c r="E13076" s="2">
        <f t="shared" si="408"/>
        <v>324169</v>
      </c>
      <c r="F13076" s="4">
        <v>324.16899999999998</v>
      </c>
      <c r="G13076">
        <f t="shared" si="409"/>
        <v>3.2416899999999997E-4</v>
      </c>
      <c r="H13076" s="1" t="s">
        <v>17739</v>
      </c>
      <c r="J13076" s="1"/>
    </row>
    <row r="13077" spans="1:10" x14ac:dyDescent="0.3">
      <c r="A13077" s="1">
        <v>2021</v>
      </c>
      <c r="B13077" s="1" t="s">
        <v>17747</v>
      </c>
      <c r="C13077" s="1" t="s">
        <v>63</v>
      </c>
      <c r="D13077" s="1" t="s">
        <v>17735</v>
      </c>
      <c r="E13077" s="2">
        <f t="shared" si="408"/>
        <v>174457</v>
      </c>
      <c r="F13077" s="4">
        <v>174.45699999999999</v>
      </c>
      <c r="G13077">
        <f t="shared" si="409"/>
        <v>1.7445699999999999E-4</v>
      </c>
      <c r="H13077" s="1" t="s">
        <v>17739</v>
      </c>
      <c r="J13077" s="1"/>
    </row>
    <row r="13078" spans="1:10" x14ac:dyDescent="0.3">
      <c r="A13078" s="1">
        <v>2021</v>
      </c>
      <c r="B13078" s="1" t="s">
        <v>17747</v>
      </c>
      <c r="C13078" s="1" t="s">
        <v>63</v>
      </c>
      <c r="D13078" s="1" t="s">
        <v>17735</v>
      </c>
      <c r="E13078" s="2">
        <f t="shared" si="408"/>
        <v>54000</v>
      </c>
      <c r="F13078" s="4">
        <v>54</v>
      </c>
      <c r="G13078">
        <f t="shared" si="409"/>
        <v>5.3999999999999998E-5</v>
      </c>
      <c r="H13078" s="1" t="s">
        <v>17739</v>
      </c>
      <c r="J13078" s="1"/>
    </row>
    <row r="13079" spans="1:10" x14ac:dyDescent="0.3">
      <c r="A13079" s="1">
        <v>2021</v>
      </c>
      <c r="B13079" s="1" t="s">
        <v>17747</v>
      </c>
      <c r="C13079" s="1" t="s">
        <v>63</v>
      </c>
      <c r="D13079" s="1" t="s">
        <v>17735</v>
      </c>
      <c r="E13079" s="2">
        <f t="shared" si="408"/>
        <v>685753</v>
      </c>
      <c r="F13079" s="4">
        <v>685.75300000000004</v>
      </c>
      <c r="G13079">
        <f t="shared" si="409"/>
        <v>6.8575299999999999E-4</v>
      </c>
      <c r="H13079" s="1" t="s">
        <v>17739</v>
      </c>
      <c r="J13079" s="1"/>
    </row>
    <row r="13080" spans="1:10" x14ac:dyDescent="0.3">
      <c r="A13080" s="1">
        <v>2021</v>
      </c>
      <c r="B13080" s="1" t="s">
        <v>17747</v>
      </c>
      <c r="C13080" s="1" t="s">
        <v>63</v>
      </c>
      <c r="D13080" s="1" t="s">
        <v>17735</v>
      </c>
      <c r="E13080" s="2">
        <f t="shared" si="408"/>
        <v>814404</v>
      </c>
      <c r="F13080" s="4">
        <v>814.404</v>
      </c>
      <c r="G13080">
        <f t="shared" si="409"/>
        <v>8.1440400000000002E-4</v>
      </c>
      <c r="H13080" s="1" t="s">
        <v>17739</v>
      </c>
      <c r="J13080" s="1"/>
    </row>
    <row r="13081" spans="1:10" x14ac:dyDescent="0.3">
      <c r="A13081" s="1">
        <v>2021</v>
      </c>
      <c r="B13081" s="1" t="s">
        <v>17747</v>
      </c>
      <c r="C13081" s="1" t="s">
        <v>63</v>
      </c>
      <c r="D13081" s="1" t="s">
        <v>17735</v>
      </c>
      <c r="E13081" s="2">
        <f t="shared" si="408"/>
        <v>3061757</v>
      </c>
      <c r="F13081" s="4">
        <v>3061.7570000000001</v>
      </c>
      <c r="G13081">
        <f t="shared" si="409"/>
        <v>3.061757E-3</v>
      </c>
      <c r="H13081" s="1" t="s">
        <v>17738</v>
      </c>
      <c r="J13081" s="1"/>
    </row>
    <row r="13082" spans="1:10" ht="28.8" x14ac:dyDescent="0.3">
      <c r="A13082" s="1">
        <v>2021</v>
      </c>
      <c r="B13082" s="1" t="s">
        <v>17747</v>
      </c>
      <c r="C13082" s="1" t="s">
        <v>281</v>
      </c>
      <c r="D13082" s="1" t="s">
        <v>17735</v>
      </c>
      <c r="E13082" s="2">
        <f t="shared" si="408"/>
        <v>41882000</v>
      </c>
      <c r="F13082" s="4">
        <v>41882</v>
      </c>
      <c r="G13082">
        <f t="shared" si="409"/>
        <v>4.1882000000000003E-2</v>
      </c>
      <c r="H13082" s="1" t="s">
        <v>17738</v>
      </c>
      <c r="J13082" s="1"/>
    </row>
    <row r="13083" spans="1:10" ht="28.8" x14ac:dyDescent="0.3">
      <c r="A13083" s="1">
        <v>2021</v>
      </c>
      <c r="B13083" s="1" t="s">
        <v>17747</v>
      </c>
      <c r="C13083" s="1" t="s">
        <v>281</v>
      </c>
      <c r="D13083" s="1" t="s">
        <v>17735</v>
      </c>
      <c r="E13083" s="2">
        <f t="shared" si="408"/>
        <v>2756000</v>
      </c>
      <c r="F13083" s="4">
        <v>2756</v>
      </c>
      <c r="G13083">
        <f t="shared" si="409"/>
        <v>2.7560000000000002E-3</v>
      </c>
      <c r="H13083" s="1" t="s">
        <v>17738</v>
      </c>
      <c r="J13083" s="1"/>
    </row>
    <row r="13084" spans="1:10" ht="28.8" x14ac:dyDescent="0.3">
      <c r="A13084" s="1">
        <v>2021</v>
      </c>
      <c r="B13084" s="1" t="s">
        <v>17747</v>
      </c>
      <c r="C13084" s="1" t="s">
        <v>281</v>
      </c>
      <c r="D13084" s="1" t="s">
        <v>17735</v>
      </c>
      <c r="E13084" s="2">
        <f t="shared" si="408"/>
        <v>7949000</v>
      </c>
      <c r="F13084" s="4">
        <v>7949</v>
      </c>
      <c r="G13084">
        <f t="shared" si="409"/>
        <v>7.9489999999999995E-3</v>
      </c>
      <c r="H13084" s="1" t="s">
        <v>17738</v>
      </c>
      <c r="J13084" s="1"/>
    </row>
    <row r="13085" spans="1:10" ht="28.8" x14ac:dyDescent="0.3">
      <c r="A13085" s="1">
        <v>2021</v>
      </c>
      <c r="B13085" s="1" t="s">
        <v>17747</v>
      </c>
      <c r="C13085" s="1" t="s">
        <v>281</v>
      </c>
      <c r="D13085" s="1" t="s">
        <v>17735</v>
      </c>
      <c r="E13085" s="2">
        <f t="shared" si="408"/>
        <v>1806000</v>
      </c>
      <c r="F13085" s="4">
        <v>1806</v>
      </c>
      <c r="G13085">
        <f t="shared" si="409"/>
        <v>1.8060000000000001E-3</v>
      </c>
      <c r="H13085" s="1" t="s">
        <v>17738</v>
      </c>
      <c r="J13085" s="1"/>
    </row>
    <row r="13086" spans="1:10" ht="28.8" x14ac:dyDescent="0.3">
      <c r="A13086" s="1">
        <v>2021</v>
      </c>
      <c r="B13086" s="1" t="s">
        <v>17747</v>
      </c>
      <c r="C13086" s="1" t="s">
        <v>281</v>
      </c>
      <c r="D13086" s="1" t="s">
        <v>17735</v>
      </c>
      <c r="E13086" s="2">
        <f t="shared" si="408"/>
        <v>609000</v>
      </c>
      <c r="F13086" s="4">
        <v>609</v>
      </c>
      <c r="G13086">
        <f t="shared" si="409"/>
        <v>6.0899999999999995E-4</v>
      </c>
      <c r="H13086" s="1" t="s">
        <v>17738</v>
      </c>
      <c r="J13086" s="1"/>
    </row>
    <row r="13087" spans="1:10" ht="28.8" x14ac:dyDescent="0.3">
      <c r="A13087" s="1">
        <v>2021</v>
      </c>
      <c r="B13087" s="1" t="s">
        <v>17747</v>
      </c>
      <c r="C13087" s="1" t="s">
        <v>281</v>
      </c>
      <c r="D13087" s="1" t="s">
        <v>17735</v>
      </c>
      <c r="E13087" s="2">
        <f t="shared" si="408"/>
        <v>187000</v>
      </c>
      <c r="F13087" s="4">
        <v>187</v>
      </c>
      <c r="G13087">
        <f t="shared" si="409"/>
        <v>1.8699999999999999E-4</v>
      </c>
      <c r="H13087" s="1" t="s">
        <v>17739</v>
      </c>
      <c r="J13087" s="1"/>
    </row>
    <row r="13088" spans="1:10" ht="28.8" x14ac:dyDescent="0.3">
      <c r="A13088" s="1">
        <v>2021</v>
      </c>
      <c r="B13088" s="1" t="s">
        <v>17747</v>
      </c>
      <c r="C13088" s="1" t="s">
        <v>281</v>
      </c>
      <c r="D13088" s="1" t="s">
        <v>17735</v>
      </c>
      <c r="E13088" s="2">
        <f t="shared" si="408"/>
        <v>89000</v>
      </c>
      <c r="F13088" s="4">
        <v>89</v>
      </c>
      <c r="G13088">
        <f t="shared" si="409"/>
        <v>8.8999999999999995E-5</v>
      </c>
      <c r="H13088" s="1" t="s">
        <v>17739</v>
      </c>
      <c r="J13088" s="1"/>
    </row>
    <row r="13089" spans="1:10" ht="28.8" x14ac:dyDescent="0.3">
      <c r="A13089" s="1">
        <v>2021</v>
      </c>
      <c r="B13089" s="1" t="s">
        <v>17747</v>
      </c>
      <c r="C13089" s="1" t="s">
        <v>17742</v>
      </c>
      <c r="D13089" s="1" t="s">
        <v>17735</v>
      </c>
      <c r="E13089" s="2">
        <f t="shared" si="408"/>
        <v>186332</v>
      </c>
      <c r="F13089" s="4">
        <v>186.33199999999999</v>
      </c>
      <c r="G13089">
        <f t="shared" si="409"/>
        <v>1.8633199999999999E-4</v>
      </c>
      <c r="H13089" s="1" t="s">
        <v>17739</v>
      </c>
      <c r="J13089" s="1"/>
    </row>
    <row r="13090" spans="1:10" ht="28.8" x14ac:dyDescent="0.3">
      <c r="A13090" s="1">
        <v>2021</v>
      </c>
      <c r="B13090" s="1" t="s">
        <v>17747</v>
      </c>
      <c r="C13090" s="1" t="s">
        <v>17742</v>
      </c>
      <c r="D13090" s="1" t="s">
        <v>17735</v>
      </c>
      <c r="E13090" s="2">
        <f t="shared" si="408"/>
        <v>142948</v>
      </c>
      <c r="F13090" s="4">
        <v>142.94800000000001</v>
      </c>
      <c r="G13090">
        <f t="shared" si="409"/>
        <v>1.42948E-4</v>
      </c>
      <c r="H13090" s="1" t="s">
        <v>17739</v>
      </c>
      <c r="J13090" s="1"/>
    </row>
    <row r="13091" spans="1:10" ht="28.8" x14ac:dyDescent="0.3">
      <c r="A13091" s="1">
        <v>2021</v>
      </c>
      <c r="B13091" s="1" t="s">
        <v>17747</v>
      </c>
      <c r="C13091" s="1" t="s">
        <v>30</v>
      </c>
      <c r="D13091" s="1" t="s">
        <v>17735</v>
      </c>
      <c r="E13091" s="2">
        <f t="shared" si="408"/>
        <v>49599000</v>
      </c>
      <c r="F13091" s="4">
        <v>49599</v>
      </c>
      <c r="G13091">
        <f t="shared" si="409"/>
        <v>4.9598999999999997E-2</v>
      </c>
      <c r="H13091" s="1" t="s">
        <v>17738</v>
      </c>
      <c r="J13091" s="1"/>
    </row>
    <row r="13092" spans="1:10" ht="28.8" x14ac:dyDescent="0.3">
      <c r="A13092" s="1">
        <v>2021</v>
      </c>
      <c r="B13092" s="1" t="s">
        <v>17747</v>
      </c>
      <c r="C13092" s="1" t="s">
        <v>30</v>
      </c>
      <c r="D13092" s="1" t="s">
        <v>17735</v>
      </c>
      <c r="E13092" s="2">
        <f t="shared" si="408"/>
        <v>1196000</v>
      </c>
      <c r="F13092" s="4">
        <v>1196</v>
      </c>
      <c r="G13092">
        <f t="shared" si="409"/>
        <v>1.196E-3</v>
      </c>
      <c r="H13092" s="1" t="s">
        <v>17738</v>
      </c>
      <c r="J13092" s="1"/>
    </row>
    <row r="13093" spans="1:10" ht="28.8" x14ac:dyDescent="0.3">
      <c r="A13093" s="1">
        <v>2021</v>
      </c>
      <c r="B13093" s="1" t="s">
        <v>17747</v>
      </c>
      <c r="C13093" s="1" t="s">
        <v>30</v>
      </c>
      <c r="D13093" s="1" t="s">
        <v>17735</v>
      </c>
      <c r="E13093" s="2">
        <f t="shared" si="408"/>
        <v>6609000</v>
      </c>
      <c r="F13093" s="4">
        <v>6609</v>
      </c>
      <c r="G13093">
        <f t="shared" si="409"/>
        <v>6.6090000000000003E-3</v>
      </c>
      <c r="H13093" s="1" t="s">
        <v>17738</v>
      </c>
      <c r="J13093" s="1"/>
    </row>
    <row r="13094" spans="1:10" ht="28.8" x14ac:dyDescent="0.3">
      <c r="A13094" s="1">
        <v>2021</v>
      </c>
      <c r="B13094" s="1" t="s">
        <v>17747</v>
      </c>
      <c r="C13094" s="1" t="s">
        <v>30</v>
      </c>
      <c r="D13094" s="1" t="s">
        <v>17735</v>
      </c>
      <c r="E13094" s="2">
        <f t="shared" si="408"/>
        <v>3372000</v>
      </c>
      <c r="F13094" s="4">
        <v>3372</v>
      </c>
      <c r="G13094">
        <f t="shared" si="409"/>
        <v>3.372E-3</v>
      </c>
      <c r="H13094" s="1" t="s">
        <v>17738</v>
      </c>
      <c r="J13094" s="1"/>
    </row>
    <row r="13095" spans="1:10" ht="28.8" x14ac:dyDescent="0.3">
      <c r="A13095" s="1">
        <v>2021</v>
      </c>
      <c r="B13095" s="1" t="s">
        <v>17747</v>
      </c>
      <c r="C13095" s="1" t="s">
        <v>30</v>
      </c>
      <c r="D13095" s="1" t="s">
        <v>17735</v>
      </c>
      <c r="E13095" s="2">
        <f t="shared" si="408"/>
        <v>14929000</v>
      </c>
      <c r="F13095" s="4">
        <v>14929</v>
      </c>
      <c r="G13095">
        <f t="shared" si="409"/>
        <v>1.4929E-2</v>
      </c>
      <c r="H13095" s="1" t="s">
        <v>17738</v>
      </c>
      <c r="J13095" s="1"/>
    </row>
    <row r="13096" spans="1:10" ht="28.8" x14ac:dyDescent="0.3">
      <c r="A13096" s="1">
        <v>2021</v>
      </c>
      <c r="B13096" s="1" t="s">
        <v>17747</v>
      </c>
      <c r="C13096" s="1" t="s">
        <v>30</v>
      </c>
      <c r="D13096" s="1" t="s">
        <v>17735</v>
      </c>
      <c r="E13096" s="2">
        <f t="shared" si="408"/>
        <v>648000</v>
      </c>
      <c r="F13096" s="4">
        <v>648</v>
      </c>
      <c r="G13096">
        <f t="shared" si="409"/>
        <v>6.4800000000000003E-4</v>
      </c>
      <c r="H13096" s="1" t="s">
        <v>17738</v>
      </c>
      <c r="J13096" s="1"/>
    </row>
    <row r="13097" spans="1:10" ht="28.8" x14ac:dyDescent="0.3">
      <c r="A13097" s="1">
        <v>2021</v>
      </c>
      <c r="B13097" s="1" t="s">
        <v>17747</v>
      </c>
      <c r="C13097" s="1" t="s">
        <v>30</v>
      </c>
      <c r="D13097" s="1" t="s">
        <v>17735</v>
      </c>
      <c r="E13097" s="2">
        <f t="shared" si="408"/>
        <v>29903000</v>
      </c>
      <c r="F13097" s="4">
        <v>29903</v>
      </c>
      <c r="G13097">
        <f t="shared" si="409"/>
        <v>2.9902999999999999E-2</v>
      </c>
      <c r="H13097" s="1" t="s">
        <v>17739</v>
      </c>
      <c r="J13097" s="1"/>
    </row>
    <row r="13098" spans="1:10" ht="28.8" x14ac:dyDescent="0.3">
      <c r="A13098" s="1">
        <v>2021</v>
      </c>
      <c r="B13098" s="1" t="s">
        <v>17747</v>
      </c>
      <c r="C13098" s="1" t="s">
        <v>30</v>
      </c>
      <c r="D13098" s="1" t="s">
        <v>17735</v>
      </c>
      <c r="E13098" s="2">
        <f t="shared" si="408"/>
        <v>1464000</v>
      </c>
      <c r="F13098" s="4">
        <v>1464</v>
      </c>
      <c r="G13098">
        <f t="shared" si="409"/>
        <v>1.464E-3</v>
      </c>
      <c r="H13098" s="1" t="s">
        <v>17739</v>
      </c>
      <c r="J13098" s="1"/>
    </row>
    <row r="13099" spans="1:10" ht="28.8" x14ac:dyDescent="0.3">
      <c r="A13099" s="1">
        <v>2021</v>
      </c>
      <c r="B13099" s="1" t="s">
        <v>17747</v>
      </c>
      <c r="C13099" s="1" t="s">
        <v>30</v>
      </c>
      <c r="D13099" s="1" t="s">
        <v>17735</v>
      </c>
      <c r="E13099" s="2">
        <f t="shared" si="408"/>
        <v>780000</v>
      </c>
      <c r="F13099" s="4">
        <v>780</v>
      </c>
      <c r="G13099">
        <f t="shared" si="409"/>
        <v>7.7999999999999999E-4</v>
      </c>
      <c r="H13099" s="1" t="s">
        <v>17739</v>
      </c>
      <c r="J13099" s="1"/>
    </row>
    <row r="13100" spans="1:10" ht="28.8" x14ac:dyDescent="0.3">
      <c r="A13100" s="1">
        <v>2021</v>
      </c>
      <c r="B13100" s="1" t="s">
        <v>17747</v>
      </c>
      <c r="C13100" s="1" t="s">
        <v>30</v>
      </c>
      <c r="D13100" s="1" t="s">
        <v>17735</v>
      </c>
      <c r="E13100" s="2">
        <f t="shared" si="408"/>
        <v>449000</v>
      </c>
      <c r="F13100" s="4">
        <v>449</v>
      </c>
      <c r="G13100">
        <f t="shared" si="409"/>
        <v>4.4900000000000002E-4</v>
      </c>
      <c r="H13100" s="1" t="s">
        <v>17739</v>
      </c>
      <c r="J13100" s="1"/>
    </row>
    <row r="13101" spans="1:10" ht="28.8" x14ac:dyDescent="0.3">
      <c r="A13101" s="1">
        <v>2021</v>
      </c>
      <c r="B13101" s="1" t="s">
        <v>17747</v>
      </c>
      <c r="C13101" s="1" t="s">
        <v>30</v>
      </c>
      <c r="D13101" s="1" t="s">
        <v>17735</v>
      </c>
      <c r="E13101" s="2">
        <f t="shared" si="408"/>
        <v>4178000</v>
      </c>
      <c r="F13101" s="4">
        <v>4178</v>
      </c>
      <c r="G13101">
        <f t="shared" si="409"/>
        <v>4.1780000000000003E-3</v>
      </c>
      <c r="H13101" s="1" t="s">
        <v>17739</v>
      </c>
      <c r="J13101" s="1"/>
    </row>
    <row r="13102" spans="1:10" ht="28.8" x14ac:dyDescent="0.3">
      <c r="A13102" s="1">
        <v>2021</v>
      </c>
      <c r="B13102" s="1" t="s">
        <v>17747</v>
      </c>
      <c r="C13102" s="1" t="s">
        <v>30</v>
      </c>
      <c r="D13102" s="1" t="s">
        <v>17735</v>
      </c>
      <c r="E13102" s="2">
        <f t="shared" si="408"/>
        <v>83000</v>
      </c>
      <c r="F13102" s="4">
        <v>83</v>
      </c>
      <c r="G13102">
        <f t="shared" si="409"/>
        <v>8.2999999999999998E-5</v>
      </c>
      <c r="H13102" s="1" t="s">
        <v>17739</v>
      </c>
      <c r="J13102" s="1"/>
    </row>
    <row r="13103" spans="1:10" ht="28.8" x14ac:dyDescent="0.3">
      <c r="A13103" s="1">
        <v>2021</v>
      </c>
      <c r="B13103" s="1" t="s">
        <v>17747</v>
      </c>
      <c r="C13103" s="1" t="s">
        <v>30</v>
      </c>
      <c r="D13103" s="1" t="s">
        <v>17735</v>
      </c>
      <c r="E13103" s="2">
        <f t="shared" si="408"/>
        <v>99000</v>
      </c>
      <c r="F13103" s="4">
        <v>99</v>
      </c>
      <c r="G13103">
        <f t="shared" si="409"/>
        <v>9.8999999999999994E-5</v>
      </c>
      <c r="H13103" s="1" t="s">
        <v>17739</v>
      </c>
      <c r="J13103" s="1"/>
    </row>
    <row r="13104" spans="1:10" ht="28.8" x14ac:dyDescent="0.3">
      <c r="A13104" s="1">
        <v>2021</v>
      </c>
      <c r="B13104" s="1" t="s">
        <v>17747</v>
      </c>
      <c r="C13104" s="1" t="s">
        <v>30</v>
      </c>
      <c r="D13104" s="1" t="s">
        <v>17735</v>
      </c>
      <c r="E13104" s="2">
        <f t="shared" si="408"/>
        <v>3359000</v>
      </c>
      <c r="F13104" s="4">
        <v>3359</v>
      </c>
      <c r="G13104">
        <f t="shared" si="409"/>
        <v>3.359E-3</v>
      </c>
      <c r="H13104" s="1" t="s">
        <v>17739</v>
      </c>
      <c r="J13104" s="1"/>
    </row>
    <row r="13105" spans="1:10" ht="28.8" x14ac:dyDescent="0.3">
      <c r="A13105" s="1">
        <v>2021</v>
      </c>
      <c r="B13105" s="1" t="s">
        <v>17747</v>
      </c>
      <c r="C13105" s="1" t="s">
        <v>30</v>
      </c>
      <c r="D13105" s="1" t="s">
        <v>17735</v>
      </c>
      <c r="E13105" s="2">
        <f t="shared" si="408"/>
        <v>13824000</v>
      </c>
      <c r="F13105" s="4">
        <v>13824</v>
      </c>
      <c r="G13105">
        <f t="shared" si="409"/>
        <v>1.3823999999999999E-2</v>
      </c>
      <c r="H13105" s="1" t="s">
        <v>17739</v>
      </c>
      <c r="J13105" s="1"/>
    </row>
    <row r="13106" spans="1:10" ht="28.8" x14ac:dyDescent="0.3">
      <c r="A13106" s="1">
        <v>2021</v>
      </c>
      <c r="B13106" s="1" t="s">
        <v>17747</v>
      </c>
      <c r="C13106" s="1" t="s">
        <v>30</v>
      </c>
      <c r="D13106" s="1" t="s">
        <v>17735</v>
      </c>
      <c r="E13106" s="2">
        <f t="shared" si="408"/>
        <v>3389000</v>
      </c>
      <c r="F13106" s="4">
        <v>3389</v>
      </c>
      <c r="G13106">
        <f t="shared" si="409"/>
        <v>3.3890000000000001E-3</v>
      </c>
      <c r="H13106" s="1" t="s">
        <v>17739</v>
      </c>
      <c r="J13106" s="1"/>
    </row>
    <row r="13107" spans="1:10" ht="28.8" x14ac:dyDescent="0.3">
      <c r="A13107" s="1">
        <v>2021</v>
      </c>
      <c r="B13107" s="1" t="s">
        <v>17747</v>
      </c>
      <c r="C13107" s="1" t="s">
        <v>30</v>
      </c>
      <c r="D13107" s="1" t="s">
        <v>17735</v>
      </c>
      <c r="E13107" s="2">
        <f t="shared" si="408"/>
        <v>787801000</v>
      </c>
      <c r="F13107" s="4">
        <v>787801</v>
      </c>
      <c r="G13107">
        <f t="shared" si="409"/>
        <v>0.78780099999999997</v>
      </c>
      <c r="H13107" s="1" t="s">
        <v>17737</v>
      </c>
      <c r="J13107" s="1"/>
    </row>
    <row r="13108" spans="1:10" x14ac:dyDescent="0.3">
      <c r="A13108" s="1">
        <v>2021</v>
      </c>
      <c r="B13108" s="1" t="s">
        <v>17747</v>
      </c>
      <c r="C13108" s="1" t="s">
        <v>23</v>
      </c>
      <c r="D13108" s="1" t="s">
        <v>17735</v>
      </c>
      <c r="E13108" s="2">
        <f t="shared" si="408"/>
        <v>102000</v>
      </c>
      <c r="F13108" s="4">
        <v>102</v>
      </c>
      <c r="G13108">
        <f t="shared" si="409"/>
        <v>1.02E-4</v>
      </c>
      <c r="H13108" s="1" t="s">
        <v>20</v>
      </c>
      <c r="J13108" s="1"/>
    </row>
    <row r="13109" spans="1:10" x14ac:dyDescent="0.3">
      <c r="A13109" s="1">
        <v>2021</v>
      </c>
      <c r="B13109" s="1" t="s">
        <v>17747</v>
      </c>
      <c r="C13109" s="1" t="s">
        <v>23</v>
      </c>
      <c r="D13109" s="1" t="s">
        <v>17735</v>
      </c>
      <c r="E13109" s="2">
        <f t="shared" si="408"/>
        <v>86000</v>
      </c>
      <c r="F13109" s="4">
        <v>86</v>
      </c>
      <c r="G13109">
        <f t="shared" si="409"/>
        <v>8.6000000000000003E-5</v>
      </c>
      <c r="H13109" s="1" t="s">
        <v>17738</v>
      </c>
      <c r="J13109" s="1"/>
    </row>
    <row r="13110" spans="1:10" x14ac:dyDescent="0.3">
      <c r="A13110" s="1">
        <v>2021</v>
      </c>
      <c r="B13110" s="1" t="s">
        <v>17747</v>
      </c>
      <c r="C13110" s="1" t="s">
        <v>23</v>
      </c>
      <c r="D13110" s="1" t="s">
        <v>17735</v>
      </c>
      <c r="E13110" s="2">
        <f t="shared" si="408"/>
        <v>112105000</v>
      </c>
      <c r="F13110" s="4">
        <v>112105</v>
      </c>
      <c r="G13110">
        <f t="shared" si="409"/>
        <v>0.112105</v>
      </c>
      <c r="H13110" s="1" t="s">
        <v>17738</v>
      </c>
      <c r="J13110" s="1"/>
    </row>
    <row r="13111" spans="1:10" x14ac:dyDescent="0.3">
      <c r="A13111" s="1">
        <v>2021</v>
      </c>
      <c r="B13111" s="1" t="s">
        <v>17747</v>
      </c>
      <c r="C13111" s="1" t="s">
        <v>23</v>
      </c>
      <c r="D13111" s="1" t="s">
        <v>17735</v>
      </c>
      <c r="E13111" s="2">
        <f t="shared" si="408"/>
        <v>27953000</v>
      </c>
      <c r="F13111" s="4">
        <v>27953</v>
      </c>
      <c r="G13111">
        <f t="shared" si="409"/>
        <v>2.7952999999999999E-2</v>
      </c>
      <c r="H13111" s="1" t="s">
        <v>17738</v>
      </c>
      <c r="J13111" s="1"/>
    </row>
    <row r="13112" spans="1:10" x14ac:dyDescent="0.3">
      <c r="A13112" s="1">
        <v>2021</v>
      </c>
      <c r="B13112" s="1" t="s">
        <v>17747</v>
      </c>
      <c r="C13112" s="1" t="s">
        <v>23</v>
      </c>
      <c r="D13112" s="1" t="s">
        <v>17735</v>
      </c>
      <c r="E13112" s="2">
        <f t="shared" si="408"/>
        <v>74416000</v>
      </c>
      <c r="F13112" s="4">
        <v>74416</v>
      </c>
      <c r="G13112">
        <f t="shared" si="409"/>
        <v>7.4415999999999996E-2</v>
      </c>
      <c r="H13112" s="1" t="s">
        <v>17738</v>
      </c>
      <c r="J13112" s="1"/>
    </row>
    <row r="13113" spans="1:10" x14ac:dyDescent="0.3">
      <c r="A13113" s="1">
        <v>2021</v>
      </c>
      <c r="B13113" s="1" t="s">
        <v>17747</v>
      </c>
      <c r="C13113" s="1" t="s">
        <v>23</v>
      </c>
      <c r="D13113" s="1" t="s">
        <v>17735</v>
      </c>
      <c r="E13113" s="2">
        <f t="shared" si="408"/>
        <v>4639000</v>
      </c>
      <c r="F13113" s="4">
        <v>4639</v>
      </c>
      <c r="G13113">
        <f t="shared" si="409"/>
        <v>4.6389999999999999E-3</v>
      </c>
      <c r="H13113" s="1" t="s">
        <v>17738</v>
      </c>
      <c r="J13113" s="1"/>
    </row>
    <row r="13114" spans="1:10" x14ac:dyDescent="0.3">
      <c r="A13114" s="1">
        <v>2021</v>
      </c>
      <c r="B13114" s="1" t="s">
        <v>17747</v>
      </c>
      <c r="C13114" s="1" t="s">
        <v>23</v>
      </c>
      <c r="D13114" s="1" t="s">
        <v>17735</v>
      </c>
      <c r="E13114" s="2">
        <f t="shared" si="408"/>
        <v>27472000</v>
      </c>
      <c r="F13114" s="4">
        <v>27472</v>
      </c>
      <c r="G13114">
        <f t="shared" si="409"/>
        <v>2.7472E-2</v>
      </c>
      <c r="H13114" s="1" t="s">
        <v>17739</v>
      </c>
      <c r="J13114" s="1"/>
    </row>
    <row r="13115" spans="1:10" x14ac:dyDescent="0.3">
      <c r="A13115" s="1">
        <v>2021</v>
      </c>
      <c r="B13115" s="1" t="s">
        <v>17747</v>
      </c>
      <c r="C13115" s="1" t="s">
        <v>23</v>
      </c>
      <c r="D13115" s="1" t="s">
        <v>17735</v>
      </c>
      <c r="E13115" s="2">
        <f t="shared" si="408"/>
        <v>200753000</v>
      </c>
      <c r="F13115" s="4">
        <v>200753</v>
      </c>
      <c r="G13115">
        <f t="shared" si="409"/>
        <v>0.20075299999999999</v>
      </c>
      <c r="H13115" s="1" t="s">
        <v>17739</v>
      </c>
      <c r="J13115" s="1"/>
    </row>
    <row r="13116" spans="1:10" x14ac:dyDescent="0.3">
      <c r="A13116" s="1">
        <v>2021</v>
      </c>
      <c r="B13116" s="1" t="s">
        <v>17747</v>
      </c>
      <c r="C13116" s="1" t="s">
        <v>23</v>
      </c>
      <c r="D13116" s="1" t="s">
        <v>17735</v>
      </c>
      <c r="E13116" s="2">
        <f t="shared" si="408"/>
        <v>3976000</v>
      </c>
      <c r="F13116" s="4">
        <v>3976</v>
      </c>
      <c r="G13116">
        <f t="shared" si="409"/>
        <v>3.9760000000000004E-3</v>
      </c>
      <c r="H13116" s="1" t="s">
        <v>17739</v>
      </c>
      <c r="J13116" s="1"/>
    </row>
    <row r="13117" spans="1:10" x14ac:dyDescent="0.3">
      <c r="A13117" s="1">
        <v>2021</v>
      </c>
      <c r="B13117" s="1" t="s">
        <v>17747</v>
      </c>
      <c r="C13117" s="1" t="s">
        <v>23</v>
      </c>
      <c r="D13117" s="1" t="s">
        <v>17735</v>
      </c>
      <c r="E13117" s="2">
        <f t="shared" si="408"/>
        <v>20769000</v>
      </c>
      <c r="F13117" s="4">
        <v>20769</v>
      </c>
      <c r="G13117">
        <f t="shared" si="409"/>
        <v>2.0768999999999999E-2</v>
      </c>
      <c r="H13117" s="1" t="s">
        <v>17739</v>
      </c>
      <c r="J13117" s="1"/>
    </row>
    <row r="13118" spans="1:10" x14ac:dyDescent="0.3">
      <c r="A13118" s="1">
        <v>2021</v>
      </c>
      <c r="B13118" s="1" t="s">
        <v>17747</v>
      </c>
      <c r="C13118" s="1" t="s">
        <v>23</v>
      </c>
      <c r="D13118" s="1" t="s">
        <v>17735</v>
      </c>
      <c r="E13118" s="2">
        <f t="shared" si="408"/>
        <v>272000</v>
      </c>
      <c r="F13118" s="4">
        <v>272</v>
      </c>
      <c r="G13118">
        <f t="shared" si="409"/>
        <v>2.72E-4</v>
      </c>
      <c r="H13118" s="1" t="s">
        <v>17739</v>
      </c>
      <c r="J13118" s="1"/>
    </row>
    <row r="13119" spans="1:10" x14ac:dyDescent="0.3">
      <c r="A13119" s="1">
        <v>2021</v>
      </c>
      <c r="B13119" s="1" t="s">
        <v>17747</v>
      </c>
      <c r="C13119" s="1" t="s">
        <v>23</v>
      </c>
      <c r="D13119" s="1" t="s">
        <v>17735</v>
      </c>
      <c r="E13119" s="2">
        <f t="shared" si="408"/>
        <v>442000</v>
      </c>
      <c r="F13119" s="4">
        <v>442</v>
      </c>
      <c r="G13119">
        <f t="shared" si="409"/>
        <v>4.4200000000000001E-4</v>
      </c>
      <c r="H13119" s="1" t="s">
        <v>17739</v>
      </c>
      <c r="J13119" s="1"/>
    </row>
    <row r="13120" spans="1:10" x14ac:dyDescent="0.3">
      <c r="A13120" s="1">
        <v>2021</v>
      </c>
      <c r="B13120" s="1" t="s">
        <v>17747</v>
      </c>
      <c r="C13120" s="1" t="s">
        <v>23</v>
      </c>
      <c r="D13120" s="1" t="s">
        <v>17735</v>
      </c>
      <c r="E13120" s="2">
        <f t="shared" si="408"/>
        <v>20601000</v>
      </c>
      <c r="F13120" s="4">
        <v>20601</v>
      </c>
      <c r="G13120">
        <f t="shared" si="409"/>
        <v>2.0601000000000001E-2</v>
      </c>
      <c r="H13120" s="1" t="s">
        <v>17739</v>
      </c>
      <c r="J13120" s="1"/>
    </row>
    <row r="13121" spans="1:10" x14ac:dyDescent="0.3">
      <c r="A13121" s="1">
        <v>2021</v>
      </c>
      <c r="B13121" s="1" t="s">
        <v>17747</v>
      </c>
      <c r="C13121" s="1" t="s">
        <v>23</v>
      </c>
      <c r="D13121" s="1" t="s">
        <v>17735</v>
      </c>
      <c r="E13121" s="2">
        <f t="shared" si="408"/>
        <v>7071000</v>
      </c>
      <c r="F13121" s="4">
        <v>7071</v>
      </c>
      <c r="G13121">
        <f t="shared" si="409"/>
        <v>7.071E-3</v>
      </c>
      <c r="H13121" s="1" t="s">
        <v>17739</v>
      </c>
      <c r="J13121" s="1"/>
    </row>
    <row r="13122" spans="1:10" x14ac:dyDescent="0.3">
      <c r="A13122" s="1">
        <v>2021</v>
      </c>
      <c r="B13122" s="1" t="s">
        <v>17747</v>
      </c>
      <c r="C13122" s="1" t="s">
        <v>23</v>
      </c>
      <c r="D13122" s="1" t="s">
        <v>17735</v>
      </c>
      <c r="E13122" s="2">
        <f t="shared" ref="E13122:E13185" si="410">F13122*1000</f>
        <v>14210000</v>
      </c>
      <c r="F13122" s="4">
        <v>14210</v>
      </c>
      <c r="G13122">
        <f t="shared" si="409"/>
        <v>1.421E-2</v>
      </c>
      <c r="H13122" s="1" t="s">
        <v>20</v>
      </c>
      <c r="J13122" s="1"/>
    </row>
    <row r="13123" spans="1:10" x14ac:dyDescent="0.3">
      <c r="A13123" s="1">
        <v>2021</v>
      </c>
      <c r="B13123" s="1" t="s">
        <v>17747</v>
      </c>
      <c r="C13123" s="1" t="s">
        <v>23</v>
      </c>
      <c r="D13123" s="1" t="s">
        <v>17735</v>
      </c>
      <c r="E13123" s="2">
        <f t="shared" si="410"/>
        <v>59967000</v>
      </c>
      <c r="F13123" s="4">
        <v>59967</v>
      </c>
      <c r="G13123">
        <f t="shared" ref="G13123:G13186" si="411">F13123/1000000</f>
        <v>5.9966999999999999E-2</v>
      </c>
      <c r="H13123" s="1" t="s">
        <v>17738</v>
      </c>
      <c r="J13123" s="1"/>
    </row>
    <row r="13124" spans="1:10" ht="28.8" x14ac:dyDescent="0.3">
      <c r="A13124" s="1">
        <v>2021</v>
      </c>
      <c r="B13124" s="1" t="s">
        <v>17747</v>
      </c>
      <c r="C13124" s="1" t="s">
        <v>17742</v>
      </c>
      <c r="D13124" s="1" t="s">
        <v>17735</v>
      </c>
      <c r="E13124" s="2">
        <f t="shared" si="410"/>
        <v>12718000</v>
      </c>
      <c r="F13124" s="4">
        <v>12718</v>
      </c>
      <c r="G13124">
        <f t="shared" si="411"/>
        <v>1.2718E-2</v>
      </c>
      <c r="H13124" s="1" t="s">
        <v>17738</v>
      </c>
      <c r="J13124" s="1"/>
    </row>
    <row r="13125" spans="1:10" ht="28.8" x14ac:dyDescent="0.3">
      <c r="A13125" s="1">
        <v>2021</v>
      </c>
      <c r="B13125" s="1" t="s">
        <v>17747</v>
      </c>
      <c r="C13125" s="1" t="s">
        <v>17742</v>
      </c>
      <c r="D13125" s="1" t="s">
        <v>17735</v>
      </c>
      <c r="E13125" s="2">
        <f t="shared" si="410"/>
        <v>444000</v>
      </c>
      <c r="F13125" s="4">
        <v>444</v>
      </c>
      <c r="G13125">
        <f t="shared" si="411"/>
        <v>4.44E-4</v>
      </c>
      <c r="H13125" s="1" t="s">
        <v>17739</v>
      </c>
      <c r="J13125" s="1"/>
    </row>
    <row r="13126" spans="1:10" ht="28.8" x14ac:dyDescent="0.3">
      <c r="A13126" s="1">
        <v>2021</v>
      </c>
      <c r="B13126" s="1" t="s">
        <v>17747</v>
      </c>
      <c r="C13126" s="1" t="s">
        <v>17742</v>
      </c>
      <c r="D13126" s="1" t="s">
        <v>17735</v>
      </c>
      <c r="E13126" s="2">
        <f t="shared" si="410"/>
        <v>138000</v>
      </c>
      <c r="F13126" s="4">
        <v>138</v>
      </c>
      <c r="G13126">
        <f t="shared" si="411"/>
        <v>1.3799999999999999E-4</v>
      </c>
      <c r="H13126" s="1" t="s">
        <v>17739</v>
      </c>
      <c r="J13126" s="1"/>
    </row>
    <row r="13127" spans="1:10" ht="28.8" x14ac:dyDescent="0.3">
      <c r="A13127" s="1">
        <v>2021</v>
      </c>
      <c r="B13127" s="1" t="s">
        <v>17747</v>
      </c>
      <c r="C13127" s="1" t="s">
        <v>17742</v>
      </c>
      <c r="D13127" s="1" t="s">
        <v>17735</v>
      </c>
      <c r="E13127" s="2">
        <f t="shared" si="410"/>
        <v>191000</v>
      </c>
      <c r="F13127" s="4">
        <v>191</v>
      </c>
      <c r="G13127">
        <f t="shared" si="411"/>
        <v>1.9100000000000001E-4</v>
      </c>
      <c r="H13127" s="1" t="s">
        <v>17739</v>
      </c>
      <c r="J13127" s="1"/>
    </row>
    <row r="13128" spans="1:10" ht="28.8" x14ac:dyDescent="0.3">
      <c r="A13128" s="1">
        <v>2021</v>
      </c>
      <c r="B13128" s="1" t="s">
        <v>17747</v>
      </c>
      <c r="C13128" s="1" t="s">
        <v>17742</v>
      </c>
      <c r="D13128" s="1" t="s">
        <v>17735</v>
      </c>
      <c r="E13128" s="2">
        <f t="shared" si="410"/>
        <v>369000</v>
      </c>
      <c r="F13128" s="4">
        <v>369</v>
      </c>
      <c r="G13128">
        <f t="shared" si="411"/>
        <v>3.6900000000000002E-4</v>
      </c>
      <c r="H13128" s="1" t="s">
        <v>17738</v>
      </c>
      <c r="J13128" s="1"/>
    </row>
    <row r="13129" spans="1:10" ht="28.8" x14ac:dyDescent="0.3">
      <c r="A13129" s="1">
        <v>2021</v>
      </c>
      <c r="B13129" s="1" t="s">
        <v>17747</v>
      </c>
      <c r="C13129" s="1" t="s">
        <v>17742</v>
      </c>
      <c r="D13129" s="1" t="s">
        <v>17735</v>
      </c>
      <c r="E13129" s="2">
        <f t="shared" si="410"/>
        <v>458000</v>
      </c>
      <c r="F13129" s="4">
        <v>458</v>
      </c>
      <c r="G13129">
        <f t="shared" si="411"/>
        <v>4.5800000000000002E-4</v>
      </c>
      <c r="H13129" s="1" t="s">
        <v>17738</v>
      </c>
      <c r="J13129" s="1"/>
    </row>
    <row r="13130" spans="1:10" ht="28.8" x14ac:dyDescent="0.3">
      <c r="A13130" s="1">
        <v>2021</v>
      </c>
      <c r="B13130" s="1" t="s">
        <v>17747</v>
      </c>
      <c r="C13130" s="1" t="s">
        <v>17742</v>
      </c>
      <c r="D13130" s="1" t="s">
        <v>17735</v>
      </c>
      <c r="E13130" s="2">
        <f t="shared" si="410"/>
        <v>89000</v>
      </c>
      <c r="F13130" s="4">
        <v>89</v>
      </c>
      <c r="G13130">
        <f t="shared" si="411"/>
        <v>8.8999999999999995E-5</v>
      </c>
      <c r="H13130" s="1" t="s">
        <v>17738</v>
      </c>
      <c r="J13130" s="1"/>
    </row>
    <row r="13131" spans="1:10" ht="28.8" x14ac:dyDescent="0.3">
      <c r="A13131" s="1">
        <v>2021</v>
      </c>
      <c r="B13131" s="1" t="s">
        <v>17747</v>
      </c>
      <c r="C13131" s="1" t="s">
        <v>17742</v>
      </c>
      <c r="D13131" s="1" t="s">
        <v>17735</v>
      </c>
      <c r="E13131" s="2">
        <f t="shared" si="410"/>
        <v>143000</v>
      </c>
      <c r="F13131" s="4">
        <v>143</v>
      </c>
      <c r="G13131">
        <f t="shared" si="411"/>
        <v>1.4300000000000001E-4</v>
      </c>
      <c r="H13131" s="1" t="s">
        <v>17739</v>
      </c>
      <c r="J13131" s="1"/>
    </row>
    <row r="13132" spans="1:10" ht="28.8" x14ac:dyDescent="0.3">
      <c r="A13132" s="1">
        <v>2021</v>
      </c>
      <c r="B13132" s="1" t="s">
        <v>17747</v>
      </c>
      <c r="C13132" s="1" t="s">
        <v>17742</v>
      </c>
      <c r="D13132" s="1" t="s">
        <v>17735</v>
      </c>
      <c r="E13132" s="2">
        <f t="shared" si="410"/>
        <v>69000</v>
      </c>
      <c r="F13132" s="4">
        <v>69</v>
      </c>
      <c r="G13132">
        <f t="shared" si="411"/>
        <v>6.8999999999999997E-5</v>
      </c>
      <c r="H13132" s="1" t="s">
        <v>20</v>
      </c>
      <c r="J13132" s="1"/>
    </row>
    <row r="13133" spans="1:10" ht="28.8" x14ac:dyDescent="0.3">
      <c r="A13133" s="1">
        <v>2021</v>
      </c>
      <c r="B13133" s="1" t="s">
        <v>17747</v>
      </c>
      <c r="C13133" s="1" t="s">
        <v>17741</v>
      </c>
      <c r="D13133" s="1" t="s">
        <v>17735</v>
      </c>
      <c r="E13133" s="2">
        <f t="shared" si="410"/>
        <v>134790</v>
      </c>
      <c r="F13133" s="4">
        <v>134.79</v>
      </c>
      <c r="G13133">
        <f t="shared" si="411"/>
        <v>1.3479E-4</v>
      </c>
      <c r="H13133" s="1" t="s">
        <v>17739</v>
      </c>
      <c r="J13133" s="1"/>
    </row>
    <row r="13134" spans="1:10" ht="28.8" x14ac:dyDescent="0.3">
      <c r="A13134" s="1">
        <v>2021</v>
      </c>
      <c r="B13134" s="1" t="s">
        <v>17747</v>
      </c>
      <c r="C13134" s="1" t="s">
        <v>17741</v>
      </c>
      <c r="D13134" s="1" t="s">
        <v>17735</v>
      </c>
      <c r="E13134" s="2">
        <f t="shared" si="410"/>
        <v>673766</v>
      </c>
      <c r="F13134" s="4">
        <v>673.76599999999996</v>
      </c>
      <c r="G13134">
        <f t="shared" si="411"/>
        <v>6.7376600000000001E-4</v>
      </c>
      <c r="H13134" s="1" t="s">
        <v>17739</v>
      </c>
      <c r="J13134" s="1"/>
    </row>
    <row r="13135" spans="1:10" ht="28.8" x14ac:dyDescent="0.3">
      <c r="A13135" s="1">
        <v>2021</v>
      </c>
      <c r="B13135" s="1" t="s">
        <v>17747</v>
      </c>
      <c r="C13135" s="1" t="s">
        <v>17741</v>
      </c>
      <c r="D13135" s="1" t="s">
        <v>17735</v>
      </c>
      <c r="E13135" s="2">
        <f t="shared" si="410"/>
        <v>265347</v>
      </c>
      <c r="F13135" s="4">
        <v>265.34699999999998</v>
      </c>
      <c r="G13135">
        <f t="shared" si="411"/>
        <v>2.6534699999999998E-4</v>
      </c>
      <c r="H13135" s="1" t="s">
        <v>17739</v>
      </c>
      <c r="J13135" s="1"/>
    </row>
    <row r="13136" spans="1:10" ht="28.8" x14ac:dyDescent="0.3">
      <c r="A13136" s="1">
        <v>2021</v>
      </c>
      <c r="B13136" s="1" t="s">
        <v>17747</v>
      </c>
      <c r="C13136" s="1" t="s">
        <v>17741</v>
      </c>
      <c r="D13136" s="1" t="s">
        <v>17735</v>
      </c>
      <c r="E13136" s="2">
        <f t="shared" si="410"/>
        <v>641188</v>
      </c>
      <c r="F13136" s="4">
        <v>641.18799999999999</v>
      </c>
      <c r="G13136">
        <f t="shared" si="411"/>
        <v>6.41188E-4</v>
      </c>
      <c r="H13136" s="1" t="s">
        <v>17739</v>
      </c>
      <c r="J13136" s="1"/>
    </row>
    <row r="13137" spans="1:10" ht="28.8" x14ac:dyDescent="0.3">
      <c r="A13137" s="1">
        <v>2021</v>
      </c>
      <c r="B13137" s="1" t="s">
        <v>17747</v>
      </c>
      <c r="C13137" s="1" t="s">
        <v>281</v>
      </c>
      <c r="D13137" s="1" t="s">
        <v>17735</v>
      </c>
      <c r="E13137" s="2">
        <f t="shared" si="410"/>
        <v>271368</v>
      </c>
      <c r="F13137" s="4">
        <v>271.36799999999999</v>
      </c>
      <c r="G13137">
        <f t="shared" si="411"/>
        <v>2.7136800000000002E-4</v>
      </c>
      <c r="H13137" s="1" t="s">
        <v>17738</v>
      </c>
      <c r="J13137" s="1"/>
    </row>
    <row r="13138" spans="1:10" x14ac:dyDescent="0.3">
      <c r="A13138" s="1">
        <v>2021</v>
      </c>
      <c r="B13138" s="1" t="s">
        <v>17747</v>
      </c>
      <c r="C13138" s="1" t="s">
        <v>23</v>
      </c>
      <c r="D13138" s="1" t="s">
        <v>17736</v>
      </c>
      <c r="E13138" s="2">
        <f t="shared" si="410"/>
        <v>2976000</v>
      </c>
      <c r="F13138" s="4">
        <v>2976</v>
      </c>
      <c r="G13138">
        <f t="shared" si="411"/>
        <v>2.9759999999999999E-3</v>
      </c>
      <c r="H13138" s="1" t="s">
        <v>17738</v>
      </c>
      <c r="J13138" s="1"/>
    </row>
    <row r="13139" spans="1:10" x14ac:dyDescent="0.3">
      <c r="A13139" s="1">
        <v>2021</v>
      </c>
      <c r="B13139" s="1" t="s">
        <v>17747</v>
      </c>
      <c r="C13139" s="1" t="s">
        <v>23</v>
      </c>
      <c r="D13139" s="1" t="s">
        <v>17736</v>
      </c>
      <c r="E13139" s="2">
        <f t="shared" si="410"/>
        <v>740000</v>
      </c>
      <c r="F13139" s="4">
        <v>740</v>
      </c>
      <c r="G13139">
        <f t="shared" si="411"/>
        <v>7.3999999999999999E-4</v>
      </c>
      <c r="H13139" s="1" t="s">
        <v>17739</v>
      </c>
      <c r="J13139" s="1"/>
    </row>
    <row r="13140" spans="1:10" x14ac:dyDescent="0.3">
      <c r="A13140" s="1">
        <v>2021</v>
      </c>
      <c r="B13140" s="1" t="s">
        <v>17747</v>
      </c>
      <c r="C13140" s="1" t="s">
        <v>23</v>
      </c>
      <c r="D13140" s="1" t="s">
        <v>17736</v>
      </c>
      <c r="E13140" s="2">
        <f t="shared" si="410"/>
        <v>2796000</v>
      </c>
      <c r="F13140" s="4">
        <v>2796</v>
      </c>
      <c r="G13140">
        <f t="shared" si="411"/>
        <v>2.7959999999999999E-3</v>
      </c>
      <c r="H13140" s="1" t="s">
        <v>17739</v>
      </c>
      <c r="J13140" s="1"/>
    </row>
    <row r="13141" spans="1:10" x14ac:dyDescent="0.3">
      <c r="A13141" s="1">
        <v>2021</v>
      </c>
      <c r="B13141" s="1" t="s">
        <v>17747</v>
      </c>
      <c r="C13141" s="1" t="s">
        <v>23</v>
      </c>
      <c r="D13141" s="1" t="s">
        <v>17736</v>
      </c>
      <c r="E13141" s="2">
        <f t="shared" si="410"/>
        <v>769000</v>
      </c>
      <c r="F13141" s="4">
        <v>769</v>
      </c>
      <c r="G13141">
        <f t="shared" si="411"/>
        <v>7.6900000000000004E-4</v>
      </c>
      <c r="H13141" s="1" t="s">
        <v>17739</v>
      </c>
      <c r="J13141" s="1"/>
    </row>
    <row r="13142" spans="1:10" ht="28.8" x14ac:dyDescent="0.3">
      <c r="A13142" s="1">
        <v>2021</v>
      </c>
      <c r="B13142" s="1" t="s">
        <v>17747</v>
      </c>
      <c r="C13142" s="1" t="s">
        <v>17742</v>
      </c>
      <c r="D13142" s="1" t="s">
        <v>17736</v>
      </c>
      <c r="E13142" s="2">
        <f t="shared" si="410"/>
        <v>423269</v>
      </c>
      <c r="F13142" s="4">
        <v>423.26900000000001</v>
      </c>
      <c r="G13142">
        <f t="shared" si="411"/>
        <v>4.2326899999999999E-4</v>
      </c>
      <c r="H13142" s="1" t="s">
        <v>17738</v>
      </c>
      <c r="J13142" s="1"/>
    </row>
    <row r="13143" spans="1:10" x14ac:dyDescent="0.3">
      <c r="A13143" s="1">
        <v>2021</v>
      </c>
      <c r="B13143" s="1" t="s">
        <v>17747</v>
      </c>
      <c r="C13143" s="1" t="s">
        <v>39</v>
      </c>
      <c r="D13143" s="1" t="s">
        <v>17736</v>
      </c>
      <c r="E13143" s="2">
        <f t="shared" si="410"/>
        <v>2321000</v>
      </c>
      <c r="F13143" s="4">
        <v>2321</v>
      </c>
      <c r="G13143">
        <f t="shared" si="411"/>
        <v>2.3210000000000001E-3</v>
      </c>
      <c r="H13143" s="1" t="s">
        <v>17738</v>
      </c>
      <c r="J13143" s="1"/>
    </row>
    <row r="13144" spans="1:10" x14ac:dyDescent="0.3">
      <c r="A13144" s="1">
        <v>2021</v>
      </c>
      <c r="B13144" s="1" t="s">
        <v>17747</v>
      </c>
      <c r="C13144" s="1" t="s">
        <v>39</v>
      </c>
      <c r="D13144" s="1" t="s">
        <v>17736</v>
      </c>
      <c r="E13144" s="2">
        <f t="shared" si="410"/>
        <v>3507000</v>
      </c>
      <c r="F13144" s="4">
        <v>3507</v>
      </c>
      <c r="G13144">
        <f t="shared" si="411"/>
        <v>3.5070000000000001E-3</v>
      </c>
      <c r="H13144" s="1" t="s">
        <v>17739</v>
      </c>
      <c r="J13144" s="1"/>
    </row>
    <row r="13145" spans="1:10" x14ac:dyDescent="0.3">
      <c r="A13145" s="1">
        <v>2021</v>
      </c>
      <c r="B13145" s="1" t="s">
        <v>17747</v>
      </c>
      <c r="C13145" s="1" t="s">
        <v>39</v>
      </c>
      <c r="D13145" s="1" t="s">
        <v>17736</v>
      </c>
      <c r="E13145" s="2">
        <f t="shared" si="410"/>
        <v>10328000</v>
      </c>
      <c r="F13145" s="4">
        <v>10328</v>
      </c>
      <c r="G13145">
        <f t="shared" si="411"/>
        <v>1.0328E-2</v>
      </c>
      <c r="H13145" s="1" t="s">
        <v>17739</v>
      </c>
      <c r="J13145" s="1"/>
    </row>
    <row r="13146" spans="1:10" x14ac:dyDescent="0.3">
      <c r="A13146" s="1">
        <v>2021</v>
      </c>
      <c r="B13146" s="1" t="s">
        <v>17747</v>
      </c>
      <c r="C13146" s="1" t="s">
        <v>23</v>
      </c>
      <c r="D13146" s="1" t="s">
        <v>17736</v>
      </c>
      <c r="E13146" s="2">
        <f t="shared" si="410"/>
        <v>19465536</v>
      </c>
      <c r="F13146" s="4">
        <v>19465.536</v>
      </c>
      <c r="G13146">
        <f t="shared" si="411"/>
        <v>1.9465535999999999E-2</v>
      </c>
      <c r="H13146" s="1" t="s">
        <v>17739</v>
      </c>
      <c r="J13146" s="1"/>
    </row>
    <row r="13147" spans="1:10" x14ac:dyDescent="0.3">
      <c r="A13147" s="1">
        <v>2021</v>
      </c>
      <c r="B13147" s="1" t="s">
        <v>17747</v>
      </c>
      <c r="C13147" s="1" t="s">
        <v>23</v>
      </c>
      <c r="D13147" s="1" t="s">
        <v>17736</v>
      </c>
      <c r="E13147" s="2">
        <f t="shared" si="410"/>
        <v>72163972</v>
      </c>
      <c r="F13147" s="4">
        <v>72163.971999999994</v>
      </c>
      <c r="G13147">
        <f t="shared" si="411"/>
        <v>7.2163971999999993E-2</v>
      </c>
      <c r="H13147" s="1" t="s">
        <v>17737</v>
      </c>
      <c r="J13147" s="1"/>
    </row>
    <row r="13148" spans="1:10" x14ac:dyDescent="0.3">
      <c r="A13148" s="1">
        <v>2021</v>
      </c>
      <c r="B13148" s="1" t="s">
        <v>17747</v>
      </c>
      <c r="C13148" s="1" t="s">
        <v>17740</v>
      </c>
      <c r="D13148" s="1" t="s">
        <v>17736</v>
      </c>
      <c r="E13148" s="2">
        <f t="shared" si="410"/>
        <v>29366397.079999998</v>
      </c>
      <c r="F13148" s="4">
        <v>29366.397079999999</v>
      </c>
      <c r="G13148">
        <f t="shared" si="411"/>
        <v>2.9366397079999999E-2</v>
      </c>
      <c r="H13148" s="1" t="s">
        <v>17738</v>
      </c>
      <c r="J13148" s="1"/>
    </row>
    <row r="13149" spans="1:10" x14ac:dyDescent="0.3">
      <c r="A13149" s="1">
        <v>2021</v>
      </c>
      <c r="B13149" s="1" t="s">
        <v>17747</v>
      </c>
      <c r="C13149" s="1" t="s">
        <v>17740</v>
      </c>
      <c r="D13149" s="1" t="s">
        <v>17736</v>
      </c>
      <c r="E13149" s="2">
        <f t="shared" si="410"/>
        <v>211001903.80000001</v>
      </c>
      <c r="F13149" s="4">
        <v>211001.9038</v>
      </c>
      <c r="G13149">
        <f t="shared" si="411"/>
        <v>0.2110019038</v>
      </c>
      <c r="H13149" s="1" t="s">
        <v>17739</v>
      </c>
      <c r="J13149" s="1"/>
    </row>
    <row r="13150" spans="1:10" x14ac:dyDescent="0.3">
      <c r="A13150" s="1">
        <v>2021</v>
      </c>
      <c r="B13150" s="1" t="s">
        <v>17747</v>
      </c>
      <c r="C13150" s="1" t="s">
        <v>17740</v>
      </c>
      <c r="D13150" s="1" t="s">
        <v>17736</v>
      </c>
      <c r="E13150" s="2">
        <f t="shared" si="410"/>
        <v>10034630.440000001</v>
      </c>
      <c r="F13150" s="4">
        <v>10034.630440000001</v>
      </c>
      <c r="G13150">
        <f t="shared" si="411"/>
        <v>1.0034630440000001E-2</v>
      </c>
      <c r="H13150" s="1" t="s">
        <v>17739</v>
      </c>
      <c r="J13150" s="1"/>
    </row>
    <row r="13151" spans="1:10" x14ac:dyDescent="0.3">
      <c r="A13151" s="1">
        <v>2021</v>
      </c>
      <c r="B13151" s="1" t="s">
        <v>17747</v>
      </c>
      <c r="C13151" s="1" t="s">
        <v>17740</v>
      </c>
      <c r="D13151" s="1" t="s">
        <v>17736</v>
      </c>
      <c r="E13151" s="2">
        <f t="shared" si="410"/>
        <v>4945227.57</v>
      </c>
      <c r="F13151" s="4">
        <v>4945.22757</v>
      </c>
      <c r="G13151">
        <f t="shared" si="411"/>
        <v>4.9452275700000003E-3</v>
      </c>
      <c r="H13151" s="1" t="s">
        <v>17739</v>
      </c>
      <c r="J13151" s="1"/>
    </row>
    <row r="13152" spans="1:10" x14ac:dyDescent="0.3">
      <c r="A13152" s="1">
        <v>2021</v>
      </c>
      <c r="B13152" s="1" t="s">
        <v>17747</v>
      </c>
      <c r="C13152" s="1" t="s">
        <v>17740</v>
      </c>
      <c r="D13152" s="1" t="s">
        <v>17736</v>
      </c>
      <c r="E13152" s="2">
        <f t="shared" si="410"/>
        <v>22782293.059999999</v>
      </c>
      <c r="F13152" s="4">
        <v>22782.29306</v>
      </c>
      <c r="G13152">
        <f t="shared" si="411"/>
        <v>2.278229306E-2</v>
      </c>
      <c r="H13152" s="1" t="s">
        <v>17739</v>
      </c>
      <c r="J13152" s="1"/>
    </row>
    <row r="13153" spans="1:10" x14ac:dyDescent="0.3">
      <c r="A13153" s="1">
        <v>2021</v>
      </c>
      <c r="B13153" s="1" t="s">
        <v>17747</v>
      </c>
      <c r="C13153" s="1" t="s">
        <v>17740</v>
      </c>
      <c r="D13153" s="1" t="s">
        <v>17736</v>
      </c>
      <c r="E13153" s="2">
        <f t="shared" si="410"/>
        <v>1416906.6800000002</v>
      </c>
      <c r="F13153" s="4">
        <v>1416.9066800000001</v>
      </c>
      <c r="G13153">
        <f t="shared" si="411"/>
        <v>1.41690668E-3</v>
      </c>
      <c r="H13153" s="1" t="s">
        <v>17739</v>
      </c>
      <c r="J13153" s="1"/>
    </row>
    <row r="13154" spans="1:10" x14ac:dyDescent="0.3">
      <c r="A13154" s="1">
        <v>2021</v>
      </c>
      <c r="B13154" s="1" t="s">
        <v>17747</v>
      </c>
      <c r="C13154" s="1" t="s">
        <v>17740</v>
      </c>
      <c r="D13154" s="1" t="s">
        <v>17736</v>
      </c>
      <c r="E13154" s="2">
        <f t="shared" si="410"/>
        <v>3038751.47</v>
      </c>
      <c r="F13154" s="4">
        <v>3038.7514700000002</v>
      </c>
      <c r="G13154">
        <f t="shared" si="411"/>
        <v>3.03875147E-3</v>
      </c>
      <c r="H13154" s="1" t="s">
        <v>17739</v>
      </c>
      <c r="J13154" s="1"/>
    </row>
    <row r="13155" spans="1:10" x14ac:dyDescent="0.3">
      <c r="A13155" s="1">
        <v>2021</v>
      </c>
      <c r="B13155" s="1" t="s">
        <v>17747</v>
      </c>
      <c r="C13155" s="1" t="s">
        <v>17740</v>
      </c>
      <c r="D13155" s="1" t="s">
        <v>17736</v>
      </c>
      <c r="E13155" s="2">
        <f t="shared" si="410"/>
        <v>132806981.80000001</v>
      </c>
      <c r="F13155" s="4">
        <v>132806.98180000001</v>
      </c>
      <c r="G13155">
        <f t="shared" si="411"/>
        <v>0.1328069818</v>
      </c>
      <c r="H13155" s="1" t="s">
        <v>17739</v>
      </c>
      <c r="J13155" s="1"/>
    </row>
    <row r="13156" spans="1:10" ht="28.8" x14ac:dyDescent="0.3">
      <c r="A13156" s="1">
        <v>2021</v>
      </c>
      <c r="B13156" s="1" t="s">
        <v>17747</v>
      </c>
      <c r="C13156" s="1" t="s">
        <v>281</v>
      </c>
      <c r="D13156" s="1" t="s">
        <v>17736</v>
      </c>
      <c r="E13156" s="2">
        <f t="shared" si="410"/>
        <v>360670476.19999999</v>
      </c>
      <c r="F13156" s="4">
        <v>360670.47619999998</v>
      </c>
      <c r="G13156">
        <f t="shared" si="411"/>
        <v>0.36067047619999998</v>
      </c>
      <c r="H13156" s="1" t="s">
        <v>17738</v>
      </c>
      <c r="J13156" s="1"/>
    </row>
    <row r="13157" spans="1:10" ht="28.8" x14ac:dyDescent="0.3">
      <c r="A13157" s="1">
        <v>2021</v>
      </c>
      <c r="B13157" s="1" t="s">
        <v>17747</v>
      </c>
      <c r="C13157" s="1" t="s">
        <v>281</v>
      </c>
      <c r="D13157" s="1" t="s">
        <v>17736</v>
      </c>
      <c r="E13157" s="2">
        <f t="shared" si="410"/>
        <v>57880166.490000002</v>
      </c>
      <c r="F13157" s="4">
        <v>57880.166490000003</v>
      </c>
      <c r="G13157">
        <f t="shared" si="411"/>
        <v>5.7880166490000003E-2</v>
      </c>
      <c r="H13157" s="1" t="s">
        <v>17738</v>
      </c>
      <c r="J13157" s="1"/>
    </row>
    <row r="13158" spans="1:10" ht="28.8" x14ac:dyDescent="0.3">
      <c r="A13158" s="1">
        <v>2021</v>
      </c>
      <c r="B13158" s="1" t="s">
        <v>17747</v>
      </c>
      <c r="C13158" s="1" t="s">
        <v>281</v>
      </c>
      <c r="D13158" s="1" t="s">
        <v>17736</v>
      </c>
      <c r="E13158" s="2">
        <f t="shared" si="410"/>
        <v>830587299.60000002</v>
      </c>
      <c r="F13158" s="4">
        <v>830587.29960000003</v>
      </c>
      <c r="G13158">
        <f t="shared" si="411"/>
        <v>0.8305872996</v>
      </c>
      <c r="H13158" s="1" t="s">
        <v>17738</v>
      </c>
      <c r="J13158" s="1"/>
    </row>
    <row r="13159" spans="1:10" ht="28.8" x14ac:dyDescent="0.3">
      <c r="A13159" s="1">
        <v>2021</v>
      </c>
      <c r="B13159" s="1" t="s">
        <v>17747</v>
      </c>
      <c r="C13159" s="1" t="s">
        <v>281</v>
      </c>
      <c r="D13159" s="1" t="s">
        <v>17736</v>
      </c>
      <c r="E13159" s="2">
        <f t="shared" si="410"/>
        <v>5154770.54</v>
      </c>
      <c r="F13159" s="4">
        <v>5154.7705400000004</v>
      </c>
      <c r="G13159">
        <f t="shared" si="411"/>
        <v>5.1547705400000008E-3</v>
      </c>
      <c r="H13159" s="1" t="s">
        <v>17738</v>
      </c>
      <c r="J13159" s="1"/>
    </row>
    <row r="13160" spans="1:10" ht="28.8" x14ac:dyDescent="0.3">
      <c r="A13160" s="1">
        <v>2021</v>
      </c>
      <c r="B13160" s="1" t="s">
        <v>17747</v>
      </c>
      <c r="C13160" s="1" t="s">
        <v>281</v>
      </c>
      <c r="D13160" s="1" t="s">
        <v>17736</v>
      </c>
      <c r="E13160" s="2">
        <f t="shared" si="410"/>
        <v>19502579.41</v>
      </c>
      <c r="F13160" s="4">
        <v>19502.579409999998</v>
      </c>
      <c r="G13160">
        <f t="shared" si="411"/>
        <v>1.9502579409999998E-2</v>
      </c>
      <c r="H13160" s="1" t="s">
        <v>17738</v>
      </c>
      <c r="J13160" s="1"/>
    </row>
    <row r="13161" spans="1:10" ht="28.8" x14ac:dyDescent="0.3">
      <c r="A13161" s="1">
        <v>2021</v>
      </c>
      <c r="B13161" s="1" t="s">
        <v>17747</v>
      </c>
      <c r="C13161" s="1" t="s">
        <v>281</v>
      </c>
      <c r="D13161" s="1" t="s">
        <v>17736</v>
      </c>
      <c r="E13161" s="2">
        <f t="shared" si="410"/>
        <v>234750052.30000001</v>
      </c>
      <c r="F13161" s="4">
        <v>234750.05230000001</v>
      </c>
      <c r="G13161">
        <f t="shared" si="411"/>
        <v>0.23475005230000001</v>
      </c>
      <c r="H13161" s="1" t="s">
        <v>17739</v>
      </c>
      <c r="J13161" s="1"/>
    </row>
    <row r="13162" spans="1:10" ht="28.8" x14ac:dyDescent="0.3">
      <c r="A13162" s="1">
        <v>2021</v>
      </c>
      <c r="B13162" s="1" t="s">
        <v>17747</v>
      </c>
      <c r="C13162" s="1" t="s">
        <v>281</v>
      </c>
      <c r="D13162" s="1" t="s">
        <v>17736</v>
      </c>
      <c r="E13162" s="2">
        <f t="shared" si="410"/>
        <v>40552999.32</v>
      </c>
      <c r="F13162" s="4">
        <v>40552.999320000003</v>
      </c>
      <c r="G13162">
        <f t="shared" si="411"/>
        <v>4.0552999320000005E-2</v>
      </c>
      <c r="H13162" s="1" t="s">
        <v>17739</v>
      </c>
      <c r="J13162" s="1"/>
    </row>
    <row r="13163" spans="1:10" ht="28.8" x14ac:dyDescent="0.3">
      <c r="A13163" s="1">
        <v>2021</v>
      </c>
      <c r="B13163" s="1" t="s">
        <v>17747</v>
      </c>
      <c r="C13163" s="1" t="s">
        <v>281</v>
      </c>
      <c r="D13163" s="1" t="s">
        <v>17736</v>
      </c>
      <c r="E13163" s="2">
        <f t="shared" si="410"/>
        <v>3668100.04</v>
      </c>
      <c r="F13163" s="4">
        <v>3668.1000399999998</v>
      </c>
      <c r="G13163">
        <f t="shared" si="411"/>
        <v>3.6681000399999999E-3</v>
      </c>
      <c r="H13163" s="1" t="s">
        <v>17739</v>
      </c>
      <c r="J13163" s="1"/>
    </row>
    <row r="13164" spans="1:10" ht="28.8" x14ac:dyDescent="0.3">
      <c r="A13164" s="1">
        <v>2021</v>
      </c>
      <c r="B13164" s="1" t="s">
        <v>17747</v>
      </c>
      <c r="C13164" s="1" t="s">
        <v>281</v>
      </c>
      <c r="D13164" s="1" t="s">
        <v>17736</v>
      </c>
      <c r="E13164" s="2">
        <f t="shared" si="410"/>
        <v>182416403.09999999</v>
      </c>
      <c r="F13164" s="4">
        <v>182416.4031</v>
      </c>
      <c r="G13164">
        <f t="shared" si="411"/>
        <v>0.18241640309999999</v>
      </c>
      <c r="H13164" s="1" t="s">
        <v>17739</v>
      </c>
      <c r="J13164" s="1"/>
    </row>
    <row r="13165" spans="1:10" ht="28.8" x14ac:dyDescent="0.3">
      <c r="A13165" s="1">
        <v>2021</v>
      </c>
      <c r="B13165" s="1" t="s">
        <v>17747</v>
      </c>
      <c r="C13165" s="1" t="s">
        <v>281</v>
      </c>
      <c r="D13165" s="1" t="s">
        <v>17736</v>
      </c>
      <c r="E13165" s="2">
        <f t="shared" si="410"/>
        <v>13816264.779999999</v>
      </c>
      <c r="F13165" s="4">
        <v>13816.26478</v>
      </c>
      <c r="G13165">
        <f t="shared" si="411"/>
        <v>1.381626478E-2</v>
      </c>
      <c r="H13165" s="1" t="s">
        <v>20</v>
      </c>
      <c r="J13165" s="1"/>
    </row>
    <row r="13166" spans="1:10" ht="28.8" x14ac:dyDescent="0.3">
      <c r="A13166" s="1">
        <v>2021</v>
      </c>
      <c r="B13166" s="1" t="s">
        <v>17747</v>
      </c>
      <c r="C13166" s="1" t="s">
        <v>17741</v>
      </c>
      <c r="D13166" s="1" t="s">
        <v>17736</v>
      </c>
      <c r="E13166" s="2">
        <f t="shared" si="410"/>
        <v>8599.01</v>
      </c>
      <c r="F13166" s="4">
        <v>8.5990099999999998</v>
      </c>
      <c r="G13166">
        <f t="shared" si="411"/>
        <v>8.5990099999999992E-6</v>
      </c>
      <c r="H13166" s="1" t="s">
        <v>20</v>
      </c>
      <c r="J13166" s="1"/>
    </row>
    <row r="13167" spans="1:10" ht="28.8" x14ac:dyDescent="0.3">
      <c r="A13167" s="1">
        <v>2021</v>
      </c>
      <c r="B13167" s="1" t="s">
        <v>17747</v>
      </c>
      <c r="C13167" s="1" t="s">
        <v>17741</v>
      </c>
      <c r="D13167" s="1" t="s">
        <v>17736</v>
      </c>
      <c r="E13167" s="2">
        <f t="shared" si="410"/>
        <v>1119228.25</v>
      </c>
      <c r="F13167" s="4">
        <v>1119.2282499999999</v>
      </c>
      <c r="G13167">
        <f t="shared" si="411"/>
        <v>1.11922825E-3</v>
      </c>
      <c r="H13167" s="1" t="s">
        <v>17738</v>
      </c>
      <c r="J13167" s="1"/>
    </row>
    <row r="13168" spans="1:10" ht="28.8" x14ac:dyDescent="0.3">
      <c r="A13168" s="1">
        <v>2021</v>
      </c>
      <c r="B13168" s="1" t="s">
        <v>17747</v>
      </c>
      <c r="C13168" s="1" t="s">
        <v>17741</v>
      </c>
      <c r="D13168" s="1" t="s">
        <v>17736</v>
      </c>
      <c r="E13168" s="2">
        <f t="shared" si="410"/>
        <v>196070300.59999999</v>
      </c>
      <c r="F13168" s="4">
        <v>196070.30059999999</v>
      </c>
      <c r="G13168">
        <f t="shared" si="411"/>
        <v>0.1960703006</v>
      </c>
      <c r="H13168" s="1" t="s">
        <v>17738</v>
      </c>
      <c r="J13168" s="1"/>
    </row>
    <row r="13169" spans="1:10" ht="28.8" x14ac:dyDescent="0.3">
      <c r="A13169" s="1">
        <v>2021</v>
      </c>
      <c r="B13169" s="1" t="s">
        <v>17747</v>
      </c>
      <c r="C13169" s="1" t="s">
        <v>17741</v>
      </c>
      <c r="D13169" s="1" t="s">
        <v>17736</v>
      </c>
      <c r="E13169" s="2">
        <f t="shared" si="410"/>
        <v>135301904.60000002</v>
      </c>
      <c r="F13169" s="4">
        <v>135301.90460000001</v>
      </c>
      <c r="G13169">
        <f t="shared" si="411"/>
        <v>0.13530190460000002</v>
      </c>
      <c r="H13169" s="1" t="s">
        <v>17738</v>
      </c>
      <c r="J13169" s="1"/>
    </row>
    <row r="13170" spans="1:10" ht="28.8" x14ac:dyDescent="0.3">
      <c r="A13170" s="1">
        <v>2021</v>
      </c>
      <c r="B13170" s="1" t="s">
        <v>17747</v>
      </c>
      <c r="C13170" s="1" t="s">
        <v>17741</v>
      </c>
      <c r="D13170" s="1" t="s">
        <v>17736</v>
      </c>
      <c r="E13170" s="2">
        <f t="shared" si="410"/>
        <v>43806707.189999998</v>
      </c>
      <c r="F13170" s="4">
        <v>43806.707190000001</v>
      </c>
      <c r="G13170">
        <f t="shared" si="411"/>
        <v>4.3806707190000002E-2</v>
      </c>
      <c r="H13170" s="1" t="s">
        <v>17738</v>
      </c>
      <c r="J13170" s="1"/>
    </row>
    <row r="13171" spans="1:10" ht="28.8" x14ac:dyDescent="0.3">
      <c r="A13171" s="1">
        <v>2021</v>
      </c>
      <c r="B13171" s="1" t="s">
        <v>17747</v>
      </c>
      <c r="C13171" s="1" t="s">
        <v>17741</v>
      </c>
      <c r="D13171" s="1" t="s">
        <v>17736</v>
      </c>
      <c r="E13171" s="2">
        <f t="shared" si="410"/>
        <v>20629202.879999999</v>
      </c>
      <c r="F13171" s="4">
        <v>20629.202880000001</v>
      </c>
      <c r="G13171">
        <f t="shared" si="411"/>
        <v>2.0629202879999999E-2</v>
      </c>
      <c r="H13171" s="1" t="s">
        <v>17738</v>
      </c>
      <c r="J13171" s="1"/>
    </row>
    <row r="13172" spans="1:10" ht="28.8" x14ac:dyDescent="0.3">
      <c r="A13172" s="1">
        <v>2021</v>
      </c>
      <c r="B13172" s="1" t="s">
        <v>17747</v>
      </c>
      <c r="C13172" s="1" t="s">
        <v>17741</v>
      </c>
      <c r="D13172" s="1" t="s">
        <v>17736</v>
      </c>
      <c r="E13172" s="2">
        <f t="shared" si="410"/>
        <v>1640876.89</v>
      </c>
      <c r="F13172" s="4">
        <v>1640.87689</v>
      </c>
      <c r="G13172">
        <f t="shared" si="411"/>
        <v>1.64087689E-3</v>
      </c>
      <c r="H13172" s="1" t="s">
        <v>17739</v>
      </c>
      <c r="J13172" s="1"/>
    </row>
    <row r="13173" spans="1:10" ht="28.8" x14ac:dyDescent="0.3">
      <c r="A13173" s="1">
        <v>2021</v>
      </c>
      <c r="B13173" s="1" t="s">
        <v>17747</v>
      </c>
      <c r="C13173" s="1" t="s">
        <v>17741</v>
      </c>
      <c r="D13173" s="1" t="s">
        <v>17736</v>
      </c>
      <c r="E13173" s="2">
        <f t="shared" si="410"/>
        <v>634387.65</v>
      </c>
      <c r="F13173" s="4">
        <v>634.38765000000001</v>
      </c>
      <c r="G13173">
        <f t="shared" si="411"/>
        <v>6.3438765000000004E-4</v>
      </c>
      <c r="H13173" s="1" t="s">
        <v>17739</v>
      </c>
      <c r="J13173" s="1"/>
    </row>
    <row r="13174" spans="1:10" ht="28.8" x14ac:dyDescent="0.3">
      <c r="A13174" s="1">
        <v>2021</v>
      </c>
      <c r="B13174" s="1" t="s">
        <v>17747</v>
      </c>
      <c r="C13174" s="1" t="s">
        <v>17741</v>
      </c>
      <c r="D13174" s="1" t="s">
        <v>17736</v>
      </c>
      <c r="E13174" s="2">
        <f t="shared" si="410"/>
        <v>3159803.05</v>
      </c>
      <c r="F13174" s="4">
        <v>3159.80305</v>
      </c>
      <c r="G13174">
        <f t="shared" si="411"/>
        <v>3.1598030499999999E-3</v>
      </c>
      <c r="H13174" s="1" t="s">
        <v>17739</v>
      </c>
      <c r="J13174" s="1"/>
    </row>
    <row r="13175" spans="1:10" ht="28.8" x14ac:dyDescent="0.3">
      <c r="A13175" s="1">
        <v>2021</v>
      </c>
      <c r="B13175" s="1" t="s">
        <v>17747</v>
      </c>
      <c r="C13175" s="1" t="s">
        <v>17741</v>
      </c>
      <c r="D13175" s="1" t="s">
        <v>17736</v>
      </c>
      <c r="E13175" s="2">
        <f t="shared" si="410"/>
        <v>3355811.45</v>
      </c>
      <c r="F13175" s="4">
        <v>3355.8114500000001</v>
      </c>
      <c r="G13175">
        <f t="shared" si="411"/>
        <v>3.3558114500000001E-3</v>
      </c>
      <c r="H13175" s="1" t="s">
        <v>17739</v>
      </c>
      <c r="J13175" s="1"/>
    </row>
    <row r="13176" spans="1:10" ht="28.8" x14ac:dyDescent="0.3">
      <c r="A13176" s="1">
        <v>2021</v>
      </c>
      <c r="B13176" s="1" t="s">
        <v>17747</v>
      </c>
      <c r="C13176" s="1" t="s">
        <v>17741</v>
      </c>
      <c r="D13176" s="1" t="s">
        <v>17736</v>
      </c>
      <c r="E13176" s="2">
        <f t="shared" si="410"/>
        <v>443016467.19999999</v>
      </c>
      <c r="F13176" s="4">
        <v>443016.46720000001</v>
      </c>
      <c r="G13176">
        <f t="shared" si="411"/>
        <v>0.44301646720000004</v>
      </c>
      <c r="H13176" s="1" t="s">
        <v>17739</v>
      </c>
      <c r="J13176" s="1"/>
    </row>
    <row r="13177" spans="1:10" ht="28.8" x14ac:dyDescent="0.3">
      <c r="A13177" s="1">
        <v>2021</v>
      </c>
      <c r="B13177" s="1" t="s">
        <v>17747</v>
      </c>
      <c r="C13177" s="1" t="s">
        <v>17741</v>
      </c>
      <c r="D13177" s="1" t="s">
        <v>17736</v>
      </c>
      <c r="E13177" s="2">
        <f t="shared" si="410"/>
        <v>29628603.84</v>
      </c>
      <c r="F13177" s="4">
        <v>29628.60384</v>
      </c>
      <c r="G13177">
        <f t="shared" si="411"/>
        <v>2.962860384E-2</v>
      </c>
      <c r="H13177" s="1" t="s">
        <v>17739</v>
      </c>
      <c r="J13177" s="1"/>
    </row>
    <row r="13178" spans="1:10" x14ac:dyDescent="0.3">
      <c r="A13178" s="1">
        <v>2021</v>
      </c>
      <c r="B13178" s="1" t="s">
        <v>17747</v>
      </c>
      <c r="C13178" s="1" t="s">
        <v>285</v>
      </c>
      <c r="D13178" s="1" t="s">
        <v>17736</v>
      </c>
      <c r="E13178" s="2">
        <f t="shared" si="410"/>
        <v>1387638837</v>
      </c>
      <c r="F13178" s="4">
        <v>1387638.8370000001</v>
      </c>
      <c r="G13178">
        <f t="shared" si="411"/>
        <v>1.3876388370000001</v>
      </c>
      <c r="H13178" s="1" t="s">
        <v>17738</v>
      </c>
      <c r="J13178" s="1"/>
    </row>
    <row r="13179" spans="1:10" x14ac:dyDescent="0.3">
      <c r="A13179" s="1">
        <v>2021</v>
      </c>
      <c r="B13179" s="1" t="s">
        <v>17747</v>
      </c>
      <c r="C13179" s="1" t="s">
        <v>285</v>
      </c>
      <c r="D13179" s="1" t="s">
        <v>17736</v>
      </c>
      <c r="E13179" s="2">
        <f t="shared" si="410"/>
        <v>9476120.870000001</v>
      </c>
      <c r="F13179" s="4">
        <v>9476.1208700000007</v>
      </c>
      <c r="G13179">
        <f t="shared" si="411"/>
        <v>9.4761208700000002E-3</v>
      </c>
      <c r="H13179" s="1" t="s">
        <v>17738</v>
      </c>
      <c r="J13179" s="1"/>
    </row>
    <row r="13180" spans="1:10" x14ac:dyDescent="0.3">
      <c r="A13180" s="1">
        <v>2021</v>
      </c>
      <c r="B13180" s="1" t="s">
        <v>17747</v>
      </c>
      <c r="C13180" s="1" t="s">
        <v>285</v>
      </c>
      <c r="D13180" s="1" t="s">
        <v>17736</v>
      </c>
      <c r="E13180" s="2">
        <f t="shared" si="410"/>
        <v>353389680.19999999</v>
      </c>
      <c r="F13180" s="4">
        <v>353389.6802</v>
      </c>
      <c r="G13180">
        <f t="shared" si="411"/>
        <v>0.3533896802</v>
      </c>
      <c r="H13180" s="1" t="s">
        <v>17738</v>
      </c>
      <c r="J13180" s="1"/>
    </row>
    <row r="13181" spans="1:10" x14ac:dyDescent="0.3">
      <c r="A13181" s="1">
        <v>2021</v>
      </c>
      <c r="B13181" s="1" t="s">
        <v>17747</v>
      </c>
      <c r="C13181" s="1" t="s">
        <v>285</v>
      </c>
      <c r="D13181" s="1" t="s">
        <v>17736</v>
      </c>
      <c r="E13181" s="2">
        <f t="shared" si="410"/>
        <v>151056871</v>
      </c>
      <c r="F13181" s="4">
        <v>151056.87100000001</v>
      </c>
      <c r="G13181">
        <f t="shared" si="411"/>
        <v>0.15105687100000001</v>
      </c>
      <c r="H13181" s="1" t="s">
        <v>17738</v>
      </c>
      <c r="J13181" s="1"/>
    </row>
    <row r="13182" spans="1:10" x14ac:dyDescent="0.3">
      <c r="A13182" s="1">
        <v>2021</v>
      </c>
      <c r="B13182" s="1" t="s">
        <v>17747</v>
      </c>
      <c r="C13182" s="1" t="s">
        <v>285</v>
      </c>
      <c r="D13182" s="1" t="s">
        <v>17736</v>
      </c>
      <c r="E13182" s="2">
        <f t="shared" si="410"/>
        <v>689711908</v>
      </c>
      <c r="F13182" s="4">
        <v>689711.90800000005</v>
      </c>
      <c r="G13182">
        <f t="shared" si="411"/>
        <v>0.68971190800000004</v>
      </c>
      <c r="H13182" s="1" t="s">
        <v>17738</v>
      </c>
      <c r="J13182" s="1"/>
    </row>
    <row r="13183" spans="1:10" x14ac:dyDescent="0.3">
      <c r="A13183" s="1">
        <v>2021</v>
      </c>
      <c r="B13183" s="1" t="s">
        <v>17747</v>
      </c>
      <c r="C13183" s="1" t="s">
        <v>285</v>
      </c>
      <c r="D13183" s="1" t="s">
        <v>17736</v>
      </c>
      <c r="E13183" s="2">
        <f t="shared" si="410"/>
        <v>155603844.30000001</v>
      </c>
      <c r="F13183" s="4">
        <v>155603.8443</v>
      </c>
      <c r="G13183">
        <f t="shared" si="411"/>
        <v>0.15560384429999999</v>
      </c>
      <c r="H13183" s="1" t="s">
        <v>17738</v>
      </c>
      <c r="J13183" s="1"/>
    </row>
    <row r="13184" spans="1:10" x14ac:dyDescent="0.3">
      <c r="A13184" s="1">
        <v>2021</v>
      </c>
      <c r="B13184" s="1" t="s">
        <v>17747</v>
      </c>
      <c r="C13184" s="1" t="s">
        <v>285</v>
      </c>
      <c r="D13184" s="1" t="s">
        <v>17736</v>
      </c>
      <c r="E13184" s="2">
        <f t="shared" si="410"/>
        <v>159581570.40000001</v>
      </c>
      <c r="F13184" s="4">
        <v>159581.5704</v>
      </c>
      <c r="G13184">
        <f t="shared" si="411"/>
        <v>0.15958157039999998</v>
      </c>
      <c r="H13184" s="1" t="s">
        <v>17738</v>
      </c>
      <c r="J13184" s="1"/>
    </row>
    <row r="13185" spans="1:10" x14ac:dyDescent="0.3">
      <c r="A13185" s="1">
        <v>2021</v>
      </c>
      <c r="B13185" s="1" t="s">
        <v>17747</v>
      </c>
      <c r="C13185" s="1" t="s">
        <v>285</v>
      </c>
      <c r="D13185" s="1" t="s">
        <v>17736</v>
      </c>
      <c r="E13185" s="2">
        <f t="shared" si="410"/>
        <v>54297348.710000001</v>
      </c>
      <c r="F13185" s="4">
        <v>54297.348709999998</v>
      </c>
      <c r="G13185">
        <f t="shared" si="411"/>
        <v>5.4297348709999999E-2</v>
      </c>
      <c r="H13185" s="1" t="s">
        <v>17738</v>
      </c>
      <c r="J13185" s="1"/>
    </row>
    <row r="13186" spans="1:10" x14ac:dyDescent="0.3">
      <c r="A13186" s="1">
        <v>2021</v>
      </c>
      <c r="B13186" s="1" t="s">
        <v>17747</v>
      </c>
      <c r="C13186" s="1" t="s">
        <v>285</v>
      </c>
      <c r="D13186" s="1" t="s">
        <v>17736</v>
      </c>
      <c r="E13186" s="2">
        <f t="shared" ref="E13186:E13249" si="412">F13186*1000</f>
        <v>258776239</v>
      </c>
      <c r="F13186" s="4">
        <v>258776.239</v>
      </c>
      <c r="G13186">
        <f t="shared" si="411"/>
        <v>0.25877623900000002</v>
      </c>
      <c r="H13186" s="1" t="s">
        <v>17739</v>
      </c>
      <c r="J13186" s="1"/>
    </row>
    <row r="13187" spans="1:10" x14ac:dyDescent="0.3">
      <c r="A13187" s="1">
        <v>2021</v>
      </c>
      <c r="B13187" s="1" t="s">
        <v>17747</v>
      </c>
      <c r="C13187" s="1" t="s">
        <v>285</v>
      </c>
      <c r="D13187" s="1" t="s">
        <v>17736</v>
      </c>
      <c r="E13187" s="2">
        <f t="shared" si="412"/>
        <v>33352848.420000002</v>
      </c>
      <c r="F13187" s="4">
        <v>33352.848420000002</v>
      </c>
      <c r="G13187">
        <f t="shared" ref="G13187:G13250" si="413">F13187/1000000</f>
        <v>3.3352848420000004E-2</v>
      </c>
      <c r="H13187" s="1" t="s">
        <v>17739</v>
      </c>
      <c r="J13187" s="1"/>
    </row>
    <row r="13188" spans="1:10" x14ac:dyDescent="0.3">
      <c r="A13188" s="1">
        <v>2021</v>
      </c>
      <c r="B13188" s="1" t="s">
        <v>17747</v>
      </c>
      <c r="C13188" s="1" t="s">
        <v>285</v>
      </c>
      <c r="D13188" s="1" t="s">
        <v>17736</v>
      </c>
      <c r="E13188" s="2">
        <f t="shared" si="412"/>
        <v>73528574.390000001</v>
      </c>
      <c r="F13188" s="4">
        <v>73528.574389999994</v>
      </c>
      <c r="G13188">
        <f t="shared" si="413"/>
        <v>7.352857438999999E-2</v>
      </c>
      <c r="H13188" s="1" t="s">
        <v>17739</v>
      </c>
      <c r="J13188" s="1"/>
    </row>
    <row r="13189" spans="1:10" x14ac:dyDescent="0.3">
      <c r="A13189" s="1">
        <v>2021</v>
      </c>
      <c r="B13189" s="1" t="s">
        <v>17747</v>
      </c>
      <c r="C13189" s="1" t="s">
        <v>285</v>
      </c>
      <c r="D13189" s="1" t="s">
        <v>17736</v>
      </c>
      <c r="E13189" s="2">
        <f t="shared" si="412"/>
        <v>657831.59</v>
      </c>
      <c r="F13189" s="4">
        <v>657.83159000000001</v>
      </c>
      <c r="G13189">
        <f t="shared" si="413"/>
        <v>6.5783159000000003E-4</v>
      </c>
      <c r="H13189" s="1" t="s">
        <v>17739</v>
      </c>
      <c r="J13189" s="1"/>
    </row>
    <row r="13190" spans="1:10" x14ac:dyDescent="0.3">
      <c r="A13190" s="1">
        <v>2021</v>
      </c>
      <c r="B13190" s="1" t="s">
        <v>17747</v>
      </c>
      <c r="C13190" s="1" t="s">
        <v>285</v>
      </c>
      <c r="D13190" s="1" t="s">
        <v>17736</v>
      </c>
      <c r="E13190" s="2">
        <f t="shared" si="412"/>
        <v>78356934.810000002</v>
      </c>
      <c r="F13190" s="4">
        <v>78356.934810000006</v>
      </c>
      <c r="G13190">
        <f t="shared" si="413"/>
        <v>7.8356934810000001E-2</v>
      </c>
      <c r="H13190" s="1" t="s">
        <v>17739</v>
      </c>
      <c r="J13190" s="1"/>
    </row>
    <row r="13191" spans="1:10" x14ac:dyDescent="0.3">
      <c r="A13191" s="1">
        <v>2021</v>
      </c>
      <c r="B13191" s="1" t="s">
        <v>17747</v>
      </c>
      <c r="C13191" s="1" t="s">
        <v>285</v>
      </c>
      <c r="D13191" s="1" t="s">
        <v>17736</v>
      </c>
      <c r="E13191" s="2">
        <f t="shared" si="412"/>
        <v>61453.29</v>
      </c>
      <c r="F13191" s="4">
        <v>61.453290000000003</v>
      </c>
      <c r="G13191">
        <f t="shared" si="413"/>
        <v>6.1453290000000003E-5</v>
      </c>
      <c r="H13191" s="1" t="s">
        <v>17739</v>
      </c>
      <c r="J13191" s="1"/>
    </row>
    <row r="13192" spans="1:10" x14ac:dyDescent="0.3">
      <c r="A13192" s="1">
        <v>2021</v>
      </c>
      <c r="B13192" s="1" t="s">
        <v>17747</v>
      </c>
      <c r="C13192" s="1" t="s">
        <v>285</v>
      </c>
      <c r="D13192" s="1" t="s">
        <v>17736</v>
      </c>
      <c r="E13192" s="2">
        <f t="shared" si="412"/>
        <v>24108549.09</v>
      </c>
      <c r="F13192" s="4">
        <v>24108.54909</v>
      </c>
      <c r="G13192">
        <f t="shared" si="413"/>
        <v>2.410854909E-2</v>
      </c>
      <c r="H13192" s="1" t="s">
        <v>17739</v>
      </c>
      <c r="J13192" s="1"/>
    </row>
    <row r="13193" spans="1:10" x14ac:dyDescent="0.3">
      <c r="A13193" s="1">
        <v>2021</v>
      </c>
      <c r="B13193" s="1" t="s">
        <v>17747</v>
      </c>
      <c r="C13193" s="1" t="s">
        <v>285</v>
      </c>
      <c r="D13193" s="1" t="s">
        <v>17736</v>
      </c>
      <c r="E13193" s="2">
        <f t="shared" si="412"/>
        <v>1221027.99</v>
      </c>
      <c r="F13193" s="4">
        <v>1221.02799</v>
      </c>
      <c r="G13193">
        <f t="shared" si="413"/>
        <v>1.2210279900000001E-3</v>
      </c>
      <c r="H13193" s="1" t="s">
        <v>17739</v>
      </c>
      <c r="J13193" s="1"/>
    </row>
    <row r="13194" spans="1:10" x14ac:dyDescent="0.3">
      <c r="A13194" s="1">
        <v>2021</v>
      </c>
      <c r="B13194" s="1" t="s">
        <v>17747</v>
      </c>
      <c r="C13194" s="1" t="s">
        <v>63</v>
      </c>
      <c r="D13194" s="1" t="s">
        <v>17736</v>
      </c>
      <c r="E13194" s="2">
        <f t="shared" si="412"/>
        <v>122462811.7</v>
      </c>
      <c r="F13194" s="4">
        <v>122462.81170000001</v>
      </c>
      <c r="G13194">
        <f t="shared" si="413"/>
        <v>0.12246281170000001</v>
      </c>
      <c r="H13194" s="1" t="s">
        <v>17738</v>
      </c>
      <c r="J13194" s="1"/>
    </row>
    <row r="13195" spans="1:10" x14ac:dyDescent="0.3">
      <c r="A13195" s="1">
        <v>2021</v>
      </c>
      <c r="B13195" s="1" t="s">
        <v>17747</v>
      </c>
      <c r="C13195" s="1" t="s">
        <v>63</v>
      </c>
      <c r="D13195" s="1" t="s">
        <v>17736</v>
      </c>
      <c r="E13195" s="2">
        <f t="shared" si="412"/>
        <v>10628037.270000001</v>
      </c>
      <c r="F13195" s="4">
        <v>10628.037270000001</v>
      </c>
      <c r="G13195">
        <f t="shared" si="413"/>
        <v>1.0628037270000001E-2</v>
      </c>
      <c r="H13195" s="1" t="s">
        <v>17738</v>
      </c>
      <c r="J13195" s="1"/>
    </row>
    <row r="13196" spans="1:10" x14ac:dyDescent="0.3">
      <c r="A13196" s="1">
        <v>2021</v>
      </c>
      <c r="B13196" s="1" t="s">
        <v>17747</v>
      </c>
      <c r="C13196" s="1" t="s">
        <v>63</v>
      </c>
      <c r="D13196" s="1" t="s">
        <v>17736</v>
      </c>
      <c r="E13196" s="2">
        <f t="shared" si="412"/>
        <v>680538087</v>
      </c>
      <c r="F13196" s="4">
        <v>680538.08700000006</v>
      </c>
      <c r="G13196">
        <f t="shared" si="413"/>
        <v>0.68053808700000007</v>
      </c>
      <c r="H13196" s="1" t="s">
        <v>17738</v>
      </c>
      <c r="J13196" s="1"/>
    </row>
    <row r="13197" spans="1:10" x14ac:dyDescent="0.3">
      <c r="A13197" s="1">
        <v>2021</v>
      </c>
      <c r="B13197" s="1" t="s">
        <v>17747</v>
      </c>
      <c r="C13197" s="1" t="s">
        <v>63</v>
      </c>
      <c r="D13197" s="1" t="s">
        <v>17736</v>
      </c>
      <c r="E13197" s="2">
        <f t="shared" si="412"/>
        <v>11236816.529999999</v>
      </c>
      <c r="F13197" s="4">
        <v>11236.81653</v>
      </c>
      <c r="G13197">
        <f t="shared" si="413"/>
        <v>1.1236816530000001E-2</v>
      </c>
      <c r="H13197" s="1" t="s">
        <v>17738</v>
      </c>
      <c r="J13197" s="1"/>
    </row>
    <row r="13198" spans="1:10" x14ac:dyDescent="0.3">
      <c r="A13198" s="1">
        <v>2021</v>
      </c>
      <c r="B13198" s="1" t="s">
        <v>17747</v>
      </c>
      <c r="C13198" s="1" t="s">
        <v>63</v>
      </c>
      <c r="D13198" s="1" t="s">
        <v>17736</v>
      </c>
      <c r="E13198" s="2">
        <f t="shared" si="412"/>
        <v>179517088.69999999</v>
      </c>
      <c r="F13198" s="4">
        <v>179517.08869999999</v>
      </c>
      <c r="G13198">
        <f t="shared" si="413"/>
        <v>0.17951708869999999</v>
      </c>
      <c r="H13198" s="1" t="s">
        <v>17738</v>
      </c>
      <c r="J13198" s="1"/>
    </row>
    <row r="13199" spans="1:10" x14ac:dyDescent="0.3">
      <c r="A13199" s="1">
        <v>2021</v>
      </c>
      <c r="B13199" s="1" t="s">
        <v>17747</v>
      </c>
      <c r="C13199" s="1" t="s">
        <v>63</v>
      </c>
      <c r="D13199" s="1" t="s">
        <v>17736</v>
      </c>
      <c r="E13199" s="2">
        <f t="shared" si="412"/>
        <v>19475003.949999999</v>
      </c>
      <c r="F13199" s="4">
        <v>19475.003949999998</v>
      </c>
      <c r="G13199">
        <f t="shared" si="413"/>
        <v>1.947500395E-2</v>
      </c>
      <c r="H13199" s="1" t="s">
        <v>17738</v>
      </c>
      <c r="J13199" s="1"/>
    </row>
    <row r="13200" spans="1:10" x14ac:dyDescent="0.3">
      <c r="A13200" s="1">
        <v>2021</v>
      </c>
      <c r="B13200" s="1" t="s">
        <v>17747</v>
      </c>
      <c r="C13200" s="1" t="s">
        <v>63</v>
      </c>
      <c r="D13200" s="1" t="s">
        <v>17736</v>
      </c>
      <c r="E13200" s="2">
        <f t="shared" si="412"/>
        <v>42442811.82</v>
      </c>
      <c r="F13200" s="4">
        <v>42442.811820000003</v>
      </c>
      <c r="G13200">
        <f t="shared" si="413"/>
        <v>4.2442811820000002E-2</v>
      </c>
      <c r="H13200" s="1" t="s">
        <v>17738</v>
      </c>
      <c r="J13200" s="1"/>
    </row>
    <row r="13201" spans="1:10" x14ac:dyDescent="0.3">
      <c r="A13201" s="1">
        <v>2021</v>
      </c>
      <c r="B13201" s="1" t="s">
        <v>17747</v>
      </c>
      <c r="C13201" s="1" t="s">
        <v>63</v>
      </c>
      <c r="D13201" s="1" t="s">
        <v>17736</v>
      </c>
      <c r="E13201" s="2">
        <f t="shared" si="412"/>
        <v>355325014.19999999</v>
      </c>
      <c r="F13201" s="4">
        <v>355325.01419999998</v>
      </c>
      <c r="G13201">
        <f t="shared" si="413"/>
        <v>0.35532501419999996</v>
      </c>
      <c r="H13201" s="1" t="s">
        <v>17739</v>
      </c>
      <c r="J13201" s="1"/>
    </row>
    <row r="13202" spans="1:10" x14ac:dyDescent="0.3">
      <c r="A13202" s="1">
        <v>2021</v>
      </c>
      <c r="B13202" s="1" t="s">
        <v>17747</v>
      </c>
      <c r="C13202" s="1" t="s">
        <v>63</v>
      </c>
      <c r="D13202" s="1" t="s">
        <v>17736</v>
      </c>
      <c r="E13202" s="2">
        <f t="shared" si="412"/>
        <v>676299973.0999999</v>
      </c>
      <c r="F13202" s="4">
        <v>676299.97309999994</v>
      </c>
      <c r="G13202">
        <f t="shared" si="413"/>
        <v>0.6762999730999999</v>
      </c>
      <c r="H13202" s="1" t="s">
        <v>17739</v>
      </c>
      <c r="J13202" s="1"/>
    </row>
    <row r="13203" spans="1:10" x14ac:dyDescent="0.3">
      <c r="A13203" s="1">
        <v>2021</v>
      </c>
      <c r="B13203" s="1" t="s">
        <v>17747</v>
      </c>
      <c r="C13203" s="1" t="s">
        <v>63</v>
      </c>
      <c r="D13203" s="1" t="s">
        <v>17736</v>
      </c>
      <c r="E13203" s="2">
        <f t="shared" si="412"/>
        <v>5663962.7000000002</v>
      </c>
      <c r="F13203" s="4">
        <v>5663.9627</v>
      </c>
      <c r="G13203">
        <f t="shared" si="413"/>
        <v>5.6639626999999996E-3</v>
      </c>
      <c r="H13203" s="1" t="s">
        <v>17739</v>
      </c>
      <c r="J13203" s="1"/>
    </row>
    <row r="13204" spans="1:10" x14ac:dyDescent="0.3">
      <c r="A13204" s="1">
        <v>2021</v>
      </c>
      <c r="B13204" s="1" t="s">
        <v>17747</v>
      </c>
      <c r="C13204" s="1" t="s">
        <v>63</v>
      </c>
      <c r="D13204" s="1" t="s">
        <v>17736</v>
      </c>
      <c r="E13204" s="2">
        <f t="shared" si="412"/>
        <v>21991016.189999998</v>
      </c>
      <c r="F13204" s="4">
        <v>21991.016189999998</v>
      </c>
      <c r="G13204">
        <f t="shared" si="413"/>
        <v>2.1991016189999997E-2</v>
      </c>
      <c r="H13204" s="1" t="s">
        <v>17739</v>
      </c>
      <c r="J13204" s="1"/>
    </row>
    <row r="13205" spans="1:10" x14ac:dyDescent="0.3">
      <c r="A13205" s="1">
        <v>2021</v>
      </c>
      <c r="B13205" s="1" t="s">
        <v>17747</v>
      </c>
      <c r="C13205" s="1" t="s">
        <v>63</v>
      </c>
      <c r="D13205" s="1" t="s">
        <v>17736</v>
      </c>
      <c r="E13205" s="2">
        <f t="shared" si="412"/>
        <v>34850440.25</v>
      </c>
      <c r="F13205" s="4">
        <v>34850.44025</v>
      </c>
      <c r="G13205">
        <f t="shared" si="413"/>
        <v>3.4850440249999996E-2</v>
      </c>
      <c r="H13205" s="1" t="s">
        <v>17739</v>
      </c>
      <c r="J13205" s="1"/>
    </row>
    <row r="13206" spans="1:10" x14ac:dyDescent="0.3">
      <c r="A13206" s="1">
        <v>2021</v>
      </c>
      <c r="B13206" s="1" t="s">
        <v>17747</v>
      </c>
      <c r="C13206" s="1" t="s">
        <v>63</v>
      </c>
      <c r="D13206" s="1" t="s">
        <v>17736</v>
      </c>
      <c r="E13206" s="2">
        <f t="shared" si="412"/>
        <v>18124760970</v>
      </c>
      <c r="F13206" s="4">
        <v>18124760.969999999</v>
      </c>
      <c r="G13206">
        <f t="shared" si="413"/>
        <v>18.124760970000001</v>
      </c>
      <c r="H13206" s="1" t="s">
        <v>17737</v>
      </c>
      <c r="J13206" s="1"/>
    </row>
    <row r="13207" spans="1:10" x14ac:dyDescent="0.3">
      <c r="A13207" s="1">
        <v>2021</v>
      </c>
      <c r="B13207" s="1" t="s">
        <v>17747</v>
      </c>
      <c r="C13207" s="1" t="s">
        <v>23</v>
      </c>
      <c r="D13207" s="1" t="s">
        <v>17736</v>
      </c>
      <c r="E13207" s="2">
        <f t="shared" si="412"/>
        <v>64087311.229999997</v>
      </c>
      <c r="F13207" s="4">
        <v>64087.311229999999</v>
      </c>
      <c r="G13207">
        <f t="shared" si="413"/>
        <v>6.4087311229999999E-2</v>
      </c>
      <c r="H13207" s="1" t="s">
        <v>20</v>
      </c>
      <c r="J13207" s="1"/>
    </row>
    <row r="13208" spans="1:10" x14ac:dyDescent="0.3">
      <c r="A13208" s="1">
        <v>2021</v>
      </c>
      <c r="B13208" s="1" t="s">
        <v>17747</v>
      </c>
      <c r="C13208" s="1" t="s">
        <v>23</v>
      </c>
      <c r="D13208" s="1" t="s">
        <v>17736</v>
      </c>
      <c r="E13208" s="2">
        <f t="shared" si="412"/>
        <v>1620257.76</v>
      </c>
      <c r="F13208" s="4">
        <v>1620.25776</v>
      </c>
      <c r="G13208">
        <f t="shared" si="413"/>
        <v>1.6202577599999999E-3</v>
      </c>
      <c r="H13208" s="1" t="s">
        <v>20</v>
      </c>
      <c r="J13208" s="1"/>
    </row>
    <row r="13209" spans="1:10" x14ac:dyDescent="0.3">
      <c r="A13209" s="1">
        <v>2021</v>
      </c>
      <c r="B13209" s="1" t="s">
        <v>17747</v>
      </c>
      <c r="C13209" s="1" t="s">
        <v>23</v>
      </c>
      <c r="D13209" s="1" t="s">
        <v>17736</v>
      </c>
      <c r="E13209" s="2">
        <f t="shared" si="412"/>
        <v>1347230787</v>
      </c>
      <c r="F13209" s="4">
        <v>1347230.787</v>
      </c>
      <c r="G13209">
        <f t="shared" si="413"/>
        <v>1.347230787</v>
      </c>
      <c r="H13209" s="1" t="s">
        <v>17738</v>
      </c>
      <c r="J13209" s="1"/>
    </row>
    <row r="13210" spans="1:10" x14ac:dyDescent="0.3">
      <c r="A13210" s="1">
        <v>2021</v>
      </c>
      <c r="B13210" s="1" t="s">
        <v>17747</v>
      </c>
      <c r="C13210" s="1" t="s">
        <v>23</v>
      </c>
      <c r="D13210" s="1" t="s">
        <v>17736</v>
      </c>
      <c r="E13210" s="2">
        <f t="shared" si="412"/>
        <v>49611969.369999997</v>
      </c>
      <c r="F13210" s="4">
        <v>49611.969369999999</v>
      </c>
      <c r="G13210">
        <f t="shared" si="413"/>
        <v>4.9611969370000002E-2</v>
      </c>
      <c r="H13210" s="1" t="s">
        <v>17738</v>
      </c>
      <c r="J13210" s="1"/>
    </row>
    <row r="13211" spans="1:10" x14ac:dyDescent="0.3">
      <c r="A13211" s="1">
        <v>2021</v>
      </c>
      <c r="B13211" s="1" t="s">
        <v>17747</v>
      </c>
      <c r="C13211" s="1" t="s">
        <v>23</v>
      </c>
      <c r="D13211" s="1" t="s">
        <v>17736</v>
      </c>
      <c r="E13211" s="2">
        <f t="shared" si="412"/>
        <v>31910756.059999999</v>
      </c>
      <c r="F13211" s="4">
        <v>31910.75606</v>
      </c>
      <c r="G13211">
        <f t="shared" si="413"/>
        <v>3.1910756059999996E-2</v>
      </c>
      <c r="H13211" s="1" t="s">
        <v>17738</v>
      </c>
      <c r="J13211" s="1"/>
    </row>
    <row r="13212" spans="1:10" x14ac:dyDescent="0.3">
      <c r="A13212" s="1">
        <v>2021</v>
      </c>
      <c r="B13212" s="1" t="s">
        <v>17747</v>
      </c>
      <c r="C13212" s="1" t="s">
        <v>23</v>
      </c>
      <c r="D13212" s="1" t="s">
        <v>17736</v>
      </c>
      <c r="E13212" s="2">
        <f t="shared" si="412"/>
        <v>336505086</v>
      </c>
      <c r="F13212" s="4">
        <v>336505.08600000001</v>
      </c>
      <c r="G13212">
        <f t="shared" si="413"/>
        <v>0.33650508600000001</v>
      </c>
      <c r="H13212" s="1" t="s">
        <v>17738</v>
      </c>
      <c r="J13212" s="1"/>
    </row>
    <row r="13213" spans="1:10" x14ac:dyDescent="0.3">
      <c r="A13213" s="1">
        <v>2021</v>
      </c>
      <c r="B13213" s="1" t="s">
        <v>17747</v>
      </c>
      <c r="C13213" s="1" t="s">
        <v>23</v>
      </c>
      <c r="D13213" s="1" t="s">
        <v>17736</v>
      </c>
      <c r="E13213" s="2">
        <f t="shared" si="412"/>
        <v>174449191.59999999</v>
      </c>
      <c r="F13213" s="4">
        <v>174449.19159999999</v>
      </c>
      <c r="G13213">
        <f t="shared" si="413"/>
        <v>0.1744491916</v>
      </c>
      <c r="H13213" s="1" t="s">
        <v>17738</v>
      </c>
      <c r="J13213" s="1"/>
    </row>
    <row r="13214" spans="1:10" x14ac:dyDescent="0.3">
      <c r="A13214" s="1">
        <v>2021</v>
      </c>
      <c r="B13214" s="1" t="s">
        <v>17747</v>
      </c>
      <c r="C13214" s="1" t="s">
        <v>23</v>
      </c>
      <c r="D13214" s="1" t="s">
        <v>17736</v>
      </c>
      <c r="E13214" s="2">
        <f t="shared" si="412"/>
        <v>196727143.69999999</v>
      </c>
      <c r="F13214" s="4">
        <v>196727.14369999999</v>
      </c>
      <c r="G13214">
        <f t="shared" si="413"/>
        <v>0.1967271437</v>
      </c>
      <c r="H13214" s="1" t="s">
        <v>17738</v>
      </c>
      <c r="J13214" s="1"/>
    </row>
    <row r="13215" spans="1:10" x14ac:dyDescent="0.3">
      <c r="A13215" s="1">
        <v>2021</v>
      </c>
      <c r="B13215" s="1" t="s">
        <v>17747</v>
      </c>
      <c r="C13215" s="1" t="s">
        <v>23</v>
      </c>
      <c r="D13215" s="1" t="s">
        <v>17736</v>
      </c>
      <c r="E13215" s="2">
        <f t="shared" si="412"/>
        <v>44128954.369999997</v>
      </c>
      <c r="F13215" s="4">
        <v>44128.954369999999</v>
      </c>
      <c r="G13215">
        <f t="shared" si="413"/>
        <v>4.4128954370000001E-2</v>
      </c>
      <c r="H13215" s="1" t="s">
        <v>17738</v>
      </c>
      <c r="J13215" s="1"/>
    </row>
    <row r="13216" spans="1:10" x14ac:dyDescent="0.3">
      <c r="A13216" s="1">
        <v>2021</v>
      </c>
      <c r="B13216" s="1" t="s">
        <v>17747</v>
      </c>
      <c r="C13216" s="1" t="s">
        <v>23</v>
      </c>
      <c r="D13216" s="1" t="s">
        <v>17736</v>
      </c>
      <c r="E13216" s="2">
        <f t="shared" si="412"/>
        <v>4740584.5900000008</v>
      </c>
      <c r="F13216" s="4">
        <v>4740.5845900000004</v>
      </c>
      <c r="G13216">
        <f t="shared" si="413"/>
        <v>4.7405845900000002E-3</v>
      </c>
      <c r="H13216" s="1" t="s">
        <v>17739</v>
      </c>
      <c r="J13216" s="1"/>
    </row>
    <row r="13217" spans="1:10" x14ac:dyDescent="0.3">
      <c r="A13217" s="1">
        <v>2021</v>
      </c>
      <c r="B13217" s="1" t="s">
        <v>17747</v>
      </c>
      <c r="C13217" s="1" t="s">
        <v>23</v>
      </c>
      <c r="D13217" s="1" t="s">
        <v>17736</v>
      </c>
      <c r="E13217" s="2">
        <f t="shared" si="412"/>
        <v>78322649.390000001</v>
      </c>
      <c r="F13217" s="4">
        <v>78322.649390000006</v>
      </c>
      <c r="G13217">
        <f t="shared" si="413"/>
        <v>7.8322649390000013E-2</v>
      </c>
      <c r="H13217" s="1" t="s">
        <v>17739</v>
      </c>
      <c r="J13217" s="1"/>
    </row>
    <row r="13218" spans="1:10" x14ac:dyDescent="0.3">
      <c r="A13218" s="1">
        <v>2021</v>
      </c>
      <c r="B13218" s="1" t="s">
        <v>17747</v>
      </c>
      <c r="C13218" s="1" t="s">
        <v>23</v>
      </c>
      <c r="D13218" s="1" t="s">
        <v>17736</v>
      </c>
      <c r="E13218" s="2">
        <f t="shared" si="412"/>
        <v>402163074.59999996</v>
      </c>
      <c r="F13218" s="4">
        <v>402163.07459999999</v>
      </c>
      <c r="G13218">
        <f t="shared" si="413"/>
        <v>0.4021630746</v>
      </c>
      <c r="H13218" s="1" t="s">
        <v>17739</v>
      </c>
      <c r="J13218" s="1"/>
    </row>
    <row r="13219" spans="1:10" x14ac:dyDescent="0.3">
      <c r="A13219" s="1">
        <v>2021</v>
      </c>
      <c r="B13219" s="1" t="s">
        <v>17747</v>
      </c>
      <c r="C13219" s="1" t="s">
        <v>23</v>
      </c>
      <c r="D13219" s="1" t="s">
        <v>17736</v>
      </c>
      <c r="E13219" s="2">
        <f t="shared" si="412"/>
        <v>101384901.19999999</v>
      </c>
      <c r="F13219" s="4">
        <v>101384.90119999999</v>
      </c>
      <c r="G13219">
        <f t="shared" si="413"/>
        <v>0.10138490119999999</v>
      </c>
      <c r="H13219" s="1" t="s">
        <v>17739</v>
      </c>
      <c r="J13219" s="1"/>
    </row>
    <row r="13220" spans="1:10" x14ac:dyDescent="0.3">
      <c r="A13220" s="1">
        <v>2021</v>
      </c>
      <c r="B13220" s="1" t="s">
        <v>17747</v>
      </c>
      <c r="C13220" s="1" t="s">
        <v>23</v>
      </c>
      <c r="D13220" s="1" t="s">
        <v>17736</v>
      </c>
      <c r="E13220" s="2">
        <f t="shared" si="412"/>
        <v>66268576.459999993</v>
      </c>
      <c r="F13220" s="4">
        <v>66268.576459999997</v>
      </c>
      <c r="G13220">
        <f t="shared" si="413"/>
        <v>6.6268576459999992E-2</v>
      </c>
      <c r="H13220" s="1" t="s">
        <v>17739</v>
      </c>
      <c r="J13220" s="1"/>
    </row>
    <row r="13221" spans="1:10" x14ac:dyDescent="0.3">
      <c r="A13221" s="1">
        <v>2021</v>
      </c>
      <c r="B13221" s="1" t="s">
        <v>17747</v>
      </c>
      <c r="C13221" s="1" t="s">
        <v>23</v>
      </c>
      <c r="D13221" s="1" t="s">
        <v>17736</v>
      </c>
      <c r="E13221" s="2">
        <f t="shared" si="412"/>
        <v>1201522.2100000002</v>
      </c>
      <c r="F13221" s="4">
        <v>1201.5222100000001</v>
      </c>
      <c r="G13221">
        <f t="shared" si="413"/>
        <v>1.20152221E-3</v>
      </c>
      <c r="H13221" s="1" t="s">
        <v>17739</v>
      </c>
      <c r="J13221" s="1"/>
    </row>
    <row r="13222" spans="1:10" x14ac:dyDescent="0.3">
      <c r="A13222" s="1">
        <v>2021</v>
      </c>
      <c r="B13222" s="1" t="s">
        <v>17747</v>
      </c>
      <c r="C13222" s="1" t="s">
        <v>23</v>
      </c>
      <c r="D13222" s="1" t="s">
        <v>17736</v>
      </c>
      <c r="E13222" s="2">
        <f t="shared" si="412"/>
        <v>106897.85</v>
      </c>
      <c r="F13222" s="4">
        <v>106.89785000000001</v>
      </c>
      <c r="G13222">
        <f t="shared" si="413"/>
        <v>1.0689785000000001E-4</v>
      </c>
      <c r="H13222" s="1" t="s">
        <v>17739</v>
      </c>
      <c r="J13222" s="1"/>
    </row>
    <row r="13223" spans="1:10" x14ac:dyDescent="0.3">
      <c r="A13223" s="1">
        <v>2021</v>
      </c>
      <c r="B13223" s="1" t="s">
        <v>17747</v>
      </c>
      <c r="C13223" s="1" t="s">
        <v>23</v>
      </c>
      <c r="D13223" s="1" t="s">
        <v>17736</v>
      </c>
      <c r="E13223" s="2">
        <f t="shared" si="412"/>
        <v>71114066.099999994</v>
      </c>
      <c r="F13223" s="4">
        <v>71114.066099999996</v>
      </c>
      <c r="G13223">
        <f t="shared" si="413"/>
        <v>7.1114066099999998E-2</v>
      </c>
      <c r="H13223" s="1" t="s">
        <v>17739</v>
      </c>
      <c r="J13223" s="1"/>
    </row>
    <row r="13224" spans="1:10" x14ac:dyDescent="0.3">
      <c r="A13224" s="1">
        <v>2021</v>
      </c>
      <c r="B13224" s="1" t="s">
        <v>17747</v>
      </c>
      <c r="C13224" s="1" t="s">
        <v>292</v>
      </c>
      <c r="D13224" s="1" t="s">
        <v>17736</v>
      </c>
      <c r="E13224" s="2">
        <f t="shared" si="412"/>
        <v>1474269509</v>
      </c>
      <c r="F13224" s="4">
        <v>1474269.5090000001</v>
      </c>
      <c r="G13224">
        <f t="shared" si="413"/>
        <v>1.474269509</v>
      </c>
      <c r="H13224" s="1" t="s">
        <v>17738</v>
      </c>
      <c r="J13224" s="1"/>
    </row>
    <row r="13225" spans="1:10" x14ac:dyDescent="0.3">
      <c r="A13225" s="1">
        <v>2021</v>
      </c>
      <c r="B13225" s="1" t="s">
        <v>17747</v>
      </c>
      <c r="C13225" s="1" t="s">
        <v>292</v>
      </c>
      <c r="D13225" s="1" t="s">
        <v>17736</v>
      </c>
      <c r="E13225" s="2">
        <f t="shared" si="412"/>
        <v>83595299.929999992</v>
      </c>
      <c r="F13225" s="4">
        <v>83595.299929999994</v>
      </c>
      <c r="G13225">
        <f t="shared" si="413"/>
        <v>8.3595299929999992E-2</v>
      </c>
      <c r="H13225" s="1" t="s">
        <v>17738</v>
      </c>
      <c r="J13225" s="1"/>
    </row>
    <row r="13226" spans="1:10" x14ac:dyDescent="0.3">
      <c r="A13226" s="1">
        <v>2021</v>
      </c>
      <c r="B13226" s="1" t="s">
        <v>17747</v>
      </c>
      <c r="C13226" s="1" t="s">
        <v>292</v>
      </c>
      <c r="D13226" s="1" t="s">
        <v>17736</v>
      </c>
      <c r="E13226" s="2">
        <f t="shared" si="412"/>
        <v>46971396.219999999</v>
      </c>
      <c r="F13226" s="4">
        <v>46971.396220000002</v>
      </c>
      <c r="G13226">
        <f t="shared" si="413"/>
        <v>4.6971396220000003E-2</v>
      </c>
      <c r="H13226" s="1" t="s">
        <v>17738</v>
      </c>
      <c r="J13226" s="1"/>
    </row>
    <row r="13227" spans="1:10" x14ac:dyDescent="0.3">
      <c r="A13227" s="1">
        <v>2021</v>
      </c>
      <c r="B13227" s="1" t="s">
        <v>17747</v>
      </c>
      <c r="C13227" s="1" t="s">
        <v>292</v>
      </c>
      <c r="D13227" s="1" t="s">
        <v>17736</v>
      </c>
      <c r="E13227" s="2">
        <f t="shared" si="412"/>
        <v>89876641.760000005</v>
      </c>
      <c r="F13227" s="4">
        <v>89876.641759999999</v>
      </c>
      <c r="G13227">
        <f t="shared" si="413"/>
        <v>8.9876641760000001E-2</v>
      </c>
      <c r="H13227" s="1" t="s">
        <v>17738</v>
      </c>
      <c r="J13227" s="1"/>
    </row>
    <row r="13228" spans="1:10" x14ac:dyDescent="0.3">
      <c r="A13228" s="1">
        <v>2021</v>
      </c>
      <c r="B13228" s="1" t="s">
        <v>17747</v>
      </c>
      <c r="C13228" s="1" t="s">
        <v>292</v>
      </c>
      <c r="D13228" s="1" t="s">
        <v>17736</v>
      </c>
      <c r="E13228" s="2">
        <f t="shared" si="412"/>
        <v>45665127.670000002</v>
      </c>
      <c r="F13228" s="4">
        <v>45665.127670000002</v>
      </c>
      <c r="G13228">
        <f t="shared" si="413"/>
        <v>4.566512767E-2</v>
      </c>
      <c r="H13228" s="1" t="s">
        <v>17738</v>
      </c>
      <c r="J13228" s="1"/>
    </row>
    <row r="13229" spans="1:10" x14ac:dyDescent="0.3">
      <c r="A13229" s="1">
        <v>2021</v>
      </c>
      <c r="B13229" s="1" t="s">
        <v>17747</v>
      </c>
      <c r="C13229" s="1" t="s">
        <v>292</v>
      </c>
      <c r="D13229" s="1" t="s">
        <v>17736</v>
      </c>
      <c r="E13229" s="2">
        <f t="shared" si="412"/>
        <v>28077861.779999997</v>
      </c>
      <c r="F13229" s="4">
        <v>28077.861779999999</v>
      </c>
      <c r="G13229">
        <f t="shared" si="413"/>
        <v>2.8077861779999998E-2</v>
      </c>
      <c r="H13229" s="1" t="s">
        <v>17739</v>
      </c>
      <c r="J13229" s="1"/>
    </row>
    <row r="13230" spans="1:10" x14ac:dyDescent="0.3">
      <c r="A13230" s="1">
        <v>2021</v>
      </c>
      <c r="B13230" s="1" t="s">
        <v>17747</v>
      </c>
      <c r="C13230" s="1" t="s">
        <v>292</v>
      </c>
      <c r="D13230" s="1" t="s">
        <v>17736</v>
      </c>
      <c r="E13230" s="2">
        <f t="shared" si="412"/>
        <v>34485321.109999999</v>
      </c>
      <c r="F13230" s="4">
        <v>34485.321109999997</v>
      </c>
      <c r="G13230">
        <f t="shared" si="413"/>
        <v>3.4485321109999995E-2</v>
      </c>
      <c r="H13230" s="1" t="s">
        <v>17739</v>
      </c>
      <c r="J13230" s="1"/>
    </row>
    <row r="13231" spans="1:10" x14ac:dyDescent="0.3">
      <c r="A13231" s="1">
        <v>2021</v>
      </c>
      <c r="B13231" s="1" t="s">
        <v>17747</v>
      </c>
      <c r="C13231" s="1" t="s">
        <v>292</v>
      </c>
      <c r="D13231" s="1" t="s">
        <v>17736</v>
      </c>
      <c r="E13231" s="2">
        <f t="shared" si="412"/>
        <v>4569601.71</v>
      </c>
      <c r="F13231" s="4">
        <v>4569.6017099999999</v>
      </c>
      <c r="G13231">
        <f t="shared" si="413"/>
        <v>4.5696017100000002E-3</v>
      </c>
      <c r="H13231" s="1" t="s">
        <v>17739</v>
      </c>
      <c r="J13231" s="1"/>
    </row>
    <row r="13232" spans="1:10" x14ac:dyDescent="0.3">
      <c r="A13232" s="1">
        <v>2021</v>
      </c>
      <c r="B13232" s="1" t="s">
        <v>17747</v>
      </c>
      <c r="C13232" s="1" t="s">
        <v>292</v>
      </c>
      <c r="D13232" s="1" t="s">
        <v>17736</v>
      </c>
      <c r="E13232" s="2">
        <f t="shared" si="412"/>
        <v>14199018.050000001</v>
      </c>
      <c r="F13232" s="4">
        <v>14199.018050000001</v>
      </c>
      <c r="G13232">
        <f t="shared" si="413"/>
        <v>1.4199018050000001E-2</v>
      </c>
      <c r="H13232" s="1" t="s">
        <v>17739</v>
      </c>
      <c r="J13232" s="1"/>
    </row>
    <row r="13233" spans="1:10" x14ac:dyDescent="0.3">
      <c r="A13233" s="1">
        <v>2021</v>
      </c>
      <c r="B13233" s="1" t="s">
        <v>17747</v>
      </c>
      <c r="C13233" s="1" t="s">
        <v>292</v>
      </c>
      <c r="D13233" s="1" t="s">
        <v>17736</v>
      </c>
      <c r="E13233" s="2">
        <f t="shared" si="412"/>
        <v>31287265.220000003</v>
      </c>
      <c r="F13233" s="4">
        <v>31287.265220000001</v>
      </c>
      <c r="G13233">
        <f t="shared" si="413"/>
        <v>3.1287265219999999E-2</v>
      </c>
      <c r="H13233" s="1" t="s">
        <v>17739</v>
      </c>
      <c r="J13233" s="1"/>
    </row>
    <row r="13234" spans="1:10" x14ac:dyDescent="0.3">
      <c r="A13234" s="1">
        <v>2021</v>
      </c>
      <c r="B13234" s="1" t="s">
        <v>17747</v>
      </c>
      <c r="C13234" s="1" t="s">
        <v>292</v>
      </c>
      <c r="D13234" s="1" t="s">
        <v>17736</v>
      </c>
      <c r="E13234" s="2">
        <f t="shared" si="412"/>
        <v>202002.11</v>
      </c>
      <c r="F13234" s="4">
        <v>202.00210999999999</v>
      </c>
      <c r="G13234">
        <f t="shared" si="413"/>
        <v>2.0200210999999998E-4</v>
      </c>
      <c r="H13234" s="1" t="s">
        <v>17739</v>
      </c>
      <c r="J13234" s="1"/>
    </row>
    <row r="13235" spans="1:10" x14ac:dyDescent="0.3">
      <c r="A13235" s="1">
        <v>2021</v>
      </c>
      <c r="B13235" s="1" t="s">
        <v>17747</v>
      </c>
      <c r="C13235" s="1" t="s">
        <v>292</v>
      </c>
      <c r="D13235" s="1" t="s">
        <v>17736</v>
      </c>
      <c r="E13235" s="2">
        <f t="shared" si="412"/>
        <v>6381649938</v>
      </c>
      <c r="F13235" s="4">
        <v>6381649.9380000001</v>
      </c>
      <c r="G13235">
        <f t="shared" si="413"/>
        <v>6.3816499379999998</v>
      </c>
      <c r="H13235" s="1" t="s">
        <v>17737</v>
      </c>
      <c r="J13235" s="1"/>
    </row>
    <row r="13236" spans="1:10" x14ac:dyDescent="0.3">
      <c r="A13236" s="1">
        <v>2021</v>
      </c>
      <c r="B13236" s="1" t="s">
        <v>17747</v>
      </c>
      <c r="C13236" s="1" t="s">
        <v>294</v>
      </c>
      <c r="D13236" s="1" t="s">
        <v>17736</v>
      </c>
      <c r="E13236" s="2">
        <f t="shared" si="412"/>
        <v>15708941.73</v>
      </c>
      <c r="F13236" s="4">
        <v>15708.94173</v>
      </c>
      <c r="G13236">
        <f t="shared" si="413"/>
        <v>1.5708941730000002E-2</v>
      </c>
      <c r="H13236" s="1" t="s">
        <v>17738</v>
      </c>
      <c r="J13236" s="1"/>
    </row>
    <row r="13237" spans="1:10" x14ac:dyDescent="0.3">
      <c r="A13237" s="1">
        <v>2021</v>
      </c>
      <c r="B13237" s="1" t="s">
        <v>17747</v>
      </c>
      <c r="C13237" s="1" t="s">
        <v>294</v>
      </c>
      <c r="D13237" s="1" t="s">
        <v>17736</v>
      </c>
      <c r="E13237" s="2">
        <f t="shared" si="412"/>
        <v>2486489989</v>
      </c>
      <c r="F13237" s="4">
        <v>2486489.9890000001</v>
      </c>
      <c r="G13237">
        <f t="shared" si="413"/>
        <v>2.4864899889999998</v>
      </c>
      <c r="H13237" s="1" t="s">
        <v>17738</v>
      </c>
      <c r="J13237" s="1"/>
    </row>
    <row r="13238" spans="1:10" x14ac:dyDescent="0.3">
      <c r="A13238" s="1">
        <v>2021</v>
      </c>
      <c r="B13238" s="1" t="s">
        <v>17747</v>
      </c>
      <c r="C13238" s="1" t="s">
        <v>294</v>
      </c>
      <c r="D13238" s="1" t="s">
        <v>17736</v>
      </c>
      <c r="E13238" s="2">
        <f t="shared" si="412"/>
        <v>41916943.259999998</v>
      </c>
      <c r="F13238" s="4">
        <v>41916.94326</v>
      </c>
      <c r="G13238">
        <f t="shared" si="413"/>
        <v>4.1916943259999999E-2</v>
      </c>
      <c r="H13238" s="1" t="s">
        <v>17738</v>
      </c>
      <c r="J13238" s="1"/>
    </row>
    <row r="13239" spans="1:10" x14ac:dyDescent="0.3">
      <c r="A13239" s="1">
        <v>2021</v>
      </c>
      <c r="B13239" s="1" t="s">
        <v>17747</v>
      </c>
      <c r="C13239" s="1" t="s">
        <v>294</v>
      </c>
      <c r="D13239" s="1" t="s">
        <v>17736</v>
      </c>
      <c r="E13239" s="2">
        <f t="shared" si="412"/>
        <v>4104419.4</v>
      </c>
      <c r="F13239" s="4">
        <v>4104.4193999999998</v>
      </c>
      <c r="G13239">
        <f t="shared" si="413"/>
        <v>4.1044193999999999E-3</v>
      </c>
      <c r="H13239" s="1" t="s">
        <v>17739</v>
      </c>
      <c r="J13239" s="1"/>
    </row>
    <row r="13240" spans="1:10" x14ac:dyDescent="0.3">
      <c r="A13240" s="1">
        <v>2021</v>
      </c>
      <c r="B13240" s="1" t="s">
        <v>17747</v>
      </c>
      <c r="C13240" s="1" t="s">
        <v>294</v>
      </c>
      <c r="D13240" s="1" t="s">
        <v>17736</v>
      </c>
      <c r="E13240" s="2">
        <f t="shared" si="412"/>
        <v>31266439.809999999</v>
      </c>
      <c r="F13240" s="4">
        <v>31266.43981</v>
      </c>
      <c r="G13240">
        <f t="shared" si="413"/>
        <v>3.1266439809999998E-2</v>
      </c>
      <c r="H13240" s="1" t="s">
        <v>17739</v>
      </c>
      <c r="J13240" s="1"/>
    </row>
    <row r="13241" spans="1:10" x14ac:dyDescent="0.3">
      <c r="A13241" s="1">
        <v>2021</v>
      </c>
      <c r="B13241" s="1" t="s">
        <v>17747</v>
      </c>
      <c r="C13241" s="1" t="s">
        <v>294</v>
      </c>
      <c r="D13241" s="1" t="s">
        <v>17736</v>
      </c>
      <c r="E13241" s="2">
        <f t="shared" si="412"/>
        <v>3675071.44</v>
      </c>
      <c r="F13241" s="4">
        <v>3675.0714400000002</v>
      </c>
      <c r="G13241">
        <f t="shared" si="413"/>
        <v>3.6750714400000002E-3</v>
      </c>
      <c r="H13241" s="1" t="s">
        <v>17739</v>
      </c>
      <c r="J13241" s="1"/>
    </row>
    <row r="13242" spans="1:10" x14ac:dyDescent="0.3">
      <c r="A13242" s="1">
        <v>2021</v>
      </c>
      <c r="B13242" s="1" t="s">
        <v>17747</v>
      </c>
      <c r="C13242" s="1" t="s">
        <v>294</v>
      </c>
      <c r="D13242" s="1" t="s">
        <v>17736</v>
      </c>
      <c r="E13242" s="2">
        <f t="shared" si="412"/>
        <v>347704857.20000005</v>
      </c>
      <c r="F13242" s="4">
        <v>347704.85720000003</v>
      </c>
      <c r="G13242">
        <f t="shared" si="413"/>
        <v>0.34770485720000005</v>
      </c>
      <c r="H13242" s="1" t="s">
        <v>17739</v>
      </c>
      <c r="J13242" s="1"/>
    </row>
    <row r="13243" spans="1:10" x14ac:dyDescent="0.3">
      <c r="A13243" s="1">
        <v>2021</v>
      </c>
      <c r="B13243" s="1" t="s">
        <v>17747</v>
      </c>
      <c r="C13243" s="1" t="s">
        <v>294</v>
      </c>
      <c r="D13243" s="1" t="s">
        <v>17736</v>
      </c>
      <c r="E13243" s="2">
        <f t="shared" si="412"/>
        <v>154015145.09999999</v>
      </c>
      <c r="F13243" s="4">
        <v>154015.14509999999</v>
      </c>
      <c r="G13243">
        <f t="shared" si="413"/>
        <v>0.1540151451</v>
      </c>
      <c r="H13243" s="1" t="s">
        <v>17738</v>
      </c>
      <c r="J13243" s="1"/>
    </row>
    <row r="13244" spans="1:10" x14ac:dyDescent="0.3">
      <c r="A13244" s="1">
        <v>2021</v>
      </c>
      <c r="B13244" s="1" t="s">
        <v>17747</v>
      </c>
      <c r="C13244" s="1" t="s">
        <v>294</v>
      </c>
      <c r="D13244" s="1" t="s">
        <v>17736</v>
      </c>
      <c r="E13244" s="2">
        <f t="shared" si="412"/>
        <v>5071404157</v>
      </c>
      <c r="F13244" s="4">
        <v>5071404.1569999997</v>
      </c>
      <c r="G13244">
        <f t="shared" si="413"/>
        <v>5.0714041569999999</v>
      </c>
      <c r="H13244" s="1" t="s">
        <v>17737</v>
      </c>
      <c r="J13244" s="1"/>
    </row>
    <row r="13245" spans="1:10" ht="28.8" x14ac:dyDescent="0.3">
      <c r="A13245" s="1">
        <v>2021</v>
      </c>
      <c r="B13245" s="1" t="s">
        <v>17747</v>
      </c>
      <c r="C13245" s="1" t="s">
        <v>30</v>
      </c>
      <c r="D13245" s="1" t="s">
        <v>17736</v>
      </c>
      <c r="E13245" s="2">
        <f t="shared" si="412"/>
        <v>12485675.32</v>
      </c>
      <c r="F13245" s="4">
        <v>12485.67532</v>
      </c>
      <c r="G13245">
        <f t="shared" si="413"/>
        <v>1.248567532E-2</v>
      </c>
      <c r="H13245" s="1" t="s">
        <v>17738</v>
      </c>
      <c r="J13245" s="1"/>
    </row>
    <row r="13246" spans="1:10" x14ac:dyDescent="0.3">
      <c r="A13246" s="1">
        <v>2021</v>
      </c>
      <c r="B13246" s="1" t="s">
        <v>17747</v>
      </c>
      <c r="C13246" s="1" t="s">
        <v>39</v>
      </c>
      <c r="D13246" s="1" t="s">
        <v>17736</v>
      </c>
      <c r="E13246" s="2">
        <f t="shared" si="412"/>
        <v>223586745.59999999</v>
      </c>
      <c r="F13246" s="4">
        <v>223586.74559999999</v>
      </c>
      <c r="G13246">
        <f t="shared" si="413"/>
        <v>0.2235867456</v>
      </c>
      <c r="H13246" s="1" t="s">
        <v>17739</v>
      </c>
      <c r="J13246" s="1"/>
    </row>
    <row r="13247" spans="1:10" x14ac:dyDescent="0.3">
      <c r="A13247" s="1">
        <v>2021</v>
      </c>
      <c r="B13247" s="1" t="s">
        <v>17747</v>
      </c>
      <c r="C13247" s="1" t="s">
        <v>39</v>
      </c>
      <c r="D13247" s="1" t="s">
        <v>17736</v>
      </c>
      <c r="E13247" s="2">
        <f t="shared" si="412"/>
        <v>56447.51</v>
      </c>
      <c r="F13247" s="4">
        <v>56.447510000000001</v>
      </c>
      <c r="G13247">
        <f t="shared" si="413"/>
        <v>5.6447509999999999E-5</v>
      </c>
      <c r="H13247" s="1" t="s">
        <v>17739</v>
      </c>
      <c r="J13247" s="1"/>
    </row>
    <row r="13248" spans="1:10" x14ac:dyDescent="0.3">
      <c r="A13248" s="1">
        <v>2021</v>
      </c>
      <c r="B13248" s="1" t="s">
        <v>17747</v>
      </c>
      <c r="C13248" s="1" t="s">
        <v>39</v>
      </c>
      <c r="D13248" s="1" t="s">
        <v>17736</v>
      </c>
      <c r="E13248" s="2">
        <f t="shared" si="412"/>
        <v>79939904.680000007</v>
      </c>
      <c r="F13248" s="4">
        <v>79939.904680000007</v>
      </c>
      <c r="G13248">
        <f t="shared" si="413"/>
        <v>7.9939904680000007E-2</v>
      </c>
      <c r="H13248" s="1" t="s">
        <v>17739</v>
      </c>
      <c r="J13248" s="1"/>
    </row>
    <row r="13249" spans="1:10" x14ac:dyDescent="0.3">
      <c r="A13249" s="1">
        <v>2021</v>
      </c>
      <c r="B13249" s="1" t="s">
        <v>17747</v>
      </c>
      <c r="C13249" s="1" t="s">
        <v>39</v>
      </c>
      <c r="D13249" s="1" t="s">
        <v>17736</v>
      </c>
      <c r="E13249" s="2">
        <f t="shared" si="412"/>
        <v>21763665.540000003</v>
      </c>
      <c r="F13249" s="4">
        <v>21763.665540000002</v>
      </c>
      <c r="G13249">
        <f t="shared" si="413"/>
        <v>2.1763665540000001E-2</v>
      </c>
      <c r="H13249" s="1" t="s">
        <v>17739</v>
      </c>
      <c r="J13249" s="1"/>
    </row>
    <row r="13250" spans="1:10" x14ac:dyDescent="0.3">
      <c r="A13250" s="1">
        <v>2021</v>
      </c>
      <c r="B13250" s="1" t="s">
        <v>17747</v>
      </c>
      <c r="C13250" s="1" t="s">
        <v>39</v>
      </c>
      <c r="D13250" s="1" t="s">
        <v>17736</v>
      </c>
      <c r="E13250" s="2">
        <f t="shared" ref="E13250:E13313" si="414">F13250*1000</f>
        <v>543833.40999999992</v>
      </c>
      <c r="F13250" s="4">
        <v>543.83340999999996</v>
      </c>
      <c r="G13250">
        <f t="shared" si="413"/>
        <v>5.4383340999999996E-4</v>
      </c>
      <c r="H13250" s="1" t="s">
        <v>17739</v>
      </c>
      <c r="J13250" s="1"/>
    </row>
    <row r="13251" spans="1:10" x14ac:dyDescent="0.3">
      <c r="A13251" s="1">
        <v>2020</v>
      </c>
      <c r="B13251" s="1" t="s">
        <v>17747</v>
      </c>
      <c r="C13251" s="1" t="s">
        <v>23</v>
      </c>
      <c r="D13251" s="1" t="s">
        <v>17736</v>
      </c>
      <c r="E13251" s="2">
        <f t="shared" si="414"/>
        <v>2273165.12</v>
      </c>
      <c r="F13251" s="4">
        <v>2273.1651200000001</v>
      </c>
      <c r="G13251">
        <f t="shared" ref="G13251:G13314" si="415">F13251/1000000</f>
        <v>2.2731651200000001E-3</v>
      </c>
      <c r="H13251" s="1" t="s">
        <v>17739</v>
      </c>
      <c r="J13251" s="1"/>
    </row>
    <row r="13252" spans="1:10" x14ac:dyDescent="0.3">
      <c r="A13252" s="1">
        <v>2020</v>
      </c>
      <c r="B13252" s="1" t="s">
        <v>17747</v>
      </c>
      <c r="C13252" s="1" t="s">
        <v>23</v>
      </c>
      <c r="D13252" s="1" t="s">
        <v>17736</v>
      </c>
      <c r="E13252" s="2">
        <f t="shared" si="414"/>
        <v>15577687.07</v>
      </c>
      <c r="F13252" s="4">
        <v>15577.68707</v>
      </c>
      <c r="G13252">
        <f t="shared" si="415"/>
        <v>1.557768707E-2</v>
      </c>
      <c r="H13252" s="1" t="s">
        <v>17739</v>
      </c>
      <c r="J13252" s="1"/>
    </row>
    <row r="13253" spans="1:10" x14ac:dyDescent="0.3">
      <c r="A13253" s="1">
        <v>2020</v>
      </c>
      <c r="B13253" s="1" t="s">
        <v>17747</v>
      </c>
      <c r="C13253" s="1" t="s">
        <v>23</v>
      </c>
      <c r="D13253" s="1" t="s">
        <v>17736</v>
      </c>
      <c r="E13253" s="2">
        <f t="shared" si="414"/>
        <v>304121346.20000005</v>
      </c>
      <c r="F13253" s="4">
        <v>304121.34620000003</v>
      </c>
      <c r="G13253">
        <f t="shared" si="415"/>
        <v>0.30412134620000003</v>
      </c>
      <c r="H13253" s="1" t="s">
        <v>17739</v>
      </c>
      <c r="J13253" s="1"/>
    </row>
    <row r="13254" spans="1:10" x14ac:dyDescent="0.3">
      <c r="A13254" s="1">
        <v>2020</v>
      </c>
      <c r="B13254" s="1" t="s">
        <v>17747</v>
      </c>
      <c r="C13254" s="1" t="s">
        <v>23</v>
      </c>
      <c r="D13254" s="1" t="s">
        <v>17736</v>
      </c>
      <c r="E13254" s="2">
        <f t="shared" si="414"/>
        <v>263777255.79999998</v>
      </c>
      <c r="F13254" s="4">
        <v>263777.25579999998</v>
      </c>
      <c r="G13254">
        <f t="shared" si="415"/>
        <v>0.2637772558</v>
      </c>
      <c r="H13254" s="1" t="s">
        <v>17739</v>
      </c>
      <c r="J13254" s="1"/>
    </row>
    <row r="13255" spans="1:10" x14ac:dyDescent="0.3">
      <c r="A13255" s="1">
        <v>2020</v>
      </c>
      <c r="B13255" s="1" t="s">
        <v>17747</v>
      </c>
      <c r="C13255" s="1" t="s">
        <v>23</v>
      </c>
      <c r="D13255" s="1" t="s">
        <v>17736</v>
      </c>
      <c r="E13255" s="2">
        <f t="shared" si="414"/>
        <v>385180.93</v>
      </c>
      <c r="F13255" s="4">
        <v>385.18092999999999</v>
      </c>
      <c r="G13255">
        <f t="shared" si="415"/>
        <v>3.8518092999999997E-4</v>
      </c>
      <c r="H13255" s="1" t="s">
        <v>17739</v>
      </c>
      <c r="J13255" s="1"/>
    </row>
    <row r="13256" spans="1:10" x14ac:dyDescent="0.3">
      <c r="A13256" s="1">
        <v>2020</v>
      </c>
      <c r="B13256" s="1" t="s">
        <v>17747</v>
      </c>
      <c r="C13256" s="1" t="s">
        <v>23</v>
      </c>
      <c r="D13256" s="1" t="s">
        <v>17736</v>
      </c>
      <c r="E13256" s="2">
        <f t="shared" si="414"/>
        <v>438689497.90000004</v>
      </c>
      <c r="F13256" s="4">
        <v>438689.49790000002</v>
      </c>
      <c r="G13256">
        <f t="shared" si="415"/>
        <v>0.4386894979</v>
      </c>
      <c r="H13256" s="1" t="s">
        <v>17738</v>
      </c>
      <c r="J13256" s="1"/>
    </row>
    <row r="13257" spans="1:10" x14ac:dyDescent="0.3">
      <c r="A13257" s="1">
        <v>2020</v>
      </c>
      <c r="B13257" s="1" t="s">
        <v>17747</v>
      </c>
      <c r="C13257" s="1" t="s">
        <v>292</v>
      </c>
      <c r="D13257" s="1" t="s">
        <v>17736</v>
      </c>
      <c r="E13257" s="2">
        <f t="shared" si="414"/>
        <v>1457251990</v>
      </c>
      <c r="F13257" s="4">
        <v>1457251.99</v>
      </c>
      <c r="G13257">
        <f t="shared" si="415"/>
        <v>1.4572519900000001</v>
      </c>
      <c r="H13257" s="1" t="s">
        <v>17738</v>
      </c>
      <c r="J13257" s="1"/>
    </row>
    <row r="13258" spans="1:10" x14ac:dyDescent="0.3">
      <c r="A13258" s="1">
        <v>2020</v>
      </c>
      <c r="B13258" s="1" t="s">
        <v>17747</v>
      </c>
      <c r="C13258" s="1" t="s">
        <v>292</v>
      </c>
      <c r="D13258" s="1" t="s">
        <v>17736</v>
      </c>
      <c r="E13258" s="2">
        <f t="shared" si="414"/>
        <v>15965678.529999999</v>
      </c>
      <c r="F13258" s="4">
        <v>15965.678529999999</v>
      </c>
      <c r="G13258">
        <f t="shared" si="415"/>
        <v>1.5965678529999999E-2</v>
      </c>
      <c r="H13258" s="1" t="s">
        <v>17738</v>
      </c>
      <c r="J13258" s="1"/>
    </row>
    <row r="13259" spans="1:10" x14ac:dyDescent="0.3">
      <c r="A13259" s="1">
        <v>2020</v>
      </c>
      <c r="B13259" s="1" t="s">
        <v>17747</v>
      </c>
      <c r="C13259" s="1" t="s">
        <v>292</v>
      </c>
      <c r="D13259" s="1" t="s">
        <v>17736</v>
      </c>
      <c r="E13259" s="2">
        <f t="shared" si="414"/>
        <v>8380852.6899999995</v>
      </c>
      <c r="F13259" s="4">
        <v>8380.8526899999997</v>
      </c>
      <c r="G13259">
        <f t="shared" si="415"/>
        <v>8.3808526899999992E-3</v>
      </c>
      <c r="H13259" s="1" t="s">
        <v>17738</v>
      </c>
      <c r="J13259" s="1"/>
    </row>
    <row r="13260" spans="1:10" x14ac:dyDescent="0.3">
      <c r="A13260" s="1">
        <v>2020</v>
      </c>
      <c r="B13260" s="1" t="s">
        <v>17747</v>
      </c>
      <c r="C13260" s="1" t="s">
        <v>292</v>
      </c>
      <c r="D13260" s="1" t="s">
        <v>17736</v>
      </c>
      <c r="E13260" s="2">
        <f t="shared" si="414"/>
        <v>134202362</v>
      </c>
      <c r="F13260" s="4">
        <v>134202.36199999999</v>
      </c>
      <c r="G13260">
        <f t="shared" si="415"/>
        <v>0.13420236199999999</v>
      </c>
      <c r="H13260" s="1" t="s">
        <v>17738</v>
      </c>
      <c r="J13260" s="1"/>
    </row>
    <row r="13261" spans="1:10" x14ac:dyDescent="0.3">
      <c r="A13261" s="1">
        <v>2020</v>
      </c>
      <c r="B13261" s="1" t="s">
        <v>17747</v>
      </c>
      <c r="C13261" s="1" t="s">
        <v>292</v>
      </c>
      <c r="D13261" s="1" t="s">
        <v>17736</v>
      </c>
      <c r="E13261" s="2">
        <f t="shared" si="414"/>
        <v>270105285.80000001</v>
      </c>
      <c r="F13261" s="4">
        <v>270105.28580000001</v>
      </c>
      <c r="G13261">
        <f t="shared" si="415"/>
        <v>0.27010528580000004</v>
      </c>
      <c r="H13261" s="1" t="s">
        <v>17738</v>
      </c>
      <c r="J13261" s="1"/>
    </row>
    <row r="13262" spans="1:10" x14ac:dyDescent="0.3">
      <c r="A13262" s="1">
        <v>2020</v>
      </c>
      <c r="B13262" s="1" t="s">
        <v>17747</v>
      </c>
      <c r="C13262" s="1" t="s">
        <v>292</v>
      </c>
      <c r="D13262" s="1" t="s">
        <v>17736</v>
      </c>
      <c r="E13262" s="2">
        <f t="shared" si="414"/>
        <v>87725480.50999999</v>
      </c>
      <c r="F13262" s="4">
        <v>87725.480509999994</v>
      </c>
      <c r="G13262">
        <f t="shared" si="415"/>
        <v>8.7725480509999995E-2</v>
      </c>
      <c r="H13262" s="1" t="s">
        <v>17738</v>
      </c>
      <c r="J13262" s="1"/>
    </row>
    <row r="13263" spans="1:10" x14ac:dyDescent="0.3">
      <c r="A13263" s="1">
        <v>2020</v>
      </c>
      <c r="B13263" s="1" t="s">
        <v>17747</v>
      </c>
      <c r="C13263" s="1" t="s">
        <v>292</v>
      </c>
      <c r="D13263" s="1" t="s">
        <v>17736</v>
      </c>
      <c r="E13263" s="2">
        <f t="shared" si="414"/>
        <v>124838562.8</v>
      </c>
      <c r="F13263" s="4">
        <v>124838.5628</v>
      </c>
      <c r="G13263">
        <f t="shared" si="415"/>
        <v>0.1248385628</v>
      </c>
      <c r="H13263" s="1" t="s">
        <v>17738</v>
      </c>
      <c r="J13263" s="1"/>
    </row>
    <row r="13264" spans="1:10" x14ac:dyDescent="0.3">
      <c r="A13264" s="1">
        <v>2020</v>
      </c>
      <c r="B13264" s="1" t="s">
        <v>17747</v>
      </c>
      <c r="C13264" s="1" t="s">
        <v>292</v>
      </c>
      <c r="D13264" s="1" t="s">
        <v>17736</v>
      </c>
      <c r="E13264" s="2">
        <f t="shared" si="414"/>
        <v>1915141591</v>
      </c>
      <c r="F13264" s="4">
        <v>1915141.591</v>
      </c>
      <c r="G13264">
        <f t="shared" si="415"/>
        <v>1.915141591</v>
      </c>
      <c r="H13264" s="1" t="s">
        <v>17738</v>
      </c>
      <c r="J13264" s="1"/>
    </row>
    <row r="13265" spans="1:10" x14ac:dyDescent="0.3">
      <c r="A13265" s="1">
        <v>2020</v>
      </c>
      <c r="B13265" s="1" t="s">
        <v>17747</v>
      </c>
      <c r="C13265" s="1" t="s">
        <v>292</v>
      </c>
      <c r="D13265" s="1" t="s">
        <v>17736</v>
      </c>
      <c r="E13265" s="2">
        <f t="shared" si="414"/>
        <v>38207345.480000004</v>
      </c>
      <c r="F13265" s="4">
        <v>38207.345480000004</v>
      </c>
      <c r="G13265">
        <f t="shared" si="415"/>
        <v>3.8207345480000002E-2</v>
      </c>
      <c r="H13265" s="1" t="s">
        <v>17738</v>
      </c>
      <c r="J13265" s="1"/>
    </row>
    <row r="13266" spans="1:10" x14ac:dyDescent="0.3">
      <c r="A13266" s="1">
        <v>2020</v>
      </c>
      <c r="B13266" s="1" t="s">
        <v>17747</v>
      </c>
      <c r="C13266" s="1" t="s">
        <v>292</v>
      </c>
      <c r="D13266" s="1" t="s">
        <v>17736</v>
      </c>
      <c r="E13266" s="2">
        <f t="shared" si="414"/>
        <v>291001414</v>
      </c>
      <c r="F13266" s="4">
        <v>291001.41399999999</v>
      </c>
      <c r="G13266">
        <f t="shared" si="415"/>
        <v>0.29100141400000001</v>
      </c>
      <c r="H13266" s="1" t="s">
        <v>17739</v>
      </c>
      <c r="J13266" s="1"/>
    </row>
    <row r="13267" spans="1:10" x14ac:dyDescent="0.3">
      <c r="A13267" s="1">
        <v>2020</v>
      </c>
      <c r="B13267" s="1" t="s">
        <v>17747</v>
      </c>
      <c r="C13267" s="1" t="s">
        <v>292</v>
      </c>
      <c r="D13267" s="1" t="s">
        <v>17736</v>
      </c>
      <c r="E13267" s="2">
        <f t="shared" si="414"/>
        <v>17634209.849999998</v>
      </c>
      <c r="F13267" s="4">
        <v>17634.209849999999</v>
      </c>
      <c r="G13267">
        <f t="shared" si="415"/>
        <v>1.7634209849999999E-2</v>
      </c>
      <c r="H13267" s="1" t="s">
        <v>17739</v>
      </c>
      <c r="J13267" s="1"/>
    </row>
    <row r="13268" spans="1:10" x14ac:dyDescent="0.3">
      <c r="A13268" s="1">
        <v>2020</v>
      </c>
      <c r="B13268" s="1" t="s">
        <v>17747</v>
      </c>
      <c r="C13268" s="1" t="s">
        <v>292</v>
      </c>
      <c r="D13268" s="1" t="s">
        <v>17736</v>
      </c>
      <c r="E13268" s="2">
        <f t="shared" si="414"/>
        <v>55825764.150000006</v>
      </c>
      <c r="F13268" s="4">
        <v>55825.764150000003</v>
      </c>
      <c r="G13268">
        <f t="shared" si="415"/>
        <v>5.5825764150000005E-2</v>
      </c>
      <c r="H13268" s="1" t="s">
        <v>17739</v>
      </c>
      <c r="J13268" s="1"/>
    </row>
    <row r="13269" spans="1:10" x14ac:dyDescent="0.3">
      <c r="A13269" s="1">
        <v>2020</v>
      </c>
      <c r="B13269" s="1" t="s">
        <v>17747</v>
      </c>
      <c r="C13269" s="1" t="s">
        <v>292</v>
      </c>
      <c r="D13269" s="1" t="s">
        <v>17736</v>
      </c>
      <c r="E13269" s="2">
        <f t="shared" si="414"/>
        <v>28566038.120000001</v>
      </c>
      <c r="F13269" s="4">
        <v>28566.038120000001</v>
      </c>
      <c r="G13269">
        <f t="shared" si="415"/>
        <v>2.8566038120000001E-2</v>
      </c>
      <c r="H13269" s="1" t="s">
        <v>17739</v>
      </c>
      <c r="J13269" s="1"/>
    </row>
    <row r="13270" spans="1:10" x14ac:dyDescent="0.3">
      <c r="A13270" s="1">
        <v>2020</v>
      </c>
      <c r="B13270" s="1" t="s">
        <v>17747</v>
      </c>
      <c r="C13270" s="1" t="s">
        <v>292</v>
      </c>
      <c r="D13270" s="1" t="s">
        <v>17736</v>
      </c>
      <c r="E13270" s="2">
        <f t="shared" si="414"/>
        <v>348280.23000000004</v>
      </c>
      <c r="F13270" s="4">
        <v>348.28023000000002</v>
      </c>
      <c r="G13270">
        <f t="shared" si="415"/>
        <v>3.4828023000000002E-4</v>
      </c>
      <c r="H13270" s="1" t="s">
        <v>17739</v>
      </c>
      <c r="J13270" s="1"/>
    </row>
    <row r="13271" spans="1:10" x14ac:dyDescent="0.3">
      <c r="A13271" s="1">
        <v>2020</v>
      </c>
      <c r="B13271" s="1" t="s">
        <v>17747</v>
      </c>
      <c r="C13271" s="1" t="s">
        <v>292</v>
      </c>
      <c r="D13271" s="1" t="s">
        <v>17736</v>
      </c>
      <c r="E13271" s="2">
        <f t="shared" si="414"/>
        <v>179674.77</v>
      </c>
      <c r="F13271" s="4">
        <v>179.67477</v>
      </c>
      <c r="G13271">
        <f t="shared" si="415"/>
        <v>1.7967476999999999E-4</v>
      </c>
      <c r="H13271" s="1" t="s">
        <v>17739</v>
      </c>
      <c r="J13271" s="1"/>
    </row>
    <row r="13272" spans="1:10" x14ac:dyDescent="0.3">
      <c r="A13272" s="1">
        <v>2020</v>
      </c>
      <c r="B13272" s="1" t="s">
        <v>17747</v>
      </c>
      <c r="C13272" s="1" t="s">
        <v>292</v>
      </c>
      <c r="D13272" s="1" t="s">
        <v>17736</v>
      </c>
      <c r="E13272" s="2">
        <f t="shared" si="414"/>
        <v>27956538.460000001</v>
      </c>
      <c r="F13272" s="4">
        <v>27956.53846</v>
      </c>
      <c r="G13272">
        <f t="shared" si="415"/>
        <v>2.7956538459999999E-2</v>
      </c>
      <c r="H13272" s="1" t="s">
        <v>17739</v>
      </c>
      <c r="J13272" s="1"/>
    </row>
    <row r="13273" spans="1:10" x14ac:dyDescent="0.3">
      <c r="A13273" s="1">
        <v>2020</v>
      </c>
      <c r="B13273" s="1" t="s">
        <v>17747</v>
      </c>
      <c r="C13273" s="1" t="s">
        <v>292</v>
      </c>
      <c r="D13273" s="1" t="s">
        <v>17736</v>
      </c>
      <c r="E13273" s="2">
        <f t="shared" si="414"/>
        <v>6374206.6699999999</v>
      </c>
      <c r="F13273" s="4">
        <v>6374.2066699999996</v>
      </c>
      <c r="G13273">
        <f t="shared" si="415"/>
        <v>6.3742066699999994E-3</v>
      </c>
      <c r="H13273" s="1" t="s">
        <v>17739</v>
      </c>
      <c r="J13273" s="1"/>
    </row>
    <row r="13274" spans="1:10" x14ac:dyDescent="0.3">
      <c r="A13274" s="1">
        <v>2020</v>
      </c>
      <c r="B13274" s="1" t="s">
        <v>17747</v>
      </c>
      <c r="C13274" s="1" t="s">
        <v>292</v>
      </c>
      <c r="D13274" s="1" t="s">
        <v>17736</v>
      </c>
      <c r="E13274" s="2">
        <f t="shared" si="414"/>
        <v>227865383.40000001</v>
      </c>
      <c r="F13274" s="4">
        <v>227865.38339999999</v>
      </c>
      <c r="G13274">
        <f t="shared" si="415"/>
        <v>0.22786538339999998</v>
      </c>
      <c r="H13274" s="1" t="s">
        <v>17739</v>
      </c>
      <c r="J13274" s="1"/>
    </row>
    <row r="13275" spans="1:10" x14ac:dyDescent="0.3">
      <c r="A13275" s="1">
        <v>2020</v>
      </c>
      <c r="B13275" s="1" t="s">
        <v>17747</v>
      </c>
      <c r="C13275" s="1" t="s">
        <v>292</v>
      </c>
      <c r="D13275" s="1" t="s">
        <v>17736</v>
      </c>
      <c r="E13275" s="2">
        <f t="shared" si="414"/>
        <v>85913214.530000001</v>
      </c>
      <c r="F13275" s="4">
        <v>85913.214529999997</v>
      </c>
      <c r="G13275">
        <f t="shared" si="415"/>
        <v>8.5913214530000004E-2</v>
      </c>
      <c r="H13275" s="1" t="s">
        <v>17739</v>
      </c>
      <c r="J13275" s="1"/>
    </row>
    <row r="13276" spans="1:10" x14ac:dyDescent="0.3">
      <c r="A13276" s="1">
        <v>2020</v>
      </c>
      <c r="B13276" s="1" t="s">
        <v>17747</v>
      </c>
      <c r="C13276" s="1" t="s">
        <v>292</v>
      </c>
      <c r="D13276" s="1" t="s">
        <v>17736</v>
      </c>
      <c r="E13276" s="2">
        <f t="shared" si="414"/>
        <v>12661151.210000001</v>
      </c>
      <c r="F13276" s="4">
        <v>12661.15121</v>
      </c>
      <c r="G13276">
        <f t="shared" si="415"/>
        <v>1.2661151210000001E-2</v>
      </c>
      <c r="H13276" s="1" t="s">
        <v>17739</v>
      </c>
      <c r="J13276" s="1"/>
    </row>
    <row r="13277" spans="1:10" x14ac:dyDescent="0.3">
      <c r="A13277" s="1">
        <v>2020</v>
      </c>
      <c r="B13277" s="1" t="s">
        <v>17747</v>
      </c>
      <c r="C13277" s="1" t="s">
        <v>292</v>
      </c>
      <c r="D13277" s="1" t="s">
        <v>17736</v>
      </c>
      <c r="E13277" s="2">
        <f t="shared" si="414"/>
        <v>252389.47999999998</v>
      </c>
      <c r="F13277" s="4">
        <v>252.38947999999999</v>
      </c>
      <c r="G13277">
        <f t="shared" si="415"/>
        <v>2.5238947999999998E-4</v>
      </c>
      <c r="H13277" s="1" t="s">
        <v>17739</v>
      </c>
      <c r="J13277" s="1"/>
    </row>
    <row r="13278" spans="1:10" x14ac:dyDescent="0.3">
      <c r="A13278" s="1">
        <v>2020</v>
      </c>
      <c r="B13278" s="1" t="s">
        <v>17747</v>
      </c>
      <c r="C13278" s="1" t="s">
        <v>292</v>
      </c>
      <c r="D13278" s="1" t="s">
        <v>17736</v>
      </c>
      <c r="E13278" s="2">
        <f t="shared" si="414"/>
        <v>28726258.800000001</v>
      </c>
      <c r="F13278" s="4">
        <v>28726.2588</v>
      </c>
      <c r="G13278">
        <f t="shared" si="415"/>
        <v>2.8726258800000001E-2</v>
      </c>
      <c r="H13278" s="1" t="s">
        <v>17739</v>
      </c>
      <c r="J13278" s="1"/>
    </row>
    <row r="13279" spans="1:10" x14ac:dyDescent="0.3">
      <c r="A13279" s="1">
        <v>2020</v>
      </c>
      <c r="B13279" s="1" t="s">
        <v>17747</v>
      </c>
      <c r="C13279" s="1" t="s">
        <v>292</v>
      </c>
      <c r="D13279" s="1" t="s">
        <v>17736</v>
      </c>
      <c r="E13279" s="2">
        <f t="shared" si="414"/>
        <v>1043632928</v>
      </c>
      <c r="F13279" s="4">
        <v>1043632.928</v>
      </c>
      <c r="G13279">
        <f t="shared" si="415"/>
        <v>1.0436329279999998</v>
      </c>
      <c r="H13279" s="1" t="s">
        <v>17739</v>
      </c>
      <c r="J13279" s="1"/>
    </row>
    <row r="13280" spans="1:10" x14ac:dyDescent="0.3">
      <c r="A13280" s="1">
        <v>2020</v>
      </c>
      <c r="B13280" s="1" t="s">
        <v>17747</v>
      </c>
      <c r="C13280" s="1" t="s">
        <v>294</v>
      </c>
      <c r="D13280" s="1" t="s">
        <v>17736</v>
      </c>
      <c r="E13280" s="2">
        <f t="shared" si="414"/>
        <v>1133454.46</v>
      </c>
      <c r="F13280" s="4">
        <v>1133.4544599999999</v>
      </c>
      <c r="G13280">
        <f t="shared" si="415"/>
        <v>1.13345446E-3</v>
      </c>
      <c r="H13280" s="1" t="s">
        <v>17738</v>
      </c>
      <c r="J13280" s="1"/>
    </row>
    <row r="13281" spans="1:10" x14ac:dyDescent="0.3">
      <c r="A13281" s="1">
        <v>2020</v>
      </c>
      <c r="B13281" s="1" t="s">
        <v>17747</v>
      </c>
      <c r="C13281" s="1" t="s">
        <v>294</v>
      </c>
      <c r="D13281" s="1" t="s">
        <v>17736</v>
      </c>
      <c r="E13281" s="2">
        <f t="shared" si="414"/>
        <v>13438315.49</v>
      </c>
      <c r="F13281" s="4">
        <v>13438.315490000001</v>
      </c>
      <c r="G13281">
        <f t="shared" si="415"/>
        <v>1.3438315490000002E-2</v>
      </c>
      <c r="H13281" s="1" t="s">
        <v>17738</v>
      </c>
      <c r="J13281" s="1"/>
    </row>
    <row r="13282" spans="1:10" x14ac:dyDescent="0.3">
      <c r="A13282" s="1">
        <v>2020</v>
      </c>
      <c r="B13282" s="1" t="s">
        <v>17747</v>
      </c>
      <c r="C13282" s="1" t="s">
        <v>294</v>
      </c>
      <c r="D13282" s="1" t="s">
        <v>17736</v>
      </c>
      <c r="E13282" s="2">
        <f t="shared" si="414"/>
        <v>12972383.369999999</v>
      </c>
      <c r="F13282" s="4">
        <v>12972.38337</v>
      </c>
      <c r="G13282">
        <f t="shared" si="415"/>
        <v>1.297238337E-2</v>
      </c>
      <c r="H13282" s="1" t="s">
        <v>17738</v>
      </c>
      <c r="J13282" s="1"/>
    </row>
    <row r="13283" spans="1:10" x14ac:dyDescent="0.3">
      <c r="A13283" s="1">
        <v>2020</v>
      </c>
      <c r="B13283" s="1" t="s">
        <v>17747</v>
      </c>
      <c r="C13283" s="1" t="s">
        <v>294</v>
      </c>
      <c r="D13283" s="1" t="s">
        <v>17736</v>
      </c>
      <c r="E13283" s="2">
        <f t="shared" si="414"/>
        <v>27841613.460000001</v>
      </c>
      <c r="F13283" s="4">
        <v>27841.61346</v>
      </c>
      <c r="G13283">
        <f t="shared" si="415"/>
        <v>2.7841613460000001E-2</v>
      </c>
      <c r="H13283" s="1" t="s">
        <v>17738</v>
      </c>
      <c r="J13283" s="1"/>
    </row>
    <row r="13284" spans="1:10" x14ac:dyDescent="0.3">
      <c r="A13284" s="1">
        <v>2020</v>
      </c>
      <c r="B13284" s="1" t="s">
        <v>17747</v>
      </c>
      <c r="C13284" s="1" t="s">
        <v>294</v>
      </c>
      <c r="D13284" s="1" t="s">
        <v>17736</v>
      </c>
      <c r="E13284" s="2">
        <f t="shared" si="414"/>
        <v>18402723.920000002</v>
      </c>
      <c r="F13284" s="4">
        <v>18402.72392</v>
      </c>
      <c r="G13284">
        <f t="shared" si="415"/>
        <v>1.8402723919999999E-2</v>
      </c>
      <c r="H13284" s="1" t="s">
        <v>17738</v>
      </c>
      <c r="J13284" s="1"/>
    </row>
    <row r="13285" spans="1:10" x14ac:dyDescent="0.3">
      <c r="A13285" s="1">
        <v>2020</v>
      </c>
      <c r="B13285" s="1" t="s">
        <v>17747</v>
      </c>
      <c r="C13285" s="1" t="s">
        <v>294</v>
      </c>
      <c r="D13285" s="1" t="s">
        <v>17736</v>
      </c>
      <c r="E13285" s="2">
        <f t="shared" si="414"/>
        <v>3794041</v>
      </c>
      <c r="F13285" s="4">
        <v>3794.0410000000002</v>
      </c>
      <c r="G13285">
        <f t="shared" si="415"/>
        <v>3.7940410000000002E-3</v>
      </c>
      <c r="H13285" s="1" t="s">
        <v>17738</v>
      </c>
      <c r="J13285" s="1"/>
    </row>
    <row r="13286" spans="1:10" x14ac:dyDescent="0.3">
      <c r="A13286" s="1">
        <v>2020</v>
      </c>
      <c r="B13286" s="1" t="s">
        <v>17747</v>
      </c>
      <c r="C13286" s="1" t="s">
        <v>294</v>
      </c>
      <c r="D13286" s="1" t="s">
        <v>17736</v>
      </c>
      <c r="E13286" s="2">
        <f t="shared" si="414"/>
        <v>36420799.75</v>
      </c>
      <c r="F13286" s="4">
        <v>36420.799749999998</v>
      </c>
      <c r="G13286">
        <f t="shared" si="415"/>
        <v>3.6420799749999996E-2</v>
      </c>
      <c r="H13286" s="1" t="s">
        <v>17738</v>
      </c>
      <c r="J13286" s="1"/>
    </row>
    <row r="13287" spans="1:10" x14ac:dyDescent="0.3">
      <c r="A13287" s="1">
        <v>2020</v>
      </c>
      <c r="B13287" s="1" t="s">
        <v>17747</v>
      </c>
      <c r="C13287" s="1" t="s">
        <v>294</v>
      </c>
      <c r="D13287" s="1" t="s">
        <v>17736</v>
      </c>
      <c r="E13287" s="2">
        <f t="shared" si="414"/>
        <v>74423970.849999994</v>
      </c>
      <c r="F13287" s="4">
        <v>74423.970849999998</v>
      </c>
      <c r="G13287">
        <f t="shared" si="415"/>
        <v>7.4423970849999993E-2</v>
      </c>
      <c r="H13287" s="1" t="s">
        <v>17738</v>
      </c>
      <c r="J13287" s="1"/>
    </row>
    <row r="13288" spans="1:10" x14ac:dyDescent="0.3">
      <c r="A13288" s="1">
        <v>2020</v>
      </c>
      <c r="B13288" s="1" t="s">
        <v>17747</v>
      </c>
      <c r="C13288" s="1" t="s">
        <v>294</v>
      </c>
      <c r="D13288" s="1" t="s">
        <v>17736</v>
      </c>
      <c r="E13288" s="2">
        <f t="shared" si="414"/>
        <v>167241009.90000001</v>
      </c>
      <c r="F13288" s="4">
        <v>167241.0099</v>
      </c>
      <c r="G13288">
        <f t="shared" si="415"/>
        <v>0.16724100990000001</v>
      </c>
      <c r="H13288" s="1" t="s">
        <v>17739</v>
      </c>
      <c r="J13288" s="1"/>
    </row>
    <row r="13289" spans="1:10" x14ac:dyDescent="0.3">
      <c r="A13289" s="1">
        <v>2020</v>
      </c>
      <c r="B13289" s="1" t="s">
        <v>17747</v>
      </c>
      <c r="C13289" s="1" t="s">
        <v>294</v>
      </c>
      <c r="D13289" s="1" t="s">
        <v>17736</v>
      </c>
      <c r="E13289" s="2">
        <f t="shared" si="414"/>
        <v>43295934.619999997</v>
      </c>
      <c r="F13289" s="4">
        <v>43295.93462</v>
      </c>
      <c r="G13289">
        <f t="shared" si="415"/>
        <v>4.3295934619999997E-2</v>
      </c>
      <c r="H13289" s="1" t="s">
        <v>17739</v>
      </c>
      <c r="J13289" s="1"/>
    </row>
    <row r="13290" spans="1:10" x14ac:dyDescent="0.3">
      <c r="A13290" s="1">
        <v>2020</v>
      </c>
      <c r="B13290" s="1" t="s">
        <v>17747</v>
      </c>
      <c r="C13290" s="1" t="s">
        <v>294</v>
      </c>
      <c r="D13290" s="1" t="s">
        <v>17736</v>
      </c>
      <c r="E13290" s="2">
        <f t="shared" si="414"/>
        <v>13570.16</v>
      </c>
      <c r="F13290" s="4">
        <v>13.57016</v>
      </c>
      <c r="G13290">
        <f t="shared" si="415"/>
        <v>1.357016E-5</v>
      </c>
      <c r="H13290" s="1" t="s">
        <v>17739</v>
      </c>
      <c r="J13290" s="1"/>
    </row>
    <row r="13291" spans="1:10" x14ac:dyDescent="0.3">
      <c r="A13291" s="1">
        <v>2020</v>
      </c>
      <c r="B13291" s="1" t="s">
        <v>17747</v>
      </c>
      <c r="C13291" s="1" t="s">
        <v>294</v>
      </c>
      <c r="D13291" s="1" t="s">
        <v>17736</v>
      </c>
      <c r="E13291" s="2">
        <f t="shared" si="414"/>
        <v>704757.47</v>
      </c>
      <c r="F13291" s="4">
        <v>704.75747000000001</v>
      </c>
      <c r="G13291">
        <f t="shared" si="415"/>
        <v>7.0475747000000005E-4</v>
      </c>
      <c r="H13291" s="1" t="s">
        <v>17739</v>
      </c>
      <c r="J13291" s="1"/>
    </row>
    <row r="13292" spans="1:10" x14ac:dyDescent="0.3">
      <c r="A13292" s="1">
        <v>2020</v>
      </c>
      <c r="B13292" s="1" t="s">
        <v>17747</v>
      </c>
      <c r="C13292" s="1" t="s">
        <v>294</v>
      </c>
      <c r="D13292" s="1" t="s">
        <v>17736</v>
      </c>
      <c r="E13292" s="2">
        <f t="shared" si="414"/>
        <v>3621321.4899999998</v>
      </c>
      <c r="F13292" s="4">
        <v>3621.3214899999998</v>
      </c>
      <c r="G13292">
        <f t="shared" si="415"/>
        <v>3.6213214899999996E-3</v>
      </c>
      <c r="H13292" s="1" t="s">
        <v>17739</v>
      </c>
      <c r="J13292" s="1"/>
    </row>
    <row r="13293" spans="1:10" x14ac:dyDescent="0.3">
      <c r="A13293" s="1">
        <v>2020</v>
      </c>
      <c r="B13293" s="1" t="s">
        <v>17747</v>
      </c>
      <c r="C13293" s="1" t="s">
        <v>294</v>
      </c>
      <c r="D13293" s="1" t="s">
        <v>17736</v>
      </c>
      <c r="E13293" s="2">
        <f t="shared" si="414"/>
        <v>7849401.9399999995</v>
      </c>
      <c r="F13293" s="4">
        <v>7849.4019399999997</v>
      </c>
      <c r="G13293">
        <f t="shared" si="415"/>
        <v>7.8494019400000004E-3</v>
      </c>
      <c r="H13293" s="1" t="s">
        <v>17739</v>
      </c>
      <c r="J13293" s="1"/>
    </row>
    <row r="13294" spans="1:10" x14ac:dyDescent="0.3">
      <c r="A13294" s="1">
        <v>2020</v>
      </c>
      <c r="B13294" s="1" t="s">
        <v>17747</v>
      </c>
      <c r="C13294" s="1" t="s">
        <v>294</v>
      </c>
      <c r="D13294" s="1" t="s">
        <v>17736</v>
      </c>
      <c r="E13294" s="2">
        <f t="shared" si="414"/>
        <v>94396716.129999995</v>
      </c>
      <c r="F13294" s="4">
        <v>94396.716130000001</v>
      </c>
      <c r="G13294">
        <f t="shared" si="415"/>
        <v>9.4396716130000002E-2</v>
      </c>
      <c r="H13294" s="1" t="s">
        <v>17739</v>
      </c>
      <c r="J13294" s="1"/>
    </row>
    <row r="13295" spans="1:10" x14ac:dyDescent="0.3">
      <c r="A13295" s="1">
        <v>2020</v>
      </c>
      <c r="B13295" s="1" t="s">
        <v>17747</v>
      </c>
      <c r="C13295" s="1" t="s">
        <v>294</v>
      </c>
      <c r="D13295" s="1" t="s">
        <v>17736</v>
      </c>
      <c r="E13295" s="2">
        <f t="shared" si="414"/>
        <v>1782130.14</v>
      </c>
      <c r="F13295" s="4">
        <v>1782.13014</v>
      </c>
      <c r="G13295">
        <f t="shared" si="415"/>
        <v>1.7821301399999999E-3</v>
      </c>
      <c r="H13295" s="1" t="s">
        <v>17739</v>
      </c>
      <c r="J13295" s="1"/>
    </row>
    <row r="13296" spans="1:10" x14ac:dyDescent="0.3">
      <c r="A13296" s="1">
        <v>2020</v>
      </c>
      <c r="B13296" s="1" t="s">
        <v>17747</v>
      </c>
      <c r="C13296" s="1" t="s">
        <v>294</v>
      </c>
      <c r="D13296" s="1" t="s">
        <v>17736</v>
      </c>
      <c r="E13296" s="2">
        <f t="shared" si="414"/>
        <v>12108097.82</v>
      </c>
      <c r="F13296" s="4">
        <v>12108.097820000001</v>
      </c>
      <c r="G13296">
        <f t="shared" si="415"/>
        <v>1.210809782E-2</v>
      </c>
      <c r="H13296" s="1" t="s">
        <v>17739</v>
      </c>
      <c r="J13296" s="1"/>
    </row>
    <row r="13297" spans="1:10" x14ac:dyDescent="0.3">
      <c r="A13297" s="1">
        <v>2020</v>
      </c>
      <c r="B13297" s="1" t="s">
        <v>17747</v>
      </c>
      <c r="C13297" s="1" t="s">
        <v>294</v>
      </c>
      <c r="D13297" s="1" t="s">
        <v>17736</v>
      </c>
      <c r="E13297" s="2">
        <f t="shared" si="414"/>
        <v>200892916.69999999</v>
      </c>
      <c r="F13297" s="4">
        <v>200892.9167</v>
      </c>
      <c r="G13297">
        <f t="shared" si="415"/>
        <v>0.20089291670000001</v>
      </c>
      <c r="H13297" s="1" t="s">
        <v>17739</v>
      </c>
      <c r="J13297" s="1"/>
    </row>
    <row r="13298" spans="1:10" x14ac:dyDescent="0.3">
      <c r="A13298" s="1">
        <v>2020</v>
      </c>
      <c r="B13298" s="1" t="s">
        <v>17747</v>
      </c>
      <c r="C13298" s="1" t="s">
        <v>294</v>
      </c>
      <c r="D13298" s="1" t="s">
        <v>17736</v>
      </c>
      <c r="E13298" s="2">
        <f t="shared" si="414"/>
        <v>270495801.30000001</v>
      </c>
      <c r="F13298" s="4">
        <v>270495.80129999999</v>
      </c>
      <c r="G13298">
        <f t="shared" si="415"/>
        <v>0.2704958013</v>
      </c>
      <c r="H13298" s="1" t="s">
        <v>17739</v>
      </c>
      <c r="J13298" s="1"/>
    </row>
    <row r="13299" spans="1:10" x14ac:dyDescent="0.3">
      <c r="A13299" s="1">
        <v>2020</v>
      </c>
      <c r="B13299" s="1" t="s">
        <v>17747</v>
      </c>
      <c r="C13299" s="1" t="s">
        <v>294</v>
      </c>
      <c r="D13299" s="1" t="s">
        <v>17736</v>
      </c>
      <c r="E13299" s="2">
        <f t="shared" si="414"/>
        <v>38701482.159999996</v>
      </c>
      <c r="F13299" s="4">
        <v>38701.48216</v>
      </c>
      <c r="G13299">
        <f t="shared" si="415"/>
        <v>3.8701482160000002E-2</v>
      </c>
      <c r="H13299" s="1" t="s">
        <v>17739</v>
      </c>
      <c r="J13299" s="1"/>
    </row>
    <row r="13300" spans="1:10" ht="28.8" x14ac:dyDescent="0.3">
      <c r="A13300" s="1">
        <v>2020</v>
      </c>
      <c r="B13300" s="1" t="s">
        <v>17747</v>
      </c>
      <c r="C13300" s="1" t="s">
        <v>30</v>
      </c>
      <c r="D13300" s="1" t="s">
        <v>17736</v>
      </c>
      <c r="E13300" s="2">
        <f t="shared" si="414"/>
        <v>635593169.10000002</v>
      </c>
      <c r="F13300" s="4">
        <v>635593.16910000006</v>
      </c>
      <c r="G13300">
        <f t="shared" si="415"/>
        <v>0.63559316910000008</v>
      </c>
      <c r="H13300" s="1" t="s">
        <v>17738</v>
      </c>
      <c r="J13300" s="1"/>
    </row>
    <row r="13301" spans="1:10" ht="28.8" x14ac:dyDescent="0.3">
      <c r="A13301" s="1">
        <v>2020</v>
      </c>
      <c r="B13301" s="1" t="s">
        <v>17747</v>
      </c>
      <c r="C13301" s="1" t="s">
        <v>30</v>
      </c>
      <c r="D13301" s="1" t="s">
        <v>17736</v>
      </c>
      <c r="E13301" s="2">
        <f t="shared" si="414"/>
        <v>174675266.5</v>
      </c>
      <c r="F13301" s="4">
        <v>174675.2665</v>
      </c>
      <c r="G13301">
        <f t="shared" si="415"/>
        <v>0.17467526650000001</v>
      </c>
      <c r="H13301" s="1" t="s">
        <v>17738</v>
      </c>
      <c r="J13301" s="1"/>
    </row>
    <row r="13302" spans="1:10" ht="28.8" x14ac:dyDescent="0.3">
      <c r="A13302" s="1">
        <v>2020</v>
      </c>
      <c r="B13302" s="1" t="s">
        <v>17747</v>
      </c>
      <c r="C13302" s="1" t="s">
        <v>30</v>
      </c>
      <c r="D13302" s="1" t="s">
        <v>17736</v>
      </c>
      <c r="E13302" s="2">
        <f t="shared" si="414"/>
        <v>14994154.310000001</v>
      </c>
      <c r="F13302" s="4">
        <v>14994.15431</v>
      </c>
      <c r="G13302">
        <f t="shared" si="415"/>
        <v>1.499415431E-2</v>
      </c>
      <c r="H13302" s="1" t="s">
        <v>17738</v>
      </c>
      <c r="J13302" s="1"/>
    </row>
    <row r="13303" spans="1:10" ht="28.8" x14ac:dyDescent="0.3">
      <c r="A13303" s="1">
        <v>2020</v>
      </c>
      <c r="B13303" s="1" t="s">
        <v>17747</v>
      </c>
      <c r="C13303" s="1" t="s">
        <v>30</v>
      </c>
      <c r="D13303" s="1" t="s">
        <v>17736</v>
      </c>
      <c r="E13303" s="2">
        <f t="shared" si="414"/>
        <v>13215446.17</v>
      </c>
      <c r="F13303" s="4">
        <v>13215.446169999999</v>
      </c>
      <c r="G13303">
        <f t="shared" si="415"/>
        <v>1.3215446169999999E-2</v>
      </c>
      <c r="H13303" s="1" t="s">
        <v>17738</v>
      </c>
      <c r="J13303" s="1"/>
    </row>
    <row r="13304" spans="1:10" ht="28.8" x14ac:dyDescent="0.3">
      <c r="A13304" s="1">
        <v>2020</v>
      </c>
      <c r="B13304" s="1" t="s">
        <v>17747</v>
      </c>
      <c r="C13304" s="1" t="s">
        <v>30</v>
      </c>
      <c r="D13304" s="1" t="s">
        <v>17736</v>
      </c>
      <c r="E13304" s="2">
        <f t="shared" si="414"/>
        <v>13924711.030000001</v>
      </c>
      <c r="F13304" s="4">
        <v>13924.71103</v>
      </c>
      <c r="G13304">
        <f t="shared" si="415"/>
        <v>1.392471103E-2</v>
      </c>
      <c r="H13304" s="1" t="s">
        <v>17738</v>
      </c>
      <c r="J13304" s="1"/>
    </row>
    <row r="13305" spans="1:10" ht="28.8" x14ac:dyDescent="0.3">
      <c r="A13305" s="1">
        <v>2020</v>
      </c>
      <c r="B13305" s="1" t="s">
        <v>17747</v>
      </c>
      <c r="C13305" s="1" t="s">
        <v>30</v>
      </c>
      <c r="D13305" s="1" t="s">
        <v>17736</v>
      </c>
      <c r="E13305" s="2">
        <f t="shared" si="414"/>
        <v>44275882.619999997</v>
      </c>
      <c r="F13305" s="4">
        <v>44275.882619999997</v>
      </c>
      <c r="G13305">
        <f t="shared" si="415"/>
        <v>4.4275882619999998E-2</v>
      </c>
      <c r="H13305" s="1" t="s">
        <v>17738</v>
      </c>
      <c r="J13305" s="1"/>
    </row>
    <row r="13306" spans="1:10" ht="28.8" x14ac:dyDescent="0.3">
      <c r="A13306" s="1">
        <v>2020</v>
      </c>
      <c r="B13306" s="1" t="s">
        <v>17747</v>
      </c>
      <c r="C13306" s="1" t="s">
        <v>30</v>
      </c>
      <c r="D13306" s="1" t="s">
        <v>17736</v>
      </c>
      <c r="E13306" s="2">
        <f t="shared" si="414"/>
        <v>96363076.929999992</v>
      </c>
      <c r="F13306" s="4">
        <v>96363.076929999996</v>
      </c>
      <c r="G13306">
        <f t="shared" si="415"/>
        <v>9.636307693E-2</v>
      </c>
      <c r="H13306" s="1" t="s">
        <v>17738</v>
      </c>
      <c r="J13306" s="1"/>
    </row>
    <row r="13307" spans="1:10" ht="28.8" x14ac:dyDescent="0.3">
      <c r="A13307" s="1">
        <v>2020</v>
      </c>
      <c r="B13307" s="1" t="s">
        <v>17747</v>
      </c>
      <c r="C13307" s="1" t="s">
        <v>30</v>
      </c>
      <c r="D13307" s="1" t="s">
        <v>17736</v>
      </c>
      <c r="E13307" s="2">
        <f t="shared" si="414"/>
        <v>97107945.230000004</v>
      </c>
      <c r="F13307" s="4">
        <v>97107.945229999998</v>
      </c>
      <c r="G13307">
        <f t="shared" si="415"/>
        <v>9.7107945229999992E-2</v>
      </c>
      <c r="H13307" s="1" t="s">
        <v>17738</v>
      </c>
      <c r="J13307" s="1"/>
    </row>
    <row r="13308" spans="1:10" ht="28.8" x14ac:dyDescent="0.3">
      <c r="A13308" s="1">
        <v>2020</v>
      </c>
      <c r="B13308" s="1" t="s">
        <v>17747</v>
      </c>
      <c r="C13308" s="1" t="s">
        <v>30</v>
      </c>
      <c r="D13308" s="1" t="s">
        <v>17736</v>
      </c>
      <c r="E13308" s="2">
        <f t="shared" si="414"/>
        <v>22119064.68</v>
      </c>
      <c r="F13308" s="4">
        <v>22119.064679999999</v>
      </c>
      <c r="G13308">
        <f t="shared" si="415"/>
        <v>2.2119064679999998E-2</v>
      </c>
      <c r="H13308" s="1" t="s">
        <v>17738</v>
      </c>
      <c r="J13308" s="1"/>
    </row>
    <row r="13309" spans="1:10" ht="28.8" x14ac:dyDescent="0.3">
      <c r="A13309" s="1">
        <v>2020</v>
      </c>
      <c r="B13309" s="1" t="s">
        <v>17747</v>
      </c>
      <c r="C13309" s="1" t="s">
        <v>30</v>
      </c>
      <c r="D13309" s="1" t="s">
        <v>17736</v>
      </c>
      <c r="E13309" s="2">
        <f t="shared" si="414"/>
        <v>40374921.380000003</v>
      </c>
      <c r="F13309" s="4">
        <v>40374.92138</v>
      </c>
      <c r="G13309">
        <f t="shared" si="415"/>
        <v>4.0374921379999998E-2</v>
      </c>
      <c r="H13309" s="1" t="s">
        <v>17738</v>
      </c>
      <c r="J13309" s="1"/>
    </row>
    <row r="13310" spans="1:10" ht="28.8" x14ac:dyDescent="0.3">
      <c r="A13310" s="1">
        <v>2020</v>
      </c>
      <c r="B13310" s="1" t="s">
        <v>17747</v>
      </c>
      <c r="C13310" s="1" t="s">
        <v>30</v>
      </c>
      <c r="D13310" s="1" t="s">
        <v>17736</v>
      </c>
      <c r="E13310" s="2">
        <f t="shared" si="414"/>
        <v>6584320.46</v>
      </c>
      <c r="F13310" s="4">
        <v>6584.3204599999999</v>
      </c>
      <c r="G13310">
        <f t="shared" si="415"/>
        <v>6.5843204600000002E-3</v>
      </c>
      <c r="H13310" s="1" t="s">
        <v>17738</v>
      </c>
      <c r="J13310" s="1"/>
    </row>
    <row r="13311" spans="1:10" ht="28.8" x14ac:dyDescent="0.3">
      <c r="A13311" s="1">
        <v>2020</v>
      </c>
      <c r="B13311" s="1" t="s">
        <v>17747</v>
      </c>
      <c r="C13311" s="1" t="s">
        <v>30</v>
      </c>
      <c r="D13311" s="1" t="s">
        <v>17736</v>
      </c>
      <c r="E13311" s="2">
        <f t="shared" si="414"/>
        <v>1567817.3</v>
      </c>
      <c r="F13311" s="4">
        <v>1567.8172999999999</v>
      </c>
      <c r="G13311">
        <f t="shared" si="415"/>
        <v>1.5678172999999999E-3</v>
      </c>
      <c r="H13311" s="1" t="s">
        <v>17738</v>
      </c>
      <c r="J13311" s="1"/>
    </row>
    <row r="13312" spans="1:10" ht="28.8" x14ac:dyDescent="0.3">
      <c r="A13312" s="1">
        <v>2020</v>
      </c>
      <c r="B13312" s="1" t="s">
        <v>17747</v>
      </c>
      <c r="C13312" s="1" t="s">
        <v>30</v>
      </c>
      <c r="D13312" s="1" t="s">
        <v>17736</v>
      </c>
      <c r="E13312" s="2">
        <f t="shared" si="414"/>
        <v>58881910.469999999</v>
      </c>
      <c r="F13312" s="4">
        <v>58881.910470000003</v>
      </c>
      <c r="G13312">
        <f t="shared" si="415"/>
        <v>5.888191047E-2</v>
      </c>
      <c r="H13312" s="1" t="s">
        <v>17738</v>
      </c>
      <c r="J13312" s="1"/>
    </row>
    <row r="13313" spans="1:10" ht="28.8" x14ac:dyDescent="0.3">
      <c r="A13313" s="1">
        <v>2020</v>
      </c>
      <c r="B13313" s="1" t="s">
        <v>17747</v>
      </c>
      <c r="C13313" s="1" t="s">
        <v>30</v>
      </c>
      <c r="D13313" s="1" t="s">
        <v>17736</v>
      </c>
      <c r="E13313" s="2">
        <f t="shared" si="414"/>
        <v>262548096.10000002</v>
      </c>
      <c r="F13313" s="4">
        <v>262548.09610000002</v>
      </c>
      <c r="G13313">
        <f t="shared" si="415"/>
        <v>0.26254809610000002</v>
      </c>
      <c r="H13313" s="1" t="s">
        <v>17739</v>
      </c>
      <c r="J13313" s="1"/>
    </row>
    <row r="13314" spans="1:10" ht="28.8" x14ac:dyDescent="0.3">
      <c r="A13314" s="1">
        <v>2020</v>
      </c>
      <c r="B13314" s="1" t="s">
        <v>17747</v>
      </c>
      <c r="C13314" s="1" t="s">
        <v>30</v>
      </c>
      <c r="D13314" s="1" t="s">
        <v>17736</v>
      </c>
      <c r="E13314" s="2">
        <f t="shared" ref="E13314:E13377" si="416">F13314*1000</f>
        <v>79365425.969999999</v>
      </c>
      <c r="F13314" s="4">
        <v>79365.425969999997</v>
      </c>
      <c r="G13314">
        <f t="shared" si="415"/>
        <v>7.936542597E-2</v>
      </c>
      <c r="H13314" s="1" t="s">
        <v>17739</v>
      </c>
      <c r="J13314" s="1"/>
    </row>
    <row r="13315" spans="1:10" ht="28.8" x14ac:dyDescent="0.3">
      <c r="A13315" s="1">
        <v>2020</v>
      </c>
      <c r="B13315" s="1" t="s">
        <v>17747</v>
      </c>
      <c r="C13315" s="1" t="s">
        <v>30</v>
      </c>
      <c r="D13315" s="1" t="s">
        <v>17736</v>
      </c>
      <c r="E13315" s="2">
        <f t="shared" si="416"/>
        <v>43705048.990000002</v>
      </c>
      <c r="F13315" s="4">
        <v>43705.048990000003</v>
      </c>
      <c r="G13315">
        <f t="shared" ref="G13315:G13378" si="417">F13315/1000000</f>
        <v>4.3705048990000002E-2</v>
      </c>
      <c r="H13315" s="1" t="s">
        <v>17739</v>
      </c>
      <c r="J13315" s="1"/>
    </row>
    <row r="13316" spans="1:10" ht="28.8" x14ac:dyDescent="0.3">
      <c r="A13316" s="1">
        <v>2020</v>
      </c>
      <c r="B13316" s="1" t="s">
        <v>17747</v>
      </c>
      <c r="C13316" s="1" t="s">
        <v>30</v>
      </c>
      <c r="D13316" s="1" t="s">
        <v>17736</v>
      </c>
      <c r="E13316" s="2">
        <f t="shared" si="416"/>
        <v>273568.10000000003</v>
      </c>
      <c r="F13316" s="4">
        <v>273.56810000000002</v>
      </c>
      <c r="G13316">
        <f t="shared" si="417"/>
        <v>2.735681E-4</v>
      </c>
      <c r="H13316" s="1" t="s">
        <v>17739</v>
      </c>
      <c r="J13316" s="1"/>
    </row>
    <row r="13317" spans="1:10" ht="28.8" x14ac:dyDescent="0.3">
      <c r="A13317" s="1">
        <v>2020</v>
      </c>
      <c r="B13317" s="1" t="s">
        <v>17747</v>
      </c>
      <c r="C13317" s="1" t="s">
        <v>30</v>
      </c>
      <c r="D13317" s="1" t="s">
        <v>17736</v>
      </c>
      <c r="E13317" s="2">
        <f t="shared" si="416"/>
        <v>624682.66</v>
      </c>
      <c r="F13317" s="4">
        <v>624.68266000000006</v>
      </c>
      <c r="G13317">
        <f t="shared" si="417"/>
        <v>6.2468266000000007E-4</v>
      </c>
      <c r="H13317" s="1" t="s">
        <v>17739</v>
      </c>
      <c r="J13317" s="1"/>
    </row>
    <row r="13318" spans="1:10" ht="28.8" x14ac:dyDescent="0.3">
      <c r="A13318" s="1">
        <v>2020</v>
      </c>
      <c r="B13318" s="1" t="s">
        <v>17747</v>
      </c>
      <c r="C13318" s="1" t="s">
        <v>30</v>
      </c>
      <c r="D13318" s="1" t="s">
        <v>17736</v>
      </c>
      <c r="E13318" s="2">
        <f t="shared" si="416"/>
        <v>1701182.83</v>
      </c>
      <c r="F13318" s="4">
        <v>1701.18283</v>
      </c>
      <c r="G13318">
        <f t="shared" si="417"/>
        <v>1.70118283E-3</v>
      </c>
      <c r="H13318" s="1" t="s">
        <v>17739</v>
      </c>
      <c r="J13318" s="1"/>
    </row>
    <row r="13319" spans="1:10" ht="28.8" x14ac:dyDescent="0.3">
      <c r="A13319" s="1">
        <v>2020</v>
      </c>
      <c r="B13319" s="1" t="s">
        <v>17747</v>
      </c>
      <c r="C13319" s="1" t="s">
        <v>30</v>
      </c>
      <c r="D13319" s="1" t="s">
        <v>17736</v>
      </c>
      <c r="E13319" s="2">
        <f t="shared" si="416"/>
        <v>100508.61</v>
      </c>
      <c r="F13319" s="4">
        <v>100.50861</v>
      </c>
      <c r="G13319">
        <f t="shared" si="417"/>
        <v>1.0050861000000001E-4</v>
      </c>
      <c r="H13319" s="1" t="s">
        <v>17739</v>
      </c>
      <c r="J13319" s="1"/>
    </row>
    <row r="13320" spans="1:10" ht="28.8" x14ac:dyDescent="0.3">
      <c r="A13320" s="1">
        <v>2020</v>
      </c>
      <c r="B13320" s="1" t="s">
        <v>17747</v>
      </c>
      <c r="C13320" s="1" t="s">
        <v>30</v>
      </c>
      <c r="D13320" s="1" t="s">
        <v>17736</v>
      </c>
      <c r="E13320" s="2">
        <f t="shared" si="416"/>
        <v>53745227.830000006</v>
      </c>
      <c r="F13320" s="4">
        <v>53745.227830000003</v>
      </c>
      <c r="G13320">
        <f t="shared" si="417"/>
        <v>5.3745227830000006E-2</v>
      </c>
      <c r="H13320" s="1" t="s">
        <v>17739</v>
      </c>
      <c r="J13320" s="1"/>
    </row>
    <row r="13321" spans="1:10" ht="28.8" x14ac:dyDescent="0.3">
      <c r="A13321" s="1">
        <v>2020</v>
      </c>
      <c r="B13321" s="1" t="s">
        <v>17747</v>
      </c>
      <c r="C13321" s="1" t="s">
        <v>30</v>
      </c>
      <c r="D13321" s="1" t="s">
        <v>17736</v>
      </c>
      <c r="E13321" s="2">
        <f t="shared" si="416"/>
        <v>11516777.52</v>
      </c>
      <c r="F13321" s="4">
        <v>11516.77752</v>
      </c>
      <c r="G13321">
        <f t="shared" si="417"/>
        <v>1.151677752E-2</v>
      </c>
      <c r="H13321" s="1" t="s">
        <v>17739</v>
      </c>
      <c r="J13321" s="1"/>
    </row>
    <row r="13322" spans="1:10" ht="28.8" x14ac:dyDescent="0.3">
      <c r="A13322" s="1">
        <v>2020</v>
      </c>
      <c r="B13322" s="1" t="s">
        <v>17747</v>
      </c>
      <c r="C13322" s="1" t="s">
        <v>30</v>
      </c>
      <c r="D13322" s="1" t="s">
        <v>17736</v>
      </c>
      <c r="E13322" s="2">
        <f t="shared" si="416"/>
        <v>8525401.7699999996</v>
      </c>
      <c r="F13322" s="4">
        <v>8525.4017700000004</v>
      </c>
      <c r="G13322">
        <f t="shared" si="417"/>
        <v>8.5254017699999997E-3</v>
      </c>
      <c r="H13322" s="1" t="s">
        <v>17739</v>
      </c>
      <c r="J13322" s="1"/>
    </row>
    <row r="13323" spans="1:10" ht="28.8" x14ac:dyDescent="0.3">
      <c r="A13323" s="1">
        <v>2020</v>
      </c>
      <c r="B13323" s="1" t="s">
        <v>17747</v>
      </c>
      <c r="C13323" s="1" t="s">
        <v>30</v>
      </c>
      <c r="D13323" s="1" t="s">
        <v>17736</v>
      </c>
      <c r="E13323" s="2">
        <f t="shared" si="416"/>
        <v>539097755.60000002</v>
      </c>
      <c r="F13323" s="4">
        <v>539097.75560000003</v>
      </c>
      <c r="G13323">
        <f t="shared" si="417"/>
        <v>0.53909775560000006</v>
      </c>
      <c r="H13323" s="1" t="s">
        <v>17739</v>
      </c>
      <c r="J13323" s="1"/>
    </row>
    <row r="13324" spans="1:10" ht="28.8" x14ac:dyDescent="0.3">
      <c r="A13324" s="1">
        <v>2020</v>
      </c>
      <c r="B13324" s="1" t="s">
        <v>17747</v>
      </c>
      <c r="C13324" s="1" t="s">
        <v>30</v>
      </c>
      <c r="D13324" s="1" t="s">
        <v>17736</v>
      </c>
      <c r="E13324" s="2">
        <f t="shared" si="416"/>
        <v>51487773.530000001</v>
      </c>
      <c r="F13324" s="4">
        <v>51487.773529999999</v>
      </c>
      <c r="G13324">
        <f t="shared" si="417"/>
        <v>5.1487773529999996E-2</v>
      </c>
      <c r="H13324" s="1" t="s">
        <v>17739</v>
      </c>
      <c r="J13324" s="1"/>
    </row>
    <row r="13325" spans="1:10" ht="28.8" x14ac:dyDescent="0.3">
      <c r="A13325" s="1">
        <v>2020</v>
      </c>
      <c r="B13325" s="1" t="s">
        <v>17747</v>
      </c>
      <c r="C13325" s="1" t="s">
        <v>30</v>
      </c>
      <c r="D13325" s="1" t="s">
        <v>17736</v>
      </c>
      <c r="E13325" s="2">
        <f t="shared" si="416"/>
        <v>1255538920</v>
      </c>
      <c r="F13325" s="4">
        <v>1255538.92</v>
      </c>
      <c r="G13325">
        <f t="shared" si="417"/>
        <v>1.25553892</v>
      </c>
      <c r="H13325" s="1" t="s">
        <v>17739</v>
      </c>
      <c r="J13325" s="1"/>
    </row>
    <row r="13326" spans="1:10" x14ac:dyDescent="0.3">
      <c r="A13326" s="1">
        <v>2020</v>
      </c>
      <c r="B13326" s="1" t="s">
        <v>17747</v>
      </c>
      <c r="C13326" s="1" t="s">
        <v>39</v>
      </c>
      <c r="D13326" s="1" t="s">
        <v>17736</v>
      </c>
      <c r="E13326" s="2">
        <f t="shared" si="416"/>
        <v>12411253.5</v>
      </c>
      <c r="F13326" s="4">
        <v>12411.253500000001</v>
      </c>
      <c r="G13326">
        <f t="shared" si="417"/>
        <v>1.24112535E-2</v>
      </c>
      <c r="H13326" s="1" t="s">
        <v>20</v>
      </c>
      <c r="J13326" s="1"/>
    </row>
    <row r="13327" spans="1:10" x14ac:dyDescent="0.3">
      <c r="A13327" s="1">
        <v>2020</v>
      </c>
      <c r="B13327" s="1" t="s">
        <v>17747</v>
      </c>
      <c r="C13327" s="1" t="s">
        <v>39</v>
      </c>
      <c r="D13327" s="1" t="s">
        <v>17736</v>
      </c>
      <c r="E13327" s="2">
        <f t="shared" si="416"/>
        <v>16489348.91</v>
      </c>
      <c r="F13327" s="4">
        <v>16489.348910000001</v>
      </c>
      <c r="G13327">
        <f t="shared" si="417"/>
        <v>1.648934891E-2</v>
      </c>
      <c r="H13327" s="1" t="s">
        <v>17738</v>
      </c>
      <c r="J13327" s="1"/>
    </row>
    <row r="13328" spans="1:10" x14ac:dyDescent="0.3">
      <c r="A13328" s="1">
        <v>2020</v>
      </c>
      <c r="B13328" s="1" t="s">
        <v>17747</v>
      </c>
      <c r="C13328" s="1" t="s">
        <v>39</v>
      </c>
      <c r="D13328" s="1" t="s">
        <v>17736</v>
      </c>
      <c r="E13328" s="2">
        <f t="shared" si="416"/>
        <v>14074175.010000002</v>
      </c>
      <c r="F13328" s="4">
        <v>14074.175010000001</v>
      </c>
      <c r="G13328">
        <f t="shared" si="417"/>
        <v>1.407417501E-2</v>
      </c>
      <c r="H13328" s="1" t="s">
        <v>17738</v>
      </c>
      <c r="J13328" s="1"/>
    </row>
    <row r="13329" spans="1:10" x14ac:dyDescent="0.3">
      <c r="A13329" s="1">
        <v>2020</v>
      </c>
      <c r="B13329" s="1" t="s">
        <v>17747</v>
      </c>
      <c r="C13329" s="1" t="s">
        <v>39</v>
      </c>
      <c r="D13329" s="1" t="s">
        <v>17736</v>
      </c>
      <c r="E13329" s="2">
        <f t="shared" si="416"/>
        <v>33945968.259999998</v>
      </c>
      <c r="F13329" s="4">
        <v>33945.968260000001</v>
      </c>
      <c r="G13329">
        <f t="shared" si="417"/>
        <v>3.3945968260000001E-2</v>
      </c>
      <c r="H13329" s="1" t="s">
        <v>17738</v>
      </c>
      <c r="J13329" s="1"/>
    </row>
    <row r="13330" spans="1:10" x14ac:dyDescent="0.3">
      <c r="A13330" s="1">
        <v>2020</v>
      </c>
      <c r="B13330" s="1" t="s">
        <v>17747</v>
      </c>
      <c r="C13330" s="1" t="s">
        <v>39</v>
      </c>
      <c r="D13330" s="1" t="s">
        <v>17736</v>
      </c>
      <c r="E13330" s="2">
        <f t="shared" si="416"/>
        <v>170578184.10000002</v>
      </c>
      <c r="F13330" s="4">
        <v>170578.18410000001</v>
      </c>
      <c r="G13330">
        <f t="shared" si="417"/>
        <v>0.1705781841</v>
      </c>
      <c r="H13330" s="1" t="s">
        <v>17738</v>
      </c>
      <c r="J13330" s="1"/>
    </row>
    <row r="13331" spans="1:10" x14ac:dyDescent="0.3">
      <c r="A13331" s="1">
        <v>2020</v>
      </c>
      <c r="B13331" s="1" t="s">
        <v>17747</v>
      </c>
      <c r="C13331" s="1" t="s">
        <v>39</v>
      </c>
      <c r="D13331" s="1" t="s">
        <v>17736</v>
      </c>
      <c r="E13331" s="2">
        <f t="shared" si="416"/>
        <v>15934652.550000001</v>
      </c>
      <c r="F13331" s="4">
        <v>15934.652550000001</v>
      </c>
      <c r="G13331">
        <f t="shared" si="417"/>
        <v>1.5934652550000001E-2</v>
      </c>
      <c r="H13331" s="1" t="s">
        <v>17738</v>
      </c>
      <c r="J13331" s="1"/>
    </row>
    <row r="13332" spans="1:10" x14ac:dyDescent="0.3">
      <c r="A13332" s="1">
        <v>2020</v>
      </c>
      <c r="B13332" s="1" t="s">
        <v>17747</v>
      </c>
      <c r="C13332" s="1" t="s">
        <v>39</v>
      </c>
      <c r="D13332" s="1" t="s">
        <v>17736</v>
      </c>
      <c r="E13332" s="2">
        <f t="shared" si="416"/>
        <v>24863550.5</v>
      </c>
      <c r="F13332" s="4">
        <v>24863.550500000001</v>
      </c>
      <c r="G13332">
        <f t="shared" si="417"/>
        <v>2.4863550500000001E-2</v>
      </c>
      <c r="H13332" s="1" t="s">
        <v>17739</v>
      </c>
      <c r="J13332" s="1"/>
    </row>
    <row r="13333" spans="1:10" x14ac:dyDescent="0.3">
      <c r="A13333" s="1">
        <v>2020</v>
      </c>
      <c r="B13333" s="1" t="s">
        <v>17747</v>
      </c>
      <c r="C13333" s="1" t="s">
        <v>39</v>
      </c>
      <c r="D13333" s="1" t="s">
        <v>17736</v>
      </c>
      <c r="E13333" s="2">
        <f t="shared" si="416"/>
        <v>5406837.5800000001</v>
      </c>
      <c r="F13333" s="4">
        <v>5406.8375800000003</v>
      </c>
      <c r="G13333">
        <f t="shared" si="417"/>
        <v>5.4068375800000006E-3</v>
      </c>
      <c r="H13333" s="1" t="s">
        <v>17739</v>
      </c>
      <c r="J13333" s="1"/>
    </row>
    <row r="13334" spans="1:10" x14ac:dyDescent="0.3">
      <c r="A13334" s="1">
        <v>2020</v>
      </c>
      <c r="B13334" s="1" t="s">
        <v>17747</v>
      </c>
      <c r="C13334" s="1" t="s">
        <v>39</v>
      </c>
      <c r="D13334" s="1" t="s">
        <v>17736</v>
      </c>
      <c r="E13334" s="2">
        <f t="shared" si="416"/>
        <v>106238971.30000001</v>
      </c>
      <c r="F13334" s="4">
        <v>106238.9713</v>
      </c>
      <c r="G13334">
        <f t="shared" si="417"/>
        <v>0.1062389713</v>
      </c>
      <c r="H13334" s="1" t="s">
        <v>17739</v>
      </c>
      <c r="J13334" s="1"/>
    </row>
    <row r="13335" spans="1:10" x14ac:dyDescent="0.3">
      <c r="A13335" s="1">
        <v>2020</v>
      </c>
      <c r="B13335" s="1" t="s">
        <v>17747</v>
      </c>
      <c r="C13335" s="1" t="s">
        <v>39</v>
      </c>
      <c r="D13335" s="1" t="s">
        <v>17736</v>
      </c>
      <c r="E13335" s="2">
        <f t="shared" si="416"/>
        <v>43303520.649999999</v>
      </c>
      <c r="F13335" s="4">
        <v>43303.520649999999</v>
      </c>
      <c r="G13335">
        <f t="shared" si="417"/>
        <v>4.3303520649999996E-2</v>
      </c>
      <c r="H13335" s="1" t="s">
        <v>17739</v>
      </c>
      <c r="J13335" s="1"/>
    </row>
    <row r="13336" spans="1:10" x14ac:dyDescent="0.3">
      <c r="A13336" s="1">
        <v>2020</v>
      </c>
      <c r="B13336" s="1" t="s">
        <v>17747</v>
      </c>
      <c r="C13336" s="1" t="s">
        <v>39</v>
      </c>
      <c r="D13336" s="1" t="s">
        <v>17736</v>
      </c>
      <c r="E13336" s="2">
        <f t="shared" si="416"/>
        <v>7283112.7299999995</v>
      </c>
      <c r="F13336" s="4">
        <v>7283.1127299999998</v>
      </c>
      <c r="G13336">
        <f t="shared" si="417"/>
        <v>7.2831127300000001E-3</v>
      </c>
      <c r="H13336" s="1" t="s">
        <v>17739</v>
      </c>
      <c r="J13336" s="1"/>
    </row>
    <row r="13337" spans="1:10" x14ac:dyDescent="0.3">
      <c r="A13337" s="1">
        <v>2020</v>
      </c>
      <c r="B13337" s="1" t="s">
        <v>17747</v>
      </c>
      <c r="C13337" s="1" t="s">
        <v>39</v>
      </c>
      <c r="D13337" s="1" t="s">
        <v>17736</v>
      </c>
      <c r="E13337" s="2">
        <f t="shared" si="416"/>
        <v>453420.88</v>
      </c>
      <c r="F13337" s="4">
        <v>453.42088000000001</v>
      </c>
      <c r="G13337">
        <f t="shared" si="417"/>
        <v>4.5342088000000001E-4</v>
      </c>
      <c r="H13337" s="1" t="s">
        <v>17739</v>
      </c>
      <c r="J13337" s="1"/>
    </row>
    <row r="13338" spans="1:10" x14ac:dyDescent="0.3">
      <c r="A13338" s="1">
        <v>2020</v>
      </c>
      <c r="B13338" s="1" t="s">
        <v>17747</v>
      </c>
      <c r="C13338" s="1" t="s">
        <v>39</v>
      </c>
      <c r="D13338" s="1" t="s">
        <v>17736</v>
      </c>
      <c r="E13338" s="2">
        <f t="shared" si="416"/>
        <v>115353.73</v>
      </c>
      <c r="F13338" s="4">
        <v>115.35373</v>
      </c>
      <c r="G13338">
        <f t="shared" si="417"/>
        <v>1.1535373E-4</v>
      </c>
      <c r="H13338" s="1" t="s">
        <v>17739</v>
      </c>
      <c r="J13338" s="1"/>
    </row>
    <row r="13339" spans="1:10" x14ac:dyDescent="0.3">
      <c r="A13339" s="1">
        <v>2020</v>
      </c>
      <c r="B13339" s="1" t="s">
        <v>17747</v>
      </c>
      <c r="C13339" s="1" t="s">
        <v>39</v>
      </c>
      <c r="D13339" s="1" t="s">
        <v>17736</v>
      </c>
      <c r="E13339" s="2">
        <f t="shared" si="416"/>
        <v>5716948.3200000003</v>
      </c>
      <c r="F13339" s="4">
        <v>5716.9483200000004</v>
      </c>
      <c r="G13339">
        <f t="shared" si="417"/>
        <v>5.7169483200000008E-3</v>
      </c>
      <c r="H13339" s="1" t="s">
        <v>17739</v>
      </c>
      <c r="J13339" s="1"/>
    </row>
    <row r="13340" spans="1:10" x14ac:dyDescent="0.3">
      <c r="A13340" s="1">
        <v>2020</v>
      </c>
      <c r="B13340" s="1" t="s">
        <v>17747</v>
      </c>
      <c r="C13340" s="1" t="s">
        <v>39</v>
      </c>
      <c r="D13340" s="1" t="s">
        <v>17736</v>
      </c>
      <c r="E13340" s="2">
        <f t="shared" si="416"/>
        <v>31940865.489999998</v>
      </c>
      <c r="F13340" s="4">
        <v>31940.86549</v>
      </c>
      <c r="G13340">
        <f t="shared" si="417"/>
        <v>3.1940865489999998E-2</v>
      </c>
      <c r="H13340" s="1" t="s">
        <v>17739</v>
      </c>
      <c r="J13340" s="1"/>
    </row>
    <row r="13341" spans="1:10" x14ac:dyDescent="0.3">
      <c r="A13341" s="1">
        <v>2020</v>
      </c>
      <c r="B13341" s="1" t="s">
        <v>17747</v>
      </c>
      <c r="C13341" s="1" t="s">
        <v>39</v>
      </c>
      <c r="D13341" s="1" t="s">
        <v>17736</v>
      </c>
      <c r="E13341" s="2">
        <f t="shared" si="416"/>
        <v>10098784.27</v>
      </c>
      <c r="F13341" s="4">
        <v>10098.78427</v>
      </c>
      <c r="G13341">
        <f t="shared" si="417"/>
        <v>1.0098784269999999E-2</v>
      </c>
      <c r="H13341" s="1" t="s">
        <v>20</v>
      </c>
      <c r="J13341" s="1"/>
    </row>
    <row r="13342" spans="1:10" x14ac:dyDescent="0.3">
      <c r="A13342" s="1">
        <v>2020</v>
      </c>
      <c r="B13342" s="1" t="s">
        <v>17747</v>
      </c>
      <c r="C13342" s="1" t="s">
        <v>39</v>
      </c>
      <c r="D13342" s="1" t="s">
        <v>17736</v>
      </c>
      <c r="E13342" s="2">
        <f t="shared" si="416"/>
        <v>185070668.10000002</v>
      </c>
      <c r="F13342" s="4">
        <v>185070.66810000001</v>
      </c>
      <c r="G13342">
        <f t="shared" si="417"/>
        <v>0.1850706681</v>
      </c>
      <c r="H13342" s="1" t="s">
        <v>17738</v>
      </c>
      <c r="J13342" s="1"/>
    </row>
    <row r="13343" spans="1:10" ht="28.8" x14ac:dyDescent="0.3">
      <c r="A13343" s="1">
        <v>2020</v>
      </c>
      <c r="B13343" s="1" t="s">
        <v>17747</v>
      </c>
      <c r="C13343" s="1" t="s">
        <v>17742</v>
      </c>
      <c r="D13343" s="1" t="s">
        <v>17736</v>
      </c>
      <c r="E13343" s="2">
        <f t="shared" si="416"/>
        <v>10549536.18</v>
      </c>
      <c r="F13343" s="4">
        <v>10549.536179999999</v>
      </c>
      <c r="G13343">
        <f t="shared" si="417"/>
        <v>1.0549536179999999E-2</v>
      </c>
      <c r="H13343" s="1" t="s">
        <v>20</v>
      </c>
      <c r="J13343" s="1"/>
    </row>
    <row r="13344" spans="1:10" ht="28.8" x14ac:dyDescent="0.3">
      <c r="A13344" s="1">
        <v>2020</v>
      </c>
      <c r="B13344" s="1" t="s">
        <v>17747</v>
      </c>
      <c r="C13344" s="1" t="s">
        <v>17742</v>
      </c>
      <c r="D13344" s="1" t="s">
        <v>17736</v>
      </c>
      <c r="E13344" s="2">
        <f t="shared" si="416"/>
        <v>38634089.549999997</v>
      </c>
      <c r="F13344" s="4">
        <v>38634.089549999997</v>
      </c>
      <c r="G13344">
        <f t="shared" si="417"/>
        <v>3.863408955E-2</v>
      </c>
      <c r="H13344" s="1" t="s">
        <v>20</v>
      </c>
      <c r="J13344" s="1"/>
    </row>
    <row r="13345" spans="1:10" ht="28.8" x14ac:dyDescent="0.3">
      <c r="A13345" s="1">
        <v>2020</v>
      </c>
      <c r="B13345" s="1" t="s">
        <v>17747</v>
      </c>
      <c r="C13345" s="1" t="s">
        <v>17742</v>
      </c>
      <c r="D13345" s="1" t="s">
        <v>17736</v>
      </c>
      <c r="E13345" s="2">
        <f t="shared" si="416"/>
        <v>51047.32</v>
      </c>
      <c r="F13345" s="4">
        <v>51.047319999999999</v>
      </c>
      <c r="G13345">
        <f t="shared" si="417"/>
        <v>5.1047319999999996E-5</v>
      </c>
      <c r="H13345" s="1" t="s">
        <v>20</v>
      </c>
      <c r="J13345" s="1"/>
    </row>
    <row r="13346" spans="1:10" ht="28.8" x14ac:dyDescent="0.3">
      <c r="A13346" s="1">
        <v>2020</v>
      </c>
      <c r="B13346" s="1" t="s">
        <v>17747</v>
      </c>
      <c r="C13346" s="1" t="s">
        <v>17742</v>
      </c>
      <c r="D13346" s="1" t="s">
        <v>17736</v>
      </c>
      <c r="E13346" s="2">
        <f t="shared" si="416"/>
        <v>892275362.70000005</v>
      </c>
      <c r="F13346" s="4">
        <v>892275.36270000006</v>
      </c>
      <c r="G13346">
        <f t="shared" si="417"/>
        <v>0.89227536270000007</v>
      </c>
      <c r="H13346" s="1" t="s">
        <v>17738</v>
      </c>
      <c r="J13346" s="1"/>
    </row>
    <row r="13347" spans="1:10" ht="28.8" x14ac:dyDescent="0.3">
      <c r="A13347" s="1">
        <v>2020</v>
      </c>
      <c r="B13347" s="1" t="s">
        <v>17747</v>
      </c>
      <c r="C13347" s="1" t="s">
        <v>17742</v>
      </c>
      <c r="D13347" s="1" t="s">
        <v>17736</v>
      </c>
      <c r="E13347" s="2">
        <f t="shared" si="416"/>
        <v>47857468.130000003</v>
      </c>
      <c r="F13347" s="4">
        <v>47857.468130000001</v>
      </c>
      <c r="G13347">
        <f t="shared" si="417"/>
        <v>4.7857468130000004E-2</v>
      </c>
      <c r="H13347" s="1" t="s">
        <v>17738</v>
      </c>
      <c r="J13347" s="1"/>
    </row>
    <row r="13348" spans="1:10" ht="28.8" x14ac:dyDescent="0.3">
      <c r="A13348" s="1">
        <v>2020</v>
      </c>
      <c r="B13348" s="1" t="s">
        <v>17747</v>
      </c>
      <c r="C13348" s="1" t="s">
        <v>17742</v>
      </c>
      <c r="D13348" s="1" t="s">
        <v>17736</v>
      </c>
      <c r="E13348" s="2">
        <f t="shared" si="416"/>
        <v>309034158.40000004</v>
      </c>
      <c r="F13348" s="4">
        <v>309034.15840000001</v>
      </c>
      <c r="G13348">
        <f t="shared" si="417"/>
        <v>0.30903415840000004</v>
      </c>
      <c r="H13348" s="1" t="s">
        <v>17738</v>
      </c>
      <c r="J13348" s="1"/>
    </row>
    <row r="13349" spans="1:10" ht="28.8" x14ac:dyDescent="0.3">
      <c r="A13349" s="1">
        <v>2020</v>
      </c>
      <c r="B13349" s="1" t="s">
        <v>17747</v>
      </c>
      <c r="C13349" s="1" t="s">
        <v>17742</v>
      </c>
      <c r="D13349" s="1" t="s">
        <v>17736</v>
      </c>
      <c r="E13349" s="2">
        <f t="shared" si="416"/>
        <v>592334781.10000002</v>
      </c>
      <c r="F13349" s="4">
        <v>592334.78110000002</v>
      </c>
      <c r="G13349">
        <f t="shared" si="417"/>
        <v>0.59233478110000004</v>
      </c>
      <c r="H13349" s="1" t="s">
        <v>17738</v>
      </c>
      <c r="J13349" s="1"/>
    </row>
    <row r="13350" spans="1:10" ht="28.8" x14ac:dyDescent="0.3">
      <c r="A13350" s="1">
        <v>2020</v>
      </c>
      <c r="B13350" s="1" t="s">
        <v>17747</v>
      </c>
      <c r="C13350" s="1" t="s">
        <v>17742</v>
      </c>
      <c r="D13350" s="1" t="s">
        <v>17736</v>
      </c>
      <c r="E13350" s="2">
        <f t="shared" si="416"/>
        <v>527062340.80000001</v>
      </c>
      <c r="F13350" s="4">
        <v>527062.34080000001</v>
      </c>
      <c r="G13350">
        <f t="shared" si="417"/>
        <v>0.52706234080000003</v>
      </c>
      <c r="H13350" s="1" t="s">
        <v>17738</v>
      </c>
      <c r="J13350" s="1"/>
    </row>
    <row r="13351" spans="1:10" ht="28.8" x14ac:dyDescent="0.3">
      <c r="A13351" s="1">
        <v>2020</v>
      </c>
      <c r="B13351" s="1" t="s">
        <v>17747</v>
      </c>
      <c r="C13351" s="1" t="s">
        <v>17742</v>
      </c>
      <c r="D13351" s="1" t="s">
        <v>17736</v>
      </c>
      <c r="E13351" s="2">
        <f t="shared" si="416"/>
        <v>17490677.830000002</v>
      </c>
      <c r="F13351" s="4">
        <v>17490.677830000001</v>
      </c>
      <c r="G13351">
        <f t="shared" si="417"/>
        <v>1.7490677829999999E-2</v>
      </c>
      <c r="H13351" s="1" t="s">
        <v>17738</v>
      </c>
      <c r="J13351" s="1"/>
    </row>
    <row r="13352" spans="1:10" ht="28.8" x14ac:dyDescent="0.3">
      <c r="A13352" s="1">
        <v>2020</v>
      </c>
      <c r="B13352" s="1" t="s">
        <v>17747</v>
      </c>
      <c r="C13352" s="1" t="s">
        <v>17742</v>
      </c>
      <c r="D13352" s="1" t="s">
        <v>17736</v>
      </c>
      <c r="E13352" s="2">
        <f t="shared" si="416"/>
        <v>39365986.75</v>
      </c>
      <c r="F13352" s="4">
        <v>39365.986749999996</v>
      </c>
      <c r="G13352">
        <f t="shared" si="417"/>
        <v>3.9365986749999998E-2</v>
      </c>
      <c r="H13352" s="1" t="s">
        <v>17738</v>
      </c>
      <c r="J13352" s="1"/>
    </row>
    <row r="13353" spans="1:10" ht="28.8" x14ac:dyDescent="0.3">
      <c r="A13353" s="1">
        <v>2020</v>
      </c>
      <c r="B13353" s="1" t="s">
        <v>17747</v>
      </c>
      <c r="C13353" s="1" t="s">
        <v>17742</v>
      </c>
      <c r="D13353" s="1" t="s">
        <v>17736</v>
      </c>
      <c r="E13353" s="2">
        <f t="shared" si="416"/>
        <v>164149893.5</v>
      </c>
      <c r="F13353" s="4">
        <v>164149.89350000001</v>
      </c>
      <c r="G13353">
        <f t="shared" si="417"/>
        <v>0.1641498935</v>
      </c>
      <c r="H13353" s="1" t="s">
        <v>17738</v>
      </c>
      <c r="J13353" s="1"/>
    </row>
    <row r="13354" spans="1:10" ht="28.8" x14ac:dyDescent="0.3">
      <c r="A13354" s="1">
        <v>2020</v>
      </c>
      <c r="B13354" s="1" t="s">
        <v>17747</v>
      </c>
      <c r="C13354" s="1" t="s">
        <v>17742</v>
      </c>
      <c r="D13354" s="1" t="s">
        <v>17736</v>
      </c>
      <c r="E13354" s="2">
        <f t="shared" si="416"/>
        <v>29937427</v>
      </c>
      <c r="F13354" s="4">
        <v>29937.427</v>
      </c>
      <c r="G13354">
        <f t="shared" si="417"/>
        <v>2.9937426999999999E-2</v>
      </c>
      <c r="H13354" s="1" t="s">
        <v>17739</v>
      </c>
      <c r="J13354" s="1"/>
    </row>
    <row r="13355" spans="1:10" ht="28.8" x14ac:dyDescent="0.3">
      <c r="A13355" s="1">
        <v>2020</v>
      </c>
      <c r="B13355" s="1" t="s">
        <v>17747</v>
      </c>
      <c r="C13355" s="1" t="s">
        <v>17742</v>
      </c>
      <c r="D13355" s="1" t="s">
        <v>17736</v>
      </c>
      <c r="E13355" s="2">
        <f t="shared" si="416"/>
        <v>121962160.90000001</v>
      </c>
      <c r="F13355" s="4">
        <v>121962.1609</v>
      </c>
      <c r="G13355">
        <f t="shared" si="417"/>
        <v>0.12196216090000001</v>
      </c>
      <c r="H13355" s="1" t="s">
        <v>17739</v>
      </c>
      <c r="J13355" s="1"/>
    </row>
    <row r="13356" spans="1:10" ht="28.8" x14ac:dyDescent="0.3">
      <c r="A13356" s="1">
        <v>2020</v>
      </c>
      <c r="B13356" s="1" t="s">
        <v>17747</v>
      </c>
      <c r="C13356" s="1" t="s">
        <v>17742</v>
      </c>
      <c r="D13356" s="1" t="s">
        <v>17736</v>
      </c>
      <c r="E13356" s="2">
        <f t="shared" si="416"/>
        <v>81573677.729999989</v>
      </c>
      <c r="F13356" s="4">
        <v>81573.677729999996</v>
      </c>
      <c r="G13356">
        <f t="shared" si="417"/>
        <v>8.1573677730000002E-2</v>
      </c>
      <c r="H13356" s="1" t="s">
        <v>17739</v>
      </c>
      <c r="J13356" s="1"/>
    </row>
    <row r="13357" spans="1:10" ht="28.8" x14ac:dyDescent="0.3">
      <c r="A13357" s="1">
        <v>2020</v>
      </c>
      <c r="B13357" s="1" t="s">
        <v>17747</v>
      </c>
      <c r="C13357" s="1" t="s">
        <v>17742</v>
      </c>
      <c r="D13357" s="1" t="s">
        <v>17736</v>
      </c>
      <c r="E13357" s="2">
        <f t="shared" si="416"/>
        <v>10104623.369999999</v>
      </c>
      <c r="F13357" s="4">
        <v>10104.623369999999</v>
      </c>
      <c r="G13357">
        <f t="shared" si="417"/>
        <v>1.0104623369999999E-2</v>
      </c>
      <c r="H13357" s="1" t="s">
        <v>17739</v>
      </c>
      <c r="J13357" s="1"/>
    </row>
    <row r="13358" spans="1:10" ht="28.8" x14ac:dyDescent="0.3">
      <c r="A13358" s="1">
        <v>2020</v>
      </c>
      <c r="B13358" s="1" t="s">
        <v>17747</v>
      </c>
      <c r="C13358" s="1" t="s">
        <v>17742</v>
      </c>
      <c r="D13358" s="1" t="s">
        <v>17736</v>
      </c>
      <c r="E13358" s="2">
        <f t="shared" si="416"/>
        <v>3051022.05</v>
      </c>
      <c r="F13358" s="4">
        <v>3051.02205</v>
      </c>
      <c r="G13358">
        <f t="shared" si="417"/>
        <v>3.0510220499999998E-3</v>
      </c>
      <c r="H13358" s="1" t="s">
        <v>17739</v>
      </c>
      <c r="J13358" s="1"/>
    </row>
    <row r="13359" spans="1:10" ht="28.8" x14ac:dyDescent="0.3">
      <c r="A13359" s="1">
        <v>2020</v>
      </c>
      <c r="B13359" s="1" t="s">
        <v>17747</v>
      </c>
      <c r="C13359" s="1" t="s">
        <v>17742</v>
      </c>
      <c r="D13359" s="1" t="s">
        <v>17736</v>
      </c>
      <c r="E13359" s="2">
        <f t="shared" si="416"/>
        <v>1174915.81</v>
      </c>
      <c r="F13359" s="4">
        <v>1174.91581</v>
      </c>
      <c r="G13359">
        <f t="shared" si="417"/>
        <v>1.1749158099999999E-3</v>
      </c>
      <c r="H13359" s="1" t="s">
        <v>17739</v>
      </c>
      <c r="J13359" s="1"/>
    </row>
    <row r="13360" spans="1:10" ht="28.8" x14ac:dyDescent="0.3">
      <c r="A13360" s="1">
        <v>2020</v>
      </c>
      <c r="B13360" s="1" t="s">
        <v>17747</v>
      </c>
      <c r="C13360" s="1" t="s">
        <v>17742</v>
      </c>
      <c r="D13360" s="1" t="s">
        <v>17736</v>
      </c>
      <c r="E13360" s="2">
        <f t="shared" si="416"/>
        <v>1915762.65</v>
      </c>
      <c r="F13360" s="4">
        <v>1915.7626499999999</v>
      </c>
      <c r="G13360">
        <f t="shared" si="417"/>
        <v>1.9157626499999999E-3</v>
      </c>
      <c r="H13360" s="1" t="s">
        <v>17739</v>
      </c>
      <c r="J13360" s="1"/>
    </row>
    <row r="13361" spans="1:10" ht="28.8" x14ac:dyDescent="0.3">
      <c r="A13361" s="1">
        <v>2020</v>
      </c>
      <c r="B13361" s="1" t="s">
        <v>17747</v>
      </c>
      <c r="C13361" s="1" t="s">
        <v>17742</v>
      </c>
      <c r="D13361" s="1" t="s">
        <v>17736</v>
      </c>
      <c r="E13361" s="2">
        <f t="shared" si="416"/>
        <v>6060268.5300000003</v>
      </c>
      <c r="F13361" s="4">
        <v>6060.2685300000003</v>
      </c>
      <c r="G13361">
        <f t="shared" si="417"/>
        <v>6.0602685300000002E-3</v>
      </c>
      <c r="H13361" s="1" t="s">
        <v>17739</v>
      </c>
      <c r="J13361" s="1"/>
    </row>
    <row r="13362" spans="1:10" ht="28.8" x14ac:dyDescent="0.3">
      <c r="A13362" s="1">
        <v>2020</v>
      </c>
      <c r="B13362" s="1" t="s">
        <v>17747</v>
      </c>
      <c r="C13362" s="1" t="s">
        <v>17742</v>
      </c>
      <c r="D13362" s="1" t="s">
        <v>17736</v>
      </c>
      <c r="E13362" s="2">
        <f t="shared" si="416"/>
        <v>5298860.0100000007</v>
      </c>
      <c r="F13362" s="4">
        <v>5298.8600100000003</v>
      </c>
      <c r="G13362">
        <f t="shared" si="417"/>
        <v>5.2988600100000007E-3</v>
      </c>
      <c r="H13362" s="1" t="s">
        <v>17739</v>
      </c>
      <c r="J13362" s="1"/>
    </row>
    <row r="13363" spans="1:10" ht="28.8" x14ac:dyDescent="0.3">
      <c r="A13363" s="1">
        <v>2020</v>
      </c>
      <c r="B13363" s="1" t="s">
        <v>17747</v>
      </c>
      <c r="C13363" s="1" t="s">
        <v>17742</v>
      </c>
      <c r="D13363" s="1" t="s">
        <v>17736</v>
      </c>
      <c r="E13363" s="2">
        <f t="shared" si="416"/>
        <v>2232129.46</v>
      </c>
      <c r="F13363" s="4">
        <v>2232.1294600000001</v>
      </c>
      <c r="G13363">
        <f t="shared" si="417"/>
        <v>2.2321294600000001E-3</v>
      </c>
      <c r="H13363" s="1" t="s">
        <v>17739</v>
      </c>
      <c r="J13363" s="1"/>
    </row>
    <row r="13364" spans="1:10" ht="28.8" x14ac:dyDescent="0.3">
      <c r="A13364" s="1">
        <v>2020</v>
      </c>
      <c r="B13364" s="1" t="s">
        <v>17747</v>
      </c>
      <c r="C13364" s="1" t="s">
        <v>17742</v>
      </c>
      <c r="D13364" s="1" t="s">
        <v>17736</v>
      </c>
      <c r="E13364" s="2">
        <f t="shared" si="416"/>
        <v>18800330.41</v>
      </c>
      <c r="F13364" s="4">
        <v>18800.330409999999</v>
      </c>
      <c r="G13364">
        <f t="shared" si="417"/>
        <v>1.880033041E-2</v>
      </c>
      <c r="H13364" s="1" t="s">
        <v>17739</v>
      </c>
      <c r="J13364" s="1"/>
    </row>
    <row r="13365" spans="1:10" ht="28.8" x14ac:dyDescent="0.3">
      <c r="A13365" s="1">
        <v>2020</v>
      </c>
      <c r="B13365" s="1" t="s">
        <v>17747</v>
      </c>
      <c r="C13365" s="1" t="s">
        <v>17742</v>
      </c>
      <c r="D13365" s="1" t="s">
        <v>17736</v>
      </c>
      <c r="E13365" s="2">
        <f t="shared" si="416"/>
        <v>660682592.70000005</v>
      </c>
      <c r="F13365" s="4">
        <v>660682.59270000004</v>
      </c>
      <c r="G13365">
        <f t="shared" si="417"/>
        <v>0.66068259270000007</v>
      </c>
      <c r="H13365" s="1" t="s">
        <v>17739</v>
      </c>
      <c r="J13365" s="1"/>
    </row>
    <row r="13366" spans="1:10" ht="28.8" x14ac:dyDescent="0.3">
      <c r="A13366" s="1">
        <v>2020</v>
      </c>
      <c r="B13366" s="1" t="s">
        <v>17747</v>
      </c>
      <c r="C13366" s="1" t="s">
        <v>17742</v>
      </c>
      <c r="D13366" s="1" t="s">
        <v>17736</v>
      </c>
      <c r="E13366" s="2">
        <f t="shared" si="416"/>
        <v>3642637.27</v>
      </c>
      <c r="F13366" s="4">
        <v>3642.6372700000002</v>
      </c>
      <c r="G13366">
        <f t="shared" si="417"/>
        <v>3.64263727E-3</v>
      </c>
      <c r="H13366" s="1" t="s">
        <v>17739</v>
      </c>
      <c r="J13366" s="1"/>
    </row>
    <row r="13367" spans="1:10" ht="28.8" x14ac:dyDescent="0.3">
      <c r="A13367" s="1">
        <v>2020</v>
      </c>
      <c r="B13367" s="1" t="s">
        <v>17747</v>
      </c>
      <c r="C13367" s="1" t="s">
        <v>17742</v>
      </c>
      <c r="D13367" s="1" t="s">
        <v>17736</v>
      </c>
      <c r="E13367" s="2">
        <f t="shared" si="416"/>
        <v>53189111.359999999</v>
      </c>
      <c r="F13367" s="4">
        <v>53189.111360000003</v>
      </c>
      <c r="G13367">
        <f t="shared" si="417"/>
        <v>5.3189111359999999E-2</v>
      </c>
      <c r="H13367" s="1" t="s">
        <v>17739</v>
      </c>
      <c r="J13367" s="1"/>
    </row>
    <row r="13368" spans="1:10" ht="28.8" x14ac:dyDescent="0.3">
      <c r="A13368" s="1">
        <v>2020</v>
      </c>
      <c r="B13368" s="1" t="s">
        <v>17747</v>
      </c>
      <c r="C13368" s="1" t="s">
        <v>17742</v>
      </c>
      <c r="D13368" s="1" t="s">
        <v>17736</v>
      </c>
      <c r="E13368" s="2">
        <f t="shared" si="416"/>
        <v>29715220.939999998</v>
      </c>
      <c r="F13368" s="4">
        <v>29715.220939999999</v>
      </c>
      <c r="G13368">
        <f t="shared" si="417"/>
        <v>2.9715220939999999E-2</v>
      </c>
      <c r="H13368" s="1" t="s">
        <v>17739</v>
      </c>
      <c r="J13368" s="1"/>
    </row>
    <row r="13369" spans="1:10" ht="28.8" x14ac:dyDescent="0.3">
      <c r="A13369" s="1">
        <v>2020</v>
      </c>
      <c r="B13369" s="1" t="s">
        <v>17747</v>
      </c>
      <c r="C13369" s="1" t="s">
        <v>17742</v>
      </c>
      <c r="D13369" s="1" t="s">
        <v>17736</v>
      </c>
      <c r="E13369" s="2">
        <f t="shared" si="416"/>
        <v>937870227.39999998</v>
      </c>
      <c r="F13369" s="4">
        <v>937870.22739999997</v>
      </c>
      <c r="G13369">
        <f t="shared" si="417"/>
        <v>0.93787022739999992</v>
      </c>
      <c r="H13369" s="1" t="s">
        <v>17739</v>
      </c>
      <c r="J13369" s="1"/>
    </row>
    <row r="13370" spans="1:10" ht="28.8" x14ac:dyDescent="0.3">
      <c r="A13370" s="1">
        <v>2020</v>
      </c>
      <c r="B13370" s="1" t="s">
        <v>17747</v>
      </c>
      <c r="C13370" s="1" t="s">
        <v>17742</v>
      </c>
      <c r="D13370" s="1" t="s">
        <v>17736</v>
      </c>
      <c r="E13370" s="2">
        <f t="shared" si="416"/>
        <v>306867608.19999999</v>
      </c>
      <c r="F13370" s="4">
        <v>306867.60820000002</v>
      </c>
      <c r="G13370">
        <f t="shared" si="417"/>
        <v>0.30686760820000003</v>
      </c>
      <c r="H13370" s="1" t="s">
        <v>17739</v>
      </c>
      <c r="J13370" s="1"/>
    </row>
    <row r="13371" spans="1:10" ht="28.8" x14ac:dyDescent="0.3">
      <c r="A13371" s="1">
        <v>2020</v>
      </c>
      <c r="B13371" s="1" t="s">
        <v>17747</v>
      </c>
      <c r="C13371" s="1" t="s">
        <v>17742</v>
      </c>
      <c r="D13371" s="1" t="s">
        <v>17736</v>
      </c>
      <c r="E13371" s="2">
        <f t="shared" si="416"/>
        <v>101817151.80000001</v>
      </c>
      <c r="F13371" s="4">
        <v>101817.15180000001</v>
      </c>
      <c r="G13371">
        <f t="shared" si="417"/>
        <v>0.10181715180000001</v>
      </c>
      <c r="H13371" s="1" t="s">
        <v>17739</v>
      </c>
      <c r="J13371" s="1"/>
    </row>
    <row r="13372" spans="1:10" ht="28.8" x14ac:dyDescent="0.3">
      <c r="A13372" s="1">
        <v>2020</v>
      </c>
      <c r="B13372" s="1" t="s">
        <v>17747</v>
      </c>
      <c r="C13372" s="1" t="s">
        <v>17742</v>
      </c>
      <c r="D13372" s="1" t="s">
        <v>17736</v>
      </c>
      <c r="E13372" s="2">
        <f t="shared" si="416"/>
        <v>4573152.21</v>
      </c>
      <c r="F13372" s="4">
        <v>4573.1522100000002</v>
      </c>
      <c r="G13372">
        <f t="shared" si="417"/>
        <v>4.5731522100000005E-3</v>
      </c>
      <c r="H13372" s="1" t="s">
        <v>17739</v>
      </c>
      <c r="J13372" s="1"/>
    </row>
    <row r="13373" spans="1:10" ht="28.8" x14ac:dyDescent="0.3">
      <c r="A13373" s="1">
        <v>2020</v>
      </c>
      <c r="B13373" s="1" t="s">
        <v>17747</v>
      </c>
      <c r="C13373" s="1" t="s">
        <v>17742</v>
      </c>
      <c r="D13373" s="1" t="s">
        <v>17736</v>
      </c>
      <c r="E13373" s="2">
        <f t="shared" si="416"/>
        <v>7069312.8800000008</v>
      </c>
      <c r="F13373" s="4">
        <v>7069.3128800000004</v>
      </c>
      <c r="G13373">
        <f t="shared" si="417"/>
        <v>7.0693128800000003E-3</v>
      </c>
      <c r="H13373" s="1" t="s">
        <v>17739</v>
      </c>
      <c r="J13373" s="1"/>
    </row>
    <row r="13374" spans="1:10" ht="28.8" x14ac:dyDescent="0.3">
      <c r="A13374" s="1">
        <v>2020</v>
      </c>
      <c r="B13374" s="1" t="s">
        <v>17747</v>
      </c>
      <c r="C13374" s="1" t="s">
        <v>17742</v>
      </c>
      <c r="D13374" s="1" t="s">
        <v>17736</v>
      </c>
      <c r="E13374" s="2">
        <f t="shared" si="416"/>
        <v>50135388.079999998</v>
      </c>
      <c r="F13374" s="4">
        <v>50135.388079999997</v>
      </c>
      <c r="G13374">
        <f t="shared" si="417"/>
        <v>5.0135388079999996E-2</v>
      </c>
      <c r="H13374" s="1" t="s">
        <v>17739</v>
      </c>
      <c r="J13374" s="1"/>
    </row>
    <row r="13375" spans="1:10" ht="28.8" x14ac:dyDescent="0.3">
      <c r="A13375" s="1">
        <v>2020</v>
      </c>
      <c r="B13375" s="1" t="s">
        <v>17747</v>
      </c>
      <c r="C13375" s="1" t="s">
        <v>17742</v>
      </c>
      <c r="D13375" s="1" t="s">
        <v>17736</v>
      </c>
      <c r="E13375" s="2">
        <f t="shared" si="416"/>
        <v>580388.92999999993</v>
      </c>
      <c r="F13375" s="4">
        <v>580.38892999999996</v>
      </c>
      <c r="G13375">
        <f t="shared" si="417"/>
        <v>5.8038893000000001E-4</v>
      </c>
      <c r="H13375" s="1" t="s">
        <v>17739</v>
      </c>
      <c r="J13375" s="1"/>
    </row>
    <row r="13376" spans="1:10" ht="28.8" x14ac:dyDescent="0.3">
      <c r="A13376" s="1">
        <v>2020</v>
      </c>
      <c r="B13376" s="1" t="s">
        <v>17747</v>
      </c>
      <c r="C13376" s="1" t="s">
        <v>17742</v>
      </c>
      <c r="D13376" s="1" t="s">
        <v>17736</v>
      </c>
      <c r="E13376" s="2">
        <f t="shared" si="416"/>
        <v>607676873.5</v>
      </c>
      <c r="F13376" s="4">
        <v>607676.87349999999</v>
      </c>
      <c r="G13376">
        <f t="shared" si="417"/>
        <v>0.60767687349999999</v>
      </c>
      <c r="H13376" s="1" t="s">
        <v>17738</v>
      </c>
      <c r="J13376" s="1"/>
    </row>
    <row r="13377" spans="1:10" ht="28.8" x14ac:dyDescent="0.3">
      <c r="A13377" s="1">
        <v>2020</v>
      </c>
      <c r="B13377" s="1" t="s">
        <v>17747</v>
      </c>
      <c r="C13377" s="1" t="s">
        <v>17743</v>
      </c>
      <c r="D13377" s="1" t="s">
        <v>17736</v>
      </c>
      <c r="E13377" s="2">
        <f t="shared" si="416"/>
        <v>194585040.70000002</v>
      </c>
      <c r="F13377" s="4">
        <v>194585.04070000001</v>
      </c>
      <c r="G13377">
        <f t="shared" si="417"/>
        <v>0.19458504070000002</v>
      </c>
      <c r="H13377" s="1" t="s">
        <v>20</v>
      </c>
      <c r="J13377" s="1"/>
    </row>
    <row r="13378" spans="1:10" ht="28.8" x14ac:dyDescent="0.3">
      <c r="A13378" s="1">
        <v>2020</v>
      </c>
      <c r="B13378" s="1" t="s">
        <v>17747</v>
      </c>
      <c r="C13378" s="1" t="s">
        <v>17743</v>
      </c>
      <c r="D13378" s="1" t="s">
        <v>17736</v>
      </c>
      <c r="E13378" s="2">
        <f t="shared" ref="E13378:E13441" si="418">F13378*1000</f>
        <v>2179359.14</v>
      </c>
      <c r="F13378" s="4">
        <v>2179.35914</v>
      </c>
      <c r="G13378">
        <f t="shared" si="417"/>
        <v>2.1793591399999999E-3</v>
      </c>
      <c r="H13378" s="1" t="s">
        <v>17738</v>
      </c>
      <c r="J13378" s="1"/>
    </row>
    <row r="13379" spans="1:10" ht="28.8" x14ac:dyDescent="0.3">
      <c r="A13379" s="1">
        <v>2020</v>
      </c>
      <c r="B13379" s="1" t="s">
        <v>17747</v>
      </c>
      <c r="C13379" s="1" t="s">
        <v>17743</v>
      </c>
      <c r="D13379" s="1" t="s">
        <v>17736</v>
      </c>
      <c r="E13379" s="2">
        <f t="shared" si="418"/>
        <v>7371454.5300000003</v>
      </c>
      <c r="F13379" s="4">
        <v>7371.45453</v>
      </c>
      <c r="G13379">
        <f t="shared" ref="G13379:G13442" si="419">F13379/1000000</f>
        <v>7.37145453E-3</v>
      </c>
      <c r="H13379" s="1" t="s">
        <v>17738</v>
      </c>
      <c r="J13379" s="1"/>
    </row>
    <row r="13380" spans="1:10" ht="28.8" x14ac:dyDescent="0.3">
      <c r="A13380" s="1">
        <v>2020</v>
      </c>
      <c r="B13380" s="1" t="s">
        <v>17747</v>
      </c>
      <c r="C13380" s="1" t="s">
        <v>17743</v>
      </c>
      <c r="D13380" s="1" t="s">
        <v>17736</v>
      </c>
      <c r="E13380" s="2">
        <f t="shared" si="418"/>
        <v>50435505.909999996</v>
      </c>
      <c r="F13380" s="4">
        <v>50435.50591</v>
      </c>
      <c r="G13380">
        <f t="shared" si="419"/>
        <v>5.0435505909999997E-2</v>
      </c>
      <c r="H13380" s="1" t="s">
        <v>17738</v>
      </c>
      <c r="J13380" s="1"/>
    </row>
    <row r="13381" spans="1:10" ht="28.8" x14ac:dyDescent="0.3">
      <c r="A13381" s="1">
        <v>2020</v>
      </c>
      <c r="B13381" s="1" t="s">
        <v>17747</v>
      </c>
      <c r="C13381" s="1" t="s">
        <v>17743</v>
      </c>
      <c r="D13381" s="1" t="s">
        <v>17736</v>
      </c>
      <c r="E13381" s="2">
        <f t="shared" si="418"/>
        <v>10789983.52</v>
      </c>
      <c r="F13381" s="4">
        <v>10789.98352</v>
      </c>
      <c r="G13381">
        <f t="shared" si="419"/>
        <v>1.0789983519999999E-2</v>
      </c>
      <c r="H13381" s="1" t="s">
        <v>17738</v>
      </c>
      <c r="J13381" s="1"/>
    </row>
    <row r="13382" spans="1:10" ht="28.8" x14ac:dyDescent="0.3">
      <c r="A13382" s="1">
        <v>2020</v>
      </c>
      <c r="B13382" s="1" t="s">
        <v>17747</v>
      </c>
      <c r="C13382" s="1" t="s">
        <v>17743</v>
      </c>
      <c r="D13382" s="1" t="s">
        <v>17736</v>
      </c>
      <c r="E13382" s="2">
        <f t="shared" si="418"/>
        <v>7048268.4299999997</v>
      </c>
      <c r="F13382" s="4">
        <v>7048.2684300000001</v>
      </c>
      <c r="G13382">
        <f t="shared" si="419"/>
        <v>7.0482684299999999E-3</v>
      </c>
      <c r="H13382" s="1" t="s">
        <v>17738</v>
      </c>
      <c r="J13382" s="1"/>
    </row>
    <row r="13383" spans="1:10" ht="28.8" x14ac:dyDescent="0.3">
      <c r="A13383" s="1">
        <v>2020</v>
      </c>
      <c r="B13383" s="1" t="s">
        <v>17747</v>
      </c>
      <c r="C13383" s="1" t="s">
        <v>17743</v>
      </c>
      <c r="D13383" s="1" t="s">
        <v>17736</v>
      </c>
      <c r="E13383" s="2">
        <f t="shared" si="418"/>
        <v>1712999996</v>
      </c>
      <c r="F13383" s="4">
        <v>1712999.996</v>
      </c>
      <c r="G13383">
        <f t="shared" si="419"/>
        <v>1.712999996</v>
      </c>
      <c r="H13383" s="1" t="s">
        <v>17738</v>
      </c>
      <c r="J13383" s="1"/>
    </row>
    <row r="13384" spans="1:10" ht="28.8" x14ac:dyDescent="0.3">
      <c r="A13384" s="1">
        <v>2020</v>
      </c>
      <c r="B13384" s="1" t="s">
        <v>17747</v>
      </c>
      <c r="C13384" s="1" t="s">
        <v>17743</v>
      </c>
      <c r="D13384" s="1" t="s">
        <v>17736</v>
      </c>
      <c r="E13384" s="2">
        <f t="shared" si="418"/>
        <v>4758962.5699999994</v>
      </c>
      <c r="F13384" s="4">
        <v>4758.9625699999997</v>
      </c>
      <c r="G13384">
        <f t="shared" si="419"/>
        <v>4.7589625699999997E-3</v>
      </c>
      <c r="H13384" s="1" t="s">
        <v>17738</v>
      </c>
      <c r="J13384" s="1"/>
    </row>
    <row r="13385" spans="1:10" ht="28.8" x14ac:dyDescent="0.3">
      <c r="A13385" s="1">
        <v>2020</v>
      </c>
      <c r="B13385" s="1" t="s">
        <v>17747</v>
      </c>
      <c r="C13385" s="1" t="s">
        <v>17743</v>
      </c>
      <c r="D13385" s="1" t="s">
        <v>17736</v>
      </c>
      <c r="E13385" s="2">
        <f t="shared" si="418"/>
        <v>32167172.43</v>
      </c>
      <c r="F13385" s="4">
        <v>32167.172429999999</v>
      </c>
      <c r="G13385">
        <f t="shared" si="419"/>
        <v>3.2167172430000002E-2</v>
      </c>
      <c r="H13385" s="1" t="s">
        <v>17738</v>
      </c>
      <c r="J13385" s="1"/>
    </row>
    <row r="13386" spans="1:10" ht="28.8" x14ac:dyDescent="0.3">
      <c r="A13386" s="1">
        <v>2020</v>
      </c>
      <c r="B13386" s="1" t="s">
        <v>17747</v>
      </c>
      <c r="C13386" s="1" t="s">
        <v>17743</v>
      </c>
      <c r="D13386" s="1" t="s">
        <v>17736</v>
      </c>
      <c r="E13386" s="2">
        <f t="shared" si="418"/>
        <v>20878529.060000002</v>
      </c>
      <c r="F13386" s="4">
        <v>20878.529060000001</v>
      </c>
      <c r="G13386">
        <f t="shared" si="419"/>
        <v>2.0878529060000001E-2</v>
      </c>
      <c r="H13386" s="1" t="s">
        <v>17738</v>
      </c>
      <c r="J13386" s="1"/>
    </row>
    <row r="13387" spans="1:10" ht="28.8" x14ac:dyDescent="0.3">
      <c r="A13387" s="1">
        <v>2020</v>
      </c>
      <c r="B13387" s="1" t="s">
        <v>17747</v>
      </c>
      <c r="C13387" s="1" t="s">
        <v>17743</v>
      </c>
      <c r="D13387" s="1" t="s">
        <v>17736</v>
      </c>
      <c r="E13387" s="2">
        <f t="shared" si="418"/>
        <v>380944521.10000002</v>
      </c>
      <c r="F13387" s="4">
        <v>380944.52110000001</v>
      </c>
      <c r="G13387">
        <f t="shared" si="419"/>
        <v>0.38094452109999999</v>
      </c>
      <c r="H13387" s="1" t="s">
        <v>17739</v>
      </c>
      <c r="J13387" s="1"/>
    </row>
    <row r="13388" spans="1:10" ht="28.8" x14ac:dyDescent="0.3">
      <c r="A13388" s="1">
        <v>2020</v>
      </c>
      <c r="B13388" s="1" t="s">
        <v>17747</v>
      </c>
      <c r="C13388" s="1" t="s">
        <v>17743</v>
      </c>
      <c r="D13388" s="1" t="s">
        <v>17736</v>
      </c>
      <c r="E13388" s="2">
        <f t="shared" si="418"/>
        <v>13357596.020000001</v>
      </c>
      <c r="F13388" s="4">
        <v>13357.596020000001</v>
      </c>
      <c r="G13388">
        <f t="shared" si="419"/>
        <v>1.3357596020000001E-2</v>
      </c>
      <c r="H13388" s="1" t="s">
        <v>17739</v>
      </c>
      <c r="J13388" s="1"/>
    </row>
    <row r="13389" spans="1:10" ht="28.8" x14ac:dyDescent="0.3">
      <c r="A13389" s="1">
        <v>2020</v>
      </c>
      <c r="B13389" s="1" t="s">
        <v>17747</v>
      </c>
      <c r="C13389" s="1" t="s">
        <v>17743</v>
      </c>
      <c r="D13389" s="1" t="s">
        <v>17736</v>
      </c>
      <c r="E13389" s="2">
        <f t="shared" si="418"/>
        <v>106790982</v>
      </c>
      <c r="F13389" s="4">
        <v>106790.982</v>
      </c>
      <c r="G13389">
        <f t="shared" si="419"/>
        <v>0.10679098200000001</v>
      </c>
      <c r="H13389" s="1" t="s">
        <v>17739</v>
      </c>
      <c r="J13389" s="1"/>
    </row>
    <row r="13390" spans="1:10" ht="28.8" x14ac:dyDescent="0.3">
      <c r="A13390" s="1">
        <v>2020</v>
      </c>
      <c r="B13390" s="1" t="s">
        <v>17747</v>
      </c>
      <c r="C13390" s="1" t="s">
        <v>17743</v>
      </c>
      <c r="D13390" s="1" t="s">
        <v>17736</v>
      </c>
      <c r="E13390" s="2">
        <f t="shared" si="418"/>
        <v>31219898.93</v>
      </c>
      <c r="F13390" s="4">
        <v>31219.898929999999</v>
      </c>
      <c r="G13390">
        <f t="shared" si="419"/>
        <v>3.121989893E-2</v>
      </c>
      <c r="H13390" s="1" t="s">
        <v>17739</v>
      </c>
      <c r="J13390" s="1"/>
    </row>
    <row r="13391" spans="1:10" ht="28.8" x14ac:dyDescent="0.3">
      <c r="A13391" s="1">
        <v>2020</v>
      </c>
      <c r="B13391" s="1" t="s">
        <v>17747</v>
      </c>
      <c r="C13391" s="1" t="s">
        <v>17743</v>
      </c>
      <c r="D13391" s="1" t="s">
        <v>17736</v>
      </c>
      <c r="E13391" s="2">
        <f t="shared" si="418"/>
        <v>17183863.720000003</v>
      </c>
      <c r="F13391" s="4">
        <v>17183.863720000001</v>
      </c>
      <c r="G13391">
        <f t="shared" si="419"/>
        <v>1.7183863720000001E-2</v>
      </c>
      <c r="H13391" s="1" t="s">
        <v>17739</v>
      </c>
      <c r="J13391" s="1"/>
    </row>
    <row r="13392" spans="1:10" ht="28.8" x14ac:dyDescent="0.3">
      <c r="A13392" s="1">
        <v>2020</v>
      </c>
      <c r="B13392" s="1" t="s">
        <v>17747</v>
      </c>
      <c r="C13392" s="1" t="s">
        <v>17743</v>
      </c>
      <c r="D13392" s="1" t="s">
        <v>17736</v>
      </c>
      <c r="E13392" s="2">
        <f t="shared" si="418"/>
        <v>6448614.29</v>
      </c>
      <c r="F13392" s="4">
        <v>6448.6142900000004</v>
      </c>
      <c r="G13392">
        <f t="shared" si="419"/>
        <v>6.4486142900000007E-3</v>
      </c>
      <c r="H13392" s="1" t="s">
        <v>17739</v>
      </c>
      <c r="J13392" s="1"/>
    </row>
    <row r="13393" spans="1:10" ht="28.8" x14ac:dyDescent="0.3">
      <c r="A13393" s="1">
        <v>2020</v>
      </c>
      <c r="B13393" s="1" t="s">
        <v>17747</v>
      </c>
      <c r="C13393" s="1" t="s">
        <v>17743</v>
      </c>
      <c r="D13393" s="1" t="s">
        <v>17736</v>
      </c>
      <c r="E13393" s="2">
        <f t="shared" si="418"/>
        <v>2607635.67</v>
      </c>
      <c r="F13393" s="4">
        <v>2607.6356700000001</v>
      </c>
      <c r="G13393">
        <f t="shared" si="419"/>
        <v>2.60763567E-3</v>
      </c>
      <c r="H13393" s="1" t="s">
        <v>17739</v>
      </c>
      <c r="J13393" s="1"/>
    </row>
    <row r="13394" spans="1:10" ht="28.8" x14ac:dyDescent="0.3">
      <c r="A13394" s="1">
        <v>2020</v>
      </c>
      <c r="B13394" s="1" t="s">
        <v>17747</v>
      </c>
      <c r="C13394" s="1" t="s">
        <v>17743</v>
      </c>
      <c r="D13394" s="1" t="s">
        <v>17736</v>
      </c>
      <c r="E13394" s="2">
        <f t="shared" si="418"/>
        <v>2971637.94</v>
      </c>
      <c r="F13394" s="4">
        <v>2971.6379400000001</v>
      </c>
      <c r="G13394">
        <f t="shared" si="419"/>
        <v>2.9716379400000002E-3</v>
      </c>
      <c r="H13394" s="1" t="s">
        <v>17739</v>
      </c>
      <c r="J13394" s="1"/>
    </row>
    <row r="13395" spans="1:10" ht="28.8" x14ac:dyDescent="0.3">
      <c r="A13395" s="1">
        <v>2020</v>
      </c>
      <c r="B13395" s="1" t="s">
        <v>17747</v>
      </c>
      <c r="C13395" s="1" t="s">
        <v>17743</v>
      </c>
      <c r="D13395" s="1" t="s">
        <v>17736</v>
      </c>
      <c r="E13395" s="2">
        <f t="shared" si="418"/>
        <v>566621091.0999999</v>
      </c>
      <c r="F13395" s="4">
        <v>566621.09109999996</v>
      </c>
      <c r="G13395">
        <f t="shared" si="419"/>
        <v>0.56662109109999992</v>
      </c>
      <c r="H13395" s="1" t="s">
        <v>17739</v>
      </c>
      <c r="J13395" s="1"/>
    </row>
    <row r="13396" spans="1:10" ht="28.8" x14ac:dyDescent="0.3">
      <c r="A13396" s="1">
        <v>2020</v>
      </c>
      <c r="B13396" s="1" t="s">
        <v>17747</v>
      </c>
      <c r="C13396" s="1" t="s">
        <v>17743</v>
      </c>
      <c r="D13396" s="1" t="s">
        <v>17736</v>
      </c>
      <c r="E13396" s="2">
        <f t="shared" si="418"/>
        <v>5587462.5</v>
      </c>
      <c r="F13396" s="4">
        <v>5587.4624999999996</v>
      </c>
      <c r="G13396">
        <f t="shared" si="419"/>
        <v>5.5874624999999994E-3</v>
      </c>
      <c r="H13396" s="1" t="s">
        <v>17739</v>
      </c>
      <c r="J13396" s="1"/>
    </row>
    <row r="13397" spans="1:10" ht="28.8" x14ac:dyDescent="0.3">
      <c r="A13397" s="1">
        <v>2020</v>
      </c>
      <c r="B13397" s="1" t="s">
        <v>17747</v>
      </c>
      <c r="C13397" s="1" t="s">
        <v>17743</v>
      </c>
      <c r="D13397" s="1" t="s">
        <v>17736</v>
      </c>
      <c r="E13397" s="2">
        <f t="shared" si="418"/>
        <v>63666332.730000004</v>
      </c>
      <c r="F13397" s="4">
        <v>63666.332730000002</v>
      </c>
      <c r="G13397">
        <f t="shared" si="419"/>
        <v>6.3666332729999997E-2</v>
      </c>
      <c r="H13397" s="1" t="s">
        <v>17739</v>
      </c>
      <c r="J13397" s="1"/>
    </row>
    <row r="13398" spans="1:10" ht="28.8" x14ac:dyDescent="0.3">
      <c r="A13398" s="1">
        <v>2020</v>
      </c>
      <c r="B13398" s="1" t="s">
        <v>17747</v>
      </c>
      <c r="C13398" s="1" t="s">
        <v>17743</v>
      </c>
      <c r="D13398" s="1" t="s">
        <v>17736</v>
      </c>
      <c r="E13398" s="2">
        <f t="shared" si="418"/>
        <v>147705908.30000001</v>
      </c>
      <c r="F13398" s="4">
        <v>147705.90830000001</v>
      </c>
      <c r="G13398">
        <f t="shared" si="419"/>
        <v>0.14770590830000002</v>
      </c>
      <c r="H13398" s="1" t="s">
        <v>17739</v>
      </c>
      <c r="J13398" s="1"/>
    </row>
    <row r="13399" spans="1:10" ht="28.8" x14ac:dyDescent="0.3">
      <c r="A13399" s="1">
        <v>2020</v>
      </c>
      <c r="B13399" s="1" t="s">
        <v>17747</v>
      </c>
      <c r="C13399" s="1" t="s">
        <v>17743</v>
      </c>
      <c r="D13399" s="1" t="s">
        <v>17736</v>
      </c>
      <c r="E13399" s="2">
        <f t="shared" si="418"/>
        <v>1483245.74</v>
      </c>
      <c r="F13399" s="4">
        <v>1483.2457400000001</v>
      </c>
      <c r="G13399">
        <f t="shared" si="419"/>
        <v>1.4832457400000001E-3</v>
      </c>
      <c r="H13399" s="1" t="s">
        <v>17739</v>
      </c>
      <c r="J13399" s="1"/>
    </row>
    <row r="13400" spans="1:10" ht="28.8" x14ac:dyDescent="0.3">
      <c r="A13400" s="1">
        <v>2020</v>
      </c>
      <c r="B13400" s="1" t="s">
        <v>17747</v>
      </c>
      <c r="C13400" s="1" t="s">
        <v>17743</v>
      </c>
      <c r="D13400" s="1" t="s">
        <v>17736</v>
      </c>
      <c r="E13400" s="2">
        <f t="shared" si="418"/>
        <v>12792365.35</v>
      </c>
      <c r="F13400" s="4">
        <v>12792.36535</v>
      </c>
      <c r="G13400">
        <f t="shared" si="419"/>
        <v>1.2792365349999999E-2</v>
      </c>
      <c r="H13400" s="1" t="s">
        <v>17739</v>
      </c>
      <c r="J13400" s="1"/>
    </row>
    <row r="13401" spans="1:10" ht="28.8" x14ac:dyDescent="0.3">
      <c r="A13401" s="1">
        <v>2020</v>
      </c>
      <c r="B13401" s="1" t="s">
        <v>17747</v>
      </c>
      <c r="C13401" s="1" t="s">
        <v>17743</v>
      </c>
      <c r="D13401" s="1" t="s">
        <v>17736</v>
      </c>
      <c r="E13401" s="2">
        <f t="shared" si="418"/>
        <v>40793128.890000001</v>
      </c>
      <c r="F13401" s="4">
        <v>40793.12889</v>
      </c>
      <c r="G13401">
        <f t="shared" si="419"/>
        <v>4.0793128890000002E-2</v>
      </c>
      <c r="H13401" s="1" t="s">
        <v>17739</v>
      </c>
      <c r="J13401" s="1"/>
    </row>
    <row r="13402" spans="1:10" ht="28.8" x14ac:dyDescent="0.3">
      <c r="A13402" s="1">
        <v>2020</v>
      </c>
      <c r="B13402" s="1" t="s">
        <v>17747</v>
      </c>
      <c r="C13402" s="1" t="s">
        <v>17743</v>
      </c>
      <c r="D13402" s="1" t="s">
        <v>17736</v>
      </c>
      <c r="E13402" s="2">
        <f t="shared" si="418"/>
        <v>741752.32000000007</v>
      </c>
      <c r="F13402" s="4">
        <v>741.75232000000005</v>
      </c>
      <c r="G13402">
        <f t="shared" si="419"/>
        <v>7.4175232000000006E-4</v>
      </c>
      <c r="H13402" s="1" t="s">
        <v>17739</v>
      </c>
      <c r="J13402" s="1"/>
    </row>
    <row r="13403" spans="1:10" ht="28.8" x14ac:dyDescent="0.3">
      <c r="A13403" s="1">
        <v>2020</v>
      </c>
      <c r="B13403" s="1" t="s">
        <v>17747</v>
      </c>
      <c r="C13403" s="1" t="s">
        <v>17742</v>
      </c>
      <c r="D13403" s="1" t="s">
        <v>17736</v>
      </c>
      <c r="E13403" s="2">
        <f t="shared" si="418"/>
        <v>7843860</v>
      </c>
      <c r="F13403" s="4">
        <v>7843.86</v>
      </c>
      <c r="G13403">
        <f t="shared" si="419"/>
        <v>7.8438599999999994E-3</v>
      </c>
      <c r="H13403" s="1" t="s">
        <v>17738</v>
      </c>
      <c r="J13403" s="1"/>
    </row>
    <row r="13404" spans="1:10" ht="28.8" x14ac:dyDescent="0.3">
      <c r="A13404" s="1">
        <v>2020</v>
      </c>
      <c r="B13404" s="1" t="s">
        <v>17747</v>
      </c>
      <c r="C13404" s="1" t="s">
        <v>17742</v>
      </c>
      <c r="D13404" s="1" t="s">
        <v>17736</v>
      </c>
      <c r="E13404" s="2">
        <f t="shared" si="418"/>
        <v>1114989</v>
      </c>
      <c r="F13404" s="4">
        <v>1114.989</v>
      </c>
      <c r="G13404">
        <f t="shared" si="419"/>
        <v>1.114989E-3</v>
      </c>
      <c r="H13404" s="1" t="s">
        <v>17738</v>
      </c>
      <c r="J13404" s="1"/>
    </row>
    <row r="13405" spans="1:10" ht="28.8" x14ac:dyDescent="0.3">
      <c r="A13405" s="1">
        <v>2020</v>
      </c>
      <c r="B13405" s="1" t="s">
        <v>17747</v>
      </c>
      <c r="C13405" s="1" t="s">
        <v>17742</v>
      </c>
      <c r="D13405" s="1" t="s">
        <v>17736</v>
      </c>
      <c r="E13405" s="2">
        <f t="shared" si="418"/>
        <v>73341559</v>
      </c>
      <c r="F13405" s="4">
        <v>73341.558999999994</v>
      </c>
      <c r="G13405">
        <f t="shared" si="419"/>
        <v>7.3341559000000001E-2</v>
      </c>
      <c r="H13405" s="1" t="s">
        <v>17738</v>
      </c>
      <c r="J13405" s="1"/>
    </row>
    <row r="13406" spans="1:10" ht="28.8" x14ac:dyDescent="0.3">
      <c r="A13406" s="1">
        <v>2020</v>
      </c>
      <c r="B13406" s="1" t="s">
        <v>17747</v>
      </c>
      <c r="C13406" s="1" t="s">
        <v>17742</v>
      </c>
      <c r="D13406" s="1" t="s">
        <v>17736</v>
      </c>
      <c r="E13406" s="2">
        <f t="shared" si="418"/>
        <v>1172290</v>
      </c>
      <c r="F13406" s="4">
        <v>1172.29</v>
      </c>
      <c r="G13406">
        <f t="shared" si="419"/>
        <v>1.1722899999999999E-3</v>
      </c>
      <c r="H13406" s="1" t="s">
        <v>17739</v>
      </c>
      <c r="J13406" s="1"/>
    </row>
    <row r="13407" spans="1:10" ht="28.8" x14ac:dyDescent="0.3">
      <c r="A13407" s="1">
        <v>2020</v>
      </c>
      <c r="B13407" s="1" t="s">
        <v>17747</v>
      </c>
      <c r="C13407" s="1" t="s">
        <v>17742</v>
      </c>
      <c r="D13407" s="1" t="s">
        <v>17736</v>
      </c>
      <c r="E13407" s="2">
        <f t="shared" si="418"/>
        <v>2000</v>
      </c>
      <c r="F13407" s="4">
        <v>2</v>
      </c>
      <c r="G13407">
        <f t="shared" si="419"/>
        <v>1.9999999999999999E-6</v>
      </c>
      <c r="H13407" s="1" t="s">
        <v>17739</v>
      </c>
      <c r="J13407" s="1"/>
    </row>
    <row r="13408" spans="1:10" ht="28.8" x14ac:dyDescent="0.3">
      <c r="A13408" s="1">
        <v>2020</v>
      </c>
      <c r="B13408" s="1" t="s">
        <v>17747</v>
      </c>
      <c r="C13408" s="1" t="s">
        <v>17742</v>
      </c>
      <c r="D13408" s="1" t="s">
        <v>17736</v>
      </c>
      <c r="E13408" s="2">
        <f t="shared" si="418"/>
        <v>5000</v>
      </c>
      <c r="F13408" s="4">
        <v>5</v>
      </c>
      <c r="G13408">
        <f t="shared" si="419"/>
        <v>5.0000000000000004E-6</v>
      </c>
      <c r="H13408" s="1" t="s">
        <v>17739</v>
      </c>
      <c r="J13408" s="1"/>
    </row>
    <row r="13409" spans="1:10" ht="28.8" x14ac:dyDescent="0.3">
      <c r="A13409" s="1">
        <v>2020</v>
      </c>
      <c r="B13409" s="1" t="s">
        <v>17747</v>
      </c>
      <c r="C13409" s="1" t="s">
        <v>17742</v>
      </c>
      <c r="D13409" s="1" t="s">
        <v>17736</v>
      </c>
      <c r="E13409" s="2">
        <f t="shared" si="418"/>
        <v>1230655</v>
      </c>
      <c r="F13409" s="4">
        <v>1230.655</v>
      </c>
      <c r="G13409">
        <f t="shared" si="419"/>
        <v>1.230655E-3</v>
      </c>
      <c r="H13409" s="1" t="s">
        <v>17739</v>
      </c>
      <c r="J13409" s="1"/>
    </row>
    <row r="13410" spans="1:10" ht="28.8" x14ac:dyDescent="0.3">
      <c r="A13410" s="1">
        <v>2020</v>
      </c>
      <c r="B13410" s="1" t="s">
        <v>17747</v>
      </c>
      <c r="C13410" s="1" t="s">
        <v>17742</v>
      </c>
      <c r="D13410" s="1" t="s">
        <v>17736</v>
      </c>
      <c r="E13410" s="2">
        <f t="shared" si="418"/>
        <v>5202348</v>
      </c>
      <c r="F13410" s="4">
        <v>5202.348</v>
      </c>
      <c r="G13410">
        <f t="shared" si="419"/>
        <v>5.2023479999999999E-3</v>
      </c>
      <c r="H13410" s="1" t="s">
        <v>17739</v>
      </c>
      <c r="J13410" s="1"/>
    </row>
    <row r="13411" spans="1:10" ht="28.8" x14ac:dyDescent="0.3">
      <c r="A13411" s="1">
        <v>2020</v>
      </c>
      <c r="B13411" s="1" t="s">
        <v>17747</v>
      </c>
      <c r="C13411" s="1" t="s">
        <v>17742</v>
      </c>
      <c r="D13411" s="1" t="s">
        <v>17736</v>
      </c>
      <c r="E13411" s="2">
        <f t="shared" si="418"/>
        <v>1600271</v>
      </c>
      <c r="F13411" s="4">
        <v>1600.271</v>
      </c>
      <c r="G13411">
        <f t="shared" si="419"/>
        <v>1.6002709999999999E-3</v>
      </c>
      <c r="H13411" s="1" t="s">
        <v>17739</v>
      </c>
      <c r="J13411" s="1"/>
    </row>
    <row r="13412" spans="1:10" ht="28.8" x14ac:dyDescent="0.3">
      <c r="A13412" s="1">
        <v>2020</v>
      </c>
      <c r="B13412" s="1" t="s">
        <v>17747</v>
      </c>
      <c r="C13412" s="1" t="s">
        <v>17742</v>
      </c>
      <c r="D13412" s="1" t="s">
        <v>17736</v>
      </c>
      <c r="E13412" s="2">
        <f t="shared" si="418"/>
        <v>6390831</v>
      </c>
      <c r="F13412" s="4">
        <v>6390.8310000000001</v>
      </c>
      <c r="G13412">
        <f t="shared" si="419"/>
        <v>6.3908310000000005E-3</v>
      </c>
      <c r="H13412" s="1" t="s">
        <v>17739</v>
      </c>
      <c r="J13412" s="1"/>
    </row>
    <row r="13413" spans="1:10" ht="28.8" x14ac:dyDescent="0.3">
      <c r="A13413" s="1">
        <v>2020</v>
      </c>
      <c r="B13413" s="1" t="s">
        <v>17747</v>
      </c>
      <c r="C13413" s="1" t="s">
        <v>17742</v>
      </c>
      <c r="D13413" s="1" t="s">
        <v>17736</v>
      </c>
      <c r="E13413" s="2">
        <f t="shared" si="418"/>
        <v>5872120</v>
      </c>
      <c r="F13413" s="4">
        <v>5872.12</v>
      </c>
      <c r="G13413">
        <f t="shared" si="419"/>
        <v>5.8721199999999998E-3</v>
      </c>
      <c r="H13413" s="1" t="s">
        <v>17739</v>
      </c>
      <c r="J13413" s="1"/>
    </row>
    <row r="13414" spans="1:10" ht="28.8" x14ac:dyDescent="0.3">
      <c r="A13414" s="1">
        <v>2020</v>
      </c>
      <c r="B13414" s="1" t="s">
        <v>17747</v>
      </c>
      <c r="C13414" s="1" t="s">
        <v>17742</v>
      </c>
      <c r="D13414" s="1" t="s">
        <v>17736</v>
      </c>
      <c r="E13414" s="2">
        <f t="shared" si="418"/>
        <v>591657</v>
      </c>
      <c r="F13414" s="4">
        <v>591.65700000000004</v>
      </c>
      <c r="G13414">
        <f t="shared" si="419"/>
        <v>5.9165699999999999E-4</v>
      </c>
      <c r="H13414" s="1" t="s">
        <v>17739</v>
      </c>
      <c r="J13414" s="1"/>
    </row>
    <row r="13415" spans="1:10" ht="28.8" x14ac:dyDescent="0.3">
      <c r="A13415" s="1">
        <v>2020</v>
      </c>
      <c r="B13415" s="1" t="s">
        <v>17747</v>
      </c>
      <c r="C13415" s="1" t="s">
        <v>17742</v>
      </c>
      <c r="D13415" s="1" t="s">
        <v>17736</v>
      </c>
      <c r="E13415" s="2">
        <f t="shared" si="418"/>
        <v>2842981</v>
      </c>
      <c r="F13415" s="4">
        <v>2842.9810000000002</v>
      </c>
      <c r="G13415">
        <f t="shared" si="419"/>
        <v>2.8429810000000001E-3</v>
      </c>
      <c r="H13415" s="1" t="s">
        <v>17739</v>
      </c>
      <c r="J13415" s="1"/>
    </row>
    <row r="13416" spans="1:10" ht="28.8" x14ac:dyDescent="0.3">
      <c r="A13416" s="1">
        <v>2020</v>
      </c>
      <c r="B13416" s="1" t="s">
        <v>17747</v>
      </c>
      <c r="C13416" s="1" t="s">
        <v>17742</v>
      </c>
      <c r="D13416" s="1" t="s">
        <v>17736</v>
      </c>
      <c r="E13416" s="2">
        <f t="shared" si="418"/>
        <v>84614516</v>
      </c>
      <c r="F13416" s="4">
        <v>84614.516000000003</v>
      </c>
      <c r="G13416">
        <f t="shared" si="419"/>
        <v>8.4614516000000001E-2</v>
      </c>
      <c r="H13416" s="1" t="s">
        <v>17739</v>
      </c>
      <c r="J13416" s="1"/>
    </row>
    <row r="13417" spans="1:10" ht="28.8" x14ac:dyDescent="0.3">
      <c r="A13417" s="1">
        <v>2020</v>
      </c>
      <c r="B13417" s="1" t="s">
        <v>17747</v>
      </c>
      <c r="C13417" s="1" t="s">
        <v>17742</v>
      </c>
      <c r="D13417" s="1" t="s">
        <v>17736</v>
      </c>
      <c r="E13417" s="2">
        <f t="shared" si="418"/>
        <v>292579188</v>
      </c>
      <c r="F13417" s="4">
        <v>292579.18800000002</v>
      </c>
      <c r="G13417">
        <f t="shared" si="419"/>
        <v>0.29257918800000005</v>
      </c>
      <c r="H13417" s="1" t="s">
        <v>17737</v>
      </c>
      <c r="J13417" s="1"/>
    </row>
    <row r="13418" spans="1:10" x14ac:dyDescent="0.3">
      <c r="A13418" s="1">
        <v>2020</v>
      </c>
      <c r="B13418" s="1" t="s">
        <v>17747</v>
      </c>
      <c r="C13418" s="1" t="s">
        <v>17740</v>
      </c>
      <c r="D13418" s="1" t="s">
        <v>17736</v>
      </c>
      <c r="E13418" s="2">
        <f t="shared" si="418"/>
        <v>408490000</v>
      </c>
      <c r="F13418" s="4">
        <v>408490</v>
      </c>
      <c r="G13418">
        <f t="shared" si="419"/>
        <v>0.40849000000000002</v>
      </c>
      <c r="H13418" s="1" t="s">
        <v>17738</v>
      </c>
      <c r="J13418" s="1"/>
    </row>
    <row r="13419" spans="1:10" x14ac:dyDescent="0.3">
      <c r="A13419" s="1">
        <v>2020</v>
      </c>
      <c r="B13419" s="1" t="s">
        <v>17747</v>
      </c>
      <c r="C13419" s="1" t="s">
        <v>17740</v>
      </c>
      <c r="D13419" s="1" t="s">
        <v>17736</v>
      </c>
      <c r="E13419" s="2">
        <f t="shared" si="418"/>
        <v>83693000</v>
      </c>
      <c r="F13419" s="4">
        <v>83693</v>
      </c>
      <c r="G13419">
        <f t="shared" si="419"/>
        <v>8.3693000000000004E-2</v>
      </c>
      <c r="H13419" s="1" t="s">
        <v>17738</v>
      </c>
      <c r="J13419" s="1"/>
    </row>
    <row r="13420" spans="1:10" x14ac:dyDescent="0.3">
      <c r="A13420" s="1">
        <v>2020</v>
      </c>
      <c r="B13420" s="1" t="s">
        <v>17747</v>
      </c>
      <c r="C13420" s="1" t="s">
        <v>17740</v>
      </c>
      <c r="D13420" s="1" t="s">
        <v>17736</v>
      </c>
      <c r="E13420" s="2">
        <f t="shared" si="418"/>
        <v>836820000</v>
      </c>
      <c r="F13420" s="4">
        <v>836820</v>
      </c>
      <c r="G13420">
        <f t="shared" si="419"/>
        <v>0.83682000000000001</v>
      </c>
      <c r="H13420" s="1" t="s">
        <v>17738</v>
      </c>
      <c r="J13420" s="1"/>
    </row>
    <row r="13421" spans="1:10" x14ac:dyDescent="0.3">
      <c r="A13421" s="1">
        <v>2020</v>
      </c>
      <c r="B13421" s="1" t="s">
        <v>17747</v>
      </c>
      <c r="C13421" s="1" t="s">
        <v>17740</v>
      </c>
      <c r="D13421" s="1" t="s">
        <v>17736</v>
      </c>
      <c r="E13421" s="2">
        <f t="shared" si="418"/>
        <v>6588586000</v>
      </c>
      <c r="F13421" s="4">
        <v>6588586</v>
      </c>
      <c r="G13421">
        <f t="shared" si="419"/>
        <v>6.5885860000000003</v>
      </c>
      <c r="H13421" s="1" t="s">
        <v>17738</v>
      </c>
      <c r="J13421" s="1"/>
    </row>
    <row r="13422" spans="1:10" x14ac:dyDescent="0.3">
      <c r="A13422" s="1">
        <v>2020</v>
      </c>
      <c r="B13422" s="1" t="s">
        <v>17747</v>
      </c>
      <c r="C13422" s="1" t="s">
        <v>17740</v>
      </c>
      <c r="D13422" s="1" t="s">
        <v>17736</v>
      </c>
      <c r="E13422" s="2">
        <f t="shared" si="418"/>
        <v>14542000</v>
      </c>
      <c r="F13422" s="4">
        <v>14542</v>
      </c>
      <c r="G13422">
        <f t="shared" si="419"/>
        <v>1.4541999999999999E-2</v>
      </c>
      <c r="H13422" s="1" t="s">
        <v>17739</v>
      </c>
      <c r="J13422" s="1"/>
    </row>
    <row r="13423" spans="1:10" x14ac:dyDescent="0.3">
      <c r="A13423" s="1">
        <v>2020</v>
      </c>
      <c r="B13423" s="1" t="s">
        <v>17747</v>
      </c>
      <c r="C13423" s="1" t="s">
        <v>17740</v>
      </c>
      <c r="D13423" s="1" t="s">
        <v>17736</v>
      </c>
      <c r="E13423" s="2">
        <f t="shared" si="418"/>
        <v>27781000</v>
      </c>
      <c r="F13423" s="4">
        <v>27781</v>
      </c>
      <c r="G13423">
        <f t="shared" si="419"/>
        <v>2.7781E-2</v>
      </c>
      <c r="H13423" s="1" t="s">
        <v>17739</v>
      </c>
      <c r="J13423" s="1"/>
    </row>
    <row r="13424" spans="1:10" x14ac:dyDescent="0.3">
      <c r="A13424" s="1">
        <v>2020</v>
      </c>
      <c r="B13424" s="1" t="s">
        <v>17747</v>
      </c>
      <c r="C13424" s="1" t="s">
        <v>17740</v>
      </c>
      <c r="D13424" s="1" t="s">
        <v>17736</v>
      </c>
      <c r="E13424" s="2">
        <f t="shared" si="418"/>
        <v>65030000</v>
      </c>
      <c r="F13424" s="4">
        <v>65030</v>
      </c>
      <c r="G13424">
        <f t="shared" si="419"/>
        <v>6.5030000000000004E-2</v>
      </c>
      <c r="H13424" s="1" t="s">
        <v>17739</v>
      </c>
      <c r="J13424" s="1"/>
    </row>
    <row r="13425" spans="1:10" ht="28.8" x14ac:dyDescent="0.3">
      <c r="A13425" s="1">
        <v>2020</v>
      </c>
      <c r="B13425" s="1" t="s">
        <v>17747</v>
      </c>
      <c r="C13425" s="1" t="s">
        <v>281</v>
      </c>
      <c r="D13425" s="1" t="s">
        <v>17736</v>
      </c>
      <c r="E13425" s="2">
        <f t="shared" si="418"/>
        <v>947287000</v>
      </c>
      <c r="F13425" s="4">
        <v>947287</v>
      </c>
      <c r="G13425">
        <f t="shared" si="419"/>
        <v>0.94728699999999999</v>
      </c>
      <c r="H13425" s="1" t="s">
        <v>17738</v>
      </c>
      <c r="J13425" s="1"/>
    </row>
    <row r="13426" spans="1:10" ht="28.8" x14ac:dyDescent="0.3">
      <c r="A13426" s="1">
        <v>2020</v>
      </c>
      <c r="B13426" s="1" t="s">
        <v>17747</v>
      </c>
      <c r="C13426" s="1" t="s">
        <v>281</v>
      </c>
      <c r="D13426" s="1" t="s">
        <v>17736</v>
      </c>
      <c r="E13426" s="2">
        <f t="shared" si="418"/>
        <v>271041000</v>
      </c>
      <c r="F13426" s="4">
        <v>271041</v>
      </c>
      <c r="G13426">
        <f t="shared" si="419"/>
        <v>0.27104099999999998</v>
      </c>
      <c r="H13426" s="1" t="s">
        <v>17738</v>
      </c>
      <c r="J13426" s="1"/>
    </row>
    <row r="13427" spans="1:10" ht="28.8" x14ac:dyDescent="0.3">
      <c r="A13427" s="1">
        <v>2020</v>
      </c>
      <c r="B13427" s="1" t="s">
        <v>17747</v>
      </c>
      <c r="C13427" s="1" t="s">
        <v>281</v>
      </c>
      <c r="D13427" s="1" t="s">
        <v>17736</v>
      </c>
      <c r="E13427" s="2">
        <f t="shared" si="418"/>
        <v>52756000</v>
      </c>
      <c r="F13427" s="4">
        <v>52756</v>
      </c>
      <c r="G13427">
        <f t="shared" si="419"/>
        <v>5.2755999999999997E-2</v>
      </c>
      <c r="H13427" s="1" t="s">
        <v>17738</v>
      </c>
      <c r="J13427" s="1"/>
    </row>
    <row r="13428" spans="1:10" ht="28.8" x14ac:dyDescent="0.3">
      <c r="A13428" s="1">
        <v>2020</v>
      </c>
      <c r="B13428" s="1" t="s">
        <v>17747</v>
      </c>
      <c r="C13428" s="1" t="s">
        <v>281</v>
      </c>
      <c r="D13428" s="1" t="s">
        <v>17736</v>
      </c>
      <c r="E13428" s="2">
        <f t="shared" si="418"/>
        <v>610000</v>
      </c>
      <c r="F13428" s="4">
        <v>610</v>
      </c>
      <c r="G13428">
        <f t="shared" si="419"/>
        <v>6.0999999999999997E-4</v>
      </c>
      <c r="H13428" s="1" t="s">
        <v>17738</v>
      </c>
      <c r="J13428" s="1"/>
    </row>
    <row r="13429" spans="1:10" ht="28.8" x14ac:dyDescent="0.3">
      <c r="A13429" s="1">
        <v>2020</v>
      </c>
      <c r="B13429" s="1" t="s">
        <v>17747</v>
      </c>
      <c r="C13429" s="1" t="s">
        <v>281</v>
      </c>
      <c r="D13429" s="1" t="s">
        <v>17736</v>
      </c>
      <c r="E13429" s="2">
        <f t="shared" si="418"/>
        <v>9697000</v>
      </c>
      <c r="F13429" s="4">
        <v>9697</v>
      </c>
      <c r="G13429">
        <f t="shared" si="419"/>
        <v>9.6970000000000008E-3</v>
      </c>
      <c r="H13429" s="1" t="s">
        <v>17738</v>
      </c>
      <c r="J13429" s="1"/>
    </row>
    <row r="13430" spans="1:10" ht="28.8" x14ac:dyDescent="0.3">
      <c r="A13430" s="1">
        <v>2020</v>
      </c>
      <c r="B13430" s="1" t="s">
        <v>17747</v>
      </c>
      <c r="C13430" s="1" t="s">
        <v>281</v>
      </c>
      <c r="D13430" s="1" t="s">
        <v>17736</v>
      </c>
      <c r="E13430" s="2">
        <f t="shared" si="418"/>
        <v>27251000</v>
      </c>
      <c r="F13430" s="4">
        <v>27251</v>
      </c>
      <c r="G13430">
        <f t="shared" si="419"/>
        <v>2.7251000000000001E-2</v>
      </c>
      <c r="H13430" s="1" t="s">
        <v>17739</v>
      </c>
      <c r="J13430" s="1"/>
    </row>
    <row r="13431" spans="1:10" ht="28.8" x14ac:dyDescent="0.3">
      <c r="A13431" s="1">
        <v>2020</v>
      </c>
      <c r="B13431" s="1" t="s">
        <v>17747</v>
      </c>
      <c r="C13431" s="1" t="s">
        <v>17741</v>
      </c>
      <c r="D13431" s="1" t="s">
        <v>17736</v>
      </c>
      <c r="E13431" s="2">
        <f t="shared" si="418"/>
        <v>240211000</v>
      </c>
      <c r="F13431" s="4">
        <v>240211</v>
      </c>
      <c r="G13431">
        <f t="shared" si="419"/>
        <v>0.24021100000000001</v>
      </c>
      <c r="H13431" s="1" t="s">
        <v>17738</v>
      </c>
      <c r="J13431" s="1"/>
    </row>
    <row r="13432" spans="1:10" ht="28.8" x14ac:dyDescent="0.3">
      <c r="A13432" s="1">
        <v>2020</v>
      </c>
      <c r="B13432" s="1" t="s">
        <v>17747</v>
      </c>
      <c r="C13432" s="1" t="s">
        <v>17741</v>
      </c>
      <c r="D13432" s="1" t="s">
        <v>17736</v>
      </c>
      <c r="E13432" s="2">
        <f t="shared" si="418"/>
        <v>11230000</v>
      </c>
      <c r="F13432" s="4">
        <v>11230</v>
      </c>
      <c r="G13432">
        <f t="shared" si="419"/>
        <v>1.123E-2</v>
      </c>
      <c r="H13432" s="1" t="s">
        <v>17738</v>
      </c>
      <c r="J13432" s="1"/>
    </row>
    <row r="13433" spans="1:10" ht="28.8" x14ac:dyDescent="0.3">
      <c r="A13433" s="1">
        <v>2020</v>
      </c>
      <c r="B13433" s="1" t="s">
        <v>17747</v>
      </c>
      <c r="C13433" s="1" t="s">
        <v>17741</v>
      </c>
      <c r="D13433" s="1" t="s">
        <v>17736</v>
      </c>
      <c r="E13433" s="2">
        <f t="shared" si="418"/>
        <v>2322430000</v>
      </c>
      <c r="F13433" s="4">
        <v>2322430</v>
      </c>
      <c r="G13433">
        <f t="shared" si="419"/>
        <v>2.3224300000000002</v>
      </c>
      <c r="H13433" s="1" t="s">
        <v>17738</v>
      </c>
      <c r="J13433" s="1"/>
    </row>
    <row r="13434" spans="1:10" ht="28.8" x14ac:dyDescent="0.3">
      <c r="A13434" s="1">
        <v>2020</v>
      </c>
      <c r="B13434" s="1" t="s">
        <v>17747</v>
      </c>
      <c r="C13434" s="1" t="s">
        <v>17741</v>
      </c>
      <c r="D13434" s="1" t="s">
        <v>17736</v>
      </c>
      <c r="E13434" s="2">
        <f t="shared" si="418"/>
        <v>55383000</v>
      </c>
      <c r="F13434" s="4">
        <v>55383</v>
      </c>
      <c r="G13434">
        <f t="shared" si="419"/>
        <v>5.5383000000000002E-2</v>
      </c>
      <c r="H13434" s="1" t="s">
        <v>17738</v>
      </c>
      <c r="J13434" s="1"/>
    </row>
    <row r="13435" spans="1:10" ht="28.8" x14ac:dyDescent="0.3">
      <c r="A13435" s="1">
        <v>2020</v>
      </c>
      <c r="B13435" s="1" t="s">
        <v>17747</v>
      </c>
      <c r="C13435" s="1" t="s">
        <v>17741</v>
      </c>
      <c r="D13435" s="1" t="s">
        <v>17736</v>
      </c>
      <c r="E13435" s="2">
        <f t="shared" si="418"/>
        <v>399539000</v>
      </c>
      <c r="F13435" s="4">
        <v>399539</v>
      </c>
      <c r="G13435">
        <f t="shared" si="419"/>
        <v>0.39953899999999998</v>
      </c>
      <c r="H13435" s="1" t="s">
        <v>17738</v>
      </c>
      <c r="J13435" s="1"/>
    </row>
    <row r="13436" spans="1:10" ht="28.8" x14ac:dyDescent="0.3">
      <c r="A13436" s="1">
        <v>2020</v>
      </c>
      <c r="B13436" s="1" t="s">
        <v>17747</v>
      </c>
      <c r="C13436" s="1" t="s">
        <v>17741</v>
      </c>
      <c r="D13436" s="1" t="s">
        <v>17736</v>
      </c>
      <c r="E13436" s="2">
        <f t="shared" si="418"/>
        <v>181482000</v>
      </c>
      <c r="F13436" s="4">
        <v>181482</v>
      </c>
      <c r="G13436">
        <f t="shared" si="419"/>
        <v>0.181482</v>
      </c>
      <c r="H13436" s="1" t="s">
        <v>17738</v>
      </c>
      <c r="J13436" s="1"/>
    </row>
    <row r="13437" spans="1:10" ht="28.8" x14ac:dyDescent="0.3">
      <c r="A13437" s="1">
        <v>2020</v>
      </c>
      <c r="B13437" s="1" t="s">
        <v>17747</v>
      </c>
      <c r="C13437" s="1" t="s">
        <v>17741</v>
      </c>
      <c r="D13437" s="1" t="s">
        <v>17736</v>
      </c>
      <c r="E13437" s="2">
        <f t="shared" si="418"/>
        <v>366911000</v>
      </c>
      <c r="F13437" s="4">
        <v>366911</v>
      </c>
      <c r="G13437">
        <f t="shared" si="419"/>
        <v>0.36691099999999999</v>
      </c>
      <c r="H13437" s="1" t="s">
        <v>17738</v>
      </c>
      <c r="J13437" s="1"/>
    </row>
    <row r="13438" spans="1:10" ht="28.8" x14ac:dyDescent="0.3">
      <c r="A13438" s="1">
        <v>2020</v>
      </c>
      <c r="B13438" s="1" t="s">
        <v>17747</v>
      </c>
      <c r="C13438" s="1" t="s">
        <v>17741</v>
      </c>
      <c r="D13438" s="1" t="s">
        <v>17736</v>
      </c>
      <c r="E13438" s="2">
        <f t="shared" si="418"/>
        <v>11712000</v>
      </c>
      <c r="F13438" s="4">
        <v>11712</v>
      </c>
      <c r="G13438">
        <f t="shared" si="419"/>
        <v>1.1712E-2</v>
      </c>
      <c r="H13438" s="1" t="s">
        <v>17739</v>
      </c>
      <c r="J13438" s="1"/>
    </row>
    <row r="13439" spans="1:10" x14ac:dyDescent="0.3">
      <c r="A13439" s="1">
        <v>2020</v>
      </c>
      <c r="B13439" s="1" t="s">
        <v>17747</v>
      </c>
      <c r="C13439" s="1" t="s">
        <v>285</v>
      </c>
      <c r="D13439" s="1" t="s">
        <v>17736</v>
      </c>
      <c r="E13439" s="2">
        <f t="shared" si="418"/>
        <v>280417000</v>
      </c>
      <c r="F13439" s="4">
        <v>280417</v>
      </c>
      <c r="G13439">
        <f t="shared" si="419"/>
        <v>0.28041700000000003</v>
      </c>
      <c r="H13439" s="1" t="s">
        <v>17738</v>
      </c>
      <c r="J13439" s="1"/>
    </row>
    <row r="13440" spans="1:10" x14ac:dyDescent="0.3">
      <c r="A13440" s="1">
        <v>2020</v>
      </c>
      <c r="B13440" s="1" t="s">
        <v>17747</v>
      </c>
      <c r="C13440" s="1" t="s">
        <v>285</v>
      </c>
      <c r="D13440" s="1" t="s">
        <v>17736</v>
      </c>
      <c r="E13440" s="2">
        <f t="shared" si="418"/>
        <v>8863859000</v>
      </c>
      <c r="F13440" s="4">
        <v>8863859</v>
      </c>
      <c r="G13440">
        <f t="shared" si="419"/>
        <v>8.8638589999999997</v>
      </c>
      <c r="H13440" s="1" t="s">
        <v>17738</v>
      </c>
      <c r="J13440" s="1"/>
    </row>
    <row r="13441" spans="1:10" x14ac:dyDescent="0.3">
      <c r="A13441" s="1">
        <v>2020</v>
      </c>
      <c r="B13441" s="1" t="s">
        <v>17747</v>
      </c>
      <c r="C13441" s="1" t="s">
        <v>285</v>
      </c>
      <c r="D13441" s="1" t="s">
        <v>17736</v>
      </c>
      <c r="E13441" s="2">
        <f t="shared" si="418"/>
        <v>500420000</v>
      </c>
      <c r="F13441" s="4">
        <v>500420</v>
      </c>
      <c r="G13441">
        <f t="shared" si="419"/>
        <v>0.50041999999999998</v>
      </c>
      <c r="H13441" s="1" t="s">
        <v>17738</v>
      </c>
      <c r="J13441" s="1"/>
    </row>
    <row r="13442" spans="1:10" x14ac:dyDescent="0.3">
      <c r="A13442" s="1">
        <v>2020</v>
      </c>
      <c r="B13442" s="1" t="s">
        <v>17747</v>
      </c>
      <c r="C13442" s="1" t="s">
        <v>285</v>
      </c>
      <c r="D13442" s="1" t="s">
        <v>17736</v>
      </c>
      <c r="E13442" s="2">
        <f t="shared" ref="E13442:E13505" si="420">F13442*1000</f>
        <v>24663000</v>
      </c>
      <c r="F13442" s="4">
        <v>24663</v>
      </c>
      <c r="G13442">
        <f t="shared" si="419"/>
        <v>2.4663000000000001E-2</v>
      </c>
      <c r="H13442" s="1" t="s">
        <v>17738</v>
      </c>
      <c r="J13442" s="1"/>
    </row>
    <row r="13443" spans="1:10" x14ac:dyDescent="0.3">
      <c r="A13443" s="1">
        <v>2020</v>
      </c>
      <c r="B13443" s="1" t="s">
        <v>17747</v>
      </c>
      <c r="C13443" s="1" t="s">
        <v>285</v>
      </c>
      <c r="D13443" s="1" t="s">
        <v>17736</v>
      </c>
      <c r="E13443" s="2">
        <f t="shared" si="420"/>
        <v>243042000</v>
      </c>
      <c r="F13443" s="4">
        <v>243042</v>
      </c>
      <c r="G13443">
        <f t="shared" ref="G13443:G13506" si="421">F13443/1000000</f>
        <v>0.24304200000000001</v>
      </c>
      <c r="H13443" s="1" t="s">
        <v>17738</v>
      </c>
      <c r="J13443" s="1"/>
    </row>
    <row r="13444" spans="1:10" x14ac:dyDescent="0.3">
      <c r="A13444" s="1">
        <v>2020</v>
      </c>
      <c r="B13444" s="1" t="s">
        <v>17747</v>
      </c>
      <c r="C13444" s="1" t="s">
        <v>285</v>
      </c>
      <c r="D13444" s="1" t="s">
        <v>17736</v>
      </c>
      <c r="E13444" s="2">
        <f t="shared" si="420"/>
        <v>5966970000</v>
      </c>
      <c r="F13444" s="4">
        <v>5966970</v>
      </c>
      <c r="G13444">
        <f t="shared" si="421"/>
        <v>5.9669699999999999</v>
      </c>
      <c r="H13444" s="1" t="s">
        <v>17738</v>
      </c>
      <c r="J13444" s="1"/>
    </row>
    <row r="13445" spans="1:10" x14ac:dyDescent="0.3">
      <c r="A13445" s="1">
        <v>2020</v>
      </c>
      <c r="B13445" s="1" t="s">
        <v>17747</v>
      </c>
      <c r="C13445" s="1" t="s">
        <v>285</v>
      </c>
      <c r="D13445" s="1" t="s">
        <v>17736</v>
      </c>
      <c r="E13445" s="2">
        <f t="shared" si="420"/>
        <v>1617000</v>
      </c>
      <c r="F13445" s="4">
        <v>1617</v>
      </c>
      <c r="G13445">
        <f t="shared" si="421"/>
        <v>1.6169999999999999E-3</v>
      </c>
      <c r="H13445" s="1" t="s">
        <v>17739</v>
      </c>
      <c r="J13445" s="1"/>
    </row>
    <row r="13446" spans="1:10" x14ac:dyDescent="0.3">
      <c r="A13446" s="1">
        <v>2020</v>
      </c>
      <c r="B13446" s="1" t="s">
        <v>17747</v>
      </c>
      <c r="C13446" s="1" t="s">
        <v>63</v>
      </c>
      <c r="D13446" s="1" t="s">
        <v>17736</v>
      </c>
      <c r="E13446" s="2">
        <f t="shared" si="420"/>
        <v>182862000</v>
      </c>
      <c r="F13446" s="4">
        <v>182862</v>
      </c>
      <c r="G13446">
        <f t="shared" si="421"/>
        <v>0.182862</v>
      </c>
      <c r="H13446" s="1" t="s">
        <v>17738</v>
      </c>
      <c r="J13446" s="1"/>
    </row>
    <row r="13447" spans="1:10" x14ac:dyDescent="0.3">
      <c r="A13447" s="1">
        <v>2020</v>
      </c>
      <c r="B13447" s="1" t="s">
        <v>17747</v>
      </c>
      <c r="C13447" s="1" t="s">
        <v>63</v>
      </c>
      <c r="D13447" s="1" t="s">
        <v>17736</v>
      </c>
      <c r="E13447" s="2">
        <f t="shared" si="420"/>
        <v>34818000</v>
      </c>
      <c r="F13447" s="4">
        <v>34818</v>
      </c>
      <c r="G13447">
        <f t="shared" si="421"/>
        <v>3.4818000000000002E-2</v>
      </c>
      <c r="H13447" s="1" t="s">
        <v>17738</v>
      </c>
      <c r="J13447" s="1"/>
    </row>
    <row r="13448" spans="1:10" x14ac:dyDescent="0.3">
      <c r="A13448" s="1">
        <v>2020</v>
      </c>
      <c r="B13448" s="1" t="s">
        <v>17747</v>
      </c>
      <c r="C13448" s="1" t="s">
        <v>63</v>
      </c>
      <c r="D13448" s="1" t="s">
        <v>17736</v>
      </c>
      <c r="E13448" s="2">
        <f t="shared" si="420"/>
        <v>4152136000</v>
      </c>
      <c r="F13448" s="4">
        <v>4152136</v>
      </c>
      <c r="G13448">
        <f t="shared" si="421"/>
        <v>4.1521359999999996</v>
      </c>
      <c r="H13448" s="1" t="s">
        <v>17738</v>
      </c>
      <c r="J13448" s="1"/>
    </row>
    <row r="13449" spans="1:10" x14ac:dyDescent="0.3">
      <c r="A13449" s="1">
        <v>2020</v>
      </c>
      <c r="B13449" s="1" t="s">
        <v>17747</v>
      </c>
      <c r="C13449" s="1" t="s">
        <v>63</v>
      </c>
      <c r="D13449" s="1" t="s">
        <v>17736</v>
      </c>
      <c r="E13449" s="2">
        <f t="shared" si="420"/>
        <v>26705000</v>
      </c>
      <c r="F13449" s="4">
        <v>26705</v>
      </c>
      <c r="G13449">
        <f t="shared" si="421"/>
        <v>2.6705E-2</v>
      </c>
      <c r="H13449" s="1" t="s">
        <v>17738</v>
      </c>
      <c r="J13449" s="1"/>
    </row>
    <row r="13450" spans="1:10" x14ac:dyDescent="0.3">
      <c r="A13450" s="1">
        <v>2020</v>
      </c>
      <c r="B13450" s="1" t="s">
        <v>17747</v>
      </c>
      <c r="C13450" s="1" t="s">
        <v>63</v>
      </c>
      <c r="D13450" s="1" t="s">
        <v>17736</v>
      </c>
      <c r="E13450" s="2">
        <f t="shared" si="420"/>
        <v>14360269000</v>
      </c>
      <c r="F13450" s="4">
        <v>14360269</v>
      </c>
      <c r="G13450">
        <f t="shared" si="421"/>
        <v>14.360269000000001</v>
      </c>
      <c r="H13450" s="1" t="s">
        <v>17738</v>
      </c>
      <c r="J13450" s="1"/>
    </row>
    <row r="13451" spans="1:10" x14ac:dyDescent="0.3">
      <c r="A13451" s="1">
        <v>2020</v>
      </c>
      <c r="B13451" s="1" t="s">
        <v>17747</v>
      </c>
      <c r="C13451" s="1" t="s">
        <v>63</v>
      </c>
      <c r="D13451" s="1" t="s">
        <v>17736</v>
      </c>
      <c r="E13451" s="2">
        <f t="shared" si="420"/>
        <v>6471000</v>
      </c>
      <c r="F13451" s="4">
        <v>6471</v>
      </c>
      <c r="G13451">
        <f t="shared" si="421"/>
        <v>6.4710000000000002E-3</v>
      </c>
      <c r="H13451" s="1" t="s">
        <v>17739</v>
      </c>
      <c r="J13451" s="1"/>
    </row>
    <row r="13452" spans="1:10" x14ac:dyDescent="0.3">
      <c r="A13452" s="1">
        <v>2020</v>
      </c>
      <c r="B13452" s="1" t="s">
        <v>17747</v>
      </c>
      <c r="C13452" s="1" t="s">
        <v>63</v>
      </c>
      <c r="D13452" s="1" t="s">
        <v>17736</v>
      </c>
      <c r="E13452" s="2">
        <f t="shared" si="420"/>
        <v>122157000</v>
      </c>
      <c r="F13452" s="4">
        <v>122157</v>
      </c>
      <c r="G13452">
        <f t="shared" si="421"/>
        <v>0.122157</v>
      </c>
      <c r="H13452" s="1" t="s">
        <v>17739</v>
      </c>
      <c r="J13452" s="1"/>
    </row>
    <row r="13453" spans="1:10" x14ac:dyDescent="0.3">
      <c r="A13453" s="1">
        <v>2020</v>
      </c>
      <c r="B13453" s="1" t="s">
        <v>17747</v>
      </c>
      <c r="C13453" s="1" t="s">
        <v>63</v>
      </c>
      <c r="D13453" s="1" t="s">
        <v>17736</v>
      </c>
      <c r="E13453" s="2">
        <f t="shared" si="420"/>
        <v>44802000</v>
      </c>
      <c r="F13453" s="4">
        <v>44802</v>
      </c>
      <c r="G13453">
        <f t="shared" si="421"/>
        <v>4.4802000000000002E-2</v>
      </c>
      <c r="H13453" s="1" t="s">
        <v>17739</v>
      </c>
      <c r="J13453" s="1"/>
    </row>
    <row r="13454" spans="1:10" x14ac:dyDescent="0.3">
      <c r="A13454" s="1">
        <v>2020</v>
      </c>
      <c r="B13454" s="1" t="s">
        <v>17747</v>
      </c>
      <c r="C13454" s="1" t="s">
        <v>63</v>
      </c>
      <c r="D13454" s="1" t="s">
        <v>17736</v>
      </c>
      <c r="E13454" s="2">
        <f t="shared" si="420"/>
        <v>535193000</v>
      </c>
      <c r="F13454" s="4">
        <v>535193</v>
      </c>
      <c r="G13454">
        <f t="shared" si="421"/>
        <v>0.53519300000000003</v>
      </c>
      <c r="H13454" s="1" t="s">
        <v>17739</v>
      </c>
      <c r="J13454" s="1"/>
    </row>
    <row r="13455" spans="1:10" x14ac:dyDescent="0.3">
      <c r="A13455" s="1">
        <v>2020</v>
      </c>
      <c r="B13455" s="1" t="s">
        <v>17747</v>
      </c>
      <c r="C13455" s="1" t="s">
        <v>63</v>
      </c>
      <c r="D13455" s="1" t="s">
        <v>17736</v>
      </c>
      <c r="E13455" s="2">
        <f t="shared" si="420"/>
        <v>2722000</v>
      </c>
      <c r="F13455" s="4">
        <v>2722</v>
      </c>
      <c r="G13455">
        <f t="shared" si="421"/>
        <v>2.722E-3</v>
      </c>
      <c r="H13455" s="1" t="s">
        <v>17739</v>
      </c>
      <c r="J13455" s="1"/>
    </row>
    <row r="13456" spans="1:10" x14ac:dyDescent="0.3">
      <c r="A13456" s="1">
        <v>2020</v>
      </c>
      <c r="B13456" s="1" t="s">
        <v>17747</v>
      </c>
      <c r="C13456" s="1" t="s">
        <v>23</v>
      </c>
      <c r="D13456" s="1" t="s">
        <v>17736</v>
      </c>
      <c r="E13456" s="2">
        <f t="shared" si="420"/>
        <v>80288000</v>
      </c>
      <c r="F13456" s="4">
        <v>80288</v>
      </c>
      <c r="G13456">
        <f t="shared" si="421"/>
        <v>8.0287999999999998E-2</v>
      </c>
      <c r="H13456" s="1" t="s">
        <v>17738</v>
      </c>
      <c r="J13456" s="1"/>
    </row>
    <row r="13457" spans="1:10" x14ac:dyDescent="0.3">
      <c r="A13457" s="1">
        <v>2020</v>
      </c>
      <c r="B13457" s="1" t="s">
        <v>17747</v>
      </c>
      <c r="C13457" s="1" t="s">
        <v>23</v>
      </c>
      <c r="D13457" s="1" t="s">
        <v>17736</v>
      </c>
      <c r="E13457" s="2">
        <f t="shared" si="420"/>
        <v>154622000</v>
      </c>
      <c r="F13457" s="4">
        <v>154622</v>
      </c>
      <c r="G13457">
        <f t="shared" si="421"/>
        <v>0.15462200000000001</v>
      </c>
      <c r="H13457" s="1" t="s">
        <v>17738</v>
      </c>
      <c r="J13457" s="1"/>
    </row>
    <row r="13458" spans="1:10" x14ac:dyDescent="0.3">
      <c r="A13458" s="1">
        <v>2020</v>
      </c>
      <c r="B13458" s="1" t="s">
        <v>17747</v>
      </c>
      <c r="C13458" s="1" t="s">
        <v>23</v>
      </c>
      <c r="D13458" s="1" t="s">
        <v>17736</v>
      </c>
      <c r="E13458" s="2">
        <f t="shared" si="420"/>
        <v>11938863000</v>
      </c>
      <c r="F13458" s="4">
        <v>11938863</v>
      </c>
      <c r="G13458">
        <f t="shared" si="421"/>
        <v>11.938863</v>
      </c>
      <c r="H13458" s="1" t="s">
        <v>17738</v>
      </c>
      <c r="J13458" s="1"/>
    </row>
    <row r="13459" spans="1:10" x14ac:dyDescent="0.3">
      <c r="A13459" s="1">
        <v>2020</v>
      </c>
      <c r="B13459" s="1" t="s">
        <v>17747</v>
      </c>
      <c r="C13459" s="1" t="s">
        <v>292</v>
      </c>
      <c r="D13459" s="1" t="s">
        <v>17736</v>
      </c>
      <c r="E13459" s="2">
        <f t="shared" si="420"/>
        <v>1521968000</v>
      </c>
      <c r="F13459" s="4">
        <v>1521968</v>
      </c>
      <c r="G13459">
        <f t="shared" si="421"/>
        <v>1.521968</v>
      </c>
      <c r="H13459" s="1" t="s">
        <v>17738</v>
      </c>
      <c r="J13459" s="1"/>
    </row>
    <row r="13460" spans="1:10" x14ac:dyDescent="0.3">
      <c r="A13460" s="1">
        <v>2020</v>
      </c>
      <c r="B13460" s="1" t="s">
        <v>17747</v>
      </c>
      <c r="C13460" s="1" t="s">
        <v>292</v>
      </c>
      <c r="D13460" s="1" t="s">
        <v>17736</v>
      </c>
      <c r="E13460" s="2">
        <f t="shared" si="420"/>
        <v>114683000</v>
      </c>
      <c r="F13460" s="4">
        <v>114683</v>
      </c>
      <c r="G13460">
        <f t="shared" si="421"/>
        <v>0.11468299999999999</v>
      </c>
      <c r="H13460" s="1" t="s">
        <v>17738</v>
      </c>
      <c r="J13460" s="1"/>
    </row>
    <row r="13461" spans="1:10" x14ac:dyDescent="0.3">
      <c r="A13461" s="1">
        <v>2020</v>
      </c>
      <c r="B13461" s="1" t="s">
        <v>17747</v>
      </c>
      <c r="C13461" s="1" t="s">
        <v>292</v>
      </c>
      <c r="D13461" s="1" t="s">
        <v>17736</v>
      </c>
      <c r="E13461" s="2">
        <f t="shared" si="420"/>
        <v>3646553000</v>
      </c>
      <c r="F13461" s="4">
        <v>3646553</v>
      </c>
      <c r="G13461">
        <f t="shared" si="421"/>
        <v>3.6465529999999999</v>
      </c>
      <c r="H13461" s="1" t="s">
        <v>17738</v>
      </c>
      <c r="J13461" s="1"/>
    </row>
    <row r="13462" spans="1:10" x14ac:dyDescent="0.3">
      <c r="A13462" s="1">
        <v>2020</v>
      </c>
      <c r="B13462" s="1" t="s">
        <v>17747</v>
      </c>
      <c r="C13462" s="1" t="s">
        <v>294</v>
      </c>
      <c r="D13462" s="1" t="s">
        <v>17736</v>
      </c>
      <c r="E13462" s="2">
        <f t="shared" si="420"/>
        <v>16107000</v>
      </c>
      <c r="F13462" s="4">
        <v>16107</v>
      </c>
      <c r="G13462">
        <f t="shared" si="421"/>
        <v>1.6107E-2</v>
      </c>
      <c r="H13462" s="1" t="s">
        <v>17739</v>
      </c>
      <c r="J13462" s="1"/>
    </row>
    <row r="13463" spans="1:10" ht="28.8" x14ac:dyDescent="0.3">
      <c r="A13463" s="1">
        <v>2020</v>
      </c>
      <c r="B13463" s="1" t="s">
        <v>17747</v>
      </c>
      <c r="C13463" s="1" t="s">
        <v>30</v>
      </c>
      <c r="D13463" s="1" t="s">
        <v>17736</v>
      </c>
      <c r="E13463" s="2">
        <f t="shared" si="420"/>
        <v>1405000</v>
      </c>
      <c r="F13463" s="4">
        <v>1405</v>
      </c>
      <c r="G13463">
        <f t="shared" si="421"/>
        <v>1.405E-3</v>
      </c>
      <c r="H13463" s="1" t="s">
        <v>20</v>
      </c>
      <c r="J13463" s="1"/>
    </row>
    <row r="13464" spans="1:10" ht="28.8" x14ac:dyDescent="0.3">
      <c r="A13464" s="1">
        <v>2020</v>
      </c>
      <c r="B13464" s="1" t="s">
        <v>17747</v>
      </c>
      <c r="C13464" s="1" t="s">
        <v>30</v>
      </c>
      <c r="D13464" s="1" t="s">
        <v>17736</v>
      </c>
      <c r="E13464" s="2">
        <f t="shared" si="420"/>
        <v>69286000</v>
      </c>
      <c r="F13464" s="4">
        <v>69286</v>
      </c>
      <c r="G13464">
        <f t="shared" si="421"/>
        <v>6.9286E-2</v>
      </c>
      <c r="H13464" s="1" t="s">
        <v>17738</v>
      </c>
      <c r="J13464" s="1"/>
    </row>
    <row r="13465" spans="1:10" ht="28.8" x14ac:dyDescent="0.3">
      <c r="A13465" s="1">
        <v>2020</v>
      </c>
      <c r="B13465" s="1" t="s">
        <v>17747</v>
      </c>
      <c r="C13465" s="1" t="s">
        <v>30</v>
      </c>
      <c r="D13465" s="1" t="s">
        <v>17736</v>
      </c>
      <c r="E13465" s="2">
        <f t="shared" si="420"/>
        <v>690265000</v>
      </c>
      <c r="F13465" s="4">
        <v>690265</v>
      </c>
      <c r="G13465">
        <f t="shared" si="421"/>
        <v>0.69026500000000002</v>
      </c>
      <c r="H13465" s="1" t="s">
        <v>17738</v>
      </c>
      <c r="J13465" s="1"/>
    </row>
    <row r="13466" spans="1:10" ht="28.8" x14ac:dyDescent="0.3">
      <c r="A13466" s="1">
        <v>2020</v>
      </c>
      <c r="B13466" s="1" t="s">
        <v>17747</v>
      </c>
      <c r="C13466" s="1" t="s">
        <v>30</v>
      </c>
      <c r="D13466" s="1" t="s">
        <v>17736</v>
      </c>
      <c r="E13466" s="2">
        <f t="shared" si="420"/>
        <v>27506000</v>
      </c>
      <c r="F13466" s="4">
        <v>27506</v>
      </c>
      <c r="G13466">
        <f t="shared" si="421"/>
        <v>2.7505999999999999E-2</v>
      </c>
      <c r="H13466" s="1" t="s">
        <v>17738</v>
      </c>
      <c r="J13466" s="1"/>
    </row>
    <row r="13467" spans="1:10" ht="28.8" x14ac:dyDescent="0.3">
      <c r="A13467" s="1">
        <v>2020</v>
      </c>
      <c r="B13467" s="1" t="s">
        <v>17747</v>
      </c>
      <c r="C13467" s="1" t="s">
        <v>30</v>
      </c>
      <c r="D13467" s="1" t="s">
        <v>17736</v>
      </c>
      <c r="E13467" s="2">
        <f t="shared" si="420"/>
        <v>3913000</v>
      </c>
      <c r="F13467" s="4">
        <v>3913</v>
      </c>
      <c r="G13467">
        <f t="shared" si="421"/>
        <v>3.9129999999999998E-3</v>
      </c>
      <c r="H13467" s="1" t="s">
        <v>17738</v>
      </c>
      <c r="J13467" s="1"/>
    </row>
    <row r="13468" spans="1:10" ht="28.8" x14ac:dyDescent="0.3">
      <c r="A13468" s="1">
        <v>2020</v>
      </c>
      <c r="B13468" s="1" t="s">
        <v>17747</v>
      </c>
      <c r="C13468" s="1" t="s">
        <v>30</v>
      </c>
      <c r="D13468" s="1" t="s">
        <v>17736</v>
      </c>
      <c r="E13468" s="2">
        <f t="shared" si="420"/>
        <v>7521000</v>
      </c>
      <c r="F13468" s="4">
        <v>7521</v>
      </c>
      <c r="G13468">
        <f t="shared" si="421"/>
        <v>7.5209999999999999E-3</v>
      </c>
      <c r="H13468" s="1" t="s">
        <v>17739</v>
      </c>
      <c r="J13468" s="1"/>
    </row>
    <row r="13469" spans="1:10" ht="28.8" x14ac:dyDescent="0.3">
      <c r="A13469" s="1">
        <v>2020</v>
      </c>
      <c r="B13469" s="1" t="s">
        <v>17747</v>
      </c>
      <c r="C13469" s="1" t="s">
        <v>17742</v>
      </c>
      <c r="D13469" s="1" t="s">
        <v>17736</v>
      </c>
      <c r="E13469" s="2">
        <f t="shared" si="420"/>
        <v>688148000</v>
      </c>
      <c r="F13469" s="4">
        <v>688148</v>
      </c>
      <c r="G13469">
        <f t="shared" si="421"/>
        <v>0.68814799999999998</v>
      </c>
      <c r="H13469" s="1" t="s">
        <v>17738</v>
      </c>
      <c r="J13469" s="1"/>
    </row>
    <row r="13470" spans="1:10" ht="28.8" x14ac:dyDescent="0.3">
      <c r="A13470" s="1">
        <v>2020</v>
      </c>
      <c r="B13470" s="1" t="s">
        <v>17747</v>
      </c>
      <c r="C13470" s="1" t="s">
        <v>17742</v>
      </c>
      <c r="D13470" s="1" t="s">
        <v>17736</v>
      </c>
      <c r="E13470" s="2">
        <f t="shared" si="420"/>
        <v>10591000</v>
      </c>
      <c r="F13470" s="4">
        <v>10591</v>
      </c>
      <c r="G13470">
        <f t="shared" si="421"/>
        <v>1.0591E-2</v>
      </c>
      <c r="H13470" s="1" t="s">
        <v>17738</v>
      </c>
      <c r="J13470" s="1"/>
    </row>
    <row r="13471" spans="1:10" ht="28.8" x14ac:dyDescent="0.3">
      <c r="A13471" s="1">
        <v>2020</v>
      </c>
      <c r="B13471" s="1" t="s">
        <v>17747</v>
      </c>
      <c r="C13471" s="1" t="s">
        <v>17742</v>
      </c>
      <c r="D13471" s="1" t="s">
        <v>17736</v>
      </c>
      <c r="E13471" s="2">
        <f t="shared" si="420"/>
        <v>23656000</v>
      </c>
      <c r="F13471" s="4">
        <v>23656</v>
      </c>
      <c r="G13471">
        <f t="shared" si="421"/>
        <v>2.3656E-2</v>
      </c>
      <c r="H13471" s="1" t="s">
        <v>17738</v>
      </c>
      <c r="J13471" s="1"/>
    </row>
    <row r="13472" spans="1:10" ht="28.8" x14ac:dyDescent="0.3">
      <c r="A13472" s="1">
        <v>2020</v>
      </c>
      <c r="B13472" s="1" t="s">
        <v>17747</v>
      </c>
      <c r="C13472" s="1" t="s">
        <v>17742</v>
      </c>
      <c r="D13472" s="1" t="s">
        <v>17736</v>
      </c>
      <c r="E13472" s="2">
        <f t="shared" si="420"/>
        <v>4213305000</v>
      </c>
      <c r="F13472" s="4">
        <v>4213305</v>
      </c>
      <c r="G13472">
        <f t="shared" si="421"/>
        <v>4.2133050000000001</v>
      </c>
      <c r="H13472" s="1" t="s">
        <v>17738</v>
      </c>
      <c r="J13472" s="1"/>
    </row>
    <row r="13473" spans="1:10" ht="28.8" x14ac:dyDescent="0.3">
      <c r="A13473" s="1">
        <v>2020</v>
      </c>
      <c r="B13473" s="1" t="s">
        <v>17747</v>
      </c>
      <c r="C13473" s="1" t="s">
        <v>17742</v>
      </c>
      <c r="D13473" s="1" t="s">
        <v>17736</v>
      </c>
      <c r="E13473" s="2">
        <f t="shared" si="420"/>
        <v>68242000</v>
      </c>
      <c r="F13473" s="4">
        <v>68242</v>
      </c>
      <c r="G13473">
        <f t="shared" si="421"/>
        <v>6.8241999999999997E-2</v>
      </c>
      <c r="H13473" s="1" t="s">
        <v>17739</v>
      </c>
      <c r="J13473" s="1"/>
    </row>
    <row r="13474" spans="1:10" ht="28.8" x14ac:dyDescent="0.3">
      <c r="A13474" s="1">
        <v>2020</v>
      </c>
      <c r="B13474" s="1" t="s">
        <v>17747</v>
      </c>
      <c r="C13474" s="1" t="s">
        <v>17742</v>
      </c>
      <c r="D13474" s="1" t="s">
        <v>17736</v>
      </c>
      <c r="E13474" s="2">
        <f t="shared" si="420"/>
        <v>4372000</v>
      </c>
      <c r="F13474" s="4">
        <v>4372</v>
      </c>
      <c r="G13474">
        <f t="shared" si="421"/>
        <v>4.372E-3</v>
      </c>
      <c r="H13474" s="1" t="s">
        <v>17739</v>
      </c>
      <c r="J13474" s="1"/>
    </row>
    <row r="13475" spans="1:10" ht="28.8" x14ac:dyDescent="0.3">
      <c r="A13475" s="1">
        <v>2020</v>
      </c>
      <c r="B13475" s="1" t="s">
        <v>17747</v>
      </c>
      <c r="C13475" s="1" t="s">
        <v>17743</v>
      </c>
      <c r="D13475" s="1" t="s">
        <v>17736</v>
      </c>
      <c r="E13475" s="2">
        <f t="shared" si="420"/>
        <v>22845000</v>
      </c>
      <c r="F13475" s="4">
        <v>22845</v>
      </c>
      <c r="G13475">
        <f t="shared" si="421"/>
        <v>2.2845000000000001E-2</v>
      </c>
      <c r="H13475" s="1" t="s">
        <v>17738</v>
      </c>
      <c r="J13475" s="1"/>
    </row>
    <row r="13476" spans="1:10" ht="28.8" x14ac:dyDescent="0.3">
      <c r="A13476" s="1">
        <v>2020</v>
      </c>
      <c r="B13476" s="1" t="s">
        <v>17747</v>
      </c>
      <c r="C13476" s="1" t="s">
        <v>17743</v>
      </c>
      <c r="D13476" s="1" t="s">
        <v>17736</v>
      </c>
      <c r="E13476" s="2">
        <f t="shared" si="420"/>
        <v>5955963000</v>
      </c>
      <c r="F13476" s="4">
        <v>5955963</v>
      </c>
      <c r="G13476">
        <f t="shared" si="421"/>
        <v>5.9559629999999997</v>
      </c>
      <c r="H13476" s="1" t="s">
        <v>17738</v>
      </c>
      <c r="J13476" s="1"/>
    </row>
    <row r="13477" spans="1:10" ht="28.8" x14ac:dyDescent="0.3">
      <c r="A13477" s="1">
        <v>2020</v>
      </c>
      <c r="B13477" s="1" t="s">
        <v>17747</v>
      </c>
      <c r="C13477" s="1" t="s">
        <v>17743</v>
      </c>
      <c r="D13477" s="1" t="s">
        <v>17736</v>
      </c>
      <c r="E13477" s="2">
        <f t="shared" si="420"/>
        <v>594892000</v>
      </c>
      <c r="F13477" s="4">
        <v>594892</v>
      </c>
      <c r="G13477">
        <f t="shared" si="421"/>
        <v>0.59489199999999998</v>
      </c>
      <c r="H13477" s="1" t="s">
        <v>17738</v>
      </c>
      <c r="J13477" s="1"/>
    </row>
    <row r="13478" spans="1:10" ht="28.8" x14ac:dyDescent="0.3">
      <c r="A13478" s="1">
        <v>2020</v>
      </c>
      <c r="B13478" s="1" t="s">
        <v>17747</v>
      </c>
      <c r="C13478" s="1" t="s">
        <v>17743</v>
      </c>
      <c r="D13478" s="1" t="s">
        <v>17736</v>
      </c>
      <c r="E13478" s="2">
        <f t="shared" si="420"/>
        <v>13936874000</v>
      </c>
      <c r="F13478" s="4">
        <v>13936874</v>
      </c>
      <c r="G13478">
        <f t="shared" si="421"/>
        <v>13.936874</v>
      </c>
      <c r="H13478" s="1" t="s">
        <v>17738</v>
      </c>
      <c r="J13478" s="1"/>
    </row>
    <row r="13479" spans="1:10" ht="28.8" x14ac:dyDescent="0.3">
      <c r="A13479" s="1">
        <v>2020</v>
      </c>
      <c r="B13479" s="1" t="s">
        <v>17747</v>
      </c>
      <c r="C13479" s="1" t="s">
        <v>17743</v>
      </c>
      <c r="D13479" s="1" t="s">
        <v>17736</v>
      </c>
      <c r="E13479" s="2">
        <f t="shared" si="420"/>
        <v>12718000</v>
      </c>
      <c r="F13479" s="4">
        <v>12718</v>
      </c>
      <c r="G13479">
        <f t="shared" si="421"/>
        <v>1.2718E-2</v>
      </c>
      <c r="H13479" s="1" t="s">
        <v>17739</v>
      </c>
      <c r="J13479" s="1"/>
    </row>
    <row r="13480" spans="1:10" ht="28.8" x14ac:dyDescent="0.3">
      <c r="A13480" s="1">
        <v>2020</v>
      </c>
      <c r="B13480" s="1" t="s">
        <v>17747</v>
      </c>
      <c r="C13480" s="1" t="s">
        <v>17743</v>
      </c>
      <c r="D13480" s="1" t="s">
        <v>17736</v>
      </c>
      <c r="E13480" s="2">
        <f t="shared" si="420"/>
        <v>71865000</v>
      </c>
      <c r="F13480" s="4">
        <v>71865</v>
      </c>
      <c r="G13480">
        <f t="shared" si="421"/>
        <v>7.1864999999999998E-2</v>
      </c>
      <c r="H13480" s="1" t="s">
        <v>17739</v>
      </c>
      <c r="J13480" s="1"/>
    </row>
    <row r="13481" spans="1:10" ht="28.8" x14ac:dyDescent="0.3">
      <c r="A13481" s="1">
        <v>2020</v>
      </c>
      <c r="B13481" s="1" t="s">
        <v>17747</v>
      </c>
      <c r="C13481" s="1" t="s">
        <v>30</v>
      </c>
      <c r="D13481" s="1" t="s">
        <v>17736</v>
      </c>
      <c r="E13481" s="2">
        <f t="shared" si="420"/>
        <v>10957000</v>
      </c>
      <c r="F13481" s="4">
        <v>10957</v>
      </c>
      <c r="G13481">
        <f t="shared" si="421"/>
        <v>1.0957E-2</v>
      </c>
      <c r="H13481" s="1" t="s">
        <v>17738</v>
      </c>
      <c r="J13481" s="1"/>
    </row>
    <row r="13482" spans="1:10" ht="28.8" x14ac:dyDescent="0.3">
      <c r="A13482" s="1">
        <v>2020</v>
      </c>
      <c r="B13482" s="1" t="s">
        <v>17747</v>
      </c>
      <c r="C13482" s="1" t="s">
        <v>30</v>
      </c>
      <c r="D13482" s="1" t="s">
        <v>17736</v>
      </c>
      <c r="E13482" s="2">
        <f t="shared" si="420"/>
        <v>75989000</v>
      </c>
      <c r="F13482" s="4">
        <v>75989</v>
      </c>
      <c r="G13482">
        <f t="shared" si="421"/>
        <v>7.5989000000000001E-2</v>
      </c>
      <c r="H13482" s="1" t="s">
        <v>17738</v>
      </c>
      <c r="J13482" s="1"/>
    </row>
    <row r="13483" spans="1:10" ht="28.8" x14ac:dyDescent="0.3">
      <c r="A13483" s="1">
        <v>2020</v>
      </c>
      <c r="B13483" s="1" t="s">
        <v>17747</v>
      </c>
      <c r="C13483" s="1" t="s">
        <v>30</v>
      </c>
      <c r="D13483" s="1" t="s">
        <v>17736</v>
      </c>
      <c r="E13483" s="2">
        <f t="shared" si="420"/>
        <v>701000</v>
      </c>
      <c r="F13483" s="4">
        <v>701</v>
      </c>
      <c r="G13483">
        <f t="shared" si="421"/>
        <v>7.0100000000000002E-4</v>
      </c>
      <c r="H13483" s="1" t="s">
        <v>17738</v>
      </c>
      <c r="J13483" s="1"/>
    </row>
    <row r="13484" spans="1:10" ht="28.8" x14ac:dyDescent="0.3">
      <c r="A13484" s="1">
        <v>2020</v>
      </c>
      <c r="B13484" s="1" t="s">
        <v>17747</v>
      </c>
      <c r="C13484" s="1" t="s">
        <v>30</v>
      </c>
      <c r="D13484" s="1" t="s">
        <v>17736</v>
      </c>
      <c r="E13484" s="2">
        <f t="shared" si="420"/>
        <v>2116000</v>
      </c>
      <c r="F13484" s="4">
        <v>2116</v>
      </c>
      <c r="G13484">
        <f t="shared" si="421"/>
        <v>2.1159999999999998E-3</v>
      </c>
      <c r="H13484" s="1" t="s">
        <v>17738</v>
      </c>
      <c r="J13484" s="1"/>
    </row>
    <row r="13485" spans="1:10" ht="28.8" x14ac:dyDescent="0.3">
      <c r="A13485" s="1">
        <v>2020</v>
      </c>
      <c r="B13485" s="1" t="s">
        <v>17747</v>
      </c>
      <c r="C13485" s="1" t="s">
        <v>30</v>
      </c>
      <c r="D13485" s="1" t="s">
        <v>17736</v>
      </c>
      <c r="E13485" s="2">
        <f t="shared" si="420"/>
        <v>4474000</v>
      </c>
      <c r="F13485" s="4">
        <v>4474</v>
      </c>
      <c r="G13485">
        <f t="shared" si="421"/>
        <v>4.4739999999999997E-3</v>
      </c>
      <c r="H13485" s="1" t="s">
        <v>17739</v>
      </c>
      <c r="J13485" s="1"/>
    </row>
    <row r="13486" spans="1:10" ht="28.8" x14ac:dyDescent="0.3">
      <c r="A13486" s="1">
        <v>2020</v>
      </c>
      <c r="B13486" s="1" t="s">
        <v>17747</v>
      </c>
      <c r="C13486" s="1" t="s">
        <v>30</v>
      </c>
      <c r="D13486" s="1" t="s">
        <v>17736</v>
      </c>
      <c r="E13486" s="2">
        <f t="shared" si="420"/>
        <v>41991000</v>
      </c>
      <c r="F13486" s="4">
        <v>41991</v>
      </c>
      <c r="G13486">
        <f t="shared" si="421"/>
        <v>4.1991000000000001E-2</v>
      </c>
      <c r="H13486" s="1" t="s">
        <v>17739</v>
      </c>
      <c r="J13486" s="1"/>
    </row>
    <row r="13487" spans="1:10" ht="28.8" x14ac:dyDescent="0.3">
      <c r="A13487" s="1">
        <v>2020</v>
      </c>
      <c r="B13487" s="1" t="s">
        <v>17747</v>
      </c>
      <c r="C13487" s="1" t="s">
        <v>30</v>
      </c>
      <c r="D13487" s="1" t="s">
        <v>17736</v>
      </c>
      <c r="E13487" s="2">
        <f t="shared" si="420"/>
        <v>8535000</v>
      </c>
      <c r="F13487" s="4">
        <v>8535</v>
      </c>
      <c r="G13487">
        <f t="shared" si="421"/>
        <v>8.5349999999999992E-3</v>
      </c>
      <c r="H13487" s="1" t="s">
        <v>17739</v>
      </c>
      <c r="J13487" s="1"/>
    </row>
    <row r="13488" spans="1:10" ht="28.8" x14ac:dyDescent="0.3">
      <c r="A13488" s="1">
        <v>2020</v>
      </c>
      <c r="B13488" s="1" t="s">
        <v>17747</v>
      </c>
      <c r="C13488" s="1" t="s">
        <v>30</v>
      </c>
      <c r="D13488" s="1" t="s">
        <v>17736</v>
      </c>
      <c r="E13488" s="2">
        <f t="shared" si="420"/>
        <v>2492000</v>
      </c>
      <c r="F13488" s="4">
        <v>2492</v>
      </c>
      <c r="G13488">
        <f t="shared" si="421"/>
        <v>2.4919999999999999E-3</v>
      </c>
      <c r="H13488" s="1" t="s">
        <v>17739</v>
      </c>
      <c r="J13488" s="1"/>
    </row>
    <row r="13489" spans="1:10" ht="28.8" x14ac:dyDescent="0.3">
      <c r="A13489" s="1">
        <v>2020</v>
      </c>
      <c r="B13489" s="1" t="s">
        <v>17747</v>
      </c>
      <c r="C13489" s="1" t="s">
        <v>30</v>
      </c>
      <c r="D13489" s="1" t="s">
        <v>17736</v>
      </c>
      <c r="E13489" s="2">
        <f t="shared" si="420"/>
        <v>1722000</v>
      </c>
      <c r="F13489" s="4">
        <v>1722</v>
      </c>
      <c r="G13489">
        <f t="shared" si="421"/>
        <v>1.722E-3</v>
      </c>
      <c r="H13489" s="1" t="s">
        <v>17739</v>
      </c>
      <c r="J13489" s="1"/>
    </row>
    <row r="13490" spans="1:10" ht="28.8" x14ac:dyDescent="0.3">
      <c r="A13490" s="1">
        <v>2020</v>
      </c>
      <c r="B13490" s="1" t="s">
        <v>17747</v>
      </c>
      <c r="C13490" s="1" t="s">
        <v>30</v>
      </c>
      <c r="D13490" s="1" t="s">
        <v>17736</v>
      </c>
      <c r="E13490" s="2">
        <f t="shared" si="420"/>
        <v>488000</v>
      </c>
      <c r="F13490" s="4">
        <v>488</v>
      </c>
      <c r="G13490">
        <f t="shared" si="421"/>
        <v>4.8799999999999999E-4</v>
      </c>
      <c r="H13490" s="1" t="s">
        <v>17739</v>
      </c>
      <c r="J13490" s="1"/>
    </row>
    <row r="13491" spans="1:10" ht="28.8" x14ac:dyDescent="0.3">
      <c r="A13491" s="1">
        <v>2020</v>
      </c>
      <c r="B13491" s="1" t="s">
        <v>17747</v>
      </c>
      <c r="C13491" s="1" t="s">
        <v>30</v>
      </c>
      <c r="D13491" s="1" t="s">
        <v>17736</v>
      </c>
      <c r="E13491" s="2">
        <f t="shared" si="420"/>
        <v>168422000</v>
      </c>
      <c r="F13491" s="4">
        <v>168422</v>
      </c>
      <c r="G13491">
        <f t="shared" si="421"/>
        <v>0.16842199999999999</v>
      </c>
      <c r="H13491" s="1" t="s">
        <v>17739</v>
      </c>
      <c r="J13491" s="1"/>
    </row>
    <row r="13492" spans="1:10" ht="28.8" x14ac:dyDescent="0.3">
      <c r="A13492" s="1">
        <v>2020</v>
      </c>
      <c r="B13492" s="1" t="s">
        <v>17747</v>
      </c>
      <c r="C13492" s="1" t="s">
        <v>30</v>
      </c>
      <c r="D13492" s="1" t="s">
        <v>17736</v>
      </c>
      <c r="E13492" s="2">
        <f t="shared" si="420"/>
        <v>497000</v>
      </c>
      <c r="F13492" s="4">
        <v>497</v>
      </c>
      <c r="G13492">
        <f t="shared" si="421"/>
        <v>4.9700000000000005E-4</v>
      </c>
      <c r="H13492" s="1" t="s">
        <v>17739</v>
      </c>
      <c r="J13492" s="1"/>
    </row>
    <row r="13493" spans="1:10" ht="28.8" x14ac:dyDescent="0.3">
      <c r="A13493" s="1">
        <v>2020</v>
      </c>
      <c r="B13493" s="1" t="s">
        <v>17747</v>
      </c>
      <c r="C13493" s="1" t="s">
        <v>30</v>
      </c>
      <c r="D13493" s="1" t="s">
        <v>17736</v>
      </c>
      <c r="E13493" s="2">
        <f t="shared" si="420"/>
        <v>6579000</v>
      </c>
      <c r="F13493" s="4">
        <v>6579</v>
      </c>
      <c r="G13493">
        <f t="shared" si="421"/>
        <v>6.5789999999999998E-3</v>
      </c>
      <c r="H13493" s="1" t="s">
        <v>17739</v>
      </c>
      <c r="J13493" s="1"/>
    </row>
    <row r="13494" spans="1:10" ht="28.8" x14ac:dyDescent="0.3">
      <c r="A13494" s="1">
        <v>2020</v>
      </c>
      <c r="B13494" s="1" t="s">
        <v>17747</v>
      </c>
      <c r="C13494" s="1" t="s">
        <v>30</v>
      </c>
      <c r="D13494" s="1" t="s">
        <v>17736</v>
      </c>
      <c r="E13494" s="2">
        <f t="shared" si="420"/>
        <v>116444000</v>
      </c>
      <c r="F13494" s="4">
        <v>116444</v>
      </c>
      <c r="G13494">
        <f t="shared" si="421"/>
        <v>0.11644400000000001</v>
      </c>
      <c r="H13494" s="1" t="s">
        <v>17739</v>
      </c>
      <c r="J13494" s="1"/>
    </row>
    <row r="13495" spans="1:10" ht="28.8" x14ac:dyDescent="0.3">
      <c r="A13495" s="1">
        <v>2020</v>
      </c>
      <c r="B13495" s="1" t="s">
        <v>17747</v>
      </c>
      <c r="C13495" s="1" t="s">
        <v>30</v>
      </c>
      <c r="D13495" s="1" t="s">
        <v>17736</v>
      </c>
      <c r="E13495" s="2">
        <f t="shared" si="420"/>
        <v>80289000</v>
      </c>
      <c r="F13495" s="4">
        <v>80289</v>
      </c>
      <c r="G13495">
        <f t="shared" si="421"/>
        <v>8.0288999999999999E-2</v>
      </c>
      <c r="H13495" s="1" t="s">
        <v>17739</v>
      </c>
      <c r="J13495" s="1"/>
    </row>
    <row r="13496" spans="1:10" ht="28.8" x14ac:dyDescent="0.3">
      <c r="A13496" s="1">
        <v>2020</v>
      </c>
      <c r="B13496" s="1" t="s">
        <v>17747</v>
      </c>
      <c r="C13496" s="1" t="s">
        <v>30</v>
      </c>
      <c r="D13496" s="1" t="s">
        <v>17736</v>
      </c>
      <c r="E13496" s="2">
        <f t="shared" si="420"/>
        <v>24945000</v>
      </c>
      <c r="F13496" s="4">
        <v>24945</v>
      </c>
      <c r="G13496">
        <f t="shared" si="421"/>
        <v>2.4944999999999998E-2</v>
      </c>
      <c r="H13496" s="1" t="s">
        <v>17739</v>
      </c>
      <c r="J13496" s="1"/>
    </row>
    <row r="13497" spans="1:10" ht="28.8" x14ac:dyDescent="0.3">
      <c r="A13497" s="1">
        <v>2020</v>
      </c>
      <c r="B13497" s="1" t="s">
        <v>17747</v>
      </c>
      <c r="C13497" s="1" t="s">
        <v>30</v>
      </c>
      <c r="D13497" s="1" t="s">
        <v>17736</v>
      </c>
      <c r="E13497" s="2">
        <f t="shared" si="420"/>
        <v>24678000</v>
      </c>
      <c r="F13497" s="4">
        <v>24678</v>
      </c>
      <c r="G13497">
        <f t="shared" si="421"/>
        <v>2.4677999999999999E-2</v>
      </c>
      <c r="H13497" s="1" t="s">
        <v>17739</v>
      </c>
      <c r="J13497" s="1"/>
    </row>
    <row r="13498" spans="1:10" ht="28.8" x14ac:dyDescent="0.3">
      <c r="A13498" s="1">
        <v>2020</v>
      </c>
      <c r="B13498" s="1" t="s">
        <v>17747</v>
      </c>
      <c r="C13498" s="1" t="s">
        <v>30</v>
      </c>
      <c r="D13498" s="1" t="s">
        <v>17736</v>
      </c>
      <c r="E13498" s="2">
        <f t="shared" si="420"/>
        <v>325000</v>
      </c>
      <c r="F13498" s="4">
        <v>325</v>
      </c>
      <c r="G13498">
        <f t="shared" si="421"/>
        <v>3.2499999999999999E-4</v>
      </c>
      <c r="H13498" s="1" t="s">
        <v>17739</v>
      </c>
      <c r="J13498" s="1"/>
    </row>
    <row r="13499" spans="1:10" ht="28.8" x14ac:dyDescent="0.3">
      <c r="A13499" s="1">
        <v>2020</v>
      </c>
      <c r="B13499" s="1" t="s">
        <v>17747</v>
      </c>
      <c r="C13499" s="1" t="s">
        <v>30</v>
      </c>
      <c r="D13499" s="1" t="s">
        <v>17736</v>
      </c>
      <c r="E13499" s="2">
        <f t="shared" si="420"/>
        <v>328000</v>
      </c>
      <c r="F13499" s="4">
        <v>328</v>
      </c>
      <c r="G13499">
        <f t="shared" si="421"/>
        <v>3.28E-4</v>
      </c>
      <c r="H13499" s="1" t="s">
        <v>17739</v>
      </c>
      <c r="J13499" s="1"/>
    </row>
    <row r="13500" spans="1:10" ht="28.8" x14ac:dyDescent="0.3">
      <c r="A13500" s="1">
        <v>2020</v>
      </c>
      <c r="B13500" s="1" t="s">
        <v>17747</v>
      </c>
      <c r="C13500" s="1" t="s">
        <v>30</v>
      </c>
      <c r="D13500" s="1" t="s">
        <v>17736</v>
      </c>
      <c r="E13500" s="2">
        <f t="shared" si="420"/>
        <v>11222000</v>
      </c>
      <c r="F13500" s="4">
        <v>11222</v>
      </c>
      <c r="G13500">
        <f t="shared" si="421"/>
        <v>1.1221999999999999E-2</v>
      </c>
      <c r="H13500" s="1" t="s">
        <v>20</v>
      </c>
      <c r="J13500" s="1"/>
    </row>
    <row r="13501" spans="1:10" ht="28.8" x14ac:dyDescent="0.3">
      <c r="A13501" s="1">
        <v>2020</v>
      </c>
      <c r="B13501" s="1" t="s">
        <v>17747</v>
      </c>
      <c r="C13501" s="1" t="s">
        <v>30</v>
      </c>
      <c r="D13501" s="1" t="s">
        <v>17736</v>
      </c>
      <c r="E13501" s="2">
        <f t="shared" si="420"/>
        <v>59580000</v>
      </c>
      <c r="F13501" s="4">
        <v>59580</v>
      </c>
      <c r="G13501">
        <f t="shared" si="421"/>
        <v>5.9580000000000001E-2</v>
      </c>
      <c r="H13501" s="1" t="s">
        <v>17738</v>
      </c>
      <c r="J13501" s="1"/>
    </row>
    <row r="13502" spans="1:10" ht="28.8" x14ac:dyDescent="0.3">
      <c r="A13502" s="1">
        <v>2020</v>
      </c>
      <c r="B13502" s="1" t="s">
        <v>17747</v>
      </c>
      <c r="C13502" s="1" t="s">
        <v>30</v>
      </c>
      <c r="D13502" s="1" t="s">
        <v>17736</v>
      </c>
      <c r="E13502" s="2">
        <f t="shared" si="420"/>
        <v>15008000</v>
      </c>
      <c r="F13502" s="4">
        <v>15008</v>
      </c>
      <c r="G13502">
        <f t="shared" si="421"/>
        <v>1.5008000000000001E-2</v>
      </c>
      <c r="H13502" s="1" t="s">
        <v>17737</v>
      </c>
      <c r="J13502" s="1"/>
    </row>
    <row r="13503" spans="1:10" ht="28.8" x14ac:dyDescent="0.3">
      <c r="A13503" s="1">
        <v>2020</v>
      </c>
      <c r="B13503" s="1" t="s">
        <v>17747</v>
      </c>
      <c r="C13503" s="1" t="s">
        <v>30</v>
      </c>
      <c r="D13503" s="1" t="s">
        <v>17736</v>
      </c>
      <c r="E13503" s="2">
        <f t="shared" si="420"/>
        <v>15407000</v>
      </c>
      <c r="F13503" s="4">
        <v>15407</v>
      </c>
      <c r="G13503">
        <f t="shared" si="421"/>
        <v>1.5407000000000001E-2</v>
      </c>
      <c r="H13503" s="1" t="s">
        <v>17737</v>
      </c>
      <c r="J13503" s="1"/>
    </row>
    <row r="13504" spans="1:10" x14ac:dyDescent="0.3">
      <c r="A13504" s="1">
        <v>2020</v>
      </c>
      <c r="B13504" s="1" t="s">
        <v>17747</v>
      </c>
      <c r="C13504" s="1" t="s">
        <v>23</v>
      </c>
      <c r="D13504" s="1" t="s">
        <v>17736</v>
      </c>
      <c r="E13504" s="2">
        <f t="shared" si="420"/>
        <v>269472000</v>
      </c>
      <c r="F13504" s="4">
        <v>269472</v>
      </c>
      <c r="G13504">
        <f t="shared" si="421"/>
        <v>0.26947199999999999</v>
      </c>
      <c r="H13504" s="1" t="s">
        <v>17738</v>
      </c>
      <c r="J13504" s="1"/>
    </row>
    <row r="13505" spans="1:10" x14ac:dyDescent="0.3">
      <c r="A13505" s="1">
        <v>2020</v>
      </c>
      <c r="B13505" s="1" t="s">
        <v>17747</v>
      </c>
      <c r="C13505" s="1" t="s">
        <v>23</v>
      </c>
      <c r="D13505" s="1" t="s">
        <v>17736</v>
      </c>
      <c r="E13505" s="2">
        <f t="shared" si="420"/>
        <v>111112000</v>
      </c>
      <c r="F13505" s="4">
        <v>111112</v>
      </c>
      <c r="G13505">
        <f t="shared" si="421"/>
        <v>0.111112</v>
      </c>
      <c r="H13505" s="1" t="s">
        <v>17738</v>
      </c>
      <c r="J13505" s="1"/>
    </row>
    <row r="13506" spans="1:10" x14ac:dyDescent="0.3">
      <c r="A13506" s="1">
        <v>2020</v>
      </c>
      <c r="B13506" s="1" t="s">
        <v>17747</v>
      </c>
      <c r="C13506" s="1" t="s">
        <v>23</v>
      </c>
      <c r="D13506" s="1" t="s">
        <v>17736</v>
      </c>
      <c r="E13506" s="2">
        <f t="shared" ref="E13506:E13569" si="422">F13506*1000</f>
        <v>37248000</v>
      </c>
      <c r="F13506" s="4">
        <v>37248</v>
      </c>
      <c r="G13506">
        <f t="shared" si="421"/>
        <v>3.7248000000000003E-2</v>
      </c>
      <c r="H13506" s="1" t="s">
        <v>17738</v>
      </c>
      <c r="J13506" s="1"/>
    </row>
    <row r="13507" spans="1:10" x14ac:dyDescent="0.3">
      <c r="A13507" s="1">
        <v>2020</v>
      </c>
      <c r="B13507" s="1" t="s">
        <v>17747</v>
      </c>
      <c r="C13507" s="1" t="s">
        <v>23</v>
      </c>
      <c r="D13507" s="1" t="s">
        <v>17736</v>
      </c>
      <c r="E13507" s="2">
        <f t="shared" si="422"/>
        <v>62923000</v>
      </c>
      <c r="F13507" s="4">
        <v>62923</v>
      </c>
      <c r="G13507">
        <f t="shared" ref="G13507:G13570" si="423">F13507/1000000</f>
        <v>6.2923000000000007E-2</v>
      </c>
      <c r="H13507" s="1" t="s">
        <v>17738</v>
      </c>
      <c r="J13507" s="1"/>
    </row>
    <row r="13508" spans="1:10" x14ac:dyDescent="0.3">
      <c r="A13508" s="1">
        <v>2020</v>
      </c>
      <c r="B13508" s="1" t="s">
        <v>17747</v>
      </c>
      <c r="C13508" s="1" t="s">
        <v>23</v>
      </c>
      <c r="D13508" s="1" t="s">
        <v>17736</v>
      </c>
      <c r="E13508" s="2">
        <f t="shared" si="422"/>
        <v>5291000</v>
      </c>
      <c r="F13508" s="4">
        <v>5291</v>
      </c>
      <c r="G13508">
        <f t="shared" si="423"/>
        <v>5.2909999999999997E-3</v>
      </c>
      <c r="H13508" s="1" t="s">
        <v>17738</v>
      </c>
      <c r="J13508" s="1"/>
    </row>
    <row r="13509" spans="1:10" x14ac:dyDescent="0.3">
      <c r="A13509" s="1">
        <v>2020</v>
      </c>
      <c r="B13509" s="1" t="s">
        <v>17747</v>
      </c>
      <c r="C13509" s="1" t="s">
        <v>23</v>
      </c>
      <c r="D13509" s="1" t="s">
        <v>17736</v>
      </c>
      <c r="E13509" s="2">
        <f t="shared" si="422"/>
        <v>129190000</v>
      </c>
      <c r="F13509" s="4">
        <v>129190</v>
      </c>
      <c r="G13509">
        <f t="shared" si="423"/>
        <v>0.12919</v>
      </c>
      <c r="H13509" s="1" t="s">
        <v>17738</v>
      </c>
      <c r="J13509" s="1"/>
    </row>
    <row r="13510" spans="1:10" x14ac:dyDescent="0.3">
      <c r="A13510" s="1">
        <v>2020</v>
      </c>
      <c r="B13510" s="1" t="s">
        <v>17747</v>
      </c>
      <c r="C13510" s="1" t="s">
        <v>23</v>
      </c>
      <c r="D13510" s="1" t="s">
        <v>17736</v>
      </c>
      <c r="E13510" s="2">
        <f t="shared" si="422"/>
        <v>327000</v>
      </c>
      <c r="F13510" s="4">
        <v>327</v>
      </c>
      <c r="G13510">
        <f t="shared" si="423"/>
        <v>3.2699999999999998E-4</v>
      </c>
      <c r="H13510" s="1" t="s">
        <v>17738</v>
      </c>
      <c r="J13510" s="1"/>
    </row>
    <row r="13511" spans="1:10" x14ac:dyDescent="0.3">
      <c r="A13511" s="1">
        <v>2020</v>
      </c>
      <c r="B13511" s="1" t="s">
        <v>17747</v>
      </c>
      <c r="C13511" s="1" t="s">
        <v>23</v>
      </c>
      <c r="D13511" s="1" t="s">
        <v>17736</v>
      </c>
      <c r="E13511" s="2">
        <f t="shared" si="422"/>
        <v>12574000</v>
      </c>
      <c r="F13511" s="4">
        <v>12574</v>
      </c>
      <c r="G13511">
        <f t="shared" si="423"/>
        <v>1.2574E-2</v>
      </c>
      <c r="H13511" s="1" t="s">
        <v>17738</v>
      </c>
      <c r="J13511" s="1"/>
    </row>
    <row r="13512" spans="1:10" x14ac:dyDescent="0.3">
      <c r="A13512" s="1">
        <v>2020</v>
      </c>
      <c r="B13512" s="1" t="s">
        <v>17747</v>
      </c>
      <c r="C13512" s="1" t="s">
        <v>23</v>
      </c>
      <c r="D13512" s="1" t="s">
        <v>17736</v>
      </c>
      <c r="E13512" s="2">
        <f t="shared" si="422"/>
        <v>13639000</v>
      </c>
      <c r="F13512" s="4">
        <v>13639</v>
      </c>
      <c r="G13512">
        <f t="shared" si="423"/>
        <v>1.3639E-2</v>
      </c>
      <c r="H13512" s="1" t="s">
        <v>17738</v>
      </c>
      <c r="J13512" s="1"/>
    </row>
    <row r="13513" spans="1:10" x14ac:dyDescent="0.3">
      <c r="A13513" s="1">
        <v>2020</v>
      </c>
      <c r="B13513" s="1" t="s">
        <v>17747</v>
      </c>
      <c r="C13513" s="1" t="s">
        <v>23</v>
      </c>
      <c r="D13513" s="1" t="s">
        <v>17736</v>
      </c>
      <c r="E13513" s="2">
        <f t="shared" si="422"/>
        <v>384000</v>
      </c>
      <c r="F13513" s="4">
        <v>384</v>
      </c>
      <c r="G13513">
        <f t="shared" si="423"/>
        <v>3.8400000000000001E-4</v>
      </c>
      <c r="H13513" s="1" t="s">
        <v>17738</v>
      </c>
      <c r="J13513" s="1"/>
    </row>
    <row r="13514" spans="1:10" x14ac:dyDescent="0.3">
      <c r="A13514" s="1">
        <v>2020</v>
      </c>
      <c r="B13514" s="1" t="s">
        <v>17747</v>
      </c>
      <c r="C13514" s="1" t="s">
        <v>23</v>
      </c>
      <c r="D13514" s="1" t="s">
        <v>17736</v>
      </c>
      <c r="E13514" s="2">
        <f t="shared" si="422"/>
        <v>10068000</v>
      </c>
      <c r="F13514" s="4">
        <v>10068</v>
      </c>
      <c r="G13514">
        <f t="shared" si="423"/>
        <v>1.0068000000000001E-2</v>
      </c>
      <c r="H13514" s="1" t="s">
        <v>17738</v>
      </c>
      <c r="J13514" s="1"/>
    </row>
    <row r="13515" spans="1:10" x14ac:dyDescent="0.3">
      <c r="A13515" s="1">
        <v>2020</v>
      </c>
      <c r="B13515" s="1" t="s">
        <v>17747</v>
      </c>
      <c r="C13515" s="1" t="s">
        <v>23</v>
      </c>
      <c r="D13515" s="1" t="s">
        <v>17736</v>
      </c>
      <c r="E13515" s="2">
        <f t="shared" si="422"/>
        <v>10221000</v>
      </c>
      <c r="F13515" s="4">
        <v>10221</v>
      </c>
      <c r="G13515">
        <f t="shared" si="423"/>
        <v>1.0220999999999999E-2</v>
      </c>
      <c r="H13515" s="1" t="s">
        <v>17738</v>
      </c>
      <c r="J13515" s="1"/>
    </row>
    <row r="13516" spans="1:10" x14ac:dyDescent="0.3">
      <c r="A13516" s="1">
        <v>2020</v>
      </c>
      <c r="B13516" s="1" t="s">
        <v>17747</v>
      </c>
      <c r="C13516" s="1" t="s">
        <v>23</v>
      </c>
      <c r="D13516" s="1" t="s">
        <v>17736</v>
      </c>
      <c r="E13516" s="2">
        <f t="shared" si="422"/>
        <v>5088000</v>
      </c>
      <c r="F13516" s="4">
        <v>5088</v>
      </c>
      <c r="G13516">
        <f t="shared" si="423"/>
        <v>5.0879999999999996E-3</v>
      </c>
      <c r="H13516" s="1" t="s">
        <v>17739</v>
      </c>
      <c r="J13516" s="1"/>
    </row>
    <row r="13517" spans="1:10" x14ac:dyDescent="0.3">
      <c r="A13517" s="1">
        <v>2020</v>
      </c>
      <c r="B13517" s="1" t="s">
        <v>17747</v>
      </c>
      <c r="C13517" s="1" t="s">
        <v>23</v>
      </c>
      <c r="D13517" s="1" t="s">
        <v>17736</v>
      </c>
      <c r="E13517" s="2">
        <f t="shared" si="422"/>
        <v>41439000</v>
      </c>
      <c r="F13517" s="4">
        <v>41439</v>
      </c>
      <c r="G13517">
        <f t="shared" si="423"/>
        <v>4.1438999999999997E-2</v>
      </c>
      <c r="H13517" s="1" t="s">
        <v>17739</v>
      </c>
      <c r="J13517" s="1"/>
    </row>
    <row r="13518" spans="1:10" x14ac:dyDescent="0.3">
      <c r="A13518" s="1">
        <v>2020</v>
      </c>
      <c r="B13518" s="1" t="s">
        <v>17747</v>
      </c>
      <c r="C13518" s="1" t="s">
        <v>23</v>
      </c>
      <c r="D13518" s="1" t="s">
        <v>17736</v>
      </c>
      <c r="E13518" s="2">
        <f t="shared" si="422"/>
        <v>17066000</v>
      </c>
      <c r="F13518" s="4">
        <v>17066</v>
      </c>
      <c r="G13518">
        <f t="shared" si="423"/>
        <v>1.7066000000000001E-2</v>
      </c>
      <c r="H13518" s="1" t="s">
        <v>17739</v>
      </c>
      <c r="J13518" s="1"/>
    </row>
    <row r="13519" spans="1:10" x14ac:dyDescent="0.3">
      <c r="A13519" s="1">
        <v>2020</v>
      </c>
      <c r="B13519" s="1" t="s">
        <v>17747</v>
      </c>
      <c r="C13519" s="1" t="s">
        <v>23</v>
      </c>
      <c r="D13519" s="1" t="s">
        <v>17736</v>
      </c>
      <c r="E13519" s="2">
        <f t="shared" si="422"/>
        <v>4369000</v>
      </c>
      <c r="F13519" s="4">
        <v>4369</v>
      </c>
      <c r="G13519">
        <f t="shared" si="423"/>
        <v>4.3689999999999996E-3</v>
      </c>
      <c r="H13519" s="1" t="s">
        <v>17739</v>
      </c>
      <c r="J13519" s="1"/>
    </row>
    <row r="13520" spans="1:10" x14ac:dyDescent="0.3">
      <c r="A13520" s="1">
        <v>2020</v>
      </c>
      <c r="B13520" s="1" t="s">
        <v>17747</v>
      </c>
      <c r="C13520" s="1" t="s">
        <v>23</v>
      </c>
      <c r="D13520" s="1" t="s">
        <v>17736</v>
      </c>
      <c r="E13520" s="2">
        <f t="shared" si="422"/>
        <v>182000</v>
      </c>
      <c r="F13520" s="4">
        <v>182</v>
      </c>
      <c r="G13520">
        <f t="shared" si="423"/>
        <v>1.8200000000000001E-4</v>
      </c>
      <c r="H13520" s="1" t="s">
        <v>17739</v>
      </c>
      <c r="J13520" s="1"/>
    </row>
    <row r="13521" spans="1:10" x14ac:dyDescent="0.3">
      <c r="A13521" s="1">
        <v>2020</v>
      </c>
      <c r="B13521" s="1" t="s">
        <v>17747</v>
      </c>
      <c r="C13521" s="1" t="s">
        <v>23</v>
      </c>
      <c r="D13521" s="1" t="s">
        <v>17736</v>
      </c>
      <c r="E13521" s="2">
        <f t="shared" si="422"/>
        <v>915000</v>
      </c>
      <c r="F13521" s="4">
        <v>915</v>
      </c>
      <c r="G13521">
        <f t="shared" si="423"/>
        <v>9.1500000000000001E-4</v>
      </c>
      <c r="H13521" s="1" t="s">
        <v>17739</v>
      </c>
      <c r="J13521" s="1"/>
    </row>
    <row r="13522" spans="1:10" x14ac:dyDescent="0.3">
      <c r="A13522" s="1">
        <v>2020</v>
      </c>
      <c r="B13522" s="1" t="s">
        <v>17747</v>
      </c>
      <c r="C13522" s="1" t="s">
        <v>23</v>
      </c>
      <c r="D13522" s="1" t="s">
        <v>17736</v>
      </c>
      <c r="E13522" s="2">
        <f t="shared" si="422"/>
        <v>766000</v>
      </c>
      <c r="F13522" s="4">
        <v>766</v>
      </c>
      <c r="G13522">
        <f t="shared" si="423"/>
        <v>7.6599999999999997E-4</v>
      </c>
      <c r="H13522" s="1" t="s">
        <v>17739</v>
      </c>
      <c r="J13522" s="1"/>
    </row>
    <row r="13523" spans="1:10" x14ac:dyDescent="0.3">
      <c r="A13523" s="1">
        <v>2020</v>
      </c>
      <c r="B13523" s="1" t="s">
        <v>17747</v>
      </c>
      <c r="C13523" s="1" t="s">
        <v>23</v>
      </c>
      <c r="D13523" s="1" t="s">
        <v>17736</v>
      </c>
      <c r="E13523" s="2">
        <f t="shared" si="422"/>
        <v>5968000</v>
      </c>
      <c r="F13523" s="4">
        <v>5968</v>
      </c>
      <c r="G13523">
        <f t="shared" si="423"/>
        <v>5.9680000000000002E-3</v>
      </c>
      <c r="H13523" s="1" t="s">
        <v>17739</v>
      </c>
      <c r="J13523" s="1"/>
    </row>
    <row r="13524" spans="1:10" x14ac:dyDescent="0.3">
      <c r="A13524" s="1">
        <v>2020</v>
      </c>
      <c r="B13524" s="1" t="s">
        <v>17747</v>
      </c>
      <c r="C13524" s="1" t="s">
        <v>23</v>
      </c>
      <c r="D13524" s="1" t="s">
        <v>17736</v>
      </c>
      <c r="E13524" s="2">
        <f t="shared" si="422"/>
        <v>1156000</v>
      </c>
      <c r="F13524" s="4">
        <v>1156</v>
      </c>
      <c r="G13524">
        <f t="shared" si="423"/>
        <v>1.1559999999999999E-3</v>
      </c>
      <c r="H13524" s="1" t="s">
        <v>17739</v>
      </c>
      <c r="J13524" s="1"/>
    </row>
    <row r="13525" spans="1:10" x14ac:dyDescent="0.3">
      <c r="A13525" s="1">
        <v>2020</v>
      </c>
      <c r="B13525" s="1" t="s">
        <v>17747</v>
      </c>
      <c r="C13525" s="1" t="s">
        <v>23</v>
      </c>
      <c r="D13525" s="1" t="s">
        <v>17736</v>
      </c>
      <c r="E13525" s="2">
        <f t="shared" si="422"/>
        <v>320000</v>
      </c>
      <c r="F13525" s="4">
        <v>320</v>
      </c>
      <c r="G13525">
        <f t="shared" si="423"/>
        <v>3.2000000000000003E-4</v>
      </c>
      <c r="H13525" s="1" t="s">
        <v>17739</v>
      </c>
      <c r="J13525" s="1"/>
    </row>
    <row r="13526" spans="1:10" x14ac:dyDescent="0.3">
      <c r="A13526" s="1">
        <v>2020</v>
      </c>
      <c r="B13526" s="1" t="s">
        <v>17747</v>
      </c>
      <c r="C13526" s="1" t="s">
        <v>23</v>
      </c>
      <c r="D13526" s="1" t="s">
        <v>17736</v>
      </c>
      <c r="E13526" s="2">
        <f t="shared" si="422"/>
        <v>16642000</v>
      </c>
      <c r="F13526" s="4">
        <v>16642</v>
      </c>
      <c r="G13526">
        <f t="shared" si="423"/>
        <v>1.6642000000000001E-2</v>
      </c>
      <c r="H13526" s="1" t="s">
        <v>17739</v>
      </c>
      <c r="J13526" s="1"/>
    </row>
    <row r="13527" spans="1:10" x14ac:dyDescent="0.3">
      <c r="A13527" s="1">
        <v>2020</v>
      </c>
      <c r="B13527" s="1" t="s">
        <v>17747</v>
      </c>
      <c r="C13527" s="1" t="s">
        <v>23</v>
      </c>
      <c r="D13527" s="1" t="s">
        <v>17736</v>
      </c>
      <c r="E13527" s="2">
        <f t="shared" si="422"/>
        <v>15921000</v>
      </c>
      <c r="F13527" s="4">
        <v>15921</v>
      </c>
      <c r="G13527">
        <f t="shared" si="423"/>
        <v>1.5921000000000001E-2</v>
      </c>
      <c r="H13527" s="1" t="s">
        <v>17739</v>
      </c>
      <c r="J13527" s="1"/>
    </row>
    <row r="13528" spans="1:10" x14ac:dyDescent="0.3">
      <c r="A13528" s="1">
        <v>2020</v>
      </c>
      <c r="B13528" s="1" t="s">
        <v>17747</v>
      </c>
      <c r="C13528" s="1" t="s">
        <v>23</v>
      </c>
      <c r="D13528" s="1" t="s">
        <v>17736</v>
      </c>
      <c r="E13528" s="2">
        <f t="shared" si="422"/>
        <v>2616000</v>
      </c>
      <c r="F13528" s="4">
        <v>2616</v>
      </c>
      <c r="G13528">
        <f t="shared" si="423"/>
        <v>2.6159999999999998E-3</v>
      </c>
      <c r="H13528" s="1" t="s">
        <v>17739</v>
      </c>
      <c r="J13528" s="1"/>
    </row>
    <row r="13529" spans="1:10" x14ac:dyDescent="0.3">
      <c r="A13529" s="1">
        <v>2020</v>
      </c>
      <c r="B13529" s="1" t="s">
        <v>17747</v>
      </c>
      <c r="C13529" s="1" t="s">
        <v>23</v>
      </c>
      <c r="D13529" s="1" t="s">
        <v>17736</v>
      </c>
      <c r="E13529" s="2">
        <f t="shared" si="422"/>
        <v>6772000</v>
      </c>
      <c r="F13529" s="4">
        <v>6772</v>
      </c>
      <c r="G13529">
        <f t="shared" si="423"/>
        <v>6.7720000000000002E-3</v>
      </c>
      <c r="H13529" s="1" t="s">
        <v>17739</v>
      </c>
      <c r="J13529" s="1"/>
    </row>
    <row r="13530" spans="1:10" x14ac:dyDescent="0.3">
      <c r="A13530" s="1">
        <v>2020</v>
      </c>
      <c r="B13530" s="1" t="s">
        <v>17747</v>
      </c>
      <c r="C13530" s="1" t="s">
        <v>23</v>
      </c>
      <c r="D13530" s="1" t="s">
        <v>17736</v>
      </c>
      <c r="E13530" s="2">
        <f t="shared" si="422"/>
        <v>4169000</v>
      </c>
      <c r="F13530" s="4">
        <v>4169</v>
      </c>
      <c r="G13530">
        <f t="shared" si="423"/>
        <v>4.169E-3</v>
      </c>
      <c r="H13530" s="1" t="s">
        <v>17739</v>
      </c>
      <c r="J13530" s="1"/>
    </row>
    <row r="13531" spans="1:10" x14ac:dyDescent="0.3">
      <c r="A13531" s="1">
        <v>2020</v>
      </c>
      <c r="B13531" s="1" t="s">
        <v>17747</v>
      </c>
      <c r="C13531" s="1" t="s">
        <v>23</v>
      </c>
      <c r="D13531" s="1" t="s">
        <v>17736</v>
      </c>
      <c r="E13531" s="2">
        <f t="shared" si="422"/>
        <v>6132000</v>
      </c>
      <c r="F13531" s="4">
        <v>6132</v>
      </c>
      <c r="G13531">
        <f t="shared" si="423"/>
        <v>6.1320000000000003E-3</v>
      </c>
      <c r="H13531" s="1" t="s">
        <v>17739</v>
      </c>
      <c r="J13531" s="1"/>
    </row>
    <row r="13532" spans="1:10" x14ac:dyDescent="0.3">
      <c r="A13532" s="1">
        <v>2020</v>
      </c>
      <c r="B13532" s="1" t="s">
        <v>17747</v>
      </c>
      <c r="C13532" s="1" t="s">
        <v>23</v>
      </c>
      <c r="D13532" s="1" t="s">
        <v>17736</v>
      </c>
      <c r="E13532" s="2">
        <f t="shared" si="422"/>
        <v>61097000</v>
      </c>
      <c r="F13532" s="4">
        <v>61097</v>
      </c>
      <c r="G13532">
        <f t="shared" si="423"/>
        <v>6.1096999999999999E-2</v>
      </c>
      <c r="H13532" s="1" t="s">
        <v>17738</v>
      </c>
      <c r="J13532" s="1"/>
    </row>
    <row r="13533" spans="1:10" x14ac:dyDescent="0.3">
      <c r="A13533" s="1">
        <v>2020</v>
      </c>
      <c r="B13533" s="1" t="s">
        <v>17747</v>
      </c>
      <c r="C13533" s="1" t="s">
        <v>23</v>
      </c>
      <c r="D13533" s="1" t="s">
        <v>17736</v>
      </c>
      <c r="E13533" s="2">
        <f t="shared" si="422"/>
        <v>606542000</v>
      </c>
      <c r="F13533" s="4">
        <v>606542</v>
      </c>
      <c r="G13533">
        <f t="shared" si="423"/>
        <v>0.60654200000000003</v>
      </c>
      <c r="H13533" s="1" t="s">
        <v>17739</v>
      </c>
      <c r="J13533" s="1"/>
    </row>
    <row r="13534" spans="1:10" ht="28.8" x14ac:dyDescent="0.3">
      <c r="A13534" s="1">
        <v>2020</v>
      </c>
      <c r="B13534" s="1" t="s">
        <v>17747</v>
      </c>
      <c r="C13534" s="1" t="s">
        <v>30</v>
      </c>
      <c r="D13534" s="1" t="s">
        <v>17736</v>
      </c>
      <c r="E13534" s="2">
        <f t="shared" si="422"/>
        <v>85936000</v>
      </c>
      <c r="F13534" s="4">
        <v>85936</v>
      </c>
      <c r="G13534">
        <f t="shared" si="423"/>
        <v>8.5935999999999998E-2</v>
      </c>
      <c r="H13534" s="1" t="s">
        <v>17738</v>
      </c>
      <c r="J13534" s="1"/>
    </row>
    <row r="13535" spans="1:10" ht="28.8" x14ac:dyDescent="0.3">
      <c r="A13535" s="1">
        <v>2020</v>
      </c>
      <c r="B13535" s="1" t="s">
        <v>17747</v>
      </c>
      <c r="C13535" s="1" t="s">
        <v>30</v>
      </c>
      <c r="D13535" s="1" t="s">
        <v>17736</v>
      </c>
      <c r="E13535" s="2">
        <f t="shared" si="422"/>
        <v>225000</v>
      </c>
      <c r="F13535" s="4">
        <v>225</v>
      </c>
      <c r="G13535">
        <f t="shared" si="423"/>
        <v>2.2499999999999999E-4</v>
      </c>
      <c r="H13535" s="1" t="s">
        <v>17737</v>
      </c>
      <c r="J13535" s="1"/>
    </row>
    <row r="13536" spans="1:10" x14ac:dyDescent="0.3">
      <c r="A13536" s="1">
        <v>2020</v>
      </c>
      <c r="B13536" s="1" t="s">
        <v>17747</v>
      </c>
      <c r="C13536" s="1" t="s">
        <v>63</v>
      </c>
      <c r="D13536" s="1" t="s">
        <v>17736</v>
      </c>
      <c r="E13536" s="2">
        <f t="shared" si="422"/>
        <v>265000</v>
      </c>
      <c r="F13536" s="4">
        <v>265</v>
      </c>
      <c r="G13536">
        <f t="shared" si="423"/>
        <v>2.6499999999999999E-4</v>
      </c>
      <c r="H13536" s="1" t="s">
        <v>17737</v>
      </c>
      <c r="J13536" s="1"/>
    </row>
    <row r="13537" spans="1:10" ht="28.8" x14ac:dyDescent="0.3">
      <c r="A13537" s="1">
        <v>2020</v>
      </c>
      <c r="B13537" s="1" t="s">
        <v>17747</v>
      </c>
      <c r="C13537" s="1" t="s">
        <v>281</v>
      </c>
      <c r="D13537" s="1" t="s">
        <v>17736</v>
      </c>
      <c r="E13537" s="2">
        <f t="shared" si="422"/>
        <v>228000</v>
      </c>
      <c r="F13537" s="4">
        <v>228</v>
      </c>
      <c r="G13537">
        <f t="shared" si="423"/>
        <v>2.2800000000000001E-4</v>
      </c>
      <c r="H13537" s="1" t="s">
        <v>17739</v>
      </c>
      <c r="J13537" s="1"/>
    </row>
    <row r="13538" spans="1:10" ht="28.8" x14ac:dyDescent="0.3">
      <c r="A13538" s="1">
        <v>2020</v>
      </c>
      <c r="B13538" s="1" t="s">
        <v>17747</v>
      </c>
      <c r="C13538" s="1" t="s">
        <v>281</v>
      </c>
      <c r="D13538" s="1" t="s">
        <v>17736</v>
      </c>
      <c r="E13538" s="2">
        <f t="shared" si="422"/>
        <v>385000</v>
      </c>
      <c r="F13538" s="4">
        <v>385</v>
      </c>
      <c r="G13538">
        <f t="shared" si="423"/>
        <v>3.8499999999999998E-4</v>
      </c>
      <c r="H13538" s="1" t="s">
        <v>17739</v>
      </c>
      <c r="J13538" s="1"/>
    </row>
    <row r="13539" spans="1:10" ht="28.8" x14ac:dyDescent="0.3">
      <c r="A13539" s="1">
        <v>2020</v>
      </c>
      <c r="B13539" s="1" t="s">
        <v>17747</v>
      </c>
      <c r="C13539" s="1" t="s">
        <v>281</v>
      </c>
      <c r="D13539" s="1" t="s">
        <v>17736</v>
      </c>
      <c r="E13539" s="2">
        <f t="shared" si="422"/>
        <v>224000</v>
      </c>
      <c r="F13539" s="4">
        <v>224</v>
      </c>
      <c r="G13539">
        <f t="shared" si="423"/>
        <v>2.24E-4</v>
      </c>
      <c r="H13539" s="1" t="s">
        <v>17739</v>
      </c>
      <c r="J13539" s="1"/>
    </row>
    <row r="13540" spans="1:10" ht="28.8" x14ac:dyDescent="0.3">
      <c r="A13540" s="1">
        <v>2020</v>
      </c>
      <c r="B13540" s="1" t="s">
        <v>17747</v>
      </c>
      <c r="C13540" s="1" t="s">
        <v>281</v>
      </c>
      <c r="D13540" s="1" t="s">
        <v>17736</v>
      </c>
      <c r="E13540" s="2">
        <f t="shared" si="422"/>
        <v>234000</v>
      </c>
      <c r="F13540" s="4">
        <v>234</v>
      </c>
      <c r="G13540">
        <f t="shared" si="423"/>
        <v>2.34E-4</v>
      </c>
      <c r="H13540" s="1" t="s">
        <v>17738</v>
      </c>
      <c r="J13540" s="1"/>
    </row>
    <row r="13541" spans="1:10" x14ac:dyDescent="0.3">
      <c r="A13541" s="1">
        <v>2020</v>
      </c>
      <c r="B13541" s="1" t="s">
        <v>17747</v>
      </c>
      <c r="C13541" s="1" t="s">
        <v>292</v>
      </c>
      <c r="D13541" s="1" t="s">
        <v>17736</v>
      </c>
      <c r="E13541" s="2">
        <f t="shared" si="422"/>
        <v>254000</v>
      </c>
      <c r="F13541" s="4">
        <v>254</v>
      </c>
      <c r="G13541">
        <f t="shared" si="423"/>
        <v>2.5399999999999999E-4</v>
      </c>
      <c r="H13541" s="1" t="s">
        <v>17738</v>
      </c>
      <c r="J13541" s="1"/>
    </row>
    <row r="13542" spans="1:10" x14ac:dyDescent="0.3">
      <c r="A13542" s="1">
        <v>2020</v>
      </c>
      <c r="B13542" s="1" t="s">
        <v>17747</v>
      </c>
      <c r="C13542" s="1" t="s">
        <v>292</v>
      </c>
      <c r="D13542" s="1" t="s">
        <v>17736</v>
      </c>
      <c r="E13542" s="2">
        <f t="shared" si="422"/>
        <v>6940000</v>
      </c>
      <c r="F13542" s="4">
        <v>6940</v>
      </c>
      <c r="G13542">
        <f t="shared" si="423"/>
        <v>6.94E-3</v>
      </c>
      <c r="H13542" s="1" t="s">
        <v>17738</v>
      </c>
      <c r="J13542" s="1"/>
    </row>
    <row r="13543" spans="1:10" x14ac:dyDescent="0.3">
      <c r="A13543" s="1">
        <v>2020</v>
      </c>
      <c r="B13543" s="1" t="s">
        <v>17747</v>
      </c>
      <c r="C13543" s="1" t="s">
        <v>292</v>
      </c>
      <c r="D13543" s="1" t="s">
        <v>17736</v>
      </c>
      <c r="E13543" s="2">
        <f t="shared" si="422"/>
        <v>16757000</v>
      </c>
      <c r="F13543" s="4">
        <v>16757</v>
      </c>
      <c r="G13543">
        <f t="shared" si="423"/>
        <v>1.6757000000000001E-2</v>
      </c>
      <c r="H13543" s="1" t="s">
        <v>17739</v>
      </c>
      <c r="J13543" s="1"/>
    </row>
    <row r="13544" spans="1:10" ht="28.8" x14ac:dyDescent="0.3">
      <c r="A13544" s="1">
        <v>2020</v>
      </c>
      <c r="B13544" s="1" t="s">
        <v>17747</v>
      </c>
      <c r="C13544" s="1" t="s">
        <v>30</v>
      </c>
      <c r="D13544" s="1" t="s">
        <v>17736</v>
      </c>
      <c r="E13544" s="2">
        <f t="shared" si="422"/>
        <v>30067000</v>
      </c>
      <c r="F13544" s="4">
        <v>30067</v>
      </c>
      <c r="G13544">
        <f t="shared" si="423"/>
        <v>3.0067E-2</v>
      </c>
      <c r="H13544" s="1" t="s">
        <v>17738</v>
      </c>
      <c r="J13544" s="1"/>
    </row>
    <row r="13545" spans="1:10" ht="28.8" x14ac:dyDescent="0.3">
      <c r="A13545" s="1">
        <v>2020</v>
      </c>
      <c r="B13545" s="1" t="s">
        <v>17747</v>
      </c>
      <c r="C13545" s="1" t="s">
        <v>30</v>
      </c>
      <c r="D13545" s="1" t="s">
        <v>17736</v>
      </c>
      <c r="E13545" s="2">
        <f t="shared" si="422"/>
        <v>4047000</v>
      </c>
      <c r="F13545" s="4">
        <v>4047</v>
      </c>
      <c r="G13545">
        <f t="shared" si="423"/>
        <v>4.0470000000000002E-3</v>
      </c>
      <c r="H13545" s="1" t="s">
        <v>17739</v>
      </c>
      <c r="J13545" s="1"/>
    </row>
    <row r="13546" spans="1:10" ht="28.8" x14ac:dyDescent="0.3">
      <c r="A13546" s="1">
        <v>2020</v>
      </c>
      <c r="B13546" s="1" t="s">
        <v>17747</v>
      </c>
      <c r="C13546" s="1" t="s">
        <v>30</v>
      </c>
      <c r="D13546" s="1" t="s">
        <v>17736</v>
      </c>
      <c r="E13546" s="2">
        <f t="shared" si="422"/>
        <v>1737000</v>
      </c>
      <c r="F13546" s="4">
        <v>1737</v>
      </c>
      <c r="G13546">
        <f t="shared" si="423"/>
        <v>1.737E-3</v>
      </c>
      <c r="H13546" s="1" t="s">
        <v>17739</v>
      </c>
      <c r="J13546" s="1"/>
    </row>
    <row r="13547" spans="1:10" ht="28.8" x14ac:dyDescent="0.3">
      <c r="A13547" s="1">
        <v>2020</v>
      </c>
      <c r="B13547" s="1" t="s">
        <v>17747</v>
      </c>
      <c r="C13547" s="1" t="s">
        <v>30</v>
      </c>
      <c r="D13547" s="1" t="s">
        <v>17736</v>
      </c>
      <c r="E13547" s="2">
        <f t="shared" si="422"/>
        <v>37518000</v>
      </c>
      <c r="F13547" s="4">
        <v>37518</v>
      </c>
      <c r="G13547">
        <f t="shared" si="423"/>
        <v>3.7518000000000003E-2</v>
      </c>
      <c r="H13547" s="1" t="s">
        <v>17739</v>
      </c>
      <c r="J13547" s="1"/>
    </row>
    <row r="13548" spans="1:10" ht="28.8" x14ac:dyDescent="0.3">
      <c r="A13548" s="1">
        <v>2020</v>
      </c>
      <c r="B13548" s="1" t="s">
        <v>17747</v>
      </c>
      <c r="C13548" s="1" t="s">
        <v>30</v>
      </c>
      <c r="D13548" s="1" t="s">
        <v>17736</v>
      </c>
      <c r="E13548" s="2">
        <f t="shared" si="422"/>
        <v>106117926.09999999</v>
      </c>
      <c r="F13548" s="4">
        <v>106117.9261</v>
      </c>
      <c r="G13548">
        <f t="shared" si="423"/>
        <v>0.1061179261</v>
      </c>
      <c r="H13548" s="1" t="s">
        <v>17738</v>
      </c>
      <c r="J13548" s="1"/>
    </row>
    <row r="13549" spans="1:10" ht="28.8" x14ac:dyDescent="0.3">
      <c r="A13549" s="1">
        <v>2020</v>
      </c>
      <c r="B13549" s="1" t="s">
        <v>17747</v>
      </c>
      <c r="C13549" s="1" t="s">
        <v>30</v>
      </c>
      <c r="D13549" s="1" t="s">
        <v>17736</v>
      </c>
      <c r="E13549" s="2">
        <f t="shared" si="422"/>
        <v>50298595.210000001</v>
      </c>
      <c r="F13549" s="4">
        <v>50298.595209999999</v>
      </c>
      <c r="G13549">
        <f t="shared" si="423"/>
        <v>5.0298595209999998E-2</v>
      </c>
      <c r="H13549" s="1" t="s">
        <v>17738</v>
      </c>
      <c r="J13549" s="1"/>
    </row>
    <row r="13550" spans="1:10" ht="28.8" x14ac:dyDescent="0.3">
      <c r="A13550" s="1">
        <v>2020</v>
      </c>
      <c r="B13550" s="1" t="s">
        <v>17747</v>
      </c>
      <c r="C13550" s="1" t="s">
        <v>30</v>
      </c>
      <c r="D13550" s="1" t="s">
        <v>17736</v>
      </c>
      <c r="E13550" s="2">
        <f t="shared" si="422"/>
        <v>242948998.30000001</v>
      </c>
      <c r="F13550" s="4">
        <v>242948.99830000001</v>
      </c>
      <c r="G13550">
        <f t="shared" si="423"/>
        <v>0.2429489983</v>
      </c>
      <c r="H13550" s="1" t="s">
        <v>17738</v>
      </c>
      <c r="J13550" s="1"/>
    </row>
    <row r="13551" spans="1:10" ht="28.8" x14ac:dyDescent="0.3">
      <c r="A13551" s="1">
        <v>2020</v>
      </c>
      <c r="B13551" s="1" t="s">
        <v>17747</v>
      </c>
      <c r="C13551" s="1" t="s">
        <v>30</v>
      </c>
      <c r="D13551" s="1" t="s">
        <v>17736</v>
      </c>
      <c r="E13551" s="2">
        <f t="shared" si="422"/>
        <v>7075237.9139999999</v>
      </c>
      <c r="F13551" s="4">
        <v>7075.2379140000003</v>
      </c>
      <c r="G13551">
        <f t="shared" si="423"/>
        <v>7.0752379140000005E-3</v>
      </c>
      <c r="H13551" s="1" t="s">
        <v>17738</v>
      </c>
      <c r="J13551" s="1"/>
    </row>
    <row r="13552" spans="1:10" ht="28.8" x14ac:dyDescent="0.3">
      <c r="A13552" s="1">
        <v>2020</v>
      </c>
      <c r="B13552" s="1" t="s">
        <v>17747</v>
      </c>
      <c r="C13552" s="1" t="s">
        <v>30</v>
      </c>
      <c r="D13552" s="1" t="s">
        <v>17736</v>
      </c>
      <c r="E13552" s="2">
        <f t="shared" si="422"/>
        <v>10098300.49</v>
      </c>
      <c r="F13552" s="4">
        <v>10098.30049</v>
      </c>
      <c r="G13552">
        <f t="shared" si="423"/>
        <v>1.009830049E-2</v>
      </c>
      <c r="H13552" s="1" t="s">
        <v>17738</v>
      </c>
      <c r="J13552" s="1"/>
    </row>
    <row r="13553" spans="1:10" ht="28.8" x14ac:dyDescent="0.3">
      <c r="A13553" s="1">
        <v>2020</v>
      </c>
      <c r="B13553" s="1" t="s">
        <v>17747</v>
      </c>
      <c r="C13553" s="1" t="s">
        <v>30</v>
      </c>
      <c r="D13553" s="1" t="s">
        <v>17736</v>
      </c>
      <c r="E13553" s="2">
        <f t="shared" si="422"/>
        <v>216873.4086</v>
      </c>
      <c r="F13553" s="4">
        <v>216.8734086</v>
      </c>
      <c r="G13553">
        <f t="shared" si="423"/>
        <v>2.1687340859999999E-4</v>
      </c>
      <c r="H13553" s="1" t="s">
        <v>17738</v>
      </c>
      <c r="J13553" s="1"/>
    </row>
    <row r="13554" spans="1:10" ht="28.8" x14ac:dyDescent="0.3">
      <c r="A13554" s="1">
        <v>2020</v>
      </c>
      <c r="B13554" s="1" t="s">
        <v>17747</v>
      </c>
      <c r="C13554" s="1" t="s">
        <v>30</v>
      </c>
      <c r="D13554" s="1" t="s">
        <v>17736</v>
      </c>
      <c r="E13554" s="2">
        <f t="shared" si="422"/>
        <v>82936089.640000001</v>
      </c>
      <c r="F13554" s="4">
        <v>82936.089640000006</v>
      </c>
      <c r="G13554">
        <f t="shared" si="423"/>
        <v>8.2936089640000002E-2</v>
      </c>
      <c r="H13554" s="1" t="s">
        <v>17739</v>
      </c>
      <c r="J13554" s="1"/>
    </row>
    <row r="13555" spans="1:10" x14ac:dyDescent="0.3">
      <c r="A13555" s="1">
        <v>2020</v>
      </c>
      <c r="B13555" s="1" t="s">
        <v>17747</v>
      </c>
      <c r="C13555" s="1" t="s">
        <v>39</v>
      </c>
      <c r="D13555" s="1" t="s">
        <v>17736</v>
      </c>
      <c r="E13555" s="2">
        <f t="shared" si="422"/>
        <v>87054209.99000001</v>
      </c>
      <c r="F13555" s="4">
        <v>87054.209990000003</v>
      </c>
      <c r="G13555">
        <f t="shared" si="423"/>
        <v>8.7054209990000006E-2</v>
      </c>
      <c r="H13555" s="1" t="s">
        <v>17738</v>
      </c>
      <c r="J13555" s="1"/>
    </row>
    <row r="13556" spans="1:10" x14ac:dyDescent="0.3">
      <c r="A13556" s="1">
        <v>2020</v>
      </c>
      <c r="B13556" s="1" t="s">
        <v>17747</v>
      </c>
      <c r="C13556" s="1" t="s">
        <v>23</v>
      </c>
      <c r="D13556" s="1" t="s">
        <v>17736</v>
      </c>
      <c r="E13556" s="2">
        <f t="shared" si="422"/>
        <v>26560429</v>
      </c>
      <c r="F13556" s="4">
        <v>26560.429</v>
      </c>
      <c r="G13556">
        <f t="shared" si="423"/>
        <v>2.6560429E-2</v>
      </c>
      <c r="H13556" s="1" t="s">
        <v>17739</v>
      </c>
      <c r="J13556" s="1"/>
    </row>
    <row r="13557" spans="1:10" x14ac:dyDescent="0.3">
      <c r="A13557" s="1">
        <v>2020</v>
      </c>
      <c r="B13557" s="1" t="s">
        <v>17747</v>
      </c>
      <c r="C13557" s="1" t="s">
        <v>23</v>
      </c>
      <c r="D13557" s="1" t="s">
        <v>17736</v>
      </c>
      <c r="E13557" s="2">
        <f t="shared" si="422"/>
        <v>108897104</v>
      </c>
      <c r="F13557" s="4">
        <v>108897.10400000001</v>
      </c>
      <c r="G13557">
        <f t="shared" si="423"/>
        <v>0.10889710400000001</v>
      </c>
      <c r="H13557" s="1" t="s">
        <v>17737</v>
      </c>
      <c r="J13557" s="1"/>
    </row>
    <row r="13558" spans="1:10" x14ac:dyDescent="0.3">
      <c r="A13558" s="1">
        <v>2020</v>
      </c>
      <c r="B13558" s="1" t="s">
        <v>17747</v>
      </c>
      <c r="C13558" s="1" t="s">
        <v>294</v>
      </c>
      <c r="D13558" s="1" t="s">
        <v>17736</v>
      </c>
      <c r="E13558" s="2">
        <f t="shared" si="422"/>
        <v>1065106</v>
      </c>
      <c r="F13558" s="4">
        <v>1065.106</v>
      </c>
      <c r="G13558">
        <f t="shared" si="423"/>
        <v>1.0651059999999999E-3</v>
      </c>
      <c r="H13558" s="1" t="s">
        <v>17737</v>
      </c>
      <c r="J13558" s="1"/>
    </row>
    <row r="13559" spans="1:10" x14ac:dyDescent="0.3">
      <c r="A13559" s="1">
        <v>2020</v>
      </c>
      <c r="B13559" s="1" t="s">
        <v>17747</v>
      </c>
      <c r="C13559" s="1" t="s">
        <v>23</v>
      </c>
      <c r="D13559" s="1" t="s">
        <v>17736</v>
      </c>
      <c r="E13559" s="2">
        <f t="shared" si="422"/>
        <v>2226937</v>
      </c>
      <c r="F13559" s="4">
        <v>2226.9369999999999</v>
      </c>
      <c r="G13559">
        <f t="shared" si="423"/>
        <v>2.226937E-3</v>
      </c>
      <c r="H13559" s="1" t="s">
        <v>20</v>
      </c>
      <c r="J13559" s="1"/>
    </row>
    <row r="13560" spans="1:10" x14ac:dyDescent="0.3">
      <c r="A13560" s="1">
        <v>2020</v>
      </c>
      <c r="B13560" s="1" t="s">
        <v>17747</v>
      </c>
      <c r="C13560" s="1" t="s">
        <v>23</v>
      </c>
      <c r="D13560" s="1" t="s">
        <v>17736</v>
      </c>
      <c r="E13560" s="2">
        <f t="shared" si="422"/>
        <v>440844</v>
      </c>
      <c r="F13560" s="4">
        <v>440.84399999999999</v>
      </c>
      <c r="G13560">
        <f t="shared" si="423"/>
        <v>4.4084399999999997E-4</v>
      </c>
      <c r="H13560" s="1" t="s">
        <v>17738</v>
      </c>
      <c r="J13560" s="1"/>
    </row>
    <row r="13561" spans="1:10" x14ac:dyDescent="0.3">
      <c r="A13561" s="1">
        <v>2020</v>
      </c>
      <c r="B13561" s="1" t="s">
        <v>17747</v>
      </c>
      <c r="C13561" s="1" t="s">
        <v>23</v>
      </c>
      <c r="D13561" s="1" t="s">
        <v>17736</v>
      </c>
      <c r="E13561" s="2">
        <f t="shared" si="422"/>
        <v>329021</v>
      </c>
      <c r="F13561" s="4">
        <v>329.02100000000002</v>
      </c>
      <c r="G13561">
        <f t="shared" si="423"/>
        <v>3.2902100000000003E-4</v>
      </c>
      <c r="H13561" s="1" t="s">
        <v>17738</v>
      </c>
      <c r="J13561" s="1"/>
    </row>
    <row r="13562" spans="1:10" x14ac:dyDescent="0.3">
      <c r="A13562" s="1">
        <v>2020</v>
      </c>
      <c r="B13562" s="1" t="s">
        <v>17747</v>
      </c>
      <c r="C13562" s="1" t="s">
        <v>23</v>
      </c>
      <c r="D13562" s="1" t="s">
        <v>17736</v>
      </c>
      <c r="E13562" s="2">
        <f t="shared" si="422"/>
        <v>32129521</v>
      </c>
      <c r="F13562" s="4">
        <v>32129.521000000001</v>
      </c>
      <c r="G13562">
        <f t="shared" si="423"/>
        <v>3.2129521000000001E-2</v>
      </c>
      <c r="H13562" s="1" t="s">
        <v>17738</v>
      </c>
      <c r="J13562" s="1"/>
    </row>
    <row r="13563" spans="1:10" x14ac:dyDescent="0.3">
      <c r="A13563" s="1">
        <v>2020</v>
      </c>
      <c r="B13563" s="1" t="s">
        <v>17747</v>
      </c>
      <c r="C13563" s="1" t="s">
        <v>23</v>
      </c>
      <c r="D13563" s="1" t="s">
        <v>17736</v>
      </c>
      <c r="E13563" s="2">
        <f t="shared" si="422"/>
        <v>25759668</v>
      </c>
      <c r="F13563" s="4">
        <v>25759.668000000001</v>
      </c>
      <c r="G13563">
        <f t="shared" si="423"/>
        <v>2.5759668000000003E-2</v>
      </c>
      <c r="H13563" s="1" t="s">
        <v>17738</v>
      </c>
      <c r="J13563" s="1"/>
    </row>
    <row r="13564" spans="1:10" x14ac:dyDescent="0.3">
      <c r="A13564" s="1">
        <v>2020</v>
      </c>
      <c r="B13564" s="1" t="s">
        <v>17747</v>
      </c>
      <c r="C13564" s="1" t="s">
        <v>23</v>
      </c>
      <c r="D13564" s="1" t="s">
        <v>17736</v>
      </c>
      <c r="E13564" s="2">
        <f t="shared" si="422"/>
        <v>1075327</v>
      </c>
      <c r="F13564" s="4">
        <v>1075.327</v>
      </c>
      <c r="G13564">
        <f t="shared" si="423"/>
        <v>1.0753270000000001E-3</v>
      </c>
      <c r="H13564" s="1" t="s">
        <v>17738</v>
      </c>
      <c r="J13564" s="1"/>
    </row>
    <row r="13565" spans="1:10" x14ac:dyDescent="0.3">
      <c r="A13565" s="1">
        <v>2020</v>
      </c>
      <c r="B13565" s="1" t="s">
        <v>17747</v>
      </c>
      <c r="C13565" s="1" t="s">
        <v>23</v>
      </c>
      <c r="D13565" s="1" t="s">
        <v>17736</v>
      </c>
      <c r="E13565" s="2">
        <f t="shared" si="422"/>
        <v>10057180</v>
      </c>
      <c r="F13565" s="4">
        <v>10057.18</v>
      </c>
      <c r="G13565">
        <f t="shared" si="423"/>
        <v>1.0057180000000001E-2</v>
      </c>
      <c r="H13565" s="1" t="s">
        <v>17739</v>
      </c>
      <c r="J13565" s="1"/>
    </row>
    <row r="13566" spans="1:10" x14ac:dyDescent="0.3">
      <c r="A13566" s="1">
        <v>2020</v>
      </c>
      <c r="B13566" s="1" t="s">
        <v>17747</v>
      </c>
      <c r="C13566" s="1" t="s">
        <v>23</v>
      </c>
      <c r="D13566" s="1" t="s">
        <v>17736</v>
      </c>
      <c r="E13566" s="2">
        <f t="shared" si="422"/>
        <v>2322573</v>
      </c>
      <c r="F13566" s="4">
        <v>2322.5729999999999</v>
      </c>
      <c r="G13566">
        <f t="shared" si="423"/>
        <v>2.3225729999999997E-3</v>
      </c>
      <c r="H13566" s="1" t="s">
        <v>17739</v>
      </c>
      <c r="J13566" s="1"/>
    </row>
    <row r="13567" spans="1:10" x14ac:dyDescent="0.3">
      <c r="A13567" s="1">
        <v>2020</v>
      </c>
      <c r="B13567" s="1" t="s">
        <v>17747</v>
      </c>
      <c r="C13567" s="1" t="s">
        <v>23</v>
      </c>
      <c r="D13567" s="1" t="s">
        <v>17736</v>
      </c>
      <c r="E13567" s="2">
        <f t="shared" si="422"/>
        <v>543148</v>
      </c>
      <c r="F13567" s="4">
        <v>543.14800000000002</v>
      </c>
      <c r="G13567">
        <f t="shared" si="423"/>
        <v>5.4314800000000002E-4</v>
      </c>
      <c r="H13567" s="1" t="s">
        <v>17739</v>
      </c>
      <c r="J13567" s="1"/>
    </row>
    <row r="13568" spans="1:10" x14ac:dyDescent="0.3">
      <c r="A13568" s="1">
        <v>2020</v>
      </c>
      <c r="B13568" s="1" t="s">
        <v>17747</v>
      </c>
      <c r="C13568" s="1" t="s">
        <v>23</v>
      </c>
      <c r="D13568" s="1" t="s">
        <v>17736</v>
      </c>
      <c r="E13568" s="2">
        <f t="shared" si="422"/>
        <v>202178</v>
      </c>
      <c r="F13568" s="4">
        <v>202.178</v>
      </c>
      <c r="G13568">
        <f t="shared" si="423"/>
        <v>2.0217799999999999E-4</v>
      </c>
      <c r="H13568" s="1" t="s">
        <v>17739</v>
      </c>
      <c r="J13568" s="1"/>
    </row>
    <row r="13569" spans="1:10" x14ac:dyDescent="0.3">
      <c r="A13569" s="1">
        <v>2020</v>
      </c>
      <c r="B13569" s="1" t="s">
        <v>17747</v>
      </c>
      <c r="C13569" s="1" t="s">
        <v>23</v>
      </c>
      <c r="D13569" s="1" t="s">
        <v>17736</v>
      </c>
      <c r="E13569" s="2">
        <f t="shared" si="422"/>
        <v>1533011</v>
      </c>
      <c r="F13569" s="4">
        <v>1533.011</v>
      </c>
      <c r="G13569">
        <f t="shared" si="423"/>
        <v>1.5330109999999999E-3</v>
      </c>
      <c r="H13569" s="1" t="s">
        <v>17739</v>
      </c>
      <c r="J13569" s="1"/>
    </row>
    <row r="13570" spans="1:10" x14ac:dyDescent="0.3">
      <c r="A13570" s="1">
        <v>2020</v>
      </c>
      <c r="B13570" s="1" t="s">
        <v>17747</v>
      </c>
      <c r="C13570" s="1" t="s">
        <v>23</v>
      </c>
      <c r="D13570" s="1" t="s">
        <v>17736</v>
      </c>
      <c r="E13570" s="2">
        <f t="shared" ref="E13570:E13633" si="424">F13570*1000</f>
        <v>8768030</v>
      </c>
      <c r="F13570" s="4">
        <v>8768.0300000000007</v>
      </c>
      <c r="G13570">
        <f t="shared" si="423"/>
        <v>8.7680300000000013E-3</v>
      </c>
      <c r="H13570" s="1" t="s">
        <v>17739</v>
      </c>
      <c r="J13570" s="1"/>
    </row>
    <row r="13571" spans="1:10" x14ac:dyDescent="0.3">
      <c r="A13571" s="1">
        <v>2020</v>
      </c>
      <c r="B13571" s="1" t="s">
        <v>17747</v>
      </c>
      <c r="C13571" s="1" t="s">
        <v>23</v>
      </c>
      <c r="D13571" s="1" t="s">
        <v>17736</v>
      </c>
      <c r="E13571" s="2">
        <f t="shared" si="424"/>
        <v>10571752</v>
      </c>
      <c r="F13571" s="4">
        <v>10571.752</v>
      </c>
      <c r="G13571">
        <f t="shared" ref="G13571:G13634" si="425">F13571/1000000</f>
        <v>1.0571752E-2</v>
      </c>
      <c r="H13571" s="1" t="s">
        <v>17739</v>
      </c>
      <c r="J13571" s="1"/>
    </row>
    <row r="13572" spans="1:10" x14ac:dyDescent="0.3">
      <c r="A13572" s="1">
        <v>2020</v>
      </c>
      <c r="B13572" s="1" t="s">
        <v>17747</v>
      </c>
      <c r="C13572" s="1" t="s">
        <v>23</v>
      </c>
      <c r="D13572" s="1" t="s">
        <v>17736</v>
      </c>
      <c r="E13572" s="2">
        <f t="shared" si="424"/>
        <v>57688375</v>
      </c>
      <c r="F13572" s="4">
        <v>57688.375</v>
      </c>
      <c r="G13572">
        <f t="shared" si="425"/>
        <v>5.7688375E-2</v>
      </c>
      <c r="H13572" s="1" t="s">
        <v>17739</v>
      </c>
      <c r="J13572" s="1"/>
    </row>
    <row r="13573" spans="1:10" x14ac:dyDescent="0.3">
      <c r="A13573" s="1">
        <v>2020</v>
      </c>
      <c r="B13573" s="1" t="s">
        <v>17747</v>
      </c>
      <c r="C13573" s="1" t="s">
        <v>23</v>
      </c>
      <c r="D13573" s="1" t="s">
        <v>17736</v>
      </c>
      <c r="E13573" s="2">
        <f t="shared" si="424"/>
        <v>331641804</v>
      </c>
      <c r="F13573" s="4">
        <v>331641.804</v>
      </c>
      <c r="G13573">
        <f t="shared" si="425"/>
        <v>0.33164180399999998</v>
      </c>
      <c r="H13573" s="1" t="s">
        <v>17737</v>
      </c>
      <c r="J13573" s="1"/>
    </row>
    <row r="13574" spans="1:10" x14ac:dyDescent="0.3">
      <c r="A13574" s="1">
        <v>2021</v>
      </c>
      <c r="B13574" s="1" t="s">
        <v>17747</v>
      </c>
      <c r="C13574" s="1" t="s">
        <v>39</v>
      </c>
      <c r="D13574" s="1" t="s">
        <v>17735</v>
      </c>
      <c r="E13574" s="2">
        <f t="shared" si="424"/>
        <v>663029</v>
      </c>
      <c r="F13574" s="4">
        <v>663.029</v>
      </c>
      <c r="G13574">
        <f t="shared" si="425"/>
        <v>6.6302899999999998E-4</v>
      </c>
      <c r="H13574" s="1" t="s">
        <v>17738</v>
      </c>
      <c r="J13574" s="1"/>
    </row>
    <row r="13575" spans="1:10" x14ac:dyDescent="0.3">
      <c r="A13575" s="1">
        <v>2021</v>
      </c>
      <c r="B13575" s="1" t="s">
        <v>17747</v>
      </c>
      <c r="C13575" s="1" t="s">
        <v>39</v>
      </c>
      <c r="D13575" s="1" t="s">
        <v>17735</v>
      </c>
      <c r="E13575" s="2">
        <f t="shared" si="424"/>
        <v>945640</v>
      </c>
      <c r="F13575" s="4">
        <v>945.64</v>
      </c>
      <c r="G13575">
        <f t="shared" si="425"/>
        <v>9.4563999999999998E-4</v>
      </c>
      <c r="H13575" s="1" t="s">
        <v>17738</v>
      </c>
      <c r="J13575" s="1"/>
    </row>
    <row r="13576" spans="1:10" x14ac:dyDescent="0.3">
      <c r="A13576" s="1">
        <v>2021</v>
      </c>
      <c r="B13576" s="1" t="s">
        <v>17747</v>
      </c>
      <c r="C13576" s="1" t="s">
        <v>39</v>
      </c>
      <c r="D13576" s="1" t="s">
        <v>17735</v>
      </c>
      <c r="E13576" s="2">
        <f t="shared" si="424"/>
        <v>225172</v>
      </c>
      <c r="F13576" s="4">
        <v>225.172</v>
      </c>
      <c r="G13576">
        <f t="shared" si="425"/>
        <v>2.2517199999999999E-4</v>
      </c>
      <c r="H13576" s="1" t="s">
        <v>17738</v>
      </c>
      <c r="J13576" s="1"/>
    </row>
    <row r="13577" spans="1:10" x14ac:dyDescent="0.3">
      <c r="A13577" s="1">
        <v>2021</v>
      </c>
      <c r="B13577" s="1" t="s">
        <v>17747</v>
      </c>
      <c r="C13577" s="1" t="s">
        <v>39</v>
      </c>
      <c r="D13577" s="1" t="s">
        <v>17735</v>
      </c>
      <c r="E13577" s="2">
        <f t="shared" si="424"/>
        <v>2768144</v>
      </c>
      <c r="F13577" s="4">
        <v>2768.1439999999998</v>
      </c>
      <c r="G13577">
        <f t="shared" si="425"/>
        <v>2.7681439999999997E-3</v>
      </c>
      <c r="H13577" s="1" t="s">
        <v>17738</v>
      </c>
      <c r="J13577" s="1"/>
    </row>
    <row r="13578" spans="1:10" x14ac:dyDescent="0.3">
      <c r="A13578" s="1">
        <v>2021</v>
      </c>
      <c r="B13578" s="1" t="s">
        <v>17747</v>
      </c>
      <c r="C13578" s="1" t="s">
        <v>39</v>
      </c>
      <c r="D13578" s="1" t="s">
        <v>17735</v>
      </c>
      <c r="E13578" s="2">
        <f t="shared" si="424"/>
        <v>309081</v>
      </c>
      <c r="F13578" s="4">
        <v>309.08100000000002</v>
      </c>
      <c r="G13578">
        <f t="shared" si="425"/>
        <v>3.09081E-4</v>
      </c>
      <c r="H13578" s="1" t="s">
        <v>17738</v>
      </c>
      <c r="J13578" s="1"/>
    </row>
    <row r="13579" spans="1:10" x14ac:dyDescent="0.3">
      <c r="A13579" s="1">
        <v>2021</v>
      </c>
      <c r="B13579" s="1" t="s">
        <v>17747</v>
      </c>
      <c r="C13579" s="1" t="s">
        <v>39</v>
      </c>
      <c r="D13579" s="1" t="s">
        <v>17735</v>
      </c>
      <c r="E13579" s="2">
        <f t="shared" si="424"/>
        <v>150290</v>
      </c>
      <c r="F13579" s="4">
        <v>150.29</v>
      </c>
      <c r="G13579">
        <f t="shared" si="425"/>
        <v>1.5029E-4</v>
      </c>
      <c r="H13579" s="1" t="s">
        <v>17739</v>
      </c>
      <c r="J13579" s="1"/>
    </row>
    <row r="13580" spans="1:10" x14ac:dyDescent="0.3">
      <c r="A13580" s="1">
        <v>2021</v>
      </c>
      <c r="B13580" s="1" t="s">
        <v>17747</v>
      </c>
      <c r="C13580" s="1" t="s">
        <v>39</v>
      </c>
      <c r="D13580" s="1" t="s">
        <v>17735</v>
      </c>
      <c r="E13580" s="2">
        <f t="shared" si="424"/>
        <v>529379</v>
      </c>
      <c r="F13580" s="4">
        <v>529.37900000000002</v>
      </c>
      <c r="G13580">
        <f t="shared" si="425"/>
        <v>5.2937900000000007E-4</v>
      </c>
      <c r="H13580" s="1" t="s">
        <v>17739</v>
      </c>
      <c r="J13580" s="1"/>
    </row>
    <row r="13581" spans="1:10" x14ac:dyDescent="0.3">
      <c r="A13581" s="1">
        <v>2021</v>
      </c>
      <c r="B13581" s="1" t="s">
        <v>17747</v>
      </c>
      <c r="C13581" s="1" t="s">
        <v>39</v>
      </c>
      <c r="D13581" s="1" t="s">
        <v>17735</v>
      </c>
      <c r="E13581" s="2">
        <f t="shared" si="424"/>
        <v>1105146</v>
      </c>
      <c r="F13581" s="4">
        <v>1105.146</v>
      </c>
      <c r="G13581">
        <f t="shared" si="425"/>
        <v>1.105146E-3</v>
      </c>
      <c r="H13581" s="1" t="s">
        <v>17739</v>
      </c>
      <c r="J13581" s="1"/>
    </row>
    <row r="13582" spans="1:10" x14ac:dyDescent="0.3">
      <c r="A13582" s="1">
        <v>2021</v>
      </c>
      <c r="B13582" s="1" t="s">
        <v>17747</v>
      </c>
      <c r="C13582" s="1" t="s">
        <v>39</v>
      </c>
      <c r="D13582" s="1" t="s">
        <v>17735</v>
      </c>
      <c r="E13582" s="2">
        <f t="shared" si="424"/>
        <v>9084</v>
      </c>
      <c r="F13582" s="4">
        <v>9.0839999999999996</v>
      </c>
      <c r="G13582">
        <f t="shared" si="425"/>
        <v>9.0839999999999998E-6</v>
      </c>
      <c r="H13582" s="1" t="s">
        <v>17739</v>
      </c>
      <c r="J13582" s="1"/>
    </row>
    <row r="13583" spans="1:10" x14ac:dyDescent="0.3">
      <c r="A13583" s="1">
        <v>2021</v>
      </c>
      <c r="B13583" s="1" t="s">
        <v>17747</v>
      </c>
      <c r="C13583" s="1" t="s">
        <v>39</v>
      </c>
      <c r="D13583" s="1" t="s">
        <v>17735</v>
      </c>
      <c r="E13583" s="2">
        <f t="shared" si="424"/>
        <v>1704877</v>
      </c>
      <c r="F13583" s="4">
        <v>1704.877</v>
      </c>
      <c r="G13583">
        <f t="shared" si="425"/>
        <v>1.704877E-3</v>
      </c>
      <c r="H13583" s="1" t="s">
        <v>17739</v>
      </c>
      <c r="J13583" s="1"/>
    </row>
    <row r="13584" spans="1:10" x14ac:dyDescent="0.3">
      <c r="A13584" s="1">
        <v>2021</v>
      </c>
      <c r="B13584" s="1" t="s">
        <v>17747</v>
      </c>
      <c r="C13584" s="1" t="s">
        <v>39</v>
      </c>
      <c r="D13584" s="1" t="s">
        <v>17735</v>
      </c>
      <c r="E13584" s="2">
        <f t="shared" si="424"/>
        <v>251134</v>
      </c>
      <c r="F13584" s="4">
        <v>251.13399999999999</v>
      </c>
      <c r="G13584">
        <f t="shared" si="425"/>
        <v>2.5113399999999997E-4</v>
      </c>
      <c r="H13584" s="1" t="s">
        <v>17739</v>
      </c>
      <c r="J13584" s="1"/>
    </row>
    <row r="13585" spans="1:10" x14ac:dyDescent="0.3">
      <c r="A13585" s="1">
        <v>2021</v>
      </c>
      <c r="B13585" s="1" t="s">
        <v>17747</v>
      </c>
      <c r="C13585" s="1" t="s">
        <v>1349</v>
      </c>
      <c r="D13585" s="1" t="s">
        <v>17735</v>
      </c>
      <c r="E13585" s="2">
        <f t="shared" si="424"/>
        <v>10681695</v>
      </c>
      <c r="F13585" s="4">
        <v>10681.695</v>
      </c>
      <c r="G13585">
        <f t="shared" si="425"/>
        <v>1.0681695E-2</v>
      </c>
      <c r="H13585" s="1" t="s">
        <v>17738</v>
      </c>
      <c r="J13585" s="1"/>
    </row>
    <row r="13586" spans="1:10" x14ac:dyDescent="0.3">
      <c r="A13586" s="1">
        <v>2021</v>
      </c>
      <c r="B13586" s="1" t="s">
        <v>17747</v>
      </c>
      <c r="C13586" s="1" t="s">
        <v>1349</v>
      </c>
      <c r="D13586" s="1" t="s">
        <v>17735</v>
      </c>
      <c r="E13586" s="2">
        <f t="shared" si="424"/>
        <v>155878</v>
      </c>
      <c r="F13586" s="4">
        <v>155.87799999999999</v>
      </c>
      <c r="G13586">
        <f t="shared" si="425"/>
        <v>1.5587799999999997E-4</v>
      </c>
      <c r="H13586" s="1" t="s">
        <v>17738</v>
      </c>
      <c r="J13586" s="1"/>
    </row>
    <row r="13587" spans="1:10" x14ac:dyDescent="0.3">
      <c r="A13587" s="1">
        <v>2021</v>
      </c>
      <c r="B13587" s="1" t="s">
        <v>17747</v>
      </c>
      <c r="C13587" s="1" t="s">
        <v>1349</v>
      </c>
      <c r="D13587" s="1" t="s">
        <v>17735</v>
      </c>
      <c r="E13587" s="2">
        <f t="shared" si="424"/>
        <v>959641</v>
      </c>
      <c r="F13587" s="4">
        <v>959.64099999999996</v>
      </c>
      <c r="G13587">
        <f t="shared" si="425"/>
        <v>9.5964100000000001E-4</v>
      </c>
      <c r="H13587" s="1" t="s">
        <v>17738</v>
      </c>
      <c r="J13587" s="1"/>
    </row>
    <row r="13588" spans="1:10" x14ac:dyDescent="0.3">
      <c r="A13588" s="1">
        <v>2021</v>
      </c>
      <c r="B13588" s="1" t="s">
        <v>17747</v>
      </c>
      <c r="C13588" s="1" t="s">
        <v>1349</v>
      </c>
      <c r="D13588" s="1" t="s">
        <v>17735</v>
      </c>
      <c r="E13588" s="2">
        <f t="shared" si="424"/>
        <v>1384441</v>
      </c>
      <c r="F13588" s="4">
        <v>1384.441</v>
      </c>
      <c r="G13588">
        <f t="shared" si="425"/>
        <v>1.3844409999999999E-3</v>
      </c>
      <c r="H13588" s="1" t="s">
        <v>17739</v>
      </c>
      <c r="J13588" s="1"/>
    </row>
    <row r="13589" spans="1:10" x14ac:dyDescent="0.3">
      <c r="A13589" s="1">
        <v>2021</v>
      </c>
      <c r="B13589" s="1" t="s">
        <v>17747</v>
      </c>
      <c r="C13589" s="1" t="s">
        <v>1349</v>
      </c>
      <c r="D13589" s="1" t="s">
        <v>17735</v>
      </c>
      <c r="E13589" s="2">
        <f t="shared" si="424"/>
        <v>10022531</v>
      </c>
      <c r="F13589" s="4">
        <v>10022.531000000001</v>
      </c>
      <c r="G13589">
        <f t="shared" si="425"/>
        <v>1.0022531000000001E-2</v>
      </c>
      <c r="H13589" s="1" t="s">
        <v>17739</v>
      </c>
      <c r="J13589" s="1"/>
    </row>
    <row r="13590" spans="1:10" x14ac:dyDescent="0.3">
      <c r="A13590" s="1">
        <v>2021</v>
      </c>
      <c r="B13590" s="1" t="s">
        <v>17747</v>
      </c>
      <c r="C13590" s="1" t="s">
        <v>1349</v>
      </c>
      <c r="D13590" s="1" t="s">
        <v>17735</v>
      </c>
      <c r="E13590" s="2">
        <f t="shared" si="424"/>
        <v>259</v>
      </c>
      <c r="F13590" s="4">
        <v>0.25900000000000001</v>
      </c>
      <c r="G13590">
        <f t="shared" si="425"/>
        <v>2.5900000000000003E-7</v>
      </c>
      <c r="H13590" s="1" t="s">
        <v>17739</v>
      </c>
      <c r="J13590" s="1"/>
    </row>
    <row r="13591" spans="1:10" x14ac:dyDescent="0.3">
      <c r="A13591" s="1">
        <v>2021</v>
      </c>
      <c r="B13591" s="1" t="s">
        <v>17747</v>
      </c>
      <c r="C13591" s="1" t="s">
        <v>1349</v>
      </c>
      <c r="D13591" s="1" t="s">
        <v>17735</v>
      </c>
      <c r="E13591" s="2">
        <f t="shared" si="424"/>
        <v>25346376</v>
      </c>
      <c r="F13591" s="4">
        <v>25346.376</v>
      </c>
      <c r="G13591">
        <f t="shared" si="425"/>
        <v>2.5346376E-2</v>
      </c>
      <c r="H13591" s="1" t="s">
        <v>17739</v>
      </c>
      <c r="J13591" s="1"/>
    </row>
    <row r="13592" spans="1:10" x14ac:dyDescent="0.3">
      <c r="A13592" s="1">
        <v>2021</v>
      </c>
      <c r="B13592" s="1" t="s">
        <v>17747</v>
      </c>
      <c r="C13592" s="1" t="s">
        <v>1349</v>
      </c>
      <c r="D13592" s="1" t="s">
        <v>17735</v>
      </c>
      <c r="E13592" s="2">
        <f t="shared" si="424"/>
        <v>827183</v>
      </c>
      <c r="F13592" s="4">
        <v>827.18299999999999</v>
      </c>
      <c r="G13592">
        <f t="shared" si="425"/>
        <v>8.27183E-4</v>
      </c>
      <c r="H13592" s="1" t="s">
        <v>17739</v>
      </c>
      <c r="J13592" s="1"/>
    </row>
    <row r="13593" spans="1:10" x14ac:dyDescent="0.3">
      <c r="A13593" s="1">
        <v>2021</v>
      </c>
      <c r="B13593" s="1" t="s">
        <v>17747</v>
      </c>
      <c r="C13593" s="1" t="s">
        <v>1349</v>
      </c>
      <c r="D13593" s="1" t="s">
        <v>17735</v>
      </c>
      <c r="E13593" s="2">
        <f t="shared" si="424"/>
        <v>9488938</v>
      </c>
      <c r="F13593" s="4">
        <v>9488.9380000000001</v>
      </c>
      <c r="G13593">
        <f t="shared" si="425"/>
        <v>9.4889380000000006E-3</v>
      </c>
      <c r="H13593" s="1" t="s">
        <v>17739</v>
      </c>
      <c r="J13593" s="1"/>
    </row>
    <row r="13594" spans="1:10" x14ac:dyDescent="0.3">
      <c r="A13594" s="1">
        <v>2021</v>
      </c>
      <c r="B13594" s="1" t="s">
        <v>17747</v>
      </c>
      <c r="C13594" s="1" t="s">
        <v>1349</v>
      </c>
      <c r="D13594" s="1" t="s">
        <v>17735</v>
      </c>
      <c r="E13594" s="2">
        <f t="shared" si="424"/>
        <v>96908143</v>
      </c>
      <c r="F13594" s="4">
        <v>96908.142999999996</v>
      </c>
      <c r="G13594">
        <f t="shared" si="425"/>
        <v>9.6908143000000002E-2</v>
      </c>
      <c r="H13594" s="1" t="s">
        <v>17739</v>
      </c>
      <c r="J13594" s="1"/>
    </row>
    <row r="13595" spans="1:10" x14ac:dyDescent="0.3">
      <c r="A13595" s="1">
        <v>2021</v>
      </c>
      <c r="B13595" s="1" t="s">
        <v>17747</v>
      </c>
      <c r="C13595" s="1" t="s">
        <v>1349</v>
      </c>
      <c r="D13595" s="1" t="s">
        <v>17735</v>
      </c>
      <c r="E13595" s="2">
        <f t="shared" si="424"/>
        <v>95902</v>
      </c>
      <c r="F13595" s="4">
        <v>95.902000000000001</v>
      </c>
      <c r="G13595">
        <f t="shared" si="425"/>
        <v>9.5902000000000004E-5</v>
      </c>
      <c r="H13595" s="1" t="s">
        <v>17739</v>
      </c>
      <c r="J13595" s="1"/>
    </row>
    <row r="13596" spans="1:10" x14ac:dyDescent="0.3">
      <c r="A13596" s="1">
        <v>2021</v>
      </c>
      <c r="B13596" s="1" t="s">
        <v>17747</v>
      </c>
      <c r="C13596" s="1" t="s">
        <v>1349</v>
      </c>
      <c r="D13596" s="1" t="s">
        <v>17735</v>
      </c>
      <c r="E13596" s="2">
        <f t="shared" si="424"/>
        <v>441259</v>
      </c>
      <c r="F13596" s="4">
        <v>441.25900000000001</v>
      </c>
      <c r="G13596">
        <f t="shared" si="425"/>
        <v>4.41259E-4</v>
      </c>
      <c r="H13596" s="1" t="s">
        <v>17739</v>
      </c>
      <c r="J13596" s="1"/>
    </row>
    <row r="13597" spans="1:10" x14ac:dyDescent="0.3">
      <c r="A13597" s="1">
        <v>2021</v>
      </c>
      <c r="B13597" s="1" t="s">
        <v>17747</v>
      </c>
      <c r="C13597" s="1" t="s">
        <v>17740</v>
      </c>
      <c r="D13597" s="1" t="s">
        <v>17735</v>
      </c>
      <c r="E13597" s="2">
        <f t="shared" si="424"/>
        <v>54132331.57</v>
      </c>
      <c r="F13597" s="4">
        <v>54132.331570000002</v>
      </c>
      <c r="G13597">
        <f t="shared" si="425"/>
        <v>5.4132331570000004E-2</v>
      </c>
      <c r="H13597" s="1" t="s">
        <v>17738</v>
      </c>
      <c r="J13597" s="1"/>
    </row>
    <row r="13598" spans="1:10" x14ac:dyDescent="0.3">
      <c r="A13598" s="1">
        <v>2021</v>
      </c>
      <c r="B13598" s="1" t="s">
        <v>17747</v>
      </c>
      <c r="C13598" s="1" t="s">
        <v>17740</v>
      </c>
      <c r="D13598" s="1" t="s">
        <v>17735</v>
      </c>
      <c r="E13598" s="2">
        <f t="shared" si="424"/>
        <v>183681.10680000001</v>
      </c>
      <c r="F13598" s="4">
        <v>183.68110680000001</v>
      </c>
      <c r="G13598">
        <f t="shared" si="425"/>
        <v>1.8368110680000002E-4</v>
      </c>
      <c r="H13598" s="1" t="s">
        <v>17738</v>
      </c>
      <c r="J13598" s="1"/>
    </row>
    <row r="13599" spans="1:10" x14ac:dyDescent="0.3">
      <c r="A13599" s="1">
        <v>2021</v>
      </c>
      <c r="B13599" s="1" t="s">
        <v>17747</v>
      </c>
      <c r="C13599" s="1" t="s">
        <v>17740</v>
      </c>
      <c r="D13599" s="1" t="s">
        <v>17735</v>
      </c>
      <c r="E13599" s="2">
        <f t="shared" si="424"/>
        <v>235476659.5</v>
      </c>
      <c r="F13599" s="4">
        <v>235476.65950000001</v>
      </c>
      <c r="G13599">
        <f t="shared" si="425"/>
        <v>0.23547665950000002</v>
      </c>
      <c r="H13599" s="1" t="s">
        <v>17738</v>
      </c>
      <c r="J13599" s="1"/>
    </row>
    <row r="13600" spans="1:10" x14ac:dyDescent="0.3">
      <c r="A13600" s="1">
        <v>2021</v>
      </c>
      <c r="B13600" s="1" t="s">
        <v>17747</v>
      </c>
      <c r="C13600" s="1" t="s">
        <v>17740</v>
      </c>
      <c r="D13600" s="1" t="s">
        <v>17735</v>
      </c>
      <c r="E13600" s="2">
        <f t="shared" si="424"/>
        <v>142157174.39999998</v>
      </c>
      <c r="F13600" s="4">
        <v>142157.17439999999</v>
      </c>
      <c r="G13600">
        <f t="shared" si="425"/>
        <v>0.1421571744</v>
      </c>
      <c r="H13600" s="1" t="s">
        <v>17738</v>
      </c>
      <c r="J13600" s="1"/>
    </row>
    <row r="13601" spans="1:10" x14ac:dyDescent="0.3">
      <c r="A13601" s="1">
        <v>2021</v>
      </c>
      <c r="B13601" s="1" t="s">
        <v>17747</v>
      </c>
      <c r="C13601" s="1" t="s">
        <v>17740</v>
      </c>
      <c r="D13601" s="1" t="s">
        <v>17735</v>
      </c>
      <c r="E13601" s="2">
        <f t="shared" si="424"/>
        <v>7986512.0200000005</v>
      </c>
      <c r="F13601" s="4">
        <v>7986.5120200000001</v>
      </c>
      <c r="G13601">
        <f t="shared" si="425"/>
        <v>7.9865120199999994E-3</v>
      </c>
      <c r="H13601" s="1" t="s">
        <v>17738</v>
      </c>
      <c r="J13601" s="1"/>
    </row>
    <row r="13602" spans="1:10" x14ac:dyDescent="0.3">
      <c r="A13602" s="1">
        <v>2021</v>
      </c>
      <c r="B13602" s="1" t="s">
        <v>17747</v>
      </c>
      <c r="C13602" s="1" t="s">
        <v>17740</v>
      </c>
      <c r="D13602" s="1" t="s">
        <v>17735</v>
      </c>
      <c r="E13602" s="2">
        <f t="shared" si="424"/>
        <v>1125831866</v>
      </c>
      <c r="F13602" s="4">
        <v>1125831.8659999999</v>
      </c>
      <c r="G13602">
        <f t="shared" si="425"/>
        <v>1.125831866</v>
      </c>
      <c r="H13602" s="1" t="s">
        <v>17738</v>
      </c>
      <c r="J13602" s="1"/>
    </row>
    <row r="13603" spans="1:10" x14ac:dyDescent="0.3">
      <c r="A13603" s="1">
        <v>2021</v>
      </c>
      <c r="B13603" s="1" t="s">
        <v>17747</v>
      </c>
      <c r="C13603" s="1" t="s">
        <v>17740</v>
      </c>
      <c r="D13603" s="1" t="s">
        <v>17735</v>
      </c>
      <c r="E13603" s="2">
        <f t="shared" si="424"/>
        <v>94987323.5</v>
      </c>
      <c r="F13603" s="4">
        <v>94987.323499999999</v>
      </c>
      <c r="G13603">
        <f t="shared" si="425"/>
        <v>9.4987323499999998E-2</v>
      </c>
      <c r="H13603" s="1" t="s">
        <v>17739</v>
      </c>
      <c r="J13603" s="1"/>
    </row>
    <row r="13604" spans="1:10" x14ac:dyDescent="0.3">
      <c r="A13604" s="1">
        <v>2021</v>
      </c>
      <c r="B13604" s="1" t="s">
        <v>17747</v>
      </c>
      <c r="C13604" s="1" t="s">
        <v>17740</v>
      </c>
      <c r="D13604" s="1" t="s">
        <v>17735</v>
      </c>
      <c r="E13604" s="2">
        <f t="shared" si="424"/>
        <v>91268748.519999996</v>
      </c>
      <c r="F13604" s="4">
        <v>91268.748519999994</v>
      </c>
      <c r="G13604">
        <f t="shared" si="425"/>
        <v>9.1268748519999998E-2</v>
      </c>
      <c r="H13604" s="1" t="s">
        <v>17739</v>
      </c>
      <c r="J13604" s="1"/>
    </row>
    <row r="13605" spans="1:10" x14ac:dyDescent="0.3">
      <c r="A13605" s="1">
        <v>2021</v>
      </c>
      <c r="B13605" s="1" t="s">
        <v>17747</v>
      </c>
      <c r="C13605" s="1" t="s">
        <v>17740</v>
      </c>
      <c r="D13605" s="1" t="s">
        <v>17735</v>
      </c>
      <c r="E13605" s="2">
        <f t="shared" si="424"/>
        <v>773249265.5</v>
      </c>
      <c r="F13605" s="4">
        <v>773249.26549999998</v>
      </c>
      <c r="G13605">
        <f t="shared" si="425"/>
        <v>0.77324926549999995</v>
      </c>
      <c r="H13605" s="1" t="s">
        <v>17739</v>
      </c>
      <c r="J13605" s="1"/>
    </row>
    <row r="13606" spans="1:10" x14ac:dyDescent="0.3">
      <c r="A13606" s="1">
        <v>2021</v>
      </c>
      <c r="B13606" s="1" t="s">
        <v>17747</v>
      </c>
      <c r="C13606" s="1" t="s">
        <v>17740</v>
      </c>
      <c r="D13606" s="1" t="s">
        <v>17735</v>
      </c>
      <c r="E13606" s="2">
        <f t="shared" si="424"/>
        <v>394992991.5</v>
      </c>
      <c r="F13606" s="4">
        <v>394992.9915</v>
      </c>
      <c r="G13606">
        <f t="shared" si="425"/>
        <v>0.3949929915</v>
      </c>
      <c r="H13606" s="1" t="s">
        <v>17739</v>
      </c>
      <c r="J13606" s="1"/>
    </row>
    <row r="13607" spans="1:10" x14ac:dyDescent="0.3">
      <c r="A13607" s="1">
        <v>2021</v>
      </c>
      <c r="B13607" s="1" t="s">
        <v>17747</v>
      </c>
      <c r="C13607" s="1" t="s">
        <v>17740</v>
      </c>
      <c r="D13607" s="1" t="s">
        <v>17735</v>
      </c>
      <c r="E13607" s="2">
        <f t="shared" si="424"/>
        <v>2896546383</v>
      </c>
      <c r="F13607" s="4">
        <v>2896546.3829999999</v>
      </c>
      <c r="G13607">
        <f t="shared" si="425"/>
        <v>2.896546383</v>
      </c>
      <c r="H13607" s="1" t="s">
        <v>17739</v>
      </c>
      <c r="J13607" s="1"/>
    </row>
    <row r="13608" spans="1:10" x14ac:dyDescent="0.3">
      <c r="A13608" s="1">
        <v>2021</v>
      </c>
      <c r="B13608" s="1" t="s">
        <v>17747</v>
      </c>
      <c r="C13608" s="1" t="s">
        <v>17740</v>
      </c>
      <c r="D13608" s="1" t="s">
        <v>17735</v>
      </c>
      <c r="E13608" s="2">
        <f t="shared" si="424"/>
        <v>235291136</v>
      </c>
      <c r="F13608" s="4">
        <v>235291.136</v>
      </c>
      <c r="G13608">
        <f t="shared" si="425"/>
        <v>0.23529113600000001</v>
      </c>
      <c r="H13608" s="1" t="s">
        <v>17739</v>
      </c>
      <c r="J13608" s="1"/>
    </row>
    <row r="13609" spans="1:10" x14ac:dyDescent="0.3">
      <c r="A13609" s="1">
        <v>2021</v>
      </c>
      <c r="B13609" s="1" t="s">
        <v>17747</v>
      </c>
      <c r="C13609" s="1" t="s">
        <v>17740</v>
      </c>
      <c r="D13609" s="1" t="s">
        <v>17735</v>
      </c>
      <c r="E13609" s="2">
        <f t="shared" si="424"/>
        <v>51574827.969999999</v>
      </c>
      <c r="F13609" s="4">
        <v>51574.827969999998</v>
      </c>
      <c r="G13609">
        <f t="shared" si="425"/>
        <v>5.1574827970000001E-2</v>
      </c>
      <c r="H13609" s="1" t="s">
        <v>17739</v>
      </c>
      <c r="J13609" s="1"/>
    </row>
    <row r="13610" spans="1:10" x14ac:dyDescent="0.3">
      <c r="A13610" s="1">
        <v>2021</v>
      </c>
      <c r="B13610" s="1" t="s">
        <v>17747</v>
      </c>
      <c r="C13610" s="1" t="s">
        <v>292</v>
      </c>
      <c r="D13610" s="1" t="s">
        <v>17735</v>
      </c>
      <c r="E13610" s="2">
        <f t="shared" si="424"/>
        <v>433781564.5</v>
      </c>
      <c r="F13610" s="4">
        <v>433781.56449999998</v>
      </c>
      <c r="G13610">
        <f t="shared" si="425"/>
        <v>0.43378156449999999</v>
      </c>
      <c r="H13610" s="1" t="s">
        <v>17739</v>
      </c>
      <c r="J13610" s="1"/>
    </row>
    <row r="13611" spans="1:10" x14ac:dyDescent="0.3">
      <c r="A13611" s="1">
        <v>2021</v>
      </c>
      <c r="B13611" s="1" t="s">
        <v>17747</v>
      </c>
      <c r="C13611" s="1" t="s">
        <v>292</v>
      </c>
      <c r="D13611" s="1" t="s">
        <v>17735</v>
      </c>
      <c r="E13611" s="2">
        <f t="shared" si="424"/>
        <v>745313093.29999995</v>
      </c>
      <c r="F13611" s="4">
        <v>745313.09329999995</v>
      </c>
      <c r="G13611">
        <f t="shared" si="425"/>
        <v>0.74531309329999995</v>
      </c>
      <c r="H13611" s="1" t="s">
        <v>17739</v>
      </c>
      <c r="J13611" s="1"/>
    </row>
    <row r="13612" spans="1:10" x14ac:dyDescent="0.3">
      <c r="A13612" s="1">
        <v>2021</v>
      </c>
      <c r="B13612" s="1" t="s">
        <v>17747</v>
      </c>
      <c r="C13612" s="1" t="s">
        <v>292</v>
      </c>
      <c r="D13612" s="1" t="s">
        <v>17735</v>
      </c>
      <c r="E13612" s="2">
        <f t="shared" si="424"/>
        <v>295785.02720000001</v>
      </c>
      <c r="F13612" s="4">
        <v>295.7850272</v>
      </c>
      <c r="G13612">
        <f t="shared" si="425"/>
        <v>2.9578502720000003E-4</v>
      </c>
      <c r="H13612" s="1" t="s">
        <v>17739</v>
      </c>
      <c r="J13612" s="1"/>
    </row>
    <row r="13613" spans="1:10" x14ac:dyDescent="0.3">
      <c r="A13613" s="1">
        <v>2021</v>
      </c>
      <c r="B13613" s="1" t="s">
        <v>17747</v>
      </c>
      <c r="C13613" s="1" t="s">
        <v>292</v>
      </c>
      <c r="D13613" s="1" t="s">
        <v>17735</v>
      </c>
      <c r="E13613" s="2">
        <f t="shared" si="424"/>
        <v>140665216.09999999</v>
      </c>
      <c r="F13613" s="4">
        <v>140665.21609999999</v>
      </c>
      <c r="G13613">
        <f t="shared" si="425"/>
        <v>0.14066521609999999</v>
      </c>
      <c r="H13613" s="1" t="s">
        <v>17739</v>
      </c>
      <c r="J13613" s="1"/>
    </row>
    <row r="13614" spans="1:10" x14ac:dyDescent="0.3">
      <c r="A13614" s="1">
        <v>2021</v>
      </c>
      <c r="B13614" s="1" t="s">
        <v>17747</v>
      </c>
      <c r="C13614" s="1" t="s">
        <v>292</v>
      </c>
      <c r="D13614" s="1" t="s">
        <v>17735</v>
      </c>
      <c r="E13614" s="2">
        <f t="shared" si="424"/>
        <v>11021598.51</v>
      </c>
      <c r="F13614" s="4">
        <v>11021.59851</v>
      </c>
      <c r="G13614">
        <f t="shared" si="425"/>
        <v>1.1021598509999999E-2</v>
      </c>
      <c r="H13614" s="1" t="s">
        <v>17739</v>
      </c>
      <c r="J13614" s="1"/>
    </row>
    <row r="13615" spans="1:10" x14ac:dyDescent="0.3">
      <c r="A13615" s="1">
        <v>2021</v>
      </c>
      <c r="B13615" s="1" t="s">
        <v>17747</v>
      </c>
      <c r="C13615" s="1" t="s">
        <v>292</v>
      </c>
      <c r="D13615" s="1" t="s">
        <v>17735</v>
      </c>
      <c r="E13615" s="2">
        <f t="shared" si="424"/>
        <v>36135454.93</v>
      </c>
      <c r="F13615" s="4">
        <v>36135.45493</v>
      </c>
      <c r="G13615">
        <f t="shared" si="425"/>
        <v>3.6135454929999998E-2</v>
      </c>
      <c r="H13615" s="1" t="s">
        <v>17739</v>
      </c>
      <c r="J13615" s="1"/>
    </row>
    <row r="13616" spans="1:10" x14ac:dyDescent="0.3">
      <c r="A13616" s="1">
        <v>2021</v>
      </c>
      <c r="B13616" s="1" t="s">
        <v>17747</v>
      </c>
      <c r="C13616" s="1" t="s">
        <v>292</v>
      </c>
      <c r="D13616" s="1" t="s">
        <v>17735</v>
      </c>
      <c r="E13616" s="2">
        <f t="shared" si="424"/>
        <v>133449584.7</v>
      </c>
      <c r="F13616" s="4">
        <v>133449.58470000001</v>
      </c>
      <c r="G13616">
        <f t="shared" si="425"/>
        <v>0.13344958470000001</v>
      </c>
      <c r="H13616" s="1" t="s">
        <v>17739</v>
      </c>
      <c r="J13616" s="1"/>
    </row>
    <row r="13617" spans="1:10" x14ac:dyDescent="0.3">
      <c r="A13617" s="1">
        <v>2021</v>
      </c>
      <c r="B13617" s="1" t="s">
        <v>17747</v>
      </c>
      <c r="C13617" s="1" t="s">
        <v>292</v>
      </c>
      <c r="D13617" s="1" t="s">
        <v>17735</v>
      </c>
      <c r="E13617" s="2">
        <f t="shared" si="424"/>
        <v>18962497.66</v>
      </c>
      <c r="F13617" s="4">
        <v>18962.497660000001</v>
      </c>
      <c r="G13617">
        <f t="shared" si="425"/>
        <v>1.8962497660000001E-2</v>
      </c>
      <c r="H13617" s="1" t="s">
        <v>17739</v>
      </c>
      <c r="J13617" s="1"/>
    </row>
    <row r="13618" spans="1:10" x14ac:dyDescent="0.3">
      <c r="A13618" s="1">
        <v>2021</v>
      </c>
      <c r="B13618" s="1" t="s">
        <v>17747</v>
      </c>
      <c r="C13618" s="1" t="s">
        <v>292</v>
      </c>
      <c r="D13618" s="1" t="s">
        <v>17735</v>
      </c>
      <c r="E13618" s="2">
        <f t="shared" si="424"/>
        <v>235604556.79999998</v>
      </c>
      <c r="F13618" s="4">
        <v>235604.55679999999</v>
      </c>
      <c r="G13618">
        <f t="shared" si="425"/>
        <v>0.2356045568</v>
      </c>
      <c r="H13618" s="1" t="s">
        <v>17739</v>
      </c>
      <c r="J13618" s="1"/>
    </row>
    <row r="13619" spans="1:10" x14ac:dyDescent="0.3">
      <c r="A13619" s="1">
        <v>2021</v>
      </c>
      <c r="B13619" s="1" t="s">
        <v>17747</v>
      </c>
      <c r="C13619" s="1" t="s">
        <v>292</v>
      </c>
      <c r="D13619" s="1" t="s">
        <v>17735</v>
      </c>
      <c r="E13619" s="2">
        <f t="shared" si="424"/>
        <v>37625069.25</v>
      </c>
      <c r="F13619" s="4">
        <v>37625.06925</v>
      </c>
      <c r="G13619">
        <f t="shared" si="425"/>
        <v>3.7625069250000004E-2</v>
      </c>
      <c r="H13619" s="1" t="s">
        <v>17739</v>
      </c>
      <c r="J13619" s="1"/>
    </row>
    <row r="13620" spans="1:10" x14ac:dyDescent="0.3">
      <c r="A13620" s="1">
        <v>2021</v>
      </c>
      <c r="B13620" s="1" t="s">
        <v>17747</v>
      </c>
      <c r="C13620" s="1" t="s">
        <v>292</v>
      </c>
      <c r="D13620" s="1" t="s">
        <v>17735</v>
      </c>
      <c r="E13620" s="2">
        <f t="shared" si="424"/>
        <v>36467801.050000004</v>
      </c>
      <c r="F13620" s="4">
        <v>36467.801050000002</v>
      </c>
      <c r="G13620">
        <f t="shared" si="425"/>
        <v>3.6467801050000005E-2</v>
      </c>
      <c r="H13620" s="1" t="s">
        <v>17739</v>
      </c>
      <c r="J13620" s="1"/>
    </row>
    <row r="13621" spans="1:10" x14ac:dyDescent="0.3">
      <c r="A13621" s="1">
        <v>2021</v>
      </c>
      <c r="B13621" s="1" t="s">
        <v>17747</v>
      </c>
      <c r="C13621" s="1" t="s">
        <v>292</v>
      </c>
      <c r="D13621" s="1" t="s">
        <v>17735</v>
      </c>
      <c r="E13621" s="2">
        <f t="shared" si="424"/>
        <v>3148339.264</v>
      </c>
      <c r="F13621" s="4">
        <v>3148.3392640000002</v>
      </c>
      <c r="G13621">
        <f t="shared" si="425"/>
        <v>3.1483392640000002E-3</v>
      </c>
      <c r="H13621" s="1" t="s">
        <v>17739</v>
      </c>
      <c r="J13621" s="1"/>
    </row>
    <row r="13622" spans="1:10" x14ac:dyDescent="0.3">
      <c r="A13622" s="1">
        <v>2021</v>
      </c>
      <c r="B13622" s="1" t="s">
        <v>17747</v>
      </c>
      <c r="C13622" s="1" t="s">
        <v>292</v>
      </c>
      <c r="D13622" s="1" t="s">
        <v>17735</v>
      </c>
      <c r="E13622" s="2">
        <f t="shared" si="424"/>
        <v>8545144.8990000002</v>
      </c>
      <c r="F13622" s="4">
        <v>8545.1448990000008</v>
      </c>
      <c r="G13622">
        <f t="shared" si="425"/>
        <v>8.5451448990000005E-3</v>
      </c>
      <c r="H13622" s="1" t="s">
        <v>17739</v>
      </c>
      <c r="J13622" s="1"/>
    </row>
    <row r="13623" spans="1:10" x14ac:dyDescent="0.3">
      <c r="A13623" s="1">
        <v>2021</v>
      </c>
      <c r="B13623" s="1" t="s">
        <v>17747</v>
      </c>
      <c r="C13623" s="1" t="s">
        <v>292</v>
      </c>
      <c r="D13623" s="1" t="s">
        <v>17735</v>
      </c>
      <c r="E13623" s="2">
        <f t="shared" si="424"/>
        <v>5005526.7080000006</v>
      </c>
      <c r="F13623" s="4">
        <v>5005.5267080000003</v>
      </c>
      <c r="G13623">
        <f t="shared" si="425"/>
        <v>5.0055267080000004E-3</v>
      </c>
      <c r="H13623" s="1" t="s">
        <v>17739</v>
      </c>
      <c r="J13623" s="1"/>
    </row>
    <row r="13624" spans="1:10" x14ac:dyDescent="0.3">
      <c r="A13624" s="1">
        <v>2021</v>
      </c>
      <c r="B13624" s="1" t="s">
        <v>17747</v>
      </c>
      <c r="C13624" s="1" t="s">
        <v>292</v>
      </c>
      <c r="D13624" s="1" t="s">
        <v>17735</v>
      </c>
      <c r="E13624" s="2">
        <f t="shared" si="424"/>
        <v>1092168.5919999999</v>
      </c>
      <c r="F13624" s="4">
        <v>1092.168592</v>
      </c>
      <c r="G13624">
        <f t="shared" si="425"/>
        <v>1.0921685919999999E-3</v>
      </c>
      <c r="H13624" s="1" t="s">
        <v>17739</v>
      </c>
      <c r="J13624" s="1"/>
    </row>
    <row r="13625" spans="1:10" x14ac:dyDescent="0.3">
      <c r="A13625" s="1">
        <v>2021</v>
      </c>
      <c r="B13625" s="1" t="s">
        <v>17747</v>
      </c>
      <c r="C13625" s="1" t="s">
        <v>292</v>
      </c>
      <c r="D13625" s="1" t="s">
        <v>17735</v>
      </c>
      <c r="E13625" s="2">
        <f t="shared" si="424"/>
        <v>221211739.89999998</v>
      </c>
      <c r="F13625" s="4">
        <v>221211.73989999999</v>
      </c>
      <c r="G13625">
        <f t="shared" si="425"/>
        <v>0.22121173989999998</v>
      </c>
      <c r="H13625" s="1" t="s">
        <v>17739</v>
      </c>
      <c r="J13625" s="1"/>
    </row>
    <row r="13626" spans="1:10" x14ac:dyDescent="0.3">
      <c r="A13626" s="1">
        <v>2021</v>
      </c>
      <c r="B13626" s="1" t="s">
        <v>17747</v>
      </c>
      <c r="C13626" s="1" t="s">
        <v>292</v>
      </c>
      <c r="D13626" s="1" t="s">
        <v>17735</v>
      </c>
      <c r="E13626" s="2">
        <f t="shared" si="424"/>
        <v>49885629.269999996</v>
      </c>
      <c r="F13626" s="4">
        <v>49885.629269999998</v>
      </c>
      <c r="G13626">
        <f t="shared" si="425"/>
        <v>4.9885629269999995E-2</v>
      </c>
      <c r="H13626" s="1" t="s">
        <v>17739</v>
      </c>
      <c r="J13626" s="1"/>
    </row>
    <row r="13627" spans="1:10" x14ac:dyDescent="0.3">
      <c r="A13627" s="1">
        <v>2021</v>
      </c>
      <c r="B13627" s="1" t="s">
        <v>17747</v>
      </c>
      <c r="C13627" s="1" t="s">
        <v>292</v>
      </c>
      <c r="D13627" s="1" t="s">
        <v>17735</v>
      </c>
      <c r="E13627" s="2">
        <f t="shared" si="424"/>
        <v>5083843.1840000004</v>
      </c>
      <c r="F13627" s="4">
        <v>5083.8431840000003</v>
      </c>
      <c r="G13627">
        <f t="shared" si="425"/>
        <v>5.0838431840000003E-3</v>
      </c>
      <c r="H13627" s="1" t="s">
        <v>17739</v>
      </c>
      <c r="J13627" s="1"/>
    </row>
    <row r="13628" spans="1:10" x14ac:dyDescent="0.3">
      <c r="A13628" s="1">
        <v>2021</v>
      </c>
      <c r="B13628" s="1" t="s">
        <v>17747</v>
      </c>
      <c r="C13628" s="1" t="s">
        <v>292</v>
      </c>
      <c r="D13628" s="1" t="s">
        <v>17735</v>
      </c>
      <c r="E13628" s="2">
        <f t="shared" si="424"/>
        <v>12151209.800000001</v>
      </c>
      <c r="F13628" s="4">
        <v>12151.209800000001</v>
      </c>
      <c r="G13628">
        <f t="shared" si="425"/>
        <v>1.21512098E-2</v>
      </c>
      <c r="H13628" s="1" t="s">
        <v>17739</v>
      </c>
      <c r="J13628" s="1"/>
    </row>
    <row r="13629" spans="1:10" x14ac:dyDescent="0.3">
      <c r="A13629" s="1">
        <v>2021</v>
      </c>
      <c r="B13629" s="1" t="s">
        <v>17747</v>
      </c>
      <c r="C13629" s="1" t="s">
        <v>292</v>
      </c>
      <c r="D13629" s="1" t="s">
        <v>17735</v>
      </c>
      <c r="E13629" s="2">
        <f t="shared" si="424"/>
        <v>58780979.329999998</v>
      </c>
      <c r="F13629" s="4">
        <v>58780.979330000002</v>
      </c>
      <c r="G13629">
        <f t="shared" si="425"/>
        <v>5.8780979330000004E-2</v>
      </c>
      <c r="H13629" s="1" t="s">
        <v>17739</v>
      </c>
      <c r="J13629" s="1"/>
    </row>
    <row r="13630" spans="1:10" x14ac:dyDescent="0.3">
      <c r="A13630" s="1">
        <v>2021</v>
      </c>
      <c r="B13630" s="1" t="s">
        <v>17747</v>
      </c>
      <c r="C13630" s="1" t="s">
        <v>292</v>
      </c>
      <c r="D13630" s="1" t="s">
        <v>17735</v>
      </c>
      <c r="E13630" s="2">
        <f t="shared" si="424"/>
        <v>9179.8694529999993</v>
      </c>
      <c r="F13630" s="4">
        <v>9.1798694530000002</v>
      </c>
      <c r="G13630">
        <f t="shared" si="425"/>
        <v>9.179869453E-6</v>
      </c>
      <c r="H13630" s="1" t="s">
        <v>17739</v>
      </c>
      <c r="J13630" s="1"/>
    </row>
    <row r="13631" spans="1:10" x14ac:dyDescent="0.3">
      <c r="A13631" s="1">
        <v>2021</v>
      </c>
      <c r="B13631" s="1" t="s">
        <v>17747</v>
      </c>
      <c r="C13631" s="1" t="s">
        <v>292</v>
      </c>
      <c r="D13631" s="1" t="s">
        <v>17735</v>
      </c>
      <c r="E13631" s="2">
        <f t="shared" si="424"/>
        <v>96156.074659999998</v>
      </c>
      <c r="F13631" s="4">
        <v>96.156074660000002</v>
      </c>
      <c r="G13631">
        <f t="shared" si="425"/>
        <v>9.6156074660000003E-5</v>
      </c>
      <c r="H13631" s="1" t="s">
        <v>17739</v>
      </c>
      <c r="J13631" s="1"/>
    </row>
    <row r="13632" spans="1:10" x14ac:dyDescent="0.3">
      <c r="A13632" s="1">
        <v>2021</v>
      </c>
      <c r="B13632" s="1" t="s">
        <v>17747</v>
      </c>
      <c r="C13632" s="1" t="s">
        <v>294</v>
      </c>
      <c r="D13632" s="1" t="s">
        <v>17735</v>
      </c>
      <c r="E13632" s="2">
        <f t="shared" si="424"/>
        <v>1019507.6719999999</v>
      </c>
      <c r="F13632" s="4">
        <v>1019.507672</v>
      </c>
      <c r="G13632">
        <f t="shared" si="425"/>
        <v>1.0195076719999999E-3</v>
      </c>
      <c r="H13632" s="1" t="s">
        <v>20</v>
      </c>
      <c r="J13632" s="1"/>
    </row>
    <row r="13633" spans="1:10" x14ac:dyDescent="0.3">
      <c r="A13633" s="1">
        <v>2021</v>
      </c>
      <c r="B13633" s="1" t="s">
        <v>17747</v>
      </c>
      <c r="C13633" s="1" t="s">
        <v>294</v>
      </c>
      <c r="D13633" s="1" t="s">
        <v>17735</v>
      </c>
      <c r="E13633" s="2">
        <f t="shared" si="424"/>
        <v>18377148.91</v>
      </c>
      <c r="F13633" s="4">
        <v>18377.14891</v>
      </c>
      <c r="G13633">
        <f t="shared" si="425"/>
        <v>1.8377148909999998E-2</v>
      </c>
      <c r="H13633" s="1" t="s">
        <v>20</v>
      </c>
      <c r="J13633" s="1"/>
    </row>
    <row r="13634" spans="1:10" x14ac:dyDescent="0.3">
      <c r="A13634" s="1">
        <v>2021</v>
      </c>
      <c r="B13634" s="1" t="s">
        <v>17747</v>
      </c>
      <c r="C13634" s="1" t="s">
        <v>294</v>
      </c>
      <c r="D13634" s="1" t="s">
        <v>17735</v>
      </c>
      <c r="E13634" s="2">
        <f t="shared" ref="E13634:E13697" si="426">F13634*1000</f>
        <v>22951237.91</v>
      </c>
      <c r="F13634" s="4">
        <v>22951.23791</v>
      </c>
      <c r="G13634">
        <f t="shared" si="425"/>
        <v>2.2951237909999998E-2</v>
      </c>
      <c r="H13634" s="1" t="s">
        <v>17738</v>
      </c>
      <c r="J13634" s="1"/>
    </row>
    <row r="13635" spans="1:10" x14ac:dyDescent="0.3">
      <c r="A13635" s="1">
        <v>2021</v>
      </c>
      <c r="B13635" s="1" t="s">
        <v>17747</v>
      </c>
      <c r="C13635" s="1" t="s">
        <v>294</v>
      </c>
      <c r="D13635" s="1" t="s">
        <v>17735</v>
      </c>
      <c r="E13635" s="2">
        <f t="shared" si="426"/>
        <v>2899117.3489999999</v>
      </c>
      <c r="F13635" s="4">
        <v>2899.1173490000001</v>
      </c>
      <c r="G13635">
        <f t="shared" ref="G13635:G13698" si="427">F13635/1000000</f>
        <v>2.899117349E-3</v>
      </c>
      <c r="H13635" s="1" t="s">
        <v>17738</v>
      </c>
      <c r="J13635" s="1"/>
    </row>
    <row r="13636" spans="1:10" x14ac:dyDescent="0.3">
      <c r="A13636" s="1">
        <v>2021</v>
      </c>
      <c r="B13636" s="1" t="s">
        <v>17747</v>
      </c>
      <c r="C13636" s="1" t="s">
        <v>294</v>
      </c>
      <c r="D13636" s="1" t="s">
        <v>17735</v>
      </c>
      <c r="E13636" s="2">
        <f t="shared" si="426"/>
        <v>4982049.642</v>
      </c>
      <c r="F13636" s="4">
        <v>4982.0496419999999</v>
      </c>
      <c r="G13636">
        <f t="shared" si="427"/>
        <v>4.9820496419999997E-3</v>
      </c>
      <c r="H13636" s="1" t="s">
        <v>17738</v>
      </c>
      <c r="J13636" s="1"/>
    </row>
    <row r="13637" spans="1:10" x14ac:dyDescent="0.3">
      <c r="A13637" s="1">
        <v>2021</v>
      </c>
      <c r="B13637" s="1" t="s">
        <v>17747</v>
      </c>
      <c r="C13637" s="1" t="s">
        <v>294</v>
      </c>
      <c r="D13637" s="1" t="s">
        <v>17735</v>
      </c>
      <c r="E13637" s="2">
        <f t="shared" si="426"/>
        <v>145172799.59999999</v>
      </c>
      <c r="F13637" s="4">
        <v>145172.7996</v>
      </c>
      <c r="G13637">
        <f t="shared" si="427"/>
        <v>0.14517279959999999</v>
      </c>
      <c r="H13637" s="1" t="s">
        <v>17738</v>
      </c>
      <c r="J13637" s="1"/>
    </row>
    <row r="13638" spans="1:10" x14ac:dyDescent="0.3">
      <c r="A13638" s="1">
        <v>2021</v>
      </c>
      <c r="B13638" s="1" t="s">
        <v>17747</v>
      </c>
      <c r="C13638" s="1" t="s">
        <v>294</v>
      </c>
      <c r="D13638" s="1" t="s">
        <v>17735</v>
      </c>
      <c r="E13638" s="2">
        <f t="shared" si="426"/>
        <v>45166478.359999999</v>
      </c>
      <c r="F13638" s="4">
        <v>45166.478360000001</v>
      </c>
      <c r="G13638">
        <f t="shared" si="427"/>
        <v>4.5166478359999998E-2</v>
      </c>
      <c r="H13638" s="1" t="s">
        <v>17738</v>
      </c>
      <c r="J13638" s="1"/>
    </row>
    <row r="13639" spans="1:10" x14ac:dyDescent="0.3">
      <c r="A13639" s="1">
        <v>2021</v>
      </c>
      <c r="B13639" s="1" t="s">
        <v>17747</v>
      </c>
      <c r="C13639" s="1" t="s">
        <v>294</v>
      </c>
      <c r="D13639" s="1" t="s">
        <v>17735</v>
      </c>
      <c r="E13639" s="2">
        <f t="shared" si="426"/>
        <v>240443170.09999999</v>
      </c>
      <c r="F13639" s="4">
        <v>240443.17009999999</v>
      </c>
      <c r="G13639">
        <f t="shared" si="427"/>
        <v>0.24044317009999999</v>
      </c>
      <c r="H13639" s="1" t="s">
        <v>17738</v>
      </c>
      <c r="J13639" s="1"/>
    </row>
    <row r="13640" spans="1:10" x14ac:dyDescent="0.3">
      <c r="A13640" s="1">
        <v>2021</v>
      </c>
      <c r="B13640" s="1" t="s">
        <v>17747</v>
      </c>
      <c r="C13640" s="1" t="s">
        <v>294</v>
      </c>
      <c r="D13640" s="1" t="s">
        <v>17735</v>
      </c>
      <c r="E13640" s="2">
        <f t="shared" si="426"/>
        <v>77661203.980000004</v>
      </c>
      <c r="F13640" s="4">
        <v>77661.203980000006</v>
      </c>
      <c r="G13640">
        <f t="shared" si="427"/>
        <v>7.766120398000001E-2</v>
      </c>
      <c r="H13640" s="1" t="s">
        <v>17738</v>
      </c>
      <c r="J13640" s="1"/>
    </row>
    <row r="13641" spans="1:10" x14ac:dyDescent="0.3">
      <c r="A13641" s="1">
        <v>2021</v>
      </c>
      <c r="B13641" s="1" t="s">
        <v>17747</v>
      </c>
      <c r="C13641" s="1" t="s">
        <v>294</v>
      </c>
      <c r="D13641" s="1" t="s">
        <v>17735</v>
      </c>
      <c r="E13641" s="2">
        <f t="shared" si="426"/>
        <v>151944924.70000002</v>
      </c>
      <c r="F13641" s="4">
        <v>151944.9247</v>
      </c>
      <c r="G13641">
        <f t="shared" si="427"/>
        <v>0.15194492470000001</v>
      </c>
      <c r="H13641" s="1" t="s">
        <v>17738</v>
      </c>
      <c r="J13641" s="1"/>
    </row>
    <row r="13642" spans="1:10" x14ac:dyDescent="0.3">
      <c r="A13642" s="1">
        <v>2021</v>
      </c>
      <c r="B13642" s="1" t="s">
        <v>17747</v>
      </c>
      <c r="C13642" s="1" t="s">
        <v>294</v>
      </c>
      <c r="D13642" s="1" t="s">
        <v>17735</v>
      </c>
      <c r="E13642" s="2">
        <f t="shared" si="426"/>
        <v>62539644.990000002</v>
      </c>
      <c r="F13642" s="4">
        <v>62539.644990000001</v>
      </c>
      <c r="G13642">
        <f t="shared" si="427"/>
        <v>6.2539644990000004E-2</v>
      </c>
      <c r="H13642" s="1" t="s">
        <v>17738</v>
      </c>
      <c r="J13642" s="1"/>
    </row>
    <row r="13643" spans="1:10" x14ac:dyDescent="0.3">
      <c r="A13643" s="1">
        <v>2021</v>
      </c>
      <c r="B13643" s="1" t="s">
        <v>17747</v>
      </c>
      <c r="C13643" s="1" t="s">
        <v>294</v>
      </c>
      <c r="D13643" s="1" t="s">
        <v>17735</v>
      </c>
      <c r="E13643" s="2">
        <f t="shared" si="426"/>
        <v>28246234.140000001</v>
      </c>
      <c r="F13643" s="4">
        <v>28246.23414</v>
      </c>
      <c r="G13643">
        <f t="shared" si="427"/>
        <v>2.824623414E-2</v>
      </c>
      <c r="H13643" s="1" t="s">
        <v>17738</v>
      </c>
      <c r="J13643" s="1"/>
    </row>
    <row r="13644" spans="1:10" x14ac:dyDescent="0.3">
      <c r="A13644" s="1">
        <v>2021</v>
      </c>
      <c r="B13644" s="1" t="s">
        <v>17747</v>
      </c>
      <c r="C13644" s="1" t="s">
        <v>294</v>
      </c>
      <c r="D13644" s="1" t="s">
        <v>17735</v>
      </c>
      <c r="E13644" s="2">
        <f t="shared" si="426"/>
        <v>53212139.190000005</v>
      </c>
      <c r="F13644" s="4">
        <v>53212.139190000002</v>
      </c>
      <c r="G13644">
        <f t="shared" si="427"/>
        <v>5.321213919E-2</v>
      </c>
      <c r="H13644" s="1" t="s">
        <v>17738</v>
      </c>
      <c r="J13644" s="1"/>
    </row>
    <row r="13645" spans="1:10" x14ac:dyDescent="0.3">
      <c r="A13645" s="1">
        <v>2021</v>
      </c>
      <c r="B13645" s="1" t="s">
        <v>17747</v>
      </c>
      <c r="C13645" s="1" t="s">
        <v>294</v>
      </c>
      <c r="D13645" s="1" t="s">
        <v>17735</v>
      </c>
      <c r="E13645" s="2">
        <f t="shared" si="426"/>
        <v>237326555.80000001</v>
      </c>
      <c r="F13645" s="4">
        <v>237326.5558</v>
      </c>
      <c r="G13645">
        <f t="shared" si="427"/>
        <v>0.23732655580000001</v>
      </c>
      <c r="H13645" s="1" t="s">
        <v>17738</v>
      </c>
      <c r="J13645" s="1"/>
    </row>
    <row r="13646" spans="1:10" x14ac:dyDescent="0.3">
      <c r="A13646" s="1">
        <v>2021</v>
      </c>
      <c r="B13646" s="1" t="s">
        <v>17747</v>
      </c>
      <c r="C13646" s="1" t="s">
        <v>294</v>
      </c>
      <c r="D13646" s="1" t="s">
        <v>17735</v>
      </c>
      <c r="E13646" s="2">
        <f t="shared" si="426"/>
        <v>7796607.1009999998</v>
      </c>
      <c r="F13646" s="4">
        <v>7796.6071009999996</v>
      </c>
      <c r="G13646">
        <f t="shared" si="427"/>
        <v>7.7966071009999997E-3</v>
      </c>
      <c r="H13646" s="1" t="s">
        <v>17738</v>
      </c>
      <c r="J13646" s="1"/>
    </row>
    <row r="13647" spans="1:10" x14ac:dyDescent="0.3">
      <c r="A13647" s="1">
        <v>2021</v>
      </c>
      <c r="B13647" s="1" t="s">
        <v>17747</v>
      </c>
      <c r="C13647" s="1" t="s">
        <v>294</v>
      </c>
      <c r="D13647" s="1" t="s">
        <v>17735</v>
      </c>
      <c r="E13647" s="2">
        <f t="shared" si="426"/>
        <v>407445.86550000001</v>
      </c>
      <c r="F13647" s="4">
        <v>407.44586550000002</v>
      </c>
      <c r="G13647">
        <f t="shared" si="427"/>
        <v>4.0744586550000005E-4</v>
      </c>
      <c r="H13647" s="1" t="s">
        <v>17738</v>
      </c>
      <c r="J13647" s="1"/>
    </row>
    <row r="13648" spans="1:10" x14ac:dyDescent="0.3">
      <c r="A13648" s="1">
        <v>2021</v>
      </c>
      <c r="B13648" s="1" t="s">
        <v>17747</v>
      </c>
      <c r="C13648" s="1" t="s">
        <v>294</v>
      </c>
      <c r="D13648" s="1" t="s">
        <v>17735</v>
      </c>
      <c r="E13648" s="2">
        <f t="shared" si="426"/>
        <v>267987.12189999997</v>
      </c>
      <c r="F13648" s="4">
        <v>267.98712189999998</v>
      </c>
      <c r="G13648">
        <f t="shared" si="427"/>
        <v>2.6798712189999999E-4</v>
      </c>
      <c r="H13648" s="1" t="s">
        <v>17739</v>
      </c>
      <c r="J13648" s="1"/>
    </row>
    <row r="13649" spans="1:10" x14ac:dyDescent="0.3">
      <c r="A13649" s="1">
        <v>2021</v>
      </c>
      <c r="B13649" s="1" t="s">
        <v>17747</v>
      </c>
      <c r="C13649" s="1" t="s">
        <v>294</v>
      </c>
      <c r="D13649" s="1" t="s">
        <v>17735</v>
      </c>
      <c r="E13649" s="2">
        <f t="shared" si="426"/>
        <v>1922057.3329999999</v>
      </c>
      <c r="F13649" s="4">
        <v>1922.057333</v>
      </c>
      <c r="G13649">
        <f t="shared" si="427"/>
        <v>1.922057333E-3</v>
      </c>
      <c r="H13649" s="1" t="s">
        <v>17739</v>
      </c>
      <c r="J13649" s="1"/>
    </row>
    <row r="13650" spans="1:10" x14ac:dyDescent="0.3">
      <c r="A13650" s="1">
        <v>2021</v>
      </c>
      <c r="B13650" s="1" t="s">
        <v>17747</v>
      </c>
      <c r="C13650" s="1" t="s">
        <v>294</v>
      </c>
      <c r="D13650" s="1" t="s">
        <v>17735</v>
      </c>
      <c r="E13650" s="2">
        <f t="shared" si="426"/>
        <v>4826956.8289999999</v>
      </c>
      <c r="F13650" s="4">
        <v>4826.9568289999997</v>
      </c>
      <c r="G13650">
        <f t="shared" si="427"/>
        <v>4.826956829E-3</v>
      </c>
      <c r="H13650" s="1" t="s">
        <v>17739</v>
      </c>
      <c r="J13650" s="1"/>
    </row>
    <row r="13651" spans="1:10" x14ac:dyDescent="0.3">
      <c r="A13651" s="1">
        <v>2021</v>
      </c>
      <c r="B13651" s="1" t="s">
        <v>17747</v>
      </c>
      <c r="C13651" s="1" t="s">
        <v>294</v>
      </c>
      <c r="D13651" s="1" t="s">
        <v>17735</v>
      </c>
      <c r="E13651" s="2">
        <f t="shared" si="426"/>
        <v>119023524</v>
      </c>
      <c r="F13651" s="4">
        <v>119023.524</v>
      </c>
      <c r="G13651">
        <f t="shared" si="427"/>
        <v>0.11902352400000001</v>
      </c>
      <c r="H13651" s="1" t="s">
        <v>17739</v>
      </c>
      <c r="J13651" s="1"/>
    </row>
    <row r="13652" spans="1:10" x14ac:dyDescent="0.3">
      <c r="A13652" s="1">
        <v>2021</v>
      </c>
      <c r="B13652" s="1" t="s">
        <v>17747</v>
      </c>
      <c r="C13652" s="1" t="s">
        <v>294</v>
      </c>
      <c r="D13652" s="1" t="s">
        <v>17735</v>
      </c>
      <c r="E13652" s="2">
        <f t="shared" si="426"/>
        <v>5970701.71</v>
      </c>
      <c r="F13652" s="4">
        <v>5970.7017100000003</v>
      </c>
      <c r="G13652">
        <f t="shared" si="427"/>
        <v>5.9707017099999999E-3</v>
      </c>
      <c r="H13652" s="1" t="s">
        <v>17739</v>
      </c>
      <c r="J13652" s="1"/>
    </row>
    <row r="13653" spans="1:10" x14ac:dyDescent="0.3">
      <c r="A13653" s="1">
        <v>2021</v>
      </c>
      <c r="B13653" s="1" t="s">
        <v>17747</v>
      </c>
      <c r="C13653" s="1" t="s">
        <v>294</v>
      </c>
      <c r="D13653" s="1" t="s">
        <v>17735</v>
      </c>
      <c r="E13653" s="2">
        <f t="shared" si="426"/>
        <v>132151671.7</v>
      </c>
      <c r="F13653" s="4">
        <v>132151.67170000001</v>
      </c>
      <c r="G13653">
        <f t="shared" si="427"/>
        <v>0.1321516717</v>
      </c>
      <c r="H13653" s="1" t="s">
        <v>17739</v>
      </c>
      <c r="J13653" s="1"/>
    </row>
    <row r="13654" spans="1:10" x14ac:dyDescent="0.3">
      <c r="A13654" s="1">
        <v>2021</v>
      </c>
      <c r="B13654" s="1" t="s">
        <v>17747</v>
      </c>
      <c r="C13654" s="1" t="s">
        <v>294</v>
      </c>
      <c r="D13654" s="1" t="s">
        <v>17735</v>
      </c>
      <c r="E13654" s="2">
        <f t="shared" si="426"/>
        <v>39004855.460000001</v>
      </c>
      <c r="F13654" s="4">
        <v>39004.855459999999</v>
      </c>
      <c r="G13654">
        <f t="shared" si="427"/>
        <v>3.9004855460000001E-2</v>
      </c>
      <c r="H13654" s="1" t="s">
        <v>17739</v>
      </c>
      <c r="J13654" s="1"/>
    </row>
    <row r="13655" spans="1:10" x14ac:dyDescent="0.3">
      <c r="A13655" s="1">
        <v>2021</v>
      </c>
      <c r="B13655" s="1" t="s">
        <v>17747</v>
      </c>
      <c r="C13655" s="1" t="s">
        <v>294</v>
      </c>
      <c r="D13655" s="1" t="s">
        <v>17735</v>
      </c>
      <c r="E13655" s="2">
        <f t="shared" si="426"/>
        <v>7521158.932</v>
      </c>
      <c r="F13655" s="4">
        <v>7521.1589320000003</v>
      </c>
      <c r="G13655">
        <f t="shared" si="427"/>
        <v>7.5211589320000006E-3</v>
      </c>
      <c r="H13655" s="1" t="s">
        <v>17739</v>
      </c>
      <c r="J13655" s="1"/>
    </row>
    <row r="13656" spans="1:10" x14ac:dyDescent="0.3">
      <c r="A13656" s="1">
        <v>2021</v>
      </c>
      <c r="B13656" s="1" t="s">
        <v>17747</v>
      </c>
      <c r="C13656" s="1" t="s">
        <v>294</v>
      </c>
      <c r="D13656" s="1" t="s">
        <v>17735</v>
      </c>
      <c r="E13656" s="2">
        <f t="shared" si="426"/>
        <v>2724330.7149999999</v>
      </c>
      <c r="F13656" s="4">
        <v>2724.3307150000001</v>
      </c>
      <c r="G13656">
        <f t="shared" si="427"/>
        <v>2.7243307150000002E-3</v>
      </c>
      <c r="H13656" s="1" t="s">
        <v>17739</v>
      </c>
      <c r="J13656" s="1"/>
    </row>
    <row r="13657" spans="1:10" x14ac:dyDescent="0.3">
      <c r="A13657" s="1">
        <v>2021</v>
      </c>
      <c r="B13657" s="1" t="s">
        <v>17747</v>
      </c>
      <c r="C13657" s="1" t="s">
        <v>294</v>
      </c>
      <c r="D13657" s="1" t="s">
        <v>17735</v>
      </c>
      <c r="E13657" s="2">
        <f t="shared" si="426"/>
        <v>539503501.29999995</v>
      </c>
      <c r="F13657" s="4">
        <v>539503.5013</v>
      </c>
      <c r="G13657">
        <f t="shared" si="427"/>
        <v>0.53950350130000002</v>
      </c>
      <c r="H13657" s="1" t="s">
        <v>17739</v>
      </c>
      <c r="J13657" s="1"/>
    </row>
    <row r="13658" spans="1:10" x14ac:dyDescent="0.3">
      <c r="A13658" s="1">
        <v>2021</v>
      </c>
      <c r="B13658" s="1" t="s">
        <v>17747</v>
      </c>
      <c r="C13658" s="1" t="s">
        <v>294</v>
      </c>
      <c r="D13658" s="1" t="s">
        <v>17735</v>
      </c>
      <c r="E13658" s="2">
        <f t="shared" si="426"/>
        <v>186897017.80000001</v>
      </c>
      <c r="F13658" s="4">
        <v>186897.0178</v>
      </c>
      <c r="G13658">
        <f t="shared" si="427"/>
        <v>0.18689701780000001</v>
      </c>
      <c r="H13658" s="1" t="s">
        <v>17739</v>
      </c>
      <c r="J13658" s="1"/>
    </row>
    <row r="13659" spans="1:10" x14ac:dyDescent="0.3">
      <c r="A13659" s="1">
        <v>2021</v>
      </c>
      <c r="B13659" s="1" t="s">
        <v>17747</v>
      </c>
      <c r="C13659" s="1" t="s">
        <v>294</v>
      </c>
      <c r="D13659" s="1" t="s">
        <v>17735</v>
      </c>
      <c r="E13659" s="2">
        <f t="shared" si="426"/>
        <v>279952791.90000004</v>
      </c>
      <c r="F13659" s="4">
        <v>279952.79190000001</v>
      </c>
      <c r="G13659">
        <f t="shared" si="427"/>
        <v>0.2799527919</v>
      </c>
      <c r="H13659" s="1" t="s">
        <v>17739</v>
      </c>
      <c r="J13659" s="1"/>
    </row>
    <row r="13660" spans="1:10" x14ac:dyDescent="0.3">
      <c r="A13660" s="1">
        <v>2021</v>
      </c>
      <c r="B13660" s="1" t="s">
        <v>17747</v>
      </c>
      <c r="C13660" s="1" t="s">
        <v>294</v>
      </c>
      <c r="D13660" s="1" t="s">
        <v>17735</v>
      </c>
      <c r="E13660" s="2">
        <f t="shared" si="426"/>
        <v>6893282.3109999998</v>
      </c>
      <c r="F13660" s="4">
        <v>6893.2823109999999</v>
      </c>
      <c r="G13660">
        <f t="shared" si="427"/>
        <v>6.8932823109999998E-3</v>
      </c>
      <c r="H13660" s="1" t="s">
        <v>17739</v>
      </c>
      <c r="J13660" s="1"/>
    </row>
    <row r="13661" spans="1:10" x14ac:dyDescent="0.3">
      <c r="A13661" s="1">
        <v>2021</v>
      </c>
      <c r="B13661" s="1" t="s">
        <v>17747</v>
      </c>
      <c r="C13661" s="1" t="s">
        <v>294</v>
      </c>
      <c r="D13661" s="1" t="s">
        <v>17735</v>
      </c>
      <c r="E13661" s="2">
        <f t="shared" si="426"/>
        <v>65693.351259999996</v>
      </c>
      <c r="F13661" s="4">
        <v>65.69335126</v>
      </c>
      <c r="G13661">
        <f t="shared" si="427"/>
        <v>6.5693351260000005E-5</v>
      </c>
      <c r="H13661" s="1" t="s">
        <v>17739</v>
      </c>
      <c r="J13661" s="1"/>
    </row>
    <row r="13662" spans="1:10" x14ac:dyDescent="0.3">
      <c r="A13662" s="1">
        <v>2021</v>
      </c>
      <c r="B13662" s="1" t="s">
        <v>17747</v>
      </c>
      <c r="C13662" s="1" t="s">
        <v>294</v>
      </c>
      <c r="D13662" s="1" t="s">
        <v>17735</v>
      </c>
      <c r="E13662" s="2">
        <f t="shared" si="426"/>
        <v>72197.299830000004</v>
      </c>
      <c r="F13662" s="4">
        <v>72.197299830000006</v>
      </c>
      <c r="G13662">
        <f t="shared" si="427"/>
        <v>7.2197299830000007E-5</v>
      </c>
      <c r="H13662" s="1" t="s">
        <v>17739</v>
      </c>
      <c r="J13662" s="1"/>
    </row>
    <row r="13663" spans="1:10" x14ac:dyDescent="0.3">
      <c r="A13663" s="1">
        <v>2021</v>
      </c>
      <c r="B13663" s="1" t="s">
        <v>17747</v>
      </c>
      <c r="C13663" s="1" t="s">
        <v>294</v>
      </c>
      <c r="D13663" s="1" t="s">
        <v>17735</v>
      </c>
      <c r="E13663" s="2">
        <f t="shared" si="426"/>
        <v>171166461.29999998</v>
      </c>
      <c r="F13663" s="4">
        <v>171166.4613</v>
      </c>
      <c r="G13663">
        <f t="shared" si="427"/>
        <v>0.17116646129999999</v>
      </c>
      <c r="H13663" s="1" t="s">
        <v>17738</v>
      </c>
      <c r="J13663" s="1"/>
    </row>
    <row r="13664" spans="1:10" ht="28.8" x14ac:dyDescent="0.3">
      <c r="A13664" s="1">
        <v>2021</v>
      </c>
      <c r="B13664" s="1" t="s">
        <v>17747</v>
      </c>
      <c r="C13664" s="1" t="s">
        <v>30</v>
      </c>
      <c r="D13664" s="1" t="s">
        <v>17735</v>
      </c>
      <c r="E13664" s="2">
        <f t="shared" si="426"/>
        <v>454755671.19999999</v>
      </c>
      <c r="F13664" s="4">
        <v>454755.67119999998</v>
      </c>
      <c r="G13664">
        <f t="shared" si="427"/>
        <v>0.45475567119999999</v>
      </c>
      <c r="H13664" s="1" t="s">
        <v>20</v>
      </c>
      <c r="J13664" s="1"/>
    </row>
    <row r="13665" spans="1:10" ht="28.8" x14ac:dyDescent="0.3">
      <c r="A13665" s="1">
        <v>2021</v>
      </c>
      <c r="B13665" s="1" t="s">
        <v>17747</v>
      </c>
      <c r="C13665" s="1" t="s">
        <v>30</v>
      </c>
      <c r="D13665" s="1" t="s">
        <v>17735</v>
      </c>
      <c r="E13665" s="2">
        <f t="shared" si="426"/>
        <v>28776655.48</v>
      </c>
      <c r="F13665" s="4">
        <v>28776.655480000001</v>
      </c>
      <c r="G13665">
        <f t="shared" si="427"/>
        <v>2.877665548E-2</v>
      </c>
      <c r="H13665" s="1" t="s">
        <v>20</v>
      </c>
      <c r="J13665" s="1"/>
    </row>
    <row r="13666" spans="1:10" ht="28.8" x14ac:dyDescent="0.3">
      <c r="A13666" s="1">
        <v>2021</v>
      </c>
      <c r="B13666" s="1" t="s">
        <v>17747</v>
      </c>
      <c r="C13666" s="1" t="s">
        <v>30</v>
      </c>
      <c r="D13666" s="1" t="s">
        <v>17735</v>
      </c>
      <c r="E13666" s="2">
        <f t="shared" si="426"/>
        <v>17112928.140000001</v>
      </c>
      <c r="F13666" s="4">
        <v>17112.92814</v>
      </c>
      <c r="G13666">
        <f t="shared" si="427"/>
        <v>1.7112928140000001E-2</v>
      </c>
      <c r="H13666" s="1" t="s">
        <v>17738</v>
      </c>
      <c r="J13666" s="1"/>
    </row>
    <row r="13667" spans="1:10" ht="28.8" x14ac:dyDescent="0.3">
      <c r="A13667" s="1">
        <v>2021</v>
      </c>
      <c r="B13667" s="1" t="s">
        <v>17747</v>
      </c>
      <c r="C13667" s="1" t="s">
        <v>30</v>
      </c>
      <c r="D13667" s="1" t="s">
        <v>17735</v>
      </c>
      <c r="E13667" s="2">
        <f t="shared" si="426"/>
        <v>254744172.09999999</v>
      </c>
      <c r="F13667" s="4">
        <v>254744.1721</v>
      </c>
      <c r="G13667">
        <f t="shared" si="427"/>
        <v>0.2547441721</v>
      </c>
      <c r="H13667" s="1" t="s">
        <v>17738</v>
      </c>
      <c r="J13667" s="1"/>
    </row>
    <row r="13668" spans="1:10" ht="28.8" x14ac:dyDescent="0.3">
      <c r="A13668" s="1">
        <v>2021</v>
      </c>
      <c r="B13668" s="1" t="s">
        <v>17747</v>
      </c>
      <c r="C13668" s="1" t="s">
        <v>30</v>
      </c>
      <c r="D13668" s="1" t="s">
        <v>17735</v>
      </c>
      <c r="E13668" s="2">
        <f t="shared" si="426"/>
        <v>551403.15489999996</v>
      </c>
      <c r="F13668" s="4">
        <v>551.4031549</v>
      </c>
      <c r="G13668">
        <f t="shared" si="427"/>
        <v>5.5140315489999995E-4</v>
      </c>
      <c r="H13668" s="1" t="s">
        <v>17738</v>
      </c>
      <c r="J13668" s="1"/>
    </row>
    <row r="13669" spans="1:10" ht="28.8" x14ac:dyDescent="0.3">
      <c r="A13669" s="1">
        <v>2021</v>
      </c>
      <c r="B13669" s="1" t="s">
        <v>17747</v>
      </c>
      <c r="C13669" s="1" t="s">
        <v>30</v>
      </c>
      <c r="D13669" s="1" t="s">
        <v>17735</v>
      </c>
      <c r="E13669" s="2">
        <f t="shared" si="426"/>
        <v>141010284.69999999</v>
      </c>
      <c r="F13669" s="4">
        <v>141010.28469999999</v>
      </c>
      <c r="G13669">
        <f t="shared" si="427"/>
        <v>0.14101028469999999</v>
      </c>
      <c r="H13669" s="1" t="s">
        <v>17738</v>
      </c>
      <c r="J13669" s="1"/>
    </row>
    <row r="13670" spans="1:10" ht="28.8" x14ac:dyDescent="0.3">
      <c r="A13670" s="1">
        <v>2021</v>
      </c>
      <c r="B13670" s="1" t="s">
        <v>17747</v>
      </c>
      <c r="C13670" s="1" t="s">
        <v>30</v>
      </c>
      <c r="D13670" s="1" t="s">
        <v>17735</v>
      </c>
      <c r="E13670" s="2">
        <f t="shared" si="426"/>
        <v>306289899.19999999</v>
      </c>
      <c r="F13670" s="4">
        <v>306289.89919999999</v>
      </c>
      <c r="G13670">
        <f t="shared" si="427"/>
        <v>0.30628989919999999</v>
      </c>
      <c r="H13670" s="1" t="s">
        <v>17738</v>
      </c>
      <c r="J13670" s="1"/>
    </row>
    <row r="13671" spans="1:10" ht="28.8" x14ac:dyDescent="0.3">
      <c r="A13671" s="1">
        <v>2021</v>
      </c>
      <c r="B13671" s="1" t="s">
        <v>17747</v>
      </c>
      <c r="C13671" s="1" t="s">
        <v>30</v>
      </c>
      <c r="D13671" s="1" t="s">
        <v>17735</v>
      </c>
      <c r="E13671" s="2">
        <f t="shared" si="426"/>
        <v>181344449.19999999</v>
      </c>
      <c r="F13671" s="4">
        <v>181344.4492</v>
      </c>
      <c r="G13671">
        <f t="shared" si="427"/>
        <v>0.18134444920000001</v>
      </c>
      <c r="H13671" s="1" t="s">
        <v>17738</v>
      </c>
      <c r="J13671" s="1"/>
    </row>
    <row r="13672" spans="1:10" ht="28.8" x14ac:dyDescent="0.3">
      <c r="A13672" s="1">
        <v>2021</v>
      </c>
      <c r="B13672" s="1" t="s">
        <v>17747</v>
      </c>
      <c r="C13672" s="1" t="s">
        <v>30</v>
      </c>
      <c r="D13672" s="1" t="s">
        <v>17735</v>
      </c>
      <c r="E13672" s="2">
        <f t="shared" si="426"/>
        <v>31348512.060000002</v>
      </c>
      <c r="F13672" s="4">
        <v>31348.512060000001</v>
      </c>
      <c r="G13672">
        <f t="shared" si="427"/>
        <v>3.134851206E-2</v>
      </c>
      <c r="H13672" s="1" t="s">
        <v>17738</v>
      </c>
      <c r="J13672" s="1"/>
    </row>
    <row r="13673" spans="1:10" ht="28.8" x14ac:dyDescent="0.3">
      <c r="A13673" s="1">
        <v>2021</v>
      </c>
      <c r="B13673" s="1" t="s">
        <v>17747</v>
      </c>
      <c r="C13673" s="1" t="s">
        <v>30</v>
      </c>
      <c r="D13673" s="1" t="s">
        <v>17735</v>
      </c>
      <c r="E13673" s="2">
        <f t="shared" si="426"/>
        <v>306453403.89999998</v>
      </c>
      <c r="F13673" s="4">
        <v>306453.40389999998</v>
      </c>
      <c r="G13673">
        <f t="shared" si="427"/>
        <v>0.30645340389999998</v>
      </c>
      <c r="H13673" s="1" t="s">
        <v>17738</v>
      </c>
      <c r="J13673" s="1"/>
    </row>
    <row r="13674" spans="1:10" ht="28.8" x14ac:dyDescent="0.3">
      <c r="A13674" s="1">
        <v>2021</v>
      </c>
      <c r="B13674" s="1" t="s">
        <v>17747</v>
      </c>
      <c r="C13674" s="1" t="s">
        <v>30</v>
      </c>
      <c r="D13674" s="1" t="s">
        <v>17735</v>
      </c>
      <c r="E13674" s="2">
        <f t="shared" si="426"/>
        <v>99041746.570000008</v>
      </c>
      <c r="F13674" s="4">
        <v>99041.746570000003</v>
      </c>
      <c r="G13674">
        <f t="shared" si="427"/>
        <v>9.9041746570000005E-2</v>
      </c>
      <c r="H13674" s="1" t="s">
        <v>17738</v>
      </c>
      <c r="J13674" s="1"/>
    </row>
    <row r="13675" spans="1:10" ht="28.8" x14ac:dyDescent="0.3">
      <c r="A13675" s="1">
        <v>2021</v>
      </c>
      <c r="B13675" s="1" t="s">
        <v>17747</v>
      </c>
      <c r="C13675" s="1" t="s">
        <v>30</v>
      </c>
      <c r="D13675" s="1" t="s">
        <v>17735</v>
      </c>
      <c r="E13675" s="2">
        <f t="shared" si="426"/>
        <v>803081.97419999994</v>
      </c>
      <c r="F13675" s="4">
        <v>803.08197419999999</v>
      </c>
      <c r="G13675">
        <f t="shared" si="427"/>
        <v>8.0308197419999994E-4</v>
      </c>
      <c r="H13675" s="1" t="s">
        <v>17738</v>
      </c>
      <c r="J13675" s="1"/>
    </row>
    <row r="13676" spans="1:10" ht="28.8" x14ac:dyDescent="0.3">
      <c r="A13676" s="1">
        <v>2021</v>
      </c>
      <c r="B13676" s="1" t="s">
        <v>17747</v>
      </c>
      <c r="C13676" s="1" t="s">
        <v>30</v>
      </c>
      <c r="D13676" s="1" t="s">
        <v>17735</v>
      </c>
      <c r="E13676" s="2">
        <f t="shared" si="426"/>
        <v>45123575.710000001</v>
      </c>
      <c r="F13676" s="4">
        <v>45123.575709999997</v>
      </c>
      <c r="G13676">
        <f t="shared" si="427"/>
        <v>4.5123575709999995E-2</v>
      </c>
      <c r="H13676" s="1" t="s">
        <v>17739</v>
      </c>
      <c r="J13676" s="1"/>
    </row>
    <row r="13677" spans="1:10" ht="28.8" x14ac:dyDescent="0.3">
      <c r="A13677" s="1">
        <v>2021</v>
      </c>
      <c r="B13677" s="1" t="s">
        <v>17747</v>
      </c>
      <c r="C13677" s="1" t="s">
        <v>30</v>
      </c>
      <c r="D13677" s="1" t="s">
        <v>17735</v>
      </c>
      <c r="E13677" s="2">
        <f t="shared" si="426"/>
        <v>450909769.09999996</v>
      </c>
      <c r="F13677" s="4">
        <v>450909.76909999998</v>
      </c>
      <c r="G13677">
        <f t="shared" si="427"/>
        <v>0.45090976909999997</v>
      </c>
      <c r="H13677" s="1" t="s">
        <v>17739</v>
      </c>
      <c r="J13677" s="1"/>
    </row>
    <row r="13678" spans="1:10" ht="28.8" x14ac:dyDescent="0.3">
      <c r="A13678" s="1">
        <v>2021</v>
      </c>
      <c r="B13678" s="1" t="s">
        <v>17747</v>
      </c>
      <c r="C13678" s="1" t="s">
        <v>30</v>
      </c>
      <c r="D13678" s="1" t="s">
        <v>17735</v>
      </c>
      <c r="E13678" s="2">
        <f t="shared" si="426"/>
        <v>3309.8966660000001</v>
      </c>
      <c r="F13678" s="4">
        <v>3.3098966660000002</v>
      </c>
      <c r="G13678">
        <f t="shared" si="427"/>
        <v>3.3098966660000003E-6</v>
      </c>
      <c r="H13678" s="1" t="s">
        <v>17739</v>
      </c>
      <c r="J13678" s="1"/>
    </row>
    <row r="13679" spans="1:10" ht="28.8" x14ac:dyDescent="0.3">
      <c r="A13679" s="1">
        <v>2021</v>
      </c>
      <c r="B13679" s="1" t="s">
        <v>17747</v>
      </c>
      <c r="C13679" s="1" t="s">
        <v>30</v>
      </c>
      <c r="D13679" s="1" t="s">
        <v>17735</v>
      </c>
      <c r="E13679" s="2">
        <f t="shared" si="426"/>
        <v>110583514.2</v>
      </c>
      <c r="F13679" s="4">
        <v>110583.51420000001</v>
      </c>
      <c r="G13679">
        <f t="shared" si="427"/>
        <v>0.11058351420000001</v>
      </c>
      <c r="H13679" s="1" t="s">
        <v>17739</v>
      </c>
      <c r="J13679" s="1"/>
    </row>
    <row r="13680" spans="1:10" ht="28.8" x14ac:dyDescent="0.3">
      <c r="A13680" s="1">
        <v>2021</v>
      </c>
      <c r="B13680" s="1" t="s">
        <v>17747</v>
      </c>
      <c r="C13680" s="1" t="s">
        <v>30</v>
      </c>
      <c r="D13680" s="1" t="s">
        <v>17735</v>
      </c>
      <c r="E13680" s="2">
        <f t="shared" si="426"/>
        <v>533916842.5</v>
      </c>
      <c r="F13680" s="4">
        <v>533916.84250000003</v>
      </c>
      <c r="G13680">
        <f t="shared" si="427"/>
        <v>0.53391684250000004</v>
      </c>
      <c r="H13680" s="1" t="s">
        <v>17739</v>
      </c>
      <c r="J13680" s="1"/>
    </row>
    <row r="13681" spans="1:10" ht="28.8" x14ac:dyDescent="0.3">
      <c r="A13681" s="1">
        <v>2021</v>
      </c>
      <c r="B13681" s="1" t="s">
        <v>17747</v>
      </c>
      <c r="C13681" s="1" t="s">
        <v>30</v>
      </c>
      <c r="D13681" s="1" t="s">
        <v>17735</v>
      </c>
      <c r="E13681" s="2">
        <f t="shared" si="426"/>
        <v>149527381.80000001</v>
      </c>
      <c r="F13681" s="4">
        <v>149527.3818</v>
      </c>
      <c r="G13681">
        <f t="shared" si="427"/>
        <v>0.1495273818</v>
      </c>
      <c r="H13681" s="1" t="s">
        <v>17739</v>
      </c>
      <c r="J13681" s="1"/>
    </row>
    <row r="13682" spans="1:10" ht="28.8" x14ac:dyDescent="0.3">
      <c r="A13682" s="1">
        <v>2021</v>
      </c>
      <c r="B13682" s="1" t="s">
        <v>17747</v>
      </c>
      <c r="C13682" s="1" t="s">
        <v>30</v>
      </c>
      <c r="D13682" s="1" t="s">
        <v>17735</v>
      </c>
      <c r="E13682" s="2">
        <f t="shared" si="426"/>
        <v>748595.25470000005</v>
      </c>
      <c r="F13682" s="4">
        <v>748.59525470000005</v>
      </c>
      <c r="G13682">
        <f t="shared" si="427"/>
        <v>7.4859525470000003E-4</v>
      </c>
      <c r="H13682" s="1" t="s">
        <v>17739</v>
      </c>
      <c r="J13682" s="1"/>
    </row>
    <row r="13683" spans="1:10" ht="28.8" x14ac:dyDescent="0.3">
      <c r="A13683" s="1">
        <v>2021</v>
      </c>
      <c r="B13683" s="1" t="s">
        <v>17747</v>
      </c>
      <c r="C13683" s="1" t="s">
        <v>30</v>
      </c>
      <c r="D13683" s="1" t="s">
        <v>17735</v>
      </c>
      <c r="E13683" s="2">
        <f t="shared" si="426"/>
        <v>202074269.90000001</v>
      </c>
      <c r="F13683" s="4">
        <v>202074.26990000001</v>
      </c>
      <c r="G13683">
        <f t="shared" si="427"/>
        <v>0.20207426990000002</v>
      </c>
      <c r="H13683" s="1" t="s">
        <v>17739</v>
      </c>
      <c r="J13683" s="1"/>
    </row>
    <row r="13684" spans="1:10" ht="28.8" x14ac:dyDescent="0.3">
      <c r="A13684" s="1">
        <v>2021</v>
      </c>
      <c r="B13684" s="1" t="s">
        <v>17747</v>
      </c>
      <c r="C13684" s="1" t="s">
        <v>30</v>
      </c>
      <c r="D13684" s="1" t="s">
        <v>17735</v>
      </c>
      <c r="E13684" s="2">
        <f t="shared" si="426"/>
        <v>11228687.58</v>
      </c>
      <c r="F13684" s="4">
        <v>11228.68758</v>
      </c>
      <c r="G13684">
        <f t="shared" si="427"/>
        <v>1.1228687580000001E-2</v>
      </c>
      <c r="H13684" s="1" t="s">
        <v>17739</v>
      </c>
      <c r="J13684" s="1"/>
    </row>
    <row r="13685" spans="1:10" ht="28.8" x14ac:dyDescent="0.3">
      <c r="A13685" s="1">
        <v>2021</v>
      </c>
      <c r="B13685" s="1" t="s">
        <v>17747</v>
      </c>
      <c r="C13685" s="1" t="s">
        <v>30</v>
      </c>
      <c r="D13685" s="1" t="s">
        <v>17735</v>
      </c>
      <c r="E13685" s="2">
        <f t="shared" si="426"/>
        <v>29206234.620000001</v>
      </c>
      <c r="F13685" s="4">
        <v>29206.234619999999</v>
      </c>
      <c r="G13685">
        <f t="shared" si="427"/>
        <v>2.920623462E-2</v>
      </c>
      <c r="H13685" s="1" t="s">
        <v>17739</v>
      </c>
      <c r="J13685" s="1"/>
    </row>
    <row r="13686" spans="1:10" ht="28.8" x14ac:dyDescent="0.3">
      <c r="A13686" s="1">
        <v>2021</v>
      </c>
      <c r="B13686" s="1" t="s">
        <v>17747</v>
      </c>
      <c r="C13686" s="1" t="s">
        <v>30</v>
      </c>
      <c r="D13686" s="1" t="s">
        <v>17735</v>
      </c>
      <c r="E13686" s="2">
        <f t="shared" si="426"/>
        <v>162979333.40000001</v>
      </c>
      <c r="F13686" s="4">
        <v>162979.3334</v>
      </c>
      <c r="G13686">
        <f t="shared" si="427"/>
        <v>0.16297933340000001</v>
      </c>
      <c r="H13686" s="1" t="s">
        <v>17739</v>
      </c>
      <c r="J13686" s="1"/>
    </row>
    <row r="13687" spans="1:10" ht="28.8" x14ac:dyDescent="0.3">
      <c r="A13687" s="1">
        <v>2021</v>
      </c>
      <c r="B13687" s="1" t="s">
        <v>17747</v>
      </c>
      <c r="C13687" s="1" t="s">
        <v>30</v>
      </c>
      <c r="D13687" s="1" t="s">
        <v>17735</v>
      </c>
      <c r="E13687" s="2">
        <f t="shared" si="426"/>
        <v>8605645.307</v>
      </c>
      <c r="F13687" s="4">
        <v>8605.6453070000007</v>
      </c>
      <c r="G13687">
        <f t="shared" si="427"/>
        <v>8.6056453070000004E-3</v>
      </c>
      <c r="H13687" s="1" t="s">
        <v>17739</v>
      </c>
      <c r="J13687" s="1"/>
    </row>
    <row r="13688" spans="1:10" ht="28.8" x14ac:dyDescent="0.3">
      <c r="A13688" s="1">
        <v>2021</v>
      </c>
      <c r="B13688" s="1" t="s">
        <v>17747</v>
      </c>
      <c r="C13688" s="1" t="s">
        <v>30</v>
      </c>
      <c r="D13688" s="1" t="s">
        <v>17735</v>
      </c>
      <c r="E13688" s="2">
        <f t="shared" si="426"/>
        <v>9369165.9269999992</v>
      </c>
      <c r="F13688" s="4">
        <v>9369.165927</v>
      </c>
      <c r="G13688">
        <f t="shared" si="427"/>
        <v>9.3691659269999998E-3</v>
      </c>
      <c r="H13688" s="1" t="s">
        <v>17739</v>
      </c>
      <c r="J13688" s="1"/>
    </row>
    <row r="13689" spans="1:10" ht="28.8" x14ac:dyDescent="0.3">
      <c r="A13689" s="1">
        <v>2021</v>
      </c>
      <c r="B13689" s="1" t="s">
        <v>17747</v>
      </c>
      <c r="C13689" s="1" t="s">
        <v>30</v>
      </c>
      <c r="D13689" s="1" t="s">
        <v>17735</v>
      </c>
      <c r="E13689" s="2">
        <f t="shared" si="426"/>
        <v>45804733.670000002</v>
      </c>
      <c r="F13689" s="4">
        <v>45804.733670000001</v>
      </c>
      <c r="G13689">
        <f t="shared" si="427"/>
        <v>4.580473367E-2</v>
      </c>
      <c r="H13689" s="1" t="s">
        <v>17739</v>
      </c>
      <c r="J13689" s="1"/>
    </row>
    <row r="13690" spans="1:10" ht="28.8" x14ac:dyDescent="0.3">
      <c r="A13690" s="1">
        <v>2021</v>
      </c>
      <c r="B13690" s="1" t="s">
        <v>17747</v>
      </c>
      <c r="C13690" s="1" t="s">
        <v>30</v>
      </c>
      <c r="D13690" s="1" t="s">
        <v>17735</v>
      </c>
      <c r="E13690" s="2">
        <f t="shared" si="426"/>
        <v>1725412.4300000002</v>
      </c>
      <c r="F13690" s="4">
        <v>1725.4124300000001</v>
      </c>
      <c r="G13690">
        <f t="shared" si="427"/>
        <v>1.7254124300000002E-3</v>
      </c>
      <c r="H13690" s="1" t="s">
        <v>17739</v>
      </c>
      <c r="J13690" s="1"/>
    </row>
    <row r="13691" spans="1:10" ht="28.8" x14ac:dyDescent="0.3">
      <c r="A13691" s="1">
        <v>2021</v>
      </c>
      <c r="B13691" s="1" t="s">
        <v>17747</v>
      </c>
      <c r="C13691" s="1" t="s">
        <v>30</v>
      </c>
      <c r="D13691" s="1" t="s">
        <v>17735</v>
      </c>
      <c r="E13691" s="2">
        <f t="shared" si="426"/>
        <v>201688.75630000001</v>
      </c>
      <c r="F13691" s="4">
        <v>201.68875629999999</v>
      </c>
      <c r="G13691">
        <f t="shared" si="427"/>
        <v>2.016887563E-4</v>
      </c>
      <c r="H13691" s="1" t="s">
        <v>17739</v>
      </c>
      <c r="J13691" s="1"/>
    </row>
    <row r="13692" spans="1:10" ht="28.8" x14ac:dyDescent="0.3">
      <c r="A13692" s="1">
        <v>2021</v>
      </c>
      <c r="B13692" s="1" t="s">
        <v>17747</v>
      </c>
      <c r="C13692" s="1" t="s">
        <v>30</v>
      </c>
      <c r="D13692" s="1" t="s">
        <v>17735</v>
      </c>
      <c r="E13692" s="2">
        <f t="shared" si="426"/>
        <v>2919478250</v>
      </c>
      <c r="F13692" s="4">
        <v>2919478.25</v>
      </c>
      <c r="G13692">
        <f t="shared" si="427"/>
        <v>2.9194782500000001</v>
      </c>
      <c r="H13692" s="1" t="s">
        <v>17739</v>
      </c>
      <c r="J13692" s="1"/>
    </row>
    <row r="13693" spans="1:10" x14ac:dyDescent="0.3">
      <c r="A13693" s="1">
        <v>2021</v>
      </c>
      <c r="B13693" s="1" t="s">
        <v>17747</v>
      </c>
      <c r="C13693" s="1" t="s">
        <v>39</v>
      </c>
      <c r="D13693" s="1" t="s">
        <v>17735</v>
      </c>
      <c r="E13693" s="2">
        <f t="shared" si="426"/>
        <v>14043537.140000001</v>
      </c>
      <c r="F13693" s="4">
        <v>14043.53714</v>
      </c>
      <c r="G13693">
        <f t="shared" si="427"/>
        <v>1.4043537140000001E-2</v>
      </c>
      <c r="H13693" s="1" t="s">
        <v>20</v>
      </c>
      <c r="J13693" s="1"/>
    </row>
    <row r="13694" spans="1:10" x14ac:dyDescent="0.3">
      <c r="A13694" s="1">
        <v>2021</v>
      </c>
      <c r="B13694" s="1" t="s">
        <v>17747</v>
      </c>
      <c r="C13694" s="1" t="s">
        <v>39</v>
      </c>
      <c r="D13694" s="1" t="s">
        <v>17735</v>
      </c>
      <c r="E13694" s="2">
        <f t="shared" si="426"/>
        <v>204995544.90000001</v>
      </c>
      <c r="F13694" s="4">
        <v>204995.54490000001</v>
      </c>
      <c r="G13694">
        <f t="shared" si="427"/>
        <v>0.20499554490000002</v>
      </c>
      <c r="H13694" s="1" t="s">
        <v>17738</v>
      </c>
      <c r="J13694" s="1"/>
    </row>
    <row r="13695" spans="1:10" x14ac:dyDescent="0.3">
      <c r="A13695" s="1">
        <v>2021</v>
      </c>
      <c r="B13695" s="1" t="s">
        <v>17747</v>
      </c>
      <c r="C13695" s="1" t="s">
        <v>39</v>
      </c>
      <c r="D13695" s="1" t="s">
        <v>17735</v>
      </c>
      <c r="E13695" s="2">
        <f t="shared" si="426"/>
        <v>68159729.219999999</v>
      </c>
      <c r="F13695" s="4">
        <v>68159.729219999994</v>
      </c>
      <c r="G13695">
        <f t="shared" si="427"/>
        <v>6.8159729219999993E-2</v>
      </c>
      <c r="H13695" s="1" t="s">
        <v>17738</v>
      </c>
      <c r="J13695" s="1"/>
    </row>
    <row r="13696" spans="1:10" x14ac:dyDescent="0.3">
      <c r="A13696" s="1">
        <v>2021</v>
      </c>
      <c r="B13696" s="1" t="s">
        <v>17747</v>
      </c>
      <c r="C13696" s="1" t="s">
        <v>39</v>
      </c>
      <c r="D13696" s="1" t="s">
        <v>17735</v>
      </c>
      <c r="E13696" s="2">
        <f t="shared" si="426"/>
        <v>204818569.09999999</v>
      </c>
      <c r="F13696" s="4">
        <v>204818.56909999999</v>
      </c>
      <c r="G13696">
        <f t="shared" si="427"/>
        <v>0.20481856909999999</v>
      </c>
      <c r="H13696" s="1" t="s">
        <v>17738</v>
      </c>
      <c r="J13696" s="1"/>
    </row>
    <row r="13697" spans="1:10" x14ac:dyDescent="0.3">
      <c r="A13697" s="1">
        <v>2021</v>
      </c>
      <c r="B13697" s="1" t="s">
        <v>17747</v>
      </c>
      <c r="C13697" s="1" t="s">
        <v>39</v>
      </c>
      <c r="D13697" s="1" t="s">
        <v>17735</v>
      </c>
      <c r="E13697" s="2">
        <f t="shared" si="426"/>
        <v>108080250.8</v>
      </c>
      <c r="F13697" s="4">
        <v>108080.25079999999</v>
      </c>
      <c r="G13697">
        <f t="shared" si="427"/>
        <v>0.1080802508</v>
      </c>
      <c r="H13697" s="1" t="s">
        <v>17738</v>
      </c>
      <c r="J13697" s="1"/>
    </row>
    <row r="13698" spans="1:10" x14ac:dyDescent="0.3">
      <c r="A13698" s="1">
        <v>2021</v>
      </c>
      <c r="B13698" s="1" t="s">
        <v>17747</v>
      </c>
      <c r="C13698" s="1" t="s">
        <v>39</v>
      </c>
      <c r="D13698" s="1" t="s">
        <v>17735</v>
      </c>
      <c r="E13698" s="2">
        <f t="shared" ref="E13698:E13761" si="428">F13698*1000</f>
        <v>289511943.69999999</v>
      </c>
      <c r="F13698" s="4">
        <v>289511.9437</v>
      </c>
      <c r="G13698">
        <f t="shared" si="427"/>
        <v>0.2895119437</v>
      </c>
      <c r="H13698" s="1" t="s">
        <v>17738</v>
      </c>
      <c r="J13698" s="1"/>
    </row>
    <row r="13699" spans="1:10" x14ac:dyDescent="0.3">
      <c r="A13699" s="1">
        <v>2021</v>
      </c>
      <c r="B13699" s="1" t="s">
        <v>17747</v>
      </c>
      <c r="C13699" s="1" t="s">
        <v>39</v>
      </c>
      <c r="D13699" s="1" t="s">
        <v>17735</v>
      </c>
      <c r="E13699" s="2">
        <f t="shared" si="428"/>
        <v>237785995.20000002</v>
      </c>
      <c r="F13699" s="4">
        <v>237785.9952</v>
      </c>
      <c r="G13699">
        <f t="shared" ref="G13699:G13762" si="429">F13699/1000000</f>
        <v>0.23778599520000002</v>
      </c>
      <c r="H13699" s="1" t="s">
        <v>17738</v>
      </c>
      <c r="J13699" s="1"/>
    </row>
    <row r="13700" spans="1:10" x14ac:dyDescent="0.3">
      <c r="A13700" s="1">
        <v>2021</v>
      </c>
      <c r="B13700" s="1" t="s">
        <v>17747</v>
      </c>
      <c r="C13700" s="1" t="s">
        <v>39</v>
      </c>
      <c r="D13700" s="1" t="s">
        <v>17735</v>
      </c>
      <c r="E13700" s="2">
        <f t="shared" si="428"/>
        <v>74429859.25</v>
      </c>
      <c r="F13700" s="4">
        <v>74429.859249999994</v>
      </c>
      <c r="G13700">
        <f t="shared" si="429"/>
        <v>7.4429859249999994E-2</v>
      </c>
      <c r="H13700" s="1" t="s">
        <v>17738</v>
      </c>
      <c r="J13700" s="1"/>
    </row>
    <row r="13701" spans="1:10" x14ac:dyDescent="0.3">
      <c r="A13701" s="1">
        <v>2021</v>
      </c>
      <c r="B13701" s="1" t="s">
        <v>17747</v>
      </c>
      <c r="C13701" s="1" t="s">
        <v>39</v>
      </c>
      <c r="D13701" s="1" t="s">
        <v>17735</v>
      </c>
      <c r="E13701" s="2">
        <f t="shared" si="428"/>
        <v>39257046.269999996</v>
      </c>
      <c r="F13701" s="4">
        <v>39257.046269999999</v>
      </c>
      <c r="G13701">
        <f t="shared" si="429"/>
        <v>3.9257046269999998E-2</v>
      </c>
      <c r="H13701" s="1" t="s">
        <v>17738</v>
      </c>
      <c r="J13701" s="1"/>
    </row>
    <row r="13702" spans="1:10" x14ac:dyDescent="0.3">
      <c r="A13702" s="1">
        <v>2021</v>
      </c>
      <c r="B13702" s="1" t="s">
        <v>17747</v>
      </c>
      <c r="C13702" s="1" t="s">
        <v>39</v>
      </c>
      <c r="D13702" s="1" t="s">
        <v>17735</v>
      </c>
      <c r="E13702" s="2">
        <f t="shared" si="428"/>
        <v>73059862.340000004</v>
      </c>
      <c r="F13702" s="4">
        <v>73059.862340000007</v>
      </c>
      <c r="G13702">
        <f t="shared" si="429"/>
        <v>7.3059862340000004E-2</v>
      </c>
      <c r="H13702" s="1" t="s">
        <v>17738</v>
      </c>
      <c r="J13702" s="1"/>
    </row>
    <row r="13703" spans="1:10" x14ac:dyDescent="0.3">
      <c r="A13703" s="1">
        <v>2021</v>
      </c>
      <c r="B13703" s="1" t="s">
        <v>17747</v>
      </c>
      <c r="C13703" s="1" t="s">
        <v>39</v>
      </c>
      <c r="D13703" s="1" t="s">
        <v>17735</v>
      </c>
      <c r="E13703" s="2">
        <f t="shared" si="428"/>
        <v>227862867.5</v>
      </c>
      <c r="F13703" s="4">
        <v>227862.86749999999</v>
      </c>
      <c r="G13703">
        <f t="shared" si="429"/>
        <v>0.22786286749999998</v>
      </c>
      <c r="H13703" s="1" t="s">
        <v>17738</v>
      </c>
      <c r="J13703" s="1"/>
    </row>
    <row r="13704" spans="1:10" x14ac:dyDescent="0.3">
      <c r="A13704" s="1">
        <v>2021</v>
      </c>
      <c r="B13704" s="1" t="s">
        <v>17747</v>
      </c>
      <c r="C13704" s="1" t="s">
        <v>39</v>
      </c>
      <c r="D13704" s="1" t="s">
        <v>17735</v>
      </c>
      <c r="E13704" s="2">
        <f t="shared" si="428"/>
        <v>39289477.43</v>
      </c>
      <c r="F13704" s="4">
        <v>39289.477429999999</v>
      </c>
      <c r="G13704">
        <f t="shared" si="429"/>
        <v>3.9289477429999997E-2</v>
      </c>
      <c r="H13704" s="1" t="s">
        <v>17738</v>
      </c>
      <c r="J13704" s="1"/>
    </row>
    <row r="13705" spans="1:10" x14ac:dyDescent="0.3">
      <c r="A13705" s="1">
        <v>2021</v>
      </c>
      <c r="B13705" s="1" t="s">
        <v>17747</v>
      </c>
      <c r="C13705" s="1" t="s">
        <v>39</v>
      </c>
      <c r="D13705" s="1" t="s">
        <v>17735</v>
      </c>
      <c r="E13705" s="2">
        <f t="shared" si="428"/>
        <v>105216</v>
      </c>
      <c r="F13705" s="4">
        <v>105.21599999999999</v>
      </c>
      <c r="G13705">
        <f t="shared" si="429"/>
        <v>1.0521599999999999E-4</v>
      </c>
      <c r="H13705" s="1" t="s">
        <v>17738</v>
      </c>
      <c r="J13705" s="1"/>
    </row>
    <row r="13706" spans="1:10" x14ac:dyDescent="0.3">
      <c r="A13706" s="1">
        <v>2021</v>
      </c>
      <c r="B13706" s="1" t="s">
        <v>17747</v>
      </c>
      <c r="C13706" s="1" t="s">
        <v>39</v>
      </c>
      <c r="D13706" s="1" t="s">
        <v>17735</v>
      </c>
      <c r="E13706" s="2">
        <f t="shared" si="428"/>
        <v>23281605.650000002</v>
      </c>
      <c r="F13706" s="4">
        <v>23281.605650000001</v>
      </c>
      <c r="G13706">
        <f t="shared" si="429"/>
        <v>2.3281605650000002E-2</v>
      </c>
      <c r="H13706" s="1" t="s">
        <v>17739</v>
      </c>
      <c r="J13706" s="1"/>
    </row>
    <row r="13707" spans="1:10" x14ac:dyDescent="0.3">
      <c r="A13707" s="1">
        <v>2021</v>
      </c>
      <c r="B13707" s="1" t="s">
        <v>17747</v>
      </c>
      <c r="C13707" s="1" t="s">
        <v>39</v>
      </c>
      <c r="D13707" s="1" t="s">
        <v>17735</v>
      </c>
      <c r="E13707" s="2">
        <f t="shared" si="428"/>
        <v>9904181.4759999998</v>
      </c>
      <c r="F13707" s="4">
        <v>9904.1814759999997</v>
      </c>
      <c r="G13707">
        <f t="shared" si="429"/>
        <v>9.9041814759999996E-3</v>
      </c>
      <c r="H13707" s="1" t="s">
        <v>17739</v>
      </c>
      <c r="J13707" s="1"/>
    </row>
    <row r="13708" spans="1:10" x14ac:dyDescent="0.3">
      <c r="A13708" s="1">
        <v>2021</v>
      </c>
      <c r="B13708" s="1" t="s">
        <v>17747</v>
      </c>
      <c r="C13708" s="1" t="s">
        <v>39</v>
      </c>
      <c r="D13708" s="1" t="s">
        <v>17735</v>
      </c>
      <c r="E13708" s="2">
        <f t="shared" si="428"/>
        <v>204741134.09999999</v>
      </c>
      <c r="F13708" s="4">
        <v>204741.1341</v>
      </c>
      <c r="G13708">
        <f t="shared" si="429"/>
        <v>0.2047411341</v>
      </c>
      <c r="H13708" s="1" t="s">
        <v>17739</v>
      </c>
      <c r="J13708" s="1"/>
    </row>
    <row r="13709" spans="1:10" x14ac:dyDescent="0.3">
      <c r="A13709" s="1">
        <v>2021</v>
      </c>
      <c r="B13709" s="1" t="s">
        <v>17747</v>
      </c>
      <c r="C13709" s="1" t="s">
        <v>39</v>
      </c>
      <c r="D13709" s="1" t="s">
        <v>17735</v>
      </c>
      <c r="E13709" s="2">
        <f t="shared" si="428"/>
        <v>17443249.759999998</v>
      </c>
      <c r="F13709" s="4">
        <v>17443.249759999999</v>
      </c>
      <c r="G13709">
        <f t="shared" si="429"/>
        <v>1.7443249759999998E-2</v>
      </c>
      <c r="H13709" s="1" t="s">
        <v>17739</v>
      </c>
      <c r="J13709" s="1"/>
    </row>
    <row r="13710" spans="1:10" x14ac:dyDescent="0.3">
      <c r="A13710" s="1">
        <v>2021</v>
      </c>
      <c r="B13710" s="1" t="s">
        <v>17747</v>
      </c>
      <c r="C13710" s="1" t="s">
        <v>39</v>
      </c>
      <c r="D13710" s="1" t="s">
        <v>17735</v>
      </c>
      <c r="E13710" s="2">
        <f t="shared" si="428"/>
        <v>41517455.840000004</v>
      </c>
      <c r="F13710" s="4">
        <v>41517.455840000002</v>
      </c>
      <c r="G13710">
        <f t="shared" si="429"/>
        <v>4.1517455840000002E-2</v>
      </c>
      <c r="H13710" s="1" t="s">
        <v>17739</v>
      </c>
      <c r="J13710" s="1"/>
    </row>
    <row r="13711" spans="1:10" x14ac:dyDescent="0.3">
      <c r="A13711" s="1">
        <v>2021</v>
      </c>
      <c r="B13711" s="1" t="s">
        <v>17747</v>
      </c>
      <c r="C13711" s="1" t="s">
        <v>39</v>
      </c>
      <c r="D13711" s="1" t="s">
        <v>17735</v>
      </c>
      <c r="E13711" s="2">
        <f t="shared" si="428"/>
        <v>11886589.210000001</v>
      </c>
      <c r="F13711" s="4">
        <v>11886.58921</v>
      </c>
      <c r="G13711">
        <f t="shared" si="429"/>
        <v>1.188658921E-2</v>
      </c>
      <c r="H13711" s="1" t="s">
        <v>17739</v>
      </c>
      <c r="J13711" s="1"/>
    </row>
    <row r="13712" spans="1:10" x14ac:dyDescent="0.3">
      <c r="A13712" s="1">
        <v>2021</v>
      </c>
      <c r="B13712" s="1" t="s">
        <v>17747</v>
      </c>
      <c r="C13712" s="1" t="s">
        <v>39</v>
      </c>
      <c r="D13712" s="1" t="s">
        <v>17735</v>
      </c>
      <c r="E13712" s="2">
        <f t="shared" si="428"/>
        <v>8781783.8800000008</v>
      </c>
      <c r="F13712" s="4">
        <v>8781.7838800000009</v>
      </c>
      <c r="G13712">
        <f t="shared" si="429"/>
        <v>8.7817838800000013E-3</v>
      </c>
      <c r="H13712" s="1" t="s">
        <v>17739</v>
      </c>
      <c r="J13712" s="1"/>
    </row>
    <row r="13713" spans="1:10" x14ac:dyDescent="0.3">
      <c r="A13713" s="1">
        <v>2021</v>
      </c>
      <c r="B13713" s="1" t="s">
        <v>17747</v>
      </c>
      <c r="C13713" s="1" t="s">
        <v>39</v>
      </c>
      <c r="D13713" s="1" t="s">
        <v>17735</v>
      </c>
      <c r="E13713" s="2">
        <f t="shared" si="428"/>
        <v>399990804.40000004</v>
      </c>
      <c r="F13713" s="4">
        <v>399990.80440000002</v>
      </c>
      <c r="G13713">
        <f t="shared" si="429"/>
        <v>0.39999080440000001</v>
      </c>
      <c r="H13713" s="1" t="s">
        <v>17739</v>
      </c>
      <c r="J13713" s="1"/>
    </row>
    <row r="13714" spans="1:10" x14ac:dyDescent="0.3">
      <c r="A13714" s="1">
        <v>2021</v>
      </c>
      <c r="B13714" s="1" t="s">
        <v>17747</v>
      </c>
      <c r="C13714" s="1" t="s">
        <v>39</v>
      </c>
      <c r="D13714" s="1" t="s">
        <v>17735</v>
      </c>
      <c r="E13714" s="2">
        <f t="shared" si="428"/>
        <v>2382107.0610000002</v>
      </c>
      <c r="F13714" s="4">
        <v>2382.1070610000002</v>
      </c>
      <c r="G13714">
        <f t="shared" si="429"/>
        <v>2.3821070610000003E-3</v>
      </c>
      <c r="H13714" s="1" t="s">
        <v>17739</v>
      </c>
      <c r="J13714" s="1"/>
    </row>
    <row r="13715" spans="1:10" x14ac:dyDescent="0.3">
      <c r="A13715" s="1">
        <v>2021</v>
      </c>
      <c r="B13715" s="1" t="s">
        <v>17747</v>
      </c>
      <c r="C13715" s="1" t="s">
        <v>39</v>
      </c>
      <c r="D13715" s="1" t="s">
        <v>17735</v>
      </c>
      <c r="E13715" s="2">
        <f t="shared" si="428"/>
        <v>509010795.80000001</v>
      </c>
      <c r="F13715" s="4">
        <v>509010.79580000002</v>
      </c>
      <c r="G13715">
        <f t="shared" si="429"/>
        <v>0.50901079579999997</v>
      </c>
      <c r="H13715" s="1" t="s">
        <v>17739</v>
      </c>
      <c r="J13715" s="1"/>
    </row>
    <row r="13716" spans="1:10" x14ac:dyDescent="0.3">
      <c r="A13716" s="1">
        <v>2021</v>
      </c>
      <c r="B13716" s="1" t="s">
        <v>17747</v>
      </c>
      <c r="C13716" s="1" t="s">
        <v>39</v>
      </c>
      <c r="D13716" s="1" t="s">
        <v>17735</v>
      </c>
      <c r="E13716" s="2">
        <f t="shared" si="428"/>
        <v>252325547.80000001</v>
      </c>
      <c r="F13716" s="4">
        <v>252325.5478</v>
      </c>
      <c r="G13716">
        <f t="shared" si="429"/>
        <v>0.25232554779999999</v>
      </c>
      <c r="H13716" s="1" t="s">
        <v>17739</v>
      </c>
      <c r="J13716" s="1"/>
    </row>
    <row r="13717" spans="1:10" x14ac:dyDescent="0.3">
      <c r="A13717" s="1">
        <v>2021</v>
      </c>
      <c r="B13717" s="1" t="s">
        <v>17747</v>
      </c>
      <c r="C13717" s="1" t="s">
        <v>39</v>
      </c>
      <c r="D13717" s="1" t="s">
        <v>17735</v>
      </c>
      <c r="E13717" s="2">
        <f t="shared" si="428"/>
        <v>1307066.703</v>
      </c>
      <c r="F13717" s="4">
        <v>1307.066703</v>
      </c>
      <c r="G13717">
        <f t="shared" si="429"/>
        <v>1.307066703E-3</v>
      </c>
      <c r="H13717" s="1" t="s">
        <v>17739</v>
      </c>
      <c r="J13717" s="1"/>
    </row>
    <row r="13718" spans="1:10" x14ac:dyDescent="0.3">
      <c r="A13718" s="1">
        <v>2021</v>
      </c>
      <c r="B13718" s="1" t="s">
        <v>17747</v>
      </c>
      <c r="C13718" s="1" t="s">
        <v>39</v>
      </c>
      <c r="D13718" s="1" t="s">
        <v>17735</v>
      </c>
      <c r="E13718" s="2">
        <f t="shared" si="428"/>
        <v>825680.06969999999</v>
      </c>
      <c r="F13718" s="4">
        <v>825.68006969999999</v>
      </c>
      <c r="G13718">
        <f t="shared" si="429"/>
        <v>8.2568006969999997E-4</v>
      </c>
      <c r="H13718" s="1" t="s">
        <v>17739</v>
      </c>
      <c r="J13718" s="1"/>
    </row>
    <row r="13719" spans="1:10" x14ac:dyDescent="0.3">
      <c r="A13719" s="1">
        <v>2021</v>
      </c>
      <c r="B13719" s="1" t="s">
        <v>17747</v>
      </c>
      <c r="C13719" s="1" t="s">
        <v>39</v>
      </c>
      <c r="D13719" s="1" t="s">
        <v>17735</v>
      </c>
      <c r="E13719" s="2">
        <f t="shared" si="428"/>
        <v>282638887.89999998</v>
      </c>
      <c r="F13719" s="4">
        <v>282638.88789999997</v>
      </c>
      <c r="G13719">
        <f t="shared" si="429"/>
        <v>0.28263888789999997</v>
      </c>
      <c r="H13719" s="1" t="s">
        <v>17738</v>
      </c>
      <c r="J13719" s="1"/>
    </row>
    <row r="13720" spans="1:10" x14ac:dyDescent="0.3">
      <c r="A13720" s="1">
        <v>2021</v>
      </c>
      <c r="B13720" s="1" t="s">
        <v>17747</v>
      </c>
      <c r="C13720" s="1" t="s">
        <v>39</v>
      </c>
      <c r="D13720" s="1" t="s">
        <v>17735</v>
      </c>
      <c r="E13720" s="2">
        <f t="shared" si="428"/>
        <v>16585492250</v>
      </c>
      <c r="F13720" s="4">
        <v>16585492.25</v>
      </c>
      <c r="G13720">
        <f t="shared" si="429"/>
        <v>16.585492250000001</v>
      </c>
      <c r="H13720" s="1" t="s">
        <v>17737</v>
      </c>
      <c r="J13720" s="1"/>
    </row>
    <row r="13721" spans="1:10" ht="28.8" x14ac:dyDescent="0.3">
      <c r="A13721" s="1">
        <v>2021</v>
      </c>
      <c r="B13721" s="1" t="s">
        <v>17747</v>
      </c>
      <c r="C13721" s="1" t="s">
        <v>17742</v>
      </c>
      <c r="D13721" s="1" t="s">
        <v>17735</v>
      </c>
      <c r="E13721" s="2">
        <f t="shared" si="428"/>
        <v>184093899</v>
      </c>
      <c r="F13721" s="4">
        <v>184093.899</v>
      </c>
      <c r="G13721">
        <f t="shared" si="429"/>
        <v>0.18409389900000001</v>
      </c>
      <c r="H13721" s="1" t="s">
        <v>20</v>
      </c>
      <c r="J13721" s="1"/>
    </row>
    <row r="13722" spans="1:10" ht="28.8" x14ac:dyDescent="0.3">
      <c r="A13722" s="1">
        <v>2021</v>
      </c>
      <c r="B13722" s="1" t="s">
        <v>17747</v>
      </c>
      <c r="C13722" s="1" t="s">
        <v>17742</v>
      </c>
      <c r="D13722" s="1" t="s">
        <v>17735</v>
      </c>
      <c r="E13722" s="2">
        <f t="shared" si="428"/>
        <v>4677903.1320000002</v>
      </c>
      <c r="F13722" s="4">
        <v>4677.9031320000004</v>
      </c>
      <c r="G13722">
        <f t="shared" si="429"/>
        <v>4.6779031320000001E-3</v>
      </c>
      <c r="H13722" s="1" t="s">
        <v>20</v>
      </c>
      <c r="J13722" s="1"/>
    </row>
    <row r="13723" spans="1:10" ht="28.8" x14ac:dyDescent="0.3">
      <c r="A13723" s="1">
        <v>2021</v>
      </c>
      <c r="B13723" s="1" t="s">
        <v>17747</v>
      </c>
      <c r="C13723" s="1" t="s">
        <v>17742</v>
      </c>
      <c r="D13723" s="1" t="s">
        <v>17735</v>
      </c>
      <c r="E13723" s="2">
        <f t="shared" si="428"/>
        <v>249302637.90000001</v>
      </c>
      <c r="F13723" s="4">
        <v>249302.6379</v>
      </c>
      <c r="G13723">
        <f t="shared" si="429"/>
        <v>0.24930263790000001</v>
      </c>
      <c r="H13723" s="1" t="s">
        <v>17738</v>
      </c>
      <c r="J13723" s="1"/>
    </row>
    <row r="13724" spans="1:10" ht="28.8" x14ac:dyDescent="0.3">
      <c r="A13724" s="1">
        <v>2021</v>
      </c>
      <c r="B13724" s="1" t="s">
        <v>17747</v>
      </c>
      <c r="C13724" s="1" t="s">
        <v>17742</v>
      </c>
      <c r="D13724" s="1" t="s">
        <v>17735</v>
      </c>
      <c r="E13724" s="2">
        <f t="shared" si="428"/>
        <v>36551693.560000002</v>
      </c>
      <c r="F13724" s="4">
        <v>36551.69356</v>
      </c>
      <c r="G13724">
        <f t="shared" si="429"/>
        <v>3.6551693560000001E-2</v>
      </c>
      <c r="H13724" s="1" t="s">
        <v>17738</v>
      </c>
      <c r="J13724" s="1"/>
    </row>
    <row r="13725" spans="1:10" ht="28.8" x14ac:dyDescent="0.3">
      <c r="A13725" s="1">
        <v>2021</v>
      </c>
      <c r="B13725" s="1" t="s">
        <v>17747</v>
      </c>
      <c r="C13725" s="1" t="s">
        <v>17742</v>
      </c>
      <c r="D13725" s="1" t="s">
        <v>17735</v>
      </c>
      <c r="E13725" s="2">
        <f t="shared" si="428"/>
        <v>257764206.80000001</v>
      </c>
      <c r="F13725" s="4">
        <v>257764.20680000001</v>
      </c>
      <c r="G13725">
        <f t="shared" si="429"/>
        <v>0.25776420680000001</v>
      </c>
      <c r="H13725" s="1" t="s">
        <v>17738</v>
      </c>
      <c r="J13725" s="1"/>
    </row>
    <row r="13726" spans="1:10" ht="28.8" x14ac:dyDescent="0.3">
      <c r="A13726" s="1">
        <v>2021</v>
      </c>
      <c r="B13726" s="1" t="s">
        <v>17747</v>
      </c>
      <c r="C13726" s="1" t="s">
        <v>17742</v>
      </c>
      <c r="D13726" s="1" t="s">
        <v>17735</v>
      </c>
      <c r="E13726" s="2">
        <f t="shared" si="428"/>
        <v>556507131.9000001</v>
      </c>
      <c r="F13726" s="4">
        <v>556507.13190000004</v>
      </c>
      <c r="G13726">
        <f t="shared" si="429"/>
        <v>0.55650713190000001</v>
      </c>
      <c r="H13726" s="1" t="s">
        <v>17738</v>
      </c>
      <c r="J13726" s="1"/>
    </row>
    <row r="13727" spans="1:10" ht="28.8" x14ac:dyDescent="0.3">
      <c r="A13727" s="1">
        <v>2021</v>
      </c>
      <c r="B13727" s="1" t="s">
        <v>17747</v>
      </c>
      <c r="C13727" s="1" t="s">
        <v>17742</v>
      </c>
      <c r="D13727" s="1" t="s">
        <v>17735</v>
      </c>
      <c r="E13727" s="2">
        <f t="shared" si="428"/>
        <v>279769205.59999996</v>
      </c>
      <c r="F13727" s="4">
        <v>279769.20559999999</v>
      </c>
      <c r="G13727">
        <f t="shared" si="429"/>
        <v>0.27976920559999996</v>
      </c>
      <c r="H13727" s="1" t="s">
        <v>17738</v>
      </c>
      <c r="J13727" s="1"/>
    </row>
    <row r="13728" spans="1:10" ht="28.8" x14ac:dyDescent="0.3">
      <c r="A13728" s="1">
        <v>2021</v>
      </c>
      <c r="B13728" s="1" t="s">
        <v>17747</v>
      </c>
      <c r="C13728" s="1" t="s">
        <v>17742</v>
      </c>
      <c r="D13728" s="1" t="s">
        <v>17735</v>
      </c>
      <c r="E13728" s="2">
        <f t="shared" si="428"/>
        <v>255844869.89999998</v>
      </c>
      <c r="F13728" s="4">
        <v>255844.86989999999</v>
      </c>
      <c r="G13728">
        <f t="shared" si="429"/>
        <v>0.25584486989999999</v>
      </c>
      <c r="H13728" s="1" t="s">
        <v>17738</v>
      </c>
      <c r="J13728" s="1"/>
    </row>
    <row r="13729" spans="1:10" ht="28.8" x14ac:dyDescent="0.3">
      <c r="A13729" s="1">
        <v>2021</v>
      </c>
      <c r="B13729" s="1" t="s">
        <v>17747</v>
      </c>
      <c r="C13729" s="1" t="s">
        <v>17742</v>
      </c>
      <c r="D13729" s="1" t="s">
        <v>17735</v>
      </c>
      <c r="E13729" s="2">
        <f t="shared" si="428"/>
        <v>209808653.69999999</v>
      </c>
      <c r="F13729" s="4">
        <v>209808.6537</v>
      </c>
      <c r="G13729">
        <f t="shared" si="429"/>
        <v>0.20980865369999999</v>
      </c>
      <c r="H13729" s="1" t="s">
        <v>17738</v>
      </c>
      <c r="J13729" s="1"/>
    </row>
    <row r="13730" spans="1:10" ht="28.8" x14ac:dyDescent="0.3">
      <c r="A13730" s="1">
        <v>2021</v>
      </c>
      <c r="B13730" s="1" t="s">
        <v>17747</v>
      </c>
      <c r="C13730" s="1" t="s">
        <v>17742</v>
      </c>
      <c r="D13730" s="1" t="s">
        <v>17735</v>
      </c>
      <c r="E13730" s="2">
        <f t="shared" si="428"/>
        <v>343353389.69999999</v>
      </c>
      <c r="F13730" s="4">
        <v>343353.3897</v>
      </c>
      <c r="G13730">
        <f t="shared" si="429"/>
        <v>0.34335338970000001</v>
      </c>
      <c r="H13730" s="1" t="s">
        <v>17738</v>
      </c>
      <c r="J13730" s="1"/>
    </row>
    <row r="13731" spans="1:10" ht="28.8" x14ac:dyDescent="0.3">
      <c r="A13731" s="1">
        <v>2021</v>
      </c>
      <c r="B13731" s="1" t="s">
        <v>17747</v>
      </c>
      <c r="C13731" s="1" t="s">
        <v>17742</v>
      </c>
      <c r="D13731" s="1" t="s">
        <v>17735</v>
      </c>
      <c r="E13731" s="2">
        <f t="shared" si="428"/>
        <v>81595408.969999999</v>
      </c>
      <c r="F13731" s="4">
        <v>81595.408970000004</v>
      </c>
      <c r="G13731">
        <f t="shared" si="429"/>
        <v>8.1595408970000005E-2</v>
      </c>
      <c r="H13731" s="1" t="s">
        <v>17738</v>
      </c>
      <c r="J13731" s="1"/>
    </row>
    <row r="13732" spans="1:10" ht="28.8" x14ac:dyDescent="0.3">
      <c r="A13732" s="1">
        <v>2021</v>
      </c>
      <c r="B13732" s="1" t="s">
        <v>17747</v>
      </c>
      <c r="C13732" s="1" t="s">
        <v>17742</v>
      </c>
      <c r="D13732" s="1" t="s">
        <v>17735</v>
      </c>
      <c r="E13732" s="2">
        <f t="shared" si="428"/>
        <v>227754755</v>
      </c>
      <c r="F13732" s="4">
        <v>227754.755</v>
      </c>
      <c r="G13732">
        <f t="shared" si="429"/>
        <v>0.227754755</v>
      </c>
      <c r="H13732" s="1" t="s">
        <v>17738</v>
      </c>
      <c r="J13732" s="1"/>
    </row>
    <row r="13733" spans="1:10" ht="28.8" x14ac:dyDescent="0.3">
      <c r="A13733" s="1">
        <v>2021</v>
      </c>
      <c r="B13733" s="1" t="s">
        <v>17747</v>
      </c>
      <c r="C13733" s="1" t="s">
        <v>17742</v>
      </c>
      <c r="D13733" s="1" t="s">
        <v>17735</v>
      </c>
      <c r="E13733" s="2">
        <f t="shared" si="428"/>
        <v>478664280.60000002</v>
      </c>
      <c r="F13733" s="4">
        <v>478664.2806</v>
      </c>
      <c r="G13733">
        <f t="shared" si="429"/>
        <v>0.47866428059999999</v>
      </c>
      <c r="H13733" s="1" t="s">
        <v>17738</v>
      </c>
      <c r="J13733" s="1"/>
    </row>
    <row r="13734" spans="1:10" ht="28.8" x14ac:dyDescent="0.3">
      <c r="A13734" s="1">
        <v>2021</v>
      </c>
      <c r="B13734" s="1" t="s">
        <v>17747</v>
      </c>
      <c r="C13734" s="1" t="s">
        <v>17742</v>
      </c>
      <c r="D13734" s="1" t="s">
        <v>17735</v>
      </c>
      <c r="E13734" s="2">
        <f t="shared" si="428"/>
        <v>65306911.780000001</v>
      </c>
      <c r="F13734" s="4">
        <v>65306.911780000002</v>
      </c>
      <c r="G13734">
        <f t="shared" si="429"/>
        <v>6.5306911780000004E-2</v>
      </c>
      <c r="H13734" s="1" t="s">
        <v>17738</v>
      </c>
      <c r="J13734" s="1"/>
    </row>
    <row r="13735" spans="1:10" ht="28.8" x14ac:dyDescent="0.3">
      <c r="A13735" s="1">
        <v>2021</v>
      </c>
      <c r="B13735" s="1" t="s">
        <v>17747</v>
      </c>
      <c r="C13735" s="1" t="s">
        <v>17742</v>
      </c>
      <c r="D13735" s="1" t="s">
        <v>17735</v>
      </c>
      <c r="E13735" s="2">
        <f t="shared" si="428"/>
        <v>150578269.09999999</v>
      </c>
      <c r="F13735" s="4">
        <v>150578.2691</v>
      </c>
      <c r="G13735">
        <f t="shared" si="429"/>
        <v>0.1505782691</v>
      </c>
      <c r="H13735" s="1" t="s">
        <v>17738</v>
      </c>
      <c r="J13735" s="1"/>
    </row>
    <row r="13736" spans="1:10" ht="28.8" x14ac:dyDescent="0.3">
      <c r="A13736" s="1">
        <v>2021</v>
      </c>
      <c r="B13736" s="1" t="s">
        <v>17747</v>
      </c>
      <c r="C13736" s="1" t="s">
        <v>17742</v>
      </c>
      <c r="D13736" s="1" t="s">
        <v>17735</v>
      </c>
      <c r="E13736" s="2">
        <f t="shared" si="428"/>
        <v>317368.84340000001</v>
      </c>
      <c r="F13736" s="4">
        <v>317.3688434</v>
      </c>
      <c r="G13736">
        <f t="shared" si="429"/>
        <v>3.1736884340000001E-4</v>
      </c>
      <c r="H13736" s="1" t="s">
        <v>17738</v>
      </c>
      <c r="J13736" s="1"/>
    </row>
    <row r="13737" spans="1:10" ht="28.8" x14ac:dyDescent="0.3">
      <c r="A13737" s="1">
        <v>2021</v>
      </c>
      <c r="B13737" s="1" t="s">
        <v>17747</v>
      </c>
      <c r="C13737" s="1" t="s">
        <v>17742</v>
      </c>
      <c r="D13737" s="1" t="s">
        <v>17735</v>
      </c>
      <c r="E13737" s="2">
        <f t="shared" si="428"/>
        <v>473121382</v>
      </c>
      <c r="F13737" s="4">
        <v>473121.38199999998</v>
      </c>
      <c r="G13737">
        <f t="shared" si="429"/>
        <v>0.47312138199999998</v>
      </c>
      <c r="H13737" s="1" t="s">
        <v>17739</v>
      </c>
      <c r="J13737" s="1"/>
    </row>
    <row r="13738" spans="1:10" ht="28.8" x14ac:dyDescent="0.3">
      <c r="A13738" s="1">
        <v>2021</v>
      </c>
      <c r="B13738" s="1" t="s">
        <v>17747</v>
      </c>
      <c r="C13738" s="1" t="s">
        <v>17742</v>
      </c>
      <c r="D13738" s="1" t="s">
        <v>17735</v>
      </c>
      <c r="E13738" s="2">
        <f t="shared" si="428"/>
        <v>522238729.19999999</v>
      </c>
      <c r="F13738" s="4">
        <v>522238.7292</v>
      </c>
      <c r="G13738">
        <f t="shared" si="429"/>
        <v>0.52223872920000003</v>
      </c>
      <c r="H13738" s="1" t="s">
        <v>17739</v>
      </c>
      <c r="J13738" s="1"/>
    </row>
    <row r="13739" spans="1:10" ht="28.8" x14ac:dyDescent="0.3">
      <c r="A13739" s="1">
        <v>2021</v>
      </c>
      <c r="B13739" s="1" t="s">
        <v>17747</v>
      </c>
      <c r="C13739" s="1" t="s">
        <v>17742</v>
      </c>
      <c r="D13739" s="1" t="s">
        <v>17735</v>
      </c>
      <c r="E13739" s="2">
        <f t="shared" si="428"/>
        <v>1919079.399</v>
      </c>
      <c r="F13739" s="4">
        <v>1919.079399</v>
      </c>
      <c r="G13739">
        <f t="shared" si="429"/>
        <v>1.9190793989999999E-3</v>
      </c>
      <c r="H13739" s="1" t="s">
        <v>17739</v>
      </c>
      <c r="J13739" s="1"/>
    </row>
    <row r="13740" spans="1:10" ht="28.8" x14ac:dyDescent="0.3">
      <c r="A13740" s="1">
        <v>2021</v>
      </c>
      <c r="B13740" s="1" t="s">
        <v>17747</v>
      </c>
      <c r="C13740" s="1" t="s">
        <v>17742</v>
      </c>
      <c r="D13740" s="1" t="s">
        <v>17735</v>
      </c>
      <c r="E13740" s="2">
        <f t="shared" si="428"/>
        <v>31514175.559999999</v>
      </c>
      <c r="F13740" s="4">
        <v>31514.17556</v>
      </c>
      <c r="G13740">
        <f t="shared" si="429"/>
        <v>3.1514175560000003E-2</v>
      </c>
      <c r="H13740" s="1" t="s">
        <v>17739</v>
      </c>
      <c r="J13740" s="1"/>
    </row>
    <row r="13741" spans="1:10" ht="28.8" x14ac:dyDescent="0.3">
      <c r="A13741" s="1">
        <v>2021</v>
      </c>
      <c r="B13741" s="1" t="s">
        <v>17747</v>
      </c>
      <c r="C13741" s="1" t="s">
        <v>17742</v>
      </c>
      <c r="D13741" s="1" t="s">
        <v>17735</v>
      </c>
      <c r="E13741" s="2">
        <f t="shared" si="428"/>
        <v>498216684.69999999</v>
      </c>
      <c r="F13741" s="4">
        <v>498216.68469999998</v>
      </c>
      <c r="G13741">
        <f t="shared" si="429"/>
        <v>0.49821668469999997</v>
      </c>
      <c r="H13741" s="1" t="s">
        <v>17739</v>
      </c>
      <c r="J13741" s="1"/>
    </row>
    <row r="13742" spans="1:10" ht="28.8" x14ac:dyDescent="0.3">
      <c r="A13742" s="1">
        <v>2021</v>
      </c>
      <c r="B13742" s="1" t="s">
        <v>17747</v>
      </c>
      <c r="C13742" s="1" t="s">
        <v>17742</v>
      </c>
      <c r="D13742" s="1" t="s">
        <v>17735</v>
      </c>
      <c r="E13742" s="2">
        <f t="shared" si="428"/>
        <v>21223213.109999999</v>
      </c>
      <c r="F13742" s="4">
        <v>21223.213110000001</v>
      </c>
      <c r="G13742">
        <f t="shared" si="429"/>
        <v>2.122321311E-2</v>
      </c>
      <c r="H13742" s="1" t="s">
        <v>17739</v>
      </c>
      <c r="J13742" s="1"/>
    </row>
    <row r="13743" spans="1:10" ht="28.8" x14ac:dyDescent="0.3">
      <c r="A13743" s="1">
        <v>2021</v>
      </c>
      <c r="B13743" s="1" t="s">
        <v>17747</v>
      </c>
      <c r="C13743" s="1" t="s">
        <v>17742</v>
      </c>
      <c r="D13743" s="1" t="s">
        <v>17735</v>
      </c>
      <c r="E13743" s="2">
        <f t="shared" si="428"/>
        <v>24888002.73</v>
      </c>
      <c r="F13743" s="4">
        <v>24888.00273</v>
      </c>
      <c r="G13743">
        <f t="shared" si="429"/>
        <v>2.4888002730000001E-2</v>
      </c>
      <c r="H13743" s="1" t="s">
        <v>17739</v>
      </c>
      <c r="J13743" s="1"/>
    </row>
    <row r="13744" spans="1:10" ht="28.8" x14ac:dyDescent="0.3">
      <c r="A13744" s="1">
        <v>2021</v>
      </c>
      <c r="B13744" s="1" t="s">
        <v>17747</v>
      </c>
      <c r="C13744" s="1" t="s">
        <v>17742</v>
      </c>
      <c r="D13744" s="1" t="s">
        <v>17735</v>
      </c>
      <c r="E13744" s="2">
        <f t="shared" si="428"/>
        <v>7221321.6410000008</v>
      </c>
      <c r="F13744" s="4">
        <v>7221.3216410000005</v>
      </c>
      <c r="G13744">
        <f t="shared" si="429"/>
        <v>7.2213216410000006E-3</v>
      </c>
      <c r="H13744" s="1" t="s">
        <v>17739</v>
      </c>
      <c r="J13744" s="1"/>
    </row>
    <row r="13745" spans="1:10" ht="28.8" x14ac:dyDescent="0.3">
      <c r="A13745" s="1">
        <v>2021</v>
      </c>
      <c r="B13745" s="1" t="s">
        <v>17747</v>
      </c>
      <c r="C13745" s="1" t="s">
        <v>17742</v>
      </c>
      <c r="D13745" s="1" t="s">
        <v>17735</v>
      </c>
      <c r="E13745" s="2">
        <f t="shared" si="428"/>
        <v>10044387.860000001</v>
      </c>
      <c r="F13745" s="4">
        <v>10044.387860000001</v>
      </c>
      <c r="G13745">
        <f t="shared" si="429"/>
        <v>1.004438786E-2</v>
      </c>
      <c r="H13745" s="1" t="s">
        <v>17739</v>
      </c>
      <c r="J13745" s="1"/>
    </row>
    <row r="13746" spans="1:10" ht="28.8" x14ac:dyDescent="0.3">
      <c r="A13746" s="1">
        <v>2021</v>
      </c>
      <c r="B13746" s="1" t="s">
        <v>17747</v>
      </c>
      <c r="C13746" s="1" t="s">
        <v>17742</v>
      </c>
      <c r="D13746" s="1" t="s">
        <v>17735</v>
      </c>
      <c r="E13746" s="2">
        <f t="shared" si="428"/>
        <v>264185212.89999998</v>
      </c>
      <c r="F13746" s="4">
        <v>264185.21289999998</v>
      </c>
      <c r="G13746">
        <f t="shared" si="429"/>
        <v>0.26418521289999997</v>
      </c>
      <c r="H13746" s="1" t="s">
        <v>17739</v>
      </c>
      <c r="J13746" s="1"/>
    </row>
    <row r="13747" spans="1:10" ht="28.8" x14ac:dyDescent="0.3">
      <c r="A13747" s="1">
        <v>2021</v>
      </c>
      <c r="B13747" s="1" t="s">
        <v>17747</v>
      </c>
      <c r="C13747" s="1" t="s">
        <v>17742</v>
      </c>
      <c r="D13747" s="1" t="s">
        <v>17735</v>
      </c>
      <c r="E13747" s="2">
        <f t="shared" si="428"/>
        <v>89793926.310000002</v>
      </c>
      <c r="F13747" s="4">
        <v>89793.926309999995</v>
      </c>
      <c r="G13747">
        <f t="shared" si="429"/>
        <v>8.9793926309999994E-2</v>
      </c>
      <c r="H13747" s="1" t="s">
        <v>17739</v>
      </c>
      <c r="J13747" s="1"/>
    </row>
    <row r="13748" spans="1:10" ht="28.8" x14ac:dyDescent="0.3">
      <c r="A13748" s="1">
        <v>2021</v>
      </c>
      <c r="B13748" s="1" t="s">
        <v>17747</v>
      </c>
      <c r="C13748" s="1" t="s">
        <v>17742</v>
      </c>
      <c r="D13748" s="1" t="s">
        <v>17735</v>
      </c>
      <c r="E13748" s="2">
        <f t="shared" si="428"/>
        <v>1450352.6229999999</v>
      </c>
      <c r="F13748" s="4">
        <v>1450.352623</v>
      </c>
      <c r="G13748">
        <f t="shared" si="429"/>
        <v>1.4503526229999999E-3</v>
      </c>
      <c r="H13748" s="1" t="s">
        <v>17739</v>
      </c>
      <c r="J13748" s="1"/>
    </row>
    <row r="13749" spans="1:10" ht="28.8" x14ac:dyDescent="0.3">
      <c r="A13749" s="1">
        <v>2021</v>
      </c>
      <c r="B13749" s="1" t="s">
        <v>17747</v>
      </c>
      <c r="C13749" s="1" t="s">
        <v>17742</v>
      </c>
      <c r="D13749" s="1" t="s">
        <v>17735</v>
      </c>
      <c r="E13749" s="2">
        <f t="shared" si="428"/>
        <v>24576662.77</v>
      </c>
      <c r="F13749" s="4">
        <v>24576.662769999999</v>
      </c>
      <c r="G13749">
        <f t="shared" si="429"/>
        <v>2.457666277E-2</v>
      </c>
      <c r="H13749" s="1" t="s">
        <v>17739</v>
      </c>
      <c r="J13749" s="1"/>
    </row>
    <row r="13750" spans="1:10" ht="28.8" x14ac:dyDescent="0.3">
      <c r="A13750" s="1">
        <v>2021</v>
      </c>
      <c r="B13750" s="1" t="s">
        <v>17747</v>
      </c>
      <c r="C13750" s="1" t="s">
        <v>17742</v>
      </c>
      <c r="D13750" s="1" t="s">
        <v>17735</v>
      </c>
      <c r="E13750" s="2">
        <f t="shared" si="428"/>
        <v>3497934.787</v>
      </c>
      <c r="F13750" s="4">
        <v>3497.9347870000001</v>
      </c>
      <c r="G13750">
        <f t="shared" si="429"/>
        <v>3.4979347870000002E-3</v>
      </c>
      <c r="H13750" s="1" t="s">
        <v>17739</v>
      </c>
      <c r="J13750" s="1"/>
    </row>
    <row r="13751" spans="1:10" ht="28.8" x14ac:dyDescent="0.3">
      <c r="A13751" s="1">
        <v>2021</v>
      </c>
      <c r="B13751" s="1" t="s">
        <v>17747</v>
      </c>
      <c r="C13751" s="1" t="s">
        <v>17742</v>
      </c>
      <c r="D13751" s="1" t="s">
        <v>17735</v>
      </c>
      <c r="E13751" s="2">
        <f t="shared" si="428"/>
        <v>3879261.6979999999</v>
      </c>
      <c r="F13751" s="4">
        <v>3879.2616979999998</v>
      </c>
      <c r="G13751">
        <f t="shared" si="429"/>
        <v>3.879261698E-3</v>
      </c>
      <c r="H13751" s="1" t="s">
        <v>17739</v>
      </c>
      <c r="J13751" s="1"/>
    </row>
    <row r="13752" spans="1:10" ht="28.8" x14ac:dyDescent="0.3">
      <c r="A13752" s="1">
        <v>2021</v>
      </c>
      <c r="B13752" s="1" t="s">
        <v>17747</v>
      </c>
      <c r="C13752" s="1" t="s">
        <v>17742</v>
      </c>
      <c r="D13752" s="1" t="s">
        <v>17735</v>
      </c>
      <c r="E13752" s="2">
        <f t="shared" si="428"/>
        <v>501780167.89999998</v>
      </c>
      <c r="F13752" s="4">
        <v>501780.1679</v>
      </c>
      <c r="G13752">
        <f t="shared" si="429"/>
        <v>0.50178016790000002</v>
      </c>
      <c r="H13752" s="1" t="s">
        <v>17739</v>
      </c>
      <c r="J13752" s="1"/>
    </row>
    <row r="13753" spans="1:10" ht="28.8" x14ac:dyDescent="0.3">
      <c r="A13753" s="1">
        <v>2021</v>
      </c>
      <c r="B13753" s="1" t="s">
        <v>17747</v>
      </c>
      <c r="C13753" s="1" t="s">
        <v>17742</v>
      </c>
      <c r="D13753" s="1" t="s">
        <v>17735</v>
      </c>
      <c r="E13753" s="2">
        <f t="shared" si="428"/>
        <v>111145150</v>
      </c>
      <c r="F13753" s="4">
        <v>111145.15</v>
      </c>
      <c r="G13753">
        <f t="shared" si="429"/>
        <v>0.11114515</v>
      </c>
      <c r="H13753" s="1" t="s">
        <v>17739</v>
      </c>
      <c r="J13753" s="1"/>
    </row>
    <row r="13754" spans="1:10" ht="28.8" x14ac:dyDescent="0.3">
      <c r="A13754" s="1">
        <v>2021</v>
      </c>
      <c r="B13754" s="1" t="s">
        <v>17747</v>
      </c>
      <c r="C13754" s="1" t="s">
        <v>17742</v>
      </c>
      <c r="D13754" s="1" t="s">
        <v>17735</v>
      </c>
      <c r="E13754" s="2">
        <f t="shared" si="428"/>
        <v>661147.75999999989</v>
      </c>
      <c r="F13754" s="4">
        <v>661.14775999999995</v>
      </c>
      <c r="G13754">
        <f t="shared" si="429"/>
        <v>6.6114775999999995E-4</v>
      </c>
      <c r="H13754" s="1" t="s">
        <v>17739</v>
      </c>
      <c r="J13754" s="1"/>
    </row>
    <row r="13755" spans="1:10" ht="28.8" x14ac:dyDescent="0.3">
      <c r="A13755" s="1">
        <v>2021</v>
      </c>
      <c r="B13755" s="1" t="s">
        <v>17747</v>
      </c>
      <c r="C13755" s="1" t="s">
        <v>17743</v>
      </c>
      <c r="D13755" s="1" t="s">
        <v>17735</v>
      </c>
      <c r="E13755" s="2">
        <f t="shared" si="428"/>
        <v>652257.37360000005</v>
      </c>
      <c r="F13755" s="4">
        <v>652.25737360000005</v>
      </c>
      <c r="G13755">
        <f t="shared" si="429"/>
        <v>6.5225737360000006E-4</v>
      </c>
      <c r="H13755" s="1" t="s">
        <v>20</v>
      </c>
      <c r="J13755" s="1"/>
    </row>
    <row r="13756" spans="1:10" ht="28.8" x14ac:dyDescent="0.3">
      <c r="A13756" s="1">
        <v>2021</v>
      </c>
      <c r="B13756" s="1" t="s">
        <v>17747</v>
      </c>
      <c r="C13756" s="1" t="s">
        <v>17743</v>
      </c>
      <c r="D13756" s="1" t="s">
        <v>17735</v>
      </c>
      <c r="E13756" s="2">
        <f t="shared" si="428"/>
        <v>2608389.4190000002</v>
      </c>
      <c r="F13756" s="4">
        <v>2608.3894190000001</v>
      </c>
      <c r="G13756">
        <f t="shared" si="429"/>
        <v>2.6083894190000001E-3</v>
      </c>
      <c r="H13756" s="1" t="s">
        <v>17738</v>
      </c>
      <c r="J13756" s="1"/>
    </row>
    <row r="13757" spans="1:10" ht="28.8" x14ac:dyDescent="0.3">
      <c r="A13757" s="1">
        <v>2021</v>
      </c>
      <c r="B13757" s="1" t="s">
        <v>17747</v>
      </c>
      <c r="C13757" s="1" t="s">
        <v>17743</v>
      </c>
      <c r="D13757" s="1" t="s">
        <v>17735</v>
      </c>
      <c r="E13757" s="2">
        <f t="shared" si="428"/>
        <v>1090042.885</v>
      </c>
      <c r="F13757" s="4">
        <v>1090.0428850000001</v>
      </c>
      <c r="G13757">
        <f t="shared" si="429"/>
        <v>1.090042885E-3</v>
      </c>
      <c r="H13757" s="1" t="s">
        <v>17738</v>
      </c>
      <c r="J13757" s="1"/>
    </row>
    <row r="13758" spans="1:10" ht="28.8" x14ac:dyDescent="0.3">
      <c r="A13758" s="1">
        <v>2021</v>
      </c>
      <c r="B13758" s="1" t="s">
        <v>17747</v>
      </c>
      <c r="C13758" s="1" t="s">
        <v>17743</v>
      </c>
      <c r="D13758" s="1" t="s">
        <v>17735</v>
      </c>
      <c r="E13758" s="2">
        <f t="shared" si="428"/>
        <v>253334903.80000001</v>
      </c>
      <c r="F13758" s="4">
        <v>253334.9038</v>
      </c>
      <c r="G13758">
        <f t="shared" si="429"/>
        <v>0.25333490380000001</v>
      </c>
      <c r="H13758" s="1" t="s">
        <v>17738</v>
      </c>
      <c r="J13758" s="1"/>
    </row>
    <row r="13759" spans="1:10" ht="28.8" x14ac:dyDescent="0.3">
      <c r="A13759" s="1">
        <v>2021</v>
      </c>
      <c r="B13759" s="1" t="s">
        <v>17747</v>
      </c>
      <c r="C13759" s="1" t="s">
        <v>17743</v>
      </c>
      <c r="D13759" s="1" t="s">
        <v>17735</v>
      </c>
      <c r="E13759" s="2">
        <f t="shared" si="428"/>
        <v>86584646.670000002</v>
      </c>
      <c r="F13759" s="4">
        <v>86584.646670000002</v>
      </c>
      <c r="G13759">
        <f t="shared" si="429"/>
        <v>8.6584646670000001E-2</v>
      </c>
      <c r="H13759" s="1" t="s">
        <v>17738</v>
      </c>
      <c r="J13759" s="1"/>
    </row>
    <row r="13760" spans="1:10" ht="28.8" x14ac:dyDescent="0.3">
      <c r="A13760" s="1">
        <v>2021</v>
      </c>
      <c r="B13760" s="1" t="s">
        <v>17747</v>
      </c>
      <c r="C13760" s="1" t="s">
        <v>17743</v>
      </c>
      <c r="D13760" s="1" t="s">
        <v>17735</v>
      </c>
      <c r="E13760" s="2">
        <f t="shared" si="428"/>
        <v>134127556.40000001</v>
      </c>
      <c r="F13760" s="4">
        <v>134127.5564</v>
      </c>
      <c r="G13760">
        <f t="shared" si="429"/>
        <v>0.13412755640000001</v>
      </c>
      <c r="H13760" s="1" t="s">
        <v>17738</v>
      </c>
      <c r="J13760" s="1"/>
    </row>
    <row r="13761" spans="1:10" ht="28.8" x14ac:dyDescent="0.3">
      <c r="A13761" s="1">
        <v>2021</v>
      </c>
      <c r="B13761" s="1" t="s">
        <v>17747</v>
      </c>
      <c r="C13761" s="1" t="s">
        <v>17743</v>
      </c>
      <c r="D13761" s="1" t="s">
        <v>17735</v>
      </c>
      <c r="E13761" s="2">
        <f t="shared" si="428"/>
        <v>18142791.829999998</v>
      </c>
      <c r="F13761" s="4">
        <v>18142.791829999998</v>
      </c>
      <c r="G13761">
        <f t="shared" si="429"/>
        <v>1.8142791829999998E-2</v>
      </c>
      <c r="H13761" s="1" t="s">
        <v>17738</v>
      </c>
      <c r="J13761" s="1"/>
    </row>
    <row r="13762" spans="1:10" ht="28.8" x14ac:dyDescent="0.3">
      <c r="A13762" s="1">
        <v>2021</v>
      </c>
      <c r="B13762" s="1" t="s">
        <v>17747</v>
      </c>
      <c r="C13762" s="1" t="s">
        <v>17743</v>
      </c>
      <c r="D13762" s="1" t="s">
        <v>17735</v>
      </c>
      <c r="E13762" s="2">
        <f t="shared" ref="E13762:E13825" si="430">F13762*1000</f>
        <v>229161083.5</v>
      </c>
      <c r="F13762" s="4">
        <v>229161.08350000001</v>
      </c>
      <c r="G13762">
        <f t="shared" si="429"/>
        <v>0.2291610835</v>
      </c>
      <c r="H13762" s="1" t="s">
        <v>17738</v>
      </c>
      <c r="J13762" s="1"/>
    </row>
    <row r="13763" spans="1:10" ht="28.8" x14ac:dyDescent="0.3">
      <c r="A13763" s="1">
        <v>2021</v>
      </c>
      <c r="B13763" s="1" t="s">
        <v>17747</v>
      </c>
      <c r="C13763" s="1" t="s">
        <v>17743</v>
      </c>
      <c r="D13763" s="1" t="s">
        <v>17735</v>
      </c>
      <c r="E13763" s="2">
        <f t="shared" si="430"/>
        <v>37949581.839999996</v>
      </c>
      <c r="F13763" s="4">
        <v>37949.581839999999</v>
      </c>
      <c r="G13763">
        <f t="shared" ref="G13763:G13826" si="431">F13763/1000000</f>
        <v>3.7949581839999996E-2</v>
      </c>
      <c r="H13763" s="1" t="s">
        <v>17738</v>
      </c>
      <c r="J13763" s="1"/>
    </row>
    <row r="13764" spans="1:10" ht="28.8" x14ac:dyDescent="0.3">
      <c r="A13764" s="1">
        <v>2021</v>
      </c>
      <c r="B13764" s="1" t="s">
        <v>17747</v>
      </c>
      <c r="C13764" s="1" t="s">
        <v>17743</v>
      </c>
      <c r="D13764" s="1" t="s">
        <v>17735</v>
      </c>
      <c r="E13764" s="2">
        <f t="shared" si="430"/>
        <v>45733311.43</v>
      </c>
      <c r="F13764" s="4">
        <v>45733.311430000002</v>
      </c>
      <c r="G13764">
        <f t="shared" si="431"/>
        <v>4.573331143E-2</v>
      </c>
      <c r="H13764" s="1" t="s">
        <v>17738</v>
      </c>
      <c r="J13764" s="1"/>
    </row>
    <row r="13765" spans="1:10" ht="28.8" x14ac:dyDescent="0.3">
      <c r="A13765" s="1">
        <v>2021</v>
      </c>
      <c r="B13765" s="1" t="s">
        <v>17747</v>
      </c>
      <c r="C13765" s="1" t="s">
        <v>17743</v>
      </c>
      <c r="D13765" s="1" t="s">
        <v>17735</v>
      </c>
      <c r="E13765" s="2">
        <f t="shared" si="430"/>
        <v>80761313.38000001</v>
      </c>
      <c r="F13765" s="4">
        <v>80761.313380000007</v>
      </c>
      <c r="G13765">
        <f t="shared" si="431"/>
        <v>8.0761313380000005E-2</v>
      </c>
      <c r="H13765" s="1" t="s">
        <v>17738</v>
      </c>
      <c r="J13765" s="1"/>
    </row>
    <row r="13766" spans="1:10" ht="28.8" x14ac:dyDescent="0.3">
      <c r="A13766" s="1">
        <v>2021</v>
      </c>
      <c r="B13766" s="1" t="s">
        <v>17747</v>
      </c>
      <c r="C13766" s="1" t="s">
        <v>17743</v>
      </c>
      <c r="D13766" s="1" t="s">
        <v>17735</v>
      </c>
      <c r="E13766" s="2">
        <f t="shared" si="430"/>
        <v>1070925300</v>
      </c>
      <c r="F13766" s="4">
        <v>1070925.3</v>
      </c>
      <c r="G13766">
        <f t="shared" si="431"/>
        <v>1.0709253000000001</v>
      </c>
      <c r="H13766" s="1" t="s">
        <v>17739</v>
      </c>
      <c r="J13766" s="1"/>
    </row>
    <row r="13767" spans="1:10" ht="28.8" x14ac:dyDescent="0.3">
      <c r="A13767" s="1">
        <v>2021</v>
      </c>
      <c r="B13767" s="1" t="s">
        <v>17747</v>
      </c>
      <c r="C13767" s="1" t="s">
        <v>17743</v>
      </c>
      <c r="D13767" s="1" t="s">
        <v>17735</v>
      </c>
      <c r="E13767" s="2">
        <f t="shared" si="430"/>
        <v>255802578.29999998</v>
      </c>
      <c r="F13767" s="4">
        <v>255802.57829999999</v>
      </c>
      <c r="G13767">
        <f t="shared" si="431"/>
        <v>0.25580257829999997</v>
      </c>
      <c r="H13767" s="1" t="s">
        <v>17739</v>
      </c>
      <c r="J13767" s="1"/>
    </row>
    <row r="13768" spans="1:10" ht="28.8" x14ac:dyDescent="0.3">
      <c r="A13768" s="1">
        <v>2021</v>
      </c>
      <c r="B13768" s="1" t="s">
        <v>17747</v>
      </c>
      <c r="C13768" s="1" t="s">
        <v>17743</v>
      </c>
      <c r="D13768" s="1" t="s">
        <v>17735</v>
      </c>
      <c r="E13768" s="2">
        <f t="shared" si="430"/>
        <v>166191607.19999999</v>
      </c>
      <c r="F13768" s="4">
        <v>166191.6072</v>
      </c>
      <c r="G13768">
        <f t="shared" si="431"/>
        <v>0.16619160720000001</v>
      </c>
      <c r="H13768" s="1" t="s">
        <v>17739</v>
      </c>
      <c r="J13768" s="1"/>
    </row>
    <row r="13769" spans="1:10" ht="28.8" x14ac:dyDescent="0.3">
      <c r="A13769" s="1">
        <v>2021</v>
      </c>
      <c r="B13769" s="1" t="s">
        <v>17747</v>
      </c>
      <c r="C13769" s="1" t="s">
        <v>17743</v>
      </c>
      <c r="D13769" s="1" t="s">
        <v>17735</v>
      </c>
      <c r="E13769" s="2">
        <f t="shared" si="430"/>
        <v>8702022.7579999994</v>
      </c>
      <c r="F13769" s="4">
        <v>8702.0227579999992</v>
      </c>
      <c r="G13769">
        <f t="shared" si="431"/>
        <v>8.7020227579999998E-3</v>
      </c>
      <c r="H13769" s="1" t="s">
        <v>17739</v>
      </c>
      <c r="J13769" s="1"/>
    </row>
    <row r="13770" spans="1:10" ht="28.8" x14ac:dyDescent="0.3">
      <c r="A13770" s="1">
        <v>2021</v>
      </c>
      <c r="B13770" s="1" t="s">
        <v>17747</v>
      </c>
      <c r="C13770" s="1" t="s">
        <v>17743</v>
      </c>
      <c r="D13770" s="1" t="s">
        <v>17735</v>
      </c>
      <c r="E13770" s="2">
        <f t="shared" si="430"/>
        <v>816363620</v>
      </c>
      <c r="F13770" s="4">
        <v>816363.62</v>
      </c>
      <c r="G13770">
        <f t="shared" si="431"/>
        <v>0.81636361999999996</v>
      </c>
      <c r="H13770" s="1" t="s">
        <v>17739</v>
      </c>
      <c r="J13770" s="1"/>
    </row>
    <row r="13771" spans="1:10" ht="28.8" x14ac:dyDescent="0.3">
      <c r="A13771" s="1">
        <v>2021</v>
      </c>
      <c r="B13771" s="1" t="s">
        <v>17747</v>
      </c>
      <c r="C13771" s="1" t="s">
        <v>17743</v>
      </c>
      <c r="D13771" s="1" t="s">
        <v>17735</v>
      </c>
      <c r="E13771" s="2">
        <f t="shared" si="430"/>
        <v>79817467.840000004</v>
      </c>
      <c r="F13771" s="4">
        <v>79817.467839999998</v>
      </c>
      <c r="G13771">
        <f t="shared" si="431"/>
        <v>7.9817467840000003E-2</v>
      </c>
      <c r="H13771" s="1" t="s">
        <v>17739</v>
      </c>
      <c r="J13771" s="1"/>
    </row>
    <row r="13772" spans="1:10" ht="28.8" x14ac:dyDescent="0.3">
      <c r="A13772" s="1">
        <v>2021</v>
      </c>
      <c r="B13772" s="1" t="s">
        <v>17747</v>
      </c>
      <c r="C13772" s="1" t="s">
        <v>17743</v>
      </c>
      <c r="D13772" s="1" t="s">
        <v>17735</v>
      </c>
      <c r="E13772" s="2">
        <f t="shared" si="430"/>
        <v>3329040.3059999999</v>
      </c>
      <c r="F13772" s="4">
        <v>3329.0403059999999</v>
      </c>
      <c r="G13772">
        <f t="shared" si="431"/>
        <v>3.3290403059999998E-3</v>
      </c>
      <c r="H13772" s="1" t="s">
        <v>17739</v>
      </c>
      <c r="J13772" s="1"/>
    </row>
    <row r="13773" spans="1:10" ht="28.8" x14ac:dyDescent="0.3">
      <c r="A13773" s="1">
        <v>2021</v>
      </c>
      <c r="B13773" s="1" t="s">
        <v>17747</v>
      </c>
      <c r="C13773" s="1" t="s">
        <v>17743</v>
      </c>
      <c r="D13773" s="1" t="s">
        <v>17735</v>
      </c>
      <c r="E13773" s="2">
        <f t="shared" si="430"/>
        <v>6044401.1239999998</v>
      </c>
      <c r="F13773" s="4">
        <v>6044.401124</v>
      </c>
      <c r="G13773">
        <f t="shared" si="431"/>
        <v>6.044401124E-3</v>
      </c>
      <c r="H13773" s="1" t="s">
        <v>17739</v>
      </c>
      <c r="J13773" s="1"/>
    </row>
    <row r="13774" spans="1:10" ht="28.8" x14ac:dyDescent="0.3">
      <c r="A13774" s="1">
        <v>2021</v>
      </c>
      <c r="B13774" s="1" t="s">
        <v>17747</v>
      </c>
      <c r="C13774" s="1" t="s">
        <v>17743</v>
      </c>
      <c r="D13774" s="1" t="s">
        <v>17735</v>
      </c>
      <c r="E13774" s="2">
        <f t="shared" si="430"/>
        <v>21179222.509999998</v>
      </c>
      <c r="F13774" s="4">
        <v>21179.22251</v>
      </c>
      <c r="G13774">
        <f t="shared" si="431"/>
        <v>2.1179222509999998E-2</v>
      </c>
      <c r="H13774" s="1" t="s">
        <v>17739</v>
      </c>
      <c r="J13774" s="1"/>
    </row>
    <row r="13775" spans="1:10" ht="28.8" x14ac:dyDescent="0.3">
      <c r="A13775" s="1">
        <v>2021</v>
      </c>
      <c r="B13775" s="1" t="s">
        <v>17747</v>
      </c>
      <c r="C13775" s="1" t="s">
        <v>17743</v>
      </c>
      <c r="D13775" s="1" t="s">
        <v>17735</v>
      </c>
      <c r="E13775" s="2">
        <f t="shared" si="430"/>
        <v>1011393771</v>
      </c>
      <c r="F13775" s="4">
        <v>1011393.7709999999</v>
      </c>
      <c r="G13775">
        <f t="shared" si="431"/>
        <v>1.0113937710000001</v>
      </c>
      <c r="H13775" s="1" t="s">
        <v>17739</v>
      </c>
      <c r="J13775" s="1"/>
    </row>
    <row r="13776" spans="1:10" ht="28.8" x14ac:dyDescent="0.3">
      <c r="A13776" s="1">
        <v>2021</v>
      </c>
      <c r="B13776" s="1" t="s">
        <v>17747</v>
      </c>
      <c r="C13776" s="1" t="s">
        <v>17743</v>
      </c>
      <c r="D13776" s="1" t="s">
        <v>17735</v>
      </c>
      <c r="E13776" s="2">
        <f t="shared" si="430"/>
        <v>493018663.19999999</v>
      </c>
      <c r="F13776" s="4">
        <v>493018.66320000001</v>
      </c>
      <c r="G13776">
        <f t="shared" si="431"/>
        <v>0.49301866319999998</v>
      </c>
      <c r="H13776" s="1" t="s">
        <v>17739</v>
      </c>
      <c r="J13776" s="1"/>
    </row>
    <row r="13777" spans="1:10" ht="28.8" x14ac:dyDescent="0.3">
      <c r="A13777" s="1">
        <v>2021</v>
      </c>
      <c r="B13777" s="1" t="s">
        <v>17747</v>
      </c>
      <c r="C13777" s="1" t="s">
        <v>17743</v>
      </c>
      <c r="D13777" s="1" t="s">
        <v>17735</v>
      </c>
      <c r="E13777" s="2">
        <f t="shared" si="430"/>
        <v>20867077.02</v>
      </c>
      <c r="F13777" s="4">
        <v>20867.077020000001</v>
      </c>
      <c r="G13777">
        <f t="shared" si="431"/>
        <v>2.0867077019999999E-2</v>
      </c>
      <c r="H13777" s="1" t="s">
        <v>17739</v>
      </c>
      <c r="J13777" s="1"/>
    </row>
    <row r="13778" spans="1:10" ht="28.8" x14ac:dyDescent="0.3">
      <c r="A13778" s="1">
        <v>2021</v>
      </c>
      <c r="B13778" s="1" t="s">
        <v>17747</v>
      </c>
      <c r="C13778" s="1" t="s">
        <v>17743</v>
      </c>
      <c r="D13778" s="1" t="s">
        <v>17735</v>
      </c>
      <c r="E13778" s="2">
        <f t="shared" si="430"/>
        <v>27474537.07</v>
      </c>
      <c r="F13778" s="4">
        <v>27474.537069999998</v>
      </c>
      <c r="G13778">
        <f t="shared" si="431"/>
        <v>2.7474537069999999E-2</v>
      </c>
      <c r="H13778" s="1" t="s">
        <v>17739</v>
      </c>
      <c r="J13778" s="1"/>
    </row>
    <row r="13779" spans="1:10" ht="28.8" x14ac:dyDescent="0.3">
      <c r="A13779" s="1">
        <v>2021</v>
      </c>
      <c r="B13779" s="1" t="s">
        <v>17747</v>
      </c>
      <c r="C13779" s="1" t="s">
        <v>17743</v>
      </c>
      <c r="D13779" s="1" t="s">
        <v>17735</v>
      </c>
      <c r="E13779" s="2">
        <f t="shared" si="430"/>
        <v>6250236.8779999996</v>
      </c>
      <c r="F13779" s="4">
        <v>6250.2368779999997</v>
      </c>
      <c r="G13779">
        <f t="shared" si="431"/>
        <v>6.2502368780000001E-3</v>
      </c>
      <c r="H13779" s="1" t="s">
        <v>17739</v>
      </c>
      <c r="J13779" s="1"/>
    </row>
    <row r="13780" spans="1:10" ht="28.8" x14ac:dyDescent="0.3">
      <c r="A13780" s="1">
        <v>2021</v>
      </c>
      <c r="B13780" s="1" t="s">
        <v>17747</v>
      </c>
      <c r="C13780" s="1" t="s">
        <v>17743</v>
      </c>
      <c r="D13780" s="1" t="s">
        <v>17735</v>
      </c>
      <c r="E13780" s="2">
        <f t="shared" si="430"/>
        <v>65000</v>
      </c>
      <c r="F13780" s="4">
        <v>65</v>
      </c>
      <c r="G13780">
        <f t="shared" si="431"/>
        <v>6.4999999999999994E-5</v>
      </c>
      <c r="H13780" s="1" t="s">
        <v>17738</v>
      </c>
      <c r="J13780" s="1"/>
    </row>
    <row r="13781" spans="1:10" ht="28.8" x14ac:dyDescent="0.3">
      <c r="A13781" s="1">
        <v>2021</v>
      </c>
      <c r="B13781" s="1" t="s">
        <v>17747</v>
      </c>
      <c r="C13781" s="1" t="s">
        <v>17743</v>
      </c>
      <c r="D13781" s="1" t="s">
        <v>17735</v>
      </c>
      <c r="E13781" s="2">
        <f t="shared" si="430"/>
        <v>478000</v>
      </c>
      <c r="F13781" s="4">
        <v>478</v>
      </c>
      <c r="G13781">
        <f t="shared" si="431"/>
        <v>4.7800000000000002E-4</v>
      </c>
      <c r="H13781" s="1" t="s">
        <v>17738</v>
      </c>
      <c r="J13781" s="1"/>
    </row>
    <row r="13782" spans="1:10" ht="28.8" x14ac:dyDescent="0.3">
      <c r="A13782" s="1">
        <v>2021</v>
      </c>
      <c r="B13782" s="1" t="s">
        <v>17747</v>
      </c>
      <c r="C13782" s="1" t="s">
        <v>17743</v>
      </c>
      <c r="D13782" s="1" t="s">
        <v>17735</v>
      </c>
      <c r="E13782" s="2">
        <f t="shared" si="430"/>
        <v>210000</v>
      </c>
      <c r="F13782" s="4">
        <v>210</v>
      </c>
      <c r="G13782">
        <f t="shared" si="431"/>
        <v>2.1000000000000001E-4</v>
      </c>
      <c r="H13782" s="1" t="s">
        <v>17739</v>
      </c>
      <c r="J13782" s="1"/>
    </row>
    <row r="13783" spans="1:10" ht="28.8" x14ac:dyDescent="0.3">
      <c r="A13783" s="1">
        <v>2021</v>
      </c>
      <c r="B13783" s="1" t="s">
        <v>17747</v>
      </c>
      <c r="C13783" s="1" t="s">
        <v>17743</v>
      </c>
      <c r="D13783" s="1" t="s">
        <v>17735</v>
      </c>
      <c r="E13783" s="2">
        <f t="shared" si="430"/>
        <v>838000</v>
      </c>
      <c r="F13783" s="4">
        <v>838</v>
      </c>
      <c r="G13783">
        <f t="shared" si="431"/>
        <v>8.3799999999999999E-4</v>
      </c>
      <c r="H13783" s="1" t="s">
        <v>17739</v>
      </c>
      <c r="J13783" s="1"/>
    </row>
    <row r="13784" spans="1:10" ht="28.8" x14ac:dyDescent="0.3">
      <c r="A13784" s="1">
        <v>2021</v>
      </c>
      <c r="B13784" s="1" t="s">
        <v>17747</v>
      </c>
      <c r="C13784" s="1" t="s">
        <v>17743</v>
      </c>
      <c r="D13784" s="1" t="s">
        <v>17735</v>
      </c>
      <c r="E13784" s="2">
        <f t="shared" si="430"/>
        <v>82000</v>
      </c>
      <c r="F13784" s="4">
        <v>82</v>
      </c>
      <c r="G13784">
        <f t="shared" si="431"/>
        <v>8.2000000000000001E-5</v>
      </c>
      <c r="H13784" s="1" t="s">
        <v>17739</v>
      </c>
      <c r="J13784" s="1"/>
    </row>
    <row r="13785" spans="1:10" ht="28.8" x14ac:dyDescent="0.3">
      <c r="A13785" s="1">
        <v>2021</v>
      </c>
      <c r="B13785" s="1" t="s">
        <v>17747</v>
      </c>
      <c r="C13785" s="1" t="s">
        <v>17743</v>
      </c>
      <c r="D13785" s="1" t="s">
        <v>17735</v>
      </c>
      <c r="E13785" s="2">
        <f t="shared" si="430"/>
        <v>9439000</v>
      </c>
      <c r="F13785" s="4">
        <v>9439</v>
      </c>
      <c r="G13785">
        <f t="shared" si="431"/>
        <v>9.4389999999999995E-3</v>
      </c>
      <c r="H13785" s="1" t="s">
        <v>17739</v>
      </c>
      <c r="J13785" s="1"/>
    </row>
    <row r="13786" spans="1:10" ht="28.8" x14ac:dyDescent="0.3">
      <c r="A13786" s="1">
        <v>2021</v>
      </c>
      <c r="B13786" s="1" t="s">
        <v>17747</v>
      </c>
      <c r="C13786" s="1" t="s">
        <v>17743</v>
      </c>
      <c r="D13786" s="1" t="s">
        <v>17735</v>
      </c>
      <c r="E13786" s="2">
        <f t="shared" si="430"/>
        <v>1781000</v>
      </c>
      <c r="F13786" s="4">
        <v>1781</v>
      </c>
      <c r="G13786">
        <f t="shared" si="431"/>
        <v>1.781E-3</v>
      </c>
      <c r="H13786" s="1" t="s">
        <v>17739</v>
      </c>
      <c r="J13786" s="1"/>
    </row>
    <row r="13787" spans="1:10" ht="28.8" x14ac:dyDescent="0.3">
      <c r="A13787" s="1">
        <v>2021</v>
      </c>
      <c r="B13787" s="1" t="s">
        <v>17747</v>
      </c>
      <c r="C13787" s="1" t="s">
        <v>17743</v>
      </c>
      <c r="D13787" s="1" t="s">
        <v>17735</v>
      </c>
      <c r="E13787" s="2">
        <f t="shared" si="430"/>
        <v>29000</v>
      </c>
      <c r="F13787" s="4">
        <v>29</v>
      </c>
      <c r="G13787">
        <f t="shared" si="431"/>
        <v>2.9E-5</v>
      </c>
      <c r="H13787" s="1" t="s">
        <v>17739</v>
      </c>
      <c r="J13787" s="1"/>
    </row>
    <row r="13788" spans="1:10" ht="28.8" x14ac:dyDescent="0.3">
      <c r="A13788" s="1">
        <v>2021</v>
      </c>
      <c r="B13788" s="1" t="s">
        <v>17747</v>
      </c>
      <c r="C13788" s="1" t="s">
        <v>17743</v>
      </c>
      <c r="D13788" s="1" t="s">
        <v>17735</v>
      </c>
      <c r="E13788" s="2">
        <f t="shared" si="430"/>
        <v>1631000</v>
      </c>
      <c r="F13788" s="4">
        <v>1631</v>
      </c>
      <c r="G13788">
        <f t="shared" si="431"/>
        <v>1.6310000000000001E-3</v>
      </c>
      <c r="H13788" s="1" t="s">
        <v>17739</v>
      </c>
      <c r="J13788" s="1"/>
    </row>
    <row r="13789" spans="1:10" ht="28.8" x14ac:dyDescent="0.3">
      <c r="A13789" s="1">
        <v>2021</v>
      </c>
      <c r="B13789" s="1" t="s">
        <v>17747</v>
      </c>
      <c r="C13789" s="1" t="s">
        <v>17743</v>
      </c>
      <c r="D13789" s="1" t="s">
        <v>17735</v>
      </c>
      <c r="E13789" s="2">
        <f t="shared" si="430"/>
        <v>306000</v>
      </c>
      <c r="F13789" s="4">
        <v>306</v>
      </c>
      <c r="G13789">
        <f t="shared" si="431"/>
        <v>3.0600000000000001E-4</v>
      </c>
      <c r="H13789" s="1" t="s">
        <v>17739</v>
      </c>
      <c r="J13789" s="1"/>
    </row>
    <row r="13790" spans="1:10" ht="28.8" x14ac:dyDescent="0.3">
      <c r="A13790" s="1">
        <v>2021</v>
      </c>
      <c r="B13790" s="1" t="s">
        <v>17747</v>
      </c>
      <c r="C13790" s="1" t="s">
        <v>17743</v>
      </c>
      <c r="D13790" s="1" t="s">
        <v>17735</v>
      </c>
      <c r="E13790" s="2">
        <f t="shared" si="430"/>
        <v>39325000</v>
      </c>
      <c r="F13790" s="4">
        <v>39325</v>
      </c>
      <c r="G13790">
        <f t="shared" si="431"/>
        <v>3.9324999999999999E-2</v>
      </c>
      <c r="H13790" s="1" t="s">
        <v>17737</v>
      </c>
      <c r="J13790" s="1"/>
    </row>
    <row r="13791" spans="1:10" ht="28.8" x14ac:dyDescent="0.3">
      <c r="A13791" s="1">
        <v>2021</v>
      </c>
      <c r="B13791" s="1" t="s">
        <v>17747</v>
      </c>
      <c r="C13791" s="1" t="s">
        <v>17742</v>
      </c>
      <c r="D13791" s="1" t="s">
        <v>17735</v>
      </c>
      <c r="E13791" s="2">
        <f t="shared" si="430"/>
        <v>106615</v>
      </c>
      <c r="F13791" s="4">
        <v>106.61499999999999</v>
      </c>
      <c r="G13791">
        <f t="shared" si="431"/>
        <v>1.0661499999999999E-4</v>
      </c>
      <c r="H13791" s="1" t="s">
        <v>17738</v>
      </c>
      <c r="J13791" s="1"/>
    </row>
    <row r="13792" spans="1:10" ht="28.8" x14ac:dyDescent="0.3">
      <c r="A13792" s="1">
        <v>2021</v>
      </c>
      <c r="B13792" s="1" t="s">
        <v>17747</v>
      </c>
      <c r="C13792" s="1" t="s">
        <v>17742</v>
      </c>
      <c r="D13792" s="1" t="s">
        <v>17735</v>
      </c>
      <c r="E13792" s="2">
        <f t="shared" si="430"/>
        <v>3259256</v>
      </c>
      <c r="F13792" s="4">
        <v>3259.2559999999999</v>
      </c>
      <c r="G13792">
        <f t="shared" si="431"/>
        <v>3.2592559999999999E-3</v>
      </c>
      <c r="H13792" s="1" t="s">
        <v>17738</v>
      </c>
      <c r="J13792" s="1"/>
    </row>
    <row r="13793" spans="1:10" ht="28.8" x14ac:dyDescent="0.3">
      <c r="A13793" s="1">
        <v>2021</v>
      </c>
      <c r="B13793" s="1" t="s">
        <v>17747</v>
      </c>
      <c r="C13793" s="1" t="s">
        <v>17742</v>
      </c>
      <c r="D13793" s="1" t="s">
        <v>17735</v>
      </c>
      <c r="E13793" s="2">
        <f t="shared" si="430"/>
        <v>9643889</v>
      </c>
      <c r="F13793" s="4">
        <v>9643.8889999999992</v>
      </c>
      <c r="G13793">
        <f t="shared" si="431"/>
        <v>9.6438889999999992E-3</v>
      </c>
      <c r="H13793" s="1" t="s">
        <v>17738</v>
      </c>
      <c r="J13793" s="1"/>
    </row>
    <row r="13794" spans="1:10" ht="28.8" x14ac:dyDescent="0.3">
      <c r="A13794" s="1">
        <v>2021</v>
      </c>
      <c r="B13794" s="1" t="s">
        <v>17747</v>
      </c>
      <c r="C13794" s="1" t="s">
        <v>17742</v>
      </c>
      <c r="D13794" s="1" t="s">
        <v>17735</v>
      </c>
      <c r="E13794" s="2">
        <f t="shared" si="430"/>
        <v>8300009</v>
      </c>
      <c r="F13794" s="4">
        <v>8300.009</v>
      </c>
      <c r="G13794">
        <f t="shared" si="431"/>
        <v>8.3000090000000006E-3</v>
      </c>
      <c r="H13794" s="1" t="s">
        <v>17738</v>
      </c>
      <c r="J13794" s="1"/>
    </row>
    <row r="13795" spans="1:10" ht="28.8" x14ac:dyDescent="0.3">
      <c r="A13795" s="1">
        <v>2021</v>
      </c>
      <c r="B13795" s="1" t="s">
        <v>17747</v>
      </c>
      <c r="C13795" s="1" t="s">
        <v>17742</v>
      </c>
      <c r="D13795" s="1" t="s">
        <v>17735</v>
      </c>
      <c r="E13795" s="2">
        <f t="shared" si="430"/>
        <v>965792</v>
      </c>
      <c r="F13795" s="4">
        <v>965.79200000000003</v>
      </c>
      <c r="G13795">
        <f t="shared" si="431"/>
        <v>9.6579200000000004E-4</v>
      </c>
      <c r="H13795" s="1" t="s">
        <v>17738</v>
      </c>
      <c r="J13795" s="1"/>
    </row>
    <row r="13796" spans="1:10" ht="28.8" x14ac:dyDescent="0.3">
      <c r="A13796" s="1">
        <v>2021</v>
      </c>
      <c r="B13796" s="1" t="s">
        <v>17747</v>
      </c>
      <c r="C13796" s="1" t="s">
        <v>17742</v>
      </c>
      <c r="D13796" s="1" t="s">
        <v>17735</v>
      </c>
      <c r="E13796" s="2">
        <f t="shared" si="430"/>
        <v>274413</v>
      </c>
      <c r="F13796" s="4">
        <v>274.41300000000001</v>
      </c>
      <c r="G13796">
        <f t="shared" si="431"/>
        <v>2.7441299999999999E-4</v>
      </c>
      <c r="H13796" s="1" t="s">
        <v>17739</v>
      </c>
      <c r="J13796" s="1"/>
    </row>
    <row r="13797" spans="1:10" ht="28.8" x14ac:dyDescent="0.3">
      <c r="A13797" s="1">
        <v>2021</v>
      </c>
      <c r="B13797" s="1" t="s">
        <v>17747</v>
      </c>
      <c r="C13797" s="1" t="s">
        <v>17742</v>
      </c>
      <c r="D13797" s="1" t="s">
        <v>17735</v>
      </c>
      <c r="E13797" s="2">
        <f t="shared" si="430"/>
        <v>142643</v>
      </c>
      <c r="F13797" s="4">
        <v>142.643</v>
      </c>
      <c r="G13797">
        <f t="shared" si="431"/>
        <v>1.42643E-4</v>
      </c>
      <c r="H13797" s="1" t="s">
        <v>17739</v>
      </c>
      <c r="J13797" s="1"/>
    </row>
    <row r="13798" spans="1:10" ht="28.8" x14ac:dyDescent="0.3">
      <c r="A13798" s="1">
        <v>2021</v>
      </c>
      <c r="B13798" s="1" t="s">
        <v>17747</v>
      </c>
      <c r="C13798" s="1" t="s">
        <v>17742</v>
      </c>
      <c r="D13798" s="1" t="s">
        <v>17735</v>
      </c>
      <c r="E13798" s="2">
        <f t="shared" si="430"/>
        <v>428484</v>
      </c>
      <c r="F13798" s="4">
        <v>428.48399999999998</v>
      </c>
      <c r="G13798">
        <f t="shared" si="431"/>
        <v>4.2848399999999997E-4</v>
      </c>
      <c r="H13798" s="1" t="s">
        <v>17739</v>
      </c>
      <c r="J13798" s="1"/>
    </row>
    <row r="13799" spans="1:10" ht="28.8" x14ac:dyDescent="0.3">
      <c r="A13799" s="1">
        <v>2021</v>
      </c>
      <c r="B13799" s="1" t="s">
        <v>17747</v>
      </c>
      <c r="C13799" s="1" t="s">
        <v>17742</v>
      </c>
      <c r="D13799" s="1" t="s">
        <v>17735</v>
      </c>
      <c r="E13799" s="2">
        <f t="shared" si="430"/>
        <v>1615152</v>
      </c>
      <c r="F13799" s="4">
        <v>1615.152</v>
      </c>
      <c r="G13799">
        <f t="shared" si="431"/>
        <v>1.6151520000000001E-3</v>
      </c>
      <c r="H13799" s="1" t="s">
        <v>17739</v>
      </c>
      <c r="J13799" s="1"/>
    </row>
    <row r="13800" spans="1:10" ht="28.8" x14ac:dyDescent="0.3">
      <c r="A13800" s="1">
        <v>2021</v>
      </c>
      <c r="B13800" s="1" t="s">
        <v>17747</v>
      </c>
      <c r="C13800" s="1" t="s">
        <v>17742</v>
      </c>
      <c r="D13800" s="1" t="s">
        <v>17735</v>
      </c>
      <c r="E13800" s="2">
        <f t="shared" si="430"/>
        <v>8542720</v>
      </c>
      <c r="F13800" s="4">
        <v>8542.7199999999993</v>
      </c>
      <c r="G13800">
        <f t="shared" si="431"/>
        <v>8.5427200000000002E-3</v>
      </c>
      <c r="H13800" s="1" t="s">
        <v>17739</v>
      </c>
      <c r="J13800" s="1"/>
    </row>
    <row r="13801" spans="1:10" ht="28.8" x14ac:dyDescent="0.3">
      <c r="A13801" s="1">
        <v>2021</v>
      </c>
      <c r="B13801" s="1" t="s">
        <v>17747</v>
      </c>
      <c r="C13801" s="1" t="s">
        <v>17742</v>
      </c>
      <c r="D13801" s="1" t="s">
        <v>17735</v>
      </c>
      <c r="E13801" s="2">
        <f t="shared" si="430"/>
        <v>518409.99999999994</v>
      </c>
      <c r="F13801" s="4">
        <v>518.41</v>
      </c>
      <c r="G13801">
        <f t="shared" si="431"/>
        <v>5.1840999999999996E-4</v>
      </c>
      <c r="H13801" s="1" t="s">
        <v>17739</v>
      </c>
      <c r="J13801" s="1"/>
    </row>
    <row r="13802" spans="1:10" ht="28.8" x14ac:dyDescent="0.3">
      <c r="A13802" s="1">
        <v>2021</v>
      </c>
      <c r="B13802" s="1" t="s">
        <v>17747</v>
      </c>
      <c r="C13802" s="1" t="s">
        <v>17742</v>
      </c>
      <c r="D13802" s="1" t="s">
        <v>17735</v>
      </c>
      <c r="E13802" s="2">
        <f t="shared" si="430"/>
        <v>211823</v>
      </c>
      <c r="F13802" s="4">
        <v>211.82300000000001</v>
      </c>
      <c r="G13802">
        <f t="shared" si="431"/>
        <v>2.1182300000000001E-4</v>
      </c>
      <c r="H13802" s="1" t="s">
        <v>17739</v>
      </c>
      <c r="J13802" s="1"/>
    </row>
    <row r="13803" spans="1:10" ht="28.8" x14ac:dyDescent="0.3">
      <c r="A13803" s="1">
        <v>2021</v>
      </c>
      <c r="B13803" s="1" t="s">
        <v>17747</v>
      </c>
      <c r="C13803" s="1" t="s">
        <v>17742</v>
      </c>
      <c r="D13803" s="1" t="s">
        <v>17735</v>
      </c>
      <c r="E13803" s="2">
        <f t="shared" si="430"/>
        <v>52039</v>
      </c>
      <c r="F13803" s="4">
        <v>52.039000000000001</v>
      </c>
      <c r="G13803">
        <f t="shared" si="431"/>
        <v>5.2039000000000001E-5</v>
      </c>
      <c r="H13803" s="1" t="s">
        <v>17739</v>
      </c>
      <c r="J13803" s="1"/>
    </row>
    <row r="13804" spans="1:10" ht="28.8" x14ac:dyDescent="0.3">
      <c r="A13804" s="1">
        <v>2021</v>
      </c>
      <c r="B13804" s="1" t="s">
        <v>17747</v>
      </c>
      <c r="C13804" s="1" t="s">
        <v>17742</v>
      </c>
      <c r="D13804" s="1" t="s">
        <v>17735</v>
      </c>
      <c r="E13804" s="2">
        <f t="shared" si="430"/>
        <v>4497586</v>
      </c>
      <c r="F13804" s="4">
        <v>4497.5860000000002</v>
      </c>
      <c r="G13804">
        <f t="shared" si="431"/>
        <v>4.4975860000000005E-3</v>
      </c>
      <c r="H13804" s="1" t="s">
        <v>17739</v>
      </c>
      <c r="J13804" s="1"/>
    </row>
    <row r="13805" spans="1:10" ht="28.8" x14ac:dyDescent="0.3">
      <c r="A13805" s="1">
        <v>2021</v>
      </c>
      <c r="B13805" s="1" t="s">
        <v>17747</v>
      </c>
      <c r="C13805" s="1" t="s">
        <v>17742</v>
      </c>
      <c r="D13805" s="1" t="s">
        <v>17735</v>
      </c>
      <c r="E13805" s="2">
        <f t="shared" si="430"/>
        <v>447365</v>
      </c>
      <c r="F13805" s="4">
        <v>447.36500000000001</v>
      </c>
      <c r="G13805">
        <f t="shared" si="431"/>
        <v>4.4736500000000002E-4</v>
      </c>
      <c r="H13805" s="1" t="s">
        <v>17739</v>
      </c>
      <c r="J13805" s="1"/>
    </row>
    <row r="13806" spans="1:10" ht="28.8" x14ac:dyDescent="0.3">
      <c r="A13806" s="1">
        <v>2021</v>
      </c>
      <c r="B13806" s="1" t="s">
        <v>17747</v>
      </c>
      <c r="C13806" s="1" t="s">
        <v>17742</v>
      </c>
      <c r="D13806" s="1" t="s">
        <v>17735</v>
      </c>
      <c r="E13806" s="2">
        <f t="shared" si="430"/>
        <v>148403</v>
      </c>
      <c r="F13806" s="4">
        <v>148.40299999999999</v>
      </c>
      <c r="G13806">
        <f t="shared" si="431"/>
        <v>1.48403E-4</v>
      </c>
      <c r="H13806" s="1" t="s">
        <v>17739</v>
      </c>
      <c r="J13806" s="1"/>
    </row>
    <row r="13807" spans="1:10" ht="28.8" x14ac:dyDescent="0.3">
      <c r="A13807" s="1">
        <v>2021</v>
      </c>
      <c r="B13807" s="1" t="s">
        <v>17747</v>
      </c>
      <c r="C13807" s="1" t="s">
        <v>17742</v>
      </c>
      <c r="D13807" s="1" t="s">
        <v>17735</v>
      </c>
      <c r="E13807" s="2">
        <f t="shared" si="430"/>
        <v>3337365</v>
      </c>
      <c r="F13807" s="4">
        <v>3337.3649999999998</v>
      </c>
      <c r="G13807">
        <f t="shared" si="431"/>
        <v>3.3373649999999997E-3</v>
      </c>
      <c r="H13807" s="1" t="s">
        <v>20</v>
      </c>
      <c r="J13807" s="1"/>
    </row>
    <row r="13808" spans="1:10" x14ac:dyDescent="0.3">
      <c r="A13808" s="1">
        <v>2021</v>
      </c>
      <c r="B13808" s="1" t="s">
        <v>17747</v>
      </c>
      <c r="C13808" s="1" t="s">
        <v>63</v>
      </c>
      <c r="D13808" s="1" t="s">
        <v>17735</v>
      </c>
      <c r="E13808" s="2">
        <f t="shared" si="430"/>
        <v>56754</v>
      </c>
      <c r="F13808" s="4">
        <v>56.753999999999998</v>
      </c>
      <c r="G13808">
        <f t="shared" si="431"/>
        <v>5.6753999999999999E-5</v>
      </c>
      <c r="H13808" s="1" t="s">
        <v>17739</v>
      </c>
      <c r="J13808" s="1"/>
    </row>
    <row r="13809" spans="1:10" x14ac:dyDescent="0.3">
      <c r="A13809" s="1">
        <v>2021</v>
      </c>
      <c r="B13809" s="1" t="s">
        <v>17747</v>
      </c>
      <c r="C13809" s="1" t="s">
        <v>39</v>
      </c>
      <c r="D13809" s="1" t="s">
        <v>17735</v>
      </c>
      <c r="E13809" s="2">
        <f t="shared" si="430"/>
        <v>1019348</v>
      </c>
      <c r="F13809" s="4">
        <v>1019.348</v>
      </c>
      <c r="G13809">
        <f t="shared" si="431"/>
        <v>1.019348E-3</v>
      </c>
      <c r="H13809" s="1" t="s">
        <v>17739</v>
      </c>
      <c r="J13809" s="1"/>
    </row>
    <row r="13810" spans="1:10" x14ac:dyDescent="0.3">
      <c r="A13810" s="1">
        <v>2021</v>
      </c>
      <c r="B13810" s="1" t="s">
        <v>17747</v>
      </c>
      <c r="C13810" s="1" t="s">
        <v>39</v>
      </c>
      <c r="D13810" s="1" t="s">
        <v>17735</v>
      </c>
      <c r="E13810" s="2">
        <f t="shared" si="430"/>
        <v>9784015</v>
      </c>
      <c r="F13810" s="4">
        <v>9784.0149999999994</v>
      </c>
      <c r="G13810">
        <f t="shared" si="431"/>
        <v>9.7840150000000001E-3</v>
      </c>
      <c r="H13810" s="1" t="s">
        <v>17737</v>
      </c>
      <c r="J13810" s="1"/>
    </row>
    <row r="13811" spans="1:10" x14ac:dyDescent="0.3">
      <c r="A13811" s="1">
        <v>2021</v>
      </c>
      <c r="B13811" s="1" t="s">
        <v>17747</v>
      </c>
      <c r="C13811" s="1" t="s">
        <v>23</v>
      </c>
      <c r="D13811" s="1" t="s">
        <v>17735</v>
      </c>
      <c r="E13811" s="2">
        <f t="shared" si="430"/>
        <v>150939</v>
      </c>
      <c r="F13811" s="4">
        <v>150.93899999999999</v>
      </c>
      <c r="G13811">
        <f t="shared" si="431"/>
        <v>1.50939E-4</v>
      </c>
      <c r="H13811" s="1" t="s">
        <v>17738</v>
      </c>
      <c r="J13811" s="1"/>
    </row>
    <row r="13812" spans="1:10" x14ac:dyDescent="0.3">
      <c r="A13812" s="1">
        <v>2021</v>
      </c>
      <c r="B13812" s="1" t="s">
        <v>17747</v>
      </c>
      <c r="C13812" s="1" t="s">
        <v>23</v>
      </c>
      <c r="D13812" s="1" t="s">
        <v>17735</v>
      </c>
      <c r="E13812" s="2">
        <f t="shared" si="430"/>
        <v>67494</v>
      </c>
      <c r="F13812" s="4">
        <v>67.494</v>
      </c>
      <c r="G13812">
        <f t="shared" si="431"/>
        <v>6.7494000000000001E-5</v>
      </c>
      <c r="H13812" s="1" t="s">
        <v>17738</v>
      </c>
      <c r="J13812" s="1"/>
    </row>
    <row r="13813" spans="1:10" x14ac:dyDescent="0.3">
      <c r="A13813" s="1">
        <v>2021</v>
      </c>
      <c r="B13813" s="1" t="s">
        <v>17747</v>
      </c>
      <c r="C13813" s="1" t="s">
        <v>23</v>
      </c>
      <c r="D13813" s="1" t="s">
        <v>17735</v>
      </c>
      <c r="E13813" s="2">
        <f t="shared" si="430"/>
        <v>82953</v>
      </c>
      <c r="F13813" s="4">
        <v>82.953000000000003</v>
      </c>
      <c r="G13813">
        <f t="shared" si="431"/>
        <v>8.2953000000000004E-5</v>
      </c>
      <c r="H13813" s="1" t="s">
        <v>17739</v>
      </c>
      <c r="J13813" s="1"/>
    </row>
    <row r="13814" spans="1:10" x14ac:dyDescent="0.3">
      <c r="A13814" s="1">
        <v>2021</v>
      </c>
      <c r="B13814" s="1" t="s">
        <v>17747</v>
      </c>
      <c r="C13814" s="1" t="s">
        <v>23</v>
      </c>
      <c r="D13814" s="1" t="s">
        <v>17735</v>
      </c>
      <c r="E13814" s="2">
        <f t="shared" si="430"/>
        <v>98723</v>
      </c>
      <c r="F13814" s="4">
        <v>98.722999999999999</v>
      </c>
      <c r="G13814">
        <f t="shared" si="431"/>
        <v>9.8722999999999997E-5</v>
      </c>
      <c r="H13814" s="1" t="s">
        <v>17739</v>
      </c>
      <c r="J13814" s="1"/>
    </row>
    <row r="13815" spans="1:10" x14ac:dyDescent="0.3">
      <c r="A13815" s="1">
        <v>2021</v>
      </c>
      <c r="B13815" s="1" t="s">
        <v>17747</v>
      </c>
      <c r="C13815" s="1" t="s">
        <v>23</v>
      </c>
      <c r="D13815" s="1" t="s">
        <v>17735</v>
      </c>
      <c r="E13815" s="2">
        <f t="shared" si="430"/>
        <v>331044</v>
      </c>
      <c r="F13815" s="4">
        <v>331.04399999999998</v>
      </c>
      <c r="G13815">
        <f t="shared" si="431"/>
        <v>3.3104399999999996E-4</v>
      </c>
      <c r="H13815" s="1" t="s">
        <v>17738</v>
      </c>
      <c r="J13815" s="1"/>
    </row>
    <row r="13816" spans="1:10" x14ac:dyDescent="0.3">
      <c r="A13816" s="1">
        <v>2021</v>
      </c>
      <c r="B13816" s="1" t="s">
        <v>17747</v>
      </c>
      <c r="C13816" s="1" t="s">
        <v>23</v>
      </c>
      <c r="D13816" s="1" t="s">
        <v>17735</v>
      </c>
      <c r="E13816" s="2">
        <f t="shared" si="430"/>
        <v>737654</v>
      </c>
      <c r="F13816" s="4">
        <v>737.654</v>
      </c>
      <c r="G13816">
        <f t="shared" si="431"/>
        <v>7.3765400000000002E-4</v>
      </c>
      <c r="H13816" s="1" t="s">
        <v>17738</v>
      </c>
      <c r="J13816" s="1"/>
    </row>
    <row r="13817" spans="1:10" x14ac:dyDescent="0.3">
      <c r="A13817" s="1">
        <v>2021</v>
      </c>
      <c r="B13817" s="1" t="s">
        <v>17747</v>
      </c>
      <c r="C13817" s="1" t="s">
        <v>23</v>
      </c>
      <c r="D13817" s="1" t="s">
        <v>17735</v>
      </c>
      <c r="E13817" s="2">
        <f t="shared" si="430"/>
        <v>1468332</v>
      </c>
      <c r="F13817" s="4">
        <v>1468.3320000000001</v>
      </c>
      <c r="G13817">
        <f t="shared" si="431"/>
        <v>1.4683320000000001E-3</v>
      </c>
      <c r="H13817" s="1" t="s">
        <v>17738</v>
      </c>
      <c r="J13817" s="1"/>
    </row>
    <row r="13818" spans="1:10" x14ac:dyDescent="0.3">
      <c r="A13818" s="1">
        <v>2021</v>
      </c>
      <c r="B13818" s="1" t="s">
        <v>17747</v>
      </c>
      <c r="C13818" s="1" t="s">
        <v>23</v>
      </c>
      <c r="D13818" s="1" t="s">
        <v>17735</v>
      </c>
      <c r="E13818" s="2">
        <f t="shared" si="430"/>
        <v>6844</v>
      </c>
      <c r="F13818" s="4">
        <v>6.8440000000000003</v>
      </c>
      <c r="G13818">
        <f t="shared" si="431"/>
        <v>6.844E-6</v>
      </c>
      <c r="H13818" s="1" t="s">
        <v>17738</v>
      </c>
      <c r="J13818" s="1"/>
    </row>
    <row r="13819" spans="1:10" x14ac:dyDescent="0.3">
      <c r="A13819" s="1">
        <v>2021</v>
      </c>
      <c r="B13819" s="1" t="s">
        <v>17747</v>
      </c>
      <c r="C13819" s="1" t="s">
        <v>23</v>
      </c>
      <c r="D13819" s="1" t="s">
        <v>17735</v>
      </c>
      <c r="E13819" s="2">
        <f t="shared" si="430"/>
        <v>7115267</v>
      </c>
      <c r="F13819" s="4">
        <v>7115.2669999999998</v>
      </c>
      <c r="G13819">
        <f t="shared" si="431"/>
        <v>7.1152669999999998E-3</v>
      </c>
      <c r="H13819" s="1" t="s">
        <v>17739</v>
      </c>
      <c r="J13819" s="1"/>
    </row>
    <row r="13820" spans="1:10" x14ac:dyDescent="0.3">
      <c r="A13820" s="1">
        <v>2021</v>
      </c>
      <c r="B13820" s="1" t="s">
        <v>17747</v>
      </c>
      <c r="C13820" s="1" t="s">
        <v>23</v>
      </c>
      <c r="D13820" s="1" t="s">
        <v>17735</v>
      </c>
      <c r="E13820" s="2">
        <f t="shared" si="430"/>
        <v>286733</v>
      </c>
      <c r="F13820" s="4">
        <v>286.733</v>
      </c>
      <c r="G13820">
        <f t="shared" si="431"/>
        <v>2.8673300000000001E-4</v>
      </c>
      <c r="H13820" s="1" t="s">
        <v>17739</v>
      </c>
      <c r="J13820" s="1"/>
    </row>
    <row r="13821" spans="1:10" x14ac:dyDescent="0.3">
      <c r="A13821" s="1">
        <v>2021</v>
      </c>
      <c r="B13821" s="1" t="s">
        <v>17747</v>
      </c>
      <c r="C13821" s="1" t="s">
        <v>23</v>
      </c>
      <c r="D13821" s="1" t="s">
        <v>17735</v>
      </c>
      <c r="E13821" s="2">
        <f t="shared" si="430"/>
        <v>107851</v>
      </c>
      <c r="F13821" s="4">
        <v>107.851</v>
      </c>
      <c r="G13821">
        <f t="shared" si="431"/>
        <v>1.0785099999999999E-4</v>
      </c>
      <c r="H13821" s="1" t="s">
        <v>17739</v>
      </c>
      <c r="J13821" s="1"/>
    </row>
    <row r="13822" spans="1:10" x14ac:dyDescent="0.3">
      <c r="A13822" s="1">
        <v>2021</v>
      </c>
      <c r="B13822" s="1" t="s">
        <v>17747</v>
      </c>
      <c r="C13822" s="1" t="s">
        <v>23</v>
      </c>
      <c r="D13822" s="1" t="s">
        <v>17735</v>
      </c>
      <c r="E13822" s="2">
        <f t="shared" si="430"/>
        <v>76142</v>
      </c>
      <c r="F13822" s="4">
        <v>76.141999999999996</v>
      </c>
      <c r="G13822">
        <f t="shared" si="431"/>
        <v>7.614199999999999E-5</v>
      </c>
      <c r="H13822" s="1" t="s">
        <v>17739</v>
      </c>
      <c r="J13822" s="1"/>
    </row>
    <row r="13823" spans="1:10" x14ac:dyDescent="0.3">
      <c r="A13823" s="1">
        <v>2021</v>
      </c>
      <c r="B13823" s="1" t="s">
        <v>17747</v>
      </c>
      <c r="C13823" s="1" t="s">
        <v>23</v>
      </c>
      <c r="D13823" s="1" t="s">
        <v>17735</v>
      </c>
      <c r="E13823" s="2">
        <f t="shared" si="430"/>
        <v>32845</v>
      </c>
      <c r="F13823" s="4">
        <v>32.844999999999999</v>
      </c>
      <c r="G13823">
        <f t="shared" si="431"/>
        <v>3.2845000000000001E-5</v>
      </c>
      <c r="H13823" s="1" t="s">
        <v>17739</v>
      </c>
      <c r="J13823" s="1"/>
    </row>
    <row r="13824" spans="1:10" x14ac:dyDescent="0.3">
      <c r="A13824" s="1">
        <v>2021</v>
      </c>
      <c r="B13824" s="1" t="s">
        <v>17747</v>
      </c>
      <c r="C13824" s="1" t="s">
        <v>23</v>
      </c>
      <c r="D13824" s="1" t="s">
        <v>17735</v>
      </c>
      <c r="E13824" s="2">
        <f t="shared" si="430"/>
        <v>52483</v>
      </c>
      <c r="F13824" s="4">
        <v>52.482999999999997</v>
      </c>
      <c r="G13824">
        <f t="shared" si="431"/>
        <v>5.2482999999999999E-5</v>
      </c>
      <c r="H13824" s="1" t="s">
        <v>17739</v>
      </c>
      <c r="J13824" s="1"/>
    </row>
    <row r="13825" spans="1:10" x14ac:dyDescent="0.3">
      <c r="A13825" s="1">
        <v>2021</v>
      </c>
      <c r="B13825" s="1" t="s">
        <v>17747</v>
      </c>
      <c r="C13825" s="1" t="s">
        <v>23</v>
      </c>
      <c r="D13825" s="1" t="s">
        <v>17735</v>
      </c>
      <c r="E13825" s="2">
        <f t="shared" si="430"/>
        <v>444033</v>
      </c>
      <c r="F13825" s="4">
        <v>444.03300000000002</v>
      </c>
      <c r="G13825">
        <f t="shared" si="431"/>
        <v>4.4403300000000004E-4</v>
      </c>
      <c r="H13825" s="1" t="s">
        <v>17738</v>
      </c>
      <c r="J13825" s="1"/>
    </row>
    <row r="13826" spans="1:10" x14ac:dyDescent="0.3">
      <c r="A13826" s="1">
        <v>2021</v>
      </c>
      <c r="B13826" s="1" t="s">
        <v>17747</v>
      </c>
      <c r="C13826" s="1" t="s">
        <v>23</v>
      </c>
      <c r="D13826" s="1" t="s">
        <v>17735</v>
      </c>
      <c r="E13826" s="2">
        <f t="shared" ref="E13826:E13889" si="432">F13826*1000</f>
        <v>17954</v>
      </c>
      <c r="F13826" s="4">
        <v>17.954000000000001</v>
      </c>
      <c r="G13826">
        <f t="shared" si="431"/>
        <v>1.7954000000000001E-5</v>
      </c>
      <c r="H13826" s="1" t="s">
        <v>17738</v>
      </c>
      <c r="J13826" s="1"/>
    </row>
    <row r="13827" spans="1:10" x14ac:dyDescent="0.3">
      <c r="A13827" s="1">
        <v>2021</v>
      </c>
      <c r="B13827" s="1" t="s">
        <v>17747</v>
      </c>
      <c r="C13827" s="1" t="s">
        <v>23</v>
      </c>
      <c r="D13827" s="1" t="s">
        <v>17735</v>
      </c>
      <c r="E13827" s="2">
        <f t="shared" si="432"/>
        <v>1118321</v>
      </c>
      <c r="F13827" s="4">
        <v>1118.3209999999999</v>
      </c>
      <c r="G13827">
        <f t="shared" ref="G13827:G13890" si="433">F13827/1000000</f>
        <v>1.1183209999999998E-3</v>
      </c>
      <c r="H13827" s="1" t="s">
        <v>17738</v>
      </c>
      <c r="J13827" s="1"/>
    </row>
    <row r="13828" spans="1:10" x14ac:dyDescent="0.3">
      <c r="A13828" s="1">
        <v>2021</v>
      </c>
      <c r="B13828" s="1" t="s">
        <v>17747</v>
      </c>
      <c r="C13828" s="1" t="s">
        <v>23</v>
      </c>
      <c r="D13828" s="1" t="s">
        <v>17735</v>
      </c>
      <c r="E13828" s="2">
        <f t="shared" si="432"/>
        <v>917425</v>
      </c>
      <c r="F13828" s="4">
        <v>917.42499999999995</v>
      </c>
      <c r="G13828">
        <f t="shared" si="433"/>
        <v>9.1742499999999992E-4</v>
      </c>
      <c r="H13828" s="1" t="s">
        <v>17738</v>
      </c>
      <c r="J13828" s="1"/>
    </row>
    <row r="13829" spans="1:10" x14ac:dyDescent="0.3">
      <c r="A13829" s="1">
        <v>2021</v>
      </c>
      <c r="B13829" s="1" t="s">
        <v>17747</v>
      </c>
      <c r="C13829" s="1" t="s">
        <v>23</v>
      </c>
      <c r="D13829" s="1" t="s">
        <v>17735</v>
      </c>
      <c r="E13829" s="2">
        <f t="shared" si="432"/>
        <v>1064249</v>
      </c>
      <c r="F13829" s="4">
        <v>1064.249</v>
      </c>
      <c r="G13829">
        <f t="shared" si="433"/>
        <v>1.064249E-3</v>
      </c>
      <c r="H13829" s="1" t="s">
        <v>17739</v>
      </c>
      <c r="J13829" s="1"/>
    </row>
    <row r="13830" spans="1:10" x14ac:dyDescent="0.3">
      <c r="A13830" s="1">
        <v>2021</v>
      </c>
      <c r="B13830" s="1" t="s">
        <v>17747</v>
      </c>
      <c r="C13830" s="1" t="s">
        <v>23</v>
      </c>
      <c r="D13830" s="1" t="s">
        <v>17735</v>
      </c>
      <c r="E13830" s="2">
        <f t="shared" si="432"/>
        <v>197591</v>
      </c>
      <c r="F13830" s="4">
        <v>197.59100000000001</v>
      </c>
      <c r="G13830">
        <f t="shared" si="433"/>
        <v>1.97591E-4</v>
      </c>
      <c r="H13830" s="1" t="s">
        <v>17739</v>
      </c>
      <c r="J13830" s="1"/>
    </row>
    <row r="13831" spans="1:10" x14ac:dyDescent="0.3">
      <c r="A13831" s="1">
        <v>2021</v>
      </c>
      <c r="B13831" s="1" t="s">
        <v>17747</v>
      </c>
      <c r="C13831" s="1" t="s">
        <v>23</v>
      </c>
      <c r="D13831" s="1" t="s">
        <v>17735</v>
      </c>
      <c r="E13831" s="2">
        <f t="shared" si="432"/>
        <v>472130</v>
      </c>
      <c r="F13831" s="4">
        <v>472.13</v>
      </c>
      <c r="G13831">
        <f t="shared" si="433"/>
        <v>4.7213000000000002E-4</v>
      </c>
      <c r="H13831" s="1" t="s">
        <v>17739</v>
      </c>
      <c r="J13831" s="1"/>
    </row>
    <row r="13832" spans="1:10" x14ac:dyDescent="0.3">
      <c r="A13832" s="1">
        <v>2021</v>
      </c>
      <c r="B13832" s="1" t="s">
        <v>17747</v>
      </c>
      <c r="C13832" s="1" t="s">
        <v>23</v>
      </c>
      <c r="D13832" s="1" t="s">
        <v>17735</v>
      </c>
      <c r="E13832" s="2">
        <f t="shared" si="432"/>
        <v>582115</v>
      </c>
      <c r="F13832" s="4">
        <v>582.11500000000001</v>
      </c>
      <c r="G13832">
        <f t="shared" si="433"/>
        <v>5.8211500000000002E-4</v>
      </c>
      <c r="H13832" s="1" t="s">
        <v>17739</v>
      </c>
      <c r="J13832" s="1"/>
    </row>
    <row r="13833" spans="1:10" x14ac:dyDescent="0.3">
      <c r="A13833" s="1">
        <v>2021</v>
      </c>
      <c r="B13833" s="1" t="s">
        <v>17747</v>
      </c>
      <c r="C13833" s="1" t="s">
        <v>23</v>
      </c>
      <c r="D13833" s="1" t="s">
        <v>17735</v>
      </c>
      <c r="E13833" s="2">
        <f t="shared" si="432"/>
        <v>14541</v>
      </c>
      <c r="F13833" s="4">
        <v>14.541</v>
      </c>
      <c r="G13833">
        <f t="shared" si="433"/>
        <v>1.4541E-5</v>
      </c>
      <c r="H13833" s="1" t="s">
        <v>17739</v>
      </c>
      <c r="J13833" s="1"/>
    </row>
    <row r="13834" spans="1:10" x14ac:dyDescent="0.3">
      <c r="A13834" s="1">
        <v>2021</v>
      </c>
      <c r="B13834" s="1" t="s">
        <v>17747</v>
      </c>
      <c r="C13834" s="1" t="s">
        <v>23</v>
      </c>
      <c r="D13834" s="1" t="s">
        <v>17735</v>
      </c>
      <c r="E13834" s="2">
        <f t="shared" si="432"/>
        <v>21913</v>
      </c>
      <c r="F13834" s="4">
        <v>21.913</v>
      </c>
      <c r="G13834">
        <f t="shared" si="433"/>
        <v>2.1913000000000002E-5</v>
      </c>
      <c r="H13834" s="1" t="s">
        <v>17739</v>
      </c>
      <c r="J13834" s="1"/>
    </row>
    <row r="13835" spans="1:10" x14ac:dyDescent="0.3">
      <c r="A13835" s="1">
        <v>2021</v>
      </c>
      <c r="B13835" s="1" t="s">
        <v>17747</v>
      </c>
      <c r="C13835" s="1" t="s">
        <v>23</v>
      </c>
      <c r="D13835" s="1" t="s">
        <v>17735</v>
      </c>
      <c r="E13835" s="2">
        <f t="shared" si="432"/>
        <v>61913</v>
      </c>
      <c r="F13835" s="4">
        <v>61.912999999999997</v>
      </c>
      <c r="G13835">
        <f t="shared" si="433"/>
        <v>6.1913000000000002E-5</v>
      </c>
      <c r="H13835" s="1" t="s">
        <v>17738</v>
      </c>
      <c r="J13835" s="1"/>
    </row>
    <row r="13836" spans="1:10" x14ac:dyDescent="0.3">
      <c r="A13836" s="1">
        <v>2021</v>
      </c>
      <c r="B13836" s="1" t="s">
        <v>17747</v>
      </c>
      <c r="C13836" s="1" t="s">
        <v>23</v>
      </c>
      <c r="D13836" s="1" t="s">
        <v>17735</v>
      </c>
      <c r="E13836" s="2">
        <f t="shared" si="432"/>
        <v>15518673</v>
      </c>
      <c r="F13836" s="4">
        <v>15518.673000000001</v>
      </c>
      <c r="G13836">
        <f t="shared" si="433"/>
        <v>1.5518673E-2</v>
      </c>
      <c r="H13836" s="1" t="s">
        <v>17737</v>
      </c>
      <c r="J13836" s="1"/>
    </row>
    <row r="13837" spans="1:10" x14ac:dyDescent="0.3">
      <c r="A13837" s="1">
        <v>2021</v>
      </c>
      <c r="B13837" s="1" t="s">
        <v>17747</v>
      </c>
      <c r="C13837" s="1" t="s">
        <v>23</v>
      </c>
      <c r="D13837" s="1" t="s">
        <v>17735</v>
      </c>
      <c r="E13837" s="2">
        <f t="shared" si="432"/>
        <v>1389322</v>
      </c>
      <c r="F13837" s="4">
        <v>1389.3219999999999</v>
      </c>
      <c r="G13837">
        <f t="shared" si="433"/>
        <v>1.3893219999999999E-3</v>
      </c>
      <c r="H13837" s="1" t="s">
        <v>17738</v>
      </c>
      <c r="J13837" s="1"/>
    </row>
    <row r="13838" spans="1:10" x14ac:dyDescent="0.3">
      <c r="A13838" s="1">
        <v>2021</v>
      </c>
      <c r="B13838" s="1" t="s">
        <v>17747</v>
      </c>
      <c r="C13838" s="1" t="s">
        <v>23</v>
      </c>
      <c r="D13838" s="1" t="s">
        <v>17735</v>
      </c>
      <c r="E13838" s="2">
        <f t="shared" si="432"/>
        <v>182032</v>
      </c>
      <c r="F13838" s="4">
        <v>182.03200000000001</v>
      </c>
      <c r="G13838">
        <f t="shared" si="433"/>
        <v>1.8203200000000002E-4</v>
      </c>
      <c r="H13838" s="1" t="s">
        <v>17739</v>
      </c>
      <c r="J13838" s="1"/>
    </row>
    <row r="13839" spans="1:10" x14ac:dyDescent="0.3">
      <c r="A13839" s="1">
        <v>2021</v>
      </c>
      <c r="B13839" s="1" t="s">
        <v>17747</v>
      </c>
      <c r="C13839" s="1" t="s">
        <v>23</v>
      </c>
      <c r="D13839" s="1" t="s">
        <v>17735</v>
      </c>
      <c r="E13839" s="2">
        <f t="shared" si="432"/>
        <v>12502</v>
      </c>
      <c r="F13839" s="4">
        <v>12.502000000000001</v>
      </c>
      <c r="G13839">
        <f t="shared" si="433"/>
        <v>1.2502E-5</v>
      </c>
      <c r="H13839" s="1" t="s">
        <v>17739</v>
      </c>
      <c r="J13839" s="1"/>
    </row>
    <row r="13840" spans="1:10" x14ac:dyDescent="0.3">
      <c r="A13840" s="1">
        <v>2021</v>
      </c>
      <c r="B13840" s="1" t="s">
        <v>17747</v>
      </c>
      <c r="C13840" s="1" t="s">
        <v>23</v>
      </c>
      <c r="D13840" s="1" t="s">
        <v>17735</v>
      </c>
      <c r="E13840" s="2">
        <f t="shared" si="432"/>
        <v>127315</v>
      </c>
      <c r="F13840" s="4">
        <v>127.315</v>
      </c>
      <c r="G13840">
        <f t="shared" si="433"/>
        <v>1.27315E-4</v>
      </c>
      <c r="H13840" s="1" t="s">
        <v>17739</v>
      </c>
      <c r="J13840" s="1"/>
    </row>
    <row r="13841" spans="1:10" x14ac:dyDescent="0.3">
      <c r="A13841" s="1">
        <v>2021</v>
      </c>
      <c r="B13841" s="1" t="s">
        <v>17747</v>
      </c>
      <c r="C13841" s="1" t="s">
        <v>23</v>
      </c>
      <c r="D13841" s="1" t="s">
        <v>17735</v>
      </c>
      <c r="E13841" s="2">
        <f t="shared" si="432"/>
        <v>213472</v>
      </c>
      <c r="F13841" s="4">
        <v>213.47200000000001</v>
      </c>
      <c r="G13841">
        <f t="shared" si="433"/>
        <v>2.1347200000000001E-4</v>
      </c>
      <c r="H13841" s="1" t="s">
        <v>17739</v>
      </c>
      <c r="J13841" s="1"/>
    </row>
    <row r="13842" spans="1:10" x14ac:dyDescent="0.3">
      <c r="A13842" s="1">
        <v>2021</v>
      </c>
      <c r="B13842" s="1" t="s">
        <v>17747</v>
      </c>
      <c r="C13842" s="1" t="s">
        <v>23</v>
      </c>
      <c r="D13842" s="1" t="s">
        <v>17735</v>
      </c>
      <c r="E13842" s="2">
        <f t="shared" si="432"/>
        <v>103012</v>
      </c>
      <c r="F13842" s="4">
        <v>103.012</v>
      </c>
      <c r="G13842">
        <f t="shared" si="433"/>
        <v>1.03012E-4</v>
      </c>
      <c r="H13842" s="1" t="s">
        <v>17739</v>
      </c>
      <c r="J13842" s="1"/>
    </row>
    <row r="13843" spans="1:10" x14ac:dyDescent="0.3">
      <c r="A13843" s="1">
        <v>2021</v>
      </c>
      <c r="B13843" s="1" t="s">
        <v>17747</v>
      </c>
      <c r="C13843" s="1" t="s">
        <v>23</v>
      </c>
      <c r="D13843" s="1" t="s">
        <v>17735</v>
      </c>
      <c r="E13843" s="2">
        <f t="shared" si="432"/>
        <v>137837</v>
      </c>
      <c r="F13843" s="4">
        <v>137.83699999999999</v>
      </c>
      <c r="G13843">
        <f t="shared" si="433"/>
        <v>1.37837E-4</v>
      </c>
      <c r="H13843" s="1" t="s">
        <v>17738</v>
      </c>
      <c r="J13843" s="1"/>
    </row>
    <row r="13844" spans="1:10" x14ac:dyDescent="0.3">
      <c r="A13844" s="1">
        <v>2021</v>
      </c>
      <c r="B13844" s="1" t="s">
        <v>17747</v>
      </c>
      <c r="C13844" s="1" t="s">
        <v>23</v>
      </c>
      <c r="D13844" s="1" t="s">
        <v>17735</v>
      </c>
      <c r="E13844" s="2">
        <f t="shared" si="432"/>
        <v>77332</v>
      </c>
      <c r="F13844" s="4">
        <v>77.331999999999994</v>
      </c>
      <c r="G13844">
        <f t="shared" si="433"/>
        <v>7.7331999999999998E-5</v>
      </c>
      <c r="H13844" s="1" t="s">
        <v>17739</v>
      </c>
      <c r="J13844" s="1"/>
    </row>
    <row r="13845" spans="1:10" x14ac:dyDescent="0.3">
      <c r="A13845" s="1">
        <v>2021</v>
      </c>
      <c r="B13845" s="1" t="s">
        <v>17747</v>
      </c>
      <c r="C13845" s="1" t="s">
        <v>23</v>
      </c>
      <c r="D13845" s="1" t="s">
        <v>17735</v>
      </c>
      <c r="E13845" s="2">
        <f t="shared" si="432"/>
        <v>977496</v>
      </c>
      <c r="F13845" s="4">
        <v>977.49599999999998</v>
      </c>
      <c r="G13845">
        <f t="shared" si="433"/>
        <v>9.7749600000000001E-4</v>
      </c>
      <c r="H13845" s="1" t="s">
        <v>17739</v>
      </c>
      <c r="J13845" s="1"/>
    </row>
    <row r="13846" spans="1:10" x14ac:dyDescent="0.3">
      <c r="A13846" s="1">
        <v>2021</v>
      </c>
      <c r="B13846" s="1" t="s">
        <v>17747</v>
      </c>
      <c r="C13846" s="1" t="s">
        <v>23</v>
      </c>
      <c r="D13846" s="1" t="s">
        <v>17735</v>
      </c>
      <c r="E13846" s="2">
        <f t="shared" si="432"/>
        <v>149953</v>
      </c>
      <c r="F13846" s="4">
        <v>149.953</v>
      </c>
      <c r="G13846">
        <f t="shared" si="433"/>
        <v>1.4995300000000001E-4</v>
      </c>
      <c r="H13846" s="1" t="s">
        <v>17739</v>
      </c>
      <c r="J13846" s="1"/>
    </row>
    <row r="13847" spans="1:10" x14ac:dyDescent="0.3">
      <c r="A13847" s="1">
        <v>2021</v>
      </c>
      <c r="B13847" s="1" t="s">
        <v>17747</v>
      </c>
      <c r="C13847" s="1" t="s">
        <v>23</v>
      </c>
      <c r="D13847" s="1" t="s">
        <v>17735</v>
      </c>
      <c r="E13847" s="2">
        <f t="shared" si="432"/>
        <v>375568</v>
      </c>
      <c r="F13847" s="4">
        <v>375.56799999999998</v>
      </c>
      <c r="G13847">
        <f t="shared" si="433"/>
        <v>3.7556800000000001E-4</v>
      </c>
      <c r="H13847" s="1" t="s">
        <v>17739</v>
      </c>
      <c r="J13847" s="1"/>
    </row>
    <row r="13848" spans="1:10" x14ac:dyDescent="0.3">
      <c r="A13848" s="1">
        <v>2021</v>
      </c>
      <c r="B13848" s="1" t="s">
        <v>17747</v>
      </c>
      <c r="C13848" s="1" t="s">
        <v>23</v>
      </c>
      <c r="D13848" s="1" t="s">
        <v>17735</v>
      </c>
      <c r="E13848" s="2">
        <f t="shared" si="432"/>
        <v>221667</v>
      </c>
      <c r="F13848" s="4">
        <v>221.667</v>
      </c>
      <c r="G13848">
        <f t="shared" si="433"/>
        <v>2.2166699999999999E-4</v>
      </c>
      <c r="H13848" s="1" t="s">
        <v>17739</v>
      </c>
      <c r="J13848" s="1"/>
    </row>
    <row r="13849" spans="1:10" x14ac:dyDescent="0.3">
      <c r="A13849" s="1">
        <v>2021</v>
      </c>
      <c r="B13849" s="1" t="s">
        <v>17747</v>
      </c>
      <c r="C13849" s="1" t="s">
        <v>23</v>
      </c>
      <c r="D13849" s="1" t="s">
        <v>17735</v>
      </c>
      <c r="E13849" s="2">
        <f t="shared" si="432"/>
        <v>2197217</v>
      </c>
      <c r="F13849" s="4">
        <v>2197.2170000000001</v>
      </c>
      <c r="G13849">
        <f t="shared" si="433"/>
        <v>2.197217E-3</v>
      </c>
      <c r="H13849" s="1" t="s">
        <v>17739</v>
      </c>
      <c r="J13849" s="1"/>
    </row>
    <row r="13850" spans="1:10" x14ac:dyDescent="0.3">
      <c r="A13850" s="1">
        <v>2021</v>
      </c>
      <c r="B13850" s="1" t="s">
        <v>17747</v>
      </c>
      <c r="C13850" s="1" t="s">
        <v>39</v>
      </c>
      <c r="D13850" s="1" t="s">
        <v>17735</v>
      </c>
      <c r="E13850" s="2">
        <f t="shared" si="432"/>
        <v>1609000</v>
      </c>
      <c r="F13850" s="4">
        <v>1609</v>
      </c>
      <c r="G13850">
        <f t="shared" si="433"/>
        <v>1.609E-3</v>
      </c>
      <c r="H13850" s="1" t="s">
        <v>17738</v>
      </c>
      <c r="J13850" s="1"/>
    </row>
    <row r="13851" spans="1:10" x14ac:dyDescent="0.3">
      <c r="A13851" s="1">
        <v>2021</v>
      </c>
      <c r="B13851" s="1" t="s">
        <v>17747</v>
      </c>
      <c r="C13851" s="1" t="s">
        <v>39</v>
      </c>
      <c r="D13851" s="1" t="s">
        <v>17735</v>
      </c>
      <c r="E13851" s="2">
        <f t="shared" si="432"/>
        <v>2599000</v>
      </c>
      <c r="F13851" s="4">
        <v>2599</v>
      </c>
      <c r="G13851">
        <f t="shared" si="433"/>
        <v>2.5990000000000002E-3</v>
      </c>
      <c r="H13851" s="1" t="s">
        <v>17738</v>
      </c>
      <c r="J13851" s="1"/>
    </row>
    <row r="13852" spans="1:10" x14ac:dyDescent="0.3">
      <c r="A13852" s="1">
        <v>2021</v>
      </c>
      <c r="B13852" s="1" t="s">
        <v>17747</v>
      </c>
      <c r="C13852" s="1" t="s">
        <v>39</v>
      </c>
      <c r="D13852" s="1" t="s">
        <v>17735</v>
      </c>
      <c r="E13852" s="2">
        <f t="shared" si="432"/>
        <v>25000</v>
      </c>
      <c r="F13852" s="4">
        <v>25</v>
      </c>
      <c r="G13852">
        <f t="shared" si="433"/>
        <v>2.5000000000000001E-5</v>
      </c>
      <c r="H13852" s="1" t="s">
        <v>17738</v>
      </c>
      <c r="J13852" s="1"/>
    </row>
    <row r="13853" spans="1:10" x14ac:dyDescent="0.3">
      <c r="A13853" s="1">
        <v>2021</v>
      </c>
      <c r="B13853" s="1" t="s">
        <v>17747</v>
      </c>
      <c r="C13853" s="1" t="s">
        <v>39</v>
      </c>
      <c r="D13853" s="1" t="s">
        <v>17735</v>
      </c>
      <c r="E13853" s="2">
        <f t="shared" si="432"/>
        <v>743000</v>
      </c>
      <c r="F13853" s="4">
        <v>743</v>
      </c>
      <c r="G13853">
        <f t="shared" si="433"/>
        <v>7.4299999999999995E-4</v>
      </c>
      <c r="H13853" s="1" t="s">
        <v>17738</v>
      </c>
      <c r="J13853" s="1"/>
    </row>
    <row r="13854" spans="1:10" x14ac:dyDescent="0.3">
      <c r="A13854" s="1">
        <v>2021</v>
      </c>
      <c r="B13854" s="1" t="s">
        <v>17747</v>
      </c>
      <c r="C13854" s="1" t="s">
        <v>39</v>
      </c>
      <c r="D13854" s="1" t="s">
        <v>17735</v>
      </c>
      <c r="E13854" s="2">
        <f t="shared" si="432"/>
        <v>579000</v>
      </c>
      <c r="F13854" s="4">
        <v>579</v>
      </c>
      <c r="G13854">
        <f t="shared" si="433"/>
        <v>5.7899999999999998E-4</v>
      </c>
      <c r="H13854" s="1" t="s">
        <v>17739</v>
      </c>
      <c r="J13854" s="1"/>
    </row>
    <row r="13855" spans="1:10" x14ac:dyDescent="0.3">
      <c r="A13855" s="1">
        <v>2021</v>
      </c>
      <c r="B13855" s="1" t="s">
        <v>17747</v>
      </c>
      <c r="C13855" s="1" t="s">
        <v>39</v>
      </c>
      <c r="D13855" s="1" t="s">
        <v>17735</v>
      </c>
      <c r="E13855" s="2">
        <f t="shared" si="432"/>
        <v>277000</v>
      </c>
      <c r="F13855" s="4">
        <v>277</v>
      </c>
      <c r="G13855">
        <f t="shared" si="433"/>
        <v>2.7700000000000001E-4</v>
      </c>
      <c r="H13855" s="1" t="s">
        <v>17739</v>
      </c>
      <c r="J13855" s="1"/>
    </row>
    <row r="13856" spans="1:10" x14ac:dyDescent="0.3">
      <c r="A13856" s="1">
        <v>2021</v>
      </c>
      <c r="B13856" s="1" t="s">
        <v>17747</v>
      </c>
      <c r="C13856" s="1" t="s">
        <v>39</v>
      </c>
      <c r="D13856" s="1" t="s">
        <v>17735</v>
      </c>
      <c r="E13856" s="2">
        <f t="shared" si="432"/>
        <v>4712000</v>
      </c>
      <c r="F13856" s="4">
        <v>4712</v>
      </c>
      <c r="G13856">
        <f t="shared" si="433"/>
        <v>4.712E-3</v>
      </c>
      <c r="H13856" s="1" t="s">
        <v>17739</v>
      </c>
      <c r="J13856" s="1"/>
    </row>
    <row r="13857" spans="1:10" x14ac:dyDescent="0.3">
      <c r="A13857" s="1">
        <v>2021</v>
      </c>
      <c r="B13857" s="1" t="s">
        <v>17747</v>
      </c>
      <c r="C13857" s="1" t="s">
        <v>39</v>
      </c>
      <c r="D13857" s="1" t="s">
        <v>17735</v>
      </c>
      <c r="E13857" s="2">
        <f t="shared" si="432"/>
        <v>106000</v>
      </c>
      <c r="F13857" s="4">
        <v>106</v>
      </c>
      <c r="G13857">
        <f t="shared" si="433"/>
        <v>1.06E-4</v>
      </c>
      <c r="H13857" s="1" t="s">
        <v>17739</v>
      </c>
      <c r="J13857" s="1"/>
    </row>
    <row r="13858" spans="1:10" x14ac:dyDescent="0.3">
      <c r="A13858" s="1">
        <v>2021</v>
      </c>
      <c r="B13858" s="1" t="s">
        <v>17747</v>
      </c>
      <c r="C13858" s="1" t="s">
        <v>39</v>
      </c>
      <c r="D13858" s="1" t="s">
        <v>17735</v>
      </c>
      <c r="E13858" s="2">
        <f t="shared" si="432"/>
        <v>36869000</v>
      </c>
      <c r="F13858" s="4">
        <v>36869</v>
      </c>
      <c r="G13858">
        <f t="shared" si="433"/>
        <v>3.6868999999999999E-2</v>
      </c>
      <c r="H13858" s="1" t="s">
        <v>17737</v>
      </c>
      <c r="J13858" s="1"/>
    </row>
    <row r="13859" spans="1:10" x14ac:dyDescent="0.3">
      <c r="A13859" s="1">
        <v>2021</v>
      </c>
      <c r="B13859" s="1" t="s">
        <v>17747</v>
      </c>
      <c r="C13859" s="1" t="s">
        <v>39</v>
      </c>
      <c r="D13859" s="1" t="s">
        <v>17735</v>
      </c>
      <c r="E13859" s="2">
        <f t="shared" si="432"/>
        <v>27836739</v>
      </c>
      <c r="F13859" s="4">
        <v>27836.739000000001</v>
      </c>
      <c r="G13859">
        <f t="shared" si="433"/>
        <v>2.7836739000000003E-2</v>
      </c>
      <c r="H13859" s="1" t="s">
        <v>17737</v>
      </c>
      <c r="J13859" s="1"/>
    </row>
    <row r="13860" spans="1:10" x14ac:dyDescent="0.3">
      <c r="A13860" s="1">
        <v>2021</v>
      </c>
      <c r="B13860" s="1" t="s">
        <v>17747</v>
      </c>
      <c r="C13860" s="1" t="s">
        <v>23</v>
      </c>
      <c r="D13860" s="1" t="s">
        <v>17735</v>
      </c>
      <c r="E13860" s="2">
        <f t="shared" si="432"/>
        <v>22070566</v>
      </c>
      <c r="F13860" s="4">
        <v>22070.565999999999</v>
      </c>
      <c r="G13860">
        <f t="shared" si="433"/>
        <v>2.2070566E-2</v>
      </c>
      <c r="H13860" s="1" t="s">
        <v>17739</v>
      </c>
      <c r="J13860" s="1"/>
    </row>
    <row r="13861" spans="1:10" ht="28.8" x14ac:dyDescent="0.3">
      <c r="A13861" s="1">
        <v>2021</v>
      </c>
      <c r="B13861" s="1" t="s">
        <v>17747</v>
      </c>
      <c r="C13861" s="1" t="s">
        <v>30</v>
      </c>
      <c r="D13861" s="1" t="s">
        <v>17735</v>
      </c>
      <c r="E13861" s="2">
        <f t="shared" si="432"/>
        <v>11526141</v>
      </c>
      <c r="F13861" s="4">
        <v>11526.141</v>
      </c>
      <c r="G13861">
        <f t="shared" si="433"/>
        <v>1.1526141E-2</v>
      </c>
      <c r="H13861" s="1" t="s">
        <v>17738</v>
      </c>
      <c r="J13861" s="1"/>
    </row>
    <row r="13862" spans="1:10" x14ac:dyDescent="0.3">
      <c r="A13862" s="1">
        <v>2021</v>
      </c>
      <c r="B13862" s="1" t="s">
        <v>17747</v>
      </c>
      <c r="C13862" s="1" t="s">
        <v>23</v>
      </c>
      <c r="D13862" s="1" t="s">
        <v>17735</v>
      </c>
      <c r="E13862" s="2">
        <f t="shared" si="432"/>
        <v>25298000</v>
      </c>
      <c r="F13862" s="4">
        <v>25298</v>
      </c>
      <c r="G13862">
        <f t="shared" si="433"/>
        <v>2.5298000000000001E-2</v>
      </c>
      <c r="H13862" s="1" t="s">
        <v>17737</v>
      </c>
      <c r="J13862" s="1"/>
    </row>
    <row r="13863" spans="1:10" x14ac:dyDescent="0.3">
      <c r="A13863" s="1">
        <v>2021</v>
      </c>
      <c r="B13863" s="1" t="s">
        <v>17747</v>
      </c>
      <c r="C13863" s="1" t="s">
        <v>63</v>
      </c>
      <c r="D13863" s="1" t="s">
        <v>17735</v>
      </c>
      <c r="E13863" s="2">
        <f t="shared" si="432"/>
        <v>102430</v>
      </c>
      <c r="F13863" s="4">
        <v>102.43</v>
      </c>
      <c r="G13863">
        <f t="shared" si="433"/>
        <v>1.0243000000000001E-4</v>
      </c>
      <c r="H13863" s="1" t="s">
        <v>20</v>
      </c>
      <c r="J13863" s="1"/>
    </row>
    <row r="13864" spans="1:10" x14ac:dyDescent="0.3">
      <c r="A13864" s="1">
        <v>2021</v>
      </c>
      <c r="B13864" s="1" t="s">
        <v>17747</v>
      </c>
      <c r="C13864" s="1" t="s">
        <v>63</v>
      </c>
      <c r="D13864" s="1" t="s">
        <v>17735</v>
      </c>
      <c r="E13864" s="2">
        <f t="shared" si="432"/>
        <v>125818</v>
      </c>
      <c r="F13864" s="4">
        <v>125.818</v>
      </c>
      <c r="G13864">
        <f t="shared" si="433"/>
        <v>1.2581800000000001E-4</v>
      </c>
      <c r="H13864" s="1" t="s">
        <v>17738</v>
      </c>
      <c r="J13864" s="1"/>
    </row>
    <row r="13865" spans="1:10" x14ac:dyDescent="0.3">
      <c r="A13865" s="1">
        <v>2021</v>
      </c>
      <c r="B13865" s="1" t="s">
        <v>17747</v>
      </c>
      <c r="C13865" s="1" t="s">
        <v>63</v>
      </c>
      <c r="D13865" s="1" t="s">
        <v>17735</v>
      </c>
      <c r="E13865" s="2">
        <f t="shared" si="432"/>
        <v>17113899</v>
      </c>
      <c r="F13865" s="4">
        <v>17113.899000000001</v>
      </c>
      <c r="G13865">
        <f t="shared" si="433"/>
        <v>1.7113899000000002E-2</v>
      </c>
      <c r="H13865" s="1" t="s">
        <v>17737</v>
      </c>
      <c r="J13865" s="1"/>
    </row>
    <row r="13866" spans="1:10" ht="28.8" x14ac:dyDescent="0.3">
      <c r="A13866" s="1">
        <v>2021</v>
      </c>
      <c r="B13866" s="1" t="s">
        <v>17747</v>
      </c>
      <c r="C13866" s="1" t="s">
        <v>281</v>
      </c>
      <c r="D13866" s="1" t="s">
        <v>17735</v>
      </c>
      <c r="E13866" s="2">
        <f t="shared" si="432"/>
        <v>1497609</v>
      </c>
      <c r="F13866" s="4">
        <v>1497.6089999999999</v>
      </c>
      <c r="G13866">
        <f t="shared" si="433"/>
        <v>1.497609E-3</v>
      </c>
      <c r="H13866" s="1" t="s">
        <v>17738</v>
      </c>
      <c r="J13866" s="1"/>
    </row>
    <row r="13867" spans="1:10" ht="28.8" x14ac:dyDescent="0.3">
      <c r="A13867" s="1">
        <v>2021</v>
      </c>
      <c r="B13867" s="1" t="s">
        <v>17747</v>
      </c>
      <c r="C13867" s="1" t="s">
        <v>281</v>
      </c>
      <c r="D13867" s="1" t="s">
        <v>17735</v>
      </c>
      <c r="E13867" s="2">
        <f t="shared" si="432"/>
        <v>34905</v>
      </c>
      <c r="F13867" s="4">
        <v>34.905000000000001</v>
      </c>
      <c r="G13867">
        <f t="shared" si="433"/>
        <v>3.4904999999999999E-5</v>
      </c>
      <c r="H13867" s="1" t="s">
        <v>17738</v>
      </c>
      <c r="J13867" s="1"/>
    </row>
    <row r="13868" spans="1:10" ht="28.8" x14ac:dyDescent="0.3">
      <c r="A13868" s="1">
        <v>2021</v>
      </c>
      <c r="B13868" s="1" t="s">
        <v>17747</v>
      </c>
      <c r="C13868" s="1" t="s">
        <v>281</v>
      </c>
      <c r="D13868" s="1" t="s">
        <v>17735</v>
      </c>
      <c r="E13868" s="2">
        <f t="shared" si="432"/>
        <v>378721</v>
      </c>
      <c r="F13868" s="4">
        <v>378.721</v>
      </c>
      <c r="G13868">
        <f t="shared" si="433"/>
        <v>3.7872099999999999E-4</v>
      </c>
      <c r="H13868" s="1" t="s">
        <v>17738</v>
      </c>
      <c r="J13868" s="1"/>
    </row>
    <row r="13869" spans="1:10" ht="28.8" x14ac:dyDescent="0.3">
      <c r="A13869" s="1">
        <v>2021</v>
      </c>
      <c r="B13869" s="1" t="s">
        <v>17747</v>
      </c>
      <c r="C13869" s="1" t="s">
        <v>281</v>
      </c>
      <c r="D13869" s="1" t="s">
        <v>17735</v>
      </c>
      <c r="E13869" s="2">
        <f t="shared" si="432"/>
        <v>225794</v>
      </c>
      <c r="F13869" s="4">
        <v>225.79400000000001</v>
      </c>
      <c r="G13869">
        <f t="shared" si="433"/>
        <v>2.25794E-4</v>
      </c>
      <c r="H13869" s="1" t="s">
        <v>17738</v>
      </c>
      <c r="J13869" s="1"/>
    </row>
    <row r="13870" spans="1:10" ht="28.8" x14ac:dyDescent="0.3">
      <c r="A13870" s="1">
        <v>2021</v>
      </c>
      <c r="B13870" s="1" t="s">
        <v>17747</v>
      </c>
      <c r="C13870" s="1" t="s">
        <v>281</v>
      </c>
      <c r="D13870" s="1" t="s">
        <v>17735</v>
      </c>
      <c r="E13870" s="2">
        <f t="shared" si="432"/>
        <v>81476</v>
      </c>
      <c r="F13870" s="4">
        <v>81.475999999999999</v>
      </c>
      <c r="G13870">
        <f t="shared" si="433"/>
        <v>8.1476000000000004E-5</v>
      </c>
      <c r="H13870" s="1" t="s">
        <v>17738</v>
      </c>
      <c r="J13870" s="1"/>
    </row>
    <row r="13871" spans="1:10" ht="28.8" x14ac:dyDescent="0.3">
      <c r="A13871" s="1">
        <v>2021</v>
      </c>
      <c r="B13871" s="1" t="s">
        <v>17747</v>
      </c>
      <c r="C13871" s="1" t="s">
        <v>281</v>
      </c>
      <c r="D13871" s="1" t="s">
        <v>17735</v>
      </c>
      <c r="E13871" s="2">
        <f t="shared" si="432"/>
        <v>3098791</v>
      </c>
      <c r="F13871" s="4">
        <v>3098.7910000000002</v>
      </c>
      <c r="G13871">
        <f t="shared" si="433"/>
        <v>3.098791E-3</v>
      </c>
      <c r="H13871" s="1" t="s">
        <v>17739</v>
      </c>
      <c r="J13871" s="1"/>
    </row>
    <row r="13872" spans="1:10" ht="28.8" x14ac:dyDescent="0.3">
      <c r="A13872" s="1">
        <v>2021</v>
      </c>
      <c r="B13872" s="1" t="s">
        <v>17747</v>
      </c>
      <c r="C13872" s="1" t="s">
        <v>281</v>
      </c>
      <c r="D13872" s="1" t="s">
        <v>17735</v>
      </c>
      <c r="E13872" s="2">
        <f t="shared" si="432"/>
        <v>960780</v>
      </c>
      <c r="F13872" s="4">
        <v>960.78</v>
      </c>
      <c r="G13872">
        <f t="shared" si="433"/>
        <v>9.6077999999999995E-4</v>
      </c>
      <c r="H13872" s="1" t="s">
        <v>17739</v>
      </c>
      <c r="J13872" s="1"/>
    </row>
    <row r="13873" spans="1:10" ht="28.8" x14ac:dyDescent="0.3">
      <c r="A13873" s="1">
        <v>2021</v>
      </c>
      <c r="B13873" s="1" t="s">
        <v>17747</v>
      </c>
      <c r="C13873" s="1" t="s">
        <v>281</v>
      </c>
      <c r="D13873" s="1" t="s">
        <v>17735</v>
      </c>
      <c r="E13873" s="2">
        <f t="shared" si="432"/>
        <v>778894</v>
      </c>
      <c r="F13873" s="4">
        <v>778.89400000000001</v>
      </c>
      <c r="G13873">
        <f t="shared" si="433"/>
        <v>7.7889400000000003E-4</v>
      </c>
      <c r="H13873" s="1" t="s">
        <v>17739</v>
      </c>
      <c r="J13873" s="1"/>
    </row>
    <row r="13874" spans="1:10" ht="28.8" x14ac:dyDescent="0.3">
      <c r="A13874" s="1">
        <v>2021</v>
      </c>
      <c r="B13874" s="1" t="s">
        <v>17747</v>
      </c>
      <c r="C13874" s="1" t="s">
        <v>281</v>
      </c>
      <c r="D13874" s="1" t="s">
        <v>17735</v>
      </c>
      <c r="E13874" s="2">
        <f t="shared" si="432"/>
        <v>526090</v>
      </c>
      <c r="F13874" s="4">
        <v>526.09</v>
      </c>
      <c r="G13874">
        <f t="shared" si="433"/>
        <v>5.2609E-4</v>
      </c>
      <c r="H13874" s="1" t="s">
        <v>17739</v>
      </c>
      <c r="J13874" s="1"/>
    </row>
    <row r="13875" spans="1:10" ht="28.8" x14ac:dyDescent="0.3">
      <c r="A13875" s="1">
        <v>2021</v>
      </c>
      <c r="B13875" s="1" t="s">
        <v>17747</v>
      </c>
      <c r="C13875" s="1" t="s">
        <v>281</v>
      </c>
      <c r="D13875" s="1" t="s">
        <v>17735</v>
      </c>
      <c r="E13875" s="2">
        <f t="shared" si="432"/>
        <v>498031</v>
      </c>
      <c r="F13875" s="4">
        <v>498.03100000000001</v>
      </c>
      <c r="G13875">
        <f t="shared" si="433"/>
        <v>4.9803100000000002E-4</v>
      </c>
      <c r="H13875" s="1" t="s">
        <v>17739</v>
      </c>
      <c r="J13875" s="1"/>
    </row>
    <row r="13876" spans="1:10" ht="28.8" x14ac:dyDescent="0.3">
      <c r="A13876" s="1">
        <v>2021</v>
      </c>
      <c r="B13876" s="1" t="s">
        <v>17747</v>
      </c>
      <c r="C13876" s="1" t="s">
        <v>281</v>
      </c>
      <c r="D13876" s="1" t="s">
        <v>17735</v>
      </c>
      <c r="E13876" s="2">
        <f t="shared" si="432"/>
        <v>4711735</v>
      </c>
      <c r="F13876" s="4">
        <v>4711.7349999999997</v>
      </c>
      <c r="G13876">
        <f t="shared" si="433"/>
        <v>4.7117349999999999E-3</v>
      </c>
      <c r="H13876" s="1" t="s">
        <v>17739</v>
      </c>
      <c r="J13876" s="1"/>
    </row>
    <row r="13877" spans="1:10" ht="28.8" x14ac:dyDescent="0.3">
      <c r="A13877" s="1">
        <v>2021</v>
      </c>
      <c r="B13877" s="1" t="s">
        <v>17747</v>
      </c>
      <c r="C13877" s="1" t="s">
        <v>281</v>
      </c>
      <c r="D13877" s="1" t="s">
        <v>17735</v>
      </c>
      <c r="E13877" s="2">
        <f t="shared" si="432"/>
        <v>72337</v>
      </c>
      <c r="F13877" s="4">
        <v>72.337000000000003</v>
      </c>
      <c r="G13877">
        <f t="shared" si="433"/>
        <v>7.2337000000000009E-5</v>
      </c>
      <c r="H13877" s="1" t="s">
        <v>17739</v>
      </c>
      <c r="J13877" s="1"/>
    </row>
    <row r="13878" spans="1:10" ht="28.8" x14ac:dyDescent="0.3">
      <c r="A13878" s="1">
        <v>2021</v>
      </c>
      <c r="B13878" s="1" t="s">
        <v>17747</v>
      </c>
      <c r="C13878" s="1" t="s">
        <v>281</v>
      </c>
      <c r="D13878" s="1" t="s">
        <v>17735</v>
      </c>
      <c r="E13878" s="2">
        <f t="shared" si="432"/>
        <v>1532320</v>
      </c>
      <c r="F13878" s="4">
        <v>1532.32</v>
      </c>
      <c r="G13878">
        <f t="shared" si="433"/>
        <v>1.53232E-3</v>
      </c>
      <c r="H13878" s="1" t="s">
        <v>17739</v>
      </c>
      <c r="J13878" s="1"/>
    </row>
    <row r="13879" spans="1:10" ht="28.8" x14ac:dyDescent="0.3">
      <c r="A13879" s="1">
        <v>2021</v>
      </c>
      <c r="B13879" s="1" t="s">
        <v>17747</v>
      </c>
      <c r="C13879" s="1" t="s">
        <v>281</v>
      </c>
      <c r="D13879" s="1" t="s">
        <v>17735</v>
      </c>
      <c r="E13879" s="2">
        <f t="shared" si="432"/>
        <v>3075026</v>
      </c>
      <c r="F13879" s="4">
        <v>3075.0259999999998</v>
      </c>
      <c r="G13879">
        <f t="shared" si="433"/>
        <v>3.0750259999999998E-3</v>
      </c>
      <c r="H13879" s="1" t="s">
        <v>17739</v>
      </c>
      <c r="J13879" s="1"/>
    </row>
    <row r="13880" spans="1:10" ht="28.8" x14ac:dyDescent="0.3">
      <c r="A13880" s="1">
        <v>2021</v>
      </c>
      <c r="B13880" s="1" t="s">
        <v>17747</v>
      </c>
      <c r="C13880" s="1" t="s">
        <v>281</v>
      </c>
      <c r="D13880" s="1" t="s">
        <v>17735</v>
      </c>
      <c r="E13880" s="2">
        <f t="shared" si="432"/>
        <v>857172</v>
      </c>
      <c r="F13880" s="4">
        <v>857.17200000000003</v>
      </c>
      <c r="G13880">
        <f t="shared" si="433"/>
        <v>8.5717200000000001E-4</v>
      </c>
      <c r="H13880" s="1" t="s">
        <v>17739</v>
      </c>
      <c r="J13880" s="1"/>
    </row>
    <row r="13881" spans="1:10" ht="28.8" x14ac:dyDescent="0.3">
      <c r="A13881" s="1">
        <v>2021</v>
      </c>
      <c r="B13881" s="1" t="s">
        <v>17747</v>
      </c>
      <c r="C13881" s="1" t="s">
        <v>281</v>
      </c>
      <c r="D13881" s="1" t="s">
        <v>17735</v>
      </c>
      <c r="E13881" s="2">
        <f t="shared" si="432"/>
        <v>97010</v>
      </c>
      <c r="F13881" s="4">
        <v>97.01</v>
      </c>
      <c r="G13881">
        <f t="shared" si="433"/>
        <v>9.7010000000000008E-5</v>
      </c>
      <c r="H13881" s="1" t="s">
        <v>17739</v>
      </c>
      <c r="J13881" s="1"/>
    </row>
    <row r="13882" spans="1:10" ht="28.8" x14ac:dyDescent="0.3">
      <c r="A13882" s="1">
        <v>2021</v>
      </c>
      <c r="B13882" s="1" t="s">
        <v>17747</v>
      </c>
      <c r="C13882" s="1" t="s">
        <v>281</v>
      </c>
      <c r="D13882" s="1" t="s">
        <v>17735</v>
      </c>
      <c r="E13882" s="2">
        <f t="shared" si="432"/>
        <v>432512</v>
      </c>
      <c r="F13882" s="4">
        <v>432.512</v>
      </c>
      <c r="G13882">
        <f t="shared" si="433"/>
        <v>4.3251200000000002E-4</v>
      </c>
      <c r="H13882" s="1" t="s">
        <v>17739</v>
      </c>
      <c r="J13882" s="1"/>
    </row>
    <row r="13883" spans="1:10" ht="28.8" x14ac:dyDescent="0.3">
      <c r="A13883" s="1">
        <v>2021</v>
      </c>
      <c r="B13883" s="1" t="s">
        <v>17747</v>
      </c>
      <c r="C13883" s="1" t="s">
        <v>281</v>
      </c>
      <c r="D13883" s="1" t="s">
        <v>17735</v>
      </c>
      <c r="E13883" s="2">
        <f t="shared" si="432"/>
        <v>11080848</v>
      </c>
      <c r="F13883" s="4">
        <v>11080.848</v>
      </c>
      <c r="G13883">
        <f t="shared" si="433"/>
        <v>1.1080848000000001E-2</v>
      </c>
      <c r="H13883" s="1" t="s">
        <v>17739</v>
      </c>
      <c r="J13883" s="1"/>
    </row>
    <row r="13884" spans="1:10" ht="28.8" x14ac:dyDescent="0.3">
      <c r="A13884" s="1">
        <v>2021</v>
      </c>
      <c r="B13884" s="1" t="s">
        <v>17747</v>
      </c>
      <c r="C13884" s="1" t="s">
        <v>30</v>
      </c>
      <c r="D13884" s="1" t="s">
        <v>17735</v>
      </c>
      <c r="E13884" s="2">
        <f t="shared" si="432"/>
        <v>329053</v>
      </c>
      <c r="F13884" s="4">
        <v>329.053</v>
      </c>
      <c r="G13884">
        <f t="shared" si="433"/>
        <v>3.29053E-4</v>
      </c>
      <c r="H13884" s="1" t="s">
        <v>17738</v>
      </c>
      <c r="J13884" s="1"/>
    </row>
    <row r="13885" spans="1:10" ht="28.8" x14ac:dyDescent="0.3">
      <c r="A13885" s="1">
        <v>2021</v>
      </c>
      <c r="B13885" s="1" t="s">
        <v>17747</v>
      </c>
      <c r="C13885" s="1" t="s">
        <v>30</v>
      </c>
      <c r="D13885" s="1" t="s">
        <v>17735</v>
      </c>
      <c r="E13885" s="2">
        <f t="shared" si="432"/>
        <v>1063258</v>
      </c>
      <c r="F13885" s="4">
        <v>1063.258</v>
      </c>
      <c r="G13885">
        <f t="shared" si="433"/>
        <v>1.0632580000000001E-3</v>
      </c>
      <c r="H13885" s="1" t="s">
        <v>17738</v>
      </c>
      <c r="J13885" s="1"/>
    </row>
    <row r="13886" spans="1:10" ht="28.8" x14ac:dyDescent="0.3">
      <c r="A13886" s="1">
        <v>2021</v>
      </c>
      <c r="B13886" s="1" t="s">
        <v>17747</v>
      </c>
      <c r="C13886" s="1" t="s">
        <v>30</v>
      </c>
      <c r="D13886" s="1" t="s">
        <v>17735</v>
      </c>
      <c r="E13886" s="2">
        <f t="shared" si="432"/>
        <v>15988012</v>
      </c>
      <c r="F13886" s="4">
        <v>15988.012000000001</v>
      </c>
      <c r="G13886">
        <f t="shared" si="433"/>
        <v>1.5988011999999999E-2</v>
      </c>
      <c r="H13886" s="1" t="s">
        <v>17738</v>
      </c>
      <c r="J13886" s="1"/>
    </row>
    <row r="13887" spans="1:10" ht="28.8" x14ac:dyDescent="0.3">
      <c r="A13887" s="1">
        <v>2021</v>
      </c>
      <c r="B13887" s="1" t="s">
        <v>17747</v>
      </c>
      <c r="C13887" s="1" t="s">
        <v>30</v>
      </c>
      <c r="D13887" s="1" t="s">
        <v>17735</v>
      </c>
      <c r="E13887" s="2">
        <f t="shared" si="432"/>
        <v>6322954</v>
      </c>
      <c r="F13887" s="4">
        <v>6322.9539999999997</v>
      </c>
      <c r="G13887">
        <f t="shared" si="433"/>
        <v>6.3229539999999996E-3</v>
      </c>
      <c r="H13887" s="1" t="s">
        <v>17738</v>
      </c>
      <c r="J13887" s="1"/>
    </row>
    <row r="13888" spans="1:10" ht="28.8" x14ac:dyDescent="0.3">
      <c r="A13888" s="1">
        <v>2021</v>
      </c>
      <c r="B13888" s="1" t="s">
        <v>17747</v>
      </c>
      <c r="C13888" s="1" t="s">
        <v>30</v>
      </c>
      <c r="D13888" s="1" t="s">
        <v>17735</v>
      </c>
      <c r="E13888" s="2">
        <f t="shared" si="432"/>
        <v>1780840</v>
      </c>
      <c r="F13888" s="4">
        <v>1780.84</v>
      </c>
      <c r="G13888">
        <f t="shared" si="433"/>
        <v>1.7808399999999999E-3</v>
      </c>
      <c r="H13888" s="1" t="s">
        <v>17738</v>
      </c>
      <c r="J13888" s="1"/>
    </row>
    <row r="13889" spans="1:10" ht="28.8" x14ac:dyDescent="0.3">
      <c r="A13889" s="1">
        <v>2021</v>
      </c>
      <c r="B13889" s="1" t="s">
        <v>17747</v>
      </c>
      <c r="C13889" s="1" t="s">
        <v>30</v>
      </c>
      <c r="D13889" s="1" t="s">
        <v>17735</v>
      </c>
      <c r="E13889" s="2">
        <f t="shared" si="432"/>
        <v>435353</v>
      </c>
      <c r="F13889" s="4">
        <v>435.35300000000001</v>
      </c>
      <c r="G13889">
        <f t="shared" si="433"/>
        <v>4.3535300000000003E-4</v>
      </c>
      <c r="H13889" s="1" t="s">
        <v>17738</v>
      </c>
      <c r="J13889" s="1"/>
    </row>
    <row r="13890" spans="1:10" ht="28.8" x14ac:dyDescent="0.3">
      <c r="A13890" s="1">
        <v>2021</v>
      </c>
      <c r="B13890" s="1" t="s">
        <v>17747</v>
      </c>
      <c r="C13890" s="1" t="s">
        <v>30</v>
      </c>
      <c r="D13890" s="1" t="s">
        <v>17735</v>
      </c>
      <c r="E13890" s="2">
        <f t="shared" ref="E13890:E13953" si="434">F13890*1000</f>
        <v>2104668</v>
      </c>
      <c r="F13890" s="4">
        <v>2104.6680000000001</v>
      </c>
      <c r="G13890">
        <f t="shared" si="433"/>
        <v>2.1046680000000001E-3</v>
      </c>
      <c r="H13890" s="1" t="s">
        <v>17738</v>
      </c>
      <c r="J13890" s="1"/>
    </row>
    <row r="13891" spans="1:10" ht="28.8" x14ac:dyDescent="0.3">
      <c r="A13891" s="1">
        <v>2021</v>
      </c>
      <c r="B13891" s="1" t="s">
        <v>17747</v>
      </c>
      <c r="C13891" s="1" t="s">
        <v>30</v>
      </c>
      <c r="D13891" s="1" t="s">
        <v>17735</v>
      </c>
      <c r="E13891" s="2">
        <f t="shared" si="434"/>
        <v>5386576</v>
      </c>
      <c r="F13891" s="4">
        <v>5386.576</v>
      </c>
      <c r="G13891">
        <f t="shared" ref="G13891:G13954" si="435">F13891/1000000</f>
        <v>5.3865759999999997E-3</v>
      </c>
      <c r="H13891" s="1" t="s">
        <v>17738</v>
      </c>
      <c r="J13891" s="1"/>
    </row>
    <row r="13892" spans="1:10" ht="28.8" x14ac:dyDescent="0.3">
      <c r="A13892" s="1">
        <v>2021</v>
      </c>
      <c r="B13892" s="1" t="s">
        <v>17747</v>
      </c>
      <c r="C13892" s="1" t="s">
        <v>30</v>
      </c>
      <c r="D13892" s="1" t="s">
        <v>17735</v>
      </c>
      <c r="E13892" s="2">
        <f t="shared" si="434"/>
        <v>34398439</v>
      </c>
      <c r="F13892" s="4">
        <v>34398.438999999998</v>
      </c>
      <c r="G13892">
        <f t="shared" si="435"/>
        <v>3.4398438999999996E-2</v>
      </c>
      <c r="H13892" s="1" t="s">
        <v>17738</v>
      </c>
      <c r="J13892" s="1"/>
    </row>
    <row r="13893" spans="1:10" ht="28.8" x14ac:dyDescent="0.3">
      <c r="A13893" s="1">
        <v>2021</v>
      </c>
      <c r="B13893" s="1" t="s">
        <v>17747</v>
      </c>
      <c r="C13893" s="1" t="s">
        <v>30</v>
      </c>
      <c r="D13893" s="1" t="s">
        <v>17735</v>
      </c>
      <c r="E13893" s="2">
        <f t="shared" si="434"/>
        <v>19882322</v>
      </c>
      <c r="F13893" s="4">
        <v>19882.322</v>
      </c>
      <c r="G13893">
        <f t="shared" si="435"/>
        <v>1.9882322000000001E-2</v>
      </c>
      <c r="H13893" s="1" t="s">
        <v>17739</v>
      </c>
      <c r="J13893" s="1"/>
    </row>
    <row r="13894" spans="1:10" ht="28.8" x14ac:dyDescent="0.3">
      <c r="A13894" s="1">
        <v>2021</v>
      </c>
      <c r="B13894" s="1" t="s">
        <v>17747</v>
      </c>
      <c r="C13894" s="1" t="s">
        <v>30</v>
      </c>
      <c r="D13894" s="1" t="s">
        <v>17735</v>
      </c>
      <c r="E13894" s="2">
        <f t="shared" si="434"/>
        <v>219279</v>
      </c>
      <c r="F13894" s="4">
        <v>219.279</v>
      </c>
      <c r="G13894">
        <f t="shared" si="435"/>
        <v>2.1927899999999999E-4</v>
      </c>
      <c r="H13894" s="1" t="s">
        <v>17739</v>
      </c>
      <c r="J13894" s="1"/>
    </row>
    <row r="13895" spans="1:10" ht="28.8" x14ac:dyDescent="0.3">
      <c r="A13895" s="1">
        <v>2021</v>
      </c>
      <c r="B13895" s="1" t="s">
        <v>17747</v>
      </c>
      <c r="C13895" s="1" t="s">
        <v>30</v>
      </c>
      <c r="D13895" s="1" t="s">
        <v>17735</v>
      </c>
      <c r="E13895" s="2">
        <f t="shared" si="434"/>
        <v>1635856</v>
      </c>
      <c r="F13895" s="4">
        <v>1635.856</v>
      </c>
      <c r="G13895">
        <f t="shared" si="435"/>
        <v>1.635856E-3</v>
      </c>
      <c r="H13895" s="1" t="s">
        <v>17739</v>
      </c>
      <c r="J13895" s="1"/>
    </row>
    <row r="13896" spans="1:10" ht="28.8" x14ac:dyDescent="0.3">
      <c r="A13896" s="1">
        <v>2021</v>
      </c>
      <c r="B13896" s="1" t="s">
        <v>17747</v>
      </c>
      <c r="C13896" s="1" t="s">
        <v>30</v>
      </c>
      <c r="D13896" s="1" t="s">
        <v>17735</v>
      </c>
      <c r="E13896" s="2">
        <f t="shared" si="434"/>
        <v>10096832</v>
      </c>
      <c r="F13896" s="4">
        <v>10096.832</v>
      </c>
      <c r="G13896">
        <f t="shared" si="435"/>
        <v>1.0096832E-2</v>
      </c>
      <c r="H13896" s="1" t="s">
        <v>17739</v>
      </c>
      <c r="J13896" s="1"/>
    </row>
    <row r="13897" spans="1:10" ht="28.8" x14ac:dyDescent="0.3">
      <c r="A13897" s="1">
        <v>2021</v>
      </c>
      <c r="B13897" s="1" t="s">
        <v>17747</v>
      </c>
      <c r="C13897" s="1" t="s">
        <v>30</v>
      </c>
      <c r="D13897" s="1" t="s">
        <v>17735</v>
      </c>
      <c r="E13897" s="2">
        <f t="shared" si="434"/>
        <v>261319.00000000003</v>
      </c>
      <c r="F13897" s="4">
        <v>261.31900000000002</v>
      </c>
      <c r="G13897">
        <f t="shared" si="435"/>
        <v>2.6131900000000004E-4</v>
      </c>
      <c r="H13897" s="1" t="s">
        <v>17739</v>
      </c>
      <c r="J13897" s="1"/>
    </row>
    <row r="13898" spans="1:10" ht="28.8" x14ac:dyDescent="0.3">
      <c r="A13898" s="1">
        <v>2021</v>
      </c>
      <c r="B13898" s="1" t="s">
        <v>17747</v>
      </c>
      <c r="C13898" s="1" t="s">
        <v>30</v>
      </c>
      <c r="D13898" s="1" t="s">
        <v>17735</v>
      </c>
      <c r="E13898" s="2">
        <f t="shared" si="434"/>
        <v>1263938</v>
      </c>
      <c r="F13898" s="4">
        <v>1263.9380000000001</v>
      </c>
      <c r="G13898">
        <f t="shared" si="435"/>
        <v>1.263938E-3</v>
      </c>
      <c r="H13898" s="1" t="s">
        <v>17739</v>
      </c>
      <c r="J13898" s="1"/>
    </row>
    <row r="13899" spans="1:10" ht="28.8" x14ac:dyDescent="0.3">
      <c r="A13899" s="1">
        <v>2021</v>
      </c>
      <c r="B13899" s="1" t="s">
        <v>17747</v>
      </c>
      <c r="C13899" s="1" t="s">
        <v>30</v>
      </c>
      <c r="D13899" s="1" t="s">
        <v>17735</v>
      </c>
      <c r="E13899" s="2">
        <f t="shared" si="434"/>
        <v>3796743</v>
      </c>
      <c r="F13899" s="4">
        <v>3796.7429999999999</v>
      </c>
      <c r="G13899">
        <f t="shared" si="435"/>
        <v>3.796743E-3</v>
      </c>
      <c r="H13899" s="1" t="s">
        <v>17739</v>
      </c>
      <c r="J13899" s="1"/>
    </row>
    <row r="13900" spans="1:10" ht="28.8" x14ac:dyDescent="0.3">
      <c r="A13900" s="1">
        <v>2021</v>
      </c>
      <c r="B13900" s="1" t="s">
        <v>17747</v>
      </c>
      <c r="C13900" s="1" t="s">
        <v>30</v>
      </c>
      <c r="D13900" s="1" t="s">
        <v>17735</v>
      </c>
      <c r="E13900" s="2">
        <f t="shared" si="434"/>
        <v>561431</v>
      </c>
      <c r="F13900" s="4">
        <v>561.43100000000004</v>
      </c>
      <c r="G13900">
        <f t="shared" si="435"/>
        <v>5.6143100000000004E-4</v>
      </c>
      <c r="H13900" s="1" t="s">
        <v>17739</v>
      </c>
      <c r="J13900" s="1"/>
    </row>
    <row r="13901" spans="1:10" ht="28.8" x14ac:dyDescent="0.3">
      <c r="A13901" s="1">
        <v>2021</v>
      </c>
      <c r="B13901" s="1" t="s">
        <v>17747</v>
      </c>
      <c r="C13901" s="1" t="s">
        <v>30</v>
      </c>
      <c r="D13901" s="1" t="s">
        <v>17735</v>
      </c>
      <c r="E13901" s="2">
        <f t="shared" si="434"/>
        <v>217839</v>
      </c>
      <c r="F13901" s="4">
        <v>217.839</v>
      </c>
      <c r="G13901">
        <f t="shared" si="435"/>
        <v>2.17839E-4</v>
      </c>
      <c r="H13901" s="1" t="s">
        <v>17739</v>
      </c>
      <c r="J13901" s="1"/>
    </row>
    <row r="13902" spans="1:10" ht="28.8" x14ac:dyDescent="0.3">
      <c r="A13902" s="1">
        <v>2021</v>
      </c>
      <c r="B13902" s="1" t="s">
        <v>17747</v>
      </c>
      <c r="C13902" s="1" t="s">
        <v>30</v>
      </c>
      <c r="D13902" s="1" t="s">
        <v>17735</v>
      </c>
      <c r="E13902" s="2">
        <f t="shared" si="434"/>
        <v>320159</v>
      </c>
      <c r="F13902" s="4">
        <v>320.15899999999999</v>
      </c>
      <c r="G13902">
        <f t="shared" si="435"/>
        <v>3.2015899999999998E-4</v>
      </c>
      <c r="H13902" s="1" t="s">
        <v>17739</v>
      </c>
      <c r="J13902" s="1"/>
    </row>
    <row r="13903" spans="1:10" ht="28.8" x14ac:dyDescent="0.3">
      <c r="A13903" s="1">
        <v>2021</v>
      </c>
      <c r="B13903" s="1" t="s">
        <v>17747</v>
      </c>
      <c r="C13903" s="1" t="s">
        <v>30</v>
      </c>
      <c r="D13903" s="1" t="s">
        <v>17735</v>
      </c>
      <c r="E13903" s="2">
        <f t="shared" si="434"/>
        <v>5371023</v>
      </c>
      <c r="F13903" s="4">
        <v>5371.0230000000001</v>
      </c>
      <c r="G13903">
        <f t="shared" si="435"/>
        <v>5.3710229999999999E-3</v>
      </c>
      <c r="H13903" s="1" t="s">
        <v>17739</v>
      </c>
      <c r="J13903" s="1"/>
    </row>
    <row r="13904" spans="1:10" ht="28.8" x14ac:dyDescent="0.3">
      <c r="A13904" s="1">
        <v>2021</v>
      </c>
      <c r="B13904" s="1" t="s">
        <v>17747</v>
      </c>
      <c r="C13904" s="1" t="s">
        <v>30</v>
      </c>
      <c r="D13904" s="1" t="s">
        <v>17735</v>
      </c>
      <c r="E13904" s="2">
        <f t="shared" si="434"/>
        <v>17428983</v>
      </c>
      <c r="F13904" s="4">
        <v>17428.983</v>
      </c>
      <c r="G13904">
        <f t="shared" si="435"/>
        <v>1.7428982999999999E-2</v>
      </c>
      <c r="H13904" s="1" t="s">
        <v>17739</v>
      </c>
      <c r="J13904" s="1"/>
    </row>
    <row r="13905" spans="1:10" ht="28.8" x14ac:dyDescent="0.3">
      <c r="A13905" s="1">
        <v>2021</v>
      </c>
      <c r="B13905" s="1" t="s">
        <v>17747</v>
      </c>
      <c r="C13905" s="1" t="s">
        <v>30</v>
      </c>
      <c r="D13905" s="1" t="s">
        <v>17735</v>
      </c>
      <c r="E13905" s="2">
        <f t="shared" si="434"/>
        <v>87729301</v>
      </c>
      <c r="F13905" s="4">
        <v>87729.301000000007</v>
      </c>
      <c r="G13905">
        <f t="shared" si="435"/>
        <v>8.772930100000001E-2</v>
      </c>
      <c r="H13905" s="1" t="s">
        <v>17739</v>
      </c>
      <c r="J13905" s="1"/>
    </row>
    <row r="13906" spans="1:10" ht="28.8" x14ac:dyDescent="0.3">
      <c r="A13906" s="1">
        <v>2021</v>
      </c>
      <c r="B13906" s="1" t="s">
        <v>17747</v>
      </c>
      <c r="C13906" s="1" t="s">
        <v>17742</v>
      </c>
      <c r="D13906" s="1" t="s">
        <v>17735</v>
      </c>
      <c r="E13906" s="2">
        <f t="shared" si="434"/>
        <v>1655000</v>
      </c>
      <c r="F13906" s="4">
        <v>1655</v>
      </c>
      <c r="G13906">
        <f t="shared" si="435"/>
        <v>1.655E-3</v>
      </c>
      <c r="H13906" s="1" t="s">
        <v>20</v>
      </c>
      <c r="J13906" s="1"/>
    </row>
    <row r="13907" spans="1:10" ht="28.8" x14ac:dyDescent="0.3">
      <c r="A13907" s="1">
        <v>2021</v>
      </c>
      <c r="B13907" s="1" t="s">
        <v>17747</v>
      </c>
      <c r="C13907" s="1" t="s">
        <v>17742</v>
      </c>
      <c r="D13907" s="1" t="s">
        <v>17735</v>
      </c>
      <c r="E13907" s="2">
        <f t="shared" si="434"/>
        <v>136854000</v>
      </c>
      <c r="F13907" s="4">
        <v>136854</v>
      </c>
      <c r="G13907">
        <f t="shared" si="435"/>
        <v>0.136854</v>
      </c>
      <c r="H13907" s="1" t="s">
        <v>17738</v>
      </c>
      <c r="J13907" s="1"/>
    </row>
    <row r="13908" spans="1:10" x14ac:dyDescent="0.3">
      <c r="A13908" s="1">
        <v>2021</v>
      </c>
      <c r="B13908" s="1" t="s">
        <v>17747</v>
      </c>
      <c r="C13908" s="1" t="s">
        <v>23</v>
      </c>
      <c r="D13908" s="1" t="s">
        <v>17735</v>
      </c>
      <c r="E13908" s="2">
        <f t="shared" si="434"/>
        <v>522000</v>
      </c>
      <c r="F13908" s="4">
        <v>522</v>
      </c>
      <c r="G13908">
        <f t="shared" si="435"/>
        <v>5.22E-4</v>
      </c>
      <c r="H13908" s="1" t="s">
        <v>17739</v>
      </c>
      <c r="J13908" s="1"/>
    </row>
    <row r="13909" spans="1:10" x14ac:dyDescent="0.3">
      <c r="A13909" s="1">
        <v>2021</v>
      </c>
      <c r="B13909" s="1" t="s">
        <v>17747</v>
      </c>
      <c r="C13909" s="1" t="s">
        <v>23</v>
      </c>
      <c r="D13909" s="1" t="s">
        <v>17735</v>
      </c>
      <c r="E13909" s="2">
        <f t="shared" si="434"/>
        <v>323000</v>
      </c>
      <c r="F13909" s="4">
        <v>323</v>
      </c>
      <c r="G13909">
        <f t="shared" si="435"/>
        <v>3.2299999999999999E-4</v>
      </c>
      <c r="H13909" s="1" t="s">
        <v>17739</v>
      </c>
      <c r="J13909" s="1"/>
    </row>
    <row r="13910" spans="1:10" x14ac:dyDescent="0.3">
      <c r="A13910" s="1">
        <v>2021</v>
      </c>
      <c r="B13910" s="1" t="s">
        <v>17747</v>
      </c>
      <c r="C13910" s="1" t="s">
        <v>23</v>
      </c>
      <c r="D13910" s="1" t="s">
        <v>17735</v>
      </c>
      <c r="E13910" s="2">
        <f t="shared" si="434"/>
        <v>313000</v>
      </c>
      <c r="F13910" s="4">
        <v>313</v>
      </c>
      <c r="G13910">
        <f t="shared" si="435"/>
        <v>3.1300000000000002E-4</v>
      </c>
      <c r="H13910" s="1" t="s">
        <v>17739</v>
      </c>
      <c r="J13910" s="1"/>
    </row>
    <row r="13911" spans="1:10" x14ac:dyDescent="0.3">
      <c r="A13911" s="1">
        <v>2021</v>
      </c>
      <c r="B13911" s="1" t="s">
        <v>17747</v>
      </c>
      <c r="C13911" s="1" t="s">
        <v>23</v>
      </c>
      <c r="D13911" s="1" t="s">
        <v>17735</v>
      </c>
      <c r="E13911" s="2">
        <f t="shared" si="434"/>
        <v>70000</v>
      </c>
      <c r="F13911" s="4">
        <v>70</v>
      </c>
      <c r="G13911">
        <f t="shared" si="435"/>
        <v>6.9999999999999994E-5</v>
      </c>
      <c r="H13911" s="1" t="s">
        <v>17739</v>
      </c>
      <c r="J13911" s="1"/>
    </row>
    <row r="13912" spans="1:10" x14ac:dyDescent="0.3">
      <c r="A13912" s="1">
        <v>2021</v>
      </c>
      <c r="B13912" s="1" t="s">
        <v>17747</v>
      </c>
      <c r="C13912" s="1" t="s">
        <v>23</v>
      </c>
      <c r="D13912" s="1" t="s">
        <v>17735</v>
      </c>
      <c r="E13912" s="2">
        <f t="shared" si="434"/>
        <v>153000</v>
      </c>
      <c r="F13912" s="4">
        <v>153</v>
      </c>
      <c r="G13912">
        <f t="shared" si="435"/>
        <v>1.5300000000000001E-4</v>
      </c>
      <c r="H13912" s="1" t="s">
        <v>20</v>
      </c>
      <c r="J13912" s="1"/>
    </row>
    <row r="13913" spans="1:10" ht="28.8" x14ac:dyDescent="0.3">
      <c r="A13913" s="1">
        <v>2021</v>
      </c>
      <c r="B13913" s="1" t="s">
        <v>17747</v>
      </c>
      <c r="C13913" s="1" t="s">
        <v>17743</v>
      </c>
      <c r="D13913" s="1" t="s">
        <v>17735</v>
      </c>
      <c r="E13913" s="2">
        <f t="shared" si="434"/>
        <v>549000</v>
      </c>
      <c r="F13913" s="4">
        <v>549</v>
      </c>
      <c r="G13913">
        <f t="shared" si="435"/>
        <v>5.4900000000000001E-4</v>
      </c>
      <c r="H13913" s="1" t="s">
        <v>20</v>
      </c>
      <c r="J13913" s="1"/>
    </row>
    <row r="13914" spans="1:10" ht="28.8" x14ac:dyDescent="0.3">
      <c r="A13914" s="1">
        <v>2021</v>
      </c>
      <c r="B13914" s="1" t="s">
        <v>17747</v>
      </c>
      <c r="C13914" s="1" t="s">
        <v>17743</v>
      </c>
      <c r="D13914" s="1" t="s">
        <v>17735</v>
      </c>
      <c r="E13914" s="2">
        <f t="shared" si="434"/>
        <v>147000</v>
      </c>
      <c r="F13914" s="4">
        <v>147</v>
      </c>
      <c r="G13914">
        <f t="shared" si="435"/>
        <v>1.47E-4</v>
      </c>
      <c r="H13914" s="1" t="s">
        <v>17738</v>
      </c>
      <c r="J13914" s="1"/>
    </row>
    <row r="13915" spans="1:10" x14ac:dyDescent="0.3">
      <c r="A13915" s="1">
        <v>2021</v>
      </c>
      <c r="B13915" s="1" t="s">
        <v>17747</v>
      </c>
      <c r="C13915" s="1" t="s">
        <v>39</v>
      </c>
      <c r="D13915" s="1" t="s">
        <v>17735</v>
      </c>
      <c r="E13915" s="2">
        <f t="shared" si="434"/>
        <v>302408</v>
      </c>
      <c r="F13915" s="4">
        <v>302.40800000000002</v>
      </c>
      <c r="G13915">
        <f t="shared" si="435"/>
        <v>3.02408E-4</v>
      </c>
      <c r="H13915" s="1" t="s">
        <v>17738</v>
      </c>
      <c r="J13915" s="1"/>
    </row>
    <row r="13916" spans="1:10" x14ac:dyDescent="0.3">
      <c r="A13916" s="1">
        <v>2021</v>
      </c>
      <c r="B13916" s="1" t="s">
        <v>17747</v>
      </c>
      <c r="C13916" s="1" t="s">
        <v>39</v>
      </c>
      <c r="D13916" s="1" t="s">
        <v>17735</v>
      </c>
      <c r="E13916" s="2">
        <f t="shared" si="434"/>
        <v>28437</v>
      </c>
      <c r="F13916" s="4">
        <v>28.437000000000001</v>
      </c>
      <c r="G13916">
        <f t="shared" si="435"/>
        <v>2.8437000000000002E-5</v>
      </c>
      <c r="H13916" s="1" t="s">
        <v>17738</v>
      </c>
      <c r="J13916" s="1"/>
    </row>
    <row r="13917" spans="1:10" x14ac:dyDescent="0.3">
      <c r="A13917" s="1">
        <v>2021</v>
      </c>
      <c r="B13917" s="1" t="s">
        <v>17747</v>
      </c>
      <c r="C13917" s="1" t="s">
        <v>39</v>
      </c>
      <c r="D13917" s="1" t="s">
        <v>17735</v>
      </c>
      <c r="E13917" s="2">
        <f t="shared" si="434"/>
        <v>2509019</v>
      </c>
      <c r="F13917" s="4">
        <v>2509.0189999999998</v>
      </c>
      <c r="G13917">
        <f t="shared" si="435"/>
        <v>2.5090189999999999E-3</v>
      </c>
      <c r="H13917" s="1" t="s">
        <v>17738</v>
      </c>
      <c r="J13917" s="1"/>
    </row>
    <row r="13918" spans="1:10" x14ac:dyDescent="0.3">
      <c r="A13918" s="1">
        <v>2021</v>
      </c>
      <c r="B13918" s="1" t="s">
        <v>17747</v>
      </c>
      <c r="C13918" s="1" t="s">
        <v>39</v>
      </c>
      <c r="D13918" s="1" t="s">
        <v>17735</v>
      </c>
      <c r="E13918" s="2">
        <f t="shared" si="434"/>
        <v>1114348</v>
      </c>
      <c r="F13918" s="4">
        <v>1114.348</v>
      </c>
      <c r="G13918">
        <f t="shared" si="435"/>
        <v>1.114348E-3</v>
      </c>
      <c r="H13918" s="1" t="s">
        <v>17739</v>
      </c>
      <c r="J13918" s="1"/>
    </row>
    <row r="13919" spans="1:10" x14ac:dyDescent="0.3">
      <c r="A13919" s="1">
        <v>2021</v>
      </c>
      <c r="B13919" s="1" t="s">
        <v>17747</v>
      </c>
      <c r="C13919" s="1" t="s">
        <v>39</v>
      </c>
      <c r="D13919" s="1" t="s">
        <v>17735</v>
      </c>
      <c r="E13919" s="2">
        <f t="shared" si="434"/>
        <v>2207247</v>
      </c>
      <c r="F13919" s="4">
        <v>2207.2469999999998</v>
      </c>
      <c r="G13919">
        <f t="shared" si="435"/>
        <v>2.2072469999999999E-3</v>
      </c>
      <c r="H13919" s="1" t="s">
        <v>17739</v>
      </c>
      <c r="J13919" s="1"/>
    </row>
    <row r="13920" spans="1:10" x14ac:dyDescent="0.3">
      <c r="A13920" s="1">
        <v>2021</v>
      </c>
      <c r="B13920" s="1" t="s">
        <v>17747</v>
      </c>
      <c r="C13920" s="1" t="s">
        <v>39</v>
      </c>
      <c r="D13920" s="1" t="s">
        <v>17735</v>
      </c>
      <c r="E13920" s="2">
        <f t="shared" si="434"/>
        <v>461871</v>
      </c>
      <c r="F13920" s="4">
        <v>461.87099999999998</v>
      </c>
      <c r="G13920">
        <f t="shared" si="435"/>
        <v>4.6187099999999998E-4</v>
      </c>
      <c r="H13920" s="1" t="s">
        <v>17739</v>
      </c>
      <c r="J13920" s="1"/>
    </row>
    <row r="13921" spans="1:10" x14ac:dyDescent="0.3">
      <c r="A13921" s="1">
        <v>2021</v>
      </c>
      <c r="B13921" s="1" t="s">
        <v>17747</v>
      </c>
      <c r="C13921" s="1" t="s">
        <v>39</v>
      </c>
      <c r="D13921" s="1" t="s">
        <v>17735</v>
      </c>
      <c r="E13921" s="2">
        <f t="shared" si="434"/>
        <v>5302394</v>
      </c>
      <c r="F13921" s="4">
        <v>5302.3940000000002</v>
      </c>
      <c r="G13921">
        <f t="shared" si="435"/>
        <v>5.3023940000000002E-3</v>
      </c>
      <c r="H13921" s="1" t="s">
        <v>17738</v>
      </c>
      <c r="J13921" s="1"/>
    </row>
    <row r="13922" spans="1:10" x14ac:dyDescent="0.3">
      <c r="A13922" s="1">
        <v>2021</v>
      </c>
      <c r="B13922" s="1" t="s">
        <v>17747</v>
      </c>
      <c r="C13922" s="1" t="s">
        <v>294</v>
      </c>
      <c r="D13922" s="1" t="s">
        <v>17735</v>
      </c>
      <c r="E13922" s="2">
        <f t="shared" si="434"/>
        <v>85161</v>
      </c>
      <c r="F13922" s="4">
        <v>85.161000000000001</v>
      </c>
      <c r="G13922">
        <f t="shared" si="435"/>
        <v>8.5161000000000007E-5</v>
      </c>
      <c r="H13922" s="1" t="s">
        <v>17738</v>
      </c>
      <c r="J13922" s="1"/>
    </row>
    <row r="13923" spans="1:10" x14ac:dyDescent="0.3">
      <c r="A13923" s="1">
        <v>2021</v>
      </c>
      <c r="B13923" s="1" t="s">
        <v>17747</v>
      </c>
      <c r="C13923" s="1" t="s">
        <v>1349</v>
      </c>
      <c r="D13923" s="1" t="s">
        <v>17735</v>
      </c>
      <c r="E13923" s="2">
        <f t="shared" si="434"/>
        <v>8847971</v>
      </c>
      <c r="F13923" s="4">
        <v>8847.9709999999995</v>
      </c>
      <c r="G13923">
        <f t="shared" si="435"/>
        <v>8.8479709999999996E-3</v>
      </c>
      <c r="H13923" s="1" t="s">
        <v>20</v>
      </c>
      <c r="J13923" s="1"/>
    </row>
    <row r="13924" spans="1:10" x14ac:dyDescent="0.3">
      <c r="A13924" s="1">
        <v>2021</v>
      </c>
      <c r="B13924" s="1" t="s">
        <v>17747</v>
      </c>
      <c r="C13924" s="1" t="s">
        <v>1349</v>
      </c>
      <c r="D13924" s="1" t="s">
        <v>17735</v>
      </c>
      <c r="E13924" s="2">
        <f t="shared" si="434"/>
        <v>699914</v>
      </c>
      <c r="F13924" s="4">
        <v>699.91399999999999</v>
      </c>
      <c r="G13924">
        <f t="shared" si="435"/>
        <v>6.9991399999999994E-4</v>
      </c>
      <c r="H13924" s="1" t="s">
        <v>17738</v>
      </c>
      <c r="J13924" s="1"/>
    </row>
    <row r="13925" spans="1:10" x14ac:dyDescent="0.3">
      <c r="A13925" s="1">
        <v>2021</v>
      </c>
      <c r="B13925" s="1" t="s">
        <v>17747</v>
      </c>
      <c r="C13925" s="1" t="s">
        <v>1349</v>
      </c>
      <c r="D13925" s="1" t="s">
        <v>17735</v>
      </c>
      <c r="E13925" s="2">
        <f t="shared" si="434"/>
        <v>1492270</v>
      </c>
      <c r="F13925" s="4">
        <v>1492.27</v>
      </c>
      <c r="G13925">
        <f t="shared" si="435"/>
        <v>1.49227E-3</v>
      </c>
      <c r="H13925" s="1" t="s">
        <v>17738</v>
      </c>
      <c r="J13925" s="1"/>
    </row>
    <row r="13926" spans="1:10" x14ac:dyDescent="0.3">
      <c r="A13926" s="1">
        <v>2021</v>
      </c>
      <c r="B13926" s="1" t="s">
        <v>17747</v>
      </c>
      <c r="C13926" s="1" t="s">
        <v>1349</v>
      </c>
      <c r="D13926" s="1" t="s">
        <v>17735</v>
      </c>
      <c r="E13926" s="2">
        <f t="shared" si="434"/>
        <v>3447892</v>
      </c>
      <c r="F13926" s="4">
        <v>3447.8919999999998</v>
      </c>
      <c r="G13926">
        <f t="shared" si="435"/>
        <v>3.4478919999999997E-3</v>
      </c>
      <c r="H13926" s="1" t="s">
        <v>17738</v>
      </c>
      <c r="J13926" s="1"/>
    </row>
    <row r="13927" spans="1:10" x14ac:dyDescent="0.3">
      <c r="A13927" s="1">
        <v>2021</v>
      </c>
      <c r="B13927" s="1" t="s">
        <v>17747</v>
      </c>
      <c r="C13927" s="1" t="s">
        <v>1349</v>
      </c>
      <c r="D13927" s="1" t="s">
        <v>17735</v>
      </c>
      <c r="E13927" s="2">
        <f t="shared" si="434"/>
        <v>23111996</v>
      </c>
      <c r="F13927" s="4">
        <v>23111.995999999999</v>
      </c>
      <c r="G13927">
        <f t="shared" si="435"/>
        <v>2.3111995999999999E-2</v>
      </c>
      <c r="H13927" s="1" t="s">
        <v>17738</v>
      </c>
      <c r="J13927" s="1"/>
    </row>
    <row r="13928" spans="1:10" x14ac:dyDescent="0.3">
      <c r="A13928" s="1">
        <v>2021</v>
      </c>
      <c r="B13928" s="1" t="s">
        <v>17747</v>
      </c>
      <c r="C13928" s="1" t="s">
        <v>1349</v>
      </c>
      <c r="D13928" s="1" t="s">
        <v>17735</v>
      </c>
      <c r="E13928" s="2">
        <f t="shared" si="434"/>
        <v>17932941</v>
      </c>
      <c r="F13928" s="4">
        <v>17932.940999999999</v>
      </c>
      <c r="G13928">
        <f t="shared" si="435"/>
        <v>1.7932940999999997E-2</v>
      </c>
      <c r="H13928" s="1" t="s">
        <v>17739</v>
      </c>
      <c r="J13928" s="1"/>
    </row>
    <row r="13929" spans="1:10" x14ac:dyDescent="0.3">
      <c r="A13929" s="1">
        <v>2021</v>
      </c>
      <c r="B13929" s="1" t="s">
        <v>17747</v>
      </c>
      <c r="C13929" s="1" t="s">
        <v>1349</v>
      </c>
      <c r="D13929" s="1" t="s">
        <v>17735</v>
      </c>
      <c r="E13929" s="2">
        <f t="shared" si="434"/>
        <v>5324986</v>
      </c>
      <c r="F13929" s="4">
        <v>5324.9859999999999</v>
      </c>
      <c r="G13929">
        <f t="shared" si="435"/>
        <v>5.3249860000000003E-3</v>
      </c>
      <c r="H13929" s="1" t="s">
        <v>17739</v>
      </c>
      <c r="J13929" s="1"/>
    </row>
    <row r="13930" spans="1:10" x14ac:dyDescent="0.3">
      <c r="A13930" s="1">
        <v>2021</v>
      </c>
      <c r="B13930" s="1" t="s">
        <v>17747</v>
      </c>
      <c r="C13930" s="1" t="s">
        <v>1349</v>
      </c>
      <c r="D13930" s="1" t="s">
        <v>17735</v>
      </c>
      <c r="E13930" s="2">
        <f t="shared" si="434"/>
        <v>340741</v>
      </c>
      <c r="F13930" s="4">
        <v>340.74099999999999</v>
      </c>
      <c r="G13930">
        <f t="shared" si="435"/>
        <v>3.4074099999999998E-4</v>
      </c>
      <c r="H13930" s="1" t="s">
        <v>17739</v>
      </c>
      <c r="J13930" s="1"/>
    </row>
    <row r="13931" spans="1:10" x14ac:dyDescent="0.3">
      <c r="A13931" s="1">
        <v>2021</v>
      </c>
      <c r="B13931" s="1" t="s">
        <v>17747</v>
      </c>
      <c r="C13931" s="1" t="s">
        <v>1349</v>
      </c>
      <c r="D13931" s="1" t="s">
        <v>17735</v>
      </c>
      <c r="E13931" s="2">
        <f t="shared" si="434"/>
        <v>151090</v>
      </c>
      <c r="F13931" s="4">
        <v>151.09</v>
      </c>
      <c r="G13931">
        <f t="shared" si="435"/>
        <v>1.5108999999999999E-4</v>
      </c>
      <c r="H13931" s="1" t="s">
        <v>17739</v>
      </c>
      <c r="J13931" s="1"/>
    </row>
    <row r="13932" spans="1:10" x14ac:dyDescent="0.3">
      <c r="A13932" s="1">
        <v>2021</v>
      </c>
      <c r="B13932" s="1" t="s">
        <v>17747</v>
      </c>
      <c r="C13932" s="1" t="s">
        <v>1349</v>
      </c>
      <c r="D13932" s="1" t="s">
        <v>17735</v>
      </c>
      <c r="E13932" s="2">
        <f t="shared" si="434"/>
        <v>94858</v>
      </c>
      <c r="F13932" s="4">
        <v>94.858000000000004</v>
      </c>
      <c r="G13932">
        <f t="shared" si="435"/>
        <v>9.4858000000000006E-5</v>
      </c>
      <c r="H13932" s="1" t="s">
        <v>17739</v>
      </c>
      <c r="J13932" s="1"/>
    </row>
    <row r="13933" spans="1:10" x14ac:dyDescent="0.3">
      <c r="A13933" s="1">
        <v>2021</v>
      </c>
      <c r="B13933" s="1" t="s">
        <v>17747</v>
      </c>
      <c r="C13933" s="1" t="s">
        <v>1349</v>
      </c>
      <c r="D13933" s="1" t="s">
        <v>17735</v>
      </c>
      <c r="E13933" s="2">
        <f t="shared" si="434"/>
        <v>6590098</v>
      </c>
      <c r="F13933" s="4">
        <v>6590.098</v>
      </c>
      <c r="G13933">
        <f t="shared" si="435"/>
        <v>6.590098E-3</v>
      </c>
      <c r="H13933" s="1" t="s">
        <v>20</v>
      </c>
      <c r="J13933" s="1"/>
    </row>
    <row r="13934" spans="1:10" x14ac:dyDescent="0.3">
      <c r="A13934" s="1">
        <v>2021</v>
      </c>
      <c r="B13934" s="1" t="s">
        <v>17747</v>
      </c>
      <c r="C13934" s="1" t="s">
        <v>17740</v>
      </c>
      <c r="D13934" s="1" t="s">
        <v>17735</v>
      </c>
      <c r="E13934" s="2">
        <f t="shared" si="434"/>
        <v>890132.4952</v>
      </c>
      <c r="F13934" s="4">
        <v>890.13249519999999</v>
      </c>
      <c r="G13934">
        <f t="shared" si="435"/>
        <v>8.9013249520000001E-4</v>
      </c>
      <c r="H13934" s="1" t="s">
        <v>20</v>
      </c>
      <c r="J13934" s="1"/>
    </row>
    <row r="13935" spans="1:10" x14ac:dyDescent="0.3">
      <c r="A13935" s="1">
        <v>2021</v>
      </c>
      <c r="B13935" s="1" t="s">
        <v>17747</v>
      </c>
      <c r="C13935" s="1" t="s">
        <v>17740</v>
      </c>
      <c r="D13935" s="1" t="s">
        <v>17735</v>
      </c>
      <c r="E13935" s="2">
        <f t="shared" si="434"/>
        <v>122259047</v>
      </c>
      <c r="F13935" s="4">
        <v>122259.04700000001</v>
      </c>
      <c r="G13935">
        <f t="shared" si="435"/>
        <v>0.12225904700000001</v>
      </c>
      <c r="H13935" s="1" t="s">
        <v>17738</v>
      </c>
      <c r="J13935" s="1"/>
    </row>
    <row r="13936" spans="1:10" x14ac:dyDescent="0.3">
      <c r="A13936" s="1">
        <v>2021</v>
      </c>
      <c r="B13936" s="1" t="s">
        <v>17747</v>
      </c>
      <c r="C13936" s="1" t="s">
        <v>17740</v>
      </c>
      <c r="D13936" s="1" t="s">
        <v>17735</v>
      </c>
      <c r="E13936" s="2">
        <f t="shared" si="434"/>
        <v>38574905.789999999</v>
      </c>
      <c r="F13936" s="4">
        <v>38574.905789999997</v>
      </c>
      <c r="G13936">
        <f t="shared" si="435"/>
        <v>3.8574905789999996E-2</v>
      </c>
      <c r="H13936" s="1" t="s">
        <v>17738</v>
      </c>
      <c r="J13936" s="1"/>
    </row>
    <row r="13937" spans="1:10" x14ac:dyDescent="0.3">
      <c r="A13937" s="1">
        <v>2021</v>
      </c>
      <c r="B13937" s="1" t="s">
        <v>17747</v>
      </c>
      <c r="C13937" s="1" t="s">
        <v>17740</v>
      </c>
      <c r="D13937" s="1" t="s">
        <v>17735</v>
      </c>
      <c r="E13937" s="2">
        <f t="shared" si="434"/>
        <v>165687398.19999999</v>
      </c>
      <c r="F13937" s="4">
        <v>165687.3982</v>
      </c>
      <c r="G13937">
        <f t="shared" si="435"/>
        <v>0.1656873982</v>
      </c>
      <c r="H13937" s="1" t="s">
        <v>17738</v>
      </c>
      <c r="J13937" s="1"/>
    </row>
    <row r="13938" spans="1:10" x14ac:dyDescent="0.3">
      <c r="A13938" s="1">
        <v>2021</v>
      </c>
      <c r="B13938" s="1" t="s">
        <v>17747</v>
      </c>
      <c r="C13938" s="1" t="s">
        <v>17740</v>
      </c>
      <c r="D13938" s="1" t="s">
        <v>17735</v>
      </c>
      <c r="E13938" s="2">
        <f t="shared" si="434"/>
        <v>52843558.490000002</v>
      </c>
      <c r="F13938" s="4">
        <v>52843.558490000003</v>
      </c>
      <c r="G13938">
        <f t="shared" si="435"/>
        <v>5.2843558490000005E-2</v>
      </c>
      <c r="H13938" s="1" t="s">
        <v>17738</v>
      </c>
      <c r="J13938" s="1"/>
    </row>
    <row r="13939" spans="1:10" x14ac:dyDescent="0.3">
      <c r="A13939" s="1">
        <v>2021</v>
      </c>
      <c r="B13939" s="1" t="s">
        <v>17747</v>
      </c>
      <c r="C13939" s="1" t="s">
        <v>17740</v>
      </c>
      <c r="D13939" s="1" t="s">
        <v>17735</v>
      </c>
      <c r="E13939" s="2">
        <f t="shared" si="434"/>
        <v>3438325.9560000002</v>
      </c>
      <c r="F13939" s="4">
        <v>3438.3259560000001</v>
      </c>
      <c r="G13939">
        <f t="shared" si="435"/>
        <v>3.438325956E-3</v>
      </c>
      <c r="H13939" s="1" t="s">
        <v>17739</v>
      </c>
      <c r="J13939" s="1"/>
    </row>
    <row r="13940" spans="1:10" x14ac:dyDescent="0.3">
      <c r="A13940" s="1">
        <v>2021</v>
      </c>
      <c r="B13940" s="1" t="s">
        <v>17747</v>
      </c>
      <c r="C13940" s="1" t="s">
        <v>17740</v>
      </c>
      <c r="D13940" s="1" t="s">
        <v>17735</v>
      </c>
      <c r="E13940" s="2">
        <f t="shared" si="434"/>
        <v>682690604.29999995</v>
      </c>
      <c r="F13940" s="4">
        <v>682690.60430000001</v>
      </c>
      <c r="G13940">
        <f t="shared" si="435"/>
        <v>0.68269060430000006</v>
      </c>
      <c r="H13940" s="1" t="s">
        <v>17739</v>
      </c>
      <c r="J13940" s="1"/>
    </row>
    <row r="13941" spans="1:10" x14ac:dyDescent="0.3">
      <c r="A13941" s="1">
        <v>2021</v>
      </c>
      <c r="B13941" s="1" t="s">
        <v>17747</v>
      </c>
      <c r="C13941" s="1" t="s">
        <v>17740</v>
      </c>
      <c r="D13941" s="1" t="s">
        <v>17735</v>
      </c>
      <c r="E13941" s="2">
        <f t="shared" si="434"/>
        <v>95793177.88000001</v>
      </c>
      <c r="F13941" s="4">
        <v>95793.177880000003</v>
      </c>
      <c r="G13941">
        <f t="shared" si="435"/>
        <v>9.5793177879999997E-2</v>
      </c>
      <c r="H13941" s="1" t="s">
        <v>17739</v>
      </c>
      <c r="J13941" s="1"/>
    </row>
    <row r="13942" spans="1:10" x14ac:dyDescent="0.3">
      <c r="A13942" s="1">
        <v>2021</v>
      </c>
      <c r="B13942" s="1" t="s">
        <v>17747</v>
      </c>
      <c r="C13942" s="1" t="s">
        <v>17740</v>
      </c>
      <c r="D13942" s="1" t="s">
        <v>17735</v>
      </c>
      <c r="E13942" s="2">
        <f t="shared" si="434"/>
        <v>53872628.359999999</v>
      </c>
      <c r="F13942" s="4">
        <v>53872.628360000002</v>
      </c>
      <c r="G13942">
        <f t="shared" si="435"/>
        <v>5.3872628360000001E-2</v>
      </c>
      <c r="H13942" s="1" t="s">
        <v>17739</v>
      </c>
      <c r="J13942" s="1"/>
    </row>
    <row r="13943" spans="1:10" x14ac:dyDescent="0.3">
      <c r="A13943" s="1">
        <v>2021</v>
      </c>
      <c r="B13943" s="1" t="s">
        <v>17747</v>
      </c>
      <c r="C13943" s="1" t="s">
        <v>17740</v>
      </c>
      <c r="D13943" s="1" t="s">
        <v>17735</v>
      </c>
      <c r="E13943" s="2">
        <f t="shared" si="434"/>
        <v>259183388.5</v>
      </c>
      <c r="F13943" s="4">
        <v>259183.3885</v>
      </c>
      <c r="G13943">
        <f t="shared" si="435"/>
        <v>0.2591833885</v>
      </c>
      <c r="H13943" s="1" t="s">
        <v>17739</v>
      </c>
      <c r="J13943" s="1"/>
    </row>
    <row r="13944" spans="1:10" x14ac:dyDescent="0.3">
      <c r="A13944" s="1">
        <v>2021</v>
      </c>
      <c r="B13944" s="1" t="s">
        <v>17747</v>
      </c>
      <c r="C13944" s="1" t="s">
        <v>17740</v>
      </c>
      <c r="D13944" s="1" t="s">
        <v>17735</v>
      </c>
      <c r="E13944" s="2">
        <f t="shared" si="434"/>
        <v>358074061</v>
      </c>
      <c r="F13944" s="4">
        <v>358074.06099999999</v>
      </c>
      <c r="G13944">
        <f t="shared" si="435"/>
        <v>0.358074061</v>
      </c>
      <c r="H13944" s="1" t="s">
        <v>17739</v>
      </c>
      <c r="J13944" s="1"/>
    </row>
    <row r="13945" spans="1:10" x14ac:dyDescent="0.3">
      <c r="A13945" s="1">
        <v>2021</v>
      </c>
      <c r="B13945" s="1" t="s">
        <v>17747</v>
      </c>
      <c r="C13945" s="1" t="s">
        <v>17740</v>
      </c>
      <c r="D13945" s="1" t="s">
        <v>17735</v>
      </c>
      <c r="E13945" s="2">
        <f t="shared" si="434"/>
        <v>280476974.09999996</v>
      </c>
      <c r="F13945" s="4">
        <v>280476.97409999999</v>
      </c>
      <c r="G13945">
        <f t="shared" si="435"/>
        <v>0.2804769741</v>
      </c>
      <c r="H13945" s="1" t="s">
        <v>17739</v>
      </c>
      <c r="J13945" s="1"/>
    </row>
    <row r="13946" spans="1:10" x14ac:dyDescent="0.3">
      <c r="A13946" s="1">
        <v>2021</v>
      </c>
      <c r="B13946" s="1" t="s">
        <v>17747</v>
      </c>
      <c r="C13946" s="1" t="s">
        <v>17740</v>
      </c>
      <c r="D13946" s="1" t="s">
        <v>17735</v>
      </c>
      <c r="E13946" s="2">
        <f t="shared" si="434"/>
        <v>12766370.24</v>
      </c>
      <c r="F13946" s="4">
        <v>12766.37024</v>
      </c>
      <c r="G13946">
        <f t="shared" si="435"/>
        <v>1.276637024E-2</v>
      </c>
      <c r="H13946" s="1" t="s">
        <v>17739</v>
      </c>
      <c r="J13946" s="1"/>
    </row>
    <row r="13947" spans="1:10" x14ac:dyDescent="0.3">
      <c r="A13947" s="1">
        <v>2021</v>
      </c>
      <c r="B13947" s="1" t="s">
        <v>17747</v>
      </c>
      <c r="C13947" s="1" t="s">
        <v>17740</v>
      </c>
      <c r="D13947" s="1" t="s">
        <v>17735</v>
      </c>
      <c r="E13947" s="2">
        <f t="shared" si="434"/>
        <v>43891820.050000004</v>
      </c>
      <c r="F13947" s="4">
        <v>43891.820050000002</v>
      </c>
      <c r="G13947">
        <f t="shared" si="435"/>
        <v>4.3891820050000002E-2</v>
      </c>
      <c r="H13947" s="1" t="s">
        <v>20</v>
      </c>
      <c r="J13947" s="1"/>
    </row>
    <row r="13948" spans="1:10" x14ac:dyDescent="0.3">
      <c r="A13948" s="1">
        <v>2021</v>
      </c>
      <c r="B13948" s="1" t="s">
        <v>17747</v>
      </c>
      <c r="C13948" s="1" t="s">
        <v>17740</v>
      </c>
      <c r="D13948" s="1" t="s">
        <v>17735</v>
      </c>
      <c r="E13948" s="2">
        <f t="shared" si="434"/>
        <v>436409570.80000001</v>
      </c>
      <c r="F13948" s="4">
        <v>436409.57079999999</v>
      </c>
      <c r="G13948">
        <f t="shared" si="435"/>
        <v>0.43640957079999998</v>
      </c>
      <c r="H13948" s="1" t="s">
        <v>17738</v>
      </c>
      <c r="J13948" s="1"/>
    </row>
    <row r="13949" spans="1:10" x14ac:dyDescent="0.3">
      <c r="A13949" s="1">
        <v>2021</v>
      </c>
      <c r="B13949" s="1" t="s">
        <v>17747</v>
      </c>
      <c r="C13949" s="1" t="s">
        <v>17740</v>
      </c>
      <c r="D13949" s="1" t="s">
        <v>17735</v>
      </c>
      <c r="E13949" s="2">
        <f t="shared" si="434"/>
        <v>6255836373</v>
      </c>
      <c r="F13949" s="4">
        <v>6255836.3729999997</v>
      </c>
      <c r="G13949">
        <f t="shared" si="435"/>
        <v>6.2558363729999993</v>
      </c>
      <c r="H13949" s="1" t="s">
        <v>17739</v>
      </c>
      <c r="J13949" s="1"/>
    </row>
    <row r="13950" spans="1:10" ht="28.8" x14ac:dyDescent="0.3">
      <c r="A13950" s="1">
        <v>2021</v>
      </c>
      <c r="B13950" s="1" t="s">
        <v>17747</v>
      </c>
      <c r="C13950" s="1" t="s">
        <v>281</v>
      </c>
      <c r="D13950" s="1" t="s">
        <v>17735</v>
      </c>
      <c r="E13950" s="2">
        <f t="shared" si="434"/>
        <v>4726872.8080000002</v>
      </c>
      <c r="F13950" s="4">
        <v>4726.8728080000001</v>
      </c>
      <c r="G13950">
        <f t="shared" si="435"/>
        <v>4.7268728080000003E-3</v>
      </c>
      <c r="H13950" s="1" t="s">
        <v>20</v>
      </c>
      <c r="J13950" s="1"/>
    </row>
    <row r="13951" spans="1:10" ht="28.8" x14ac:dyDescent="0.3">
      <c r="A13951" s="1">
        <v>2021</v>
      </c>
      <c r="B13951" s="1" t="s">
        <v>17747</v>
      </c>
      <c r="C13951" s="1" t="s">
        <v>281</v>
      </c>
      <c r="D13951" s="1" t="s">
        <v>17735</v>
      </c>
      <c r="E13951" s="2">
        <f t="shared" si="434"/>
        <v>823983.30469999998</v>
      </c>
      <c r="F13951" s="4">
        <v>823.98330469999996</v>
      </c>
      <c r="G13951">
        <f t="shared" si="435"/>
        <v>8.2398330469999996E-4</v>
      </c>
      <c r="H13951" s="1" t="s">
        <v>20</v>
      </c>
      <c r="J13951" s="1"/>
    </row>
    <row r="13952" spans="1:10" ht="28.8" x14ac:dyDescent="0.3">
      <c r="A13952" s="1">
        <v>2021</v>
      </c>
      <c r="B13952" s="1" t="s">
        <v>17747</v>
      </c>
      <c r="C13952" s="1" t="s">
        <v>281</v>
      </c>
      <c r="D13952" s="1" t="s">
        <v>17735</v>
      </c>
      <c r="E13952" s="2">
        <f t="shared" si="434"/>
        <v>2171958.1859999998</v>
      </c>
      <c r="F13952" s="4">
        <v>2171.9581859999998</v>
      </c>
      <c r="G13952">
        <f t="shared" si="435"/>
        <v>2.171958186E-3</v>
      </c>
      <c r="H13952" s="1" t="s">
        <v>17738</v>
      </c>
      <c r="J13952" s="1"/>
    </row>
    <row r="13953" spans="1:10" ht="28.8" x14ac:dyDescent="0.3">
      <c r="A13953" s="1">
        <v>2021</v>
      </c>
      <c r="B13953" s="1" t="s">
        <v>17747</v>
      </c>
      <c r="C13953" s="1" t="s">
        <v>281</v>
      </c>
      <c r="D13953" s="1" t="s">
        <v>17735</v>
      </c>
      <c r="E13953" s="2">
        <f t="shared" si="434"/>
        <v>33853131.589999996</v>
      </c>
      <c r="F13953" s="4">
        <v>33853.131589999997</v>
      </c>
      <c r="G13953">
        <f t="shared" si="435"/>
        <v>3.3853131589999995E-2</v>
      </c>
      <c r="H13953" s="1" t="s">
        <v>17738</v>
      </c>
      <c r="J13953" s="1"/>
    </row>
    <row r="13954" spans="1:10" ht="28.8" x14ac:dyDescent="0.3">
      <c r="A13954" s="1">
        <v>2021</v>
      </c>
      <c r="B13954" s="1" t="s">
        <v>17747</v>
      </c>
      <c r="C13954" s="1" t="s">
        <v>281</v>
      </c>
      <c r="D13954" s="1" t="s">
        <v>17735</v>
      </c>
      <c r="E13954" s="2">
        <f t="shared" ref="E13954:E14017" si="436">F13954*1000</f>
        <v>56415705.779999994</v>
      </c>
      <c r="F13954" s="4">
        <v>56415.705779999997</v>
      </c>
      <c r="G13954">
        <f t="shared" si="435"/>
        <v>5.6415705779999999E-2</v>
      </c>
      <c r="H13954" s="1" t="s">
        <v>17738</v>
      </c>
      <c r="J13954" s="1"/>
    </row>
    <row r="13955" spans="1:10" ht="28.8" x14ac:dyDescent="0.3">
      <c r="A13955" s="1">
        <v>2021</v>
      </c>
      <c r="B13955" s="1" t="s">
        <v>17747</v>
      </c>
      <c r="C13955" s="1" t="s">
        <v>281</v>
      </c>
      <c r="D13955" s="1" t="s">
        <v>17735</v>
      </c>
      <c r="E13955" s="2">
        <f t="shared" si="436"/>
        <v>251712562.29999998</v>
      </c>
      <c r="F13955" s="4">
        <v>251712.56229999999</v>
      </c>
      <c r="G13955">
        <f t="shared" ref="G13955:G14018" si="437">F13955/1000000</f>
        <v>0.2517125623</v>
      </c>
      <c r="H13955" s="1" t="s">
        <v>17738</v>
      </c>
      <c r="J13955" s="1"/>
    </row>
    <row r="13956" spans="1:10" ht="28.8" x14ac:dyDescent="0.3">
      <c r="A13956" s="1">
        <v>2021</v>
      </c>
      <c r="B13956" s="1" t="s">
        <v>17747</v>
      </c>
      <c r="C13956" s="1" t="s">
        <v>281</v>
      </c>
      <c r="D13956" s="1" t="s">
        <v>17735</v>
      </c>
      <c r="E13956" s="2">
        <f t="shared" si="436"/>
        <v>400339635.80000001</v>
      </c>
      <c r="F13956" s="4">
        <v>400339.63579999999</v>
      </c>
      <c r="G13956">
        <f t="shared" si="437"/>
        <v>0.40033963579999998</v>
      </c>
      <c r="H13956" s="1" t="s">
        <v>17738</v>
      </c>
      <c r="J13956" s="1"/>
    </row>
    <row r="13957" spans="1:10" ht="28.8" x14ac:dyDescent="0.3">
      <c r="A13957" s="1">
        <v>2021</v>
      </c>
      <c r="B13957" s="1" t="s">
        <v>17747</v>
      </c>
      <c r="C13957" s="1" t="s">
        <v>281</v>
      </c>
      <c r="D13957" s="1" t="s">
        <v>17735</v>
      </c>
      <c r="E13957" s="2">
        <f t="shared" si="436"/>
        <v>160885795.79999998</v>
      </c>
      <c r="F13957" s="4">
        <v>160885.79579999999</v>
      </c>
      <c r="G13957">
        <f t="shared" si="437"/>
        <v>0.16088579579999998</v>
      </c>
      <c r="H13957" s="1" t="s">
        <v>17738</v>
      </c>
      <c r="J13957" s="1"/>
    </row>
    <row r="13958" spans="1:10" ht="28.8" x14ac:dyDescent="0.3">
      <c r="A13958" s="1">
        <v>2021</v>
      </c>
      <c r="B13958" s="1" t="s">
        <v>17747</v>
      </c>
      <c r="C13958" s="1" t="s">
        <v>281</v>
      </c>
      <c r="D13958" s="1" t="s">
        <v>17735</v>
      </c>
      <c r="E13958" s="2">
        <f t="shared" si="436"/>
        <v>65232104.200000003</v>
      </c>
      <c r="F13958" s="4">
        <v>65232.104200000002</v>
      </c>
      <c r="G13958">
        <f t="shared" si="437"/>
        <v>6.5232104200000002E-2</v>
      </c>
      <c r="H13958" s="1" t="s">
        <v>17738</v>
      </c>
      <c r="J13958" s="1"/>
    </row>
    <row r="13959" spans="1:10" ht="28.8" x14ac:dyDescent="0.3">
      <c r="A13959" s="1">
        <v>2021</v>
      </c>
      <c r="B13959" s="1" t="s">
        <v>17747</v>
      </c>
      <c r="C13959" s="1" t="s">
        <v>281</v>
      </c>
      <c r="D13959" s="1" t="s">
        <v>17735</v>
      </c>
      <c r="E13959" s="2">
        <f t="shared" si="436"/>
        <v>64214222.349999994</v>
      </c>
      <c r="F13959" s="4">
        <v>64214.222349999996</v>
      </c>
      <c r="G13959">
        <f t="shared" si="437"/>
        <v>6.4214222350000003E-2</v>
      </c>
      <c r="H13959" s="1" t="s">
        <v>17738</v>
      </c>
      <c r="J13959" s="1"/>
    </row>
    <row r="13960" spans="1:10" ht="28.8" x14ac:dyDescent="0.3">
      <c r="A13960" s="1">
        <v>2021</v>
      </c>
      <c r="B13960" s="1" t="s">
        <v>17747</v>
      </c>
      <c r="C13960" s="1" t="s">
        <v>281</v>
      </c>
      <c r="D13960" s="1" t="s">
        <v>17735</v>
      </c>
      <c r="E13960" s="2">
        <f t="shared" si="436"/>
        <v>40766197.640000001</v>
      </c>
      <c r="F13960" s="4">
        <v>40766.197639999999</v>
      </c>
      <c r="G13960">
        <f t="shared" si="437"/>
        <v>4.0766197640000001E-2</v>
      </c>
      <c r="H13960" s="1" t="s">
        <v>17738</v>
      </c>
      <c r="J13960" s="1"/>
    </row>
    <row r="13961" spans="1:10" ht="28.8" x14ac:dyDescent="0.3">
      <c r="A13961" s="1">
        <v>2021</v>
      </c>
      <c r="B13961" s="1" t="s">
        <v>17747</v>
      </c>
      <c r="C13961" s="1" t="s">
        <v>281</v>
      </c>
      <c r="D13961" s="1" t="s">
        <v>17735</v>
      </c>
      <c r="E13961" s="2">
        <f t="shared" si="436"/>
        <v>17435813.829999998</v>
      </c>
      <c r="F13961" s="4">
        <v>17435.813829999999</v>
      </c>
      <c r="G13961">
        <f t="shared" si="437"/>
        <v>1.7435813830000001E-2</v>
      </c>
      <c r="H13961" s="1" t="s">
        <v>17739</v>
      </c>
      <c r="J13961" s="1"/>
    </row>
    <row r="13962" spans="1:10" ht="28.8" x14ac:dyDescent="0.3">
      <c r="A13962" s="1">
        <v>2021</v>
      </c>
      <c r="B13962" s="1" t="s">
        <v>17747</v>
      </c>
      <c r="C13962" s="1" t="s">
        <v>281</v>
      </c>
      <c r="D13962" s="1" t="s">
        <v>17735</v>
      </c>
      <c r="E13962" s="2">
        <f t="shared" si="436"/>
        <v>123534.86630000001</v>
      </c>
      <c r="F13962" s="4">
        <v>123.5348663</v>
      </c>
      <c r="G13962">
        <f t="shared" si="437"/>
        <v>1.2353486630000001E-4</v>
      </c>
      <c r="H13962" s="1" t="s">
        <v>17739</v>
      </c>
      <c r="J13962" s="1"/>
    </row>
    <row r="13963" spans="1:10" ht="28.8" x14ac:dyDescent="0.3">
      <c r="A13963" s="1">
        <v>2021</v>
      </c>
      <c r="B13963" s="1" t="s">
        <v>17747</v>
      </c>
      <c r="C13963" s="1" t="s">
        <v>281</v>
      </c>
      <c r="D13963" s="1" t="s">
        <v>17735</v>
      </c>
      <c r="E13963" s="2">
        <f t="shared" si="436"/>
        <v>523266080.10000002</v>
      </c>
      <c r="F13963" s="4">
        <v>523266.08010000002</v>
      </c>
      <c r="G13963">
        <f t="shared" si="437"/>
        <v>0.52326608009999998</v>
      </c>
      <c r="H13963" s="1" t="s">
        <v>17739</v>
      </c>
      <c r="J13963" s="1"/>
    </row>
    <row r="13964" spans="1:10" ht="28.8" x14ac:dyDescent="0.3">
      <c r="A13964" s="1">
        <v>2021</v>
      </c>
      <c r="B13964" s="1" t="s">
        <v>17747</v>
      </c>
      <c r="C13964" s="1" t="s">
        <v>281</v>
      </c>
      <c r="D13964" s="1" t="s">
        <v>17735</v>
      </c>
      <c r="E13964" s="2">
        <f t="shared" si="436"/>
        <v>58127809.100000001</v>
      </c>
      <c r="F13964" s="4">
        <v>58127.809099999999</v>
      </c>
      <c r="G13964">
        <f t="shared" si="437"/>
        <v>5.8127809099999997E-2</v>
      </c>
      <c r="H13964" s="1" t="s">
        <v>17739</v>
      </c>
      <c r="J13964" s="1"/>
    </row>
    <row r="13965" spans="1:10" ht="28.8" x14ac:dyDescent="0.3">
      <c r="A13965" s="1">
        <v>2021</v>
      </c>
      <c r="B13965" s="1" t="s">
        <v>17747</v>
      </c>
      <c r="C13965" s="1" t="s">
        <v>281</v>
      </c>
      <c r="D13965" s="1" t="s">
        <v>17735</v>
      </c>
      <c r="E13965" s="2">
        <f t="shared" si="436"/>
        <v>79343.830819999988</v>
      </c>
      <c r="F13965" s="4">
        <v>79.343830819999994</v>
      </c>
      <c r="G13965">
        <f t="shared" si="437"/>
        <v>7.9343830819999999E-5</v>
      </c>
      <c r="H13965" s="1" t="s">
        <v>17739</v>
      </c>
      <c r="J13965" s="1"/>
    </row>
    <row r="13966" spans="1:10" ht="28.8" x14ac:dyDescent="0.3">
      <c r="A13966" s="1">
        <v>2021</v>
      </c>
      <c r="B13966" s="1" t="s">
        <v>17747</v>
      </c>
      <c r="C13966" s="1" t="s">
        <v>281</v>
      </c>
      <c r="D13966" s="1" t="s">
        <v>17735</v>
      </c>
      <c r="E13966" s="2">
        <f t="shared" si="436"/>
        <v>81848321.280000001</v>
      </c>
      <c r="F13966" s="4">
        <v>81848.321280000004</v>
      </c>
      <c r="G13966">
        <f t="shared" si="437"/>
        <v>8.1848321279999997E-2</v>
      </c>
      <c r="H13966" s="1" t="s">
        <v>17739</v>
      </c>
      <c r="J13966" s="1"/>
    </row>
    <row r="13967" spans="1:10" ht="28.8" x14ac:dyDescent="0.3">
      <c r="A13967" s="1">
        <v>2021</v>
      </c>
      <c r="B13967" s="1" t="s">
        <v>17747</v>
      </c>
      <c r="C13967" s="1" t="s">
        <v>281</v>
      </c>
      <c r="D13967" s="1" t="s">
        <v>17735</v>
      </c>
      <c r="E13967" s="2">
        <f t="shared" si="436"/>
        <v>92066370.409999996</v>
      </c>
      <c r="F13967" s="4">
        <v>92066.370410000003</v>
      </c>
      <c r="G13967">
        <f t="shared" si="437"/>
        <v>9.2066370410000001E-2</v>
      </c>
      <c r="H13967" s="1" t="s">
        <v>17739</v>
      </c>
      <c r="J13967" s="1"/>
    </row>
    <row r="13968" spans="1:10" ht="28.8" x14ac:dyDescent="0.3">
      <c r="A13968" s="1">
        <v>2021</v>
      </c>
      <c r="B13968" s="1" t="s">
        <v>17747</v>
      </c>
      <c r="C13968" s="1" t="s">
        <v>281</v>
      </c>
      <c r="D13968" s="1" t="s">
        <v>17735</v>
      </c>
      <c r="E13968" s="2">
        <f t="shared" si="436"/>
        <v>47901267.729999997</v>
      </c>
      <c r="F13968" s="4">
        <v>47901.26773</v>
      </c>
      <c r="G13968">
        <f t="shared" si="437"/>
        <v>4.7901267730000002E-2</v>
      </c>
      <c r="H13968" s="1" t="s">
        <v>17739</v>
      </c>
      <c r="J13968" s="1"/>
    </row>
    <row r="13969" spans="1:10" ht="28.8" x14ac:dyDescent="0.3">
      <c r="A13969" s="1">
        <v>2021</v>
      </c>
      <c r="B13969" s="1" t="s">
        <v>17747</v>
      </c>
      <c r="C13969" s="1" t="s">
        <v>281</v>
      </c>
      <c r="D13969" s="1" t="s">
        <v>17735</v>
      </c>
      <c r="E13969" s="2">
        <f t="shared" si="436"/>
        <v>61417535.049999997</v>
      </c>
      <c r="F13969" s="4">
        <v>61417.535049999999</v>
      </c>
      <c r="G13969">
        <f t="shared" si="437"/>
        <v>6.1417535049999999E-2</v>
      </c>
      <c r="H13969" s="1" t="s">
        <v>17739</v>
      </c>
      <c r="J13969" s="1"/>
    </row>
    <row r="13970" spans="1:10" ht="28.8" x14ac:dyDescent="0.3">
      <c r="A13970" s="1">
        <v>2021</v>
      </c>
      <c r="B13970" s="1" t="s">
        <v>17747</v>
      </c>
      <c r="C13970" s="1" t="s">
        <v>281</v>
      </c>
      <c r="D13970" s="1" t="s">
        <v>17735</v>
      </c>
      <c r="E13970" s="2">
        <f t="shared" si="436"/>
        <v>159867872.40000001</v>
      </c>
      <c r="F13970" s="4">
        <v>159867.87239999999</v>
      </c>
      <c r="G13970">
        <f t="shared" si="437"/>
        <v>0.1598678724</v>
      </c>
      <c r="H13970" s="1" t="s">
        <v>17739</v>
      </c>
      <c r="J13970" s="1"/>
    </row>
    <row r="13971" spans="1:10" ht="28.8" x14ac:dyDescent="0.3">
      <c r="A13971" s="1">
        <v>2021</v>
      </c>
      <c r="B13971" s="1" t="s">
        <v>17747</v>
      </c>
      <c r="C13971" s="1" t="s">
        <v>281</v>
      </c>
      <c r="D13971" s="1" t="s">
        <v>17735</v>
      </c>
      <c r="E13971" s="2">
        <f t="shared" si="436"/>
        <v>59097716.729999997</v>
      </c>
      <c r="F13971" s="4">
        <v>59097.71673</v>
      </c>
      <c r="G13971">
        <f t="shared" si="437"/>
        <v>5.9097716729999999E-2</v>
      </c>
      <c r="H13971" s="1" t="s">
        <v>17739</v>
      </c>
      <c r="J13971" s="1"/>
    </row>
    <row r="13972" spans="1:10" ht="28.8" x14ac:dyDescent="0.3">
      <c r="A13972" s="1">
        <v>2021</v>
      </c>
      <c r="B13972" s="1" t="s">
        <v>17747</v>
      </c>
      <c r="C13972" s="1" t="s">
        <v>281</v>
      </c>
      <c r="D13972" s="1" t="s">
        <v>17735</v>
      </c>
      <c r="E13972" s="2">
        <f t="shared" si="436"/>
        <v>837067.97759999998</v>
      </c>
      <c r="F13972" s="4">
        <v>837.06797759999995</v>
      </c>
      <c r="G13972">
        <f t="shared" si="437"/>
        <v>8.3706797759999991E-4</v>
      </c>
      <c r="H13972" s="1" t="s">
        <v>17739</v>
      </c>
      <c r="J13972" s="1"/>
    </row>
    <row r="13973" spans="1:10" ht="28.8" x14ac:dyDescent="0.3">
      <c r="A13973" s="1">
        <v>2021</v>
      </c>
      <c r="B13973" s="1" t="s">
        <v>17747</v>
      </c>
      <c r="C13973" s="1" t="s">
        <v>281</v>
      </c>
      <c r="D13973" s="1" t="s">
        <v>17735</v>
      </c>
      <c r="E13973" s="2">
        <f t="shared" si="436"/>
        <v>460514127.90000004</v>
      </c>
      <c r="F13973" s="4">
        <v>460514.12790000002</v>
      </c>
      <c r="G13973">
        <f t="shared" si="437"/>
        <v>0.46051412790000001</v>
      </c>
      <c r="H13973" s="1" t="s">
        <v>17739</v>
      </c>
      <c r="J13973" s="1"/>
    </row>
    <row r="13974" spans="1:10" ht="28.8" x14ac:dyDescent="0.3">
      <c r="A13974" s="1">
        <v>2021</v>
      </c>
      <c r="B13974" s="1" t="s">
        <v>17747</v>
      </c>
      <c r="C13974" s="1" t="s">
        <v>281</v>
      </c>
      <c r="D13974" s="1" t="s">
        <v>17735</v>
      </c>
      <c r="E13974" s="2">
        <f t="shared" si="436"/>
        <v>117247420.5</v>
      </c>
      <c r="F13974" s="4">
        <v>117247.42049999999</v>
      </c>
      <c r="G13974">
        <f t="shared" si="437"/>
        <v>0.11724742049999999</v>
      </c>
      <c r="H13974" s="1" t="s">
        <v>17739</v>
      </c>
      <c r="J13974" s="1"/>
    </row>
    <row r="13975" spans="1:10" ht="28.8" x14ac:dyDescent="0.3">
      <c r="A13975" s="1">
        <v>2021</v>
      </c>
      <c r="B13975" s="1" t="s">
        <v>17747</v>
      </c>
      <c r="C13975" s="1" t="s">
        <v>281</v>
      </c>
      <c r="D13975" s="1" t="s">
        <v>17735</v>
      </c>
      <c r="E13975" s="2">
        <f t="shared" si="436"/>
        <v>219479894.5</v>
      </c>
      <c r="F13975" s="4">
        <v>219479.89449999999</v>
      </c>
      <c r="G13975">
        <f t="shared" si="437"/>
        <v>0.21947989449999999</v>
      </c>
      <c r="H13975" s="1" t="s">
        <v>17739</v>
      </c>
      <c r="J13975" s="1"/>
    </row>
    <row r="13976" spans="1:10" ht="28.8" x14ac:dyDescent="0.3">
      <c r="A13976" s="1">
        <v>2021</v>
      </c>
      <c r="B13976" s="1" t="s">
        <v>17747</v>
      </c>
      <c r="C13976" s="1" t="s">
        <v>281</v>
      </c>
      <c r="D13976" s="1" t="s">
        <v>17735</v>
      </c>
      <c r="E13976" s="2">
        <f t="shared" si="436"/>
        <v>20906128.66</v>
      </c>
      <c r="F13976" s="4">
        <v>20906.128659999998</v>
      </c>
      <c r="G13976">
        <f t="shared" si="437"/>
        <v>2.0906128659999999E-2</v>
      </c>
      <c r="H13976" s="1" t="s">
        <v>17739</v>
      </c>
      <c r="J13976" s="1"/>
    </row>
    <row r="13977" spans="1:10" ht="28.8" x14ac:dyDescent="0.3">
      <c r="A13977" s="1">
        <v>2021</v>
      </c>
      <c r="B13977" s="1" t="s">
        <v>17747</v>
      </c>
      <c r="C13977" s="1" t="s">
        <v>281</v>
      </c>
      <c r="D13977" s="1" t="s">
        <v>17735</v>
      </c>
      <c r="E13977" s="2">
        <f t="shared" si="436"/>
        <v>7741835.3960000006</v>
      </c>
      <c r="F13977" s="4">
        <v>7741.8353960000004</v>
      </c>
      <c r="G13977">
        <f t="shared" si="437"/>
        <v>7.741835396E-3</v>
      </c>
      <c r="H13977" s="1" t="s">
        <v>17739</v>
      </c>
      <c r="J13977" s="1"/>
    </row>
    <row r="13978" spans="1:10" ht="28.8" x14ac:dyDescent="0.3">
      <c r="A13978" s="1">
        <v>2021</v>
      </c>
      <c r="B13978" s="1" t="s">
        <v>17747</v>
      </c>
      <c r="C13978" s="1" t="s">
        <v>281</v>
      </c>
      <c r="D13978" s="1" t="s">
        <v>17735</v>
      </c>
      <c r="E13978" s="2">
        <f t="shared" si="436"/>
        <v>164705565</v>
      </c>
      <c r="F13978" s="4">
        <v>164705.565</v>
      </c>
      <c r="G13978">
        <f t="shared" si="437"/>
        <v>0.164705565</v>
      </c>
      <c r="H13978" s="1" t="s">
        <v>20</v>
      </c>
      <c r="J13978" s="1"/>
    </row>
    <row r="13979" spans="1:10" ht="28.8" x14ac:dyDescent="0.3">
      <c r="A13979" s="1">
        <v>2021</v>
      </c>
      <c r="B13979" s="1" t="s">
        <v>17747</v>
      </c>
      <c r="C13979" s="1" t="s">
        <v>281</v>
      </c>
      <c r="D13979" s="1" t="s">
        <v>17735</v>
      </c>
      <c r="E13979" s="2">
        <f t="shared" si="436"/>
        <v>1193737973</v>
      </c>
      <c r="F13979" s="4">
        <v>1193737.973</v>
      </c>
      <c r="G13979">
        <f t="shared" si="437"/>
        <v>1.193737973</v>
      </c>
      <c r="H13979" s="1" t="s">
        <v>17739</v>
      </c>
      <c r="J13979" s="1"/>
    </row>
    <row r="13980" spans="1:10" ht="28.8" x14ac:dyDescent="0.3">
      <c r="A13980" s="1">
        <v>2021</v>
      </c>
      <c r="B13980" s="1" t="s">
        <v>17747</v>
      </c>
      <c r="C13980" s="1" t="s">
        <v>281</v>
      </c>
      <c r="D13980" s="1" t="s">
        <v>17735</v>
      </c>
      <c r="E13980" s="2">
        <f t="shared" si="436"/>
        <v>7000109948</v>
      </c>
      <c r="F13980" s="4">
        <v>7000109.9479999999</v>
      </c>
      <c r="G13980">
        <f t="shared" si="437"/>
        <v>7.0001099479999995</v>
      </c>
      <c r="H13980" s="1" t="s">
        <v>17737</v>
      </c>
      <c r="J13980" s="1"/>
    </row>
    <row r="13981" spans="1:10" ht="28.8" x14ac:dyDescent="0.3">
      <c r="A13981" s="1">
        <v>2021</v>
      </c>
      <c r="B13981" s="1" t="s">
        <v>17747</v>
      </c>
      <c r="C13981" s="1" t="s">
        <v>17741</v>
      </c>
      <c r="D13981" s="1" t="s">
        <v>17735</v>
      </c>
      <c r="E13981" s="2">
        <f t="shared" si="436"/>
        <v>167212</v>
      </c>
      <c r="F13981" s="4">
        <v>167.21199999999999</v>
      </c>
      <c r="G13981">
        <f t="shared" si="437"/>
        <v>1.67212E-4</v>
      </c>
      <c r="H13981" s="1" t="s">
        <v>17738</v>
      </c>
      <c r="J13981" s="1"/>
    </row>
    <row r="13982" spans="1:10" ht="28.8" x14ac:dyDescent="0.3">
      <c r="A13982" s="1">
        <v>2021</v>
      </c>
      <c r="B13982" s="1" t="s">
        <v>17747</v>
      </c>
      <c r="C13982" s="1" t="s">
        <v>17741</v>
      </c>
      <c r="D13982" s="1" t="s">
        <v>17735</v>
      </c>
      <c r="E13982" s="2">
        <f t="shared" si="436"/>
        <v>100821105.7</v>
      </c>
      <c r="F13982" s="4">
        <v>100821.1057</v>
      </c>
      <c r="G13982">
        <f t="shared" si="437"/>
        <v>0.1008211057</v>
      </c>
      <c r="H13982" s="1" t="s">
        <v>17738</v>
      </c>
      <c r="J13982" s="1"/>
    </row>
    <row r="13983" spans="1:10" ht="28.8" x14ac:dyDescent="0.3">
      <c r="A13983" s="1">
        <v>2021</v>
      </c>
      <c r="B13983" s="1" t="s">
        <v>17747</v>
      </c>
      <c r="C13983" s="1" t="s">
        <v>17741</v>
      </c>
      <c r="D13983" s="1" t="s">
        <v>17735</v>
      </c>
      <c r="E13983" s="2">
        <f t="shared" si="436"/>
        <v>41104990.649999999</v>
      </c>
      <c r="F13983" s="4">
        <v>41104.99065</v>
      </c>
      <c r="G13983">
        <f t="shared" si="437"/>
        <v>4.1104990649999999E-2</v>
      </c>
      <c r="H13983" s="1" t="s">
        <v>17738</v>
      </c>
      <c r="J13983" s="1"/>
    </row>
    <row r="13984" spans="1:10" ht="28.8" x14ac:dyDescent="0.3">
      <c r="A13984" s="1">
        <v>2021</v>
      </c>
      <c r="B13984" s="1" t="s">
        <v>17747</v>
      </c>
      <c r="C13984" s="1" t="s">
        <v>17741</v>
      </c>
      <c r="D13984" s="1" t="s">
        <v>17735</v>
      </c>
      <c r="E13984" s="2">
        <f t="shared" si="436"/>
        <v>463050655.60000002</v>
      </c>
      <c r="F13984" s="4">
        <v>463050.6556</v>
      </c>
      <c r="G13984">
        <f t="shared" si="437"/>
        <v>0.46305065559999997</v>
      </c>
      <c r="H13984" s="1" t="s">
        <v>17738</v>
      </c>
      <c r="J13984" s="1"/>
    </row>
    <row r="13985" spans="1:10" ht="28.8" x14ac:dyDescent="0.3">
      <c r="A13985" s="1">
        <v>2021</v>
      </c>
      <c r="B13985" s="1" t="s">
        <v>17747</v>
      </c>
      <c r="C13985" s="1" t="s">
        <v>17741</v>
      </c>
      <c r="D13985" s="1" t="s">
        <v>17735</v>
      </c>
      <c r="E13985" s="2">
        <f t="shared" si="436"/>
        <v>24162632.629999999</v>
      </c>
      <c r="F13985" s="4">
        <v>24162.63263</v>
      </c>
      <c r="G13985">
        <f t="shared" si="437"/>
        <v>2.416263263E-2</v>
      </c>
      <c r="H13985" s="1" t="s">
        <v>17738</v>
      </c>
      <c r="J13985" s="1"/>
    </row>
    <row r="13986" spans="1:10" ht="28.8" x14ac:dyDescent="0.3">
      <c r="A13986" s="1">
        <v>2021</v>
      </c>
      <c r="B13986" s="1" t="s">
        <v>17747</v>
      </c>
      <c r="C13986" s="1" t="s">
        <v>17741</v>
      </c>
      <c r="D13986" s="1" t="s">
        <v>17735</v>
      </c>
      <c r="E13986" s="2">
        <f t="shared" si="436"/>
        <v>48696572.5</v>
      </c>
      <c r="F13986" s="4">
        <v>48696.572500000002</v>
      </c>
      <c r="G13986">
        <f t="shared" si="437"/>
        <v>4.86965725E-2</v>
      </c>
      <c r="H13986" s="1" t="s">
        <v>17738</v>
      </c>
      <c r="J13986" s="1"/>
    </row>
    <row r="13987" spans="1:10" ht="28.8" x14ac:dyDescent="0.3">
      <c r="A13987" s="1">
        <v>2021</v>
      </c>
      <c r="B13987" s="1" t="s">
        <v>17747</v>
      </c>
      <c r="C13987" s="1" t="s">
        <v>17741</v>
      </c>
      <c r="D13987" s="1" t="s">
        <v>17735</v>
      </c>
      <c r="E13987" s="2">
        <f t="shared" si="436"/>
        <v>59437886.879999995</v>
      </c>
      <c r="F13987" s="4">
        <v>59437.886879999998</v>
      </c>
      <c r="G13987">
        <f t="shared" si="437"/>
        <v>5.9437886879999999E-2</v>
      </c>
      <c r="H13987" s="1" t="s">
        <v>17738</v>
      </c>
      <c r="J13987" s="1"/>
    </row>
    <row r="13988" spans="1:10" ht="28.8" x14ac:dyDescent="0.3">
      <c r="A13988" s="1">
        <v>2021</v>
      </c>
      <c r="B13988" s="1" t="s">
        <v>17747</v>
      </c>
      <c r="C13988" s="1" t="s">
        <v>17741</v>
      </c>
      <c r="D13988" s="1" t="s">
        <v>17735</v>
      </c>
      <c r="E13988" s="2">
        <f t="shared" si="436"/>
        <v>90267561.480000004</v>
      </c>
      <c r="F13988" s="4">
        <v>90267.561480000004</v>
      </c>
      <c r="G13988">
        <f t="shared" si="437"/>
        <v>9.0267561480000008E-2</v>
      </c>
      <c r="H13988" s="1" t="s">
        <v>17738</v>
      </c>
      <c r="J13988" s="1"/>
    </row>
    <row r="13989" spans="1:10" ht="28.8" x14ac:dyDescent="0.3">
      <c r="A13989" s="1">
        <v>2021</v>
      </c>
      <c r="B13989" s="1" t="s">
        <v>17747</v>
      </c>
      <c r="C13989" s="1" t="s">
        <v>17741</v>
      </c>
      <c r="D13989" s="1" t="s">
        <v>17735</v>
      </c>
      <c r="E13989" s="2">
        <f t="shared" si="436"/>
        <v>9497674.5979999993</v>
      </c>
      <c r="F13989" s="4">
        <v>9497.6745979999996</v>
      </c>
      <c r="G13989">
        <f t="shared" si="437"/>
        <v>9.4976745979999996E-3</v>
      </c>
      <c r="H13989" s="1" t="s">
        <v>17738</v>
      </c>
      <c r="J13989" s="1"/>
    </row>
    <row r="13990" spans="1:10" ht="28.8" x14ac:dyDescent="0.3">
      <c r="A13990" s="1">
        <v>2021</v>
      </c>
      <c r="B13990" s="1" t="s">
        <v>17747</v>
      </c>
      <c r="C13990" s="1" t="s">
        <v>17741</v>
      </c>
      <c r="D13990" s="1" t="s">
        <v>17735</v>
      </c>
      <c r="E13990" s="2">
        <f t="shared" si="436"/>
        <v>37741703.43</v>
      </c>
      <c r="F13990" s="4">
        <v>37741.703430000001</v>
      </c>
      <c r="G13990">
        <f t="shared" si="437"/>
        <v>3.7741703430000002E-2</v>
      </c>
      <c r="H13990" s="1" t="s">
        <v>17738</v>
      </c>
      <c r="J13990" s="1"/>
    </row>
    <row r="13991" spans="1:10" ht="28.8" x14ac:dyDescent="0.3">
      <c r="A13991" s="1">
        <v>2021</v>
      </c>
      <c r="B13991" s="1" t="s">
        <v>17747</v>
      </c>
      <c r="C13991" s="1" t="s">
        <v>17741</v>
      </c>
      <c r="D13991" s="1" t="s">
        <v>17735</v>
      </c>
      <c r="E13991" s="2">
        <f t="shared" si="436"/>
        <v>182086212.30000001</v>
      </c>
      <c r="F13991" s="4">
        <v>182086.21230000001</v>
      </c>
      <c r="G13991">
        <f t="shared" si="437"/>
        <v>0.18208621230000002</v>
      </c>
      <c r="H13991" s="1" t="s">
        <v>17739</v>
      </c>
      <c r="J13991" s="1"/>
    </row>
    <row r="13992" spans="1:10" ht="28.8" x14ac:dyDescent="0.3">
      <c r="A13992" s="1">
        <v>2021</v>
      </c>
      <c r="B13992" s="1" t="s">
        <v>17747</v>
      </c>
      <c r="C13992" s="1" t="s">
        <v>17741</v>
      </c>
      <c r="D13992" s="1" t="s">
        <v>17735</v>
      </c>
      <c r="E13992" s="2">
        <f t="shared" si="436"/>
        <v>177650.79359999998</v>
      </c>
      <c r="F13992" s="4">
        <v>177.65079359999999</v>
      </c>
      <c r="G13992">
        <f t="shared" si="437"/>
        <v>1.7765079359999999E-4</v>
      </c>
      <c r="H13992" s="1" t="s">
        <v>17739</v>
      </c>
      <c r="J13992" s="1"/>
    </row>
    <row r="13993" spans="1:10" ht="28.8" x14ac:dyDescent="0.3">
      <c r="A13993" s="1">
        <v>2021</v>
      </c>
      <c r="B13993" s="1" t="s">
        <v>17747</v>
      </c>
      <c r="C13993" s="1" t="s">
        <v>17741</v>
      </c>
      <c r="D13993" s="1" t="s">
        <v>17735</v>
      </c>
      <c r="E13993" s="2">
        <f t="shared" si="436"/>
        <v>65908922.879999995</v>
      </c>
      <c r="F13993" s="4">
        <v>65908.922879999998</v>
      </c>
      <c r="G13993">
        <f t="shared" si="437"/>
        <v>6.5908922879999998E-2</v>
      </c>
      <c r="H13993" s="1" t="s">
        <v>17739</v>
      </c>
      <c r="J13993" s="1"/>
    </row>
    <row r="13994" spans="1:10" ht="28.8" x14ac:dyDescent="0.3">
      <c r="A13994" s="1">
        <v>2021</v>
      </c>
      <c r="B13994" s="1" t="s">
        <v>17747</v>
      </c>
      <c r="C13994" s="1" t="s">
        <v>17741</v>
      </c>
      <c r="D13994" s="1" t="s">
        <v>17735</v>
      </c>
      <c r="E13994" s="2">
        <f t="shared" si="436"/>
        <v>657903950.9000001</v>
      </c>
      <c r="F13994" s="4">
        <v>657903.95090000005</v>
      </c>
      <c r="G13994">
        <f t="shared" si="437"/>
        <v>0.65790395090000009</v>
      </c>
      <c r="H13994" s="1" t="s">
        <v>17739</v>
      </c>
      <c r="J13994" s="1"/>
    </row>
    <row r="13995" spans="1:10" ht="28.8" x14ac:dyDescent="0.3">
      <c r="A13995" s="1">
        <v>2021</v>
      </c>
      <c r="B13995" s="1" t="s">
        <v>17747</v>
      </c>
      <c r="C13995" s="1" t="s">
        <v>17741</v>
      </c>
      <c r="D13995" s="1" t="s">
        <v>17735</v>
      </c>
      <c r="E13995" s="2">
        <f t="shared" si="436"/>
        <v>105435735.59999999</v>
      </c>
      <c r="F13995" s="4">
        <v>105435.7356</v>
      </c>
      <c r="G13995">
        <f t="shared" si="437"/>
        <v>0.1054357356</v>
      </c>
      <c r="H13995" s="1" t="s">
        <v>17739</v>
      </c>
      <c r="J13995" s="1"/>
    </row>
    <row r="13996" spans="1:10" ht="28.8" x14ac:dyDescent="0.3">
      <c r="A13996" s="1">
        <v>2021</v>
      </c>
      <c r="B13996" s="1" t="s">
        <v>17747</v>
      </c>
      <c r="C13996" s="1" t="s">
        <v>17741</v>
      </c>
      <c r="D13996" s="1" t="s">
        <v>17735</v>
      </c>
      <c r="E13996" s="2">
        <f t="shared" si="436"/>
        <v>2379474.8079999997</v>
      </c>
      <c r="F13996" s="4">
        <v>2379.4748079999999</v>
      </c>
      <c r="G13996">
        <f t="shared" si="437"/>
        <v>2.3794748080000002E-3</v>
      </c>
      <c r="H13996" s="1" t="s">
        <v>17739</v>
      </c>
      <c r="J13996" s="1"/>
    </row>
    <row r="13997" spans="1:10" ht="28.8" x14ac:dyDescent="0.3">
      <c r="A13997" s="1">
        <v>2021</v>
      </c>
      <c r="B13997" s="1" t="s">
        <v>17747</v>
      </c>
      <c r="C13997" s="1" t="s">
        <v>17741</v>
      </c>
      <c r="D13997" s="1" t="s">
        <v>17735</v>
      </c>
      <c r="E13997" s="2">
        <f t="shared" si="436"/>
        <v>7747742.4330000002</v>
      </c>
      <c r="F13997" s="4">
        <v>7747.7424330000003</v>
      </c>
      <c r="G13997">
        <f t="shared" si="437"/>
        <v>7.7477424330000006E-3</v>
      </c>
      <c r="H13997" s="1" t="s">
        <v>17739</v>
      </c>
      <c r="J13997" s="1"/>
    </row>
    <row r="13998" spans="1:10" ht="28.8" x14ac:dyDescent="0.3">
      <c r="A13998" s="1">
        <v>2021</v>
      </c>
      <c r="B13998" s="1" t="s">
        <v>17747</v>
      </c>
      <c r="C13998" s="1" t="s">
        <v>17741</v>
      </c>
      <c r="D13998" s="1" t="s">
        <v>17735</v>
      </c>
      <c r="E13998" s="2">
        <f t="shared" si="436"/>
        <v>2069657.3640000001</v>
      </c>
      <c r="F13998" s="4">
        <v>2069.6573640000001</v>
      </c>
      <c r="G13998">
        <f t="shared" si="437"/>
        <v>2.0696573640000002E-3</v>
      </c>
      <c r="H13998" s="1" t="s">
        <v>17739</v>
      </c>
      <c r="J13998" s="1"/>
    </row>
    <row r="13999" spans="1:10" ht="28.8" x14ac:dyDescent="0.3">
      <c r="A13999" s="1">
        <v>2021</v>
      </c>
      <c r="B13999" s="1" t="s">
        <v>17747</v>
      </c>
      <c r="C13999" s="1" t="s">
        <v>17741</v>
      </c>
      <c r="D13999" s="1" t="s">
        <v>17735</v>
      </c>
      <c r="E13999" s="2">
        <f t="shared" si="436"/>
        <v>61733678.870000005</v>
      </c>
      <c r="F13999" s="4">
        <v>61733.678870000003</v>
      </c>
      <c r="G13999">
        <f t="shared" si="437"/>
        <v>6.1733678870000003E-2</v>
      </c>
      <c r="H13999" s="1" t="s">
        <v>17739</v>
      </c>
      <c r="J13999" s="1"/>
    </row>
    <row r="14000" spans="1:10" ht="28.8" x14ac:dyDescent="0.3">
      <c r="A14000" s="1">
        <v>2021</v>
      </c>
      <c r="B14000" s="1" t="s">
        <v>17747</v>
      </c>
      <c r="C14000" s="1" t="s">
        <v>17741</v>
      </c>
      <c r="D14000" s="1" t="s">
        <v>17735</v>
      </c>
      <c r="E14000" s="2">
        <f t="shared" si="436"/>
        <v>134679156.5</v>
      </c>
      <c r="F14000" s="4">
        <v>134679.15650000001</v>
      </c>
      <c r="G14000">
        <f t="shared" si="437"/>
        <v>0.13467915650000001</v>
      </c>
      <c r="H14000" s="1" t="s">
        <v>17739</v>
      </c>
      <c r="J14000" s="1"/>
    </row>
    <row r="14001" spans="1:10" ht="28.8" x14ac:dyDescent="0.3">
      <c r="A14001" s="1">
        <v>2021</v>
      </c>
      <c r="B14001" s="1" t="s">
        <v>17747</v>
      </c>
      <c r="C14001" s="1" t="s">
        <v>17741</v>
      </c>
      <c r="D14001" s="1" t="s">
        <v>17735</v>
      </c>
      <c r="E14001" s="2">
        <f t="shared" si="436"/>
        <v>1939297.4480000001</v>
      </c>
      <c r="F14001" s="4">
        <v>1939.297448</v>
      </c>
      <c r="G14001">
        <f t="shared" si="437"/>
        <v>1.9392974479999999E-3</v>
      </c>
      <c r="H14001" s="1" t="s">
        <v>17739</v>
      </c>
      <c r="J14001" s="1"/>
    </row>
    <row r="14002" spans="1:10" ht="28.8" x14ac:dyDescent="0.3">
      <c r="A14002" s="1">
        <v>2021</v>
      </c>
      <c r="B14002" s="1" t="s">
        <v>17747</v>
      </c>
      <c r="C14002" s="1" t="s">
        <v>17741</v>
      </c>
      <c r="D14002" s="1" t="s">
        <v>17735</v>
      </c>
      <c r="E14002" s="2">
        <f t="shared" si="436"/>
        <v>566348.4</v>
      </c>
      <c r="F14002" s="4">
        <v>566.34839999999997</v>
      </c>
      <c r="G14002">
        <f t="shared" si="437"/>
        <v>5.6634839999999997E-4</v>
      </c>
      <c r="H14002" s="1" t="s">
        <v>17739</v>
      </c>
      <c r="J14002" s="1"/>
    </row>
    <row r="14003" spans="1:10" ht="28.8" x14ac:dyDescent="0.3">
      <c r="A14003" s="1">
        <v>2021</v>
      </c>
      <c r="B14003" s="1" t="s">
        <v>17747</v>
      </c>
      <c r="C14003" s="1" t="s">
        <v>17741</v>
      </c>
      <c r="D14003" s="1" t="s">
        <v>17735</v>
      </c>
      <c r="E14003" s="2">
        <f t="shared" si="436"/>
        <v>514899.86290000001</v>
      </c>
      <c r="F14003" s="4">
        <v>514.89986290000002</v>
      </c>
      <c r="G14003">
        <f t="shared" si="437"/>
        <v>5.1489986290000002E-4</v>
      </c>
      <c r="H14003" s="1" t="s">
        <v>17739</v>
      </c>
      <c r="J14003" s="1"/>
    </row>
    <row r="14004" spans="1:10" ht="28.8" x14ac:dyDescent="0.3">
      <c r="A14004" s="1">
        <v>2021</v>
      </c>
      <c r="B14004" s="1" t="s">
        <v>17747</v>
      </c>
      <c r="C14004" s="1" t="s">
        <v>17741</v>
      </c>
      <c r="D14004" s="1" t="s">
        <v>17735</v>
      </c>
      <c r="E14004" s="2">
        <f t="shared" si="436"/>
        <v>1084630.5999999999</v>
      </c>
      <c r="F14004" s="4">
        <v>1084.6306</v>
      </c>
      <c r="G14004">
        <f t="shared" si="437"/>
        <v>1.0846306E-3</v>
      </c>
      <c r="H14004" s="1" t="s">
        <v>17739</v>
      </c>
      <c r="J14004" s="1"/>
    </row>
    <row r="14005" spans="1:10" ht="28.8" x14ac:dyDescent="0.3">
      <c r="A14005" s="1">
        <v>2021</v>
      </c>
      <c r="B14005" s="1" t="s">
        <v>17747</v>
      </c>
      <c r="C14005" s="1" t="s">
        <v>17741</v>
      </c>
      <c r="D14005" s="1" t="s">
        <v>17735</v>
      </c>
      <c r="E14005" s="2">
        <f t="shared" si="436"/>
        <v>3366848.977</v>
      </c>
      <c r="F14005" s="4">
        <v>3366.8489770000001</v>
      </c>
      <c r="G14005">
        <f t="shared" si="437"/>
        <v>3.366848977E-3</v>
      </c>
      <c r="H14005" s="1" t="s">
        <v>17739</v>
      </c>
      <c r="J14005" s="1"/>
    </row>
    <row r="14006" spans="1:10" ht="28.8" x14ac:dyDescent="0.3">
      <c r="A14006" s="1">
        <v>2021</v>
      </c>
      <c r="B14006" s="1" t="s">
        <v>17747</v>
      </c>
      <c r="C14006" s="1" t="s">
        <v>17741</v>
      </c>
      <c r="D14006" s="1" t="s">
        <v>17735</v>
      </c>
      <c r="E14006" s="2">
        <f t="shared" si="436"/>
        <v>367579277.89999998</v>
      </c>
      <c r="F14006" s="4">
        <v>367579.27789999999</v>
      </c>
      <c r="G14006">
        <f t="shared" si="437"/>
        <v>0.3675792779</v>
      </c>
      <c r="H14006" s="1" t="s">
        <v>17739</v>
      </c>
      <c r="J14006" s="1"/>
    </row>
    <row r="14007" spans="1:10" ht="28.8" x14ac:dyDescent="0.3">
      <c r="A14007" s="1">
        <v>2021</v>
      </c>
      <c r="B14007" s="1" t="s">
        <v>17747</v>
      </c>
      <c r="C14007" s="1" t="s">
        <v>17741</v>
      </c>
      <c r="D14007" s="1" t="s">
        <v>17735</v>
      </c>
      <c r="E14007" s="2">
        <f t="shared" si="436"/>
        <v>111225339.60000001</v>
      </c>
      <c r="F14007" s="4">
        <v>111225.33960000001</v>
      </c>
      <c r="G14007">
        <f t="shared" si="437"/>
        <v>0.1112253396</v>
      </c>
      <c r="H14007" s="1" t="s">
        <v>17739</v>
      </c>
      <c r="J14007" s="1"/>
    </row>
    <row r="14008" spans="1:10" ht="28.8" x14ac:dyDescent="0.3">
      <c r="A14008" s="1">
        <v>2021</v>
      </c>
      <c r="B14008" s="1" t="s">
        <v>17747</v>
      </c>
      <c r="C14008" s="1" t="s">
        <v>17741</v>
      </c>
      <c r="D14008" s="1" t="s">
        <v>17735</v>
      </c>
      <c r="E14008" s="2">
        <f t="shared" si="436"/>
        <v>5878652.0579999993</v>
      </c>
      <c r="F14008" s="4">
        <v>5878.6520579999997</v>
      </c>
      <c r="G14008">
        <f t="shared" si="437"/>
        <v>5.8786520579999996E-3</v>
      </c>
      <c r="H14008" s="1" t="s">
        <v>17739</v>
      </c>
      <c r="J14008" s="1"/>
    </row>
    <row r="14009" spans="1:10" ht="28.8" x14ac:dyDescent="0.3">
      <c r="A14009" s="1">
        <v>2021</v>
      </c>
      <c r="B14009" s="1" t="s">
        <v>17747</v>
      </c>
      <c r="C14009" s="1" t="s">
        <v>17741</v>
      </c>
      <c r="D14009" s="1" t="s">
        <v>17735</v>
      </c>
      <c r="E14009" s="2">
        <f t="shared" si="436"/>
        <v>22747761.490000002</v>
      </c>
      <c r="F14009" s="4">
        <v>22747.761490000001</v>
      </c>
      <c r="G14009">
        <f t="shared" si="437"/>
        <v>2.2747761490000001E-2</v>
      </c>
      <c r="H14009" s="1" t="s">
        <v>17739</v>
      </c>
      <c r="J14009" s="1"/>
    </row>
    <row r="14010" spans="1:10" ht="28.8" x14ac:dyDescent="0.3">
      <c r="A14010" s="1">
        <v>2021</v>
      </c>
      <c r="B14010" s="1" t="s">
        <v>17747</v>
      </c>
      <c r="C14010" s="1" t="s">
        <v>17741</v>
      </c>
      <c r="D14010" s="1" t="s">
        <v>17735</v>
      </c>
      <c r="E14010" s="2">
        <f t="shared" si="436"/>
        <v>144993626.40000001</v>
      </c>
      <c r="F14010" s="4">
        <v>144993.62640000001</v>
      </c>
      <c r="G14010">
        <f t="shared" si="437"/>
        <v>0.14499362640000002</v>
      </c>
      <c r="H14010" s="1" t="s">
        <v>17738</v>
      </c>
      <c r="J14010" s="1"/>
    </row>
    <row r="14011" spans="1:10" x14ac:dyDescent="0.3">
      <c r="A14011" s="1">
        <v>2021</v>
      </c>
      <c r="B14011" s="1" t="s">
        <v>17747</v>
      </c>
      <c r="C14011" s="1" t="s">
        <v>285</v>
      </c>
      <c r="D14011" s="1" t="s">
        <v>17735</v>
      </c>
      <c r="E14011" s="2">
        <f t="shared" si="436"/>
        <v>2385915.04</v>
      </c>
      <c r="F14011" s="4">
        <v>2385.9150399999999</v>
      </c>
      <c r="G14011">
        <f t="shared" si="437"/>
        <v>2.38591504E-3</v>
      </c>
      <c r="H14011" s="1" t="s">
        <v>20</v>
      </c>
      <c r="J14011" s="1"/>
    </row>
    <row r="14012" spans="1:10" x14ac:dyDescent="0.3">
      <c r="A14012" s="1">
        <v>2021</v>
      </c>
      <c r="B14012" s="1" t="s">
        <v>17747</v>
      </c>
      <c r="C14012" s="1" t="s">
        <v>285</v>
      </c>
      <c r="D14012" s="1" t="s">
        <v>17735</v>
      </c>
      <c r="E14012" s="2">
        <f t="shared" si="436"/>
        <v>4562165.2170000002</v>
      </c>
      <c r="F14012" s="4">
        <v>4562.1652169999998</v>
      </c>
      <c r="G14012">
        <f t="shared" si="437"/>
        <v>4.5621652169999995E-3</v>
      </c>
      <c r="H14012" s="1" t="s">
        <v>17738</v>
      </c>
      <c r="J14012" s="1"/>
    </row>
    <row r="14013" spans="1:10" x14ac:dyDescent="0.3">
      <c r="A14013" s="1">
        <v>2021</v>
      </c>
      <c r="B14013" s="1" t="s">
        <v>17747</v>
      </c>
      <c r="C14013" s="1" t="s">
        <v>285</v>
      </c>
      <c r="D14013" s="1" t="s">
        <v>17735</v>
      </c>
      <c r="E14013" s="2">
        <f t="shared" si="436"/>
        <v>48664268.719999999</v>
      </c>
      <c r="F14013" s="4">
        <v>48664.26872</v>
      </c>
      <c r="G14013">
        <f t="shared" si="437"/>
        <v>4.8664268720000001E-2</v>
      </c>
      <c r="H14013" s="1" t="s">
        <v>17738</v>
      </c>
      <c r="J14013" s="1"/>
    </row>
    <row r="14014" spans="1:10" x14ac:dyDescent="0.3">
      <c r="A14014" s="1">
        <v>2021</v>
      </c>
      <c r="B14014" s="1" t="s">
        <v>17747</v>
      </c>
      <c r="C14014" s="1" t="s">
        <v>285</v>
      </c>
      <c r="D14014" s="1" t="s">
        <v>17735</v>
      </c>
      <c r="E14014" s="2">
        <f t="shared" si="436"/>
        <v>434331122.69999999</v>
      </c>
      <c r="F14014" s="4">
        <v>434331.12270000001</v>
      </c>
      <c r="G14014">
        <f t="shared" si="437"/>
        <v>0.43433112270000002</v>
      </c>
      <c r="H14014" s="1" t="s">
        <v>17738</v>
      </c>
      <c r="J14014" s="1"/>
    </row>
    <row r="14015" spans="1:10" x14ac:dyDescent="0.3">
      <c r="A14015" s="1">
        <v>2021</v>
      </c>
      <c r="B14015" s="1" t="s">
        <v>17747</v>
      </c>
      <c r="C14015" s="1" t="s">
        <v>285</v>
      </c>
      <c r="D14015" s="1" t="s">
        <v>17735</v>
      </c>
      <c r="E14015" s="2">
        <f t="shared" si="436"/>
        <v>272292134.10000002</v>
      </c>
      <c r="F14015" s="4">
        <v>272292.13410000002</v>
      </c>
      <c r="G14015">
        <f t="shared" si="437"/>
        <v>0.27229213410000003</v>
      </c>
      <c r="H14015" s="1" t="s">
        <v>17738</v>
      </c>
      <c r="J14015" s="1"/>
    </row>
    <row r="14016" spans="1:10" x14ac:dyDescent="0.3">
      <c r="A14016" s="1">
        <v>2021</v>
      </c>
      <c r="B14016" s="1" t="s">
        <v>17747</v>
      </c>
      <c r="C14016" s="1" t="s">
        <v>285</v>
      </c>
      <c r="D14016" s="1" t="s">
        <v>17735</v>
      </c>
      <c r="E14016" s="2">
        <f t="shared" si="436"/>
        <v>108209257.19999999</v>
      </c>
      <c r="F14016" s="4">
        <v>108209.25719999999</v>
      </c>
      <c r="G14016">
        <f t="shared" si="437"/>
        <v>0.10820925719999999</v>
      </c>
      <c r="H14016" s="1" t="s">
        <v>17738</v>
      </c>
      <c r="J14016" s="1"/>
    </row>
    <row r="14017" spans="1:10" x14ac:dyDescent="0.3">
      <c r="A14017" s="1">
        <v>2021</v>
      </c>
      <c r="B14017" s="1" t="s">
        <v>17747</v>
      </c>
      <c r="C14017" s="1" t="s">
        <v>285</v>
      </c>
      <c r="D14017" s="1" t="s">
        <v>17735</v>
      </c>
      <c r="E14017" s="2">
        <f t="shared" si="436"/>
        <v>42334637.949999996</v>
      </c>
      <c r="F14017" s="4">
        <v>42334.637949999997</v>
      </c>
      <c r="G14017">
        <f t="shared" si="437"/>
        <v>4.2334637949999997E-2</v>
      </c>
      <c r="H14017" s="1" t="s">
        <v>17738</v>
      </c>
      <c r="J14017" s="1"/>
    </row>
    <row r="14018" spans="1:10" x14ac:dyDescent="0.3">
      <c r="A14018" s="1">
        <v>2021</v>
      </c>
      <c r="B14018" s="1" t="s">
        <v>17747</v>
      </c>
      <c r="C14018" s="1" t="s">
        <v>285</v>
      </c>
      <c r="D14018" s="1" t="s">
        <v>17735</v>
      </c>
      <c r="E14018" s="2">
        <f t="shared" ref="E14018:E14081" si="438">F14018*1000</f>
        <v>15584123.59</v>
      </c>
      <c r="F14018" s="4">
        <v>15584.123589999999</v>
      </c>
      <c r="G14018">
        <f t="shared" si="437"/>
        <v>1.5584123589999999E-2</v>
      </c>
      <c r="H14018" s="1" t="s">
        <v>17738</v>
      </c>
      <c r="J14018" s="1"/>
    </row>
    <row r="14019" spans="1:10" x14ac:dyDescent="0.3">
      <c r="A14019" s="1">
        <v>2021</v>
      </c>
      <c r="B14019" s="1" t="s">
        <v>17747</v>
      </c>
      <c r="C14019" s="1" t="s">
        <v>285</v>
      </c>
      <c r="D14019" s="1" t="s">
        <v>17735</v>
      </c>
      <c r="E14019" s="2">
        <f t="shared" si="438"/>
        <v>247684136.09999999</v>
      </c>
      <c r="F14019" s="4">
        <v>247684.1361</v>
      </c>
      <c r="G14019">
        <f t="shared" ref="G14019:G14082" si="439">F14019/1000000</f>
        <v>0.24768413610000001</v>
      </c>
      <c r="H14019" s="1" t="s">
        <v>17738</v>
      </c>
      <c r="J14019" s="1"/>
    </row>
    <row r="14020" spans="1:10" x14ac:dyDescent="0.3">
      <c r="A14020" s="1">
        <v>2021</v>
      </c>
      <c r="B14020" s="1" t="s">
        <v>17747</v>
      </c>
      <c r="C14020" s="1" t="s">
        <v>285</v>
      </c>
      <c r="D14020" s="1" t="s">
        <v>17735</v>
      </c>
      <c r="E14020" s="2">
        <f t="shared" si="438"/>
        <v>52937506.699999996</v>
      </c>
      <c r="F14020" s="4">
        <v>52937.506699999998</v>
      </c>
      <c r="G14020">
        <f t="shared" si="439"/>
        <v>5.2937506699999998E-2</v>
      </c>
      <c r="H14020" s="1" t="s">
        <v>17738</v>
      </c>
      <c r="J14020" s="1"/>
    </row>
    <row r="14021" spans="1:10" x14ac:dyDescent="0.3">
      <c r="A14021" s="1">
        <v>2021</v>
      </c>
      <c r="B14021" s="1" t="s">
        <v>17747</v>
      </c>
      <c r="C14021" s="1" t="s">
        <v>285</v>
      </c>
      <c r="D14021" s="1" t="s">
        <v>17735</v>
      </c>
      <c r="E14021" s="2">
        <f t="shared" si="438"/>
        <v>253444.1667</v>
      </c>
      <c r="F14021" s="4">
        <v>253.44416670000001</v>
      </c>
      <c r="G14021">
        <f t="shared" si="439"/>
        <v>2.5344416670000002E-4</v>
      </c>
      <c r="H14021" s="1" t="s">
        <v>17738</v>
      </c>
      <c r="J14021" s="1"/>
    </row>
    <row r="14022" spans="1:10" x14ac:dyDescent="0.3">
      <c r="A14022" s="1">
        <v>2021</v>
      </c>
      <c r="B14022" s="1" t="s">
        <v>17747</v>
      </c>
      <c r="C14022" s="1" t="s">
        <v>285</v>
      </c>
      <c r="D14022" s="1" t="s">
        <v>17735</v>
      </c>
      <c r="E14022" s="2">
        <f t="shared" si="438"/>
        <v>45604360.68</v>
      </c>
      <c r="F14022" s="4">
        <v>45604.360679999998</v>
      </c>
      <c r="G14022">
        <f t="shared" si="439"/>
        <v>4.5604360679999997E-2</v>
      </c>
      <c r="H14022" s="1" t="s">
        <v>17739</v>
      </c>
      <c r="J14022" s="1"/>
    </row>
    <row r="14023" spans="1:10" x14ac:dyDescent="0.3">
      <c r="A14023" s="1">
        <v>2021</v>
      </c>
      <c r="B14023" s="1" t="s">
        <v>17747</v>
      </c>
      <c r="C14023" s="1" t="s">
        <v>285</v>
      </c>
      <c r="D14023" s="1" t="s">
        <v>17735</v>
      </c>
      <c r="E14023" s="2">
        <f t="shared" si="438"/>
        <v>126925106.3</v>
      </c>
      <c r="F14023" s="4">
        <v>126925.1063</v>
      </c>
      <c r="G14023">
        <f t="shared" si="439"/>
        <v>0.12692510630000001</v>
      </c>
      <c r="H14023" s="1" t="s">
        <v>17739</v>
      </c>
      <c r="J14023" s="1"/>
    </row>
    <row r="14024" spans="1:10" x14ac:dyDescent="0.3">
      <c r="A14024" s="1">
        <v>2021</v>
      </c>
      <c r="B14024" s="1" t="s">
        <v>17747</v>
      </c>
      <c r="C14024" s="1" t="s">
        <v>285</v>
      </c>
      <c r="D14024" s="1" t="s">
        <v>17735</v>
      </c>
      <c r="E14024" s="2">
        <f t="shared" si="438"/>
        <v>60895290.480000004</v>
      </c>
      <c r="F14024" s="4">
        <v>60895.290480000003</v>
      </c>
      <c r="G14024">
        <f t="shared" si="439"/>
        <v>6.0895290480000003E-2</v>
      </c>
      <c r="H14024" s="1" t="s">
        <v>17739</v>
      </c>
      <c r="J14024" s="1"/>
    </row>
    <row r="14025" spans="1:10" x14ac:dyDescent="0.3">
      <c r="A14025" s="1">
        <v>2021</v>
      </c>
      <c r="B14025" s="1" t="s">
        <v>17747</v>
      </c>
      <c r="C14025" s="1" t="s">
        <v>285</v>
      </c>
      <c r="D14025" s="1" t="s">
        <v>17735</v>
      </c>
      <c r="E14025" s="2">
        <f t="shared" si="438"/>
        <v>241253920.90000001</v>
      </c>
      <c r="F14025" s="4">
        <v>241253.9209</v>
      </c>
      <c r="G14025">
        <f t="shared" si="439"/>
        <v>0.2412539209</v>
      </c>
      <c r="H14025" s="1" t="s">
        <v>17739</v>
      </c>
      <c r="J14025" s="1"/>
    </row>
    <row r="14026" spans="1:10" x14ac:dyDescent="0.3">
      <c r="A14026" s="1">
        <v>2021</v>
      </c>
      <c r="B14026" s="1" t="s">
        <v>17747</v>
      </c>
      <c r="C14026" s="1" t="s">
        <v>285</v>
      </c>
      <c r="D14026" s="1" t="s">
        <v>17735</v>
      </c>
      <c r="E14026" s="2">
        <f t="shared" si="438"/>
        <v>6469097.4840000002</v>
      </c>
      <c r="F14026" s="4">
        <v>6469.0974839999999</v>
      </c>
      <c r="G14026">
        <f t="shared" si="439"/>
        <v>6.4690974839999998E-3</v>
      </c>
      <c r="H14026" s="1" t="s">
        <v>17739</v>
      </c>
      <c r="J14026" s="1"/>
    </row>
    <row r="14027" spans="1:10" x14ac:dyDescent="0.3">
      <c r="A14027" s="1">
        <v>2021</v>
      </c>
      <c r="B14027" s="1" t="s">
        <v>17747</v>
      </c>
      <c r="C14027" s="1" t="s">
        <v>285</v>
      </c>
      <c r="D14027" s="1" t="s">
        <v>17735</v>
      </c>
      <c r="E14027" s="2">
        <f t="shared" si="438"/>
        <v>90592434.460000008</v>
      </c>
      <c r="F14027" s="4">
        <v>90592.434460000004</v>
      </c>
      <c r="G14027">
        <f t="shared" si="439"/>
        <v>9.059243446000001E-2</v>
      </c>
      <c r="H14027" s="1" t="s">
        <v>17739</v>
      </c>
      <c r="J14027" s="1"/>
    </row>
    <row r="14028" spans="1:10" x14ac:dyDescent="0.3">
      <c r="A14028" s="1">
        <v>2021</v>
      </c>
      <c r="B14028" s="1" t="s">
        <v>17747</v>
      </c>
      <c r="C14028" s="1" t="s">
        <v>285</v>
      </c>
      <c r="D14028" s="1" t="s">
        <v>17735</v>
      </c>
      <c r="E14028" s="2">
        <f t="shared" si="438"/>
        <v>11969298.370000001</v>
      </c>
      <c r="F14028" s="4">
        <v>11969.29837</v>
      </c>
      <c r="G14028">
        <f t="shared" si="439"/>
        <v>1.1969298370000001E-2</v>
      </c>
      <c r="H14028" s="1" t="s">
        <v>17739</v>
      </c>
      <c r="J14028" s="1"/>
    </row>
    <row r="14029" spans="1:10" x14ac:dyDescent="0.3">
      <c r="A14029" s="1">
        <v>2021</v>
      </c>
      <c r="B14029" s="1" t="s">
        <v>17747</v>
      </c>
      <c r="C14029" s="1" t="s">
        <v>285</v>
      </c>
      <c r="D14029" s="1" t="s">
        <v>17735</v>
      </c>
      <c r="E14029" s="2">
        <f t="shared" si="438"/>
        <v>10055257.93</v>
      </c>
      <c r="F14029" s="4">
        <v>10055.25793</v>
      </c>
      <c r="G14029">
        <f t="shared" si="439"/>
        <v>1.005525793E-2</v>
      </c>
      <c r="H14029" s="1" t="s">
        <v>17739</v>
      </c>
      <c r="J14029" s="1"/>
    </row>
    <row r="14030" spans="1:10" x14ac:dyDescent="0.3">
      <c r="A14030" s="1">
        <v>2021</v>
      </c>
      <c r="B14030" s="1" t="s">
        <v>17747</v>
      </c>
      <c r="C14030" s="1" t="s">
        <v>285</v>
      </c>
      <c r="D14030" s="1" t="s">
        <v>17735</v>
      </c>
      <c r="E14030" s="2">
        <f t="shared" si="438"/>
        <v>215947605.79999998</v>
      </c>
      <c r="F14030" s="4">
        <v>215947.60579999999</v>
      </c>
      <c r="G14030">
        <f t="shared" si="439"/>
        <v>0.2159476058</v>
      </c>
      <c r="H14030" s="1" t="s">
        <v>17739</v>
      </c>
      <c r="J14030" s="1"/>
    </row>
    <row r="14031" spans="1:10" x14ac:dyDescent="0.3">
      <c r="A14031" s="1">
        <v>2021</v>
      </c>
      <c r="B14031" s="1" t="s">
        <v>17747</v>
      </c>
      <c r="C14031" s="1" t="s">
        <v>285</v>
      </c>
      <c r="D14031" s="1" t="s">
        <v>17735</v>
      </c>
      <c r="E14031" s="2">
        <f t="shared" si="438"/>
        <v>6119405.96</v>
      </c>
      <c r="F14031" s="4">
        <v>6119.4059600000001</v>
      </c>
      <c r="G14031">
        <f t="shared" si="439"/>
        <v>6.1194059600000001E-3</v>
      </c>
      <c r="H14031" s="1" t="s">
        <v>17739</v>
      </c>
      <c r="J14031" s="1"/>
    </row>
    <row r="14032" spans="1:10" x14ac:dyDescent="0.3">
      <c r="A14032" s="1">
        <v>2021</v>
      </c>
      <c r="B14032" s="1" t="s">
        <v>17747</v>
      </c>
      <c r="C14032" s="1" t="s">
        <v>285</v>
      </c>
      <c r="D14032" s="1" t="s">
        <v>17735</v>
      </c>
      <c r="E14032" s="2">
        <f t="shared" si="438"/>
        <v>215693066.80000001</v>
      </c>
      <c r="F14032" s="4">
        <v>215693.0668</v>
      </c>
      <c r="G14032">
        <f t="shared" si="439"/>
        <v>0.2156930668</v>
      </c>
      <c r="H14032" s="1" t="s">
        <v>17739</v>
      </c>
      <c r="J14032" s="1"/>
    </row>
    <row r="14033" spans="1:10" x14ac:dyDescent="0.3">
      <c r="A14033" s="1">
        <v>2021</v>
      </c>
      <c r="B14033" s="1" t="s">
        <v>17747</v>
      </c>
      <c r="C14033" s="1" t="s">
        <v>285</v>
      </c>
      <c r="D14033" s="1" t="s">
        <v>17735</v>
      </c>
      <c r="E14033" s="2">
        <f t="shared" si="438"/>
        <v>1996416.226</v>
      </c>
      <c r="F14033" s="4">
        <v>1996.4162260000001</v>
      </c>
      <c r="G14033">
        <f t="shared" si="439"/>
        <v>1.996416226E-3</v>
      </c>
      <c r="H14033" s="1" t="s">
        <v>17739</v>
      </c>
      <c r="J14033" s="1"/>
    </row>
    <row r="14034" spans="1:10" x14ac:dyDescent="0.3">
      <c r="A14034" s="1">
        <v>2021</v>
      </c>
      <c r="B14034" s="1" t="s">
        <v>17747</v>
      </c>
      <c r="C14034" s="1" t="s">
        <v>285</v>
      </c>
      <c r="D14034" s="1" t="s">
        <v>17735</v>
      </c>
      <c r="E14034" s="2">
        <f t="shared" si="438"/>
        <v>1787775.9790000001</v>
      </c>
      <c r="F14034" s="4">
        <v>1787.775979</v>
      </c>
      <c r="G14034">
        <f t="shared" si="439"/>
        <v>1.7877759789999999E-3</v>
      </c>
      <c r="H14034" s="1" t="s">
        <v>17739</v>
      </c>
      <c r="J14034" s="1"/>
    </row>
    <row r="14035" spans="1:10" x14ac:dyDescent="0.3">
      <c r="A14035" s="1">
        <v>2021</v>
      </c>
      <c r="B14035" s="1" t="s">
        <v>17747</v>
      </c>
      <c r="C14035" s="1" t="s">
        <v>285</v>
      </c>
      <c r="D14035" s="1" t="s">
        <v>17735</v>
      </c>
      <c r="E14035" s="2">
        <f t="shared" si="438"/>
        <v>2578527.9509999999</v>
      </c>
      <c r="F14035" s="4">
        <v>2578.527951</v>
      </c>
      <c r="G14035">
        <f t="shared" si="439"/>
        <v>2.5785279509999998E-3</v>
      </c>
      <c r="H14035" s="1" t="s">
        <v>17739</v>
      </c>
      <c r="J14035" s="1"/>
    </row>
    <row r="14036" spans="1:10" x14ac:dyDescent="0.3">
      <c r="A14036" s="1">
        <v>2021</v>
      </c>
      <c r="B14036" s="1" t="s">
        <v>17747</v>
      </c>
      <c r="C14036" s="1" t="s">
        <v>285</v>
      </c>
      <c r="D14036" s="1" t="s">
        <v>17735</v>
      </c>
      <c r="E14036" s="2">
        <f t="shared" si="438"/>
        <v>862399.22499999998</v>
      </c>
      <c r="F14036" s="4">
        <v>862.399225</v>
      </c>
      <c r="G14036">
        <f t="shared" si="439"/>
        <v>8.6239922499999999E-4</v>
      </c>
      <c r="H14036" s="1" t="s">
        <v>17739</v>
      </c>
      <c r="J14036" s="1"/>
    </row>
    <row r="14037" spans="1:10" x14ac:dyDescent="0.3">
      <c r="A14037" s="1">
        <v>2021</v>
      </c>
      <c r="B14037" s="1" t="s">
        <v>17747</v>
      </c>
      <c r="C14037" s="1" t="s">
        <v>285</v>
      </c>
      <c r="D14037" s="1" t="s">
        <v>17735</v>
      </c>
      <c r="E14037" s="2">
        <f t="shared" si="438"/>
        <v>295481233.5</v>
      </c>
      <c r="F14037" s="4">
        <v>295481.23349999997</v>
      </c>
      <c r="G14037">
        <f t="shared" si="439"/>
        <v>0.2954812335</v>
      </c>
      <c r="H14037" s="1" t="s">
        <v>17739</v>
      </c>
      <c r="J14037" s="1"/>
    </row>
    <row r="14038" spans="1:10" x14ac:dyDescent="0.3">
      <c r="A14038" s="1">
        <v>2021</v>
      </c>
      <c r="B14038" s="1" t="s">
        <v>17747</v>
      </c>
      <c r="C14038" s="1" t="s">
        <v>285</v>
      </c>
      <c r="D14038" s="1" t="s">
        <v>17735</v>
      </c>
      <c r="E14038" s="2">
        <f t="shared" si="438"/>
        <v>217868.19099999999</v>
      </c>
      <c r="F14038" s="4">
        <v>217.868191</v>
      </c>
      <c r="G14038">
        <f t="shared" si="439"/>
        <v>2.1786819099999999E-4</v>
      </c>
      <c r="H14038" s="1" t="s">
        <v>17739</v>
      </c>
      <c r="J14038" s="1"/>
    </row>
    <row r="14039" spans="1:10" x14ac:dyDescent="0.3">
      <c r="A14039" s="1">
        <v>2021</v>
      </c>
      <c r="B14039" s="1" t="s">
        <v>17747</v>
      </c>
      <c r="C14039" s="1" t="s">
        <v>285</v>
      </c>
      <c r="D14039" s="1" t="s">
        <v>17735</v>
      </c>
      <c r="E14039" s="2">
        <f t="shared" si="438"/>
        <v>368689229</v>
      </c>
      <c r="F14039" s="4">
        <v>368689.22899999999</v>
      </c>
      <c r="G14039">
        <f t="shared" si="439"/>
        <v>0.36868922900000001</v>
      </c>
      <c r="H14039" s="1" t="s">
        <v>20</v>
      </c>
      <c r="J14039" s="1"/>
    </row>
    <row r="14040" spans="1:10" x14ac:dyDescent="0.3">
      <c r="A14040" s="1">
        <v>2021</v>
      </c>
      <c r="B14040" s="1" t="s">
        <v>17747</v>
      </c>
      <c r="C14040" s="1" t="s">
        <v>285</v>
      </c>
      <c r="D14040" s="1" t="s">
        <v>17735</v>
      </c>
      <c r="E14040" s="2">
        <f t="shared" si="438"/>
        <v>9285611279</v>
      </c>
      <c r="F14040" s="4">
        <v>9285611.2789999992</v>
      </c>
      <c r="G14040">
        <f t="shared" si="439"/>
        <v>9.2856112789999994</v>
      </c>
      <c r="H14040" s="1" t="s">
        <v>17737</v>
      </c>
      <c r="J14040" s="1"/>
    </row>
    <row r="14041" spans="1:10" x14ac:dyDescent="0.3">
      <c r="A14041" s="1">
        <v>2021</v>
      </c>
      <c r="B14041" s="1" t="s">
        <v>17747</v>
      </c>
      <c r="C14041" s="1" t="s">
        <v>63</v>
      </c>
      <c r="D14041" s="1" t="s">
        <v>17735</v>
      </c>
      <c r="E14041" s="2">
        <f t="shared" si="438"/>
        <v>120023065.2</v>
      </c>
      <c r="F14041" s="4">
        <v>120023.0652</v>
      </c>
      <c r="G14041">
        <f t="shared" si="439"/>
        <v>0.1200230652</v>
      </c>
      <c r="H14041" s="1" t="s">
        <v>17738</v>
      </c>
      <c r="J14041" s="1"/>
    </row>
    <row r="14042" spans="1:10" x14ac:dyDescent="0.3">
      <c r="A14042" s="1">
        <v>2021</v>
      </c>
      <c r="B14042" s="1" t="s">
        <v>17747</v>
      </c>
      <c r="C14042" s="1" t="s">
        <v>63</v>
      </c>
      <c r="D14042" s="1" t="s">
        <v>17735</v>
      </c>
      <c r="E14042" s="2">
        <f t="shared" si="438"/>
        <v>4203001.0259999996</v>
      </c>
      <c r="F14042" s="4">
        <v>4203.0010259999999</v>
      </c>
      <c r="G14042">
        <f t="shared" si="439"/>
        <v>4.2030010259999995E-3</v>
      </c>
      <c r="H14042" s="1" t="s">
        <v>17738</v>
      </c>
      <c r="J14042" s="1"/>
    </row>
    <row r="14043" spans="1:10" x14ac:dyDescent="0.3">
      <c r="A14043" s="1">
        <v>2021</v>
      </c>
      <c r="B14043" s="1" t="s">
        <v>17747</v>
      </c>
      <c r="C14043" s="1" t="s">
        <v>63</v>
      </c>
      <c r="D14043" s="1" t="s">
        <v>17735</v>
      </c>
      <c r="E14043" s="2">
        <f t="shared" si="438"/>
        <v>676678192</v>
      </c>
      <c r="F14043" s="4">
        <v>676678.19200000004</v>
      </c>
      <c r="G14043">
        <f t="shared" si="439"/>
        <v>0.67667819200000001</v>
      </c>
      <c r="H14043" s="1" t="s">
        <v>17738</v>
      </c>
      <c r="J14043" s="1"/>
    </row>
    <row r="14044" spans="1:10" x14ac:dyDescent="0.3">
      <c r="A14044" s="1">
        <v>2021</v>
      </c>
      <c r="B14044" s="1" t="s">
        <v>17747</v>
      </c>
      <c r="C14044" s="1" t="s">
        <v>63</v>
      </c>
      <c r="D14044" s="1" t="s">
        <v>17735</v>
      </c>
      <c r="E14044" s="2">
        <f t="shared" si="438"/>
        <v>204836558.19999999</v>
      </c>
      <c r="F14044" s="4">
        <v>204836.5582</v>
      </c>
      <c r="G14044">
        <f t="shared" si="439"/>
        <v>0.20483655819999999</v>
      </c>
      <c r="H14044" s="1" t="s">
        <v>17738</v>
      </c>
      <c r="J14044" s="1"/>
    </row>
    <row r="14045" spans="1:10" x14ac:dyDescent="0.3">
      <c r="A14045" s="1">
        <v>2021</v>
      </c>
      <c r="B14045" s="1" t="s">
        <v>17747</v>
      </c>
      <c r="C14045" s="1" t="s">
        <v>63</v>
      </c>
      <c r="D14045" s="1" t="s">
        <v>17735</v>
      </c>
      <c r="E14045" s="2">
        <f t="shared" si="438"/>
        <v>678626775.89999998</v>
      </c>
      <c r="F14045" s="4">
        <v>678626.77590000001</v>
      </c>
      <c r="G14045">
        <f t="shared" si="439"/>
        <v>0.67862677589999998</v>
      </c>
      <c r="H14045" s="1" t="s">
        <v>17738</v>
      </c>
      <c r="J14045" s="1"/>
    </row>
    <row r="14046" spans="1:10" x14ac:dyDescent="0.3">
      <c r="A14046" s="1">
        <v>2021</v>
      </c>
      <c r="B14046" s="1" t="s">
        <v>17747</v>
      </c>
      <c r="C14046" s="1" t="s">
        <v>63</v>
      </c>
      <c r="D14046" s="1" t="s">
        <v>17735</v>
      </c>
      <c r="E14046" s="2">
        <f t="shared" si="438"/>
        <v>150793019.59999999</v>
      </c>
      <c r="F14046" s="4">
        <v>150793.0196</v>
      </c>
      <c r="G14046">
        <f t="shared" si="439"/>
        <v>0.15079301959999999</v>
      </c>
      <c r="H14046" s="1" t="s">
        <v>17738</v>
      </c>
      <c r="J14046" s="1"/>
    </row>
    <row r="14047" spans="1:10" x14ac:dyDescent="0.3">
      <c r="A14047" s="1">
        <v>2021</v>
      </c>
      <c r="B14047" s="1" t="s">
        <v>17747</v>
      </c>
      <c r="C14047" s="1" t="s">
        <v>63</v>
      </c>
      <c r="D14047" s="1" t="s">
        <v>17735</v>
      </c>
      <c r="E14047" s="2">
        <f t="shared" si="438"/>
        <v>201841311.79999998</v>
      </c>
      <c r="F14047" s="4">
        <v>201841.3118</v>
      </c>
      <c r="G14047">
        <f t="shared" si="439"/>
        <v>0.20184131180000001</v>
      </c>
      <c r="H14047" s="1" t="s">
        <v>17738</v>
      </c>
      <c r="J14047" s="1"/>
    </row>
    <row r="14048" spans="1:10" x14ac:dyDescent="0.3">
      <c r="A14048" s="1">
        <v>2021</v>
      </c>
      <c r="B14048" s="1" t="s">
        <v>17747</v>
      </c>
      <c r="C14048" s="1" t="s">
        <v>63</v>
      </c>
      <c r="D14048" s="1" t="s">
        <v>17735</v>
      </c>
      <c r="E14048" s="2">
        <f t="shared" si="438"/>
        <v>35334170.280000001</v>
      </c>
      <c r="F14048" s="4">
        <v>35334.170279999998</v>
      </c>
      <c r="G14048">
        <f t="shared" si="439"/>
        <v>3.533417028E-2</v>
      </c>
      <c r="H14048" s="1" t="s">
        <v>17738</v>
      </c>
      <c r="J14048" s="1"/>
    </row>
    <row r="14049" spans="1:10" x14ac:dyDescent="0.3">
      <c r="A14049" s="1">
        <v>2021</v>
      </c>
      <c r="B14049" s="1" t="s">
        <v>17747</v>
      </c>
      <c r="C14049" s="1" t="s">
        <v>63</v>
      </c>
      <c r="D14049" s="1" t="s">
        <v>17735</v>
      </c>
      <c r="E14049" s="2">
        <f t="shared" si="438"/>
        <v>24819354.039999999</v>
      </c>
      <c r="F14049" s="4">
        <v>24819.354039999998</v>
      </c>
      <c r="G14049">
        <f t="shared" si="439"/>
        <v>2.4819354039999998E-2</v>
      </c>
      <c r="H14049" s="1" t="s">
        <v>17738</v>
      </c>
      <c r="J14049" s="1"/>
    </row>
    <row r="14050" spans="1:10" x14ac:dyDescent="0.3">
      <c r="A14050" s="1">
        <v>2021</v>
      </c>
      <c r="B14050" s="1" t="s">
        <v>17747</v>
      </c>
      <c r="C14050" s="1" t="s">
        <v>63</v>
      </c>
      <c r="D14050" s="1" t="s">
        <v>17735</v>
      </c>
      <c r="E14050" s="2">
        <f t="shared" si="438"/>
        <v>6920734.9059999995</v>
      </c>
      <c r="F14050" s="4">
        <v>6920.7349059999997</v>
      </c>
      <c r="G14050">
        <f t="shared" si="439"/>
        <v>6.9207349059999994E-3</v>
      </c>
      <c r="H14050" s="1" t="s">
        <v>17738</v>
      </c>
      <c r="J14050" s="1"/>
    </row>
    <row r="14051" spans="1:10" x14ac:dyDescent="0.3">
      <c r="A14051" s="1">
        <v>2021</v>
      </c>
      <c r="B14051" s="1" t="s">
        <v>17747</v>
      </c>
      <c r="C14051" s="1" t="s">
        <v>63</v>
      </c>
      <c r="D14051" s="1" t="s">
        <v>17735</v>
      </c>
      <c r="E14051" s="2">
        <f t="shared" si="438"/>
        <v>1522597.0019999999</v>
      </c>
      <c r="F14051" s="4">
        <v>1522.597002</v>
      </c>
      <c r="G14051">
        <f t="shared" si="439"/>
        <v>1.5225970019999999E-3</v>
      </c>
      <c r="H14051" s="1" t="s">
        <v>17739</v>
      </c>
      <c r="J14051" s="1"/>
    </row>
    <row r="14052" spans="1:10" x14ac:dyDescent="0.3">
      <c r="A14052" s="1">
        <v>2021</v>
      </c>
      <c r="B14052" s="1" t="s">
        <v>17747</v>
      </c>
      <c r="C14052" s="1" t="s">
        <v>63</v>
      </c>
      <c r="D14052" s="1" t="s">
        <v>17735</v>
      </c>
      <c r="E14052" s="2">
        <f t="shared" si="438"/>
        <v>511328586.10000002</v>
      </c>
      <c r="F14052" s="4">
        <v>511328.58610000001</v>
      </c>
      <c r="G14052">
        <f t="shared" si="439"/>
        <v>0.51132858609999998</v>
      </c>
      <c r="H14052" s="1" t="s">
        <v>17739</v>
      </c>
      <c r="J14052" s="1"/>
    </row>
    <row r="14053" spans="1:10" x14ac:dyDescent="0.3">
      <c r="A14053" s="1">
        <v>2021</v>
      </c>
      <c r="B14053" s="1" t="s">
        <v>17747</v>
      </c>
      <c r="C14053" s="1" t="s">
        <v>63</v>
      </c>
      <c r="D14053" s="1" t="s">
        <v>17735</v>
      </c>
      <c r="E14053" s="2">
        <f t="shared" si="438"/>
        <v>404489399.5</v>
      </c>
      <c r="F14053" s="4">
        <v>404489.3995</v>
      </c>
      <c r="G14053">
        <f t="shared" si="439"/>
        <v>0.40448939950000001</v>
      </c>
      <c r="H14053" s="1" t="s">
        <v>17739</v>
      </c>
      <c r="J14053" s="1"/>
    </row>
    <row r="14054" spans="1:10" x14ac:dyDescent="0.3">
      <c r="A14054" s="1">
        <v>2021</v>
      </c>
      <c r="B14054" s="1" t="s">
        <v>17747</v>
      </c>
      <c r="C14054" s="1" t="s">
        <v>63</v>
      </c>
      <c r="D14054" s="1" t="s">
        <v>17735</v>
      </c>
      <c r="E14054" s="2">
        <f t="shared" si="438"/>
        <v>156776985.60000002</v>
      </c>
      <c r="F14054" s="4">
        <v>156776.98560000001</v>
      </c>
      <c r="G14054">
        <f t="shared" si="439"/>
        <v>0.1567769856</v>
      </c>
      <c r="H14054" s="1" t="s">
        <v>17739</v>
      </c>
      <c r="J14054" s="1"/>
    </row>
    <row r="14055" spans="1:10" x14ac:dyDescent="0.3">
      <c r="A14055" s="1">
        <v>2021</v>
      </c>
      <c r="B14055" s="1" t="s">
        <v>17747</v>
      </c>
      <c r="C14055" s="1" t="s">
        <v>63</v>
      </c>
      <c r="D14055" s="1" t="s">
        <v>17735</v>
      </c>
      <c r="E14055" s="2">
        <f t="shared" si="438"/>
        <v>2170759.429</v>
      </c>
      <c r="F14055" s="4">
        <v>2170.7594290000002</v>
      </c>
      <c r="G14055">
        <f t="shared" si="439"/>
        <v>2.170759429E-3</v>
      </c>
      <c r="H14055" s="1" t="s">
        <v>17739</v>
      </c>
      <c r="J14055" s="1"/>
    </row>
    <row r="14056" spans="1:10" x14ac:dyDescent="0.3">
      <c r="A14056" s="1">
        <v>2021</v>
      </c>
      <c r="B14056" s="1" t="s">
        <v>17747</v>
      </c>
      <c r="C14056" s="1" t="s">
        <v>63</v>
      </c>
      <c r="D14056" s="1" t="s">
        <v>17735</v>
      </c>
      <c r="E14056" s="2">
        <f t="shared" si="438"/>
        <v>12269133.610000001</v>
      </c>
      <c r="F14056" s="4">
        <v>12269.133610000001</v>
      </c>
      <c r="G14056">
        <f t="shared" si="439"/>
        <v>1.226913361E-2</v>
      </c>
      <c r="H14056" s="1" t="s">
        <v>17739</v>
      </c>
      <c r="J14056" s="1"/>
    </row>
    <row r="14057" spans="1:10" x14ac:dyDescent="0.3">
      <c r="A14057" s="1">
        <v>2021</v>
      </c>
      <c r="B14057" s="1" t="s">
        <v>17747</v>
      </c>
      <c r="C14057" s="1" t="s">
        <v>63</v>
      </c>
      <c r="D14057" s="1" t="s">
        <v>17735</v>
      </c>
      <c r="E14057" s="2">
        <f t="shared" si="438"/>
        <v>8596071.6790000014</v>
      </c>
      <c r="F14057" s="4">
        <v>8596.0716790000006</v>
      </c>
      <c r="G14057">
        <f t="shared" si="439"/>
        <v>8.5960716790000006E-3</v>
      </c>
      <c r="H14057" s="1" t="s">
        <v>17739</v>
      </c>
      <c r="J14057" s="1"/>
    </row>
    <row r="14058" spans="1:10" x14ac:dyDescent="0.3">
      <c r="A14058" s="1">
        <v>2021</v>
      </c>
      <c r="B14058" s="1" t="s">
        <v>17747</v>
      </c>
      <c r="C14058" s="1" t="s">
        <v>63</v>
      </c>
      <c r="D14058" s="1" t="s">
        <v>17735</v>
      </c>
      <c r="E14058" s="2">
        <f t="shared" si="438"/>
        <v>2421732.196</v>
      </c>
      <c r="F14058" s="4">
        <v>2421.7321959999999</v>
      </c>
      <c r="G14058">
        <f t="shared" si="439"/>
        <v>2.4217321959999999E-3</v>
      </c>
      <c r="H14058" s="1" t="s">
        <v>17739</v>
      </c>
      <c r="J14058" s="1"/>
    </row>
    <row r="14059" spans="1:10" x14ac:dyDescent="0.3">
      <c r="A14059" s="1">
        <v>2021</v>
      </c>
      <c r="B14059" s="1" t="s">
        <v>17747</v>
      </c>
      <c r="C14059" s="1" t="s">
        <v>63</v>
      </c>
      <c r="D14059" s="1" t="s">
        <v>17735</v>
      </c>
      <c r="E14059" s="2">
        <f t="shared" si="438"/>
        <v>1588513.7549999999</v>
      </c>
      <c r="F14059" s="4">
        <v>1588.5137549999999</v>
      </c>
      <c r="G14059">
        <f t="shared" si="439"/>
        <v>1.588513755E-3</v>
      </c>
      <c r="H14059" s="1" t="s">
        <v>17739</v>
      </c>
      <c r="J14059" s="1"/>
    </row>
    <row r="14060" spans="1:10" x14ac:dyDescent="0.3">
      <c r="A14060" s="1">
        <v>2021</v>
      </c>
      <c r="B14060" s="1" t="s">
        <v>17747</v>
      </c>
      <c r="C14060" s="1" t="s">
        <v>63</v>
      </c>
      <c r="D14060" s="1" t="s">
        <v>17735</v>
      </c>
      <c r="E14060" s="2">
        <f t="shared" si="438"/>
        <v>10544474.290000001</v>
      </c>
      <c r="F14060" s="4">
        <v>10544.47429</v>
      </c>
      <c r="G14060">
        <f t="shared" si="439"/>
        <v>1.054447429E-2</v>
      </c>
      <c r="H14060" s="1" t="s">
        <v>17739</v>
      </c>
      <c r="J14060" s="1"/>
    </row>
    <row r="14061" spans="1:10" x14ac:dyDescent="0.3">
      <c r="A14061" s="1">
        <v>2021</v>
      </c>
      <c r="B14061" s="1" t="s">
        <v>17747</v>
      </c>
      <c r="C14061" s="1" t="s">
        <v>63</v>
      </c>
      <c r="D14061" s="1" t="s">
        <v>17735</v>
      </c>
      <c r="E14061" s="2">
        <f t="shared" si="438"/>
        <v>122070651</v>
      </c>
      <c r="F14061" s="4">
        <v>122070.651</v>
      </c>
      <c r="G14061">
        <f t="shared" si="439"/>
        <v>0.122070651</v>
      </c>
      <c r="H14061" s="1" t="s">
        <v>17739</v>
      </c>
      <c r="J14061" s="1"/>
    </row>
    <row r="14062" spans="1:10" x14ac:dyDescent="0.3">
      <c r="A14062" s="1">
        <v>2021</v>
      </c>
      <c r="B14062" s="1" t="s">
        <v>17747</v>
      </c>
      <c r="C14062" s="1" t="s">
        <v>63</v>
      </c>
      <c r="D14062" s="1" t="s">
        <v>17735</v>
      </c>
      <c r="E14062" s="2">
        <f t="shared" si="438"/>
        <v>84823585.179999992</v>
      </c>
      <c r="F14062" s="4">
        <v>84823.585179999995</v>
      </c>
      <c r="G14062">
        <f t="shared" si="439"/>
        <v>8.4823585179999994E-2</v>
      </c>
      <c r="H14062" s="1" t="s">
        <v>17739</v>
      </c>
      <c r="J14062" s="1"/>
    </row>
    <row r="14063" spans="1:10" x14ac:dyDescent="0.3">
      <c r="A14063" s="1">
        <v>2021</v>
      </c>
      <c r="B14063" s="1" t="s">
        <v>17747</v>
      </c>
      <c r="C14063" s="1" t="s">
        <v>63</v>
      </c>
      <c r="D14063" s="1" t="s">
        <v>17735</v>
      </c>
      <c r="E14063" s="2">
        <f t="shared" si="438"/>
        <v>21035412.859999999</v>
      </c>
      <c r="F14063" s="4">
        <v>21035.41286</v>
      </c>
      <c r="G14063">
        <f t="shared" si="439"/>
        <v>2.1035412860000002E-2</v>
      </c>
      <c r="H14063" s="1" t="s">
        <v>17739</v>
      </c>
      <c r="J14063" s="1"/>
    </row>
    <row r="14064" spans="1:10" x14ac:dyDescent="0.3">
      <c r="A14064" s="1">
        <v>2021</v>
      </c>
      <c r="B14064" s="1" t="s">
        <v>17747</v>
      </c>
      <c r="C14064" s="1" t="s">
        <v>63</v>
      </c>
      <c r="D14064" s="1" t="s">
        <v>17735</v>
      </c>
      <c r="E14064" s="2">
        <f t="shared" si="438"/>
        <v>52552445.379999995</v>
      </c>
      <c r="F14064" s="4">
        <v>52552.445379999997</v>
      </c>
      <c r="G14064">
        <f t="shared" si="439"/>
        <v>5.255244538E-2</v>
      </c>
      <c r="H14064" s="1" t="s">
        <v>17739</v>
      </c>
      <c r="J14064" s="1"/>
    </row>
    <row r="14065" spans="1:10" x14ac:dyDescent="0.3">
      <c r="A14065" s="1">
        <v>2021</v>
      </c>
      <c r="B14065" s="1" t="s">
        <v>17747</v>
      </c>
      <c r="C14065" s="1" t="s">
        <v>63</v>
      </c>
      <c r="D14065" s="1" t="s">
        <v>17735</v>
      </c>
      <c r="E14065" s="2">
        <f t="shared" si="438"/>
        <v>34448</v>
      </c>
      <c r="F14065" s="4">
        <v>34.448</v>
      </c>
      <c r="G14065">
        <f t="shared" si="439"/>
        <v>3.4448E-5</v>
      </c>
      <c r="H14065" s="1" t="s">
        <v>17739</v>
      </c>
      <c r="J14065" s="1"/>
    </row>
    <row r="14066" spans="1:10" x14ac:dyDescent="0.3">
      <c r="A14066" s="1">
        <v>2021</v>
      </c>
      <c r="B14066" s="1" t="s">
        <v>17747</v>
      </c>
      <c r="C14066" s="1" t="s">
        <v>63</v>
      </c>
      <c r="D14066" s="1" t="s">
        <v>17735</v>
      </c>
      <c r="E14066" s="2">
        <f t="shared" si="438"/>
        <v>1416346.558</v>
      </c>
      <c r="F14066" s="4">
        <v>1416.346558</v>
      </c>
      <c r="G14066">
        <f t="shared" si="439"/>
        <v>1.4163465579999999E-3</v>
      </c>
      <c r="H14066" s="1" t="s">
        <v>17739</v>
      </c>
      <c r="J14066" s="1"/>
    </row>
    <row r="14067" spans="1:10" x14ac:dyDescent="0.3">
      <c r="A14067" s="1">
        <v>2021</v>
      </c>
      <c r="B14067" s="1" t="s">
        <v>17747</v>
      </c>
      <c r="C14067" s="1" t="s">
        <v>63</v>
      </c>
      <c r="D14067" s="1" t="s">
        <v>17735</v>
      </c>
      <c r="E14067" s="2">
        <f t="shared" si="438"/>
        <v>181969359.39999998</v>
      </c>
      <c r="F14067" s="4">
        <v>181969.35939999999</v>
      </c>
      <c r="G14067">
        <f t="shared" si="439"/>
        <v>0.18196935939999997</v>
      </c>
      <c r="H14067" s="1" t="s">
        <v>17738</v>
      </c>
      <c r="J14067" s="1"/>
    </row>
    <row r="14068" spans="1:10" x14ac:dyDescent="0.3">
      <c r="A14068" s="1">
        <v>2021</v>
      </c>
      <c r="B14068" s="1" t="s">
        <v>17747</v>
      </c>
      <c r="C14068" s="1" t="s">
        <v>23</v>
      </c>
      <c r="D14068" s="1" t="s">
        <v>17735</v>
      </c>
      <c r="E14068" s="2">
        <f t="shared" si="438"/>
        <v>4389606.352</v>
      </c>
      <c r="F14068" s="4">
        <v>4389.6063519999998</v>
      </c>
      <c r="G14068">
        <f t="shared" si="439"/>
        <v>4.3896063520000002E-3</v>
      </c>
      <c r="H14068" s="1" t="s">
        <v>20</v>
      </c>
      <c r="J14068" s="1"/>
    </row>
    <row r="14069" spans="1:10" x14ac:dyDescent="0.3">
      <c r="A14069" s="1">
        <v>2021</v>
      </c>
      <c r="B14069" s="1" t="s">
        <v>17747</v>
      </c>
      <c r="C14069" s="1" t="s">
        <v>23</v>
      </c>
      <c r="D14069" s="1" t="s">
        <v>17735</v>
      </c>
      <c r="E14069" s="2">
        <f t="shared" si="438"/>
        <v>1184572037</v>
      </c>
      <c r="F14069" s="4">
        <v>1184572.037</v>
      </c>
      <c r="G14069">
        <f t="shared" si="439"/>
        <v>1.1845720369999999</v>
      </c>
      <c r="H14069" s="1" t="s">
        <v>17738</v>
      </c>
      <c r="J14069" s="1"/>
    </row>
    <row r="14070" spans="1:10" x14ac:dyDescent="0.3">
      <c r="A14070" s="1">
        <v>2021</v>
      </c>
      <c r="B14070" s="1" t="s">
        <v>17747</v>
      </c>
      <c r="C14070" s="1" t="s">
        <v>23</v>
      </c>
      <c r="D14070" s="1" t="s">
        <v>17735</v>
      </c>
      <c r="E14070" s="2">
        <f t="shared" si="438"/>
        <v>389727151.5</v>
      </c>
      <c r="F14070" s="4">
        <v>389727.15149999998</v>
      </c>
      <c r="G14070">
        <f t="shared" si="439"/>
        <v>0.38972715149999998</v>
      </c>
      <c r="H14070" s="1" t="s">
        <v>17738</v>
      </c>
      <c r="J14070" s="1"/>
    </row>
    <row r="14071" spans="1:10" x14ac:dyDescent="0.3">
      <c r="A14071" s="1">
        <v>2021</v>
      </c>
      <c r="B14071" s="1" t="s">
        <v>17747</v>
      </c>
      <c r="C14071" s="1" t="s">
        <v>23</v>
      </c>
      <c r="D14071" s="1" t="s">
        <v>17735</v>
      </c>
      <c r="E14071" s="2">
        <f t="shared" si="438"/>
        <v>124078749.2</v>
      </c>
      <c r="F14071" s="4">
        <v>124078.74920000001</v>
      </c>
      <c r="G14071">
        <f t="shared" si="439"/>
        <v>0.1240787492</v>
      </c>
      <c r="H14071" s="1" t="s">
        <v>17738</v>
      </c>
      <c r="J14071" s="1"/>
    </row>
    <row r="14072" spans="1:10" x14ac:dyDescent="0.3">
      <c r="A14072" s="1">
        <v>2021</v>
      </c>
      <c r="B14072" s="1" t="s">
        <v>17747</v>
      </c>
      <c r="C14072" s="1" t="s">
        <v>23</v>
      </c>
      <c r="D14072" s="1" t="s">
        <v>17735</v>
      </c>
      <c r="E14072" s="2">
        <f t="shared" si="438"/>
        <v>19701959.080000002</v>
      </c>
      <c r="F14072" s="4">
        <v>19701.959080000001</v>
      </c>
      <c r="G14072">
        <f t="shared" si="439"/>
        <v>1.9701959080000001E-2</v>
      </c>
      <c r="H14072" s="1" t="s">
        <v>17738</v>
      </c>
      <c r="J14072" s="1"/>
    </row>
    <row r="14073" spans="1:10" x14ac:dyDescent="0.3">
      <c r="A14073" s="1">
        <v>2021</v>
      </c>
      <c r="B14073" s="1" t="s">
        <v>17747</v>
      </c>
      <c r="C14073" s="1" t="s">
        <v>23</v>
      </c>
      <c r="D14073" s="1" t="s">
        <v>17735</v>
      </c>
      <c r="E14073" s="2">
        <f t="shared" si="438"/>
        <v>262638779.80000001</v>
      </c>
      <c r="F14073" s="4">
        <v>262638.77980000002</v>
      </c>
      <c r="G14073">
        <f t="shared" si="439"/>
        <v>0.2626387798</v>
      </c>
      <c r="H14073" s="1" t="s">
        <v>17738</v>
      </c>
      <c r="J14073" s="1"/>
    </row>
    <row r="14074" spans="1:10" x14ac:dyDescent="0.3">
      <c r="A14074" s="1">
        <v>2021</v>
      </c>
      <c r="B14074" s="1" t="s">
        <v>17747</v>
      </c>
      <c r="C14074" s="1" t="s">
        <v>23</v>
      </c>
      <c r="D14074" s="1" t="s">
        <v>17735</v>
      </c>
      <c r="E14074" s="2">
        <f t="shared" si="438"/>
        <v>19283771.420000002</v>
      </c>
      <c r="F14074" s="4">
        <v>19283.771420000001</v>
      </c>
      <c r="G14074">
        <f t="shared" si="439"/>
        <v>1.9283771420000002E-2</v>
      </c>
      <c r="H14074" s="1" t="s">
        <v>17738</v>
      </c>
      <c r="J14074" s="1"/>
    </row>
    <row r="14075" spans="1:10" x14ac:dyDescent="0.3">
      <c r="A14075" s="1">
        <v>2021</v>
      </c>
      <c r="B14075" s="1" t="s">
        <v>17747</v>
      </c>
      <c r="C14075" s="1" t="s">
        <v>23</v>
      </c>
      <c r="D14075" s="1" t="s">
        <v>17735</v>
      </c>
      <c r="E14075" s="2">
        <f t="shared" si="438"/>
        <v>24111285.530000001</v>
      </c>
      <c r="F14075" s="4">
        <v>24111.285530000001</v>
      </c>
      <c r="G14075">
        <f t="shared" si="439"/>
        <v>2.4111285530000002E-2</v>
      </c>
      <c r="H14075" s="1" t="s">
        <v>17739</v>
      </c>
      <c r="J14075" s="1"/>
    </row>
    <row r="14076" spans="1:10" x14ac:dyDescent="0.3">
      <c r="A14076" s="1">
        <v>2021</v>
      </c>
      <c r="B14076" s="1" t="s">
        <v>17747</v>
      </c>
      <c r="C14076" s="1" t="s">
        <v>23</v>
      </c>
      <c r="D14076" s="1" t="s">
        <v>17735</v>
      </c>
      <c r="E14076" s="2">
        <f t="shared" si="438"/>
        <v>4705490.7489999998</v>
      </c>
      <c r="F14076" s="4">
        <v>4705.4907489999996</v>
      </c>
      <c r="G14076">
        <f t="shared" si="439"/>
        <v>4.7054907489999997E-3</v>
      </c>
      <c r="H14076" s="1" t="s">
        <v>17739</v>
      </c>
      <c r="J14076" s="1"/>
    </row>
    <row r="14077" spans="1:10" x14ac:dyDescent="0.3">
      <c r="A14077" s="1">
        <v>2021</v>
      </c>
      <c r="B14077" s="1" t="s">
        <v>17747</v>
      </c>
      <c r="C14077" s="1" t="s">
        <v>23</v>
      </c>
      <c r="D14077" s="1" t="s">
        <v>17735</v>
      </c>
      <c r="E14077" s="2">
        <f t="shared" si="438"/>
        <v>852296995.60000002</v>
      </c>
      <c r="F14077" s="4">
        <v>852296.99560000002</v>
      </c>
      <c r="G14077">
        <f t="shared" si="439"/>
        <v>0.85229699560000005</v>
      </c>
      <c r="H14077" s="1" t="s">
        <v>17739</v>
      </c>
      <c r="J14077" s="1"/>
    </row>
    <row r="14078" spans="1:10" x14ac:dyDescent="0.3">
      <c r="A14078" s="1">
        <v>2021</v>
      </c>
      <c r="B14078" s="1" t="s">
        <v>17747</v>
      </c>
      <c r="C14078" s="1" t="s">
        <v>23</v>
      </c>
      <c r="D14078" s="1" t="s">
        <v>17735</v>
      </c>
      <c r="E14078" s="2">
        <f t="shared" si="438"/>
        <v>131082272</v>
      </c>
      <c r="F14078" s="4">
        <v>131082.272</v>
      </c>
      <c r="G14078">
        <f t="shared" si="439"/>
        <v>0.131082272</v>
      </c>
      <c r="H14078" s="1" t="s">
        <v>17739</v>
      </c>
      <c r="J14078" s="1"/>
    </row>
    <row r="14079" spans="1:10" x14ac:dyDescent="0.3">
      <c r="A14079" s="1">
        <v>2021</v>
      </c>
      <c r="B14079" s="1" t="s">
        <v>17747</v>
      </c>
      <c r="C14079" s="1" t="s">
        <v>23</v>
      </c>
      <c r="D14079" s="1" t="s">
        <v>17735</v>
      </c>
      <c r="E14079" s="2">
        <f t="shared" si="438"/>
        <v>190440427.09999999</v>
      </c>
      <c r="F14079" s="4">
        <v>190440.4271</v>
      </c>
      <c r="G14079">
        <f t="shared" si="439"/>
        <v>0.1904404271</v>
      </c>
      <c r="H14079" s="1" t="s">
        <v>17739</v>
      </c>
      <c r="J14079" s="1"/>
    </row>
    <row r="14080" spans="1:10" x14ac:dyDescent="0.3">
      <c r="A14080" s="1">
        <v>2021</v>
      </c>
      <c r="B14080" s="1" t="s">
        <v>17747</v>
      </c>
      <c r="C14080" s="1" t="s">
        <v>23</v>
      </c>
      <c r="D14080" s="1" t="s">
        <v>17735</v>
      </c>
      <c r="E14080" s="2">
        <f t="shared" si="438"/>
        <v>3553780.3279999997</v>
      </c>
      <c r="F14080" s="4">
        <v>3553.7803279999998</v>
      </c>
      <c r="G14080">
        <f t="shared" si="439"/>
        <v>3.5537803279999999E-3</v>
      </c>
      <c r="H14080" s="1" t="s">
        <v>17739</v>
      </c>
      <c r="J14080" s="1"/>
    </row>
    <row r="14081" spans="1:10" x14ac:dyDescent="0.3">
      <c r="A14081" s="1">
        <v>2021</v>
      </c>
      <c r="B14081" s="1" t="s">
        <v>17747</v>
      </c>
      <c r="C14081" s="1" t="s">
        <v>23</v>
      </c>
      <c r="D14081" s="1" t="s">
        <v>17735</v>
      </c>
      <c r="E14081" s="2">
        <f t="shared" si="438"/>
        <v>6017699.1440000003</v>
      </c>
      <c r="F14081" s="4">
        <v>6017.6991440000002</v>
      </c>
      <c r="G14081">
        <f t="shared" si="439"/>
        <v>6.0176991439999999E-3</v>
      </c>
      <c r="H14081" s="1" t="s">
        <v>17739</v>
      </c>
      <c r="J14081" s="1"/>
    </row>
    <row r="14082" spans="1:10" x14ac:dyDescent="0.3">
      <c r="A14082" s="1">
        <v>2021</v>
      </c>
      <c r="B14082" s="1" t="s">
        <v>17747</v>
      </c>
      <c r="C14082" s="1" t="s">
        <v>23</v>
      </c>
      <c r="D14082" s="1" t="s">
        <v>17735</v>
      </c>
      <c r="E14082" s="2">
        <f t="shared" ref="E14082:E14145" si="440">F14082*1000</f>
        <v>1835619.7919999999</v>
      </c>
      <c r="F14082" s="4">
        <v>1835.619792</v>
      </c>
      <c r="G14082">
        <f t="shared" si="439"/>
        <v>1.835619792E-3</v>
      </c>
      <c r="H14082" s="1" t="s">
        <v>17739</v>
      </c>
      <c r="J14082" s="1"/>
    </row>
    <row r="14083" spans="1:10" x14ac:dyDescent="0.3">
      <c r="A14083" s="1">
        <v>2021</v>
      </c>
      <c r="B14083" s="1" t="s">
        <v>17747</v>
      </c>
      <c r="C14083" s="1" t="s">
        <v>23</v>
      </c>
      <c r="D14083" s="1" t="s">
        <v>17735</v>
      </c>
      <c r="E14083" s="2">
        <f t="shared" si="440"/>
        <v>1203189.835</v>
      </c>
      <c r="F14083" s="4">
        <v>1203.1898349999999</v>
      </c>
      <c r="G14083">
        <f t="shared" ref="G14083:G14146" si="441">F14083/1000000</f>
        <v>1.2031898349999998E-3</v>
      </c>
      <c r="H14083" s="1" t="s">
        <v>17739</v>
      </c>
      <c r="J14083" s="1"/>
    </row>
    <row r="14084" spans="1:10" x14ac:dyDescent="0.3">
      <c r="A14084" s="1">
        <v>2021</v>
      </c>
      <c r="B14084" s="1" t="s">
        <v>17747</v>
      </c>
      <c r="C14084" s="1" t="s">
        <v>23</v>
      </c>
      <c r="D14084" s="1" t="s">
        <v>17735</v>
      </c>
      <c r="E14084" s="2">
        <f t="shared" si="440"/>
        <v>6442397.6289999997</v>
      </c>
      <c r="F14084" s="4">
        <v>6442.3976290000001</v>
      </c>
      <c r="G14084">
        <f t="shared" si="441"/>
        <v>6.4423976290000004E-3</v>
      </c>
      <c r="H14084" s="1" t="s">
        <v>17739</v>
      </c>
      <c r="J14084" s="1"/>
    </row>
    <row r="14085" spans="1:10" x14ac:dyDescent="0.3">
      <c r="A14085" s="1">
        <v>2021</v>
      </c>
      <c r="B14085" s="1" t="s">
        <v>17747</v>
      </c>
      <c r="C14085" s="1" t="s">
        <v>23</v>
      </c>
      <c r="D14085" s="1" t="s">
        <v>17735</v>
      </c>
      <c r="E14085" s="2">
        <f t="shared" si="440"/>
        <v>1087539.8529999999</v>
      </c>
      <c r="F14085" s="4">
        <v>1087.539853</v>
      </c>
      <c r="G14085">
        <f t="shared" si="441"/>
        <v>1.0875398530000001E-3</v>
      </c>
      <c r="H14085" s="1" t="s">
        <v>17739</v>
      </c>
      <c r="J14085" s="1"/>
    </row>
    <row r="14086" spans="1:10" x14ac:dyDescent="0.3">
      <c r="A14086" s="1">
        <v>2021</v>
      </c>
      <c r="B14086" s="1" t="s">
        <v>17747</v>
      </c>
      <c r="C14086" s="1" t="s">
        <v>23</v>
      </c>
      <c r="D14086" s="1" t="s">
        <v>17735</v>
      </c>
      <c r="E14086" s="2">
        <f t="shared" si="440"/>
        <v>1382629.327</v>
      </c>
      <c r="F14086" s="4">
        <v>1382.6293270000001</v>
      </c>
      <c r="G14086">
        <f t="shared" si="441"/>
        <v>1.382629327E-3</v>
      </c>
      <c r="H14086" s="1" t="s">
        <v>17739</v>
      </c>
      <c r="J14086" s="1"/>
    </row>
    <row r="14087" spans="1:10" x14ac:dyDescent="0.3">
      <c r="A14087" s="1">
        <v>2021</v>
      </c>
      <c r="B14087" s="1" t="s">
        <v>17747</v>
      </c>
      <c r="C14087" s="1" t="s">
        <v>23</v>
      </c>
      <c r="D14087" s="1" t="s">
        <v>17735</v>
      </c>
      <c r="E14087" s="2">
        <f t="shared" si="440"/>
        <v>1366775.605</v>
      </c>
      <c r="F14087" s="4">
        <v>1366.775605</v>
      </c>
      <c r="G14087">
        <f t="shared" si="441"/>
        <v>1.3667756049999999E-3</v>
      </c>
      <c r="H14087" s="1" t="s">
        <v>17739</v>
      </c>
      <c r="J14087" s="1"/>
    </row>
    <row r="14088" spans="1:10" x14ac:dyDescent="0.3">
      <c r="A14088" s="1">
        <v>2021</v>
      </c>
      <c r="B14088" s="1" t="s">
        <v>17747</v>
      </c>
      <c r="C14088" s="1" t="s">
        <v>23</v>
      </c>
      <c r="D14088" s="1" t="s">
        <v>17735</v>
      </c>
      <c r="E14088" s="2">
        <f t="shared" si="440"/>
        <v>50816913.410000004</v>
      </c>
      <c r="F14088" s="4">
        <v>50816.913410000001</v>
      </c>
      <c r="G14088">
        <f t="shared" si="441"/>
        <v>5.0816913410000004E-2</v>
      </c>
      <c r="H14088" s="1" t="s">
        <v>17739</v>
      </c>
      <c r="J14088" s="1"/>
    </row>
    <row r="14089" spans="1:10" x14ac:dyDescent="0.3">
      <c r="A14089" s="1">
        <v>2021</v>
      </c>
      <c r="B14089" s="1" t="s">
        <v>17747</v>
      </c>
      <c r="C14089" s="1" t="s">
        <v>23</v>
      </c>
      <c r="D14089" s="1" t="s">
        <v>17735</v>
      </c>
      <c r="E14089" s="2">
        <f t="shared" si="440"/>
        <v>151783199.19999999</v>
      </c>
      <c r="F14089" s="4">
        <v>151783.1992</v>
      </c>
      <c r="G14089">
        <f t="shared" si="441"/>
        <v>0.1517831992</v>
      </c>
      <c r="H14089" s="1" t="s">
        <v>17739</v>
      </c>
      <c r="J14089" s="1"/>
    </row>
    <row r="14090" spans="1:10" x14ac:dyDescent="0.3">
      <c r="A14090" s="1">
        <v>2021</v>
      </c>
      <c r="B14090" s="1" t="s">
        <v>17747</v>
      </c>
      <c r="C14090" s="1" t="s">
        <v>23</v>
      </c>
      <c r="D14090" s="1" t="s">
        <v>17735</v>
      </c>
      <c r="E14090" s="2">
        <f t="shared" si="440"/>
        <v>37953152.690000005</v>
      </c>
      <c r="F14090" s="4">
        <v>37953.152690000003</v>
      </c>
      <c r="G14090">
        <f t="shared" si="441"/>
        <v>3.7953152690000005E-2</v>
      </c>
      <c r="H14090" s="1" t="s">
        <v>17739</v>
      </c>
      <c r="J14090" s="1"/>
    </row>
    <row r="14091" spans="1:10" x14ac:dyDescent="0.3">
      <c r="A14091" s="1">
        <v>2021</v>
      </c>
      <c r="B14091" s="1" t="s">
        <v>17747</v>
      </c>
      <c r="C14091" s="1" t="s">
        <v>23</v>
      </c>
      <c r="D14091" s="1" t="s">
        <v>17735</v>
      </c>
      <c r="E14091" s="2">
        <f t="shared" si="440"/>
        <v>84760.294860000009</v>
      </c>
      <c r="F14091" s="4">
        <v>84.760294860000002</v>
      </c>
      <c r="G14091">
        <f t="shared" si="441"/>
        <v>8.4760294860000004E-5</v>
      </c>
      <c r="H14091" s="1" t="s">
        <v>17739</v>
      </c>
      <c r="J14091" s="1"/>
    </row>
    <row r="14092" spans="1:10" x14ac:dyDescent="0.3">
      <c r="A14092" s="1">
        <v>2021</v>
      </c>
      <c r="B14092" s="1" t="s">
        <v>17747</v>
      </c>
      <c r="C14092" s="1" t="s">
        <v>23</v>
      </c>
      <c r="D14092" s="1" t="s">
        <v>17735</v>
      </c>
      <c r="E14092" s="2">
        <f t="shared" si="440"/>
        <v>1990873815</v>
      </c>
      <c r="F14092" s="4">
        <v>1990873.8149999999</v>
      </c>
      <c r="G14092">
        <f t="shared" si="441"/>
        <v>1.990873815</v>
      </c>
      <c r="H14092" s="1" t="s">
        <v>17739</v>
      </c>
      <c r="J14092" s="1"/>
    </row>
    <row r="14093" spans="1:10" x14ac:dyDescent="0.3">
      <c r="A14093" s="1">
        <v>2021</v>
      </c>
      <c r="B14093" s="1" t="s">
        <v>17747</v>
      </c>
      <c r="C14093" s="1" t="s">
        <v>23</v>
      </c>
      <c r="D14093" s="1" t="s">
        <v>17735</v>
      </c>
      <c r="E14093" s="2">
        <f t="shared" si="440"/>
        <v>9853292678</v>
      </c>
      <c r="F14093" s="4">
        <v>9853292.6779999994</v>
      </c>
      <c r="G14093">
        <f t="shared" si="441"/>
        <v>9.853292677999999</v>
      </c>
      <c r="H14093" s="1" t="s">
        <v>17737</v>
      </c>
      <c r="J14093" s="1"/>
    </row>
    <row r="14094" spans="1:10" x14ac:dyDescent="0.3">
      <c r="A14094" s="1">
        <v>2021</v>
      </c>
      <c r="B14094" s="1" t="s">
        <v>17747</v>
      </c>
      <c r="C14094" s="1" t="s">
        <v>292</v>
      </c>
      <c r="D14094" s="1" t="s">
        <v>17735</v>
      </c>
      <c r="E14094" s="2">
        <f t="shared" si="440"/>
        <v>409218294.19999999</v>
      </c>
      <c r="F14094" s="4">
        <v>409218.2942</v>
      </c>
      <c r="G14094">
        <f t="shared" si="441"/>
        <v>0.4092182942</v>
      </c>
      <c r="H14094" s="1" t="s">
        <v>20</v>
      </c>
      <c r="J14094" s="1"/>
    </row>
    <row r="14095" spans="1:10" x14ac:dyDescent="0.3">
      <c r="A14095" s="1">
        <v>2021</v>
      </c>
      <c r="B14095" s="1" t="s">
        <v>17747</v>
      </c>
      <c r="C14095" s="1" t="s">
        <v>292</v>
      </c>
      <c r="D14095" s="1" t="s">
        <v>17735</v>
      </c>
      <c r="E14095" s="2">
        <f t="shared" si="440"/>
        <v>71571811.079999998</v>
      </c>
      <c r="F14095" s="4">
        <v>71571.811079999999</v>
      </c>
      <c r="G14095">
        <f t="shared" si="441"/>
        <v>7.1571811080000006E-2</v>
      </c>
      <c r="H14095" s="1" t="s">
        <v>17738</v>
      </c>
      <c r="J14095" s="1"/>
    </row>
    <row r="14096" spans="1:10" x14ac:dyDescent="0.3">
      <c r="A14096" s="1">
        <v>2021</v>
      </c>
      <c r="B14096" s="1" t="s">
        <v>17747</v>
      </c>
      <c r="C14096" s="1" t="s">
        <v>292</v>
      </c>
      <c r="D14096" s="1" t="s">
        <v>17735</v>
      </c>
      <c r="E14096" s="2">
        <f t="shared" si="440"/>
        <v>21747912.98</v>
      </c>
      <c r="F14096" s="4">
        <v>21747.912980000001</v>
      </c>
      <c r="G14096">
        <f t="shared" si="441"/>
        <v>2.1747912980000002E-2</v>
      </c>
      <c r="H14096" s="1" t="s">
        <v>17738</v>
      </c>
      <c r="J14096" s="1"/>
    </row>
    <row r="14097" spans="1:10" x14ac:dyDescent="0.3">
      <c r="A14097" s="1">
        <v>2021</v>
      </c>
      <c r="B14097" s="1" t="s">
        <v>17747</v>
      </c>
      <c r="C14097" s="1" t="s">
        <v>292</v>
      </c>
      <c r="D14097" s="1" t="s">
        <v>17735</v>
      </c>
      <c r="E14097" s="2">
        <f t="shared" si="440"/>
        <v>486550195.40000004</v>
      </c>
      <c r="F14097" s="4">
        <v>486550.19540000003</v>
      </c>
      <c r="G14097">
        <f t="shared" si="441"/>
        <v>0.48655019540000005</v>
      </c>
      <c r="H14097" s="1" t="s">
        <v>17738</v>
      </c>
      <c r="J14097" s="1"/>
    </row>
    <row r="14098" spans="1:10" x14ac:dyDescent="0.3">
      <c r="A14098" s="1">
        <v>2021</v>
      </c>
      <c r="B14098" s="1" t="s">
        <v>17747</v>
      </c>
      <c r="C14098" s="1" t="s">
        <v>292</v>
      </c>
      <c r="D14098" s="1" t="s">
        <v>17735</v>
      </c>
      <c r="E14098" s="2">
        <f t="shared" si="440"/>
        <v>95623276.769999996</v>
      </c>
      <c r="F14098" s="4">
        <v>95623.276769999997</v>
      </c>
      <c r="G14098">
        <f t="shared" si="441"/>
        <v>9.5623276770000001E-2</v>
      </c>
      <c r="H14098" s="1" t="s">
        <v>17738</v>
      </c>
      <c r="J14098" s="1"/>
    </row>
    <row r="14099" spans="1:10" x14ac:dyDescent="0.3">
      <c r="A14099" s="1">
        <v>2021</v>
      </c>
      <c r="B14099" s="1" t="s">
        <v>17747</v>
      </c>
      <c r="C14099" s="1" t="s">
        <v>39</v>
      </c>
      <c r="D14099" s="1" t="s">
        <v>17736</v>
      </c>
      <c r="E14099" s="2">
        <f t="shared" si="440"/>
        <v>12791403.24</v>
      </c>
      <c r="F14099" s="4">
        <v>12791.40324</v>
      </c>
      <c r="G14099">
        <f t="shared" si="441"/>
        <v>1.2791403239999999E-2</v>
      </c>
      <c r="H14099" s="1" t="s">
        <v>20</v>
      </c>
      <c r="J14099" s="1"/>
    </row>
    <row r="14100" spans="1:10" ht="28.8" x14ac:dyDescent="0.3">
      <c r="A14100" s="1">
        <v>2021</v>
      </c>
      <c r="B14100" s="1" t="s">
        <v>17747</v>
      </c>
      <c r="C14100" s="1" t="s">
        <v>17742</v>
      </c>
      <c r="D14100" s="1" t="s">
        <v>17736</v>
      </c>
      <c r="E14100" s="2">
        <f t="shared" si="440"/>
        <v>1161836.29</v>
      </c>
      <c r="F14100" s="4">
        <v>1161.83629</v>
      </c>
      <c r="G14100">
        <f t="shared" si="441"/>
        <v>1.16183629E-3</v>
      </c>
      <c r="H14100" s="1" t="s">
        <v>20</v>
      </c>
      <c r="J14100" s="1"/>
    </row>
    <row r="14101" spans="1:10" ht="28.8" x14ac:dyDescent="0.3">
      <c r="A14101" s="1">
        <v>2021</v>
      </c>
      <c r="B14101" s="1" t="s">
        <v>17747</v>
      </c>
      <c r="C14101" s="1" t="s">
        <v>17742</v>
      </c>
      <c r="D14101" s="1" t="s">
        <v>17736</v>
      </c>
      <c r="E14101" s="2">
        <f t="shared" si="440"/>
        <v>1308066865</v>
      </c>
      <c r="F14101" s="4">
        <v>1308066.865</v>
      </c>
      <c r="G14101">
        <f t="shared" si="441"/>
        <v>1.308066865</v>
      </c>
      <c r="H14101" s="1" t="s">
        <v>17738</v>
      </c>
      <c r="J14101" s="1"/>
    </row>
    <row r="14102" spans="1:10" ht="28.8" x14ac:dyDescent="0.3">
      <c r="A14102" s="1">
        <v>2021</v>
      </c>
      <c r="B14102" s="1" t="s">
        <v>17747</v>
      </c>
      <c r="C14102" s="1" t="s">
        <v>17742</v>
      </c>
      <c r="D14102" s="1" t="s">
        <v>17736</v>
      </c>
      <c r="E14102" s="2">
        <f t="shared" si="440"/>
        <v>68346408.11999999</v>
      </c>
      <c r="F14102" s="4">
        <v>68346.408119999993</v>
      </c>
      <c r="G14102">
        <f t="shared" si="441"/>
        <v>6.8346408119999993E-2</v>
      </c>
      <c r="H14102" s="1" t="s">
        <v>17738</v>
      </c>
      <c r="J14102" s="1"/>
    </row>
    <row r="14103" spans="1:10" ht="28.8" x14ac:dyDescent="0.3">
      <c r="A14103" s="1">
        <v>2021</v>
      </c>
      <c r="B14103" s="1" t="s">
        <v>17747</v>
      </c>
      <c r="C14103" s="1" t="s">
        <v>17742</v>
      </c>
      <c r="D14103" s="1" t="s">
        <v>17736</v>
      </c>
      <c r="E14103" s="2">
        <f t="shared" si="440"/>
        <v>6382187.2599999998</v>
      </c>
      <c r="F14103" s="4">
        <v>6382.1872599999997</v>
      </c>
      <c r="G14103">
        <f t="shared" si="441"/>
        <v>6.3821872599999999E-3</v>
      </c>
      <c r="H14103" s="1" t="s">
        <v>17738</v>
      </c>
      <c r="J14103" s="1"/>
    </row>
    <row r="14104" spans="1:10" ht="28.8" x14ac:dyDescent="0.3">
      <c r="A14104" s="1">
        <v>2021</v>
      </c>
      <c r="B14104" s="1" t="s">
        <v>17747</v>
      </c>
      <c r="C14104" s="1" t="s">
        <v>17742</v>
      </c>
      <c r="D14104" s="1" t="s">
        <v>17736</v>
      </c>
      <c r="E14104" s="2">
        <f t="shared" si="440"/>
        <v>438824598.5</v>
      </c>
      <c r="F14104" s="4">
        <v>438824.59850000002</v>
      </c>
      <c r="G14104">
        <f t="shared" si="441"/>
        <v>0.4388245985</v>
      </c>
      <c r="H14104" s="1" t="s">
        <v>17738</v>
      </c>
      <c r="J14104" s="1"/>
    </row>
    <row r="14105" spans="1:10" ht="28.8" x14ac:dyDescent="0.3">
      <c r="A14105" s="1">
        <v>2021</v>
      </c>
      <c r="B14105" s="1" t="s">
        <v>17747</v>
      </c>
      <c r="C14105" s="1" t="s">
        <v>17742</v>
      </c>
      <c r="D14105" s="1" t="s">
        <v>17736</v>
      </c>
      <c r="E14105" s="2">
        <f t="shared" si="440"/>
        <v>219905200.79999998</v>
      </c>
      <c r="F14105" s="4">
        <v>219905.20079999999</v>
      </c>
      <c r="G14105">
        <f t="shared" si="441"/>
        <v>0.21990520079999998</v>
      </c>
      <c r="H14105" s="1" t="s">
        <v>17738</v>
      </c>
      <c r="J14105" s="1"/>
    </row>
    <row r="14106" spans="1:10" ht="28.8" x14ac:dyDescent="0.3">
      <c r="A14106" s="1">
        <v>2021</v>
      </c>
      <c r="B14106" s="1" t="s">
        <v>17747</v>
      </c>
      <c r="C14106" s="1" t="s">
        <v>17742</v>
      </c>
      <c r="D14106" s="1" t="s">
        <v>17736</v>
      </c>
      <c r="E14106" s="2">
        <f t="shared" si="440"/>
        <v>3901203790</v>
      </c>
      <c r="F14106" s="4">
        <v>3901203.79</v>
      </c>
      <c r="G14106">
        <f t="shared" si="441"/>
        <v>3.9012037899999998</v>
      </c>
      <c r="H14106" s="1" t="s">
        <v>17738</v>
      </c>
      <c r="J14106" s="1"/>
    </row>
    <row r="14107" spans="1:10" ht="28.8" x14ac:dyDescent="0.3">
      <c r="A14107" s="1">
        <v>2021</v>
      </c>
      <c r="B14107" s="1" t="s">
        <v>17747</v>
      </c>
      <c r="C14107" s="1" t="s">
        <v>17742</v>
      </c>
      <c r="D14107" s="1" t="s">
        <v>17736</v>
      </c>
      <c r="E14107" s="2">
        <f t="shared" si="440"/>
        <v>229085700.60000002</v>
      </c>
      <c r="F14107" s="4">
        <v>229085.70060000001</v>
      </c>
      <c r="G14107">
        <f t="shared" si="441"/>
        <v>0.2290857006</v>
      </c>
      <c r="H14107" s="1" t="s">
        <v>17739</v>
      </c>
      <c r="J14107" s="1"/>
    </row>
    <row r="14108" spans="1:10" ht="28.8" x14ac:dyDescent="0.3">
      <c r="A14108" s="1">
        <v>2021</v>
      </c>
      <c r="B14108" s="1" t="s">
        <v>17747</v>
      </c>
      <c r="C14108" s="1" t="s">
        <v>17742</v>
      </c>
      <c r="D14108" s="1" t="s">
        <v>17736</v>
      </c>
      <c r="E14108" s="2">
        <f t="shared" si="440"/>
        <v>16773102.1</v>
      </c>
      <c r="F14108" s="4">
        <v>16773.1021</v>
      </c>
      <c r="G14108">
        <f t="shared" si="441"/>
        <v>1.6773102099999999E-2</v>
      </c>
      <c r="H14108" s="1" t="s">
        <v>17739</v>
      </c>
      <c r="J14108" s="1"/>
    </row>
    <row r="14109" spans="1:10" ht="28.8" x14ac:dyDescent="0.3">
      <c r="A14109" s="1">
        <v>2021</v>
      </c>
      <c r="B14109" s="1" t="s">
        <v>17747</v>
      </c>
      <c r="C14109" s="1" t="s">
        <v>17742</v>
      </c>
      <c r="D14109" s="1" t="s">
        <v>17736</v>
      </c>
      <c r="E14109" s="2">
        <f t="shared" si="440"/>
        <v>545215065</v>
      </c>
      <c r="F14109" s="4">
        <v>545215.06499999994</v>
      </c>
      <c r="G14109">
        <f t="shared" si="441"/>
        <v>0.54521506499999994</v>
      </c>
      <c r="H14109" s="1" t="s">
        <v>17739</v>
      </c>
      <c r="J14109" s="1"/>
    </row>
    <row r="14110" spans="1:10" ht="28.8" x14ac:dyDescent="0.3">
      <c r="A14110" s="1">
        <v>2021</v>
      </c>
      <c r="B14110" s="1" t="s">
        <v>17747</v>
      </c>
      <c r="C14110" s="1" t="s">
        <v>17742</v>
      </c>
      <c r="D14110" s="1" t="s">
        <v>17736</v>
      </c>
      <c r="E14110" s="2">
        <f t="shared" si="440"/>
        <v>102241149.30000001</v>
      </c>
      <c r="F14110" s="4">
        <v>102241.1493</v>
      </c>
      <c r="G14110">
        <f t="shared" si="441"/>
        <v>0.1022411493</v>
      </c>
      <c r="H14110" s="1" t="s">
        <v>17739</v>
      </c>
      <c r="J14110" s="1"/>
    </row>
    <row r="14111" spans="1:10" ht="28.8" x14ac:dyDescent="0.3">
      <c r="A14111" s="1">
        <v>2021</v>
      </c>
      <c r="B14111" s="1" t="s">
        <v>17747</v>
      </c>
      <c r="C14111" s="1" t="s">
        <v>17742</v>
      </c>
      <c r="D14111" s="1" t="s">
        <v>17736</v>
      </c>
      <c r="E14111" s="2">
        <f t="shared" si="440"/>
        <v>1965484.34</v>
      </c>
      <c r="F14111" s="4">
        <v>1965.48434</v>
      </c>
      <c r="G14111">
        <f t="shared" si="441"/>
        <v>1.9654843399999999E-3</v>
      </c>
      <c r="H14111" s="1" t="s">
        <v>17739</v>
      </c>
      <c r="J14111" s="1"/>
    </row>
    <row r="14112" spans="1:10" ht="28.8" x14ac:dyDescent="0.3">
      <c r="A14112" s="1">
        <v>2021</v>
      </c>
      <c r="B14112" s="1" t="s">
        <v>17747</v>
      </c>
      <c r="C14112" s="1" t="s">
        <v>17742</v>
      </c>
      <c r="D14112" s="1" t="s">
        <v>17736</v>
      </c>
      <c r="E14112" s="2">
        <f t="shared" si="440"/>
        <v>5785233.8600000003</v>
      </c>
      <c r="F14112" s="4">
        <v>5785.2338600000003</v>
      </c>
      <c r="G14112">
        <f t="shared" si="441"/>
        <v>5.7852338599999999E-3</v>
      </c>
      <c r="H14112" s="1" t="s">
        <v>17739</v>
      </c>
      <c r="J14112" s="1"/>
    </row>
    <row r="14113" spans="1:10" ht="28.8" x14ac:dyDescent="0.3">
      <c r="A14113" s="1">
        <v>2021</v>
      </c>
      <c r="B14113" s="1" t="s">
        <v>17747</v>
      </c>
      <c r="C14113" s="1" t="s">
        <v>17742</v>
      </c>
      <c r="D14113" s="1" t="s">
        <v>17736</v>
      </c>
      <c r="E14113" s="2">
        <f t="shared" si="440"/>
        <v>14474394.359999999</v>
      </c>
      <c r="F14113" s="4">
        <v>14474.39436</v>
      </c>
      <c r="G14113">
        <f t="shared" si="441"/>
        <v>1.447439436E-2</v>
      </c>
      <c r="H14113" s="1" t="s">
        <v>17739</v>
      </c>
      <c r="J14113" s="1"/>
    </row>
    <row r="14114" spans="1:10" ht="28.8" x14ac:dyDescent="0.3">
      <c r="A14114" s="1">
        <v>2021</v>
      </c>
      <c r="B14114" s="1" t="s">
        <v>17747</v>
      </c>
      <c r="C14114" s="1" t="s">
        <v>17742</v>
      </c>
      <c r="D14114" s="1" t="s">
        <v>17736</v>
      </c>
      <c r="E14114" s="2">
        <f t="shared" si="440"/>
        <v>4086607.75</v>
      </c>
      <c r="F14114" s="4">
        <v>4086.6077500000001</v>
      </c>
      <c r="G14114">
        <f t="shared" si="441"/>
        <v>4.0866077500000004E-3</v>
      </c>
      <c r="H14114" s="1" t="s">
        <v>17739</v>
      </c>
      <c r="J14114" s="1"/>
    </row>
    <row r="14115" spans="1:10" ht="28.8" x14ac:dyDescent="0.3">
      <c r="A14115" s="1">
        <v>2021</v>
      </c>
      <c r="B14115" s="1" t="s">
        <v>17747</v>
      </c>
      <c r="C14115" s="1" t="s">
        <v>17742</v>
      </c>
      <c r="D14115" s="1" t="s">
        <v>17736</v>
      </c>
      <c r="E14115" s="2">
        <f t="shared" si="440"/>
        <v>35154.910000000003</v>
      </c>
      <c r="F14115" s="4">
        <v>35.154910000000001</v>
      </c>
      <c r="G14115">
        <f t="shared" si="441"/>
        <v>3.5154909999999998E-5</v>
      </c>
      <c r="H14115" s="1" t="s">
        <v>17739</v>
      </c>
      <c r="J14115" s="1"/>
    </row>
    <row r="14116" spans="1:10" ht="28.8" x14ac:dyDescent="0.3">
      <c r="A14116" s="1">
        <v>2021</v>
      </c>
      <c r="B14116" s="1" t="s">
        <v>17747</v>
      </c>
      <c r="C14116" s="1" t="s">
        <v>17742</v>
      </c>
      <c r="D14116" s="1" t="s">
        <v>17736</v>
      </c>
      <c r="E14116" s="2">
        <f t="shared" si="440"/>
        <v>39068836.060000002</v>
      </c>
      <c r="F14116" s="4">
        <v>39068.836060000001</v>
      </c>
      <c r="G14116">
        <f t="shared" si="441"/>
        <v>3.9068836060000001E-2</v>
      </c>
      <c r="H14116" s="1" t="s">
        <v>17739</v>
      </c>
      <c r="J14116" s="1"/>
    </row>
    <row r="14117" spans="1:10" ht="28.8" x14ac:dyDescent="0.3">
      <c r="A14117" s="1">
        <v>2021</v>
      </c>
      <c r="B14117" s="1" t="s">
        <v>17747</v>
      </c>
      <c r="C14117" s="1" t="s">
        <v>17742</v>
      </c>
      <c r="D14117" s="1" t="s">
        <v>17736</v>
      </c>
      <c r="E14117" s="2">
        <f t="shared" si="440"/>
        <v>724560374</v>
      </c>
      <c r="F14117" s="4">
        <v>724560.37399999995</v>
      </c>
      <c r="G14117">
        <f t="shared" si="441"/>
        <v>0.72456037399999995</v>
      </c>
      <c r="H14117" s="1" t="s">
        <v>17739</v>
      </c>
      <c r="J14117" s="1"/>
    </row>
    <row r="14118" spans="1:10" ht="28.8" x14ac:dyDescent="0.3">
      <c r="A14118" s="1">
        <v>2021</v>
      </c>
      <c r="B14118" s="1" t="s">
        <v>17747</v>
      </c>
      <c r="C14118" s="1" t="s">
        <v>17742</v>
      </c>
      <c r="D14118" s="1" t="s">
        <v>17736</v>
      </c>
      <c r="E14118" s="2">
        <f t="shared" si="440"/>
        <v>396713503.19999999</v>
      </c>
      <c r="F14118" s="4">
        <v>396713.50319999998</v>
      </c>
      <c r="G14118">
        <f t="shared" si="441"/>
        <v>0.39671350319999998</v>
      </c>
      <c r="H14118" s="1" t="s">
        <v>17739</v>
      </c>
      <c r="J14118" s="1"/>
    </row>
    <row r="14119" spans="1:10" ht="28.8" x14ac:dyDescent="0.3">
      <c r="A14119" s="1">
        <v>2021</v>
      </c>
      <c r="B14119" s="1" t="s">
        <v>17747</v>
      </c>
      <c r="C14119" s="1" t="s">
        <v>17742</v>
      </c>
      <c r="D14119" s="1" t="s">
        <v>17736</v>
      </c>
      <c r="E14119" s="2">
        <f t="shared" si="440"/>
        <v>5322956.03</v>
      </c>
      <c r="F14119" s="4">
        <v>5322.9560300000003</v>
      </c>
      <c r="G14119">
        <f t="shared" si="441"/>
        <v>5.3229560300000001E-3</v>
      </c>
      <c r="H14119" s="1" t="s">
        <v>17739</v>
      </c>
      <c r="J14119" s="1"/>
    </row>
    <row r="14120" spans="1:10" ht="28.8" x14ac:dyDescent="0.3">
      <c r="A14120" s="1">
        <v>2021</v>
      </c>
      <c r="B14120" s="1" t="s">
        <v>17747</v>
      </c>
      <c r="C14120" s="1" t="s">
        <v>17743</v>
      </c>
      <c r="D14120" s="1" t="s">
        <v>17736</v>
      </c>
      <c r="E14120" s="2">
        <f t="shared" si="440"/>
        <v>288424387</v>
      </c>
      <c r="F14120" s="4">
        <v>288424.38699999999</v>
      </c>
      <c r="G14120">
        <f t="shared" si="441"/>
        <v>0.288424387</v>
      </c>
      <c r="H14120" s="1" t="s">
        <v>20</v>
      </c>
      <c r="J14120" s="1"/>
    </row>
    <row r="14121" spans="1:10" ht="28.8" x14ac:dyDescent="0.3">
      <c r="A14121" s="1">
        <v>2021</v>
      </c>
      <c r="B14121" s="1" t="s">
        <v>17747</v>
      </c>
      <c r="C14121" s="1" t="s">
        <v>17743</v>
      </c>
      <c r="D14121" s="1" t="s">
        <v>17736</v>
      </c>
      <c r="E14121" s="2">
        <f t="shared" si="440"/>
        <v>45005381.640000001</v>
      </c>
      <c r="F14121" s="4">
        <v>45005.38164</v>
      </c>
      <c r="G14121">
        <f t="shared" si="441"/>
        <v>4.5005381640000001E-2</v>
      </c>
      <c r="H14121" s="1" t="s">
        <v>17738</v>
      </c>
      <c r="J14121" s="1"/>
    </row>
    <row r="14122" spans="1:10" ht="28.8" x14ac:dyDescent="0.3">
      <c r="A14122" s="1">
        <v>2021</v>
      </c>
      <c r="B14122" s="1" t="s">
        <v>17747</v>
      </c>
      <c r="C14122" s="1" t="s">
        <v>17743</v>
      </c>
      <c r="D14122" s="1" t="s">
        <v>17736</v>
      </c>
      <c r="E14122" s="2">
        <f t="shared" si="440"/>
        <v>9827.41</v>
      </c>
      <c r="F14122" s="4">
        <v>9.8274100000000004</v>
      </c>
      <c r="G14122">
        <f t="shared" si="441"/>
        <v>9.8274100000000008E-6</v>
      </c>
      <c r="H14122" s="1" t="s">
        <v>17738</v>
      </c>
      <c r="J14122" s="1"/>
    </row>
    <row r="14123" spans="1:10" ht="28.8" x14ac:dyDescent="0.3">
      <c r="A14123" s="1">
        <v>2021</v>
      </c>
      <c r="B14123" s="1" t="s">
        <v>17747</v>
      </c>
      <c r="C14123" s="1" t="s">
        <v>17743</v>
      </c>
      <c r="D14123" s="1" t="s">
        <v>17736</v>
      </c>
      <c r="E14123" s="2">
        <f t="shared" si="440"/>
        <v>309201989.19999999</v>
      </c>
      <c r="F14123" s="4">
        <v>309201.98920000001</v>
      </c>
      <c r="G14123">
        <f t="shared" si="441"/>
        <v>0.30920198920000003</v>
      </c>
      <c r="H14123" s="1" t="s">
        <v>17738</v>
      </c>
      <c r="J14123" s="1"/>
    </row>
    <row r="14124" spans="1:10" ht="28.8" x14ac:dyDescent="0.3">
      <c r="A14124" s="1">
        <v>2021</v>
      </c>
      <c r="B14124" s="1" t="s">
        <v>17747</v>
      </c>
      <c r="C14124" s="1" t="s">
        <v>17743</v>
      </c>
      <c r="D14124" s="1" t="s">
        <v>17736</v>
      </c>
      <c r="E14124" s="2">
        <f t="shared" si="440"/>
        <v>20561848.399999999</v>
      </c>
      <c r="F14124" s="4">
        <v>20561.848399999999</v>
      </c>
      <c r="G14124">
        <f t="shared" si="441"/>
        <v>2.0561848399999999E-2</v>
      </c>
      <c r="H14124" s="1" t="s">
        <v>17738</v>
      </c>
      <c r="J14124" s="1"/>
    </row>
    <row r="14125" spans="1:10" ht="28.8" x14ac:dyDescent="0.3">
      <c r="A14125" s="1">
        <v>2021</v>
      </c>
      <c r="B14125" s="1" t="s">
        <v>17747</v>
      </c>
      <c r="C14125" s="1" t="s">
        <v>17743</v>
      </c>
      <c r="D14125" s="1" t="s">
        <v>17736</v>
      </c>
      <c r="E14125" s="2">
        <f t="shared" si="440"/>
        <v>11104272.220000001</v>
      </c>
      <c r="F14125" s="4">
        <v>11104.272220000001</v>
      </c>
      <c r="G14125">
        <f t="shared" si="441"/>
        <v>1.1104272220000001E-2</v>
      </c>
      <c r="H14125" s="1" t="s">
        <v>17738</v>
      </c>
      <c r="J14125" s="1"/>
    </row>
    <row r="14126" spans="1:10" ht="28.8" x14ac:dyDescent="0.3">
      <c r="A14126" s="1">
        <v>2021</v>
      </c>
      <c r="B14126" s="1" t="s">
        <v>17747</v>
      </c>
      <c r="C14126" s="1" t="s">
        <v>17743</v>
      </c>
      <c r="D14126" s="1" t="s">
        <v>17736</v>
      </c>
      <c r="E14126" s="2">
        <f t="shared" si="440"/>
        <v>22851819.18</v>
      </c>
      <c r="F14126" s="4">
        <v>22851.819179999999</v>
      </c>
      <c r="G14126">
        <f t="shared" si="441"/>
        <v>2.285181918E-2</v>
      </c>
      <c r="H14126" s="1" t="s">
        <v>17738</v>
      </c>
      <c r="J14126" s="1"/>
    </row>
    <row r="14127" spans="1:10" ht="28.8" x14ac:dyDescent="0.3">
      <c r="A14127" s="1">
        <v>2021</v>
      </c>
      <c r="B14127" s="1" t="s">
        <v>17747</v>
      </c>
      <c r="C14127" s="1" t="s">
        <v>17743</v>
      </c>
      <c r="D14127" s="1" t="s">
        <v>17736</v>
      </c>
      <c r="E14127" s="2">
        <f t="shared" si="440"/>
        <v>202755845.29999998</v>
      </c>
      <c r="F14127" s="4">
        <v>202755.84529999999</v>
      </c>
      <c r="G14127">
        <f t="shared" si="441"/>
        <v>0.20275584529999999</v>
      </c>
      <c r="H14127" s="1" t="s">
        <v>17739</v>
      </c>
      <c r="J14127" s="1"/>
    </row>
    <row r="14128" spans="1:10" ht="28.8" x14ac:dyDescent="0.3">
      <c r="A14128" s="1">
        <v>2021</v>
      </c>
      <c r="B14128" s="1" t="s">
        <v>17747</v>
      </c>
      <c r="C14128" s="1" t="s">
        <v>17743</v>
      </c>
      <c r="D14128" s="1" t="s">
        <v>17736</v>
      </c>
      <c r="E14128" s="2">
        <f t="shared" si="440"/>
        <v>631810.24</v>
      </c>
      <c r="F14128" s="4">
        <v>631.81024000000002</v>
      </c>
      <c r="G14128">
        <f t="shared" si="441"/>
        <v>6.3181024000000003E-4</v>
      </c>
      <c r="H14128" s="1" t="s">
        <v>17739</v>
      </c>
      <c r="J14128" s="1"/>
    </row>
    <row r="14129" spans="1:10" ht="28.8" x14ac:dyDescent="0.3">
      <c r="A14129" s="1">
        <v>2021</v>
      </c>
      <c r="B14129" s="1" t="s">
        <v>17747</v>
      </c>
      <c r="C14129" s="1" t="s">
        <v>17743</v>
      </c>
      <c r="D14129" s="1" t="s">
        <v>17736</v>
      </c>
      <c r="E14129" s="2">
        <f t="shared" si="440"/>
        <v>115939640.3</v>
      </c>
      <c r="F14129" s="4">
        <v>115939.6403</v>
      </c>
      <c r="G14129">
        <f t="shared" si="441"/>
        <v>0.11593964029999999</v>
      </c>
      <c r="H14129" s="1" t="s">
        <v>17739</v>
      </c>
      <c r="J14129" s="1"/>
    </row>
    <row r="14130" spans="1:10" ht="28.8" x14ac:dyDescent="0.3">
      <c r="A14130" s="1">
        <v>2021</v>
      </c>
      <c r="B14130" s="1" t="s">
        <v>17747</v>
      </c>
      <c r="C14130" s="1" t="s">
        <v>17743</v>
      </c>
      <c r="D14130" s="1" t="s">
        <v>17736</v>
      </c>
      <c r="E14130" s="2">
        <f t="shared" si="440"/>
        <v>4734694.2</v>
      </c>
      <c r="F14130" s="4">
        <v>4734.6941999999999</v>
      </c>
      <c r="G14130">
        <f t="shared" si="441"/>
        <v>4.7346942000000003E-3</v>
      </c>
      <c r="H14130" s="1" t="s">
        <v>17739</v>
      </c>
      <c r="J14130" s="1"/>
    </row>
    <row r="14131" spans="1:10" ht="28.8" x14ac:dyDescent="0.3">
      <c r="A14131" s="1">
        <v>2021</v>
      </c>
      <c r="B14131" s="1" t="s">
        <v>17747</v>
      </c>
      <c r="C14131" s="1" t="s">
        <v>17743</v>
      </c>
      <c r="D14131" s="1" t="s">
        <v>17736</v>
      </c>
      <c r="E14131" s="2">
        <f t="shared" si="440"/>
        <v>21859410.109999999</v>
      </c>
      <c r="F14131" s="4">
        <v>21859.410110000001</v>
      </c>
      <c r="G14131">
        <f t="shared" si="441"/>
        <v>2.1859410110000001E-2</v>
      </c>
      <c r="H14131" s="1" t="s">
        <v>17739</v>
      </c>
      <c r="J14131" s="1"/>
    </row>
    <row r="14132" spans="1:10" ht="28.8" x14ac:dyDescent="0.3">
      <c r="A14132" s="1">
        <v>2021</v>
      </c>
      <c r="B14132" s="1" t="s">
        <v>17747</v>
      </c>
      <c r="C14132" s="1" t="s">
        <v>17743</v>
      </c>
      <c r="D14132" s="1" t="s">
        <v>17736</v>
      </c>
      <c r="E14132" s="2">
        <f t="shared" si="440"/>
        <v>40957638.550000004</v>
      </c>
      <c r="F14132" s="4">
        <v>40957.638550000003</v>
      </c>
      <c r="G14132">
        <f t="shared" si="441"/>
        <v>4.0957638550000001E-2</v>
      </c>
      <c r="H14132" s="1" t="s">
        <v>17739</v>
      </c>
      <c r="J14132" s="1"/>
    </row>
    <row r="14133" spans="1:10" ht="28.8" x14ac:dyDescent="0.3">
      <c r="A14133" s="1">
        <v>2021</v>
      </c>
      <c r="B14133" s="1" t="s">
        <v>17747</v>
      </c>
      <c r="C14133" s="1" t="s">
        <v>17743</v>
      </c>
      <c r="D14133" s="1" t="s">
        <v>17736</v>
      </c>
      <c r="E14133" s="2">
        <f t="shared" si="440"/>
        <v>638047129.39999998</v>
      </c>
      <c r="F14133" s="4">
        <v>638047.12939999998</v>
      </c>
      <c r="G14133">
        <f t="shared" si="441"/>
        <v>0.63804712939999997</v>
      </c>
      <c r="H14133" s="1" t="s">
        <v>17739</v>
      </c>
      <c r="J14133" s="1"/>
    </row>
    <row r="14134" spans="1:10" ht="28.8" x14ac:dyDescent="0.3">
      <c r="A14134" s="1">
        <v>2021</v>
      </c>
      <c r="B14134" s="1" t="s">
        <v>17747</v>
      </c>
      <c r="C14134" s="1" t="s">
        <v>17743</v>
      </c>
      <c r="D14134" s="1" t="s">
        <v>17736</v>
      </c>
      <c r="E14134" s="2">
        <f t="shared" si="440"/>
        <v>46245000.689999998</v>
      </c>
      <c r="F14134" s="4">
        <v>46245.000690000001</v>
      </c>
      <c r="G14134">
        <f t="shared" si="441"/>
        <v>4.6245000690000003E-2</v>
      </c>
      <c r="H14134" s="1" t="s">
        <v>17739</v>
      </c>
      <c r="J14134" s="1"/>
    </row>
    <row r="14135" spans="1:10" ht="28.8" x14ac:dyDescent="0.3">
      <c r="A14135" s="1">
        <v>2021</v>
      </c>
      <c r="B14135" s="1" t="s">
        <v>17747</v>
      </c>
      <c r="C14135" s="1" t="s">
        <v>17743</v>
      </c>
      <c r="D14135" s="1" t="s">
        <v>17736</v>
      </c>
      <c r="E14135" s="2">
        <f t="shared" si="440"/>
        <v>2616369.46</v>
      </c>
      <c r="F14135" s="4">
        <v>2616.3694599999999</v>
      </c>
      <c r="G14135">
        <f t="shared" si="441"/>
        <v>2.6163694599999998E-3</v>
      </c>
      <c r="H14135" s="1" t="s">
        <v>17739</v>
      </c>
      <c r="J14135" s="1"/>
    </row>
    <row r="14136" spans="1:10" ht="28.8" x14ac:dyDescent="0.3">
      <c r="A14136" s="1">
        <v>2021</v>
      </c>
      <c r="B14136" s="1" t="s">
        <v>17747</v>
      </c>
      <c r="C14136" s="1" t="s">
        <v>17743</v>
      </c>
      <c r="D14136" s="1" t="s">
        <v>17736</v>
      </c>
      <c r="E14136" s="2">
        <f t="shared" si="440"/>
        <v>188163196.39999998</v>
      </c>
      <c r="F14136" s="4">
        <v>188163.19639999999</v>
      </c>
      <c r="G14136">
        <f t="shared" si="441"/>
        <v>0.18816319639999998</v>
      </c>
      <c r="H14136" s="1" t="s">
        <v>17738</v>
      </c>
      <c r="J14136" s="1"/>
    </row>
    <row r="14137" spans="1:10" ht="28.8" x14ac:dyDescent="0.3">
      <c r="A14137" s="1">
        <v>2021</v>
      </c>
      <c r="B14137" s="1" t="s">
        <v>17747</v>
      </c>
      <c r="C14137" s="1" t="s">
        <v>17742</v>
      </c>
      <c r="D14137" s="1" t="s">
        <v>17736</v>
      </c>
      <c r="E14137" s="2">
        <f t="shared" si="440"/>
        <v>183262000</v>
      </c>
      <c r="F14137" s="4">
        <v>183262</v>
      </c>
      <c r="G14137">
        <f t="shared" si="441"/>
        <v>0.18326200000000001</v>
      </c>
      <c r="H14137" s="1" t="s">
        <v>17739</v>
      </c>
      <c r="J14137" s="1"/>
    </row>
    <row r="14138" spans="1:10" x14ac:dyDescent="0.3">
      <c r="A14138" s="1">
        <v>2021</v>
      </c>
      <c r="B14138" s="1" t="s">
        <v>17747</v>
      </c>
      <c r="C14138" s="1" t="s">
        <v>17740</v>
      </c>
      <c r="D14138" s="1" t="s">
        <v>17736</v>
      </c>
      <c r="E14138" s="2">
        <f t="shared" si="440"/>
        <v>819748919</v>
      </c>
      <c r="F14138" s="4">
        <v>819748.91899999999</v>
      </c>
      <c r="G14138">
        <f t="shared" si="441"/>
        <v>0.81974891900000002</v>
      </c>
      <c r="H14138" s="1" t="s">
        <v>17738</v>
      </c>
      <c r="J14138" s="1"/>
    </row>
    <row r="14139" spans="1:10" x14ac:dyDescent="0.3">
      <c r="A14139" s="1">
        <v>2021</v>
      </c>
      <c r="B14139" s="1" t="s">
        <v>17747</v>
      </c>
      <c r="C14139" s="1" t="s">
        <v>17740</v>
      </c>
      <c r="D14139" s="1" t="s">
        <v>17736</v>
      </c>
      <c r="E14139" s="2">
        <f t="shared" si="440"/>
        <v>410595733.59999996</v>
      </c>
      <c r="F14139" s="4">
        <v>410595.73359999998</v>
      </c>
      <c r="G14139">
        <f t="shared" si="441"/>
        <v>0.41059573359999996</v>
      </c>
      <c r="H14139" s="1" t="s">
        <v>17738</v>
      </c>
      <c r="J14139" s="1"/>
    </row>
    <row r="14140" spans="1:10" x14ac:dyDescent="0.3">
      <c r="A14140" s="1">
        <v>2021</v>
      </c>
      <c r="B14140" s="1" t="s">
        <v>17747</v>
      </c>
      <c r="C14140" s="1" t="s">
        <v>17740</v>
      </c>
      <c r="D14140" s="1" t="s">
        <v>17736</v>
      </c>
      <c r="E14140" s="2">
        <f t="shared" si="440"/>
        <v>6892760690</v>
      </c>
      <c r="F14140" s="4">
        <v>6892760.6900000004</v>
      </c>
      <c r="G14140">
        <f t="shared" si="441"/>
        <v>6.8927606900000002</v>
      </c>
      <c r="H14140" s="1" t="s">
        <v>17738</v>
      </c>
      <c r="J14140" s="1"/>
    </row>
    <row r="14141" spans="1:10" x14ac:dyDescent="0.3">
      <c r="A14141" s="1">
        <v>2021</v>
      </c>
      <c r="B14141" s="1" t="s">
        <v>17747</v>
      </c>
      <c r="C14141" s="1" t="s">
        <v>17740</v>
      </c>
      <c r="D14141" s="1" t="s">
        <v>17736</v>
      </c>
      <c r="E14141" s="2">
        <f t="shared" si="440"/>
        <v>132090138.5</v>
      </c>
      <c r="F14141" s="4">
        <v>132090.1385</v>
      </c>
      <c r="G14141">
        <f t="shared" si="441"/>
        <v>0.13209013850000001</v>
      </c>
      <c r="H14141" s="1" t="s">
        <v>17739</v>
      </c>
      <c r="J14141" s="1"/>
    </row>
    <row r="14142" spans="1:10" x14ac:dyDescent="0.3">
      <c r="A14142" s="1">
        <v>2021</v>
      </c>
      <c r="B14142" s="1" t="s">
        <v>17747</v>
      </c>
      <c r="C14142" s="1" t="s">
        <v>17740</v>
      </c>
      <c r="D14142" s="1" t="s">
        <v>17736</v>
      </c>
      <c r="E14142" s="2">
        <f t="shared" si="440"/>
        <v>126438407.09999999</v>
      </c>
      <c r="F14142" s="4">
        <v>126438.4071</v>
      </c>
      <c r="G14142">
        <f t="shared" si="441"/>
        <v>0.12643840709999998</v>
      </c>
      <c r="H14142" s="1" t="s">
        <v>17739</v>
      </c>
      <c r="J14142" s="1"/>
    </row>
    <row r="14143" spans="1:10" x14ac:dyDescent="0.3">
      <c r="A14143" s="1">
        <v>2021</v>
      </c>
      <c r="B14143" s="1" t="s">
        <v>17747</v>
      </c>
      <c r="C14143" s="1" t="s">
        <v>17740</v>
      </c>
      <c r="D14143" s="1" t="s">
        <v>17736</v>
      </c>
      <c r="E14143" s="2">
        <f t="shared" si="440"/>
        <v>67841170.049999997</v>
      </c>
      <c r="F14143" s="4">
        <v>67841.170050000001</v>
      </c>
      <c r="G14143">
        <f t="shared" si="441"/>
        <v>6.7841170049999996E-2</v>
      </c>
      <c r="H14143" s="1" t="s">
        <v>17739</v>
      </c>
      <c r="J14143" s="1"/>
    </row>
    <row r="14144" spans="1:10" ht="28.8" x14ac:dyDescent="0.3">
      <c r="A14144" s="1">
        <v>2021</v>
      </c>
      <c r="B14144" s="1" t="s">
        <v>17747</v>
      </c>
      <c r="C14144" s="1" t="s">
        <v>281</v>
      </c>
      <c r="D14144" s="1" t="s">
        <v>17736</v>
      </c>
      <c r="E14144" s="2">
        <f t="shared" si="440"/>
        <v>305052475.30000001</v>
      </c>
      <c r="F14144" s="4">
        <v>305052.47529999999</v>
      </c>
      <c r="G14144">
        <f t="shared" si="441"/>
        <v>0.30505247530000001</v>
      </c>
      <c r="H14144" s="1" t="s">
        <v>17738</v>
      </c>
      <c r="J14144" s="1"/>
    </row>
    <row r="14145" spans="1:10" ht="28.8" x14ac:dyDescent="0.3">
      <c r="A14145" s="1">
        <v>2021</v>
      </c>
      <c r="B14145" s="1" t="s">
        <v>17747</v>
      </c>
      <c r="C14145" s="1" t="s">
        <v>281</v>
      </c>
      <c r="D14145" s="1" t="s">
        <v>17736</v>
      </c>
      <c r="E14145" s="2">
        <f t="shared" si="440"/>
        <v>49345918.299999997</v>
      </c>
      <c r="F14145" s="4">
        <v>49345.918299999998</v>
      </c>
      <c r="G14145">
        <f t="shared" si="441"/>
        <v>4.93459183E-2</v>
      </c>
      <c r="H14145" s="1" t="s">
        <v>17738</v>
      </c>
      <c r="J14145" s="1"/>
    </row>
    <row r="14146" spans="1:10" ht="28.8" x14ac:dyDescent="0.3">
      <c r="A14146" s="1">
        <v>2021</v>
      </c>
      <c r="B14146" s="1" t="s">
        <v>17747</v>
      </c>
      <c r="C14146" s="1" t="s">
        <v>281</v>
      </c>
      <c r="D14146" s="1" t="s">
        <v>17736</v>
      </c>
      <c r="E14146" s="2">
        <f t="shared" ref="E14146:E14209" si="442">F14146*1000</f>
        <v>8694605.902999999</v>
      </c>
      <c r="F14146" s="4">
        <v>8694.6059029999997</v>
      </c>
      <c r="G14146">
        <f t="shared" si="441"/>
        <v>8.6946059030000005E-3</v>
      </c>
      <c r="H14146" s="1" t="s">
        <v>17738</v>
      </c>
      <c r="J14146" s="1"/>
    </row>
    <row r="14147" spans="1:10" ht="28.8" x14ac:dyDescent="0.3">
      <c r="A14147" s="1">
        <v>2021</v>
      </c>
      <c r="B14147" s="1" t="s">
        <v>17747</v>
      </c>
      <c r="C14147" s="1" t="s">
        <v>17741</v>
      </c>
      <c r="D14147" s="1" t="s">
        <v>17736</v>
      </c>
      <c r="E14147" s="2">
        <f t="shared" si="442"/>
        <v>66090619.93</v>
      </c>
      <c r="F14147" s="4">
        <v>66090.619930000001</v>
      </c>
      <c r="G14147">
        <f t="shared" ref="G14147:G14210" si="443">F14147/1000000</f>
        <v>6.6090619929999997E-2</v>
      </c>
      <c r="H14147" s="1" t="s">
        <v>17738</v>
      </c>
      <c r="J14147" s="1"/>
    </row>
    <row r="14148" spans="1:10" ht="28.8" x14ac:dyDescent="0.3">
      <c r="A14148" s="1">
        <v>2021</v>
      </c>
      <c r="B14148" s="1" t="s">
        <v>17747</v>
      </c>
      <c r="C14148" s="1" t="s">
        <v>17741</v>
      </c>
      <c r="D14148" s="1" t="s">
        <v>17736</v>
      </c>
      <c r="E14148" s="2">
        <f t="shared" si="442"/>
        <v>13138116</v>
      </c>
      <c r="F14148" s="4">
        <v>13138.116</v>
      </c>
      <c r="G14148">
        <f t="shared" si="443"/>
        <v>1.3138116E-2</v>
      </c>
      <c r="H14148" s="1" t="s">
        <v>17739</v>
      </c>
      <c r="J14148" s="1"/>
    </row>
    <row r="14149" spans="1:10" x14ac:dyDescent="0.3">
      <c r="A14149" s="1">
        <v>2021</v>
      </c>
      <c r="B14149" s="1" t="s">
        <v>17747</v>
      </c>
      <c r="C14149" s="1" t="s">
        <v>63</v>
      </c>
      <c r="D14149" s="1" t="s">
        <v>17736</v>
      </c>
      <c r="E14149" s="2">
        <f t="shared" si="442"/>
        <v>947590655.5</v>
      </c>
      <c r="F14149" s="4">
        <v>947590.65549999999</v>
      </c>
      <c r="G14149">
        <f t="shared" si="443"/>
        <v>0.94759065549999999</v>
      </c>
      <c r="H14149" s="1" t="s">
        <v>17738</v>
      </c>
      <c r="J14149" s="1"/>
    </row>
    <row r="14150" spans="1:10" x14ac:dyDescent="0.3">
      <c r="A14150" s="1">
        <v>2021</v>
      </c>
      <c r="B14150" s="1" t="s">
        <v>17747</v>
      </c>
      <c r="C14150" s="1" t="s">
        <v>63</v>
      </c>
      <c r="D14150" s="1" t="s">
        <v>17736</v>
      </c>
      <c r="E14150" s="2">
        <f t="shared" si="442"/>
        <v>41559746.039999999</v>
      </c>
      <c r="F14150" s="4">
        <v>41559.746039999998</v>
      </c>
      <c r="G14150">
        <f t="shared" si="443"/>
        <v>4.1559746039999998E-2</v>
      </c>
      <c r="H14150" s="1" t="s">
        <v>17738</v>
      </c>
      <c r="J14150" s="1"/>
    </row>
    <row r="14151" spans="1:10" x14ac:dyDescent="0.3">
      <c r="A14151" s="1">
        <v>2021</v>
      </c>
      <c r="B14151" s="1" t="s">
        <v>17747</v>
      </c>
      <c r="C14151" s="1" t="s">
        <v>63</v>
      </c>
      <c r="D14151" s="1" t="s">
        <v>17736</v>
      </c>
      <c r="E14151" s="2">
        <f t="shared" si="442"/>
        <v>493730892.60000002</v>
      </c>
      <c r="F14151" s="4">
        <v>493730.89260000002</v>
      </c>
      <c r="G14151">
        <f t="shared" si="443"/>
        <v>0.49373089260000003</v>
      </c>
      <c r="H14151" s="1" t="s">
        <v>17738</v>
      </c>
      <c r="J14151" s="1"/>
    </row>
    <row r="14152" spans="1:10" x14ac:dyDescent="0.3">
      <c r="A14152" s="1">
        <v>2021</v>
      </c>
      <c r="B14152" s="1" t="s">
        <v>17747</v>
      </c>
      <c r="C14152" s="1" t="s">
        <v>63</v>
      </c>
      <c r="D14152" s="1" t="s">
        <v>17736</v>
      </c>
      <c r="E14152" s="2">
        <f t="shared" si="442"/>
        <v>50391407.780000001</v>
      </c>
      <c r="F14152" s="4">
        <v>50391.407780000001</v>
      </c>
      <c r="G14152">
        <f t="shared" si="443"/>
        <v>5.0391407780000001E-2</v>
      </c>
      <c r="H14152" s="1" t="s">
        <v>17739</v>
      </c>
      <c r="J14152" s="1"/>
    </row>
    <row r="14153" spans="1:10" x14ac:dyDescent="0.3">
      <c r="A14153" s="1">
        <v>2021</v>
      </c>
      <c r="B14153" s="1" t="s">
        <v>17747</v>
      </c>
      <c r="C14153" s="1" t="s">
        <v>23</v>
      </c>
      <c r="D14153" s="1" t="s">
        <v>17736</v>
      </c>
      <c r="E14153" s="2">
        <f t="shared" si="442"/>
        <v>26232282.82</v>
      </c>
      <c r="F14153" s="4">
        <v>26232.28282</v>
      </c>
      <c r="G14153">
        <f t="shared" si="443"/>
        <v>2.6232282820000001E-2</v>
      </c>
      <c r="H14153" s="1" t="s">
        <v>17738</v>
      </c>
      <c r="J14153" s="1"/>
    </row>
    <row r="14154" spans="1:10" x14ac:dyDescent="0.3">
      <c r="A14154" s="1">
        <v>2021</v>
      </c>
      <c r="B14154" s="1" t="s">
        <v>17747</v>
      </c>
      <c r="C14154" s="1" t="s">
        <v>23</v>
      </c>
      <c r="D14154" s="1" t="s">
        <v>17736</v>
      </c>
      <c r="E14154" s="2">
        <f t="shared" si="442"/>
        <v>573160237.60000002</v>
      </c>
      <c r="F14154" s="4">
        <v>573160.23759999999</v>
      </c>
      <c r="G14154">
        <f t="shared" si="443"/>
        <v>0.57316023760000001</v>
      </c>
      <c r="H14154" s="1" t="s">
        <v>17738</v>
      </c>
      <c r="J14154" s="1"/>
    </row>
    <row r="14155" spans="1:10" x14ac:dyDescent="0.3">
      <c r="A14155" s="1">
        <v>2021</v>
      </c>
      <c r="B14155" s="1" t="s">
        <v>17747</v>
      </c>
      <c r="C14155" s="1" t="s">
        <v>23</v>
      </c>
      <c r="D14155" s="1" t="s">
        <v>17736</v>
      </c>
      <c r="E14155" s="2">
        <f t="shared" si="442"/>
        <v>22413882.440000001</v>
      </c>
      <c r="F14155" s="4">
        <v>22413.882440000001</v>
      </c>
      <c r="G14155">
        <f t="shared" si="443"/>
        <v>2.2413882440000001E-2</v>
      </c>
      <c r="H14155" s="1" t="s">
        <v>17739</v>
      </c>
      <c r="J14155" s="1"/>
    </row>
    <row r="14156" spans="1:10" x14ac:dyDescent="0.3">
      <c r="A14156" s="1">
        <v>2021</v>
      </c>
      <c r="B14156" s="1" t="s">
        <v>17747</v>
      </c>
      <c r="C14156" s="1" t="s">
        <v>23</v>
      </c>
      <c r="D14156" s="1" t="s">
        <v>17736</v>
      </c>
      <c r="E14156" s="2">
        <f t="shared" si="442"/>
        <v>117173230.2</v>
      </c>
      <c r="F14156" s="4">
        <v>117173.23020000001</v>
      </c>
      <c r="G14156">
        <f t="shared" si="443"/>
        <v>0.11717323020000001</v>
      </c>
      <c r="H14156" s="1" t="s">
        <v>17739</v>
      </c>
      <c r="J14156" s="1"/>
    </row>
    <row r="14157" spans="1:10" x14ac:dyDescent="0.3">
      <c r="A14157" s="1">
        <v>2021</v>
      </c>
      <c r="B14157" s="1" t="s">
        <v>17747</v>
      </c>
      <c r="C14157" s="1" t="s">
        <v>292</v>
      </c>
      <c r="D14157" s="1" t="s">
        <v>17736</v>
      </c>
      <c r="E14157" s="2">
        <f t="shared" si="442"/>
        <v>155307935</v>
      </c>
      <c r="F14157" s="4">
        <v>155307.935</v>
      </c>
      <c r="G14157">
        <f t="shared" si="443"/>
        <v>0.15530793500000001</v>
      </c>
      <c r="H14157" s="1" t="s">
        <v>17738</v>
      </c>
      <c r="J14157" s="1"/>
    </row>
    <row r="14158" spans="1:10" x14ac:dyDescent="0.3">
      <c r="A14158" s="1">
        <v>2021</v>
      </c>
      <c r="B14158" s="1" t="s">
        <v>17747</v>
      </c>
      <c r="C14158" s="1" t="s">
        <v>292</v>
      </c>
      <c r="D14158" s="1" t="s">
        <v>17736</v>
      </c>
      <c r="E14158" s="2">
        <f t="shared" si="442"/>
        <v>76288997.680000007</v>
      </c>
      <c r="F14158" s="4">
        <v>76288.99768</v>
      </c>
      <c r="G14158">
        <f t="shared" si="443"/>
        <v>7.6288997679999998E-2</v>
      </c>
      <c r="H14158" s="1" t="s">
        <v>17738</v>
      </c>
      <c r="J14158" s="1"/>
    </row>
    <row r="14159" spans="1:10" x14ac:dyDescent="0.3">
      <c r="A14159" s="1">
        <v>2021</v>
      </c>
      <c r="B14159" s="1" t="s">
        <v>17747</v>
      </c>
      <c r="C14159" s="1" t="s">
        <v>292</v>
      </c>
      <c r="D14159" s="1" t="s">
        <v>17736</v>
      </c>
      <c r="E14159" s="2">
        <f t="shared" si="442"/>
        <v>752088105.60000002</v>
      </c>
      <c r="F14159" s="4">
        <v>752088.10560000001</v>
      </c>
      <c r="G14159">
        <f t="shared" si="443"/>
        <v>0.75208810560000006</v>
      </c>
      <c r="H14159" s="1" t="s">
        <v>17738</v>
      </c>
      <c r="J14159" s="1"/>
    </row>
    <row r="14160" spans="1:10" x14ac:dyDescent="0.3">
      <c r="A14160" s="1">
        <v>2021</v>
      </c>
      <c r="B14160" s="1" t="s">
        <v>17747</v>
      </c>
      <c r="C14160" s="1" t="s">
        <v>292</v>
      </c>
      <c r="D14160" s="1" t="s">
        <v>17736</v>
      </c>
      <c r="E14160" s="2">
        <f t="shared" si="442"/>
        <v>113777436.7</v>
      </c>
      <c r="F14160" s="4">
        <v>113777.43670000001</v>
      </c>
      <c r="G14160">
        <f t="shared" si="443"/>
        <v>0.11377743670000001</v>
      </c>
      <c r="H14160" s="1" t="s">
        <v>17738</v>
      </c>
      <c r="J14160" s="1"/>
    </row>
    <row r="14161" spans="1:10" x14ac:dyDescent="0.3">
      <c r="A14161" s="1">
        <v>2021</v>
      </c>
      <c r="B14161" s="1" t="s">
        <v>17747</v>
      </c>
      <c r="C14161" s="1" t="s">
        <v>292</v>
      </c>
      <c r="D14161" s="1" t="s">
        <v>17736</v>
      </c>
      <c r="E14161" s="2">
        <f t="shared" si="442"/>
        <v>3226947492</v>
      </c>
      <c r="F14161" s="4">
        <v>3226947.4920000001</v>
      </c>
      <c r="G14161">
        <f t="shared" si="443"/>
        <v>3.2269474920000003</v>
      </c>
      <c r="H14161" s="1" t="s">
        <v>17738</v>
      </c>
      <c r="J14161" s="1"/>
    </row>
    <row r="14162" spans="1:10" x14ac:dyDescent="0.3">
      <c r="A14162" s="1">
        <v>2021</v>
      </c>
      <c r="B14162" s="1" t="s">
        <v>17747</v>
      </c>
      <c r="C14162" s="1" t="s">
        <v>294</v>
      </c>
      <c r="D14162" s="1" t="s">
        <v>17736</v>
      </c>
      <c r="E14162" s="2">
        <f t="shared" si="442"/>
        <v>346223856.69999999</v>
      </c>
      <c r="F14162" s="4">
        <v>346223.8567</v>
      </c>
      <c r="G14162">
        <f t="shared" si="443"/>
        <v>0.3462238567</v>
      </c>
      <c r="H14162" s="1" t="s">
        <v>17738</v>
      </c>
      <c r="J14162" s="1"/>
    </row>
    <row r="14163" spans="1:10" ht="28.8" x14ac:dyDescent="0.3">
      <c r="A14163" s="1">
        <v>2021</v>
      </c>
      <c r="B14163" s="1" t="s">
        <v>17747</v>
      </c>
      <c r="C14163" s="1" t="s">
        <v>30</v>
      </c>
      <c r="D14163" s="1" t="s">
        <v>17736</v>
      </c>
      <c r="E14163" s="2">
        <f t="shared" si="442"/>
        <v>282169467.5</v>
      </c>
      <c r="F14163" s="4">
        <v>282169.46750000003</v>
      </c>
      <c r="G14163">
        <f t="shared" si="443"/>
        <v>0.28216946750000005</v>
      </c>
      <c r="H14163" s="1" t="s">
        <v>17738</v>
      </c>
      <c r="J14163" s="1"/>
    </row>
    <row r="14164" spans="1:10" ht="28.8" x14ac:dyDescent="0.3">
      <c r="A14164" s="1">
        <v>2021</v>
      </c>
      <c r="B14164" s="1" t="s">
        <v>17747</v>
      </c>
      <c r="C14164" s="1" t="s">
        <v>30</v>
      </c>
      <c r="D14164" s="1" t="s">
        <v>17736</v>
      </c>
      <c r="E14164" s="2">
        <f t="shared" si="442"/>
        <v>275218.01199999999</v>
      </c>
      <c r="F14164" s="4">
        <v>275.21801199999999</v>
      </c>
      <c r="G14164">
        <f t="shared" si="443"/>
        <v>2.7521801199999999E-4</v>
      </c>
      <c r="H14164" s="1" t="s">
        <v>17738</v>
      </c>
      <c r="J14164" s="1"/>
    </row>
    <row r="14165" spans="1:10" ht="28.8" x14ac:dyDescent="0.3">
      <c r="A14165" s="1">
        <v>2021</v>
      </c>
      <c r="B14165" s="1" t="s">
        <v>17747</v>
      </c>
      <c r="C14165" s="1" t="s">
        <v>30</v>
      </c>
      <c r="D14165" s="1" t="s">
        <v>17736</v>
      </c>
      <c r="E14165" s="2">
        <f t="shared" si="442"/>
        <v>10096412.32</v>
      </c>
      <c r="F14165" s="4">
        <v>10096.412319999999</v>
      </c>
      <c r="G14165">
        <f t="shared" si="443"/>
        <v>1.009641232E-2</v>
      </c>
      <c r="H14165" s="1" t="s">
        <v>17739</v>
      </c>
      <c r="J14165" s="1"/>
    </row>
    <row r="14166" spans="1:10" ht="28.8" x14ac:dyDescent="0.3">
      <c r="A14166" s="1">
        <v>2021</v>
      </c>
      <c r="B14166" s="1" t="s">
        <v>17747</v>
      </c>
      <c r="C14166" s="1" t="s">
        <v>17742</v>
      </c>
      <c r="D14166" s="1" t="s">
        <v>17736</v>
      </c>
      <c r="E14166" s="2">
        <f t="shared" si="442"/>
        <v>37744632.68</v>
      </c>
      <c r="F14166" s="4">
        <v>37744.632680000002</v>
      </c>
      <c r="G14166">
        <f t="shared" si="443"/>
        <v>3.7744632680000001E-2</v>
      </c>
      <c r="H14166" s="1" t="s">
        <v>17738</v>
      </c>
      <c r="J14166" s="1"/>
    </row>
    <row r="14167" spans="1:10" ht="28.8" x14ac:dyDescent="0.3">
      <c r="A14167" s="1">
        <v>2021</v>
      </c>
      <c r="B14167" s="1" t="s">
        <v>17747</v>
      </c>
      <c r="C14167" s="1" t="s">
        <v>17742</v>
      </c>
      <c r="D14167" s="1" t="s">
        <v>17736</v>
      </c>
      <c r="E14167" s="2">
        <f t="shared" si="442"/>
        <v>3718209003</v>
      </c>
      <c r="F14167" s="4">
        <v>3718209.003</v>
      </c>
      <c r="G14167">
        <f t="shared" si="443"/>
        <v>3.7182090030000001</v>
      </c>
      <c r="H14167" s="1" t="s">
        <v>17738</v>
      </c>
      <c r="J14167" s="1"/>
    </row>
    <row r="14168" spans="1:10" ht="28.8" x14ac:dyDescent="0.3">
      <c r="A14168" s="1">
        <v>2021</v>
      </c>
      <c r="B14168" s="1" t="s">
        <v>17747</v>
      </c>
      <c r="C14168" s="1" t="s">
        <v>17742</v>
      </c>
      <c r="D14168" s="1" t="s">
        <v>17736</v>
      </c>
      <c r="E14168" s="2">
        <f t="shared" si="442"/>
        <v>199602021.90000001</v>
      </c>
      <c r="F14168" s="4">
        <v>199602.02189999999</v>
      </c>
      <c r="G14168">
        <f t="shared" si="443"/>
        <v>0.19960202189999998</v>
      </c>
      <c r="H14168" s="1" t="s">
        <v>17738</v>
      </c>
      <c r="J14168" s="1"/>
    </row>
    <row r="14169" spans="1:10" ht="28.8" x14ac:dyDescent="0.3">
      <c r="A14169" s="1">
        <v>2021</v>
      </c>
      <c r="B14169" s="1" t="s">
        <v>17747</v>
      </c>
      <c r="C14169" s="1" t="s">
        <v>17742</v>
      </c>
      <c r="D14169" s="1" t="s">
        <v>17736</v>
      </c>
      <c r="E14169" s="2">
        <f t="shared" si="442"/>
        <v>1198876221</v>
      </c>
      <c r="F14169" s="4">
        <v>1198876.2209999999</v>
      </c>
      <c r="G14169">
        <f t="shared" si="443"/>
        <v>1.1988762209999999</v>
      </c>
      <c r="H14169" s="1" t="s">
        <v>17738</v>
      </c>
      <c r="J14169" s="1"/>
    </row>
    <row r="14170" spans="1:10" ht="28.8" x14ac:dyDescent="0.3">
      <c r="A14170" s="1">
        <v>2021</v>
      </c>
      <c r="B14170" s="1" t="s">
        <v>17747</v>
      </c>
      <c r="C14170" s="1" t="s">
        <v>17742</v>
      </c>
      <c r="D14170" s="1" t="s">
        <v>17736</v>
      </c>
      <c r="E14170" s="2">
        <f t="shared" si="442"/>
        <v>3542204220</v>
      </c>
      <c r="F14170" s="4">
        <v>3542204.22</v>
      </c>
      <c r="G14170">
        <f t="shared" si="443"/>
        <v>3.5422042200000003</v>
      </c>
      <c r="H14170" s="1" t="s">
        <v>17738</v>
      </c>
      <c r="J14170" s="1"/>
    </row>
    <row r="14171" spans="1:10" ht="28.8" x14ac:dyDescent="0.3">
      <c r="A14171" s="1">
        <v>2021</v>
      </c>
      <c r="B14171" s="1" t="s">
        <v>17747</v>
      </c>
      <c r="C14171" s="1" t="s">
        <v>17742</v>
      </c>
      <c r="D14171" s="1" t="s">
        <v>17736</v>
      </c>
      <c r="E14171" s="2">
        <f t="shared" si="442"/>
        <v>62070311.009999998</v>
      </c>
      <c r="F14171" s="4">
        <v>62070.311009999998</v>
      </c>
      <c r="G14171">
        <f t="shared" si="443"/>
        <v>6.2070311009999997E-2</v>
      </c>
      <c r="H14171" s="1" t="s">
        <v>17739</v>
      </c>
      <c r="J14171" s="1"/>
    </row>
    <row r="14172" spans="1:10" ht="28.8" x14ac:dyDescent="0.3">
      <c r="A14172" s="1">
        <v>2021</v>
      </c>
      <c r="B14172" s="1" t="s">
        <v>17747</v>
      </c>
      <c r="C14172" s="1" t="s">
        <v>17742</v>
      </c>
      <c r="D14172" s="1" t="s">
        <v>17736</v>
      </c>
      <c r="E14172" s="2">
        <f t="shared" si="442"/>
        <v>71792383.830000013</v>
      </c>
      <c r="F14172" s="4">
        <v>71792.383830000006</v>
      </c>
      <c r="G14172">
        <f t="shared" si="443"/>
        <v>7.1792383830000001E-2</v>
      </c>
      <c r="H14172" s="1" t="s">
        <v>17739</v>
      </c>
      <c r="J14172" s="1"/>
    </row>
    <row r="14173" spans="1:10" ht="28.8" x14ac:dyDescent="0.3">
      <c r="A14173" s="1">
        <v>2021</v>
      </c>
      <c r="B14173" s="1" t="s">
        <v>17747</v>
      </c>
      <c r="C14173" s="1" t="s">
        <v>17742</v>
      </c>
      <c r="D14173" s="1" t="s">
        <v>17736</v>
      </c>
      <c r="E14173" s="2">
        <f t="shared" si="442"/>
        <v>9778105.4189999998</v>
      </c>
      <c r="F14173" s="4">
        <v>9778.1054189999995</v>
      </c>
      <c r="G14173">
        <f t="shared" si="443"/>
        <v>9.7781054190000001E-3</v>
      </c>
      <c r="H14173" s="1" t="s">
        <v>17739</v>
      </c>
      <c r="J14173" s="1"/>
    </row>
    <row r="14174" spans="1:10" ht="28.8" x14ac:dyDescent="0.3">
      <c r="A14174" s="1">
        <v>2021</v>
      </c>
      <c r="B14174" s="1" t="s">
        <v>17747</v>
      </c>
      <c r="C14174" s="1" t="s">
        <v>17742</v>
      </c>
      <c r="D14174" s="1" t="s">
        <v>17736</v>
      </c>
      <c r="E14174" s="2">
        <f t="shared" si="442"/>
        <v>120240878.10000001</v>
      </c>
      <c r="F14174" s="4">
        <v>120240.8781</v>
      </c>
      <c r="G14174">
        <f t="shared" si="443"/>
        <v>0.1202408781</v>
      </c>
      <c r="H14174" s="1" t="s">
        <v>17739</v>
      </c>
      <c r="J14174" s="1"/>
    </row>
    <row r="14175" spans="1:10" ht="28.8" x14ac:dyDescent="0.3">
      <c r="A14175" s="1">
        <v>2021</v>
      </c>
      <c r="B14175" s="1" t="s">
        <v>17747</v>
      </c>
      <c r="C14175" s="1" t="s">
        <v>17743</v>
      </c>
      <c r="D14175" s="1" t="s">
        <v>17736</v>
      </c>
      <c r="E14175" s="2">
        <f t="shared" si="442"/>
        <v>18010954.969999999</v>
      </c>
      <c r="F14175" s="4">
        <v>18010.954969999999</v>
      </c>
      <c r="G14175">
        <f t="shared" si="443"/>
        <v>1.801095497E-2</v>
      </c>
      <c r="H14175" s="1" t="s">
        <v>17738</v>
      </c>
      <c r="J14175" s="1"/>
    </row>
    <row r="14176" spans="1:10" ht="28.8" x14ac:dyDescent="0.3">
      <c r="A14176" s="1">
        <v>2021</v>
      </c>
      <c r="B14176" s="1" t="s">
        <v>17747</v>
      </c>
      <c r="C14176" s="1" t="s">
        <v>17743</v>
      </c>
      <c r="D14176" s="1" t="s">
        <v>17736</v>
      </c>
      <c r="E14176" s="2">
        <f t="shared" si="442"/>
        <v>96477963.950000003</v>
      </c>
      <c r="F14176" s="4">
        <v>96477.963950000005</v>
      </c>
      <c r="G14176">
        <f t="shared" si="443"/>
        <v>9.6477963950000009E-2</v>
      </c>
      <c r="H14176" s="1" t="s">
        <v>17738</v>
      </c>
      <c r="J14176" s="1"/>
    </row>
    <row r="14177" spans="1:10" ht="28.8" x14ac:dyDescent="0.3">
      <c r="A14177" s="1">
        <v>2021</v>
      </c>
      <c r="B14177" s="1" t="s">
        <v>17747</v>
      </c>
      <c r="C14177" s="1" t="s">
        <v>17743</v>
      </c>
      <c r="D14177" s="1" t="s">
        <v>17736</v>
      </c>
      <c r="E14177" s="2">
        <f t="shared" si="442"/>
        <v>5117588254</v>
      </c>
      <c r="F14177" s="4">
        <v>5117588.2539999997</v>
      </c>
      <c r="G14177">
        <f t="shared" si="443"/>
        <v>5.1175882539999993</v>
      </c>
      <c r="H14177" s="1" t="s">
        <v>17738</v>
      </c>
      <c r="J14177" s="1"/>
    </row>
    <row r="14178" spans="1:10" ht="28.8" x14ac:dyDescent="0.3">
      <c r="A14178" s="1">
        <v>2021</v>
      </c>
      <c r="B14178" s="1" t="s">
        <v>17747</v>
      </c>
      <c r="C14178" s="1" t="s">
        <v>17743</v>
      </c>
      <c r="D14178" s="1" t="s">
        <v>17736</v>
      </c>
      <c r="E14178" s="2">
        <f t="shared" si="442"/>
        <v>2356253786</v>
      </c>
      <c r="F14178" s="4">
        <v>2356253.7859999998</v>
      </c>
      <c r="G14178">
        <f t="shared" si="443"/>
        <v>2.3562537859999999</v>
      </c>
      <c r="H14178" s="1" t="s">
        <v>17738</v>
      </c>
      <c r="J14178" s="1"/>
    </row>
    <row r="14179" spans="1:10" ht="28.8" x14ac:dyDescent="0.3">
      <c r="A14179" s="1">
        <v>2021</v>
      </c>
      <c r="B14179" s="1" t="s">
        <v>17747</v>
      </c>
      <c r="C14179" s="1" t="s">
        <v>17743</v>
      </c>
      <c r="D14179" s="1" t="s">
        <v>17736</v>
      </c>
      <c r="E14179" s="2">
        <f t="shared" si="442"/>
        <v>81350889.50999999</v>
      </c>
      <c r="F14179" s="4">
        <v>81350.889509999994</v>
      </c>
      <c r="G14179">
        <f t="shared" si="443"/>
        <v>8.1350889509999996E-2</v>
      </c>
      <c r="H14179" s="1" t="s">
        <v>17738</v>
      </c>
      <c r="J14179" s="1"/>
    </row>
    <row r="14180" spans="1:10" ht="28.8" x14ac:dyDescent="0.3">
      <c r="A14180" s="1">
        <v>2021</v>
      </c>
      <c r="B14180" s="1" t="s">
        <v>17747</v>
      </c>
      <c r="C14180" s="1" t="s">
        <v>17743</v>
      </c>
      <c r="D14180" s="1" t="s">
        <v>17736</v>
      </c>
      <c r="E14180" s="2">
        <f t="shared" si="442"/>
        <v>19562538.73</v>
      </c>
      <c r="F14180" s="4">
        <v>19562.53873</v>
      </c>
      <c r="G14180">
        <f t="shared" si="443"/>
        <v>1.9562538729999999E-2</v>
      </c>
      <c r="H14180" s="1" t="s">
        <v>17739</v>
      </c>
      <c r="J14180" s="1"/>
    </row>
    <row r="14181" spans="1:10" ht="28.8" x14ac:dyDescent="0.3">
      <c r="A14181" s="1">
        <v>2021</v>
      </c>
      <c r="B14181" s="1" t="s">
        <v>17747</v>
      </c>
      <c r="C14181" s="1" t="s">
        <v>30</v>
      </c>
      <c r="D14181" s="1" t="s">
        <v>17736</v>
      </c>
      <c r="E14181" s="2">
        <f t="shared" si="442"/>
        <v>16411000</v>
      </c>
      <c r="F14181" s="4">
        <v>16411</v>
      </c>
      <c r="G14181">
        <f t="shared" si="443"/>
        <v>1.6410999999999999E-2</v>
      </c>
      <c r="H14181" s="1" t="s">
        <v>20</v>
      </c>
      <c r="J14181" s="1"/>
    </row>
    <row r="14182" spans="1:10" ht="28.8" x14ac:dyDescent="0.3">
      <c r="A14182" s="1">
        <v>2021</v>
      </c>
      <c r="B14182" s="1" t="s">
        <v>17747</v>
      </c>
      <c r="C14182" s="1" t="s">
        <v>30</v>
      </c>
      <c r="D14182" s="1" t="s">
        <v>17736</v>
      </c>
      <c r="E14182" s="2">
        <f t="shared" si="442"/>
        <v>10145000</v>
      </c>
      <c r="F14182" s="4">
        <v>10145</v>
      </c>
      <c r="G14182">
        <f t="shared" si="443"/>
        <v>1.0145E-2</v>
      </c>
      <c r="H14182" s="1" t="s">
        <v>17738</v>
      </c>
      <c r="J14182" s="1"/>
    </row>
    <row r="14183" spans="1:10" ht="28.8" x14ac:dyDescent="0.3">
      <c r="A14183" s="1">
        <v>2021</v>
      </c>
      <c r="B14183" s="1" t="s">
        <v>17747</v>
      </c>
      <c r="C14183" s="1" t="s">
        <v>30</v>
      </c>
      <c r="D14183" s="1" t="s">
        <v>17736</v>
      </c>
      <c r="E14183" s="2">
        <f t="shared" si="442"/>
        <v>1484000</v>
      </c>
      <c r="F14183" s="4">
        <v>1484</v>
      </c>
      <c r="G14183">
        <f t="shared" si="443"/>
        <v>1.4840000000000001E-3</v>
      </c>
      <c r="H14183" s="1" t="s">
        <v>17738</v>
      </c>
      <c r="J14183" s="1"/>
    </row>
    <row r="14184" spans="1:10" ht="28.8" x14ac:dyDescent="0.3">
      <c r="A14184" s="1">
        <v>2021</v>
      </c>
      <c r="B14184" s="1" t="s">
        <v>17747</v>
      </c>
      <c r="C14184" s="1" t="s">
        <v>30</v>
      </c>
      <c r="D14184" s="1" t="s">
        <v>17736</v>
      </c>
      <c r="E14184" s="2">
        <f t="shared" si="442"/>
        <v>814000</v>
      </c>
      <c r="F14184" s="4">
        <v>814</v>
      </c>
      <c r="G14184">
        <f t="shared" si="443"/>
        <v>8.1400000000000005E-4</v>
      </c>
      <c r="H14184" s="1" t="s">
        <v>17738</v>
      </c>
      <c r="J14184" s="1"/>
    </row>
    <row r="14185" spans="1:10" ht="28.8" x14ac:dyDescent="0.3">
      <c r="A14185" s="1">
        <v>2021</v>
      </c>
      <c r="B14185" s="1" t="s">
        <v>17747</v>
      </c>
      <c r="C14185" s="1" t="s">
        <v>30</v>
      </c>
      <c r="D14185" s="1" t="s">
        <v>17736</v>
      </c>
      <c r="E14185" s="2">
        <f t="shared" si="442"/>
        <v>41943000</v>
      </c>
      <c r="F14185" s="4">
        <v>41943</v>
      </c>
      <c r="G14185">
        <f t="shared" si="443"/>
        <v>4.1943000000000001E-2</v>
      </c>
      <c r="H14185" s="1" t="s">
        <v>17738</v>
      </c>
      <c r="J14185" s="1"/>
    </row>
    <row r="14186" spans="1:10" ht="28.8" x14ac:dyDescent="0.3">
      <c r="A14186" s="1">
        <v>2021</v>
      </c>
      <c r="B14186" s="1" t="s">
        <v>17747</v>
      </c>
      <c r="C14186" s="1" t="s">
        <v>30</v>
      </c>
      <c r="D14186" s="1" t="s">
        <v>17736</v>
      </c>
      <c r="E14186" s="2">
        <f t="shared" si="442"/>
        <v>3735000</v>
      </c>
      <c r="F14186" s="4">
        <v>3735</v>
      </c>
      <c r="G14186">
        <f t="shared" si="443"/>
        <v>3.735E-3</v>
      </c>
      <c r="H14186" s="1" t="s">
        <v>17738</v>
      </c>
      <c r="J14186" s="1"/>
    </row>
    <row r="14187" spans="1:10" ht="28.8" x14ac:dyDescent="0.3">
      <c r="A14187" s="1">
        <v>2021</v>
      </c>
      <c r="B14187" s="1" t="s">
        <v>17747</v>
      </c>
      <c r="C14187" s="1" t="s">
        <v>30</v>
      </c>
      <c r="D14187" s="1" t="s">
        <v>17736</v>
      </c>
      <c r="E14187" s="2">
        <f t="shared" si="442"/>
        <v>812000</v>
      </c>
      <c r="F14187" s="4">
        <v>812</v>
      </c>
      <c r="G14187">
        <f t="shared" si="443"/>
        <v>8.12E-4</v>
      </c>
      <c r="H14187" s="1" t="s">
        <v>17738</v>
      </c>
      <c r="J14187" s="1"/>
    </row>
    <row r="14188" spans="1:10" ht="28.8" x14ac:dyDescent="0.3">
      <c r="A14188" s="1">
        <v>2021</v>
      </c>
      <c r="B14188" s="1" t="s">
        <v>17747</v>
      </c>
      <c r="C14188" s="1" t="s">
        <v>30</v>
      </c>
      <c r="D14188" s="1" t="s">
        <v>17736</v>
      </c>
      <c r="E14188" s="2">
        <f t="shared" si="442"/>
        <v>11708000</v>
      </c>
      <c r="F14188" s="4">
        <v>11708</v>
      </c>
      <c r="G14188">
        <f t="shared" si="443"/>
        <v>1.1708E-2</v>
      </c>
      <c r="H14188" s="1" t="s">
        <v>17738</v>
      </c>
      <c r="J14188" s="1"/>
    </row>
    <row r="14189" spans="1:10" ht="28.8" x14ac:dyDescent="0.3">
      <c r="A14189" s="1">
        <v>2021</v>
      </c>
      <c r="B14189" s="1" t="s">
        <v>17747</v>
      </c>
      <c r="C14189" s="1" t="s">
        <v>30</v>
      </c>
      <c r="D14189" s="1" t="s">
        <v>17736</v>
      </c>
      <c r="E14189" s="2">
        <f t="shared" si="442"/>
        <v>7133000</v>
      </c>
      <c r="F14189" s="4">
        <v>7133</v>
      </c>
      <c r="G14189">
        <f t="shared" si="443"/>
        <v>7.1329999999999996E-3</v>
      </c>
      <c r="H14189" s="1" t="s">
        <v>17739</v>
      </c>
      <c r="J14189" s="1"/>
    </row>
    <row r="14190" spans="1:10" ht="28.8" x14ac:dyDescent="0.3">
      <c r="A14190" s="1">
        <v>2021</v>
      </c>
      <c r="B14190" s="1" t="s">
        <v>17747</v>
      </c>
      <c r="C14190" s="1" t="s">
        <v>30</v>
      </c>
      <c r="D14190" s="1" t="s">
        <v>17736</v>
      </c>
      <c r="E14190" s="2">
        <f t="shared" si="442"/>
        <v>36844000</v>
      </c>
      <c r="F14190" s="4">
        <v>36844</v>
      </c>
      <c r="G14190">
        <f t="shared" si="443"/>
        <v>3.6844000000000002E-2</v>
      </c>
      <c r="H14190" s="1" t="s">
        <v>17739</v>
      </c>
      <c r="J14190" s="1"/>
    </row>
    <row r="14191" spans="1:10" ht="28.8" x14ac:dyDescent="0.3">
      <c r="A14191" s="1">
        <v>2021</v>
      </c>
      <c r="B14191" s="1" t="s">
        <v>17747</v>
      </c>
      <c r="C14191" s="1" t="s">
        <v>30</v>
      </c>
      <c r="D14191" s="1" t="s">
        <v>17736</v>
      </c>
      <c r="E14191" s="2">
        <f t="shared" si="442"/>
        <v>693000</v>
      </c>
      <c r="F14191" s="4">
        <v>693</v>
      </c>
      <c r="G14191">
        <f t="shared" si="443"/>
        <v>6.9300000000000004E-4</v>
      </c>
      <c r="H14191" s="1" t="s">
        <v>17739</v>
      </c>
      <c r="J14191" s="1"/>
    </row>
    <row r="14192" spans="1:10" ht="28.8" x14ac:dyDescent="0.3">
      <c r="A14192" s="1">
        <v>2021</v>
      </c>
      <c r="B14192" s="1" t="s">
        <v>17747</v>
      </c>
      <c r="C14192" s="1" t="s">
        <v>30</v>
      </c>
      <c r="D14192" s="1" t="s">
        <v>17736</v>
      </c>
      <c r="E14192" s="2">
        <f t="shared" si="442"/>
        <v>4356000</v>
      </c>
      <c r="F14192" s="4">
        <v>4356</v>
      </c>
      <c r="G14192">
        <f t="shared" si="443"/>
        <v>4.3559999999999996E-3</v>
      </c>
      <c r="H14192" s="1" t="s">
        <v>17739</v>
      </c>
      <c r="J14192" s="1"/>
    </row>
    <row r="14193" spans="1:10" ht="28.8" x14ac:dyDescent="0.3">
      <c r="A14193" s="1">
        <v>2021</v>
      </c>
      <c r="B14193" s="1" t="s">
        <v>17747</v>
      </c>
      <c r="C14193" s="1" t="s">
        <v>30</v>
      </c>
      <c r="D14193" s="1" t="s">
        <v>17736</v>
      </c>
      <c r="E14193" s="2">
        <f t="shared" si="442"/>
        <v>12836000</v>
      </c>
      <c r="F14193" s="4">
        <v>12836</v>
      </c>
      <c r="G14193">
        <f t="shared" si="443"/>
        <v>1.2836E-2</v>
      </c>
      <c r="H14193" s="1" t="s">
        <v>17739</v>
      </c>
      <c r="J14193" s="1"/>
    </row>
    <row r="14194" spans="1:10" ht="28.8" x14ac:dyDescent="0.3">
      <c r="A14194" s="1">
        <v>2021</v>
      </c>
      <c r="B14194" s="1" t="s">
        <v>17747</v>
      </c>
      <c r="C14194" s="1" t="s">
        <v>30</v>
      </c>
      <c r="D14194" s="1" t="s">
        <v>17736</v>
      </c>
      <c r="E14194" s="2">
        <f t="shared" si="442"/>
        <v>519000</v>
      </c>
      <c r="F14194" s="4">
        <v>519</v>
      </c>
      <c r="G14194">
        <f t="shared" si="443"/>
        <v>5.1900000000000004E-4</v>
      </c>
      <c r="H14194" s="1" t="s">
        <v>17739</v>
      </c>
      <c r="J14194" s="1"/>
    </row>
    <row r="14195" spans="1:10" ht="28.8" x14ac:dyDescent="0.3">
      <c r="A14195" s="1">
        <v>2021</v>
      </c>
      <c r="B14195" s="1" t="s">
        <v>17747</v>
      </c>
      <c r="C14195" s="1" t="s">
        <v>30</v>
      </c>
      <c r="D14195" s="1" t="s">
        <v>17736</v>
      </c>
      <c r="E14195" s="2">
        <f t="shared" si="442"/>
        <v>14161000</v>
      </c>
      <c r="F14195" s="4">
        <v>14161</v>
      </c>
      <c r="G14195">
        <f t="shared" si="443"/>
        <v>1.4161E-2</v>
      </c>
      <c r="H14195" s="1" t="s">
        <v>17739</v>
      </c>
      <c r="J14195" s="1"/>
    </row>
    <row r="14196" spans="1:10" ht="28.8" x14ac:dyDescent="0.3">
      <c r="A14196" s="1">
        <v>2021</v>
      </c>
      <c r="B14196" s="1" t="s">
        <v>17747</v>
      </c>
      <c r="C14196" s="1" t="s">
        <v>30</v>
      </c>
      <c r="D14196" s="1" t="s">
        <v>17736</v>
      </c>
      <c r="E14196" s="2">
        <f t="shared" si="442"/>
        <v>7056000</v>
      </c>
      <c r="F14196" s="4">
        <v>7056</v>
      </c>
      <c r="G14196">
        <f t="shared" si="443"/>
        <v>7.0559999999999998E-3</v>
      </c>
      <c r="H14196" s="1" t="s">
        <v>17739</v>
      </c>
      <c r="J14196" s="1"/>
    </row>
    <row r="14197" spans="1:10" ht="28.8" x14ac:dyDescent="0.3">
      <c r="A14197" s="1">
        <v>2021</v>
      </c>
      <c r="B14197" s="1" t="s">
        <v>17747</v>
      </c>
      <c r="C14197" s="1" t="s">
        <v>30</v>
      </c>
      <c r="D14197" s="1" t="s">
        <v>17736</v>
      </c>
      <c r="E14197" s="2">
        <f t="shared" si="442"/>
        <v>386000</v>
      </c>
      <c r="F14197" s="4">
        <v>386</v>
      </c>
      <c r="G14197">
        <f t="shared" si="443"/>
        <v>3.86E-4</v>
      </c>
      <c r="H14197" s="1" t="s">
        <v>17739</v>
      </c>
      <c r="J14197" s="1"/>
    </row>
    <row r="14198" spans="1:10" ht="28.8" x14ac:dyDescent="0.3">
      <c r="A14198" s="1">
        <v>2021</v>
      </c>
      <c r="B14198" s="1" t="s">
        <v>17747</v>
      </c>
      <c r="C14198" s="1" t="s">
        <v>30</v>
      </c>
      <c r="D14198" s="1" t="s">
        <v>17736</v>
      </c>
      <c r="E14198" s="2">
        <f t="shared" si="442"/>
        <v>3844000</v>
      </c>
      <c r="F14198" s="4">
        <v>3844</v>
      </c>
      <c r="G14198">
        <f t="shared" si="443"/>
        <v>3.8440000000000002E-3</v>
      </c>
      <c r="H14198" s="1" t="s">
        <v>17739</v>
      </c>
      <c r="J14198" s="1"/>
    </row>
    <row r="14199" spans="1:10" ht="28.8" x14ac:dyDescent="0.3">
      <c r="A14199" s="1">
        <v>2021</v>
      </c>
      <c r="B14199" s="1" t="s">
        <v>17747</v>
      </c>
      <c r="C14199" s="1" t="s">
        <v>30</v>
      </c>
      <c r="D14199" s="1" t="s">
        <v>17736</v>
      </c>
      <c r="E14199" s="2">
        <f t="shared" si="442"/>
        <v>313573000</v>
      </c>
      <c r="F14199" s="4">
        <v>313573</v>
      </c>
      <c r="G14199">
        <f t="shared" si="443"/>
        <v>0.31357299999999999</v>
      </c>
      <c r="H14199" s="1" t="s">
        <v>17739</v>
      </c>
      <c r="J14199" s="1"/>
    </row>
    <row r="14200" spans="1:10" ht="28.8" x14ac:dyDescent="0.3">
      <c r="A14200" s="1">
        <v>2021</v>
      </c>
      <c r="B14200" s="1" t="s">
        <v>17747</v>
      </c>
      <c r="C14200" s="1" t="s">
        <v>17742</v>
      </c>
      <c r="D14200" s="1" t="s">
        <v>17736</v>
      </c>
      <c r="E14200" s="2">
        <f t="shared" si="442"/>
        <v>44175000</v>
      </c>
      <c r="F14200" s="4">
        <v>44175</v>
      </c>
      <c r="G14200">
        <f t="shared" si="443"/>
        <v>4.4174999999999999E-2</v>
      </c>
      <c r="H14200" s="1" t="s">
        <v>17737</v>
      </c>
      <c r="J14200" s="1"/>
    </row>
    <row r="14201" spans="1:10" ht="28.8" x14ac:dyDescent="0.3">
      <c r="A14201" s="1">
        <v>2021</v>
      </c>
      <c r="B14201" s="1" t="s">
        <v>17747</v>
      </c>
      <c r="C14201" s="1" t="s">
        <v>17742</v>
      </c>
      <c r="D14201" s="1" t="s">
        <v>17736</v>
      </c>
      <c r="E14201" s="2">
        <f t="shared" si="442"/>
        <v>35529000</v>
      </c>
      <c r="F14201" s="4">
        <v>35529</v>
      </c>
      <c r="G14201">
        <f t="shared" si="443"/>
        <v>3.5528999999999998E-2</v>
      </c>
      <c r="H14201" s="1" t="s">
        <v>17737</v>
      </c>
      <c r="J14201" s="1"/>
    </row>
    <row r="14202" spans="1:10" x14ac:dyDescent="0.3">
      <c r="A14202" s="1">
        <v>2021</v>
      </c>
      <c r="B14202" s="1" t="s">
        <v>17747</v>
      </c>
      <c r="C14202" s="1" t="s">
        <v>23</v>
      </c>
      <c r="D14202" s="1" t="s">
        <v>17736</v>
      </c>
      <c r="E14202" s="2">
        <f t="shared" si="442"/>
        <v>8427000</v>
      </c>
      <c r="F14202" s="4">
        <v>8427</v>
      </c>
      <c r="G14202">
        <f t="shared" si="443"/>
        <v>8.4270000000000005E-3</v>
      </c>
      <c r="H14202" s="1" t="s">
        <v>20</v>
      </c>
      <c r="J14202" s="1"/>
    </row>
    <row r="14203" spans="1:10" x14ac:dyDescent="0.3">
      <c r="A14203" s="1">
        <v>2021</v>
      </c>
      <c r="B14203" s="1" t="s">
        <v>17747</v>
      </c>
      <c r="C14203" s="1" t="s">
        <v>23</v>
      </c>
      <c r="D14203" s="1" t="s">
        <v>17736</v>
      </c>
      <c r="E14203" s="2">
        <f t="shared" si="442"/>
        <v>268165000</v>
      </c>
      <c r="F14203" s="4">
        <v>268165</v>
      </c>
      <c r="G14203">
        <f t="shared" si="443"/>
        <v>0.26816499999999999</v>
      </c>
      <c r="H14203" s="1" t="s">
        <v>17738</v>
      </c>
      <c r="J14203" s="1"/>
    </row>
    <row r="14204" spans="1:10" x14ac:dyDescent="0.3">
      <c r="A14204" s="1">
        <v>2021</v>
      </c>
      <c r="B14204" s="1" t="s">
        <v>17747</v>
      </c>
      <c r="C14204" s="1" t="s">
        <v>23</v>
      </c>
      <c r="D14204" s="1" t="s">
        <v>17736</v>
      </c>
      <c r="E14204" s="2">
        <f t="shared" si="442"/>
        <v>1873000</v>
      </c>
      <c r="F14204" s="4">
        <v>1873</v>
      </c>
      <c r="G14204">
        <f t="shared" si="443"/>
        <v>1.8730000000000001E-3</v>
      </c>
      <c r="H14204" s="1" t="s">
        <v>17738</v>
      </c>
      <c r="J14204" s="1"/>
    </row>
    <row r="14205" spans="1:10" x14ac:dyDescent="0.3">
      <c r="A14205" s="1">
        <v>2021</v>
      </c>
      <c r="B14205" s="1" t="s">
        <v>17747</v>
      </c>
      <c r="C14205" s="1" t="s">
        <v>23</v>
      </c>
      <c r="D14205" s="1" t="s">
        <v>17736</v>
      </c>
      <c r="E14205" s="2">
        <f t="shared" si="442"/>
        <v>342000</v>
      </c>
      <c r="F14205" s="4">
        <v>342</v>
      </c>
      <c r="G14205">
        <f t="shared" si="443"/>
        <v>3.4200000000000002E-4</v>
      </c>
      <c r="H14205" s="1" t="s">
        <v>17738</v>
      </c>
      <c r="J14205" s="1"/>
    </row>
    <row r="14206" spans="1:10" x14ac:dyDescent="0.3">
      <c r="A14206" s="1">
        <v>2021</v>
      </c>
      <c r="B14206" s="1" t="s">
        <v>17747</v>
      </c>
      <c r="C14206" s="1" t="s">
        <v>23</v>
      </c>
      <c r="D14206" s="1" t="s">
        <v>17736</v>
      </c>
      <c r="E14206" s="2">
        <f t="shared" si="442"/>
        <v>208382000</v>
      </c>
      <c r="F14206" s="4">
        <v>208382</v>
      </c>
      <c r="G14206">
        <f t="shared" si="443"/>
        <v>0.20838200000000001</v>
      </c>
      <c r="H14206" s="1" t="s">
        <v>17738</v>
      </c>
      <c r="J14206" s="1"/>
    </row>
    <row r="14207" spans="1:10" x14ac:dyDescent="0.3">
      <c r="A14207" s="1">
        <v>2021</v>
      </c>
      <c r="B14207" s="1" t="s">
        <v>17747</v>
      </c>
      <c r="C14207" s="1" t="s">
        <v>23</v>
      </c>
      <c r="D14207" s="1" t="s">
        <v>17736</v>
      </c>
      <c r="E14207" s="2">
        <f t="shared" si="442"/>
        <v>42289000</v>
      </c>
      <c r="F14207" s="4">
        <v>42289</v>
      </c>
      <c r="G14207">
        <f t="shared" si="443"/>
        <v>4.2289E-2</v>
      </c>
      <c r="H14207" s="1" t="s">
        <v>17738</v>
      </c>
      <c r="J14207" s="1"/>
    </row>
    <row r="14208" spans="1:10" x14ac:dyDescent="0.3">
      <c r="A14208" s="1">
        <v>2021</v>
      </c>
      <c r="B14208" s="1" t="s">
        <v>17747</v>
      </c>
      <c r="C14208" s="1" t="s">
        <v>23</v>
      </c>
      <c r="D14208" s="1" t="s">
        <v>17736</v>
      </c>
      <c r="E14208" s="2">
        <f t="shared" si="442"/>
        <v>626000</v>
      </c>
      <c r="F14208" s="4">
        <v>626</v>
      </c>
      <c r="G14208">
        <f t="shared" si="443"/>
        <v>6.2600000000000004E-4</v>
      </c>
      <c r="H14208" s="1" t="s">
        <v>17738</v>
      </c>
      <c r="J14208" s="1"/>
    </row>
    <row r="14209" spans="1:10" x14ac:dyDescent="0.3">
      <c r="A14209" s="1">
        <v>2021</v>
      </c>
      <c r="B14209" s="1" t="s">
        <v>17747</v>
      </c>
      <c r="C14209" s="1" t="s">
        <v>23</v>
      </c>
      <c r="D14209" s="1" t="s">
        <v>17736</v>
      </c>
      <c r="E14209" s="2">
        <f t="shared" si="442"/>
        <v>11743000</v>
      </c>
      <c r="F14209" s="4">
        <v>11743</v>
      </c>
      <c r="G14209">
        <f t="shared" si="443"/>
        <v>1.1743E-2</v>
      </c>
      <c r="H14209" s="1" t="s">
        <v>17738</v>
      </c>
      <c r="J14209" s="1"/>
    </row>
    <row r="14210" spans="1:10" x14ac:dyDescent="0.3">
      <c r="A14210" s="1">
        <v>2021</v>
      </c>
      <c r="B14210" s="1" t="s">
        <v>17747</v>
      </c>
      <c r="C14210" s="1" t="s">
        <v>23</v>
      </c>
      <c r="D14210" s="1" t="s">
        <v>17736</v>
      </c>
      <c r="E14210" s="2">
        <f t="shared" ref="E14210:E14273" si="444">F14210*1000</f>
        <v>34966000</v>
      </c>
      <c r="F14210" s="4">
        <v>34966</v>
      </c>
      <c r="G14210">
        <f t="shared" si="443"/>
        <v>3.4965999999999997E-2</v>
      </c>
      <c r="H14210" s="1" t="s">
        <v>17738</v>
      </c>
      <c r="J14210" s="1"/>
    </row>
    <row r="14211" spans="1:10" x14ac:dyDescent="0.3">
      <c r="A14211" s="1">
        <v>2021</v>
      </c>
      <c r="B14211" s="1" t="s">
        <v>17747</v>
      </c>
      <c r="C14211" s="1" t="s">
        <v>23</v>
      </c>
      <c r="D14211" s="1" t="s">
        <v>17736</v>
      </c>
      <c r="E14211" s="2">
        <f t="shared" si="444"/>
        <v>86585000</v>
      </c>
      <c r="F14211" s="4">
        <v>86585</v>
      </c>
      <c r="G14211">
        <f t="shared" ref="G14211:G14274" si="445">F14211/1000000</f>
        <v>8.6584999999999995E-2</v>
      </c>
      <c r="H14211" s="1" t="s">
        <v>17739</v>
      </c>
      <c r="J14211" s="1"/>
    </row>
    <row r="14212" spans="1:10" x14ac:dyDescent="0.3">
      <c r="A14212" s="1">
        <v>2021</v>
      </c>
      <c r="B14212" s="1" t="s">
        <v>17747</v>
      </c>
      <c r="C14212" s="1" t="s">
        <v>23</v>
      </c>
      <c r="D14212" s="1" t="s">
        <v>17736</v>
      </c>
      <c r="E14212" s="2">
        <f t="shared" si="444"/>
        <v>3970000</v>
      </c>
      <c r="F14212" s="4">
        <v>3970</v>
      </c>
      <c r="G14212">
        <f t="shared" si="445"/>
        <v>3.9699999999999996E-3</v>
      </c>
      <c r="H14212" s="1" t="s">
        <v>17739</v>
      </c>
      <c r="J14212" s="1"/>
    </row>
    <row r="14213" spans="1:10" x14ac:dyDescent="0.3">
      <c r="A14213" s="1">
        <v>2021</v>
      </c>
      <c r="B14213" s="1" t="s">
        <v>17747</v>
      </c>
      <c r="C14213" s="1" t="s">
        <v>23</v>
      </c>
      <c r="D14213" s="1" t="s">
        <v>17736</v>
      </c>
      <c r="E14213" s="2">
        <f t="shared" si="444"/>
        <v>4463000</v>
      </c>
      <c r="F14213" s="4">
        <v>4463</v>
      </c>
      <c r="G14213">
        <f t="shared" si="445"/>
        <v>4.463E-3</v>
      </c>
      <c r="H14213" s="1" t="s">
        <v>17739</v>
      </c>
      <c r="J14213" s="1"/>
    </row>
    <row r="14214" spans="1:10" x14ac:dyDescent="0.3">
      <c r="A14214" s="1">
        <v>2021</v>
      </c>
      <c r="B14214" s="1" t="s">
        <v>17747</v>
      </c>
      <c r="C14214" s="1" t="s">
        <v>23</v>
      </c>
      <c r="D14214" s="1" t="s">
        <v>17736</v>
      </c>
      <c r="E14214" s="2">
        <f t="shared" si="444"/>
        <v>1137000</v>
      </c>
      <c r="F14214" s="4">
        <v>1137</v>
      </c>
      <c r="G14214">
        <f t="shared" si="445"/>
        <v>1.137E-3</v>
      </c>
      <c r="H14214" s="1" t="s">
        <v>17739</v>
      </c>
      <c r="J14214" s="1"/>
    </row>
    <row r="14215" spans="1:10" x14ac:dyDescent="0.3">
      <c r="A14215" s="1">
        <v>2021</v>
      </c>
      <c r="B14215" s="1" t="s">
        <v>17747</v>
      </c>
      <c r="C14215" s="1" t="s">
        <v>23</v>
      </c>
      <c r="D14215" s="1" t="s">
        <v>17736</v>
      </c>
      <c r="E14215" s="2">
        <f t="shared" si="444"/>
        <v>718000</v>
      </c>
      <c r="F14215" s="4">
        <v>718</v>
      </c>
      <c r="G14215">
        <f t="shared" si="445"/>
        <v>7.18E-4</v>
      </c>
      <c r="H14215" s="1" t="s">
        <v>17739</v>
      </c>
      <c r="J14215" s="1"/>
    </row>
    <row r="14216" spans="1:10" x14ac:dyDescent="0.3">
      <c r="A14216" s="1">
        <v>2021</v>
      </c>
      <c r="B14216" s="1" t="s">
        <v>17747</v>
      </c>
      <c r="C14216" s="1" t="s">
        <v>23</v>
      </c>
      <c r="D14216" s="1" t="s">
        <v>17736</v>
      </c>
      <c r="E14216" s="2">
        <f t="shared" si="444"/>
        <v>549000</v>
      </c>
      <c r="F14216" s="4">
        <v>549</v>
      </c>
      <c r="G14216">
        <f t="shared" si="445"/>
        <v>5.4900000000000001E-4</v>
      </c>
      <c r="H14216" s="1" t="s">
        <v>17739</v>
      </c>
      <c r="J14216" s="1"/>
    </row>
    <row r="14217" spans="1:10" x14ac:dyDescent="0.3">
      <c r="A14217" s="1">
        <v>2021</v>
      </c>
      <c r="B14217" s="1" t="s">
        <v>17747</v>
      </c>
      <c r="C14217" s="1" t="s">
        <v>23</v>
      </c>
      <c r="D14217" s="1" t="s">
        <v>17736</v>
      </c>
      <c r="E14217" s="2">
        <f t="shared" si="444"/>
        <v>408497000</v>
      </c>
      <c r="F14217" s="4">
        <v>408497</v>
      </c>
      <c r="G14217">
        <f t="shared" si="445"/>
        <v>0.408497</v>
      </c>
      <c r="H14217" s="1" t="s">
        <v>17739</v>
      </c>
      <c r="J14217" s="1"/>
    </row>
    <row r="14218" spans="1:10" x14ac:dyDescent="0.3">
      <c r="A14218" s="1">
        <v>2021</v>
      </c>
      <c r="B14218" s="1" t="s">
        <v>17747</v>
      </c>
      <c r="C14218" s="1" t="s">
        <v>23</v>
      </c>
      <c r="D14218" s="1" t="s">
        <v>17736</v>
      </c>
      <c r="E14218" s="2">
        <f t="shared" si="444"/>
        <v>11267000</v>
      </c>
      <c r="F14218" s="4">
        <v>11267</v>
      </c>
      <c r="G14218">
        <f t="shared" si="445"/>
        <v>1.1266999999999999E-2</v>
      </c>
      <c r="H14218" s="1" t="s">
        <v>17739</v>
      </c>
      <c r="J14218" s="1"/>
    </row>
    <row r="14219" spans="1:10" x14ac:dyDescent="0.3">
      <c r="A14219" s="1">
        <v>2021</v>
      </c>
      <c r="B14219" s="1" t="s">
        <v>17747</v>
      </c>
      <c r="C14219" s="1" t="s">
        <v>23</v>
      </c>
      <c r="D14219" s="1" t="s">
        <v>17736</v>
      </c>
      <c r="E14219" s="2">
        <f t="shared" si="444"/>
        <v>352000</v>
      </c>
      <c r="F14219" s="4">
        <v>352</v>
      </c>
      <c r="G14219">
        <f t="shared" si="445"/>
        <v>3.5199999999999999E-4</v>
      </c>
      <c r="H14219" s="1" t="s">
        <v>17739</v>
      </c>
      <c r="J14219" s="1"/>
    </row>
    <row r="14220" spans="1:10" x14ac:dyDescent="0.3">
      <c r="A14220" s="1">
        <v>2021</v>
      </c>
      <c r="B14220" s="1" t="s">
        <v>17747</v>
      </c>
      <c r="C14220" s="1" t="s">
        <v>23</v>
      </c>
      <c r="D14220" s="1" t="s">
        <v>17736</v>
      </c>
      <c r="E14220" s="2">
        <f t="shared" si="444"/>
        <v>115352000</v>
      </c>
      <c r="F14220" s="4">
        <v>115352</v>
      </c>
      <c r="G14220">
        <f t="shared" si="445"/>
        <v>0.115352</v>
      </c>
      <c r="H14220" s="1" t="s">
        <v>17739</v>
      </c>
      <c r="J14220" s="1"/>
    </row>
    <row r="14221" spans="1:10" x14ac:dyDescent="0.3">
      <c r="A14221" s="1">
        <v>2021</v>
      </c>
      <c r="B14221" s="1" t="s">
        <v>17747</v>
      </c>
      <c r="C14221" s="1" t="s">
        <v>23</v>
      </c>
      <c r="D14221" s="1" t="s">
        <v>17736</v>
      </c>
      <c r="E14221" s="2">
        <f t="shared" si="444"/>
        <v>104588000</v>
      </c>
      <c r="F14221" s="4">
        <v>104588</v>
      </c>
      <c r="G14221">
        <f t="shared" si="445"/>
        <v>0.104588</v>
      </c>
      <c r="H14221" s="1" t="s">
        <v>17739</v>
      </c>
      <c r="J14221" s="1"/>
    </row>
    <row r="14222" spans="1:10" x14ac:dyDescent="0.3">
      <c r="A14222" s="1">
        <v>2021</v>
      </c>
      <c r="B14222" s="1" t="s">
        <v>17747</v>
      </c>
      <c r="C14222" s="1" t="s">
        <v>23</v>
      </c>
      <c r="D14222" s="1" t="s">
        <v>17736</v>
      </c>
      <c r="E14222" s="2">
        <f t="shared" si="444"/>
        <v>43660000</v>
      </c>
      <c r="F14222" s="4">
        <v>43660</v>
      </c>
      <c r="G14222">
        <f t="shared" si="445"/>
        <v>4.3659999999999997E-2</v>
      </c>
      <c r="H14222" s="1" t="s">
        <v>17739</v>
      </c>
      <c r="J14222" s="1"/>
    </row>
    <row r="14223" spans="1:10" x14ac:dyDescent="0.3">
      <c r="A14223" s="1">
        <v>2021</v>
      </c>
      <c r="B14223" s="1" t="s">
        <v>17747</v>
      </c>
      <c r="C14223" s="1" t="s">
        <v>23</v>
      </c>
      <c r="D14223" s="1" t="s">
        <v>17736</v>
      </c>
      <c r="E14223" s="2">
        <f t="shared" si="444"/>
        <v>3000000</v>
      </c>
      <c r="F14223" s="4">
        <v>3000</v>
      </c>
      <c r="G14223">
        <f t="shared" si="445"/>
        <v>3.0000000000000001E-3</v>
      </c>
      <c r="H14223" s="1" t="s">
        <v>17739</v>
      </c>
      <c r="J14223" s="1"/>
    </row>
    <row r="14224" spans="1:10" x14ac:dyDescent="0.3">
      <c r="A14224" s="1">
        <v>2021</v>
      </c>
      <c r="B14224" s="1" t="s">
        <v>17747</v>
      </c>
      <c r="C14224" s="1" t="s">
        <v>23</v>
      </c>
      <c r="D14224" s="1" t="s">
        <v>17736</v>
      </c>
      <c r="E14224" s="2">
        <f t="shared" si="444"/>
        <v>378000</v>
      </c>
      <c r="F14224" s="4">
        <v>378</v>
      </c>
      <c r="G14224">
        <f t="shared" si="445"/>
        <v>3.7800000000000003E-4</v>
      </c>
      <c r="H14224" s="1" t="s">
        <v>17739</v>
      </c>
      <c r="J14224" s="1"/>
    </row>
    <row r="14225" spans="1:10" x14ac:dyDescent="0.3">
      <c r="A14225" s="1">
        <v>2021</v>
      </c>
      <c r="B14225" s="1" t="s">
        <v>17747</v>
      </c>
      <c r="C14225" s="1" t="s">
        <v>23</v>
      </c>
      <c r="D14225" s="1" t="s">
        <v>17736</v>
      </c>
      <c r="E14225" s="2">
        <f t="shared" si="444"/>
        <v>4788000</v>
      </c>
      <c r="F14225" s="4">
        <v>4788</v>
      </c>
      <c r="G14225">
        <f t="shared" si="445"/>
        <v>4.7879999999999997E-3</v>
      </c>
      <c r="H14225" s="1" t="s">
        <v>17739</v>
      </c>
      <c r="J14225" s="1"/>
    </row>
    <row r="14226" spans="1:10" x14ac:dyDescent="0.3">
      <c r="A14226" s="1">
        <v>2021</v>
      </c>
      <c r="B14226" s="1" t="s">
        <v>17747</v>
      </c>
      <c r="C14226" s="1" t="s">
        <v>23</v>
      </c>
      <c r="D14226" s="1" t="s">
        <v>17736</v>
      </c>
      <c r="E14226" s="2">
        <f t="shared" si="444"/>
        <v>76243000</v>
      </c>
      <c r="F14226" s="4">
        <v>76243</v>
      </c>
      <c r="G14226">
        <f t="shared" si="445"/>
        <v>7.6243000000000005E-2</v>
      </c>
      <c r="H14226" s="1" t="s">
        <v>17738</v>
      </c>
      <c r="J14226" s="1"/>
    </row>
    <row r="14227" spans="1:10" x14ac:dyDescent="0.3">
      <c r="A14227" s="1">
        <v>2021</v>
      </c>
      <c r="B14227" s="1" t="s">
        <v>17747</v>
      </c>
      <c r="C14227" s="1" t="s">
        <v>23</v>
      </c>
      <c r="D14227" s="1" t="s">
        <v>17736</v>
      </c>
      <c r="E14227" s="2">
        <f t="shared" si="444"/>
        <v>716545000</v>
      </c>
      <c r="F14227" s="4">
        <v>716545</v>
      </c>
      <c r="G14227">
        <f t="shared" si="445"/>
        <v>0.71654499999999999</v>
      </c>
      <c r="H14227" s="1" t="s">
        <v>17739</v>
      </c>
      <c r="J14227" s="1"/>
    </row>
    <row r="14228" spans="1:10" x14ac:dyDescent="0.3">
      <c r="A14228" s="1">
        <v>2021</v>
      </c>
      <c r="B14228" s="1" t="s">
        <v>17747</v>
      </c>
      <c r="C14228" s="1" t="s">
        <v>23</v>
      </c>
      <c r="D14228" s="1" t="s">
        <v>17736</v>
      </c>
      <c r="E14228" s="2">
        <f t="shared" si="444"/>
        <v>1262126000</v>
      </c>
      <c r="F14228" s="4">
        <v>1262126</v>
      </c>
      <c r="G14228">
        <f t="shared" si="445"/>
        <v>1.2621260000000001</v>
      </c>
      <c r="H14228" s="1" t="s">
        <v>17737</v>
      </c>
      <c r="J14228" s="1"/>
    </row>
    <row r="14229" spans="1:10" ht="28.8" x14ac:dyDescent="0.3">
      <c r="A14229" s="1">
        <v>2021</v>
      </c>
      <c r="B14229" s="1" t="s">
        <v>17747</v>
      </c>
      <c r="C14229" s="1" t="s">
        <v>30</v>
      </c>
      <c r="D14229" s="1" t="s">
        <v>17736</v>
      </c>
      <c r="E14229" s="2">
        <f t="shared" si="444"/>
        <v>104333000</v>
      </c>
      <c r="F14229" s="4">
        <v>104333</v>
      </c>
      <c r="G14229">
        <f t="shared" si="445"/>
        <v>0.104333</v>
      </c>
      <c r="H14229" s="1" t="s">
        <v>17739</v>
      </c>
      <c r="J14229" s="1"/>
    </row>
    <row r="14230" spans="1:10" x14ac:dyDescent="0.3">
      <c r="A14230" s="1">
        <v>2021</v>
      </c>
      <c r="B14230" s="1" t="s">
        <v>17747</v>
      </c>
      <c r="C14230" s="1" t="s">
        <v>63</v>
      </c>
      <c r="D14230" s="1" t="s">
        <v>17736</v>
      </c>
      <c r="E14230" s="2">
        <f t="shared" si="444"/>
        <v>287845000</v>
      </c>
      <c r="F14230" s="4">
        <v>287845</v>
      </c>
      <c r="G14230">
        <f t="shared" si="445"/>
        <v>0.28784500000000002</v>
      </c>
      <c r="H14230" s="1" t="s">
        <v>17738</v>
      </c>
      <c r="J14230" s="1"/>
    </row>
    <row r="14231" spans="1:10" x14ac:dyDescent="0.3">
      <c r="A14231" s="1">
        <v>2021</v>
      </c>
      <c r="B14231" s="1" t="s">
        <v>17747</v>
      </c>
      <c r="C14231" s="1" t="s">
        <v>63</v>
      </c>
      <c r="D14231" s="1" t="s">
        <v>17736</v>
      </c>
      <c r="E14231" s="2">
        <f t="shared" si="444"/>
        <v>545000</v>
      </c>
      <c r="F14231" s="4">
        <v>545</v>
      </c>
      <c r="G14231">
        <f t="shared" si="445"/>
        <v>5.4500000000000002E-4</v>
      </c>
      <c r="H14231" s="1" t="s">
        <v>17737</v>
      </c>
      <c r="J14231" s="1"/>
    </row>
    <row r="14232" spans="1:10" x14ac:dyDescent="0.3">
      <c r="A14232" s="1">
        <v>2021</v>
      </c>
      <c r="B14232" s="1" t="s">
        <v>17747</v>
      </c>
      <c r="C14232" s="1" t="s">
        <v>292</v>
      </c>
      <c r="D14232" s="1" t="s">
        <v>17736</v>
      </c>
      <c r="E14232" s="2">
        <f t="shared" si="444"/>
        <v>164273000</v>
      </c>
      <c r="F14232" s="4">
        <v>164273</v>
      </c>
      <c r="G14232">
        <f t="shared" si="445"/>
        <v>0.164273</v>
      </c>
      <c r="H14232" s="1" t="s">
        <v>17738</v>
      </c>
      <c r="J14232" s="1"/>
    </row>
    <row r="14233" spans="1:10" x14ac:dyDescent="0.3">
      <c r="A14233" s="1">
        <v>2021</v>
      </c>
      <c r="B14233" s="1" t="s">
        <v>17747</v>
      </c>
      <c r="C14233" s="1" t="s">
        <v>292</v>
      </c>
      <c r="D14233" s="1" t="s">
        <v>17736</v>
      </c>
      <c r="E14233" s="2">
        <f t="shared" si="444"/>
        <v>45997000</v>
      </c>
      <c r="F14233" s="4">
        <v>45997</v>
      </c>
      <c r="G14233">
        <f t="shared" si="445"/>
        <v>4.5997000000000003E-2</v>
      </c>
      <c r="H14233" s="1" t="s">
        <v>17739</v>
      </c>
      <c r="J14233" s="1"/>
    </row>
    <row r="14234" spans="1:10" ht="28.8" x14ac:dyDescent="0.3">
      <c r="A14234" s="1">
        <v>2021</v>
      </c>
      <c r="B14234" s="1" t="s">
        <v>17747</v>
      </c>
      <c r="C14234" s="1" t="s">
        <v>30</v>
      </c>
      <c r="D14234" s="1" t="s">
        <v>17736</v>
      </c>
      <c r="E14234" s="2">
        <f t="shared" si="444"/>
        <v>4915000</v>
      </c>
      <c r="F14234" s="4">
        <v>4915</v>
      </c>
      <c r="G14234">
        <f t="shared" si="445"/>
        <v>4.9150000000000001E-3</v>
      </c>
      <c r="H14234" s="1" t="s">
        <v>17738</v>
      </c>
      <c r="J14234" s="1"/>
    </row>
    <row r="14235" spans="1:10" ht="28.8" x14ac:dyDescent="0.3">
      <c r="A14235" s="1">
        <v>2021</v>
      </c>
      <c r="B14235" s="1" t="s">
        <v>17747</v>
      </c>
      <c r="C14235" s="1" t="s">
        <v>30</v>
      </c>
      <c r="D14235" s="1" t="s">
        <v>17736</v>
      </c>
      <c r="E14235" s="2">
        <f t="shared" si="444"/>
        <v>66005000</v>
      </c>
      <c r="F14235" s="4">
        <v>66005</v>
      </c>
      <c r="G14235">
        <f t="shared" si="445"/>
        <v>6.6004999999999994E-2</v>
      </c>
      <c r="H14235" s="1" t="s">
        <v>17737</v>
      </c>
      <c r="J14235" s="1"/>
    </row>
    <row r="14236" spans="1:10" ht="28.8" x14ac:dyDescent="0.3">
      <c r="A14236" s="1">
        <v>2021</v>
      </c>
      <c r="B14236" s="1" t="s">
        <v>17747</v>
      </c>
      <c r="C14236" s="1" t="s">
        <v>281</v>
      </c>
      <c r="D14236" s="1" t="s">
        <v>17736</v>
      </c>
      <c r="E14236" s="2">
        <f t="shared" si="444"/>
        <v>367206</v>
      </c>
      <c r="F14236" s="4">
        <v>367.20600000000002</v>
      </c>
      <c r="G14236">
        <f t="shared" si="445"/>
        <v>3.6720600000000002E-4</v>
      </c>
      <c r="H14236" s="1" t="s">
        <v>17738</v>
      </c>
      <c r="J14236" s="1"/>
    </row>
    <row r="14237" spans="1:10" ht="28.8" x14ac:dyDescent="0.3">
      <c r="A14237" s="1">
        <v>2021</v>
      </c>
      <c r="B14237" s="1" t="s">
        <v>17747</v>
      </c>
      <c r="C14237" s="1" t="s">
        <v>281</v>
      </c>
      <c r="D14237" s="1" t="s">
        <v>17736</v>
      </c>
      <c r="E14237" s="2">
        <f t="shared" si="444"/>
        <v>4768846</v>
      </c>
      <c r="F14237" s="4">
        <v>4768.8459999999995</v>
      </c>
      <c r="G14237">
        <f t="shared" si="445"/>
        <v>4.7688459999999993E-3</v>
      </c>
      <c r="H14237" s="1" t="s">
        <v>17737</v>
      </c>
      <c r="J14237" s="1"/>
    </row>
    <row r="14238" spans="1:10" ht="28.8" x14ac:dyDescent="0.3">
      <c r="A14238" s="1">
        <v>2021</v>
      </c>
      <c r="B14238" s="1" t="s">
        <v>17747</v>
      </c>
      <c r="C14238" s="1" t="s">
        <v>30</v>
      </c>
      <c r="D14238" s="1" t="s">
        <v>17736</v>
      </c>
      <c r="E14238" s="2">
        <f t="shared" si="444"/>
        <v>231261792.40000001</v>
      </c>
      <c r="F14238" s="4">
        <v>231261.79240000001</v>
      </c>
      <c r="G14238">
        <f t="shared" si="445"/>
        <v>0.2312617924</v>
      </c>
      <c r="H14238" s="1" t="s">
        <v>17738</v>
      </c>
      <c r="J14238" s="1"/>
    </row>
    <row r="14239" spans="1:10" ht="28.8" x14ac:dyDescent="0.3">
      <c r="A14239" s="1">
        <v>2021</v>
      </c>
      <c r="B14239" s="1" t="s">
        <v>17747</v>
      </c>
      <c r="C14239" s="1" t="s">
        <v>30</v>
      </c>
      <c r="D14239" s="1" t="s">
        <v>17736</v>
      </c>
      <c r="E14239" s="2">
        <f t="shared" si="444"/>
        <v>5799791.3529999992</v>
      </c>
      <c r="F14239" s="4">
        <v>5799.7913529999996</v>
      </c>
      <c r="G14239">
        <f t="shared" si="445"/>
        <v>5.7997913529999993E-3</v>
      </c>
      <c r="H14239" s="1" t="s">
        <v>17738</v>
      </c>
      <c r="J14239" s="1"/>
    </row>
    <row r="14240" spans="1:10" ht="28.8" x14ac:dyDescent="0.3">
      <c r="A14240" s="1">
        <v>2021</v>
      </c>
      <c r="B14240" s="1" t="s">
        <v>17747</v>
      </c>
      <c r="C14240" s="1" t="s">
        <v>30</v>
      </c>
      <c r="D14240" s="1" t="s">
        <v>17736</v>
      </c>
      <c r="E14240" s="2">
        <f t="shared" si="444"/>
        <v>41012584.190000005</v>
      </c>
      <c r="F14240" s="4">
        <v>41012.584190000001</v>
      </c>
      <c r="G14240">
        <f t="shared" si="445"/>
        <v>4.101258419E-2</v>
      </c>
      <c r="H14240" s="1" t="s">
        <v>17738</v>
      </c>
      <c r="J14240" s="1"/>
    </row>
    <row r="14241" spans="1:10" ht="28.8" x14ac:dyDescent="0.3">
      <c r="A14241" s="1">
        <v>2021</v>
      </c>
      <c r="B14241" s="1" t="s">
        <v>17747</v>
      </c>
      <c r="C14241" s="1" t="s">
        <v>30</v>
      </c>
      <c r="D14241" s="1" t="s">
        <v>17736</v>
      </c>
      <c r="E14241" s="2">
        <f t="shared" si="444"/>
        <v>18799797.719999999</v>
      </c>
      <c r="F14241" s="4">
        <v>18799.797719999999</v>
      </c>
      <c r="G14241">
        <f t="shared" si="445"/>
        <v>1.8799797719999997E-2</v>
      </c>
      <c r="H14241" s="1" t="s">
        <v>17739</v>
      </c>
      <c r="J14241" s="1"/>
    </row>
    <row r="14242" spans="1:10" ht="28.8" x14ac:dyDescent="0.3">
      <c r="A14242" s="1">
        <v>2021</v>
      </c>
      <c r="B14242" s="1" t="s">
        <v>17747</v>
      </c>
      <c r="C14242" s="1" t="s">
        <v>30</v>
      </c>
      <c r="D14242" s="1" t="s">
        <v>17736</v>
      </c>
      <c r="E14242" s="2">
        <f t="shared" si="444"/>
        <v>9446129.2460000012</v>
      </c>
      <c r="F14242" s="4">
        <v>9446.1292460000004</v>
      </c>
      <c r="G14242">
        <f t="shared" si="445"/>
        <v>9.4461292460000009E-3</v>
      </c>
      <c r="H14242" s="1" t="s">
        <v>17739</v>
      </c>
      <c r="J14242" s="1"/>
    </row>
    <row r="14243" spans="1:10" x14ac:dyDescent="0.3">
      <c r="A14243" s="1">
        <v>2021</v>
      </c>
      <c r="B14243" s="1" t="s">
        <v>17747</v>
      </c>
      <c r="C14243" s="1" t="s">
        <v>39</v>
      </c>
      <c r="D14243" s="1" t="s">
        <v>17736</v>
      </c>
      <c r="E14243" s="2">
        <f t="shared" si="444"/>
        <v>495334638.30000001</v>
      </c>
      <c r="F14243" s="4">
        <v>495334.63829999999</v>
      </c>
      <c r="G14243">
        <f t="shared" si="445"/>
        <v>0.49533463830000002</v>
      </c>
      <c r="H14243" s="1" t="s">
        <v>17738</v>
      </c>
      <c r="J14243" s="1"/>
    </row>
    <row r="14244" spans="1:10" x14ac:dyDescent="0.3">
      <c r="A14244" s="1">
        <v>2021</v>
      </c>
      <c r="B14244" s="1" t="s">
        <v>17747</v>
      </c>
      <c r="C14244" s="1" t="s">
        <v>39</v>
      </c>
      <c r="D14244" s="1" t="s">
        <v>17736</v>
      </c>
      <c r="E14244" s="2">
        <f t="shared" si="444"/>
        <v>20576588.390000001</v>
      </c>
      <c r="F14244" s="4">
        <v>20576.588390000001</v>
      </c>
      <c r="G14244">
        <f t="shared" si="445"/>
        <v>2.0576588390000001E-2</v>
      </c>
      <c r="H14244" s="1" t="s">
        <v>17738</v>
      </c>
      <c r="J14244" s="1"/>
    </row>
    <row r="14245" spans="1:10" x14ac:dyDescent="0.3">
      <c r="A14245" s="1">
        <v>2021</v>
      </c>
      <c r="B14245" s="1" t="s">
        <v>17747</v>
      </c>
      <c r="C14245" s="1" t="s">
        <v>39</v>
      </c>
      <c r="D14245" s="1" t="s">
        <v>17736</v>
      </c>
      <c r="E14245" s="2">
        <f t="shared" si="444"/>
        <v>90840323.350000009</v>
      </c>
      <c r="F14245" s="4">
        <v>90840.323350000006</v>
      </c>
      <c r="G14245">
        <f t="shared" si="445"/>
        <v>9.0840323350000002E-2</v>
      </c>
      <c r="H14245" s="1" t="s">
        <v>17738</v>
      </c>
      <c r="J14245" s="1"/>
    </row>
    <row r="14246" spans="1:10" x14ac:dyDescent="0.3">
      <c r="A14246" s="1">
        <v>2021</v>
      </c>
      <c r="B14246" s="1" t="s">
        <v>17747</v>
      </c>
      <c r="C14246" s="1" t="s">
        <v>39</v>
      </c>
      <c r="D14246" s="1" t="s">
        <v>17736</v>
      </c>
      <c r="E14246" s="2">
        <f t="shared" si="444"/>
        <v>24538091.59</v>
      </c>
      <c r="F14246" s="4">
        <v>24538.09159</v>
      </c>
      <c r="G14246">
        <f t="shared" si="445"/>
        <v>2.4538091590000002E-2</v>
      </c>
      <c r="H14246" s="1" t="s">
        <v>17738</v>
      </c>
      <c r="J14246" s="1"/>
    </row>
    <row r="14247" spans="1:10" x14ac:dyDescent="0.3">
      <c r="A14247" s="1">
        <v>2021</v>
      </c>
      <c r="B14247" s="1" t="s">
        <v>17747</v>
      </c>
      <c r="C14247" s="1" t="s">
        <v>23</v>
      </c>
      <c r="D14247" s="1" t="s">
        <v>17736</v>
      </c>
      <c r="E14247" s="2">
        <f t="shared" si="444"/>
        <v>39792563</v>
      </c>
      <c r="F14247" s="4">
        <v>39792.563000000002</v>
      </c>
      <c r="G14247">
        <f t="shared" si="445"/>
        <v>3.9792563000000003E-2</v>
      </c>
      <c r="H14247" s="1" t="s">
        <v>17739</v>
      </c>
      <c r="J14247" s="1"/>
    </row>
    <row r="14248" spans="1:10" x14ac:dyDescent="0.3">
      <c r="A14248" s="1">
        <v>2021</v>
      </c>
      <c r="B14248" s="1" t="s">
        <v>17747</v>
      </c>
      <c r="C14248" s="1" t="s">
        <v>23</v>
      </c>
      <c r="D14248" s="1" t="s">
        <v>17736</v>
      </c>
      <c r="E14248" s="2">
        <f t="shared" si="444"/>
        <v>124693503</v>
      </c>
      <c r="F14248" s="4">
        <v>124693.503</v>
      </c>
      <c r="G14248">
        <f t="shared" si="445"/>
        <v>0.124693503</v>
      </c>
      <c r="H14248" s="1" t="s">
        <v>17737</v>
      </c>
      <c r="J14248" s="1"/>
    </row>
    <row r="14249" spans="1:10" x14ac:dyDescent="0.3">
      <c r="A14249" s="1">
        <v>2021</v>
      </c>
      <c r="B14249" s="1" t="s">
        <v>17747</v>
      </c>
      <c r="C14249" s="1" t="s">
        <v>294</v>
      </c>
      <c r="D14249" s="1" t="s">
        <v>17736</v>
      </c>
      <c r="E14249" s="2">
        <f t="shared" si="444"/>
        <v>9387380</v>
      </c>
      <c r="F14249" s="4">
        <v>9387.3799999999992</v>
      </c>
      <c r="G14249">
        <f t="shared" si="445"/>
        <v>9.387379999999999E-3</v>
      </c>
      <c r="H14249" s="1" t="s">
        <v>17738</v>
      </c>
      <c r="J14249" s="1"/>
    </row>
    <row r="14250" spans="1:10" x14ac:dyDescent="0.3">
      <c r="A14250" s="1">
        <v>2021</v>
      </c>
      <c r="B14250" s="1" t="s">
        <v>17747</v>
      </c>
      <c r="C14250" s="1" t="s">
        <v>23</v>
      </c>
      <c r="D14250" s="1" t="s">
        <v>17736</v>
      </c>
      <c r="E14250" s="2">
        <f t="shared" si="444"/>
        <v>305267</v>
      </c>
      <c r="F14250" s="4">
        <v>305.267</v>
      </c>
      <c r="G14250">
        <f t="shared" si="445"/>
        <v>3.0526700000000002E-4</v>
      </c>
      <c r="H14250" s="1" t="s">
        <v>17738</v>
      </c>
      <c r="J14250" s="1"/>
    </row>
    <row r="14251" spans="1:10" x14ac:dyDescent="0.3">
      <c r="A14251" s="1">
        <v>2021</v>
      </c>
      <c r="B14251" s="1" t="s">
        <v>17747</v>
      </c>
      <c r="C14251" s="1" t="s">
        <v>23</v>
      </c>
      <c r="D14251" s="1" t="s">
        <v>17736</v>
      </c>
      <c r="E14251" s="2">
        <f t="shared" si="444"/>
        <v>35408225</v>
      </c>
      <c r="F14251" s="4">
        <v>35408.224999999999</v>
      </c>
      <c r="G14251">
        <f t="shared" si="445"/>
        <v>3.5408225000000002E-2</v>
      </c>
      <c r="H14251" s="1" t="s">
        <v>17738</v>
      </c>
      <c r="J14251" s="1"/>
    </row>
    <row r="14252" spans="1:10" x14ac:dyDescent="0.3">
      <c r="A14252" s="1">
        <v>2021</v>
      </c>
      <c r="B14252" s="1" t="s">
        <v>17747</v>
      </c>
      <c r="C14252" s="1" t="s">
        <v>23</v>
      </c>
      <c r="D14252" s="1" t="s">
        <v>17736</v>
      </c>
      <c r="E14252" s="2">
        <f t="shared" si="444"/>
        <v>1898064</v>
      </c>
      <c r="F14252" s="4">
        <v>1898.0640000000001</v>
      </c>
      <c r="G14252">
        <f t="shared" si="445"/>
        <v>1.8980640000000001E-3</v>
      </c>
      <c r="H14252" s="1" t="s">
        <v>17738</v>
      </c>
      <c r="J14252" s="1"/>
    </row>
    <row r="14253" spans="1:10" x14ac:dyDescent="0.3">
      <c r="A14253" s="1">
        <v>2021</v>
      </c>
      <c r="B14253" s="1" t="s">
        <v>17747</v>
      </c>
      <c r="C14253" s="1" t="s">
        <v>23</v>
      </c>
      <c r="D14253" s="1" t="s">
        <v>17736</v>
      </c>
      <c r="E14253" s="2">
        <f t="shared" si="444"/>
        <v>682574</v>
      </c>
      <c r="F14253" s="4">
        <v>682.57399999999996</v>
      </c>
      <c r="G14253">
        <f t="shared" si="445"/>
        <v>6.8257399999999992E-4</v>
      </c>
      <c r="H14253" s="1" t="s">
        <v>17738</v>
      </c>
      <c r="J14253" s="1"/>
    </row>
    <row r="14254" spans="1:10" x14ac:dyDescent="0.3">
      <c r="A14254" s="1">
        <v>2021</v>
      </c>
      <c r="B14254" s="1" t="s">
        <v>17747</v>
      </c>
      <c r="C14254" s="1" t="s">
        <v>23</v>
      </c>
      <c r="D14254" s="1" t="s">
        <v>17736</v>
      </c>
      <c r="E14254" s="2">
        <f t="shared" si="444"/>
        <v>316149</v>
      </c>
      <c r="F14254" s="4">
        <v>316.149</v>
      </c>
      <c r="G14254">
        <f t="shared" si="445"/>
        <v>3.16149E-4</v>
      </c>
      <c r="H14254" s="1" t="s">
        <v>17739</v>
      </c>
      <c r="J14254" s="1"/>
    </row>
    <row r="14255" spans="1:10" x14ac:dyDescent="0.3">
      <c r="A14255" s="1">
        <v>2021</v>
      </c>
      <c r="B14255" s="1" t="s">
        <v>17747</v>
      </c>
      <c r="C14255" s="1" t="s">
        <v>23</v>
      </c>
      <c r="D14255" s="1" t="s">
        <v>17736</v>
      </c>
      <c r="E14255" s="2">
        <f t="shared" si="444"/>
        <v>26945829</v>
      </c>
      <c r="F14255" s="4">
        <v>26945.829000000002</v>
      </c>
      <c r="G14255">
        <f t="shared" si="445"/>
        <v>2.6945829000000001E-2</v>
      </c>
      <c r="H14255" s="1" t="s">
        <v>17739</v>
      </c>
      <c r="J14255" s="1"/>
    </row>
    <row r="14256" spans="1:10" x14ac:dyDescent="0.3">
      <c r="A14256" s="1">
        <v>2021</v>
      </c>
      <c r="B14256" s="1" t="s">
        <v>17747</v>
      </c>
      <c r="C14256" s="1" t="s">
        <v>23</v>
      </c>
      <c r="D14256" s="1" t="s">
        <v>17736</v>
      </c>
      <c r="E14256" s="2">
        <f t="shared" si="444"/>
        <v>7774738</v>
      </c>
      <c r="F14256" s="4">
        <v>7774.7380000000003</v>
      </c>
      <c r="G14256">
        <f t="shared" si="445"/>
        <v>7.7747380000000007E-3</v>
      </c>
      <c r="H14256" s="1" t="s">
        <v>17739</v>
      </c>
      <c r="J14256" s="1"/>
    </row>
    <row r="14257" spans="1:10" x14ac:dyDescent="0.3">
      <c r="A14257" s="1">
        <v>2021</v>
      </c>
      <c r="B14257" s="1" t="s">
        <v>17747</v>
      </c>
      <c r="C14257" s="1" t="s">
        <v>23</v>
      </c>
      <c r="D14257" s="1" t="s">
        <v>17736</v>
      </c>
      <c r="E14257" s="2">
        <f t="shared" si="444"/>
        <v>1852328</v>
      </c>
      <c r="F14257" s="4">
        <v>1852.328</v>
      </c>
      <c r="G14257">
        <f t="shared" si="445"/>
        <v>1.8523279999999999E-3</v>
      </c>
      <c r="H14257" s="1" t="s">
        <v>17739</v>
      </c>
      <c r="J14257" s="1"/>
    </row>
    <row r="14258" spans="1:10" x14ac:dyDescent="0.3">
      <c r="A14258" s="1">
        <v>2021</v>
      </c>
      <c r="B14258" s="1" t="s">
        <v>17747</v>
      </c>
      <c r="C14258" s="1" t="s">
        <v>23</v>
      </c>
      <c r="D14258" s="1" t="s">
        <v>17736</v>
      </c>
      <c r="E14258" s="2">
        <f t="shared" si="444"/>
        <v>10894821</v>
      </c>
      <c r="F14258" s="4">
        <v>10894.821</v>
      </c>
      <c r="G14258">
        <f t="shared" si="445"/>
        <v>1.0894821000000001E-2</v>
      </c>
      <c r="H14258" s="1" t="s">
        <v>17739</v>
      </c>
      <c r="J14258" s="1"/>
    </row>
    <row r="14259" spans="1:10" x14ac:dyDescent="0.3">
      <c r="A14259" s="1">
        <v>2021</v>
      </c>
      <c r="B14259" s="1" t="s">
        <v>17747</v>
      </c>
      <c r="C14259" s="1" t="s">
        <v>23</v>
      </c>
      <c r="D14259" s="1" t="s">
        <v>17736</v>
      </c>
      <c r="E14259" s="2">
        <f t="shared" si="444"/>
        <v>3721563</v>
      </c>
      <c r="F14259" s="4">
        <v>3721.5630000000001</v>
      </c>
      <c r="G14259">
        <f t="shared" si="445"/>
        <v>3.7215630000000002E-3</v>
      </c>
      <c r="H14259" s="1" t="s">
        <v>17739</v>
      </c>
      <c r="J14259" s="1"/>
    </row>
    <row r="14260" spans="1:10" x14ac:dyDescent="0.3">
      <c r="A14260" s="1">
        <v>2021</v>
      </c>
      <c r="B14260" s="1" t="s">
        <v>17747</v>
      </c>
      <c r="C14260" s="1" t="s">
        <v>23</v>
      </c>
      <c r="D14260" s="1" t="s">
        <v>17736</v>
      </c>
      <c r="E14260" s="2">
        <f t="shared" si="444"/>
        <v>685776</v>
      </c>
      <c r="F14260" s="4">
        <v>685.77599999999995</v>
      </c>
      <c r="G14260">
        <f t="shared" si="445"/>
        <v>6.8577599999999992E-4</v>
      </c>
      <c r="H14260" s="1" t="s">
        <v>20</v>
      </c>
      <c r="J14260" s="1"/>
    </row>
    <row r="14261" spans="1:10" x14ac:dyDescent="0.3">
      <c r="A14261" s="1">
        <v>2021</v>
      </c>
      <c r="B14261" s="1" t="s">
        <v>17747</v>
      </c>
      <c r="C14261" s="1" t="s">
        <v>23</v>
      </c>
      <c r="D14261" s="1" t="s">
        <v>17736</v>
      </c>
      <c r="E14261" s="2">
        <f t="shared" si="444"/>
        <v>7316165</v>
      </c>
      <c r="F14261" s="4">
        <v>7316.165</v>
      </c>
      <c r="G14261">
        <f t="shared" si="445"/>
        <v>7.3161650000000003E-3</v>
      </c>
      <c r="H14261" s="1" t="s">
        <v>17738</v>
      </c>
      <c r="J14261" s="1"/>
    </row>
    <row r="14262" spans="1:10" x14ac:dyDescent="0.3">
      <c r="A14262" s="1">
        <v>2021</v>
      </c>
      <c r="B14262" s="1" t="s">
        <v>17747</v>
      </c>
      <c r="C14262" s="1" t="s">
        <v>23</v>
      </c>
      <c r="D14262" s="1" t="s">
        <v>17736</v>
      </c>
      <c r="E14262" s="2">
        <f t="shared" si="444"/>
        <v>354845364</v>
      </c>
      <c r="F14262" s="4">
        <v>354845.364</v>
      </c>
      <c r="G14262">
        <f t="shared" si="445"/>
        <v>0.354845364</v>
      </c>
      <c r="H14262" s="1" t="s">
        <v>17737</v>
      </c>
      <c r="J14262" s="1"/>
    </row>
    <row r="14263" spans="1:10" x14ac:dyDescent="0.3">
      <c r="A14263" s="1">
        <v>2020</v>
      </c>
      <c r="B14263" s="1" t="s">
        <v>17747</v>
      </c>
      <c r="C14263" s="1" t="s">
        <v>39</v>
      </c>
      <c r="D14263" s="1" t="s">
        <v>17736</v>
      </c>
      <c r="E14263" s="2">
        <f t="shared" si="444"/>
        <v>7086000</v>
      </c>
      <c r="F14263" s="4">
        <v>7086</v>
      </c>
      <c r="G14263">
        <f t="shared" si="445"/>
        <v>7.0860000000000003E-3</v>
      </c>
      <c r="H14263" s="1" t="s">
        <v>17739</v>
      </c>
      <c r="J14263" s="1"/>
    </row>
    <row r="14264" spans="1:10" x14ac:dyDescent="0.3">
      <c r="A14264" s="1">
        <v>2020</v>
      </c>
      <c r="B14264" s="1" t="s">
        <v>17747</v>
      </c>
      <c r="C14264" s="1" t="s">
        <v>23</v>
      </c>
      <c r="D14264" s="1" t="s">
        <v>17736</v>
      </c>
      <c r="E14264" s="2">
        <f t="shared" si="444"/>
        <v>1464000</v>
      </c>
      <c r="F14264" s="4">
        <v>1464</v>
      </c>
      <c r="G14264">
        <f t="shared" si="445"/>
        <v>1.464E-3</v>
      </c>
      <c r="H14264" s="1" t="s">
        <v>17738</v>
      </c>
      <c r="J14264" s="1"/>
    </row>
    <row r="14265" spans="1:10" x14ac:dyDescent="0.3">
      <c r="A14265" s="1">
        <v>2020</v>
      </c>
      <c r="B14265" s="1" t="s">
        <v>17747</v>
      </c>
      <c r="C14265" s="1" t="s">
        <v>23</v>
      </c>
      <c r="D14265" s="1" t="s">
        <v>17736</v>
      </c>
      <c r="E14265" s="2">
        <f t="shared" si="444"/>
        <v>717000</v>
      </c>
      <c r="F14265" s="4">
        <v>717</v>
      </c>
      <c r="G14265">
        <f t="shared" si="445"/>
        <v>7.1699999999999997E-4</v>
      </c>
      <c r="H14265" s="1" t="s">
        <v>17739</v>
      </c>
      <c r="J14265" s="1"/>
    </row>
    <row r="14266" spans="1:10" x14ac:dyDescent="0.3">
      <c r="A14266" s="1">
        <v>2020</v>
      </c>
      <c r="B14266" s="1" t="s">
        <v>17747</v>
      </c>
      <c r="C14266" s="1" t="s">
        <v>23</v>
      </c>
      <c r="D14266" s="1" t="s">
        <v>17736</v>
      </c>
      <c r="E14266" s="2">
        <f t="shared" si="444"/>
        <v>959000</v>
      </c>
      <c r="F14266" s="4">
        <v>959</v>
      </c>
      <c r="G14266">
        <f t="shared" si="445"/>
        <v>9.59E-4</v>
      </c>
      <c r="H14266" s="1" t="s">
        <v>17739</v>
      </c>
      <c r="J14266" s="1"/>
    </row>
    <row r="14267" spans="1:10" x14ac:dyDescent="0.3">
      <c r="A14267" s="1">
        <v>2020</v>
      </c>
      <c r="B14267" s="1" t="s">
        <v>17747</v>
      </c>
      <c r="C14267" s="1" t="s">
        <v>23</v>
      </c>
      <c r="D14267" s="1" t="s">
        <v>17736</v>
      </c>
      <c r="E14267" s="2">
        <f t="shared" si="444"/>
        <v>7947000</v>
      </c>
      <c r="F14267" s="4">
        <v>7947</v>
      </c>
      <c r="G14267">
        <f t="shared" si="445"/>
        <v>7.9469999999999992E-3</v>
      </c>
      <c r="H14267" s="1" t="s">
        <v>17739</v>
      </c>
      <c r="J14267" s="1"/>
    </row>
    <row r="14268" spans="1:10" x14ac:dyDescent="0.3">
      <c r="A14268" s="1">
        <v>2020</v>
      </c>
      <c r="B14268" s="1" t="s">
        <v>17747</v>
      </c>
      <c r="C14268" s="1" t="s">
        <v>23</v>
      </c>
      <c r="D14268" s="1" t="s">
        <v>17736</v>
      </c>
      <c r="E14268" s="2">
        <f t="shared" si="444"/>
        <v>4206000</v>
      </c>
      <c r="F14268" s="4">
        <v>4206</v>
      </c>
      <c r="G14268">
        <f t="shared" si="445"/>
        <v>4.2059999999999997E-3</v>
      </c>
      <c r="H14268" s="1" t="s">
        <v>17739</v>
      </c>
      <c r="J14268" s="1"/>
    </row>
    <row r="14269" spans="1:10" x14ac:dyDescent="0.3">
      <c r="A14269" s="1">
        <v>2020</v>
      </c>
      <c r="B14269" s="1" t="s">
        <v>17747</v>
      </c>
      <c r="C14269" s="1" t="s">
        <v>23</v>
      </c>
      <c r="D14269" s="1" t="s">
        <v>17736</v>
      </c>
      <c r="E14269" s="2">
        <f t="shared" si="444"/>
        <v>9426000</v>
      </c>
      <c r="F14269" s="4">
        <v>9426</v>
      </c>
      <c r="G14269">
        <f t="shared" si="445"/>
        <v>9.4260000000000004E-3</v>
      </c>
      <c r="H14269" s="1" t="s">
        <v>17739</v>
      </c>
      <c r="J14269" s="1"/>
    </row>
    <row r="14270" spans="1:10" x14ac:dyDescent="0.3">
      <c r="A14270" s="1">
        <v>2020</v>
      </c>
      <c r="B14270" s="1" t="s">
        <v>17747</v>
      </c>
      <c r="C14270" s="1" t="s">
        <v>23</v>
      </c>
      <c r="D14270" s="1" t="s">
        <v>17736</v>
      </c>
      <c r="E14270" s="2">
        <f t="shared" si="444"/>
        <v>1372000</v>
      </c>
      <c r="F14270" s="4">
        <v>1372</v>
      </c>
      <c r="G14270">
        <f t="shared" si="445"/>
        <v>1.372E-3</v>
      </c>
      <c r="H14270" s="1" t="s">
        <v>17739</v>
      </c>
      <c r="J14270" s="1"/>
    </row>
    <row r="14271" spans="1:10" x14ac:dyDescent="0.3">
      <c r="A14271" s="1">
        <v>2020</v>
      </c>
      <c r="B14271" s="1" t="s">
        <v>17747</v>
      </c>
      <c r="C14271" s="1" t="s">
        <v>23</v>
      </c>
      <c r="D14271" s="1" t="s">
        <v>17736</v>
      </c>
      <c r="E14271" s="2">
        <f t="shared" si="444"/>
        <v>74157000</v>
      </c>
      <c r="F14271" s="4">
        <v>74157</v>
      </c>
      <c r="G14271">
        <f t="shared" si="445"/>
        <v>7.4157000000000001E-2</v>
      </c>
      <c r="H14271" s="1" t="s">
        <v>17737</v>
      </c>
      <c r="J14271" s="1"/>
    </row>
    <row r="14272" spans="1:10" x14ac:dyDescent="0.3">
      <c r="A14272" s="1">
        <v>2020</v>
      </c>
      <c r="B14272" s="1" t="s">
        <v>17747</v>
      </c>
      <c r="C14272" s="1" t="s">
        <v>63</v>
      </c>
      <c r="D14272" s="1" t="s">
        <v>17736</v>
      </c>
      <c r="E14272" s="2">
        <f t="shared" si="444"/>
        <v>22307000</v>
      </c>
      <c r="F14272" s="4">
        <v>22307</v>
      </c>
      <c r="G14272">
        <f t="shared" si="445"/>
        <v>2.2307E-2</v>
      </c>
      <c r="H14272" s="1" t="s">
        <v>17737</v>
      </c>
      <c r="J14272" s="1"/>
    </row>
    <row r="14273" spans="1:10" x14ac:dyDescent="0.3">
      <c r="A14273" s="1">
        <v>2020</v>
      </c>
      <c r="B14273" s="1" t="s">
        <v>17747</v>
      </c>
      <c r="C14273" s="1" t="s">
        <v>285</v>
      </c>
      <c r="D14273" s="1" t="s">
        <v>17736</v>
      </c>
      <c r="E14273" s="2">
        <f t="shared" si="444"/>
        <v>5825270</v>
      </c>
      <c r="F14273" s="4">
        <v>5825.27</v>
      </c>
      <c r="G14273">
        <f t="shared" si="445"/>
        <v>5.8252700000000004E-3</v>
      </c>
      <c r="H14273" s="1" t="s">
        <v>17737</v>
      </c>
      <c r="J14273" s="1"/>
    </row>
    <row r="14274" spans="1:10" x14ac:dyDescent="0.3">
      <c r="A14274" s="1">
        <v>2020</v>
      </c>
      <c r="B14274" s="1" t="s">
        <v>17747</v>
      </c>
      <c r="C14274" s="1" t="s">
        <v>17740</v>
      </c>
      <c r="D14274" s="1" t="s">
        <v>17736</v>
      </c>
      <c r="E14274" s="2">
        <f t="shared" ref="E14274:E14337" si="446">F14274*1000</f>
        <v>2941817.7399999998</v>
      </c>
      <c r="F14274" s="4">
        <v>2941.81774</v>
      </c>
      <c r="G14274">
        <f t="shared" si="445"/>
        <v>2.9418177399999999E-3</v>
      </c>
      <c r="H14274" s="1" t="s">
        <v>20</v>
      </c>
      <c r="J14274" s="1"/>
    </row>
    <row r="14275" spans="1:10" x14ac:dyDescent="0.3">
      <c r="A14275" s="1">
        <v>2020</v>
      </c>
      <c r="B14275" s="1" t="s">
        <v>17747</v>
      </c>
      <c r="C14275" s="1" t="s">
        <v>17740</v>
      </c>
      <c r="D14275" s="1" t="s">
        <v>17736</v>
      </c>
      <c r="E14275" s="2">
        <f t="shared" si="446"/>
        <v>1000405.1799999999</v>
      </c>
      <c r="F14275" s="4">
        <v>1000.40518</v>
      </c>
      <c r="G14275">
        <f t="shared" ref="G14275:G14338" si="447">F14275/1000000</f>
        <v>1.0004051799999999E-3</v>
      </c>
      <c r="H14275" s="1" t="s">
        <v>20</v>
      </c>
      <c r="J14275" s="1"/>
    </row>
    <row r="14276" spans="1:10" x14ac:dyDescent="0.3">
      <c r="A14276" s="1">
        <v>2020</v>
      </c>
      <c r="B14276" s="1" t="s">
        <v>17747</v>
      </c>
      <c r="C14276" s="1" t="s">
        <v>17740</v>
      </c>
      <c r="D14276" s="1" t="s">
        <v>17736</v>
      </c>
      <c r="E14276" s="2">
        <f t="shared" si="446"/>
        <v>467152919.89999998</v>
      </c>
      <c r="F14276" s="4">
        <v>467152.91989999998</v>
      </c>
      <c r="G14276">
        <f t="shared" si="447"/>
        <v>0.46715291989999996</v>
      </c>
      <c r="H14276" s="1" t="s">
        <v>17738</v>
      </c>
      <c r="J14276" s="1"/>
    </row>
    <row r="14277" spans="1:10" x14ac:dyDescent="0.3">
      <c r="A14277" s="1">
        <v>2020</v>
      </c>
      <c r="B14277" s="1" t="s">
        <v>17747</v>
      </c>
      <c r="C14277" s="1" t="s">
        <v>17740</v>
      </c>
      <c r="D14277" s="1" t="s">
        <v>17736</v>
      </c>
      <c r="E14277" s="2">
        <f t="shared" si="446"/>
        <v>1117348.74</v>
      </c>
      <c r="F14277" s="4">
        <v>1117.3487399999999</v>
      </c>
      <c r="G14277">
        <f t="shared" si="447"/>
        <v>1.1173487399999999E-3</v>
      </c>
      <c r="H14277" s="1" t="s">
        <v>17738</v>
      </c>
      <c r="J14277" s="1"/>
    </row>
    <row r="14278" spans="1:10" x14ac:dyDescent="0.3">
      <c r="A14278" s="1">
        <v>2020</v>
      </c>
      <c r="B14278" s="1" t="s">
        <v>17747</v>
      </c>
      <c r="C14278" s="1" t="s">
        <v>17740</v>
      </c>
      <c r="D14278" s="1" t="s">
        <v>17736</v>
      </c>
      <c r="E14278" s="2">
        <f t="shared" si="446"/>
        <v>175892431.69999999</v>
      </c>
      <c r="F14278" s="4">
        <v>175892.43169999999</v>
      </c>
      <c r="G14278">
        <f t="shared" si="447"/>
        <v>0.17589243169999999</v>
      </c>
      <c r="H14278" s="1" t="s">
        <v>17738</v>
      </c>
      <c r="J14278" s="1"/>
    </row>
    <row r="14279" spans="1:10" x14ac:dyDescent="0.3">
      <c r="A14279" s="1">
        <v>2020</v>
      </c>
      <c r="B14279" s="1" t="s">
        <v>17747</v>
      </c>
      <c r="C14279" s="1" t="s">
        <v>17740</v>
      </c>
      <c r="D14279" s="1" t="s">
        <v>17736</v>
      </c>
      <c r="E14279" s="2">
        <f t="shared" si="446"/>
        <v>39958682.359999999</v>
      </c>
      <c r="F14279" s="4">
        <v>39958.682359999999</v>
      </c>
      <c r="G14279">
        <f t="shared" si="447"/>
        <v>3.9958682359999997E-2</v>
      </c>
      <c r="H14279" s="1" t="s">
        <v>17738</v>
      </c>
      <c r="J14279" s="1"/>
    </row>
    <row r="14280" spans="1:10" x14ac:dyDescent="0.3">
      <c r="A14280" s="1">
        <v>2020</v>
      </c>
      <c r="B14280" s="1" t="s">
        <v>17747</v>
      </c>
      <c r="C14280" s="1" t="s">
        <v>17740</v>
      </c>
      <c r="D14280" s="1" t="s">
        <v>17736</v>
      </c>
      <c r="E14280" s="2">
        <f t="shared" si="446"/>
        <v>46567199.419999994</v>
      </c>
      <c r="F14280" s="4">
        <v>46567.199419999997</v>
      </c>
      <c r="G14280">
        <f t="shared" si="447"/>
        <v>4.6567199419999997E-2</v>
      </c>
      <c r="H14280" s="1" t="s">
        <v>17738</v>
      </c>
      <c r="J14280" s="1"/>
    </row>
    <row r="14281" spans="1:10" x14ac:dyDescent="0.3">
      <c r="A14281" s="1">
        <v>2020</v>
      </c>
      <c r="B14281" s="1" t="s">
        <v>17747</v>
      </c>
      <c r="C14281" s="1" t="s">
        <v>17740</v>
      </c>
      <c r="D14281" s="1" t="s">
        <v>17736</v>
      </c>
      <c r="E14281" s="2">
        <f t="shared" si="446"/>
        <v>114062403.39999999</v>
      </c>
      <c r="F14281" s="4">
        <v>114062.4034</v>
      </c>
      <c r="G14281">
        <f t="shared" si="447"/>
        <v>0.1140624034</v>
      </c>
      <c r="H14281" s="1" t="s">
        <v>17738</v>
      </c>
      <c r="J14281" s="1"/>
    </row>
    <row r="14282" spans="1:10" x14ac:dyDescent="0.3">
      <c r="A14282" s="1">
        <v>2020</v>
      </c>
      <c r="B14282" s="1" t="s">
        <v>17747</v>
      </c>
      <c r="C14282" s="1" t="s">
        <v>17740</v>
      </c>
      <c r="D14282" s="1" t="s">
        <v>17736</v>
      </c>
      <c r="E14282" s="2">
        <f t="shared" si="446"/>
        <v>21070192.809999999</v>
      </c>
      <c r="F14282" s="4">
        <v>21070.19281</v>
      </c>
      <c r="G14282">
        <f t="shared" si="447"/>
        <v>2.1070192809999999E-2</v>
      </c>
      <c r="H14282" s="1" t="s">
        <v>17738</v>
      </c>
      <c r="J14282" s="1"/>
    </row>
    <row r="14283" spans="1:10" x14ac:dyDescent="0.3">
      <c r="A14283" s="1">
        <v>2020</v>
      </c>
      <c r="B14283" s="1" t="s">
        <v>17747</v>
      </c>
      <c r="C14283" s="1" t="s">
        <v>17740</v>
      </c>
      <c r="D14283" s="1" t="s">
        <v>17736</v>
      </c>
      <c r="E14283" s="2">
        <f t="shared" si="446"/>
        <v>11455339.34</v>
      </c>
      <c r="F14283" s="4">
        <v>11455.33934</v>
      </c>
      <c r="G14283">
        <f t="shared" si="447"/>
        <v>1.1455339340000001E-2</v>
      </c>
      <c r="H14283" s="1" t="s">
        <v>17738</v>
      </c>
      <c r="J14283" s="1"/>
    </row>
    <row r="14284" spans="1:10" x14ac:dyDescent="0.3">
      <c r="A14284" s="1">
        <v>2020</v>
      </c>
      <c r="B14284" s="1" t="s">
        <v>17747</v>
      </c>
      <c r="C14284" s="1" t="s">
        <v>17740</v>
      </c>
      <c r="D14284" s="1" t="s">
        <v>17736</v>
      </c>
      <c r="E14284" s="2">
        <f t="shared" si="446"/>
        <v>556167002.60000002</v>
      </c>
      <c r="F14284" s="4">
        <v>556167.00260000001</v>
      </c>
      <c r="G14284">
        <f t="shared" si="447"/>
        <v>0.55616700259999996</v>
      </c>
      <c r="H14284" s="1" t="s">
        <v>17738</v>
      </c>
      <c r="J14284" s="1"/>
    </row>
    <row r="14285" spans="1:10" x14ac:dyDescent="0.3">
      <c r="A14285" s="1">
        <v>2020</v>
      </c>
      <c r="B14285" s="1" t="s">
        <v>17747</v>
      </c>
      <c r="C14285" s="1" t="s">
        <v>17740</v>
      </c>
      <c r="D14285" s="1" t="s">
        <v>17736</v>
      </c>
      <c r="E14285" s="2">
        <f t="shared" si="446"/>
        <v>75844094.410000011</v>
      </c>
      <c r="F14285" s="4">
        <v>75844.094410000005</v>
      </c>
      <c r="G14285">
        <f t="shared" si="447"/>
        <v>7.5844094410000007E-2</v>
      </c>
      <c r="H14285" s="1" t="s">
        <v>17739</v>
      </c>
      <c r="J14285" s="1"/>
    </row>
    <row r="14286" spans="1:10" x14ac:dyDescent="0.3">
      <c r="A14286" s="1">
        <v>2020</v>
      </c>
      <c r="B14286" s="1" t="s">
        <v>17747</v>
      </c>
      <c r="C14286" s="1" t="s">
        <v>17740</v>
      </c>
      <c r="D14286" s="1" t="s">
        <v>17736</v>
      </c>
      <c r="E14286" s="2">
        <f t="shared" si="446"/>
        <v>86002076.730000004</v>
      </c>
      <c r="F14286" s="4">
        <v>86002.076730000001</v>
      </c>
      <c r="G14286">
        <f t="shared" si="447"/>
        <v>8.6002076730000002E-2</v>
      </c>
      <c r="H14286" s="1" t="s">
        <v>17739</v>
      </c>
      <c r="J14286" s="1"/>
    </row>
    <row r="14287" spans="1:10" x14ac:dyDescent="0.3">
      <c r="A14287" s="1">
        <v>2020</v>
      </c>
      <c r="B14287" s="1" t="s">
        <v>17747</v>
      </c>
      <c r="C14287" s="1" t="s">
        <v>17740</v>
      </c>
      <c r="D14287" s="1" t="s">
        <v>17736</v>
      </c>
      <c r="E14287" s="2">
        <f t="shared" si="446"/>
        <v>5993085.7800000003</v>
      </c>
      <c r="F14287" s="4">
        <v>5993.0857800000003</v>
      </c>
      <c r="G14287">
        <f t="shared" si="447"/>
        <v>5.9930857799999999E-3</v>
      </c>
      <c r="H14287" s="1" t="s">
        <v>17739</v>
      </c>
      <c r="J14287" s="1"/>
    </row>
    <row r="14288" spans="1:10" x14ac:dyDescent="0.3">
      <c r="A14288" s="1">
        <v>2020</v>
      </c>
      <c r="B14288" s="1" t="s">
        <v>17747</v>
      </c>
      <c r="C14288" s="1" t="s">
        <v>17740</v>
      </c>
      <c r="D14288" s="1" t="s">
        <v>17736</v>
      </c>
      <c r="E14288" s="2">
        <f t="shared" si="446"/>
        <v>10745820.299999999</v>
      </c>
      <c r="F14288" s="4">
        <v>10745.820299999999</v>
      </c>
      <c r="G14288">
        <f t="shared" si="447"/>
        <v>1.07458203E-2</v>
      </c>
      <c r="H14288" s="1" t="s">
        <v>17739</v>
      </c>
      <c r="J14288" s="1"/>
    </row>
    <row r="14289" spans="1:10" x14ac:dyDescent="0.3">
      <c r="A14289" s="1">
        <v>2020</v>
      </c>
      <c r="B14289" s="1" t="s">
        <v>17747</v>
      </c>
      <c r="C14289" s="1" t="s">
        <v>17740</v>
      </c>
      <c r="D14289" s="1" t="s">
        <v>17736</v>
      </c>
      <c r="E14289" s="2">
        <f t="shared" si="446"/>
        <v>3569035.77</v>
      </c>
      <c r="F14289" s="4">
        <v>3569.03577</v>
      </c>
      <c r="G14289">
        <f t="shared" si="447"/>
        <v>3.5690357699999999E-3</v>
      </c>
      <c r="H14289" s="1" t="s">
        <v>17739</v>
      </c>
      <c r="J14289" s="1"/>
    </row>
    <row r="14290" spans="1:10" x14ac:dyDescent="0.3">
      <c r="A14290" s="1">
        <v>2020</v>
      </c>
      <c r="B14290" s="1" t="s">
        <v>17747</v>
      </c>
      <c r="C14290" s="1" t="s">
        <v>17740</v>
      </c>
      <c r="D14290" s="1" t="s">
        <v>17736</v>
      </c>
      <c r="E14290" s="2">
        <f t="shared" si="446"/>
        <v>28371906.789999999</v>
      </c>
      <c r="F14290" s="4">
        <v>28371.906790000001</v>
      </c>
      <c r="G14290">
        <f t="shared" si="447"/>
        <v>2.8371906790000002E-2</v>
      </c>
      <c r="H14290" s="1" t="s">
        <v>17739</v>
      </c>
      <c r="J14290" s="1"/>
    </row>
    <row r="14291" spans="1:10" x14ac:dyDescent="0.3">
      <c r="A14291" s="1">
        <v>2020</v>
      </c>
      <c r="B14291" s="1" t="s">
        <v>17747</v>
      </c>
      <c r="C14291" s="1" t="s">
        <v>17740</v>
      </c>
      <c r="D14291" s="1" t="s">
        <v>17736</v>
      </c>
      <c r="E14291" s="2">
        <f t="shared" si="446"/>
        <v>3212649818</v>
      </c>
      <c r="F14291" s="4">
        <v>3212649.818</v>
      </c>
      <c r="G14291">
        <f t="shared" si="447"/>
        <v>3.212649818</v>
      </c>
      <c r="H14291" s="1" t="s">
        <v>17739</v>
      </c>
      <c r="J14291" s="1"/>
    </row>
    <row r="14292" spans="1:10" x14ac:dyDescent="0.3">
      <c r="A14292" s="1">
        <v>2020</v>
      </c>
      <c r="B14292" s="1" t="s">
        <v>17747</v>
      </c>
      <c r="C14292" s="1" t="s">
        <v>17740</v>
      </c>
      <c r="D14292" s="1" t="s">
        <v>17736</v>
      </c>
      <c r="E14292" s="2">
        <f t="shared" si="446"/>
        <v>7533503.3700000001</v>
      </c>
      <c r="F14292" s="4">
        <v>7533.5033700000004</v>
      </c>
      <c r="G14292">
        <f t="shared" si="447"/>
        <v>7.5335033700000007E-3</v>
      </c>
      <c r="H14292" s="1" t="s">
        <v>17739</v>
      </c>
      <c r="J14292" s="1"/>
    </row>
    <row r="14293" spans="1:10" x14ac:dyDescent="0.3">
      <c r="A14293" s="1">
        <v>2020</v>
      </c>
      <c r="B14293" s="1" t="s">
        <v>17747</v>
      </c>
      <c r="C14293" s="1" t="s">
        <v>17740</v>
      </c>
      <c r="D14293" s="1" t="s">
        <v>17736</v>
      </c>
      <c r="E14293" s="2">
        <f t="shared" si="446"/>
        <v>102783199.2</v>
      </c>
      <c r="F14293" s="4">
        <v>102783.1992</v>
      </c>
      <c r="G14293">
        <f t="shared" si="447"/>
        <v>0.10278319920000001</v>
      </c>
      <c r="H14293" s="1" t="s">
        <v>17739</v>
      </c>
      <c r="J14293" s="1"/>
    </row>
    <row r="14294" spans="1:10" x14ac:dyDescent="0.3">
      <c r="A14294" s="1">
        <v>2020</v>
      </c>
      <c r="B14294" s="1" t="s">
        <v>17747</v>
      </c>
      <c r="C14294" s="1" t="s">
        <v>17740</v>
      </c>
      <c r="D14294" s="1" t="s">
        <v>17736</v>
      </c>
      <c r="E14294" s="2">
        <f t="shared" si="446"/>
        <v>2290656.94</v>
      </c>
      <c r="F14294" s="4">
        <v>2290.6569399999998</v>
      </c>
      <c r="G14294">
        <f t="shared" si="447"/>
        <v>2.29065694E-3</v>
      </c>
      <c r="H14294" s="1" t="s">
        <v>17739</v>
      </c>
      <c r="J14294" s="1"/>
    </row>
    <row r="14295" spans="1:10" x14ac:dyDescent="0.3">
      <c r="A14295" s="1">
        <v>2020</v>
      </c>
      <c r="B14295" s="1" t="s">
        <v>17747</v>
      </c>
      <c r="C14295" s="1" t="s">
        <v>17740</v>
      </c>
      <c r="D14295" s="1" t="s">
        <v>17736</v>
      </c>
      <c r="E14295" s="2">
        <f t="shared" si="446"/>
        <v>478274217.30000001</v>
      </c>
      <c r="F14295" s="4">
        <v>478274.21730000002</v>
      </c>
      <c r="G14295">
        <f t="shared" si="447"/>
        <v>0.47827421730000003</v>
      </c>
      <c r="H14295" s="1" t="s">
        <v>17739</v>
      </c>
      <c r="J14295" s="1"/>
    </row>
    <row r="14296" spans="1:10" x14ac:dyDescent="0.3">
      <c r="A14296" s="1">
        <v>2020</v>
      </c>
      <c r="B14296" s="1" t="s">
        <v>17747</v>
      </c>
      <c r="C14296" s="1" t="s">
        <v>17740</v>
      </c>
      <c r="D14296" s="1" t="s">
        <v>17736</v>
      </c>
      <c r="E14296" s="2">
        <f t="shared" si="446"/>
        <v>20968500.489999998</v>
      </c>
      <c r="F14296" s="4">
        <v>20968.500489999999</v>
      </c>
      <c r="G14296">
        <f t="shared" si="447"/>
        <v>2.096850049E-2</v>
      </c>
      <c r="H14296" s="1" t="s">
        <v>17739</v>
      </c>
      <c r="J14296" s="1"/>
    </row>
    <row r="14297" spans="1:10" x14ac:dyDescent="0.3">
      <c r="A14297" s="1">
        <v>2020</v>
      </c>
      <c r="B14297" s="1" t="s">
        <v>17747</v>
      </c>
      <c r="C14297" s="1" t="s">
        <v>17740</v>
      </c>
      <c r="D14297" s="1" t="s">
        <v>17736</v>
      </c>
      <c r="E14297" s="2">
        <f t="shared" si="446"/>
        <v>1326493.5</v>
      </c>
      <c r="F14297" s="4">
        <v>1326.4935</v>
      </c>
      <c r="G14297">
        <f t="shared" si="447"/>
        <v>1.3264934999999999E-3</v>
      </c>
      <c r="H14297" s="1" t="s">
        <v>17739</v>
      </c>
      <c r="J14297" s="1"/>
    </row>
    <row r="14298" spans="1:10" x14ac:dyDescent="0.3">
      <c r="A14298" s="1">
        <v>2020</v>
      </c>
      <c r="B14298" s="1" t="s">
        <v>17747</v>
      </c>
      <c r="C14298" s="1" t="s">
        <v>17740</v>
      </c>
      <c r="D14298" s="1" t="s">
        <v>17736</v>
      </c>
      <c r="E14298" s="2">
        <f t="shared" si="446"/>
        <v>15821190.76</v>
      </c>
      <c r="F14298" s="4">
        <v>15821.190759999999</v>
      </c>
      <c r="G14298">
        <f t="shared" si="447"/>
        <v>1.5821190759999999E-2</v>
      </c>
      <c r="H14298" s="1" t="s">
        <v>17739</v>
      </c>
      <c r="J14298" s="1"/>
    </row>
    <row r="14299" spans="1:10" x14ac:dyDescent="0.3">
      <c r="A14299" s="1">
        <v>2020</v>
      </c>
      <c r="B14299" s="1" t="s">
        <v>17747</v>
      </c>
      <c r="C14299" s="1" t="s">
        <v>17740</v>
      </c>
      <c r="D14299" s="1" t="s">
        <v>17736</v>
      </c>
      <c r="E14299" s="2">
        <f t="shared" si="446"/>
        <v>560196682.29999995</v>
      </c>
      <c r="F14299" s="4">
        <v>560196.68229999999</v>
      </c>
      <c r="G14299">
        <f t="shared" si="447"/>
        <v>0.56019668229999997</v>
      </c>
      <c r="H14299" s="1" t="s">
        <v>17738</v>
      </c>
      <c r="J14299" s="1"/>
    </row>
    <row r="14300" spans="1:10" ht="28.8" x14ac:dyDescent="0.3">
      <c r="A14300" s="1">
        <v>2020</v>
      </c>
      <c r="B14300" s="1" t="s">
        <v>17747</v>
      </c>
      <c r="C14300" s="1" t="s">
        <v>281</v>
      </c>
      <c r="D14300" s="1" t="s">
        <v>17736</v>
      </c>
      <c r="E14300" s="2">
        <f t="shared" si="446"/>
        <v>6661338.3299999991</v>
      </c>
      <c r="F14300" s="4">
        <v>6661.3383299999996</v>
      </c>
      <c r="G14300">
        <f t="shared" si="447"/>
        <v>6.6613383299999997E-3</v>
      </c>
      <c r="H14300" s="1" t="s">
        <v>17738</v>
      </c>
      <c r="J14300" s="1"/>
    </row>
    <row r="14301" spans="1:10" ht="28.8" x14ac:dyDescent="0.3">
      <c r="A14301" s="1">
        <v>2020</v>
      </c>
      <c r="B14301" s="1" t="s">
        <v>17747</v>
      </c>
      <c r="C14301" s="1" t="s">
        <v>281</v>
      </c>
      <c r="D14301" s="1" t="s">
        <v>17736</v>
      </c>
      <c r="E14301" s="2">
        <f t="shared" si="446"/>
        <v>3372376.31</v>
      </c>
      <c r="F14301" s="4">
        <v>3372.3763100000001</v>
      </c>
      <c r="G14301">
        <f t="shared" si="447"/>
        <v>3.3723763099999999E-3</v>
      </c>
      <c r="H14301" s="1" t="s">
        <v>17738</v>
      </c>
      <c r="J14301" s="1"/>
    </row>
    <row r="14302" spans="1:10" ht="28.8" x14ac:dyDescent="0.3">
      <c r="A14302" s="1">
        <v>2020</v>
      </c>
      <c r="B14302" s="1" t="s">
        <v>17747</v>
      </c>
      <c r="C14302" s="1" t="s">
        <v>281</v>
      </c>
      <c r="D14302" s="1" t="s">
        <v>17736</v>
      </c>
      <c r="E14302" s="2">
        <f t="shared" si="446"/>
        <v>124147584.3</v>
      </c>
      <c r="F14302" s="4">
        <v>124147.5843</v>
      </c>
      <c r="G14302">
        <f t="shared" si="447"/>
        <v>0.1241475843</v>
      </c>
      <c r="H14302" s="1" t="s">
        <v>17738</v>
      </c>
      <c r="J14302" s="1"/>
    </row>
    <row r="14303" spans="1:10" ht="28.8" x14ac:dyDescent="0.3">
      <c r="A14303" s="1">
        <v>2020</v>
      </c>
      <c r="B14303" s="1" t="s">
        <v>17747</v>
      </c>
      <c r="C14303" s="1" t="s">
        <v>281</v>
      </c>
      <c r="D14303" s="1" t="s">
        <v>17736</v>
      </c>
      <c r="E14303" s="2">
        <f t="shared" si="446"/>
        <v>115053068.3</v>
      </c>
      <c r="F14303" s="4">
        <v>115053.0683</v>
      </c>
      <c r="G14303">
        <f t="shared" si="447"/>
        <v>0.11505306830000001</v>
      </c>
      <c r="H14303" s="1" t="s">
        <v>17738</v>
      </c>
      <c r="J14303" s="1"/>
    </row>
    <row r="14304" spans="1:10" ht="28.8" x14ac:dyDescent="0.3">
      <c r="A14304" s="1">
        <v>2020</v>
      </c>
      <c r="B14304" s="1" t="s">
        <v>17747</v>
      </c>
      <c r="C14304" s="1" t="s">
        <v>281</v>
      </c>
      <c r="D14304" s="1" t="s">
        <v>17736</v>
      </c>
      <c r="E14304" s="2">
        <f t="shared" si="446"/>
        <v>33866538.729999997</v>
      </c>
      <c r="F14304" s="4">
        <v>33866.53873</v>
      </c>
      <c r="G14304">
        <f t="shared" si="447"/>
        <v>3.386653873E-2</v>
      </c>
      <c r="H14304" s="1" t="s">
        <v>17738</v>
      </c>
      <c r="J14304" s="1"/>
    </row>
    <row r="14305" spans="1:10" ht="28.8" x14ac:dyDescent="0.3">
      <c r="A14305" s="1">
        <v>2020</v>
      </c>
      <c r="B14305" s="1" t="s">
        <v>17747</v>
      </c>
      <c r="C14305" s="1" t="s">
        <v>281</v>
      </c>
      <c r="D14305" s="1" t="s">
        <v>17736</v>
      </c>
      <c r="E14305" s="2">
        <f t="shared" si="446"/>
        <v>45060797.850000001</v>
      </c>
      <c r="F14305" s="4">
        <v>45060.797850000003</v>
      </c>
      <c r="G14305">
        <f t="shared" si="447"/>
        <v>4.5060797850000001E-2</v>
      </c>
      <c r="H14305" s="1" t="s">
        <v>17738</v>
      </c>
      <c r="J14305" s="1"/>
    </row>
    <row r="14306" spans="1:10" ht="28.8" x14ac:dyDescent="0.3">
      <c r="A14306" s="1">
        <v>2020</v>
      </c>
      <c r="B14306" s="1" t="s">
        <v>17747</v>
      </c>
      <c r="C14306" s="1" t="s">
        <v>281</v>
      </c>
      <c r="D14306" s="1" t="s">
        <v>17736</v>
      </c>
      <c r="E14306" s="2">
        <f t="shared" si="446"/>
        <v>124083205.40000001</v>
      </c>
      <c r="F14306" s="4">
        <v>124083.20540000001</v>
      </c>
      <c r="G14306">
        <f t="shared" si="447"/>
        <v>0.12408320540000001</v>
      </c>
      <c r="H14306" s="1" t="s">
        <v>17739</v>
      </c>
      <c r="J14306" s="1"/>
    </row>
    <row r="14307" spans="1:10" ht="28.8" x14ac:dyDescent="0.3">
      <c r="A14307" s="1">
        <v>2020</v>
      </c>
      <c r="B14307" s="1" t="s">
        <v>17747</v>
      </c>
      <c r="C14307" s="1" t="s">
        <v>281</v>
      </c>
      <c r="D14307" s="1" t="s">
        <v>17736</v>
      </c>
      <c r="E14307" s="2">
        <f t="shared" si="446"/>
        <v>32514709.07</v>
      </c>
      <c r="F14307" s="4">
        <v>32514.709070000001</v>
      </c>
      <c r="G14307">
        <f t="shared" si="447"/>
        <v>3.2514709070000002E-2</v>
      </c>
      <c r="H14307" s="1" t="s">
        <v>17739</v>
      </c>
      <c r="J14307" s="1"/>
    </row>
    <row r="14308" spans="1:10" ht="28.8" x14ac:dyDescent="0.3">
      <c r="A14308" s="1">
        <v>2020</v>
      </c>
      <c r="B14308" s="1" t="s">
        <v>17747</v>
      </c>
      <c r="C14308" s="1" t="s">
        <v>281</v>
      </c>
      <c r="D14308" s="1" t="s">
        <v>17736</v>
      </c>
      <c r="E14308" s="2">
        <f t="shared" si="446"/>
        <v>40180147.850000001</v>
      </c>
      <c r="F14308" s="4">
        <v>40180.147850000001</v>
      </c>
      <c r="G14308">
        <f t="shared" si="447"/>
        <v>4.018014785E-2</v>
      </c>
      <c r="H14308" s="1" t="s">
        <v>17739</v>
      </c>
      <c r="J14308" s="1"/>
    </row>
    <row r="14309" spans="1:10" ht="28.8" x14ac:dyDescent="0.3">
      <c r="A14309" s="1">
        <v>2020</v>
      </c>
      <c r="B14309" s="1" t="s">
        <v>17747</v>
      </c>
      <c r="C14309" s="1" t="s">
        <v>281</v>
      </c>
      <c r="D14309" s="1" t="s">
        <v>17736</v>
      </c>
      <c r="E14309" s="2">
        <f t="shared" si="446"/>
        <v>5582091.2200000007</v>
      </c>
      <c r="F14309" s="4">
        <v>5582.0912200000002</v>
      </c>
      <c r="G14309">
        <f t="shared" si="447"/>
        <v>5.58209122E-3</v>
      </c>
      <c r="H14309" s="1" t="s">
        <v>17739</v>
      </c>
      <c r="J14309" s="1"/>
    </row>
    <row r="14310" spans="1:10" ht="28.8" x14ac:dyDescent="0.3">
      <c r="A14310" s="1">
        <v>2020</v>
      </c>
      <c r="B14310" s="1" t="s">
        <v>17747</v>
      </c>
      <c r="C14310" s="1" t="s">
        <v>281</v>
      </c>
      <c r="D14310" s="1" t="s">
        <v>17736</v>
      </c>
      <c r="E14310" s="2">
        <f t="shared" si="446"/>
        <v>1691433.44</v>
      </c>
      <c r="F14310" s="4">
        <v>1691.43344</v>
      </c>
      <c r="G14310">
        <f t="shared" si="447"/>
        <v>1.69143344E-3</v>
      </c>
      <c r="H14310" s="1" t="s">
        <v>17739</v>
      </c>
      <c r="J14310" s="1"/>
    </row>
    <row r="14311" spans="1:10" ht="28.8" x14ac:dyDescent="0.3">
      <c r="A14311" s="1">
        <v>2020</v>
      </c>
      <c r="B14311" s="1" t="s">
        <v>17747</v>
      </c>
      <c r="C14311" s="1" t="s">
        <v>281</v>
      </c>
      <c r="D14311" s="1" t="s">
        <v>17736</v>
      </c>
      <c r="E14311" s="2">
        <f t="shared" si="446"/>
        <v>434179.93</v>
      </c>
      <c r="F14311" s="4">
        <v>434.17993000000001</v>
      </c>
      <c r="G14311">
        <f t="shared" si="447"/>
        <v>4.3417993E-4</v>
      </c>
      <c r="H14311" s="1" t="s">
        <v>17739</v>
      </c>
      <c r="J14311" s="1"/>
    </row>
    <row r="14312" spans="1:10" ht="28.8" x14ac:dyDescent="0.3">
      <c r="A14312" s="1">
        <v>2020</v>
      </c>
      <c r="B14312" s="1" t="s">
        <v>17747</v>
      </c>
      <c r="C14312" s="1" t="s">
        <v>281</v>
      </c>
      <c r="D14312" s="1" t="s">
        <v>17736</v>
      </c>
      <c r="E14312" s="2">
        <f t="shared" si="446"/>
        <v>1075742.99</v>
      </c>
      <c r="F14312" s="4">
        <v>1075.74299</v>
      </c>
      <c r="G14312">
        <f t="shared" si="447"/>
        <v>1.0757429899999999E-3</v>
      </c>
      <c r="H14312" s="1" t="s">
        <v>17739</v>
      </c>
      <c r="J14312" s="1"/>
    </row>
    <row r="14313" spans="1:10" ht="28.8" x14ac:dyDescent="0.3">
      <c r="A14313" s="1">
        <v>2020</v>
      </c>
      <c r="B14313" s="1" t="s">
        <v>17747</v>
      </c>
      <c r="C14313" s="1" t="s">
        <v>281</v>
      </c>
      <c r="D14313" s="1" t="s">
        <v>17736</v>
      </c>
      <c r="E14313" s="2">
        <f t="shared" si="446"/>
        <v>15645965.09</v>
      </c>
      <c r="F14313" s="4">
        <v>15645.96509</v>
      </c>
      <c r="G14313">
        <f t="shared" si="447"/>
        <v>1.5645965089999998E-2</v>
      </c>
      <c r="H14313" s="1" t="s">
        <v>17739</v>
      </c>
      <c r="J14313" s="1"/>
    </row>
    <row r="14314" spans="1:10" ht="28.8" x14ac:dyDescent="0.3">
      <c r="A14314" s="1">
        <v>2020</v>
      </c>
      <c r="B14314" s="1" t="s">
        <v>17747</v>
      </c>
      <c r="C14314" s="1" t="s">
        <v>281</v>
      </c>
      <c r="D14314" s="1" t="s">
        <v>17736</v>
      </c>
      <c r="E14314" s="2">
        <f t="shared" si="446"/>
        <v>5209697.38</v>
      </c>
      <c r="F14314" s="4">
        <v>5209.6973799999996</v>
      </c>
      <c r="G14314">
        <f t="shared" si="447"/>
        <v>5.2096973799999995E-3</v>
      </c>
      <c r="H14314" s="1" t="s">
        <v>17739</v>
      </c>
      <c r="J14314" s="1"/>
    </row>
    <row r="14315" spans="1:10" ht="28.8" x14ac:dyDescent="0.3">
      <c r="A14315" s="1">
        <v>2020</v>
      </c>
      <c r="B14315" s="1" t="s">
        <v>17747</v>
      </c>
      <c r="C14315" s="1" t="s">
        <v>281</v>
      </c>
      <c r="D14315" s="1" t="s">
        <v>17736</v>
      </c>
      <c r="E14315" s="2">
        <f t="shared" si="446"/>
        <v>6979192.1300000008</v>
      </c>
      <c r="F14315" s="4">
        <v>6979.1921300000004</v>
      </c>
      <c r="G14315">
        <f t="shared" si="447"/>
        <v>6.9791921300000007E-3</v>
      </c>
      <c r="H14315" s="1" t="s">
        <v>17739</v>
      </c>
      <c r="J14315" s="1"/>
    </row>
    <row r="14316" spans="1:10" ht="28.8" x14ac:dyDescent="0.3">
      <c r="A14316" s="1">
        <v>2020</v>
      </c>
      <c r="B14316" s="1" t="s">
        <v>17747</v>
      </c>
      <c r="C14316" s="1" t="s">
        <v>281</v>
      </c>
      <c r="D14316" s="1" t="s">
        <v>17736</v>
      </c>
      <c r="E14316" s="2">
        <f t="shared" si="446"/>
        <v>398571998.59999996</v>
      </c>
      <c r="F14316" s="4">
        <v>398571.99859999999</v>
      </c>
      <c r="G14316">
        <f t="shared" si="447"/>
        <v>0.39857199859999998</v>
      </c>
      <c r="H14316" s="1" t="s">
        <v>17739</v>
      </c>
      <c r="J14316" s="1"/>
    </row>
    <row r="14317" spans="1:10" ht="28.8" x14ac:dyDescent="0.3">
      <c r="A14317" s="1">
        <v>2020</v>
      </c>
      <c r="B14317" s="1" t="s">
        <v>17747</v>
      </c>
      <c r="C14317" s="1" t="s">
        <v>281</v>
      </c>
      <c r="D14317" s="1" t="s">
        <v>17736</v>
      </c>
      <c r="E14317" s="2">
        <f t="shared" si="446"/>
        <v>174079876.59999999</v>
      </c>
      <c r="F14317" s="4">
        <v>174079.87659999999</v>
      </c>
      <c r="G14317">
        <f t="shared" si="447"/>
        <v>0.17407987659999999</v>
      </c>
      <c r="H14317" s="1" t="s">
        <v>17739</v>
      </c>
      <c r="J14317" s="1"/>
    </row>
    <row r="14318" spans="1:10" ht="28.8" x14ac:dyDescent="0.3">
      <c r="A14318" s="1">
        <v>2020</v>
      </c>
      <c r="B14318" s="1" t="s">
        <v>17747</v>
      </c>
      <c r="C14318" s="1" t="s">
        <v>281</v>
      </c>
      <c r="D14318" s="1" t="s">
        <v>17736</v>
      </c>
      <c r="E14318" s="2">
        <f t="shared" si="446"/>
        <v>98767214.210000008</v>
      </c>
      <c r="F14318" s="4">
        <v>98767.214210000006</v>
      </c>
      <c r="G14318">
        <f t="shared" si="447"/>
        <v>9.8767214210000009E-2</v>
      </c>
      <c r="H14318" s="1" t="s">
        <v>17739</v>
      </c>
      <c r="J14318" s="1"/>
    </row>
    <row r="14319" spans="1:10" ht="28.8" x14ac:dyDescent="0.3">
      <c r="A14319" s="1">
        <v>2020</v>
      </c>
      <c r="B14319" s="1" t="s">
        <v>17747</v>
      </c>
      <c r="C14319" s="1" t="s">
        <v>281</v>
      </c>
      <c r="D14319" s="1" t="s">
        <v>17736</v>
      </c>
      <c r="E14319" s="2">
        <f t="shared" si="446"/>
        <v>2657205.7799999998</v>
      </c>
      <c r="F14319" s="4">
        <v>2657.2057799999998</v>
      </c>
      <c r="G14319">
        <f t="shared" si="447"/>
        <v>2.6572057799999996E-3</v>
      </c>
      <c r="H14319" s="1" t="s">
        <v>17739</v>
      </c>
      <c r="J14319" s="1"/>
    </row>
    <row r="14320" spans="1:10" ht="28.8" x14ac:dyDescent="0.3">
      <c r="A14320" s="1">
        <v>2020</v>
      </c>
      <c r="B14320" s="1" t="s">
        <v>17747</v>
      </c>
      <c r="C14320" s="1" t="s">
        <v>281</v>
      </c>
      <c r="D14320" s="1" t="s">
        <v>17736</v>
      </c>
      <c r="E14320" s="2">
        <f t="shared" si="446"/>
        <v>7138051.6299999999</v>
      </c>
      <c r="F14320" s="4">
        <v>7138.0516299999999</v>
      </c>
      <c r="G14320">
        <f t="shared" si="447"/>
        <v>7.1380516299999995E-3</v>
      </c>
      <c r="H14320" s="1" t="s">
        <v>17739</v>
      </c>
      <c r="J14320" s="1"/>
    </row>
    <row r="14321" spans="1:10" ht="28.8" x14ac:dyDescent="0.3">
      <c r="A14321" s="1">
        <v>2020</v>
      </c>
      <c r="B14321" s="1" t="s">
        <v>17747</v>
      </c>
      <c r="C14321" s="1" t="s">
        <v>281</v>
      </c>
      <c r="D14321" s="1" t="s">
        <v>17736</v>
      </c>
      <c r="E14321" s="2">
        <f t="shared" si="446"/>
        <v>26560283.210000001</v>
      </c>
      <c r="F14321" s="4">
        <v>26560.283210000001</v>
      </c>
      <c r="G14321">
        <f t="shared" si="447"/>
        <v>2.6560283210000001E-2</v>
      </c>
      <c r="H14321" s="1" t="s">
        <v>17739</v>
      </c>
      <c r="J14321" s="1"/>
    </row>
    <row r="14322" spans="1:10" ht="28.8" x14ac:dyDescent="0.3">
      <c r="A14322" s="1">
        <v>2020</v>
      </c>
      <c r="B14322" s="1" t="s">
        <v>17747</v>
      </c>
      <c r="C14322" s="1" t="s">
        <v>17741</v>
      </c>
      <c r="D14322" s="1" t="s">
        <v>17736</v>
      </c>
      <c r="E14322" s="2">
        <f t="shared" si="446"/>
        <v>1085914.1600000001</v>
      </c>
      <c r="F14322" s="4">
        <v>1085.91416</v>
      </c>
      <c r="G14322">
        <f t="shared" si="447"/>
        <v>1.0859141600000001E-3</v>
      </c>
      <c r="H14322" s="1" t="s">
        <v>20</v>
      </c>
      <c r="J14322" s="1"/>
    </row>
    <row r="14323" spans="1:10" ht="28.8" x14ac:dyDescent="0.3">
      <c r="A14323" s="1">
        <v>2020</v>
      </c>
      <c r="B14323" s="1" t="s">
        <v>17747</v>
      </c>
      <c r="C14323" s="1" t="s">
        <v>17741</v>
      </c>
      <c r="D14323" s="1" t="s">
        <v>17736</v>
      </c>
      <c r="E14323" s="2">
        <f t="shared" si="446"/>
        <v>21658143.73</v>
      </c>
      <c r="F14323" s="4">
        <v>21658.14373</v>
      </c>
      <c r="G14323">
        <f t="shared" si="447"/>
        <v>2.1658143729999999E-2</v>
      </c>
      <c r="H14323" s="1" t="s">
        <v>20</v>
      </c>
      <c r="J14323" s="1"/>
    </row>
    <row r="14324" spans="1:10" ht="28.8" x14ac:dyDescent="0.3">
      <c r="A14324" s="1">
        <v>2020</v>
      </c>
      <c r="B14324" s="1" t="s">
        <v>17747</v>
      </c>
      <c r="C14324" s="1" t="s">
        <v>17741</v>
      </c>
      <c r="D14324" s="1" t="s">
        <v>17736</v>
      </c>
      <c r="E14324" s="2">
        <f t="shared" si="446"/>
        <v>484406224.40000004</v>
      </c>
      <c r="F14324" s="4">
        <v>484406.22440000001</v>
      </c>
      <c r="G14324">
        <f t="shared" si="447"/>
        <v>0.48440622440000003</v>
      </c>
      <c r="H14324" s="1" t="s">
        <v>17738</v>
      </c>
      <c r="J14324" s="1"/>
    </row>
    <row r="14325" spans="1:10" ht="28.8" x14ac:dyDescent="0.3">
      <c r="A14325" s="1">
        <v>2020</v>
      </c>
      <c r="B14325" s="1" t="s">
        <v>17747</v>
      </c>
      <c r="C14325" s="1" t="s">
        <v>17741</v>
      </c>
      <c r="D14325" s="1" t="s">
        <v>17736</v>
      </c>
      <c r="E14325" s="2">
        <f t="shared" si="446"/>
        <v>10768890.520000001</v>
      </c>
      <c r="F14325" s="4">
        <v>10768.890520000001</v>
      </c>
      <c r="G14325">
        <f t="shared" si="447"/>
        <v>1.0768890520000001E-2</v>
      </c>
      <c r="H14325" s="1" t="s">
        <v>17738</v>
      </c>
      <c r="J14325" s="1"/>
    </row>
    <row r="14326" spans="1:10" ht="28.8" x14ac:dyDescent="0.3">
      <c r="A14326" s="1">
        <v>2020</v>
      </c>
      <c r="B14326" s="1" t="s">
        <v>17747</v>
      </c>
      <c r="C14326" s="1" t="s">
        <v>17741</v>
      </c>
      <c r="D14326" s="1" t="s">
        <v>17736</v>
      </c>
      <c r="E14326" s="2">
        <f t="shared" si="446"/>
        <v>99061021.120000005</v>
      </c>
      <c r="F14326" s="4">
        <v>99061.021120000005</v>
      </c>
      <c r="G14326">
        <f t="shared" si="447"/>
        <v>9.9061021120000009E-2</v>
      </c>
      <c r="H14326" s="1" t="s">
        <v>17738</v>
      </c>
      <c r="J14326" s="1"/>
    </row>
    <row r="14327" spans="1:10" ht="28.8" x14ac:dyDescent="0.3">
      <c r="A14327" s="1">
        <v>2020</v>
      </c>
      <c r="B14327" s="1" t="s">
        <v>17747</v>
      </c>
      <c r="C14327" s="1" t="s">
        <v>17741</v>
      </c>
      <c r="D14327" s="1" t="s">
        <v>17736</v>
      </c>
      <c r="E14327" s="2">
        <f t="shared" si="446"/>
        <v>41509200.049999997</v>
      </c>
      <c r="F14327" s="4">
        <v>41509.200049999999</v>
      </c>
      <c r="G14327">
        <f t="shared" si="447"/>
        <v>4.150920005E-2</v>
      </c>
      <c r="H14327" s="1" t="s">
        <v>17738</v>
      </c>
      <c r="J14327" s="1"/>
    </row>
    <row r="14328" spans="1:10" ht="28.8" x14ac:dyDescent="0.3">
      <c r="A14328" s="1">
        <v>2020</v>
      </c>
      <c r="B14328" s="1" t="s">
        <v>17747</v>
      </c>
      <c r="C14328" s="1" t="s">
        <v>17741</v>
      </c>
      <c r="D14328" s="1" t="s">
        <v>17736</v>
      </c>
      <c r="E14328" s="2">
        <f t="shared" si="446"/>
        <v>39598279.939999998</v>
      </c>
      <c r="F14328" s="4">
        <v>39598.27994</v>
      </c>
      <c r="G14328">
        <f t="shared" si="447"/>
        <v>3.9598279940000002E-2</v>
      </c>
      <c r="H14328" s="1" t="s">
        <v>17738</v>
      </c>
      <c r="J14328" s="1"/>
    </row>
    <row r="14329" spans="1:10" ht="28.8" x14ac:dyDescent="0.3">
      <c r="A14329" s="1">
        <v>2020</v>
      </c>
      <c r="B14329" s="1" t="s">
        <v>17747</v>
      </c>
      <c r="C14329" s="1" t="s">
        <v>17741</v>
      </c>
      <c r="D14329" s="1" t="s">
        <v>17736</v>
      </c>
      <c r="E14329" s="2">
        <f t="shared" si="446"/>
        <v>74474492.150000006</v>
      </c>
      <c r="F14329" s="4">
        <v>74474.492150000005</v>
      </c>
      <c r="G14329">
        <f t="shared" si="447"/>
        <v>7.4474492150000002E-2</v>
      </c>
      <c r="H14329" s="1" t="s">
        <v>17738</v>
      </c>
      <c r="J14329" s="1"/>
    </row>
    <row r="14330" spans="1:10" ht="28.8" x14ac:dyDescent="0.3">
      <c r="A14330" s="1">
        <v>2020</v>
      </c>
      <c r="B14330" s="1" t="s">
        <v>17747</v>
      </c>
      <c r="C14330" s="1" t="s">
        <v>17741</v>
      </c>
      <c r="D14330" s="1" t="s">
        <v>17736</v>
      </c>
      <c r="E14330" s="2">
        <f t="shared" si="446"/>
        <v>34087633.25</v>
      </c>
      <c r="F14330" s="4">
        <v>34087.633249999999</v>
      </c>
      <c r="G14330">
        <f t="shared" si="447"/>
        <v>3.4087633249999999E-2</v>
      </c>
      <c r="H14330" s="1" t="s">
        <v>17738</v>
      </c>
      <c r="J14330" s="1"/>
    </row>
    <row r="14331" spans="1:10" ht="28.8" x14ac:dyDescent="0.3">
      <c r="A14331" s="1">
        <v>2020</v>
      </c>
      <c r="B14331" s="1" t="s">
        <v>17747</v>
      </c>
      <c r="C14331" s="1" t="s">
        <v>17741</v>
      </c>
      <c r="D14331" s="1" t="s">
        <v>17736</v>
      </c>
      <c r="E14331" s="2">
        <f t="shared" si="446"/>
        <v>1002505882</v>
      </c>
      <c r="F14331" s="4">
        <v>1002505.882</v>
      </c>
      <c r="G14331">
        <f t="shared" si="447"/>
        <v>1.0025058819999999</v>
      </c>
      <c r="H14331" s="1" t="s">
        <v>17738</v>
      </c>
      <c r="J14331" s="1"/>
    </row>
    <row r="14332" spans="1:10" ht="28.8" x14ac:dyDescent="0.3">
      <c r="A14332" s="1">
        <v>2020</v>
      </c>
      <c r="B14332" s="1" t="s">
        <v>17747</v>
      </c>
      <c r="C14332" s="1" t="s">
        <v>17741</v>
      </c>
      <c r="D14332" s="1" t="s">
        <v>17736</v>
      </c>
      <c r="E14332" s="2">
        <f t="shared" si="446"/>
        <v>11007458.74</v>
      </c>
      <c r="F14332" s="4">
        <v>11007.45874</v>
      </c>
      <c r="G14332">
        <f t="shared" si="447"/>
        <v>1.100745874E-2</v>
      </c>
      <c r="H14332" s="1" t="s">
        <v>17738</v>
      </c>
      <c r="J14332" s="1"/>
    </row>
    <row r="14333" spans="1:10" ht="28.8" x14ac:dyDescent="0.3">
      <c r="A14333" s="1">
        <v>2020</v>
      </c>
      <c r="B14333" s="1" t="s">
        <v>17747</v>
      </c>
      <c r="C14333" s="1" t="s">
        <v>17741</v>
      </c>
      <c r="D14333" s="1" t="s">
        <v>17736</v>
      </c>
      <c r="E14333" s="2">
        <f t="shared" si="446"/>
        <v>273284637</v>
      </c>
      <c r="F14333" s="4">
        <v>273284.63699999999</v>
      </c>
      <c r="G14333">
        <f t="shared" si="447"/>
        <v>0.273284637</v>
      </c>
      <c r="H14333" s="1" t="s">
        <v>17739</v>
      </c>
      <c r="J14333" s="1"/>
    </row>
    <row r="14334" spans="1:10" ht="28.8" x14ac:dyDescent="0.3">
      <c r="A14334" s="1">
        <v>2020</v>
      </c>
      <c r="B14334" s="1" t="s">
        <v>17747</v>
      </c>
      <c r="C14334" s="1" t="s">
        <v>17741</v>
      </c>
      <c r="D14334" s="1" t="s">
        <v>17736</v>
      </c>
      <c r="E14334" s="2">
        <f t="shared" si="446"/>
        <v>955012.08</v>
      </c>
      <c r="F14334" s="4">
        <v>955.01207999999997</v>
      </c>
      <c r="G14334">
        <f t="shared" si="447"/>
        <v>9.5501207999999999E-4</v>
      </c>
      <c r="H14334" s="1" t="s">
        <v>17739</v>
      </c>
      <c r="J14334" s="1"/>
    </row>
    <row r="14335" spans="1:10" ht="28.8" x14ac:dyDescent="0.3">
      <c r="A14335" s="1">
        <v>2020</v>
      </c>
      <c r="B14335" s="1" t="s">
        <v>17747</v>
      </c>
      <c r="C14335" s="1" t="s">
        <v>17741</v>
      </c>
      <c r="D14335" s="1" t="s">
        <v>17736</v>
      </c>
      <c r="E14335" s="2">
        <f t="shared" si="446"/>
        <v>38429541.43</v>
      </c>
      <c r="F14335" s="4">
        <v>38429.541429999997</v>
      </c>
      <c r="G14335">
        <f t="shared" si="447"/>
        <v>3.8429541429999999E-2</v>
      </c>
      <c r="H14335" s="1" t="s">
        <v>17739</v>
      </c>
      <c r="J14335" s="1"/>
    </row>
    <row r="14336" spans="1:10" ht="28.8" x14ac:dyDescent="0.3">
      <c r="A14336" s="1">
        <v>2020</v>
      </c>
      <c r="B14336" s="1" t="s">
        <v>17747</v>
      </c>
      <c r="C14336" s="1" t="s">
        <v>17741</v>
      </c>
      <c r="D14336" s="1" t="s">
        <v>17736</v>
      </c>
      <c r="E14336" s="2">
        <f t="shared" si="446"/>
        <v>20913245.510000002</v>
      </c>
      <c r="F14336" s="4">
        <v>20913.245510000001</v>
      </c>
      <c r="G14336">
        <f t="shared" si="447"/>
        <v>2.0913245510000001E-2</v>
      </c>
      <c r="H14336" s="1" t="s">
        <v>17739</v>
      </c>
      <c r="J14336" s="1"/>
    </row>
    <row r="14337" spans="1:10" ht="28.8" x14ac:dyDescent="0.3">
      <c r="A14337" s="1">
        <v>2020</v>
      </c>
      <c r="B14337" s="1" t="s">
        <v>17747</v>
      </c>
      <c r="C14337" s="1" t="s">
        <v>17741</v>
      </c>
      <c r="D14337" s="1" t="s">
        <v>17736</v>
      </c>
      <c r="E14337" s="2">
        <f t="shared" si="446"/>
        <v>8489141.209999999</v>
      </c>
      <c r="F14337" s="4">
        <v>8489.1412099999998</v>
      </c>
      <c r="G14337">
        <f t="shared" si="447"/>
        <v>8.4891412100000004E-3</v>
      </c>
      <c r="H14337" s="1" t="s">
        <v>17739</v>
      </c>
      <c r="J14337" s="1"/>
    </row>
    <row r="14338" spans="1:10" ht="28.8" x14ac:dyDescent="0.3">
      <c r="A14338" s="1">
        <v>2020</v>
      </c>
      <c r="B14338" s="1" t="s">
        <v>17747</v>
      </c>
      <c r="C14338" s="1" t="s">
        <v>17741</v>
      </c>
      <c r="D14338" s="1" t="s">
        <v>17736</v>
      </c>
      <c r="E14338" s="2">
        <f t="shared" ref="E14338:E14401" si="448">F14338*1000</f>
        <v>2194802.3899999997</v>
      </c>
      <c r="F14338" s="4">
        <v>2194.8023899999998</v>
      </c>
      <c r="G14338">
        <f t="shared" si="447"/>
        <v>2.1948023899999998E-3</v>
      </c>
      <c r="H14338" s="1" t="s">
        <v>17739</v>
      </c>
      <c r="J14338" s="1"/>
    </row>
    <row r="14339" spans="1:10" ht="28.8" x14ac:dyDescent="0.3">
      <c r="A14339" s="1">
        <v>2020</v>
      </c>
      <c r="B14339" s="1" t="s">
        <v>17747</v>
      </c>
      <c r="C14339" s="1" t="s">
        <v>17741</v>
      </c>
      <c r="D14339" s="1" t="s">
        <v>17736</v>
      </c>
      <c r="E14339" s="2">
        <f t="shared" si="448"/>
        <v>2398778.17</v>
      </c>
      <c r="F14339" s="4">
        <v>2398.77817</v>
      </c>
      <c r="G14339">
        <f t="shared" ref="G14339:G14402" si="449">F14339/1000000</f>
        <v>2.39877817E-3</v>
      </c>
      <c r="H14339" s="1" t="s">
        <v>17739</v>
      </c>
      <c r="J14339" s="1"/>
    </row>
    <row r="14340" spans="1:10" ht="28.8" x14ac:dyDescent="0.3">
      <c r="A14340" s="1">
        <v>2020</v>
      </c>
      <c r="B14340" s="1" t="s">
        <v>17747</v>
      </c>
      <c r="C14340" s="1" t="s">
        <v>17741</v>
      </c>
      <c r="D14340" s="1" t="s">
        <v>17736</v>
      </c>
      <c r="E14340" s="2">
        <f t="shared" si="448"/>
        <v>639527.32000000007</v>
      </c>
      <c r="F14340" s="4">
        <v>639.52732000000003</v>
      </c>
      <c r="G14340">
        <f t="shared" si="449"/>
        <v>6.3952732E-4</v>
      </c>
      <c r="H14340" s="1" t="s">
        <v>17739</v>
      </c>
      <c r="J14340" s="1"/>
    </row>
    <row r="14341" spans="1:10" ht="28.8" x14ac:dyDescent="0.3">
      <c r="A14341" s="1">
        <v>2020</v>
      </c>
      <c r="B14341" s="1" t="s">
        <v>17747</v>
      </c>
      <c r="C14341" s="1" t="s">
        <v>17741</v>
      </c>
      <c r="D14341" s="1" t="s">
        <v>17736</v>
      </c>
      <c r="E14341" s="2">
        <f t="shared" si="448"/>
        <v>571343.92000000004</v>
      </c>
      <c r="F14341" s="4">
        <v>571.34392000000003</v>
      </c>
      <c r="G14341">
        <f t="shared" si="449"/>
        <v>5.7134391999999999E-4</v>
      </c>
      <c r="H14341" s="1" t="s">
        <v>17739</v>
      </c>
      <c r="J14341" s="1"/>
    </row>
    <row r="14342" spans="1:10" ht="28.8" x14ac:dyDescent="0.3">
      <c r="A14342" s="1">
        <v>2020</v>
      </c>
      <c r="B14342" s="1" t="s">
        <v>17747</v>
      </c>
      <c r="C14342" s="1" t="s">
        <v>17741</v>
      </c>
      <c r="D14342" s="1" t="s">
        <v>17736</v>
      </c>
      <c r="E14342" s="2">
        <f t="shared" si="448"/>
        <v>375736474.60000002</v>
      </c>
      <c r="F14342" s="4">
        <v>375736.47460000002</v>
      </c>
      <c r="G14342">
        <f t="shared" si="449"/>
        <v>0.37573647460000004</v>
      </c>
      <c r="H14342" s="1" t="s">
        <v>17739</v>
      </c>
      <c r="J14342" s="1"/>
    </row>
    <row r="14343" spans="1:10" ht="28.8" x14ac:dyDescent="0.3">
      <c r="A14343" s="1">
        <v>2020</v>
      </c>
      <c r="B14343" s="1" t="s">
        <v>17747</v>
      </c>
      <c r="C14343" s="1" t="s">
        <v>17741</v>
      </c>
      <c r="D14343" s="1" t="s">
        <v>17736</v>
      </c>
      <c r="E14343" s="2">
        <f t="shared" si="448"/>
        <v>1862155.8399999999</v>
      </c>
      <c r="F14343" s="4">
        <v>1862.1558399999999</v>
      </c>
      <c r="G14343">
        <f t="shared" si="449"/>
        <v>1.86215584E-3</v>
      </c>
      <c r="H14343" s="1" t="s">
        <v>17739</v>
      </c>
      <c r="J14343" s="1"/>
    </row>
    <row r="14344" spans="1:10" ht="28.8" x14ac:dyDescent="0.3">
      <c r="A14344" s="1">
        <v>2020</v>
      </c>
      <c r="B14344" s="1" t="s">
        <v>17747</v>
      </c>
      <c r="C14344" s="1" t="s">
        <v>17741</v>
      </c>
      <c r="D14344" s="1" t="s">
        <v>17736</v>
      </c>
      <c r="E14344" s="2">
        <f t="shared" si="448"/>
        <v>3038852.4200000004</v>
      </c>
      <c r="F14344" s="4">
        <v>3038.8524200000002</v>
      </c>
      <c r="G14344">
        <f t="shared" si="449"/>
        <v>3.0388524200000004E-3</v>
      </c>
      <c r="H14344" s="1" t="s">
        <v>17739</v>
      </c>
      <c r="J14344" s="1"/>
    </row>
    <row r="14345" spans="1:10" ht="28.8" x14ac:dyDescent="0.3">
      <c r="A14345" s="1">
        <v>2020</v>
      </c>
      <c r="B14345" s="1" t="s">
        <v>17747</v>
      </c>
      <c r="C14345" s="1" t="s">
        <v>17741</v>
      </c>
      <c r="D14345" s="1" t="s">
        <v>17736</v>
      </c>
      <c r="E14345" s="2">
        <f t="shared" si="448"/>
        <v>44778.05</v>
      </c>
      <c r="F14345" s="4">
        <v>44.77805</v>
      </c>
      <c r="G14345">
        <f t="shared" si="449"/>
        <v>4.4778050000000001E-5</v>
      </c>
      <c r="H14345" s="1" t="s">
        <v>17739</v>
      </c>
      <c r="J14345" s="1"/>
    </row>
    <row r="14346" spans="1:10" ht="28.8" x14ac:dyDescent="0.3">
      <c r="A14346" s="1">
        <v>2020</v>
      </c>
      <c r="B14346" s="1" t="s">
        <v>17747</v>
      </c>
      <c r="C14346" s="1" t="s">
        <v>17741</v>
      </c>
      <c r="D14346" s="1" t="s">
        <v>17736</v>
      </c>
      <c r="E14346" s="2">
        <f t="shared" si="448"/>
        <v>176786153.40000001</v>
      </c>
      <c r="F14346" s="4">
        <v>176786.15340000001</v>
      </c>
      <c r="G14346">
        <f t="shared" si="449"/>
        <v>0.17678615340000001</v>
      </c>
      <c r="H14346" s="1" t="s">
        <v>17739</v>
      </c>
      <c r="J14346" s="1"/>
    </row>
    <row r="14347" spans="1:10" ht="28.8" x14ac:dyDescent="0.3">
      <c r="A14347" s="1">
        <v>2020</v>
      </c>
      <c r="B14347" s="1" t="s">
        <v>17747</v>
      </c>
      <c r="C14347" s="1" t="s">
        <v>17741</v>
      </c>
      <c r="D14347" s="1" t="s">
        <v>17736</v>
      </c>
      <c r="E14347" s="2">
        <f t="shared" si="448"/>
        <v>6666532.8499999996</v>
      </c>
      <c r="F14347" s="4">
        <v>6666.5328499999996</v>
      </c>
      <c r="G14347">
        <f t="shared" si="449"/>
        <v>6.6665328499999994E-3</v>
      </c>
      <c r="H14347" s="1" t="s">
        <v>17739</v>
      </c>
      <c r="J14347" s="1"/>
    </row>
    <row r="14348" spans="1:10" ht="28.8" x14ac:dyDescent="0.3">
      <c r="A14348" s="1">
        <v>2020</v>
      </c>
      <c r="B14348" s="1" t="s">
        <v>17747</v>
      </c>
      <c r="C14348" s="1" t="s">
        <v>17741</v>
      </c>
      <c r="D14348" s="1" t="s">
        <v>17736</v>
      </c>
      <c r="E14348" s="2">
        <f t="shared" si="448"/>
        <v>15445255.41</v>
      </c>
      <c r="F14348" s="4">
        <v>15445.25541</v>
      </c>
      <c r="G14348">
        <f t="shared" si="449"/>
        <v>1.5445255409999999E-2</v>
      </c>
      <c r="H14348" s="1" t="s">
        <v>17739</v>
      </c>
      <c r="J14348" s="1"/>
    </row>
    <row r="14349" spans="1:10" ht="28.8" x14ac:dyDescent="0.3">
      <c r="A14349" s="1">
        <v>2020</v>
      </c>
      <c r="B14349" s="1" t="s">
        <v>17747</v>
      </c>
      <c r="C14349" s="1" t="s">
        <v>17741</v>
      </c>
      <c r="D14349" s="1" t="s">
        <v>17736</v>
      </c>
      <c r="E14349" s="2">
        <f t="shared" si="448"/>
        <v>34518480.799999997</v>
      </c>
      <c r="F14349" s="4">
        <v>34518.480799999998</v>
      </c>
      <c r="G14349">
        <f t="shared" si="449"/>
        <v>3.4518480800000001E-2</v>
      </c>
      <c r="H14349" s="1" t="s">
        <v>20</v>
      </c>
      <c r="J14349" s="1"/>
    </row>
    <row r="14350" spans="1:10" ht="28.8" x14ac:dyDescent="0.3">
      <c r="A14350" s="1">
        <v>2020</v>
      </c>
      <c r="B14350" s="1" t="s">
        <v>17747</v>
      </c>
      <c r="C14350" s="1" t="s">
        <v>17741</v>
      </c>
      <c r="D14350" s="1" t="s">
        <v>17736</v>
      </c>
      <c r="E14350" s="2">
        <f t="shared" si="448"/>
        <v>193357658.5</v>
      </c>
      <c r="F14350" s="4">
        <v>193357.65849999999</v>
      </c>
      <c r="G14350">
        <f t="shared" si="449"/>
        <v>0.1933576585</v>
      </c>
      <c r="H14350" s="1" t="s">
        <v>17738</v>
      </c>
      <c r="J14350" s="1"/>
    </row>
    <row r="14351" spans="1:10" ht="28.8" x14ac:dyDescent="0.3">
      <c r="A14351" s="1">
        <v>2020</v>
      </c>
      <c r="B14351" s="1" t="s">
        <v>17747</v>
      </c>
      <c r="C14351" s="1" t="s">
        <v>17741</v>
      </c>
      <c r="D14351" s="1" t="s">
        <v>17736</v>
      </c>
      <c r="E14351" s="2">
        <f t="shared" si="448"/>
        <v>5938389074</v>
      </c>
      <c r="F14351" s="4">
        <v>5938389.074</v>
      </c>
      <c r="G14351">
        <f t="shared" si="449"/>
        <v>5.9383890739999998</v>
      </c>
      <c r="H14351" s="1" t="s">
        <v>17737</v>
      </c>
      <c r="J14351" s="1"/>
    </row>
    <row r="14352" spans="1:10" x14ac:dyDescent="0.3">
      <c r="A14352" s="1">
        <v>2020</v>
      </c>
      <c r="B14352" s="1" t="s">
        <v>17747</v>
      </c>
      <c r="C14352" s="1" t="s">
        <v>285</v>
      </c>
      <c r="D14352" s="1" t="s">
        <v>17736</v>
      </c>
      <c r="E14352" s="2">
        <f t="shared" si="448"/>
        <v>6757038.2000000002</v>
      </c>
      <c r="F14352" s="4">
        <v>6757.0382</v>
      </c>
      <c r="G14352">
        <f t="shared" si="449"/>
        <v>6.7570382E-3</v>
      </c>
      <c r="H14352" s="1" t="s">
        <v>17738</v>
      </c>
      <c r="J14352" s="1"/>
    </row>
    <row r="14353" spans="1:10" x14ac:dyDescent="0.3">
      <c r="A14353" s="1">
        <v>2020</v>
      </c>
      <c r="B14353" s="1" t="s">
        <v>17747</v>
      </c>
      <c r="C14353" s="1" t="s">
        <v>285</v>
      </c>
      <c r="D14353" s="1" t="s">
        <v>17736</v>
      </c>
      <c r="E14353" s="2">
        <f t="shared" si="448"/>
        <v>1490220.76</v>
      </c>
      <c r="F14353" s="4">
        <v>1490.2207599999999</v>
      </c>
      <c r="G14353">
        <f t="shared" si="449"/>
        <v>1.49022076E-3</v>
      </c>
      <c r="H14353" s="1" t="s">
        <v>17738</v>
      </c>
      <c r="J14353" s="1"/>
    </row>
    <row r="14354" spans="1:10" x14ac:dyDescent="0.3">
      <c r="A14354" s="1">
        <v>2020</v>
      </c>
      <c r="B14354" s="1" t="s">
        <v>17747</v>
      </c>
      <c r="C14354" s="1" t="s">
        <v>285</v>
      </c>
      <c r="D14354" s="1" t="s">
        <v>17736</v>
      </c>
      <c r="E14354" s="2">
        <f t="shared" si="448"/>
        <v>45841041.420000002</v>
      </c>
      <c r="F14354" s="4">
        <v>45841.041420000001</v>
      </c>
      <c r="G14354">
        <f t="shared" si="449"/>
        <v>4.5841041419999999E-2</v>
      </c>
      <c r="H14354" s="1" t="s">
        <v>17738</v>
      </c>
      <c r="J14354" s="1"/>
    </row>
    <row r="14355" spans="1:10" x14ac:dyDescent="0.3">
      <c r="A14355" s="1">
        <v>2020</v>
      </c>
      <c r="B14355" s="1" t="s">
        <v>17747</v>
      </c>
      <c r="C14355" s="1" t="s">
        <v>285</v>
      </c>
      <c r="D14355" s="1" t="s">
        <v>17736</v>
      </c>
      <c r="E14355" s="2">
        <f t="shared" si="448"/>
        <v>155948019.30000001</v>
      </c>
      <c r="F14355" s="4">
        <v>155948.01930000001</v>
      </c>
      <c r="G14355">
        <f t="shared" si="449"/>
        <v>0.15594801930000002</v>
      </c>
      <c r="H14355" s="1" t="s">
        <v>17738</v>
      </c>
      <c r="J14355" s="1"/>
    </row>
    <row r="14356" spans="1:10" x14ac:dyDescent="0.3">
      <c r="A14356" s="1">
        <v>2020</v>
      </c>
      <c r="B14356" s="1" t="s">
        <v>17747</v>
      </c>
      <c r="C14356" s="1" t="s">
        <v>285</v>
      </c>
      <c r="D14356" s="1" t="s">
        <v>17736</v>
      </c>
      <c r="E14356" s="2">
        <f t="shared" si="448"/>
        <v>6000223.3899999997</v>
      </c>
      <c r="F14356" s="4">
        <v>6000.2233900000001</v>
      </c>
      <c r="G14356">
        <f t="shared" si="449"/>
        <v>6.00022339E-3</v>
      </c>
      <c r="H14356" s="1" t="s">
        <v>17738</v>
      </c>
      <c r="J14356" s="1"/>
    </row>
    <row r="14357" spans="1:10" x14ac:dyDescent="0.3">
      <c r="A14357" s="1">
        <v>2020</v>
      </c>
      <c r="B14357" s="1" t="s">
        <v>17747</v>
      </c>
      <c r="C14357" s="1" t="s">
        <v>285</v>
      </c>
      <c r="D14357" s="1" t="s">
        <v>17736</v>
      </c>
      <c r="E14357" s="2">
        <f t="shared" si="448"/>
        <v>276738367.09999996</v>
      </c>
      <c r="F14357" s="4">
        <v>276738.36709999997</v>
      </c>
      <c r="G14357">
        <f t="shared" si="449"/>
        <v>0.27673836709999999</v>
      </c>
      <c r="H14357" s="1" t="s">
        <v>17739</v>
      </c>
      <c r="J14357" s="1"/>
    </row>
    <row r="14358" spans="1:10" x14ac:dyDescent="0.3">
      <c r="A14358" s="1">
        <v>2020</v>
      </c>
      <c r="B14358" s="1" t="s">
        <v>17747</v>
      </c>
      <c r="C14358" s="1" t="s">
        <v>285</v>
      </c>
      <c r="D14358" s="1" t="s">
        <v>17736</v>
      </c>
      <c r="E14358" s="2">
        <f t="shared" si="448"/>
        <v>32223454.34</v>
      </c>
      <c r="F14358" s="4">
        <v>32223.45434</v>
      </c>
      <c r="G14358">
        <f t="shared" si="449"/>
        <v>3.2223454339999999E-2</v>
      </c>
      <c r="H14358" s="1" t="s">
        <v>17739</v>
      </c>
      <c r="J14358" s="1"/>
    </row>
    <row r="14359" spans="1:10" x14ac:dyDescent="0.3">
      <c r="A14359" s="1">
        <v>2020</v>
      </c>
      <c r="B14359" s="1" t="s">
        <v>17747</v>
      </c>
      <c r="C14359" s="1" t="s">
        <v>285</v>
      </c>
      <c r="D14359" s="1" t="s">
        <v>17736</v>
      </c>
      <c r="E14359" s="2">
        <f t="shared" si="448"/>
        <v>124076799.7</v>
      </c>
      <c r="F14359" s="4">
        <v>124076.7997</v>
      </c>
      <c r="G14359">
        <f t="shared" si="449"/>
        <v>0.1240767997</v>
      </c>
      <c r="H14359" s="1" t="s">
        <v>17739</v>
      </c>
      <c r="J14359" s="1"/>
    </row>
    <row r="14360" spans="1:10" x14ac:dyDescent="0.3">
      <c r="A14360" s="1">
        <v>2020</v>
      </c>
      <c r="B14360" s="1" t="s">
        <v>17747</v>
      </c>
      <c r="C14360" s="1" t="s">
        <v>285</v>
      </c>
      <c r="D14360" s="1" t="s">
        <v>17736</v>
      </c>
      <c r="E14360" s="2">
        <f t="shared" si="448"/>
        <v>74963175.260000005</v>
      </c>
      <c r="F14360" s="4">
        <v>74963.175260000004</v>
      </c>
      <c r="G14360">
        <f t="shared" si="449"/>
        <v>7.4963175260000001E-2</v>
      </c>
      <c r="H14360" s="1" t="s">
        <v>17739</v>
      </c>
      <c r="J14360" s="1"/>
    </row>
    <row r="14361" spans="1:10" x14ac:dyDescent="0.3">
      <c r="A14361" s="1">
        <v>2020</v>
      </c>
      <c r="B14361" s="1" t="s">
        <v>17747</v>
      </c>
      <c r="C14361" s="1" t="s">
        <v>285</v>
      </c>
      <c r="D14361" s="1" t="s">
        <v>17736</v>
      </c>
      <c r="E14361" s="2">
        <f t="shared" si="448"/>
        <v>533448.43000000005</v>
      </c>
      <c r="F14361" s="4">
        <v>533.44843000000003</v>
      </c>
      <c r="G14361">
        <f t="shared" si="449"/>
        <v>5.3344843000000008E-4</v>
      </c>
      <c r="H14361" s="1" t="s">
        <v>17739</v>
      </c>
      <c r="J14361" s="1"/>
    </row>
    <row r="14362" spans="1:10" x14ac:dyDescent="0.3">
      <c r="A14362" s="1">
        <v>2020</v>
      </c>
      <c r="B14362" s="1" t="s">
        <v>17747</v>
      </c>
      <c r="C14362" s="1" t="s">
        <v>285</v>
      </c>
      <c r="D14362" s="1" t="s">
        <v>17736</v>
      </c>
      <c r="E14362" s="2">
        <f t="shared" si="448"/>
        <v>78754793.060000002</v>
      </c>
      <c r="F14362" s="4">
        <v>78754.793059999996</v>
      </c>
      <c r="G14362">
        <f t="shared" si="449"/>
        <v>7.8754793059999995E-2</v>
      </c>
      <c r="H14362" s="1" t="s">
        <v>17739</v>
      </c>
      <c r="J14362" s="1"/>
    </row>
    <row r="14363" spans="1:10" x14ac:dyDescent="0.3">
      <c r="A14363" s="1">
        <v>2020</v>
      </c>
      <c r="B14363" s="1" t="s">
        <v>17747</v>
      </c>
      <c r="C14363" s="1" t="s">
        <v>285</v>
      </c>
      <c r="D14363" s="1" t="s">
        <v>17736</v>
      </c>
      <c r="E14363" s="2">
        <f t="shared" si="448"/>
        <v>6296419.3300000001</v>
      </c>
      <c r="F14363" s="4">
        <v>6296.4193299999997</v>
      </c>
      <c r="G14363">
        <f t="shared" si="449"/>
        <v>6.2964193299999997E-3</v>
      </c>
      <c r="H14363" s="1" t="s">
        <v>17739</v>
      </c>
      <c r="J14363" s="1"/>
    </row>
    <row r="14364" spans="1:10" x14ac:dyDescent="0.3">
      <c r="A14364" s="1">
        <v>2020</v>
      </c>
      <c r="B14364" s="1" t="s">
        <v>17747</v>
      </c>
      <c r="C14364" s="1" t="s">
        <v>285</v>
      </c>
      <c r="D14364" s="1" t="s">
        <v>17736</v>
      </c>
      <c r="E14364" s="2">
        <f t="shared" si="448"/>
        <v>11460005.4</v>
      </c>
      <c r="F14364" s="4">
        <v>11460.0054</v>
      </c>
      <c r="G14364">
        <f t="shared" si="449"/>
        <v>1.1460005400000001E-2</v>
      </c>
      <c r="H14364" s="1" t="s">
        <v>17739</v>
      </c>
      <c r="J14364" s="1"/>
    </row>
    <row r="14365" spans="1:10" x14ac:dyDescent="0.3">
      <c r="A14365" s="1">
        <v>2020</v>
      </c>
      <c r="B14365" s="1" t="s">
        <v>17747</v>
      </c>
      <c r="C14365" s="1" t="s">
        <v>285</v>
      </c>
      <c r="D14365" s="1" t="s">
        <v>17736</v>
      </c>
      <c r="E14365" s="2">
        <f t="shared" si="448"/>
        <v>135445.43</v>
      </c>
      <c r="F14365" s="4">
        <v>135.44542999999999</v>
      </c>
      <c r="G14365">
        <f t="shared" si="449"/>
        <v>1.3544542999999998E-4</v>
      </c>
      <c r="H14365" s="1" t="s">
        <v>17739</v>
      </c>
      <c r="J14365" s="1"/>
    </row>
    <row r="14366" spans="1:10" x14ac:dyDescent="0.3">
      <c r="A14366" s="1">
        <v>2020</v>
      </c>
      <c r="B14366" s="1" t="s">
        <v>17747</v>
      </c>
      <c r="C14366" s="1" t="s">
        <v>285</v>
      </c>
      <c r="D14366" s="1" t="s">
        <v>17736</v>
      </c>
      <c r="E14366" s="2">
        <f t="shared" si="448"/>
        <v>87671602.36999999</v>
      </c>
      <c r="F14366" s="4">
        <v>87671.602369999993</v>
      </c>
      <c r="G14366">
        <f t="shared" si="449"/>
        <v>8.767160236999999E-2</v>
      </c>
      <c r="H14366" s="1" t="s">
        <v>17739</v>
      </c>
      <c r="J14366" s="1"/>
    </row>
    <row r="14367" spans="1:10" x14ac:dyDescent="0.3">
      <c r="A14367" s="1">
        <v>2020</v>
      </c>
      <c r="B14367" s="1" t="s">
        <v>17747</v>
      </c>
      <c r="C14367" s="1" t="s">
        <v>285</v>
      </c>
      <c r="D14367" s="1" t="s">
        <v>17736</v>
      </c>
      <c r="E14367" s="2">
        <f t="shared" si="448"/>
        <v>8553031.5599999987</v>
      </c>
      <c r="F14367" s="4">
        <v>8553.0315599999994</v>
      </c>
      <c r="G14367">
        <f t="shared" si="449"/>
        <v>8.5530315599999986E-3</v>
      </c>
      <c r="H14367" s="1" t="s">
        <v>17739</v>
      </c>
      <c r="J14367" s="1"/>
    </row>
    <row r="14368" spans="1:10" x14ac:dyDescent="0.3">
      <c r="A14368" s="1">
        <v>2020</v>
      </c>
      <c r="B14368" s="1" t="s">
        <v>17747</v>
      </c>
      <c r="C14368" s="1" t="s">
        <v>285</v>
      </c>
      <c r="D14368" s="1" t="s">
        <v>17736</v>
      </c>
      <c r="E14368" s="2">
        <f t="shared" si="448"/>
        <v>282268245.79999995</v>
      </c>
      <c r="F14368" s="4">
        <v>282268.24579999998</v>
      </c>
      <c r="G14368">
        <f t="shared" si="449"/>
        <v>0.28226824579999998</v>
      </c>
      <c r="H14368" s="1" t="s">
        <v>17739</v>
      </c>
      <c r="J14368" s="1"/>
    </row>
    <row r="14369" spans="1:10" x14ac:dyDescent="0.3">
      <c r="A14369" s="1">
        <v>2020</v>
      </c>
      <c r="B14369" s="1" t="s">
        <v>17747</v>
      </c>
      <c r="C14369" s="1" t="s">
        <v>285</v>
      </c>
      <c r="D14369" s="1" t="s">
        <v>17736</v>
      </c>
      <c r="E14369" s="2">
        <f t="shared" si="448"/>
        <v>11552165.34</v>
      </c>
      <c r="F14369" s="4">
        <v>11552.16534</v>
      </c>
      <c r="G14369">
        <f t="shared" si="449"/>
        <v>1.155216534E-2</v>
      </c>
      <c r="H14369" s="1" t="s">
        <v>17739</v>
      </c>
      <c r="J14369" s="1"/>
    </row>
    <row r="14370" spans="1:10" x14ac:dyDescent="0.3">
      <c r="A14370" s="1">
        <v>2020</v>
      </c>
      <c r="B14370" s="1" t="s">
        <v>17747</v>
      </c>
      <c r="C14370" s="1" t="s">
        <v>285</v>
      </c>
      <c r="D14370" s="1" t="s">
        <v>17736</v>
      </c>
      <c r="E14370" s="2">
        <f t="shared" si="448"/>
        <v>22043544.720000003</v>
      </c>
      <c r="F14370" s="4">
        <v>22043.544720000002</v>
      </c>
      <c r="G14370">
        <f t="shared" si="449"/>
        <v>2.2043544720000002E-2</v>
      </c>
      <c r="H14370" s="1" t="s">
        <v>17739</v>
      </c>
      <c r="J14370" s="1"/>
    </row>
    <row r="14371" spans="1:10" x14ac:dyDescent="0.3">
      <c r="A14371" s="1">
        <v>2020</v>
      </c>
      <c r="B14371" s="1" t="s">
        <v>17747</v>
      </c>
      <c r="C14371" s="1" t="s">
        <v>285</v>
      </c>
      <c r="D14371" s="1" t="s">
        <v>17736</v>
      </c>
      <c r="E14371" s="2">
        <f t="shared" si="448"/>
        <v>171948.22</v>
      </c>
      <c r="F14371" s="4">
        <v>171.94821999999999</v>
      </c>
      <c r="G14371">
        <f t="shared" si="449"/>
        <v>1.7194821999999999E-4</v>
      </c>
      <c r="H14371" s="1" t="s">
        <v>17739</v>
      </c>
      <c r="J14371" s="1"/>
    </row>
    <row r="14372" spans="1:10" x14ac:dyDescent="0.3">
      <c r="A14372" s="1">
        <v>2020</v>
      </c>
      <c r="B14372" s="1" t="s">
        <v>17747</v>
      </c>
      <c r="C14372" s="1" t="s">
        <v>285</v>
      </c>
      <c r="D14372" s="1" t="s">
        <v>17736</v>
      </c>
      <c r="E14372" s="2">
        <f t="shared" si="448"/>
        <v>3175121.11</v>
      </c>
      <c r="F14372" s="4">
        <v>3175.12111</v>
      </c>
      <c r="G14372">
        <f t="shared" si="449"/>
        <v>3.1751211099999999E-3</v>
      </c>
      <c r="H14372" s="1" t="s">
        <v>17739</v>
      </c>
      <c r="J14372" s="1"/>
    </row>
    <row r="14373" spans="1:10" x14ac:dyDescent="0.3">
      <c r="A14373" s="1">
        <v>2020</v>
      </c>
      <c r="B14373" s="1" t="s">
        <v>17747</v>
      </c>
      <c r="C14373" s="1" t="s">
        <v>285</v>
      </c>
      <c r="D14373" s="1" t="s">
        <v>17736</v>
      </c>
      <c r="E14373" s="2">
        <f t="shared" si="448"/>
        <v>13954058.069999998</v>
      </c>
      <c r="F14373" s="4">
        <v>13954.058069999999</v>
      </c>
      <c r="G14373">
        <f t="shared" si="449"/>
        <v>1.3954058069999999E-2</v>
      </c>
      <c r="H14373" s="1" t="s">
        <v>17739</v>
      </c>
      <c r="J14373" s="1"/>
    </row>
    <row r="14374" spans="1:10" x14ac:dyDescent="0.3">
      <c r="A14374" s="1">
        <v>2020</v>
      </c>
      <c r="B14374" s="1" t="s">
        <v>17747</v>
      </c>
      <c r="C14374" s="1" t="s">
        <v>285</v>
      </c>
      <c r="D14374" s="1" t="s">
        <v>17736</v>
      </c>
      <c r="E14374" s="2">
        <f t="shared" si="448"/>
        <v>24885377.16</v>
      </c>
      <c r="F14374" s="4">
        <v>24885.37716</v>
      </c>
      <c r="G14374">
        <f t="shared" si="449"/>
        <v>2.488537716E-2</v>
      </c>
      <c r="H14374" s="1" t="s">
        <v>17739</v>
      </c>
      <c r="J14374" s="1"/>
    </row>
    <row r="14375" spans="1:10" x14ac:dyDescent="0.3">
      <c r="A14375" s="1">
        <v>2020</v>
      </c>
      <c r="B14375" s="1" t="s">
        <v>17747</v>
      </c>
      <c r="C14375" s="1" t="s">
        <v>285</v>
      </c>
      <c r="D14375" s="1" t="s">
        <v>17736</v>
      </c>
      <c r="E14375" s="2">
        <f t="shared" si="448"/>
        <v>120772.59999999999</v>
      </c>
      <c r="F14375" s="4">
        <v>120.7726</v>
      </c>
      <c r="G14375">
        <f t="shared" si="449"/>
        <v>1.207726E-4</v>
      </c>
      <c r="H14375" s="1" t="s">
        <v>17739</v>
      </c>
      <c r="J14375" s="1"/>
    </row>
    <row r="14376" spans="1:10" x14ac:dyDescent="0.3">
      <c r="A14376" s="1">
        <v>2020</v>
      </c>
      <c r="B14376" s="1" t="s">
        <v>17747</v>
      </c>
      <c r="C14376" s="1" t="s">
        <v>285</v>
      </c>
      <c r="D14376" s="1" t="s">
        <v>17736</v>
      </c>
      <c r="E14376" s="2">
        <f t="shared" si="448"/>
        <v>283676087.10000002</v>
      </c>
      <c r="F14376" s="4">
        <v>283676.0871</v>
      </c>
      <c r="G14376">
        <f t="shared" si="449"/>
        <v>0.28367608710000003</v>
      </c>
      <c r="H14376" s="1" t="s">
        <v>17738</v>
      </c>
      <c r="J14376" s="1"/>
    </row>
    <row r="14377" spans="1:10" x14ac:dyDescent="0.3">
      <c r="A14377" s="1">
        <v>2020</v>
      </c>
      <c r="B14377" s="1" t="s">
        <v>17747</v>
      </c>
      <c r="C14377" s="1" t="s">
        <v>285</v>
      </c>
      <c r="D14377" s="1" t="s">
        <v>17736</v>
      </c>
      <c r="E14377" s="2">
        <f t="shared" si="448"/>
        <v>1035763942</v>
      </c>
      <c r="F14377" s="4">
        <v>1035763.942</v>
      </c>
      <c r="G14377">
        <f t="shared" si="449"/>
        <v>1.035763942</v>
      </c>
      <c r="H14377" s="1" t="s">
        <v>17739</v>
      </c>
      <c r="J14377" s="1"/>
    </row>
    <row r="14378" spans="1:10" x14ac:dyDescent="0.3">
      <c r="A14378" s="1">
        <v>2020</v>
      </c>
      <c r="B14378" s="1" t="s">
        <v>17747</v>
      </c>
      <c r="C14378" s="1" t="s">
        <v>63</v>
      </c>
      <c r="D14378" s="1" t="s">
        <v>17736</v>
      </c>
      <c r="E14378" s="2">
        <f t="shared" si="448"/>
        <v>48351505.319999993</v>
      </c>
      <c r="F14378" s="4">
        <v>48351.505319999997</v>
      </c>
      <c r="G14378">
        <f t="shared" si="449"/>
        <v>4.8351505319999995E-2</v>
      </c>
      <c r="H14378" s="1" t="s">
        <v>20</v>
      </c>
      <c r="J14378" s="1"/>
    </row>
    <row r="14379" spans="1:10" x14ac:dyDescent="0.3">
      <c r="A14379" s="1">
        <v>2020</v>
      </c>
      <c r="B14379" s="1" t="s">
        <v>17747</v>
      </c>
      <c r="C14379" s="1" t="s">
        <v>63</v>
      </c>
      <c r="D14379" s="1" t="s">
        <v>17736</v>
      </c>
      <c r="E14379" s="2">
        <f t="shared" si="448"/>
        <v>810941.67</v>
      </c>
      <c r="F14379" s="4">
        <v>810.94167000000004</v>
      </c>
      <c r="G14379">
        <f t="shared" si="449"/>
        <v>8.1094167000000006E-4</v>
      </c>
      <c r="H14379" s="1" t="s">
        <v>20</v>
      </c>
      <c r="J14379" s="1"/>
    </row>
    <row r="14380" spans="1:10" x14ac:dyDescent="0.3">
      <c r="A14380" s="1">
        <v>2020</v>
      </c>
      <c r="B14380" s="1" t="s">
        <v>17747</v>
      </c>
      <c r="C14380" s="1" t="s">
        <v>63</v>
      </c>
      <c r="D14380" s="1" t="s">
        <v>17736</v>
      </c>
      <c r="E14380" s="2">
        <f t="shared" si="448"/>
        <v>2277823600</v>
      </c>
      <c r="F14380" s="4">
        <v>2277823.6</v>
      </c>
      <c r="G14380">
        <f t="shared" si="449"/>
        <v>2.2778236000000001</v>
      </c>
      <c r="H14380" s="1" t="s">
        <v>17738</v>
      </c>
      <c r="J14380" s="1"/>
    </row>
    <row r="14381" spans="1:10" x14ac:dyDescent="0.3">
      <c r="A14381" s="1">
        <v>2020</v>
      </c>
      <c r="B14381" s="1" t="s">
        <v>17747</v>
      </c>
      <c r="C14381" s="1" t="s">
        <v>63</v>
      </c>
      <c r="D14381" s="1" t="s">
        <v>17736</v>
      </c>
      <c r="E14381" s="2">
        <f t="shared" si="448"/>
        <v>117862877.8</v>
      </c>
      <c r="F14381" s="4">
        <v>117862.8778</v>
      </c>
      <c r="G14381">
        <f t="shared" si="449"/>
        <v>0.1178628778</v>
      </c>
      <c r="H14381" s="1" t="s">
        <v>17738</v>
      </c>
      <c r="J14381" s="1"/>
    </row>
    <row r="14382" spans="1:10" x14ac:dyDescent="0.3">
      <c r="A14382" s="1">
        <v>2020</v>
      </c>
      <c r="B14382" s="1" t="s">
        <v>17747</v>
      </c>
      <c r="C14382" s="1" t="s">
        <v>63</v>
      </c>
      <c r="D14382" s="1" t="s">
        <v>17736</v>
      </c>
      <c r="E14382" s="2">
        <f t="shared" si="448"/>
        <v>96649021.550000012</v>
      </c>
      <c r="F14382" s="4">
        <v>96649.021550000005</v>
      </c>
      <c r="G14382">
        <f t="shared" si="449"/>
        <v>9.6649021550000005E-2</v>
      </c>
      <c r="H14382" s="1" t="s">
        <v>17738</v>
      </c>
      <c r="J14382" s="1"/>
    </row>
    <row r="14383" spans="1:10" x14ac:dyDescent="0.3">
      <c r="A14383" s="1">
        <v>2020</v>
      </c>
      <c r="B14383" s="1" t="s">
        <v>17747</v>
      </c>
      <c r="C14383" s="1" t="s">
        <v>63</v>
      </c>
      <c r="D14383" s="1" t="s">
        <v>17736</v>
      </c>
      <c r="E14383" s="2">
        <f t="shared" si="448"/>
        <v>704820082.70000005</v>
      </c>
      <c r="F14383" s="4">
        <v>704820.08270000003</v>
      </c>
      <c r="G14383">
        <f t="shared" si="449"/>
        <v>0.70482008270000007</v>
      </c>
      <c r="H14383" s="1" t="s">
        <v>17738</v>
      </c>
      <c r="J14383" s="1"/>
    </row>
    <row r="14384" spans="1:10" x14ac:dyDescent="0.3">
      <c r="A14384" s="1">
        <v>2020</v>
      </c>
      <c r="B14384" s="1" t="s">
        <v>17747</v>
      </c>
      <c r="C14384" s="1" t="s">
        <v>63</v>
      </c>
      <c r="D14384" s="1" t="s">
        <v>17736</v>
      </c>
      <c r="E14384" s="2">
        <f t="shared" si="448"/>
        <v>609079678.60000002</v>
      </c>
      <c r="F14384" s="4">
        <v>609079.67859999998</v>
      </c>
      <c r="G14384">
        <f t="shared" si="449"/>
        <v>0.60907967860000001</v>
      </c>
      <c r="H14384" s="1" t="s">
        <v>17738</v>
      </c>
      <c r="J14384" s="1"/>
    </row>
    <row r="14385" spans="1:10" x14ac:dyDescent="0.3">
      <c r="A14385" s="1">
        <v>2020</v>
      </c>
      <c r="B14385" s="1" t="s">
        <v>17747</v>
      </c>
      <c r="C14385" s="1" t="s">
        <v>63</v>
      </c>
      <c r="D14385" s="1" t="s">
        <v>17736</v>
      </c>
      <c r="E14385" s="2">
        <f t="shared" si="448"/>
        <v>276539612.5</v>
      </c>
      <c r="F14385" s="4">
        <v>276539.61249999999</v>
      </c>
      <c r="G14385">
        <f t="shared" si="449"/>
        <v>0.27653961249999998</v>
      </c>
      <c r="H14385" s="1" t="s">
        <v>17738</v>
      </c>
      <c r="J14385" s="1"/>
    </row>
    <row r="14386" spans="1:10" x14ac:dyDescent="0.3">
      <c r="A14386" s="1">
        <v>2020</v>
      </c>
      <c r="B14386" s="1" t="s">
        <v>17747</v>
      </c>
      <c r="C14386" s="1" t="s">
        <v>63</v>
      </c>
      <c r="D14386" s="1" t="s">
        <v>17736</v>
      </c>
      <c r="E14386" s="2">
        <f t="shared" si="448"/>
        <v>135995187.10000002</v>
      </c>
      <c r="F14386" s="4">
        <v>135995.18710000001</v>
      </c>
      <c r="G14386">
        <f t="shared" si="449"/>
        <v>0.1359951871</v>
      </c>
      <c r="H14386" s="1" t="s">
        <v>17738</v>
      </c>
      <c r="J14386" s="1"/>
    </row>
    <row r="14387" spans="1:10" x14ac:dyDescent="0.3">
      <c r="A14387" s="1">
        <v>2020</v>
      </c>
      <c r="B14387" s="1" t="s">
        <v>17747</v>
      </c>
      <c r="C14387" s="1" t="s">
        <v>63</v>
      </c>
      <c r="D14387" s="1" t="s">
        <v>17736</v>
      </c>
      <c r="E14387" s="2">
        <f t="shared" si="448"/>
        <v>82590589.810000002</v>
      </c>
      <c r="F14387" s="4">
        <v>82590.589810000005</v>
      </c>
      <c r="G14387">
        <f t="shared" si="449"/>
        <v>8.2590589810000004E-2</v>
      </c>
      <c r="H14387" s="1" t="s">
        <v>17738</v>
      </c>
      <c r="J14387" s="1"/>
    </row>
    <row r="14388" spans="1:10" x14ac:dyDescent="0.3">
      <c r="A14388" s="1">
        <v>2020</v>
      </c>
      <c r="B14388" s="1" t="s">
        <v>17747</v>
      </c>
      <c r="C14388" s="1" t="s">
        <v>63</v>
      </c>
      <c r="D14388" s="1" t="s">
        <v>17736</v>
      </c>
      <c r="E14388" s="2">
        <f t="shared" si="448"/>
        <v>20344086.84</v>
      </c>
      <c r="F14388" s="4">
        <v>20344.08684</v>
      </c>
      <c r="G14388">
        <f t="shared" si="449"/>
        <v>2.0344086840000001E-2</v>
      </c>
      <c r="H14388" s="1" t="s">
        <v>17738</v>
      </c>
      <c r="J14388" s="1"/>
    </row>
    <row r="14389" spans="1:10" x14ac:dyDescent="0.3">
      <c r="A14389" s="1">
        <v>2020</v>
      </c>
      <c r="B14389" s="1" t="s">
        <v>17747</v>
      </c>
      <c r="C14389" s="1" t="s">
        <v>63</v>
      </c>
      <c r="D14389" s="1" t="s">
        <v>17736</v>
      </c>
      <c r="E14389" s="2">
        <f t="shared" si="448"/>
        <v>2792926841</v>
      </c>
      <c r="F14389" s="4">
        <v>2792926.841</v>
      </c>
      <c r="G14389">
        <f t="shared" si="449"/>
        <v>2.7929268409999999</v>
      </c>
      <c r="H14389" s="1" t="s">
        <v>17738</v>
      </c>
      <c r="J14389" s="1"/>
    </row>
    <row r="14390" spans="1:10" x14ac:dyDescent="0.3">
      <c r="A14390" s="1">
        <v>2020</v>
      </c>
      <c r="B14390" s="1" t="s">
        <v>17747</v>
      </c>
      <c r="C14390" s="1" t="s">
        <v>63</v>
      </c>
      <c r="D14390" s="1" t="s">
        <v>17736</v>
      </c>
      <c r="E14390" s="2">
        <f t="shared" si="448"/>
        <v>41595359.57</v>
      </c>
      <c r="F14390" s="4">
        <v>41595.359570000001</v>
      </c>
      <c r="G14390">
        <f t="shared" si="449"/>
        <v>4.1595359570000004E-2</v>
      </c>
      <c r="H14390" s="1" t="s">
        <v>17738</v>
      </c>
      <c r="J14390" s="1"/>
    </row>
    <row r="14391" spans="1:10" x14ac:dyDescent="0.3">
      <c r="A14391" s="1">
        <v>2020</v>
      </c>
      <c r="B14391" s="1" t="s">
        <v>17747</v>
      </c>
      <c r="C14391" s="1" t="s">
        <v>63</v>
      </c>
      <c r="D14391" s="1" t="s">
        <v>17736</v>
      </c>
      <c r="E14391" s="2">
        <f t="shared" si="448"/>
        <v>21434892.859999999</v>
      </c>
      <c r="F14391" s="4">
        <v>21434.89286</v>
      </c>
      <c r="G14391">
        <f t="shared" si="449"/>
        <v>2.1434892859999999E-2</v>
      </c>
      <c r="H14391" s="1" t="s">
        <v>17739</v>
      </c>
      <c r="J14391" s="1"/>
    </row>
    <row r="14392" spans="1:10" x14ac:dyDescent="0.3">
      <c r="A14392" s="1">
        <v>2020</v>
      </c>
      <c r="B14392" s="1" t="s">
        <v>17747</v>
      </c>
      <c r="C14392" s="1" t="s">
        <v>63</v>
      </c>
      <c r="D14392" s="1" t="s">
        <v>17736</v>
      </c>
      <c r="E14392" s="2">
        <f t="shared" si="448"/>
        <v>58610408.519999996</v>
      </c>
      <c r="F14392" s="4">
        <v>58610.408519999997</v>
      </c>
      <c r="G14392">
        <f t="shared" si="449"/>
        <v>5.8610408519999997E-2</v>
      </c>
      <c r="H14392" s="1" t="s">
        <v>17739</v>
      </c>
      <c r="J14392" s="1"/>
    </row>
    <row r="14393" spans="1:10" x14ac:dyDescent="0.3">
      <c r="A14393" s="1">
        <v>2020</v>
      </c>
      <c r="B14393" s="1" t="s">
        <v>17747</v>
      </c>
      <c r="C14393" s="1" t="s">
        <v>63</v>
      </c>
      <c r="D14393" s="1" t="s">
        <v>17736</v>
      </c>
      <c r="E14393" s="2">
        <f t="shared" si="448"/>
        <v>17153226.780000001</v>
      </c>
      <c r="F14393" s="4">
        <v>17153.226780000001</v>
      </c>
      <c r="G14393">
        <f t="shared" si="449"/>
        <v>1.7153226779999999E-2</v>
      </c>
      <c r="H14393" s="1" t="s">
        <v>17739</v>
      </c>
      <c r="J14393" s="1"/>
    </row>
    <row r="14394" spans="1:10" x14ac:dyDescent="0.3">
      <c r="A14394" s="1">
        <v>2020</v>
      </c>
      <c r="B14394" s="1" t="s">
        <v>17747</v>
      </c>
      <c r="C14394" s="1" t="s">
        <v>63</v>
      </c>
      <c r="D14394" s="1" t="s">
        <v>17736</v>
      </c>
      <c r="E14394" s="2">
        <f t="shared" si="448"/>
        <v>1028575.2999999999</v>
      </c>
      <c r="F14394" s="4">
        <v>1028.5753</v>
      </c>
      <c r="G14394">
        <f t="shared" si="449"/>
        <v>1.0285753E-3</v>
      </c>
      <c r="H14394" s="1" t="s">
        <v>17739</v>
      </c>
      <c r="J14394" s="1"/>
    </row>
    <row r="14395" spans="1:10" x14ac:dyDescent="0.3">
      <c r="A14395" s="1">
        <v>2020</v>
      </c>
      <c r="B14395" s="1" t="s">
        <v>17747</v>
      </c>
      <c r="C14395" s="1" t="s">
        <v>63</v>
      </c>
      <c r="D14395" s="1" t="s">
        <v>17736</v>
      </c>
      <c r="E14395" s="2">
        <f t="shared" si="448"/>
        <v>4969878.1499999994</v>
      </c>
      <c r="F14395" s="4">
        <v>4969.8781499999996</v>
      </c>
      <c r="G14395">
        <f t="shared" si="449"/>
        <v>4.9698781499999999E-3</v>
      </c>
      <c r="H14395" s="1" t="s">
        <v>17739</v>
      </c>
      <c r="J14395" s="1"/>
    </row>
    <row r="14396" spans="1:10" x14ac:dyDescent="0.3">
      <c r="A14396" s="1">
        <v>2020</v>
      </c>
      <c r="B14396" s="1" t="s">
        <v>17747</v>
      </c>
      <c r="C14396" s="1" t="s">
        <v>63</v>
      </c>
      <c r="D14396" s="1" t="s">
        <v>17736</v>
      </c>
      <c r="E14396" s="2">
        <f t="shared" si="448"/>
        <v>47569129.029999994</v>
      </c>
      <c r="F14396" s="4">
        <v>47569.129029999996</v>
      </c>
      <c r="G14396">
        <f t="shared" si="449"/>
        <v>4.7569129029999997E-2</v>
      </c>
      <c r="H14396" s="1" t="s">
        <v>17739</v>
      </c>
      <c r="J14396" s="1"/>
    </row>
    <row r="14397" spans="1:10" x14ac:dyDescent="0.3">
      <c r="A14397" s="1">
        <v>2020</v>
      </c>
      <c r="B14397" s="1" t="s">
        <v>17747</v>
      </c>
      <c r="C14397" s="1" t="s">
        <v>63</v>
      </c>
      <c r="D14397" s="1" t="s">
        <v>17736</v>
      </c>
      <c r="E14397" s="2">
        <f t="shared" si="448"/>
        <v>180302.12</v>
      </c>
      <c r="F14397" s="4">
        <v>180.30212</v>
      </c>
      <c r="G14397">
        <f t="shared" si="449"/>
        <v>1.8030212E-4</v>
      </c>
      <c r="H14397" s="1" t="s">
        <v>17739</v>
      </c>
      <c r="J14397" s="1"/>
    </row>
    <row r="14398" spans="1:10" x14ac:dyDescent="0.3">
      <c r="A14398" s="1">
        <v>2020</v>
      </c>
      <c r="B14398" s="1" t="s">
        <v>17747</v>
      </c>
      <c r="C14398" s="1" t="s">
        <v>63</v>
      </c>
      <c r="D14398" s="1" t="s">
        <v>17736</v>
      </c>
      <c r="E14398" s="2">
        <f t="shared" si="448"/>
        <v>260287.83</v>
      </c>
      <c r="F14398" s="4">
        <v>260.28782999999999</v>
      </c>
      <c r="G14398">
        <f t="shared" si="449"/>
        <v>2.6028782999999999E-4</v>
      </c>
      <c r="H14398" s="1" t="s">
        <v>17739</v>
      </c>
      <c r="J14398" s="1"/>
    </row>
    <row r="14399" spans="1:10" x14ac:dyDescent="0.3">
      <c r="A14399" s="1">
        <v>2020</v>
      </c>
      <c r="B14399" s="1" t="s">
        <v>17747</v>
      </c>
      <c r="C14399" s="1" t="s">
        <v>63</v>
      </c>
      <c r="D14399" s="1" t="s">
        <v>17736</v>
      </c>
      <c r="E14399" s="2">
        <f t="shared" si="448"/>
        <v>29777151</v>
      </c>
      <c r="F14399" s="4">
        <v>29777.151000000002</v>
      </c>
      <c r="G14399">
        <f t="shared" si="449"/>
        <v>2.9777151000000002E-2</v>
      </c>
      <c r="H14399" s="1" t="s">
        <v>17739</v>
      </c>
      <c r="J14399" s="1"/>
    </row>
    <row r="14400" spans="1:10" x14ac:dyDescent="0.3">
      <c r="A14400" s="1">
        <v>2020</v>
      </c>
      <c r="B14400" s="1" t="s">
        <v>17747</v>
      </c>
      <c r="C14400" s="1" t="s">
        <v>63</v>
      </c>
      <c r="D14400" s="1" t="s">
        <v>17736</v>
      </c>
      <c r="E14400" s="2">
        <f t="shared" si="448"/>
        <v>3361.85</v>
      </c>
      <c r="F14400" s="4">
        <v>3.36185</v>
      </c>
      <c r="G14400">
        <f t="shared" si="449"/>
        <v>3.3618499999999998E-6</v>
      </c>
      <c r="H14400" s="1" t="s">
        <v>17739</v>
      </c>
      <c r="J14400" s="1"/>
    </row>
    <row r="14401" spans="1:10" x14ac:dyDescent="0.3">
      <c r="A14401" s="1">
        <v>2020</v>
      </c>
      <c r="B14401" s="1" t="s">
        <v>17747</v>
      </c>
      <c r="C14401" s="1" t="s">
        <v>63</v>
      </c>
      <c r="D14401" s="1" t="s">
        <v>17736</v>
      </c>
      <c r="E14401" s="2">
        <f t="shared" si="448"/>
        <v>46451341.109999999</v>
      </c>
      <c r="F14401" s="4">
        <v>46451.341110000001</v>
      </c>
      <c r="G14401">
        <f t="shared" si="449"/>
        <v>4.6451341110000002E-2</v>
      </c>
      <c r="H14401" s="1" t="s">
        <v>17739</v>
      </c>
      <c r="J14401" s="1"/>
    </row>
    <row r="14402" spans="1:10" x14ac:dyDescent="0.3">
      <c r="A14402" s="1">
        <v>2020</v>
      </c>
      <c r="B14402" s="1" t="s">
        <v>17747</v>
      </c>
      <c r="C14402" s="1" t="s">
        <v>63</v>
      </c>
      <c r="D14402" s="1" t="s">
        <v>17736</v>
      </c>
      <c r="E14402" s="2">
        <f t="shared" ref="E14402:E14465" si="450">F14402*1000</f>
        <v>706277837.79999995</v>
      </c>
      <c r="F14402" s="4">
        <v>706277.83779999998</v>
      </c>
      <c r="G14402">
        <f t="shared" si="449"/>
        <v>0.70627783779999997</v>
      </c>
      <c r="H14402" s="1" t="s">
        <v>17739</v>
      </c>
      <c r="J14402" s="1"/>
    </row>
    <row r="14403" spans="1:10" x14ac:dyDescent="0.3">
      <c r="A14403" s="1">
        <v>2020</v>
      </c>
      <c r="B14403" s="1" t="s">
        <v>17747</v>
      </c>
      <c r="C14403" s="1" t="s">
        <v>63</v>
      </c>
      <c r="D14403" s="1" t="s">
        <v>17736</v>
      </c>
      <c r="E14403" s="2">
        <f t="shared" si="450"/>
        <v>323831744.59999996</v>
      </c>
      <c r="F14403" s="4">
        <v>323831.74459999998</v>
      </c>
      <c r="G14403">
        <f t="shared" ref="G14403:G14466" si="451">F14403/1000000</f>
        <v>0.32383174459999997</v>
      </c>
      <c r="H14403" s="1" t="s">
        <v>17739</v>
      </c>
      <c r="J14403" s="1"/>
    </row>
    <row r="14404" spans="1:10" x14ac:dyDescent="0.3">
      <c r="A14404" s="1">
        <v>2020</v>
      </c>
      <c r="B14404" s="1" t="s">
        <v>17747</v>
      </c>
      <c r="C14404" s="1" t="s">
        <v>63</v>
      </c>
      <c r="D14404" s="1" t="s">
        <v>17736</v>
      </c>
      <c r="E14404" s="2">
        <f t="shared" si="450"/>
        <v>1154251.8600000001</v>
      </c>
      <c r="F14404" s="4">
        <v>1154.2518600000001</v>
      </c>
      <c r="G14404">
        <f t="shared" si="451"/>
        <v>1.1542518600000001E-3</v>
      </c>
      <c r="H14404" s="1" t="s">
        <v>17739</v>
      </c>
      <c r="J14404" s="1"/>
    </row>
    <row r="14405" spans="1:10" x14ac:dyDescent="0.3">
      <c r="A14405" s="1">
        <v>2020</v>
      </c>
      <c r="B14405" s="1" t="s">
        <v>17747</v>
      </c>
      <c r="C14405" s="1" t="s">
        <v>63</v>
      </c>
      <c r="D14405" s="1" t="s">
        <v>17736</v>
      </c>
      <c r="E14405" s="2">
        <f t="shared" si="450"/>
        <v>7277825.9900000002</v>
      </c>
      <c r="F14405" s="4">
        <v>7277.8259900000003</v>
      </c>
      <c r="G14405">
        <f t="shared" si="451"/>
        <v>7.2778259900000003E-3</v>
      </c>
      <c r="H14405" s="1" t="s">
        <v>17739</v>
      </c>
      <c r="J14405" s="1"/>
    </row>
    <row r="14406" spans="1:10" x14ac:dyDescent="0.3">
      <c r="A14406" s="1">
        <v>2020</v>
      </c>
      <c r="B14406" s="1" t="s">
        <v>17747</v>
      </c>
      <c r="C14406" s="1" t="s">
        <v>63</v>
      </c>
      <c r="D14406" s="1" t="s">
        <v>17736</v>
      </c>
      <c r="E14406" s="2">
        <f t="shared" si="450"/>
        <v>21966412.739999998</v>
      </c>
      <c r="F14406" s="4">
        <v>21966.41274</v>
      </c>
      <c r="G14406">
        <f t="shared" si="451"/>
        <v>2.196641274E-2</v>
      </c>
      <c r="H14406" s="1" t="s">
        <v>17739</v>
      </c>
      <c r="J14406" s="1"/>
    </row>
    <row r="14407" spans="1:10" x14ac:dyDescent="0.3">
      <c r="A14407" s="1">
        <v>2020</v>
      </c>
      <c r="B14407" s="1" t="s">
        <v>17747</v>
      </c>
      <c r="C14407" s="1" t="s">
        <v>63</v>
      </c>
      <c r="D14407" s="1" t="s">
        <v>17736</v>
      </c>
      <c r="E14407" s="2">
        <f t="shared" si="450"/>
        <v>29539326.690000001</v>
      </c>
      <c r="F14407" s="4">
        <v>29539.326690000002</v>
      </c>
      <c r="G14407">
        <f t="shared" si="451"/>
        <v>2.9539326690000003E-2</v>
      </c>
      <c r="H14407" s="1" t="s">
        <v>20</v>
      </c>
      <c r="J14407" s="1"/>
    </row>
    <row r="14408" spans="1:10" x14ac:dyDescent="0.3">
      <c r="A14408" s="1">
        <v>2020</v>
      </c>
      <c r="B14408" s="1" t="s">
        <v>17747</v>
      </c>
      <c r="C14408" s="1" t="s">
        <v>63</v>
      </c>
      <c r="D14408" s="1" t="s">
        <v>17736</v>
      </c>
      <c r="E14408" s="2">
        <f t="shared" si="450"/>
        <v>588394612.70000005</v>
      </c>
      <c r="F14408" s="4">
        <v>588394.61270000006</v>
      </c>
      <c r="G14408">
        <f t="shared" si="451"/>
        <v>0.58839461270000004</v>
      </c>
      <c r="H14408" s="1" t="s">
        <v>17738</v>
      </c>
      <c r="J14408" s="1"/>
    </row>
    <row r="14409" spans="1:10" x14ac:dyDescent="0.3">
      <c r="A14409" s="1">
        <v>2020</v>
      </c>
      <c r="B14409" s="1" t="s">
        <v>17747</v>
      </c>
      <c r="C14409" s="1" t="s">
        <v>63</v>
      </c>
      <c r="D14409" s="1" t="s">
        <v>17736</v>
      </c>
      <c r="E14409" s="2">
        <f t="shared" si="450"/>
        <v>1955840971</v>
      </c>
      <c r="F14409" s="4">
        <v>1955840.9709999999</v>
      </c>
      <c r="G14409">
        <f t="shared" si="451"/>
        <v>1.955840971</v>
      </c>
      <c r="H14409" s="1" t="s">
        <v>17739</v>
      </c>
      <c r="J14409" s="1"/>
    </row>
    <row r="14410" spans="1:10" x14ac:dyDescent="0.3">
      <c r="A14410" s="1">
        <v>2020</v>
      </c>
      <c r="B14410" s="1" t="s">
        <v>17747</v>
      </c>
      <c r="C14410" s="1" t="s">
        <v>63</v>
      </c>
      <c r="D14410" s="1" t="s">
        <v>17736</v>
      </c>
      <c r="E14410" s="2">
        <f t="shared" si="450"/>
        <v>16406615170</v>
      </c>
      <c r="F14410" s="4">
        <v>16406615.17</v>
      </c>
      <c r="G14410">
        <f t="shared" si="451"/>
        <v>16.406615169999998</v>
      </c>
      <c r="H14410" s="1" t="s">
        <v>17737</v>
      </c>
      <c r="J14410" s="1"/>
    </row>
    <row r="14411" spans="1:10" x14ac:dyDescent="0.3">
      <c r="A14411" s="1">
        <v>2020</v>
      </c>
      <c r="B14411" s="1" t="s">
        <v>17747</v>
      </c>
      <c r="C14411" s="1" t="s">
        <v>23</v>
      </c>
      <c r="D14411" s="1" t="s">
        <v>17736</v>
      </c>
      <c r="E14411" s="2">
        <f t="shared" si="450"/>
        <v>1370543415</v>
      </c>
      <c r="F14411" s="4">
        <v>1370543.415</v>
      </c>
      <c r="G14411">
        <f t="shared" si="451"/>
        <v>1.370543415</v>
      </c>
      <c r="H14411" s="1" t="s">
        <v>17738</v>
      </c>
      <c r="J14411" s="1"/>
    </row>
    <row r="14412" spans="1:10" x14ac:dyDescent="0.3">
      <c r="A14412" s="1">
        <v>2020</v>
      </c>
      <c r="B14412" s="1" t="s">
        <v>17747</v>
      </c>
      <c r="C14412" s="1" t="s">
        <v>23</v>
      </c>
      <c r="D14412" s="1" t="s">
        <v>17736</v>
      </c>
      <c r="E14412" s="2">
        <f t="shared" si="450"/>
        <v>354314112</v>
      </c>
      <c r="F14412" s="4">
        <v>354314.11200000002</v>
      </c>
      <c r="G14412">
        <f t="shared" si="451"/>
        <v>0.35431411200000001</v>
      </c>
      <c r="H14412" s="1" t="s">
        <v>17738</v>
      </c>
      <c r="J14412" s="1"/>
    </row>
    <row r="14413" spans="1:10" x14ac:dyDescent="0.3">
      <c r="A14413" s="1">
        <v>2020</v>
      </c>
      <c r="B14413" s="1" t="s">
        <v>17747</v>
      </c>
      <c r="C14413" s="1" t="s">
        <v>23</v>
      </c>
      <c r="D14413" s="1" t="s">
        <v>17736</v>
      </c>
      <c r="E14413" s="2">
        <f t="shared" si="450"/>
        <v>273451392.5</v>
      </c>
      <c r="F14413" s="4">
        <v>273451.39250000002</v>
      </c>
      <c r="G14413">
        <f t="shared" si="451"/>
        <v>0.2734513925</v>
      </c>
      <c r="H14413" s="1" t="s">
        <v>17738</v>
      </c>
      <c r="J14413" s="1"/>
    </row>
    <row r="14414" spans="1:10" x14ac:dyDescent="0.3">
      <c r="A14414" s="1">
        <v>2020</v>
      </c>
      <c r="B14414" s="1" t="s">
        <v>17747</v>
      </c>
      <c r="C14414" s="1" t="s">
        <v>23</v>
      </c>
      <c r="D14414" s="1" t="s">
        <v>17736</v>
      </c>
      <c r="E14414" s="2">
        <f t="shared" si="450"/>
        <v>162255531.09999999</v>
      </c>
      <c r="F14414" s="4">
        <v>162255.53109999999</v>
      </c>
      <c r="G14414">
        <f t="shared" si="451"/>
        <v>0.16225553109999999</v>
      </c>
      <c r="H14414" s="1" t="s">
        <v>17738</v>
      </c>
      <c r="J14414" s="1"/>
    </row>
    <row r="14415" spans="1:10" x14ac:dyDescent="0.3">
      <c r="A14415" s="1">
        <v>2020</v>
      </c>
      <c r="B14415" s="1" t="s">
        <v>17747</v>
      </c>
      <c r="C14415" s="1" t="s">
        <v>23</v>
      </c>
      <c r="D14415" s="1" t="s">
        <v>17736</v>
      </c>
      <c r="E14415" s="2">
        <f t="shared" si="450"/>
        <v>26038880.369999997</v>
      </c>
      <c r="F14415" s="4">
        <v>26038.880369999999</v>
      </c>
      <c r="G14415">
        <f t="shared" si="451"/>
        <v>2.603888037E-2</v>
      </c>
      <c r="H14415" s="1" t="s">
        <v>17738</v>
      </c>
      <c r="J14415" s="1"/>
    </row>
    <row r="14416" spans="1:10" x14ac:dyDescent="0.3">
      <c r="A14416" s="1">
        <v>2020</v>
      </c>
      <c r="B14416" s="1" t="s">
        <v>17747</v>
      </c>
      <c r="C14416" s="1" t="s">
        <v>23</v>
      </c>
      <c r="D14416" s="1" t="s">
        <v>17736</v>
      </c>
      <c r="E14416" s="2">
        <f t="shared" si="450"/>
        <v>332283962.89999998</v>
      </c>
      <c r="F14416" s="4">
        <v>332283.96289999998</v>
      </c>
      <c r="G14416">
        <f t="shared" si="451"/>
        <v>0.33228396290000001</v>
      </c>
      <c r="H14416" s="1" t="s">
        <v>17738</v>
      </c>
      <c r="J14416" s="1"/>
    </row>
    <row r="14417" spans="1:10" x14ac:dyDescent="0.3">
      <c r="A14417" s="1">
        <v>2020</v>
      </c>
      <c r="B14417" s="1" t="s">
        <v>17747</v>
      </c>
      <c r="C14417" s="1" t="s">
        <v>23</v>
      </c>
      <c r="D14417" s="1" t="s">
        <v>17736</v>
      </c>
      <c r="E14417" s="2">
        <f t="shared" si="450"/>
        <v>537942667.29999995</v>
      </c>
      <c r="F14417" s="4">
        <v>537942.66729999997</v>
      </c>
      <c r="G14417">
        <f t="shared" si="451"/>
        <v>0.53794266729999995</v>
      </c>
      <c r="H14417" s="1" t="s">
        <v>17738</v>
      </c>
      <c r="J14417" s="1"/>
    </row>
    <row r="14418" spans="1:10" x14ac:dyDescent="0.3">
      <c r="A14418" s="1">
        <v>2020</v>
      </c>
      <c r="B14418" s="1" t="s">
        <v>17747</v>
      </c>
      <c r="C14418" s="1" t="s">
        <v>23</v>
      </c>
      <c r="D14418" s="1" t="s">
        <v>17736</v>
      </c>
      <c r="E14418" s="2">
        <f t="shared" si="450"/>
        <v>265323652</v>
      </c>
      <c r="F14418" s="4">
        <v>265323.652</v>
      </c>
      <c r="G14418">
        <f t="shared" si="451"/>
        <v>0.26532365200000002</v>
      </c>
      <c r="H14418" s="1" t="s">
        <v>17738</v>
      </c>
      <c r="J14418" s="1"/>
    </row>
    <row r="14419" spans="1:10" x14ac:dyDescent="0.3">
      <c r="A14419" s="1">
        <v>2020</v>
      </c>
      <c r="B14419" s="1" t="s">
        <v>17747</v>
      </c>
      <c r="C14419" s="1" t="s">
        <v>23</v>
      </c>
      <c r="D14419" s="1" t="s">
        <v>17736</v>
      </c>
      <c r="E14419" s="2">
        <f t="shared" si="450"/>
        <v>381585778.79999995</v>
      </c>
      <c r="F14419" s="4">
        <v>381585.77879999997</v>
      </c>
      <c r="G14419">
        <f t="shared" si="451"/>
        <v>0.3815857788</v>
      </c>
      <c r="H14419" s="1" t="s">
        <v>17738</v>
      </c>
      <c r="J14419" s="1"/>
    </row>
    <row r="14420" spans="1:10" x14ac:dyDescent="0.3">
      <c r="A14420" s="1">
        <v>2020</v>
      </c>
      <c r="B14420" s="1" t="s">
        <v>17747</v>
      </c>
      <c r="C14420" s="1" t="s">
        <v>23</v>
      </c>
      <c r="D14420" s="1" t="s">
        <v>17736</v>
      </c>
      <c r="E14420" s="2">
        <f t="shared" si="450"/>
        <v>123619657.90000001</v>
      </c>
      <c r="F14420" s="4">
        <v>123619.65790000001</v>
      </c>
      <c r="G14420">
        <f t="shared" si="451"/>
        <v>0.1236196579</v>
      </c>
      <c r="H14420" s="1" t="s">
        <v>17738</v>
      </c>
      <c r="J14420" s="1"/>
    </row>
    <row r="14421" spans="1:10" x14ac:dyDescent="0.3">
      <c r="A14421" s="1">
        <v>2020</v>
      </c>
      <c r="B14421" s="1" t="s">
        <v>17747</v>
      </c>
      <c r="C14421" s="1" t="s">
        <v>23</v>
      </c>
      <c r="D14421" s="1" t="s">
        <v>17736</v>
      </c>
      <c r="E14421" s="2">
        <f t="shared" si="450"/>
        <v>9895788.5299999993</v>
      </c>
      <c r="F14421" s="4">
        <v>9895.7885299999998</v>
      </c>
      <c r="G14421">
        <f t="shared" si="451"/>
        <v>9.8957885299999996E-3</v>
      </c>
      <c r="H14421" s="1" t="s">
        <v>17738</v>
      </c>
      <c r="J14421" s="1"/>
    </row>
    <row r="14422" spans="1:10" x14ac:dyDescent="0.3">
      <c r="A14422" s="1">
        <v>2020</v>
      </c>
      <c r="B14422" s="1" t="s">
        <v>17747</v>
      </c>
      <c r="C14422" s="1" t="s">
        <v>23</v>
      </c>
      <c r="D14422" s="1" t="s">
        <v>17736</v>
      </c>
      <c r="E14422" s="2">
        <f t="shared" si="450"/>
        <v>1849444229</v>
      </c>
      <c r="F14422" s="4">
        <v>1849444.2290000001</v>
      </c>
      <c r="G14422">
        <f t="shared" si="451"/>
        <v>1.8494442289999999</v>
      </c>
      <c r="H14422" s="1" t="s">
        <v>17738</v>
      </c>
      <c r="J14422" s="1"/>
    </row>
    <row r="14423" spans="1:10" x14ac:dyDescent="0.3">
      <c r="A14423" s="1">
        <v>2020</v>
      </c>
      <c r="B14423" s="1" t="s">
        <v>17747</v>
      </c>
      <c r="C14423" s="1" t="s">
        <v>23</v>
      </c>
      <c r="D14423" s="1" t="s">
        <v>17736</v>
      </c>
      <c r="E14423" s="2">
        <f t="shared" si="450"/>
        <v>118362970.7</v>
      </c>
      <c r="F14423" s="4">
        <v>118362.97070000001</v>
      </c>
      <c r="G14423">
        <f t="shared" si="451"/>
        <v>0.1183629707</v>
      </c>
      <c r="H14423" s="1" t="s">
        <v>17738</v>
      </c>
      <c r="J14423" s="1"/>
    </row>
    <row r="14424" spans="1:10" x14ac:dyDescent="0.3">
      <c r="A14424" s="1">
        <v>2020</v>
      </c>
      <c r="B14424" s="1" t="s">
        <v>17747</v>
      </c>
      <c r="C14424" s="1" t="s">
        <v>23</v>
      </c>
      <c r="D14424" s="1" t="s">
        <v>17736</v>
      </c>
      <c r="E14424" s="2">
        <f t="shared" si="450"/>
        <v>18990954.559999999</v>
      </c>
      <c r="F14424" s="4">
        <v>18990.954559999998</v>
      </c>
      <c r="G14424">
        <f t="shared" si="451"/>
        <v>1.8990954559999999E-2</v>
      </c>
      <c r="H14424" s="1" t="s">
        <v>17739</v>
      </c>
      <c r="J14424" s="1"/>
    </row>
    <row r="14425" spans="1:10" x14ac:dyDescent="0.3">
      <c r="A14425" s="1">
        <v>2020</v>
      </c>
      <c r="B14425" s="1" t="s">
        <v>17747</v>
      </c>
      <c r="C14425" s="1" t="s">
        <v>23</v>
      </c>
      <c r="D14425" s="1" t="s">
        <v>17736</v>
      </c>
      <c r="E14425" s="2">
        <f t="shared" si="450"/>
        <v>7149515.8300000001</v>
      </c>
      <c r="F14425" s="4">
        <v>7149.5158300000003</v>
      </c>
      <c r="G14425">
        <f t="shared" si="451"/>
        <v>7.1495158300000005E-3</v>
      </c>
      <c r="H14425" s="1" t="s">
        <v>17739</v>
      </c>
      <c r="J14425" s="1"/>
    </row>
    <row r="14426" spans="1:10" x14ac:dyDescent="0.3">
      <c r="A14426" s="1">
        <v>2020</v>
      </c>
      <c r="B14426" s="1" t="s">
        <v>17747</v>
      </c>
      <c r="C14426" s="1" t="s">
        <v>23</v>
      </c>
      <c r="D14426" s="1" t="s">
        <v>17736</v>
      </c>
      <c r="E14426" s="2">
        <f t="shared" si="450"/>
        <v>239130550.80000001</v>
      </c>
      <c r="F14426" s="4">
        <v>239130.5508</v>
      </c>
      <c r="G14426">
        <f t="shared" si="451"/>
        <v>0.23913055080000001</v>
      </c>
      <c r="H14426" s="1" t="s">
        <v>17739</v>
      </c>
      <c r="J14426" s="1"/>
    </row>
    <row r="14427" spans="1:10" x14ac:dyDescent="0.3">
      <c r="A14427" s="1">
        <v>2020</v>
      </c>
      <c r="B14427" s="1" t="s">
        <v>17747</v>
      </c>
      <c r="C14427" s="1" t="s">
        <v>23</v>
      </c>
      <c r="D14427" s="1" t="s">
        <v>17736</v>
      </c>
      <c r="E14427" s="2">
        <f t="shared" si="450"/>
        <v>127160172.2</v>
      </c>
      <c r="F14427" s="4">
        <v>127160.1722</v>
      </c>
      <c r="G14427">
        <f t="shared" si="451"/>
        <v>0.1271601722</v>
      </c>
      <c r="H14427" s="1" t="s">
        <v>17739</v>
      </c>
      <c r="J14427" s="1"/>
    </row>
    <row r="14428" spans="1:10" x14ac:dyDescent="0.3">
      <c r="A14428" s="1">
        <v>2020</v>
      </c>
      <c r="B14428" s="1" t="s">
        <v>17747</v>
      </c>
      <c r="C14428" s="1" t="s">
        <v>23</v>
      </c>
      <c r="D14428" s="1" t="s">
        <v>17736</v>
      </c>
      <c r="E14428" s="2">
        <f t="shared" si="450"/>
        <v>10492374.83</v>
      </c>
      <c r="F14428" s="4">
        <v>10492.374830000001</v>
      </c>
      <c r="G14428">
        <f t="shared" si="451"/>
        <v>1.0492374830000002E-2</v>
      </c>
      <c r="H14428" s="1" t="s">
        <v>17739</v>
      </c>
      <c r="J14428" s="1"/>
    </row>
    <row r="14429" spans="1:10" x14ac:dyDescent="0.3">
      <c r="A14429" s="1">
        <v>2020</v>
      </c>
      <c r="B14429" s="1" t="s">
        <v>17747</v>
      </c>
      <c r="C14429" s="1" t="s">
        <v>23</v>
      </c>
      <c r="D14429" s="1" t="s">
        <v>17736</v>
      </c>
      <c r="E14429" s="2">
        <f t="shared" si="450"/>
        <v>5224098.29</v>
      </c>
      <c r="F14429" s="4">
        <v>5224.0982899999999</v>
      </c>
      <c r="G14429">
        <f t="shared" si="451"/>
        <v>5.2240982899999996E-3</v>
      </c>
      <c r="H14429" s="1" t="s">
        <v>17739</v>
      </c>
      <c r="J14429" s="1"/>
    </row>
    <row r="14430" spans="1:10" ht="28.8" x14ac:dyDescent="0.3">
      <c r="A14430" s="1">
        <v>2020</v>
      </c>
      <c r="B14430" s="1" t="s">
        <v>17747</v>
      </c>
      <c r="C14430" s="1" t="s">
        <v>17742</v>
      </c>
      <c r="D14430" s="1" t="s">
        <v>17735</v>
      </c>
      <c r="E14430" s="2">
        <f t="shared" si="450"/>
        <v>484981388.09999996</v>
      </c>
      <c r="F14430" s="4">
        <v>484981.38809999998</v>
      </c>
      <c r="G14430">
        <f t="shared" si="451"/>
        <v>0.48498138809999997</v>
      </c>
      <c r="H14430" s="1" t="s">
        <v>17739</v>
      </c>
      <c r="J14430" s="1"/>
    </row>
    <row r="14431" spans="1:10" ht="28.8" x14ac:dyDescent="0.3">
      <c r="A14431" s="1">
        <v>2020</v>
      </c>
      <c r="B14431" s="1" t="s">
        <v>17747</v>
      </c>
      <c r="C14431" s="1" t="s">
        <v>17742</v>
      </c>
      <c r="D14431" s="1" t="s">
        <v>17735</v>
      </c>
      <c r="E14431" s="2">
        <f t="shared" si="450"/>
        <v>85739328.00999999</v>
      </c>
      <c r="F14431" s="4">
        <v>85739.328009999997</v>
      </c>
      <c r="G14431">
        <f t="shared" si="451"/>
        <v>8.5739328010000004E-2</v>
      </c>
      <c r="H14431" s="1" t="s">
        <v>17739</v>
      </c>
      <c r="J14431" s="1"/>
    </row>
    <row r="14432" spans="1:10" ht="28.8" x14ac:dyDescent="0.3">
      <c r="A14432" s="1">
        <v>2020</v>
      </c>
      <c r="B14432" s="1" t="s">
        <v>17747</v>
      </c>
      <c r="C14432" s="1" t="s">
        <v>17742</v>
      </c>
      <c r="D14432" s="1" t="s">
        <v>17735</v>
      </c>
      <c r="E14432" s="2">
        <f t="shared" si="450"/>
        <v>3147454.1949999998</v>
      </c>
      <c r="F14432" s="4">
        <v>3147.4541949999998</v>
      </c>
      <c r="G14432">
        <f t="shared" si="451"/>
        <v>3.1474541949999997E-3</v>
      </c>
      <c r="H14432" s="1" t="s">
        <v>17739</v>
      </c>
      <c r="J14432" s="1"/>
    </row>
    <row r="14433" spans="1:10" ht="28.8" x14ac:dyDescent="0.3">
      <c r="A14433" s="1">
        <v>2020</v>
      </c>
      <c r="B14433" s="1" t="s">
        <v>17747</v>
      </c>
      <c r="C14433" s="1" t="s">
        <v>17742</v>
      </c>
      <c r="D14433" s="1" t="s">
        <v>17735</v>
      </c>
      <c r="E14433" s="2">
        <f t="shared" si="450"/>
        <v>3936118.2620000001</v>
      </c>
      <c r="F14433" s="4">
        <v>3936.118262</v>
      </c>
      <c r="G14433">
        <f t="shared" si="451"/>
        <v>3.9361182619999996E-3</v>
      </c>
      <c r="H14433" s="1" t="s">
        <v>17739</v>
      </c>
      <c r="J14433" s="1"/>
    </row>
    <row r="14434" spans="1:10" ht="28.8" x14ac:dyDescent="0.3">
      <c r="A14434" s="1">
        <v>2020</v>
      </c>
      <c r="B14434" s="1" t="s">
        <v>17747</v>
      </c>
      <c r="C14434" s="1" t="s">
        <v>17742</v>
      </c>
      <c r="D14434" s="1" t="s">
        <v>17735</v>
      </c>
      <c r="E14434" s="2">
        <f t="shared" si="450"/>
        <v>46918575.5</v>
      </c>
      <c r="F14434" s="4">
        <v>46918.575499999999</v>
      </c>
      <c r="G14434">
        <f t="shared" si="451"/>
        <v>4.6918575499999997E-2</v>
      </c>
      <c r="H14434" s="1" t="s">
        <v>17739</v>
      </c>
      <c r="J14434" s="1"/>
    </row>
    <row r="14435" spans="1:10" ht="28.8" x14ac:dyDescent="0.3">
      <c r="A14435" s="1">
        <v>2020</v>
      </c>
      <c r="B14435" s="1" t="s">
        <v>17747</v>
      </c>
      <c r="C14435" s="1" t="s">
        <v>17742</v>
      </c>
      <c r="D14435" s="1" t="s">
        <v>17735</v>
      </c>
      <c r="E14435" s="2">
        <f t="shared" si="450"/>
        <v>450529741.60000002</v>
      </c>
      <c r="F14435" s="4">
        <v>450529.74160000001</v>
      </c>
      <c r="G14435">
        <f t="shared" si="451"/>
        <v>0.45052974160000003</v>
      </c>
      <c r="H14435" s="1" t="s">
        <v>17739</v>
      </c>
      <c r="J14435" s="1"/>
    </row>
    <row r="14436" spans="1:10" ht="28.8" x14ac:dyDescent="0.3">
      <c r="A14436" s="1">
        <v>2020</v>
      </c>
      <c r="B14436" s="1" t="s">
        <v>17747</v>
      </c>
      <c r="C14436" s="1" t="s">
        <v>17742</v>
      </c>
      <c r="D14436" s="1" t="s">
        <v>17735</v>
      </c>
      <c r="E14436" s="2">
        <f t="shared" si="450"/>
        <v>264673178.30000004</v>
      </c>
      <c r="F14436" s="4">
        <v>264673.17830000003</v>
      </c>
      <c r="G14436">
        <f t="shared" si="451"/>
        <v>0.26467317830000003</v>
      </c>
      <c r="H14436" s="1" t="s">
        <v>17739</v>
      </c>
      <c r="J14436" s="1"/>
    </row>
    <row r="14437" spans="1:10" ht="28.8" x14ac:dyDescent="0.3">
      <c r="A14437" s="1">
        <v>2020</v>
      </c>
      <c r="B14437" s="1" t="s">
        <v>17747</v>
      </c>
      <c r="C14437" s="1" t="s">
        <v>17742</v>
      </c>
      <c r="D14437" s="1" t="s">
        <v>17735</v>
      </c>
      <c r="E14437" s="2">
        <f t="shared" si="450"/>
        <v>18511925.459999997</v>
      </c>
      <c r="F14437" s="4">
        <v>18511.925459999999</v>
      </c>
      <c r="G14437">
        <f t="shared" si="451"/>
        <v>1.8511925459999998E-2</v>
      </c>
      <c r="H14437" s="1" t="s">
        <v>17739</v>
      </c>
      <c r="J14437" s="1"/>
    </row>
    <row r="14438" spans="1:10" ht="28.8" x14ac:dyDescent="0.3">
      <c r="A14438" s="1">
        <v>2020</v>
      </c>
      <c r="B14438" s="1" t="s">
        <v>17747</v>
      </c>
      <c r="C14438" s="1" t="s">
        <v>17742</v>
      </c>
      <c r="D14438" s="1" t="s">
        <v>17735</v>
      </c>
      <c r="E14438" s="2">
        <f t="shared" si="450"/>
        <v>14466763.51</v>
      </c>
      <c r="F14438" s="4">
        <v>14466.763510000001</v>
      </c>
      <c r="G14438">
        <f t="shared" si="451"/>
        <v>1.4466763510000001E-2</v>
      </c>
      <c r="H14438" s="1" t="s">
        <v>17739</v>
      </c>
      <c r="J14438" s="1"/>
    </row>
    <row r="14439" spans="1:10" ht="28.8" x14ac:dyDescent="0.3">
      <c r="A14439" s="1">
        <v>2020</v>
      </c>
      <c r="B14439" s="1" t="s">
        <v>17747</v>
      </c>
      <c r="C14439" s="1" t="s">
        <v>17742</v>
      </c>
      <c r="D14439" s="1" t="s">
        <v>17735</v>
      </c>
      <c r="E14439" s="2">
        <f t="shared" si="450"/>
        <v>2603548.0839999998</v>
      </c>
      <c r="F14439" s="4">
        <v>2603.548084</v>
      </c>
      <c r="G14439">
        <f t="shared" si="451"/>
        <v>2.6035480839999999E-3</v>
      </c>
      <c r="H14439" s="1" t="s">
        <v>17739</v>
      </c>
      <c r="J14439" s="1"/>
    </row>
    <row r="14440" spans="1:10" ht="28.8" x14ac:dyDescent="0.3">
      <c r="A14440" s="1">
        <v>2020</v>
      </c>
      <c r="B14440" s="1" t="s">
        <v>17747</v>
      </c>
      <c r="C14440" s="1" t="s">
        <v>17742</v>
      </c>
      <c r="D14440" s="1" t="s">
        <v>17735</v>
      </c>
      <c r="E14440" s="2">
        <f t="shared" si="450"/>
        <v>762170.40119999996</v>
      </c>
      <c r="F14440" s="4">
        <v>762.17040120000001</v>
      </c>
      <c r="G14440">
        <f t="shared" si="451"/>
        <v>7.6217040120000004E-4</v>
      </c>
      <c r="H14440" s="1" t="s">
        <v>17739</v>
      </c>
      <c r="J14440" s="1"/>
    </row>
    <row r="14441" spans="1:10" ht="28.8" x14ac:dyDescent="0.3">
      <c r="A14441" s="1">
        <v>2020</v>
      </c>
      <c r="B14441" s="1" t="s">
        <v>17747</v>
      </c>
      <c r="C14441" s="1" t="s">
        <v>17742</v>
      </c>
      <c r="D14441" s="1" t="s">
        <v>17735</v>
      </c>
      <c r="E14441" s="2">
        <f t="shared" si="450"/>
        <v>386594065.30000001</v>
      </c>
      <c r="F14441" s="4">
        <v>386594.06530000002</v>
      </c>
      <c r="G14441">
        <f t="shared" si="451"/>
        <v>0.38659406530000001</v>
      </c>
      <c r="H14441" s="1" t="s">
        <v>17738</v>
      </c>
      <c r="J14441" s="1"/>
    </row>
    <row r="14442" spans="1:10" ht="28.8" x14ac:dyDescent="0.3">
      <c r="A14442" s="1">
        <v>2020</v>
      </c>
      <c r="B14442" s="1" t="s">
        <v>17747</v>
      </c>
      <c r="C14442" s="1" t="s">
        <v>17743</v>
      </c>
      <c r="D14442" s="1" t="s">
        <v>17735</v>
      </c>
      <c r="E14442" s="2">
        <f t="shared" si="450"/>
        <v>581122.64430000004</v>
      </c>
      <c r="F14442" s="4">
        <v>581.12264430000005</v>
      </c>
      <c r="G14442">
        <f t="shared" si="451"/>
        <v>5.8112264430000007E-4</v>
      </c>
      <c r="H14442" s="1" t="s">
        <v>20</v>
      </c>
      <c r="J14442" s="1"/>
    </row>
    <row r="14443" spans="1:10" ht="28.8" x14ac:dyDescent="0.3">
      <c r="A14443" s="1">
        <v>2020</v>
      </c>
      <c r="B14443" s="1" t="s">
        <v>17747</v>
      </c>
      <c r="C14443" s="1" t="s">
        <v>17743</v>
      </c>
      <c r="D14443" s="1" t="s">
        <v>17735</v>
      </c>
      <c r="E14443" s="2">
        <f t="shared" si="450"/>
        <v>474234491.90000004</v>
      </c>
      <c r="F14443" s="4">
        <v>474234.49190000002</v>
      </c>
      <c r="G14443">
        <f t="shared" si="451"/>
        <v>0.4742344919</v>
      </c>
      <c r="H14443" s="1" t="s">
        <v>17738</v>
      </c>
      <c r="J14443" s="1"/>
    </row>
    <row r="14444" spans="1:10" ht="28.8" x14ac:dyDescent="0.3">
      <c r="A14444" s="1">
        <v>2020</v>
      </c>
      <c r="B14444" s="1" t="s">
        <v>17747</v>
      </c>
      <c r="C14444" s="1" t="s">
        <v>17743</v>
      </c>
      <c r="D14444" s="1" t="s">
        <v>17735</v>
      </c>
      <c r="E14444" s="2">
        <f t="shared" si="450"/>
        <v>1078290.5</v>
      </c>
      <c r="F14444" s="4">
        <v>1078.2905000000001</v>
      </c>
      <c r="G14444">
        <f t="shared" si="451"/>
        <v>1.0782905000000001E-3</v>
      </c>
      <c r="H14444" s="1" t="s">
        <v>17738</v>
      </c>
      <c r="J14444" s="1"/>
    </row>
    <row r="14445" spans="1:10" ht="28.8" x14ac:dyDescent="0.3">
      <c r="A14445" s="1">
        <v>2020</v>
      </c>
      <c r="B14445" s="1" t="s">
        <v>17747</v>
      </c>
      <c r="C14445" s="1" t="s">
        <v>17743</v>
      </c>
      <c r="D14445" s="1" t="s">
        <v>17735</v>
      </c>
      <c r="E14445" s="2">
        <f t="shared" si="450"/>
        <v>1005850.519</v>
      </c>
      <c r="F14445" s="4">
        <v>1005.850519</v>
      </c>
      <c r="G14445">
        <f t="shared" si="451"/>
        <v>1.0058505190000001E-3</v>
      </c>
      <c r="H14445" s="1" t="s">
        <v>17738</v>
      </c>
      <c r="J14445" s="1"/>
    </row>
    <row r="14446" spans="1:10" ht="28.8" x14ac:dyDescent="0.3">
      <c r="A14446" s="1">
        <v>2020</v>
      </c>
      <c r="B14446" s="1" t="s">
        <v>17747</v>
      </c>
      <c r="C14446" s="1" t="s">
        <v>17743</v>
      </c>
      <c r="D14446" s="1" t="s">
        <v>17735</v>
      </c>
      <c r="E14446" s="2">
        <f t="shared" si="450"/>
        <v>90719007.260000005</v>
      </c>
      <c r="F14446" s="4">
        <v>90719.007259999998</v>
      </c>
      <c r="G14446">
        <f t="shared" si="451"/>
        <v>9.0719007259999998E-2</v>
      </c>
      <c r="H14446" s="1" t="s">
        <v>17738</v>
      </c>
      <c r="J14446" s="1"/>
    </row>
    <row r="14447" spans="1:10" ht="28.8" x14ac:dyDescent="0.3">
      <c r="A14447" s="1">
        <v>2020</v>
      </c>
      <c r="B14447" s="1" t="s">
        <v>17747</v>
      </c>
      <c r="C14447" s="1" t="s">
        <v>17743</v>
      </c>
      <c r="D14447" s="1" t="s">
        <v>17735</v>
      </c>
      <c r="E14447" s="2">
        <f t="shared" si="450"/>
        <v>29190015.510000002</v>
      </c>
      <c r="F14447" s="4">
        <v>29190.015510000001</v>
      </c>
      <c r="G14447">
        <f t="shared" si="451"/>
        <v>2.919001551E-2</v>
      </c>
      <c r="H14447" s="1" t="s">
        <v>17738</v>
      </c>
      <c r="J14447" s="1"/>
    </row>
    <row r="14448" spans="1:10" ht="28.8" x14ac:dyDescent="0.3">
      <c r="A14448" s="1">
        <v>2020</v>
      </c>
      <c r="B14448" s="1" t="s">
        <v>17747</v>
      </c>
      <c r="C14448" s="1" t="s">
        <v>17743</v>
      </c>
      <c r="D14448" s="1" t="s">
        <v>17735</v>
      </c>
      <c r="E14448" s="2">
        <f t="shared" si="450"/>
        <v>67614859.189999998</v>
      </c>
      <c r="F14448" s="4">
        <v>67614.859190000003</v>
      </c>
      <c r="G14448">
        <f t="shared" si="451"/>
        <v>6.7614859190000001E-2</v>
      </c>
      <c r="H14448" s="1" t="s">
        <v>17738</v>
      </c>
      <c r="J14448" s="1"/>
    </row>
    <row r="14449" spans="1:10" ht="28.8" x14ac:dyDescent="0.3">
      <c r="A14449" s="1">
        <v>2020</v>
      </c>
      <c r="B14449" s="1" t="s">
        <v>17747</v>
      </c>
      <c r="C14449" s="1" t="s">
        <v>17743</v>
      </c>
      <c r="D14449" s="1" t="s">
        <v>17735</v>
      </c>
      <c r="E14449" s="2">
        <f t="shared" si="450"/>
        <v>17977546.310000002</v>
      </c>
      <c r="F14449" s="4">
        <v>17977.546310000002</v>
      </c>
      <c r="G14449">
        <f t="shared" si="451"/>
        <v>1.7977546310000002E-2</v>
      </c>
      <c r="H14449" s="1" t="s">
        <v>17738</v>
      </c>
      <c r="J14449" s="1"/>
    </row>
    <row r="14450" spans="1:10" ht="28.8" x14ac:dyDescent="0.3">
      <c r="A14450" s="1">
        <v>2020</v>
      </c>
      <c r="B14450" s="1" t="s">
        <v>17747</v>
      </c>
      <c r="C14450" s="1" t="s">
        <v>17743</v>
      </c>
      <c r="D14450" s="1" t="s">
        <v>17735</v>
      </c>
      <c r="E14450" s="2">
        <f t="shared" si="450"/>
        <v>2194639.1130000004</v>
      </c>
      <c r="F14450" s="4">
        <v>2194.6391130000002</v>
      </c>
      <c r="G14450">
        <f t="shared" si="451"/>
        <v>2.1946391130000004E-3</v>
      </c>
      <c r="H14450" s="1" t="s">
        <v>17738</v>
      </c>
      <c r="J14450" s="1"/>
    </row>
    <row r="14451" spans="1:10" ht="28.8" x14ac:dyDescent="0.3">
      <c r="A14451" s="1">
        <v>2020</v>
      </c>
      <c r="B14451" s="1" t="s">
        <v>17747</v>
      </c>
      <c r="C14451" s="1" t="s">
        <v>17743</v>
      </c>
      <c r="D14451" s="1" t="s">
        <v>17735</v>
      </c>
      <c r="E14451" s="2">
        <f t="shared" si="450"/>
        <v>24072094.600000001</v>
      </c>
      <c r="F14451" s="4">
        <v>24072.0946</v>
      </c>
      <c r="G14451">
        <f t="shared" si="451"/>
        <v>2.40720946E-2</v>
      </c>
      <c r="H14451" s="1" t="s">
        <v>17738</v>
      </c>
      <c r="J14451" s="1"/>
    </row>
    <row r="14452" spans="1:10" ht="28.8" x14ac:dyDescent="0.3">
      <c r="A14452" s="1">
        <v>2020</v>
      </c>
      <c r="B14452" s="1" t="s">
        <v>17747</v>
      </c>
      <c r="C14452" s="1" t="s">
        <v>17743</v>
      </c>
      <c r="D14452" s="1" t="s">
        <v>17735</v>
      </c>
      <c r="E14452" s="2">
        <f t="shared" si="450"/>
        <v>37222280.879999995</v>
      </c>
      <c r="F14452" s="4">
        <v>37222.280879999998</v>
      </c>
      <c r="G14452">
        <f t="shared" si="451"/>
        <v>3.722228088E-2</v>
      </c>
      <c r="H14452" s="1" t="s">
        <v>17738</v>
      </c>
      <c r="J14452" s="1"/>
    </row>
    <row r="14453" spans="1:10" ht="28.8" x14ac:dyDescent="0.3">
      <c r="A14453" s="1">
        <v>2020</v>
      </c>
      <c r="B14453" s="1" t="s">
        <v>17747</v>
      </c>
      <c r="C14453" s="1" t="s">
        <v>17743</v>
      </c>
      <c r="D14453" s="1" t="s">
        <v>17735</v>
      </c>
      <c r="E14453" s="2">
        <f t="shared" si="450"/>
        <v>40159443.859999999</v>
      </c>
      <c r="F14453" s="4">
        <v>40159.443859999999</v>
      </c>
      <c r="G14453">
        <f t="shared" si="451"/>
        <v>4.0159443859999998E-2</v>
      </c>
      <c r="H14453" s="1" t="s">
        <v>17738</v>
      </c>
      <c r="J14453" s="1"/>
    </row>
    <row r="14454" spans="1:10" ht="28.8" x14ac:dyDescent="0.3">
      <c r="A14454" s="1">
        <v>2020</v>
      </c>
      <c r="B14454" s="1" t="s">
        <v>17747</v>
      </c>
      <c r="C14454" s="1" t="s">
        <v>17743</v>
      </c>
      <c r="D14454" s="1" t="s">
        <v>17735</v>
      </c>
      <c r="E14454" s="2">
        <f t="shared" si="450"/>
        <v>195176.60129999998</v>
      </c>
      <c r="F14454" s="4">
        <v>195.17660129999999</v>
      </c>
      <c r="G14454">
        <f t="shared" si="451"/>
        <v>1.9517660129999997E-4</v>
      </c>
      <c r="H14454" s="1" t="s">
        <v>17738</v>
      </c>
      <c r="J14454" s="1"/>
    </row>
    <row r="14455" spans="1:10" ht="28.8" x14ac:dyDescent="0.3">
      <c r="A14455" s="1">
        <v>2020</v>
      </c>
      <c r="B14455" s="1" t="s">
        <v>17747</v>
      </c>
      <c r="C14455" s="1" t="s">
        <v>17743</v>
      </c>
      <c r="D14455" s="1" t="s">
        <v>17735</v>
      </c>
      <c r="E14455" s="2">
        <f t="shared" si="450"/>
        <v>74669602.730000004</v>
      </c>
      <c r="F14455" s="4">
        <v>74669.602729999999</v>
      </c>
      <c r="G14455">
        <f t="shared" si="451"/>
        <v>7.4669602729999993E-2</v>
      </c>
      <c r="H14455" s="1" t="s">
        <v>17738</v>
      </c>
      <c r="J14455" s="1"/>
    </row>
    <row r="14456" spans="1:10" ht="28.8" x14ac:dyDescent="0.3">
      <c r="A14456" s="1">
        <v>2020</v>
      </c>
      <c r="B14456" s="1" t="s">
        <v>17747</v>
      </c>
      <c r="C14456" s="1" t="s">
        <v>17743</v>
      </c>
      <c r="D14456" s="1" t="s">
        <v>17735</v>
      </c>
      <c r="E14456" s="2">
        <f t="shared" si="450"/>
        <v>181979.33100000001</v>
      </c>
      <c r="F14456" s="4">
        <v>181.979331</v>
      </c>
      <c r="G14456">
        <f t="shared" si="451"/>
        <v>1.8197933100000001E-4</v>
      </c>
      <c r="H14456" s="1" t="s">
        <v>17738</v>
      </c>
      <c r="J14456" s="1"/>
    </row>
    <row r="14457" spans="1:10" ht="28.8" x14ac:dyDescent="0.3">
      <c r="A14457" s="1">
        <v>2020</v>
      </c>
      <c r="B14457" s="1" t="s">
        <v>17747</v>
      </c>
      <c r="C14457" s="1" t="s">
        <v>17743</v>
      </c>
      <c r="D14457" s="1" t="s">
        <v>17735</v>
      </c>
      <c r="E14457" s="2">
        <f t="shared" si="450"/>
        <v>34238074.610000007</v>
      </c>
      <c r="F14457" s="4">
        <v>34238.074610000003</v>
      </c>
      <c r="G14457">
        <f t="shared" si="451"/>
        <v>3.4238074610000002E-2</v>
      </c>
      <c r="H14457" s="1" t="s">
        <v>17739</v>
      </c>
      <c r="J14457" s="1"/>
    </row>
    <row r="14458" spans="1:10" ht="28.8" x14ac:dyDescent="0.3">
      <c r="A14458" s="1">
        <v>2020</v>
      </c>
      <c r="B14458" s="1" t="s">
        <v>17747</v>
      </c>
      <c r="C14458" s="1" t="s">
        <v>17743</v>
      </c>
      <c r="D14458" s="1" t="s">
        <v>17735</v>
      </c>
      <c r="E14458" s="2">
        <f t="shared" si="450"/>
        <v>60533461.439999998</v>
      </c>
      <c r="F14458" s="4">
        <v>60533.461439999999</v>
      </c>
      <c r="G14458">
        <f t="shared" si="451"/>
        <v>6.0533461439999998E-2</v>
      </c>
      <c r="H14458" s="1" t="s">
        <v>17739</v>
      </c>
      <c r="J14458" s="1"/>
    </row>
    <row r="14459" spans="1:10" ht="28.8" x14ac:dyDescent="0.3">
      <c r="A14459" s="1">
        <v>2020</v>
      </c>
      <c r="B14459" s="1" t="s">
        <v>17747</v>
      </c>
      <c r="C14459" s="1" t="s">
        <v>17743</v>
      </c>
      <c r="D14459" s="1" t="s">
        <v>17735</v>
      </c>
      <c r="E14459" s="2">
        <f t="shared" si="450"/>
        <v>415524584.39999998</v>
      </c>
      <c r="F14459" s="4">
        <v>415524.58439999999</v>
      </c>
      <c r="G14459">
        <f t="shared" si="451"/>
        <v>0.41552458440000001</v>
      </c>
      <c r="H14459" s="1" t="s">
        <v>17739</v>
      </c>
      <c r="J14459" s="1"/>
    </row>
    <row r="14460" spans="1:10" ht="28.8" x14ac:dyDescent="0.3">
      <c r="A14460" s="1">
        <v>2020</v>
      </c>
      <c r="B14460" s="1" t="s">
        <v>17747</v>
      </c>
      <c r="C14460" s="1" t="s">
        <v>17743</v>
      </c>
      <c r="D14460" s="1" t="s">
        <v>17735</v>
      </c>
      <c r="E14460" s="2">
        <f t="shared" si="450"/>
        <v>254734980.19999999</v>
      </c>
      <c r="F14460" s="4">
        <v>254734.98019999999</v>
      </c>
      <c r="G14460">
        <f t="shared" si="451"/>
        <v>0.25473498020000002</v>
      </c>
      <c r="H14460" s="1" t="s">
        <v>17739</v>
      </c>
      <c r="J14460" s="1"/>
    </row>
    <row r="14461" spans="1:10" ht="28.8" x14ac:dyDescent="0.3">
      <c r="A14461" s="1">
        <v>2020</v>
      </c>
      <c r="B14461" s="1" t="s">
        <v>17747</v>
      </c>
      <c r="C14461" s="1" t="s">
        <v>17743</v>
      </c>
      <c r="D14461" s="1" t="s">
        <v>17735</v>
      </c>
      <c r="E14461" s="2">
        <f t="shared" si="450"/>
        <v>399006309.40000004</v>
      </c>
      <c r="F14461" s="4">
        <v>399006.30940000003</v>
      </c>
      <c r="G14461">
        <f t="shared" si="451"/>
        <v>0.39900630940000004</v>
      </c>
      <c r="H14461" s="1" t="s">
        <v>17739</v>
      </c>
      <c r="J14461" s="1"/>
    </row>
    <row r="14462" spans="1:10" ht="28.8" x14ac:dyDescent="0.3">
      <c r="A14462" s="1">
        <v>2020</v>
      </c>
      <c r="B14462" s="1" t="s">
        <v>17747</v>
      </c>
      <c r="C14462" s="1" t="s">
        <v>17743</v>
      </c>
      <c r="D14462" s="1" t="s">
        <v>17735</v>
      </c>
      <c r="E14462" s="2">
        <f t="shared" si="450"/>
        <v>29752949.98</v>
      </c>
      <c r="F14462" s="4">
        <v>29752.949980000001</v>
      </c>
      <c r="G14462">
        <f t="shared" si="451"/>
        <v>2.9752949980000002E-2</v>
      </c>
      <c r="H14462" s="1" t="s">
        <v>17739</v>
      </c>
      <c r="J14462" s="1"/>
    </row>
    <row r="14463" spans="1:10" ht="28.8" x14ac:dyDescent="0.3">
      <c r="A14463" s="1">
        <v>2020</v>
      </c>
      <c r="B14463" s="1" t="s">
        <v>17747</v>
      </c>
      <c r="C14463" s="1" t="s">
        <v>17743</v>
      </c>
      <c r="D14463" s="1" t="s">
        <v>17735</v>
      </c>
      <c r="E14463" s="2">
        <f t="shared" si="450"/>
        <v>70090922.620000005</v>
      </c>
      <c r="F14463" s="4">
        <v>70090.922619999998</v>
      </c>
      <c r="G14463">
        <f t="shared" si="451"/>
        <v>7.0090922619999996E-2</v>
      </c>
      <c r="H14463" s="1" t="s">
        <v>17739</v>
      </c>
      <c r="J14463" s="1"/>
    </row>
    <row r="14464" spans="1:10" ht="28.8" x14ac:dyDescent="0.3">
      <c r="A14464" s="1">
        <v>2020</v>
      </c>
      <c r="B14464" s="1" t="s">
        <v>17747</v>
      </c>
      <c r="C14464" s="1" t="s">
        <v>17743</v>
      </c>
      <c r="D14464" s="1" t="s">
        <v>17735</v>
      </c>
      <c r="E14464" s="2">
        <f t="shared" si="450"/>
        <v>10751279.68</v>
      </c>
      <c r="F14464" s="4">
        <v>10751.27968</v>
      </c>
      <c r="G14464">
        <f t="shared" si="451"/>
        <v>1.075127968E-2</v>
      </c>
      <c r="H14464" s="1" t="s">
        <v>17739</v>
      </c>
      <c r="J14464" s="1"/>
    </row>
    <row r="14465" spans="1:10" ht="28.8" x14ac:dyDescent="0.3">
      <c r="A14465" s="1">
        <v>2020</v>
      </c>
      <c r="B14465" s="1" t="s">
        <v>17747</v>
      </c>
      <c r="C14465" s="1" t="s">
        <v>17743</v>
      </c>
      <c r="D14465" s="1" t="s">
        <v>17735</v>
      </c>
      <c r="E14465" s="2">
        <f t="shared" si="450"/>
        <v>1307873.2950000002</v>
      </c>
      <c r="F14465" s="4">
        <v>1307.8732950000001</v>
      </c>
      <c r="G14465">
        <f t="shared" si="451"/>
        <v>1.3078732950000001E-3</v>
      </c>
      <c r="H14465" s="1" t="s">
        <v>17739</v>
      </c>
      <c r="J14465" s="1"/>
    </row>
    <row r="14466" spans="1:10" ht="28.8" x14ac:dyDescent="0.3">
      <c r="A14466" s="1">
        <v>2020</v>
      </c>
      <c r="B14466" s="1" t="s">
        <v>17747</v>
      </c>
      <c r="C14466" s="1" t="s">
        <v>17743</v>
      </c>
      <c r="D14466" s="1" t="s">
        <v>17735</v>
      </c>
      <c r="E14466" s="2">
        <f t="shared" ref="E14466:E14529" si="452">F14466*1000</f>
        <v>214067411.80000001</v>
      </c>
      <c r="F14466" s="4">
        <v>214067.4118</v>
      </c>
      <c r="G14466">
        <f t="shared" si="451"/>
        <v>0.2140674118</v>
      </c>
      <c r="H14466" s="1" t="s">
        <v>17739</v>
      </c>
      <c r="J14466" s="1"/>
    </row>
    <row r="14467" spans="1:10" ht="28.8" x14ac:dyDescent="0.3">
      <c r="A14467" s="1">
        <v>2020</v>
      </c>
      <c r="B14467" s="1" t="s">
        <v>17747</v>
      </c>
      <c r="C14467" s="1" t="s">
        <v>17743</v>
      </c>
      <c r="D14467" s="1" t="s">
        <v>17735</v>
      </c>
      <c r="E14467" s="2">
        <f t="shared" si="452"/>
        <v>17730803.489999998</v>
      </c>
      <c r="F14467" s="4">
        <v>17730.803489999998</v>
      </c>
      <c r="G14467">
        <f t="shared" ref="G14467:G14530" si="453">F14467/1000000</f>
        <v>1.7730803489999999E-2</v>
      </c>
      <c r="H14467" s="1" t="s">
        <v>17739</v>
      </c>
      <c r="J14467" s="1"/>
    </row>
    <row r="14468" spans="1:10" ht="28.8" x14ac:dyDescent="0.3">
      <c r="A14468" s="1">
        <v>2020</v>
      </c>
      <c r="B14468" s="1" t="s">
        <v>17747</v>
      </c>
      <c r="C14468" s="1" t="s">
        <v>17743</v>
      </c>
      <c r="D14468" s="1" t="s">
        <v>17735</v>
      </c>
      <c r="E14468" s="2">
        <f t="shared" si="452"/>
        <v>23837366.880000003</v>
      </c>
      <c r="F14468" s="4">
        <v>23837.366880000001</v>
      </c>
      <c r="G14468">
        <f t="shared" si="453"/>
        <v>2.3837366880000002E-2</v>
      </c>
      <c r="H14468" s="1" t="s">
        <v>17739</v>
      </c>
      <c r="J14468" s="1"/>
    </row>
    <row r="14469" spans="1:10" ht="28.8" x14ac:dyDescent="0.3">
      <c r="A14469" s="1">
        <v>2020</v>
      </c>
      <c r="B14469" s="1" t="s">
        <v>17747</v>
      </c>
      <c r="C14469" s="1" t="s">
        <v>17743</v>
      </c>
      <c r="D14469" s="1" t="s">
        <v>17735</v>
      </c>
      <c r="E14469" s="2">
        <f t="shared" si="452"/>
        <v>472616.83380000002</v>
      </c>
      <c r="F14469" s="4">
        <v>472.61683379999999</v>
      </c>
      <c r="G14469">
        <f t="shared" si="453"/>
        <v>4.7261683379999999E-4</v>
      </c>
      <c r="H14469" s="1" t="s">
        <v>17739</v>
      </c>
      <c r="J14469" s="1"/>
    </row>
    <row r="14470" spans="1:10" ht="28.8" x14ac:dyDescent="0.3">
      <c r="A14470" s="1">
        <v>2020</v>
      </c>
      <c r="B14470" s="1" t="s">
        <v>17747</v>
      </c>
      <c r="C14470" s="1" t="s">
        <v>17743</v>
      </c>
      <c r="D14470" s="1" t="s">
        <v>17735</v>
      </c>
      <c r="E14470" s="2">
        <f t="shared" si="452"/>
        <v>28156881.93</v>
      </c>
      <c r="F14470" s="4">
        <v>28156.88193</v>
      </c>
      <c r="G14470">
        <f t="shared" si="453"/>
        <v>2.8156881929999999E-2</v>
      </c>
      <c r="H14470" s="1" t="s">
        <v>17739</v>
      </c>
      <c r="J14470" s="1"/>
    </row>
    <row r="14471" spans="1:10" ht="28.8" x14ac:dyDescent="0.3">
      <c r="A14471" s="1">
        <v>2020</v>
      </c>
      <c r="B14471" s="1" t="s">
        <v>17747</v>
      </c>
      <c r="C14471" s="1" t="s">
        <v>17743</v>
      </c>
      <c r="D14471" s="1" t="s">
        <v>17735</v>
      </c>
      <c r="E14471" s="2">
        <f t="shared" si="452"/>
        <v>2674771.8789999997</v>
      </c>
      <c r="F14471" s="4">
        <v>2674.7718789999999</v>
      </c>
      <c r="G14471">
        <f t="shared" si="453"/>
        <v>2.6747718789999998E-3</v>
      </c>
      <c r="H14471" s="1" t="s">
        <v>17739</v>
      </c>
      <c r="J14471" s="1"/>
    </row>
    <row r="14472" spans="1:10" ht="28.8" x14ac:dyDescent="0.3">
      <c r="A14472" s="1">
        <v>2020</v>
      </c>
      <c r="B14472" s="1" t="s">
        <v>17747</v>
      </c>
      <c r="C14472" s="1" t="s">
        <v>17743</v>
      </c>
      <c r="D14472" s="1" t="s">
        <v>17735</v>
      </c>
      <c r="E14472" s="2">
        <f t="shared" si="452"/>
        <v>107970626.60000001</v>
      </c>
      <c r="F14472" s="4">
        <v>107970.6266</v>
      </c>
      <c r="G14472">
        <f t="shared" si="453"/>
        <v>0.10797062660000001</v>
      </c>
      <c r="H14472" s="1" t="s">
        <v>20</v>
      </c>
      <c r="J14472" s="1"/>
    </row>
    <row r="14473" spans="1:10" ht="28.8" x14ac:dyDescent="0.3">
      <c r="A14473" s="1">
        <v>2020</v>
      </c>
      <c r="B14473" s="1" t="s">
        <v>17747</v>
      </c>
      <c r="C14473" s="1" t="s">
        <v>17743</v>
      </c>
      <c r="D14473" s="1" t="s">
        <v>17735</v>
      </c>
      <c r="E14473" s="2">
        <f t="shared" si="452"/>
        <v>3154407502</v>
      </c>
      <c r="F14473" s="4">
        <v>3154407.5019999999</v>
      </c>
      <c r="G14473">
        <f t="shared" si="453"/>
        <v>3.1544075019999998</v>
      </c>
      <c r="H14473" s="1" t="s">
        <v>17739</v>
      </c>
      <c r="J14473" s="1"/>
    </row>
    <row r="14474" spans="1:10" ht="28.8" x14ac:dyDescent="0.3">
      <c r="A14474" s="1">
        <v>2020</v>
      </c>
      <c r="B14474" s="1" t="s">
        <v>17747</v>
      </c>
      <c r="C14474" s="1" t="s">
        <v>17743</v>
      </c>
      <c r="D14474" s="1" t="s">
        <v>17735</v>
      </c>
      <c r="E14474" s="2">
        <f t="shared" si="452"/>
        <v>61000</v>
      </c>
      <c r="F14474" s="4">
        <v>61</v>
      </c>
      <c r="G14474">
        <f t="shared" si="453"/>
        <v>6.0999999999999999E-5</v>
      </c>
      <c r="H14474" s="1" t="s">
        <v>17738</v>
      </c>
      <c r="J14474" s="1"/>
    </row>
    <row r="14475" spans="1:10" ht="28.8" x14ac:dyDescent="0.3">
      <c r="A14475" s="1">
        <v>2020</v>
      </c>
      <c r="B14475" s="1" t="s">
        <v>17747</v>
      </c>
      <c r="C14475" s="1" t="s">
        <v>17743</v>
      </c>
      <c r="D14475" s="1" t="s">
        <v>17735</v>
      </c>
      <c r="E14475" s="2">
        <f t="shared" si="452"/>
        <v>2287000</v>
      </c>
      <c r="F14475" s="4">
        <v>2287</v>
      </c>
      <c r="G14475">
        <f t="shared" si="453"/>
        <v>2.287E-3</v>
      </c>
      <c r="H14475" s="1" t="s">
        <v>17738</v>
      </c>
      <c r="J14475" s="1"/>
    </row>
    <row r="14476" spans="1:10" ht="28.8" x14ac:dyDescent="0.3">
      <c r="A14476" s="1">
        <v>2020</v>
      </c>
      <c r="B14476" s="1" t="s">
        <v>17747</v>
      </c>
      <c r="C14476" s="1" t="s">
        <v>17743</v>
      </c>
      <c r="D14476" s="1" t="s">
        <v>17735</v>
      </c>
      <c r="E14476" s="2">
        <f t="shared" si="452"/>
        <v>71000</v>
      </c>
      <c r="F14476" s="4">
        <v>71</v>
      </c>
      <c r="G14476">
        <f t="shared" si="453"/>
        <v>7.1000000000000005E-5</v>
      </c>
      <c r="H14476" s="1" t="s">
        <v>17738</v>
      </c>
      <c r="J14476" s="1"/>
    </row>
    <row r="14477" spans="1:10" ht="28.8" x14ac:dyDescent="0.3">
      <c r="A14477" s="1">
        <v>2020</v>
      </c>
      <c r="B14477" s="1" t="s">
        <v>17747</v>
      </c>
      <c r="C14477" s="1" t="s">
        <v>17743</v>
      </c>
      <c r="D14477" s="1" t="s">
        <v>17735</v>
      </c>
      <c r="E14477" s="2">
        <f t="shared" si="452"/>
        <v>383000</v>
      </c>
      <c r="F14477" s="4">
        <v>383</v>
      </c>
      <c r="G14477">
        <f t="shared" si="453"/>
        <v>3.8299999999999999E-4</v>
      </c>
      <c r="H14477" s="1" t="s">
        <v>17739</v>
      </c>
      <c r="J14477" s="1"/>
    </row>
    <row r="14478" spans="1:10" ht="28.8" x14ac:dyDescent="0.3">
      <c r="A14478" s="1">
        <v>2020</v>
      </c>
      <c r="B14478" s="1" t="s">
        <v>17747</v>
      </c>
      <c r="C14478" s="1" t="s">
        <v>17743</v>
      </c>
      <c r="D14478" s="1" t="s">
        <v>17735</v>
      </c>
      <c r="E14478" s="2">
        <f t="shared" si="452"/>
        <v>9355000</v>
      </c>
      <c r="F14478" s="4">
        <v>9355</v>
      </c>
      <c r="G14478">
        <f t="shared" si="453"/>
        <v>9.3550000000000005E-3</v>
      </c>
      <c r="H14478" s="1" t="s">
        <v>17739</v>
      </c>
      <c r="J14478" s="1"/>
    </row>
    <row r="14479" spans="1:10" ht="28.8" x14ac:dyDescent="0.3">
      <c r="A14479" s="1">
        <v>2020</v>
      </c>
      <c r="B14479" s="1" t="s">
        <v>17747</v>
      </c>
      <c r="C14479" s="1" t="s">
        <v>17742</v>
      </c>
      <c r="D14479" s="1" t="s">
        <v>17735</v>
      </c>
      <c r="E14479" s="2">
        <f t="shared" si="452"/>
        <v>35818000</v>
      </c>
      <c r="F14479" s="4">
        <v>35818</v>
      </c>
      <c r="G14479">
        <f t="shared" si="453"/>
        <v>3.5818000000000003E-2</v>
      </c>
      <c r="H14479" s="1" t="s">
        <v>17738</v>
      </c>
      <c r="J14479" s="1"/>
    </row>
    <row r="14480" spans="1:10" x14ac:dyDescent="0.3">
      <c r="A14480" s="1">
        <v>2020</v>
      </c>
      <c r="B14480" s="1" t="s">
        <v>17747</v>
      </c>
      <c r="C14480" s="1" t="s">
        <v>39</v>
      </c>
      <c r="D14480" s="1" t="s">
        <v>17735</v>
      </c>
      <c r="E14480" s="2">
        <f t="shared" si="452"/>
        <v>8559000</v>
      </c>
      <c r="F14480" s="4">
        <v>8559</v>
      </c>
      <c r="G14480">
        <f t="shared" si="453"/>
        <v>8.5590000000000006E-3</v>
      </c>
      <c r="H14480" s="1" t="s">
        <v>17737</v>
      </c>
      <c r="J14480" s="1"/>
    </row>
    <row r="14481" spans="1:10" x14ac:dyDescent="0.3">
      <c r="A14481" s="1">
        <v>2020</v>
      </c>
      <c r="B14481" s="1" t="s">
        <v>17747</v>
      </c>
      <c r="C14481" s="1" t="s">
        <v>23</v>
      </c>
      <c r="D14481" s="1" t="s">
        <v>17735</v>
      </c>
      <c r="E14481" s="2">
        <f t="shared" si="452"/>
        <v>9744293</v>
      </c>
      <c r="F14481" s="4">
        <v>9744.2929999999997</v>
      </c>
      <c r="G14481">
        <f t="shared" si="453"/>
        <v>9.7442929999999994E-3</v>
      </c>
      <c r="H14481" s="1" t="s">
        <v>17738</v>
      </c>
      <c r="J14481" s="1"/>
    </row>
    <row r="14482" spans="1:10" x14ac:dyDescent="0.3">
      <c r="A14482" s="1">
        <v>2020</v>
      </c>
      <c r="B14482" s="1" t="s">
        <v>17747</v>
      </c>
      <c r="C14482" s="1" t="s">
        <v>23</v>
      </c>
      <c r="D14482" s="1" t="s">
        <v>17735</v>
      </c>
      <c r="E14482" s="2">
        <f t="shared" si="452"/>
        <v>32210134</v>
      </c>
      <c r="F14482" s="4">
        <v>32210.133999999998</v>
      </c>
      <c r="G14482">
        <f t="shared" si="453"/>
        <v>3.2210134000000001E-2</v>
      </c>
      <c r="H14482" s="1" t="s">
        <v>17737</v>
      </c>
      <c r="J14482" s="1"/>
    </row>
    <row r="14483" spans="1:10" x14ac:dyDescent="0.3">
      <c r="A14483" s="1">
        <v>2020</v>
      </c>
      <c r="B14483" s="1" t="s">
        <v>17747</v>
      </c>
      <c r="C14483" s="1" t="s">
        <v>23</v>
      </c>
      <c r="D14483" s="1" t="s">
        <v>17735</v>
      </c>
      <c r="E14483" s="2">
        <f t="shared" si="452"/>
        <v>21955566</v>
      </c>
      <c r="F14483" s="4">
        <v>21955.565999999999</v>
      </c>
      <c r="G14483">
        <f t="shared" si="453"/>
        <v>2.1955565999999999E-2</v>
      </c>
      <c r="H14483" s="1" t="s">
        <v>17737</v>
      </c>
      <c r="J14483" s="1"/>
    </row>
    <row r="14484" spans="1:10" x14ac:dyDescent="0.3">
      <c r="A14484" s="1">
        <v>2020</v>
      </c>
      <c r="B14484" s="1" t="s">
        <v>17747</v>
      </c>
      <c r="C14484" s="1" t="s">
        <v>23</v>
      </c>
      <c r="D14484" s="1" t="s">
        <v>17735</v>
      </c>
      <c r="E14484" s="2">
        <f t="shared" si="452"/>
        <v>8810688</v>
      </c>
      <c r="F14484" s="4">
        <v>8810.6880000000001</v>
      </c>
      <c r="G14484">
        <f t="shared" si="453"/>
        <v>8.8106880000000005E-3</v>
      </c>
      <c r="H14484" s="1" t="s">
        <v>17737</v>
      </c>
      <c r="J14484" s="1"/>
    </row>
    <row r="14485" spans="1:10" x14ac:dyDescent="0.3">
      <c r="A14485" s="1">
        <v>2020</v>
      </c>
      <c r="B14485" s="1" t="s">
        <v>17747</v>
      </c>
      <c r="C14485" s="1" t="s">
        <v>39</v>
      </c>
      <c r="D14485" s="1" t="s">
        <v>17735</v>
      </c>
      <c r="E14485" s="2">
        <f t="shared" si="452"/>
        <v>2614000</v>
      </c>
      <c r="F14485" s="4">
        <v>2614</v>
      </c>
      <c r="G14485">
        <f t="shared" si="453"/>
        <v>2.614E-3</v>
      </c>
      <c r="H14485" s="1" t="s">
        <v>17738</v>
      </c>
      <c r="J14485" s="1"/>
    </row>
    <row r="14486" spans="1:10" x14ac:dyDescent="0.3">
      <c r="A14486" s="1">
        <v>2020</v>
      </c>
      <c r="B14486" s="1" t="s">
        <v>17747</v>
      </c>
      <c r="C14486" s="1" t="s">
        <v>39</v>
      </c>
      <c r="D14486" s="1" t="s">
        <v>17735</v>
      </c>
      <c r="E14486" s="2">
        <f t="shared" si="452"/>
        <v>496000</v>
      </c>
      <c r="F14486" s="4">
        <v>496</v>
      </c>
      <c r="G14486">
        <f t="shared" si="453"/>
        <v>4.9600000000000002E-4</v>
      </c>
      <c r="H14486" s="1" t="s">
        <v>17738</v>
      </c>
      <c r="J14486" s="1"/>
    </row>
    <row r="14487" spans="1:10" x14ac:dyDescent="0.3">
      <c r="A14487" s="1">
        <v>2020</v>
      </c>
      <c r="B14487" s="1" t="s">
        <v>17747</v>
      </c>
      <c r="C14487" s="1" t="s">
        <v>39</v>
      </c>
      <c r="D14487" s="1" t="s">
        <v>17735</v>
      </c>
      <c r="E14487" s="2">
        <f t="shared" si="452"/>
        <v>26000</v>
      </c>
      <c r="F14487" s="4">
        <v>26</v>
      </c>
      <c r="G14487">
        <f t="shared" si="453"/>
        <v>2.5999999999999998E-5</v>
      </c>
      <c r="H14487" s="1" t="s">
        <v>17738</v>
      </c>
      <c r="J14487" s="1"/>
    </row>
    <row r="14488" spans="1:10" x14ac:dyDescent="0.3">
      <c r="A14488" s="1">
        <v>2020</v>
      </c>
      <c r="B14488" s="1" t="s">
        <v>17747</v>
      </c>
      <c r="C14488" s="1" t="s">
        <v>39</v>
      </c>
      <c r="D14488" s="1" t="s">
        <v>17735</v>
      </c>
      <c r="E14488" s="2">
        <f t="shared" si="452"/>
        <v>72000</v>
      </c>
      <c r="F14488" s="4">
        <v>72</v>
      </c>
      <c r="G14488">
        <f t="shared" si="453"/>
        <v>7.2000000000000002E-5</v>
      </c>
      <c r="H14488" s="1" t="s">
        <v>17739</v>
      </c>
      <c r="J14488" s="1"/>
    </row>
    <row r="14489" spans="1:10" x14ac:dyDescent="0.3">
      <c r="A14489" s="1">
        <v>2020</v>
      </c>
      <c r="B14489" s="1" t="s">
        <v>17747</v>
      </c>
      <c r="C14489" s="1" t="s">
        <v>39</v>
      </c>
      <c r="D14489" s="1" t="s">
        <v>17735</v>
      </c>
      <c r="E14489" s="2">
        <f t="shared" si="452"/>
        <v>93000</v>
      </c>
      <c r="F14489" s="4">
        <v>93</v>
      </c>
      <c r="G14489">
        <f t="shared" si="453"/>
        <v>9.2999999999999997E-5</v>
      </c>
      <c r="H14489" s="1" t="s">
        <v>17739</v>
      </c>
      <c r="J14489" s="1"/>
    </row>
    <row r="14490" spans="1:10" x14ac:dyDescent="0.3">
      <c r="A14490" s="1">
        <v>2020</v>
      </c>
      <c r="B14490" s="1" t="s">
        <v>17747</v>
      </c>
      <c r="C14490" s="1" t="s">
        <v>39</v>
      </c>
      <c r="D14490" s="1" t="s">
        <v>17735</v>
      </c>
      <c r="E14490" s="2">
        <f t="shared" si="452"/>
        <v>119000</v>
      </c>
      <c r="F14490" s="4">
        <v>119</v>
      </c>
      <c r="G14490">
        <f t="shared" si="453"/>
        <v>1.1900000000000001E-4</v>
      </c>
      <c r="H14490" s="1" t="s">
        <v>17739</v>
      </c>
      <c r="J14490" s="1"/>
    </row>
    <row r="14491" spans="1:10" x14ac:dyDescent="0.3">
      <c r="A14491" s="1">
        <v>2020</v>
      </c>
      <c r="B14491" s="1" t="s">
        <v>17747</v>
      </c>
      <c r="C14491" s="1" t="s">
        <v>39</v>
      </c>
      <c r="D14491" s="1" t="s">
        <v>17735</v>
      </c>
      <c r="E14491" s="2">
        <f t="shared" si="452"/>
        <v>721000</v>
      </c>
      <c r="F14491" s="4">
        <v>721</v>
      </c>
      <c r="G14491">
        <f t="shared" si="453"/>
        <v>7.2099999999999996E-4</v>
      </c>
      <c r="H14491" s="1" t="s">
        <v>17739</v>
      </c>
      <c r="J14491" s="1"/>
    </row>
    <row r="14492" spans="1:10" x14ac:dyDescent="0.3">
      <c r="A14492" s="1">
        <v>2020</v>
      </c>
      <c r="B14492" s="1" t="s">
        <v>17747</v>
      </c>
      <c r="C14492" s="1" t="s">
        <v>39</v>
      </c>
      <c r="D14492" s="1" t="s">
        <v>17735</v>
      </c>
      <c r="E14492" s="2">
        <f t="shared" si="452"/>
        <v>2326000</v>
      </c>
      <c r="F14492" s="4">
        <v>2326</v>
      </c>
      <c r="G14492">
        <f t="shared" si="453"/>
        <v>2.3259999999999999E-3</v>
      </c>
      <c r="H14492" s="1" t="s">
        <v>17739</v>
      </c>
      <c r="J14492" s="1"/>
    </row>
    <row r="14493" spans="1:10" x14ac:dyDescent="0.3">
      <c r="A14493" s="1">
        <v>2020</v>
      </c>
      <c r="B14493" s="1" t="s">
        <v>17747</v>
      </c>
      <c r="C14493" s="1" t="s">
        <v>39</v>
      </c>
      <c r="D14493" s="1" t="s">
        <v>17735</v>
      </c>
      <c r="E14493" s="2">
        <f t="shared" si="452"/>
        <v>1158000</v>
      </c>
      <c r="F14493" s="4">
        <v>1158</v>
      </c>
      <c r="G14493">
        <f t="shared" si="453"/>
        <v>1.158E-3</v>
      </c>
      <c r="H14493" s="1" t="s">
        <v>17739</v>
      </c>
      <c r="J14493" s="1"/>
    </row>
    <row r="14494" spans="1:10" x14ac:dyDescent="0.3">
      <c r="A14494" s="1">
        <v>2020</v>
      </c>
      <c r="B14494" s="1" t="s">
        <v>17747</v>
      </c>
      <c r="C14494" s="1" t="s">
        <v>39</v>
      </c>
      <c r="D14494" s="1" t="s">
        <v>17735</v>
      </c>
      <c r="E14494" s="2">
        <f t="shared" si="452"/>
        <v>29000</v>
      </c>
      <c r="F14494" s="4">
        <v>29</v>
      </c>
      <c r="G14494">
        <f t="shared" si="453"/>
        <v>2.9E-5</v>
      </c>
      <c r="H14494" s="1" t="s">
        <v>17739</v>
      </c>
      <c r="J14494" s="1"/>
    </row>
    <row r="14495" spans="1:10" x14ac:dyDescent="0.3">
      <c r="A14495" s="1">
        <v>2020</v>
      </c>
      <c r="B14495" s="1" t="s">
        <v>17747</v>
      </c>
      <c r="C14495" s="1" t="s">
        <v>23</v>
      </c>
      <c r="D14495" s="1" t="s">
        <v>17735</v>
      </c>
      <c r="E14495" s="2">
        <f t="shared" si="452"/>
        <v>509000</v>
      </c>
      <c r="F14495" s="4">
        <v>509</v>
      </c>
      <c r="G14495">
        <f t="shared" si="453"/>
        <v>5.0900000000000001E-4</v>
      </c>
      <c r="H14495" s="1" t="s">
        <v>17738</v>
      </c>
      <c r="J14495" s="1"/>
    </row>
    <row r="14496" spans="1:10" x14ac:dyDescent="0.3">
      <c r="A14496" s="1">
        <v>2020</v>
      </c>
      <c r="B14496" s="1" t="s">
        <v>17747</v>
      </c>
      <c r="C14496" s="1" t="s">
        <v>23</v>
      </c>
      <c r="D14496" s="1" t="s">
        <v>17735</v>
      </c>
      <c r="E14496" s="2">
        <f t="shared" si="452"/>
        <v>431000</v>
      </c>
      <c r="F14496" s="4">
        <v>431</v>
      </c>
      <c r="G14496">
        <f t="shared" si="453"/>
        <v>4.3100000000000001E-4</v>
      </c>
      <c r="H14496" s="1" t="s">
        <v>17739</v>
      </c>
      <c r="J14496" s="1"/>
    </row>
    <row r="14497" spans="1:10" x14ac:dyDescent="0.3">
      <c r="A14497" s="1">
        <v>2020</v>
      </c>
      <c r="B14497" s="1" t="s">
        <v>17747</v>
      </c>
      <c r="C14497" s="1" t="s">
        <v>23</v>
      </c>
      <c r="D14497" s="1" t="s">
        <v>17735</v>
      </c>
      <c r="E14497" s="2">
        <f t="shared" si="452"/>
        <v>401000</v>
      </c>
      <c r="F14497" s="4">
        <v>401</v>
      </c>
      <c r="G14497">
        <f t="shared" si="453"/>
        <v>4.0099999999999999E-4</v>
      </c>
      <c r="H14497" s="1" t="s">
        <v>17739</v>
      </c>
      <c r="J14497" s="1"/>
    </row>
    <row r="14498" spans="1:10" x14ac:dyDescent="0.3">
      <c r="A14498" s="1">
        <v>2020</v>
      </c>
      <c r="B14498" s="1" t="s">
        <v>17747</v>
      </c>
      <c r="C14498" s="1" t="s">
        <v>23</v>
      </c>
      <c r="D14498" s="1" t="s">
        <v>17735</v>
      </c>
      <c r="E14498" s="2">
        <f t="shared" si="452"/>
        <v>7682000</v>
      </c>
      <c r="F14498" s="4">
        <v>7682</v>
      </c>
      <c r="G14498">
        <f t="shared" si="453"/>
        <v>7.6819999999999996E-3</v>
      </c>
      <c r="H14498" s="1" t="s">
        <v>17739</v>
      </c>
      <c r="J14498" s="1"/>
    </row>
    <row r="14499" spans="1:10" x14ac:dyDescent="0.3">
      <c r="A14499" s="1">
        <v>2020</v>
      </c>
      <c r="B14499" s="1" t="s">
        <v>17747</v>
      </c>
      <c r="C14499" s="1" t="s">
        <v>23</v>
      </c>
      <c r="D14499" s="1" t="s">
        <v>17735</v>
      </c>
      <c r="E14499" s="2">
        <f t="shared" si="452"/>
        <v>553000</v>
      </c>
      <c r="F14499" s="4">
        <v>553</v>
      </c>
      <c r="G14499">
        <f t="shared" si="453"/>
        <v>5.53E-4</v>
      </c>
      <c r="H14499" s="1" t="s">
        <v>17739</v>
      </c>
      <c r="J14499" s="1"/>
    </row>
    <row r="14500" spans="1:10" x14ac:dyDescent="0.3">
      <c r="A14500" s="1">
        <v>2020</v>
      </c>
      <c r="B14500" s="1" t="s">
        <v>17747</v>
      </c>
      <c r="C14500" s="1" t="s">
        <v>23</v>
      </c>
      <c r="D14500" s="1" t="s">
        <v>17735</v>
      </c>
      <c r="E14500" s="2">
        <f t="shared" si="452"/>
        <v>907000</v>
      </c>
      <c r="F14500" s="4">
        <v>907</v>
      </c>
      <c r="G14500">
        <f t="shared" si="453"/>
        <v>9.0700000000000004E-4</v>
      </c>
      <c r="H14500" s="1" t="s">
        <v>17739</v>
      </c>
      <c r="J14500" s="1"/>
    </row>
    <row r="14501" spans="1:10" x14ac:dyDescent="0.3">
      <c r="A14501" s="1">
        <v>2020</v>
      </c>
      <c r="B14501" s="1" t="s">
        <v>17747</v>
      </c>
      <c r="C14501" s="1" t="s">
        <v>23</v>
      </c>
      <c r="D14501" s="1" t="s">
        <v>17735</v>
      </c>
      <c r="E14501" s="2">
        <f t="shared" si="452"/>
        <v>43000</v>
      </c>
      <c r="F14501" s="4">
        <v>43</v>
      </c>
      <c r="G14501">
        <f t="shared" si="453"/>
        <v>4.3000000000000002E-5</v>
      </c>
      <c r="H14501" s="1" t="s">
        <v>17739</v>
      </c>
      <c r="J14501" s="1"/>
    </row>
    <row r="14502" spans="1:10" x14ac:dyDescent="0.3">
      <c r="A14502" s="1">
        <v>2020</v>
      </c>
      <c r="B14502" s="1" t="s">
        <v>17747</v>
      </c>
      <c r="C14502" s="1" t="s">
        <v>23</v>
      </c>
      <c r="D14502" s="1" t="s">
        <v>17735</v>
      </c>
      <c r="E14502" s="2">
        <f t="shared" si="452"/>
        <v>625000</v>
      </c>
      <c r="F14502" s="4">
        <v>625</v>
      </c>
      <c r="G14502">
        <f t="shared" si="453"/>
        <v>6.2500000000000001E-4</v>
      </c>
      <c r="H14502" s="1" t="s">
        <v>17739</v>
      </c>
      <c r="J14502" s="1"/>
    </row>
    <row r="14503" spans="1:10" x14ac:dyDescent="0.3">
      <c r="A14503" s="1">
        <v>2020</v>
      </c>
      <c r="B14503" s="1" t="s">
        <v>17747</v>
      </c>
      <c r="C14503" s="1" t="s">
        <v>23</v>
      </c>
      <c r="D14503" s="1" t="s">
        <v>17735</v>
      </c>
      <c r="E14503" s="2">
        <f t="shared" si="452"/>
        <v>912000</v>
      </c>
      <c r="F14503" s="4">
        <v>912</v>
      </c>
      <c r="G14503">
        <f t="shared" si="453"/>
        <v>9.1200000000000005E-4</v>
      </c>
      <c r="H14503" s="1" t="s">
        <v>17739</v>
      </c>
      <c r="J14503" s="1"/>
    </row>
    <row r="14504" spans="1:10" x14ac:dyDescent="0.3">
      <c r="A14504" s="1">
        <v>2020</v>
      </c>
      <c r="B14504" s="1" t="s">
        <v>17747</v>
      </c>
      <c r="C14504" s="1" t="s">
        <v>23</v>
      </c>
      <c r="D14504" s="1" t="s">
        <v>17735</v>
      </c>
      <c r="E14504" s="2">
        <f t="shared" si="452"/>
        <v>6042000</v>
      </c>
      <c r="F14504" s="4">
        <v>6042</v>
      </c>
      <c r="G14504">
        <f t="shared" si="453"/>
        <v>6.0419999999999996E-3</v>
      </c>
      <c r="H14504" s="1" t="s">
        <v>17739</v>
      </c>
      <c r="J14504" s="1"/>
    </row>
    <row r="14505" spans="1:10" x14ac:dyDescent="0.3">
      <c r="A14505" s="1">
        <v>2020</v>
      </c>
      <c r="B14505" s="1" t="s">
        <v>17747</v>
      </c>
      <c r="C14505" s="1" t="s">
        <v>23</v>
      </c>
      <c r="D14505" s="1" t="s">
        <v>17735</v>
      </c>
      <c r="E14505" s="2">
        <f t="shared" si="452"/>
        <v>476000</v>
      </c>
      <c r="F14505" s="4">
        <v>476</v>
      </c>
      <c r="G14505">
        <f t="shared" si="453"/>
        <v>4.7600000000000002E-4</v>
      </c>
      <c r="H14505" s="1" t="s">
        <v>17739</v>
      </c>
      <c r="J14505" s="1"/>
    </row>
    <row r="14506" spans="1:10" x14ac:dyDescent="0.3">
      <c r="A14506" s="1">
        <v>2020</v>
      </c>
      <c r="B14506" s="1" t="s">
        <v>17747</v>
      </c>
      <c r="C14506" s="1" t="s">
        <v>23</v>
      </c>
      <c r="D14506" s="1" t="s">
        <v>17735</v>
      </c>
      <c r="E14506" s="2">
        <f t="shared" si="452"/>
        <v>174000</v>
      </c>
      <c r="F14506" s="4">
        <v>174</v>
      </c>
      <c r="G14506">
        <f t="shared" si="453"/>
        <v>1.74E-4</v>
      </c>
      <c r="H14506" s="1" t="s">
        <v>17739</v>
      </c>
      <c r="J14506" s="1"/>
    </row>
    <row r="14507" spans="1:10" x14ac:dyDescent="0.3">
      <c r="A14507" s="1">
        <v>2020</v>
      </c>
      <c r="B14507" s="1" t="s">
        <v>17747</v>
      </c>
      <c r="C14507" s="1" t="s">
        <v>23</v>
      </c>
      <c r="D14507" s="1" t="s">
        <v>17735</v>
      </c>
      <c r="E14507" s="2">
        <f t="shared" si="452"/>
        <v>19000</v>
      </c>
      <c r="F14507" s="4">
        <v>19</v>
      </c>
      <c r="G14507">
        <f t="shared" si="453"/>
        <v>1.9000000000000001E-5</v>
      </c>
      <c r="H14507" s="1" t="s">
        <v>17739</v>
      </c>
      <c r="J14507" s="1"/>
    </row>
    <row r="14508" spans="1:10" x14ac:dyDescent="0.3">
      <c r="A14508" s="1">
        <v>2020</v>
      </c>
      <c r="B14508" s="1" t="s">
        <v>17747</v>
      </c>
      <c r="C14508" s="1" t="s">
        <v>23</v>
      </c>
      <c r="D14508" s="1" t="s">
        <v>17735</v>
      </c>
      <c r="E14508" s="2">
        <f t="shared" si="452"/>
        <v>9461000</v>
      </c>
      <c r="F14508" s="4">
        <v>9461</v>
      </c>
      <c r="G14508">
        <f t="shared" si="453"/>
        <v>9.4610000000000007E-3</v>
      </c>
      <c r="H14508" s="1" t="s">
        <v>17739</v>
      </c>
      <c r="J14508" s="1"/>
    </row>
    <row r="14509" spans="1:10" x14ac:dyDescent="0.3">
      <c r="A14509" s="1">
        <v>2020</v>
      </c>
      <c r="B14509" s="1" t="s">
        <v>17747</v>
      </c>
      <c r="C14509" s="1" t="s">
        <v>23</v>
      </c>
      <c r="D14509" s="1" t="s">
        <v>17735</v>
      </c>
      <c r="E14509" s="2">
        <f t="shared" si="452"/>
        <v>30759000</v>
      </c>
      <c r="F14509" s="4">
        <v>30759</v>
      </c>
      <c r="G14509">
        <f t="shared" si="453"/>
        <v>3.0759000000000002E-2</v>
      </c>
      <c r="H14509" s="1" t="s">
        <v>17737</v>
      </c>
      <c r="J14509" s="1"/>
    </row>
    <row r="14510" spans="1:10" ht="28.8" x14ac:dyDescent="0.3">
      <c r="A14510" s="1">
        <v>2020</v>
      </c>
      <c r="B14510" s="1" t="s">
        <v>17747</v>
      </c>
      <c r="C14510" s="1" t="s">
        <v>30</v>
      </c>
      <c r="D14510" s="1" t="s">
        <v>17735</v>
      </c>
      <c r="E14510" s="2">
        <f t="shared" si="452"/>
        <v>12649177</v>
      </c>
      <c r="F14510" s="4">
        <v>12649.177</v>
      </c>
      <c r="G14510">
        <f t="shared" si="453"/>
        <v>1.2649176999999999E-2</v>
      </c>
      <c r="H14510" s="1" t="s">
        <v>17737</v>
      </c>
      <c r="J14510" s="1"/>
    </row>
    <row r="14511" spans="1:10" x14ac:dyDescent="0.3">
      <c r="A14511" s="1">
        <v>2020</v>
      </c>
      <c r="B14511" s="1" t="s">
        <v>17747</v>
      </c>
      <c r="C14511" s="1" t="s">
        <v>63</v>
      </c>
      <c r="D14511" s="1" t="s">
        <v>17735</v>
      </c>
      <c r="E14511" s="2">
        <f t="shared" si="452"/>
        <v>16308000</v>
      </c>
      <c r="F14511" s="4">
        <v>16308</v>
      </c>
      <c r="G14511">
        <f t="shared" si="453"/>
        <v>1.6308E-2</v>
      </c>
      <c r="H14511" s="1" t="s">
        <v>17737</v>
      </c>
      <c r="J14511" s="1"/>
    </row>
    <row r="14512" spans="1:10" ht="28.8" x14ac:dyDescent="0.3">
      <c r="A14512" s="1">
        <v>2020</v>
      </c>
      <c r="B14512" s="1" t="s">
        <v>17747</v>
      </c>
      <c r="C14512" s="1" t="s">
        <v>281</v>
      </c>
      <c r="D14512" s="1" t="s">
        <v>17735</v>
      </c>
      <c r="E14512" s="2">
        <f t="shared" si="452"/>
        <v>40228393</v>
      </c>
      <c r="F14512" s="4">
        <v>40228.392999999996</v>
      </c>
      <c r="G14512">
        <f t="shared" si="453"/>
        <v>4.0228392999999994E-2</v>
      </c>
      <c r="H14512" s="1" t="s">
        <v>17738</v>
      </c>
      <c r="J14512" s="1"/>
    </row>
    <row r="14513" spans="1:10" ht="28.8" x14ac:dyDescent="0.3">
      <c r="A14513" s="1">
        <v>2020</v>
      </c>
      <c r="B14513" s="1" t="s">
        <v>17747</v>
      </c>
      <c r="C14513" s="1" t="s">
        <v>281</v>
      </c>
      <c r="D14513" s="1" t="s">
        <v>17735</v>
      </c>
      <c r="E14513" s="2">
        <f t="shared" si="452"/>
        <v>40817056</v>
      </c>
      <c r="F14513" s="4">
        <v>40817.055999999997</v>
      </c>
      <c r="G14513">
        <f t="shared" si="453"/>
        <v>4.0817055999999997E-2</v>
      </c>
      <c r="H14513" s="1" t="s">
        <v>17739</v>
      </c>
      <c r="J14513" s="1"/>
    </row>
    <row r="14514" spans="1:10" x14ac:dyDescent="0.3">
      <c r="A14514" s="1">
        <v>2020</v>
      </c>
      <c r="B14514" s="1" t="s">
        <v>17747</v>
      </c>
      <c r="C14514" s="1" t="s">
        <v>292</v>
      </c>
      <c r="D14514" s="1" t="s">
        <v>17735</v>
      </c>
      <c r="E14514" s="2">
        <f t="shared" si="452"/>
        <v>556245</v>
      </c>
      <c r="F14514" s="4">
        <v>556.245</v>
      </c>
      <c r="G14514">
        <f t="shared" si="453"/>
        <v>5.5624500000000003E-4</v>
      </c>
      <c r="H14514" s="1" t="s">
        <v>17737</v>
      </c>
      <c r="J14514" s="1"/>
    </row>
    <row r="14515" spans="1:10" ht="28.8" x14ac:dyDescent="0.3">
      <c r="A14515" s="1">
        <v>2020</v>
      </c>
      <c r="B14515" s="1" t="s">
        <v>17747</v>
      </c>
      <c r="C14515" s="1" t="s">
        <v>30</v>
      </c>
      <c r="D14515" s="1" t="s">
        <v>17735</v>
      </c>
      <c r="E14515" s="2">
        <f t="shared" si="452"/>
        <v>176046</v>
      </c>
      <c r="F14515" s="4">
        <v>176.04599999999999</v>
      </c>
      <c r="G14515">
        <f t="shared" si="453"/>
        <v>1.7604599999999999E-4</v>
      </c>
      <c r="H14515" s="1" t="s">
        <v>20</v>
      </c>
      <c r="J14515" s="1"/>
    </row>
    <row r="14516" spans="1:10" ht="28.8" x14ac:dyDescent="0.3">
      <c r="A14516" s="1">
        <v>2020</v>
      </c>
      <c r="B14516" s="1" t="s">
        <v>17747</v>
      </c>
      <c r="C14516" s="1" t="s">
        <v>30</v>
      </c>
      <c r="D14516" s="1" t="s">
        <v>17735</v>
      </c>
      <c r="E14516" s="2">
        <f t="shared" si="452"/>
        <v>188682462</v>
      </c>
      <c r="F14516" s="4">
        <v>188682.462</v>
      </c>
      <c r="G14516">
        <f t="shared" si="453"/>
        <v>0.188682462</v>
      </c>
      <c r="H14516" s="1" t="s">
        <v>17738</v>
      </c>
      <c r="J14516" s="1"/>
    </row>
    <row r="14517" spans="1:10" ht="28.8" x14ac:dyDescent="0.3">
      <c r="A14517" s="1">
        <v>2020</v>
      </c>
      <c r="B14517" s="1" t="s">
        <v>17747</v>
      </c>
      <c r="C14517" s="1" t="s">
        <v>30</v>
      </c>
      <c r="D14517" s="1" t="s">
        <v>17735</v>
      </c>
      <c r="E14517" s="2">
        <f t="shared" si="452"/>
        <v>930605</v>
      </c>
      <c r="F14517" s="4">
        <v>930.60500000000002</v>
      </c>
      <c r="G14517">
        <f t="shared" si="453"/>
        <v>9.3060500000000004E-4</v>
      </c>
      <c r="H14517" s="1" t="s">
        <v>17738</v>
      </c>
      <c r="J14517" s="1"/>
    </row>
    <row r="14518" spans="1:10" ht="28.8" x14ac:dyDescent="0.3">
      <c r="A14518" s="1">
        <v>2020</v>
      </c>
      <c r="B14518" s="1" t="s">
        <v>17747</v>
      </c>
      <c r="C14518" s="1" t="s">
        <v>30</v>
      </c>
      <c r="D14518" s="1" t="s">
        <v>17735</v>
      </c>
      <c r="E14518" s="2">
        <f t="shared" si="452"/>
        <v>35677109</v>
      </c>
      <c r="F14518" s="4">
        <v>35677.108999999997</v>
      </c>
      <c r="G14518">
        <f t="shared" si="453"/>
        <v>3.5677108999999999E-2</v>
      </c>
      <c r="H14518" s="1" t="s">
        <v>17738</v>
      </c>
      <c r="J14518" s="1"/>
    </row>
    <row r="14519" spans="1:10" ht="28.8" x14ac:dyDescent="0.3">
      <c r="A14519" s="1">
        <v>2020</v>
      </c>
      <c r="B14519" s="1" t="s">
        <v>17747</v>
      </c>
      <c r="C14519" s="1" t="s">
        <v>30</v>
      </c>
      <c r="D14519" s="1" t="s">
        <v>17735</v>
      </c>
      <c r="E14519" s="2">
        <f t="shared" si="452"/>
        <v>1094352</v>
      </c>
      <c r="F14519" s="4">
        <v>1094.3520000000001</v>
      </c>
      <c r="G14519">
        <f t="shared" si="453"/>
        <v>1.094352E-3</v>
      </c>
      <c r="H14519" s="1" t="s">
        <v>17738</v>
      </c>
      <c r="J14519" s="1"/>
    </row>
    <row r="14520" spans="1:10" ht="28.8" x14ac:dyDescent="0.3">
      <c r="A14520" s="1">
        <v>2020</v>
      </c>
      <c r="B14520" s="1" t="s">
        <v>17747</v>
      </c>
      <c r="C14520" s="1" t="s">
        <v>30</v>
      </c>
      <c r="D14520" s="1" t="s">
        <v>17735</v>
      </c>
      <c r="E14520" s="2">
        <f t="shared" si="452"/>
        <v>264352</v>
      </c>
      <c r="F14520" s="4">
        <v>264.35199999999998</v>
      </c>
      <c r="G14520">
        <f t="shared" si="453"/>
        <v>2.6435199999999998E-4</v>
      </c>
      <c r="H14520" s="1" t="s">
        <v>17738</v>
      </c>
      <c r="J14520" s="1"/>
    </row>
    <row r="14521" spans="1:10" ht="28.8" x14ac:dyDescent="0.3">
      <c r="A14521" s="1">
        <v>2020</v>
      </c>
      <c r="B14521" s="1" t="s">
        <v>17747</v>
      </c>
      <c r="C14521" s="1" t="s">
        <v>30</v>
      </c>
      <c r="D14521" s="1" t="s">
        <v>17735</v>
      </c>
      <c r="E14521" s="2">
        <f t="shared" si="452"/>
        <v>8770997</v>
      </c>
      <c r="F14521" s="4">
        <v>8770.9969999999994</v>
      </c>
      <c r="G14521">
        <f t="shared" si="453"/>
        <v>8.7709969999999991E-3</v>
      </c>
      <c r="H14521" s="1" t="s">
        <v>17738</v>
      </c>
      <c r="J14521" s="1"/>
    </row>
    <row r="14522" spans="1:10" ht="28.8" x14ac:dyDescent="0.3">
      <c r="A14522" s="1">
        <v>2020</v>
      </c>
      <c r="B14522" s="1" t="s">
        <v>17747</v>
      </c>
      <c r="C14522" s="1" t="s">
        <v>30</v>
      </c>
      <c r="D14522" s="1" t="s">
        <v>17735</v>
      </c>
      <c r="E14522" s="2">
        <f t="shared" si="452"/>
        <v>375709</v>
      </c>
      <c r="F14522" s="4">
        <v>375.709</v>
      </c>
      <c r="G14522">
        <f t="shared" si="453"/>
        <v>3.75709E-4</v>
      </c>
      <c r="H14522" s="1" t="s">
        <v>17738</v>
      </c>
      <c r="J14522" s="1"/>
    </row>
    <row r="14523" spans="1:10" ht="28.8" x14ac:dyDescent="0.3">
      <c r="A14523" s="1">
        <v>2020</v>
      </c>
      <c r="B14523" s="1" t="s">
        <v>17747</v>
      </c>
      <c r="C14523" s="1" t="s">
        <v>30</v>
      </c>
      <c r="D14523" s="1" t="s">
        <v>17735</v>
      </c>
      <c r="E14523" s="2">
        <f t="shared" si="452"/>
        <v>18322865</v>
      </c>
      <c r="F14523" s="4">
        <v>18322.865000000002</v>
      </c>
      <c r="G14523">
        <f t="shared" si="453"/>
        <v>1.8322865000000001E-2</v>
      </c>
      <c r="H14523" s="1" t="s">
        <v>17738</v>
      </c>
      <c r="J14523" s="1"/>
    </row>
    <row r="14524" spans="1:10" ht="28.8" x14ac:dyDescent="0.3">
      <c r="A14524" s="1">
        <v>2020</v>
      </c>
      <c r="B14524" s="1" t="s">
        <v>17747</v>
      </c>
      <c r="C14524" s="1" t="s">
        <v>30</v>
      </c>
      <c r="D14524" s="1" t="s">
        <v>17735</v>
      </c>
      <c r="E14524" s="2">
        <f t="shared" si="452"/>
        <v>230416</v>
      </c>
      <c r="F14524" s="4">
        <v>230.416</v>
      </c>
      <c r="G14524">
        <f t="shared" si="453"/>
        <v>2.30416E-4</v>
      </c>
      <c r="H14524" s="1" t="s">
        <v>17738</v>
      </c>
      <c r="J14524" s="1"/>
    </row>
    <row r="14525" spans="1:10" ht="28.8" x14ac:dyDescent="0.3">
      <c r="A14525" s="1">
        <v>2020</v>
      </c>
      <c r="B14525" s="1" t="s">
        <v>17747</v>
      </c>
      <c r="C14525" s="1" t="s">
        <v>30</v>
      </c>
      <c r="D14525" s="1" t="s">
        <v>17735</v>
      </c>
      <c r="E14525" s="2">
        <f t="shared" si="452"/>
        <v>33739755</v>
      </c>
      <c r="F14525" s="4">
        <v>33739.754999999997</v>
      </c>
      <c r="G14525">
        <f t="shared" si="453"/>
        <v>3.3739754999999996E-2</v>
      </c>
      <c r="H14525" s="1" t="s">
        <v>17738</v>
      </c>
      <c r="J14525" s="1"/>
    </row>
    <row r="14526" spans="1:10" ht="28.8" x14ac:dyDescent="0.3">
      <c r="A14526" s="1">
        <v>2020</v>
      </c>
      <c r="B14526" s="1" t="s">
        <v>17747</v>
      </c>
      <c r="C14526" s="1" t="s">
        <v>30</v>
      </c>
      <c r="D14526" s="1" t="s">
        <v>17735</v>
      </c>
      <c r="E14526" s="2">
        <f t="shared" si="452"/>
        <v>20248168</v>
      </c>
      <c r="F14526" s="4">
        <v>20248.168000000001</v>
      </c>
      <c r="G14526">
        <f t="shared" si="453"/>
        <v>2.0248168E-2</v>
      </c>
      <c r="H14526" s="1" t="s">
        <v>17739</v>
      </c>
      <c r="J14526" s="1"/>
    </row>
    <row r="14527" spans="1:10" ht="28.8" x14ac:dyDescent="0.3">
      <c r="A14527" s="1">
        <v>2020</v>
      </c>
      <c r="B14527" s="1" t="s">
        <v>17747</v>
      </c>
      <c r="C14527" s="1" t="s">
        <v>30</v>
      </c>
      <c r="D14527" s="1" t="s">
        <v>17735</v>
      </c>
      <c r="E14527" s="2">
        <f t="shared" si="452"/>
        <v>48368092</v>
      </c>
      <c r="F14527" s="4">
        <v>48368.091999999997</v>
      </c>
      <c r="G14527">
        <f t="shared" si="453"/>
        <v>4.8368091999999994E-2</v>
      </c>
      <c r="H14527" s="1" t="s">
        <v>17739</v>
      </c>
      <c r="J14527" s="1"/>
    </row>
    <row r="14528" spans="1:10" ht="28.8" x14ac:dyDescent="0.3">
      <c r="A14528" s="1">
        <v>2020</v>
      </c>
      <c r="B14528" s="1" t="s">
        <v>17747</v>
      </c>
      <c r="C14528" s="1" t="s">
        <v>30</v>
      </c>
      <c r="D14528" s="1" t="s">
        <v>17735</v>
      </c>
      <c r="E14528" s="2">
        <f t="shared" si="452"/>
        <v>10522840</v>
      </c>
      <c r="F14528" s="4">
        <v>10522.84</v>
      </c>
      <c r="G14528">
        <f t="shared" si="453"/>
        <v>1.052284E-2</v>
      </c>
      <c r="H14528" s="1" t="s">
        <v>17739</v>
      </c>
      <c r="J14528" s="1"/>
    </row>
    <row r="14529" spans="1:10" ht="28.8" x14ac:dyDescent="0.3">
      <c r="A14529" s="1">
        <v>2020</v>
      </c>
      <c r="B14529" s="1" t="s">
        <v>17747</v>
      </c>
      <c r="C14529" s="1" t="s">
        <v>30</v>
      </c>
      <c r="D14529" s="1" t="s">
        <v>17735</v>
      </c>
      <c r="E14529" s="2">
        <f t="shared" si="452"/>
        <v>7115634</v>
      </c>
      <c r="F14529" s="4">
        <v>7115.634</v>
      </c>
      <c r="G14529">
        <f t="shared" si="453"/>
        <v>7.115634E-3</v>
      </c>
      <c r="H14529" s="1" t="s">
        <v>17739</v>
      </c>
      <c r="J14529" s="1"/>
    </row>
    <row r="14530" spans="1:10" ht="28.8" x14ac:dyDescent="0.3">
      <c r="A14530" s="1">
        <v>2020</v>
      </c>
      <c r="B14530" s="1" t="s">
        <v>17747</v>
      </c>
      <c r="C14530" s="1" t="s">
        <v>30</v>
      </c>
      <c r="D14530" s="1" t="s">
        <v>17735</v>
      </c>
      <c r="E14530" s="2">
        <f t="shared" ref="E14530:E14593" si="454">F14530*1000</f>
        <v>313096</v>
      </c>
      <c r="F14530" s="4">
        <v>313.096</v>
      </c>
      <c r="G14530">
        <f t="shared" si="453"/>
        <v>3.1309600000000001E-4</v>
      </c>
      <c r="H14530" s="1" t="s">
        <v>17739</v>
      </c>
      <c r="J14530" s="1"/>
    </row>
    <row r="14531" spans="1:10" ht="28.8" x14ac:dyDescent="0.3">
      <c r="A14531" s="1">
        <v>2020</v>
      </c>
      <c r="B14531" s="1" t="s">
        <v>17747</v>
      </c>
      <c r="C14531" s="1" t="s">
        <v>30</v>
      </c>
      <c r="D14531" s="1" t="s">
        <v>17735</v>
      </c>
      <c r="E14531" s="2">
        <f t="shared" si="454"/>
        <v>301740</v>
      </c>
      <c r="F14531" s="4">
        <v>301.74</v>
      </c>
      <c r="G14531">
        <f t="shared" ref="G14531:G14594" si="455">F14531/1000000</f>
        <v>3.0173999999999999E-4</v>
      </c>
      <c r="H14531" s="1" t="s">
        <v>17739</v>
      </c>
      <c r="J14531" s="1"/>
    </row>
    <row r="14532" spans="1:10" ht="28.8" x14ac:dyDescent="0.3">
      <c r="A14532" s="1">
        <v>2020</v>
      </c>
      <c r="B14532" s="1" t="s">
        <v>17747</v>
      </c>
      <c r="C14532" s="1" t="s">
        <v>30</v>
      </c>
      <c r="D14532" s="1" t="s">
        <v>17735</v>
      </c>
      <c r="E14532" s="2">
        <f t="shared" si="454"/>
        <v>3947392</v>
      </c>
      <c r="F14532" s="4">
        <v>3947.3919999999998</v>
      </c>
      <c r="G14532">
        <f t="shared" si="455"/>
        <v>3.9473920000000001E-3</v>
      </c>
      <c r="H14532" s="1" t="s">
        <v>17739</v>
      </c>
      <c r="J14532" s="1"/>
    </row>
    <row r="14533" spans="1:10" ht="28.8" x14ac:dyDescent="0.3">
      <c r="A14533" s="1">
        <v>2020</v>
      </c>
      <c r="B14533" s="1" t="s">
        <v>17747</v>
      </c>
      <c r="C14533" s="1" t="s">
        <v>30</v>
      </c>
      <c r="D14533" s="1" t="s">
        <v>17735</v>
      </c>
      <c r="E14533" s="2">
        <f t="shared" si="454"/>
        <v>481466</v>
      </c>
      <c r="F14533" s="4">
        <v>481.46600000000001</v>
      </c>
      <c r="G14533">
        <f t="shared" si="455"/>
        <v>4.81466E-4</v>
      </c>
      <c r="H14533" s="1" t="s">
        <v>17739</v>
      </c>
      <c r="J14533" s="1"/>
    </row>
    <row r="14534" spans="1:10" ht="28.8" x14ac:dyDescent="0.3">
      <c r="A14534" s="1">
        <v>2020</v>
      </c>
      <c r="B14534" s="1" t="s">
        <v>17747</v>
      </c>
      <c r="C14534" s="1" t="s">
        <v>30</v>
      </c>
      <c r="D14534" s="1" t="s">
        <v>17735</v>
      </c>
      <c r="E14534" s="2">
        <f t="shared" si="454"/>
        <v>341333</v>
      </c>
      <c r="F14534" s="4">
        <v>341.33300000000003</v>
      </c>
      <c r="G14534">
        <f t="shared" si="455"/>
        <v>3.4133300000000003E-4</v>
      </c>
      <c r="H14534" s="1" t="s">
        <v>17739</v>
      </c>
      <c r="J14534" s="1"/>
    </row>
    <row r="14535" spans="1:10" ht="28.8" x14ac:dyDescent="0.3">
      <c r="A14535" s="1">
        <v>2020</v>
      </c>
      <c r="B14535" s="1" t="s">
        <v>17747</v>
      </c>
      <c r="C14535" s="1" t="s">
        <v>30</v>
      </c>
      <c r="D14535" s="1" t="s">
        <v>17735</v>
      </c>
      <c r="E14535" s="2">
        <f t="shared" si="454"/>
        <v>94973</v>
      </c>
      <c r="F14535" s="4">
        <v>94.972999999999999</v>
      </c>
      <c r="G14535">
        <f t="shared" si="455"/>
        <v>9.4973E-5</v>
      </c>
      <c r="H14535" s="1" t="s">
        <v>17739</v>
      </c>
      <c r="J14535" s="1"/>
    </row>
    <row r="14536" spans="1:10" ht="28.8" x14ac:dyDescent="0.3">
      <c r="A14536" s="1">
        <v>2020</v>
      </c>
      <c r="B14536" s="1" t="s">
        <v>17747</v>
      </c>
      <c r="C14536" s="1" t="s">
        <v>30</v>
      </c>
      <c r="D14536" s="1" t="s">
        <v>17735</v>
      </c>
      <c r="E14536" s="2">
        <f t="shared" si="454"/>
        <v>94612116</v>
      </c>
      <c r="F14536" s="4">
        <v>94612.115999999995</v>
      </c>
      <c r="G14536">
        <f t="shared" si="455"/>
        <v>9.4612115999999996E-2</v>
      </c>
      <c r="H14536" s="1" t="s">
        <v>17739</v>
      </c>
      <c r="J14536" s="1"/>
    </row>
    <row r="14537" spans="1:10" ht="28.8" x14ac:dyDescent="0.3">
      <c r="A14537" s="1">
        <v>2020</v>
      </c>
      <c r="B14537" s="1" t="s">
        <v>17747</v>
      </c>
      <c r="C14537" s="1" t="s">
        <v>30</v>
      </c>
      <c r="D14537" s="1" t="s">
        <v>17735</v>
      </c>
      <c r="E14537" s="2">
        <f t="shared" si="454"/>
        <v>797293875</v>
      </c>
      <c r="F14537" s="4">
        <v>797293.875</v>
      </c>
      <c r="G14537">
        <f t="shared" si="455"/>
        <v>0.79729387500000004</v>
      </c>
      <c r="H14537" s="1" t="s">
        <v>17737</v>
      </c>
      <c r="J14537" s="1"/>
    </row>
    <row r="14538" spans="1:10" ht="28.8" x14ac:dyDescent="0.3">
      <c r="A14538" s="1">
        <v>2020</v>
      </c>
      <c r="B14538" s="1" t="s">
        <v>17747</v>
      </c>
      <c r="C14538" s="1" t="s">
        <v>17742</v>
      </c>
      <c r="D14538" s="1" t="s">
        <v>17735</v>
      </c>
      <c r="E14538" s="2">
        <f t="shared" si="454"/>
        <v>6882350</v>
      </c>
      <c r="F14538" s="4">
        <v>6882.35</v>
      </c>
      <c r="G14538">
        <f t="shared" si="455"/>
        <v>6.8823500000000006E-3</v>
      </c>
      <c r="H14538" s="1" t="s">
        <v>17738</v>
      </c>
      <c r="J14538" s="1"/>
    </row>
    <row r="14539" spans="1:10" ht="28.8" x14ac:dyDescent="0.3">
      <c r="A14539" s="1">
        <v>2020</v>
      </c>
      <c r="B14539" s="1" t="s">
        <v>17747</v>
      </c>
      <c r="C14539" s="1" t="s">
        <v>17742</v>
      </c>
      <c r="D14539" s="1" t="s">
        <v>17735</v>
      </c>
      <c r="E14539" s="2">
        <f t="shared" si="454"/>
        <v>29235</v>
      </c>
      <c r="F14539" s="4">
        <v>29.234999999999999</v>
      </c>
      <c r="G14539">
        <f t="shared" si="455"/>
        <v>2.9235E-5</v>
      </c>
      <c r="H14539" s="1" t="s">
        <v>17738</v>
      </c>
      <c r="J14539" s="1"/>
    </row>
    <row r="14540" spans="1:10" ht="28.8" x14ac:dyDescent="0.3">
      <c r="A14540" s="1">
        <v>2020</v>
      </c>
      <c r="B14540" s="1" t="s">
        <v>17747</v>
      </c>
      <c r="C14540" s="1" t="s">
        <v>17742</v>
      </c>
      <c r="D14540" s="1" t="s">
        <v>17735</v>
      </c>
      <c r="E14540" s="2">
        <f t="shared" si="454"/>
        <v>416549</v>
      </c>
      <c r="F14540" s="4">
        <v>416.54899999999998</v>
      </c>
      <c r="G14540">
        <f t="shared" si="455"/>
        <v>4.16549E-4</v>
      </c>
      <c r="H14540" s="1" t="s">
        <v>17738</v>
      </c>
      <c r="J14540" s="1"/>
    </row>
    <row r="14541" spans="1:10" ht="28.8" x14ac:dyDescent="0.3">
      <c r="A14541" s="1">
        <v>2020</v>
      </c>
      <c r="B14541" s="1" t="s">
        <v>17747</v>
      </c>
      <c r="C14541" s="1" t="s">
        <v>17742</v>
      </c>
      <c r="D14541" s="1" t="s">
        <v>17735</v>
      </c>
      <c r="E14541" s="2">
        <f t="shared" si="454"/>
        <v>11710</v>
      </c>
      <c r="F14541" s="4">
        <v>11.71</v>
      </c>
      <c r="G14541">
        <f t="shared" si="455"/>
        <v>1.1710000000000001E-5</v>
      </c>
      <c r="H14541" s="1" t="s">
        <v>17738</v>
      </c>
      <c r="J14541" s="1"/>
    </row>
    <row r="14542" spans="1:10" ht="28.8" x14ac:dyDescent="0.3">
      <c r="A14542" s="1">
        <v>2020</v>
      </c>
      <c r="B14542" s="1" t="s">
        <v>17747</v>
      </c>
      <c r="C14542" s="1" t="s">
        <v>17742</v>
      </c>
      <c r="D14542" s="1" t="s">
        <v>17735</v>
      </c>
      <c r="E14542" s="2">
        <f t="shared" si="454"/>
        <v>5052111</v>
      </c>
      <c r="F14542" s="4">
        <v>5052.1109999999999</v>
      </c>
      <c r="G14542">
        <f t="shared" si="455"/>
        <v>5.0521109999999998E-3</v>
      </c>
      <c r="H14542" s="1" t="s">
        <v>17738</v>
      </c>
      <c r="J14542" s="1"/>
    </row>
    <row r="14543" spans="1:10" ht="28.8" x14ac:dyDescent="0.3">
      <c r="A14543" s="1">
        <v>2020</v>
      </c>
      <c r="B14543" s="1" t="s">
        <v>17747</v>
      </c>
      <c r="C14543" s="1" t="s">
        <v>17742</v>
      </c>
      <c r="D14543" s="1" t="s">
        <v>17735</v>
      </c>
      <c r="E14543" s="2">
        <f t="shared" si="454"/>
        <v>32212860</v>
      </c>
      <c r="F14543" s="4">
        <v>32212.86</v>
      </c>
      <c r="G14543">
        <f t="shared" si="455"/>
        <v>3.2212860000000003E-2</v>
      </c>
      <c r="H14543" s="1" t="s">
        <v>17738</v>
      </c>
      <c r="J14543" s="1"/>
    </row>
    <row r="14544" spans="1:10" ht="28.8" x14ac:dyDescent="0.3">
      <c r="A14544" s="1">
        <v>2020</v>
      </c>
      <c r="B14544" s="1" t="s">
        <v>17747</v>
      </c>
      <c r="C14544" s="1" t="s">
        <v>17742</v>
      </c>
      <c r="D14544" s="1" t="s">
        <v>17735</v>
      </c>
      <c r="E14544" s="2">
        <f t="shared" si="454"/>
        <v>64346</v>
      </c>
      <c r="F14544" s="4">
        <v>64.346000000000004</v>
      </c>
      <c r="G14544">
        <f t="shared" si="455"/>
        <v>6.434600000000001E-5</v>
      </c>
      <c r="H14544" s="1" t="s">
        <v>17738</v>
      </c>
      <c r="J14544" s="1"/>
    </row>
    <row r="14545" spans="1:10" ht="28.8" x14ac:dyDescent="0.3">
      <c r="A14545" s="1">
        <v>2020</v>
      </c>
      <c r="B14545" s="1" t="s">
        <v>17747</v>
      </c>
      <c r="C14545" s="1" t="s">
        <v>17742</v>
      </c>
      <c r="D14545" s="1" t="s">
        <v>17735</v>
      </c>
      <c r="E14545" s="2">
        <f t="shared" si="454"/>
        <v>316886</v>
      </c>
      <c r="F14545" s="4">
        <v>316.88600000000002</v>
      </c>
      <c r="G14545">
        <f t="shared" si="455"/>
        <v>3.16886E-4</v>
      </c>
      <c r="H14545" s="1" t="s">
        <v>17738</v>
      </c>
      <c r="J14545" s="1"/>
    </row>
    <row r="14546" spans="1:10" ht="28.8" x14ac:dyDescent="0.3">
      <c r="A14546" s="1">
        <v>2020</v>
      </c>
      <c r="B14546" s="1" t="s">
        <v>17747</v>
      </c>
      <c r="C14546" s="1" t="s">
        <v>17742</v>
      </c>
      <c r="D14546" s="1" t="s">
        <v>17735</v>
      </c>
      <c r="E14546" s="2">
        <f t="shared" si="454"/>
        <v>1961454</v>
      </c>
      <c r="F14546" s="4">
        <v>1961.454</v>
      </c>
      <c r="G14546">
        <f t="shared" si="455"/>
        <v>1.9614540000000001E-3</v>
      </c>
      <c r="H14546" s="1" t="s">
        <v>17738</v>
      </c>
      <c r="J14546" s="1"/>
    </row>
    <row r="14547" spans="1:10" ht="28.8" x14ac:dyDescent="0.3">
      <c r="A14547" s="1">
        <v>2020</v>
      </c>
      <c r="B14547" s="1" t="s">
        <v>17747</v>
      </c>
      <c r="C14547" s="1" t="s">
        <v>17742</v>
      </c>
      <c r="D14547" s="1" t="s">
        <v>17735</v>
      </c>
      <c r="E14547" s="2">
        <f t="shared" si="454"/>
        <v>11148361</v>
      </c>
      <c r="F14547" s="4">
        <v>11148.361000000001</v>
      </c>
      <c r="G14547">
        <f t="shared" si="455"/>
        <v>1.1148361000000001E-2</v>
      </c>
      <c r="H14547" s="1" t="s">
        <v>17738</v>
      </c>
      <c r="J14547" s="1"/>
    </row>
    <row r="14548" spans="1:10" ht="28.8" x14ac:dyDescent="0.3">
      <c r="A14548" s="1">
        <v>2020</v>
      </c>
      <c r="B14548" s="1" t="s">
        <v>17747</v>
      </c>
      <c r="C14548" s="1" t="s">
        <v>17742</v>
      </c>
      <c r="D14548" s="1" t="s">
        <v>17735</v>
      </c>
      <c r="E14548" s="2">
        <f t="shared" si="454"/>
        <v>881112</v>
      </c>
      <c r="F14548" s="4">
        <v>881.11199999999997</v>
      </c>
      <c r="G14548">
        <f t="shared" si="455"/>
        <v>8.8111199999999998E-4</v>
      </c>
      <c r="H14548" s="1" t="s">
        <v>17739</v>
      </c>
      <c r="J14548" s="1"/>
    </row>
    <row r="14549" spans="1:10" ht="28.8" x14ac:dyDescent="0.3">
      <c r="A14549" s="1">
        <v>2020</v>
      </c>
      <c r="B14549" s="1" t="s">
        <v>17747</v>
      </c>
      <c r="C14549" s="1" t="s">
        <v>17742</v>
      </c>
      <c r="D14549" s="1" t="s">
        <v>17735</v>
      </c>
      <c r="E14549" s="2">
        <f t="shared" si="454"/>
        <v>3663064</v>
      </c>
      <c r="F14549" s="4">
        <v>3663.0639999999999</v>
      </c>
      <c r="G14549">
        <f t="shared" si="455"/>
        <v>3.6630639999999997E-3</v>
      </c>
      <c r="H14549" s="1" t="s">
        <v>17739</v>
      </c>
      <c r="J14549" s="1"/>
    </row>
    <row r="14550" spans="1:10" ht="28.8" x14ac:dyDescent="0.3">
      <c r="A14550" s="1">
        <v>2020</v>
      </c>
      <c r="B14550" s="1" t="s">
        <v>17747</v>
      </c>
      <c r="C14550" s="1" t="s">
        <v>17742</v>
      </c>
      <c r="D14550" s="1" t="s">
        <v>17735</v>
      </c>
      <c r="E14550" s="2">
        <f t="shared" si="454"/>
        <v>1242784</v>
      </c>
      <c r="F14550" s="4">
        <v>1242.7840000000001</v>
      </c>
      <c r="G14550">
        <f t="shared" si="455"/>
        <v>1.242784E-3</v>
      </c>
      <c r="H14550" s="1" t="s">
        <v>17739</v>
      </c>
      <c r="J14550" s="1"/>
    </row>
    <row r="14551" spans="1:10" ht="28.8" x14ac:dyDescent="0.3">
      <c r="A14551" s="1">
        <v>2020</v>
      </c>
      <c r="B14551" s="1" t="s">
        <v>17747</v>
      </c>
      <c r="C14551" s="1" t="s">
        <v>17742</v>
      </c>
      <c r="D14551" s="1" t="s">
        <v>17735</v>
      </c>
      <c r="E14551" s="2">
        <f t="shared" si="454"/>
        <v>10761298</v>
      </c>
      <c r="F14551" s="4">
        <v>10761.298000000001</v>
      </c>
      <c r="G14551">
        <f t="shared" si="455"/>
        <v>1.0761298000000001E-2</v>
      </c>
      <c r="H14551" s="1" t="s">
        <v>17739</v>
      </c>
      <c r="J14551" s="1"/>
    </row>
    <row r="14552" spans="1:10" ht="28.8" x14ac:dyDescent="0.3">
      <c r="A14552" s="1">
        <v>2020</v>
      </c>
      <c r="B14552" s="1" t="s">
        <v>17747</v>
      </c>
      <c r="C14552" s="1" t="s">
        <v>17742</v>
      </c>
      <c r="D14552" s="1" t="s">
        <v>17735</v>
      </c>
      <c r="E14552" s="2">
        <f t="shared" si="454"/>
        <v>308727</v>
      </c>
      <c r="F14552" s="4">
        <v>308.72699999999998</v>
      </c>
      <c r="G14552">
        <f t="shared" si="455"/>
        <v>3.0872699999999996E-4</v>
      </c>
      <c r="H14552" s="1" t="s">
        <v>17739</v>
      </c>
      <c r="J14552" s="1"/>
    </row>
    <row r="14553" spans="1:10" ht="28.8" x14ac:dyDescent="0.3">
      <c r="A14553" s="1">
        <v>2020</v>
      </c>
      <c r="B14553" s="1" t="s">
        <v>17747</v>
      </c>
      <c r="C14553" s="1" t="s">
        <v>17742</v>
      </c>
      <c r="D14553" s="1" t="s">
        <v>17735</v>
      </c>
      <c r="E14553" s="2">
        <f t="shared" si="454"/>
        <v>10079163</v>
      </c>
      <c r="F14553" s="4">
        <v>10079.163</v>
      </c>
      <c r="G14553">
        <f t="shared" si="455"/>
        <v>1.0079163E-2</v>
      </c>
      <c r="H14553" s="1" t="s">
        <v>17739</v>
      </c>
      <c r="J14553" s="1"/>
    </row>
    <row r="14554" spans="1:10" ht="28.8" x14ac:dyDescent="0.3">
      <c r="A14554" s="1">
        <v>2020</v>
      </c>
      <c r="B14554" s="1" t="s">
        <v>17747</v>
      </c>
      <c r="C14554" s="1" t="s">
        <v>17742</v>
      </c>
      <c r="D14554" s="1" t="s">
        <v>17735</v>
      </c>
      <c r="E14554" s="2">
        <f t="shared" si="454"/>
        <v>87272</v>
      </c>
      <c r="F14554" s="4">
        <v>87.272000000000006</v>
      </c>
      <c r="G14554">
        <f t="shared" si="455"/>
        <v>8.7272000000000001E-5</v>
      </c>
      <c r="H14554" s="1" t="s">
        <v>17739</v>
      </c>
      <c r="J14554" s="1"/>
    </row>
    <row r="14555" spans="1:10" ht="28.8" x14ac:dyDescent="0.3">
      <c r="A14555" s="1">
        <v>2020</v>
      </c>
      <c r="B14555" s="1" t="s">
        <v>17747</v>
      </c>
      <c r="C14555" s="1" t="s">
        <v>17742</v>
      </c>
      <c r="D14555" s="1" t="s">
        <v>17735</v>
      </c>
      <c r="E14555" s="2">
        <f t="shared" si="454"/>
        <v>572854</v>
      </c>
      <c r="F14555" s="4">
        <v>572.85400000000004</v>
      </c>
      <c r="G14555">
        <f t="shared" si="455"/>
        <v>5.7285400000000003E-4</v>
      </c>
      <c r="H14555" s="1" t="s">
        <v>17739</v>
      </c>
      <c r="J14555" s="1"/>
    </row>
    <row r="14556" spans="1:10" ht="28.8" x14ac:dyDescent="0.3">
      <c r="A14556" s="1">
        <v>2020</v>
      </c>
      <c r="B14556" s="1" t="s">
        <v>17747</v>
      </c>
      <c r="C14556" s="1" t="s">
        <v>17742</v>
      </c>
      <c r="D14556" s="1" t="s">
        <v>17735</v>
      </c>
      <c r="E14556" s="2">
        <f t="shared" si="454"/>
        <v>14197444</v>
      </c>
      <c r="F14556" s="4">
        <v>14197.444</v>
      </c>
      <c r="G14556">
        <f t="shared" si="455"/>
        <v>1.4197444E-2</v>
      </c>
      <c r="H14556" s="1" t="s">
        <v>17739</v>
      </c>
      <c r="J14556" s="1"/>
    </row>
    <row r="14557" spans="1:10" ht="28.8" x14ac:dyDescent="0.3">
      <c r="A14557" s="1">
        <v>2020</v>
      </c>
      <c r="B14557" s="1" t="s">
        <v>17747</v>
      </c>
      <c r="C14557" s="1" t="s">
        <v>17742</v>
      </c>
      <c r="D14557" s="1" t="s">
        <v>17735</v>
      </c>
      <c r="E14557" s="2">
        <f t="shared" si="454"/>
        <v>980839</v>
      </c>
      <c r="F14557" s="4">
        <v>980.83900000000006</v>
      </c>
      <c r="G14557">
        <f t="shared" si="455"/>
        <v>9.8083900000000006E-4</v>
      </c>
      <c r="H14557" s="1" t="s">
        <v>17739</v>
      </c>
      <c r="J14557" s="1"/>
    </row>
    <row r="14558" spans="1:10" ht="28.8" x14ac:dyDescent="0.3">
      <c r="A14558" s="1">
        <v>2020</v>
      </c>
      <c r="B14558" s="1" t="s">
        <v>17747</v>
      </c>
      <c r="C14558" s="1" t="s">
        <v>17742</v>
      </c>
      <c r="D14558" s="1" t="s">
        <v>17735</v>
      </c>
      <c r="E14558" s="2">
        <f t="shared" si="454"/>
        <v>20297625</v>
      </c>
      <c r="F14558" s="4">
        <v>20297.625</v>
      </c>
      <c r="G14558">
        <f t="shared" si="455"/>
        <v>2.0297625E-2</v>
      </c>
      <c r="H14558" s="1" t="s">
        <v>17739</v>
      </c>
      <c r="J14558" s="1"/>
    </row>
    <row r="14559" spans="1:10" ht="28.8" x14ac:dyDescent="0.3">
      <c r="A14559" s="1">
        <v>2020</v>
      </c>
      <c r="B14559" s="1" t="s">
        <v>17747</v>
      </c>
      <c r="C14559" s="1" t="s">
        <v>17742</v>
      </c>
      <c r="D14559" s="1" t="s">
        <v>17735</v>
      </c>
      <c r="E14559" s="2">
        <f t="shared" si="454"/>
        <v>1015172</v>
      </c>
      <c r="F14559" s="4">
        <v>1015.172</v>
      </c>
      <c r="G14559">
        <f t="shared" si="455"/>
        <v>1.0151719999999999E-3</v>
      </c>
      <c r="H14559" s="1" t="s">
        <v>17739</v>
      </c>
      <c r="J14559" s="1"/>
    </row>
    <row r="14560" spans="1:10" ht="28.8" x14ac:dyDescent="0.3">
      <c r="A14560" s="1">
        <v>2020</v>
      </c>
      <c r="B14560" s="1" t="s">
        <v>17747</v>
      </c>
      <c r="C14560" s="1" t="s">
        <v>17742</v>
      </c>
      <c r="D14560" s="1" t="s">
        <v>17735</v>
      </c>
      <c r="E14560" s="2">
        <f t="shared" si="454"/>
        <v>338711</v>
      </c>
      <c r="F14560" s="4">
        <v>338.71100000000001</v>
      </c>
      <c r="G14560">
        <f t="shared" si="455"/>
        <v>3.38711E-4</v>
      </c>
      <c r="H14560" s="1" t="s">
        <v>17739</v>
      </c>
      <c r="J14560" s="1"/>
    </row>
    <row r="14561" spans="1:10" ht="28.8" x14ac:dyDescent="0.3">
      <c r="A14561" s="1">
        <v>2020</v>
      </c>
      <c r="B14561" s="1" t="s">
        <v>17747</v>
      </c>
      <c r="C14561" s="1" t="s">
        <v>17742</v>
      </c>
      <c r="D14561" s="1" t="s">
        <v>17735</v>
      </c>
      <c r="E14561" s="2">
        <f t="shared" si="454"/>
        <v>1188122</v>
      </c>
      <c r="F14561" s="4">
        <v>1188.1220000000001</v>
      </c>
      <c r="G14561">
        <f t="shared" si="455"/>
        <v>1.188122E-3</v>
      </c>
      <c r="H14561" s="1" t="s">
        <v>17739</v>
      </c>
      <c r="J14561" s="1"/>
    </row>
    <row r="14562" spans="1:10" ht="28.8" x14ac:dyDescent="0.3">
      <c r="A14562" s="1">
        <v>2020</v>
      </c>
      <c r="B14562" s="1" t="s">
        <v>17747</v>
      </c>
      <c r="C14562" s="1" t="s">
        <v>17742</v>
      </c>
      <c r="D14562" s="1" t="s">
        <v>17735</v>
      </c>
      <c r="E14562" s="2">
        <f t="shared" si="454"/>
        <v>669396</v>
      </c>
      <c r="F14562" s="4">
        <v>669.39599999999996</v>
      </c>
      <c r="G14562">
        <f t="shared" si="455"/>
        <v>6.6939599999999995E-4</v>
      </c>
      <c r="H14562" s="1" t="s">
        <v>17739</v>
      </c>
      <c r="J14562" s="1"/>
    </row>
    <row r="14563" spans="1:10" ht="28.8" x14ac:dyDescent="0.3">
      <c r="A14563" s="1">
        <v>2020</v>
      </c>
      <c r="B14563" s="1" t="s">
        <v>17747</v>
      </c>
      <c r="C14563" s="1" t="s">
        <v>17742</v>
      </c>
      <c r="D14563" s="1" t="s">
        <v>17735</v>
      </c>
      <c r="E14563" s="2">
        <f t="shared" si="454"/>
        <v>199118</v>
      </c>
      <c r="F14563" s="4">
        <v>199.11799999999999</v>
      </c>
      <c r="G14563">
        <f t="shared" si="455"/>
        <v>1.99118E-4</v>
      </c>
      <c r="H14563" s="1" t="s">
        <v>20</v>
      </c>
      <c r="J14563" s="1"/>
    </row>
    <row r="14564" spans="1:10" x14ac:dyDescent="0.3">
      <c r="A14564" s="1">
        <v>2020</v>
      </c>
      <c r="B14564" s="1" t="s">
        <v>17747</v>
      </c>
      <c r="C14564" s="1" t="s">
        <v>23</v>
      </c>
      <c r="D14564" s="1" t="s">
        <v>17735</v>
      </c>
      <c r="E14564" s="2">
        <f t="shared" si="454"/>
        <v>13795056</v>
      </c>
      <c r="F14564" s="4">
        <v>13795.056</v>
      </c>
      <c r="G14564">
        <f t="shared" si="455"/>
        <v>1.3795056E-2</v>
      </c>
      <c r="H14564" s="1" t="s">
        <v>17737</v>
      </c>
      <c r="J14564" s="1"/>
    </row>
    <row r="14565" spans="1:10" ht="28.8" x14ac:dyDescent="0.3">
      <c r="A14565" s="1">
        <v>2020</v>
      </c>
      <c r="B14565" s="1" t="s">
        <v>17747</v>
      </c>
      <c r="C14565" s="1" t="s">
        <v>17743</v>
      </c>
      <c r="D14565" s="1" t="s">
        <v>17735</v>
      </c>
      <c r="E14565" s="2">
        <f t="shared" si="454"/>
        <v>74000</v>
      </c>
      <c r="F14565" s="4">
        <v>74</v>
      </c>
      <c r="G14565">
        <f t="shared" si="455"/>
        <v>7.3999999999999996E-5</v>
      </c>
      <c r="H14565" s="1" t="s">
        <v>17738</v>
      </c>
      <c r="J14565" s="1"/>
    </row>
    <row r="14566" spans="1:10" x14ac:dyDescent="0.3">
      <c r="A14566" s="1">
        <v>2020</v>
      </c>
      <c r="B14566" s="1" t="s">
        <v>17747</v>
      </c>
      <c r="C14566" s="1" t="s">
        <v>23</v>
      </c>
      <c r="D14566" s="1" t="s">
        <v>17735</v>
      </c>
      <c r="E14566" s="2">
        <f t="shared" si="454"/>
        <v>5757449</v>
      </c>
      <c r="F14566" s="4">
        <v>5757.4489999999996</v>
      </c>
      <c r="G14566">
        <f t="shared" si="455"/>
        <v>5.7574489999999996E-3</v>
      </c>
      <c r="H14566" s="1" t="s">
        <v>17737</v>
      </c>
      <c r="J14566" s="1"/>
    </row>
    <row r="14567" spans="1:10" x14ac:dyDescent="0.3">
      <c r="A14567" s="1">
        <v>2020</v>
      </c>
      <c r="B14567" s="1" t="s">
        <v>17747</v>
      </c>
      <c r="C14567" s="1" t="s">
        <v>17740</v>
      </c>
      <c r="D14567" s="1" t="s">
        <v>17735</v>
      </c>
      <c r="E14567" s="2">
        <f t="shared" si="454"/>
        <v>336735</v>
      </c>
      <c r="F14567" s="4">
        <v>336.73500000000001</v>
      </c>
      <c r="G14567">
        <f t="shared" si="455"/>
        <v>3.3673500000000001E-4</v>
      </c>
      <c r="H14567" s="1" t="s">
        <v>17738</v>
      </c>
      <c r="J14567" s="1"/>
    </row>
    <row r="14568" spans="1:10" x14ac:dyDescent="0.3">
      <c r="A14568" s="1">
        <v>2020</v>
      </c>
      <c r="B14568" s="1" t="s">
        <v>17747</v>
      </c>
      <c r="C14568" s="1" t="s">
        <v>17740</v>
      </c>
      <c r="D14568" s="1" t="s">
        <v>17735</v>
      </c>
      <c r="E14568" s="2">
        <f t="shared" si="454"/>
        <v>1486155</v>
      </c>
      <c r="F14568" s="4">
        <v>1486.155</v>
      </c>
      <c r="G14568">
        <f t="shared" si="455"/>
        <v>1.4861550000000001E-3</v>
      </c>
      <c r="H14568" s="1" t="s">
        <v>17739</v>
      </c>
      <c r="J14568" s="1"/>
    </row>
    <row r="14569" spans="1:10" x14ac:dyDescent="0.3">
      <c r="A14569" s="1">
        <v>2020</v>
      </c>
      <c r="B14569" s="1" t="s">
        <v>17747</v>
      </c>
      <c r="C14569" s="1" t="s">
        <v>17740</v>
      </c>
      <c r="D14569" s="1" t="s">
        <v>17735</v>
      </c>
      <c r="E14569" s="2">
        <f t="shared" si="454"/>
        <v>29118857</v>
      </c>
      <c r="F14569" s="4">
        <v>29118.857</v>
      </c>
      <c r="G14569">
        <f t="shared" si="455"/>
        <v>2.9118857000000001E-2</v>
      </c>
      <c r="H14569" s="1" t="s">
        <v>17737</v>
      </c>
      <c r="J14569" s="1"/>
    </row>
    <row r="14570" spans="1:10" x14ac:dyDescent="0.3">
      <c r="A14570" s="1">
        <v>2020</v>
      </c>
      <c r="B14570" s="1" t="s">
        <v>17747</v>
      </c>
      <c r="C14570" s="1" t="s">
        <v>63</v>
      </c>
      <c r="D14570" s="1" t="s">
        <v>17735</v>
      </c>
      <c r="E14570" s="2">
        <f t="shared" si="454"/>
        <v>13617000</v>
      </c>
      <c r="F14570" s="4">
        <v>13617</v>
      </c>
      <c r="G14570">
        <f t="shared" si="455"/>
        <v>1.3617000000000001E-2</v>
      </c>
      <c r="H14570" s="1" t="s">
        <v>17737</v>
      </c>
      <c r="J14570" s="1"/>
    </row>
    <row r="14571" spans="1:10" x14ac:dyDescent="0.3">
      <c r="A14571" s="1">
        <v>2020</v>
      </c>
      <c r="B14571" s="1" t="s">
        <v>17747</v>
      </c>
      <c r="C14571" s="1" t="s">
        <v>39</v>
      </c>
      <c r="D14571" s="1" t="s">
        <v>17735</v>
      </c>
      <c r="E14571" s="2">
        <f t="shared" si="454"/>
        <v>234000</v>
      </c>
      <c r="F14571" s="4">
        <v>234</v>
      </c>
      <c r="G14571">
        <f t="shared" si="455"/>
        <v>2.34E-4</v>
      </c>
      <c r="H14571" s="1" t="s">
        <v>17737</v>
      </c>
      <c r="J14571" s="1"/>
    </row>
    <row r="14572" spans="1:10" x14ac:dyDescent="0.3">
      <c r="A14572" s="1">
        <v>2020</v>
      </c>
      <c r="B14572" s="1" t="s">
        <v>17747</v>
      </c>
      <c r="C14572" s="1" t="s">
        <v>285</v>
      </c>
      <c r="D14572" s="1" t="s">
        <v>17735</v>
      </c>
      <c r="E14572" s="2">
        <f t="shared" si="454"/>
        <v>706503</v>
      </c>
      <c r="F14572" s="4">
        <v>706.50300000000004</v>
      </c>
      <c r="G14572">
        <f t="shared" si="455"/>
        <v>7.0650300000000004E-4</v>
      </c>
      <c r="H14572" s="1" t="s">
        <v>17739</v>
      </c>
      <c r="J14572" s="1"/>
    </row>
    <row r="14573" spans="1:10" x14ac:dyDescent="0.3">
      <c r="A14573" s="1">
        <v>2020</v>
      </c>
      <c r="B14573" s="1" t="s">
        <v>17747</v>
      </c>
      <c r="C14573" s="1" t="s">
        <v>23</v>
      </c>
      <c r="D14573" s="1" t="s">
        <v>17735</v>
      </c>
      <c r="E14573" s="2">
        <f t="shared" si="454"/>
        <v>10139000</v>
      </c>
      <c r="F14573" s="4">
        <v>10139</v>
      </c>
      <c r="G14573">
        <f t="shared" si="455"/>
        <v>1.0139E-2</v>
      </c>
      <c r="H14573" s="1" t="s">
        <v>17737</v>
      </c>
      <c r="J14573" s="1"/>
    </row>
    <row r="14574" spans="1:10" ht="28.8" x14ac:dyDescent="0.3">
      <c r="A14574" s="1">
        <v>2020</v>
      </c>
      <c r="B14574" s="1" t="s">
        <v>17747</v>
      </c>
      <c r="C14574" s="1" t="s">
        <v>17742</v>
      </c>
      <c r="D14574" s="1" t="s">
        <v>17735</v>
      </c>
      <c r="E14574" s="2">
        <f t="shared" si="454"/>
        <v>158000</v>
      </c>
      <c r="F14574" s="4">
        <v>158</v>
      </c>
      <c r="G14574">
        <f t="shared" si="455"/>
        <v>1.5799999999999999E-4</v>
      </c>
      <c r="H14574" s="1" t="s">
        <v>20</v>
      </c>
      <c r="J14574" s="1"/>
    </row>
    <row r="14575" spans="1:10" ht="28.8" x14ac:dyDescent="0.3">
      <c r="A14575" s="1">
        <v>2020</v>
      </c>
      <c r="B14575" s="1" t="s">
        <v>17747</v>
      </c>
      <c r="C14575" s="1" t="s">
        <v>17742</v>
      </c>
      <c r="D14575" s="1" t="s">
        <v>17735</v>
      </c>
      <c r="E14575" s="2">
        <f t="shared" si="454"/>
        <v>566000</v>
      </c>
      <c r="F14575" s="4">
        <v>566</v>
      </c>
      <c r="G14575">
        <f t="shared" si="455"/>
        <v>5.6599999999999999E-4</v>
      </c>
      <c r="H14575" s="1" t="s">
        <v>17738</v>
      </c>
      <c r="J14575" s="1"/>
    </row>
    <row r="14576" spans="1:10" ht="28.8" x14ac:dyDescent="0.3">
      <c r="A14576" s="1">
        <v>2020</v>
      </c>
      <c r="B14576" s="1" t="s">
        <v>17747</v>
      </c>
      <c r="C14576" s="1" t="s">
        <v>17742</v>
      </c>
      <c r="D14576" s="1" t="s">
        <v>17735</v>
      </c>
      <c r="E14576" s="2">
        <f t="shared" si="454"/>
        <v>7455000</v>
      </c>
      <c r="F14576" s="4">
        <v>7455</v>
      </c>
      <c r="G14576">
        <f t="shared" si="455"/>
        <v>7.4549999999999998E-3</v>
      </c>
      <c r="H14576" s="1" t="s">
        <v>17737</v>
      </c>
      <c r="J14576" s="1"/>
    </row>
    <row r="14577" spans="1:10" ht="28.8" x14ac:dyDescent="0.3">
      <c r="A14577" s="1">
        <v>2020</v>
      </c>
      <c r="B14577" s="1" t="s">
        <v>17747</v>
      </c>
      <c r="C14577" s="1" t="s">
        <v>30</v>
      </c>
      <c r="D14577" s="1" t="s">
        <v>17735</v>
      </c>
      <c r="E14577" s="2">
        <f t="shared" si="454"/>
        <v>36220000</v>
      </c>
      <c r="F14577" s="4">
        <v>36220</v>
      </c>
      <c r="G14577">
        <f t="shared" si="455"/>
        <v>3.6220000000000002E-2</v>
      </c>
      <c r="H14577" s="1" t="s">
        <v>17737</v>
      </c>
      <c r="J14577" s="1"/>
    </row>
    <row r="14578" spans="1:10" ht="28.8" x14ac:dyDescent="0.3">
      <c r="A14578" s="1">
        <v>2020</v>
      </c>
      <c r="B14578" s="1" t="s">
        <v>17747</v>
      </c>
      <c r="C14578" s="1" t="s">
        <v>17742</v>
      </c>
      <c r="D14578" s="1" t="s">
        <v>17735</v>
      </c>
      <c r="E14578" s="2">
        <f t="shared" si="454"/>
        <v>2726000</v>
      </c>
      <c r="F14578" s="4">
        <v>2726</v>
      </c>
      <c r="G14578">
        <f t="shared" si="455"/>
        <v>2.7260000000000001E-3</v>
      </c>
      <c r="H14578" s="1" t="s">
        <v>17737</v>
      </c>
      <c r="J14578" s="1"/>
    </row>
    <row r="14579" spans="1:10" ht="28.8" x14ac:dyDescent="0.3">
      <c r="A14579" s="1">
        <v>2020</v>
      </c>
      <c r="B14579" s="1" t="s">
        <v>17747</v>
      </c>
      <c r="C14579" s="1" t="s">
        <v>17742</v>
      </c>
      <c r="D14579" s="1" t="s">
        <v>17735</v>
      </c>
      <c r="E14579" s="2">
        <f t="shared" si="454"/>
        <v>6553000</v>
      </c>
      <c r="F14579" s="4">
        <v>6553</v>
      </c>
      <c r="G14579">
        <f t="shared" si="455"/>
        <v>6.5529999999999998E-3</v>
      </c>
      <c r="H14579" s="1" t="s">
        <v>17737</v>
      </c>
      <c r="J14579" s="1"/>
    </row>
    <row r="14580" spans="1:10" ht="28.8" x14ac:dyDescent="0.3">
      <c r="A14580" s="1">
        <v>2020</v>
      </c>
      <c r="B14580" s="1" t="s">
        <v>17747</v>
      </c>
      <c r="C14580" s="1" t="s">
        <v>17742</v>
      </c>
      <c r="D14580" s="1" t="s">
        <v>17735</v>
      </c>
      <c r="E14580" s="2">
        <f t="shared" si="454"/>
        <v>10910000</v>
      </c>
      <c r="F14580" s="4">
        <v>10910</v>
      </c>
      <c r="G14580">
        <f t="shared" si="455"/>
        <v>1.091E-2</v>
      </c>
      <c r="H14580" s="1" t="s">
        <v>17737</v>
      </c>
      <c r="J14580" s="1"/>
    </row>
    <row r="14581" spans="1:10" x14ac:dyDescent="0.3">
      <c r="A14581" s="1">
        <v>2020</v>
      </c>
      <c r="B14581" s="1" t="s">
        <v>17747</v>
      </c>
      <c r="C14581" s="1" t="s">
        <v>39</v>
      </c>
      <c r="D14581" s="1" t="s">
        <v>17735</v>
      </c>
      <c r="E14581" s="2">
        <f t="shared" si="454"/>
        <v>2084000</v>
      </c>
      <c r="F14581" s="4">
        <v>2084</v>
      </c>
      <c r="G14581">
        <f t="shared" si="455"/>
        <v>2.0839999999999999E-3</v>
      </c>
      <c r="H14581" s="1" t="s">
        <v>17737</v>
      </c>
      <c r="J14581" s="1"/>
    </row>
    <row r="14582" spans="1:10" ht="28.8" x14ac:dyDescent="0.3">
      <c r="A14582" s="1">
        <v>2020</v>
      </c>
      <c r="B14582" s="1" t="s">
        <v>17747</v>
      </c>
      <c r="C14582" s="1" t="s">
        <v>17742</v>
      </c>
      <c r="D14582" s="1" t="s">
        <v>17735</v>
      </c>
      <c r="E14582" s="2">
        <f t="shared" si="454"/>
        <v>722000</v>
      </c>
      <c r="F14582" s="4">
        <v>722</v>
      </c>
      <c r="G14582">
        <f t="shared" si="455"/>
        <v>7.2199999999999999E-4</v>
      </c>
      <c r="H14582" s="1" t="s">
        <v>17739</v>
      </c>
      <c r="J14582" s="1"/>
    </row>
    <row r="14583" spans="1:10" ht="28.8" x14ac:dyDescent="0.3">
      <c r="A14583" s="1">
        <v>2020</v>
      </c>
      <c r="B14583" s="1" t="s">
        <v>17747</v>
      </c>
      <c r="C14583" s="1" t="s">
        <v>17742</v>
      </c>
      <c r="D14583" s="1" t="s">
        <v>17735</v>
      </c>
      <c r="E14583" s="2">
        <f t="shared" si="454"/>
        <v>7564000</v>
      </c>
      <c r="F14583" s="4">
        <v>7564</v>
      </c>
      <c r="G14583">
        <f t="shared" si="455"/>
        <v>7.5640000000000004E-3</v>
      </c>
      <c r="H14583" s="1" t="s">
        <v>17737</v>
      </c>
      <c r="J14583" s="1"/>
    </row>
    <row r="14584" spans="1:10" ht="28.8" x14ac:dyDescent="0.3">
      <c r="A14584" s="1">
        <v>2020</v>
      </c>
      <c r="B14584" s="1" t="s">
        <v>17747</v>
      </c>
      <c r="C14584" s="1" t="s">
        <v>17742</v>
      </c>
      <c r="D14584" s="1" t="s">
        <v>17735</v>
      </c>
      <c r="E14584" s="2">
        <f t="shared" si="454"/>
        <v>2518000</v>
      </c>
      <c r="F14584" s="4">
        <v>2518</v>
      </c>
      <c r="G14584">
        <f t="shared" si="455"/>
        <v>2.5179999999999998E-3</v>
      </c>
      <c r="H14584" s="1" t="s">
        <v>17737</v>
      </c>
      <c r="J14584" s="1"/>
    </row>
    <row r="14585" spans="1:10" x14ac:dyDescent="0.3">
      <c r="A14585" s="1">
        <v>2020</v>
      </c>
      <c r="B14585" s="1" t="s">
        <v>17747</v>
      </c>
      <c r="C14585" s="1" t="s">
        <v>39</v>
      </c>
      <c r="D14585" s="1" t="s">
        <v>17735</v>
      </c>
      <c r="E14585" s="2">
        <f t="shared" si="454"/>
        <v>580000</v>
      </c>
      <c r="F14585" s="4">
        <v>580</v>
      </c>
      <c r="G14585">
        <f t="shared" si="455"/>
        <v>5.8E-4</v>
      </c>
      <c r="H14585" s="1" t="s">
        <v>17737</v>
      </c>
      <c r="J14585" s="1"/>
    </row>
    <row r="14586" spans="1:10" x14ac:dyDescent="0.3">
      <c r="A14586" s="1">
        <v>2020</v>
      </c>
      <c r="B14586" s="1" t="s">
        <v>17747</v>
      </c>
      <c r="C14586" s="1" t="s">
        <v>39</v>
      </c>
      <c r="D14586" s="1" t="s">
        <v>17735</v>
      </c>
      <c r="E14586" s="2">
        <f t="shared" si="454"/>
        <v>150000</v>
      </c>
      <c r="F14586" s="4">
        <v>150</v>
      </c>
      <c r="G14586">
        <f t="shared" si="455"/>
        <v>1.4999999999999999E-4</v>
      </c>
      <c r="H14586" s="1" t="s">
        <v>17738</v>
      </c>
      <c r="J14586" s="1"/>
    </row>
    <row r="14587" spans="1:10" ht="28.8" x14ac:dyDescent="0.3">
      <c r="A14587" s="1">
        <v>2020</v>
      </c>
      <c r="B14587" s="1" t="s">
        <v>17747</v>
      </c>
      <c r="C14587" s="1" t="s">
        <v>17742</v>
      </c>
      <c r="D14587" s="1" t="s">
        <v>17735</v>
      </c>
      <c r="E14587" s="2">
        <f t="shared" si="454"/>
        <v>8000</v>
      </c>
      <c r="F14587" s="4">
        <v>8</v>
      </c>
      <c r="G14587">
        <f t="shared" si="455"/>
        <v>7.9999999999999996E-6</v>
      </c>
      <c r="H14587" s="1" t="s">
        <v>17738</v>
      </c>
      <c r="J14587" s="1"/>
    </row>
    <row r="14588" spans="1:10" x14ac:dyDescent="0.3">
      <c r="A14588" s="1">
        <v>2020</v>
      </c>
      <c r="B14588" s="1" t="s">
        <v>17747</v>
      </c>
      <c r="C14588" s="1" t="s">
        <v>23</v>
      </c>
      <c r="D14588" s="1" t="s">
        <v>17735</v>
      </c>
      <c r="E14588" s="2">
        <f t="shared" si="454"/>
        <v>106350</v>
      </c>
      <c r="F14588" s="4">
        <v>106.35</v>
      </c>
      <c r="G14588">
        <f t="shared" si="455"/>
        <v>1.0635E-4</v>
      </c>
      <c r="H14588" s="1" t="s">
        <v>20</v>
      </c>
      <c r="J14588" s="1"/>
    </row>
    <row r="14589" spans="1:10" ht="28.8" x14ac:dyDescent="0.3">
      <c r="A14589" s="1">
        <v>2020</v>
      </c>
      <c r="B14589" s="1" t="s">
        <v>17747</v>
      </c>
      <c r="C14589" s="1" t="s">
        <v>30</v>
      </c>
      <c r="D14589" s="1" t="s">
        <v>17735</v>
      </c>
      <c r="E14589" s="2">
        <f t="shared" si="454"/>
        <v>3919000</v>
      </c>
      <c r="F14589" s="4">
        <v>3919</v>
      </c>
      <c r="G14589">
        <f t="shared" si="455"/>
        <v>3.9189999999999997E-3</v>
      </c>
      <c r="H14589" s="1" t="s">
        <v>17738</v>
      </c>
      <c r="J14589" s="1"/>
    </row>
    <row r="14590" spans="1:10" ht="28.8" x14ac:dyDescent="0.3">
      <c r="A14590" s="1">
        <v>2020</v>
      </c>
      <c r="B14590" s="1" t="s">
        <v>17747</v>
      </c>
      <c r="C14590" s="1" t="s">
        <v>30</v>
      </c>
      <c r="D14590" s="1" t="s">
        <v>17735</v>
      </c>
      <c r="E14590" s="2">
        <f t="shared" si="454"/>
        <v>25000</v>
      </c>
      <c r="F14590" s="4">
        <v>25</v>
      </c>
      <c r="G14590">
        <f t="shared" si="455"/>
        <v>2.5000000000000001E-5</v>
      </c>
      <c r="H14590" s="1" t="s">
        <v>17739</v>
      </c>
      <c r="J14590" s="1"/>
    </row>
    <row r="14591" spans="1:10" ht="28.8" x14ac:dyDescent="0.3">
      <c r="A14591" s="1">
        <v>2020</v>
      </c>
      <c r="B14591" s="1" t="s">
        <v>17747</v>
      </c>
      <c r="C14591" s="1" t="s">
        <v>30</v>
      </c>
      <c r="D14591" s="1" t="s">
        <v>17735</v>
      </c>
      <c r="E14591" s="2">
        <f t="shared" si="454"/>
        <v>6000</v>
      </c>
      <c r="F14591" s="4">
        <v>6</v>
      </c>
      <c r="G14591">
        <f t="shared" si="455"/>
        <v>6.0000000000000002E-6</v>
      </c>
      <c r="H14591" s="1" t="s">
        <v>17739</v>
      </c>
      <c r="J14591" s="1"/>
    </row>
    <row r="14592" spans="1:10" ht="28.8" x14ac:dyDescent="0.3">
      <c r="A14592" s="1">
        <v>2020</v>
      </c>
      <c r="B14592" s="1" t="s">
        <v>17747</v>
      </c>
      <c r="C14592" s="1" t="s">
        <v>30</v>
      </c>
      <c r="D14592" s="1" t="s">
        <v>17735</v>
      </c>
      <c r="E14592" s="2">
        <f t="shared" si="454"/>
        <v>20000</v>
      </c>
      <c r="F14592" s="4">
        <v>20</v>
      </c>
      <c r="G14592">
        <f t="shared" si="455"/>
        <v>2.0000000000000002E-5</v>
      </c>
      <c r="H14592" s="1" t="s">
        <v>17739</v>
      </c>
      <c r="J14592" s="1"/>
    </row>
    <row r="14593" spans="1:10" x14ac:dyDescent="0.3">
      <c r="A14593" s="1">
        <v>2020</v>
      </c>
      <c r="B14593" s="1" t="s">
        <v>17747</v>
      </c>
      <c r="C14593" s="1" t="s">
        <v>39</v>
      </c>
      <c r="D14593" s="1" t="s">
        <v>17735</v>
      </c>
      <c r="E14593" s="2">
        <f t="shared" si="454"/>
        <v>123000</v>
      </c>
      <c r="F14593" s="4">
        <v>123</v>
      </c>
      <c r="G14593">
        <f t="shared" si="455"/>
        <v>1.2300000000000001E-4</v>
      </c>
      <c r="H14593" s="1" t="s">
        <v>17738</v>
      </c>
      <c r="J14593" s="1"/>
    </row>
    <row r="14594" spans="1:10" x14ac:dyDescent="0.3">
      <c r="A14594" s="1">
        <v>2020</v>
      </c>
      <c r="B14594" s="1" t="s">
        <v>17747</v>
      </c>
      <c r="C14594" s="1" t="s">
        <v>39</v>
      </c>
      <c r="D14594" s="1" t="s">
        <v>17735</v>
      </c>
      <c r="E14594" s="2">
        <f t="shared" ref="E14594:E14657" si="456">F14594*1000</f>
        <v>2182000</v>
      </c>
      <c r="F14594" s="4">
        <v>2182</v>
      </c>
      <c r="G14594">
        <f t="shared" si="455"/>
        <v>2.1819999999999999E-3</v>
      </c>
      <c r="H14594" s="1" t="s">
        <v>17737</v>
      </c>
      <c r="J14594" s="1"/>
    </row>
    <row r="14595" spans="1:10" x14ac:dyDescent="0.3">
      <c r="A14595" s="1">
        <v>2020</v>
      </c>
      <c r="B14595" s="1" t="s">
        <v>17747</v>
      </c>
      <c r="C14595" s="1" t="s">
        <v>39</v>
      </c>
      <c r="D14595" s="1" t="s">
        <v>17735</v>
      </c>
      <c r="E14595" s="2">
        <f t="shared" si="456"/>
        <v>146000</v>
      </c>
      <c r="F14595" s="4">
        <v>146</v>
      </c>
      <c r="G14595">
        <f t="shared" ref="G14595:G14658" si="457">F14595/1000000</f>
        <v>1.46E-4</v>
      </c>
      <c r="H14595" s="1" t="s">
        <v>17737</v>
      </c>
      <c r="J14595" s="1"/>
    </row>
    <row r="14596" spans="1:10" x14ac:dyDescent="0.3">
      <c r="A14596" s="1">
        <v>2020</v>
      </c>
      <c r="B14596" s="1" t="s">
        <v>17747</v>
      </c>
      <c r="C14596" s="1" t="s">
        <v>23</v>
      </c>
      <c r="D14596" s="1" t="s">
        <v>17735</v>
      </c>
      <c r="E14596" s="2">
        <f t="shared" si="456"/>
        <v>21967272</v>
      </c>
      <c r="F14596" s="4">
        <v>21967.272000000001</v>
      </c>
      <c r="G14596">
        <f t="shared" si="457"/>
        <v>2.1967271999999999E-2</v>
      </c>
      <c r="H14596" s="1" t="s">
        <v>17737</v>
      </c>
      <c r="J14596" s="1"/>
    </row>
    <row r="14597" spans="1:10" x14ac:dyDescent="0.3">
      <c r="A14597" s="1">
        <v>2020</v>
      </c>
      <c r="B14597" s="1" t="s">
        <v>17747</v>
      </c>
      <c r="C14597" s="1" t="s">
        <v>39</v>
      </c>
      <c r="D14597" s="1" t="s">
        <v>17735</v>
      </c>
      <c r="E14597" s="2">
        <f t="shared" si="456"/>
        <v>133000</v>
      </c>
      <c r="F14597" s="4">
        <v>133</v>
      </c>
      <c r="G14597">
        <f t="shared" si="457"/>
        <v>1.3300000000000001E-4</v>
      </c>
      <c r="H14597" s="1" t="s">
        <v>17738</v>
      </c>
      <c r="J14597" s="1"/>
    </row>
    <row r="14598" spans="1:10" x14ac:dyDescent="0.3">
      <c r="A14598" s="1">
        <v>2020</v>
      </c>
      <c r="B14598" s="1" t="s">
        <v>17747</v>
      </c>
      <c r="C14598" s="1" t="s">
        <v>39</v>
      </c>
      <c r="D14598" s="1" t="s">
        <v>17735</v>
      </c>
      <c r="E14598" s="2">
        <f t="shared" si="456"/>
        <v>5734000</v>
      </c>
      <c r="F14598" s="4">
        <v>5734</v>
      </c>
      <c r="G14598">
        <f t="shared" si="457"/>
        <v>5.7340000000000004E-3</v>
      </c>
      <c r="H14598" s="1" t="s">
        <v>17737</v>
      </c>
      <c r="J14598" s="1"/>
    </row>
    <row r="14599" spans="1:10" x14ac:dyDescent="0.3">
      <c r="A14599" s="1">
        <v>2020</v>
      </c>
      <c r="B14599" s="1" t="s">
        <v>17747</v>
      </c>
      <c r="C14599" s="1" t="s">
        <v>39</v>
      </c>
      <c r="D14599" s="1" t="s">
        <v>17735</v>
      </c>
      <c r="E14599" s="2">
        <f t="shared" si="456"/>
        <v>8646000</v>
      </c>
      <c r="F14599" s="4">
        <v>8646</v>
      </c>
      <c r="G14599">
        <f t="shared" si="457"/>
        <v>8.6459999999999992E-3</v>
      </c>
      <c r="H14599" s="1" t="s">
        <v>17739</v>
      </c>
      <c r="J14599" s="1"/>
    </row>
    <row r="14600" spans="1:10" x14ac:dyDescent="0.3">
      <c r="A14600" s="1">
        <v>2020</v>
      </c>
      <c r="B14600" s="1" t="s">
        <v>17747</v>
      </c>
      <c r="C14600" s="1" t="s">
        <v>39</v>
      </c>
      <c r="D14600" s="1" t="s">
        <v>17735</v>
      </c>
      <c r="E14600" s="2">
        <f t="shared" si="456"/>
        <v>66000</v>
      </c>
      <c r="F14600" s="4">
        <v>66</v>
      </c>
      <c r="G14600">
        <f t="shared" si="457"/>
        <v>6.6000000000000005E-5</v>
      </c>
      <c r="H14600" s="1" t="s">
        <v>17738</v>
      </c>
      <c r="J14600" s="1"/>
    </row>
    <row r="14601" spans="1:10" x14ac:dyDescent="0.3">
      <c r="A14601" s="1">
        <v>2020</v>
      </c>
      <c r="B14601" s="1" t="s">
        <v>17747</v>
      </c>
      <c r="C14601" s="1" t="s">
        <v>39</v>
      </c>
      <c r="D14601" s="1" t="s">
        <v>17735</v>
      </c>
      <c r="E14601" s="2">
        <f t="shared" si="456"/>
        <v>322000</v>
      </c>
      <c r="F14601" s="4">
        <v>322</v>
      </c>
      <c r="G14601">
        <f t="shared" si="457"/>
        <v>3.2200000000000002E-4</v>
      </c>
      <c r="H14601" s="1" t="s">
        <v>17739</v>
      </c>
      <c r="J14601" s="1"/>
    </row>
    <row r="14602" spans="1:10" x14ac:dyDescent="0.3">
      <c r="A14602" s="1">
        <v>2020</v>
      </c>
      <c r="B14602" s="1" t="s">
        <v>17747</v>
      </c>
      <c r="C14602" s="1" t="s">
        <v>39</v>
      </c>
      <c r="D14602" s="1" t="s">
        <v>17735</v>
      </c>
      <c r="E14602" s="2">
        <f t="shared" si="456"/>
        <v>710000</v>
      </c>
      <c r="F14602" s="4">
        <v>710</v>
      </c>
      <c r="G14602">
        <f t="shared" si="457"/>
        <v>7.1000000000000002E-4</v>
      </c>
      <c r="H14602" s="1" t="s">
        <v>17737</v>
      </c>
      <c r="J14602" s="1"/>
    </row>
    <row r="14603" spans="1:10" x14ac:dyDescent="0.3">
      <c r="A14603" s="1">
        <v>2020</v>
      </c>
      <c r="B14603" s="1" t="s">
        <v>17747</v>
      </c>
      <c r="C14603" s="1" t="s">
        <v>39</v>
      </c>
      <c r="D14603" s="1" t="s">
        <v>17735</v>
      </c>
      <c r="E14603" s="2">
        <f t="shared" si="456"/>
        <v>950000</v>
      </c>
      <c r="F14603" s="4">
        <v>950</v>
      </c>
      <c r="G14603">
        <f t="shared" si="457"/>
        <v>9.5E-4</v>
      </c>
      <c r="H14603" s="1" t="s">
        <v>17737</v>
      </c>
      <c r="J14603" s="1"/>
    </row>
    <row r="14604" spans="1:10" ht="28.8" x14ac:dyDescent="0.3">
      <c r="A14604" s="1">
        <v>2020</v>
      </c>
      <c r="B14604" s="1" t="s">
        <v>17747</v>
      </c>
      <c r="C14604" s="1" t="s">
        <v>17741</v>
      </c>
      <c r="D14604" s="1" t="s">
        <v>17735</v>
      </c>
      <c r="E14604" s="2">
        <f t="shared" si="456"/>
        <v>6664000</v>
      </c>
      <c r="F14604" s="4">
        <v>6664</v>
      </c>
      <c r="G14604">
        <f t="shared" si="457"/>
        <v>6.6639999999999998E-3</v>
      </c>
      <c r="H14604" s="1" t="s">
        <v>17738</v>
      </c>
      <c r="J14604" s="1"/>
    </row>
    <row r="14605" spans="1:10" x14ac:dyDescent="0.3">
      <c r="A14605" s="1">
        <v>2020</v>
      </c>
      <c r="B14605" s="1" t="s">
        <v>17747</v>
      </c>
      <c r="C14605" s="1" t="s">
        <v>39</v>
      </c>
      <c r="D14605" s="1" t="s">
        <v>17735</v>
      </c>
      <c r="E14605" s="2">
        <f t="shared" si="456"/>
        <v>10328000</v>
      </c>
      <c r="F14605" s="4">
        <v>10328</v>
      </c>
      <c r="G14605">
        <f t="shared" si="457"/>
        <v>1.0328E-2</v>
      </c>
      <c r="H14605" s="1" t="s">
        <v>17739</v>
      </c>
      <c r="J14605" s="1"/>
    </row>
    <row r="14606" spans="1:10" x14ac:dyDescent="0.3">
      <c r="A14606" s="1">
        <v>2020</v>
      </c>
      <c r="B14606" s="1" t="s">
        <v>17747</v>
      </c>
      <c r="C14606" s="1" t="s">
        <v>39</v>
      </c>
      <c r="D14606" s="1" t="s">
        <v>17735</v>
      </c>
      <c r="E14606" s="2">
        <f t="shared" si="456"/>
        <v>7590000</v>
      </c>
      <c r="F14606" s="4">
        <v>7590</v>
      </c>
      <c r="G14606">
        <f t="shared" si="457"/>
        <v>7.5900000000000004E-3</v>
      </c>
      <c r="H14606" s="1" t="s">
        <v>17737</v>
      </c>
      <c r="J14606" s="1"/>
    </row>
    <row r="14607" spans="1:10" x14ac:dyDescent="0.3">
      <c r="A14607" s="1">
        <v>2020</v>
      </c>
      <c r="B14607" s="1" t="s">
        <v>17747</v>
      </c>
      <c r="C14607" s="1" t="s">
        <v>39</v>
      </c>
      <c r="D14607" s="1" t="s">
        <v>17735</v>
      </c>
      <c r="E14607" s="2">
        <f t="shared" si="456"/>
        <v>1019000</v>
      </c>
      <c r="F14607" s="4">
        <v>1019</v>
      </c>
      <c r="G14607">
        <f t="shared" si="457"/>
        <v>1.0189999999999999E-3</v>
      </c>
      <c r="H14607" s="1" t="s">
        <v>17739</v>
      </c>
      <c r="J14607" s="1"/>
    </row>
    <row r="14608" spans="1:10" x14ac:dyDescent="0.3">
      <c r="A14608" s="1">
        <v>2020</v>
      </c>
      <c r="B14608" s="1" t="s">
        <v>17747</v>
      </c>
      <c r="C14608" s="1" t="s">
        <v>23</v>
      </c>
      <c r="D14608" s="1" t="s">
        <v>17735</v>
      </c>
      <c r="E14608" s="2">
        <f t="shared" si="456"/>
        <v>127190</v>
      </c>
      <c r="F14608" s="4">
        <v>127.19</v>
      </c>
      <c r="G14608">
        <f t="shared" si="457"/>
        <v>1.2719000000000001E-4</v>
      </c>
      <c r="H14608" s="1" t="s">
        <v>17738</v>
      </c>
      <c r="J14608" s="1"/>
    </row>
    <row r="14609" spans="1:10" x14ac:dyDescent="0.3">
      <c r="A14609" s="1">
        <v>2020</v>
      </c>
      <c r="B14609" s="1" t="s">
        <v>17747</v>
      </c>
      <c r="C14609" s="1" t="s">
        <v>23</v>
      </c>
      <c r="D14609" s="1" t="s">
        <v>17735</v>
      </c>
      <c r="E14609" s="2">
        <f t="shared" si="456"/>
        <v>216072</v>
      </c>
      <c r="F14609" s="4">
        <v>216.072</v>
      </c>
      <c r="G14609">
        <f t="shared" si="457"/>
        <v>2.1607200000000001E-4</v>
      </c>
      <c r="H14609" s="1" t="s">
        <v>17739</v>
      </c>
      <c r="J14609" s="1"/>
    </row>
    <row r="14610" spans="1:10" x14ac:dyDescent="0.3">
      <c r="A14610" s="1">
        <v>2020</v>
      </c>
      <c r="B14610" s="1" t="s">
        <v>17747</v>
      </c>
      <c r="C14610" s="1" t="s">
        <v>23</v>
      </c>
      <c r="D14610" s="1" t="s">
        <v>17735</v>
      </c>
      <c r="E14610" s="2">
        <f t="shared" si="456"/>
        <v>19657694</v>
      </c>
      <c r="F14610" s="4">
        <v>19657.694</v>
      </c>
      <c r="G14610">
        <f t="shared" si="457"/>
        <v>1.9657694E-2</v>
      </c>
      <c r="H14610" s="1" t="s">
        <v>17737</v>
      </c>
      <c r="J14610" s="1"/>
    </row>
    <row r="14611" spans="1:10" x14ac:dyDescent="0.3">
      <c r="A14611" s="1">
        <v>2020</v>
      </c>
      <c r="B14611" s="1" t="s">
        <v>17747</v>
      </c>
      <c r="C14611" s="1" t="s">
        <v>23</v>
      </c>
      <c r="D14611" s="1" t="s">
        <v>17735</v>
      </c>
      <c r="E14611" s="2">
        <f t="shared" si="456"/>
        <v>4602999</v>
      </c>
      <c r="F14611" s="4">
        <v>4602.9989999999998</v>
      </c>
      <c r="G14611">
        <f t="shared" si="457"/>
        <v>4.602999E-3</v>
      </c>
      <c r="H14611" s="1" t="s">
        <v>17739</v>
      </c>
      <c r="J14611" s="1"/>
    </row>
    <row r="14612" spans="1:10" x14ac:dyDescent="0.3">
      <c r="A14612" s="1">
        <v>2020</v>
      </c>
      <c r="B14612" s="1" t="s">
        <v>17747</v>
      </c>
      <c r="C14612" s="1" t="s">
        <v>39</v>
      </c>
      <c r="D14612" s="1" t="s">
        <v>17735</v>
      </c>
      <c r="E14612" s="2">
        <f t="shared" si="456"/>
        <v>17336000</v>
      </c>
      <c r="F14612" s="4">
        <v>17336</v>
      </c>
      <c r="G14612">
        <f t="shared" si="457"/>
        <v>1.7336000000000001E-2</v>
      </c>
      <c r="H14612" s="1" t="s">
        <v>17737</v>
      </c>
      <c r="J14612" s="1"/>
    </row>
    <row r="14613" spans="1:10" ht="28.8" x14ac:dyDescent="0.3">
      <c r="A14613" s="1">
        <v>2020</v>
      </c>
      <c r="B14613" s="1" t="s">
        <v>17747</v>
      </c>
      <c r="C14613" s="1" t="s">
        <v>30</v>
      </c>
      <c r="D14613" s="1" t="s">
        <v>17735</v>
      </c>
      <c r="E14613" s="2">
        <f t="shared" si="456"/>
        <v>8664000</v>
      </c>
      <c r="F14613" s="4">
        <v>8664</v>
      </c>
      <c r="G14613">
        <f t="shared" si="457"/>
        <v>8.6639999999999998E-3</v>
      </c>
      <c r="H14613" s="1" t="s">
        <v>17737</v>
      </c>
      <c r="J14613" s="1"/>
    </row>
    <row r="14614" spans="1:10" ht="28.8" x14ac:dyDescent="0.3">
      <c r="A14614" s="1">
        <v>2020</v>
      </c>
      <c r="B14614" s="1" t="s">
        <v>17747</v>
      </c>
      <c r="C14614" s="1" t="s">
        <v>17742</v>
      </c>
      <c r="D14614" s="1" t="s">
        <v>17735</v>
      </c>
      <c r="E14614" s="2">
        <f t="shared" si="456"/>
        <v>646163</v>
      </c>
      <c r="F14614" s="4">
        <v>646.16300000000001</v>
      </c>
      <c r="G14614">
        <f t="shared" si="457"/>
        <v>6.4616300000000005E-4</v>
      </c>
      <c r="H14614" s="1" t="s">
        <v>17739</v>
      </c>
      <c r="J14614" s="1"/>
    </row>
    <row r="14615" spans="1:10" ht="28.8" x14ac:dyDescent="0.3">
      <c r="A14615" s="1">
        <v>2020</v>
      </c>
      <c r="B14615" s="1" t="s">
        <v>17747</v>
      </c>
      <c r="C14615" s="1" t="s">
        <v>17742</v>
      </c>
      <c r="D14615" s="1" t="s">
        <v>17735</v>
      </c>
      <c r="E14615" s="2">
        <f t="shared" si="456"/>
        <v>27594707</v>
      </c>
      <c r="F14615" s="4">
        <v>27594.706999999999</v>
      </c>
      <c r="G14615">
        <f t="shared" si="457"/>
        <v>2.7594707E-2</v>
      </c>
      <c r="H14615" s="1" t="s">
        <v>17737</v>
      </c>
      <c r="J14615" s="1"/>
    </row>
    <row r="14616" spans="1:10" ht="28.8" x14ac:dyDescent="0.3">
      <c r="A14616" s="1">
        <v>2020</v>
      </c>
      <c r="B14616" s="1" t="s">
        <v>17747</v>
      </c>
      <c r="C14616" s="1" t="s">
        <v>17742</v>
      </c>
      <c r="D14616" s="1" t="s">
        <v>17735</v>
      </c>
      <c r="E14616" s="2">
        <f t="shared" si="456"/>
        <v>56297646</v>
      </c>
      <c r="F14616" s="4">
        <v>56297.646000000001</v>
      </c>
      <c r="G14616">
        <f t="shared" si="457"/>
        <v>5.6297646E-2</v>
      </c>
      <c r="H14616" s="1" t="s">
        <v>17738</v>
      </c>
      <c r="J14616" s="1"/>
    </row>
    <row r="14617" spans="1:10" ht="28.8" x14ac:dyDescent="0.3">
      <c r="A14617" s="1">
        <v>2020</v>
      </c>
      <c r="B14617" s="1" t="s">
        <v>17747</v>
      </c>
      <c r="C14617" s="1" t="s">
        <v>17742</v>
      </c>
      <c r="D14617" s="1" t="s">
        <v>17735</v>
      </c>
      <c r="E14617" s="2">
        <f t="shared" si="456"/>
        <v>23931339</v>
      </c>
      <c r="F14617" s="4">
        <v>23931.339</v>
      </c>
      <c r="G14617">
        <f t="shared" si="457"/>
        <v>2.3931338999999999E-2</v>
      </c>
      <c r="H14617" s="1" t="s">
        <v>17739</v>
      </c>
      <c r="J14617" s="1"/>
    </row>
    <row r="14618" spans="1:10" ht="28.8" x14ac:dyDescent="0.3">
      <c r="A14618" s="1">
        <v>2020</v>
      </c>
      <c r="B14618" s="1" t="s">
        <v>17747</v>
      </c>
      <c r="C14618" s="1" t="s">
        <v>17742</v>
      </c>
      <c r="D14618" s="1" t="s">
        <v>17735</v>
      </c>
      <c r="E14618" s="2">
        <f t="shared" si="456"/>
        <v>7603937</v>
      </c>
      <c r="F14618" s="4">
        <v>7603.9369999999999</v>
      </c>
      <c r="G14618">
        <f t="shared" si="457"/>
        <v>7.6039369999999998E-3</v>
      </c>
      <c r="H14618" s="1" t="s">
        <v>17738</v>
      </c>
      <c r="J14618" s="1"/>
    </row>
    <row r="14619" spans="1:10" ht="28.8" x14ac:dyDescent="0.3">
      <c r="A14619" s="1">
        <v>2020</v>
      </c>
      <c r="B14619" s="1" t="s">
        <v>17747</v>
      </c>
      <c r="C14619" s="1" t="s">
        <v>17742</v>
      </c>
      <c r="D14619" s="1" t="s">
        <v>17735</v>
      </c>
      <c r="E14619" s="2">
        <f t="shared" si="456"/>
        <v>11068819</v>
      </c>
      <c r="F14619" s="4">
        <v>11068.819</v>
      </c>
      <c r="G14619">
        <f t="shared" si="457"/>
        <v>1.1068818999999999E-2</v>
      </c>
      <c r="H14619" s="1" t="s">
        <v>17739</v>
      </c>
      <c r="J14619" s="1"/>
    </row>
    <row r="14620" spans="1:10" ht="28.8" x14ac:dyDescent="0.3">
      <c r="A14620" s="1">
        <v>2020</v>
      </c>
      <c r="B14620" s="1" t="s">
        <v>17747</v>
      </c>
      <c r="C14620" s="1" t="s">
        <v>17742</v>
      </c>
      <c r="D14620" s="1" t="s">
        <v>17735</v>
      </c>
      <c r="E14620" s="2">
        <f t="shared" si="456"/>
        <v>80677852</v>
      </c>
      <c r="F14620" s="4">
        <v>80677.851999999999</v>
      </c>
      <c r="G14620">
        <f t="shared" si="457"/>
        <v>8.0677851999999994E-2</v>
      </c>
      <c r="H14620" s="1" t="s">
        <v>17737</v>
      </c>
      <c r="J14620" s="1"/>
    </row>
    <row r="14621" spans="1:10" x14ac:dyDescent="0.3">
      <c r="A14621" s="1">
        <v>2020</v>
      </c>
      <c r="B14621" s="1" t="s">
        <v>17747</v>
      </c>
      <c r="C14621" s="1" t="s">
        <v>39</v>
      </c>
      <c r="D14621" s="1" t="s">
        <v>17735</v>
      </c>
      <c r="E14621" s="2">
        <f t="shared" si="456"/>
        <v>291000</v>
      </c>
      <c r="F14621" s="4">
        <v>291</v>
      </c>
      <c r="G14621">
        <f t="shared" si="457"/>
        <v>2.9100000000000003E-4</v>
      </c>
      <c r="H14621" s="1" t="s">
        <v>20</v>
      </c>
      <c r="J14621" s="1"/>
    </row>
    <row r="14622" spans="1:10" x14ac:dyDescent="0.3">
      <c r="A14622" s="1">
        <v>2020</v>
      </c>
      <c r="B14622" s="1" t="s">
        <v>17747</v>
      </c>
      <c r="C14622" s="1" t="s">
        <v>39</v>
      </c>
      <c r="D14622" s="1" t="s">
        <v>17735</v>
      </c>
      <c r="E14622" s="2">
        <f t="shared" si="456"/>
        <v>1799000</v>
      </c>
      <c r="F14622" s="4">
        <v>1799</v>
      </c>
      <c r="G14622">
        <f t="shared" si="457"/>
        <v>1.799E-3</v>
      </c>
      <c r="H14622" s="1" t="s">
        <v>17739</v>
      </c>
      <c r="J14622" s="1"/>
    </row>
    <row r="14623" spans="1:10" x14ac:dyDescent="0.3">
      <c r="A14623" s="1">
        <v>2020</v>
      </c>
      <c r="B14623" s="1" t="s">
        <v>17747</v>
      </c>
      <c r="C14623" s="1" t="s">
        <v>39</v>
      </c>
      <c r="D14623" s="1" t="s">
        <v>17735</v>
      </c>
      <c r="E14623" s="2">
        <f t="shared" si="456"/>
        <v>10100000</v>
      </c>
      <c r="F14623" s="4">
        <v>10100</v>
      </c>
      <c r="G14623">
        <f t="shared" si="457"/>
        <v>1.01E-2</v>
      </c>
      <c r="H14623" s="1" t="s">
        <v>17737</v>
      </c>
      <c r="J14623" s="1"/>
    </row>
    <row r="14624" spans="1:10" x14ac:dyDescent="0.3">
      <c r="A14624" s="1">
        <v>2020</v>
      </c>
      <c r="B14624" s="1" t="s">
        <v>17747</v>
      </c>
      <c r="C14624" s="1" t="s">
        <v>17740</v>
      </c>
      <c r="D14624" s="1" t="s">
        <v>17735</v>
      </c>
      <c r="E14624" s="2">
        <f t="shared" si="456"/>
        <v>64380270</v>
      </c>
      <c r="F14624" s="4">
        <v>64380.27</v>
      </c>
      <c r="G14624">
        <f t="shared" si="457"/>
        <v>6.4380270000000003E-2</v>
      </c>
      <c r="H14624" s="1" t="s">
        <v>17738</v>
      </c>
      <c r="J14624" s="1"/>
    </row>
    <row r="14625" spans="1:10" x14ac:dyDescent="0.3">
      <c r="A14625" s="1">
        <v>2020</v>
      </c>
      <c r="B14625" s="1" t="s">
        <v>17747</v>
      </c>
      <c r="C14625" s="1" t="s">
        <v>17740</v>
      </c>
      <c r="D14625" s="1" t="s">
        <v>17735</v>
      </c>
      <c r="E14625" s="2">
        <f t="shared" si="456"/>
        <v>41055676</v>
      </c>
      <c r="F14625" s="4">
        <v>41055.675999999999</v>
      </c>
      <c r="G14625">
        <f t="shared" si="457"/>
        <v>4.1055675999999999E-2</v>
      </c>
      <c r="H14625" s="1" t="s">
        <v>17738</v>
      </c>
      <c r="J14625" s="1"/>
    </row>
    <row r="14626" spans="1:10" x14ac:dyDescent="0.3">
      <c r="A14626" s="1">
        <v>2020</v>
      </c>
      <c r="B14626" s="1" t="s">
        <v>17747</v>
      </c>
      <c r="C14626" s="1" t="s">
        <v>17740</v>
      </c>
      <c r="D14626" s="1" t="s">
        <v>17735</v>
      </c>
      <c r="E14626" s="2">
        <f t="shared" si="456"/>
        <v>2527902272</v>
      </c>
      <c r="F14626" s="4">
        <v>2527902.2719999999</v>
      </c>
      <c r="G14626">
        <f t="shared" si="457"/>
        <v>2.527902272</v>
      </c>
      <c r="H14626" s="1" t="s">
        <v>17739</v>
      </c>
      <c r="J14626" s="1"/>
    </row>
    <row r="14627" spans="1:10" x14ac:dyDescent="0.3">
      <c r="A14627" s="1">
        <v>2020</v>
      </c>
      <c r="B14627" s="1" t="s">
        <v>17747</v>
      </c>
      <c r="C14627" s="1" t="s">
        <v>17740</v>
      </c>
      <c r="D14627" s="1" t="s">
        <v>17735</v>
      </c>
      <c r="E14627" s="2">
        <f t="shared" si="456"/>
        <v>386880237</v>
      </c>
      <c r="F14627" s="4">
        <v>386880.23700000002</v>
      </c>
      <c r="G14627">
        <f t="shared" si="457"/>
        <v>0.38688023700000002</v>
      </c>
      <c r="H14627" s="1" t="s">
        <v>17739</v>
      </c>
      <c r="J14627" s="1"/>
    </row>
    <row r="14628" spans="1:10" x14ac:dyDescent="0.3">
      <c r="A14628" s="1">
        <v>2020</v>
      </c>
      <c r="B14628" s="1" t="s">
        <v>17747</v>
      </c>
      <c r="C14628" s="1" t="s">
        <v>17740</v>
      </c>
      <c r="D14628" s="1" t="s">
        <v>17735</v>
      </c>
      <c r="E14628" s="2">
        <f t="shared" si="456"/>
        <v>46945469</v>
      </c>
      <c r="F14628" s="4">
        <v>46945.468999999997</v>
      </c>
      <c r="G14628">
        <f t="shared" si="457"/>
        <v>4.6945468999999997E-2</v>
      </c>
      <c r="H14628" s="1" t="s">
        <v>17739</v>
      </c>
      <c r="J14628" s="1"/>
    </row>
    <row r="14629" spans="1:10" ht="28.8" x14ac:dyDescent="0.3">
      <c r="A14629" s="1">
        <v>2020</v>
      </c>
      <c r="B14629" s="1" t="s">
        <v>17747</v>
      </c>
      <c r="C14629" s="1" t="s">
        <v>281</v>
      </c>
      <c r="D14629" s="1" t="s">
        <v>17735</v>
      </c>
      <c r="E14629" s="2">
        <f t="shared" si="456"/>
        <v>101378503</v>
      </c>
      <c r="F14629" s="4">
        <v>101378.503</v>
      </c>
      <c r="G14629">
        <f t="shared" si="457"/>
        <v>0.10137850299999999</v>
      </c>
      <c r="H14629" s="1" t="s">
        <v>17738</v>
      </c>
      <c r="J14629" s="1"/>
    </row>
    <row r="14630" spans="1:10" ht="28.8" x14ac:dyDescent="0.3">
      <c r="A14630" s="1">
        <v>2020</v>
      </c>
      <c r="B14630" s="1" t="s">
        <v>17747</v>
      </c>
      <c r="C14630" s="1" t="s">
        <v>281</v>
      </c>
      <c r="D14630" s="1" t="s">
        <v>17735</v>
      </c>
      <c r="E14630" s="2">
        <f t="shared" si="456"/>
        <v>41563900</v>
      </c>
      <c r="F14630" s="4">
        <v>41563.9</v>
      </c>
      <c r="G14630">
        <f t="shared" si="457"/>
        <v>4.1563900000000001E-2</v>
      </c>
      <c r="H14630" s="1" t="s">
        <v>17738</v>
      </c>
      <c r="J14630" s="1"/>
    </row>
    <row r="14631" spans="1:10" ht="28.8" x14ac:dyDescent="0.3">
      <c r="A14631" s="1">
        <v>2020</v>
      </c>
      <c r="B14631" s="1" t="s">
        <v>17747</v>
      </c>
      <c r="C14631" s="1" t="s">
        <v>281</v>
      </c>
      <c r="D14631" s="1" t="s">
        <v>17735</v>
      </c>
      <c r="E14631" s="2">
        <f t="shared" si="456"/>
        <v>8851202</v>
      </c>
      <c r="F14631" s="4">
        <v>8851.2019999999993</v>
      </c>
      <c r="G14631">
        <f t="shared" si="457"/>
        <v>8.851201999999999E-3</v>
      </c>
      <c r="H14631" s="1" t="s">
        <v>17739</v>
      </c>
      <c r="J14631" s="1"/>
    </row>
    <row r="14632" spans="1:10" ht="28.8" x14ac:dyDescent="0.3">
      <c r="A14632" s="1">
        <v>2020</v>
      </c>
      <c r="B14632" s="1" t="s">
        <v>17747</v>
      </c>
      <c r="C14632" s="1" t="s">
        <v>17741</v>
      </c>
      <c r="D14632" s="1" t="s">
        <v>17735</v>
      </c>
      <c r="E14632" s="2">
        <f t="shared" si="456"/>
        <v>66190598</v>
      </c>
      <c r="F14632" s="4">
        <v>66190.597999999998</v>
      </c>
      <c r="G14632">
        <f t="shared" si="457"/>
        <v>6.6190598000000003E-2</v>
      </c>
      <c r="H14632" s="1" t="s">
        <v>17738</v>
      </c>
      <c r="J14632" s="1"/>
    </row>
    <row r="14633" spans="1:10" ht="28.8" x14ac:dyDescent="0.3">
      <c r="A14633" s="1">
        <v>2020</v>
      </c>
      <c r="B14633" s="1" t="s">
        <v>17747</v>
      </c>
      <c r="C14633" s="1" t="s">
        <v>17741</v>
      </c>
      <c r="D14633" s="1" t="s">
        <v>17735</v>
      </c>
      <c r="E14633" s="2">
        <f t="shared" si="456"/>
        <v>79925968</v>
      </c>
      <c r="F14633" s="4">
        <v>79925.967999999993</v>
      </c>
      <c r="G14633">
        <f t="shared" si="457"/>
        <v>7.9925968E-2</v>
      </c>
      <c r="H14633" s="1" t="s">
        <v>17738</v>
      </c>
      <c r="J14633" s="1"/>
    </row>
    <row r="14634" spans="1:10" ht="28.8" x14ac:dyDescent="0.3">
      <c r="A14634" s="1">
        <v>2020</v>
      </c>
      <c r="B14634" s="1" t="s">
        <v>17747</v>
      </c>
      <c r="C14634" s="1" t="s">
        <v>17741</v>
      </c>
      <c r="D14634" s="1" t="s">
        <v>17735</v>
      </c>
      <c r="E14634" s="2">
        <f t="shared" si="456"/>
        <v>44523901</v>
      </c>
      <c r="F14634" s="4">
        <v>44523.900999999998</v>
      </c>
      <c r="G14634">
        <f t="shared" si="457"/>
        <v>4.4523900999999998E-2</v>
      </c>
      <c r="H14634" s="1" t="s">
        <v>17738</v>
      </c>
      <c r="J14634" s="1"/>
    </row>
    <row r="14635" spans="1:10" ht="28.8" x14ac:dyDescent="0.3">
      <c r="A14635" s="1">
        <v>2020</v>
      </c>
      <c r="B14635" s="1" t="s">
        <v>17747</v>
      </c>
      <c r="C14635" s="1" t="s">
        <v>17741</v>
      </c>
      <c r="D14635" s="1" t="s">
        <v>17735</v>
      </c>
      <c r="E14635" s="2">
        <f t="shared" si="456"/>
        <v>439207212</v>
      </c>
      <c r="F14635" s="4">
        <v>439207.212</v>
      </c>
      <c r="G14635">
        <f t="shared" si="457"/>
        <v>0.43920721200000001</v>
      </c>
      <c r="H14635" s="1" t="s">
        <v>17738</v>
      </c>
      <c r="J14635" s="1"/>
    </row>
    <row r="14636" spans="1:10" ht="28.8" x14ac:dyDescent="0.3">
      <c r="A14636" s="1">
        <v>2020</v>
      </c>
      <c r="B14636" s="1" t="s">
        <v>17747</v>
      </c>
      <c r="C14636" s="1" t="s">
        <v>17741</v>
      </c>
      <c r="D14636" s="1" t="s">
        <v>17735</v>
      </c>
      <c r="E14636" s="2">
        <f t="shared" si="456"/>
        <v>3905906</v>
      </c>
      <c r="F14636" s="4">
        <v>3905.9059999999999</v>
      </c>
      <c r="G14636">
        <f t="shared" si="457"/>
        <v>3.9059059999999998E-3</v>
      </c>
      <c r="H14636" s="1" t="s">
        <v>17739</v>
      </c>
      <c r="J14636" s="1"/>
    </row>
    <row r="14637" spans="1:10" x14ac:dyDescent="0.3">
      <c r="A14637" s="1">
        <v>2020</v>
      </c>
      <c r="B14637" s="1" t="s">
        <v>17747</v>
      </c>
      <c r="C14637" s="1" t="s">
        <v>285</v>
      </c>
      <c r="D14637" s="1" t="s">
        <v>17735</v>
      </c>
      <c r="E14637" s="2">
        <f t="shared" si="456"/>
        <v>10949732</v>
      </c>
      <c r="F14637" s="4">
        <v>10949.732</v>
      </c>
      <c r="G14637">
        <f t="shared" si="457"/>
        <v>1.0949732E-2</v>
      </c>
      <c r="H14637" s="1" t="s">
        <v>17738</v>
      </c>
      <c r="J14637" s="1"/>
    </row>
    <row r="14638" spans="1:10" x14ac:dyDescent="0.3">
      <c r="A14638" s="1">
        <v>2020</v>
      </c>
      <c r="B14638" s="1" t="s">
        <v>17747</v>
      </c>
      <c r="C14638" s="1" t="s">
        <v>285</v>
      </c>
      <c r="D14638" s="1" t="s">
        <v>17735</v>
      </c>
      <c r="E14638" s="2">
        <f t="shared" si="456"/>
        <v>388978534</v>
      </c>
      <c r="F14638" s="4">
        <v>388978.53399999999</v>
      </c>
      <c r="G14638">
        <f t="shared" si="457"/>
        <v>0.38897853399999999</v>
      </c>
      <c r="H14638" s="1" t="s">
        <v>17738</v>
      </c>
      <c r="J14638" s="1"/>
    </row>
    <row r="14639" spans="1:10" x14ac:dyDescent="0.3">
      <c r="A14639" s="1">
        <v>2020</v>
      </c>
      <c r="B14639" s="1" t="s">
        <v>17747</v>
      </c>
      <c r="C14639" s="1" t="s">
        <v>285</v>
      </c>
      <c r="D14639" s="1" t="s">
        <v>17735</v>
      </c>
      <c r="E14639" s="2">
        <f t="shared" si="456"/>
        <v>40874182</v>
      </c>
      <c r="F14639" s="4">
        <v>40874.182000000001</v>
      </c>
      <c r="G14639">
        <f t="shared" si="457"/>
        <v>4.0874182000000002E-2</v>
      </c>
      <c r="H14639" s="1" t="s">
        <v>17738</v>
      </c>
      <c r="J14639" s="1"/>
    </row>
    <row r="14640" spans="1:10" x14ac:dyDescent="0.3">
      <c r="A14640" s="1">
        <v>2020</v>
      </c>
      <c r="B14640" s="1" t="s">
        <v>17747</v>
      </c>
      <c r="C14640" s="1" t="s">
        <v>285</v>
      </c>
      <c r="D14640" s="1" t="s">
        <v>17735</v>
      </c>
      <c r="E14640" s="2">
        <f t="shared" si="456"/>
        <v>105279</v>
      </c>
      <c r="F14640" s="4">
        <v>105.279</v>
      </c>
      <c r="G14640">
        <f t="shared" si="457"/>
        <v>1.0527899999999999E-4</v>
      </c>
      <c r="H14640" s="1" t="s">
        <v>17739</v>
      </c>
      <c r="J14640" s="1"/>
    </row>
    <row r="14641" spans="1:10" x14ac:dyDescent="0.3">
      <c r="A14641" s="1">
        <v>2020</v>
      </c>
      <c r="B14641" s="1" t="s">
        <v>17747</v>
      </c>
      <c r="C14641" s="1" t="s">
        <v>285</v>
      </c>
      <c r="D14641" s="1" t="s">
        <v>17735</v>
      </c>
      <c r="E14641" s="2">
        <f t="shared" si="456"/>
        <v>43175641</v>
      </c>
      <c r="F14641" s="4">
        <v>43175.641000000003</v>
      </c>
      <c r="G14641">
        <f t="shared" si="457"/>
        <v>4.3175641000000001E-2</v>
      </c>
      <c r="H14641" s="1" t="s">
        <v>17739</v>
      </c>
      <c r="J14641" s="1"/>
    </row>
    <row r="14642" spans="1:10" x14ac:dyDescent="0.3">
      <c r="A14642" s="1">
        <v>2020</v>
      </c>
      <c r="B14642" s="1" t="s">
        <v>17747</v>
      </c>
      <c r="C14642" s="1" t="s">
        <v>63</v>
      </c>
      <c r="D14642" s="1" t="s">
        <v>17735</v>
      </c>
      <c r="E14642" s="2">
        <f t="shared" si="456"/>
        <v>1290268064</v>
      </c>
      <c r="F14642" s="4">
        <v>1290268.064</v>
      </c>
      <c r="G14642">
        <f t="shared" si="457"/>
        <v>1.2902680639999999</v>
      </c>
      <c r="H14642" s="1" t="s">
        <v>17738</v>
      </c>
      <c r="J14642" s="1"/>
    </row>
    <row r="14643" spans="1:10" x14ac:dyDescent="0.3">
      <c r="A14643" s="1">
        <v>2020</v>
      </c>
      <c r="B14643" s="1" t="s">
        <v>17747</v>
      </c>
      <c r="C14643" s="1" t="s">
        <v>63</v>
      </c>
      <c r="D14643" s="1" t="s">
        <v>17735</v>
      </c>
      <c r="E14643" s="2">
        <f t="shared" si="456"/>
        <v>70482272</v>
      </c>
      <c r="F14643" s="4">
        <v>70482.271999999997</v>
      </c>
      <c r="G14643">
        <f t="shared" si="457"/>
        <v>7.0482271999999999E-2</v>
      </c>
      <c r="H14643" s="1" t="s">
        <v>17738</v>
      </c>
      <c r="J14643" s="1"/>
    </row>
    <row r="14644" spans="1:10" x14ac:dyDescent="0.3">
      <c r="A14644" s="1">
        <v>2020</v>
      </c>
      <c r="B14644" s="1" t="s">
        <v>17747</v>
      </c>
      <c r="C14644" s="1" t="s">
        <v>63</v>
      </c>
      <c r="D14644" s="1" t="s">
        <v>17735</v>
      </c>
      <c r="E14644" s="2">
        <f t="shared" si="456"/>
        <v>655192104</v>
      </c>
      <c r="F14644" s="4">
        <v>655192.10400000005</v>
      </c>
      <c r="G14644">
        <f t="shared" si="457"/>
        <v>0.65519210400000005</v>
      </c>
      <c r="H14644" s="1" t="s">
        <v>17738</v>
      </c>
      <c r="J14644" s="1"/>
    </row>
    <row r="14645" spans="1:10" x14ac:dyDescent="0.3">
      <c r="A14645" s="1">
        <v>2020</v>
      </c>
      <c r="B14645" s="1" t="s">
        <v>17747</v>
      </c>
      <c r="C14645" s="1" t="s">
        <v>63</v>
      </c>
      <c r="D14645" s="1" t="s">
        <v>17735</v>
      </c>
      <c r="E14645" s="2">
        <f t="shared" si="456"/>
        <v>431085048</v>
      </c>
      <c r="F14645" s="4">
        <v>431085.04800000001</v>
      </c>
      <c r="G14645">
        <f t="shared" si="457"/>
        <v>0.43108504800000003</v>
      </c>
      <c r="H14645" s="1" t="s">
        <v>17738</v>
      </c>
      <c r="J14645" s="1"/>
    </row>
    <row r="14646" spans="1:10" x14ac:dyDescent="0.3">
      <c r="A14646" s="1">
        <v>2020</v>
      </c>
      <c r="B14646" s="1" t="s">
        <v>17747</v>
      </c>
      <c r="C14646" s="1" t="s">
        <v>63</v>
      </c>
      <c r="D14646" s="1" t="s">
        <v>17735</v>
      </c>
      <c r="E14646" s="2">
        <f t="shared" si="456"/>
        <v>870049</v>
      </c>
      <c r="F14646" s="4">
        <v>870.04899999999998</v>
      </c>
      <c r="G14646">
        <f t="shared" si="457"/>
        <v>8.7004900000000002E-4</v>
      </c>
      <c r="H14646" s="1" t="s">
        <v>17739</v>
      </c>
      <c r="J14646" s="1"/>
    </row>
    <row r="14647" spans="1:10" x14ac:dyDescent="0.3">
      <c r="A14647" s="1">
        <v>2020</v>
      </c>
      <c r="B14647" s="1" t="s">
        <v>17747</v>
      </c>
      <c r="C14647" s="1" t="s">
        <v>23</v>
      </c>
      <c r="D14647" s="1" t="s">
        <v>17735</v>
      </c>
      <c r="E14647" s="2">
        <f t="shared" si="456"/>
        <v>1927901604</v>
      </c>
      <c r="F14647" s="4">
        <v>1927901.6040000001</v>
      </c>
      <c r="G14647">
        <f t="shared" si="457"/>
        <v>1.9279016040000001</v>
      </c>
      <c r="H14647" s="1" t="s">
        <v>17738</v>
      </c>
      <c r="J14647" s="1"/>
    </row>
    <row r="14648" spans="1:10" x14ac:dyDescent="0.3">
      <c r="A14648" s="1">
        <v>2020</v>
      </c>
      <c r="B14648" s="1" t="s">
        <v>17747</v>
      </c>
      <c r="C14648" s="1" t="s">
        <v>23</v>
      </c>
      <c r="D14648" s="1" t="s">
        <v>17735</v>
      </c>
      <c r="E14648" s="2">
        <f t="shared" si="456"/>
        <v>244652</v>
      </c>
      <c r="F14648" s="4">
        <v>244.65199999999999</v>
      </c>
      <c r="G14648">
        <f t="shared" si="457"/>
        <v>2.4465199999999999E-4</v>
      </c>
      <c r="H14648" s="1" t="s">
        <v>17738</v>
      </c>
      <c r="J14648" s="1"/>
    </row>
    <row r="14649" spans="1:10" x14ac:dyDescent="0.3">
      <c r="A14649" s="1">
        <v>2020</v>
      </c>
      <c r="B14649" s="1" t="s">
        <v>17747</v>
      </c>
      <c r="C14649" s="1" t="s">
        <v>23</v>
      </c>
      <c r="D14649" s="1" t="s">
        <v>17735</v>
      </c>
      <c r="E14649" s="2">
        <f t="shared" si="456"/>
        <v>441637669</v>
      </c>
      <c r="F14649" s="4">
        <v>441637.66899999999</v>
      </c>
      <c r="G14649">
        <f t="shared" si="457"/>
        <v>0.44163766900000001</v>
      </c>
      <c r="H14649" s="1" t="s">
        <v>17739</v>
      </c>
      <c r="J14649" s="1"/>
    </row>
    <row r="14650" spans="1:10" x14ac:dyDescent="0.3">
      <c r="A14650" s="1">
        <v>2020</v>
      </c>
      <c r="B14650" s="1" t="s">
        <v>17747</v>
      </c>
      <c r="C14650" s="1" t="s">
        <v>292</v>
      </c>
      <c r="D14650" s="1" t="s">
        <v>17735</v>
      </c>
      <c r="E14650" s="2">
        <f t="shared" si="456"/>
        <v>135760990</v>
      </c>
      <c r="F14650" s="4">
        <v>135760.99</v>
      </c>
      <c r="G14650">
        <f t="shared" si="457"/>
        <v>0.13576099</v>
      </c>
      <c r="H14650" s="1" t="s">
        <v>17738</v>
      </c>
      <c r="J14650" s="1"/>
    </row>
    <row r="14651" spans="1:10" x14ac:dyDescent="0.3">
      <c r="A14651" s="1">
        <v>2020</v>
      </c>
      <c r="B14651" s="1" t="s">
        <v>17747</v>
      </c>
      <c r="C14651" s="1" t="s">
        <v>292</v>
      </c>
      <c r="D14651" s="1" t="s">
        <v>17735</v>
      </c>
      <c r="E14651" s="2">
        <f t="shared" si="456"/>
        <v>41603709</v>
      </c>
      <c r="F14651" s="4">
        <v>41603.709000000003</v>
      </c>
      <c r="G14651">
        <f t="shared" si="457"/>
        <v>4.1603709000000003E-2</v>
      </c>
      <c r="H14651" s="1" t="s">
        <v>17739</v>
      </c>
      <c r="J14651" s="1"/>
    </row>
    <row r="14652" spans="1:10" x14ac:dyDescent="0.3">
      <c r="A14652" s="1">
        <v>2020</v>
      </c>
      <c r="B14652" s="1" t="s">
        <v>17747</v>
      </c>
      <c r="C14652" s="1" t="s">
        <v>294</v>
      </c>
      <c r="D14652" s="1" t="s">
        <v>17735</v>
      </c>
      <c r="E14652" s="2">
        <f t="shared" si="456"/>
        <v>114930938</v>
      </c>
      <c r="F14652" s="4">
        <v>114930.93799999999</v>
      </c>
      <c r="G14652">
        <f t="shared" si="457"/>
        <v>0.114930938</v>
      </c>
      <c r="H14652" s="1" t="s">
        <v>17738</v>
      </c>
      <c r="J14652" s="1"/>
    </row>
    <row r="14653" spans="1:10" x14ac:dyDescent="0.3">
      <c r="A14653" s="1">
        <v>2020</v>
      </c>
      <c r="B14653" s="1" t="s">
        <v>17747</v>
      </c>
      <c r="C14653" s="1" t="s">
        <v>294</v>
      </c>
      <c r="D14653" s="1" t="s">
        <v>17735</v>
      </c>
      <c r="E14653" s="2">
        <f t="shared" si="456"/>
        <v>108485477</v>
      </c>
      <c r="F14653" s="4">
        <v>108485.477</v>
      </c>
      <c r="G14653">
        <f t="shared" si="457"/>
        <v>0.108485477</v>
      </c>
      <c r="H14653" s="1" t="s">
        <v>17738</v>
      </c>
      <c r="J14653" s="1"/>
    </row>
    <row r="14654" spans="1:10" x14ac:dyDescent="0.3">
      <c r="A14654" s="1">
        <v>2020</v>
      </c>
      <c r="B14654" s="1" t="s">
        <v>17747</v>
      </c>
      <c r="C14654" s="1" t="s">
        <v>294</v>
      </c>
      <c r="D14654" s="1" t="s">
        <v>17735</v>
      </c>
      <c r="E14654" s="2">
        <f t="shared" si="456"/>
        <v>38710225</v>
      </c>
      <c r="F14654" s="4">
        <v>38710.224999999999</v>
      </c>
      <c r="G14654">
        <f t="shared" si="457"/>
        <v>3.8710225000000001E-2</v>
      </c>
      <c r="H14654" s="1" t="s">
        <v>17738</v>
      </c>
      <c r="J14654" s="1"/>
    </row>
    <row r="14655" spans="1:10" x14ac:dyDescent="0.3">
      <c r="A14655" s="1">
        <v>2020</v>
      </c>
      <c r="B14655" s="1" t="s">
        <v>17747</v>
      </c>
      <c r="C14655" s="1" t="s">
        <v>294</v>
      </c>
      <c r="D14655" s="1" t="s">
        <v>17735</v>
      </c>
      <c r="E14655" s="2">
        <f t="shared" si="456"/>
        <v>36750986</v>
      </c>
      <c r="F14655" s="4">
        <v>36750.985999999997</v>
      </c>
      <c r="G14655">
        <f t="shared" si="457"/>
        <v>3.6750985999999999E-2</v>
      </c>
      <c r="H14655" s="1" t="s">
        <v>17738</v>
      </c>
      <c r="J14655" s="1"/>
    </row>
    <row r="14656" spans="1:10" x14ac:dyDescent="0.3">
      <c r="A14656" s="1">
        <v>2020</v>
      </c>
      <c r="B14656" s="1" t="s">
        <v>17747</v>
      </c>
      <c r="C14656" s="1" t="s">
        <v>294</v>
      </c>
      <c r="D14656" s="1" t="s">
        <v>17735</v>
      </c>
      <c r="E14656" s="2">
        <f t="shared" si="456"/>
        <v>95774688</v>
      </c>
      <c r="F14656" s="4">
        <v>95774.687999999995</v>
      </c>
      <c r="G14656">
        <f t="shared" si="457"/>
        <v>9.5774687999999997E-2</v>
      </c>
      <c r="H14656" s="1" t="s">
        <v>17739</v>
      </c>
      <c r="J14656" s="1"/>
    </row>
    <row r="14657" spans="1:10" ht="28.8" x14ac:dyDescent="0.3">
      <c r="A14657" s="1">
        <v>2020</v>
      </c>
      <c r="B14657" s="1" t="s">
        <v>17747</v>
      </c>
      <c r="C14657" s="1" t="s">
        <v>30</v>
      </c>
      <c r="D14657" s="1" t="s">
        <v>17735</v>
      </c>
      <c r="E14657" s="2">
        <f t="shared" si="456"/>
        <v>11564597</v>
      </c>
      <c r="F14657" s="4">
        <v>11564.597</v>
      </c>
      <c r="G14657">
        <f t="shared" si="457"/>
        <v>1.1564596999999999E-2</v>
      </c>
      <c r="H14657" s="1" t="s">
        <v>17738</v>
      </c>
      <c r="J14657" s="1"/>
    </row>
    <row r="14658" spans="1:10" ht="28.8" x14ac:dyDescent="0.3">
      <c r="A14658" s="1">
        <v>2020</v>
      </c>
      <c r="B14658" s="1" t="s">
        <v>17747</v>
      </c>
      <c r="C14658" s="1" t="s">
        <v>30</v>
      </c>
      <c r="D14658" s="1" t="s">
        <v>17735</v>
      </c>
      <c r="E14658" s="2">
        <f t="shared" ref="E14658:E14721" si="458">F14658*1000</f>
        <v>129500937</v>
      </c>
      <c r="F14658" s="4">
        <v>129500.93700000001</v>
      </c>
      <c r="G14658">
        <f t="shared" si="457"/>
        <v>0.12950093700000001</v>
      </c>
      <c r="H14658" s="1" t="s">
        <v>17738</v>
      </c>
      <c r="J14658" s="1"/>
    </row>
    <row r="14659" spans="1:10" ht="28.8" x14ac:dyDescent="0.3">
      <c r="A14659" s="1">
        <v>2020</v>
      </c>
      <c r="B14659" s="1" t="s">
        <v>17747</v>
      </c>
      <c r="C14659" s="1" t="s">
        <v>30</v>
      </c>
      <c r="D14659" s="1" t="s">
        <v>17735</v>
      </c>
      <c r="E14659" s="2">
        <f t="shared" si="458"/>
        <v>582577469</v>
      </c>
      <c r="F14659" s="4">
        <v>582577.46900000004</v>
      </c>
      <c r="G14659">
        <f t="shared" ref="G14659:G14722" si="459">F14659/1000000</f>
        <v>0.58257746900000007</v>
      </c>
      <c r="H14659" s="1" t="s">
        <v>17738</v>
      </c>
      <c r="J14659" s="1"/>
    </row>
    <row r="14660" spans="1:10" ht="28.8" x14ac:dyDescent="0.3">
      <c r="A14660" s="1">
        <v>2020</v>
      </c>
      <c r="B14660" s="1" t="s">
        <v>17747</v>
      </c>
      <c r="C14660" s="1" t="s">
        <v>30</v>
      </c>
      <c r="D14660" s="1" t="s">
        <v>17735</v>
      </c>
      <c r="E14660" s="2">
        <f t="shared" si="458"/>
        <v>396347117</v>
      </c>
      <c r="F14660" s="4">
        <v>396347.11700000003</v>
      </c>
      <c r="G14660">
        <f t="shared" si="459"/>
        <v>0.39634711700000003</v>
      </c>
      <c r="H14660" s="1" t="s">
        <v>17738</v>
      </c>
      <c r="J14660" s="1"/>
    </row>
    <row r="14661" spans="1:10" ht="28.8" x14ac:dyDescent="0.3">
      <c r="A14661" s="1">
        <v>2020</v>
      </c>
      <c r="B14661" s="1" t="s">
        <v>17747</v>
      </c>
      <c r="C14661" s="1" t="s">
        <v>30</v>
      </c>
      <c r="D14661" s="1" t="s">
        <v>17735</v>
      </c>
      <c r="E14661" s="2">
        <f t="shared" si="458"/>
        <v>310072671</v>
      </c>
      <c r="F14661" s="4">
        <v>310072.67099999997</v>
      </c>
      <c r="G14661">
        <f t="shared" si="459"/>
        <v>0.31007267099999997</v>
      </c>
      <c r="H14661" s="1" t="s">
        <v>17738</v>
      </c>
      <c r="J14661" s="1"/>
    </row>
    <row r="14662" spans="1:10" ht="28.8" x14ac:dyDescent="0.3">
      <c r="A14662" s="1">
        <v>2020</v>
      </c>
      <c r="B14662" s="1" t="s">
        <v>17747</v>
      </c>
      <c r="C14662" s="1" t="s">
        <v>30</v>
      </c>
      <c r="D14662" s="1" t="s">
        <v>17735</v>
      </c>
      <c r="E14662" s="2">
        <f t="shared" si="458"/>
        <v>41153066</v>
      </c>
      <c r="F14662" s="4">
        <v>41153.065999999999</v>
      </c>
      <c r="G14662">
        <f t="shared" si="459"/>
        <v>4.1153066000000002E-2</v>
      </c>
      <c r="H14662" s="1" t="s">
        <v>17738</v>
      </c>
      <c r="J14662" s="1"/>
    </row>
    <row r="14663" spans="1:10" ht="28.8" x14ac:dyDescent="0.3">
      <c r="A14663" s="1">
        <v>2020</v>
      </c>
      <c r="B14663" s="1" t="s">
        <v>17747</v>
      </c>
      <c r="C14663" s="1" t="s">
        <v>30</v>
      </c>
      <c r="D14663" s="1" t="s">
        <v>17735</v>
      </c>
      <c r="E14663" s="2">
        <f t="shared" si="458"/>
        <v>18982690</v>
      </c>
      <c r="F14663" s="4">
        <v>18982.689999999999</v>
      </c>
      <c r="G14663">
        <f t="shared" si="459"/>
        <v>1.898269E-2</v>
      </c>
      <c r="H14663" s="1" t="s">
        <v>17738</v>
      </c>
      <c r="J14663" s="1"/>
    </row>
    <row r="14664" spans="1:10" ht="28.8" x14ac:dyDescent="0.3">
      <c r="A14664" s="1">
        <v>2020</v>
      </c>
      <c r="B14664" s="1" t="s">
        <v>17747</v>
      </c>
      <c r="C14664" s="1" t="s">
        <v>30</v>
      </c>
      <c r="D14664" s="1" t="s">
        <v>17735</v>
      </c>
      <c r="E14664" s="2">
        <f t="shared" si="458"/>
        <v>100837155</v>
      </c>
      <c r="F14664" s="4">
        <v>100837.155</v>
      </c>
      <c r="G14664">
        <f t="shared" si="459"/>
        <v>0.100837155</v>
      </c>
      <c r="H14664" s="1" t="s">
        <v>17738</v>
      </c>
      <c r="J14664" s="1"/>
    </row>
    <row r="14665" spans="1:10" ht="28.8" x14ac:dyDescent="0.3">
      <c r="A14665" s="1">
        <v>2020</v>
      </c>
      <c r="B14665" s="1" t="s">
        <v>17747</v>
      </c>
      <c r="C14665" s="1" t="s">
        <v>30</v>
      </c>
      <c r="D14665" s="1" t="s">
        <v>17735</v>
      </c>
      <c r="E14665" s="2">
        <f t="shared" si="458"/>
        <v>9207014</v>
      </c>
      <c r="F14665" s="4">
        <v>9207.0139999999992</v>
      </c>
      <c r="G14665">
        <f t="shared" si="459"/>
        <v>9.2070139999999995E-3</v>
      </c>
      <c r="H14665" s="1" t="s">
        <v>17739</v>
      </c>
      <c r="J14665" s="1"/>
    </row>
    <row r="14666" spans="1:10" ht="28.8" x14ac:dyDescent="0.3">
      <c r="A14666" s="1">
        <v>2020</v>
      </c>
      <c r="B14666" s="1" t="s">
        <v>17747</v>
      </c>
      <c r="C14666" s="1" t="s">
        <v>30</v>
      </c>
      <c r="D14666" s="1" t="s">
        <v>17735</v>
      </c>
      <c r="E14666" s="2">
        <f t="shared" si="458"/>
        <v>284819748</v>
      </c>
      <c r="F14666" s="4">
        <v>284819.74800000002</v>
      </c>
      <c r="G14666">
        <f t="shared" si="459"/>
        <v>0.28481974800000004</v>
      </c>
      <c r="H14666" s="1" t="s">
        <v>17739</v>
      </c>
      <c r="J14666" s="1"/>
    </row>
    <row r="14667" spans="1:10" x14ac:dyDescent="0.3">
      <c r="A14667" s="1">
        <v>2020</v>
      </c>
      <c r="B14667" s="1" t="s">
        <v>17747</v>
      </c>
      <c r="C14667" s="1" t="s">
        <v>39</v>
      </c>
      <c r="D14667" s="1" t="s">
        <v>17735</v>
      </c>
      <c r="E14667" s="2">
        <f t="shared" si="458"/>
        <v>28247763</v>
      </c>
      <c r="F14667" s="4">
        <v>28247.762999999999</v>
      </c>
      <c r="G14667">
        <f t="shared" si="459"/>
        <v>2.8247762999999999E-2</v>
      </c>
      <c r="H14667" s="1" t="s">
        <v>17738</v>
      </c>
      <c r="J14667" s="1"/>
    </row>
    <row r="14668" spans="1:10" x14ac:dyDescent="0.3">
      <c r="A14668" s="1">
        <v>2020</v>
      </c>
      <c r="B14668" s="1" t="s">
        <v>17747</v>
      </c>
      <c r="C14668" s="1" t="s">
        <v>39</v>
      </c>
      <c r="D14668" s="1" t="s">
        <v>17735</v>
      </c>
      <c r="E14668" s="2">
        <f t="shared" si="458"/>
        <v>292827873</v>
      </c>
      <c r="F14668" s="4">
        <v>292827.87300000002</v>
      </c>
      <c r="G14668">
        <f t="shared" si="459"/>
        <v>0.29282787300000002</v>
      </c>
      <c r="H14668" s="1" t="s">
        <v>17738</v>
      </c>
      <c r="J14668" s="1"/>
    </row>
    <row r="14669" spans="1:10" x14ac:dyDescent="0.3">
      <c r="A14669" s="1">
        <v>2020</v>
      </c>
      <c r="B14669" s="1" t="s">
        <v>17747</v>
      </c>
      <c r="C14669" s="1" t="s">
        <v>39</v>
      </c>
      <c r="D14669" s="1" t="s">
        <v>17735</v>
      </c>
      <c r="E14669" s="2">
        <f t="shared" si="458"/>
        <v>346482458</v>
      </c>
      <c r="F14669" s="4">
        <v>346482.45799999998</v>
      </c>
      <c r="G14669">
        <f t="shared" si="459"/>
        <v>0.34648245799999999</v>
      </c>
      <c r="H14669" s="1" t="s">
        <v>17738</v>
      </c>
      <c r="J14669" s="1"/>
    </row>
    <row r="14670" spans="1:10" x14ac:dyDescent="0.3">
      <c r="A14670" s="1">
        <v>2020</v>
      </c>
      <c r="B14670" s="1" t="s">
        <v>17747</v>
      </c>
      <c r="C14670" s="1" t="s">
        <v>39</v>
      </c>
      <c r="D14670" s="1" t="s">
        <v>17735</v>
      </c>
      <c r="E14670" s="2">
        <f t="shared" si="458"/>
        <v>3438928</v>
      </c>
      <c r="F14670" s="4">
        <v>3438.9279999999999</v>
      </c>
      <c r="G14670">
        <f t="shared" si="459"/>
        <v>3.438928E-3</v>
      </c>
      <c r="H14670" s="1" t="s">
        <v>17738</v>
      </c>
      <c r="J14670" s="1"/>
    </row>
    <row r="14671" spans="1:10" x14ac:dyDescent="0.3">
      <c r="A14671" s="1">
        <v>2020</v>
      </c>
      <c r="B14671" s="1" t="s">
        <v>17747</v>
      </c>
      <c r="C14671" s="1" t="s">
        <v>39</v>
      </c>
      <c r="D14671" s="1" t="s">
        <v>17735</v>
      </c>
      <c r="E14671" s="2">
        <f t="shared" si="458"/>
        <v>29136073</v>
      </c>
      <c r="F14671" s="4">
        <v>29136.073</v>
      </c>
      <c r="G14671">
        <f t="shared" si="459"/>
        <v>2.9136073000000002E-2</v>
      </c>
      <c r="H14671" s="1" t="s">
        <v>17739</v>
      </c>
      <c r="J14671" s="1"/>
    </row>
    <row r="14672" spans="1:10" x14ac:dyDescent="0.3">
      <c r="A14672" s="1">
        <v>2020</v>
      </c>
      <c r="B14672" s="1" t="s">
        <v>17747</v>
      </c>
      <c r="C14672" s="1" t="s">
        <v>39</v>
      </c>
      <c r="D14672" s="1" t="s">
        <v>17735</v>
      </c>
      <c r="E14672" s="2">
        <f t="shared" si="458"/>
        <v>27860753</v>
      </c>
      <c r="F14672" s="4">
        <v>27860.753000000001</v>
      </c>
      <c r="G14672">
        <f t="shared" si="459"/>
        <v>2.7860753000000002E-2</v>
      </c>
      <c r="H14672" s="1" t="s">
        <v>17739</v>
      </c>
      <c r="J14672" s="1"/>
    </row>
    <row r="14673" spans="1:10" x14ac:dyDescent="0.3">
      <c r="A14673" s="1">
        <v>2020</v>
      </c>
      <c r="B14673" s="1" t="s">
        <v>17747</v>
      </c>
      <c r="C14673" s="1" t="s">
        <v>39</v>
      </c>
      <c r="D14673" s="1" t="s">
        <v>17735</v>
      </c>
      <c r="E14673" s="2">
        <f t="shared" si="458"/>
        <v>607335</v>
      </c>
      <c r="F14673" s="4">
        <v>607.33500000000004</v>
      </c>
      <c r="G14673">
        <f t="shared" si="459"/>
        <v>6.0733500000000008E-4</v>
      </c>
      <c r="H14673" s="1" t="s">
        <v>17739</v>
      </c>
      <c r="J14673" s="1"/>
    </row>
    <row r="14674" spans="1:10" ht="28.8" x14ac:dyDescent="0.3">
      <c r="A14674" s="1">
        <v>2020</v>
      </c>
      <c r="B14674" s="1" t="s">
        <v>17747</v>
      </c>
      <c r="C14674" s="1" t="s">
        <v>17742</v>
      </c>
      <c r="D14674" s="1" t="s">
        <v>17735</v>
      </c>
      <c r="E14674" s="2">
        <f t="shared" si="458"/>
        <v>73965209</v>
      </c>
      <c r="F14674" s="4">
        <v>73965.209000000003</v>
      </c>
      <c r="G14674">
        <f t="shared" si="459"/>
        <v>7.3965209000000004E-2</v>
      </c>
      <c r="H14674" s="1" t="s">
        <v>17738</v>
      </c>
      <c r="J14674" s="1"/>
    </row>
    <row r="14675" spans="1:10" ht="28.8" x14ac:dyDescent="0.3">
      <c r="A14675" s="1">
        <v>2020</v>
      </c>
      <c r="B14675" s="1" t="s">
        <v>17747</v>
      </c>
      <c r="C14675" s="1" t="s">
        <v>17742</v>
      </c>
      <c r="D14675" s="1" t="s">
        <v>17735</v>
      </c>
      <c r="E14675" s="2">
        <f t="shared" si="458"/>
        <v>437533713</v>
      </c>
      <c r="F14675" s="4">
        <v>437533.71299999999</v>
      </c>
      <c r="G14675">
        <f t="shared" si="459"/>
        <v>0.43753371299999999</v>
      </c>
      <c r="H14675" s="1" t="s">
        <v>17738</v>
      </c>
      <c r="J14675" s="1"/>
    </row>
    <row r="14676" spans="1:10" ht="28.8" x14ac:dyDescent="0.3">
      <c r="A14676" s="1">
        <v>2020</v>
      </c>
      <c r="B14676" s="1" t="s">
        <v>17747</v>
      </c>
      <c r="C14676" s="1" t="s">
        <v>17742</v>
      </c>
      <c r="D14676" s="1" t="s">
        <v>17735</v>
      </c>
      <c r="E14676" s="2">
        <f t="shared" si="458"/>
        <v>111700756</v>
      </c>
      <c r="F14676" s="4">
        <v>111700.75599999999</v>
      </c>
      <c r="G14676">
        <f t="shared" si="459"/>
        <v>0.111700756</v>
      </c>
      <c r="H14676" s="1" t="s">
        <v>17738</v>
      </c>
      <c r="J14676" s="1"/>
    </row>
    <row r="14677" spans="1:10" ht="28.8" x14ac:dyDescent="0.3">
      <c r="A14677" s="1">
        <v>2020</v>
      </c>
      <c r="B14677" s="1" t="s">
        <v>17747</v>
      </c>
      <c r="C14677" s="1" t="s">
        <v>17742</v>
      </c>
      <c r="D14677" s="1" t="s">
        <v>17735</v>
      </c>
      <c r="E14677" s="2">
        <f t="shared" si="458"/>
        <v>474017559</v>
      </c>
      <c r="F14677" s="4">
        <v>474017.55900000001</v>
      </c>
      <c r="G14677">
        <f t="shared" si="459"/>
        <v>0.47401755900000003</v>
      </c>
      <c r="H14677" s="1" t="s">
        <v>17738</v>
      </c>
      <c r="J14677" s="1"/>
    </row>
    <row r="14678" spans="1:10" ht="28.8" x14ac:dyDescent="0.3">
      <c r="A14678" s="1">
        <v>2020</v>
      </c>
      <c r="B14678" s="1" t="s">
        <v>17747</v>
      </c>
      <c r="C14678" s="1" t="s">
        <v>17742</v>
      </c>
      <c r="D14678" s="1" t="s">
        <v>17735</v>
      </c>
      <c r="E14678" s="2">
        <f t="shared" si="458"/>
        <v>19203732</v>
      </c>
      <c r="F14678" s="4">
        <v>19203.732</v>
      </c>
      <c r="G14678">
        <f t="shared" si="459"/>
        <v>1.9203732000000001E-2</v>
      </c>
      <c r="H14678" s="1" t="s">
        <v>17738</v>
      </c>
      <c r="J14678" s="1"/>
    </row>
    <row r="14679" spans="1:10" ht="28.8" x14ac:dyDescent="0.3">
      <c r="A14679" s="1">
        <v>2020</v>
      </c>
      <c r="B14679" s="1" t="s">
        <v>17747</v>
      </c>
      <c r="C14679" s="1" t="s">
        <v>17742</v>
      </c>
      <c r="D14679" s="1" t="s">
        <v>17735</v>
      </c>
      <c r="E14679" s="2">
        <f t="shared" si="458"/>
        <v>37195830</v>
      </c>
      <c r="F14679" s="4">
        <v>37195.83</v>
      </c>
      <c r="G14679">
        <f t="shared" si="459"/>
        <v>3.7195829999999999E-2</v>
      </c>
      <c r="H14679" s="1" t="s">
        <v>17738</v>
      </c>
      <c r="J14679" s="1"/>
    </row>
    <row r="14680" spans="1:10" ht="28.8" x14ac:dyDescent="0.3">
      <c r="A14680" s="1">
        <v>2020</v>
      </c>
      <c r="B14680" s="1" t="s">
        <v>17747</v>
      </c>
      <c r="C14680" s="1" t="s">
        <v>17742</v>
      </c>
      <c r="D14680" s="1" t="s">
        <v>17735</v>
      </c>
      <c r="E14680" s="2">
        <f t="shared" si="458"/>
        <v>695394415</v>
      </c>
      <c r="F14680" s="4">
        <v>695394.41500000004</v>
      </c>
      <c r="G14680">
        <f t="shared" si="459"/>
        <v>0.69539441499999999</v>
      </c>
      <c r="H14680" s="1" t="s">
        <v>17739</v>
      </c>
      <c r="J14680" s="1"/>
    </row>
    <row r="14681" spans="1:10" ht="28.8" x14ac:dyDescent="0.3">
      <c r="A14681" s="1">
        <v>2020</v>
      </c>
      <c r="B14681" s="1" t="s">
        <v>17747</v>
      </c>
      <c r="C14681" s="1" t="s">
        <v>17742</v>
      </c>
      <c r="D14681" s="1" t="s">
        <v>17735</v>
      </c>
      <c r="E14681" s="2">
        <f t="shared" si="458"/>
        <v>574737630</v>
      </c>
      <c r="F14681" s="4">
        <v>574737.63</v>
      </c>
      <c r="G14681">
        <f t="shared" si="459"/>
        <v>0.57473763</v>
      </c>
      <c r="H14681" s="1" t="s">
        <v>17739</v>
      </c>
      <c r="J14681" s="1"/>
    </row>
    <row r="14682" spans="1:10" ht="28.8" x14ac:dyDescent="0.3">
      <c r="A14682" s="1">
        <v>2020</v>
      </c>
      <c r="B14682" s="1" t="s">
        <v>17747</v>
      </c>
      <c r="C14682" s="1" t="s">
        <v>17742</v>
      </c>
      <c r="D14682" s="1" t="s">
        <v>17735</v>
      </c>
      <c r="E14682" s="2">
        <f t="shared" si="458"/>
        <v>89216952</v>
      </c>
      <c r="F14682" s="4">
        <v>89216.952000000005</v>
      </c>
      <c r="G14682">
        <f t="shared" si="459"/>
        <v>8.9216952000000002E-2</v>
      </c>
      <c r="H14682" s="1" t="s">
        <v>17739</v>
      </c>
      <c r="J14682" s="1"/>
    </row>
    <row r="14683" spans="1:10" ht="28.8" x14ac:dyDescent="0.3">
      <c r="A14683" s="1">
        <v>2020</v>
      </c>
      <c r="B14683" s="1" t="s">
        <v>17747</v>
      </c>
      <c r="C14683" s="1" t="s">
        <v>17743</v>
      </c>
      <c r="D14683" s="1" t="s">
        <v>17735</v>
      </c>
      <c r="E14683" s="2">
        <f t="shared" si="458"/>
        <v>3625158412</v>
      </c>
      <c r="F14683" s="4">
        <v>3625158.412</v>
      </c>
      <c r="G14683">
        <f t="shared" si="459"/>
        <v>3.6251584120000002</v>
      </c>
      <c r="H14683" s="1" t="s">
        <v>17738</v>
      </c>
      <c r="J14683" s="1"/>
    </row>
    <row r="14684" spans="1:10" ht="28.8" x14ac:dyDescent="0.3">
      <c r="A14684" s="1">
        <v>2020</v>
      </c>
      <c r="B14684" s="1" t="s">
        <v>17747</v>
      </c>
      <c r="C14684" s="1" t="s">
        <v>17743</v>
      </c>
      <c r="D14684" s="1" t="s">
        <v>17735</v>
      </c>
      <c r="E14684" s="2">
        <f t="shared" si="458"/>
        <v>437517142</v>
      </c>
      <c r="F14684" s="4">
        <v>437517.14199999999</v>
      </c>
      <c r="G14684">
        <f t="shared" si="459"/>
        <v>0.43751714199999997</v>
      </c>
      <c r="H14684" s="1" t="s">
        <v>17738</v>
      </c>
      <c r="J14684" s="1"/>
    </row>
    <row r="14685" spans="1:10" ht="28.8" x14ac:dyDescent="0.3">
      <c r="A14685" s="1">
        <v>2020</v>
      </c>
      <c r="B14685" s="1" t="s">
        <v>17747</v>
      </c>
      <c r="C14685" s="1" t="s">
        <v>17743</v>
      </c>
      <c r="D14685" s="1" t="s">
        <v>17735</v>
      </c>
      <c r="E14685" s="2">
        <f t="shared" si="458"/>
        <v>154806292</v>
      </c>
      <c r="F14685" s="4">
        <v>154806.29199999999</v>
      </c>
      <c r="G14685">
        <f t="shared" si="459"/>
        <v>0.15480629199999998</v>
      </c>
      <c r="H14685" s="1" t="s">
        <v>17738</v>
      </c>
      <c r="J14685" s="1"/>
    </row>
    <row r="14686" spans="1:10" ht="28.8" x14ac:dyDescent="0.3">
      <c r="A14686" s="1">
        <v>2020</v>
      </c>
      <c r="B14686" s="1" t="s">
        <v>17747</v>
      </c>
      <c r="C14686" s="1" t="s">
        <v>17743</v>
      </c>
      <c r="D14686" s="1" t="s">
        <v>17735</v>
      </c>
      <c r="E14686" s="2">
        <f t="shared" si="458"/>
        <v>79664130</v>
      </c>
      <c r="F14686" s="4">
        <v>79664.13</v>
      </c>
      <c r="G14686">
        <f t="shared" si="459"/>
        <v>7.966413E-2</v>
      </c>
      <c r="H14686" s="1" t="s">
        <v>17738</v>
      </c>
      <c r="J14686" s="1"/>
    </row>
    <row r="14687" spans="1:10" ht="28.8" x14ac:dyDescent="0.3">
      <c r="A14687" s="1">
        <v>2020</v>
      </c>
      <c r="B14687" s="1" t="s">
        <v>17747</v>
      </c>
      <c r="C14687" s="1" t="s">
        <v>17743</v>
      </c>
      <c r="D14687" s="1" t="s">
        <v>17735</v>
      </c>
      <c r="E14687" s="2">
        <f t="shared" si="458"/>
        <v>323320340</v>
      </c>
      <c r="F14687" s="4">
        <v>323320.34000000003</v>
      </c>
      <c r="G14687">
        <f t="shared" si="459"/>
        <v>0.32332034000000004</v>
      </c>
      <c r="H14687" s="1" t="s">
        <v>17739</v>
      </c>
      <c r="J14687" s="1"/>
    </row>
    <row r="14688" spans="1:10" ht="28.8" x14ac:dyDescent="0.3">
      <c r="A14688" s="1">
        <v>2020</v>
      </c>
      <c r="B14688" s="1" t="s">
        <v>17747</v>
      </c>
      <c r="C14688" s="1" t="s">
        <v>17743</v>
      </c>
      <c r="D14688" s="1" t="s">
        <v>17735</v>
      </c>
      <c r="E14688" s="2">
        <f t="shared" si="458"/>
        <v>9262568</v>
      </c>
      <c r="F14688" s="4">
        <v>9262.5679999999993</v>
      </c>
      <c r="G14688">
        <f t="shared" si="459"/>
        <v>9.2625679999999988E-3</v>
      </c>
      <c r="H14688" s="1" t="s">
        <v>17739</v>
      </c>
      <c r="J14688" s="1"/>
    </row>
    <row r="14689" spans="1:10" ht="28.8" x14ac:dyDescent="0.3">
      <c r="A14689" s="1">
        <v>2020</v>
      </c>
      <c r="B14689" s="1" t="s">
        <v>17747</v>
      </c>
      <c r="C14689" s="1" t="s">
        <v>17743</v>
      </c>
      <c r="D14689" s="1" t="s">
        <v>17735</v>
      </c>
      <c r="E14689" s="2">
        <f t="shared" si="458"/>
        <v>110075437</v>
      </c>
      <c r="F14689" s="4">
        <v>110075.43700000001</v>
      </c>
      <c r="G14689">
        <f t="shared" si="459"/>
        <v>0.11007543700000001</v>
      </c>
      <c r="H14689" s="1" t="s">
        <v>17739</v>
      </c>
      <c r="J14689" s="1"/>
    </row>
    <row r="14690" spans="1:10" x14ac:dyDescent="0.3">
      <c r="A14690" s="1">
        <v>2020</v>
      </c>
      <c r="B14690" s="1" t="s">
        <v>17747</v>
      </c>
      <c r="C14690" s="1" t="s">
        <v>23</v>
      </c>
      <c r="D14690" s="1" t="s">
        <v>17735</v>
      </c>
      <c r="E14690" s="2">
        <f t="shared" si="458"/>
        <v>2795363</v>
      </c>
      <c r="F14690" s="4">
        <v>2795.3629999999998</v>
      </c>
      <c r="G14690">
        <f t="shared" si="459"/>
        <v>2.7953629999999999E-3</v>
      </c>
      <c r="H14690" s="1" t="s">
        <v>17739</v>
      </c>
      <c r="J14690" s="1"/>
    </row>
    <row r="14691" spans="1:10" x14ac:dyDescent="0.3">
      <c r="A14691" s="1">
        <v>2020</v>
      </c>
      <c r="B14691" s="1" t="s">
        <v>17747</v>
      </c>
      <c r="C14691" s="1" t="s">
        <v>23</v>
      </c>
      <c r="D14691" s="1" t="s">
        <v>17735</v>
      </c>
      <c r="E14691" s="2">
        <f t="shared" si="458"/>
        <v>16373127</v>
      </c>
      <c r="F14691" s="4">
        <v>16373.127</v>
      </c>
      <c r="G14691">
        <f t="shared" si="459"/>
        <v>1.6373127000000001E-2</v>
      </c>
      <c r="H14691" s="1" t="s">
        <v>17737</v>
      </c>
      <c r="J14691" s="1"/>
    </row>
    <row r="14692" spans="1:10" x14ac:dyDescent="0.3">
      <c r="A14692" s="1">
        <v>2020</v>
      </c>
      <c r="B14692" s="1" t="s">
        <v>17747</v>
      </c>
      <c r="C14692" s="1" t="s">
        <v>63</v>
      </c>
      <c r="D14692" s="1" t="s">
        <v>17735</v>
      </c>
      <c r="E14692" s="2">
        <f t="shared" si="458"/>
        <v>1242000</v>
      </c>
      <c r="F14692" s="4">
        <v>1242</v>
      </c>
      <c r="G14692">
        <f t="shared" si="459"/>
        <v>1.242E-3</v>
      </c>
      <c r="H14692" s="1" t="s">
        <v>17739</v>
      </c>
      <c r="J14692" s="1"/>
    </row>
    <row r="14693" spans="1:10" x14ac:dyDescent="0.3">
      <c r="A14693" s="1">
        <v>2020</v>
      </c>
      <c r="B14693" s="1" t="s">
        <v>17747</v>
      </c>
      <c r="C14693" s="1" t="s">
        <v>63</v>
      </c>
      <c r="D14693" s="1" t="s">
        <v>17735</v>
      </c>
      <c r="E14693" s="2">
        <f t="shared" si="458"/>
        <v>2230000</v>
      </c>
      <c r="F14693" s="4">
        <v>2230</v>
      </c>
      <c r="G14693">
        <f t="shared" si="459"/>
        <v>2.2300000000000002E-3</v>
      </c>
      <c r="H14693" s="1" t="s">
        <v>17737</v>
      </c>
      <c r="J14693" s="1"/>
    </row>
    <row r="14694" spans="1:10" x14ac:dyDescent="0.3">
      <c r="A14694" s="1">
        <v>2020</v>
      </c>
      <c r="B14694" s="1" t="s">
        <v>17747</v>
      </c>
      <c r="C14694" s="1" t="s">
        <v>23</v>
      </c>
      <c r="D14694" s="1" t="s">
        <v>17735</v>
      </c>
      <c r="E14694" s="2">
        <f t="shared" si="458"/>
        <v>345744</v>
      </c>
      <c r="F14694" s="4">
        <v>345.74400000000003</v>
      </c>
      <c r="G14694">
        <f t="shared" si="459"/>
        <v>3.4574400000000004E-4</v>
      </c>
      <c r="H14694" s="1" t="s">
        <v>17737</v>
      </c>
      <c r="J14694" s="1"/>
    </row>
    <row r="14695" spans="1:10" x14ac:dyDescent="0.3">
      <c r="A14695" s="1">
        <v>2020</v>
      </c>
      <c r="B14695" s="1" t="s">
        <v>17747</v>
      </c>
      <c r="C14695" s="1" t="s">
        <v>63</v>
      </c>
      <c r="D14695" s="1" t="s">
        <v>17735</v>
      </c>
      <c r="E14695" s="2">
        <f t="shared" si="458"/>
        <v>28843000</v>
      </c>
      <c r="F14695" s="4">
        <v>28843</v>
      </c>
      <c r="G14695">
        <f t="shared" si="459"/>
        <v>2.8843000000000001E-2</v>
      </c>
      <c r="H14695" s="1" t="s">
        <v>17738</v>
      </c>
      <c r="J14695" s="1"/>
    </row>
    <row r="14696" spans="1:10" x14ac:dyDescent="0.3">
      <c r="A14696" s="1">
        <v>2020</v>
      </c>
      <c r="B14696" s="1" t="s">
        <v>17747</v>
      </c>
      <c r="C14696" s="1" t="s">
        <v>63</v>
      </c>
      <c r="D14696" s="1" t="s">
        <v>17735</v>
      </c>
      <c r="E14696" s="2">
        <f t="shared" si="458"/>
        <v>2718000</v>
      </c>
      <c r="F14696" s="4">
        <v>2718</v>
      </c>
      <c r="G14696">
        <f t="shared" si="459"/>
        <v>2.7179999999999999E-3</v>
      </c>
      <c r="H14696" s="1" t="s">
        <v>17738</v>
      </c>
      <c r="J14696" s="1"/>
    </row>
    <row r="14697" spans="1:10" x14ac:dyDescent="0.3">
      <c r="A14697" s="1">
        <v>2020</v>
      </c>
      <c r="B14697" s="1" t="s">
        <v>17747</v>
      </c>
      <c r="C14697" s="1" t="s">
        <v>63</v>
      </c>
      <c r="D14697" s="1" t="s">
        <v>17735</v>
      </c>
      <c r="E14697" s="2">
        <f t="shared" si="458"/>
        <v>512000</v>
      </c>
      <c r="F14697" s="4">
        <v>512</v>
      </c>
      <c r="G14697">
        <f t="shared" si="459"/>
        <v>5.1199999999999998E-4</v>
      </c>
      <c r="H14697" s="1" t="s">
        <v>17738</v>
      </c>
      <c r="J14697" s="1"/>
    </row>
    <row r="14698" spans="1:10" x14ac:dyDescent="0.3">
      <c r="A14698" s="1">
        <v>2020</v>
      </c>
      <c r="B14698" s="1" t="s">
        <v>17747</v>
      </c>
      <c r="C14698" s="1" t="s">
        <v>63</v>
      </c>
      <c r="D14698" s="1" t="s">
        <v>17735</v>
      </c>
      <c r="E14698" s="2">
        <f t="shared" si="458"/>
        <v>54000</v>
      </c>
      <c r="F14698" s="4">
        <v>54</v>
      </c>
      <c r="G14698">
        <f t="shared" si="459"/>
        <v>5.3999999999999998E-5</v>
      </c>
      <c r="H14698" s="1" t="s">
        <v>17738</v>
      </c>
      <c r="J14698" s="1"/>
    </row>
    <row r="14699" spans="1:10" x14ac:dyDescent="0.3">
      <c r="A14699" s="1">
        <v>2020</v>
      </c>
      <c r="B14699" s="1" t="s">
        <v>17747</v>
      </c>
      <c r="C14699" s="1" t="s">
        <v>63</v>
      </c>
      <c r="D14699" s="1" t="s">
        <v>17735</v>
      </c>
      <c r="E14699" s="2">
        <f t="shared" si="458"/>
        <v>131000</v>
      </c>
      <c r="F14699" s="4">
        <v>131</v>
      </c>
      <c r="G14699">
        <f t="shared" si="459"/>
        <v>1.3100000000000001E-4</v>
      </c>
      <c r="H14699" s="1" t="s">
        <v>17738</v>
      </c>
      <c r="J14699" s="1"/>
    </row>
    <row r="14700" spans="1:10" x14ac:dyDescent="0.3">
      <c r="A14700" s="1">
        <v>2020</v>
      </c>
      <c r="B14700" s="1" t="s">
        <v>17747</v>
      </c>
      <c r="C14700" s="1" t="s">
        <v>63</v>
      </c>
      <c r="D14700" s="1" t="s">
        <v>17735</v>
      </c>
      <c r="E14700" s="2">
        <f t="shared" si="458"/>
        <v>290000</v>
      </c>
      <c r="F14700" s="4">
        <v>290</v>
      </c>
      <c r="G14700">
        <f t="shared" si="459"/>
        <v>2.9E-4</v>
      </c>
      <c r="H14700" s="1" t="s">
        <v>17739</v>
      </c>
      <c r="J14700" s="1"/>
    </row>
    <row r="14701" spans="1:10" x14ac:dyDescent="0.3">
      <c r="A14701" s="1">
        <v>2020</v>
      </c>
      <c r="B14701" s="1" t="s">
        <v>17747</v>
      </c>
      <c r="C14701" s="1" t="s">
        <v>63</v>
      </c>
      <c r="D14701" s="1" t="s">
        <v>17735</v>
      </c>
      <c r="E14701" s="2">
        <f t="shared" si="458"/>
        <v>353000</v>
      </c>
      <c r="F14701" s="4">
        <v>353</v>
      </c>
      <c r="G14701">
        <f t="shared" si="459"/>
        <v>3.5300000000000002E-4</v>
      </c>
      <c r="H14701" s="1" t="s">
        <v>17739</v>
      </c>
      <c r="J14701" s="1"/>
    </row>
    <row r="14702" spans="1:10" x14ac:dyDescent="0.3">
      <c r="A14702" s="1">
        <v>2020</v>
      </c>
      <c r="B14702" s="1" t="s">
        <v>17747</v>
      </c>
      <c r="C14702" s="1" t="s">
        <v>63</v>
      </c>
      <c r="D14702" s="1" t="s">
        <v>17735</v>
      </c>
      <c r="E14702" s="2">
        <f t="shared" si="458"/>
        <v>409000</v>
      </c>
      <c r="F14702" s="4">
        <v>409</v>
      </c>
      <c r="G14702">
        <f t="shared" si="459"/>
        <v>4.0900000000000002E-4</v>
      </c>
      <c r="H14702" s="1" t="s">
        <v>17739</v>
      </c>
      <c r="J14702" s="1"/>
    </row>
    <row r="14703" spans="1:10" x14ac:dyDescent="0.3">
      <c r="A14703" s="1">
        <v>2020</v>
      </c>
      <c r="B14703" s="1" t="s">
        <v>17747</v>
      </c>
      <c r="C14703" s="1" t="s">
        <v>63</v>
      </c>
      <c r="D14703" s="1" t="s">
        <v>17735</v>
      </c>
      <c r="E14703" s="2">
        <f t="shared" si="458"/>
        <v>5141000</v>
      </c>
      <c r="F14703" s="4">
        <v>5141</v>
      </c>
      <c r="G14703">
        <f t="shared" si="459"/>
        <v>5.1409999999999997E-3</v>
      </c>
      <c r="H14703" s="1" t="s">
        <v>17739</v>
      </c>
      <c r="J14703" s="1"/>
    </row>
    <row r="14704" spans="1:10" x14ac:dyDescent="0.3">
      <c r="A14704" s="1">
        <v>2020</v>
      </c>
      <c r="B14704" s="1" t="s">
        <v>17747</v>
      </c>
      <c r="C14704" s="1" t="s">
        <v>63</v>
      </c>
      <c r="D14704" s="1" t="s">
        <v>17735</v>
      </c>
      <c r="E14704" s="2">
        <f t="shared" si="458"/>
        <v>234000</v>
      </c>
      <c r="F14704" s="4">
        <v>234</v>
      </c>
      <c r="G14704">
        <f t="shared" si="459"/>
        <v>2.34E-4</v>
      </c>
      <c r="H14704" s="1" t="s">
        <v>17739</v>
      </c>
      <c r="J14704" s="1"/>
    </row>
    <row r="14705" spans="1:10" x14ac:dyDescent="0.3">
      <c r="A14705" s="1">
        <v>2020</v>
      </c>
      <c r="B14705" s="1" t="s">
        <v>17747</v>
      </c>
      <c r="C14705" s="1" t="s">
        <v>63</v>
      </c>
      <c r="D14705" s="1" t="s">
        <v>17735</v>
      </c>
      <c r="E14705" s="2">
        <f t="shared" si="458"/>
        <v>45000</v>
      </c>
      <c r="F14705" s="4">
        <v>45</v>
      </c>
      <c r="G14705">
        <f t="shared" si="459"/>
        <v>4.5000000000000003E-5</v>
      </c>
      <c r="H14705" s="1" t="s">
        <v>17739</v>
      </c>
      <c r="J14705" s="1"/>
    </row>
    <row r="14706" spans="1:10" x14ac:dyDescent="0.3">
      <c r="A14706" s="1">
        <v>2020</v>
      </c>
      <c r="B14706" s="1" t="s">
        <v>17747</v>
      </c>
      <c r="C14706" s="1" t="s">
        <v>63</v>
      </c>
      <c r="D14706" s="1" t="s">
        <v>17735</v>
      </c>
      <c r="E14706" s="2">
        <f t="shared" si="458"/>
        <v>8263000</v>
      </c>
      <c r="F14706" s="4">
        <v>8263</v>
      </c>
      <c r="G14706">
        <f t="shared" si="459"/>
        <v>8.2629999999999995E-3</v>
      </c>
      <c r="H14706" s="1" t="s">
        <v>20</v>
      </c>
      <c r="J14706" s="1"/>
    </row>
    <row r="14707" spans="1:10" x14ac:dyDescent="0.3">
      <c r="A14707" s="1">
        <v>2020</v>
      </c>
      <c r="B14707" s="1" t="s">
        <v>17747</v>
      </c>
      <c r="C14707" s="1" t="s">
        <v>63</v>
      </c>
      <c r="D14707" s="1" t="s">
        <v>17735</v>
      </c>
      <c r="E14707" s="2">
        <f t="shared" si="458"/>
        <v>20742000</v>
      </c>
      <c r="F14707" s="4">
        <v>20742</v>
      </c>
      <c r="G14707">
        <f t="shared" si="459"/>
        <v>2.0742E-2</v>
      </c>
      <c r="H14707" s="1" t="s">
        <v>17739</v>
      </c>
      <c r="J14707" s="1"/>
    </row>
    <row r="14708" spans="1:10" x14ac:dyDescent="0.3">
      <c r="A14708" s="1">
        <v>2020</v>
      </c>
      <c r="B14708" s="1" t="s">
        <v>17747</v>
      </c>
      <c r="C14708" s="1" t="s">
        <v>63</v>
      </c>
      <c r="D14708" s="1" t="s">
        <v>17735</v>
      </c>
      <c r="E14708" s="2">
        <f t="shared" si="458"/>
        <v>152637000</v>
      </c>
      <c r="F14708" s="4">
        <v>152637</v>
      </c>
      <c r="G14708">
        <f t="shared" si="459"/>
        <v>0.15263699999999999</v>
      </c>
      <c r="H14708" s="1" t="s">
        <v>17737</v>
      </c>
      <c r="J14708" s="1"/>
    </row>
    <row r="14709" spans="1:10" x14ac:dyDescent="0.3">
      <c r="A14709" s="1">
        <v>2020</v>
      </c>
      <c r="B14709" s="1" t="s">
        <v>17747</v>
      </c>
      <c r="C14709" s="1" t="s">
        <v>17740</v>
      </c>
      <c r="D14709" s="1" t="s">
        <v>17735</v>
      </c>
      <c r="E14709" s="2">
        <f t="shared" si="458"/>
        <v>8112000</v>
      </c>
      <c r="F14709" s="4">
        <v>8112</v>
      </c>
      <c r="G14709">
        <f t="shared" si="459"/>
        <v>8.1119999999999994E-3</v>
      </c>
      <c r="H14709" s="1" t="s">
        <v>17739</v>
      </c>
      <c r="J14709" s="1"/>
    </row>
    <row r="14710" spans="1:10" x14ac:dyDescent="0.3">
      <c r="A14710" s="1">
        <v>2020</v>
      </c>
      <c r="B14710" s="1" t="s">
        <v>17747</v>
      </c>
      <c r="C14710" s="1" t="s">
        <v>23</v>
      </c>
      <c r="D14710" s="1" t="s">
        <v>17735</v>
      </c>
      <c r="E14710" s="2">
        <f t="shared" si="458"/>
        <v>28532000</v>
      </c>
      <c r="F14710" s="4">
        <v>28532</v>
      </c>
      <c r="G14710">
        <f t="shared" si="459"/>
        <v>2.8531999999999998E-2</v>
      </c>
      <c r="H14710" s="1" t="s">
        <v>17737</v>
      </c>
      <c r="J14710" s="1"/>
    </row>
    <row r="14711" spans="1:10" x14ac:dyDescent="0.3">
      <c r="A14711" s="1">
        <v>2020</v>
      </c>
      <c r="B14711" s="1" t="s">
        <v>17747</v>
      </c>
      <c r="C14711" s="1" t="s">
        <v>17740</v>
      </c>
      <c r="D14711" s="1" t="s">
        <v>17735</v>
      </c>
      <c r="E14711" s="2">
        <f t="shared" si="458"/>
        <v>79935422</v>
      </c>
      <c r="F14711" s="4">
        <v>79935.422000000006</v>
      </c>
      <c r="G14711">
        <f t="shared" si="459"/>
        <v>7.9935422000000006E-2</v>
      </c>
      <c r="H14711" s="1" t="s">
        <v>17737</v>
      </c>
      <c r="J14711" s="1"/>
    </row>
    <row r="14712" spans="1:10" ht="28.8" x14ac:dyDescent="0.3">
      <c r="A14712" s="1">
        <v>2020</v>
      </c>
      <c r="B14712" s="1" t="s">
        <v>17747</v>
      </c>
      <c r="C14712" s="1" t="s">
        <v>281</v>
      </c>
      <c r="D14712" s="1" t="s">
        <v>17735</v>
      </c>
      <c r="E14712" s="2">
        <f t="shared" si="458"/>
        <v>53568982</v>
      </c>
      <c r="F14712" s="4">
        <v>53568.982000000004</v>
      </c>
      <c r="G14712">
        <f t="shared" si="459"/>
        <v>5.3568982000000001E-2</v>
      </c>
      <c r="H14712" s="1" t="s">
        <v>17737</v>
      </c>
      <c r="J14712" s="1"/>
    </row>
    <row r="14713" spans="1:10" x14ac:dyDescent="0.3">
      <c r="A14713" s="1">
        <v>2020</v>
      </c>
      <c r="B14713" s="1" t="s">
        <v>17747</v>
      </c>
      <c r="C14713" s="1" t="s">
        <v>63</v>
      </c>
      <c r="D14713" s="1" t="s">
        <v>17735</v>
      </c>
      <c r="E14713" s="2">
        <f t="shared" si="458"/>
        <v>12697000</v>
      </c>
      <c r="F14713" s="4">
        <v>12697</v>
      </c>
      <c r="G14713">
        <f t="shared" si="459"/>
        <v>1.2697E-2</v>
      </c>
      <c r="H14713" s="1" t="s">
        <v>20</v>
      </c>
      <c r="J14713" s="1"/>
    </row>
    <row r="14714" spans="1:10" x14ac:dyDescent="0.3">
      <c r="A14714" s="1">
        <v>2020</v>
      </c>
      <c r="B14714" s="1" t="s">
        <v>17747</v>
      </c>
      <c r="C14714" s="1" t="s">
        <v>63</v>
      </c>
      <c r="D14714" s="1" t="s">
        <v>17735</v>
      </c>
      <c r="E14714" s="2">
        <f t="shared" si="458"/>
        <v>23864000</v>
      </c>
      <c r="F14714" s="4">
        <v>23864</v>
      </c>
      <c r="G14714">
        <f t="shared" si="459"/>
        <v>2.3864E-2</v>
      </c>
      <c r="H14714" s="1" t="s">
        <v>17738</v>
      </c>
      <c r="J14714" s="1"/>
    </row>
    <row r="14715" spans="1:10" x14ac:dyDescent="0.3">
      <c r="A14715" s="1">
        <v>2020</v>
      </c>
      <c r="B14715" s="1" t="s">
        <v>17747</v>
      </c>
      <c r="C14715" s="1" t="s">
        <v>63</v>
      </c>
      <c r="D14715" s="1" t="s">
        <v>17735</v>
      </c>
      <c r="E14715" s="2">
        <f t="shared" si="458"/>
        <v>5527000</v>
      </c>
      <c r="F14715" s="4">
        <v>5527</v>
      </c>
      <c r="G14715">
        <f t="shared" si="459"/>
        <v>5.5269999999999998E-3</v>
      </c>
      <c r="H14715" s="1" t="s">
        <v>17738</v>
      </c>
      <c r="J14715" s="1"/>
    </row>
    <row r="14716" spans="1:10" x14ac:dyDescent="0.3">
      <c r="A14716" s="1">
        <v>2020</v>
      </c>
      <c r="B14716" s="1" t="s">
        <v>17747</v>
      </c>
      <c r="C14716" s="1" t="s">
        <v>63</v>
      </c>
      <c r="D14716" s="1" t="s">
        <v>17735</v>
      </c>
      <c r="E14716" s="2">
        <f t="shared" si="458"/>
        <v>9483000</v>
      </c>
      <c r="F14716" s="4">
        <v>9483</v>
      </c>
      <c r="G14716">
        <f t="shared" si="459"/>
        <v>9.4830000000000001E-3</v>
      </c>
      <c r="H14716" s="1" t="s">
        <v>17738</v>
      </c>
      <c r="J14716" s="1"/>
    </row>
    <row r="14717" spans="1:10" x14ac:dyDescent="0.3">
      <c r="A14717" s="1">
        <v>2020</v>
      </c>
      <c r="B14717" s="1" t="s">
        <v>17747</v>
      </c>
      <c r="C14717" s="1" t="s">
        <v>63</v>
      </c>
      <c r="D14717" s="1" t="s">
        <v>17735</v>
      </c>
      <c r="E14717" s="2">
        <f t="shared" si="458"/>
        <v>622000</v>
      </c>
      <c r="F14717" s="4">
        <v>622</v>
      </c>
      <c r="G14717">
        <f t="shared" si="459"/>
        <v>6.2200000000000005E-4</v>
      </c>
      <c r="H14717" s="1" t="s">
        <v>17738</v>
      </c>
      <c r="J14717" s="1"/>
    </row>
    <row r="14718" spans="1:10" x14ac:dyDescent="0.3">
      <c r="A14718" s="1">
        <v>2020</v>
      </c>
      <c r="B14718" s="1" t="s">
        <v>17747</v>
      </c>
      <c r="C14718" s="1" t="s">
        <v>63</v>
      </c>
      <c r="D14718" s="1" t="s">
        <v>17735</v>
      </c>
      <c r="E14718" s="2">
        <f t="shared" si="458"/>
        <v>846000</v>
      </c>
      <c r="F14718" s="4">
        <v>846</v>
      </c>
      <c r="G14718">
        <f t="shared" si="459"/>
        <v>8.4599999999999996E-4</v>
      </c>
      <c r="H14718" s="1" t="s">
        <v>17738</v>
      </c>
      <c r="J14718" s="1"/>
    </row>
    <row r="14719" spans="1:10" x14ac:dyDescent="0.3">
      <c r="A14719" s="1">
        <v>2020</v>
      </c>
      <c r="B14719" s="1" t="s">
        <v>17747</v>
      </c>
      <c r="C14719" s="1" t="s">
        <v>63</v>
      </c>
      <c r="D14719" s="1" t="s">
        <v>17735</v>
      </c>
      <c r="E14719" s="2">
        <f t="shared" si="458"/>
        <v>3804000</v>
      </c>
      <c r="F14719" s="4">
        <v>3804</v>
      </c>
      <c r="G14719">
        <f t="shared" si="459"/>
        <v>3.8040000000000001E-3</v>
      </c>
      <c r="H14719" s="1" t="s">
        <v>17738</v>
      </c>
      <c r="J14719" s="1"/>
    </row>
    <row r="14720" spans="1:10" x14ac:dyDescent="0.3">
      <c r="A14720" s="1">
        <v>2020</v>
      </c>
      <c r="B14720" s="1" t="s">
        <v>17747</v>
      </c>
      <c r="C14720" s="1" t="s">
        <v>63</v>
      </c>
      <c r="D14720" s="1" t="s">
        <v>17735</v>
      </c>
      <c r="E14720" s="2">
        <f t="shared" si="458"/>
        <v>14524000</v>
      </c>
      <c r="F14720" s="4">
        <v>14524</v>
      </c>
      <c r="G14720">
        <f t="shared" si="459"/>
        <v>1.4524E-2</v>
      </c>
      <c r="H14720" s="1" t="s">
        <v>17739</v>
      </c>
      <c r="J14720" s="1"/>
    </row>
    <row r="14721" spans="1:10" x14ac:dyDescent="0.3">
      <c r="A14721" s="1">
        <v>2020</v>
      </c>
      <c r="B14721" s="1" t="s">
        <v>17747</v>
      </c>
      <c r="C14721" s="1" t="s">
        <v>63</v>
      </c>
      <c r="D14721" s="1" t="s">
        <v>17735</v>
      </c>
      <c r="E14721" s="2">
        <f t="shared" si="458"/>
        <v>22901000</v>
      </c>
      <c r="F14721" s="4">
        <v>22901</v>
      </c>
      <c r="G14721">
        <f t="shared" si="459"/>
        <v>2.2901000000000001E-2</v>
      </c>
      <c r="H14721" s="1" t="s">
        <v>17739</v>
      </c>
      <c r="J14721" s="1"/>
    </row>
    <row r="14722" spans="1:10" x14ac:dyDescent="0.3">
      <c r="A14722" s="1">
        <v>2020</v>
      </c>
      <c r="B14722" s="1" t="s">
        <v>17747</v>
      </c>
      <c r="C14722" s="1" t="s">
        <v>63</v>
      </c>
      <c r="D14722" s="1" t="s">
        <v>17735</v>
      </c>
      <c r="E14722" s="2">
        <f t="shared" ref="E14722:E14785" si="460">F14722*1000</f>
        <v>22229000</v>
      </c>
      <c r="F14722" s="4">
        <v>22229</v>
      </c>
      <c r="G14722">
        <f t="shared" si="459"/>
        <v>2.2228999999999999E-2</v>
      </c>
      <c r="H14722" s="1" t="s">
        <v>17739</v>
      </c>
      <c r="J14722" s="1"/>
    </row>
    <row r="14723" spans="1:10" x14ac:dyDescent="0.3">
      <c r="A14723" s="1">
        <v>2020</v>
      </c>
      <c r="B14723" s="1" t="s">
        <v>17747</v>
      </c>
      <c r="C14723" s="1" t="s">
        <v>63</v>
      </c>
      <c r="D14723" s="1" t="s">
        <v>17735</v>
      </c>
      <c r="E14723" s="2">
        <f t="shared" si="460"/>
        <v>2896000</v>
      </c>
      <c r="F14723" s="4">
        <v>2896</v>
      </c>
      <c r="G14723">
        <f t="shared" ref="G14723:G14786" si="461">F14723/1000000</f>
        <v>2.8960000000000001E-3</v>
      </c>
      <c r="H14723" s="1" t="s">
        <v>17739</v>
      </c>
      <c r="J14723" s="1"/>
    </row>
    <row r="14724" spans="1:10" x14ac:dyDescent="0.3">
      <c r="A14724" s="1">
        <v>2020</v>
      </c>
      <c r="B14724" s="1" t="s">
        <v>17747</v>
      </c>
      <c r="C14724" s="1" t="s">
        <v>63</v>
      </c>
      <c r="D14724" s="1" t="s">
        <v>17735</v>
      </c>
      <c r="E14724" s="2">
        <f t="shared" si="460"/>
        <v>3203000</v>
      </c>
      <c r="F14724" s="4">
        <v>3203</v>
      </c>
      <c r="G14724">
        <f t="shared" si="461"/>
        <v>3.2030000000000001E-3</v>
      </c>
      <c r="H14724" s="1" t="s">
        <v>17739</v>
      </c>
      <c r="J14724" s="1"/>
    </row>
    <row r="14725" spans="1:10" x14ac:dyDescent="0.3">
      <c r="A14725" s="1">
        <v>2020</v>
      </c>
      <c r="B14725" s="1" t="s">
        <v>17747</v>
      </c>
      <c r="C14725" s="1" t="s">
        <v>63</v>
      </c>
      <c r="D14725" s="1" t="s">
        <v>17735</v>
      </c>
      <c r="E14725" s="2">
        <f t="shared" si="460"/>
        <v>324000</v>
      </c>
      <c r="F14725" s="4">
        <v>324</v>
      </c>
      <c r="G14725">
        <f t="shared" si="461"/>
        <v>3.2400000000000001E-4</v>
      </c>
      <c r="H14725" s="1" t="s">
        <v>17739</v>
      </c>
      <c r="J14725" s="1"/>
    </row>
    <row r="14726" spans="1:10" x14ac:dyDescent="0.3">
      <c r="A14726" s="1">
        <v>2020</v>
      </c>
      <c r="B14726" s="1" t="s">
        <v>17747</v>
      </c>
      <c r="C14726" s="1" t="s">
        <v>63</v>
      </c>
      <c r="D14726" s="1" t="s">
        <v>17735</v>
      </c>
      <c r="E14726" s="2">
        <f t="shared" si="460"/>
        <v>14765000</v>
      </c>
      <c r="F14726" s="4">
        <v>14765</v>
      </c>
      <c r="G14726">
        <f t="shared" si="461"/>
        <v>1.4765E-2</v>
      </c>
      <c r="H14726" s="1" t="s">
        <v>17739</v>
      </c>
      <c r="J14726" s="1"/>
    </row>
    <row r="14727" spans="1:10" x14ac:dyDescent="0.3">
      <c r="A14727" s="1">
        <v>2020</v>
      </c>
      <c r="B14727" s="1" t="s">
        <v>17747</v>
      </c>
      <c r="C14727" s="1" t="s">
        <v>63</v>
      </c>
      <c r="D14727" s="1" t="s">
        <v>17735</v>
      </c>
      <c r="E14727" s="2">
        <f t="shared" si="460"/>
        <v>130000</v>
      </c>
      <c r="F14727" s="4">
        <v>130</v>
      </c>
      <c r="G14727">
        <f t="shared" si="461"/>
        <v>1.2999999999999999E-4</v>
      </c>
      <c r="H14727" s="1" t="s">
        <v>17739</v>
      </c>
      <c r="J14727" s="1"/>
    </row>
    <row r="14728" spans="1:10" x14ac:dyDescent="0.3">
      <c r="A14728" s="1">
        <v>2020</v>
      </c>
      <c r="B14728" s="1" t="s">
        <v>17747</v>
      </c>
      <c r="C14728" s="1" t="s">
        <v>63</v>
      </c>
      <c r="D14728" s="1" t="s">
        <v>17735</v>
      </c>
      <c r="E14728" s="2">
        <f t="shared" si="460"/>
        <v>81000</v>
      </c>
      <c r="F14728" s="4">
        <v>81</v>
      </c>
      <c r="G14728">
        <f t="shared" si="461"/>
        <v>8.1000000000000004E-5</v>
      </c>
      <c r="H14728" s="1" t="s">
        <v>17739</v>
      </c>
      <c r="J14728" s="1"/>
    </row>
    <row r="14729" spans="1:10" x14ac:dyDescent="0.3">
      <c r="A14729" s="1">
        <v>2020</v>
      </c>
      <c r="B14729" s="1" t="s">
        <v>17747</v>
      </c>
      <c r="C14729" s="1" t="s">
        <v>63</v>
      </c>
      <c r="D14729" s="1" t="s">
        <v>17735</v>
      </c>
      <c r="E14729" s="2">
        <f t="shared" si="460"/>
        <v>70000</v>
      </c>
      <c r="F14729" s="4">
        <v>70</v>
      </c>
      <c r="G14729">
        <f t="shared" si="461"/>
        <v>6.9999999999999994E-5</v>
      </c>
      <c r="H14729" s="1" t="s">
        <v>17739</v>
      </c>
      <c r="J14729" s="1"/>
    </row>
    <row r="14730" spans="1:10" x14ac:dyDescent="0.3">
      <c r="A14730" s="1">
        <v>2020</v>
      </c>
      <c r="B14730" s="1" t="s">
        <v>17747</v>
      </c>
      <c r="C14730" s="1" t="s">
        <v>63</v>
      </c>
      <c r="D14730" s="1" t="s">
        <v>17735</v>
      </c>
      <c r="E14730" s="2">
        <f t="shared" si="460"/>
        <v>147000</v>
      </c>
      <c r="F14730" s="4">
        <v>147</v>
      </c>
      <c r="G14730">
        <f t="shared" si="461"/>
        <v>1.47E-4</v>
      </c>
      <c r="H14730" s="1" t="s">
        <v>17739</v>
      </c>
      <c r="J14730" s="1"/>
    </row>
    <row r="14731" spans="1:10" x14ac:dyDescent="0.3">
      <c r="A14731" s="1">
        <v>2020</v>
      </c>
      <c r="B14731" s="1" t="s">
        <v>17747</v>
      </c>
      <c r="C14731" s="1" t="s">
        <v>63</v>
      </c>
      <c r="D14731" s="1" t="s">
        <v>17735</v>
      </c>
      <c r="E14731" s="2">
        <f t="shared" si="460"/>
        <v>6642000</v>
      </c>
      <c r="F14731" s="4">
        <v>6642</v>
      </c>
      <c r="G14731">
        <f t="shared" si="461"/>
        <v>6.6420000000000003E-3</v>
      </c>
      <c r="H14731" s="1" t="s">
        <v>17739</v>
      </c>
      <c r="J14731" s="1"/>
    </row>
    <row r="14732" spans="1:10" x14ac:dyDescent="0.3">
      <c r="A14732" s="1">
        <v>2020</v>
      </c>
      <c r="B14732" s="1" t="s">
        <v>17747</v>
      </c>
      <c r="C14732" s="1" t="s">
        <v>63</v>
      </c>
      <c r="D14732" s="1" t="s">
        <v>17735</v>
      </c>
      <c r="E14732" s="2">
        <f t="shared" si="460"/>
        <v>3384000</v>
      </c>
      <c r="F14732" s="4">
        <v>3384</v>
      </c>
      <c r="G14732">
        <f t="shared" si="461"/>
        <v>3.3839999999999999E-3</v>
      </c>
      <c r="H14732" s="1" t="s">
        <v>17739</v>
      </c>
      <c r="J14732" s="1"/>
    </row>
    <row r="14733" spans="1:10" x14ac:dyDescent="0.3">
      <c r="A14733" s="1">
        <v>2020</v>
      </c>
      <c r="B14733" s="1" t="s">
        <v>17747</v>
      </c>
      <c r="C14733" s="1" t="s">
        <v>63</v>
      </c>
      <c r="D14733" s="1" t="s">
        <v>17735</v>
      </c>
      <c r="E14733" s="2">
        <f t="shared" si="460"/>
        <v>1295000</v>
      </c>
      <c r="F14733" s="4">
        <v>1295</v>
      </c>
      <c r="G14733">
        <f t="shared" si="461"/>
        <v>1.2949999999999999E-3</v>
      </c>
      <c r="H14733" s="1" t="s">
        <v>17739</v>
      </c>
      <c r="J14733" s="1"/>
    </row>
    <row r="14734" spans="1:10" x14ac:dyDescent="0.3">
      <c r="A14734" s="1">
        <v>2020</v>
      </c>
      <c r="B14734" s="1" t="s">
        <v>17747</v>
      </c>
      <c r="C14734" s="1" t="s">
        <v>63</v>
      </c>
      <c r="D14734" s="1" t="s">
        <v>17735</v>
      </c>
      <c r="E14734" s="2">
        <f t="shared" si="460"/>
        <v>5385000</v>
      </c>
      <c r="F14734" s="4">
        <v>5385</v>
      </c>
      <c r="G14734">
        <f t="shared" si="461"/>
        <v>5.385E-3</v>
      </c>
      <c r="H14734" s="1" t="s">
        <v>20</v>
      </c>
      <c r="J14734" s="1"/>
    </row>
    <row r="14735" spans="1:10" ht="28.8" x14ac:dyDescent="0.3">
      <c r="A14735" s="1">
        <v>2020</v>
      </c>
      <c r="B14735" s="1" t="s">
        <v>17747</v>
      </c>
      <c r="C14735" s="1" t="s">
        <v>281</v>
      </c>
      <c r="D14735" s="1" t="s">
        <v>17735</v>
      </c>
      <c r="E14735" s="2">
        <f t="shared" si="460"/>
        <v>13913000</v>
      </c>
      <c r="F14735" s="4">
        <v>13913</v>
      </c>
      <c r="G14735">
        <f t="shared" si="461"/>
        <v>1.3913E-2</v>
      </c>
      <c r="H14735" s="1" t="s">
        <v>17738</v>
      </c>
      <c r="J14735" s="1"/>
    </row>
    <row r="14736" spans="1:10" ht="28.8" x14ac:dyDescent="0.3">
      <c r="A14736" s="1">
        <v>2020</v>
      </c>
      <c r="B14736" s="1" t="s">
        <v>17747</v>
      </c>
      <c r="C14736" s="1" t="s">
        <v>281</v>
      </c>
      <c r="D14736" s="1" t="s">
        <v>17735</v>
      </c>
      <c r="E14736" s="2">
        <f t="shared" si="460"/>
        <v>1020000</v>
      </c>
      <c r="F14736" s="4">
        <v>1020</v>
      </c>
      <c r="G14736">
        <f t="shared" si="461"/>
        <v>1.0200000000000001E-3</v>
      </c>
      <c r="H14736" s="1" t="s">
        <v>17738</v>
      </c>
      <c r="J14736" s="1"/>
    </row>
    <row r="14737" spans="1:10" ht="28.8" x14ac:dyDescent="0.3">
      <c r="A14737" s="1">
        <v>2020</v>
      </c>
      <c r="B14737" s="1" t="s">
        <v>17747</v>
      </c>
      <c r="C14737" s="1" t="s">
        <v>281</v>
      </c>
      <c r="D14737" s="1" t="s">
        <v>17735</v>
      </c>
      <c r="E14737" s="2">
        <f t="shared" si="460"/>
        <v>2448000</v>
      </c>
      <c r="F14737" s="4">
        <v>2448</v>
      </c>
      <c r="G14737">
        <f t="shared" si="461"/>
        <v>2.4480000000000001E-3</v>
      </c>
      <c r="H14737" s="1" t="s">
        <v>17738</v>
      </c>
      <c r="J14737" s="1"/>
    </row>
    <row r="14738" spans="1:10" ht="28.8" x14ac:dyDescent="0.3">
      <c r="A14738" s="1">
        <v>2020</v>
      </c>
      <c r="B14738" s="1" t="s">
        <v>17747</v>
      </c>
      <c r="C14738" s="1" t="s">
        <v>281</v>
      </c>
      <c r="D14738" s="1" t="s">
        <v>17735</v>
      </c>
      <c r="E14738" s="2">
        <f t="shared" si="460"/>
        <v>1725000</v>
      </c>
      <c r="F14738" s="4">
        <v>1725</v>
      </c>
      <c r="G14738">
        <f t="shared" si="461"/>
        <v>1.725E-3</v>
      </c>
      <c r="H14738" s="1" t="s">
        <v>17738</v>
      </c>
      <c r="J14738" s="1"/>
    </row>
    <row r="14739" spans="1:10" ht="28.8" x14ac:dyDescent="0.3">
      <c r="A14739" s="1">
        <v>2020</v>
      </c>
      <c r="B14739" s="1" t="s">
        <v>17747</v>
      </c>
      <c r="C14739" s="1" t="s">
        <v>281</v>
      </c>
      <c r="D14739" s="1" t="s">
        <v>17735</v>
      </c>
      <c r="E14739" s="2">
        <f t="shared" si="460"/>
        <v>5364000</v>
      </c>
      <c r="F14739" s="4">
        <v>5364</v>
      </c>
      <c r="G14739">
        <f t="shared" si="461"/>
        <v>5.3639999999999998E-3</v>
      </c>
      <c r="H14739" s="1" t="s">
        <v>17738</v>
      </c>
      <c r="J14739" s="1"/>
    </row>
    <row r="14740" spans="1:10" ht="28.8" x14ac:dyDescent="0.3">
      <c r="A14740" s="1">
        <v>2020</v>
      </c>
      <c r="B14740" s="1" t="s">
        <v>17747</v>
      </c>
      <c r="C14740" s="1" t="s">
        <v>281</v>
      </c>
      <c r="D14740" s="1" t="s">
        <v>17735</v>
      </c>
      <c r="E14740" s="2">
        <f t="shared" si="460"/>
        <v>579000</v>
      </c>
      <c r="F14740" s="4">
        <v>579</v>
      </c>
      <c r="G14740">
        <f t="shared" si="461"/>
        <v>5.7899999999999998E-4</v>
      </c>
      <c r="H14740" s="1" t="s">
        <v>17738</v>
      </c>
      <c r="J14740" s="1"/>
    </row>
    <row r="14741" spans="1:10" ht="28.8" x14ac:dyDescent="0.3">
      <c r="A14741" s="1">
        <v>2020</v>
      </c>
      <c r="B14741" s="1" t="s">
        <v>17747</v>
      </c>
      <c r="C14741" s="1" t="s">
        <v>281</v>
      </c>
      <c r="D14741" s="1" t="s">
        <v>17735</v>
      </c>
      <c r="E14741" s="2">
        <f t="shared" si="460"/>
        <v>332000</v>
      </c>
      <c r="F14741" s="4">
        <v>332</v>
      </c>
      <c r="G14741">
        <f t="shared" si="461"/>
        <v>3.3199999999999999E-4</v>
      </c>
      <c r="H14741" s="1" t="s">
        <v>17738</v>
      </c>
      <c r="J14741" s="1"/>
    </row>
    <row r="14742" spans="1:10" ht="28.8" x14ac:dyDescent="0.3">
      <c r="A14742" s="1">
        <v>2020</v>
      </c>
      <c r="B14742" s="1" t="s">
        <v>17747</v>
      </c>
      <c r="C14742" s="1" t="s">
        <v>281</v>
      </c>
      <c r="D14742" s="1" t="s">
        <v>17735</v>
      </c>
      <c r="E14742" s="2">
        <f t="shared" si="460"/>
        <v>1728000</v>
      </c>
      <c r="F14742" s="4">
        <v>1728</v>
      </c>
      <c r="G14742">
        <f t="shared" si="461"/>
        <v>1.7279999999999999E-3</v>
      </c>
      <c r="H14742" s="1" t="s">
        <v>17739</v>
      </c>
      <c r="J14742" s="1"/>
    </row>
    <row r="14743" spans="1:10" ht="28.8" x14ac:dyDescent="0.3">
      <c r="A14743" s="1">
        <v>2020</v>
      </c>
      <c r="B14743" s="1" t="s">
        <v>17747</v>
      </c>
      <c r="C14743" s="1" t="s">
        <v>281</v>
      </c>
      <c r="D14743" s="1" t="s">
        <v>17735</v>
      </c>
      <c r="E14743" s="2">
        <f t="shared" si="460"/>
        <v>162000</v>
      </c>
      <c r="F14743" s="4">
        <v>162</v>
      </c>
      <c r="G14743">
        <f t="shared" si="461"/>
        <v>1.6200000000000001E-4</v>
      </c>
      <c r="H14743" s="1" t="s">
        <v>17739</v>
      </c>
      <c r="J14743" s="1"/>
    </row>
    <row r="14744" spans="1:10" ht="28.8" x14ac:dyDescent="0.3">
      <c r="A14744" s="1">
        <v>2020</v>
      </c>
      <c r="B14744" s="1" t="s">
        <v>17747</v>
      </c>
      <c r="C14744" s="1" t="s">
        <v>281</v>
      </c>
      <c r="D14744" s="1" t="s">
        <v>17735</v>
      </c>
      <c r="E14744" s="2">
        <f t="shared" si="460"/>
        <v>27000</v>
      </c>
      <c r="F14744" s="4">
        <v>27</v>
      </c>
      <c r="G14744">
        <f t="shared" si="461"/>
        <v>2.6999999999999999E-5</v>
      </c>
      <c r="H14744" s="1" t="s">
        <v>17739</v>
      </c>
      <c r="J14744" s="1"/>
    </row>
    <row r="14745" spans="1:10" ht="28.8" x14ac:dyDescent="0.3">
      <c r="A14745" s="1">
        <v>2020</v>
      </c>
      <c r="B14745" s="1" t="s">
        <v>17747</v>
      </c>
      <c r="C14745" s="1" t="s">
        <v>281</v>
      </c>
      <c r="D14745" s="1" t="s">
        <v>17735</v>
      </c>
      <c r="E14745" s="2">
        <f t="shared" si="460"/>
        <v>60000</v>
      </c>
      <c r="F14745" s="4">
        <v>60</v>
      </c>
      <c r="G14745">
        <f t="shared" si="461"/>
        <v>6.0000000000000002E-5</v>
      </c>
      <c r="H14745" s="1" t="s">
        <v>17739</v>
      </c>
      <c r="J14745" s="1"/>
    </row>
    <row r="14746" spans="1:10" ht="28.8" x14ac:dyDescent="0.3">
      <c r="A14746" s="1">
        <v>2020</v>
      </c>
      <c r="B14746" s="1" t="s">
        <v>17747</v>
      </c>
      <c r="C14746" s="1" t="s">
        <v>281</v>
      </c>
      <c r="D14746" s="1" t="s">
        <v>17735</v>
      </c>
      <c r="E14746" s="2">
        <f t="shared" si="460"/>
        <v>3927000</v>
      </c>
      <c r="F14746" s="4">
        <v>3927</v>
      </c>
      <c r="G14746">
        <f t="shared" si="461"/>
        <v>3.9269999999999999E-3</v>
      </c>
      <c r="H14746" s="1" t="s">
        <v>17739</v>
      </c>
      <c r="J14746" s="1"/>
    </row>
    <row r="14747" spans="1:10" ht="28.8" x14ac:dyDescent="0.3">
      <c r="A14747" s="1">
        <v>2020</v>
      </c>
      <c r="B14747" s="1" t="s">
        <v>17747</v>
      </c>
      <c r="C14747" s="1" t="s">
        <v>281</v>
      </c>
      <c r="D14747" s="1" t="s">
        <v>17735</v>
      </c>
      <c r="E14747" s="2">
        <f t="shared" si="460"/>
        <v>1658000</v>
      </c>
      <c r="F14747" s="4">
        <v>1658</v>
      </c>
      <c r="G14747">
        <f t="shared" si="461"/>
        <v>1.658E-3</v>
      </c>
      <c r="H14747" s="1" t="s">
        <v>17738</v>
      </c>
      <c r="J14747" s="1"/>
    </row>
    <row r="14748" spans="1:10" ht="28.8" x14ac:dyDescent="0.3">
      <c r="A14748" s="1">
        <v>2020</v>
      </c>
      <c r="B14748" s="1" t="s">
        <v>17747</v>
      </c>
      <c r="C14748" s="1" t="s">
        <v>281</v>
      </c>
      <c r="D14748" s="1" t="s">
        <v>17735</v>
      </c>
      <c r="E14748" s="2">
        <f t="shared" si="460"/>
        <v>155753000</v>
      </c>
      <c r="F14748" s="4">
        <v>155753</v>
      </c>
      <c r="G14748">
        <f t="shared" si="461"/>
        <v>0.155753</v>
      </c>
      <c r="H14748" s="1" t="s">
        <v>17737</v>
      </c>
      <c r="J14748" s="1"/>
    </row>
    <row r="14749" spans="1:10" ht="28.8" x14ac:dyDescent="0.3">
      <c r="A14749" s="1">
        <v>2020</v>
      </c>
      <c r="B14749" s="1" t="s">
        <v>17747</v>
      </c>
      <c r="C14749" s="1" t="s">
        <v>17742</v>
      </c>
      <c r="D14749" s="1" t="s">
        <v>17735</v>
      </c>
      <c r="E14749" s="2">
        <f t="shared" si="460"/>
        <v>7516000</v>
      </c>
      <c r="F14749" s="4">
        <v>7516</v>
      </c>
      <c r="G14749">
        <f t="shared" si="461"/>
        <v>7.5160000000000001E-3</v>
      </c>
      <c r="H14749" s="1" t="s">
        <v>17738</v>
      </c>
      <c r="J14749" s="1"/>
    </row>
    <row r="14750" spans="1:10" ht="28.8" x14ac:dyDescent="0.3">
      <c r="A14750" s="1">
        <v>2020</v>
      </c>
      <c r="B14750" s="1" t="s">
        <v>17747</v>
      </c>
      <c r="C14750" s="1" t="s">
        <v>17742</v>
      </c>
      <c r="D14750" s="1" t="s">
        <v>17735</v>
      </c>
      <c r="E14750" s="2">
        <f t="shared" si="460"/>
        <v>38588000</v>
      </c>
      <c r="F14750" s="4">
        <v>38588</v>
      </c>
      <c r="G14750">
        <f t="shared" si="461"/>
        <v>3.8587999999999997E-2</v>
      </c>
      <c r="H14750" s="1" t="s">
        <v>17739</v>
      </c>
      <c r="J14750" s="1"/>
    </row>
    <row r="14751" spans="1:10" ht="28.8" x14ac:dyDescent="0.3">
      <c r="A14751" s="1">
        <v>2020</v>
      </c>
      <c r="B14751" s="1" t="s">
        <v>17747</v>
      </c>
      <c r="C14751" s="1" t="s">
        <v>30</v>
      </c>
      <c r="D14751" s="1" t="s">
        <v>17735</v>
      </c>
      <c r="E14751" s="2">
        <f t="shared" si="460"/>
        <v>37990000</v>
      </c>
      <c r="F14751" s="4">
        <v>37990</v>
      </c>
      <c r="G14751">
        <f t="shared" si="461"/>
        <v>3.7990000000000003E-2</v>
      </c>
      <c r="H14751" s="1" t="s">
        <v>20</v>
      </c>
      <c r="J14751" s="1"/>
    </row>
    <row r="14752" spans="1:10" ht="28.8" x14ac:dyDescent="0.3">
      <c r="A14752" s="1">
        <v>2020</v>
      </c>
      <c r="B14752" s="1" t="s">
        <v>17747</v>
      </c>
      <c r="C14752" s="1" t="s">
        <v>30</v>
      </c>
      <c r="D14752" s="1" t="s">
        <v>17735</v>
      </c>
      <c r="E14752" s="2">
        <f t="shared" si="460"/>
        <v>169000</v>
      </c>
      <c r="F14752" s="4">
        <v>169</v>
      </c>
      <c r="G14752">
        <f t="shared" si="461"/>
        <v>1.6899999999999999E-4</v>
      </c>
      <c r="H14752" s="1" t="s">
        <v>17738</v>
      </c>
      <c r="J14752" s="1"/>
    </row>
    <row r="14753" spans="1:10" ht="28.8" x14ac:dyDescent="0.3">
      <c r="A14753" s="1">
        <v>2020</v>
      </c>
      <c r="B14753" s="1" t="s">
        <v>17747</v>
      </c>
      <c r="C14753" s="1" t="s">
        <v>30</v>
      </c>
      <c r="D14753" s="1" t="s">
        <v>17735</v>
      </c>
      <c r="E14753" s="2">
        <f t="shared" si="460"/>
        <v>1044000</v>
      </c>
      <c r="F14753" s="4">
        <v>1044</v>
      </c>
      <c r="G14753">
        <f t="shared" si="461"/>
        <v>1.044E-3</v>
      </c>
      <c r="H14753" s="1" t="s">
        <v>17738</v>
      </c>
      <c r="J14753" s="1"/>
    </row>
    <row r="14754" spans="1:10" ht="28.8" x14ac:dyDescent="0.3">
      <c r="A14754" s="1">
        <v>2020</v>
      </c>
      <c r="B14754" s="1" t="s">
        <v>17747</v>
      </c>
      <c r="C14754" s="1" t="s">
        <v>30</v>
      </c>
      <c r="D14754" s="1" t="s">
        <v>17735</v>
      </c>
      <c r="E14754" s="2">
        <f t="shared" si="460"/>
        <v>2270000</v>
      </c>
      <c r="F14754" s="4">
        <v>2270</v>
      </c>
      <c r="G14754">
        <f t="shared" si="461"/>
        <v>2.2699999999999999E-3</v>
      </c>
      <c r="H14754" s="1" t="s">
        <v>17738</v>
      </c>
      <c r="J14754" s="1"/>
    </row>
    <row r="14755" spans="1:10" ht="28.8" x14ac:dyDescent="0.3">
      <c r="A14755" s="1">
        <v>2020</v>
      </c>
      <c r="B14755" s="1" t="s">
        <v>17747</v>
      </c>
      <c r="C14755" s="1" t="s">
        <v>30</v>
      </c>
      <c r="D14755" s="1" t="s">
        <v>17735</v>
      </c>
      <c r="E14755" s="2">
        <f t="shared" si="460"/>
        <v>1673000</v>
      </c>
      <c r="F14755" s="4">
        <v>1673</v>
      </c>
      <c r="G14755">
        <f t="shared" si="461"/>
        <v>1.673E-3</v>
      </c>
      <c r="H14755" s="1" t="s">
        <v>17738</v>
      </c>
      <c r="J14755" s="1"/>
    </row>
    <row r="14756" spans="1:10" ht="28.8" x14ac:dyDescent="0.3">
      <c r="A14756" s="1">
        <v>2020</v>
      </c>
      <c r="B14756" s="1" t="s">
        <v>17747</v>
      </c>
      <c r="C14756" s="1" t="s">
        <v>30</v>
      </c>
      <c r="D14756" s="1" t="s">
        <v>17735</v>
      </c>
      <c r="E14756" s="2">
        <f t="shared" si="460"/>
        <v>6153000</v>
      </c>
      <c r="F14756" s="4">
        <v>6153</v>
      </c>
      <c r="G14756">
        <f t="shared" si="461"/>
        <v>6.1529999999999996E-3</v>
      </c>
      <c r="H14756" s="1" t="s">
        <v>17738</v>
      </c>
      <c r="J14756" s="1"/>
    </row>
    <row r="14757" spans="1:10" ht="28.8" x14ac:dyDescent="0.3">
      <c r="A14757" s="1">
        <v>2020</v>
      </c>
      <c r="B14757" s="1" t="s">
        <v>17747</v>
      </c>
      <c r="C14757" s="1" t="s">
        <v>30</v>
      </c>
      <c r="D14757" s="1" t="s">
        <v>17735</v>
      </c>
      <c r="E14757" s="2">
        <f t="shared" si="460"/>
        <v>4216000</v>
      </c>
      <c r="F14757" s="4">
        <v>4216</v>
      </c>
      <c r="G14757">
        <f t="shared" si="461"/>
        <v>4.2160000000000001E-3</v>
      </c>
      <c r="H14757" s="1" t="s">
        <v>17738</v>
      </c>
      <c r="J14757" s="1"/>
    </row>
    <row r="14758" spans="1:10" ht="28.8" x14ac:dyDescent="0.3">
      <c r="A14758" s="1">
        <v>2020</v>
      </c>
      <c r="B14758" s="1" t="s">
        <v>17747</v>
      </c>
      <c r="C14758" s="1" t="s">
        <v>30</v>
      </c>
      <c r="D14758" s="1" t="s">
        <v>17735</v>
      </c>
      <c r="E14758" s="2">
        <f t="shared" si="460"/>
        <v>2675000</v>
      </c>
      <c r="F14758" s="4">
        <v>2675</v>
      </c>
      <c r="G14758">
        <f t="shared" si="461"/>
        <v>2.6749999999999999E-3</v>
      </c>
      <c r="H14758" s="1" t="s">
        <v>17738</v>
      </c>
      <c r="J14758" s="1"/>
    </row>
    <row r="14759" spans="1:10" ht="28.8" x14ac:dyDescent="0.3">
      <c r="A14759" s="1">
        <v>2020</v>
      </c>
      <c r="B14759" s="1" t="s">
        <v>17747</v>
      </c>
      <c r="C14759" s="1" t="s">
        <v>30</v>
      </c>
      <c r="D14759" s="1" t="s">
        <v>17735</v>
      </c>
      <c r="E14759" s="2">
        <f t="shared" si="460"/>
        <v>3579000</v>
      </c>
      <c r="F14759" s="4">
        <v>3579</v>
      </c>
      <c r="G14759">
        <f t="shared" si="461"/>
        <v>3.5790000000000001E-3</v>
      </c>
      <c r="H14759" s="1" t="s">
        <v>17738</v>
      </c>
      <c r="J14759" s="1"/>
    </row>
    <row r="14760" spans="1:10" ht="28.8" x14ac:dyDescent="0.3">
      <c r="A14760" s="1">
        <v>2020</v>
      </c>
      <c r="B14760" s="1" t="s">
        <v>17747</v>
      </c>
      <c r="C14760" s="1" t="s">
        <v>30</v>
      </c>
      <c r="D14760" s="1" t="s">
        <v>17735</v>
      </c>
      <c r="E14760" s="2">
        <f t="shared" si="460"/>
        <v>561000</v>
      </c>
      <c r="F14760" s="4">
        <v>561</v>
      </c>
      <c r="G14760">
        <f t="shared" si="461"/>
        <v>5.6099999999999998E-4</v>
      </c>
      <c r="H14760" s="1" t="s">
        <v>17738</v>
      </c>
      <c r="J14760" s="1"/>
    </row>
    <row r="14761" spans="1:10" ht="28.8" x14ac:dyDescent="0.3">
      <c r="A14761" s="1">
        <v>2020</v>
      </c>
      <c r="B14761" s="1" t="s">
        <v>17747</v>
      </c>
      <c r="C14761" s="1" t="s">
        <v>30</v>
      </c>
      <c r="D14761" s="1" t="s">
        <v>17735</v>
      </c>
      <c r="E14761" s="2">
        <f t="shared" si="460"/>
        <v>1061000</v>
      </c>
      <c r="F14761" s="4">
        <v>1061</v>
      </c>
      <c r="G14761">
        <f t="shared" si="461"/>
        <v>1.0610000000000001E-3</v>
      </c>
      <c r="H14761" s="1" t="s">
        <v>17738</v>
      </c>
      <c r="J14761" s="1"/>
    </row>
    <row r="14762" spans="1:10" ht="28.8" x14ac:dyDescent="0.3">
      <c r="A14762" s="1">
        <v>2020</v>
      </c>
      <c r="B14762" s="1" t="s">
        <v>17747</v>
      </c>
      <c r="C14762" s="1" t="s">
        <v>30</v>
      </c>
      <c r="D14762" s="1" t="s">
        <v>17735</v>
      </c>
      <c r="E14762" s="2">
        <f t="shared" si="460"/>
        <v>1738000</v>
      </c>
      <c r="F14762" s="4">
        <v>1738</v>
      </c>
      <c r="G14762">
        <f t="shared" si="461"/>
        <v>1.738E-3</v>
      </c>
      <c r="H14762" s="1" t="s">
        <v>17738</v>
      </c>
      <c r="J14762" s="1"/>
    </row>
    <row r="14763" spans="1:10" ht="28.8" x14ac:dyDescent="0.3">
      <c r="A14763" s="1">
        <v>2020</v>
      </c>
      <c r="B14763" s="1" t="s">
        <v>17747</v>
      </c>
      <c r="C14763" s="1" t="s">
        <v>30</v>
      </c>
      <c r="D14763" s="1" t="s">
        <v>17735</v>
      </c>
      <c r="E14763" s="2">
        <f t="shared" si="460"/>
        <v>8807000</v>
      </c>
      <c r="F14763" s="4">
        <v>8807</v>
      </c>
      <c r="G14763">
        <f t="shared" si="461"/>
        <v>8.8070000000000006E-3</v>
      </c>
      <c r="H14763" s="1" t="s">
        <v>17738</v>
      </c>
      <c r="J14763" s="1"/>
    </row>
    <row r="14764" spans="1:10" ht="28.8" x14ac:dyDescent="0.3">
      <c r="A14764" s="1">
        <v>2020</v>
      </c>
      <c r="B14764" s="1" t="s">
        <v>17747</v>
      </c>
      <c r="C14764" s="1" t="s">
        <v>30</v>
      </c>
      <c r="D14764" s="1" t="s">
        <v>17735</v>
      </c>
      <c r="E14764" s="2">
        <f t="shared" si="460"/>
        <v>2426000</v>
      </c>
      <c r="F14764" s="4">
        <v>2426</v>
      </c>
      <c r="G14764">
        <f t="shared" si="461"/>
        <v>2.4260000000000002E-3</v>
      </c>
      <c r="H14764" s="1" t="s">
        <v>17739</v>
      </c>
      <c r="J14764" s="1"/>
    </row>
    <row r="14765" spans="1:10" ht="28.8" x14ac:dyDescent="0.3">
      <c r="A14765" s="1">
        <v>2020</v>
      </c>
      <c r="B14765" s="1" t="s">
        <v>17747</v>
      </c>
      <c r="C14765" s="1" t="s">
        <v>30</v>
      </c>
      <c r="D14765" s="1" t="s">
        <v>17735</v>
      </c>
      <c r="E14765" s="2">
        <f t="shared" si="460"/>
        <v>1959000</v>
      </c>
      <c r="F14765" s="4">
        <v>1959</v>
      </c>
      <c r="G14765">
        <f t="shared" si="461"/>
        <v>1.9589999999999998E-3</v>
      </c>
      <c r="H14765" s="1" t="s">
        <v>17739</v>
      </c>
      <c r="J14765" s="1"/>
    </row>
    <row r="14766" spans="1:10" ht="28.8" x14ac:dyDescent="0.3">
      <c r="A14766" s="1">
        <v>2020</v>
      </c>
      <c r="B14766" s="1" t="s">
        <v>17747</v>
      </c>
      <c r="C14766" s="1" t="s">
        <v>30</v>
      </c>
      <c r="D14766" s="1" t="s">
        <v>17735</v>
      </c>
      <c r="E14766" s="2">
        <f t="shared" si="460"/>
        <v>2558000</v>
      </c>
      <c r="F14766" s="4">
        <v>2558</v>
      </c>
      <c r="G14766">
        <f t="shared" si="461"/>
        <v>2.5579999999999999E-3</v>
      </c>
      <c r="H14766" s="1" t="s">
        <v>17739</v>
      </c>
      <c r="J14766" s="1"/>
    </row>
    <row r="14767" spans="1:10" ht="28.8" x14ac:dyDescent="0.3">
      <c r="A14767" s="1">
        <v>2020</v>
      </c>
      <c r="B14767" s="1" t="s">
        <v>17747</v>
      </c>
      <c r="C14767" s="1" t="s">
        <v>30</v>
      </c>
      <c r="D14767" s="1" t="s">
        <v>17735</v>
      </c>
      <c r="E14767" s="2">
        <f t="shared" si="460"/>
        <v>14705000</v>
      </c>
      <c r="F14767" s="4">
        <v>14705</v>
      </c>
      <c r="G14767">
        <f t="shared" si="461"/>
        <v>1.4704999999999999E-2</v>
      </c>
      <c r="H14767" s="1" t="s">
        <v>17739</v>
      </c>
      <c r="J14767" s="1"/>
    </row>
    <row r="14768" spans="1:10" ht="28.8" x14ac:dyDescent="0.3">
      <c r="A14768" s="1">
        <v>2020</v>
      </c>
      <c r="B14768" s="1" t="s">
        <v>17747</v>
      </c>
      <c r="C14768" s="1" t="s">
        <v>30</v>
      </c>
      <c r="D14768" s="1" t="s">
        <v>17735</v>
      </c>
      <c r="E14768" s="2">
        <f t="shared" si="460"/>
        <v>698000</v>
      </c>
      <c r="F14768" s="4">
        <v>698</v>
      </c>
      <c r="G14768">
        <f t="shared" si="461"/>
        <v>6.9800000000000005E-4</v>
      </c>
      <c r="H14768" s="1" t="s">
        <v>17739</v>
      </c>
      <c r="J14768" s="1"/>
    </row>
    <row r="14769" spans="1:10" ht="28.8" x14ac:dyDescent="0.3">
      <c r="A14769" s="1">
        <v>2020</v>
      </c>
      <c r="B14769" s="1" t="s">
        <v>17747</v>
      </c>
      <c r="C14769" s="1" t="s">
        <v>30</v>
      </c>
      <c r="D14769" s="1" t="s">
        <v>17735</v>
      </c>
      <c r="E14769" s="2">
        <f t="shared" si="460"/>
        <v>887000</v>
      </c>
      <c r="F14769" s="4">
        <v>887</v>
      </c>
      <c r="G14769">
        <f t="shared" si="461"/>
        <v>8.8699999999999998E-4</v>
      </c>
      <c r="H14769" s="1" t="s">
        <v>17739</v>
      </c>
      <c r="J14769" s="1"/>
    </row>
    <row r="14770" spans="1:10" ht="28.8" x14ac:dyDescent="0.3">
      <c r="A14770" s="1">
        <v>2020</v>
      </c>
      <c r="B14770" s="1" t="s">
        <v>17747</v>
      </c>
      <c r="C14770" s="1" t="s">
        <v>30</v>
      </c>
      <c r="D14770" s="1" t="s">
        <v>17735</v>
      </c>
      <c r="E14770" s="2">
        <f t="shared" si="460"/>
        <v>141000</v>
      </c>
      <c r="F14770" s="4">
        <v>141</v>
      </c>
      <c r="G14770">
        <f t="shared" si="461"/>
        <v>1.4100000000000001E-4</v>
      </c>
      <c r="H14770" s="1" t="s">
        <v>17739</v>
      </c>
      <c r="J14770" s="1"/>
    </row>
    <row r="14771" spans="1:10" ht="28.8" x14ac:dyDescent="0.3">
      <c r="A14771" s="1">
        <v>2020</v>
      </c>
      <c r="B14771" s="1" t="s">
        <v>17747</v>
      </c>
      <c r="C14771" s="1" t="s">
        <v>30</v>
      </c>
      <c r="D14771" s="1" t="s">
        <v>17735</v>
      </c>
      <c r="E14771" s="2">
        <f t="shared" si="460"/>
        <v>84000</v>
      </c>
      <c r="F14771" s="4">
        <v>84</v>
      </c>
      <c r="G14771">
        <f t="shared" si="461"/>
        <v>8.3999999999999995E-5</v>
      </c>
      <c r="H14771" s="1" t="s">
        <v>17739</v>
      </c>
      <c r="J14771" s="1"/>
    </row>
    <row r="14772" spans="1:10" ht="28.8" x14ac:dyDescent="0.3">
      <c r="A14772" s="1">
        <v>2020</v>
      </c>
      <c r="B14772" s="1" t="s">
        <v>17747</v>
      </c>
      <c r="C14772" s="1" t="s">
        <v>30</v>
      </c>
      <c r="D14772" s="1" t="s">
        <v>17735</v>
      </c>
      <c r="E14772" s="2">
        <f t="shared" si="460"/>
        <v>971000</v>
      </c>
      <c r="F14772" s="4">
        <v>971</v>
      </c>
      <c r="G14772">
        <f t="shared" si="461"/>
        <v>9.7099999999999997E-4</v>
      </c>
      <c r="H14772" s="1" t="s">
        <v>17739</v>
      </c>
      <c r="J14772" s="1"/>
    </row>
    <row r="14773" spans="1:10" ht="28.8" x14ac:dyDescent="0.3">
      <c r="A14773" s="1">
        <v>2020</v>
      </c>
      <c r="B14773" s="1" t="s">
        <v>17747</v>
      </c>
      <c r="C14773" s="1" t="s">
        <v>30</v>
      </c>
      <c r="D14773" s="1" t="s">
        <v>17735</v>
      </c>
      <c r="E14773" s="2">
        <f t="shared" si="460"/>
        <v>5083000</v>
      </c>
      <c r="F14773" s="4">
        <v>5083</v>
      </c>
      <c r="G14773">
        <f t="shared" si="461"/>
        <v>5.0829999999999998E-3</v>
      </c>
      <c r="H14773" s="1" t="s">
        <v>17739</v>
      </c>
      <c r="J14773" s="1"/>
    </row>
    <row r="14774" spans="1:10" ht="28.8" x14ac:dyDescent="0.3">
      <c r="A14774" s="1">
        <v>2020</v>
      </c>
      <c r="B14774" s="1" t="s">
        <v>17747</v>
      </c>
      <c r="C14774" s="1" t="s">
        <v>30</v>
      </c>
      <c r="D14774" s="1" t="s">
        <v>17735</v>
      </c>
      <c r="E14774" s="2">
        <f t="shared" si="460"/>
        <v>3187000</v>
      </c>
      <c r="F14774" s="4">
        <v>3187</v>
      </c>
      <c r="G14774">
        <f t="shared" si="461"/>
        <v>3.1870000000000002E-3</v>
      </c>
      <c r="H14774" s="1" t="s">
        <v>17739</v>
      </c>
      <c r="J14774" s="1"/>
    </row>
    <row r="14775" spans="1:10" ht="28.8" x14ac:dyDescent="0.3">
      <c r="A14775" s="1">
        <v>2020</v>
      </c>
      <c r="B14775" s="1" t="s">
        <v>17747</v>
      </c>
      <c r="C14775" s="1" t="s">
        <v>30</v>
      </c>
      <c r="D14775" s="1" t="s">
        <v>17735</v>
      </c>
      <c r="E14775" s="2">
        <f t="shared" si="460"/>
        <v>947000</v>
      </c>
      <c r="F14775" s="4">
        <v>947</v>
      </c>
      <c r="G14775">
        <f t="shared" si="461"/>
        <v>9.4700000000000003E-4</v>
      </c>
      <c r="H14775" s="1" t="s">
        <v>17739</v>
      </c>
      <c r="J14775" s="1"/>
    </row>
    <row r="14776" spans="1:10" ht="28.8" x14ac:dyDescent="0.3">
      <c r="A14776" s="1">
        <v>2020</v>
      </c>
      <c r="B14776" s="1" t="s">
        <v>17747</v>
      </c>
      <c r="C14776" s="1" t="s">
        <v>30</v>
      </c>
      <c r="D14776" s="1" t="s">
        <v>17735</v>
      </c>
      <c r="E14776" s="2">
        <f t="shared" si="460"/>
        <v>44188000</v>
      </c>
      <c r="F14776" s="4">
        <v>44188</v>
      </c>
      <c r="G14776">
        <f t="shared" si="461"/>
        <v>4.4187999999999998E-2</v>
      </c>
      <c r="H14776" s="1" t="s">
        <v>20</v>
      </c>
      <c r="J14776" s="1"/>
    </row>
    <row r="14777" spans="1:10" x14ac:dyDescent="0.3">
      <c r="A14777" s="1">
        <v>2020</v>
      </c>
      <c r="B14777" s="1" t="s">
        <v>17747</v>
      </c>
      <c r="C14777" s="1" t="s">
        <v>23</v>
      </c>
      <c r="D14777" s="1" t="s">
        <v>17735</v>
      </c>
      <c r="E14777" s="2">
        <f t="shared" si="460"/>
        <v>37573000</v>
      </c>
      <c r="F14777" s="4">
        <v>37573</v>
      </c>
      <c r="G14777">
        <f t="shared" si="461"/>
        <v>3.7573000000000002E-2</v>
      </c>
      <c r="H14777" s="1" t="s">
        <v>17738</v>
      </c>
      <c r="J14777" s="1"/>
    </row>
    <row r="14778" spans="1:10" x14ac:dyDescent="0.3">
      <c r="A14778" s="1">
        <v>2020</v>
      </c>
      <c r="B14778" s="1" t="s">
        <v>17747</v>
      </c>
      <c r="C14778" s="1" t="s">
        <v>23</v>
      </c>
      <c r="D14778" s="1" t="s">
        <v>17735</v>
      </c>
      <c r="E14778" s="2">
        <f t="shared" si="460"/>
        <v>10427000</v>
      </c>
      <c r="F14778" s="4">
        <v>10427</v>
      </c>
      <c r="G14778">
        <f t="shared" si="461"/>
        <v>1.0427000000000001E-2</v>
      </c>
      <c r="H14778" s="1" t="s">
        <v>17738</v>
      </c>
      <c r="J14778" s="1"/>
    </row>
    <row r="14779" spans="1:10" x14ac:dyDescent="0.3">
      <c r="A14779" s="1">
        <v>2020</v>
      </c>
      <c r="B14779" s="1" t="s">
        <v>17747</v>
      </c>
      <c r="C14779" s="1" t="s">
        <v>23</v>
      </c>
      <c r="D14779" s="1" t="s">
        <v>17735</v>
      </c>
      <c r="E14779" s="2">
        <f t="shared" si="460"/>
        <v>28222000</v>
      </c>
      <c r="F14779" s="4">
        <v>28222</v>
      </c>
      <c r="G14779">
        <f t="shared" si="461"/>
        <v>2.8222000000000001E-2</v>
      </c>
      <c r="H14779" s="1" t="s">
        <v>17738</v>
      </c>
      <c r="J14779" s="1"/>
    </row>
    <row r="14780" spans="1:10" x14ac:dyDescent="0.3">
      <c r="A14780" s="1">
        <v>2020</v>
      </c>
      <c r="B14780" s="1" t="s">
        <v>17747</v>
      </c>
      <c r="C14780" s="1" t="s">
        <v>23</v>
      </c>
      <c r="D14780" s="1" t="s">
        <v>17735</v>
      </c>
      <c r="E14780" s="2">
        <f t="shared" si="460"/>
        <v>89895000</v>
      </c>
      <c r="F14780" s="4">
        <v>89895</v>
      </c>
      <c r="G14780">
        <f t="shared" si="461"/>
        <v>8.9895000000000003E-2</v>
      </c>
      <c r="H14780" s="1" t="s">
        <v>17738</v>
      </c>
      <c r="J14780" s="1"/>
    </row>
    <row r="14781" spans="1:10" x14ac:dyDescent="0.3">
      <c r="A14781" s="1">
        <v>2020</v>
      </c>
      <c r="B14781" s="1" t="s">
        <v>17747</v>
      </c>
      <c r="C14781" s="1" t="s">
        <v>23</v>
      </c>
      <c r="D14781" s="1" t="s">
        <v>17735</v>
      </c>
      <c r="E14781" s="2">
        <f t="shared" si="460"/>
        <v>1341000</v>
      </c>
      <c r="F14781" s="4">
        <v>1341</v>
      </c>
      <c r="G14781">
        <f t="shared" si="461"/>
        <v>1.341E-3</v>
      </c>
      <c r="H14781" s="1" t="s">
        <v>17738</v>
      </c>
      <c r="J14781" s="1"/>
    </row>
    <row r="14782" spans="1:10" x14ac:dyDescent="0.3">
      <c r="A14782" s="1">
        <v>2020</v>
      </c>
      <c r="B14782" s="1" t="s">
        <v>17747</v>
      </c>
      <c r="C14782" s="1" t="s">
        <v>23</v>
      </c>
      <c r="D14782" s="1" t="s">
        <v>17735</v>
      </c>
      <c r="E14782" s="2">
        <f t="shared" si="460"/>
        <v>42034000</v>
      </c>
      <c r="F14782" s="4">
        <v>42034</v>
      </c>
      <c r="G14782">
        <f t="shared" si="461"/>
        <v>4.2034000000000002E-2</v>
      </c>
      <c r="H14782" s="1" t="s">
        <v>17739</v>
      </c>
      <c r="J14782" s="1"/>
    </row>
    <row r="14783" spans="1:10" x14ac:dyDescent="0.3">
      <c r="A14783" s="1">
        <v>2020</v>
      </c>
      <c r="B14783" s="1" t="s">
        <v>17747</v>
      </c>
      <c r="C14783" s="1" t="s">
        <v>23</v>
      </c>
      <c r="D14783" s="1" t="s">
        <v>17735</v>
      </c>
      <c r="E14783" s="2">
        <f t="shared" si="460"/>
        <v>21219000</v>
      </c>
      <c r="F14783" s="4">
        <v>21219</v>
      </c>
      <c r="G14783">
        <f t="shared" si="461"/>
        <v>2.1218999999999998E-2</v>
      </c>
      <c r="H14783" s="1" t="s">
        <v>17739</v>
      </c>
      <c r="J14783" s="1"/>
    </row>
    <row r="14784" spans="1:10" x14ac:dyDescent="0.3">
      <c r="A14784" s="1">
        <v>2020</v>
      </c>
      <c r="B14784" s="1" t="s">
        <v>17747</v>
      </c>
      <c r="C14784" s="1" t="s">
        <v>23</v>
      </c>
      <c r="D14784" s="1" t="s">
        <v>17735</v>
      </c>
      <c r="E14784" s="2">
        <f t="shared" si="460"/>
        <v>57516000</v>
      </c>
      <c r="F14784" s="4">
        <v>57516</v>
      </c>
      <c r="G14784">
        <f t="shared" si="461"/>
        <v>5.7515999999999998E-2</v>
      </c>
      <c r="H14784" s="1" t="s">
        <v>17739</v>
      </c>
      <c r="J14784" s="1"/>
    </row>
    <row r="14785" spans="1:10" x14ac:dyDescent="0.3">
      <c r="A14785" s="1">
        <v>2020</v>
      </c>
      <c r="B14785" s="1" t="s">
        <v>17747</v>
      </c>
      <c r="C14785" s="1" t="s">
        <v>23</v>
      </c>
      <c r="D14785" s="1" t="s">
        <v>17735</v>
      </c>
      <c r="E14785" s="2">
        <f t="shared" si="460"/>
        <v>640000</v>
      </c>
      <c r="F14785" s="4">
        <v>640</v>
      </c>
      <c r="G14785">
        <f t="shared" si="461"/>
        <v>6.4000000000000005E-4</v>
      </c>
      <c r="H14785" s="1" t="s">
        <v>17739</v>
      </c>
      <c r="J14785" s="1"/>
    </row>
    <row r="14786" spans="1:10" x14ac:dyDescent="0.3">
      <c r="A14786" s="1">
        <v>2020</v>
      </c>
      <c r="B14786" s="1" t="s">
        <v>17747</v>
      </c>
      <c r="C14786" s="1" t="s">
        <v>23</v>
      </c>
      <c r="D14786" s="1" t="s">
        <v>17735</v>
      </c>
      <c r="E14786" s="2">
        <f t="shared" ref="E14786:E14849" si="462">F14786*1000</f>
        <v>68887000</v>
      </c>
      <c r="F14786" s="4">
        <v>68887</v>
      </c>
      <c r="G14786">
        <f t="shared" si="461"/>
        <v>6.8887000000000004E-2</v>
      </c>
      <c r="H14786" s="1" t="s">
        <v>17739</v>
      </c>
      <c r="J14786" s="1"/>
    </row>
    <row r="14787" spans="1:10" x14ac:dyDescent="0.3">
      <c r="A14787" s="1">
        <v>2020</v>
      </c>
      <c r="B14787" s="1" t="s">
        <v>17747</v>
      </c>
      <c r="C14787" s="1" t="s">
        <v>23</v>
      </c>
      <c r="D14787" s="1" t="s">
        <v>17735</v>
      </c>
      <c r="E14787" s="2">
        <f t="shared" si="462"/>
        <v>4732000</v>
      </c>
      <c r="F14787" s="4">
        <v>4732</v>
      </c>
      <c r="G14787">
        <f t="shared" ref="G14787:G14850" si="463">F14787/1000000</f>
        <v>4.7320000000000001E-3</v>
      </c>
      <c r="H14787" s="1" t="s">
        <v>17739</v>
      </c>
      <c r="J14787" s="1"/>
    </row>
    <row r="14788" spans="1:10" x14ac:dyDescent="0.3">
      <c r="A14788" s="1">
        <v>2020</v>
      </c>
      <c r="B14788" s="1" t="s">
        <v>17747</v>
      </c>
      <c r="C14788" s="1" t="s">
        <v>23</v>
      </c>
      <c r="D14788" s="1" t="s">
        <v>17735</v>
      </c>
      <c r="E14788" s="2">
        <f t="shared" si="462"/>
        <v>854000</v>
      </c>
      <c r="F14788" s="4">
        <v>854</v>
      </c>
      <c r="G14788">
        <f t="shared" si="463"/>
        <v>8.5400000000000005E-4</v>
      </c>
      <c r="H14788" s="1" t="s">
        <v>17739</v>
      </c>
      <c r="J14788" s="1"/>
    </row>
    <row r="14789" spans="1:10" x14ac:dyDescent="0.3">
      <c r="A14789" s="1">
        <v>2020</v>
      </c>
      <c r="B14789" s="1" t="s">
        <v>17747</v>
      </c>
      <c r="C14789" s="1" t="s">
        <v>23</v>
      </c>
      <c r="D14789" s="1" t="s">
        <v>17735</v>
      </c>
      <c r="E14789" s="2">
        <f t="shared" si="462"/>
        <v>1883000</v>
      </c>
      <c r="F14789" s="4">
        <v>1883</v>
      </c>
      <c r="G14789">
        <f t="shared" si="463"/>
        <v>1.8829999999999999E-3</v>
      </c>
      <c r="H14789" s="1" t="s">
        <v>17739</v>
      </c>
      <c r="J14789" s="1"/>
    </row>
    <row r="14790" spans="1:10" x14ac:dyDescent="0.3">
      <c r="A14790" s="1">
        <v>2020</v>
      </c>
      <c r="B14790" s="1" t="s">
        <v>17747</v>
      </c>
      <c r="C14790" s="1" t="s">
        <v>23</v>
      </c>
      <c r="D14790" s="1" t="s">
        <v>17735</v>
      </c>
      <c r="E14790" s="2">
        <f t="shared" si="462"/>
        <v>38281000</v>
      </c>
      <c r="F14790" s="4">
        <v>38281</v>
      </c>
      <c r="G14790">
        <f t="shared" si="463"/>
        <v>3.8281000000000003E-2</v>
      </c>
      <c r="H14790" s="1" t="s">
        <v>17739</v>
      </c>
      <c r="J14790" s="1"/>
    </row>
    <row r="14791" spans="1:10" x14ac:dyDescent="0.3">
      <c r="A14791" s="1">
        <v>2020</v>
      </c>
      <c r="B14791" s="1" t="s">
        <v>17747</v>
      </c>
      <c r="C14791" s="1" t="s">
        <v>23</v>
      </c>
      <c r="D14791" s="1" t="s">
        <v>17735</v>
      </c>
      <c r="E14791" s="2">
        <f t="shared" si="462"/>
        <v>19700000</v>
      </c>
      <c r="F14791" s="4">
        <v>19700</v>
      </c>
      <c r="G14791">
        <f t="shared" si="463"/>
        <v>1.9699999999999999E-2</v>
      </c>
      <c r="H14791" s="1" t="s">
        <v>17739</v>
      </c>
      <c r="J14791" s="1"/>
    </row>
    <row r="14792" spans="1:10" x14ac:dyDescent="0.3">
      <c r="A14792" s="1">
        <v>2020</v>
      </c>
      <c r="B14792" s="1" t="s">
        <v>17747</v>
      </c>
      <c r="C14792" s="1" t="s">
        <v>23</v>
      </c>
      <c r="D14792" s="1" t="s">
        <v>17735</v>
      </c>
      <c r="E14792" s="2">
        <f t="shared" si="462"/>
        <v>132748000</v>
      </c>
      <c r="F14792" s="4">
        <v>132748</v>
      </c>
      <c r="G14792">
        <f t="shared" si="463"/>
        <v>0.132748</v>
      </c>
      <c r="H14792" s="1" t="s">
        <v>17739</v>
      </c>
      <c r="J14792" s="1"/>
    </row>
    <row r="14793" spans="1:10" x14ac:dyDescent="0.3">
      <c r="A14793" s="1">
        <v>2020</v>
      </c>
      <c r="B14793" s="1" t="s">
        <v>17747</v>
      </c>
      <c r="C14793" s="1" t="s">
        <v>23</v>
      </c>
      <c r="D14793" s="1" t="s">
        <v>17735</v>
      </c>
      <c r="E14793" s="2">
        <f t="shared" si="462"/>
        <v>18906000</v>
      </c>
      <c r="F14793" s="4">
        <v>18906</v>
      </c>
      <c r="G14793">
        <f t="shared" si="463"/>
        <v>1.8905999999999999E-2</v>
      </c>
      <c r="H14793" s="1" t="s">
        <v>17739</v>
      </c>
      <c r="J14793" s="1"/>
    </row>
    <row r="14794" spans="1:10" x14ac:dyDescent="0.3">
      <c r="A14794" s="1">
        <v>2020</v>
      </c>
      <c r="B14794" s="1" t="s">
        <v>17747</v>
      </c>
      <c r="C14794" s="1" t="s">
        <v>23</v>
      </c>
      <c r="D14794" s="1" t="s">
        <v>17735</v>
      </c>
      <c r="E14794" s="2">
        <f t="shared" si="462"/>
        <v>5577000</v>
      </c>
      <c r="F14794" s="4">
        <v>5577</v>
      </c>
      <c r="G14794">
        <f t="shared" si="463"/>
        <v>5.5770000000000004E-3</v>
      </c>
      <c r="H14794" s="1" t="s">
        <v>17739</v>
      </c>
      <c r="J14794" s="1"/>
    </row>
    <row r="14795" spans="1:10" x14ac:dyDescent="0.3">
      <c r="A14795" s="1">
        <v>2020</v>
      </c>
      <c r="B14795" s="1" t="s">
        <v>17747</v>
      </c>
      <c r="C14795" s="1" t="s">
        <v>23</v>
      </c>
      <c r="D14795" s="1" t="s">
        <v>17735</v>
      </c>
      <c r="E14795" s="2">
        <f t="shared" si="462"/>
        <v>7714000</v>
      </c>
      <c r="F14795" s="4">
        <v>7714</v>
      </c>
      <c r="G14795">
        <f t="shared" si="463"/>
        <v>7.7140000000000004E-3</v>
      </c>
      <c r="H14795" s="1" t="s">
        <v>17739</v>
      </c>
      <c r="J14795" s="1"/>
    </row>
    <row r="14796" spans="1:10" x14ac:dyDescent="0.3">
      <c r="A14796" s="1">
        <v>2020</v>
      </c>
      <c r="B14796" s="1" t="s">
        <v>17747</v>
      </c>
      <c r="C14796" s="1" t="s">
        <v>23</v>
      </c>
      <c r="D14796" s="1" t="s">
        <v>17735</v>
      </c>
      <c r="E14796" s="2">
        <f t="shared" si="462"/>
        <v>768000</v>
      </c>
      <c r="F14796" s="4">
        <v>768</v>
      </c>
      <c r="G14796">
        <f t="shared" si="463"/>
        <v>7.6800000000000002E-4</v>
      </c>
      <c r="H14796" s="1" t="s">
        <v>17739</v>
      </c>
      <c r="J14796" s="1"/>
    </row>
    <row r="14797" spans="1:10" x14ac:dyDescent="0.3">
      <c r="A14797" s="1">
        <v>2020</v>
      </c>
      <c r="B14797" s="1" t="s">
        <v>17747</v>
      </c>
      <c r="C14797" s="1" t="s">
        <v>23</v>
      </c>
      <c r="D14797" s="1" t="s">
        <v>17735</v>
      </c>
      <c r="E14797" s="2">
        <f t="shared" si="462"/>
        <v>2409000</v>
      </c>
      <c r="F14797" s="4">
        <v>2409</v>
      </c>
      <c r="G14797">
        <f t="shared" si="463"/>
        <v>2.4090000000000001E-3</v>
      </c>
      <c r="H14797" s="1" t="s">
        <v>17739</v>
      </c>
      <c r="J14797" s="1"/>
    </row>
    <row r="14798" spans="1:10" x14ac:dyDescent="0.3">
      <c r="A14798" s="1">
        <v>2020</v>
      </c>
      <c r="B14798" s="1" t="s">
        <v>17747</v>
      </c>
      <c r="C14798" s="1" t="s">
        <v>23</v>
      </c>
      <c r="D14798" s="1" t="s">
        <v>17735</v>
      </c>
      <c r="E14798" s="2">
        <f t="shared" si="462"/>
        <v>172334000</v>
      </c>
      <c r="F14798" s="4">
        <v>172334</v>
      </c>
      <c r="G14798">
        <f t="shared" si="463"/>
        <v>0.17233399999999999</v>
      </c>
      <c r="H14798" s="1" t="s">
        <v>17738</v>
      </c>
      <c r="J14798" s="1"/>
    </row>
    <row r="14799" spans="1:10" ht="28.8" x14ac:dyDescent="0.3">
      <c r="A14799" s="1">
        <v>2020</v>
      </c>
      <c r="B14799" s="1" t="s">
        <v>17747</v>
      </c>
      <c r="C14799" s="1" t="s">
        <v>17742</v>
      </c>
      <c r="D14799" s="1" t="s">
        <v>17735</v>
      </c>
      <c r="E14799" s="2">
        <f t="shared" si="462"/>
        <v>10130000</v>
      </c>
      <c r="F14799" s="4">
        <v>10130</v>
      </c>
      <c r="G14799">
        <f t="shared" si="463"/>
        <v>1.013E-2</v>
      </c>
      <c r="H14799" s="1" t="s">
        <v>17739</v>
      </c>
      <c r="J14799" s="1"/>
    </row>
    <row r="14800" spans="1:10" ht="28.8" x14ac:dyDescent="0.3">
      <c r="A14800" s="1">
        <v>2020</v>
      </c>
      <c r="B14800" s="1" t="s">
        <v>17747</v>
      </c>
      <c r="C14800" s="1" t="s">
        <v>17742</v>
      </c>
      <c r="D14800" s="1" t="s">
        <v>17735</v>
      </c>
      <c r="E14800" s="2">
        <f t="shared" si="462"/>
        <v>12702000</v>
      </c>
      <c r="F14800" s="4">
        <v>12702</v>
      </c>
      <c r="G14800">
        <f t="shared" si="463"/>
        <v>1.2702E-2</v>
      </c>
      <c r="H14800" s="1" t="s">
        <v>17737</v>
      </c>
      <c r="J14800" s="1"/>
    </row>
    <row r="14801" spans="1:10" ht="28.8" x14ac:dyDescent="0.3">
      <c r="A14801" s="1">
        <v>2020</v>
      </c>
      <c r="B14801" s="1" t="s">
        <v>17747</v>
      </c>
      <c r="C14801" s="1" t="s">
        <v>17742</v>
      </c>
      <c r="D14801" s="1" t="s">
        <v>17735</v>
      </c>
      <c r="E14801" s="2">
        <f t="shared" si="462"/>
        <v>3628000</v>
      </c>
      <c r="F14801" s="4">
        <v>3628</v>
      </c>
      <c r="G14801">
        <f t="shared" si="463"/>
        <v>3.6280000000000001E-3</v>
      </c>
      <c r="H14801" s="1" t="s">
        <v>17738</v>
      </c>
      <c r="J14801" s="1"/>
    </row>
    <row r="14802" spans="1:10" ht="28.8" x14ac:dyDescent="0.3">
      <c r="A14802" s="1">
        <v>2020</v>
      </c>
      <c r="B14802" s="1" t="s">
        <v>17747</v>
      </c>
      <c r="C14802" s="1" t="s">
        <v>17742</v>
      </c>
      <c r="D14802" s="1" t="s">
        <v>17735</v>
      </c>
      <c r="E14802" s="2">
        <f t="shared" si="462"/>
        <v>7029000</v>
      </c>
      <c r="F14802" s="4">
        <v>7029</v>
      </c>
      <c r="G14802">
        <f t="shared" si="463"/>
        <v>7.0289999999999997E-3</v>
      </c>
      <c r="H14802" s="1" t="s">
        <v>17739</v>
      </c>
      <c r="J14802" s="1"/>
    </row>
    <row r="14803" spans="1:10" ht="28.8" x14ac:dyDescent="0.3">
      <c r="A14803" s="1">
        <v>2020</v>
      </c>
      <c r="B14803" s="1" t="s">
        <v>17747</v>
      </c>
      <c r="C14803" s="1" t="s">
        <v>17742</v>
      </c>
      <c r="D14803" s="1" t="s">
        <v>17735</v>
      </c>
      <c r="E14803" s="2">
        <f t="shared" si="462"/>
        <v>15661000</v>
      </c>
      <c r="F14803" s="4">
        <v>15661</v>
      </c>
      <c r="G14803">
        <f t="shared" si="463"/>
        <v>1.5661000000000001E-2</v>
      </c>
      <c r="H14803" s="1" t="s">
        <v>17737</v>
      </c>
      <c r="J14803" s="1"/>
    </row>
    <row r="14804" spans="1:10" ht="28.8" x14ac:dyDescent="0.3">
      <c r="A14804" s="1">
        <v>2020</v>
      </c>
      <c r="B14804" s="1" t="s">
        <v>17747</v>
      </c>
      <c r="C14804" s="1" t="s">
        <v>281</v>
      </c>
      <c r="D14804" s="1" t="s">
        <v>17735</v>
      </c>
      <c r="E14804" s="2">
        <f t="shared" si="462"/>
        <v>66744</v>
      </c>
      <c r="F14804" s="4">
        <v>66.744</v>
      </c>
      <c r="G14804">
        <f t="shared" si="463"/>
        <v>6.6743999999999997E-5</v>
      </c>
      <c r="H14804" s="1" t="s">
        <v>17738</v>
      </c>
      <c r="J14804" s="1"/>
    </row>
    <row r="14805" spans="1:10" ht="28.8" x14ac:dyDescent="0.3">
      <c r="A14805" s="1">
        <v>2020</v>
      </c>
      <c r="B14805" s="1" t="s">
        <v>17747</v>
      </c>
      <c r="C14805" s="1" t="s">
        <v>281</v>
      </c>
      <c r="D14805" s="1" t="s">
        <v>17735</v>
      </c>
      <c r="E14805" s="2">
        <f t="shared" si="462"/>
        <v>5919219</v>
      </c>
      <c r="F14805" s="4">
        <v>5919.2190000000001</v>
      </c>
      <c r="G14805">
        <f t="shared" si="463"/>
        <v>5.9192189999999999E-3</v>
      </c>
      <c r="H14805" s="1" t="s">
        <v>17738</v>
      </c>
      <c r="J14805" s="1"/>
    </row>
    <row r="14806" spans="1:10" ht="28.8" x14ac:dyDescent="0.3">
      <c r="A14806" s="1">
        <v>2020</v>
      </c>
      <c r="B14806" s="1" t="s">
        <v>17747</v>
      </c>
      <c r="C14806" s="1" t="s">
        <v>281</v>
      </c>
      <c r="D14806" s="1" t="s">
        <v>17735</v>
      </c>
      <c r="E14806" s="2">
        <f t="shared" si="462"/>
        <v>2018460</v>
      </c>
      <c r="F14806" s="4">
        <v>2018.46</v>
      </c>
      <c r="G14806">
        <f t="shared" si="463"/>
        <v>2.0184600000000001E-3</v>
      </c>
      <c r="H14806" s="1" t="s">
        <v>17738</v>
      </c>
      <c r="J14806" s="1"/>
    </row>
    <row r="14807" spans="1:10" ht="28.8" x14ac:dyDescent="0.3">
      <c r="A14807" s="1">
        <v>2020</v>
      </c>
      <c r="B14807" s="1" t="s">
        <v>17747</v>
      </c>
      <c r="C14807" s="1" t="s">
        <v>281</v>
      </c>
      <c r="D14807" s="1" t="s">
        <v>17735</v>
      </c>
      <c r="E14807" s="2">
        <f t="shared" si="462"/>
        <v>6034595</v>
      </c>
      <c r="F14807" s="4">
        <v>6034.5950000000003</v>
      </c>
      <c r="G14807">
        <f t="shared" si="463"/>
        <v>6.0345950000000002E-3</v>
      </c>
      <c r="H14807" s="1" t="s">
        <v>17738</v>
      </c>
      <c r="J14807" s="1"/>
    </row>
    <row r="14808" spans="1:10" ht="28.8" x14ac:dyDescent="0.3">
      <c r="A14808" s="1">
        <v>2020</v>
      </c>
      <c r="B14808" s="1" t="s">
        <v>17747</v>
      </c>
      <c r="C14808" s="1" t="s">
        <v>281</v>
      </c>
      <c r="D14808" s="1" t="s">
        <v>17735</v>
      </c>
      <c r="E14808" s="2">
        <f t="shared" si="462"/>
        <v>4219287</v>
      </c>
      <c r="F14808" s="4">
        <v>4219.2870000000003</v>
      </c>
      <c r="G14808">
        <f t="shared" si="463"/>
        <v>4.2192870000000004E-3</v>
      </c>
      <c r="H14808" s="1" t="s">
        <v>17738</v>
      </c>
      <c r="J14808" s="1"/>
    </row>
    <row r="14809" spans="1:10" ht="28.8" x14ac:dyDescent="0.3">
      <c r="A14809" s="1">
        <v>2020</v>
      </c>
      <c r="B14809" s="1" t="s">
        <v>17747</v>
      </c>
      <c r="C14809" s="1" t="s">
        <v>281</v>
      </c>
      <c r="D14809" s="1" t="s">
        <v>17735</v>
      </c>
      <c r="E14809" s="2">
        <f t="shared" si="462"/>
        <v>40692</v>
      </c>
      <c r="F14809" s="4">
        <v>40.692</v>
      </c>
      <c r="G14809">
        <f t="shared" si="463"/>
        <v>4.0692000000000003E-5</v>
      </c>
      <c r="H14809" s="1" t="s">
        <v>17738</v>
      </c>
      <c r="J14809" s="1"/>
    </row>
    <row r="14810" spans="1:10" ht="28.8" x14ac:dyDescent="0.3">
      <c r="A14810" s="1">
        <v>2020</v>
      </c>
      <c r="B14810" s="1" t="s">
        <v>17747</v>
      </c>
      <c r="C14810" s="1" t="s">
        <v>281</v>
      </c>
      <c r="D14810" s="1" t="s">
        <v>17735</v>
      </c>
      <c r="E14810" s="2">
        <f t="shared" si="462"/>
        <v>1472922</v>
      </c>
      <c r="F14810" s="4">
        <v>1472.922</v>
      </c>
      <c r="G14810">
        <f t="shared" si="463"/>
        <v>1.472922E-3</v>
      </c>
      <c r="H14810" s="1" t="s">
        <v>17738</v>
      </c>
      <c r="J14810" s="1"/>
    </row>
    <row r="14811" spans="1:10" ht="28.8" x14ac:dyDescent="0.3">
      <c r="A14811" s="1">
        <v>2020</v>
      </c>
      <c r="B14811" s="1" t="s">
        <v>17747</v>
      </c>
      <c r="C14811" s="1" t="s">
        <v>281</v>
      </c>
      <c r="D14811" s="1" t="s">
        <v>17735</v>
      </c>
      <c r="E14811" s="2">
        <f t="shared" si="462"/>
        <v>473451</v>
      </c>
      <c r="F14811" s="4">
        <v>473.45100000000002</v>
      </c>
      <c r="G14811">
        <f t="shared" si="463"/>
        <v>4.73451E-4</v>
      </c>
      <c r="H14811" s="1" t="s">
        <v>17738</v>
      </c>
      <c r="J14811" s="1"/>
    </row>
    <row r="14812" spans="1:10" ht="28.8" x14ac:dyDescent="0.3">
      <c r="A14812" s="1">
        <v>2020</v>
      </c>
      <c r="B14812" s="1" t="s">
        <v>17747</v>
      </c>
      <c r="C14812" s="1" t="s">
        <v>281</v>
      </c>
      <c r="D14812" s="1" t="s">
        <v>17735</v>
      </c>
      <c r="E14812" s="2">
        <f t="shared" si="462"/>
        <v>1262754</v>
      </c>
      <c r="F14812" s="4">
        <v>1262.7539999999999</v>
      </c>
      <c r="G14812">
        <f t="shared" si="463"/>
        <v>1.2627539999999998E-3</v>
      </c>
      <c r="H14812" s="1" t="s">
        <v>17739</v>
      </c>
      <c r="J14812" s="1"/>
    </row>
    <row r="14813" spans="1:10" ht="28.8" x14ac:dyDescent="0.3">
      <c r="A14813" s="1">
        <v>2020</v>
      </c>
      <c r="B14813" s="1" t="s">
        <v>17747</v>
      </c>
      <c r="C14813" s="1" t="s">
        <v>281</v>
      </c>
      <c r="D14813" s="1" t="s">
        <v>17735</v>
      </c>
      <c r="E14813" s="2">
        <f t="shared" si="462"/>
        <v>6102567</v>
      </c>
      <c r="F14813" s="4">
        <v>6102.567</v>
      </c>
      <c r="G14813">
        <f t="shared" si="463"/>
        <v>6.1025669999999997E-3</v>
      </c>
      <c r="H14813" s="1" t="s">
        <v>17739</v>
      </c>
      <c r="J14813" s="1"/>
    </row>
    <row r="14814" spans="1:10" ht="28.8" x14ac:dyDescent="0.3">
      <c r="A14814" s="1">
        <v>2020</v>
      </c>
      <c r="B14814" s="1" t="s">
        <v>17747</v>
      </c>
      <c r="C14814" s="1" t="s">
        <v>281</v>
      </c>
      <c r="D14814" s="1" t="s">
        <v>17735</v>
      </c>
      <c r="E14814" s="2">
        <f t="shared" si="462"/>
        <v>11751975</v>
      </c>
      <c r="F14814" s="4">
        <v>11751.975</v>
      </c>
      <c r="G14814">
        <f t="shared" si="463"/>
        <v>1.1751975E-2</v>
      </c>
      <c r="H14814" s="1" t="s">
        <v>17739</v>
      </c>
      <c r="J14814" s="1"/>
    </row>
    <row r="14815" spans="1:10" ht="28.8" x14ac:dyDescent="0.3">
      <c r="A14815" s="1">
        <v>2020</v>
      </c>
      <c r="B14815" s="1" t="s">
        <v>17747</v>
      </c>
      <c r="C14815" s="1" t="s">
        <v>281</v>
      </c>
      <c r="D14815" s="1" t="s">
        <v>17735</v>
      </c>
      <c r="E14815" s="2">
        <f t="shared" si="462"/>
        <v>312021</v>
      </c>
      <c r="F14815" s="4">
        <v>312.02100000000002</v>
      </c>
      <c r="G14815">
        <f t="shared" si="463"/>
        <v>3.12021E-4</v>
      </c>
      <c r="H14815" s="1" t="s">
        <v>17739</v>
      </c>
      <c r="J14815" s="1"/>
    </row>
    <row r="14816" spans="1:10" ht="28.8" x14ac:dyDescent="0.3">
      <c r="A14816" s="1">
        <v>2020</v>
      </c>
      <c r="B14816" s="1" t="s">
        <v>17747</v>
      </c>
      <c r="C14816" s="1" t="s">
        <v>281</v>
      </c>
      <c r="D14816" s="1" t="s">
        <v>17735</v>
      </c>
      <c r="E14816" s="2">
        <f t="shared" si="462"/>
        <v>310794</v>
      </c>
      <c r="F14816" s="4">
        <v>310.79399999999998</v>
      </c>
      <c r="G14816">
        <f t="shared" si="463"/>
        <v>3.1079399999999998E-4</v>
      </c>
      <c r="H14816" s="1" t="s">
        <v>17739</v>
      </c>
      <c r="J14816" s="1"/>
    </row>
    <row r="14817" spans="1:10" ht="28.8" x14ac:dyDescent="0.3">
      <c r="A14817" s="1">
        <v>2020</v>
      </c>
      <c r="B14817" s="1" t="s">
        <v>17747</v>
      </c>
      <c r="C14817" s="1" t="s">
        <v>281</v>
      </c>
      <c r="D14817" s="1" t="s">
        <v>17735</v>
      </c>
      <c r="E14817" s="2">
        <f t="shared" si="462"/>
        <v>119079</v>
      </c>
      <c r="F14817" s="4">
        <v>119.07899999999999</v>
      </c>
      <c r="G14817">
        <f t="shared" si="463"/>
        <v>1.1907899999999999E-4</v>
      </c>
      <c r="H14817" s="1" t="s">
        <v>17739</v>
      </c>
      <c r="J14817" s="1"/>
    </row>
    <row r="14818" spans="1:10" ht="28.8" x14ac:dyDescent="0.3">
      <c r="A14818" s="1">
        <v>2020</v>
      </c>
      <c r="B14818" s="1" t="s">
        <v>17747</v>
      </c>
      <c r="C14818" s="1" t="s">
        <v>281</v>
      </c>
      <c r="D14818" s="1" t="s">
        <v>17735</v>
      </c>
      <c r="E14818" s="2">
        <f t="shared" si="462"/>
        <v>3451335</v>
      </c>
      <c r="F14818" s="4">
        <v>3451.335</v>
      </c>
      <c r="G14818">
        <f t="shared" si="463"/>
        <v>3.4513349999999998E-3</v>
      </c>
      <c r="H14818" s="1" t="s">
        <v>17739</v>
      </c>
      <c r="J14818" s="1"/>
    </row>
    <row r="14819" spans="1:10" ht="28.8" x14ac:dyDescent="0.3">
      <c r="A14819" s="1">
        <v>2020</v>
      </c>
      <c r="B14819" s="1" t="s">
        <v>17747</v>
      </c>
      <c r="C14819" s="1" t="s">
        <v>281</v>
      </c>
      <c r="D14819" s="1" t="s">
        <v>17735</v>
      </c>
      <c r="E14819" s="2">
        <f t="shared" si="462"/>
        <v>2810035</v>
      </c>
      <c r="F14819" s="4">
        <v>2810.0349999999999</v>
      </c>
      <c r="G14819">
        <f t="shared" si="463"/>
        <v>2.8100349999999998E-3</v>
      </c>
      <c r="H14819" s="1" t="s">
        <v>17739</v>
      </c>
      <c r="J14819" s="1"/>
    </row>
    <row r="14820" spans="1:10" ht="28.8" x14ac:dyDescent="0.3">
      <c r="A14820" s="1">
        <v>2020</v>
      </c>
      <c r="B14820" s="1" t="s">
        <v>17747</v>
      </c>
      <c r="C14820" s="1" t="s">
        <v>281</v>
      </c>
      <c r="D14820" s="1" t="s">
        <v>17735</v>
      </c>
      <c r="E14820" s="2">
        <f t="shared" si="462"/>
        <v>48723</v>
      </c>
      <c r="F14820" s="4">
        <v>48.722999999999999</v>
      </c>
      <c r="G14820">
        <f t="shared" si="463"/>
        <v>4.8723000000000001E-5</v>
      </c>
      <c r="H14820" s="1" t="s">
        <v>17739</v>
      </c>
      <c r="J14820" s="1"/>
    </row>
    <row r="14821" spans="1:10" ht="28.8" x14ac:dyDescent="0.3">
      <c r="A14821" s="1">
        <v>2020</v>
      </c>
      <c r="B14821" s="1" t="s">
        <v>17747</v>
      </c>
      <c r="C14821" s="1" t="s">
        <v>281</v>
      </c>
      <c r="D14821" s="1" t="s">
        <v>17735</v>
      </c>
      <c r="E14821" s="2">
        <f t="shared" si="462"/>
        <v>64699</v>
      </c>
      <c r="F14821" s="4">
        <v>64.698999999999998</v>
      </c>
      <c r="G14821">
        <f t="shared" si="463"/>
        <v>6.4698999999999998E-5</v>
      </c>
      <c r="H14821" s="1" t="s">
        <v>17739</v>
      </c>
      <c r="J14821" s="1"/>
    </row>
    <row r="14822" spans="1:10" ht="28.8" x14ac:dyDescent="0.3">
      <c r="A14822" s="1">
        <v>2020</v>
      </c>
      <c r="B14822" s="1" t="s">
        <v>17747</v>
      </c>
      <c r="C14822" s="1" t="s">
        <v>281</v>
      </c>
      <c r="D14822" s="1" t="s">
        <v>17735</v>
      </c>
      <c r="E14822" s="2">
        <f t="shared" si="462"/>
        <v>1374565</v>
      </c>
      <c r="F14822" s="4">
        <v>1374.5650000000001</v>
      </c>
      <c r="G14822">
        <f t="shared" si="463"/>
        <v>1.3745650000000001E-3</v>
      </c>
      <c r="H14822" s="1" t="s">
        <v>17738</v>
      </c>
      <c r="J14822" s="1"/>
    </row>
    <row r="14823" spans="1:10" ht="28.8" x14ac:dyDescent="0.3">
      <c r="A14823" s="1">
        <v>2020</v>
      </c>
      <c r="B14823" s="1" t="s">
        <v>17747</v>
      </c>
      <c r="C14823" s="1" t="s">
        <v>281</v>
      </c>
      <c r="D14823" s="1" t="s">
        <v>17735</v>
      </c>
      <c r="E14823" s="2">
        <f t="shared" si="462"/>
        <v>29775538</v>
      </c>
      <c r="F14823" s="4">
        <v>29775.538</v>
      </c>
      <c r="G14823">
        <f t="shared" si="463"/>
        <v>2.9775538000000001E-2</v>
      </c>
      <c r="H14823" s="1" t="s">
        <v>17739</v>
      </c>
      <c r="J14823" s="1"/>
    </row>
    <row r="14824" spans="1:10" ht="28.8" x14ac:dyDescent="0.3">
      <c r="A14824" s="1">
        <v>2020</v>
      </c>
      <c r="B14824" s="1" t="s">
        <v>17747</v>
      </c>
      <c r="C14824" s="1" t="s">
        <v>281</v>
      </c>
      <c r="D14824" s="1" t="s">
        <v>17735</v>
      </c>
      <c r="E14824" s="2">
        <f t="shared" si="462"/>
        <v>267637354</v>
      </c>
      <c r="F14824" s="4">
        <v>267637.35399999999</v>
      </c>
      <c r="G14824">
        <f t="shared" si="463"/>
        <v>0.26763735399999999</v>
      </c>
      <c r="H14824" s="1" t="s">
        <v>17737</v>
      </c>
      <c r="J14824" s="1"/>
    </row>
    <row r="14825" spans="1:10" x14ac:dyDescent="0.3">
      <c r="A14825" s="1">
        <v>2020</v>
      </c>
      <c r="B14825" s="1" t="s">
        <v>17747</v>
      </c>
      <c r="C14825" s="1" t="s">
        <v>23</v>
      </c>
      <c r="D14825" s="1" t="s">
        <v>17735</v>
      </c>
      <c r="E14825" s="2">
        <f t="shared" si="462"/>
        <v>23190123</v>
      </c>
      <c r="F14825" s="4">
        <v>23190.123</v>
      </c>
      <c r="G14825">
        <f t="shared" si="463"/>
        <v>2.3190123E-2</v>
      </c>
      <c r="H14825" s="1" t="s">
        <v>17738</v>
      </c>
      <c r="J14825" s="1"/>
    </row>
    <row r="14826" spans="1:10" x14ac:dyDescent="0.3">
      <c r="A14826" s="1">
        <v>2020</v>
      </c>
      <c r="B14826" s="1" t="s">
        <v>17747</v>
      </c>
      <c r="C14826" s="1" t="s">
        <v>23</v>
      </c>
      <c r="D14826" s="1" t="s">
        <v>17735</v>
      </c>
      <c r="E14826" s="2">
        <f t="shared" si="462"/>
        <v>8374369.0000000009</v>
      </c>
      <c r="F14826" s="4">
        <v>8374.3690000000006</v>
      </c>
      <c r="G14826">
        <f t="shared" si="463"/>
        <v>8.3743690000000013E-3</v>
      </c>
      <c r="H14826" s="1" t="s">
        <v>17738</v>
      </c>
      <c r="J14826" s="1"/>
    </row>
    <row r="14827" spans="1:10" x14ac:dyDescent="0.3">
      <c r="A14827" s="1">
        <v>2020</v>
      </c>
      <c r="B14827" s="1" t="s">
        <v>17747</v>
      </c>
      <c r="C14827" s="1" t="s">
        <v>23</v>
      </c>
      <c r="D14827" s="1" t="s">
        <v>17735</v>
      </c>
      <c r="E14827" s="2">
        <f t="shared" si="462"/>
        <v>65304</v>
      </c>
      <c r="F14827" s="4">
        <v>65.304000000000002</v>
      </c>
      <c r="G14827">
        <f t="shared" si="463"/>
        <v>6.5303999999999997E-5</v>
      </c>
      <c r="H14827" s="1" t="s">
        <v>17738</v>
      </c>
      <c r="J14827" s="1"/>
    </row>
    <row r="14828" spans="1:10" x14ac:dyDescent="0.3">
      <c r="A14828" s="1">
        <v>2020</v>
      </c>
      <c r="B14828" s="1" t="s">
        <v>17747</v>
      </c>
      <c r="C14828" s="1" t="s">
        <v>23</v>
      </c>
      <c r="D14828" s="1" t="s">
        <v>17735</v>
      </c>
      <c r="E14828" s="2">
        <f t="shared" si="462"/>
        <v>169109</v>
      </c>
      <c r="F14828" s="4">
        <v>169.10900000000001</v>
      </c>
      <c r="G14828">
        <f t="shared" si="463"/>
        <v>1.69109E-4</v>
      </c>
      <c r="H14828" s="1" t="s">
        <v>17738</v>
      </c>
      <c r="J14828" s="1"/>
    </row>
    <row r="14829" spans="1:10" x14ac:dyDescent="0.3">
      <c r="A14829" s="1">
        <v>2020</v>
      </c>
      <c r="B14829" s="1" t="s">
        <v>17747</v>
      </c>
      <c r="C14829" s="1" t="s">
        <v>23</v>
      </c>
      <c r="D14829" s="1" t="s">
        <v>17735</v>
      </c>
      <c r="E14829" s="2">
        <f t="shared" si="462"/>
        <v>2134835</v>
      </c>
      <c r="F14829" s="4">
        <v>2134.835</v>
      </c>
      <c r="G14829">
        <f t="shared" si="463"/>
        <v>2.1348349999999999E-3</v>
      </c>
      <c r="H14829" s="1" t="s">
        <v>17738</v>
      </c>
      <c r="J14829" s="1"/>
    </row>
    <row r="14830" spans="1:10" x14ac:dyDescent="0.3">
      <c r="A14830" s="1">
        <v>2020</v>
      </c>
      <c r="B14830" s="1" t="s">
        <v>17747</v>
      </c>
      <c r="C14830" s="1" t="s">
        <v>23</v>
      </c>
      <c r="D14830" s="1" t="s">
        <v>17735</v>
      </c>
      <c r="E14830" s="2">
        <f t="shared" si="462"/>
        <v>1709866</v>
      </c>
      <c r="F14830" s="4">
        <v>1709.866</v>
      </c>
      <c r="G14830">
        <f t="shared" si="463"/>
        <v>1.709866E-3</v>
      </c>
      <c r="H14830" s="1" t="s">
        <v>17738</v>
      </c>
      <c r="J14830" s="1"/>
    </row>
    <row r="14831" spans="1:10" x14ac:dyDescent="0.3">
      <c r="A14831" s="1">
        <v>2020</v>
      </c>
      <c r="B14831" s="1" t="s">
        <v>17747</v>
      </c>
      <c r="C14831" s="1" t="s">
        <v>23</v>
      </c>
      <c r="D14831" s="1" t="s">
        <v>17735</v>
      </c>
      <c r="E14831" s="2">
        <f t="shared" si="462"/>
        <v>3061583</v>
      </c>
      <c r="F14831" s="4">
        <v>3061.5830000000001</v>
      </c>
      <c r="G14831">
        <f t="shared" si="463"/>
        <v>3.0615830000000001E-3</v>
      </c>
      <c r="H14831" s="1" t="s">
        <v>17738</v>
      </c>
      <c r="J14831" s="1"/>
    </row>
    <row r="14832" spans="1:10" x14ac:dyDescent="0.3">
      <c r="A14832" s="1">
        <v>2020</v>
      </c>
      <c r="B14832" s="1" t="s">
        <v>17747</v>
      </c>
      <c r="C14832" s="1" t="s">
        <v>23</v>
      </c>
      <c r="D14832" s="1" t="s">
        <v>17735</v>
      </c>
      <c r="E14832" s="2">
        <f t="shared" si="462"/>
        <v>29429276</v>
      </c>
      <c r="F14832" s="4">
        <v>29429.276000000002</v>
      </c>
      <c r="G14832">
        <f t="shared" si="463"/>
        <v>2.9429276000000001E-2</v>
      </c>
      <c r="H14832" s="1" t="s">
        <v>17738</v>
      </c>
      <c r="J14832" s="1"/>
    </row>
    <row r="14833" spans="1:10" x14ac:dyDescent="0.3">
      <c r="A14833" s="1">
        <v>2020</v>
      </c>
      <c r="B14833" s="1" t="s">
        <v>17747</v>
      </c>
      <c r="C14833" s="1" t="s">
        <v>23</v>
      </c>
      <c r="D14833" s="1" t="s">
        <v>17735</v>
      </c>
      <c r="E14833" s="2">
        <f t="shared" si="462"/>
        <v>154011238</v>
      </c>
      <c r="F14833" s="4">
        <v>154011.23800000001</v>
      </c>
      <c r="G14833">
        <f t="shared" si="463"/>
        <v>0.15401123800000002</v>
      </c>
      <c r="H14833" s="1" t="s">
        <v>17738</v>
      </c>
      <c r="J14833" s="1"/>
    </row>
    <row r="14834" spans="1:10" x14ac:dyDescent="0.3">
      <c r="A14834" s="1">
        <v>2020</v>
      </c>
      <c r="B14834" s="1" t="s">
        <v>17747</v>
      </c>
      <c r="C14834" s="1" t="s">
        <v>23</v>
      </c>
      <c r="D14834" s="1" t="s">
        <v>17735</v>
      </c>
      <c r="E14834" s="2">
        <f t="shared" si="462"/>
        <v>226466</v>
      </c>
      <c r="F14834" s="4">
        <v>226.46600000000001</v>
      </c>
      <c r="G14834">
        <f t="shared" si="463"/>
        <v>2.2646600000000001E-4</v>
      </c>
      <c r="H14834" s="1" t="s">
        <v>17738</v>
      </c>
      <c r="J14834" s="1"/>
    </row>
    <row r="14835" spans="1:10" x14ac:dyDescent="0.3">
      <c r="A14835" s="1">
        <v>2020</v>
      </c>
      <c r="B14835" s="1" t="s">
        <v>17747</v>
      </c>
      <c r="C14835" s="1" t="s">
        <v>23</v>
      </c>
      <c r="D14835" s="1" t="s">
        <v>17735</v>
      </c>
      <c r="E14835" s="2">
        <f t="shared" si="462"/>
        <v>1017429</v>
      </c>
      <c r="F14835" s="4">
        <v>1017.429</v>
      </c>
      <c r="G14835">
        <f t="shared" si="463"/>
        <v>1.017429E-3</v>
      </c>
      <c r="H14835" s="1" t="s">
        <v>17739</v>
      </c>
      <c r="J14835" s="1"/>
    </row>
    <row r="14836" spans="1:10" x14ac:dyDescent="0.3">
      <c r="A14836" s="1">
        <v>2020</v>
      </c>
      <c r="B14836" s="1" t="s">
        <v>17747</v>
      </c>
      <c r="C14836" s="1" t="s">
        <v>23</v>
      </c>
      <c r="D14836" s="1" t="s">
        <v>17735</v>
      </c>
      <c r="E14836" s="2">
        <f t="shared" si="462"/>
        <v>1429009</v>
      </c>
      <c r="F14836" s="4">
        <v>1429.009</v>
      </c>
      <c r="G14836">
        <f t="shared" si="463"/>
        <v>1.429009E-3</v>
      </c>
      <c r="H14836" s="1" t="s">
        <v>17739</v>
      </c>
      <c r="J14836" s="1"/>
    </row>
    <row r="14837" spans="1:10" x14ac:dyDescent="0.3">
      <c r="A14837" s="1">
        <v>2020</v>
      </c>
      <c r="B14837" s="1" t="s">
        <v>17747</v>
      </c>
      <c r="C14837" s="1" t="s">
        <v>23</v>
      </c>
      <c r="D14837" s="1" t="s">
        <v>17735</v>
      </c>
      <c r="E14837" s="2">
        <f t="shared" si="462"/>
        <v>81667</v>
      </c>
      <c r="F14837" s="4">
        <v>81.667000000000002</v>
      </c>
      <c r="G14837">
        <f t="shared" si="463"/>
        <v>8.1667000000000003E-5</v>
      </c>
      <c r="H14837" s="1" t="s">
        <v>17739</v>
      </c>
      <c r="J14837" s="1"/>
    </row>
    <row r="14838" spans="1:10" x14ac:dyDescent="0.3">
      <c r="A14838" s="1">
        <v>2020</v>
      </c>
      <c r="B14838" s="1" t="s">
        <v>17747</v>
      </c>
      <c r="C14838" s="1" t="s">
        <v>23</v>
      </c>
      <c r="D14838" s="1" t="s">
        <v>17735</v>
      </c>
      <c r="E14838" s="2">
        <f t="shared" si="462"/>
        <v>11009099</v>
      </c>
      <c r="F14838" s="4">
        <v>11009.099</v>
      </c>
      <c r="G14838">
        <f t="shared" si="463"/>
        <v>1.1009099E-2</v>
      </c>
      <c r="H14838" s="1" t="s">
        <v>17739</v>
      </c>
      <c r="J14838" s="1"/>
    </row>
    <row r="14839" spans="1:10" x14ac:dyDescent="0.3">
      <c r="A14839" s="1">
        <v>2020</v>
      </c>
      <c r="B14839" s="1" t="s">
        <v>17747</v>
      </c>
      <c r="C14839" s="1" t="s">
        <v>23</v>
      </c>
      <c r="D14839" s="1" t="s">
        <v>17735</v>
      </c>
      <c r="E14839" s="2">
        <f t="shared" si="462"/>
        <v>14539586</v>
      </c>
      <c r="F14839" s="4">
        <v>14539.585999999999</v>
      </c>
      <c r="G14839">
        <f t="shared" si="463"/>
        <v>1.4539586E-2</v>
      </c>
      <c r="H14839" s="1" t="s">
        <v>17739</v>
      </c>
      <c r="J14839" s="1"/>
    </row>
    <row r="14840" spans="1:10" x14ac:dyDescent="0.3">
      <c r="A14840" s="1">
        <v>2020</v>
      </c>
      <c r="B14840" s="1" t="s">
        <v>17747</v>
      </c>
      <c r="C14840" s="1" t="s">
        <v>23</v>
      </c>
      <c r="D14840" s="1" t="s">
        <v>17735</v>
      </c>
      <c r="E14840" s="2">
        <f t="shared" si="462"/>
        <v>242551</v>
      </c>
      <c r="F14840" s="4">
        <v>242.55099999999999</v>
      </c>
      <c r="G14840">
        <f t="shared" si="463"/>
        <v>2.4255099999999998E-4</v>
      </c>
      <c r="H14840" s="1" t="s">
        <v>17739</v>
      </c>
      <c r="J14840" s="1"/>
    </row>
    <row r="14841" spans="1:10" x14ac:dyDescent="0.3">
      <c r="A14841" s="1">
        <v>2020</v>
      </c>
      <c r="B14841" s="1" t="s">
        <v>17747</v>
      </c>
      <c r="C14841" s="1" t="s">
        <v>23</v>
      </c>
      <c r="D14841" s="1" t="s">
        <v>17735</v>
      </c>
      <c r="E14841" s="2">
        <f t="shared" si="462"/>
        <v>266109</v>
      </c>
      <c r="F14841" s="4">
        <v>266.10899999999998</v>
      </c>
      <c r="G14841">
        <f t="shared" si="463"/>
        <v>2.66109E-4</v>
      </c>
      <c r="H14841" s="1" t="s">
        <v>17739</v>
      </c>
      <c r="J14841" s="1"/>
    </row>
    <row r="14842" spans="1:10" x14ac:dyDescent="0.3">
      <c r="A14842" s="1">
        <v>2020</v>
      </c>
      <c r="B14842" s="1" t="s">
        <v>17747</v>
      </c>
      <c r="C14842" s="1" t="s">
        <v>23</v>
      </c>
      <c r="D14842" s="1" t="s">
        <v>17735</v>
      </c>
      <c r="E14842" s="2">
        <f t="shared" si="462"/>
        <v>9460067</v>
      </c>
      <c r="F14842" s="4">
        <v>9460.0669999999991</v>
      </c>
      <c r="G14842">
        <f t="shared" si="463"/>
        <v>9.4600669999999991E-3</v>
      </c>
      <c r="H14842" s="1" t="s">
        <v>17739</v>
      </c>
      <c r="J14842" s="1"/>
    </row>
    <row r="14843" spans="1:10" x14ac:dyDescent="0.3">
      <c r="A14843" s="1">
        <v>2020</v>
      </c>
      <c r="B14843" s="1" t="s">
        <v>17747</v>
      </c>
      <c r="C14843" s="1" t="s">
        <v>23</v>
      </c>
      <c r="D14843" s="1" t="s">
        <v>17735</v>
      </c>
      <c r="E14843" s="2">
        <f t="shared" si="462"/>
        <v>9992752</v>
      </c>
      <c r="F14843" s="4">
        <v>9992.7520000000004</v>
      </c>
      <c r="G14843">
        <f t="shared" si="463"/>
        <v>9.9927520000000006E-3</v>
      </c>
      <c r="H14843" s="1" t="s">
        <v>17739</v>
      </c>
      <c r="J14843" s="1"/>
    </row>
    <row r="14844" spans="1:10" x14ac:dyDescent="0.3">
      <c r="A14844" s="1">
        <v>2020</v>
      </c>
      <c r="B14844" s="1" t="s">
        <v>17747</v>
      </c>
      <c r="C14844" s="1" t="s">
        <v>23</v>
      </c>
      <c r="D14844" s="1" t="s">
        <v>17735</v>
      </c>
      <c r="E14844" s="2">
        <f t="shared" si="462"/>
        <v>4138907</v>
      </c>
      <c r="F14844" s="4">
        <v>4138.9070000000002</v>
      </c>
      <c r="G14844">
        <f t="shared" si="463"/>
        <v>4.1389069999999998E-3</v>
      </c>
      <c r="H14844" s="1" t="s">
        <v>17739</v>
      </c>
      <c r="J14844" s="1"/>
    </row>
    <row r="14845" spans="1:10" x14ac:dyDescent="0.3">
      <c r="A14845" s="1">
        <v>2020</v>
      </c>
      <c r="B14845" s="1" t="s">
        <v>17747</v>
      </c>
      <c r="C14845" s="1" t="s">
        <v>23</v>
      </c>
      <c r="D14845" s="1" t="s">
        <v>17735</v>
      </c>
      <c r="E14845" s="2">
        <f t="shared" si="462"/>
        <v>378086</v>
      </c>
      <c r="F14845" s="4">
        <v>378.08600000000001</v>
      </c>
      <c r="G14845">
        <f t="shared" si="463"/>
        <v>3.7808600000000003E-4</v>
      </c>
      <c r="H14845" s="1" t="s">
        <v>17739</v>
      </c>
      <c r="J14845" s="1"/>
    </row>
    <row r="14846" spans="1:10" x14ac:dyDescent="0.3">
      <c r="A14846" s="1">
        <v>2020</v>
      </c>
      <c r="B14846" s="1" t="s">
        <v>17747</v>
      </c>
      <c r="C14846" s="1" t="s">
        <v>23</v>
      </c>
      <c r="D14846" s="1" t="s">
        <v>17735</v>
      </c>
      <c r="E14846" s="2">
        <f t="shared" si="462"/>
        <v>78464</v>
      </c>
      <c r="F14846" s="4">
        <v>78.463999999999999</v>
      </c>
      <c r="G14846">
        <f t="shared" si="463"/>
        <v>7.8464E-5</v>
      </c>
      <c r="H14846" s="1" t="s">
        <v>17739</v>
      </c>
      <c r="J14846" s="1"/>
    </row>
    <row r="14847" spans="1:10" x14ac:dyDescent="0.3">
      <c r="A14847" s="1">
        <v>2020</v>
      </c>
      <c r="B14847" s="1" t="s">
        <v>17747</v>
      </c>
      <c r="C14847" s="1" t="s">
        <v>23</v>
      </c>
      <c r="D14847" s="1" t="s">
        <v>17735</v>
      </c>
      <c r="E14847" s="2">
        <f t="shared" si="462"/>
        <v>136731779</v>
      </c>
      <c r="F14847" s="4">
        <v>136731.77900000001</v>
      </c>
      <c r="G14847">
        <f t="shared" si="463"/>
        <v>0.136731779</v>
      </c>
      <c r="H14847" s="1" t="s">
        <v>17739</v>
      </c>
      <c r="J14847" s="1"/>
    </row>
    <row r="14848" spans="1:10" x14ac:dyDescent="0.3">
      <c r="A14848" s="1">
        <v>2020</v>
      </c>
      <c r="B14848" s="1" t="s">
        <v>17747</v>
      </c>
      <c r="C14848" s="1" t="s">
        <v>23</v>
      </c>
      <c r="D14848" s="1" t="s">
        <v>17735</v>
      </c>
      <c r="E14848" s="2">
        <f t="shared" si="462"/>
        <v>12553049</v>
      </c>
      <c r="F14848" s="4">
        <v>12553.049000000001</v>
      </c>
      <c r="G14848">
        <f t="shared" si="463"/>
        <v>1.2553049E-2</v>
      </c>
      <c r="H14848" s="1" t="s">
        <v>20</v>
      </c>
      <c r="J14848" s="1"/>
    </row>
    <row r="14849" spans="1:10" x14ac:dyDescent="0.3">
      <c r="A14849" s="1">
        <v>2020</v>
      </c>
      <c r="B14849" s="1" t="s">
        <v>17747</v>
      </c>
      <c r="C14849" s="1" t="s">
        <v>23</v>
      </c>
      <c r="D14849" s="1" t="s">
        <v>17735</v>
      </c>
      <c r="E14849" s="2">
        <f t="shared" si="462"/>
        <v>203389</v>
      </c>
      <c r="F14849" s="4">
        <v>203.38900000000001</v>
      </c>
      <c r="G14849">
        <f t="shared" si="463"/>
        <v>2.03389E-4</v>
      </c>
      <c r="H14849" s="1" t="s">
        <v>20</v>
      </c>
      <c r="J14849" s="1"/>
    </row>
    <row r="14850" spans="1:10" x14ac:dyDescent="0.3">
      <c r="A14850" s="1">
        <v>2020</v>
      </c>
      <c r="B14850" s="1" t="s">
        <v>17747</v>
      </c>
      <c r="C14850" s="1" t="s">
        <v>23</v>
      </c>
      <c r="D14850" s="1" t="s">
        <v>17735</v>
      </c>
      <c r="E14850" s="2">
        <f t="shared" ref="E14850:E14913" si="464">F14850*1000</f>
        <v>21591517</v>
      </c>
      <c r="F14850" s="4">
        <v>21591.517</v>
      </c>
      <c r="G14850">
        <f t="shared" si="463"/>
        <v>2.1591517000000001E-2</v>
      </c>
      <c r="H14850" s="1" t="s">
        <v>17738</v>
      </c>
      <c r="J14850" s="1"/>
    </row>
    <row r="14851" spans="1:10" x14ac:dyDescent="0.3">
      <c r="A14851" s="1">
        <v>2020</v>
      </c>
      <c r="B14851" s="1" t="s">
        <v>17747</v>
      </c>
      <c r="C14851" s="1" t="s">
        <v>23</v>
      </c>
      <c r="D14851" s="1" t="s">
        <v>17735</v>
      </c>
      <c r="E14851" s="2">
        <f t="shared" si="464"/>
        <v>1474374</v>
      </c>
      <c r="F14851" s="4">
        <v>1474.374</v>
      </c>
      <c r="G14851">
        <f t="shared" ref="G14851:G14914" si="465">F14851/1000000</f>
        <v>1.4743740000000001E-3</v>
      </c>
      <c r="H14851" s="1" t="s">
        <v>17738</v>
      </c>
      <c r="J14851" s="1"/>
    </row>
    <row r="14852" spans="1:10" x14ac:dyDescent="0.3">
      <c r="A14852" s="1">
        <v>2020</v>
      </c>
      <c r="B14852" s="1" t="s">
        <v>17747</v>
      </c>
      <c r="C14852" s="1" t="s">
        <v>23</v>
      </c>
      <c r="D14852" s="1" t="s">
        <v>17735</v>
      </c>
      <c r="E14852" s="2">
        <f t="shared" si="464"/>
        <v>1637129</v>
      </c>
      <c r="F14852" s="4">
        <v>1637.1289999999999</v>
      </c>
      <c r="G14852">
        <f t="shared" si="465"/>
        <v>1.637129E-3</v>
      </c>
      <c r="H14852" s="1" t="s">
        <v>17738</v>
      </c>
      <c r="J14852" s="1"/>
    </row>
    <row r="14853" spans="1:10" x14ac:dyDescent="0.3">
      <c r="A14853" s="1">
        <v>2020</v>
      </c>
      <c r="B14853" s="1" t="s">
        <v>17747</v>
      </c>
      <c r="C14853" s="1" t="s">
        <v>23</v>
      </c>
      <c r="D14853" s="1" t="s">
        <v>17735</v>
      </c>
      <c r="E14853" s="2">
        <f t="shared" si="464"/>
        <v>30191</v>
      </c>
      <c r="F14853" s="4">
        <v>30.190999999999999</v>
      </c>
      <c r="G14853">
        <f t="shared" si="465"/>
        <v>3.0190999999999999E-5</v>
      </c>
      <c r="H14853" s="1" t="s">
        <v>17738</v>
      </c>
      <c r="J14853" s="1"/>
    </row>
    <row r="14854" spans="1:10" x14ac:dyDescent="0.3">
      <c r="A14854" s="1">
        <v>2020</v>
      </c>
      <c r="B14854" s="1" t="s">
        <v>17747</v>
      </c>
      <c r="C14854" s="1" t="s">
        <v>23</v>
      </c>
      <c r="D14854" s="1" t="s">
        <v>17735</v>
      </c>
      <c r="E14854" s="2">
        <f t="shared" si="464"/>
        <v>624397</v>
      </c>
      <c r="F14854" s="4">
        <v>624.39700000000005</v>
      </c>
      <c r="G14854">
        <f t="shared" si="465"/>
        <v>6.2439700000000006E-4</v>
      </c>
      <c r="H14854" s="1" t="s">
        <v>17738</v>
      </c>
      <c r="J14854" s="1"/>
    </row>
    <row r="14855" spans="1:10" x14ac:dyDescent="0.3">
      <c r="A14855" s="1">
        <v>2020</v>
      </c>
      <c r="B14855" s="1" t="s">
        <v>17747</v>
      </c>
      <c r="C14855" s="1" t="s">
        <v>23</v>
      </c>
      <c r="D14855" s="1" t="s">
        <v>17735</v>
      </c>
      <c r="E14855" s="2">
        <f t="shared" si="464"/>
        <v>6801417</v>
      </c>
      <c r="F14855" s="4">
        <v>6801.4170000000004</v>
      </c>
      <c r="G14855">
        <f t="shared" si="465"/>
        <v>6.8014170000000006E-3</v>
      </c>
      <c r="H14855" s="1" t="s">
        <v>17739</v>
      </c>
      <c r="J14855" s="1"/>
    </row>
    <row r="14856" spans="1:10" x14ac:dyDescent="0.3">
      <c r="A14856" s="1">
        <v>2020</v>
      </c>
      <c r="B14856" s="1" t="s">
        <v>17747</v>
      </c>
      <c r="C14856" s="1" t="s">
        <v>23</v>
      </c>
      <c r="D14856" s="1" t="s">
        <v>17735</v>
      </c>
      <c r="E14856" s="2">
        <f t="shared" si="464"/>
        <v>1625807</v>
      </c>
      <c r="F14856" s="4">
        <v>1625.807</v>
      </c>
      <c r="G14856">
        <f t="shared" si="465"/>
        <v>1.6258069999999999E-3</v>
      </c>
      <c r="H14856" s="1" t="s">
        <v>17739</v>
      </c>
      <c r="J14856" s="1"/>
    </row>
    <row r="14857" spans="1:10" x14ac:dyDescent="0.3">
      <c r="A14857" s="1">
        <v>2020</v>
      </c>
      <c r="B14857" s="1" t="s">
        <v>17747</v>
      </c>
      <c r="C14857" s="1" t="s">
        <v>23</v>
      </c>
      <c r="D14857" s="1" t="s">
        <v>17735</v>
      </c>
      <c r="E14857" s="2">
        <f t="shared" si="464"/>
        <v>668555</v>
      </c>
      <c r="F14857" s="4">
        <v>668.55499999999995</v>
      </c>
      <c r="G14857">
        <f t="shared" si="465"/>
        <v>6.6855499999999993E-4</v>
      </c>
      <c r="H14857" s="1" t="s">
        <v>17739</v>
      </c>
      <c r="J14857" s="1"/>
    </row>
    <row r="14858" spans="1:10" x14ac:dyDescent="0.3">
      <c r="A14858" s="1">
        <v>2020</v>
      </c>
      <c r="B14858" s="1" t="s">
        <v>17747</v>
      </c>
      <c r="C14858" s="1" t="s">
        <v>23</v>
      </c>
      <c r="D14858" s="1" t="s">
        <v>17735</v>
      </c>
      <c r="E14858" s="2">
        <f t="shared" si="464"/>
        <v>1198356</v>
      </c>
      <c r="F14858" s="4">
        <v>1198.356</v>
      </c>
      <c r="G14858">
        <f t="shared" si="465"/>
        <v>1.198356E-3</v>
      </c>
      <c r="H14858" s="1" t="s">
        <v>17739</v>
      </c>
      <c r="J14858" s="1"/>
    </row>
    <row r="14859" spans="1:10" x14ac:dyDescent="0.3">
      <c r="A14859" s="1">
        <v>2020</v>
      </c>
      <c r="B14859" s="1" t="s">
        <v>17747</v>
      </c>
      <c r="C14859" s="1" t="s">
        <v>23</v>
      </c>
      <c r="D14859" s="1" t="s">
        <v>17735</v>
      </c>
      <c r="E14859" s="2">
        <f t="shared" si="464"/>
        <v>126937</v>
      </c>
      <c r="F14859" s="4">
        <v>126.937</v>
      </c>
      <c r="G14859">
        <f t="shared" si="465"/>
        <v>1.2693700000000001E-4</v>
      </c>
      <c r="H14859" s="1" t="s">
        <v>17739</v>
      </c>
      <c r="J14859" s="1"/>
    </row>
    <row r="14860" spans="1:10" x14ac:dyDescent="0.3">
      <c r="A14860" s="1">
        <v>2020</v>
      </c>
      <c r="B14860" s="1" t="s">
        <v>17747</v>
      </c>
      <c r="C14860" s="1" t="s">
        <v>23</v>
      </c>
      <c r="D14860" s="1" t="s">
        <v>17735</v>
      </c>
      <c r="E14860" s="2">
        <f t="shared" si="464"/>
        <v>77342</v>
      </c>
      <c r="F14860" s="4">
        <v>77.341999999999999</v>
      </c>
      <c r="G14860">
        <f t="shared" si="465"/>
        <v>7.7341999999999992E-5</v>
      </c>
      <c r="H14860" s="1" t="s">
        <v>17739</v>
      </c>
      <c r="J14860" s="1"/>
    </row>
    <row r="14861" spans="1:10" x14ac:dyDescent="0.3">
      <c r="A14861" s="1">
        <v>2020</v>
      </c>
      <c r="B14861" s="1" t="s">
        <v>17747</v>
      </c>
      <c r="C14861" s="1" t="s">
        <v>23</v>
      </c>
      <c r="D14861" s="1" t="s">
        <v>17735</v>
      </c>
      <c r="E14861" s="2">
        <f t="shared" si="464"/>
        <v>58870</v>
      </c>
      <c r="F14861" s="4">
        <v>58.87</v>
      </c>
      <c r="G14861">
        <f t="shared" si="465"/>
        <v>5.8869999999999997E-5</v>
      </c>
      <c r="H14861" s="1" t="s">
        <v>17739</v>
      </c>
      <c r="J14861" s="1"/>
    </row>
    <row r="14862" spans="1:10" x14ac:dyDescent="0.3">
      <c r="A14862" s="1">
        <v>2020</v>
      </c>
      <c r="B14862" s="1" t="s">
        <v>17747</v>
      </c>
      <c r="C14862" s="1" t="s">
        <v>23</v>
      </c>
      <c r="D14862" s="1" t="s">
        <v>17735</v>
      </c>
      <c r="E14862" s="2">
        <f t="shared" si="464"/>
        <v>527496</v>
      </c>
      <c r="F14862" s="4">
        <v>527.49599999999998</v>
      </c>
      <c r="G14862">
        <f t="shared" si="465"/>
        <v>5.2749600000000002E-4</v>
      </c>
      <c r="H14862" s="1" t="s">
        <v>17739</v>
      </c>
      <c r="J14862" s="1"/>
    </row>
    <row r="14863" spans="1:10" x14ac:dyDescent="0.3">
      <c r="A14863" s="1">
        <v>2020</v>
      </c>
      <c r="B14863" s="1" t="s">
        <v>17747</v>
      </c>
      <c r="C14863" s="1" t="s">
        <v>23</v>
      </c>
      <c r="D14863" s="1" t="s">
        <v>17735</v>
      </c>
      <c r="E14863" s="2">
        <f t="shared" si="464"/>
        <v>285816</v>
      </c>
      <c r="F14863" s="4">
        <v>285.81599999999997</v>
      </c>
      <c r="G14863">
        <f t="shared" si="465"/>
        <v>2.8581599999999999E-4</v>
      </c>
      <c r="H14863" s="1" t="s">
        <v>17739</v>
      </c>
      <c r="J14863" s="1"/>
    </row>
    <row r="14864" spans="1:10" x14ac:dyDescent="0.3">
      <c r="A14864" s="1">
        <v>2020</v>
      </c>
      <c r="B14864" s="1" t="s">
        <v>17747</v>
      </c>
      <c r="C14864" s="1" t="s">
        <v>23</v>
      </c>
      <c r="D14864" s="1" t="s">
        <v>17735</v>
      </c>
      <c r="E14864" s="2">
        <f t="shared" si="464"/>
        <v>16798</v>
      </c>
      <c r="F14864" s="4">
        <v>16.797999999999998</v>
      </c>
      <c r="G14864">
        <f t="shared" si="465"/>
        <v>1.6797999999999997E-5</v>
      </c>
      <c r="H14864" s="1" t="s">
        <v>17739</v>
      </c>
      <c r="J14864" s="1"/>
    </row>
    <row r="14865" spans="1:10" x14ac:dyDescent="0.3">
      <c r="A14865" s="1">
        <v>2020</v>
      </c>
      <c r="B14865" s="1" t="s">
        <v>17747</v>
      </c>
      <c r="C14865" s="1" t="s">
        <v>23</v>
      </c>
      <c r="D14865" s="1" t="s">
        <v>17735</v>
      </c>
      <c r="E14865" s="2">
        <f t="shared" si="464"/>
        <v>107335</v>
      </c>
      <c r="F14865" s="4">
        <v>107.33499999999999</v>
      </c>
      <c r="G14865">
        <f t="shared" si="465"/>
        <v>1.0733499999999999E-4</v>
      </c>
      <c r="H14865" s="1" t="s">
        <v>17739</v>
      </c>
      <c r="J14865" s="1"/>
    </row>
    <row r="14866" spans="1:10" x14ac:dyDescent="0.3">
      <c r="A14866" s="1">
        <v>2020</v>
      </c>
      <c r="B14866" s="1" t="s">
        <v>17747</v>
      </c>
      <c r="C14866" s="1" t="s">
        <v>23</v>
      </c>
      <c r="D14866" s="1" t="s">
        <v>17735</v>
      </c>
      <c r="E14866" s="2">
        <f t="shared" si="464"/>
        <v>22086901</v>
      </c>
      <c r="F14866" s="4">
        <v>22086.901000000002</v>
      </c>
      <c r="G14866">
        <f t="shared" si="465"/>
        <v>2.2086901000000003E-2</v>
      </c>
      <c r="H14866" s="1" t="s">
        <v>17739</v>
      </c>
      <c r="J14866" s="1"/>
    </row>
    <row r="14867" spans="1:10" x14ac:dyDescent="0.3">
      <c r="A14867" s="1">
        <v>2020</v>
      </c>
      <c r="B14867" s="1" t="s">
        <v>17747</v>
      </c>
      <c r="C14867" s="1" t="s">
        <v>23</v>
      </c>
      <c r="D14867" s="1" t="s">
        <v>17735</v>
      </c>
      <c r="E14867" s="2">
        <f t="shared" si="464"/>
        <v>413063</v>
      </c>
      <c r="F14867" s="4">
        <v>413.06299999999999</v>
      </c>
      <c r="G14867">
        <f t="shared" si="465"/>
        <v>4.1306299999999997E-4</v>
      </c>
      <c r="H14867" s="1" t="s">
        <v>17739</v>
      </c>
      <c r="J14867" s="1"/>
    </row>
    <row r="14868" spans="1:10" x14ac:dyDescent="0.3">
      <c r="A14868" s="1">
        <v>2020</v>
      </c>
      <c r="B14868" s="1" t="s">
        <v>17747</v>
      </c>
      <c r="C14868" s="1" t="s">
        <v>23</v>
      </c>
      <c r="D14868" s="1" t="s">
        <v>17735</v>
      </c>
      <c r="E14868" s="2">
        <f t="shared" si="464"/>
        <v>407449</v>
      </c>
      <c r="F14868" s="4">
        <v>407.44900000000001</v>
      </c>
      <c r="G14868">
        <f t="shared" si="465"/>
        <v>4.0744899999999999E-4</v>
      </c>
      <c r="H14868" s="1" t="s">
        <v>17739</v>
      </c>
      <c r="J14868" s="1"/>
    </row>
    <row r="14869" spans="1:10" x14ac:dyDescent="0.3">
      <c r="A14869" s="1">
        <v>2020</v>
      </c>
      <c r="B14869" s="1" t="s">
        <v>17747</v>
      </c>
      <c r="C14869" s="1" t="s">
        <v>23</v>
      </c>
      <c r="D14869" s="1" t="s">
        <v>17735</v>
      </c>
      <c r="E14869" s="2">
        <f t="shared" si="464"/>
        <v>1274018</v>
      </c>
      <c r="F14869" s="4">
        <v>1274.018</v>
      </c>
      <c r="G14869">
        <f t="shared" si="465"/>
        <v>1.274018E-3</v>
      </c>
      <c r="H14869" s="1" t="s">
        <v>17738</v>
      </c>
      <c r="J14869" s="1"/>
    </row>
    <row r="14870" spans="1:10" x14ac:dyDescent="0.3">
      <c r="A14870" s="1">
        <v>2020</v>
      </c>
      <c r="B14870" s="1" t="s">
        <v>17747</v>
      </c>
      <c r="C14870" s="1" t="s">
        <v>23</v>
      </c>
      <c r="D14870" s="1" t="s">
        <v>17735</v>
      </c>
      <c r="E14870" s="2">
        <f t="shared" si="464"/>
        <v>180808981</v>
      </c>
      <c r="F14870" s="4">
        <v>180808.981</v>
      </c>
      <c r="G14870">
        <f t="shared" si="465"/>
        <v>0.18080898100000001</v>
      </c>
      <c r="H14870" s="1" t="s">
        <v>17737</v>
      </c>
      <c r="J14870" s="1"/>
    </row>
    <row r="14871" spans="1:10" ht="28.8" x14ac:dyDescent="0.3">
      <c r="A14871" s="1">
        <v>2020</v>
      </c>
      <c r="B14871" s="1" t="s">
        <v>17747</v>
      </c>
      <c r="C14871" s="1" t="s">
        <v>17742</v>
      </c>
      <c r="D14871" s="1" t="s">
        <v>17736</v>
      </c>
      <c r="E14871" s="2">
        <f t="shared" si="464"/>
        <v>373244</v>
      </c>
      <c r="F14871" s="4">
        <v>373.24400000000003</v>
      </c>
      <c r="G14871">
        <f t="shared" si="465"/>
        <v>3.7324400000000001E-4</v>
      </c>
      <c r="H14871" s="1" t="s">
        <v>17738</v>
      </c>
      <c r="J14871" s="1"/>
    </row>
    <row r="14872" spans="1:10" ht="28.8" x14ac:dyDescent="0.3">
      <c r="A14872" s="1">
        <v>2020</v>
      </c>
      <c r="B14872" s="1" t="s">
        <v>17747</v>
      </c>
      <c r="C14872" s="1" t="s">
        <v>17742</v>
      </c>
      <c r="D14872" s="1" t="s">
        <v>17736</v>
      </c>
      <c r="E14872" s="2">
        <f t="shared" si="464"/>
        <v>4437841</v>
      </c>
      <c r="F14872" s="4">
        <v>4437.8410000000003</v>
      </c>
      <c r="G14872">
        <f t="shared" si="465"/>
        <v>4.4378410000000005E-3</v>
      </c>
      <c r="H14872" s="1" t="s">
        <v>17737</v>
      </c>
      <c r="J14872" s="1"/>
    </row>
    <row r="14873" spans="1:10" x14ac:dyDescent="0.3">
      <c r="A14873" s="1">
        <v>2012</v>
      </c>
      <c r="B14873" s="1" t="s">
        <v>17747</v>
      </c>
      <c r="C14873" s="1" t="s">
        <v>63</v>
      </c>
      <c r="D14873" s="1" t="s">
        <v>17735</v>
      </c>
      <c r="E14873" s="2">
        <f t="shared" si="464"/>
        <v>21241000</v>
      </c>
      <c r="F14873" s="4">
        <v>21241</v>
      </c>
      <c r="G14873">
        <f t="shared" si="465"/>
        <v>2.1240999999999999E-2</v>
      </c>
      <c r="H14873" s="1" t="s">
        <v>17737</v>
      </c>
      <c r="J14873" s="1"/>
    </row>
    <row r="14874" spans="1:10" ht="28.8" x14ac:dyDescent="0.3">
      <c r="A14874" s="1">
        <v>2012</v>
      </c>
      <c r="B14874" s="1" t="s">
        <v>17747</v>
      </c>
      <c r="C14874" s="1" t="s">
        <v>17743</v>
      </c>
      <c r="D14874" s="1" t="s">
        <v>17735</v>
      </c>
      <c r="E14874" s="2">
        <f t="shared" si="464"/>
        <v>1141000</v>
      </c>
      <c r="F14874" s="4">
        <v>1141</v>
      </c>
      <c r="G14874">
        <f t="shared" si="465"/>
        <v>1.1410000000000001E-3</v>
      </c>
      <c r="H14874" s="1" t="s">
        <v>17738</v>
      </c>
      <c r="J14874" s="1"/>
    </row>
    <row r="14875" spans="1:10" ht="28.8" x14ac:dyDescent="0.3">
      <c r="A14875" s="1">
        <v>2012</v>
      </c>
      <c r="B14875" s="1" t="s">
        <v>17747</v>
      </c>
      <c r="C14875" s="1" t="s">
        <v>17742</v>
      </c>
      <c r="D14875" s="1" t="s">
        <v>17735</v>
      </c>
      <c r="E14875" s="2">
        <f t="shared" si="464"/>
        <v>2565000</v>
      </c>
      <c r="F14875" s="4">
        <v>2565</v>
      </c>
      <c r="G14875">
        <f t="shared" si="465"/>
        <v>2.565E-3</v>
      </c>
      <c r="H14875" s="1" t="s">
        <v>17737</v>
      </c>
      <c r="J14875" s="1"/>
    </row>
    <row r="14876" spans="1:10" ht="28.8" x14ac:dyDescent="0.3">
      <c r="A14876" s="1">
        <v>2012</v>
      </c>
      <c r="B14876" s="1" t="s">
        <v>17747</v>
      </c>
      <c r="C14876" s="1" t="s">
        <v>17742</v>
      </c>
      <c r="D14876" s="1" t="s">
        <v>17735</v>
      </c>
      <c r="E14876" s="2">
        <f t="shared" si="464"/>
        <v>201210</v>
      </c>
      <c r="F14876" s="4">
        <v>201.21</v>
      </c>
      <c r="G14876">
        <f t="shared" si="465"/>
        <v>2.0121000000000001E-4</v>
      </c>
      <c r="H14876" s="1" t="s">
        <v>17739</v>
      </c>
      <c r="J14876" s="1"/>
    </row>
    <row r="14877" spans="1:10" x14ac:dyDescent="0.3">
      <c r="A14877" s="1">
        <v>2012</v>
      </c>
      <c r="B14877" s="1" t="s">
        <v>17747</v>
      </c>
      <c r="C14877" s="1" t="s">
        <v>63</v>
      </c>
      <c r="D14877" s="1" t="s">
        <v>17735</v>
      </c>
      <c r="E14877" s="2">
        <f t="shared" si="464"/>
        <v>1182000</v>
      </c>
      <c r="F14877" s="4">
        <v>1182</v>
      </c>
      <c r="G14877">
        <f t="shared" si="465"/>
        <v>1.1820000000000001E-3</v>
      </c>
      <c r="H14877" s="1" t="s">
        <v>17739</v>
      </c>
      <c r="J14877" s="1"/>
    </row>
    <row r="14878" spans="1:10" x14ac:dyDescent="0.3">
      <c r="A14878" s="1">
        <v>2012</v>
      </c>
      <c r="B14878" s="1" t="s">
        <v>17747</v>
      </c>
      <c r="C14878" s="1" t="s">
        <v>63</v>
      </c>
      <c r="D14878" s="1" t="s">
        <v>17735</v>
      </c>
      <c r="E14878" s="2">
        <f t="shared" si="464"/>
        <v>2835000</v>
      </c>
      <c r="F14878" s="4">
        <v>2835</v>
      </c>
      <c r="G14878">
        <f t="shared" si="465"/>
        <v>2.8349999999999998E-3</v>
      </c>
      <c r="H14878" s="1" t="s">
        <v>17737</v>
      </c>
      <c r="J14878" s="1"/>
    </row>
    <row r="14879" spans="1:10" ht="28.8" x14ac:dyDescent="0.3">
      <c r="A14879" s="1">
        <v>2012</v>
      </c>
      <c r="B14879" s="1" t="s">
        <v>17747</v>
      </c>
      <c r="C14879" s="1" t="s">
        <v>17742</v>
      </c>
      <c r="D14879" s="1" t="s">
        <v>17735</v>
      </c>
      <c r="E14879" s="2">
        <f t="shared" si="464"/>
        <v>9723000</v>
      </c>
      <c r="F14879" s="4">
        <v>9723</v>
      </c>
      <c r="G14879">
        <f t="shared" si="465"/>
        <v>9.7230000000000007E-3</v>
      </c>
      <c r="H14879" s="1" t="s">
        <v>17739</v>
      </c>
      <c r="J14879" s="1"/>
    </row>
    <row r="14880" spans="1:10" ht="28.8" x14ac:dyDescent="0.3">
      <c r="A14880" s="1">
        <v>2012</v>
      </c>
      <c r="B14880" s="1" t="s">
        <v>17747</v>
      </c>
      <c r="C14880" s="1" t="s">
        <v>17742</v>
      </c>
      <c r="D14880" s="1" t="s">
        <v>17735</v>
      </c>
      <c r="E14880" s="2">
        <f t="shared" si="464"/>
        <v>13118000</v>
      </c>
      <c r="F14880" s="4">
        <v>13118</v>
      </c>
      <c r="G14880">
        <f t="shared" si="465"/>
        <v>1.3117999999999999E-2</v>
      </c>
      <c r="H14880" s="1" t="s">
        <v>17737</v>
      </c>
      <c r="J14880" s="1"/>
    </row>
    <row r="14881" spans="1:10" x14ac:dyDescent="0.3">
      <c r="A14881" s="1">
        <v>2012</v>
      </c>
      <c r="B14881" s="1" t="s">
        <v>17747</v>
      </c>
      <c r="C14881" s="1" t="s">
        <v>39</v>
      </c>
      <c r="D14881" s="1" t="s">
        <v>17735</v>
      </c>
      <c r="E14881" s="2">
        <f t="shared" si="464"/>
        <v>99000</v>
      </c>
      <c r="F14881" s="4">
        <v>99</v>
      </c>
      <c r="G14881">
        <f t="shared" si="465"/>
        <v>9.8999999999999994E-5</v>
      </c>
      <c r="H14881" s="1" t="s">
        <v>17738</v>
      </c>
      <c r="J14881" s="1"/>
    </row>
    <row r="14882" spans="1:10" x14ac:dyDescent="0.3">
      <c r="A14882" s="1">
        <v>2012</v>
      </c>
      <c r="B14882" s="1" t="s">
        <v>17747</v>
      </c>
      <c r="C14882" s="1" t="s">
        <v>39</v>
      </c>
      <c r="D14882" s="1" t="s">
        <v>17735</v>
      </c>
      <c r="E14882" s="2">
        <f t="shared" si="464"/>
        <v>2076000</v>
      </c>
      <c r="F14882" s="4">
        <v>2076</v>
      </c>
      <c r="G14882">
        <f t="shared" si="465"/>
        <v>2.0760000000000002E-3</v>
      </c>
      <c r="H14882" s="1" t="s">
        <v>17737</v>
      </c>
      <c r="J14882" s="1"/>
    </row>
    <row r="14883" spans="1:10" x14ac:dyDescent="0.3">
      <c r="A14883" s="1">
        <v>2012</v>
      </c>
      <c r="B14883" s="1" t="s">
        <v>17747</v>
      </c>
      <c r="C14883" s="1" t="s">
        <v>39</v>
      </c>
      <c r="D14883" s="1" t="s">
        <v>17735</v>
      </c>
      <c r="E14883" s="2">
        <f t="shared" si="464"/>
        <v>1796000</v>
      </c>
      <c r="F14883" s="4">
        <v>1796</v>
      </c>
      <c r="G14883">
        <f t="shared" si="465"/>
        <v>1.7960000000000001E-3</v>
      </c>
      <c r="H14883" s="1" t="s">
        <v>17737</v>
      </c>
      <c r="J14883" s="1"/>
    </row>
    <row r="14884" spans="1:10" ht="28.8" x14ac:dyDescent="0.3">
      <c r="A14884" s="1">
        <v>2012</v>
      </c>
      <c r="B14884" s="1" t="s">
        <v>17747</v>
      </c>
      <c r="C14884" s="1" t="s">
        <v>17742</v>
      </c>
      <c r="D14884" s="1" t="s">
        <v>17735</v>
      </c>
      <c r="E14884" s="2">
        <f t="shared" si="464"/>
        <v>2092000</v>
      </c>
      <c r="F14884" s="4">
        <v>2092</v>
      </c>
      <c r="G14884">
        <f t="shared" si="465"/>
        <v>2.0920000000000001E-3</v>
      </c>
      <c r="H14884" s="1" t="s">
        <v>17739</v>
      </c>
      <c r="J14884" s="1"/>
    </row>
    <row r="14885" spans="1:10" x14ac:dyDescent="0.3">
      <c r="A14885" s="1">
        <v>2012</v>
      </c>
      <c r="B14885" s="1" t="s">
        <v>17747</v>
      </c>
      <c r="C14885" s="1" t="s">
        <v>39</v>
      </c>
      <c r="D14885" s="1" t="s">
        <v>17735</v>
      </c>
      <c r="E14885" s="2">
        <f t="shared" si="464"/>
        <v>450000</v>
      </c>
      <c r="F14885" s="4">
        <v>450</v>
      </c>
      <c r="G14885">
        <f t="shared" si="465"/>
        <v>4.4999999999999999E-4</v>
      </c>
      <c r="H14885" s="1" t="s">
        <v>20</v>
      </c>
      <c r="J14885" s="1"/>
    </row>
    <row r="14886" spans="1:10" x14ac:dyDescent="0.3">
      <c r="A14886" s="1">
        <v>2012</v>
      </c>
      <c r="B14886" s="1" t="s">
        <v>17747</v>
      </c>
      <c r="C14886" s="1" t="s">
        <v>39</v>
      </c>
      <c r="D14886" s="1" t="s">
        <v>17735</v>
      </c>
      <c r="E14886" s="2">
        <f t="shared" si="464"/>
        <v>8323000</v>
      </c>
      <c r="F14886" s="4">
        <v>8323</v>
      </c>
      <c r="G14886">
        <f t="shared" si="465"/>
        <v>8.3230000000000005E-3</v>
      </c>
      <c r="H14886" s="1" t="s">
        <v>17738</v>
      </c>
      <c r="J14886" s="1"/>
    </row>
    <row r="14887" spans="1:10" x14ac:dyDescent="0.3">
      <c r="A14887" s="1">
        <v>2012</v>
      </c>
      <c r="B14887" s="1" t="s">
        <v>17747</v>
      </c>
      <c r="C14887" s="1" t="s">
        <v>39</v>
      </c>
      <c r="D14887" s="1" t="s">
        <v>17735</v>
      </c>
      <c r="E14887" s="2">
        <f t="shared" si="464"/>
        <v>2917000</v>
      </c>
      <c r="F14887" s="4">
        <v>2917</v>
      </c>
      <c r="G14887">
        <f t="shared" si="465"/>
        <v>2.9169999999999999E-3</v>
      </c>
      <c r="H14887" s="1" t="s">
        <v>17739</v>
      </c>
      <c r="J14887" s="1"/>
    </row>
    <row r="14888" spans="1:10" x14ac:dyDescent="0.3">
      <c r="A14888" s="1">
        <v>2012</v>
      </c>
      <c r="B14888" s="1" t="s">
        <v>17747</v>
      </c>
      <c r="C14888" s="1" t="s">
        <v>39</v>
      </c>
      <c r="D14888" s="1" t="s">
        <v>17735</v>
      </c>
      <c r="E14888" s="2">
        <f t="shared" si="464"/>
        <v>10821000</v>
      </c>
      <c r="F14888" s="4">
        <v>10821</v>
      </c>
      <c r="G14888">
        <f t="shared" si="465"/>
        <v>1.0821000000000001E-2</v>
      </c>
      <c r="H14888" s="1" t="s">
        <v>17737</v>
      </c>
      <c r="J14888" s="1"/>
    </row>
    <row r="14889" spans="1:10" x14ac:dyDescent="0.3">
      <c r="A14889" s="1">
        <v>2012</v>
      </c>
      <c r="B14889" s="1" t="s">
        <v>17747</v>
      </c>
      <c r="C14889" s="1" t="s">
        <v>39</v>
      </c>
      <c r="D14889" s="1" t="s">
        <v>17735</v>
      </c>
      <c r="E14889" s="2">
        <f t="shared" si="464"/>
        <v>2555000</v>
      </c>
      <c r="F14889" s="4">
        <v>2555</v>
      </c>
      <c r="G14889">
        <f t="shared" si="465"/>
        <v>2.555E-3</v>
      </c>
      <c r="H14889" s="1" t="s">
        <v>17737</v>
      </c>
      <c r="J14889" s="1"/>
    </row>
    <row r="14890" spans="1:10" x14ac:dyDescent="0.3">
      <c r="A14890" s="1">
        <v>2012</v>
      </c>
      <c r="B14890" s="1" t="s">
        <v>17747</v>
      </c>
      <c r="C14890" s="1" t="s">
        <v>39</v>
      </c>
      <c r="D14890" s="1" t="s">
        <v>17735</v>
      </c>
      <c r="E14890" s="2">
        <f t="shared" si="464"/>
        <v>2758000</v>
      </c>
      <c r="F14890" s="4">
        <v>2758</v>
      </c>
      <c r="G14890">
        <f t="shared" si="465"/>
        <v>2.758E-3</v>
      </c>
      <c r="H14890" s="1" t="s">
        <v>17738</v>
      </c>
      <c r="J14890" s="1"/>
    </row>
    <row r="14891" spans="1:10" ht="28.8" x14ac:dyDescent="0.3">
      <c r="A14891" s="1">
        <v>2012</v>
      </c>
      <c r="B14891" s="1" t="s">
        <v>17747</v>
      </c>
      <c r="C14891" s="1" t="s">
        <v>17742</v>
      </c>
      <c r="D14891" s="1" t="s">
        <v>17735</v>
      </c>
      <c r="E14891" s="2">
        <f t="shared" si="464"/>
        <v>1406000</v>
      </c>
      <c r="F14891" s="4">
        <v>1406</v>
      </c>
      <c r="G14891">
        <f t="shared" si="465"/>
        <v>1.4059999999999999E-3</v>
      </c>
      <c r="H14891" s="1" t="s">
        <v>17737</v>
      </c>
      <c r="J14891" s="1"/>
    </row>
    <row r="14892" spans="1:10" ht="28.8" x14ac:dyDescent="0.3">
      <c r="A14892" s="1">
        <v>2012</v>
      </c>
      <c r="B14892" s="1" t="s">
        <v>17747</v>
      </c>
      <c r="C14892" s="1" t="s">
        <v>281</v>
      </c>
      <c r="D14892" s="1" t="s">
        <v>17735</v>
      </c>
      <c r="E14892" s="2">
        <f t="shared" si="464"/>
        <v>605235960</v>
      </c>
      <c r="F14892" s="4">
        <v>605235.96</v>
      </c>
      <c r="G14892">
        <f t="shared" si="465"/>
        <v>0.60523596000000002</v>
      </c>
      <c r="H14892" s="1" t="s">
        <v>17739</v>
      </c>
      <c r="J14892" s="1"/>
    </row>
    <row r="14893" spans="1:10" ht="28.8" x14ac:dyDescent="0.3">
      <c r="A14893" s="1">
        <v>2012</v>
      </c>
      <c r="B14893" s="1" t="s">
        <v>17747</v>
      </c>
      <c r="C14893" s="1" t="s">
        <v>17741</v>
      </c>
      <c r="D14893" s="1" t="s">
        <v>17735</v>
      </c>
      <c r="E14893" s="2">
        <f t="shared" si="464"/>
        <v>1734231260</v>
      </c>
      <c r="F14893" s="4">
        <v>1734231.26</v>
      </c>
      <c r="G14893">
        <f t="shared" si="465"/>
        <v>1.7342312600000001</v>
      </c>
      <c r="H14893" s="1" t="s">
        <v>17738</v>
      </c>
      <c r="J14893" s="1"/>
    </row>
    <row r="14894" spans="1:10" x14ac:dyDescent="0.3">
      <c r="A14894" s="1">
        <v>2012</v>
      </c>
      <c r="B14894" s="1" t="s">
        <v>17747</v>
      </c>
      <c r="C14894" s="1" t="s">
        <v>285</v>
      </c>
      <c r="D14894" s="1" t="s">
        <v>17735</v>
      </c>
      <c r="E14894" s="2">
        <f t="shared" si="464"/>
        <v>4392863160</v>
      </c>
      <c r="F14894" s="4">
        <v>4392863.16</v>
      </c>
      <c r="G14894">
        <f t="shared" si="465"/>
        <v>4.3928631600000001</v>
      </c>
      <c r="H14894" s="1" t="s">
        <v>17738</v>
      </c>
      <c r="J14894" s="1"/>
    </row>
    <row r="14895" spans="1:10" x14ac:dyDescent="0.3">
      <c r="A14895" s="1">
        <v>2012</v>
      </c>
      <c r="B14895" s="1" t="s">
        <v>17747</v>
      </c>
      <c r="C14895" s="1" t="s">
        <v>285</v>
      </c>
      <c r="D14895" s="1" t="s">
        <v>17735</v>
      </c>
      <c r="E14895" s="2">
        <f t="shared" si="464"/>
        <v>171151350</v>
      </c>
      <c r="F14895" s="4">
        <v>171151.35</v>
      </c>
      <c r="G14895">
        <f t="shared" si="465"/>
        <v>0.17115135000000001</v>
      </c>
      <c r="H14895" s="1" t="s">
        <v>17739</v>
      </c>
      <c r="J14895" s="1"/>
    </row>
    <row r="14896" spans="1:10" x14ac:dyDescent="0.3">
      <c r="A14896" s="1">
        <v>2012</v>
      </c>
      <c r="B14896" s="1" t="s">
        <v>17747</v>
      </c>
      <c r="C14896" s="1" t="s">
        <v>39</v>
      </c>
      <c r="D14896" s="1" t="s">
        <v>17735</v>
      </c>
      <c r="E14896" s="2">
        <f t="shared" si="464"/>
        <v>515594160</v>
      </c>
      <c r="F14896" s="4">
        <v>515594.16</v>
      </c>
      <c r="G14896">
        <f t="shared" si="465"/>
        <v>0.51559416000000002</v>
      </c>
      <c r="H14896" s="1" t="s">
        <v>17739</v>
      </c>
      <c r="J14896" s="1"/>
    </row>
    <row r="14897" spans="1:10" ht="28.8" x14ac:dyDescent="0.3">
      <c r="A14897" s="1">
        <v>2012</v>
      </c>
      <c r="B14897" s="1" t="s">
        <v>17747</v>
      </c>
      <c r="C14897" s="1" t="s">
        <v>17742</v>
      </c>
      <c r="D14897" s="1" t="s">
        <v>17735</v>
      </c>
      <c r="E14897" s="2">
        <f t="shared" si="464"/>
        <v>11188687800</v>
      </c>
      <c r="F14897" s="4">
        <v>11188687.800000001</v>
      </c>
      <c r="G14897">
        <f t="shared" si="465"/>
        <v>11.1886878</v>
      </c>
      <c r="H14897" s="1" t="s">
        <v>17738</v>
      </c>
      <c r="J14897" s="1"/>
    </row>
    <row r="14898" spans="1:10" ht="28.8" x14ac:dyDescent="0.3">
      <c r="A14898" s="1">
        <v>2012</v>
      </c>
      <c r="B14898" s="1" t="s">
        <v>17747</v>
      </c>
      <c r="C14898" s="1" t="s">
        <v>17742</v>
      </c>
      <c r="D14898" s="1" t="s">
        <v>17735</v>
      </c>
      <c r="E14898" s="2">
        <f t="shared" si="464"/>
        <v>2293837</v>
      </c>
      <c r="F14898" s="4">
        <v>2293.837</v>
      </c>
      <c r="G14898">
        <f t="shared" si="465"/>
        <v>2.293837E-3</v>
      </c>
      <c r="H14898" s="1" t="s">
        <v>17738</v>
      </c>
      <c r="J14898" s="1"/>
    </row>
    <row r="14899" spans="1:10" ht="28.8" x14ac:dyDescent="0.3">
      <c r="A14899" s="1">
        <v>2012</v>
      </c>
      <c r="B14899" s="1" t="s">
        <v>17747</v>
      </c>
      <c r="C14899" s="1" t="s">
        <v>17742</v>
      </c>
      <c r="D14899" s="1" t="s">
        <v>17735</v>
      </c>
      <c r="E14899" s="2">
        <f t="shared" si="464"/>
        <v>10263520</v>
      </c>
      <c r="F14899" s="4">
        <v>10263.52</v>
      </c>
      <c r="G14899">
        <f t="shared" si="465"/>
        <v>1.026352E-2</v>
      </c>
      <c r="H14899" s="1" t="s">
        <v>17739</v>
      </c>
      <c r="J14899" s="1"/>
    </row>
    <row r="14900" spans="1:10" x14ac:dyDescent="0.3">
      <c r="A14900" s="1">
        <v>2012</v>
      </c>
      <c r="B14900" s="1" t="s">
        <v>17747</v>
      </c>
      <c r="C14900" s="1" t="s">
        <v>23</v>
      </c>
      <c r="D14900" s="1" t="s">
        <v>17735</v>
      </c>
      <c r="E14900" s="2">
        <f t="shared" si="464"/>
        <v>60336840</v>
      </c>
      <c r="F14900" s="4">
        <v>60336.84</v>
      </c>
      <c r="G14900">
        <f t="shared" si="465"/>
        <v>6.0336839999999996E-2</v>
      </c>
      <c r="H14900" s="1" t="s">
        <v>17738</v>
      </c>
      <c r="J14900" s="1"/>
    </row>
    <row r="14901" spans="1:10" x14ac:dyDescent="0.3">
      <c r="A14901" s="1">
        <v>2012</v>
      </c>
      <c r="B14901" s="1" t="s">
        <v>17747</v>
      </c>
      <c r="C14901" s="1" t="s">
        <v>17740</v>
      </c>
      <c r="D14901" s="1" t="s">
        <v>17736</v>
      </c>
      <c r="E14901" s="2">
        <f t="shared" si="464"/>
        <v>45363643000</v>
      </c>
      <c r="F14901" s="4">
        <v>45363643</v>
      </c>
      <c r="G14901">
        <f t="shared" si="465"/>
        <v>45.363643000000003</v>
      </c>
      <c r="H14901" s="1" t="s">
        <v>17737</v>
      </c>
      <c r="J14901" s="1"/>
    </row>
    <row r="14902" spans="1:10" ht="28.8" x14ac:dyDescent="0.3">
      <c r="A14902" s="1">
        <v>2012</v>
      </c>
      <c r="B14902" s="1" t="s">
        <v>17747</v>
      </c>
      <c r="C14902" s="1" t="s">
        <v>281</v>
      </c>
      <c r="D14902" s="1" t="s">
        <v>17736</v>
      </c>
      <c r="E14902" s="2">
        <f t="shared" si="464"/>
        <v>163746000</v>
      </c>
      <c r="F14902" s="4">
        <v>163746</v>
      </c>
      <c r="G14902">
        <f t="shared" si="465"/>
        <v>0.163746</v>
      </c>
      <c r="H14902" s="1" t="s">
        <v>20</v>
      </c>
      <c r="J14902" s="1"/>
    </row>
    <row r="14903" spans="1:10" x14ac:dyDescent="0.3">
      <c r="A14903" s="1">
        <v>2012</v>
      </c>
      <c r="B14903" s="1" t="s">
        <v>17747</v>
      </c>
      <c r="C14903" s="1" t="s">
        <v>23</v>
      </c>
      <c r="D14903" s="1" t="s">
        <v>17736</v>
      </c>
      <c r="E14903" s="2">
        <f t="shared" si="464"/>
        <v>5403427000</v>
      </c>
      <c r="F14903" s="4">
        <v>5403427</v>
      </c>
      <c r="G14903">
        <f t="shared" si="465"/>
        <v>5.4034269999999998</v>
      </c>
      <c r="H14903" s="1" t="s">
        <v>17739</v>
      </c>
      <c r="J14903" s="1"/>
    </row>
    <row r="14904" spans="1:10" x14ac:dyDescent="0.3">
      <c r="A14904" s="1">
        <v>2012</v>
      </c>
      <c r="B14904" s="1" t="s">
        <v>17747</v>
      </c>
      <c r="C14904" s="1" t="s">
        <v>23</v>
      </c>
      <c r="D14904" s="1" t="s">
        <v>17736</v>
      </c>
      <c r="E14904" s="2">
        <f t="shared" si="464"/>
        <v>18683880000</v>
      </c>
      <c r="F14904" s="4">
        <v>18683880</v>
      </c>
      <c r="G14904">
        <f t="shared" si="465"/>
        <v>18.683879999999998</v>
      </c>
      <c r="H14904" s="1" t="s">
        <v>17737</v>
      </c>
      <c r="J14904" s="1"/>
    </row>
    <row r="14905" spans="1:10" x14ac:dyDescent="0.3">
      <c r="A14905" s="1">
        <v>2012</v>
      </c>
      <c r="B14905" s="1" t="s">
        <v>17747</v>
      </c>
      <c r="C14905" s="1" t="s">
        <v>292</v>
      </c>
      <c r="D14905" s="1" t="s">
        <v>17736</v>
      </c>
      <c r="E14905" s="2">
        <f t="shared" si="464"/>
        <v>3146003000</v>
      </c>
      <c r="F14905" s="4">
        <v>3146003</v>
      </c>
      <c r="G14905">
        <f t="shared" si="465"/>
        <v>3.1460029999999999</v>
      </c>
      <c r="H14905" s="1" t="s">
        <v>17739</v>
      </c>
      <c r="J14905" s="1"/>
    </row>
    <row r="14906" spans="1:10" x14ac:dyDescent="0.3">
      <c r="A14906" s="1">
        <v>2012</v>
      </c>
      <c r="B14906" s="1" t="s">
        <v>17747</v>
      </c>
      <c r="C14906" s="1" t="s">
        <v>294</v>
      </c>
      <c r="D14906" s="1" t="s">
        <v>17736</v>
      </c>
      <c r="E14906" s="2">
        <f t="shared" si="464"/>
        <v>3933601000</v>
      </c>
      <c r="F14906" s="4">
        <v>3933601</v>
      </c>
      <c r="G14906">
        <f t="shared" si="465"/>
        <v>3.9336009999999999</v>
      </c>
      <c r="H14906" s="1" t="s">
        <v>17738</v>
      </c>
      <c r="J14906" s="1"/>
    </row>
    <row r="14907" spans="1:10" ht="28.8" x14ac:dyDescent="0.3">
      <c r="A14907" s="1">
        <v>2012</v>
      </c>
      <c r="B14907" s="1" t="s">
        <v>17747</v>
      </c>
      <c r="C14907" s="1" t="s">
        <v>30</v>
      </c>
      <c r="D14907" s="1" t="s">
        <v>17736</v>
      </c>
      <c r="E14907" s="2">
        <f t="shared" si="464"/>
        <v>12121465000</v>
      </c>
      <c r="F14907" s="4">
        <v>12121465</v>
      </c>
      <c r="G14907">
        <f t="shared" si="465"/>
        <v>12.121465000000001</v>
      </c>
      <c r="H14907" s="1" t="s">
        <v>17737</v>
      </c>
      <c r="J14907" s="1"/>
    </row>
    <row r="14908" spans="1:10" x14ac:dyDescent="0.3">
      <c r="A14908" s="1">
        <v>2012</v>
      </c>
      <c r="B14908" s="1" t="s">
        <v>17747</v>
      </c>
      <c r="C14908" s="1" t="s">
        <v>39</v>
      </c>
      <c r="D14908" s="1" t="s">
        <v>17736</v>
      </c>
      <c r="E14908" s="2">
        <f t="shared" si="464"/>
        <v>118237000</v>
      </c>
      <c r="F14908" s="4">
        <v>118237</v>
      </c>
      <c r="G14908">
        <f t="shared" si="465"/>
        <v>0.11823699999999999</v>
      </c>
      <c r="H14908" s="1" t="s">
        <v>20</v>
      </c>
      <c r="J14908" s="1"/>
    </row>
    <row r="14909" spans="1:10" x14ac:dyDescent="0.3">
      <c r="A14909" s="1">
        <v>2012</v>
      </c>
      <c r="B14909" s="1" t="s">
        <v>17747</v>
      </c>
      <c r="C14909" s="1" t="s">
        <v>39</v>
      </c>
      <c r="D14909" s="1" t="s">
        <v>17736</v>
      </c>
      <c r="E14909" s="2">
        <f t="shared" si="464"/>
        <v>2848558000</v>
      </c>
      <c r="F14909" s="4">
        <v>2848558</v>
      </c>
      <c r="G14909">
        <f t="shared" si="465"/>
        <v>2.8485580000000001</v>
      </c>
      <c r="H14909" s="1" t="s">
        <v>17738</v>
      </c>
      <c r="J14909" s="1"/>
    </row>
    <row r="14910" spans="1:10" ht="28.8" x14ac:dyDescent="0.3">
      <c r="A14910" s="1">
        <v>2012</v>
      </c>
      <c r="B14910" s="1" t="s">
        <v>17747</v>
      </c>
      <c r="C14910" s="1" t="s">
        <v>281</v>
      </c>
      <c r="D14910" s="1" t="s">
        <v>17736</v>
      </c>
      <c r="E14910" s="2">
        <f t="shared" si="464"/>
        <v>4150287440</v>
      </c>
      <c r="F14910" s="4">
        <v>4150287.44</v>
      </c>
      <c r="G14910">
        <f t="shared" si="465"/>
        <v>4.1502874399999996</v>
      </c>
      <c r="H14910" s="1" t="s">
        <v>17738</v>
      </c>
      <c r="J14910" s="1"/>
    </row>
    <row r="14911" spans="1:10" ht="28.8" x14ac:dyDescent="0.3">
      <c r="A14911" s="1">
        <v>2012</v>
      </c>
      <c r="B14911" s="1" t="s">
        <v>17747</v>
      </c>
      <c r="C14911" s="1" t="s">
        <v>17741</v>
      </c>
      <c r="D14911" s="1" t="s">
        <v>17736</v>
      </c>
      <c r="E14911" s="2">
        <f t="shared" si="464"/>
        <v>5055237130</v>
      </c>
      <c r="F14911" s="4">
        <v>5055237.13</v>
      </c>
      <c r="G14911">
        <f t="shared" si="465"/>
        <v>5.0552371300000001</v>
      </c>
      <c r="H14911" s="1" t="s">
        <v>17738</v>
      </c>
      <c r="J14911" s="1"/>
    </row>
    <row r="14912" spans="1:10" x14ac:dyDescent="0.3">
      <c r="A14912" s="1">
        <v>2012</v>
      </c>
      <c r="B14912" s="1" t="s">
        <v>17747</v>
      </c>
      <c r="C14912" s="1" t="s">
        <v>285</v>
      </c>
      <c r="D14912" s="1" t="s">
        <v>17736</v>
      </c>
      <c r="E14912" s="2">
        <f t="shared" si="464"/>
        <v>24297969880</v>
      </c>
      <c r="F14912" s="4">
        <v>24297969.879999999</v>
      </c>
      <c r="G14912">
        <f t="shared" si="465"/>
        <v>24.29796988</v>
      </c>
      <c r="H14912" s="1" t="s">
        <v>17738</v>
      </c>
      <c r="J14912" s="1"/>
    </row>
    <row r="14913" spans="1:10" x14ac:dyDescent="0.3">
      <c r="A14913" s="1">
        <v>2012</v>
      </c>
      <c r="B14913" s="1" t="s">
        <v>17747</v>
      </c>
      <c r="C14913" s="1" t="s">
        <v>292</v>
      </c>
      <c r="D14913" s="1" t="s">
        <v>17736</v>
      </c>
      <c r="E14913" s="2">
        <f t="shared" si="464"/>
        <v>5322237580</v>
      </c>
      <c r="F14913" s="4">
        <v>5322237.58</v>
      </c>
      <c r="G14913">
        <f t="shared" si="465"/>
        <v>5.3222375800000004</v>
      </c>
      <c r="H14913" s="1" t="s">
        <v>17738</v>
      </c>
      <c r="J14913" s="1"/>
    </row>
    <row r="14914" spans="1:10" x14ac:dyDescent="0.3">
      <c r="A14914" s="1">
        <v>2012</v>
      </c>
      <c r="B14914" s="1" t="s">
        <v>17747</v>
      </c>
      <c r="C14914" s="1" t="s">
        <v>39</v>
      </c>
      <c r="D14914" s="1" t="s">
        <v>17736</v>
      </c>
      <c r="E14914" s="2">
        <f t="shared" ref="E14914:E14977" si="466">F14914*1000</f>
        <v>875586690</v>
      </c>
      <c r="F14914" s="4">
        <v>875586.69</v>
      </c>
      <c r="G14914">
        <f t="shared" si="465"/>
        <v>0.87558668999999989</v>
      </c>
      <c r="H14914" s="1" t="s">
        <v>17738</v>
      </c>
      <c r="J14914" s="1"/>
    </row>
    <row r="14915" spans="1:10" x14ac:dyDescent="0.3">
      <c r="A14915" s="1">
        <v>2012</v>
      </c>
      <c r="B14915" s="1" t="s">
        <v>17747</v>
      </c>
      <c r="C14915" s="1" t="s">
        <v>39</v>
      </c>
      <c r="D14915" s="1" t="s">
        <v>17736</v>
      </c>
      <c r="E14915" s="2">
        <f t="shared" si="466"/>
        <v>95380000</v>
      </c>
      <c r="F14915" s="4">
        <v>95380</v>
      </c>
      <c r="G14915">
        <f t="shared" ref="G14915:G14978" si="467">F14915/1000000</f>
        <v>9.5380000000000006E-2</v>
      </c>
      <c r="H14915" s="1" t="s">
        <v>17737</v>
      </c>
      <c r="J14915" s="1"/>
    </row>
    <row r="14916" spans="1:10" ht="28.8" x14ac:dyDescent="0.3">
      <c r="A14916" s="1">
        <v>2012</v>
      </c>
      <c r="B14916" s="1" t="s">
        <v>17747</v>
      </c>
      <c r="C14916" s="1" t="s">
        <v>30</v>
      </c>
      <c r="D14916" s="1" t="s">
        <v>17736</v>
      </c>
      <c r="E14916" s="2">
        <f t="shared" si="466"/>
        <v>1218880</v>
      </c>
      <c r="F14916" s="4">
        <v>1218.8800000000001</v>
      </c>
      <c r="G14916">
        <f t="shared" si="467"/>
        <v>1.2188800000000001E-3</v>
      </c>
      <c r="H14916" s="1" t="s">
        <v>20</v>
      </c>
      <c r="J14916" s="1"/>
    </row>
    <row r="14917" spans="1:10" ht="28.8" x14ac:dyDescent="0.3">
      <c r="A14917" s="1">
        <v>2012</v>
      </c>
      <c r="B14917" s="1" t="s">
        <v>17747</v>
      </c>
      <c r="C14917" s="1" t="s">
        <v>30</v>
      </c>
      <c r="D14917" s="1" t="s">
        <v>17736</v>
      </c>
      <c r="E14917" s="2">
        <f t="shared" si="466"/>
        <v>13534820</v>
      </c>
      <c r="F14917" s="4">
        <v>13534.82</v>
      </c>
      <c r="G14917">
        <f t="shared" si="467"/>
        <v>1.3534819999999999E-2</v>
      </c>
      <c r="H14917" s="1" t="s">
        <v>17737</v>
      </c>
      <c r="J14917" s="1"/>
    </row>
    <row r="14918" spans="1:10" x14ac:dyDescent="0.3">
      <c r="A14918" s="1">
        <v>2012</v>
      </c>
      <c r="B14918" s="1" t="s">
        <v>17747</v>
      </c>
      <c r="C14918" s="1" t="s">
        <v>39</v>
      </c>
      <c r="D14918" s="1" t="s">
        <v>17736</v>
      </c>
      <c r="E14918" s="2">
        <f t="shared" si="466"/>
        <v>2571087570</v>
      </c>
      <c r="F14918" s="4">
        <v>2571087.5699999998</v>
      </c>
      <c r="G14918">
        <f t="shared" si="467"/>
        <v>2.57108757</v>
      </c>
      <c r="H14918" s="1" t="s">
        <v>17738</v>
      </c>
      <c r="J14918" s="1"/>
    </row>
    <row r="14919" spans="1:10" x14ac:dyDescent="0.3">
      <c r="A14919" s="1">
        <v>2013</v>
      </c>
      <c r="B14919" s="1" t="s">
        <v>17747</v>
      </c>
      <c r="C14919" s="1" t="s">
        <v>39</v>
      </c>
      <c r="D14919" s="1" t="s">
        <v>17735</v>
      </c>
      <c r="E14919" s="2">
        <f t="shared" si="466"/>
        <v>8114000</v>
      </c>
      <c r="F14919" s="4">
        <v>8114</v>
      </c>
      <c r="G14919">
        <f t="shared" si="467"/>
        <v>8.1139999999999997E-3</v>
      </c>
      <c r="H14919" s="1" t="s">
        <v>17738</v>
      </c>
      <c r="J14919" s="1"/>
    </row>
    <row r="14920" spans="1:10" x14ac:dyDescent="0.3">
      <c r="A14920" s="1">
        <v>2013</v>
      </c>
      <c r="B14920" s="1" t="s">
        <v>17747</v>
      </c>
      <c r="C14920" s="1" t="s">
        <v>23</v>
      </c>
      <c r="D14920" s="1" t="s">
        <v>17735</v>
      </c>
      <c r="E14920" s="2">
        <f t="shared" si="466"/>
        <v>357000</v>
      </c>
      <c r="F14920" s="4">
        <v>357</v>
      </c>
      <c r="G14920">
        <f t="shared" si="467"/>
        <v>3.57E-4</v>
      </c>
      <c r="H14920" s="1" t="s">
        <v>17738</v>
      </c>
      <c r="J14920" s="1"/>
    </row>
    <row r="14921" spans="1:10" x14ac:dyDescent="0.3">
      <c r="A14921" s="1">
        <v>2013</v>
      </c>
      <c r="B14921" s="1" t="s">
        <v>17747</v>
      </c>
      <c r="C14921" s="1" t="s">
        <v>17740</v>
      </c>
      <c r="D14921" s="1" t="s">
        <v>17735</v>
      </c>
      <c r="E14921" s="2">
        <f t="shared" si="466"/>
        <v>26031002370</v>
      </c>
      <c r="F14921" s="4">
        <v>26031002.370000001</v>
      </c>
      <c r="G14921">
        <f t="shared" si="467"/>
        <v>26.03100237</v>
      </c>
      <c r="H14921" s="1" t="s">
        <v>17739</v>
      </c>
      <c r="J14921" s="1"/>
    </row>
    <row r="14922" spans="1:10" ht="28.8" x14ac:dyDescent="0.3">
      <c r="A14922" s="1">
        <v>2013</v>
      </c>
      <c r="B14922" s="1" t="s">
        <v>17747</v>
      </c>
      <c r="C14922" s="1" t="s">
        <v>281</v>
      </c>
      <c r="D14922" s="1" t="s">
        <v>17735</v>
      </c>
      <c r="E14922" s="2">
        <f t="shared" si="466"/>
        <v>3324099150</v>
      </c>
      <c r="F14922" s="4">
        <v>3324099.15</v>
      </c>
      <c r="G14922">
        <f t="shared" si="467"/>
        <v>3.3240991499999999</v>
      </c>
      <c r="H14922" s="1" t="s">
        <v>17739</v>
      </c>
      <c r="J14922" s="1"/>
    </row>
    <row r="14923" spans="1:10" ht="28.8" x14ac:dyDescent="0.3">
      <c r="A14923" s="1">
        <v>2013</v>
      </c>
      <c r="B14923" s="1" t="s">
        <v>17747</v>
      </c>
      <c r="C14923" s="1" t="s">
        <v>17741</v>
      </c>
      <c r="D14923" s="1" t="s">
        <v>17735</v>
      </c>
      <c r="E14923" s="2">
        <f t="shared" si="466"/>
        <v>9280949680</v>
      </c>
      <c r="F14923" s="4">
        <v>9280949.6799999997</v>
      </c>
      <c r="G14923">
        <f t="shared" si="467"/>
        <v>9.2809496799999991</v>
      </c>
      <c r="H14923" s="1" t="s">
        <v>17737</v>
      </c>
      <c r="J14923" s="1"/>
    </row>
    <row r="14924" spans="1:10" x14ac:dyDescent="0.3">
      <c r="A14924" s="1">
        <v>2013</v>
      </c>
      <c r="B14924" s="1" t="s">
        <v>17747</v>
      </c>
      <c r="C14924" s="1" t="s">
        <v>285</v>
      </c>
      <c r="D14924" s="1" t="s">
        <v>17735</v>
      </c>
      <c r="E14924" s="2">
        <f t="shared" si="466"/>
        <v>106987830</v>
      </c>
      <c r="F14924" s="4">
        <v>106987.83</v>
      </c>
      <c r="G14924">
        <f t="shared" si="467"/>
        <v>0.10698783000000001</v>
      </c>
      <c r="H14924" s="1" t="s">
        <v>20</v>
      </c>
      <c r="J14924" s="1"/>
    </row>
    <row r="14925" spans="1:10" x14ac:dyDescent="0.3">
      <c r="A14925" s="1">
        <v>2013</v>
      </c>
      <c r="B14925" s="1" t="s">
        <v>17747</v>
      </c>
      <c r="C14925" s="1" t="s">
        <v>23</v>
      </c>
      <c r="D14925" s="1" t="s">
        <v>17735</v>
      </c>
      <c r="E14925" s="2">
        <f t="shared" si="466"/>
        <v>6492004440</v>
      </c>
      <c r="F14925" s="4">
        <v>6492004.4400000004</v>
      </c>
      <c r="G14925">
        <f t="shared" si="467"/>
        <v>6.4920044400000005</v>
      </c>
      <c r="H14925" s="1" t="s">
        <v>17738</v>
      </c>
      <c r="J14925" s="1"/>
    </row>
    <row r="14926" spans="1:10" x14ac:dyDescent="0.3">
      <c r="A14926" s="1">
        <v>2013</v>
      </c>
      <c r="B14926" s="1" t="s">
        <v>17747</v>
      </c>
      <c r="C14926" s="1" t="s">
        <v>292</v>
      </c>
      <c r="D14926" s="1" t="s">
        <v>17735</v>
      </c>
      <c r="E14926" s="2">
        <f t="shared" si="466"/>
        <v>12956841170</v>
      </c>
      <c r="F14926" s="4">
        <v>12956841.17</v>
      </c>
      <c r="G14926">
        <f t="shared" si="467"/>
        <v>12.956841170000001</v>
      </c>
      <c r="H14926" s="1" t="s">
        <v>17737</v>
      </c>
      <c r="J14926" s="1"/>
    </row>
    <row r="14927" spans="1:10" x14ac:dyDescent="0.3">
      <c r="A14927" s="1">
        <v>2013</v>
      </c>
      <c r="B14927" s="1" t="s">
        <v>17747</v>
      </c>
      <c r="C14927" s="1" t="s">
        <v>294</v>
      </c>
      <c r="D14927" s="1" t="s">
        <v>17735</v>
      </c>
      <c r="E14927" s="2">
        <f t="shared" si="466"/>
        <v>657753530</v>
      </c>
      <c r="F14927" s="4">
        <v>657753.53</v>
      </c>
      <c r="G14927">
        <f t="shared" si="467"/>
        <v>0.65775353000000003</v>
      </c>
      <c r="H14927" s="1" t="s">
        <v>20</v>
      </c>
      <c r="J14927" s="1"/>
    </row>
    <row r="14928" spans="1:10" ht="28.8" x14ac:dyDescent="0.3">
      <c r="A14928" s="1">
        <v>2013</v>
      </c>
      <c r="B14928" s="1" t="s">
        <v>17747</v>
      </c>
      <c r="C14928" s="1" t="s">
        <v>30</v>
      </c>
      <c r="D14928" s="1" t="s">
        <v>17735</v>
      </c>
      <c r="E14928" s="2">
        <f t="shared" si="466"/>
        <v>457435870</v>
      </c>
      <c r="F14928" s="4">
        <v>457435.87</v>
      </c>
      <c r="G14928">
        <f t="shared" si="467"/>
        <v>0.45743587000000002</v>
      </c>
      <c r="H14928" s="1" t="s">
        <v>20</v>
      </c>
      <c r="J14928" s="1"/>
    </row>
    <row r="14929" spans="1:10" ht="28.8" x14ac:dyDescent="0.3">
      <c r="A14929" s="1">
        <v>2013</v>
      </c>
      <c r="B14929" s="1" t="s">
        <v>17747</v>
      </c>
      <c r="C14929" s="1" t="s">
        <v>30</v>
      </c>
      <c r="D14929" s="1" t="s">
        <v>17735</v>
      </c>
      <c r="E14929" s="2">
        <f t="shared" si="466"/>
        <v>19559297980</v>
      </c>
      <c r="F14929" s="4">
        <v>19559297.98</v>
      </c>
      <c r="G14929">
        <f t="shared" si="467"/>
        <v>19.55929798</v>
      </c>
      <c r="H14929" s="1" t="s">
        <v>17737</v>
      </c>
      <c r="J14929" s="1"/>
    </row>
    <row r="14930" spans="1:10" x14ac:dyDescent="0.3">
      <c r="A14930" s="1">
        <v>2013</v>
      </c>
      <c r="B14930" s="1" t="s">
        <v>17747</v>
      </c>
      <c r="C14930" s="1" t="s">
        <v>39</v>
      </c>
      <c r="D14930" s="1" t="s">
        <v>17735</v>
      </c>
      <c r="E14930" s="2">
        <f t="shared" si="466"/>
        <v>227730330</v>
      </c>
      <c r="F14930" s="4">
        <v>227730.33</v>
      </c>
      <c r="G14930">
        <f t="shared" si="467"/>
        <v>0.22773032999999998</v>
      </c>
      <c r="H14930" s="1" t="s">
        <v>20</v>
      </c>
      <c r="J14930" s="1"/>
    </row>
    <row r="14931" spans="1:10" ht="28.8" x14ac:dyDescent="0.3">
      <c r="A14931" s="1">
        <v>2013</v>
      </c>
      <c r="B14931" s="1" t="s">
        <v>17747</v>
      </c>
      <c r="C14931" s="1" t="s">
        <v>17743</v>
      </c>
      <c r="D14931" s="1" t="s">
        <v>17735</v>
      </c>
      <c r="E14931" s="2">
        <f t="shared" si="466"/>
        <v>8289531590</v>
      </c>
      <c r="F14931" s="4">
        <v>8289531.5899999999</v>
      </c>
      <c r="G14931">
        <f t="shared" si="467"/>
        <v>8.2895315899999993</v>
      </c>
      <c r="H14931" s="1" t="s">
        <v>17739</v>
      </c>
      <c r="J14931" s="1"/>
    </row>
    <row r="14932" spans="1:10" x14ac:dyDescent="0.3">
      <c r="A14932" s="1">
        <v>2013</v>
      </c>
      <c r="B14932" s="1" t="s">
        <v>17747</v>
      </c>
      <c r="C14932" s="1" t="s">
        <v>23</v>
      </c>
      <c r="D14932" s="1" t="s">
        <v>17735</v>
      </c>
      <c r="E14932" s="2">
        <f t="shared" si="466"/>
        <v>5525000</v>
      </c>
      <c r="F14932" s="4">
        <v>5525</v>
      </c>
      <c r="G14932">
        <f t="shared" si="467"/>
        <v>5.5250000000000004E-3</v>
      </c>
      <c r="H14932" s="1" t="s">
        <v>17739</v>
      </c>
      <c r="J14932" s="1"/>
    </row>
    <row r="14933" spans="1:10" x14ac:dyDescent="0.3">
      <c r="A14933" s="1">
        <v>2013</v>
      </c>
      <c r="B14933" s="1" t="s">
        <v>17747</v>
      </c>
      <c r="C14933" s="1" t="s">
        <v>23</v>
      </c>
      <c r="D14933" s="1" t="s">
        <v>17735</v>
      </c>
      <c r="E14933" s="2">
        <f t="shared" si="466"/>
        <v>2220000</v>
      </c>
      <c r="F14933" s="4">
        <v>2220</v>
      </c>
      <c r="G14933">
        <f t="shared" si="467"/>
        <v>2.2200000000000002E-3</v>
      </c>
      <c r="H14933" s="1" t="s">
        <v>17738</v>
      </c>
      <c r="J14933" s="1"/>
    </row>
    <row r="14934" spans="1:10" x14ac:dyDescent="0.3">
      <c r="A14934" s="1">
        <v>2013</v>
      </c>
      <c r="B14934" s="1" t="s">
        <v>17747</v>
      </c>
      <c r="C14934" s="1" t="s">
        <v>39</v>
      </c>
      <c r="D14934" s="1" t="s">
        <v>17735</v>
      </c>
      <c r="E14934" s="2">
        <f t="shared" si="466"/>
        <v>17582000</v>
      </c>
      <c r="F14934" s="4">
        <v>17582</v>
      </c>
      <c r="G14934">
        <f t="shared" si="467"/>
        <v>1.7582E-2</v>
      </c>
      <c r="H14934" s="1" t="s">
        <v>17737</v>
      </c>
      <c r="J14934" s="1"/>
    </row>
    <row r="14935" spans="1:10" ht="28.8" x14ac:dyDescent="0.3">
      <c r="A14935" s="1">
        <v>2013</v>
      </c>
      <c r="B14935" s="1" t="s">
        <v>17747</v>
      </c>
      <c r="C14935" s="1" t="s">
        <v>17742</v>
      </c>
      <c r="D14935" s="1" t="s">
        <v>17735</v>
      </c>
      <c r="E14935" s="2">
        <f t="shared" si="466"/>
        <v>4930000</v>
      </c>
      <c r="F14935" s="4">
        <v>4930</v>
      </c>
      <c r="G14935">
        <f t="shared" si="467"/>
        <v>4.9300000000000004E-3</v>
      </c>
      <c r="H14935" s="1" t="s">
        <v>17737</v>
      </c>
      <c r="J14935" s="1"/>
    </row>
    <row r="14936" spans="1:10" ht="28.8" x14ac:dyDescent="0.3">
      <c r="A14936" s="1">
        <v>2013</v>
      </c>
      <c r="B14936" s="1" t="s">
        <v>17747</v>
      </c>
      <c r="C14936" s="1" t="s">
        <v>17742</v>
      </c>
      <c r="D14936" s="1" t="s">
        <v>17735</v>
      </c>
      <c r="E14936" s="2">
        <f t="shared" si="466"/>
        <v>123000</v>
      </c>
      <c r="F14936" s="4">
        <v>123</v>
      </c>
      <c r="G14936">
        <f t="shared" si="467"/>
        <v>1.2300000000000001E-4</v>
      </c>
      <c r="H14936" s="1" t="s">
        <v>17739</v>
      </c>
      <c r="J14936" s="1"/>
    </row>
    <row r="14937" spans="1:10" ht="28.8" x14ac:dyDescent="0.3">
      <c r="A14937" s="1">
        <v>2013</v>
      </c>
      <c r="B14937" s="1" t="s">
        <v>17747</v>
      </c>
      <c r="C14937" s="1" t="s">
        <v>17742</v>
      </c>
      <c r="D14937" s="1" t="s">
        <v>17735</v>
      </c>
      <c r="E14937" s="2">
        <f t="shared" si="466"/>
        <v>11365000</v>
      </c>
      <c r="F14937" s="4">
        <v>11365</v>
      </c>
      <c r="G14937">
        <f t="shared" si="467"/>
        <v>1.1365E-2</v>
      </c>
      <c r="H14937" s="1" t="s">
        <v>17738</v>
      </c>
      <c r="J14937" s="1"/>
    </row>
    <row r="14938" spans="1:10" ht="28.8" x14ac:dyDescent="0.3">
      <c r="A14938" s="1">
        <v>2013</v>
      </c>
      <c r="B14938" s="1" t="s">
        <v>17747</v>
      </c>
      <c r="C14938" s="1" t="s">
        <v>17742</v>
      </c>
      <c r="D14938" s="1" t="s">
        <v>17735</v>
      </c>
      <c r="E14938" s="2">
        <f t="shared" si="466"/>
        <v>17002000</v>
      </c>
      <c r="F14938" s="4">
        <v>17002</v>
      </c>
      <c r="G14938">
        <f t="shared" si="467"/>
        <v>1.7002E-2</v>
      </c>
      <c r="H14938" s="1" t="s">
        <v>17739</v>
      </c>
      <c r="J14938" s="1"/>
    </row>
    <row r="14939" spans="1:10" ht="28.8" x14ac:dyDescent="0.3">
      <c r="A14939" s="1">
        <v>2013</v>
      </c>
      <c r="B14939" s="1" t="s">
        <v>17747</v>
      </c>
      <c r="C14939" s="1" t="s">
        <v>17742</v>
      </c>
      <c r="D14939" s="1" t="s">
        <v>17735</v>
      </c>
      <c r="E14939" s="2">
        <f t="shared" si="466"/>
        <v>10173000</v>
      </c>
      <c r="F14939" s="4">
        <v>10173</v>
      </c>
      <c r="G14939">
        <f t="shared" si="467"/>
        <v>1.0173E-2</v>
      </c>
      <c r="H14939" s="1" t="s">
        <v>17738</v>
      </c>
      <c r="J14939" s="1"/>
    </row>
    <row r="14940" spans="1:10" x14ac:dyDescent="0.3">
      <c r="A14940" s="1">
        <v>2013</v>
      </c>
      <c r="B14940" s="1" t="s">
        <v>17747</v>
      </c>
      <c r="C14940" s="1" t="s">
        <v>23</v>
      </c>
      <c r="D14940" s="1" t="s">
        <v>17735</v>
      </c>
      <c r="E14940" s="2">
        <f t="shared" si="466"/>
        <v>5767000</v>
      </c>
      <c r="F14940" s="4">
        <v>5767</v>
      </c>
      <c r="G14940">
        <f t="shared" si="467"/>
        <v>5.7670000000000004E-3</v>
      </c>
      <c r="H14940" s="1" t="s">
        <v>17737</v>
      </c>
      <c r="J14940" s="1"/>
    </row>
    <row r="14941" spans="1:10" x14ac:dyDescent="0.3">
      <c r="A14941" s="1">
        <v>2013</v>
      </c>
      <c r="B14941" s="1" t="s">
        <v>17747</v>
      </c>
      <c r="C14941" s="1" t="s">
        <v>63</v>
      </c>
      <c r="D14941" s="1" t="s">
        <v>17735</v>
      </c>
      <c r="E14941" s="2">
        <f t="shared" si="466"/>
        <v>10908000</v>
      </c>
      <c r="F14941" s="4">
        <v>10908</v>
      </c>
      <c r="G14941">
        <f t="shared" si="467"/>
        <v>1.0907999999999999E-2</v>
      </c>
      <c r="H14941" s="1" t="s">
        <v>17739</v>
      </c>
      <c r="J14941" s="1"/>
    </row>
    <row r="14942" spans="1:10" ht="28.8" x14ac:dyDescent="0.3">
      <c r="A14942" s="1">
        <v>2013</v>
      </c>
      <c r="B14942" s="1" t="s">
        <v>17747</v>
      </c>
      <c r="C14942" s="1" t="s">
        <v>17743</v>
      </c>
      <c r="D14942" s="1" t="s">
        <v>17735</v>
      </c>
      <c r="E14942" s="2">
        <f t="shared" si="466"/>
        <v>5149000</v>
      </c>
      <c r="F14942" s="4">
        <v>5149</v>
      </c>
      <c r="G14942">
        <f t="shared" si="467"/>
        <v>5.1489999999999999E-3</v>
      </c>
      <c r="H14942" s="1" t="s">
        <v>17737</v>
      </c>
      <c r="J14942" s="1"/>
    </row>
    <row r="14943" spans="1:10" ht="28.8" x14ac:dyDescent="0.3">
      <c r="A14943" s="1">
        <v>2013</v>
      </c>
      <c r="B14943" s="1" t="s">
        <v>17747</v>
      </c>
      <c r="C14943" s="1" t="s">
        <v>17742</v>
      </c>
      <c r="D14943" s="1" t="s">
        <v>17735</v>
      </c>
      <c r="E14943" s="2">
        <f t="shared" si="466"/>
        <v>1313000</v>
      </c>
      <c r="F14943" s="4">
        <v>1313</v>
      </c>
      <c r="G14943">
        <f t="shared" si="467"/>
        <v>1.3129999999999999E-3</v>
      </c>
      <c r="H14943" s="1" t="s">
        <v>17738</v>
      </c>
      <c r="J14943" s="1"/>
    </row>
    <row r="14944" spans="1:10" ht="28.8" x14ac:dyDescent="0.3">
      <c r="A14944" s="1">
        <v>2013</v>
      </c>
      <c r="B14944" s="1" t="s">
        <v>17747</v>
      </c>
      <c r="C14944" s="1" t="s">
        <v>17742</v>
      </c>
      <c r="D14944" s="1" t="s">
        <v>17735</v>
      </c>
      <c r="E14944" s="2">
        <f t="shared" si="466"/>
        <v>2549000</v>
      </c>
      <c r="F14944" s="4">
        <v>2549</v>
      </c>
      <c r="G14944">
        <f t="shared" si="467"/>
        <v>2.5490000000000001E-3</v>
      </c>
      <c r="H14944" s="1" t="s">
        <v>17737</v>
      </c>
      <c r="J14944" s="1"/>
    </row>
    <row r="14945" spans="1:10" x14ac:dyDescent="0.3">
      <c r="A14945" s="1">
        <v>2013</v>
      </c>
      <c r="B14945" s="1" t="s">
        <v>17747</v>
      </c>
      <c r="C14945" s="1" t="s">
        <v>39</v>
      </c>
      <c r="D14945" s="1" t="s">
        <v>17735</v>
      </c>
      <c r="E14945" s="2">
        <f t="shared" si="466"/>
        <v>2127000</v>
      </c>
      <c r="F14945" s="4">
        <v>2127</v>
      </c>
      <c r="G14945">
        <f t="shared" si="467"/>
        <v>2.127E-3</v>
      </c>
      <c r="H14945" s="1" t="s">
        <v>17737</v>
      </c>
      <c r="J14945" s="1"/>
    </row>
    <row r="14946" spans="1:10" ht="28.8" x14ac:dyDescent="0.3">
      <c r="A14946" s="1">
        <v>2013</v>
      </c>
      <c r="B14946" s="1" t="s">
        <v>17747</v>
      </c>
      <c r="C14946" s="1" t="s">
        <v>17742</v>
      </c>
      <c r="D14946" s="1" t="s">
        <v>17735</v>
      </c>
      <c r="E14946" s="2">
        <f t="shared" si="466"/>
        <v>212450</v>
      </c>
      <c r="F14946" s="4">
        <v>212.45</v>
      </c>
      <c r="G14946">
        <f t="shared" si="467"/>
        <v>2.1244999999999999E-4</v>
      </c>
      <c r="H14946" s="1" t="s">
        <v>17739</v>
      </c>
      <c r="J14946" s="1"/>
    </row>
    <row r="14947" spans="1:10" ht="28.8" x14ac:dyDescent="0.3">
      <c r="A14947" s="1">
        <v>2013</v>
      </c>
      <c r="B14947" s="1" t="s">
        <v>17747</v>
      </c>
      <c r="C14947" s="1" t="s">
        <v>17742</v>
      </c>
      <c r="D14947" s="1" t="s">
        <v>17735</v>
      </c>
      <c r="E14947" s="2">
        <f t="shared" si="466"/>
        <v>1360000</v>
      </c>
      <c r="F14947" s="4">
        <v>1360</v>
      </c>
      <c r="G14947">
        <f t="shared" si="467"/>
        <v>1.3600000000000001E-3</v>
      </c>
      <c r="H14947" s="1" t="s">
        <v>17737</v>
      </c>
      <c r="J14947" s="1"/>
    </row>
    <row r="14948" spans="1:10" x14ac:dyDescent="0.3">
      <c r="A14948" s="1">
        <v>2013</v>
      </c>
      <c r="B14948" s="1" t="s">
        <v>17747</v>
      </c>
      <c r="C14948" s="1" t="s">
        <v>39</v>
      </c>
      <c r="D14948" s="1" t="s">
        <v>17735</v>
      </c>
      <c r="E14948" s="2">
        <f t="shared" si="466"/>
        <v>89150000</v>
      </c>
      <c r="F14948" s="4">
        <v>89150</v>
      </c>
      <c r="G14948">
        <f t="shared" si="467"/>
        <v>8.9149999999999993E-2</v>
      </c>
      <c r="H14948" s="1" t="s">
        <v>17738</v>
      </c>
      <c r="J14948" s="1"/>
    </row>
    <row r="14949" spans="1:10" ht="28.8" x14ac:dyDescent="0.3">
      <c r="A14949" s="1">
        <v>2013</v>
      </c>
      <c r="B14949" s="1" t="s">
        <v>17747</v>
      </c>
      <c r="C14949" s="1" t="s">
        <v>30</v>
      </c>
      <c r="D14949" s="1" t="s">
        <v>17735</v>
      </c>
      <c r="E14949" s="2">
        <f t="shared" si="466"/>
        <v>17620</v>
      </c>
      <c r="F14949" s="4">
        <v>17.62</v>
      </c>
      <c r="G14949">
        <f t="shared" si="467"/>
        <v>1.7620000000000001E-5</v>
      </c>
      <c r="H14949" s="1" t="s">
        <v>20</v>
      </c>
      <c r="J14949" s="1"/>
    </row>
    <row r="14950" spans="1:10" x14ac:dyDescent="0.3">
      <c r="A14950" s="1">
        <v>2018</v>
      </c>
      <c r="B14950" s="1" t="s">
        <v>17747</v>
      </c>
      <c r="C14950" s="1" t="s">
        <v>23</v>
      </c>
      <c r="D14950" s="1" t="s">
        <v>17735</v>
      </c>
      <c r="E14950" s="2">
        <f t="shared" si="466"/>
        <v>371318864.5</v>
      </c>
      <c r="F14950" s="4">
        <v>371318.86450000003</v>
      </c>
      <c r="G14950">
        <f t="shared" si="467"/>
        <v>0.37131886450000001</v>
      </c>
      <c r="H14950" s="1" t="s">
        <v>17738</v>
      </c>
      <c r="J14950" s="1"/>
    </row>
    <row r="14951" spans="1:10" x14ac:dyDescent="0.3">
      <c r="A14951" s="1">
        <v>2018</v>
      </c>
      <c r="B14951" s="1" t="s">
        <v>17747</v>
      </c>
      <c r="C14951" s="1" t="s">
        <v>23</v>
      </c>
      <c r="D14951" s="1" t="s">
        <v>17735</v>
      </c>
      <c r="E14951" s="2">
        <f t="shared" si="466"/>
        <v>430652.28250000003</v>
      </c>
      <c r="F14951" s="4">
        <v>430.65228250000001</v>
      </c>
      <c r="G14951">
        <f t="shared" si="467"/>
        <v>4.3065228250000002E-4</v>
      </c>
      <c r="H14951" s="1" t="s">
        <v>17738</v>
      </c>
      <c r="J14951" s="1"/>
    </row>
    <row r="14952" spans="1:10" x14ac:dyDescent="0.3">
      <c r="A14952" s="1">
        <v>2019</v>
      </c>
      <c r="B14952" s="1" t="s">
        <v>17747</v>
      </c>
      <c r="C14952" s="1" t="s">
        <v>23</v>
      </c>
      <c r="D14952" s="1" t="s">
        <v>17736</v>
      </c>
      <c r="E14952" s="2">
        <f t="shared" si="466"/>
        <v>336000</v>
      </c>
      <c r="F14952" s="4">
        <v>336</v>
      </c>
      <c r="G14952">
        <f t="shared" si="467"/>
        <v>3.3599999999999998E-4</v>
      </c>
      <c r="H14952" s="1" t="s">
        <v>17738</v>
      </c>
      <c r="J14952" s="1"/>
    </row>
    <row r="14953" spans="1:10" x14ac:dyDescent="0.3">
      <c r="A14953" s="1">
        <v>2019</v>
      </c>
      <c r="B14953" s="1" t="s">
        <v>17747</v>
      </c>
      <c r="C14953" s="1" t="s">
        <v>23</v>
      </c>
      <c r="D14953" s="1" t="s">
        <v>17736</v>
      </c>
      <c r="E14953" s="2">
        <f t="shared" si="466"/>
        <v>43638000</v>
      </c>
      <c r="F14953" s="4">
        <v>43638</v>
      </c>
      <c r="G14953">
        <f t="shared" si="467"/>
        <v>4.3638000000000003E-2</v>
      </c>
      <c r="H14953" s="1" t="s">
        <v>17738</v>
      </c>
      <c r="J14953" s="1"/>
    </row>
    <row r="14954" spans="1:10" x14ac:dyDescent="0.3">
      <c r="A14954" s="1">
        <v>2019</v>
      </c>
      <c r="B14954" s="1" t="s">
        <v>17747</v>
      </c>
      <c r="C14954" s="1" t="s">
        <v>23</v>
      </c>
      <c r="D14954" s="1" t="s">
        <v>17736</v>
      </c>
      <c r="E14954" s="2">
        <f t="shared" si="466"/>
        <v>515504000</v>
      </c>
      <c r="F14954" s="4">
        <v>515504</v>
      </c>
      <c r="G14954">
        <f t="shared" si="467"/>
        <v>0.51550399999999996</v>
      </c>
      <c r="H14954" s="1" t="s">
        <v>17738</v>
      </c>
      <c r="J14954" s="1"/>
    </row>
    <row r="14955" spans="1:10" x14ac:dyDescent="0.3">
      <c r="A14955" s="1">
        <v>2019</v>
      </c>
      <c r="B14955" s="1" t="s">
        <v>17747</v>
      </c>
      <c r="C14955" s="1" t="s">
        <v>23</v>
      </c>
      <c r="D14955" s="1" t="s">
        <v>17736</v>
      </c>
      <c r="E14955" s="2">
        <f t="shared" si="466"/>
        <v>29319000</v>
      </c>
      <c r="F14955" s="4">
        <v>29319</v>
      </c>
      <c r="G14955">
        <f t="shared" si="467"/>
        <v>2.9319000000000001E-2</v>
      </c>
      <c r="H14955" s="1" t="s">
        <v>17738</v>
      </c>
      <c r="J14955" s="1"/>
    </row>
    <row r="14956" spans="1:10" x14ac:dyDescent="0.3">
      <c r="A14956" s="1">
        <v>2019</v>
      </c>
      <c r="B14956" s="1" t="s">
        <v>17747</v>
      </c>
      <c r="C14956" s="1" t="s">
        <v>23</v>
      </c>
      <c r="D14956" s="1" t="s">
        <v>17736</v>
      </c>
      <c r="E14956" s="2">
        <f t="shared" si="466"/>
        <v>136281000</v>
      </c>
      <c r="F14956" s="4">
        <v>136281</v>
      </c>
      <c r="G14956">
        <f t="shared" si="467"/>
        <v>0.13628100000000001</v>
      </c>
      <c r="H14956" s="1" t="s">
        <v>17739</v>
      </c>
      <c r="J14956" s="1"/>
    </row>
    <row r="14957" spans="1:10" x14ac:dyDescent="0.3">
      <c r="A14957" s="1">
        <v>2019</v>
      </c>
      <c r="B14957" s="1" t="s">
        <v>17747</v>
      </c>
      <c r="C14957" s="1" t="s">
        <v>23</v>
      </c>
      <c r="D14957" s="1" t="s">
        <v>17736</v>
      </c>
      <c r="E14957" s="2">
        <f t="shared" si="466"/>
        <v>2704000</v>
      </c>
      <c r="F14957" s="4">
        <v>2704</v>
      </c>
      <c r="G14957">
        <f t="shared" si="467"/>
        <v>2.7039999999999998E-3</v>
      </c>
      <c r="H14957" s="1" t="s">
        <v>17739</v>
      </c>
      <c r="J14957" s="1"/>
    </row>
    <row r="14958" spans="1:10" x14ac:dyDescent="0.3">
      <c r="A14958" s="1">
        <v>2019</v>
      </c>
      <c r="B14958" s="1" t="s">
        <v>17747</v>
      </c>
      <c r="C14958" s="1" t="s">
        <v>23</v>
      </c>
      <c r="D14958" s="1" t="s">
        <v>17736</v>
      </c>
      <c r="E14958" s="2">
        <f t="shared" si="466"/>
        <v>4162000</v>
      </c>
      <c r="F14958" s="4">
        <v>4162</v>
      </c>
      <c r="G14958">
        <f t="shared" si="467"/>
        <v>4.1619999999999999E-3</v>
      </c>
      <c r="H14958" s="1" t="s">
        <v>17739</v>
      </c>
      <c r="J14958" s="1"/>
    </row>
    <row r="14959" spans="1:10" x14ac:dyDescent="0.3">
      <c r="A14959" s="1">
        <v>2019</v>
      </c>
      <c r="B14959" s="1" t="s">
        <v>17747</v>
      </c>
      <c r="C14959" s="1" t="s">
        <v>23</v>
      </c>
      <c r="D14959" s="1" t="s">
        <v>17736</v>
      </c>
      <c r="E14959" s="2">
        <f t="shared" si="466"/>
        <v>21846000</v>
      </c>
      <c r="F14959" s="4">
        <v>21846</v>
      </c>
      <c r="G14959">
        <f t="shared" si="467"/>
        <v>2.1846000000000001E-2</v>
      </c>
      <c r="H14959" s="1" t="s">
        <v>17739</v>
      </c>
      <c r="J14959" s="1"/>
    </row>
    <row r="14960" spans="1:10" x14ac:dyDescent="0.3">
      <c r="A14960" s="1">
        <v>2019</v>
      </c>
      <c r="B14960" s="1" t="s">
        <v>17747</v>
      </c>
      <c r="C14960" s="1" t="s">
        <v>23</v>
      </c>
      <c r="D14960" s="1" t="s">
        <v>17736</v>
      </c>
      <c r="E14960" s="2">
        <f t="shared" si="466"/>
        <v>3995000</v>
      </c>
      <c r="F14960" s="4">
        <v>3995</v>
      </c>
      <c r="G14960">
        <f t="shared" si="467"/>
        <v>3.9950000000000003E-3</v>
      </c>
      <c r="H14960" s="1" t="s">
        <v>17739</v>
      </c>
      <c r="J14960" s="1"/>
    </row>
    <row r="14961" spans="1:10" x14ac:dyDescent="0.3">
      <c r="A14961" s="1">
        <v>2019</v>
      </c>
      <c r="B14961" s="1" t="s">
        <v>17747</v>
      </c>
      <c r="C14961" s="1" t="s">
        <v>23</v>
      </c>
      <c r="D14961" s="1" t="s">
        <v>17736</v>
      </c>
      <c r="E14961" s="2">
        <f t="shared" si="466"/>
        <v>1692000</v>
      </c>
      <c r="F14961" s="4">
        <v>1692</v>
      </c>
      <c r="G14961">
        <f t="shared" si="467"/>
        <v>1.6919999999999999E-3</v>
      </c>
      <c r="H14961" s="1" t="s">
        <v>17739</v>
      </c>
      <c r="J14961" s="1"/>
    </row>
    <row r="14962" spans="1:10" x14ac:dyDescent="0.3">
      <c r="A14962" s="1">
        <v>2019</v>
      </c>
      <c r="B14962" s="1" t="s">
        <v>17747</v>
      </c>
      <c r="C14962" s="1" t="s">
        <v>23</v>
      </c>
      <c r="D14962" s="1" t="s">
        <v>17736</v>
      </c>
      <c r="E14962" s="2">
        <f t="shared" si="466"/>
        <v>410375000</v>
      </c>
      <c r="F14962" s="4">
        <v>410375</v>
      </c>
      <c r="G14962">
        <f t="shared" si="467"/>
        <v>0.41037499999999999</v>
      </c>
      <c r="H14962" s="1" t="s">
        <v>17739</v>
      </c>
      <c r="J14962" s="1"/>
    </row>
    <row r="14963" spans="1:10" x14ac:dyDescent="0.3">
      <c r="A14963" s="1">
        <v>2019</v>
      </c>
      <c r="B14963" s="1" t="s">
        <v>17747</v>
      </c>
      <c r="C14963" s="1" t="s">
        <v>23</v>
      </c>
      <c r="D14963" s="1" t="s">
        <v>17736</v>
      </c>
      <c r="E14963" s="2">
        <f t="shared" si="466"/>
        <v>13922000</v>
      </c>
      <c r="F14963" s="4">
        <v>13922</v>
      </c>
      <c r="G14963">
        <f t="shared" si="467"/>
        <v>1.3922E-2</v>
      </c>
      <c r="H14963" s="1" t="s">
        <v>17739</v>
      </c>
      <c r="J14963" s="1"/>
    </row>
    <row r="14964" spans="1:10" x14ac:dyDescent="0.3">
      <c r="A14964" s="1">
        <v>2019</v>
      </c>
      <c r="B14964" s="1" t="s">
        <v>17747</v>
      </c>
      <c r="C14964" s="1" t="s">
        <v>23</v>
      </c>
      <c r="D14964" s="1" t="s">
        <v>17736</v>
      </c>
      <c r="E14964" s="2">
        <f t="shared" si="466"/>
        <v>16071000</v>
      </c>
      <c r="F14964" s="4">
        <v>16071</v>
      </c>
      <c r="G14964">
        <f t="shared" si="467"/>
        <v>1.6070999999999998E-2</v>
      </c>
      <c r="H14964" s="1" t="s">
        <v>17739</v>
      </c>
      <c r="J14964" s="1"/>
    </row>
    <row r="14965" spans="1:10" x14ac:dyDescent="0.3">
      <c r="A14965" s="1">
        <v>2019</v>
      </c>
      <c r="B14965" s="1" t="s">
        <v>17747</v>
      </c>
      <c r="C14965" s="1" t="s">
        <v>23</v>
      </c>
      <c r="D14965" s="1" t="s">
        <v>17736</v>
      </c>
      <c r="E14965" s="2">
        <f t="shared" si="466"/>
        <v>1007000</v>
      </c>
      <c r="F14965" s="4">
        <v>1007</v>
      </c>
      <c r="G14965">
        <f t="shared" si="467"/>
        <v>1.0070000000000001E-3</v>
      </c>
      <c r="H14965" s="1" t="s">
        <v>17739</v>
      </c>
      <c r="J14965" s="1"/>
    </row>
    <row r="14966" spans="1:10" x14ac:dyDescent="0.3">
      <c r="A14966" s="1">
        <v>2019</v>
      </c>
      <c r="B14966" s="1" t="s">
        <v>17747</v>
      </c>
      <c r="C14966" s="1" t="s">
        <v>23</v>
      </c>
      <c r="D14966" s="1" t="s">
        <v>17736</v>
      </c>
      <c r="E14966" s="2">
        <f t="shared" si="466"/>
        <v>7013000</v>
      </c>
      <c r="F14966" s="4">
        <v>7013</v>
      </c>
      <c r="G14966">
        <f t="shared" si="467"/>
        <v>7.0130000000000001E-3</v>
      </c>
      <c r="H14966" s="1" t="s">
        <v>17739</v>
      </c>
      <c r="J14966" s="1"/>
    </row>
    <row r="14967" spans="1:10" x14ac:dyDescent="0.3">
      <c r="A14967" s="1">
        <v>2019</v>
      </c>
      <c r="B14967" s="1" t="s">
        <v>17747</v>
      </c>
      <c r="C14967" s="1" t="s">
        <v>23</v>
      </c>
      <c r="D14967" s="1" t="s">
        <v>17736</v>
      </c>
      <c r="E14967" s="2">
        <f t="shared" si="466"/>
        <v>5139000</v>
      </c>
      <c r="F14967" s="4">
        <v>5139</v>
      </c>
      <c r="G14967">
        <f t="shared" si="467"/>
        <v>5.1390000000000003E-3</v>
      </c>
      <c r="H14967" s="1" t="s">
        <v>17739</v>
      </c>
      <c r="J14967" s="1"/>
    </row>
    <row r="14968" spans="1:10" ht="28.8" x14ac:dyDescent="0.3">
      <c r="A14968" s="1">
        <v>2019</v>
      </c>
      <c r="B14968" s="1" t="s">
        <v>17747</v>
      </c>
      <c r="C14968" s="1" t="s">
        <v>30</v>
      </c>
      <c r="D14968" s="1" t="s">
        <v>17736</v>
      </c>
      <c r="E14968" s="2">
        <f t="shared" si="466"/>
        <v>190492000</v>
      </c>
      <c r="F14968" s="4">
        <v>190492</v>
      </c>
      <c r="G14968">
        <f t="shared" si="467"/>
        <v>0.19049199999999999</v>
      </c>
      <c r="H14968" s="1" t="s">
        <v>17738</v>
      </c>
      <c r="J14968" s="1"/>
    </row>
    <row r="14969" spans="1:10" ht="28.8" x14ac:dyDescent="0.3">
      <c r="A14969" s="1">
        <v>2019</v>
      </c>
      <c r="B14969" s="1" t="s">
        <v>17747</v>
      </c>
      <c r="C14969" s="1" t="s">
        <v>281</v>
      </c>
      <c r="D14969" s="1" t="s">
        <v>17736</v>
      </c>
      <c r="E14969" s="2">
        <f t="shared" si="466"/>
        <v>7256000</v>
      </c>
      <c r="F14969" s="4">
        <v>7256</v>
      </c>
      <c r="G14969">
        <f t="shared" si="467"/>
        <v>7.2560000000000003E-3</v>
      </c>
      <c r="H14969" s="1" t="s">
        <v>17739</v>
      </c>
      <c r="J14969" s="1"/>
    </row>
    <row r="14970" spans="1:10" x14ac:dyDescent="0.3">
      <c r="A14970" s="1">
        <v>2019</v>
      </c>
      <c r="B14970" s="1" t="s">
        <v>17747</v>
      </c>
      <c r="C14970" s="1" t="s">
        <v>292</v>
      </c>
      <c r="D14970" s="1" t="s">
        <v>17736</v>
      </c>
      <c r="E14970" s="2">
        <f t="shared" si="466"/>
        <v>153961000</v>
      </c>
      <c r="F14970" s="4">
        <v>153961</v>
      </c>
      <c r="G14970">
        <f t="shared" si="467"/>
        <v>0.15396099999999999</v>
      </c>
      <c r="H14970" s="1" t="s">
        <v>17738</v>
      </c>
      <c r="J14970" s="1"/>
    </row>
    <row r="14971" spans="1:10" x14ac:dyDescent="0.3">
      <c r="A14971" s="1">
        <v>2019</v>
      </c>
      <c r="B14971" s="1" t="s">
        <v>17747</v>
      </c>
      <c r="C14971" s="1" t="s">
        <v>292</v>
      </c>
      <c r="D14971" s="1" t="s">
        <v>17736</v>
      </c>
      <c r="E14971" s="2">
        <f t="shared" si="466"/>
        <v>24610000</v>
      </c>
      <c r="F14971" s="4">
        <v>24610</v>
      </c>
      <c r="G14971">
        <f t="shared" si="467"/>
        <v>2.461E-2</v>
      </c>
      <c r="H14971" s="1" t="s">
        <v>17737</v>
      </c>
      <c r="J14971" s="1"/>
    </row>
    <row r="14972" spans="1:10" ht="28.8" x14ac:dyDescent="0.3">
      <c r="A14972" s="1">
        <v>2019</v>
      </c>
      <c r="B14972" s="1" t="s">
        <v>17747</v>
      </c>
      <c r="C14972" s="1" t="s">
        <v>30</v>
      </c>
      <c r="D14972" s="1" t="s">
        <v>17736</v>
      </c>
      <c r="E14972" s="2">
        <f t="shared" si="466"/>
        <v>893000</v>
      </c>
      <c r="F14972" s="4">
        <v>893</v>
      </c>
      <c r="G14972">
        <f t="shared" si="467"/>
        <v>8.9300000000000002E-4</v>
      </c>
      <c r="H14972" s="1" t="s">
        <v>20</v>
      </c>
      <c r="J14972" s="1"/>
    </row>
    <row r="14973" spans="1:10" ht="28.8" x14ac:dyDescent="0.3">
      <c r="A14973" s="1">
        <v>2019</v>
      </c>
      <c r="B14973" s="1" t="s">
        <v>17747</v>
      </c>
      <c r="C14973" s="1" t="s">
        <v>30</v>
      </c>
      <c r="D14973" s="1" t="s">
        <v>17736</v>
      </c>
      <c r="E14973" s="2">
        <f t="shared" si="466"/>
        <v>97425000</v>
      </c>
      <c r="F14973" s="4">
        <v>97425</v>
      </c>
      <c r="G14973">
        <f t="shared" si="467"/>
        <v>9.7424999999999998E-2</v>
      </c>
      <c r="H14973" s="1" t="s">
        <v>17739</v>
      </c>
      <c r="J14973" s="1"/>
    </row>
    <row r="14974" spans="1:10" ht="28.8" x14ac:dyDescent="0.3">
      <c r="A14974" s="1">
        <v>2019</v>
      </c>
      <c r="B14974" s="1" t="s">
        <v>17747</v>
      </c>
      <c r="C14974" s="1" t="s">
        <v>281</v>
      </c>
      <c r="D14974" s="1" t="s">
        <v>17736</v>
      </c>
      <c r="E14974" s="2">
        <f t="shared" si="466"/>
        <v>2914452</v>
      </c>
      <c r="F14974" s="4">
        <v>2914.4520000000002</v>
      </c>
      <c r="G14974">
        <f t="shared" si="467"/>
        <v>2.9144520000000001E-3</v>
      </c>
      <c r="H14974" s="1" t="s">
        <v>17739</v>
      </c>
      <c r="J14974" s="1"/>
    </row>
    <row r="14975" spans="1:10" ht="28.8" x14ac:dyDescent="0.3">
      <c r="A14975" s="1">
        <v>2019</v>
      </c>
      <c r="B14975" s="1" t="s">
        <v>17747</v>
      </c>
      <c r="C14975" s="1" t="s">
        <v>30</v>
      </c>
      <c r="D14975" s="1" t="s">
        <v>17736</v>
      </c>
      <c r="E14975" s="2">
        <f t="shared" si="466"/>
        <v>261072363.90000001</v>
      </c>
      <c r="F14975" s="4">
        <v>261072.3639</v>
      </c>
      <c r="G14975">
        <f t="shared" si="467"/>
        <v>0.26107236389999999</v>
      </c>
      <c r="H14975" s="1" t="s">
        <v>17738</v>
      </c>
      <c r="J14975" s="1"/>
    </row>
    <row r="14976" spans="1:10" ht="28.8" x14ac:dyDescent="0.3">
      <c r="A14976" s="1">
        <v>2019</v>
      </c>
      <c r="B14976" s="1" t="s">
        <v>17747</v>
      </c>
      <c r="C14976" s="1" t="s">
        <v>30</v>
      </c>
      <c r="D14976" s="1" t="s">
        <v>17736</v>
      </c>
      <c r="E14976" s="2">
        <f t="shared" si="466"/>
        <v>798559322</v>
      </c>
      <c r="F14976" s="4">
        <v>798559.32200000004</v>
      </c>
      <c r="G14976">
        <f t="shared" si="467"/>
        <v>0.79855932200000002</v>
      </c>
      <c r="H14976" s="1" t="s">
        <v>17738</v>
      </c>
      <c r="J14976" s="1"/>
    </row>
    <row r="14977" spans="1:10" ht="28.8" x14ac:dyDescent="0.3">
      <c r="A14977" s="1">
        <v>2019</v>
      </c>
      <c r="B14977" s="1" t="s">
        <v>17747</v>
      </c>
      <c r="C14977" s="1" t="s">
        <v>30</v>
      </c>
      <c r="D14977" s="1" t="s">
        <v>17736</v>
      </c>
      <c r="E14977" s="2">
        <f t="shared" si="466"/>
        <v>38323507.729999997</v>
      </c>
      <c r="F14977" s="4">
        <v>38323.507729999998</v>
      </c>
      <c r="G14977">
        <f t="shared" si="467"/>
        <v>3.8323507729999998E-2</v>
      </c>
      <c r="H14977" s="1" t="s">
        <v>17739</v>
      </c>
      <c r="J14977" s="1"/>
    </row>
    <row r="14978" spans="1:10" ht="28.8" x14ac:dyDescent="0.3">
      <c r="A14978" s="1">
        <v>2019</v>
      </c>
      <c r="B14978" s="1" t="s">
        <v>17747</v>
      </c>
      <c r="C14978" s="1" t="s">
        <v>30</v>
      </c>
      <c r="D14978" s="1" t="s">
        <v>17736</v>
      </c>
      <c r="E14978" s="2">
        <f t="shared" ref="E14978:E15041" si="468">F14978*1000</f>
        <v>10477104.83</v>
      </c>
      <c r="F14978" s="4">
        <v>10477.10483</v>
      </c>
      <c r="G14978">
        <f t="shared" si="467"/>
        <v>1.047710483E-2</v>
      </c>
      <c r="H14978" s="1" t="s">
        <v>17739</v>
      </c>
      <c r="J14978" s="1"/>
    </row>
    <row r="14979" spans="1:10" x14ac:dyDescent="0.3">
      <c r="A14979" s="1">
        <v>2019</v>
      </c>
      <c r="B14979" s="1" t="s">
        <v>17747</v>
      </c>
      <c r="C14979" s="1" t="s">
        <v>39</v>
      </c>
      <c r="D14979" s="1" t="s">
        <v>17736</v>
      </c>
      <c r="E14979" s="2">
        <f t="shared" si="468"/>
        <v>645782.68079999997</v>
      </c>
      <c r="F14979" s="4">
        <v>645.78268079999998</v>
      </c>
      <c r="G14979">
        <f t="shared" ref="G14979:G15042" si="469">F14979/1000000</f>
        <v>6.4578268079999994E-4</v>
      </c>
      <c r="H14979" s="1" t="s">
        <v>17738</v>
      </c>
      <c r="J14979" s="1"/>
    </row>
    <row r="14980" spans="1:10" x14ac:dyDescent="0.3">
      <c r="A14980" s="1">
        <v>2019</v>
      </c>
      <c r="B14980" s="1" t="s">
        <v>17747</v>
      </c>
      <c r="C14980" s="1" t="s">
        <v>39</v>
      </c>
      <c r="D14980" s="1" t="s">
        <v>17736</v>
      </c>
      <c r="E14980" s="2">
        <f t="shared" si="468"/>
        <v>111220630.69999999</v>
      </c>
      <c r="F14980" s="4">
        <v>111220.63069999999</v>
      </c>
      <c r="G14980">
        <f t="shared" si="469"/>
        <v>0.11122063069999999</v>
      </c>
      <c r="H14980" s="1" t="s">
        <v>17738</v>
      </c>
      <c r="J14980" s="1"/>
    </row>
    <row r="14981" spans="1:10" x14ac:dyDescent="0.3">
      <c r="A14981" s="1">
        <v>2019</v>
      </c>
      <c r="B14981" s="1" t="s">
        <v>17747</v>
      </c>
      <c r="C14981" s="1" t="s">
        <v>39</v>
      </c>
      <c r="D14981" s="1" t="s">
        <v>17736</v>
      </c>
      <c r="E14981" s="2">
        <f t="shared" si="468"/>
        <v>9373388.6109999996</v>
      </c>
      <c r="F14981" s="4">
        <v>9373.3886110000003</v>
      </c>
      <c r="G14981">
        <f t="shared" si="469"/>
        <v>9.3733886110000005E-3</v>
      </c>
      <c r="H14981" s="1" t="s">
        <v>17739</v>
      </c>
      <c r="J14981" s="1"/>
    </row>
    <row r="14982" spans="1:10" x14ac:dyDescent="0.3">
      <c r="A14982" s="1">
        <v>2019</v>
      </c>
      <c r="B14982" s="1" t="s">
        <v>17747</v>
      </c>
      <c r="C14982" s="1" t="s">
        <v>39</v>
      </c>
      <c r="D14982" s="1" t="s">
        <v>17736</v>
      </c>
      <c r="E14982" s="2">
        <f t="shared" si="468"/>
        <v>36995183.040000007</v>
      </c>
      <c r="F14982" s="4">
        <v>36995.183040000004</v>
      </c>
      <c r="G14982">
        <f t="shared" si="469"/>
        <v>3.6995183040000004E-2</v>
      </c>
      <c r="H14982" s="1" t="s">
        <v>17739</v>
      </c>
      <c r="J14982" s="1"/>
    </row>
    <row r="14983" spans="1:10" x14ac:dyDescent="0.3">
      <c r="A14983" s="1">
        <v>2019</v>
      </c>
      <c r="B14983" s="1" t="s">
        <v>17747</v>
      </c>
      <c r="C14983" s="1" t="s">
        <v>23</v>
      </c>
      <c r="D14983" s="1" t="s">
        <v>17736</v>
      </c>
      <c r="E14983" s="2">
        <f t="shared" si="468"/>
        <v>421048895</v>
      </c>
      <c r="F14983" s="4">
        <v>421048.89500000002</v>
      </c>
      <c r="G14983">
        <f t="shared" si="469"/>
        <v>0.42104889500000003</v>
      </c>
      <c r="H14983" s="1" t="s">
        <v>17737</v>
      </c>
      <c r="J14983" s="1"/>
    </row>
    <row r="14984" spans="1:10" ht="28.8" x14ac:dyDescent="0.3">
      <c r="A14984" s="1">
        <v>2020</v>
      </c>
      <c r="B14984" s="1" t="s">
        <v>17747</v>
      </c>
      <c r="C14984" s="1" t="s">
        <v>17742</v>
      </c>
      <c r="D14984" s="1" t="s">
        <v>17735</v>
      </c>
      <c r="E14984" s="2">
        <f t="shared" si="468"/>
        <v>121000</v>
      </c>
      <c r="F14984" s="4">
        <v>121</v>
      </c>
      <c r="G14984">
        <f t="shared" si="469"/>
        <v>1.21E-4</v>
      </c>
      <c r="H14984" s="1" t="s">
        <v>20</v>
      </c>
      <c r="J14984" s="1"/>
    </row>
    <row r="14985" spans="1:10" x14ac:dyDescent="0.3">
      <c r="A14985" s="1">
        <v>2020</v>
      </c>
      <c r="B14985" s="1" t="s">
        <v>17747</v>
      </c>
      <c r="C14985" s="1" t="s">
        <v>39</v>
      </c>
      <c r="D14985" s="1" t="s">
        <v>17735</v>
      </c>
      <c r="E14985" s="2">
        <f t="shared" si="468"/>
        <v>1289000</v>
      </c>
      <c r="F14985" s="4">
        <v>1289</v>
      </c>
      <c r="G14985">
        <f t="shared" si="469"/>
        <v>1.289E-3</v>
      </c>
      <c r="H14985" s="1" t="s">
        <v>20</v>
      </c>
      <c r="J14985" s="1"/>
    </row>
    <row r="14986" spans="1:10" x14ac:dyDescent="0.3">
      <c r="A14986" s="1">
        <v>2020</v>
      </c>
      <c r="B14986" s="1" t="s">
        <v>17747</v>
      </c>
      <c r="C14986" s="1" t="s">
        <v>39</v>
      </c>
      <c r="D14986" s="1" t="s">
        <v>17735</v>
      </c>
      <c r="E14986" s="2">
        <f t="shared" si="468"/>
        <v>116000</v>
      </c>
      <c r="F14986" s="4">
        <v>116</v>
      </c>
      <c r="G14986">
        <f t="shared" si="469"/>
        <v>1.16E-4</v>
      </c>
      <c r="H14986" s="1" t="s">
        <v>17738</v>
      </c>
      <c r="J14986" s="1"/>
    </row>
    <row r="14987" spans="1:10" x14ac:dyDescent="0.3">
      <c r="A14987" s="1">
        <v>2020</v>
      </c>
      <c r="B14987" s="1" t="s">
        <v>17747</v>
      </c>
      <c r="C14987" s="1" t="s">
        <v>39</v>
      </c>
      <c r="D14987" s="1" t="s">
        <v>17735</v>
      </c>
      <c r="E14987" s="2">
        <f t="shared" si="468"/>
        <v>310000</v>
      </c>
      <c r="F14987" s="4">
        <v>310</v>
      </c>
      <c r="G14987">
        <f t="shared" si="469"/>
        <v>3.1E-4</v>
      </c>
      <c r="H14987" s="1" t="s">
        <v>17738</v>
      </c>
      <c r="J14987" s="1"/>
    </row>
    <row r="14988" spans="1:10" x14ac:dyDescent="0.3">
      <c r="A14988" s="1">
        <v>2020</v>
      </c>
      <c r="B14988" s="1" t="s">
        <v>17747</v>
      </c>
      <c r="C14988" s="1" t="s">
        <v>39</v>
      </c>
      <c r="D14988" s="1" t="s">
        <v>17735</v>
      </c>
      <c r="E14988" s="2">
        <f t="shared" si="468"/>
        <v>1456000</v>
      </c>
      <c r="F14988" s="4">
        <v>1456</v>
      </c>
      <c r="G14988">
        <f t="shared" si="469"/>
        <v>1.456E-3</v>
      </c>
      <c r="H14988" s="1" t="s">
        <v>17738</v>
      </c>
      <c r="J14988" s="1"/>
    </row>
    <row r="14989" spans="1:10" x14ac:dyDescent="0.3">
      <c r="A14989" s="1">
        <v>2020</v>
      </c>
      <c r="B14989" s="1" t="s">
        <v>17747</v>
      </c>
      <c r="C14989" s="1" t="s">
        <v>39</v>
      </c>
      <c r="D14989" s="1" t="s">
        <v>17735</v>
      </c>
      <c r="E14989" s="2">
        <f t="shared" si="468"/>
        <v>24000</v>
      </c>
      <c r="F14989" s="4">
        <v>24</v>
      </c>
      <c r="G14989">
        <f t="shared" si="469"/>
        <v>2.4000000000000001E-5</v>
      </c>
      <c r="H14989" s="1" t="s">
        <v>17738</v>
      </c>
      <c r="J14989" s="1"/>
    </row>
    <row r="14990" spans="1:10" x14ac:dyDescent="0.3">
      <c r="A14990" s="1">
        <v>2020</v>
      </c>
      <c r="B14990" s="1" t="s">
        <v>17747</v>
      </c>
      <c r="C14990" s="1" t="s">
        <v>39</v>
      </c>
      <c r="D14990" s="1" t="s">
        <v>17735</v>
      </c>
      <c r="E14990" s="2">
        <f t="shared" si="468"/>
        <v>159000</v>
      </c>
      <c r="F14990" s="4">
        <v>159</v>
      </c>
      <c r="G14990">
        <f t="shared" si="469"/>
        <v>1.5899999999999999E-4</v>
      </c>
      <c r="H14990" s="1" t="s">
        <v>17738</v>
      </c>
      <c r="J14990" s="1"/>
    </row>
    <row r="14991" spans="1:10" x14ac:dyDescent="0.3">
      <c r="A14991" s="1">
        <v>2020</v>
      </c>
      <c r="B14991" s="1" t="s">
        <v>17747</v>
      </c>
      <c r="C14991" s="1" t="s">
        <v>39</v>
      </c>
      <c r="D14991" s="1" t="s">
        <v>17735</v>
      </c>
      <c r="E14991" s="2">
        <f t="shared" si="468"/>
        <v>270000</v>
      </c>
      <c r="F14991" s="4">
        <v>270</v>
      </c>
      <c r="G14991">
        <f t="shared" si="469"/>
        <v>2.7E-4</v>
      </c>
      <c r="H14991" s="1" t="s">
        <v>17738</v>
      </c>
      <c r="J14991" s="1"/>
    </row>
    <row r="14992" spans="1:10" x14ac:dyDescent="0.3">
      <c r="A14992" s="1">
        <v>2020</v>
      </c>
      <c r="B14992" s="1" t="s">
        <v>17747</v>
      </c>
      <c r="C14992" s="1" t="s">
        <v>39</v>
      </c>
      <c r="D14992" s="1" t="s">
        <v>17735</v>
      </c>
      <c r="E14992" s="2">
        <f t="shared" si="468"/>
        <v>2211000</v>
      </c>
      <c r="F14992" s="4">
        <v>2211</v>
      </c>
      <c r="G14992">
        <f t="shared" si="469"/>
        <v>2.2109999999999999E-3</v>
      </c>
      <c r="H14992" s="1" t="s">
        <v>17738</v>
      </c>
      <c r="J14992" s="1"/>
    </row>
    <row r="14993" spans="1:10" x14ac:dyDescent="0.3">
      <c r="A14993" s="1">
        <v>2020</v>
      </c>
      <c r="B14993" s="1" t="s">
        <v>17747</v>
      </c>
      <c r="C14993" s="1" t="s">
        <v>39</v>
      </c>
      <c r="D14993" s="1" t="s">
        <v>17735</v>
      </c>
      <c r="E14993" s="2">
        <f t="shared" si="468"/>
        <v>9249000</v>
      </c>
      <c r="F14993" s="4">
        <v>9249</v>
      </c>
      <c r="G14993">
        <f t="shared" si="469"/>
        <v>9.2490000000000003E-3</v>
      </c>
      <c r="H14993" s="1" t="s">
        <v>17739</v>
      </c>
      <c r="J14993" s="1"/>
    </row>
    <row r="14994" spans="1:10" x14ac:dyDescent="0.3">
      <c r="A14994" s="1">
        <v>2020</v>
      </c>
      <c r="B14994" s="1" t="s">
        <v>17747</v>
      </c>
      <c r="C14994" s="1" t="s">
        <v>39</v>
      </c>
      <c r="D14994" s="1" t="s">
        <v>17735</v>
      </c>
      <c r="E14994" s="2">
        <f t="shared" si="468"/>
        <v>1134000</v>
      </c>
      <c r="F14994" s="4">
        <v>1134</v>
      </c>
      <c r="G14994">
        <f t="shared" si="469"/>
        <v>1.134E-3</v>
      </c>
      <c r="H14994" s="1" t="s">
        <v>17739</v>
      </c>
      <c r="J14994" s="1"/>
    </row>
    <row r="14995" spans="1:10" x14ac:dyDescent="0.3">
      <c r="A14995" s="1">
        <v>2020</v>
      </c>
      <c r="B14995" s="1" t="s">
        <v>17747</v>
      </c>
      <c r="C14995" s="1" t="s">
        <v>39</v>
      </c>
      <c r="D14995" s="1" t="s">
        <v>17735</v>
      </c>
      <c r="E14995" s="2">
        <f t="shared" si="468"/>
        <v>19388000</v>
      </c>
      <c r="F14995" s="4">
        <v>19388</v>
      </c>
      <c r="G14995">
        <f t="shared" si="469"/>
        <v>1.9387999999999999E-2</v>
      </c>
      <c r="H14995" s="1" t="s">
        <v>17739</v>
      </c>
      <c r="J14995" s="1"/>
    </row>
    <row r="14996" spans="1:10" x14ac:dyDescent="0.3">
      <c r="A14996" s="1">
        <v>2020</v>
      </c>
      <c r="B14996" s="1" t="s">
        <v>17747</v>
      </c>
      <c r="C14996" s="1" t="s">
        <v>39</v>
      </c>
      <c r="D14996" s="1" t="s">
        <v>17735</v>
      </c>
      <c r="E14996" s="2">
        <f t="shared" si="468"/>
        <v>441000</v>
      </c>
      <c r="F14996" s="4">
        <v>441</v>
      </c>
      <c r="G14996">
        <f t="shared" si="469"/>
        <v>4.4099999999999999E-4</v>
      </c>
      <c r="H14996" s="1" t="s">
        <v>17739</v>
      </c>
      <c r="J14996" s="1"/>
    </row>
    <row r="14997" spans="1:10" x14ac:dyDescent="0.3">
      <c r="A14997" s="1">
        <v>2020</v>
      </c>
      <c r="B14997" s="1" t="s">
        <v>17747</v>
      </c>
      <c r="C14997" s="1" t="s">
        <v>39</v>
      </c>
      <c r="D14997" s="1" t="s">
        <v>17735</v>
      </c>
      <c r="E14997" s="2">
        <f t="shared" si="468"/>
        <v>596000</v>
      </c>
      <c r="F14997" s="4">
        <v>596</v>
      </c>
      <c r="G14997">
        <f t="shared" si="469"/>
        <v>5.9599999999999996E-4</v>
      </c>
      <c r="H14997" s="1" t="s">
        <v>17739</v>
      </c>
      <c r="J14997" s="1"/>
    </row>
    <row r="14998" spans="1:10" x14ac:dyDescent="0.3">
      <c r="A14998" s="1">
        <v>2020</v>
      </c>
      <c r="B14998" s="1" t="s">
        <v>17747</v>
      </c>
      <c r="C14998" s="1" t="s">
        <v>39</v>
      </c>
      <c r="D14998" s="1" t="s">
        <v>17735</v>
      </c>
      <c r="E14998" s="2">
        <f t="shared" si="468"/>
        <v>17000</v>
      </c>
      <c r="F14998" s="4">
        <v>17</v>
      </c>
      <c r="G14998">
        <f t="shared" si="469"/>
        <v>1.7E-5</v>
      </c>
      <c r="H14998" s="1" t="s">
        <v>17739</v>
      </c>
      <c r="J14998" s="1"/>
    </row>
    <row r="14999" spans="1:10" x14ac:dyDescent="0.3">
      <c r="A14999" s="1">
        <v>2020</v>
      </c>
      <c r="B14999" s="1" t="s">
        <v>17747</v>
      </c>
      <c r="C14999" s="1" t="s">
        <v>39</v>
      </c>
      <c r="D14999" s="1" t="s">
        <v>17735</v>
      </c>
      <c r="E14999" s="2">
        <f t="shared" si="468"/>
        <v>529000</v>
      </c>
      <c r="F14999" s="4">
        <v>529</v>
      </c>
      <c r="G14999">
        <f t="shared" si="469"/>
        <v>5.2899999999999996E-4</v>
      </c>
      <c r="H14999" s="1" t="s">
        <v>17739</v>
      </c>
      <c r="J14999" s="1"/>
    </row>
    <row r="15000" spans="1:10" x14ac:dyDescent="0.3">
      <c r="A15000" s="1">
        <v>2020</v>
      </c>
      <c r="B15000" s="1" t="s">
        <v>17747</v>
      </c>
      <c r="C15000" s="1" t="s">
        <v>39</v>
      </c>
      <c r="D15000" s="1" t="s">
        <v>17735</v>
      </c>
      <c r="E15000" s="2">
        <f t="shared" si="468"/>
        <v>1051000</v>
      </c>
      <c r="F15000" s="4">
        <v>1051</v>
      </c>
      <c r="G15000">
        <f t="shared" si="469"/>
        <v>1.0510000000000001E-3</v>
      </c>
      <c r="H15000" s="1" t="s">
        <v>17739</v>
      </c>
      <c r="J15000" s="1"/>
    </row>
    <row r="15001" spans="1:10" x14ac:dyDescent="0.3">
      <c r="A15001" s="1">
        <v>2020</v>
      </c>
      <c r="B15001" s="1" t="s">
        <v>17747</v>
      </c>
      <c r="C15001" s="1" t="s">
        <v>39</v>
      </c>
      <c r="D15001" s="1" t="s">
        <v>17735</v>
      </c>
      <c r="E15001" s="2">
        <f t="shared" si="468"/>
        <v>419000</v>
      </c>
      <c r="F15001" s="4">
        <v>419</v>
      </c>
      <c r="G15001">
        <f t="shared" si="469"/>
        <v>4.1899999999999999E-4</v>
      </c>
      <c r="H15001" s="1" t="s">
        <v>17739</v>
      </c>
      <c r="J15001" s="1"/>
    </row>
    <row r="15002" spans="1:10" x14ac:dyDescent="0.3">
      <c r="A15002" s="1">
        <v>2020</v>
      </c>
      <c r="B15002" s="1" t="s">
        <v>17747</v>
      </c>
      <c r="C15002" s="1" t="s">
        <v>39</v>
      </c>
      <c r="D15002" s="1" t="s">
        <v>17735</v>
      </c>
      <c r="E15002" s="2">
        <f t="shared" si="468"/>
        <v>9406000</v>
      </c>
      <c r="F15002" s="4">
        <v>9406</v>
      </c>
      <c r="G15002">
        <f t="shared" si="469"/>
        <v>9.4059999999999994E-3</v>
      </c>
      <c r="H15002" s="1" t="s">
        <v>17739</v>
      </c>
      <c r="J15002" s="1"/>
    </row>
    <row r="15003" spans="1:10" x14ac:dyDescent="0.3">
      <c r="A15003" s="1">
        <v>2020</v>
      </c>
      <c r="B15003" s="1" t="s">
        <v>17747</v>
      </c>
      <c r="C15003" s="1" t="s">
        <v>39</v>
      </c>
      <c r="D15003" s="1" t="s">
        <v>17735</v>
      </c>
      <c r="E15003" s="2">
        <f t="shared" si="468"/>
        <v>1203000</v>
      </c>
      <c r="F15003" s="4">
        <v>1203</v>
      </c>
      <c r="G15003">
        <f t="shared" si="469"/>
        <v>1.2030000000000001E-3</v>
      </c>
      <c r="H15003" s="1" t="s">
        <v>17739</v>
      </c>
      <c r="J15003" s="1"/>
    </row>
    <row r="15004" spans="1:10" x14ac:dyDescent="0.3">
      <c r="A15004" s="1">
        <v>2020</v>
      </c>
      <c r="B15004" s="1" t="s">
        <v>17747</v>
      </c>
      <c r="C15004" s="1" t="s">
        <v>39</v>
      </c>
      <c r="D15004" s="1" t="s">
        <v>17735</v>
      </c>
      <c r="E15004" s="2">
        <f t="shared" si="468"/>
        <v>1583000</v>
      </c>
      <c r="F15004" s="4">
        <v>1583</v>
      </c>
      <c r="G15004">
        <f t="shared" si="469"/>
        <v>1.583E-3</v>
      </c>
      <c r="H15004" s="1" t="s">
        <v>17739</v>
      </c>
      <c r="J15004" s="1"/>
    </row>
    <row r="15005" spans="1:10" x14ac:dyDescent="0.3">
      <c r="A15005" s="1">
        <v>2020</v>
      </c>
      <c r="B15005" s="1" t="s">
        <v>17747</v>
      </c>
      <c r="C15005" s="1" t="s">
        <v>39</v>
      </c>
      <c r="D15005" s="1" t="s">
        <v>17735</v>
      </c>
      <c r="E15005" s="2">
        <f t="shared" si="468"/>
        <v>454000</v>
      </c>
      <c r="F15005" s="4">
        <v>454</v>
      </c>
      <c r="G15005">
        <f t="shared" si="469"/>
        <v>4.5399999999999998E-4</v>
      </c>
      <c r="H15005" s="1" t="s">
        <v>17739</v>
      </c>
      <c r="J15005" s="1"/>
    </row>
    <row r="15006" spans="1:10" x14ac:dyDescent="0.3">
      <c r="A15006" s="1">
        <v>2020</v>
      </c>
      <c r="B15006" s="1" t="s">
        <v>17747</v>
      </c>
      <c r="C15006" s="1" t="s">
        <v>39</v>
      </c>
      <c r="D15006" s="1" t="s">
        <v>17735</v>
      </c>
      <c r="E15006" s="2">
        <f t="shared" si="468"/>
        <v>238000</v>
      </c>
      <c r="F15006" s="4">
        <v>238</v>
      </c>
      <c r="G15006">
        <f t="shared" si="469"/>
        <v>2.3800000000000001E-4</v>
      </c>
      <c r="H15006" s="1" t="s">
        <v>17739</v>
      </c>
      <c r="J15006" s="1"/>
    </row>
    <row r="15007" spans="1:10" x14ac:dyDescent="0.3">
      <c r="A15007" s="1">
        <v>2020</v>
      </c>
      <c r="B15007" s="1" t="s">
        <v>17747</v>
      </c>
      <c r="C15007" s="1" t="s">
        <v>285</v>
      </c>
      <c r="D15007" s="1" t="s">
        <v>17735</v>
      </c>
      <c r="E15007" s="2">
        <f t="shared" si="468"/>
        <v>33895</v>
      </c>
      <c r="F15007" s="4">
        <v>33.895000000000003</v>
      </c>
      <c r="G15007">
        <f t="shared" si="469"/>
        <v>3.3895E-5</v>
      </c>
      <c r="H15007" s="1" t="s">
        <v>17739</v>
      </c>
      <c r="J15007" s="1"/>
    </row>
    <row r="15008" spans="1:10" x14ac:dyDescent="0.3">
      <c r="A15008" s="1">
        <v>2020</v>
      </c>
      <c r="B15008" s="1" t="s">
        <v>17747</v>
      </c>
      <c r="C15008" s="1" t="s">
        <v>294</v>
      </c>
      <c r="D15008" s="1" t="s">
        <v>17735</v>
      </c>
      <c r="E15008" s="2">
        <f t="shared" si="468"/>
        <v>73355</v>
      </c>
      <c r="F15008" s="4">
        <v>73.355000000000004</v>
      </c>
      <c r="G15008">
        <f t="shared" si="469"/>
        <v>7.3355000000000005E-5</v>
      </c>
      <c r="H15008" s="1" t="s">
        <v>17739</v>
      </c>
      <c r="J15008" s="1"/>
    </row>
    <row r="15009" spans="1:10" x14ac:dyDescent="0.3">
      <c r="A15009" s="1">
        <v>2020</v>
      </c>
      <c r="B15009" s="1" t="s">
        <v>17747</v>
      </c>
      <c r="C15009" s="1" t="s">
        <v>1349</v>
      </c>
      <c r="D15009" s="1" t="s">
        <v>17735</v>
      </c>
      <c r="E15009" s="2">
        <f t="shared" si="468"/>
        <v>548663</v>
      </c>
      <c r="F15009" s="4">
        <v>548.66300000000001</v>
      </c>
      <c r="G15009">
        <f t="shared" si="469"/>
        <v>5.4866300000000002E-4</v>
      </c>
      <c r="H15009" s="1" t="s">
        <v>20</v>
      </c>
      <c r="J15009" s="1"/>
    </row>
    <row r="15010" spans="1:10" x14ac:dyDescent="0.3">
      <c r="A15010" s="1">
        <v>2020</v>
      </c>
      <c r="B15010" s="1" t="s">
        <v>17747</v>
      </c>
      <c r="C15010" s="1" t="s">
        <v>1349</v>
      </c>
      <c r="D15010" s="1" t="s">
        <v>17735</v>
      </c>
      <c r="E15010" s="2">
        <f t="shared" si="468"/>
        <v>9955432</v>
      </c>
      <c r="F15010" s="4">
        <v>9955.4320000000007</v>
      </c>
      <c r="G15010">
        <f t="shared" si="469"/>
        <v>9.9554320000000002E-3</v>
      </c>
      <c r="H15010" s="1" t="s">
        <v>17738</v>
      </c>
      <c r="J15010" s="1"/>
    </row>
    <row r="15011" spans="1:10" x14ac:dyDescent="0.3">
      <c r="A15011" s="1">
        <v>2020</v>
      </c>
      <c r="B15011" s="1" t="s">
        <v>17747</v>
      </c>
      <c r="C15011" s="1" t="s">
        <v>1349</v>
      </c>
      <c r="D15011" s="1" t="s">
        <v>17735</v>
      </c>
      <c r="E15011" s="2">
        <f t="shared" si="468"/>
        <v>785844</v>
      </c>
      <c r="F15011" s="4">
        <v>785.84400000000005</v>
      </c>
      <c r="G15011">
        <f t="shared" si="469"/>
        <v>7.8584400000000006E-4</v>
      </c>
      <c r="H15011" s="1" t="s">
        <v>17738</v>
      </c>
      <c r="J15011" s="1"/>
    </row>
    <row r="15012" spans="1:10" x14ac:dyDescent="0.3">
      <c r="A15012" s="1">
        <v>2020</v>
      </c>
      <c r="B15012" s="1" t="s">
        <v>17747</v>
      </c>
      <c r="C15012" s="1" t="s">
        <v>1349</v>
      </c>
      <c r="D15012" s="1" t="s">
        <v>17735</v>
      </c>
      <c r="E15012" s="2">
        <f t="shared" si="468"/>
        <v>3265557</v>
      </c>
      <c r="F15012" s="4">
        <v>3265.5569999999998</v>
      </c>
      <c r="G15012">
        <f t="shared" si="469"/>
        <v>3.2655569999999997E-3</v>
      </c>
      <c r="H15012" s="1" t="s">
        <v>17738</v>
      </c>
      <c r="J15012" s="1"/>
    </row>
    <row r="15013" spans="1:10" x14ac:dyDescent="0.3">
      <c r="A15013" s="1">
        <v>2020</v>
      </c>
      <c r="B15013" s="1" t="s">
        <v>17747</v>
      </c>
      <c r="C15013" s="1" t="s">
        <v>1349</v>
      </c>
      <c r="D15013" s="1" t="s">
        <v>17735</v>
      </c>
      <c r="E15013" s="2">
        <f t="shared" si="468"/>
        <v>4735660</v>
      </c>
      <c r="F15013" s="4">
        <v>4735.66</v>
      </c>
      <c r="G15013">
        <f t="shared" si="469"/>
        <v>4.73566E-3</v>
      </c>
      <c r="H15013" s="1" t="s">
        <v>17739</v>
      </c>
      <c r="J15013" s="1"/>
    </row>
    <row r="15014" spans="1:10" x14ac:dyDescent="0.3">
      <c r="A15014" s="1">
        <v>2020</v>
      </c>
      <c r="B15014" s="1" t="s">
        <v>17747</v>
      </c>
      <c r="C15014" s="1" t="s">
        <v>1349</v>
      </c>
      <c r="D15014" s="1" t="s">
        <v>17735</v>
      </c>
      <c r="E15014" s="2">
        <f t="shared" si="468"/>
        <v>242456</v>
      </c>
      <c r="F15014" s="4">
        <v>242.45599999999999</v>
      </c>
      <c r="G15014">
        <f t="shared" si="469"/>
        <v>2.42456E-4</v>
      </c>
      <c r="H15014" s="1" t="s">
        <v>17739</v>
      </c>
      <c r="J15014" s="1"/>
    </row>
    <row r="15015" spans="1:10" x14ac:dyDescent="0.3">
      <c r="A15015" s="1">
        <v>2020</v>
      </c>
      <c r="B15015" s="1" t="s">
        <v>17747</v>
      </c>
      <c r="C15015" s="1" t="s">
        <v>1349</v>
      </c>
      <c r="D15015" s="1" t="s">
        <v>17735</v>
      </c>
      <c r="E15015" s="2">
        <f t="shared" si="468"/>
        <v>563661</v>
      </c>
      <c r="F15015" s="4">
        <v>563.66099999999994</v>
      </c>
      <c r="G15015">
        <f t="shared" si="469"/>
        <v>5.6366099999999991E-4</v>
      </c>
      <c r="H15015" s="1" t="s">
        <v>17739</v>
      </c>
      <c r="J15015" s="1"/>
    </row>
    <row r="15016" spans="1:10" x14ac:dyDescent="0.3">
      <c r="A15016" s="1">
        <v>2020</v>
      </c>
      <c r="B15016" s="1" t="s">
        <v>17747</v>
      </c>
      <c r="C15016" s="1" t="s">
        <v>1349</v>
      </c>
      <c r="D15016" s="1" t="s">
        <v>17735</v>
      </c>
      <c r="E15016" s="2">
        <f t="shared" si="468"/>
        <v>14863853</v>
      </c>
      <c r="F15016" s="4">
        <v>14863.852999999999</v>
      </c>
      <c r="G15016">
        <f t="shared" si="469"/>
        <v>1.4863853E-2</v>
      </c>
      <c r="H15016" s="1" t="s">
        <v>17739</v>
      </c>
      <c r="J15016" s="1"/>
    </row>
    <row r="15017" spans="1:10" x14ac:dyDescent="0.3">
      <c r="A15017" s="1">
        <v>2020</v>
      </c>
      <c r="B15017" s="1" t="s">
        <v>17747</v>
      </c>
      <c r="C15017" s="1" t="s">
        <v>1349</v>
      </c>
      <c r="D15017" s="1" t="s">
        <v>17735</v>
      </c>
      <c r="E15017" s="2">
        <f t="shared" si="468"/>
        <v>365022</v>
      </c>
      <c r="F15017" s="4">
        <v>365.02199999999999</v>
      </c>
      <c r="G15017">
        <f t="shared" si="469"/>
        <v>3.65022E-4</v>
      </c>
      <c r="H15017" s="1" t="s">
        <v>17739</v>
      </c>
      <c r="J15017" s="1"/>
    </row>
    <row r="15018" spans="1:10" x14ac:dyDescent="0.3">
      <c r="A15018" s="1">
        <v>2020</v>
      </c>
      <c r="B15018" s="1" t="s">
        <v>17747</v>
      </c>
      <c r="C15018" s="1" t="s">
        <v>1349</v>
      </c>
      <c r="D15018" s="1" t="s">
        <v>17735</v>
      </c>
      <c r="E15018" s="2">
        <f t="shared" si="468"/>
        <v>5696564</v>
      </c>
      <c r="F15018" s="4">
        <v>5696.5640000000003</v>
      </c>
      <c r="G15018">
        <f t="shared" si="469"/>
        <v>5.6965640000000003E-3</v>
      </c>
      <c r="H15018" s="1" t="s">
        <v>17739</v>
      </c>
      <c r="J15018" s="1"/>
    </row>
    <row r="15019" spans="1:10" x14ac:dyDescent="0.3">
      <c r="A15019" s="1">
        <v>2020</v>
      </c>
      <c r="B15019" s="1" t="s">
        <v>17747</v>
      </c>
      <c r="C15019" s="1" t="s">
        <v>1349</v>
      </c>
      <c r="D15019" s="1" t="s">
        <v>17735</v>
      </c>
      <c r="E15019" s="2">
        <f t="shared" si="468"/>
        <v>85049</v>
      </c>
      <c r="F15019" s="4">
        <v>85.049000000000007</v>
      </c>
      <c r="G15019">
        <f t="shared" si="469"/>
        <v>8.5049000000000005E-5</v>
      </c>
      <c r="H15019" s="1" t="s">
        <v>17739</v>
      </c>
      <c r="J15019" s="1"/>
    </row>
    <row r="15020" spans="1:10" x14ac:dyDescent="0.3">
      <c r="A15020" s="1">
        <v>2020</v>
      </c>
      <c r="B15020" s="1" t="s">
        <v>17747</v>
      </c>
      <c r="C15020" s="1" t="s">
        <v>1349</v>
      </c>
      <c r="D15020" s="1" t="s">
        <v>17735</v>
      </c>
      <c r="E15020" s="2">
        <f t="shared" si="468"/>
        <v>68012</v>
      </c>
      <c r="F15020" s="4">
        <v>68.012</v>
      </c>
      <c r="G15020">
        <f t="shared" si="469"/>
        <v>6.8011999999999999E-5</v>
      </c>
      <c r="H15020" s="1" t="s">
        <v>17739</v>
      </c>
      <c r="J15020" s="1"/>
    </row>
    <row r="15021" spans="1:10" x14ac:dyDescent="0.3">
      <c r="A15021" s="1">
        <v>2020</v>
      </c>
      <c r="B15021" s="1" t="s">
        <v>17747</v>
      </c>
      <c r="C15021" s="1" t="s">
        <v>1349</v>
      </c>
      <c r="D15021" s="1" t="s">
        <v>17735</v>
      </c>
      <c r="E15021" s="2">
        <f t="shared" si="468"/>
        <v>76997</v>
      </c>
      <c r="F15021" s="4">
        <v>76.997</v>
      </c>
      <c r="G15021">
        <f t="shared" si="469"/>
        <v>7.6996999999999995E-5</v>
      </c>
      <c r="H15021" s="1" t="s">
        <v>17739</v>
      </c>
      <c r="J15021" s="1"/>
    </row>
    <row r="15022" spans="1:10" x14ac:dyDescent="0.3">
      <c r="A15022" s="1">
        <v>2020</v>
      </c>
      <c r="B15022" s="1" t="s">
        <v>17747</v>
      </c>
      <c r="C15022" s="1" t="s">
        <v>1349</v>
      </c>
      <c r="D15022" s="1" t="s">
        <v>17735</v>
      </c>
      <c r="E15022" s="2">
        <f t="shared" si="468"/>
        <v>342553</v>
      </c>
      <c r="F15022" s="4">
        <v>342.553</v>
      </c>
      <c r="G15022">
        <f t="shared" si="469"/>
        <v>3.42553E-4</v>
      </c>
      <c r="H15022" s="1" t="s">
        <v>17739</v>
      </c>
      <c r="J15022" s="1"/>
    </row>
    <row r="15023" spans="1:10" x14ac:dyDescent="0.3">
      <c r="A15023" s="1">
        <v>2020</v>
      </c>
      <c r="B15023" s="1" t="s">
        <v>17747</v>
      </c>
      <c r="C15023" s="1" t="s">
        <v>1349</v>
      </c>
      <c r="D15023" s="1" t="s">
        <v>17735</v>
      </c>
      <c r="E15023" s="2">
        <f t="shared" si="468"/>
        <v>2631850</v>
      </c>
      <c r="F15023" s="4">
        <v>2631.85</v>
      </c>
      <c r="G15023">
        <f t="shared" si="469"/>
        <v>2.6318499999999998E-3</v>
      </c>
      <c r="H15023" s="1" t="s">
        <v>17739</v>
      </c>
      <c r="J15023" s="1"/>
    </row>
    <row r="15024" spans="1:10" x14ac:dyDescent="0.3">
      <c r="A15024" s="1">
        <v>2020</v>
      </c>
      <c r="B15024" s="1" t="s">
        <v>17747</v>
      </c>
      <c r="C15024" s="1" t="s">
        <v>1349</v>
      </c>
      <c r="D15024" s="1" t="s">
        <v>17735</v>
      </c>
      <c r="E15024" s="2">
        <f t="shared" si="468"/>
        <v>22741519</v>
      </c>
      <c r="F15024" s="4">
        <v>22741.519</v>
      </c>
      <c r="G15024">
        <f t="shared" si="469"/>
        <v>2.2741519000000002E-2</v>
      </c>
      <c r="H15024" s="1" t="s">
        <v>17738</v>
      </c>
      <c r="J15024" s="1"/>
    </row>
    <row r="15025" spans="1:10" x14ac:dyDescent="0.3">
      <c r="A15025" s="1">
        <v>2020</v>
      </c>
      <c r="B15025" s="1" t="s">
        <v>17747</v>
      </c>
      <c r="C15025" s="1" t="s">
        <v>1349</v>
      </c>
      <c r="D15025" s="1" t="s">
        <v>17735</v>
      </c>
      <c r="E15025" s="2">
        <f t="shared" si="468"/>
        <v>1040716659</v>
      </c>
      <c r="F15025" s="4">
        <v>1040716.659</v>
      </c>
      <c r="G15025">
        <f t="shared" si="469"/>
        <v>1.0407166589999999</v>
      </c>
      <c r="H15025" s="1" t="s">
        <v>17737</v>
      </c>
      <c r="J15025" s="1"/>
    </row>
    <row r="15026" spans="1:10" x14ac:dyDescent="0.3">
      <c r="A15026" s="1">
        <v>2020</v>
      </c>
      <c r="B15026" s="1" t="s">
        <v>17747</v>
      </c>
      <c r="C15026" s="1" t="s">
        <v>17740</v>
      </c>
      <c r="D15026" s="1" t="s">
        <v>17735</v>
      </c>
      <c r="E15026" s="2">
        <f t="shared" si="468"/>
        <v>68399009.13000001</v>
      </c>
      <c r="F15026" s="4">
        <v>68399.009130000006</v>
      </c>
      <c r="G15026">
        <f t="shared" si="469"/>
        <v>6.8399009130000007E-2</v>
      </c>
      <c r="H15026" s="1" t="s">
        <v>20</v>
      </c>
      <c r="J15026" s="1"/>
    </row>
    <row r="15027" spans="1:10" x14ac:dyDescent="0.3">
      <c r="A15027" s="1">
        <v>2020</v>
      </c>
      <c r="B15027" s="1" t="s">
        <v>17747</v>
      </c>
      <c r="C15027" s="1" t="s">
        <v>17740</v>
      </c>
      <c r="D15027" s="1" t="s">
        <v>17735</v>
      </c>
      <c r="E15027" s="2">
        <f t="shared" si="468"/>
        <v>917737.12190000003</v>
      </c>
      <c r="F15027" s="4">
        <v>917.73712190000003</v>
      </c>
      <c r="G15027">
        <f t="shared" si="469"/>
        <v>9.1773712190000003E-4</v>
      </c>
      <c r="H15027" s="1" t="s">
        <v>20</v>
      </c>
      <c r="J15027" s="1"/>
    </row>
    <row r="15028" spans="1:10" x14ac:dyDescent="0.3">
      <c r="A15028" s="1">
        <v>2020</v>
      </c>
      <c r="B15028" s="1" t="s">
        <v>17747</v>
      </c>
      <c r="C15028" s="1" t="s">
        <v>17740</v>
      </c>
      <c r="D15028" s="1" t="s">
        <v>17735</v>
      </c>
      <c r="E15028" s="2">
        <f t="shared" si="468"/>
        <v>51008364.109999999</v>
      </c>
      <c r="F15028" s="4">
        <v>51008.364110000002</v>
      </c>
      <c r="G15028">
        <f t="shared" si="469"/>
        <v>5.1008364110000003E-2</v>
      </c>
      <c r="H15028" s="1" t="s">
        <v>17738</v>
      </c>
      <c r="J15028" s="1"/>
    </row>
    <row r="15029" spans="1:10" x14ac:dyDescent="0.3">
      <c r="A15029" s="1">
        <v>2020</v>
      </c>
      <c r="B15029" s="1" t="s">
        <v>17747</v>
      </c>
      <c r="C15029" s="1" t="s">
        <v>17740</v>
      </c>
      <c r="D15029" s="1" t="s">
        <v>17735</v>
      </c>
      <c r="E15029" s="2">
        <f t="shared" si="468"/>
        <v>370890.69060000003</v>
      </c>
      <c r="F15029" s="4">
        <v>370.89069060000003</v>
      </c>
      <c r="G15029">
        <f t="shared" si="469"/>
        <v>3.7089069060000001E-4</v>
      </c>
      <c r="H15029" s="1" t="s">
        <v>17738</v>
      </c>
      <c r="J15029" s="1"/>
    </row>
    <row r="15030" spans="1:10" x14ac:dyDescent="0.3">
      <c r="A15030" s="1">
        <v>2020</v>
      </c>
      <c r="B15030" s="1" t="s">
        <v>17747</v>
      </c>
      <c r="C15030" s="1" t="s">
        <v>17740</v>
      </c>
      <c r="D15030" s="1" t="s">
        <v>17735</v>
      </c>
      <c r="E15030" s="2">
        <f t="shared" si="468"/>
        <v>8875340.029000001</v>
      </c>
      <c r="F15030" s="4">
        <v>8875.3400290000009</v>
      </c>
      <c r="G15030">
        <f t="shared" si="469"/>
        <v>8.875340029000001E-3</v>
      </c>
      <c r="H15030" s="1" t="s">
        <v>17738</v>
      </c>
      <c r="J15030" s="1"/>
    </row>
    <row r="15031" spans="1:10" x14ac:dyDescent="0.3">
      <c r="A15031" s="1">
        <v>2020</v>
      </c>
      <c r="B15031" s="1" t="s">
        <v>17747</v>
      </c>
      <c r="C15031" s="1" t="s">
        <v>17740</v>
      </c>
      <c r="D15031" s="1" t="s">
        <v>17735</v>
      </c>
      <c r="E15031" s="2">
        <f t="shared" si="468"/>
        <v>145393521.40000001</v>
      </c>
      <c r="F15031" s="4">
        <v>145393.5214</v>
      </c>
      <c r="G15031">
        <f t="shared" si="469"/>
        <v>0.1453935214</v>
      </c>
      <c r="H15031" s="1" t="s">
        <v>17738</v>
      </c>
      <c r="J15031" s="1"/>
    </row>
    <row r="15032" spans="1:10" x14ac:dyDescent="0.3">
      <c r="A15032" s="1">
        <v>2020</v>
      </c>
      <c r="B15032" s="1" t="s">
        <v>17747</v>
      </c>
      <c r="C15032" s="1" t="s">
        <v>17740</v>
      </c>
      <c r="D15032" s="1" t="s">
        <v>17735</v>
      </c>
      <c r="E15032" s="2">
        <f t="shared" si="468"/>
        <v>135093572.60000002</v>
      </c>
      <c r="F15032" s="4">
        <v>135093.57260000001</v>
      </c>
      <c r="G15032">
        <f t="shared" si="469"/>
        <v>0.13509357260000002</v>
      </c>
      <c r="H15032" s="1" t="s">
        <v>17738</v>
      </c>
      <c r="J15032" s="1"/>
    </row>
    <row r="15033" spans="1:10" x14ac:dyDescent="0.3">
      <c r="A15033" s="1">
        <v>2020</v>
      </c>
      <c r="B15033" s="1" t="s">
        <v>17747</v>
      </c>
      <c r="C15033" s="1" t="s">
        <v>17740</v>
      </c>
      <c r="D15033" s="1" t="s">
        <v>17735</v>
      </c>
      <c r="E15033" s="2">
        <f t="shared" si="468"/>
        <v>368273808.5</v>
      </c>
      <c r="F15033" s="4">
        <v>368273.80849999998</v>
      </c>
      <c r="G15033">
        <f t="shared" si="469"/>
        <v>0.36827380849999997</v>
      </c>
      <c r="H15033" s="1" t="s">
        <v>17738</v>
      </c>
      <c r="J15033" s="1"/>
    </row>
    <row r="15034" spans="1:10" x14ac:dyDescent="0.3">
      <c r="A15034" s="1">
        <v>2020</v>
      </c>
      <c r="B15034" s="1" t="s">
        <v>17747</v>
      </c>
      <c r="C15034" s="1" t="s">
        <v>17740</v>
      </c>
      <c r="D15034" s="1" t="s">
        <v>17735</v>
      </c>
      <c r="E15034" s="2">
        <f t="shared" si="468"/>
        <v>35164196.039999999</v>
      </c>
      <c r="F15034" s="4">
        <v>35164.196040000003</v>
      </c>
      <c r="G15034">
        <f t="shared" si="469"/>
        <v>3.5164196040000005E-2</v>
      </c>
      <c r="H15034" s="1" t="s">
        <v>17738</v>
      </c>
      <c r="J15034" s="1"/>
    </row>
    <row r="15035" spans="1:10" x14ac:dyDescent="0.3">
      <c r="A15035" s="1">
        <v>2020</v>
      </c>
      <c r="B15035" s="1" t="s">
        <v>17747</v>
      </c>
      <c r="C15035" s="1" t="s">
        <v>17740</v>
      </c>
      <c r="D15035" s="1" t="s">
        <v>17735</v>
      </c>
      <c r="E15035" s="2">
        <f t="shared" si="468"/>
        <v>231938695.29999998</v>
      </c>
      <c r="F15035" s="4">
        <v>231938.69529999999</v>
      </c>
      <c r="G15035">
        <f t="shared" si="469"/>
        <v>0.2319386953</v>
      </c>
      <c r="H15035" s="1" t="s">
        <v>17738</v>
      </c>
      <c r="J15035" s="1"/>
    </row>
    <row r="15036" spans="1:10" x14ac:dyDescent="0.3">
      <c r="A15036" s="1">
        <v>2020</v>
      </c>
      <c r="B15036" s="1" t="s">
        <v>17747</v>
      </c>
      <c r="C15036" s="1" t="s">
        <v>17740</v>
      </c>
      <c r="D15036" s="1" t="s">
        <v>17735</v>
      </c>
      <c r="E15036" s="2">
        <f t="shared" si="468"/>
        <v>278562433.80000001</v>
      </c>
      <c r="F15036" s="4">
        <v>278562.4338</v>
      </c>
      <c r="G15036">
        <f t="shared" si="469"/>
        <v>0.27856243380000001</v>
      </c>
      <c r="H15036" s="1" t="s">
        <v>17738</v>
      </c>
      <c r="J15036" s="1"/>
    </row>
    <row r="15037" spans="1:10" x14ac:dyDescent="0.3">
      <c r="A15037" s="1">
        <v>2020</v>
      </c>
      <c r="B15037" s="1" t="s">
        <v>17747</v>
      </c>
      <c r="C15037" s="1" t="s">
        <v>17740</v>
      </c>
      <c r="D15037" s="1" t="s">
        <v>17735</v>
      </c>
      <c r="E15037" s="2">
        <f t="shared" si="468"/>
        <v>60229484.550000004</v>
      </c>
      <c r="F15037" s="4">
        <v>60229.484550000001</v>
      </c>
      <c r="G15037">
        <f t="shared" si="469"/>
        <v>6.0229484550000004E-2</v>
      </c>
      <c r="H15037" s="1" t="s">
        <v>17738</v>
      </c>
      <c r="J15037" s="1"/>
    </row>
    <row r="15038" spans="1:10" x14ac:dyDescent="0.3">
      <c r="A15038" s="1">
        <v>2020</v>
      </c>
      <c r="B15038" s="1" t="s">
        <v>17747</v>
      </c>
      <c r="C15038" s="1" t="s">
        <v>17740</v>
      </c>
      <c r="D15038" s="1" t="s">
        <v>17735</v>
      </c>
      <c r="E15038" s="2">
        <f t="shared" si="468"/>
        <v>127665999.2</v>
      </c>
      <c r="F15038" s="4">
        <v>127665.99920000001</v>
      </c>
      <c r="G15038">
        <f t="shared" si="469"/>
        <v>0.12766599920000002</v>
      </c>
      <c r="H15038" s="1" t="s">
        <v>17738</v>
      </c>
      <c r="J15038" s="1"/>
    </row>
    <row r="15039" spans="1:10" x14ac:dyDescent="0.3">
      <c r="A15039" s="1">
        <v>2020</v>
      </c>
      <c r="B15039" s="1" t="s">
        <v>17747</v>
      </c>
      <c r="C15039" s="1" t="s">
        <v>17740</v>
      </c>
      <c r="D15039" s="1" t="s">
        <v>17735</v>
      </c>
      <c r="E15039" s="2">
        <f t="shared" si="468"/>
        <v>222497511.39999998</v>
      </c>
      <c r="F15039" s="4">
        <v>222497.51139999999</v>
      </c>
      <c r="G15039">
        <f t="shared" si="469"/>
        <v>0.22249751139999999</v>
      </c>
      <c r="H15039" s="1" t="s">
        <v>17738</v>
      </c>
      <c r="J15039" s="1"/>
    </row>
    <row r="15040" spans="1:10" x14ac:dyDescent="0.3">
      <c r="A15040" s="1">
        <v>2020</v>
      </c>
      <c r="B15040" s="1" t="s">
        <v>17747</v>
      </c>
      <c r="C15040" s="1" t="s">
        <v>17740</v>
      </c>
      <c r="D15040" s="1" t="s">
        <v>17735</v>
      </c>
      <c r="E15040" s="2">
        <f t="shared" si="468"/>
        <v>67593155.739999995</v>
      </c>
      <c r="F15040" s="4">
        <v>67593.155740000002</v>
      </c>
      <c r="G15040">
        <f t="shared" si="469"/>
        <v>6.7593155740000008E-2</v>
      </c>
      <c r="H15040" s="1" t="s">
        <v>17738</v>
      </c>
      <c r="J15040" s="1"/>
    </row>
    <row r="15041" spans="1:10" x14ac:dyDescent="0.3">
      <c r="A15041" s="1">
        <v>2020</v>
      </c>
      <c r="B15041" s="1" t="s">
        <v>17747</v>
      </c>
      <c r="C15041" s="1" t="s">
        <v>17740</v>
      </c>
      <c r="D15041" s="1" t="s">
        <v>17735</v>
      </c>
      <c r="E15041" s="2">
        <f t="shared" si="468"/>
        <v>56526882.219999999</v>
      </c>
      <c r="F15041" s="4">
        <v>56526.88222</v>
      </c>
      <c r="G15041">
        <f t="shared" si="469"/>
        <v>5.6526882219999998E-2</v>
      </c>
      <c r="H15041" s="1" t="s">
        <v>17739</v>
      </c>
      <c r="J15041" s="1"/>
    </row>
    <row r="15042" spans="1:10" x14ac:dyDescent="0.3">
      <c r="A15042" s="1">
        <v>2020</v>
      </c>
      <c r="B15042" s="1" t="s">
        <v>17747</v>
      </c>
      <c r="C15042" s="1" t="s">
        <v>17740</v>
      </c>
      <c r="D15042" s="1" t="s">
        <v>17735</v>
      </c>
      <c r="E15042" s="2">
        <f t="shared" ref="E15042:E15105" si="470">F15042*1000</f>
        <v>92698517.569999993</v>
      </c>
      <c r="F15042" s="4">
        <v>92698.517569999996</v>
      </c>
      <c r="G15042">
        <f t="shared" si="469"/>
        <v>9.269851757E-2</v>
      </c>
      <c r="H15042" s="1" t="s">
        <v>17739</v>
      </c>
      <c r="J15042" s="1"/>
    </row>
    <row r="15043" spans="1:10" x14ac:dyDescent="0.3">
      <c r="A15043" s="1">
        <v>2020</v>
      </c>
      <c r="B15043" s="1" t="s">
        <v>17747</v>
      </c>
      <c r="C15043" s="1" t="s">
        <v>17740</v>
      </c>
      <c r="D15043" s="1" t="s">
        <v>17735</v>
      </c>
      <c r="E15043" s="2">
        <f t="shared" si="470"/>
        <v>2279975940</v>
      </c>
      <c r="F15043" s="4">
        <v>2279975.94</v>
      </c>
      <c r="G15043">
        <f t="shared" ref="G15043:G15106" si="471">F15043/1000000</f>
        <v>2.2799759399999999</v>
      </c>
      <c r="H15043" s="1" t="s">
        <v>17739</v>
      </c>
      <c r="J15043" s="1"/>
    </row>
    <row r="15044" spans="1:10" x14ac:dyDescent="0.3">
      <c r="A15044" s="1">
        <v>2020</v>
      </c>
      <c r="B15044" s="1" t="s">
        <v>17747</v>
      </c>
      <c r="C15044" s="1" t="s">
        <v>17740</v>
      </c>
      <c r="D15044" s="1" t="s">
        <v>17735</v>
      </c>
      <c r="E15044" s="2">
        <f t="shared" si="470"/>
        <v>649334398.29999995</v>
      </c>
      <c r="F15044" s="4">
        <v>649334.3983</v>
      </c>
      <c r="G15044">
        <f t="shared" si="471"/>
        <v>0.64933439829999995</v>
      </c>
      <c r="H15044" s="1" t="s">
        <v>17739</v>
      </c>
      <c r="J15044" s="1"/>
    </row>
    <row r="15045" spans="1:10" x14ac:dyDescent="0.3">
      <c r="A15045" s="1">
        <v>2020</v>
      </c>
      <c r="B15045" s="1" t="s">
        <v>17747</v>
      </c>
      <c r="C15045" s="1" t="s">
        <v>17740</v>
      </c>
      <c r="D15045" s="1" t="s">
        <v>17735</v>
      </c>
      <c r="E15045" s="2">
        <f t="shared" si="470"/>
        <v>724975534.20000005</v>
      </c>
      <c r="F15045" s="4">
        <v>724975.53419999999</v>
      </c>
      <c r="G15045">
        <f t="shared" si="471"/>
        <v>0.72497553420000005</v>
      </c>
      <c r="H15045" s="1" t="s">
        <v>17739</v>
      </c>
      <c r="J15045" s="1"/>
    </row>
    <row r="15046" spans="1:10" x14ac:dyDescent="0.3">
      <c r="A15046" s="1">
        <v>2020</v>
      </c>
      <c r="B15046" s="1" t="s">
        <v>17747</v>
      </c>
      <c r="C15046" s="1" t="s">
        <v>17740</v>
      </c>
      <c r="D15046" s="1" t="s">
        <v>17735</v>
      </c>
      <c r="E15046" s="2">
        <f t="shared" si="470"/>
        <v>106167326.40000001</v>
      </c>
      <c r="F15046" s="4">
        <v>106167.32640000001</v>
      </c>
      <c r="G15046">
        <f t="shared" si="471"/>
        <v>0.10616732640000001</v>
      </c>
      <c r="H15046" s="1" t="s">
        <v>17739</v>
      </c>
      <c r="J15046" s="1"/>
    </row>
    <row r="15047" spans="1:10" x14ac:dyDescent="0.3">
      <c r="A15047" s="1">
        <v>2020</v>
      </c>
      <c r="B15047" s="1" t="s">
        <v>17747</v>
      </c>
      <c r="C15047" s="1" t="s">
        <v>17740</v>
      </c>
      <c r="D15047" s="1" t="s">
        <v>17735</v>
      </c>
      <c r="E15047" s="2">
        <f t="shared" si="470"/>
        <v>96195013.659999996</v>
      </c>
      <c r="F15047" s="4">
        <v>96195.013659999997</v>
      </c>
      <c r="G15047">
        <f t="shared" si="471"/>
        <v>9.6195013659999995E-2</v>
      </c>
      <c r="H15047" s="1" t="s">
        <v>17739</v>
      </c>
      <c r="J15047" s="1"/>
    </row>
    <row r="15048" spans="1:10" x14ac:dyDescent="0.3">
      <c r="A15048" s="1">
        <v>2020</v>
      </c>
      <c r="B15048" s="1" t="s">
        <v>17747</v>
      </c>
      <c r="C15048" s="1" t="s">
        <v>17740</v>
      </c>
      <c r="D15048" s="1" t="s">
        <v>17735</v>
      </c>
      <c r="E15048" s="2">
        <f t="shared" si="470"/>
        <v>407822007</v>
      </c>
      <c r="F15048" s="4">
        <v>407822.00699999998</v>
      </c>
      <c r="G15048">
        <f t="shared" si="471"/>
        <v>0.40782200699999999</v>
      </c>
      <c r="H15048" s="1" t="s">
        <v>17739</v>
      </c>
      <c r="J15048" s="1"/>
    </row>
    <row r="15049" spans="1:10" x14ac:dyDescent="0.3">
      <c r="A15049" s="1">
        <v>2020</v>
      </c>
      <c r="B15049" s="1" t="s">
        <v>17747</v>
      </c>
      <c r="C15049" s="1" t="s">
        <v>17740</v>
      </c>
      <c r="D15049" s="1" t="s">
        <v>17735</v>
      </c>
      <c r="E15049" s="2">
        <f t="shared" si="470"/>
        <v>87514445.230000004</v>
      </c>
      <c r="F15049" s="4">
        <v>87514.445229999998</v>
      </c>
      <c r="G15049">
        <f t="shared" si="471"/>
        <v>8.7514445230000001E-2</v>
      </c>
      <c r="H15049" s="1" t="s">
        <v>17739</v>
      </c>
      <c r="J15049" s="1"/>
    </row>
    <row r="15050" spans="1:10" x14ac:dyDescent="0.3">
      <c r="A15050" s="1">
        <v>2020</v>
      </c>
      <c r="B15050" s="1" t="s">
        <v>17747</v>
      </c>
      <c r="C15050" s="1" t="s">
        <v>17740</v>
      </c>
      <c r="D15050" s="1" t="s">
        <v>17735</v>
      </c>
      <c r="E15050" s="2">
        <f t="shared" si="470"/>
        <v>52211420</v>
      </c>
      <c r="F15050" s="4">
        <v>52211.42</v>
      </c>
      <c r="G15050">
        <f t="shared" si="471"/>
        <v>5.2211420000000001E-2</v>
      </c>
      <c r="H15050" s="1" t="s">
        <v>17739</v>
      </c>
      <c r="J15050" s="1"/>
    </row>
    <row r="15051" spans="1:10" x14ac:dyDescent="0.3">
      <c r="A15051" s="1">
        <v>2020</v>
      </c>
      <c r="B15051" s="1" t="s">
        <v>17747</v>
      </c>
      <c r="C15051" s="1" t="s">
        <v>17740</v>
      </c>
      <c r="D15051" s="1" t="s">
        <v>17735</v>
      </c>
      <c r="E15051" s="2">
        <f t="shared" si="470"/>
        <v>839832608.20000005</v>
      </c>
      <c r="F15051" s="4">
        <v>839832.60820000002</v>
      </c>
      <c r="G15051">
        <f t="shared" si="471"/>
        <v>0.83983260820000005</v>
      </c>
      <c r="H15051" s="1" t="s">
        <v>17739</v>
      </c>
      <c r="J15051" s="1"/>
    </row>
    <row r="15052" spans="1:10" x14ac:dyDescent="0.3">
      <c r="A15052" s="1">
        <v>2020</v>
      </c>
      <c r="B15052" s="1" t="s">
        <v>17747</v>
      </c>
      <c r="C15052" s="1" t="s">
        <v>17740</v>
      </c>
      <c r="D15052" s="1" t="s">
        <v>17735</v>
      </c>
      <c r="E15052" s="2">
        <f t="shared" si="470"/>
        <v>54942808.390000001</v>
      </c>
      <c r="F15052" s="4">
        <v>54942.808389999998</v>
      </c>
      <c r="G15052">
        <f t="shared" si="471"/>
        <v>5.494280839E-2</v>
      </c>
      <c r="H15052" s="1" t="s">
        <v>17739</v>
      </c>
      <c r="J15052" s="1"/>
    </row>
    <row r="15053" spans="1:10" x14ac:dyDescent="0.3">
      <c r="A15053" s="1">
        <v>2020</v>
      </c>
      <c r="B15053" s="1" t="s">
        <v>17747</v>
      </c>
      <c r="C15053" s="1" t="s">
        <v>17740</v>
      </c>
      <c r="D15053" s="1" t="s">
        <v>17735</v>
      </c>
      <c r="E15053" s="2">
        <f t="shared" si="470"/>
        <v>2698255963</v>
      </c>
      <c r="F15053" s="4">
        <v>2698255.963</v>
      </c>
      <c r="G15053">
        <f t="shared" si="471"/>
        <v>2.6982559629999998</v>
      </c>
      <c r="H15053" s="1" t="s">
        <v>17739</v>
      </c>
      <c r="J15053" s="1"/>
    </row>
    <row r="15054" spans="1:10" x14ac:dyDescent="0.3">
      <c r="A15054" s="1">
        <v>2020</v>
      </c>
      <c r="B15054" s="1" t="s">
        <v>17747</v>
      </c>
      <c r="C15054" s="1" t="s">
        <v>17740</v>
      </c>
      <c r="D15054" s="1" t="s">
        <v>17735</v>
      </c>
      <c r="E15054" s="2">
        <f t="shared" si="470"/>
        <v>88722872.019999996</v>
      </c>
      <c r="F15054" s="4">
        <v>88722.872019999995</v>
      </c>
      <c r="G15054">
        <f t="shared" si="471"/>
        <v>8.8722872019999996E-2</v>
      </c>
      <c r="H15054" s="1" t="s">
        <v>17739</v>
      </c>
      <c r="J15054" s="1"/>
    </row>
    <row r="15055" spans="1:10" x14ac:dyDescent="0.3">
      <c r="A15055" s="1">
        <v>2020</v>
      </c>
      <c r="B15055" s="1" t="s">
        <v>17747</v>
      </c>
      <c r="C15055" s="1" t="s">
        <v>17740</v>
      </c>
      <c r="D15055" s="1" t="s">
        <v>17735</v>
      </c>
      <c r="E15055" s="2">
        <f t="shared" si="470"/>
        <v>268777205.39999998</v>
      </c>
      <c r="F15055" s="4">
        <v>268777.20539999998</v>
      </c>
      <c r="G15055">
        <f t="shared" si="471"/>
        <v>0.2687772054</v>
      </c>
      <c r="H15055" s="1" t="s">
        <v>17739</v>
      </c>
      <c r="J15055" s="1"/>
    </row>
    <row r="15056" spans="1:10" x14ac:dyDescent="0.3">
      <c r="A15056" s="1">
        <v>2020</v>
      </c>
      <c r="B15056" s="1" t="s">
        <v>17747</v>
      </c>
      <c r="C15056" s="1" t="s">
        <v>17740</v>
      </c>
      <c r="D15056" s="1" t="s">
        <v>17735</v>
      </c>
      <c r="E15056" s="2">
        <f t="shared" si="470"/>
        <v>5754705.0499999998</v>
      </c>
      <c r="F15056" s="4">
        <v>5754.7050499999996</v>
      </c>
      <c r="G15056">
        <f t="shared" si="471"/>
        <v>5.7547050499999995E-3</v>
      </c>
      <c r="H15056" s="1" t="s">
        <v>17739</v>
      </c>
      <c r="J15056" s="1"/>
    </row>
    <row r="15057" spans="1:10" x14ac:dyDescent="0.3">
      <c r="A15057" s="1">
        <v>2020</v>
      </c>
      <c r="B15057" s="1" t="s">
        <v>17747</v>
      </c>
      <c r="C15057" s="1" t="s">
        <v>17740</v>
      </c>
      <c r="D15057" s="1" t="s">
        <v>17735</v>
      </c>
      <c r="E15057" s="2">
        <f t="shared" si="470"/>
        <v>72119297.820000008</v>
      </c>
      <c r="F15057" s="4">
        <v>72119.297820000007</v>
      </c>
      <c r="G15057">
        <f t="shared" si="471"/>
        <v>7.2119297820000011E-2</v>
      </c>
      <c r="H15057" s="1" t="s">
        <v>17739</v>
      </c>
      <c r="J15057" s="1"/>
    </row>
    <row r="15058" spans="1:10" x14ac:dyDescent="0.3">
      <c r="A15058" s="1">
        <v>2020</v>
      </c>
      <c r="B15058" s="1" t="s">
        <v>17747</v>
      </c>
      <c r="C15058" s="1" t="s">
        <v>17740</v>
      </c>
      <c r="D15058" s="1" t="s">
        <v>17735</v>
      </c>
      <c r="E15058" s="2">
        <f t="shared" si="470"/>
        <v>56095449.020000003</v>
      </c>
      <c r="F15058" s="4">
        <v>56095.44902</v>
      </c>
      <c r="G15058">
        <f t="shared" si="471"/>
        <v>5.609544902E-2</v>
      </c>
      <c r="H15058" s="1" t="s">
        <v>17739</v>
      </c>
      <c r="J15058" s="1"/>
    </row>
    <row r="15059" spans="1:10" x14ac:dyDescent="0.3">
      <c r="A15059" s="1">
        <v>2020</v>
      </c>
      <c r="B15059" s="1" t="s">
        <v>17747</v>
      </c>
      <c r="C15059" s="1" t="s">
        <v>17740</v>
      </c>
      <c r="D15059" s="1" t="s">
        <v>17735</v>
      </c>
      <c r="E15059" s="2">
        <f t="shared" si="470"/>
        <v>43205950.57</v>
      </c>
      <c r="F15059" s="4">
        <v>43205.950570000001</v>
      </c>
      <c r="G15059">
        <f t="shared" si="471"/>
        <v>4.3205950569999999E-2</v>
      </c>
      <c r="H15059" s="1" t="s">
        <v>20</v>
      </c>
      <c r="J15059" s="1"/>
    </row>
    <row r="15060" spans="1:10" x14ac:dyDescent="0.3">
      <c r="A15060" s="1">
        <v>2020</v>
      </c>
      <c r="B15060" s="1" t="s">
        <v>17747</v>
      </c>
      <c r="C15060" s="1" t="s">
        <v>17740</v>
      </c>
      <c r="D15060" s="1" t="s">
        <v>17735</v>
      </c>
      <c r="E15060" s="2">
        <f t="shared" si="470"/>
        <v>390239775.10000002</v>
      </c>
      <c r="F15060" s="4">
        <v>390239.77510000003</v>
      </c>
      <c r="G15060">
        <f t="shared" si="471"/>
        <v>0.39023977510000002</v>
      </c>
      <c r="H15060" s="1" t="s">
        <v>17738</v>
      </c>
      <c r="J15060" s="1"/>
    </row>
    <row r="15061" spans="1:10" ht="28.8" x14ac:dyDescent="0.3">
      <c r="A15061" s="1">
        <v>2020</v>
      </c>
      <c r="B15061" s="1" t="s">
        <v>17747</v>
      </c>
      <c r="C15061" s="1" t="s">
        <v>281</v>
      </c>
      <c r="D15061" s="1" t="s">
        <v>17735</v>
      </c>
      <c r="E15061" s="2">
        <f t="shared" si="470"/>
        <v>3773479.378</v>
      </c>
      <c r="F15061" s="4">
        <v>3773.479378</v>
      </c>
      <c r="G15061">
        <f t="shared" si="471"/>
        <v>3.7734793779999999E-3</v>
      </c>
      <c r="H15061" s="1" t="s">
        <v>20</v>
      </c>
      <c r="J15061" s="1"/>
    </row>
    <row r="15062" spans="1:10" ht="28.8" x14ac:dyDescent="0.3">
      <c r="A15062" s="1">
        <v>2020</v>
      </c>
      <c r="B15062" s="1" t="s">
        <v>17747</v>
      </c>
      <c r="C15062" s="1" t="s">
        <v>281</v>
      </c>
      <c r="D15062" s="1" t="s">
        <v>17735</v>
      </c>
      <c r="E15062" s="2">
        <f t="shared" si="470"/>
        <v>102202252.5</v>
      </c>
      <c r="F15062" s="4">
        <v>102202.2525</v>
      </c>
      <c r="G15062">
        <f t="shared" si="471"/>
        <v>0.10220225250000001</v>
      </c>
      <c r="H15062" s="1" t="s">
        <v>17738</v>
      </c>
      <c r="J15062" s="1"/>
    </row>
    <row r="15063" spans="1:10" ht="28.8" x14ac:dyDescent="0.3">
      <c r="A15063" s="1">
        <v>2020</v>
      </c>
      <c r="B15063" s="1" t="s">
        <v>17747</v>
      </c>
      <c r="C15063" s="1" t="s">
        <v>281</v>
      </c>
      <c r="D15063" s="1" t="s">
        <v>17735</v>
      </c>
      <c r="E15063" s="2">
        <f t="shared" si="470"/>
        <v>8041080.7420000006</v>
      </c>
      <c r="F15063" s="4">
        <v>8041.0807420000001</v>
      </c>
      <c r="G15063">
        <f t="shared" si="471"/>
        <v>8.0410807420000004E-3</v>
      </c>
      <c r="H15063" s="1" t="s">
        <v>17738</v>
      </c>
      <c r="J15063" s="1"/>
    </row>
    <row r="15064" spans="1:10" ht="28.8" x14ac:dyDescent="0.3">
      <c r="A15064" s="1">
        <v>2020</v>
      </c>
      <c r="B15064" s="1" t="s">
        <v>17747</v>
      </c>
      <c r="C15064" s="1" t="s">
        <v>281</v>
      </c>
      <c r="D15064" s="1" t="s">
        <v>17735</v>
      </c>
      <c r="E15064" s="2">
        <f t="shared" si="470"/>
        <v>31751204.960000001</v>
      </c>
      <c r="F15064" s="4">
        <v>31751.204959999999</v>
      </c>
      <c r="G15064">
        <f t="shared" si="471"/>
        <v>3.1751204960000001E-2</v>
      </c>
      <c r="H15064" s="1" t="s">
        <v>17738</v>
      </c>
      <c r="J15064" s="1"/>
    </row>
    <row r="15065" spans="1:10" ht="28.8" x14ac:dyDescent="0.3">
      <c r="A15065" s="1">
        <v>2020</v>
      </c>
      <c r="B15065" s="1" t="s">
        <v>17747</v>
      </c>
      <c r="C15065" s="1" t="s">
        <v>281</v>
      </c>
      <c r="D15065" s="1" t="s">
        <v>17735</v>
      </c>
      <c r="E15065" s="2">
        <f t="shared" si="470"/>
        <v>52949245.589999996</v>
      </c>
      <c r="F15065" s="4">
        <v>52949.245589999999</v>
      </c>
      <c r="G15065">
        <f t="shared" si="471"/>
        <v>5.2949245589999999E-2</v>
      </c>
      <c r="H15065" s="1" t="s">
        <v>17738</v>
      </c>
      <c r="J15065" s="1"/>
    </row>
    <row r="15066" spans="1:10" ht="28.8" x14ac:dyDescent="0.3">
      <c r="A15066" s="1">
        <v>2020</v>
      </c>
      <c r="B15066" s="1" t="s">
        <v>17747</v>
      </c>
      <c r="C15066" s="1" t="s">
        <v>281</v>
      </c>
      <c r="D15066" s="1" t="s">
        <v>17735</v>
      </c>
      <c r="E15066" s="2">
        <f t="shared" si="470"/>
        <v>46330622.469999999</v>
      </c>
      <c r="F15066" s="4">
        <v>46330.622470000002</v>
      </c>
      <c r="G15066">
        <f t="shared" si="471"/>
        <v>4.6330622469999999E-2</v>
      </c>
      <c r="H15066" s="1" t="s">
        <v>17738</v>
      </c>
      <c r="J15066" s="1"/>
    </row>
    <row r="15067" spans="1:10" ht="28.8" x14ac:dyDescent="0.3">
      <c r="A15067" s="1">
        <v>2020</v>
      </c>
      <c r="B15067" s="1" t="s">
        <v>17747</v>
      </c>
      <c r="C15067" s="1" t="s">
        <v>281</v>
      </c>
      <c r="D15067" s="1" t="s">
        <v>17735</v>
      </c>
      <c r="E15067" s="2">
        <f t="shared" si="470"/>
        <v>20807179.540000003</v>
      </c>
      <c r="F15067" s="4">
        <v>20807.179540000001</v>
      </c>
      <c r="G15067">
        <f t="shared" si="471"/>
        <v>2.0807179540000002E-2</v>
      </c>
      <c r="H15067" s="1" t="s">
        <v>17738</v>
      </c>
      <c r="J15067" s="1"/>
    </row>
    <row r="15068" spans="1:10" ht="28.8" x14ac:dyDescent="0.3">
      <c r="A15068" s="1">
        <v>2020</v>
      </c>
      <c r="B15068" s="1" t="s">
        <v>17747</v>
      </c>
      <c r="C15068" s="1" t="s">
        <v>281</v>
      </c>
      <c r="D15068" s="1" t="s">
        <v>17735</v>
      </c>
      <c r="E15068" s="2">
        <f t="shared" si="470"/>
        <v>119106688.3</v>
      </c>
      <c r="F15068" s="4">
        <v>119106.68829999999</v>
      </c>
      <c r="G15068">
        <f t="shared" si="471"/>
        <v>0.1191066883</v>
      </c>
      <c r="H15068" s="1" t="s">
        <v>17738</v>
      </c>
      <c r="J15068" s="1"/>
    </row>
    <row r="15069" spans="1:10" ht="28.8" x14ac:dyDescent="0.3">
      <c r="A15069" s="1">
        <v>2020</v>
      </c>
      <c r="B15069" s="1" t="s">
        <v>17747</v>
      </c>
      <c r="C15069" s="1" t="s">
        <v>281</v>
      </c>
      <c r="D15069" s="1" t="s">
        <v>17735</v>
      </c>
      <c r="E15069" s="2">
        <f t="shared" si="470"/>
        <v>11607088.41</v>
      </c>
      <c r="F15069" s="4">
        <v>11607.08841</v>
      </c>
      <c r="G15069">
        <f t="shared" si="471"/>
        <v>1.1607088410000001E-2</v>
      </c>
      <c r="H15069" s="1" t="s">
        <v>17738</v>
      </c>
      <c r="J15069" s="1"/>
    </row>
    <row r="15070" spans="1:10" ht="28.8" x14ac:dyDescent="0.3">
      <c r="A15070" s="1">
        <v>2020</v>
      </c>
      <c r="B15070" s="1" t="s">
        <v>17747</v>
      </c>
      <c r="C15070" s="1" t="s">
        <v>281</v>
      </c>
      <c r="D15070" s="1" t="s">
        <v>17735</v>
      </c>
      <c r="E15070" s="2">
        <f t="shared" si="470"/>
        <v>37005187.25</v>
      </c>
      <c r="F15070" s="4">
        <v>37005.187250000003</v>
      </c>
      <c r="G15070">
        <f t="shared" si="471"/>
        <v>3.7005187250000002E-2</v>
      </c>
      <c r="H15070" s="1" t="s">
        <v>17738</v>
      </c>
      <c r="J15070" s="1"/>
    </row>
    <row r="15071" spans="1:10" ht="28.8" x14ac:dyDescent="0.3">
      <c r="A15071" s="1">
        <v>2020</v>
      </c>
      <c r="B15071" s="1" t="s">
        <v>17747</v>
      </c>
      <c r="C15071" s="1" t="s">
        <v>281</v>
      </c>
      <c r="D15071" s="1" t="s">
        <v>17735</v>
      </c>
      <c r="E15071" s="2">
        <f t="shared" si="470"/>
        <v>7064099.2910000002</v>
      </c>
      <c r="F15071" s="4">
        <v>7064.0992910000004</v>
      </c>
      <c r="G15071">
        <f t="shared" si="471"/>
        <v>7.064099291E-3</v>
      </c>
      <c r="H15071" s="1" t="s">
        <v>17738</v>
      </c>
      <c r="J15071" s="1"/>
    </row>
    <row r="15072" spans="1:10" ht="28.8" x14ac:dyDescent="0.3">
      <c r="A15072" s="1">
        <v>2020</v>
      </c>
      <c r="B15072" s="1" t="s">
        <v>17747</v>
      </c>
      <c r="C15072" s="1" t="s">
        <v>281</v>
      </c>
      <c r="D15072" s="1" t="s">
        <v>17735</v>
      </c>
      <c r="E15072" s="2">
        <f t="shared" si="470"/>
        <v>131438.8155</v>
      </c>
      <c r="F15072" s="4">
        <v>131.4388155</v>
      </c>
      <c r="G15072">
        <f t="shared" si="471"/>
        <v>1.3143881549999999E-4</v>
      </c>
      <c r="H15072" s="1" t="s">
        <v>17739</v>
      </c>
      <c r="J15072" s="1"/>
    </row>
    <row r="15073" spans="1:10" ht="28.8" x14ac:dyDescent="0.3">
      <c r="A15073" s="1">
        <v>2020</v>
      </c>
      <c r="B15073" s="1" t="s">
        <v>17747</v>
      </c>
      <c r="C15073" s="1" t="s">
        <v>281</v>
      </c>
      <c r="D15073" s="1" t="s">
        <v>17735</v>
      </c>
      <c r="E15073" s="2">
        <f t="shared" si="470"/>
        <v>536947707.10000002</v>
      </c>
      <c r="F15073" s="4">
        <v>536947.7071</v>
      </c>
      <c r="G15073">
        <f t="shared" si="471"/>
        <v>0.53694770709999995</v>
      </c>
      <c r="H15073" s="1" t="s">
        <v>17739</v>
      </c>
      <c r="J15073" s="1"/>
    </row>
    <row r="15074" spans="1:10" ht="28.8" x14ac:dyDescent="0.3">
      <c r="A15074" s="1">
        <v>2020</v>
      </c>
      <c r="B15074" s="1" t="s">
        <v>17747</v>
      </c>
      <c r="C15074" s="1" t="s">
        <v>281</v>
      </c>
      <c r="D15074" s="1" t="s">
        <v>17735</v>
      </c>
      <c r="E15074" s="2">
        <f t="shared" si="470"/>
        <v>77371.730909999998</v>
      </c>
      <c r="F15074" s="4">
        <v>77.371730909999997</v>
      </c>
      <c r="G15074">
        <f t="shared" si="471"/>
        <v>7.7371730909999993E-5</v>
      </c>
      <c r="H15074" s="1" t="s">
        <v>17739</v>
      </c>
      <c r="J15074" s="1"/>
    </row>
    <row r="15075" spans="1:10" ht="28.8" x14ac:dyDescent="0.3">
      <c r="A15075" s="1">
        <v>2020</v>
      </c>
      <c r="B15075" s="1" t="s">
        <v>17747</v>
      </c>
      <c r="C15075" s="1" t="s">
        <v>281</v>
      </c>
      <c r="D15075" s="1" t="s">
        <v>17735</v>
      </c>
      <c r="E15075" s="2">
        <f t="shared" si="470"/>
        <v>141927394.39999998</v>
      </c>
      <c r="F15075" s="4">
        <v>141927.39439999999</v>
      </c>
      <c r="G15075">
        <f t="shared" si="471"/>
        <v>0.14192739439999999</v>
      </c>
      <c r="H15075" s="1" t="s">
        <v>17739</v>
      </c>
      <c r="J15075" s="1"/>
    </row>
    <row r="15076" spans="1:10" ht="28.8" x14ac:dyDescent="0.3">
      <c r="A15076" s="1">
        <v>2020</v>
      </c>
      <c r="B15076" s="1" t="s">
        <v>17747</v>
      </c>
      <c r="C15076" s="1" t="s">
        <v>281</v>
      </c>
      <c r="D15076" s="1" t="s">
        <v>17735</v>
      </c>
      <c r="E15076" s="2">
        <f t="shared" si="470"/>
        <v>15976895.02</v>
      </c>
      <c r="F15076" s="4">
        <v>15976.89502</v>
      </c>
      <c r="G15076">
        <f t="shared" si="471"/>
        <v>1.597689502E-2</v>
      </c>
      <c r="H15076" s="1" t="s">
        <v>17739</v>
      </c>
      <c r="J15076" s="1"/>
    </row>
    <row r="15077" spans="1:10" ht="28.8" x14ac:dyDescent="0.3">
      <c r="A15077" s="1">
        <v>2020</v>
      </c>
      <c r="B15077" s="1" t="s">
        <v>17747</v>
      </c>
      <c r="C15077" s="1" t="s">
        <v>281</v>
      </c>
      <c r="D15077" s="1" t="s">
        <v>17735</v>
      </c>
      <c r="E15077" s="2">
        <f t="shared" si="470"/>
        <v>68951416.969999999</v>
      </c>
      <c r="F15077" s="4">
        <v>68951.416970000006</v>
      </c>
      <c r="G15077">
        <f t="shared" si="471"/>
        <v>6.8951416970000012E-2</v>
      </c>
      <c r="H15077" s="1" t="s">
        <v>17739</v>
      </c>
      <c r="J15077" s="1"/>
    </row>
    <row r="15078" spans="1:10" ht="28.8" x14ac:dyDescent="0.3">
      <c r="A15078" s="1">
        <v>2020</v>
      </c>
      <c r="B15078" s="1" t="s">
        <v>17747</v>
      </c>
      <c r="C15078" s="1" t="s">
        <v>281</v>
      </c>
      <c r="D15078" s="1" t="s">
        <v>17735</v>
      </c>
      <c r="E15078" s="2">
        <f t="shared" si="470"/>
        <v>48098754.390000001</v>
      </c>
      <c r="F15078" s="4">
        <v>48098.754390000002</v>
      </c>
      <c r="G15078">
        <f t="shared" si="471"/>
        <v>4.8098754390000005E-2</v>
      </c>
      <c r="H15078" s="1" t="s">
        <v>17739</v>
      </c>
      <c r="J15078" s="1"/>
    </row>
    <row r="15079" spans="1:10" ht="28.8" x14ac:dyDescent="0.3">
      <c r="A15079" s="1">
        <v>2020</v>
      </c>
      <c r="B15079" s="1" t="s">
        <v>17747</v>
      </c>
      <c r="C15079" s="1" t="s">
        <v>281</v>
      </c>
      <c r="D15079" s="1" t="s">
        <v>17735</v>
      </c>
      <c r="E15079" s="2">
        <f t="shared" si="470"/>
        <v>31084029.020000003</v>
      </c>
      <c r="F15079" s="4">
        <v>31084.029020000002</v>
      </c>
      <c r="G15079">
        <f t="shared" si="471"/>
        <v>3.1084029020000001E-2</v>
      </c>
      <c r="H15079" s="1" t="s">
        <v>17739</v>
      </c>
      <c r="J15079" s="1"/>
    </row>
    <row r="15080" spans="1:10" ht="28.8" x14ac:dyDescent="0.3">
      <c r="A15080" s="1">
        <v>2020</v>
      </c>
      <c r="B15080" s="1" t="s">
        <v>17747</v>
      </c>
      <c r="C15080" s="1" t="s">
        <v>281</v>
      </c>
      <c r="D15080" s="1" t="s">
        <v>17735</v>
      </c>
      <c r="E15080" s="2">
        <f t="shared" si="470"/>
        <v>8318705.0639999993</v>
      </c>
      <c r="F15080" s="4">
        <v>8318.7050639999998</v>
      </c>
      <c r="G15080">
        <f t="shared" si="471"/>
        <v>8.3187050639999989E-3</v>
      </c>
      <c r="H15080" s="1" t="s">
        <v>17739</v>
      </c>
      <c r="J15080" s="1"/>
    </row>
    <row r="15081" spans="1:10" ht="28.8" x14ac:dyDescent="0.3">
      <c r="A15081" s="1">
        <v>2020</v>
      </c>
      <c r="B15081" s="1" t="s">
        <v>17747</v>
      </c>
      <c r="C15081" s="1" t="s">
        <v>281</v>
      </c>
      <c r="D15081" s="1" t="s">
        <v>17735</v>
      </c>
      <c r="E15081" s="2">
        <f t="shared" si="470"/>
        <v>15490695.630000001</v>
      </c>
      <c r="F15081" s="4">
        <v>15490.69563</v>
      </c>
      <c r="G15081">
        <f t="shared" si="471"/>
        <v>1.5490695630000001E-2</v>
      </c>
      <c r="H15081" s="1" t="s">
        <v>17739</v>
      </c>
      <c r="J15081" s="1"/>
    </row>
    <row r="15082" spans="1:10" ht="28.8" x14ac:dyDescent="0.3">
      <c r="A15082" s="1">
        <v>2020</v>
      </c>
      <c r="B15082" s="1" t="s">
        <v>17747</v>
      </c>
      <c r="C15082" s="1" t="s">
        <v>281</v>
      </c>
      <c r="D15082" s="1" t="s">
        <v>17735</v>
      </c>
      <c r="E15082" s="2">
        <f t="shared" si="470"/>
        <v>52742442.300000004</v>
      </c>
      <c r="F15082" s="4">
        <v>52742.442300000002</v>
      </c>
      <c r="G15082">
        <f t="shared" si="471"/>
        <v>5.2742442300000004E-2</v>
      </c>
      <c r="H15082" s="1" t="s">
        <v>17739</v>
      </c>
      <c r="J15082" s="1"/>
    </row>
    <row r="15083" spans="1:10" ht="28.8" x14ac:dyDescent="0.3">
      <c r="A15083" s="1">
        <v>2020</v>
      </c>
      <c r="B15083" s="1" t="s">
        <v>17747</v>
      </c>
      <c r="C15083" s="1" t="s">
        <v>281</v>
      </c>
      <c r="D15083" s="1" t="s">
        <v>17735</v>
      </c>
      <c r="E15083" s="2">
        <f t="shared" si="470"/>
        <v>3461343.139</v>
      </c>
      <c r="F15083" s="4">
        <v>3461.3431390000001</v>
      </c>
      <c r="G15083">
        <f t="shared" si="471"/>
        <v>3.4613431389999999E-3</v>
      </c>
      <c r="H15083" s="1" t="s">
        <v>17739</v>
      </c>
      <c r="J15083" s="1"/>
    </row>
    <row r="15084" spans="1:10" ht="28.8" x14ac:dyDescent="0.3">
      <c r="A15084" s="1">
        <v>2020</v>
      </c>
      <c r="B15084" s="1" t="s">
        <v>17747</v>
      </c>
      <c r="C15084" s="1" t="s">
        <v>281</v>
      </c>
      <c r="D15084" s="1" t="s">
        <v>17735</v>
      </c>
      <c r="E15084" s="2">
        <f t="shared" si="470"/>
        <v>539523.28709999996</v>
      </c>
      <c r="F15084" s="4">
        <v>539.52328709999995</v>
      </c>
      <c r="G15084">
        <f t="shared" si="471"/>
        <v>5.395232871E-4</v>
      </c>
      <c r="H15084" s="1" t="s">
        <v>17739</v>
      </c>
      <c r="J15084" s="1"/>
    </row>
    <row r="15085" spans="1:10" ht="28.8" x14ac:dyDescent="0.3">
      <c r="A15085" s="1">
        <v>2020</v>
      </c>
      <c r="B15085" s="1" t="s">
        <v>17747</v>
      </c>
      <c r="C15085" s="1" t="s">
        <v>281</v>
      </c>
      <c r="D15085" s="1" t="s">
        <v>17735</v>
      </c>
      <c r="E15085" s="2">
        <f t="shared" si="470"/>
        <v>8689684.8219999988</v>
      </c>
      <c r="F15085" s="4">
        <v>8689.6848219999993</v>
      </c>
      <c r="G15085">
        <f t="shared" si="471"/>
        <v>8.6896848219999989E-3</v>
      </c>
      <c r="H15085" s="1" t="s">
        <v>17739</v>
      </c>
      <c r="J15085" s="1"/>
    </row>
    <row r="15086" spans="1:10" ht="28.8" x14ac:dyDescent="0.3">
      <c r="A15086" s="1">
        <v>2020</v>
      </c>
      <c r="B15086" s="1" t="s">
        <v>17747</v>
      </c>
      <c r="C15086" s="1" t="s">
        <v>281</v>
      </c>
      <c r="D15086" s="1" t="s">
        <v>17735</v>
      </c>
      <c r="E15086" s="2">
        <f t="shared" si="470"/>
        <v>53178870.909999996</v>
      </c>
      <c r="F15086" s="4">
        <v>53178.870909999998</v>
      </c>
      <c r="G15086">
        <f t="shared" si="471"/>
        <v>5.3178870909999995E-2</v>
      </c>
      <c r="H15086" s="1" t="s">
        <v>17739</v>
      </c>
      <c r="J15086" s="1"/>
    </row>
    <row r="15087" spans="1:10" ht="28.8" x14ac:dyDescent="0.3">
      <c r="A15087" s="1">
        <v>2020</v>
      </c>
      <c r="B15087" s="1" t="s">
        <v>17747</v>
      </c>
      <c r="C15087" s="1" t="s">
        <v>281</v>
      </c>
      <c r="D15087" s="1" t="s">
        <v>17735</v>
      </c>
      <c r="E15087" s="2">
        <f t="shared" si="470"/>
        <v>432647822.5</v>
      </c>
      <c r="F15087" s="4">
        <v>432647.82250000001</v>
      </c>
      <c r="G15087">
        <f t="shared" si="471"/>
        <v>0.4326478225</v>
      </c>
      <c r="H15087" s="1" t="s">
        <v>17739</v>
      </c>
      <c r="J15087" s="1"/>
    </row>
    <row r="15088" spans="1:10" ht="28.8" x14ac:dyDescent="0.3">
      <c r="A15088" s="1">
        <v>2020</v>
      </c>
      <c r="B15088" s="1" t="s">
        <v>17747</v>
      </c>
      <c r="C15088" s="1" t="s">
        <v>281</v>
      </c>
      <c r="D15088" s="1" t="s">
        <v>17735</v>
      </c>
      <c r="E15088" s="2">
        <f t="shared" si="470"/>
        <v>217482755.80000001</v>
      </c>
      <c r="F15088" s="4">
        <v>217482.75580000001</v>
      </c>
      <c r="G15088">
        <f t="shared" si="471"/>
        <v>0.21748275580000001</v>
      </c>
      <c r="H15088" s="1" t="s">
        <v>17739</v>
      </c>
      <c r="J15088" s="1"/>
    </row>
    <row r="15089" spans="1:10" ht="28.8" x14ac:dyDescent="0.3">
      <c r="A15089" s="1">
        <v>2020</v>
      </c>
      <c r="B15089" s="1" t="s">
        <v>17747</v>
      </c>
      <c r="C15089" s="1" t="s">
        <v>281</v>
      </c>
      <c r="D15089" s="1" t="s">
        <v>17735</v>
      </c>
      <c r="E15089" s="2">
        <f t="shared" si="470"/>
        <v>19455344.41</v>
      </c>
      <c r="F15089" s="4">
        <v>19455.344410000002</v>
      </c>
      <c r="G15089">
        <f t="shared" si="471"/>
        <v>1.9455344410000002E-2</v>
      </c>
      <c r="H15089" s="1" t="s">
        <v>17739</v>
      </c>
      <c r="J15089" s="1"/>
    </row>
    <row r="15090" spans="1:10" ht="28.8" x14ac:dyDescent="0.3">
      <c r="A15090" s="1">
        <v>2020</v>
      </c>
      <c r="B15090" s="1" t="s">
        <v>17747</v>
      </c>
      <c r="C15090" s="1" t="s">
        <v>281</v>
      </c>
      <c r="D15090" s="1" t="s">
        <v>17735</v>
      </c>
      <c r="E15090" s="2">
        <f t="shared" si="470"/>
        <v>20770120.120000001</v>
      </c>
      <c r="F15090" s="4">
        <v>20770.12012</v>
      </c>
      <c r="G15090">
        <f t="shared" si="471"/>
        <v>2.0770120119999999E-2</v>
      </c>
      <c r="H15090" s="1" t="s">
        <v>17739</v>
      </c>
      <c r="J15090" s="1"/>
    </row>
    <row r="15091" spans="1:10" ht="28.8" x14ac:dyDescent="0.3">
      <c r="A15091" s="1">
        <v>2020</v>
      </c>
      <c r="B15091" s="1" t="s">
        <v>17747</v>
      </c>
      <c r="C15091" s="1" t="s">
        <v>281</v>
      </c>
      <c r="D15091" s="1" t="s">
        <v>17735</v>
      </c>
      <c r="E15091" s="2">
        <f t="shared" si="470"/>
        <v>6527525424</v>
      </c>
      <c r="F15091" s="4">
        <v>6527525.4239999996</v>
      </c>
      <c r="G15091">
        <f t="shared" si="471"/>
        <v>6.5275254239999994</v>
      </c>
      <c r="H15091" s="1" t="s">
        <v>17737</v>
      </c>
      <c r="J15091" s="1"/>
    </row>
    <row r="15092" spans="1:10" ht="28.8" x14ac:dyDescent="0.3">
      <c r="A15092" s="1">
        <v>2020</v>
      </c>
      <c r="B15092" s="1" t="s">
        <v>17747</v>
      </c>
      <c r="C15092" s="1" t="s">
        <v>17741</v>
      </c>
      <c r="D15092" s="1" t="s">
        <v>17735</v>
      </c>
      <c r="E15092" s="2">
        <f t="shared" si="470"/>
        <v>744233.43530000001</v>
      </c>
      <c r="F15092" s="4">
        <v>744.2334353</v>
      </c>
      <c r="G15092">
        <f t="shared" si="471"/>
        <v>7.442334353E-4</v>
      </c>
      <c r="H15092" s="1" t="s">
        <v>20</v>
      </c>
      <c r="J15092" s="1"/>
    </row>
    <row r="15093" spans="1:10" ht="28.8" x14ac:dyDescent="0.3">
      <c r="A15093" s="1">
        <v>2020</v>
      </c>
      <c r="B15093" s="1" t="s">
        <v>17747</v>
      </c>
      <c r="C15093" s="1" t="s">
        <v>17741</v>
      </c>
      <c r="D15093" s="1" t="s">
        <v>17735</v>
      </c>
      <c r="E15093" s="2">
        <f t="shared" si="470"/>
        <v>793187917.0999999</v>
      </c>
      <c r="F15093" s="4">
        <v>793187.91709999996</v>
      </c>
      <c r="G15093">
        <f t="shared" si="471"/>
        <v>0.79318791709999992</v>
      </c>
      <c r="H15093" s="1" t="s">
        <v>17738</v>
      </c>
      <c r="J15093" s="1"/>
    </row>
    <row r="15094" spans="1:10" ht="28.8" x14ac:dyDescent="0.3">
      <c r="A15094" s="1">
        <v>2020</v>
      </c>
      <c r="B15094" s="1" t="s">
        <v>17747</v>
      </c>
      <c r="C15094" s="1" t="s">
        <v>17741</v>
      </c>
      <c r="D15094" s="1" t="s">
        <v>17735</v>
      </c>
      <c r="E15094" s="2">
        <f t="shared" si="470"/>
        <v>51719116.039999999</v>
      </c>
      <c r="F15094" s="4">
        <v>51719.116040000001</v>
      </c>
      <c r="G15094">
        <f t="shared" si="471"/>
        <v>5.1719116039999999E-2</v>
      </c>
      <c r="H15094" s="1" t="s">
        <v>17738</v>
      </c>
      <c r="J15094" s="1"/>
    </row>
    <row r="15095" spans="1:10" ht="28.8" x14ac:dyDescent="0.3">
      <c r="A15095" s="1">
        <v>2020</v>
      </c>
      <c r="B15095" s="1" t="s">
        <v>17747</v>
      </c>
      <c r="C15095" s="1" t="s">
        <v>17741</v>
      </c>
      <c r="D15095" s="1" t="s">
        <v>17735</v>
      </c>
      <c r="E15095" s="2">
        <f t="shared" si="470"/>
        <v>654224750.80000007</v>
      </c>
      <c r="F15095" s="4">
        <v>654224.75080000004</v>
      </c>
      <c r="G15095">
        <f t="shared" si="471"/>
        <v>0.65422475080000009</v>
      </c>
      <c r="H15095" s="1" t="s">
        <v>17738</v>
      </c>
      <c r="J15095" s="1"/>
    </row>
    <row r="15096" spans="1:10" ht="28.8" x14ac:dyDescent="0.3">
      <c r="A15096" s="1">
        <v>2020</v>
      </c>
      <c r="B15096" s="1" t="s">
        <v>17747</v>
      </c>
      <c r="C15096" s="1" t="s">
        <v>17741</v>
      </c>
      <c r="D15096" s="1" t="s">
        <v>17735</v>
      </c>
      <c r="E15096" s="2">
        <f t="shared" si="470"/>
        <v>280083995</v>
      </c>
      <c r="F15096" s="4">
        <v>280083.995</v>
      </c>
      <c r="G15096">
        <f t="shared" si="471"/>
        <v>0.28008399499999997</v>
      </c>
      <c r="H15096" s="1" t="s">
        <v>17738</v>
      </c>
      <c r="J15096" s="1"/>
    </row>
    <row r="15097" spans="1:10" ht="28.8" x14ac:dyDescent="0.3">
      <c r="A15097" s="1">
        <v>2020</v>
      </c>
      <c r="B15097" s="1" t="s">
        <v>17747</v>
      </c>
      <c r="C15097" s="1" t="s">
        <v>17741</v>
      </c>
      <c r="D15097" s="1" t="s">
        <v>17735</v>
      </c>
      <c r="E15097" s="2">
        <f t="shared" si="470"/>
        <v>436299734</v>
      </c>
      <c r="F15097" s="4">
        <v>436299.734</v>
      </c>
      <c r="G15097">
        <f t="shared" si="471"/>
        <v>0.43629973399999999</v>
      </c>
      <c r="H15097" s="1" t="s">
        <v>17738</v>
      </c>
      <c r="J15097" s="1"/>
    </row>
    <row r="15098" spans="1:10" ht="28.8" x14ac:dyDescent="0.3">
      <c r="A15098" s="1">
        <v>2020</v>
      </c>
      <c r="B15098" s="1" t="s">
        <v>17747</v>
      </c>
      <c r="C15098" s="1" t="s">
        <v>17741</v>
      </c>
      <c r="D15098" s="1" t="s">
        <v>17735</v>
      </c>
      <c r="E15098" s="2">
        <f t="shared" si="470"/>
        <v>50380081.530000001</v>
      </c>
      <c r="F15098" s="4">
        <v>50380.081530000003</v>
      </c>
      <c r="G15098">
        <f t="shared" si="471"/>
        <v>5.0380081530000002E-2</v>
      </c>
      <c r="H15098" s="1" t="s">
        <v>17738</v>
      </c>
      <c r="J15098" s="1"/>
    </row>
    <row r="15099" spans="1:10" ht="28.8" x14ac:dyDescent="0.3">
      <c r="A15099" s="1">
        <v>2020</v>
      </c>
      <c r="B15099" s="1" t="s">
        <v>17747</v>
      </c>
      <c r="C15099" s="1" t="s">
        <v>17741</v>
      </c>
      <c r="D15099" s="1" t="s">
        <v>17735</v>
      </c>
      <c r="E15099" s="2">
        <f t="shared" si="470"/>
        <v>82577890.929999992</v>
      </c>
      <c r="F15099" s="4">
        <v>82577.890929999994</v>
      </c>
      <c r="G15099">
        <f t="shared" si="471"/>
        <v>8.2577890929999995E-2</v>
      </c>
      <c r="H15099" s="1" t="s">
        <v>17738</v>
      </c>
      <c r="J15099" s="1"/>
    </row>
    <row r="15100" spans="1:10" ht="28.8" x14ac:dyDescent="0.3">
      <c r="A15100" s="1">
        <v>2020</v>
      </c>
      <c r="B15100" s="1" t="s">
        <v>17747</v>
      </c>
      <c r="C15100" s="1" t="s">
        <v>17741</v>
      </c>
      <c r="D15100" s="1" t="s">
        <v>17735</v>
      </c>
      <c r="E15100" s="2">
        <f t="shared" si="470"/>
        <v>8237709.335</v>
      </c>
      <c r="F15100" s="4">
        <v>8237.7093349999996</v>
      </c>
      <c r="G15100">
        <f t="shared" si="471"/>
        <v>8.2377093349999993E-3</v>
      </c>
      <c r="H15100" s="1" t="s">
        <v>17738</v>
      </c>
      <c r="J15100" s="1"/>
    </row>
    <row r="15101" spans="1:10" ht="28.8" x14ac:dyDescent="0.3">
      <c r="A15101" s="1">
        <v>2020</v>
      </c>
      <c r="B15101" s="1" t="s">
        <v>17747</v>
      </c>
      <c r="C15101" s="1" t="s">
        <v>17741</v>
      </c>
      <c r="D15101" s="1" t="s">
        <v>17735</v>
      </c>
      <c r="E15101" s="2">
        <f t="shared" si="470"/>
        <v>12826097.390000001</v>
      </c>
      <c r="F15101" s="4">
        <v>12826.097390000001</v>
      </c>
      <c r="G15101">
        <f t="shared" si="471"/>
        <v>1.2826097390000001E-2</v>
      </c>
      <c r="H15101" s="1" t="s">
        <v>17738</v>
      </c>
      <c r="J15101" s="1"/>
    </row>
    <row r="15102" spans="1:10" ht="28.8" x14ac:dyDescent="0.3">
      <c r="A15102" s="1">
        <v>2020</v>
      </c>
      <c r="B15102" s="1" t="s">
        <v>17747</v>
      </c>
      <c r="C15102" s="1" t="s">
        <v>17741</v>
      </c>
      <c r="D15102" s="1" t="s">
        <v>17735</v>
      </c>
      <c r="E15102" s="2">
        <f t="shared" si="470"/>
        <v>32786876.089999996</v>
      </c>
      <c r="F15102" s="4">
        <v>32786.876089999998</v>
      </c>
      <c r="G15102">
        <f t="shared" si="471"/>
        <v>3.278687609E-2</v>
      </c>
      <c r="H15102" s="1" t="s">
        <v>17738</v>
      </c>
      <c r="J15102" s="1"/>
    </row>
    <row r="15103" spans="1:10" ht="28.8" x14ac:dyDescent="0.3">
      <c r="A15103" s="1">
        <v>2020</v>
      </c>
      <c r="B15103" s="1" t="s">
        <v>17747</v>
      </c>
      <c r="C15103" s="1" t="s">
        <v>17741</v>
      </c>
      <c r="D15103" s="1" t="s">
        <v>17735</v>
      </c>
      <c r="E15103" s="2">
        <f t="shared" si="470"/>
        <v>73760.393620000003</v>
      </c>
      <c r="F15103" s="4">
        <v>73.760393620000002</v>
      </c>
      <c r="G15103">
        <f t="shared" si="471"/>
        <v>7.3760393619999996E-5</v>
      </c>
      <c r="H15103" s="1" t="s">
        <v>17738</v>
      </c>
      <c r="J15103" s="1"/>
    </row>
    <row r="15104" spans="1:10" ht="28.8" x14ac:dyDescent="0.3">
      <c r="A15104" s="1">
        <v>2020</v>
      </c>
      <c r="B15104" s="1" t="s">
        <v>17747</v>
      </c>
      <c r="C15104" s="1" t="s">
        <v>17741</v>
      </c>
      <c r="D15104" s="1" t="s">
        <v>17735</v>
      </c>
      <c r="E15104" s="2">
        <f t="shared" si="470"/>
        <v>13168908.139999999</v>
      </c>
      <c r="F15104" s="4">
        <v>13168.90814</v>
      </c>
      <c r="G15104">
        <f t="shared" si="471"/>
        <v>1.3168908139999999E-2</v>
      </c>
      <c r="H15104" s="1" t="s">
        <v>17739</v>
      </c>
      <c r="J15104" s="1"/>
    </row>
    <row r="15105" spans="1:10" ht="28.8" x14ac:dyDescent="0.3">
      <c r="A15105" s="1">
        <v>2020</v>
      </c>
      <c r="B15105" s="1" t="s">
        <v>17747</v>
      </c>
      <c r="C15105" s="1" t="s">
        <v>17741</v>
      </c>
      <c r="D15105" s="1" t="s">
        <v>17735</v>
      </c>
      <c r="E15105" s="2">
        <f t="shared" si="470"/>
        <v>57991289.810000002</v>
      </c>
      <c r="F15105" s="4">
        <v>57991.289810000002</v>
      </c>
      <c r="G15105">
        <f t="shared" si="471"/>
        <v>5.7991289809999999E-2</v>
      </c>
      <c r="H15105" s="1" t="s">
        <v>17739</v>
      </c>
      <c r="J15105" s="1"/>
    </row>
    <row r="15106" spans="1:10" ht="28.8" x14ac:dyDescent="0.3">
      <c r="A15106" s="1">
        <v>2020</v>
      </c>
      <c r="B15106" s="1" t="s">
        <v>17747</v>
      </c>
      <c r="C15106" s="1" t="s">
        <v>17741</v>
      </c>
      <c r="D15106" s="1" t="s">
        <v>17735</v>
      </c>
      <c r="E15106" s="2">
        <f t="shared" ref="E15106:E15169" si="472">F15106*1000</f>
        <v>9442401.277999999</v>
      </c>
      <c r="F15106" s="4">
        <v>9442.4012779999994</v>
      </c>
      <c r="G15106">
        <f t="shared" si="471"/>
        <v>9.4424012779999993E-3</v>
      </c>
      <c r="H15106" s="1" t="s">
        <v>17739</v>
      </c>
      <c r="J15106" s="1"/>
    </row>
    <row r="15107" spans="1:10" ht="28.8" x14ac:dyDescent="0.3">
      <c r="A15107" s="1">
        <v>2020</v>
      </c>
      <c r="B15107" s="1" t="s">
        <v>17747</v>
      </c>
      <c r="C15107" s="1" t="s">
        <v>17741</v>
      </c>
      <c r="D15107" s="1" t="s">
        <v>17735</v>
      </c>
      <c r="E15107" s="2">
        <f t="shared" si="472"/>
        <v>96677280.730000004</v>
      </c>
      <c r="F15107" s="4">
        <v>96677.280729999999</v>
      </c>
      <c r="G15107">
        <f t="shared" ref="G15107:G15170" si="473">F15107/1000000</f>
        <v>9.6677280729999995E-2</v>
      </c>
      <c r="H15107" s="1" t="s">
        <v>17739</v>
      </c>
      <c r="J15107" s="1"/>
    </row>
    <row r="15108" spans="1:10" ht="28.8" x14ac:dyDescent="0.3">
      <c r="A15108" s="1">
        <v>2020</v>
      </c>
      <c r="B15108" s="1" t="s">
        <v>17747</v>
      </c>
      <c r="C15108" s="1" t="s">
        <v>17741</v>
      </c>
      <c r="D15108" s="1" t="s">
        <v>17735</v>
      </c>
      <c r="E15108" s="2">
        <f t="shared" si="472"/>
        <v>2251990.9779999997</v>
      </c>
      <c r="F15108" s="4">
        <v>2251.9909779999998</v>
      </c>
      <c r="G15108">
        <f t="shared" si="473"/>
        <v>2.2519909779999997E-3</v>
      </c>
      <c r="H15108" s="1" t="s">
        <v>17739</v>
      </c>
      <c r="J15108" s="1"/>
    </row>
    <row r="15109" spans="1:10" ht="28.8" x14ac:dyDescent="0.3">
      <c r="A15109" s="1">
        <v>2020</v>
      </c>
      <c r="B15109" s="1" t="s">
        <v>17747</v>
      </c>
      <c r="C15109" s="1" t="s">
        <v>17741</v>
      </c>
      <c r="D15109" s="1" t="s">
        <v>17735</v>
      </c>
      <c r="E15109" s="2">
        <f t="shared" si="472"/>
        <v>3958932.4750000001</v>
      </c>
      <c r="F15109" s="4">
        <v>3958.9324750000001</v>
      </c>
      <c r="G15109">
        <f t="shared" si="473"/>
        <v>3.9589324750000003E-3</v>
      </c>
      <c r="H15109" s="1" t="s">
        <v>17739</v>
      </c>
      <c r="J15109" s="1"/>
    </row>
    <row r="15110" spans="1:10" ht="28.8" x14ac:dyDescent="0.3">
      <c r="A15110" s="1">
        <v>2020</v>
      </c>
      <c r="B15110" s="1" t="s">
        <v>17747</v>
      </c>
      <c r="C15110" s="1" t="s">
        <v>17741</v>
      </c>
      <c r="D15110" s="1" t="s">
        <v>17735</v>
      </c>
      <c r="E15110" s="2">
        <f t="shared" si="472"/>
        <v>116765959.2</v>
      </c>
      <c r="F15110" s="4">
        <v>116765.9592</v>
      </c>
      <c r="G15110">
        <f t="shared" si="473"/>
        <v>0.11676595919999999</v>
      </c>
      <c r="H15110" s="1" t="s">
        <v>17739</v>
      </c>
      <c r="J15110" s="1"/>
    </row>
    <row r="15111" spans="1:10" ht="28.8" x14ac:dyDescent="0.3">
      <c r="A15111" s="1">
        <v>2020</v>
      </c>
      <c r="B15111" s="1" t="s">
        <v>17747</v>
      </c>
      <c r="C15111" s="1" t="s">
        <v>17741</v>
      </c>
      <c r="D15111" s="1" t="s">
        <v>17735</v>
      </c>
      <c r="E15111" s="2">
        <f t="shared" si="472"/>
        <v>4318451.818</v>
      </c>
      <c r="F15111" s="4">
        <v>4318.4518179999995</v>
      </c>
      <c r="G15111">
        <f t="shared" si="473"/>
        <v>4.3184518179999994E-3</v>
      </c>
      <c r="H15111" s="1" t="s">
        <v>17739</v>
      </c>
      <c r="J15111" s="1"/>
    </row>
    <row r="15112" spans="1:10" ht="28.8" x14ac:dyDescent="0.3">
      <c r="A15112" s="1">
        <v>2020</v>
      </c>
      <c r="B15112" s="1" t="s">
        <v>17747</v>
      </c>
      <c r="C15112" s="1" t="s">
        <v>17741</v>
      </c>
      <c r="D15112" s="1" t="s">
        <v>17735</v>
      </c>
      <c r="E15112" s="2">
        <f t="shared" si="472"/>
        <v>36521653.899999999</v>
      </c>
      <c r="F15112" s="4">
        <v>36521.653899999998</v>
      </c>
      <c r="G15112">
        <f t="shared" si="473"/>
        <v>3.6521653899999999E-2</v>
      </c>
      <c r="H15112" s="1" t="s">
        <v>17739</v>
      </c>
      <c r="J15112" s="1"/>
    </row>
    <row r="15113" spans="1:10" ht="28.8" x14ac:dyDescent="0.3">
      <c r="A15113" s="1">
        <v>2020</v>
      </c>
      <c r="B15113" s="1" t="s">
        <v>17747</v>
      </c>
      <c r="C15113" s="1" t="s">
        <v>17741</v>
      </c>
      <c r="D15113" s="1" t="s">
        <v>17735</v>
      </c>
      <c r="E15113" s="2">
        <f t="shared" si="472"/>
        <v>4538349.0920000002</v>
      </c>
      <c r="F15113" s="4">
        <v>4538.3490920000004</v>
      </c>
      <c r="G15113">
        <f t="shared" si="473"/>
        <v>4.5383490920000002E-3</v>
      </c>
      <c r="H15113" s="1" t="s">
        <v>17739</v>
      </c>
      <c r="J15113" s="1"/>
    </row>
    <row r="15114" spans="1:10" ht="28.8" x14ac:dyDescent="0.3">
      <c r="A15114" s="1">
        <v>2020</v>
      </c>
      <c r="B15114" s="1" t="s">
        <v>17747</v>
      </c>
      <c r="C15114" s="1" t="s">
        <v>17741</v>
      </c>
      <c r="D15114" s="1" t="s">
        <v>17735</v>
      </c>
      <c r="E15114" s="2">
        <f t="shared" si="472"/>
        <v>26056427.940000001</v>
      </c>
      <c r="F15114" s="4">
        <v>26056.427940000001</v>
      </c>
      <c r="G15114">
        <f t="shared" si="473"/>
        <v>2.6056427940000002E-2</v>
      </c>
      <c r="H15114" s="1" t="s">
        <v>17739</v>
      </c>
      <c r="J15114" s="1"/>
    </row>
    <row r="15115" spans="1:10" ht="28.8" x14ac:dyDescent="0.3">
      <c r="A15115" s="1">
        <v>2020</v>
      </c>
      <c r="B15115" s="1" t="s">
        <v>17747</v>
      </c>
      <c r="C15115" s="1" t="s">
        <v>17741</v>
      </c>
      <c r="D15115" s="1" t="s">
        <v>17735</v>
      </c>
      <c r="E15115" s="2">
        <f t="shared" si="472"/>
        <v>1538865.554</v>
      </c>
      <c r="F15115" s="4">
        <v>1538.865554</v>
      </c>
      <c r="G15115">
        <f t="shared" si="473"/>
        <v>1.5388655539999999E-3</v>
      </c>
      <c r="H15115" s="1" t="s">
        <v>17739</v>
      </c>
      <c r="J15115" s="1"/>
    </row>
    <row r="15116" spans="1:10" ht="28.8" x14ac:dyDescent="0.3">
      <c r="A15116" s="1">
        <v>2020</v>
      </c>
      <c r="B15116" s="1" t="s">
        <v>17747</v>
      </c>
      <c r="C15116" s="1" t="s">
        <v>17741</v>
      </c>
      <c r="D15116" s="1" t="s">
        <v>17735</v>
      </c>
      <c r="E15116" s="2">
        <f t="shared" si="472"/>
        <v>173319.94130000001</v>
      </c>
      <c r="F15116" s="4">
        <v>173.31994130000001</v>
      </c>
      <c r="G15116">
        <f t="shared" si="473"/>
        <v>1.7331994130000001E-4</v>
      </c>
      <c r="H15116" s="1" t="s">
        <v>17739</v>
      </c>
      <c r="J15116" s="1"/>
    </row>
    <row r="15117" spans="1:10" ht="28.8" x14ac:dyDescent="0.3">
      <c r="A15117" s="1">
        <v>2020</v>
      </c>
      <c r="B15117" s="1" t="s">
        <v>17747</v>
      </c>
      <c r="C15117" s="1" t="s">
        <v>17741</v>
      </c>
      <c r="D15117" s="1" t="s">
        <v>17735</v>
      </c>
      <c r="E15117" s="2">
        <f t="shared" si="472"/>
        <v>1377094333</v>
      </c>
      <c r="F15117" s="4">
        <v>1377094.3330000001</v>
      </c>
      <c r="G15117">
        <f t="shared" si="473"/>
        <v>1.3770943330000001</v>
      </c>
      <c r="H15117" s="1" t="s">
        <v>17739</v>
      </c>
      <c r="J15117" s="1"/>
    </row>
    <row r="15118" spans="1:10" x14ac:dyDescent="0.3">
      <c r="A15118" s="1">
        <v>2020</v>
      </c>
      <c r="B15118" s="1" t="s">
        <v>17747</v>
      </c>
      <c r="C15118" s="1" t="s">
        <v>285</v>
      </c>
      <c r="D15118" s="1" t="s">
        <v>17735</v>
      </c>
      <c r="E15118" s="2">
        <f t="shared" si="472"/>
        <v>164232797.69999999</v>
      </c>
      <c r="F15118" s="4">
        <v>164232.7977</v>
      </c>
      <c r="G15118">
        <f t="shared" si="473"/>
        <v>0.16423279769999999</v>
      </c>
      <c r="H15118" s="1" t="s">
        <v>20</v>
      </c>
      <c r="J15118" s="1"/>
    </row>
    <row r="15119" spans="1:10" x14ac:dyDescent="0.3">
      <c r="A15119" s="1">
        <v>2020</v>
      </c>
      <c r="B15119" s="1" t="s">
        <v>17747</v>
      </c>
      <c r="C15119" s="1" t="s">
        <v>285</v>
      </c>
      <c r="D15119" s="1" t="s">
        <v>17735</v>
      </c>
      <c r="E15119" s="2">
        <f t="shared" si="472"/>
        <v>1251715992</v>
      </c>
      <c r="F15119" s="4">
        <v>1251715.9920000001</v>
      </c>
      <c r="G15119">
        <f t="shared" si="473"/>
        <v>1.2517159920000001</v>
      </c>
      <c r="H15119" s="1" t="s">
        <v>17738</v>
      </c>
      <c r="J15119" s="1"/>
    </row>
    <row r="15120" spans="1:10" x14ac:dyDescent="0.3">
      <c r="A15120" s="1">
        <v>2020</v>
      </c>
      <c r="B15120" s="1" t="s">
        <v>17747</v>
      </c>
      <c r="C15120" s="1" t="s">
        <v>285</v>
      </c>
      <c r="D15120" s="1" t="s">
        <v>17735</v>
      </c>
      <c r="E15120" s="2">
        <f t="shared" si="472"/>
        <v>2730833.8330000001</v>
      </c>
      <c r="F15120" s="4">
        <v>2730.8338330000001</v>
      </c>
      <c r="G15120">
        <f t="shared" si="473"/>
        <v>2.7308338329999999E-3</v>
      </c>
      <c r="H15120" s="1" t="s">
        <v>17738</v>
      </c>
      <c r="J15120" s="1"/>
    </row>
    <row r="15121" spans="1:10" x14ac:dyDescent="0.3">
      <c r="A15121" s="1">
        <v>2020</v>
      </c>
      <c r="B15121" s="1" t="s">
        <v>17747</v>
      </c>
      <c r="C15121" s="1" t="s">
        <v>285</v>
      </c>
      <c r="D15121" s="1" t="s">
        <v>17735</v>
      </c>
      <c r="E15121" s="2">
        <f t="shared" si="472"/>
        <v>5373469.7420000006</v>
      </c>
      <c r="F15121" s="4">
        <v>5373.4697420000002</v>
      </c>
      <c r="G15121">
        <f t="shared" si="473"/>
        <v>5.3734697420000001E-3</v>
      </c>
      <c r="H15121" s="1" t="s">
        <v>17738</v>
      </c>
      <c r="J15121" s="1"/>
    </row>
    <row r="15122" spans="1:10" x14ac:dyDescent="0.3">
      <c r="A15122" s="1">
        <v>2020</v>
      </c>
      <c r="B15122" s="1" t="s">
        <v>17747</v>
      </c>
      <c r="C15122" s="1" t="s">
        <v>285</v>
      </c>
      <c r="D15122" s="1" t="s">
        <v>17735</v>
      </c>
      <c r="E15122" s="2">
        <f t="shared" si="472"/>
        <v>100907569.3</v>
      </c>
      <c r="F15122" s="4">
        <v>100907.5693</v>
      </c>
      <c r="G15122">
        <f t="shared" si="473"/>
        <v>0.1009075693</v>
      </c>
      <c r="H15122" s="1" t="s">
        <v>17738</v>
      </c>
      <c r="J15122" s="1"/>
    </row>
    <row r="15123" spans="1:10" x14ac:dyDescent="0.3">
      <c r="A15123" s="1">
        <v>2020</v>
      </c>
      <c r="B15123" s="1" t="s">
        <v>17747</v>
      </c>
      <c r="C15123" s="1" t="s">
        <v>285</v>
      </c>
      <c r="D15123" s="1" t="s">
        <v>17735</v>
      </c>
      <c r="E15123" s="2">
        <f t="shared" si="472"/>
        <v>40797069.850000001</v>
      </c>
      <c r="F15123" s="4">
        <v>40797.06985</v>
      </c>
      <c r="G15123">
        <f t="shared" si="473"/>
        <v>4.0797069849999999E-2</v>
      </c>
      <c r="H15123" s="1" t="s">
        <v>17738</v>
      </c>
      <c r="J15123" s="1"/>
    </row>
    <row r="15124" spans="1:10" x14ac:dyDescent="0.3">
      <c r="A15124" s="1">
        <v>2020</v>
      </c>
      <c r="B15124" s="1" t="s">
        <v>17747</v>
      </c>
      <c r="C15124" s="1" t="s">
        <v>285</v>
      </c>
      <c r="D15124" s="1" t="s">
        <v>17735</v>
      </c>
      <c r="E15124" s="2">
        <f t="shared" si="472"/>
        <v>548848541.60000002</v>
      </c>
      <c r="F15124" s="4">
        <v>548848.5416</v>
      </c>
      <c r="G15124">
        <f t="shared" si="473"/>
        <v>0.54884854159999996</v>
      </c>
      <c r="H15124" s="1" t="s">
        <v>17738</v>
      </c>
      <c r="J15124" s="1"/>
    </row>
    <row r="15125" spans="1:10" x14ac:dyDescent="0.3">
      <c r="A15125" s="1">
        <v>2020</v>
      </c>
      <c r="B15125" s="1" t="s">
        <v>17747</v>
      </c>
      <c r="C15125" s="1" t="s">
        <v>285</v>
      </c>
      <c r="D15125" s="1" t="s">
        <v>17735</v>
      </c>
      <c r="E15125" s="2">
        <f t="shared" si="472"/>
        <v>253177956.80000001</v>
      </c>
      <c r="F15125" s="4">
        <v>253177.95680000001</v>
      </c>
      <c r="G15125">
        <f t="shared" si="473"/>
        <v>0.25317795679999999</v>
      </c>
      <c r="H15125" s="1" t="s">
        <v>17738</v>
      </c>
      <c r="J15125" s="1"/>
    </row>
    <row r="15126" spans="1:10" x14ac:dyDescent="0.3">
      <c r="A15126" s="1">
        <v>2020</v>
      </c>
      <c r="B15126" s="1" t="s">
        <v>17747</v>
      </c>
      <c r="C15126" s="1" t="s">
        <v>285</v>
      </c>
      <c r="D15126" s="1" t="s">
        <v>17735</v>
      </c>
      <c r="E15126" s="2">
        <f t="shared" si="472"/>
        <v>48736147.869999997</v>
      </c>
      <c r="F15126" s="4">
        <v>48736.147870000001</v>
      </c>
      <c r="G15126">
        <f t="shared" si="473"/>
        <v>4.8736147870000003E-2</v>
      </c>
      <c r="H15126" s="1" t="s">
        <v>17738</v>
      </c>
      <c r="J15126" s="1"/>
    </row>
    <row r="15127" spans="1:10" x14ac:dyDescent="0.3">
      <c r="A15127" s="1">
        <v>2020</v>
      </c>
      <c r="B15127" s="1" t="s">
        <v>17747</v>
      </c>
      <c r="C15127" s="1" t="s">
        <v>285</v>
      </c>
      <c r="D15127" s="1" t="s">
        <v>17735</v>
      </c>
      <c r="E15127" s="2">
        <f t="shared" si="472"/>
        <v>259317887.79999998</v>
      </c>
      <c r="F15127" s="4">
        <v>259317.8878</v>
      </c>
      <c r="G15127">
        <f t="shared" si="473"/>
        <v>0.25931788779999998</v>
      </c>
      <c r="H15127" s="1" t="s">
        <v>17738</v>
      </c>
      <c r="J15127" s="1"/>
    </row>
    <row r="15128" spans="1:10" x14ac:dyDescent="0.3">
      <c r="A15128" s="1">
        <v>2020</v>
      </c>
      <c r="B15128" s="1" t="s">
        <v>17747</v>
      </c>
      <c r="C15128" s="1" t="s">
        <v>285</v>
      </c>
      <c r="D15128" s="1" t="s">
        <v>17735</v>
      </c>
      <c r="E15128" s="2">
        <f t="shared" si="472"/>
        <v>13247063.130000001</v>
      </c>
      <c r="F15128" s="4">
        <v>13247.06313</v>
      </c>
      <c r="G15128">
        <f t="shared" si="473"/>
        <v>1.324706313E-2</v>
      </c>
      <c r="H15128" s="1" t="s">
        <v>17738</v>
      </c>
      <c r="J15128" s="1"/>
    </row>
    <row r="15129" spans="1:10" x14ac:dyDescent="0.3">
      <c r="A15129" s="1">
        <v>2020</v>
      </c>
      <c r="B15129" s="1" t="s">
        <v>17747</v>
      </c>
      <c r="C15129" s="1" t="s">
        <v>285</v>
      </c>
      <c r="D15129" s="1" t="s">
        <v>17735</v>
      </c>
      <c r="E15129" s="2">
        <f t="shared" si="472"/>
        <v>15373.51959</v>
      </c>
      <c r="F15129" s="4">
        <v>15.373519590000001</v>
      </c>
      <c r="G15129">
        <f t="shared" si="473"/>
        <v>1.537351959E-5</v>
      </c>
      <c r="H15129" s="1" t="s">
        <v>17738</v>
      </c>
      <c r="J15129" s="1"/>
    </row>
    <row r="15130" spans="1:10" x14ac:dyDescent="0.3">
      <c r="A15130" s="1">
        <v>2020</v>
      </c>
      <c r="B15130" s="1" t="s">
        <v>17747</v>
      </c>
      <c r="C15130" s="1" t="s">
        <v>285</v>
      </c>
      <c r="D15130" s="1" t="s">
        <v>17735</v>
      </c>
      <c r="E15130" s="2">
        <f t="shared" si="472"/>
        <v>71363778.670000002</v>
      </c>
      <c r="F15130" s="4">
        <v>71363.77867</v>
      </c>
      <c r="G15130">
        <f t="shared" si="473"/>
        <v>7.1363778670000003E-2</v>
      </c>
      <c r="H15130" s="1" t="s">
        <v>17738</v>
      </c>
      <c r="J15130" s="1"/>
    </row>
    <row r="15131" spans="1:10" x14ac:dyDescent="0.3">
      <c r="A15131" s="1">
        <v>2020</v>
      </c>
      <c r="B15131" s="1" t="s">
        <v>17747</v>
      </c>
      <c r="C15131" s="1" t="s">
        <v>285</v>
      </c>
      <c r="D15131" s="1" t="s">
        <v>17735</v>
      </c>
      <c r="E15131" s="2">
        <f t="shared" si="472"/>
        <v>38046511.140000001</v>
      </c>
      <c r="F15131" s="4">
        <v>38046.511140000002</v>
      </c>
      <c r="G15131">
        <f t="shared" si="473"/>
        <v>3.8046511140000003E-2</v>
      </c>
      <c r="H15131" s="1" t="s">
        <v>17739</v>
      </c>
      <c r="J15131" s="1"/>
    </row>
    <row r="15132" spans="1:10" x14ac:dyDescent="0.3">
      <c r="A15132" s="1">
        <v>2020</v>
      </c>
      <c r="B15132" s="1" t="s">
        <v>17747</v>
      </c>
      <c r="C15132" s="1" t="s">
        <v>285</v>
      </c>
      <c r="D15132" s="1" t="s">
        <v>17735</v>
      </c>
      <c r="E15132" s="2">
        <f t="shared" si="472"/>
        <v>231643599.90000001</v>
      </c>
      <c r="F15132" s="4">
        <v>231643.5999</v>
      </c>
      <c r="G15132">
        <f t="shared" si="473"/>
        <v>0.2316435999</v>
      </c>
      <c r="H15132" s="1" t="s">
        <v>17739</v>
      </c>
      <c r="J15132" s="1"/>
    </row>
    <row r="15133" spans="1:10" x14ac:dyDescent="0.3">
      <c r="A15133" s="1">
        <v>2020</v>
      </c>
      <c r="B15133" s="1" t="s">
        <v>17747</v>
      </c>
      <c r="C15133" s="1" t="s">
        <v>285</v>
      </c>
      <c r="D15133" s="1" t="s">
        <v>17735</v>
      </c>
      <c r="E15133" s="2">
        <f t="shared" si="472"/>
        <v>46595008.380000003</v>
      </c>
      <c r="F15133" s="4">
        <v>46595.008379999999</v>
      </c>
      <c r="G15133">
        <f t="shared" si="473"/>
        <v>4.6595008379999997E-2</v>
      </c>
      <c r="H15133" s="1" t="s">
        <v>17739</v>
      </c>
      <c r="J15133" s="1"/>
    </row>
    <row r="15134" spans="1:10" x14ac:dyDescent="0.3">
      <c r="A15134" s="1">
        <v>2020</v>
      </c>
      <c r="B15134" s="1" t="s">
        <v>17747</v>
      </c>
      <c r="C15134" s="1" t="s">
        <v>285</v>
      </c>
      <c r="D15134" s="1" t="s">
        <v>17735</v>
      </c>
      <c r="E15134" s="2">
        <f t="shared" si="472"/>
        <v>42276.94728</v>
      </c>
      <c r="F15134" s="4">
        <v>42.276947280000002</v>
      </c>
      <c r="G15134">
        <f t="shared" si="473"/>
        <v>4.2276947279999999E-5</v>
      </c>
      <c r="H15134" s="1" t="s">
        <v>17739</v>
      </c>
      <c r="J15134" s="1"/>
    </row>
    <row r="15135" spans="1:10" x14ac:dyDescent="0.3">
      <c r="A15135" s="1">
        <v>2020</v>
      </c>
      <c r="B15135" s="1" t="s">
        <v>17747</v>
      </c>
      <c r="C15135" s="1" t="s">
        <v>285</v>
      </c>
      <c r="D15135" s="1" t="s">
        <v>17735</v>
      </c>
      <c r="E15135" s="2">
        <f t="shared" si="472"/>
        <v>116950554</v>
      </c>
      <c r="F15135" s="4">
        <v>116950.554</v>
      </c>
      <c r="G15135">
        <f t="shared" si="473"/>
        <v>0.116950554</v>
      </c>
      <c r="H15135" s="1" t="s">
        <v>17739</v>
      </c>
      <c r="J15135" s="1"/>
    </row>
    <row r="15136" spans="1:10" x14ac:dyDescent="0.3">
      <c r="A15136" s="1">
        <v>2020</v>
      </c>
      <c r="B15136" s="1" t="s">
        <v>17747</v>
      </c>
      <c r="C15136" s="1" t="s">
        <v>285</v>
      </c>
      <c r="D15136" s="1" t="s">
        <v>17735</v>
      </c>
      <c r="E15136" s="2">
        <f t="shared" si="472"/>
        <v>1031998.2170000001</v>
      </c>
      <c r="F15136" s="4">
        <v>1031.9982170000001</v>
      </c>
      <c r="G15136">
        <f t="shared" si="473"/>
        <v>1.0319982170000001E-3</v>
      </c>
      <c r="H15136" s="1" t="s">
        <v>17739</v>
      </c>
      <c r="J15136" s="1"/>
    </row>
    <row r="15137" spans="1:10" x14ac:dyDescent="0.3">
      <c r="A15137" s="1">
        <v>2020</v>
      </c>
      <c r="B15137" s="1" t="s">
        <v>17747</v>
      </c>
      <c r="C15137" s="1" t="s">
        <v>285</v>
      </c>
      <c r="D15137" s="1" t="s">
        <v>17735</v>
      </c>
      <c r="E15137" s="2">
        <f t="shared" si="472"/>
        <v>5828008.943</v>
      </c>
      <c r="F15137" s="4">
        <v>5828.0089429999998</v>
      </c>
      <c r="G15137">
        <f t="shared" si="473"/>
        <v>5.8280089430000001E-3</v>
      </c>
      <c r="H15137" s="1" t="s">
        <v>17739</v>
      </c>
      <c r="J15137" s="1"/>
    </row>
    <row r="15138" spans="1:10" x14ac:dyDescent="0.3">
      <c r="A15138" s="1">
        <v>2020</v>
      </c>
      <c r="B15138" s="1" t="s">
        <v>17747</v>
      </c>
      <c r="C15138" s="1" t="s">
        <v>285</v>
      </c>
      <c r="D15138" s="1" t="s">
        <v>17735</v>
      </c>
      <c r="E15138" s="2">
        <f t="shared" si="472"/>
        <v>80274523.439999998</v>
      </c>
      <c r="F15138" s="4">
        <v>80274.523440000004</v>
      </c>
      <c r="G15138">
        <f t="shared" si="473"/>
        <v>8.0274523440000009E-2</v>
      </c>
      <c r="H15138" s="1" t="s">
        <v>17739</v>
      </c>
      <c r="J15138" s="1"/>
    </row>
    <row r="15139" spans="1:10" x14ac:dyDescent="0.3">
      <c r="A15139" s="1">
        <v>2020</v>
      </c>
      <c r="B15139" s="1" t="s">
        <v>17747</v>
      </c>
      <c r="C15139" s="1" t="s">
        <v>285</v>
      </c>
      <c r="D15139" s="1" t="s">
        <v>17735</v>
      </c>
      <c r="E15139" s="2">
        <f t="shared" si="472"/>
        <v>10109695.859999999</v>
      </c>
      <c r="F15139" s="4">
        <v>10109.69586</v>
      </c>
      <c r="G15139">
        <f t="shared" si="473"/>
        <v>1.010969586E-2</v>
      </c>
      <c r="H15139" s="1" t="s">
        <v>17739</v>
      </c>
      <c r="J15139" s="1"/>
    </row>
    <row r="15140" spans="1:10" x14ac:dyDescent="0.3">
      <c r="A15140" s="1">
        <v>2020</v>
      </c>
      <c r="B15140" s="1" t="s">
        <v>17747</v>
      </c>
      <c r="C15140" s="1" t="s">
        <v>285</v>
      </c>
      <c r="D15140" s="1" t="s">
        <v>17735</v>
      </c>
      <c r="E15140" s="2">
        <f t="shared" si="472"/>
        <v>5408014.3850000007</v>
      </c>
      <c r="F15140" s="4">
        <v>5408.0143850000004</v>
      </c>
      <c r="G15140">
        <f t="shared" si="473"/>
        <v>5.4080143850000007E-3</v>
      </c>
      <c r="H15140" s="1" t="s">
        <v>17739</v>
      </c>
      <c r="J15140" s="1"/>
    </row>
    <row r="15141" spans="1:10" x14ac:dyDescent="0.3">
      <c r="A15141" s="1">
        <v>2020</v>
      </c>
      <c r="B15141" s="1" t="s">
        <v>17747</v>
      </c>
      <c r="C15141" s="1" t="s">
        <v>285</v>
      </c>
      <c r="D15141" s="1" t="s">
        <v>17735</v>
      </c>
      <c r="E15141" s="2">
        <f t="shared" si="472"/>
        <v>1508265.733</v>
      </c>
      <c r="F15141" s="4">
        <v>1508.265733</v>
      </c>
      <c r="G15141">
        <f t="shared" si="473"/>
        <v>1.5082657330000001E-3</v>
      </c>
      <c r="H15141" s="1" t="s">
        <v>17739</v>
      </c>
      <c r="J15141" s="1"/>
    </row>
    <row r="15142" spans="1:10" x14ac:dyDescent="0.3">
      <c r="A15142" s="1">
        <v>2020</v>
      </c>
      <c r="B15142" s="1" t="s">
        <v>17747</v>
      </c>
      <c r="C15142" s="1" t="s">
        <v>285</v>
      </c>
      <c r="D15142" s="1" t="s">
        <v>17735</v>
      </c>
      <c r="E15142" s="2">
        <f t="shared" si="472"/>
        <v>208197.6122</v>
      </c>
      <c r="F15142" s="4">
        <v>208.19761220000001</v>
      </c>
      <c r="G15142">
        <f t="shared" si="473"/>
        <v>2.081976122E-4</v>
      </c>
      <c r="H15142" s="1" t="s">
        <v>17739</v>
      </c>
      <c r="J15142" s="1"/>
    </row>
    <row r="15143" spans="1:10" x14ac:dyDescent="0.3">
      <c r="A15143" s="1">
        <v>2020</v>
      </c>
      <c r="B15143" s="1" t="s">
        <v>17747</v>
      </c>
      <c r="C15143" s="1" t="s">
        <v>285</v>
      </c>
      <c r="D15143" s="1" t="s">
        <v>17735</v>
      </c>
      <c r="E15143" s="2">
        <f t="shared" si="472"/>
        <v>45817029.039999999</v>
      </c>
      <c r="F15143" s="4">
        <v>45817.029040000001</v>
      </c>
      <c r="G15143">
        <f t="shared" si="473"/>
        <v>4.5817029039999999E-2</v>
      </c>
      <c r="H15143" s="1" t="s">
        <v>17739</v>
      </c>
      <c r="J15143" s="1"/>
    </row>
    <row r="15144" spans="1:10" x14ac:dyDescent="0.3">
      <c r="A15144" s="1">
        <v>2020</v>
      </c>
      <c r="B15144" s="1" t="s">
        <v>17747</v>
      </c>
      <c r="C15144" s="1" t="s">
        <v>285</v>
      </c>
      <c r="D15144" s="1" t="s">
        <v>17735</v>
      </c>
      <c r="E15144" s="2">
        <f t="shared" si="472"/>
        <v>297794626.30000001</v>
      </c>
      <c r="F15144" s="4">
        <v>297794.6263</v>
      </c>
      <c r="G15144">
        <f t="shared" si="473"/>
        <v>0.29779462629999998</v>
      </c>
      <c r="H15144" s="1" t="s">
        <v>17739</v>
      </c>
      <c r="J15144" s="1"/>
    </row>
    <row r="15145" spans="1:10" x14ac:dyDescent="0.3">
      <c r="A15145" s="1">
        <v>2020</v>
      </c>
      <c r="B15145" s="1" t="s">
        <v>17747</v>
      </c>
      <c r="C15145" s="1" t="s">
        <v>285</v>
      </c>
      <c r="D15145" s="1" t="s">
        <v>17735</v>
      </c>
      <c r="E15145" s="2">
        <f t="shared" si="472"/>
        <v>119971392</v>
      </c>
      <c r="F15145" s="4">
        <v>119971.39200000001</v>
      </c>
      <c r="G15145">
        <f t="shared" si="473"/>
        <v>0.11997139200000001</v>
      </c>
      <c r="H15145" s="1" t="s">
        <v>17739</v>
      </c>
      <c r="J15145" s="1"/>
    </row>
    <row r="15146" spans="1:10" x14ac:dyDescent="0.3">
      <c r="A15146" s="1">
        <v>2020</v>
      </c>
      <c r="B15146" s="1" t="s">
        <v>17747</v>
      </c>
      <c r="C15146" s="1" t="s">
        <v>285</v>
      </c>
      <c r="D15146" s="1" t="s">
        <v>17735</v>
      </c>
      <c r="E15146" s="2">
        <f t="shared" si="472"/>
        <v>5346464.5690000001</v>
      </c>
      <c r="F15146" s="4">
        <v>5346.4645689999998</v>
      </c>
      <c r="G15146">
        <f t="shared" si="473"/>
        <v>5.3464645689999995E-3</v>
      </c>
      <c r="H15146" s="1" t="s">
        <v>17739</v>
      </c>
      <c r="J15146" s="1"/>
    </row>
    <row r="15147" spans="1:10" x14ac:dyDescent="0.3">
      <c r="A15147" s="1">
        <v>2020</v>
      </c>
      <c r="B15147" s="1" t="s">
        <v>17747</v>
      </c>
      <c r="C15147" s="1" t="s">
        <v>285</v>
      </c>
      <c r="D15147" s="1" t="s">
        <v>17735</v>
      </c>
      <c r="E15147" s="2">
        <f t="shared" si="472"/>
        <v>8409385.0789999999</v>
      </c>
      <c r="F15147" s="4">
        <v>8409.3850789999997</v>
      </c>
      <c r="G15147">
        <f t="shared" si="473"/>
        <v>8.4093850789999994E-3</v>
      </c>
      <c r="H15147" s="1" t="s">
        <v>17739</v>
      </c>
      <c r="J15147" s="1"/>
    </row>
    <row r="15148" spans="1:10" x14ac:dyDescent="0.3">
      <c r="A15148" s="1">
        <v>2020</v>
      </c>
      <c r="B15148" s="1" t="s">
        <v>17747</v>
      </c>
      <c r="C15148" s="1" t="s">
        <v>285</v>
      </c>
      <c r="D15148" s="1" t="s">
        <v>17735</v>
      </c>
      <c r="E15148" s="2">
        <f t="shared" si="472"/>
        <v>210761.7562</v>
      </c>
      <c r="F15148" s="4">
        <v>210.76175620000001</v>
      </c>
      <c r="G15148">
        <f t="shared" si="473"/>
        <v>2.1076175620000001E-4</v>
      </c>
      <c r="H15148" s="1" t="s">
        <v>17739</v>
      </c>
      <c r="J15148" s="1"/>
    </row>
    <row r="15149" spans="1:10" x14ac:dyDescent="0.3">
      <c r="A15149" s="1">
        <v>2020</v>
      </c>
      <c r="B15149" s="1" t="s">
        <v>17747</v>
      </c>
      <c r="C15149" s="1" t="s">
        <v>285</v>
      </c>
      <c r="D15149" s="1" t="s">
        <v>17735</v>
      </c>
      <c r="E15149" s="2">
        <f t="shared" si="472"/>
        <v>143469011.80000001</v>
      </c>
      <c r="F15149" s="4">
        <v>143469.01180000001</v>
      </c>
      <c r="G15149">
        <f t="shared" si="473"/>
        <v>0.14346901180000002</v>
      </c>
      <c r="H15149" s="1" t="s">
        <v>17738</v>
      </c>
      <c r="J15149" s="1"/>
    </row>
    <row r="15150" spans="1:10" x14ac:dyDescent="0.3">
      <c r="A15150" s="1">
        <v>2020</v>
      </c>
      <c r="B15150" s="1" t="s">
        <v>17747</v>
      </c>
      <c r="C15150" s="1" t="s">
        <v>285</v>
      </c>
      <c r="D15150" s="1" t="s">
        <v>17735</v>
      </c>
      <c r="E15150" s="2">
        <f t="shared" si="472"/>
        <v>1587457575</v>
      </c>
      <c r="F15150" s="4">
        <v>1587457.575</v>
      </c>
      <c r="G15150">
        <f t="shared" si="473"/>
        <v>1.587457575</v>
      </c>
      <c r="H15150" s="1" t="s">
        <v>17739</v>
      </c>
      <c r="J15150" s="1"/>
    </row>
    <row r="15151" spans="1:10" x14ac:dyDescent="0.3">
      <c r="A15151" s="1">
        <v>2020</v>
      </c>
      <c r="B15151" s="1" t="s">
        <v>17747</v>
      </c>
      <c r="C15151" s="1" t="s">
        <v>285</v>
      </c>
      <c r="D15151" s="1" t="s">
        <v>17735</v>
      </c>
      <c r="E15151" s="2">
        <f t="shared" si="472"/>
        <v>8831054159</v>
      </c>
      <c r="F15151" s="4">
        <v>8831054.159</v>
      </c>
      <c r="G15151">
        <f t="shared" si="473"/>
        <v>8.8310541590000007</v>
      </c>
      <c r="H15151" s="1" t="s">
        <v>17737</v>
      </c>
      <c r="J15151" s="1"/>
    </row>
    <row r="15152" spans="1:10" x14ac:dyDescent="0.3">
      <c r="A15152" s="1">
        <v>2020</v>
      </c>
      <c r="B15152" s="1" t="s">
        <v>17747</v>
      </c>
      <c r="C15152" s="1" t="s">
        <v>63</v>
      </c>
      <c r="D15152" s="1" t="s">
        <v>17735</v>
      </c>
      <c r="E15152" s="2">
        <f t="shared" si="472"/>
        <v>294187052.60000002</v>
      </c>
      <c r="F15152" s="4">
        <v>294187.0526</v>
      </c>
      <c r="G15152">
        <f t="shared" si="473"/>
        <v>0.2941870526</v>
      </c>
      <c r="H15152" s="1" t="s">
        <v>20</v>
      </c>
      <c r="J15152" s="1"/>
    </row>
    <row r="15153" spans="1:10" x14ac:dyDescent="0.3">
      <c r="A15153" s="1">
        <v>2020</v>
      </c>
      <c r="B15153" s="1" t="s">
        <v>17747</v>
      </c>
      <c r="C15153" s="1" t="s">
        <v>63</v>
      </c>
      <c r="D15153" s="1" t="s">
        <v>17735</v>
      </c>
      <c r="E15153" s="2">
        <f t="shared" si="472"/>
        <v>29524528.709999997</v>
      </c>
      <c r="F15153" s="4">
        <v>29524.528709999999</v>
      </c>
      <c r="G15153">
        <f t="shared" si="473"/>
        <v>2.9524528709999998E-2</v>
      </c>
      <c r="H15153" s="1" t="s">
        <v>20</v>
      </c>
      <c r="J15153" s="1"/>
    </row>
    <row r="15154" spans="1:10" x14ac:dyDescent="0.3">
      <c r="A15154" s="1">
        <v>2020</v>
      </c>
      <c r="B15154" s="1" t="s">
        <v>17747</v>
      </c>
      <c r="C15154" s="1" t="s">
        <v>63</v>
      </c>
      <c r="D15154" s="1" t="s">
        <v>17735</v>
      </c>
      <c r="E15154" s="2">
        <f t="shared" si="472"/>
        <v>177262003</v>
      </c>
      <c r="F15154" s="4">
        <v>177262.003</v>
      </c>
      <c r="G15154">
        <f t="shared" si="473"/>
        <v>0.177262003</v>
      </c>
      <c r="H15154" s="1" t="s">
        <v>17738</v>
      </c>
      <c r="J15154" s="1"/>
    </row>
    <row r="15155" spans="1:10" x14ac:dyDescent="0.3">
      <c r="A15155" s="1">
        <v>2020</v>
      </c>
      <c r="B15155" s="1" t="s">
        <v>17747</v>
      </c>
      <c r="C15155" s="1" t="s">
        <v>63</v>
      </c>
      <c r="D15155" s="1" t="s">
        <v>17735</v>
      </c>
      <c r="E15155" s="2">
        <f t="shared" si="472"/>
        <v>13932819.49</v>
      </c>
      <c r="F15155" s="4">
        <v>13932.81949</v>
      </c>
      <c r="G15155">
        <f t="shared" si="473"/>
        <v>1.393281949E-2</v>
      </c>
      <c r="H15155" s="1" t="s">
        <v>17738</v>
      </c>
      <c r="J15155" s="1"/>
    </row>
    <row r="15156" spans="1:10" x14ac:dyDescent="0.3">
      <c r="A15156" s="1">
        <v>2020</v>
      </c>
      <c r="B15156" s="1" t="s">
        <v>17747</v>
      </c>
      <c r="C15156" s="1" t="s">
        <v>63</v>
      </c>
      <c r="D15156" s="1" t="s">
        <v>17735</v>
      </c>
      <c r="E15156" s="2">
        <f t="shared" si="472"/>
        <v>24724287.380000003</v>
      </c>
      <c r="F15156" s="4">
        <v>24724.287380000002</v>
      </c>
      <c r="G15156">
        <f t="shared" si="473"/>
        <v>2.4724287380000001E-2</v>
      </c>
      <c r="H15156" s="1" t="s">
        <v>17738</v>
      </c>
      <c r="J15156" s="1"/>
    </row>
    <row r="15157" spans="1:10" x14ac:dyDescent="0.3">
      <c r="A15157" s="1">
        <v>2020</v>
      </c>
      <c r="B15157" s="1" t="s">
        <v>17747</v>
      </c>
      <c r="C15157" s="1" t="s">
        <v>63</v>
      </c>
      <c r="D15157" s="1" t="s">
        <v>17735</v>
      </c>
      <c r="E15157" s="2">
        <f t="shared" si="472"/>
        <v>6119772.483</v>
      </c>
      <c r="F15157" s="4">
        <v>6119.7724829999997</v>
      </c>
      <c r="G15157">
        <f t="shared" si="473"/>
        <v>6.1197724830000001E-3</v>
      </c>
      <c r="H15157" s="1" t="s">
        <v>17738</v>
      </c>
      <c r="J15157" s="1"/>
    </row>
    <row r="15158" spans="1:10" x14ac:dyDescent="0.3">
      <c r="A15158" s="1">
        <v>2020</v>
      </c>
      <c r="B15158" s="1" t="s">
        <v>17747</v>
      </c>
      <c r="C15158" s="1" t="s">
        <v>63</v>
      </c>
      <c r="D15158" s="1" t="s">
        <v>17735</v>
      </c>
      <c r="E15158" s="2">
        <f t="shared" si="472"/>
        <v>623913719.79999995</v>
      </c>
      <c r="F15158" s="4">
        <v>623913.71979999996</v>
      </c>
      <c r="G15158">
        <f t="shared" si="473"/>
        <v>0.62391371979999999</v>
      </c>
      <c r="H15158" s="1" t="s">
        <v>17738</v>
      </c>
      <c r="J15158" s="1"/>
    </row>
    <row r="15159" spans="1:10" x14ac:dyDescent="0.3">
      <c r="A15159" s="1">
        <v>2020</v>
      </c>
      <c r="B15159" s="1" t="s">
        <v>17747</v>
      </c>
      <c r="C15159" s="1" t="s">
        <v>63</v>
      </c>
      <c r="D15159" s="1" t="s">
        <v>17735</v>
      </c>
      <c r="E15159" s="2">
        <f t="shared" si="472"/>
        <v>220110415</v>
      </c>
      <c r="F15159" s="4">
        <v>220110.41500000001</v>
      </c>
      <c r="G15159">
        <f t="shared" si="473"/>
        <v>0.220110415</v>
      </c>
      <c r="H15159" s="1" t="s">
        <v>17738</v>
      </c>
      <c r="J15159" s="1"/>
    </row>
    <row r="15160" spans="1:10" x14ac:dyDescent="0.3">
      <c r="A15160" s="1">
        <v>2020</v>
      </c>
      <c r="B15160" s="1" t="s">
        <v>17747</v>
      </c>
      <c r="C15160" s="1" t="s">
        <v>63</v>
      </c>
      <c r="D15160" s="1" t="s">
        <v>17735</v>
      </c>
      <c r="E15160" s="2">
        <f t="shared" si="472"/>
        <v>58546256.359999999</v>
      </c>
      <c r="F15160" s="4">
        <v>58546.256359999999</v>
      </c>
      <c r="G15160">
        <f t="shared" si="473"/>
        <v>5.854625636E-2</v>
      </c>
      <c r="H15160" s="1" t="s">
        <v>17738</v>
      </c>
      <c r="J15160" s="1"/>
    </row>
    <row r="15161" spans="1:10" x14ac:dyDescent="0.3">
      <c r="A15161" s="1">
        <v>2020</v>
      </c>
      <c r="B15161" s="1" t="s">
        <v>17747</v>
      </c>
      <c r="C15161" s="1" t="s">
        <v>63</v>
      </c>
      <c r="D15161" s="1" t="s">
        <v>17735</v>
      </c>
      <c r="E15161" s="2">
        <f t="shared" si="472"/>
        <v>251707406</v>
      </c>
      <c r="F15161" s="4">
        <v>251707.40599999999</v>
      </c>
      <c r="G15161">
        <f t="shared" si="473"/>
        <v>0.25170740599999997</v>
      </c>
      <c r="H15161" s="1" t="s">
        <v>17739</v>
      </c>
      <c r="J15161" s="1"/>
    </row>
    <row r="15162" spans="1:10" x14ac:dyDescent="0.3">
      <c r="A15162" s="1">
        <v>2020</v>
      </c>
      <c r="B15162" s="1" t="s">
        <v>17747</v>
      </c>
      <c r="C15162" s="1" t="s">
        <v>63</v>
      </c>
      <c r="D15162" s="1" t="s">
        <v>17735</v>
      </c>
      <c r="E15162" s="2">
        <f t="shared" si="472"/>
        <v>182356071.5</v>
      </c>
      <c r="F15162" s="4">
        <v>182356.07149999999</v>
      </c>
      <c r="G15162">
        <f t="shared" si="473"/>
        <v>0.18235607149999999</v>
      </c>
      <c r="H15162" s="1" t="s">
        <v>17739</v>
      </c>
      <c r="J15162" s="1"/>
    </row>
    <row r="15163" spans="1:10" x14ac:dyDescent="0.3">
      <c r="A15163" s="1">
        <v>2020</v>
      </c>
      <c r="B15163" s="1" t="s">
        <v>17747</v>
      </c>
      <c r="C15163" s="1" t="s">
        <v>63</v>
      </c>
      <c r="D15163" s="1" t="s">
        <v>17735</v>
      </c>
      <c r="E15163" s="2">
        <f t="shared" si="472"/>
        <v>432591223.10000002</v>
      </c>
      <c r="F15163" s="4">
        <v>432591.2231</v>
      </c>
      <c r="G15163">
        <f t="shared" si="473"/>
        <v>0.43259122309999998</v>
      </c>
      <c r="H15163" s="1" t="s">
        <v>17739</v>
      </c>
      <c r="J15163" s="1"/>
    </row>
    <row r="15164" spans="1:10" x14ac:dyDescent="0.3">
      <c r="A15164" s="1">
        <v>2020</v>
      </c>
      <c r="B15164" s="1" t="s">
        <v>17747</v>
      </c>
      <c r="C15164" s="1" t="s">
        <v>63</v>
      </c>
      <c r="D15164" s="1" t="s">
        <v>17735</v>
      </c>
      <c r="E15164" s="2">
        <f t="shared" si="472"/>
        <v>262256636.50000003</v>
      </c>
      <c r="F15164" s="4">
        <v>262256.63650000002</v>
      </c>
      <c r="G15164">
        <f t="shared" si="473"/>
        <v>0.26225663650000003</v>
      </c>
      <c r="H15164" s="1" t="s">
        <v>17739</v>
      </c>
      <c r="J15164" s="1"/>
    </row>
    <row r="15165" spans="1:10" x14ac:dyDescent="0.3">
      <c r="A15165" s="1">
        <v>2020</v>
      </c>
      <c r="B15165" s="1" t="s">
        <v>17747</v>
      </c>
      <c r="C15165" s="1" t="s">
        <v>63</v>
      </c>
      <c r="D15165" s="1" t="s">
        <v>17735</v>
      </c>
      <c r="E15165" s="2">
        <f t="shared" si="472"/>
        <v>356021067.5</v>
      </c>
      <c r="F15165" s="4">
        <v>356021.0675</v>
      </c>
      <c r="G15165">
        <f t="shared" si="473"/>
        <v>0.35602106750000001</v>
      </c>
      <c r="H15165" s="1" t="s">
        <v>17739</v>
      </c>
      <c r="J15165" s="1"/>
    </row>
    <row r="15166" spans="1:10" x14ac:dyDescent="0.3">
      <c r="A15166" s="1">
        <v>2020</v>
      </c>
      <c r="B15166" s="1" t="s">
        <v>17747</v>
      </c>
      <c r="C15166" s="1" t="s">
        <v>63</v>
      </c>
      <c r="D15166" s="1" t="s">
        <v>17735</v>
      </c>
      <c r="E15166" s="2">
        <f t="shared" si="472"/>
        <v>6678524.3760000002</v>
      </c>
      <c r="F15166" s="4">
        <v>6678.5243760000003</v>
      </c>
      <c r="G15166">
        <f t="shared" si="473"/>
        <v>6.6785243760000002E-3</v>
      </c>
      <c r="H15166" s="1" t="s">
        <v>17739</v>
      </c>
      <c r="J15166" s="1"/>
    </row>
    <row r="15167" spans="1:10" x14ac:dyDescent="0.3">
      <c r="A15167" s="1">
        <v>2020</v>
      </c>
      <c r="B15167" s="1" t="s">
        <v>17747</v>
      </c>
      <c r="C15167" s="1" t="s">
        <v>63</v>
      </c>
      <c r="D15167" s="1" t="s">
        <v>17735</v>
      </c>
      <c r="E15167" s="2">
        <f t="shared" si="472"/>
        <v>2554198.375</v>
      </c>
      <c r="F15167" s="4">
        <v>2554.1983749999999</v>
      </c>
      <c r="G15167">
        <f t="shared" si="473"/>
        <v>2.5541983749999999E-3</v>
      </c>
      <c r="H15167" s="1" t="s">
        <v>17739</v>
      </c>
      <c r="J15167" s="1"/>
    </row>
    <row r="15168" spans="1:10" x14ac:dyDescent="0.3">
      <c r="A15168" s="1">
        <v>2020</v>
      </c>
      <c r="B15168" s="1" t="s">
        <v>17747</v>
      </c>
      <c r="C15168" s="1" t="s">
        <v>63</v>
      </c>
      <c r="D15168" s="1" t="s">
        <v>17735</v>
      </c>
      <c r="E15168" s="2">
        <f t="shared" si="472"/>
        <v>29806654.050000001</v>
      </c>
      <c r="F15168" s="4">
        <v>29806.654050000001</v>
      </c>
      <c r="G15168">
        <f t="shared" si="473"/>
        <v>2.9806654050000003E-2</v>
      </c>
      <c r="H15168" s="1" t="s">
        <v>17739</v>
      </c>
      <c r="J15168" s="1"/>
    </row>
    <row r="15169" spans="1:10" x14ac:dyDescent="0.3">
      <c r="A15169" s="1">
        <v>2020</v>
      </c>
      <c r="B15169" s="1" t="s">
        <v>17747</v>
      </c>
      <c r="C15169" s="1" t="s">
        <v>63</v>
      </c>
      <c r="D15169" s="1" t="s">
        <v>17735</v>
      </c>
      <c r="E15169" s="2">
        <f t="shared" si="472"/>
        <v>186461791.90000001</v>
      </c>
      <c r="F15169" s="4">
        <v>186461.79190000001</v>
      </c>
      <c r="G15169">
        <f t="shared" si="473"/>
        <v>0.18646179190000001</v>
      </c>
      <c r="H15169" s="1" t="s">
        <v>17739</v>
      </c>
      <c r="J15169" s="1"/>
    </row>
    <row r="15170" spans="1:10" x14ac:dyDescent="0.3">
      <c r="A15170" s="1">
        <v>2020</v>
      </c>
      <c r="B15170" s="1" t="s">
        <v>17747</v>
      </c>
      <c r="C15170" s="1" t="s">
        <v>63</v>
      </c>
      <c r="D15170" s="1" t="s">
        <v>17735</v>
      </c>
      <c r="E15170" s="2">
        <f t="shared" ref="E15170:E15233" si="474">F15170*1000</f>
        <v>12931380.289999999</v>
      </c>
      <c r="F15170" s="4">
        <v>12931.380289999999</v>
      </c>
      <c r="G15170">
        <f t="shared" si="473"/>
        <v>1.2931380289999999E-2</v>
      </c>
      <c r="H15170" s="1" t="s">
        <v>17739</v>
      </c>
      <c r="J15170" s="1"/>
    </row>
    <row r="15171" spans="1:10" x14ac:dyDescent="0.3">
      <c r="A15171" s="1">
        <v>2020</v>
      </c>
      <c r="B15171" s="1" t="s">
        <v>17747</v>
      </c>
      <c r="C15171" s="1" t="s">
        <v>63</v>
      </c>
      <c r="D15171" s="1" t="s">
        <v>17735</v>
      </c>
      <c r="E15171" s="2">
        <f t="shared" si="474"/>
        <v>341052755.80000001</v>
      </c>
      <c r="F15171" s="4">
        <v>341052.75579999998</v>
      </c>
      <c r="G15171">
        <f t="shared" ref="G15171:G15234" si="475">F15171/1000000</f>
        <v>0.3410527558</v>
      </c>
      <c r="H15171" s="1" t="s">
        <v>17739</v>
      </c>
      <c r="J15171" s="1"/>
    </row>
    <row r="15172" spans="1:10" x14ac:dyDescent="0.3">
      <c r="A15172" s="1">
        <v>2020</v>
      </c>
      <c r="B15172" s="1" t="s">
        <v>17747</v>
      </c>
      <c r="C15172" s="1" t="s">
        <v>63</v>
      </c>
      <c r="D15172" s="1" t="s">
        <v>17735</v>
      </c>
      <c r="E15172" s="2">
        <f t="shared" si="474"/>
        <v>4383459.7480000006</v>
      </c>
      <c r="F15172" s="4">
        <v>4383.4597480000002</v>
      </c>
      <c r="G15172">
        <f t="shared" si="475"/>
        <v>4.3834597480000006E-3</v>
      </c>
      <c r="H15172" s="1" t="s">
        <v>17739</v>
      </c>
      <c r="J15172" s="1"/>
    </row>
    <row r="15173" spans="1:10" x14ac:dyDescent="0.3">
      <c r="A15173" s="1">
        <v>2020</v>
      </c>
      <c r="B15173" s="1" t="s">
        <v>17747</v>
      </c>
      <c r="C15173" s="1" t="s">
        <v>63</v>
      </c>
      <c r="D15173" s="1" t="s">
        <v>17735</v>
      </c>
      <c r="E15173" s="2">
        <f t="shared" si="474"/>
        <v>1239804.25</v>
      </c>
      <c r="F15173" s="4">
        <v>1239.8042499999999</v>
      </c>
      <c r="G15173">
        <f t="shared" si="475"/>
        <v>1.2398042499999998E-3</v>
      </c>
      <c r="H15173" s="1" t="s">
        <v>17739</v>
      </c>
      <c r="J15173" s="1"/>
    </row>
    <row r="15174" spans="1:10" x14ac:dyDescent="0.3">
      <c r="A15174" s="1">
        <v>2020</v>
      </c>
      <c r="B15174" s="1" t="s">
        <v>17747</v>
      </c>
      <c r="C15174" s="1" t="s">
        <v>63</v>
      </c>
      <c r="D15174" s="1" t="s">
        <v>17735</v>
      </c>
      <c r="E15174" s="2">
        <f t="shared" si="474"/>
        <v>110394955.90000001</v>
      </c>
      <c r="F15174" s="4">
        <v>110394.9559</v>
      </c>
      <c r="G15174">
        <f t="shared" si="475"/>
        <v>0.11039495589999999</v>
      </c>
      <c r="H15174" s="1" t="s">
        <v>17739</v>
      </c>
      <c r="J15174" s="1"/>
    </row>
    <row r="15175" spans="1:10" x14ac:dyDescent="0.3">
      <c r="A15175" s="1">
        <v>2020</v>
      </c>
      <c r="B15175" s="1" t="s">
        <v>17747</v>
      </c>
      <c r="C15175" s="1" t="s">
        <v>63</v>
      </c>
      <c r="D15175" s="1" t="s">
        <v>17735</v>
      </c>
      <c r="E15175" s="2">
        <f t="shared" si="474"/>
        <v>572965776</v>
      </c>
      <c r="F15175" s="4">
        <v>572965.77599999995</v>
      </c>
      <c r="G15175">
        <f t="shared" si="475"/>
        <v>0.57296577599999998</v>
      </c>
      <c r="H15175" s="1" t="s">
        <v>17739</v>
      </c>
      <c r="J15175" s="1"/>
    </row>
    <row r="15176" spans="1:10" x14ac:dyDescent="0.3">
      <c r="A15176" s="1">
        <v>2020</v>
      </c>
      <c r="B15176" s="1" t="s">
        <v>17747</v>
      </c>
      <c r="C15176" s="1" t="s">
        <v>63</v>
      </c>
      <c r="D15176" s="1" t="s">
        <v>17735</v>
      </c>
      <c r="E15176" s="2">
        <f t="shared" si="474"/>
        <v>176959643.79999998</v>
      </c>
      <c r="F15176" s="4">
        <v>176959.64379999999</v>
      </c>
      <c r="G15176">
        <f t="shared" si="475"/>
        <v>0.17695964379999998</v>
      </c>
      <c r="H15176" s="1" t="s">
        <v>17739</v>
      </c>
      <c r="J15176" s="1"/>
    </row>
    <row r="15177" spans="1:10" x14ac:dyDescent="0.3">
      <c r="A15177" s="1">
        <v>2020</v>
      </c>
      <c r="B15177" s="1" t="s">
        <v>17747</v>
      </c>
      <c r="C15177" s="1" t="s">
        <v>63</v>
      </c>
      <c r="D15177" s="1" t="s">
        <v>17735</v>
      </c>
      <c r="E15177" s="2">
        <f t="shared" si="474"/>
        <v>80451942.079999998</v>
      </c>
      <c r="F15177" s="4">
        <v>80451.942079999993</v>
      </c>
      <c r="G15177">
        <f t="shared" si="475"/>
        <v>8.0451942079999991E-2</v>
      </c>
      <c r="H15177" s="1" t="s">
        <v>17739</v>
      </c>
      <c r="J15177" s="1"/>
    </row>
    <row r="15178" spans="1:10" x14ac:dyDescent="0.3">
      <c r="A15178" s="1">
        <v>2020</v>
      </c>
      <c r="B15178" s="1" t="s">
        <v>17747</v>
      </c>
      <c r="C15178" s="1" t="s">
        <v>63</v>
      </c>
      <c r="D15178" s="1" t="s">
        <v>17735</v>
      </c>
      <c r="E15178" s="2">
        <f t="shared" si="474"/>
        <v>4979450.0789999999</v>
      </c>
      <c r="F15178" s="4">
        <v>4979.4500790000002</v>
      </c>
      <c r="G15178">
        <f t="shared" si="475"/>
        <v>4.979450079E-3</v>
      </c>
      <c r="H15178" s="1" t="s">
        <v>17739</v>
      </c>
      <c r="J15178" s="1"/>
    </row>
    <row r="15179" spans="1:10" x14ac:dyDescent="0.3">
      <c r="A15179" s="1">
        <v>2020</v>
      </c>
      <c r="B15179" s="1" t="s">
        <v>17747</v>
      </c>
      <c r="C15179" s="1" t="s">
        <v>63</v>
      </c>
      <c r="D15179" s="1" t="s">
        <v>17735</v>
      </c>
      <c r="E15179" s="2">
        <f t="shared" si="474"/>
        <v>20899420.460000001</v>
      </c>
      <c r="F15179" s="4">
        <v>20899.420460000001</v>
      </c>
      <c r="G15179">
        <f t="shared" si="475"/>
        <v>2.0899420460000002E-2</v>
      </c>
      <c r="H15179" s="1" t="s">
        <v>17739</v>
      </c>
      <c r="J15179" s="1"/>
    </row>
    <row r="15180" spans="1:10" x14ac:dyDescent="0.3">
      <c r="A15180" s="1">
        <v>2020</v>
      </c>
      <c r="B15180" s="1" t="s">
        <v>17747</v>
      </c>
      <c r="C15180" s="1" t="s">
        <v>63</v>
      </c>
      <c r="D15180" s="1" t="s">
        <v>17735</v>
      </c>
      <c r="E15180" s="2">
        <f t="shared" si="474"/>
        <v>5492832.7999999998</v>
      </c>
      <c r="F15180" s="4">
        <v>5492.8328000000001</v>
      </c>
      <c r="G15180">
        <f t="shared" si="475"/>
        <v>5.4928327999999998E-3</v>
      </c>
      <c r="H15180" s="1" t="s">
        <v>17739</v>
      </c>
      <c r="J15180" s="1"/>
    </row>
    <row r="15181" spans="1:10" x14ac:dyDescent="0.3">
      <c r="A15181" s="1">
        <v>2020</v>
      </c>
      <c r="B15181" s="1" t="s">
        <v>17747</v>
      </c>
      <c r="C15181" s="1" t="s">
        <v>63</v>
      </c>
      <c r="D15181" s="1" t="s">
        <v>17735</v>
      </c>
      <c r="E15181" s="2">
        <f t="shared" si="474"/>
        <v>49167111.299999997</v>
      </c>
      <c r="F15181" s="4">
        <v>49167.111299999997</v>
      </c>
      <c r="G15181">
        <f t="shared" si="475"/>
        <v>4.9167111299999997E-2</v>
      </c>
      <c r="H15181" s="1" t="s">
        <v>17739</v>
      </c>
      <c r="J15181" s="1"/>
    </row>
    <row r="15182" spans="1:10" x14ac:dyDescent="0.3">
      <c r="A15182" s="1">
        <v>2020</v>
      </c>
      <c r="B15182" s="1" t="s">
        <v>17747</v>
      </c>
      <c r="C15182" s="1" t="s">
        <v>63</v>
      </c>
      <c r="D15182" s="1" t="s">
        <v>17735</v>
      </c>
      <c r="E15182" s="2">
        <f t="shared" si="474"/>
        <v>231639.75690000001</v>
      </c>
      <c r="F15182" s="4">
        <v>231.63975690000001</v>
      </c>
      <c r="G15182">
        <f t="shared" si="475"/>
        <v>2.3163975690000002E-4</v>
      </c>
      <c r="H15182" s="1" t="s">
        <v>17739</v>
      </c>
      <c r="J15182" s="1"/>
    </row>
    <row r="15183" spans="1:10" x14ac:dyDescent="0.3">
      <c r="A15183" s="1">
        <v>2020</v>
      </c>
      <c r="B15183" s="1" t="s">
        <v>17747</v>
      </c>
      <c r="C15183" s="1" t="s">
        <v>63</v>
      </c>
      <c r="D15183" s="1" t="s">
        <v>17735</v>
      </c>
      <c r="E15183" s="2">
        <f t="shared" si="474"/>
        <v>277795432.5</v>
      </c>
      <c r="F15183" s="4">
        <v>277795.4325</v>
      </c>
      <c r="G15183">
        <f t="shared" si="475"/>
        <v>0.27779543249999999</v>
      </c>
      <c r="H15183" s="1" t="s">
        <v>20</v>
      </c>
      <c r="J15183" s="1"/>
    </row>
    <row r="15184" spans="1:10" x14ac:dyDescent="0.3">
      <c r="A15184" s="1">
        <v>2020</v>
      </c>
      <c r="B15184" s="1" t="s">
        <v>17747</v>
      </c>
      <c r="C15184" s="1" t="s">
        <v>63</v>
      </c>
      <c r="D15184" s="1" t="s">
        <v>17735</v>
      </c>
      <c r="E15184" s="2">
        <f t="shared" si="474"/>
        <v>12085091190</v>
      </c>
      <c r="F15184" s="4">
        <v>12085091.189999999</v>
      </c>
      <c r="G15184">
        <f t="shared" si="475"/>
        <v>12.08509119</v>
      </c>
      <c r="H15184" s="1" t="s">
        <v>17737</v>
      </c>
      <c r="J15184" s="1"/>
    </row>
    <row r="15185" spans="1:10" x14ac:dyDescent="0.3">
      <c r="A15185" s="1">
        <v>2020</v>
      </c>
      <c r="B15185" s="1" t="s">
        <v>17747</v>
      </c>
      <c r="C15185" s="1" t="s">
        <v>23</v>
      </c>
      <c r="D15185" s="1" t="s">
        <v>17735</v>
      </c>
      <c r="E15185" s="2">
        <f t="shared" si="474"/>
        <v>1204071.2490000001</v>
      </c>
      <c r="F15185" s="4">
        <v>1204.0712490000001</v>
      </c>
      <c r="G15185">
        <f t="shared" si="475"/>
        <v>1.204071249E-3</v>
      </c>
      <c r="H15185" s="1" t="s">
        <v>20</v>
      </c>
      <c r="J15185" s="1"/>
    </row>
    <row r="15186" spans="1:10" x14ac:dyDescent="0.3">
      <c r="A15186" s="1">
        <v>2020</v>
      </c>
      <c r="B15186" s="1" t="s">
        <v>17747</v>
      </c>
      <c r="C15186" s="1" t="s">
        <v>23</v>
      </c>
      <c r="D15186" s="1" t="s">
        <v>17735</v>
      </c>
      <c r="E15186" s="2">
        <f t="shared" si="474"/>
        <v>470839064.5</v>
      </c>
      <c r="F15186" s="4">
        <v>470839.06449999998</v>
      </c>
      <c r="G15186">
        <f t="shared" si="475"/>
        <v>0.47083906449999996</v>
      </c>
      <c r="H15186" s="1" t="s">
        <v>17738</v>
      </c>
      <c r="J15186" s="1"/>
    </row>
    <row r="15187" spans="1:10" x14ac:dyDescent="0.3">
      <c r="A15187" s="1">
        <v>2020</v>
      </c>
      <c r="B15187" s="1" t="s">
        <v>17747</v>
      </c>
      <c r="C15187" s="1" t="s">
        <v>23</v>
      </c>
      <c r="D15187" s="1" t="s">
        <v>17735</v>
      </c>
      <c r="E15187" s="2">
        <f t="shared" si="474"/>
        <v>334931404.5</v>
      </c>
      <c r="F15187" s="4">
        <v>334931.4045</v>
      </c>
      <c r="G15187">
        <f t="shared" si="475"/>
        <v>0.33493140450000003</v>
      </c>
      <c r="H15187" s="1" t="s">
        <v>17738</v>
      </c>
      <c r="J15187" s="1"/>
    </row>
    <row r="15188" spans="1:10" x14ac:dyDescent="0.3">
      <c r="A15188" s="1">
        <v>2020</v>
      </c>
      <c r="B15188" s="1" t="s">
        <v>17747</v>
      </c>
      <c r="C15188" s="1" t="s">
        <v>23</v>
      </c>
      <c r="D15188" s="1" t="s">
        <v>17735</v>
      </c>
      <c r="E15188" s="2">
        <f t="shared" si="474"/>
        <v>86788222.810000002</v>
      </c>
      <c r="F15188" s="4">
        <v>86788.222810000007</v>
      </c>
      <c r="G15188">
        <f t="shared" si="475"/>
        <v>8.678822281000001E-2</v>
      </c>
      <c r="H15188" s="1" t="s">
        <v>17738</v>
      </c>
      <c r="J15188" s="1"/>
    </row>
    <row r="15189" spans="1:10" x14ac:dyDescent="0.3">
      <c r="A15189" s="1">
        <v>2020</v>
      </c>
      <c r="B15189" s="1" t="s">
        <v>17747</v>
      </c>
      <c r="C15189" s="1" t="s">
        <v>23</v>
      </c>
      <c r="D15189" s="1" t="s">
        <v>17735</v>
      </c>
      <c r="E15189" s="2">
        <f t="shared" si="474"/>
        <v>417557269.90000004</v>
      </c>
      <c r="F15189" s="4">
        <v>417557.26990000001</v>
      </c>
      <c r="G15189">
        <f t="shared" si="475"/>
        <v>0.41755726990000003</v>
      </c>
      <c r="H15189" s="1" t="s">
        <v>17738</v>
      </c>
      <c r="J15189" s="1"/>
    </row>
    <row r="15190" spans="1:10" x14ac:dyDescent="0.3">
      <c r="A15190" s="1">
        <v>2020</v>
      </c>
      <c r="B15190" s="1" t="s">
        <v>17747</v>
      </c>
      <c r="C15190" s="1" t="s">
        <v>23</v>
      </c>
      <c r="D15190" s="1" t="s">
        <v>17735</v>
      </c>
      <c r="E15190" s="2">
        <f t="shared" si="474"/>
        <v>126834146.59999999</v>
      </c>
      <c r="F15190" s="4">
        <v>126834.14659999999</v>
      </c>
      <c r="G15190">
        <f t="shared" si="475"/>
        <v>0.1268341466</v>
      </c>
      <c r="H15190" s="1" t="s">
        <v>17738</v>
      </c>
      <c r="J15190" s="1"/>
    </row>
    <row r="15191" spans="1:10" x14ac:dyDescent="0.3">
      <c r="A15191" s="1">
        <v>2020</v>
      </c>
      <c r="B15191" s="1" t="s">
        <v>17747</v>
      </c>
      <c r="C15191" s="1" t="s">
        <v>23</v>
      </c>
      <c r="D15191" s="1" t="s">
        <v>17735</v>
      </c>
      <c r="E15191" s="2">
        <f t="shared" si="474"/>
        <v>179717132.60000002</v>
      </c>
      <c r="F15191" s="4">
        <v>179717.13260000001</v>
      </c>
      <c r="G15191">
        <f t="shared" si="475"/>
        <v>0.17971713260000002</v>
      </c>
      <c r="H15191" s="1" t="s">
        <v>17738</v>
      </c>
      <c r="J15191" s="1"/>
    </row>
    <row r="15192" spans="1:10" x14ac:dyDescent="0.3">
      <c r="A15192" s="1">
        <v>2020</v>
      </c>
      <c r="B15192" s="1" t="s">
        <v>17747</v>
      </c>
      <c r="C15192" s="1" t="s">
        <v>23</v>
      </c>
      <c r="D15192" s="1" t="s">
        <v>17735</v>
      </c>
      <c r="E15192" s="2">
        <f t="shared" si="474"/>
        <v>18004495.52</v>
      </c>
      <c r="F15192" s="4">
        <v>18004.49552</v>
      </c>
      <c r="G15192">
        <f t="shared" si="475"/>
        <v>1.800449552E-2</v>
      </c>
      <c r="H15192" s="1" t="s">
        <v>17738</v>
      </c>
      <c r="J15192" s="1"/>
    </row>
    <row r="15193" spans="1:10" x14ac:dyDescent="0.3">
      <c r="A15193" s="1">
        <v>2020</v>
      </c>
      <c r="B15193" s="1" t="s">
        <v>17747</v>
      </c>
      <c r="C15193" s="1" t="s">
        <v>23</v>
      </c>
      <c r="D15193" s="1" t="s">
        <v>17735</v>
      </c>
      <c r="E15193" s="2">
        <f t="shared" si="474"/>
        <v>26873866.399999999</v>
      </c>
      <c r="F15193" s="4">
        <v>26873.866399999999</v>
      </c>
      <c r="G15193">
        <f t="shared" si="475"/>
        <v>2.6873866399999998E-2</v>
      </c>
      <c r="H15193" s="1" t="s">
        <v>17738</v>
      </c>
      <c r="J15193" s="1"/>
    </row>
    <row r="15194" spans="1:10" x14ac:dyDescent="0.3">
      <c r="A15194" s="1">
        <v>2020</v>
      </c>
      <c r="B15194" s="1" t="s">
        <v>17747</v>
      </c>
      <c r="C15194" s="1" t="s">
        <v>23</v>
      </c>
      <c r="D15194" s="1" t="s">
        <v>17735</v>
      </c>
      <c r="E15194" s="2">
        <f t="shared" si="474"/>
        <v>48861.122840000004</v>
      </c>
      <c r="F15194" s="4">
        <v>48.86112284</v>
      </c>
      <c r="G15194">
        <f t="shared" si="475"/>
        <v>4.8861122839999998E-5</v>
      </c>
      <c r="H15194" s="1" t="s">
        <v>17738</v>
      </c>
      <c r="J15194" s="1"/>
    </row>
    <row r="15195" spans="1:10" x14ac:dyDescent="0.3">
      <c r="A15195" s="1">
        <v>2020</v>
      </c>
      <c r="B15195" s="1" t="s">
        <v>17747</v>
      </c>
      <c r="C15195" s="1" t="s">
        <v>23</v>
      </c>
      <c r="D15195" s="1" t="s">
        <v>17735</v>
      </c>
      <c r="E15195" s="2">
        <f t="shared" si="474"/>
        <v>26153566.650000002</v>
      </c>
      <c r="F15195" s="4">
        <v>26153.566650000001</v>
      </c>
      <c r="G15195">
        <f t="shared" si="475"/>
        <v>2.6153566650000001E-2</v>
      </c>
      <c r="H15195" s="1" t="s">
        <v>17739</v>
      </c>
      <c r="J15195" s="1"/>
    </row>
    <row r="15196" spans="1:10" x14ac:dyDescent="0.3">
      <c r="A15196" s="1">
        <v>2020</v>
      </c>
      <c r="B15196" s="1" t="s">
        <v>17747</v>
      </c>
      <c r="C15196" s="1" t="s">
        <v>23</v>
      </c>
      <c r="D15196" s="1" t="s">
        <v>17735</v>
      </c>
      <c r="E15196" s="2">
        <f t="shared" si="474"/>
        <v>173584973.59999999</v>
      </c>
      <c r="F15196" s="4">
        <v>173584.9736</v>
      </c>
      <c r="G15196">
        <f t="shared" si="475"/>
        <v>0.1735849736</v>
      </c>
      <c r="H15196" s="1" t="s">
        <v>17739</v>
      </c>
      <c r="J15196" s="1"/>
    </row>
    <row r="15197" spans="1:10" x14ac:dyDescent="0.3">
      <c r="A15197" s="1">
        <v>2020</v>
      </c>
      <c r="B15197" s="1" t="s">
        <v>17747</v>
      </c>
      <c r="C15197" s="1" t="s">
        <v>23</v>
      </c>
      <c r="D15197" s="1" t="s">
        <v>17735</v>
      </c>
      <c r="E15197" s="2">
        <f t="shared" si="474"/>
        <v>873648.34029999992</v>
      </c>
      <c r="F15197" s="4">
        <v>873.64834029999997</v>
      </c>
      <c r="G15197">
        <f t="shared" si="475"/>
        <v>8.7364834029999997E-4</v>
      </c>
      <c r="H15197" s="1" t="s">
        <v>17739</v>
      </c>
      <c r="J15197" s="1"/>
    </row>
    <row r="15198" spans="1:10" x14ac:dyDescent="0.3">
      <c r="A15198" s="1">
        <v>2020</v>
      </c>
      <c r="B15198" s="1" t="s">
        <v>17747</v>
      </c>
      <c r="C15198" s="1" t="s">
        <v>23</v>
      </c>
      <c r="D15198" s="1" t="s">
        <v>17735</v>
      </c>
      <c r="E15198" s="2">
        <f t="shared" si="474"/>
        <v>334694881.79999995</v>
      </c>
      <c r="F15198" s="4">
        <v>334694.88179999997</v>
      </c>
      <c r="G15198">
        <f t="shared" si="475"/>
        <v>0.33469488179999995</v>
      </c>
      <c r="H15198" s="1" t="s">
        <v>17739</v>
      </c>
      <c r="J15198" s="1"/>
    </row>
    <row r="15199" spans="1:10" x14ac:dyDescent="0.3">
      <c r="A15199" s="1">
        <v>2020</v>
      </c>
      <c r="B15199" s="1" t="s">
        <v>17747</v>
      </c>
      <c r="C15199" s="1" t="s">
        <v>23</v>
      </c>
      <c r="D15199" s="1" t="s">
        <v>17735</v>
      </c>
      <c r="E15199" s="2">
        <f t="shared" si="474"/>
        <v>895904913.9000001</v>
      </c>
      <c r="F15199" s="4">
        <v>895904.91390000004</v>
      </c>
      <c r="G15199">
        <f t="shared" si="475"/>
        <v>0.89590491390000004</v>
      </c>
      <c r="H15199" s="1" t="s">
        <v>17739</v>
      </c>
      <c r="J15199" s="1"/>
    </row>
    <row r="15200" spans="1:10" x14ac:dyDescent="0.3">
      <c r="A15200" s="1">
        <v>2020</v>
      </c>
      <c r="B15200" s="1" t="s">
        <v>17747</v>
      </c>
      <c r="C15200" s="1" t="s">
        <v>23</v>
      </c>
      <c r="D15200" s="1" t="s">
        <v>17735</v>
      </c>
      <c r="E15200" s="2">
        <f t="shared" si="474"/>
        <v>180266398.5</v>
      </c>
      <c r="F15200" s="4">
        <v>180266.39850000001</v>
      </c>
      <c r="G15200">
        <f t="shared" si="475"/>
        <v>0.18026639850000001</v>
      </c>
      <c r="H15200" s="1" t="s">
        <v>17739</v>
      </c>
      <c r="J15200" s="1"/>
    </row>
    <row r="15201" spans="1:10" x14ac:dyDescent="0.3">
      <c r="A15201" s="1">
        <v>2020</v>
      </c>
      <c r="B15201" s="1" t="s">
        <v>17747</v>
      </c>
      <c r="C15201" s="1" t="s">
        <v>23</v>
      </c>
      <c r="D15201" s="1" t="s">
        <v>17735</v>
      </c>
      <c r="E15201" s="2">
        <f t="shared" si="474"/>
        <v>3094952.9940000004</v>
      </c>
      <c r="F15201" s="4">
        <v>3094.9529940000002</v>
      </c>
      <c r="G15201">
        <f t="shared" si="475"/>
        <v>3.0949529940000001E-3</v>
      </c>
      <c r="H15201" s="1" t="s">
        <v>17739</v>
      </c>
      <c r="J15201" s="1"/>
    </row>
    <row r="15202" spans="1:10" x14ac:dyDescent="0.3">
      <c r="A15202" s="1">
        <v>2020</v>
      </c>
      <c r="B15202" s="1" t="s">
        <v>17747</v>
      </c>
      <c r="C15202" s="1" t="s">
        <v>23</v>
      </c>
      <c r="D15202" s="1" t="s">
        <v>17735</v>
      </c>
      <c r="E15202" s="2">
        <f t="shared" si="474"/>
        <v>10941448.02</v>
      </c>
      <c r="F15202" s="4">
        <v>10941.44802</v>
      </c>
      <c r="G15202">
        <f t="shared" si="475"/>
        <v>1.0941448019999999E-2</v>
      </c>
      <c r="H15202" s="1" t="s">
        <v>17739</v>
      </c>
      <c r="J15202" s="1"/>
    </row>
    <row r="15203" spans="1:10" x14ac:dyDescent="0.3">
      <c r="A15203" s="1">
        <v>2020</v>
      </c>
      <c r="B15203" s="1" t="s">
        <v>17747</v>
      </c>
      <c r="C15203" s="1" t="s">
        <v>23</v>
      </c>
      <c r="D15203" s="1" t="s">
        <v>17735</v>
      </c>
      <c r="E15203" s="2">
        <f t="shared" si="474"/>
        <v>164992963.5</v>
      </c>
      <c r="F15203" s="4">
        <v>164992.96350000001</v>
      </c>
      <c r="G15203">
        <f t="shared" si="475"/>
        <v>0.16499296350000001</v>
      </c>
      <c r="H15203" s="1" t="s">
        <v>17739</v>
      </c>
      <c r="J15203" s="1"/>
    </row>
    <row r="15204" spans="1:10" x14ac:dyDescent="0.3">
      <c r="A15204" s="1">
        <v>2020</v>
      </c>
      <c r="B15204" s="1" t="s">
        <v>17747</v>
      </c>
      <c r="C15204" s="1" t="s">
        <v>23</v>
      </c>
      <c r="D15204" s="1" t="s">
        <v>17735</v>
      </c>
      <c r="E15204" s="2">
        <f t="shared" si="474"/>
        <v>31919563.119999997</v>
      </c>
      <c r="F15204" s="4">
        <v>31919.563119999999</v>
      </c>
      <c r="G15204">
        <f t="shared" si="475"/>
        <v>3.1919563120000001E-2</v>
      </c>
      <c r="H15204" s="1" t="s">
        <v>17739</v>
      </c>
      <c r="J15204" s="1"/>
    </row>
    <row r="15205" spans="1:10" x14ac:dyDescent="0.3">
      <c r="A15205" s="1">
        <v>2020</v>
      </c>
      <c r="B15205" s="1" t="s">
        <v>17747</v>
      </c>
      <c r="C15205" s="1" t="s">
        <v>23</v>
      </c>
      <c r="D15205" s="1" t="s">
        <v>17735</v>
      </c>
      <c r="E15205" s="2">
        <f t="shared" si="474"/>
        <v>15278449.780000001</v>
      </c>
      <c r="F15205" s="4">
        <v>15278.449780000001</v>
      </c>
      <c r="G15205">
        <f t="shared" si="475"/>
        <v>1.5278449780000002E-2</v>
      </c>
      <c r="H15205" s="1" t="s">
        <v>17739</v>
      </c>
      <c r="J15205" s="1"/>
    </row>
    <row r="15206" spans="1:10" x14ac:dyDescent="0.3">
      <c r="A15206" s="1">
        <v>2020</v>
      </c>
      <c r="B15206" s="1" t="s">
        <v>17747</v>
      </c>
      <c r="C15206" s="1" t="s">
        <v>23</v>
      </c>
      <c r="D15206" s="1" t="s">
        <v>17735</v>
      </c>
      <c r="E15206" s="2">
        <f t="shared" si="474"/>
        <v>1037196.4190000001</v>
      </c>
      <c r="F15206" s="4">
        <v>1037.1964190000001</v>
      </c>
      <c r="G15206">
        <f t="shared" si="475"/>
        <v>1.0371964190000001E-3</v>
      </c>
      <c r="H15206" s="1" t="s">
        <v>17739</v>
      </c>
      <c r="J15206" s="1"/>
    </row>
    <row r="15207" spans="1:10" x14ac:dyDescent="0.3">
      <c r="A15207" s="1">
        <v>2020</v>
      </c>
      <c r="B15207" s="1" t="s">
        <v>17747</v>
      </c>
      <c r="C15207" s="1" t="s">
        <v>23</v>
      </c>
      <c r="D15207" s="1" t="s">
        <v>17735</v>
      </c>
      <c r="E15207" s="2">
        <f t="shared" si="474"/>
        <v>49480261.530000001</v>
      </c>
      <c r="F15207" s="4">
        <v>49480.261530000003</v>
      </c>
      <c r="G15207">
        <f t="shared" si="475"/>
        <v>4.9480261530000007E-2</v>
      </c>
      <c r="H15207" s="1" t="s">
        <v>17739</v>
      </c>
      <c r="J15207" s="1"/>
    </row>
    <row r="15208" spans="1:10" x14ac:dyDescent="0.3">
      <c r="A15208" s="1">
        <v>2020</v>
      </c>
      <c r="B15208" s="1" t="s">
        <v>17747</v>
      </c>
      <c r="C15208" s="1" t="s">
        <v>23</v>
      </c>
      <c r="D15208" s="1" t="s">
        <v>17735</v>
      </c>
      <c r="E15208" s="2">
        <f t="shared" si="474"/>
        <v>359405566.79999995</v>
      </c>
      <c r="F15208" s="4">
        <v>359405.56679999997</v>
      </c>
      <c r="G15208">
        <f t="shared" si="475"/>
        <v>0.35940556679999996</v>
      </c>
      <c r="H15208" s="1" t="s">
        <v>17739</v>
      </c>
      <c r="J15208" s="1"/>
    </row>
    <row r="15209" spans="1:10" x14ac:dyDescent="0.3">
      <c r="A15209" s="1">
        <v>2020</v>
      </c>
      <c r="B15209" s="1" t="s">
        <v>17747</v>
      </c>
      <c r="C15209" s="1" t="s">
        <v>23</v>
      </c>
      <c r="D15209" s="1" t="s">
        <v>17735</v>
      </c>
      <c r="E15209" s="2">
        <f t="shared" si="474"/>
        <v>53331109.369999997</v>
      </c>
      <c r="F15209" s="4">
        <v>53331.109369999998</v>
      </c>
      <c r="G15209">
        <f t="shared" si="475"/>
        <v>5.3331109369999997E-2</v>
      </c>
      <c r="H15209" s="1" t="s">
        <v>17739</v>
      </c>
      <c r="J15209" s="1"/>
    </row>
    <row r="15210" spans="1:10" x14ac:dyDescent="0.3">
      <c r="A15210" s="1">
        <v>2020</v>
      </c>
      <c r="B15210" s="1" t="s">
        <v>17747</v>
      </c>
      <c r="C15210" s="1" t="s">
        <v>23</v>
      </c>
      <c r="D15210" s="1" t="s">
        <v>17735</v>
      </c>
      <c r="E15210" s="2">
        <f t="shared" si="474"/>
        <v>6372197.682</v>
      </c>
      <c r="F15210" s="4">
        <v>6372.197682</v>
      </c>
      <c r="G15210">
        <f t="shared" si="475"/>
        <v>6.3721976820000003E-3</v>
      </c>
      <c r="H15210" s="1" t="s">
        <v>17739</v>
      </c>
      <c r="J15210" s="1"/>
    </row>
    <row r="15211" spans="1:10" x14ac:dyDescent="0.3">
      <c r="A15211" s="1">
        <v>2020</v>
      </c>
      <c r="B15211" s="1" t="s">
        <v>17747</v>
      </c>
      <c r="C15211" s="1" t="s">
        <v>23</v>
      </c>
      <c r="D15211" s="1" t="s">
        <v>17735</v>
      </c>
      <c r="E15211" s="2">
        <f t="shared" si="474"/>
        <v>7107741.693</v>
      </c>
      <c r="F15211" s="4">
        <v>7107.7416929999999</v>
      </c>
      <c r="G15211">
        <f t="shared" si="475"/>
        <v>7.1077416930000002E-3</v>
      </c>
      <c r="H15211" s="1" t="s">
        <v>17739</v>
      </c>
      <c r="J15211" s="1"/>
    </row>
    <row r="15212" spans="1:10" x14ac:dyDescent="0.3">
      <c r="A15212" s="1">
        <v>2020</v>
      </c>
      <c r="B15212" s="1" t="s">
        <v>17747</v>
      </c>
      <c r="C15212" s="1" t="s">
        <v>23</v>
      </c>
      <c r="D15212" s="1" t="s">
        <v>17735</v>
      </c>
      <c r="E15212" s="2">
        <f t="shared" si="474"/>
        <v>35091323.159999996</v>
      </c>
      <c r="F15212" s="4">
        <v>35091.32316</v>
      </c>
      <c r="G15212">
        <f t="shared" si="475"/>
        <v>3.509132316E-2</v>
      </c>
      <c r="H15212" s="1" t="s">
        <v>17739</v>
      </c>
      <c r="J15212" s="1"/>
    </row>
    <row r="15213" spans="1:10" x14ac:dyDescent="0.3">
      <c r="A15213" s="1">
        <v>2020</v>
      </c>
      <c r="B15213" s="1" t="s">
        <v>17747</v>
      </c>
      <c r="C15213" s="1" t="s">
        <v>23</v>
      </c>
      <c r="D15213" s="1" t="s">
        <v>17735</v>
      </c>
      <c r="E15213" s="2">
        <f t="shared" si="474"/>
        <v>22778338.579999998</v>
      </c>
      <c r="F15213" s="4">
        <v>22778.33858</v>
      </c>
      <c r="G15213">
        <f t="shared" si="475"/>
        <v>2.2778338579999998E-2</v>
      </c>
      <c r="H15213" s="1" t="s">
        <v>17739</v>
      </c>
      <c r="J15213" s="1"/>
    </row>
    <row r="15214" spans="1:10" x14ac:dyDescent="0.3">
      <c r="A15214" s="1">
        <v>2020</v>
      </c>
      <c r="B15214" s="1" t="s">
        <v>17747</v>
      </c>
      <c r="C15214" s="1" t="s">
        <v>23</v>
      </c>
      <c r="D15214" s="1" t="s">
        <v>17735</v>
      </c>
      <c r="E15214" s="2">
        <f t="shared" si="474"/>
        <v>9468902.148</v>
      </c>
      <c r="F15214" s="4">
        <v>9468.9021479999992</v>
      </c>
      <c r="G15214">
        <f t="shared" si="475"/>
        <v>9.4689021479999989E-3</v>
      </c>
      <c r="H15214" s="1" t="s">
        <v>17739</v>
      </c>
      <c r="J15214" s="1"/>
    </row>
    <row r="15215" spans="1:10" x14ac:dyDescent="0.3">
      <c r="A15215" s="1">
        <v>2020</v>
      </c>
      <c r="B15215" s="1" t="s">
        <v>17747</v>
      </c>
      <c r="C15215" s="1" t="s">
        <v>292</v>
      </c>
      <c r="D15215" s="1" t="s">
        <v>17735</v>
      </c>
      <c r="E15215" s="2">
        <f t="shared" si="474"/>
        <v>2068683.1170000001</v>
      </c>
      <c r="F15215" s="4">
        <v>2068.683117</v>
      </c>
      <c r="G15215">
        <f t="shared" si="475"/>
        <v>2.0686831169999999E-3</v>
      </c>
      <c r="H15215" s="1" t="s">
        <v>20</v>
      </c>
      <c r="J15215" s="1"/>
    </row>
    <row r="15216" spans="1:10" x14ac:dyDescent="0.3">
      <c r="A15216" s="1">
        <v>2020</v>
      </c>
      <c r="B15216" s="1" t="s">
        <v>17747</v>
      </c>
      <c r="C15216" s="1" t="s">
        <v>292</v>
      </c>
      <c r="D15216" s="1" t="s">
        <v>17735</v>
      </c>
      <c r="E15216" s="2">
        <f t="shared" si="474"/>
        <v>2039440573</v>
      </c>
      <c r="F15216" s="4">
        <v>2039440.5730000001</v>
      </c>
      <c r="G15216">
        <f t="shared" si="475"/>
        <v>2.0394405730000003</v>
      </c>
      <c r="H15216" s="1" t="s">
        <v>17738</v>
      </c>
      <c r="J15216" s="1"/>
    </row>
    <row r="15217" spans="1:10" x14ac:dyDescent="0.3">
      <c r="A15217" s="1">
        <v>2020</v>
      </c>
      <c r="B15217" s="1" t="s">
        <v>17747</v>
      </c>
      <c r="C15217" s="1" t="s">
        <v>292</v>
      </c>
      <c r="D15217" s="1" t="s">
        <v>17735</v>
      </c>
      <c r="E15217" s="2">
        <f t="shared" si="474"/>
        <v>72221869.179999992</v>
      </c>
      <c r="F15217" s="4">
        <v>72221.869179999994</v>
      </c>
      <c r="G15217">
        <f t="shared" si="475"/>
        <v>7.2221869179999995E-2</v>
      </c>
      <c r="H15217" s="1" t="s">
        <v>17738</v>
      </c>
      <c r="J15217" s="1"/>
    </row>
    <row r="15218" spans="1:10" x14ac:dyDescent="0.3">
      <c r="A15218" s="1">
        <v>2020</v>
      </c>
      <c r="B15218" s="1" t="s">
        <v>17747</v>
      </c>
      <c r="C15218" s="1" t="s">
        <v>292</v>
      </c>
      <c r="D15218" s="1" t="s">
        <v>17735</v>
      </c>
      <c r="E15218" s="2">
        <f t="shared" si="474"/>
        <v>57213564.590000004</v>
      </c>
      <c r="F15218" s="4">
        <v>57213.564590000002</v>
      </c>
      <c r="G15218">
        <f t="shared" si="475"/>
        <v>5.7213564590000002E-2</v>
      </c>
      <c r="H15218" s="1" t="s">
        <v>17738</v>
      </c>
      <c r="J15218" s="1"/>
    </row>
    <row r="15219" spans="1:10" x14ac:dyDescent="0.3">
      <c r="A15219" s="1">
        <v>2020</v>
      </c>
      <c r="B15219" s="1" t="s">
        <v>17747</v>
      </c>
      <c r="C15219" s="1" t="s">
        <v>292</v>
      </c>
      <c r="D15219" s="1" t="s">
        <v>17735</v>
      </c>
      <c r="E15219" s="2">
        <f t="shared" si="474"/>
        <v>6146571.5440000007</v>
      </c>
      <c r="F15219" s="4">
        <v>6146.5715440000004</v>
      </c>
      <c r="G15219">
        <f t="shared" si="475"/>
        <v>6.1465715440000004E-3</v>
      </c>
      <c r="H15219" s="1" t="s">
        <v>17738</v>
      </c>
      <c r="J15219" s="1"/>
    </row>
    <row r="15220" spans="1:10" x14ac:dyDescent="0.3">
      <c r="A15220" s="1">
        <v>2020</v>
      </c>
      <c r="B15220" s="1" t="s">
        <v>17747</v>
      </c>
      <c r="C15220" s="1" t="s">
        <v>292</v>
      </c>
      <c r="D15220" s="1" t="s">
        <v>17735</v>
      </c>
      <c r="E15220" s="2">
        <f t="shared" si="474"/>
        <v>175825636.59999999</v>
      </c>
      <c r="F15220" s="4">
        <v>175825.6366</v>
      </c>
      <c r="G15220">
        <f t="shared" si="475"/>
        <v>0.1758256366</v>
      </c>
      <c r="H15220" s="1" t="s">
        <v>17738</v>
      </c>
      <c r="J15220" s="1"/>
    </row>
    <row r="15221" spans="1:10" x14ac:dyDescent="0.3">
      <c r="A15221" s="1">
        <v>2020</v>
      </c>
      <c r="B15221" s="1" t="s">
        <v>17747</v>
      </c>
      <c r="C15221" s="1" t="s">
        <v>292</v>
      </c>
      <c r="D15221" s="1" t="s">
        <v>17735</v>
      </c>
      <c r="E15221" s="2">
        <f t="shared" si="474"/>
        <v>446264554.80000001</v>
      </c>
      <c r="F15221" s="4">
        <v>446264.55479999998</v>
      </c>
      <c r="G15221">
        <f t="shared" si="475"/>
        <v>0.44626455479999999</v>
      </c>
      <c r="H15221" s="1" t="s">
        <v>17738</v>
      </c>
      <c r="J15221" s="1"/>
    </row>
    <row r="15222" spans="1:10" x14ac:dyDescent="0.3">
      <c r="A15222" s="1">
        <v>2020</v>
      </c>
      <c r="B15222" s="1" t="s">
        <v>17747</v>
      </c>
      <c r="C15222" s="1" t="s">
        <v>292</v>
      </c>
      <c r="D15222" s="1" t="s">
        <v>17735</v>
      </c>
      <c r="E15222" s="2">
        <f t="shared" si="474"/>
        <v>95927344.920000002</v>
      </c>
      <c r="F15222" s="4">
        <v>95927.344920000003</v>
      </c>
      <c r="G15222">
        <f t="shared" si="475"/>
        <v>9.5927344920000004E-2</v>
      </c>
      <c r="H15222" s="1" t="s">
        <v>17738</v>
      </c>
      <c r="J15222" s="1"/>
    </row>
    <row r="15223" spans="1:10" x14ac:dyDescent="0.3">
      <c r="A15223" s="1">
        <v>2020</v>
      </c>
      <c r="B15223" s="1" t="s">
        <v>17747</v>
      </c>
      <c r="C15223" s="1" t="s">
        <v>292</v>
      </c>
      <c r="D15223" s="1" t="s">
        <v>17735</v>
      </c>
      <c r="E15223" s="2">
        <f t="shared" si="474"/>
        <v>149793348.59999999</v>
      </c>
      <c r="F15223" s="4">
        <v>149793.3486</v>
      </c>
      <c r="G15223">
        <f t="shared" si="475"/>
        <v>0.14979334859999999</v>
      </c>
      <c r="H15223" s="1" t="s">
        <v>17738</v>
      </c>
      <c r="J15223" s="1"/>
    </row>
    <row r="15224" spans="1:10" x14ac:dyDescent="0.3">
      <c r="A15224" s="1">
        <v>2020</v>
      </c>
      <c r="B15224" s="1" t="s">
        <v>17747</v>
      </c>
      <c r="C15224" s="1" t="s">
        <v>292</v>
      </c>
      <c r="D15224" s="1" t="s">
        <v>17735</v>
      </c>
      <c r="E15224" s="2">
        <f t="shared" si="474"/>
        <v>140507152.40000001</v>
      </c>
      <c r="F15224" s="4">
        <v>140507.15239999999</v>
      </c>
      <c r="G15224">
        <f t="shared" si="475"/>
        <v>0.1405071524</v>
      </c>
      <c r="H15224" s="1" t="s">
        <v>17738</v>
      </c>
      <c r="J15224" s="1"/>
    </row>
    <row r="15225" spans="1:10" x14ac:dyDescent="0.3">
      <c r="A15225" s="1">
        <v>2020</v>
      </c>
      <c r="B15225" s="1" t="s">
        <v>17747</v>
      </c>
      <c r="C15225" s="1" t="s">
        <v>292</v>
      </c>
      <c r="D15225" s="1" t="s">
        <v>17735</v>
      </c>
      <c r="E15225" s="2">
        <f t="shared" si="474"/>
        <v>48156672.769999996</v>
      </c>
      <c r="F15225" s="4">
        <v>48156.672769999997</v>
      </c>
      <c r="G15225">
        <f t="shared" si="475"/>
        <v>4.8156672769999999E-2</v>
      </c>
      <c r="H15225" s="1" t="s">
        <v>17738</v>
      </c>
      <c r="J15225" s="1"/>
    </row>
    <row r="15226" spans="1:10" x14ac:dyDescent="0.3">
      <c r="A15226" s="1">
        <v>2020</v>
      </c>
      <c r="B15226" s="1" t="s">
        <v>17747</v>
      </c>
      <c r="C15226" s="1" t="s">
        <v>292</v>
      </c>
      <c r="D15226" s="1" t="s">
        <v>17735</v>
      </c>
      <c r="E15226" s="2">
        <f t="shared" si="474"/>
        <v>28474545.210000001</v>
      </c>
      <c r="F15226" s="4">
        <v>28474.54521</v>
      </c>
      <c r="G15226">
        <f t="shared" si="475"/>
        <v>2.847454521E-2</v>
      </c>
      <c r="H15226" s="1" t="s">
        <v>17738</v>
      </c>
      <c r="J15226" s="1"/>
    </row>
    <row r="15227" spans="1:10" x14ac:dyDescent="0.3">
      <c r="A15227" s="1">
        <v>2020</v>
      </c>
      <c r="B15227" s="1" t="s">
        <v>17747</v>
      </c>
      <c r="C15227" s="1" t="s">
        <v>292</v>
      </c>
      <c r="D15227" s="1" t="s">
        <v>17735</v>
      </c>
      <c r="E15227" s="2">
        <f t="shared" si="474"/>
        <v>273358234.79999995</v>
      </c>
      <c r="F15227" s="4">
        <v>273358.23479999998</v>
      </c>
      <c r="G15227">
        <f t="shared" si="475"/>
        <v>0.27335823479999999</v>
      </c>
      <c r="H15227" s="1" t="s">
        <v>17739</v>
      </c>
      <c r="J15227" s="1"/>
    </row>
    <row r="15228" spans="1:10" x14ac:dyDescent="0.3">
      <c r="A15228" s="1">
        <v>2020</v>
      </c>
      <c r="B15228" s="1" t="s">
        <v>17747</v>
      </c>
      <c r="C15228" s="1" t="s">
        <v>292</v>
      </c>
      <c r="D15228" s="1" t="s">
        <v>17735</v>
      </c>
      <c r="E15228" s="2">
        <f t="shared" si="474"/>
        <v>312622.0318</v>
      </c>
      <c r="F15228" s="4">
        <v>312.6220318</v>
      </c>
      <c r="G15228">
        <f t="shared" si="475"/>
        <v>3.126220318E-4</v>
      </c>
      <c r="H15228" s="1" t="s">
        <v>17739</v>
      </c>
      <c r="J15228" s="1"/>
    </row>
    <row r="15229" spans="1:10" x14ac:dyDescent="0.3">
      <c r="A15229" s="1">
        <v>2020</v>
      </c>
      <c r="B15229" s="1" t="s">
        <v>17747</v>
      </c>
      <c r="C15229" s="1" t="s">
        <v>292</v>
      </c>
      <c r="D15229" s="1" t="s">
        <v>17735</v>
      </c>
      <c r="E15229" s="2">
        <f t="shared" si="474"/>
        <v>758575441.60000002</v>
      </c>
      <c r="F15229" s="4">
        <v>758575.44160000002</v>
      </c>
      <c r="G15229">
        <f t="shared" si="475"/>
        <v>0.75857544160000001</v>
      </c>
      <c r="H15229" s="1" t="s">
        <v>17739</v>
      </c>
      <c r="J15229" s="1"/>
    </row>
    <row r="15230" spans="1:10" x14ac:dyDescent="0.3">
      <c r="A15230" s="1">
        <v>2020</v>
      </c>
      <c r="B15230" s="1" t="s">
        <v>17747</v>
      </c>
      <c r="C15230" s="1" t="s">
        <v>292</v>
      </c>
      <c r="D15230" s="1" t="s">
        <v>17735</v>
      </c>
      <c r="E15230" s="2">
        <f t="shared" si="474"/>
        <v>112681318.89999999</v>
      </c>
      <c r="F15230" s="4">
        <v>112681.3189</v>
      </c>
      <c r="G15230">
        <f t="shared" si="475"/>
        <v>0.11268131889999999</v>
      </c>
      <c r="H15230" s="1" t="s">
        <v>17739</v>
      </c>
      <c r="J15230" s="1"/>
    </row>
    <row r="15231" spans="1:10" x14ac:dyDescent="0.3">
      <c r="A15231" s="1">
        <v>2020</v>
      </c>
      <c r="B15231" s="1" t="s">
        <v>17747</v>
      </c>
      <c r="C15231" s="1" t="s">
        <v>292</v>
      </c>
      <c r="D15231" s="1" t="s">
        <v>17735</v>
      </c>
      <c r="E15231" s="2">
        <f t="shared" si="474"/>
        <v>527160.37609999999</v>
      </c>
      <c r="F15231" s="4">
        <v>527.16037610000001</v>
      </c>
      <c r="G15231">
        <f t="shared" si="475"/>
        <v>5.2716037610000004E-4</v>
      </c>
      <c r="H15231" s="1" t="s">
        <v>17739</v>
      </c>
      <c r="J15231" s="1"/>
    </row>
    <row r="15232" spans="1:10" x14ac:dyDescent="0.3">
      <c r="A15232" s="1">
        <v>2020</v>
      </c>
      <c r="B15232" s="1" t="s">
        <v>17747</v>
      </c>
      <c r="C15232" s="1" t="s">
        <v>292</v>
      </c>
      <c r="D15232" s="1" t="s">
        <v>17735</v>
      </c>
      <c r="E15232" s="2">
        <f t="shared" si="474"/>
        <v>306240.31660000002</v>
      </c>
      <c r="F15232" s="4">
        <v>306.24031660000003</v>
      </c>
      <c r="G15232">
        <f t="shared" si="475"/>
        <v>3.0624031660000001E-4</v>
      </c>
      <c r="H15232" s="1" t="s">
        <v>17739</v>
      </c>
      <c r="J15232" s="1"/>
    </row>
    <row r="15233" spans="1:10" x14ac:dyDescent="0.3">
      <c r="A15233" s="1">
        <v>2020</v>
      </c>
      <c r="B15233" s="1" t="s">
        <v>17747</v>
      </c>
      <c r="C15233" s="1" t="s">
        <v>292</v>
      </c>
      <c r="D15233" s="1" t="s">
        <v>17735</v>
      </c>
      <c r="E15233" s="2">
        <f t="shared" si="474"/>
        <v>157484924.90000001</v>
      </c>
      <c r="F15233" s="4">
        <v>157484.92490000001</v>
      </c>
      <c r="G15233">
        <f t="shared" si="475"/>
        <v>0.15748492490000002</v>
      </c>
      <c r="H15233" s="1" t="s">
        <v>17739</v>
      </c>
      <c r="J15233" s="1"/>
    </row>
    <row r="15234" spans="1:10" x14ac:dyDescent="0.3">
      <c r="A15234" s="1">
        <v>2020</v>
      </c>
      <c r="B15234" s="1" t="s">
        <v>17747</v>
      </c>
      <c r="C15234" s="1" t="s">
        <v>292</v>
      </c>
      <c r="D15234" s="1" t="s">
        <v>17735</v>
      </c>
      <c r="E15234" s="2">
        <f t="shared" ref="E15234:E15297" si="476">F15234*1000</f>
        <v>133871568.30000001</v>
      </c>
      <c r="F15234" s="4">
        <v>133871.56830000001</v>
      </c>
      <c r="G15234">
        <f t="shared" si="475"/>
        <v>0.13387156830000002</v>
      </c>
      <c r="H15234" s="1" t="s">
        <v>17739</v>
      </c>
      <c r="J15234" s="1"/>
    </row>
    <row r="15235" spans="1:10" x14ac:dyDescent="0.3">
      <c r="A15235" s="1">
        <v>2020</v>
      </c>
      <c r="B15235" s="1" t="s">
        <v>17747</v>
      </c>
      <c r="C15235" s="1" t="s">
        <v>292</v>
      </c>
      <c r="D15235" s="1" t="s">
        <v>17735</v>
      </c>
      <c r="E15235" s="2">
        <f t="shared" si="476"/>
        <v>6144890.432</v>
      </c>
      <c r="F15235" s="4">
        <v>6144.8904320000001</v>
      </c>
      <c r="G15235">
        <f t="shared" ref="G15235:G15298" si="477">F15235/1000000</f>
        <v>6.1448904320000001E-3</v>
      </c>
      <c r="H15235" s="1" t="s">
        <v>17739</v>
      </c>
      <c r="J15235" s="1"/>
    </row>
    <row r="15236" spans="1:10" x14ac:dyDescent="0.3">
      <c r="A15236" s="1">
        <v>2020</v>
      </c>
      <c r="B15236" s="1" t="s">
        <v>17747</v>
      </c>
      <c r="C15236" s="1" t="s">
        <v>292</v>
      </c>
      <c r="D15236" s="1" t="s">
        <v>17735</v>
      </c>
      <c r="E15236" s="2">
        <f t="shared" si="476"/>
        <v>33494079.700000003</v>
      </c>
      <c r="F15236" s="4">
        <v>33494.079700000002</v>
      </c>
      <c r="G15236">
        <f t="shared" si="477"/>
        <v>3.3494079700000005E-2</v>
      </c>
      <c r="H15236" s="1" t="s">
        <v>17739</v>
      </c>
      <c r="J15236" s="1"/>
    </row>
    <row r="15237" spans="1:10" x14ac:dyDescent="0.3">
      <c r="A15237" s="1">
        <v>2020</v>
      </c>
      <c r="B15237" s="1" t="s">
        <v>17747</v>
      </c>
      <c r="C15237" s="1" t="s">
        <v>292</v>
      </c>
      <c r="D15237" s="1" t="s">
        <v>17735</v>
      </c>
      <c r="E15237" s="2">
        <f t="shared" si="476"/>
        <v>125226323</v>
      </c>
      <c r="F15237" s="4">
        <v>125226.323</v>
      </c>
      <c r="G15237">
        <f t="shared" si="477"/>
        <v>0.125226323</v>
      </c>
      <c r="H15237" s="1" t="s">
        <v>17739</v>
      </c>
      <c r="J15237" s="1"/>
    </row>
    <row r="15238" spans="1:10" x14ac:dyDescent="0.3">
      <c r="A15238" s="1">
        <v>2020</v>
      </c>
      <c r="B15238" s="1" t="s">
        <v>17747</v>
      </c>
      <c r="C15238" s="1" t="s">
        <v>292</v>
      </c>
      <c r="D15238" s="1" t="s">
        <v>17735</v>
      </c>
      <c r="E15238" s="2">
        <f t="shared" si="476"/>
        <v>16535692.439999999</v>
      </c>
      <c r="F15238" s="4">
        <v>16535.692439999999</v>
      </c>
      <c r="G15238">
        <f t="shared" si="477"/>
        <v>1.6535692439999999E-2</v>
      </c>
      <c r="H15238" s="1" t="s">
        <v>17739</v>
      </c>
      <c r="J15238" s="1"/>
    </row>
    <row r="15239" spans="1:10" x14ac:dyDescent="0.3">
      <c r="A15239" s="1">
        <v>2020</v>
      </c>
      <c r="B15239" s="1" t="s">
        <v>17747</v>
      </c>
      <c r="C15239" s="1" t="s">
        <v>292</v>
      </c>
      <c r="D15239" s="1" t="s">
        <v>17735</v>
      </c>
      <c r="E15239" s="2">
        <f t="shared" si="476"/>
        <v>8237787.0490000006</v>
      </c>
      <c r="F15239" s="4">
        <v>8237.7870490000005</v>
      </c>
      <c r="G15239">
        <f t="shared" si="477"/>
        <v>8.2377870490000001E-3</v>
      </c>
      <c r="H15239" s="1" t="s">
        <v>17739</v>
      </c>
      <c r="J15239" s="1"/>
    </row>
    <row r="15240" spans="1:10" x14ac:dyDescent="0.3">
      <c r="A15240" s="1">
        <v>2020</v>
      </c>
      <c r="B15240" s="1" t="s">
        <v>17747</v>
      </c>
      <c r="C15240" s="1" t="s">
        <v>292</v>
      </c>
      <c r="D15240" s="1" t="s">
        <v>17735</v>
      </c>
      <c r="E15240" s="2">
        <f t="shared" si="476"/>
        <v>1197095.523</v>
      </c>
      <c r="F15240" s="4">
        <v>1197.095523</v>
      </c>
      <c r="G15240">
        <f t="shared" si="477"/>
        <v>1.1970955229999999E-3</v>
      </c>
      <c r="H15240" s="1" t="s">
        <v>17739</v>
      </c>
      <c r="J15240" s="1"/>
    </row>
    <row r="15241" spans="1:10" x14ac:dyDescent="0.3">
      <c r="A15241" s="1">
        <v>2020</v>
      </c>
      <c r="B15241" s="1" t="s">
        <v>17747</v>
      </c>
      <c r="C15241" s="1" t="s">
        <v>292</v>
      </c>
      <c r="D15241" s="1" t="s">
        <v>17735</v>
      </c>
      <c r="E15241" s="2">
        <f t="shared" si="476"/>
        <v>10725130.83</v>
      </c>
      <c r="F15241" s="4">
        <v>10725.13083</v>
      </c>
      <c r="G15241">
        <f t="shared" si="477"/>
        <v>1.072513083E-2</v>
      </c>
      <c r="H15241" s="1" t="s">
        <v>17739</v>
      </c>
      <c r="J15241" s="1"/>
    </row>
    <row r="15242" spans="1:10" x14ac:dyDescent="0.3">
      <c r="A15242" s="1">
        <v>2020</v>
      </c>
      <c r="B15242" s="1" t="s">
        <v>17747</v>
      </c>
      <c r="C15242" s="1" t="s">
        <v>292</v>
      </c>
      <c r="D15242" s="1" t="s">
        <v>17735</v>
      </c>
      <c r="E15242" s="2">
        <f t="shared" si="476"/>
        <v>271206130.19999999</v>
      </c>
      <c r="F15242" s="4">
        <v>271206.13020000001</v>
      </c>
      <c r="G15242">
        <f t="shared" si="477"/>
        <v>0.27120613020000001</v>
      </c>
      <c r="H15242" s="1" t="s">
        <v>17739</v>
      </c>
      <c r="J15242" s="1"/>
    </row>
    <row r="15243" spans="1:10" x14ac:dyDescent="0.3">
      <c r="A15243" s="1">
        <v>2020</v>
      </c>
      <c r="B15243" s="1" t="s">
        <v>17747</v>
      </c>
      <c r="C15243" s="1" t="s">
        <v>292</v>
      </c>
      <c r="D15243" s="1" t="s">
        <v>17735</v>
      </c>
      <c r="E15243" s="2">
        <f t="shared" si="476"/>
        <v>47520763.219999999</v>
      </c>
      <c r="F15243" s="4">
        <v>47520.763220000001</v>
      </c>
      <c r="G15243">
        <f t="shared" si="477"/>
        <v>4.7520763219999998E-2</v>
      </c>
      <c r="H15243" s="1" t="s">
        <v>17739</v>
      </c>
      <c r="J15243" s="1"/>
    </row>
    <row r="15244" spans="1:10" x14ac:dyDescent="0.3">
      <c r="A15244" s="1">
        <v>2020</v>
      </c>
      <c r="B15244" s="1" t="s">
        <v>17747</v>
      </c>
      <c r="C15244" s="1" t="s">
        <v>292</v>
      </c>
      <c r="D15244" s="1" t="s">
        <v>17735</v>
      </c>
      <c r="E15244" s="2">
        <f t="shared" si="476"/>
        <v>4555217.6220000004</v>
      </c>
      <c r="F15244" s="4">
        <v>4555.2176220000001</v>
      </c>
      <c r="G15244">
        <f t="shared" si="477"/>
        <v>4.5552176220000004E-3</v>
      </c>
      <c r="H15244" s="1" t="s">
        <v>17739</v>
      </c>
      <c r="J15244" s="1"/>
    </row>
    <row r="15245" spans="1:10" x14ac:dyDescent="0.3">
      <c r="A15245" s="1">
        <v>2020</v>
      </c>
      <c r="B15245" s="1" t="s">
        <v>17747</v>
      </c>
      <c r="C15245" s="1" t="s">
        <v>292</v>
      </c>
      <c r="D15245" s="1" t="s">
        <v>17735</v>
      </c>
      <c r="E15245" s="2">
        <f t="shared" si="476"/>
        <v>51513747.660000004</v>
      </c>
      <c r="F15245" s="4">
        <v>51513.747660000001</v>
      </c>
      <c r="G15245">
        <f t="shared" si="477"/>
        <v>5.1513747659999998E-2</v>
      </c>
      <c r="H15245" s="1" t="s">
        <v>17739</v>
      </c>
      <c r="J15245" s="1"/>
    </row>
    <row r="15246" spans="1:10" x14ac:dyDescent="0.3">
      <c r="A15246" s="1">
        <v>2020</v>
      </c>
      <c r="B15246" s="1" t="s">
        <v>17747</v>
      </c>
      <c r="C15246" s="1" t="s">
        <v>292</v>
      </c>
      <c r="D15246" s="1" t="s">
        <v>17735</v>
      </c>
      <c r="E15246" s="2">
        <f t="shared" si="476"/>
        <v>3696591.7690000003</v>
      </c>
      <c r="F15246" s="4">
        <v>3696.5917690000001</v>
      </c>
      <c r="G15246">
        <f t="shared" si="477"/>
        <v>3.6965917689999999E-3</v>
      </c>
      <c r="H15246" s="1" t="s">
        <v>17739</v>
      </c>
      <c r="J15246" s="1"/>
    </row>
    <row r="15247" spans="1:10" x14ac:dyDescent="0.3">
      <c r="A15247" s="1">
        <v>2020</v>
      </c>
      <c r="B15247" s="1" t="s">
        <v>17747</v>
      </c>
      <c r="C15247" s="1" t="s">
        <v>292</v>
      </c>
      <c r="D15247" s="1" t="s">
        <v>17735</v>
      </c>
      <c r="E15247" s="2">
        <f t="shared" si="476"/>
        <v>32980.248970000001</v>
      </c>
      <c r="F15247" s="4">
        <v>32.980248969999998</v>
      </c>
      <c r="G15247">
        <f t="shared" si="477"/>
        <v>3.2980248969999998E-5</v>
      </c>
      <c r="H15247" s="1" t="s">
        <v>17739</v>
      </c>
      <c r="J15247" s="1"/>
    </row>
    <row r="15248" spans="1:10" x14ac:dyDescent="0.3">
      <c r="A15248" s="1">
        <v>2020</v>
      </c>
      <c r="B15248" s="1" t="s">
        <v>17747</v>
      </c>
      <c r="C15248" s="1" t="s">
        <v>292</v>
      </c>
      <c r="D15248" s="1" t="s">
        <v>17735</v>
      </c>
      <c r="E15248" s="2">
        <f t="shared" si="476"/>
        <v>9180.1286529999998</v>
      </c>
      <c r="F15248" s="4">
        <v>9.1801286530000006</v>
      </c>
      <c r="G15248">
        <f t="shared" si="477"/>
        <v>9.1801286530000001E-6</v>
      </c>
      <c r="H15248" s="1" t="s">
        <v>17739</v>
      </c>
      <c r="J15248" s="1"/>
    </row>
    <row r="15249" spans="1:10" x14ac:dyDescent="0.3">
      <c r="A15249" s="1">
        <v>2020</v>
      </c>
      <c r="B15249" s="1" t="s">
        <v>17747</v>
      </c>
      <c r="C15249" s="1" t="s">
        <v>292</v>
      </c>
      <c r="D15249" s="1" t="s">
        <v>17735</v>
      </c>
      <c r="E15249" s="2">
        <f t="shared" si="476"/>
        <v>498488102.30000001</v>
      </c>
      <c r="F15249" s="4">
        <v>498488.10230000003</v>
      </c>
      <c r="G15249">
        <f t="shared" si="477"/>
        <v>0.49848810230000001</v>
      </c>
      <c r="H15249" s="1" t="s">
        <v>20</v>
      </c>
      <c r="J15249" s="1"/>
    </row>
    <row r="15250" spans="1:10" x14ac:dyDescent="0.3">
      <c r="A15250" s="1">
        <v>2020</v>
      </c>
      <c r="B15250" s="1" t="s">
        <v>17747</v>
      </c>
      <c r="C15250" s="1" t="s">
        <v>292</v>
      </c>
      <c r="D15250" s="1" t="s">
        <v>17735</v>
      </c>
      <c r="E15250" s="2">
        <f t="shared" si="476"/>
        <v>1667040661</v>
      </c>
      <c r="F15250" s="4">
        <v>1667040.6610000001</v>
      </c>
      <c r="G15250">
        <f t="shared" si="477"/>
        <v>1.6670406610000001</v>
      </c>
      <c r="H15250" s="1" t="s">
        <v>17739</v>
      </c>
      <c r="J15250" s="1"/>
    </row>
    <row r="15251" spans="1:10" x14ac:dyDescent="0.3">
      <c r="A15251" s="1">
        <v>2020</v>
      </c>
      <c r="B15251" s="1" t="s">
        <v>17747</v>
      </c>
      <c r="C15251" s="1" t="s">
        <v>294</v>
      </c>
      <c r="D15251" s="1" t="s">
        <v>17735</v>
      </c>
      <c r="E15251" s="2">
        <f t="shared" si="476"/>
        <v>4757294.1330000004</v>
      </c>
      <c r="F15251" s="4">
        <v>4757.2941330000003</v>
      </c>
      <c r="G15251">
        <f t="shared" si="477"/>
        <v>4.7572941330000004E-3</v>
      </c>
      <c r="H15251" s="1" t="s">
        <v>17738</v>
      </c>
      <c r="J15251" s="1"/>
    </row>
    <row r="15252" spans="1:10" x14ac:dyDescent="0.3">
      <c r="A15252" s="1">
        <v>2020</v>
      </c>
      <c r="B15252" s="1" t="s">
        <v>17747</v>
      </c>
      <c r="C15252" s="1" t="s">
        <v>294</v>
      </c>
      <c r="D15252" s="1" t="s">
        <v>17735</v>
      </c>
      <c r="E15252" s="2">
        <f t="shared" si="476"/>
        <v>1219783.6669999999</v>
      </c>
      <c r="F15252" s="4">
        <v>1219.7836669999999</v>
      </c>
      <c r="G15252">
        <f t="shared" si="477"/>
        <v>1.2197836669999998E-3</v>
      </c>
      <c r="H15252" s="1" t="s">
        <v>17738</v>
      </c>
      <c r="J15252" s="1"/>
    </row>
    <row r="15253" spans="1:10" x14ac:dyDescent="0.3">
      <c r="A15253" s="1">
        <v>2020</v>
      </c>
      <c r="B15253" s="1" t="s">
        <v>17747</v>
      </c>
      <c r="C15253" s="1" t="s">
        <v>294</v>
      </c>
      <c r="D15253" s="1" t="s">
        <v>17735</v>
      </c>
      <c r="E15253" s="2">
        <f t="shared" si="476"/>
        <v>122962576.40000001</v>
      </c>
      <c r="F15253" s="4">
        <v>122962.57640000001</v>
      </c>
      <c r="G15253">
        <f t="shared" si="477"/>
        <v>0.12296257640000001</v>
      </c>
      <c r="H15253" s="1" t="s">
        <v>17738</v>
      </c>
      <c r="J15253" s="1"/>
    </row>
    <row r="15254" spans="1:10" x14ac:dyDescent="0.3">
      <c r="A15254" s="1">
        <v>2020</v>
      </c>
      <c r="B15254" s="1" t="s">
        <v>17747</v>
      </c>
      <c r="C15254" s="1" t="s">
        <v>294</v>
      </c>
      <c r="D15254" s="1" t="s">
        <v>17735</v>
      </c>
      <c r="E15254" s="2">
        <f t="shared" si="476"/>
        <v>8559063.2249999996</v>
      </c>
      <c r="F15254" s="4">
        <v>8559.0632249999999</v>
      </c>
      <c r="G15254">
        <f t="shared" si="477"/>
        <v>8.559063225E-3</v>
      </c>
      <c r="H15254" s="1" t="s">
        <v>17738</v>
      </c>
      <c r="J15254" s="1"/>
    </row>
    <row r="15255" spans="1:10" x14ac:dyDescent="0.3">
      <c r="A15255" s="1">
        <v>2020</v>
      </c>
      <c r="B15255" s="1" t="s">
        <v>17747</v>
      </c>
      <c r="C15255" s="1" t="s">
        <v>294</v>
      </c>
      <c r="D15255" s="1" t="s">
        <v>17735</v>
      </c>
      <c r="E15255" s="2">
        <f t="shared" si="476"/>
        <v>78293467.170000002</v>
      </c>
      <c r="F15255" s="4">
        <v>78293.467170000004</v>
      </c>
      <c r="G15255">
        <f t="shared" si="477"/>
        <v>7.8293467170000006E-2</v>
      </c>
      <c r="H15255" s="1" t="s">
        <v>17738</v>
      </c>
      <c r="J15255" s="1"/>
    </row>
    <row r="15256" spans="1:10" x14ac:dyDescent="0.3">
      <c r="A15256" s="1">
        <v>2020</v>
      </c>
      <c r="B15256" s="1" t="s">
        <v>17747</v>
      </c>
      <c r="C15256" s="1" t="s">
        <v>294</v>
      </c>
      <c r="D15256" s="1" t="s">
        <v>17735</v>
      </c>
      <c r="E15256" s="2">
        <f t="shared" si="476"/>
        <v>25797246.869999997</v>
      </c>
      <c r="F15256" s="4">
        <v>25797.246869999999</v>
      </c>
      <c r="G15256">
        <f t="shared" si="477"/>
        <v>2.5797246869999998E-2</v>
      </c>
      <c r="H15256" s="1" t="s">
        <v>17738</v>
      </c>
      <c r="J15256" s="1"/>
    </row>
    <row r="15257" spans="1:10" x14ac:dyDescent="0.3">
      <c r="A15257" s="1">
        <v>2020</v>
      </c>
      <c r="B15257" s="1" t="s">
        <v>17747</v>
      </c>
      <c r="C15257" s="1" t="s">
        <v>294</v>
      </c>
      <c r="D15257" s="1" t="s">
        <v>17735</v>
      </c>
      <c r="E15257" s="2">
        <f t="shared" si="476"/>
        <v>55068340.940000005</v>
      </c>
      <c r="F15257" s="4">
        <v>55068.340940000002</v>
      </c>
      <c r="G15257">
        <f t="shared" si="477"/>
        <v>5.5068340940000002E-2</v>
      </c>
      <c r="H15257" s="1" t="s">
        <v>17738</v>
      </c>
      <c r="J15257" s="1"/>
    </row>
    <row r="15258" spans="1:10" x14ac:dyDescent="0.3">
      <c r="A15258" s="1">
        <v>2020</v>
      </c>
      <c r="B15258" s="1" t="s">
        <v>17747</v>
      </c>
      <c r="C15258" s="1" t="s">
        <v>294</v>
      </c>
      <c r="D15258" s="1" t="s">
        <v>17735</v>
      </c>
      <c r="E15258" s="2">
        <f t="shared" si="476"/>
        <v>218777750.80000001</v>
      </c>
      <c r="F15258" s="4">
        <v>218777.75080000001</v>
      </c>
      <c r="G15258">
        <f t="shared" si="477"/>
        <v>0.2187777508</v>
      </c>
      <c r="H15258" s="1" t="s">
        <v>17738</v>
      </c>
      <c r="J15258" s="1"/>
    </row>
    <row r="15259" spans="1:10" x14ac:dyDescent="0.3">
      <c r="A15259" s="1">
        <v>2020</v>
      </c>
      <c r="B15259" s="1" t="s">
        <v>17747</v>
      </c>
      <c r="C15259" s="1" t="s">
        <v>294</v>
      </c>
      <c r="D15259" s="1" t="s">
        <v>17735</v>
      </c>
      <c r="E15259" s="2">
        <f t="shared" si="476"/>
        <v>16448476.549999999</v>
      </c>
      <c r="F15259" s="4">
        <v>16448.476549999999</v>
      </c>
      <c r="G15259">
        <f t="shared" si="477"/>
        <v>1.644847655E-2</v>
      </c>
      <c r="H15259" s="1" t="s">
        <v>17739</v>
      </c>
      <c r="J15259" s="1"/>
    </row>
    <row r="15260" spans="1:10" x14ac:dyDescent="0.3">
      <c r="A15260" s="1">
        <v>2020</v>
      </c>
      <c r="B15260" s="1" t="s">
        <v>17747</v>
      </c>
      <c r="C15260" s="1" t="s">
        <v>294</v>
      </c>
      <c r="D15260" s="1" t="s">
        <v>17735</v>
      </c>
      <c r="E15260" s="2">
        <f t="shared" si="476"/>
        <v>286045084.69999999</v>
      </c>
      <c r="F15260" s="4">
        <v>286045.08470000001</v>
      </c>
      <c r="G15260">
        <f t="shared" si="477"/>
        <v>0.28604508470000001</v>
      </c>
      <c r="H15260" s="1" t="s">
        <v>17739</v>
      </c>
      <c r="J15260" s="1"/>
    </row>
    <row r="15261" spans="1:10" x14ac:dyDescent="0.3">
      <c r="A15261" s="1">
        <v>2020</v>
      </c>
      <c r="B15261" s="1" t="s">
        <v>17747</v>
      </c>
      <c r="C15261" s="1" t="s">
        <v>294</v>
      </c>
      <c r="D15261" s="1" t="s">
        <v>17735</v>
      </c>
      <c r="E15261" s="2">
        <f t="shared" si="476"/>
        <v>107536468.8</v>
      </c>
      <c r="F15261" s="4">
        <v>107536.4688</v>
      </c>
      <c r="G15261">
        <f t="shared" si="477"/>
        <v>0.10753646880000001</v>
      </c>
      <c r="H15261" s="1" t="s">
        <v>17739</v>
      </c>
      <c r="J15261" s="1"/>
    </row>
    <row r="15262" spans="1:10" x14ac:dyDescent="0.3">
      <c r="A15262" s="1">
        <v>2020</v>
      </c>
      <c r="B15262" s="1" t="s">
        <v>17747</v>
      </c>
      <c r="C15262" s="1" t="s">
        <v>294</v>
      </c>
      <c r="D15262" s="1" t="s">
        <v>17735</v>
      </c>
      <c r="E15262" s="2">
        <f t="shared" si="476"/>
        <v>413017.6825</v>
      </c>
      <c r="F15262" s="4">
        <v>413.01768249999998</v>
      </c>
      <c r="G15262">
        <f t="shared" si="477"/>
        <v>4.1301768249999999E-4</v>
      </c>
      <c r="H15262" s="1" t="s">
        <v>17739</v>
      </c>
      <c r="J15262" s="1"/>
    </row>
    <row r="15263" spans="1:10" x14ac:dyDescent="0.3">
      <c r="A15263" s="1">
        <v>2020</v>
      </c>
      <c r="B15263" s="1" t="s">
        <v>17747</v>
      </c>
      <c r="C15263" s="1" t="s">
        <v>294</v>
      </c>
      <c r="D15263" s="1" t="s">
        <v>17735</v>
      </c>
      <c r="E15263" s="2">
        <f t="shared" si="476"/>
        <v>2061275.8330000001</v>
      </c>
      <c r="F15263" s="4">
        <v>2061.2758330000001</v>
      </c>
      <c r="G15263">
        <f t="shared" si="477"/>
        <v>2.0612758330000001E-3</v>
      </c>
      <c r="H15263" s="1" t="s">
        <v>17739</v>
      </c>
      <c r="J15263" s="1"/>
    </row>
    <row r="15264" spans="1:10" x14ac:dyDescent="0.3">
      <c r="A15264" s="1">
        <v>2020</v>
      </c>
      <c r="B15264" s="1" t="s">
        <v>17747</v>
      </c>
      <c r="C15264" s="1" t="s">
        <v>294</v>
      </c>
      <c r="D15264" s="1" t="s">
        <v>17735</v>
      </c>
      <c r="E15264" s="2">
        <f t="shared" si="476"/>
        <v>110935822.40000001</v>
      </c>
      <c r="F15264" s="4">
        <v>110935.8224</v>
      </c>
      <c r="G15264">
        <f t="shared" si="477"/>
        <v>0.11093582240000001</v>
      </c>
      <c r="H15264" s="1" t="s">
        <v>17739</v>
      </c>
      <c r="J15264" s="1"/>
    </row>
    <row r="15265" spans="1:10" x14ac:dyDescent="0.3">
      <c r="A15265" s="1">
        <v>2020</v>
      </c>
      <c r="B15265" s="1" t="s">
        <v>17747</v>
      </c>
      <c r="C15265" s="1" t="s">
        <v>294</v>
      </c>
      <c r="D15265" s="1" t="s">
        <v>17735</v>
      </c>
      <c r="E15265" s="2">
        <f t="shared" si="476"/>
        <v>13006450.34</v>
      </c>
      <c r="F15265" s="4">
        <v>13006.450339999999</v>
      </c>
      <c r="G15265">
        <f t="shared" si="477"/>
        <v>1.300645034E-2</v>
      </c>
      <c r="H15265" s="1" t="s">
        <v>17739</v>
      </c>
      <c r="J15265" s="1"/>
    </row>
    <row r="15266" spans="1:10" x14ac:dyDescent="0.3">
      <c r="A15266" s="1">
        <v>2020</v>
      </c>
      <c r="B15266" s="1" t="s">
        <v>17747</v>
      </c>
      <c r="C15266" s="1" t="s">
        <v>294</v>
      </c>
      <c r="D15266" s="1" t="s">
        <v>17735</v>
      </c>
      <c r="E15266" s="2">
        <f t="shared" si="476"/>
        <v>5339527.3950000005</v>
      </c>
      <c r="F15266" s="4">
        <v>5339.5273950000001</v>
      </c>
      <c r="G15266">
        <f t="shared" si="477"/>
        <v>5.3395273949999999E-3</v>
      </c>
      <c r="H15266" s="1" t="s">
        <v>17739</v>
      </c>
      <c r="J15266" s="1"/>
    </row>
    <row r="15267" spans="1:10" x14ac:dyDescent="0.3">
      <c r="A15267" s="1">
        <v>2020</v>
      </c>
      <c r="B15267" s="1" t="s">
        <v>17747</v>
      </c>
      <c r="C15267" s="1" t="s">
        <v>294</v>
      </c>
      <c r="D15267" s="1" t="s">
        <v>17735</v>
      </c>
      <c r="E15267" s="2">
        <f t="shared" si="476"/>
        <v>5929119.926</v>
      </c>
      <c r="F15267" s="4">
        <v>5929.1199260000003</v>
      </c>
      <c r="G15267">
        <f t="shared" si="477"/>
        <v>5.9291199260000007E-3</v>
      </c>
      <c r="H15267" s="1" t="s">
        <v>17739</v>
      </c>
      <c r="J15267" s="1"/>
    </row>
    <row r="15268" spans="1:10" x14ac:dyDescent="0.3">
      <c r="A15268" s="1">
        <v>2020</v>
      </c>
      <c r="B15268" s="1" t="s">
        <v>17747</v>
      </c>
      <c r="C15268" s="1" t="s">
        <v>294</v>
      </c>
      <c r="D15268" s="1" t="s">
        <v>17735</v>
      </c>
      <c r="E15268" s="2">
        <f t="shared" si="476"/>
        <v>253212844.69999999</v>
      </c>
      <c r="F15268" s="4">
        <v>253212.84469999999</v>
      </c>
      <c r="G15268">
        <f t="shared" si="477"/>
        <v>0.25321284469999999</v>
      </c>
      <c r="H15268" s="1" t="s">
        <v>17739</v>
      </c>
      <c r="J15268" s="1"/>
    </row>
    <row r="15269" spans="1:10" x14ac:dyDescent="0.3">
      <c r="A15269" s="1">
        <v>2020</v>
      </c>
      <c r="B15269" s="1" t="s">
        <v>17747</v>
      </c>
      <c r="C15269" s="1" t="s">
        <v>294</v>
      </c>
      <c r="D15269" s="1" t="s">
        <v>17735</v>
      </c>
      <c r="E15269" s="2">
        <f t="shared" si="476"/>
        <v>40156144.379999995</v>
      </c>
      <c r="F15269" s="4">
        <v>40156.144379999998</v>
      </c>
      <c r="G15269">
        <f t="shared" si="477"/>
        <v>4.0156144379999995E-2</v>
      </c>
      <c r="H15269" s="1" t="s">
        <v>17739</v>
      </c>
      <c r="J15269" s="1"/>
    </row>
    <row r="15270" spans="1:10" x14ac:dyDescent="0.3">
      <c r="A15270" s="1">
        <v>2020</v>
      </c>
      <c r="B15270" s="1" t="s">
        <v>17747</v>
      </c>
      <c r="C15270" s="1" t="s">
        <v>294</v>
      </c>
      <c r="D15270" s="1" t="s">
        <v>17735</v>
      </c>
      <c r="E15270" s="2">
        <f t="shared" si="476"/>
        <v>6301831.1780000003</v>
      </c>
      <c r="F15270" s="4">
        <v>6301.8311780000004</v>
      </c>
      <c r="G15270">
        <f t="shared" si="477"/>
        <v>6.3018311780000001E-3</v>
      </c>
      <c r="H15270" s="1" t="s">
        <v>17739</v>
      </c>
      <c r="J15270" s="1"/>
    </row>
    <row r="15271" spans="1:10" x14ac:dyDescent="0.3">
      <c r="A15271" s="1">
        <v>2020</v>
      </c>
      <c r="B15271" s="1" t="s">
        <v>17747</v>
      </c>
      <c r="C15271" s="1" t="s">
        <v>294</v>
      </c>
      <c r="D15271" s="1" t="s">
        <v>17735</v>
      </c>
      <c r="E15271" s="2">
        <f t="shared" si="476"/>
        <v>11750948.609999999</v>
      </c>
      <c r="F15271" s="4">
        <v>11750.948609999999</v>
      </c>
      <c r="G15271">
        <f t="shared" si="477"/>
        <v>1.1750948609999999E-2</v>
      </c>
      <c r="H15271" s="1" t="s">
        <v>17739</v>
      </c>
      <c r="J15271" s="1"/>
    </row>
    <row r="15272" spans="1:10" x14ac:dyDescent="0.3">
      <c r="A15272" s="1">
        <v>2020</v>
      </c>
      <c r="B15272" s="1" t="s">
        <v>17747</v>
      </c>
      <c r="C15272" s="1" t="s">
        <v>294</v>
      </c>
      <c r="D15272" s="1" t="s">
        <v>17735</v>
      </c>
      <c r="E15272" s="2">
        <f t="shared" si="476"/>
        <v>117442.64810000001</v>
      </c>
      <c r="F15272" s="4">
        <v>117.4426481</v>
      </c>
      <c r="G15272">
        <f t="shared" si="477"/>
        <v>1.174426481E-4</v>
      </c>
      <c r="H15272" s="1" t="s">
        <v>17739</v>
      </c>
      <c r="J15272" s="1"/>
    </row>
    <row r="15273" spans="1:10" x14ac:dyDescent="0.3">
      <c r="A15273" s="1">
        <v>2020</v>
      </c>
      <c r="B15273" s="1" t="s">
        <v>17747</v>
      </c>
      <c r="C15273" s="1" t="s">
        <v>294</v>
      </c>
      <c r="D15273" s="1" t="s">
        <v>17735</v>
      </c>
      <c r="E15273" s="2">
        <f t="shared" si="476"/>
        <v>3416088.7830000003</v>
      </c>
      <c r="F15273" s="4">
        <v>3416.0887830000001</v>
      </c>
      <c r="G15273">
        <f t="shared" si="477"/>
        <v>3.4160887830000002E-3</v>
      </c>
      <c r="H15273" s="1" t="s">
        <v>17739</v>
      </c>
      <c r="J15273" s="1"/>
    </row>
    <row r="15274" spans="1:10" x14ac:dyDescent="0.3">
      <c r="A15274" s="1">
        <v>2020</v>
      </c>
      <c r="B15274" s="1" t="s">
        <v>17747</v>
      </c>
      <c r="C15274" s="1" t="s">
        <v>294</v>
      </c>
      <c r="D15274" s="1" t="s">
        <v>17735</v>
      </c>
      <c r="E15274" s="2">
        <f t="shared" si="476"/>
        <v>3960364.9759999998</v>
      </c>
      <c r="F15274" s="4">
        <v>3960.3649759999998</v>
      </c>
      <c r="G15274">
        <f t="shared" si="477"/>
        <v>3.9603649759999996E-3</v>
      </c>
      <c r="H15274" s="1" t="s">
        <v>17739</v>
      </c>
      <c r="J15274" s="1"/>
    </row>
    <row r="15275" spans="1:10" x14ac:dyDescent="0.3">
      <c r="A15275" s="1">
        <v>2020</v>
      </c>
      <c r="B15275" s="1" t="s">
        <v>17747</v>
      </c>
      <c r="C15275" s="1" t="s">
        <v>294</v>
      </c>
      <c r="D15275" s="1" t="s">
        <v>17735</v>
      </c>
      <c r="E15275" s="2">
        <f t="shared" si="476"/>
        <v>500543703.30000001</v>
      </c>
      <c r="F15275" s="4">
        <v>500543.70329999999</v>
      </c>
      <c r="G15275">
        <f t="shared" si="477"/>
        <v>0.50054370329999998</v>
      </c>
      <c r="H15275" s="1" t="s">
        <v>17739</v>
      </c>
      <c r="J15275" s="1"/>
    </row>
    <row r="15276" spans="1:10" x14ac:dyDescent="0.3">
      <c r="A15276" s="1">
        <v>2020</v>
      </c>
      <c r="B15276" s="1" t="s">
        <v>17747</v>
      </c>
      <c r="C15276" s="1" t="s">
        <v>294</v>
      </c>
      <c r="D15276" s="1" t="s">
        <v>17735</v>
      </c>
      <c r="E15276" s="2">
        <f t="shared" si="476"/>
        <v>278908152.79999995</v>
      </c>
      <c r="F15276" s="4">
        <v>278908.15279999998</v>
      </c>
      <c r="G15276">
        <f t="shared" si="477"/>
        <v>0.27890815279999998</v>
      </c>
      <c r="H15276" s="1" t="s">
        <v>17739</v>
      </c>
      <c r="J15276" s="1"/>
    </row>
    <row r="15277" spans="1:10" x14ac:dyDescent="0.3">
      <c r="A15277" s="1">
        <v>2020</v>
      </c>
      <c r="B15277" s="1" t="s">
        <v>17747</v>
      </c>
      <c r="C15277" s="1" t="s">
        <v>294</v>
      </c>
      <c r="D15277" s="1" t="s">
        <v>17735</v>
      </c>
      <c r="E15277" s="2">
        <f t="shared" si="476"/>
        <v>15721415.470000001</v>
      </c>
      <c r="F15277" s="4">
        <v>15721.41547</v>
      </c>
      <c r="G15277">
        <f t="shared" si="477"/>
        <v>1.572141547E-2</v>
      </c>
      <c r="H15277" s="1" t="s">
        <v>17739</v>
      </c>
      <c r="J15277" s="1"/>
    </row>
    <row r="15278" spans="1:10" x14ac:dyDescent="0.3">
      <c r="A15278" s="1">
        <v>2020</v>
      </c>
      <c r="B15278" s="1" t="s">
        <v>17747</v>
      </c>
      <c r="C15278" s="1" t="s">
        <v>294</v>
      </c>
      <c r="D15278" s="1" t="s">
        <v>17735</v>
      </c>
      <c r="E15278" s="2">
        <f t="shared" si="476"/>
        <v>1546124446</v>
      </c>
      <c r="F15278" s="4">
        <v>1546124.446</v>
      </c>
      <c r="G15278">
        <f t="shared" si="477"/>
        <v>1.5461244460000001</v>
      </c>
      <c r="H15278" s="1" t="s">
        <v>17739</v>
      </c>
      <c r="J15278" s="1"/>
    </row>
    <row r="15279" spans="1:10" x14ac:dyDescent="0.3">
      <c r="A15279" s="1">
        <v>2020</v>
      </c>
      <c r="B15279" s="1" t="s">
        <v>17747</v>
      </c>
      <c r="C15279" s="1" t="s">
        <v>294</v>
      </c>
      <c r="D15279" s="1" t="s">
        <v>17735</v>
      </c>
      <c r="E15279" s="2">
        <f t="shared" si="476"/>
        <v>8843181453</v>
      </c>
      <c r="F15279" s="4">
        <v>8843181.4529999997</v>
      </c>
      <c r="G15279">
        <f t="shared" si="477"/>
        <v>8.8431814529999997</v>
      </c>
      <c r="H15279" s="1" t="s">
        <v>17737</v>
      </c>
      <c r="J15279" s="1"/>
    </row>
    <row r="15280" spans="1:10" ht="28.8" x14ac:dyDescent="0.3">
      <c r="A15280" s="1">
        <v>2020</v>
      </c>
      <c r="B15280" s="1" t="s">
        <v>17747</v>
      </c>
      <c r="C15280" s="1" t="s">
        <v>30</v>
      </c>
      <c r="D15280" s="1" t="s">
        <v>17735</v>
      </c>
      <c r="E15280" s="2">
        <f t="shared" si="476"/>
        <v>506036157</v>
      </c>
      <c r="F15280" s="4">
        <v>506036.15700000001</v>
      </c>
      <c r="G15280">
        <f t="shared" si="477"/>
        <v>0.50603615700000004</v>
      </c>
      <c r="H15280" s="1" t="s">
        <v>20</v>
      </c>
      <c r="J15280" s="1"/>
    </row>
    <row r="15281" spans="1:10" ht="28.8" x14ac:dyDescent="0.3">
      <c r="A15281" s="1">
        <v>2020</v>
      </c>
      <c r="B15281" s="1" t="s">
        <v>17747</v>
      </c>
      <c r="C15281" s="1" t="s">
        <v>30</v>
      </c>
      <c r="D15281" s="1" t="s">
        <v>17735</v>
      </c>
      <c r="E15281" s="2">
        <f t="shared" si="476"/>
        <v>137118249.79999998</v>
      </c>
      <c r="F15281" s="4">
        <v>137118.24979999999</v>
      </c>
      <c r="G15281">
        <f t="shared" si="477"/>
        <v>0.13711824979999998</v>
      </c>
      <c r="H15281" s="1" t="s">
        <v>17738</v>
      </c>
      <c r="J15281" s="1"/>
    </row>
    <row r="15282" spans="1:10" ht="28.8" x14ac:dyDescent="0.3">
      <c r="A15282" s="1">
        <v>2020</v>
      </c>
      <c r="B15282" s="1" t="s">
        <v>17747</v>
      </c>
      <c r="C15282" s="1" t="s">
        <v>30</v>
      </c>
      <c r="D15282" s="1" t="s">
        <v>17735</v>
      </c>
      <c r="E15282" s="2">
        <f t="shared" si="476"/>
        <v>17568806.300000001</v>
      </c>
      <c r="F15282" s="4">
        <v>17568.8063</v>
      </c>
      <c r="G15282">
        <f t="shared" si="477"/>
        <v>1.75688063E-2</v>
      </c>
      <c r="H15282" s="1" t="s">
        <v>17738</v>
      </c>
      <c r="J15282" s="1"/>
    </row>
    <row r="15283" spans="1:10" ht="28.8" x14ac:dyDescent="0.3">
      <c r="A15283" s="1">
        <v>2020</v>
      </c>
      <c r="B15283" s="1" t="s">
        <v>17747</v>
      </c>
      <c r="C15283" s="1" t="s">
        <v>30</v>
      </c>
      <c r="D15283" s="1" t="s">
        <v>17735</v>
      </c>
      <c r="E15283" s="2">
        <f t="shared" si="476"/>
        <v>134515526</v>
      </c>
      <c r="F15283" s="4">
        <v>134515.52600000001</v>
      </c>
      <c r="G15283">
        <f t="shared" si="477"/>
        <v>0.13451552600000002</v>
      </c>
      <c r="H15283" s="1" t="s">
        <v>17738</v>
      </c>
      <c r="J15283" s="1"/>
    </row>
    <row r="15284" spans="1:10" ht="28.8" x14ac:dyDescent="0.3">
      <c r="A15284" s="1">
        <v>2020</v>
      </c>
      <c r="B15284" s="1" t="s">
        <v>17747</v>
      </c>
      <c r="C15284" s="1" t="s">
        <v>30</v>
      </c>
      <c r="D15284" s="1" t="s">
        <v>17735</v>
      </c>
      <c r="E15284" s="2">
        <f t="shared" si="476"/>
        <v>206525654.5</v>
      </c>
      <c r="F15284" s="4">
        <v>206525.6545</v>
      </c>
      <c r="G15284">
        <f t="shared" si="477"/>
        <v>0.20652565450000002</v>
      </c>
      <c r="H15284" s="1" t="s">
        <v>17738</v>
      </c>
      <c r="J15284" s="1"/>
    </row>
    <row r="15285" spans="1:10" ht="28.8" x14ac:dyDescent="0.3">
      <c r="A15285" s="1">
        <v>2020</v>
      </c>
      <c r="B15285" s="1" t="s">
        <v>17747</v>
      </c>
      <c r="C15285" s="1" t="s">
        <v>30</v>
      </c>
      <c r="D15285" s="1" t="s">
        <v>17735</v>
      </c>
      <c r="E15285" s="2">
        <f t="shared" si="476"/>
        <v>268167559.49999997</v>
      </c>
      <c r="F15285" s="4">
        <v>268167.55949999997</v>
      </c>
      <c r="G15285">
        <f t="shared" si="477"/>
        <v>0.26816755949999999</v>
      </c>
      <c r="H15285" s="1" t="s">
        <v>17738</v>
      </c>
      <c r="J15285" s="1"/>
    </row>
    <row r="15286" spans="1:10" ht="28.8" x14ac:dyDescent="0.3">
      <c r="A15286" s="1">
        <v>2020</v>
      </c>
      <c r="B15286" s="1" t="s">
        <v>17747</v>
      </c>
      <c r="C15286" s="1" t="s">
        <v>30</v>
      </c>
      <c r="D15286" s="1" t="s">
        <v>17735</v>
      </c>
      <c r="E15286" s="2">
        <f t="shared" si="476"/>
        <v>57074509.93</v>
      </c>
      <c r="F15286" s="4">
        <v>57074.50993</v>
      </c>
      <c r="G15286">
        <f t="shared" si="477"/>
        <v>5.7074509930000003E-2</v>
      </c>
      <c r="H15286" s="1" t="s">
        <v>17738</v>
      </c>
      <c r="J15286" s="1"/>
    </row>
    <row r="15287" spans="1:10" ht="28.8" x14ac:dyDescent="0.3">
      <c r="A15287" s="1">
        <v>2020</v>
      </c>
      <c r="B15287" s="1" t="s">
        <v>17747</v>
      </c>
      <c r="C15287" s="1" t="s">
        <v>30</v>
      </c>
      <c r="D15287" s="1" t="s">
        <v>17735</v>
      </c>
      <c r="E15287" s="2">
        <f t="shared" si="476"/>
        <v>202100192.79999998</v>
      </c>
      <c r="F15287" s="4">
        <v>202100.19279999999</v>
      </c>
      <c r="G15287">
        <f t="shared" si="477"/>
        <v>0.20210019279999999</v>
      </c>
      <c r="H15287" s="1" t="s">
        <v>17738</v>
      </c>
      <c r="J15287" s="1"/>
    </row>
    <row r="15288" spans="1:10" ht="28.8" x14ac:dyDescent="0.3">
      <c r="A15288" s="1">
        <v>2020</v>
      </c>
      <c r="B15288" s="1" t="s">
        <v>17747</v>
      </c>
      <c r="C15288" s="1" t="s">
        <v>30</v>
      </c>
      <c r="D15288" s="1" t="s">
        <v>17735</v>
      </c>
      <c r="E15288" s="2">
        <f t="shared" si="476"/>
        <v>147155</v>
      </c>
      <c r="F15288" s="4">
        <v>147.155</v>
      </c>
      <c r="G15288">
        <f t="shared" si="477"/>
        <v>1.47155E-4</v>
      </c>
      <c r="H15288" s="1" t="s">
        <v>17739</v>
      </c>
      <c r="J15288" s="1"/>
    </row>
    <row r="15289" spans="1:10" ht="28.8" x14ac:dyDescent="0.3">
      <c r="A15289" s="1">
        <v>2020</v>
      </c>
      <c r="B15289" s="1" t="s">
        <v>17747</v>
      </c>
      <c r="C15289" s="1" t="s">
        <v>30</v>
      </c>
      <c r="D15289" s="1" t="s">
        <v>17735</v>
      </c>
      <c r="E15289" s="2">
        <f t="shared" si="476"/>
        <v>98596446.49000001</v>
      </c>
      <c r="F15289" s="4">
        <v>98596.446490000002</v>
      </c>
      <c r="G15289">
        <f t="shared" si="477"/>
        <v>9.8596446490000003E-2</v>
      </c>
      <c r="H15289" s="1" t="s">
        <v>17739</v>
      </c>
      <c r="J15289" s="1"/>
    </row>
    <row r="15290" spans="1:10" ht="28.8" x14ac:dyDescent="0.3">
      <c r="A15290" s="1">
        <v>2020</v>
      </c>
      <c r="B15290" s="1" t="s">
        <v>17747</v>
      </c>
      <c r="C15290" s="1" t="s">
        <v>30</v>
      </c>
      <c r="D15290" s="1" t="s">
        <v>17735</v>
      </c>
      <c r="E15290" s="2">
        <f t="shared" si="476"/>
        <v>716188.7415</v>
      </c>
      <c r="F15290" s="4">
        <v>716.18874149999999</v>
      </c>
      <c r="G15290">
        <f t="shared" si="477"/>
        <v>7.1618874149999995E-4</v>
      </c>
      <c r="H15290" s="1" t="s">
        <v>17739</v>
      </c>
      <c r="J15290" s="1"/>
    </row>
    <row r="15291" spans="1:10" ht="28.8" x14ac:dyDescent="0.3">
      <c r="A15291" s="1">
        <v>2020</v>
      </c>
      <c r="B15291" s="1" t="s">
        <v>17747</v>
      </c>
      <c r="C15291" s="1" t="s">
        <v>30</v>
      </c>
      <c r="D15291" s="1" t="s">
        <v>17735</v>
      </c>
      <c r="E15291" s="2">
        <f t="shared" si="476"/>
        <v>196301750</v>
      </c>
      <c r="F15291" s="4">
        <v>196301.75</v>
      </c>
      <c r="G15291">
        <f t="shared" si="477"/>
        <v>0.19630175</v>
      </c>
      <c r="H15291" s="1" t="s">
        <v>17739</v>
      </c>
      <c r="J15291" s="1"/>
    </row>
    <row r="15292" spans="1:10" ht="28.8" x14ac:dyDescent="0.3">
      <c r="A15292" s="1">
        <v>2020</v>
      </c>
      <c r="B15292" s="1" t="s">
        <v>17747</v>
      </c>
      <c r="C15292" s="1" t="s">
        <v>30</v>
      </c>
      <c r="D15292" s="1" t="s">
        <v>17735</v>
      </c>
      <c r="E15292" s="2">
        <f t="shared" si="476"/>
        <v>338003188.19999999</v>
      </c>
      <c r="F15292" s="4">
        <v>338003.18819999998</v>
      </c>
      <c r="G15292">
        <f t="shared" si="477"/>
        <v>0.33800318819999997</v>
      </c>
      <c r="H15292" s="1" t="s">
        <v>17739</v>
      </c>
      <c r="J15292" s="1"/>
    </row>
    <row r="15293" spans="1:10" ht="28.8" x14ac:dyDescent="0.3">
      <c r="A15293" s="1">
        <v>2020</v>
      </c>
      <c r="B15293" s="1" t="s">
        <v>17747</v>
      </c>
      <c r="C15293" s="1" t="s">
        <v>30</v>
      </c>
      <c r="D15293" s="1" t="s">
        <v>17735</v>
      </c>
      <c r="E15293" s="2">
        <f t="shared" si="476"/>
        <v>15218119.08</v>
      </c>
      <c r="F15293" s="4">
        <v>15218.11908</v>
      </c>
      <c r="G15293">
        <f t="shared" si="477"/>
        <v>1.521811908E-2</v>
      </c>
      <c r="H15293" s="1" t="s">
        <v>17739</v>
      </c>
      <c r="J15293" s="1"/>
    </row>
    <row r="15294" spans="1:10" ht="28.8" x14ac:dyDescent="0.3">
      <c r="A15294" s="1">
        <v>2020</v>
      </c>
      <c r="B15294" s="1" t="s">
        <v>17747</v>
      </c>
      <c r="C15294" s="1" t="s">
        <v>30</v>
      </c>
      <c r="D15294" s="1" t="s">
        <v>17735</v>
      </c>
      <c r="E15294" s="2">
        <f t="shared" si="476"/>
        <v>3686988.781</v>
      </c>
      <c r="F15294" s="4">
        <v>3686.988781</v>
      </c>
      <c r="G15294">
        <f t="shared" si="477"/>
        <v>3.6869887809999999E-3</v>
      </c>
      <c r="H15294" s="1" t="s">
        <v>17739</v>
      </c>
      <c r="J15294" s="1"/>
    </row>
    <row r="15295" spans="1:10" ht="28.8" x14ac:dyDescent="0.3">
      <c r="A15295" s="1">
        <v>2020</v>
      </c>
      <c r="B15295" s="1" t="s">
        <v>17747</v>
      </c>
      <c r="C15295" s="1" t="s">
        <v>30</v>
      </c>
      <c r="D15295" s="1" t="s">
        <v>17735</v>
      </c>
      <c r="E15295" s="2">
        <f t="shared" si="476"/>
        <v>105252803.7</v>
      </c>
      <c r="F15295" s="4">
        <v>105252.8037</v>
      </c>
      <c r="G15295">
        <f t="shared" si="477"/>
        <v>0.10525280370000001</v>
      </c>
      <c r="H15295" s="1" t="s">
        <v>17739</v>
      </c>
      <c r="J15295" s="1"/>
    </row>
    <row r="15296" spans="1:10" ht="28.8" x14ac:dyDescent="0.3">
      <c r="A15296" s="1">
        <v>2020</v>
      </c>
      <c r="B15296" s="1" t="s">
        <v>17747</v>
      </c>
      <c r="C15296" s="1" t="s">
        <v>30</v>
      </c>
      <c r="D15296" s="1" t="s">
        <v>17735</v>
      </c>
      <c r="E15296" s="2">
        <f t="shared" si="476"/>
        <v>59693886.25</v>
      </c>
      <c r="F15296" s="4">
        <v>59693.886250000003</v>
      </c>
      <c r="G15296">
        <f t="shared" si="477"/>
        <v>5.9693886250000001E-2</v>
      </c>
      <c r="H15296" s="1" t="s">
        <v>17739</v>
      </c>
      <c r="J15296" s="1"/>
    </row>
    <row r="15297" spans="1:10" ht="28.8" x14ac:dyDescent="0.3">
      <c r="A15297" s="1">
        <v>2020</v>
      </c>
      <c r="B15297" s="1" t="s">
        <v>17747</v>
      </c>
      <c r="C15297" s="1" t="s">
        <v>30</v>
      </c>
      <c r="D15297" s="1" t="s">
        <v>17735</v>
      </c>
      <c r="E15297" s="2">
        <f t="shared" si="476"/>
        <v>108188609.80000001</v>
      </c>
      <c r="F15297" s="4">
        <v>108188.60980000001</v>
      </c>
      <c r="G15297">
        <f t="shared" si="477"/>
        <v>0.1081886098</v>
      </c>
      <c r="H15297" s="1" t="s">
        <v>17739</v>
      </c>
      <c r="J15297" s="1"/>
    </row>
    <row r="15298" spans="1:10" ht="28.8" x14ac:dyDescent="0.3">
      <c r="A15298" s="1">
        <v>2020</v>
      </c>
      <c r="B15298" s="1" t="s">
        <v>17747</v>
      </c>
      <c r="C15298" s="1" t="s">
        <v>30</v>
      </c>
      <c r="D15298" s="1" t="s">
        <v>17735</v>
      </c>
      <c r="E15298" s="2">
        <f t="shared" ref="E15298:E15354" si="478">F15298*1000</f>
        <v>2580063.986</v>
      </c>
      <c r="F15298" s="4">
        <v>2580.0639860000001</v>
      </c>
      <c r="G15298">
        <f t="shared" si="477"/>
        <v>2.580063986E-3</v>
      </c>
      <c r="H15298" s="1" t="s">
        <v>17739</v>
      </c>
      <c r="J15298" s="1"/>
    </row>
    <row r="15299" spans="1:10" ht="28.8" x14ac:dyDescent="0.3">
      <c r="A15299" s="1">
        <v>2020</v>
      </c>
      <c r="B15299" s="1" t="s">
        <v>17747</v>
      </c>
      <c r="C15299" s="1" t="s">
        <v>30</v>
      </c>
      <c r="D15299" s="1" t="s">
        <v>17735</v>
      </c>
      <c r="E15299" s="2">
        <f t="shared" si="478"/>
        <v>8895616.8089999985</v>
      </c>
      <c r="F15299" s="4">
        <v>8895.6168089999992</v>
      </c>
      <c r="G15299">
        <f t="shared" ref="G15299:G15354" si="479">F15299/1000000</f>
        <v>8.8956168089999992E-3</v>
      </c>
      <c r="H15299" s="1" t="s">
        <v>17739</v>
      </c>
      <c r="J15299" s="1"/>
    </row>
    <row r="15300" spans="1:10" ht="28.8" x14ac:dyDescent="0.3">
      <c r="A15300" s="1">
        <v>2020</v>
      </c>
      <c r="B15300" s="1" t="s">
        <v>17747</v>
      </c>
      <c r="C15300" s="1" t="s">
        <v>30</v>
      </c>
      <c r="D15300" s="1" t="s">
        <v>17735</v>
      </c>
      <c r="E15300" s="2">
        <f t="shared" si="478"/>
        <v>1803427.794</v>
      </c>
      <c r="F15300" s="4">
        <v>1803.4277939999999</v>
      </c>
      <c r="G15300">
        <f t="shared" si="479"/>
        <v>1.8034277939999999E-3</v>
      </c>
      <c r="H15300" s="1" t="s">
        <v>17739</v>
      </c>
      <c r="J15300" s="1"/>
    </row>
    <row r="15301" spans="1:10" ht="28.8" x14ac:dyDescent="0.3">
      <c r="A15301" s="1">
        <v>2020</v>
      </c>
      <c r="B15301" s="1" t="s">
        <v>17747</v>
      </c>
      <c r="C15301" s="1" t="s">
        <v>30</v>
      </c>
      <c r="D15301" s="1" t="s">
        <v>17735</v>
      </c>
      <c r="E15301" s="2">
        <f t="shared" si="478"/>
        <v>107310011.59999999</v>
      </c>
      <c r="F15301" s="4">
        <v>107310.0116</v>
      </c>
      <c r="G15301">
        <f t="shared" si="479"/>
        <v>0.1073100116</v>
      </c>
      <c r="H15301" s="1" t="s">
        <v>17739</v>
      </c>
      <c r="J15301" s="1"/>
    </row>
    <row r="15302" spans="1:10" ht="28.8" x14ac:dyDescent="0.3">
      <c r="A15302" s="1">
        <v>2020</v>
      </c>
      <c r="B15302" s="1" t="s">
        <v>17747</v>
      </c>
      <c r="C15302" s="1" t="s">
        <v>30</v>
      </c>
      <c r="D15302" s="1" t="s">
        <v>17735</v>
      </c>
      <c r="E15302" s="2">
        <f t="shared" si="478"/>
        <v>890435652.29999995</v>
      </c>
      <c r="F15302" s="4">
        <v>890435.65229999996</v>
      </c>
      <c r="G15302">
        <f t="shared" si="479"/>
        <v>0.89043565229999999</v>
      </c>
      <c r="H15302" s="1" t="s">
        <v>17739</v>
      </c>
      <c r="J15302" s="1"/>
    </row>
    <row r="15303" spans="1:10" ht="28.8" x14ac:dyDescent="0.3">
      <c r="A15303" s="1">
        <v>2020</v>
      </c>
      <c r="B15303" s="1" t="s">
        <v>17747</v>
      </c>
      <c r="C15303" s="1" t="s">
        <v>30</v>
      </c>
      <c r="D15303" s="1" t="s">
        <v>17735</v>
      </c>
      <c r="E15303" s="2">
        <f t="shared" si="478"/>
        <v>372328164.80000001</v>
      </c>
      <c r="F15303" s="4">
        <v>372328.16480000003</v>
      </c>
      <c r="G15303">
        <f t="shared" si="479"/>
        <v>0.37232816480000003</v>
      </c>
      <c r="H15303" s="1" t="s">
        <v>20</v>
      </c>
      <c r="J15303" s="1"/>
    </row>
    <row r="15304" spans="1:10" x14ac:dyDescent="0.3">
      <c r="A15304" s="1">
        <v>2020</v>
      </c>
      <c r="B15304" s="1" t="s">
        <v>17747</v>
      </c>
      <c r="C15304" s="1" t="s">
        <v>39</v>
      </c>
      <c r="D15304" s="1" t="s">
        <v>17735</v>
      </c>
      <c r="E15304" s="2">
        <f t="shared" si="478"/>
        <v>246104929.09999999</v>
      </c>
      <c r="F15304" s="4">
        <v>246104.92910000001</v>
      </c>
      <c r="G15304">
        <f t="shared" si="479"/>
        <v>0.24610492910000001</v>
      </c>
      <c r="H15304" s="1" t="s">
        <v>20</v>
      </c>
      <c r="J15304" s="1"/>
    </row>
    <row r="15305" spans="1:10" x14ac:dyDescent="0.3">
      <c r="A15305" s="1">
        <v>2020</v>
      </c>
      <c r="B15305" s="1" t="s">
        <v>17747</v>
      </c>
      <c r="C15305" s="1" t="s">
        <v>39</v>
      </c>
      <c r="D15305" s="1" t="s">
        <v>17735</v>
      </c>
      <c r="E15305" s="2">
        <f t="shared" si="478"/>
        <v>11657408.189999999</v>
      </c>
      <c r="F15305" s="4">
        <v>11657.40819</v>
      </c>
      <c r="G15305">
        <f t="shared" si="479"/>
        <v>1.1657408189999999E-2</v>
      </c>
      <c r="H15305" s="1" t="s">
        <v>17738</v>
      </c>
      <c r="J15305" s="1"/>
    </row>
    <row r="15306" spans="1:10" x14ac:dyDescent="0.3">
      <c r="A15306" s="1">
        <v>2020</v>
      </c>
      <c r="B15306" s="1" t="s">
        <v>17747</v>
      </c>
      <c r="C15306" s="1" t="s">
        <v>39</v>
      </c>
      <c r="D15306" s="1" t="s">
        <v>17735</v>
      </c>
      <c r="E15306" s="2">
        <f t="shared" si="478"/>
        <v>105242288.19999999</v>
      </c>
      <c r="F15306" s="4">
        <v>105242.2882</v>
      </c>
      <c r="G15306">
        <f t="shared" si="479"/>
        <v>0.10524228819999999</v>
      </c>
      <c r="H15306" s="1" t="s">
        <v>17738</v>
      </c>
      <c r="J15306" s="1"/>
    </row>
    <row r="15307" spans="1:10" x14ac:dyDescent="0.3">
      <c r="A15307" s="1">
        <v>2020</v>
      </c>
      <c r="B15307" s="1" t="s">
        <v>17747</v>
      </c>
      <c r="C15307" s="1" t="s">
        <v>39</v>
      </c>
      <c r="D15307" s="1" t="s">
        <v>17735</v>
      </c>
      <c r="E15307" s="2">
        <f t="shared" si="478"/>
        <v>143451667</v>
      </c>
      <c r="F15307" s="4">
        <v>143451.66699999999</v>
      </c>
      <c r="G15307">
        <f t="shared" si="479"/>
        <v>0.14345166699999998</v>
      </c>
      <c r="H15307" s="1" t="s">
        <v>17738</v>
      </c>
      <c r="J15307" s="1"/>
    </row>
    <row r="15308" spans="1:10" x14ac:dyDescent="0.3">
      <c r="A15308" s="1">
        <v>2020</v>
      </c>
      <c r="B15308" s="1" t="s">
        <v>17747</v>
      </c>
      <c r="C15308" s="1" t="s">
        <v>39</v>
      </c>
      <c r="D15308" s="1" t="s">
        <v>17735</v>
      </c>
      <c r="E15308" s="2">
        <f t="shared" si="478"/>
        <v>109003687</v>
      </c>
      <c r="F15308" s="4">
        <v>109003.68700000001</v>
      </c>
      <c r="G15308">
        <f t="shared" si="479"/>
        <v>0.109003687</v>
      </c>
      <c r="H15308" s="1" t="s">
        <v>17738</v>
      </c>
      <c r="J15308" s="1"/>
    </row>
    <row r="15309" spans="1:10" x14ac:dyDescent="0.3">
      <c r="A15309" s="1">
        <v>2020</v>
      </c>
      <c r="B15309" s="1" t="s">
        <v>17747</v>
      </c>
      <c r="C15309" s="1" t="s">
        <v>39</v>
      </c>
      <c r="D15309" s="1" t="s">
        <v>17735</v>
      </c>
      <c r="E15309" s="2">
        <f t="shared" si="478"/>
        <v>67945036.75</v>
      </c>
      <c r="F15309" s="4">
        <v>67945.036749999999</v>
      </c>
      <c r="G15309">
        <f t="shared" si="479"/>
        <v>6.7945036749999993E-2</v>
      </c>
      <c r="H15309" s="1" t="s">
        <v>17738</v>
      </c>
      <c r="J15309" s="1"/>
    </row>
    <row r="15310" spans="1:10" x14ac:dyDescent="0.3">
      <c r="A15310" s="1">
        <v>2020</v>
      </c>
      <c r="B15310" s="1" t="s">
        <v>17747</v>
      </c>
      <c r="C15310" s="1" t="s">
        <v>39</v>
      </c>
      <c r="D15310" s="1" t="s">
        <v>17735</v>
      </c>
      <c r="E15310" s="2">
        <f t="shared" si="478"/>
        <v>73078315.030000001</v>
      </c>
      <c r="F15310" s="4">
        <v>73078.315029999998</v>
      </c>
      <c r="G15310">
        <f t="shared" si="479"/>
        <v>7.3078315029999993E-2</v>
      </c>
      <c r="H15310" s="1" t="s">
        <v>17738</v>
      </c>
      <c r="J15310" s="1"/>
    </row>
    <row r="15311" spans="1:10" x14ac:dyDescent="0.3">
      <c r="A15311" s="1">
        <v>2020</v>
      </c>
      <c r="B15311" s="1" t="s">
        <v>17747</v>
      </c>
      <c r="C15311" s="1" t="s">
        <v>39</v>
      </c>
      <c r="D15311" s="1" t="s">
        <v>17735</v>
      </c>
      <c r="E15311" s="2">
        <f t="shared" si="478"/>
        <v>9623978.8990000002</v>
      </c>
      <c r="F15311" s="4">
        <v>9623.9788989999997</v>
      </c>
      <c r="G15311">
        <f t="shared" si="479"/>
        <v>9.6239788989999995E-3</v>
      </c>
      <c r="H15311" s="1" t="s">
        <v>17738</v>
      </c>
      <c r="J15311" s="1"/>
    </row>
    <row r="15312" spans="1:10" x14ac:dyDescent="0.3">
      <c r="A15312" s="1">
        <v>2020</v>
      </c>
      <c r="B15312" s="1" t="s">
        <v>17747</v>
      </c>
      <c r="C15312" s="1" t="s">
        <v>39</v>
      </c>
      <c r="D15312" s="1" t="s">
        <v>17735</v>
      </c>
      <c r="E15312" s="2">
        <f t="shared" si="478"/>
        <v>13028960.59</v>
      </c>
      <c r="F15312" s="4">
        <v>13028.960590000001</v>
      </c>
      <c r="G15312">
        <f t="shared" si="479"/>
        <v>1.3028960590000001E-2</v>
      </c>
      <c r="H15312" s="1" t="s">
        <v>17738</v>
      </c>
      <c r="J15312" s="1"/>
    </row>
    <row r="15313" spans="1:10" x14ac:dyDescent="0.3">
      <c r="A15313" s="1">
        <v>2020</v>
      </c>
      <c r="B15313" s="1" t="s">
        <v>17747</v>
      </c>
      <c r="C15313" s="1" t="s">
        <v>39</v>
      </c>
      <c r="D15313" s="1" t="s">
        <v>17735</v>
      </c>
      <c r="E15313" s="2">
        <f t="shared" si="478"/>
        <v>270955950.59999996</v>
      </c>
      <c r="F15313" s="4">
        <v>270955.95059999998</v>
      </c>
      <c r="G15313">
        <f t="shared" si="479"/>
        <v>0.2709559506</v>
      </c>
      <c r="H15313" s="1" t="s">
        <v>17738</v>
      </c>
      <c r="J15313" s="1"/>
    </row>
    <row r="15314" spans="1:10" x14ac:dyDescent="0.3">
      <c r="A15314" s="1">
        <v>2020</v>
      </c>
      <c r="B15314" s="1" t="s">
        <v>17747</v>
      </c>
      <c r="C15314" s="1" t="s">
        <v>39</v>
      </c>
      <c r="D15314" s="1" t="s">
        <v>17735</v>
      </c>
      <c r="E15314" s="2">
        <f t="shared" si="478"/>
        <v>99324447.530000001</v>
      </c>
      <c r="F15314" s="4">
        <v>99324.447530000005</v>
      </c>
      <c r="G15314">
        <f t="shared" si="479"/>
        <v>9.9324447529999998E-2</v>
      </c>
      <c r="H15314" s="1" t="s">
        <v>17738</v>
      </c>
      <c r="J15314" s="1"/>
    </row>
    <row r="15315" spans="1:10" x14ac:dyDescent="0.3">
      <c r="A15315" s="1">
        <v>2020</v>
      </c>
      <c r="B15315" s="1" t="s">
        <v>17747</v>
      </c>
      <c r="C15315" s="1" t="s">
        <v>39</v>
      </c>
      <c r="D15315" s="1" t="s">
        <v>17735</v>
      </c>
      <c r="E15315" s="2">
        <f t="shared" si="478"/>
        <v>5444418.7869999995</v>
      </c>
      <c r="F15315" s="4">
        <v>5444.4187869999996</v>
      </c>
      <c r="G15315">
        <f t="shared" si="479"/>
        <v>5.4444187869999994E-3</v>
      </c>
      <c r="H15315" s="1" t="s">
        <v>17738</v>
      </c>
      <c r="J15315" s="1"/>
    </row>
    <row r="15316" spans="1:10" x14ac:dyDescent="0.3">
      <c r="A15316" s="1">
        <v>2020</v>
      </c>
      <c r="B15316" s="1" t="s">
        <v>17747</v>
      </c>
      <c r="C15316" s="1" t="s">
        <v>39</v>
      </c>
      <c r="D15316" s="1" t="s">
        <v>17735</v>
      </c>
      <c r="E15316" s="2">
        <f t="shared" si="478"/>
        <v>137316331.19999999</v>
      </c>
      <c r="F15316" s="4">
        <v>137316.33119999999</v>
      </c>
      <c r="G15316">
        <f t="shared" si="479"/>
        <v>0.13731633119999997</v>
      </c>
      <c r="H15316" s="1" t="s">
        <v>17738</v>
      </c>
      <c r="J15316" s="1"/>
    </row>
    <row r="15317" spans="1:10" x14ac:dyDescent="0.3">
      <c r="A15317" s="1">
        <v>2020</v>
      </c>
      <c r="B15317" s="1" t="s">
        <v>17747</v>
      </c>
      <c r="C15317" s="1" t="s">
        <v>39</v>
      </c>
      <c r="D15317" s="1" t="s">
        <v>17735</v>
      </c>
      <c r="E15317" s="2">
        <f t="shared" si="478"/>
        <v>22246616.760000002</v>
      </c>
      <c r="F15317" s="4">
        <v>22246.616760000001</v>
      </c>
      <c r="G15317">
        <f t="shared" si="479"/>
        <v>2.2246616760000001E-2</v>
      </c>
      <c r="H15317" s="1" t="s">
        <v>17739</v>
      </c>
      <c r="J15317" s="1"/>
    </row>
    <row r="15318" spans="1:10" x14ac:dyDescent="0.3">
      <c r="A15318" s="1">
        <v>2020</v>
      </c>
      <c r="B15318" s="1" t="s">
        <v>17747</v>
      </c>
      <c r="C15318" s="1" t="s">
        <v>39</v>
      </c>
      <c r="D15318" s="1" t="s">
        <v>17735</v>
      </c>
      <c r="E15318" s="2">
        <f t="shared" si="478"/>
        <v>550138079.79999995</v>
      </c>
      <c r="F15318" s="4">
        <v>550138.07979999995</v>
      </c>
      <c r="G15318">
        <f t="shared" si="479"/>
        <v>0.55013807979999996</v>
      </c>
      <c r="H15318" s="1" t="s">
        <v>17739</v>
      </c>
      <c r="J15318" s="1"/>
    </row>
    <row r="15319" spans="1:10" x14ac:dyDescent="0.3">
      <c r="A15319" s="1">
        <v>2020</v>
      </c>
      <c r="B15319" s="1" t="s">
        <v>17747</v>
      </c>
      <c r="C15319" s="1" t="s">
        <v>39</v>
      </c>
      <c r="D15319" s="1" t="s">
        <v>17735</v>
      </c>
      <c r="E15319" s="2">
        <f t="shared" si="478"/>
        <v>94324213.99000001</v>
      </c>
      <c r="F15319" s="4">
        <v>94324.213990000004</v>
      </c>
      <c r="G15319">
        <f t="shared" si="479"/>
        <v>9.4324213990000003E-2</v>
      </c>
      <c r="H15319" s="1" t="s">
        <v>17739</v>
      </c>
      <c r="J15319" s="1"/>
    </row>
    <row r="15320" spans="1:10" x14ac:dyDescent="0.3">
      <c r="A15320" s="1">
        <v>2020</v>
      </c>
      <c r="B15320" s="1" t="s">
        <v>17747</v>
      </c>
      <c r="C15320" s="1" t="s">
        <v>39</v>
      </c>
      <c r="D15320" s="1" t="s">
        <v>17735</v>
      </c>
      <c r="E15320" s="2">
        <f t="shared" si="478"/>
        <v>1280874986</v>
      </c>
      <c r="F15320" s="4">
        <v>1280874.986</v>
      </c>
      <c r="G15320">
        <f t="shared" si="479"/>
        <v>1.2808749859999999</v>
      </c>
      <c r="H15320" s="1" t="s">
        <v>17739</v>
      </c>
      <c r="J15320" s="1"/>
    </row>
    <row r="15321" spans="1:10" x14ac:dyDescent="0.3">
      <c r="A15321" s="1">
        <v>2020</v>
      </c>
      <c r="B15321" s="1" t="s">
        <v>17747</v>
      </c>
      <c r="C15321" s="1" t="s">
        <v>39</v>
      </c>
      <c r="D15321" s="1" t="s">
        <v>17735</v>
      </c>
      <c r="E15321" s="2">
        <f t="shared" si="478"/>
        <v>186794553.79999998</v>
      </c>
      <c r="F15321" s="4">
        <v>186794.55379999999</v>
      </c>
      <c r="G15321">
        <f t="shared" si="479"/>
        <v>0.18679455379999998</v>
      </c>
      <c r="H15321" s="1" t="s">
        <v>17739</v>
      </c>
      <c r="J15321" s="1"/>
    </row>
    <row r="15322" spans="1:10" x14ac:dyDescent="0.3">
      <c r="A15322" s="1">
        <v>2020</v>
      </c>
      <c r="B15322" s="1" t="s">
        <v>17747</v>
      </c>
      <c r="C15322" s="1" t="s">
        <v>39</v>
      </c>
      <c r="D15322" s="1" t="s">
        <v>17735</v>
      </c>
      <c r="E15322" s="2">
        <f t="shared" si="478"/>
        <v>139143.38769999999</v>
      </c>
      <c r="F15322" s="4">
        <v>139.14338770000001</v>
      </c>
      <c r="G15322">
        <f t="shared" si="479"/>
        <v>1.391433877E-4</v>
      </c>
      <c r="H15322" s="1" t="s">
        <v>17739</v>
      </c>
      <c r="J15322" s="1"/>
    </row>
    <row r="15323" spans="1:10" x14ac:dyDescent="0.3">
      <c r="A15323" s="1">
        <v>2020</v>
      </c>
      <c r="B15323" s="1" t="s">
        <v>17747</v>
      </c>
      <c r="C15323" s="1" t="s">
        <v>39</v>
      </c>
      <c r="D15323" s="1" t="s">
        <v>17735</v>
      </c>
      <c r="E15323" s="2">
        <f t="shared" si="478"/>
        <v>15225758.819999998</v>
      </c>
      <c r="F15323" s="4">
        <v>15225.758819999999</v>
      </c>
      <c r="G15323">
        <f t="shared" si="479"/>
        <v>1.5225758819999999E-2</v>
      </c>
      <c r="H15323" s="1" t="s">
        <v>17739</v>
      </c>
      <c r="J15323" s="1"/>
    </row>
    <row r="15324" spans="1:10" x14ac:dyDescent="0.3">
      <c r="A15324" s="1">
        <v>2020</v>
      </c>
      <c r="B15324" s="1" t="s">
        <v>17747</v>
      </c>
      <c r="C15324" s="1" t="s">
        <v>39</v>
      </c>
      <c r="D15324" s="1" t="s">
        <v>17735</v>
      </c>
      <c r="E15324" s="2">
        <f t="shared" si="478"/>
        <v>42187436.399999999</v>
      </c>
      <c r="F15324" s="4">
        <v>42187.436399999999</v>
      </c>
      <c r="G15324">
        <f t="shared" si="479"/>
        <v>4.21874364E-2</v>
      </c>
      <c r="H15324" s="1" t="s">
        <v>17739</v>
      </c>
      <c r="J15324" s="1"/>
    </row>
    <row r="15325" spans="1:10" x14ac:dyDescent="0.3">
      <c r="A15325" s="1">
        <v>2020</v>
      </c>
      <c r="B15325" s="1" t="s">
        <v>17747</v>
      </c>
      <c r="C15325" s="1" t="s">
        <v>39</v>
      </c>
      <c r="D15325" s="1" t="s">
        <v>17735</v>
      </c>
      <c r="E15325" s="2">
        <f t="shared" si="478"/>
        <v>16164951.65</v>
      </c>
      <c r="F15325" s="4">
        <v>16164.951650000001</v>
      </c>
      <c r="G15325">
        <f t="shared" si="479"/>
        <v>1.6164951650000002E-2</v>
      </c>
      <c r="H15325" s="1" t="s">
        <v>17739</v>
      </c>
      <c r="J15325" s="1"/>
    </row>
    <row r="15326" spans="1:10" x14ac:dyDescent="0.3">
      <c r="A15326" s="1">
        <v>2020</v>
      </c>
      <c r="B15326" s="1" t="s">
        <v>17747</v>
      </c>
      <c r="C15326" s="1" t="s">
        <v>39</v>
      </c>
      <c r="D15326" s="1" t="s">
        <v>17735</v>
      </c>
      <c r="E15326" s="2">
        <f t="shared" si="478"/>
        <v>102258760.5</v>
      </c>
      <c r="F15326" s="4">
        <v>102258.7605</v>
      </c>
      <c r="G15326">
        <f t="shared" si="479"/>
        <v>0.1022587605</v>
      </c>
      <c r="H15326" s="1" t="s">
        <v>17739</v>
      </c>
      <c r="J15326" s="1"/>
    </row>
    <row r="15327" spans="1:10" x14ac:dyDescent="0.3">
      <c r="A15327" s="1">
        <v>2020</v>
      </c>
      <c r="B15327" s="1" t="s">
        <v>17747</v>
      </c>
      <c r="C15327" s="1" t="s">
        <v>39</v>
      </c>
      <c r="D15327" s="1" t="s">
        <v>17735</v>
      </c>
      <c r="E15327" s="2">
        <f t="shared" si="478"/>
        <v>10716323.08</v>
      </c>
      <c r="F15327" s="4">
        <v>10716.32308</v>
      </c>
      <c r="G15327">
        <f t="shared" si="479"/>
        <v>1.071632308E-2</v>
      </c>
      <c r="H15327" s="1" t="s">
        <v>17739</v>
      </c>
      <c r="J15327" s="1"/>
    </row>
    <row r="15328" spans="1:10" x14ac:dyDescent="0.3">
      <c r="A15328" s="1">
        <v>2020</v>
      </c>
      <c r="B15328" s="1" t="s">
        <v>17747</v>
      </c>
      <c r="C15328" s="1" t="s">
        <v>39</v>
      </c>
      <c r="D15328" s="1" t="s">
        <v>17735</v>
      </c>
      <c r="E15328" s="2">
        <f t="shared" si="478"/>
        <v>286016502.90000004</v>
      </c>
      <c r="F15328" s="4">
        <v>286016.50290000002</v>
      </c>
      <c r="G15328">
        <f t="shared" si="479"/>
        <v>0.28601650290000002</v>
      </c>
      <c r="H15328" s="1" t="s">
        <v>17739</v>
      </c>
      <c r="J15328" s="1"/>
    </row>
    <row r="15329" spans="1:10" x14ac:dyDescent="0.3">
      <c r="A15329" s="1">
        <v>2020</v>
      </c>
      <c r="B15329" s="1" t="s">
        <v>17747</v>
      </c>
      <c r="C15329" s="1" t="s">
        <v>39</v>
      </c>
      <c r="D15329" s="1" t="s">
        <v>17735</v>
      </c>
      <c r="E15329" s="2">
        <f t="shared" si="478"/>
        <v>8506465.807</v>
      </c>
      <c r="F15329" s="4">
        <v>8506.4658070000005</v>
      </c>
      <c r="G15329">
        <f t="shared" si="479"/>
        <v>8.5064658070000011E-3</v>
      </c>
      <c r="H15329" s="1" t="s">
        <v>17739</v>
      </c>
      <c r="J15329" s="1"/>
    </row>
    <row r="15330" spans="1:10" x14ac:dyDescent="0.3">
      <c r="A15330" s="1">
        <v>2020</v>
      </c>
      <c r="B15330" s="1" t="s">
        <v>17747</v>
      </c>
      <c r="C15330" s="1" t="s">
        <v>39</v>
      </c>
      <c r="D15330" s="1" t="s">
        <v>17735</v>
      </c>
      <c r="E15330" s="2">
        <f t="shared" si="478"/>
        <v>77693239.660000011</v>
      </c>
      <c r="F15330" s="4">
        <v>77693.239660000007</v>
      </c>
      <c r="G15330">
        <f t="shared" si="479"/>
        <v>7.769323966000001E-2</v>
      </c>
      <c r="H15330" s="1" t="s">
        <v>17739</v>
      </c>
      <c r="J15330" s="1"/>
    </row>
    <row r="15331" spans="1:10" x14ac:dyDescent="0.3">
      <c r="A15331" s="1">
        <v>2020</v>
      </c>
      <c r="B15331" s="1" t="s">
        <v>17747</v>
      </c>
      <c r="C15331" s="1" t="s">
        <v>39</v>
      </c>
      <c r="D15331" s="1" t="s">
        <v>17735</v>
      </c>
      <c r="E15331" s="2">
        <f t="shared" si="478"/>
        <v>1035276.9310000001</v>
      </c>
      <c r="F15331" s="4">
        <v>1035.2769310000001</v>
      </c>
      <c r="G15331">
        <f t="shared" si="479"/>
        <v>1.0352769310000001E-3</v>
      </c>
      <c r="H15331" s="1" t="s">
        <v>17739</v>
      </c>
      <c r="J15331" s="1"/>
    </row>
    <row r="15332" spans="1:10" x14ac:dyDescent="0.3">
      <c r="A15332" s="1">
        <v>2020</v>
      </c>
      <c r="B15332" s="1" t="s">
        <v>17747</v>
      </c>
      <c r="C15332" s="1" t="s">
        <v>39</v>
      </c>
      <c r="D15332" s="1" t="s">
        <v>17735</v>
      </c>
      <c r="E15332" s="2">
        <f t="shared" si="478"/>
        <v>7466499.4809999997</v>
      </c>
      <c r="F15332" s="4">
        <v>7466.4994809999998</v>
      </c>
      <c r="G15332">
        <f t="shared" si="479"/>
        <v>7.466499481E-3</v>
      </c>
      <c r="H15332" s="1" t="s">
        <v>17739</v>
      </c>
      <c r="J15332" s="1"/>
    </row>
    <row r="15333" spans="1:10" x14ac:dyDescent="0.3">
      <c r="A15333" s="1">
        <v>2020</v>
      </c>
      <c r="B15333" s="1" t="s">
        <v>17747</v>
      </c>
      <c r="C15333" s="1" t="s">
        <v>39</v>
      </c>
      <c r="D15333" s="1" t="s">
        <v>17735</v>
      </c>
      <c r="E15333" s="2">
        <f t="shared" si="478"/>
        <v>4547516.7410000004</v>
      </c>
      <c r="F15333" s="4">
        <v>4547.5167410000004</v>
      </c>
      <c r="G15333">
        <f t="shared" si="479"/>
        <v>4.5475167410000007E-3</v>
      </c>
      <c r="H15333" s="1" t="s">
        <v>17739</v>
      </c>
      <c r="J15333" s="1"/>
    </row>
    <row r="15334" spans="1:10" x14ac:dyDescent="0.3">
      <c r="A15334" s="1">
        <v>2020</v>
      </c>
      <c r="B15334" s="1" t="s">
        <v>17747</v>
      </c>
      <c r="C15334" s="1" t="s">
        <v>39</v>
      </c>
      <c r="D15334" s="1" t="s">
        <v>17735</v>
      </c>
      <c r="E15334" s="2">
        <f t="shared" si="478"/>
        <v>920844180.9000001</v>
      </c>
      <c r="F15334" s="4">
        <v>920844.18090000004</v>
      </c>
      <c r="G15334">
        <f t="shared" si="479"/>
        <v>0.92084418090000009</v>
      </c>
      <c r="H15334" s="1" t="s">
        <v>17739</v>
      </c>
      <c r="J15334" s="1"/>
    </row>
    <row r="15335" spans="1:10" x14ac:dyDescent="0.3">
      <c r="A15335" s="1">
        <v>2020</v>
      </c>
      <c r="B15335" s="1" t="s">
        <v>17747</v>
      </c>
      <c r="C15335" s="1" t="s">
        <v>39</v>
      </c>
      <c r="D15335" s="1" t="s">
        <v>17735</v>
      </c>
      <c r="E15335" s="2">
        <f t="shared" si="478"/>
        <v>74834188.560000002</v>
      </c>
      <c r="F15335" s="4">
        <v>74834.188559999995</v>
      </c>
      <c r="G15335">
        <f t="shared" si="479"/>
        <v>7.4834188560000001E-2</v>
      </c>
      <c r="H15335" s="1" t="s">
        <v>17739</v>
      </c>
      <c r="J15335" s="1"/>
    </row>
    <row r="15336" spans="1:10" x14ac:dyDescent="0.3">
      <c r="A15336" s="1">
        <v>2020</v>
      </c>
      <c r="B15336" s="1" t="s">
        <v>17747</v>
      </c>
      <c r="C15336" s="1" t="s">
        <v>39</v>
      </c>
      <c r="D15336" s="1" t="s">
        <v>17735</v>
      </c>
      <c r="E15336" s="2">
        <f t="shared" si="478"/>
        <v>356831141.80000001</v>
      </c>
      <c r="F15336" s="4">
        <v>356831.14179999998</v>
      </c>
      <c r="G15336">
        <f t="shared" si="479"/>
        <v>0.35683114179999997</v>
      </c>
      <c r="H15336" s="1" t="s">
        <v>20</v>
      </c>
      <c r="J15336" s="1"/>
    </row>
    <row r="15337" spans="1:10" ht="28.8" x14ac:dyDescent="0.3">
      <c r="A15337" s="1">
        <v>2020</v>
      </c>
      <c r="B15337" s="1" t="s">
        <v>17747</v>
      </c>
      <c r="C15337" s="1" t="s">
        <v>17742</v>
      </c>
      <c r="D15337" s="1" t="s">
        <v>17735</v>
      </c>
      <c r="E15337" s="2">
        <f t="shared" si="478"/>
        <v>8149755.5659999996</v>
      </c>
      <c r="F15337" s="4">
        <v>8149.7555659999998</v>
      </c>
      <c r="G15337">
        <f t="shared" si="479"/>
        <v>8.1497555660000002E-3</v>
      </c>
      <c r="H15337" s="1" t="s">
        <v>20</v>
      </c>
      <c r="J15337" s="1"/>
    </row>
    <row r="15338" spans="1:10" ht="28.8" x14ac:dyDescent="0.3">
      <c r="A15338" s="1">
        <v>2020</v>
      </c>
      <c r="B15338" s="1" t="s">
        <v>17747</v>
      </c>
      <c r="C15338" s="1" t="s">
        <v>17742</v>
      </c>
      <c r="D15338" s="1" t="s">
        <v>17735</v>
      </c>
      <c r="E15338" s="2">
        <f t="shared" si="478"/>
        <v>7338127.0039999997</v>
      </c>
      <c r="F15338" s="4">
        <v>7338.1270039999999</v>
      </c>
      <c r="G15338">
        <f t="shared" si="479"/>
        <v>7.3381270039999998E-3</v>
      </c>
      <c r="H15338" s="1" t="s">
        <v>17738</v>
      </c>
      <c r="J15338" s="1"/>
    </row>
    <row r="15339" spans="1:10" ht="28.8" x14ac:dyDescent="0.3">
      <c r="A15339" s="1">
        <v>2020</v>
      </c>
      <c r="B15339" s="1" t="s">
        <v>17747</v>
      </c>
      <c r="C15339" s="1" t="s">
        <v>17742</v>
      </c>
      <c r="D15339" s="1" t="s">
        <v>17735</v>
      </c>
      <c r="E15339" s="2">
        <f t="shared" si="478"/>
        <v>34228141.780000001</v>
      </c>
      <c r="F15339" s="4">
        <v>34228.141779999998</v>
      </c>
      <c r="G15339">
        <f t="shared" si="479"/>
        <v>3.4228141779999999E-2</v>
      </c>
      <c r="H15339" s="1" t="s">
        <v>17738</v>
      </c>
      <c r="J15339" s="1"/>
    </row>
    <row r="15340" spans="1:10" ht="28.8" x14ac:dyDescent="0.3">
      <c r="A15340" s="1">
        <v>2020</v>
      </c>
      <c r="B15340" s="1" t="s">
        <v>17747</v>
      </c>
      <c r="C15340" s="1" t="s">
        <v>17742</v>
      </c>
      <c r="D15340" s="1" t="s">
        <v>17735</v>
      </c>
      <c r="E15340" s="2">
        <f t="shared" si="478"/>
        <v>219173998.69999999</v>
      </c>
      <c r="F15340" s="4">
        <v>219173.9987</v>
      </c>
      <c r="G15340">
        <f t="shared" si="479"/>
        <v>0.21917399869999998</v>
      </c>
      <c r="H15340" s="1" t="s">
        <v>17738</v>
      </c>
      <c r="J15340" s="1"/>
    </row>
    <row r="15341" spans="1:10" ht="28.8" x14ac:dyDescent="0.3">
      <c r="A15341" s="1">
        <v>2020</v>
      </c>
      <c r="B15341" s="1" t="s">
        <v>17747</v>
      </c>
      <c r="C15341" s="1" t="s">
        <v>17742</v>
      </c>
      <c r="D15341" s="1" t="s">
        <v>17735</v>
      </c>
      <c r="E15341" s="2">
        <f t="shared" si="478"/>
        <v>660067391.19999993</v>
      </c>
      <c r="F15341" s="4">
        <v>660067.39119999995</v>
      </c>
      <c r="G15341">
        <f t="shared" si="479"/>
        <v>0.66006739119999991</v>
      </c>
      <c r="H15341" s="1" t="s">
        <v>17738</v>
      </c>
      <c r="J15341" s="1"/>
    </row>
    <row r="15342" spans="1:10" ht="28.8" x14ac:dyDescent="0.3">
      <c r="A15342" s="1">
        <v>2020</v>
      </c>
      <c r="B15342" s="1" t="s">
        <v>17747</v>
      </c>
      <c r="C15342" s="1" t="s">
        <v>17742</v>
      </c>
      <c r="D15342" s="1" t="s">
        <v>17735</v>
      </c>
      <c r="E15342" s="2">
        <f t="shared" si="478"/>
        <v>1127988570</v>
      </c>
      <c r="F15342" s="4">
        <v>1127988.57</v>
      </c>
      <c r="G15342">
        <f t="shared" si="479"/>
        <v>1.1279885700000001</v>
      </c>
      <c r="H15342" s="1" t="s">
        <v>17738</v>
      </c>
      <c r="J15342" s="1"/>
    </row>
    <row r="15343" spans="1:10" ht="28.8" x14ac:dyDescent="0.3">
      <c r="A15343" s="1">
        <v>2020</v>
      </c>
      <c r="B15343" s="1" t="s">
        <v>17747</v>
      </c>
      <c r="C15343" s="1" t="s">
        <v>17742</v>
      </c>
      <c r="D15343" s="1" t="s">
        <v>17735</v>
      </c>
      <c r="E15343" s="2">
        <f t="shared" si="478"/>
        <v>35706696.920000002</v>
      </c>
      <c r="F15343" s="4">
        <v>35706.696920000002</v>
      </c>
      <c r="G15343">
        <f t="shared" si="479"/>
        <v>3.5706696920000003E-2</v>
      </c>
      <c r="H15343" s="1" t="s">
        <v>17738</v>
      </c>
      <c r="J15343" s="1"/>
    </row>
    <row r="15344" spans="1:10" ht="28.8" x14ac:dyDescent="0.3">
      <c r="A15344" s="1">
        <v>2020</v>
      </c>
      <c r="B15344" s="1" t="s">
        <v>17747</v>
      </c>
      <c r="C15344" s="1" t="s">
        <v>17742</v>
      </c>
      <c r="D15344" s="1" t="s">
        <v>17735</v>
      </c>
      <c r="E15344" s="2">
        <f t="shared" si="478"/>
        <v>71445462.329999998</v>
      </c>
      <c r="F15344" s="4">
        <v>71445.462329999995</v>
      </c>
      <c r="G15344">
        <f t="shared" si="479"/>
        <v>7.1445462330000001E-2</v>
      </c>
      <c r="H15344" s="1" t="s">
        <v>17738</v>
      </c>
      <c r="J15344" s="1"/>
    </row>
    <row r="15345" spans="1:10" ht="28.8" x14ac:dyDescent="0.3">
      <c r="A15345" s="1">
        <v>2020</v>
      </c>
      <c r="B15345" s="1" t="s">
        <v>17747</v>
      </c>
      <c r="C15345" s="1" t="s">
        <v>17742</v>
      </c>
      <c r="D15345" s="1" t="s">
        <v>17735</v>
      </c>
      <c r="E15345" s="2">
        <f t="shared" si="478"/>
        <v>138496091.79999998</v>
      </c>
      <c r="F15345" s="4">
        <v>138496.09179999999</v>
      </c>
      <c r="G15345">
        <f t="shared" si="479"/>
        <v>0.1384960918</v>
      </c>
      <c r="H15345" s="1" t="s">
        <v>17738</v>
      </c>
      <c r="J15345" s="1"/>
    </row>
    <row r="15346" spans="1:10" ht="28.8" x14ac:dyDescent="0.3">
      <c r="A15346" s="1">
        <v>2020</v>
      </c>
      <c r="B15346" s="1" t="s">
        <v>17747</v>
      </c>
      <c r="C15346" s="1" t="s">
        <v>17742</v>
      </c>
      <c r="D15346" s="1" t="s">
        <v>17735</v>
      </c>
      <c r="E15346" s="2">
        <f t="shared" si="478"/>
        <v>328011.03279999999</v>
      </c>
      <c r="F15346" s="4">
        <v>328.01103280000001</v>
      </c>
      <c r="G15346">
        <f t="shared" si="479"/>
        <v>3.2801103280000004E-4</v>
      </c>
      <c r="H15346" s="1" t="s">
        <v>17738</v>
      </c>
      <c r="J15346" s="1"/>
    </row>
    <row r="15347" spans="1:10" ht="28.8" x14ac:dyDescent="0.3">
      <c r="A15347" s="1">
        <v>2020</v>
      </c>
      <c r="B15347" s="1" t="s">
        <v>17747</v>
      </c>
      <c r="C15347" s="1" t="s">
        <v>17742</v>
      </c>
      <c r="D15347" s="1" t="s">
        <v>17735</v>
      </c>
      <c r="E15347" s="2">
        <f t="shared" si="478"/>
        <v>156110812.10000002</v>
      </c>
      <c r="F15347" s="4">
        <v>156110.81210000001</v>
      </c>
      <c r="G15347">
        <f t="shared" si="479"/>
        <v>0.15611081210000002</v>
      </c>
      <c r="H15347" s="1" t="s">
        <v>17739</v>
      </c>
      <c r="J15347" s="1"/>
    </row>
    <row r="15348" spans="1:10" ht="28.8" x14ac:dyDescent="0.3">
      <c r="A15348" s="1">
        <v>2020</v>
      </c>
      <c r="B15348" s="1" t="s">
        <v>17747</v>
      </c>
      <c r="C15348" s="1" t="s">
        <v>17742</v>
      </c>
      <c r="D15348" s="1" t="s">
        <v>17735</v>
      </c>
      <c r="E15348" s="2">
        <f t="shared" si="478"/>
        <v>618496879.19999993</v>
      </c>
      <c r="F15348" s="4">
        <v>618496.87919999997</v>
      </c>
      <c r="G15348">
        <f t="shared" si="479"/>
        <v>0.61849687919999996</v>
      </c>
      <c r="H15348" s="1" t="s">
        <v>17739</v>
      </c>
      <c r="J15348" s="1"/>
    </row>
    <row r="15349" spans="1:10" ht="28.8" x14ac:dyDescent="0.3">
      <c r="A15349" s="1">
        <v>2020</v>
      </c>
      <c r="B15349" s="1" t="s">
        <v>17747</v>
      </c>
      <c r="C15349" s="1" t="s">
        <v>17742</v>
      </c>
      <c r="D15349" s="1" t="s">
        <v>17735</v>
      </c>
      <c r="E15349" s="2">
        <f t="shared" si="478"/>
        <v>575925329.20000005</v>
      </c>
      <c r="F15349" s="4">
        <v>575925.32920000004</v>
      </c>
      <c r="G15349">
        <f t="shared" si="479"/>
        <v>0.57592532920000006</v>
      </c>
      <c r="H15349" s="1" t="s">
        <v>17739</v>
      </c>
      <c r="J15349" s="1"/>
    </row>
    <row r="15350" spans="1:10" ht="28.8" x14ac:dyDescent="0.3">
      <c r="A15350" s="1">
        <v>2020</v>
      </c>
      <c r="B15350" s="1" t="s">
        <v>17747</v>
      </c>
      <c r="C15350" s="1" t="s">
        <v>17742</v>
      </c>
      <c r="D15350" s="1" t="s">
        <v>17735</v>
      </c>
      <c r="E15350" s="2">
        <f t="shared" si="478"/>
        <v>388739973.5</v>
      </c>
      <c r="F15350" s="4">
        <v>388739.97350000002</v>
      </c>
      <c r="G15350">
        <f t="shared" si="479"/>
        <v>0.3887399735</v>
      </c>
      <c r="H15350" s="1" t="s">
        <v>17739</v>
      </c>
      <c r="J15350" s="1"/>
    </row>
    <row r="15351" spans="1:10" ht="28.8" x14ac:dyDescent="0.3">
      <c r="A15351" s="1">
        <v>2020</v>
      </c>
      <c r="B15351" s="1" t="s">
        <v>17747</v>
      </c>
      <c r="C15351" s="1" t="s">
        <v>17742</v>
      </c>
      <c r="D15351" s="1" t="s">
        <v>17735</v>
      </c>
      <c r="E15351" s="2">
        <f t="shared" si="478"/>
        <v>31108536.84</v>
      </c>
      <c r="F15351" s="4">
        <v>31108.536840000001</v>
      </c>
      <c r="G15351">
        <f t="shared" si="479"/>
        <v>3.1108536839999999E-2</v>
      </c>
      <c r="H15351" s="1" t="s">
        <v>17739</v>
      </c>
      <c r="J15351" s="1"/>
    </row>
    <row r="15352" spans="1:10" ht="28.8" x14ac:dyDescent="0.3">
      <c r="A15352" s="1">
        <v>2020</v>
      </c>
      <c r="B15352" s="1" t="s">
        <v>17747</v>
      </c>
      <c r="C15352" s="1" t="s">
        <v>17742</v>
      </c>
      <c r="D15352" s="1" t="s">
        <v>17735</v>
      </c>
      <c r="E15352" s="2">
        <f t="shared" si="478"/>
        <v>100487351.09999999</v>
      </c>
      <c r="F15352" s="4">
        <v>100487.3511</v>
      </c>
      <c r="G15352">
        <f t="shared" si="479"/>
        <v>0.1004873511</v>
      </c>
      <c r="H15352" s="1" t="s">
        <v>17739</v>
      </c>
      <c r="J15352" s="1"/>
    </row>
    <row r="15353" spans="1:10" ht="28.8" x14ac:dyDescent="0.3">
      <c r="A15353" s="1">
        <v>2020</v>
      </c>
      <c r="B15353" s="1" t="s">
        <v>17747</v>
      </c>
      <c r="C15353" s="1" t="s">
        <v>17742</v>
      </c>
      <c r="D15353" s="1" t="s">
        <v>17735</v>
      </c>
      <c r="E15353" s="2">
        <f t="shared" si="478"/>
        <v>27174939.869999997</v>
      </c>
      <c r="F15353" s="4">
        <v>27174.939869999998</v>
      </c>
      <c r="G15353">
        <f t="shared" si="479"/>
        <v>2.7174939869999998E-2</v>
      </c>
      <c r="H15353" s="1" t="s">
        <v>17739</v>
      </c>
      <c r="J15353" s="1"/>
    </row>
    <row r="15354" spans="1:10" ht="28.8" x14ac:dyDescent="0.3">
      <c r="A15354" s="1">
        <v>2020</v>
      </c>
      <c r="B15354" s="1" t="s">
        <v>17747</v>
      </c>
      <c r="C15354" s="1" t="s">
        <v>17742</v>
      </c>
      <c r="D15354" s="1" t="s">
        <v>17735</v>
      </c>
      <c r="E15354" s="2">
        <f t="shared" si="478"/>
        <v>15907303.379999999</v>
      </c>
      <c r="F15354" s="4">
        <v>15907.303379999999</v>
      </c>
      <c r="G15354">
        <f t="shared" si="479"/>
        <v>1.5907303379999998E-2</v>
      </c>
      <c r="H15354" s="1" t="s">
        <v>17739</v>
      </c>
      <c r="J15354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215CA5C-5161-452F-9700-9DFF38979D3F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44AD7B5-4932-43E7-A4A8-4ECA7959E9ED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Raw data</vt:lpstr>
      <vt:lpstr>Working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Fernandez</dc:creator>
  <cp:lastModifiedBy>Mario Fernandez</cp:lastModifiedBy>
  <dcterms:created xsi:type="dcterms:W3CDTF">2023-02-07T07:25:19Z</dcterms:created>
  <dcterms:modified xsi:type="dcterms:W3CDTF">2023-02-25T16:49:02Z</dcterms:modified>
</cp:coreProperties>
</file>